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hony.zamudio\Desktop\"/>
    </mc:Choice>
  </mc:AlternateContent>
  <xr:revisionPtr revIDLastSave="0" documentId="13_ncr:1_{446CF496-432A-4B81-B387-8F5FA0DCE360}" xr6:coauthVersionLast="47" xr6:coauthVersionMax="47" xr10:uidLastSave="{00000000-0000-0000-0000-000000000000}"/>
  <bookViews>
    <workbookView xWindow="-120" yWindow="-120" windowWidth="29040" windowHeight="15720" tabRatio="198" xr2:uid="{00000000-000D-0000-FFFF-FFFF00000000}"/>
  </bookViews>
  <sheets>
    <sheet name="LOTE Nro.2 (Motocicletas)" sheetId="2" r:id="rId1"/>
  </sheets>
  <definedNames>
    <definedName name="_xlnm._FilterDatabase" localSheetId="0" hidden="1">'LOTE Nro.2 (Motocicletas)'!$A$1:$AO$8037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P4" i="2" l="1"/>
  <c r="AP5" i="2"/>
  <c r="AP6" i="2"/>
  <c r="AP7" i="2"/>
  <c r="AP8" i="2"/>
  <c r="AP9" i="2"/>
  <c r="AP10" i="2"/>
  <c r="AP11" i="2"/>
  <c r="AQ11" i="2" s="1"/>
  <c r="AP12" i="2"/>
  <c r="AP13" i="2"/>
  <c r="AQ13" i="2" s="1"/>
  <c r="AP14" i="2"/>
  <c r="AQ14" i="2" s="1"/>
  <c r="AP15" i="2"/>
  <c r="AQ15" i="2" s="1"/>
  <c r="AP16" i="2"/>
  <c r="AP17" i="2"/>
  <c r="AP18" i="2"/>
  <c r="AP19" i="2"/>
  <c r="AP20" i="2"/>
  <c r="AP21" i="2"/>
  <c r="AP22" i="2"/>
  <c r="AP23" i="2"/>
  <c r="AQ23" i="2" s="1"/>
  <c r="AP24" i="2"/>
  <c r="AP25" i="2"/>
  <c r="AP26" i="2"/>
  <c r="AQ26" i="2" s="1"/>
  <c r="AP27" i="2"/>
  <c r="AQ27" i="2" s="1"/>
  <c r="AP28" i="2"/>
  <c r="AP29" i="2"/>
  <c r="AP30" i="2"/>
  <c r="AP31" i="2"/>
  <c r="AP32" i="2"/>
  <c r="AP33" i="2"/>
  <c r="AP34" i="2"/>
  <c r="AP35" i="2"/>
  <c r="AQ35" i="2" s="1"/>
  <c r="AP36" i="2"/>
  <c r="AP37" i="2"/>
  <c r="AP38" i="2"/>
  <c r="AQ38" i="2" s="1"/>
  <c r="AP39" i="2"/>
  <c r="AQ39" i="2" s="1"/>
  <c r="AP40" i="2"/>
  <c r="AP41" i="2"/>
  <c r="AP42" i="2"/>
  <c r="AP43" i="2"/>
  <c r="AP44" i="2"/>
  <c r="AP45" i="2"/>
  <c r="AP46" i="2"/>
  <c r="AP47" i="2"/>
  <c r="AQ47" i="2" s="1"/>
  <c r="AP48" i="2"/>
  <c r="AP49" i="2"/>
  <c r="AQ49" i="2" s="1"/>
  <c r="AP50" i="2"/>
  <c r="AQ50" i="2" s="1"/>
  <c r="AP51" i="2"/>
  <c r="AQ51" i="2" s="1"/>
  <c r="AP52" i="2"/>
  <c r="AP53" i="2"/>
  <c r="AP54" i="2"/>
  <c r="AP55" i="2"/>
  <c r="AP56" i="2"/>
  <c r="AP57" i="2"/>
  <c r="AP58" i="2"/>
  <c r="AP59" i="2"/>
  <c r="AQ59" i="2" s="1"/>
  <c r="AP60" i="2"/>
  <c r="AP61" i="2"/>
  <c r="AQ61" i="2" s="1"/>
  <c r="AP62" i="2"/>
  <c r="AQ62" i="2" s="1"/>
  <c r="AP63" i="2"/>
  <c r="AQ63" i="2" s="1"/>
  <c r="AP64" i="2"/>
  <c r="AP65" i="2"/>
  <c r="AP66" i="2"/>
  <c r="AP67" i="2"/>
  <c r="AP68" i="2"/>
  <c r="AP69" i="2"/>
  <c r="AQ69" i="2" s="1"/>
  <c r="AP70" i="2"/>
  <c r="AP71" i="2"/>
  <c r="AQ71" i="2" s="1"/>
  <c r="AP72" i="2"/>
  <c r="AP73" i="2"/>
  <c r="AP74" i="2"/>
  <c r="AQ74" i="2" s="1"/>
  <c r="AP75" i="2"/>
  <c r="AQ75" i="2" s="1"/>
  <c r="AP76" i="2"/>
  <c r="AP77" i="2"/>
  <c r="AP78" i="2"/>
  <c r="AP79" i="2"/>
  <c r="AP80" i="2"/>
  <c r="AP81" i="2"/>
  <c r="AQ81" i="2" s="1"/>
  <c r="AP82" i="2"/>
  <c r="AP83" i="2"/>
  <c r="AQ83" i="2" s="1"/>
  <c r="AP84" i="2"/>
  <c r="AP85" i="2"/>
  <c r="AQ85" i="2" s="1"/>
  <c r="AP86" i="2"/>
  <c r="AQ86" i="2" s="1"/>
  <c r="AP87" i="2"/>
  <c r="AQ87" i="2" s="1"/>
  <c r="AP88" i="2"/>
  <c r="AP89" i="2"/>
  <c r="AP90" i="2"/>
  <c r="AP91" i="2"/>
  <c r="AP92" i="2"/>
  <c r="AP93" i="2"/>
  <c r="AQ93" i="2" s="1"/>
  <c r="AP94" i="2"/>
  <c r="AP95" i="2"/>
  <c r="AQ95" i="2" s="1"/>
  <c r="AP96" i="2"/>
  <c r="AP97" i="2"/>
  <c r="AQ97" i="2" s="1"/>
  <c r="AP98" i="2"/>
  <c r="AQ98" i="2" s="1"/>
  <c r="AP99" i="2"/>
  <c r="AQ99" i="2" s="1"/>
  <c r="AP100" i="2"/>
  <c r="AP101" i="2"/>
  <c r="AP102" i="2"/>
  <c r="AP103" i="2"/>
  <c r="AP104" i="2"/>
  <c r="AP105" i="2"/>
  <c r="AP106" i="2"/>
  <c r="AP107" i="2"/>
  <c r="AQ107" i="2" s="1"/>
  <c r="AP108" i="2"/>
  <c r="AP109" i="2"/>
  <c r="AQ109" i="2" s="1"/>
  <c r="AP110" i="2"/>
  <c r="AQ110" i="2" s="1"/>
  <c r="AP111" i="2"/>
  <c r="AQ111" i="2" s="1"/>
  <c r="AP112" i="2"/>
  <c r="AP113" i="2"/>
  <c r="AP114" i="2"/>
  <c r="AP115" i="2"/>
  <c r="AP116" i="2"/>
  <c r="AP117" i="2"/>
  <c r="AP118" i="2"/>
  <c r="AP119" i="2"/>
  <c r="AQ119" i="2" s="1"/>
  <c r="AP120" i="2"/>
  <c r="AP121" i="2"/>
  <c r="AQ121" i="2" s="1"/>
  <c r="AP122" i="2"/>
  <c r="AQ122" i="2" s="1"/>
  <c r="AP123" i="2"/>
  <c r="AQ123" i="2" s="1"/>
  <c r="AP124" i="2"/>
  <c r="AP125" i="2"/>
  <c r="AP126" i="2"/>
  <c r="AP127" i="2"/>
  <c r="AP128" i="2"/>
  <c r="AP129" i="2"/>
  <c r="AQ129" i="2" s="1"/>
  <c r="AP130" i="2"/>
  <c r="AP131" i="2"/>
  <c r="AQ131" i="2" s="1"/>
  <c r="AP132" i="2"/>
  <c r="AP133" i="2"/>
  <c r="AQ133" i="2" s="1"/>
  <c r="AP134" i="2"/>
  <c r="AQ134" i="2" s="1"/>
  <c r="AP135" i="2"/>
  <c r="AQ135" i="2" s="1"/>
  <c r="AP136" i="2"/>
  <c r="AP137" i="2"/>
  <c r="AP138" i="2"/>
  <c r="AP139" i="2"/>
  <c r="AP140" i="2"/>
  <c r="AP141" i="2"/>
  <c r="AQ141" i="2" s="1"/>
  <c r="AP142" i="2"/>
  <c r="AP143" i="2"/>
  <c r="AQ143" i="2" s="1"/>
  <c r="AP144" i="2"/>
  <c r="AP145" i="2"/>
  <c r="AQ145" i="2" s="1"/>
  <c r="AP146" i="2"/>
  <c r="AQ146" i="2" s="1"/>
  <c r="AP147" i="2"/>
  <c r="AQ147" i="2" s="1"/>
  <c r="AP148" i="2"/>
  <c r="AP149" i="2"/>
  <c r="AP150" i="2"/>
  <c r="AP151" i="2"/>
  <c r="AP152" i="2"/>
  <c r="AP153" i="2"/>
  <c r="AP154" i="2"/>
  <c r="AP155" i="2"/>
  <c r="AQ155" i="2" s="1"/>
  <c r="AP156" i="2"/>
  <c r="AP157" i="2"/>
  <c r="AQ157" i="2" s="1"/>
  <c r="AP158" i="2"/>
  <c r="AQ158" i="2" s="1"/>
  <c r="AP159" i="2"/>
  <c r="AQ159" i="2" s="1"/>
  <c r="AP160" i="2"/>
  <c r="AP161" i="2"/>
  <c r="AP162" i="2"/>
  <c r="AP163" i="2"/>
  <c r="AP164" i="2"/>
  <c r="AP165" i="2"/>
  <c r="AP166" i="2"/>
  <c r="AP167" i="2"/>
  <c r="AQ167" i="2" s="1"/>
  <c r="AP168" i="2"/>
  <c r="AP169" i="2"/>
  <c r="AQ169" i="2" s="1"/>
  <c r="AP170" i="2"/>
  <c r="AQ170" i="2" s="1"/>
  <c r="AP171" i="2"/>
  <c r="AQ171" i="2" s="1"/>
  <c r="AP172" i="2"/>
  <c r="AP173" i="2"/>
  <c r="AP174" i="2"/>
  <c r="AP175" i="2"/>
  <c r="AP176" i="2"/>
  <c r="AP177" i="2"/>
  <c r="AQ177" i="2" s="1"/>
  <c r="AP178" i="2"/>
  <c r="AP179" i="2"/>
  <c r="AQ179" i="2" s="1"/>
  <c r="AP180" i="2"/>
  <c r="AP181" i="2"/>
  <c r="AQ181" i="2" s="1"/>
  <c r="AP182" i="2"/>
  <c r="AQ182" i="2" s="1"/>
  <c r="AP183" i="2"/>
  <c r="AQ183" i="2" s="1"/>
  <c r="AP184" i="2"/>
  <c r="AP185" i="2"/>
  <c r="AP186" i="2"/>
  <c r="AP187" i="2"/>
  <c r="AP188" i="2"/>
  <c r="AP189" i="2"/>
  <c r="AQ189" i="2" s="1"/>
  <c r="AP190" i="2"/>
  <c r="AP191" i="2"/>
  <c r="AQ191" i="2" s="1"/>
  <c r="AP192" i="2"/>
  <c r="AP193" i="2"/>
  <c r="AQ193" i="2" s="1"/>
  <c r="AP194" i="2"/>
  <c r="AQ194" i="2" s="1"/>
  <c r="AP195" i="2"/>
  <c r="AQ195" i="2" s="1"/>
  <c r="AP196" i="2"/>
  <c r="AP197" i="2"/>
  <c r="AP198" i="2"/>
  <c r="AP199" i="2"/>
  <c r="AP200" i="2"/>
  <c r="AP201" i="2"/>
  <c r="AP202" i="2"/>
  <c r="AP203" i="2"/>
  <c r="AQ203" i="2" s="1"/>
  <c r="AP204" i="2"/>
  <c r="AP205" i="2"/>
  <c r="AQ205" i="2" s="1"/>
  <c r="AP206" i="2"/>
  <c r="AQ206" i="2" s="1"/>
  <c r="AP207" i="2"/>
  <c r="AQ207" i="2" s="1"/>
  <c r="AP208" i="2"/>
  <c r="AP209" i="2"/>
  <c r="AP210" i="2"/>
  <c r="AP211" i="2"/>
  <c r="AP212" i="2"/>
  <c r="AP213" i="2"/>
  <c r="AP214" i="2"/>
  <c r="AP215" i="2"/>
  <c r="AQ215" i="2" s="1"/>
  <c r="AP216" i="2"/>
  <c r="AP217" i="2"/>
  <c r="AQ217" i="2" s="1"/>
  <c r="AP218" i="2"/>
  <c r="AQ218" i="2" s="1"/>
  <c r="AP219" i="2"/>
  <c r="AQ219" i="2" s="1"/>
  <c r="AP220" i="2"/>
  <c r="AP221" i="2"/>
  <c r="AP222" i="2"/>
  <c r="AP223" i="2"/>
  <c r="AP224" i="2"/>
  <c r="AP225" i="2"/>
  <c r="AP226" i="2"/>
  <c r="AP227" i="2"/>
  <c r="AQ227" i="2" s="1"/>
  <c r="AP228" i="2"/>
  <c r="AP229" i="2"/>
  <c r="AQ229" i="2" s="1"/>
  <c r="AP230" i="2"/>
  <c r="AQ230" i="2" s="1"/>
  <c r="AP231" i="2"/>
  <c r="AQ231" i="2" s="1"/>
  <c r="AP232" i="2"/>
  <c r="AP233" i="2"/>
  <c r="AP234" i="2"/>
  <c r="AP235" i="2"/>
  <c r="AP236" i="2"/>
  <c r="AP237" i="2"/>
  <c r="AQ237" i="2" s="1"/>
  <c r="AP238" i="2"/>
  <c r="AP239" i="2"/>
  <c r="AQ239" i="2" s="1"/>
  <c r="AP240" i="2"/>
  <c r="AP241" i="2"/>
  <c r="AQ241" i="2" s="1"/>
  <c r="AP242" i="2"/>
  <c r="AQ242" i="2" s="1"/>
  <c r="AP243" i="2"/>
  <c r="AQ243" i="2" s="1"/>
  <c r="AP244" i="2"/>
  <c r="AP245" i="2"/>
  <c r="AP246" i="2"/>
  <c r="AP247" i="2"/>
  <c r="AP248" i="2"/>
  <c r="AP249" i="2"/>
  <c r="AP250" i="2"/>
  <c r="AP251" i="2"/>
  <c r="AQ251" i="2" s="1"/>
  <c r="AP252" i="2"/>
  <c r="AP253" i="2"/>
  <c r="AP254" i="2"/>
  <c r="AQ254" i="2" s="1"/>
  <c r="AP255" i="2"/>
  <c r="AQ255" i="2" s="1"/>
  <c r="AP256" i="2"/>
  <c r="AP257" i="2"/>
  <c r="AP258" i="2"/>
  <c r="AP259" i="2"/>
  <c r="AP260" i="2"/>
  <c r="AP261" i="2"/>
  <c r="AP262" i="2"/>
  <c r="AP263" i="2"/>
  <c r="AQ263" i="2" s="1"/>
  <c r="AP264" i="2"/>
  <c r="AP265" i="2"/>
  <c r="AQ265" i="2" s="1"/>
  <c r="AP266" i="2"/>
  <c r="AQ266" i="2" s="1"/>
  <c r="AP267" i="2"/>
  <c r="AQ267" i="2" s="1"/>
  <c r="AP268" i="2"/>
  <c r="AP269" i="2"/>
  <c r="AP270" i="2"/>
  <c r="AP271" i="2"/>
  <c r="AP272" i="2"/>
  <c r="AP273" i="2"/>
  <c r="AQ273" i="2" s="1"/>
  <c r="AP274" i="2"/>
  <c r="AP275" i="2"/>
  <c r="AQ275" i="2" s="1"/>
  <c r="AP276" i="2"/>
  <c r="AP277" i="2"/>
  <c r="AQ277" i="2" s="1"/>
  <c r="AP278" i="2"/>
  <c r="AQ278" i="2" s="1"/>
  <c r="AP279" i="2"/>
  <c r="AQ279" i="2" s="1"/>
  <c r="AP280" i="2"/>
  <c r="AP281" i="2"/>
  <c r="AP282" i="2"/>
  <c r="AP283" i="2"/>
  <c r="AP284" i="2"/>
  <c r="AP285" i="2"/>
  <c r="AQ285" i="2" s="1"/>
  <c r="AP286" i="2"/>
  <c r="AP287" i="2"/>
  <c r="AQ287" i="2" s="1"/>
  <c r="AP288" i="2"/>
  <c r="AP289" i="2"/>
  <c r="AP290" i="2"/>
  <c r="AQ290" i="2" s="1"/>
  <c r="AP291" i="2"/>
  <c r="AQ291" i="2" s="1"/>
  <c r="AP292" i="2"/>
  <c r="AP293" i="2"/>
  <c r="AP294" i="2"/>
  <c r="AP295" i="2"/>
  <c r="AP296" i="2"/>
  <c r="AP297" i="2"/>
  <c r="AP298" i="2"/>
  <c r="AP299" i="2"/>
  <c r="AQ299" i="2" s="1"/>
  <c r="AP300" i="2"/>
  <c r="AP301" i="2"/>
  <c r="AQ301" i="2" s="1"/>
  <c r="AP302" i="2"/>
  <c r="AQ302" i="2" s="1"/>
  <c r="AP303" i="2"/>
  <c r="AQ303" i="2" s="1"/>
  <c r="AP304" i="2"/>
  <c r="AP305" i="2"/>
  <c r="AP306" i="2"/>
  <c r="AP307" i="2"/>
  <c r="AP308" i="2"/>
  <c r="AP309" i="2"/>
  <c r="AP310" i="2"/>
  <c r="AP311" i="2"/>
  <c r="AQ311" i="2" s="1"/>
  <c r="AP312" i="2"/>
  <c r="AP313" i="2"/>
  <c r="AQ313" i="2" s="1"/>
  <c r="AP314" i="2"/>
  <c r="AQ314" i="2" s="1"/>
  <c r="AP315" i="2"/>
  <c r="AQ315" i="2" s="1"/>
  <c r="AP316" i="2"/>
  <c r="AP317" i="2"/>
  <c r="AP318" i="2"/>
  <c r="AP319" i="2"/>
  <c r="AP320" i="2"/>
  <c r="AP321" i="2"/>
  <c r="AP322" i="2"/>
  <c r="AP323" i="2"/>
  <c r="AQ323" i="2" s="1"/>
  <c r="AP324" i="2"/>
  <c r="AP325" i="2"/>
  <c r="AP326" i="2"/>
  <c r="AQ326" i="2" s="1"/>
  <c r="AP327" i="2"/>
  <c r="AQ327" i="2" s="1"/>
  <c r="AP328" i="2"/>
  <c r="AP329" i="2"/>
  <c r="AP330" i="2"/>
  <c r="AP331" i="2"/>
  <c r="AP332" i="2"/>
  <c r="AP333" i="2"/>
  <c r="AP334" i="2"/>
  <c r="AP335" i="2"/>
  <c r="AQ335" i="2" s="1"/>
  <c r="AP336" i="2"/>
  <c r="AP337" i="2"/>
  <c r="AQ337" i="2" s="1"/>
  <c r="AP338" i="2"/>
  <c r="AQ338" i="2" s="1"/>
  <c r="AP339" i="2"/>
  <c r="AQ339" i="2" s="1"/>
  <c r="AP340" i="2"/>
  <c r="AP341" i="2"/>
  <c r="AP342" i="2"/>
  <c r="AP343" i="2"/>
  <c r="AP344" i="2"/>
  <c r="AP345" i="2"/>
  <c r="AP346" i="2"/>
  <c r="AP347" i="2"/>
  <c r="AQ347" i="2" s="1"/>
  <c r="AP348" i="2"/>
  <c r="AP349" i="2"/>
  <c r="AQ349" i="2" s="1"/>
  <c r="AP350" i="2"/>
  <c r="AQ350" i="2" s="1"/>
  <c r="AP351" i="2"/>
  <c r="AQ351" i="2" s="1"/>
  <c r="AP352" i="2"/>
  <c r="AP353" i="2"/>
  <c r="AP354" i="2"/>
  <c r="AP355" i="2"/>
  <c r="AP356" i="2"/>
  <c r="AP357" i="2"/>
  <c r="AQ357" i="2" s="1"/>
  <c r="AP358" i="2"/>
  <c r="AP359" i="2"/>
  <c r="AQ359" i="2" s="1"/>
  <c r="AP360" i="2"/>
  <c r="AP361" i="2"/>
  <c r="AQ361" i="2" s="1"/>
  <c r="AP362" i="2"/>
  <c r="AQ362" i="2" s="1"/>
  <c r="AP363" i="2"/>
  <c r="AQ363" i="2" s="1"/>
  <c r="AP364" i="2"/>
  <c r="AP365" i="2"/>
  <c r="AP366" i="2"/>
  <c r="AP367" i="2"/>
  <c r="AP368" i="2"/>
  <c r="AP369" i="2"/>
  <c r="AQ369" i="2" s="1"/>
  <c r="AP370" i="2"/>
  <c r="AP371" i="2"/>
  <c r="AQ371" i="2" s="1"/>
  <c r="AP372" i="2"/>
  <c r="AP373" i="2"/>
  <c r="AQ373" i="2" s="1"/>
  <c r="AP374" i="2"/>
  <c r="AQ374" i="2" s="1"/>
  <c r="AP375" i="2"/>
  <c r="AQ375" i="2" s="1"/>
  <c r="AP376" i="2"/>
  <c r="AP377" i="2"/>
  <c r="AP378" i="2"/>
  <c r="AP379" i="2"/>
  <c r="AP380" i="2"/>
  <c r="AP381" i="2"/>
  <c r="AQ381" i="2" s="1"/>
  <c r="AP382" i="2"/>
  <c r="AP383" i="2"/>
  <c r="AQ383" i="2" s="1"/>
  <c r="AP384" i="2"/>
  <c r="AP385" i="2"/>
  <c r="AQ385" i="2" s="1"/>
  <c r="AP386" i="2"/>
  <c r="AQ386" i="2" s="1"/>
  <c r="AP387" i="2"/>
  <c r="AQ387" i="2" s="1"/>
  <c r="AP388" i="2"/>
  <c r="AP389" i="2"/>
  <c r="AP390" i="2"/>
  <c r="AP391" i="2"/>
  <c r="AP392" i="2"/>
  <c r="AP393" i="2"/>
  <c r="AP394" i="2"/>
  <c r="AP395" i="2"/>
  <c r="AQ395" i="2" s="1"/>
  <c r="AP396" i="2"/>
  <c r="AP397" i="2"/>
  <c r="AQ397" i="2" s="1"/>
  <c r="AP398" i="2"/>
  <c r="AQ398" i="2" s="1"/>
  <c r="AP399" i="2"/>
  <c r="AQ399" i="2" s="1"/>
  <c r="AP400" i="2"/>
  <c r="AP401" i="2"/>
  <c r="AP402" i="2"/>
  <c r="AP403" i="2"/>
  <c r="AP404" i="2"/>
  <c r="AP405" i="2"/>
  <c r="AP406" i="2"/>
  <c r="AP407" i="2"/>
  <c r="AQ407" i="2" s="1"/>
  <c r="AP408" i="2"/>
  <c r="AP409" i="2"/>
  <c r="AQ409" i="2" s="1"/>
  <c r="AP410" i="2"/>
  <c r="AQ410" i="2" s="1"/>
  <c r="AP411" i="2"/>
  <c r="AQ411" i="2" s="1"/>
  <c r="AP412" i="2"/>
  <c r="AP413" i="2"/>
  <c r="AP414" i="2"/>
  <c r="AP415" i="2"/>
  <c r="AP416" i="2"/>
  <c r="AP417" i="2"/>
  <c r="AQ417" i="2" s="1"/>
  <c r="AP418" i="2"/>
  <c r="AP419" i="2"/>
  <c r="AQ419" i="2" s="1"/>
  <c r="AP420" i="2"/>
  <c r="AP421" i="2"/>
  <c r="AQ421" i="2" s="1"/>
  <c r="AP422" i="2"/>
  <c r="AQ422" i="2" s="1"/>
  <c r="AP423" i="2"/>
  <c r="AQ423" i="2" s="1"/>
  <c r="AP424" i="2"/>
  <c r="AP425" i="2"/>
  <c r="AP426" i="2"/>
  <c r="AP427" i="2"/>
  <c r="AP428" i="2"/>
  <c r="AP429" i="2"/>
  <c r="AQ429" i="2" s="1"/>
  <c r="AP430" i="2"/>
  <c r="AP431" i="2"/>
  <c r="AQ431" i="2" s="1"/>
  <c r="AP432" i="2"/>
  <c r="AP433" i="2"/>
  <c r="AQ433" i="2" s="1"/>
  <c r="AP434" i="2"/>
  <c r="AQ434" i="2" s="1"/>
  <c r="AP435" i="2"/>
  <c r="AQ435" i="2" s="1"/>
  <c r="AP436" i="2"/>
  <c r="AP437" i="2"/>
  <c r="AP438" i="2"/>
  <c r="AP439" i="2"/>
  <c r="AP440" i="2"/>
  <c r="AP441" i="2"/>
  <c r="AP442" i="2"/>
  <c r="AP443" i="2"/>
  <c r="AQ443" i="2" s="1"/>
  <c r="AP444" i="2"/>
  <c r="AP445" i="2"/>
  <c r="AQ445" i="2" s="1"/>
  <c r="AP446" i="2"/>
  <c r="AQ446" i="2" s="1"/>
  <c r="AP447" i="2"/>
  <c r="AQ447" i="2" s="1"/>
  <c r="AP448" i="2"/>
  <c r="AP449" i="2"/>
  <c r="AP450" i="2"/>
  <c r="AP451" i="2"/>
  <c r="AP452" i="2"/>
  <c r="AP453" i="2"/>
  <c r="AP454" i="2"/>
  <c r="AP455" i="2"/>
  <c r="AQ455" i="2" s="1"/>
  <c r="AP456" i="2"/>
  <c r="AP457" i="2"/>
  <c r="AQ457" i="2" s="1"/>
  <c r="AP458" i="2"/>
  <c r="AQ458" i="2" s="1"/>
  <c r="AP459" i="2"/>
  <c r="AQ459" i="2" s="1"/>
  <c r="AP460" i="2"/>
  <c r="AP461" i="2"/>
  <c r="AP462" i="2"/>
  <c r="AP463" i="2"/>
  <c r="AP464" i="2"/>
  <c r="AP465" i="2"/>
  <c r="AQ465" i="2" s="1"/>
  <c r="AP466" i="2"/>
  <c r="AP467" i="2"/>
  <c r="AQ467" i="2" s="1"/>
  <c r="AP468" i="2"/>
  <c r="AP469" i="2"/>
  <c r="AP470" i="2"/>
  <c r="AQ470" i="2" s="1"/>
  <c r="AP471" i="2"/>
  <c r="AQ471" i="2" s="1"/>
  <c r="AP472" i="2"/>
  <c r="AP473" i="2"/>
  <c r="AP474" i="2"/>
  <c r="AP475" i="2"/>
  <c r="AP476" i="2"/>
  <c r="AP477" i="2"/>
  <c r="AQ477" i="2" s="1"/>
  <c r="AP478" i="2"/>
  <c r="AP479" i="2"/>
  <c r="AQ479" i="2" s="1"/>
  <c r="AP480" i="2"/>
  <c r="AP481" i="2"/>
  <c r="AQ481" i="2" s="1"/>
  <c r="AP482" i="2"/>
  <c r="AQ482" i="2" s="1"/>
  <c r="AP483" i="2"/>
  <c r="AQ483" i="2" s="1"/>
  <c r="AP484" i="2"/>
  <c r="AP485" i="2"/>
  <c r="AP486" i="2"/>
  <c r="AP487" i="2"/>
  <c r="AP488" i="2"/>
  <c r="AP489" i="2"/>
  <c r="AP490" i="2"/>
  <c r="AP491" i="2"/>
  <c r="AQ491" i="2" s="1"/>
  <c r="AP492" i="2"/>
  <c r="AP493" i="2"/>
  <c r="AQ493" i="2" s="1"/>
  <c r="AP494" i="2"/>
  <c r="AQ494" i="2" s="1"/>
  <c r="AP495" i="2"/>
  <c r="AQ495" i="2" s="1"/>
  <c r="AP496" i="2"/>
  <c r="AP497" i="2"/>
  <c r="AP498" i="2"/>
  <c r="AP499" i="2"/>
  <c r="AP500" i="2"/>
  <c r="AP501" i="2"/>
  <c r="AP502" i="2"/>
  <c r="AP503" i="2"/>
  <c r="AQ503" i="2" s="1"/>
  <c r="AP504" i="2"/>
  <c r="AP505" i="2"/>
  <c r="AP506" i="2"/>
  <c r="AQ506" i="2" s="1"/>
  <c r="AP507" i="2"/>
  <c r="AQ507" i="2" s="1"/>
  <c r="AP508" i="2"/>
  <c r="AP509" i="2"/>
  <c r="AP510" i="2"/>
  <c r="AP511" i="2"/>
  <c r="AP512" i="2"/>
  <c r="AP513" i="2"/>
  <c r="AP514" i="2"/>
  <c r="AP515" i="2"/>
  <c r="AQ515" i="2" s="1"/>
  <c r="AP516" i="2"/>
  <c r="AP517" i="2"/>
  <c r="AQ517" i="2" s="1"/>
  <c r="AP518" i="2"/>
  <c r="AQ518" i="2" s="1"/>
  <c r="AP519" i="2"/>
  <c r="AQ519" i="2" s="1"/>
  <c r="AP520" i="2"/>
  <c r="AP521" i="2"/>
  <c r="AP522" i="2"/>
  <c r="AP523" i="2"/>
  <c r="AP524" i="2"/>
  <c r="AP525" i="2"/>
  <c r="AP526" i="2"/>
  <c r="AP527" i="2"/>
  <c r="AQ527" i="2" s="1"/>
  <c r="AP528" i="2"/>
  <c r="AP529" i="2"/>
  <c r="AQ529" i="2" s="1"/>
  <c r="AP530" i="2"/>
  <c r="AQ530" i="2" s="1"/>
  <c r="AP531" i="2"/>
  <c r="AQ531" i="2" s="1"/>
  <c r="AP532" i="2"/>
  <c r="AP533" i="2"/>
  <c r="AP534" i="2"/>
  <c r="AP535" i="2"/>
  <c r="AP536" i="2"/>
  <c r="AP537" i="2"/>
  <c r="AP538" i="2"/>
  <c r="AP539" i="2"/>
  <c r="AQ539" i="2" s="1"/>
  <c r="AP540" i="2"/>
  <c r="AP541" i="2"/>
  <c r="AP542" i="2"/>
  <c r="AQ542" i="2" s="1"/>
  <c r="AP543" i="2"/>
  <c r="AQ543" i="2" s="1"/>
  <c r="AP544" i="2"/>
  <c r="AP545" i="2"/>
  <c r="AP546" i="2"/>
  <c r="AP547" i="2"/>
  <c r="AP548" i="2"/>
  <c r="AP549" i="2"/>
  <c r="AP550" i="2"/>
  <c r="AP551" i="2"/>
  <c r="AQ551" i="2" s="1"/>
  <c r="AP552" i="2"/>
  <c r="AP553" i="2"/>
  <c r="AP554" i="2"/>
  <c r="AQ554" i="2" s="1"/>
  <c r="AP555" i="2"/>
  <c r="AQ555" i="2" s="1"/>
  <c r="AP556" i="2"/>
  <c r="AP557" i="2"/>
  <c r="AP558" i="2"/>
  <c r="AP559" i="2"/>
  <c r="AP560" i="2"/>
  <c r="AP561" i="2"/>
  <c r="AQ561" i="2" s="1"/>
  <c r="AP562" i="2"/>
  <c r="AP563" i="2"/>
  <c r="AQ563" i="2" s="1"/>
  <c r="AP564" i="2"/>
  <c r="AP565" i="2"/>
  <c r="AQ565" i="2" s="1"/>
  <c r="AP566" i="2"/>
  <c r="AQ566" i="2" s="1"/>
  <c r="AP567" i="2"/>
  <c r="AQ567" i="2" s="1"/>
  <c r="AP568" i="2"/>
  <c r="AP569" i="2"/>
  <c r="AP570" i="2"/>
  <c r="AP571" i="2"/>
  <c r="AP572" i="2"/>
  <c r="AP573" i="2"/>
  <c r="AQ573" i="2" s="1"/>
  <c r="AP574" i="2"/>
  <c r="AP575" i="2"/>
  <c r="AQ575" i="2" s="1"/>
  <c r="AP576" i="2"/>
  <c r="AP577" i="2"/>
  <c r="AQ577" i="2" s="1"/>
  <c r="AP578" i="2"/>
  <c r="AQ578" i="2" s="1"/>
  <c r="AP579" i="2"/>
  <c r="AQ579" i="2" s="1"/>
  <c r="AP580" i="2"/>
  <c r="AP581" i="2"/>
  <c r="AP582" i="2"/>
  <c r="AP583" i="2"/>
  <c r="AP584" i="2"/>
  <c r="AP585" i="2"/>
  <c r="AP586" i="2"/>
  <c r="AP587" i="2"/>
  <c r="AQ587" i="2" s="1"/>
  <c r="AP588" i="2"/>
  <c r="AP589" i="2"/>
  <c r="AP590" i="2"/>
  <c r="AQ590" i="2" s="1"/>
  <c r="AP591" i="2"/>
  <c r="AQ591" i="2" s="1"/>
  <c r="AP592" i="2"/>
  <c r="AP593" i="2"/>
  <c r="AP594" i="2"/>
  <c r="AP595" i="2"/>
  <c r="AP596" i="2"/>
  <c r="AP597" i="2"/>
  <c r="AP598" i="2"/>
  <c r="AP599" i="2"/>
  <c r="AQ599" i="2" s="1"/>
  <c r="AP600" i="2"/>
  <c r="AP601" i="2"/>
  <c r="AQ601" i="2" s="1"/>
  <c r="AP602" i="2"/>
  <c r="AQ602" i="2" s="1"/>
  <c r="AP603" i="2"/>
  <c r="AQ603" i="2" s="1"/>
  <c r="AP604" i="2"/>
  <c r="AP605" i="2"/>
  <c r="AP606" i="2"/>
  <c r="AP607" i="2"/>
  <c r="AP608" i="2"/>
  <c r="AP609" i="2"/>
  <c r="AP610" i="2"/>
  <c r="AP611" i="2"/>
  <c r="AQ611" i="2" s="1"/>
  <c r="AP612" i="2"/>
  <c r="AP613" i="2"/>
  <c r="AQ613" i="2" s="1"/>
  <c r="AP614" i="2"/>
  <c r="AQ614" i="2" s="1"/>
  <c r="AP615" i="2"/>
  <c r="AQ615" i="2" s="1"/>
  <c r="AP616" i="2"/>
  <c r="AP617" i="2"/>
  <c r="AP618" i="2"/>
  <c r="AP619" i="2"/>
  <c r="AP620" i="2"/>
  <c r="AP621" i="2"/>
  <c r="AP622" i="2"/>
  <c r="AP623" i="2"/>
  <c r="AQ623" i="2" s="1"/>
  <c r="AP624" i="2"/>
  <c r="AP625" i="2"/>
  <c r="AQ625" i="2" s="1"/>
  <c r="AP626" i="2"/>
  <c r="AQ626" i="2" s="1"/>
  <c r="AP627" i="2"/>
  <c r="AQ627" i="2" s="1"/>
  <c r="AP628" i="2"/>
  <c r="AP629" i="2"/>
  <c r="AP630" i="2"/>
  <c r="AP631" i="2"/>
  <c r="AP632" i="2"/>
  <c r="AP633" i="2"/>
  <c r="AQ633" i="2" s="1"/>
  <c r="AP634" i="2"/>
  <c r="AP635" i="2"/>
  <c r="AQ635" i="2" s="1"/>
  <c r="AP636" i="2"/>
  <c r="AP637" i="2"/>
  <c r="AQ637" i="2" s="1"/>
  <c r="AP638" i="2"/>
  <c r="AQ638" i="2" s="1"/>
  <c r="AP639" i="2"/>
  <c r="AQ639" i="2" s="1"/>
  <c r="AP640" i="2"/>
  <c r="AP641" i="2"/>
  <c r="AP642" i="2"/>
  <c r="AP643" i="2"/>
  <c r="AP644" i="2"/>
  <c r="AP645" i="2"/>
  <c r="AQ645" i="2" s="1"/>
  <c r="AP646" i="2"/>
  <c r="AP647" i="2"/>
  <c r="AQ647" i="2" s="1"/>
  <c r="AP648" i="2"/>
  <c r="AP649" i="2"/>
  <c r="AQ649" i="2" s="1"/>
  <c r="AP650" i="2"/>
  <c r="AQ650" i="2" s="1"/>
  <c r="AP651" i="2"/>
  <c r="AQ651" i="2" s="1"/>
  <c r="AP652" i="2"/>
  <c r="AP653" i="2"/>
  <c r="AP654" i="2"/>
  <c r="AP655" i="2"/>
  <c r="AP656" i="2"/>
  <c r="AP657" i="2"/>
  <c r="AQ657" i="2" s="1"/>
  <c r="AP658" i="2"/>
  <c r="AP659" i="2"/>
  <c r="AQ659" i="2" s="1"/>
  <c r="AP660" i="2"/>
  <c r="AP661" i="2"/>
  <c r="AQ661" i="2" s="1"/>
  <c r="AP662" i="2"/>
  <c r="AQ662" i="2" s="1"/>
  <c r="AP663" i="2"/>
  <c r="AQ663" i="2" s="1"/>
  <c r="AP664" i="2"/>
  <c r="AP665" i="2"/>
  <c r="AP666" i="2"/>
  <c r="AP667" i="2"/>
  <c r="AP668" i="2"/>
  <c r="AP669" i="2"/>
  <c r="AQ669" i="2" s="1"/>
  <c r="AP670" i="2"/>
  <c r="AP671" i="2"/>
  <c r="AQ671" i="2" s="1"/>
  <c r="AP672" i="2"/>
  <c r="AP673" i="2"/>
  <c r="AQ673" i="2" s="1"/>
  <c r="AP674" i="2"/>
  <c r="AQ674" i="2" s="1"/>
  <c r="AP675" i="2"/>
  <c r="AQ675" i="2" s="1"/>
  <c r="AP676" i="2"/>
  <c r="AP677" i="2"/>
  <c r="AP678" i="2"/>
  <c r="AP679" i="2"/>
  <c r="AP680" i="2"/>
  <c r="AP681" i="2"/>
  <c r="AP682" i="2"/>
  <c r="AP683" i="2"/>
  <c r="AQ683" i="2" s="1"/>
  <c r="AP684" i="2"/>
  <c r="AP685" i="2"/>
  <c r="AQ685" i="2" s="1"/>
  <c r="AP686" i="2"/>
  <c r="AQ686" i="2" s="1"/>
  <c r="AP687" i="2"/>
  <c r="AQ687" i="2" s="1"/>
  <c r="AP688" i="2"/>
  <c r="AP689" i="2"/>
  <c r="AP690" i="2"/>
  <c r="AP691" i="2"/>
  <c r="AP692" i="2"/>
  <c r="AP693" i="2"/>
  <c r="AP694" i="2"/>
  <c r="AP695" i="2"/>
  <c r="AQ695" i="2" s="1"/>
  <c r="AP696" i="2"/>
  <c r="AP697" i="2"/>
  <c r="AQ697" i="2" s="1"/>
  <c r="AP698" i="2"/>
  <c r="AQ698" i="2" s="1"/>
  <c r="AP699" i="2"/>
  <c r="AQ699" i="2" s="1"/>
  <c r="AP700" i="2"/>
  <c r="AP701" i="2"/>
  <c r="AP702" i="2"/>
  <c r="AP703" i="2"/>
  <c r="AP704" i="2"/>
  <c r="AP705" i="2"/>
  <c r="AQ705" i="2" s="1"/>
  <c r="AP706" i="2"/>
  <c r="AP707" i="2"/>
  <c r="AQ707" i="2" s="1"/>
  <c r="AP708" i="2"/>
  <c r="AP709" i="2"/>
  <c r="AQ709" i="2" s="1"/>
  <c r="AP710" i="2"/>
  <c r="AQ710" i="2" s="1"/>
  <c r="AP711" i="2"/>
  <c r="AQ711" i="2" s="1"/>
  <c r="AP712" i="2"/>
  <c r="AP713" i="2"/>
  <c r="AP714" i="2"/>
  <c r="AP715" i="2"/>
  <c r="AP716" i="2"/>
  <c r="AP717" i="2"/>
  <c r="AQ717" i="2" s="1"/>
  <c r="AP718" i="2"/>
  <c r="AP719" i="2"/>
  <c r="AQ719" i="2" s="1"/>
  <c r="AP720" i="2"/>
  <c r="AP721" i="2"/>
  <c r="AQ721" i="2" s="1"/>
  <c r="AP722" i="2"/>
  <c r="AQ722" i="2" s="1"/>
  <c r="AP723" i="2"/>
  <c r="AQ723" i="2" s="1"/>
  <c r="AP724" i="2"/>
  <c r="AP725" i="2"/>
  <c r="AP726" i="2"/>
  <c r="AP727" i="2"/>
  <c r="AP728" i="2"/>
  <c r="AP729" i="2"/>
  <c r="AP730" i="2"/>
  <c r="AP731" i="2"/>
  <c r="AQ731" i="2" s="1"/>
  <c r="AP732" i="2"/>
  <c r="AP733" i="2"/>
  <c r="AQ733" i="2" s="1"/>
  <c r="AP734" i="2"/>
  <c r="AQ734" i="2" s="1"/>
  <c r="AP735" i="2"/>
  <c r="AQ735" i="2" s="1"/>
  <c r="AP736" i="2"/>
  <c r="AP737" i="2"/>
  <c r="AP738" i="2"/>
  <c r="AP739" i="2"/>
  <c r="AP740" i="2"/>
  <c r="AP741" i="2"/>
  <c r="AP742" i="2"/>
  <c r="AP743" i="2"/>
  <c r="AQ743" i="2" s="1"/>
  <c r="AP744" i="2"/>
  <c r="AP745" i="2"/>
  <c r="AQ745" i="2" s="1"/>
  <c r="AP746" i="2"/>
  <c r="AQ746" i="2" s="1"/>
  <c r="AP747" i="2"/>
  <c r="AQ747" i="2" s="1"/>
  <c r="AP748" i="2"/>
  <c r="AP749" i="2"/>
  <c r="AP750" i="2"/>
  <c r="AP751" i="2"/>
  <c r="AP752" i="2"/>
  <c r="AP753" i="2"/>
  <c r="AQ753" i="2" s="1"/>
  <c r="AP754" i="2"/>
  <c r="AP755" i="2"/>
  <c r="AQ755" i="2" s="1"/>
  <c r="AP756" i="2"/>
  <c r="AP757" i="2"/>
  <c r="AQ757" i="2" s="1"/>
  <c r="AP758" i="2"/>
  <c r="AQ758" i="2" s="1"/>
  <c r="AP759" i="2"/>
  <c r="AQ759" i="2" s="1"/>
  <c r="AP760" i="2"/>
  <c r="AP761" i="2"/>
  <c r="AP762" i="2"/>
  <c r="AP763" i="2"/>
  <c r="AP764" i="2"/>
  <c r="AP765" i="2"/>
  <c r="AQ765" i="2" s="1"/>
  <c r="AP766" i="2"/>
  <c r="AP767" i="2"/>
  <c r="AQ767" i="2" s="1"/>
  <c r="AP768" i="2"/>
  <c r="AP769" i="2"/>
  <c r="AP770" i="2"/>
  <c r="AQ770" i="2" s="1"/>
  <c r="AP771" i="2"/>
  <c r="AQ771" i="2" s="1"/>
  <c r="AP772" i="2"/>
  <c r="AP773" i="2"/>
  <c r="AP774" i="2"/>
  <c r="AP775" i="2"/>
  <c r="AP776" i="2"/>
  <c r="AP777" i="2"/>
  <c r="AP778" i="2"/>
  <c r="AP779" i="2"/>
  <c r="AQ779" i="2" s="1"/>
  <c r="AP780" i="2"/>
  <c r="AP781" i="2"/>
  <c r="AQ781" i="2" s="1"/>
  <c r="AP782" i="2"/>
  <c r="AQ782" i="2" s="1"/>
  <c r="AP783" i="2"/>
  <c r="AQ783" i="2" s="1"/>
  <c r="AP784" i="2"/>
  <c r="AP785" i="2"/>
  <c r="AP786" i="2"/>
  <c r="AP787" i="2"/>
  <c r="AP788" i="2"/>
  <c r="AP789" i="2"/>
  <c r="AP790" i="2"/>
  <c r="AP791" i="2"/>
  <c r="AQ791" i="2" s="1"/>
  <c r="AP792" i="2"/>
  <c r="AP793" i="2"/>
  <c r="AQ793" i="2" s="1"/>
  <c r="AP794" i="2"/>
  <c r="AQ794" i="2" s="1"/>
  <c r="AP795" i="2"/>
  <c r="AQ795" i="2" s="1"/>
  <c r="AP796" i="2"/>
  <c r="AP797" i="2"/>
  <c r="AP798" i="2"/>
  <c r="AP799" i="2"/>
  <c r="AP800" i="2"/>
  <c r="AP801" i="2"/>
  <c r="AP802" i="2"/>
  <c r="AP803" i="2"/>
  <c r="AQ803" i="2" s="1"/>
  <c r="AP804" i="2"/>
  <c r="AP805" i="2"/>
  <c r="AP806" i="2"/>
  <c r="AQ806" i="2" s="1"/>
  <c r="AP807" i="2"/>
  <c r="AQ807" i="2" s="1"/>
  <c r="AP808" i="2"/>
  <c r="AP809" i="2"/>
  <c r="AP810" i="2"/>
  <c r="AP811" i="2"/>
  <c r="AP812" i="2"/>
  <c r="AP813" i="2"/>
  <c r="AQ813" i="2" s="1"/>
  <c r="AP814" i="2"/>
  <c r="AP815" i="2"/>
  <c r="AQ815" i="2" s="1"/>
  <c r="AP816" i="2"/>
  <c r="AP817" i="2"/>
  <c r="AQ817" i="2" s="1"/>
  <c r="AP818" i="2"/>
  <c r="AQ818" i="2" s="1"/>
  <c r="AP819" i="2"/>
  <c r="AQ819" i="2" s="1"/>
  <c r="AP820" i="2"/>
  <c r="AP821" i="2"/>
  <c r="AP822" i="2"/>
  <c r="AP823" i="2"/>
  <c r="AP824" i="2"/>
  <c r="AP825" i="2"/>
  <c r="AP826" i="2"/>
  <c r="AP827" i="2"/>
  <c r="AQ827" i="2" s="1"/>
  <c r="AP828" i="2"/>
  <c r="AP829" i="2"/>
  <c r="AQ829" i="2" s="1"/>
  <c r="AP830" i="2"/>
  <c r="AQ830" i="2" s="1"/>
  <c r="AP831" i="2"/>
  <c r="AQ831" i="2" s="1"/>
  <c r="AP832" i="2"/>
  <c r="AP833" i="2"/>
  <c r="AP834" i="2"/>
  <c r="AP835" i="2"/>
  <c r="AP836" i="2"/>
  <c r="AP837" i="2"/>
  <c r="AP838" i="2"/>
  <c r="AP839" i="2"/>
  <c r="AQ839" i="2" s="1"/>
  <c r="AP840" i="2"/>
  <c r="AP841" i="2"/>
  <c r="AP842" i="2"/>
  <c r="AQ842" i="2" s="1"/>
  <c r="AP843" i="2"/>
  <c r="AQ843" i="2" s="1"/>
  <c r="AP844" i="2"/>
  <c r="AP845" i="2"/>
  <c r="AP846" i="2"/>
  <c r="AP847" i="2"/>
  <c r="AP848" i="2"/>
  <c r="AP849" i="2"/>
  <c r="AQ849" i="2" s="1"/>
  <c r="AP850" i="2"/>
  <c r="AP851" i="2"/>
  <c r="AQ851" i="2" s="1"/>
  <c r="AP852" i="2"/>
  <c r="AP853" i="2"/>
  <c r="AQ853" i="2" s="1"/>
  <c r="AP854" i="2"/>
  <c r="AQ854" i="2" s="1"/>
  <c r="AP855" i="2"/>
  <c r="AQ855" i="2" s="1"/>
  <c r="AP856" i="2"/>
  <c r="AP857" i="2"/>
  <c r="AP858" i="2"/>
  <c r="AP859" i="2"/>
  <c r="AP860" i="2"/>
  <c r="AP861" i="2"/>
  <c r="AQ861" i="2" s="1"/>
  <c r="AP862" i="2"/>
  <c r="AP863" i="2"/>
  <c r="AQ863" i="2" s="1"/>
  <c r="AP864" i="2"/>
  <c r="AP865" i="2"/>
  <c r="AQ865" i="2" s="1"/>
  <c r="AP866" i="2"/>
  <c r="AQ866" i="2" s="1"/>
  <c r="AP867" i="2"/>
  <c r="AQ867" i="2" s="1"/>
  <c r="AP868" i="2"/>
  <c r="AP869" i="2"/>
  <c r="AP870" i="2"/>
  <c r="AP871" i="2"/>
  <c r="AP872" i="2"/>
  <c r="AP873" i="2"/>
  <c r="AP874" i="2"/>
  <c r="AP875" i="2"/>
  <c r="AQ875" i="2" s="1"/>
  <c r="AP876" i="2"/>
  <c r="AP877" i="2"/>
  <c r="AQ877" i="2" s="1"/>
  <c r="AP878" i="2"/>
  <c r="AQ878" i="2" s="1"/>
  <c r="AP879" i="2"/>
  <c r="AQ879" i="2" s="1"/>
  <c r="AP880" i="2"/>
  <c r="AP881" i="2"/>
  <c r="AP882" i="2"/>
  <c r="AP883" i="2"/>
  <c r="AP884" i="2"/>
  <c r="AP885" i="2"/>
  <c r="AP886" i="2"/>
  <c r="AP887" i="2"/>
  <c r="AQ887" i="2" s="1"/>
  <c r="AP888" i="2"/>
  <c r="AP889" i="2"/>
  <c r="AQ889" i="2" s="1"/>
  <c r="AP890" i="2"/>
  <c r="AQ890" i="2" s="1"/>
  <c r="AP891" i="2"/>
  <c r="AQ891" i="2" s="1"/>
  <c r="AP892" i="2"/>
  <c r="AP893" i="2"/>
  <c r="AP894" i="2"/>
  <c r="AP895" i="2"/>
  <c r="AP896" i="2"/>
  <c r="AP897" i="2"/>
  <c r="AQ897" i="2" s="1"/>
  <c r="AP898" i="2"/>
  <c r="AP899" i="2"/>
  <c r="AQ899" i="2" s="1"/>
  <c r="AP900" i="2"/>
  <c r="AP901" i="2"/>
  <c r="AQ901" i="2" s="1"/>
  <c r="AP902" i="2"/>
  <c r="AQ902" i="2" s="1"/>
  <c r="AP903" i="2"/>
  <c r="AQ903" i="2" s="1"/>
  <c r="AP904" i="2"/>
  <c r="AP905" i="2"/>
  <c r="AP906" i="2"/>
  <c r="AP907" i="2"/>
  <c r="AP908" i="2"/>
  <c r="AP909" i="2"/>
  <c r="AP910" i="2"/>
  <c r="AP911" i="2"/>
  <c r="AQ911" i="2" s="1"/>
  <c r="AP912" i="2"/>
  <c r="AP913" i="2"/>
  <c r="AQ913" i="2" s="1"/>
  <c r="AP914" i="2"/>
  <c r="AQ914" i="2" s="1"/>
  <c r="AP915" i="2"/>
  <c r="AQ915" i="2" s="1"/>
  <c r="AP916" i="2"/>
  <c r="AP917" i="2"/>
  <c r="AP918" i="2"/>
  <c r="AP919" i="2"/>
  <c r="AP920" i="2"/>
  <c r="AP921" i="2"/>
  <c r="AP922" i="2"/>
  <c r="AP923" i="2"/>
  <c r="AQ923" i="2" s="1"/>
  <c r="AP924" i="2"/>
  <c r="AP925" i="2"/>
  <c r="AQ925" i="2" s="1"/>
  <c r="AP926" i="2"/>
  <c r="AQ926" i="2" s="1"/>
  <c r="AP927" i="2"/>
  <c r="AQ927" i="2" s="1"/>
  <c r="AP928" i="2"/>
  <c r="AP929" i="2"/>
  <c r="AP930" i="2"/>
  <c r="AP931" i="2"/>
  <c r="AP932" i="2"/>
  <c r="AP933" i="2"/>
  <c r="AQ933" i="2" s="1"/>
  <c r="AP934" i="2"/>
  <c r="AP935" i="2"/>
  <c r="AQ935" i="2" s="1"/>
  <c r="AP936" i="2"/>
  <c r="AP937" i="2"/>
  <c r="AQ937" i="2" s="1"/>
  <c r="AP938" i="2"/>
  <c r="AQ938" i="2" s="1"/>
  <c r="AP939" i="2"/>
  <c r="AQ939" i="2" s="1"/>
  <c r="AP940" i="2"/>
  <c r="AP941" i="2"/>
  <c r="AP942" i="2"/>
  <c r="AP943" i="2"/>
  <c r="AP944" i="2"/>
  <c r="AP945" i="2"/>
  <c r="AQ945" i="2" s="1"/>
  <c r="AP946" i="2"/>
  <c r="AP947" i="2"/>
  <c r="AQ947" i="2" s="1"/>
  <c r="AP948" i="2"/>
  <c r="AP949" i="2"/>
  <c r="AQ949" i="2" s="1"/>
  <c r="AP950" i="2"/>
  <c r="AQ950" i="2" s="1"/>
  <c r="AP951" i="2"/>
  <c r="AQ951" i="2" s="1"/>
  <c r="AP952" i="2"/>
  <c r="AP953" i="2"/>
  <c r="AP954" i="2"/>
  <c r="AP955" i="2"/>
  <c r="AP956" i="2"/>
  <c r="AP957" i="2"/>
  <c r="AQ957" i="2" s="1"/>
  <c r="AP958" i="2"/>
  <c r="AP959" i="2"/>
  <c r="AQ959" i="2" s="1"/>
  <c r="AP960" i="2"/>
  <c r="AP961" i="2"/>
  <c r="AQ961" i="2" s="1"/>
  <c r="AP962" i="2"/>
  <c r="AQ962" i="2" s="1"/>
  <c r="AP963" i="2"/>
  <c r="AQ963" i="2" s="1"/>
  <c r="AP964" i="2"/>
  <c r="AP965" i="2"/>
  <c r="AP966" i="2"/>
  <c r="AP967" i="2"/>
  <c r="AP968" i="2"/>
  <c r="AP969" i="2"/>
  <c r="AP970" i="2"/>
  <c r="AP971" i="2"/>
  <c r="AQ971" i="2" s="1"/>
  <c r="AP972" i="2"/>
  <c r="AP973" i="2"/>
  <c r="AQ973" i="2" s="1"/>
  <c r="AP974" i="2"/>
  <c r="AQ974" i="2" s="1"/>
  <c r="AP975" i="2"/>
  <c r="AQ975" i="2" s="1"/>
  <c r="AP976" i="2"/>
  <c r="AP977" i="2"/>
  <c r="AP978" i="2"/>
  <c r="AP979" i="2"/>
  <c r="AP980" i="2"/>
  <c r="AP981" i="2"/>
  <c r="AP982" i="2"/>
  <c r="AP983" i="2"/>
  <c r="AQ983" i="2" s="1"/>
  <c r="AP984" i="2"/>
  <c r="AP985" i="2"/>
  <c r="AP986" i="2"/>
  <c r="AQ986" i="2" s="1"/>
  <c r="AP987" i="2"/>
  <c r="AQ987" i="2" s="1"/>
  <c r="AP988" i="2"/>
  <c r="AP989" i="2"/>
  <c r="AP990" i="2"/>
  <c r="AP991" i="2"/>
  <c r="AP992" i="2"/>
  <c r="AP993" i="2"/>
  <c r="AQ993" i="2" s="1"/>
  <c r="AP994" i="2"/>
  <c r="AP995" i="2"/>
  <c r="AQ995" i="2" s="1"/>
  <c r="AP996" i="2"/>
  <c r="AP997" i="2"/>
  <c r="AQ997" i="2" s="1"/>
  <c r="AP998" i="2"/>
  <c r="AQ998" i="2" s="1"/>
  <c r="AP999" i="2"/>
  <c r="AQ999" i="2" s="1"/>
  <c r="AP1000" i="2"/>
  <c r="AP1001" i="2"/>
  <c r="AP1002" i="2"/>
  <c r="AP1003" i="2"/>
  <c r="AP1004" i="2"/>
  <c r="AP1005" i="2"/>
  <c r="AQ1005" i="2" s="1"/>
  <c r="AP1006" i="2"/>
  <c r="AP1007" i="2"/>
  <c r="AQ1007" i="2" s="1"/>
  <c r="AP1008" i="2"/>
  <c r="AP1009" i="2"/>
  <c r="AQ1009" i="2" s="1"/>
  <c r="AP1010" i="2"/>
  <c r="AQ1010" i="2" s="1"/>
  <c r="AP1011" i="2"/>
  <c r="AQ1011" i="2" s="1"/>
  <c r="AP1012" i="2"/>
  <c r="AP1013" i="2"/>
  <c r="AP1014" i="2"/>
  <c r="AP1015" i="2"/>
  <c r="AP1016" i="2"/>
  <c r="AP1017" i="2"/>
  <c r="AP1018" i="2"/>
  <c r="AP1019" i="2"/>
  <c r="AQ1019" i="2" s="1"/>
  <c r="AP1020" i="2"/>
  <c r="AP1021" i="2"/>
  <c r="AP1022" i="2"/>
  <c r="AQ1022" i="2" s="1"/>
  <c r="AP1023" i="2"/>
  <c r="AQ1023" i="2" s="1"/>
  <c r="AP1024" i="2"/>
  <c r="AP1025" i="2"/>
  <c r="AP1026" i="2"/>
  <c r="AP1027" i="2"/>
  <c r="AP1028" i="2"/>
  <c r="AP1029" i="2"/>
  <c r="AP1030" i="2"/>
  <c r="AP1031" i="2"/>
  <c r="AQ1031" i="2" s="1"/>
  <c r="AP1032" i="2"/>
  <c r="AP1033" i="2"/>
  <c r="AP1034" i="2"/>
  <c r="AQ1034" i="2" s="1"/>
  <c r="AP1035" i="2"/>
  <c r="AQ1035" i="2" s="1"/>
  <c r="AP1036" i="2"/>
  <c r="AP1037" i="2"/>
  <c r="AP1038" i="2"/>
  <c r="AP1039" i="2"/>
  <c r="AP1040" i="2"/>
  <c r="AP1041" i="2"/>
  <c r="AQ1041" i="2" s="1"/>
  <c r="AP1042" i="2"/>
  <c r="AP1043" i="2"/>
  <c r="AQ1043" i="2" s="1"/>
  <c r="AP1044" i="2"/>
  <c r="AP1045" i="2"/>
  <c r="AQ1045" i="2" s="1"/>
  <c r="AP1046" i="2"/>
  <c r="AQ1046" i="2" s="1"/>
  <c r="AP1047" i="2"/>
  <c r="AQ1047" i="2" s="1"/>
  <c r="AP1048" i="2"/>
  <c r="AP1049" i="2"/>
  <c r="AP1050" i="2"/>
  <c r="AP1051" i="2"/>
  <c r="AP1052" i="2"/>
  <c r="AP1053" i="2"/>
  <c r="AQ1053" i="2" s="1"/>
  <c r="AP1054" i="2"/>
  <c r="AP1055" i="2"/>
  <c r="AQ1055" i="2" s="1"/>
  <c r="AP1056" i="2"/>
  <c r="AP1057" i="2"/>
  <c r="AP1058" i="2"/>
  <c r="AQ1058" i="2" s="1"/>
  <c r="AP1059" i="2"/>
  <c r="AQ1059" i="2" s="1"/>
  <c r="AP1060" i="2"/>
  <c r="AP1061" i="2"/>
  <c r="AP1062" i="2"/>
  <c r="AP1063" i="2"/>
  <c r="AP1064" i="2"/>
  <c r="AP1065" i="2"/>
  <c r="AQ1065" i="2" s="1"/>
  <c r="AP1066" i="2"/>
  <c r="AP1067" i="2"/>
  <c r="AQ1067" i="2" s="1"/>
  <c r="AP1068" i="2"/>
  <c r="AP1069" i="2"/>
  <c r="AQ1069" i="2" s="1"/>
  <c r="AP1070" i="2"/>
  <c r="AQ1070" i="2" s="1"/>
  <c r="AP1071" i="2"/>
  <c r="AQ1071" i="2" s="1"/>
  <c r="AP1072" i="2"/>
  <c r="AP1073" i="2"/>
  <c r="AP1074" i="2"/>
  <c r="AP1075" i="2"/>
  <c r="AP1076" i="2"/>
  <c r="AP1077" i="2"/>
  <c r="AQ1077" i="2" s="1"/>
  <c r="AP1078" i="2"/>
  <c r="AP1079" i="2"/>
  <c r="AQ1079" i="2" s="1"/>
  <c r="AP1080" i="2"/>
  <c r="AP1081" i="2"/>
  <c r="AQ1081" i="2" s="1"/>
  <c r="AP1082" i="2"/>
  <c r="AQ1082" i="2" s="1"/>
  <c r="AP1083" i="2"/>
  <c r="AQ1083" i="2" s="1"/>
  <c r="AP1084" i="2"/>
  <c r="AP1085" i="2"/>
  <c r="AP1086" i="2"/>
  <c r="AP1087" i="2"/>
  <c r="AP1088" i="2"/>
  <c r="AP1089" i="2"/>
  <c r="AP1090" i="2"/>
  <c r="AP1091" i="2"/>
  <c r="AQ1091" i="2" s="1"/>
  <c r="AP1092" i="2"/>
  <c r="AP1093" i="2"/>
  <c r="AP1094" i="2"/>
  <c r="AQ1094" i="2" s="1"/>
  <c r="AP1095" i="2"/>
  <c r="AQ1095" i="2" s="1"/>
  <c r="AP1096" i="2"/>
  <c r="AP1097" i="2"/>
  <c r="AP1098" i="2"/>
  <c r="AP1099" i="2"/>
  <c r="AP1100" i="2"/>
  <c r="AP1101" i="2"/>
  <c r="AP1102" i="2"/>
  <c r="AP1103" i="2"/>
  <c r="AQ1103" i="2" s="1"/>
  <c r="AP1104" i="2"/>
  <c r="AP1105" i="2"/>
  <c r="AP1106" i="2"/>
  <c r="AQ1106" i="2" s="1"/>
  <c r="AP1107" i="2"/>
  <c r="AQ1107" i="2" s="1"/>
  <c r="AP1108" i="2"/>
  <c r="AP1109" i="2"/>
  <c r="AP1110" i="2"/>
  <c r="AP1111" i="2"/>
  <c r="AP1112" i="2"/>
  <c r="AP1113" i="2"/>
  <c r="AP1114" i="2"/>
  <c r="AP1115" i="2"/>
  <c r="AQ1115" i="2" s="1"/>
  <c r="AP1116" i="2"/>
  <c r="AP1117" i="2"/>
  <c r="AQ1117" i="2" s="1"/>
  <c r="AP1118" i="2"/>
  <c r="AQ1118" i="2" s="1"/>
  <c r="AP1119" i="2"/>
  <c r="AQ1119" i="2" s="1"/>
  <c r="AP1120" i="2"/>
  <c r="AP1121" i="2"/>
  <c r="AP1122" i="2"/>
  <c r="AP1123" i="2"/>
  <c r="AP1124" i="2"/>
  <c r="AP1125" i="2"/>
  <c r="AP1126" i="2"/>
  <c r="AP1127" i="2"/>
  <c r="AQ1127" i="2" s="1"/>
  <c r="AP1128" i="2"/>
  <c r="AP1129" i="2"/>
  <c r="AQ1129" i="2" s="1"/>
  <c r="AP1130" i="2"/>
  <c r="AQ1130" i="2" s="1"/>
  <c r="AP1131" i="2"/>
  <c r="AQ1131" i="2" s="1"/>
  <c r="AP1132" i="2"/>
  <c r="AP1133" i="2"/>
  <c r="AP1134" i="2"/>
  <c r="AP1135" i="2"/>
  <c r="AP1136" i="2"/>
  <c r="AP1137" i="2"/>
  <c r="AP1138" i="2"/>
  <c r="AP1139" i="2"/>
  <c r="AQ1139" i="2" s="1"/>
  <c r="AP1140" i="2"/>
  <c r="AP1141" i="2"/>
  <c r="AP1142" i="2"/>
  <c r="AQ1142" i="2" s="1"/>
  <c r="AP1143" i="2"/>
  <c r="AQ1143" i="2" s="1"/>
  <c r="AP1144" i="2"/>
  <c r="AP1145" i="2"/>
  <c r="AP1146" i="2"/>
  <c r="AP1147" i="2"/>
  <c r="AP1148" i="2"/>
  <c r="AP1149" i="2"/>
  <c r="AP1150" i="2"/>
  <c r="AP1151" i="2"/>
  <c r="AQ1151" i="2" s="1"/>
  <c r="AP1152" i="2"/>
  <c r="AP1153" i="2"/>
  <c r="AQ1153" i="2" s="1"/>
  <c r="AP1154" i="2"/>
  <c r="AQ1154" i="2" s="1"/>
  <c r="AP1155" i="2"/>
  <c r="AQ1155" i="2" s="1"/>
  <c r="AP1156" i="2"/>
  <c r="AP1157" i="2"/>
  <c r="AP1158" i="2"/>
  <c r="AP1159" i="2"/>
  <c r="AP1160" i="2"/>
  <c r="AP1161" i="2"/>
  <c r="AP1162" i="2"/>
  <c r="AP1163" i="2"/>
  <c r="AQ1163" i="2" s="1"/>
  <c r="AP1164" i="2"/>
  <c r="AP1165" i="2"/>
  <c r="AQ1165" i="2" s="1"/>
  <c r="AP1166" i="2"/>
  <c r="AQ1166" i="2" s="1"/>
  <c r="AP1167" i="2"/>
  <c r="AQ1167" i="2" s="1"/>
  <c r="AP1168" i="2"/>
  <c r="AP1169" i="2"/>
  <c r="AP1170" i="2"/>
  <c r="AP1171" i="2"/>
  <c r="AP1172" i="2"/>
  <c r="AP1173" i="2"/>
  <c r="AP1174" i="2"/>
  <c r="AP1175" i="2"/>
  <c r="AQ1175" i="2" s="1"/>
  <c r="AP1176" i="2"/>
  <c r="AP1177" i="2"/>
  <c r="AQ1177" i="2" s="1"/>
  <c r="AP1178" i="2"/>
  <c r="AQ1178" i="2" s="1"/>
  <c r="AP1179" i="2"/>
  <c r="AQ1179" i="2" s="1"/>
  <c r="AP1180" i="2"/>
  <c r="AP1181" i="2"/>
  <c r="AP1182" i="2"/>
  <c r="AP1183" i="2"/>
  <c r="AP1184" i="2"/>
  <c r="AP1185" i="2"/>
  <c r="AQ1185" i="2" s="1"/>
  <c r="AP1186" i="2"/>
  <c r="AP1187" i="2"/>
  <c r="AQ1187" i="2" s="1"/>
  <c r="AP1188" i="2"/>
  <c r="AP1189" i="2"/>
  <c r="AP1190" i="2"/>
  <c r="AQ1190" i="2" s="1"/>
  <c r="AP1191" i="2"/>
  <c r="AQ1191" i="2" s="1"/>
  <c r="AP1192" i="2"/>
  <c r="AP1193" i="2"/>
  <c r="AP1194" i="2"/>
  <c r="AP1195" i="2"/>
  <c r="AP1196" i="2"/>
  <c r="AP1197" i="2"/>
  <c r="AQ1197" i="2" s="1"/>
  <c r="AP1198" i="2"/>
  <c r="AP1199" i="2"/>
  <c r="AQ1199" i="2" s="1"/>
  <c r="AP1200" i="2"/>
  <c r="AP1201" i="2"/>
  <c r="AQ1201" i="2" s="1"/>
  <c r="AP1202" i="2"/>
  <c r="AQ1202" i="2" s="1"/>
  <c r="AP1203" i="2"/>
  <c r="AQ1203" i="2" s="1"/>
  <c r="AP1204" i="2"/>
  <c r="AP1205" i="2"/>
  <c r="AP1206" i="2"/>
  <c r="AP1207" i="2"/>
  <c r="AP1208" i="2"/>
  <c r="AP1209" i="2"/>
  <c r="AQ1209" i="2" s="1"/>
  <c r="AP1210" i="2"/>
  <c r="AP1211" i="2"/>
  <c r="AQ1211" i="2" s="1"/>
  <c r="AP1212" i="2"/>
  <c r="AP1213" i="2"/>
  <c r="AQ1213" i="2" s="1"/>
  <c r="AP1214" i="2"/>
  <c r="AQ1214" i="2" s="1"/>
  <c r="AP1215" i="2"/>
  <c r="AQ1215" i="2" s="1"/>
  <c r="AP1216" i="2"/>
  <c r="AP1217" i="2"/>
  <c r="AP1218" i="2"/>
  <c r="AP1219" i="2"/>
  <c r="AP1220" i="2"/>
  <c r="AP1221" i="2"/>
  <c r="AQ1221" i="2" s="1"/>
  <c r="AP1222" i="2"/>
  <c r="AP1223" i="2"/>
  <c r="AQ1223" i="2" s="1"/>
  <c r="AP1224" i="2"/>
  <c r="AP1225" i="2"/>
  <c r="AQ1225" i="2" s="1"/>
  <c r="AP1226" i="2"/>
  <c r="AQ1226" i="2" s="1"/>
  <c r="AP1227" i="2"/>
  <c r="AQ1227" i="2" s="1"/>
  <c r="AP1228" i="2"/>
  <c r="AP1229" i="2"/>
  <c r="AP1230" i="2"/>
  <c r="AP1231" i="2"/>
  <c r="AP1232" i="2"/>
  <c r="AP1233" i="2"/>
  <c r="AP1234" i="2"/>
  <c r="AP1235" i="2"/>
  <c r="AQ1235" i="2" s="1"/>
  <c r="AP1236" i="2"/>
  <c r="AP1237" i="2"/>
  <c r="AQ1237" i="2" s="1"/>
  <c r="AP1238" i="2"/>
  <c r="AQ1238" i="2" s="1"/>
  <c r="AP1239" i="2"/>
  <c r="AQ1239" i="2" s="1"/>
  <c r="AP1240" i="2"/>
  <c r="AP1241" i="2"/>
  <c r="AP1242" i="2"/>
  <c r="AP1243" i="2"/>
  <c r="AP1244" i="2"/>
  <c r="AP1245" i="2"/>
  <c r="AP1246" i="2"/>
  <c r="AP1247" i="2"/>
  <c r="AQ1247" i="2" s="1"/>
  <c r="AP1248" i="2"/>
  <c r="AP1249" i="2"/>
  <c r="AQ1249" i="2" s="1"/>
  <c r="AP1250" i="2"/>
  <c r="AQ1250" i="2" s="1"/>
  <c r="AP1251" i="2"/>
  <c r="AQ1251" i="2" s="1"/>
  <c r="AP1252" i="2"/>
  <c r="AP1253" i="2"/>
  <c r="AP1254" i="2"/>
  <c r="AP1255" i="2"/>
  <c r="AP1256" i="2"/>
  <c r="AP1257" i="2"/>
  <c r="AP1258" i="2"/>
  <c r="AP1259" i="2"/>
  <c r="AQ1259" i="2" s="1"/>
  <c r="AP1260" i="2"/>
  <c r="AP1261" i="2"/>
  <c r="AQ1261" i="2" s="1"/>
  <c r="AP1262" i="2"/>
  <c r="AQ1262" i="2" s="1"/>
  <c r="AP1263" i="2"/>
  <c r="AQ1263" i="2" s="1"/>
  <c r="AP1264" i="2"/>
  <c r="AP1265" i="2"/>
  <c r="AP1266" i="2"/>
  <c r="AP1267" i="2"/>
  <c r="AP1268" i="2"/>
  <c r="AP1269" i="2"/>
  <c r="AP1270" i="2"/>
  <c r="AP1271" i="2"/>
  <c r="AQ1271" i="2" s="1"/>
  <c r="AP1272" i="2"/>
  <c r="AP1273" i="2"/>
  <c r="AQ1273" i="2" s="1"/>
  <c r="AP1274" i="2"/>
  <c r="AQ1274" i="2" s="1"/>
  <c r="AP1275" i="2"/>
  <c r="AQ1275" i="2" s="1"/>
  <c r="AP1276" i="2"/>
  <c r="AP1277" i="2"/>
  <c r="AP1278" i="2"/>
  <c r="AP1279" i="2"/>
  <c r="AP1280" i="2"/>
  <c r="AP1281" i="2"/>
  <c r="AP1282" i="2"/>
  <c r="AP1283" i="2"/>
  <c r="AQ1283" i="2" s="1"/>
  <c r="AP1284" i="2"/>
  <c r="AP1285" i="2"/>
  <c r="AQ1285" i="2" s="1"/>
  <c r="AP1286" i="2"/>
  <c r="AQ1286" i="2" s="1"/>
  <c r="AP1287" i="2"/>
  <c r="AQ1287" i="2" s="1"/>
  <c r="AP1288" i="2"/>
  <c r="AP1289" i="2"/>
  <c r="AP1290" i="2"/>
  <c r="AP1291" i="2"/>
  <c r="AP1292" i="2"/>
  <c r="AP1293" i="2"/>
  <c r="AP1294" i="2"/>
  <c r="AP1295" i="2"/>
  <c r="AQ1295" i="2" s="1"/>
  <c r="AP1296" i="2"/>
  <c r="AP1297" i="2"/>
  <c r="AP1298" i="2"/>
  <c r="AQ1298" i="2" s="1"/>
  <c r="AP1299" i="2"/>
  <c r="AQ1299" i="2" s="1"/>
  <c r="AP1300" i="2"/>
  <c r="AP1301" i="2"/>
  <c r="AP1302" i="2"/>
  <c r="AP1303" i="2"/>
  <c r="AP1304" i="2"/>
  <c r="AP1305" i="2"/>
  <c r="AP1306" i="2"/>
  <c r="AP1307" i="2"/>
  <c r="AQ1307" i="2" s="1"/>
  <c r="AP1308" i="2"/>
  <c r="AP1309" i="2"/>
  <c r="AQ1309" i="2" s="1"/>
  <c r="AP1310" i="2"/>
  <c r="AQ1310" i="2" s="1"/>
  <c r="AP1311" i="2"/>
  <c r="AQ1311" i="2" s="1"/>
  <c r="AP1312" i="2"/>
  <c r="AP1313" i="2"/>
  <c r="AP1314" i="2"/>
  <c r="AP1315" i="2"/>
  <c r="AP1316" i="2"/>
  <c r="AP1317" i="2"/>
  <c r="AP1318" i="2"/>
  <c r="AP1319" i="2"/>
  <c r="AQ1319" i="2" s="1"/>
  <c r="AP1320" i="2"/>
  <c r="AP1321" i="2"/>
  <c r="AQ1321" i="2" s="1"/>
  <c r="AP1322" i="2"/>
  <c r="AQ1322" i="2" s="1"/>
  <c r="AP1323" i="2"/>
  <c r="AQ1323" i="2" s="1"/>
  <c r="AP1324" i="2"/>
  <c r="AP1325" i="2"/>
  <c r="AP1326" i="2"/>
  <c r="AP1327" i="2"/>
  <c r="AP1328" i="2"/>
  <c r="AP1329" i="2"/>
  <c r="AQ1329" i="2" s="1"/>
  <c r="AP1330" i="2"/>
  <c r="AP1331" i="2"/>
  <c r="AQ1331" i="2" s="1"/>
  <c r="AP1332" i="2"/>
  <c r="AP1333" i="2"/>
  <c r="AP1334" i="2"/>
  <c r="AQ1334" i="2" s="1"/>
  <c r="AP1335" i="2"/>
  <c r="AQ1335" i="2" s="1"/>
  <c r="AP1336" i="2"/>
  <c r="AP1337" i="2"/>
  <c r="AP1338" i="2"/>
  <c r="AP1339" i="2"/>
  <c r="AP1340" i="2"/>
  <c r="AP1341" i="2"/>
  <c r="AQ1341" i="2" s="1"/>
  <c r="AP1342" i="2"/>
  <c r="AP1343" i="2"/>
  <c r="AQ1343" i="2" s="1"/>
  <c r="AP1344" i="2"/>
  <c r="AP1345" i="2"/>
  <c r="AQ1345" i="2" s="1"/>
  <c r="AP1346" i="2"/>
  <c r="AQ1346" i="2" s="1"/>
  <c r="AP1347" i="2"/>
  <c r="AQ1347" i="2" s="1"/>
  <c r="AP1348" i="2"/>
  <c r="AP1349" i="2"/>
  <c r="AP1350" i="2"/>
  <c r="AP1351" i="2"/>
  <c r="AP1352" i="2"/>
  <c r="AP1353" i="2"/>
  <c r="AQ1353" i="2" s="1"/>
  <c r="AP1354" i="2"/>
  <c r="AP1355" i="2"/>
  <c r="AQ1355" i="2" s="1"/>
  <c r="AP1356" i="2"/>
  <c r="AP1357" i="2"/>
  <c r="AQ1357" i="2" s="1"/>
  <c r="AP1358" i="2"/>
  <c r="AQ1358" i="2" s="1"/>
  <c r="AP1359" i="2"/>
  <c r="AQ1359" i="2" s="1"/>
  <c r="AP1360" i="2"/>
  <c r="AP1361" i="2"/>
  <c r="AP1362" i="2"/>
  <c r="AP1363" i="2"/>
  <c r="AP1364" i="2"/>
  <c r="AP1365" i="2"/>
  <c r="AQ1365" i="2" s="1"/>
  <c r="AP1366" i="2"/>
  <c r="AP1367" i="2"/>
  <c r="AQ1367" i="2" s="1"/>
  <c r="AP1368" i="2"/>
  <c r="AP1369" i="2"/>
  <c r="AP1370" i="2"/>
  <c r="AQ1370" i="2" s="1"/>
  <c r="AP1371" i="2"/>
  <c r="AQ1371" i="2" s="1"/>
  <c r="AP1372" i="2"/>
  <c r="AP1373" i="2"/>
  <c r="AP1374" i="2"/>
  <c r="AP1375" i="2"/>
  <c r="AP1376" i="2"/>
  <c r="AP1377" i="2"/>
  <c r="AP1378" i="2"/>
  <c r="AP1379" i="2"/>
  <c r="AQ1379" i="2" s="1"/>
  <c r="AP1380" i="2"/>
  <c r="AP1381" i="2"/>
  <c r="AQ1381" i="2" s="1"/>
  <c r="AP1382" i="2"/>
  <c r="AQ1382" i="2" s="1"/>
  <c r="AP1383" i="2"/>
  <c r="AQ1383" i="2" s="1"/>
  <c r="AP1384" i="2"/>
  <c r="AP1385" i="2"/>
  <c r="AP1386" i="2"/>
  <c r="AP1387" i="2"/>
  <c r="AP1388" i="2"/>
  <c r="AP1389" i="2"/>
  <c r="AP1390" i="2"/>
  <c r="AP1391" i="2"/>
  <c r="AQ1391" i="2" s="1"/>
  <c r="AP1392" i="2"/>
  <c r="AP1393" i="2"/>
  <c r="AQ1393" i="2" s="1"/>
  <c r="AP1394" i="2"/>
  <c r="AQ1394" i="2" s="1"/>
  <c r="AP1395" i="2"/>
  <c r="AQ1395" i="2" s="1"/>
  <c r="AP1396" i="2"/>
  <c r="AP1397" i="2"/>
  <c r="AP1398" i="2"/>
  <c r="AP1399" i="2"/>
  <c r="AP1400" i="2"/>
  <c r="AP1401" i="2"/>
  <c r="AP1402" i="2"/>
  <c r="AP1403" i="2"/>
  <c r="AQ1403" i="2" s="1"/>
  <c r="AP1404" i="2"/>
  <c r="AP1405" i="2"/>
  <c r="AP1406" i="2"/>
  <c r="AQ1406" i="2" s="1"/>
  <c r="AP1407" i="2"/>
  <c r="AQ1407" i="2" s="1"/>
  <c r="AP1408" i="2"/>
  <c r="AP1409" i="2"/>
  <c r="AP1410" i="2"/>
  <c r="AP1411" i="2"/>
  <c r="AP1412" i="2"/>
  <c r="AP1413" i="2"/>
  <c r="AP1414" i="2"/>
  <c r="AP1415" i="2"/>
  <c r="AQ1415" i="2" s="1"/>
  <c r="AP1416" i="2"/>
  <c r="AP1417" i="2"/>
  <c r="AQ1417" i="2" s="1"/>
  <c r="AP1418" i="2"/>
  <c r="AQ1418" i="2" s="1"/>
  <c r="AP1419" i="2"/>
  <c r="AQ1419" i="2" s="1"/>
  <c r="AP1420" i="2"/>
  <c r="AP1421" i="2"/>
  <c r="AP1422" i="2"/>
  <c r="AP1423" i="2"/>
  <c r="AP1424" i="2"/>
  <c r="AP1425" i="2"/>
  <c r="AP1426" i="2"/>
  <c r="AP1427" i="2"/>
  <c r="AQ1427" i="2" s="1"/>
  <c r="AP1428" i="2"/>
  <c r="AP1429" i="2"/>
  <c r="AQ1429" i="2" s="1"/>
  <c r="AP1430" i="2"/>
  <c r="AQ1430" i="2" s="1"/>
  <c r="AP1431" i="2"/>
  <c r="AQ1431" i="2" s="1"/>
  <c r="AP1432" i="2"/>
  <c r="AP1433" i="2"/>
  <c r="AP1434" i="2"/>
  <c r="AP1435" i="2"/>
  <c r="AP1436" i="2"/>
  <c r="AP1437" i="2"/>
  <c r="AP1438" i="2"/>
  <c r="AP1439" i="2"/>
  <c r="AQ1439" i="2" s="1"/>
  <c r="AP1440" i="2"/>
  <c r="AP1441" i="2"/>
  <c r="AQ1441" i="2" s="1"/>
  <c r="AP1442" i="2"/>
  <c r="AQ1442" i="2" s="1"/>
  <c r="AP1443" i="2"/>
  <c r="AQ1443" i="2" s="1"/>
  <c r="AP1444" i="2"/>
  <c r="AP1445" i="2"/>
  <c r="AP1446" i="2"/>
  <c r="AP1447" i="2"/>
  <c r="AP1448" i="2"/>
  <c r="AP1449" i="2"/>
  <c r="AP1450" i="2"/>
  <c r="AP1451" i="2"/>
  <c r="AQ1451" i="2" s="1"/>
  <c r="AP1452" i="2"/>
  <c r="AP1453" i="2"/>
  <c r="AP1454" i="2"/>
  <c r="AQ1454" i="2" s="1"/>
  <c r="AP1455" i="2"/>
  <c r="AQ1455" i="2" s="1"/>
  <c r="AP1456" i="2"/>
  <c r="AP1457" i="2"/>
  <c r="AP1458" i="2"/>
  <c r="AP1459" i="2"/>
  <c r="AP1460" i="2"/>
  <c r="AP1461" i="2"/>
  <c r="AP1462" i="2"/>
  <c r="AP1463" i="2"/>
  <c r="AQ1463" i="2" s="1"/>
  <c r="AP1464" i="2"/>
  <c r="AP1465" i="2"/>
  <c r="AQ1465" i="2" s="1"/>
  <c r="AP1466" i="2"/>
  <c r="AQ1466" i="2" s="1"/>
  <c r="AP1467" i="2"/>
  <c r="AQ1467" i="2" s="1"/>
  <c r="AP1468" i="2"/>
  <c r="AP1469" i="2"/>
  <c r="AP1470" i="2"/>
  <c r="AP1471" i="2"/>
  <c r="AP1472" i="2"/>
  <c r="AP1473" i="2"/>
  <c r="AQ1473" i="2" s="1"/>
  <c r="AP1474" i="2"/>
  <c r="AP1475" i="2"/>
  <c r="AQ1475" i="2" s="1"/>
  <c r="AP1476" i="2"/>
  <c r="AP1477" i="2"/>
  <c r="AQ1477" i="2" s="1"/>
  <c r="AP1478" i="2"/>
  <c r="AQ1478" i="2" s="1"/>
  <c r="AP1479" i="2"/>
  <c r="AQ1479" i="2" s="1"/>
  <c r="AP1480" i="2"/>
  <c r="AP1481" i="2"/>
  <c r="AP1482" i="2"/>
  <c r="AP1483" i="2"/>
  <c r="AP1484" i="2"/>
  <c r="AP1485" i="2"/>
  <c r="AQ1485" i="2" s="1"/>
  <c r="AP1486" i="2"/>
  <c r="AP1487" i="2"/>
  <c r="AQ1487" i="2" s="1"/>
  <c r="AP1488" i="2"/>
  <c r="AP1489" i="2"/>
  <c r="AQ1489" i="2" s="1"/>
  <c r="AP1490" i="2"/>
  <c r="AQ1490" i="2" s="1"/>
  <c r="AP1491" i="2"/>
  <c r="AQ1491" i="2" s="1"/>
  <c r="AP1492" i="2"/>
  <c r="AP1493" i="2"/>
  <c r="AP1494" i="2"/>
  <c r="AP1495" i="2"/>
  <c r="AP1496" i="2"/>
  <c r="AP1497" i="2"/>
  <c r="AQ1497" i="2" s="1"/>
  <c r="AP1498" i="2"/>
  <c r="AP1499" i="2"/>
  <c r="AQ1499" i="2" s="1"/>
  <c r="AP1500" i="2"/>
  <c r="AP1501" i="2"/>
  <c r="AQ1501" i="2" s="1"/>
  <c r="AP1502" i="2"/>
  <c r="AQ1502" i="2" s="1"/>
  <c r="AP1503" i="2"/>
  <c r="AQ1503" i="2" s="1"/>
  <c r="AP1504" i="2"/>
  <c r="AP1505" i="2"/>
  <c r="AP1506" i="2"/>
  <c r="AP1507" i="2"/>
  <c r="AP1508" i="2"/>
  <c r="AP1509" i="2"/>
  <c r="AQ1509" i="2" s="1"/>
  <c r="AP1510" i="2"/>
  <c r="AP1511" i="2"/>
  <c r="AQ1511" i="2" s="1"/>
  <c r="AP1512" i="2"/>
  <c r="AP1513" i="2"/>
  <c r="AQ1513" i="2" s="1"/>
  <c r="AP1514" i="2"/>
  <c r="AQ1514" i="2" s="1"/>
  <c r="AP1515" i="2"/>
  <c r="AQ1515" i="2" s="1"/>
  <c r="AP1516" i="2"/>
  <c r="AP1517" i="2"/>
  <c r="AP1518" i="2"/>
  <c r="AP1519" i="2"/>
  <c r="AP1520" i="2"/>
  <c r="AP1521" i="2"/>
  <c r="AP1522" i="2"/>
  <c r="AP1523" i="2"/>
  <c r="AQ1523" i="2" s="1"/>
  <c r="AP1524" i="2"/>
  <c r="AP1525" i="2"/>
  <c r="AQ1525" i="2" s="1"/>
  <c r="AP1526" i="2"/>
  <c r="AQ1526" i="2" s="1"/>
  <c r="AP1527" i="2"/>
  <c r="AQ1527" i="2" s="1"/>
  <c r="AP1528" i="2"/>
  <c r="AP1529" i="2"/>
  <c r="AP1530" i="2"/>
  <c r="AP1531" i="2"/>
  <c r="AP1532" i="2"/>
  <c r="AP1533" i="2"/>
  <c r="AP1534" i="2"/>
  <c r="AP1535" i="2"/>
  <c r="AQ1535" i="2" s="1"/>
  <c r="AP1536" i="2"/>
  <c r="AP1537" i="2"/>
  <c r="AQ1537" i="2" s="1"/>
  <c r="AP1538" i="2"/>
  <c r="AQ1538" i="2" s="1"/>
  <c r="AP1539" i="2"/>
  <c r="AQ1539" i="2" s="1"/>
  <c r="AP1540" i="2"/>
  <c r="AP1541" i="2"/>
  <c r="AP1542" i="2"/>
  <c r="AP1543" i="2"/>
  <c r="AP1544" i="2"/>
  <c r="AP1545" i="2"/>
  <c r="AP1546" i="2"/>
  <c r="AP1547" i="2"/>
  <c r="AQ1547" i="2" s="1"/>
  <c r="AP1548" i="2"/>
  <c r="AP1549" i="2"/>
  <c r="AP1550" i="2"/>
  <c r="AQ1550" i="2" s="1"/>
  <c r="AP1551" i="2"/>
  <c r="AQ1551" i="2" s="1"/>
  <c r="AP1552" i="2"/>
  <c r="AP1553" i="2"/>
  <c r="AP1554" i="2"/>
  <c r="AP1555" i="2"/>
  <c r="AP1556" i="2"/>
  <c r="AP1557" i="2"/>
  <c r="AP1558" i="2"/>
  <c r="AP1559" i="2"/>
  <c r="AQ1559" i="2" s="1"/>
  <c r="AP1560" i="2"/>
  <c r="AP1561" i="2"/>
  <c r="AQ1561" i="2" s="1"/>
  <c r="AP1562" i="2"/>
  <c r="AQ1562" i="2" s="1"/>
  <c r="AP1563" i="2"/>
  <c r="AQ1563" i="2" s="1"/>
  <c r="AP1564" i="2"/>
  <c r="AP1565" i="2"/>
  <c r="AP1566" i="2"/>
  <c r="AP1567" i="2"/>
  <c r="AP1568" i="2"/>
  <c r="AP1569" i="2"/>
  <c r="AP1570" i="2"/>
  <c r="AP1571" i="2"/>
  <c r="AQ1571" i="2" s="1"/>
  <c r="AP1572" i="2"/>
  <c r="AP1573" i="2"/>
  <c r="AQ1573" i="2" s="1"/>
  <c r="AP1574" i="2"/>
  <c r="AQ1574" i="2" s="1"/>
  <c r="AP1575" i="2"/>
  <c r="AQ1575" i="2" s="1"/>
  <c r="AP1576" i="2"/>
  <c r="AP1577" i="2"/>
  <c r="AP1578" i="2"/>
  <c r="AP1579" i="2"/>
  <c r="AP1580" i="2"/>
  <c r="AP1581" i="2"/>
  <c r="AP1582" i="2"/>
  <c r="AP1583" i="2"/>
  <c r="AQ1583" i="2" s="1"/>
  <c r="AP1584" i="2"/>
  <c r="AP1585" i="2"/>
  <c r="AQ1585" i="2" s="1"/>
  <c r="AP1586" i="2"/>
  <c r="AQ1586" i="2" s="1"/>
  <c r="AP1587" i="2"/>
  <c r="AQ1587" i="2" s="1"/>
  <c r="AP1588" i="2"/>
  <c r="AP1589" i="2"/>
  <c r="AP1590" i="2"/>
  <c r="AP1591" i="2"/>
  <c r="AP1592" i="2"/>
  <c r="AP1593" i="2"/>
  <c r="AP1594" i="2"/>
  <c r="AP1595" i="2"/>
  <c r="AQ1595" i="2" s="1"/>
  <c r="AP1596" i="2"/>
  <c r="AP1597" i="2"/>
  <c r="AP1598" i="2"/>
  <c r="AQ1598" i="2" s="1"/>
  <c r="AP1599" i="2"/>
  <c r="AQ1599" i="2" s="1"/>
  <c r="AP1600" i="2"/>
  <c r="AP1601" i="2"/>
  <c r="AP1602" i="2"/>
  <c r="AP1603" i="2"/>
  <c r="AP1604" i="2"/>
  <c r="AP1605" i="2"/>
  <c r="AP1606" i="2"/>
  <c r="AP1607" i="2"/>
  <c r="AQ1607" i="2" s="1"/>
  <c r="AP1608" i="2"/>
  <c r="AP1609" i="2"/>
  <c r="AQ1609" i="2" s="1"/>
  <c r="AP1610" i="2"/>
  <c r="AQ1610" i="2" s="1"/>
  <c r="AP1611" i="2"/>
  <c r="AQ1611" i="2" s="1"/>
  <c r="AP1612" i="2"/>
  <c r="AP1613" i="2"/>
  <c r="AP1614" i="2"/>
  <c r="AP1615" i="2"/>
  <c r="AP1616" i="2"/>
  <c r="AP1617" i="2"/>
  <c r="AQ1617" i="2" s="1"/>
  <c r="AP1618" i="2"/>
  <c r="AP1619" i="2"/>
  <c r="AQ1619" i="2" s="1"/>
  <c r="AP1620" i="2"/>
  <c r="AP1621" i="2"/>
  <c r="AQ1621" i="2" s="1"/>
  <c r="AP1622" i="2"/>
  <c r="AQ1622" i="2" s="1"/>
  <c r="AP1623" i="2"/>
  <c r="AQ1623" i="2" s="1"/>
  <c r="AP1624" i="2"/>
  <c r="AP1625" i="2"/>
  <c r="AP1626" i="2"/>
  <c r="AP1627" i="2"/>
  <c r="AP1628" i="2"/>
  <c r="AP1629" i="2"/>
  <c r="AQ1629" i="2" s="1"/>
  <c r="AP1630" i="2"/>
  <c r="AP1631" i="2"/>
  <c r="AQ1631" i="2" s="1"/>
  <c r="AP1632" i="2"/>
  <c r="AP1633" i="2"/>
  <c r="AP1634" i="2"/>
  <c r="AQ1634" i="2" s="1"/>
  <c r="AP1635" i="2"/>
  <c r="AQ1635" i="2" s="1"/>
  <c r="AP1636" i="2"/>
  <c r="AP1637" i="2"/>
  <c r="AP1638" i="2"/>
  <c r="AP1639" i="2"/>
  <c r="AP1640" i="2"/>
  <c r="AP1641" i="2"/>
  <c r="AQ1641" i="2" s="1"/>
  <c r="AP1642" i="2"/>
  <c r="AP1643" i="2"/>
  <c r="AQ1643" i="2" s="1"/>
  <c r="AP1644" i="2"/>
  <c r="AP1645" i="2"/>
  <c r="AQ1645" i="2" s="1"/>
  <c r="AP1646" i="2"/>
  <c r="AQ1646" i="2" s="1"/>
  <c r="AP1647" i="2"/>
  <c r="AQ1647" i="2" s="1"/>
  <c r="AP1648" i="2"/>
  <c r="AP1649" i="2"/>
  <c r="AP1650" i="2"/>
  <c r="AP1651" i="2"/>
  <c r="AP1652" i="2"/>
  <c r="AP1653" i="2"/>
  <c r="AQ1653" i="2" s="1"/>
  <c r="AP1654" i="2"/>
  <c r="AP1655" i="2"/>
  <c r="AQ1655" i="2" s="1"/>
  <c r="AP1656" i="2"/>
  <c r="AP1657" i="2"/>
  <c r="AQ1657" i="2" s="1"/>
  <c r="AP1658" i="2"/>
  <c r="AQ1658" i="2" s="1"/>
  <c r="AP1659" i="2"/>
  <c r="AQ1659" i="2" s="1"/>
  <c r="AP1660" i="2"/>
  <c r="AP1661" i="2"/>
  <c r="AP1662" i="2"/>
  <c r="AP1663" i="2"/>
  <c r="AP1664" i="2"/>
  <c r="AP1665" i="2"/>
  <c r="AP1666" i="2"/>
  <c r="AP1667" i="2"/>
  <c r="AQ1667" i="2" s="1"/>
  <c r="AP1668" i="2"/>
  <c r="AP1669" i="2"/>
  <c r="AP1670" i="2"/>
  <c r="AQ1670" i="2" s="1"/>
  <c r="AP1671" i="2"/>
  <c r="AQ1671" i="2" s="1"/>
  <c r="AP1672" i="2"/>
  <c r="AP1673" i="2"/>
  <c r="AP1674" i="2"/>
  <c r="AP1675" i="2"/>
  <c r="AP1676" i="2"/>
  <c r="AP1677" i="2"/>
  <c r="AP1678" i="2"/>
  <c r="AP1679" i="2"/>
  <c r="AQ1679" i="2" s="1"/>
  <c r="AP1680" i="2"/>
  <c r="AP1681" i="2"/>
  <c r="AQ1681" i="2" s="1"/>
  <c r="AP1682" i="2"/>
  <c r="AQ1682" i="2" s="1"/>
  <c r="AP1683" i="2"/>
  <c r="AQ1683" i="2" s="1"/>
  <c r="AP1684" i="2"/>
  <c r="AP1685" i="2"/>
  <c r="AP1686" i="2"/>
  <c r="AP1687" i="2"/>
  <c r="AP1688" i="2"/>
  <c r="AP1689" i="2"/>
  <c r="AP1690" i="2"/>
  <c r="AP1691" i="2"/>
  <c r="AQ1691" i="2" s="1"/>
  <c r="AP1692" i="2"/>
  <c r="AP1693" i="2"/>
  <c r="AQ1693" i="2" s="1"/>
  <c r="AP1694" i="2"/>
  <c r="AQ1694" i="2" s="1"/>
  <c r="AP1695" i="2"/>
  <c r="AQ1695" i="2" s="1"/>
  <c r="AP1696" i="2"/>
  <c r="AP1697" i="2"/>
  <c r="AP1698" i="2"/>
  <c r="AP1699" i="2"/>
  <c r="AP1700" i="2"/>
  <c r="AP1701" i="2"/>
  <c r="AP1702" i="2"/>
  <c r="AP1703" i="2"/>
  <c r="AQ1703" i="2" s="1"/>
  <c r="AP1704" i="2"/>
  <c r="AP1705" i="2"/>
  <c r="AQ1705" i="2" s="1"/>
  <c r="AP1706" i="2"/>
  <c r="AQ1706" i="2" s="1"/>
  <c r="AP1707" i="2"/>
  <c r="AQ1707" i="2" s="1"/>
  <c r="AP1708" i="2"/>
  <c r="AP1709" i="2"/>
  <c r="AP1710" i="2"/>
  <c r="AP1711" i="2"/>
  <c r="AP1712" i="2"/>
  <c r="AP1713" i="2"/>
  <c r="AP1714" i="2"/>
  <c r="AP1715" i="2"/>
  <c r="AQ1715" i="2" s="1"/>
  <c r="AP1716" i="2"/>
  <c r="AP1717" i="2"/>
  <c r="AQ1717" i="2" s="1"/>
  <c r="AP1718" i="2"/>
  <c r="AQ1718" i="2" s="1"/>
  <c r="AP1719" i="2"/>
  <c r="AQ1719" i="2" s="1"/>
  <c r="AP1720" i="2"/>
  <c r="AP1721" i="2"/>
  <c r="AP1722" i="2"/>
  <c r="AP1723" i="2"/>
  <c r="AP1724" i="2"/>
  <c r="AP1725" i="2"/>
  <c r="AP1726" i="2"/>
  <c r="AP1727" i="2"/>
  <c r="AQ1727" i="2" s="1"/>
  <c r="AP1728" i="2"/>
  <c r="AP1729" i="2"/>
  <c r="AQ1729" i="2" s="1"/>
  <c r="AP1730" i="2"/>
  <c r="AQ1730" i="2" s="1"/>
  <c r="AP1731" i="2"/>
  <c r="AQ1731" i="2" s="1"/>
  <c r="AP1732" i="2"/>
  <c r="AP1733" i="2"/>
  <c r="AP1734" i="2"/>
  <c r="AP1735" i="2"/>
  <c r="AP1736" i="2"/>
  <c r="AP1737" i="2"/>
  <c r="AP1738" i="2"/>
  <c r="AP1739" i="2"/>
  <c r="AQ1739" i="2" s="1"/>
  <c r="AP1740" i="2"/>
  <c r="AP1741" i="2"/>
  <c r="AQ1741" i="2" s="1"/>
  <c r="AP1742" i="2"/>
  <c r="AQ1742" i="2" s="1"/>
  <c r="AP1743" i="2"/>
  <c r="AQ1743" i="2" s="1"/>
  <c r="AP1744" i="2"/>
  <c r="AP1745" i="2"/>
  <c r="AP1746" i="2"/>
  <c r="AP1747" i="2"/>
  <c r="AP1748" i="2"/>
  <c r="AP1749" i="2"/>
  <c r="AP1750" i="2"/>
  <c r="AP1751" i="2"/>
  <c r="AQ1751" i="2" s="1"/>
  <c r="AP1752" i="2"/>
  <c r="AP1753" i="2"/>
  <c r="AQ1753" i="2" s="1"/>
  <c r="AP1754" i="2"/>
  <c r="AQ1754" i="2" s="1"/>
  <c r="AP1755" i="2"/>
  <c r="AQ1755" i="2" s="1"/>
  <c r="AP1756" i="2"/>
  <c r="AP1757" i="2"/>
  <c r="AP1758" i="2"/>
  <c r="AP1759" i="2"/>
  <c r="AP1760" i="2"/>
  <c r="AP1761" i="2"/>
  <c r="AQ1761" i="2" s="1"/>
  <c r="AP1762" i="2"/>
  <c r="AP1763" i="2"/>
  <c r="AQ1763" i="2" s="1"/>
  <c r="AP1764" i="2"/>
  <c r="AP1765" i="2"/>
  <c r="AQ1765" i="2" s="1"/>
  <c r="AP1766" i="2"/>
  <c r="AQ1766" i="2" s="1"/>
  <c r="AP1767" i="2"/>
  <c r="AQ1767" i="2" s="1"/>
  <c r="AP1768" i="2"/>
  <c r="AP1769" i="2"/>
  <c r="AP1770" i="2"/>
  <c r="AP1771" i="2"/>
  <c r="AP1772" i="2"/>
  <c r="AP1773" i="2"/>
  <c r="AQ1773" i="2" s="1"/>
  <c r="AP1774" i="2"/>
  <c r="AP1775" i="2"/>
  <c r="AQ1775" i="2" s="1"/>
  <c r="AP1776" i="2"/>
  <c r="AP1777" i="2"/>
  <c r="AQ1777" i="2" s="1"/>
  <c r="AP1778" i="2"/>
  <c r="AQ1778" i="2" s="1"/>
  <c r="AP1779" i="2"/>
  <c r="AQ1779" i="2" s="1"/>
  <c r="AP1780" i="2"/>
  <c r="AP1781" i="2"/>
  <c r="AP1782" i="2"/>
  <c r="AP1783" i="2"/>
  <c r="AP1784" i="2"/>
  <c r="AP1785" i="2"/>
  <c r="AQ1785" i="2" s="1"/>
  <c r="AP1786" i="2"/>
  <c r="AP1787" i="2"/>
  <c r="AQ1787" i="2" s="1"/>
  <c r="AP1788" i="2"/>
  <c r="AP1789" i="2"/>
  <c r="AQ1789" i="2" s="1"/>
  <c r="AP1790" i="2"/>
  <c r="AQ1790" i="2" s="1"/>
  <c r="AP1791" i="2"/>
  <c r="AQ1791" i="2" s="1"/>
  <c r="AP1792" i="2"/>
  <c r="AP1793" i="2"/>
  <c r="AP1794" i="2"/>
  <c r="AP1795" i="2"/>
  <c r="AP1796" i="2"/>
  <c r="AP1797" i="2"/>
  <c r="AQ1797" i="2" s="1"/>
  <c r="AP1798" i="2"/>
  <c r="AP1799" i="2"/>
  <c r="AQ1799" i="2" s="1"/>
  <c r="AP1800" i="2"/>
  <c r="AP1801" i="2"/>
  <c r="AQ1801" i="2" s="1"/>
  <c r="AP1802" i="2"/>
  <c r="AQ1802" i="2" s="1"/>
  <c r="AP1803" i="2"/>
  <c r="AQ1803" i="2" s="1"/>
  <c r="AP1804" i="2"/>
  <c r="AP1805" i="2"/>
  <c r="AP1806" i="2"/>
  <c r="AP1807" i="2"/>
  <c r="AP1808" i="2"/>
  <c r="AP1809" i="2"/>
  <c r="AQ1809" i="2" s="1"/>
  <c r="AP1810" i="2"/>
  <c r="AP1811" i="2"/>
  <c r="AQ1811" i="2" s="1"/>
  <c r="AP1812" i="2"/>
  <c r="AP1813" i="2"/>
  <c r="AQ1813" i="2" s="1"/>
  <c r="AP1814" i="2"/>
  <c r="AQ1814" i="2" s="1"/>
  <c r="AP1815" i="2"/>
  <c r="AQ1815" i="2" s="1"/>
  <c r="AP1816" i="2"/>
  <c r="AP1817" i="2"/>
  <c r="AP1818" i="2"/>
  <c r="AP1819" i="2"/>
  <c r="AP1820" i="2"/>
  <c r="AP1821" i="2"/>
  <c r="AQ1821" i="2" s="1"/>
  <c r="AP1822" i="2"/>
  <c r="AP1823" i="2"/>
  <c r="AQ1823" i="2" s="1"/>
  <c r="AP1824" i="2"/>
  <c r="AP1825" i="2"/>
  <c r="AQ1825" i="2" s="1"/>
  <c r="AP1826" i="2"/>
  <c r="AQ1826" i="2" s="1"/>
  <c r="AP1827" i="2"/>
  <c r="AQ1827" i="2" s="1"/>
  <c r="AP1828" i="2"/>
  <c r="AP1829" i="2"/>
  <c r="AP1830" i="2"/>
  <c r="AP1831" i="2"/>
  <c r="AP1832" i="2"/>
  <c r="AP1833" i="2"/>
  <c r="AQ1833" i="2" s="1"/>
  <c r="AP1834" i="2"/>
  <c r="AP1835" i="2"/>
  <c r="AQ1835" i="2" s="1"/>
  <c r="AP1836" i="2"/>
  <c r="AP1837" i="2"/>
  <c r="AP1838" i="2"/>
  <c r="AQ1838" i="2" s="1"/>
  <c r="AP1839" i="2"/>
  <c r="AQ1839" i="2" s="1"/>
  <c r="AP1840" i="2"/>
  <c r="AP1841" i="2"/>
  <c r="AP1842" i="2"/>
  <c r="AP1843" i="2"/>
  <c r="AP1844" i="2"/>
  <c r="AP1845" i="2"/>
  <c r="AQ1845" i="2" s="1"/>
  <c r="AP1846" i="2"/>
  <c r="AP1847" i="2"/>
  <c r="AQ1847" i="2" s="1"/>
  <c r="AP1848" i="2"/>
  <c r="AP1849" i="2"/>
  <c r="AQ1849" i="2" s="1"/>
  <c r="AP1850" i="2"/>
  <c r="AQ1850" i="2" s="1"/>
  <c r="AP1851" i="2"/>
  <c r="AQ1851" i="2" s="1"/>
  <c r="AP1852" i="2"/>
  <c r="AP1853" i="2"/>
  <c r="AP1854" i="2"/>
  <c r="AP1855" i="2"/>
  <c r="AP1856" i="2"/>
  <c r="AP1857" i="2"/>
  <c r="AQ1857" i="2" s="1"/>
  <c r="AP1858" i="2"/>
  <c r="AP1859" i="2"/>
  <c r="AQ1859" i="2" s="1"/>
  <c r="AP1860" i="2"/>
  <c r="AP1861" i="2"/>
  <c r="AQ1861" i="2" s="1"/>
  <c r="AP1862" i="2"/>
  <c r="AQ1862" i="2" s="1"/>
  <c r="AP1863" i="2"/>
  <c r="AQ1863" i="2" s="1"/>
  <c r="AP1864" i="2"/>
  <c r="AP1865" i="2"/>
  <c r="AP1866" i="2"/>
  <c r="AP1867" i="2"/>
  <c r="AP1868" i="2"/>
  <c r="AP1869" i="2"/>
  <c r="AQ1869" i="2" s="1"/>
  <c r="AP1870" i="2"/>
  <c r="AP1871" i="2"/>
  <c r="AQ1871" i="2" s="1"/>
  <c r="AP1872" i="2"/>
  <c r="AP1873" i="2"/>
  <c r="AP1874" i="2"/>
  <c r="AQ1874" i="2" s="1"/>
  <c r="AP1875" i="2"/>
  <c r="AQ1875" i="2" s="1"/>
  <c r="AP1876" i="2"/>
  <c r="AP1877" i="2"/>
  <c r="AP1878" i="2"/>
  <c r="AP1879" i="2"/>
  <c r="AP1880" i="2"/>
  <c r="AP1881" i="2"/>
  <c r="AQ1881" i="2" s="1"/>
  <c r="AP1882" i="2"/>
  <c r="AP1883" i="2"/>
  <c r="AQ1883" i="2" s="1"/>
  <c r="AP1884" i="2"/>
  <c r="AP1885" i="2"/>
  <c r="AQ1885" i="2" s="1"/>
  <c r="AP1886" i="2"/>
  <c r="AQ1886" i="2" s="1"/>
  <c r="AP1887" i="2"/>
  <c r="AQ1887" i="2" s="1"/>
  <c r="AP1888" i="2"/>
  <c r="AP1889" i="2"/>
  <c r="AP1890" i="2"/>
  <c r="AP1891" i="2"/>
  <c r="AP1892" i="2"/>
  <c r="AP1893" i="2"/>
  <c r="AQ1893" i="2" s="1"/>
  <c r="AP1894" i="2"/>
  <c r="AP1895" i="2"/>
  <c r="AQ1895" i="2" s="1"/>
  <c r="AP1896" i="2"/>
  <c r="AP1897" i="2"/>
  <c r="AQ1897" i="2" s="1"/>
  <c r="AP1898" i="2"/>
  <c r="AQ1898" i="2" s="1"/>
  <c r="AP1899" i="2"/>
  <c r="AQ1899" i="2" s="1"/>
  <c r="AP1900" i="2"/>
  <c r="AP1901" i="2"/>
  <c r="AP1902" i="2"/>
  <c r="AP1903" i="2"/>
  <c r="AP1904" i="2"/>
  <c r="AP1905" i="2"/>
  <c r="AQ1905" i="2" s="1"/>
  <c r="AP1906" i="2"/>
  <c r="AP1907" i="2"/>
  <c r="AQ1907" i="2" s="1"/>
  <c r="AP1908" i="2"/>
  <c r="AP1909" i="2"/>
  <c r="AQ1909" i="2" s="1"/>
  <c r="AP1910" i="2"/>
  <c r="AQ1910" i="2" s="1"/>
  <c r="AP1911" i="2"/>
  <c r="AQ1911" i="2" s="1"/>
  <c r="AP1912" i="2"/>
  <c r="AP1913" i="2"/>
  <c r="AP1914" i="2"/>
  <c r="AP1915" i="2"/>
  <c r="AP1916" i="2"/>
  <c r="AP1917" i="2"/>
  <c r="AQ1917" i="2" s="1"/>
  <c r="AP1918" i="2"/>
  <c r="AP1919" i="2"/>
  <c r="AQ1919" i="2" s="1"/>
  <c r="AP1920" i="2"/>
  <c r="AP1921" i="2"/>
  <c r="AQ1921" i="2" s="1"/>
  <c r="AP1922" i="2"/>
  <c r="AQ1922" i="2" s="1"/>
  <c r="AP1923" i="2"/>
  <c r="AQ1923" i="2" s="1"/>
  <c r="AP1924" i="2"/>
  <c r="AP1925" i="2"/>
  <c r="AP1926" i="2"/>
  <c r="AP1927" i="2"/>
  <c r="AP1928" i="2"/>
  <c r="AP1929" i="2"/>
  <c r="AQ1929" i="2" s="1"/>
  <c r="AP1930" i="2"/>
  <c r="AP1931" i="2"/>
  <c r="AQ1931" i="2" s="1"/>
  <c r="AP1932" i="2"/>
  <c r="AP1933" i="2"/>
  <c r="AQ1933" i="2" s="1"/>
  <c r="AP1934" i="2"/>
  <c r="AQ1934" i="2" s="1"/>
  <c r="AP1935" i="2"/>
  <c r="AQ1935" i="2" s="1"/>
  <c r="AP1936" i="2"/>
  <c r="AP1937" i="2"/>
  <c r="AP1938" i="2"/>
  <c r="AP1939" i="2"/>
  <c r="AP1940" i="2"/>
  <c r="AP1941" i="2"/>
  <c r="AQ1941" i="2" s="1"/>
  <c r="AP1942" i="2"/>
  <c r="AP1943" i="2"/>
  <c r="AQ1943" i="2" s="1"/>
  <c r="AP1944" i="2"/>
  <c r="AP1945" i="2"/>
  <c r="AQ1945" i="2" s="1"/>
  <c r="AP1946" i="2"/>
  <c r="AQ1946" i="2" s="1"/>
  <c r="AP1947" i="2"/>
  <c r="AQ1947" i="2" s="1"/>
  <c r="AP1948" i="2"/>
  <c r="AP1949" i="2"/>
  <c r="AP1950" i="2"/>
  <c r="AP1951" i="2"/>
  <c r="AP1952" i="2"/>
  <c r="AP1953" i="2"/>
  <c r="AQ1953" i="2" s="1"/>
  <c r="AP1954" i="2"/>
  <c r="AP1955" i="2"/>
  <c r="AQ1955" i="2" s="1"/>
  <c r="AP1956" i="2"/>
  <c r="AP1957" i="2"/>
  <c r="AQ1957" i="2" s="1"/>
  <c r="AP1958" i="2"/>
  <c r="AQ1958" i="2" s="1"/>
  <c r="AP1959" i="2"/>
  <c r="AQ1959" i="2" s="1"/>
  <c r="AP1960" i="2"/>
  <c r="AP1961" i="2"/>
  <c r="AP1962" i="2"/>
  <c r="AP1963" i="2"/>
  <c r="AP1964" i="2"/>
  <c r="AP1965" i="2"/>
  <c r="AQ1965" i="2" s="1"/>
  <c r="AP1966" i="2"/>
  <c r="AP1967" i="2"/>
  <c r="AQ1967" i="2" s="1"/>
  <c r="AP1968" i="2"/>
  <c r="AP1969" i="2"/>
  <c r="AQ1969" i="2" s="1"/>
  <c r="AP1970" i="2"/>
  <c r="AQ1970" i="2" s="1"/>
  <c r="AP1971" i="2"/>
  <c r="AQ1971" i="2" s="1"/>
  <c r="AP1972" i="2"/>
  <c r="AP1973" i="2"/>
  <c r="AP1974" i="2"/>
  <c r="AP1975" i="2"/>
  <c r="AP1976" i="2"/>
  <c r="AP1977" i="2"/>
  <c r="AQ1977" i="2" s="1"/>
  <c r="AP1978" i="2"/>
  <c r="AP1979" i="2"/>
  <c r="AQ1979" i="2" s="1"/>
  <c r="AP1980" i="2"/>
  <c r="AP1981" i="2"/>
  <c r="AQ1981" i="2" s="1"/>
  <c r="AP1982" i="2"/>
  <c r="AQ1982" i="2" s="1"/>
  <c r="AP1983" i="2"/>
  <c r="AQ1983" i="2" s="1"/>
  <c r="AP1984" i="2"/>
  <c r="AP1985" i="2"/>
  <c r="AP1986" i="2"/>
  <c r="AP1987" i="2"/>
  <c r="AP1988" i="2"/>
  <c r="AP1989" i="2"/>
  <c r="AQ1989" i="2" s="1"/>
  <c r="AP1990" i="2"/>
  <c r="AP1991" i="2"/>
  <c r="AQ1991" i="2" s="1"/>
  <c r="AP1992" i="2"/>
  <c r="AP1993" i="2"/>
  <c r="AQ1993" i="2" s="1"/>
  <c r="AP1994" i="2"/>
  <c r="AQ1994" i="2" s="1"/>
  <c r="AP1995" i="2"/>
  <c r="AQ1995" i="2" s="1"/>
  <c r="AP1996" i="2"/>
  <c r="AP1997" i="2"/>
  <c r="AP1998" i="2"/>
  <c r="AP1999" i="2"/>
  <c r="AP2000" i="2"/>
  <c r="AP2001" i="2"/>
  <c r="AQ2001" i="2" s="1"/>
  <c r="AP2002" i="2"/>
  <c r="AP2003" i="2"/>
  <c r="AQ2003" i="2" s="1"/>
  <c r="AP2004" i="2"/>
  <c r="AP2005" i="2"/>
  <c r="AQ2005" i="2" s="1"/>
  <c r="AP2006" i="2"/>
  <c r="AQ2006" i="2" s="1"/>
  <c r="AP2007" i="2"/>
  <c r="AQ2007" i="2" s="1"/>
  <c r="AP2008" i="2"/>
  <c r="AP2009" i="2"/>
  <c r="AP2010" i="2"/>
  <c r="AP2011" i="2"/>
  <c r="AP2012" i="2"/>
  <c r="AP2013" i="2"/>
  <c r="AQ2013" i="2" s="1"/>
  <c r="AP2014" i="2"/>
  <c r="AP2015" i="2"/>
  <c r="AQ2015" i="2" s="1"/>
  <c r="AP2016" i="2"/>
  <c r="AP2017" i="2"/>
  <c r="AQ2017" i="2" s="1"/>
  <c r="AP2018" i="2"/>
  <c r="AQ2018" i="2" s="1"/>
  <c r="AP2019" i="2"/>
  <c r="AQ2019" i="2" s="1"/>
  <c r="AP2020" i="2"/>
  <c r="AP2021" i="2"/>
  <c r="AP2022" i="2"/>
  <c r="AP2023" i="2"/>
  <c r="AP2024" i="2"/>
  <c r="AP2025" i="2"/>
  <c r="AQ2025" i="2" s="1"/>
  <c r="AP2026" i="2"/>
  <c r="AP2027" i="2"/>
  <c r="AQ2027" i="2" s="1"/>
  <c r="AP2028" i="2"/>
  <c r="AP2029" i="2"/>
  <c r="AP2030" i="2"/>
  <c r="AQ2030" i="2" s="1"/>
  <c r="AP2031" i="2"/>
  <c r="AQ2031" i="2" s="1"/>
  <c r="AP2032" i="2"/>
  <c r="AP2033" i="2"/>
  <c r="AP2034" i="2"/>
  <c r="AP2035" i="2"/>
  <c r="AP2036" i="2"/>
  <c r="AP2037" i="2"/>
  <c r="AQ2037" i="2" s="1"/>
  <c r="AP2038" i="2"/>
  <c r="AP2039" i="2"/>
  <c r="AQ2039" i="2" s="1"/>
  <c r="AP2040" i="2"/>
  <c r="AP2041" i="2"/>
  <c r="AQ2041" i="2" s="1"/>
  <c r="AP2042" i="2"/>
  <c r="AQ2042" i="2" s="1"/>
  <c r="AP2043" i="2"/>
  <c r="AQ2043" i="2" s="1"/>
  <c r="AP2044" i="2"/>
  <c r="AP2045" i="2"/>
  <c r="AP2046" i="2"/>
  <c r="AP2047" i="2"/>
  <c r="AP2048" i="2"/>
  <c r="AP2049" i="2"/>
  <c r="AQ2049" i="2" s="1"/>
  <c r="AP2050" i="2"/>
  <c r="AP2051" i="2"/>
  <c r="AQ2051" i="2" s="1"/>
  <c r="AP2052" i="2"/>
  <c r="AP2053" i="2"/>
  <c r="AQ2053" i="2" s="1"/>
  <c r="AP2054" i="2"/>
  <c r="AQ2054" i="2" s="1"/>
  <c r="AP2055" i="2"/>
  <c r="AQ2055" i="2" s="1"/>
  <c r="AP2056" i="2"/>
  <c r="AP2057" i="2"/>
  <c r="AP2058" i="2"/>
  <c r="AP2059" i="2"/>
  <c r="AP2060" i="2"/>
  <c r="AP2061" i="2"/>
  <c r="AQ2061" i="2" s="1"/>
  <c r="AP2062" i="2"/>
  <c r="AP2063" i="2"/>
  <c r="AQ2063" i="2" s="1"/>
  <c r="AP2064" i="2"/>
  <c r="AP2065" i="2"/>
  <c r="AP2066" i="2"/>
  <c r="AQ2066" i="2" s="1"/>
  <c r="AP2067" i="2"/>
  <c r="AQ2067" i="2" s="1"/>
  <c r="AP2068" i="2"/>
  <c r="AP2069" i="2"/>
  <c r="AP2070" i="2"/>
  <c r="AP2071" i="2"/>
  <c r="AP2072" i="2"/>
  <c r="AP2073" i="2"/>
  <c r="AQ2073" i="2" s="1"/>
  <c r="AP2074" i="2"/>
  <c r="AP2075" i="2"/>
  <c r="AQ2075" i="2" s="1"/>
  <c r="AP2076" i="2"/>
  <c r="AP2077" i="2"/>
  <c r="AQ2077" i="2" s="1"/>
  <c r="AP2078" i="2"/>
  <c r="AQ2078" i="2" s="1"/>
  <c r="AP2079" i="2"/>
  <c r="AQ2079" i="2" s="1"/>
  <c r="AP2080" i="2"/>
  <c r="AP2081" i="2"/>
  <c r="AP2082" i="2"/>
  <c r="AP2083" i="2"/>
  <c r="AP2084" i="2"/>
  <c r="AP2085" i="2"/>
  <c r="AQ2085" i="2" s="1"/>
  <c r="AP2086" i="2"/>
  <c r="AP2087" i="2"/>
  <c r="AQ2087" i="2" s="1"/>
  <c r="AP2088" i="2"/>
  <c r="AP2089" i="2"/>
  <c r="AQ2089" i="2" s="1"/>
  <c r="AP2090" i="2"/>
  <c r="AQ2090" i="2" s="1"/>
  <c r="AP2091" i="2"/>
  <c r="AQ2091" i="2" s="1"/>
  <c r="AP2092" i="2"/>
  <c r="AP2093" i="2"/>
  <c r="AP2094" i="2"/>
  <c r="AP2095" i="2"/>
  <c r="AP2096" i="2"/>
  <c r="AP2097" i="2"/>
  <c r="AQ2097" i="2" s="1"/>
  <c r="AP2098" i="2"/>
  <c r="AP2099" i="2"/>
  <c r="AQ2099" i="2" s="1"/>
  <c r="AP2100" i="2"/>
  <c r="AP2101" i="2"/>
  <c r="AP2102" i="2"/>
  <c r="AQ2102" i="2" s="1"/>
  <c r="AP2103" i="2"/>
  <c r="AQ2103" i="2" s="1"/>
  <c r="AP2104" i="2"/>
  <c r="AP2105" i="2"/>
  <c r="AP2106" i="2"/>
  <c r="AP2107" i="2"/>
  <c r="AP2108" i="2"/>
  <c r="AP2109" i="2"/>
  <c r="AQ2109" i="2" s="1"/>
  <c r="AP2110" i="2"/>
  <c r="AP2111" i="2"/>
  <c r="AQ2111" i="2" s="1"/>
  <c r="AP2112" i="2"/>
  <c r="AP2113" i="2"/>
  <c r="AQ2113" i="2" s="1"/>
  <c r="AP2114" i="2"/>
  <c r="AQ2114" i="2" s="1"/>
  <c r="AP2115" i="2"/>
  <c r="AQ2115" i="2" s="1"/>
  <c r="AP2116" i="2"/>
  <c r="AP2117" i="2"/>
  <c r="AP2118" i="2"/>
  <c r="AP2119" i="2"/>
  <c r="AP2120" i="2"/>
  <c r="AP2121" i="2"/>
  <c r="AQ2121" i="2" s="1"/>
  <c r="AP2122" i="2"/>
  <c r="AP2123" i="2"/>
  <c r="AQ2123" i="2" s="1"/>
  <c r="AP2124" i="2"/>
  <c r="AP2125" i="2"/>
  <c r="AQ2125" i="2" s="1"/>
  <c r="AP2126" i="2"/>
  <c r="AQ2126" i="2" s="1"/>
  <c r="AP2127" i="2"/>
  <c r="AQ2127" i="2" s="1"/>
  <c r="AP2128" i="2"/>
  <c r="AP2129" i="2"/>
  <c r="AP2130" i="2"/>
  <c r="AP2131" i="2"/>
  <c r="AP2132" i="2"/>
  <c r="AP2133" i="2"/>
  <c r="AQ2133" i="2" s="1"/>
  <c r="AP2134" i="2"/>
  <c r="AP2135" i="2"/>
  <c r="AQ2135" i="2" s="1"/>
  <c r="AP2136" i="2"/>
  <c r="AP2137" i="2"/>
  <c r="AQ2137" i="2" s="1"/>
  <c r="AP2138" i="2"/>
  <c r="AQ2138" i="2" s="1"/>
  <c r="AP2139" i="2"/>
  <c r="AQ2139" i="2" s="1"/>
  <c r="AP2140" i="2"/>
  <c r="AP2141" i="2"/>
  <c r="AP2142" i="2"/>
  <c r="AP2143" i="2"/>
  <c r="AP2144" i="2"/>
  <c r="AP2145" i="2"/>
  <c r="AQ2145" i="2" s="1"/>
  <c r="AP2146" i="2"/>
  <c r="AP2147" i="2"/>
  <c r="AQ2147" i="2" s="1"/>
  <c r="AP2148" i="2"/>
  <c r="AP2149" i="2"/>
  <c r="AQ2149" i="2" s="1"/>
  <c r="AP2150" i="2"/>
  <c r="AQ2150" i="2" s="1"/>
  <c r="AP2151" i="2"/>
  <c r="AQ2151" i="2" s="1"/>
  <c r="AP2152" i="2"/>
  <c r="AP2153" i="2"/>
  <c r="AP2154" i="2"/>
  <c r="AP2155" i="2"/>
  <c r="AP2156" i="2"/>
  <c r="AP2157" i="2"/>
  <c r="AQ2157" i="2" s="1"/>
  <c r="AP2158" i="2"/>
  <c r="AP2159" i="2"/>
  <c r="AQ2159" i="2" s="1"/>
  <c r="AP2160" i="2"/>
  <c r="AP2161" i="2"/>
  <c r="AQ2161" i="2" s="1"/>
  <c r="AP2162" i="2"/>
  <c r="AQ2162" i="2" s="1"/>
  <c r="AP2163" i="2"/>
  <c r="AQ2163" i="2" s="1"/>
  <c r="AP2164" i="2"/>
  <c r="AP2165" i="2"/>
  <c r="AP2166" i="2"/>
  <c r="AP2167" i="2"/>
  <c r="AP2168" i="2"/>
  <c r="AP2169" i="2"/>
  <c r="AQ2169" i="2" s="1"/>
  <c r="AP2170" i="2"/>
  <c r="AP2171" i="2"/>
  <c r="AQ2171" i="2" s="1"/>
  <c r="AP2172" i="2"/>
  <c r="AP2173" i="2"/>
  <c r="AQ2173" i="2" s="1"/>
  <c r="AP2174" i="2"/>
  <c r="AQ2174" i="2" s="1"/>
  <c r="AP2175" i="2"/>
  <c r="AQ2175" i="2" s="1"/>
  <c r="AP2176" i="2"/>
  <c r="AP2177" i="2"/>
  <c r="AP2178" i="2"/>
  <c r="AP2179" i="2"/>
  <c r="AP2180" i="2"/>
  <c r="AP2181" i="2"/>
  <c r="AQ2181" i="2" s="1"/>
  <c r="AP2182" i="2"/>
  <c r="AP2183" i="2"/>
  <c r="AQ2183" i="2" s="1"/>
  <c r="AP2184" i="2"/>
  <c r="AP2185" i="2"/>
  <c r="AQ2185" i="2" s="1"/>
  <c r="AP2186" i="2"/>
  <c r="AQ2186" i="2" s="1"/>
  <c r="AP2187" i="2"/>
  <c r="AQ2187" i="2" s="1"/>
  <c r="AP2188" i="2"/>
  <c r="AP2189" i="2"/>
  <c r="AP2190" i="2"/>
  <c r="AP2191" i="2"/>
  <c r="AP2192" i="2"/>
  <c r="AP2193" i="2"/>
  <c r="AQ2193" i="2" s="1"/>
  <c r="AP2194" i="2"/>
  <c r="AP2195" i="2"/>
  <c r="AQ2195" i="2" s="1"/>
  <c r="AP2196" i="2"/>
  <c r="AP2197" i="2"/>
  <c r="AQ2197" i="2" s="1"/>
  <c r="AP2198" i="2"/>
  <c r="AQ2198" i="2" s="1"/>
  <c r="AP2199" i="2"/>
  <c r="AQ2199" i="2" s="1"/>
  <c r="AP2200" i="2"/>
  <c r="AP2201" i="2"/>
  <c r="AP2202" i="2"/>
  <c r="AP2203" i="2"/>
  <c r="AP2204" i="2"/>
  <c r="AP2205" i="2"/>
  <c r="AQ2205" i="2" s="1"/>
  <c r="AP2206" i="2"/>
  <c r="AP2207" i="2"/>
  <c r="AQ2207" i="2" s="1"/>
  <c r="AP2208" i="2"/>
  <c r="AP2209" i="2"/>
  <c r="AQ2209" i="2" s="1"/>
  <c r="AP2210" i="2"/>
  <c r="AQ2210" i="2" s="1"/>
  <c r="AP2211" i="2"/>
  <c r="AQ2211" i="2" s="1"/>
  <c r="AP2212" i="2"/>
  <c r="AP2213" i="2"/>
  <c r="AP2214" i="2"/>
  <c r="AP2215" i="2"/>
  <c r="AP2216" i="2"/>
  <c r="AP2217" i="2"/>
  <c r="AQ2217" i="2" s="1"/>
  <c r="AP2218" i="2"/>
  <c r="AP2219" i="2"/>
  <c r="AQ2219" i="2" s="1"/>
  <c r="AP2220" i="2"/>
  <c r="AP2221" i="2"/>
  <c r="AQ2221" i="2" s="1"/>
  <c r="AP2222" i="2"/>
  <c r="AQ2222" i="2" s="1"/>
  <c r="AP2223" i="2"/>
  <c r="AQ2223" i="2" s="1"/>
  <c r="AP2224" i="2"/>
  <c r="AP2225" i="2"/>
  <c r="AP2226" i="2"/>
  <c r="AP2227" i="2"/>
  <c r="AP2228" i="2"/>
  <c r="AP2229" i="2"/>
  <c r="AQ2229" i="2" s="1"/>
  <c r="AP2230" i="2"/>
  <c r="AP2231" i="2"/>
  <c r="AQ2231" i="2" s="1"/>
  <c r="AP2232" i="2"/>
  <c r="AP2233" i="2"/>
  <c r="AQ2233" i="2" s="1"/>
  <c r="AP2234" i="2"/>
  <c r="AQ2234" i="2" s="1"/>
  <c r="AP2235" i="2"/>
  <c r="AQ2235" i="2" s="1"/>
  <c r="AP2236" i="2"/>
  <c r="AP2237" i="2"/>
  <c r="AP2238" i="2"/>
  <c r="AP2239" i="2"/>
  <c r="AP2240" i="2"/>
  <c r="AP2241" i="2"/>
  <c r="AQ2241" i="2" s="1"/>
  <c r="AP2242" i="2"/>
  <c r="AP2243" i="2"/>
  <c r="AQ2243" i="2" s="1"/>
  <c r="AP2244" i="2"/>
  <c r="AP2245" i="2"/>
  <c r="AQ2245" i="2" s="1"/>
  <c r="AP2246" i="2"/>
  <c r="AQ2246" i="2" s="1"/>
  <c r="AP2247" i="2"/>
  <c r="AQ2247" i="2" s="1"/>
  <c r="AP2248" i="2"/>
  <c r="AP2249" i="2"/>
  <c r="AP2250" i="2"/>
  <c r="AP2251" i="2"/>
  <c r="AP2252" i="2"/>
  <c r="AP2253" i="2"/>
  <c r="AQ2253" i="2" s="1"/>
  <c r="AP2254" i="2"/>
  <c r="AP2255" i="2"/>
  <c r="AQ2255" i="2" s="1"/>
  <c r="AP2256" i="2"/>
  <c r="AP2257" i="2"/>
  <c r="AP2258" i="2"/>
  <c r="AQ2258" i="2" s="1"/>
  <c r="AP2259" i="2"/>
  <c r="AQ2259" i="2" s="1"/>
  <c r="AP2260" i="2"/>
  <c r="AP2261" i="2"/>
  <c r="AP2262" i="2"/>
  <c r="AP2263" i="2"/>
  <c r="AP2264" i="2"/>
  <c r="AP2265" i="2"/>
  <c r="AQ2265" i="2" s="1"/>
  <c r="AP2266" i="2"/>
  <c r="AP2267" i="2"/>
  <c r="AQ2267" i="2" s="1"/>
  <c r="AP2268" i="2"/>
  <c r="AP2269" i="2"/>
  <c r="AP2270" i="2"/>
  <c r="AQ2270" i="2" s="1"/>
  <c r="AP2271" i="2"/>
  <c r="AQ2271" i="2" s="1"/>
  <c r="AP2272" i="2"/>
  <c r="AP2273" i="2"/>
  <c r="AP2274" i="2"/>
  <c r="AP2275" i="2"/>
  <c r="AP2276" i="2"/>
  <c r="AP2277" i="2"/>
  <c r="AQ2277" i="2" s="1"/>
  <c r="AP2278" i="2"/>
  <c r="AP2279" i="2"/>
  <c r="AQ2279" i="2" s="1"/>
  <c r="AP2280" i="2"/>
  <c r="AP2281" i="2"/>
  <c r="AQ2281" i="2" s="1"/>
  <c r="AP2282" i="2"/>
  <c r="AQ2282" i="2" s="1"/>
  <c r="AP2283" i="2"/>
  <c r="AQ2283" i="2" s="1"/>
  <c r="AP2284" i="2"/>
  <c r="AP2285" i="2"/>
  <c r="AP2286" i="2"/>
  <c r="AP2287" i="2"/>
  <c r="AP2288" i="2"/>
  <c r="AP2289" i="2"/>
  <c r="AQ2289" i="2" s="1"/>
  <c r="AP2290" i="2"/>
  <c r="AP2291" i="2"/>
  <c r="AQ2291" i="2" s="1"/>
  <c r="AP2292" i="2"/>
  <c r="AP2293" i="2"/>
  <c r="AP2294" i="2"/>
  <c r="AQ2294" i="2" s="1"/>
  <c r="AP2295" i="2"/>
  <c r="AQ2295" i="2" s="1"/>
  <c r="AP2296" i="2"/>
  <c r="AP2297" i="2"/>
  <c r="AP2298" i="2"/>
  <c r="AP2299" i="2"/>
  <c r="AP2300" i="2"/>
  <c r="AP2301" i="2"/>
  <c r="AQ2301" i="2" s="1"/>
  <c r="AP2302" i="2"/>
  <c r="AP2303" i="2"/>
  <c r="AQ2303" i="2" s="1"/>
  <c r="AP2304" i="2"/>
  <c r="AP2305" i="2"/>
  <c r="AP2306" i="2"/>
  <c r="AQ2306" i="2" s="1"/>
  <c r="AP2307" i="2"/>
  <c r="AQ2307" i="2" s="1"/>
  <c r="AP2308" i="2"/>
  <c r="AP2309" i="2"/>
  <c r="AP2310" i="2"/>
  <c r="AP2311" i="2"/>
  <c r="AP2312" i="2"/>
  <c r="AP2313" i="2"/>
  <c r="AQ2313" i="2" s="1"/>
  <c r="AP2314" i="2"/>
  <c r="AP2315" i="2"/>
  <c r="AQ2315" i="2" s="1"/>
  <c r="AP2316" i="2"/>
  <c r="AP2317" i="2"/>
  <c r="AQ2317" i="2" s="1"/>
  <c r="AP2318" i="2"/>
  <c r="AQ2318" i="2" s="1"/>
  <c r="AP2319" i="2"/>
  <c r="AQ2319" i="2" s="1"/>
  <c r="AP2320" i="2"/>
  <c r="AP2321" i="2"/>
  <c r="AP2322" i="2"/>
  <c r="AP2323" i="2"/>
  <c r="AP2324" i="2"/>
  <c r="AP2325" i="2"/>
  <c r="AQ2325" i="2" s="1"/>
  <c r="AP2326" i="2"/>
  <c r="AP2327" i="2"/>
  <c r="AQ2327" i="2" s="1"/>
  <c r="AP2328" i="2"/>
  <c r="AP2329" i="2"/>
  <c r="AP2330" i="2"/>
  <c r="AQ2330" i="2" s="1"/>
  <c r="AP2331" i="2"/>
  <c r="AQ2331" i="2" s="1"/>
  <c r="AP2332" i="2"/>
  <c r="AP2333" i="2"/>
  <c r="AP2334" i="2"/>
  <c r="AP2335" i="2"/>
  <c r="AP2336" i="2"/>
  <c r="AP2337" i="2"/>
  <c r="AQ2337" i="2" s="1"/>
  <c r="AP2338" i="2"/>
  <c r="AP2339" i="2"/>
  <c r="AQ2339" i="2" s="1"/>
  <c r="AP2340" i="2"/>
  <c r="AP2341" i="2"/>
  <c r="AQ2341" i="2" s="1"/>
  <c r="AP2342" i="2"/>
  <c r="AQ2342" i="2" s="1"/>
  <c r="AP2343" i="2"/>
  <c r="AQ2343" i="2" s="1"/>
  <c r="AP2344" i="2"/>
  <c r="AP2345" i="2"/>
  <c r="AP2346" i="2"/>
  <c r="AP2347" i="2"/>
  <c r="AP2348" i="2"/>
  <c r="AP2349" i="2"/>
  <c r="AQ2349" i="2" s="1"/>
  <c r="AP2350" i="2"/>
  <c r="AP2351" i="2"/>
  <c r="AQ2351" i="2" s="1"/>
  <c r="AP2352" i="2"/>
  <c r="AP2353" i="2"/>
  <c r="AQ2353" i="2" s="1"/>
  <c r="AP2354" i="2"/>
  <c r="AQ2354" i="2" s="1"/>
  <c r="AP2355" i="2"/>
  <c r="AQ2355" i="2" s="1"/>
  <c r="AP2356" i="2"/>
  <c r="AP2357" i="2"/>
  <c r="AP2358" i="2"/>
  <c r="AP2359" i="2"/>
  <c r="AP2360" i="2"/>
  <c r="AP2361" i="2"/>
  <c r="AQ2361" i="2" s="1"/>
  <c r="AP2362" i="2"/>
  <c r="AP2363" i="2"/>
  <c r="AQ2363" i="2" s="1"/>
  <c r="AP2364" i="2"/>
  <c r="AP2365" i="2"/>
  <c r="AP2366" i="2"/>
  <c r="AQ2366" i="2" s="1"/>
  <c r="AP2367" i="2"/>
  <c r="AQ2367" i="2" s="1"/>
  <c r="AP2368" i="2"/>
  <c r="AP2369" i="2"/>
  <c r="AP2370" i="2"/>
  <c r="AP2371" i="2"/>
  <c r="AP2372" i="2"/>
  <c r="AP2373" i="2"/>
  <c r="AQ2373" i="2" s="1"/>
  <c r="AP2374" i="2"/>
  <c r="AP2375" i="2"/>
  <c r="AQ2375" i="2" s="1"/>
  <c r="AP2376" i="2"/>
  <c r="AP2377" i="2"/>
  <c r="AQ2377" i="2" s="1"/>
  <c r="AP2378" i="2"/>
  <c r="AQ2378" i="2" s="1"/>
  <c r="AP2379" i="2"/>
  <c r="AQ2379" i="2" s="1"/>
  <c r="AP2380" i="2"/>
  <c r="AP2381" i="2"/>
  <c r="AP2382" i="2"/>
  <c r="AP2383" i="2"/>
  <c r="AP2384" i="2"/>
  <c r="AP2385" i="2"/>
  <c r="AQ2385" i="2" s="1"/>
  <c r="AP2386" i="2"/>
  <c r="AP2387" i="2"/>
  <c r="AQ2387" i="2" s="1"/>
  <c r="AP2388" i="2"/>
  <c r="AP2389" i="2"/>
  <c r="AQ2389" i="2" s="1"/>
  <c r="AP2390" i="2"/>
  <c r="AQ2390" i="2" s="1"/>
  <c r="AP2391" i="2"/>
  <c r="AQ2391" i="2" s="1"/>
  <c r="AP2392" i="2"/>
  <c r="AP2393" i="2"/>
  <c r="AP2394" i="2"/>
  <c r="AP2395" i="2"/>
  <c r="AP2396" i="2"/>
  <c r="AP2397" i="2"/>
  <c r="AQ2397" i="2" s="1"/>
  <c r="AP2398" i="2"/>
  <c r="AP2399" i="2"/>
  <c r="AQ2399" i="2" s="1"/>
  <c r="AP2400" i="2"/>
  <c r="AP2401" i="2"/>
  <c r="AP2402" i="2"/>
  <c r="AQ2402" i="2" s="1"/>
  <c r="AP2403" i="2"/>
  <c r="AQ2403" i="2" s="1"/>
  <c r="AP2404" i="2"/>
  <c r="AP2405" i="2"/>
  <c r="AP2406" i="2"/>
  <c r="AP2407" i="2"/>
  <c r="AP2408" i="2"/>
  <c r="AP2409" i="2"/>
  <c r="AQ2409" i="2" s="1"/>
  <c r="AP2410" i="2"/>
  <c r="AP2411" i="2"/>
  <c r="AQ2411" i="2" s="1"/>
  <c r="AP2412" i="2"/>
  <c r="AP2413" i="2"/>
  <c r="AQ2413" i="2" s="1"/>
  <c r="AP2414" i="2"/>
  <c r="AQ2414" i="2" s="1"/>
  <c r="AP2415" i="2"/>
  <c r="AQ2415" i="2" s="1"/>
  <c r="AP2416" i="2"/>
  <c r="AP2417" i="2"/>
  <c r="AP2418" i="2"/>
  <c r="AP2419" i="2"/>
  <c r="AP2420" i="2"/>
  <c r="AP2421" i="2"/>
  <c r="AQ2421" i="2" s="1"/>
  <c r="AP2422" i="2"/>
  <c r="AP2423" i="2"/>
  <c r="AQ2423" i="2" s="1"/>
  <c r="AP2424" i="2"/>
  <c r="AQ2424" i="2" s="1"/>
  <c r="AP2425" i="2"/>
  <c r="AQ2425" i="2" s="1"/>
  <c r="AP2426" i="2"/>
  <c r="AQ2426" i="2" s="1"/>
  <c r="AP2427" i="2"/>
  <c r="AQ2427" i="2" s="1"/>
  <c r="AP2428" i="2"/>
  <c r="AP2429" i="2"/>
  <c r="AP2430" i="2"/>
  <c r="AP2431" i="2"/>
  <c r="AP2432" i="2"/>
  <c r="AP2433" i="2"/>
  <c r="AQ2433" i="2" s="1"/>
  <c r="AP2434" i="2"/>
  <c r="AP2435" i="2"/>
  <c r="AQ2435" i="2" s="1"/>
  <c r="AP2436" i="2"/>
  <c r="AP2437" i="2"/>
  <c r="AQ2437" i="2" s="1"/>
  <c r="AP2438" i="2"/>
  <c r="AQ2438" i="2" s="1"/>
  <c r="AP2439" i="2"/>
  <c r="AQ2439" i="2" s="1"/>
  <c r="AP2440" i="2"/>
  <c r="AP2441" i="2"/>
  <c r="AP2442" i="2"/>
  <c r="AP2443" i="2"/>
  <c r="AP2444" i="2"/>
  <c r="AP2445" i="2"/>
  <c r="AQ2445" i="2" s="1"/>
  <c r="AP2446" i="2"/>
  <c r="AP2447" i="2"/>
  <c r="AQ2447" i="2" s="1"/>
  <c r="AP2448" i="2"/>
  <c r="AP2449" i="2"/>
  <c r="AQ2449" i="2" s="1"/>
  <c r="AP2450" i="2"/>
  <c r="AQ2450" i="2" s="1"/>
  <c r="AP2451" i="2"/>
  <c r="AQ2451" i="2" s="1"/>
  <c r="AP2452" i="2"/>
  <c r="AP2453" i="2"/>
  <c r="AP2454" i="2"/>
  <c r="AP2455" i="2"/>
  <c r="AP2456" i="2"/>
  <c r="AP2457" i="2"/>
  <c r="AQ2457" i="2" s="1"/>
  <c r="AP2458" i="2"/>
  <c r="AP2459" i="2"/>
  <c r="AQ2459" i="2" s="1"/>
  <c r="AP2460" i="2"/>
  <c r="AQ2460" i="2" s="1"/>
  <c r="AP2461" i="2"/>
  <c r="AQ2461" i="2" s="1"/>
  <c r="AP2462" i="2"/>
  <c r="AQ2462" i="2" s="1"/>
  <c r="AP2463" i="2"/>
  <c r="AQ2463" i="2" s="1"/>
  <c r="AP2464" i="2"/>
  <c r="AP2465" i="2"/>
  <c r="AP2466" i="2"/>
  <c r="AP2467" i="2"/>
  <c r="AP2468" i="2"/>
  <c r="AP2469" i="2"/>
  <c r="AQ2469" i="2" s="1"/>
  <c r="AP2470" i="2"/>
  <c r="AP2471" i="2"/>
  <c r="AQ2471" i="2" s="1"/>
  <c r="AP2472" i="2"/>
  <c r="AP2473" i="2"/>
  <c r="AQ2473" i="2" s="1"/>
  <c r="AP2474" i="2"/>
  <c r="AQ2474" i="2" s="1"/>
  <c r="AP2475" i="2"/>
  <c r="AQ2475" i="2" s="1"/>
  <c r="AP2476" i="2"/>
  <c r="AP2477" i="2"/>
  <c r="AP2478" i="2"/>
  <c r="AP2479" i="2"/>
  <c r="AP2480" i="2"/>
  <c r="AP2481" i="2"/>
  <c r="AQ2481" i="2" s="1"/>
  <c r="AP2482" i="2"/>
  <c r="AP2483" i="2"/>
  <c r="AQ2483" i="2" s="1"/>
  <c r="AP2484" i="2"/>
  <c r="AP2485" i="2"/>
  <c r="AQ2485" i="2" s="1"/>
  <c r="AP2486" i="2"/>
  <c r="AQ2486" i="2" s="1"/>
  <c r="AP2487" i="2"/>
  <c r="AQ2487" i="2" s="1"/>
  <c r="AP2488" i="2"/>
  <c r="AP2489" i="2"/>
  <c r="AP2490" i="2"/>
  <c r="AP2491" i="2"/>
  <c r="AP2492" i="2"/>
  <c r="AP2493" i="2"/>
  <c r="AQ2493" i="2" s="1"/>
  <c r="AP2494" i="2"/>
  <c r="AP2495" i="2"/>
  <c r="AQ2495" i="2" s="1"/>
  <c r="AP2496" i="2"/>
  <c r="AQ2496" i="2" s="1"/>
  <c r="AP2497" i="2"/>
  <c r="AQ2497" i="2" s="1"/>
  <c r="AP2498" i="2"/>
  <c r="AQ2498" i="2" s="1"/>
  <c r="AP2499" i="2"/>
  <c r="AQ2499" i="2" s="1"/>
  <c r="AP2500" i="2"/>
  <c r="AP2501" i="2"/>
  <c r="AP2502" i="2"/>
  <c r="AP2503" i="2"/>
  <c r="AP2504" i="2"/>
  <c r="AP2505" i="2"/>
  <c r="AQ2505" i="2" s="1"/>
  <c r="AP2506" i="2"/>
  <c r="AP2507" i="2"/>
  <c r="AQ2507" i="2" s="1"/>
  <c r="AP2508" i="2"/>
  <c r="AP2509" i="2"/>
  <c r="AQ2509" i="2" s="1"/>
  <c r="AP2510" i="2"/>
  <c r="AQ2510" i="2" s="1"/>
  <c r="AP2511" i="2"/>
  <c r="AQ2511" i="2" s="1"/>
  <c r="AP2512" i="2"/>
  <c r="AP2513" i="2"/>
  <c r="AP2514" i="2"/>
  <c r="AP2515" i="2"/>
  <c r="AP2516" i="2"/>
  <c r="AP2517" i="2"/>
  <c r="AQ2517" i="2" s="1"/>
  <c r="AP2518" i="2"/>
  <c r="AP2519" i="2"/>
  <c r="AQ2519" i="2" s="1"/>
  <c r="AP2520" i="2"/>
  <c r="AP2521" i="2"/>
  <c r="AP2522" i="2"/>
  <c r="AQ2522" i="2" s="1"/>
  <c r="AP2523" i="2"/>
  <c r="AQ2523" i="2" s="1"/>
  <c r="AP2524" i="2"/>
  <c r="AP2525" i="2"/>
  <c r="AP2526" i="2"/>
  <c r="AP2527" i="2"/>
  <c r="AP2528" i="2"/>
  <c r="AP2529" i="2"/>
  <c r="AQ2529" i="2" s="1"/>
  <c r="AP2530" i="2"/>
  <c r="AP2531" i="2"/>
  <c r="AQ2531" i="2" s="1"/>
  <c r="AP2532" i="2"/>
  <c r="AQ2532" i="2" s="1"/>
  <c r="AP2533" i="2"/>
  <c r="AQ2533" i="2" s="1"/>
  <c r="AP2534" i="2"/>
  <c r="AQ2534" i="2" s="1"/>
  <c r="AP2535" i="2"/>
  <c r="AQ2535" i="2" s="1"/>
  <c r="AP2536" i="2"/>
  <c r="AP2537" i="2"/>
  <c r="AP2538" i="2"/>
  <c r="AP2539" i="2"/>
  <c r="AP2540" i="2"/>
  <c r="AP2541" i="2"/>
  <c r="AQ2541" i="2" s="1"/>
  <c r="AP2542" i="2"/>
  <c r="AP2543" i="2"/>
  <c r="AQ2543" i="2" s="1"/>
  <c r="AP2544" i="2"/>
  <c r="AP2545" i="2"/>
  <c r="AQ2545" i="2" s="1"/>
  <c r="AP2546" i="2"/>
  <c r="AQ2546" i="2" s="1"/>
  <c r="AP2547" i="2"/>
  <c r="AQ2547" i="2" s="1"/>
  <c r="AP2548" i="2"/>
  <c r="AP2549" i="2"/>
  <c r="AP2550" i="2"/>
  <c r="AP2551" i="2"/>
  <c r="AP2552" i="2"/>
  <c r="AP2553" i="2"/>
  <c r="AQ2553" i="2" s="1"/>
  <c r="AP2554" i="2"/>
  <c r="AP2555" i="2"/>
  <c r="AQ2555" i="2" s="1"/>
  <c r="AP2556" i="2"/>
  <c r="AP2557" i="2"/>
  <c r="AP2558" i="2"/>
  <c r="AQ2558" i="2" s="1"/>
  <c r="AP2559" i="2"/>
  <c r="AQ2559" i="2" s="1"/>
  <c r="AP2560" i="2"/>
  <c r="AP2561" i="2"/>
  <c r="AP2562" i="2"/>
  <c r="AP2563" i="2"/>
  <c r="AP2564" i="2"/>
  <c r="AP2565" i="2"/>
  <c r="AQ2565" i="2" s="1"/>
  <c r="AP2566" i="2"/>
  <c r="AP2567" i="2"/>
  <c r="AQ2567" i="2" s="1"/>
  <c r="AP2568" i="2"/>
  <c r="AQ2568" i="2" s="1"/>
  <c r="AP2569" i="2"/>
  <c r="AQ2569" i="2" s="1"/>
  <c r="AP2570" i="2"/>
  <c r="AQ2570" i="2" s="1"/>
  <c r="AP2571" i="2"/>
  <c r="AQ2571" i="2" s="1"/>
  <c r="AP2572" i="2"/>
  <c r="AP2573" i="2"/>
  <c r="AP2574" i="2"/>
  <c r="AP2575" i="2"/>
  <c r="AP2576" i="2"/>
  <c r="AP2577" i="2"/>
  <c r="AQ2577" i="2" s="1"/>
  <c r="AP2578" i="2"/>
  <c r="AP2579" i="2"/>
  <c r="AQ2579" i="2" s="1"/>
  <c r="AP2580" i="2"/>
  <c r="AP2581" i="2"/>
  <c r="AP2582" i="2"/>
  <c r="AQ2582" i="2" s="1"/>
  <c r="AP2583" i="2"/>
  <c r="AQ2583" i="2" s="1"/>
  <c r="AP2584" i="2"/>
  <c r="AP2585" i="2"/>
  <c r="AP2586" i="2"/>
  <c r="AP2587" i="2"/>
  <c r="AP2588" i="2"/>
  <c r="AP2589" i="2"/>
  <c r="AQ2589" i="2" s="1"/>
  <c r="AP2590" i="2"/>
  <c r="AP2591" i="2"/>
  <c r="AQ2591" i="2" s="1"/>
  <c r="AP2592" i="2"/>
  <c r="AP2593" i="2"/>
  <c r="AQ2593" i="2" s="1"/>
  <c r="AP2594" i="2"/>
  <c r="AQ2594" i="2" s="1"/>
  <c r="AP2595" i="2"/>
  <c r="AQ2595" i="2" s="1"/>
  <c r="AP2596" i="2"/>
  <c r="AP2597" i="2"/>
  <c r="AP2598" i="2"/>
  <c r="AP2599" i="2"/>
  <c r="AP2600" i="2"/>
  <c r="AP2601" i="2"/>
  <c r="AQ2601" i="2" s="1"/>
  <c r="AP2602" i="2"/>
  <c r="AP2603" i="2"/>
  <c r="AQ2603" i="2" s="1"/>
  <c r="AP2604" i="2"/>
  <c r="AQ2604" i="2" s="1"/>
  <c r="AP2605" i="2"/>
  <c r="AQ2605" i="2" s="1"/>
  <c r="AP2606" i="2"/>
  <c r="AQ2606" i="2" s="1"/>
  <c r="AP2607" i="2"/>
  <c r="AQ2607" i="2" s="1"/>
  <c r="AP2608" i="2"/>
  <c r="AP2609" i="2"/>
  <c r="AP2610" i="2"/>
  <c r="AP2611" i="2"/>
  <c r="AP2612" i="2"/>
  <c r="AP2613" i="2"/>
  <c r="AQ2613" i="2" s="1"/>
  <c r="AP2614" i="2"/>
  <c r="AP2615" i="2"/>
  <c r="AQ2615" i="2" s="1"/>
  <c r="AP2616" i="2"/>
  <c r="AP2617" i="2"/>
  <c r="AP2618" i="2"/>
  <c r="AQ2618" i="2" s="1"/>
  <c r="AP2619" i="2"/>
  <c r="AQ2619" i="2" s="1"/>
  <c r="AP2620" i="2"/>
  <c r="AP2621" i="2"/>
  <c r="AP2622" i="2"/>
  <c r="AP2623" i="2"/>
  <c r="AP2624" i="2"/>
  <c r="AP2625" i="2"/>
  <c r="AQ2625" i="2" s="1"/>
  <c r="AP2626" i="2"/>
  <c r="AP2627" i="2"/>
  <c r="AQ2627" i="2" s="1"/>
  <c r="AP2628" i="2"/>
  <c r="AP2629" i="2"/>
  <c r="AQ2629" i="2" s="1"/>
  <c r="AP2630" i="2"/>
  <c r="AQ2630" i="2" s="1"/>
  <c r="AP2631" i="2"/>
  <c r="AQ2631" i="2" s="1"/>
  <c r="AP2632" i="2"/>
  <c r="AP2633" i="2"/>
  <c r="AP2634" i="2"/>
  <c r="AP2635" i="2"/>
  <c r="AP2636" i="2"/>
  <c r="AP2637" i="2"/>
  <c r="AQ2637" i="2" s="1"/>
  <c r="AP2638" i="2"/>
  <c r="AP2639" i="2"/>
  <c r="AQ2639" i="2" s="1"/>
  <c r="AP2640" i="2"/>
  <c r="AQ2640" i="2" s="1"/>
  <c r="AP2641" i="2"/>
  <c r="AQ2641" i="2" s="1"/>
  <c r="AP2642" i="2"/>
  <c r="AQ2642" i="2" s="1"/>
  <c r="AP2643" i="2"/>
  <c r="AQ2643" i="2" s="1"/>
  <c r="AP2644" i="2"/>
  <c r="AP2645" i="2"/>
  <c r="AP2646" i="2"/>
  <c r="AP2647" i="2"/>
  <c r="AP2648" i="2"/>
  <c r="AP2649" i="2"/>
  <c r="AQ2649" i="2" s="1"/>
  <c r="AP2650" i="2"/>
  <c r="AP2651" i="2"/>
  <c r="AQ2651" i="2" s="1"/>
  <c r="AP2652" i="2"/>
  <c r="AP2653" i="2"/>
  <c r="AQ2653" i="2" s="1"/>
  <c r="AP2654" i="2"/>
  <c r="AQ2654" i="2" s="1"/>
  <c r="AP2655" i="2"/>
  <c r="AQ2655" i="2" s="1"/>
  <c r="AP2656" i="2"/>
  <c r="AP2657" i="2"/>
  <c r="AP2658" i="2"/>
  <c r="AP2659" i="2"/>
  <c r="AP2660" i="2"/>
  <c r="AP2661" i="2"/>
  <c r="AQ2661" i="2" s="1"/>
  <c r="AP2662" i="2"/>
  <c r="AP2663" i="2"/>
  <c r="AQ2663" i="2" s="1"/>
  <c r="AP2664" i="2"/>
  <c r="AP2665" i="2"/>
  <c r="AQ2665" i="2" s="1"/>
  <c r="AP2666" i="2"/>
  <c r="AQ2666" i="2" s="1"/>
  <c r="AP2667" i="2"/>
  <c r="AQ2667" i="2" s="1"/>
  <c r="AP2668" i="2"/>
  <c r="AP2669" i="2"/>
  <c r="AP2670" i="2"/>
  <c r="AP2671" i="2"/>
  <c r="AP2672" i="2"/>
  <c r="AP2673" i="2"/>
  <c r="AQ2673" i="2" s="1"/>
  <c r="AP2674" i="2"/>
  <c r="AP2675" i="2"/>
  <c r="AQ2675" i="2" s="1"/>
  <c r="AP2676" i="2"/>
  <c r="AQ2676" i="2" s="1"/>
  <c r="AP2677" i="2"/>
  <c r="AQ2677" i="2" s="1"/>
  <c r="AP2678" i="2"/>
  <c r="AQ2678" i="2" s="1"/>
  <c r="AP2679" i="2"/>
  <c r="AQ2679" i="2" s="1"/>
  <c r="AP2680" i="2"/>
  <c r="AP2681" i="2"/>
  <c r="AP2682" i="2"/>
  <c r="AP2683" i="2"/>
  <c r="AP2684" i="2"/>
  <c r="AP2685" i="2"/>
  <c r="AQ2685" i="2" s="1"/>
  <c r="AP2686" i="2"/>
  <c r="AP2687" i="2"/>
  <c r="AQ2687" i="2" s="1"/>
  <c r="AP2688" i="2"/>
  <c r="AP2689" i="2"/>
  <c r="AQ2689" i="2" s="1"/>
  <c r="AP2690" i="2"/>
  <c r="AQ2690" i="2" s="1"/>
  <c r="AP2691" i="2"/>
  <c r="AQ2691" i="2" s="1"/>
  <c r="AP2692" i="2"/>
  <c r="AP2693" i="2"/>
  <c r="AP2694" i="2"/>
  <c r="AP2695" i="2"/>
  <c r="AP2696" i="2"/>
  <c r="AP2697" i="2"/>
  <c r="AQ2697" i="2" s="1"/>
  <c r="AP2698" i="2"/>
  <c r="AP2699" i="2"/>
  <c r="AQ2699" i="2" s="1"/>
  <c r="AP2700" i="2"/>
  <c r="AP2701" i="2"/>
  <c r="AP2702" i="2"/>
  <c r="AQ2702" i="2" s="1"/>
  <c r="AP2703" i="2"/>
  <c r="AQ2703" i="2" s="1"/>
  <c r="AP2704" i="2"/>
  <c r="AP2705" i="2"/>
  <c r="AP2706" i="2"/>
  <c r="AP2707" i="2"/>
  <c r="AP2708" i="2"/>
  <c r="AP2709" i="2"/>
  <c r="AQ2709" i="2" s="1"/>
  <c r="AP2710" i="2"/>
  <c r="AP2711" i="2"/>
  <c r="AQ2711" i="2" s="1"/>
  <c r="AP2712" i="2"/>
  <c r="AQ2712" i="2" s="1"/>
  <c r="AP2713" i="2"/>
  <c r="AQ2713" i="2" s="1"/>
  <c r="AP2714" i="2"/>
  <c r="AQ2714" i="2" s="1"/>
  <c r="AP2715" i="2"/>
  <c r="AQ2715" i="2" s="1"/>
  <c r="AP2716" i="2"/>
  <c r="AP2717" i="2"/>
  <c r="AP2718" i="2"/>
  <c r="AP2719" i="2"/>
  <c r="AP2720" i="2"/>
  <c r="AP2721" i="2"/>
  <c r="AQ2721" i="2" s="1"/>
  <c r="AP2722" i="2"/>
  <c r="AP2723" i="2"/>
  <c r="AQ2723" i="2" s="1"/>
  <c r="AP2724" i="2"/>
  <c r="AP2725" i="2"/>
  <c r="AQ2725" i="2" s="1"/>
  <c r="AP2726" i="2"/>
  <c r="AQ2726" i="2" s="1"/>
  <c r="AP2727" i="2"/>
  <c r="AQ2727" i="2" s="1"/>
  <c r="AP2728" i="2"/>
  <c r="AP2729" i="2"/>
  <c r="AP2730" i="2"/>
  <c r="AP2731" i="2"/>
  <c r="AP2732" i="2"/>
  <c r="AP2733" i="2"/>
  <c r="AQ2733" i="2" s="1"/>
  <c r="AP2734" i="2"/>
  <c r="AP2735" i="2"/>
  <c r="AQ2735" i="2" s="1"/>
  <c r="AP2736" i="2"/>
  <c r="AP2737" i="2"/>
  <c r="AP2738" i="2"/>
  <c r="AQ2738" i="2" s="1"/>
  <c r="AP2739" i="2"/>
  <c r="AQ2739" i="2" s="1"/>
  <c r="AP2740" i="2"/>
  <c r="AP2741" i="2"/>
  <c r="AP2742" i="2"/>
  <c r="AP2743" i="2"/>
  <c r="AP2744" i="2"/>
  <c r="AP2745" i="2"/>
  <c r="AQ2745" i="2" s="1"/>
  <c r="AP2746" i="2"/>
  <c r="AP2747" i="2"/>
  <c r="AQ2747" i="2" s="1"/>
  <c r="AP2748" i="2"/>
  <c r="AP2749" i="2"/>
  <c r="AQ2749" i="2" s="1"/>
  <c r="AP2750" i="2"/>
  <c r="AQ2750" i="2" s="1"/>
  <c r="AP2751" i="2"/>
  <c r="AQ2751" i="2" s="1"/>
  <c r="AP2752" i="2"/>
  <c r="AP2753" i="2"/>
  <c r="AP2754" i="2"/>
  <c r="AP2755" i="2"/>
  <c r="AP2756" i="2"/>
  <c r="AP2757" i="2"/>
  <c r="AQ2757" i="2" s="1"/>
  <c r="AP2758" i="2"/>
  <c r="AP2759" i="2"/>
  <c r="AQ2759" i="2" s="1"/>
  <c r="AP2760" i="2"/>
  <c r="AQ2760" i="2" s="1"/>
  <c r="AP2761" i="2"/>
  <c r="AQ2761" i="2" s="1"/>
  <c r="AP2762" i="2"/>
  <c r="AQ2762" i="2" s="1"/>
  <c r="AP2763" i="2"/>
  <c r="AQ2763" i="2" s="1"/>
  <c r="AP2764" i="2"/>
  <c r="AP2765" i="2"/>
  <c r="AP2766" i="2"/>
  <c r="AP2767" i="2"/>
  <c r="AP2768" i="2"/>
  <c r="AP2769" i="2"/>
  <c r="AQ2769" i="2" s="1"/>
  <c r="AP2770" i="2"/>
  <c r="AP2771" i="2"/>
  <c r="AQ2771" i="2" s="1"/>
  <c r="AP2772" i="2"/>
  <c r="AP2773" i="2"/>
  <c r="AQ2773" i="2" s="1"/>
  <c r="AP2774" i="2"/>
  <c r="AQ2774" i="2" s="1"/>
  <c r="AP2775" i="2"/>
  <c r="AQ2775" i="2" s="1"/>
  <c r="AP2776" i="2"/>
  <c r="AP2777" i="2"/>
  <c r="AP2778" i="2"/>
  <c r="AP2779" i="2"/>
  <c r="AP2780" i="2"/>
  <c r="AP2781" i="2"/>
  <c r="AQ2781" i="2" s="1"/>
  <c r="AP2782" i="2"/>
  <c r="AP2783" i="2"/>
  <c r="AQ2783" i="2" s="1"/>
  <c r="AP2784" i="2"/>
  <c r="AP2785" i="2"/>
  <c r="AQ2785" i="2" s="1"/>
  <c r="AP2786" i="2"/>
  <c r="AQ2786" i="2" s="1"/>
  <c r="AP2787" i="2"/>
  <c r="AQ2787" i="2" s="1"/>
  <c r="AP2788" i="2"/>
  <c r="AP2789" i="2"/>
  <c r="AP2790" i="2"/>
  <c r="AP2791" i="2"/>
  <c r="AP2792" i="2"/>
  <c r="AP2793" i="2"/>
  <c r="AQ2793" i="2" s="1"/>
  <c r="AP2794" i="2"/>
  <c r="AP2795" i="2"/>
  <c r="AQ2795" i="2" s="1"/>
  <c r="AP2796" i="2"/>
  <c r="AQ2796" i="2" s="1"/>
  <c r="AP2797" i="2"/>
  <c r="AQ2797" i="2" s="1"/>
  <c r="AP2798" i="2"/>
  <c r="AQ2798" i="2" s="1"/>
  <c r="AP2799" i="2"/>
  <c r="AQ2799" i="2" s="1"/>
  <c r="AP2800" i="2"/>
  <c r="AP2801" i="2"/>
  <c r="AP2802" i="2"/>
  <c r="AP2803" i="2"/>
  <c r="AP2804" i="2"/>
  <c r="AP2805" i="2"/>
  <c r="AQ2805" i="2" s="1"/>
  <c r="AP2806" i="2"/>
  <c r="AP2807" i="2"/>
  <c r="AQ2807" i="2" s="1"/>
  <c r="AP2808" i="2"/>
  <c r="AP2809" i="2"/>
  <c r="AQ2809" i="2" s="1"/>
  <c r="AP2810" i="2"/>
  <c r="AQ2810" i="2" s="1"/>
  <c r="AP2811" i="2"/>
  <c r="AQ2811" i="2" s="1"/>
  <c r="AP2812" i="2"/>
  <c r="AP2813" i="2"/>
  <c r="AP2814" i="2"/>
  <c r="AP2815" i="2"/>
  <c r="AP2816" i="2"/>
  <c r="AP2817" i="2"/>
  <c r="AQ2817" i="2" s="1"/>
  <c r="AP2818" i="2"/>
  <c r="AP2819" i="2"/>
  <c r="AQ2819" i="2" s="1"/>
  <c r="AP2820" i="2"/>
  <c r="AP2821" i="2"/>
  <c r="AQ2821" i="2" s="1"/>
  <c r="AP2822" i="2"/>
  <c r="AQ2822" i="2" s="1"/>
  <c r="AP2823" i="2"/>
  <c r="AQ2823" i="2" s="1"/>
  <c r="AP2824" i="2"/>
  <c r="AP2825" i="2"/>
  <c r="AP2826" i="2"/>
  <c r="AP2827" i="2"/>
  <c r="AP2828" i="2"/>
  <c r="AP2829" i="2"/>
  <c r="AQ2829" i="2" s="1"/>
  <c r="AP2830" i="2"/>
  <c r="AP2831" i="2"/>
  <c r="AQ2831" i="2" s="1"/>
  <c r="AP2832" i="2"/>
  <c r="AQ2832" i="2" s="1"/>
  <c r="AP2833" i="2"/>
  <c r="AQ2833" i="2" s="1"/>
  <c r="AP2834" i="2"/>
  <c r="AQ2834" i="2" s="1"/>
  <c r="AP2835" i="2"/>
  <c r="AQ2835" i="2" s="1"/>
  <c r="AP2836" i="2"/>
  <c r="AP2837" i="2"/>
  <c r="AP2838" i="2"/>
  <c r="AP2839" i="2"/>
  <c r="AP2840" i="2"/>
  <c r="AP2841" i="2"/>
  <c r="AQ2841" i="2" s="1"/>
  <c r="AP2842" i="2"/>
  <c r="AP2843" i="2"/>
  <c r="AQ2843" i="2" s="1"/>
  <c r="AP2844" i="2"/>
  <c r="AP2845" i="2"/>
  <c r="AQ2845" i="2" s="1"/>
  <c r="AP2846" i="2"/>
  <c r="AQ2846" i="2" s="1"/>
  <c r="AP2847" i="2"/>
  <c r="AQ2847" i="2" s="1"/>
  <c r="AP2848" i="2"/>
  <c r="AP2849" i="2"/>
  <c r="AP2850" i="2"/>
  <c r="AP2851" i="2"/>
  <c r="AP2852" i="2"/>
  <c r="AP2853" i="2"/>
  <c r="AQ2853" i="2" s="1"/>
  <c r="AP2854" i="2"/>
  <c r="AP2855" i="2"/>
  <c r="AQ2855" i="2" s="1"/>
  <c r="AP2856" i="2"/>
  <c r="AP2857" i="2"/>
  <c r="AP2858" i="2"/>
  <c r="AQ2858" i="2" s="1"/>
  <c r="AP2859" i="2"/>
  <c r="AQ2859" i="2" s="1"/>
  <c r="AP2860" i="2"/>
  <c r="AP2861" i="2"/>
  <c r="AP2862" i="2"/>
  <c r="AP2863" i="2"/>
  <c r="AP2864" i="2"/>
  <c r="AP2865" i="2"/>
  <c r="AQ2865" i="2" s="1"/>
  <c r="AP2866" i="2"/>
  <c r="AP2867" i="2"/>
  <c r="AQ2867" i="2" s="1"/>
  <c r="AP2868" i="2"/>
  <c r="AQ2868" i="2" s="1"/>
  <c r="AP2869" i="2"/>
  <c r="AQ2869" i="2" s="1"/>
  <c r="AP2870" i="2"/>
  <c r="AQ2870" i="2" s="1"/>
  <c r="AP2871" i="2"/>
  <c r="AQ2871" i="2" s="1"/>
  <c r="AP2872" i="2"/>
  <c r="AP2873" i="2"/>
  <c r="AP2874" i="2"/>
  <c r="AP2875" i="2"/>
  <c r="AP2876" i="2"/>
  <c r="AP2877" i="2"/>
  <c r="AQ2877" i="2" s="1"/>
  <c r="AP2878" i="2"/>
  <c r="AP2879" i="2"/>
  <c r="AQ2879" i="2" s="1"/>
  <c r="AP2880" i="2"/>
  <c r="AP2881" i="2"/>
  <c r="AQ2881" i="2" s="1"/>
  <c r="AP2882" i="2"/>
  <c r="AQ2882" i="2" s="1"/>
  <c r="AP2883" i="2"/>
  <c r="AQ2883" i="2" s="1"/>
  <c r="AP2884" i="2"/>
  <c r="AP2885" i="2"/>
  <c r="AP2886" i="2"/>
  <c r="AP2887" i="2"/>
  <c r="AP2888" i="2"/>
  <c r="AP2889" i="2"/>
  <c r="AQ2889" i="2" s="1"/>
  <c r="AP2890" i="2"/>
  <c r="AP2891" i="2"/>
  <c r="AQ2891" i="2" s="1"/>
  <c r="AP2892" i="2"/>
  <c r="AP2893" i="2"/>
  <c r="AP2894" i="2"/>
  <c r="AQ2894" i="2" s="1"/>
  <c r="AP2895" i="2"/>
  <c r="AQ2895" i="2" s="1"/>
  <c r="AP2896" i="2"/>
  <c r="AP2897" i="2"/>
  <c r="AP2898" i="2"/>
  <c r="AP2899" i="2"/>
  <c r="AP2900" i="2"/>
  <c r="AP2901" i="2"/>
  <c r="AQ2901" i="2" s="1"/>
  <c r="AP2902" i="2"/>
  <c r="AP2903" i="2"/>
  <c r="AQ2903" i="2" s="1"/>
  <c r="AP2904" i="2"/>
  <c r="AQ2904" i="2" s="1"/>
  <c r="AP2905" i="2"/>
  <c r="AQ2905" i="2" s="1"/>
  <c r="AP2906" i="2"/>
  <c r="AQ2906" i="2" s="1"/>
  <c r="AP2907" i="2"/>
  <c r="AQ2907" i="2" s="1"/>
  <c r="AP2908" i="2"/>
  <c r="AP2909" i="2"/>
  <c r="AP2910" i="2"/>
  <c r="AP2911" i="2"/>
  <c r="AP2912" i="2"/>
  <c r="AP2913" i="2"/>
  <c r="AQ2913" i="2" s="1"/>
  <c r="AP2914" i="2"/>
  <c r="AP2915" i="2"/>
  <c r="AQ2915" i="2" s="1"/>
  <c r="AP2916" i="2"/>
  <c r="AP2917" i="2"/>
  <c r="AP2918" i="2"/>
  <c r="AQ2918" i="2" s="1"/>
  <c r="AP2919" i="2"/>
  <c r="AQ2919" i="2" s="1"/>
  <c r="AP2920" i="2"/>
  <c r="AP2921" i="2"/>
  <c r="AP2922" i="2"/>
  <c r="AP2923" i="2"/>
  <c r="AP2924" i="2"/>
  <c r="AP2925" i="2"/>
  <c r="AQ2925" i="2" s="1"/>
  <c r="AP2926" i="2"/>
  <c r="AP2927" i="2"/>
  <c r="AQ2927" i="2" s="1"/>
  <c r="AP2928" i="2"/>
  <c r="AP2929" i="2"/>
  <c r="AP2930" i="2"/>
  <c r="AQ2930" i="2" s="1"/>
  <c r="AP2931" i="2"/>
  <c r="AQ2931" i="2" s="1"/>
  <c r="AP2932" i="2"/>
  <c r="AP2933" i="2"/>
  <c r="AP2934" i="2"/>
  <c r="AP2935" i="2"/>
  <c r="AP2936" i="2"/>
  <c r="AP2937" i="2"/>
  <c r="AQ2937" i="2" s="1"/>
  <c r="AP2938" i="2"/>
  <c r="AP2939" i="2"/>
  <c r="AQ2939" i="2" s="1"/>
  <c r="AP2940" i="2"/>
  <c r="AQ2940" i="2" s="1"/>
  <c r="AP2941" i="2"/>
  <c r="AQ2941" i="2" s="1"/>
  <c r="AP2942" i="2"/>
  <c r="AQ2942" i="2" s="1"/>
  <c r="AP2943" i="2"/>
  <c r="AQ2943" i="2" s="1"/>
  <c r="AP2944" i="2"/>
  <c r="AP2945" i="2"/>
  <c r="AP2946" i="2"/>
  <c r="AP2947" i="2"/>
  <c r="AP2948" i="2"/>
  <c r="AP2949" i="2"/>
  <c r="AQ2949" i="2" s="1"/>
  <c r="AP2950" i="2"/>
  <c r="AP2951" i="2"/>
  <c r="AQ2951" i="2" s="1"/>
  <c r="AP2952" i="2"/>
  <c r="AP2953" i="2"/>
  <c r="AP2954" i="2"/>
  <c r="AQ2954" i="2" s="1"/>
  <c r="AP2955" i="2"/>
  <c r="AQ2955" i="2" s="1"/>
  <c r="AP2956" i="2"/>
  <c r="AP2957" i="2"/>
  <c r="AP2958" i="2"/>
  <c r="AP2959" i="2"/>
  <c r="AP2960" i="2"/>
  <c r="AP2961" i="2"/>
  <c r="AQ2961" i="2" s="1"/>
  <c r="AP2962" i="2"/>
  <c r="AP2963" i="2"/>
  <c r="AQ2963" i="2" s="1"/>
  <c r="AP2964" i="2"/>
  <c r="AP2965" i="2"/>
  <c r="AQ2965" i="2" s="1"/>
  <c r="AP2966" i="2"/>
  <c r="AQ2966" i="2" s="1"/>
  <c r="AP2967" i="2"/>
  <c r="AQ2967" i="2" s="1"/>
  <c r="AP2968" i="2"/>
  <c r="AP2969" i="2"/>
  <c r="AP2970" i="2"/>
  <c r="AP2971" i="2"/>
  <c r="AP2972" i="2"/>
  <c r="AP2973" i="2"/>
  <c r="AQ2973" i="2" s="1"/>
  <c r="AP2974" i="2"/>
  <c r="AP2975" i="2"/>
  <c r="AQ2975" i="2" s="1"/>
  <c r="AP2976" i="2"/>
  <c r="AQ2976" i="2" s="1"/>
  <c r="AP2977" i="2"/>
  <c r="AQ2977" i="2" s="1"/>
  <c r="AP2978" i="2"/>
  <c r="AQ2978" i="2" s="1"/>
  <c r="AP2979" i="2"/>
  <c r="AQ2979" i="2" s="1"/>
  <c r="AP2980" i="2"/>
  <c r="AP2981" i="2"/>
  <c r="AP2982" i="2"/>
  <c r="AP2983" i="2"/>
  <c r="AP2984" i="2"/>
  <c r="AP2985" i="2"/>
  <c r="AQ2985" i="2" s="1"/>
  <c r="AP2986" i="2"/>
  <c r="AP2987" i="2"/>
  <c r="AQ2987" i="2" s="1"/>
  <c r="AP2988" i="2"/>
  <c r="AP2989" i="2"/>
  <c r="AQ2989" i="2" s="1"/>
  <c r="AP2990" i="2"/>
  <c r="AQ2990" i="2" s="1"/>
  <c r="AP2991" i="2"/>
  <c r="AQ2991" i="2" s="1"/>
  <c r="AP2992" i="2"/>
  <c r="AP2993" i="2"/>
  <c r="AP2994" i="2"/>
  <c r="AP2995" i="2"/>
  <c r="AP2996" i="2"/>
  <c r="AP2997" i="2"/>
  <c r="AQ2997" i="2" s="1"/>
  <c r="AP2998" i="2"/>
  <c r="AP2999" i="2"/>
  <c r="AQ2999" i="2" s="1"/>
  <c r="AP3000" i="2"/>
  <c r="AP3001" i="2"/>
  <c r="AQ3001" i="2" s="1"/>
  <c r="AP3002" i="2"/>
  <c r="AQ3002" i="2" s="1"/>
  <c r="AP3003" i="2"/>
  <c r="AQ3003" i="2" s="1"/>
  <c r="AP3004" i="2"/>
  <c r="AP3005" i="2"/>
  <c r="AP3006" i="2"/>
  <c r="AP3007" i="2"/>
  <c r="AP3008" i="2"/>
  <c r="AP3009" i="2"/>
  <c r="AQ3009" i="2" s="1"/>
  <c r="AP3010" i="2"/>
  <c r="AP3011" i="2"/>
  <c r="AQ3011" i="2" s="1"/>
  <c r="AP3012" i="2"/>
  <c r="AQ3012" i="2" s="1"/>
  <c r="AP3013" i="2"/>
  <c r="AQ3013" i="2" s="1"/>
  <c r="AP3014" i="2"/>
  <c r="AQ3014" i="2" s="1"/>
  <c r="AP3015" i="2"/>
  <c r="AQ3015" i="2" s="1"/>
  <c r="AP3016" i="2"/>
  <c r="AP3017" i="2"/>
  <c r="AP3018" i="2"/>
  <c r="AP3019" i="2"/>
  <c r="AP3020" i="2"/>
  <c r="AP3021" i="2"/>
  <c r="AQ3021" i="2" s="1"/>
  <c r="AP3022" i="2"/>
  <c r="AP3023" i="2"/>
  <c r="AQ3023" i="2" s="1"/>
  <c r="AP3024" i="2"/>
  <c r="AP3025" i="2"/>
  <c r="AQ3025" i="2" s="1"/>
  <c r="AP3026" i="2"/>
  <c r="AQ3026" i="2" s="1"/>
  <c r="AP3027" i="2"/>
  <c r="AQ3027" i="2" s="1"/>
  <c r="AP3028" i="2"/>
  <c r="AP3029" i="2"/>
  <c r="AP3030" i="2"/>
  <c r="AP3031" i="2"/>
  <c r="AP3032" i="2"/>
  <c r="AP3033" i="2"/>
  <c r="AQ3033" i="2" s="1"/>
  <c r="AP3034" i="2"/>
  <c r="AP3035" i="2"/>
  <c r="AQ3035" i="2" s="1"/>
  <c r="AP3036" i="2"/>
  <c r="AP3037" i="2"/>
  <c r="AQ3037" i="2" s="1"/>
  <c r="AP3038" i="2"/>
  <c r="AQ3038" i="2" s="1"/>
  <c r="AP3039" i="2"/>
  <c r="AQ3039" i="2" s="1"/>
  <c r="AP3040" i="2"/>
  <c r="AP3041" i="2"/>
  <c r="AP3042" i="2"/>
  <c r="AP3043" i="2"/>
  <c r="AP3044" i="2"/>
  <c r="AP3045" i="2"/>
  <c r="AQ3045" i="2" s="1"/>
  <c r="AP3046" i="2"/>
  <c r="AP3047" i="2"/>
  <c r="AQ3047" i="2" s="1"/>
  <c r="AP3048" i="2"/>
  <c r="AQ3048" i="2" s="1"/>
  <c r="AP3049" i="2"/>
  <c r="AQ3049" i="2" s="1"/>
  <c r="AP3050" i="2"/>
  <c r="AQ3050" i="2" s="1"/>
  <c r="AP3051" i="2"/>
  <c r="AQ3051" i="2" s="1"/>
  <c r="AP3052" i="2"/>
  <c r="AP3053" i="2"/>
  <c r="AP3054" i="2"/>
  <c r="AP3055" i="2"/>
  <c r="AP3056" i="2"/>
  <c r="AP3057" i="2"/>
  <c r="AQ3057" i="2" s="1"/>
  <c r="AP3058" i="2"/>
  <c r="AQ3058" i="2" s="1"/>
  <c r="AP3059" i="2"/>
  <c r="AQ3059" i="2" s="1"/>
  <c r="AP3060" i="2"/>
  <c r="AP3061" i="2"/>
  <c r="AQ3061" i="2" s="1"/>
  <c r="AP3062" i="2"/>
  <c r="AQ3062" i="2" s="1"/>
  <c r="AP3063" i="2"/>
  <c r="AQ3063" i="2" s="1"/>
  <c r="AP3064" i="2"/>
  <c r="AP3065" i="2"/>
  <c r="AP3066" i="2"/>
  <c r="AP3067" i="2"/>
  <c r="AP3068" i="2"/>
  <c r="AP3069" i="2"/>
  <c r="AQ3069" i="2" s="1"/>
  <c r="AP3070" i="2"/>
  <c r="AQ3070" i="2" s="1"/>
  <c r="AP3071" i="2"/>
  <c r="AQ3071" i="2" s="1"/>
  <c r="AP3072" i="2"/>
  <c r="AP3073" i="2"/>
  <c r="AP3074" i="2"/>
  <c r="AQ3074" i="2" s="1"/>
  <c r="AP3075" i="2"/>
  <c r="AQ3075" i="2" s="1"/>
  <c r="AP3076" i="2"/>
  <c r="AP3077" i="2"/>
  <c r="AP3078" i="2"/>
  <c r="AP3079" i="2"/>
  <c r="AP3080" i="2"/>
  <c r="AP3081" i="2"/>
  <c r="AQ3081" i="2" s="1"/>
  <c r="AP3082" i="2"/>
  <c r="AQ3082" i="2" s="1"/>
  <c r="AP3083" i="2"/>
  <c r="AQ3083" i="2" s="1"/>
  <c r="AP3084" i="2"/>
  <c r="AQ3084" i="2" s="1"/>
  <c r="AP3085" i="2"/>
  <c r="AQ3085" i="2" s="1"/>
  <c r="AP3086" i="2"/>
  <c r="AQ3086" i="2" s="1"/>
  <c r="AP3087" i="2"/>
  <c r="AQ3087" i="2" s="1"/>
  <c r="AP3088" i="2"/>
  <c r="AP3089" i="2"/>
  <c r="AP3090" i="2"/>
  <c r="AP3091" i="2"/>
  <c r="AP3092" i="2"/>
  <c r="AP3093" i="2"/>
  <c r="AQ3093" i="2" s="1"/>
  <c r="AP3094" i="2"/>
  <c r="AP3095" i="2"/>
  <c r="AQ3095" i="2" s="1"/>
  <c r="AP3096" i="2"/>
  <c r="AP3097" i="2"/>
  <c r="AP3098" i="2"/>
  <c r="AQ3098" i="2" s="1"/>
  <c r="AP3099" i="2"/>
  <c r="AQ3099" i="2" s="1"/>
  <c r="AP3100" i="2"/>
  <c r="AP3101" i="2"/>
  <c r="AP3102" i="2"/>
  <c r="AP3103" i="2"/>
  <c r="AP3104" i="2"/>
  <c r="AP3105" i="2"/>
  <c r="AQ3105" i="2" s="1"/>
  <c r="AP3106" i="2"/>
  <c r="AP3107" i="2"/>
  <c r="AQ3107" i="2" s="1"/>
  <c r="AP3108" i="2"/>
  <c r="AP3109" i="2"/>
  <c r="AQ3109" i="2" s="1"/>
  <c r="AP3110" i="2"/>
  <c r="AQ3110" i="2" s="1"/>
  <c r="AP3111" i="2"/>
  <c r="AQ3111" i="2" s="1"/>
  <c r="AP3112" i="2"/>
  <c r="AP3113" i="2"/>
  <c r="AP3114" i="2"/>
  <c r="AP3115" i="2"/>
  <c r="AP3116" i="2"/>
  <c r="AP3117" i="2"/>
  <c r="AQ3117" i="2" s="1"/>
  <c r="AP3118" i="2"/>
  <c r="AP3119" i="2"/>
  <c r="AQ3119" i="2" s="1"/>
  <c r="AP3120" i="2"/>
  <c r="AQ3120" i="2" s="1"/>
  <c r="AP3121" i="2"/>
  <c r="AQ3121" i="2" s="1"/>
  <c r="AP3122" i="2"/>
  <c r="AQ3122" i="2" s="1"/>
  <c r="AP3123" i="2"/>
  <c r="AQ3123" i="2" s="1"/>
  <c r="AP3124" i="2"/>
  <c r="AP3125" i="2"/>
  <c r="AP3126" i="2"/>
  <c r="AP3127" i="2"/>
  <c r="AP3128" i="2"/>
  <c r="AP3129" i="2"/>
  <c r="AQ3129" i="2" s="1"/>
  <c r="AP3130" i="2"/>
  <c r="AP3131" i="2"/>
  <c r="AQ3131" i="2" s="1"/>
  <c r="AP3132" i="2"/>
  <c r="AP3133" i="2"/>
  <c r="AQ3133" i="2" s="1"/>
  <c r="AP3134" i="2"/>
  <c r="AQ3134" i="2" s="1"/>
  <c r="AP3135" i="2"/>
  <c r="AQ3135" i="2" s="1"/>
  <c r="AP3136" i="2"/>
  <c r="AP3137" i="2"/>
  <c r="AP3138" i="2"/>
  <c r="AP3139" i="2"/>
  <c r="AP3140" i="2"/>
  <c r="AP3141" i="2"/>
  <c r="AQ3141" i="2" s="1"/>
  <c r="AP3142" i="2"/>
  <c r="AP3143" i="2"/>
  <c r="AQ3143" i="2" s="1"/>
  <c r="AP3144" i="2"/>
  <c r="AP3145" i="2"/>
  <c r="AQ3145" i="2" s="1"/>
  <c r="AP3146" i="2"/>
  <c r="AQ3146" i="2" s="1"/>
  <c r="AP3147" i="2"/>
  <c r="AQ3147" i="2" s="1"/>
  <c r="AP3148" i="2"/>
  <c r="AP3149" i="2"/>
  <c r="AP3150" i="2"/>
  <c r="AP3151" i="2"/>
  <c r="AP3152" i="2"/>
  <c r="AP3153" i="2"/>
  <c r="AQ3153" i="2" s="1"/>
  <c r="AP3154" i="2"/>
  <c r="AP3155" i="2"/>
  <c r="AQ3155" i="2" s="1"/>
  <c r="AP3156" i="2"/>
  <c r="AQ3156" i="2" s="1"/>
  <c r="AP3157" i="2"/>
  <c r="AQ3157" i="2" s="1"/>
  <c r="AP3158" i="2"/>
  <c r="AQ3158" i="2" s="1"/>
  <c r="AP3159" i="2"/>
  <c r="AQ3159" i="2" s="1"/>
  <c r="AP3160" i="2"/>
  <c r="AP3161" i="2"/>
  <c r="AP3162" i="2"/>
  <c r="AP3163" i="2"/>
  <c r="AP3164" i="2"/>
  <c r="AP3165" i="2"/>
  <c r="AQ3165" i="2" s="1"/>
  <c r="AP3166" i="2"/>
  <c r="AP3167" i="2"/>
  <c r="AQ3167" i="2" s="1"/>
  <c r="AP3168" i="2"/>
  <c r="AP3169" i="2"/>
  <c r="AQ3169" i="2" s="1"/>
  <c r="AP3170" i="2"/>
  <c r="AQ3170" i="2" s="1"/>
  <c r="AP3171" i="2"/>
  <c r="AQ3171" i="2" s="1"/>
  <c r="AP3172" i="2"/>
  <c r="AP3173" i="2"/>
  <c r="AP3174" i="2"/>
  <c r="AP3175" i="2"/>
  <c r="AP3176" i="2"/>
  <c r="AP3177" i="2"/>
  <c r="AQ3177" i="2" s="1"/>
  <c r="AP3178" i="2"/>
  <c r="AP3179" i="2"/>
  <c r="AQ3179" i="2" s="1"/>
  <c r="AP3180" i="2"/>
  <c r="AP3181" i="2"/>
  <c r="AQ3181" i="2" s="1"/>
  <c r="AP3182" i="2"/>
  <c r="AQ3182" i="2" s="1"/>
  <c r="AP3183" i="2"/>
  <c r="AQ3183" i="2" s="1"/>
  <c r="AP3184" i="2"/>
  <c r="AP3185" i="2"/>
  <c r="AP3186" i="2"/>
  <c r="AP3187" i="2"/>
  <c r="AP3188" i="2"/>
  <c r="AP3189" i="2"/>
  <c r="AQ3189" i="2" s="1"/>
  <c r="AP3190" i="2"/>
  <c r="AP3191" i="2"/>
  <c r="AQ3191" i="2" s="1"/>
  <c r="AP3192" i="2"/>
  <c r="AQ3192" i="2" s="1"/>
  <c r="AP3193" i="2"/>
  <c r="AQ3193" i="2" s="1"/>
  <c r="AP3194" i="2"/>
  <c r="AQ3194" i="2" s="1"/>
  <c r="AP3195" i="2"/>
  <c r="AQ3195" i="2" s="1"/>
  <c r="AP3196" i="2"/>
  <c r="AP3197" i="2"/>
  <c r="AP3198" i="2"/>
  <c r="AP3199" i="2"/>
  <c r="AP3200" i="2"/>
  <c r="AP3201" i="2"/>
  <c r="AQ3201" i="2" s="1"/>
  <c r="AP3202" i="2"/>
  <c r="AQ3202" i="2" s="1"/>
  <c r="AP3203" i="2"/>
  <c r="AQ3203" i="2" s="1"/>
  <c r="AP3204" i="2"/>
  <c r="AP3205" i="2"/>
  <c r="AQ3205" i="2" s="1"/>
  <c r="AP3206" i="2"/>
  <c r="AQ3206" i="2" s="1"/>
  <c r="AP3207" i="2"/>
  <c r="AQ3207" i="2" s="1"/>
  <c r="AP3208" i="2"/>
  <c r="AP3209" i="2"/>
  <c r="AP3210" i="2"/>
  <c r="AP3211" i="2"/>
  <c r="AP3212" i="2"/>
  <c r="AP3213" i="2"/>
  <c r="AQ3213" i="2" s="1"/>
  <c r="AP3214" i="2"/>
  <c r="AQ3214" i="2" s="1"/>
  <c r="AP3215" i="2"/>
  <c r="AQ3215" i="2" s="1"/>
  <c r="AP3216" i="2"/>
  <c r="AP3217" i="2"/>
  <c r="AP3218" i="2"/>
  <c r="AQ3218" i="2" s="1"/>
  <c r="AP3219" i="2"/>
  <c r="AQ3219" i="2" s="1"/>
  <c r="AP3220" i="2"/>
  <c r="AP3221" i="2"/>
  <c r="AP3222" i="2"/>
  <c r="AP3223" i="2"/>
  <c r="AP3224" i="2"/>
  <c r="AP3225" i="2"/>
  <c r="AQ3225" i="2" s="1"/>
  <c r="AP3226" i="2"/>
  <c r="AQ3226" i="2" s="1"/>
  <c r="AP3227" i="2"/>
  <c r="AQ3227" i="2" s="1"/>
  <c r="AP3228" i="2"/>
  <c r="AQ3228" i="2" s="1"/>
  <c r="AP3229" i="2"/>
  <c r="AQ3229" i="2" s="1"/>
  <c r="AP3230" i="2"/>
  <c r="AQ3230" i="2" s="1"/>
  <c r="AP3231" i="2"/>
  <c r="AQ3231" i="2" s="1"/>
  <c r="AP3232" i="2"/>
  <c r="AP3233" i="2"/>
  <c r="AP3234" i="2"/>
  <c r="AP3235" i="2"/>
  <c r="AP3236" i="2"/>
  <c r="AP3237" i="2"/>
  <c r="AQ3237" i="2" s="1"/>
  <c r="AP3238" i="2"/>
  <c r="AP3239" i="2"/>
  <c r="AQ3239" i="2" s="1"/>
  <c r="AP3240" i="2"/>
  <c r="AP3241" i="2"/>
  <c r="AP3242" i="2"/>
  <c r="AQ3242" i="2" s="1"/>
  <c r="AP3243" i="2"/>
  <c r="AQ3243" i="2" s="1"/>
  <c r="AP3244" i="2"/>
  <c r="AP3245" i="2"/>
  <c r="AP3246" i="2"/>
  <c r="AP3247" i="2"/>
  <c r="AP3248" i="2"/>
  <c r="AP3249" i="2"/>
  <c r="AQ3249" i="2" s="1"/>
  <c r="AP3250" i="2"/>
  <c r="AP3251" i="2"/>
  <c r="AQ3251" i="2" s="1"/>
  <c r="AP3252" i="2"/>
  <c r="AP3253" i="2"/>
  <c r="AQ3253" i="2" s="1"/>
  <c r="AP3254" i="2"/>
  <c r="AQ3254" i="2" s="1"/>
  <c r="AP3255" i="2"/>
  <c r="AQ3255" i="2" s="1"/>
  <c r="AP3256" i="2"/>
  <c r="AP3257" i="2"/>
  <c r="AP3258" i="2"/>
  <c r="AP3259" i="2"/>
  <c r="AP3260" i="2"/>
  <c r="AP3261" i="2"/>
  <c r="AQ3261" i="2" s="1"/>
  <c r="AP3262" i="2"/>
  <c r="AP3263" i="2"/>
  <c r="AQ3263" i="2" s="1"/>
  <c r="AP3264" i="2"/>
  <c r="AQ3264" i="2" s="1"/>
  <c r="AP3265" i="2"/>
  <c r="AQ3265" i="2" s="1"/>
  <c r="AP3266" i="2"/>
  <c r="AQ3266" i="2" s="1"/>
  <c r="AP3267" i="2"/>
  <c r="AQ3267" i="2" s="1"/>
  <c r="AP3268" i="2"/>
  <c r="AP3269" i="2"/>
  <c r="AP3270" i="2"/>
  <c r="AP3271" i="2"/>
  <c r="AP3272" i="2"/>
  <c r="AP3273" i="2"/>
  <c r="AQ3273" i="2" s="1"/>
  <c r="AP3274" i="2"/>
  <c r="AP3275" i="2"/>
  <c r="AQ3275" i="2" s="1"/>
  <c r="AP3276" i="2"/>
  <c r="AP3277" i="2"/>
  <c r="AP3278" i="2"/>
  <c r="AQ3278" i="2" s="1"/>
  <c r="AP3279" i="2"/>
  <c r="AQ3279" i="2" s="1"/>
  <c r="AP3280" i="2"/>
  <c r="AP3281" i="2"/>
  <c r="AP3282" i="2"/>
  <c r="AP3283" i="2"/>
  <c r="AP3284" i="2"/>
  <c r="AP3285" i="2"/>
  <c r="AQ3285" i="2" s="1"/>
  <c r="AP3286" i="2"/>
  <c r="AP3287" i="2"/>
  <c r="AQ3287" i="2" s="1"/>
  <c r="AP3288" i="2"/>
  <c r="AP3289" i="2"/>
  <c r="AQ3289" i="2" s="1"/>
  <c r="AP3290" i="2"/>
  <c r="AQ3290" i="2" s="1"/>
  <c r="AP3291" i="2"/>
  <c r="AQ3291" i="2" s="1"/>
  <c r="AP3292" i="2"/>
  <c r="AP3293" i="2"/>
  <c r="AP3294" i="2"/>
  <c r="AP3295" i="2"/>
  <c r="AP3296" i="2"/>
  <c r="AP3297" i="2"/>
  <c r="AQ3297" i="2" s="1"/>
  <c r="AP3298" i="2"/>
  <c r="AP3299" i="2"/>
  <c r="AQ3299" i="2" s="1"/>
  <c r="AP3300" i="2"/>
  <c r="AQ3300" i="2" s="1"/>
  <c r="AP3301" i="2"/>
  <c r="AQ3301" i="2" s="1"/>
  <c r="AP3302" i="2"/>
  <c r="AQ3302" i="2" s="1"/>
  <c r="AP3303" i="2"/>
  <c r="AQ3303" i="2" s="1"/>
  <c r="AP3304" i="2"/>
  <c r="AP3305" i="2"/>
  <c r="AP3306" i="2"/>
  <c r="AP3307" i="2"/>
  <c r="AP3308" i="2"/>
  <c r="AP3309" i="2"/>
  <c r="AQ3309" i="2" s="1"/>
  <c r="AP3310" i="2"/>
  <c r="AP3311" i="2"/>
  <c r="AQ3311" i="2" s="1"/>
  <c r="AP3312" i="2"/>
  <c r="AP3313" i="2"/>
  <c r="AQ3313" i="2" s="1"/>
  <c r="AP3314" i="2"/>
  <c r="AQ3314" i="2" s="1"/>
  <c r="AP3315" i="2"/>
  <c r="AQ3315" i="2" s="1"/>
  <c r="AP3316" i="2"/>
  <c r="AP3317" i="2"/>
  <c r="AP3318" i="2"/>
  <c r="AP3319" i="2"/>
  <c r="AP3320" i="2"/>
  <c r="AP3321" i="2"/>
  <c r="AQ3321" i="2" s="1"/>
  <c r="AP3322" i="2"/>
  <c r="AP3323" i="2"/>
  <c r="AQ3323" i="2" s="1"/>
  <c r="AP3324" i="2"/>
  <c r="AP3325" i="2"/>
  <c r="AQ3325" i="2" s="1"/>
  <c r="AP3326" i="2"/>
  <c r="AQ3326" i="2" s="1"/>
  <c r="AP3327" i="2"/>
  <c r="AQ3327" i="2" s="1"/>
  <c r="AP3328" i="2"/>
  <c r="AP3329" i="2"/>
  <c r="AP3330" i="2"/>
  <c r="AP3331" i="2"/>
  <c r="AP3332" i="2"/>
  <c r="AP3333" i="2"/>
  <c r="AQ3333" i="2" s="1"/>
  <c r="AP3334" i="2"/>
  <c r="AP3335" i="2"/>
  <c r="AQ3335" i="2" s="1"/>
  <c r="AP3336" i="2"/>
  <c r="AQ3336" i="2" s="1"/>
  <c r="AP3337" i="2"/>
  <c r="AQ3337" i="2" s="1"/>
  <c r="AP3338" i="2"/>
  <c r="AQ3338" i="2" s="1"/>
  <c r="AP3339" i="2"/>
  <c r="AQ3339" i="2" s="1"/>
  <c r="AP3340" i="2"/>
  <c r="AP3341" i="2"/>
  <c r="AP3342" i="2"/>
  <c r="AP3343" i="2"/>
  <c r="AP3344" i="2"/>
  <c r="AP3345" i="2"/>
  <c r="AQ3345" i="2" s="1"/>
  <c r="AP3346" i="2"/>
  <c r="AQ3346" i="2" s="1"/>
  <c r="AP3347" i="2"/>
  <c r="AQ3347" i="2" s="1"/>
  <c r="AP3348" i="2"/>
  <c r="AP3349" i="2"/>
  <c r="AQ3349" i="2" s="1"/>
  <c r="AP3350" i="2"/>
  <c r="AQ3350" i="2" s="1"/>
  <c r="AP3351" i="2"/>
  <c r="AQ3351" i="2" s="1"/>
  <c r="AP3352" i="2"/>
  <c r="AP3353" i="2"/>
  <c r="AP3354" i="2"/>
  <c r="AP3355" i="2"/>
  <c r="AP3356" i="2"/>
  <c r="AP3357" i="2"/>
  <c r="AQ3357" i="2" s="1"/>
  <c r="AP3358" i="2"/>
  <c r="AQ3358" i="2" s="1"/>
  <c r="AP3359" i="2"/>
  <c r="AQ3359" i="2" s="1"/>
  <c r="AP3360" i="2"/>
  <c r="AQ3360" i="2" s="1"/>
  <c r="AP3361" i="2"/>
  <c r="AQ3361" i="2" s="1"/>
  <c r="AP3362" i="2"/>
  <c r="AQ3362" i="2" s="1"/>
  <c r="AP3363" i="2"/>
  <c r="AQ3363" i="2" s="1"/>
  <c r="AP3364" i="2"/>
  <c r="AP3365" i="2"/>
  <c r="AP3366" i="2"/>
  <c r="AP3367" i="2"/>
  <c r="AP3368" i="2"/>
  <c r="AP3369" i="2"/>
  <c r="AQ3369" i="2" s="1"/>
  <c r="AP3370" i="2"/>
  <c r="AQ3370" i="2" s="1"/>
  <c r="AP3371" i="2"/>
  <c r="AQ3371" i="2" s="1"/>
  <c r="AP3372" i="2"/>
  <c r="AP3373" i="2"/>
  <c r="AQ3373" i="2" s="1"/>
  <c r="AP3374" i="2"/>
  <c r="AQ3374" i="2" s="1"/>
  <c r="AP3375" i="2"/>
  <c r="AQ3375" i="2" s="1"/>
  <c r="AP3376" i="2"/>
  <c r="AP3377" i="2"/>
  <c r="AP3378" i="2"/>
  <c r="AP3379" i="2"/>
  <c r="AP3380" i="2"/>
  <c r="AP3381" i="2"/>
  <c r="AQ3381" i="2" s="1"/>
  <c r="AP3382" i="2"/>
  <c r="AP3383" i="2"/>
  <c r="AQ3383" i="2" s="1"/>
  <c r="AP3384" i="2"/>
  <c r="AP3385" i="2"/>
  <c r="AP3386" i="2"/>
  <c r="AQ3386" i="2" s="1"/>
  <c r="AP3387" i="2"/>
  <c r="AQ3387" i="2" s="1"/>
  <c r="AP3388" i="2"/>
  <c r="AP3389" i="2"/>
  <c r="AP3390" i="2"/>
  <c r="AP3391" i="2"/>
  <c r="AP3392" i="2"/>
  <c r="AP3393" i="2"/>
  <c r="AQ3393" i="2" s="1"/>
  <c r="AP3394" i="2"/>
  <c r="AP3395" i="2"/>
  <c r="AQ3395" i="2" s="1"/>
  <c r="AP3396" i="2"/>
  <c r="AQ3396" i="2" s="1"/>
  <c r="AP3397" i="2"/>
  <c r="AQ3397" i="2" s="1"/>
  <c r="AP3398" i="2"/>
  <c r="AQ3398" i="2" s="1"/>
  <c r="AP3399" i="2"/>
  <c r="AQ3399" i="2" s="1"/>
  <c r="AP3400" i="2"/>
  <c r="AP3401" i="2"/>
  <c r="AP3402" i="2"/>
  <c r="AP3403" i="2"/>
  <c r="AP3404" i="2"/>
  <c r="AP3405" i="2"/>
  <c r="AQ3405" i="2" s="1"/>
  <c r="AP3406" i="2"/>
  <c r="AP3407" i="2"/>
  <c r="AQ3407" i="2" s="1"/>
  <c r="AP3408" i="2"/>
  <c r="AP3409" i="2"/>
  <c r="AQ3409" i="2" s="1"/>
  <c r="AP3410" i="2"/>
  <c r="AQ3410" i="2" s="1"/>
  <c r="AP3411" i="2"/>
  <c r="AQ3411" i="2" s="1"/>
  <c r="AP3412" i="2"/>
  <c r="AP3413" i="2"/>
  <c r="AP3414" i="2"/>
  <c r="AP3415" i="2"/>
  <c r="AP3416" i="2"/>
  <c r="AP3417" i="2"/>
  <c r="AQ3417" i="2" s="1"/>
  <c r="AP3418" i="2"/>
  <c r="AP3419" i="2"/>
  <c r="AQ3419" i="2" s="1"/>
  <c r="AP3420" i="2"/>
  <c r="AP3421" i="2"/>
  <c r="AP3422" i="2"/>
  <c r="AQ3422" i="2" s="1"/>
  <c r="AP3423" i="2"/>
  <c r="AQ3423" i="2" s="1"/>
  <c r="AP3424" i="2"/>
  <c r="AP3425" i="2"/>
  <c r="AP3426" i="2"/>
  <c r="AP3427" i="2"/>
  <c r="AP3428" i="2"/>
  <c r="AP3429" i="2"/>
  <c r="AQ3429" i="2" s="1"/>
  <c r="AP3430" i="2"/>
  <c r="AP3431" i="2"/>
  <c r="AQ3431" i="2" s="1"/>
  <c r="AP3432" i="2"/>
  <c r="AQ3432" i="2" s="1"/>
  <c r="AP3433" i="2"/>
  <c r="AQ3433" i="2" s="1"/>
  <c r="AP3434" i="2"/>
  <c r="AQ3434" i="2" s="1"/>
  <c r="AP3435" i="2"/>
  <c r="AQ3435" i="2" s="1"/>
  <c r="AP3436" i="2"/>
  <c r="AP3437" i="2"/>
  <c r="AP3438" i="2"/>
  <c r="AP3439" i="2"/>
  <c r="AP3440" i="2"/>
  <c r="AP3441" i="2"/>
  <c r="AQ3441" i="2" s="1"/>
  <c r="AP3442" i="2"/>
  <c r="AP3443" i="2"/>
  <c r="AQ3443" i="2" s="1"/>
  <c r="AP3444" i="2"/>
  <c r="AP3445" i="2"/>
  <c r="AQ3445" i="2" s="1"/>
  <c r="AP3446" i="2"/>
  <c r="AQ3446" i="2" s="1"/>
  <c r="AP3447" i="2"/>
  <c r="AQ3447" i="2" s="1"/>
  <c r="AP3448" i="2"/>
  <c r="AP3449" i="2"/>
  <c r="AP3450" i="2"/>
  <c r="AP3451" i="2"/>
  <c r="AP3452" i="2"/>
  <c r="AP3453" i="2"/>
  <c r="AQ3453" i="2" s="1"/>
  <c r="AP3454" i="2"/>
  <c r="AP3455" i="2"/>
  <c r="AQ3455" i="2" s="1"/>
  <c r="AP3456" i="2"/>
  <c r="AP3457" i="2"/>
  <c r="AQ3457" i="2" s="1"/>
  <c r="AP3458" i="2"/>
  <c r="AQ3458" i="2" s="1"/>
  <c r="AP3459" i="2"/>
  <c r="AQ3459" i="2" s="1"/>
  <c r="AP3460" i="2"/>
  <c r="AP3461" i="2"/>
  <c r="AP3462" i="2"/>
  <c r="AP3463" i="2"/>
  <c r="AP3464" i="2"/>
  <c r="AP3465" i="2"/>
  <c r="AQ3465" i="2" s="1"/>
  <c r="AP3466" i="2"/>
  <c r="AP3467" i="2"/>
  <c r="AQ3467" i="2" s="1"/>
  <c r="AP3468" i="2"/>
  <c r="AQ3468" i="2" s="1"/>
  <c r="AP3469" i="2"/>
  <c r="AQ3469" i="2" s="1"/>
  <c r="AP3470" i="2"/>
  <c r="AQ3470" i="2" s="1"/>
  <c r="AP3471" i="2"/>
  <c r="AQ3471" i="2" s="1"/>
  <c r="AP3472" i="2"/>
  <c r="AP3473" i="2"/>
  <c r="AP3474" i="2"/>
  <c r="AP3475" i="2"/>
  <c r="AP3476" i="2"/>
  <c r="AP3477" i="2"/>
  <c r="AQ3477" i="2" s="1"/>
  <c r="AP3478" i="2"/>
  <c r="AP3479" i="2"/>
  <c r="AQ3479" i="2" s="1"/>
  <c r="AP3480" i="2"/>
  <c r="AP3481" i="2"/>
  <c r="AQ3481" i="2" s="1"/>
  <c r="AP3482" i="2"/>
  <c r="AQ3482" i="2" s="1"/>
  <c r="AP3483" i="2"/>
  <c r="AQ3483" i="2" s="1"/>
  <c r="AP3484" i="2"/>
  <c r="AP3485" i="2"/>
  <c r="AP3486" i="2"/>
  <c r="AP3487" i="2"/>
  <c r="AP3488" i="2"/>
  <c r="AP3489" i="2"/>
  <c r="AP3490" i="2"/>
  <c r="AP3491" i="2"/>
  <c r="AQ3491" i="2" s="1"/>
  <c r="AP3492" i="2"/>
  <c r="AP3493" i="2"/>
  <c r="AQ3493" i="2" s="1"/>
  <c r="AP3494" i="2"/>
  <c r="AQ3494" i="2" s="1"/>
  <c r="AP3495" i="2"/>
  <c r="AQ3495" i="2" s="1"/>
  <c r="AP3496" i="2"/>
  <c r="AP3497" i="2"/>
  <c r="AP3498" i="2"/>
  <c r="AP3499" i="2"/>
  <c r="AP3500" i="2"/>
  <c r="AP3501" i="2"/>
  <c r="AP3502" i="2"/>
  <c r="AP3503" i="2"/>
  <c r="AQ3503" i="2" s="1"/>
  <c r="AP3504" i="2"/>
  <c r="AP3505" i="2"/>
  <c r="AP3506" i="2"/>
  <c r="AQ3506" i="2" s="1"/>
  <c r="AP3507" i="2"/>
  <c r="AQ3507" i="2" s="1"/>
  <c r="AP3508" i="2"/>
  <c r="AP3509" i="2"/>
  <c r="AP3510" i="2"/>
  <c r="AP3511" i="2"/>
  <c r="AP3512" i="2"/>
  <c r="AP3513" i="2"/>
  <c r="AP3514" i="2"/>
  <c r="AP3515" i="2"/>
  <c r="AQ3515" i="2" s="1"/>
  <c r="AP3516" i="2"/>
  <c r="AQ3516" i="2" s="1"/>
  <c r="AP3517" i="2"/>
  <c r="AQ3517" i="2" s="1"/>
  <c r="AP3518" i="2"/>
  <c r="AQ3518" i="2" s="1"/>
  <c r="AP3519" i="2"/>
  <c r="AQ3519" i="2" s="1"/>
  <c r="AP3520" i="2"/>
  <c r="AP3521" i="2"/>
  <c r="AP3522" i="2"/>
  <c r="AP3523" i="2"/>
  <c r="AP3524" i="2"/>
  <c r="AP3525" i="2"/>
  <c r="AP3526" i="2"/>
  <c r="AP3527" i="2"/>
  <c r="AQ3527" i="2" s="1"/>
  <c r="AP3528" i="2"/>
  <c r="AP3529" i="2"/>
  <c r="AQ3529" i="2" s="1"/>
  <c r="AP3530" i="2"/>
  <c r="AQ3530" i="2" s="1"/>
  <c r="AP3531" i="2"/>
  <c r="AQ3531" i="2" s="1"/>
  <c r="AP3532" i="2"/>
  <c r="AP3533" i="2"/>
  <c r="AP3534" i="2"/>
  <c r="AP3535" i="2"/>
  <c r="AP3536" i="2"/>
  <c r="AP3537" i="2"/>
  <c r="AP3538" i="2"/>
  <c r="AP3539" i="2"/>
  <c r="AQ3539" i="2" s="1"/>
  <c r="AP3540" i="2"/>
  <c r="AP3541" i="2"/>
  <c r="AP3542" i="2"/>
  <c r="AQ3542" i="2" s="1"/>
  <c r="AP3543" i="2"/>
  <c r="AQ3543" i="2" s="1"/>
  <c r="AP3544" i="2"/>
  <c r="AP3545" i="2"/>
  <c r="AP3546" i="2"/>
  <c r="AP3547" i="2"/>
  <c r="AP3548" i="2"/>
  <c r="AP3549" i="2"/>
  <c r="AP3550" i="2"/>
  <c r="AP3551" i="2"/>
  <c r="AQ3551" i="2" s="1"/>
  <c r="AP3552" i="2"/>
  <c r="AP3553" i="2"/>
  <c r="AP3554" i="2"/>
  <c r="AQ3554" i="2" s="1"/>
  <c r="AP3555" i="2"/>
  <c r="AQ3555" i="2" s="1"/>
  <c r="AP3556" i="2"/>
  <c r="AP3557" i="2"/>
  <c r="AP3558" i="2"/>
  <c r="AP3559" i="2"/>
  <c r="AP3560" i="2"/>
  <c r="AP3561" i="2"/>
  <c r="AP3562" i="2"/>
  <c r="AP3563" i="2"/>
  <c r="AQ3563" i="2" s="1"/>
  <c r="AP3564" i="2"/>
  <c r="AQ3564" i="2" s="1"/>
  <c r="AP3565" i="2"/>
  <c r="AQ3565" i="2" s="1"/>
  <c r="AP3566" i="2"/>
  <c r="AQ3566" i="2" s="1"/>
  <c r="AP3567" i="2"/>
  <c r="AQ3567" i="2" s="1"/>
  <c r="AP3568" i="2"/>
  <c r="AP3569" i="2"/>
  <c r="AP3570" i="2"/>
  <c r="AP3571" i="2"/>
  <c r="AP3572" i="2"/>
  <c r="AP3573" i="2"/>
  <c r="AP3574" i="2"/>
  <c r="AP3575" i="2"/>
  <c r="AQ3575" i="2" s="1"/>
  <c r="AP3576" i="2"/>
  <c r="AQ3576" i="2" s="1"/>
  <c r="AP3577" i="2"/>
  <c r="AQ3577" i="2" s="1"/>
  <c r="AP3578" i="2"/>
  <c r="AQ3578" i="2" s="1"/>
  <c r="AP3579" i="2"/>
  <c r="AQ3579" i="2" s="1"/>
  <c r="AP3580" i="2"/>
  <c r="AP3581" i="2"/>
  <c r="AP3582" i="2"/>
  <c r="AP3583" i="2"/>
  <c r="AP3584" i="2"/>
  <c r="AP3585" i="2"/>
  <c r="AP3586" i="2"/>
  <c r="AP3587" i="2"/>
  <c r="AQ3587" i="2" s="1"/>
  <c r="AP3588" i="2"/>
  <c r="AP3589" i="2"/>
  <c r="AP3590" i="2"/>
  <c r="AQ3590" i="2" s="1"/>
  <c r="AP3591" i="2"/>
  <c r="AQ3591" i="2" s="1"/>
  <c r="AP3592" i="2"/>
  <c r="AP3593" i="2"/>
  <c r="AP3594" i="2"/>
  <c r="AP3595" i="2"/>
  <c r="AP3596" i="2"/>
  <c r="AP3597" i="2"/>
  <c r="AP3598" i="2"/>
  <c r="AP3599" i="2"/>
  <c r="AQ3599" i="2" s="1"/>
  <c r="AP3600" i="2"/>
  <c r="AP3601" i="2"/>
  <c r="AQ3601" i="2" s="1"/>
  <c r="AP3602" i="2"/>
  <c r="AQ3602" i="2" s="1"/>
  <c r="AP3603" i="2"/>
  <c r="AQ3603" i="2" s="1"/>
  <c r="AP3604" i="2"/>
  <c r="AP3605" i="2"/>
  <c r="AP3606" i="2"/>
  <c r="AP3607" i="2"/>
  <c r="AP3608" i="2"/>
  <c r="AP3609" i="2"/>
  <c r="AP3610" i="2"/>
  <c r="AP3611" i="2"/>
  <c r="AQ3611" i="2" s="1"/>
  <c r="AP3612" i="2"/>
  <c r="AQ3612" i="2" s="1"/>
  <c r="AP3613" i="2"/>
  <c r="AQ3613" i="2" s="1"/>
  <c r="AP3614" i="2"/>
  <c r="AQ3614" i="2" s="1"/>
  <c r="AP3615" i="2"/>
  <c r="AQ3615" i="2" s="1"/>
  <c r="AP3616" i="2"/>
  <c r="AP3617" i="2"/>
  <c r="AP3618" i="2"/>
  <c r="AP3619" i="2"/>
  <c r="AP3620" i="2"/>
  <c r="AP3621" i="2"/>
  <c r="AP3622" i="2"/>
  <c r="AP3623" i="2"/>
  <c r="AQ3623" i="2" s="1"/>
  <c r="AP3624" i="2"/>
  <c r="AQ3624" i="2" s="1"/>
  <c r="AP3625" i="2"/>
  <c r="AQ3625" i="2" s="1"/>
  <c r="AP3626" i="2"/>
  <c r="AQ3626" i="2" s="1"/>
  <c r="AP3627" i="2"/>
  <c r="AQ3627" i="2" s="1"/>
  <c r="AP3628" i="2"/>
  <c r="AP3629" i="2"/>
  <c r="AP3630" i="2"/>
  <c r="AP3631" i="2"/>
  <c r="AP3632" i="2"/>
  <c r="AP3633" i="2"/>
  <c r="AP3634" i="2"/>
  <c r="AP3635" i="2"/>
  <c r="AQ3635" i="2" s="1"/>
  <c r="AP3636" i="2"/>
  <c r="AP3637" i="2"/>
  <c r="AQ3637" i="2" s="1"/>
  <c r="AP3638" i="2"/>
  <c r="AQ3638" i="2" s="1"/>
  <c r="AP3639" i="2"/>
  <c r="AQ3639" i="2" s="1"/>
  <c r="AP3640" i="2"/>
  <c r="AP3641" i="2"/>
  <c r="AP3642" i="2"/>
  <c r="AP3643" i="2"/>
  <c r="AP3644" i="2"/>
  <c r="AP3645" i="2"/>
  <c r="AP3646" i="2"/>
  <c r="AP3647" i="2"/>
  <c r="AQ3647" i="2" s="1"/>
  <c r="AP3648" i="2"/>
  <c r="AP3649" i="2"/>
  <c r="AP3650" i="2"/>
  <c r="AQ3650" i="2" s="1"/>
  <c r="AP3651" i="2"/>
  <c r="AQ3651" i="2" s="1"/>
  <c r="AP3652" i="2"/>
  <c r="AP3653" i="2"/>
  <c r="AP3654" i="2"/>
  <c r="AP3655" i="2"/>
  <c r="AP3656" i="2"/>
  <c r="AP3657" i="2"/>
  <c r="AP3658" i="2"/>
  <c r="AP3659" i="2"/>
  <c r="AQ3659" i="2" s="1"/>
  <c r="AP3660" i="2"/>
  <c r="AP3661" i="2"/>
  <c r="AP3662" i="2"/>
  <c r="AQ3662" i="2" s="1"/>
  <c r="AP3663" i="2"/>
  <c r="AQ3663" i="2" s="1"/>
  <c r="AP3664" i="2"/>
  <c r="AP3665" i="2"/>
  <c r="AP3666" i="2"/>
  <c r="AP3667" i="2"/>
  <c r="AP3668" i="2"/>
  <c r="AP3669" i="2"/>
  <c r="AP3670" i="2"/>
  <c r="AP3671" i="2"/>
  <c r="AQ3671" i="2" s="1"/>
  <c r="AP3672" i="2"/>
  <c r="AQ3672" i="2" s="1"/>
  <c r="AP3673" i="2"/>
  <c r="AQ3673" i="2" s="1"/>
  <c r="AP3674" i="2"/>
  <c r="AQ3674" i="2" s="1"/>
  <c r="AP3675" i="2"/>
  <c r="AQ3675" i="2" s="1"/>
  <c r="AP3676" i="2"/>
  <c r="AP3677" i="2"/>
  <c r="AP3678" i="2"/>
  <c r="AP3679" i="2"/>
  <c r="AP3680" i="2"/>
  <c r="AP3681" i="2"/>
  <c r="AP3682" i="2"/>
  <c r="AP3683" i="2"/>
  <c r="AQ3683" i="2" s="1"/>
  <c r="AP3684" i="2"/>
  <c r="AQ3684" i="2" s="1"/>
  <c r="AP3685" i="2"/>
  <c r="AQ3685" i="2" s="1"/>
  <c r="AP3686" i="2"/>
  <c r="AQ3686" i="2" s="1"/>
  <c r="AP3687" i="2"/>
  <c r="AQ3687" i="2" s="1"/>
  <c r="AP3688" i="2"/>
  <c r="AP3689" i="2"/>
  <c r="AP3690" i="2"/>
  <c r="AP3691" i="2"/>
  <c r="AP3692" i="2"/>
  <c r="AP3693" i="2"/>
  <c r="AP3694" i="2"/>
  <c r="AP3695" i="2"/>
  <c r="AQ3695" i="2" s="1"/>
  <c r="AP3696" i="2"/>
  <c r="AP3697" i="2"/>
  <c r="AP3698" i="2"/>
  <c r="AQ3698" i="2" s="1"/>
  <c r="AP3699" i="2"/>
  <c r="AQ3699" i="2" s="1"/>
  <c r="AP3700" i="2"/>
  <c r="AP3701" i="2"/>
  <c r="AP3702" i="2"/>
  <c r="AP3703" i="2"/>
  <c r="AP3704" i="2"/>
  <c r="AP3705" i="2"/>
  <c r="AP3706" i="2"/>
  <c r="AP3707" i="2"/>
  <c r="AQ3707" i="2" s="1"/>
  <c r="AP3708" i="2"/>
  <c r="AP3709" i="2"/>
  <c r="AQ3709" i="2" s="1"/>
  <c r="AP3710" i="2"/>
  <c r="AQ3710" i="2" s="1"/>
  <c r="AP3711" i="2"/>
  <c r="AQ3711" i="2" s="1"/>
  <c r="AP3712" i="2"/>
  <c r="AP3713" i="2"/>
  <c r="AP3714" i="2"/>
  <c r="AP3715" i="2"/>
  <c r="AP3716" i="2"/>
  <c r="AP3717" i="2"/>
  <c r="AP3718" i="2"/>
  <c r="AP3719" i="2"/>
  <c r="AQ3719" i="2" s="1"/>
  <c r="AP3720" i="2"/>
  <c r="AQ3720" i="2" s="1"/>
  <c r="AP3721" i="2"/>
  <c r="AQ3721" i="2" s="1"/>
  <c r="AP3722" i="2"/>
  <c r="AQ3722" i="2" s="1"/>
  <c r="AP3723" i="2"/>
  <c r="AQ3723" i="2" s="1"/>
  <c r="AP3724" i="2"/>
  <c r="AP3725" i="2"/>
  <c r="AP3726" i="2"/>
  <c r="AP3727" i="2"/>
  <c r="AP3728" i="2"/>
  <c r="AP3729" i="2"/>
  <c r="AP3730" i="2"/>
  <c r="AP3731" i="2"/>
  <c r="AQ3731" i="2" s="1"/>
  <c r="AP3732" i="2"/>
  <c r="AQ3732" i="2" s="1"/>
  <c r="AP3733" i="2"/>
  <c r="AQ3733" i="2" s="1"/>
  <c r="AP3734" i="2"/>
  <c r="AQ3734" i="2" s="1"/>
  <c r="AP3735" i="2"/>
  <c r="AQ3735" i="2" s="1"/>
  <c r="AP3736" i="2"/>
  <c r="AP3737" i="2"/>
  <c r="AP3738" i="2"/>
  <c r="AP3739" i="2"/>
  <c r="AP3740" i="2"/>
  <c r="AP3741" i="2"/>
  <c r="AP3742" i="2"/>
  <c r="AP3743" i="2"/>
  <c r="AQ3743" i="2" s="1"/>
  <c r="AP3744" i="2"/>
  <c r="AP3745" i="2"/>
  <c r="AQ3745" i="2" s="1"/>
  <c r="AP3746" i="2"/>
  <c r="AQ3746" i="2" s="1"/>
  <c r="AP3747" i="2"/>
  <c r="AQ3747" i="2" s="1"/>
  <c r="AP3748" i="2"/>
  <c r="AP3749" i="2"/>
  <c r="AP3750" i="2"/>
  <c r="AP3751" i="2"/>
  <c r="AP3752" i="2"/>
  <c r="AP3753" i="2"/>
  <c r="AP3754" i="2"/>
  <c r="AP3755" i="2"/>
  <c r="AQ3755" i="2" s="1"/>
  <c r="AP3756" i="2"/>
  <c r="AP3757" i="2"/>
  <c r="AQ3757" i="2" s="1"/>
  <c r="AP3758" i="2"/>
  <c r="AQ3758" i="2" s="1"/>
  <c r="AP3759" i="2"/>
  <c r="AQ3759" i="2" s="1"/>
  <c r="AP3760" i="2"/>
  <c r="AP3761" i="2"/>
  <c r="AP3762" i="2"/>
  <c r="AP3763" i="2"/>
  <c r="AP3764" i="2"/>
  <c r="AP3765" i="2"/>
  <c r="AP3766" i="2"/>
  <c r="AP3767" i="2"/>
  <c r="AQ3767" i="2" s="1"/>
  <c r="AP3768" i="2"/>
  <c r="AQ3768" i="2" s="1"/>
  <c r="AP3769" i="2"/>
  <c r="AQ3769" i="2" s="1"/>
  <c r="AP3770" i="2"/>
  <c r="AQ3770" i="2" s="1"/>
  <c r="AP3771" i="2"/>
  <c r="AQ3771" i="2" s="1"/>
  <c r="AP3772" i="2"/>
  <c r="AP3773" i="2"/>
  <c r="AP3774" i="2"/>
  <c r="AP3775" i="2"/>
  <c r="AP3776" i="2"/>
  <c r="AP3777" i="2"/>
  <c r="AP3778" i="2"/>
  <c r="AP3779" i="2"/>
  <c r="AQ3779" i="2" s="1"/>
  <c r="AP3780" i="2"/>
  <c r="AQ3780" i="2" s="1"/>
  <c r="AP3781" i="2"/>
  <c r="AQ3781" i="2" s="1"/>
  <c r="AP3782" i="2"/>
  <c r="AQ3782" i="2" s="1"/>
  <c r="AP3783" i="2"/>
  <c r="AQ3783" i="2" s="1"/>
  <c r="AP3784" i="2"/>
  <c r="AP3785" i="2"/>
  <c r="AP3786" i="2"/>
  <c r="AP3787" i="2"/>
  <c r="AP3788" i="2"/>
  <c r="AP3789" i="2"/>
  <c r="AP3790" i="2"/>
  <c r="AP3791" i="2"/>
  <c r="AQ3791" i="2" s="1"/>
  <c r="AP3792" i="2"/>
  <c r="AP3793" i="2"/>
  <c r="AP3794" i="2"/>
  <c r="AQ3794" i="2" s="1"/>
  <c r="AP3795" i="2"/>
  <c r="AQ3795" i="2" s="1"/>
  <c r="AP3796" i="2"/>
  <c r="AP3797" i="2"/>
  <c r="AP3798" i="2"/>
  <c r="AP3799" i="2"/>
  <c r="AP3800" i="2"/>
  <c r="AP3801" i="2"/>
  <c r="AP3802" i="2"/>
  <c r="AP3803" i="2"/>
  <c r="AP3804" i="2"/>
  <c r="AP3805" i="2"/>
  <c r="AP3806" i="2"/>
  <c r="AQ3806" i="2" s="1"/>
  <c r="AP3807" i="2"/>
  <c r="AQ3807" i="2" s="1"/>
  <c r="AP3808" i="2"/>
  <c r="AP3809" i="2"/>
  <c r="AP3810" i="2"/>
  <c r="AP3811" i="2"/>
  <c r="AP3812" i="2"/>
  <c r="AP3813" i="2"/>
  <c r="AP3814" i="2"/>
  <c r="AP3815" i="2"/>
  <c r="AQ3815" i="2" s="1"/>
  <c r="AP3816" i="2"/>
  <c r="AQ3816" i="2" s="1"/>
  <c r="AP3817" i="2"/>
  <c r="AQ3817" i="2" s="1"/>
  <c r="AP3818" i="2"/>
  <c r="AQ3818" i="2" s="1"/>
  <c r="AP3819" i="2"/>
  <c r="AQ3819" i="2" s="1"/>
  <c r="AP3820" i="2"/>
  <c r="AP3821" i="2"/>
  <c r="AP3822" i="2"/>
  <c r="AP3823" i="2"/>
  <c r="AP3824" i="2"/>
  <c r="AP3825" i="2"/>
  <c r="AP3826" i="2"/>
  <c r="AP3827" i="2"/>
  <c r="AQ3827" i="2" s="1"/>
  <c r="AP3828" i="2"/>
  <c r="AQ3828" i="2" s="1"/>
  <c r="AP3829" i="2"/>
  <c r="AQ3829" i="2" s="1"/>
  <c r="AP3830" i="2"/>
  <c r="AQ3830" i="2" s="1"/>
  <c r="AP3831" i="2"/>
  <c r="AQ3831" i="2" s="1"/>
  <c r="AP3832" i="2"/>
  <c r="AP3833" i="2"/>
  <c r="AP3834" i="2"/>
  <c r="AP3835" i="2"/>
  <c r="AP3836" i="2"/>
  <c r="AP3837" i="2"/>
  <c r="AP3838" i="2"/>
  <c r="AP3839" i="2"/>
  <c r="AQ3839" i="2" s="1"/>
  <c r="AP3840" i="2"/>
  <c r="AP3841" i="2"/>
  <c r="AP3842" i="2"/>
  <c r="AQ3842" i="2" s="1"/>
  <c r="AP3843" i="2"/>
  <c r="AQ3843" i="2" s="1"/>
  <c r="AP3844" i="2"/>
  <c r="AP3845" i="2"/>
  <c r="AP3846" i="2"/>
  <c r="AP3847" i="2"/>
  <c r="AP3848" i="2"/>
  <c r="AP3849" i="2"/>
  <c r="AP3850" i="2"/>
  <c r="AP3851" i="2"/>
  <c r="AQ3851" i="2" s="1"/>
  <c r="AP3852" i="2"/>
  <c r="AP3853" i="2"/>
  <c r="AQ3853" i="2" s="1"/>
  <c r="AP3854" i="2"/>
  <c r="AQ3854" i="2" s="1"/>
  <c r="AP3855" i="2"/>
  <c r="AQ3855" i="2" s="1"/>
  <c r="AP3856" i="2"/>
  <c r="AP3857" i="2"/>
  <c r="AP3858" i="2"/>
  <c r="AP3859" i="2"/>
  <c r="AP3860" i="2"/>
  <c r="AP3861" i="2"/>
  <c r="AP3862" i="2"/>
  <c r="AP3863" i="2"/>
  <c r="AQ3863" i="2" s="1"/>
  <c r="AP3864" i="2"/>
  <c r="AQ3864" i="2" s="1"/>
  <c r="AP3865" i="2"/>
  <c r="AQ3865" i="2" s="1"/>
  <c r="AP3866" i="2"/>
  <c r="AQ3866" i="2" s="1"/>
  <c r="AP3867" i="2"/>
  <c r="AQ3867" i="2" s="1"/>
  <c r="AP3868" i="2"/>
  <c r="AP3869" i="2"/>
  <c r="AP3870" i="2"/>
  <c r="AP3871" i="2"/>
  <c r="AP3872" i="2"/>
  <c r="AP3873" i="2"/>
  <c r="AP3874" i="2"/>
  <c r="AP3875" i="2"/>
  <c r="AQ3875" i="2" s="1"/>
  <c r="AP3876" i="2"/>
  <c r="AQ3876" i="2" s="1"/>
  <c r="AP3877" i="2"/>
  <c r="AQ3877" i="2" s="1"/>
  <c r="AP3878" i="2"/>
  <c r="AQ3878" i="2" s="1"/>
  <c r="AP3879" i="2"/>
  <c r="AQ3879" i="2" s="1"/>
  <c r="AP3880" i="2"/>
  <c r="AP3881" i="2"/>
  <c r="AP3882" i="2"/>
  <c r="AP3883" i="2"/>
  <c r="AP3884" i="2"/>
  <c r="AP3885" i="2"/>
  <c r="AP3886" i="2"/>
  <c r="AP3887" i="2"/>
  <c r="AQ3887" i="2" s="1"/>
  <c r="AP3888" i="2"/>
  <c r="AP3889" i="2"/>
  <c r="AQ3889" i="2" s="1"/>
  <c r="AP3890" i="2"/>
  <c r="AQ3890" i="2" s="1"/>
  <c r="AP3891" i="2"/>
  <c r="AQ3891" i="2" s="1"/>
  <c r="AP3892" i="2"/>
  <c r="AP3893" i="2"/>
  <c r="AP3894" i="2"/>
  <c r="AP3895" i="2"/>
  <c r="AP3896" i="2"/>
  <c r="AP3897" i="2"/>
  <c r="AP3898" i="2"/>
  <c r="AP3899" i="2"/>
  <c r="AQ3899" i="2" s="1"/>
  <c r="AP3900" i="2"/>
  <c r="AP3901" i="2"/>
  <c r="AQ3901" i="2" s="1"/>
  <c r="AP3902" i="2"/>
  <c r="AQ3902" i="2" s="1"/>
  <c r="AP3903" i="2"/>
  <c r="AQ3903" i="2" s="1"/>
  <c r="AP3904" i="2"/>
  <c r="AP3905" i="2"/>
  <c r="AP3906" i="2"/>
  <c r="AP3907" i="2"/>
  <c r="AP3908" i="2"/>
  <c r="AP3909" i="2"/>
  <c r="AP3910" i="2"/>
  <c r="AP3911" i="2"/>
  <c r="AQ3911" i="2" s="1"/>
  <c r="AP3912" i="2"/>
  <c r="AP3913" i="2"/>
  <c r="AP3914" i="2"/>
  <c r="AQ3914" i="2" s="1"/>
  <c r="AP3915" i="2"/>
  <c r="AQ3915" i="2" s="1"/>
  <c r="AP3916" i="2"/>
  <c r="AP3917" i="2"/>
  <c r="AP3918" i="2"/>
  <c r="AP3919" i="2"/>
  <c r="AP3920" i="2"/>
  <c r="AP3921" i="2"/>
  <c r="AP3922" i="2"/>
  <c r="AP3923" i="2"/>
  <c r="AQ3923" i="2" s="1"/>
  <c r="AP3924" i="2"/>
  <c r="AQ3924" i="2" s="1"/>
  <c r="AP3925" i="2"/>
  <c r="AQ3925" i="2" s="1"/>
  <c r="AP3926" i="2"/>
  <c r="AQ3926" i="2" s="1"/>
  <c r="AP3927" i="2"/>
  <c r="AQ3927" i="2" s="1"/>
  <c r="AP3928" i="2"/>
  <c r="AP3929" i="2"/>
  <c r="AP3930" i="2"/>
  <c r="AP3931" i="2"/>
  <c r="AP3932" i="2"/>
  <c r="AP3933" i="2"/>
  <c r="AP3934" i="2"/>
  <c r="AP3935" i="2"/>
  <c r="AQ3935" i="2" s="1"/>
  <c r="AP3936" i="2"/>
  <c r="AP3937" i="2"/>
  <c r="AQ3937" i="2" s="1"/>
  <c r="AP3938" i="2"/>
  <c r="AQ3938" i="2" s="1"/>
  <c r="AP3939" i="2"/>
  <c r="AQ3939" i="2" s="1"/>
  <c r="AP3940" i="2"/>
  <c r="AP3941" i="2"/>
  <c r="AP3942" i="2"/>
  <c r="AP3943" i="2"/>
  <c r="AP3944" i="2"/>
  <c r="AP3945" i="2"/>
  <c r="AP3946" i="2"/>
  <c r="AP3947" i="2"/>
  <c r="AQ3947" i="2" s="1"/>
  <c r="AP3948" i="2"/>
  <c r="AP3949" i="2"/>
  <c r="AP3950" i="2"/>
  <c r="AQ3950" i="2" s="1"/>
  <c r="AP3951" i="2"/>
  <c r="AQ3951" i="2" s="1"/>
  <c r="AP3952" i="2"/>
  <c r="AP3953" i="2"/>
  <c r="AP3954" i="2"/>
  <c r="AP3955" i="2"/>
  <c r="AP3956" i="2"/>
  <c r="AP3957" i="2"/>
  <c r="AP3958" i="2"/>
  <c r="AP3959" i="2"/>
  <c r="AQ3959" i="2" s="1"/>
  <c r="AP3960" i="2"/>
  <c r="AP3961" i="2"/>
  <c r="AP3962" i="2"/>
  <c r="AQ3962" i="2" s="1"/>
  <c r="AP3963" i="2"/>
  <c r="AQ3963" i="2" s="1"/>
  <c r="AP3964" i="2"/>
  <c r="AP3965" i="2"/>
  <c r="AP3966" i="2"/>
  <c r="AP3967" i="2"/>
  <c r="AP3968" i="2"/>
  <c r="AQ3968" i="2" s="1"/>
  <c r="AP3969" i="2"/>
  <c r="AP3970" i="2"/>
  <c r="AP3971" i="2"/>
  <c r="AQ3971" i="2" s="1"/>
  <c r="AP3972" i="2"/>
  <c r="AQ3972" i="2" s="1"/>
  <c r="AP3973" i="2"/>
  <c r="AQ3973" i="2" s="1"/>
  <c r="AP3974" i="2"/>
  <c r="AQ3974" i="2" s="1"/>
  <c r="AP3975" i="2"/>
  <c r="AQ3975" i="2" s="1"/>
  <c r="AP3976" i="2"/>
  <c r="AP3977" i="2"/>
  <c r="AP3978" i="2"/>
  <c r="AP3979" i="2"/>
  <c r="AP3980" i="2"/>
  <c r="AQ3980" i="2" s="1"/>
  <c r="AP3981" i="2"/>
  <c r="AP3982" i="2"/>
  <c r="AP3983" i="2"/>
  <c r="AQ3983" i="2" s="1"/>
  <c r="AP3984" i="2"/>
  <c r="AP3985" i="2"/>
  <c r="AP3986" i="2"/>
  <c r="AQ3986" i="2" s="1"/>
  <c r="AP3987" i="2"/>
  <c r="AQ3987" i="2" s="1"/>
  <c r="AP3988" i="2"/>
  <c r="AP3989" i="2"/>
  <c r="AP3990" i="2"/>
  <c r="AP3991" i="2"/>
  <c r="AP3992" i="2"/>
  <c r="AQ3992" i="2" s="1"/>
  <c r="AP3993" i="2"/>
  <c r="AP3994" i="2"/>
  <c r="AP3995" i="2"/>
  <c r="AQ3995" i="2" s="1"/>
  <c r="AP3996" i="2"/>
  <c r="AP3997" i="2"/>
  <c r="AQ3997" i="2" s="1"/>
  <c r="AP3998" i="2"/>
  <c r="AQ3998" i="2" s="1"/>
  <c r="AP3999" i="2"/>
  <c r="AQ3999" i="2" s="1"/>
  <c r="AP4000" i="2"/>
  <c r="AP4001" i="2"/>
  <c r="AP4002" i="2"/>
  <c r="AP4003" i="2"/>
  <c r="AP4004" i="2"/>
  <c r="AQ4004" i="2" s="1"/>
  <c r="AP4005" i="2"/>
  <c r="AP4006" i="2"/>
  <c r="AP4007" i="2"/>
  <c r="AQ4007" i="2" s="1"/>
  <c r="AP4008" i="2"/>
  <c r="AQ4008" i="2" s="1"/>
  <c r="AP4009" i="2"/>
  <c r="AQ4009" i="2" s="1"/>
  <c r="AP4010" i="2"/>
  <c r="AQ4010" i="2" s="1"/>
  <c r="AP4011" i="2"/>
  <c r="AQ4011" i="2" s="1"/>
  <c r="AP4012" i="2"/>
  <c r="AP4013" i="2"/>
  <c r="AP4014" i="2"/>
  <c r="AP4015" i="2"/>
  <c r="AP4016" i="2"/>
  <c r="AQ4016" i="2" s="1"/>
  <c r="AP4017" i="2"/>
  <c r="AP4018" i="2"/>
  <c r="AP4019" i="2"/>
  <c r="AQ4019" i="2" s="1"/>
  <c r="AP4020" i="2"/>
  <c r="AP4021" i="2"/>
  <c r="AP4022" i="2"/>
  <c r="AQ4022" i="2" s="1"/>
  <c r="AP4023" i="2"/>
  <c r="AQ4023" i="2" s="1"/>
  <c r="AP4024" i="2"/>
  <c r="AP4025" i="2"/>
  <c r="AP4026" i="2"/>
  <c r="AP4027" i="2"/>
  <c r="AP4028" i="2"/>
  <c r="AQ4028" i="2" s="1"/>
  <c r="AP4029" i="2"/>
  <c r="AP4030" i="2"/>
  <c r="AP4031" i="2"/>
  <c r="AQ4031" i="2" s="1"/>
  <c r="AP4032" i="2"/>
  <c r="AP4033" i="2"/>
  <c r="AQ4033" i="2" s="1"/>
  <c r="AP4034" i="2"/>
  <c r="AQ4034" i="2" s="1"/>
  <c r="AP4035" i="2"/>
  <c r="AQ4035" i="2" s="1"/>
  <c r="AP4036" i="2"/>
  <c r="AP4037" i="2"/>
  <c r="AP4038" i="2"/>
  <c r="AP4039" i="2"/>
  <c r="AP4040" i="2"/>
  <c r="AQ4040" i="2" s="1"/>
  <c r="AP4041" i="2"/>
  <c r="AP4042" i="2"/>
  <c r="AP4043" i="2"/>
  <c r="AQ4043" i="2" s="1"/>
  <c r="AP4044" i="2"/>
  <c r="AQ4044" i="2" s="1"/>
  <c r="AP4045" i="2"/>
  <c r="AQ4045" i="2" s="1"/>
  <c r="AP4046" i="2"/>
  <c r="AQ4046" i="2" s="1"/>
  <c r="AP4047" i="2"/>
  <c r="AQ4047" i="2" s="1"/>
  <c r="AP4048" i="2"/>
  <c r="AP4049" i="2"/>
  <c r="AP4050" i="2"/>
  <c r="AP4051" i="2"/>
  <c r="AP4052" i="2"/>
  <c r="AQ4052" i="2" s="1"/>
  <c r="AP4053" i="2"/>
  <c r="AP4054" i="2"/>
  <c r="AP4055" i="2"/>
  <c r="AQ4055" i="2" s="1"/>
  <c r="AP4056" i="2"/>
  <c r="AP4057" i="2"/>
  <c r="AQ4057" i="2" s="1"/>
  <c r="AP4058" i="2"/>
  <c r="AQ4058" i="2" s="1"/>
  <c r="AP4059" i="2"/>
  <c r="AQ4059" i="2" s="1"/>
  <c r="AP4060" i="2"/>
  <c r="AP4061" i="2"/>
  <c r="AP4062" i="2"/>
  <c r="AP4063" i="2"/>
  <c r="AP4064" i="2"/>
  <c r="AQ4064" i="2" s="1"/>
  <c r="AP4065" i="2"/>
  <c r="AP4066" i="2"/>
  <c r="AP4067" i="2"/>
  <c r="AQ4067" i="2" s="1"/>
  <c r="AP4068" i="2"/>
  <c r="AP4069" i="2"/>
  <c r="AQ4069" i="2" s="1"/>
  <c r="AP4070" i="2"/>
  <c r="AQ4070" i="2" s="1"/>
  <c r="AP4071" i="2"/>
  <c r="AQ4071" i="2" s="1"/>
  <c r="AP4072" i="2"/>
  <c r="AP4073" i="2"/>
  <c r="AP4074" i="2"/>
  <c r="AP4075" i="2"/>
  <c r="AP4076" i="2"/>
  <c r="AQ4076" i="2" s="1"/>
  <c r="AP4077" i="2"/>
  <c r="AP4078" i="2"/>
  <c r="AP4079" i="2"/>
  <c r="AQ4079" i="2" s="1"/>
  <c r="AP4080" i="2"/>
  <c r="AQ4080" i="2" s="1"/>
  <c r="AP4081" i="2"/>
  <c r="AQ4081" i="2" s="1"/>
  <c r="AP4082" i="2"/>
  <c r="AQ4082" i="2" s="1"/>
  <c r="AP4083" i="2"/>
  <c r="AQ4083" i="2" s="1"/>
  <c r="AP4084" i="2"/>
  <c r="AP4085" i="2"/>
  <c r="AP4086" i="2"/>
  <c r="AP4087" i="2"/>
  <c r="AP4088" i="2"/>
  <c r="AQ4088" i="2" s="1"/>
  <c r="AP4089" i="2"/>
  <c r="AP4090" i="2"/>
  <c r="AP4091" i="2"/>
  <c r="AQ4091" i="2" s="1"/>
  <c r="AP4092" i="2"/>
  <c r="AP4093" i="2"/>
  <c r="AQ4093" i="2" s="1"/>
  <c r="AP4094" i="2"/>
  <c r="AQ4094" i="2" s="1"/>
  <c r="AP4095" i="2"/>
  <c r="AQ4095" i="2" s="1"/>
  <c r="AP4096" i="2"/>
  <c r="AP4097" i="2"/>
  <c r="AP4098" i="2"/>
  <c r="AP4099" i="2"/>
  <c r="AP4100" i="2"/>
  <c r="AQ4100" i="2" s="1"/>
  <c r="AP4101" i="2"/>
  <c r="AP4102" i="2"/>
  <c r="AP4103" i="2"/>
  <c r="AQ4103" i="2" s="1"/>
  <c r="AP4104" i="2"/>
  <c r="AP4105" i="2"/>
  <c r="AP4106" i="2"/>
  <c r="AQ4106" i="2" s="1"/>
  <c r="AP4107" i="2"/>
  <c r="AQ4107" i="2" s="1"/>
  <c r="AP4108" i="2"/>
  <c r="AP4109" i="2"/>
  <c r="AP4110" i="2"/>
  <c r="AP4111" i="2"/>
  <c r="AP4112" i="2"/>
  <c r="AQ4112" i="2" s="1"/>
  <c r="AP4113" i="2"/>
  <c r="AP4114" i="2"/>
  <c r="AP4115" i="2"/>
  <c r="AQ4115" i="2" s="1"/>
  <c r="AP4116" i="2"/>
  <c r="AQ4116" i="2" s="1"/>
  <c r="AP4117" i="2"/>
  <c r="AQ4117" i="2" s="1"/>
  <c r="AP4118" i="2"/>
  <c r="AQ4118" i="2" s="1"/>
  <c r="AP4119" i="2"/>
  <c r="AQ4119" i="2" s="1"/>
  <c r="AP4120" i="2"/>
  <c r="AP4121" i="2"/>
  <c r="AP4122" i="2"/>
  <c r="AP4123" i="2"/>
  <c r="AP4124" i="2"/>
  <c r="AQ4124" i="2" s="1"/>
  <c r="AP4125" i="2"/>
  <c r="AP4126" i="2"/>
  <c r="AP4127" i="2"/>
  <c r="AQ4127" i="2" s="1"/>
  <c r="AP4128" i="2"/>
  <c r="AP4129" i="2"/>
  <c r="AQ4129" i="2" s="1"/>
  <c r="AP4130" i="2"/>
  <c r="AQ4130" i="2" s="1"/>
  <c r="AP4131" i="2"/>
  <c r="AQ4131" i="2" s="1"/>
  <c r="AP4132" i="2"/>
  <c r="AP4133" i="2"/>
  <c r="AP4134" i="2"/>
  <c r="AP4135" i="2"/>
  <c r="AP4136" i="2"/>
  <c r="AQ4136" i="2" s="1"/>
  <c r="AP4137" i="2"/>
  <c r="AP4138" i="2"/>
  <c r="AP4139" i="2"/>
  <c r="AQ4139" i="2" s="1"/>
  <c r="AP4140" i="2"/>
  <c r="AP4141" i="2"/>
  <c r="AP4142" i="2"/>
  <c r="AQ4142" i="2" s="1"/>
  <c r="AP4143" i="2"/>
  <c r="AQ4143" i="2" s="1"/>
  <c r="AP4144" i="2"/>
  <c r="AP4145" i="2"/>
  <c r="AP4146" i="2"/>
  <c r="AP4147" i="2"/>
  <c r="AP4148" i="2"/>
  <c r="AQ4148" i="2" s="1"/>
  <c r="AP4149" i="2"/>
  <c r="AP4150" i="2"/>
  <c r="AP4151" i="2"/>
  <c r="AQ4151" i="2" s="1"/>
  <c r="AP4152" i="2"/>
  <c r="AQ4152" i="2" s="1"/>
  <c r="AP4153" i="2"/>
  <c r="AQ4153" i="2" s="1"/>
  <c r="AP4154" i="2"/>
  <c r="AQ4154" i="2" s="1"/>
  <c r="AP4155" i="2"/>
  <c r="AQ4155" i="2" s="1"/>
  <c r="AP4156" i="2"/>
  <c r="AP4157" i="2"/>
  <c r="AP4158" i="2"/>
  <c r="AP4159" i="2"/>
  <c r="AP4160" i="2"/>
  <c r="AQ4160" i="2" s="1"/>
  <c r="AP4161" i="2"/>
  <c r="AP4162" i="2"/>
  <c r="AP4163" i="2"/>
  <c r="AQ4163" i="2" s="1"/>
  <c r="AP4164" i="2"/>
  <c r="AQ4164" i="2" s="1"/>
  <c r="AP4165" i="2"/>
  <c r="AQ4165" i="2" s="1"/>
  <c r="AP4166" i="2"/>
  <c r="AQ4166" i="2" s="1"/>
  <c r="AP4167" i="2"/>
  <c r="AQ4167" i="2" s="1"/>
  <c r="AP4168" i="2"/>
  <c r="AP4169" i="2"/>
  <c r="AP4170" i="2"/>
  <c r="AP4171" i="2"/>
  <c r="AP4172" i="2"/>
  <c r="AQ4172" i="2" s="1"/>
  <c r="AP4173" i="2"/>
  <c r="AP4174" i="2"/>
  <c r="AP4175" i="2"/>
  <c r="AQ4175" i="2" s="1"/>
  <c r="AP4176" i="2"/>
  <c r="AP4177" i="2"/>
  <c r="AQ4177" i="2" s="1"/>
  <c r="AP4178" i="2"/>
  <c r="AQ4178" i="2" s="1"/>
  <c r="AP4179" i="2"/>
  <c r="AQ4179" i="2" s="1"/>
  <c r="AP4180" i="2"/>
  <c r="AP4181" i="2"/>
  <c r="AP4182" i="2"/>
  <c r="AP4183" i="2"/>
  <c r="AP4184" i="2"/>
  <c r="AQ4184" i="2" s="1"/>
  <c r="AP4185" i="2"/>
  <c r="AP4186" i="2"/>
  <c r="AP4187" i="2"/>
  <c r="AQ4187" i="2" s="1"/>
  <c r="AP4188" i="2"/>
  <c r="AQ4188" i="2" s="1"/>
  <c r="AP4189" i="2"/>
  <c r="AQ4189" i="2" s="1"/>
  <c r="AP4190" i="2"/>
  <c r="AQ4190" i="2" s="1"/>
  <c r="AP4191" i="2"/>
  <c r="AQ4191" i="2" s="1"/>
  <c r="AP4192" i="2"/>
  <c r="AP4193" i="2"/>
  <c r="AP4194" i="2"/>
  <c r="AP4195" i="2"/>
  <c r="AP4196" i="2"/>
  <c r="AQ4196" i="2" s="1"/>
  <c r="AP4197" i="2"/>
  <c r="AP4198" i="2"/>
  <c r="AP4199" i="2"/>
  <c r="AQ4199" i="2" s="1"/>
  <c r="AP4200" i="2"/>
  <c r="AQ4200" i="2" s="1"/>
  <c r="AP4201" i="2"/>
  <c r="AQ4201" i="2" s="1"/>
  <c r="AP4202" i="2"/>
  <c r="AQ4202" i="2" s="1"/>
  <c r="AP4203" i="2"/>
  <c r="AQ4203" i="2" s="1"/>
  <c r="AP4204" i="2"/>
  <c r="AP4205" i="2"/>
  <c r="AP4206" i="2"/>
  <c r="AP4207" i="2"/>
  <c r="AP4208" i="2"/>
  <c r="AQ4208" i="2" s="1"/>
  <c r="AP4209" i="2"/>
  <c r="AP4210" i="2"/>
  <c r="AP4211" i="2"/>
  <c r="AQ4211" i="2" s="1"/>
  <c r="AP4212" i="2"/>
  <c r="AP4213" i="2"/>
  <c r="AQ4213" i="2" s="1"/>
  <c r="AP4214" i="2"/>
  <c r="AQ4214" i="2" s="1"/>
  <c r="AP4215" i="2"/>
  <c r="AQ4215" i="2" s="1"/>
  <c r="AP4216" i="2"/>
  <c r="AP4217" i="2"/>
  <c r="AP4218" i="2"/>
  <c r="AP4219" i="2"/>
  <c r="AP4220" i="2"/>
  <c r="AQ4220" i="2" s="1"/>
  <c r="AP4221" i="2"/>
  <c r="AP4222" i="2"/>
  <c r="AP4223" i="2"/>
  <c r="AQ4223" i="2" s="1"/>
  <c r="AP4224" i="2"/>
  <c r="AQ4224" i="2" s="1"/>
  <c r="AP4225" i="2"/>
  <c r="AP4226" i="2"/>
  <c r="AQ4226" i="2" s="1"/>
  <c r="AP4227" i="2"/>
  <c r="AQ4227" i="2" s="1"/>
  <c r="AP4228" i="2"/>
  <c r="AP4229" i="2"/>
  <c r="AP4230" i="2"/>
  <c r="AP4231" i="2"/>
  <c r="AP4232" i="2"/>
  <c r="AQ4232" i="2" s="1"/>
  <c r="AP4233" i="2"/>
  <c r="AP4234" i="2"/>
  <c r="AP4235" i="2"/>
  <c r="AQ4235" i="2" s="1"/>
  <c r="AP4236" i="2"/>
  <c r="AQ4236" i="2" s="1"/>
  <c r="AP4237" i="2"/>
  <c r="AQ4237" i="2" s="1"/>
  <c r="AP4238" i="2"/>
  <c r="AQ4238" i="2" s="1"/>
  <c r="AP4239" i="2"/>
  <c r="AQ4239" i="2" s="1"/>
  <c r="AP4240" i="2"/>
  <c r="AP4241" i="2"/>
  <c r="AP4242" i="2"/>
  <c r="AP4243" i="2"/>
  <c r="AP4244" i="2"/>
  <c r="AQ4244" i="2" s="1"/>
  <c r="AP4245" i="2"/>
  <c r="AP4246" i="2"/>
  <c r="AP4247" i="2"/>
  <c r="AQ4247" i="2" s="1"/>
  <c r="AP4248" i="2"/>
  <c r="AP4249" i="2"/>
  <c r="AQ4249" i="2" s="1"/>
  <c r="AP4250" i="2"/>
  <c r="AQ4250" i="2" s="1"/>
  <c r="AP4251" i="2"/>
  <c r="AQ4251" i="2" s="1"/>
  <c r="AP4252" i="2"/>
  <c r="AP4253" i="2"/>
  <c r="AP4254" i="2"/>
  <c r="AP4255" i="2"/>
  <c r="AP4256" i="2"/>
  <c r="AQ4256" i="2" s="1"/>
  <c r="AP4257" i="2"/>
  <c r="AP4258" i="2"/>
  <c r="AP4259" i="2"/>
  <c r="AQ4259" i="2" s="1"/>
  <c r="AP4260" i="2"/>
  <c r="AP4261" i="2"/>
  <c r="AP4262" i="2"/>
  <c r="AQ4262" i="2" s="1"/>
  <c r="AP4263" i="2"/>
  <c r="AQ4263" i="2" s="1"/>
  <c r="AP4264" i="2"/>
  <c r="AP4265" i="2"/>
  <c r="AP4266" i="2"/>
  <c r="AP4267" i="2"/>
  <c r="AP4268" i="2"/>
  <c r="AQ4268" i="2" s="1"/>
  <c r="AP4269" i="2"/>
  <c r="AP4270" i="2"/>
  <c r="AP4271" i="2"/>
  <c r="AQ4271" i="2" s="1"/>
  <c r="AP4272" i="2"/>
  <c r="AQ4272" i="2" s="1"/>
  <c r="AP4273" i="2"/>
  <c r="AQ4273" i="2" s="1"/>
  <c r="AP4274" i="2"/>
  <c r="AQ4274" i="2" s="1"/>
  <c r="AP4275" i="2"/>
  <c r="AQ4275" i="2" s="1"/>
  <c r="AP4276" i="2"/>
  <c r="AP4277" i="2"/>
  <c r="AP4278" i="2"/>
  <c r="AP4279" i="2"/>
  <c r="AP4280" i="2"/>
  <c r="AQ4280" i="2" s="1"/>
  <c r="AP4281" i="2"/>
  <c r="AP4282" i="2"/>
  <c r="AP4283" i="2"/>
  <c r="AQ4283" i="2" s="1"/>
  <c r="AP4284" i="2"/>
  <c r="AP4285" i="2"/>
  <c r="AP4286" i="2"/>
  <c r="AQ4286" i="2" s="1"/>
  <c r="AP4287" i="2"/>
  <c r="AQ4287" i="2" s="1"/>
  <c r="AP4288" i="2"/>
  <c r="AP4289" i="2"/>
  <c r="AP4290" i="2"/>
  <c r="AP4291" i="2"/>
  <c r="AP4292" i="2"/>
  <c r="AQ4292" i="2" s="1"/>
  <c r="AP4293" i="2"/>
  <c r="AP4294" i="2"/>
  <c r="AP4295" i="2"/>
  <c r="AQ4295" i="2" s="1"/>
  <c r="AP4296" i="2"/>
  <c r="AP4297" i="2"/>
  <c r="AQ4297" i="2" s="1"/>
  <c r="AP4298" i="2"/>
  <c r="AQ4298" i="2" s="1"/>
  <c r="AP4299" i="2"/>
  <c r="AQ4299" i="2" s="1"/>
  <c r="AP4300" i="2"/>
  <c r="AP4301" i="2"/>
  <c r="AP4302" i="2"/>
  <c r="AP4303" i="2"/>
  <c r="AP4304" i="2"/>
  <c r="AQ4304" i="2" s="1"/>
  <c r="AP4305" i="2"/>
  <c r="AP4306" i="2"/>
  <c r="AP4307" i="2"/>
  <c r="AQ4307" i="2" s="1"/>
  <c r="AP4308" i="2"/>
  <c r="AQ4308" i="2" s="1"/>
  <c r="AP4309" i="2"/>
  <c r="AQ4309" i="2" s="1"/>
  <c r="AP4310" i="2"/>
  <c r="AQ4310" i="2" s="1"/>
  <c r="AP4311" i="2"/>
  <c r="AQ4311" i="2" s="1"/>
  <c r="AP4312" i="2"/>
  <c r="AP4313" i="2"/>
  <c r="AP4314" i="2"/>
  <c r="AP4315" i="2"/>
  <c r="AP4316" i="2"/>
  <c r="AQ4316" i="2" s="1"/>
  <c r="AP4317" i="2"/>
  <c r="AP4318" i="2"/>
  <c r="AP4319" i="2"/>
  <c r="AQ4319" i="2" s="1"/>
  <c r="AP4320" i="2"/>
  <c r="AP4321" i="2"/>
  <c r="AP4322" i="2"/>
  <c r="AQ4322" i="2" s="1"/>
  <c r="AP4323" i="2"/>
  <c r="AQ4323" i="2" s="1"/>
  <c r="AP4324" i="2"/>
  <c r="AP4325" i="2"/>
  <c r="AP4326" i="2"/>
  <c r="AP4327" i="2"/>
  <c r="AP4328" i="2"/>
  <c r="AQ4328" i="2" s="1"/>
  <c r="AP4329" i="2"/>
  <c r="AP4330" i="2"/>
  <c r="AP4331" i="2"/>
  <c r="AQ4331" i="2" s="1"/>
  <c r="AP4332" i="2"/>
  <c r="AP4333" i="2"/>
  <c r="AQ4333" i="2" s="1"/>
  <c r="AP4334" i="2"/>
  <c r="AQ4334" i="2" s="1"/>
  <c r="AP4335" i="2"/>
  <c r="AQ4335" i="2" s="1"/>
  <c r="AP4336" i="2"/>
  <c r="AP4337" i="2"/>
  <c r="AP4338" i="2"/>
  <c r="AP4339" i="2"/>
  <c r="AP4340" i="2"/>
  <c r="AQ4340" i="2" s="1"/>
  <c r="AP4341" i="2"/>
  <c r="AP4342" i="2"/>
  <c r="AP4343" i="2"/>
  <c r="AQ4343" i="2" s="1"/>
  <c r="AP4344" i="2"/>
  <c r="AQ4344" i="2" s="1"/>
  <c r="AP4345" i="2"/>
  <c r="AQ4345" i="2" s="1"/>
  <c r="AP4346" i="2"/>
  <c r="AQ4346" i="2" s="1"/>
  <c r="AP4347" i="2"/>
  <c r="AQ4347" i="2" s="1"/>
  <c r="AP4348" i="2"/>
  <c r="AP4349" i="2"/>
  <c r="AP4350" i="2"/>
  <c r="AP4351" i="2"/>
  <c r="AP4352" i="2"/>
  <c r="AQ4352" i="2" s="1"/>
  <c r="AP4353" i="2"/>
  <c r="AP4354" i="2"/>
  <c r="AP4355" i="2"/>
  <c r="AQ4355" i="2" s="1"/>
  <c r="AP4356" i="2"/>
  <c r="AP4357" i="2"/>
  <c r="AQ4357" i="2" s="1"/>
  <c r="AP4358" i="2"/>
  <c r="AQ4358" i="2" s="1"/>
  <c r="AP4359" i="2"/>
  <c r="AQ4359" i="2" s="1"/>
  <c r="AP4360" i="2"/>
  <c r="AP4361" i="2"/>
  <c r="AP4362" i="2"/>
  <c r="AP4363" i="2"/>
  <c r="AP4364" i="2"/>
  <c r="AQ4364" i="2" s="1"/>
  <c r="AP4365" i="2"/>
  <c r="AP4366" i="2"/>
  <c r="AP4367" i="2"/>
  <c r="AQ4367" i="2" s="1"/>
  <c r="AP4368" i="2"/>
  <c r="AP4369" i="2"/>
  <c r="AQ4369" i="2" s="1"/>
  <c r="AP4370" i="2"/>
  <c r="AQ4370" i="2" s="1"/>
  <c r="AP4371" i="2"/>
  <c r="AQ4371" i="2" s="1"/>
  <c r="AP4372" i="2"/>
  <c r="AP4373" i="2"/>
  <c r="AP4374" i="2"/>
  <c r="AP4375" i="2"/>
  <c r="AP4376" i="2"/>
  <c r="AQ4376" i="2" s="1"/>
  <c r="AP4377" i="2"/>
  <c r="AP4378" i="2"/>
  <c r="AP4379" i="2"/>
  <c r="AQ4379" i="2" s="1"/>
  <c r="AP4380" i="2"/>
  <c r="AQ4380" i="2" s="1"/>
  <c r="AP4381" i="2"/>
  <c r="AQ4381" i="2" s="1"/>
  <c r="AP4382" i="2"/>
  <c r="AQ4382" i="2" s="1"/>
  <c r="AP4383" i="2"/>
  <c r="AQ4383" i="2" s="1"/>
  <c r="AP4384" i="2"/>
  <c r="AP4385" i="2"/>
  <c r="AP4386" i="2"/>
  <c r="AP4387" i="2"/>
  <c r="AP4388" i="2"/>
  <c r="AQ4388" i="2" s="1"/>
  <c r="AP4389" i="2"/>
  <c r="AP4390" i="2"/>
  <c r="AP4391" i="2"/>
  <c r="AQ4391" i="2" s="1"/>
  <c r="AP4392" i="2"/>
  <c r="AP4393" i="2"/>
  <c r="AQ4393" i="2" s="1"/>
  <c r="AP4394" i="2"/>
  <c r="AQ4394" i="2" s="1"/>
  <c r="AP4395" i="2"/>
  <c r="AQ4395" i="2" s="1"/>
  <c r="AP4396" i="2"/>
  <c r="AP4397" i="2"/>
  <c r="AP4398" i="2"/>
  <c r="AP4399" i="2"/>
  <c r="AP4400" i="2"/>
  <c r="AQ4400" i="2" s="1"/>
  <c r="AP4401" i="2"/>
  <c r="AP4402" i="2"/>
  <c r="AP4403" i="2"/>
  <c r="AQ4403" i="2" s="1"/>
  <c r="AP4404" i="2"/>
  <c r="AP4405" i="2"/>
  <c r="AQ4405" i="2" s="1"/>
  <c r="AP4406" i="2"/>
  <c r="AQ4406" i="2" s="1"/>
  <c r="AP4407" i="2"/>
  <c r="AQ4407" i="2" s="1"/>
  <c r="AP4408" i="2"/>
  <c r="AP4409" i="2"/>
  <c r="AP4410" i="2"/>
  <c r="AP4411" i="2"/>
  <c r="AP4412" i="2"/>
  <c r="AQ4412" i="2" s="1"/>
  <c r="AP4413" i="2"/>
  <c r="AP4414" i="2"/>
  <c r="AP4415" i="2"/>
  <c r="AQ4415" i="2" s="1"/>
  <c r="AP4416" i="2"/>
  <c r="AQ4416" i="2" s="1"/>
  <c r="AP4417" i="2"/>
  <c r="AQ4417" i="2" s="1"/>
  <c r="AP4418" i="2"/>
  <c r="AQ4418" i="2" s="1"/>
  <c r="AP4419" i="2"/>
  <c r="AQ4419" i="2" s="1"/>
  <c r="AP4420" i="2"/>
  <c r="AP4421" i="2"/>
  <c r="AP4422" i="2"/>
  <c r="AP4423" i="2"/>
  <c r="AP4424" i="2"/>
  <c r="AQ4424" i="2" s="1"/>
  <c r="AP4425" i="2"/>
  <c r="AP4426" i="2"/>
  <c r="AP4427" i="2"/>
  <c r="AQ4427" i="2" s="1"/>
  <c r="AP4428" i="2"/>
  <c r="AP4429" i="2"/>
  <c r="AQ4429" i="2" s="1"/>
  <c r="AP4430" i="2"/>
  <c r="AQ4430" i="2" s="1"/>
  <c r="AP4431" i="2"/>
  <c r="AQ4431" i="2" s="1"/>
  <c r="AP4432" i="2"/>
  <c r="AP4433" i="2"/>
  <c r="AP4434" i="2"/>
  <c r="AP4435" i="2"/>
  <c r="AP4436" i="2"/>
  <c r="AQ4436" i="2" s="1"/>
  <c r="AP4437" i="2"/>
  <c r="AP4438" i="2"/>
  <c r="AP4439" i="2"/>
  <c r="AQ4439" i="2" s="1"/>
  <c r="AP4440" i="2"/>
  <c r="AP4441" i="2"/>
  <c r="AP4442" i="2"/>
  <c r="AQ4442" i="2" s="1"/>
  <c r="AP4443" i="2"/>
  <c r="AQ4443" i="2" s="1"/>
  <c r="AP4444" i="2"/>
  <c r="AP4445" i="2"/>
  <c r="AP4446" i="2"/>
  <c r="AP4447" i="2"/>
  <c r="AP4448" i="2"/>
  <c r="AQ4448" i="2" s="1"/>
  <c r="AP4449" i="2"/>
  <c r="AP4450" i="2"/>
  <c r="AP4451" i="2"/>
  <c r="AQ4451" i="2" s="1"/>
  <c r="AP4452" i="2"/>
  <c r="AQ4452" i="2" s="1"/>
  <c r="AP4453" i="2"/>
  <c r="AQ4453" i="2" s="1"/>
  <c r="AP4454" i="2"/>
  <c r="AQ4454" i="2" s="1"/>
  <c r="AP4455" i="2"/>
  <c r="AQ4455" i="2" s="1"/>
  <c r="AP4456" i="2"/>
  <c r="AP4457" i="2"/>
  <c r="AP4458" i="2"/>
  <c r="AP4459" i="2"/>
  <c r="AP4460" i="2"/>
  <c r="AQ4460" i="2" s="1"/>
  <c r="AP4461" i="2"/>
  <c r="AP4462" i="2"/>
  <c r="AP4463" i="2"/>
  <c r="AQ4463" i="2" s="1"/>
  <c r="AP4464" i="2"/>
  <c r="AQ4464" i="2" s="1"/>
  <c r="AP4465" i="2"/>
  <c r="AQ4465" i="2" s="1"/>
  <c r="AP4466" i="2"/>
  <c r="AQ4466" i="2" s="1"/>
  <c r="AP4467" i="2"/>
  <c r="AQ4467" i="2" s="1"/>
  <c r="AP4468" i="2"/>
  <c r="AP4469" i="2"/>
  <c r="AP4470" i="2"/>
  <c r="AP4471" i="2"/>
  <c r="AP4472" i="2"/>
  <c r="AQ4472" i="2" s="1"/>
  <c r="AP4473" i="2"/>
  <c r="AP4474" i="2"/>
  <c r="AP4475" i="2"/>
  <c r="AQ4475" i="2" s="1"/>
  <c r="AP4476" i="2"/>
  <c r="AP4477" i="2"/>
  <c r="AQ4477" i="2" s="1"/>
  <c r="AP4478" i="2"/>
  <c r="AQ4478" i="2" s="1"/>
  <c r="AP4479" i="2"/>
  <c r="AQ4479" i="2" s="1"/>
  <c r="AP4480" i="2"/>
  <c r="AP4481" i="2"/>
  <c r="AP4482" i="2"/>
  <c r="AP4483" i="2"/>
  <c r="AP4484" i="2"/>
  <c r="AQ4484" i="2" s="1"/>
  <c r="AP4485" i="2"/>
  <c r="AP4486" i="2"/>
  <c r="AP4487" i="2"/>
  <c r="AQ4487" i="2" s="1"/>
  <c r="AP4488" i="2"/>
  <c r="AQ4488" i="2" s="1"/>
  <c r="AP4489" i="2"/>
  <c r="AQ4489" i="2" s="1"/>
  <c r="AP4490" i="2"/>
  <c r="AQ4490" i="2" s="1"/>
  <c r="AP4491" i="2"/>
  <c r="AQ4491" i="2" s="1"/>
  <c r="AP4492" i="2"/>
  <c r="AP4493" i="2"/>
  <c r="AP4494" i="2"/>
  <c r="AP4495" i="2"/>
  <c r="AP4496" i="2"/>
  <c r="AQ4496" i="2" s="1"/>
  <c r="AP4497" i="2"/>
  <c r="AP4498" i="2"/>
  <c r="AP4499" i="2"/>
  <c r="AQ4499" i="2" s="1"/>
  <c r="AP4500" i="2"/>
  <c r="AQ4500" i="2" s="1"/>
  <c r="AP4501" i="2"/>
  <c r="AQ4501" i="2" s="1"/>
  <c r="AP4502" i="2"/>
  <c r="AQ4502" i="2" s="1"/>
  <c r="AP4503" i="2"/>
  <c r="AQ4503" i="2" s="1"/>
  <c r="AP4504" i="2"/>
  <c r="AP4505" i="2"/>
  <c r="AP4506" i="2"/>
  <c r="AP4507" i="2"/>
  <c r="AP4508" i="2"/>
  <c r="AQ4508" i="2" s="1"/>
  <c r="AP4509" i="2"/>
  <c r="AP4510" i="2"/>
  <c r="AP4511" i="2"/>
  <c r="AQ4511" i="2" s="1"/>
  <c r="AP4512" i="2"/>
  <c r="AP4513" i="2"/>
  <c r="AQ4513" i="2" s="1"/>
  <c r="AP4514" i="2"/>
  <c r="AQ4514" i="2" s="1"/>
  <c r="AP4515" i="2"/>
  <c r="AQ4515" i="2" s="1"/>
  <c r="AP4516" i="2"/>
  <c r="AP4517" i="2"/>
  <c r="AP4518" i="2"/>
  <c r="AP4519" i="2"/>
  <c r="AP4520" i="2"/>
  <c r="AQ4520" i="2" s="1"/>
  <c r="AP4521" i="2"/>
  <c r="AP4522" i="2"/>
  <c r="AP4523" i="2"/>
  <c r="AQ4523" i="2" s="1"/>
  <c r="AP4524" i="2"/>
  <c r="AQ4524" i="2" s="1"/>
  <c r="AP4525" i="2"/>
  <c r="AP4526" i="2"/>
  <c r="AQ4526" i="2" s="1"/>
  <c r="AP4527" i="2"/>
  <c r="AQ4527" i="2" s="1"/>
  <c r="AP4528" i="2"/>
  <c r="AP4529" i="2"/>
  <c r="AP4530" i="2"/>
  <c r="AP4531" i="2"/>
  <c r="AP4532" i="2"/>
  <c r="AQ4532" i="2" s="1"/>
  <c r="AP4533" i="2"/>
  <c r="AP4534" i="2"/>
  <c r="AP4535" i="2"/>
  <c r="AQ4535" i="2" s="1"/>
  <c r="AP4536" i="2"/>
  <c r="AQ4536" i="2" s="1"/>
  <c r="AP4537" i="2"/>
  <c r="AQ4537" i="2" s="1"/>
  <c r="AP4538" i="2"/>
  <c r="AQ4538" i="2" s="1"/>
  <c r="AP4539" i="2"/>
  <c r="AQ4539" i="2" s="1"/>
  <c r="AP4540" i="2"/>
  <c r="AP4541" i="2"/>
  <c r="AP4542" i="2"/>
  <c r="AP4543" i="2"/>
  <c r="AP4544" i="2"/>
  <c r="AQ4544" i="2" s="1"/>
  <c r="AP4545" i="2"/>
  <c r="AP4546" i="2"/>
  <c r="AP4547" i="2"/>
  <c r="AQ4547" i="2" s="1"/>
  <c r="AP4548" i="2"/>
  <c r="AP4549" i="2"/>
  <c r="AP4550" i="2"/>
  <c r="AQ4550" i="2" s="1"/>
  <c r="AP4551" i="2"/>
  <c r="AQ4551" i="2" s="1"/>
  <c r="AP4552" i="2"/>
  <c r="AP4553" i="2"/>
  <c r="AP4554" i="2"/>
  <c r="AP4555" i="2"/>
  <c r="AP4556" i="2"/>
  <c r="AQ4556" i="2" s="1"/>
  <c r="AP4557" i="2"/>
  <c r="AP4558" i="2"/>
  <c r="AP4559" i="2"/>
  <c r="AQ4559" i="2" s="1"/>
  <c r="AP4560" i="2"/>
  <c r="AQ4560" i="2" s="1"/>
  <c r="AP4561" i="2"/>
  <c r="AQ4561" i="2" s="1"/>
  <c r="AP4562" i="2"/>
  <c r="AQ4562" i="2" s="1"/>
  <c r="AP4563" i="2"/>
  <c r="AQ4563" i="2" s="1"/>
  <c r="AP4564" i="2"/>
  <c r="AP4565" i="2"/>
  <c r="AP4566" i="2"/>
  <c r="AP4567" i="2"/>
  <c r="AP4568" i="2"/>
  <c r="AQ4568" i="2" s="1"/>
  <c r="AP4569" i="2"/>
  <c r="AP4570" i="2"/>
  <c r="AP4571" i="2"/>
  <c r="AQ4571" i="2" s="1"/>
  <c r="AP4572" i="2"/>
  <c r="AQ4572" i="2" s="1"/>
  <c r="AP4573" i="2"/>
  <c r="AQ4573" i="2" s="1"/>
  <c r="AP4574" i="2"/>
  <c r="AQ4574" i="2" s="1"/>
  <c r="AP4575" i="2"/>
  <c r="AQ4575" i="2" s="1"/>
  <c r="AP4576" i="2"/>
  <c r="AP4577" i="2"/>
  <c r="AP4578" i="2"/>
  <c r="AP4579" i="2"/>
  <c r="AP4580" i="2"/>
  <c r="AQ4580" i="2" s="1"/>
  <c r="AP4581" i="2"/>
  <c r="AP4582" i="2"/>
  <c r="AP4583" i="2"/>
  <c r="AQ4583" i="2" s="1"/>
  <c r="AP4584" i="2"/>
  <c r="AP4585" i="2"/>
  <c r="AP4586" i="2"/>
  <c r="AQ4586" i="2" s="1"/>
  <c r="AP4587" i="2"/>
  <c r="AQ4587" i="2" s="1"/>
  <c r="AP4588" i="2"/>
  <c r="AP4589" i="2"/>
  <c r="AP4590" i="2"/>
  <c r="AP4591" i="2"/>
  <c r="AP4592" i="2"/>
  <c r="AQ4592" i="2" s="1"/>
  <c r="AP4593" i="2"/>
  <c r="AP4594" i="2"/>
  <c r="AP4595" i="2"/>
  <c r="AQ4595" i="2" s="1"/>
  <c r="AP4596" i="2"/>
  <c r="AQ4596" i="2" s="1"/>
  <c r="AP4597" i="2"/>
  <c r="AQ4597" i="2" s="1"/>
  <c r="AP4598" i="2"/>
  <c r="AQ4598" i="2" s="1"/>
  <c r="AP4599" i="2"/>
  <c r="AQ4599" i="2" s="1"/>
  <c r="AP4600" i="2"/>
  <c r="AP4601" i="2"/>
  <c r="AP4602" i="2"/>
  <c r="AP4603" i="2"/>
  <c r="AP4604" i="2"/>
  <c r="AQ4604" i="2" s="1"/>
  <c r="AP4605" i="2"/>
  <c r="AP4606" i="2"/>
  <c r="AP4607" i="2"/>
  <c r="AQ4607" i="2" s="1"/>
  <c r="AP4608" i="2"/>
  <c r="AQ4608" i="2" s="1"/>
  <c r="AP4609" i="2"/>
  <c r="AQ4609" i="2" s="1"/>
  <c r="AP4610" i="2"/>
  <c r="AQ4610" i="2" s="1"/>
  <c r="AP4611" i="2"/>
  <c r="AQ4611" i="2" s="1"/>
  <c r="AP4612" i="2"/>
  <c r="AP4613" i="2"/>
  <c r="AP4614" i="2"/>
  <c r="AP4615" i="2"/>
  <c r="AP4616" i="2"/>
  <c r="AQ4616" i="2" s="1"/>
  <c r="AP4617" i="2"/>
  <c r="AP4618" i="2"/>
  <c r="AP4619" i="2"/>
  <c r="AQ4619" i="2" s="1"/>
  <c r="AP4620" i="2"/>
  <c r="AP4621" i="2"/>
  <c r="AQ4621" i="2" s="1"/>
  <c r="AP4622" i="2"/>
  <c r="AQ4622" i="2" s="1"/>
  <c r="AP4623" i="2"/>
  <c r="AQ4623" i="2" s="1"/>
  <c r="AP4624" i="2"/>
  <c r="AP4625" i="2"/>
  <c r="AP4626" i="2"/>
  <c r="AP4627" i="2"/>
  <c r="AP4628" i="2"/>
  <c r="AQ4628" i="2" s="1"/>
  <c r="AP4629" i="2"/>
  <c r="AP4630" i="2"/>
  <c r="AP4631" i="2"/>
  <c r="AQ4631" i="2" s="1"/>
  <c r="AP4632" i="2"/>
  <c r="AQ4632" i="2" s="1"/>
  <c r="AP4633" i="2"/>
  <c r="AQ4633" i="2" s="1"/>
  <c r="AP4634" i="2"/>
  <c r="AQ4634" i="2" s="1"/>
  <c r="AP4635" i="2"/>
  <c r="AQ4635" i="2" s="1"/>
  <c r="AP4636" i="2"/>
  <c r="AP4637" i="2"/>
  <c r="AP4638" i="2"/>
  <c r="AP4639" i="2"/>
  <c r="AP4640" i="2"/>
  <c r="AQ4640" i="2" s="1"/>
  <c r="AP4641" i="2"/>
  <c r="AP4642" i="2"/>
  <c r="AP4643" i="2"/>
  <c r="AQ4643" i="2" s="1"/>
  <c r="AP4644" i="2"/>
  <c r="AQ4644" i="2" s="1"/>
  <c r="AP4645" i="2"/>
  <c r="AQ4645" i="2" s="1"/>
  <c r="AP4646" i="2"/>
  <c r="AQ4646" i="2" s="1"/>
  <c r="AP4647" i="2"/>
  <c r="AQ4647" i="2" s="1"/>
  <c r="AP4648" i="2"/>
  <c r="AP4649" i="2"/>
  <c r="AP4650" i="2"/>
  <c r="AP4651" i="2"/>
  <c r="AP4652" i="2"/>
  <c r="AQ4652" i="2" s="1"/>
  <c r="AP4653" i="2"/>
  <c r="AP4654" i="2"/>
  <c r="AP4655" i="2"/>
  <c r="AQ4655" i="2" s="1"/>
  <c r="AP4656" i="2"/>
  <c r="AP4657" i="2"/>
  <c r="AQ4657" i="2" s="1"/>
  <c r="AP4658" i="2"/>
  <c r="AQ4658" i="2" s="1"/>
  <c r="AP4659" i="2"/>
  <c r="AQ4659" i="2" s="1"/>
  <c r="AP4660" i="2"/>
  <c r="AP4661" i="2"/>
  <c r="AP4662" i="2"/>
  <c r="AP4663" i="2"/>
  <c r="AP4664" i="2"/>
  <c r="AQ4664" i="2" s="1"/>
  <c r="AP4665" i="2"/>
  <c r="AP4666" i="2"/>
  <c r="AP4667" i="2"/>
  <c r="AQ4667" i="2" s="1"/>
  <c r="AP4668" i="2"/>
  <c r="AQ4668" i="2" s="1"/>
  <c r="AP4669" i="2"/>
  <c r="AP4670" i="2"/>
  <c r="AQ4670" i="2" s="1"/>
  <c r="AP4671" i="2"/>
  <c r="AQ4671" i="2" s="1"/>
  <c r="AP4672" i="2"/>
  <c r="AP4673" i="2"/>
  <c r="AP4674" i="2"/>
  <c r="AP4675" i="2"/>
  <c r="AP4676" i="2"/>
  <c r="AQ4676" i="2" s="1"/>
  <c r="AP4677" i="2"/>
  <c r="AP4678" i="2"/>
  <c r="AP4679" i="2"/>
  <c r="AQ4679" i="2" s="1"/>
  <c r="AP4680" i="2"/>
  <c r="AQ4680" i="2" s="1"/>
  <c r="AP4681" i="2"/>
  <c r="AQ4681" i="2" s="1"/>
  <c r="AP4682" i="2"/>
  <c r="AQ4682" i="2" s="1"/>
  <c r="AP4683" i="2"/>
  <c r="AQ4683" i="2" s="1"/>
  <c r="AP4684" i="2"/>
  <c r="AP4685" i="2"/>
  <c r="AP4686" i="2"/>
  <c r="AP4687" i="2"/>
  <c r="AP4688" i="2"/>
  <c r="AQ4688" i="2" s="1"/>
  <c r="AP4689" i="2"/>
  <c r="AP4690" i="2"/>
  <c r="AP4691" i="2"/>
  <c r="AQ4691" i="2" s="1"/>
  <c r="AP4692" i="2"/>
  <c r="AP4693" i="2"/>
  <c r="AQ4693" i="2" s="1"/>
  <c r="AP4694" i="2"/>
  <c r="AQ4694" i="2" s="1"/>
  <c r="AP4695" i="2"/>
  <c r="AQ4695" i="2" s="1"/>
  <c r="AP4696" i="2"/>
  <c r="AP4697" i="2"/>
  <c r="AP4698" i="2"/>
  <c r="AP4699" i="2"/>
  <c r="AP4700" i="2"/>
  <c r="AQ4700" i="2" s="1"/>
  <c r="AP4701" i="2"/>
  <c r="AP4702" i="2"/>
  <c r="AP4703" i="2"/>
  <c r="AQ4703" i="2" s="1"/>
  <c r="AP4704" i="2"/>
  <c r="AP4705" i="2"/>
  <c r="AP4706" i="2"/>
  <c r="AQ4706" i="2" s="1"/>
  <c r="AP4707" i="2"/>
  <c r="AQ4707" i="2" s="1"/>
  <c r="AP4708" i="2"/>
  <c r="AP4709" i="2"/>
  <c r="AP4710" i="2"/>
  <c r="AP4711" i="2"/>
  <c r="AP4712" i="2"/>
  <c r="AQ4712" i="2" s="1"/>
  <c r="AP4713" i="2"/>
  <c r="AP4714" i="2"/>
  <c r="AP4715" i="2"/>
  <c r="AQ4715" i="2" s="1"/>
  <c r="AP4716" i="2"/>
  <c r="AQ4716" i="2" s="1"/>
  <c r="AP4717" i="2"/>
  <c r="AQ4717" i="2" s="1"/>
  <c r="AP4718" i="2"/>
  <c r="AQ4718" i="2" s="1"/>
  <c r="AP4719" i="2"/>
  <c r="AQ4719" i="2" s="1"/>
  <c r="AP4720" i="2"/>
  <c r="AP4721" i="2"/>
  <c r="AP4722" i="2"/>
  <c r="AP4723" i="2"/>
  <c r="AP4724" i="2"/>
  <c r="AQ4724" i="2" s="1"/>
  <c r="AP4725" i="2"/>
  <c r="AP4726" i="2"/>
  <c r="AP4727" i="2"/>
  <c r="AQ4727" i="2" s="1"/>
  <c r="AP4728" i="2"/>
  <c r="AP4729" i="2"/>
  <c r="AQ4729" i="2" s="1"/>
  <c r="AP4730" i="2"/>
  <c r="AQ4730" i="2" s="1"/>
  <c r="AP4731" i="2"/>
  <c r="AQ4731" i="2" s="1"/>
  <c r="AP4732" i="2"/>
  <c r="AP4733" i="2"/>
  <c r="AP4734" i="2"/>
  <c r="AP4735" i="2"/>
  <c r="AP4736" i="2"/>
  <c r="AQ4736" i="2" s="1"/>
  <c r="AP4737" i="2"/>
  <c r="AP4738" i="2"/>
  <c r="AP4739" i="2"/>
  <c r="AQ4739" i="2" s="1"/>
  <c r="AP4740" i="2"/>
  <c r="AP4741" i="2"/>
  <c r="AQ4741" i="2" s="1"/>
  <c r="AP4742" i="2"/>
  <c r="AQ4742" i="2" s="1"/>
  <c r="AP4743" i="2"/>
  <c r="AQ4743" i="2" s="1"/>
  <c r="AP4744" i="2"/>
  <c r="AP4745" i="2"/>
  <c r="AP4746" i="2"/>
  <c r="AP4747" i="2"/>
  <c r="AP4748" i="2"/>
  <c r="AQ4748" i="2" s="1"/>
  <c r="AP4749" i="2"/>
  <c r="AP4750" i="2"/>
  <c r="AP4751" i="2"/>
  <c r="AQ4751" i="2" s="1"/>
  <c r="AP4752" i="2"/>
  <c r="AQ4752" i="2" s="1"/>
  <c r="AP4753" i="2"/>
  <c r="AQ4753" i="2" s="1"/>
  <c r="AP4754" i="2"/>
  <c r="AQ4754" i="2" s="1"/>
  <c r="AP4755" i="2"/>
  <c r="AQ4755" i="2" s="1"/>
  <c r="AP4756" i="2"/>
  <c r="AP4757" i="2"/>
  <c r="AP4758" i="2"/>
  <c r="AP4759" i="2"/>
  <c r="AP4760" i="2"/>
  <c r="AQ4760" i="2" s="1"/>
  <c r="AP4761" i="2"/>
  <c r="AP4762" i="2"/>
  <c r="AP4763" i="2"/>
  <c r="AQ4763" i="2" s="1"/>
  <c r="AP4764" i="2"/>
  <c r="AP4765" i="2"/>
  <c r="AQ4765" i="2" s="1"/>
  <c r="AP4766" i="2"/>
  <c r="AQ4766" i="2" s="1"/>
  <c r="AP4767" i="2"/>
  <c r="AQ4767" i="2" s="1"/>
  <c r="AP4768" i="2"/>
  <c r="AP4769" i="2"/>
  <c r="AP4770" i="2"/>
  <c r="AP4771" i="2"/>
  <c r="AP4772" i="2"/>
  <c r="AQ4772" i="2" s="1"/>
  <c r="AP4773" i="2"/>
  <c r="AP4774" i="2"/>
  <c r="AP4775" i="2"/>
  <c r="AQ4775" i="2" s="1"/>
  <c r="AP4776" i="2"/>
  <c r="AQ4776" i="2" s="1"/>
  <c r="AP4777" i="2"/>
  <c r="AQ4777" i="2" s="1"/>
  <c r="AP4778" i="2"/>
  <c r="AQ4778" i="2" s="1"/>
  <c r="AP4779" i="2"/>
  <c r="AQ4779" i="2" s="1"/>
  <c r="AP4780" i="2"/>
  <c r="AP4781" i="2"/>
  <c r="AP4782" i="2"/>
  <c r="AP4783" i="2"/>
  <c r="AP4784" i="2"/>
  <c r="AQ4784" i="2" s="1"/>
  <c r="AP4785" i="2"/>
  <c r="AP4786" i="2"/>
  <c r="AP4787" i="2"/>
  <c r="AQ4787" i="2" s="1"/>
  <c r="AP4788" i="2"/>
  <c r="AQ4788" i="2" s="1"/>
  <c r="AP4789" i="2"/>
  <c r="AQ4789" i="2" s="1"/>
  <c r="AP4790" i="2"/>
  <c r="AQ4790" i="2" s="1"/>
  <c r="AP4791" i="2"/>
  <c r="AQ4791" i="2" s="1"/>
  <c r="AP4792" i="2"/>
  <c r="AP4793" i="2"/>
  <c r="AP4794" i="2"/>
  <c r="AP4795" i="2"/>
  <c r="AP4796" i="2"/>
  <c r="AQ4796" i="2" s="1"/>
  <c r="AP4797" i="2"/>
  <c r="AP4798" i="2"/>
  <c r="AP4799" i="2"/>
  <c r="AQ4799" i="2" s="1"/>
  <c r="AP4800" i="2"/>
  <c r="AQ4800" i="2" s="1"/>
  <c r="AP4801" i="2"/>
  <c r="AQ4801" i="2" s="1"/>
  <c r="AP4802" i="2"/>
  <c r="AQ4802" i="2" s="1"/>
  <c r="AP4803" i="2"/>
  <c r="AQ4803" i="2" s="1"/>
  <c r="AP4804" i="2"/>
  <c r="AP4805" i="2"/>
  <c r="AP4806" i="2"/>
  <c r="AP4807" i="2"/>
  <c r="AP4808" i="2"/>
  <c r="AQ4808" i="2" s="1"/>
  <c r="AP4809" i="2"/>
  <c r="AP4810" i="2"/>
  <c r="AP4811" i="2"/>
  <c r="AQ4811" i="2" s="1"/>
  <c r="AP4812" i="2"/>
  <c r="AP4813" i="2"/>
  <c r="AP4814" i="2"/>
  <c r="AQ4814" i="2" s="1"/>
  <c r="AP4815" i="2"/>
  <c r="AQ4815" i="2" s="1"/>
  <c r="AP4816" i="2"/>
  <c r="AP4817" i="2"/>
  <c r="AP4818" i="2"/>
  <c r="AP4819" i="2"/>
  <c r="AP4820" i="2"/>
  <c r="AQ4820" i="2" s="1"/>
  <c r="AP4821" i="2"/>
  <c r="AP4822" i="2"/>
  <c r="AP4823" i="2"/>
  <c r="AQ4823" i="2" s="1"/>
  <c r="AP4824" i="2"/>
  <c r="AQ4824" i="2" s="1"/>
  <c r="AP4825" i="2"/>
  <c r="AQ4825" i="2" s="1"/>
  <c r="AP4826" i="2"/>
  <c r="AQ4826" i="2" s="1"/>
  <c r="AP4827" i="2"/>
  <c r="AQ4827" i="2" s="1"/>
  <c r="AP4828" i="2"/>
  <c r="AP4829" i="2"/>
  <c r="AP4830" i="2"/>
  <c r="AP4831" i="2"/>
  <c r="AP4832" i="2"/>
  <c r="AQ4832" i="2" s="1"/>
  <c r="AP4833" i="2"/>
  <c r="AP4834" i="2"/>
  <c r="AP4835" i="2"/>
  <c r="AQ4835" i="2" s="1"/>
  <c r="AP4836" i="2"/>
  <c r="AP4837" i="2"/>
  <c r="AQ4837" i="2" s="1"/>
  <c r="AP4838" i="2"/>
  <c r="AQ4838" i="2" s="1"/>
  <c r="AP4839" i="2"/>
  <c r="AQ4839" i="2" s="1"/>
  <c r="AP4840" i="2"/>
  <c r="AP4841" i="2"/>
  <c r="AP4842" i="2"/>
  <c r="AP4843" i="2"/>
  <c r="AP4844" i="2"/>
  <c r="AQ4844" i="2" s="1"/>
  <c r="AP4845" i="2"/>
  <c r="AP4846" i="2"/>
  <c r="AP4847" i="2"/>
  <c r="AQ4847" i="2" s="1"/>
  <c r="AP4848" i="2"/>
  <c r="AP4849" i="2"/>
  <c r="AP4850" i="2"/>
  <c r="AQ4850" i="2" s="1"/>
  <c r="AP4851" i="2"/>
  <c r="AQ4851" i="2" s="1"/>
  <c r="AP4852" i="2"/>
  <c r="AP4853" i="2"/>
  <c r="AP4854" i="2"/>
  <c r="AP4855" i="2"/>
  <c r="AP4856" i="2"/>
  <c r="AQ4856" i="2" s="1"/>
  <c r="AP4857" i="2"/>
  <c r="AP4858" i="2"/>
  <c r="AP4859" i="2"/>
  <c r="AQ4859" i="2" s="1"/>
  <c r="AP4860" i="2"/>
  <c r="AQ4860" i="2" s="1"/>
  <c r="AP4861" i="2"/>
  <c r="AQ4861" i="2" s="1"/>
  <c r="AP4862" i="2"/>
  <c r="AQ4862" i="2" s="1"/>
  <c r="AP4863" i="2"/>
  <c r="AQ4863" i="2" s="1"/>
  <c r="AP4864" i="2"/>
  <c r="AP4865" i="2"/>
  <c r="AP4866" i="2"/>
  <c r="AP4867" i="2"/>
  <c r="AP4868" i="2"/>
  <c r="AQ4868" i="2" s="1"/>
  <c r="AP4869" i="2"/>
  <c r="AP4870" i="2"/>
  <c r="AP4871" i="2"/>
  <c r="AQ4871" i="2" s="1"/>
  <c r="AP4872" i="2"/>
  <c r="AQ4872" i="2" s="1"/>
  <c r="AP4873" i="2"/>
  <c r="AQ4873" i="2" s="1"/>
  <c r="AP4874" i="2"/>
  <c r="AQ4874" i="2" s="1"/>
  <c r="AP4875" i="2"/>
  <c r="AQ4875" i="2" s="1"/>
  <c r="AP4876" i="2"/>
  <c r="AP4877" i="2"/>
  <c r="AP4878" i="2"/>
  <c r="AP4879" i="2"/>
  <c r="AP4880" i="2"/>
  <c r="AQ4880" i="2" s="1"/>
  <c r="AP4881" i="2"/>
  <c r="AP4882" i="2"/>
  <c r="AP4883" i="2"/>
  <c r="AQ4883" i="2" s="1"/>
  <c r="AP4884" i="2"/>
  <c r="AP4885" i="2"/>
  <c r="AQ4885" i="2" s="1"/>
  <c r="AP4886" i="2"/>
  <c r="AQ4886" i="2" s="1"/>
  <c r="AP4887" i="2"/>
  <c r="AQ4887" i="2" s="1"/>
  <c r="AP4888" i="2"/>
  <c r="AP4889" i="2"/>
  <c r="AP4890" i="2"/>
  <c r="AP4891" i="2"/>
  <c r="AP4892" i="2"/>
  <c r="AQ4892" i="2" s="1"/>
  <c r="AP4893" i="2"/>
  <c r="AP4894" i="2"/>
  <c r="AP4895" i="2"/>
  <c r="AQ4895" i="2" s="1"/>
  <c r="AP4896" i="2"/>
  <c r="AQ4896" i="2" s="1"/>
  <c r="AP4897" i="2"/>
  <c r="AQ4897" i="2" s="1"/>
  <c r="AP4898" i="2"/>
  <c r="AQ4898" i="2" s="1"/>
  <c r="AP4899" i="2"/>
  <c r="AQ4899" i="2" s="1"/>
  <c r="AP4900" i="2"/>
  <c r="AP4901" i="2"/>
  <c r="AP4902" i="2"/>
  <c r="AP4903" i="2"/>
  <c r="AP4904" i="2"/>
  <c r="AQ4904" i="2" s="1"/>
  <c r="AP4905" i="2"/>
  <c r="AP4906" i="2"/>
  <c r="AP4907" i="2"/>
  <c r="AQ4907" i="2" s="1"/>
  <c r="AP4908" i="2"/>
  <c r="AQ4908" i="2" s="1"/>
  <c r="AP4909" i="2"/>
  <c r="AQ4909" i="2" s="1"/>
  <c r="AP4910" i="2"/>
  <c r="AQ4910" i="2" s="1"/>
  <c r="AP4911" i="2"/>
  <c r="AQ4911" i="2" s="1"/>
  <c r="AP4912" i="2"/>
  <c r="AP4913" i="2"/>
  <c r="AP4914" i="2"/>
  <c r="AP4915" i="2"/>
  <c r="AP4916" i="2"/>
  <c r="AQ4916" i="2" s="1"/>
  <c r="AP4917" i="2"/>
  <c r="AP4918" i="2"/>
  <c r="AP4919" i="2"/>
  <c r="AQ4919" i="2" s="1"/>
  <c r="AP4920" i="2"/>
  <c r="AQ4920" i="2" s="1"/>
  <c r="AP4921" i="2"/>
  <c r="AQ4921" i="2" s="1"/>
  <c r="AP4922" i="2"/>
  <c r="AQ4922" i="2" s="1"/>
  <c r="AP4923" i="2"/>
  <c r="AQ4923" i="2" s="1"/>
  <c r="AP4924" i="2"/>
  <c r="AP4925" i="2"/>
  <c r="AP4926" i="2"/>
  <c r="AP4927" i="2"/>
  <c r="AP4928" i="2"/>
  <c r="AQ4928" i="2" s="1"/>
  <c r="AP4929" i="2"/>
  <c r="AP4930" i="2"/>
  <c r="AP4931" i="2"/>
  <c r="AQ4931" i="2" s="1"/>
  <c r="AP4932" i="2"/>
  <c r="AQ4932" i="2" s="1"/>
  <c r="AP4933" i="2"/>
  <c r="AQ4933" i="2" s="1"/>
  <c r="AP4934" i="2"/>
  <c r="AQ4934" i="2" s="1"/>
  <c r="AP4935" i="2"/>
  <c r="AQ4935" i="2" s="1"/>
  <c r="AP4936" i="2"/>
  <c r="AP4937" i="2"/>
  <c r="AP4938" i="2"/>
  <c r="AP4939" i="2"/>
  <c r="AP4940" i="2"/>
  <c r="AQ4940" i="2" s="1"/>
  <c r="AP4941" i="2"/>
  <c r="AP4942" i="2"/>
  <c r="AP4943" i="2"/>
  <c r="AQ4943" i="2" s="1"/>
  <c r="AP4944" i="2"/>
  <c r="AQ4944" i="2" s="1"/>
  <c r="AP4945" i="2"/>
  <c r="AQ4945" i="2" s="1"/>
  <c r="AP4946" i="2"/>
  <c r="AQ4946" i="2" s="1"/>
  <c r="AP4947" i="2"/>
  <c r="AQ4947" i="2" s="1"/>
  <c r="AP4948" i="2"/>
  <c r="AP4949" i="2"/>
  <c r="AP4950" i="2"/>
  <c r="AP4951" i="2"/>
  <c r="AP4952" i="2"/>
  <c r="AQ4952" i="2" s="1"/>
  <c r="AP4953" i="2"/>
  <c r="AP4954" i="2"/>
  <c r="AP4955" i="2"/>
  <c r="AQ4955" i="2" s="1"/>
  <c r="AP4956" i="2"/>
  <c r="AQ4956" i="2" s="1"/>
  <c r="AP4957" i="2"/>
  <c r="AP4958" i="2"/>
  <c r="AQ4958" i="2" s="1"/>
  <c r="AP4959" i="2"/>
  <c r="AQ4959" i="2" s="1"/>
  <c r="AP4960" i="2"/>
  <c r="AP4961" i="2"/>
  <c r="AP4962" i="2"/>
  <c r="AP4963" i="2"/>
  <c r="AP4964" i="2"/>
  <c r="AQ4964" i="2" s="1"/>
  <c r="AP4965" i="2"/>
  <c r="AP4966" i="2"/>
  <c r="AP4967" i="2"/>
  <c r="AQ4967" i="2" s="1"/>
  <c r="AP4968" i="2"/>
  <c r="AQ4968" i="2" s="1"/>
  <c r="AP4969" i="2"/>
  <c r="AQ4969" i="2" s="1"/>
  <c r="AP4970" i="2"/>
  <c r="AQ4970" i="2" s="1"/>
  <c r="AP4971" i="2"/>
  <c r="AQ4971" i="2" s="1"/>
  <c r="AP4972" i="2"/>
  <c r="AP4973" i="2"/>
  <c r="AP4974" i="2"/>
  <c r="AP4975" i="2"/>
  <c r="AP4976" i="2"/>
  <c r="AQ4976" i="2" s="1"/>
  <c r="AP4977" i="2"/>
  <c r="AP4978" i="2"/>
  <c r="AP4979" i="2"/>
  <c r="AQ4979" i="2" s="1"/>
  <c r="AP4980" i="2"/>
  <c r="AQ4980" i="2" s="1"/>
  <c r="AP4981" i="2"/>
  <c r="AQ4981" i="2" s="1"/>
  <c r="AP4982" i="2"/>
  <c r="AQ4982" i="2" s="1"/>
  <c r="AP4983" i="2"/>
  <c r="AQ4983" i="2" s="1"/>
  <c r="AP4984" i="2"/>
  <c r="AP4985" i="2"/>
  <c r="AP4986" i="2"/>
  <c r="AP4987" i="2"/>
  <c r="AP4988" i="2"/>
  <c r="AQ4988" i="2" s="1"/>
  <c r="AP4989" i="2"/>
  <c r="AP4990" i="2"/>
  <c r="AP4991" i="2"/>
  <c r="AQ4991" i="2" s="1"/>
  <c r="AP4992" i="2"/>
  <c r="AP4993" i="2"/>
  <c r="AP4994" i="2"/>
  <c r="AQ4994" i="2" s="1"/>
  <c r="AP4995" i="2"/>
  <c r="AQ4995" i="2" s="1"/>
  <c r="AP4996" i="2"/>
  <c r="AP4997" i="2"/>
  <c r="AP4998" i="2"/>
  <c r="AP4999" i="2"/>
  <c r="AP5000" i="2"/>
  <c r="AQ5000" i="2" s="1"/>
  <c r="AP5001" i="2"/>
  <c r="AP5002" i="2"/>
  <c r="AP5003" i="2"/>
  <c r="AQ5003" i="2" s="1"/>
  <c r="AP5004" i="2"/>
  <c r="AQ5004" i="2" s="1"/>
  <c r="AP5005" i="2"/>
  <c r="AQ5005" i="2" s="1"/>
  <c r="AP5006" i="2"/>
  <c r="AQ5006" i="2" s="1"/>
  <c r="AP5007" i="2"/>
  <c r="AQ5007" i="2" s="1"/>
  <c r="AP5008" i="2"/>
  <c r="AP5009" i="2"/>
  <c r="AP5010" i="2"/>
  <c r="AP5011" i="2"/>
  <c r="AP5012" i="2"/>
  <c r="AQ5012" i="2" s="1"/>
  <c r="AP5013" i="2"/>
  <c r="AP5014" i="2"/>
  <c r="AP5015" i="2"/>
  <c r="AQ5015" i="2" s="1"/>
  <c r="AP5016" i="2"/>
  <c r="AQ5016" i="2" s="1"/>
  <c r="AP5017" i="2"/>
  <c r="AQ5017" i="2" s="1"/>
  <c r="AP5018" i="2"/>
  <c r="AQ5018" i="2" s="1"/>
  <c r="AP5019" i="2"/>
  <c r="AQ5019" i="2" s="1"/>
  <c r="AP5020" i="2"/>
  <c r="AP5021" i="2"/>
  <c r="AP5022" i="2"/>
  <c r="AP5023" i="2"/>
  <c r="AP5024" i="2"/>
  <c r="AQ5024" i="2" s="1"/>
  <c r="AP5025" i="2"/>
  <c r="AP5026" i="2"/>
  <c r="AP5027" i="2"/>
  <c r="AQ5027" i="2" s="1"/>
  <c r="AP5028" i="2"/>
  <c r="AQ5028" i="2" s="1"/>
  <c r="AP5029" i="2"/>
  <c r="AQ5029" i="2" s="1"/>
  <c r="AP5030" i="2"/>
  <c r="AQ5030" i="2" s="1"/>
  <c r="AP5031" i="2"/>
  <c r="AQ5031" i="2" s="1"/>
  <c r="AP5032" i="2"/>
  <c r="AP5033" i="2"/>
  <c r="AP5034" i="2"/>
  <c r="AP5035" i="2"/>
  <c r="AP5036" i="2"/>
  <c r="AQ5036" i="2" s="1"/>
  <c r="AP5037" i="2"/>
  <c r="AP5038" i="2"/>
  <c r="AP5039" i="2"/>
  <c r="AQ5039" i="2" s="1"/>
  <c r="AP5040" i="2"/>
  <c r="AQ5040" i="2" s="1"/>
  <c r="AP5041" i="2"/>
  <c r="AQ5041" i="2" s="1"/>
  <c r="AP5042" i="2"/>
  <c r="AQ5042" i="2" s="1"/>
  <c r="AP5043" i="2"/>
  <c r="AQ5043" i="2" s="1"/>
  <c r="AP5044" i="2"/>
  <c r="AP5045" i="2"/>
  <c r="AP5046" i="2"/>
  <c r="AP5047" i="2"/>
  <c r="AP5048" i="2"/>
  <c r="AQ5048" i="2" s="1"/>
  <c r="AP5049" i="2"/>
  <c r="AP5050" i="2"/>
  <c r="AP5051" i="2"/>
  <c r="AQ5051" i="2" s="1"/>
  <c r="AP5052" i="2"/>
  <c r="AQ5052" i="2" s="1"/>
  <c r="AP5053" i="2"/>
  <c r="AQ5053" i="2" s="1"/>
  <c r="AP5054" i="2"/>
  <c r="AQ5054" i="2" s="1"/>
  <c r="AP5055" i="2"/>
  <c r="AQ5055" i="2" s="1"/>
  <c r="AP5056" i="2"/>
  <c r="AP5057" i="2"/>
  <c r="AP5058" i="2"/>
  <c r="AP5059" i="2"/>
  <c r="AP5060" i="2"/>
  <c r="AQ5060" i="2" s="1"/>
  <c r="AP5061" i="2"/>
  <c r="AP5062" i="2"/>
  <c r="AP5063" i="2"/>
  <c r="AQ5063" i="2" s="1"/>
  <c r="AP5064" i="2"/>
  <c r="AQ5064" i="2" s="1"/>
  <c r="AP5065" i="2"/>
  <c r="AQ5065" i="2" s="1"/>
  <c r="AP5066" i="2"/>
  <c r="AQ5066" i="2" s="1"/>
  <c r="AP5067" i="2"/>
  <c r="AQ5067" i="2" s="1"/>
  <c r="AP5068" i="2"/>
  <c r="AP5069" i="2"/>
  <c r="AP5070" i="2"/>
  <c r="AP5071" i="2"/>
  <c r="AP5072" i="2"/>
  <c r="AQ5072" i="2" s="1"/>
  <c r="AP5073" i="2"/>
  <c r="AP5074" i="2"/>
  <c r="AP5075" i="2"/>
  <c r="AQ5075" i="2" s="1"/>
  <c r="AP5076" i="2"/>
  <c r="AQ5076" i="2" s="1"/>
  <c r="AP5077" i="2"/>
  <c r="AQ5077" i="2" s="1"/>
  <c r="AP5078" i="2"/>
  <c r="AQ5078" i="2" s="1"/>
  <c r="AP5079" i="2"/>
  <c r="AQ5079" i="2" s="1"/>
  <c r="AP5080" i="2"/>
  <c r="AP5081" i="2"/>
  <c r="AP5082" i="2"/>
  <c r="AP5083" i="2"/>
  <c r="AP5084" i="2"/>
  <c r="AQ5084" i="2" s="1"/>
  <c r="AP5085" i="2"/>
  <c r="AP5086" i="2"/>
  <c r="AP5087" i="2"/>
  <c r="AQ5087" i="2" s="1"/>
  <c r="AP5088" i="2"/>
  <c r="AQ5088" i="2" s="1"/>
  <c r="AP5089" i="2"/>
  <c r="AQ5089" i="2" s="1"/>
  <c r="AP5090" i="2"/>
  <c r="AQ5090" i="2" s="1"/>
  <c r="AP5091" i="2"/>
  <c r="AQ5091" i="2" s="1"/>
  <c r="AP5092" i="2"/>
  <c r="AP5093" i="2"/>
  <c r="AP5094" i="2"/>
  <c r="AP5095" i="2"/>
  <c r="AP5096" i="2"/>
  <c r="AQ5096" i="2" s="1"/>
  <c r="AP5097" i="2"/>
  <c r="AP5098" i="2"/>
  <c r="AP5099" i="2"/>
  <c r="AQ5099" i="2" s="1"/>
  <c r="AP5100" i="2"/>
  <c r="AQ5100" i="2" s="1"/>
  <c r="AP5101" i="2"/>
  <c r="AQ5101" i="2" s="1"/>
  <c r="AP5102" i="2"/>
  <c r="AQ5102" i="2" s="1"/>
  <c r="AP5103" i="2"/>
  <c r="AQ5103" i="2" s="1"/>
  <c r="AP5104" i="2"/>
  <c r="AP5105" i="2"/>
  <c r="AP5106" i="2"/>
  <c r="AP5107" i="2"/>
  <c r="AP5108" i="2"/>
  <c r="AQ5108" i="2" s="1"/>
  <c r="AP5109" i="2"/>
  <c r="AP5110" i="2"/>
  <c r="AP5111" i="2"/>
  <c r="AQ5111" i="2" s="1"/>
  <c r="AP5112" i="2"/>
  <c r="AQ5112" i="2" s="1"/>
  <c r="AP5113" i="2"/>
  <c r="AQ5113" i="2" s="1"/>
  <c r="AP5114" i="2"/>
  <c r="AQ5114" i="2" s="1"/>
  <c r="AP5115" i="2"/>
  <c r="AQ5115" i="2" s="1"/>
  <c r="AP5116" i="2"/>
  <c r="AP5117" i="2"/>
  <c r="AP5118" i="2"/>
  <c r="AP5119" i="2"/>
  <c r="AP5120" i="2"/>
  <c r="AQ5120" i="2" s="1"/>
  <c r="AP5121" i="2"/>
  <c r="AP5122" i="2"/>
  <c r="AP5123" i="2"/>
  <c r="AQ5123" i="2" s="1"/>
  <c r="AP5124" i="2"/>
  <c r="AQ5124" i="2" s="1"/>
  <c r="AP5125" i="2"/>
  <c r="AP5126" i="2"/>
  <c r="AQ5126" i="2" s="1"/>
  <c r="AP5127" i="2"/>
  <c r="AQ5127" i="2" s="1"/>
  <c r="AP5128" i="2"/>
  <c r="AP5129" i="2"/>
  <c r="AP5130" i="2"/>
  <c r="AP5131" i="2"/>
  <c r="AP5132" i="2"/>
  <c r="AQ5132" i="2" s="1"/>
  <c r="AP5133" i="2"/>
  <c r="AP5134" i="2"/>
  <c r="AP5135" i="2"/>
  <c r="AQ5135" i="2" s="1"/>
  <c r="AP5136" i="2"/>
  <c r="AQ5136" i="2" s="1"/>
  <c r="AP5137" i="2"/>
  <c r="AQ5137" i="2" s="1"/>
  <c r="AP5138" i="2"/>
  <c r="AQ5138" i="2" s="1"/>
  <c r="AP5139" i="2"/>
  <c r="AQ5139" i="2" s="1"/>
  <c r="AP5140" i="2"/>
  <c r="AP5141" i="2"/>
  <c r="AP5142" i="2"/>
  <c r="AP5143" i="2"/>
  <c r="AP5144" i="2"/>
  <c r="AQ5144" i="2" s="1"/>
  <c r="AP5145" i="2"/>
  <c r="AP5146" i="2"/>
  <c r="AP5147" i="2"/>
  <c r="AQ5147" i="2" s="1"/>
  <c r="AP5148" i="2"/>
  <c r="AQ5148" i="2" s="1"/>
  <c r="AP5149" i="2"/>
  <c r="AP5150" i="2"/>
  <c r="AQ5150" i="2" s="1"/>
  <c r="AP5151" i="2"/>
  <c r="AQ5151" i="2" s="1"/>
  <c r="AP5152" i="2"/>
  <c r="AP5153" i="2"/>
  <c r="AP5154" i="2"/>
  <c r="AP5155" i="2"/>
  <c r="AP5156" i="2"/>
  <c r="AQ5156" i="2" s="1"/>
  <c r="AP5157" i="2"/>
  <c r="AP5158" i="2"/>
  <c r="AP5159" i="2"/>
  <c r="AQ5159" i="2" s="1"/>
  <c r="AP5160" i="2"/>
  <c r="AQ5160" i="2" s="1"/>
  <c r="AP5161" i="2"/>
  <c r="AQ5161" i="2" s="1"/>
  <c r="AP5162" i="2"/>
  <c r="AQ5162" i="2" s="1"/>
  <c r="AP5163" i="2"/>
  <c r="AQ5163" i="2" s="1"/>
  <c r="AP5164" i="2"/>
  <c r="AP5165" i="2"/>
  <c r="AP5166" i="2"/>
  <c r="AP5167" i="2"/>
  <c r="AP5168" i="2"/>
  <c r="AQ5168" i="2" s="1"/>
  <c r="AP5169" i="2"/>
  <c r="AP5170" i="2"/>
  <c r="AP5171" i="2"/>
  <c r="AQ5171" i="2" s="1"/>
  <c r="AP5172" i="2"/>
  <c r="AQ5172" i="2" s="1"/>
  <c r="AP5173" i="2"/>
  <c r="AQ5173" i="2" s="1"/>
  <c r="AP5174" i="2"/>
  <c r="AQ5174" i="2" s="1"/>
  <c r="AP5175" i="2"/>
  <c r="AQ5175" i="2" s="1"/>
  <c r="AP5176" i="2"/>
  <c r="AP5177" i="2"/>
  <c r="AP5178" i="2"/>
  <c r="AP5179" i="2"/>
  <c r="AP5180" i="2"/>
  <c r="AQ5180" i="2" s="1"/>
  <c r="AP5181" i="2"/>
  <c r="AP5182" i="2"/>
  <c r="AP5183" i="2"/>
  <c r="AQ5183" i="2" s="1"/>
  <c r="AP5184" i="2"/>
  <c r="AQ5184" i="2" s="1"/>
  <c r="AP5185" i="2"/>
  <c r="AQ5185" i="2" s="1"/>
  <c r="AP5186" i="2"/>
  <c r="AQ5186" i="2" s="1"/>
  <c r="AP5187" i="2"/>
  <c r="AQ5187" i="2" s="1"/>
  <c r="AP5188" i="2"/>
  <c r="AP5189" i="2"/>
  <c r="AP5190" i="2"/>
  <c r="AP5191" i="2"/>
  <c r="AP5192" i="2"/>
  <c r="AQ5192" i="2" s="1"/>
  <c r="AP5193" i="2"/>
  <c r="AP5194" i="2"/>
  <c r="AP5195" i="2"/>
  <c r="AQ5195" i="2" s="1"/>
  <c r="AP5196" i="2"/>
  <c r="AQ5196" i="2" s="1"/>
  <c r="AP5197" i="2"/>
  <c r="AQ5197" i="2" s="1"/>
  <c r="AP5198" i="2"/>
  <c r="AQ5198" i="2" s="1"/>
  <c r="AP5199" i="2"/>
  <c r="AQ5199" i="2" s="1"/>
  <c r="AP5200" i="2"/>
  <c r="AP5201" i="2"/>
  <c r="AP5202" i="2"/>
  <c r="AP5203" i="2"/>
  <c r="AP5204" i="2"/>
  <c r="AQ5204" i="2" s="1"/>
  <c r="AP5205" i="2"/>
  <c r="AP5206" i="2"/>
  <c r="AP5207" i="2"/>
  <c r="AQ5207" i="2" s="1"/>
  <c r="AP5208" i="2"/>
  <c r="AQ5208" i="2" s="1"/>
  <c r="AP5209" i="2"/>
  <c r="AP5210" i="2"/>
  <c r="AQ5210" i="2" s="1"/>
  <c r="AP5211" i="2"/>
  <c r="AQ5211" i="2" s="1"/>
  <c r="AP5212" i="2"/>
  <c r="AP5213" i="2"/>
  <c r="AP5214" i="2"/>
  <c r="AP5215" i="2"/>
  <c r="AP5216" i="2"/>
  <c r="AQ5216" i="2" s="1"/>
  <c r="AP5217" i="2"/>
  <c r="AP5218" i="2"/>
  <c r="AP5219" i="2"/>
  <c r="AQ5219" i="2" s="1"/>
  <c r="AP5220" i="2"/>
  <c r="AQ5220" i="2" s="1"/>
  <c r="AP5221" i="2"/>
  <c r="AQ5221" i="2" s="1"/>
  <c r="AP5222" i="2"/>
  <c r="AQ5222" i="2" s="1"/>
  <c r="AP5223" i="2"/>
  <c r="AQ5223" i="2" s="1"/>
  <c r="AP5224" i="2"/>
  <c r="AP5225" i="2"/>
  <c r="AP5226" i="2"/>
  <c r="AP5227" i="2"/>
  <c r="AP5228" i="2"/>
  <c r="AQ5228" i="2" s="1"/>
  <c r="AP5229" i="2"/>
  <c r="AP5230" i="2"/>
  <c r="AP5231" i="2"/>
  <c r="AQ5231" i="2" s="1"/>
  <c r="AP5232" i="2"/>
  <c r="AQ5232" i="2" s="1"/>
  <c r="AP5233" i="2"/>
  <c r="AQ5233" i="2" s="1"/>
  <c r="AP5234" i="2"/>
  <c r="AQ5234" i="2" s="1"/>
  <c r="AP5235" i="2"/>
  <c r="AQ5235" i="2" s="1"/>
  <c r="AP5236" i="2"/>
  <c r="AP5237" i="2"/>
  <c r="AP5238" i="2"/>
  <c r="AP5239" i="2"/>
  <c r="AP5240" i="2"/>
  <c r="AQ5240" i="2" s="1"/>
  <c r="AP5241" i="2"/>
  <c r="AP5242" i="2"/>
  <c r="AP5243" i="2"/>
  <c r="AQ5243" i="2" s="1"/>
  <c r="AP5244" i="2"/>
  <c r="AQ5244" i="2" s="1"/>
  <c r="AP5245" i="2"/>
  <c r="AQ5245" i="2" s="1"/>
  <c r="AP5246" i="2"/>
  <c r="AQ5246" i="2" s="1"/>
  <c r="AP5247" i="2"/>
  <c r="AQ5247" i="2" s="1"/>
  <c r="AP5248" i="2"/>
  <c r="AP5249" i="2"/>
  <c r="AP5250" i="2"/>
  <c r="AP5251" i="2"/>
  <c r="AP5252" i="2"/>
  <c r="AQ5252" i="2" s="1"/>
  <c r="AP5253" i="2"/>
  <c r="AP5254" i="2"/>
  <c r="AP5255" i="2"/>
  <c r="AQ5255" i="2" s="1"/>
  <c r="AP5256" i="2"/>
  <c r="AQ5256" i="2" s="1"/>
  <c r="AP5257" i="2"/>
  <c r="AQ5257" i="2" s="1"/>
  <c r="AP5258" i="2"/>
  <c r="AQ5258" i="2" s="1"/>
  <c r="AP5259" i="2"/>
  <c r="AQ5259" i="2" s="1"/>
  <c r="AP5260" i="2"/>
  <c r="AP5261" i="2"/>
  <c r="AP5262" i="2"/>
  <c r="AP5263" i="2"/>
  <c r="AP5264" i="2"/>
  <c r="AQ5264" i="2" s="1"/>
  <c r="AP5265" i="2"/>
  <c r="AP5266" i="2"/>
  <c r="AP5267" i="2"/>
  <c r="AQ5267" i="2" s="1"/>
  <c r="AP5268" i="2"/>
  <c r="AQ5268" i="2" s="1"/>
  <c r="AP5269" i="2"/>
  <c r="AQ5269" i="2" s="1"/>
  <c r="AP5270" i="2"/>
  <c r="AQ5270" i="2" s="1"/>
  <c r="AP5271" i="2"/>
  <c r="AQ5271" i="2" s="1"/>
  <c r="AP5272" i="2"/>
  <c r="AP5273" i="2"/>
  <c r="AP5274" i="2"/>
  <c r="AP5275" i="2"/>
  <c r="AP5276" i="2"/>
  <c r="AQ5276" i="2" s="1"/>
  <c r="AP5277" i="2"/>
  <c r="AP5278" i="2"/>
  <c r="AP5279" i="2"/>
  <c r="AQ5279" i="2" s="1"/>
  <c r="AP5280" i="2"/>
  <c r="AQ5280" i="2" s="1"/>
  <c r="AP5281" i="2"/>
  <c r="AQ5281" i="2" s="1"/>
  <c r="AP5282" i="2"/>
  <c r="AQ5282" i="2" s="1"/>
  <c r="AP5283" i="2"/>
  <c r="AQ5283" i="2" s="1"/>
  <c r="AP5284" i="2"/>
  <c r="AP5285" i="2"/>
  <c r="AP5286" i="2"/>
  <c r="AP5287" i="2"/>
  <c r="AP5288" i="2"/>
  <c r="AQ5288" i="2" s="1"/>
  <c r="AP5289" i="2"/>
  <c r="AP5290" i="2"/>
  <c r="AP5291" i="2"/>
  <c r="AQ5291" i="2" s="1"/>
  <c r="AP5292" i="2"/>
  <c r="AQ5292" i="2" s="1"/>
  <c r="AP5293" i="2"/>
  <c r="AQ5293" i="2" s="1"/>
  <c r="AP5294" i="2"/>
  <c r="AQ5294" i="2" s="1"/>
  <c r="AP5295" i="2"/>
  <c r="AQ5295" i="2" s="1"/>
  <c r="AP5296" i="2"/>
  <c r="AP5297" i="2"/>
  <c r="AP5298" i="2"/>
  <c r="AP5299" i="2"/>
  <c r="AP5300" i="2"/>
  <c r="AQ5300" i="2" s="1"/>
  <c r="AP5301" i="2"/>
  <c r="AP5302" i="2"/>
  <c r="AP5303" i="2"/>
  <c r="AQ5303" i="2" s="1"/>
  <c r="AP5304" i="2"/>
  <c r="AQ5304" i="2" s="1"/>
  <c r="AP5305" i="2"/>
  <c r="AQ5305" i="2" s="1"/>
  <c r="AP5306" i="2"/>
  <c r="AQ5306" i="2" s="1"/>
  <c r="AP5307" i="2"/>
  <c r="AQ5307" i="2" s="1"/>
  <c r="AP5308" i="2"/>
  <c r="AP5309" i="2"/>
  <c r="AP5310" i="2"/>
  <c r="AP5311" i="2"/>
  <c r="AP5312" i="2"/>
  <c r="AQ5312" i="2" s="1"/>
  <c r="AP5313" i="2"/>
  <c r="AP5314" i="2"/>
  <c r="AP5315" i="2"/>
  <c r="AQ5315" i="2" s="1"/>
  <c r="AP5316" i="2"/>
  <c r="AQ5316" i="2" s="1"/>
  <c r="AP5317" i="2"/>
  <c r="AP5318" i="2"/>
  <c r="AQ5318" i="2" s="1"/>
  <c r="AP5319" i="2"/>
  <c r="AQ5319" i="2" s="1"/>
  <c r="AP5320" i="2"/>
  <c r="AP5321" i="2"/>
  <c r="AP5322" i="2"/>
  <c r="AP5323" i="2"/>
  <c r="AP5324" i="2"/>
  <c r="AQ5324" i="2" s="1"/>
  <c r="AP5325" i="2"/>
  <c r="AP5326" i="2"/>
  <c r="AP5327" i="2"/>
  <c r="AQ5327" i="2" s="1"/>
  <c r="AP5328" i="2"/>
  <c r="AQ5328" i="2" s="1"/>
  <c r="AP5329" i="2"/>
  <c r="AQ5329" i="2" s="1"/>
  <c r="AP5330" i="2"/>
  <c r="AQ5330" i="2" s="1"/>
  <c r="AP5331" i="2"/>
  <c r="AQ5331" i="2" s="1"/>
  <c r="AP5332" i="2"/>
  <c r="AP5333" i="2"/>
  <c r="AP5334" i="2"/>
  <c r="AP5335" i="2"/>
  <c r="AP5336" i="2"/>
  <c r="AQ5336" i="2" s="1"/>
  <c r="AP5337" i="2"/>
  <c r="AP5338" i="2"/>
  <c r="AP5339" i="2"/>
  <c r="AQ5339" i="2" s="1"/>
  <c r="AP5340" i="2"/>
  <c r="AQ5340" i="2" s="1"/>
  <c r="AP5341" i="2"/>
  <c r="AQ5341" i="2" s="1"/>
  <c r="AP5342" i="2"/>
  <c r="AQ5342" i="2" s="1"/>
  <c r="AP5343" i="2"/>
  <c r="AQ5343" i="2" s="1"/>
  <c r="AP5344" i="2"/>
  <c r="AP5345" i="2"/>
  <c r="AP5346" i="2"/>
  <c r="AP5347" i="2"/>
  <c r="AP5348" i="2"/>
  <c r="AQ5348" i="2" s="1"/>
  <c r="AP5349" i="2"/>
  <c r="AP5350" i="2"/>
  <c r="AP5351" i="2"/>
  <c r="AQ5351" i="2" s="1"/>
  <c r="AP5352" i="2"/>
  <c r="AQ5352" i="2" s="1"/>
  <c r="AP5353" i="2"/>
  <c r="AP5354" i="2"/>
  <c r="AQ5354" i="2" s="1"/>
  <c r="AP5355" i="2"/>
  <c r="AQ5355" i="2" s="1"/>
  <c r="AP5356" i="2"/>
  <c r="AP5357" i="2"/>
  <c r="AP5358" i="2"/>
  <c r="AP5359" i="2"/>
  <c r="AP5360" i="2"/>
  <c r="AQ5360" i="2" s="1"/>
  <c r="AP5361" i="2"/>
  <c r="AP5362" i="2"/>
  <c r="AP5363" i="2"/>
  <c r="AQ5363" i="2" s="1"/>
  <c r="AP5364" i="2"/>
  <c r="AQ5364" i="2" s="1"/>
  <c r="AP5365" i="2"/>
  <c r="AQ5365" i="2" s="1"/>
  <c r="AP5366" i="2"/>
  <c r="AQ5366" i="2" s="1"/>
  <c r="AP5367" i="2"/>
  <c r="AQ5367" i="2" s="1"/>
  <c r="AP5368" i="2"/>
  <c r="AP5369" i="2"/>
  <c r="AP5370" i="2"/>
  <c r="AP5371" i="2"/>
  <c r="AP5372" i="2"/>
  <c r="AQ5372" i="2" s="1"/>
  <c r="AP5373" i="2"/>
  <c r="AP5374" i="2"/>
  <c r="AP5375" i="2"/>
  <c r="AQ5375" i="2" s="1"/>
  <c r="AP5376" i="2"/>
  <c r="AQ5376" i="2" s="1"/>
  <c r="AP5377" i="2"/>
  <c r="AP5378" i="2"/>
  <c r="AQ5378" i="2" s="1"/>
  <c r="AP5379" i="2"/>
  <c r="AQ5379" i="2" s="1"/>
  <c r="AP5380" i="2"/>
  <c r="AP5381" i="2"/>
  <c r="AP5382" i="2"/>
  <c r="AP5383" i="2"/>
  <c r="AP5384" i="2"/>
  <c r="AQ5384" i="2" s="1"/>
  <c r="AP5385" i="2"/>
  <c r="AP5386" i="2"/>
  <c r="AP5387" i="2"/>
  <c r="AQ5387" i="2" s="1"/>
  <c r="AP5388" i="2"/>
  <c r="AQ5388" i="2" s="1"/>
  <c r="AP5389" i="2"/>
  <c r="AQ5389" i="2" s="1"/>
  <c r="AP5390" i="2"/>
  <c r="AQ5390" i="2" s="1"/>
  <c r="AP5391" i="2"/>
  <c r="AQ5391" i="2" s="1"/>
  <c r="AP5392" i="2"/>
  <c r="AP5393" i="2"/>
  <c r="AP5394" i="2"/>
  <c r="AP5395" i="2"/>
  <c r="AP5396" i="2"/>
  <c r="AQ5396" i="2" s="1"/>
  <c r="AP5397" i="2"/>
  <c r="AP5398" i="2"/>
  <c r="AP5399" i="2"/>
  <c r="AQ5399" i="2" s="1"/>
  <c r="AP5400" i="2"/>
  <c r="AP5401" i="2"/>
  <c r="AP5402" i="2"/>
  <c r="AQ5402" i="2" s="1"/>
  <c r="AP5403" i="2"/>
  <c r="AQ5403" i="2" s="1"/>
  <c r="AP5404" i="2"/>
  <c r="AP5405" i="2"/>
  <c r="AP5406" i="2"/>
  <c r="AP5407" i="2"/>
  <c r="AP5408" i="2"/>
  <c r="AQ5408" i="2" s="1"/>
  <c r="AP5409" i="2"/>
  <c r="AP5410" i="2"/>
  <c r="AP5411" i="2"/>
  <c r="AQ5411" i="2" s="1"/>
  <c r="AP5412" i="2"/>
  <c r="AQ5412" i="2" s="1"/>
  <c r="AP5413" i="2"/>
  <c r="AQ5413" i="2" s="1"/>
  <c r="AP5414" i="2"/>
  <c r="AQ5414" i="2" s="1"/>
  <c r="AP5415" i="2"/>
  <c r="AQ5415" i="2" s="1"/>
  <c r="AP5416" i="2"/>
  <c r="AP5417" i="2"/>
  <c r="AP5418" i="2"/>
  <c r="AP5419" i="2"/>
  <c r="AP5420" i="2"/>
  <c r="AQ5420" i="2" s="1"/>
  <c r="AP5421" i="2"/>
  <c r="AP5422" i="2"/>
  <c r="AP5423" i="2"/>
  <c r="AQ5423" i="2" s="1"/>
  <c r="AP5424" i="2"/>
  <c r="AQ5424" i="2" s="1"/>
  <c r="AP5425" i="2"/>
  <c r="AQ5425" i="2" s="1"/>
  <c r="AP5426" i="2"/>
  <c r="AQ5426" i="2" s="1"/>
  <c r="AP5427" i="2"/>
  <c r="AQ5427" i="2" s="1"/>
  <c r="AP5428" i="2"/>
  <c r="AP5429" i="2"/>
  <c r="AP5430" i="2"/>
  <c r="AP5431" i="2"/>
  <c r="AP5432" i="2"/>
  <c r="AQ5432" i="2" s="1"/>
  <c r="AP5433" i="2"/>
  <c r="AP5434" i="2"/>
  <c r="AP5435" i="2"/>
  <c r="AQ5435" i="2" s="1"/>
  <c r="AP5436" i="2"/>
  <c r="AP5437" i="2"/>
  <c r="AP5438" i="2"/>
  <c r="AQ5438" i="2" s="1"/>
  <c r="AP5439" i="2"/>
  <c r="AQ5439" i="2" s="1"/>
  <c r="AP5440" i="2"/>
  <c r="AP5441" i="2"/>
  <c r="AP5442" i="2"/>
  <c r="AP5443" i="2"/>
  <c r="AP5444" i="2"/>
  <c r="AP5445" i="2"/>
  <c r="AP5446" i="2"/>
  <c r="AP5447" i="2"/>
  <c r="AQ5447" i="2" s="1"/>
  <c r="AP5448" i="2"/>
  <c r="AQ5448" i="2" s="1"/>
  <c r="AP5449" i="2"/>
  <c r="AQ5449" i="2" s="1"/>
  <c r="AP5450" i="2"/>
  <c r="AQ5450" i="2" s="1"/>
  <c r="AP5451" i="2"/>
  <c r="AQ5451" i="2" s="1"/>
  <c r="AP5452" i="2"/>
  <c r="AP5453" i="2"/>
  <c r="AP5454" i="2"/>
  <c r="AP5455" i="2"/>
  <c r="AP5456" i="2"/>
  <c r="AP5457" i="2"/>
  <c r="AP5458" i="2"/>
  <c r="AP5459" i="2"/>
  <c r="AQ5459" i="2" s="1"/>
  <c r="AP5460" i="2"/>
  <c r="AQ5460" i="2" s="1"/>
  <c r="AP5461" i="2"/>
  <c r="AQ5461" i="2" s="1"/>
  <c r="AP5462" i="2"/>
  <c r="AQ5462" i="2" s="1"/>
  <c r="AP5463" i="2"/>
  <c r="AQ5463" i="2" s="1"/>
  <c r="AP5464" i="2"/>
  <c r="AP5465" i="2"/>
  <c r="AP5466" i="2"/>
  <c r="AP5467" i="2"/>
  <c r="AP5468" i="2"/>
  <c r="AP5469" i="2"/>
  <c r="AP5470" i="2"/>
  <c r="AP5471" i="2"/>
  <c r="AQ5471" i="2" s="1"/>
  <c r="AP5472" i="2"/>
  <c r="AQ5472" i="2" s="1"/>
  <c r="AP5473" i="2"/>
  <c r="AQ5473" i="2" s="1"/>
  <c r="AP5474" i="2"/>
  <c r="AQ5474" i="2" s="1"/>
  <c r="AP5475" i="2"/>
  <c r="AQ5475" i="2" s="1"/>
  <c r="AP5476" i="2"/>
  <c r="AP5477" i="2"/>
  <c r="AP5478" i="2"/>
  <c r="AP5479" i="2"/>
  <c r="AP5480" i="2"/>
  <c r="AP5481" i="2"/>
  <c r="AP5482" i="2"/>
  <c r="AP5483" i="2"/>
  <c r="AQ5483" i="2" s="1"/>
  <c r="AP5484" i="2"/>
  <c r="AQ5484" i="2" s="1"/>
  <c r="AP5485" i="2"/>
  <c r="AQ5485" i="2" s="1"/>
  <c r="AP5486" i="2"/>
  <c r="AQ5486" i="2" s="1"/>
  <c r="AP5487" i="2"/>
  <c r="AQ5487" i="2" s="1"/>
  <c r="AP5488" i="2"/>
  <c r="AP5489" i="2"/>
  <c r="AP5490" i="2"/>
  <c r="AP5491" i="2"/>
  <c r="AP5492" i="2"/>
  <c r="AP5493" i="2"/>
  <c r="AP5494" i="2"/>
  <c r="AP5495" i="2"/>
  <c r="AQ5495" i="2" s="1"/>
  <c r="AP5496" i="2"/>
  <c r="AQ5496" i="2" s="1"/>
  <c r="AP5497" i="2"/>
  <c r="AQ5497" i="2" s="1"/>
  <c r="AP5498" i="2"/>
  <c r="AQ5498" i="2" s="1"/>
  <c r="AP5499" i="2"/>
  <c r="AQ5499" i="2" s="1"/>
  <c r="AP5500" i="2"/>
  <c r="AP5501" i="2"/>
  <c r="AP5502" i="2"/>
  <c r="AP5503" i="2"/>
  <c r="AP5504" i="2"/>
  <c r="AP5505" i="2"/>
  <c r="AP5506" i="2"/>
  <c r="AP5507" i="2"/>
  <c r="AQ5507" i="2" s="1"/>
  <c r="AP5508" i="2"/>
  <c r="AQ5508" i="2" s="1"/>
  <c r="AP5509" i="2"/>
  <c r="AQ5509" i="2" s="1"/>
  <c r="AP5510" i="2"/>
  <c r="AQ5510" i="2" s="1"/>
  <c r="AP5511" i="2"/>
  <c r="AQ5511" i="2" s="1"/>
  <c r="AP5512" i="2"/>
  <c r="AP5513" i="2"/>
  <c r="AP5514" i="2"/>
  <c r="AP5515" i="2"/>
  <c r="AP5516" i="2"/>
  <c r="AP5517" i="2"/>
  <c r="AP5518" i="2"/>
  <c r="AP5519" i="2"/>
  <c r="AQ5519" i="2" s="1"/>
  <c r="AP5520" i="2"/>
  <c r="AQ5520" i="2" s="1"/>
  <c r="AP5521" i="2"/>
  <c r="AQ5521" i="2" s="1"/>
  <c r="AP5522" i="2"/>
  <c r="AQ5522" i="2" s="1"/>
  <c r="AP5523" i="2"/>
  <c r="AQ5523" i="2" s="1"/>
  <c r="AP5524" i="2"/>
  <c r="AP5525" i="2"/>
  <c r="AP5526" i="2"/>
  <c r="AP5527" i="2"/>
  <c r="AP5528" i="2"/>
  <c r="AP5529" i="2"/>
  <c r="AP5530" i="2"/>
  <c r="AP5531" i="2"/>
  <c r="AQ5531" i="2" s="1"/>
  <c r="AP5532" i="2"/>
  <c r="AQ5532" i="2" s="1"/>
  <c r="AP5533" i="2"/>
  <c r="AQ5533" i="2" s="1"/>
  <c r="AP5534" i="2"/>
  <c r="AQ5534" i="2" s="1"/>
  <c r="AP5535" i="2"/>
  <c r="AQ5535" i="2" s="1"/>
  <c r="AP5536" i="2"/>
  <c r="AP5537" i="2"/>
  <c r="AP5538" i="2"/>
  <c r="AP5539" i="2"/>
  <c r="AP5540" i="2"/>
  <c r="AP5541" i="2"/>
  <c r="AP5542" i="2"/>
  <c r="AP5543" i="2"/>
  <c r="AQ5543" i="2" s="1"/>
  <c r="AP5544" i="2"/>
  <c r="AQ5544" i="2" s="1"/>
  <c r="AP5545" i="2"/>
  <c r="AQ5545" i="2" s="1"/>
  <c r="AP5546" i="2"/>
  <c r="AQ5546" i="2" s="1"/>
  <c r="AP5547" i="2"/>
  <c r="AQ5547" i="2" s="1"/>
  <c r="AP5548" i="2"/>
  <c r="AP5549" i="2"/>
  <c r="AP5550" i="2"/>
  <c r="AP5551" i="2"/>
  <c r="AP5552" i="2"/>
  <c r="AP5553" i="2"/>
  <c r="AP5554" i="2"/>
  <c r="AP5555" i="2"/>
  <c r="AQ5555" i="2" s="1"/>
  <c r="AP5556" i="2"/>
  <c r="AQ5556" i="2" s="1"/>
  <c r="AP5557" i="2"/>
  <c r="AQ5557" i="2" s="1"/>
  <c r="AP5558" i="2"/>
  <c r="AQ5558" i="2" s="1"/>
  <c r="AP5559" i="2"/>
  <c r="AQ5559" i="2" s="1"/>
  <c r="AP5560" i="2"/>
  <c r="AP5561" i="2"/>
  <c r="AP5562" i="2"/>
  <c r="AP5563" i="2"/>
  <c r="AP5564" i="2"/>
  <c r="AP5565" i="2"/>
  <c r="AP5566" i="2"/>
  <c r="AP5567" i="2"/>
  <c r="AQ5567" i="2" s="1"/>
  <c r="AP5568" i="2"/>
  <c r="AQ5568" i="2" s="1"/>
  <c r="AP5569" i="2"/>
  <c r="AQ5569" i="2" s="1"/>
  <c r="AP5570" i="2"/>
  <c r="AQ5570" i="2" s="1"/>
  <c r="AP5571" i="2"/>
  <c r="AQ5571" i="2" s="1"/>
  <c r="AP5572" i="2"/>
  <c r="AP5573" i="2"/>
  <c r="AP5574" i="2"/>
  <c r="AP5575" i="2"/>
  <c r="AP5576" i="2"/>
  <c r="AP5577" i="2"/>
  <c r="AP5578" i="2"/>
  <c r="AP5579" i="2"/>
  <c r="AQ5579" i="2" s="1"/>
  <c r="AP5580" i="2"/>
  <c r="AQ5580" i="2" s="1"/>
  <c r="AP5581" i="2"/>
  <c r="AQ5581" i="2" s="1"/>
  <c r="AP5582" i="2"/>
  <c r="AQ5582" i="2" s="1"/>
  <c r="AP5583" i="2"/>
  <c r="AQ5583" i="2" s="1"/>
  <c r="AP5584" i="2"/>
  <c r="AP5585" i="2"/>
  <c r="AP5586" i="2"/>
  <c r="AP5587" i="2"/>
  <c r="AP5588" i="2"/>
  <c r="AP5589" i="2"/>
  <c r="AP5590" i="2"/>
  <c r="AP5591" i="2"/>
  <c r="AQ5591" i="2" s="1"/>
  <c r="AP5592" i="2"/>
  <c r="AQ5592" i="2" s="1"/>
  <c r="AP5593" i="2"/>
  <c r="AQ5593" i="2" s="1"/>
  <c r="AP5594" i="2"/>
  <c r="AQ5594" i="2" s="1"/>
  <c r="AP5595" i="2"/>
  <c r="AQ5595" i="2" s="1"/>
  <c r="AP5596" i="2"/>
  <c r="AP5597" i="2"/>
  <c r="AP5598" i="2"/>
  <c r="AP5599" i="2"/>
  <c r="AP5600" i="2"/>
  <c r="AP5601" i="2"/>
  <c r="AP5602" i="2"/>
  <c r="AP5603" i="2"/>
  <c r="AQ5603" i="2" s="1"/>
  <c r="AP5604" i="2"/>
  <c r="AQ5604" i="2" s="1"/>
  <c r="AP5605" i="2"/>
  <c r="AP5606" i="2"/>
  <c r="AQ5606" i="2" s="1"/>
  <c r="AP5607" i="2"/>
  <c r="AQ5607" i="2" s="1"/>
  <c r="AP5608" i="2"/>
  <c r="AP5609" i="2"/>
  <c r="AP5610" i="2"/>
  <c r="AP5611" i="2"/>
  <c r="AP5612" i="2"/>
  <c r="AP5613" i="2"/>
  <c r="AP5614" i="2"/>
  <c r="AP5615" i="2"/>
  <c r="AQ5615" i="2" s="1"/>
  <c r="AP5616" i="2"/>
  <c r="AQ5616" i="2" s="1"/>
  <c r="AP5617" i="2"/>
  <c r="AQ5617" i="2" s="1"/>
  <c r="AP5618" i="2"/>
  <c r="AQ5618" i="2" s="1"/>
  <c r="AP5619" i="2"/>
  <c r="AQ5619" i="2" s="1"/>
  <c r="AP5620" i="2"/>
  <c r="AP5621" i="2"/>
  <c r="AP5622" i="2"/>
  <c r="AP5623" i="2"/>
  <c r="AP5624" i="2"/>
  <c r="AP5625" i="2"/>
  <c r="AP5626" i="2"/>
  <c r="AP5627" i="2"/>
  <c r="AQ5627" i="2" s="1"/>
  <c r="AP5628" i="2"/>
  <c r="AQ5628" i="2" s="1"/>
  <c r="AP5629" i="2"/>
  <c r="AQ5629" i="2" s="1"/>
  <c r="AP5630" i="2"/>
  <c r="AQ5630" i="2" s="1"/>
  <c r="AP5631" i="2"/>
  <c r="AQ5631" i="2" s="1"/>
  <c r="AP5632" i="2"/>
  <c r="AP5633" i="2"/>
  <c r="AP5634" i="2"/>
  <c r="AP5635" i="2"/>
  <c r="AP5636" i="2"/>
  <c r="AP5637" i="2"/>
  <c r="AP5638" i="2"/>
  <c r="AP5639" i="2"/>
  <c r="AQ5639" i="2" s="1"/>
  <c r="AP5640" i="2"/>
  <c r="AQ5640" i="2" s="1"/>
  <c r="AP5641" i="2"/>
  <c r="AP5642" i="2"/>
  <c r="AQ5642" i="2" s="1"/>
  <c r="AP5643" i="2"/>
  <c r="AQ5643" i="2" s="1"/>
  <c r="AP5644" i="2"/>
  <c r="AP5645" i="2"/>
  <c r="AP5646" i="2"/>
  <c r="AP5647" i="2"/>
  <c r="AP5648" i="2"/>
  <c r="AP5649" i="2"/>
  <c r="AP5650" i="2"/>
  <c r="AP5651" i="2"/>
  <c r="AQ5651" i="2" s="1"/>
  <c r="AP5652" i="2"/>
  <c r="AQ5652" i="2" s="1"/>
  <c r="AP5653" i="2"/>
  <c r="AQ5653" i="2" s="1"/>
  <c r="AP5654" i="2"/>
  <c r="AQ5654" i="2" s="1"/>
  <c r="AP5655" i="2"/>
  <c r="AQ5655" i="2" s="1"/>
  <c r="AP5656" i="2"/>
  <c r="AP5657" i="2"/>
  <c r="AP5658" i="2"/>
  <c r="AP5659" i="2"/>
  <c r="AP5660" i="2"/>
  <c r="AP5661" i="2"/>
  <c r="AP5662" i="2"/>
  <c r="AP5663" i="2"/>
  <c r="AQ5663" i="2" s="1"/>
  <c r="AP5664" i="2"/>
  <c r="AQ5664" i="2" s="1"/>
  <c r="AP5665" i="2"/>
  <c r="AQ5665" i="2" s="1"/>
  <c r="AP5666" i="2"/>
  <c r="AQ5666" i="2" s="1"/>
  <c r="AP5667" i="2"/>
  <c r="AQ5667" i="2" s="1"/>
  <c r="AP5668" i="2"/>
  <c r="AP5669" i="2"/>
  <c r="AP5670" i="2"/>
  <c r="AP5671" i="2"/>
  <c r="AP5672" i="2"/>
  <c r="AP5673" i="2"/>
  <c r="AP5674" i="2"/>
  <c r="AP5675" i="2"/>
  <c r="AQ5675" i="2" s="1"/>
  <c r="AP5676" i="2"/>
  <c r="AQ5676" i="2" s="1"/>
  <c r="AP5677" i="2"/>
  <c r="AQ5677" i="2" s="1"/>
  <c r="AP5678" i="2"/>
  <c r="AQ5678" i="2" s="1"/>
  <c r="AP5679" i="2"/>
  <c r="AQ5679" i="2" s="1"/>
  <c r="AP5680" i="2"/>
  <c r="AP5681" i="2"/>
  <c r="AP5682" i="2"/>
  <c r="AP5683" i="2"/>
  <c r="AP5684" i="2"/>
  <c r="AP5685" i="2"/>
  <c r="AP5686" i="2"/>
  <c r="AP5687" i="2"/>
  <c r="AQ5687" i="2" s="1"/>
  <c r="AP5688" i="2"/>
  <c r="AP5689" i="2"/>
  <c r="AQ5689" i="2" s="1"/>
  <c r="AP5690" i="2"/>
  <c r="AQ5690" i="2" s="1"/>
  <c r="AP5691" i="2"/>
  <c r="AQ5691" i="2" s="1"/>
  <c r="AP5692" i="2"/>
  <c r="AP5693" i="2"/>
  <c r="AP5694" i="2"/>
  <c r="AP5695" i="2"/>
  <c r="AP5696" i="2"/>
  <c r="AP5697" i="2"/>
  <c r="AP5698" i="2"/>
  <c r="AP5699" i="2"/>
  <c r="AQ5699" i="2" s="1"/>
  <c r="AP5700" i="2"/>
  <c r="AQ5700" i="2" s="1"/>
  <c r="AP5701" i="2"/>
  <c r="AQ5701" i="2" s="1"/>
  <c r="AP5702" i="2"/>
  <c r="AQ5702" i="2" s="1"/>
  <c r="AP5703" i="2"/>
  <c r="AQ5703" i="2" s="1"/>
  <c r="AP5704" i="2"/>
  <c r="AP5705" i="2"/>
  <c r="AP5706" i="2"/>
  <c r="AP5707" i="2"/>
  <c r="AP5708" i="2"/>
  <c r="AP5709" i="2"/>
  <c r="AP5710" i="2"/>
  <c r="AP5711" i="2"/>
  <c r="AQ5711" i="2" s="1"/>
  <c r="AP5712" i="2"/>
  <c r="AQ5712" i="2" s="1"/>
  <c r="AP5713" i="2"/>
  <c r="AQ5713" i="2" s="1"/>
  <c r="AP5714" i="2"/>
  <c r="AQ5714" i="2" s="1"/>
  <c r="AP5715" i="2"/>
  <c r="AQ5715" i="2" s="1"/>
  <c r="AP5716" i="2"/>
  <c r="AP5717" i="2"/>
  <c r="AP5718" i="2"/>
  <c r="AP5719" i="2"/>
  <c r="AP5720" i="2"/>
  <c r="AP5721" i="2"/>
  <c r="AP5722" i="2"/>
  <c r="AP5723" i="2"/>
  <c r="AQ5723" i="2" s="1"/>
  <c r="AP5724" i="2"/>
  <c r="AP5725" i="2"/>
  <c r="AQ5725" i="2" s="1"/>
  <c r="AP5726" i="2"/>
  <c r="AQ5726" i="2" s="1"/>
  <c r="AP5727" i="2"/>
  <c r="AQ5727" i="2" s="1"/>
  <c r="AP5728" i="2"/>
  <c r="AP5729" i="2"/>
  <c r="AP5730" i="2"/>
  <c r="AP5731" i="2"/>
  <c r="AP5732" i="2"/>
  <c r="AP5733" i="2"/>
  <c r="AP5734" i="2"/>
  <c r="AP5735" i="2"/>
  <c r="AQ5735" i="2" s="1"/>
  <c r="AP5736" i="2"/>
  <c r="AQ5736" i="2" s="1"/>
  <c r="AP5737" i="2"/>
  <c r="AQ5737" i="2" s="1"/>
  <c r="AP5738" i="2"/>
  <c r="AQ5738" i="2" s="1"/>
  <c r="AP5739" i="2"/>
  <c r="AQ5739" i="2" s="1"/>
  <c r="AP5740" i="2"/>
  <c r="AP5741" i="2"/>
  <c r="AP5742" i="2"/>
  <c r="AP5743" i="2"/>
  <c r="AP5744" i="2"/>
  <c r="AP5745" i="2"/>
  <c r="AP5746" i="2"/>
  <c r="AP5747" i="2"/>
  <c r="AQ5747" i="2" s="1"/>
  <c r="AP5748" i="2"/>
  <c r="AQ5748" i="2" s="1"/>
  <c r="AP5749" i="2"/>
  <c r="AP5750" i="2"/>
  <c r="AQ5750" i="2" s="1"/>
  <c r="AP5751" i="2"/>
  <c r="AQ5751" i="2" s="1"/>
  <c r="AP5752" i="2"/>
  <c r="AP5753" i="2"/>
  <c r="AP5754" i="2"/>
  <c r="AP5755" i="2"/>
  <c r="AP5756" i="2"/>
  <c r="AP5757" i="2"/>
  <c r="AP5758" i="2"/>
  <c r="AP5759" i="2"/>
  <c r="AQ5759" i="2" s="1"/>
  <c r="AP5760" i="2"/>
  <c r="AQ5760" i="2" s="1"/>
  <c r="AP5761" i="2"/>
  <c r="AQ5761" i="2" s="1"/>
  <c r="AP5762" i="2"/>
  <c r="AQ5762" i="2" s="1"/>
  <c r="AP5763" i="2"/>
  <c r="AQ5763" i="2" s="1"/>
  <c r="AP5764" i="2"/>
  <c r="AP5765" i="2"/>
  <c r="AP5766" i="2"/>
  <c r="AP5767" i="2"/>
  <c r="AP5768" i="2"/>
  <c r="AP5769" i="2"/>
  <c r="AP5770" i="2"/>
  <c r="AP5771" i="2"/>
  <c r="AQ5771" i="2" s="1"/>
  <c r="AP5772" i="2"/>
  <c r="AQ5772" i="2" s="1"/>
  <c r="AP5773" i="2"/>
  <c r="AQ5773" i="2" s="1"/>
  <c r="AP5774" i="2"/>
  <c r="AQ5774" i="2" s="1"/>
  <c r="AP5775" i="2"/>
  <c r="AQ5775" i="2" s="1"/>
  <c r="AP5776" i="2"/>
  <c r="AP5777" i="2"/>
  <c r="AP5778" i="2"/>
  <c r="AP5779" i="2"/>
  <c r="AP5780" i="2"/>
  <c r="AP5781" i="2"/>
  <c r="AP5782" i="2"/>
  <c r="AP5783" i="2"/>
  <c r="AQ5783" i="2" s="1"/>
  <c r="AP5784" i="2"/>
  <c r="AQ5784" i="2" s="1"/>
  <c r="AP5785" i="2"/>
  <c r="AP5786" i="2"/>
  <c r="AQ5786" i="2" s="1"/>
  <c r="AP5787" i="2"/>
  <c r="AQ5787" i="2" s="1"/>
  <c r="AP5788" i="2"/>
  <c r="AP5789" i="2"/>
  <c r="AP5790" i="2"/>
  <c r="AP5791" i="2"/>
  <c r="AP5792" i="2"/>
  <c r="AP5793" i="2"/>
  <c r="AP5794" i="2"/>
  <c r="AP5795" i="2"/>
  <c r="AQ5795" i="2" s="1"/>
  <c r="AP5796" i="2"/>
  <c r="AQ5796" i="2" s="1"/>
  <c r="AP5797" i="2"/>
  <c r="AQ5797" i="2" s="1"/>
  <c r="AP5798" i="2"/>
  <c r="AQ5798" i="2" s="1"/>
  <c r="AP5799" i="2"/>
  <c r="AQ5799" i="2" s="1"/>
  <c r="AP5800" i="2"/>
  <c r="AP5801" i="2"/>
  <c r="AP5802" i="2"/>
  <c r="AP5803" i="2"/>
  <c r="AP5804" i="2"/>
  <c r="AP5805" i="2"/>
  <c r="AP5806" i="2"/>
  <c r="AP5807" i="2"/>
  <c r="AQ5807" i="2" s="1"/>
  <c r="AP5808" i="2"/>
  <c r="AQ5808" i="2" s="1"/>
  <c r="AP5809" i="2"/>
  <c r="AQ5809" i="2" s="1"/>
  <c r="AP5810" i="2"/>
  <c r="AQ5810" i="2" s="1"/>
  <c r="AP5811" i="2"/>
  <c r="AQ5811" i="2" s="1"/>
  <c r="AP5812" i="2"/>
  <c r="AP5813" i="2"/>
  <c r="AP5814" i="2"/>
  <c r="AP5815" i="2"/>
  <c r="AP5816" i="2"/>
  <c r="AP5817" i="2"/>
  <c r="AP5818" i="2"/>
  <c r="AP5819" i="2"/>
  <c r="AQ5819" i="2" s="1"/>
  <c r="AP5820" i="2"/>
  <c r="AP5821" i="2"/>
  <c r="AP5822" i="2"/>
  <c r="AQ5822" i="2" s="1"/>
  <c r="AP5823" i="2"/>
  <c r="AQ5823" i="2" s="1"/>
  <c r="AP5824" i="2"/>
  <c r="AP5825" i="2"/>
  <c r="AP5826" i="2"/>
  <c r="AP5827" i="2"/>
  <c r="AP5828" i="2"/>
  <c r="AP5829" i="2"/>
  <c r="AP5830" i="2"/>
  <c r="AP5831" i="2"/>
  <c r="AQ5831" i="2" s="1"/>
  <c r="AP5832" i="2"/>
  <c r="AQ5832" i="2" s="1"/>
  <c r="AP5833" i="2"/>
  <c r="AQ5833" i="2" s="1"/>
  <c r="AP5834" i="2"/>
  <c r="AQ5834" i="2" s="1"/>
  <c r="AP5835" i="2"/>
  <c r="AQ5835" i="2" s="1"/>
  <c r="AP5836" i="2"/>
  <c r="AP5837" i="2"/>
  <c r="AP5838" i="2"/>
  <c r="AP5839" i="2"/>
  <c r="AP5840" i="2"/>
  <c r="AP5841" i="2"/>
  <c r="AP5842" i="2"/>
  <c r="AP5843" i="2"/>
  <c r="AQ5843" i="2" s="1"/>
  <c r="AP5844" i="2"/>
  <c r="AQ5844" i="2" s="1"/>
  <c r="AP5845" i="2"/>
  <c r="AQ5845" i="2" s="1"/>
  <c r="AP5846" i="2"/>
  <c r="AQ5846" i="2" s="1"/>
  <c r="AP5847" i="2"/>
  <c r="AQ5847" i="2" s="1"/>
  <c r="AP5848" i="2"/>
  <c r="AP5849" i="2"/>
  <c r="AP5850" i="2"/>
  <c r="AP5851" i="2"/>
  <c r="AP5852" i="2"/>
  <c r="AP5853" i="2"/>
  <c r="AP5854" i="2"/>
  <c r="AP5855" i="2"/>
  <c r="AQ5855" i="2" s="1"/>
  <c r="AP5856" i="2"/>
  <c r="AQ5856" i="2" s="1"/>
  <c r="AP5857" i="2"/>
  <c r="AP5858" i="2"/>
  <c r="AQ5858" i="2" s="1"/>
  <c r="AP5859" i="2"/>
  <c r="AQ5859" i="2" s="1"/>
  <c r="AP5860" i="2"/>
  <c r="AP5861" i="2"/>
  <c r="AP5862" i="2"/>
  <c r="AP5863" i="2"/>
  <c r="AP5864" i="2"/>
  <c r="AP5865" i="2"/>
  <c r="AP5866" i="2"/>
  <c r="AP5867" i="2"/>
  <c r="AQ5867" i="2" s="1"/>
  <c r="AP5868" i="2"/>
  <c r="AQ5868" i="2" s="1"/>
  <c r="AP5869" i="2"/>
  <c r="AQ5869" i="2" s="1"/>
  <c r="AP5870" i="2"/>
  <c r="AQ5870" i="2" s="1"/>
  <c r="AP5871" i="2"/>
  <c r="AQ5871" i="2" s="1"/>
  <c r="AP5872" i="2"/>
  <c r="AP5873" i="2"/>
  <c r="AP5874" i="2"/>
  <c r="AP5875" i="2"/>
  <c r="AP5876" i="2"/>
  <c r="AP5877" i="2"/>
  <c r="AP5878" i="2"/>
  <c r="AP5879" i="2"/>
  <c r="AQ5879" i="2" s="1"/>
  <c r="AP5880" i="2"/>
  <c r="AQ5880" i="2" s="1"/>
  <c r="AP5881" i="2"/>
  <c r="AQ5881" i="2" s="1"/>
  <c r="AP5882" i="2"/>
  <c r="AQ5882" i="2" s="1"/>
  <c r="AP5883" i="2"/>
  <c r="AQ5883" i="2" s="1"/>
  <c r="AP5884" i="2"/>
  <c r="AP5885" i="2"/>
  <c r="AP5886" i="2"/>
  <c r="AP5887" i="2"/>
  <c r="AP5888" i="2"/>
  <c r="AP5889" i="2"/>
  <c r="AP5890" i="2"/>
  <c r="AP5891" i="2"/>
  <c r="AQ5891" i="2" s="1"/>
  <c r="AP5892" i="2"/>
  <c r="AQ5892" i="2" s="1"/>
  <c r="AP5893" i="2"/>
  <c r="AQ5893" i="2" s="1"/>
  <c r="AP5894" i="2"/>
  <c r="AQ5894" i="2" s="1"/>
  <c r="AP5895" i="2"/>
  <c r="AQ5895" i="2" s="1"/>
  <c r="AP5896" i="2"/>
  <c r="AP5897" i="2"/>
  <c r="AP5898" i="2"/>
  <c r="AP5899" i="2"/>
  <c r="AP5900" i="2"/>
  <c r="AP5901" i="2"/>
  <c r="AP5902" i="2"/>
  <c r="AP5903" i="2"/>
  <c r="AQ5903" i="2" s="1"/>
  <c r="AP5904" i="2"/>
  <c r="AQ5904" i="2" s="1"/>
  <c r="AP5905" i="2"/>
  <c r="AQ5905" i="2" s="1"/>
  <c r="AP5906" i="2"/>
  <c r="AQ5906" i="2" s="1"/>
  <c r="AP5907" i="2"/>
  <c r="AQ5907" i="2" s="1"/>
  <c r="AP5908" i="2"/>
  <c r="AP5909" i="2"/>
  <c r="AP5910" i="2"/>
  <c r="AP5911" i="2"/>
  <c r="AP5912" i="2"/>
  <c r="AP5913" i="2"/>
  <c r="AP5914" i="2"/>
  <c r="AP5915" i="2"/>
  <c r="AQ5915" i="2" s="1"/>
  <c r="AP5916" i="2"/>
  <c r="AQ5916" i="2" s="1"/>
  <c r="AP5917" i="2"/>
  <c r="AP5918" i="2"/>
  <c r="AQ5918" i="2" s="1"/>
  <c r="AP5919" i="2"/>
  <c r="AQ5919" i="2" s="1"/>
  <c r="AP5920" i="2"/>
  <c r="AP5921" i="2"/>
  <c r="AP5922" i="2"/>
  <c r="AP5923" i="2"/>
  <c r="AP5924" i="2"/>
  <c r="AP5925" i="2"/>
  <c r="AP5926" i="2"/>
  <c r="AP5927" i="2"/>
  <c r="AQ5927" i="2" s="1"/>
  <c r="AP5928" i="2"/>
  <c r="AQ5928" i="2" s="1"/>
  <c r="AP5929" i="2"/>
  <c r="AQ5929" i="2" s="1"/>
  <c r="AP5930" i="2"/>
  <c r="AQ5930" i="2" s="1"/>
  <c r="AP5931" i="2"/>
  <c r="AQ5931" i="2" s="1"/>
  <c r="AP5932" i="2"/>
  <c r="AP5933" i="2"/>
  <c r="AP5934" i="2"/>
  <c r="AP5935" i="2"/>
  <c r="AP5936" i="2"/>
  <c r="AP5937" i="2"/>
  <c r="AP5938" i="2"/>
  <c r="AP5939" i="2"/>
  <c r="AQ5939" i="2" s="1"/>
  <c r="AP5940" i="2"/>
  <c r="AQ5940" i="2" s="1"/>
  <c r="AP5941" i="2"/>
  <c r="AQ5941" i="2" s="1"/>
  <c r="AP5942" i="2"/>
  <c r="AQ5942" i="2" s="1"/>
  <c r="AP5943" i="2"/>
  <c r="AQ5943" i="2" s="1"/>
  <c r="AP5944" i="2"/>
  <c r="AP5945" i="2"/>
  <c r="AP5946" i="2"/>
  <c r="AP5947" i="2"/>
  <c r="AP5948" i="2"/>
  <c r="AP5949" i="2"/>
  <c r="AP5950" i="2"/>
  <c r="AP5951" i="2"/>
  <c r="AQ5951" i="2" s="1"/>
  <c r="AP5952" i="2"/>
  <c r="AQ5952" i="2" s="1"/>
  <c r="AP5953" i="2"/>
  <c r="AP5954" i="2"/>
  <c r="AQ5954" i="2" s="1"/>
  <c r="AP5955" i="2"/>
  <c r="AQ5955" i="2" s="1"/>
  <c r="AP5956" i="2"/>
  <c r="AP5957" i="2"/>
  <c r="AP5958" i="2"/>
  <c r="AP5959" i="2"/>
  <c r="AP5960" i="2"/>
  <c r="AP5961" i="2"/>
  <c r="AP5962" i="2"/>
  <c r="AP5963" i="2"/>
  <c r="AQ5963" i="2" s="1"/>
  <c r="AP5964" i="2"/>
  <c r="AQ5964" i="2" s="1"/>
  <c r="AP5965" i="2"/>
  <c r="AQ5965" i="2" s="1"/>
  <c r="AP5966" i="2"/>
  <c r="AQ5966" i="2" s="1"/>
  <c r="AP5967" i="2"/>
  <c r="AQ5967" i="2" s="1"/>
  <c r="AP5968" i="2"/>
  <c r="AP5969" i="2"/>
  <c r="AP5970" i="2"/>
  <c r="AP5971" i="2"/>
  <c r="AP5972" i="2"/>
  <c r="AP5973" i="2"/>
  <c r="AP5974" i="2"/>
  <c r="AP5975" i="2"/>
  <c r="AQ5975" i="2" s="1"/>
  <c r="AP5976" i="2"/>
  <c r="AQ5976" i="2" s="1"/>
  <c r="AP5977" i="2"/>
  <c r="AQ5977" i="2" s="1"/>
  <c r="AP5978" i="2"/>
  <c r="AQ5978" i="2" s="1"/>
  <c r="AP5979" i="2"/>
  <c r="AQ5979" i="2" s="1"/>
  <c r="AP5980" i="2"/>
  <c r="AP5981" i="2"/>
  <c r="AP5982" i="2"/>
  <c r="AP5983" i="2"/>
  <c r="AP5984" i="2"/>
  <c r="AP5985" i="2"/>
  <c r="AP5986" i="2"/>
  <c r="AP5987" i="2"/>
  <c r="AQ5987" i="2" s="1"/>
  <c r="AP5988" i="2"/>
  <c r="AP5989" i="2"/>
  <c r="AQ5989" i="2" s="1"/>
  <c r="AP5990" i="2"/>
  <c r="AQ5990" i="2" s="1"/>
  <c r="AP5991" i="2"/>
  <c r="AQ5991" i="2" s="1"/>
  <c r="AP5992" i="2"/>
  <c r="AP5993" i="2"/>
  <c r="AP5994" i="2"/>
  <c r="AP5995" i="2"/>
  <c r="AP5996" i="2"/>
  <c r="AP5997" i="2"/>
  <c r="AP5998" i="2"/>
  <c r="AP5999" i="2"/>
  <c r="AQ5999" i="2" s="1"/>
  <c r="AP6000" i="2"/>
  <c r="AQ6000" i="2" s="1"/>
  <c r="AP6001" i="2"/>
  <c r="AQ6001" i="2" s="1"/>
  <c r="AP6002" i="2"/>
  <c r="AQ6002" i="2" s="1"/>
  <c r="AP6003" i="2"/>
  <c r="AQ6003" i="2" s="1"/>
  <c r="AP6004" i="2"/>
  <c r="AP6005" i="2"/>
  <c r="AP6006" i="2"/>
  <c r="AP6007" i="2"/>
  <c r="AP6008" i="2"/>
  <c r="AP6009" i="2"/>
  <c r="AP6010" i="2"/>
  <c r="AP6011" i="2"/>
  <c r="AQ6011" i="2" s="1"/>
  <c r="AP6012" i="2"/>
  <c r="AQ6012" i="2" s="1"/>
  <c r="AP6013" i="2"/>
  <c r="AQ6013" i="2" s="1"/>
  <c r="AP6014" i="2"/>
  <c r="AQ6014" i="2" s="1"/>
  <c r="AP6015" i="2"/>
  <c r="AQ6015" i="2" s="1"/>
  <c r="AP6016" i="2"/>
  <c r="AP6017" i="2"/>
  <c r="AP6018" i="2"/>
  <c r="AP6019" i="2"/>
  <c r="AP6020" i="2"/>
  <c r="AP6021" i="2"/>
  <c r="AP6022" i="2"/>
  <c r="AP6023" i="2"/>
  <c r="AQ6023" i="2" s="1"/>
  <c r="AP6024" i="2"/>
  <c r="AQ6024" i="2" s="1"/>
  <c r="AP6025" i="2"/>
  <c r="AQ6025" i="2" s="1"/>
  <c r="AP6026" i="2"/>
  <c r="AQ6026" i="2" s="1"/>
  <c r="AP6027" i="2"/>
  <c r="AQ6027" i="2" s="1"/>
  <c r="AP6028" i="2"/>
  <c r="AP6029" i="2"/>
  <c r="AP6030" i="2"/>
  <c r="AP6031" i="2"/>
  <c r="AP6032" i="2"/>
  <c r="AP6033" i="2"/>
  <c r="AP6034" i="2"/>
  <c r="AP6035" i="2"/>
  <c r="AQ6035" i="2" s="1"/>
  <c r="AP6036" i="2"/>
  <c r="AQ6036" i="2" s="1"/>
  <c r="AP6037" i="2"/>
  <c r="AQ6037" i="2" s="1"/>
  <c r="AP6038" i="2"/>
  <c r="AQ6038" i="2" s="1"/>
  <c r="AP6039" i="2"/>
  <c r="AQ6039" i="2" s="1"/>
  <c r="AP6040" i="2"/>
  <c r="AP6041" i="2"/>
  <c r="AP6042" i="2"/>
  <c r="AP6043" i="2"/>
  <c r="AP6044" i="2"/>
  <c r="AP6045" i="2"/>
  <c r="AP6046" i="2"/>
  <c r="AP6047" i="2"/>
  <c r="AQ6047" i="2" s="1"/>
  <c r="AP6048" i="2"/>
  <c r="AQ6048" i="2" s="1"/>
  <c r="AP6049" i="2"/>
  <c r="AQ6049" i="2" s="1"/>
  <c r="AP6050" i="2"/>
  <c r="AQ6050" i="2" s="1"/>
  <c r="AP6051" i="2"/>
  <c r="AQ6051" i="2" s="1"/>
  <c r="AP6052" i="2"/>
  <c r="AP6053" i="2"/>
  <c r="AP6054" i="2"/>
  <c r="AP6055" i="2"/>
  <c r="AP6056" i="2"/>
  <c r="AP6057" i="2"/>
  <c r="AP6058" i="2"/>
  <c r="AP6059" i="2"/>
  <c r="AQ6059" i="2" s="1"/>
  <c r="AP6060" i="2"/>
  <c r="AQ6060" i="2" s="1"/>
  <c r="AP6061" i="2"/>
  <c r="AQ6061" i="2" s="1"/>
  <c r="AP6062" i="2"/>
  <c r="AQ6062" i="2" s="1"/>
  <c r="AP6063" i="2"/>
  <c r="AQ6063" i="2" s="1"/>
  <c r="AP6064" i="2"/>
  <c r="AP6065" i="2"/>
  <c r="AP6066" i="2"/>
  <c r="AP6067" i="2"/>
  <c r="AP6068" i="2"/>
  <c r="AP6069" i="2"/>
  <c r="AP6070" i="2"/>
  <c r="AP6071" i="2"/>
  <c r="AQ6071" i="2" s="1"/>
  <c r="AP6072" i="2"/>
  <c r="AQ6072" i="2" s="1"/>
  <c r="AP6073" i="2"/>
  <c r="AQ6073" i="2" s="1"/>
  <c r="AP6074" i="2"/>
  <c r="AQ6074" i="2" s="1"/>
  <c r="AP6075" i="2"/>
  <c r="AQ6075" i="2" s="1"/>
  <c r="AP6076" i="2"/>
  <c r="AP6077" i="2"/>
  <c r="AP6078" i="2"/>
  <c r="AP6079" i="2"/>
  <c r="AP6080" i="2"/>
  <c r="AP6081" i="2"/>
  <c r="AP6082" i="2"/>
  <c r="AP6083" i="2"/>
  <c r="AQ6083" i="2" s="1"/>
  <c r="AP6084" i="2"/>
  <c r="AP6085" i="2"/>
  <c r="AQ6085" i="2" s="1"/>
  <c r="AP6086" i="2"/>
  <c r="AQ6086" i="2" s="1"/>
  <c r="AP6087" i="2"/>
  <c r="AQ6087" i="2" s="1"/>
  <c r="AP6088" i="2"/>
  <c r="AP6089" i="2"/>
  <c r="AP6090" i="2"/>
  <c r="AP6091" i="2"/>
  <c r="AP6092" i="2"/>
  <c r="AP6093" i="2"/>
  <c r="AP6094" i="2"/>
  <c r="AP6095" i="2"/>
  <c r="AQ6095" i="2" s="1"/>
  <c r="AP6096" i="2"/>
  <c r="AQ6096" i="2" s="1"/>
  <c r="AP6097" i="2"/>
  <c r="AP6098" i="2"/>
  <c r="AQ6098" i="2" s="1"/>
  <c r="AP6099" i="2"/>
  <c r="AQ6099" i="2" s="1"/>
  <c r="AP6100" i="2"/>
  <c r="AP6101" i="2"/>
  <c r="AP6102" i="2"/>
  <c r="AP6103" i="2"/>
  <c r="AP6104" i="2"/>
  <c r="AP6105" i="2"/>
  <c r="AP6106" i="2"/>
  <c r="AP6107" i="2"/>
  <c r="AQ6107" i="2" s="1"/>
  <c r="AP6108" i="2"/>
  <c r="AQ6108" i="2" s="1"/>
  <c r="AP6109" i="2"/>
  <c r="AQ6109" i="2" s="1"/>
  <c r="AP6110" i="2"/>
  <c r="AQ6110" i="2" s="1"/>
  <c r="AP6111" i="2"/>
  <c r="AQ6111" i="2" s="1"/>
  <c r="AP6112" i="2"/>
  <c r="AP6113" i="2"/>
  <c r="AP6114" i="2"/>
  <c r="AP6115" i="2"/>
  <c r="AP6116" i="2"/>
  <c r="AP6117" i="2"/>
  <c r="AP6118" i="2"/>
  <c r="AP6119" i="2"/>
  <c r="AP6120" i="2"/>
  <c r="AQ6120" i="2" s="1"/>
  <c r="AP6121" i="2"/>
  <c r="AQ6121" i="2" s="1"/>
  <c r="AP6122" i="2"/>
  <c r="AQ6122" i="2" s="1"/>
  <c r="AP6123" i="2"/>
  <c r="AQ6123" i="2" s="1"/>
  <c r="AP6124" i="2"/>
  <c r="AP6125" i="2"/>
  <c r="AP6126" i="2"/>
  <c r="AP6127" i="2"/>
  <c r="AP6128" i="2"/>
  <c r="AP6129" i="2"/>
  <c r="AP6130" i="2"/>
  <c r="AP6131" i="2"/>
  <c r="AQ6131" i="2" s="1"/>
  <c r="AP6132" i="2"/>
  <c r="AP6133" i="2"/>
  <c r="AP6134" i="2"/>
  <c r="AQ6134" i="2" s="1"/>
  <c r="AP6135" i="2"/>
  <c r="AQ6135" i="2" s="1"/>
  <c r="AP6136" i="2"/>
  <c r="AP6137" i="2"/>
  <c r="AP6138" i="2"/>
  <c r="AP6139" i="2"/>
  <c r="AP6140" i="2"/>
  <c r="AP6141" i="2"/>
  <c r="AP6142" i="2"/>
  <c r="AP6143" i="2"/>
  <c r="AQ6143" i="2" s="1"/>
  <c r="AP6144" i="2"/>
  <c r="AQ6144" i="2" s="1"/>
  <c r="AP6145" i="2"/>
  <c r="AQ6145" i="2" s="1"/>
  <c r="AP6146" i="2"/>
  <c r="AQ6146" i="2" s="1"/>
  <c r="AP6147" i="2"/>
  <c r="AQ6147" i="2" s="1"/>
  <c r="AP6148" i="2"/>
  <c r="AP6149" i="2"/>
  <c r="AP6150" i="2"/>
  <c r="AP6151" i="2"/>
  <c r="AP6152" i="2"/>
  <c r="AP6153" i="2"/>
  <c r="AP6154" i="2"/>
  <c r="AP6155" i="2"/>
  <c r="AQ6155" i="2" s="1"/>
  <c r="AP6156" i="2"/>
  <c r="AQ6156" i="2" s="1"/>
  <c r="AP6157" i="2"/>
  <c r="AQ6157" i="2" s="1"/>
  <c r="AP6158" i="2"/>
  <c r="AQ6158" i="2" s="1"/>
  <c r="AP6159" i="2"/>
  <c r="AQ6159" i="2" s="1"/>
  <c r="AP6160" i="2"/>
  <c r="AP6161" i="2"/>
  <c r="AP6162" i="2"/>
  <c r="AP6163" i="2"/>
  <c r="AP6164" i="2"/>
  <c r="AP6165" i="2"/>
  <c r="AP6166" i="2"/>
  <c r="AP6167" i="2"/>
  <c r="AQ6167" i="2" s="1"/>
  <c r="AP6168" i="2"/>
  <c r="AQ6168" i="2" s="1"/>
  <c r="AP6169" i="2"/>
  <c r="AP6170" i="2"/>
  <c r="AQ6170" i="2" s="1"/>
  <c r="AP6171" i="2"/>
  <c r="AQ6171" i="2" s="1"/>
  <c r="AP6172" i="2"/>
  <c r="AP6173" i="2"/>
  <c r="AP6174" i="2"/>
  <c r="AP6175" i="2"/>
  <c r="AP6176" i="2"/>
  <c r="AP6177" i="2"/>
  <c r="AP6178" i="2"/>
  <c r="AP6179" i="2"/>
  <c r="AQ6179" i="2" s="1"/>
  <c r="AP6180" i="2"/>
  <c r="AQ6180" i="2" s="1"/>
  <c r="AP6181" i="2"/>
  <c r="AQ6181" i="2" s="1"/>
  <c r="AP6182" i="2"/>
  <c r="AQ6182" i="2" s="1"/>
  <c r="AP6183" i="2"/>
  <c r="AQ6183" i="2" s="1"/>
  <c r="AP6184" i="2"/>
  <c r="AP6185" i="2"/>
  <c r="AP6186" i="2"/>
  <c r="AP6187" i="2"/>
  <c r="AP6188" i="2"/>
  <c r="AP6189" i="2"/>
  <c r="AP6190" i="2"/>
  <c r="AP6191" i="2"/>
  <c r="AQ6191" i="2" s="1"/>
  <c r="AP6192" i="2"/>
  <c r="AQ6192" i="2" s="1"/>
  <c r="AP6193" i="2"/>
  <c r="AQ6193" i="2" s="1"/>
  <c r="AP6194" i="2"/>
  <c r="AQ6194" i="2" s="1"/>
  <c r="AP6195" i="2"/>
  <c r="AQ6195" i="2" s="1"/>
  <c r="AP6196" i="2"/>
  <c r="AP6197" i="2"/>
  <c r="AP6198" i="2"/>
  <c r="AP6199" i="2"/>
  <c r="AP6200" i="2"/>
  <c r="AP6201" i="2"/>
  <c r="AP6202" i="2"/>
  <c r="AP6203" i="2"/>
  <c r="AQ6203" i="2" s="1"/>
  <c r="AP6204" i="2"/>
  <c r="AQ6204" i="2" s="1"/>
  <c r="AP6205" i="2"/>
  <c r="AP6206" i="2"/>
  <c r="AQ6206" i="2" s="1"/>
  <c r="AP6207" i="2"/>
  <c r="AQ6207" i="2" s="1"/>
  <c r="AP6208" i="2"/>
  <c r="AP6209" i="2"/>
  <c r="AP6210" i="2"/>
  <c r="AP6211" i="2"/>
  <c r="AP6212" i="2"/>
  <c r="AP6213" i="2"/>
  <c r="AP6214" i="2"/>
  <c r="AP6215" i="2"/>
  <c r="AQ6215" i="2" s="1"/>
  <c r="AP6216" i="2"/>
  <c r="AQ6216" i="2" s="1"/>
  <c r="AP6217" i="2"/>
  <c r="AQ6217" i="2" s="1"/>
  <c r="AP6218" i="2"/>
  <c r="AQ6218" i="2" s="1"/>
  <c r="AP6219" i="2"/>
  <c r="AQ6219" i="2" s="1"/>
  <c r="AP6220" i="2"/>
  <c r="AP6221" i="2"/>
  <c r="AP6222" i="2"/>
  <c r="AP6223" i="2"/>
  <c r="AP6224" i="2"/>
  <c r="AP6225" i="2"/>
  <c r="AP6226" i="2"/>
  <c r="AP6227" i="2"/>
  <c r="AQ6227" i="2" s="1"/>
  <c r="AP6228" i="2"/>
  <c r="AQ6228" i="2" s="1"/>
  <c r="AP6229" i="2"/>
  <c r="AQ6229" i="2" s="1"/>
  <c r="AP6230" i="2"/>
  <c r="AQ6230" i="2" s="1"/>
  <c r="AP6231" i="2"/>
  <c r="AQ6231" i="2" s="1"/>
  <c r="AP6232" i="2"/>
  <c r="AP6233" i="2"/>
  <c r="AP6234" i="2"/>
  <c r="AP6235" i="2"/>
  <c r="AP6236" i="2"/>
  <c r="AP6237" i="2"/>
  <c r="AP6238" i="2"/>
  <c r="AP6239" i="2"/>
  <c r="AQ6239" i="2" s="1"/>
  <c r="AP6240" i="2"/>
  <c r="AP6241" i="2"/>
  <c r="AP6242" i="2"/>
  <c r="AQ6242" i="2" s="1"/>
  <c r="AP6243" i="2"/>
  <c r="AQ6243" i="2" s="1"/>
  <c r="AP6244" i="2"/>
  <c r="AP6245" i="2"/>
  <c r="AP6246" i="2"/>
  <c r="AP6247" i="2"/>
  <c r="AP6248" i="2"/>
  <c r="AP6249" i="2"/>
  <c r="AP6250" i="2"/>
  <c r="AP6251" i="2"/>
  <c r="AQ6251" i="2" s="1"/>
  <c r="AP6252" i="2"/>
  <c r="AQ6252" i="2" s="1"/>
  <c r="AP6253" i="2"/>
  <c r="AQ6253" i="2" s="1"/>
  <c r="AP6254" i="2"/>
  <c r="AQ6254" i="2" s="1"/>
  <c r="AP6255" i="2"/>
  <c r="AQ6255" i="2" s="1"/>
  <c r="AP6256" i="2"/>
  <c r="AP6257" i="2"/>
  <c r="AP6258" i="2"/>
  <c r="AP6259" i="2"/>
  <c r="AP6260" i="2"/>
  <c r="AP6261" i="2"/>
  <c r="AP6262" i="2"/>
  <c r="AP6263" i="2"/>
  <c r="AQ6263" i="2" s="1"/>
  <c r="AP6264" i="2"/>
  <c r="AQ6264" i="2" s="1"/>
  <c r="AP6265" i="2"/>
  <c r="AQ6265" i="2" s="1"/>
  <c r="AP6266" i="2"/>
  <c r="AQ6266" i="2" s="1"/>
  <c r="AP6267" i="2"/>
  <c r="AQ6267" i="2" s="1"/>
  <c r="AP6268" i="2"/>
  <c r="AP6269" i="2"/>
  <c r="AP6270" i="2"/>
  <c r="AP6271" i="2"/>
  <c r="AP6272" i="2"/>
  <c r="AP6273" i="2"/>
  <c r="AP6274" i="2"/>
  <c r="AP6275" i="2"/>
  <c r="AQ6275" i="2" s="1"/>
  <c r="AP6276" i="2"/>
  <c r="AQ6276" i="2" s="1"/>
  <c r="AP6277" i="2"/>
  <c r="AQ6277" i="2" s="1"/>
  <c r="AP6278" i="2"/>
  <c r="AQ6278" i="2" s="1"/>
  <c r="AP6279" i="2"/>
  <c r="AQ6279" i="2" s="1"/>
  <c r="AP6280" i="2"/>
  <c r="AP6281" i="2"/>
  <c r="AP6282" i="2"/>
  <c r="AP6283" i="2"/>
  <c r="AP6284" i="2"/>
  <c r="AP6285" i="2"/>
  <c r="AP6286" i="2"/>
  <c r="AP6287" i="2"/>
  <c r="AQ6287" i="2" s="1"/>
  <c r="AP6288" i="2"/>
  <c r="AQ6288" i="2" s="1"/>
  <c r="AP6289" i="2"/>
  <c r="AQ6289" i="2" s="1"/>
  <c r="AP6290" i="2"/>
  <c r="AQ6290" i="2" s="1"/>
  <c r="AP6291" i="2"/>
  <c r="AQ6291" i="2" s="1"/>
  <c r="AP6292" i="2"/>
  <c r="AP6293" i="2"/>
  <c r="AP6294" i="2"/>
  <c r="AP6295" i="2"/>
  <c r="AP6296" i="2"/>
  <c r="AP6297" i="2"/>
  <c r="AP6298" i="2"/>
  <c r="AP6299" i="2"/>
  <c r="AQ6299" i="2" s="1"/>
  <c r="AP6300" i="2"/>
  <c r="AQ6300" i="2" s="1"/>
  <c r="AP6301" i="2"/>
  <c r="AQ6301" i="2" s="1"/>
  <c r="AP6302" i="2"/>
  <c r="AQ6302" i="2" s="1"/>
  <c r="AP6303" i="2"/>
  <c r="AQ6303" i="2" s="1"/>
  <c r="AP6304" i="2"/>
  <c r="AP6305" i="2"/>
  <c r="AP6306" i="2"/>
  <c r="AP6307" i="2"/>
  <c r="AP6308" i="2"/>
  <c r="AP6309" i="2"/>
  <c r="AP6310" i="2"/>
  <c r="AP6311" i="2"/>
  <c r="AQ6311" i="2" s="1"/>
  <c r="AP6312" i="2"/>
  <c r="AQ6312" i="2" s="1"/>
  <c r="AP6313" i="2"/>
  <c r="AP6314" i="2"/>
  <c r="AQ6314" i="2" s="1"/>
  <c r="AP6315" i="2"/>
  <c r="AQ6315" i="2" s="1"/>
  <c r="AP6316" i="2"/>
  <c r="AP6317" i="2"/>
  <c r="AP6318" i="2"/>
  <c r="AP6319" i="2"/>
  <c r="AP6320" i="2"/>
  <c r="AP6321" i="2"/>
  <c r="AP6322" i="2"/>
  <c r="AP6323" i="2"/>
  <c r="AQ6323" i="2" s="1"/>
  <c r="AP6324" i="2"/>
  <c r="AQ6324" i="2" s="1"/>
  <c r="AP6325" i="2"/>
  <c r="AQ6325" i="2" s="1"/>
  <c r="AP6326" i="2"/>
  <c r="AQ6326" i="2" s="1"/>
  <c r="AP6327" i="2"/>
  <c r="AQ6327" i="2" s="1"/>
  <c r="AP6328" i="2"/>
  <c r="AP6329" i="2"/>
  <c r="AP6330" i="2"/>
  <c r="AP6331" i="2"/>
  <c r="AP6332" i="2"/>
  <c r="AP6333" i="2"/>
  <c r="AP6334" i="2"/>
  <c r="AP6335" i="2"/>
  <c r="AQ6335" i="2" s="1"/>
  <c r="AP6336" i="2"/>
  <c r="AQ6336" i="2" s="1"/>
  <c r="AP6337" i="2"/>
  <c r="AQ6337" i="2" s="1"/>
  <c r="AP6338" i="2"/>
  <c r="AQ6338" i="2" s="1"/>
  <c r="AP6339" i="2"/>
  <c r="AQ6339" i="2" s="1"/>
  <c r="AP6340" i="2"/>
  <c r="AP6341" i="2"/>
  <c r="AP6342" i="2"/>
  <c r="AP6343" i="2"/>
  <c r="AP6344" i="2"/>
  <c r="AP6345" i="2"/>
  <c r="AP6346" i="2"/>
  <c r="AP6347" i="2"/>
  <c r="AQ6347" i="2" s="1"/>
  <c r="AP6348" i="2"/>
  <c r="AQ6348" i="2" s="1"/>
  <c r="AP6349" i="2"/>
  <c r="AP6350" i="2"/>
  <c r="AQ6350" i="2" s="1"/>
  <c r="AP6351" i="2"/>
  <c r="AQ6351" i="2" s="1"/>
  <c r="AP6352" i="2"/>
  <c r="AP6353" i="2"/>
  <c r="AP6354" i="2"/>
  <c r="AP6355" i="2"/>
  <c r="AP6356" i="2"/>
  <c r="AP6357" i="2"/>
  <c r="AP6358" i="2"/>
  <c r="AP6359" i="2"/>
  <c r="AQ6359" i="2" s="1"/>
  <c r="AP6360" i="2"/>
  <c r="AQ6360" i="2" s="1"/>
  <c r="AP6361" i="2"/>
  <c r="AQ6361" i="2" s="1"/>
  <c r="AP6362" i="2"/>
  <c r="AQ6362" i="2" s="1"/>
  <c r="AP6363" i="2"/>
  <c r="AQ6363" i="2" s="1"/>
  <c r="AP6364" i="2"/>
  <c r="AP6365" i="2"/>
  <c r="AP6366" i="2"/>
  <c r="AP6367" i="2"/>
  <c r="AP6368" i="2"/>
  <c r="AP6369" i="2"/>
  <c r="AP6370" i="2"/>
  <c r="AP6371" i="2"/>
  <c r="AQ6371" i="2" s="1"/>
  <c r="AP6372" i="2"/>
  <c r="AQ6372" i="2" s="1"/>
  <c r="AP6373" i="2"/>
  <c r="AQ6373" i="2" s="1"/>
  <c r="AP6374" i="2"/>
  <c r="AQ6374" i="2" s="1"/>
  <c r="AP6375" i="2"/>
  <c r="AQ6375" i="2" s="1"/>
  <c r="AP6376" i="2"/>
  <c r="AP6377" i="2"/>
  <c r="AP6378" i="2"/>
  <c r="AP6379" i="2"/>
  <c r="AP6380" i="2"/>
  <c r="AP6381" i="2"/>
  <c r="AP6382" i="2"/>
  <c r="AP6383" i="2"/>
  <c r="AQ6383" i="2" s="1"/>
  <c r="AP6384" i="2"/>
  <c r="AP6385" i="2"/>
  <c r="AP6386" i="2"/>
  <c r="AQ6386" i="2" s="1"/>
  <c r="AP6387" i="2"/>
  <c r="AQ6387" i="2" s="1"/>
  <c r="AP6388" i="2"/>
  <c r="AP6389" i="2"/>
  <c r="AP6390" i="2"/>
  <c r="AP6391" i="2"/>
  <c r="AP6392" i="2"/>
  <c r="AP6393" i="2"/>
  <c r="AP6394" i="2"/>
  <c r="AP6395" i="2"/>
  <c r="AQ6395" i="2" s="1"/>
  <c r="AP6396" i="2"/>
  <c r="AP6397" i="2"/>
  <c r="AQ6397" i="2" s="1"/>
  <c r="AP6398" i="2"/>
  <c r="AQ6398" i="2" s="1"/>
  <c r="AP6399" i="2"/>
  <c r="AQ6399" i="2" s="1"/>
  <c r="AP6400" i="2"/>
  <c r="AP6401" i="2"/>
  <c r="AP6402" i="2"/>
  <c r="AP6403" i="2"/>
  <c r="AP6404" i="2"/>
  <c r="AP6405" i="2"/>
  <c r="AP6406" i="2"/>
  <c r="AP6407" i="2"/>
  <c r="AQ6407" i="2" s="1"/>
  <c r="AP6408" i="2"/>
  <c r="AQ6408" i="2" s="1"/>
  <c r="AP6409" i="2"/>
  <c r="AQ6409" i="2" s="1"/>
  <c r="AP6410" i="2"/>
  <c r="AQ6410" i="2" s="1"/>
  <c r="AP6411" i="2"/>
  <c r="AQ6411" i="2" s="1"/>
  <c r="AP6412" i="2"/>
  <c r="AP6413" i="2"/>
  <c r="AP6414" i="2"/>
  <c r="AP6415" i="2"/>
  <c r="AP6416" i="2"/>
  <c r="AP6417" i="2"/>
  <c r="AP6418" i="2"/>
  <c r="AP6419" i="2"/>
  <c r="AQ6419" i="2" s="1"/>
  <c r="AP6420" i="2"/>
  <c r="AQ6420" i="2" s="1"/>
  <c r="AP6421" i="2"/>
  <c r="AQ6421" i="2" s="1"/>
  <c r="AP6422" i="2"/>
  <c r="AQ6422" i="2" s="1"/>
  <c r="AP6423" i="2"/>
  <c r="AQ6423" i="2" s="1"/>
  <c r="AP6424" i="2"/>
  <c r="AP6425" i="2"/>
  <c r="AP6426" i="2"/>
  <c r="AP6427" i="2"/>
  <c r="AP6428" i="2"/>
  <c r="AP6429" i="2"/>
  <c r="AP6430" i="2"/>
  <c r="AP6431" i="2"/>
  <c r="AQ6431" i="2" s="1"/>
  <c r="AP6432" i="2"/>
  <c r="AQ6432" i="2" s="1"/>
  <c r="AP6433" i="2"/>
  <c r="AP6434" i="2"/>
  <c r="AQ6434" i="2" s="1"/>
  <c r="AP6435" i="2"/>
  <c r="AQ6435" i="2" s="1"/>
  <c r="AP6436" i="2"/>
  <c r="AP6437" i="2"/>
  <c r="AP6438" i="2"/>
  <c r="AP6439" i="2"/>
  <c r="AP6440" i="2"/>
  <c r="AP6441" i="2"/>
  <c r="AP6442" i="2"/>
  <c r="AP6443" i="2"/>
  <c r="AQ6443" i="2" s="1"/>
  <c r="AP6444" i="2"/>
  <c r="AQ6444" i="2" s="1"/>
  <c r="AP6445" i="2"/>
  <c r="AQ6445" i="2" s="1"/>
  <c r="AP6446" i="2"/>
  <c r="AQ6446" i="2" s="1"/>
  <c r="AP6447" i="2"/>
  <c r="AQ6447" i="2" s="1"/>
  <c r="AP6448" i="2"/>
  <c r="AP6449" i="2"/>
  <c r="AP6450" i="2"/>
  <c r="AP6451" i="2"/>
  <c r="AP6452" i="2"/>
  <c r="AP6453" i="2"/>
  <c r="AP6454" i="2"/>
  <c r="AP6455" i="2"/>
  <c r="AQ6455" i="2" s="1"/>
  <c r="AP6456" i="2"/>
  <c r="AQ6456" i="2" s="1"/>
  <c r="AP6457" i="2"/>
  <c r="AQ6457" i="2" s="1"/>
  <c r="AP6458" i="2"/>
  <c r="AQ6458" i="2" s="1"/>
  <c r="AP6459" i="2"/>
  <c r="AQ6459" i="2" s="1"/>
  <c r="AP6460" i="2"/>
  <c r="AP6461" i="2"/>
  <c r="AP6462" i="2"/>
  <c r="AP6463" i="2"/>
  <c r="AP6464" i="2"/>
  <c r="AP6465" i="2"/>
  <c r="AP6466" i="2"/>
  <c r="AP6467" i="2"/>
  <c r="AQ6467" i="2" s="1"/>
  <c r="AP6468" i="2"/>
  <c r="AP6469" i="2"/>
  <c r="AQ6469" i="2" s="1"/>
  <c r="AP6470" i="2"/>
  <c r="AQ6470" i="2" s="1"/>
  <c r="AP6471" i="2"/>
  <c r="AQ6471" i="2" s="1"/>
  <c r="AP6472" i="2"/>
  <c r="AP6473" i="2"/>
  <c r="AP6474" i="2"/>
  <c r="AP6475" i="2"/>
  <c r="AP6476" i="2"/>
  <c r="AP6477" i="2"/>
  <c r="AP6478" i="2"/>
  <c r="AP6479" i="2"/>
  <c r="AQ6479" i="2" s="1"/>
  <c r="AP6480" i="2"/>
  <c r="AQ6480" i="2" s="1"/>
  <c r="AP6481" i="2"/>
  <c r="AQ6481" i="2" s="1"/>
  <c r="AP6482" i="2"/>
  <c r="AQ6482" i="2" s="1"/>
  <c r="AP6483" i="2"/>
  <c r="AQ6483" i="2" s="1"/>
  <c r="AP6484" i="2"/>
  <c r="AP6485" i="2"/>
  <c r="AP6486" i="2"/>
  <c r="AP6487" i="2"/>
  <c r="AP6488" i="2"/>
  <c r="AP6489" i="2"/>
  <c r="AP6490" i="2"/>
  <c r="AP6491" i="2"/>
  <c r="AQ6491" i="2" s="1"/>
  <c r="AP6492" i="2"/>
  <c r="AQ6492" i="2" s="1"/>
  <c r="AP6493" i="2"/>
  <c r="AP6494" i="2"/>
  <c r="AQ6494" i="2" s="1"/>
  <c r="AP6495" i="2"/>
  <c r="AQ6495" i="2" s="1"/>
  <c r="AP6496" i="2"/>
  <c r="AP6497" i="2"/>
  <c r="AP6498" i="2"/>
  <c r="AP6499" i="2"/>
  <c r="AP6500" i="2"/>
  <c r="AP6501" i="2"/>
  <c r="AP6502" i="2"/>
  <c r="AP6503" i="2"/>
  <c r="AQ6503" i="2" s="1"/>
  <c r="AP6504" i="2"/>
  <c r="AQ6504" i="2" s="1"/>
  <c r="AP6505" i="2"/>
  <c r="AQ6505" i="2" s="1"/>
  <c r="AP6506" i="2"/>
  <c r="AQ6506" i="2" s="1"/>
  <c r="AP6507" i="2"/>
  <c r="AQ6507" i="2" s="1"/>
  <c r="AP6508" i="2"/>
  <c r="AP6509" i="2"/>
  <c r="AP6510" i="2"/>
  <c r="AP6511" i="2"/>
  <c r="AP6512" i="2"/>
  <c r="AP6513" i="2"/>
  <c r="AP6514" i="2"/>
  <c r="AP6515" i="2"/>
  <c r="AQ6515" i="2" s="1"/>
  <c r="AP6516" i="2"/>
  <c r="AQ6516" i="2" s="1"/>
  <c r="AP6517" i="2"/>
  <c r="AQ6517" i="2" s="1"/>
  <c r="AP6518" i="2"/>
  <c r="AQ6518" i="2" s="1"/>
  <c r="AP6519" i="2"/>
  <c r="AQ6519" i="2" s="1"/>
  <c r="AP6520" i="2"/>
  <c r="AP6521" i="2"/>
  <c r="AP6522" i="2"/>
  <c r="AP6523" i="2"/>
  <c r="AP6524" i="2"/>
  <c r="AP6525" i="2"/>
  <c r="AP6526" i="2"/>
  <c r="AP6527" i="2"/>
  <c r="AQ6527" i="2" s="1"/>
  <c r="AP6528" i="2"/>
  <c r="AP6529" i="2"/>
  <c r="AQ6529" i="2" s="1"/>
  <c r="AP6530" i="2"/>
  <c r="AQ6530" i="2" s="1"/>
  <c r="AP6531" i="2"/>
  <c r="AQ6531" i="2" s="1"/>
  <c r="AP6532" i="2"/>
  <c r="AP6533" i="2"/>
  <c r="AP6534" i="2"/>
  <c r="AP6535" i="2"/>
  <c r="AP6536" i="2"/>
  <c r="AP6537" i="2"/>
  <c r="AP6538" i="2"/>
  <c r="AP6539" i="2"/>
  <c r="AQ6539" i="2" s="1"/>
  <c r="AP6540" i="2"/>
  <c r="AQ6540" i="2" s="1"/>
  <c r="AP6541" i="2"/>
  <c r="AQ6541" i="2" s="1"/>
  <c r="AP6542" i="2"/>
  <c r="AQ6542" i="2" s="1"/>
  <c r="AP6543" i="2"/>
  <c r="AQ6543" i="2" s="1"/>
  <c r="AP6544" i="2"/>
  <c r="AP6545" i="2"/>
  <c r="AP6546" i="2"/>
  <c r="AP6547" i="2"/>
  <c r="AP6548" i="2"/>
  <c r="AP6549" i="2"/>
  <c r="AP6550" i="2"/>
  <c r="AP6551" i="2"/>
  <c r="AQ6551" i="2" s="1"/>
  <c r="AP6552" i="2"/>
  <c r="AQ6552" i="2" s="1"/>
  <c r="AP6553" i="2"/>
  <c r="AQ6553" i="2" s="1"/>
  <c r="AP6554" i="2"/>
  <c r="AQ6554" i="2" s="1"/>
  <c r="AP6555" i="2"/>
  <c r="AQ6555" i="2" s="1"/>
  <c r="AP6556" i="2"/>
  <c r="AP6557" i="2"/>
  <c r="AP6558" i="2"/>
  <c r="AP6559" i="2"/>
  <c r="AP6560" i="2"/>
  <c r="AP6561" i="2"/>
  <c r="AP6562" i="2"/>
  <c r="AP6563" i="2"/>
  <c r="AQ6563" i="2" s="1"/>
  <c r="AP6564" i="2"/>
  <c r="AQ6564" i="2" s="1"/>
  <c r="AP6565" i="2"/>
  <c r="AP6566" i="2"/>
  <c r="AQ6566" i="2" s="1"/>
  <c r="AP6567" i="2"/>
  <c r="AQ6567" i="2" s="1"/>
  <c r="AP6568" i="2"/>
  <c r="AP6569" i="2"/>
  <c r="AP6570" i="2"/>
  <c r="AP6571" i="2"/>
  <c r="AP6572" i="2"/>
  <c r="AP6573" i="2"/>
  <c r="AP6574" i="2"/>
  <c r="AP6575" i="2"/>
  <c r="AQ6575" i="2" s="1"/>
  <c r="AP6576" i="2"/>
  <c r="AQ6576" i="2" s="1"/>
  <c r="AP6577" i="2"/>
  <c r="AP6578" i="2"/>
  <c r="AQ6578" i="2" s="1"/>
  <c r="AP6579" i="2"/>
  <c r="AQ6579" i="2" s="1"/>
  <c r="AP6580" i="2"/>
  <c r="AP6581" i="2"/>
  <c r="AP6582" i="2"/>
  <c r="AP6583" i="2"/>
  <c r="AP6584" i="2"/>
  <c r="AP6585" i="2"/>
  <c r="AP6586" i="2"/>
  <c r="AP6587" i="2"/>
  <c r="AQ6587" i="2" s="1"/>
  <c r="AP6588" i="2"/>
  <c r="AQ6588" i="2" s="1"/>
  <c r="AP6589" i="2"/>
  <c r="AQ6589" i="2" s="1"/>
  <c r="AP6590" i="2"/>
  <c r="AQ6590" i="2" s="1"/>
  <c r="AP6591" i="2"/>
  <c r="AQ6591" i="2" s="1"/>
  <c r="AP6592" i="2"/>
  <c r="AP6593" i="2"/>
  <c r="AP6594" i="2"/>
  <c r="AP6595" i="2"/>
  <c r="AP6596" i="2"/>
  <c r="AP6597" i="2"/>
  <c r="AP6598" i="2"/>
  <c r="AP6599" i="2"/>
  <c r="AQ6599" i="2" s="1"/>
  <c r="AP6600" i="2"/>
  <c r="AQ6600" i="2" s="1"/>
  <c r="AP6601" i="2"/>
  <c r="AQ6601" i="2" s="1"/>
  <c r="AP6602" i="2"/>
  <c r="AQ6602" i="2" s="1"/>
  <c r="AP6603" i="2"/>
  <c r="AQ6603" i="2" s="1"/>
  <c r="AP6604" i="2"/>
  <c r="AP6605" i="2"/>
  <c r="AP6606" i="2"/>
  <c r="AP6607" i="2"/>
  <c r="AP6608" i="2"/>
  <c r="AP6609" i="2"/>
  <c r="AP6610" i="2"/>
  <c r="AP6611" i="2"/>
  <c r="AQ6611" i="2" s="1"/>
  <c r="AP6612" i="2"/>
  <c r="AQ6612" i="2" s="1"/>
  <c r="AP6613" i="2"/>
  <c r="AP6614" i="2"/>
  <c r="AQ6614" i="2" s="1"/>
  <c r="AP6615" i="2"/>
  <c r="AQ6615" i="2" s="1"/>
  <c r="AP6616" i="2"/>
  <c r="AP6617" i="2"/>
  <c r="AP6618" i="2"/>
  <c r="AP6619" i="2"/>
  <c r="AP6620" i="2"/>
  <c r="AP6621" i="2"/>
  <c r="AP6622" i="2"/>
  <c r="AP6623" i="2"/>
  <c r="AQ6623" i="2" s="1"/>
  <c r="AP6624" i="2"/>
  <c r="AQ6624" i="2" s="1"/>
  <c r="AP6625" i="2"/>
  <c r="AQ6625" i="2" s="1"/>
  <c r="AP6626" i="2"/>
  <c r="AQ6626" i="2" s="1"/>
  <c r="AP6627" i="2"/>
  <c r="AQ6627" i="2" s="1"/>
  <c r="AP6628" i="2"/>
  <c r="AP6629" i="2"/>
  <c r="AP6630" i="2"/>
  <c r="AP6631" i="2"/>
  <c r="AP6632" i="2"/>
  <c r="AP6633" i="2"/>
  <c r="AP6634" i="2"/>
  <c r="AQ6634" i="2" s="1"/>
  <c r="AP6635" i="2"/>
  <c r="AQ6635" i="2" s="1"/>
  <c r="AP6636" i="2"/>
  <c r="AQ6636" i="2" s="1"/>
  <c r="AP6637" i="2"/>
  <c r="AP6638" i="2"/>
  <c r="AQ6638" i="2" s="1"/>
  <c r="AP6639" i="2"/>
  <c r="AQ6639" i="2" s="1"/>
  <c r="AP6640" i="2"/>
  <c r="AP6641" i="2"/>
  <c r="AP6642" i="2"/>
  <c r="AP6643" i="2"/>
  <c r="AP6644" i="2"/>
  <c r="AP6645" i="2"/>
  <c r="AP6646" i="2"/>
  <c r="AQ6646" i="2" s="1"/>
  <c r="AP6647" i="2"/>
  <c r="AQ6647" i="2" s="1"/>
  <c r="AP6648" i="2"/>
  <c r="AQ6648" i="2" s="1"/>
  <c r="AP6649" i="2"/>
  <c r="AQ6649" i="2" s="1"/>
  <c r="AP6650" i="2"/>
  <c r="AQ6650" i="2" s="1"/>
  <c r="AP6651" i="2"/>
  <c r="AQ6651" i="2" s="1"/>
  <c r="AP6652" i="2"/>
  <c r="AP6653" i="2"/>
  <c r="AP6654" i="2"/>
  <c r="AP6655" i="2"/>
  <c r="AP6656" i="2"/>
  <c r="AP6657" i="2"/>
  <c r="AP6658" i="2"/>
  <c r="AP6659" i="2"/>
  <c r="AQ6659" i="2" s="1"/>
  <c r="AP6660" i="2"/>
  <c r="AQ6660" i="2" s="1"/>
  <c r="AP6661" i="2"/>
  <c r="AQ6661" i="2" s="1"/>
  <c r="AP6662" i="2"/>
  <c r="AQ6662" i="2" s="1"/>
  <c r="AP6663" i="2"/>
  <c r="AQ6663" i="2" s="1"/>
  <c r="AP6664" i="2"/>
  <c r="AP6665" i="2"/>
  <c r="AP6666" i="2"/>
  <c r="AP6667" i="2"/>
  <c r="AP6668" i="2"/>
  <c r="AP6669" i="2"/>
  <c r="AP6670" i="2"/>
  <c r="AP6671" i="2"/>
  <c r="AP6672" i="2"/>
  <c r="AQ6672" i="2" s="1"/>
  <c r="AP6673" i="2"/>
  <c r="AQ6673" i="2" s="1"/>
  <c r="AP6674" i="2"/>
  <c r="AQ6674" i="2" s="1"/>
  <c r="AP6675" i="2"/>
  <c r="AQ6675" i="2" s="1"/>
  <c r="AP6676" i="2"/>
  <c r="AP6677" i="2"/>
  <c r="AP6678" i="2"/>
  <c r="AP6679" i="2"/>
  <c r="AP6680" i="2"/>
  <c r="AP6681" i="2"/>
  <c r="AP6682" i="2"/>
  <c r="AQ6682" i="2" s="1"/>
  <c r="AP6683" i="2"/>
  <c r="AQ6683" i="2" s="1"/>
  <c r="AP6684" i="2"/>
  <c r="AQ6684" i="2" s="1"/>
  <c r="AP6685" i="2"/>
  <c r="AQ6685" i="2" s="1"/>
  <c r="AP6686" i="2"/>
  <c r="AQ6686" i="2" s="1"/>
  <c r="AP6687" i="2"/>
  <c r="AQ6687" i="2" s="1"/>
  <c r="AP6688" i="2"/>
  <c r="AP6689" i="2"/>
  <c r="AP6690" i="2"/>
  <c r="AP6691" i="2"/>
  <c r="AP6692" i="2"/>
  <c r="AP6693" i="2"/>
  <c r="AP6694" i="2"/>
  <c r="AQ6694" i="2" s="1"/>
  <c r="AP6695" i="2"/>
  <c r="AQ6695" i="2" s="1"/>
  <c r="AP6696" i="2"/>
  <c r="AQ6696" i="2" s="1"/>
  <c r="AP6697" i="2"/>
  <c r="AQ6697" i="2" s="1"/>
  <c r="AP6698" i="2"/>
  <c r="AQ6698" i="2" s="1"/>
  <c r="AP6699" i="2"/>
  <c r="AQ6699" i="2" s="1"/>
  <c r="AP6700" i="2"/>
  <c r="AP6701" i="2"/>
  <c r="AP6702" i="2"/>
  <c r="AP6703" i="2"/>
  <c r="AP6704" i="2"/>
  <c r="AP6705" i="2"/>
  <c r="AP6706" i="2"/>
  <c r="AP6707" i="2"/>
  <c r="AQ6707" i="2" s="1"/>
  <c r="AP6708" i="2"/>
  <c r="AQ6708" i="2" s="1"/>
  <c r="AP6709" i="2"/>
  <c r="AP6710" i="2"/>
  <c r="AQ6710" i="2" s="1"/>
  <c r="AP6711" i="2"/>
  <c r="AQ6711" i="2" s="1"/>
  <c r="AP6712" i="2"/>
  <c r="AP6713" i="2"/>
  <c r="AP6714" i="2"/>
  <c r="AP6715" i="2"/>
  <c r="AP6716" i="2"/>
  <c r="AP6717" i="2"/>
  <c r="AP6718" i="2"/>
  <c r="AQ6718" i="2" s="1"/>
  <c r="AP6719" i="2"/>
  <c r="AQ6719" i="2" s="1"/>
  <c r="AP6720" i="2"/>
  <c r="AQ6720" i="2" s="1"/>
  <c r="AP6721" i="2"/>
  <c r="AQ6721" i="2" s="1"/>
  <c r="AP6722" i="2"/>
  <c r="AQ6722" i="2" s="1"/>
  <c r="AP6723" i="2"/>
  <c r="AQ6723" i="2" s="1"/>
  <c r="AP6724" i="2"/>
  <c r="AP6725" i="2"/>
  <c r="AP6726" i="2"/>
  <c r="AP6727" i="2"/>
  <c r="AP6728" i="2"/>
  <c r="AP6729" i="2"/>
  <c r="AP6730" i="2"/>
  <c r="AP6731" i="2"/>
  <c r="AQ6731" i="2" s="1"/>
  <c r="AP6732" i="2"/>
  <c r="AQ6732" i="2" s="1"/>
  <c r="AP6733" i="2"/>
  <c r="AQ6733" i="2" s="1"/>
  <c r="AP6734" i="2"/>
  <c r="AQ6734" i="2" s="1"/>
  <c r="AP6735" i="2"/>
  <c r="AQ6735" i="2" s="1"/>
  <c r="AP6736" i="2"/>
  <c r="AP6737" i="2"/>
  <c r="AP6738" i="2"/>
  <c r="AP6739" i="2"/>
  <c r="AP6740" i="2"/>
  <c r="AP6741" i="2"/>
  <c r="AP6742" i="2"/>
  <c r="AP6743" i="2"/>
  <c r="AP6744" i="2"/>
  <c r="AQ6744" i="2" s="1"/>
  <c r="AP6745" i="2"/>
  <c r="AP6746" i="2"/>
  <c r="AQ6746" i="2" s="1"/>
  <c r="AP6747" i="2"/>
  <c r="AQ6747" i="2" s="1"/>
  <c r="AP6748" i="2"/>
  <c r="AP6749" i="2"/>
  <c r="AP6750" i="2"/>
  <c r="AP6751" i="2"/>
  <c r="AP6752" i="2"/>
  <c r="AP6753" i="2"/>
  <c r="AP6754" i="2"/>
  <c r="AP6755" i="2"/>
  <c r="AQ6755" i="2" s="1"/>
  <c r="AP6756" i="2"/>
  <c r="AQ6756" i="2" s="1"/>
  <c r="AP6757" i="2"/>
  <c r="AQ6757" i="2" s="1"/>
  <c r="AP6758" i="2"/>
  <c r="AQ6758" i="2" s="1"/>
  <c r="AP6759" i="2"/>
  <c r="AQ6759" i="2" s="1"/>
  <c r="AP6760" i="2"/>
  <c r="AP6761" i="2"/>
  <c r="AP6762" i="2"/>
  <c r="AP6763" i="2"/>
  <c r="AP6764" i="2"/>
  <c r="AP6765" i="2"/>
  <c r="AP6766" i="2"/>
  <c r="AQ6766" i="2" s="1"/>
  <c r="AP6767" i="2"/>
  <c r="AQ6767" i="2" s="1"/>
  <c r="AP6768" i="2"/>
  <c r="AQ6768" i="2" s="1"/>
  <c r="AP6769" i="2"/>
  <c r="AQ6769" i="2" s="1"/>
  <c r="AP6770" i="2"/>
  <c r="AQ6770" i="2" s="1"/>
  <c r="AP6771" i="2"/>
  <c r="AQ6771" i="2" s="1"/>
  <c r="AP6772" i="2"/>
  <c r="AP6773" i="2"/>
  <c r="AP6774" i="2"/>
  <c r="AP6775" i="2"/>
  <c r="AP6776" i="2"/>
  <c r="AP6777" i="2"/>
  <c r="AP6778" i="2"/>
  <c r="AP6779" i="2"/>
  <c r="AQ6779" i="2" s="1"/>
  <c r="AP6780" i="2"/>
  <c r="AQ6780" i="2" s="1"/>
  <c r="AP6781" i="2"/>
  <c r="AQ6781" i="2" s="1"/>
  <c r="AP6782" i="2"/>
  <c r="AQ6782" i="2" s="1"/>
  <c r="AP6783" i="2"/>
  <c r="AQ6783" i="2" s="1"/>
  <c r="AP6784" i="2"/>
  <c r="AP6785" i="2"/>
  <c r="AP6786" i="2"/>
  <c r="AP6787" i="2"/>
  <c r="AP6788" i="2"/>
  <c r="AP6789" i="2"/>
  <c r="AP6790" i="2"/>
  <c r="AP6791" i="2"/>
  <c r="AQ6791" i="2" s="1"/>
  <c r="AP6792" i="2"/>
  <c r="AQ6792" i="2" s="1"/>
  <c r="AP6793" i="2"/>
  <c r="AP6794" i="2"/>
  <c r="AQ6794" i="2" s="1"/>
  <c r="AP6795" i="2"/>
  <c r="AQ6795" i="2" s="1"/>
  <c r="AP6796" i="2"/>
  <c r="AP6797" i="2"/>
  <c r="AP6798" i="2"/>
  <c r="AP6799" i="2"/>
  <c r="AP6800" i="2"/>
  <c r="AP6801" i="2"/>
  <c r="AP6802" i="2"/>
  <c r="AQ6802" i="2" s="1"/>
  <c r="AP6803" i="2"/>
  <c r="AQ6803" i="2" s="1"/>
  <c r="AP6804" i="2"/>
  <c r="AQ6804" i="2" s="1"/>
  <c r="AP6805" i="2"/>
  <c r="AQ6805" i="2" s="1"/>
  <c r="AP6806" i="2"/>
  <c r="AQ6806" i="2" s="1"/>
  <c r="AP6807" i="2"/>
  <c r="AQ6807" i="2" s="1"/>
  <c r="AP6808" i="2"/>
  <c r="AP6809" i="2"/>
  <c r="AP6810" i="2"/>
  <c r="AP6811" i="2"/>
  <c r="AP6812" i="2"/>
  <c r="AP6813" i="2"/>
  <c r="AP6814" i="2"/>
  <c r="AQ6814" i="2" s="1"/>
  <c r="AP6815" i="2"/>
  <c r="AQ6815" i="2" s="1"/>
  <c r="AP6816" i="2"/>
  <c r="AQ6816" i="2" s="1"/>
  <c r="AP6817" i="2"/>
  <c r="AQ6817" i="2" s="1"/>
  <c r="AP6818" i="2"/>
  <c r="AQ6818" i="2" s="1"/>
  <c r="AP6819" i="2"/>
  <c r="AQ6819" i="2" s="1"/>
  <c r="AP6820" i="2"/>
  <c r="AP6821" i="2"/>
  <c r="AP6822" i="2"/>
  <c r="AP6823" i="2"/>
  <c r="AP6824" i="2"/>
  <c r="AP6825" i="2"/>
  <c r="AP6826" i="2"/>
  <c r="AP6827" i="2"/>
  <c r="AQ6827" i="2" s="1"/>
  <c r="AP6828" i="2"/>
  <c r="AQ6828" i="2" s="1"/>
  <c r="AP6829" i="2"/>
  <c r="AP6830" i="2"/>
  <c r="AQ6830" i="2" s="1"/>
  <c r="AP6831" i="2"/>
  <c r="AQ6831" i="2" s="1"/>
  <c r="AP6832" i="2"/>
  <c r="AP6833" i="2"/>
  <c r="AP6834" i="2"/>
  <c r="AP6835" i="2"/>
  <c r="AP6836" i="2"/>
  <c r="AP6837" i="2"/>
  <c r="AP6838" i="2"/>
  <c r="AP6839" i="2"/>
  <c r="AQ6839" i="2" s="1"/>
  <c r="AP6840" i="2"/>
  <c r="AQ6840" i="2" s="1"/>
  <c r="AP6841" i="2"/>
  <c r="AP6842" i="2"/>
  <c r="AQ6842" i="2" s="1"/>
  <c r="AP6843" i="2"/>
  <c r="AQ6843" i="2" s="1"/>
  <c r="AP6844" i="2"/>
  <c r="AP6845" i="2"/>
  <c r="AP6846" i="2"/>
  <c r="AP6847" i="2"/>
  <c r="AP6848" i="2"/>
  <c r="AP6849" i="2"/>
  <c r="AP6850" i="2"/>
  <c r="AQ6850" i="2" s="1"/>
  <c r="AP6851" i="2"/>
  <c r="AQ6851" i="2" s="1"/>
  <c r="AP6852" i="2"/>
  <c r="AQ6852" i="2" s="1"/>
  <c r="AP6853" i="2"/>
  <c r="AQ6853" i="2" s="1"/>
  <c r="AP6854" i="2"/>
  <c r="AQ6854" i="2" s="1"/>
  <c r="AP6855" i="2"/>
  <c r="AQ6855" i="2" s="1"/>
  <c r="AP6856" i="2"/>
  <c r="AP6857" i="2"/>
  <c r="AP6858" i="2"/>
  <c r="AP6859" i="2"/>
  <c r="AP6860" i="2"/>
  <c r="AP6861" i="2"/>
  <c r="AP6862" i="2"/>
  <c r="AP6863" i="2"/>
  <c r="AQ6863" i="2" s="1"/>
  <c r="AP6864" i="2"/>
  <c r="AQ6864" i="2" s="1"/>
  <c r="AP6865" i="2"/>
  <c r="AQ6865" i="2" s="1"/>
  <c r="AP6866" i="2"/>
  <c r="AQ6866" i="2" s="1"/>
  <c r="AP6867" i="2"/>
  <c r="AQ6867" i="2" s="1"/>
  <c r="AP6868" i="2"/>
  <c r="AP6869" i="2"/>
  <c r="AP6870" i="2"/>
  <c r="AP6871" i="2"/>
  <c r="AP6872" i="2"/>
  <c r="AP6873" i="2"/>
  <c r="AP6874" i="2"/>
  <c r="AP6875" i="2"/>
  <c r="AQ6875" i="2" s="1"/>
  <c r="AP6876" i="2"/>
  <c r="AQ6876" i="2" s="1"/>
  <c r="AP6877" i="2"/>
  <c r="AP6878" i="2"/>
  <c r="AQ6878" i="2" s="1"/>
  <c r="AP6879" i="2"/>
  <c r="AQ6879" i="2" s="1"/>
  <c r="AP6880" i="2"/>
  <c r="AP6881" i="2"/>
  <c r="AP6882" i="2"/>
  <c r="AP6883" i="2"/>
  <c r="AP6884" i="2"/>
  <c r="AP6885" i="2"/>
  <c r="AP6886" i="2"/>
  <c r="AQ6886" i="2" s="1"/>
  <c r="AP6887" i="2"/>
  <c r="AQ6887" i="2" s="1"/>
  <c r="AP6888" i="2"/>
  <c r="AQ6888" i="2" s="1"/>
  <c r="AP6889" i="2"/>
  <c r="AQ6889" i="2" s="1"/>
  <c r="AP6890" i="2"/>
  <c r="AQ6890" i="2" s="1"/>
  <c r="AP6891" i="2"/>
  <c r="AQ6891" i="2" s="1"/>
  <c r="AP6892" i="2"/>
  <c r="AP6893" i="2"/>
  <c r="AP6894" i="2"/>
  <c r="AP6895" i="2"/>
  <c r="AP6896" i="2"/>
  <c r="AP6897" i="2"/>
  <c r="AP6898" i="2"/>
  <c r="AQ6898" i="2" s="1"/>
  <c r="AP6899" i="2"/>
  <c r="AQ6899" i="2" s="1"/>
  <c r="AP6900" i="2"/>
  <c r="AQ6900" i="2" s="1"/>
  <c r="AP6901" i="2"/>
  <c r="AQ6901" i="2" s="1"/>
  <c r="AP6902" i="2"/>
  <c r="AQ6902" i="2" s="1"/>
  <c r="AP6903" i="2"/>
  <c r="AQ6903" i="2" s="1"/>
  <c r="AP6904" i="2"/>
  <c r="AP6905" i="2"/>
  <c r="AP6906" i="2"/>
  <c r="AP6907" i="2"/>
  <c r="AP6908" i="2"/>
  <c r="AP6909" i="2"/>
  <c r="AP6910" i="2"/>
  <c r="AP6911" i="2"/>
  <c r="AQ6911" i="2" s="1"/>
  <c r="AP6912" i="2"/>
  <c r="AQ6912" i="2" s="1"/>
  <c r="AP6913" i="2"/>
  <c r="AP6914" i="2"/>
  <c r="AQ6914" i="2" s="1"/>
  <c r="AP6915" i="2"/>
  <c r="AQ6915" i="2" s="1"/>
  <c r="AP6916" i="2"/>
  <c r="AP6917" i="2"/>
  <c r="AP6918" i="2"/>
  <c r="AP6919" i="2"/>
  <c r="AP6920" i="2"/>
  <c r="AP6921" i="2"/>
  <c r="AP6922" i="2"/>
  <c r="AQ6922" i="2" s="1"/>
  <c r="AP6923" i="2"/>
  <c r="AQ6923" i="2" s="1"/>
  <c r="AP6924" i="2"/>
  <c r="AQ6924" i="2" s="1"/>
  <c r="AP6925" i="2"/>
  <c r="AQ6925" i="2" s="1"/>
  <c r="AP6926" i="2"/>
  <c r="AQ6926" i="2" s="1"/>
  <c r="AP6927" i="2"/>
  <c r="AQ6927" i="2" s="1"/>
  <c r="AP6928" i="2"/>
  <c r="AP6929" i="2"/>
  <c r="AP6930" i="2"/>
  <c r="AP6931" i="2"/>
  <c r="AP6932" i="2"/>
  <c r="AP6933" i="2"/>
  <c r="AP6934" i="2"/>
  <c r="AQ6934" i="2" s="1"/>
  <c r="AP6935" i="2"/>
  <c r="AQ6935" i="2" s="1"/>
  <c r="AP6936" i="2"/>
  <c r="AQ6936" i="2" s="1"/>
  <c r="AP6937" i="2"/>
  <c r="AQ6937" i="2" s="1"/>
  <c r="AP6938" i="2"/>
  <c r="AQ6938" i="2" s="1"/>
  <c r="AP6939" i="2"/>
  <c r="AQ6939" i="2" s="1"/>
  <c r="AP6940" i="2"/>
  <c r="AP6941" i="2"/>
  <c r="AP6942" i="2"/>
  <c r="AP6943" i="2"/>
  <c r="AP6944" i="2"/>
  <c r="AP6945" i="2"/>
  <c r="AP6946" i="2"/>
  <c r="AP6947" i="2"/>
  <c r="AQ6947" i="2" s="1"/>
  <c r="AP6948" i="2"/>
  <c r="AQ6948" i="2" s="1"/>
  <c r="AP6949" i="2"/>
  <c r="AP6950" i="2"/>
  <c r="AQ6950" i="2" s="1"/>
  <c r="AP6951" i="2"/>
  <c r="AQ6951" i="2" s="1"/>
  <c r="AP6952" i="2"/>
  <c r="AP6953" i="2"/>
  <c r="AP6954" i="2"/>
  <c r="AP6955" i="2"/>
  <c r="AP6956" i="2"/>
  <c r="AP6957" i="2"/>
  <c r="AP6958" i="2"/>
  <c r="AP6959" i="2"/>
  <c r="AQ6959" i="2" s="1"/>
  <c r="AP6960" i="2"/>
  <c r="AQ6960" i="2" s="1"/>
  <c r="AP6961" i="2"/>
  <c r="AQ6961" i="2" s="1"/>
  <c r="AP6962" i="2"/>
  <c r="AQ6962" i="2" s="1"/>
  <c r="AP6963" i="2"/>
  <c r="AQ6963" i="2" s="1"/>
  <c r="AP6964" i="2"/>
  <c r="AP6965" i="2"/>
  <c r="AP6966" i="2"/>
  <c r="AP6967" i="2"/>
  <c r="AP6968" i="2"/>
  <c r="AP6969" i="2"/>
  <c r="AP6970" i="2"/>
  <c r="AQ6970" i="2" s="1"/>
  <c r="AP6971" i="2"/>
  <c r="AQ6971" i="2" s="1"/>
  <c r="AP6972" i="2"/>
  <c r="AQ6972" i="2" s="1"/>
  <c r="AP6973" i="2"/>
  <c r="AQ6973" i="2" s="1"/>
  <c r="AP6974" i="2"/>
  <c r="AQ6974" i="2" s="1"/>
  <c r="AP6975" i="2"/>
  <c r="AQ6975" i="2" s="1"/>
  <c r="AP6976" i="2"/>
  <c r="AP6977" i="2"/>
  <c r="AP6978" i="2"/>
  <c r="AP6979" i="2"/>
  <c r="AP6980" i="2"/>
  <c r="AP6981" i="2"/>
  <c r="AP6982" i="2"/>
  <c r="AP6983" i="2"/>
  <c r="AQ6983" i="2" s="1"/>
  <c r="AP6984" i="2"/>
  <c r="AQ6984" i="2" s="1"/>
  <c r="AP6985" i="2"/>
  <c r="AP6986" i="2"/>
  <c r="AQ6986" i="2" s="1"/>
  <c r="AP6987" i="2"/>
  <c r="AQ6987" i="2" s="1"/>
  <c r="AP6988" i="2"/>
  <c r="AP6989" i="2"/>
  <c r="AP6990" i="2"/>
  <c r="AP6991" i="2"/>
  <c r="AP6992" i="2"/>
  <c r="AP6993" i="2"/>
  <c r="AP6994" i="2"/>
  <c r="AP6995" i="2"/>
  <c r="AQ6995" i="2" s="1"/>
  <c r="AP6996" i="2"/>
  <c r="AQ6996" i="2" s="1"/>
  <c r="AP6997" i="2"/>
  <c r="AP6998" i="2"/>
  <c r="AQ6998" i="2" s="1"/>
  <c r="AP6999" i="2"/>
  <c r="AQ6999" i="2" s="1"/>
  <c r="AP7000" i="2"/>
  <c r="AP7001" i="2"/>
  <c r="AP7002" i="2"/>
  <c r="AP7003" i="2"/>
  <c r="AP7004" i="2"/>
  <c r="AP7005" i="2"/>
  <c r="AP7006" i="2"/>
  <c r="AQ7006" i="2" s="1"/>
  <c r="AP7007" i="2"/>
  <c r="AQ7007" i="2" s="1"/>
  <c r="AP7008" i="2"/>
  <c r="AQ7008" i="2" s="1"/>
  <c r="AP7009" i="2"/>
  <c r="AQ7009" i="2" s="1"/>
  <c r="AP7010" i="2"/>
  <c r="AQ7010" i="2" s="1"/>
  <c r="AP7011" i="2"/>
  <c r="AQ7011" i="2" s="1"/>
  <c r="AP7012" i="2"/>
  <c r="AP7013" i="2"/>
  <c r="AP7014" i="2"/>
  <c r="AP7015" i="2"/>
  <c r="AP7016" i="2"/>
  <c r="AP7017" i="2"/>
  <c r="AP7018" i="2"/>
  <c r="AP7019" i="2"/>
  <c r="AQ7019" i="2" s="1"/>
  <c r="AP7020" i="2"/>
  <c r="AQ7020" i="2" s="1"/>
  <c r="AP7021" i="2"/>
  <c r="AP7022" i="2"/>
  <c r="AQ7022" i="2" s="1"/>
  <c r="AP7023" i="2"/>
  <c r="AQ7023" i="2" s="1"/>
  <c r="AP7024" i="2"/>
  <c r="AP7025" i="2"/>
  <c r="AP7026" i="2"/>
  <c r="AP7027" i="2"/>
  <c r="AP7028" i="2"/>
  <c r="AP7029" i="2"/>
  <c r="AP7030" i="2"/>
  <c r="AP7031" i="2"/>
  <c r="AQ7031" i="2" s="1"/>
  <c r="AP7032" i="2"/>
  <c r="AQ7032" i="2" s="1"/>
  <c r="AP7033" i="2"/>
  <c r="AP7034" i="2"/>
  <c r="AQ7034" i="2" s="1"/>
  <c r="AP7035" i="2"/>
  <c r="AQ7035" i="2" s="1"/>
  <c r="AP7036" i="2"/>
  <c r="AP7037" i="2"/>
  <c r="AP7038" i="2"/>
  <c r="AP7039" i="2"/>
  <c r="AP7040" i="2"/>
  <c r="AP7041" i="2"/>
  <c r="AP7042" i="2"/>
  <c r="AQ7042" i="2" s="1"/>
  <c r="AP7043" i="2"/>
  <c r="AQ7043" i="2" s="1"/>
  <c r="AP7044" i="2"/>
  <c r="AQ7044" i="2" s="1"/>
  <c r="AP7045" i="2"/>
  <c r="AQ7045" i="2" s="1"/>
  <c r="AP7046" i="2"/>
  <c r="AQ7046" i="2" s="1"/>
  <c r="AP7047" i="2"/>
  <c r="AQ7047" i="2" s="1"/>
  <c r="AP7048" i="2"/>
  <c r="AP7049" i="2"/>
  <c r="AP7050" i="2"/>
  <c r="AP7051" i="2"/>
  <c r="AP7052" i="2"/>
  <c r="AP7053" i="2"/>
  <c r="AP7054" i="2"/>
  <c r="AP7055" i="2"/>
  <c r="AQ7055" i="2" s="1"/>
  <c r="AP7056" i="2"/>
  <c r="AQ7056" i="2" s="1"/>
  <c r="AP7057" i="2"/>
  <c r="AQ7057" i="2" s="1"/>
  <c r="AP7058" i="2"/>
  <c r="AQ7058" i="2" s="1"/>
  <c r="AP7059" i="2"/>
  <c r="AQ7059" i="2" s="1"/>
  <c r="AP7060" i="2"/>
  <c r="AP7061" i="2"/>
  <c r="AP7062" i="2"/>
  <c r="AP7063" i="2"/>
  <c r="AP7064" i="2"/>
  <c r="AP7065" i="2"/>
  <c r="AP7066" i="2"/>
  <c r="AP7067" i="2"/>
  <c r="AQ7067" i="2" s="1"/>
  <c r="AP7068" i="2"/>
  <c r="AQ7068" i="2" s="1"/>
  <c r="AP7069" i="2"/>
  <c r="AP7070" i="2"/>
  <c r="AQ7070" i="2" s="1"/>
  <c r="AP7071" i="2"/>
  <c r="AQ7071" i="2" s="1"/>
  <c r="AP7072" i="2"/>
  <c r="AP7073" i="2"/>
  <c r="AP7074" i="2"/>
  <c r="AP7075" i="2"/>
  <c r="AP7076" i="2"/>
  <c r="AP7077" i="2"/>
  <c r="AP7078" i="2"/>
  <c r="AQ7078" i="2" s="1"/>
  <c r="AP7079" i="2"/>
  <c r="AQ7079" i="2" s="1"/>
  <c r="AP7080" i="2"/>
  <c r="AQ7080" i="2" s="1"/>
  <c r="AP7081" i="2"/>
  <c r="AQ7081" i="2" s="1"/>
  <c r="AP7082" i="2"/>
  <c r="AQ7082" i="2" s="1"/>
  <c r="AP7083" i="2"/>
  <c r="AQ7083" i="2" s="1"/>
  <c r="AP7084" i="2"/>
  <c r="AP7085" i="2"/>
  <c r="AP7086" i="2"/>
  <c r="AP7087" i="2"/>
  <c r="AP7088" i="2"/>
  <c r="AP7089" i="2"/>
  <c r="AP7090" i="2"/>
  <c r="AQ7090" i="2" s="1"/>
  <c r="AP7091" i="2"/>
  <c r="AQ7091" i="2" s="1"/>
  <c r="AP7092" i="2"/>
  <c r="AQ7092" i="2" s="1"/>
  <c r="AP7093" i="2"/>
  <c r="AQ7093" i="2" s="1"/>
  <c r="AP7094" i="2"/>
  <c r="AQ7094" i="2" s="1"/>
  <c r="AP7095" i="2"/>
  <c r="AQ7095" i="2" s="1"/>
  <c r="AP7096" i="2"/>
  <c r="AP7097" i="2"/>
  <c r="AP7098" i="2"/>
  <c r="AP7099" i="2"/>
  <c r="AP7100" i="2"/>
  <c r="AP7101" i="2"/>
  <c r="AP7102" i="2"/>
  <c r="AP7103" i="2"/>
  <c r="AQ7103" i="2" s="1"/>
  <c r="AP7104" i="2"/>
  <c r="AQ7104" i="2" s="1"/>
  <c r="AP7105" i="2"/>
  <c r="AP7106" i="2"/>
  <c r="AQ7106" i="2" s="1"/>
  <c r="AP7107" i="2"/>
  <c r="AQ7107" i="2" s="1"/>
  <c r="AP7108" i="2"/>
  <c r="AP7109" i="2"/>
  <c r="AP7110" i="2"/>
  <c r="AP7111" i="2"/>
  <c r="AP7112" i="2"/>
  <c r="AP7113" i="2"/>
  <c r="AP7114" i="2"/>
  <c r="AQ7114" i="2" s="1"/>
  <c r="AP7115" i="2"/>
  <c r="AQ7115" i="2" s="1"/>
  <c r="AP7116" i="2"/>
  <c r="AQ7116" i="2" s="1"/>
  <c r="AP7117" i="2"/>
  <c r="AQ7117" i="2" s="1"/>
  <c r="AP7118" i="2"/>
  <c r="AQ7118" i="2" s="1"/>
  <c r="AP7119" i="2"/>
  <c r="AQ7119" i="2" s="1"/>
  <c r="AP7120" i="2"/>
  <c r="AP7121" i="2"/>
  <c r="AP7122" i="2"/>
  <c r="AP7123" i="2"/>
  <c r="AP7124" i="2"/>
  <c r="AP7125" i="2"/>
  <c r="AP7126" i="2"/>
  <c r="AQ7126" i="2" s="1"/>
  <c r="AP7127" i="2"/>
  <c r="AQ7127" i="2" s="1"/>
  <c r="AP7128" i="2"/>
  <c r="AQ7128" i="2" s="1"/>
  <c r="AP7129" i="2"/>
  <c r="AQ7129" i="2" s="1"/>
  <c r="AP7130" i="2"/>
  <c r="AQ7130" i="2" s="1"/>
  <c r="AP7131" i="2"/>
  <c r="AQ7131" i="2" s="1"/>
  <c r="AP7132" i="2"/>
  <c r="AP7133" i="2"/>
  <c r="AP7134" i="2"/>
  <c r="AP7135" i="2"/>
  <c r="AP7136" i="2"/>
  <c r="AP7137" i="2"/>
  <c r="AP7138" i="2"/>
  <c r="AP7139" i="2"/>
  <c r="AQ7139" i="2" s="1"/>
  <c r="AP7140" i="2"/>
  <c r="AQ7140" i="2" s="1"/>
  <c r="AP7141" i="2"/>
  <c r="AP7142" i="2"/>
  <c r="AQ7142" i="2" s="1"/>
  <c r="AP7143" i="2"/>
  <c r="AQ7143" i="2" s="1"/>
  <c r="AP7144" i="2"/>
  <c r="AP7145" i="2"/>
  <c r="AP7146" i="2"/>
  <c r="AP7147" i="2"/>
  <c r="AP7148" i="2"/>
  <c r="AP7149" i="2"/>
  <c r="AP7150" i="2"/>
  <c r="AP7151" i="2"/>
  <c r="AQ7151" i="2" s="1"/>
  <c r="AP7152" i="2"/>
  <c r="AQ7152" i="2" s="1"/>
  <c r="AP7153" i="2"/>
  <c r="AQ7153" i="2" s="1"/>
  <c r="AP7154" i="2"/>
  <c r="AQ7154" i="2" s="1"/>
  <c r="AP7155" i="2"/>
  <c r="AQ7155" i="2" s="1"/>
  <c r="AP7156" i="2"/>
  <c r="AP7157" i="2"/>
  <c r="AP7158" i="2"/>
  <c r="AP7159" i="2"/>
  <c r="AP7160" i="2"/>
  <c r="AP7161" i="2"/>
  <c r="AP7162" i="2"/>
  <c r="AQ7162" i="2" s="1"/>
  <c r="AP7163" i="2"/>
  <c r="AQ7163" i="2" s="1"/>
  <c r="AP7164" i="2"/>
  <c r="AQ7164" i="2" s="1"/>
  <c r="AP7165" i="2"/>
  <c r="AQ7165" i="2" s="1"/>
  <c r="AP7166" i="2"/>
  <c r="AQ7166" i="2" s="1"/>
  <c r="AP7167" i="2"/>
  <c r="AQ7167" i="2" s="1"/>
  <c r="AP7168" i="2"/>
  <c r="AP7169" i="2"/>
  <c r="AP7170" i="2"/>
  <c r="AP7171" i="2"/>
  <c r="AP7172" i="2"/>
  <c r="AP7173" i="2"/>
  <c r="AP7174" i="2"/>
  <c r="AP7175" i="2"/>
  <c r="AQ7175" i="2" s="1"/>
  <c r="AP7176" i="2"/>
  <c r="AQ7176" i="2" s="1"/>
  <c r="AP7177" i="2"/>
  <c r="AP7178" i="2"/>
  <c r="AQ7178" i="2" s="1"/>
  <c r="AP7179" i="2"/>
  <c r="AQ7179" i="2" s="1"/>
  <c r="AP7180" i="2"/>
  <c r="AP7181" i="2"/>
  <c r="AP7182" i="2"/>
  <c r="AP7183" i="2"/>
  <c r="AP7184" i="2"/>
  <c r="AP7185" i="2"/>
  <c r="AP7186" i="2"/>
  <c r="AP7187" i="2"/>
  <c r="AQ7187" i="2" s="1"/>
  <c r="AP7188" i="2"/>
  <c r="AQ7188" i="2" s="1"/>
  <c r="AP7189" i="2"/>
  <c r="AP7190" i="2"/>
  <c r="AQ7190" i="2" s="1"/>
  <c r="AP7191" i="2"/>
  <c r="AQ7191" i="2" s="1"/>
  <c r="AP7192" i="2"/>
  <c r="AP7193" i="2"/>
  <c r="AP7194" i="2"/>
  <c r="AP7195" i="2"/>
  <c r="AP7196" i="2"/>
  <c r="AP7197" i="2"/>
  <c r="AP7198" i="2"/>
  <c r="AQ7198" i="2" s="1"/>
  <c r="AP7199" i="2"/>
  <c r="AQ7199" i="2" s="1"/>
  <c r="AP7200" i="2"/>
  <c r="AQ7200" i="2" s="1"/>
  <c r="AP7201" i="2"/>
  <c r="AQ7201" i="2" s="1"/>
  <c r="AP7202" i="2"/>
  <c r="AQ7202" i="2" s="1"/>
  <c r="AP7203" i="2"/>
  <c r="AQ7203" i="2" s="1"/>
  <c r="AP7204" i="2"/>
  <c r="AP7205" i="2"/>
  <c r="AP7206" i="2"/>
  <c r="AP7207" i="2"/>
  <c r="AP7208" i="2"/>
  <c r="AP7209" i="2"/>
  <c r="AP7210" i="2"/>
  <c r="AP7211" i="2"/>
  <c r="AQ7211" i="2" s="1"/>
  <c r="AP7212" i="2"/>
  <c r="AQ7212" i="2" s="1"/>
  <c r="AP7213" i="2"/>
  <c r="AP7214" i="2"/>
  <c r="AQ7214" i="2" s="1"/>
  <c r="AP7215" i="2"/>
  <c r="AQ7215" i="2" s="1"/>
  <c r="AP7216" i="2"/>
  <c r="AP7217" i="2"/>
  <c r="AP7218" i="2"/>
  <c r="AP7219" i="2"/>
  <c r="AP7220" i="2"/>
  <c r="AP7221" i="2"/>
  <c r="AP7222" i="2"/>
  <c r="AP7223" i="2"/>
  <c r="AQ7223" i="2" s="1"/>
  <c r="AP7224" i="2"/>
  <c r="AQ7224" i="2" s="1"/>
  <c r="AP7225" i="2"/>
  <c r="AP7226" i="2"/>
  <c r="AQ7226" i="2" s="1"/>
  <c r="AP7227" i="2"/>
  <c r="AQ7227" i="2" s="1"/>
  <c r="AP7228" i="2"/>
  <c r="AP7229" i="2"/>
  <c r="AP7230" i="2"/>
  <c r="AP7231" i="2"/>
  <c r="AP7232" i="2"/>
  <c r="AP7233" i="2"/>
  <c r="AP7234" i="2"/>
  <c r="AQ7234" i="2" s="1"/>
  <c r="AP7235" i="2"/>
  <c r="AQ7235" i="2" s="1"/>
  <c r="AP7236" i="2"/>
  <c r="AQ7236" i="2" s="1"/>
  <c r="AP7237" i="2"/>
  <c r="AQ7237" i="2" s="1"/>
  <c r="AP7238" i="2"/>
  <c r="AQ7238" i="2" s="1"/>
  <c r="AP7239" i="2"/>
  <c r="AQ7239" i="2" s="1"/>
  <c r="AP7240" i="2"/>
  <c r="AP7241" i="2"/>
  <c r="AP7242" i="2"/>
  <c r="AP7243" i="2"/>
  <c r="AP7244" i="2"/>
  <c r="AP7245" i="2"/>
  <c r="AP7246" i="2"/>
  <c r="AP7247" i="2"/>
  <c r="AQ7247" i="2" s="1"/>
  <c r="AP7248" i="2"/>
  <c r="AQ7248" i="2" s="1"/>
  <c r="AP7249" i="2"/>
  <c r="AQ7249" i="2" s="1"/>
  <c r="AP7250" i="2"/>
  <c r="AQ7250" i="2" s="1"/>
  <c r="AP7251" i="2"/>
  <c r="AQ7251" i="2" s="1"/>
  <c r="AP7252" i="2"/>
  <c r="AP7253" i="2"/>
  <c r="AP7254" i="2"/>
  <c r="AP7255" i="2"/>
  <c r="AP7256" i="2"/>
  <c r="AP7257" i="2"/>
  <c r="AP7258" i="2"/>
  <c r="AP7259" i="2"/>
  <c r="AQ7259" i="2" s="1"/>
  <c r="AP7260" i="2"/>
  <c r="AQ7260" i="2" s="1"/>
  <c r="AP7261" i="2"/>
  <c r="AP7262" i="2"/>
  <c r="AQ7262" i="2" s="1"/>
  <c r="AP7263" i="2"/>
  <c r="AQ7263" i="2" s="1"/>
  <c r="AP7264" i="2"/>
  <c r="AP7265" i="2"/>
  <c r="AP7266" i="2"/>
  <c r="AP7267" i="2"/>
  <c r="AP7268" i="2"/>
  <c r="AP7269" i="2"/>
  <c r="AP7270" i="2"/>
  <c r="AQ7270" i="2" s="1"/>
  <c r="AP7271" i="2"/>
  <c r="AQ7271" i="2" s="1"/>
  <c r="AP7272" i="2"/>
  <c r="AQ7272" i="2" s="1"/>
  <c r="AP7273" i="2"/>
  <c r="AQ7273" i="2" s="1"/>
  <c r="AP7274" i="2"/>
  <c r="AQ7274" i="2" s="1"/>
  <c r="AP7275" i="2"/>
  <c r="AQ7275" i="2" s="1"/>
  <c r="AP7276" i="2"/>
  <c r="AP7277" i="2"/>
  <c r="AP7278" i="2"/>
  <c r="AP7279" i="2"/>
  <c r="AP7280" i="2"/>
  <c r="AP7281" i="2"/>
  <c r="AP7282" i="2"/>
  <c r="AQ7282" i="2" s="1"/>
  <c r="AP7283" i="2"/>
  <c r="AQ7283" i="2" s="1"/>
  <c r="AP7284" i="2"/>
  <c r="AQ7284" i="2" s="1"/>
  <c r="AP7285" i="2"/>
  <c r="AQ7285" i="2" s="1"/>
  <c r="AP7286" i="2"/>
  <c r="AQ7286" i="2" s="1"/>
  <c r="AP7287" i="2"/>
  <c r="AQ7287" i="2" s="1"/>
  <c r="AP7288" i="2"/>
  <c r="AP7289" i="2"/>
  <c r="AP7290" i="2"/>
  <c r="AP7291" i="2"/>
  <c r="AP7292" i="2"/>
  <c r="AP7293" i="2"/>
  <c r="AP7294" i="2"/>
  <c r="AP7295" i="2"/>
  <c r="AQ7295" i="2" s="1"/>
  <c r="AP7296" i="2"/>
  <c r="AQ7296" i="2" s="1"/>
  <c r="AP7297" i="2"/>
  <c r="AP7298" i="2"/>
  <c r="AQ7298" i="2" s="1"/>
  <c r="AP7299" i="2"/>
  <c r="AQ7299" i="2" s="1"/>
  <c r="AP7300" i="2"/>
  <c r="AP7301" i="2"/>
  <c r="AP7302" i="2"/>
  <c r="AP7303" i="2"/>
  <c r="AP7304" i="2"/>
  <c r="AP7305" i="2"/>
  <c r="AP7306" i="2"/>
  <c r="AQ7306" i="2" s="1"/>
  <c r="AP7307" i="2"/>
  <c r="AQ7307" i="2" s="1"/>
  <c r="AP7308" i="2"/>
  <c r="AQ7308" i="2" s="1"/>
  <c r="AP7309" i="2"/>
  <c r="AQ7309" i="2" s="1"/>
  <c r="AP7310" i="2"/>
  <c r="AQ7310" i="2" s="1"/>
  <c r="AP7311" i="2"/>
  <c r="AQ7311" i="2" s="1"/>
  <c r="AP7312" i="2"/>
  <c r="AP7313" i="2"/>
  <c r="AP7314" i="2"/>
  <c r="AP7315" i="2"/>
  <c r="AP7316" i="2"/>
  <c r="AP7317" i="2"/>
  <c r="AP7318" i="2"/>
  <c r="AQ7318" i="2" s="1"/>
  <c r="AP7319" i="2"/>
  <c r="AQ7319" i="2" s="1"/>
  <c r="AP7320" i="2"/>
  <c r="AQ7320" i="2" s="1"/>
  <c r="AP7321" i="2"/>
  <c r="AQ7321" i="2" s="1"/>
  <c r="AP7322" i="2"/>
  <c r="AQ7322" i="2" s="1"/>
  <c r="AP7323" i="2"/>
  <c r="AQ7323" i="2" s="1"/>
  <c r="AP7324" i="2"/>
  <c r="AP7325" i="2"/>
  <c r="AP7326" i="2"/>
  <c r="AP7327" i="2"/>
  <c r="AP7328" i="2"/>
  <c r="AP7329" i="2"/>
  <c r="AP7330" i="2"/>
  <c r="AP7331" i="2"/>
  <c r="AQ7331" i="2" s="1"/>
  <c r="AP7332" i="2"/>
  <c r="AQ7332" i="2" s="1"/>
  <c r="AP7333" i="2"/>
  <c r="AP7334" i="2"/>
  <c r="AQ7334" i="2" s="1"/>
  <c r="AP7335" i="2"/>
  <c r="AQ7335" i="2" s="1"/>
  <c r="AP7336" i="2"/>
  <c r="AP7337" i="2"/>
  <c r="AP7338" i="2"/>
  <c r="AP7339" i="2"/>
  <c r="AP7340" i="2"/>
  <c r="AP7341" i="2"/>
  <c r="AP7342" i="2"/>
  <c r="AP7343" i="2"/>
  <c r="AQ7343" i="2" s="1"/>
  <c r="AP7344" i="2"/>
  <c r="AQ7344" i="2" s="1"/>
  <c r="AP7345" i="2"/>
  <c r="AQ7345" i="2" s="1"/>
  <c r="AP7346" i="2"/>
  <c r="AQ7346" i="2" s="1"/>
  <c r="AP7347" i="2"/>
  <c r="AQ7347" i="2" s="1"/>
  <c r="AP7348" i="2"/>
  <c r="AP7349" i="2"/>
  <c r="AP7350" i="2"/>
  <c r="AP7351" i="2"/>
  <c r="AP7352" i="2"/>
  <c r="AP7353" i="2"/>
  <c r="AP7354" i="2"/>
  <c r="AQ7354" i="2" s="1"/>
  <c r="AP7355" i="2"/>
  <c r="AQ7355" i="2" s="1"/>
  <c r="AP7356" i="2"/>
  <c r="AQ7356" i="2" s="1"/>
  <c r="AP7357" i="2"/>
  <c r="AQ7357" i="2" s="1"/>
  <c r="AP7358" i="2"/>
  <c r="AQ7358" i="2" s="1"/>
  <c r="AP7359" i="2"/>
  <c r="AQ7359" i="2" s="1"/>
  <c r="AP7360" i="2"/>
  <c r="AP7361" i="2"/>
  <c r="AP7362" i="2"/>
  <c r="AP7363" i="2"/>
  <c r="AP7364" i="2"/>
  <c r="AP7365" i="2"/>
  <c r="AP7366" i="2"/>
  <c r="AP7367" i="2"/>
  <c r="AQ7367" i="2" s="1"/>
  <c r="AP7368" i="2"/>
  <c r="AQ7368" i="2" s="1"/>
  <c r="AP7369" i="2"/>
  <c r="AP7370" i="2"/>
  <c r="AQ7370" i="2" s="1"/>
  <c r="AP7371" i="2"/>
  <c r="AQ7371" i="2" s="1"/>
  <c r="AP7372" i="2"/>
  <c r="AP7373" i="2"/>
  <c r="AP7374" i="2"/>
  <c r="AP7375" i="2"/>
  <c r="AP7376" i="2"/>
  <c r="AP7377" i="2"/>
  <c r="AP7378" i="2"/>
  <c r="AP7379" i="2"/>
  <c r="AQ7379" i="2" s="1"/>
  <c r="AP7380" i="2"/>
  <c r="AQ7380" i="2" s="1"/>
  <c r="AP7381" i="2"/>
  <c r="AP7382" i="2"/>
  <c r="AQ7382" i="2" s="1"/>
  <c r="AP7383" i="2"/>
  <c r="AQ7383" i="2" s="1"/>
  <c r="AP7384" i="2"/>
  <c r="AP7385" i="2"/>
  <c r="AP7386" i="2"/>
  <c r="AP7387" i="2"/>
  <c r="AP7388" i="2"/>
  <c r="AP7389" i="2"/>
  <c r="AP7390" i="2"/>
  <c r="AQ7390" i="2" s="1"/>
  <c r="AP7391" i="2"/>
  <c r="AQ7391" i="2" s="1"/>
  <c r="AP7392" i="2"/>
  <c r="AQ7392" i="2" s="1"/>
  <c r="AP7393" i="2"/>
  <c r="AQ7393" i="2" s="1"/>
  <c r="AP7394" i="2"/>
  <c r="AQ7394" i="2" s="1"/>
  <c r="AP7395" i="2"/>
  <c r="AQ7395" i="2" s="1"/>
  <c r="AP7396" i="2"/>
  <c r="AP7397" i="2"/>
  <c r="AP7398" i="2"/>
  <c r="AP7399" i="2"/>
  <c r="AP7400" i="2"/>
  <c r="AP7401" i="2"/>
  <c r="AP7402" i="2"/>
  <c r="AP7403" i="2"/>
  <c r="AQ7403" i="2" s="1"/>
  <c r="AP7404" i="2"/>
  <c r="AP7405" i="2"/>
  <c r="AQ7405" i="2" s="1"/>
  <c r="AP7406" i="2"/>
  <c r="AQ7406" i="2" s="1"/>
  <c r="AP7407" i="2"/>
  <c r="AQ7407" i="2" s="1"/>
  <c r="AP7408" i="2"/>
  <c r="AP7409" i="2"/>
  <c r="AP7410" i="2"/>
  <c r="AP7411" i="2"/>
  <c r="AP7412" i="2"/>
  <c r="AP7413" i="2"/>
  <c r="AP7414" i="2"/>
  <c r="AP7415" i="2"/>
  <c r="AQ7415" i="2" s="1"/>
  <c r="AP7416" i="2"/>
  <c r="AP7417" i="2"/>
  <c r="AP7418" i="2"/>
  <c r="AQ7418" i="2" s="1"/>
  <c r="AP7419" i="2"/>
  <c r="AQ7419" i="2" s="1"/>
  <c r="AP7420" i="2"/>
  <c r="AP7421" i="2"/>
  <c r="AP7422" i="2"/>
  <c r="AP7423" i="2"/>
  <c r="AP7424" i="2"/>
  <c r="AP7425" i="2"/>
  <c r="AP7426" i="2"/>
  <c r="AP7427" i="2"/>
  <c r="AQ7427" i="2" s="1"/>
  <c r="AP7428" i="2"/>
  <c r="AP7429" i="2"/>
  <c r="AP7430" i="2"/>
  <c r="AQ7430" i="2" s="1"/>
  <c r="AP7431" i="2"/>
  <c r="AQ7431" i="2" s="1"/>
  <c r="AP7432" i="2"/>
  <c r="AP7433" i="2"/>
  <c r="AP7434" i="2"/>
  <c r="AP7435" i="2"/>
  <c r="AP7436" i="2"/>
  <c r="AP7437" i="2"/>
  <c r="AP7438" i="2"/>
  <c r="AQ7438" i="2" s="1"/>
  <c r="AP7439" i="2"/>
  <c r="AQ7439" i="2" s="1"/>
  <c r="AP7440" i="2"/>
  <c r="AQ7440" i="2" s="1"/>
  <c r="AP7441" i="2"/>
  <c r="AQ7441" i="2" s="1"/>
  <c r="AP7442" i="2"/>
  <c r="AQ7442" i="2" s="1"/>
  <c r="AP7443" i="2"/>
  <c r="AQ7443" i="2" s="1"/>
  <c r="AP7444" i="2"/>
  <c r="AP7445" i="2"/>
  <c r="AP7446" i="2"/>
  <c r="AP7447" i="2"/>
  <c r="AP7448" i="2"/>
  <c r="AP7449" i="2"/>
  <c r="AP7450" i="2"/>
  <c r="AQ7450" i="2" s="1"/>
  <c r="AP7451" i="2"/>
  <c r="AQ7451" i="2" s="1"/>
  <c r="AP7452" i="2"/>
  <c r="AQ7452" i="2" s="1"/>
  <c r="AP7453" i="2"/>
  <c r="AQ7453" i="2" s="1"/>
  <c r="AP7454" i="2"/>
  <c r="AQ7454" i="2" s="1"/>
  <c r="AP7455" i="2"/>
  <c r="AQ7455" i="2" s="1"/>
  <c r="AP7456" i="2"/>
  <c r="AP7457" i="2"/>
  <c r="AP7458" i="2"/>
  <c r="AP7459" i="2"/>
  <c r="AP7460" i="2"/>
  <c r="AP7461" i="2"/>
  <c r="AP7462" i="2"/>
  <c r="AP7463" i="2"/>
  <c r="AQ7463" i="2" s="1"/>
  <c r="AP7464" i="2"/>
  <c r="AQ7464" i="2" s="1"/>
  <c r="AP7465" i="2"/>
  <c r="AP7466" i="2"/>
  <c r="AQ7466" i="2" s="1"/>
  <c r="AP7467" i="2"/>
  <c r="AQ7467" i="2" s="1"/>
  <c r="AP7468" i="2"/>
  <c r="AP7469" i="2"/>
  <c r="AP7470" i="2"/>
  <c r="AP7471" i="2"/>
  <c r="AP7472" i="2"/>
  <c r="AP7473" i="2"/>
  <c r="AP7474" i="2"/>
  <c r="AQ7474" i="2" s="1"/>
  <c r="AP7475" i="2"/>
  <c r="AQ7475" i="2" s="1"/>
  <c r="AP7476" i="2"/>
  <c r="AP7477" i="2"/>
  <c r="AQ7477" i="2" s="1"/>
  <c r="AP7478" i="2"/>
  <c r="AQ7478" i="2" s="1"/>
  <c r="AP7479" i="2"/>
  <c r="AQ7479" i="2" s="1"/>
  <c r="AP7480" i="2"/>
  <c r="AP7481" i="2"/>
  <c r="AP7482" i="2"/>
  <c r="AP7483" i="2"/>
  <c r="AP7484" i="2"/>
  <c r="AP7485" i="2"/>
  <c r="AP7486" i="2"/>
  <c r="AQ7486" i="2" s="1"/>
  <c r="AP7487" i="2"/>
  <c r="AQ7487" i="2" s="1"/>
  <c r="AP7488" i="2"/>
  <c r="AQ7488" i="2" s="1"/>
  <c r="AP7489" i="2"/>
  <c r="AQ7489" i="2" s="1"/>
  <c r="AP7490" i="2"/>
  <c r="AQ7490" i="2" s="1"/>
  <c r="AP7491" i="2"/>
  <c r="AQ7491" i="2" s="1"/>
  <c r="AP7492" i="2"/>
  <c r="AP7493" i="2"/>
  <c r="AP7494" i="2"/>
  <c r="AP7495" i="2"/>
  <c r="AP7496" i="2"/>
  <c r="AP7497" i="2"/>
  <c r="AP7498" i="2"/>
  <c r="AP7499" i="2"/>
  <c r="AQ7499" i="2" s="1"/>
  <c r="AP7500" i="2"/>
  <c r="AQ7500" i="2" s="1"/>
  <c r="AP7501" i="2"/>
  <c r="AQ7501" i="2" s="1"/>
  <c r="AP7502" i="2"/>
  <c r="AQ7502" i="2" s="1"/>
  <c r="AP7503" i="2"/>
  <c r="AQ7503" i="2" s="1"/>
  <c r="AP7504" i="2"/>
  <c r="AP7505" i="2"/>
  <c r="AP7506" i="2"/>
  <c r="AP7507" i="2"/>
  <c r="AP7508" i="2"/>
  <c r="AP7509" i="2"/>
  <c r="AP7510" i="2"/>
  <c r="AP7511" i="2"/>
  <c r="AQ7511" i="2" s="1"/>
  <c r="AP7512" i="2"/>
  <c r="AP7513" i="2"/>
  <c r="AP7514" i="2"/>
  <c r="AQ7514" i="2" s="1"/>
  <c r="AP7515" i="2"/>
  <c r="AQ7515" i="2" s="1"/>
  <c r="AP7516" i="2"/>
  <c r="AP7517" i="2"/>
  <c r="AP7518" i="2"/>
  <c r="AP7519" i="2"/>
  <c r="AP7520" i="2"/>
  <c r="AP7521" i="2"/>
  <c r="AP7522" i="2"/>
  <c r="AP7523" i="2"/>
  <c r="AQ7523" i="2" s="1"/>
  <c r="AP7524" i="2"/>
  <c r="AQ7524" i="2" s="1"/>
  <c r="AP7525" i="2"/>
  <c r="AP7526" i="2"/>
  <c r="AQ7526" i="2" s="1"/>
  <c r="AP7527" i="2"/>
  <c r="AQ7527" i="2" s="1"/>
  <c r="AP7528" i="2"/>
  <c r="AP7529" i="2"/>
  <c r="AP7530" i="2"/>
  <c r="AP7531" i="2"/>
  <c r="AP7532" i="2"/>
  <c r="AP7533" i="2"/>
  <c r="AP7534" i="2"/>
  <c r="AQ7534" i="2" s="1"/>
  <c r="AP7535" i="2"/>
  <c r="AQ7535" i="2" s="1"/>
  <c r="AP7536" i="2"/>
  <c r="AQ7536" i="2" s="1"/>
  <c r="AP7537" i="2"/>
  <c r="AQ7537" i="2" s="1"/>
  <c r="AP7538" i="2"/>
  <c r="AQ7538" i="2" s="1"/>
  <c r="AP7539" i="2"/>
  <c r="AQ7539" i="2" s="1"/>
  <c r="AP7540" i="2"/>
  <c r="AP7541" i="2"/>
  <c r="AP7542" i="2"/>
  <c r="AP7543" i="2"/>
  <c r="AP7544" i="2"/>
  <c r="AP7545" i="2"/>
  <c r="AP7546" i="2"/>
  <c r="AP7547" i="2"/>
  <c r="AQ7547" i="2" s="1"/>
  <c r="AP7548" i="2"/>
  <c r="AP7549" i="2"/>
  <c r="AQ7549" i="2" s="1"/>
  <c r="AP7550" i="2"/>
  <c r="AQ7550" i="2" s="1"/>
  <c r="AP7551" i="2"/>
  <c r="AQ7551" i="2" s="1"/>
  <c r="AP7552" i="2"/>
  <c r="AP7553" i="2"/>
  <c r="AP7554" i="2"/>
  <c r="AP7555" i="2"/>
  <c r="AP7556" i="2"/>
  <c r="AP7557" i="2"/>
  <c r="AP7558" i="2"/>
  <c r="AP7559" i="2"/>
  <c r="AQ7559" i="2" s="1"/>
  <c r="AP7560" i="2"/>
  <c r="AP7561" i="2"/>
  <c r="AP7562" i="2"/>
  <c r="AQ7562" i="2" s="1"/>
  <c r="AP7563" i="2"/>
  <c r="AQ7563" i="2" s="1"/>
  <c r="AP7564" i="2"/>
  <c r="AP7565" i="2"/>
  <c r="AP7566" i="2"/>
  <c r="AP7567" i="2"/>
  <c r="AP7568" i="2"/>
  <c r="AP7569" i="2"/>
  <c r="AP7570" i="2"/>
  <c r="AP7571" i="2"/>
  <c r="AQ7571" i="2" s="1"/>
  <c r="AP7572" i="2"/>
  <c r="AP7573" i="2"/>
  <c r="AP7574" i="2"/>
  <c r="AQ7574" i="2" s="1"/>
  <c r="AP7575" i="2"/>
  <c r="AQ7575" i="2" s="1"/>
  <c r="AP7576" i="2"/>
  <c r="AP7577" i="2"/>
  <c r="AP7578" i="2"/>
  <c r="AP7579" i="2"/>
  <c r="AP7580" i="2"/>
  <c r="AP7581" i="2"/>
  <c r="AP7582" i="2"/>
  <c r="AQ7582" i="2" s="1"/>
  <c r="AP7583" i="2"/>
  <c r="AQ7583" i="2" s="1"/>
  <c r="AP7584" i="2"/>
  <c r="AQ7584" i="2" s="1"/>
  <c r="AP7585" i="2"/>
  <c r="AQ7585" i="2" s="1"/>
  <c r="AP7586" i="2"/>
  <c r="AQ7586" i="2" s="1"/>
  <c r="AP7587" i="2"/>
  <c r="AQ7587" i="2" s="1"/>
  <c r="AP7588" i="2"/>
  <c r="AP7589" i="2"/>
  <c r="AP7590" i="2"/>
  <c r="AP7591" i="2"/>
  <c r="AP7592" i="2"/>
  <c r="AP7593" i="2"/>
  <c r="AP7594" i="2"/>
  <c r="AQ7594" i="2" s="1"/>
  <c r="AP7595" i="2"/>
  <c r="AQ7595" i="2" s="1"/>
  <c r="AP7596" i="2"/>
  <c r="AQ7596" i="2" s="1"/>
  <c r="AP7597" i="2"/>
  <c r="AQ7597" i="2" s="1"/>
  <c r="AP7598" i="2"/>
  <c r="AQ7598" i="2" s="1"/>
  <c r="AP7599" i="2"/>
  <c r="AQ7599" i="2" s="1"/>
  <c r="AP7600" i="2"/>
  <c r="AP7601" i="2"/>
  <c r="AP7602" i="2"/>
  <c r="AP7603" i="2"/>
  <c r="AP7604" i="2"/>
  <c r="AP7605" i="2"/>
  <c r="AP7606" i="2"/>
  <c r="AP7607" i="2"/>
  <c r="AQ7607" i="2" s="1"/>
  <c r="AP7608" i="2"/>
  <c r="AQ7608" i="2" s="1"/>
  <c r="AP7609" i="2"/>
  <c r="AP7610" i="2"/>
  <c r="AQ7610" i="2" s="1"/>
  <c r="AP7611" i="2"/>
  <c r="AQ7611" i="2" s="1"/>
  <c r="AP7612" i="2"/>
  <c r="AP7613" i="2"/>
  <c r="AP7614" i="2"/>
  <c r="AP7615" i="2"/>
  <c r="AP7616" i="2"/>
  <c r="AP7617" i="2"/>
  <c r="AP7618" i="2"/>
  <c r="AQ7618" i="2" s="1"/>
  <c r="AP7619" i="2"/>
  <c r="AQ7619" i="2" s="1"/>
  <c r="AP7620" i="2"/>
  <c r="AP7621" i="2"/>
  <c r="AQ7621" i="2" s="1"/>
  <c r="AP7622" i="2"/>
  <c r="AQ7622" i="2" s="1"/>
  <c r="AP7623" i="2"/>
  <c r="AQ7623" i="2" s="1"/>
  <c r="AP7624" i="2"/>
  <c r="AP7625" i="2"/>
  <c r="AP7626" i="2"/>
  <c r="AP7627" i="2"/>
  <c r="AP7628" i="2"/>
  <c r="AP7629" i="2"/>
  <c r="AP7630" i="2"/>
  <c r="AQ7630" i="2" s="1"/>
  <c r="AP7631" i="2"/>
  <c r="AQ7631" i="2" s="1"/>
  <c r="AP7632" i="2"/>
  <c r="AQ7632" i="2" s="1"/>
  <c r="AP7633" i="2"/>
  <c r="AQ7633" i="2" s="1"/>
  <c r="AP7634" i="2"/>
  <c r="AQ7634" i="2" s="1"/>
  <c r="AP7635" i="2"/>
  <c r="AQ7635" i="2" s="1"/>
  <c r="AP7636" i="2"/>
  <c r="AP7637" i="2"/>
  <c r="AP7638" i="2"/>
  <c r="AP7639" i="2"/>
  <c r="AP7640" i="2"/>
  <c r="AP7641" i="2"/>
  <c r="AP7642" i="2"/>
  <c r="AP7643" i="2"/>
  <c r="AQ7643" i="2" s="1"/>
  <c r="AP7644" i="2"/>
  <c r="AQ7644" i="2" s="1"/>
  <c r="AP7645" i="2"/>
  <c r="AQ7645" i="2" s="1"/>
  <c r="AP7646" i="2"/>
  <c r="AQ7646" i="2" s="1"/>
  <c r="AP7647" i="2"/>
  <c r="AQ7647" i="2" s="1"/>
  <c r="AP7648" i="2"/>
  <c r="AP7649" i="2"/>
  <c r="AP7650" i="2"/>
  <c r="AP7651" i="2"/>
  <c r="AP7652" i="2"/>
  <c r="AP7653" i="2"/>
  <c r="AP7654" i="2"/>
  <c r="AP7655" i="2"/>
  <c r="AQ7655" i="2" s="1"/>
  <c r="AP7656" i="2"/>
  <c r="AP7657" i="2"/>
  <c r="AP7658" i="2"/>
  <c r="AQ7658" i="2" s="1"/>
  <c r="AP7659" i="2"/>
  <c r="AQ7659" i="2" s="1"/>
  <c r="AP7660" i="2"/>
  <c r="AP7661" i="2"/>
  <c r="AP7662" i="2"/>
  <c r="AP7663" i="2"/>
  <c r="AP7664" i="2"/>
  <c r="AP7665" i="2"/>
  <c r="AP7666" i="2"/>
  <c r="AP7667" i="2"/>
  <c r="AQ7667" i="2" s="1"/>
  <c r="AP7668" i="2"/>
  <c r="AQ7668" i="2" s="1"/>
  <c r="AP7669" i="2"/>
  <c r="AP7670" i="2"/>
  <c r="AQ7670" i="2" s="1"/>
  <c r="AP7671" i="2"/>
  <c r="AQ7671" i="2" s="1"/>
  <c r="AP7672" i="2"/>
  <c r="AP7673" i="2"/>
  <c r="AP7674" i="2"/>
  <c r="AP7675" i="2"/>
  <c r="AP7676" i="2"/>
  <c r="AP7677" i="2"/>
  <c r="AP7678" i="2"/>
  <c r="AQ7678" i="2" s="1"/>
  <c r="AP7679" i="2"/>
  <c r="AQ7679" i="2" s="1"/>
  <c r="AP7680" i="2"/>
  <c r="AQ7680" i="2" s="1"/>
  <c r="AP7681" i="2"/>
  <c r="AQ7681" i="2" s="1"/>
  <c r="AP7682" i="2"/>
  <c r="AQ7682" i="2" s="1"/>
  <c r="AP7683" i="2"/>
  <c r="AQ7683" i="2" s="1"/>
  <c r="AP7684" i="2"/>
  <c r="AP7685" i="2"/>
  <c r="AP7686" i="2"/>
  <c r="AP7687" i="2"/>
  <c r="AP7688" i="2"/>
  <c r="AP7689" i="2"/>
  <c r="AP7690" i="2"/>
  <c r="AP7691" i="2"/>
  <c r="AQ7691" i="2" s="1"/>
  <c r="AP7692" i="2"/>
  <c r="AP7693" i="2"/>
  <c r="AQ7693" i="2" s="1"/>
  <c r="AP7694" i="2"/>
  <c r="AQ7694" i="2" s="1"/>
  <c r="AP7695" i="2"/>
  <c r="AQ7695" i="2" s="1"/>
  <c r="AP7696" i="2"/>
  <c r="AP7697" i="2"/>
  <c r="AP7698" i="2"/>
  <c r="AP7699" i="2"/>
  <c r="AP7700" i="2"/>
  <c r="AP7701" i="2"/>
  <c r="AP7702" i="2"/>
  <c r="AP7703" i="2"/>
  <c r="AQ7703" i="2" s="1"/>
  <c r="AP7704" i="2"/>
  <c r="AP7705" i="2"/>
  <c r="AP7706" i="2"/>
  <c r="AQ7706" i="2" s="1"/>
  <c r="AP7707" i="2"/>
  <c r="AQ7707" i="2" s="1"/>
  <c r="AP7708" i="2"/>
  <c r="AP7709" i="2"/>
  <c r="AP7710" i="2"/>
  <c r="AP7711" i="2"/>
  <c r="AP7712" i="2"/>
  <c r="AP7713" i="2"/>
  <c r="AP7714" i="2"/>
  <c r="AP7715" i="2"/>
  <c r="AQ7715" i="2" s="1"/>
  <c r="AP7716" i="2"/>
  <c r="AP7717" i="2"/>
  <c r="AP7718" i="2"/>
  <c r="AQ7718" i="2" s="1"/>
  <c r="AP7719" i="2"/>
  <c r="AQ7719" i="2" s="1"/>
  <c r="AP7720" i="2"/>
  <c r="AP7721" i="2"/>
  <c r="AP7722" i="2"/>
  <c r="AP7723" i="2"/>
  <c r="AP7724" i="2"/>
  <c r="AP7725" i="2"/>
  <c r="AP7726" i="2"/>
  <c r="AQ7726" i="2" s="1"/>
  <c r="AP7727" i="2"/>
  <c r="AQ7727" i="2" s="1"/>
  <c r="AP7728" i="2"/>
  <c r="AQ7728" i="2" s="1"/>
  <c r="AP7729" i="2"/>
  <c r="AQ7729" i="2" s="1"/>
  <c r="AP7730" i="2"/>
  <c r="AQ7730" i="2" s="1"/>
  <c r="AP7731" i="2"/>
  <c r="AQ7731" i="2" s="1"/>
  <c r="AP7732" i="2"/>
  <c r="AP7733" i="2"/>
  <c r="AP7734" i="2"/>
  <c r="AP7735" i="2"/>
  <c r="AP7736" i="2"/>
  <c r="AP7737" i="2"/>
  <c r="AP7738" i="2"/>
  <c r="AQ7738" i="2" s="1"/>
  <c r="AP7739" i="2"/>
  <c r="AQ7739" i="2" s="1"/>
  <c r="AP7740" i="2"/>
  <c r="AQ7740" i="2" s="1"/>
  <c r="AP7741" i="2"/>
  <c r="AQ7741" i="2" s="1"/>
  <c r="AP7742" i="2"/>
  <c r="AQ7742" i="2" s="1"/>
  <c r="AP7743" i="2"/>
  <c r="AQ7743" i="2" s="1"/>
  <c r="AP7744" i="2"/>
  <c r="AP7745" i="2"/>
  <c r="AP7746" i="2"/>
  <c r="AP7747" i="2"/>
  <c r="AP7748" i="2"/>
  <c r="AP7749" i="2"/>
  <c r="AP7750" i="2"/>
  <c r="AP7751" i="2"/>
  <c r="AQ7751" i="2" s="1"/>
  <c r="AP7752" i="2"/>
  <c r="AQ7752" i="2" s="1"/>
  <c r="AP7753" i="2"/>
  <c r="AP7754" i="2"/>
  <c r="AQ7754" i="2" s="1"/>
  <c r="AP7755" i="2"/>
  <c r="AQ7755" i="2" s="1"/>
  <c r="AP7756" i="2"/>
  <c r="AP7757" i="2"/>
  <c r="AP7758" i="2"/>
  <c r="AP7759" i="2"/>
  <c r="AP7760" i="2"/>
  <c r="AP7761" i="2"/>
  <c r="AP7762" i="2"/>
  <c r="AQ7762" i="2" s="1"/>
  <c r="AP7763" i="2"/>
  <c r="AQ7763" i="2" s="1"/>
  <c r="AP7764" i="2"/>
  <c r="AP7765" i="2"/>
  <c r="AQ7765" i="2" s="1"/>
  <c r="AP7766" i="2"/>
  <c r="AQ7766" i="2" s="1"/>
  <c r="AP7767" i="2"/>
  <c r="AQ7767" i="2" s="1"/>
  <c r="AP7768" i="2"/>
  <c r="AP7769" i="2"/>
  <c r="AP7770" i="2"/>
  <c r="AP7771" i="2"/>
  <c r="AP7772" i="2"/>
  <c r="AP7773" i="2"/>
  <c r="AP7774" i="2"/>
  <c r="AQ7774" i="2" s="1"/>
  <c r="AP7775" i="2"/>
  <c r="AQ7775" i="2" s="1"/>
  <c r="AP7776" i="2"/>
  <c r="AQ7776" i="2" s="1"/>
  <c r="AP7777" i="2"/>
  <c r="AQ7777" i="2" s="1"/>
  <c r="AP7778" i="2"/>
  <c r="AQ7778" i="2" s="1"/>
  <c r="AP7779" i="2"/>
  <c r="AQ7779" i="2" s="1"/>
  <c r="AP7780" i="2"/>
  <c r="AP7781" i="2"/>
  <c r="AP7782" i="2"/>
  <c r="AP7783" i="2"/>
  <c r="AP7784" i="2"/>
  <c r="AP7785" i="2"/>
  <c r="AP7786" i="2"/>
  <c r="AP7787" i="2"/>
  <c r="AQ7787" i="2" s="1"/>
  <c r="AP7788" i="2"/>
  <c r="AQ7788" i="2" s="1"/>
  <c r="AP7789" i="2"/>
  <c r="AQ7789" i="2" s="1"/>
  <c r="AP7790" i="2"/>
  <c r="AQ7790" i="2" s="1"/>
  <c r="AP7791" i="2"/>
  <c r="AQ7791" i="2" s="1"/>
  <c r="AP7792" i="2"/>
  <c r="AP7793" i="2"/>
  <c r="AP7794" i="2"/>
  <c r="AP7795" i="2"/>
  <c r="AP7796" i="2"/>
  <c r="AP7797" i="2"/>
  <c r="AP7798" i="2"/>
  <c r="AP7799" i="2"/>
  <c r="AQ7799" i="2" s="1"/>
  <c r="AP7800" i="2"/>
  <c r="AP7801" i="2"/>
  <c r="AP7802" i="2"/>
  <c r="AQ7802" i="2" s="1"/>
  <c r="AP7803" i="2"/>
  <c r="AQ7803" i="2" s="1"/>
  <c r="AP7804" i="2"/>
  <c r="AP7805" i="2"/>
  <c r="AP7806" i="2"/>
  <c r="AP7807" i="2"/>
  <c r="AP7808" i="2"/>
  <c r="AP7809" i="2"/>
  <c r="AP7810" i="2"/>
  <c r="AP7811" i="2"/>
  <c r="AQ7811" i="2" s="1"/>
  <c r="AP7812" i="2"/>
  <c r="AQ7812" i="2" s="1"/>
  <c r="AP7813" i="2"/>
  <c r="AP7814" i="2"/>
  <c r="AQ7814" i="2" s="1"/>
  <c r="AP7815" i="2"/>
  <c r="AQ7815" i="2" s="1"/>
  <c r="AP7816" i="2"/>
  <c r="AP7817" i="2"/>
  <c r="AP7818" i="2"/>
  <c r="AP7819" i="2"/>
  <c r="AP7820" i="2"/>
  <c r="AP7821" i="2"/>
  <c r="AP7822" i="2"/>
  <c r="AQ7822" i="2" s="1"/>
  <c r="AP7823" i="2"/>
  <c r="AQ7823" i="2" s="1"/>
  <c r="AP7824" i="2"/>
  <c r="AQ7824" i="2" s="1"/>
  <c r="AP7825" i="2"/>
  <c r="AQ7825" i="2" s="1"/>
  <c r="AP7826" i="2"/>
  <c r="AQ7826" i="2" s="1"/>
  <c r="AP7827" i="2"/>
  <c r="AQ7827" i="2" s="1"/>
  <c r="AP7828" i="2"/>
  <c r="AP7829" i="2"/>
  <c r="AP7830" i="2"/>
  <c r="AP7831" i="2"/>
  <c r="AP7832" i="2"/>
  <c r="AP7833" i="2"/>
  <c r="AP7834" i="2"/>
  <c r="AP7835" i="2"/>
  <c r="AQ7835" i="2" s="1"/>
  <c r="AP7836" i="2"/>
  <c r="AP7837" i="2"/>
  <c r="AQ7837" i="2" s="1"/>
  <c r="AP7838" i="2"/>
  <c r="AQ7838" i="2" s="1"/>
  <c r="AP7839" i="2"/>
  <c r="AQ7839" i="2" s="1"/>
  <c r="AP7840" i="2"/>
  <c r="AP7841" i="2"/>
  <c r="AP7842" i="2"/>
  <c r="AP7843" i="2"/>
  <c r="AP7844" i="2"/>
  <c r="AP7845" i="2"/>
  <c r="AP7846" i="2"/>
  <c r="AP7847" i="2"/>
  <c r="AQ7847" i="2" s="1"/>
  <c r="AP7848" i="2"/>
  <c r="AP7849" i="2"/>
  <c r="AP7850" i="2"/>
  <c r="AQ7850" i="2" s="1"/>
  <c r="AP7851" i="2"/>
  <c r="AQ7851" i="2" s="1"/>
  <c r="AP7852" i="2"/>
  <c r="AP7853" i="2"/>
  <c r="AP7854" i="2"/>
  <c r="AP7855" i="2"/>
  <c r="AP7856" i="2"/>
  <c r="AP7857" i="2"/>
  <c r="AP7858" i="2"/>
  <c r="AP7859" i="2"/>
  <c r="AQ7859" i="2" s="1"/>
  <c r="AP7860" i="2"/>
  <c r="AP7861" i="2"/>
  <c r="AP7862" i="2"/>
  <c r="AQ7862" i="2" s="1"/>
  <c r="AP7863" i="2"/>
  <c r="AQ7863" i="2" s="1"/>
  <c r="AP7864" i="2"/>
  <c r="AP7865" i="2"/>
  <c r="AP7866" i="2"/>
  <c r="AP7867" i="2"/>
  <c r="AP7868" i="2"/>
  <c r="AP7869" i="2"/>
  <c r="AP7870" i="2"/>
  <c r="AQ7870" i="2" s="1"/>
  <c r="AP7871" i="2"/>
  <c r="AQ7871" i="2" s="1"/>
  <c r="AP7872" i="2"/>
  <c r="AQ7872" i="2" s="1"/>
  <c r="AP7873" i="2"/>
  <c r="AQ7873" i="2" s="1"/>
  <c r="AP7874" i="2"/>
  <c r="AQ7874" i="2" s="1"/>
  <c r="AP7875" i="2"/>
  <c r="AQ7875" i="2" s="1"/>
  <c r="AP7876" i="2"/>
  <c r="AP7877" i="2"/>
  <c r="AP7878" i="2"/>
  <c r="AP7879" i="2"/>
  <c r="AP7880" i="2"/>
  <c r="AP7881" i="2"/>
  <c r="AP7882" i="2"/>
  <c r="AQ7882" i="2" s="1"/>
  <c r="AP7883" i="2"/>
  <c r="AQ7883" i="2" s="1"/>
  <c r="AP7884" i="2"/>
  <c r="AQ7884" i="2" s="1"/>
  <c r="AP7885" i="2"/>
  <c r="AQ7885" i="2" s="1"/>
  <c r="AP7886" i="2"/>
  <c r="AQ7886" i="2" s="1"/>
  <c r="AP7887" i="2"/>
  <c r="AQ7887" i="2" s="1"/>
  <c r="AP7888" i="2"/>
  <c r="AP7889" i="2"/>
  <c r="AP7890" i="2"/>
  <c r="AP7891" i="2"/>
  <c r="AP7892" i="2"/>
  <c r="AP7893" i="2"/>
  <c r="AP7894" i="2"/>
  <c r="AP7895" i="2"/>
  <c r="AQ7895" i="2" s="1"/>
  <c r="AP7896" i="2"/>
  <c r="AQ7896" i="2" s="1"/>
  <c r="AP7897" i="2"/>
  <c r="AP7898" i="2"/>
  <c r="AQ7898" i="2" s="1"/>
  <c r="AP7899" i="2"/>
  <c r="AQ7899" i="2" s="1"/>
  <c r="AP7900" i="2"/>
  <c r="AP7901" i="2"/>
  <c r="AP7902" i="2"/>
  <c r="AP7903" i="2"/>
  <c r="AP7904" i="2"/>
  <c r="AP7905" i="2"/>
  <c r="AP7906" i="2"/>
  <c r="AQ7906" i="2" s="1"/>
  <c r="AP7907" i="2"/>
  <c r="AQ7907" i="2" s="1"/>
  <c r="AP7908" i="2"/>
  <c r="AP7909" i="2"/>
  <c r="AQ7909" i="2" s="1"/>
  <c r="AP7910" i="2"/>
  <c r="AQ7910" i="2" s="1"/>
  <c r="AP7911" i="2"/>
  <c r="AQ7911" i="2" s="1"/>
  <c r="AP7912" i="2"/>
  <c r="AP7913" i="2"/>
  <c r="AP7914" i="2"/>
  <c r="AP7915" i="2"/>
  <c r="AP7916" i="2"/>
  <c r="AP7917" i="2"/>
  <c r="AP7918" i="2"/>
  <c r="AQ7918" i="2" s="1"/>
  <c r="AP7919" i="2"/>
  <c r="AQ7919" i="2" s="1"/>
  <c r="AP7920" i="2"/>
  <c r="AQ7920" i="2" s="1"/>
  <c r="AP7921" i="2"/>
  <c r="AQ7921" i="2" s="1"/>
  <c r="AP7922" i="2"/>
  <c r="AQ7922" i="2" s="1"/>
  <c r="AP7923" i="2"/>
  <c r="AQ7923" i="2" s="1"/>
  <c r="AP7924" i="2"/>
  <c r="AP7925" i="2"/>
  <c r="AP7926" i="2"/>
  <c r="AP7927" i="2"/>
  <c r="AP7928" i="2"/>
  <c r="AP7929" i="2"/>
  <c r="AP7930" i="2"/>
  <c r="AP7931" i="2"/>
  <c r="AQ7931" i="2" s="1"/>
  <c r="AP7932" i="2"/>
  <c r="AQ7932" i="2" s="1"/>
  <c r="AP7933" i="2"/>
  <c r="AQ7933" i="2" s="1"/>
  <c r="AP7934" i="2"/>
  <c r="AQ7934" i="2" s="1"/>
  <c r="AP7935" i="2"/>
  <c r="AQ7935" i="2" s="1"/>
  <c r="AP7936" i="2"/>
  <c r="AP7937" i="2"/>
  <c r="AP7938" i="2"/>
  <c r="AP7939" i="2"/>
  <c r="AP7940" i="2"/>
  <c r="AP7941" i="2"/>
  <c r="AQ7941" i="2" s="1"/>
  <c r="AP7942" i="2"/>
  <c r="AP7943" i="2"/>
  <c r="AQ7943" i="2" s="1"/>
  <c r="AP7944" i="2"/>
  <c r="AP7945" i="2"/>
  <c r="AP7946" i="2"/>
  <c r="AQ7946" i="2" s="1"/>
  <c r="AP7947" i="2"/>
  <c r="AQ7947" i="2" s="1"/>
  <c r="AP7948" i="2"/>
  <c r="AP7949" i="2"/>
  <c r="AP7950" i="2"/>
  <c r="AP7951" i="2"/>
  <c r="AP7952" i="2"/>
  <c r="AP7953" i="2"/>
  <c r="AQ7953" i="2" s="1"/>
  <c r="AP7954" i="2"/>
  <c r="AQ7954" i="2" s="1"/>
  <c r="AP7955" i="2"/>
  <c r="AQ7955" i="2" s="1"/>
  <c r="AP7956" i="2"/>
  <c r="AQ7956" i="2" s="1"/>
  <c r="AP7957" i="2"/>
  <c r="AQ7957" i="2" s="1"/>
  <c r="AP7958" i="2"/>
  <c r="AQ7958" i="2" s="1"/>
  <c r="AP7959" i="2"/>
  <c r="AQ7959" i="2" s="1"/>
  <c r="AP7960" i="2"/>
  <c r="AP7961" i="2"/>
  <c r="AP7962" i="2"/>
  <c r="AP7963" i="2"/>
  <c r="AP7964" i="2"/>
  <c r="AP7965" i="2"/>
  <c r="AP7966" i="2"/>
  <c r="AQ7966" i="2" s="1"/>
  <c r="AP7967" i="2"/>
  <c r="AQ7967" i="2" s="1"/>
  <c r="AP7968" i="2"/>
  <c r="AQ7968" i="2" s="1"/>
  <c r="AP7969" i="2"/>
  <c r="AQ7969" i="2" s="1"/>
  <c r="AP7970" i="2"/>
  <c r="AQ7970" i="2" s="1"/>
  <c r="AP7971" i="2"/>
  <c r="AQ7971" i="2" s="1"/>
  <c r="AP7972" i="2"/>
  <c r="AP7973" i="2"/>
  <c r="AP7974" i="2"/>
  <c r="AP7975" i="2"/>
  <c r="AP7976" i="2"/>
  <c r="AP7977" i="2"/>
  <c r="AP7978" i="2"/>
  <c r="AP7979" i="2"/>
  <c r="AQ7979" i="2" s="1"/>
  <c r="AP7980" i="2"/>
  <c r="AP7981" i="2"/>
  <c r="AP7982" i="2"/>
  <c r="AQ7982" i="2" s="1"/>
  <c r="AP7983" i="2"/>
  <c r="AQ7983" i="2" s="1"/>
  <c r="AP7984" i="2"/>
  <c r="AP7985" i="2"/>
  <c r="AP7986" i="2"/>
  <c r="AP7987" i="2"/>
  <c r="AP7988" i="2"/>
  <c r="AP7989" i="2"/>
  <c r="AP7990" i="2"/>
  <c r="AP7991" i="2"/>
  <c r="AQ7991" i="2" s="1"/>
  <c r="AP7992" i="2"/>
  <c r="AP7993" i="2"/>
  <c r="AP7994" i="2"/>
  <c r="AQ7994" i="2" s="1"/>
  <c r="AP7995" i="2"/>
  <c r="AQ7995" i="2" s="1"/>
  <c r="AP7996" i="2"/>
  <c r="AP7997" i="2"/>
  <c r="AP7998" i="2"/>
  <c r="AP7999" i="2"/>
  <c r="AP8000" i="2"/>
  <c r="AP8001" i="2"/>
  <c r="AP8002" i="2"/>
  <c r="AQ8002" i="2" s="1"/>
  <c r="AP8003" i="2"/>
  <c r="AQ8003" i="2" s="1"/>
  <c r="AP8004" i="2"/>
  <c r="AQ8004" i="2" s="1"/>
  <c r="AP8005" i="2"/>
  <c r="AQ8005" i="2" s="1"/>
  <c r="AP8006" i="2"/>
  <c r="AQ8006" i="2" s="1"/>
  <c r="AP8007" i="2"/>
  <c r="AQ8007" i="2" s="1"/>
  <c r="AP8008" i="2"/>
  <c r="AP8009" i="2"/>
  <c r="AP8010" i="2"/>
  <c r="AP8011" i="2"/>
  <c r="AP8012" i="2"/>
  <c r="AP8013" i="2"/>
  <c r="AQ8013" i="2" s="1"/>
  <c r="AP8014" i="2"/>
  <c r="AP8015" i="2"/>
  <c r="AQ8015" i="2" s="1"/>
  <c r="AP8016" i="2"/>
  <c r="AQ8016" i="2" s="1"/>
  <c r="AP8017" i="2"/>
  <c r="AQ8017" i="2" s="1"/>
  <c r="AP8018" i="2"/>
  <c r="AQ8018" i="2" s="1"/>
  <c r="AP8019" i="2"/>
  <c r="AQ8019" i="2" s="1"/>
  <c r="AP8020" i="2"/>
  <c r="AP8021" i="2"/>
  <c r="AP8022" i="2"/>
  <c r="AP8023" i="2"/>
  <c r="AP8024" i="2"/>
  <c r="AP8025" i="2"/>
  <c r="AQ8025" i="2" s="1"/>
  <c r="AP8026" i="2"/>
  <c r="AP8027" i="2"/>
  <c r="AQ8027" i="2" s="1"/>
  <c r="AP8028" i="2"/>
  <c r="AQ8028" i="2" s="1"/>
  <c r="AP8029" i="2"/>
  <c r="AP8030" i="2"/>
  <c r="AQ8030" i="2" s="1"/>
  <c r="AP8031" i="2"/>
  <c r="AQ8031" i="2" s="1"/>
  <c r="AP8032" i="2"/>
  <c r="AP8033" i="2"/>
  <c r="AP8034" i="2"/>
  <c r="AP8035" i="2"/>
  <c r="AP8036" i="2"/>
  <c r="AP8037" i="2"/>
  <c r="AQ8037" i="2" s="1"/>
  <c r="AQ4" i="2"/>
  <c r="AQ5" i="2"/>
  <c r="AQ6" i="2"/>
  <c r="AQ7" i="2"/>
  <c r="AQ8" i="2"/>
  <c r="AQ9" i="2"/>
  <c r="AQ10" i="2"/>
  <c r="AQ12" i="2"/>
  <c r="AQ16" i="2"/>
  <c r="AQ17" i="2"/>
  <c r="AQ18" i="2"/>
  <c r="AQ19" i="2"/>
  <c r="AQ20" i="2"/>
  <c r="AQ21" i="2"/>
  <c r="AQ22" i="2"/>
  <c r="AQ24" i="2"/>
  <c r="AQ25" i="2"/>
  <c r="AQ28" i="2"/>
  <c r="AQ29" i="2"/>
  <c r="AQ30" i="2"/>
  <c r="AQ31" i="2"/>
  <c r="AQ32" i="2"/>
  <c r="AQ33" i="2"/>
  <c r="AQ34" i="2"/>
  <c r="AQ36" i="2"/>
  <c r="AQ37" i="2"/>
  <c r="AQ40" i="2"/>
  <c r="AQ41" i="2"/>
  <c r="AQ42" i="2"/>
  <c r="AQ43" i="2"/>
  <c r="AQ44" i="2"/>
  <c r="AQ45" i="2"/>
  <c r="AQ46" i="2"/>
  <c r="AQ48" i="2"/>
  <c r="AQ52" i="2"/>
  <c r="AQ53" i="2"/>
  <c r="AQ54" i="2"/>
  <c r="AQ55" i="2"/>
  <c r="AQ56" i="2"/>
  <c r="AQ57" i="2"/>
  <c r="AQ58" i="2"/>
  <c r="AQ60" i="2"/>
  <c r="AQ64" i="2"/>
  <c r="AQ65" i="2"/>
  <c r="AQ66" i="2"/>
  <c r="AQ67" i="2"/>
  <c r="AQ68" i="2"/>
  <c r="AQ70" i="2"/>
  <c r="AQ72" i="2"/>
  <c r="AQ73" i="2"/>
  <c r="AQ76" i="2"/>
  <c r="AQ77" i="2"/>
  <c r="AQ78" i="2"/>
  <c r="AQ79" i="2"/>
  <c r="AQ80" i="2"/>
  <c r="AQ82" i="2"/>
  <c r="AQ84" i="2"/>
  <c r="AQ88" i="2"/>
  <c r="AQ89" i="2"/>
  <c r="AQ90" i="2"/>
  <c r="AQ91" i="2"/>
  <c r="AQ92" i="2"/>
  <c r="AQ94" i="2"/>
  <c r="AQ96" i="2"/>
  <c r="AQ100" i="2"/>
  <c r="AQ101" i="2"/>
  <c r="AQ102" i="2"/>
  <c r="AQ103" i="2"/>
  <c r="AQ104" i="2"/>
  <c r="AQ105" i="2"/>
  <c r="AQ106" i="2"/>
  <c r="AQ108" i="2"/>
  <c r="AQ112" i="2"/>
  <c r="AQ113" i="2"/>
  <c r="AQ114" i="2"/>
  <c r="AQ115" i="2"/>
  <c r="AQ116" i="2"/>
  <c r="AQ117" i="2"/>
  <c r="AQ118" i="2"/>
  <c r="AQ120" i="2"/>
  <c r="AQ124" i="2"/>
  <c r="AQ125" i="2"/>
  <c r="AQ126" i="2"/>
  <c r="AQ127" i="2"/>
  <c r="AQ128" i="2"/>
  <c r="AQ130" i="2"/>
  <c r="AQ132" i="2"/>
  <c r="AQ136" i="2"/>
  <c r="AQ137" i="2"/>
  <c r="AQ138" i="2"/>
  <c r="AQ139" i="2"/>
  <c r="AQ140" i="2"/>
  <c r="AQ142" i="2"/>
  <c r="AQ144" i="2"/>
  <c r="AQ148" i="2"/>
  <c r="AQ149" i="2"/>
  <c r="AQ150" i="2"/>
  <c r="AQ151" i="2"/>
  <c r="AQ152" i="2"/>
  <c r="AQ153" i="2"/>
  <c r="AQ154" i="2"/>
  <c r="AQ156" i="2"/>
  <c r="AQ160" i="2"/>
  <c r="AQ161" i="2"/>
  <c r="AQ162" i="2"/>
  <c r="AQ163" i="2"/>
  <c r="AQ164" i="2"/>
  <c r="AQ165" i="2"/>
  <c r="AQ166" i="2"/>
  <c r="AQ168" i="2"/>
  <c r="AQ172" i="2"/>
  <c r="AQ173" i="2"/>
  <c r="AQ174" i="2"/>
  <c r="AQ175" i="2"/>
  <c r="AQ176" i="2"/>
  <c r="AQ178" i="2"/>
  <c r="AQ180" i="2"/>
  <c r="AQ184" i="2"/>
  <c r="AQ185" i="2"/>
  <c r="AQ186" i="2"/>
  <c r="AQ187" i="2"/>
  <c r="AQ188" i="2"/>
  <c r="AQ190" i="2"/>
  <c r="AQ192" i="2"/>
  <c r="AQ196" i="2"/>
  <c r="AQ197" i="2"/>
  <c r="AQ198" i="2"/>
  <c r="AQ199" i="2"/>
  <c r="AQ200" i="2"/>
  <c r="AQ201" i="2"/>
  <c r="AQ202" i="2"/>
  <c r="AQ204" i="2"/>
  <c r="AQ208" i="2"/>
  <c r="AQ209" i="2"/>
  <c r="AQ210" i="2"/>
  <c r="AQ211" i="2"/>
  <c r="AQ212" i="2"/>
  <c r="AQ213" i="2"/>
  <c r="AQ214" i="2"/>
  <c r="AQ216" i="2"/>
  <c r="AQ220" i="2"/>
  <c r="AQ221" i="2"/>
  <c r="AQ222" i="2"/>
  <c r="AQ223" i="2"/>
  <c r="AQ224" i="2"/>
  <c r="AQ225" i="2"/>
  <c r="AQ226" i="2"/>
  <c r="AQ228" i="2"/>
  <c r="AQ232" i="2"/>
  <c r="AQ233" i="2"/>
  <c r="AQ234" i="2"/>
  <c r="AQ235" i="2"/>
  <c r="AQ236" i="2"/>
  <c r="AQ238" i="2"/>
  <c r="AQ240" i="2"/>
  <c r="AQ244" i="2"/>
  <c r="AQ245" i="2"/>
  <c r="AQ246" i="2"/>
  <c r="AQ247" i="2"/>
  <c r="AQ248" i="2"/>
  <c r="AQ249" i="2"/>
  <c r="AQ250" i="2"/>
  <c r="AQ252" i="2"/>
  <c r="AQ253" i="2"/>
  <c r="AQ256" i="2"/>
  <c r="AQ257" i="2"/>
  <c r="AQ258" i="2"/>
  <c r="AQ259" i="2"/>
  <c r="AQ260" i="2"/>
  <c r="AQ261" i="2"/>
  <c r="AQ262" i="2"/>
  <c r="AQ264" i="2"/>
  <c r="AQ268" i="2"/>
  <c r="AQ269" i="2"/>
  <c r="AQ270" i="2"/>
  <c r="AQ271" i="2"/>
  <c r="AQ272" i="2"/>
  <c r="AQ274" i="2"/>
  <c r="AQ276" i="2"/>
  <c r="AQ280" i="2"/>
  <c r="AQ281" i="2"/>
  <c r="AQ282" i="2"/>
  <c r="AQ283" i="2"/>
  <c r="AQ284" i="2"/>
  <c r="AQ286" i="2"/>
  <c r="AQ288" i="2"/>
  <c r="AQ289" i="2"/>
  <c r="AQ292" i="2"/>
  <c r="AQ293" i="2"/>
  <c r="AQ294" i="2"/>
  <c r="AQ295" i="2"/>
  <c r="AQ296" i="2"/>
  <c r="AQ297" i="2"/>
  <c r="AQ298" i="2"/>
  <c r="AQ300" i="2"/>
  <c r="AQ304" i="2"/>
  <c r="AQ305" i="2"/>
  <c r="AQ306" i="2"/>
  <c r="AQ307" i="2"/>
  <c r="AQ308" i="2"/>
  <c r="AQ309" i="2"/>
  <c r="AQ310" i="2"/>
  <c r="AQ312" i="2"/>
  <c r="AQ316" i="2"/>
  <c r="AQ317" i="2"/>
  <c r="AQ318" i="2"/>
  <c r="AQ319" i="2"/>
  <c r="AQ320" i="2"/>
  <c r="AQ321" i="2"/>
  <c r="AQ322" i="2"/>
  <c r="AQ324" i="2"/>
  <c r="AQ325" i="2"/>
  <c r="AQ328" i="2"/>
  <c r="AQ329" i="2"/>
  <c r="AQ330" i="2"/>
  <c r="AQ331" i="2"/>
  <c r="AQ332" i="2"/>
  <c r="AQ333" i="2"/>
  <c r="AQ334" i="2"/>
  <c r="AQ336" i="2"/>
  <c r="AQ340" i="2"/>
  <c r="AQ341" i="2"/>
  <c r="AQ342" i="2"/>
  <c r="AQ343" i="2"/>
  <c r="AQ344" i="2"/>
  <c r="AQ345" i="2"/>
  <c r="AQ346" i="2"/>
  <c r="AQ348" i="2"/>
  <c r="AQ352" i="2"/>
  <c r="AQ353" i="2"/>
  <c r="AQ354" i="2"/>
  <c r="AQ355" i="2"/>
  <c r="AQ356" i="2"/>
  <c r="AQ358" i="2"/>
  <c r="AQ360" i="2"/>
  <c r="AQ364" i="2"/>
  <c r="AQ365" i="2"/>
  <c r="AQ366" i="2"/>
  <c r="AQ367" i="2"/>
  <c r="AQ368" i="2"/>
  <c r="AQ370" i="2"/>
  <c r="AQ372" i="2"/>
  <c r="AQ376" i="2"/>
  <c r="AQ377" i="2"/>
  <c r="AQ378" i="2"/>
  <c r="AQ379" i="2"/>
  <c r="AQ380" i="2"/>
  <c r="AQ382" i="2"/>
  <c r="AQ384" i="2"/>
  <c r="AQ388" i="2"/>
  <c r="AQ389" i="2"/>
  <c r="AQ390" i="2"/>
  <c r="AQ391" i="2"/>
  <c r="AQ392" i="2"/>
  <c r="AQ393" i="2"/>
  <c r="AQ394" i="2"/>
  <c r="AQ396" i="2"/>
  <c r="AQ400" i="2"/>
  <c r="AQ401" i="2"/>
  <c r="AQ402" i="2"/>
  <c r="AQ403" i="2"/>
  <c r="AQ404" i="2"/>
  <c r="AQ405" i="2"/>
  <c r="AQ406" i="2"/>
  <c r="AQ408" i="2"/>
  <c r="AQ412" i="2"/>
  <c r="AQ413" i="2"/>
  <c r="AQ414" i="2"/>
  <c r="AQ415" i="2"/>
  <c r="AQ416" i="2"/>
  <c r="AQ418" i="2"/>
  <c r="AQ420" i="2"/>
  <c r="AQ424" i="2"/>
  <c r="AQ425" i="2"/>
  <c r="AQ426" i="2"/>
  <c r="AQ427" i="2"/>
  <c r="AQ428" i="2"/>
  <c r="AQ430" i="2"/>
  <c r="AQ432" i="2"/>
  <c r="AQ436" i="2"/>
  <c r="AQ437" i="2"/>
  <c r="AQ438" i="2"/>
  <c r="AQ439" i="2"/>
  <c r="AQ440" i="2"/>
  <c r="AQ441" i="2"/>
  <c r="AQ442" i="2"/>
  <c r="AQ444" i="2"/>
  <c r="AQ448" i="2"/>
  <c r="AQ449" i="2"/>
  <c r="AQ450" i="2"/>
  <c r="AQ451" i="2"/>
  <c r="AQ452" i="2"/>
  <c r="AQ453" i="2"/>
  <c r="AQ454" i="2"/>
  <c r="AQ456" i="2"/>
  <c r="AQ460" i="2"/>
  <c r="AQ461" i="2"/>
  <c r="AQ462" i="2"/>
  <c r="AQ463" i="2"/>
  <c r="AQ464" i="2"/>
  <c r="AQ466" i="2"/>
  <c r="AQ468" i="2"/>
  <c r="AQ469" i="2"/>
  <c r="AQ472" i="2"/>
  <c r="AQ473" i="2"/>
  <c r="AQ474" i="2"/>
  <c r="AQ475" i="2"/>
  <c r="AQ476" i="2"/>
  <c r="AQ478" i="2"/>
  <c r="AQ480" i="2"/>
  <c r="AQ484" i="2"/>
  <c r="AQ485" i="2"/>
  <c r="AQ486" i="2"/>
  <c r="AQ487" i="2"/>
  <c r="AQ488" i="2"/>
  <c r="AQ489" i="2"/>
  <c r="AQ490" i="2"/>
  <c r="AQ492" i="2"/>
  <c r="AQ496" i="2"/>
  <c r="AQ497" i="2"/>
  <c r="AQ498" i="2"/>
  <c r="AQ499" i="2"/>
  <c r="AQ500" i="2"/>
  <c r="AQ501" i="2"/>
  <c r="AQ502" i="2"/>
  <c r="AQ504" i="2"/>
  <c r="AQ505" i="2"/>
  <c r="AQ508" i="2"/>
  <c r="AQ509" i="2"/>
  <c r="AQ510" i="2"/>
  <c r="AQ511" i="2"/>
  <c r="AQ512" i="2"/>
  <c r="AQ513" i="2"/>
  <c r="AQ514" i="2"/>
  <c r="AQ516" i="2"/>
  <c r="AQ520" i="2"/>
  <c r="AQ521" i="2"/>
  <c r="AQ522" i="2"/>
  <c r="AQ523" i="2"/>
  <c r="AQ524" i="2"/>
  <c r="AQ525" i="2"/>
  <c r="AQ526" i="2"/>
  <c r="AQ528" i="2"/>
  <c r="AQ532" i="2"/>
  <c r="AQ533" i="2"/>
  <c r="AQ534" i="2"/>
  <c r="AQ535" i="2"/>
  <c r="AQ536" i="2"/>
  <c r="AQ537" i="2"/>
  <c r="AQ538" i="2"/>
  <c r="AQ540" i="2"/>
  <c r="AQ541" i="2"/>
  <c r="AQ544" i="2"/>
  <c r="AQ545" i="2"/>
  <c r="AQ546" i="2"/>
  <c r="AQ547" i="2"/>
  <c r="AQ548" i="2"/>
  <c r="AQ549" i="2"/>
  <c r="AQ550" i="2"/>
  <c r="AQ552" i="2"/>
  <c r="AQ553" i="2"/>
  <c r="AQ556" i="2"/>
  <c r="AQ557" i="2"/>
  <c r="AQ558" i="2"/>
  <c r="AQ559" i="2"/>
  <c r="AQ560" i="2"/>
  <c r="AQ562" i="2"/>
  <c r="AQ564" i="2"/>
  <c r="AQ568" i="2"/>
  <c r="AQ569" i="2"/>
  <c r="AQ570" i="2"/>
  <c r="AQ571" i="2"/>
  <c r="AQ572" i="2"/>
  <c r="AQ574" i="2"/>
  <c r="AQ576" i="2"/>
  <c r="AQ580" i="2"/>
  <c r="AQ581" i="2"/>
  <c r="AQ582" i="2"/>
  <c r="AQ583" i="2"/>
  <c r="AQ584" i="2"/>
  <c r="AQ585" i="2"/>
  <c r="AQ586" i="2"/>
  <c r="AQ588" i="2"/>
  <c r="AQ589" i="2"/>
  <c r="AQ592" i="2"/>
  <c r="AQ593" i="2"/>
  <c r="AQ594" i="2"/>
  <c r="AQ595" i="2"/>
  <c r="AQ596" i="2"/>
  <c r="AQ597" i="2"/>
  <c r="AQ598" i="2"/>
  <c r="AQ600" i="2"/>
  <c r="AQ604" i="2"/>
  <c r="AQ605" i="2"/>
  <c r="AQ606" i="2"/>
  <c r="AQ607" i="2"/>
  <c r="AQ608" i="2"/>
  <c r="AQ609" i="2"/>
  <c r="AQ610" i="2"/>
  <c r="AQ612" i="2"/>
  <c r="AQ616" i="2"/>
  <c r="AQ617" i="2"/>
  <c r="AQ618" i="2"/>
  <c r="AQ619" i="2"/>
  <c r="AQ620" i="2"/>
  <c r="AQ621" i="2"/>
  <c r="AQ622" i="2"/>
  <c r="AQ624" i="2"/>
  <c r="AQ628" i="2"/>
  <c r="AQ629" i="2"/>
  <c r="AQ630" i="2"/>
  <c r="AQ631" i="2"/>
  <c r="AQ632" i="2"/>
  <c r="AQ634" i="2"/>
  <c r="AQ636" i="2"/>
  <c r="AQ640" i="2"/>
  <c r="AQ641" i="2"/>
  <c r="AQ642" i="2"/>
  <c r="AQ643" i="2"/>
  <c r="AQ644" i="2"/>
  <c r="AQ646" i="2"/>
  <c r="AQ648" i="2"/>
  <c r="AQ652" i="2"/>
  <c r="AQ653" i="2"/>
  <c r="AQ654" i="2"/>
  <c r="AQ655" i="2"/>
  <c r="AQ656" i="2"/>
  <c r="AQ658" i="2"/>
  <c r="AQ660" i="2"/>
  <c r="AQ664" i="2"/>
  <c r="AQ665" i="2"/>
  <c r="AQ666" i="2"/>
  <c r="AQ667" i="2"/>
  <c r="AQ668" i="2"/>
  <c r="AQ670" i="2"/>
  <c r="AQ672" i="2"/>
  <c r="AQ676" i="2"/>
  <c r="AQ677" i="2"/>
  <c r="AQ678" i="2"/>
  <c r="AQ679" i="2"/>
  <c r="AQ680" i="2"/>
  <c r="AQ681" i="2"/>
  <c r="AQ682" i="2"/>
  <c r="AQ684" i="2"/>
  <c r="AQ688" i="2"/>
  <c r="AQ689" i="2"/>
  <c r="AQ690" i="2"/>
  <c r="AQ691" i="2"/>
  <c r="AQ692" i="2"/>
  <c r="AQ693" i="2"/>
  <c r="AQ694" i="2"/>
  <c r="AQ696" i="2"/>
  <c r="AQ700" i="2"/>
  <c r="AQ701" i="2"/>
  <c r="AQ702" i="2"/>
  <c r="AQ703" i="2"/>
  <c r="AQ704" i="2"/>
  <c r="AQ706" i="2"/>
  <c r="AQ708" i="2"/>
  <c r="AQ712" i="2"/>
  <c r="AQ713" i="2"/>
  <c r="AQ714" i="2"/>
  <c r="AQ715" i="2"/>
  <c r="AQ716" i="2"/>
  <c r="AQ718" i="2"/>
  <c r="AQ720" i="2"/>
  <c r="AQ724" i="2"/>
  <c r="AQ725" i="2"/>
  <c r="AQ726" i="2"/>
  <c r="AQ727" i="2"/>
  <c r="AQ728" i="2"/>
  <c r="AQ729" i="2"/>
  <c r="AQ730" i="2"/>
  <c r="AQ732" i="2"/>
  <c r="AQ736" i="2"/>
  <c r="AQ737" i="2"/>
  <c r="AQ738" i="2"/>
  <c r="AQ739" i="2"/>
  <c r="AQ740" i="2"/>
  <c r="AQ741" i="2"/>
  <c r="AQ742" i="2"/>
  <c r="AQ744" i="2"/>
  <c r="AQ748" i="2"/>
  <c r="AQ749" i="2"/>
  <c r="AQ750" i="2"/>
  <c r="AQ751" i="2"/>
  <c r="AQ752" i="2"/>
  <c r="AQ754" i="2"/>
  <c r="AQ756" i="2"/>
  <c r="AQ760" i="2"/>
  <c r="AQ761" i="2"/>
  <c r="AQ762" i="2"/>
  <c r="AQ763" i="2"/>
  <c r="AQ764" i="2"/>
  <c r="AQ766" i="2"/>
  <c r="AQ768" i="2"/>
  <c r="AQ769" i="2"/>
  <c r="AQ772" i="2"/>
  <c r="AQ773" i="2"/>
  <c r="AQ774" i="2"/>
  <c r="AQ775" i="2"/>
  <c r="AQ776" i="2"/>
  <c r="AQ777" i="2"/>
  <c r="AQ778" i="2"/>
  <c r="AQ780" i="2"/>
  <c r="AQ784" i="2"/>
  <c r="AQ785" i="2"/>
  <c r="AQ786" i="2"/>
  <c r="AQ787" i="2"/>
  <c r="AQ788" i="2"/>
  <c r="AQ789" i="2"/>
  <c r="AQ790" i="2"/>
  <c r="AQ792" i="2"/>
  <c r="AQ796" i="2"/>
  <c r="AQ797" i="2"/>
  <c r="AQ798" i="2"/>
  <c r="AQ799" i="2"/>
  <c r="AQ800" i="2"/>
  <c r="AQ801" i="2"/>
  <c r="AQ802" i="2"/>
  <c r="AQ804" i="2"/>
  <c r="AQ805" i="2"/>
  <c r="AQ808" i="2"/>
  <c r="AQ809" i="2"/>
  <c r="AQ810" i="2"/>
  <c r="AQ811" i="2"/>
  <c r="AQ812" i="2"/>
  <c r="AQ814" i="2"/>
  <c r="AQ816" i="2"/>
  <c r="AQ820" i="2"/>
  <c r="AQ821" i="2"/>
  <c r="AQ822" i="2"/>
  <c r="AQ823" i="2"/>
  <c r="AQ824" i="2"/>
  <c r="AQ825" i="2"/>
  <c r="AQ826" i="2"/>
  <c r="AQ828" i="2"/>
  <c r="AQ832" i="2"/>
  <c r="AQ833" i="2"/>
  <c r="AQ834" i="2"/>
  <c r="AQ835" i="2"/>
  <c r="AQ836" i="2"/>
  <c r="AQ837" i="2"/>
  <c r="AQ838" i="2"/>
  <c r="AQ840" i="2"/>
  <c r="AQ841" i="2"/>
  <c r="AQ844" i="2"/>
  <c r="AQ845" i="2"/>
  <c r="AQ846" i="2"/>
  <c r="AQ847" i="2"/>
  <c r="AQ848" i="2"/>
  <c r="AQ850" i="2"/>
  <c r="AQ852" i="2"/>
  <c r="AQ856" i="2"/>
  <c r="AQ857" i="2"/>
  <c r="AQ858" i="2"/>
  <c r="AQ859" i="2"/>
  <c r="AQ860" i="2"/>
  <c r="AQ862" i="2"/>
  <c r="AQ864" i="2"/>
  <c r="AQ868" i="2"/>
  <c r="AQ869" i="2"/>
  <c r="AQ870" i="2"/>
  <c r="AQ871" i="2"/>
  <c r="AQ872" i="2"/>
  <c r="AQ873" i="2"/>
  <c r="AQ874" i="2"/>
  <c r="AQ876" i="2"/>
  <c r="AQ880" i="2"/>
  <c r="AQ881" i="2"/>
  <c r="AQ882" i="2"/>
  <c r="AQ883" i="2"/>
  <c r="AQ884" i="2"/>
  <c r="AQ885" i="2"/>
  <c r="AQ886" i="2"/>
  <c r="AQ888" i="2"/>
  <c r="AQ892" i="2"/>
  <c r="AQ893" i="2"/>
  <c r="AQ894" i="2"/>
  <c r="AQ895" i="2"/>
  <c r="AQ896" i="2"/>
  <c r="AQ898" i="2"/>
  <c r="AQ900" i="2"/>
  <c r="AQ904" i="2"/>
  <c r="AQ905" i="2"/>
  <c r="AQ906" i="2"/>
  <c r="AQ907" i="2"/>
  <c r="AQ908" i="2"/>
  <c r="AQ909" i="2"/>
  <c r="AQ910" i="2"/>
  <c r="AQ912" i="2"/>
  <c r="AQ916" i="2"/>
  <c r="AQ917" i="2"/>
  <c r="AQ918" i="2"/>
  <c r="AQ919" i="2"/>
  <c r="AQ920" i="2"/>
  <c r="AQ921" i="2"/>
  <c r="AQ922" i="2"/>
  <c r="AQ924" i="2"/>
  <c r="AQ928" i="2"/>
  <c r="AQ929" i="2"/>
  <c r="AQ930" i="2"/>
  <c r="AQ931" i="2"/>
  <c r="AQ932" i="2"/>
  <c r="AQ934" i="2"/>
  <c r="AQ936" i="2"/>
  <c r="AQ940" i="2"/>
  <c r="AQ941" i="2"/>
  <c r="AQ942" i="2"/>
  <c r="AQ943" i="2"/>
  <c r="AQ944" i="2"/>
  <c r="AQ946" i="2"/>
  <c r="AQ948" i="2"/>
  <c r="AQ952" i="2"/>
  <c r="AQ953" i="2"/>
  <c r="AQ954" i="2"/>
  <c r="AQ955" i="2"/>
  <c r="AQ956" i="2"/>
  <c r="AQ958" i="2"/>
  <c r="AQ960" i="2"/>
  <c r="AQ964" i="2"/>
  <c r="AQ965" i="2"/>
  <c r="AQ966" i="2"/>
  <c r="AQ967" i="2"/>
  <c r="AQ968" i="2"/>
  <c r="AQ969" i="2"/>
  <c r="AQ970" i="2"/>
  <c r="AQ972" i="2"/>
  <c r="AQ976" i="2"/>
  <c r="AQ977" i="2"/>
  <c r="AQ978" i="2"/>
  <c r="AQ979" i="2"/>
  <c r="AQ980" i="2"/>
  <c r="AQ981" i="2"/>
  <c r="AQ982" i="2"/>
  <c r="AQ984" i="2"/>
  <c r="AQ985" i="2"/>
  <c r="AQ988" i="2"/>
  <c r="AQ989" i="2"/>
  <c r="AQ990" i="2"/>
  <c r="AQ991" i="2"/>
  <c r="AQ992" i="2"/>
  <c r="AQ994" i="2"/>
  <c r="AQ996" i="2"/>
  <c r="AQ1000" i="2"/>
  <c r="AQ1001" i="2"/>
  <c r="AQ1002" i="2"/>
  <c r="AQ1003" i="2"/>
  <c r="AQ1004" i="2"/>
  <c r="AQ1006" i="2"/>
  <c r="AQ1008" i="2"/>
  <c r="AQ1012" i="2"/>
  <c r="AQ1013" i="2"/>
  <c r="AQ1014" i="2"/>
  <c r="AQ1015" i="2"/>
  <c r="AQ1016" i="2"/>
  <c r="AQ1017" i="2"/>
  <c r="AQ1018" i="2"/>
  <c r="AQ1020" i="2"/>
  <c r="AQ1021" i="2"/>
  <c r="AQ1024" i="2"/>
  <c r="AQ1025" i="2"/>
  <c r="AQ1026" i="2"/>
  <c r="AQ1027" i="2"/>
  <c r="AQ1028" i="2"/>
  <c r="AQ1029" i="2"/>
  <c r="AQ1030" i="2"/>
  <c r="AQ1032" i="2"/>
  <c r="AQ1033" i="2"/>
  <c r="AQ1036" i="2"/>
  <c r="AQ1037" i="2"/>
  <c r="AQ1038" i="2"/>
  <c r="AQ1039" i="2"/>
  <c r="AQ1040" i="2"/>
  <c r="AQ1042" i="2"/>
  <c r="AQ1044" i="2"/>
  <c r="AQ1048" i="2"/>
  <c r="AQ1049" i="2"/>
  <c r="AQ1050" i="2"/>
  <c r="AQ1051" i="2"/>
  <c r="AQ1052" i="2"/>
  <c r="AQ1054" i="2"/>
  <c r="AQ1056" i="2"/>
  <c r="AQ1057" i="2"/>
  <c r="AQ1060" i="2"/>
  <c r="AQ1061" i="2"/>
  <c r="AQ1062" i="2"/>
  <c r="AQ1063" i="2"/>
  <c r="AQ1064" i="2"/>
  <c r="AQ1066" i="2"/>
  <c r="AQ1068" i="2"/>
  <c r="AQ1072" i="2"/>
  <c r="AQ1073" i="2"/>
  <c r="AQ1074" i="2"/>
  <c r="AQ1075" i="2"/>
  <c r="AQ1076" i="2"/>
  <c r="AQ1078" i="2"/>
  <c r="AQ1080" i="2"/>
  <c r="AQ1084" i="2"/>
  <c r="AQ1085" i="2"/>
  <c r="AQ1086" i="2"/>
  <c r="AQ1087" i="2"/>
  <c r="AQ1088" i="2"/>
  <c r="AQ1089" i="2"/>
  <c r="AQ1090" i="2"/>
  <c r="AQ1092" i="2"/>
  <c r="AQ1093" i="2"/>
  <c r="AQ1096" i="2"/>
  <c r="AQ1097" i="2"/>
  <c r="AQ1098" i="2"/>
  <c r="AQ1099" i="2"/>
  <c r="AQ1100" i="2"/>
  <c r="AQ1101" i="2"/>
  <c r="AQ1102" i="2"/>
  <c r="AQ1104" i="2"/>
  <c r="AQ1105" i="2"/>
  <c r="AQ1108" i="2"/>
  <c r="AQ1109" i="2"/>
  <c r="AQ1110" i="2"/>
  <c r="AQ1111" i="2"/>
  <c r="AQ1112" i="2"/>
  <c r="AQ1113" i="2"/>
  <c r="AQ1114" i="2"/>
  <c r="AQ1116" i="2"/>
  <c r="AQ1120" i="2"/>
  <c r="AQ1121" i="2"/>
  <c r="AQ1122" i="2"/>
  <c r="AQ1123" i="2"/>
  <c r="AQ1124" i="2"/>
  <c r="AQ1125" i="2"/>
  <c r="AQ1126" i="2"/>
  <c r="AQ1128" i="2"/>
  <c r="AQ1132" i="2"/>
  <c r="AQ1133" i="2"/>
  <c r="AQ1134" i="2"/>
  <c r="AQ1135" i="2"/>
  <c r="AQ1136" i="2"/>
  <c r="AQ1137" i="2"/>
  <c r="AQ1138" i="2"/>
  <c r="AQ1140" i="2"/>
  <c r="AQ1141" i="2"/>
  <c r="AQ1144" i="2"/>
  <c r="AQ1145" i="2"/>
  <c r="AQ1146" i="2"/>
  <c r="AQ1147" i="2"/>
  <c r="AQ1148" i="2"/>
  <c r="AQ1149" i="2"/>
  <c r="AQ1150" i="2"/>
  <c r="AQ1152" i="2"/>
  <c r="AQ1156" i="2"/>
  <c r="AQ1157" i="2"/>
  <c r="AQ1158" i="2"/>
  <c r="AQ1159" i="2"/>
  <c r="AQ1160" i="2"/>
  <c r="AQ1161" i="2"/>
  <c r="AQ1162" i="2"/>
  <c r="AQ1164" i="2"/>
  <c r="AQ1168" i="2"/>
  <c r="AQ1169" i="2"/>
  <c r="AQ1170" i="2"/>
  <c r="AQ1171" i="2"/>
  <c r="AQ1172" i="2"/>
  <c r="AQ1173" i="2"/>
  <c r="AQ1174" i="2"/>
  <c r="AQ1176" i="2"/>
  <c r="AQ1180" i="2"/>
  <c r="AQ1181" i="2"/>
  <c r="AQ1182" i="2"/>
  <c r="AQ1183" i="2"/>
  <c r="AQ1184" i="2"/>
  <c r="AQ1186" i="2"/>
  <c r="AQ1188" i="2"/>
  <c r="AQ1189" i="2"/>
  <c r="AQ1192" i="2"/>
  <c r="AQ1193" i="2"/>
  <c r="AQ1194" i="2"/>
  <c r="AQ1195" i="2"/>
  <c r="AQ1196" i="2"/>
  <c r="AQ1198" i="2"/>
  <c r="AQ1200" i="2"/>
  <c r="AQ1204" i="2"/>
  <c r="AQ1205" i="2"/>
  <c r="AQ1206" i="2"/>
  <c r="AQ1207" i="2"/>
  <c r="AQ1208" i="2"/>
  <c r="AQ1210" i="2"/>
  <c r="AQ1212" i="2"/>
  <c r="AQ1216" i="2"/>
  <c r="AQ1217" i="2"/>
  <c r="AQ1218" i="2"/>
  <c r="AQ1219" i="2"/>
  <c r="AQ1220" i="2"/>
  <c r="AQ1222" i="2"/>
  <c r="AQ1224" i="2"/>
  <c r="AQ1228" i="2"/>
  <c r="AQ1229" i="2"/>
  <c r="AQ1230" i="2"/>
  <c r="AQ1231" i="2"/>
  <c r="AQ1232" i="2"/>
  <c r="AQ1233" i="2"/>
  <c r="AQ1234" i="2"/>
  <c r="AQ1236" i="2"/>
  <c r="AQ1240" i="2"/>
  <c r="AQ1241" i="2"/>
  <c r="AQ1242" i="2"/>
  <c r="AQ1243" i="2"/>
  <c r="AQ1244" i="2"/>
  <c r="AQ1245" i="2"/>
  <c r="AQ1246" i="2"/>
  <c r="AQ1248" i="2"/>
  <c r="AQ1252" i="2"/>
  <c r="AQ1253" i="2"/>
  <c r="AQ1254" i="2"/>
  <c r="AQ1255" i="2"/>
  <c r="AQ1256" i="2"/>
  <c r="AQ1257" i="2"/>
  <c r="AQ1258" i="2"/>
  <c r="AQ1260" i="2"/>
  <c r="AQ1264" i="2"/>
  <c r="AQ1265" i="2"/>
  <c r="AQ1266" i="2"/>
  <c r="AQ1267" i="2"/>
  <c r="AQ1268" i="2"/>
  <c r="AQ1269" i="2"/>
  <c r="AQ1270" i="2"/>
  <c r="AQ1272" i="2"/>
  <c r="AQ1276" i="2"/>
  <c r="AQ1277" i="2"/>
  <c r="AQ1278" i="2"/>
  <c r="AQ1279" i="2"/>
  <c r="AQ1280" i="2"/>
  <c r="AQ1281" i="2"/>
  <c r="AQ1282" i="2"/>
  <c r="AQ1284" i="2"/>
  <c r="AQ1288" i="2"/>
  <c r="AQ1289" i="2"/>
  <c r="AQ1290" i="2"/>
  <c r="AQ1291" i="2"/>
  <c r="AQ1292" i="2"/>
  <c r="AQ1293" i="2"/>
  <c r="AQ1294" i="2"/>
  <c r="AQ1296" i="2"/>
  <c r="AQ1297" i="2"/>
  <c r="AQ1300" i="2"/>
  <c r="AQ1301" i="2"/>
  <c r="AQ1302" i="2"/>
  <c r="AQ1303" i="2"/>
  <c r="AQ1304" i="2"/>
  <c r="AQ1305" i="2"/>
  <c r="AQ1306" i="2"/>
  <c r="AQ1308" i="2"/>
  <c r="AQ1312" i="2"/>
  <c r="AQ1313" i="2"/>
  <c r="AQ1314" i="2"/>
  <c r="AQ1315" i="2"/>
  <c r="AQ1316" i="2"/>
  <c r="AQ1317" i="2"/>
  <c r="AQ1318" i="2"/>
  <c r="AQ1320" i="2"/>
  <c r="AQ1324" i="2"/>
  <c r="AQ1325" i="2"/>
  <c r="AQ1326" i="2"/>
  <c r="AQ1327" i="2"/>
  <c r="AQ1328" i="2"/>
  <c r="AQ1330" i="2"/>
  <c r="AQ1332" i="2"/>
  <c r="AQ1333" i="2"/>
  <c r="AQ1336" i="2"/>
  <c r="AQ1337" i="2"/>
  <c r="AQ1338" i="2"/>
  <c r="AQ1339" i="2"/>
  <c r="AQ1340" i="2"/>
  <c r="AQ1342" i="2"/>
  <c r="AQ1344" i="2"/>
  <c r="AQ1348" i="2"/>
  <c r="AQ1349" i="2"/>
  <c r="AQ1350" i="2"/>
  <c r="AQ1351" i="2"/>
  <c r="AQ1352" i="2"/>
  <c r="AQ1354" i="2"/>
  <c r="AQ1356" i="2"/>
  <c r="AQ1360" i="2"/>
  <c r="AQ1361" i="2"/>
  <c r="AQ1362" i="2"/>
  <c r="AQ1363" i="2"/>
  <c r="AQ1364" i="2"/>
  <c r="AQ1366" i="2"/>
  <c r="AQ1368" i="2"/>
  <c r="AQ1369" i="2"/>
  <c r="AQ1372" i="2"/>
  <c r="AQ1373" i="2"/>
  <c r="AQ1374" i="2"/>
  <c r="AQ1375" i="2"/>
  <c r="AQ1376" i="2"/>
  <c r="AQ1377" i="2"/>
  <c r="AQ1378" i="2"/>
  <c r="AQ1380" i="2"/>
  <c r="AQ1384" i="2"/>
  <c r="AQ1385" i="2"/>
  <c r="AQ1386" i="2"/>
  <c r="AQ1387" i="2"/>
  <c r="AQ1388" i="2"/>
  <c r="AQ1389" i="2"/>
  <c r="AQ1390" i="2"/>
  <c r="AQ1392" i="2"/>
  <c r="AQ1396" i="2"/>
  <c r="AQ1397" i="2"/>
  <c r="AQ1398" i="2"/>
  <c r="AQ1399" i="2"/>
  <c r="AQ1400" i="2"/>
  <c r="AQ1401" i="2"/>
  <c r="AQ1402" i="2"/>
  <c r="AQ1404" i="2"/>
  <c r="AQ1405" i="2"/>
  <c r="AQ1408" i="2"/>
  <c r="AQ1409" i="2"/>
  <c r="AQ1410" i="2"/>
  <c r="AQ1411" i="2"/>
  <c r="AQ1412" i="2"/>
  <c r="AQ1413" i="2"/>
  <c r="AQ1414" i="2"/>
  <c r="AQ1416" i="2"/>
  <c r="AQ1420" i="2"/>
  <c r="AQ1421" i="2"/>
  <c r="AQ1422" i="2"/>
  <c r="AQ1423" i="2"/>
  <c r="AQ1424" i="2"/>
  <c r="AQ1425" i="2"/>
  <c r="AQ1426" i="2"/>
  <c r="AQ1428" i="2"/>
  <c r="AQ1432" i="2"/>
  <c r="AQ1433" i="2"/>
  <c r="AQ1434" i="2"/>
  <c r="AQ1435" i="2"/>
  <c r="AQ1436" i="2"/>
  <c r="AQ1437" i="2"/>
  <c r="AQ1438" i="2"/>
  <c r="AQ1440" i="2"/>
  <c r="AQ1444" i="2"/>
  <c r="AQ1445" i="2"/>
  <c r="AQ1446" i="2"/>
  <c r="AQ1447" i="2"/>
  <c r="AQ1448" i="2"/>
  <c r="AQ1449" i="2"/>
  <c r="AQ1450" i="2"/>
  <c r="AQ1452" i="2"/>
  <c r="AQ1453" i="2"/>
  <c r="AQ1456" i="2"/>
  <c r="AQ1457" i="2"/>
  <c r="AQ1458" i="2"/>
  <c r="AQ1459" i="2"/>
  <c r="AQ1460" i="2"/>
  <c r="AQ1461" i="2"/>
  <c r="AQ1462" i="2"/>
  <c r="AQ1464" i="2"/>
  <c r="AQ1468" i="2"/>
  <c r="AQ1469" i="2"/>
  <c r="AQ1470" i="2"/>
  <c r="AQ1471" i="2"/>
  <c r="AQ1472" i="2"/>
  <c r="AQ1474" i="2"/>
  <c r="AQ1476" i="2"/>
  <c r="AQ1480" i="2"/>
  <c r="AQ1481" i="2"/>
  <c r="AQ1482" i="2"/>
  <c r="AQ1483" i="2"/>
  <c r="AQ1484" i="2"/>
  <c r="AQ1486" i="2"/>
  <c r="AQ1488" i="2"/>
  <c r="AQ1492" i="2"/>
  <c r="AQ1493" i="2"/>
  <c r="AQ1494" i="2"/>
  <c r="AQ1495" i="2"/>
  <c r="AQ1496" i="2"/>
  <c r="AQ1498" i="2"/>
  <c r="AQ1500" i="2"/>
  <c r="AQ1504" i="2"/>
  <c r="AQ1505" i="2"/>
  <c r="AQ1506" i="2"/>
  <c r="AQ1507" i="2"/>
  <c r="AQ1508" i="2"/>
  <c r="AQ1510" i="2"/>
  <c r="AQ1512" i="2"/>
  <c r="AQ1516" i="2"/>
  <c r="AQ1517" i="2"/>
  <c r="AQ1518" i="2"/>
  <c r="AQ1519" i="2"/>
  <c r="AQ1520" i="2"/>
  <c r="AQ1521" i="2"/>
  <c r="AQ1522" i="2"/>
  <c r="AQ1524" i="2"/>
  <c r="AQ1528" i="2"/>
  <c r="AQ1529" i="2"/>
  <c r="AQ1530" i="2"/>
  <c r="AQ1531" i="2"/>
  <c r="AQ1532" i="2"/>
  <c r="AQ1533" i="2"/>
  <c r="AQ1534" i="2"/>
  <c r="AQ1536" i="2"/>
  <c r="AQ1540" i="2"/>
  <c r="AQ1541" i="2"/>
  <c r="AQ1542" i="2"/>
  <c r="AQ1543" i="2"/>
  <c r="AQ1544" i="2"/>
  <c r="AQ1545" i="2"/>
  <c r="AQ1546" i="2"/>
  <c r="AQ1548" i="2"/>
  <c r="AQ1549" i="2"/>
  <c r="AQ1552" i="2"/>
  <c r="AQ1553" i="2"/>
  <c r="AQ1554" i="2"/>
  <c r="AQ1555" i="2"/>
  <c r="AQ1556" i="2"/>
  <c r="AQ1557" i="2"/>
  <c r="AQ1558" i="2"/>
  <c r="AQ1560" i="2"/>
  <c r="AQ1564" i="2"/>
  <c r="AQ1565" i="2"/>
  <c r="AQ1566" i="2"/>
  <c r="AQ1567" i="2"/>
  <c r="AQ1568" i="2"/>
  <c r="AQ1569" i="2"/>
  <c r="AQ1570" i="2"/>
  <c r="AQ1572" i="2"/>
  <c r="AQ1576" i="2"/>
  <c r="AQ1577" i="2"/>
  <c r="AQ1578" i="2"/>
  <c r="AQ1579" i="2"/>
  <c r="AQ1580" i="2"/>
  <c r="AQ1581" i="2"/>
  <c r="AQ1582" i="2"/>
  <c r="AQ1584" i="2"/>
  <c r="AQ1588" i="2"/>
  <c r="AQ1589" i="2"/>
  <c r="AQ1590" i="2"/>
  <c r="AQ1591" i="2"/>
  <c r="AQ1592" i="2"/>
  <c r="AQ1593" i="2"/>
  <c r="AQ1594" i="2"/>
  <c r="AQ1596" i="2"/>
  <c r="AQ1597" i="2"/>
  <c r="AQ1600" i="2"/>
  <c r="AQ1601" i="2"/>
  <c r="AQ1602" i="2"/>
  <c r="AQ1603" i="2"/>
  <c r="AQ1604" i="2"/>
  <c r="AQ1605" i="2"/>
  <c r="AQ1606" i="2"/>
  <c r="AQ1608" i="2"/>
  <c r="AQ1612" i="2"/>
  <c r="AQ1613" i="2"/>
  <c r="AQ1614" i="2"/>
  <c r="AQ1615" i="2"/>
  <c r="AQ1616" i="2"/>
  <c r="AQ1618" i="2"/>
  <c r="AQ1620" i="2"/>
  <c r="AQ1624" i="2"/>
  <c r="AQ1625" i="2"/>
  <c r="AQ1626" i="2"/>
  <c r="AQ1627" i="2"/>
  <c r="AQ1628" i="2"/>
  <c r="AQ1630" i="2"/>
  <c r="AQ1632" i="2"/>
  <c r="AQ1633" i="2"/>
  <c r="AQ1636" i="2"/>
  <c r="AQ1637" i="2"/>
  <c r="AQ1638" i="2"/>
  <c r="AQ1639" i="2"/>
  <c r="AQ1640" i="2"/>
  <c r="AQ1642" i="2"/>
  <c r="AQ1644" i="2"/>
  <c r="AQ1648" i="2"/>
  <c r="AQ1649" i="2"/>
  <c r="AQ1650" i="2"/>
  <c r="AQ1651" i="2"/>
  <c r="AQ1652" i="2"/>
  <c r="AQ1654" i="2"/>
  <c r="AQ1656" i="2"/>
  <c r="AQ1660" i="2"/>
  <c r="AQ1661" i="2"/>
  <c r="AQ1662" i="2"/>
  <c r="AQ1663" i="2"/>
  <c r="AQ1664" i="2"/>
  <c r="AQ1665" i="2"/>
  <c r="AQ1666" i="2"/>
  <c r="AQ1668" i="2"/>
  <c r="AQ1669" i="2"/>
  <c r="AQ1672" i="2"/>
  <c r="AQ1673" i="2"/>
  <c r="AQ1674" i="2"/>
  <c r="AQ1675" i="2"/>
  <c r="AQ1676" i="2"/>
  <c r="AQ1677" i="2"/>
  <c r="AQ1678" i="2"/>
  <c r="AQ1680" i="2"/>
  <c r="AQ1684" i="2"/>
  <c r="AQ1685" i="2"/>
  <c r="AQ1686" i="2"/>
  <c r="AQ1687" i="2"/>
  <c r="AQ1688" i="2"/>
  <c r="AQ1689" i="2"/>
  <c r="AQ1690" i="2"/>
  <c r="AQ1692" i="2"/>
  <c r="AQ1696" i="2"/>
  <c r="AQ1697" i="2"/>
  <c r="AQ1698" i="2"/>
  <c r="AQ1699" i="2"/>
  <c r="AQ1700" i="2"/>
  <c r="AQ1701" i="2"/>
  <c r="AQ1702" i="2"/>
  <c r="AQ1704" i="2"/>
  <c r="AQ1708" i="2"/>
  <c r="AQ1709" i="2"/>
  <c r="AQ1710" i="2"/>
  <c r="AQ1711" i="2"/>
  <c r="AQ1712" i="2"/>
  <c r="AQ1713" i="2"/>
  <c r="AQ1714" i="2"/>
  <c r="AQ1716" i="2"/>
  <c r="AQ1720" i="2"/>
  <c r="AQ1721" i="2"/>
  <c r="AQ1722" i="2"/>
  <c r="AQ1723" i="2"/>
  <c r="AQ1724" i="2"/>
  <c r="AQ1725" i="2"/>
  <c r="AQ1726" i="2"/>
  <c r="AQ1728" i="2"/>
  <c r="AQ1732" i="2"/>
  <c r="AQ1733" i="2"/>
  <c r="AQ1734" i="2"/>
  <c r="AQ1735" i="2"/>
  <c r="AQ1736" i="2"/>
  <c r="AQ1737" i="2"/>
  <c r="AQ1738" i="2"/>
  <c r="AQ1740" i="2"/>
  <c r="AQ1744" i="2"/>
  <c r="AQ1745" i="2"/>
  <c r="AQ1746" i="2"/>
  <c r="AQ1747" i="2"/>
  <c r="AQ1748" i="2"/>
  <c r="AQ1749" i="2"/>
  <c r="AQ1750" i="2"/>
  <c r="AQ1752" i="2"/>
  <c r="AQ1756" i="2"/>
  <c r="AQ1757" i="2"/>
  <c r="AQ1758" i="2"/>
  <c r="AQ1759" i="2"/>
  <c r="AQ1760" i="2"/>
  <c r="AQ1762" i="2"/>
  <c r="AQ1764" i="2"/>
  <c r="AQ1768" i="2"/>
  <c r="AQ1769" i="2"/>
  <c r="AQ1770" i="2"/>
  <c r="AQ1771" i="2"/>
  <c r="AQ1772" i="2"/>
  <c r="AQ1774" i="2"/>
  <c r="AQ1776" i="2"/>
  <c r="AQ1780" i="2"/>
  <c r="AQ1781" i="2"/>
  <c r="AQ1782" i="2"/>
  <c r="AQ1783" i="2"/>
  <c r="AQ1784" i="2"/>
  <c r="AQ1786" i="2"/>
  <c r="AQ1788" i="2"/>
  <c r="AQ1792" i="2"/>
  <c r="AQ1793" i="2"/>
  <c r="AQ1794" i="2"/>
  <c r="AQ1795" i="2"/>
  <c r="AQ1796" i="2"/>
  <c r="AQ1798" i="2"/>
  <c r="AQ1800" i="2"/>
  <c r="AQ1804" i="2"/>
  <c r="AQ1805" i="2"/>
  <c r="AQ1806" i="2"/>
  <c r="AQ1807" i="2"/>
  <c r="AQ1808" i="2"/>
  <c r="AQ1810" i="2"/>
  <c r="AQ1812" i="2"/>
  <c r="AQ1816" i="2"/>
  <c r="AQ1817" i="2"/>
  <c r="AQ1818" i="2"/>
  <c r="AQ1819" i="2"/>
  <c r="AQ1820" i="2"/>
  <c r="AQ1822" i="2"/>
  <c r="AQ1824" i="2"/>
  <c r="AQ1828" i="2"/>
  <c r="AQ1829" i="2"/>
  <c r="AQ1830" i="2"/>
  <c r="AQ1831" i="2"/>
  <c r="AQ1832" i="2"/>
  <c r="AQ1834" i="2"/>
  <c r="AQ1836" i="2"/>
  <c r="AQ1837" i="2"/>
  <c r="AQ1840" i="2"/>
  <c r="AQ1841" i="2"/>
  <c r="AQ1842" i="2"/>
  <c r="AQ1843" i="2"/>
  <c r="AQ1844" i="2"/>
  <c r="AQ1846" i="2"/>
  <c r="AQ1848" i="2"/>
  <c r="AQ1852" i="2"/>
  <c r="AQ1853" i="2"/>
  <c r="AQ1854" i="2"/>
  <c r="AQ1855" i="2"/>
  <c r="AQ1856" i="2"/>
  <c r="AQ1858" i="2"/>
  <c r="AQ1860" i="2"/>
  <c r="AQ1864" i="2"/>
  <c r="AQ1865" i="2"/>
  <c r="AQ1866" i="2"/>
  <c r="AQ1867" i="2"/>
  <c r="AQ1868" i="2"/>
  <c r="AQ1870" i="2"/>
  <c r="AQ1872" i="2"/>
  <c r="AQ1873" i="2"/>
  <c r="AQ1876" i="2"/>
  <c r="AQ1877" i="2"/>
  <c r="AQ1878" i="2"/>
  <c r="AQ1879" i="2"/>
  <c r="AQ1880" i="2"/>
  <c r="AQ1882" i="2"/>
  <c r="AQ1884" i="2"/>
  <c r="AQ1888" i="2"/>
  <c r="AQ1889" i="2"/>
  <c r="AQ1890" i="2"/>
  <c r="AQ1891" i="2"/>
  <c r="AQ1892" i="2"/>
  <c r="AQ1894" i="2"/>
  <c r="AQ1896" i="2"/>
  <c r="AQ1900" i="2"/>
  <c r="AQ1901" i="2"/>
  <c r="AQ1902" i="2"/>
  <c r="AQ1903" i="2"/>
  <c r="AQ1904" i="2"/>
  <c r="AQ1906" i="2"/>
  <c r="AQ1908" i="2"/>
  <c r="AQ1912" i="2"/>
  <c r="AQ1913" i="2"/>
  <c r="AQ1914" i="2"/>
  <c r="AQ1915" i="2"/>
  <c r="AQ1916" i="2"/>
  <c r="AQ1918" i="2"/>
  <c r="AQ1920" i="2"/>
  <c r="AQ1924" i="2"/>
  <c r="AQ1925" i="2"/>
  <c r="AQ1926" i="2"/>
  <c r="AQ1927" i="2"/>
  <c r="AQ1928" i="2"/>
  <c r="AQ1930" i="2"/>
  <c r="AQ1932" i="2"/>
  <c r="AQ1936" i="2"/>
  <c r="AQ1937" i="2"/>
  <c r="AQ1938" i="2"/>
  <c r="AQ1939" i="2"/>
  <c r="AQ1940" i="2"/>
  <c r="AQ1942" i="2"/>
  <c r="AQ1944" i="2"/>
  <c r="AQ1948" i="2"/>
  <c r="AQ1949" i="2"/>
  <c r="AQ1950" i="2"/>
  <c r="AQ1951" i="2"/>
  <c r="AQ1952" i="2"/>
  <c r="AQ1954" i="2"/>
  <c r="AQ1956" i="2"/>
  <c r="AQ1960" i="2"/>
  <c r="AQ1961" i="2"/>
  <c r="AQ1962" i="2"/>
  <c r="AQ1963" i="2"/>
  <c r="AQ1964" i="2"/>
  <c r="AQ1966" i="2"/>
  <c r="AQ1968" i="2"/>
  <c r="AQ1972" i="2"/>
  <c r="AQ1973" i="2"/>
  <c r="AQ1974" i="2"/>
  <c r="AQ1975" i="2"/>
  <c r="AQ1976" i="2"/>
  <c r="AQ1978" i="2"/>
  <c r="AQ1980" i="2"/>
  <c r="AQ1984" i="2"/>
  <c r="AQ1985" i="2"/>
  <c r="AQ1986" i="2"/>
  <c r="AQ1987" i="2"/>
  <c r="AQ1988" i="2"/>
  <c r="AQ1990" i="2"/>
  <c r="AQ1992" i="2"/>
  <c r="AQ1996" i="2"/>
  <c r="AQ1997" i="2"/>
  <c r="AQ1998" i="2"/>
  <c r="AQ1999" i="2"/>
  <c r="AQ2000" i="2"/>
  <c r="AQ2002" i="2"/>
  <c r="AQ2004" i="2"/>
  <c r="AQ2008" i="2"/>
  <c r="AQ2009" i="2"/>
  <c r="AQ2010" i="2"/>
  <c r="AQ2011" i="2"/>
  <c r="AQ2012" i="2"/>
  <c r="AQ2014" i="2"/>
  <c r="AQ2016" i="2"/>
  <c r="AQ2020" i="2"/>
  <c r="AQ2021" i="2"/>
  <c r="AQ2022" i="2"/>
  <c r="AQ2023" i="2"/>
  <c r="AQ2024" i="2"/>
  <c r="AQ2026" i="2"/>
  <c r="AQ2028" i="2"/>
  <c r="AQ2029" i="2"/>
  <c r="AQ2032" i="2"/>
  <c r="AQ2033" i="2"/>
  <c r="AQ2034" i="2"/>
  <c r="AQ2035" i="2"/>
  <c r="AQ2036" i="2"/>
  <c r="AQ2038" i="2"/>
  <c r="AQ2040" i="2"/>
  <c r="AQ2044" i="2"/>
  <c r="AQ2045" i="2"/>
  <c r="AQ2046" i="2"/>
  <c r="AQ2047" i="2"/>
  <c r="AQ2048" i="2"/>
  <c r="AQ2050" i="2"/>
  <c r="AQ2052" i="2"/>
  <c r="AQ2056" i="2"/>
  <c r="AQ2057" i="2"/>
  <c r="AQ2058" i="2"/>
  <c r="AQ2059" i="2"/>
  <c r="AQ2060" i="2"/>
  <c r="AQ2062" i="2"/>
  <c r="AQ2064" i="2"/>
  <c r="AQ2065" i="2"/>
  <c r="AQ2068" i="2"/>
  <c r="AQ2069" i="2"/>
  <c r="AQ2070" i="2"/>
  <c r="AQ2071" i="2"/>
  <c r="AQ2072" i="2"/>
  <c r="AQ2074" i="2"/>
  <c r="AQ2076" i="2"/>
  <c r="AQ2080" i="2"/>
  <c r="AQ2081" i="2"/>
  <c r="AQ2082" i="2"/>
  <c r="AQ2083" i="2"/>
  <c r="AQ2084" i="2"/>
  <c r="AQ2086" i="2"/>
  <c r="AQ2088" i="2"/>
  <c r="AQ2092" i="2"/>
  <c r="AQ2093" i="2"/>
  <c r="AQ2094" i="2"/>
  <c r="AQ2095" i="2"/>
  <c r="AQ2096" i="2"/>
  <c r="AQ2098" i="2"/>
  <c r="AQ2100" i="2"/>
  <c r="AQ2101" i="2"/>
  <c r="AQ2104" i="2"/>
  <c r="AQ2105" i="2"/>
  <c r="AQ2106" i="2"/>
  <c r="AQ2107" i="2"/>
  <c r="AQ2108" i="2"/>
  <c r="AQ2110" i="2"/>
  <c r="AQ2112" i="2"/>
  <c r="AQ2116" i="2"/>
  <c r="AQ2117" i="2"/>
  <c r="AQ2118" i="2"/>
  <c r="AQ2119" i="2"/>
  <c r="AQ2120" i="2"/>
  <c r="AQ2122" i="2"/>
  <c r="AQ2124" i="2"/>
  <c r="AQ2128" i="2"/>
  <c r="AQ2129" i="2"/>
  <c r="AQ2130" i="2"/>
  <c r="AQ2131" i="2"/>
  <c r="AQ2132" i="2"/>
  <c r="AQ2134" i="2"/>
  <c r="AQ2136" i="2"/>
  <c r="AQ2140" i="2"/>
  <c r="AQ2141" i="2"/>
  <c r="AQ2142" i="2"/>
  <c r="AQ2143" i="2"/>
  <c r="AQ2144" i="2"/>
  <c r="AQ2146" i="2"/>
  <c r="AQ2148" i="2"/>
  <c r="AQ2152" i="2"/>
  <c r="AQ2153" i="2"/>
  <c r="AQ2154" i="2"/>
  <c r="AQ2155" i="2"/>
  <c r="AQ2156" i="2"/>
  <c r="AQ2158" i="2"/>
  <c r="AQ2160" i="2"/>
  <c r="AQ2164" i="2"/>
  <c r="AQ2165" i="2"/>
  <c r="AQ2166" i="2"/>
  <c r="AQ2167" i="2"/>
  <c r="AQ2168" i="2"/>
  <c r="AQ2170" i="2"/>
  <c r="AQ2172" i="2"/>
  <c r="AQ2176" i="2"/>
  <c r="AQ2177" i="2"/>
  <c r="AQ2178" i="2"/>
  <c r="AQ2179" i="2"/>
  <c r="AQ2180" i="2"/>
  <c r="AQ2182" i="2"/>
  <c r="AQ2184" i="2"/>
  <c r="AQ2188" i="2"/>
  <c r="AQ2189" i="2"/>
  <c r="AQ2190" i="2"/>
  <c r="AQ2191" i="2"/>
  <c r="AQ2192" i="2"/>
  <c r="AQ2194" i="2"/>
  <c r="AQ2196" i="2"/>
  <c r="AQ2200" i="2"/>
  <c r="AQ2201" i="2"/>
  <c r="AQ2202" i="2"/>
  <c r="AQ2203" i="2"/>
  <c r="AQ2204" i="2"/>
  <c r="AQ2206" i="2"/>
  <c r="AQ2208" i="2"/>
  <c r="AQ2212" i="2"/>
  <c r="AQ2213" i="2"/>
  <c r="AQ2214" i="2"/>
  <c r="AQ2215" i="2"/>
  <c r="AQ2216" i="2"/>
  <c r="AQ2218" i="2"/>
  <c r="AQ2220" i="2"/>
  <c r="AQ2224" i="2"/>
  <c r="AQ2225" i="2"/>
  <c r="AQ2226" i="2"/>
  <c r="AQ2227" i="2"/>
  <c r="AQ2228" i="2"/>
  <c r="AQ2230" i="2"/>
  <c r="AQ2232" i="2"/>
  <c r="AQ2236" i="2"/>
  <c r="AQ2237" i="2"/>
  <c r="AQ2238" i="2"/>
  <c r="AQ2239" i="2"/>
  <c r="AQ2240" i="2"/>
  <c r="AQ2242" i="2"/>
  <c r="AQ2244" i="2"/>
  <c r="AQ2248" i="2"/>
  <c r="AQ2249" i="2"/>
  <c r="AQ2250" i="2"/>
  <c r="AQ2251" i="2"/>
  <c r="AQ2252" i="2"/>
  <c r="AQ2254" i="2"/>
  <c r="AQ2256" i="2"/>
  <c r="AQ2257" i="2"/>
  <c r="AQ2260" i="2"/>
  <c r="AQ2261" i="2"/>
  <c r="AQ2262" i="2"/>
  <c r="AQ2263" i="2"/>
  <c r="AQ2264" i="2"/>
  <c r="AQ2266" i="2"/>
  <c r="AQ2268" i="2"/>
  <c r="AQ2269" i="2"/>
  <c r="AQ2272" i="2"/>
  <c r="AQ2273" i="2"/>
  <c r="AQ2274" i="2"/>
  <c r="AQ2275" i="2"/>
  <c r="AQ2276" i="2"/>
  <c r="AQ2278" i="2"/>
  <c r="AQ2280" i="2"/>
  <c r="AQ2284" i="2"/>
  <c r="AQ2285" i="2"/>
  <c r="AQ2286" i="2"/>
  <c r="AQ2287" i="2"/>
  <c r="AQ2288" i="2"/>
  <c r="AQ2290" i="2"/>
  <c r="AQ2292" i="2"/>
  <c r="AQ2293" i="2"/>
  <c r="AQ2296" i="2"/>
  <c r="AQ2297" i="2"/>
  <c r="AQ2298" i="2"/>
  <c r="AQ2299" i="2"/>
  <c r="AQ2300" i="2"/>
  <c r="AQ2302" i="2"/>
  <c r="AQ2304" i="2"/>
  <c r="AQ2305" i="2"/>
  <c r="AQ2308" i="2"/>
  <c r="AQ2309" i="2"/>
  <c r="AQ2310" i="2"/>
  <c r="AQ2311" i="2"/>
  <c r="AQ2312" i="2"/>
  <c r="AQ2314" i="2"/>
  <c r="AQ2316" i="2"/>
  <c r="AQ2320" i="2"/>
  <c r="AQ2321" i="2"/>
  <c r="AQ2322" i="2"/>
  <c r="AQ2323" i="2"/>
  <c r="AQ2324" i="2"/>
  <c r="AQ2326" i="2"/>
  <c r="AQ2328" i="2"/>
  <c r="AQ2329" i="2"/>
  <c r="AQ2332" i="2"/>
  <c r="AQ2333" i="2"/>
  <c r="AQ2334" i="2"/>
  <c r="AQ2335" i="2"/>
  <c r="AQ2336" i="2"/>
  <c r="AQ2338" i="2"/>
  <c r="AQ2340" i="2"/>
  <c r="AQ2344" i="2"/>
  <c r="AQ2345" i="2"/>
  <c r="AQ2346" i="2"/>
  <c r="AQ2347" i="2"/>
  <c r="AQ2348" i="2"/>
  <c r="AQ2350" i="2"/>
  <c r="AQ2352" i="2"/>
  <c r="AQ2356" i="2"/>
  <c r="AQ2357" i="2"/>
  <c r="AQ2358" i="2"/>
  <c r="AQ2359" i="2"/>
  <c r="AQ2360" i="2"/>
  <c r="AQ2362" i="2"/>
  <c r="AQ2364" i="2"/>
  <c r="AQ2365" i="2"/>
  <c r="AQ2368" i="2"/>
  <c r="AQ2369" i="2"/>
  <c r="AQ2370" i="2"/>
  <c r="AQ2371" i="2"/>
  <c r="AQ2372" i="2"/>
  <c r="AQ2374" i="2"/>
  <c r="AQ2376" i="2"/>
  <c r="AQ2380" i="2"/>
  <c r="AQ2381" i="2"/>
  <c r="AQ2382" i="2"/>
  <c r="AQ2383" i="2"/>
  <c r="AQ2384" i="2"/>
  <c r="AQ2386" i="2"/>
  <c r="AQ2388" i="2"/>
  <c r="AQ2392" i="2"/>
  <c r="AQ2393" i="2"/>
  <c r="AQ2394" i="2"/>
  <c r="AQ2395" i="2"/>
  <c r="AQ2396" i="2"/>
  <c r="AQ2398" i="2"/>
  <c r="AQ2400" i="2"/>
  <c r="AQ2401" i="2"/>
  <c r="AQ2404" i="2"/>
  <c r="AQ2405" i="2"/>
  <c r="AQ2406" i="2"/>
  <c r="AQ2407" i="2"/>
  <c r="AQ2408" i="2"/>
  <c r="AQ2410" i="2"/>
  <c r="AQ2412" i="2"/>
  <c r="AQ2416" i="2"/>
  <c r="AQ2417" i="2"/>
  <c r="AQ2418" i="2"/>
  <c r="AQ2419" i="2"/>
  <c r="AQ2420" i="2"/>
  <c r="AQ2422" i="2"/>
  <c r="AQ2428" i="2"/>
  <c r="AQ2429" i="2"/>
  <c r="AQ2430" i="2"/>
  <c r="AQ2431" i="2"/>
  <c r="AQ2432" i="2"/>
  <c r="AQ2434" i="2"/>
  <c r="AQ2436" i="2"/>
  <c r="AQ2440" i="2"/>
  <c r="AQ2441" i="2"/>
  <c r="AQ2442" i="2"/>
  <c r="AQ2443" i="2"/>
  <c r="AQ2444" i="2"/>
  <c r="AQ2446" i="2"/>
  <c r="AQ2448" i="2"/>
  <c r="AQ2452" i="2"/>
  <c r="AQ2453" i="2"/>
  <c r="AQ2454" i="2"/>
  <c r="AQ2455" i="2"/>
  <c r="AQ2456" i="2"/>
  <c r="AQ2458" i="2"/>
  <c r="AQ2464" i="2"/>
  <c r="AQ2465" i="2"/>
  <c r="AQ2466" i="2"/>
  <c r="AQ2467" i="2"/>
  <c r="AQ2468" i="2"/>
  <c r="AQ2470" i="2"/>
  <c r="AQ2472" i="2"/>
  <c r="AQ2476" i="2"/>
  <c r="AQ2477" i="2"/>
  <c r="AQ2478" i="2"/>
  <c r="AQ2479" i="2"/>
  <c r="AQ2480" i="2"/>
  <c r="AQ2482" i="2"/>
  <c r="AQ2484" i="2"/>
  <c r="AQ2488" i="2"/>
  <c r="AQ2489" i="2"/>
  <c r="AQ2490" i="2"/>
  <c r="AQ2491" i="2"/>
  <c r="AQ2492" i="2"/>
  <c r="AQ2494" i="2"/>
  <c r="AQ2500" i="2"/>
  <c r="AQ2501" i="2"/>
  <c r="AQ2502" i="2"/>
  <c r="AQ2503" i="2"/>
  <c r="AQ2504" i="2"/>
  <c r="AQ2506" i="2"/>
  <c r="AQ2508" i="2"/>
  <c r="AQ2512" i="2"/>
  <c r="AQ2513" i="2"/>
  <c r="AQ2514" i="2"/>
  <c r="AQ2515" i="2"/>
  <c r="AQ2516" i="2"/>
  <c r="AQ2518" i="2"/>
  <c r="AQ2520" i="2"/>
  <c r="AQ2521" i="2"/>
  <c r="AQ2524" i="2"/>
  <c r="AQ2525" i="2"/>
  <c r="AQ2526" i="2"/>
  <c r="AQ2527" i="2"/>
  <c r="AQ2528" i="2"/>
  <c r="AQ2530" i="2"/>
  <c r="AQ2536" i="2"/>
  <c r="AQ2537" i="2"/>
  <c r="AQ2538" i="2"/>
  <c r="AQ2539" i="2"/>
  <c r="AQ2540" i="2"/>
  <c r="AQ2542" i="2"/>
  <c r="AQ2544" i="2"/>
  <c r="AQ2548" i="2"/>
  <c r="AQ2549" i="2"/>
  <c r="AQ2550" i="2"/>
  <c r="AQ2551" i="2"/>
  <c r="AQ2552" i="2"/>
  <c r="AQ2554" i="2"/>
  <c r="AQ2556" i="2"/>
  <c r="AQ2557" i="2"/>
  <c r="AQ2560" i="2"/>
  <c r="AQ2561" i="2"/>
  <c r="AQ2562" i="2"/>
  <c r="AQ2563" i="2"/>
  <c r="AQ2564" i="2"/>
  <c r="AQ2566" i="2"/>
  <c r="AQ2572" i="2"/>
  <c r="AQ2573" i="2"/>
  <c r="AQ2574" i="2"/>
  <c r="AQ2575" i="2"/>
  <c r="AQ2576" i="2"/>
  <c r="AQ2578" i="2"/>
  <c r="AQ2580" i="2"/>
  <c r="AQ2581" i="2"/>
  <c r="AQ2584" i="2"/>
  <c r="AQ2585" i="2"/>
  <c r="AQ2586" i="2"/>
  <c r="AQ2587" i="2"/>
  <c r="AQ2588" i="2"/>
  <c r="AQ2590" i="2"/>
  <c r="AQ2592" i="2"/>
  <c r="AQ2596" i="2"/>
  <c r="AQ2597" i="2"/>
  <c r="AQ2598" i="2"/>
  <c r="AQ2599" i="2"/>
  <c r="AQ2600" i="2"/>
  <c r="AQ2602" i="2"/>
  <c r="AQ2608" i="2"/>
  <c r="AQ2609" i="2"/>
  <c r="AQ2610" i="2"/>
  <c r="AQ2611" i="2"/>
  <c r="AQ2612" i="2"/>
  <c r="AQ2614" i="2"/>
  <c r="AQ2616" i="2"/>
  <c r="AQ2617" i="2"/>
  <c r="AQ2620" i="2"/>
  <c r="AQ2621" i="2"/>
  <c r="AQ2622" i="2"/>
  <c r="AQ2623" i="2"/>
  <c r="AQ2624" i="2"/>
  <c r="AQ2626" i="2"/>
  <c r="AQ2628" i="2"/>
  <c r="AQ2632" i="2"/>
  <c r="AQ2633" i="2"/>
  <c r="AQ2634" i="2"/>
  <c r="AQ2635" i="2"/>
  <c r="AQ2636" i="2"/>
  <c r="AQ2638" i="2"/>
  <c r="AQ2644" i="2"/>
  <c r="AQ2645" i="2"/>
  <c r="AQ2646" i="2"/>
  <c r="AQ2647" i="2"/>
  <c r="AQ2648" i="2"/>
  <c r="AQ2650" i="2"/>
  <c r="AQ2652" i="2"/>
  <c r="AQ2656" i="2"/>
  <c r="AQ2657" i="2"/>
  <c r="AQ2658" i="2"/>
  <c r="AQ2659" i="2"/>
  <c r="AQ2660" i="2"/>
  <c r="AQ2662" i="2"/>
  <c r="AQ2664" i="2"/>
  <c r="AQ2668" i="2"/>
  <c r="AQ2669" i="2"/>
  <c r="AQ2670" i="2"/>
  <c r="AQ2671" i="2"/>
  <c r="AQ2672" i="2"/>
  <c r="AQ2674" i="2"/>
  <c r="AQ2680" i="2"/>
  <c r="AQ2681" i="2"/>
  <c r="AQ2682" i="2"/>
  <c r="AQ2683" i="2"/>
  <c r="AQ2684" i="2"/>
  <c r="AQ2686" i="2"/>
  <c r="AQ2688" i="2"/>
  <c r="AQ2692" i="2"/>
  <c r="AQ2693" i="2"/>
  <c r="AQ2694" i="2"/>
  <c r="AQ2695" i="2"/>
  <c r="AQ2696" i="2"/>
  <c r="AQ2698" i="2"/>
  <c r="AQ2700" i="2"/>
  <c r="AQ2701" i="2"/>
  <c r="AQ2704" i="2"/>
  <c r="AQ2705" i="2"/>
  <c r="AQ2706" i="2"/>
  <c r="AQ2707" i="2"/>
  <c r="AQ2708" i="2"/>
  <c r="AQ2710" i="2"/>
  <c r="AQ2716" i="2"/>
  <c r="AQ2717" i="2"/>
  <c r="AQ2718" i="2"/>
  <c r="AQ2719" i="2"/>
  <c r="AQ2720" i="2"/>
  <c r="AQ2722" i="2"/>
  <c r="AQ2724" i="2"/>
  <c r="AQ2728" i="2"/>
  <c r="AQ2729" i="2"/>
  <c r="AQ2730" i="2"/>
  <c r="AQ2731" i="2"/>
  <c r="AQ2732" i="2"/>
  <c r="AQ2734" i="2"/>
  <c r="AQ2736" i="2"/>
  <c r="AQ2737" i="2"/>
  <c r="AQ2740" i="2"/>
  <c r="AQ2741" i="2"/>
  <c r="AQ2742" i="2"/>
  <c r="AQ2743" i="2"/>
  <c r="AQ2744" i="2"/>
  <c r="AQ2746" i="2"/>
  <c r="AQ2748" i="2"/>
  <c r="AQ2752" i="2"/>
  <c r="AQ2753" i="2"/>
  <c r="AQ2754" i="2"/>
  <c r="AQ2755" i="2"/>
  <c r="AQ2756" i="2"/>
  <c r="AQ2758" i="2"/>
  <c r="AQ2764" i="2"/>
  <c r="AQ2765" i="2"/>
  <c r="AQ2766" i="2"/>
  <c r="AQ2767" i="2"/>
  <c r="AQ2768" i="2"/>
  <c r="AQ2770" i="2"/>
  <c r="AQ2772" i="2"/>
  <c r="AQ2776" i="2"/>
  <c r="AQ2777" i="2"/>
  <c r="AQ2778" i="2"/>
  <c r="AQ2779" i="2"/>
  <c r="AQ2780" i="2"/>
  <c r="AQ2782" i="2"/>
  <c r="AQ2784" i="2"/>
  <c r="AQ2788" i="2"/>
  <c r="AQ2789" i="2"/>
  <c r="AQ2790" i="2"/>
  <c r="AQ2791" i="2"/>
  <c r="AQ2792" i="2"/>
  <c r="AQ2794" i="2"/>
  <c r="AQ2800" i="2"/>
  <c r="AQ2801" i="2"/>
  <c r="AQ2802" i="2"/>
  <c r="AQ2803" i="2"/>
  <c r="AQ2804" i="2"/>
  <c r="AQ2806" i="2"/>
  <c r="AQ2808" i="2"/>
  <c r="AQ2812" i="2"/>
  <c r="AQ2813" i="2"/>
  <c r="AQ2814" i="2"/>
  <c r="AQ2815" i="2"/>
  <c r="AQ2816" i="2"/>
  <c r="AQ2818" i="2"/>
  <c r="AQ2820" i="2"/>
  <c r="AQ2824" i="2"/>
  <c r="AQ2825" i="2"/>
  <c r="AQ2826" i="2"/>
  <c r="AQ2827" i="2"/>
  <c r="AQ2828" i="2"/>
  <c r="AQ2830" i="2"/>
  <c r="AQ2836" i="2"/>
  <c r="AQ2837" i="2"/>
  <c r="AQ2838" i="2"/>
  <c r="AQ2839" i="2"/>
  <c r="AQ2840" i="2"/>
  <c r="AQ2842" i="2"/>
  <c r="AQ2844" i="2"/>
  <c r="AQ2848" i="2"/>
  <c r="AQ2849" i="2"/>
  <c r="AQ2850" i="2"/>
  <c r="AQ2851" i="2"/>
  <c r="AQ2852" i="2"/>
  <c r="AQ2854" i="2"/>
  <c r="AQ2856" i="2"/>
  <c r="AQ2857" i="2"/>
  <c r="AQ2860" i="2"/>
  <c r="AQ2861" i="2"/>
  <c r="AQ2862" i="2"/>
  <c r="AQ2863" i="2"/>
  <c r="AQ2864" i="2"/>
  <c r="AQ2866" i="2"/>
  <c r="AQ2872" i="2"/>
  <c r="AQ2873" i="2"/>
  <c r="AQ2874" i="2"/>
  <c r="AQ2875" i="2"/>
  <c r="AQ2876" i="2"/>
  <c r="AQ2878" i="2"/>
  <c r="AQ2880" i="2"/>
  <c r="AQ2884" i="2"/>
  <c r="AQ2885" i="2"/>
  <c r="AQ2886" i="2"/>
  <c r="AQ2887" i="2"/>
  <c r="AQ2888" i="2"/>
  <c r="AQ2890" i="2"/>
  <c r="AQ2892" i="2"/>
  <c r="AQ2893" i="2"/>
  <c r="AQ2896" i="2"/>
  <c r="AQ2897" i="2"/>
  <c r="AQ2898" i="2"/>
  <c r="AQ2899" i="2"/>
  <c r="AQ2900" i="2"/>
  <c r="AQ2902" i="2"/>
  <c r="AQ2908" i="2"/>
  <c r="AQ2909" i="2"/>
  <c r="AQ2910" i="2"/>
  <c r="AQ2911" i="2"/>
  <c r="AQ2912" i="2"/>
  <c r="AQ2914" i="2"/>
  <c r="AQ2916" i="2"/>
  <c r="AQ2917" i="2"/>
  <c r="AQ2920" i="2"/>
  <c r="AQ2921" i="2"/>
  <c r="AQ2922" i="2"/>
  <c r="AQ2923" i="2"/>
  <c r="AQ2924" i="2"/>
  <c r="AQ2926" i="2"/>
  <c r="AQ2928" i="2"/>
  <c r="AQ2929" i="2"/>
  <c r="AQ2932" i="2"/>
  <c r="AQ2933" i="2"/>
  <c r="AQ2934" i="2"/>
  <c r="AQ2935" i="2"/>
  <c r="AQ2936" i="2"/>
  <c r="AQ2938" i="2"/>
  <c r="AQ2944" i="2"/>
  <c r="AQ2945" i="2"/>
  <c r="AQ2946" i="2"/>
  <c r="AQ2947" i="2"/>
  <c r="AQ2948" i="2"/>
  <c r="AQ2950" i="2"/>
  <c r="AQ2952" i="2"/>
  <c r="AQ2953" i="2"/>
  <c r="AQ2956" i="2"/>
  <c r="AQ2957" i="2"/>
  <c r="AQ2958" i="2"/>
  <c r="AQ2959" i="2"/>
  <c r="AQ2960" i="2"/>
  <c r="AQ2962" i="2"/>
  <c r="AQ2964" i="2"/>
  <c r="AQ2968" i="2"/>
  <c r="AQ2969" i="2"/>
  <c r="AQ2970" i="2"/>
  <c r="AQ2971" i="2"/>
  <c r="AQ2972" i="2"/>
  <c r="AQ2974" i="2"/>
  <c r="AQ2980" i="2"/>
  <c r="AQ2981" i="2"/>
  <c r="AQ2982" i="2"/>
  <c r="AQ2983" i="2"/>
  <c r="AQ2984" i="2"/>
  <c r="AQ2986" i="2"/>
  <c r="AQ2988" i="2"/>
  <c r="AQ2992" i="2"/>
  <c r="AQ2993" i="2"/>
  <c r="AQ2994" i="2"/>
  <c r="AQ2995" i="2"/>
  <c r="AQ2996" i="2"/>
  <c r="AQ2998" i="2"/>
  <c r="AQ3000" i="2"/>
  <c r="AQ3004" i="2"/>
  <c r="AQ3005" i="2"/>
  <c r="AQ3006" i="2"/>
  <c r="AQ3007" i="2"/>
  <c r="AQ3008" i="2"/>
  <c r="AQ3010" i="2"/>
  <c r="AQ3016" i="2"/>
  <c r="AQ3017" i="2"/>
  <c r="AQ3018" i="2"/>
  <c r="AQ3019" i="2"/>
  <c r="AQ3020" i="2"/>
  <c r="AQ3022" i="2"/>
  <c r="AQ3024" i="2"/>
  <c r="AQ3028" i="2"/>
  <c r="AQ3029" i="2"/>
  <c r="AQ3030" i="2"/>
  <c r="AQ3031" i="2"/>
  <c r="AQ3032" i="2"/>
  <c r="AQ3034" i="2"/>
  <c r="AQ3036" i="2"/>
  <c r="AQ3040" i="2"/>
  <c r="AQ3041" i="2"/>
  <c r="AQ3042" i="2"/>
  <c r="AQ3043" i="2"/>
  <c r="AQ3044" i="2"/>
  <c r="AQ3046" i="2"/>
  <c r="AQ3052" i="2"/>
  <c r="AQ3053" i="2"/>
  <c r="AQ3054" i="2"/>
  <c r="AQ3055" i="2"/>
  <c r="AQ3056" i="2"/>
  <c r="AQ3060" i="2"/>
  <c r="AQ3064" i="2"/>
  <c r="AQ3065" i="2"/>
  <c r="AQ3066" i="2"/>
  <c r="AQ3067" i="2"/>
  <c r="AQ3068" i="2"/>
  <c r="AQ3072" i="2"/>
  <c r="AQ3073" i="2"/>
  <c r="AQ3076" i="2"/>
  <c r="AQ3077" i="2"/>
  <c r="AQ3078" i="2"/>
  <c r="AQ3079" i="2"/>
  <c r="AQ3080" i="2"/>
  <c r="AQ3088" i="2"/>
  <c r="AQ3089" i="2"/>
  <c r="AQ3090" i="2"/>
  <c r="AQ3091" i="2"/>
  <c r="AQ3092" i="2"/>
  <c r="AQ3094" i="2"/>
  <c r="AQ3096" i="2"/>
  <c r="AQ3097" i="2"/>
  <c r="AQ3100" i="2"/>
  <c r="AQ3101" i="2"/>
  <c r="AQ3102" i="2"/>
  <c r="AQ3103" i="2"/>
  <c r="AQ3104" i="2"/>
  <c r="AQ3106" i="2"/>
  <c r="AQ3108" i="2"/>
  <c r="AQ3112" i="2"/>
  <c r="AQ3113" i="2"/>
  <c r="AQ3114" i="2"/>
  <c r="AQ3115" i="2"/>
  <c r="AQ3116" i="2"/>
  <c r="AQ3118" i="2"/>
  <c r="AQ3124" i="2"/>
  <c r="AQ3125" i="2"/>
  <c r="AQ3126" i="2"/>
  <c r="AQ3127" i="2"/>
  <c r="AQ3128" i="2"/>
  <c r="AQ3130" i="2"/>
  <c r="AQ3132" i="2"/>
  <c r="AQ3136" i="2"/>
  <c r="AQ3137" i="2"/>
  <c r="AQ3138" i="2"/>
  <c r="AQ3139" i="2"/>
  <c r="AQ3140" i="2"/>
  <c r="AQ3142" i="2"/>
  <c r="AQ3144" i="2"/>
  <c r="AQ3148" i="2"/>
  <c r="AQ3149" i="2"/>
  <c r="AQ3150" i="2"/>
  <c r="AQ3151" i="2"/>
  <c r="AQ3152" i="2"/>
  <c r="AQ3154" i="2"/>
  <c r="AQ3160" i="2"/>
  <c r="AQ3161" i="2"/>
  <c r="AQ3162" i="2"/>
  <c r="AQ3163" i="2"/>
  <c r="AQ3164" i="2"/>
  <c r="AQ3166" i="2"/>
  <c r="AQ3168" i="2"/>
  <c r="AQ3172" i="2"/>
  <c r="AQ3173" i="2"/>
  <c r="AQ3174" i="2"/>
  <c r="AQ3175" i="2"/>
  <c r="AQ3176" i="2"/>
  <c r="AQ3178" i="2"/>
  <c r="AQ3180" i="2"/>
  <c r="AQ3184" i="2"/>
  <c r="AQ3185" i="2"/>
  <c r="AQ3186" i="2"/>
  <c r="AQ3187" i="2"/>
  <c r="AQ3188" i="2"/>
  <c r="AQ3190" i="2"/>
  <c r="AQ3196" i="2"/>
  <c r="AQ3197" i="2"/>
  <c r="AQ3198" i="2"/>
  <c r="AQ3199" i="2"/>
  <c r="AQ3200" i="2"/>
  <c r="AQ3204" i="2"/>
  <c r="AQ3208" i="2"/>
  <c r="AQ3209" i="2"/>
  <c r="AQ3210" i="2"/>
  <c r="AQ3211" i="2"/>
  <c r="AQ3212" i="2"/>
  <c r="AQ3216" i="2"/>
  <c r="AQ3217" i="2"/>
  <c r="AQ3220" i="2"/>
  <c r="AQ3221" i="2"/>
  <c r="AQ3222" i="2"/>
  <c r="AQ3223" i="2"/>
  <c r="AQ3224" i="2"/>
  <c r="AQ3232" i="2"/>
  <c r="AQ3233" i="2"/>
  <c r="AQ3234" i="2"/>
  <c r="AQ3235" i="2"/>
  <c r="AQ3236" i="2"/>
  <c r="AQ3238" i="2"/>
  <c r="AQ3240" i="2"/>
  <c r="AQ3241" i="2"/>
  <c r="AQ3244" i="2"/>
  <c r="AQ3245" i="2"/>
  <c r="AQ3246" i="2"/>
  <c r="AQ3247" i="2"/>
  <c r="AQ3248" i="2"/>
  <c r="AQ3250" i="2"/>
  <c r="AQ3252" i="2"/>
  <c r="AQ3256" i="2"/>
  <c r="AQ3257" i="2"/>
  <c r="AQ3258" i="2"/>
  <c r="AQ3259" i="2"/>
  <c r="AQ3260" i="2"/>
  <c r="AQ3262" i="2"/>
  <c r="AQ3268" i="2"/>
  <c r="AQ3269" i="2"/>
  <c r="AQ3270" i="2"/>
  <c r="AQ3271" i="2"/>
  <c r="AQ3272" i="2"/>
  <c r="AQ3274" i="2"/>
  <c r="AQ3276" i="2"/>
  <c r="AQ3277" i="2"/>
  <c r="AQ3280" i="2"/>
  <c r="AQ3281" i="2"/>
  <c r="AQ3282" i="2"/>
  <c r="AQ3283" i="2"/>
  <c r="AQ3284" i="2"/>
  <c r="AQ3286" i="2"/>
  <c r="AQ3288" i="2"/>
  <c r="AQ3292" i="2"/>
  <c r="AQ3293" i="2"/>
  <c r="AQ3294" i="2"/>
  <c r="AQ3295" i="2"/>
  <c r="AQ3296" i="2"/>
  <c r="AQ3298" i="2"/>
  <c r="AQ3304" i="2"/>
  <c r="AQ3305" i="2"/>
  <c r="AQ3306" i="2"/>
  <c r="AQ3307" i="2"/>
  <c r="AQ3308" i="2"/>
  <c r="AQ3310" i="2"/>
  <c r="AQ3312" i="2"/>
  <c r="AQ3316" i="2"/>
  <c r="AQ3317" i="2"/>
  <c r="AQ3318" i="2"/>
  <c r="AQ3319" i="2"/>
  <c r="AQ3320" i="2"/>
  <c r="AQ3322" i="2"/>
  <c r="AQ3324" i="2"/>
  <c r="AQ3328" i="2"/>
  <c r="AQ3329" i="2"/>
  <c r="AQ3330" i="2"/>
  <c r="AQ3331" i="2"/>
  <c r="AQ3332" i="2"/>
  <c r="AQ3334" i="2"/>
  <c r="AQ3340" i="2"/>
  <c r="AQ3341" i="2"/>
  <c r="AQ3342" i="2"/>
  <c r="AQ3343" i="2"/>
  <c r="AQ3344" i="2"/>
  <c r="AQ3348" i="2"/>
  <c r="AQ3352" i="2"/>
  <c r="AQ3353" i="2"/>
  <c r="AQ3354" i="2"/>
  <c r="AQ3355" i="2"/>
  <c r="AQ3356" i="2"/>
  <c r="AQ3364" i="2"/>
  <c r="AQ3365" i="2"/>
  <c r="AQ3366" i="2"/>
  <c r="AQ3367" i="2"/>
  <c r="AQ3368" i="2"/>
  <c r="AQ3372" i="2"/>
  <c r="AQ3376" i="2"/>
  <c r="AQ3377" i="2"/>
  <c r="AQ3378" i="2"/>
  <c r="AQ3379" i="2"/>
  <c r="AQ3380" i="2"/>
  <c r="AQ3382" i="2"/>
  <c r="AQ3384" i="2"/>
  <c r="AQ3385" i="2"/>
  <c r="AQ3388" i="2"/>
  <c r="AQ3389" i="2"/>
  <c r="AQ3390" i="2"/>
  <c r="AQ3391" i="2"/>
  <c r="AQ3392" i="2"/>
  <c r="AQ3394" i="2"/>
  <c r="AQ3400" i="2"/>
  <c r="AQ3401" i="2"/>
  <c r="AQ3402" i="2"/>
  <c r="AQ3403" i="2"/>
  <c r="AQ3404" i="2"/>
  <c r="AQ3406" i="2"/>
  <c r="AQ3408" i="2"/>
  <c r="AQ3412" i="2"/>
  <c r="AQ3413" i="2"/>
  <c r="AQ3414" i="2"/>
  <c r="AQ3415" i="2"/>
  <c r="AQ3416" i="2"/>
  <c r="AQ3418" i="2"/>
  <c r="AQ3420" i="2"/>
  <c r="AQ3421" i="2"/>
  <c r="AQ3424" i="2"/>
  <c r="AQ3425" i="2"/>
  <c r="AQ3426" i="2"/>
  <c r="AQ3427" i="2"/>
  <c r="AQ3428" i="2"/>
  <c r="AQ3430" i="2"/>
  <c r="AQ3436" i="2"/>
  <c r="AQ3437" i="2"/>
  <c r="AQ3438" i="2"/>
  <c r="AQ3439" i="2"/>
  <c r="AQ3440" i="2"/>
  <c r="AQ3442" i="2"/>
  <c r="AQ3444" i="2"/>
  <c r="AQ3448" i="2"/>
  <c r="AQ3449" i="2"/>
  <c r="AQ3450" i="2"/>
  <c r="AQ3451" i="2"/>
  <c r="AQ3452" i="2"/>
  <c r="AQ3454" i="2"/>
  <c r="AQ3456" i="2"/>
  <c r="AQ3460" i="2"/>
  <c r="AQ3461" i="2"/>
  <c r="AQ3462" i="2"/>
  <c r="AQ3463" i="2"/>
  <c r="AQ3464" i="2"/>
  <c r="AQ3466" i="2"/>
  <c r="AQ3472" i="2"/>
  <c r="AQ3473" i="2"/>
  <c r="AQ3474" i="2"/>
  <c r="AQ3475" i="2"/>
  <c r="AQ3476" i="2"/>
  <c r="AQ3478" i="2"/>
  <c r="AQ3480" i="2"/>
  <c r="AQ3484" i="2"/>
  <c r="AQ3485" i="2"/>
  <c r="AQ3486" i="2"/>
  <c r="AQ3487" i="2"/>
  <c r="AQ3488" i="2"/>
  <c r="AQ3489" i="2"/>
  <c r="AQ3490" i="2"/>
  <c r="AQ3492" i="2"/>
  <c r="AQ3496" i="2"/>
  <c r="AQ3497" i="2"/>
  <c r="AQ3498" i="2"/>
  <c r="AQ3499" i="2"/>
  <c r="AQ3500" i="2"/>
  <c r="AQ3501" i="2"/>
  <c r="AQ3502" i="2"/>
  <c r="AQ3504" i="2"/>
  <c r="AQ3505" i="2"/>
  <c r="AQ3508" i="2"/>
  <c r="AQ3509" i="2"/>
  <c r="AQ3510" i="2"/>
  <c r="AQ3511" i="2"/>
  <c r="AQ3512" i="2"/>
  <c r="AQ3513" i="2"/>
  <c r="AQ3514" i="2"/>
  <c r="AQ3520" i="2"/>
  <c r="AQ3521" i="2"/>
  <c r="AQ3522" i="2"/>
  <c r="AQ3523" i="2"/>
  <c r="AQ3524" i="2"/>
  <c r="AQ3525" i="2"/>
  <c r="AQ3526" i="2"/>
  <c r="AQ3528" i="2"/>
  <c r="AQ3532" i="2"/>
  <c r="AQ3533" i="2"/>
  <c r="AQ3534" i="2"/>
  <c r="AQ3535" i="2"/>
  <c r="AQ3536" i="2"/>
  <c r="AQ3537" i="2"/>
  <c r="AQ3538" i="2"/>
  <c r="AQ3540" i="2"/>
  <c r="AQ3541" i="2"/>
  <c r="AQ3544" i="2"/>
  <c r="AQ3545" i="2"/>
  <c r="AQ3546" i="2"/>
  <c r="AQ3547" i="2"/>
  <c r="AQ3548" i="2"/>
  <c r="AQ3549" i="2"/>
  <c r="AQ3550" i="2"/>
  <c r="AQ3552" i="2"/>
  <c r="AQ3553" i="2"/>
  <c r="AQ3556" i="2"/>
  <c r="AQ3557" i="2"/>
  <c r="AQ3558" i="2"/>
  <c r="AQ3559" i="2"/>
  <c r="AQ3560" i="2"/>
  <c r="AQ3561" i="2"/>
  <c r="AQ3562" i="2"/>
  <c r="AQ3568" i="2"/>
  <c r="AQ3569" i="2"/>
  <c r="AQ3570" i="2"/>
  <c r="AQ3571" i="2"/>
  <c r="AQ3572" i="2"/>
  <c r="AQ3573" i="2"/>
  <c r="AQ3574" i="2"/>
  <c r="AQ3580" i="2"/>
  <c r="AQ3581" i="2"/>
  <c r="AQ3582" i="2"/>
  <c r="AQ3583" i="2"/>
  <c r="AQ3584" i="2"/>
  <c r="AQ3585" i="2"/>
  <c r="AQ3586" i="2"/>
  <c r="AQ3588" i="2"/>
  <c r="AQ3589" i="2"/>
  <c r="AQ3592" i="2"/>
  <c r="AQ3593" i="2"/>
  <c r="AQ3594" i="2"/>
  <c r="AQ3595" i="2"/>
  <c r="AQ3596" i="2"/>
  <c r="AQ3597" i="2"/>
  <c r="AQ3598" i="2"/>
  <c r="AQ3600" i="2"/>
  <c r="AQ3604" i="2"/>
  <c r="AQ3605" i="2"/>
  <c r="AQ3606" i="2"/>
  <c r="AQ3607" i="2"/>
  <c r="AQ3608" i="2"/>
  <c r="AQ3609" i="2"/>
  <c r="AQ3610" i="2"/>
  <c r="AQ3616" i="2"/>
  <c r="AQ3617" i="2"/>
  <c r="AQ3618" i="2"/>
  <c r="AQ3619" i="2"/>
  <c r="AQ3620" i="2"/>
  <c r="AQ3621" i="2"/>
  <c r="AQ3622" i="2"/>
  <c r="AQ3628" i="2"/>
  <c r="AQ3629" i="2"/>
  <c r="AQ3630" i="2"/>
  <c r="AQ3631" i="2"/>
  <c r="AQ3632" i="2"/>
  <c r="AQ3633" i="2"/>
  <c r="AQ3634" i="2"/>
  <c r="AQ3636" i="2"/>
  <c r="AQ3640" i="2"/>
  <c r="AQ3641" i="2"/>
  <c r="AQ3642" i="2"/>
  <c r="AQ3643" i="2"/>
  <c r="AQ3644" i="2"/>
  <c r="AQ3645" i="2"/>
  <c r="AQ3646" i="2"/>
  <c r="AQ3648" i="2"/>
  <c r="AQ3649" i="2"/>
  <c r="AQ3652" i="2"/>
  <c r="AQ3653" i="2"/>
  <c r="AQ3654" i="2"/>
  <c r="AQ3655" i="2"/>
  <c r="AQ3656" i="2"/>
  <c r="AQ3657" i="2"/>
  <c r="AQ3658" i="2"/>
  <c r="AQ3660" i="2"/>
  <c r="AQ3661" i="2"/>
  <c r="AQ3664" i="2"/>
  <c r="AQ3665" i="2"/>
  <c r="AQ3666" i="2"/>
  <c r="AQ3667" i="2"/>
  <c r="AQ3668" i="2"/>
  <c r="AQ3669" i="2"/>
  <c r="AQ3670" i="2"/>
  <c r="AQ3676" i="2"/>
  <c r="AQ3677" i="2"/>
  <c r="AQ3678" i="2"/>
  <c r="AQ3679" i="2"/>
  <c r="AQ3680" i="2"/>
  <c r="AQ3681" i="2"/>
  <c r="AQ3682" i="2"/>
  <c r="AQ3688" i="2"/>
  <c r="AQ3689" i="2"/>
  <c r="AQ3690" i="2"/>
  <c r="AQ3691" i="2"/>
  <c r="AQ3692" i="2"/>
  <c r="AQ3693" i="2"/>
  <c r="AQ3694" i="2"/>
  <c r="AQ3696" i="2"/>
  <c r="AQ3697" i="2"/>
  <c r="AQ3700" i="2"/>
  <c r="AQ3701" i="2"/>
  <c r="AQ3702" i="2"/>
  <c r="AQ3703" i="2"/>
  <c r="AQ3704" i="2"/>
  <c r="AQ3705" i="2"/>
  <c r="AQ3706" i="2"/>
  <c r="AQ3708" i="2"/>
  <c r="AQ3712" i="2"/>
  <c r="AQ3713" i="2"/>
  <c r="AQ3714" i="2"/>
  <c r="AQ3715" i="2"/>
  <c r="AQ3716" i="2"/>
  <c r="AQ3717" i="2"/>
  <c r="AQ3718" i="2"/>
  <c r="AQ3724" i="2"/>
  <c r="AQ3725" i="2"/>
  <c r="AQ3726" i="2"/>
  <c r="AQ3727" i="2"/>
  <c r="AQ3728" i="2"/>
  <c r="AQ3729" i="2"/>
  <c r="AQ3730" i="2"/>
  <c r="AQ3736" i="2"/>
  <c r="AQ3737" i="2"/>
  <c r="AQ3738" i="2"/>
  <c r="AQ3739" i="2"/>
  <c r="AQ3740" i="2"/>
  <c r="AQ3741" i="2"/>
  <c r="AQ3742" i="2"/>
  <c r="AQ3744" i="2"/>
  <c r="AQ3748" i="2"/>
  <c r="AQ3749" i="2"/>
  <c r="AQ3750" i="2"/>
  <c r="AQ3751" i="2"/>
  <c r="AQ3752" i="2"/>
  <c r="AQ3753" i="2"/>
  <c r="AQ3754" i="2"/>
  <c r="AQ3756" i="2"/>
  <c r="AQ3760" i="2"/>
  <c r="AQ3761" i="2"/>
  <c r="AQ3762" i="2"/>
  <c r="AQ3763" i="2"/>
  <c r="AQ3764" i="2"/>
  <c r="AQ3765" i="2"/>
  <c r="AQ3766" i="2"/>
  <c r="AQ3772" i="2"/>
  <c r="AQ3773" i="2"/>
  <c r="AQ3774" i="2"/>
  <c r="AQ3775" i="2"/>
  <c r="AQ3776" i="2"/>
  <c r="AQ3777" i="2"/>
  <c r="AQ3778" i="2"/>
  <c r="AQ3784" i="2"/>
  <c r="AQ3785" i="2"/>
  <c r="AQ3786" i="2"/>
  <c r="AQ3787" i="2"/>
  <c r="AQ3788" i="2"/>
  <c r="AQ3789" i="2"/>
  <c r="AQ3790" i="2"/>
  <c r="AQ3792" i="2"/>
  <c r="AQ3793" i="2"/>
  <c r="AQ3796" i="2"/>
  <c r="AQ3797" i="2"/>
  <c r="AQ3798" i="2"/>
  <c r="AQ3799" i="2"/>
  <c r="AQ3800" i="2"/>
  <c r="AQ3801" i="2"/>
  <c r="AQ3802" i="2"/>
  <c r="AQ3803" i="2"/>
  <c r="AQ3804" i="2"/>
  <c r="AQ3805" i="2"/>
  <c r="AQ3808" i="2"/>
  <c r="AQ3809" i="2"/>
  <c r="AQ3810" i="2"/>
  <c r="AQ3811" i="2"/>
  <c r="AQ3812" i="2"/>
  <c r="AQ3813" i="2"/>
  <c r="AQ3814" i="2"/>
  <c r="AQ3820" i="2"/>
  <c r="AQ3821" i="2"/>
  <c r="AQ3822" i="2"/>
  <c r="AQ3823" i="2"/>
  <c r="AQ3824" i="2"/>
  <c r="AQ3825" i="2"/>
  <c r="AQ3826" i="2"/>
  <c r="AQ3832" i="2"/>
  <c r="AQ3833" i="2"/>
  <c r="AQ3834" i="2"/>
  <c r="AQ3835" i="2"/>
  <c r="AQ3836" i="2"/>
  <c r="AQ3837" i="2"/>
  <c r="AQ3838" i="2"/>
  <c r="AQ3840" i="2"/>
  <c r="AQ3841" i="2"/>
  <c r="AQ3844" i="2"/>
  <c r="AQ3845" i="2"/>
  <c r="AQ3846" i="2"/>
  <c r="AQ3847" i="2"/>
  <c r="AQ3848" i="2"/>
  <c r="AQ3849" i="2"/>
  <c r="AQ3850" i="2"/>
  <c r="AQ3852" i="2"/>
  <c r="AQ3856" i="2"/>
  <c r="AQ3857" i="2"/>
  <c r="AQ3858" i="2"/>
  <c r="AQ3859" i="2"/>
  <c r="AQ3860" i="2"/>
  <c r="AQ3861" i="2"/>
  <c r="AQ3862" i="2"/>
  <c r="AQ3868" i="2"/>
  <c r="AQ3869" i="2"/>
  <c r="AQ3870" i="2"/>
  <c r="AQ3871" i="2"/>
  <c r="AQ3872" i="2"/>
  <c r="AQ3873" i="2"/>
  <c r="AQ3874" i="2"/>
  <c r="AQ3880" i="2"/>
  <c r="AQ3881" i="2"/>
  <c r="AQ3882" i="2"/>
  <c r="AQ3883" i="2"/>
  <c r="AQ3884" i="2"/>
  <c r="AQ3885" i="2"/>
  <c r="AQ3886" i="2"/>
  <c r="AQ3888" i="2"/>
  <c r="AQ3892" i="2"/>
  <c r="AQ3893" i="2"/>
  <c r="AQ3894" i="2"/>
  <c r="AQ3895" i="2"/>
  <c r="AQ3896" i="2"/>
  <c r="AQ3897" i="2"/>
  <c r="AQ3898" i="2"/>
  <c r="AQ3900" i="2"/>
  <c r="AQ3904" i="2"/>
  <c r="AQ3905" i="2"/>
  <c r="AQ3906" i="2"/>
  <c r="AQ3907" i="2"/>
  <c r="AQ3908" i="2"/>
  <c r="AQ3909" i="2"/>
  <c r="AQ3910" i="2"/>
  <c r="AQ3912" i="2"/>
  <c r="AQ3913" i="2"/>
  <c r="AQ3916" i="2"/>
  <c r="AQ3917" i="2"/>
  <c r="AQ3918" i="2"/>
  <c r="AQ3919" i="2"/>
  <c r="AQ3920" i="2"/>
  <c r="AQ3921" i="2"/>
  <c r="AQ3922" i="2"/>
  <c r="AQ3928" i="2"/>
  <c r="AQ3929" i="2"/>
  <c r="AQ3930" i="2"/>
  <c r="AQ3931" i="2"/>
  <c r="AQ3932" i="2"/>
  <c r="AQ3933" i="2"/>
  <c r="AQ3934" i="2"/>
  <c r="AQ3936" i="2"/>
  <c r="AQ3940" i="2"/>
  <c r="AQ3941" i="2"/>
  <c r="AQ3942" i="2"/>
  <c r="AQ3943" i="2"/>
  <c r="AQ3944" i="2"/>
  <c r="AQ3945" i="2"/>
  <c r="AQ3946" i="2"/>
  <c r="AQ3948" i="2"/>
  <c r="AQ3949" i="2"/>
  <c r="AQ3952" i="2"/>
  <c r="AQ3953" i="2"/>
  <c r="AQ3954" i="2"/>
  <c r="AQ3955" i="2"/>
  <c r="AQ3956" i="2"/>
  <c r="AQ3957" i="2"/>
  <c r="AQ3958" i="2"/>
  <c r="AQ3960" i="2"/>
  <c r="AQ3961" i="2"/>
  <c r="AQ3964" i="2"/>
  <c r="AQ3965" i="2"/>
  <c r="AQ3966" i="2"/>
  <c r="AQ3967" i="2"/>
  <c r="AQ3969" i="2"/>
  <c r="AQ3970" i="2"/>
  <c r="AQ3976" i="2"/>
  <c r="AQ3977" i="2"/>
  <c r="AQ3978" i="2"/>
  <c r="AQ3979" i="2"/>
  <c r="AQ3981" i="2"/>
  <c r="AQ3982" i="2"/>
  <c r="AQ3984" i="2"/>
  <c r="AQ3985" i="2"/>
  <c r="AQ3988" i="2"/>
  <c r="AQ3989" i="2"/>
  <c r="AQ3990" i="2"/>
  <c r="AQ3991" i="2"/>
  <c r="AQ3993" i="2"/>
  <c r="AQ3994" i="2"/>
  <c r="AQ3996" i="2"/>
  <c r="AQ4000" i="2"/>
  <c r="AQ4001" i="2"/>
  <c r="AQ4002" i="2"/>
  <c r="AQ4003" i="2"/>
  <c r="AQ4005" i="2"/>
  <c r="AQ4006" i="2"/>
  <c r="AQ4012" i="2"/>
  <c r="AQ4013" i="2"/>
  <c r="AQ4014" i="2"/>
  <c r="AQ4015" i="2"/>
  <c r="AQ4017" i="2"/>
  <c r="AQ4018" i="2"/>
  <c r="AQ4020" i="2"/>
  <c r="AQ4021" i="2"/>
  <c r="AQ4024" i="2"/>
  <c r="AQ4025" i="2"/>
  <c r="AQ4026" i="2"/>
  <c r="AQ4027" i="2"/>
  <c r="AQ4029" i="2"/>
  <c r="AQ4030" i="2"/>
  <c r="AQ4032" i="2"/>
  <c r="AQ4036" i="2"/>
  <c r="AQ4037" i="2"/>
  <c r="AQ4038" i="2"/>
  <c r="AQ4039" i="2"/>
  <c r="AQ4041" i="2"/>
  <c r="AQ4042" i="2"/>
  <c r="AQ4048" i="2"/>
  <c r="AQ4049" i="2"/>
  <c r="AQ4050" i="2"/>
  <c r="AQ4051" i="2"/>
  <c r="AQ4053" i="2"/>
  <c r="AQ4054" i="2"/>
  <c r="AQ4056" i="2"/>
  <c r="AQ4060" i="2"/>
  <c r="AQ4061" i="2"/>
  <c r="AQ4062" i="2"/>
  <c r="AQ4063" i="2"/>
  <c r="AQ4065" i="2"/>
  <c r="AQ4066" i="2"/>
  <c r="AQ4068" i="2"/>
  <c r="AQ4072" i="2"/>
  <c r="AQ4073" i="2"/>
  <c r="AQ4074" i="2"/>
  <c r="AQ4075" i="2"/>
  <c r="AQ4077" i="2"/>
  <c r="AQ4078" i="2"/>
  <c r="AQ4084" i="2"/>
  <c r="AQ4085" i="2"/>
  <c r="AQ4086" i="2"/>
  <c r="AQ4087" i="2"/>
  <c r="AQ4089" i="2"/>
  <c r="AQ4090" i="2"/>
  <c r="AQ4092" i="2"/>
  <c r="AQ4096" i="2"/>
  <c r="AQ4097" i="2"/>
  <c r="AQ4098" i="2"/>
  <c r="AQ4099" i="2"/>
  <c r="AQ4101" i="2"/>
  <c r="AQ4102" i="2"/>
  <c r="AQ4104" i="2"/>
  <c r="AQ4105" i="2"/>
  <c r="AQ4108" i="2"/>
  <c r="AQ4109" i="2"/>
  <c r="AQ4110" i="2"/>
  <c r="AQ4111" i="2"/>
  <c r="AQ4113" i="2"/>
  <c r="AQ4114" i="2"/>
  <c r="AQ4120" i="2"/>
  <c r="AQ4121" i="2"/>
  <c r="AQ4122" i="2"/>
  <c r="AQ4123" i="2"/>
  <c r="AQ4125" i="2"/>
  <c r="AQ4126" i="2"/>
  <c r="AQ4128" i="2"/>
  <c r="AQ4132" i="2"/>
  <c r="AQ4133" i="2"/>
  <c r="AQ4134" i="2"/>
  <c r="AQ4135" i="2"/>
  <c r="AQ4137" i="2"/>
  <c r="AQ4138" i="2"/>
  <c r="AQ4140" i="2"/>
  <c r="AQ4141" i="2"/>
  <c r="AQ4144" i="2"/>
  <c r="AQ4145" i="2"/>
  <c r="AQ4146" i="2"/>
  <c r="AQ4147" i="2"/>
  <c r="AQ4149" i="2"/>
  <c r="AQ4150" i="2"/>
  <c r="AQ4156" i="2"/>
  <c r="AQ4157" i="2"/>
  <c r="AQ4158" i="2"/>
  <c r="AQ4159" i="2"/>
  <c r="AQ4161" i="2"/>
  <c r="AQ4162" i="2"/>
  <c r="AQ4168" i="2"/>
  <c r="AQ4169" i="2"/>
  <c r="AQ4170" i="2"/>
  <c r="AQ4171" i="2"/>
  <c r="AQ4173" i="2"/>
  <c r="AQ4174" i="2"/>
  <c r="AQ4176" i="2"/>
  <c r="AQ4180" i="2"/>
  <c r="AQ4181" i="2"/>
  <c r="AQ4182" i="2"/>
  <c r="AQ4183" i="2"/>
  <c r="AQ4185" i="2"/>
  <c r="AQ4186" i="2"/>
  <c r="AQ4192" i="2"/>
  <c r="AQ4193" i="2"/>
  <c r="AQ4194" i="2"/>
  <c r="AQ4195" i="2"/>
  <c r="AQ4197" i="2"/>
  <c r="AQ4198" i="2"/>
  <c r="AQ4204" i="2"/>
  <c r="AQ4205" i="2"/>
  <c r="AQ4206" i="2"/>
  <c r="AQ4207" i="2"/>
  <c r="AQ4209" i="2"/>
  <c r="AQ4210" i="2"/>
  <c r="AQ4212" i="2"/>
  <c r="AQ4216" i="2"/>
  <c r="AQ4217" i="2"/>
  <c r="AQ4218" i="2"/>
  <c r="AQ4219" i="2"/>
  <c r="AQ4221" i="2"/>
  <c r="AQ4222" i="2"/>
  <c r="AQ4225" i="2"/>
  <c r="AQ4228" i="2"/>
  <c r="AQ4229" i="2"/>
  <c r="AQ4230" i="2"/>
  <c r="AQ4231" i="2"/>
  <c r="AQ4233" i="2"/>
  <c r="AQ4234" i="2"/>
  <c r="AQ4240" i="2"/>
  <c r="AQ4241" i="2"/>
  <c r="AQ4242" i="2"/>
  <c r="AQ4243" i="2"/>
  <c r="AQ4245" i="2"/>
  <c r="AQ4246" i="2"/>
  <c r="AQ4248" i="2"/>
  <c r="AQ4252" i="2"/>
  <c r="AQ4253" i="2"/>
  <c r="AQ4254" i="2"/>
  <c r="AQ4255" i="2"/>
  <c r="AQ4257" i="2"/>
  <c r="AQ4258" i="2"/>
  <c r="AQ4260" i="2"/>
  <c r="AQ4261" i="2"/>
  <c r="AQ4264" i="2"/>
  <c r="AQ4265" i="2"/>
  <c r="AQ4266" i="2"/>
  <c r="AQ4267" i="2"/>
  <c r="AQ4269" i="2"/>
  <c r="AQ4270" i="2"/>
  <c r="AQ4276" i="2"/>
  <c r="AQ4277" i="2"/>
  <c r="AQ4278" i="2"/>
  <c r="AQ4279" i="2"/>
  <c r="AQ4281" i="2"/>
  <c r="AQ4282" i="2"/>
  <c r="AQ4284" i="2"/>
  <c r="AQ4285" i="2"/>
  <c r="AQ4288" i="2"/>
  <c r="AQ4289" i="2"/>
  <c r="AQ4290" i="2"/>
  <c r="AQ4291" i="2"/>
  <c r="AQ4293" i="2"/>
  <c r="AQ4294" i="2"/>
  <c r="AQ4296" i="2"/>
  <c r="AQ4300" i="2"/>
  <c r="AQ4301" i="2"/>
  <c r="AQ4302" i="2"/>
  <c r="AQ4303" i="2"/>
  <c r="AQ4305" i="2"/>
  <c r="AQ4306" i="2"/>
  <c r="AQ4312" i="2"/>
  <c r="AQ4313" i="2"/>
  <c r="AQ4314" i="2"/>
  <c r="AQ4315" i="2"/>
  <c r="AQ4317" i="2"/>
  <c r="AQ4318" i="2"/>
  <c r="AQ4320" i="2"/>
  <c r="AQ4321" i="2"/>
  <c r="AQ4324" i="2"/>
  <c r="AQ4325" i="2"/>
  <c r="AQ4326" i="2"/>
  <c r="AQ4327" i="2"/>
  <c r="AQ4329" i="2"/>
  <c r="AQ4330" i="2"/>
  <c r="AQ4332" i="2"/>
  <c r="AQ4336" i="2"/>
  <c r="AQ4337" i="2"/>
  <c r="AQ4338" i="2"/>
  <c r="AQ4339" i="2"/>
  <c r="AQ4341" i="2"/>
  <c r="AQ4342" i="2"/>
  <c r="AQ4348" i="2"/>
  <c r="AQ4349" i="2"/>
  <c r="AQ4350" i="2"/>
  <c r="AQ4351" i="2"/>
  <c r="AQ4353" i="2"/>
  <c r="AQ4354" i="2"/>
  <c r="AQ4356" i="2"/>
  <c r="AQ4360" i="2"/>
  <c r="AQ4361" i="2"/>
  <c r="AQ4362" i="2"/>
  <c r="AQ4363" i="2"/>
  <c r="AQ4365" i="2"/>
  <c r="AQ4366" i="2"/>
  <c r="AQ4368" i="2"/>
  <c r="AQ4372" i="2"/>
  <c r="AQ4373" i="2"/>
  <c r="AQ4374" i="2"/>
  <c r="AQ4375" i="2"/>
  <c r="AQ4377" i="2"/>
  <c r="AQ4378" i="2"/>
  <c r="AQ4384" i="2"/>
  <c r="AQ4385" i="2"/>
  <c r="AQ4386" i="2"/>
  <c r="AQ4387" i="2"/>
  <c r="AQ4389" i="2"/>
  <c r="AQ4390" i="2"/>
  <c r="AQ4392" i="2"/>
  <c r="AQ4396" i="2"/>
  <c r="AQ4397" i="2"/>
  <c r="AQ4398" i="2"/>
  <c r="AQ4399" i="2"/>
  <c r="AQ4401" i="2"/>
  <c r="AQ4402" i="2"/>
  <c r="AQ4404" i="2"/>
  <c r="AQ4408" i="2"/>
  <c r="AQ4409" i="2"/>
  <c r="AQ4410" i="2"/>
  <c r="AQ4411" i="2"/>
  <c r="AQ4413" i="2"/>
  <c r="AQ4414" i="2"/>
  <c r="AQ4420" i="2"/>
  <c r="AQ4421" i="2"/>
  <c r="AQ4422" i="2"/>
  <c r="AQ4423" i="2"/>
  <c r="AQ4425" i="2"/>
  <c r="AQ4426" i="2"/>
  <c r="AQ4428" i="2"/>
  <c r="AQ4432" i="2"/>
  <c r="AQ4433" i="2"/>
  <c r="AQ4434" i="2"/>
  <c r="AQ4435" i="2"/>
  <c r="AQ4437" i="2"/>
  <c r="AQ4438" i="2"/>
  <c r="AQ4440" i="2"/>
  <c r="AQ4441" i="2"/>
  <c r="AQ4444" i="2"/>
  <c r="AQ4445" i="2"/>
  <c r="AQ4446" i="2"/>
  <c r="AQ4447" i="2"/>
  <c r="AQ4449" i="2"/>
  <c r="AQ4450" i="2"/>
  <c r="AQ4456" i="2"/>
  <c r="AQ4457" i="2"/>
  <c r="AQ4458" i="2"/>
  <c r="AQ4459" i="2"/>
  <c r="AQ4461" i="2"/>
  <c r="AQ4462" i="2"/>
  <c r="AQ4468" i="2"/>
  <c r="AQ4469" i="2"/>
  <c r="AQ4470" i="2"/>
  <c r="AQ4471" i="2"/>
  <c r="AQ4473" i="2"/>
  <c r="AQ4474" i="2"/>
  <c r="AQ4476" i="2"/>
  <c r="AQ4480" i="2"/>
  <c r="AQ4481" i="2"/>
  <c r="AQ4482" i="2"/>
  <c r="AQ4483" i="2"/>
  <c r="AQ4485" i="2"/>
  <c r="AQ4486" i="2"/>
  <c r="AQ4492" i="2"/>
  <c r="AQ4493" i="2"/>
  <c r="AQ4494" i="2"/>
  <c r="AQ4495" i="2"/>
  <c r="AQ4497" i="2"/>
  <c r="AQ4498" i="2"/>
  <c r="AQ4504" i="2"/>
  <c r="AQ4505" i="2"/>
  <c r="AQ4506" i="2"/>
  <c r="AQ4507" i="2"/>
  <c r="AQ4509" i="2"/>
  <c r="AQ4510" i="2"/>
  <c r="AQ4512" i="2"/>
  <c r="AQ4516" i="2"/>
  <c r="AQ4517" i="2"/>
  <c r="AQ4518" i="2"/>
  <c r="AQ4519" i="2"/>
  <c r="AQ4521" i="2"/>
  <c r="AQ4522" i="2"/>
  <c r="AQ4525" i="2"/>
  <c r="AQ4528" i="2"/>
  <c r="AQ4529" i="2"/>
  <c r="AQ4530" i="2"/>
  <c r="AQ4531" i="2"/>
  <c r="AQ4533" i="2"/>
  <c r="AQ4534" i="2"/>
  <c r="AQ4540" i="2"/>
  <c r="AQ4541" i="2"/>
  <c r="AQ4542" i="2"/>
  <c r="AQ4543" i="2"/>
  <c r="AQ4545" i="2"/>
  <c r="AQ4546" i="2"/>
  <c r="AQ4548" i="2"/>
  <c r="AQ4549" i="2"/>
  <c r="AQ4552" i="2"/>
  <c r="AQ4553" i="2"/>
  <c r="AQ4554" i="2"/>
  <c r="AQ4555" i="2"/>
  <c r="AQ4557" i="2"/>
  <c r="AQ4558" i="2"/>
  <c r="AQ4564" i="2"/>
  <c r="AQ4565" i="2"/>
  <c r="AQ4566" i="2"/>
  <c r="AQ4567" i="2"/>
  <c r="AQ4569" i="2"/>
  <c r="AQ4570" i="2"/>
  <c r="AQ4576" i="2"/>
  <c r="AQ4577" i="2"/>
  <c r="AQ4578" i="2"/>
  <c r="AQ4579" i="2"/>
  <c r="AQ4581" i="2"/>
  <c r="AQ4582" i="2"/>
  <c r="AQ4584" i="2"/>
  <c r="AQ4585" i="2"/>
  <c r="AQ4588" i="2"/>
  <c r="AQ4589" i="2"/>
  <c r="AQ4590" i="2"/>
  <c r="AQ4591" i="2"/>
  <c r="AQ4593" i="2"/>
  <c r="AQ4594" i="2"/>
  <c r="AQ4600" i="2"/>
  <c r="AQ4601" i="2"/>
  <c r="AQ4602" i="2"/>
  <c r="AQ4603" i="2"/>
  <c r="AQ4605" i="2"/>
  <c r="AQ4606" i="2"/>
  <c r="AQ4612" i="2"/>
  <c r="AQ4613" i="2"/>
  <c r="AQ4614" i="2"/>
  <c r="AQ4615" i="2"/>
  <c r="AQ4617" i="2"/>
  <c r="AQ4618" i="2"/>
  <c r="AQ4620" i="2"/>
  <c r="AQ4624" i="2"/>
  <c r="AQ4625" i="2"/>
  <c r="AQ4626" i="2"/>
  <c r="AQ4627" i="2"/>
  <c r="AQ4629" i="2"/>
  <c r="AQ4630" i="2"/>
  <c r="AQ4636" i="2"/>
  <c r="AQ4637" i="2"/>
  <c r="AQ4638" i="2"/>
  <c r="AQ4639" i="2"/>
  <c r="AQ4641" i="2"/>
  <c r="AQ4642" i="2"/>
  <c r="AQ4648" i="2"/>
  <c r="AQ4649" i="2"/>
  <c r="AQ4650" i="2"/>
  <c r="AQ4651" i="2"/>
  <c r="AQ4653" i="2"/>
  <c r="AQ4654" i="2"/>
  <c r="AQ4656" i="2"/>
  <c r="AQ4660" i="2"/>
  <c r="AQ4661" i="2"/>
  <c r="AQ4662" i="2"/>
  <c r="AQ4663" i="2"/>
  <c r="AQ4665" i="2"/>
  <c r="AQ4666" i="2"/>
  <c r="AQ4669" i="2"/>
  <c r="AQ4672" i="2"/>
  <c r="AQ4673" i="2"/>
  <c r="AQ4674" i="2"/>
  <c r="AQ4675" i="2"/>
  <c r="AQ4677" i="2"/>
  <c r="AQ4678" i="2"/>
  <c r="AQ4684" i="2"/>
  <c r="AQ4685" i="2"/>
  <c r="AQ4686" i="2"/>
  <c r="AQ4687" i="2"/>
  <c r="AQ4689" i="2"/>
  <c r="AQ4690" i="2"/>
  <c r="AQ4692" i="2"/>
  <c r="AQ4696" i="2"/>
  <c r="AQ4697" i="2"/>
  <c r="AQ4698" i="2"/>
  <c r="AQ4699" i="2"/>
  <c r="AQ4701" i="2"/>
  <c r="AQ4702" i="2"/>
  <c r="AQ4704" i="2"/>
  <c r="AQ4705" i="2"/>
  <c r="AQ4708" i="2"/>
  <c r="AQ4709" i="2"/>
  <c r="AQ4710" i="2"/>
  <c r="AQ4711" i="2"/>
  <c r="AQ4713" i="2"/>
  <c r="AQ4714" i="2"/>
  <c r="AQ4720" i="2"/>
  <c r="AQ4721" i="2"/>
  <c r="AQ4722" i="2"/>
  <c r="AQ4723" i="2"/>
  <c r="AQ4725" i="2"/>
  <c r="AQ4726" i="2"/>
  <c r="AQ4728" i="2"/>
  <c r="AQ4732" i="2"/>
  <c r="AQ4733" i="2"/>
  <c r="AQ4734" i="2"/>
  <c r="AQ4735" i="2"/>
  <c r="AQ4737" i="2"/>
  <c r="AQ4738" i="2"/>
  <c r="AQ4740" i="2"/>
  <c r="AQ4744" i="2"/>
  <c r="AQ4745" i="2"/>
  <c r="AQ4746" i="2"/>
  <c r="AQ4747" i="2"/>
  <c r="AQ4749" i="2"/>
  <c r="AQ4750" i="2"/>
  <c r="AQ4756" i="2"/>
  <c r="AQ4757" i="2"/>
  <c r="AQ4758" i="2"/>
  <c r="AQ4759" i="2"/>
  <c r="AQ4761" i="2"/>
  <c r="AQ4762" i="2"/>
  <c r="AQ4764" i="2"/>
  <c r="AQ4768" i="2"/>
  <c r="AQ4769" i="2"/>
  <c r="AQ4770" i="2"/>
  <c r="AQ4771" i="2"/>
  <c r="AQ4773" i="2"/>
  <c r="AQ4774" i="2"/>
  <c r="AQ4780" i="2"/>
  <c r="AQ4781" i="2"/>
  <c r="AQ4782" i="2"/>
  <c r="AQ4783" i="2"/>
  <c r="AQ4785" i="2"/>
  <c r="AQ4786" i="2"/>
  <c r="AQ4792" i="2"/>
  <c r="AQ4793" i="2"/>
  <c r="AQ4794" i="2"/>
  <c r="AQ4795" i="2"/>
  <c r="AQ4797" i="2"/>
  <c r="AQ4798" i="2"/>
  <c r="AQ4804" i="2"/>
  <c r="AQ4805" i="2"/>
  <c r="AQ4806" i="2"/>
  <c r="AQ4807" i="2"/>
  <c r="AQ4809" i="2"/>
  <c r="AQ4810" i="2"/>
  <c r="AQ4812" i="2"/>
  <c r="AQ4813" i="2"/>
  <c r="AQ4816" i="2"/>
  <c r="AQ4817" i="2"/>
  <c r="AQ4818" i="2"/>
  <c r="AQ4819" i="2"/>
  <c r="AQ4821" i="2"/>
  <c r="AQ4822" i="2"/>
  <c r="AQ4828" i="2"/>
  <c r="AQ4829" i="2"/>
  <c r="AQ4830" i="2"/>
  <c r="AQ4831" i="2"/>
  <c r="AQ4833" i="2"/>
  <c r="AQ4834" i="2"/>
  <c r="AQ4836" i="2"/>
  <c r="AQ4840" i="2"/>
  <c r="AQ4841" i="2"/>
  <c r="AQ4842" i="2"/>
  <c r="AQ4843" i="2"/>
  <c r="AQ4845" i="2"/>
  <c r="AQ4846" i="2"/>
  <c r="AQ4848" i="2"/>
  <c r="AQ4849" i="2"/>
  <c r="AQ4852" i="2"/>
  <c r="AQ4853" i="2"/>
  <c r="AQ4854" i="2"/>
  <c r="AQ4855" i="2"/>
  <c r="AQ4857" i="2"/>
  <c r="AQ4858" i="2"/>
  <c r="AQ4864" i="2"/>
  <c r="AQ4865" i="2"/>
  <c r="AQ4866" i="2"/>
  <c r="AQ4867" i="2"/>
  <c r="AQ4869" i="2"/>
  <c r="AQ4870" i="2"/>
  <c r="AQ4876" i="2"/>
  <c r="AQ4877" i="2"/>
  <c r="AQ4878" i="2"/>
  <c r="AQ4879" i="2"/>
  <c r="AQ4881" i="2"/>
  <c r="AQ4882" i="2"/>
  <c r="AQ4884" i="2"/>
  <c r="AQ4888" i="2"/>
  <c r="AQ4889" i="2"/>
  <c r="AQ4890" i="2"/>
  <c r="AQ4891" i="2"/>
  <c r="AQ4893" i="2"/>
  <c r="AQ4894" i="2"/>
  <c r="AQ4900" i="2"/>
  <c r="AQ4901" i="2"/>
  <c r="AQ4902" i="2"/>
  <c r="AQ4903" i="2"/>
  <c r="AQ4905" i="2"/>
  <c r="AQ4906" i="2"/>
  <c r="AQ4912" i="2"/>
  <c r="AQ4913" i="2"/>
  <c r="AQ4914" i="2"/>
  <c r="AQ4915" i="2"/>
  <c r="AQ4917" i="2"/>
  <c r="AQ4918" i="2"/>
  <c r="AQ4924" i="2"/>
  <c r="AQ4925" i="2"/>
  <c r="AQ4926" i="2"/>
  <c r="AQ4927" i="2"/>
  <c r="AQ4929" i="2"/>
  <c r="AQ4930" i="2"/>
  <c r="AQ4936" i="2"/>
  <c r="AQ4937" i="2"/>
  <c r="AQ4938" i="2"/>
  <c r="AQ4939" i="2"/>
  <c r="AQ4941" i="2"/>
  <c r="AQ4942" i="2"/>
  <c r="AQ4948" i="2"/>
  <c r="AQ4949" i="2"/>
  <c r="AQ4950" i="2"/>
  <c r="AQ4951" i="2"/>
  <c r="AQ4953" i="2"/>
  <c r="AQ4954" i="2"/>
  <c r="AQ4957" i="2"/>
  <c r="AQ4960" i="2"/>
  <c r="AQ4961" i="2"/>
  <c r="AQ4962" i="2"/>
  <c r="AQ4963" i="2"/>
  <c r="AQ4965" i="2"/>
  <c r="AQ4966" i="2"/>
  <c r="AQ4972" i="2"/>
  <c r="AQ4973" i="2"/>
  <c r="AQ4974" i="2"/>
  <c r="AQ4975" i="2"/>
  <c r="AQ4977" i="2"/>
  <c r="AQ4978" i="2"/>
  <c r="AQ4984" i="2"/>
  <c r="AQ4985" i="2"/>
  <c r="AQ4986" i="2"/>
  <c r="AQ4987" i="2"/>
  <c r="AQ4989" i="2"/>
  <c r="AQ4990" i="2"/>
  <c r="AQ4992" i="2"/>
  <c r="AQ4993" i="2"/>
  <c r="AQ4996" i="2"/>
  <c r="AQ4997" i="2"/>
  <c r="AQ4998" i="2"/>
  <c r="AQ4999" i="2"/>
  <c r="AQ5001" i="2"/>
  <c r="AQ5002" i="2"/>
  <c r="AQ5008" i="2"/>
  <c r="AQ5009" i="2"/>
  <c r="AQ5010" i="2"/>
  <c r="AQ5011" i="2"/>
  <c r="AQ5013" i="2"/>
  <c r="AQ5014" i="2"/>
  <c r="AQ5020" i="2"/>
  <c r="AQ5021" i="2"/>
  <c r="AQ5022" i="2"/>
  <c r="AQ5023" i="2"/>
  <c r="AQ5025" i="2"/>
  <c r="AQ5026" i="2"/>
  <c r="AQ5032" i="2"/>
  <c r="AQ5033" i="2"/>
  <c r="AQ5034" i="2"/>
  <c r="AQ5035" i="2"/>
  <c r="AQ5037" i="2"/>
  <c r="AQ5038" i="2"/>
  <c r="AQ5044" i="2"/>
  <c r="AQ5045" i="2"/>
  <c r="AQ5046" i="2"/>
  <c r="AQ5047" i="2"/>
  <c r="AQ5049" i="2"/>
  <c r="AQ5050" i="2"/>
  <c r="AQ5056" i="2"/>
  <c r="AQ5057" i="2"/>
  <c r="AQ5058" i="2"/>
  <c r="AQ5059" i="2"/>
  <c r="AQ5061" i="2"/>
  <c r="AQ5062" i="2"/>
  <c r="AQ5068" i="2"/>
  <c r="AQ5069" i="2"/>
  <c r="AQ5070" i="2"/>
  <c r="AQ5071" i="2"/>
  <c r="AQ5073" i="2"/>
  <c r="AQ5074" i="2"/>
  <c r="AQ5080" i="2"/>
  <c r="AQ5081" i="2"/>
  <c r="AQ5082" i="2"/>
  <c r="AQ5083" i="2"/>
  <c r="AQ5085" i="2"/>
  <c r="AQ5086" i="2"/>
  <c r="AQ5092" i="2"/>
  <c r="AQ5093" i="2"/>
  <c r="AQ5094" i="2"/>
  <c r="AQ5095" i="2"/>
  <c r="AQ5097" i="2"/>
  <c r="AQ5098" i="2"/>
  <c r="AQ5104" i="2"/>
  <c r="AQ5105" i="2"/>
  <c r="AQ5106" i="2"/>
  <c r="AQ5107" i="2"/>
  <c r="AQ5109" i="2"/>
  <c r="AQ5110" i="2"/>
  <c r="AQ5116" i="2"/>
  <c r="AQ5117" i="2"/>
  <c r="AQ5118" i="2"/>
  <c r="AQ5119" i="2"/>
  <c r="AQ5121" i="2"/>
  <c r="AQ5122" i="2"/>
  <c r="AQ5125" i="2"/>
  <c r="AQ5128" i="2"/>
  <c r="AQ5129" i="2"/>
  <c r="AQ5130" i="2"/>
  <c r="AQ5131" i="2"/>
  <c r="AQ5133" i="2"/>
  <c r="AQ5134" i="2"/>
  <c r="AQ5140" i="2"/>
  <c r="AQ5141" i="2"/>
  <c r="AQ5142" i="2"/>
  <c r="AQ5143" i="2"/>
  <c r="AQ5145" i="2"/>
  <c r="AQ5146" i="2"/>
  <c r="AQ5149" i="2"/>
  <c r="AQ5152" i="2"/>
  <c r="AQ5153" i="2"/>
  <c r="AQ5154" i="2"/>
  <c r="AQ5155" i="2"/>
  <c r="AQ5157" i="2"/>
  <c r="AQ5158" i="2"/>
  <c r="AQ5164" i="2"/>
  <c r="AQ5165" i="2"/>
  <c r="AQ5166" i="2"/>
  <c r="AQ5167" i="2"/>
  <c r="AQ5169" i="2"/>
  <c r="AQ5170" i="2"/>
  <c r="AQ5176" i="2"/>
  <c r="AQ5177" i="2"/>
  <c r="AQ5178" i="2"/>
  <c r="AQ5179" i="2"/>
  <c r="AQ5181" i="2"/>
  <c r="AQ5182" i="2"/>
  <c r="AQ5188" i="2"/>
  <c r="AQ5189" i="2"/>
  <c r="AQ5190" i="2"/>
  <c r="AQ5191" i="2"/>
  <c r="AQ5193" i="2"/>
  <c r="AQ5194" i="2"/>
  <c r="AQ5200" i="2"/>
  <c r="AQ5201" i="2"/>
  <c r="AQ5202" i="2"/>
  <c r="AQ5203" i="2"/>
  <c r="AQ5205" i="2"/>
  <c r="AQ5206" i="2"/>
  <c r="AQ5209" i="2"/>
  <c r="AQ5212" i="2"/>
  <c r="AQ5213" i="2"/>
  <c r="AQ5214" i="2"/>
  <c r="AQ5215" i="2"/>
  <c r="AQ5217" i="2"/>
  <c r="AQ5218" i="2"/>
  <c r="AQ5224" i="2"/>
  <c r="AQ5225" i="2"/>
  <c r="AQ5226" i="2"/>
  <c r="AQ5227" i="2"/>
  <c r="AQ5229" i="2"/>
  <c r="AQ5230" i="2"/>
  <c r="AQ5236" i="2"/>
  <c r="AQ5237" i="2"/>
  <c r="AQ5238" i="2"/>
  <c r="AQ5239" i="2"/>
  <c r="AQ5241" i="2"/>
  <c r="AQ5242" i="2"/>
  <c r="AQ5248" i="2"/>
  <c r="AQ5249" i="2"/>
  <c r="AQ5250" i="2"/>
  <c r="AQ5251" i="2"/>
  <c r="AQ5253" i="2"/>
  <c r="AQ5254" i="2"/>
  <c r="AQ5260" i="2"/>
  <c r="AQ5261" i="2"/>
  <c r="AQ5262" i="2"/>
  <c r="AQ5263" i="2"/>
  <c r="AQ5265" i="2"/>
  <c r="AQ5266" i="2"/>
  <c r="AQ5272" i="2"/>
  <c r="AQ5273" i="2"/>
  <c r="AQ5274" i="2"/>
  <c r="AQ5275" i="2"/>
  <c r="AQ5277" i="2"/>
  <c r="AQ5278" i="2"/>
  <c r="AQ5284" i="2"/>
  <c r="AQ5285" i="2"/>
  <c r="AQ5286" i="2"/>
  <c r="AQ5287" i="2"/>
  <c r="AQ5289" i="2"/>
  <c r="AQ5290" i="2"/>
  <c r="AQ5296" i="2"/>
  <c r="AQ5297" i="2"/>
  <c r="AQ5298" i="2"/>
  <c r="AQ5299" i="2"/>
  <c r="AQ5301" i="2"/>
  <c r="AQ5302" i="2"/>
  <c r="AQ5308" i="2"/>
  <c r="AQ5309" i="2"/>
  <c r="AQ5310" i="2"/>
  <c r="AQ5311" i="2"/>
  <c r="AQ5313" i="2"/>
  <c r="AQ5314" i="2"/>
  <c r="AQ5317" i="2"/>
  <c r="AQ5320" i="2"/>
  <c r="AQ5321" i="2"/>
  <c r="AQ5322" i="2"/>
  <c r="AQ5323" i="2"/>
  <c r="AQ5325" i="2"/>
  <c r="AQ5326" i="2"/>
  <c r="AQ5332" i="2"/>
  <c r="AQ5333" i="2"/>
  <c r="AQ5334" i="2"/>
  <c r="AQ5335" i="2"/>
  <c r="AQ5337" i="2"/>
  <c r="AQ5338" i="2"/>
  <c r="AQ5344" i="2"/>
  <c r="AQ5345" i="2"/>
  <c r="AQ5346" i="2"/>
  <c r="AQ5347" i="2"/>
  <c r="AQ5349" i="2"/>
  <c r="AQ5350" i="2"/>
  <c r="AQ5353" i="2"/>
  <c r="AQ5356" i="2"/>
  <c r="AQ5357" i="2"/>
  <c r="AQ5358" i="2"/>
  <c r="AQ5359" i="2"/>
  <c r="AQ5361" i="2"/>
  <c r="AQ5362" i="2"/>
  <c r="AQ5368" i="2"/>
  <c r="AQ5369" i="2"/>
  <c r="AQ5370" i="2"/>
  <c r="AQ5371" i="2"/>
  <c r="AQ5373" i="2"/>
  <c r="AQ5374" i="2"/>
  <c r="AQ5377" i="2"/>
  <c r="AQ5380" i="2"/>
  <c r="AQ5381" i="2"/>
  <c r="AQ5382" i="2"/>
  <c r="AQ5383" i="2"/>
  <c r="AQ5385" i="2"/>
  <c r="AQ5386" i="2"/>
  <c r="AQ5392" i="2"/>
  <c r="AQ5393" i="2"/>
  <c r="AQ5394" i="2"/>
  <c r="AQ5395" i="2"/>
  <c r="AQ5397" i="2"/>
  <c r="AQ5398" i="2"/>
  <c r="AQ5400" i="2"/>
  <c r="AQ5401" i="2"/>
  <c r="AQ5404" i="2"/>
  <c r="AQ5405" i="2"/>
  <c r="AQ5406" i="2"/>
  <c r="AQ5407" i="2"/>
  <c r="AQ5409" i="2"/>
  <c r="AQ5410" i="2"/>
  <c r="AQ5416" i="2"/>
  <c r="AQ5417" i="2"/>
  <c r="AQ5418" i="2"/>
  <c r="AQ5419" i="2"/>
  <c r="AQ5421" i="2"/>
  <c r="AQ5422" i="2"/>
  <c r="AQ5428" i="2"/>
  <c r="AQ5429" i="2"/>
  <c r="AQ5430" i="2"/>
  <c r="AQ5431" i="2"/>
  <c r="AQ5433" i="2"/>
  <c r="AQ5434" i="2"/>
  <c r="AQ5436" i="2"/>
  <c r="AQ5437" i="2"/>
  <c r="AQ5440" i="2"/>
  <c r="AQ5441" i="2"/>
  <c r="AQ5442" i="2"/>
  <c r="AQ5443" i="2"/>
  <c r="AQ5444" i="2"/>
  <c r="AQ5445" i="2"/>
  <c r="AQ5446" i="2"/>
  <c r="AQ5452" i="2"/>
  <c r="AQ5453" i="2"/>
  <c r="AQ5454" i="2"/>
  <c r="AQ5455" i="2"/>
  <c r="AQ5456" i="2"/>
  <c r="AQ5457" i="2"/>
  <c r="AQ5458" i="2"/>
  <c r="AQ5464" i="2"/>
  <c r="AQ5465" i="2"/>
  <c r="AQ5466" i="2"/>
  <c r="AQ5467" i="2"/>
  <c r="AQ5468" i="2"/>
  <c r="AQ5469" i="2"/>
  <c r="AQ5470" i="2"/>
  <c r="AQ5476" i="2"/>
  <c r="AQ5477" i="2"/>
  <c r="AQ5478" i="2"/>
  <c r="AQ5479" i="2"/>
  <c r="AQ5480" i="2"/>
  <c r="AQ5481" i="2"/>
  <c r="AQ5482" i="2"/>
  <c r="AQ5488" i="2"/>
  <c r="AQ5489" i="2"/>
  <c r="AQ5490" i="2"/>
  <c r="AQ5491" i="2"/>
  <c r="AQ5492" i="2"/>
  <c r="AQ5493" i="2"/>
  <c r="AQ5494" i="2"/>
  <c r="AQ5500" i="2"/>
  <c r="AQ5501" i="2"/>
  <c r="AQ5502" i="2"/>
  <c r="AQ5503" i="2"/>
  <c r="AQ5504" i="2"/>
  <c r="AQ5505" i="2"/>
  <c r="AQ5506" i="2"/>
  <c r="AQ5512" i="2"/>
  <c r="AQ5513" i="2"/>
  <c r="AQ5514" i="2"/>
  <c r="AQ5515" i="2"/>
  <c r="AQ5516" i="2"/>
  <c r="AQ5517" i="2"/>
  <c r="AQ5518" i="2"/>
  <c r="AQ5524" i="2"/>
  <c r="AQ5525" i="2"/>
  <c r="AQ5526" i="2"/>
  <c r="AQ5527" i="2"/>
  <c r="AQ5528" i="2"/>
  <c r="AQ5529" i="2"/>
  <c r="AQ5530" i="2"/>
  <c r="AQ5536" i="2"/>
  <c r="AQ5537" i="2"/>
  <c r="AQ5538" i="2"/>
  <c r="AQ5539" i="2"/>
  <c r="AQ5540" i="2"/>
  <c r="AQ5541" i="2"/>
  <c r="AQ5542" i="2"/>
  <c r="AQ5548" i="2"/>
  <c r="AQ5549" i="2"/>
  <c r="AQ5550" i="2"/>
  <c r="AQ5551" i="2"/>
  <c r="AQ5552" i="2"/>
  <c r="AQ5553" i="2"/>
  <c r="AQ5554" i="2"/>
  <c r="AQ5560" i="2"/>
  <c r="AQ5561" i="2"/>
  <c r="AQ5562" i="2"/>
  <c r="AQ5563" i="2"/>
  <c r="AQ5564" i="2"/>
  <c r="AQ5565" i="2"/>
  <c r="AQ5566" i="2"/>
  <c r="AQ5572" i="2"/>
  <c r="AQ5573" i="2"/>
  <c r="AQ5574" i="2"/>
  <c r="AQ5575" i="2"/>
  <c r="AQ5576" i="2"/>
  <c r="AQ5577" i="2"/>
  <c r="AQ5578" i="2"/>
  <c r="AQ5584" i="2"/>
  <c r="AQ5585" i="2"/>
  <c r="AQ5586" i="2"/>
  <c r="AQ5587" i="2"/>
  <c r="AQ5588" i="2"/>
  <c r="AQ5589" i="2"/>
  <c r="AQ5590" i="2"/>
  <c r="AQ5596" i="2"/>
  <c r="AQ5597" i="2"/>
  <c r="AQ5598" i="2"/>
  <c r="AQ5599" i="2"/>
  <c r="AQ5600" i="2"/>
  <c r="AQ5601" i="2"/>
  <c r="AQ5602" i="2"/>
  <c r="AQ5605" i="2"/>
  <c r="AQ5608" i="2"/>
  <c r="AQ5609" i="2"/>
  <c r="AQ5610" i="2"/>
  <c r="AQ5611" i="2"/>
  <c r="AQ5612" i="2"/>
  <c r="AQ5613" i="2"/>
  <c r="AQ5614" i="2"/>
  <c r="AQ5620" i="2"/>
  <c r="AQ5621" i="2"/>
  <c r="AQ5622" i="2"/>
  <c r="AQ5623" i="2"/>
  <c r="AQ5624" i="2"/>
  <c r="AQ5625" i="2"/>
  <c r="AQ5626" i="2"/>
  <c r="AQ5632" i="2"/>
  <c r="AQ5633" i="2"/>
  <c r="AQ5634" i="2"/>
  <c r="AQ5635" i="2"/>
  <c r="AQ5636" i="2"/>
  <c r="AQ5637" i="2"/>
  <c r="AQ5638" i="2"/>
  <c r="AQ5641" i="2"/>
  <c r="AQ5644" i="2"/>
  <c r="AQ5645" i="2"/>
  <c r="AQ5646" i="2"/>
  <c r="AQ5647" i="2"/>
  <c r="AQ5648" i="2"/>
  <c r="AQ5649" i="2"/>
  <c r="AQ5650" i="2"/>
  <c r="AQ5656" i="2"/>
  <c r="AQ5657" i="2"/>
  <c r="AQ5658" i="2"/>
  <c r="AQ5659" i="2"/>
  <c r="AQ5660" i="2"/>
  <c r="AQ5661" i="2"/>
  <c r="AQ5662" i="2"/>
  <c r="AQ5668" i="2"/>
  <c r="AQ5669" i="2"/>
  <c r="AQ5670" i="2"/>
  <c r="AQ5671" i="2"/>
  <c r="AQ5672" i="2"/>
  <c r="AQ5673" i="2"/>
  <c r="AQ5674" i="2"/>
  <c r="AQ5680" i="2"/>
  <c r="AQ5681" i="2"/>
  <c r="AQ5682" i="2"/>
  <c r="AQ5683" i="2"/>
  <c r="AQ5684" i="2"/>
  <c r="AQ5685" i="2"/>
  <c r="AQ5686" i="2"/>
  <c r="AQ5688" i="2"/>
  <c r="AQ5692" i="2"/>
  <c r="AQ5693" i="2"/>
  <c r="AQ5694" i="2"/>
  <c r="AQ5695" i="2"/>
  <c r="AQ5696" i="2"/>
  <c r="AQ5697" i="2"/>
  <c r="AQ5698" i="2"/>
  <c r="AQ5704" i="2"/>
  <c r="AQ5705" i="2"/>
  <c r="AQ5706" i="2"/>
  <c r="AQ5707" i="2"/>
  <c r="AQ5708" i="2"/>
  <c r="AQ5709" i="2"/>
  <c r="AQ5710" i="2"/>
  <c r="AQ5716" i="2"/>
  <c r="AQ5717" i="2"/>
  <c r="AQ5718" i="2"/>
  <c r="AQ5719" i="2"/>
  <c r="AQ5720" i="2"/>
  <c r="AQ5721" i="2"/>
  <c r="AQ5722" i="2"/>
  <c r="AQ5724" i="2"/>
  <c r="AQ5728" i="2"/>
  <c r="AQ5729" i="2"/>
  <c r="AQ5730" i="2"/>
  <c r="AQ5731" i="2"/>
  <c r="AQ5732" i="2"/>
  <c r="AQ5733" i="2"/>
  <c r="AQ5734" i="2"/>
  <c r="AQ5740" i="2"/>
  <c r="AQ5741" i="2"/>
  <c r="AQ5742" i="2"/>
  <c r="AQ5743" i="2"/>
  <c r="AQ5744" i="2"/>
  <c r="AQ5745" i="2"/>
  <c r="AQ5746" i="2"/>
  <c r="AQ5749" i="2"/>
  <c r="AQ5752" i="2"/>
  <c r="AQ5753" i="2"/>
  <c r="AQ5754" i="2"/>
  <c r="AQ5755" i="2"/>
  <c r="AQ5756" i="2"/>
  <c r="AQ5757" i="2"/>
  <c r="AQ5758" i="2"/>
  <c r="AQ5764" i="2"/>
  <c r="AQ5765" i="2"/>
  <c r="AQ5766" i="2"/>
  <c r="AQ5767" i="2"/>
  <c r="AQ5768" i="2"/>
  <c r="AQ5769" i="2"/>
  <c r="AQ5770" i="2"/>
  <c r="AQ5776" i="2"/>
  <c r="AQ5777" i="2"/>
  <c r="AQ5778" i="2"/>
  <c r="AQ5779" i="2"/>
  <c r="AQ5780" i="2"/>
  <c r="AQ5781" i="2"/>
  <c r="AQ5782" i="2"/>
  <c r="AQ5785" i="2"/>
  <c r="AQ5788" i="2"/>
  <c r="AQ5789" i="2"/>
  <c r="AQ5790" i="2"/>
  <c r="AQ5791" i="2"/>
  <c r="AQ5792" i="2"/>
  <c r="AQ5793" i="2"/>
  <c r="AQ5794" i="2"/>
  <c r="AQ5800" i="2"/>
  <c r="AQ5801" i="2"/>
  <c r="AQ5802" i="2"/>
  <c r="AQ5803" i="2"/>
  <c r="AQ5804" i="2"/>
  <c r="AQ5805" i="2"/>
  <c r="AQ5806" i="2"/>
  <c r="AQ5812" i="2"/>
  <c r="AQ5813" i="2"/>
  <c r="AQ5814" i="2"/>
  <c r="AQ5815" i="2"/>
  <c r="AQ5816" i="2"/>
  <c r="AQ5817" i="2"/>
  <c r="AQ5818" i="2"/>
  <c r="AQ5820" i="2"/>
  <c r="AQ5821" i="2"/>
  <c r="AQ5824" i="2"/>
  <c r="AQ5825" i="2"/>
  <c r="AQ5826" i="2"/>
  <c r="AQ5827" i="2"/>
  <c r="AQ5828" i="2"/>
  <c r="AQ5829" i="2"/>
  <c r="AQ5830" i="2"/>
  <c r="AQ5836" i="2"/>
  <c r="AQ5837" i="2"/>
  <c r="AQ5838" i="2"/>
  <c r="AQ5839" i="2"/>
  <c r="AQ5840" i="2"/>
  <c r="AQ5841" i="2"/>
  <c r="AQ5842" i="2"/>
  <c r="AQ5848" i="2"/>
  <c r="AQ5849" i="2"/>
  <c r="AQ5850" i="2"/>
  <c r="AQ5851" i="2"/>
  <c r="AQ5852" i="2"/>
  <c r="AQ5853" i="2"/>
  <c r="AQ5854" i="2"/>
  <c r="AQ5857" i="2"/>
  <c r="AQ5860" i="2"/>
  <c r="AQ5861" i="2"/>
  <c r="AQ5862" i="2"/>
  <c r="AQ5863" i="2"/>
  <c r="AQ5864" i="2"/>
  <c r="AQ5865" i="2"/>
  <c r="AQ5866" i="2"/>
  <c r="AQ5872" i="2"/>
  <c r="AQ5873" i="2"/>
  <c r="AQ5874" i="2"/>
  <c r="AQ5875" i="2"/>
  <c r="AQ5876" i="2"/>
  <c r="AQ5877" i="2"/>
  <c r="AQ5878" i="2"/>
  <c r="AQ5884" i="2"/>
  <c r="AQ5885" i="2"/>
  <c r="AQ5886" i="2"/>
  <c r="AQ5887" i="2"/>
  <c r="AQ5888" i="2"/>
  <c r="AQ5889" i="2"/>
  <c r="AQ5890" i="2"/>
  <c r="AQ5896" i="2"/>
  <c r="AQ5897" i="2"/>
  <c r="AQ5898" i="2"/>
  <c r="AQ5899" i="2"/>
  <c r="AQ5900" i="2"/>
  <c r="AQ5901" i="2"/>
  <c r="AQ5902" i="2"/>
  <c r="AQ5908" i="2"/>
  <c r="AQ5909" i="2"/>
  <c r="AQ5910" i="2"/>
  <c r="AQ5911" i="2"/>
  <c r="AQ5912" i="2"/>
  <c r="AQ5913" i="2"/>
  <c r="AQ5914" i="2"/>
  <c r="AQ5917" i="2"/>
  <c r="AQ5920" i="2"/>
  <c r="AQ5921" i="2"/>
  <c r="AQ5922" i="2"/>
  <c r="AQ5923" i="2"/>
  <c r="AQ5924" i="2"/>
  <c r="AQ5925" i="2"/>
  <c r="AQ5926" i="2"/>
  <c r="AQ5932" i="2"/>
  <c r="AQ5933" i="2"/>
  <c r="AQ5934" i="2"/>
  <c r="AQ5935" i="2"/>
  <c r="AQ5936" i="2"/>
  <c r="AQ5937" i="2"/>
  <c r="AQ5938" i="2"/>
  <c r="AQ5944" i="2"/>
  <c r="AQ5945" i="2"/>
  <c r="AQ5946" i="2"/>
  <c r="AQ5947" i="2"/>
  <c r="AQ5948" i="2"/>
  <c r="AQ5949" i="2"/>
  <c r="AQ5950" i="2"/>
  <c r="AQ5953" i="2"/>
  <c r="AQ5956" i="2"/>
  <c r="AQ5957" i="2"/>
  <c r="AQ5958" i="2"/>
  <c r="AQ5959" i="2"/>
  <c r="AQ5960" i="2"/>
  <c r="AQ5961" i="2"/>
  <c r="AQ5962" i="2"/>
  <c r="AQ5968" i="2"/>
  <c r="AQ5969" i="2"/>
  <c r="AQ5970" i="2"/>
  <c r="AQ5971" i="2"/>
  <c r="AQ5972" i="2"/>
  <c r="AQ5973" i="2"/>
  <c r="AQ5974" i="2"/>
  <c r="AQ5980" i="2"/>
  <c r="AQ5981" i="2"/>
  <c r="AQ5982" i="2"/>
  <c r="AQ5983" i="2"/>
  <c r="AQ5984" i="2"/>
  <c r="AQ5985" i="2"/>
  <c r="AQ5986" i="2"/>
  <c r="AQ5988" i="2"/>
  <c r="AQ5992" i="2"/>
  <c r="AQ5993" i="2"/>
  <c r="AQ5994" i="2"/>
  <c r="AQ5995" i="2"/>
  <c r="AQ5996" i="2"/>
  <c r="AQ5997" i="2"/>
  <c r="AQ5998" i="2"/>
  <c r="AQ6004" i="2"/>
  <c r="AQ6005" i="2"/>
  <c r="AQ6006" i="2"/>
  <c r="AQ6007" i="2"/>
  <c r="AQ6008" i="2"/>
  <c r="AQ6009" i="2"/>
  <c r="AQ6010" i="2"/>
  <c r="AQ6016" i="2"/>
  <c r="AQ6017" i="2"/>
  <c r="AQ6018" i="2"/>
  <c r="AQ6019" i="2"/>
  <c r="AQ6020" i="2"/>
  <c r="AQ6021" i="2"/>
  <c r="AQ6022" i="2"/>
  <c r="AQ6028" i="2"/>
  <c r="AQ6029" i="2"/>
  <c r="AQ6030" i="2"/>
  <c r="AQ6031" i="2"/>
  <c r="AQ6032" i="2"/>
  <c r="AQ6033" i="2"/>
  <c r="AQ6034" i="2"/>
  <c r="AQ6040" i="2"/>
  <c r="AQ6041" i="2"/>
  <c r="AQ6042" i="2"/>
  <c r="AQ6043" i="2"/>
  <c r="AQ6044" i="2"/>
  <c r="AQ6045" i="2"/>
  <c r="AQ6046" i="2"/>
  <c r="AQ6052" i="2"/>
  <c r="AQ6053" i="2"/>
  <c r="AQ6054" i="2"/>
  <c r="AQ6055" i="2"/>
  <c r="AQ6056" i="2"/>
  <c r="AQ6057" i="2"/>
  <c r="AQ6058" i="2"/>
  <c r="AQ6064" i="2"/>
  <c r="AQ6065" i="2"/>
  <c r="AQ6066" i="2"/>
  <c r="AQ6067" i="2"/>
  <c r="AQ6068" i="2"/>
  <c r="AQ6069" i="2"/>
  <c r="AQ6070" i="2"/>
  <c r="AQ6076" i="2"/>
  <c r="AQ6077" i="2"/>
  <c r="AQ6078" i="2"/>
  <c r="AQ6079" i="2"/>
  <c r="AQ6080" i="2"/>
  <c r="AQ6081" i="2"/>
  <c r="AQ6082" i="2"/>
  <c r="AQ6084" i="2"/>
  <c r="AQ6088" i="2"/>
  <c r="AQ6089" i="2"/>
  <c r="AQ6090" i="2"/>
  <c r="AQ6091" i="2"/>
  <c r="AQ6092" i="2"/>
  <c r="AQ6093" i="2"/>
  <c r="AQ6094" i="2"/>
  <c r="AQ6097" i="2"/>
  <c r="AQ6100" i="2"/>
  <c r="AQ6101" i="2"/>
  <c r="AQ6102" i="2"/>
  <c r="AQ6103" i="2"/>
  <c r="AQ6104" i="2"/>
  <c r="AQ6105" i="2"/>
  <c r="AQ6106" i="2"/>
  <c r="AQ6112" i="2"/>
  <c r="AQ6113" i="2"/>
  <c r="AQ6114" i="2"/>
  <c r="AQ6115" i="2"/>
  <c r="AQ6116" i="2"/>
  <c r="AQ6117" i="2"/>
  <c r="AQ6118" i="2"/>
  <c r="AQ6119" i="2"/>
  <c r="AQ6124" i="2"/>
  <c r="AQ6125" i="2"/>
  <c r="AQ6126" i="2"/>
  <c r="AQ6127" i="2"/>
  <c r="AQ6128" i="2"/>
  <c r="AQ6129" i="2"/>
  <c r="AQ6130" i="2"/>
  <c r="AQ6132" i="2"/>
  <c r="AQ6133" i="2"/>
  <c r="AQ6136" i="2"/>
  <c r="AQ6137" i="2"/>
  <c r="AQ6138" i="2"/>
  <c r="AQ6139" i="2"/>
  <c r="AQ6140" i="2"/>
  <c r="AQ6141" i="2"/>
  <c r="AQ6142" i="2"/>
  <c r="AQ6148" i="2"/>
  <c r="AQ6149" i="2"/>
  <c r="AQ6150" i="2"/>
  <c r="AQ6151" i="2"/>
  <c r="AQ6152" i="2"/>
  <c r="AQ6153" i="2"/>
  <c r="AQ6154" i="2"/>
  <c r="AQ6160" i="2"/>
  <c r="AQ6161" i="2"/>
  <c r="AQ6162" i="2"/>
  <c r="AQ6163" i="2"/>
  <c r="AQ6164" i="2"/>
  <c r="AQ6165" i="2"/>
  <c r="AQ6166" i="2"/>
  <c r="AQ6169" i="2"/>
  <c r="AQ6172" i="2"/>
  <c r="AQ6173" i="2"/>
  <c r="AQ6174" i="2"/>
  <c r="AQ6175" i="2"/>
  <c r="AQ6176" i="2"/>
  <c r="AQ6177" i="2"/>
  <c r="AQ6178" i="2"/>
  <c r="AQ6184" i="2"/>
  <c r="AQ6185" i="2"/>
  <c r="AQ6186" i="2"/>
  <c r="AQ6187" i="2"/>
  <c r="AQ6188" i="2"/>
  <c r="AQ6189" i="2"/>
  <c r="AQ6190" i="2"/>
  <c r="AQ6196" i="2"/>
  <c r="AQ6197" i="2"/>
  <c r="AQ6198" i="2"/>
  <c r="AQ6199" i="2"/>
  <c r="AQ6200" i="2"/>
  <c r="AQ6201" i="2"/>
  <c r="AQ6202" i="2"/>
  <c r="AQ6205" i="2"/>
  <c r="AQ6208" i="2"/>
  <c r="AQ6209" i="2"/>
  <c r="AQ6210" i="2"/>
  <c r="AQ6211" i="2"/>
  <c r="AQ6212" i="2"/>
  <c r="AQ6213" i="2"/>
  <c r="AQ6214" i="2"/>
  <c r="AQ6220" i="2"/>
  <c r="AQ6221" i="2"/>
  <c r="AQ6222" i="2"/>
  <c r="AQ6223" i="2"/>
  <c r="AQ6224" i="2"/>
  <c r="AQ6225" i="2"/>
  <c r="AQ6226" i="2"/>
  <c r="AQ6232" i="2"/>
  <c r="AQ6233" i="2"/>
  <c r="AQ6234" i="2"/>
  <c r="AQ6235" i="2"/>
  <c r="AQ6236" i="2"/>
  <c r="AQ6237" i="2"/>
  <c r="AQ6238" i="2"/>
  <c r="AQ6240" i="2"/>
  <c r="AQ6241" i="2"/>
  <c r="AQ6244" i="2"/>
  <c r="AQ6245" i="2"/>
  <c r="AQ6246" i="2"/>
  <c r="AQ6247" i="2"/>
  <c r="AQ6248" i="2"/>
  <c r="AQ6249" i="2"/>
  <c r="AQ6250" i="2"/>
  <c r="AQ6256" i="2"/>
  <c r="AQ6257" i="2"/>
  <c r="AQ6258" i="2"/>
  <c r="AQ6259" i="2"/>
  <c r="AQ6260" i="2"/>
  <c r="AQ6261" i="2"/>
  <c r="AQ6262" i="2"/>
  <c r="AQ6268" i="2"/>
  <c r="AQ6269" i="2"/>
  <c r="AQ6270" i="2"/>
  <c r="AQ6271" i="2"/>
  <c r="AQ6272" i="2"/>
  <c r="AQ6273" i="2"/>
  <c r="AQ6274" i="2"/>
  <c r="AQ6280" i="2"/>
  <c r="AQ6281" i="2"/>
  <c r="AQ6282" i="2"/>
  <c r="AQ6283" i="2"/>
  <c r="AQ6284" i="2"/>
  <c r="AQ6285" i="2"/>
  <c r="AQ6286" i="2"/>
  <c r="AQ6292" i="2"/>
  <c r="AQ6293" i="2"/>
  <c r="AQ6294" i="2"/>
  <c r="AQ6295" i="2"/>
  <c r="AQ6296" i="2"/>
  <c r="AQ6297" i="2"/>
  <c r="AQ6298" i="2"/>
  <c r="AQ6304" i="2"/>
  <c r="AQ6305" i="2"/>
  <c r="AQ6306" i="2"/>
  <c r="AQ6307" i="2"/>
  <c r="AQ6308" i="2"/>
  <c r="AQ6309" i="2"/>
  <c r="AQ6310" i="2"/>
  <c r="AQ6313" i="2"/>
  <c r="AQ6316" i="2"/>
  <c r="AQ6317" i="2"/>
  <c r="AQ6318" i="2"/>
  <c r="AQ6319" i="2"/>
  <c r="AQ6320" i="2"/>
  <c r="AQ6321" i="2"/>
  <c r="AQ6322" i="2"/>
  <c r="AQ6328" i="2"/>
  <c r="AQ6329" i="2"/>
  <c r="AQ6330" i="2"/>
  <c r="AQ6331" i="2"/>
  <c r="AQ6332" i="2"/>
  <c r="AQ6333" i="2"/>
  <c r="AQ6334" i="2"/>
  <c r="AQ6340" i="2"/>
  <c r="AQ6341" i="2"/>
  <c r="AQ6342" i="2"/>
  <c r="AQ6343" i="2"/>
  <c r="AQ6344" i="2"/>
  <c r="AQ6345" i="2"/>
  <c r="AQ6346" i="2"/>
  <c r="AQ6349" i="2"/>
  <c r="AQ6352" i="2"/>
  <c r="AQ6353" i="2"/>
  <c r="AQ6354" i="2"/>
  <c r="AQ6355" i="2"/>
  <c r="AQ6356" i="2"/>
  <c r="AQ6357" i="2"/>
  <c r="AQ6358" i="2"/>
  <c r="AQ6364" i="2"/>
  <c r="AQ6365" i="2"/>
  <c r="AQ6366" i="2"/>
  <c r="AQ6367" i="2"/>
  <c r="AQ6368" i="2"/>
  <c r="AQ6369" i="2"/>
  <c r="AQ6370" i="2"/>
  <c r="AQ6376" i="2"/>
  <c r="AQ6377" i="2"/>
  <c r="AQ6378" i="2"/>
  <c r="AQ6379" i="2"/>
  <c r="AQ6380" i="2"/>
  <c r="AQ6381" i="2"/>
  <c r="AQ6382" i="2"/>
  <c r="AQ6384" i="2"/>
  <c r="AQ6385" i="2"/>
  <c r="AQ6388" i="2"/>
  <c r="AQ6389" i="2"/>
  <c r="AQ6390" i="2"/>
  <c r="AQ6391" i="2"/>
  <c r="AQ6392" i="2"/>
  <c r="AQ6393" i="2"/>
  <c r="AQ6394" i="2"/>
  <c r="AQ6396" i="2"/>
  <c r="AQ6400" i="2"/>
  <c r="AQ6401" i="2"/>
  <c r="AQ6402" i="2"/>
  <c r="AQ6403" i="2"/>
  <c r="AQ6404" i="2"/>
  <c r="AQ6405" i="2"/>
  <c r="AQ6406" i="2"/>
  <c r="AQ6412" i="2"/>
  <c r="AQ6413" i="2"/>
  <c r="AQ6414" i="2"/>
  <c r="AQ6415" i="2"/>
  <c r="AQ6416" i="2"/>
  <c r="AQ6417" i="2"/>
  <c r="AQ6418" i="2"/>
  <c r="AQ6424" i="2"/>
  <c r="AQ6425" i="2"/>
  <c r="AQ6426" i="2"/>
  <c r="AQ6427" i="2"/>
  <c r="AQ6428" i="2"/>
  <c r="AQ6429" i="2"/>
  <c r="AQ6430" i="2"/>
  <c r="AQ6433" i="2"/>
  <c r="AQ6436" i="2"/>
  <c r="AQ6437" i="2"/>
  <c r="AQ6438" i="2"/>
  <c r="AQ6439" i="2"/>
  <c r="AQ6440" i="2"/>
  <c r="AQ6441" i="2"/>
  <c r="AQ6442" i="2"/>
  <c r="AQ6448" i="2"/>
  <c r="AQ6449" i="2"/>
  <c r="AQ6450" i="2"/>
  <c r="AQ6451" i="2"/>
  <c r="AQ6452" i="2"/>
  <c r="AQ6453" i="2"/>
  <c r="AQ6454" i="2"/>
  <c r="AQ6460" i="2"/>
  <c r="AQ6461" i="2"/>
  <c r="AQ6462" i="2"/>
  <c r="AQ6463" i="2"/>
  <c r="AQ6464" i="2"/>
  <c r="AQ6465" i="2"/>
  <c r="AQ6466" i="2"/>
  <c r="AQ6468" i="2"/>
  <c r="AQ6472" i="2"/>
  <c r="AQ6473" i="2"/>
  <c r="AQ6474" i="2"/>
  <c r="AQ6475" i="2"/>
  <c r="AQ6476" i="2"/>
  <c r="AQ6477" i="2"/>
  <c r="AQ6478" i="2"/>
  <c r="AQ6484" i="2"/>
  <c r="AQ6485" i="2"/>
  <c r="AQ6486" i="2"/>
  <c r="AQ6487" i="2"/>
  <c r="AQ6488" i="2"/>
  <c r="AQ6489" i="2"/>
  <c r="AQ6490" i="2"/>
  <c r="AQ6493" i="2"/>
  <c r="AQ6496" i="2"/>
  <c r="AQ6497" i="2"/>
  <c r="AQ6498" i="2"/>
  <c r="AQ6499" i="2"/>
  <c r="AQ6500" i="2"/>
  <c r="AQ6501" i="2"/>
  <c r="AQ6502" i="2"/>
  <c r="AQ6508" i="2"/>
  <c r="AQ6509" i="2"/>
  <c r="AQ6510" i="2"/>
  <c r="AQ6511" i="2"/>
  <c r="AQ6512" i="2"/>
  <c r="AQ6513" i="2"/>
  <c r="AQ6514" i="2"/>
  <c r="AQ6520" i="2"/>
  <c r="AQ6521" i="2"/>
  <c r="AQ6522" i="2"/>
  <c r="AQ6523" i="2"/>
  <c r="AQ6524" i="2"/>
  <c r="AQ6525" i="2"/>
  <c r="AQ6526" i="2"/>
  <c r="AQ6528" i="2"/>
  <c r="AQ6532" i="2"/>
  <c r="AQ6533" i="2"/>
  <c r="AQ6534" i="2"/>
  <c r="AQ6535" i="2"/>
  <c r="AQ6536" i="2"/>
  <c r="AQ6537" i="2"/>
  <c r="AQ6538" i="2"/>
  <c r="AQ6544" i="2"/>
  <c r="AQ6545" i="2"/>
  <c r="AQ6546" i="2"/>
  <c r="AQ6547" i="2"/>
  <c r="AQ6548" i="2"/>
  <c r="AQ6549" i="2"/>
  <c r="AQ6550" i="2"/>
  <c r="AQ6556" i="2"/>
  <c r="AQ6557" i="2"/>
  <c r="AQ6558" i="2"/>
  <c r="AQ6559" i="2"/>
  <c r="AQ6560" i="2"/>
  <c r="AQ6561" i="2"/>
  <c r="AQ6562" i="2"/>
  <c r="AQ6565" i="2"/>
  <c r="AQ6568" i="2"/>
  <c r="AQ6569" i="2"/>
  <c r="AQ6570" i="2"/>
  <c r="AQ6571" i="2"/>
  <c r="AQ6572" i="2"/>
  <c r="AQ6573" i="2"/>
  <c r="AQ6574" i="2"/>
  <c r="AQ6577" i="2"/>
  <c r="AQ6580" i="2"/>
  <c r="AQ6581" i="2"/>
  <c r="AQ6582" i="2"/>
  <c r="AQ6583" i="2"/>
  <c r="AQ6584" i="2"/>
  <c r="AQ6585" i="2"/>
  <c r="AQ6586" i="2"/>
  <c r="AQ6592" i="2"/>
  <c r="AQ6593" i="2"/>
  <c r="AQ6594" i="2"/>
  <c r="AQ6595" i="2"/>
  <c r="AQ6596" i="2"/>
  <c r="AQ6597" i="2"/>
  <c r="AQ6598" i="2"/>
  <c r="AQ6604" i="2"/>
  <c r="AQ6605" i="2"/>
  <c r="AQ6606" i="2"/>
  <c r="AQ6607" i="2"/>
  <c r="AQ6608" i="2"/>
  <c r="AQ6609" i="2"/>
  <c r="AQ6610" i="2"/>
  <c r="AQ6613" i="2"/>
  <c r="AQ6616" i="2"/>
  <c r="AQ6617" i="2"/>
  <c r="AQ6618" i="2"/>
  <c r="AQ6619" i="2"/>
  <c r="AQ6620" i="2"/>
  <c r="AQ6621" i="2"/>
  <c r="AQ6622" i="2"/>
  <c r="AQ6628" i="2"/>
  <c r="AQ6629" i="2"/>
  <c r="AQ6630" i="2"/>
  <c r="AQ6631" i="2"/>
  <c r="AQ6632" i="2"/>
  <c r="AQ6633" i="2"/>
  <c r="AQ6637" i="2"/>
  <c r="AQ6640" i="2"/>
  <c r="AQ6641" i="2"/>
  <c r="AQ6642" i="2"/>
  <c r="AQ6643" i="2"/>
  <c r="AQ6644" i="2"/>
  <c r="AQ6645" i="2"/>
  <c r="AQ6652" i="2"/>
  <c r="AQ6653" i="2"/>
  <c r="AQ6654" i="2"/>
  <c r="AQ6655" i="2"/>
  <c r="AQ6656" i="2"/>
  <c r="AQ6657" i="2"/>
  <c r="AQ6658" i="2"/>
  <c r="AQ6664" i="2"/>
  <c r="AQ6665" i="2"/>
  <c r="AQ6666" i="2"/>
  <c r="AQ6667" i="2"/>
  <c r="AQ6668" i="2"/>
  <c r="AQ6669" i="2"/>
  <c r="AQ6670" i="2"/>
  <c r="AQ6671" i="2"/>
  <c r="AQ6676" i="2"/>
  <c r="AQ6677" i="2"/>
  <c r="AQ6678" i="2"/>
  <c r="AQ6679" i="2"/>
  <c r="AQ6680" i="2"/>
  <c r="AQ6681" i="2"/>
  <c r="AQ6688" i="2"/>
  <c r="AQ6689" i="2"/>
  <c r="AQ6690" i="2"/>
  <c r="AQ6691" i="2"/>
  <c r="AQ6692" i="2"/>
  <c r="AQ6693" i="2"/>
  <c r="AQ6700" i="2"/>
  <c r="AQ6701" i="2"/>
  <c r="AQ6702" i="2"/>
  <c r="AQ6703" i="2"/>
  <c r="AQ6704" i="2"/>
  <c r="AQ6705" i="2"/>
  <c r="AQ6706" i="2"/>
  <c r="AQ6709" i="2"/>
  <c r="AQ6712" i="2"/>
  <c r="AQ6713" i="2"/>
  <c r="AQ6714" i="2"/>
  <c r="AQ6715" i="2"/>
  <c r="AQ6716" i="2"/>
  <c r="AQ6717" i="2"/>
  <c r="AQ6724" i="2"/>
  <c r="AQ6725" i="2"/>
  <c r="AQ6726" i="2"/>
  <c r="AQ6727" i="2"/>
  <c r="AQ6728" i="2"/>
  <c r="AQ6729" i="2"/>
  <c r="AQ6730" i="2"/>
  <c r="AQ6736" i="2"/>
  <c r="AQ6737" i="2"/>
  <c r="AQ6738" i="2"/>
  <c r="AQ6739" i="2"/>
  <c r="AQ6740" i="2"/>
  <c r="AQ6741" i="2"/>
  <c r="AQ6742" i="2"/>
  <c r="AQ6743" i="2"/>
  <c r="AQ6745" i="2"/>
  <c r="AQ6748" i="2"/>
  <c r="AQ6749" i="2"/>
  <c r="AQ6750" i="2"/>
  <c r="AQ6751" i="2"/>
  <c r="AQ6752" i="2"/>
  <c r="AQ6753" i="2"/>
  <c r="AQ6754" i="2"/>
  <c r="AQ6760" i="2"/>
  <c r="AQ6761" i="2"/>
  <c r="AQ6762" i="2"/>
  <c r="AQ6763" i="2"/>
  <c r="AQ6764" i="2"/>
  <c r="AQ6765" i="2"/>
  <c r="AQ6772" i="2"/>
  <c r="AQ6773" i="2"/>
  <c r="AQ6774" i="2"/>
  <c r="AQ6775" i="2"/>
  <c r="AQ6776" i="2"/>
  <c r="AQ6777" i="2"/>
  <c r="AQ6778" i="2"/>
  <c r="AQ6784" i="2"/>
  <c r="AQ6785" i="2"/>
  <c r="AQ6786" i="2"/>
  <c r="AQ6787" i="2"/>
  <c r="AQ6788" i="2"/>
  <c r="AQ6789" i="2"/>
  <c r="AQ6790" i="2"/>
  <c r="AQ6793" i="2"/>
  <c r="AQ6796" i="2"/>
  <c r="AQ6797" i="2"/>
  <c r="AQ6798" i="2"/>
  <c r="AQ6799" i="2"/>
  <c r="AQ6800" i="2"/>
  <c r="AQ6801" i="2"/>
  <c r="AQ6808" i="2"/>
  <c r="AQ6809" i="2"/>
  <c r="AQ6810" i="2"/>
  <c r="AQ6811" i="2"/>
  <c r="AQ6812" i="2"/>
  <c r="AQ6813" i="2"/>
  <c r="AQ6820" i="2"/>
  <c r="AQ6821" i="2"/>
  <c r="AQ6822" i="2"/>
  <c r="AQ6823" i="2"/>
  <c r="AQ6824" i="2"/>
  <c r="AQ6825" i="2"/>
  <c r="AQ6826" i="2"/>
  <c r="AQ6829" i="2"/>
  <c r="AQ6832" i="2"/>
  <c r="AQ6833" i="2"/>
  <c r="AQ6834" i="2"/>
  <c r="AQ6835" i="2"/>
  <c r="AQ6836" i="2"/>
  <c r="AQ6837" i="2"/>
  <c r="AQ6838" i="2"/>
  <c r="AQ6841" i="2"/>
  <c r="AQ6844" i="2"/>
  <c r="AQ6845" i="2"/>
  <c r="AQ6846" i="2"/>
  <c r="AQ6847" i="2"/>
  <c r="AQ6848" i="2"/>
  <c r="AQ6849" i="2"/>
  <c r="AQ6856" i="2"/>
  <c r="AQ6857" i="2"/>
  <c r="AQ6858" i="2"/>
  <c r="AQ6859" i="2"/>
  <c r="AQ6860" i="2"/>
  <c r="AQ6861" i="2"/>
  <c r="AQ6862" i="2"/>
  <c r="AQ6868" i="2"/>
  <c r="AQ6869" i="2"/>
  <c r="AQ6870" i="2"/>
  <c r="AQ6871" i="2"/>
  <c r="AQ6872" i="2"/>
  <c r="AQ6873" i="2"/>
  <c r="AQ6874" i="2"/>
  <c r="AQ6877" i="2"/>
  <c r="AQ6880" i="2"/>
  <c r="AQ6881" i="2"/>
  <c r="AQ6882" i="2"/>
  <c r="AQ6883" i="2"/>
  <c r="AQ6884" i="2"/>
  <c r="AQ6885" i="2"/>
  <c r="AQ6892" i="2"/>
  <c r="AQ6893" i="2"/>
  <c r="AQ6894" i="2"/>
  <c r="AQ6895" i="2"/>
  <c r="AQ6896" i="2"/>
  <c r="AQ6897" i="2"/>
  <c r="AQ6904" i="2"/>
  <c r="AQ6905" i="2"/>
  <c r="AQ6906" i="2"/>
  <c r="AQ6907" i="2"/>
  <c r="AQ6908" i="2"/>
  <c r="AQ6909" i="2"/>
  <c r="AQ6910" i="2"/>
  <c r="AQ6913" i="2"/>
  <c r="AQ6916" i="2"/>
  <c r="AQ6917" i="2"/>
  <c r="AQ6918" i="2"/>
  <c r="AQ6919" i="2"/>
  <c r="AQ6920" i="2"/>
  <c r="AQ6921" i="2"/>
  <c r="AQ6928" i="2"/>
  <c r="AQ6929" i="2"/>
  <c r="AQ6930" i="2"/>
  <c r="AQ6931" i="2"/>
  <c r="AQ6932" i="2"/>
  <c r="AQ6933" i="2"/>
  <c r="AQ6940" i="2"/>
  <c r="AQ6941" i="2"/>
  <c r="AQ6942" i="2"/>
  <c r="AQ6943" i="2"/>
  <c r="AQ6944" i="2"/>
  <c r="AQ6945" i="2"/>
  <c r="AQ6946" i="2"/>
  <c r="AQ6949" i="2"/>
  <c r="AQ6952" i="2"/>
  <c r="AQ6953" i="2"/>
  <c r="AQ6954" i="2"/>
  <c r="AQ6955" i="2"/>
  <c r="AQ6956" i="2"/>
  <c r="AQ6957" i="2"/>
  <c r="AQ6958" i="2"/>
  <c r="AQ6964" i="2"/>
  <c r="AQ6965" i="2"/>
  <c r="AQ6966" i="2"/>
  <c r="AQ6967" i="2"/>
  <c r="AQ6968" i="2"/>
  <c r="AQ6969" i="2"/>
  <c r="AQ6976" i="2"/>
  <c r="AQ6977" i="2"/>
  <c r="AQ6978" i="2"/>
  <c r="AQ6979" i="2"/>
  <c r="AQ6980" i="2"/>
  <c r="AQ6981" i="2"/>
  <c r="AQ6982" i="2"/>
  <c r="AQ6985" i="2"/>
  <c r="AQ6988" i="2"/>
  <c r="AQ6989" i="2"/>
  <c r="AQ6990" i="2"/>
  <c r="AQ6991" i="2"/>
  <c r="AQ6992" i="2"/>
  <c r="AQ6993" i="2"/>
  <c r="AQ6994" i="2"/>
  <c r="AQ6997" i="2"/>
  <c r="AQ7000" i="2"/>
  <c r="AQ7001" i="2"/>
  <c r="AQ7002" i="2"/>
  <c r="AQ7003" i="2"/>
  <c r="AQ7004" i="2"/>
  <c r="AQ7005" i="2"/>
  <c r="AQ7012" i="2"/>
  <c r="AQ7013" i="2"/>
  <c r="AQ7014" i="2"/>
  <c r="AQ7015" i="2"/>
  <c r="AQ7016" i="2"/>
  <c r="AQ7017" i="2"/>
  <c r="AQ7018" i="2"/>
  <c r="AQ7021" i="2"/>
  <c r="AQ7024" i="2"/>
  <c r="AQ7025" i="2"/>
  <c r="AQ7026" i="2"/>
  <c r="AQ7027" i="2"/>
  <c r="AQ7028" i="2"/>
  <c r="AQ7029" i="2"/>
  <c r="AQ7030" i="2"/>
  <c r="AQ7033" i="2"/>
  <c r="AQ7036" i="2"/>
  <c r="AQ7037" i="2"/>
  <c r="AQ7038" i="2"/>
  <c r="AQ7039" i="2"/>
  <c r="AQ7040" i="2"/>
  <c r="AQ7041" i="2"/>
  <c r="AQ7048" i="2"/>
  <c r="AQ7049" i="2"/>
  <c r="AQ7050" i="2"/>
  <c r="AQ7051" i="2"/>
  <c r="AQ7052" i="2"/>
  <c r="AQ7053" i="2"/>
  <c r="AQ7054" i="2"/>
  <c r="AQ7060" i="2"/>
  <c r="AQ7061" i="2"/>
  <c r="AQ7062" i="2"/>
  <c r="AQ7063" i="2"/>
  <c r="AQ7064" i="2"/>
  <c r="AQ7065" i="2"/>
  <c r="AQ7066" i="2"/>
  <c r="AQ7069" i="2"/>
  <c r="AQ7072" i="2"/>
  <c r="AQ7073" i="2"/>
  <c r="AQ7074" i="2"/>
  <c r="AQ7075" i="2"/>
  <c r="AQ7076" i="2"/>
  <c r="AQ7077" i="2"/>
  <c r="AQ7084" i="2"/>
  <c r="AQ7085" i="2"/>
  <c r="AQ7086" i="2"/>
  <c r="AQ7087" i="2"/>
  <c r="AQ7088" i="2"/>
  <c r="AQ7089" i="2"/>
  <c r="AQ7096" i="2"/>
  <c r="AQ7097" i="2"/>
  <c r="AQ7098" i="2"/>
  <c r="AQ7099" i="2"/>
  <c r="AQ7100" i="2"/>
  <c r="AQ7101" i="2"/>
  <c r="AQ7102" i="2"/>
  <c r="AQ7105" i="2"/>
  <c r="AQ7108" i="2"/>
  <c r="AQ7109" i="2"/>
  <c r="AQ7110" i="2"/>
  <c r="AQ7111" i="2"/>
  <c r="AQ7112" i="2"/>
  <c r="AQ7113" i="2"/>
  <c r="AQ7120" i="2"/>
  <c r="AQ7121" i="2"/>
  <c r="AQ7122" i="2"/>
  <c r="AQ7123" i="2"/>
  <c r="AQ7124" i="2"/>
  <c r="AQ7125" i="2"/>
  <c r="AQ7132" i="2"/>
  <c r="AQ7133" i="2"/>
  <c r="AQ7134" i="2"/>
  <c r="AQ7135" i="2"/>
  <c r="AQ7136" i="2"/>
  <c r="AQ7137" i="2"/>
  <c r="AQ7138" i="2"/>
  <c r="AQ7141" i="2"/>
  <c r="AQ7144" i="2"/>
  <c r="AQ7145" i="2"/>
  <c r="AQ7146" i="2"/>
  <c r="AQ7147" i="2"/>
  <c r="AQ7148" i="2"/>
  <c r="AQ7149" i="2"/>
  <c r="AQ7150" i="2"/>
  <c r="AQ7156" i="2"/>
  <c r="AQ7157" i="2"/>
  <c r="AQ7158" i="2"/>
  <c r="AQ7159" i="2"/>
  <c r="AQ7160" i="2"/>
  <c r="AQ7161" i="2"/>
  <c r="AQ7168" i="2"/>
  <c r="AQ7169" i="2"/>
  <c r="AQ7170" i="2"/>
  <c r="AQ7171" i="2"/>
  <c r="AQ7172" i="2"/>
  <c r="AQ7173" i="2"/>
  <c r="AQ7174" i="2"/>
  <c r="AQ7177" i="2"/>
  <c r="AQ7180" i="2"/>
  <c r="AQ7181" i="2"/>
  <c r="AQ7182" i="2"/>
  <c r="AQ7183" i="2"/>
  <c r="AQ7184" i="2"/>
  <c r="AQ7185" i="2"/>
  <c r="AQ7186" i="2"/>
  <c r="AQ7189" i="2"/>
  <c r="AQ7192" i="2"/>
  <c r="AQ7193" i="2"/>
  <c r="AQ7194" i="2"/>
  <c r="AQ7195" i="2"/>
  <c r="AQ7196" i="2"/>
  <c r="AQ7197" i="2"/>
  <c r="AQ7204" i="2"/>
  <c r="AQ7205" i="2"/>
  <c r="AQ7206" i="2"/>
  <c r="AQ7207" i="2"/>
  <c r="AQ7208" i="2"/>
  <c r="AQ7209" i="2"/>
  <c r="AQ7210" i="2"/>
  <c r="AQ7213" i="2"/>
  <c r="AQ7216" i="2"/>
  <c r="AQ7217" i="2"/>
  <c r="AQ7218" i="2"/>
  <c r="AQ7219" i="2"/>
  <c r="AQ7220" i="2"/>
  <c r="AQ7221" i="2"/>
  <c r="AQ7222" i="2"/>
  <c r="AQ7225" i="2"/>
  <c r="AQ7228" i="2"/>
  <c r="AQ7229" i="2"/>
  <c r="AQ7230" i="2"/>
  <c r="AQ7231" i="2"/>
  <c r="AQ7232" i="2"/>
  <c r="AQ7233" i="2"/>
  <c r="AQ7240" i="2"/>
  <c r="AQ7241" i="2"/>
  <c r="AQ7242" i="2"/>
  <c r="AQ7243" i="2"/>
  <c r="AQ7244" i="2"/>
  <c r="AQ7245" i="2"/>
  <c r="AQ7246" i="2"/>
  <c r="AQ7252" i="2"/>
  <c r="AQ7253" i="2"/>
  <c r="AQ7254" i="2"/>
  <c r="AQ7255" i="2"/>
  <c r="AQ7256" i="2"/>
  <c r="AQ7257" i="2"/>
  <c r="AQ7258" i="2"/>
  <c r="AQ7261" i="2"/>
  <c r="AQ7264" i="2"/>
  <c r="AQ7265" i="2"/>
  <c r="AQ7266" i="2"/>
  <c r="AQ7267" i="2"/>
  <c r="AQ7268" i="2"/>
  <c r="AQ7269" i="2"/>
  <c r="AQ7276" i="2"/>
  <c r="AQ7277" i="2"/>
  <c r="AQ7278" i="2"/>
  <c r="AQ7279" i="2"/>
  <c r="AQ7280" i="2"/>
  <c r="AQ7281" i="2"/>
  <c r="AQ7288" i="2"/>
  <c r="AQ7289" i="2"/>
  <c r="AQ7290" i="2"/>
  <c r="AQ7291" i="2"/>
  <c r="AQ7292" i="2"/>
  <c r="AQ7293" i="2"/>
  <c r="AQ7294" i="2"/>
  <c r="AQ7297" i="2"/>
  <c r="AQ7300" i="2"/>
  <c r="AQ7301" i="2"/>
  <c r="AQ7302" i="2"/>
  <c r="AQ7303" i="2"/>
  <c r="AQ7304" i="2"/>
  <c r="AQ7305" i="2"/>
  <c r="AQ7312" i="2"/>
  <c r="AQ7313" i="2"/>
  <c r="AQ7314" i="2"/>
  <c r="AQ7315" i="2"/>
  <c r="AQ7316" i="2"/>
  <c r="AQ7317" i="2"/>
  <c r="AQ7324" i="2"/>
  <c r="AQ7325" i="2"/>
  <c r="AQ7326" i="2"/>
  <c r="AQ7327" i="2"/>
  <c r="AQ7328" i="2"/>
  <c r="AQ7329" i="2"/>
  <c r="AQ7330" i="2"/>
  <c r="AQ7333" i="2"/>
  <c r="AQ7336" i="2"/>
  <c r="AQ7337" i="2"/>
  <c r="AQ7338" i="2"/>
  <c r="AQ7339" i="2"/>
  <c r="AQ7340" i="2"/>
  <c r="AQ7341" i="2"/>
  <c r="AQ7342" i="2"/>
  <c r="AQ7348" i="2"/>
  <c r="AQ7349" i="2"/>
  <c r="AQ7350" i="2"/>
  <c r="AQ7351" i="2"/>
  <c r="AQ7352" i="2"/>
  <c r="AQ7353" i="2"/>
  <c r="AQ7360" i="2"/>
  <c r="AQ7361" i="2"/>
  <c r="AQ7362" i="2"/>
  <c r="AQ7363" i="2"/>
  <c r="AQ7364" i="2"/>
  <c r="AQ7365" i="2"/>
  <c r="AQ7366" i="2"/>
  <c r="AQ7369" i="2"/>
  <c r="AQ7372" i="2"/>
  <c r="AQ7373" i="2"/>
  <c r="AQ7374" i="2"/>
  <c r="AQ7375" i="2"/>
  <c r="AQ7376" i="2"/>
  <c r="AQ7377" i="2"/>
  <c r="AQ7378" i="2"/>
  <c r="AQ7381" i="2"/>
  <c r="AQ7384" i="2"/>
  <c r="AQ7385" i="2"/>
  <c r="AQ7386" i="2"/>
  <c r="AQ7387" i="2"/>
  <c r="AQ7388" i="2"/>
  <c r="AQ7389" i="2"/>
  <c r="AQ7396" i="2"/>
  <c r="AQ7397" i="2"/>
  <c r="AQ7398" i="2"/>
  <c r="AQ7399" i="2"/>
  <c r="AQ7400" i="2"/>
  <c r="AQ7401" i="2"/>
  <c r="AQ7402" i="2"/>
  <c r="AQ7404" i="2"/>
  <c r="AQ7408" i="2"/>
  <c r="AQ7409" i="2"/>
  <c r="AQ7410" i="2"/>
  <c r="AQ7411" i="2"/>
  <c r="AQ7412" i="2"/>
  <c r="AQ7413" i="2"/>
  <c r="AQ7414" i="2"/>
  <c r="AQ7416" i="2"/>
  <c r="AQ7417" i="2"/>
  <c r="AQ7420" i="2"/>
  <c r="AQ7421" i="2"/>
  <c r="AQ7422" i="2"/>
  <c r="AQ7423" i="2"/>
  <c r="AQ7424" i="2"/>
  <c r="AQ7425" i="2"/>
  <c r="AQ7426" i="2"/>
  <c r="AQ7428" i="2"/>
  <c r="AQ7429" i="2"/>
  <c r="AQ7432" i="2"/>
  <c r="AQ7433" i="2"/>
  <c r="AQ7434" i="2"/>
  <c r="AQ7435" i="2"/>
  <c r="AQ7436" i="2"/>
  <c r="AQ7437" i="2"/>
  <c r="AQ7444" i="2"/>
  <c r="AQ7445" i="2"/>
  <c r="AQ7446" i="2"/>
  <c r="AQ7447" i="2"/>
  <c r="AQ7448" i="2"/>
  <c r="AQ7449" i="2"/>
  <c r="AQ7456" i="2"/>
  <c r="AQ7457" i="2"/>
  <c r="AQ7458" i="2"/>
  <c r="AQ7459" i="2"/>
  <c r="AQ7460" i="2"/>
  <c r="AQ7461" i="2"/>
  <c r="AQ7462" i="2"/>
  <c r="AQ7465" i="2"/>
  <c r="AQ7468" i="2"/>
  <c r="AQ7469" i="2"/>
  <c r="AQ7470" i="2"/>
  <c r="AQ7471" i="2"/>
  <c r="AQ7472" i="2"/>
  <c r="AQ7473" i="2"/>
  <c r="AQ7476" i="2"/>
  <c r="AQ7480" i="2"/>
  <c r="AQ7481" i="2"/>
  <c r="AQ7482" i="2"/>
  <c r="AQ7483" i="2"/>
  <c r="AQ7484" i="2"/>
  <c r="AQ7485" i="2"/>
  <c r="AQ7492" i="2"/>
  <c r="AQ7493" i="2"/>
  <c r="AQ7494" i="2"/>
  <c r="AQ7495" i="2"/>
  <c r="AQ7496" i="2"/>
  <c r="AQ7497" i="2"/>
  <c r="AQ7498" i="2"/>
  <c r="AQ7504" i="2"/>
  <c r="AQ7505" i="2"/>
  <c r="AQ7506" i="2"/>
  <c r="AQ7507" i="2"/>
  <c r="AQ7508" i="2"/>
  <c r="AQ7509" i="2"/>
  <c r="AQ7510" i="2"/>
  <c r="AQ7512" i="2"/>
  <c r="AQ7513" i="2"/>
  <c r="AQ7516" i="2"/>
  <c r="AQ7517" i="2"/>
  <c r="AQ7518" i="2"/>
  <c r="AQ7519" i="2"/>
  <c r="AQ7520" i="2"/>
  <c r="AQ7521" i="2"/>
  <c r="AQ7522" i="2"/>
  <c r="AQ7525" i="2"/>
  <c r="AQ7528" i="2"/>
  <c r="AQ7529" i="2"/>
  <c r="AQ7530" i="2"/>
  <c r="AQ7531" i="2"/>
  <c r="AQ7532" i="2"/>
  <c r="AQ7533" i="2"/>
  <c r="AQ7540" i="2"/>
  <c r="AQ7541" i="2"/>
  <c r="AQ7542" i="2"/>
  <c r="AQ7543" i="2"/>
  <c r="AQ7544" i="2"/>
  <c r="AQ7545" i="2"/>
  <c r="AQ7546" i="2"/>
  <c r="AQ7548" i="2"/>
  <c r="AQ7552" i="2"/>
  <c r="AQ7553" i="2"/>
  <c r="AQ7554" i="2"/>
  <c r="AQ7555" i="2"/>
  <c r="AQ7556" i="2"/>
  <c r="AQ7557" i="2"/>
  <c r="AQ7558" i="2"/>
  <c r="AQ7560" i="2"/>
  <c r="AQ7561" i="2"/>
  <c r="AQ7564" i="2"/>
  <c r="AQ7565" i="2"/>
  <c r="AQ7566" i="2"/>
  <c r="AQ7567" i="2"/>
  <c r="AQ7568" i="2"/>
  <c r="AQ7569" i="2"/>
  <c r="AQ7570" i="2"/>
  <c r="AQ7572" i="2"/>
  <c r="AQ7573" i="2"/>
  <c r="AQ7576" i="2"/>
  <c r="AQ7577" i="2"/>
  <c r="AQ7578" i="2"/>
  <c r="AQ7579" i="2"/>
  <c r="AQ7580" i="2"/>
  <c r="AQ7581" i="2"/>
  <c r="AQ7588" i="2"/>
  <c r="AQ7589" i="2"/>
  <c r="AQ7590" i="2"/>
  <c r="AQ7591" i="2"/>
  <c r="AQ7592" i="2"/>
  <c r="AQ7593" i="2"/>
  <c r="AQ7600" i="2"/>
  <c r="AQ7601" i="2"/>
  <c r="AQ7602" i="2"/>
  <c r="AQ7603" i="2"/>
  <c r="AQ7604" i="2"/>
  <c r="AQ7605" i="2"/>
  <c r="AQ7606" i="2"/>
  <c r="AQ7609" i="2"/>
  <c r="AQ7612" i="2"/>
  <c r="AQ7613" i="2"/>
  <c r="AQ7614" i="2"/>
  <c r="AQ7615" i="2"/>
  <c r="AQ7616" i="2"/>
  <c r="AQ7617" i="2"/>
  <c r="AQ7620" i="2"/>
  <c r="AQ7624" i="2"/>
  <c r="AQ7625" i="2"/>
  <c r="AQ7626" i="2"/>
  <c r="AQ7627" i="2"/>
  <c r="AQ7628" i="2"/>
  <c r="AQ7629" i="2"/>
  <c r="AQ7636" i="2"/>
  <c r="AQ7637" i="2"/>
  <c r="AQ7638" i="2"/>
  <c r="AQ7639" i="2"/>
  <c r="AQ7640" i="2"/>
  <c r="AQ7641" i="2"/>
  <c r="AQ7642" i="2"/>
  <c r="AQ7648" i="2"/>
  <c r="AQ7649" i="2"/>
  <c r="AQ7650" i="2"/>
  <c r="AQ7651" i="2"/>
  <c r="AQ7652" i="2"/>
  <c r="AQ7653" i="2"/>
  <c r="AQ7654" i="2"/>
  <c r="AQ7656" i="2"/>
  <c r="AQ7657" i="2"/>
  <c r="AQ7660" i="2"/>
  <c r="AQ7661" i="2"/>
  <c r="AQ7662" i="2"/>
  <c r="AQ7663" i="2"/>
  <c r="AQ7664" i="2"/>
  <c r="AQ7665" i="2"/>
  <c r="AQ7666" i="2"/>
  <c r="AQ7669" i="2"/>
  <c r="AQ7672" i="2"/>
  <c r="AQ7673" i="2"/>
  <c r="AQ7674" i="2"/>
  <c r="AQ7675" i="2"/>
  <c r="AQ7676" i="2"/>
  <c r="AQ7677" i="2"/>
  <c r="AQ7684" i="2"/>
  <c r="AQ7685" i="2"/>
  <c r="AQ7686" i="2"/>
  <c r="AQ7687" i="2"/>
  <c r="AQ7688" i="2"/>
  <c r="AQ7689" i="2"/>
  <c r="AQ7690" i="2"/>
  <c r="AQ7692" i="2"/>
  <c r="AQ7696" i="2"/>
  <c r="AQ7697" i="2"/>
  <c r="AQ7698" i="2"/>
  <c r="AQ7699" i="2"/>
  <c r="AQ7700" i="2"/>
  <c r="AQ7701" i="2"/>
  <c r="AQ7702" i="2"/>
  <c r="AQ7704" i="2"/>
  <c r="AQ7705" i="2"/>
  <c r="AQ7708" i="2"/>
  <c r="AQ7709" i="2"/>
  <c r="AQ7710" i="2"/>
  <c r="AQ7711" i="2"/>
  <c r="AQ7712" i="2"/>
  <c r="AQ7713" i="2"/>
  <c r="AQ7714" i="2"/>
  <c r="AQ7716" i="2"/>
  <c r="AQ7717" i="2"/>
  <c r="AQ7720" i="2"/>
  <c r="AQ7721" i="2"/>
  <c r="AQ7722" i="2"/>
  <c r="AQ7723" i="2"/>
  <c r="AQ7724" i="2"/>
  <c r="AQ7725" i="2"/>
  <c r="AQ7732" i="2"/>
  <c r="AQ7733" i="2"/>
  <c r="AQ7734" i="2"/>
  <c r="AQ7735" i="2"/>
  <c r="AQ7736" i="2"/>
  <c r="AQ7737" i="2"/>
  <c r="AQ7744" i="2"/>
  <c r="AQ7745" i="2"/>
  <c r="AQ7746" i="2"/>
  <c r="AQ7747" i="2"/>
  <c r="AQ7748" i="2"/>
  <c r="AQ7749" i="2"/>
  <c r="AQ7750" i="2"/>
  <c r="AQ7753" i="2"/>
  <c r="AQ7756" i="2"/>
  <c r="AQ7757" i="2"/>
  <c r="AQ7758" i="2"/>
  <c r="AQ7759" i="2"/>
  <c r="AQ7760" i="2"/>
  <c r="AQ7761" i="2"/>
  <c r="AQ7764" i="2"/>
  <c r="AQ7768" i="2"/>
  <c r="AQ7769" i="2"/>
  <c r="AQ7770" i="2"/>
  <c r="AQ7771" i="2"/>
  <c r="AQ7772" i="2"/>
  <c r="AQ7773" i="2"/>
  <c r="AQ7780" i="2"/>
  <c r="AQ7781" i="2"/>
  <c r="AQ7782" i="2"/>
  <c r="AQ7783" i="2"/>
  <c r="AQ7784" i="2"/>
  <c r="AQ7785" i="2"/>
  <c r="AQ7786" i="2"/>
  <c r="AQ7792" i="2"/>
  <c r="AQ7793" i="2"/>
  <c r="AQ7794" i="2"/>
  <c r="AQ7795" i="2"/>
  <c r="AQ7796" i="2"/>
  <c r="AQ7797" i="2"/>
  <c r="AQ7798" i="2"/>
  <c r="AQ7800" i="2"/>
  <c r="AQ7801" i="2"/>
  <c r="AQ7804" i="2"/>
  <c r="AQ7805" i="2"/>
  <c r="AQ7806" i="2"/>
  <c r="AQ7807" i="2"/>
  <c r="AQ7808" i="2"/>
  <c r="AQ7809" i="2"/>
  <c r="AQ7810" i="2"/>
  <c r="AQ7813" i="2"/>
  <c r="AQ7816" i="2"/>
  <c r="AQ7817" i="2"/>
  <c r="AQ7818" i="2"/>
  <c r="AQ7819" i="2"/>
  <c r="AQ7820" i="2"/>
  <c r="AQ7821" i="2"/>
  <c r="AQ7828" i="2"/>
  <c r="AQ7829" i="2"/>
  <c r="AQ7830" i="2"/>
  <c r="AQ7831" i="2"/>
  <c r="AQ7832" i="2"/>
  <c r="AQ7833" i="2"/>
  <c r="AQ7834" i="2"/>
  <c r="AQ7836" i="2"/>
  <c r="AQ7840" i="2"/>
  <c r="AQ7841" i="2"/>
  <c r="AQ7842" i="2"/>
  <c r="AQ7843" i="2"/>
  <c r="AQ7844" i="2"/>
  <c r="AQ7845" i="2"/>
  <c r="AQ7846" i="2"/>
  <c r="AQ7848" i="2"/>
  <c r="AQ7849" i="2"/>
  <c r="AQ7852" i="2"/>
  <c r="AQ7853" i="2"/>
  <c r="AQ7854" i="2"/>
  <c r="AQ7855" i="2"/>
  <c r="AQ7856" i="2"/>
  <c r="AQ7857" i="2"/>
  <c r="AQ7858" i="2"/>
  <c r="AQ7860" i="2"/>
  <c r="AQ7861" i="2"/>
  <c r="AQ7864" i="2"/>
  <c r="AQ7865" i="2"/>
  <c r="AQ7866" i="2"/>
  <c r="AQ7867" i="2"/>
  <c r="AQ7868" i="2"/>
  <c r="AQ7869" i="2"/>
  <c r="AQ7876" i="2"/>
  <c r="AQ7877" i="2"/>
  <c r="AQ7878" i="2"/>
  <c r="AQ7879" i="2"/>
  <c r="AQ7880" i="2"/>
  <c r="AQ7881" i="2"/>
  <c r="AQ7888" i="2"/>
  <c r="AQ7889" i="2"/>
  <c r="AQ7890" i="2"/>
  <c r="AQ7891" i="2"/>
  <c r="AQ7892" i="2"/>
  <c r="AQ7893" i="2"/>
  <c r="AQ7894" i="2"/>
  <c r="AQ7897" i="2"/>
  <c r="AQ7900" i="2"/>
  <c r="AQ7901" i="2"/>
  <c r="AQ7902" i="2"/>
  <c r="AQ7903" i="2"/>
  <c r="AQ7904" i="2"/>
  <c r="AQ7905" i="2"/>
  <c r="AQ7908" i="2"/>
  <c r="AQ7912" i="2"/>
  <c r="AQ7913" i="2"/>
  <c r="AQ7914" i="2"/>
  <c r="AQ7915" i="2"/>
  <c r="AQ7916" i="2"/>
  <c r="AQ7917" i="2"/>
  <c r="AQ7924" i="2"/>
  <c r="AQ7925" i="2"/>
  <c r="AQ7926" i="2"/>
  <c r="AQ7927" i="2"/>
  <c r="AQ7928" i="2"/>
  <c r="AQ7929" i="2"/>
  <c r="AQ7930" i="2"/>
  <c r="AQ7936" i="2"/>
  <c r="AQ7937" i="2"/>
  <c r="AQ7938" i="2"/>
  <c r="AQ7939" i="2"/>
  <c r="AQ7940" i="2"/>
  <c r="AQ7942" i="2"/>
  <c r="AQ7944" i="2"/>
  <c r="AQ7945" i="2"/>
  <c r="AQ7948" i="2"/>
  <c r="AQ7949" i="2"/>
  <c r="AQ7950" i="2"/>
  <c r="AQ7951" i="2"/>
  <c r="AQ7952" i="2"/>
  <c r="AQ7960" i="2"/>
  <c r="AQ7961" i="2"/>
  <c r="AQ7962" i="2"/>
  <c r="AQ7963" i="2"/>
  <c r="AQ7964" i="2"/>
  <c r="AQ7965" i="2"/>
  <c r="AQ7972" i="2"/>
  <c r="AQ7973" i="2"/>
  <c r="AQ7974" i="2"/>
  <c r="AQ7975" i="2"/>
  <c r="AQ7976" i="2"/>
  <c r="AQ7977" i="2"/>
  <c r="AQ7978" i="2"/>
  <c r="AQ7980" i="2"/>
  <c r="AQ7981" i="2"/>
  <c r="AQ7984" i="2"/>
  <c r="AQ7985" i="2"/>
  <c r="AQ7986" i="2"/>
  <c r="AQ7987" i="2"/>
  <c r="AQ7988" i="2"/>
  <c r="AQ7989" i="2"/>
  <c r="AQ7990" i="2"/>
  <c r="AQ7992" i="2"/>
  <c r="AQ7993" i="2"/>
  <c r="AQ7996" i="2"/>
  <c r="AQ7997" i="2"/>
  <c r="AQ7998" i="2"/>
  <c r="AQ7999" i="2"/>
  <c r="AQ8000" i="2"/>
  <c r="AQ8001" i="2"/>
  <c r="AQ8008" i="2"/>
  <c r="AQ8009" i="2"/>
  <c r="AQ8010" i="2"/>
  <c r="AQ8011" i="2"/>
  <c r="AQ8012" i="2"/>
  <c r="AQ8014" i="2"/>
  <c r="AQ8020" i="2"/>
  <c r="AQ8021" i="2"/>
  <c r="AQ8022" i="2"/>
  <c r="AQ8023" i="2"/>
  <c r="AQ8024" i="2"/>
  <c r="AQ8026" i="2"/>
  <c r="AQ8029" i="2"/>
  <c r="AQ8032" i="2"/>
  <c r="AQ8033" i="2"/>
  <c r="AQ8034" i="2"/>
  <c r="AQ8035" i="2"/>
  <c r="AQ8036" i="2"/>
  <c r="AP3" i="2"/>
  <c r="AQ3" i="2" s="1"/>
  <c r="AM8037" i="2"/>
  <c r="AL8037" i="2" s="1"/>
  <c r="AI8037" i="2"/>
  <c r="AG8037" i="2"/>
  <c r="AF8037" i="2" s="1"/>
  <c r="AC8037" i="2"/>
  <c r="AA8037" i="2"/>
  <c r="Z8037" i="2"/>
  <c r="W8037" i="2"/>
  <c r="O8037" i="2"/>
  <c r="K8037" i="2"/>
  <c r="R8037" i="2" s="1"/>
  <c r="G8037" i="2"/>
  <c r="AM8036" i="2"/>
  <c r="AL8036" i="2" s="1"/>
  <c r="AI8036" i="2"/>
  <c r="AG8036" i="2"/>
  <c r="AF8036" i="2" s="1"/>
  <c r="AC8036" i="2"/>
  <c r="AA8036" i="2"/>
  <c r="Z8036" i="2" s="1"/>
  <c r="W8036" i="2"/>
  <c r="O8036" i="2"/>
  <c r="K8036" i="2"/>
  <c r="G8036" i="2"/>
  <c r="AM8035" i="2"/>
  <c r="AL8035" i="2" s="1"/>
  <c r="AI8035" i="2"/>
  <c r="AG8035" i="2"/>
  <c r="AF8035" i="2" s="1"/>
  <c r="AC8035" i="2"/>
  <c r="AA8035" i="2"/>
  <c r="Z8035" i="2"/>
  <c r="W8035" i="2"/>
  <c r="O8035" i="2"/>
  <c r="K8035" i="2"/>
  <c r="G8035" i="2"/>
  <c r="AM8034" i="2"/>
  <c r="AL8034" i="2" s="1"/>
  <c r="AI8034" i="2"/>
  <c r="AG8034" i="2"/>
  <c r="AF8034" i="2" s="1"/>
  <c r="AC8034" i="2"/>
  <c r="AA8034" i="2"/>
  <c r="Z8034" i="2"/>
  <c r="W8034" i="2"/>
  <c r="O8034" i="2"/>
  <c r="K8034" i="2"/>
  <c r="G8034" i="2"/>
  <c r="AM8033" i="2"/>
  <c r="AL8033" i="2" s="1"/>
  <c r="AI8033" i="2"/>
  <c r="AG8033" i="2"/>
  <c r="AF8033" i="2" s="1"/>
  <c r="AC8033" i="2"/>
  <c r="AA8033" i="2"/>
  <c r="Z8033" i="2"/>
  <c r="W8033" i="2"/>
  <c r="O8033" i="2"/>
  <c r="K8033" i="2"/>
  <c r="R8033" i="2" s="1"/>
  <c r="G8033" i="2"/>
  <c r="AM8032" i="2"/>
  <c r="AL8032" i="2" s="1"/>
  <c r="AI8032" i="2"/>
  <c r="AG8032" i="2"/>
  <c r="AF8032" i="2" s="1"/>
  <c r="AC8032" i="2"/>
  <c r="AA8032" i="2"/>
  <c r="Z8032" i="2" s="1"/>
  <c r="W8032" i="2"/>
  <c r="O8032" i="2"/>
  <c r="K8032" i="2"/>
  <c r="G8032" i="2"/>
  <c r="AM8031" i="2"/>
  <c r="AL8031" i="2" s="1"/>
  <c r="AI8031" i="2"/>
  <c r="AG8031" i="2"/>
  <c r="AF8031" i="2" s="1"/>
  <c r="AC8031" i="2"/>
  <c r="AA8031" i="2"/>
  <c r="Z8031" i="2" s="1"/>
  <c r="W8031" i="2"/>
  <c r="O8031" i="2"/>
  <c r="K8031" i="2"/>
  <c r="G8031" i="2"/>
  <c r="AM8030" i="2"/>
  <c r="AL8030" i="2" s="1"/>
  <c r="AI8030" i="2"/>
  <c r="AG8030" i="2"/>
  <c r="AF8030" i="2" s="1"/>
  <c r="AC8030" i="2"/>
  <c r="AA8030" i="2"/>
  <c r="Z8030" i="2"/>
  <c r="W8030" i="2"/>
  <c r="O8030" i="2"/>
  <c r="K8030" i="2"/>
  <c r="G8030" i="2"/>
  <c r="AM8029" i="2"/>
  <c r="AL8029" i="2" s="1"/>
  <c r="AI8029" i="2"/>
  <c r="AG8029" i="2"/>
  <c r="AF8029" i="2" s="1"/>
  <c r="AC8029" i="2"/>
  <c r="AA8029" i="2"/>
  <c r="Z8029" i="2"/>
  <c r="W8029" i="2"/>
  <c r="O8029" i="2"/>
  <c r="K8029" i="2"/>
  <c r="G8029" i="2"/>
  <c r="AM8028" i="2"/>
  <c r="AL8028" i="2" s="1"/>
  <c r="AI8028" i="2"/>
  <c r="AG8028" i="2"/>
  <c r="AF8028" i="2" s="1"/>
  <c r="AC8028" i="2"/>
  <c r="AA8028" i="2"/>
  <c r="Z8028" i="2" s="1"/>
  <c r="W8028" i="2"/>
  <c r="O8028" i="2"/>
  <c r="K8028" i="2"/>
  <c r="G8028" i="2"/>
  <c r="AM8027" i="2"/>
  <c r="AL8027" i="2" s="1"/>
  <c r="AI8027" i="2"/>
  <c r="AG8027" i="2"/>
  <c r="AF8027" i="2" s="1"/>
  <c r="AC8027" i="2"/>
  <c r="AA8027" i="2"/>
  <c r="Z8027" i="2" s="1"/>
  <c r="W8027" i="2"/>
  <c r="O8027" i="2"/>
  <c r="K8027" i="2"/>
  <c r="G8027" i="2"/>
  <c r="AM8026" i="2"/>
  <c r="AL8026" i="2" s="1"/>
  <c r="AI8026" i="2"/>
  <c r="AG8026" i="2"/>
  <c r="AF8026" i="2" s="1"/>
  <c r="AC8026" i="2"/>
  <c r="AA8026" i="2"/>
  <c r="Z8026" i="2" s="1"/>
  <c r="W8026" i="2"/>
  <c r="O8026" i="2"/>
  <c r="K8026" i="2"/>
  <c r="G8026" i="2"/>
  <c r="AM8025" i="2"/>
  <c r="AL8025" i="2" s="1"/>
  <c r="AI8025" i="2"/>
  <c r="AG8025" i="2"/>
  <c r="AF8025" i="2" s="1"/>
  <c r="AC8025" i="2"/>
  <c r="AA8025" i="2"/>
  <c r="Z8025" i="2" s="1"/>
  <c r="W8025" i="2"/>
  <c r="O8025" i="2"/>
  <c r="K8025" i="2"/>
  <c r="G8025" i="2"/>
  <c r="AM8024" i="2"/>
  <c r="AL8024" i="2" s="1"/>
  <c r="AI8024" i="2"/>
  <c r="AG8024" i="2"/>
  <c r="AF8024" i="2" s="1"/>
  <c r="AC8024" i="2"/>
  <c r="AA8024" i="2"/>
  <c r="Z8024" i="2" s="1"/>
  <c r="W8024" i="2"/>
  <c r="O8024" i="2"/>
  <c r="K8024" i="2"/>
  <c r="G8024" i="2"/>
  <c r="AM8023" i="2"/>
  <c r="AL8023" i="2" s="1"/>
  <c r="AI8023" i="2"/>
  <c r="AG8023" i="2"/>
  <c r="AF8023" i="2" s="1"/>
  <c r="AC8023" i="2"/>
  <c r="AA8023" i="2"/>
  <c r="Z8023" i="2" s="1"/>
  <c r="W8023" i="2"/>
  <c r="O8023" i="2"/>
  <c r="K8023" i="2"/>
  <c r="G8023" i="2"/>
  <c r="AM8022" i="2"/>
  <c r="AL8022" i="2" s="1"/>
  <c r="AI8022" i="2"/>
  <c r="AG8022" i="2"/>
  <c r="AF8022" i="2" s="1"/>
  <c r="AC8022" i="2"/>
  <c r="AA8022" i="2"/>
  <c r="Z8022" i="2" s="1"/>
  <c r="W8022" i="2"/>
  <c r="O8022" i="2"/>
  <c r="K8022" i="2"/>
  <c r="G8022" i="2"/>
  <c r="AM8021" i="2"/>
  <c r="AL8021" i="2" s="1"/>
  <c r="AI8021" i="2"/>
  <c r="AG8021" i="2"/>
  <c r="AF8021" i="2" s="1"/>
  <c r="AC8021" i="2"/>
  <c r="AA8021" i="2"/>
  <c r="Z8021" i="2"/>
  <c r="W8021" i="2"/>
  <c r="O8021" i="2"/>
  <c r="K8021" i="2"/>
  <c r="G8021" i="2"/>
  <c r="AM8020" i="2"/>
  <c r="AL8020" i="2" s="1"/>
  <c r="AI8020" i="2"/>
  <c r="AG8020" i="2"/>
  <c r="AF8020" i="2" s="1"/>
  <c r="AC8020" i="2"/>
  <c r="AA8020" i="2"/>
  <c r="Z8020" i="2" s="1"/>
  <c r="W8020" i="2"/>
  <c r="O8020" i="2"/>
  <c r="K8020" i="2"/>
  <c r="G8020" i="2"/>
  <c r="AM8019" i="2"/>
  <c r="AL8019" i="2" s="1"/>
  <c r="AI8019" i="2"/>
  <c r="AG8019" i="2"/>
  <c r="AF8019" i="2" s="1"/>
  <c r="AC8019" i="2"/>
  <c r="AA8019" i="2"/>
  <c r="Z8019" i="2" s="1"/>
  <c r="W8019" i="2"/>
  <c r="O8019" i="2"/>
  <c r="K8019" i="2"/>
  <c r="G8019" i="2"/>
  <c r="AM8018" i="2"/>
  <c r="AL8018" i="2" s="1"/>
  <c r="AI8018" i="2"/>
  <c r="AG8018" i="2"/>
  <c r="AF8018" i="2" s="1"/>
  <c r="AC8018" i="2"/>
  <c r="AA8018" i="2"/>
  <c r="Z8018" i="2" s="1"/>
  <c r="W8018" i="2"/>
  <c r="O8018" i="2"/>
  <c r="K8018" i="2"/>
  <c r="G8018" i="2"/>
  <c r="AM8017" i="2"/>
  <c r="AL8017" i="2" s="1"/>
  <c r="AI8017" i="2"/>
  <c r="AG8017" i="2"/>
  <c r="AF8017" i="2" s="1"/>
  <c r="AC8017" i="2"/>
  <c r="AA8017" i="2"/>
  <c r="Z8017" i="2" s="1"/>
  <c r="W8017" i="2"/>
  <c r="O8017" i="2"/>
  <c r="K8017" i="2"/>
  <c r="G8017" i="2"/>
  <c r="AM8016" i="2"/>
  <c r="AL8016" i="2" s="1"/>
  <c r="AI8016" i="2"/>
  <c r="AG8016" i="2"/>
  <c r="AF8016" i="2" s="1"/>
  <c r="AC8016" i="2"/>
  <c r="AA8016" i="2"/>
  <c r="Z8016" i="2" s="1"/>
  <c r="W8016" i="2"/>
  <c r="O8016" i="2"/>
  <c r="K8016" i="2"/>
  <c r="R8016" i="2" s="1"/>
  <c r="G8016" i="2"/>
  <c r="AM8015" i="2"/>
  <c r="AL8015" i="2" s="1"/>
  <c r="AI8015" i="2"/>
  <c r="AG8015" i="2"/>
  <c r="AF8015" i="2" s="1"/>
  <c r="AC8015" i="2"/>
  <c r="AA8015" i="2"/>
  <c r="Z8015" i="2" s="1"/>
  <c r="W8015" i="2"/>
  <c r="O8015" i="2"/>
  <c r="K8015" i="2"/>
  <c r="G8015" i="2"/>
  <c r="AM8014" i="2"/>
  <c r="AL8014" i="2" s="1"/>
  <c r="AI8014" i="2"/>
  <c r="AG8014" i="2"/>
  <c r="AF8014" i="2" s="1"/>
  <c r="AC8014" i="2"/>
  <c r="AA8014" i="2"/>
  <c r="Z8014" i="2" s="1"/>
  <c r="W8014" i="2"/>
  <c r="O8014" i="2"/>
  <c r="K8014" i="2"/>
  <c r="G8014" i="2"/>
  <c r="AM8013" i="2"/>
  <c r="AL8013" i="2" s="1"/>
  <c r="AI8013" i="2"/>
  <c r="AG8013" i="2"/>
  <c r="AF8013" i="2" s="1"/>
  <c r="AC8013" i="2"/>
  <c r="AA8013" i="2"/>
  <c r="Z8013" i="2" s="1"/>
  <c r="W8013" i="2"/>
  <c r="O8013" i="2"/>
  <c r="K8013" i="2"/>
  <c r="G8013" i="2"/>
  <c r="AM8012" i="2"/>
  <c r="AL8012" i="2" s="1"/>
  <c r="AI8012" i="2"/>
  <c r="AG8012" i="2"/>
  <c r="AF8012" i="2" s="1"/>
  <c r="AC8012" i="2"/>
  <c r="AA8012" i="2"/>
  <c r="Z8012" i="2" s="1"/>
  <c r="W8012" i="2"/>
  <c r="O8012" i="2"/>
  <c r="K8012" i="2"/>
  <c r="R8012" i="2" s="1"/>
  <c r="G8012" i="2"/>
  <c r="AM8011" i="2"/>
  <c r="AL8011" i="2" s="1"/>
  <c r="AI8011" i="2"/>
  <c r="AG8011" i="2"/>
  <c r="AF8011" i="2" s="1"/>
  <c r="AC8011" i="2"/>
  <c r="AA8011" i="2"/>
  <c r="Z8011" i="2" s="1"/>
  <c r="W8011" i="2"/>
  <c r="O8011" i="2"/>
  <c r="K8011" i="2"/>
  <c r="G8011" i="2"/>
  <c r="AM8010" i="2"/>
  <c r="AL8010" i="2" s="1"/>
  <c r="AI8010" i="2"/>
  <c r="AG8010" i="2"/>
  <c r="AF8010" i="2" s="1"/>
  <c r="AC8010" i="2"/>
  <c r="AA8010" i="2"/>
  <c r="Z8010" i="2" s="1"/>
  <c r="W8010" i="2"/>
  <c r="O8010" i="2"/>
  <c r="K8010" i="2"/>
  <c r="G8010" i="2"/>
  <c r="AM8009" i="2"/>
  <c r="AL8009" i="2" s="1"/>
  <c r="AI8009" i="2"/>
  <c r="AG8009" i="2"/>
  <c r="AF8009" i="2" s="1"/>
  <c r="AC8009" i="2"/>
  <c r="AA8009" i="2"/>
  <c r="Z8009" i="2" s="1"/>
  <c r="W8009" i="2"/>
  <c r="O8009" i="2"/>
  <c r="K8009" i="2"/>
  <c r="G8009" i="2"/>
  <c r="AM8008" i="2"/>
  <c r="AL8008" i="2" s="1"/>
  <c r="AI8008" i="2"/>
  <c r="AG8008" i="2"/>
  <c r="AF8008" i="2" s="1"/>
  <c r="AC8008" i="2"/>
  <c r="AA8008" i="2"/>
  <c r="Z8008" i="2" s="1"/>
  <c r="W8008" i="2"/>
  <c r="O8008" i="2"/>
  <c r="K8008" i="2"/>
  <c r="R8008" i="2" s="1"/>
  <c r="G8008" i="2"/>
  <c r="AM8007" i="2"/>
  <c r="AL8007" i="2" s="1"/>
  <c r="AI8007" i="2"/>
  <c r="AG8007" i="2"/>
  <c r="AF8007" i="2" s="1"/>
  <c r="AC8007" i="2"/>
  <c r="AA8007" i="2"/>
  <c r="Z8007" i="2" s="1"/>
  <c r="W8007" i="2"/>
  <c r="O8007" i="2"/>
  <c r="R8007" i="2" s="1"/>
  <c r="K8007" i="2"/>
  <c r="G8007" i="2"/>
  <c r="AM8006" i="2"/>
  <c r="AL8006" i="2" s="1"/>
  <c r="AI8006" i="2"/>
  <c r="AG8006" i="2"/>
  <c r="AF8006" i="2" s="1"/>
  <c r="AC8006" i="2"/>
  <c r="AA8006" i="2"/>
  <c r="Z8006" i="2"/>
  <c r="W8006" i="2"/>
  <c r="O8006" i="2"/>
  <c r="K8006" i="2"/>
  <c r="G8006" i="2"/>
  <c r="AM8005" i="2"/>
  <c r="AL8005" i="2" s="1"/>
  <c r="AI8005" i="2"/>
  <c r="AG8005" i="2"/>
  <c r="AF8005" i="2" s="1"/>
  <c r="AC8005" i="2"/>
  <c r="AA8005" i="2"/>
  <c r="Z8005" i="2" s="1"/>
  <c r="W8005" i="2"/>
  <c r="O8005" i="2"/>
  <c r="K8005" i="2"/>
  <c r="G8005" i="2"/>
  <c r="AM8004" i="2"/>
  <c r="AL8004" i="2" s="1"/>
  <c r="AI8004" i="2"/>
  <c r="AG8004" i="2"/>
  <c r="AF8004" i="2" s="1"/>
  <c r="AC8004" i="2"/>
  <c r="AA8004" i="2"/>
  <c r="Z8004" i="2"/>
  <c r="W8004" i="2"/>
  <c r="O8004" i="2"/>
  <c r="K8004" i="2"/>
  <c r="G8004" i="2"/>
  <c r="AM8003" i="2"/>
  <c r="AL8003" i="2" s="1"/>
  <c r="AI8003" i="2"/>
  <c r="AG8003" i="2"/>
  <c r="AF8003" i="2" s="1"/>
  <c r="AC8003" i="2"/>
  <c r="AA8003" i="2"/>
  <c r="Z8003" i="2" s="1"/>
  <c r="W8003" i="2"/>
  <c r="O8003" i="2"/>
  <c r="K8003" i="2"/>
  <c r="G8003" i="2"/>
  <c r="AM8002" i="2"/>
  <c r="AL8002" i="2" s="1"/>
  <c r="AI8002" i="2"/>
  <c r="AG8002" i="2"/>
  <c r="AF8002" i="2" s="1"/>
  <c r="AC8002" i="2"/>
  <c r="AA8002" i="2"/>
  <c r="Z8002" i="2" s="1"/>
  <c r="W8002" i="2"/>
  <c r="O8002" i="2"/>
  <c r="K8002" i="2"/>
  <c r="G8002" i="2"/>
  <c r="AM8001" i="2"/>
  <c r="AL8001" i="2" s="1"/>
  <c r="AI8001" i="2"/>
  <c r="AG8001" i="2"/>
  <c r="AF8001" i="2" s="1"/>
  <c r="AC8001" i="2"/>
  <c r="AA8001" i="2"/>
  <c r="Z8001" i="2" s="1"/>
  <c r="W8001" i="2"/>
  <c r="O8001" i="2"/>
  <c r="K8001" i="2"/>
  <c r="G8001" i="2"/>
  <c r="AM8000" i="2"/>
  <c r="AL8000" i="2" s="1"/>
  <c r="AI8000" i="2"/>
  <c r="AG8000" i="2"/>
  <c r="AF8000" i="2" s="1"/>
  <c r="AC8000" i="2"/>
  <c r="AA8000" i="2"/>
  <c r="Z8000" i="2" s="1"/>
  <c r="W8000" i="2"/>
  <c r="O8000" i="2"/>
  <c r="K8000" i="2"/>
  <c r="G8000" i="2"/>
  <c r="AM7999" i="2"/>
  <c r="AL7999" i="2" s="1"/>
  <c r="AI7999" i="2"/>
  <c r="AG7999" i="2"/>
  <c r="AF7999" i="2" s="1"/>
  <c r="AC7999" i="2"/>
  <c r="AA7999" i="2"/>
  <c r="Z7999" i="2" s="1"/>
  <c r="W7999" i="2"/>
  <c r="O7999" i="2"/>
  <c r="K7999" i="2"/>
  <c r="G7999" i="2"/>
  <c r="AM7998" i="2"/>
  <c r="AL7998" i="2" s="1"/>
  <c r="AI7998" i="2"/>
  <c r="AG7998" i="2"/>
  <c r="AF7998" i="2" s="1"/>
  <c r="AC7998" i="2"/>
  <c r="AA7998" i="2"/>
  <c r="Z7998" i="2" s="1"/>
  <c r="W7998" i="2"/>
  <c r="O7998" i="2"/>
  <c r="K7998" i="2"/>
  <c r="G7998" i="2"/>
  <c r="AM7997" i="2"/>
  <c r="AL7997" i="2" s="1"/>
  <c r="AI7997" i="2"/>
  <c r="AG7997" i="2"/>
  <c r="AF7997" i="2" s="1"/>
  <c r="AC7997" i="2"/>
  <c r="AA7997" i="2"/>
  <c r="Z7997" i="2" s="1"/>
  <c r="W7997" i="2"/>
  <c r="O7997" i="2"/>
  <c r="K7997" i="2"/>
  <c r="G7997" i="2"/>
  <c r="AM7996" i="2"/>
  <c r="AL7996" i="2" s="1"/>
  <c r="AI7996" i="2"/>
  <c r="AG7996" i="2"/>
  <c r="AF7996" i="2" s="1"/>
  <c r="AC7996" i="2"/>
  <c r="AA7996" i="2"/>
  <c r="Z7996" i="2" s="1"/>
  <c r="W7996" i="2"/>
  <c r="O7996" i="2"/>
  <c r="K7996" i="2"/>
  <c r="G7996" i="2"/>
  <c r="AM7995" i="2"/>
  <c r="AL7995" i="2" s="1"/>
  <c r="AI7995" i="2"/>
  <c r="AG7995" i="2"/>
  <c r="AF7995" i="2" s="1"/>
  <c r="AC7995" i="2"/>
  <c r="AA7995" i="2"/>
  <c r="Z7995" i="2" s="1"/>
  <c r="W7995" i="2"/>
  <c r="O7995" i="2"/>
  <c r="K7995" i="2"/>
  <c r="G7995" i="2"/>
  <c r="AM7994" i="2"/>
  <c r="AL7994" i="2" s="1"/>
  <c r="AI7994" i="2"/>
  <c r="AG7994" i="2"/>
  <c r="AF7994" i="2" s="1"/>
  <c r="AC7994" i="2"/>
  <c r="AA7994" i="2"/>
  <c r="Z7994" i="2" s="1"/>
  <c r="W7994" i="2"/>
  <c r="O7994" i="2"/>
  <c r="K7994" i="2"/>
  <c r="G7994" i="2"/>
  <c r="AM7993" i="2"/>
  <c r="AL7993" i="2" s="1"/>
  <c r="AI7993" i="2"/>
  <c r="AG7993" i="2"/>
  <c r="AF7993" i="2" s="1"/>
  <c r="AC7993" i="2"/>
  <c r="AA7993" i="2"/>
  <c r="Z7993" i="2" s="1"/>
  <c r="W7993" i="2"/>
  <c r="O7993" i="2"/>
  <c r="K7993" i="2"/>
  <c r="G7993" i="2"/>
  <c r="AM7992" i="2"/>
  <c r="AL7992" i="2" s="1"/>
  <c r="AI7992" i="2"/>
  <c r="AG7992" i="2"/>
  <c r="AF7992" i="2" s="1"/>
  <c r="AC7992" i="2"/>
  <c r="AA7992" i="2"/>
  <c r="Z7992" i="2" s="1"/>
  <c r="W7992" i="2"/>
  <c r="O7992" i="2"/>
  <c r="K7992" i="2"/>
  <c r="G7992" i="2"/>
  <c r="AM7991" i="2"/>
  <c r="AL7991" i="2" s="1"/>
  <c r="AI7991" i="2"/>
  <c r="AG7991" i="2"/>
  <c r="AF7991" i="2" s="1"/>
  <c r="AC7991" i="2"/>
  <c r="AA7991" i="2"/>
  <c r="Z7991" i="2" s="1"/>
  <c r="W7991" i="2"/>
  <c r="O7991" i="2"/>
  <c r="K7991" i="2"/>
  <c r="G7991" i="2"/>
  <c r="AM7990" i="2"/>
  <c r="AL7990" i="2" s="1"/>
  <c r="AI7990" i="2"/>
  <c r="AG7990" i="2"/>
  <c r="AF7990" i="2" s="1"/>
  <c r="AC7990" i="2"/>
  <c r="AA7990" i="2"/>
  <c r="Z7990" i="2" s="1"/>
  <c r="W7990" i="2"/>
  <c r="O7990" i="2"/>
  <c r="K7990" i="2"/>
  <c r="G7990" i="2"/>
  <c r="AM7989" i="2"/>
  <c r="AL7989" i="2" s="1"/>
  <c r="AI7989" i="2"/>
  <c r="AG7989" i="2"/>
  <c r="AF7989" i="2" s="1"/>
  <c r="AC7989" i="2"/>
  <c r="AA7989" i="2"/>
  <c r="Z7989" i="2" s="1"/>
  <c r="W7989" i="2"/>
  <c r="O7989" i="2"/>
  <c r="K7989" i="2"/>
  <c r="G7989" i="2"/>
  <c r="AM7988" i="2"/>
  <c r="AL7988" i="2" s="1"/>
  <c r="AI7988" i="2"/>
  <c r="AG7988" i="2"/>
  <c r="AF7988" i="2" s="1"/>
  <c r="AC7988" i="2"/>
  <c r="AA7988" i="2"/>
  <c r="Z7988" i="2" s="1"/>
  <c r="W7988" i="2"/>
  <c r="O7988" i="2"/>
  <c r="K7988" i="2"/>
  <c r="G7988" i="2"/>
  <c r="AM7987" i="2"/>
  <c r="AL7987" i="2" s="1"/>
  <c r="AI7987" i="2"/>
  <c r="AG7987" i="2"/>
  <c r="AF7987" i="2" s="1"/>
  <c r="AC7987" i="2"/>
  <c r="AA7987" i="2"/>
  <c r="Z7987" i="2" s="1"/>
  <c r="W7987" i="2"/>
  <c r="O7987" i="2"/>
  <c r="K7987" i="2"/>
  <c r="G7987" i="2"/>
  <c r="AM7986" i="2"/>
  <c r="AL7986" i="2" s="1"/>
  <c r="AI7986" i="2"/>
  <c r="AG7986" i="2"/>
  <c r="AF7986" i="2" s="1"/>
  <c r="AC7986" i="2"/>
  <c r="AA7986" i="2"/>
  <c r="Z7986" i="2" s="1"/>
  <c r="W7986" i="2"/>
  <c r="O7986" i="2"/>
  <c r="K7986" i="2"/>
  <c r="G7986" i="2"/>
  <c r="AM7985" i="2"/>
  <c r="AL7985" i="2" s="1"/>
  <c r="AI7985" i="2"/>
  <c r="AG7985" i="2"/>
  <c r="AF7985" i="2" s="1"/>
  <c r="AC7985" i="2"/>
  <c r="AA7985" i="2"/>
  <c r="Z7985" i="2" s="1"/>
  <c r="W7985" i="2"/>
  <c r="O7985" i="2"/>
  <c r="K7985" i="2"/>
  <c r="G7985" i="2"/>
  <c r="AM7984" i="2"/>
  <c r="AL7984" i="2" s="1"/>
  <c r="AI7984" i="2"/>
  <c r="AG7984" i="2"/>
  <c r="AF7984" i="2" s="1"/>
  <c r="AC7984" i="2"/>
  <c r="AA7984" i="2"/>
  <c r="Z7984" i="2" s="1"/>
  <c r="W7984" i="2"/>
  <c r="O7984" i="2"/>
  <c r="K7984" i="2"/>
  <c r="G7984" i="2"/>
  <c r="AM7983" i="2"/>
  <c r="AL7983" i="2" s="1"/>
  <c r="AI7983" i="2"/>
  <c r="AG7983" i="2"/>
  <c r="AF7983" i="2" s="1"/>
  <c r="AC7983" i="2"/>
  <c r="AA7983" i="2"/>
  <c r="Z7983" i="2" s="1"/>
  <c r="W7983" i="2"/>
  <c r="O7983" i="2"/>
  <c r="K7983" i="2"/>
  <c r="G7983" i="2"/>
  <c r="AM7982" i="2"/>
  <c r="AL7982" i="2" s="1"/>
  <c r="AI7982" i="2"/>
  <c r="AG7982" i="2"/>
  <c r="AF7982" i="2" s="1"/>
  <c r="AC7982" i="2"/>
  <c r="AA7982" i="2"/>
  <c r="Z7982" i="2" s="1"/>
  <c r="W7982" i="2"/>
  <c r="O7982" i="2"/>
  <c r="K7982" i="2"/>
  <c r="G7982" i="2"/>
  <c r="AM7981" i="2"/>
  <c r="AL7981" i="2" s="1"/>
  <c r="AI7981" i="2"/>
  <c r="AG7981" i="2"/>
  <c r="AF7981" i="2" s="1"/>
  <c r="AC7981" i="2"/>
  <c r="AA7981" i="2"/>
  <c r="Z7981" i="2" s="1"/>
  <c r="W7981" i="2"/>
  <c r="O7981" i="2"/>
  <c r="K7981" i="2"/>
  <c r="G7981" i="2"/>
  <c r="AM7980" i="2"/>
  <c r="AL7980" i="2" s="1"/>
  <c r="AI7980" i="2"/>
  <c r="AG7980" i="2"/>
  <c r="AF7980" i="2" s="1"/>
  <c r="AC7980" i="2"/>
  <c r="AA7980" i="2"/>
  <c r="Z7980" i="2" s="1"/>
  <c r="W7980" i="2"/>
  <c r="O7980" i="2"/>
  <c r="K7980" i="2"/>
  <c r="G7980" i="2"/>
  <c r="AM7979" i="2"/>
  <c r="AL7979" i="2" s="1"/>
  <c r="AI7979" i="2"/>
  <c r="AG7979" i="2"/>
  <c r="AF7979" i="2" s="1"/>
  <c r="AC7979" i="2"/>
  <c r="AA7979" i="2"/>
  <c r="Z7979" i="2" s="1"/>
  <c r="W7979" i="2"/>
  <c r="O7979" i="2"/>
  <c r="K7979" i="2"/>
  <c r="G7979" i="2"/>
  <c r="AM7978" i="2"/>
  <c r="AL7978" i="2" s="1"/>
  <c r="AI7978" i="2"/>
  <c r="AG7978" i="2"/>
  <c r="AF7978" i="2" s="1"/>
  <c r="AC7978" i="2"/>
  <c r="AA7978" i="2"/>
  <c r="Z7978" i="2" s="1"/>
  <c r="W7978" i="2"/>
  <c r="O7978" i="2"/>
  <c r="K7978" i="2"/>
  <c r="G7978" i="2"/>
  <c r="AM7977" i="2"/>
  <c r="AL7977" i="2" s="1"/>
  <c r="AI7977" i="2"/>
  <c r="AG7977" i="2"/>
  <c r="AF7977" i="2" s="1"/>
  <c r="AC7977" i="2"/>
  <c r="AA7977" i="2"/>
  <c r="Z7977" i="2" s="1"/>
  <c r="W7977" i="2"/>
  <c r="O7977" i="2"/>
  <c r="K7977" i="2"/>
  <c r="G7977" i="2"/>
  <c r="AM7976" i="2"/>
  <c r="AL7976" i="2" s="1"/>
  <c r="AI7976" i="2"/>
  <c r="AG7976" i="2"/>
  <c r="AF7976" i="2" s="1"/>
  <c r="AC7976" i="2"/>
  <c r="AA7976" i="2"/>
  <c r="Z7976" i="2" s="1"/>
  <c r="W7976" i="2"/>
  <c r="O7976" i="2"/>
  <c r="K7976" i="2"/>
  <c r="G7976" i="2"/>
  <c r="AM7975" i="2"/>
  <c r="AL7975" i="2" s="1"/>
  <c r="AI7975" i="2"/>
  <c r="AG7975" i="2"/>
  <c r="AF7975" i="2" s="1"/>
  <c r="AC7975" i="2"/>
  <c r="AA7975" i="2"/>
  <c r="Z7975" i="2" s="1"/>
  <c r="W7975" i="2"/>
  <c r="O7975" i="2"/>
  <c r="K7975" i="2"/>
  <c r="G7975" i="2"/>
  <c r="AM7974" i="2"/>
  <c r="AL7974" i="2" s="1"/>
  <c r="AI7974" i="2"/>
  <c r="AG7974" i="2"/>
  <c r="AF7974" i="2" s="1"/>
  <c r="AC7974" i="2"/>
  <c r="AA7974" i="2"/>
  <c r="Z7974" i="2" s="1"/>
  <c r="W7974" i="2"/>
  <c r="O7974" i="2"/>
  <c r="K7974" i="2"/>
  <c r="G7974" i="2"/>
  <c r="AM7973" i="2"/>
  <c r="AL7973" i="2" s="1"/>
  <c r="AI7973" i="2"/>
  <c r="AG7973" i="2"/>
  <c r="AF7973" i="2" s="1"/>
  <c r="AC7973" i="2"/>
  <c r="AA7973" i="2"/>
  <c r="Z7973" i="2" s="1"/>
  <c r="W7973" i="2"/>
  <c r="O7973" i="2"/>
  <c r="K7973" i="2"/>
  <c r="G7973" i="2"/>
  <c r="AM7972" i="2"/>
  <c r="AL7972" i="2" s="1"/>
  <c r="AI7972" i="2"/>
  <c r="AG7972" i="2"/>
  <c r="AF7972" i="2" s="1"/>
  <c r="AC7972" i="2"/>
  <c r="AA7972" i="2"/>
  <c r="Z7972" i="2" s="1"/>
  <c r="W7972" i="2"/>
  <c r="O7972" i="2"/>
  <c r="K7972" i="2"/>
  <c r="G7972" i="2"/>
  <c r="AM7971" i="2"/>
  <c r="AL7971" i="2" s="1"/>
  <c r="AI7971" i="2"/>
  <c r="AG7971" i="2"/>
  <c r="AF7971" i="2" s="1"/>
  <c r="AC7971" i="2"/>
  <c r="AA7971" i="2"/>
  <c r="Z7971" i="2" s="1"/>
  <c r="W7971" i="2"/>
  <c r="O7971" i="2"/>
  <c r="K7971" i="2"/>
  <c r="G7971" i="2"/>
  <c r="AM7970" i="2"/>
  <c r="AL7970" i="2" s="1"/>
  <c r="AI7970" i="2"/>
  <c r="AG7970" i="2"/>
  <c r="AF7970" i="2" s="1"/>
  <c r="AC7970" i="2"/>
  <c r="AA7970" i="2"/>
  <c r="Z7970" i="2" s="1"/>
  <c r="W7970" i="2"/>
  <c r="O7970" i="2"/>
  <c r="K7970" i="2"/>
  <c r="G7970" i="2"/>
  <c r="AM7969" i="2"/>
  <c r="AL7969" i="2" s="1"/>
  <c r="AI7969" i="2"/>
  <c r="AG7969" i="2"/>
  <c r="AF7969" i="2" s="1"/>
  <c r="AC7969" i="2"/>
  <c r="AA7969" i="2"/>
  <c r="Z7969" i="2" s="1"/>
  <c r="W7969" i="2"/>
  <c r="O7969" i="2"/>
  <c r="K7969" i="2"/>
  <c r="G7969" i="2"/>
  <c r="AM7968" i="2"/>
  <c r="AL7968" i="2" s="1"/>
  <c r="AI7968" i="2"/>
  <c r="AG7968" i="2"/>
  <c r="AF7968" i="2" s="1"/>
  <c r="AC7968" i="2"/>
  <c r="AA7968" i="2"/>
  <c r="Z7968" i="2" s="1"/>
  <c r="W7968" i="2"/>
  <c r="O7968" i="2"/>
  <c r="K7968" i="2"/>
  <c r="G7968" i="2"/>
  <c r="AM7967" i="2"/>
  <c r="AL7967" i="2" s="1"/>
  <c r="AI7967" i="2"/>
  <c r="AG7967" i="2"/>
  <c r="AF7967" i="2" s="1"/>
  <c r="AC7967" i="2"/>
  <c r="AA7967" i="2"/>
  <c r="Z7967" i="2" s="1"/>
  <c r="W7967" i="2"/>
  <c r="O7967" i="2"/>
  <c r="K7967" i="2"/>
  <c r="G7967" i="2"/>
  <c r="AM7966" i="2"/>
  <c r="AL7966" i="2" s="1"/>
  <c r="AI7966" i="2"/>
  <c r="AG7966" i="2"/>
  <c r="AF7966" i="2" s="1"/>
  <c r="AC7966" i="2"/>
  <c r="AA7966" i="2"/>
  <c r="Z7966" i="2" s="1"/>
  <c r="W7966" i="2"/>
  <c r="O7966" i="2"/>
  <c r="K7966" i="2"/>
  <c r="G7966" i="2"/>
  <c r="AM7965" i="2"/>
  <c r="AL7965" i="2" s="1"/>
  <c r="AI7965" i="2"/>
  <c r="AG7965" i="2"/>
  <c r="AF7965" i="2" s="1"/>
  <c r="AC7965" i="2"/>
  <c r="AA7965" i="2"/>
  <c r="Z7965" i="2" s="1"/>
  <c r="W7965" i="2"/>
  <c r="O7965" i="2"/>
  <c r="K7965" i="2"/>
  <c r="G7965" i="2"/>
  <c r="AM7964" i="2"/>
  <c r="AL7964" i="2" s="1"/>
  <c r="AI7964" i="2"/>
  <c r="AG7964" i="2"/>
  <c r="AF7964" i="2" s="1"/>
  <c r="AC7964" i="2"/>
  <c r="AA7964" i="2"/>
  <c r="Z7964" i="2" s="1"/>
  <c r="W7964" i="2"/>
  <c r="O7964" i="2"/>
  <c r="K7964" i="2"/>
  <c r="G7964" i="2"/>
  <c r="AM7963" i="2"/>
  <c r="AL7963" i="2" s="1"/>
  <c r="AI7963" i="2"/>
  <c r="AG7963" i="2"/>
  <c r="AF7963" i="2" s="1"/>
  <c r="AC7963" i="2"/>
  <c r="AA7963" i="2"/>
  <c r="Z7963" i="2" s="1"/>
  <c r="W7963" i="2"/>
  <c r="O7963" i="2"/>
  <c r="K7963" i="2"/>
  <c r="G7963" i="2"/>
  <c r="AM7962" i="2"/>
  <c r="AL7962" i="2" s="1"/>
  <c r="AI7962" i="2"/>
  <c r="AG7962" i="2"/>
  <c r="AF7962" i="2" s="1"/>
  <c r="AC7962" i="2"/>
  <c r="AA7962" i="2"/>
  <c r="Z7962" i="2" s="1"/>
  <c r="W7962" i="2"/>
  <c r="O7962" i="2"/>
  <c r="K7962" i="2"/>
  <c r="G7962" i="2"/>
  <c r="AM7961" i="2"/>
  <c r="AL7961" i="2" s="1"/>
  <c r="AI7961" i="2"/>
  <c r="AG7961" i="2"/>
  <c r="AF7961" i="2" s="1"/>
  <c r="AC7961" i="2"/>
  <c r="AA7961" i="2"/>
  <c r="Z7961" i="2" s="1"/>
  <c r="W7961" i="2"/>
  <c r="O7961" i="2"/>
  <c r="K7961" i="2"/>
  <c r="G7961" i="2"/>
  <c r="AM7960" i="2"/>
  <c r="AL7960" i="2" s="1"/>
  <c r="AI7960" i="2"/>
  <c r="AG7960" i="2"/>
  <c r="AF7960" i="2" s="1"/>
  <c r="AC7960" i="2"/>
  <c r="AA7960" i="2"/>
  <c r="Z7960" i="2" s="1"/>
  <c r="W7960" i="2"/>
  <c r="O7960" i="2"/>
  <c r="K7960" i="2"/>
  <c r="G7960" i="2"/>
  <c r="AM7959" i="2"/>
  <c r="AL7959" i="2" s="1"/>
  <c r="AI7959" i="2"/>
  <c r="AG7959" i="2"/>
  <c r="AF7959" i="2" s="1"/>
  <c r="AC7959" i="2"/>
  <c r="AA7959" i="2"/>
  <c r="Z7959" i="2" s="1"/>
  <c r="W7959" i="2"/>
  <c r="O7959" i="2"/>
  <c r="K7959" i="2"/>
  <c r="G7959" i="2"/>
  <c r="AM7958" i="2"/>
  <c r="AL7958" i="2" s="1"/>
  <c r="AI7958" i="2"/>
  <c r="AG7958" i="2"/>
  <c r="AF7958" i="2" s="1"/>
  <c r="AC7958" i="2"/>
  <c r="AA7958" i="2"/>
  <c r="Z7958" i="2" s="1"/>
  <c r="W7958" i="2"/>
  <c r="O7958" i="2"/>
  <c r="K7958" i="2"/>
  <c r="R7958" i="2" s="1"/>
  <c r="G7958" i="2"/>
  <c r="AM7957" i="2"/>
  <c r="AL7957" i="2" s="1"/>
  <c r="AI7957" i="2"/>
  <c r="AG7957" i="2"/>
  <c r="AF7957" i="2" s="1"/>
  <c r="AC7957" i="2"/>
  <c r="AA7957" i="2"/>
  <c r="Z7957" i="2" s="1"/>
  <c r="W7957" i="2"/>
  <c r="O7957" i="2"/>
  <c r="K7957" i="2"/>
  <c r="G7957" i="2"/>
  <c r="AM7956" i="2"/>
  <c r="AL7956" i="2" s="1"/>
  <c r="AI7956" i="2"/>
  <c r="AG7956" i="2"/>
  <c r="AF7956" i="2"/>
  <c r="AC7956" i="2"/>
  <c r="AA7956" i="2"/>
  <c r="Z7956" i="2" s="1"/>
  <c r="W7956" i="2"/>
  <c r="O7956" i="2"/>
  <c r="K7956" i="2"/>
  <c r="G7956" i="2"/>
  <c r="AM7955" i="2"/>
  <c r="AL7955" i="2" s="1"/>
  <c r="AI7955" i="2"/>
  <c r="AG7955" i="2"/>
  <c r="AF7955" i="2"/>
  <c r="AC7955" i="2"/>
  <c r="AA7955" i="2"/>
  <c r="Z7955" i="2" s="1"/>
  <c r="W7955" i="2"/>
  <c r="O7955" i="2"/>
  <c r="K7955" i="2"/>
  <c r="G7955" i="2"/>
  <c r="AM7954" i="2"/>
  <c r="AL7954" i="2" s="1"/>
  <c r="AI7954" i="2"/>
  <c r="AG7954" i="2"/>
  <c r="AF7954" i="2" s="1"/>
  <c r="AC7954" i="2"/>
  <c r="AA7954" i="2"/>
  <c r="Z7954" i="2" s="1"/>
  <c r="W7954" i="2"/>
  <c r="O7954" i="2"/>
  <c r="K7954" i="2"/>
  <c r="R7954" i="2" s="1"/>
  <c r="G7954" i="2"/>
  <c r="AM7953" i="2"/>
  <c r="AL7953" i="2" s="1"/>
  <c r="AI7953" i="2"/>
  <c r="AG7953" i="2"/>
  <c r="AF7953" i="2" s="1"/>
  <c r="AC7953" i="2"/>
  <c r="AA7953" i="2"/>
  <c r="Z7953" i="2" s="1"/>
  <c r="W7953" i="2"/>
  <c r="O7953" i="2"/>
  <c r="K7953" i="2"/>
  <c r="G7953" i="2"/>
  <c r="AM7952" i="2"/>
  <c r="AL7952" i="2" s="1"/>
  <c r="AI7952" i="2"/>
  <c r="AG7952" i="2"/>
  <c r="AF7952" i="2"/>
  <c r="AC7952" i="2"/>
  <c r="AA7952" i="2"/>
  <c r="Z7952" i="2" s="1"/>
  <c r="W7952" i="2"/>
  <c r="O7952" i="2"/>
  <c r="K7952" i="2"/>
  <c r="G7952" i="2"/>
  <c r="AM7951" i="2"/>
  <c r="AL7951" i="2" s="1"/>
  <c r="AI7951" i="2"/>
  <c r="AG7951" i="2"/>
  <c r="AF7951" i="2"/>
  <c r="AC7951" i="2"/>
  <c r="AA7951" i="2"/>
  <c r="Z7951" i="2" s="1"/>
  <c r="W7951" i="2"/>
  <c r="O7951" i="2"/>
  <c r="K7951" i="2"/>
  <c r="G7951" i="2"/>
  <c r="AM7950" i="2"/>
  <c r="AL7950" i="2" s="1"/>
  <c r="AI7950" i="2"/>
  <c r="AG7950" i="2"/>
  <c r="AF7950" i="2" s="1"/>
  <c r="AC7950" i="2"/>
  <c r="AA7950" i="2"/>
  <c r="Z7950" i="2" s="1"/>
  <c r="W7950" i="2"/>
  <c r="O7950" i="2"/>
  <c r="K7950" i="2"/>
  <c r="R7950" i="2" s="1"/>
  <c r="G7950" i="2"/>
  <c r="AM7949" i="2"/>
  <c r="AL7949" i="2" s="1"/>
  <c r="AI7949" i="2"/>
  <c r="AG7949" i="2"/>
  <c r="AF7949" i="2" s="1"/>
  <c r="AC7949" i="2"/>
  <c r="AA7949" i="2"/>
  <c r="Z7949" i="2" s="1"/>
  <c r="W7949" i="2"/>
  <c r="O7949" i="2"/>
  <c r="K7949" i="2"/>
  <c r="G7949" i="2"/>
  <c r="AM7948" i="2"/>
  <c r="AL7948" i="2" s="1"/>
  <c r="AI7948" i="2"/>
  <c r="AG7948" i="2"/>
  <c r="AF7948" i="2" s="1"/>
  <c r="AC7948" i="2"/>
  <c r="AA7948" i="2"/>
  <c r="Z7948" i="2" s="1"/>
  <c r="W7948" i="2"/>
  <c r="O7948" i="2"/>
  <c r="K7948" i="2"/>
  <c r="G7948" i="2"/>
  <c r="AM7947" i="2"/>
  <c r="AL7947" i="2" s="1"/>
  <c r="AI7947" i="2"/>
  <c r="AG7947" i="2"/>
  <c r="AF7947" i="2"/>
  <c r="AC7947" i="2"/>
  <c r="AA7947" i="2"/>
  <c r="Z7947" i="2" s="1"/>
  <c r="W7947" i="2"/>
  <c r="O7947" i="2"/>
  <c r="K7947" i="2"/>
  <c r="G7947" i="2"/>
  <c r="AM7946" i="2"/>
  <c r="AL7946" i="2"/>
  <c r="AI7946" i="2"/>
  <c r="AG7946" i="2"/>
  <c r="AF7946" i="2" s="1"/>
  <c r="AC7946" i="2"/>
  <c r="AA7946" i="2"/>
  <c r="Z7946" i="2" s="1"/>
  <c r="W7946" i="2"/>
  <c r="O7946" i="2"/>
  <c r="K7946" i="2"/>
  <c r="G7946" i="2"/>
  <c r="AM7945" i="2"/>
  <c r="AL7945" i="2" s="1"/>
  <c r="AI7945" i="2"/>
  <c r="AG7945" i="2"/>
  <c r="AF7945" i="2" s="1"/>
  <c r="AC7945" i="2"/>
  <c r="AA7945" i="2"/>
  <c r="Z7945" i="2" s="1"/>
  <c r="W7945" i="2"/>
  <c r="O7945" i="2"/>
  <c r="K7945" i="2"/>
  <c r="G7945" i="2"/>
  <c r="AM7944" i="2"/>
  <c r="AL7944" i="2" s="1"/>
  <c r="AI7944" i="2"/>
  <c r="AG7944" i="2"/>
  <c r="AF7944" i="2" s="1"/>
  <c r="AC7944" i="2"/>
  <c r="AA7944" i="2"/>
  <c r="Z7944" i="2" s="1"/>
  <c r="W7944" i="2"/>
  <c r="O7944" i="2"/>
  <c r="K7944" i="2"/>
  <c r="G7944" i="2"/>
  <c r="AM7943" i="2"/>
  <c r="AL7943" i="2" s="1"/>
  <c r="AI7943" i="2"/>
  <c r="AG7943" i="2"/>
  <c r="AF7943" i="2" s="1"/>
  <c r="AC7943" i="2"/>
  <c r="AA7943" i="2"/>
  <c r="Z7943" i="2" s="1"/>
  <c r="W7943" i="2"/>
  <c r="O7943" i="2"/>
  <c r="K7943" i="2"/>
  <c r="G7943" i="2"/>
  <c r="AM7942" i="2"/>
  <c r="AL7942" i="2" s="1"/>
  <c r="AI7942" i="2"/>
  <c r="AG7942" i="2"/>
  <c r="AF7942" i="2" s="1"/>
  <c r="AC7942" i="2"/>
  <c r="AA7942" i="2"/>
  <c r="Z7942" i="2" s="1"/>
  <c r="W7942" i="2"/>
  <c r="O7942" i="2"/>
  <c r="K7942" i="2"/>
  <c r="G7942" i="2"/>
  <c r="AM7941" i="2"/>
  <c r="AL7941" i="2" s="1"/>
  <c r="AI7941" i="2"/>
  <c r="AG7941" i="2"/>
  <c r="AF7941" i="2" s="1"/>
  <c r="AC7941" i="2"/>
  <c r="AA7941" i="2"/>
  <c r="Z7941" i="2" s="1"/>
  <c r="W7941" i="2"/>
  <c r="O7941" i="2"/>
  <c r="K7941" i="2"/>
  <c r="G7941" i="2"/>
  <c r="AM7940" i="2"/>
  <c r="AL7940" i="2" s="1"/>
  <c r="AI7940" i="2"/>
  <c r="AG7940" i="2"/>
  <c r="AF7940" i="2" s="1"/>
  <c r="AC7940" i="2"/>
  <c r="AA7940" i="2"/>
  <c r="Z7940" i="2" s="1"/>
  <c r="W7940" i="2"/>
  <c r="O7940" i="2"/>
  <c r="K7940" i="2"/>
  <c r="G7940" i="2"/>
  <c r="AM7939" i="2"/>
  <c r="AL7939" i="2" s="1"/>
  <c r="AI7939" i="2"/>
  <c r="AG7939" i="2"/>
  <c r="AF7939" i="2" s="1"/>
  <c r="AC7939" i="2"/>
  <c r="AA7939" i="2"/>
  <c r="Z7939" i="2" s="1"/>
  <c r="W7939" i="2"/>
  <c r="O7939" i="2"/>
  <c r="K7939" i="2"/>
  <c r="G7939" i="2"/>
  <c r="AM7938" i="2"/>
  <c r="AL7938" i="2" s="1"/>
  <c r="AI7938" i="2"/>
  <c r="AG7938" i="2"/>
  <c r="AF7938" i="2" s="1"/>
  <c r="AC7938" i="2"/>
  <c r="AA7938" i="2"/>
  <c r="Z7938" i="2" s="1"/>
  <c r="W7938" i="2"/>
  <c r="O7938" i="2"/>
  <c r="K7938" i="2"/>
  <c r="R7938" i="2" s="1"/>
  <c r="G7938" i="2"/>
  <c r="AM7937" i="2"/>
  <c r="AL7937" i="2" s="1"/>
  <c r="AI7937" i="2"/>
  <c r="AG7937" i="2"/>
  <c r="AF7937" i="2" s="1"/>
  <c r="AC7937" i="2"/>
  <c r="AA7937" i="2"/>
  <c r="Z7937" i="2" s="1"/>
  <c r="W7937" i="2"/>
  <c r="O7937" i="2"/>
  <c r="K7937" i="2"/>
  <c r="G7937" i="2"/>
  <c r="AM7936" i="2"/>
  <c r="AL7936" i="2" s="1"/>
  <c r="AI7936" i="2"/>
  <c r="AG7936" i="2"/>
  <c r="AF7936" i="2" s="1"/>
  <c r="AC7936" i="2"/>
  <c r="AA7936" i="2"/>
  <c r="Z7936" i="2" s="1"/>
  <c r="W7936" i="2"/>
  <c r="O7936" i="2"/>
  <c r="K7936" i="2"/>
  <c r="G7936" i="2"/>
  <c r="AM7935" i="2"/>
  <c r="AL7935" i="2" s="1"/>
  <c r="AI7935" i="2"/>
  <c r="AG7935" i="2"/>
  <c r="AF7935" i="2" s="1"/>
  <c r="AC7935" i="2"/>
  <c r="AA7935" i="2"/>
  <c r="Z7935" i="2" s="1"/>
  <c r="W7935" i="2"/>
  <c r="O7935" i="2"/>
  <c r="K7935" i="2"/>
  <c r="G7935" i="2"/>
  <c r="AM7934" i="2"/>
  <c r="AL7934" i="2" s="1"/>
  <c r="AI7934" i="2"/>
  <c r="AG7934" i="2"/>
  <c r="AF7934" i="2" s="1"/>
  <c r="AC7934" i="2"/>
  <c r="AA7934" i="2"/>
  <c r="Z7934" i="2" s="1"/>
  <c r="W7934" i="2"/>
  <c r="O7934" i="2"/>
  <c r="K7934" i="2"/>
  <c r="G7934" i="2"/>
  <c r="AM7933" i="2"/>
  <c r="AL7933" i="2" s="1"/>
  <c r="AI7933" i="2"/>
  <c r="AG7933" i="2"/>
  <c r="AF7933" i="2" s="1"/>
  <c r="AC7933" i="2"/>
  <c r="AA7933" i="2"/>
  <c r="Z7933" i="2" s="1"/>
  <c r="W7933" i="2"/>
  <c r="O7933" i="2"/>
  <c r="K7933" i="2"/>
  <c r="G7933" i="2"/>
  <c r="AM7932" i="2"/>
  <c r="AL7932" i="2" s="1"/>
  <c r="AI7932" i="2"/>
  <c r="AG7932" i="2"/>
  <c r="AF7932" i="2" s="1"/>
  <c r="AC7932" i="2"/>
  <c r="AA7932" i="2"/>
  <c r="Z7932" i="2" s="1"/>
  <c r="W7932" i="2"/>
  <c r="O7932" i="2"/>
  <c r="K7932" i="2"/>
  <c r="G7932" i="2"/>
  <c r="AM7931" i="2"/>
  <c r="AL7931" i="2" s="1"/>
  <c r="AI7931" i="2"/>
  <c r="AG7931" i="2"/>
  <c r="AF7931" i="2" s="1"/>
  <c r="AC7931" i="2"/>
  <c r="AA7931" i="2"/>
  <c r="Z7931" i="2" s="1"/>
  <c r="W7931" i="2"/>
  <c r="O7931" i="2"/>
  <c r="K7931" i="2"/>
  <c r="G7931" i="2"/>
  <c r="AM7930" i="2"/>
  <c r="AL7930" i="2" s="1"/>
  <c r="AI7930" i="2"/>
  <c r="AG7930" i="2"/>
  <c r="AF7930" i="2" s="1"/>
  <c r="AC7930" i="2"/>
  <c r="AA7930" i="2"/>
  <c r="Z7930" i="2" s="1"/>
  <c r="W7930" i="2"/>
  <c r="O7930" i="2"/>
  <c r="K7930" i="2"/>
  <c r="G7930" i="2"/>
  <c r="AM7929" i="2"/>
  <c r="AL7929" i="2" s="1"/>
  <c r="AI7929" i="2"/>
  <c r="AG7929" i="2"/>
  <c r="AF7929" i="2" s="1"/>
  <c r="AC7929" i="2"/>
  <c r="AA7929" i="2"/>
  <c r="Z7929" i="2" s="1"/>
  <c r="W7929" i="2"/>
  <c r="O7929" i="2"/>
  <c r="K7929" i="2"/>
  <c r="G7929" i="2"/>
  <c r="AM7928" i="2"/>
  <c r="AL7928" i="2" s="1"/>
  <c r="AI7928" i="2"/>
  <c r="AG7928" i="2"/>
  <c r="AF7928" i="2" s="1"/>
  <c r="AC7928" i="2"/>
  <c r="AA7928" i="2"/>
  <c r="Z7928" i="2" s="1"/>
  <c r="W7928" i="2"/>
  <c r="O7928" i="2"/>
  <c r="K7928" i="2"/>
  <c r="G7928" i="2"/>
  <c r="AM7927" i="2"/>
  <c r="AL7927" i="2" s="1"/>
  <c r="AI7927" i="2"/>
  <c r="AG7927" i="2"/>
  <c r="AF7927" i="2" s="1"/>
  <c r="AC7927" i="2"/>
  <c r="AA7927" i="2"/>
  <c r="Z7927" i="2" s="1"/>
  <c r="W7927" i="2"/>
  <c r="O7927" i="2"/>
  <c r="K7927" i="2"/>
  <c r="G7927" i="2"/>
  <c r="AM7926" i="2"/>
  <c r="AL7926" i="2" s="1"/>
  <c r="AI7926" i="2"/>
  <c r="AG7926" i="2"/>
  <c r="AF7926" i="2" s="1"/>
  <c r="AC7926" i="2"/>
  <c r="AA7926" i="2"/>
  <c r="Z7926" i="2" s="1"/>
  <c r="W7926" i="2"/>
  <c r="O7926" i="2"/>
  <c r="K7926" i="2"/>
  <c r="G7926" i="2"/>
  <c r="AM7925" i="2"/>
  <c r="AL7925" i="2" s="1"/>
  <c r="AI7925" i="2"/>
  <c r="AG7925" i="2"/>
  <c r="AF7925" i="2" s="1"/>
  <c r="AC7925" i="2"/>
  <c r="AA7925" i="2"/>
  <c r="Z7925" i="2" s="1"/>
  <c r="W7925" i="2"/>
  <c r="O7925" i="2"/>
  <c r="K7925" i="2"/>
  <c r="G7925" i="2"/>
  <c r="AM7924" i="2"/>
  <c r="AL7924" i="2" s="1"/>
  <c r="AI7924" i="2"/>
  <c r="AG7924" i="2"/>
  <c r="AF7924" i="2" s="1"/>
  <c r="AC7924" i="2"/>
  <c r="AA7924" i="2"/>
  <c r="Z7924" i="2" s="1"/>
  <c r="W7924" i="2"/>
  <c r="O7924" i="2"/>
  <c r="K7924" i="2"/>
  <c r="G7924" i="2"/>
  <c r="AM7923" i="2"/>
  <c r="AL7923" i="2" s="1"/>
  <c r="AI7923" i="2"/>
  <c r="AG7923" i="2"/>
  <c r="AF7923" i="2" s="1"/>
  <c r="AC7923" i="2"/>
  <c r="AA7923" i="2"/>
  <c r="Z7923" i="2" s="1"/>
  <c r="W7923" i="2"/>
  <c r="O7923" i="2"/>
  <c r="K7923" i="2"/>
  <c r="G7923" i="2"/>
  <c r="AM7922" i="2"/>
  <c r="AL7922" i="2" s="1"/>
  <c r="AI7922" i="2"/>
  <c r="AG7922" i="2"/>
  <c r="AF7922" i="2" s="1"/>
  <c r="AC7922" i="2"/>
  <c r="AA7922" i="2"/>
  <c r="Z7922" i="2" s="1"/>
  <c r="W7922" i="2"/>
  <c r="O7922" i="2"/>
  <c r="K7922" i="2"/>
  <c r="G7922" i="2"/>
  <c r="AM7921" i="2"/>
  <c r="AL7921" i="2" s="1"/>
  <c r="AI7921" i="2"/>
  <c r="AG7921" i="2"/>
  <c r="AF7921" i="2" s="1"/>
  <c r="AC7921" i="2"/>
  <c r="AA7921" i="2"/>
  <c r="Z7921" i="2" s="1"/>
  <c r="W7921" i="2"/>
  <c r="O7921" i="2"/>
  <c r="K7921" i="2"/>
  <c r="G7921" i="2"/>
  <c r="AM7920" i="2"/>
  <c r="AL7920" i="2" s="1"/>
  <c r="AI7920" i="2"/>
  <c r="AG7920" i="2"/>
  <c r="AF7920" i="2" s="1"/>
  <c r="AC7920" i="2"/>
  <c r="AA7920" i="2"/>
  <c r="Z7920" i="2" s="1"/>
  <c r="W7920" i="2"/>
  <c r="O7920" i="2"/>
  <c r="K7920" i="2"/>
  <c r="G7920" i="2"/>
  <c r="AM7919" i="2"/>
  <c r="AL7919" i="2" s="1"/>
  <c r="AI7919" i="2"/>
  <c r="AG7919" i="2"/>
  <c r="AF7919" i="2" s="1"/>
  <c r="AC7919" i="2"/>
  <c r="AA7919" i="2"/>
  <c r="Z7919" i="2" s="1"/>
  <c r="W7919" i="2"/>
  <c r="O7919" i="2"/>
  <c r="K7919" i="2"/>
  <c r="G7919" i="2"/>
  <c r="AM7918" i="2"/>
  <c r="AL7918" i="2" s="1"/>
  <c r="AI7918" i="2"/>
  <c r="AG7918" i="2"/>
  <c r="AF7918" i="2" s="1"/>
  <c r="AC7918" i="2"/>
  <c r="AA7918" i="2"/>
  <c r="Z7918" i="2" s="1"/>
  <c r="W7918" i="2"/>
  <c r="O7918" i="2"/>
  <c r="K7918" i="2"/>
  <c r="G7918" i="2"/>
  <c r="AM7917" i="2"/>
  <c r="AL7917" i="2" s="1"/>
  <c r="AI7917" i="2"/>
  <c r="AG7917" i="2"/>
  <c r="AF7917" i="2" s="1"/>
  <c r="AC7917" i="2"/>
  <c r="AA7917" i="2"/>
  <c r="Z7917" i="2" s="1"/>
  <c r="W7917" i="2"/>
  <c r="O7917" i="2"/>
  <c r="K7917" i="2"/>
  <c r="G7917" i="2"/>
  <c r="AM7916" i="2"/>
  <c r="AL7916" i="2" s="1"/>
  <c r="AI7916" i="2"/>
  <c r="AG7916" i="2"/>
  <c r="AF7916" i="2" s="1"/>
  <c r="AC7916" i="2"/>
  <c r="AA7916" i="2"/>
  <c r="Z7916" i="2" s="1"/>
  <c r="W7916" i="2"/>
  <c r="O7916" i="2"/>
  <c r="K7916" i="2"/>
  <c r="G7916" i="2"/>
  <c r="AM7915" i="2"/>
  <c r="AL7915" i="2" s="1"/>
  <c r="AI7915" i="2"/>
  <c r="AG7915" i="2"/>
  <c r="AF7915" i="2" s="1"/>
  <c r="AC7915" i="2"/>
  <c r="AA7915" i="2"/>
  <c r="Z7915" i="2" s="1"/>
  <c r="W7915" i="2"/>
  <c r="O7915" i="2"/>
  <c r="K7915" i="2"/>
  <c r="G7915" i="2"/>
  <c r="AM7914" i="2"/>
  <c r="AL7914" i="2" s="1"/>
  <c r="AI7914" i="2"/>
  <c r="AG7914" i="2"/>
  <c r="AF7914" i="2" s="1"/>
  <c r="AC7914" i="2"/>
  <c r="AA7914" i="2"/>
  <c r="Z7914" i="2" s="1"/>
  <c r="W7914" i="2"/>
  <c r="O7914" i="2"/>
  <c r="K7914" i="2"/>
  <c r="G7914" i="2"/>
  <c r="AM7913" i="2"/>
  <c r="AL7913" i="2" s="1"/>
  <c r="AI7913" i="2"/>
  <c r="AG7913" i="2"/>
  <c r="AF7913" i="2" s="1"/>
  <c r="AC7913" i="2"/>
  <c r="AA7913" i="2"/>
  <c r="Z7913" i="2" s="1"/>
  <c r="W7913" i="2"/>
  <c r="O7913" i="2"/>
  <c r="K7913" i="2"/>
  <c r="G7913" i="2"/>
  <c r="AM7912" i="2"/>
  <c r="AL7912" i="2" s="1"/>
  <c r="AI7912" i="2"/>
  <c r="AG7912" i="2"/>
  <c r="AF7912" i="2" s="1"/>
  <c r="AC7912" i="2"/>
  <c r="AA7912" i="2"/>
  <c r="Z7912" i="2" s="1"/>
  <c r="W7912" i="2"/>
  <c r="O7912" i="2"/>
  <c r="K7912" i="2"/>
  <c r="G7912" i="2"/>
  <c r="AM7911" i="2"/>
  <c r="AL7911" i="2" s="1"/>
  <c r="AI7911" i="2"/>
  <c r="AG7911" i="2"/>
  <c r="AF7911" i="2" s="1"/>
  <c r="AC7911" i="2"/>
  <c r="AA7911" i="2"/>
  <c r="Z7911" i="2" s="1"/>
  <c r="W7911" i="2"/>
  <c r="O7911" i="2"/>
  <c r="K7911" i="2"/>
  <c r="G7911" i="2"/>
  <c r="AM7910" i="2"/>
  <c r="AL7910" i="2" s="1"/>
  <c r="AI7910" i="2"/>
  <c r="AG7910" i="2"/>
  <c r="AF7910" i="2" s="1"/>
  <c r="AC7910" i="2"/>
  <c r="AA7910" i="2"/>
  <c r="Z7910" i="2" s="1"/>
  <c r="W7910" i="2"/>
  <c r="O7910" i="2"/>
  <c r="K7910" i="2"/>
  <c r="G7910" i="2"/>
  <c r="AM7909" i="2"/>
  <c r="AL7909" i="2" s="1"/>
  <c r="AI7909" i="2"/>
  <c r="AG7909" i="2"/>
  <c r="AF7909" i="2"/>
  <c r="AC7909" i="2"/>
  <c r="AA7909" i="2"/>
  <c r="Z7909" i="2" s="1"/>
  <c r="W7909" i="2"/>
  <c r="O7909" i="2"/>
  <c r="K7909" i="2"/>
  <c r="G7909" i="2"/>
  <c r="AM7908" i="2"/>
  <c r="AL7908" i="2" s="1"/>
  <c r="AI7908" i="2"/>
  <c r="AG7908" i="2"/>
  <c r="AF7908" i="2" s="1"/>
  <c r="AC7908" i="2"/>
  <c r="AA7908" i="2"/>
  <c r="Z7908" i="2"/>
  <c r="W7908" i="2"/>
  <c r="O7908" i="2"/>
  <c r="K7908" i="2"/>
  <c r="G7908" i="2"/>
  <c r="AM7907" i="2"/>
  <c r="AL7907" i="2" s="1"/>
  <c r="AI7907" i="2"/>
  <c r="AG7907" i="2"/>
  <c r="AF7907" i="2" s="1"/>
  <c r="AC7907" i="2"/>
  <c r="AA7907" i="2"/>
  <c r="Z7907" i="2" s="1"/>
  <c r="W7907" i="2"/>
  <c r="O7907" i="2"/>
  <c r="K7907" i="2"/>
  <c r="G7907" i="2"/>
  <c r="AM7906" i="2"/>
  <c r="AL7906" i="2" s="1"/>
  <c r="AI7906" i="2"/>
  <c r="AG7906" i="2"/>
  <c r="AF7906" i="2" s="1"/>
  <c r="AC7906" i="2"/>
  <c r="AA7906" i="2"/>
  <c r="Z7906" i="2" s="1"/>
  <c r="W7906" i="2"/>
  <c r="O7906" i="2"/>
  <c r="K7906" i="2"/>
  <c r="G7906" i="2"/>
  <c r="AM7905" i="2"/>
  <c r="AL7905" i="2" s="1"/>
  <c r="AI7905" i="2"/>
  <c r="AG7905" i="2"/>
  <c r="AF7905" i="2" s="1"/>
  <c r="AC7905" i="2"/>
  <c r="AA7905" i="2"/>
  <c r="Z7905" i="2" s="1"/>
  <c r="W7905" i="2"/>
  <c r="O7905" i="2"/>
  <c r="K7905" i="2"/>
  <c r="G7905" i="2"/>
  <c r="AM7904" i="2"/>
  <c r="AL7904" i="2" s="1"/>
  <c r="AI7904" i="2"/>
  <c r="AG7904" i="2"/>
  <c r="AF7904" i="2" s="1"/>
  <c r="AC7904" i="2"/>
  <c r="AA7904" i="2"/>
  <c r="Z7904" i="2"/>
  <c r="W7904" i="2"/>
  <c r="O7904" i="2"/>
  <c r="K7904" i="2"/>
  <c r="G7904" i="2"/>
  <c r="AM7903" i="2"/>
  <c r="AL7903" i="2" s="1"/>
  <c r="AI7903" i="2"/>
  <c r="AG7903" i="2"/>
  <c r="AF7903" i="2"/>
  <c r="AC7903" i="2"/>
  <c r="AA7903" i="2"/>
  <c r="Z7903" i="2" s="1"/>
  <c r="W7903" i="2"/>
  <c r="O7903" i="2"/>
  <c r="K7903" i="2"/>
  <c r="G7903" i="2"/>
  <c r="AM7902" i="2"/>
  <c r="AL7902" i="2" s="1"/>
  <c r="AI7902" i="2"/>
  <c r="AG7902" i="2"/>
  <c r="AF7902" i="2" s="1"/>
  <c r="AC7902" i="2"/>
  <c r="AA7902" i="2"/>
  <c r="Z7902" i="2" s="1"/>
  <c r="W7902" i="2"/>
  <c r="O7902" i="2"/>
  <c r="K7902" i="2"/>
  <c r="G7902" i="2"/>
  <c r="AM7901" i="2"/>
  <c r="AL7901" i="2" s="1"/>
  <c r="AI7901" i="2"/>
  <c r="AG7901" i="2"/>
  <c r="AF7901" i="2" s="1"/>
  <c r="AC7901" i="2"/>
  <c r="AA7901" i="2"/>
  <c r="Z7901" i="2" s="1"/>
  <c r="W7901" i="2"/>
  <c r="O7901" i="2"/>
  <c r="K7901" i="2"/>
  <c r="G7901" i="2"/>
  <c r="AM7900" i="2"/>
  <c r="AL7900" i="2" s="1"/>
  <c r="AI7900" i="2"/>
  <c r="AG7900" i="2"/>
  <c r="AF7900" i="2" s="1"/>
  <c r="AC7900" i="2"/>
  <c r="AA7900" i="2"/>
  <c r="Z7900" i="2" s="1"/>
  <c r="W7900" i="2"/>
  <c r="O7900" i="2"/>
  <c r="K7900" i="2"/>
  <c r="G7900" i="2"/>
  <c r="AM7899" i="2"/>
  <c r="AL7899" i="2" s="1"/>
  <c r="AI7899" i="2"/>
  <c r="AG7899" i="2"/>
  <c r="AF7899" i="2" s="1"/>
  <c r="AC7899" i="2"/>
  <c r="AA7899" i="2"/>
  <c r="Z7899" i="2" s="1"/>
  <c r="W7899" i="2"/>
  <c r="O7899" i="2"/>
  <c r="K7899" i="2"/>
  <c r="G7899" i="2"/>
  <c r="AM7898" i="2"/>
  <c r="AL7898" i="2" s="1"/>
  <c r="AI7898" i="2"/>
  <c r="AG7898" i="2"/>
  <c r="AF7898" i="2" s="1"/>
  <c r="AC7898" i="2"/>
  <c r="AA7898" i="2"/>
  <c r="Z7898" i="2" s="1"/>
  <c r="W7898" i="2"/>
  <c r="O7898" i="2"/>
  <c r="K7898" i="2"/>
  <c r="G7898" i="2"/>
  <c r="AM7897" i="2"/>
  <c r="AL7897" i="2" s="1"/>
  <c r="AI7897" i="2"/>
  <c r="AG7897" i="2"/>
  <c r="AF7897" i="2" s="1"/>
  <c r="AC7897" i="2"/>
  <c r="AA7897" i="2"/>
  <c r="Z7897" i="2" s="1"/>
  <c r="W7897" i="2"/>
  <c r="O7897" i="2"/>
  <c r="K7897" i="2"/>
  <c r="G7897" i="2"/>
  <c r="AM7896" i="2"/>
  <c r="AL7896" i="2" s="1"/>
  <c r="AI7896" i="2"/>
  <c r="AG7896" i="2"/>
  <c r="AF7896" i="2" s="1"/>
  <c r="AC7896" i="2"/>
  <c r="AA7896" i="2"/>
  <c r="Z7896" i="2" s="1"/>
  <c r="W7896" i="2"/>
  <c r="O7896" i="2"/>
  <c r="K7896" i="2"/>
  <c r="G7896" i="2"/>
  <c r="AM7895" i="2"/>
  <c r="AL7895" i="2" s="1"/>
  <c r="AI7895" i="2"/>
  <c r="AG7895" i="2"/>
  <c r="AF7895" i="2" s="1"/>
  <c r="AC7895" i="2"/>
  <c r="AA7895" i="2"/>
  <c r="Z7895" i="2" s="1"/>
  <c r="W7895" i="2"/>
  <c r="O7895" i="2"/>
  <c r="K7895" i="2"/>
  <c r="G7895" i="2"/>
  <c r="AM7894" i="2"/>
  <c r="AL7894" i="2" s="1"/>
  <c r="AI7894" i="2"/>
  <c r="AG7894" i="2"/>
  <c r="AF7894" i="2" s="1"/>
  <c r="AC7894" i="2"/>
  <c r="AA7894" i="2"/>
  <c r="Z7894" i="2" s="1"/>
  <c r="W7894" i="2"/>
  <c r="O7894" i="2"/>
  <c r="K7894" i="2"/>
  <c r="G7894" i="2"/>
  <c r="AM7893" i="2"/>
  <c r="AL7893" i="2" s="1"/>
  <c r="AI7893" i="2"/>
  <c r="AG7893" i="2"/>
  <c r="AF7893" i="2" s="1"/>
  <c r="AC7893" i="2"/>
  <c r="AA7893" i="2"/>
  <c r="Z7893" i="2" s="1"/>
  <c r="W7893" i="2"/>
  <c r="O7893" i="2"/>
  <c r="K7893" i="2"/>
  <c r="G7893" i="2"/>
  <c r="AM7892" i="2"/>
  <c r="AL7892" i="2" s="1"/>
  <c r="AI7892" i="2"/>
  <c r="AG7892" i="2"/>
  <c r="AF7892" i="2" s="1"/>
  <c r="AC7892" i="2"/>
  <c r="AA7892" i="2"/>
  <c r="Z7892" i="2" s="1"/>
  <c r="W7892" i="2"/>
  <c r="O7892" i="2"/>
  <c r="K7892" i="2"/>
  <c r="G7892" i="2"/>
  <c r="AM7891" i="2"/>
  <c r="AL7891" i="2" s="1"/>
  <c r="AI7891" i="2"/>
  <c r="AG7891" i="2"/>
  <c r="AF7891" i="2" s="1"/>
  <c r="AC7891" i="2"/>
  <c r="AA7891" i="2"/>
  <c r="Z7891" i="2" s="1"/>
  <c r="W7891" i="2"/>
  <c r="O7891" i="2"/>
  <c r="K7891" i="2"/>
  <c r="G7891" i="2"/>
  <c r="AM7890" i="2"/>
  <c r="AL7890" i="2" s="1"/>
  <c r="AI7890" i="2"/>
  <c r="AG7890" i="2"/>
  <c r="AF7890" i="2" s="1"/>
  <c r="AC7890" i="2"/>
  <c r="AA7890" i="2"/>
  <c r="Z7890" i="2" s="1"/>
  <c r="W7890" i="2"/>
  <c r="O7890" i="2"/>
  <c r="K7890" i="2"/>
  <c r="G7890" i="2"/>
  <c r="AM7889" i="2"/>
  <c r="AL7889" i="2" s="1"/>
  <c r="AI7889" i="2"/>
  <c r="AG7889" i="2"/>
  <c r="AF7889" i="2" s="1"/>
  <c r="AC7889" i="2"/>
  <c r="AA7889" i="2"/>
  <c r="Z7889" i="2" s="1"/>
  <c r="W7889" i="2"/>
  <c r="O7889" i="2"/>
  <c r="K7889" i="2"/>
  <c r="G7889" i="2"/>
  <c r="AM7888" i="2"/>
  <c r="AL7888" i="2" s="1"/>
  <c r="AI7888" i="2"/>
  <c r="AG7888" i="2"/>
  <c r="AF7888" i="2" s="1"/>
  <c r="AC7888" i="2"/>
  <c r="AA7888" i="2"/>
  <c r="Z7888" i="2" s="1"/>
  <c r="W7888" i="2"/>
  <c r="O7888" i="2"/>
  <c r="K7888" i="2"/>
  <c r="G7888" i="2"/>
  <c r="AM7887" i="2"/>
  <c r="AL7887" i="2" s="1"/>
  <c r="AI7887" i="2"/>
  <c r="AG7887" i="2"/>
  <c r="AF7887" i="2" s="1"/>
  <c r="AC7887" i="2"/>
  <c r="AA7887" i="2"/>
  <c r="Z7887" i="2" s="1"/>
  <c r="W7887" i="2"/>
  <c r="O7887" i="2"/>
  <c r="K7887" i="2"/>
  <c r="G7887" i="2"/>
  <c r="AM7886" i="2"/>
  <c r="AL7886" i="2"/>
  <c r="AI7886" i="2"/>
  <c r="AG7886" i="2"/>
  <c r="AF7886" i="2" s="1"/>
  <c r="AC7886" i="2"/>
  <c r="AA7886" i="2"/>
  <c r="Z7886" i="2" s="1"/>
  <c r="W7886" i="2"/>
  <c r="O7886" i="2"/>
  <c r="K7886" i="2"/>
  <c r="G7886" i="2"/>
  <c r="AM7885" i="2"/>
  <c r="AL7885" i="2" s="1"/>
  <c r="AI7885" i="2"/>
  <c r="AG7885" i="2"/>
  <c r="AF7885" i="2" s="1"/>
  <c r="AC7885" i="2"/>
  <c r="AA7885" i="2"/>
  <c r="Z7885" i="2" s="1"/>
  <c r="W7885" i="2"/>
  <c r="O7885" i="2"/>
  <c r="K7885" i="2"/>
  <c r="G7885" i="2"/>
  <c r="AM7884" i="2"/>
  <c r="AL7884" i="2" s="1"/>
  <c r="AI7884" i="2"/>
  <c r="AG7884" i="2"/>
  <c r="AF7884" i="2" s="1"/>
  <c r="AC7884" i="2"/>
  <c r="AA7884" i="2"/>
  <c r="Z7884" i="2" s="1"/>
  <c r="W7884" i="2"/>
  <c r="O7884" i="2"/>
  <c r="K7884" i="2"/>
  <c r="G7884" i="2"/>
  <c r="AM7883" i="2"/>
  <c r="AL7883" i="2" s="1"/>
  <c r="AI7883" i="2"/>
  <c r="AG7883" i="2"/>
  <c r="AF7883" i="2" s="1"/>
  <c r="AC7883" i="2"/>
  <c r="AA7883" i="2"/>
  <c r="Z7883" i="2" s="1"/>
  <c r="W7883" i="2"/>
  <c r="O7883" i="2"/>
  <c r="K7883" i="2"/>
  <c r="G7883" i="2"/>
  <c r="AM7882" i="2"/>
  <c r="AL7882" i="2" s="1"/>
  <c r="AI7882" i="2"/>
  <c r="AG7882" i="2"/>
  <c r="AF7882" i="2" s="1"/>
  <c r="AC7882" i="2"/>
  <c r="AA7882" i="2"/>
  <c r="Z7882" i="2" s="1"/>
  <c r="W7882" i="2"/>
  <c r="O7882" i="2"/>
  <c r="K7882" i="2"/>
  <c r="G7882" i="2"/>
  <c r="AM7881" i="2"/>
  <c r="AL7881" i="2" s="1"/>
  <c r="AI7881" i="2"/>
  <c r="AG7881" i="2"/>
  <c r="AF7881" i="2" s="1"/>
  <c r="AC7881" i="2"/>
  <c r="AA7881" i="2"/>
  <c r="Z7881" i="2" s="1"/>
  <c r="W7881" i="2"/>
  <c r="O7881" i="2"/>
  <c r="K7881" i="2"/>
  <c r="G7881" i="2"/>
  <c r="AM7880" i="2"/>
  <c r="AL7880" i="2" s="1"/>
  <c r="AI7880" i="2"/>
  <c r="AG7880" i="2"/>
  <c r="AF7880" i="2" s="1"/>
  <c r="AC7880" i="2"/>
  <c r="AA7880" i="2"/>
  <c r="Z7880" i="2" s="1"/>
  <c r="W7880" i="2"/>
  <c r="O7880" i="2"/>
  <c r="K7880" i="2"/>
  <c r="G7880" i="2"/>
  <c r="AM7879" i="2"/>
  <c r="AL7879" i="2" s="1"/>
  <c r="AI7879" i="2"/>
  <c r="AG7879" i="2"/>
  <c r="AF7879" i="2" s="1"/>
  <c r="AC7879" i="2"/>
  <c r="AA7879" i="2"/>
  <c r="Z7879" i="2" s="1"/>
  <c r="W7879" i="2"/>
  <c r="O7879" i="2"/>
  <c r="K7879" i="2"/>
  <c r="G7879" i="2"/>
  <c r="AM7878" i="2"/>
  <c r="AL7878" i="2" s="1"/>
  <c r="AI7878" i="2"/>
  <c r="AG7878" i="2"/>
  <c r="AF7878" i="2" s="1"/>
  <c r="AC7878" i="2"/>
  <c r="AA7878" i="2"/>
  <c r="Z7878" i="2" s="1"/>
  <c r="W7878" i="2"/>
  <c r="O7878" i="2"/>
  <c r="K7878" i="2"/>
  <c r="G7878" i="2"/>
  <c r="AM7877" i="2"/>
  <c r="AL7877" i="2" s="1"/>
  <c r="AI7877" i="2"/>
  <c r="AG7877" i="2"/>
  <c r="AF7877" i="2" s="1"/>
  <c r="AC7877" i="2"/>
  <c r="AA7877" i="2"/>
  <c r="Z7877" i="2" s="1"/>
  <c r="W7877" i="2"/>
  <c r="O7877" i="2"/>
  <c r="K7877" i="2"/>
  <c r="G7877" i="2"/>
  <c r="AM7876" i="2"/>
  <c r="AL7876" i="2" s="1"/>
  <c r="AI7876" i="2"/>
  <c r="AG7876" i="2"/>
  <c r="AF7876" i="2" s="1"/>
  <c r="AC7876" i="2"/>
  <c r="AA7876" i="2"/>
  <c r="Z7876" i="2" s="1"/>
  <c r="W7876" i="2"/>
  <c r="O7876" i="2"/>
  <c r="K7876" i="2"/>
  <c r="G7876" i="2"/>
  <c r="AM7875" i="2"/>
  <c r="AL7875" i="2" s="1"/>
  <c r="AI7875" i="2"/>
  <c r="AG7875" i="2"/>
  <c r="AF7875" i="2" s="1"/>
  <c r="AC7875" i="2"/>
  <c r="AA7875" i="2"/>
  <c r="Z7875" i="2" s="1"/>
  <c r="W7875" i="2"/>
  <c r="O7875" i="2"/>
  <c r="K7875" i="2"/>
  <c r="G7875" i="2"/>
  <c r="AM7874" i="2"/>
  <c r="AL7874" i="2" s="1"/>
  <c r="AI7874" i="2"/>
  <c r="AG7874" i="2"/>
  <c r="AF7874" i="2" s="1"/>
  <c r="AC7874" i="2"/>
  <c r="AA7874" i="2"/>
  <c r="Z7874" i="2" s="1"/>
  <c r="W7874" i="2"/>
  <c r="O7874" i="2"/>
  <c r="K7874" i="2"/>
  <c r="G7874" i="2"/>
  <c r="AM7873" i="2"/>
  <c r="AL7873" i="2" s="1"/>
  <c r="AI7873" i="2"/>
  <c r="AG7873" i="2"/>
  <c r="AF7873" i="2" s="1"/>
  <c r="AC7873" i="2"/>
  <c r="AA7873" i="2"/>
  <c r="Z7873" i="2" s="1"/>
  <c r="W7873" i="2"/>
  <c r="O7873" i="2"/>
  <c r="K7873" i="2"/>
  <c r="G7873" i="2"/>
  <c r="AM7872" i="2"/>
  <c r="AL7872" i="2" s="1"/>
  <c r="AI7872" i="2"/>
  <c r="AG7872" i="2"/>
  <c r="AF7872" i="2" s="1"/>
  <c r="AC7872" i="2"/>
  <c r="AA7872" i="2"/>
  <c r="Z7872" i="2" s="1"/>
  <c r="W7872" i="2"/>
  <c r="O7872" i="2"/>
  <c r="K7872" i="2"/>
  <c r="G7872" i="2"/>
  <c r="AM7871" i="2"/>
  <c r="AL7871" i="2" s="1"/>
  <c r="AI7871" i="2"/>
  <c r="AG7871" i="2"/>
  <c r="AF7871" i="2" s="1"/>
  <c r="AC7871" i="2"/>
  <c r="AA7871" i="2"/>
  <c r="Z7871" i="2" s="1"/>
  <c r="W7871" i="2"/>
  <c r="O7871" i="2"/>
  <c r="K7871" i="2"/>
  <c r="G7871" i="2"/>
  <c r="AM7870" i="2"/>
  <c r="AL7870" i="2" s="1"/>
  <c r="AI7870" i="2"/>
  <c r="AG7870" i="2"/>
  <c r="AF7870" i="2" s="1"/>
  <c r="AC7870" i="2"/>
  <c r="AA7870" i="2"/>
  <c r="Z7870" i="2" s="1"/>
  <c r="W7870" i="2"/>
  <c r="O7870" i="2"/>
  <c r="K7870" i="2"/>
  <c r="G7870" i="2"/>
  <c r="AM7869" i="2"/>
  <c r="AL7869" i="2" s="1"/>
  <c r="AI7869" i="2"/>
  <c r="AG7869" i="2"/>
  <c r="AF7869" i="2" s="1"/>
  <c r="AC7869" i="2"/>
  <c r="AA7869" i="2"/>
  <c r="Z7869" i="2" s="1"/>
  <c r="W7869" i="2"/>
  <c r="O7869" i="2"/>
  <c r="K7869" i="2"/>
  <c r="G7869" i="2"/>
  <c r="AM7868" i="2"/>
  <c r="AL7868" i="2" s="1"/>
  <c r="AI7868" i="2"/>
  <c r="AG7868" i="2"/>
  <c r="AF7868" i="2" s="1"/>
  <c r="AC7868" i="2"/>
  <c r="AA7868" i="2"/>
  <c r="Z7868" i="2" s="1"/>
  <c r="W7868" i="2"/>
  <c r="O7868" i="2"/>
  <c r="K7868" i="2"/>
  <c r="G7868" i="2"/>
  <c r="AM7867" i="2"/>
  <c r="AL7867" i="2" s="1"/>
  <c r="AI7867" i="2"/>
  <c r="AG7867" i="2"/>
  <c r="AF7867" i="2" s="1"/>
  <c r="AC7867" i="2"/>
  <c r="AA7867" i="2"/>
  <c r="Z7867" i="2" s="1"/>
  <c r="W7867" i="2"/>
  <c r="O7867" i="2"/>
  <c r="K7867" i="2"/>
  <c r="G7867" i="2"/>
  <c r="AM7866" i="2"/>
  <c r="AL7866" i="2" s="1"/>
  <c r="AI7866" i="2"/>
  <c r="AG7866" i="2"/>
  <c r="AF7866" i="2" s="1"/>
  <c r="AC7866" i="2"/>
  <c r="AA7866" i="2"/>
  <c r="Z7866" i="2" s="1"/>
  <c r="W7866" i="2"/>
  <c r="O7866" i="2"/>
  <c r="K7866" i="2"/>
  <c r="G7866" i="2"/>
  <c r="AM7865" i="2"/>
  <c r="AL7865" i="2" s="1"/>
  <c r="AI7865" i="2"/>
  <c r="AG7865" i="2"/>
  <c r="AF7865" i="2" s="1"/>
  <c r="AC7865" i="2"/>
  <c r="AA7865" i="2"/>
  <c r="Z7865" i="2" s="1"/>
  <c r="W7865" i="2"/>
  <c r="O7865" i="2"/>
  <c r="K7865" i="2"/>
  <c r="G7865" i="2"/>
  <c r="AM7864" i="2"/>
  <c r="AL7864" i="2" s="1"/>
  <c r="AI7864" i="2"/>
  <c r="AG7864" i="2"/>
  <c r="AF7864" i="2" s="1"/>
  <c r="AC7864" i="2"/>
  <c r="AA7864" i="2"/>
  <c r="Z7864" i="2" s="1"/>
  <c r="W7864" i="2"/>
  <c r="O7864" i="2"/>
  <c r="K7864" i="2"/>
  <c r="G7864" i="2"/>
  <c r="AM7863" i="2"/>
  <c r="AL7863" i="2" s="1"/>
  <c r="AI7863" i="2"/>
  <c r="AG7863" i="2"/>
  <c r="AF7863" i="2" s="1"/>
  <c r="AC7863" i="2"/>
  <c r="AA7863" i="2"/>
  <c r="Z7863" i="2" s="1"/>
  <c r="W7863" i="2"/>
  <c r="O7863" i="2"/>
  <c r="K7863" i="2"/>
  <c r="R7863" i="2" s="1"/>
  <c r="G7863" i="2"/>
  <c r="AM7862" i="2"/>
  <c r="AL7862" i="2" s="1"/>
  <c r="AI7862" i="2"/>
  <c r="AG7862" i="2"/>
  <c r="AF7862" i="2" s="1"/>
  <c r="AC7862" i="2"/>
  <c r="AA7862" i="2"/>
  <c r="Z7862" i="2" s="1"/>
  <c r="W7862" i="2"/>
  <c r="O7862" i="2"/>
  <c r="K7862" i="2"/>
  <c r="G7862" i="2"/>
  <c r="AM7861" i="2"/>
  <c r="AL7861" i="2" s="1"/>
  <c r="AI7861" i="2"/>
  <c r="AG7861" i="2"/>
  <c r="AF7861" i="2" s="1"/>
  <c r="AC7861" i="2"/>
  <c r="AA7861" i="2"/>
  <c r="Z7861" i="2" s="1"/>
  <c r="W7861" i="2"/>
  <c r="O7861" i="2"/>
  <c r="K7861" i="2"/>
  <c r="G7861" i="2"/>
  <c r="AM7860" i="2"/>
  <c r="AL7860" i="2" s="1"/>
  <c r="AI7860" i="2"/>
  <c r="AG7860" i="2"/>
  <c r="AF7860" i="2" s="1"/>
  <c r="AC7860" i="2"/>
  <c r="AA7860" i="2"/>
  <c r="Z7860" i="2" s="1"/>
  <c r="W7860" i="2"/>
  <c r="O7860" i="2"/>
  <c r="K7860" i="2"/>
  <c r="G7860" i="2"/>
  <c r="AM7859" i="2"/>
  <c r="AL7859" i="2" s="1"/>
  <c r="AI7859" i="2"/>
  <c r="AG7859" i="2"/>
  <c r="AF7859" i="2" s="1"/>
  <c r="AC7859" i="2"/>
  <c r="AA7859" i="2"/>
  <c r="Z7859" i="2" s="1"/>
  <c r="W7859" i="2"/>
  <c r="O7859" i="2"/>
  <c r="K7859" i="2"/>
  <c r="R7859" i="2" s="1"/>
  <c r="G7859" i="2"/>
  <c r="AM7858" i="2"/>
  <c r="AL7858" i="2" s="1"/>
  <c r="AI7858" i="2"/>
  <c r="AG7858" i="2"/>
  <c r="AF7858" i="2" s="1"/>
  <c r="AC7858" i="2"/>
  <c r="AA7858" i="2"/>
  <c r="Z7858" i="2" s="1"/>
  <c r="W7858" i="2"/>
  <c r="O7858" i="2"/>
  <c r="K7858" i="2"/>
  <c r="G7858" i="2"/>
  <c r="AM7857" i="2"/>
  <c r="AL7857" i="2" s="1"/>
  <c r="AI7857" i="2"/>
  <c r="AG7857" i="2"/>
  <c r="AF7857" i="2" s="1"/>
  <c r="AC7857" i="2"/>
  <c r="AA7857" i="2"/>
  <c r="Z7857" i="2" s="1"/>
  <c r="W7857" i="2"/>
  <c r="O7857" i="2"/>
  <c r="K7857" i="2"/>
  <c r="G7857" i="2"/>
  <c r="AM7856" i="2"/>
  <c r="AL7856" i="2" s="1"/>
  <c r="AI7856" i="2"/>
  <c r="AG7856" i="2"/>
  <c r="AF7856" i="2" s="1"/>
  <c r="AC7856" i="2"/>
  <c r="AA7856" i="2"/>
  <c r="Z7856" i="2" s="1"/>
  <c r="W7856" i="2"/>
  <c r="O7856" i="2"/>
  <c r="K7856" i="2"/>
  <c r="G7856" i="2"/>
  <c r="AM7855" i="2"/>
  <c r="AL7855" i="2" s="1"/>
  <c r="AI7855" i="2"/>
  <c r="AG7855" i="2"/>
  <c r="AF7855" i="2" s="1"/>
  <c r="AC7855" i="2"/>
  <c r="AA7855" i="2"/>
  <c r="Z7855" i="2" s="1"/>
  <c r="W7855" i="2"/>
  <c r="O7855" i="2"/>
  <c r="K7855" i="2"/>
  <c r="R7855" i="2" s="1"/>
  <c r="G7855" i="2"/>
  <c r="AM7854" i="2"/>
  <c r="AL7854" i="2" s="1"/>
  <c r="AI7854" i="2"/>
  <c r="AG7854" i="2"/>
  <c r="AF7854" i="2" s="1"/>
  <c r="AC7854" i="2"/>
  <c r="AA7854" i="2"/>
  <c r="Z7854" i="2" s="1"/>
  <c r="W7854" i="2"/>
  <c r="O7854" i="2"/>
  <c r="K7854" i="2"/>
  <c r="G7854" i="2"/>
  <c r="AM7853" i="2"/>
  <c r="AL7853" i="2" s="1"/>
  <c r="AI7853" i="2"/>
  <c r="AG7853" i="2"/>
  <c r="AF7853" i="2" s="1"/>
  <c r="AC7853" i="2"/>
  <c r="AA7853" i="2"/>
  <c r="Z7853" i="2" s="1"/>
  <c r="W7853" i="2"/>
  <c r="O7853" i="2"/>
  <c r="K7853" i="2"/>
  <c r="G7853" i="2"/>
  <c r="AM7852" i="2"/>
  <c r="AL7852" i="2" s="1"/>
  <c r="AI7852" i="2"/>
  <c r="AG7852" i="2"/>
  <c r="AF7852" i="2" s="1"/>
  <c r="AC7852" i="2"/>
  <c r="AA7852" i="2"/>
  <c r="Z7852" i="2" s="1"/>
  <c r="W7852" i="2"/>
  <c r="O7852" i="2"/>
  <c r="K7852" i="2"/>
  <c r="G7852" i="2"/>
  <c r="AM7851" i="2"/>
  <c r="AL7851" i="2" s="1"/>
  <c r="AI7851" i="2"/>
  <c r="AG7851" i="2"/>
  <c r="AF7851" i="2" s="1"/>
  <c r="AC7851" i="2"/>
  <c r="AA7851" i="2"/>
  <c r="Z7851" i="2" s="1"/>
  <c r="W7851" i="2"/>
  <c r="O7851" i="2"/>
  <c r="K7851" i="2"/>
  <c r="R7851" i="2" s="1"/>
  <c r="G7851" i="2"/>
  <c r="AM7850" i="2"/>
  <c r="AL7850" i="2" s="1"/>
  <c r="AI7850" i="2"/>
  <c r="AG7850" i="2"/>
  <c r="AF7850" i="2" s="1"/>
  <c r="AC7850" i="2"/>
  <c r="AA7850" i="2"/>
  <c r="Z7850" i="2" s="1"/>
  <c r="W7850" i="2"/>
  <c r="O7850" i="2"/>
  <c r="K7850" i="2"/>
  <c r="G7850" i="2"/>
  <c r="AM7849" i="2"/>
  <c r="AL7849" i="2"/>
  <c r="AI7849" i="2"/>
  <c r="AG7849" i="2"/>
  <c r="AF7849" i="2" s="1"/>
  <c r="AC7849" i="2"/>
  <c r="AA7849" i="2"/>
  <c r="Z7849" i="2" s="1"/>
  <c r="W7849" i="2"/>
  <c r="O7849" i="2"/>
  <c r="K7849" i="2"/>
  <c r="G7849" i="2"/>
  <c r="AM7848" i="2"/>
  <c r="AL7848" i="2" s="1"/>
  <c r="AI7848" i="2"/>
  <c r="AG7848" i="2"/>
  <c r="AF7848" i="2"/>
  <c r="AC7848" i="2"/>
  <c r="AA7848" i="2"/>
  <c r="Z7848" i="2" s="1"/>
  <c r="W7848" i="2"/>
  <c r="O7848" i="2"/>
  <c r="K7848" i="2"/>
  <c r="G7848" i="2"/>
  <c r="AM7847" i="2"/>
  <c r="AL7847" i="2" s="1"/>
  <c r="AI7847" i="2"/>
  <c r="AG7847" i="2"/>
  <c r="AF7847" i="2" s="1"/>
  <c r="AC7847" i="2"/>
  <c r="AA7847" i="2"/>
  <c r="Z7847" i="2" s="1"/>
  <c r="W7847" i="2"/>
  <c r="O7847" i="2"/>
  <c r="K7847" i="2"/>
  <c r="G7847" i="2"/>
  <c r="AM7846" i="2"/>
  <c r="AL7846" i="2" s="1"/>
  <c r="AI7846" i="2"/>
  <c r="AG7846" i="2"/>
  <c r="AF7846" i="2" s="1"/>
  <c r="AC7846" i="2"/>
  <c r="AA7846" i="2"/>
  <c r="Z7846" i="2" s="1"/>
  <c r="W7846" i="2"/>
  <c r="O7846" i="2"/>
  <c r="K7846" i="2"/>
  <c r="R7846" i="2" s="1"/>
  <c r="G7846" i="2"/>
  <c r="AM7845" i="2"/>
  <c r="AL7845" i="2" s="1"/>
  <c r="AI7845" i="2"/>
  <c r="AG7845" i="2"/>
  <c r="AF7845" i="2" s="1"/>
  <c r="AC7845" i="2"/>
  <c r="AA7845" i="2"/>
  <c r="Z7845" i="2" s="1"/>
  <c r="W7845" i="2"/>
  <c r="O7845" i="2"/>
  <c r="K7845" i="2"/>
  <c r="G7845" i="2"/>
  <c r="AM7844" i="2"/>
  <c r="AL7844" i="2" s="1"/>
  <c r="AI7844" i="2"/>
  <c r="AG7844" i="2"/>
  <c r="AF7844" i="2" s="1"/>
  <c r="AC7844" i="2"/>
  <c r="AA7844" i="2"/>
  <c r="Z7844" i="2" s="1"/>
  <c r="W7844" i="2"/>
  <c r="O7844" i="2"/>
  <c r="K7844" i="2"/>
  <c r="G7844" i="2"/>
  <c r="AM7843" i="2"/>
  <c r="AL7843" i="2" s="1"/>
  <c r="AI7843" i="2"/>
  <c r="AG7843" i="2"/>
  <c r="AF7843" i="2" s="1"/>
  <c r="AC7843" i="2"/>
  <c r="AA7843" i="2"/>
  <c r="Z7843" i="2" s="1"/>
  <c r="W7843" i="2"/>
  <c r="O7843" i="2"/>
  <c r="K7843" i="2"/>
  <c r="R7843" i="2" s="1"/>
  <c r="U7843" i="2" s="1"/>
  <c r="T7843" i="2" s="1"/>
  <c r="G7843" i="2"/>
  <c r="AM7842" i="2"/>
  <c r="AL7842" i="2" s="1"/>
  <c r="AI7842" i="2"/>
  <c r="AG7842" i="2"/>
  <c r="AF7842" i="2" s="1"/>
  <c r="AC7842" i="2"/>
  <c r="AA7842" i="2"/>
  <c r="Z7842" i="2" s="1"/>
  <c r="W7842" i="2"/>
  <c r="O7842" i="2"/>
  <c r="K7842" i="2"/>
  <c r="G7842" i="2"/>
  <c r="AM7841" i="2"/>
  <c r="AL7841" i="2" s="1"/>
  <c r="AI7841" i="2"/>
  <c r="AG7841" i="2"/>
  <c r="AF7841" i="2" s="1"/>
  <c r="AC7841" i="2"/>
  <c r="AA7841" i="2"/>
  <c r="Z7841" i="2" s="1"/>
  <c r="W7841" i="2"/>
  <c r="O7841" i="2"/>
  <c r="K7841" i="2"/>
  <c r="G7841" i="2"/>
  <c r="AM7840" i="2"/>
  <c r="AL7840" i="2" s="1"/>
  <c r="AI7840" i="2"/>
  <c r="AG7840" i="2"/>
  <c r="AF7840" i="2" s="1"/>
  <c r="AC7840" i="2"/>
  <c r="AA7840" i="2"/>
  <c r="Z7840" i="2" s="1"/>
  <c r="W7840" i="2"/>
  <c r="O7840" i="2"/>
  <c r="K7840" i="2"/>
  <c r="G7840" i="2"/>
  <c r="AM7839" i="2"/>
  <c r="AL7839" i="2" s="1"/>
  <c r="AI7839" i="2"/>
  <c r="AG7839" i="2"/>
  <c r="AF7839" i="2" s="1"/>
  <c r="AC7839" i="2"/>
  <c r="AA7839" i="2"/>
  <c r="Z7839" i="2" s="1"/>
  <c r="W7839" i="2"/>
  <c r="O7839" i="2"/>
  <c r="K7839" i="2"/>
  <c r="G7839" i="2"/>
  <c r="AM7838" i="2"/>
  <c r="AL7838" i="2" s="1"/>
  <c r="AI7838" i="2"/>
  <c r="AG7838" i="2"/>
  <c r="AF7838" i="2" s="1"/>
  <c r="AC7838" i="2"/>
  <c r="AA7838" i="2"/>
  <c r="Z7838" i="2" s="1"/>
  <c r="W7838" i="2"/>
  <c r="O7838" i="2"/>
  <c r="K7838" i="2"/>
  <c r="G7838" i="2"/>
  <c r="AM7837" i="2"/>
  <c r="AL7837" i="2" s="1"/>
  <c r="AI7837" i="2"/>
  <c r="AG7837" i="2"/>
  <c r="AF7837" i="2" s="1"/>
  <c r="AC7837" i="2"/>
  <c r="AA7837" i="2"/>
  <c r="Z7837" i="2" s="1"/>
  <c r="W7837" i="2"/>
  <c r="O7837" i="2"/>
  <c r="K7837" i="2"/>
  <c r="G7837" i="2"/>
  <c r="AM7836" i="2"/>
  <c r="AL7836" i="2" s="1"/>
  <c r="AI7836" i="2"/>
  <c r="AG7836" i="2"/>
  <c r="AF7836" i="2" s="1"/>
  <c r="AC7836" i="2"/>
  <c r="AA7836" i="2"/>
  <c r="Z7836" i="2" s="1"/>
  <c r="W7836" i="2"/>
  <c r="O7836" i="2"/>
  <c r="K7836" i="2"/>
  <c r="G7836" i="2"/>
  <c r="AM7835" i="2"/>
  <c r="AL7835" i="2" s="1"/>
  <c r="AI7835" i="2"/>
  <c r="AG7835" i="2"/>
  <c r="AF7835" i="2" s="1"/>
  <c r="AC7835" i="2"/>
  <c r="AA7835" i="2"/>
  <c r="Z7835" i="2" s="1"/>
  <c r="W7835" i="2"/>
  <c r="O7835" i="2"/>
  <c r="K7835" i="2"/>
  <c r="G7835" i="2"/>
  <c r="AM7834" i="2"/>
  <c r="AL7834" i="2" s="1"/>
  <c r="AI7834" i="2"/>
  <c r="AG7834" i="2"/>
  <c r="AF7834" i="2" s="1"/>
  <c r="AC7834" i="2"/>
  <c r="AA7834" i="2"/>
  <c r="Z7834" i="2" s="1"/>
  <c r="W7834" i="2"/>
  <c r="O7834" i="2"/>
  <c r="K7834" i="2"/>
  <c r="G7834" i="2"/>
  <c r="AM7833" i="2"/>
  <c r="AL7833" i="2" s="1"/>
  <c r="AI7833" i="2"/>
  <c r="AG7833" i="2"/>
  <c r="AF7833" i="2" s="1"/>
  <c r="AC7833" i="2"/>
  <c r="AA7833" i="2"/>
  <c r="Z7833" i="2" s="1"/>
  <c r="W7833" i="2"/>
  <c r="O7833" i="2"/>
  <c r="K7833" i="2"/>
  <c r="G7833" i="2"/>
  <c r="AM7832" i="2"/>
  <c r="AL7832" i="2" s="1"/>
  <c r="AI7832" i="2"/>
  <c r="AG7832" i="2"/>
  <c r="AF7832" i="2" s="1"/>
  <c r="AC7832" i="2"/>
  <c r="AA7832" i="2"/>
  <c r="Z7832" i="2" s="1"/>
  <c r="W7832" i="2"/>
  <c r="O7832" i="2"/>
  <c r="K7832" i="2"/>
  <c r="G7832" i="2"/>
  <c r="AM7831" i="2"/>
  <c r="AL7831" i="2" s="1"/>
  <c r="AI7831" i="2"/>
  <c r="AG7831" i="2"/>
  <c r="AF7831" i="2" s="1"/>
  <c r="AC7831" i="2"/>
  <c r="AA7831" i="2"/>
  <c r="Z7831" i="2" s="1"/>
  <c r="W7831" i="2"/>
  <c r="O7831" i="2"/>
  <c r="K7831" i="2"/>
  <c r="G7831" i="2"/>
  <c r="AM7830" i="2"/>
  <c r="AL7830" i="2" s="1"/>
  <c r="AI7830" i="2"/>
  <c r="AG7830" i="2"/>
  <c r="AF7830" i="2" s="1"/>
  <c r="AC7830" i="2"/>
  <c r="AA7830" i="2"/>
  <c r="Z7830" i="2" s="1"/>
  <c r="W7830" i="2"/>
  <c r="O7830" i="2"/>
  <c r="K7830" i="2"/>
  <c r="G7830" i="2"/>
  <c r="AM7829" i="2"/>
  <c r="AL7829" i="2" s="1"/>
  <c r="AI7829" i="2"/>
  <c r="AG7829" i="2"/>
  <c r="AF7829" i="2" s="1"/>
  <c r="AC7829" i="2"/>
  <c r="AA7829" i="2"/>
  <c r="Z7829" i="2" s="1"/>
  <c r="W7829" i="2"/>
  <c r="O7829" i="2"/>
  <c r="K7829" i="2"/>
  <c r="G7829" i="2"/>
  <c r="AM7828" i="2"/>
  <c r="AL7828" i="2" s="1"/>
  <c r="AI7828" i="2"/>
  <c r="AG7828" i="2"/>
  <c r="AF7828" i="2" s="1"/>
  <c r="AC7828" i="2"/>
  <c r="AA7828" i="2"/>
  <c r="Z7828" i="2" s="1"/>
  <c r="W7828" i="2"/>
  <c r="O7828" i="2"/>
  <c r="K7828" i="2"/>
  <c r="G7828" i="2"/>
  <c r="AM7827" i="2"/>
  <c r="AL7827" i="2" s="1"/>
  <c r="AI7827" i="2"/>
  <c r="AG7827" i="2"/>
  <c r="AF7827" i="2" s="1"/>
  <c r="AC7827" i="2"/>
  <c r="AA7827" i="2"/>
  <c r="Z7827" i="2" s="1"/>
  <c r="W7827" i="2"/>
  <c r="O7827" i="2"/>
  <c r="K7827" i="2"/>
  <c r="G7827" i="2"/>
  <c r="AM7826" i="2"/>
  <c r="AL7826" i="2" s="1"/>
  <c r="AI7826" i="2"/>
  <c r="AG7826" i="2"/>
  <c r="AF7826" i="2" s="1"/>
  <c r="AC7826" i="2"/>
  <c r="AA7826" i="2"/>
  <c r="Z7826" i="2" s="1"/>
  <c r="W7826" i="2"/>
  <c r="O7826" i="2"/>
  <c r="K7826" i="2"/>
  <c r="G7826" i="2"/>
  <c r="AM7825" i="2"/>
  <c r="AL7825" i="2" s="1"/>
  <c r="AI7825" i="2"/>
  <c r="AG7825" i="2"/>
  <c r="AF7825" i="2" s="1"/>
  <c r="AC7825" i="2"/>
  <c r="AA7825" i="2"/>
  <c r="Z7825" i="2" s="1"/>
  <c r="W7825" i="2"/>
  <c r="O7825" i="2"/>
  <c r="K7825" i="2"/>
  <c r="G7825" i="2"/>
  <c r="AM7824" i="2"/>
  <c r="AL7824" i="2" s="1"/>
  <c r="AI7824" i="2"/>
  <c r="AG7824" i="2"/>
  <c r="AF7824" i="2" s="1"/>
  <c r="AC7824" i="2"/>
  <c r="AA7824" i="2"/>
  <c r="Z7824" i="2" s="1"/>
  <c r="W7824" i="2"/>
  <c r="O7824" i="2"/>
  <c r="K7824" i="2"/>
  <c r="G7824" i="2"/>
  <c r="AM7823" i="2"/>
  <c r="AL7823" i="2" s="1"/>
  <c r="AI7823" i="2"/>
  <c r="AG7823" i="2"/>
  <c r="AF7823" i="2"/>
  <c r="AC7823" i="2"/>
  <c r="AA7823" i="2"/>
  <c r="Z7823" i="2" s="1"/>
  <c r="W7823" i="2"/>
  <c r="O7823" i="2"/>
  <c r="K7823" i="2"/>
  <c r="G7823" i="2"/>
  <c r="AM7822" i="2"/>
  <c r="AL7822" i="2" s="1"/>
  <c r="AI7822" i="2"/>
  <c r="AG7822" i="2"/>
  <c r="AF7822" i="2"/>
  <c r="AC7822" i="2"/>
  <c r="AA7822" i="2"/>
  <c r="Z7822" i="2" s="1"/>
  <c r="W7822" i="2"/>
  <c r="O7822" i="2"/>
  <c r="K7822" i="2"/>
  <c r="G7822" i="2"/>
  <c r="AM7821" i="2"/>
  <c r="AL7821" i="2" s="1"/>
  <c r="AI7821" i="2"/>
  <c r="AG7821" i="2"/>
  <c r="AF7821" i="2" s="1"/>
  <c r="AC7821" i="2"/>
  <c r="AA7821" i="2"/>
  <c r="Z7821" i="2" s="1"/>
  <c r="W7821" i="2"/>
  <c r="O7821" i="2"/>
  <c r="K7821" i="2"/>
  <c r="G7821" i="2"/>
  <c r="AM7820" i="2"/>
  <c r="AL7820" i="2" s="1"/>
  <c r="AI7820" i="2"/>
  <c r="AG7820" i="2"/>
  <c r="AF7820" i="2" s="1"/>
  <c r="AC7820" i="2"/>
  <c r="AA7820" i="2"/>
  <c r="Z7820" i="2" s="1"/>
  <c r="W7820" i="2"/>
  <c r="O7820" i="2"/>
  <c r="K7820" i="2"/>
  <c r="G7820" i="2"/>
  <c r="AM7819" i="2"/>
  <c r="AL7819" i="2" s="1"/>
  <c r="AI7819" i="2"/>
  <c r="AG7819" i="2"/>
  <c r="AF7819" i="2" s="1"/>
  <c r="AC7819" i="2"/>
  <c r="AA7819" i="2"/>
  <c r="Z7819" i="2" s="1"/>
  <c r="W7819" i="2"/>
  <c r="O7819" i="2"/>
  <c r="K7819" i="2"/>
  <c r="G7819" i="2"/>
  <c r="AM7818" i="2"/>
  <c r="AL7818" i="2" s="1"/>
  <c r="AI7818" i="2"/>
  <c r="AG7818" i="2"/>
  <c r="AF7818" i="2" s="1"/>
  <c r="AC7818" i="2"/>
  <c r="AA7818" i="2"/>
  <c r="Z7818" i="2" s="1"/>
  <c r="W7818" i="2"/>
  <c r="O7818" i="2"/>
  <c r="K7818" i="2"/>
  <c r="G7818" i="2"/>
  <c r="AM7817" i="2"/>
  <c r="AL7817" i="2" s="1"/>
  <c r="AI7817" i="2"/>
  <c r="AG7817" i="2"/>
  <c r="AF7817" i="2" s="1"/>
  <c r="AC7817" i="2"/>
  <c r="AA7817" i="2"/>
  <c r="Z7817" i="2"/>
  <c r="W7817" i="2"/>
  <c r="O7817" i="2"/>
  <c r="K7817" i="2"/>
  <c r="G7817" i="2"/>
  <c r="AM7816" i="2"/>
  <c r="AL7816" i="2" s="1"/>
  <c r="AI7816" i="2"/>
  <c r="AG7816" i="2"/>
  <c r="AF7816" i="2" s="1"/>
  <c r="AC7816" i="2"/>
  <c r="AA7816" i="2"/>
  <c r="Z7816" i="2" s="1"/>
  <c r="W7816" i="2"/>
  <c r="O7816" i="2"/>
  <c r="K7816" i="2"/>
  <c r="G7816" i="2"/>
  <c r="AM7815" i="2"/>
  <c r="AL7815" i="2" s="1"/>
  <c r="AI7815" i="2"/>
  <c r="AG7815" i="2"/>
  <c r="AF7815" i="2" s="1"/>
  <c r="AC7815" i="2"/>
  <c r="AA7815" i="2"/>
  <c r="Z7815" i="2" s="1"/>
  <c r="W7815" i="2"/>
  <c r="O7815" i="2"/>
  <c r="K7815" i="2"/>
  <c r="G7815" i="2"/>
  <c r="AM7814" i="2"/>
  <c r="AL7814" i="2" s="1"/>
  <c r="AI7814" i="2"/>
  <c r="AG7814" i="2"/>
  <c r="AF7814" i="2" s="1"/>
  <c r="AC7814" i="2"/>
  <c r="AA7814" i="2"/>
  <c r="Z7814" i="2" s="1"/>
  <c r="W7814" i="2"/>
  <c r="O7814" i="2"/>
  <c r="K7814" i="2"/>
  <c r="G7814" i="2"/>
  <c r="AM7813" i="2"/>
  <c r="AL7813" i="2" s="1"/>
  <c r="AI7813" i="2"/>
  <c r="AG7813" i="2"/>
  <c r="AF7813" i="2" s="1"/>
  <c r="AC7813" i="2"/>
  <c r="AA7813" i="2"/>
  <c r="Z7813" i="2" s="1"/>
  <c r="W7813" i="2"/>
  <c r="O7813" i="2"/>
  <c r="K7813" i="2"/>
  <c r="G7813" i="2"/>
  <c r="AM7812" i="2"/>
  <c r="AL7812" i="2" s="1"/>
  <c r="AI7812" i="2"/>
  <c r="AG7812" i="2"/>
  <c r="AF7812" i="2" s="1"/>
  <c r="AC7812" i="2"/>
  <c r="AA7812" i="2"/>
  <c r="Z7812" i="2" s="1"/>
  <c r="W7812" i="2"/>
  <c r="O7812" i="2"/>
  <c r="K7812" i="2"/>
  <c r="G7812" i="2"/>
  <c r="AM7811" i="2"/>
  <c r="AL7811" i="2" s="1"/>
  <c r="AI7811" i="2"/>
  <c r="AG7811" i="2"/>
  <c r="AF7811" i="2" s="1"/>
  <c r="AC7811" i="2"/>
  <c r="AA7811" i="2"/>
  <c r="Z7811" i="2" s="1"/>
  <c r="W7811" i="2"/>
  <c r="O7811" i="2"/>
  <c r="K7811" i="2"/>
  <c r="G7811" i="2"/>
  <c r="AM7810" i="2"/>
  <c r="AL7810" i="2" s="1"/>
  <c r="AI7810" i="2"/>
  <c r="AG7810" i="2"/>
  <c r="AF7810" i="2" s="1"/>
  <c r="AC7810" i="2"/>
  <c r="AA7810" i="2"/>
  <c r="Z7810" i="2" s="1"/>
  <c r="W7810" i="2"/>
  <c r="O7810" i="2"/>
  <c r="K7810" i="2"/>
  <c r="G7810" i="2"/>
  <c r="AM7809" i="2"/>
  <c r="AL7809" i="2" s="1"/>
  <c r="AI7809" i="2"/>
  <c r="AG7809" i="2"/>
  <c r="AF7809" i="2" s="1"/>
  <c r="AC7809" i="2"/>
  <c r="AA7809" i="2"/>
  <c r="Z7809" i="2" s="1"/>
  <c r="W7809" i="2"/>
  <c r="O7809" i="2"/>
  <c r="K7809" i="2"/>
  <c r="G7809" i="2"/>
  <c r="AM7808" i="2"/>
  <c r="AL7808" i="2" s="1"/>
  <c r="AI7808" i="2"/>
  <c r="AG7808" i="2"/>
  <c r="AF7808" i="2" s="1"/>
  <c r="AC7808" i="2"/>
  <c r="AA7808" i="2"/>
  <c r="Z7808" i="2" s="1"/>
  <c r="W7808" i="2"/>
  <c r="O7808" i="2"/>
  <c r="K7808" i="2"/>
  <c r="G7808" i="2"/>
  <c r="AM7807" i="2"/>
  <c r="AL7807" i="2" s="1"/>
  <c r="AI7807" i="2"/>
  <c r="AG7807" i="2"/>
  <c r="AF7807" i="2" s="1"/>
  <c r="AC7807" i="2"/>
  <c r="AA7807" i="2"/>
  <c r="Z7807" i="2" s="1"/>
  <c r="W7807" i="2"/>
  <c r="O7807" i="2"/>
  <c r="K7807" i="2"/>
  <c r="G7807" i="2"/>
  <c r="AM7806" i="2"/>
  <c r="AL7806" i="2" s="1"/>
  <c r="AI7806" i="2"/>
  <c r="AG7806" i="2"/>
  <c r="AF7806" i="2" s="1"/>
  <c r="AC7806" i="2"/>
  <c r="AA7806" i="2"/>
  <c r="Z7806" i="2" s="1"/>
  <c r="W7806" i="2"/>
  <c r="O7806" i="2"/>
  <c r="K7806" i="2"/>
  <c r="G7806" i="2"/>
  <c r="AM7805" i="2"/>
  <c r="AL7805" i="2" s="1"/>
  <c r="AI7805" i="2"/>
  <c r="AG7805" i="2"/>
  <c r="AF7805" i="2" s="1"/>
  <c r="AC7805" i="2"/>
  <c r="AA7805" i="2"/>
  <c r="Z7805" i="2" s="1"/>
  <c r="W7805" i="2"/>
  <c r="O7805" i="2"/>
  <c r="K7805" i="2"/>
  <c r="G7805" i="2"/>
  <c r="AM7804" i="2"/>
  <c r="AL7804" i="2" s="1"/>
  <c r="AI7804" i="2"/>
  <c r="AG7804" i="2"/>
  <c r="AF7804" i="2" s="1"/>
  <c r="AC7804" i="2"/>
  <c r="AA7804" i="2"/>
  <c r="Z7804" i="2"/>
  <c r="W7804" i="2"/>
  <c r="O7804" i="2"/>
  <c r="K7804" i="2"/>
  <c r="G7804" i="2"/>
  <c r="AM7803" i="2"/>
  <c r="AL7803" i="2" s="1"/>
  <c r="AI7803" i="2"/>
  <c r="AG7803" i="2"/>
  <c r="AF7803" i="2" s="1"/>
  <c r="AC7803" i="2"/>
  <c r="AA7803" i="2"/>
  <c r="Z7803" i="2" s="1"/>
  <c r="W7803" i="2"/>
  <c r="O7803" i="2"/>
  <c r="K7803" i="2"/>
  <c r="G7803" i="2"/>
  <c r="AM7802" i="2"/>
  <c r="AL7802" i="2"/>
  <c r="AI7802" i="2"/>
  <c r="AG7802" i="2"/>
  <c r="AF7802" i="2" s="1"/>
  <c r="AC7802" i="2"/>
  <c r="AA7802" i="2"/>
  <c r="Z7802" i="2" s="1"/>
  <c r="W7802" i="2"/>
  <c r="O7802" i="2"/>
  <c r="K7802" i="2"/>
  <c r="G7802" i="2"/>
  <c r="AM7801" i="2"/>
  <c r="AL7801" i="2" s="1"/>
  <c r="AI7801" i="2"/>
  <c r="AG7801" i="2"/>
  <c r="AF7801" i="2" s="1"/>
  <c r="AC7801" i="2"/>
  <c r="AA7801" i="2"/>
  <c r="Z7801" i="2" s="1"/>
  <c r="W7801" i="2"/>
  <c r="O7801" i="2"/>
  <c r="K7801" i="2"/>
  <c r="G7801" i="2"/>
  <c r="AM7800" i="2"/>
  <c r="AL7800" i="2" s="1"/>
  <c r="AI7800" i="2"/>
  <c r="AG7800" i="2"/>
  <c r="AF7800" i="2" s="1"/>
  <c r="AC7800" i="2"/>
  <c r="AA7800" i="2"/>
  <c r="Z7800" i="2" s="1"/>
  <c r="W7800" i="2"/>
  <c r="O7800" i="2"/>
  <c r="K7800" i="2"/>
  <c r="G7800" i="2"/>
  <c r="AM7799" i="2"/>
  <c r="AL7799" i="2" s="1"/>
  <c r="AI7799" i="2"/>
  <c r="AG7799" i="2"/>
  <c r="AF7799" i="2" s="1"/>
  <c r="AC7799" i="2"/>
  <c r="AA7799" i="2"/>
  <c r="Z7799" i="2" s="1"/>
  <c r="W7799" i="2"/>
  <c r="O7799" i="2"/>
  <c r="K7799" i="2"/>
  <c r="G7799" i="2"/>
  <c r="AM7798" i="2"/>
  <c r="AL7798" i="2" s="1"/>
  <c r="AI7798" i="2"/>
  <c r="AG7798" i="2"/>
  <c r="AF7798" i="2" s="1"/>
  <c r="AC7798" i="2"/>
  <c r="AA7798" i="2"/>
  <c r="Z7798" i="2" s="1"/>
  <c r="W7798" i="2"/>
  <c r="O7798" i="2"/>
  <c r="K7798" i="2"/>
  <c r="G7798" i="2"/>
  <c r="AM7797" i="2"/>
  <c r="AL7797" i="2" s="1"/>
  <c r="AI7797" i="2"/>
  <c r="AG7797" i="2"/>
  <c r="AF7797" i="2" s="1"/>
  <c r="AC7797" i="2"/>
  <c r="AA7797" i="2"/>
  <c r="Z7797" i="2" s="1"/>
  <c r="W7797" i="2"/>
  <c r="O7797" i="2"/>
  <c r="K7797" i="2"/>
  <c r="G7797" i="2"/>
  <c r="AM7796" i="2"/>
  <c r="AL7796" i="2" s="1"/>
  <c r="AI7796" i="2"/>
  <c r="AG7796" i="2"/>
  <c r="AF7796" i="2" s="1"/>
  <c r="AC7796" i="2"/>
  <c r="AA7796" i="2"/>
  <c r="Z7796" i="2" s="1"/>
  <c r="W7796" i="2"/>
  <c r="O7796" i="2"/>
  <c r="K7796" i="2"/>
  <c r="G7796" i="2"/>
  <c r="AM7795" i="2"/>
  <c r="AL7795" i="2" s="1"/>
  <c r="AI7795" i="2"/>
  <c r="AG7795" i="2"/>
  <c r="AF7795" i="2" s="1"/>
  <c r="AC7795" i="2"/>
  <c r="AA7795" i="2"/>
  <c r="Z7795" i="2" s="1"/>
  <c r="W7795" i="2"/>
  <c r="O7795" i="2"/>
  <c r="K7795" i="2"/>
  <c r="R7795" i="2" s="1"/>
  <c r="G7795" i="2"/>
  <c r="AM7794" i="2"/>
  <c r="AL7794" i="2" s="1"/>
  <c r="AI7794" i="2"/>
  <c r="AG7794" i="2"/>
  <c r="AF7794" i="2" s="1"/>
  <c r="AC7794" i="2"/>
  <c r="AA7794" i="2"/>
  <c r="Z7794" i="2" s="1"/>
  <c r="W7794" i="2"/>
  <c r="O7794" i="2"/>
  <c r="K7794" i="2"/>
  <c r="G7794" i="2"/>
  <c r="AM7793" i="2"/>
  <c r="AL7793" i="2" s="1"/>
  <c r="AI7793" i="2"/>
  <c r="AG7793" i="2"/>
  <c r="AF7793" i="2" s="1"/>
  <c r="AC7793" i="2"/>
  <c r="AA7793" i="2"/>
  <c r="Z7793" i="2" s="1"/>
  <c r="W7793" i="2"/>
  <c r="O7793" i="2"/>
  <c r="K7793" i="2"/>
  <c r="G7793" i="2"/>
  <c r="AM7792" i="2"/>
  <c r="AL7792" i="2" s="1"/>
  <c r="AI7792" i="2"/>
  <c r="AG7792" i="2"/>
  <c r="AF7792" i="2" s="1"/>
  <c r="AC7792" i="2"/>
  <c r="AA7792" i="2"/>
  <c r="Z7792" i="2" s="1"/>
  <c r="W7792" i="2"/>
  <c r="O7792" i="2"/>
  <c r="K7792" i="2"/>
  <c r="G7792" i="2"/>
  <c r="AM7791" i="2"/>
  <c r="AL7791" i="2" s="1"/>
  <c r="AI7791" i="2"/>
  <c r="AG7791" i="2"/>
  <c r="AF7791" i="2" s="1"/>
  <c r="AC7791" i="2"/>
  <c r="AA7791" i="2"/>
  <c r="Z7791" i="2" s="1"/>
  <c r="W7791" i="2"/>
  <c r="O7791" i="2"/>
  <c r="K7791" i="2"/>
  <c r="G7791" i="2"/>
  <c r="AM7790" i="2"/>
  <c r="AL7790" i="2" s="1"/>
  <c r="AI7790" i="2"/>
  <c r="AG7790" i="2"/>
  <c r="AF7790" i="2" s="1"/>
  <c r="AC7790" i="2"/>
  <c r="AA7790" i="2"/>
  <c r="Z7790" i="2" s="1"/>
  <c r="W7790" i="2"/>
  <c r="O7790" i="2"/>
  <c r="K7790" i="2"/>
  <c r="G7790" i="2"/>
  <c r="AM7789" i="2"/>
  <c r="AL7789" i="2" s="1"/>
  <c r="AI7789" i="2"/>
  <c r="AG7789" i="2"/>
  <c r="AF7789" i="2" s="1"/>
  <c r="AC7789" i="2"/>
  <c r="AA7789" i="2"/>
  <c r="Z7789" i="2" s="1"/>
  <c r="W7789" i="2"/>
  <c r="O7789" i="2"/>
  <c r="K7789" i="2"/>
  <c r="G7789" i="2"/>
  <c r="AM7788" i="2"/>
  <c r="AL7788" i="2"/>
  <c r="AI7788" i="2"/>
  <c r="AG7788" i="2"/>
  <c r="AF7788" i="2" s="1"/>
  <c r="AC7788" i="2"/>
  <c r="AA7788" i="2"/>
  <c r="Z7788" i="2" s="1"/>
  <c r="W7788" i="2"/>
  <c r="O7788" i="2"/>
  <c r="K7788" i="2"/>
  <c r="G7788" i="2"/>
  <c r="AM7787" i="2"/>
  <c r="AL7787" i="2" s="1"/>
  <c r="AI7787" i="2"/>
  <c r="AG7787" i="2"/>
  <c r="AF7787" i="2" s="1"/>
  <c r="AC7787" i="2"/>
  <c r="AA7787" i="2"/>
  <c r="Z7787" i="2" s="1"/>
  <c r="W7787" i="2"/>
  <c r="O7787" i="2"/>
  <c r="K7787" i="2"/>
  <c r="G7787" i="2"/>
  <c r="AM7786" i="2"/>
  <c r="AL7786" i="2" s="1"/>
  <c r="AI7786" i="2"/>
  <c r="AG7786" i="2"/>
  <c r="AF7786" i="2" s="1"/>
  <c r="AC7786" i="2"/>
  <c r="AA7786" i="2"/>
  <c r="Z7786" i="2" s="1"/>
  <c r="W7786" i="2"/>
  <c r="O7786" i="2"/>
  <c r="K7786" i="2"/>
  <c r="G7786" i="2"/>
  <c r="AM7785" i="2"/>
  <c r="AL7785" i="2" s="1"/>
  <c r="AI7785" i="2"/>
  <c r="AG7785" i="2"/>
  <c r="AF7785" i="2" s="1"/>
  <c r="AC7785" i="2"/>
  <c r="AA7785" i="2"/>
  <c r="Z7785" i="2" s="1"/>
  <c r="W7785" i="2"/>
  <c r="O7785" i="2"/>
  <c r="K7785" i="2"/>
  <c r="G7785" i="2"/>
  <c r="AM7784" i="2"/>
  <c r="AL7784" i="2" s="1"/>
  <c r="AI7784" i="2"/>
  <c r="AG7784" i="2"/>
  <c r="AF7784" i="2" s="1"/>
  <c r="AC7784" i="2"/>
  <c r="AA7784" i="2"/>
  <c r="Z7784" i="2" s="1"/>
  <c r="W7784" i="2"/>
  <c r="O7784" i="2"/>
  <c r="K7784" i="2"/>
  <c r="G7784" i="2"/>
  <c r="AM7783" i="2"/>
  <c r="AL7783" i="2" s="1"/>
  <c r="AI7783" i="2"/>
  <c r="AG7783" i="2"/>
  <c r="AF7783" i="2" s="1"/>
  <c r="AC7783" i="2"/>
  <c r="AA7783" i="2"/>
  <c r="Z7783" i="2" s="1"/>
  <c r="W7783" i="2"/>
  <c r="O7783" i="2"/>
  <c r="K7783" i="2"/>
  <c r="G7783" i="2"/>
  <c r="AM7782" i="2"/>
  <c r="AL7782" i="2" s="1"/>
  <c r="AI7782" i="2"/>
  <c r="AG7782" i="2"/>
  <c r="AF7782" i="2" s="1"/>
  <c r="AC7782" i="2"/>
  <c r="AA7782" i="2"/>
  <c r="Z7782" i="2" s="1"/>
  <c r="W7782" i="2"/>
  <c r="O7782" i="2"/>
  <c r="K7782" i="2"/>
  <c r="G7782" i="2"/>
  <c r="AM7781" i="2"/>
  <c r="AL7781" i="2" s="1"/>
  <c r="AI7781" i="2"/>
  <c r="AG7781" i="2"/>
  <c r="AF7781" i="2" s="1"/>
  <c r="AC7781" i="2"/>
  <c r="AA7781" i="2"/>
  <c r="Z7781" i="2" s="1"/>
  <c r="W7781" i="2"/>
  <c r="O7781" i="2"/>
  <c r="K7781" i="2"/>
  <c r="G7781" i="2"/>
  <c r="AM7780" i="2"/>
  <c r="AL7780" i="2" s="1"/>
  <c r="AI7780" i="2"/>
  <c r="AG7780" i="2"/>
  <c r="AF7780" i="2" s="1"/>
  <c r="AC7780" i="2"/>
  <c r="AA7780" i="2"/>
  <c r="Z7780" i="2" s="1"/>
  <c r="W7780" i="2"/>
  <c r="O7780" i="2"/>
  <c r="K7780" i="2"/>
  <c r="G7780" i="2"/>
  <c r="AM7779" i="2"/>
  <c r="AL7779" i="2" s="1"/>
  <c r="AI7779" i="2"/>
  <c r="AG7779" i="2"/>
  <c r="AF7779" i="2" s="1"/>
  <c r="AC7779" i="2"/>
  <c r="AA7779" i="2"/>
  <c r="Z7779" i="2" s="1"/>
  <c r="W7779" i="2"/>
  <c r="O7779" i="2"/>
  <c r="K7779" i="2"/>
  <c r="G7779" i="2"/>
  <c r="AM7778" i="2"/>
  <c r="AL7778" i="2" s="1"/>
  <c r="AI7778" i="2"/>
  <c r="AG7778" i="2"/>
  <c r="AF7778" i="2" s="1"/>
  <c r="AC7778" i="2"/>
  <c r="AA7778" i="2"/>
  <c r="Z7778" i="2" s="1"/>
  <c r="W7778" i="2"/>
  <c r="O7778" i="2"/>
  <c r="K7778" i="2"/>
  <c r="G7778" i="2"/>
  <c r="AM7777" i="2"/>
  <c r="AL7777" i="2" s="1"/>
  <c r="AI7777" i="2"/>
  <c r="AG7777" i="2"/>
  <c r="AF7777" i="2" s="1"/>
  <c r="AC7777" i="2"/>
  <c r="AA7777" i="2"/>
  <c r="Z7777" i="2" s="1"/>
  <c r="W7777" i="2"/>
  <c r="O7777" i="2"/>
  <c r="K7777" i="2"/>
  <c r="G7777" i="2"/>
  <c r="AM7776" i="2"/>
  <c r="AL7776" i="2" s="1"/>
  <c r="AI7776" i="2"/>
  <c r="AG7776" i="2"/>
  <c r="AF7776" i="2" s="1"/>
  <c r="AC7776" i="2"/>
  <c r="AA7776" i="2"/>
  <c r="Z7776" i="2" s="1"/>
  <c r="W7776" i="2"/>
  <c r="O7776" i="2"/>
  <c r="K7776" i="2"/>
  <c r="G7776" i="2"/>
  <c r="AM7775" i="2"/>
  <c r="AL7775" i="2" s="1"/>
  <c r="AI7775" i="2"/>
  <c r="AG7775" i="2"/>
  <c r="AF7775" i="2" s="1"/>
  <c r="AC7775" i="2"/>
  <c r="AA7775" i="2"/>
  <c r="Z7775" i="2" s="1"/>
  <c r="W7775" i="2"/>
  <c r="O7775" i="2"/>
  <c r="K7775" i="2"/>
  <c r="G7775" i="2"/>
  <c r="AM7774" i="2"/>
  <c r="AL7774" i="2" s="1"/>
  <c r="AI7774" i="2"/>
  <c r="AG7774" i="2"/>
  <c r="AF7774" i="2" s="1"/>
  <c r="AC7774" i="2"/>
  <c r="AA7774" i="2"/>
  <c r="Z7774" i="2" s="1"/>
  <c r="W7774" i="2"/>
  <c r="O7774" i="2"/>
  <c r="K7774" i="2"/>
  <c r="G7774" i="2"/>
  <c r="AM7773" i="2"/>
  <c r="AL7773" i="2" s="1"/>
  <c r="AI7773" i="2"/>
  <c r="AG7773" i="2"/>
  <c r="AF7773" i="2" s="1"/>
  <c r="AC7773" i="2"/>
  <c r="AA7773" i="2"/>
  <c r="Z7773" i="2" s="1"/>
  <c r="W7773" i="2"/>
  <c r="O7773" i="2"/>
  <c r="K7773" i="2"/>
  <c r="G7773" i="2"/>
  <c r="AM7772" i="2"/>
  <c r="AL7772" i="2" s="1"/>
  <c r="AI7772" i="2"/>
  <c r="AG7772" i="2"/>
  <c r="AF7772" i="2" s="1"/>
  <c r="AC7772" i="2"/>
  <c r="AA7772" i="2"/>
  <c r="Z7772" i="2" s="1"/>
  <c r="W7772" i="2"/>
  <c r="O7772" i="2"/>
  <c r="K7772" i="2"/>
  <c r="G7772" i="2"/>
  <c r="AM7771" i="2"/>
  <c r="AL7771" i="2" s="1"/>
  <c r="AI7771" i="2"/>
  <c r="AG7771" i="2"/>
  <c r="AF7771" i="2" s="1"/>
  <c r="AC7771" i="2"/>
  <c r="AA7771" i="2"/>
  <c r="Z7771" i="2" s="1"/>
  <c r="W7771" i="2"/>
  <c r="O7771" i="2"/>
  <c r="K7771" i="2"/>
  <c r="G7771" i="2"/>
  <c r="AM7770" i="2"/>
  <c r="AL7770" i="2" s="1"/>
  <c r="AI7770" i="2"/>
  <c r="AG7770" i="2"/>
  <c r="AF7770" i="2" s="1"/>
  <c r="AC7770" i="2"/>
  <c r="AA7770" i="2"/>
  <c r="Z7770" i="2" s="1"/>
  <c r="W7770" i="2"/>
  <c r="O7770" i="2"/>
  <c r="K7770" i="2"/>
  <c r="G7770" i="2"/>
  <c r="AM7769" i="2"/>
  <c r="AL7769" i="2" s="1"/>
  <c r="AI7769" i="2"/>
  <c r="AG7769" i="2"/>
  <c r="AF7769" i="2" s="1"/>
  <c r="AC7769" i="2"/>
  <c r="AA7769" i="2"/>
  <c r="Z7769" i="2" s="1"/>
  <c r="W7769" i="2"/>
  <c r="O7769" i="2"/>
  <c r="K7769" i="2"/>
  <c r="G7769" i="2"/>
  <c r="AM7768" i="2"/>
  <c r="AL7768" i="2" s="1"/>
  <c r="AI7768" i="2"/>
  <c r="AG7768" i="2"/>
  <c r="AF7768" i="2" s="1"/>
  <c r="AC7768" i="2"/>
  <c r="AA7768" i="2"/>
  <c r="Z7768" i="2" s="1"/>
  <c r="W7768" i="2"/>
  <c r="O7768" i="2"/>
  <c r="K7768" i="2"/>
  <c r="G7768" i="2"/>
  <c r="AM7767" i="2"/>
  <c r="AL7767" i="2" s="1"/>
  <c r="AI7767" i="2"/>
  <c r="AG7767" i="2"/>
  <c r="AF7767" i="2" s="1"/>
  <c r="AC7767" i="2"/>
  <c r="AA7767" i="2"/>
  <c r="Z7767" i="2" s="1"/>
  <c r="W7767" i="2"/>
  <c r="O7767" i="2"/>
  <c r="K7767" i="2"/>
  <c r="G7767" i="2"/>
  <c r="AM7766" i="2"/>
  <c r="AL7766" i="2" s="1"/>
  <c r="AI7766" i="2"/>
  <c r="AG7766" i="2"/>
  <c r="AF7766" i="2" s="1"/>
  <c r="AC7766" i="2"/>
  <c r="AA7766" i="2"/>
  <c r="Z7766" i="2" s="1"/>
  <c r="W7766" i="2"/>
  <c r="O7766" i="2"/>
  <c r="K7766" i="2"/>
  <c r="G7766" i="2"/>
  <c r="AM7765" i="2"/>
  <c r="AL7765" i="2" s="1"/>
  <c r="AI7765" i="2"/>
  <c r="AG7765" i="2"/>
  <c r="AF7765" i="2" s="1"/>
  <c r="AC7765" i="2"/>
  <c r="AA7765" i="2"/>
  <c r="Z7765" i="2" s="1"/>
  <c r="W7765" i="2"/>
  <c r="O7765" i="2"/>
  <c r="K7765" i="2"/>
  <c r="G7765" i="2"/>
  <c r="AM7764" i="2"/>
  <c r="AL7764" i="2" s="1"/>
  <c r="AI7764" i="2"/>
  <c r="AG7764" i="2"/>
  <c r="AF7764" i="2"/>
  <c r="AC7764" i="2"/>
  <c r="AA7764" i="2"/>
  <c r="Z7764" i="2" s="1"/>
  <c r="W7764" i="2"/>
  <c r="O7764" i="2"/>
  <c r="K7764" i="2"/>
  <c r="G7764" i="2"/>
  <c r="AM7763" i="2"/>
  <c r="AL7763" i="2" s="1"/>
  <c r="AI7763" i="2"/>
  <c r="AG7763" i="2"/>
  <c r="AF7763" i="2" s="1"/>
  <c r="AC7763" i="2"/>
  <c r="AA7763" i="2"/>
  <c r="Z7763" i="2"/>
  <c r="W7763" i="2"/>
  <c r="O7763" i="2"/>
  <c r="K7763" i="2"/>
  <c r="G7763" i="2"/>
  <c r="AM7762" i="2"/>
  <c r="AL7762" i="2" s="1"/>
  <c r="AI7762" i="2"/>
  <c r="AG7762" i="2"/>
  <c r="AF7762" i="2" s="1"/>
  <c r="AC7762" i="2"/>
  <c r="AA7762" i="2"/>
  <c r="Z7762" i="2" s="1"/>
  <c r="W7762" i="2"/>
  <c r="O7762" i="2"/>
  <c r="K7762" i="2"/>
  <c r="G7762" i="2"/>
  <c r="AM7761" i="2"/>
  <c r="AL7761" i="2" s="1"/>
  <c r="AI7761" i="2"/>
  <c r="AG7761" i="2"/>
  <c r="AF7761" i="2" s="1"/>
  <c r="AC7761" i="2"/>
  <c r="AA7761" i="2"/>
  <c r="Z7761" i="2" s="1"/>
  <c r="W7761" i="2"/>
  <c r="O7761" i="2"/>
  <c r="K7761" i="2"/>
  <c r="G7761" i="2"/>
  <c r="AM7760" i="2"/>
  <c r="AL7760" i="2" s="1"/>
  <c r="AI7760" i="2"/>
  <c r="AG7760" i="2"/>
  <c r="AF7760" i="2" s="1"/>
  <c r="AC7760" i="2"/>
  <c r="AA7760" i="2"/>
  <c r="Z7760" i="2" s="1"/>
  <c r="W7760" i="2"/>
  <c r="O7760" i="2"/>
  <c r="K7760" i="2"/>
  <c r="G7760" i="2"/>
  <c r="AM7759" i="2"/>
  <c r="AL7759" i="2" s="1"/>
  <c r="AI7759" i="2"/>
  <c r="AG7759" i="2"/>
  <c r="AF7759" i="2" s="1"/>
  <c r="AC7759" i="2"/>
  <c r="AA7759" i="2"/>
  <c r="Z7759" i="2" s="1"/>
  <c r="W7759" i="2"/>
  <c r="O7759" i="2"/>
  <c r="K7759" i="2"/>
  <c r="G7759" i="2"/>
  <c r="AM7758" i="2"/>
  <c r="AL7758" i="2" s="1"/>
  <c r="AI7758" i="2"/>
  <c r="AG7758" i="2"/>
  <c r="AF7758" i="2" s="1"/>
  <c r="AC7758" i="2"/>
  <c r="AA7758" i="2"/>
  <c r="Z7758" i="2" s="1"/>
  <c r="W7758" i="2"/>
  <c r="O7758" i="2"/>
  <c r="K7758" i="2"/>
  <c r="G7758" i="2"/>
  <c r="AM7757" i="2"/>
  <c r="AL7757" i="2" s="1"/>
  <c r="AI7757" i="2"/>
  <c r="AG7757" i="2"/>
  <c r="AF7757" i="2" s="1"/>
  <c r="AC7757" i="2"/>
  <c r="AA7757" i="2"/>
  <c r="Z7757" i="2" s="1"/>
  <c r="W7757" i="2"/>
  <c r="O7757" i="2"/>
  <c r="K7757" i="2"/>
  <c r="G7757" i="2"/>
  <c r="AM7756" i="2"/>
  <c r="AL7756" i="2" s="1"/>
  <c r="AI7756" i="2"/>
  <c r="AG7756" i="2"/>
  <c r="AF7756" i="2" s="1"/>
  <c r="AC7756" i="2"/>
  <c r="AA7756" i="2"/>
  <c r="Z7756" i="2" s="1"/>
  <c r="W7756" i="2"/>
  <c r="O7756" i="2"/>
  <c r="K7756" i="2"/>
  <c r="G7756" i="2"/>
  <c r="AM7755" i="2"/>
  <c r="AL7755" i="2" s="1"/>
  <c r="AI7755" i="2"/>
  <c r="AG7755" i="2"/>
  <c r="AF7755" i="2" s="1"/>
  <c r="AC7755" i="2"/>
  <c r="AA7755" i="2"/>
  <c r="Z7755" i="2" s="1"/>
  <c r="W7755" i="2"/>
  <c r="O7755" i="2"/>
  <c r="K7755" i="2"/>
  <c r="G7755" i="2"/>
  <c r="AM7754" i="2"/>
  <c r="AL7754" i="2" s="1"/>
  <c r="AI7754" i="2"/>
  <c r="AG7754" i="2"/>
  <c r="AF7754" i="2" s="1"/>
  <c r="AC7754" i="2"/>
  <c r="AA7754" i="2"/>
  <c r="Z7754" i="2" s="1"/>
  <c r="W7754" i="2"/>
  <c r="O7754" i="2"/>
  <c r="K7754" i="2"/>
  <c r="G7754" i="2"/>
  <c r="AM7753" i="2"/>
  <c r="AL7753" i="2" s="1"/>
  <c r="AI7753" i="2"/>
  <c r="AG7753" i="2"/>
  <c r="AF7753" i="2" s="1"/>
  <c r="AC7753" i="2"/>
  <c r="AA7753" i="2"/>
  <c r="Z7753" i="2" s="1"/>
  <c r="W7753" i="2"/>
  <c r="O7753" i="2"/>
  <c r="K7753" i="2"/>
  <c r="G7753" i="2"/>
  <c r="AM7752" i="2"/>
  <c r="AL7752" i="2" s="1"/>
  <c r="AI7752" i="2"/>
  <c r="AG7752" i="2"/>
  <c r="AF7752" i="2" s="1"/>
  <c r="AC7752" i="2"/>
  <c r="AA7752" i="2"/>
  <c r="Z7752" i="2" s="1"/>
  <c r="W7752" i="2"/>
  <c r="O7752" i="2"/>
  <c r="K7752" i="2"/>
  <c r="G7752" i="2"/>
  <c r="AM7751" i="2"/>
  <c r="AL7751" i="2" s="1"/>
  <c r="AI7751" i="2"/>
  <c r="AG7751" i="2"/>
  <c r="AF7751" i="2" s="1"/>
  <c r="AC7751" i="2"/>
  <c r="AA7751" i="2"/>
  <c r="Z7751" i="2" s="1"/>
  <c r="W7751" i="2"/>
  <c r="O7751" i="2"/>
  <c r="K7751" i="2"/>
  <c r="G7751" i="2"/>
  <c r="AM7750" i="2"/>
  <c r="AL7750" i="2" s="1"/>
  <c r="AI7750" i="2"/>
  <c r="AG7750" i="2"/>
  <c r="AF7750" i="2" s="1"/>
  <c r="AC7750" i="2"/>
  <c r="AA7750" i="2"/>
  <c r="Z7750" i="2" s="1"/>
  <c r="W7750" i="2"/>
  <c r="O7750" i="2"/>
  <c r="K7750" i="2"/>
  <c r="G7750" i="2"/>
  <c r="AM7749" i="2"/>
  <c r="AL7749" i="2" s="1"/>
  <c r="AI7749" i="2"/>
  <c r="AG7749" i="2"/>
  <c r="AF7749" i="2" s="1"/>
  <c r="AC7749" i="2"/>
  <c r="AA7749" i="2"/>
  <c r="Z7749" i="2" s="1"/>
  <c r="W7749" i="2"/>
  <c r="O7749" i="2"/>
  <c r="K7749" i="2"/>
  <c r="G7749" i="2"/>
  <c r="AM7748" i="2"/>
  <c r="AL7748" i="2" s="1"/>
  <c r="AI7748" i="2"/>
  <c r="AG7748" i="2"/>
  <c r="AF7748" i="2" s="1"/>
  <c r="AC7748" i="2"/>
  <c r="AA7748" i="2"/>
  <c r="Z7748" i="2" s="1"/>
  <c r="W7748" i="2"/>
  <c r="O7748" i="2"/>
  <c r="K7748" i="2"/>
  <c r="G7748" i="2"/>
  <c r="AM7747" i="2"/>
  <c r="AL7747" i="2" s="1"/>
  <c r="AI7747" i="2"/>
  <c r="AG7747" i="2"/>
  <c r="AF7747" i="2" s="1"/>
  <c r="AC7747" i="2"/>
  <c r="AA7747" i="2"/>
  <c r="Z7747" i="2" s="1"/>
  <c r="W7747" i="2"/>
  <c r="O7747" i="2"/>
  <c r="K7747" i="2"/>
  <c r="G7747" i="2"/>
  <c r="AM7746" i="2"/>
  <c r="AL7746" i="2" s="1"/>
  <c r="AI7746" i="2"/>
  <c r="AG7746" i="2"/>
  <c r="AF7746" i="2" s="1"/>
  <c r="AC7746" i="2"/>
  <c r="AA7746" i="2"/>
  <c r="Z7746" i="2" s="1"/>
  <c r="W7746" i="2"/>
  <c r="O7746" i="2"/>
  <c r="K7746" i="2"/>
  <c r="G7746" i="2"/>
  <c r="AM7745" i="2"/>
  <c r="AL7745" i="2" s="1"/>
  <c r="AI7745" i="2"/>
  <c r="AG7745" i="2"/>
  <c r="AF7745" i="2" s="1"/>
  <c r="AC7745" i="2"/>
  <c r="AA7745" i="2"/>
  <c r="Z7745" i="2" s="1"/>
  <c r="W7745" i="2"/>
  <c r="O7745" i="2"/>
  <c r="K7745" i="2"/>
  <c r="G7745" i="2"/>
  <c r="AM7744" i="2"/>
  <c r="AL7744" i="2" s="1"/>
  <c r="AI7744" i="2"/>
  <c r="AG7744" i="2"/>
  <c r="AF7744" i="2" s="1"/>
  <c r="AC7744" i="2"/>
  <c r="AA7744" i="2"/>
  <c r="Z7744" i="2" s="1"/>
  <c r="W7744" i="2"/>
  <c r="O7744" i="2"/>
  <c r="K7744" i="2"/>
  <c r="G7744" i="2"/>
  <c r="AM7743" i="2"/>
  <c r="AL7743" i="2" s="1"/>
  <c r="AI7743" i="2"/>
  <c r="AG7743" i="2"/>
  <c r="AF7743" i="2" s="1"/>
  <c r="AC7743" i="2"/>
  <c r="AA7743" i="2"/>
  <c r="Z7743" i="2" s="1"/>
  <c r="W7743" i="2"/>
  <c r="O7743" i="2"/>
  <c r="K7743" i="2"/>
  <c r="G7743" i="2"/>
  <c r="AM7742" i="2"/>
  <c r="AL7742" i="2" s="1"/>
  <c r="AI7742" i="2"/>
  <c r="AG7742" i="2"/>
  <c r="AF7742" i="2" s="1"/>
  <c r="AC7742" i="2"/>
  <c r="AA7742" i="2"/>
  <c r="Z7742" i="2" s="1"/>
  <c r="W7742" i="2"/>
  <c r="O7742" i="2"/>
  <c r="K7742" i="2"/>
  <c r="G7742" i="2"/>
  <c r="AM7741" i="2"/>
  <c r="AL7741" i="2" s="1"/>
  <c r="AI7741" i="2"/>
  <c r="AG7741" i="2"/>
  <c r="AF7741" i="2" s="1"/>
  <c r="AC7741" i="2"/>
  <c r="AA7741" i="2"/>
  <c r="Z7741" i="2" s="1"/>
  <c r="W7741" i="2"/>
  <c r="O7741" i="2"/>
  <c r="K7741" i="2"/>
  <c r="G7741" i="2"/>
  <c r="AM7740" i="2"/>
  <c r="AL7740" i="2" s="1"/>
  <c r="AI7740" i="2"/>
  <c r="AG7740" i="2"/>
  <c r="AF7740" i="2" s="1"/>
  <c r="AC7740" i="2"/>
  <c r="AA7740" i="2"/>
  <c r="Z7740" i="2" s="1"/>
  <c r="W7740" i="2"/>
  <c r="O7740" i="2"/>
  <c r="K7740" i="2"/>
  <c r="G7740" i="2"/>
  <c r="AM7739" i="2"/>
  <c r="AL7739" i="2" s="1"/>
  <c r="AI7739" i="2"/>
  <c r="AG7739" i="2"/>
  <c r="AF7739" i="2" s="1"/>
  <c r="AC7739" i="2"/>
  <c r="AA7739" i="2"/>
  <c r="Z7739" i="2" s="1"/>
  <c r="W7739" i="2"/>
  <c r="O7739" i="2"/>
  <c r="K7739" i="2"/>
  <c r="G7739" i="2"/>
  <c r="AM7737" i="2"/>
  <c r="AL7737" i="2" s="1"/>
  <c r="AI7737" i="2"/>
  <c r="AG7737" i="2"/>
  <c r="AF7737" i="2" s="1"/>
  <c r="AC7737" i="2"/>
  <c r="AA7737" i="2"/>
  <c r="Z7737" i="2" s="1"/>
  <c r="W7737" i="2"/>
  <c r="O7737" i="2"/>
  <c r="K7737" i="2"/>
  <c r="G7737" i="2"/>
  <c r="AM7736" i="2"/>
  <c r="AL7736" i="2" s="1"/>
  <c r="AI7736" i="2"/>
  <c r="AG7736" i="2"/>
  <c r="AF7736" i="2" s="1"/>
  <c r="AC7736" i="2"/>
  <c r="AA7736" i="2"/>
  <c r="Z7736" i="2" s="1"/>
  <c r="W7736" i="2"/>
  <c r="O7736" i="2"/>
  <c r="K7736" i="2"/>
  <c r="G7736" i="2"/>
  <c r="AM7735" i="2"/>
  <c r="AL7735" i="2" s="1"/>
  <c r="AI7735" i="2"/>
  <c r="AG7735" i="2"/>
  <c r="AF7735" i="2" s="1"/>
  <c r="AC7735" i="2"/>
  <c r="AA7735" i="2"/>
  <c r="Z7735" i="2" s="1"/>
  <c r="W7735" i="2"/>
  <c r="O7735" i="2"/>
  <c r="K7735" i="2"/>
  <c r="G7735" i="2"/>
  <c r="AM7734" i="2"/>
  <c r="AL7734" i="2" s="1"/>
  <c r="AI7734" i="2"/>
  <c r="AG7734" i="2"/>
  <c r="AF7734" i="2" s="1"/>
  <c r="AC7734" i="2"/>
  <c r="AA7734" i="2"/>
  <c r="Z7734" i="2" s="1"/>
  <c r="W7734" i="2"/>
  <c r="O7734" i="2"/>
  <c r="K7734" i="2"/>
  <c r="G7734" i="2"/>
  <c r="AM7733" i="2"/>
  <c r="AL7733" i="2" s="1"/>
  <c r="AI7733" i="2"/>
  <c r="AG7733" i="2"/>
  <c r="AF7733" i="2" s="1"/>
  <c r="AC7733" i="2"/>
  <c r="AA7733" i="2"/>
  <c r="Z7733" i="2" s="1"/>
  <c r="W7733" i="2"/>
  <c r="O7733" i="2"/>
  <c r="K7733" i="2"/>
  <c r="G7733" i="2"/>
  <c r="AM7732" i="2"/>
  <c r="AL7732" i="2" s="1"/>
  <c r="AI7732" i="2"/>
  <c r="AG7732" i="2"/>
  <c r="AF7732" i="2" s="1"/>
  <c r="AC7732" i="2"/>
  <c r="AA7732" i="2"/>
  <c r="Z7732" i="2" s="1"/>
  <c r="W7732" i="2"/>
  <c r="O7732" i="2"/>
  <c r="K7732" i="2"/>
  <c r="G7732" i="2"/>
  <c r="AM7731" i="2"/>
  <c r="AL7731" i="2"/>
  <c r="AI7731" i="2"/>
  <c r="AG7731" i="2"/>
  <c r="AF7731" i="2" s="1"/>
  <c r="AC7731" i="2"/>
  <c r="AA7731" i="2"/>
  <c r="Z7731" i="2" s="1"/>
  <c r="W7731" i="2"/>
  <c r="O7731" i="2"/>
  <c r="K7731" i="2"/>
  <c r="G7731" i="2"/>
  <c r="AM7730" i="2"/>
  <c r="AL7730" i="2" s="1"/>
  <c r="AI7730" i="2"/>
  <c r="AG7730" i="2"/>
  <c r="AF7730" i="2" s="1"/>
  <c r="AC7730" i="2"/>
  <c r="AA7730" i="2"/>
  <c r="Z7730" i="2" s="1"/>
  <c r="W7730" i="2"/>
  <c r="O7730" i="2"/>
  <c r="K7730" i="2"/>
  <c r="G7730" i="2"/>
  <c r="AM7729" i="2"/>
  <c r="AL7729" i="2" s="1"/>
  <c r="AI7729" i="2"/>
  <c r="AG7729" i="2"/>
  <c r="AF7729" i="2" s="1"/>
  <c r="AC7729" i="2"/>
  <c r="AA7729" i="2"/>
  <c r="Z7729" i="2" s="1"/>
  <c r="W7729" i="2"/>
  <c r="O7729" i="2"/>
  <c r="K7729" i="2"/>
  <c r="G7729" i="2"/>
  <c r="AM7728" i="2"/>
  <c r="AL7728" i="2" s="1"/>
  <c r="AI7728" i="2"/>
  <c r="AG7728" i="2"/>
  <c r="AF7728" i="2" s="1"/>
  <c r="AC7728" i="2"/>
  <c r="AA7728" i="2"/>
  <c r="Z7728" i="2" s="1"/>
  <c r="W7728" i="2"/>
  <c r="O7728" i="2"/>
  <c r="K7728" i="2"/>
  <c r="G7728" i="2"/>
  <c r="AM7727" i="2"/>
  <c r="AL7727" i="2" s="1"/>
  <c r="AI7727" i="2"/>
  <c r="AG7727" i="2"/>
  <c r="AF7727" i="2" s="1"/>
  <c r="AC7727" i="2"/>
  <c r="AA7727" i="2"/>
  <c r="Z7727" i="2" s="1"/>
  <c r="W7727" i="2"/>
  <c r="O7727" i="2"/>
  <c r="K7727" i="2"/>
  <c r="G7727" i="2"/>
  <c r="AM7726" i="2"/>
  <c r="AL7726" i="2"/>
  <c r="AI7726" i="2"/>
  <c r="AG7726" i="2"/>
  <c r="AF7726" i="2" s="1"/>
  <c r="AC7726" i="2"/>
  <c r="AA7726" i="2"/>
  <c r="Z7726" i="2" s="1"/>
  <c r="W7726" i="2"/>
  <c r="O7726" i="2"/>
  <c r="K7726" i="2"/>
  <c r="G7726" i="2"/>
  <c r="AM7725" i="2"/>
  <c r="AL7725" i="2" s="1"/>
  <c r="AI7725" i="2"/>
  <c r="AG7725" i="2"/>
  <c r="AF7725" i="2" s="1"/>
  <c r="AC7725" i="2"/>
  <c r="AA7725" i="2"/>
  <c r="Z7725" i="2" s="1"/>
  <c r="W7725" i="2"/>
  <c r="O7725" i="2"/>
  <c r="K7725" i="2"/>
  <c r="G7725" i="2"/>
  <c r="AM7724" i="2"/>
  <c r="AL7724" i="2" s="1"/>
  <c r="AI7724" i="2"/>
  <c r="AG7724" i="2"/>
  <c r="AF7724" i="2" s="1"/>
  <c r="AC7724" i="2"/>
  <c r="AA7724" i="2"/>
  <c r="Z7724" i="2" s="1"/>
  <c r="W7724" i="2"/>
  <c r="O7724" i="2"/>
  <c r="K7724" i="2"/>
  <c r="G7724" i="2"/>
  <c r="AM7723" i="2"/>
  <c r="AL7723" i="2"/>
  <c r="AI7723" i="2"/>
  <c r="AG7723" i="2"/>
  <c r="AF7723" i="2" s="1"/>
  <c r="AC7723" i="2"/>
  <c r="AA7723" i="2"/>
  <c r="Z7723" i="2" s="1"/>
  <c r="W7723" i="2"/>
  <c r="O7723" i="2"/>
  <c r="K7723" i="2"/>
  <c r="G7723" i="2"/>
  <c r="AM7722" i="2"/>
  <c r="AL7722" i="2" s="1"/>
  <c r="AI7722" i="2"/>
  <c r="AG7722" i="2"/>
  <c r="AF7722" i="2" s="1"/>
  <c r="AC7722" i="2"/>
  <c r="AA7722" i="2"/>
  <c r="Z7722" i="2" s="1"/>
  <c r="W7722" i="2"/>
  <c r="O7722" i="2"/>
  <c r="K7722" i="2"/>
  <c r="G7722" i="2"/>
  <c r="AM7721" i="2"/>
  <c r="AL7721" i="2" s="1"/>
  <c r="AI7721" i="2"/>
  <c r="AG7721" i="2"/>
  <c r="AF7721" i="2" s="1"/>
  <c r="AC7721" i="2"/>
  <c r="AA7721" i="2"/>
  <c r="Z7721" i="2" s="1"/>
  <c r="W7721" i="2"/>
  <c r="O7721" i="2"/>
  <c r="K7721" i="2"/>
  <c r="G7721" i="2"/>
  <c r="AM7720" i="2"/>
  <c r="AL7720" i="2" s="1"/>
  <c r="AI7720" i="2"/>
  <c r="AG7720" i="2"/>
  <c r="AF7720" i="2" s="1"/>
  <c r="AC7720" i="2"/>
  <c r="AA7720" i="2"/>
  <c r="Z7720" i="2" s="1"/>
  <c r="W7720" i="2"/>
  <c r="O7720" i="2"/>
  <c r="K7720" i="2"/>
  <c r="G7720" i="2"/>
  <c r="AM7719" i="2"/>
  <c r="AL7719" i="2" s="1"/>
  <c r="AI7719" i="2"/>
  <c r="AG7719" i="2"/>
  <c r="AF7719" i="2" s="1"/>
  <c r="AC7719" i="2"/>
  <c r="AA7719" i="2"/>
  <c r="Z7719" i="2" s="1"/>
  <c r="W7719" i="2"/>
  <c r="O7719" i="2"/>
  <c r="K7719" i="2"/>
  <c r="G7719" i="2"/>
  <c r="AM7718" i="2"/>
  <c r="AL7718" i="2" s="1"/>
  <c r="AI7718" i="2"/>
  <c r="AG7718" i="2"/>
  <c r="AF7718" i="2" s="1"/>
  <c r="AC7718" i="2"/>
  <c r="AA7718" i="2"/>
  <c r="Z7718" i="2" s="1"/>
  <c r="W7718" i="2"/>
  <c r="O7718" i="2"/>
  <c r="K7718" i="2"/>
  <c r="G7718" i="2"/>
  <c r="AM7717" i="2"/>
  <c r="AL7717" i="2" s="1"/>
  <c r="AI7717" i="2"/>
  <c r="AG7717" i="2"/>
  <c r="AF7717" i="2" s="1"/>
  <c r="AC7717" i="2"/>
  <c r="AA7717" i="2"/>
  <c r="Z7717" i="2" s="1"/>
  <c r="W7717" i="2"/>
  <c r="O7717" i="2"/>
  <c r="K7717" i="2"/>
  <c r="G7717" i="2"/>
  <c r="AM7716" i="2"/>
  <c r="AL7716" i="2" s="1"/>
  <c r="AI7716" i="2"/>
  <c r="AG7716" i="2"/>
  <c r="AF7716" i="2" s="1"/>
  <c r="AC7716" i="2"/>
  <c r="AA7716" i="2"/>
  <c r="Z7716" i="2" s="1"/>
  <c r="W7716" i="2"/>
  <c r="O7716" i="2"/>
  <c r="K7716" i="2"/>
  <c r="G7716" i="2"/>
  <c r="AM7715" i="2"/>
  <c r="AL7715" i="2" s="1"/>
  <c r="AI7715" i="2"/>
  <c r="AG7715" i="2"/>
  <c r="AF7715" i="2" s="1"/>
  <c r="AC7715" i="2"/>
  <c r="AA7715" i="2"/>
  <c r="Z7715" i="2" s="1"/>
  <c r="W7715" i="2"/>
  <c r="O7715" i="2"/>
  <c r="K7715" i="2"/>
  <c r="G7715" i="2"/>
  <c r="AM7714" i="2"/>
  <c r="AL7714" i="2" s="1"/>
  <c r="AI7714" i="2"/>
  <c r="AG7714" i="2"/>
  <c r="AF7714" i="2" s="1"/>
  <c r="AC7714" i="2"/>
  <c r="AA7714" i="2"/>
  <c r="Z7714" i="2" s="1"/>
  <c r="W7714" i="2"/>
  <c r="O7714" i="2"/>
  <c r="K7714" i="2"/>
  <c r="G7714" i="2"/>
  <c r="AM7713" i="2"/>
  <c r="AL7713" i="2" s="1"/>
  <c r="AI7713" i="2"/>
  <c r="AG7713" i="2"/>
  <c r="AF7713" i="2" s="1"/>
  <c r="AC7713" i="2"/>
  <c r="AA7713" i="2"/>
  <c r="Z7713" i="2" s="1"/>
  <c r="W7713" i="2"/>
  <c r="O7713" i="2"/>
  <c r="K7713" i="2"/>
  <c r="G7713" i="2"/>
  <c r="AM7712" i="2"/>
  <c r="AL7712" i="2" s="1"/>
  <c r="AI7712" i="2"/>
  <c r="AG7712" i="2"/>
  <c r="AF7712" i="2" s="1"/>
  <c r="AC7712" i="2"/>
  <c r="AA7712" i="2"/>
  <c r="Z7712" i="2" s="1"/>
  <c r="W7712" i="2"/>
  <c r="O7712" i="2"/>
  <c r="K7712" i="2"/>
  <c r="G7712" i="2"/>
  <c r="AM7711" i="2"/>
  <c r="AL7711" i="2" s="1"/>
  <c r="AI7711" i="2"/>
  <c r="AG7711" i="2"/>
  <c r="AF7711" i="2" s="1"/>
  <c r="AC7711" i="2"/>
  <c r="AA7711" i="2"/>
  <c r="Z7711" i="2" s="1"/>
  <c r="W7711" i="2"/>
  <c r="O7711" i="2"/>
  <c r="K7711" i="2"/>
  <c r="G7711" i="2"/>
  <c r="AM7710" i="2"/>
  <c r="AL7710" i="2" s="1"/>
  <c r="AI7710" i="2"/>
  <c r="AG7710" i="2"/>
  <c r="AF7710" i="2" s="1"/>
  <c r="AC7710" i="2"/>
  <c r="AA7710" i="2"/>
  <c r="Z7710" i="2" s="1"/>
  <c r="W7710" i="2"/>
  <c r="O7710" i="2"/>
  <c r="K7710" i="2"/>
  <c r="R7710" i="2" s="1"/>
  <c r="G7710" i="2"/>
  <c r="AM7709" i="2"/>
  <c r="AL7709" i="2" s="1"/>
  <c r="AI7709" i="2"/>
  <c r="AG7709" i="2"/>
  <c r="AF7709" i="2" s="1"/>
  <c r="AC7709" i="2"/>
  <c r="AA7709" i="2"/>
  <c r="Z7709" i="2" s="1"/>
  <c r="W7709" i="2"/>
  <c r="O7709" i="2"/>
  <c r="K7709" i="2"/>
  <c r="G7709" i="2"/>
  <c r="AM7708" i="2"/>
  <c r="AL7708" i="2" s="1"/>
  <c r="AI7708" i="2"/>
  <c r="AG7708" i="2"/>
  <c r="AF7708" i="2" s="1"/>
  <c r="AC7708" i="2"/>
  <c r="AA7708" i="2"/>
  <c r="Z7708" i="2" s="1"/>
  <c r="W7708" i="2"/>
  <c r="O7708" i="2"/>
  <c r="K7708" i="2"/>
  <c r="G7708" i="2"/>
  <c r="AM7707" i="2"/>
  <c r="AL7707" i="2" s="1"/>
  <c r="AI7707" i="2"/>
  <c r="AG7707" i="2"/>
  <c r="AF7707" i="2" s="1"/>
  <c r="AC7707" i="2"/>
  <c r="AA7707" i="2"/>
  <c r="Z7707" i="2" s="1"/>
  <c r="W7707" i="2"/>
  <c r="O7707" i="2"/>
  <c r="K7707" i="2"/>
  <c r="G7707" i="2"/>
  <c r="AM7706" i="2"/>
  <c r="AL7706" i="2" s="1"/>
  <c r="AI7706" i="2"/>
  <c r="AG7706" i="2"/>
  <c r="AF7706" i="2" s="1"/>
  <c r="AC7706" i="2"/>
  <c r="AA7706" i="2"/>
  <c r="Z7706" i="2" s="1"/>
  <c r="W7706" i="2"/>
  <c r="O7706" i="2"/>
  <c r="K7706" i="2"/>
  <c r="G7706" i="2"/>
  <c r="AM7705" i="2"/>
  <c r="AL7705" i="2"/>
  <c r="AI7705" i="2"/>
  <c r="AG7705" i="2"/>
  <c r="AF7705" i="2" s="1"/>
  <c r="AC7705" i="2"/>
  <c r="AA7705" i="2"/>
  <c r="Z7705" i="2" s="1"/>
  <c r="W7705" i="2"/>
  <c r="O7705" i="2"/>
  <c r="K7705" i="2"/>
  <c r="G7705" i="2"/>
  <c r="AM7704" i="2"/>
  <c r="AL7704" i="2" s="1"/>
  <c r="AI7704" i="2"/>
  <c r="AG7704" i="2"/>
  <c r="AF7704" i="2" s="1"/>
  <c r="AC7704" i="2"/>
  <c r="AA7704" i="2"/>
  <c r="Z7704" i="2" s="1"/>
  <c r="W7704" i="2"/>
  <c r="O7704" i="2"/>
  <c r="K7704" i="2"/>
  <c r="G7704" i="2"/>
  <c r="AM7703" i="2"/>
  <c r="AL7703" i="2" s="1"/>
  <c r="AI7703" i="2"/>
  <c r="AG7703" i="2"/>
  <c r="AF7703" i="2" s="1"/>
  <c r="AC7703" i="2"/>
  <c r="AA7703" i="2"/>
  <c r="Z7703" i="2" s="1"/>
  <c r="W7703" i="2"/>
  <c r="O7703" i="2"/>
  <c r="K7703" i="2"/>
  <c r="G7703" i="2"/>
  <c r="AM7702" i="2"/>
  <c r="AL7702" i="2" s="1"/>
  <c r="AI7702" i="2"/>
  <c r="AG7702" i="2"/>
  <c r="AF7702" i="2" s="1"/>
  <c r="AC7702" i="2"/>
  <c r="AA7702" i="2"/>
  <c r="Z7702" i="2" s="1"/>
  <c r="W7702" i="2"/>
  <c r="O7702" i="2"/>
  <c r="K7702" i="2"/>
  <c r="G7702" i="2"/>
  <c r="AM7701" i="2"/>
  <c r="AL7701" i="2" s="1"/>
  <c r="AI7701" i="2"/>
  <c r="AG7701" i="2"/>
  <c r="AF7701" i="2" s="1"/>
  <c r="AC7701" i="2"/>
  <c r="AA7701" i="2"/>
  <c r="Z7701" i="2" s="1"/>
  <c r="W7701" i="2"/>
  <c r="O7701" i="2"/>
  <c r="K7701" i="2"/>
  <c r="G7701" i="2"/>
  <c r="AM7700" i="2"/>
  <c r="AL7700" i="2" s="1"/>
  <c r="AI7700" i="2"/>
  <c r="AG7700" i="2"/>
  <c r="AF7700" i="2" s="1"/>
  <c r="AC7700" i="2"/>
  <c r="AA7700" i="2"/>
  <c r="Z7700" i="2" s="1"/>
  <c r="W7700" i="2"/>
  <c r="O7700" i="2"/>
  <c r="K7700" i="2"/>
  <c r="G7700" i="2"/>
  <c r="AM7699" i="2"/>
  <c r="AL7699" i="2" s="1"/>
  <c r="AI7699" i="2"/>
  <c r="AG7699" i="2"/>
  <c r="AF7699" i="2" s="1"/>
  <c r="AC7699" i="2"/>
  <c r="AA7699" i="2"/>
  <c r="Z7699" i="2" s="1"/>
  <c r="W7699" i="2"/>
  <c r="O7699" i="2"/>
  <c r="K7699" i="2"/>
  <c r="G7699" i="2"/>
  <c r="AM7698" i="2"/>
  <c r="AL7698" i="2" s="1"/>
  <c r="AI7698" i="2"/>
  <c r="AG7698" i="2"/>
  <c r="AF7698" i="2" s="1"/>
  <c r="AC7698" i="2"/>
  <c r="AA7698" i="2"/>
  <c r="Z7698" i="2" s="1"/>
  <c r="W7698" i="2"/>
  <c r="O7698" i="2"/>
  <c r="K7698" i="2"/>
  <c r="G7698" i="2"/>
  <c r="AM7697" i="2"/>
  <c r="AL7697" i="2" s="1"/>
  <c r="AI7697" i="2"/>
  <c r="AG7697" i="2"/>
  <c r="AF7697" i="2" s="1"/>
  <c r="AC7697" i="2"/>
  <c r="AA7697" i="2"/>
  <c r="Z7697" i="2" s="1"/>
  <c r="W7697" i="2"/>
  <c r="O7697" i="2"/>
  <c r="K7697" i="2"/>
  <c r="G7697" i="2"/>
  <c r="AM7696" i="2"/>
  <c r="AL7696" i="2" s="1"/>
  <c r="AI7696" i="2"/>
  <c r="AG7696" i="2"/>
  <c r="AF7696" i="2" s="1"/>
  <c r="AC7696" i="2"/>
  <c r="AA7696" i="2"/>
  <c r="Z7696" i="2" s="1"/>
  <c r="W7696" i="2"/>
  <c r="O7696" i="2"/>
  <c r="K7696" i="2"/>
  <c r="G7696" i="2"/>
  <c r="AM7695" i="2"/>
  <c r="AL7695" i="2" s="1"/>
  <c r="AI7695" i="2"/>
  <c r="AG7695" i="2"/>
  <c r="AF7695" i="2" s="1"/>
  <c r="AC7695" i="2"/>
  <c r="AA7695" i="2"/>
  <c r="Z7695" i="2" s="1"/>
  <c r="W7695" i="2"/>
  <c r="O7695" i="2"/>
  <c r="K7695" i="2"/>
  <c r="G7695" i="2"/>
  <c r="AM7694" i="2"/>
  <c r="AL7694" i="2" s="1"/>
  <c r="AI7694" i="2"/>
  <c r="AG7694" i="2"/>
  <c r="AF7694" i="2" s="1"/>
  <c r="AC7694" i="2"/>
  <c r="AA7694" i="2"/>
  <c r="Z7694" i="2" s="1"/>
  <c r="W7694" i="2"/>
  <c r="O7694" i="2"/>
  <c r="K7694" i="2"/>
  <c r="G7694" i="2"/>
  <c r="AM7693" i="2"/>
  <c r="AL7693" i="2" s="1"/>
  <c r="AI7693" i="2"/>
  <c r="AG7693" i="2"/>
  <c r="AF7693" i="2" s="1"/>
  <c r="AC7693" i="2"/>
  <c r="AA7693" i="2"/>
  <c r="Z7693" i="2" s="1"/>
  <c r="W7693" i="2"/>
  <c r="O7693" i="2"/>
  <c r="K7693" i="2"/>
  <c r="G7693" i="2"/>
  <c r="AM7692" i="2"/>
  <c r="AL7692" i="2" s="1"/>
  <c r="AI7692" i="2"/>
  <c r="AG7692" i="2"/>
  <c r="AF7692" i="2" s="1"/>
  <c r="AC7692" i="2"/>
  <c r="AA7692" i="2"/>
  <c r="Z7692" i="2" s="1"/>
  <c r="W7692" i="2"/>
  <c r="O7692" i="2"/>
  <c r="K7692" i="2"/>
  <c r="G7692" i="2"/>
  <c r="AM7691" i="2"/>
  <c r="AL7691" i="2" s="1"/>
  <c r="AI7691" i="2"/>
  <c r="AG7691" i="2"/>
  <c r="AF7691" i="2" s="1"/>
  <c r="AC7691" i="2"/>
  <c r="AA7691" i="2"/>
  <c r="Z7691" i="2" s="1"/>
  <c r="W7691" i="2"/>
  <c r="O7691" i="2"/>
  <c r="K7691" i="2"/>
  <c r="G7691" i="2"/>
  <c r="AM7690" i="2"/>
  <c r="AL7690" i="2" s="1"/>
  <c r="AI7690" i="2"/>
  <c r="AG7690" i="2"/>
  <c r="AF7690" i="2" s="1"/>
  <c r="AC7690" i="2"/>
  <c r="AA7690" i="2"/>
  <c r="Z7690" i="2" s="1"/>
  <c r="W7690" i="2"/>
  <c r="O7690" i="2"/>
  <c r="K7690" i="2"/>
  <c r="G7690" i="2"/>
  <c r="AM7689" i="2"/>
  <c r="AL7689" i="2" s="1"/>
  <c r="AI7689" i="2"/>
  <c r="AG7689" i="2"/>
  <c r="AF7689" i="2" s="1"/>
  <c r="AC7689" i="2"/>
  <c r="AA7689" i="2"/>
  <c r="Z7689" i="2" s="1"/>
  <c r="W7689" i="2"/>
  <c r="O7689" i="2"/>
  <c r="K7689" i="2"/>
  <c r="G7689" i="2"/>
  <c r="AM7688" i="2"/>
  <c r="AL7688" i="2" s="1"/>
  <c r="AI7688" i="2"/>
  <c r="AG7688" i="2"/>
  <c r="AF7688" i="2" s="1"/>
  <c r="AC7688" i="2"/>
  <c r="AA7688" i="2"/>
  <c r="Z7688" i="2" s="1"/>
  <c r="W7688" i="2"/>
  <c r="O7688" i="2"/>
  <c r="K7688" i="2"/>
  <c r="G7688" i="2"/>
  <c r="AM7687" i="2"/>
  <c r="AL7687" i="2" s="1"/>
  <c r="AI7687" i="2"/>
  <c r="AG7687" i="2"/>
  <c r="AF7687" i="2" s="1"/>
  <c r="AC7687" i="2"/>
  <c r="AA7687" i="2"/>
  <c r="Z7687" i="2" s="1"/>
  <c r="W7687" i="2"/>
  <c r="O7687" i="2"/>
  <c r="K7687" i="2"/>
  <c r="G7687" i="2"/>
  <c r="AM7686" i="2"/>
  <c r="AL7686" i="2" s="1"/>
  <c r="AI7686" i="2"/>
  <c r="AG7686" i="2"/>
  <c r="AF7686" i="2" s="1"/>
  <c r="AC7686" i="2"/>
  <c r="AA7686" i="2"/>
  <c r="Z7686" i="2" s="1"/>
  <c r="W7686" i="2"/>
  <c r="O7686" i="2"/>
  <c r="K7686" i="2"/>
  <c r="G7686" i="2"/>
  <c r="AM7685" i="2"/>
  <c r="AL7685" i="2" s="1"/>
  <c r="AI7685" i="2"/>
  <c r="AG7685" i="2"/>
  <c r="AF7685" i="2" s="1"/>
  <c r="AC7685" i="2"/>
  <c r="AA7685" i="2"/>
  <c r="Z7685" i="2" s="1"/>
  <c r="W7685" i="2"/>
  <c r="O7685" i="2"/>
  <c r="K7685" i="2"/>
  <c r="G7685" i="2"/>
  <c r="AM7684" i="2"/>
  <c r="AL7684" i="2" s="1"/>
  <c r="AI7684" i="2"/>
  <c r="AG7684" i="2"/>
  <c r="AF7684" i="2" s="1"/>
  <c r="AC7684" i="2"/>
  <c r="AA7684" i="2"/>
  <c r="Z7684" i="2" s="1"/>
  <c r="W7684" i="2"/>
  <c r="O7684" i="2"/>
  <c r="K7684" i="2"/>
  <c r="G7684" i="2"/>
  <c r="AM7683" i="2"/>
  <c r="AL7683" i="2" s="1"/>
  <c r="AI7683" i="2"/>
  <c r="AG7683" i="2"/>
  <c r="AF7683" i="2" s="1"/>
  <c r="AC7683" i="2"/>
  <c r="AA7683" i="2"/>
  <c r="Z7683" i="2" s="1"/>
  <c r="W7683" i="2"/>
  <c r="O7683" i="2"/>
  <c r="K7683" i="2"/>
  <c r="G7683" i="2"/>
  <c r="AM7682" i="2"/>
  <c r="AL7682" i="2" s="1"/>
  <c r="AI7682" i="2"/>
  <c r="AG7682" i="2"/>
  <c r="AF7682" i="2" s="1"/>
  <c r="AC7682" i="2"/>
  <c r="AA7682" i="2"/>
  <c r="Z7682" i="2" s="1"/>
  <c r="W7682" i="2"/>
  <c r="O7682" i="2"/>
  <c r="K7682" i="2"/>
  <c r="G7682" i="2"/>
  <c r="AM7681" i="2"/>
  <c r="AL7681" i="2" s="1"/>
  <c r="AI7681" i="2"/>
  <c r="AG7681" i="2"/>
  <c r="AF7681" i="2" s="1"/>
  <c r="AC7681" i="2"/>
  <c r="AA7681" i="2"/>
  <c r="Z7681" i="2" s="1"/>
  <c r="W7681" i="2"/>
  <c r="O7681" i="2"/>
  <c r="K7681" i="2"/>
  <c r="G7681" i="2"/>
  <c r="AM7680" i="2"/>
  <c r="AL7680" i="2" s="1"/>
  <c r="AI7680" i="2"/>
  <c r="AG7680" i="2"/>
  <c r="AF7680" i="2" s="1"/>
  <c r="AC7680" i="2"/>
  <c r="AA7680" i="2"/>
  <c r="Z7680" i="2" s="1"/>
  <c r="W7680" i="2"/>
  <c r="O7680" i="2"/>
  <c r="K7680" i="2"/>
  <c r="G7680" i="2"/>
  <c r="AM7679" i="2"/>
  <c r="AL7679" i="2" s="1"/>
  <c r="AI7679" i="2"/>
  <c r="AG7679" i="2"/>
  <c r="AF7679" i="2" s="1"/>
  <c r="AC7679" i="2"/>
  <c r="AA7679" i="2"/>
  <c r="Z7679" i="2" s="1"/>
  <c r="W7679" i="2"/>
  <c r="O7679" i="2"/>
  <c r="K7679" i="2"/>
  <c r="G7679" i="2"/>
  <c r="AM7678" i="2"/>
  <c r="AL7678" i="2" s="1"/>
  <c r="AI7678" i="2"/>
  <c r="AG7678" i="2"/>
  <c r="AF7678" i="2" s="1"/>
  <c r="AC7678" i="2"/>
  <c r="AA7678" i="2"/>
  <c r="Z7678" i="2" s="1"/>
  <c r="W7678" i="2"/>
  <c r="O7678" i="2"/>
  <c r="K7678" i="2"/>
  <c r="R7678" i="2" s="1"/>
  <c r="G7678" i="2"/>
  <c r="AM7677" i="2"/>
  <c r="AL7677" i="2" s="1"/>
  <c r="AI7677" i="2"/>
  <c r="AG7677" i="2"/>
  <c r="AF7677" i="2" s="1"/>
  <c r="AC7677" i="2"/>
  <c r="AA7677" i="2"/>
  <c r="Z7677" i="2" s="1"/>
  <c r="W7677" i="2"/>
  <c r="O7677" i="2"/>
  <c r="K7677" i="2"/>
  <c r="G7677" i="2"/>
  <c r="AM7676" i="2"/>
  <c r="AL7676" i="2" s="1"/>
  <c r="AI7676" i="2"/>
  <c r="AG7676" i="2"/>
  <c r="AF7676" i="2" s="1"/>
  <c r="AC7676" i="2"/>
  <c r="AA7676" i="2"/>
  <c r="Z7676" i="2" s="1"/>
  <c r="W7676" i="2"/>
  <c r="O7676" i="2"/>
  <c r="K7676" i="2"/>
  <c r="G7676" i="2"/>
  <c r="AM7675" i="2"/>
  <c r="AL7675" i="2" s="1"/>
  <c r="AI7675" i="2"/>
  <c r="AG7675" i="2"/>
  <c r="AF7675" i="2" s="1"/>
  <c r="AC7675" i="2"/>
  <c r="AA7675" i="2"/>
  <c r="Z7675" i="2" s="1"/>
  <c r="W7675" i="2"/>
  <c r="O7675" i="2"/>
  <c r="K7675" i="2"/>
  <c r="G7675" i="2"/>
  <c r="AM7674" i="2"/>
  <c r="AL7674" i="2" s="1"/>
  <c r="AI7674" i="2"/>
  <c r="AG7674" i="2"/>
  <c r="AF7674" i="2" s="1"/>
  <c r="AC7674" i="2"/>
  <c r="AA7674" i="2"/>
  <c r="Z7674" i="2" s="1"/>
  <c r="W7674" i="2"/>
  <c r="O7674" i="2"/>
  <c r="K7674" i="2"/>
  <c r="G7674" i="2"/>
  <c r="AM7673" i="2"/>
  <c r="AL7673" i="2" s="1"/>
  <c r="AI7673" i="2"/>
  <c r="AG7673" i="2"/>
  <c r="AF7673" i="2" s="1"/>
  <c r="AC7673" i="2"/>
  <c r="AA7673" i="2"/>
  <c r="Z7673" i="2" s="1"/>
  <c r="W7673" i="2"/>
  <c r="O7673" i="2"/>
  <c r="K7673" i="2"/>
  <c r="G7673" i="2"/>
  <c r="AM7672" i="2"/>
  <c r="AL7672" i="2" s="1"/>
  <c r="AI7672" i="2"/>
  <c r="AG7672" i="2"/>
  <c r="AF7672" i="2" s="1"/>
  <c r="AC7672" i="2"/>
  <c r="AA7672" i="2"/>
  <c r="Z7672" i="2" s="1"/>
  <c r="W7672" i="2"/>
  <c r="O7672" i="2"/>
  <c r="K7672" i="2"/>
  <c r="G7672" i="2"/>
  <c r="AM7671" i="2"/>
  <c r="AL7671" i="2" s="1"/>
  <c r="AI7671" i="2"/>
  <c r="AG7671" i="2"/>
  <c r="AF7671" i="2" s="1"/>
  <c r="AC7671" i="2"/>
  <c r="AA7671" i="2"/>
  <c r="Z7671" i="2" s="1"/>
  <c r="W7671" i="2"/>
  <c r="O7671" i="2"/>
  <c r="K7671" i="2"/>
  <c r="G7671" i="2"/>
  <c r="AM7670" i="2"/>
  <c r="AL7670" i="2" s="1"/>
  <c r="AI7670" i="2"/>
  <c r="AG7670" i="2"/>
  <c r="AF7670" i="2" s="1"/>
  <c r="AC7670" i="2"/>
  <c r="AA7670" i="2"/>
  <c r="Z7670" i="2" s="1"/>
  <c r="W7670" i="2"/>
  <c r="O7670" i="2"/>
  <c r="K7670" i="2"/>
  <c r="G7670" i="2"/>
  <c r="AM7669" i="2"/>
  <c r="AL7669" i="2" s="1"/>
  <c r="AI7669" i="2"/>
  <c r="AG7669" i="2"/>
  <c r="AF7669" i="2" s="1"/>
  <c r="AC7669" i="2"/>
  <c r="AA7669" i="2"/>
  <c r="Z7669" i="2" s="1"/>
  <c r="W7669" i="2"/>
  <c r="O7669" i="2"/>
  <c r="K7669" i="2"/>
  <c r="G7669" i="2"/>
  <c r="AM7668" i="2"/>
  <c r="AL7668" i="2" s="1"/>
  <c r="AI7668" i="2"/>
  <c r="AG7668" i="2"/>
  <c r="AF7668" i="2" s="1"/>
  <c r="AC7668" i="2"/>
  <c r="AA7668" i="2"/>
  <c r="Z7668" i="2" s="1"/>
  <c r="W7668" i="2"/>
  <c r="O7668" i="2"/>
  <c r="K7668" i="2"/>
  <c r="G7668" i="2"/>
  <c r="AM7667" i="2"/>
  <c r="AL7667" i="2"/>
  <c r="AI7667" i="2"/>
  <c r="AG7667" i="2"/>
  <c r="AF7667" i="2" s="1"/>
  <c r="AC7667" i="2"/>
  <c r="AA7667" i="2"/>
  <c r="Z7667" i="2" s="1"/>
  <c r="W7667" i="2"/>
  <c r="O7667" i="2"/>
  <c r="K7667" i="2"/>
  <c r="G7667" i="2"/>
  <c r="AM7666" i="2"/>
  <c r="AL7666" i="2" s="1"/>
  <c r="AI7666" i="2"/>
  <c r="AG7666" i="2"/>
  <c r="AF7666" i="2" s="1"/>
  <c r="AC7666" i="2"/>
  <c r="AA7666" i="2"/>
  <c r="Z7666" i="2" s="1"/>
  <c r="W7666" i="2"/>
  <c r="O7666" i="2"/>
  <c r="K7666" i="2"/>
  <c r="G7666" i="2"/>
  <c r="AM7665" i="2"/>
  <c r="AL7665" i="2" s="1"/>
  <c r="AI7665" i="2"/>
  <c r="AG7665" i="2"/>
  <c r="AF7665" i="2" s="1"/>
  <c r="AC7665" i="2"/>
  <c r="AA7665" i="2"/>
  <c r="Z7665" i="2" s="1"/>
  <c r="W7665" i="2"/>
  <c r="O7665" i="2"/>
  <c r="K7665" i="2"/>
  <c r="G7665" i="2"/>
  <c r="AM7664" i="2"/>
  <c r="AL7664" i="2" s="1"/>
  <c r="AI7664" i="2"/>
  <c r="AG7664" i="2"/>
  <c r="AF7664" i="2" s="1"/>
  <c r="AC7664" i="2"/>
  <c r="AA7664" i="2"/>
  <c r="Z7664" i="2" s="1"/>
  <c r="W7664" i="2"/>
  <c r="O7664" i="2"/>
  <c r="K7664" i="2"/>
  <c r="G7664" i="2"/>
  <c r="AM7663" i="2"/>
  <c r="AL7663" i="2" s="1"/>
  <c r="AI7663" i="2"/>
  <c r="AG7663" i="2"/>
  <c r="AF7663" i="2" s="1"/>
  <c r="AC7663" i="2"/>
  <c r="AA7663" i="2"/>
  <c r="Z7663" i="2" s="1"/>
  <c r="W7663" i="2"/>
  <c r="O7663" i="2"/>
  <c r="K7663" i="2"/>
  <c r="G7663" i="2"/>
  <c r="AM7662" i="2"/>
  <c r="AL7662" i="2" s="1"/>
  <c r="AI7662" i="2"/>
  <c r="AG7662" i="2"/>
  <c r="AF7662" i="2" s="1"/>
  <c r="AC7662" i="2"/>
  <c r="AA7662" i="2"/>
  <c r="Z7662" i="2" s="1"/>
  <c r="W7662" i="2"/>
  <c r="O7662" i="2"/>
  <c r="K7662" i="2"/>
  <c r="G7662" i="2"/>
  <c r="AM7661" i="2"/>
  <c r="AL7661" i="2" s="1"/>
  <c r="AI7661" i="2"/>
  <c r="AG7661" i="2"/>
  <c r="AF7661" i="2" s="1"/>
  <c r="AC7661" i="2"/>
  <c r="AA7661" i="2"/>
  <c r="Z7661" i="2" s="1"/>
  <c r="W7661" i="2"/>
  <c r="O7661" i="2"/>
  <c r="K7661" i="2"/>
  <c r="G7661" i="2"/>
  <c r="AM7660" i="2"/>
  <c r="AL7660" i="2" s="1"/>
  <c r="AI7660" i="2"/>
  <c r="AG7660" i="2"/>
  <c r="AF7660" i="2" s="1"/>
  <c r="AC7660" i="2"/>
  <c r="AA7660" i="2"/>
  <c r="Z7660" i="2" s="1"/>
  <c r="W7660" i="2"/>
  <c r="O7660" i="2"/>
  <c r="K7660" i="2"/>
  <c r="G7660" i="2"/>
  <c r="AM7659" i="2"/>
  <c r="AL7659" i="2"/>
  <c r="AI7659" i="2"/>
  <c r="AG7659" i="2"/>
  <c r="AF7659" i="2" s="1"/>
  <c r="AC7659" i="2"/>
  <c r="AA7659" i="2"/>
  <c r="Z7659" i="2" s="1"/>
  <c r="W7659" i="2"/>
  <c r="O7659" i="2"/>
  <c r="K7659" i="2"/>
  <c r="G7659" i="2"/>
  <c r="AM7658" i="2"/>
  <c r="AL7658" i="2" s="1"/>
  <c r="AI7658" i="2"/>
  <c r="AG7658" i="2"/>
  <c r="AF7658" i="2" s="1"/>
  <c r="AC7658" i="2"/>
  <c r="AA7658" i="2"/>
  <c r="Z7658" i="2" s="1"/>
  <c r="W7658" i="2"/>
  <c r="O7658" i="2"/>
  <c r="K7658" i="2"/>
  <c r="G7658" i="2"/>
  <c r="AM7657" i="2"/>
  <c r="AL7657" i="2" s="1"/>
  <c r="AI7657" i="2"/>
  <c r="AG7657" i="2"/>
  <c r="AF7657" i="2" s="1"/>
  <c r="AC7657" i="2"/>
  <c r="AA7657" i="2"/>
  <c r="Z7657" i="2" s="1"/>
  <c r="W7657" i="2"/>
  <c r="O7657" i="2"/>
  <c r="K7657" i="2"/>
  <c r="G7657" i="2"/>
  <c r="AM7656" i="2"/>
  <c r="AL7656" i="2" s="1"/>
  <c r="AI7656" i="2"/>
  <c r="AG7656" i="2"/>
  <c r="AF7656" i="2" s="1"/>
  <c r="AC7656" i="2"/>
  <c r="AA7656" i="2"/>
  <c r="Z7656" i="2" s="1"/>
  <c r="W7656" i="2"/>
  <c r="O7656" i="2"/>
  <c r="K7656" i="2"/>
  <c r="G7656" i="2"/>
  <c r="AM7655" i="2"/>
  <c r="AL7655" i="2"/>
  <c r="AI7655" i="2"/>
  <c r="AG7655" i="2"/>
  <c r="AF7655" i="2" s="1"/>
  <c r="AC7655" i="2"/>
  <c r="AA7655" i="2"/>
  <c r="Z7655" i="2" s="1"/>
  <c r="W7655" i="2"/>
  <c r="O7655" i="2"/>
  <c r="K7655" i="2"/>
  <c r="G7655" i="2"/>
  <c r="AM7654" i="2"/>
  <c r="AL7654" i="2" s="1"/>
  <c r="AI7654" i="2"/>
  <c r="AG7654" i="2"/>
  <c r="AF7654" i="2" s="1"/>
  <c r="AC7654" i="2"/>
  <c r="AA7654" i="2"/>
  <c r="Z7654" i="2" s="1"/>
  <c r="W7654" i="2"/>
  <c r="O7654" i="2"/>
  <c r="K7654" i="2"/>
  <c r="G7654" i="2"/>
  <c r="AM7653" i="2"/>
  <c r="AL7653" i="2" s="1"/>
  <c r="AI7653" i="2"/>
  <c r="AG7653" i="2"/>
  <c r="AF7653" i="2" s="1"/>
  <c r="AC7653" i="2"/>
  <c r="AA7653" i="2"/>
  <c r="Z7653" i="2" s="1"/>
  <c r="W7653" i="2"/>
  <c r="O7653" i="2"/>
  <c r="K7653" i="2"/>
  <c r="G7653" i="2"/>
  <c r="AM7652" i="2"/>
  <c r="AL7652" i="2" s="1"/>
  <c r="AI7652" i="2"/>
  <c r="AG7652" i="2"/>
  <c r="AF7652" i="2" s="1"/>
  <c r="AC7652" i="2"/>
  <c r="AA7652" i="2"/>
  <c r="Z7652" i="2" s="1"/>
  <c r="W7652" i="2"/>
  <c r="O7652" i="2"/>
  <c r="K7652" i="2"/>
  <c r="G7652" i="2"/>
  <c r="AM7651" i="2"/>
  <c r="AL7651" i="2" s="1"/>
  <c r="AI7651" i="2"/>
  <c r="AG7651" i="2"/>
  <c r="AF7651" i="2" s="1"/>
  <c r="AC7651" i="2"/>
  <c r="AA7651" i="2"/>
  <c r="Z7651" i="2" s="1"/>
  <c r="W7651" i="2"/>
  <c r="O7651" i="2"/>
  <c r="K7651" i="2"/>
  <c r="G7651" i="2"/>
  <c r="AM7650" i="2"/>
  <c r="AL7650" i="2" s="1"/>
  <c r="AI7650" i="2"/>
  <c r="AG7650" i="2"/>
  <c r="AF7650" i="2" s="1"/>
  <c r="AC7650" i="2"/>
  <c r="AA7650" i="2"/>
  <c r="Z7650" i="2" s="1"/>
  <c r="W7650" i="2"/>
  <c r="O7650" i="2"/>
  <c r="K7650" i="2"/>
  <c r="G7650" i="2"/>
  <c r="AM7649" i="2"/>
  <c r="AL7649" i="2" s="1"/>
  <c r="AI7649" i="2"/>
  <c r="AG7649" i="2"/>
  <c r="AF7649" i="2" s="1"/>
  <c r="AC7649" i="2"/>
  <c r="AA7649" i="2"/>
  <c r="Z7649" i="2" s="1"/>
  <c r="W7649" i="2"/>
  <c r="O7649" i="2"/>
  <c r="K7649" i="2"/>
  <c r="G7649" i="2"/>
  <c r="AM7648" i="2"/>
  <c r="AL7648" i="2" s="1"/>
  <c r="AI7648" i="2"/>
  <c r="AG7648" i="2"/>
  <c r="AF7648" i="2" s="1"/>
  <c r="AC7648" i="2"/>
  <c r="AA7648" i="2"/>
  <c r="Z7648" i="2" s="1"/>
  <c r="W7648" i="2"/>
  <c r="O7648" i="2"/>
  <c r="K7648" i="2"/>
  <c r="G7648" i="2"/>
  <c r="AM7647" i="2"/>
  <c r="AL7647" i="2" s="1"/>
  <c r="AI7647" i="2"/>
  <c r="AG7647" i="2"/>
  <c r="AF7647" i="2" s="1"/>
  <c r="AC7647" i="2"/>
  <c r="AA7647" i="2"/>
  <c r="Z7647" i="2" s="1"/>
  <c r="W7647" i="2"/>
  <c r="O7647" i="2"/>
  <c r="K7647" i="2"/>
  <c r="G7647" i="2"/>
  <c r="AM7646" i="2"/>
  <c r="AL7646" i="2" s="1"/>
  <c r="AI7646" i="2"/>
  <c r="AG7646" i="2"/>
  <c r="AF7646" i="2" s="1"/>
  <c r="AC7646" i="2"/>
  <c r="AA7646" i="2"/>
  <c r="Z7646" i="2" s="1"/>
  <c r="W7646" i="2"/>
  <c r="O7646" i="2"/>
  <c r="K7646" i="2"/>
  <c r="G7646" i="2"/>
  <c r="AM7645" i="2"/>
  <c r="AL7645" i="2" s="1"/>
  <c r="AI7645" i="2"/>
  <c r="AG7645" i="2"/>
  <c r="AF7645" i="2" s="1"/>
  <c r="AC7645" i="2"/>
  <c r="AA7645" i="2"/>
  <c r="Z7645" i="2" s="1"/>
  <c r="W7645" i="2"/>
  <c r="O7645" i="2"/>
  <c r="K7645" i="2"/>
  <c r="G7645" i="2"/>
  <c r="AM7644" i="2"/>
  <c r="AL7644" i="2" s="1"/>
  <c r="AI7644" i="2"/>
  <c r="AG7644" i="2"/>
  <c r="AF7644" i="2" s="1"/>
  <c r="AC7644" i="2"/>
  <c r="AA7644" i="2"/>
  <c r="Z7644" i="2" s="1"/>
  <c r="W7644" i="2"/>
  <c r="O7644" i="2"/>
  <c r="K7644" i="2"/>
  <c r="G7644" i="2"/>
  <c r="AM7643" i="2"/>
  <c r="AL7643" i="2" s="1"/>
  <c r="AI7643" i="2"/>
  <c r="AG7643" i="2"/>
  <c r="AF7643" i="2" s="1"/>
  <c r="AC7643" i="2"/>
  <c r="AA7643" i="2"/>
  <c r="Z7643" i="2" s="1"/>
  <c r="W7643" i="2"/>
  <c r="O7643" i="2"/>
  <c r="K7643" i="2"/>
  <c r="G7643" i="2"/>
  <c r="AM7642" i="2"/>
  <c r="AL7642" i="2" s="1"/>
  <c r="AI7642" i="2"/>
  <c r="AG7642" i="2"/>
  <c r="AF7642" i="2" s="1"/>
  <c r="AC7642" i="2"/>
  <c r="AA7642" i="2"/>
  <c r="Z7642" i="2" s="1"/>
  <c r="W7642" i="2"/>
  <c r="O7642" i="2"/>
  <c r="K7642" i="2"/>
  <c r="G7642" i="2"/>
  <c r="AM7641" i="2"/>
  <c r="AL7641" i="2"/>
  <c r="AI7641" i="2"/>
  <c r="AG7641" i="2"/>
  <c r="AF7641" i="2" s="1"/>
  <c r="AC7641" i="2"/>
  <c r="AA7641" i="2"/>
  <c r="Z7641" i="2" s="1"/>
  <c r="W7641" i="2"/>
  <c r="O7641" i="2"/>
  <c r="K7641" i="2"/>
  <c r="G7641" i="2"/>
  <c r="AM7640" i="2"/>
  <c r="AL7640" i="2" s="1"/>
  <c r="AI7640" i="2"/>
  <c r="AG7640" i="2"/>
  <c r="AF7640" i="2" s="1"/>
  <c r="AC7640" i="2"/>
  <c r="AA7640" i="2"/>
  <c r="Z7640" i="2" s="1"/>
  <c r="W7640" i="2"/>
  <c r="O7640" i="2"/>
  <c r="K7640" i="2"/>
  <c r="G7640" i="2"/>
  <c r="AM7639" i="2"/>
  <c r="AL7639" i="2" s="1"/>
  <c r="AI7639" i="2"/>
  <c r="AG7639" i="2"/>
  <c r="AF7639" i="2" s="1"/>
  <c r="AC7639" i="2"/>
  <c r="AA7639" i="2"/>
  <c r="Z7639" i="2" s="1"/>
  <c r="W7639" i="2"/>
  <c r="O7639" i="2"/>
  <c r="K7639" i="2"/>
  <c r="G7639" i="2"/>
  <c r="AM7638" i="2"/>
  <c r="AL7638" i="2" s="1"/>
  <c r="AI7638" i="2"/>
  <c r="AG7638" i="2"/>
  <c r="AF7638" i="2" s="1"/>
  <c r="AC7638" i="2"/>
  <c r="AA7638" i="2"/>
  <c r="Z7638" i="2" s="1"/>
  <c r="W7638" i="2"/>
  <c r="O7638" i="2"/>
  <c r="K7638" i="2"/>
  <c r="G7638" i="2"/>
  <c r="AM7637" i="2"/>
  <c r="AL7637" i="2" s="1"/>
  <c r="AI7637" i="2"/>
  <c r="AG7637" i="2"/>
  <c r="AF7637" i="2" s="1"/>
  <c r="AC7637" i="2"/>
  <c r="AA7637" i="2"/>
  <c r="Z7637" i="2"/>
  <c r="W7637" i="2"/>
  <c r="O7637" i="2"/>
  <c r="K7637" i="2"/>
  <c r="G7637" i="2"/>
  <c r="AM7636" i="2"/>
  <c r="AL7636" i="2" s="1"/>
  <c r="AI7636" i="2"/>
  <c r="AG7636" i="2"/>
  <c r="AF7636" i="2" s="1"/>
  <c r="AC7636" i="2"/>
  <c r="AA7636" i="2"/>
  <c r="Z7636" i="2" s="1"/>
  <c r="W7636" i="2"/>
  <c r="O7636" i="2"/>
  <c r="K7636" i="2"/>
  <c r="G7636" i="2"/>
  <c r="AM7635" i="2"/>
  <c r="AL7635" i="2" s="1"/>
  <c r="AI7635" i="2"/>
  <c r="AG7635" i="2"/>
  <c r="AF7635" i="2" s="1"/>
  <c r="AC7635" i="2"/>
  <c r="AA7635" i="2"/>
  <c r="Z7635" i="2" s="1"/>
  <c r="W7635" i="2"/>
  <c r="O7635" i="2"/>
  <c r="K7635" i="2"/>
  <c r="G7635" i="2"/>
  <c r="AM7634" i="2"/>
  <c r="AL7634" i="2"/>
  <c r="AI7634" i="2"/>
  <c r="AG7634" i="2"/>
  <c r="AF7634" i="2" s="1"/>
  <c r="AC7634" i="2"/>
  <c r="AA7634" i="2"/>
  <c r="Z7634" i="2" s="1"/>
  <c r="W7634" i="2"/>
  <c r="O7634" i="2"/>
  <c r="K7634" i="2"/>
  <c r="G7634" i="2"/>
  <c r="AM7633" i="2"/>
  <c r="AL7633" i="2" s="1"/>
  <c r="AI7633" i="2"/>
  <c r="AG7633" i="2"/>
  <c r="AF7633" i="2" s="1"/>
  <c r="AC7633" i="2"/>
  <c r="AA7633" i="2"/>
  <c r="Z7633" i="2" s="1"/>
  <c r="W7633" i="2"/>
  <c r="O7633" i="2"/>
  <c r="K7633" i="2"/>
  <c r="G7633" i="2"/>
  <c r="AM7632" i="2"/>
  <c r="AL7632" i="2" s="1"/>
  <c r="AI7632" i="2"/>
  <c r="AG7632" i="2"/>
  <c r="AF7632" i="2" s="1"/>
  <c r="AC7632" i="2"/>
  <c r="AA7632" i="2"/>
  <c r="Z7632" i="2" s="1"/>
  <c r="W7632" i="2"/>
  <c r="O7632" i="2"/>
  <c r="K7632" i="2"/>
  <c r="G7632" i="2"/>
  <c r="AM7631" i="2"/>
  <c r="AL7631" i="2" s="1"/>
  <c r="AI7631" i="2"/>
  <c r="AG7631" i="2"/>
  <c r="AF7631" i="2" s="1"/>
  <c r="AC7631" i="2"/>
  <c r="AA7631" i="2"/>
  <c r="Z7631" i="2" s="1"/>
  <c r="W7631" i="2"/>
  <c r="O7631" i="2"/>
  <c r="K7631" i="2"/>
  <c r="G7631" i="2"/>
  <c r="AM7630" i="2"/>
  <c r="AL7630" i="2" s="1"/>
  <c r="AI7630" i="2"/>
  <c r="AG7630" i="2"/>
  <c r="AF7630" i="2" s="1"/>
  <c r="AC7630" i="2"/>
  <c r="AA7630" i="2"/>
  <c r="Z7630" i="2" s="1"/>
  <c r="W7630" i="2"/>
  <c r="O7630" i="2"/>
  <c r="K7630" i="2"/>
  <c r="G7630" i="2"/>
  <c r="AM7629" i="2"/>
  <c r="AL7629" i="2" s="1"/>
  <c r="AI7629" i="2"/>
  <c r="AG7629" i="2"/>
  <c r="AF7629" i="2" s="1"/>
  <c r="AC7629" i="2"/>
  <c r="AA7629" i="2"/>
  <c r="Z7629" i="2" s="1"/>
  <c r="W7629" i="2"/>
  <c r="O7629" i="2"/>
  <c r="K7629" i="2"/>
  <c r="G7629" i="2"/>
  <c r="AM7628" i="2"/>
  <c r="AL7628" i="2" s="1"/>
  <c r="AI7628" i="2"/>
  <c r="AG7628" i="2"/>
  <c r="AF7628" i="2" s="1"/>
  <c r="AC7628" i="2"/>
  <c r="AA7628" i="2"/>
  <c r="Z7628" i="2" s="1"/>
  <c r="W7628" i="2"/>
  <c r="O7628" i="2"/>
  <c r="K7628" i="2"/>
  <c r="G7628" i="2"/>
  <c r="AM7627" i="2"/>
  <c r="AL7627" i="2" s="1"/>
  <c r="AI7627" i="2"/>
  <c r="AG7627" i="2"/>
  <c r="AF7627" i="2" s="1"/>
  <c r="AC7627" i="2"/>
  <c r="AA7627" i="2"/>
  <c r="Z7627" i="2" s="1"/>
  <c r="W7627" i="2"/>
  <c r="O7627" i="2"/>
  <c r="K7627" i="2"/>
  <c r="G7627" i="2"/>
  <c r="AM7626" i="2"/>
  <c r="AL7626" i="2" s="1"/>
  <c r="AI7626" i="2"/>
  <c r="AG7626" i="2"/>
  <c r="AF7626" i="2" s="1"/>
  <c r="AC7626" i="2"/>
  <c r="AA7626" i="2"/>
  <c r="Z7626" i="2" s="1"/>
  <c r="W7626" i="2"/>
  <c r="O7626" i="2"/>
  <c r="K7626" i="2"/>
  <c r="G7626" i="2"/>
  <c r="AM7625" i="2"/>
  <c r="AL7625" i="2" s="1"/>
  <c r="AI7625" i="2"/>
  <c r="AG7625" i="2"/>
  <c r="AF7625" i="2" s="1"/>
  <c r="AC7625" i="2"/>
  <c r="AA7625" i="2"/>
  <c r="Z7625" i="2" s="1"/>
  <c r="W7625" i="2"/>
  <c r="O7625" i="2"/>
  <c r="K7625" i="2"/>
  <c r="G7625" i="2"/>
  <c r="AM7624" i="2"/>
  <c r="AL7624" i="2" s="1"/>
  <c r="AI7624" i="2"/>
  <c r="AG7624" i="2"/>
  <c r="AF7624" i="2" s="1"/>
  <c r="AC7624" i="2"/>
  <c r="AA7624" i="2"/>
  <c r="Z7624" i="2" s="1"/>
  <c r="W7624" i="2"/>
  <c r="O7624" i="2"/>
  <c r="K7624" i="2"/>
  <c r="G7624" i="2"/>
  <c r="AM7623" i="2"/>
  <c r="AL7623" i="2" s="1"/>
  <c r="AI7623" i="2"/>
  <c r="AG7623" i="2"/>
  <c r="AF7623" i="2" s="1"/>
  <c r="AC7623" i="2"/>
  <c r="AA7623" i="2"/>
  <c r="Z7623" i="2" s="1"/>
  <c r="W7623" i="2"/>
  <c r="O7623" i="2"/>
  <c r="K7623" i="2"/>
  <c r="G7623" i="2"/>
  <c r="AM7622" i="2"/>
  <c r="AL7622" i="2" s="1"/>
  <c r="AI7622" i="2"/>
  <c r="AG7622" i="2"/>
  <c r="AF7622" i="2" s="1"/>
  <c r="AC7622" i="2"/>
  <c r="AA7622" i="2"/>
  <c r="Z7622" i="2" s="1"/>
  <c r="W7622" i="2"/>
  <c r="O7622" i="2"/>
  <c r="K7622" i="2"/>
  <c r="G7622" i="2"/>
  <c r="AM7621" i="2"/>
  <c r="AL7621" i="2" s="1"/>
  <c r="AI7621" i="2"/>
  <c r="AG7621" i="2"/>
  <c r="AF7621" i="2" s="1"/>
  <c r="AC7621" i="2"/>
  <c r="AA7621" i="2"/>
  <c r="Z7621" i="2" s="1"/>
  <c r="W7621" i="2"/>
  <c r="O7621" i="2"/>
  <c r="K7621" i="2"/>
  <c r="G7621" i="2"/>
  <c r="AM7620" i="2"/>
  <c r="AL7620" i="2" s="1"/>
  <c r="AI7620" i="2"/>
  <c r="AG7620" i="2"/>
  <c r="AF7620" i="2" s="1"/>
  <c r="AC7620" i="2"/>
  <c r="AA7620" i="2"/>
  <c r="Z7620" i="2" s="1"/>
  <c r="W7620" i="2"/>
  <c r="O7620" i="2"/>
  <c r="R7620" i="2" s="1"/>
  <c r="K7620" i="2"/>
  <c r="G7620" i="2"/>
  <c r="AM7619" i="2"/>
  <c r="AL7619" i="2" s="1"/>
  <c r="AI7619" i="2"/>
  <c r="AG7619" i="2"/>
  <c r="AF7619" i="2" s="1"/>
  <c r="AC7619" i="2"/>
  <c r="AA7619" i="2"/>
  <c r="Z7619" i="2" s="1"/>
  <c r="W7619" i="2"/>
  <c r="O7619" i="2"/>
  <c r="K7619" i="2"/>
  <c r="G7619" i="2"/>
  <c r="AM7618" i="2"/>
  <c r="AL7618" i="2" s="1"/>
  <c r="AI7618" i="2"/>
  <c r="AG7618" i="2"/>
  <c r="AF7618" i="2" s="1"/>
  <c r="AC7618" i="2"/>
  <c r="AA7618" i="2"/>
  <c r="Z7618" i="2" s="1"/>
  <c r="W7618" i="2"/>
  <c r="O7618" i="2"/>
  <c r="K7618" i="2"/>
  <c r="G7618" i="2"/>
  <c r="AM7617" i="2"/>
  <c r="AL7617" i="2" s="1"/>
  <c r="AI7617" i="2"/>
  <c r="AG7617" i="2"/>
  <c r="AF7617" i="2" s="1"/>
  <c r="AC7617" i="2"/>
  <c r="AA7617" i="2"/>
  <c r="Z7617" i="2" s="1"/>
  <c r="W7617" i="2"/>
  <c r="O7617" i="2"/>
  <c r="K7617" i="2"/>
  <c r="G7617" i="2"/>
  <c r="AM7616" i="2"/>
  <c r="AL7616" i="2" s="1"/>
  <c r="AI7616" i="2"/>
  <c r="AG7616" i="2"/>
  <c r="AF7616" i="2" s="1"/>
  <c r="AC7616" i="2"/>
  <c r="AA7616" i="2"/>
  <c r="Z7616" i="2" s="1"/>
  <c r="W7616" i="2"/>
  <c r="O7616" i="2"/>
  <c r="K7616" i="2"/>
  <c r="G7616" i="2"/>
  <c r="AM7615" i="2"/>
  <c r="AL7615" i="2"/>
  <c r="AI7615" i="2"/>
  <c r="AG7615" i="2"/>
  <c r="AF7615" i="2" s="1"/>
  <c r="AC7615" i="2"/>
  <c r="AA7615" i="2"/>
  <c r="Z7615" i="2" s="1"/>
  <c r="W7615" i="2"/>
  <c r="O7615" i="2"/>
  <c r="K7615" i="2"/>
  <c r="G7615" i="2"/>
  <c r="AM7614" i="2"/>
  <c r="AL7614" i="2" s="1"/>
  <c r="AI7614" i="2"/>
  <c r="AG7614" i="2"/>
  <c r="AF7614" i="2" s="1"/>
  <c r="AC7614" i="2"/>
  <c r="AA7614" i="2"/>
  <c r="Z7614" i="2" s="1"/>
  <c r="W7614" i="2"/>
  <c r="O7614" i="2"/>
  <c r="K7614" i="2"/>
  <c r="G7614" i="2"/>
  <c r="AM7613" i="2"/>
  <c r="AL7613" i="2" s="1"/>
  <c r="AI7613" i="2"/>
  <c r="AG7613" i="2"/>
  <c r="AF7613" i="2" s="1"/>
  <c r="AC7613" i="2"/>
  <c r="AA7613" i="2"/>
  <c r="Z7613" i="2"/>
  <c r="W7613" i="2"/>
  <c r="O7613" i="2"/>
  <c r="K7613" i="2"/>
  <c r="G7613" i="2"/>
  <c r="AM7612" i="2"/>
  <c r="AL7612" i="2" s="1"/>
  <c r="AI7612" i="2"/>
  <c r="AG7612" i="2"/>
  <c r="AF7612" i="2" s="1"/>
  <c r="AC7612" i="2"/>
  <c r="AA7612" i="2"/>
  <c r="Z7612" i="2" s="1"/>
  <c r="W7612" i="2"/>
  <c r="O7612" i="2"/>
  <c r="K7612" i="2"/>
  <c r="G7612" i="2"/>
  <c r="AM7611" i="2"/>
  <c r="AL7611" i="2" s="1"/>
  <c r="AI7611" i="2"/>
  <c r="AG7611" i="2"/>
  <c r="AF7611" i="2" s="1"/>
  <c r="AC7611" i="2"/>
  <c r="AA7611" i="2"/>
  <c r="Z7611" i="2" s="1"/>
  <c r="W7611" i="2"/>
  <c r="O7611" i="2"/>
  <c r="K7611" i="2"/>
  <c r="G7611" i="2"/>
  <c r="AM7610" i="2"/>
  <c r="AL7610" i="2" s="1"/>
  <c r="AI7610" i="2"/>
  <c r="AG7610" i="2"/>
  <c r="AF7610" i="2" s="1"/>
  <c r="AC7610" i="2"/>
  <c r="AA7610" i="2"/>
  <c r="Z7610" i="2" s="1"/>
  <c r="W7610" i="2"/>
  <c r="O7610" i="2"/>
  <c r="K7610" i="2"/>
  <c r="G7610" i="2"/>
  <c r="AM7609" i="2"/>
  <c r="AL7609" i="2" s="1"/>
  <c r="AI7609" i="2"/>
  <c r="AG7609" i="2"/>
  <c r="AF7609" i="2"/>
  <c r="AC7609" i="2"/>
  <c r="AA7609" i="2"/>
  <c r="Z7609" i="2" s="1"/>
  <c r="W7609" i="2"/>
  <c r="O7609" i="2"/>
  <c r="K7609" i="2"/>
  <c r="G7609" i="2"/>
  <c r="AM7608" i="2"/>
  <c r="AL7608" i="2" s="1"/>
  <c r="AI7608" i="2"/>
  <c r="AG7608" i="2"/>
  <c r="AF7608" i="2" s="1"/>
  <c r="AC7608" i="2"/>
  <c r="AA7608" i="2"/>
  <c r="Z7608" i="2"/>
  <c r="W7608" i="2"/>
  <c r="O7608" i="2"/>
  <c r="K7608" i="2"/>
  <c r="G7608" i="2"/>
  <c r="AM7607" i="2"/>
  <c r="AL7607" i="2" s="1"/>
  <c r="AI7607" i="2"/>
  <c r="AG7607" i="2"/>
  <c r="AF7607" i="2" s="1"/>
  <c r="AC7607" i="2"/>
  <c r="AA7607" i="2"/>
  <c r="Z7607" i="2" s="1"/>
  <c r="W7607" i="2"/>
  <c r="O7607" i="2"/>
  <c r="K7607" i="2"/>
  <c r="G7607" i="2"/>
  <c r="AM7606" i="2"/>
  <c r="AL7606" i="2" s="1"/>
  <c r="AI7606" i="2"/>
  <c r="AG7606" i="2"/>
  <c r="AF7606" i="2" s="1"/>
  <c r="AC7606" i="2"/>
  <c r="AA7606" i="2"/>
  <c r="Z7606" i="2" s="1"/>
  <c r="W7606" i="2"/>
  <c r="O7606" i="2"/>
  <c r="K7606" i="2"/>
  <c r="G7606" i="2"/>
  <c r="AM7605" i="2"/>
  <c r="AL7605" i="2" s="1"/>
  <c r="AI7605" i="2"/>
  <c r="AG7605" i="2"/>
  <c r="AF7605" i="2" s="1"/>
  <c r="AC7605" i="2"/>
  <c r="AA7605" i="2"/>
  <c r="Z7605" i="2" s="1"/>
  <c r="W7605" i="2"/>
  <c r="O7605" i="2"/>
  <c r="K7605" i="2"/>
  <c r="G7605" i="2"/>
  <c r="AM7604" i="2"/>
  <c r="AL7604" i="2" s="1"/>
  <c r="AI7604" i="2"/>
  <c r="AG7604" i="2"/>
  <c r="AF7604" i="2" s="1"/>
  <c r="AC7604" i="2"/>
  <c r="AA7604" i="2"/>
  <c r="Z7604" i="2"/>
  <c r="W7604" i="2"/>
  <c r="O7604" i="2"/>
  <c r="K7604" i="2"/>
  <c r="G7604" i="2"/>
  <c r="AM7603" i="2"/>
  <c r="AL7603" i="2" s="1"/>
  <c r="AI7603" i="2"/>
  <c r="AG7603" i="2"/>
  <c r="AF7603" i="2" s="1"/>
  <c r="AC7603" i="2"/>
  <c r="AA7603" i="2"/>
  <c r="Z7603" i="2" s="1"/>
  <c r="W7603" i="2"/>
  <c r="O7603" i="2"/>
  <c r="K7603" i="2"/>
  <c r="G7603" i="2"/>
  <c r="AM7602" i="2"/>
  <c r="AL7602" i="2" s="1"/>
  <c r="AI7602" i="2"/>
  <c r="AG7602" i="2"/>
  <c r="AF7602" i="2" s="1"/>
  <c r="AC7602" i="2"/>
  <c r="AA7602" i="2"/>
  <c r="Z7602" i="2" s="1"/>
  <c r="W7602" i="2"/>
  <c r="O7602" i="2"/>
  <c r="K7602" i="2"/>
  <c r="G7602" i="2"/>
  <c r="AM7601" i="2"/>
  <c r="AL7601" i="2" s="1"/>
  <c r="AI7601" i="2"/>
  <c r="AG7601" i="2"/>
  <c r="AF7601" i="2"/>
  <c r="AC7601" i="2"/>
  <c r="AA7601" i="2"/>
  <c r="Z7601" i="2" s="1"/>
  <c r="W7601" i="2"/>
  <c r="O7601" i="2"/>
  <c r="K7601" i="2"/>
  <c r="G7601" i="2"/>
  <c r="AM7600" i="2"/>
  <c r="AL7600" i="2" s="1"/>
  <c r="AI7600" i="2"/>
  <c r="AG7600" i="2"/>
  <c r="AF7600" i="2" s="1"/>
  <c r="AC7600" i="2"/>
  <c r="AA7600" i="2"/>
  <c r="Z7600" i="2" s="1"/>
  <c r="W7600" i="2"/>
  <c r="O7600" i="2"/>
  <c r="K7600" i="2"/>
  <c r="G7600" i="2"/>
  <c r="AM7599" i="2"/>
  <c r="AL7599" i="2" s="1"/>
  <c r="AI7599" i="2"/>
  <c r="AG7599" i="2"/>
  <c r="AF7599" i="2" s="1"/>
  <c r="AC7599" i="2"/>
  <c r="AA7599" i="2"/>
  <c r="Z7599" i="2" s="1"/>
  <c r="W7599" i="2"/>
  <c r="O7599" i="2"/>
  <c r="K7599" i="2"/>
  <c r="G7599" i="2"/>
  <c r="AM7598" i="2"/>
  <c r="AL7598" i="2" s="1"/>
  <c r="AI7598" i="2"/>
  <c r="AG7598" i="2"/>
  <c r="AF7598" i="2" s="1"/>
  <c r="AC7598" i="2"/>
  <c r="AA7598" i="2"/>
  <c r="Z7598" i="2" s="1"/>
  <c r="W7598" i="2"/>
  <c r="O7598" i="2"/>
  <c r="K7598" i="2"/>
  <c r="G7598" i="2"/>
  <c r="AM7597" i="2"/>
  <c r="AL7597" i="2" s="1"/>
  <c r="AI7597" i="2"/>
  <c r="AG7597" i="2"/>
  <c r="AF7597" i="2" s="1"/>
  <c r="AC7597" i="2"/>
  <c r="AA7597" i="2"/>
  <c r="Z7597" i="2" s="1"/>
  <c r="W7597" i="2"/>
  <c r="O7597" i="2"/>
  <c r="K7597" i="2"/>
  <c r="G7597" i="2"/>
  <c r="AM7596" i="2"/>
  <c r="AL7596" i="2" s="1"/>
  <c r="AI7596" i="2"/>
  <c r="AG7596" i="2"/>
  <c r="AF7596" i="2" s="1"/>
  <c r="AC7596" i="2"/>
  <c r="AA7596" i="2"/>
  <c r="Z7596" i="2" s="1"/>
  <c r="W7596" i="2"/>
  <c r="O7596" i="2"/>
  <c r="K7596" i="2"/>
  <c r="G7596" i="2"/>
  <c r="AM7595" i="2"/>
  <c r="AL7595" i="2" s="1"/>
  <c r="AI7595" i="2"/>
  <c r="AG7595" i="2"/>
  <c r="AF7595" i="2" s="1"/>
  <c r="AC7595" i="2"/>
  <c r="AA7595" i="2"/>
  <c r="Z7595" i="2" s="1"/>
  <c r="W7595" i="2"/>
  <c r="O7595" i="2"/>
  <c r="K7595" i="2"/>
  <c r="G7595" i="2"/>
  <c r="AM7594" i="2"/>
  <c r="AL7594" i="2" s="1"/>
  <c r="AI7594" i="2"/>
  <c r="AG7594" i="2"/>
  <c r="AF7594" i="2" s="1"/>
  <c r="AC7594" i="2"/>
  <c r="AA7594" i="2"/>
  <c r="Z7594" i="2" s="1"/>
  <c r="W7594" i="2"/>
  <c r="O7594" i="2"/>
  <c r="K7594" i="2"/>
  <c r="G7594" i="2"/>
  <c r="AM7593" i="2"/>
  <c r="AL7593" i="2" s="1"/>
  <c r="AI7593" i="2"/>
  <c r="AG7593" i="2"/>
  <c r="AF7593" i="2" s="1"/>
  <c r="AC7593" i="2"/>
  <c r="AA7593" i="2"/>
  <c r="Z7593" i="2" s="1"/>
  <c r="W7593" i="2"/>
  <c r="O7593" i="2"/>
  <c r="K7593" i="2"/>
  <c r="G7593" i="2"/>
  <c r="AM7592" i="2"/>
  <c r="AL7592" i="2" s="1"/>
  <c r="AI7592" i="2"/>
  <c r="AG7592" i="2"/>
  <c r="AF7592" i="2" s="1"/>
  <c r="AC7592" i="2"/>
  <c r="AA7592" i="2"/>
  <c r="Z7592" i="2" s="1"/>
  <c r="W7592" i="2"/>
  <c r="O7592" i="2"/>
  <c r="K7592" i="2"/>
  <c r="G7592" i="2"/>
  <c r="AM7591" i="2"/>
  <c r="AL7591" i="2" s="1"/>
  <c r="AI7591" i="2"/>
  <c r="AG7591" i="2"/>
  <c r="AF7591" i="2" s="1"/>
  <c r="AC7591" i="2"/>
  <c r="AA7591" i="2"/>
  <c r="Z7591" i="2" s="1"/>
  <c r="W7591" i="2"/>
  <c r="O7591" i="2"/>
  <c r="K7591" i="2"/>
  <c r="G7591" i="2"/>
  <c r="AM7590" i="2"/>
  <c r="AL7590" i="2" s="1"/>
  <c r="AI7590" i="2"/>
  <c r="AG7590" i="2"/>
  <c r="AF7590" i="2" s="1"/>
  <c r="AC7590" i="2"/>
  <c r="AA7590" i="2"/>
  <c r="Z7590" i="2" s="1"/>
  <c r="W7590" i="2"/>
  <c r="O7590" i="2"/>
  <c r="K7590" i="2"/>
  <c r="G7590" i="2"/>
  <c r="AM7589" i="2"/>
  <c r="AL7589" i="2" s="1"/>
  <c r="AI7589" i="2"/>
  <c r="AG7589" i="2"/>
  <c r="AF7589" i="2" s="1"/>
  <c r="AC7589" i="2"/>
  <c r="AA7589" i="2"/>
  <c r="Z7589" i="2" s="1"/>
  <c r="W7589" i="2"/>
  <c r="O7589" i="2"/>
  <c r="K7589" i="2"/>
  <c r="G7589" i="2"/>
  <c r="AM7588" i="2"/>
  <c r="AL7588" i="2" s="1"/>
  <c r="AI7588" i="2"/>
  <c r="AG7588" i="2"/>
  <c r="AF7588" i="2" s="1"/>
  <c r="AC7588" i="2"/>
  <c r="AA7588" i="2"/>
  <c r="Z7588" i="2" s="1"/>
  <c r="W7588" i="2"/>
  <c r="O7588" i="2"/>
  <c r="K7588" i="2"/>
  <c r="G7588" i="2"/>
  <c r="AM7587" i="2"/>
  <c r="AL7587" i="2"/>
  <c r="AI7587" i="2"/>
  <c r="AG7587" i="2"/>
  <c r="AF7587" i="2" s="1"/>
  <c r="AC7587" i="2"/>
  <c r="AA7587" i="2"/>
  <c r="Z7587" i="2" s="1"/>
  <c r="W7587" i="2"/>
  <c r="O7587" i="2"/>
  <c r="K7587" i="2"/>
  <c r="G7587" i="2"/>
  <c r="AM7586" i="2"/>
  <c r="AL7586" i="2" s="1"/>
  <c r="AI7586" i="2"/>
  <c r="AG7586" i="2"/>
  <c r="AF7586" i="2" s="1"/>
  <c r="AC7586" i="2"/>
  <c r="AA7586" i="2"/>
  <c r="Z7586" i="2" s="1"/>
  <c r="W7586" i="2"/>
  <c r="O7586" i="2"/>
  <c r="K7586" i="2"/>
  <c r="G7586" i="2"/>
  <c r="AM7585" i="2"/>
  <c r="AL7585" i="2" s="1"/>
  <c r="AI7585" i="2"/>
  <c r="AG7585" i="2"/>
  <c r="AF7585" i="2" s="1"/>
  <c r="AC7585" i="2"/>
  <c r="AA7585" i="2"/>
  <c r="Z7585" i="2" s="1"/>
  <c r="W7585" i="2"/>
  <c r="O7585" i="2"/>
  <c r="K7585" i="2"/>
  <c r="G7585" i="2"/>
  <c r="AM7584" i="2"/>
  <c r="AL7584" i="2" s="1"/>
  <c r="AI7584" i="2"/>
  <c r="AG7584" i="2"/>
  <c r="AF7584" i="2" s="1"/>
  <c r="AC7584" i="2"/>
  <c r="AA7584" i="2"/>
  <c r="Z7584" i="2" s="1"/>
  <c r="W7584" i="2"/>
  <c r="O7584" i="2"/>
  <c r="K7584" i="2"/>
  <c r="G7584" i="2"/>
  <c r="AM7583" i="2"/>
  <c r="AL7583" i="2" s="1"/>
  <c r="AI7583" i="2"/>
  <c r="AG7583" i="2"/>
  <c r="AF7583" i="2" s="1"/>
  <c r="AC7583" i="2"/>
  <c r="AA7583" i="2"/>
  <c r="Z7583" i="2" s="1"/>
  <c r="W7583" i="2"/>
  <c r="O7583" i="2"/>
  <c r="K7583" i="2"/>
  <c r="G7583" i="2"/>
  <c r="AM7582" i="2"/>
  <c r="AL7582" i="2" s="1"/>
  <c r="AI7582" i="2"/>
  <c r="AG7582" i="2"/>
  <c r="AF7582" i="2" s="1"/>
  <c r="AC7582" i="2"/>
  <c r="AA7582" i="2"/>
  <c r="Z7582" i="2" s="1"/>
  <c r="W7582" i="2"/>
  <c r="O7582" i="2"/>
  <c r="K7582" i="2"/>
  <c r="G7582" i="2"/>
  <c r="AM7581" i="2"/>
  <c r="AL7581" i="2" s="1"/>
  <c r="AI7581" i="2"/>
  <c r="AG7581" i="2"/>
  <c r="AF7581" i="2" s="1"/>
  <c r="AC7581" i="2"/>
  <c r="AA7581" i="2"/>
  <c r="Z7581" i="2" s="1"/>
  <c r="W7581" i="2"/>
  <c r="O7581" i="2"/>
  <c r="K7581" i="2"/>
  <c r="G7581" i="2"/>
  <c r="AM7580" i="2"/>
  <c r="AL7580" i="2" s="1"/>
  <c r="AI7580" i="2"/>
  <c r="AG7580" i="2"/>
  <c r="AF7580" i="2" s="1"/>
  <c r="AC7580" i="2"/>
  <c r="AA7580" i="2"/>
  <c r="Z7580" i="2" s="1"/>
  <c r="W7580" i="2"/>
  <c r="O7580" i="2"/>
  <c r="K7580" i="2"/>
  <c r="G7580" i="2"/>
  <c r="AM7579" i="2"/>
  <c r="AL7579" i="2" s="1"/>
  <c r="AI7579" i="2"/>
  <c r="AG7579" i="2"/>
  <c r="AF7579" i="2" s="1"/>
  <c r="AC7579" i="2"/>
  <c r="AA7579" i="2"/>
  <c r="Z7579" i="2" s="1"/>
  <c r="W7579" i="2"/>
  <c r="O7579" i="2"/>
  <c r="K7579" i="2"/>
  <c r="G7579" i="2"/>
  <c r="AM7578" i="2"/>
  <c r="AL7578" i="2" s="1"/>
  <c r="AI7578" i="2"/>
  <c r="AG7578" i="2"/>
  <c r="AF7578" i="2" s="1"/>
  <c r="AC7578" i="2"/>
  <c r="AA7578" i="2"/>
  <c r="Z7578" i="2" s="1"/>
  <c r="W7578" i="2"/>
  <c r="O7578" i="2"/>
  <c r="K7578" i="2"/>
  <c r="G7578" i="2"/>
  <c r="AM7577" i="2"/>
  <c r="AL7577" i="2" s="1"/>
  <c r="AI7577" i="2"/>
  <c r="AG7577" i="2"/>
  <c r="AF7577" i="2" s="1"/>
  <c r="AC7577" i="2"/>
  <c r="AA7577" i="2"/>
  <c r="Z7577" i="2" s="1"/>
  <c r="W7577" i="2"/>
  <c r="O7577" i="2"/>
  <c r="K7577" i="2"/>
  <c r="G7577" i="2"/>
  <c r="AM7576" i="2"/>
  <c r="AL7576" i="2" s="1"/>
  <c r="AI7576" i="2"/>
  <c r="AG7576" i="2"/>
  <c r="AF7576" i="2" s="1"/>
  <c r="AC7576" i="2"/>
  <c r="AA7576" i="2"/>
  <c r="Z7576" i="2" s="1"/>
  <c r="W7576" i="2"/>
  <c r="O7576" i="2"/>
  <c r="K7576" i="2"/>
  <c r="G7576" i="2"/>
  <c r="AM7575" i="2"/>
  <c r="AL7575" i="2" s="1"/>
  <c r="AI7575" i="2"/>
  <c r="AG7575" i="2"/>
  <c r="AF7575" i="2" s="1"/>
  <c r="AC7575" i="2"/>
  <c r="AA7575" i="2"/>
  <c r="Z7575" i="2" s="1"/>
  <c r="W7575" i="2"/>
  <c r="O7575" i="2"/>
  <c r="K7575" i="2"/>
  <c r="G7575" i="2"/>
  <c r="AM7574" i="2"/>
  <c r="AL7574" i="2" s="1"/>
  <c r="AI7574" i="2"/>
  <c r="AG7574" i="2"/>
  <c r="AF7574" i="2" s="1"/>
  <c r="AC7574" i="2"/>
  <c r="AA7574" i="2"/>
  <c r="Z7574" i="2" s="1"/>
  <c r="W7574" i="2"/>
  <c r="O7574" i="2"/>
  <c r="K7574" i="2"/>
  <c r="G7574" i="2"/>
  <c r="AM7573" i="2"/>
  <c r="AL7573" i="2" s="1"/>
  <c r="AI7573" i="2"/>
  <c r="AG7573" i="2"/>
  <c r="AF7573" i="2" s="1"/>
  <c r="AC7573" i="2"/>
  <c r="AA7573" i="2"/>
  <c r="Z7573" i="2" s="1"/>
  <c r="W7573" i="2"/>
  <c r="O7573" i="2"/>
  <c r="K7573" i="2"/>
  <c r="G7573" i="2"/>
  <c r="AM7572" i="2"/>
  <c r="AL7572" i="2" s="1"/>
  <c r="AI7572" i="2"/>
  <c r="AG7572" i="2"/>
  <c r="AF7572" i="2" s="1"/>
  <c r="AC7572" i="2"/>
  <c r="AA7572" i="2"/>
  <c r="Z7572" i="2" s="1"/>
  <c r="W7572" i="2"/>
  <c r="O7572" i="2"/>
  <c r="K7572" i="2"/>
  <c r="G7572" i="2"/>
  <c r="AM7571" i="2"/>
  <c r="AL7571" i="2" s="1"/>
  <c r="AI7571" i="2"/>
  <c r="AG7571" i="2"/>
  <c r="AF7571" i="2" s="1"/>
  <c r="AC7571" i="2"/>
  <c r="AA7571" i="2"/>
  <c r="Z7571" i="2" s="1"/>
  <c r="W7571" i="2"/>
  <c r="O7571" i="2"/>
  <c r="K7571" i="2"/>
  <c r="G7571" i="2"/>
  <c r="AM7570" i="2"/>
  <c r="AL7570" i="2" s="1"/>
  <c r="AI7570" i="2"/>
  <c r="AG7570" i="2"/>
  <c r="AF7570" i="2" s="1"/>
  <c r="AC7570" i="2"/>
  <c r="AA7570" i="2"/>
  <c r="Z7570" i="2" s="1"/>
  <c r="W7570" i="2"/>
  <c r="O7570" i="2"/>
  <c r="K7570" i="2"/>
  <c r="G7570" i="2"/>
  <c r="AM7569" i="2"/>
  <c r="AL7569" i="2" s="1"/>
  <c r="AI7569" i="2"/>
  <c r="AG7569" i="2"/>
  <c r="AF7569" i="2"/>
  <c r="AC7569" i="2"/>
  <c r="AA7569" i="2"/>
  <c r="Z7569" i="2" s="1"/>
  <c r="W7569" i="2"/>
  <c r="O7569" i="2"/>
  <c r="K7569" i="2"/>
  <c r="G7569" i="2"/>
  <c r="AM7568" i="2"/>
  <c r="AL7568" i="2" s="1"/>
  <c r="AI7568" i="2"/>
  <c r="AG7568" i="2"/>
  <c r="AF7568" i="2" s="1"/>
  <c r="AC7568" i="2"/>
  <c r="AA7568" i="2"/>
  <c r="Z7568" i="2" s="1"/>
  <c r="W7568" i="2"/>
  <c r="O7568" i="2"/>
  <c r="K7568" i="2"/>
  <c r="G7568" i="2"/>
  <c r="AM7567" i="2"/>
  <c r="AL7567" i="2" s="1"/>
  <c r="AI7567" i="2"/>
  <c r="AG7567" i="2"/>
  <c r="AF7567" i="2" s="1"/>
  <c r="AC7567" i="2"/>
  <c r="AA7567" i="2"/>
  <c r="Z7567" i="2" s="1"/>
  <c r="W7567" i="2"/>
  <c r="O7567" i="2"/>
  <c r="K7567" i="2"/>
  <c r="G7567" i="2"/>
  <c r="AM7566" i="2"/>
  <c r="AL7566" i="2" s="1"/>
  <c r="AI7566" i="2"/>
  <c r="AG7566" i="2"/>
  <c r="AF7566" i="2" s="1"/>
  <c r="AC7566" i="2"/>
  <c r="AA7566" i="2"/>
  <c r="Z7566" i="2" s="1"/>
  <c r="W7566" i="2"/>
  <c r="O7566" i="2"/>
  <c r="K7566" i="2"/>
  <c r="G7566" i="2"/>
  <c r="AM7565" i="2"/>
  <c r="AL7565" i="2" s="1"/>
  <c r="AI7565" i="2"/>
  <c r="AG7565" i="2"/>
  <c r="AF7565" i="2"/>
  <c r="AC7565" i="2"/>
  <c r="AA7565" i="2"/>
  <c r="Z7565" i="2" s="1"/>
  <c r="W7565" i="2"/>
  <c r="O7565" i="2"/>
  <c r="K7565" i="2"/>
  <c r="G7565" i="2"/>
  <c r="AM7564" i="2"/>
  <c r="AL7564" i="2" s="1"/>
  <c r="AI7564" i="2"/>
  <c r="AG7564" i="2"/>
  <c r="AF7564" i="2" s="1"/>
  <c r="AC7564" i="2"/>
  <c r="AA7564" i="2"/>
  <c r="Z7564" i="2"/>
  <c r="W7564" i="2"/>
  <c r="O7564" i="2"/>
  <c r="K7564" i="2"/>
  <c r="G7564" i="2"/>
  <c r="AM7563" i="2"/>
  <c r="AL7563" i="2" s="1"/>
  <c r="AI7563" i="2"/>
  <c r="AG7563" i="2"/>
  <c r="AF7563" i="2" s="1"/>
  <c r="AC7563" i="2"/>
  <c r="AA7563" i="2"/>
  <c r="Z7563" i="2" s="1"/>
  <c r="W7563" i="2"/>
  <c r="O7563" i="2"/>
  <c r="K7563" i="2"/>
  <c r="G7563" i="2"/>
  <c r="AM7562" i="2"/>
  <c r="AL7562" i="2" s="1"/>
  <c r="AI7562" i="2"/>
  <c r="AG7562" i="2"/>
  <c r="AF7562" i="2" s="1"/>
  <c r="AC7562" i="2"/>
  <c r="AA7562" i="2"/>
  <c r="Z7562" i="2" s="1"/>
  <c r="W7562" i="2"/>
  <c r="O7562" i="2"/>
  <c r="K7562" i="2"/>
  <c r="G7562" i="2"/>
  <c r="AM7561" i="2"/>
  <c r="AL7561" i="2" s="1"/>
  <c r="AI7561" i="2"/>
  <c r="AG7561" i="2"/>
  <c r="AF7561" i="2" s="1"/>
  <c r="AC7561" i="2"/>
  <c r="AA7561" i="2"/>
  <c r="Z7561" i="2" s="1"/>
  <c r="W7561" i="2"/>
  <c r="O7561" i="2"/>
  <c r="K7561" i="2"/>
  <c r="G7561" i="2"/>
  <c r="AM7560" i="2"/>
  <c r="AL7560" i="2" s="1"/>
  <c r="AI7560" i="2"/>
  <c r="AG7560" i="2"/>
  <c r="AF7560" i="2" s="1"/>
  <c r="AC7560" i="2"/>
  <c r="AA7560" i="2"/>
  <c r="Z7560" i="2" s="1"/>
  <c r="W7560" i="2"/>
  <c r="O7560" i="2"/>
  <c r="K7560" i="2"/>
  <c r="G7560" i="2"/>
  <c r="AM7559" i="2"/>
  <c r="AL7559" i="2" s="1"/>
  <c r="AI7559" i="2"/>
  <c r="AG7559" i="2"/>
  <c r="AF7559" i="2" s="1"/>
  <c r="AC7559" i="2"/>
  <c r="AA7559" i="2"/>
  <c r="Z7559" i="2" s="1"/>
  <c r="W7559" i="2"/>
  <c r="O7559" i="2"/>
  <c r="K7559" i="2"/>
  <c r="G7559" i="2"/>
  <c r="AM7558" i="2"/>
  <c r="AL7558" i="2" s="1"/>
  <c r="AI7558" i="2"/>
  <c r="AG7558" i="2"/>
  <c r="AF7558" i="2" s="1"/>
  <c r="AC7558" i="2"/>
  <c r="AA7558" i="2"/>
  <c r="Z7558" i="2" s="1"/>
  <c r="W7558" i="2"/>
  <c r="O7558" i="2"/>
  <c r="K7558" i="2"/>
  <c r="G7558" i="2"/>
  <c r="AM7557" i="2"/>
  <c r="AL7557" i="2" s="1"/>
  <c r="AI7557" i="2"/>
  <c r="AG7557" i="2"/>
  <c r="AF7557" i="2" s="1"/>
  <c r="AC7557" i="2"/>
  <c r="AA7557" i="2"/>
  <c r="Z7557" i="2" s="1"/>
  <c r="W7557" i="2"/>
  <c r="O7557" i="2"/>
  <c r="K7557" i="2"/>
  <c r="G7557" i="2"/>
  <c r="AM7556" i="2"/>
  <c r="AL7556" i="2" s="1"/>
  <c r="AI7556" i="2"/>
  <c r="AG7556" i="2"/>
  <c r="AF7556" i="2" s="1"/>
  <c r="AC7556" i="2"/>
  <c r="AA7556" i="2"/>
  <c r="Z7556" i="2" s="1"/>
  <c r="W7556" i="2"/>
  <c r="O7556" i="2"/>
  <c r="K7556" i="2"/>
  <c r="G7556" i="2"/>
  <c r="AM7555" i="2"/>
  <c r="AL7555" i="2"/>
  <c r="AI7555" i="2"/>
  <c r="AG7555" i="2"/>
  <c r="AF7555" i="2" s="1"/>
  <c r="AC7555" i="2"/>
  <c r="AA7555" i="2"/>
  <c r="Z7555" i="2" s="1"/>
  <c r="W7555" i="2"/>
  <c r="O7555" i="2"/>
  <c r="K7555" i="2"/>
  <c r="G7555" i="2"/>
  <c r="AM7554" i="2"/>
  <c r="AL7554" i="2" s="1"/>
  <c r="AI7554" i="2"/>
  <c r="AG7554" i="2"/>
  <c r="AF7554" i="2" s="1"/>
  <c r="AC7554" i="2"/>
  <c r="AA7554" i="2"/>
  <c r="Z7554" i="2" s="1"/>
  <c r="W7554" i="2"/>
  <c r="O7554" i="2"/>
  <c r="K7554" i="2"/>
  <c r="G7554" i="2"/>
  <c r="AM7553" i="2"/>
  <c r="AL7553" i="2" s="1"/>
  <c r="AI7553" i="2"/>
  <c r="AG7553" i="2"/>
  <c r="AF7553" i="2" s="1"/>
  <c r="AC7553" i="2"/>
  <c r="AA7553" i="2"/>
  <c r="Z7553" i="2" s="1"/>
  <c r="W7553" i="2"/>
  <c r="O7553" i="2"/>
  <c r="K7553" i="2"/>
  <c r="G7553" i="2"/>
  <c r="AM7552" i="2"/>
  <c r="AL7552" i="2" s="1"/>
  <c r="AI7552" i="2"/>
  <c r="AG7552" i="2"/>
  <c r="AF7552" i="2" s="1"/>
  <c r="AC7552" i="2"/>
  <c r="AA7552" i="2"/>
  <c r="Z7552" i="2" s="1"/>
  <c r="W7552" i="2"/>
  <c r="O7552" i="2"/>
  <c r="K7552" i="2"/>
  <c r="G7552" i="2"/>
  <c r="AM7551" i="2"/>
  <c r="AL7551" i="2" s="1"/>
  <c r="AI7551" i="2"/>
  <c r="AG7551" i="2"/>
  <c r="AF7551" i="2" s="1"/>
  <c r="AC7551" i="2"/>
  <c r="AA7551" i="2"/>
  <c r="Z7551" i="2" s="1"/>
  <c r="W7551" i="2"/>
  <c r="O7551" i="2"/>
  <c r="K7551" i="2"/>
  <c r="G7551" i="2"/>
  <c r="AM7550" i="2"/>
  <c r="AL7550" i="2" s="1"/>
  <c r="AI7550" i="2"/>
  <c r="AG7550" i="2"/>
  <c r="AF7550" i="2" s="1"/>
  <c r="AC7550" i="2"/>
  <c r="AA7550" i="2"/>
  <c r="Z7550" i="2" s="1"/>
  <c r="W7550" i="2"/>
  <c r="O7550" i="2"/>
  <c r="K7550" i="2"/>
  <c r="G7550" i="2"/>
  <c r="AM7549" i="2"/>
  <c r="AL7549" i="2" s="1"/>
  <c r="AI7549" i="2"/>
  <c r="AG7549" i="2"/>
  <c r="AF7549" i="2" s="1"/>
  <c r="AC7549" i="2"/>
  <c r="AA7549" i="2"/>
  <c r="Z7549" i="2" s="1"/>
  <c r="W7549" i="2"/>
  <c r="O7549" i="2"/>
  <c r="K7549" i="2"/>
  <c r="G7549" i="2"/>
  <c r="AM7548" i="2"/>
  <c r="AL7548" i="2" s="1"/>
  <c r="AI7548" i="2"/>
  <c r="AG7548" i="2"/>
  <c r="AF7548" i="2" s="1"/>
  <c r="AC7548" i="2"/>
  <c r="AA7548" i="2"/>
  <c r="Z7548" i="2" s="1"/>
  <c r="W7548" i="2"/>
  <c r="O7548" i="2"/>
  <c r="K7548" i="2"/>
  <c r="G7548" i="2"/>
  <c r="AM7547" i="2"/>
  <c r="AL7547" i="2" s="1"/>
  <c r="AI7547" i="2"/>
  <c r="AG7547" i="2"/>
  <c r="AF7547" i="2" s="1"/>
  <c r="AC7547" i="2"/>
  <c r="AA7547" i="2"/>
  <c r="Z7547" i="2" s="1"/>
  <c r="W7547" i="2"/>
  <c r="O7547" i="2"/>
  <c r="K7547" i="2"/>
  <c r="G7547" i="2"/>
  <c r="AM7546" i="2"/>
  <c r="AL7546" i="2" s="1"/>
  <c r="AI7546" i="2"/>
  <c r="AG7546" i="2"/>
  <c r="AF7546" i="2" s="1"/>
  <c r="AC7546" i="2"/>
  <c r="AA7546" i="2"/>
  <c r="Z7546" i="2" s="1"/>
  <c r="W7546" i="2"/>
  <c r="O7546" i="2"/>
  <c r="K7546" i="2"/>
  <c r="G7546" i="2"/>
  <c r="AM7545" i="2"/>
  <c r="AL7545" i="2" s="1"/>
  <c r="AI7545" i="2"/>
  <c r="AG7545" i="2"/>
  <c r="AF7545" i="2" s="1"/>
  <c r="AC7545" i="2"/>
  <c r="AA7545" i="2"/>
  <c r="Z7545" i="2" s="1"/>
  <c r="W7545" i="2"/>
  <c r="O7545" i="2"/>
  <c r="K7545" i="2"/>
  <c r="G7545" i="2"/>
  <c r="AM7544" i="2"/>
  <c r="AL7544" i="2" s="1"/>
  <c r="AI7544" i="2"/>
  <c r="AG7544" i="2"/>
  <c r="AF7544" i="2" s="1"/>
  <c r="AC7544" i="2"/>
  <c r="AA7544" i="2"/>
  <c r="Z7544" i="2" s="1"/>
  <c r="W7544" i="2"/>
  <c r="O7544" i="2"/>
  <c r="K7544" i="2"/>
  <c r="G7544" i="2"/>
  <c r="AM7543" i="2"/>
  <c r="AL7543" i="2" s="1"/>
  <c r="AI7543" i="2"/>
  <c r="AG7543" i="2"/>
  <c r="AF7543" i="2" s="1"/>
  <c r="AC7543" i="2"/>
  <c r="AA7543" i="2"/>
  <c r="Z7543" i="2" s="1"/>
  <c r="W7543" i="2"/>
  <c r="O7543" i="2"/>
  <c r="K7543" i="2"/>
  <c r="G7543" i="2"/>
  <c r="AM7542" i="2"/>
  <c r="AL7542" i="2" s="1"/>
  <c r="AI7542" i="2"/>
  <c r="AG7542" i="2"/>
  <c r="AF7542" i="2" s="1"/>
  <c r="AC7542" i="2"/>
  <c r="AA7542" i="2"/>
  <c r="Z7542" i="2" s="1"/>
  <c r="W7542" i="2"/>
  <c r="O7542" i="2"/>
  <c r="K7542" i="2"/>
  <c r="G7542" i="2"/>
  <c r="AM7541" i="2"/>
  <c r="AL7541" i="2" s="1"/>
  <c r="AI7541" i="2"/>
  <c r="AG7541" i="2"/>
  <c r="AF7541" i="2" s="1"/>
  <c r="AC7541" i="2"/>
  <c r="AA7541" i="2"/>
  <c r="Z7541" i="2" s="1"/>
  <c r="W7541" i="2"/>
  <c r="O7541" i="2"/>
  <c r="K7541" i="2"/>
  <c r="G7541" i="2"/>
  <c r="AM7540" i="2"/>
  <c r="AL7540" i="2" s="1"/>
  <c r="AI7540" i="2"/>
  <c r="AG7540" i="2"/>
  <c r="AF7540" i="2" s="1"/>
  <c r="AC7540" i="2"/>
  <c r="AA7540" i="2"/>
  <c r="Z7540" i="2" s="1"/>
  <c r="W7540" i="2"/>
  <c r="O7540" i="2"/>
  <c r="K7540" i="2"/>
  <c r="G7540" i="2"/>
  <c r="AM7539" i="2"/>
  <c r="AL7539" i="2"/>
  <c r="AI7539" i="2"/>
  <c r="AG7539" i="2"/>
  <c r="AF7539" i="2" s="1"/>
  <c r="AC7539" i="2"/>
  <c r="AA7539" i="2"/>
  <c r="Z7539" i="2" s="1"/>
  <c r="W7539" i="2"/>
  <c r="O7539" i="2"/>
  <c r="K7539" i="2"/>
  <c r="G7539" i="2"/>
  <c r="AM7538" i="2"/>
  <c r="AL7538" i="2" s="1"/>
  <c r="AI7538" i="2"/>
  <c r="AG7538" i="2"/>
  <c r="AF7538" i="2"/>
  <c r="AC7538" i="2"/>
  <c r="AA7538" i="2"/>
  <c r="Z7538" i="2" s="1"/>
  <c r="W7538" i="2"/>
  <c r="O7538" i="2"/>
  <c r="K7538" i="2"/>
  <c r="G7538" i="2"/>
  <c r="AM7537" i="2"/>
  <c r="AL7537" i="2" s="1"/>
  <c r="AI7537" i="2"/>
  <c r="AG7537" i="2"/>
  <c r="AF7537" i="2" s="1"/>
  <c r="AC7537" i="2"/>
  <c r="AA7537" i="2"/>
  <c r="Z7537" i="2" s="1"/>
  <c r="W7537" i="2"/>
  <c r="O7537" i="2"/>
  <c r="K7537" i="2"/>
  <c r="G7537" i="2"/>
  <c r="AM7536" i="2"/>
  <c r="AL7536" i="2" s="1"/>
  <c r="AI7536" i="2"/>
  <c r="AG7536" i="2"/>
  <c r="AF7536" i="2" s="1"/>
  <c r="AC7536" i="2"/>
  <c r="AA7536" i="2"/>
  <c r="Z7536" i="2" s="1"/>
  <c r="W7536" i="2"/>
  <c r="O7536" i="2"/>
  <c r="K7536" i="2"/>
  <c r="G7536" i="2"/>
  <c r="AM7535" i="2"/>
  <c r="AL7535" i="2" s="1"/>
  <c r="AI7535" i="2"/>
  <c r="AG7535" i="2"/>
  <c r="AF7535" i="2" s="1"/>
  <c r="AC7535" i="2"/>
  <c r="AA7535" i="2"/>
  <c r="Z7535" i="2" s="1"/>
  <c r="W7535" i="2"/>
  <c r="O7535" i="2"/>
  <c r="K7535" i="2"/>
  <c r="G7535" i="2"/>
  <c r="AM7534" i="2"/>
  <c r="AL7534" i="2" s="1"/>
  <c r="AI7534" i="2"/>
  <c r="AG7534" i="2"/>
  <c r="AF7534" i="2" s="1"/>
  <c r="AC7534" i="2"/>
  <c r="AA7534" i="2"/>
  <c r="Z7534" i="2" s="1"/>
  <c r="W7534" i="2"/>
  <c r="O7534" i="2"/>
  <c r="K7534" i="2"/>
  <c r="G7534" i="2"/>
  <c r="AM7533" i="2"/>
  <c r="AL7533" i="2" s="1"/>
  <c r="AI7533" i="2"/>
  <c r="AG7533" i="2"/>
  <c r="AF7533" i="2" s="1"/>
  <c r="AC7533" i="2"/>
  <c r="AA7533" i="2"/>
  <c r="Z7533" i="2" s="1"/>
  <c r="W7533" i="2"/>
  <c r="O7533" i="2"/>
  <c r="K7533" i="2"/>
  <c r="G7533" i="2"/>
  <c r="AM7532" i="2"/>
  <c r="AL7532" i="2" s="1"/>
  <c r="AI7532" i="2"/>
  <c r="AG7532" i="2"/>
  <c r="AF7532" i="2" s="1"/>
  <c r="AC7532" i="2"/>
  <c r="AA7532" i="2"/>
  <c r="Z7532" i="2" s="1"/>
  <c r="W7532" i="2"/>
  <c r="O7532" i="2"/>
  <c r="K7532" i="2"/>
  <c r="G7532" i="2"/>
  <c r="AM7531" i="2"/>
  <c r="AL7531" i="2" s="1"/>
  <c r="AI7531" i="2"/>
  <c r="AG7531" i="2"/>
  <c r="AF7531" i="2" s="1"/>
  <c r="AC7531" i="2"/>
  <c r="AA7531" i="2"/>
  <c r="Z7531" i="2" s="1"/>
  <c r="W7531" i="2"/>
  <c r="O7531" i="2"/>
  <c r="K7531" i="2"/>
  <c r="G7531" i="2"/>
  <c r="AM7530" i="2"/>
  <c r="AL7530" i="2" s="1"/>
  <c r="AI7530" i="2"/>
  <c r="AG7530" i="2"/>
  <c r="AF7530" i="2"/>
  <c r="AC7530" i="2"/>
  <c r="AA7530" i="2"/>
  <c r="Z7530" i="2" s="1"/>
  <c r="W7530" i="2"/>
  <c r="O7530" i="2"/>
  <c r="K7530" i="2"/>
  <c r="G7530" i="2"/>
  <c r="AM7529" i="2"/>
  <c r="AL7529" i="2" s="1"/>
  <c r="AI7529" i="2"/>
  <c r="AG7529" i="2"/>
  <c r="AF7529" i="2" s="1"/>
  <c r="AC7529" i="2"/>
  <c r="AA7529" i="2"/>
  <c r="Z7529" i="2" s="1"/>
  <c r="W7529" i="2"/>
  <c r="O7529" i="2"/>
  <c r="K7529" i="2"/>
  <c r="G7529" i="2"/>
  <c r="AM7528" i="2"/>
  <c r="AL7528" i="2" s="1"/>
  <c r="AI7528" i="2"/>
  <c r="AG7528" i="2"/>
  <c r="AF7528" i="2" s="1"/>
  <c r="AC7528" i="2"/>
  <c r="AA7528" i="2"/>
  <c r="Z7528" i="2" s="1"/>
  <c r="W7528" i="2"/>
  <c r="O7528" i="2"/>
  <c r="K7528" i="2"/>
  <c r="G7528" i="2"/>
  <c r="AM7527" i="2"/>
  <c r="AL7527" i="2" s="1"/>
  <c r="AI7527" i="2"/>
  <c r="AG7527" i="2"/>
  <c r="AF7527" i="2" s="1"/>
  <c r="AC7527" i="2"/>
  <c r="AA7527" i="2"/>
  <c r="Z7527" i="2" s="1"/>
  <c r="W7527" i="2"/>
  <c r="O7527" i="2"/>
  <c r="K7527" i="2"/>
  <c r="G7527" i="2"/>
  <c r="AM7526" i="2"/>
  <c r="AL7526" i="2" s="1"/>
  <c r="AI7526" i="2"/>
  <c r="AG7526" i="2"/>
  <c r="AF7526" i="2" s="1"/>
  <c r="AC7526" i="2"/>
  <c r="AA7526" i="2"/>
  <c r="Z7526" i="2" s="1"/>
  <c r="W7526" i="2"/>
  <c r="O7526" i="2"/>
  <c r="K7526" i="2"/>
  <c r="G7526" i="2"/>
  <c r="AM7525" i="2"/>
  <c r="AL7525" i="2" s="1"/>
  <c r="AI7525" i="2"/>
  <c r="AG7525" i="2"/>
  <c r="AF7525" i="2" s="1"/>
  <c r="AC7525" i="2"/>
  <c r="AA7525" i="2"/>
  <c r="Z7525" i="2" s="1"/>
  <c r="W7525" i="2"/>
  <c r="O7525" i="2"/>
  <c r="K7525" i="2"/>
  <c r="G7525" i="2"/>
  <c r="AM7524" i="2"/>
  <c r="AL7524" i="2" s="1"/>
  <c r="AI7524" i="2"/>
  <c r="AG7524" i="2"/>
  <c r="AF7524" i="2" s="1"/>
  <c r="AC7524" i="2"/>
  <c r="AA7524" i="2"/>
  <c r="Z7524" i="2" s="1"/>
  <c r="W7524" i="2"/>
  <c r="O7524" i="2"/>
  <c r="K7524" i="2"/>
  <c r="G7524" i="2"/>
  <c r="AM7523" i="2"/>
  <c r="AL7523" i="2" s="1"/>
  <c r="AI7523" i="2"/>
  <c r="AG7523" i="2"/>
  <c r="AF7523" i="2" s="1"/>
  <c r="AC7523" i="2"/>
  <c r="AA7523" i="2"/>
  <c r="Z7523" i="2" s="1"/>
  <c r="W7523" i="2"/>
  <c r="O7523" i="2"/>
  <c r="K7523" i="2"/>
  <c r="G7523" i="2"/>
  <c r="AM7522" i="2"/>
  <c r="AL7522" i="2" s="1"/>
  <c r="AI7522" i="2"/>
  <c r="AG7522" i="2"/>
  <c r="AF7522" i="2" s="1"/>
  <c r="AC7522" i="2"/>
  <c r="AA7522" i="2"/>
  <c r="Z7522" i="2" s="1"/>
  <c r="W7522" i="2"/>
  <c r="O7522" i="2"/>
  <c r="K7522" i="2"/>
  <c r="G7522" i="2"/>
  <c r="AM7521" i="2"/>
  <c r="AL7521" i="2" s="1"/>
  <c r="AI7521" i="2"/>
  <c r="AG7521" i="2"/>
  <c r="AF7521" i="2" s="1"/>
  <c r="AC7521" i="2"/>
  <c r="AA7521" i="2"/>
  <c r="Z7521" i="2" s="1"/>
  <c r="W7521" i="2"/>
  <c r="O7521" i="2"/>
  <c r="K7521" i="2"/>
  <c r="G7521" i="2"/>
  <c r="AM7520" i="2"/>
  <c r="AL7520" i="2" s="1"/>
  <c r="AI7520" i="2"/>
  <c r="AG7520" i="2"/>
  <c r="AF7520" i="2" s="1"/>
  <c r="AC7520" i="2"/>
  <c r="AA7520" i="2"/>
  <c r="Z7520" i="2" s="1"/>
  <c r="W7520" i="2"/>
  <c r="O7520" i="2"/>
  <c r="K7520" i="2"/>
  <c r="G7520" i="2"/>
  <c r="AM7519" i="2"/>
  <c r="AL7519" i="2" s="1"/>
  <c r="AI7519" i="2"/>
  <c r="AG7519" i="2"/>
  <c r="AF7519" i="2" s="1"/>
  <c r="AC7519" i="2"/>
  <c r="AA7519" i="2"/>
  <c r="Z7519" i="2" s="1"/>
  <c r="W7519" i="2"/>
  <c r="O7519" i="2"/>
  <c r="K7519" i="2"/>
  <c r="G7519" i="2"/>
  <c r="AM7518" i="2"/>
  <c r="AL7518" i="2" s="1"/>
  <c r="AI7518" i="2"/>
  <c r="AG7518" i="2"/>
  <c r="AF7518" i="2" s="1"/>
  <c r="AC7518" i="2"/>
  <c r="AA7518" i="2"/>
  <c r="Z7518" i="2" s="1"/>
  <c r="W7518" i="2"/>
  <c r="O7518" i="2"/>
  <c r="K7518" i="2"/>
  <c r="G7518" i="2"/>
  <c r="AM7517" i="2"/>
  <c r="AL7517" i="2" s="1"/>
  <c r="AI7517" i="2"/>
  <c r="AG7517" i="2"/>
  <c r="AF7517" i="2" s="1"/>
  <c r="AC7517" i="2"/>
  <c r="AA7517" i="2"/>
  <c r="Z7517" i="2" s="1"/>
  <c r="W7517" i="2"/>
  <c r="O7517" i="2"/>
  <c r="K7517" i="2"/>
  <c r="G7517" i="2"/>
  <c r="AM7516" i="2"/>
  <c r="AL7516" i="2" s="1"/>
  <c r="AI7516" i="2"/>
  <c r="AG7516" i="2"/>
  <c r="AF7516" i="2" s="1"/>
  <c r="AC7516" i="2"/>
  <c r="AA7516" i="2"/>
  <c r="Z7516" i="2" s="1"/>
  <c r="W7516" i="2"/>
  <c r="O7516" i="2"/>
  <c r="K7516" i="2"/>
  <c r="G7516" i="2"/>
  <c r="AM7515" i="2"/>
  <c r="AL7515" i="2" s="1"/>
  <c r="AI7515" i="2"/>
  <c r="AG7515" i="2"/>
  <c r="AF7515" i="2" s="1"/>
  <c r="AC7515" i="2"/>
  <c r="AA7515" i="2"/>
  <c r="Z7515" i="2" s="1"/>
  <c r="W7515" i="2"/>
  <c r="O7515" i="2"/>
  <c r="K7515" i="2"/>
  <c r="G7515" i="2"/>
  <c r="AM7514" i="2"/>
  <c r="AL7514" i="2" s="1"/>
  <c r="AI7514" i="2"/>
  <c r="AG7514" i="2"/>
  <c r="AF7514" i="2" s="1"/>
  <c r="AC7514" i="2"/>
  <c r="AA7514" i="2"/>
  <c r="Z7514" i="2" s="1"/>
  <c r="W7514" i="2"/>
  <c r="O7514" i="2"/>
  <c r="K7514" i="2"/>
  <c r="G7514" i="2"/>
  <c r="AM7513" i="2"/>
  <c r="AL7513" i="2" s="1"/>
  <c r="AI7513" i="2"/>
  <c r="AG7513" i="2"/>
  <c r="AF7513" i="2" s="1"/>
  <c r="AC7513" i="2"/>
  <c r="AA7513" i="2"/>
  <c r="Z7513" i="2" s="1"/>
  <c r="W7513" i="2"/>
  <c r="O7513" i="2"/>
  <c r="K7513" i="2"/>
  <c r="G7513" i="2"/>
  <c r="AM7512" i="2"/>
  <c r="AL7512" i="2" s="1"/>
  <c r="AI7512" i="2"/>
  <c r="AG7512" i="2"/>
  <c r="AF7512" i="2" s="1"/>
  <c r="AC7512" i="2"/>
  <c r="AA7512" i="2"/>
  <c r="Z7512" i="2" s="1"/>
  <c r="W7512" i="2"/>
  <c r="O7512" i="2"/>
  <c r="K7512" i="2"/>
  <c r="G7512" i="2"/>
  <c r="AM7511" i="2"/>
  <c r="AL7511" i="2" s="1"/>
  <c r="AI7511" i="2"/>
  <c r="AG7511" i="2"/>
  <c r="AF7511" i="2" s="1"/>
  <c r="AC7511" i="2"/>
  <c r="AA7511" i="2"/>
  <c r="Z7511" i="2" s="1"/>
  <c r="W7511" i="2"/>
  <c r="O7511" i="2"/>
  <c r="K7511" i="2"/>
  <c r="G7511" i="2"/>
  <c r="AM7510" i="2"/>
  <c r="AL7510" i="2" s="1"/>
  <c r="AI7510" i="2"/>
  <c r="AG7510" i="2"/>
  <c r="AF7510" i="2" s="1"/>
  <c r="AC7510" i="2"/>
  <c r="AA7510" i="2"/>
  <c r="Z7510" i="2" s="1"/>
  <c r="W7510" i="2"/>
  <c r="O7510" i="2"/>
  <c r="K7510" i="2"/>
  <c r="G7510" i="2"/>
  <c r="AM7509" i="2"/>
  <c r="AL7509" i="2" s="1"/>
  <c r="AI7509" i="2"/>
  <c r="AG7509" i="2"/>
  <c r="AF7509" i="2" s="1"/>
  <c r="AC7509" i="2"/>
  <c r="AA7509" i="2"/>
  <c r="Z7509" i="2" s="1"/>
  <c r="W7509" i="2"/>
  <c r="O7509" i="2"/>
  <c r="K7509" i="2"/>
  <c r="G7509" i="2"/>
  <c r="AM7508" i="2"/>
  <c r="AL7508" i="2" s="1"/>
  <c r="AI7508" i="2"/>
  <c r="AG7508" i="2"/>
  <c r="AF7508" i="2" s="1"/>
  <c r="AC7508" i="2"/>
  <c r="AA7508" i="2"/>
  <c r="Z7508" i="2" s="1"/>
  <c r="W7508" i="2"/>
  <c r="O7508" i="2"/>
  <c r="K7508" i="2"/>
  <c r="G7508" i="2"/>
  <c r="AM7507" i="2"/>
  <c r="AL7507" i="2" s="1"/>
  <c r="AI7507" i="2"/>
  <c r="AG7507" i="2"/>
  <c r="AF7507" i="2" s="1"/>
  <c r="AC7507" i="2"/>
  <c r="AA7507" i="2"/>
  <c r="Z7507" i="2" s="1"/>
  <c r="W7507" i="2"/>
  <c r="O7507" i="2"/>
  <c r="K7507" i="2"/>
  <c r="G7507" i="2"/>
  <c r="AM7506" i="2"/>
  <c r="AL7506" i="2" s="1"/>
  <c r="AI7506" i="2"/>
  <c r="AG7506" i="2"/>
  <c r="AF7506" i="2" s="1"/>
  <c r="AC7506" i="2"/>
  <c r="AA7506" i="2"/>
  <c r="Z7506" i="2" s="1"/>
  <c r="W7506" i="2"/>
  <c r="O7506" i="2"/>
  <c r="K7506" i="2"/>
  <c r="G7506" i="2"/>
  <c r="AM7505" i="2"/>
  <c r="AL7505" i="2" s="1"/>
  <c r="AI7505" i="2"/>
  <c r="AG7505" i="2"/>
  <c r="AF7505" i="2" s="1"/>
  <c r="AC7505" i="2"/>
  <c r="AA7505" i="2"/>
  <c r="Z7505" i="2" s="1"/>
  <c r="W7505" i="2"/>
  <c r="O7505" i="2"/>
  <c r="K7505" i="2"/>
  <c r="G7505" i="2"/>
  <c r="AM7504" i="2"/>
  <c r="AL7504" i="2" s="1"/>
  <c r="AI7504" i="2"/>
  <c r="AG7504" i="2"/>
  <c r="AF7504" i="2" s="1"/>
  <c r="AC7504" i="2"/>
  <c r="AA7504" i="2"/>
  <c r="Z7504" i="2" s="1"/>
  <c r="W7504" i="2"/>
  <c r="O7504" i="2"/>
  <c r="K7504" i="2"/>
  <c r="G7504" i="2"/>
  <c r="AM7503" i="2"/>
  <c r="AL7503" i="2" s="1"/>
  <c r="AI7503" i="2"/>
  <c r="AG7503" i="2"/>
  <c r="AF7503" i="2" s="1"/>
  <c r="AC7503" i="2"/>
  <c r="AA7503" i="2"/>
  <c r="Z7503" i="2" s="1"/>
  <c r="W7503" i="2"/>
  <c r="O7503" i="2"/>
  <c r="K7503" i="2"/>
  <c r="G7503" i="2"/>
  <c r="AM7502" i="2"/>
  <c r="AL7502" i="2" s="1"/>
  <c r="AI7502" i="2"/>
  <c r="AG7502" i="2"/>
  <c r="AF7502" i="2" s="1"/>
  <c r="AC7502" i="2"/>
  <c r="AA7502" i="2"/>
  <c r="Z7502" i="2" s="1"/>
  <c r="W7502" i="2"/>
  <c r="O7502" i="2"/>
  <c r="K7502" i="2"/>
  <c r="G7502" i="2"/>
  <c r="AM7501" i="2"/>
  <c r="AL7501" i="2" s="1"/>
  <c r="AI7501" i="2"/>
  <c r="AG7501" i="2"/>
  <c r="AF7501" i="2" s="1"/>
  <c r="AC7501" i="2"/>
  <c r="AA7501" i="2"/>
  <c r="Z7501" i="2" s="1"/>
  <c r="W7501" i="2"/>
  <c r="O7501" i="2"/>
  <c r="K7501" i="2"/>
  <c r="G7501" i="2"/>
  <c r="AM7500" i="2"/>
  <c r="AL7500" i="2" s="1"/>
  <c r="AI7500" i="2"/>
  <c r="AG7500" i="2"/>
  <c r="AF7500" i="2" s="1"/>
  <c r="AC7500" i="2"/>
  <c r="AA7500" i="2"/>
  <c r="Z7500" i="2" s="1"/>
  <c r="W7500" i="2"/>
  <c r="O7500" i="2"/>
  <c r="K7500" i="2"/>
  <c r="G7500" i="2"/>
  <c r="AM7499" i="2"/>
  <c r="AL7499" i="2" s="1"/>
  <c r="AI7499" i="2"/>
  <c r="AG7499" i="2"/>
  <c r="AF7499" i="2" s="1"/>
  <c r="AC7499" i="2"/>
  <c r="AA7499" i="2"/>
  <c r="Z7499" i="2" s="1"/>
  <c r="W7499" i="2"/>
  <c r="O7499" i="2"/>
  <c r="K7499" i="2"/>
  <c r="G7499" i="2"/>
  <c r="AM7498" i="2"/>
  <c r="AL7498" i="2" s="1"/>
  <c r="AI7498" i="2"/>
  <c r="AG7498" i="2"/>
  <c r="AF7498" i="2" s="1"/>
  <c r="AC7498" i="2"/>
  <c r="AA7498" i="2"/>
  <c r="Z7498" i="2" s="1"/>
  <c r="W7498" i="2"/>
  <c r="O7498" i="2"/>
  <c r="K7498" i="2"/>
  <c r="G7498" i="2"/>
  <c r="AM7497" i="2"/>
  <c r="AL7497" i="2" s="1"/>
  <c r="AI7497" i="2"/>
  <c r="AG7497" i="2"/>
  <c r="AF7497" i="2" s="1"/>
  <c r="AC7497" i="2"/>
  <c r="AA7497" i="2"/>
  <c r="Z7497" i="2" s="1"/>
  <c r="W7497" i="2"/>
  <c r="O7497" i="2"/>
  <c r="K7497" i="2"/>
  <c r="G7497" i="2"/>
  <c r="AM7496" i="2"/>
  <c r="AL7496" i="2" s="1"/>
  <c r="AI7496" i="2"/>
  <c r="AG7496" i="2"/>
  <c r="AF7496" i="2" s="1"/>
  <c r="AC7496" i="2"/>
  <c r="AA7496" i="2"/>
  <c r="Z7496" i="2" s="1"/>
  <c r="W7496" i="2"/>
  <c r="O7496" i="2"/>
  <c r="K7496" i="2"/>
  <c r="G7496" i="2"/>
  <c r="AM7495" i="2"/>
  <c r="AL7495" i="2" s="1"/>
  <c r="AI7495" i="2"/>
  <c r="AG7495" i="2"/>
  <c r="AF7495" i="2" s="1"/>
  <c r="AC7495" i="2"/>
  <c r="AA7495" i="2"/>
  <c r="Z7495" i="2" s="1"/>
  <c r="W7495" i="2"/>
  <c r="O7495" i="2"/>
  <c r="K7495" i="2"/>
  <c r="G7495" i="2"/>
  <c r="AM7494" i="2"/>
  <c r="AL7494" i="2" s="1"/>
  <c r="AI7494" i="2"/>
  <c r="AG7494" i="2"/>
  <c r="AF7494" i="2" s="1"/>
  <c r="AC7494" i="2"/>
  <c r="AA7494" i="2"/>
  <c r="Z7494" i="2" s="1"/>
  <c r="W7494" i="2"/>
  <c r="O7494" i="2"/>
  <c r="K7494" i="2"/>
  <c r="G7494" i="2"/>
  <c r="AM7493" i="2"/>
  <c r="AL7493" i="2" s="1"/>
  <c r="AI7493" i="2"/>
  <c r="AG7493" i="2"/>
  <c r="AF7493" i="2" s="1"/>
  <c r="AC7493" i="2"/>
  <c r="AA7493" i="2"/>
  <c r="Z7493" i="2" s="1"/>
  <c r="W7493" i="2"/>
  <c r="O7493" i="2"/>
  <c r="K7493" i="2"/>
  <c r="G7493" i="2"/>
  <c r="AM7492" i="2"/>
  <c r="AL7492" i="2" s="1"/>
  <c r="AI7492" i="2"/>
  <c r="AG7492" i="2"/>
  <c r="AF7492" i="2" s="1"/>
  <c r="AC7492" i="2"/>
  <c r="AA7492" i="2"/>
  <c r="Z7492" i="2" s="1"/>
  <c r="W7492" i="2"/>
  <c r="O7492" i="2"/>
  <c r="K7492" i="2"/>
  <c r="G7492" i="2"/>
  <c r="AM7491" i="2"/>
  <c r="AL7491" i="2" s="1"/>
  <c r="AI7491" i="2"/>
  <c r="AG7491" i="2"/>
  <c r="AF7491" i="2" s="1"/>
  <c r="AC7491" i="2"/>
  <c r="AA7491" i="2"/>
  <c r="Z7491" i="2" s="1"/>
  <c r="W7491" i="2"/>
  <c r="O7491" i="2"/>
  <c r="K7491" i="2"/>
  <c r="G7491" i="2"/>
  <c r="AM7490" i="2"/>
  <c r="AL7490" i="2" s="1"/>
  <c r="AI7490" i="2"/>
  <c r="AG7490" i="2"/>
  <c r="AF7490" i="2" s="1"/>
  <c r="AC7490" i="2"/>
  <c r="AA7490" i="2"/>
  <c r="Z7490" i="2" s="1"/>
  <c r="W7490" i="2"/>
  <c r="O7490" i="2"/>
  <c r="K7490" i="2"/>
  <c r="G7490" i="2"/>
  <c r="AM7489" i="2"/>
  <c r="AL7489" i="2" s="1"/>
  <c r="AI7489" i="2"/>
  <c r="AG7489" i="2"/>
  <c r="AF7489" i="2" s="1"/>
  <c r="AC7489" i="2"/>
  <c r="AA7489" i="2"/>
  <c r="Z7489" i="2"/>
  <c r="W7489" i="2"/>
  <c r="O7489" i="2"/>
  <c r="K7489" i="2"/>
  <c r="G7489" i="2"/>
  <c r="AM7488" i="2"/>
  <c r="AL7488" i="2" s="1"/>
  <c r="AI7488" i="2"/>
  <c r="AG7488" i="2"/>
  <c r="AF7488" i="2" s="1"/>
  <c r="AC7488" i="2"/>
  <c r="AA7488" i="2"/>
  <c r="Z7488" i="2" s="1"/>
  <c r="W7488" i="2"/>
  <c r="O7488" i="2"/>
  <c r="K7488" i="2"/>
  <c r="G7488" i="2"/>
  <c r="AM7487" i="2"/>
  <c r="AL7487" i="2" s="1"/>
  <c r="AI7487" i="2"/>
  <c r="AG7487" i="2"/>
  <c r="AF7487" i="2" s="1"/>
  <c r="AC7487" i="2"/>
  <c r="AA7487" i="2"/>
  <c r="Z7487" i="2" s="1"/>
  <c r="W7487" i="2"/>
  <c r="O7487" i="2"/>
  <c r="K7487" i="2"/>
  <c r="G7487" i="2"/>
  <c r="AM7486" i="2"/>
  <c r="AL7486" i="2" s="1"/>
  <c r="AI7486" i="2"/>
  <c r="AG7486" i="2"/>
  <c r="AF7486" i="2"/>
  <c r="AC7486" i="2"/>
  <c r="AA7486" i="2"/>
  <c r="Z7486" i="2" s="1"/>
  <c r="W7486" i="2"/>
  <c r="O7486" i="2"/>
  <c r="K7486" i="2"/>
  <c r="G7486" i="2"/>
  <c r="AM7485" i="2"/>
  <c r="AL7485" i="2" s="1"/>
  <c r="AI7485" i="2"/>
  <c r="AG7485" i="2"/>
  <c r="AF7485" i="2" s="1"/>
  <c r="AC7485" i="2"/>
  <c r="AA7485" i="2"/>
  <c r="Z7485" i="2" s="1"/>
  <c r="W7485" i="2"/>
  <c r="O7485" i="2"/>
  <c r="K7485" i="2"/>
  <c r="G7485" i="2"/>
  <c r="AM7484" i="2"/>
  <c r="AL7484" i="2" s="1"/>
  <c r="AI7484" i="2"/>
  <c r="AG7484" i="2"/>
  <c r="AF7484" i="2" s="1"/>
  <c r="AC7484" i="2"/>
  <c r="AA7484" i="2"/>
  <c r="Z7484" i="2" s="1"/>
  <c r="W7484" i="2"/>
  <c r="O7484" i="2"/>
  <c r="K7484" i="2"/>
  <c r="G7484" i="2"/>
  <c r="AM7483" i="2"/>
  <c r="AL7483" i="2" s="1"/>
  <c r="AI7483" i="2"/>
  <c r="AG7483" i="2"/>
  <c r="AF7483" i="2" s="1"/>
  <c r="AC7483" i="2"/>
  <c r="AA7483" i="2"/>
  <c r="Z7483" i="2" s="1"/>
  <c r="W7483" i="2"/>
  <c r="O7483" i="2"/>
  <c r="K7483" i="2"/>
  <c r="G7483" i="2"/>
  <c r="AM7482" i="2"/>
  <c r="AL7482" i="2" s="1"/>
  <c r="AI7482" i="2"/>
  <c r="AG7482" i="2"/>
  <c r="AF7482" i="2" s="1"/>
  <c r="AC7482" i="2"/>
  <c r="AA7482" i="2"/>
  <c r="Z7482" i="2" s="1"/>
  <c r="W7482" i="2"/>
  <c r="O7482" i="2"/>
  <c r="K7482" i="2"/>
  <c r="G7482" i="2"/>
  <c r="AM7481" i="2"/>
  <c r="AL7481" i="2" s="1"/>
  <c r="AI7481" i="2"/>
  <c r="AG7481" i="2"/>
  <c r="AF7481" i="2" s="1"/>
  <c r="AC7481" i="2"/>
  <c r="AA7481" i="2"/>
  <c r="Z7481" i="2" s="1"/>
  <c r="W7481" i="2"/>
  <c r="O7481" i="2"/>
  <c r="K7481" i="2"/>
  <c r="G7481" i="2"/>
  <c r="AM7480" i="2"/>
  <c r="AL7480" i="2" s="1"/>
  <c r="AI7480" i="2"/>
  <c r="AG7480" i="2"/>
  <c r="AF7480" i="2" s="1"/>
  <c r="AC7480" i="2"/>
  <c r="AA7480" i="2"/>
  <c r="Z7480" i="2" s="1"/>
  <c r="W7480" i="2"/>
  <c r="O7480" i="2"/>
  <c r="K7480" i="2"/>
  <c r="G7480" i="2"/>
  <c r="AM7479" i="2"/>
  <c r="AL7479" i="2" s="1"/>
  <c r="AI7479" i="2"/>
  <c r="AG7479" i="2"/>
  <c r="AF7479" i="2" s="1"/>
  <c r="AC7479" i="2"/>
  <c r="AA7479" i="2"/>
  <c r="Z7479" i="2" s="1"/>
  <c r="W7479" i="2"/>
  <c r="O7479" i="2"/>
  <c r="K7479" i="2"/>
  <c r="G7479" i="2"/>
  <c r="AM7478" i="2"/>
  <c r="AL7478" i="2" s="1"/>
  <c r="AI7478" i="2"/>
  <c r="AG7478" i="2"/>
  <c r="AF7478" i="2" s="1"/>
  <c r="AC7478" i="2"/>
  <c r="AA7478" i="2"/>
  <c r="Z7478" i="2" s="1"/>
  <c r="W7478" i="2"/>
  <c r="O7478" i="2"/>
  <c r="K7478" i="2"/>
  <c r="G7478" i="2"/>
  <c r="AM7477" i="2"/>
  <c r="AL7477" i="2" s="1"/>
  <c r="AI7477" i="2"/>
  <c r="AG7477" i="2"/>
  <c r="AF7477" i="2" s="1"/>
  <c r="AC7477" i="2"/>
  <c r="AA7477" i="2"/>
  <c r="Z7477" i="2" s="1"/>
  <c r="W7477" i="2"/>
  <c r="O7477" i="2"/>
  <c r="K7477" i="2"/>
  <c r="G7477" i="2"/>
  <c r="AM7476" i="2"/>
  <c r="AL7476" i="2" s="1"/>
  <c r="AI7476" i="2"/>
  <c r="AG7476" i="2"/>
  <c r="AF7476" i="2" s="1"/>
  <c r="AC7476" i="2"/>
  <c r="AA7476" i="2"/>
  <c r="Z7476" i="2" s="1"/>
  <c r="W7476" i="2"/>
  <c r="O7476" i="2"/>
  <c r="R7476" i="2" s="1"/>
  <c r="K7476" i="2"/>
  <c r="G7476" i="2"/>
  <c r="AM7475" i="2"/>
  <c r="AL7475" i="2" s="1"/>
  <c r="AI7475" i="2"/>
  <c r="AG7475" i="2"/>
  <c r="AF7475" i="2" s="1"/>
  <c r="AC7475" i="2"/>
  <c r="AA7475" i="2"/>
  <c r="Z7475" i="2" s="1"/>
  <c r="W7475" i="2"/>
  <c r="O7475" i="2"/>
  <c r="K7475" i="2"/>
  <c r="G7475" i="2"/>
  <c r="AM7474" i="2"/>
  <c r="AL7474" i="2" s="1"/>
  <c r="AI7474" i="2"/>
  <c r="AG7474" i="2"/>
  <c r="AF7474" i="2" s="1"/>
  <c r="AC7474" i="2"/>
  <c r="AA7474" i="2"/>
  <c r="Z7474" i="2" s="1"/>
  <c r="W7474" i="2"/>
  <c r="O7474" i="2"/>
  <c r="K7474" i="2"/>
  <c r="G7474" i="2"/>
  <c r="AM7473" i="2"/>
  <c r="AL7473" i="2" s="1"/>
  <c r="AI7473" i="2"/>
  <c r="AG7473" i="2"/>
  <c r="AF7473" i="2" s="1"/>
  <c r="AC7473" i="2"/>
  <c r="AA7473" i="2"/>
  <c r="Z7473" i="2" s="1"/>
  <c r="W7473" i="2"/>
  <c r="O7473" i="2"/>
  <c r="K7473" i="2"/>
  <c r="G7473" i="2"/>
  <c r="AM7472" i="2"/>
  <c r="AL7472" i="2" s="1"/>
  <c r="AI7472" i="2"/>
  <c r="AG7472" i="2"/>
  <c r="AF7472" i="2" s="1"/>
  <c r="AC7472" i="2"/>
  <c r="AA7472" i="2"/>
  <c r="Z7472" i="2" s="1"/>
  <c r="W7472" i="2"/>
  <c r="O7472" i="2"/>
  <c r="R7472" i="2" s="1"/>
  <c r="U7472" i="2" s="1"/>
  <c r="T7472" i="2" s="1"/>
  <c r="K7472" i="2"/>
  <c r="G7472" i="2"/>
  <c r="AM7471" i="2"/>
  <c r="AL7471" i="2" s="1"/>
  <c r="AI7471" i="2"/>
  <c r="AG7471" i="2"/>
  <c r="AF7471" i="2" s="1"/>
  <c r="AC7471" i="2"/>
  <c r="AA7471" i="2"/>
  <c r="Z7471" i="2" s="1"/>
  <c r="W7471" i="2"/>
  <c r="O7471" i="2"/>
  <c r="K7471" i="2"/>
  <c r="G7471" i="2"/>
  <c r="AM7470" i="2"/>
  <c r="AL7470" i="2" s="1"/>
  <c r="AI7470" i="2"/>
  <c r="AG7470" i="2"/>
  <c r="AF7470" i="2" s="1"/>
  <c r="AC7470" i="2"/>
  <c r="AA7470" i="2"/>
  <c r="Z7470" i="2" s="1"/>
  <c r="W7470" i="2"/>
  <c r="O7470" i="2"/>
  <c r="K7470" i="2"/>
  <c r="G7470" i="2"/>
  <c r="AM7469" i="2"/>
  <c r="AL7469" i="2" s="1"/>
  <c r="AI7469" i="2"/>
  <c r="AG7469" i="2"/>
  <c r="AF7469" i="2" s="1"/>
  <c r="AC7469" i="2"/>
  <c r="AA7469" i="2"/>
  <c r="Z7469" i="2" s="1"/>
  <c r="W7469" i="2"/>
  <c r="O7469" i="2"/>
  <c r="K7469" i="2"/>
  <c r="G7469" i="2"/>
  <c r="AM7468" i="2"/>
  <c r="AL7468" i="2" s="1"/>
  <c r="AI7468" i="2"/>
  <c r="AG7468" i="2"/>
  <c r="AF7468" i="2" s="1"/>
  <c r="AC7468" i="2"/>
  <c r="AA7468" i="2"/>
  <c r="Z7468" i="2" s="1"/>
  <c r="W7468" i="2"/>
  <c r="O7468" i="2"/>
  <c r="K7468" i="2"/>
  <c r="G7468" i="2"/>
  <c r="AM7467" i="2"/>
  <c r="AL7467" i="2" s="1"/>
  <c r="AI7467" i="2"/>
  <c r="AG7467" i="2"/>
  <c r="AF7467" i="2" s="1"/>
  <c r="AC7467" i="2"/>
  <c r="AA7467" i="2"/>
  <c r="Z7467" i="2" s="1"/>
  <c r="W7467" i="2"/>
  <c r="O7467" i="2"/>
  <c r="K7467" i="2"/>
  <c r="G7467" i="2"/>
  <c r="AM7466" i="2"/>
  <c r="AL7466" i="2" s="1"/>
  <c r="AI7466" i="2"/>
  <c r="AG7466" i="2"/>
  <c r="AF7466" i="2" s="1"/>
  <c r="AC7466" i="2"/>
  <c r="AA7466" i="2"/>
  <c r="Z7466" i="2" s="1"/>
  <c r="W7466" i="2"/>
  <c r="O7466" i="2"/>
  <c r="K7466" i="2"/>
  <c r="G7466" i="2"/>
  <c r="AM7465" i="2"/>
  <c r="AL7465" i="2" s="1"/>
  <c r="AI7465" i="2"/>
  <c r="AG7465" i="2"/>
  <c r="AF7465" i="2" s="1"/>
  <c r="AC7465" i="2"/>
  <c r="AA7465" i="2"/>
  <c r="Z7465" i="2" s="1"/>
  <c r="W7465" i="2"/>
  <c r="O7465" i="2"/>
  <c r="K7465" i="2"/>
  <c r="G7465" i="2"/>
  <c r="AM7463" i="2"/>
  <c r="AL7463" i="2" s="1"/>
  <c r="AI7463" i="2"/>
  <c r="AG7463" i="2"/>
  <c r="AF7463" i="2" s="1"/>
  <c r="AC7463" i="2"/>
  <c r="AA7463" i="2"/>
  <c r="Z7463" i="2" s="1"/>
  <c r="W7463" i="2"/>
  <c r="O7463" i="2"/>
  <c r="K7463" i="2"/>
  <c r="G7463" i="2"/>
  <c r="AM7462" i="2"/>
  <c r="AL7462" i="2" s="1"/>
  <c r="AI7462" i="2"/>
  <c r="AG7462" i="2"/>
  <c r="AF7462" i="2" s="1"/>
  <c r="AC7462" i="2"/>
  <c r="AA7462" i="2"/>
  <c r="Z7462" i="2" s="1"/>
  <c r="W7462" i="2"/>
  <c r="O7462" i="2"/>
  <c r="K7462" i="2"/>
  <c r="G7462" i="2"/>
  <c r="AM7461" i="2"/>
  <c r="AL7461" i="2" s="1"/>
  <c r="AI7461" i="2"/>
  <c r="AG7461" i="2"/>
  <c r="AF7461" i="2" s="1"/>
  <c r="AC7461" i="2"/>
  <c r="AA7461" i="2"/>
  <c r="Z7461" i="2" s="1"/>
  <c r="W7461" i="2"/>
  <c r="O7461" i="2"/>
  <c r="K7461" i="2"/>
  <c r="G7461" i="2"/>
  <c r="AM7460" i="2"/>
  <c r="AL7460" i="2"/>
  <c r="AI7460" i="2"/>
  <c r="AG7460" i="2"/>
  <c r="AF7460" i="2" s="1"/>
  <c r="AC7460" i="2"/>
  <c r="AA7460" i="2"/>
  <c r="Z7460" i="2" s="1"/>
  <c r="W7460" i="2"/>
  <c r="O7460" i="2"/>
  <c r="K7460" i="2"/>
  <c r="G7460" i="2"/>
  <c r="AM7459" i="2"/>
  <c r="AL7459" i="2" s="1"/>
  <c r="AI7459" i="2"/>
  <c r="AG7459" i="2"/>
  <c r="AF7459" i="2"/>
  <c r="AC7459" i="2"/>
  <c r="AA7459" i="2"/>
  <c r="Z7459" i="2" s="1"/>
  <c r="W7459" i="2"/>
  <c r="O7459" i="2"/>
  <c r="K7459" i="2"/>
  <c r="G7459" i="2"/>
  <c r="AM7458" i="2"/>
  <c r="AL7458" i="2"/>
  <c r="AI7458" i="2"/>
  <c r="AG7458" i="2"/>
  <c r="AF7458" i="2" s="1"/>
  <c r="AC7458" i="2"/>
  <c r="AA7458" i="2"/>
  <c r="Z7458" i="2" s="1"/>
  <c r="W7458" i="2"/>
  <c r="O7458" i="2"/>
  <c r="K7458" i="2"/>
  <c r="G7458" i="2"/>
  <c r="AM7457" i="2"/>
  <c r="AL7457" i="2" s="1"/>
  <c r="AI7457" i="2"/>
  <c r="AG7457" i="2"/>
  <c r="AF7457" i="2" s="1"/>
  <c r="AC7457" i="2"/>
  <c r="AA7457" i="2"/>
  <c r="Z7457" i="2" s="1"/>
  <c r="W7457" i="2"/>
  <c r="O7457" i="2"/>
  <c r="K7457" i="2"/>
  <c r="G7457" i="2"/>
  <c r="AM7456" i="2"/>
  <c r="AL7456" i="2" s="1"/>
  <c r="AI7456" i="2"/>
  <c r="AG7456" i="2"/>
  <c r="AF7456" i="2" s="1"/>
  <c r="AC7456" i="2"/>
  <c r="AA7456" i="2"/>
  <c r="Z7456" i="2" s="1"/>
  <c r="W7456" i="2"/>
  <c r="O7456" i="2"/>
  <c r="K7456" i="2"/>
  <c r="G7456" i="2"/>
  <c r="AM7455" i="2"/>
  <c r="AL7455" i="2" s="1"/>
  <c r="AI7455" i="2"/>
  <c r="AG7455" i="2"/>
  <c r="AF7455" i="2" s="1"/>
  <c r="AC7455" i="2"/>
  <c r="AA7455" i="2"/>
  <c r="Z7455" i="2" s="1"/>
  <c r="W7455" i="2"/>
  <c r="O7455" i="2"/>
  <c r="K7455" i="2"/>
  <c r="G7455" i="2"/>
  <c r="AM7454" i="2"/>
  <c r="AL7454" i="2" s="1"/>
  <c r="AI7454" i="2"/>
  <c r="AG7454" i="2"/>
  <c r="AF7454" i="2" s="1"/>
  <c r="AC7454" i="2"/>
  <c r="AA7454" i="2"/>
  <c r="Z7454" i="2" s="1"/>
  <c r="W7454" i="2"/>
  <c r="O7454" i="2"/>
  <c r="K7454" i="2"/>
  <c r="G7454" i="2"/>
  <c r="AM7453" i="2"/>
  <c r="AL7453" i="2" s="1"/>
  <c r="AI7453" i="2"/>
  <c r="AG7453" i="2"/>
  <c r="AF7453" i="2" s="1"/>
  <c r="AC7453" i="2"/>
  <c r="AA7453" i="2"/>
  <c r="Z7453" i="2" s="1"/>
  <c r="W7453" i="2"/>
  <c r="O7453" i="2"/>
  <c r="K7453" i="2"/>
  <c r="G7453" i="2"/>
  <c r="AM7452" i="2"/>
  <c r="AL7452" i="2" s="1"/>
  <c r="AI7452" i="2"/>
  <c r="AG7452" i="2"/>
  <c r="AF7452" i="2" s="1"/>
  <c r="AC7452" i="2"/>
  <c r="AA7452" i="2"/>
  <c r="Z7452" i="2" s="1"/>
  <c r="W7452" i="2"/>
  <c r="O7452" i="2"/>
  <c r="R7452" i="2" s="1"/>
  <c r="Q7452" i="2" s="1"/>
  <c r="K7452" i="2"/>
  <c r="G7452" i="2"/>
  <c r="AM7451" i="2"/>
  <c r="AL7451" i="2" s="1"/>
  <c r="AI7451" i="2"/>
  <c r="AG7451" i="2"/>
  <c r="AF7451" i="2" s="1"/>
  <c r="AC7451" i="2"/>
  <c r="AA7451" i="2"/>
  <c r="Z7451" i="2" s="1"/>
  <c r="W7451" i="2"/>
  <c r="O7451" i="2"/>
  <c r="K7451" i="2"/>
  <c r="G7451" i="2"/>
  <c r="AM7450" i="2"/>
  <c r="AL7450" i="2" s="1"/>
  <c r="AI7450" i="2"/>
  <c r="AG7450" i="2"/>
  <c r="AF7450" i="2" s="1"/>
  <c r="AC7450" i="2"/>
  <c r="AA7450" i="2"/>
  <c r="Z7450" i="2" s="1"/>
  <c r="W7450" i="2"/>
  <c r="O7450" i="2"/>
  <c r="K7450" i="2"/>
  <c r="G7450" i="2"/>
  <c r="AM7449" i="2"/>
  <c r="AL7449" i="2" s="1"/>
  <c r="AI7449" i="2"/>
  <c r="AG7449" i="2"/>
  <c r="AF7449" i="2"/>
  <c r="AC7449" i="2"/>
  <c r="AA7449" i="2"/>
  <c r="Z7449" i="2" s="1"/>
  <c r="W7449" i="2"/>
  <c r="O7449" i="2"/>
  <c r="K7449" i="2"/>
  <c r="G7449" i="2"/>
  <c r="AM7448" i="2"/>
  <c r="AL7448" i="2" s="1"/>
  <c r="AI7448" i="2"/>
  <c r="AG7448" i="2"/>
  <c r="AF7448" i="2" s="1"/>
  <c r="AC7448" i="2"/>
  <c r="AA7448" i="2"/>
  <c r="Z7448" i="2" s="1"/>
  <c r="W7448" i="2"/>
  <c r="O7448" i="2"/>
  <c r="K7448" i="2"/>
  <c r="G7448" i="2"/>
  <c r="AM7447" i="2"/>
  <c r="AL7447" i="2" s="1"/>
  <c r="AI7447" i="2"/>
  <c r="AG7447" i="2"/>
  <c r="AF7447" i="2" s="1"/>
  <c r="AC7447" i="2"/>
  <c r="AA7447" i="2"/>
  <c r="Z7447" i="2" s="1"/>
  <c r="W7447" i="2"/>
  <c r="O7447" i="2"/>
  <c r="K7447" i="2"/>
  <c r="G7447" i="2"/>
  <c r="AM7446" i="2"/>
  <c r="AL7446" i="2" s="1"/>
  <c r="AI7446" i="2"/>
  <c r="AG7446" i="2"/>
  <c r="AF7446" i="2" s="1"/>
  <c r="AC7446" i="2"/>
  <c r="AA7446" i="2"/>
  <c r="Z7446" i="2" s="1"/>
  <c r="W7446" i="2"/>
  <c r="O7446" i="2"/>
  <c r="K7446" i="2"/>
  <c r="G7446" i="2"/>
  <c r="AM7445" i="2"/>
  <c r="AL7445" i="2" s="1"/>
  <c r="AI7445" i="2"/>
  <c r="AG7445" i="2"/>
  <c r="AF7445" i="2" s="1"/>
  <c r="AC7445" i="2"/>
  <c r="AA7445" i="2"/>
  <c r="Z7445" i="2" s="1"/>
  <c r="W7445" i="2"/>
  <c r="O7445" i="2"/>
  <c r="K7445" i="2"/>
  <c r="G7445" i="2"/>
  <c r="AM7444" i="2"/>
  <c r="AL7444" i="2" s="1"/>
  <c r="AI7444" i="2"/>
  <c r="AG7444" i="2"/>
  <c r="AF7444" i="2" s="1"/>
  <c r="AC7444" i="2"/>
  <c r="AA7444" i="2"/>
  <c r="Z7444" i="2" s="1"/>
  <c r="W7444" i="2"/>
  <c r="O7444" i="2"/>
  <c r="K7444" i="2"/>
  <c r="G7444" i="2"/>
  <c r="AM7443" i="2"/>
  <c r="AL7443" i="2" s="1"/>
  <c r="AI7443" i="2"/>
  <c r="AG7443" i="2"/>
  <c r="AF7443" i="2" s="1"/>
  <c r="AC7443" i="2"/>
  <c r="AA7443" i="2"/>
  <c r="Z7443" i="2" s="1"/>
  <c r="W7443" i="2"/>
  <c r="O7443" i="2"/>
  <c r="K7443" i="2"/>
  <c r="G7443" i="2"/>
  <c r="AM7442" i="2"/>
  <c r="AL7442" i="2" s="1"/>
  <c r="AI7442" i="2"/>
  <c r="AG7442" i="2"/>
  <c r="AF7442" i="2" s="1"/>
  <c r="AC7442" i="2"/>
  <c r="AA7442" i="2"/>
  <c r="Z7442" i="2" s="1"/>
  <c r="W7442" i="2"/>
  <c r="O7442" i="2"/>
  <c r="K7442" i="2"/>
  <c r="G7442" i="2"/>
  <c r="AM7441" i="2"/>
  <c r="AL7441" i="2" s="1"/>
  <c r="AI7441" i="2"/>
  <c r="AG7441" i="2"/>
  <c r="AF7441" i="2" s="1"/>
  <c r="AC7441" i="2"/>
  <c r="AA7441" i="2"/>
  <c r="Z7441" i="2" s="1"/>
  <c r="W7441" i="2"/>
  <c r="O7441" i="2"/>
  <c r="K7441" i="2"/>
  <c r="G7441" i="2"/>
  <c r="AM7440" i="2"/>
  <c r="AL7440" i="2" s="1"/>
  <c r="AI7440" i="2"/>
  <c r="AG7440" i="2"/>
  <c r="AF7440" i="2" s="1"/>
  <c r="AC7440" i="2"/>
  <c r="AA7440" i="2"/>
  <c r="Z7440" i="2" s="1"/>
  <c r="W7440" i="2"/>
  <c r="O7440" i="2"/>
  <c r="K7440" i="2"/>
  <c r="G7440" i="2"/>
  <c r="AM7439" i="2"/>
  <c r="AL7439" i="2" s="1"/>
  <c r="AI7439" i="2"/>
  <c r="AG7439" i="2"/>
  <c r="AF7439" i="2" s="1"/>
  <c r="AC7439" i="2"/>
  <c r="AA7439" i="2"/>
  <c r="Z7439" i="2"/>
  <c r="W7439" i="2"/>
  <c r="O7439" i="2"/>
  <c r="K7439" i="2"/>
  <c r="G7439" i="2"/>
  <c r="AM7438" i="2"/>
  <c r="AL7438" i="2" s="1"/>
  <c r="AI7438" i="2"/>
  <c r="AG7438" i="2"/>
  <c r="AF7438" i="2" s="1"/>
  <c r="AC7438" i="2"/>
  <c r="AA7438" i="2"/>
  <c r="Z7438" i="2" s="1"/>
  <c r="W7438" i="2"/>
  <c r="O7438" i="2"/>
  <c r="K7438" i="2"/>
  <c r="G7438" i="2"/>
  <c r="AM7437" i="2"/>
  <c r="AL7437" i="2" s="1"/>
  <c r="AI7437" i="2"/>
  <c r="AG7437" i="2"/>
  <c r="AF7437" i="2" s="1"/>
  <c r="AC7437" i="2"/>
  <c r="AA7437" i="2"/>
  <c r="Z7437" i="2" s="1"/>
  <c r="W7437" i="2"/>
  <c r="O7437" i="2"/>
  <c r="K7437" i="2"/>
  <c r="G7437" i="2"/>
  <c r="AM7436" i="2"/>
  <c r="AL7436" i="2" s="1"/>
  <c r="AI7436" i="2"/>
  <c r="AG7436" i="2"/>
  <c r="AF7436" i="2" s="1"/>
  <c r="AC7436" i="2"/>
  <c r="AA7436" i="2"/>
  <c r="Z7436" i="2" s="1"/>
  <c r="W7436" i="2"/>
  <c r="O7436" i="2"/>
  <c r="K7436" i="2"/>
  <c r="G7436" i="2"/>
  <c r="AM7435" i="2"/>
  <c r="AL7435" i="2" s="1"/>
  <c r="AI7435" i="2"/>
  <c r="AG7435" i="2"/>
  <c r="AF7435" i="2" s="1"/>
  <c r="AC7435" i="2"/>
  <c r="AA7435" i="2"/>
  <c r="Z7435" i="2" s="1"/>
  <c r="W7435" i="2"/>
  <c r="O7435" i="2"/>
  <c r="K7435" i="2"/>
  <c r="G7435" i="2"/>
  <c r="AM7434" i="2"/>
  <c r="AL7434" i="2" s="1"/>
  <c r="AI7434" i="2"/>
  <c r="AG7434" i="2"/>
  <c r="AF7434" i="2" s="1"/>
  <c r="AC7434" i="2"/>
  <c r="AA7434" i="2"/>
  <c r="Z7434" i="2" s="1"/>
  <c r="W7434" i="2"/>
  <c r="O7434" i="2"/>
  <c r="K7434" i="2"/>
  <c r="G7434" i="2"/>
  <c r="AM7433" i="2"/>
  <c r="AL7433" i="2" s="1"/>
  <c r="AI7433" i="2"/>
  <c r="AG7433" i="2"/>
  <c r="AF7433" i="2" s="1"/>
  <c r="AC7433" i="2"/>
  <c r="AA7433" i="2"/>
  <c r="Z7433" i="2" s="1"/>
  <c r="W7433" i="2"/>
  <c r="O7433" i="2"/>
  <c r="K7433" i="2"/>
  <c r="G7433" i="2"/>
  <c r="AM7432" i="2"/>
  <c r="AL7432" i="2" s="1"/>
  <c r="AI7432" i="2"/>
  <c r="AG7432" i="2"/>
  <c r="AF7432" i="2" s="1"/>
  <c r="AC7432" i="2"/>
  <c r="AA7432" i="2"/>
  <c r="Z7432" i="2" s="1"/>
  <c r="W7432" i="2"/>
  <c r="O7432" i="2"/>
  <c r="K7432" i="2"/>
  <c r="G7432" i="2"/>
  <c r="AM7431" i="2"/>
  <c r="AL7431" i="2" s="1"/>
  <c r="AI7431" i="2"/>
  <c r="AG7431" i="2"/>
  <c r="AF7431" i="2" s="1"/>
  <c r="AC7431" i="2"/>
  <c r="AA7431" i="2"/>
  <c r="Z7431" i="2" s="1"/>
  <c r="W7431" i="2"/>
  <c r="O7431" i="2"/>
  <c r="K7431" i="2"/>
  <c r="G7431" i="2"/>
  <c r="AM7430" i="2"/>
  <c r="AL7430" i="2" s="1"/>
  <c r="AI7430" i="2"/>
  <c r="AG7430" i="2"/>
  <c r="AF7430" i="2" s="1"/>
  <c r="AC7430" i="2"/>
  <c r="AA7430" i="2"/>
  <c r="Z7430" i="2" s="1"/>
  <c r="W7430" i="2"/>
  <c r="O7430" i="2"/>
  <c r="K7430" i="2"/>
  <c r="G7430" i="2"/>
  <c r="AM7429" i="2"/>
  <c r="AL7429" i="2" s="1"/>
  <c r="AI7429" i="2"/>
  <c r="AG7429" i="2"/>
  <c r="AF7429" i="2" s="1"/>
  <c r="AC7429" i="2"/>
  <c r="AA7429" i="2"/>
  <c r="Z7429" i="2" s="1"/>
  <c r="W7429" i="2"/>
  <c r="O7429" i="2"/>
  <c r="K7429" i="2"/>
  <c r="G7429" i="2"/>
  <c r="AM7428" i="2"/>
  <c r="AL7428" i="2" s="1"/>
  <c r="AI7428" i="2"/>
  <c r="AG7428" i="2"/>
  <c r="AF7428" i="2" s="1"/>
  <c r="AC7428" i="2"/>
  <c r="AA7428" i="2"/>
  <c r="Z7428" i="2" s="1"/>
  <c r="W7428" i="2"/>
  <c r="O7428" i="2"/>
  <c r="K7428" i="2"/>
  <c r="G7428" i="2"/>
  <c r="AM7427" i="2"/>
  <c r="AL7427" i="2" s="1"/>
  <c r="AI7427" i="2"/>
  <c r="AG7427" i="2"/>
  <c r="AF7427" i="2" s="1"/>
  <c r="AC7427" i="2"/>
  <c r="AA7427" i="2"/>
  <c r="Z7427" i="2" s="1"/>
  <c r="W7427" i="2"/>
  <c r="O7427" i="2"/>
  <c r="K7427" i="2"/>
  <c r="G7427" i="2"/>
  <c r="AM7426" i="2"/>
  <c r="AL7426" i="2" s="1"/>
  <c r="AI7426" i="2"/>
  <c r="AG7426" i="2"/>
  <c r="AF7426" i="2" s="1"/>
  <c r="AC7426" i="2"/>
  <c r="AA7426" i="2"/>
  <c r="Z7426" i="2" s="1"/>
  <c r="W7426" i="2"/>
  <c r="O7426" i="2"/>
  <c r="K7426" i="2"/>
  <c r="G7426" i="2"/>
  <c r="AM7425" i="2"/>
  <c r="AL7425" i="2" s="1"/>
  <c r="AI7425" i="2"/>
  <c r="AG7425" i="2"/>
  <c r="AF7425" i="2" s="1"/>
  <c r="AC7425" i="2"/>
  <c r="AA7425" i="2"/>
  <c r="Z7425" i="2" s="1"/>
  <c r="W7425" i="2"/>
  <c r="O7425" i="2"/>
  <c r="K7425" i="2"/>
  <c r="G7425" i="2"/>
  <c r="AM7424" i="2"/>
  <c r="AL7424" i="2" s="1"/>
  <c r="AI7424" i="2"/>
  <c r="AG7424" i="2"/>
  <c r="AF7424" i="2" s="1"/>
  <c r="AC7424" i="2"/>
  <c r="AA7424" i="2"/>
  <c r="Z7424" i="2" s="1"/>
  <c r="W7424" i="2"/>
  <c r="O7424" i="2"/>
  <c r="K7424" i="2"/>
  <c r="G7424" i="2"/>
  <c r="AM7423" i="2"/>
  <c r="AL7423" i="2" s="1"/>
  <c r="AI7423" i="2"/>
  <c r="AG7423" i="2"/>
  <c r="AF7423" i="2" s="1"/>
  <c r="AC7423" i="2"/>
  <c r="AA7423" i="2"/>
  <c r="Z7423" i="2" s="1"/>
  <c r="W7423" i="2"/>
  <c r="O7423" i="2"/>
  <c r="K7423" i="2"/>
  <c r="G7423" i="2"/>
  <c r="AM7422" i="2"/>
  <c r="AL7422" i="2" s="1"/>
  <c r="AI7422" i="2"/>
  <c r="AG7422" i="2"/>
  <c r="AF7422" i="2" s="1"/>
  <c r="AC7422" i="2"/>
  <c r="AA7422" i="2"/>
  <c r="Z7422" i="2"/>
  <c r="W7422" i="2"/>
  <c r="O7422" i="2"/>
  <c r="K7422" i="2"/>
  <c r="G7422" i="2"/>
  <c r="AM7421" i="2"/>
  <c r="AL7421" i="2" s="1"/>
  <c r="AI7421" i="2"/>
  <c r="AG7421" i="2"/>
  <c r="AF7421" i="2" s="1"/>
  <c r="AC7421" i="2"/>
  <c r="AA7421" i="2"/>
  <c r="Z7421" i="2" s="1"/>
  <c r="W7421" i="2"/>
  <c r="O7421" i="2"/>
  <c r="K7421" i="2"/>
  <c r="G7421" i="2"/>
  <c r="AM7420" i="2"/>
  <c r="AL7420" i="2" s="1"/>
  <c r="AI7420" i="2"/>
  <c r="AG7420" i="2"/>
  <c r="AF7420" i="2" s="1"/>
  <c r="AC7420" i="2"/>
  <c r="AA7420" i="2"/>
  <c r="Z7420" i="2" s="1"/>
  <c r="W7420" i="2"/>
  <c r="O7420" i="2"/>
  <c r="K7420" i="2"/>
  <c r="G7420" i="2"/>
  <c r="AM7419" i="2"/>
  <c r="AL7419" i="2" s="1"/>
  <c r="AI7419" i="2"/>
  <c r="AG7419" i="2"/>
  <c r="AF7419" i="2" s="1"/>
  <c r="AC7419" i="2"/>
  <c r="AA7419" i="2"/>
  <c r="Z7419" i="2" s="1"/>
  <c r="W7419" i="2"/>
  <c r="O7419" i="2"/>
  <c r="K7419" i="2"/>
  <c r="G7419" i="2"/>
  <c r="AM7418" i="2"/>
  <c r="AL7418" i="2" s="1"/>
  <c r="AI7418" i="2"/>
  <c r="AG7418" i="2"/>
  <c r="AF7418" i="2" s="1"/>
  <c r="AC7418" i="2"/>
  <c r="AA7418" i="2"/>
  <c r="Z7418" i="2" s="1"/>
  <c r="W7418" i="2"/>
  <c r="O7418" i="2"/>
  <c r="K7418" i="2"/>
  <c r="G7418" i="2"/>
  <c r="AM7417" i="2"/>
  <c r="AL7417" i="2" s="1"/>
  <c r="AI7417" i="2"/>
  <c r="AG7417" i="2"/>
  <c r="AF7417" i="2" s="1"/>
  <c r="AC7417" i="2"/>
  <c r="AA7417" i="2"/>
  <c r="Z7417" i="2" s="1"/>
  <c r="W7417" i="2"/>
  <c r="O7417" i="2"/>
  <c r="K7417" i="2"/>
  <c r="G7417" i="2"/>
  <c r="AM7416" i="2"/>
  <c r="AL7416" i="2" s="1"/>
  <c r="AI7416" i="2"/>
  <c r="AG7416" i="2"/>
  <c r="AF7416" i="2" s="1"/>
  <c r="AC7416" i="2"/>
  <c r="AA7416" i="2"/>
  <c r="Z7416" i="2" s="1"/>
  <c r="W7416" i="2"/>
  <c r="O7416" i="2"/>
  <c r="K7416" i="2"/>
  <c r="G7416" i="2"/>
  <c r="AM7415" i="2"/>
  <c r="AL7415" i="2" s="1"/>
  <c r="AI7415" i="2"/>
  <c r="AG7415" i="2"/>
  <c r="AF7415" i="2" s="1"/>
  <c r="AC7415" i="2"/>
  <c r="AA7415" i="2"/>
  <c r="Z7415" i="2"/>
  <c r="W7415" i="2"/>
  <c r="O7415" i="2"/>
  <c r="K7415" i="2"/>
  <c r="G7415" i="2"/>
  <c r="AM7414" i="2"/>
  <c r="AL7414" i="2" s="1"/>
  <c r="AI7414" i="2"/>
  <c r="AG7414" i="2"/>
  <c r="AF7414" i="2"/>
  <c r="AC7414" i="2"/>
  <c r="AA7414" i="2"/>
  <c r="Z7414" i="2" s="1"/>
  <c r="W7414" i="2"/>
  <c r="O7414" i="2"/>
  <c r="K7414" i="2"/>
  <c r="G7414" i="2"/>
  <c r="AM7413" i="2"/>
  <c r="AL7413" i="2" s="1"/>
  <c r="AI7413" i="2"/>
  <c r="AG7413" i="2"/>
  <c r="AF7413" i="2" s="1"/>
  <c r="AC7413" i="2"/>
  <c r="AA7413" i="2"/>
  <c r="Z7413" i="2" s="1"/>
  <c r="W7413" i="2"/>
  <c r="O7413" i="2"/>
  <c r="K7413" i="2"/>
  <c r="G7413" i="2"/>
  <c r="AM7412" i="2"/>
  <c r="AL7412" i="2" s="1"/>
  <c r="AI7412" i="2"/>
  <c r="AG7412" i="2"/>
  <c r="AF7412" i="2" s="1"/>
  <c r="AC7412" i="2"/>
  <c r="AA7412" i="2"/>
  <c r="Z7412" i="2" s="1"/>
  <c r="W7412" i="2"/>
  <c r="O7412" i="2"/>
  <c r="K7412" i="2"/>
  <c r="G7412" i="2"/>
  <c r="AM7411" i="2"/>
  <c r="AL7411" i="2" s="1"/>
  <c r="AI7411" i="2"/>
  <c r="AG7411" i="2"/>
  <c r="AF7411" i="2" s="1"/>
  <c r="AC7411" i="2"/>
  <c r="AA7411" i="2"/>
  <c r="Z7411" i="2" s="1"/>
  <c r="W7411" i="2"/>
  <c r="O7411" i="2"/>
  <c r="K7411" i="2"/>
  <c r="G7411" i="2"/>
  <c r="AM7410" i="2"/>
  <c r="AL7410" i="2" s="1"/>
  <c r="AI7410" i="2"/>
  <c r="AG7410" i="2"/>
  <c r="AF7410" i="2" s="1"/>
  <c r="AC7410" i="2"/>
  <c r="AA7410" i="2"/>
  <c r="Z7410" i="2" s="1"/>
  <c r="W7410" i="2"/>
  <c r="O7410" i="2"/>
  <c r="K7410" i="2"/>
  <c r="G7410" i="2"/>
  <c r="AM7409" i="2"/>
  <c r="AL7409" i="2" s="1"/>
  <c r="AI7409" i="2"/>
  <c r="AG7409" i="2"/>
  <c r="AF7409" i="2" s="1"/>
  <c r="AC7409" i="2"/>
  <c r="AA7409" i="2"/>
  <c r="Z7409" i="2" s="1"/>
  <c r="W7409" i="2"/>
  <c r="O7409" i="2"/>
  <c r="K7409" i="2"/>
  <c r="G7409" i="2"/>
  <c r="AM7408" i="2"/>
  <c r="AL7408" i="2" s="1"/>
  <c r="AI7408" i="2"/>
  <c r="AG7408" i="2"/>
  <c r="AF7408" i="2" s="1"/>
  <c r="AC7408" i="2"/>
  <c r="AA7408" i="2"/>
  <c r="Z7408" i="2" s="1"/>
  <c r="W7408" i="2"/>
  <c r="O7408" i="2"/>
  <c r="K7408" i="2"/>
  <c r="G7408" i="2"/>
  <c r="AM7407" i="2"/>
  <c r="AL7407" i="2" s="1"/>
  <c r="AI7407" i="2"/>
  <c r="AG7407" i="2"/>
  <c r="AF7407" i="2" s="1"/>
  <c r="AC7407" i="2"/>
  <c r="AA7407" i="2"/>
  <c r="Z7407" i="2"/>
  <c r="W7407" i="2"/>
  <c r="O7407" i="2"/>
  <c r="K7407" i="2"/>
  <c r="G7407" i="2"/>
  <c r="AM7406" i="2"/>
  <c r="AL7406" i="2" s="1"/>
  <c r="AI7406" i="2"/>
  <c r="AG7406" i="2"/>
  <c r="AF7406" i="2"/>
  <c r="AC7406" i="2"/>
  <c r="AA7406" i="2"/>
  <c r="Z7406" i="2" s="1"/>
  <c r="W7406" i="2"/>
  <c r="O7406" i="2"/>
  <c r="K7406" i="2"/>
  <c r="G7406" i="2"/>
  <c r="AM7405" i="2"/>
  <c r="AL7405" i="2" s="1"/>
  <c r="AI7405" i="2"/>
  <c r="AG7405" i="2"/>
  <c r="AF7405" i="2" s="1"/>
  <c r="AC7405" i="2"/>
  <c r="AA7405" i="2"/>
  <c r="Z7405" i="2" s="1"/>
  <c r="W7405" i="2"/>
  <c r="O7405" i="2"/>
  <c r="K7405" i="2"/>
  <c r="G7405" i="2"/>
  <c r="AM7404" i="2"/>
  <c r="AL7404" i="2" s="1"/>
  <c r="AI7404" i="2"/>
  <c r="AG7404" i="2"/>
  <c r="AF7404" i="2" s="1"/>
  <c r="AC7404" i="2"/>
  <c r="AA7404" i="2"/>
  <c r="Z7404" i="2" s="1"/>
  <c r="W7404" i="2"/>
  <c r="O7404" i="2"/>
  <c r="K7404" i="2"/>
  <c r="G7404" i="2"/>
  <c r="AM7403" i="2"/>
  <c r="AL7403" i="2" s="1"/>
  <c r="AI7403" i="2"/>
  <c r="AG7403" i="2"/>
  <c r="AF7403" i="2" s="1"/>
  <c r="AC7403" i="2"/>
  <c r="AA7403" i="2"/>
  <c r="Z7403" i="2" s="1"/>
  <c r="W7403" i="2"/>
  <c r="O7403" i="2"/>
  <c r="K7403" i="2"/>
  <c r="G7403" i="2"/>
  <c r="AM7402" i="2"/>
  <c r="AL7402" i="2" s="1"/>
  <c r="AI7402" i="2"/>
  <c r="AG7402" i="2"/>
  <c r="AF7402" i="2" s="1"/>
  <c r="AC7402" i="2"/>
  <c r="AA7402" i="2"/>
  <c r="Z7402" i="2" s="1"/>
  <c r="W7402" i="2"/>
  <c r="O7402" i="2"/>
  <c r="K7402" i="2"/>
  <c r="G7402" i="2"/>
  <c r="AM7401" i="2"/>
  <c r="AL7401" i="2" s="1"/>
  <c r="AI7401" i="2"/>
  <c r="AG7401" i="2"/>
  <c r="AF7401" i="2" s="1"/>
  <c r="AC7401" i="2"/>
  <c r="AA7401" i="2"/>
  <c r="Z7401" i="2" s="1"/>
  <c r="W7401" i="2"/>
  <c r="O7401" i="2"/>
  <c r="K7401" i="2"/>
  <c r="G7401" i="2"/>
  <c r="AM7400" i="2"/>
  <c r="AL7400" i="2"/>
  <c r="AI7400" i="2"/>
  <c r="AG7400" i="2"/>
  <c r="AF7400" i="2" s="1"/>
  <c r="AC7400" i="2"/>
  <c r="AA7400" i="2"/>
  <c r="Z7400" i="2" s="1"/>
  <c r="W7400" i="2"/>
  <c r="O7400" i="2"/>
  <c r="K7400" i="2"/>
  <c r="G7400" i="2"/>
  <c r="AM7399" i="2"/>
  <c r="AL7399" i="2" s="1"/>
  <c r="AI7399" i="2"/>
  <c r="AG7399" i="2"/>
  <c r="AF7399" i="2" s="1"/>
  <c r="AC7399" i="2"/>
  <c r="AA7399" i="2"/>
  <c r="Z7399" i="2"/>
  <c r="W7399" i="2"/>
  <c r="O7399" i="2"/>
  <c r="K7399" i="2"/>
  <c r="G7399" i="2"/>
  <c r="AM7398" i="2"/>
  <c r="AL7398" i="2" s="1"/>
  <c r="AI7398" i="2"/>
  <c r="AG7398" i="2"/>
  <c r="AF7398" i="2" s="1"/>
  <c r="AC7398" i="2"/>
  <c r="AA7398" i="2"/>
  <c r="Z7398" i="2" s="1"/>
  <c r="W7398" i="2"/>
  <c r="O7398" i="2"/>
  <c r="K7398" i="2"/>
  <c r="G7398" i="2"/>
  <c r="AM7397" i="2"/>
  <c r="AL7397" i="2" s="1"/>
  <c r="AI7397" i="2"/>
  <c r="AG7397" i="2"/>
  <c r="AF7397" i="2" s="1"/>
  <c r="AC7397" i="2"/>
  <c r="AA7397" i="2"/>
  <c r="Z7397" i="2" s="1"/>
  <c r="W7397" i="2"/>
  <c r="O7397" i="2"/>
  <c r="K7397" i="2"/>
  <c r="G7397" i="2"/>
  <c r="AM7396" i="2"/>
  <c r="AL7396" i="2" s="1"/>
  <c r="AI7396" i="2"/>
  <c r="AG7396" i="2"/>
  <c r="AF7396" i="2" s="1"/>
  <c r="AC7396" i="2"/>
  <c r="AA7396" i="2"/>
  <c r="Z7396" i="2" s="1"/>
  <c r="W7396" i="2"/>
  <c r="O7396" i="2"/>
  <c r="K7396" i="2"/>
  <c r="G7396" i="2"/>
  <c r="AM7395" i="2"/>
  <c r="AL7395" i="2"/>
  <c r="AI7395" i="2"/>
  <c r="AG7395" i="2"/>
  <c r="AF7395" i="2" s="1"/>
  <c r="AC7395" i="2"/>
  <c r="AA7395" i="2"/>
  <c r="Z7395" i="2" s="1"/>
  <c r="W7395" i="2"/>
  <c r="O7395" i="2"/>
  <c r="K7395" i="2"/>
  <c r="G7395" i="2"/>
  <c r="AM7394" i="2"/>
  <c r="AL7394" i="2" s="1"/>
  <c r="AI7394" i="2"/>
  <c r="AG7394" i="2"/>
  <c r="AF7394" i="2" s="1"/>
  <c r="AC7394" i="2"/>
  <c r="AA7394" i="2"/>
  <c r="Z7394" i="2" s="1"/>
  <c r="W7394" i="2"/>
  <c r="O7394" i="2"/>
  <c r="K7394" i="2"/>
  <c r="G7394" i="2"/>
  <c r="AM7393" i="2"/>
  <c r="AL7393" i="2" s="1"/>
  <c r="AI7393" i="2"/>
  <c r="AG7393" i="2"/>
  <c r="AF7393" i="2" s="1"/>
  <c r="AC7393" i="2"/>
  <c r="AA7393" i="2"/>
  <c r="Z7393" i="2" s="1"/>
  <c r="W7393" i="2"/>
  <c r="O7393" i="2"/>
  <c r="K7393" i="2"/>
  <c r="G7393" i="2"/>
  <c r="AM7392" i="2"/>
  <c r="AL7392" i="2" s="1"/>
  <c r="AI7392" i="2"/>
  <c r="AG7392" i="2"/>
  <c r="AF7392" i="2" s="1"/>
  <c r="AC7392" i="2"/>
  <c r="AA7392" i="2"/>
  <c r="Z7392" i="2" s="1"/>
  <c r="W7392" i="2"/>
  <c r="O7392" i="2"/>
  <c r="K7392" i="2"/>
  <c r="G7392" i="2"/>
  <c r="AM7391" i="2"/>
  <c r="AL7391" i="2" s="1"/>
  <c r="AI7391" i="2"/>
  <c r="AG7391" i="2"/>
  <c r="AF7391" i="2" s="1"/>
  <c r="AC7391" i="2"/>
  <c r="AA7391" i="2"/>
  <c r="Z7391" i="2"/>
  <c r="W7391" i="2"/>
  <c r="O7391" i="2"/>
  <c r="K7391" i="2"/>
  <c r="G7391" i="2"/>
  <c r="AM7390" i="2"/>
  <c r="AL7390" i="2" s="1"/>
  <c r="AI7390" i="2"/>
  <c r="AG7390" i="2"/>
  <c r="AF7390" i="2"/>
  <c r="AC7390" i="2"/>
  <c r="AA7390" i="2"/>
  <c r="Z7390" i="2" s="1"/>
  <c r="W7390" i="2"/>
  <c r="O7390" i="2"/>
  <c r="K7390" i="2"/>
  <c r="G7390" i="2"/>
  <c r="AM7389" i="2"/>
  <c r="AL7389" i="2" s="1"/>
  <c r="AI7389" i="2"/>
  <c r="AG7389" i="2"/>
  <c r="AF7389" i="2" s="1"/>
  <c r="AC7389" i="2"/>
  <c r="AA7389" i="2"/>
  <c r="Z7389" i="2" s="1"/>
  <c r="W7389" i="2"/>
  <c r="O7389" i="2"/>
  <c r="K7389" i="2"/>
  <c r="G7389" i="2"/>
  <c r="AM7388" i="2"/>
  <c r="AL7388" i="2" s="1"/>
  <c r="AI7388" i="2"/>
  <c r="AG7388" i="2"/>
  <c r="AF7388" i="2" s="1"/>
  <c r="AC7388" i="2"/>
  <c r="AA7388" i="2"/>
  <c r="Z7388" i="2" s="1"/>
  <c r="W7388" i="2"/>
  <c r="O7388" i="2"/>
  <c r="K7388" i="2"/>
  <c r="G7388" i="2"/>
  <c r="AM7387" i="2"/>
  <c r="AL7387" i="2" s="1"/>
  <c r="AI7387" i="2"/>
  <c r="AG7387" i="2"/>
  <c r="AF7387" i="2" s="1"/>
  <c r="AC7387" i="2"/>
  <c r="AA7387" i="2"/>
  <c r="Z7387" i="2" s="1"/>
  <c r="W7387" i="2"/>
  <c r="O7387" i="2"/>
  <c r="K7387" i="2"/>
  <c r="G7387" i="2"/>
  <c r="AM7386" i="2"/>
  <c r="AL7386" i="2"/>
  <c r="AI7386" i="2"/>
  <c r="AG7386" i="2"/>
  <c r="AF7386" i="2" s="1"/>
  <c r="AC7386" i="2"/>
  <c r="AA7386" i="2"/>
  <c r="Z7386" i="2" s="1"/>
  <c r="W7386" i="2"/>
  <c r="O7386" i="2"/>
  <c r="K7386" i="2"/>
  <c r="G7386" i="2"/>
  <c r="AM7385" i="2"/>
  <c r="AL7385" i="2" s="1"/>
  <c r="AI7385" i="2"/>
  <c r="AG7385" i="2"/>
  <c r="AF7385" i="2" s="1"/>
  <c r="AC7385" i="2"/>
  <c r="AA7385" i="2"/>
  <c r="Z7385" i="2" s="1"/>
  <c r="W7385" i="2"/>
  <c r="O7385" i="2"/>
  <c r="K7385" i="2"/>
  <c r="G7385" i="2"/>
  <c r="AM7384" i="2"/>
  <c r="AL7384" i="2" s="1"/>
  <c r="AI7384" i="2"/>
  <c r="AG7384" i="2"/>
  <c r="AF7384" i="2" s="1"/>
  <c r="AC7384" i="2"/>
  <c r="AA7384" i="2"/>
  <c r="Z7384" i="2" s="1"/>
  <c r="W7384" i="2"/>
  <c r="O7384" i="2"/>
  <c r="K7384" i="2"/>
  <c r="G7384" i="2"/>
  <c r="AM7383" i="2"/>
  <c r="AL7383" i="2" s="1"/>
  <c r="AI7383" i="2"/>
  <c r="AG7383" i="2"/>
  <c r="AF7383" i="2" s="1"/>
  <c r="AC7383" i="2"/>
  <c r="AA7383" i="2"/>
  <c r="Z7383" i="2" s="1"/>
  <c r="W7383" i="2"/>
  <c r="O7383" i="2"/>
  <c r="K7383" i="2"/>
  <c r="G7383" i="2"/>
  <c r="AM7382" i="2"/>
  <c r="AL7382" i="2" s="1"/>
  <c r="AI7382" i="2"/>
  <c r="AG7382" i="2"/>
  <c r="AF7382" i="2" s="1"/>
  <c r="AC7382" i="2"/>
  <c r="AA7382" i="2"/>
  <c r="Z7382" i="2" s="1"/>
  <c r="W7382" i="2"/>
  <c r="O7382" i="2"/>
  <c r="K7382" i="2"/>
  <c r="G7382" i="2"/>
  <c r="AM7381" i="2"/>
  <c r="AL7381" i="2" s="1"/>
  <c r="AI7381" i="2"/>
  <c r="AG7381" i="2"/>
  <c r="AF7381" i="2" s="1"/>
  <c r="AC7381" i="2"/>
  <c r="AA7381" i="2"/>
  <c r="Z7381" i="2" s="1"/>
  <c r="W7381" i="2"/>
  <c r="O7381" i="2"/>
  <c r="K7381" i="2"/>
  <c r="G7381" i="2"/>
  <c r="AM7380" i="2"/>
  <c r="AL7380" i="2" s="1"/>
  <c r="AI7380" i="2"/>
  <c r="AG7380" i="2"/>
  <c r="AF7380" i="2" s="1"/>
  <c r="AC7380" i="2"/>
  <c r="AA7380" i="2"/>
  <c r="Z7380" i="2" s="1"/>
  <c r="W7380" i="2"/>
  <c r="O7380" i="2"/>
  <c r="K7380" i="2"/>
  <c r="G7380" i="2"/>
  <c r="AM7379" i="2"/>
  <c r="AL7379" i="2" s="1"/>
  <c r="AI7379" i="2"/>
  <c r="AG7379" i="2"/>
  <c r="AF7379" i="2" s="1"/>
  <c r="AC7379" i="2"/>
  <c r="AA7379" i="2"/>
  <c r="Z7379" i="2" s="1"/>
  <c r="W7379" i="2"/>
  <c r="O7379" i="2"/>
  <c r="K7379" i="2"/>
  <c r="G7379" i="2"/>
  <c r="AM7378" i="2"/>
  <c r="AL7378" i="2"/>
  <c r="AI7378" i="2"/>
  <c r="AG7378" i="2"/>
  <c r="AF7378" i="2" s="1"/>
  <c r="AC7378" i="2"/>
  <c r="AA7378" i="2"/>
  <c r="Z7378" i="2" s="1"/>
  <c r="W7378" i="2"/>
  <c r="O7378" i="2"/>
  <c r="K7378" i="2"/>
  <c r="G7378" i="2"/>
  <c r="AM7377" i="2"/>
  <c r="AL7377" i="2" s="1"/>
  <c r="AI7377" i="2"/>
  <c r="AG7377" i="2"/>
  <c r="AF7377" i="2" s="1"/>
  <c r="AC7377" i="2"/>
  <c r="AA7377" i="2"/>
  <c r="Z7377" i="2" s="1"/>
  <c r="W7377" i="2"/>
  <c r="O7377" i="2"/>
  <c r="K7377" i="2"/>
  <c r="G7377" i="2"/>
  <c r="AM7376" i="2"/>
  <c r="AL7376" i="2" s="1"/>
  <c r="AI7376" i="2"/>
  <c r="AG7376" i="2"/>
  <c r="AF7376" i="2" s="1"/>
  <c r="AC7376" i="2"/>
  <c r="AA7376" i="2"/>
  <c r="Z7376" i="2" s="1"/>
  <c r="W7376" i="2"/>
  <c r="O7376" i="2"/>
  <c r="R7376" i="2" s="1"/>
  <c r="K7376" i="2"/>
  <c r="G7376" i="2"/>
  <c r="AM7375" i="2"/>
  <c r="AL7375" i="2" s="1"/>
  <c r="AI7375" i="2"/>
  <c r="AG7375" i="2"/>
  <c r="AF7375" i="2" s="1"/>
  <c r="AC7375" i="2"/>
  <c r="AA7375" i="2"/>
  <c r="Z7375" i="2" s="1"/>
  <c r="W7375" i="2"/>
  <c r="O7375" i="2"/>
  <c r="K7375" i="2"/>
  <c r="G7375" i="2"/>
  <c r="AM7374" i="2"/>
  <c r="AL7374" i="2" s="1"/>
  <c r="AI7374" i="2"/>
  <c r="AG7374" i="2"/>
  <c r="AF7374" i="2" s="1"/>
  <c r="AC7374" i="2"/>
  <c r="AA7374" i="2"/>
  <c r="Z7374" i="2" s="1"/>
  <c r="W7374" i="2"/>
  <c r="O7374" i="2"/>
  <c r="K7374" i="2"/>
  <c r="G7374" i="2"/>
  <c r="AM7373" i="2"/>
  <c r="AL7373" i="2" s="1"/>
  <c r="AI7373" i="2"/>
  <c r="AG7373" i="2"/>
  <c r="AF7373" i="2" s="1"/>
  <c r="AC7373" i="2"/>
  <c r="AA7373" i="2"/>
  <c r="Z7373" i="2" s="1"/>
  <c r="W7373" i="2"/>
  <c r="O7373" i="2"/>
  <c r="K7373" i="2"/>
  <c r="G7373" i="2"/>
  <c r="AM7372" i="2"/>
  <c r="AL7372" i="2" s="1"/>
  <c r="AI7372" i="2"/>
  <c r="AG7372" i="2"/>
  <c r="AF7372" i="2" s="1"/>
  <c r="AC7372" i="2"/>
  <c r="AA7372" i="2"/>
  <c r="Z7372" i="2" s="1"/>
  <c r="W7372" i="2"/>
  <c r="O7372" i="2"/>
  <c r="K7372" i="2"/>
  <c r="G7372" i="2"/>
  <c r="AM7371" i="2"/>
  <c r="AL7371" i="2" s="1"/>
  <c r="AI7371" i="2"/>
  <c r="AG7371" i="2"/>
  <c r="AF7371" i="2" s="1"/>
  <c r="AC7371" i="2"/>
  <c r="AA7371" i="2"/>
  <c r="Z7371" i="2" s="1"/>
  <c r="W7371" i="2"/>
  <c r="O7371" i="2"/>
  <c r="K7371" i="2"/>
  <c r="G7371" i="2"/>
  <c r="AM7370" i="2"/>
  <c r="AL7370" i="2" s="1"/>
  <c r="AI7370" i="2"/>
  <c r="AG7370" i="2"/>
  <c r="AF7370" i="2" s="1"/>
  <c r="AC7370" i="2"/>
  <c r="AA7370" i="2"/>
  <c r="Z7370" i="2" s="1"/>
  <c r="W7370" i="2"/>
  <c r="O7370" i="2"/>
  <c r="K7370" i="2"/>
  <c r="G7370" i="2"/>
  <c r="AM7369" i="2"/>
  <c r="AL7369" i="2" s="1"/>
  <c r="AI7369" i="2"/>
  <c r="AG7369" i="2"/>
  <c r="AF7369" i="2" s="1"/>
  <c r="AC7369" i="2"/>
  <c r="AA7369" i="2"/>
  <c r="Z7369" i="2" s="1"/>
  <c r="W7369" i="2"/>
  <c r="O7369" i="2"/>
  <c r="K7369" i="2"/>
  <c r="G7369" i="2"/>
  <c r="AM7368" i="2"/>
  <c r="AL7368" i="2" s="1"/>
  <c r="AI7368" i="2"/>
  <c r="AG7368" i="2"/>
  <c r="AF7368" i="2" s="1"/>
  <c r="AC7368" i="2"/>
  <c r="AA7368" i="2"/>
  <c r="Z7368" i="2" s="1"/>
  <c r="W7368" i="2"/>
  <c r="O7368" i="2"/>
  <c r="R7368" i="2" s="1"/>
  <c r="K7368" i="2"/>
  <c r="G7368" i="2"/>
  <c r="AM7367" i="2"/>
  <c r="AL7367" i="2" s="1"/>
  <c r="AI7367" i="2"/>
  <c r="AG7367" i="2"/>
  <c r="AF7367" i="2" s="1"/>
  <c r="AC7367" i="2"/>
  <c r="AA7367" i="2"/>
  <c r="Z7367" i="2" s="1"/>
  <c r="W7367" i="2"/>
  <c r="O7367" i="2"/>
  <c r="K7367" i="2"/>
  <c r="G7367" i="2"/>
  <c r="AM7366" i="2"/>
  <c r="AL7366" i="2" s="1"/>
  <c r="AI7366" i="2"/>
  <c r="AG7366" i="2"/>
  <c r="AF7366" i="2" s="1"/>
  <c r="AC7366" i="2"/>
  <c r="AA7366" i="2"/>
  <c r="Z7366" i="2" s="1"/>
  <c r="W7366" i="2"/>
  <c r="O7366" i="2"/>
  <c r="K7366" i="2"/>
  <c r="G7366" i="2"/>
  <c r="AM7365" i="2"/>
  <c r="AL7365" i="2" s="1"/>
  <c r="AI7365" i="2"/>
  <c r="AG7365" i="2"/>
  <c r="AF7365" i="2" s="1"/>
  <c r="AC7365" i="2"/>
  <c r="AA7365" i="2"/>
  <c r="Z7365" i="2" s="1"/>
  <c r="W7365" i="2"/>
  <c r="O7365" i="2"/>
  <c r="K7365" i="2"/>
  <c r="G7365" i="2"/>
  <c r="AM7364" i="2"/>
  <c r="AL7364" i="2" s="1"/>
  <c r="AI7364" i="2"/>
  <c r="AG7364" i="2"/>
  <c r="AF7364" i="2" s="1"/>
  <c r="AC7364" i="2"/>
  <c r="AA7364" i="2"/>
  <c r="Z7364" i="2" s="1"/>
  <c r="W7364" i="2"/>
  <c r="O7364" i="2"/>
  <c r="K7364" i="2"/>
  <c r="G7364" i="2"/>
  <c r="AM7363" i="2"/>
  <c r="AL7363" i="2" s="1"/>
  <c r="AI7363" i="2"/>
  <c r="AG7363" i="2"/>
  <c r="AF7363" i="2" s="1"/>
  <c r="AC7363" i="2"/>
  <c r="AA7363" i="2"/>
  <c r="Z7363" i="2" s="1"/>
  <c r="W7363" i="2"/>
  <c r="O7363" i="2"/>
  <c r="K7363" i="2"/>
  <c r="G7363" i="2"/>
  <c r="AM7362" i="2"/>
  <c r="AL7362" i="2" s="1"/>
  <c r="AI7362" i="2"/>
  <c r="AG7362" i="2"/>
  <c r="AF7362" i="2" s="1"/>
  <c r="AC7362" i="2"/>
  <c r="AA7362" i="2"/>
  <c r="Z7362" i="2" s="1"/>
  <c r="W7362" i="2"/>
  <c r="O7362" i="2"/>
  <c r="K7362" i="2"/>
  <c r="G7362" i="2"/>
  <c r="AM7361" i="2"/>
  <c r="AL7361" i="2" s="1"/>
  <c r="AI7361" i="2"/>
  <c r="AG7361" i="2"/>
  <c r="AF7361" i="2" s="1"/>
  <c r="AC7361" i="2"/>
  <c r="AA7361" i="2"/>
  <c r="Z7361" i="2" s="1"/>
  <c r="W7361" i="2"/>
  <c r="O7361" i="2"/>
  <c r="K7361" i="2"/>
  <c r="G7361" i="2"/>
  <c r="AM7360" i="2"/>
  <c r="AL7360" i="2" s="1"/>
  <c r="AI7360" i="2"/>
  <c r="AG7360" i="2"/>
  <c r="AF7360" i="2" s="1"/>
  <c r="AC7360" i="2"/>
  <c r="AA7360" i="2"/>
  <c r="Z7360" i="2" s="1"/>
  <c r="W7360" i="2"/>
  <c r="O7360" i="2"/>
  <c r="K7360" i="2"/>
  <c r="G7360" i="2"/>
  <c r="AM7359" i="2"/>
  <c r="AL7359" i="2" s="1"/>
  <c r="AI7359" i="2"/>
  <c r="AG7359" i="2"/>
  <c r="AF7359" i="2" s="1"/>
  <c r="AC7359" i="2"/>
  <c r="AA7359" i="2"/>
  <c r="Z7359" i="2" s="1"/>
  <c r="W7359" i="2"/>
  <c r="O7359" i="2"/>
  <c r="K7359" i="2"/>
  <c r="G7359" i="2"/>
  <c r="AM7358" i="2"/>
  <c r="AL7358" i="2" s="1"/>
  <c r="AI7358" i="2"/>
  <c r="AG7358" i="2"/>
  <c r="AF7358" i="2" s="1"/>
  <c r="AC7358" i="2"/>
  <c r="AA7358" i="2"/>
  <c r="Z7358" i="2" s="1"/>
  <c r="W7358" i="2"/>
  <c r="O7358" i="2"/>
  <c r="K7358" i="2"/>
  <c r="G7358" i="2"/>
  <c r="AM7357" i="2"/>
  <c r="AL7357" i="2" s="1"/>
  <c r="AI7357" i="2"/>
  <c r="AG7357" i="2"/>
  <c r="AF7357" i="2" s="1"/>
  <c r="AC7357" i="2"/>
  <c r="AA7357" i="2"/>
  <c r="Z7357" i="2" s="1"/>
  <c r="W7357" i="2"/>
  <c r="O7357" i="2"/>
  <c r="K7357" i="2"/>
  <c r="G7357" i="2"/>
  <c r="AM7356" i="2"/>
  <c r="AL7356" i="2" s="1"/>
  <c r="AI7356" i="2"/>
  <c r="AG7356" i="2"/>
  <c r="AF7356" i="2" s="1"/>
  <c r="AC7356" i="2"/>
  <c r="AA7356" i="2"/>
  <c r="Z7356" i="2" s="1"/>
  <c r="W7356" i="2"/>
  <c r="O7356" i="2"/>
  <c r="K7356" i="2"/>
  <c r="G7356" i="2"/>
  <c r="AM7355" i="2"/>
  <c r="AL7355" i="2"/>
  <c r="AI7355" i="2"/>
  <c r="AG7355" i="2"/>
  <c r="AF7355" i="2" s="1"/>
  <c r="AC7355" i="2"/>
  <c r="AA7355" i="2"/>
  <c r="Z7355" i="2" s="1"/>
  <c r="W7355" i="2"/>
  <c r="O7355" i="2"/>
  <c r="K7355" i="2"/>
  <c r="G7355" i="2"/>
  <c r="AM7354" i="2"/>
  <c r="AL7354" i="2" s="1"/>
  <c r="AI7354" i="2"/>
  <c r="AG7354" i="2"/>
  <c r="AF7354" i="2" s="1"/>
  <c r="AC7354" i="2"/>
  <c r="AA7354" i="2"/>
  <c r="Z7354" i="2" s="1"/>
  <c r="W7354" i="2"/>
  <c r="O7354" i="2"/>
  <c r="K7354" i="2"/>
  <c r="G7354" i="2"/>
  <c r="AM7353" i="2"/>
  <c r="AL7353" i="2" s="1"/>
  <c r="AI7353" i="2"/>
  <c r="AG7353" i="2"/>
  <c r="AF7353" i="2" s="1"/>
  <c r="AC7353" i="2"/>
  <c r="AA7353" i="2"/>
  <c r="Z7353" i="2" s="1"/>
  <c r="W7353" i="2"/>
  <c r="O7353" i="2"/>
  <c r="K7353" i="2"/>
  <c r="G7353" i="2"/>
  <c r="AM7352" i="2"/>
  <c r="AL7352" i="2" s="1"/>
  <c r="AI7352" i="2"/>
  <c r="AG7352" i="2"/>
  <c r="AF7352" i="2" s="1"/>
  <c r="AC7352" i="2"/>
  <c r="AA7352" i="2"/>
  <c r="Z7352" i="2" s="1"/>
  <c r="W7352" i="2"/>
  <c r="O7352" i="2"/>
  <c r="R7352" i="2" s="1"/>
  <c r="K7352" i="2"/>
  <c r="G7352" i="2"/>
  <c r="AM7351" i="2"/>
  <c r="AL7351" i="2"/>
  <c r="AI7351" i="2"/>
  <c r="AG7351" i="2"/>
  <c r="AF7351" i="2" s="1"/>
  <c r="AC7351" i="2"/>
  <c r="AA7351" i="2"/>
  <c r="Z7351" i="2" s="1"/>
  <c r="W7351" i="2"/>
  <c r="O7351" i="2"/>
  <c r="K7351" i="2"/>
  <c r="G7351" i="2"/>
  <c r="AM7350" i="2"/>
  <c r="AL7350" i="2" s="1"/>
  <c r="AI7350" i="2"/>
  <c r="AG7350" i="2"/>
  <c r="AF7350" i="2" s="1"/>
  <c r="AC7350" i="2"/>
  <c r="AA7350" i="2"/>
  <c r="Z7350" i="2" s="1"/>
  <c r="W7350" i="2"/>
  <c r="O7350" i="2"/>
  <c r="K7350" i="2"/>
  <c r="G7350" i="2"/>
  <c r="AM7349" i="2"/>
  <c r="AL7349" i="2" s="1"/>
  <c r="AI7349" i="2"/>
  <c r="AG7349" i="2"/>
  <c r="AF7349" i="2" s="1"/>
  <c r="AC7349" i="2"/>
  <c r="AA7349" i="2"/>
  <c r="Z7349" i="2" s="1"/>
  <c r="W7349" i="2"/>
  <c r="O7349" i="2"/>
  <c r="K7349" i="2"/>
  <c r="G7349" i="2"/>
  <c r="AM7348" i="2"/>
  <c r="AL7348" i="2" s="1"/>
  <c r="AI7348" i="2"/>
  <c r="AG7348" i="2"/>
  <c r="AF7348" i="2" s="1"/>
  <c r="AC7348" i="2"/>
  <c r="AA7348" i="2"/>
  <c r="Z7348" i="2" s="1"/>
  <c r="W7348" i="2"/>
  <c r="O7348" i="2"/>
  <c r="K7348" i="2"/>
  <c r="G7348" i="2"/>
  <c r="AM7347" i="2"/>
  <c r="AL7347" i="2" s="1"/>
  <c r="AI7347" i="2"/>
  <c r="AG7347" i="2"/>
  <c r="AF7347" i="2" s="1"/>
  <c r="AC7347" i="2"/>
  <c r="AA7347" i="2"/>
  <c r="Z7347" i="2" s="1"/>
  <c r="W7347" i="2"/>
  <c r="O7347" i="2"/>
  <c r="K7347" i="2"/>
  <c r="G7347" i="2"/>
  <c r="AM7346" i="2"/>
  <c r="AL7346" i="2" s="1"/>
  <c r="AI7346" i="2"/>
  <c r="AG7346" i="2"/>
  <c r="AF7346" i="2" s="1"/>
  <c r="AC7346" i="2"/>
  <c r="AA7346" i="2"/>
  <c r="Z7346" i="2" s="1"/>
  <c r="W7346" i="2"/>
  <c r="O7346" i="2"/>
  <c r="K7346" i="2"/>
  <c r="G7346" i="2"/>
  <c r="AM7345" i="2"/>
  <c r="AL7345" i="2" s="1"/>
  <c r="AI7345" i="2"/>
  <c r="AG7345" i="2"/>
  <c r="AF7345" i="2" s="1"/>
  <c r="AC7345" i="2"/>
  <c r="AA7345" i="2"/>
  <c r="Z7345" i="2" s="1"/>
  <c r="W7345" i="2"/>
  <c r="O7345" i="2"/>
  <c r="K7345" i="2"/>
  <c r="G7345" i="2"/>
  <c r="AM7344" i="2"/>
  <c r="AL7344" i="2" s="1"/>
  <c r="AI7344" i="2"/>
  <c r="AG7344" i="2"/>
  <c r="AF7344" i="2" s="1"/>
  <c r="AC7344" i="2"/>
  <c r="AA7344" i="2"/>
  <c r="Z7344" i="2" s="1"/>
  <c r="W7344" i="2"/>
  <c r="O7344" i="2"/>
  <c r="K7344" i="2"/>
  <c r="G7344" i="2"/>
  <c r="AM7343" i="2"/>
  <c r="AL7343" i="2" s="1"/>
  <c r="AI7343" i="2"/>
  <c r="AG7343" i="2"/>
  <c r="AF7343" i="2" s="1"/>
  <c r="AC7343" i="2"/>
  <c r="AA7343" i="2"/>
  <c r="Z7343" i="2" s="1"/>
  <c r="W7343" i="2"/>
  <c r="O7343" i="2"/>
  <c r="K7343" i="2"/>
  <c r="G7343" i="2"/>
  <c r="AM7342" i="2"/>
  <c r="AL7342" i="2" s="1"/>
  <c r="AI7342" i="2"/>
  <c r="AG7342" i="2"/>
  <c r="AF7342" i="2" s="1"/>
  <c r="AC7342" i="2"/>
  <c r="AA7342" i="2"/>
  <c r="Z7342" i="2" s="1"/>
  <c r="W7342" i="2"/>
  <c r="O7342" i="2"/>
  <c r="K7342" i="2"/>
  <c r="G7342" i="2"/>
  <c r="AM7341" i="2"/>
  <c r="AL7341" i="2" s="1"/>
  <c r="AI7341" i="2"/>
  <c r="AG7341" i="2"/>
  <c r="AF7341" i="2" s="1"/>
  <c r="AC7341" i="2"/>
  <c r="AA7341" i="2"/>
  <c r="Z7341" i="2" s="1"/>
  <c r="W7341" i="2"/>
  <c r="O7341" i="2"/>
  <c r="K7341" i="2"/>
  <c r="G7341" i="2"/>
  <c r="AM7340" i="2"/>
  <c r="AL7340" i="2" s="1"/>
  <c r="AI7340" i="2"/>
  <c r="AG7340" i="2"/>
  <c r="AF7340" i="2" s="1"/>
  <c r="AC7340" i="2"/>
  <c r="AA7340" i="2"/>
  <c r="Z7340" i="2"/>
  <c r="W7340" i="2"/>
  <c r="O7340" i="2"/>
  <c r="K7340" i="2"/>
  <c r="G7340" i="2"/>
  <c r="AM7339" i="2"/>
  <c r="AL7339" i="2" s="1"/>
  <c r="AI7339" i="2"/>
  <c r="AG7339" i="2"/>
  <c r="AF7339" i="2" s="1"/>
  <c r="AC7339" i="2"/>
  <c r="AA7339" i="2"/>
  <c r="Z7339" i="2"/>
  <c r="W7339" i="2"/>
  <c r="O7339" i="2"/>
  <c r="K7339" i="2"/>
  <c r="G7339" i="2"/>
  <c r="AM7338" i="2"/>
  <c r="AL7338" i="2" s="1"/>
  <c r="AI7338" i="2"/>
  <c r="AG7338" i="2"/>
  <c r="AF7338" i="2" s="1"/>
  <c r="AC7338" i="2"/>
  <c r="AA7338" i="2"/>
  <c r="Z7338" i="2" s="1"/>
  <c r="W7338" i="2"/>
  <c r="O7338" i="2"/>
  <c r="K7338" i="2"/>
  <c r="G7338" i="2"/>
  <c r="AM7337" i="2"/>
  <c r="AL7337" i="2" s="1"/>
  <c r="AI7337" i="2"/>
  <c r="AG7337" i="2"/>
  <c r="AF7337" i="2"/>
  <c r="AC7337" i="2"/>
  <c r="AA7337" i="2"/>
  <c r="Z7337" i="2" s="1"/>
  <c r="W7337" i="2"/>
  <c r="O7337" i="2"/>
  <c r="K7337" i="2"/>
  <c r="G7337" i="2"/>
  <c r="AM7336" i="2"/>
  <c r="AL7336" i="2" s="1"/>
  <c r="AI7336" i="2"/>
  <c r="AG7336" i="2"/>
  <c r="AF7336" i="2" s="1"/>
  <c r="AC7336" i="2"/>
  <c r="AA7336" i="2"/>
  <c r="Z7336" i="2" s="1"/>
  <c r="W7336" i="2"/>
  <c r="O7336" i="2"/>
  <c r="K7336" i="2"/>
  <c r="G7336" i="2"/>
  <c r="AM7335" i="2"/>
  <c r="AL7335" i="2" s="1"/>
  <c r="AI7335" i="2"/>
  <c r="AG7335" i="2"/>
  <c r="AF7335" i="2" s="1"/>
  <c r="AC7335" i="2"/>
  <c r="AA7335" i="2"/>
  <c r="Z7335" i="2" s="1"/>
  <c r="W7335" i="2"/>
  <c r="O7335" i="2"/>
  <c r="K7335" i="2"/>
  <c r="G7335" i="2"/>
  <c r="AM7334" i="2"/>
  <c r="AL7334" i="2" s="1"/>
  <c r="AI7334" i="2"/>
  <c r="AG7334" i="2"/>
  <c r="AF7334" i="2" s="1"/>
  <c r="AC7334" i="2"/>
  <c r="AA7334" i="2"/>
  <c r="Z7334" i="2" s="1"/>
  <c r="W7334" i="2"/>
  <c r="O7334" i="2"/>
  <c r="K7334" i="2"/>
  <c r="G7334" i="2"/>
  <c r="AM7333" i="2"/>
  <c r="AL7333" i="2" s="1"/>
  <c r="AI7333" i="2"/>
  <c r="AG7333" i="2"/>
  <c r="AF7333" i="2" s="1"/>
  <c r="AC7333" i="2"/>
  <c r="AA7333" i="2"/>
  <c r="Z7333" i="2" s="1"/>
  <c r="W7333" i="2"/>
  <c r="O7333" i="2"/>
  <c r="K7333" i="2"/>
  <c r="G7333" i="2"/>
  <c r="AM7332" i="2"/>
  <c r="AL7332" i="2" s="1"/>
  <c r="AI7332" i="2"/>
  <c r="AG7332" i="2"/>
  <c r="AF7332" i="2" s="1"/>
  <c r="AC7332" i="2"/>
  <c r="AA7332" i="2"/>
  <c r="Z7332" i="2" s="1"/>
  <c r="W7332" i="2"/>
  <c r="O7332" i="2"/>
  <c r="K7332" i="2"/>
  <c r="G7332" i="2"/>
  <c r="AM7331" i="2"/>
  <c r="AL7331" i="2" s="1"/>
  <c r="AI7331" i="2"/>
  <c r="AG7331" i="2"/>
  <c r="AF7331" i="2" s="1"/>
  <c r="AC7331" i="2"/>
  <c r="AA7331" i="2"/>
  <c r="Z7331" i="2" s="1"/>
  <c r="W7331" i="2"/>
  <c r="O7331" i="2"/>
  <c r="K7331" i="2"/>
  <c r="G7331" i="2"/>
  <c r="AM7330" i="2"/>
  <c r="AL7330" i="2" s="1"/>
  <c r="AI7330" i="2"/>
  <c r="AG7330" i="2"/>
  <c r="AF7330" i="2" s="1"/>
  <c r="AC7330" i="2"/>
  <c r="AA7330" i="2"/>
  <c r="Z7330" i="2" s="1"/>
  <c r="W7330" i="2"/>
  <c r="O7330" i="2"/>
  <c r="K7330" i="2"/>
  <c r="G7330" i="2"/>
  <c r="AM7329" i="2"/>
  <c r="AL7329" i="2" s="1"/>
  <c r="AI7329" i="2"/>
  <c r="AG7329" i="2"/>
  <c r="AF7329" i="2" s="1"/>
  <c r="AC7329" i="2"/>
  <c r="AA7329" i="2"/>
  <c r="Z7329" i="2" s="1"/>
  <c r="W7329" i="2"/>
  <c r="O7329" i="2"/>
  <c r="K7329" i="2"/>
  <c r="G7329" i="2"/>
  <c r="AM7328" i="2"/>
  <c r="AL7328" i="2" s="1"/>
  <c r="AI7328" i="2"/>
  <c r="AG7328" i="2"/>
  <c r="AF7328" i="2"/>
  <c r="AC7328" i="2"/>
  <c r="AA7328" i="2"/>
  <c r="Z7328" i="2" s="1"/>
  <c r="W7328" i="2"/>
  <c r="O7328" i="2"/>
  <c r="K7328" i="2"/>
  <c r="G7328" i="2"/>
  <c r="AM7327" i="2"/>
  <c r="AL7327" i="2" s="1"/>
  <c r="AI7327" i="2"/>
  <c r="AG7327" i="2"/>
  <c r="AF7327" i="2" s="1"/>
  <c r="AC7327" i="2"/>
  <c r="AA7327" i="2"/>
  <c r="Z7327" i="2" s="1"/>
  <c r="W7327" i="2"/>
  <c r="O7327" i="2"/>
  <c r="R7327" i="2" s="1"/>
  <c r="K7327" i="2"/>
  <c r="G7327" i="2"/>
  <c r="AM7326" i="2"/>
  <c r="AL7326" i="2" s="1"/>
  <c r="AI7326" i="2"/>
  <c r="AG7326" i="2"/>
  <c r="AF7326" i="2" s="1"/>
  <c r="AC7326" i="2"/>
  <c r="AA7326" i="2"/>
  <c r="Z7326" i="2" s="1"/>
  <c r="W7326" i="2"/>
  <c r="O7326" i="2"/>
  <c r="K7326" i="2"/>
  <c r="G7326" i="2"/>
  <c r="AM7325" i="2"/>
  <c r="AL7325" i="2" s="1"/>
  <c r="AI7325" i="2"/>
  <c r="AG7325" i="2"/>
  <c r="AF7325" i="2" s="1"/>
  <c r="AC7325" i="2"/>
  <c r="AA7325" i="2"/>
  <c r="Z7325" i="2" s="1"/>
  <c r="W7325" i="2"/>
  <c r="O7325" i="2"/>
  <c r="K7325" i="2"/>
  <c r="G7325" i="2"/>
  <c r="AM7324" i="2"/>
  <c r="AL7324" i="2" s="1"/>
  <c r="AI7324" i="2"/>
  <c r="AG7324" i="2"/>
  <c r="AF7324" i="2" s="1"/>
  <c r="AC7324" i="2"/>
  <c r="AA7324" i="2"/>
  <c r="Z7324" i="2" s="1"/>
  <c r="W7324" i="2"/>
  <c r="O7324" i="2"/>
  <c r="K7324" i="2"/>
  <c r="G7324" i="2"/>
  <c r="AM7323" i="2"/>
  <c r="AL7323" i="2" s="1"/>
  <c r="AI7323" i="2"/>
  <c r="AG7323" i="2"/>
  <c r="AF7323" i="2" s="1"/>
  <c r="AC7323" i="2"/>
  <c r="AA7323" i="2"/>
  <c r="Z7323" i="2" s="1"/>
  <c r="W7323" i="2"/>
  <c r="O7323" i="2"/>
  <c r="K7323" i="2"/>
  <c r="G7323" i="2"/>
  <c r="AM7322" i="2"/>
  <c r="AL7322" i="2" s="1"/>
  <c r="AI7322" i="2"/>
  <c r="AG7322" i="2"/>
  <c r="AF7322" i="2" s="1"/>
  <c r="AC7322" i="2"/>
  <c r="AA7322" i="2"/>
  <c r="Z7322" i="2" s="1"/>
  <c r="W7322" i="2"/>
  <c r="O7322" i="2"/>
  <c r="K7322" i="2"/>
  <c r="G7322" i="2"/>
  <c r="AM7321" i="2"/>
  <c r="AL7321" i="2" s="1"/>
  <c r="AI7321" i="2"/>
  <c r="AG7321" i="2"/>
  <c r="AF7321" i="2" s="1"/>
  <c r="AC7321" i="2"/>
  <c r="AA7321" i="2"/>
  <c r="Z7321" i="2" s="1"/>
  <c r="W7321" i="2"/>
  <c r="O7321" i="2"/>
  <c r="K7321" i="2"/>
  <c r="G7321" i="2"/>
  <c r="AM7320" i="2"/>
  <c r="AL7320" i="2" s="1"/>
  <c r="AI7320" i="2"/>
  <c r="AG7320" i="2"/>
  <c r="AF7320" i="2" s="1"/>
  <c r="AC7320" i="2"/>
  <c r="AA7320" i="2"/>
  <c r="Z7320" i="2" s="1"/>
  <c r="W7320" i="2"/>
  <c r="O7320" i="2"/>
  <c r="K7320" i="2"/>
  <c r="G7320" i="2"/>
  <c r="AM7319" i="2"/>
  <c r="AL7319" i="2" s="1"/>
  <c r="AI7319" i="2"/>
  <c r="AG7319" i="2"/>
  <c r="AF7319" i="2" s="1"/>
  <c r="AC7319" i="2"/>
  <c r="AA7319" i="2"/>
  <c r="Z7319" i="2" s="1"/>
  <c r="W7319" i="2"/>
  <c r="O7319" i="2"/>
  <c r="K7319" i="2"/>
  <c r="G7319" i="2"/>
  <c r="AM7318" i="2"/>
  <c r="AL7318" i="2" s="1"/>
  <c r="AI7318" i="2"/>
  <c r="AG7318" i="2"/>
  <c r="AF7318" i="2" s="1"/>
  <c r="AC7318" i="2"/>
  <c r="AA7318" i="2"/>
  <c r="Z7318" i="2" s="1"/>
  <c r="W7318" i="2"/>
  <c r="O7318" i="2"/>
  <c r="K7318" i="2"/>
  <c r="G7318" i="2"/>
  <c r="AM7317" i="2"/>
  <c r="AL7317" i="2" s="1"/>
  <c r="AI7317" i="2"/>
  <c r="AG7317" i="2"/>
  <c r="AF7317" i="2"/>
  <c r="AC7317" i="2"/>
  <c r="AA7317" i="2"/>
  <c r="Z7317" i="2" s="1"/>
  <c r="W7317" i="2"/>
  <c r="O7317" i="2"/>
  <c r="K7317" i="2"/>
  <c r="G7317" i="2"/>
  <c r="AM7316" i="2"/>
  <c r="AL7316" i="2" s="1"/>
  <c r="AI7316" i="2"/>
  <c r="AG7316" i="2"/>
  <c r="AF7316" i="2" s="1"/>
  <c r="AC7316" i="2"/>
  <c r="AA7316" i="2"/>
  <c r="Z7316" i="2"/>
  <c r="W7316" i="2"/>
  <c r="O7316" i="2"/>
  <c r="K7316" i="2"/>
  <c r="G7316" i="2"/>
  <c r="AM7315" i="2"/>
  <c r="AL7315" i="2" s="1"/>
  <c r="AI7315" i="2"/>
  <c r="AG7315" i="2"/>
  <c r="AF7315" i="2" s="1"/>
  <c r="AC7315" i="2"/>
  <c r="AA7315" i="2"/>
  <c r="Z7315" i="2" s="1"/>
  <c r="W7315" i="2"/>
  <c r="O7315" i="2"/>
  <c r="K7315" i="2"/>
  <c r="G7315" i="2"/>
  <c r="AM7314" i="2"/>
  <c r="AL7314" i="2"/>
  <c r="AI7314" i="2"/>
  <c r="AG7314" i="2"/>
  <c r="AF7314" i="2" s="1"/>
  <c r="AC7314" i="2"/>
  <c r="AA7314" i="2"/>
  <c r="Z7314" i="2" s="1"/>
  <c r="W7314" i="2"/>
  <c r="O7314" i="2"/>
  <c r="K7314" i="2"/>
  <c r="G7314" i="2"/>
  <c r="AM7313" i="2"/>
  <c r="AL7313" i="2" s="1"/>
  <c r="AI7313" i="2"/>
  <c r="AG7313" i="2"/>
  <c r="AF7313" i="2"/>
  <c r="AC7313" i="2"/>
  <c r="AA7313" i="2"/>
  <c r="Z7313" i="2" s="1"/>
  <c r="W7313" i="2"/>
  <c r="O7313" i="2"/>
  <c r="K7313" i="2"/>
  <c r="G7313" i="2"/>
  <c r="AM7312" i="2"/>
  <c r="AL7312" i="2" s="1"/>
  <c r="AI7312" i="2"/>
  <c r="AG7312" i="2"/>
  <c r="AF7312" i="2" s="1"/>
  <c r="AC7312" i="2"/>
  <c r="AA7312" i="2"/>
  <c r="Z7312" i="2" s="1"/>
  <c r="W7312" i="2"/>
  <c r="O7312" i="2"/>
  <c r="K7312" i="2"/>
  <c r="G7312" i="2"/>
  <c r="AM7311" i="2"/>
  <c r="AL7311" i="2" s="1"/>
  <c r="AI7311" i="2"/>
  <c r="AG7311" i="2"/>
  <c r="AF7311" i="2" s="1"/>
  <c r="AC7311" i="2"/>
  <c r="AA7311" i="2"/>
  <c r="Z7311" i="2" s="1"/>
  <c r="W7311" i="2"/>
  <c r="O7311" i="2"/>
  <c r="K7311" i="2"/>
  <c r="G7311" i="2"/>
  <c r="AM7310" i="2"/>
  <c r="AL7310" i="2" s="1"/>
  <c r="AI7310" i="2"/>
  <c r="AG7310" i="2"/>
  <c r="AF7310" i="2" s="1"/>
  <c r="AC7310" i="2"/>
  <c r="AA7310" i="2"/>
  <c r="Z7310" i="2" s="1"/>
  <c r="W7310" i="2"/>
  <c r="O7310" i="2"/>
  <c r="K7310" i="2"/>
  <c r="G7310" i="2"/>
  <c r="AM7309" i="2"/>
  <c r="AL7309" i="2" s="1"/>
  <c r="AI7309" i="2"/>
  <c r="AG7309" i="2"/>
  <c r="AF7309" i="2" s="1"/>
  <c r="AC7309" i="2"/>
  <c r="AA7309" i="2"/>
  <c r="Z7309" i="2" s="1"/>
  <c r="W7309" i="2"/>
  <c r="O7309" i="2"/>
  <c r="K7309" i="2"/>
  <c r="G7309" i="2"/>
  <c r="AM7308" i="2"/>
  <c r="AL7308" i="2" s="1"/>
  <c r="AI7308" i="2"/>
  <c r="AG7308" i="2"/>
  <c r="AF7308" i="2" s="1"/>
  <c r="AC7308" i="2"/>
  <c r="AA7308" i="2"/>
  <c r="Z7308" i="2" s="1"/>
  <c r="W7308" i="2"/>
  <c r="O7308" i="2"/>
  <c r="K7308" i="2"/>
  <c r="G7308" i="2"/>
  <c r="AM7307" i="2"/>
  <c r="AL7307" i="2" s="1"/>
  <c r="AI7307" i="2"/>
  <c r="AG7307" i="2"/>
  <c r="AF7307" i="2" s="1"/>
  <c r="AC7307" i="2"/>
  <c r="AA7307" i="2"/>
  <c r="Z7307" i="2" s="1"/>
  <c r="W7307" i="2"/>
  <c r="O7307" i="2"/>
  <c r="K7307" i="2"/>
  <c r="G7307" i="2"/>
  <c r="AM7306" i="2"/>
  <c r="AL7306" i="2" s="1"/>
  <c r="AI7306" i="2"/>
  <c r="AG7306" i="2"/>
  <c r="AF7306" i="2" s="1"/>
  <c r="AC7306" i="2"/>
  <c r="AA7306" i="2"/>
  <c r="Z7306" i="2" s="1"/>
  <c r="W7306" i="2"/>
  <c r="O7306" i="2"/>
  <c r="K7306" i="2"/>
  <c r="G7306" i="2"/>
  <c r="AM7305" i="2"/>
  <c r="AL7305" i="2" s="1"/>
  <c r="AI7305" i="2"/>
  <c r="AG7305" i="2"/>
  <c r="AF7305" i="2" s="1"/>
  <c r="AC7305" i="2"/>
  <c r="AA7305" i="2"/>
  <c r="Z7305" i="2" s="1"/>
  <c r="W7305" i="2"/>
  <c r="O7305" i="2"/>
  <c r="K7305" i="2"/>
  <c r="G7305" i="2"/>
  <c r="AM7304" i="2"/>
  <c r="AL7304" i="2" s="1"/>
  <c r="AI7304" i="2"/>
  <c r="AG7304" i="2"/>
  <c r="AF7304" i="2" s="1"/>
  <c r="AC7304" i="2"/>
  <c r="AA7304" i="2"/>
  <c r="Z7304" i="2" s="1"/>
  <c r="W7304" i="2"/>
  <c r="O7304" i="2"/>
  <c r="K7304" i="2"/>
  <c r="G7304" i="2"/>
  <c r="AM7303" i="2"/>
  <c r="AL7303" i="2" s="1"/>
  <c r="AI7303" i="2"/>
  <c r="AG7303" i="2"/>
  <c r="AF7303" i="2" s="1"/>
  <c r="AC7303" i="2"/>
  <c r="AA7303" i="2"/>
  <c r="Z7303" i="2"/>
  <c r="W7303" i="2"/>
  <c r="O7303" i="2"/>
  <c r="K7303" i="2"/>
  <c r="G7303" i="2"/>
  <c r="AM7302" i="2"/>
  <c r="AL7302" i="2" s="1"/>
  <c r="AI7302" i="2"/>
  <c r="AG7302" i="2"/>
  <c r="AF7302" i="2" s="1"/>
  <c r="AC7302" i="2"/>
  <c r="AA7302" i="2"/>
  <c r="Z7302" i="2" s="1"/>
  <c r="W7302" i="2"/>
  <c r="O7302" i="2"/>
  <c r="K7302" i="2"/>
  <c r="G7302" i="2"/>
  <c r="AM7301" i="2"/>
  <c r="AL7301" i="2" s="1"/>
  <c r="AI7301" i="2"/>
  <c r="AG7301" i="2"/>
  <c r="AF7301" i="2"/>
  <c r="AC7301" i="2"/>
  <c r="AA7301" i="2"/>
  <c r="Z7301" i="2" s="1"/>
  <c r="W7301" i="2"/>
  <c r="O7301" i="2"/>
  <c r="K7301" i="2"/>
  <c r="G7301" i="2"/>
  <c r="AM7300" i="2"/>
  <c r="AL7300" i="2" s="1"/>
  <c r="AI7300" i="2"/>
  <c r="AG7300" i="2"/>
  <c r="AF7300" i="2" s="1"/>
  <c r="AC7300" i="2"/>
  <c r="AA7300" i="2"/>
  <c r="Z7300" i="2" s="1"/>
  <c r="W7300" i="2"/>
  <c r="O7300" i="2"/>
  <c r="K7300" i="2"/>
  <c r="G7300" i="2"/>
  <c r="AM7299" i="2"/>
  <c r="AL7299" i="2" s="1"/>
  <c r="AI7299" i="2"/>
  <c r="AG7299" i="2"/>
  <c r="AF7299" i="2" s="1"/>
  <c r="AC7299" i="2"/>
  <c r="AA7299" i="2"/>
  <c r="Z7299" i="2" s="1"/>
  <c r="W7299" i="2"/>
  <c r="O7299" i="2"/>
  <c r="K7299" i="2"/>
  <c r="G7299" i="2"/>
  <c r="AM7298" i="2"/>
  <c r="AL7298" i="2" s="1"/>
  <c r="AI7298" i="2"/>
  <c r="AG7298" i="2"/>
  <c r="AF7298" i="2" s="1"/>
  <c r="AC7298" i="2"/>
  <c r="AA7298" i="2"/>
  <c r="Z7298" i="2" s="1"/>
  <c r="W7298" i="2"/>
  <c r="O7298" i="2"/>
  <c r="K7298" i="2"/>
  <c r="G7298" i="2"/>
  <c r="AM7297" i="2"/>
  <c r="AL7297" i="2" s="1"/>
  <c r="AI7297" i="2"/>
  <c r="AG7297" i="2"/>
  <c r="AF7297" i="2" s="1"/>
  <c r="AC7297" i="2"/>
  <c r="AA7297" i="2"/>
  <c r="Z7297" i="2" s="1"/>
  <c r="W7297" i="2"/>
  <c r="O7297" i="2"/>
  <c r="K7297" i="2"/>
  <c r="G7297" i="2"/>
  <c r="AM7296" i="2"/>
  <c r="AL7296" i="2" s="1"/>
  <c r="AI7296" i="2"/>
  <c r="AG7296" i="2"/>
  <c r="AF7296" i="2"/>
  <c r="AC7296" i="2"/>
  <c r="AA7296" i="2"/>
  <c r="Z7296" i="2" s="1"/>
  <c r="W7296" i="2"/>
  <c r="O7296" i="2"/>
  <c r="K7296" i="2"/>
  <c r="G7296" i="2"/>
  <c r="AM7295" i="2"/>
  <c r="AL7295" i="2" s="1"/>
  <c r="AI7295" i="2"/>
  <c r="AG7295" i="2"/>
  <c r="AF7295" i="2" s="1"/>
  <c r="AC7295" i="2"/>
  <c r="AA7295" i="2"/>
  <c r="Z7295" i="2"/>
  <c r="W7295" i="2"/>
  <c r="O7295" i="2"/>
  <c r="K7295" i="2"/>
  <c r="G7295" i="2"/>
  <c r="AM7294" i="2"/>
  <c r="AL7294" i="2" s="1"/>
  <c r="AI7294" i="2"/>
  <c r="AG7294" i="2"/>
  <c r="AF7294" i="2"/>
  <c r="AC7294" i="2"/>
  <c r="AA7294" i="2"/>
  <c r="Z7294" i="2" s="1"/>
  <c r="W7294" i="2"/>
  <c r="O7294" i="2"/>
  <c r="K7294" i="2"/>
  <c r="G7294" i="2"/>
  <c r="AM7293" i="2"/>
  <c r="AL7293" i="2" s="1"/>
  <c r="AI7293" i="2"/>
  <c r="AG7293" i="2"/>
  <c r="AF7293" i="2" s="1"/>
  <c r="AC7293" i="2"/>
  <c r="AA7293" i="2"/>
  <c r="Z7293" i="2" s="1"/>
  <c r="W7293" i="2"/>
  <c r="O7293" i="2"/>
  <c r="K7293" i="2"/>
  <c r="G7293" i="2"/>
  <c r="AM7292" i="2"/>
  <c r="AL7292" i="2" s="1"/>
  <c r="AI7292" i="2"/>
  <c r="AG7292" i="2"/>
  <c r="AF7292" i="2" s="1"/>
  <c r="AC7292" i="2"/>
  <c r="AA7292" i="2"/>
  <c r="Z7292" i="2" s="1"/>
  <c r="W7292" i="2"/>
  <c r="O7292" i="2"/>
  <c r="K7292" i="2"/>
  <c r="G7292" i="2"/>
  <c r="AM7291" i="2"/>
  <c r="AL7291" i="2" s="1"/>
  <c r="AI7291" i="2"/>
  <c r="AG7291" i="2"/>
  <c r="AF7291" i="2" s="1"/>
  <c r="AC7291" i="2"/>
  <c r="AA7291" i="2"/>
  <c r="Z7291" i="2" s="1"/>
  <c r="W7291" i="2"/>
  <c r="O7291" i="2"/>
  <c r="K7291" i="2"/>
  <c r="G7291" i="2"/>
  <c r="AM7290" i="2"/>
  <c r="AL7290" i="2"/>
  <c r="AI7290" i="2"/>
  <c r="AG7290" i="2"/>
  <c r="AF7290" i="2" s="1"/>
  <c r="AC7290" i="2"/>
  <c r="AA7290" i="2"/>
  <c r="Z7290" i="2"/>
  <c r="W7290" i="2"/>
  <c r="O7290" i="2"/>
  <c r="K7290" i="2"/>
  <c r="G7290" i="2"/>
  <c r="AM7289" i="2"/>
  <c r="AL7289" i="2" s="1"/>
  <c r="AI7289" i="2"/>
  <c r="AG7289" i="2"/>
  <c r="AF7289" i="2" s="1"/>
  <c r="AC7289" i="2"/>
  <c r="AA7289" i="2"/>
  <c r="Z7289" i="2" s="1"/>
  <c r="W7289" i="2"/>
  <c r="O7289" i="2"/>
  <c r="K7289" i="2"/>
  <c r="G7289" i="2"/>
  <c r="AM7288" i="2"/>
  <c r="AL7288" i="2" s="1"/>
  <c r="AI7288" i="2"/>
  <c r="AG7288" i="2"/>
  <c r="AF7288" i="2" s="1"/>
  <c r="AC7288" i="2"/>
  <c r="AA7288" i="2"/>
  <c r="Z7288" i="2" s="1"/>
  <c r="W7288" i="2"/>
  <c r="O7288" i="2"/>
  <c r="K7288" i="2"/>
  <c r="G7288" i="2"/>
  <c r="AM7287" i="2"/>
  <c r="AL7287" i="2" s="1"/>
  <c r="AI7287" i="2"/>
  <c r="AG7287" i="2"/>
  <c r="AF7287" i="2" s="1"/>
  <c r="AC7287" i="2"/>
  <c r="AA7287" i="2"/>
  <c r="Z7287" i="2" s="1"/>
  <c r="W7287" i="2"/>
  <c r="O7287" i="2"/>
  <c r="K7287" i="2"/>
  <c r="G7287" i="2"/>
  <c r="AM7286" i="2"/>
  <c r="AL7286" i="2" s="1"/>
  <c r="AI7286" i="2"/>
  <c r="AG7286" i="2"/>
  <c r="AF7286" i="2" s="1"/>
  <c r="AC7286" i="2"/>
  <c r="AA7286" i="2"/>
  <c r="Z7286" i="2" s="1"/>
  <c r="W7286" i="2"/>
  <c r="O7286" i="2"/>
  <c r="K7286" i="2"/>
  <c r="G7286" i="2"/>
  <c r="AM7285" i="2"/>
  <c r="AL7285" i="2" s="1"/>
  <c r="AI7285" i="2"/>
  <c r="AG7285" i="2"/>
  <c r="AF7285" i="2" s="1"/>
  <c r="AC7285" i="2"/>
  <c r="AA7285" i="2"/>
  <c r="Z7285" i="2" s="1"/>
  <c r="W7285" i="2"/>
  <c r="O7285" i="2"/>
  <c r="K7285" i="2"/>
  <c r="G7285" i="2"/>
  <c r="AM7284" i="2"/>
  <c r="AL7284" i="2" s="1"/>
  <c r="AI7284" i="2"/>
  <c r="AG7284" i="2"/>
  <c r="AF7284" i="2" s="1"/>
  <c r="AC7284" i="2"/>
  <c r="AA7284" i="2"/>
  <c r="Z7284" i="2" s="1"/>
  <c r="W7284" i="2"/>
  <c r="O7284" i="2"/>
  <c r="K7284" i="2"/>
  <c r="G7284" i="2"/>
  <c r="AM7283" i="2"/>
  <c r="AL7283" i="2" s="1"/>
  <c r="AI7283" i="2"/>
  <c r="AG7283" i="2"/>
  <c r="AF7283" i="2" s="1"/>
  <c r="AC7283" i="2"/>
  <c r="AA7283" i="2"/>
  <c r="Z7283" i="2" s="1"/>
  <c r="W7283" i="2"/>
  <c r="O7283" i="2"/>
  <c r="K7283" i="2"/>
  <c r="G7283" i="2"/>
  <c r="AM7282" i="2"/>
  <c r="AL7282" i="2" s="1"/>
  <c r="AI7282" i="2"/>
  <c r="AG7282" i="2"/>
  <c r="AF7282" i="2" s="1"/>
  <c r="AC7282" i="2"/>
  <c r="AA7282" i="2"/>
  <c r="Z7282" i="2" s="1"/>
  <c r="W7282" i="2"/>
  <c r="O7282" i="2"/>
  <c r="K7282" i="2"/>
  <c r="G7282" i="2"/>
  <c r="AM7281" i="2"/>
  <c r="AL7281" i="2" s="1"/>
  <c r="AI7281" i="2"/>
  <c r="AG7281" i="2"/>
  <c r="AF7281" i="2" s="1"/>
  <c r="AC7281" i="2"/>
  <c r="AA7281" i="2"/>
  <c r="Z7281" i="2" s="1"/>
  <c r="W7281" i="2"/>
  <c r="O7281" i="2"/>
  <c r="K7281" i="2"/>
  <c r="G7281" i="2"/>
  <c r="AM7280" i="2"/>
  <c r="AL7280" i="2" s="1"/>
  <c r="AI7280" i="2"/>
  <c r="AG7280" i="2"/>
  <c r="AF7280" i="2" s="1"/>
  <c r="AC7280" i="2"/>
  <c r="AA7280" i="2"/>
  <c r="Z7280" i="2" s="1"/>
  <c r="W7280" i="2"/>
  <c r="O7280" i="2"/>
  <c r="K7280" i="2"/>
  <c r="G7280" i="2"/>
  <c r="AM7279" i="2"/>
  <c r="AL7279" i="2" s="1"/>
  <c r="AI7279" i="2"/>
  <c r="AG7279" i="2"/>
  <c r="AF7279" i="2" s="1"/>
  <c r="AC7279" i="2"/>
  <c r="AA7279" i="2"/>
  <c r="Z7279" i="2" s="1"/>
  <c r="W7279" i="2"/>
  <c r="O7279" i="2"/>
  <c r="K7279" i="2"/>
  <c r="G7279" i="2"/>
  <c r="AM7278" i="2"/>
  <c r="AL7278" i="2" s="1"/>
  <c r="AI7278" i="2"/>
  <c r="AG7278" i="2"/>
  <c r="AF7278" i="2" s="1"/>
  <c r="AC7278" i="2"/>
  <c r="AA7278" i="2"/>
  <c r="Z7278" i="2" s="1"/>
  <c r="W7278" i="2"/>
  <c r="O7278" i="2"/>
  <c r="K7278" i="2"/>
  <c r="G7278" i="2"/>
  <c r="AM7277" i="2"/>
  <c r="AL7277" i="2" s="1"/>
  <c r="AI7277" i="2"/>
  <c r="AG7277" i="2"/>
  <c r="AF7277" i="2" s="1"/>
  <c r="AC7277" i="2"/>
  <c r="AA7277" i="2"/>
  <c r="Z7277" i="2" s="1"/>
  <c r="W7277" i="2"/>
  <c r="O7277" i="2"/>
  <c r="K7277" i="2"/>
  <c r="G7277" i="2"/>
  <c r="AM7276" i="2"/>
  <c r="AL7276" i="2" s="1"/>
  <c r="AI7276" i="2"/>
  <c r="AG7276" i="2"/>
  <c r="AF7276" i="2" s="1"/>
  <c r="AC7276" i="2"/>
  <c r="AA7276" i="2"/>
  <c r="Z7276" i="2" s="1"/>
  <c r="W7276" i="2"/>
  <c r="O7276" i="2"/>
  <c r="K7276" i="2"/>
  <c r="G7276" i="2"/>
  <c r="AM7275" i="2"/>
  <c r="AL7275" i="2" s="1"/>
  <c r="AI7275" i="2"/>
  <c r="AG7275" i="2"/>
  <c r="AF7275" i="2" s="1"/>
  <c r="AC7275" i="2"/>
  <c r="AA7275" i="2"/>
  <c r="Z7275" i="2" s="1"/>
  <c r="W7275" i="2"/>
  <c r="O7275" i="2"/>
  <c r="K7275" i="2"/>
  <c r="G7275" i="2"/>
  <c r="AM7274" i="2"/>
  <c r="AL7274" i="2" s="1"/>
  <c r="AI7274" i="2"/>
  <c r="AG7274" i="2"/>
  <c r="AF7274" i="2" s="1"/>
  <c r="AC7274" i="2"/>
  <c r="AA7274" i="2"/>
  <c r="Z7274" i="2" s="1"/>
  <c r="W7274" i="2"/>
  <c r="O7274" i="2"/>
  <c r="K7274" i="2"/>
  <c r="G7274" i="2"/>
  <c r="AM7273" i="2"/>
  <c r="AL7273" i="2" s="1"/>
  <c r="AI7273" i="2"/>
  <c r="AG7273" i="2"/>
  <c r="AF7273" i="2" s="1"/>
  <c r="AC7273" i="2"/>
  <c r="AA7273" i="2"/>
  <c r="Z7273" i="2" s="1"/>
  <c r="W7273" i="2"/>
  <c r="O7273" i="2"/>
  <c r="R7273" i="2" s="1"/>
  <c r="U7273" i="2" s="1"/>
  <c r="T7273" i="2" s="1"/>
  <c r="K7273" i="2"/>
  <c r="G7273" i="2"/>
  <c r="AM7272" i="2"/>
  <c r="AL7272" i="2" s="1"/>
  <c r="AI7272" i="2"/>
  <c r="AG7272" i="2"/>
  <c r="AF7272" i="2" s="1"/>
  <c r="AC7272" i="2"/>
  <c r="AA7272" i="2"/>
  <c r="Z7272" i="2" s="1"/>
  <c r="W7272" i="2"/>
  <c r="O7272" i="2"/>
  <c r="K7272" i="2"/>
  <c r="G7272" i="2"/>
  <c r="AM7271" i="2"/>
  <c r="AL7271" i="2" s="1"/>
  <c r="AI7271" i="2"/>
  <c r="AG7271" i="2"/>
  <c r="AF7271" i="2" s="1"/>
  <c r="AC7271" i="2"/>
  <c r="AA7271" i="2"/>
  <c r="Z7271" i="2" s="1"/>
  <c r="W7271" i="2"/>
  <c r="O7271" i="2"/>
  <c r="K7271" i="2"/>
  <c r="G7271" i="2"/>
  <c r="AM7270" i="2"/>
  <c r="AL7270" i="2" s="1"/>
  <c r="AI7270" i="2"/>
  <c r="AG7270" i="2"/>
  <c r="AF7270" i="2" s="1"/>
  <c r="AC7270" i="2"/>
  <c r="AA7270" i="2"/>
  <c r="Z7270" i="2" s="1"/>
  <c r="W7270" i="2"/>
  <c r="O7270" i="2"/>
  <c r="K7270" i="2"/>
  <c r="G7270" i="2"/>
  <c r="AM7269" i="2"/>
  <c r="AL7269" i="2" s="1"/>
  <c r="AI7269" i="2"/>
  <c r="AG7269" i="2"/>
  <c r="AF7269" i="2" s="1"/>
  <c r="AC7269" i="2"/>
  <c r="AA7269" i="2"/>
  <c r="Z7269" i="2" s="1"/>
  <c r="W7269" i="2"/>
  <c r="O7269" i="2"/>
  <c r="K7269" i="2"/>
  <c r="G7269" i="2"/>
  <c r="AM7268" i="2"/>
  <c r="AL7268" i="2" s="1"/>
  <c r="AI7268" i="2"/>
  <c r="AG7268" i="2"/>
  <c r="AF7268" i="2" s="1"/>
  <c r="AC7268" i="2"/>
  <c r="AA7268" i="2"/>
  <c r="Z7268" i="2" s="1"/>
  <c r="W7268" i="2"/>
  <c r="O7268" i="2"/>
  <c r="K7268" i="2"/>
  <c r="G7268" i="2"/>
  <c r="AM7267" i="2"/>
  <c r="AL7267" i="2" s="1"/>
  <c r="AI7267" i="2"/>
  <c r="AG7267" i="2"/>
  <c r="AF7267" i="2" s="1"/>
  <c r="AC7267" i="2"/>
  <c r="AA7267" i="2"/>
  <c r="Z7267" i="2" s="1"/>
  <c r="W7267" i="2"/>
  <c r="O7267" i="2"/>
  <c r="K7267" i="2"/>
  <c r="G7267" i="2"/>
  <c r="AM7266" i="2"/>
  <c r="AL7266" i="2" s="1"/>
  <c r="AI7266" i="2"/>
  <c r="AG7266" i="2"/>
  <c r="AF7266" i="2" s="1"/>
  <c r="AC7266" i="2"/>
  <c r="AA7266" i="2"/>
  <c r="Z7266" i="2" s="1"/>
  <c r="W7266" i="2"/>
  <c r="O7266" i="2"/>
  <c r="K7266" i="2"/>
  <c r="G7266" i="2"/>
  <c r="AM7265" i="2"/>
  <c r="AL7265" i="2" s="1"/>
  <c r="AI7265" i="2"/>
  <c r="AG7265" i="2"/>
  <c r="AF7265" i="2" s="1"/>
  <c r="AC7265" i="2"/>
  <c r="AA7265" i="2"/>
  <c r="Z7265" i="2" s="1"/>
  <c r="W7265" i="2"/>
  <c r="O7265" i="2"/>
  <c r="K7265" i="2"/>
  <c r="G7265" i="2"/>
  <c r="AM7264" i="2"/>
  <c r="AL7264" i="2" s="1"/>
  <c r="AI7264" i="2"/>
  <c r="AG7264" i="2"/>
  <c r="AF7264" i="2" s="1"/>
  <c r="AC7264" i="2"/>
  <c r="AA7264" i="2"/>
  <c r="Z7264" i="2" s="1"/>
  <c r="W7264" i="2"/>
  <c r="O7264" i="2"/>
  <c r="K7264" i="2"/>
  <c r="G7264" i="2"/>
  <c r="AM7263" i="2"/>
  <c r="AL7263" i="2" s="1"/>
  <c r="AI7263" i="2"/>
  <c r="AG7263" i="2"/>
  <c r="AF7263" i="2" s="1"/>
  <c r="AC7263" i="2"/>
  <c r="AA7263" i="2"/>
  <c r="Z7263" i="2" s="1"/>
  <c r="W7263" i="2"/>
  <c r="O7263" i="2"/>
  <c r="K7263" i="2"/>
  <c r="G7263" i="2"/>
  <c r="AM7262" i="2"/>
  <c r="AL7262" i="2" s="1"/>
  <c r="AI7262" i="2"/>
  <c r="AG7262" i="2"/>
  <c r="AF7262" i="2" s="1"/>
  <c r="AC7262" i="2"/>
  <c r="AA7262" i="2"/>
  <c r="Z7262" i="2"/>
  <c r="W7262" i="2"/>
  <c r="O7262" i="2"/>
  <c r="K7262" i="2"/>
  <c r="G7262" i="2"/>
  <c r="AM7261" i="2"/>
  <c r="AL7261" i="2" s="1"/>
  <c r="AI7261" i="2"/>
  <c r="AG7261" i="2"/>
  <c r="AF7261" i="2" s="1"/>
  <c r="AC7261" i="2"/>
  <c r="AA7261" i="2"/>
  <c r="Z7261" i="2" s="1"/>
  <c r="W7261" i="2"/>
  <c r="O7261" i="2"/>
  <c r="K7261" i="2"/>
  <c r="G7261" i="2"/>
  <c r="AM7260" i="2"/>
  <c r="AL7260" i="2" s="1"/>
  <c r="AI7260" i="2"/>
  <c r="AG7260" i="2"/>
  <c r="AF7260" i="2" s="1"/>
  <c r="AC7260" i="2"/>
  <c r="AA7260" i="2"/>
  <c r="Z7260" i="2" s="1"/>
  <c r="W7260" i="2"/>
  <c r="O7260" i="2"/>
  <c r="K7260" i="2"/>
  <c r="G7260" i="2"/>
  <c r="AM7259" i="2"/>
  <c r="AL7259" i="2" s="1"/>
  <c r="AI7259" i="2"/>
  <c r="AG7259" i="2"/>
  <c r="AF7259" i="2" s="1"/>
  <c r="AC7259" i="2"/>
  <c r="AA7259" i="2"/>
  <c r="Z7259" i="2" s="1"/>
  <c r="W7259" i="2"/>
  <c r="O7259" i="2"/>
  <c r="K7259" i="2"/>
  <c r="G7259" i="2"/>
  <c r="AM7258" i="2"/>
  <c r="AL7258" i="2" s="1"/>
  <c r="AI7258" i="2"/>
  <c r="AG7258" i="2"/>
  <c r="AF7258" i="2" s="1"/>
  <c r="AC7258" i="2"/>
  <c r="AA7258" i="2"/>
  <c r="Z7258" i="2" s="1"/>
  <c r="W7258" i="2"/>
  <c r="O7258" i="2"/>
  <c r="K7258" i="2"/>
  <c r="G7258" i="2"/>
  <c r="AM7257" i="2"/>
  <c r="AL7257" i="2" s="1"/>
  <c r="AI7257" i="2"/>
  <c r="AG7257" i="2"/>
  <c r="AF7257" i="2" s="1"/>
  <c r="AC7257" i="2"/>
  <c r="AA7257" i="2"/>
  <c r="Z7257" i="2" s="1"/>
  <c r="W7257" i="2"/>
  <c r="O7257" i="2"/>
  <c r="K7257" i="2"/>
  <c r="G7257" i="2"/>
  <c r="AM7256" i="2"/>
  <c r="AL7256" i="2" s="1"/>
  <c r="AI7256" i="2"/>
  <c r="AG7256" i="2"/>
  <c r="AF7256" i="2" s="1"/>
  <c r="AC7256" i="2"/>
  <c r="AA7256" i="2"/>
  <c r="Z7256" i="2" s="1"/>
  <c r="W7256" i="2"/>
  <c r="O7256" i="2"/>
  <c r="K7256" i="2"/>
  <c r="G7256" i="2"/>
  <c r="AM7255" i="2"/>
  <c r="AL7255" i="2" s="1"/>
  <c r="AI7255" i="2"/>
  <c r="AG7255" i="2"/>
  <c r="AF7255" i="2" s="1"/>
  <c r="AC7255" i="2"/>
  <c r="AA7255" i="2"/>
  <c r="Z7255" i="2" s="1"/>
  <c r="W7255" i="2"/>
  <c r="O7255" i="2"/>
  <c r="K7255" i="2"/>
  <c r="G7255" i="2"/>
  <c r="AM7254" i="2"/>
  <c r="AL7254" i="2" s="1"/>
  <c r="AI7254" i="2"/>
  <c r="AG7254" i="2"/>
  <c r="AF7254" i="2" s="1"/>
  <c r="AC7254" i="2"/>
  <c r="AA7254" i="2"/>
  <c r="Z7254" i="2" s="1"/>
  <c r="W7254" i="2"/>
  <c r="O7254" i="2"/>
  <c r="K7254" i="2"/>
  <c r="G7254" i="2"/>
  <c r="AM7253" i="2"/>
  <c r="AL7253" i="2" s="1"/>
  <c r="AI7253" i="2"/>
  <c r="AG7253" i="2"/>
  <c r="AF7253" i="2" s="1"/>
  <c r="AC7253" i="2"/>
  <c r="AA7253" i="2"/>
  <c r="Z7253" i="2" s="1"/>
  <c r="W7253" i="2"/>
  <c r="O7253" i="2"/>
  <c r="K7253" i="2"/>
  <c r="G7253" i="2"/>
  <c r="AM7252" i="2"/>
  <c r="AL7252" i="2" s="1"/>
  <c r="AI7252" i="2"/>
  <c r="AG7252" i="2"/>
  <c r="AF7252" i="2" s="1"/>
  <c r="AC7252" i="2"/>
  <c r="AA7252" i="2"/>
  <c r="Z7252" i="2" s="1"/>
  <c r="W7252" i="2"/>
  <c r="O7252" i="2"/>
  <c r="K7252" i="2"/>
  <c r="G7252" i="2"/>
  <c r="AM7251" i="2"/>
  <c r="AL7251" i="2" s="1"/>
  <c r="AI7251" i="2"/>
  <c r="AG7251" i="2"/>
  <c r="AF7251" i="2" s="1"/>
  <c r="AC7251" i="2"/>
  <c r="AA7251" i="2"/>
  <c r="Z7251" i="2" s="1"/>
  <c r="W7251" i="2"/>
  <c r="O7251" i="2"/>
  <c r="K7251" i="2"/>
  <c r="G7251" i="2"/>
  <c r="AM7250" i="2"/>
  <c r="AL7250" i="2" s="1"/>
  <c r="AI7250" i="2"/>
  <c r="AG7250" i="2"/>
  <c r="AF7250" i="2" s="1"/>
  <c r="AC7250" i="2"/>
  <c r="AA7250" i="2"/>
  <c r="Z7250" i="2" s="1"/>
  <c r="W7250" i="2"/>
  <c r="O7250" i="2"/>
  <c r="K7250" i="2"/>
  <c r="G7250" i="2"/>
  <c r="AM7249" i="2"/>
  <c r="AL7249" i="2" s="1"/>
  <c r="AI7249" i="2"/>
  <c r="AG7249" i="2"/>
  <c r="AF7249" i="2" s="1"/>
  <c r="AC7249" i="2"/>
  <c r="AA7249" i="2"/>
  <c r="Z7249" i="2" s="1"/>
  <c r="W7249" i="2"/>
  <c r="O7249" i="2"/>
  <c r="K7249" i="2"/>
  <c r="G7249" i="2"/>
  <c r="AM7248" i="2"/>
  <c r="AL7248" i="2" s="1"/>
  <c r="AI7248" i="2"/>
  <c r="AG7248" i="2"/>
  <c r="AF7248" i="2" s="1"/>
  <c r="AC7248" i="2"/>
  <c r="AA7248" i="2"/>
  <c r="Z7248" i="2" s="1"/>
  <c r="W7248" i="2"/>
  <c r="O7248" i="2"/>
  <c r="K7248" i="2"/>
  <c r="G7248" i="2"/>
  <c r="AM7247" i="2"/>
  <c r="AL7247" i="2" s="1"/>
  <c r="AI7247" i="2"/>
  <c r="AG7247" i="2"/>
  <c r="AF7247" i="2" s="1"/>
  <c r="AC7247" i="2"/>
  <c r="AA7247" i="2"/>
  <c r="Z7247" i="2" s="1"/>
  <c r="W7247" i="2"/>
  <c r="O7247" i="2"/>
  <c r="K7247" i="2"/>
  <c r="G7247" i="2"/>
  <c r="AM7246" i="2"/>
  <c r="AL7246" i="2"/>
  <c r="AI7246" i="2"/>
  <c r="AG7246" i="2"/>
  <c r="AF7246" i="2" s="1"/>
  <c r="AC7246" i="2"/>
  <c r="AA7246" i="2"/>
  <c r="Z7246" i="2" s="1"/>
  <c r="W7246" i="2"/>
  <c r="O7246" i="2"/>
  <c r="K7246" i="2"/>
  <c r="G7246" i="2"/>
  <c r="AM7245" i="2"/>
  <c r="AL7245" i="2" s="1"/>
  <c r="AI7245" i="2"/>
  <c r="AG7245" i="2"/>
  <c r="AF7245" i="2" s="1"/>
  <c r="AC7245" i="2"/>
  <c r="AA7245" i="2"/>
  <c r="Z7245" i="2" s="1"/>
  <c r="W7245" i="2"/>
  <c r="O7245" i="2"/>
  <c r="K7245" i="2"/>
  <c r="G7245" i="2"/>
  <c r="AM7244" i="2"/>
  <c r="AL7244" i="2" s="1"/>
  <c r="AI7244" i="2"/>
  <c r="AG7244" i="2"/>
  <c r="AF7244" i="2" s="1"/>
  <c r="AC7244" i="2"/>
  <c r="AA7244" i="2"/>
  <c r="Z7244" i="2" s="1"/>
  <c r="W7244" i="2"/>
  <c r="O7244" i="2"/>
  <c r="K7244" i="2"/>
  <c r="G7244" i="2"/>
  <c r="AM7243" i="2"/>
  <c r="AL7243" i="2" s="1"/>
  <c r="AI7243" i="2"/>
  <c r="AG7243" i="2"/>
  <c r="AF7243" i="2" s="1"/>
  <c r="AC7243" i="2"/>
  <c r="AA7243" i="2"/>
  <c r="Z7243" i="2" s="1"/>
  <c r="W7243" i="2"/>
  <c r="O7243" i="2"/>
  <c r="K7243" i="2"/>
  <c r="G7243" i="2"/>
  <c r="AM7242" i="2"/>
  <c r="AL7242" i="2" s="1"/>
  <c r="AI7242" i="2"/>
  <c r="AG7242" i="2"/>
  <c r="AF7242" i="2" s="1"/>
  <c r="AC7242" i="2"/>
  <c r="AA7242" i="2"/>
  <c r="Z7242" i="2" s="1"/>
  <c r="W7242" i="2"/>
  <c r="O7242" i="2"/>
  <c r="K7242" i="2"/>
  <c r="G7242" i="2"/>
  <c r="AM7241" i="2"/>
  <c r="AL7241" i="2" s="1"/>
  <c r="AI7241" i="2"/>
  <c r="AG7241" i="2"/>
  <c r="AF7241" i="2" s="1"/>
  <c r="AC7241" i="2"/>
  <c r="AA7241" i="2"/>
  <c r="Z7241" i="2" s="1"/>
  <c r="W7241" i="2"/>
  <c r="O7241" i="2"/>
  <c r="K7241" i="2"/>
  <c r="G7241" i="2"/>
  <c r="AM7240" i="2"/>
  <c r="AL7240" i="2" s="1"/>
  <c r="AI7240" i="2"/>
  <c r="AG7240" i="2"/>
  <c r="AF7240" i="2"/>
  <c r="AC7240" i="2"/>
  <c r="AA7240" i="2"/>
  <c r="Z7240" i="2" s="1"/>
  <c r="W7240" i="2"/>
  <c r="O7240" i="2"/>
  <c r="K7240" i="2"/>
  <c r="G7240" i="2"/>
  <c r="AM7239" i="2"/>
  <c r="AL7239" i="2" s="1"/>
  <c r="AI7239" i="2"/>
  <c r="AG7239" i="2"/>
  <c r="AF7239" i="2" s="1"/>
  <c r="AC7239" i="2"/>
  <c r="AA7239" i="2"/>
  <c r="Z7239" i="2" s="1"/>
  <c r="W7239" i="2"/>
  <c r="O7239" i="2"/>
  <c r="K7239" i="2"/>
  <c r="G7239" i="2"/>
  <c r="AM7238" i="2"/>
  <c r="AL7238" i="2" s="1"/>
  <c r="AI7238" i="2"/>
  <c r="AG7238" i="2"/>
  <c r="AF7238" i="2" s="1"/>
  <c r="AC7238" i="2"/>
  <c r="AA7238" i="2"/>
  <c r="Z7238" i="2"/>
  <c r="W7238" i="2"/>
  <c r="O7238" i="2"/>
  <c r="K7238" i="2"/>
  <c r="G7238" i="2"/>
  <c r="AM7237" i="2"/>
  <c r="AL7237" i="2" s="1"/>
  <c r="AI7237" i="2"/>
  <c r="AG7237" i="2"/>
  <c r="AF7237" i="2" s="1"/>
  <c r="AC7237" i="2"/>
  <c r="AA7237" i="2"/>
  <c r="Z7237" i="2" s="1"/>
  <c r="W7237" i="2"/>
  <c r="O7237" i="2"/>
  <c r="K7237" i="2"/>
  <c r="G7237" i="2"/>
  <c r="AM7236" i="2"/>
  <c r="AL7236" i="2" s="1"/>
  <c r="AI7236" i="2"/>
  <c r="AG7236" i="2"/>
  <c r="AF7236" i="2" s="1"/>
  <c r="AC7236" i="2"/>
  <c r="AA7236" i="2"/>
  <c r="Z7236" i="2" s="1"/>
  <c r="W7236" i="2"/>
  <c r="O7236" i="2"/>
  <c r="K7236" i="2"/>
  <c r="G7236" i="2"/>
  <c r="AM7235" i="2"/>
  <c r="AL7235" i="2" s="1"/>
  <c r="AI7235" i="2"/>
  <c r="AG7235" i="2"/>
  <c r="AF7235" i="2" s="1"/>
  <c r="AC7235" i="2"/>
  <c r="AA7235" i="2"/>
  <c r="Z7235" i="2" s="1"/>
  <c r="W7235" i="2"/>
  <c r="O7235" i="2"/>
  <c r="K7235" i="2"/>
  <c r="G7235" i="2"/>
  <c r="AM7234" i="2"/>
  <c r="AL7234" i="2" s="1"/>
  <c r="AI7234" i="2"/>
  <c r="AG7234" i="2"/>
  <c r="AF7234" i="2" s="1"/>
  <c r="AC7234" i="2"/>
  <c r="AA7234" i="2"/>
  <c r="Z7234" i="2" s="1"/>
  <c r="W7234" i="2"/>
  <c r="O7234" i="2"/>
  <c r="K7234" i="2"/>
  <c r="G7234" i="2"/>
  <c r="AM7233" i="2"/>
  <c r="AL7233" i="2" s="1"/>
  <c r="AI7233" i="2"/>
  <c r="AG7233" i="2"/>
  <c r="AF7233" i="2" s="1"/>
  <c r="AC7233" i="2"/>
  <c r="AA7233" i="2"/>
  <c r="Z7233" i="2" s="1"/>
  <c r="W7233" i="2"/>
  <c r="O7233" i="2"/>
  <c r="K7233" i="2"/>
  <c r="G7233" i="2"/>
  <c r="AM7232" i="2"/>
  <c r="AL7232" i="2" s="1"/>
  <c r="AI7232" i="2"/>
  <c r="AG7232" i="2"/>
  <c r="AF7232" i="2" s="1"/>
  <c r="AC7232" i="2"/>
  <c r="AA7232" i="2"/>
  <c r="Z7232" i="2" s="1"/>
  <c r="W7232" i="2"/>
  <c r="O7232" i="2"/>
  <c r="K7232" i="2"/>
  <c r="G7232" i="2"/>
  <c r="AM7231" i="2"/>
  <c r="AL7231" i="2" s="1"/>
  <c r="AI7231" i="2"/>
  <c r="AG7231" i="2"/>
  <c r="AF7231" i="2" s="1"/>
  <c r="AC7231" i="2"/>
  <c r="AA7231" i="2"/>
  <c r="Z7231" i="2" s="1"/>
  <c r="W7231" i="2"/>
  <c r="O7231" i="2"/>
  <c r="K7231" i="2"/>
  <c r="G7231" i="2"/>
  <c r="AM7230" i="2"/>
  <c r="AL7230" i="2" s="1"/>
  <c r="AI7230" i="2"/>
  <c r="AG7230" i="2"/>
  <c r="AF7230" i="2" s="1"/>
  <c r="AC7230" i="2"/>
  <c r="AA7230" i="2"/>
  <c r="Z7230" i="2" s="1"/>
  <c r="W7230" i="2"/>
  <c r="O7230" i="2"/>
  <c r="K7230" i="2"/>
  <c r="G7230" i="2"/>
  <c r="AM7229" i="2"/>
  <c r="AL7229" i="2" s="1"/>
  <c r="AI7229" i="2"/>
  <c r="AG7229" i="2"/>
  <c r="AF7229" i="2" s="1"/>
  <c r="AC7229" i="2"/>
  <c r="AA7229" i="2"/>
  <c r="Z7229" i="2" s="1"/>
  <c r="W7229" i="2"/>
  <c r="O7229" i="2"/>
  <c r="K7229" i="2"/>
  <c r="G7229" i="2"/>
  <c r="AM7228" i="2"/>
  <c r="AL7228" i="2" s="1"/>
  <c r="AI7228" i="2"/>
  <c r="AG7228" i="2"/>
  <c r="AF7228" i="2" s="1"/>
  <c r="AC7228" i="2"/>
  <c r="AA7228" i="2"/>
  <c r="Z7228" i="2" s="1"/>
  <c r="W7228" i="2"/>
  <c r="O7228" i="2"/>
  <c r="K7228" i="2"/>
  <c r="G7228" i="2"/>
  <c r="AM7227" i="2"/>
  <c r="AL7227" i="2" s="1"/>
  <c r="AI7227" i="2"/>
  <c r="AG7227" i="2"/>
  <c r="AF7227" i="2" s="1"/>
  <c r="AC7227" i="2"/>
  <c r="AA7227" i="2"/>
  <c r="Z7227" i="2" s="1"/>
  <c r="W7227" i="2"/>
  <c r="O7227" i="2"/>
  <c r="K7227" i="2"/>
  <c r="G7227" i="2"/>
  <c r="AM7226" i="2"/>
  <c r="AL7226" i="2" s="1"/>
  <c r="AI7226" i="2"/>
  <c r="AG7226" i="2"/>
  <c r="AF7226" i="2" s="1"/>
  <c r="AC7226" i="2"/>
  <c r="AA7226" i="2"/>
  <c r="Z7226" i="2" s="1"/>
  <c r="W7226" i="2"/>
  <c r="O7226" i="2"/>
  <c r="K7226" i="2"/>
  <c r="G7226" i="2"/>
  <c r="AM7225" i="2"/>
  <c r="AL7225" i="2" s="1"/>
  <c r="AI7225" i="2"/>
  <c r="AG7225" i="2"/>
  <c r="AF7225" i="2" s="1"/>
  <c r="AC7225" i="2"/>
  <c r="AA7225" i="2"/>
  <c r="Z7225" i="2" s="1"/>
  <c r="W7225" i="2"/>
  <c r="O7225" i="2"/>
  <c r="K7225" i="2"/>
  <c r="G7225" i="2"/>
  <c r="AM7224" i="2"/>
  <c r="AL7224" i="2" s="1"/>
  <c r="AI7224" i="2"/>
  <c r="AG7224" i="2"/>
  <c r="AF7224" i="2"/>
  <c r="AC7224" i="2"/>
  <c r="AA7224" i="2"/>
  <c r="Z7224" i="2" s="1"/>
  <c r="W7224" i="2"/>
  <c r="O7224" i="2"/>
  <c r="K7224" i="2"/>
  <c r="G7224" i="2"/>
  <c r="AM7223" i="2"/>
  <c r="AL7223" i="2" s="1"/>
  <c r="AI7223" i="2"/>
  <c r="AG7223" i="2"/>
  <c r="AF7223" i="2" s="1"/>
  <c r="AC7223" i="2"/>
  <c r="AA7223" i="2"/>
  <c r="Z7223" i="2"/>
  <c r="W7223" i="2"/>
  <c r="O7223" i="2"/>
  <c r="K7223" i="2"/>
  <c r="G7223" i="2"/>
  <c r="AM7222" i="2"/>
  <c r="AL7222" i="2" s="1"/>
  <c r="AI7222" i="2"/>
  <c r="AG7222" i="2"/>
  <c r="AF7222" i="2" s="1"/>
  <c r="AC7222" i="2"/>
  <c r="AA7222" i="2"/>
  <c r="Z7222" i="2" s="1"/>
  <c r="W7222" i="2"/>
  <c r="O7222" i="2"/>
  <c r="K7222" i="2"/>
  <c r="G7222" i="2"/>
  <c r="AM7221" i="2"/>
  <c r="AL7221" i="2" s="1"/>
  <c r="AI7221" i="2"/>
  <c r="AG7221" i="2"/>
  <c r="AF7221" i="2" s="1"/>
  <c r="AC7221" i="2"/>
  <c r="AA7221" i="2"/>
  <c r="Z7221" i="2" s="1"/>
  <c r="W7221" i="2"/>
  <c r="O7221" i="2"/>
  <c r="K7221" i="2"/>
  <c r="G7221" i="2"/>
  <c r="AM7220" i="2"/>
  <c r="AL7220" i="2" s="1"/>
  <c r="AI7220" i="2"/>
  <c r="AG7220" i="2"/>
  <c r="AF7220" i="2" s="1"/>
  <c r="AC7220" i="2"/>
  <c r="AA7220" i="2"/>
  <c r="Z7220" i="2" s="1"/>
  <c r="W7220" i="2"/>
  <c r="O7220" i="2"/>
  <c r="K7220" i="2"/>
  <c r="G7220" i="2"/>
  <c r="AM7219" i="2"/>
  <c r="AL7219" i="2" s="1"/>
  <c r="AI7219" i="2"/>
  <c r="AG7219" i="2"/>
  <c r="AF7219" i="2" s="1"/>
  <c r="AC7219" i="2"/>
  <c r="AA7219" i="2"/>
  <c r="Z7219" i="2" s="1"/>
  <c r="W7219" i="2"/>
  <c r="O7219" i="2"/>
  <c r="K7219" i="2"/>
  <c r="G7219" i="2"/>
  <c r="AM7218" i="2"/>
  <c r="AL7218" i="2" s="1"/>
  <c r="AI7218" i="2"/>
  <c r="AG7218" i="2"/>
  <c r="AF7218" i="2" s="1"/>
  <c r="AC7218" i="2"/>
  <c r="AA7218" i="2"/>
  <c r="Z7218" i="2" s="1"/>
  <c r="W7218" i="2"/>
  <c r="O7218" i="2"/>
  <c r="K7218" i="2"/>
  <c r="G7218" i="2"/>
  <c r="AM7217" i="2"/>
  <c r="AL7217" i="2" s="1"/>
  <c r="AI7217" i="2"/>
  <c r="AG7217" i="2"/>
  <c r="AF7217" i="2" s="1"/>
  <c r="AC7217" i="2"/>
  <c r="AA7217" i="2"/>
  <c r="Z7217" i="2" s="1"/>
  <c r="W7217" i="2"/>
  <c r="O7217" i="2"/>
  <c r="K7217" i="2"/>
  <c r="G7217" i="2"/>
  <c r="AM7216" i="2"/>
  <c r="AL7216" i="2" s="1"/>
  <c r="AI7216" i="2"/>
  <c r="AG7216" i="2"/>
  <c r="AF7216" i="2" s="1"/>
  <c r="AC7216" i="2"/>
  <c r="AA7216" i="2"/>
  <c r="Z7216" i="2" s="1"/>
  <c r="W7216" i="2"/>
  <c r="O7216" i="2"/>
  <c r="K7216" i="2"/>
  <c r="G7216" i="2"/>
  <c r="AM7215" i="2"/>
  <c r="AL7215" i="2" s="1"/>
  <c r="AI7215" i="2"/>
  <c r="AG7215" i="2"/>
  <c r="AF7215" i="2" s="1"/>
  <c r="AC7215" i="2"/>
  <c r="AA7215" i="2"/>
  <c r="Z7215" i="2" s="1"/>
  <c r="W7215" i="2"/>
  <c r="O7215" i="2"/>
  <c r="K7215" i="2"/>
  <c r="G7215" i="2"/>
  <c r="AM7214" i="2"/>
  <c r="AL7214" i="2" s="1"/>
  <c r="AI7214" i="2"/>
  <c r="AG7214" i="2"/>
  <c r="AF7214" i="2" s="1"/>
  <c r="AC7214" i="2"/>
  <c r="AA7214" i="2"/>
  <c r="Z7214" i="2" s="1"/>
  <c r="W7214" i="2"/>
  <c r="O7214" i="2"/>
  <c r="K7214" i="2"/>
  <c r="G7214" i="2"/>
  <c r="AM7213" i="2"/>
  <c r="AL7213" i="2" s="1"/>
  <c r="AI7213" i="2"/>
  <c r="AG7213" i="2"/>
  <c r="AF7213" i="2" s="1"/>
  <c r="AC7213" i="2"/>
  <c r="AA7213" i="2"/>
  <c r="Z7213" i="2" s="1"/>
  <c r="W7213" i="2"/>
  <c r="O7213" i="2"/>
  <c r="K7213" i="2"/>
  <c r="G7213" i="2"/>
  <c r="AM7212" i="2"/>
  <c r="AL7212" i="2" s="1"/>
  <c r="AI7212" i="2"/>
  <c r="AG7212" i="2"/>
  <c r="AF7212" i="2" s="1"/>
  <c r="AC7212" i="2"/>
  <c r="AA7212" i="2"/>
  <c r="Z7212" i="2" s="1"/>
  <c r="W7212" i="2"/>
  <c r="O7212" i="2"/>
  <c r="K7212" i="2"/>
  <c r="G7212" i="2"/>
  <c r="AM7211" i="2"/>
  <c r="AL7211" i="2" s="1"/>
  <c r="AI7211" i="2"/>
  <c r="AG7211" i="2"/>
  <c r="AF7211" i="2" s="1"/>
  <c r="AC7211" i="2"/>
  <c r="AA7211" i="2"/>
  <c r="Z7211" i="2" s="1"/>
  <c r="W7211" i="2"/>
  <c r="O7211" i="2"/>
  <c r="K7211" i="2"/>
  <c r="G7211" i="2"/>
  <c r="AM7210" i="2"/>
  <c r="AL7210" i="2" s="1"/>
  <c r="AI7210" i="2"/>
  <c r="AG7210" i="2"/>
  <c r="AF7210" i="2" s="1"/>
  <c r="AC7210" i="2"/>
  <c r="AA7210" i="2"/>
  <c r="Z7210" i="2" s="1"/>
  <c r="W7210" i="2"/>
  <c r="O7210" i="2"/>
  <c r="K7210" i="2"/>
  <c r="G7210" i="2"/>
  <c r="AM7209" i="2"/>
  <c r="AL7209" i="2" s="1"/>
  <c r="AI7209" i="2"/>
  <c r="AG7209" i="2"/>
  <c r="AF7209" i="2"/>
  <c r="AC7209" i="2"/>
  <c r="AA7209" i="2"/>
  <c r="Z7209" i="2" s="1"/>
  <c r="W7209" i="2"/>
  <c r="O7209" i="2"/>
  <c r="K7209" i="2"/>
  <c r="G7209" i="2"/>
  <c r="AM7208" i="2"/>
  <c r="AL7208" i="2" s="1"/>
  <c r="AI7208" i="2"/>
  <c r="AG7208" i="2"/>
  <c r="AF7208" i="2" s="1"/>
  <c r="AC7208" i="2"/>
  <c r="AA7208" i="2"/>
  <c r="Z7208" i="2" s="1"/>
  <c r="W7208" i="2"/>
  <c r="O7208" i="2"/>
  <c r="K7208" i="2"/>
  <c r="G7208" i="2"/>
  <c r="AM7207" i="2"/>
  <c r="AL7207" i="2" s="1"/>
  <c r="AI7207" i="2"/>
  <c r="AG7207" i="2"/>
  <c r="AF7207" i="2" s="1"/>
  <c r="AC7207" i="2"/>
  <c r="AA7207" i="2"/>
  <c r="Z7207" i="2" s="1"/>
  <c r="W7207" i="2"/>
  <c r="O7207" i="2"/>
  <c r="K7207" i="2"/>
  <c r="G7207" i="2"/>
  <c r="AM7206" i="2"/>
  <c r="AL7206" i="2" s="1"/>
  <c r="AI7206" i="2"/>
  <c r="AG7206" i="2"/>
  <c r="AF7206" i="2" s="1"/>
  <c r="AC7206" i="2"/>
  <c r="AA7206" i="2"/>
  <c r="Z7206" i="2" s="1"/>
  <c r="W7206" i="2"/>
  <c r="O7206" i="2"/>
  <c r="K7206" i="2"/>
  <c r="G7206" i="2"/>
  <c r="AM7205" i="2"/>
  <c r="AL7205" i="2" s="1"/>
  <c r="AI7205" i="2"/>
  <c r="AG7205" i="2"/>
  <c r="AF7205" i="2" s="1"/>
  <c r="AC7205" i="2"/>
  <c r="AA7205" i="2"/>
  <c r="Z7205" i="2" s="1"/>
  <c r="W7205" i="2"/>
  <c r="O7205" i="2"/>
  <c r="K7205" i="2"/>
  <c r="G7205" i="2"/>
  <c r="AM7204" i="2"/>
  <c r="AL7204" i="2" s="1"/>
  <c r="AI7204" i="2"/>
  <c r="AG7204" i="2"/>
  <c r="AF7204" i="2" s="1"/>
  <c r="AC7204" i="2"/>
  <c r="AA7204" i="2"/>
  <c r="Z7204" i="2" s="1"/>
  <c r="W7204" i="2"/>
  <c r="O7204" i="2"/>
  <c r="K7204" i="2"/>
  <c r="G7204" i="2"/>
  <c r="AM7203" i="2"/>
  <c r="AL7203" i="2" s="1"/>
  <c r="AI7203" i="2"/>
  <c r="AG7203" i="2"/>
  <c r="AF7203" i="2" s="1"/>
  <c r="AC7203" i="2"/>
  <c r="AA7203" i="2"/>
  <c r="Z7203" i="2" s="1"/>
  <c r="W7203" i="2"/>
  <c r="O7203" i="2"/>
  <c r="K7203" i="2"/>
  <c r="G7203" i="2"/>
  <c r="AM7202" i="2"/>
  <c r="AL7202" i="2" s="1"/>
  <c r="AI7202" i="2"/>
  <c r="AG7202" i="2"/>
  <c r="AF7202" i="2" s="1"/>
  <c r="AC7202" i="2"/>
  <c r="AA7202" i="2"/>
  <c r="Z7202" i="2" s="1"/>
  <c r="W7202" i="2"/>
  <c r="O7202" i="2"/>
  <c r="K7202" i="2"/>
  <c r="G7202" i="2"/>
  <c r="AM7201" i="2"/>
  <c r="AL7201" i="2" s="1"/>
  <c r="AI7201" i="2"/>
  <c r="AG7201" i="2"/>
  <c r="AF7201" i="2" s="1"/>
  <c r="AC7201" i="2"/>
  <c r="AA7201" i="2"/>
  <c r="Z7201" i="2" s="1"/>
  <c r="W7201" i="2"/>
  <c r="O7201" i="2"/>
  <c r="K7201" i="2"/>
  <c r="G7201" i="2"/>
  <c r="AM7200" i="2"/>
  <c r="AL7200" i="2" s="1"/>
  <c r="AI7200" i="2"/>
  <c r="AG7200" i="2"/>
  <c r="AF7200" i="2" s="1"/>
  <c r="AC7200" i="2"/>
  <c r="AA7200" i="2"/>
  <c r="Z7200" i="2" s="1"/>
  <c r="W7200" i="2"/>
  <c r="O7200" i="2"/>
  <c r="K7200" i="2"/>
  <c r="G7200" i="2"/>
  <c r="AM7199" i="2"/>
  <c r="AL7199" i="2" s="1"/>
  <c r="AI7199" i="2"/>
  <c r="AG7199" i="2"/>
  <c r="AF7199" i="2" s="1"/>
  <c r="AC7199" i="2"/>
  <c r="AA7199" i="2"/>
  <c r="Z7199" i="2" s="1"/>
  <c r="W7199" i="2"/>
  <c r="O7199" i="2"/>
  <c r="K7199" i="2"/>
  <c r="G7199" i="2"/>
  <c r="AM7198" i="2"/>
  <c r="AL7198" i="2" s="1"/>
  <c r="AI7198" i="2"/>
  <c r="AG7198" i="2"/>
  <c r="AF7198" i="2" s="1"/>
  <c r="AC7198" i="2"/>
  <c r="AA7198" i="2"/>
  <c r="Z7198" i="2"/>
  <c r="W7198" i="2"/>
  <c r="O7198" i="2"/>
  <c r="K7198" i="2"/>
  <c r="G7198" i="2"/>
  <c r="AM7197" i="2"/>
  <c r="AL7197" i="2" s="1"/>
  <c r="AI7197" i="2"/>
  <c r="AG7197" i="2"/>
  <c r="AF7197" i="2" s="1"/>
  <c r="AC7197" i="2"/>
  <c r="AA7197" i="2"/>
  <c r="Z7197" i="2" s="1"/>
  <c r="W7197" i="2"/>
  <c r="O7197" i="2"/>
  <c r="K7197" i="2"/>
  <c r="G7197" i="2"/>
  <c r="AM7196" i="2"/>
  <c r="AL7196" i="2" s="1"/>
  <c r="AI7196" i="2"/>
  <c r="AG7196" i="2"/>
  <c r="AF7196" i="2" s="1"/>
  <c r="AC7196" i="2"/>
  <c r="AA7196" i="2"/>
  <c r="Z7196" i="2" s="1"/>
  <c r="W7196" i="2"/>
  <c r="O7196" i="2"/>
  <c r="K7196" i="2"/>
  <c r="G7196" i="2"/>
  <c r="AM7195" i="2"/>
  <c r="AL7195" i="2" s="1"/>
  <c r="AI7195" i="2"/>
  <c r="AG7195" i="2"/>
  <c r="AF7195" i="2" s="1"/>
  <c r="AC7195" i="2"/>
  <c r="AA7195" i="2"/>
  <c r="Z7195" i="2" s="1"/>
  <c r="W7195" i="2"/>
  <c r="O7195" i="2"/>
  <c r="K7195" i="2"/>
  <c r="G7195" i="2"/>
  <c r="AM7194" i="2"/>
  <c r="AL7194" i="2" s="1"/>
  <c r="AI7194" i="2"/>
  <c r="AG7194" i="2"/>
  <c r="AF7194" i="2" s="1"/>
  <c r="AC7194" i="2"/>
  <c r="AA7194" i="2"/>
  <c r="Z7194" i="2" s="1"/>
  <c r="W7194" i="2"/>
  <c r="O7194" i="2"/>
  <c r="K7194" i="2"/>
  <c r="G7194" i="2"/>
  <c r="AM7193" i="2"/>
  <c r="AL7193" i="2" s="1"/>
  <c r="AI7193" i="2"/>
  <c r="AG7193" i="2"/>
  <c r="AF7193" i="2" s="1"/>
  <c r="AC7193" i="2"/>
  <c r="AA7193" i="2"/>
  <c r="Z7193" i="2" s="1"/>
  <c r="W7193" i="2"/>
  <c r="O7193" i="2"/>
  <c r="K7193" i="2"/>
  <c r="G7193" i="2"/>
  <c r="AM7192" i="2"/>
  <c r="AL7192" i="2" s="1"/>
  <c r="AI7192" i="2"/>
  <c r="AG7192" i="2"/>
  <c r="AF7192" i="2" s="1"/>
  <c r="AC7192" i="2"/>
  <c r="AA7192" i="2"/>
  <c r="Z7192" i="2" s="1"/>
  <c r="W7192" i="2"/>
  <c r="O7192" i="2"/>
  <c r="K7192" i="2"/>
  <c r="G7192" i="2"/>
  <c r="AM7191" i="2"/>
  <c r="AL7191" i="2" s="1"/>
  <c r="AI7191" i="2"/>
  <c r="AG7191" i="2"/>
  <c r="AF7191" i="2" s="1"/>
  <c r="AC7191" i="2"/>
  <c r="AA7191" i="2"/>
  <c r="Z7191" i="2" s="1"/>
  <c r="W7191" i="2"/>
  <c r="O7191" i="2"/>
  <c r="K7191" i="2"/>
  <c r="G7191" i="2"/>
  <c r="AM7190" i="2"/>
  <c r="AL7190" i="2" s="1"/>
  <c r="AI7190" i="2"/>
  <c r="AG7190" i="2"/>
  <c r="AF7190" i="2" s="1"/>
  <c r="AC7190" i="2"/>
  <c r="AA7190" i="2"/>
  <c r="Z7190" i="2" s="1"/>
  <c r="W7190" i="2"/>
  <c r="O7190" i="2"/>
  <c r="K7190" i="2"/>
  <c r="G7190" i="2"/>
  <c r="AM7189" i="2"/>
  <c r="AL7189" i="2" s="1"/>
  <c r="AI7189" i="2"/>
  <c r="AG7189" i="2"/>
  <c r="AF7189" i="2" s="1"/>
  <c r="AC7189" i="2"/>
  <c r="AA7189" i="2"/>
  <c r="Z7189" i="2" s="1"/>
  <c r="W7189" i="2"/>
  <c r="O7189" i="2"/>
  <c r="K7189" i="2"/>
  <c r="G7189" i="2"/>
  <c r="AM7188" i="2"/>
  <c r="AL7188" i="2" s="1"/>
  <c r="AI7188" i="2"/>
  <c r="AG7188" i="2"/>
  <c r="AF7188" i="2" s="1"/>
  <c r="AC7188" i="2"/>
  <c r="AA7188" i="2"/>
  <c r="Z7188" i="2" s="1"/>
  <c r="W7188" i="2"/>
  <c r="O7188" i="2"/>
  <c r="K7188" i="2"/>
  <c r="G7188" i="2"/>
  <c r="AM7187" i="2"/>
  <c r="AL7187" i="2" s="1"/>
  <c r="AI7187" i="2"/>
  <c r="AG7187" i="2"/>
  <c r="AF7187" i="2" s="1"/>
  <c r="AC7187" i="2"/>
  <c r="AA7187" i="2"/>
  <c r="Z7187" i="2" s="1"/>
  <c r="W7187" i="2"/>
  <c r="O7187" i="2"/>
  <c r="K7187" i="2"/>
  <c r="G7187" i="2"/>
  <c r="AM7186" i="2"/>
  <c r="AL7186" i="2" s="1"/>
  <c r="AI7186" i="2"/>
  <c r="AG7186" i="2"/>
  <c r="AF7186" i="2" s="1"/>
  <c r="AC7186" i="2"/>
  <c r="AA7186" i="2"/>
  <c r="Z7186" i="2" s="1"/>
  <c r="W7186" i="2"/>
  <c r="O7186" i="2"/>
  <c r="K7186" i="2"/>
  <c r="G7186" i="2"/>
  <c r="AM7185" i="2"/>
  <c r="AL7185" i="2" s="1"/>
  <c r="AI7185" i="2"/>
  <c r="AG7185" i="2"/>
  <c r="AF7185" i="2" s="1"/>
  <c r="AC7185" i="2"/>
  <c r="AA7185" i="2"/>
  <c r="Z7185" i="2" s="1"/>
  <c r="W7185" i="2"/>
  <c r="O7185" i="2"/>
  <c r="K7185" i="2"/>
  <c r="G7185" i="2"/>
  <c r="AM7184" i="2"/>
  <c r="AL7184" i="2" s="1"/>
  <c r="AI7184" i="2"/>
  <c r="AG7184" i="2"/>
  <c r="AF7184" i="2"/>
  <c r="AC7184" i="2"/>
  <c r="AA7184" i="2"/>
  <c r="Z7184" i="2" s="1"/>
  <c r="W7184" i="2"/>
  <c r="O7184" i="2"/>
  <c r="K7184" i="2"/>
  <c r="G7184" i="2"/>
  <c r="AM7183" i="2"/>
  <c r="AL7183" i="2" s="1"/>
  <c r="AI7183" i="2"/>
  <c r="AG7183" i="2"/>
  <c r="AF7183" i="2" s="1"/>
  <c r="AC7183" i="2"/>
  <c r="AA7183" i="2"/>
  <c r="Z7183" i="2"/>
  <c r="W7183" i="2"/>
  <c r="O7183" i="2"/>
  <c r="K7183" i="2"/>
  <c r="G7183" i="2"/>
  <c r="AM7182" i="2"/>
  <c r="AL7182" i="2" s="1"/>
  <c r="AI7182" i="2"/>
  <c r="AG7182" i="2"/>
  <c r="AF7182" i="2" s="1"/>
  <c r="AC7182" i="2"/>
  <c r="AA7182" i="2"/>
  <c r="Z7182" i="2" s="1"/>
  <c r="W7182" i="2"/>
  <c r="O7182" i="2"/>
  <c r="K7182" i="2"/>
  <c r="G7182" i="2"/>
  <c r="AM7181" i="2"/>
  <c r="AL7181" i="2" s="1"/>
  <c r="AI7181" i="2"/>
  <c r="AG7181" i="2"/>
  <c r="AF7181" i="2" s="1"/>
  <c r="AC7181" i="2"/>
  <c r="AA7181" i="2"/>
  <c r="Z7181" i="2" s="1"/>
  <c r="W7181" i="2"/>
  <c r="O7181" i="2"/>
  <c r="K7181" i="2"/>
  <c r="G7181" i="2"/>
  <c r="AM7180" i="2"/>
  <c r="AL7180" i="2" s="1"/>
  <c r="AI7180" i="2"/>
  <c r="AG7180" i="2"/>
  <c r="AF7180" i="2" s="1"/>
  <c r="AC7180" i="2"/>
  <c r="AA7180" i="2"/>
  <c r="Z7180" i="2" s="1"/>
  <c r="W7180" i="2"/>
  <c r="O7180" i="2"/>
  <c r="K7180" i="2"/>
  <c r="G7180" i="2"/>
  <c r="AM7179" i="2"/>
  <c r="AL7179" i="2" s="1"/>
  <c r="AI7179" i="2"/>
  <c r="AG7179" i="2"/>
  <c r="AF7179" i="2" s="1"/>
  <c r="AC7179" i="2"/>
  <c r="AA7179" i="2"/>
  <c r="Z7179" i="2" s="1"/>
  <c r="W7179" i="2"/>
  <c r="O7179" i="2"/>
  <c r="K7179" i="2"/>
  <c r="G7179" i="2"/>
  <c r="AM7178" i="2"/>
  <c r="AL7178" i="2" s="1"/>
  <c r="AI7178" i="2"/>
  <c r="AG7178" i="2"/>
  <c r="AF7178" i="2" s="1"/>
  <c r="AC7178" i="2"/>
  <c r="AA7178" i="2"/>
  <c r="Z7178" i="2" s="1"/>
  <c r="W7178" i="2"/>
  <c r="O7178" i="2"/>
  <c r="K7178" i="2"/>
  <c r="G7178" i="2"/>
  <c r="AM7177" i="2"/>
  <c r="AL7177" i="2" s="1"/>
  <c r="AI7177" i="2"/>
  <c r="AG7177" i="2"/>
  <c r="AF7177" i="2" s="1"/>
  <c r="AC7177" i="2"/>
  <c r="AA7177" i="2"/>
  <c r="Z7177" i="2" s="1"/>
  <c r="W7177" i="2"/>
  <c r="O7177" i="2"/>
  <c r="K7177" i="2"/>
  <c r="G7177" i="2"/>
  <c r="AM7176" i="2"/>
  <c r="AL7176" i="2" s="1"/>
  <c r="AI7176" i="2"/>
  <c r="AG7176" i="2"/>
  <c r="AF7176" i="2" s="1"/>
  <c r="AC7176" i="2"/>
  <c r="AA7176" i="2"/>
  <c r="Z7176" i="2" s="1"/>
  <c r="W7176" i="2"/>
  <c r="O7176" i="2"/>
  <c r="K7176" i="2"/>
  <c r="G7176" i="2"/>
  <c r="AM7175" i="2"/>
  <c r="AL7175" i="2" s="1"/>
  <c r="AI7175" i="2"/>
  <c r="AG7175" i="2"/>
  <c r="AF7175" i="2" s="1"/>
  <c r="AC7175" i="2"/>
  <c r="AA7175" i="2"/>
  <c r="Z7175" i="2" s="1"/>
  <c r="W7175" i="2"/>
  <c r="O7175" i="2"/>
  <c r="K7175" i="2"/>
  <c r="G7175" i="2"/>
  <c r="AM7174" i="2"/>
  <c r="AL7174" i="2" s="1"/>
  <c r="AI7174" i="2"/>
  <c r="AG7174" i="2"/>
  <c r="AF7174" i="2" s="1"/>
  <c r="AC7174" i="2"/>
  <c r="AA7174" i="2"/>
  <c r="Z7174" i="2" s="1"/>
  <c r="W7174" i="2"/>
  <c r="O7174" i="2"/>
  <c r="K7174" i="2"/>
  <c r="G7174" i="2"/>
  <c r="AM7173" i="2"/>
  <c r="AL7173" i="2" s="1"/>
  <c r="AI7173" i="2"/>
  <c r="AG7173" i="2"/>
  <c r="AF7173" i="2" s="1"/>
  <c r="AC7173" i="2"/>
  <c r="AA7173" i="2"/>
  <c r="Z7173" i="2" s="1"/>
  <c r="W7173" i="2"/>
  <c r="O7173" i="2"/>
  <c r="K7173" i="2"/>
  <c r="G7173" i="2"/>
  <c r="AM7172" i="2"/>
  <c r="AL7172" i="2" s="1"/>
  <c r="AI7172" i="2"/>
  <c r="AG7172" i="2"/>
  <c r="AF7172" i="2" s="1"/>
  <c r="AC7172" i="2"/>
  <c r="AA7172" i="2"/>
  <c r="Z7172" i="2" s="1"/>
  <c r="W7172" i="2"/>
  <c r="O7172" i="2"/>
  <c r="K7172" i="2"/>
  <c r="G7172" i="2"/>
  <c r="AM7171" i="2"/>
  <c r="AL7171" i="2" s="1"/>
  <c r="AI7171" i="2"/>
  <c r="AG7171" i="2"/>
  <c r="AF7171" i="2" s="1"/>
  <c r="AC7171" i="2"/>
  <c r="AA7171" i="2"/>
  <c r="Z7171" i="2" s="1"/>
  <c r="W7171" i="2"/>
  <c r="O7171" i="2"/>
  <c r="K7171" i="2"/>
  <c r="G7171" i="2"/>
  <c r="AM7170" i="2"/>
  <c r="AL7170" i="2" s="1"/>
  <c r="AI7170" i="2"/>
  <c r="AG7170" i="2"/>
  <c r="AF7170" i="2" s="1"/>
  <c r="AC7170" i="2"/>
  <c r="AA7170" i="2"/>
  <c r="Z7170" i="2" s="1"/>
  <c r="W7170" i="2"/>
  <c r="O7170" i="2"/>
  <c r="K7170" i="2"/>
  <c r="G7170" i="2"/>
  <c r="AM7169" i="2"/>
  <c r="AL7169" i="2" s="1"/>
  <c r="AI7169" i="2"/>
  <c r="AG7169" i="2"/>
  <c r="AF7169" i="2" s="1"/>
  <c r="AC7169" i="2"/>
  <c r="AA7169" i="2"/>
  <c r="Z7169" i="2" s="1"/>
  <c r="W7169" i="2"/>
  <c r="O7169" i="2"/>
  <c r="K7169" i="2"/>
  <c r="G7169" i="2"/>
  <c r="AM7168" i="2"/>
  <c r="AL7168" i="2" s="1"/>
  <c r="AI7168" i="2"/>
  <c r="AG7168" i="2"/>
  <c r="AF7168" i="2" s="1"/>
  <c r="AC7168" i="2"/>
  <c r="AA7168" i="2"/>
  <c r="Z7168" i="2" s="1"/>
  <c r="W7168" i="2"/>
  <c r="O7168" i="2"/>
  <c r="K7168" i="2"/>
  <c r="G7168" i="2"/>
  <c r="AM7167" i="2"/>
  <c r="AL7167" i="2" s="1"/>
  <c r="AI7167" i="2"/>
  <c r="AG7167" i="2"/>
  <c r="AF7167" i="2" s="1"/>
  <c r="AC7167" i="2"/>
  <c r="AA7167" i="2"/>
  <c r="Z7167" i="2" s="1"/>
  <c r="W7167" i="2"/>
  <c r="O7167" i="2"/>
  <c r="K7167" i="2"/>
  <c r="G7167" i="2"/>
  <c r="AM7166" i="2"/>
  <c r="AL7166" i="2" s="1"/>
  <c r="AI7166" i="2"/>
  <c r="AG7166" i="2"/>
  <c r="AF7166" i="2" s="1"/>
  <c r="AC7166" i="2"/>
  <c r="AA7166" i="2"/>
  <c r="Z7166" i="2" s="1"/>
  <c r="W7166" i="2"/>
  <c r="O7166" i="2"/>
  <c r="K7166" i="2"/>
  <c r="G7166" i="2"/>
  <c r="AM7165" i="2"/>
  <c r="AL7165" i="2" s="1"/>
  <c r="AI7165" i="2"/>
  <c r="AG7165" i="2"/>
  <c r="AF7165" i="2" s="1"/>
  <c r="AC7165" i="2"/>
  <c r="AA7165" i="2"/>
  <c r="Z7165" i="2" s="1"/>
  <c r="W7165" i="2"/>
  <c r="O7165" i="2"/>
  <c r="K7165" i="2"/>
  <c r="G7165" i="2"/>
  <c r="AM7163" i="2"/>
  <c r="AL7163" i="2" s="1"/>
  <c r="AI7163" i="2"/>
  <c r="AG7163" i="2"/>
  <c r="AF7163" i="2" s="1"/>
  <c r="AC7163" i="2"/>
  <c r="AA7163" i="2"/>
  <c r="Z7163" i="2" s="1"/>
  <c r="W7163" i="2"/>
  <c r="O7163" i="2"/>
  <c r="K7163" i="2"/>
  <c r="G7163" i="2"/>
  <c r="AM7162" i="2"/>
  <c r="AL7162" i="2" s="1"/>
  <c r="AI7162" i="2"/>
  <c r="AG7162" i="2"/>
  <c r="AF7162" i="2" s="1"/>
  <c r="AC7162" i="2"/>
  <c r="AA7162" i="2"/>
  <c r="Z7162" i="2" s="1"/>
  <c r="W7162" i="2"/>
  <c r="O7162" i="2"/>
  <c r="K7162" i="2"/>
  <c r="G7162" i="2"/>
  <c r="AM7161" i="2"/>
  <c r="AL7161" i="2" s="1"/>
  <c r="AI7161" i="2"/>
  <c r="AG7161" i="2"/>
  <c r="AF7161" i="2" s="1"/>
  <c r="AC7161" i="2"/>
  <c r="AA7161" i="2"/>
  <c r="Z7161" i="2" s="1"/>
  <c r="W7161" i="2"/>
  <c r="O7161" i="2"/>
  <c r="K7161" i="2"/>
  <c r="G7161" i="2"/>
  <c r="AM7160" i="2"/>
  <c r="AL7160" i="2" s="1"/>
  <c r="AI7160" i="2"/>
  <c r="AG7160" i="2"/>
  <c r="AF7160" i="2" s="1"/>
  <c r="AC7160" i="2"/>
  <c r="AA7160" i="2"/>
  <c r="Z7160" i="2" s="1"/>
  <c r="W7160" i="2"/>
  <c r="O7160" i="2"/>
  <c r="K7160" i="2"/>
  <c r="G7160" i="2"/>
  <c r="AM7159" i="2"/>
  <c r="AL7159" i="2" s="1"/>
  <c r="AI7159" i="2"/>
  <c r="AG7159" i="2"/>
  <c r="AF7159" i="2" s="1"/>
  <c r="AC7159" i="2"/>
  <c r="AA7159" i="2"/>
  <c r="Z7159" i="2" s="1"/>
  <c r="W7159" i="2"/>
  <c r="O7159" i="2"/>
  <c r="K7159" i="2"/>
  <c r="R7159" i="2" s="1"/>
  <c r="G7159" i="2"/>
  <c r="AM7158" i="2"/>
  <c r="AL7158" i="2" s="1"/>
  <c r="AI7158" i="2"/>
  <c r="AG7158" i="2"/>
  <c r="AF7158" i="2" s="1"/>
  <c r="AC7158" i="2"/>
  <c r="AA7158" i="2"/>
  <c r="Z7158" i="2" s="1"/>
  <c r="W7158" i="2"/>
  <c r="O7158" i="2"/>
  <c r="K7158" i="2"/>
  <c r="G7158" i="2"/>
  <c r="AM7157" i="2"/>
  <c r="AL7157" i="2" s="1"/>
  <c r="AI7157" i="2"/>
  <c r="AG7157" i="2"/>
  <c r="AF7157" i="2" s="1"/>
  <c r="AC7157" i="2"/>
  <c r="AA7157" i="2"/>
  <c r="Z7157" i="2" s="1"/>
  <c r="W7157" i="2"/>
  <c r="O7157" i="2"/>
  <c r="K7157" i="2"/>
  <c r="G7157" i="2"/>
  <c r="AM7156" i="2"/>
  <c r="AL7156" i="2" s="1"/>
  <c r="AI7156" i="2"/>
  <c r="AG7156" i="2"/>
  <c r="AF7156" i="2" s="1"/>
  <c r="AC7156" i="2"/>
  <c r="AA7156" i="2"/>
  <c r="Z7156" i="2" s="1"/>
  <c r="W7156" i="2"/>
  <c r="O7156" i="2"/>
  <c r="K7156" i="2"/>
  <c r="G7156" i="2"/>
  <c r="AM7155" i="2"/>
  <c r="AL7155" i="2" s="1"/>
  <c r="AI7155" i="2"/>
  <c r="AG7155" i="2"/>
  <c r="AF7155" i="2" s="1"/>
  <c r="AC7155" i="2"/>
  <c r="AA7155" i="2"/>
  <c r="Z7155" i="2" s="1"/>
  <c r="W7155" i="2"/>
  <c r="O7155" i="2"/>
  <c r="K7155" i="2"/>
  <c r="G7155" i="2"/>
  <c r="AM7154" i="2"/>
  <c r="AL7154" i="2" s="1"/>
  <c r="AI7154" i="2"/>
  <c r="AG7154" i="2"/>
  <c r="AF7154" i="2" s="1"/>
  <c r="AC7154" i="2"/>
  <c r="AA7154" i="2"/>
  <c r="Z7154" i="2" s="1"/>
  <c r="W7154" i="2"/>
  <c r="O7154" i="2"/>
  <c r="K7154" i="2"/>
  <c r="G7154" i="2"/>
  <c r="AM7153" i="2"/>
  <c r="AL7153" i="2" s="1"/>
  <c r="AI7153" i="2"/>
  <c r="AG7153" i="2"/>
  <c r="AF7153" i="2" s="1"/>
  <c r="AC7153" i="2"/>
  <c r="AA7153" i="2"/>
  <c r="Z7153" i="2" s="1"/>
  <c r="W7153" i="2"/>
  <c r="O7153" i="2"/>
  <c r="K7153" i="2"/>
  <c r="G7153" i="2"/>
  <c r="AM7152" i="2"/>
  <c r="AL7152" i="2" s="1"/>
  <c r="AI7152" i="2"/>
  <c r="AG7152" i="2"/>
  <c r="AF7152" i="2" s="1"/>
  <c r="AC7152" i="2"/>
  <c r="AA7152" i="2"/>
  <c r="Z7152" i="2" s="1"/>
  <c r="W7152" i="2"/>
  <c r="O7152" i="2"/>
  <c r="K7152" i="2"/>
  <c r="G7152" i="2"/>
  <c r="AM7151" i="2"/>
  <c r="AL7151" i="2" s="1"/>
  <c r="AI7151" i="2"/>
  <c r="AG7151" i="2"/>
  <c r="AF7151" i="2" s="1"/>
  <c r="AC7151" i="2"/>
  <c r="AA7151" i="2"/>
  <c r="Z7151" i="2" s="1"/>
  <c r="W7151" i="2"/>
  <c r="O7151" i="2"/>
  <c r="K7151" i="2"/>
  <c r="R7151" i="2" s="1"/>
  <c r="G7151" i="2"/>
  <c r="AM7150" i="2"/>
  <c r="AL7150" i="2" s="1"/>
  <c r="AI7150" i="2"/>
  <c r="AG7150" i="2"/>
  <c r="AF7150" i="2" s="1"/>
  <c r="AC7150" i="2"/>
  <c r="AA7150" i="2"/>
  <c r="Z7150" i="2" s="1"/>
  <c r="W7150" i="2"/>
  <c r="O7150" i="2"/>
  <c r="K7150" i="2"/>
  <c r="G7150" i="2"/>
  <c r="AM7149" i="2"/>
  <c r="AL7149" i="2" s="1"/>
  <c r="AI7149" i="2"/>
  <c r="AG7149" i="2"/>
  <c r="AF7149" i="2" s="1"/>
  <c r="AC7149" i="2"/>
  <c r="AA7149" i="2"/>
  <c r="Z7149" i="2" s="1"/>
  <c r="W7149" i="2"/>
  <c r="O7149" i="2"/>
  <c r="K7149" i="2"/>
  <c r="G7149" i="2"/>
  <c r="AM7148" i="2"/>
  <c r="AL7148" i="2" s="1"/>
  <c r="AI7148" i="2"/>
  <c r="AG7148" i="2"/>
  <c r="AF7148" i="2" s="1"/>
  <c r="AC7148" i="2"/>
  <c r="AA7148" i="2"/>
  <c r="Z7148" i="2" s="1"/>
  <c r="W7148" i="2"/>
  <c r="O7148" i="2"/>
  <c r="K7148" i="2"/>
  <c r="G7148" i="2"/>
  <c r="AM7147" i="2"/>
  <c r="AL7147" i="2" s="1"/>
  <c r="AI7147" i="2"/>
  <c r="AG7147" i="2"/>
  <c r="AF7147" i="2" s="1"/>
  <c r="AC7147" i="2"/>
  <c r="AA7147" i="2"/>
  <c r="Z7147" i="2" s="1"/>
  <c r="W7147" i="2"/>
  <c r="O7147" i="2"/>
  <c r="K7147" i="2"/>
  <c r="G7147" i="2"/>
  <c r="AM7146" i="2"/>
  <c r="AL7146" i="2" s="1"/>
  <c r="AI7146" i="2"/>
  <c r="AG7146" i="2"/>
  <c r="AF7146" i="2" s="1"/>
  <c r="AC7146" i="2"/>
  <c r="AA7146" i="2"/>
  <c r="Z7146" i="2" s="1"/>
  <c r="W7146" i="2"/>
  <c r="O7146" i="2"/>
  <c r="K7146" i="2"/>
  <c r="G7146" i="2"/>
  <c r="AM7145" i="2"/>
  <c r="AL7145" i="2" s="1"/>
  <c r="AI7145" i="2"/>
  <c r="AG7145" i="2"/>
  <c r="AF7145" i="2"/>
  <c r="AC7145" i="2"/>
  <c r="AA7145" i="2"/>
  <c r="Z7145" i="2" s="1"/>
  <c r="W7145" i="2"/>
  <c r="O7145" i="2"/>
  <c r="K7145" i="2"/>
  <c r="G7145" i="2"/>
  <c r="AM7144" i="2"/>
  <c r="AL7144" i="2" s="1"/>
  <c r="AI7144" i="2"/>
  <c r="AG7144" i="2"/>
  <c r="AF7144" i="2" s="1"/>
  <c r="AC7144" i="2"/>
  <c r="AA7144" i="2"/>
  <c r="Z7144" i="2" s="1"/>
  <c r="W7144" i="2"/>
  <c r="O7144" i="2"/>
  <c r="K7144" i="2"/>
  <c r="G7144" i="2"/>
  <c r="AM7143" i="2"/>
  <c r="AL7143" i="2" s="1"/>
  <c r="AI7143" i="2"/>
  <c r="AG7143" i="2"/>
  <c r="AF7143" i="2" s="1"/>
  <c r="AC7143" i="2"/>
  <c r="AA7143" i="2"/>
  <c r="Z7143" i="2" s="1"/>
  <c r="W7143" i="2"/>
  <c r="O7143" i="2"/>
  <c r="K7143" i="2"/>
  <c r="G7143" i="2"/>
  <c r="AM7142" i="2"/>
  <c r="AL7142" i="2" s="1"/>
  <c r="AI7142" i="2"/>
  <c r="AG7142" i="2"/>
  <c r="AF7142" i="2" s="1"/>
  <c r="AC7142" i="2"/>
  <c r="AA7142" i="2"/>
  <c r="Z7142" i="2" s="1"/>
  <c r="W7142" i="2"/>
  <c r="O7142" i="2"/>
  <c r="K7142" i="2"/>
  <c r="G7142" i="2"/>
  <c r="AM7141" i="2"/>
  <c r="AL7141" i="2" s="1"/>
  <c r="AI7141" i="2"/>
  <c r="AG7141" i="2"/>
  <c r="AF7141" i="2" s="1"/>
  <c r="AC7141" i="2"/>
  <c r="AA7141" i="2"/>
  <c r="Z7141" i="2" s="1"/>
  <c r="W7141" i="2"/>
  <c r="O7141" i="2"/>
  <c r="K7141" i="2"/>
  <c r="G7141" i="2"/>
  <c r="AM7140" i="2"/>
  <c r="AL7140" i="2" s="1"/>
  <c r="AI7140" i="2"/>
  <c r="AG7140" i="2"/>
  <c r="AF7140" i="2" s="1"/>
  <c r="AC7140" i="2"/>
  <c r="AA7140" i="2"/>
  <c r="Z7140" i="2" s="1"/>
  <c r="W7140" i="2"/>
  <c r="O7140" i="2"/>
  <c r="K7140" i="2"/>
  <c r="G7140" i="2"/>
  <c r="AM7139" i="2"/>
  <c r="AL7139" i="2" s="1"/>
  <c r="AI7139" i="2"/>
  <c r="AG7139" i="2"/>
  <c r="AF7139" i="2" s="1"/>
  <c r="AC7139" i="2"/>
  <c r="AA7139" i="2"/>
  <c r="Z7139" i="2" s="1"/>
  <c r="W7139" i="2"/>
  <c r="O7139" i="2"/>
  <c r="K7139" i="2"/>
  <c r="G7139" i="2"/>
  <c r="AM7138" i="2"/>
  <c r="AL7138" i="2" s="1"/>
  <c r="AI7138" i="2"/>
  <c r="AG7138" i="2"/>
  <c r="AF7138" i="2" s="1"/>
  <c r="AC7138" i="2"/>
  <c r="AA7138" i="2"/>
  <c r="Z7138" i="2" s="1"/>
  <c r="W7138" i="2"/>
  <c r="O7138" i="2"/>
  <c r="K7138" i="2"/>
  <c r="G7138" i="2"/>
  <c r="AM7137" i="2"/>
  <c r="AL7137" i="2" s="1"/>
  <c r="AI7137" i="2"/>
  <c r="AG7137" i="2"/>
  <c r="AF7137" i="2" s="1"/>
  <c r="AC7137" i="2"/>
  <c r="AA7137" i="2"/>
  <c r="Z7137" i="2" s="1"/>
  <c r="W7137" i="2"/>
  <c r="O7137" i="2"/>
  <c r="K7137" i="2"/>
  <c r="G7137" i="2"/>
  <c r="AM7136" i="2"/>
  <c r="AL7136" i="2" s="1"/>
  <c r="AI7136" i="2"/>
  <c r="AG7136" i="2"/>
  <c r="AF7136" i="2" s="1"/>
  <c r="AC7136" i="2"/>
  <c r="AA7136" i="2"/>
  <c r="Z7136" i="2" s="1"/>
  <c r="W7136" i="2"/>
  <c r="O7136" i="2"/>
  <c r="K7136" i="2"/>
  <c r="G7136" i="2"/>
  <c r="AM7135" i="2"/>
  <c r="AL7135" i="2" s="1"/>
  <c r="AI7135" i="2"/>
  <c r="AG7135" i="2"/>
  <c r="AF7135" i="2" s="1"/>
  <c r="AC7135" i="2"/>
  <c r="AA7135" i="2"/>
  <c r="Z7135" i="2" s="1"/>
  <c r="W7135" i="2"/>
  <c r="O7135" i="2"/>
  <c r="K7135" i="2"/>
  <c r="G7135" i="2"/>
  <c r="AM7134" i="2"/>
  <c r="AL7134" i="2" s="1"/>
  <c r="AI7134" i="2"/>
  <c r="AG7134" i="2"/>
  <c r="AF7134" i="2" s="1"/>
  <c r="AC7134" i="2"/>
  <c r="AA7134" i="2"/>
  <c r="Z7134" i="2" s="1"/>
  <c r="W7134" i="2"/>
  <c r="O7134" i="2"/>
  <c r="K7134" i="2"/>
  <c r="G7134" i="2"/>
  <c r="AM7133" i="2"/>
  <c r="AL7133" i="2" s="1"/>
  <c r="AI7133" i="2"/>
  <c r="AG7133" i="2"/>
  <c r="AF7133" i="2" s="1"/>
  <c r="AC7133" i="2"/>
  <c r="AA7133" i="2"/>
  <c r="Z7133" i="2" s="1"/>
  <c r="W7133" i="2"/>
  <c r="O7133" i="2"/>
  <c r="K7133" i="2"/>
  <c r="G7133" i="2"/>
  <c r="AM7132" i="2"/>
  <c r="AL7132" i="2" s="1"/>
  <c r="AI7132" i="2"/>
  <c r="AG7132" i="2"/>
  <c r="AF7132" i="2"/>
  <c r="AC7132" i="2"/>
  <c r="AA7132" i="2"/>
  <c r="Z7132" i="2" s="1"/>
  <c r="W7132" i="2"/>
  <c r="O7132" i="2"/>
  <c r="K7132" i="2"/>
  <c r="G7132" i="2"/>
  <c r="AM7131" i="2"/>
  <c r="AL7131" i="2"/>
  <c r="AI7131" i="2"/>
  <c r="AG7131" i="2"/>
  <c r="AF7131" i="2" s="1"/>
  <c r="AC7131" i="2"/>
  <c r="AA7131" i="2"/>
  <c r="Z7131" i="2" s="1"/>
  <c r="W7131" i="2"/>
  <c r="O7131" i="2"/>
  <c r="K7131" i="2"/>
  <c r="G7131" i="2"/>
  <c r="AM7130" i="2"/>
  <c r="AL7130" i="2" s="1"/>
  <c r="AI7130" i="2"/>
  <c r="AG7130" i="2"/>
  <c r="AF7130" i="2" s="1"/>
  <c r="AC7130" i="2"/>
  <c r="AA7130" i="2"/>
  <c r="Z7130" i="2" s="1"/>
  <c r="W7130" i="2"/>
  <c r="O7130" i="2"/>
  <c r="K7130" i="2"/>
  <c r="G7130" i="2"/>
  <c r="AM7129" i="2"/>
  <c r="AL7129" i="2" s="1"/>
  <c r="AI7129" i="2"/>
  <c r="AG7129" i="2"/>
  <c r="AF7129" i="2" s="1"/>
  <c r="AC7129" i="2"/>
  <c r="AA7129" i="2"/>
  <c r="Z7129" i="2" s="1"/>
  <c r="W7129" i="2"/>
  <c r="O7129" i="2"/>
  <c r="K7129" i="2"/>
  <c r="G7129" i="2"/>
  <c r="AM7128" i="2"/>
  <c r="AL7128" i="2" s="1"/>
  <c r="AI7128" i="2"/>
  <c r="AG7128" i="2"/>
  <c r="AF7128" i="2" s="1"/>
  <c r="AC7128" i="2"/>
  <c r="AA7128" i="2"/>
  <c r="Z7128" i="2" s="1"/>
  <c r="W7128" i="2"/>
  <c r="O7128" i="2"/>
  <c r="K7128" i="2"/>
  <c r="G7128" i="2"/>
  <c r="AM7127" i="2"/>
  <c r="AL7127" i="2" s="1"/>
  <c r="AI7127" i="2"/>
  <c r="AG7127" i="2"/>
  <c r="AF7127" i="2" s="1"/>
  <c r="AC7127" i="2"/>
  <c r="AA7127" i="2"/>
  <c r="Z7127" i="2" s="1"/>
  <c r="W7127" i="2"/>
  <c r="O7127" i="2"/>
  <c r="K7127" i="2"/>
  <c r="G7127" i="2"/>
  <c r="AM7126" i="2"/>
  <c r="AL7126" i="2" s="1"/>
  <c r="AI7126" i="2"/>
  <c r="AG7126" i="2"/>
  <c r="AF7126" i="2"/>
  <c r="AC7126" i="2"/>
  <c r="AA7126" i="2"/>
  <c r="Z7126" i="2" s="1"/>
  <c r="W7126" i="2"/>
  <c r="O7126" i="2"/>
  <c r="K7126" i="2"/>
  <c r="G7126" i="2"/>
  <c r="AM7125" i="2"/>
  <c r="AL7125" i="2" s="1"/>
  <c r="AI7125" i="2"/>
  <c r="AG7125" i="2"/>
  <c r="AF7125" i="2" s="1"/>
  <c r="AC7125" i="2"/>
  <c r="AA7125" i="2"/>
  <c r="Z7125" i="2" s="1"/>
  <c r="W7125" i="2"/>
  <c r="O7125" i="2"/>
  <c r="K7125" i="2"/>
  <c r="G7125" i="2"/>
  <c r="AM7124" i="2"/>
  <c r="AL7124" i="2" s="1"/>
  <c r="AI7124" i="2"/>
  <c r="AG7124" i="2"/>
  <c r="AF7124" i="2" s="1"/>
  <c r="AC7124" i="2"/>
  <c r="AA7124" i="2"/>
  <c r="Z7124" i="2" s="1"/>
  <c r="W7124" i="2"/>
  <c r="O7124" i="2"/>
  <c r="K7124" i="2"/>
  <c r="G7124" i="2"/>
  <c r="AM7123" i="2"/>
  <c r="AL7123" i="2"/>
  <c r="AI7123" i="2"/>
  <c r="AG7123" i="2"/>
  <c r="AF7123" i="2" s="1"/>
  <c r="AC7123" i="2"/>
  <c r="AA7123" i="2"/>
  <c r="Z7123" i="2" s="1"/>
  <c r="W7123" i="2"/>
  <c r="O7123" i="2"/>
  <c r="K7123" i="2"/>
  <c r="G7123" i="2"/>
  <c r="AM7122" i="2"/>
  <c r="AL7122" i="2" s="1"/>
  <c r="AI7122" i="2"/>
  <c r="AG7122" i="2"/>
  <c r="AF7122" i="2"/>
  <c r="AC7122" i="2"/>
  <c r="AA7122" i="2"/>
  <c r="Z7122" i="2" s="1"/>
  <c r="W7122" i="2"/>
  <c r="O7122" i="2"/>
  <c r="K7122" i="2"/>
  <c r="G7122" i="2"/>
  <c r="AM7121" i="2"/>
  <c r="AL7121" i="2" s="1"/>
  <c r="AI7121" i="2"/>
  <c r="AG7121" i="2"/>
  <c r="AF7121" i="2" s="1"/>
  <c r="AC7121" i="2"/>
  <c r="AA7121" i="2"/>
  <c r="Z7121" i="2" s="1"/>
  <c r="W7121" i="2"/>
  <c r="O7121" i="2"/>
  <c r="K7121" i="2"/>
  <c r="G7121" i="2"/>
  <c r="AM7120" i="2"/>
  <c r="AL7120" i="2" s="1"/>
  <c r="AI7120" i="2"/>
  <c r="AG7120" i="2"/>
  <c r="AF7120" i="2" s="1"/>
  <c r="AC7120" i="2"/>
  <c r="AA7120" i="2"/>
  <c r="Z7120" i="2" s="1"/>
  <c r="W7120" i="2"/>
  <c r="O7120" i="2"/>
  <c r="K7120" i="2"/>
  <c r="G7120" i="2"/>
  <c r="AM7119" i="2"/>
  <c r="AL7119" i="2" s="1"/>
  <c r="AI7119" i="2"/>
  <c r="AG7119" i="2"/>
  <c r="AF7119" i="2" s="1"/>
  <c r="AC7119" i="2"/>
  <c r="AA7119" i="2"/>
  <c r="Z7119" i="2" s="1"/>
  <c r="W7119" i="2"/>
  <c r="O7119" i="2"/>
  <c r="K7119" i="2"/>
  <c r="G7119" i="2"/>
  <c r="AM7118" i="2"/>
  <c r="AL7118" i="2"/>
  <c r="AI7118" i="2"/>
  <c r="AG7118" i="2"/>
  <c r="AF7118" i="2" s="1"/>
  <c r="AC7118" i="2"/>
  <c r="AA7118" i="2"/>
  <c r="Z7118" i="2" s="1"/>
  <c r="W7118" i="2"/>
  <c r="O7118" i="2"/>
  <c r="K7118" i="2"/>
  <c r="G7118" i="2"/>
  <c r="AM7117" i="2"/>
  <c r="AL7117" i="2" s="1"/>
  <c r="AI7117" i="2"/>
  <c r="AG7117" i="2"/>
  <c r="AF7117" i="2"/>
  <c r="AC7117" i="2"/>
  <c r="AA7117" i="2"/>
  <c r="Z7117" i="2" s="1"/>
  <c r="W7117" i="2"/>
  <c r="O7117" i="2"/>
  <c r="K7117" i="2"/>
  <c r="G7117" i="2"/>
  <c r="AM7116" i="2"/>
  <c r="AL7116" i="2" s="1"/>
  <c r="AI7116" i="2"/>
  <c r="AG7116" i="2"/>
  <c r="AF7116" i="2" s="1"/>
  <c r="AC7116" i="2"/>
  <c r="AA7116" i="2"/>
  <c r="Z7116" i="2" s="1"/>
  <c r="W7116" i="2"/>
  <c r="O7116" i="2"/>
  <c r="K7116" i="2"/>
  <c r="G7116" i="2"/>
  <c r="AM7115" i="2"/>
  <c r="AL7115" i="2" s="1"/>
  <c r="AI7115" i="2"/>
  <c r="AG7115" i="2"/>
  <c r="AF7115" i="2" s="1"/>
  <c r="AC7115" i="2"/>
  <c r="AA7115" i="2"/>
  <c r="Z7115" i="2" s="1"/>
  <c r="W7115" i="2"/>
  <c r="O7115" i="2"/>
  <c r="K7115" i="2"/>
  <c r="G7115" i="2"/>
  <c r="AM7114" i="2"/>
  <c r="AL7114" i="2" s="1"/>
  <c r="AI7114" i="2"/>
  <c r="AG7114" i="2"/>
  <c r="AF7114" i="2" s="1"/>
  <c r="AC7114" i="2"/>
  <c r="AA7114" i="2"/>
  <c r="Z7114" i="2" s="1"/>
  <c r="W7114" i="2"/>
  <c r="O7114" i="2"/>
  <c r="K7114" i="2"/>
  <c r="G7114" i="2"/>
  <c r="AM7113" i="2"/>
  <c r="AL7113" i="2" s="1"/>
  <c r="AI7113" i="2"/>
  <c r="AG7113" i="2"/>
  <c r="AF7113" i="2" s="1"/>
  <c r="AC7113" i="2"/>
  <c r="AA7113" i="2"/>
  <c r="Z7113" i="2" s="1"/>
  <c r="W7113" i="2"/>
  <c r="O7113" i="2"/>
  <c r="K7113" i="2"/>
  <c r="R7113" i="2" s="1"/>
  <c r="G7113" i="2"/>
  <c r="AM7112" i="2"/>
  <c r="AL7112" i="2" s="1"/>
  <c r="AI7112" i="2"/>
  <c r="AG7112" i="2"/>
  <c r="AF7112" i="2" s="1"/>
  <c r="AC7112" i="2"/>
  <c r="AA7112" i="2"/>
  <c r="Z7112" i="2" s="1"/>
  <c r="W7112" i="2"/>
  <c r="O7112" i="2"/>
  <c r="K7112" i="2"/>
  <c r="G7112" i="2"/>
  <c r="AM7111" i="2"/>
  <c r="AL7111" i="2" s="1"/>
  <c r="AI7111" i="2"/>
  <c r="AG7111" i="2"/>
  <c r="AF7111" i="2" s="1"/>
  <c r="AC7111" i="2"/>
  <c r="AA7111" i="2"/>
  <c r="Z7111" i="2" s="1"/>
  <c r="W7111" i="2"/>
  <c r="O7111" i="2"/>
  <c r="K7111" i="2"/>
  <c r="G7111" i="2"/>
  <c r="AM7110" i="2"/>
  <c r="AL7110" i="2" s="1"/>
  <c r="AI7110" i="2"/>
  <c r="AG7110" i="2"/>
  <c r="AF7110" i="2" s="1"/>
  <c r="AC7110" i="2"/>
  <c r="AA7110" i="2"/>
  <c r="Z7110" i="2" s="1"/>
  <c r="W7110" i="2"/>
  <c r="O7110" i="2"/>
  <c r="K7110" i="2"/>
  <c r="G7110" i="2"/>
  <c r="AM7109" i="2"/>
  <c r="AL7109" i="2" s="1"/>
  <c r="AI7109" i="2"/>
  <c r="AG7109" i="2"/>
  <c r="AF7109" i="2" s="1"/>
  <c r="AC7109" i="2"/>
  <c r="AA7109" i="2"/>
  <c r="Z7109" i="2" s="1"/>
  <c r="W7109" i="2"/>
  <c r="O7109" i="2"/>
  <c r="K7109" i="2"/>
  <c r="G7109" i="2"/>
  <c r="AM7108" i="2"/>
  <c r="AL7108" i="2" s="1"/>
  <c r="AI7108" i="2"/>
  <c r="AG7108" i="2"/>
  <c r="AF7108" i="2" s="1"/>
  <c r="AC7108" i="2"/>
  <c r="AA7108" i="2"/>
  <c r="Z7108" i="2" s="1"/>
  <c r="W7108" i="2"/>
  <c r="O7108" i="2"/>
  <c r="K7108" i="2"/>
  <c r="G7108" i="2"/>
  <c r="AM7107" i="2"/>
  <c r="AL7107" i="2" s="1"/>
  <c r="AI7107" i="2"/>
  <c r="AG7107" i="2"/>
  <c r="AF7107" i="2" s="1"/>
  <c r="AC7107" i="2"/>
  <c r="AA7107" i="2"/>
  <c r="Z7107" i="2" s="1"/>
  <c r="W7107" i="2"/>
  <c r="O7107" i="2"/>
  <c r="K7107" i="2"/>
  <c r="G7107" i="2"/>
  <c r="AM7106" i="2"/>
  <c r="AL7106" i="2" s="1"/>
  <c r="AI7106" i="2"/>
  <c r="AG7106" i="2"/>
  <c r="AF7106" i="2" s="1"/>
  <c r="AC7106" i="2"/>
  <c r="AA7106" i="2"/>
  <c r="Z7106" i="2" s="1"/>
  <c r="W7106" i="2"/>
  <c r="O7106" i="2"/>
  <c r="K7106" i="2"/>
  <c r="G7106" i="2"/>
  <c r="AM7105" i="2"/>
  <c r="AL7105" i="2" s="1"/>
  <c r="AI7105" i="2"/>
  <c r="AG7105" i="2"/>
  <c r="AF7105" i="2" s="1"/>
  <c r="AC7105" i="2"/>
  <c r="AA7105" i="2"/>
  <c r="Z7105" i="2" s="1"/>
  <c r="W7105" i="2"/>
  <c r="O7105" i="2"/>
  <c r="K7105" i="2"/>
  <c r="G7105" i="2"/>
  <c r="AM7104" i="2"/>
  <c r="AL7104" i="2" s="1"/>
  <c r="AI7104" i="2"/>
  <c r="AG7104" i="2"/>
  <c r="AF7104" i="2" s="1"/>
  <c r="AC7104" i="2"/>
  <c r="AA7104" i="2"/>
  <c r="Z7104" i="2" s="1"/>
  <c r="W7104" i="2"/>
  <c r="O7104" i="2"/>
  <c r="K7104" i="2"/>
  <c r="G7104" i="2"/>
  <c r="AM7103" i="2"/>
  <c r="AL7103" i="2" s="1"/>
  <c r="AI7103" i="2"/>
  <c r="AG7103" i="2"/>
  <c r="AF7103" i="2" s="1"/>
  <c r="AC7103" i="2"/>
  <c r="AA7103" i="2"/>
  <c r="Z7103" i="2" s="1"/>
  <c r="W7103" i="2"/>
  <c r="O7103" i="2"/>
  <c r="K7103" i="2"/>
  <c r="G7103" i="2"/>
  <c r="AM7102" i="2"/>
  <c r="AL7102" i="2" s="1"/>
  <c r="AI7102" i="2"/>
  <c r="AG7102" i="2"/>
  <c r="AF7102" i="2" s="1"/>
  <c r="AC7102" i="2"/>
  <c r="AA7102" i="2"/>
  <c r="Z7102" i="2" s="1"/>
  <c r="W7102" i="2"/>
  <c r="O7102" i="2"/>
  <c r="K7102" i="2"/>
  <c r="G7102" i="2"/>
  <c r="AM7101" i="2"/>
  <c r="AL7101" i="2" s="1"/>
  <c r="AI7101" i="2"/>
  <c r="AG7101" i="2"/>
  <c r="AF7101" i="2" s="1"/>
  <c r="AC7101" i="2"/>
  <c r="AA7101" i="2"/>
  <c r="Z7101" i="2" s="1"/>
  <c r="W7101" i="2"/>
  <c r="O7101" i="2"/>
  <c r="K7101" i="2"/>
  <c r="G7101" i="2"/>
  <c r="AM7100" i="2"/>
  <c r="AL7100" i="2" s="1"/>
  <c r="AI7100" i="2"/>
  <c r="AG7100" i="2"/>
  <c r="AF7100" i="2" s="1"/>
  <c r="AC7100" i="2"/>
  <c r="AA7100" i="2"/>
  <c r="Z7100" i="2" s="1"/>
  <c r="W7100" i="2"/>
  <c r="O7100" i="2"/>
  <c r="K7100" i="2"/>
  <c r="G7100" i="2"/>
  <c r="AM7099" i="2"/>
  <c r="AL7099" i="2" s="1"/>
  <c r="AI7099" i="2"/>
  <c r="AG7099" i="2"/>
  <c r="AF7099" i="2" s="1"/>
  <c r="AC7099" i="2"/>
  <c r="AA7099" i="2"/>
  <c r="Z7099" i="2" s="1"/>
  <c r="W7099" i="2"/>
  <c r="O7099" i="2"/>
  <c r="K7099" i="2"/>
  <c r="G7099" i="2"/>
  <c r="AM7098" i="2"/>
  <c r="AL7098" i="2" s="1"/>
  <c r="AI7098" i="2"/>
  <c r="AG7098" i="2"/>
  <c r="AF7098" i="2" s="1"/>
  <c r="AC7098" i="2"/>
  <c r="AA7098" i="2"/>
  <c r="Z7098" i="2" s="1"/>
  <c r="W7098" i="2"/>
  <c r="O7098" i="2"/>
  <c r="K7098" i="2"/>
  <c r="G7098" i="2"/>
  <c r="AM7097" i="2"/>
  <c r="AL7097" i="2" s="1"/>
  <c r="AI7097" i="2"/>
  <c r="AG7097" i="2"/>
  <c r="AF7097" i="2" s="1"/>
  <c r="AC7097" i="2"/>
  <c r="AA7097" i="2"/>
  <c r="Z7097" i="2" s="1"/>
  <c r="W7097" i="2"/>
  <c r="O7097" i="2"/>
  <c r="K7097" i="2"/>
  <c r="G7097" i="2"/>
  <c r="AM7096" i="2"/>
  <c r="AL7096" i="2" s="1"/>
  <c r="AI7096" i="2"/>
  <c r="AG7096" i="2"/>
  <c r="AF7096" i="2" s="1"/>
  <c r="AC7096" i="2"/>
  <c r="AA7096" i="2"/>
  <c r="Z7096" i="2" s="1"/>
  <c r="W7096" i="2"/>
  <c r="O7096" i="2"/>
  <c r="K7096" i="2"/>
  <c r="G7096" i="2"/>
  <c r="AM7095" i="2"/>
  <c r="AL7095" i="2" s="1"/>
  <c r="AI7095" i="2"/>
  <c r="AG7095" i="2"/>
  <c r="AF7095" i="2" s="1"/>
  <c r="AC7095" i="2"/>
  <c r="AA7095" i="2"/>
  <c r="Z7095" i="2" s="1"/>
  <c r="W7095" i="2"/>
  <c r="O7095" i="2"/>
  <c r="K7095" i="2"/>
  <c r="G7095" i="2"/>
  <c r="AM7094" i="2"/>
  <c r="AL7094" i="2" s="1"/>
  <c r="AI7094" i="2"/>
  <c r="AG7094" i="2"/>
  <c r="AF7094" i="2" s="1"/>
  <c r="AC7094" i="2"/>
  <c r="AA7094" i="2"/>
  <c r="Z7094" i="2" s="1"/>
  <c r="W7094" i="2"/>
  <c r="O7094" i="2"/>
  <c r="K7094" i="2"/>
  <c r="G7094" i="2"/>
  <c r="AM7093" i="2"/>
  <c r="AL7093" i="2" s="1"/>
  <c r="AI7093" i="2"/>
  <c r="AG7093" i="2"/>
  <c r="AF7093" i="2" s="1"/>
  <c r="AC7093" i="2"/>
  <c r="AA7093" i="2"/>
  <c r="Z7093" i="2" s="1"/>
  <c r="W7093" i="2"/>
  <c r="O7093" i="2"/>
  <c r="K7093" i="2"/>
  <c r="G7093" i="2"/>
  <c r="AM7092" i="2"/>
  <c r="AL7092" i="2" s="1"/>
  <c r="AI7092" i="2"/>
  <c r="AG7092" i="2"/>
  <c r="AF7092" i="2" s="1"/>
  <c r="AC7092" i="2"/>
  <c r="AA7092" i="2"/>
  <c r="Z7092" i="2" s="1"/>
  <c r="W7092" i="2"/>
  <c r="O7092" i="2"/>
  <c r="K7092" i="2"/>
  <c r="G7092" i="2"/>
  <c r="AM7091" i="2"/>
  <c r="AL7091" i="2" s="1"/>
  <c r="AI7091" i="2"/>
  <c r="AG7091" i="2"/>
  <c r="AF7091" i="2" s="1"/>
  <c r="AC7091" i="2"/>
  <c r="AA7091" i="2"/>
  <c r="Z7091" i="2" s="1"/>
  <c r="W7091" i="2"/>
  <c r="O7091" i="2"/>
  <c r="K7091" i="2"/>
  <c r="G7091" i="2"/>
  <c r="AM7090" i="2"/>
  <c r="AL7090" i="2" s="1"/>
  <c r="AI7090" i="2"/>
  <c r="AG7090" i="2"/>
  <c r="AF7090" i="2" s="1"/>
  <c r="AC7090" i="2"/>
  <c r="AA7090" i="2"/>
  <c r="Z7090" i="2" s="1"/>
  <c r="W7090" i="2"/>
  <c r="O7090" i="2"/>
  <c r="K7090" i="2"/>
  <c r="G7090" i="2"/>
  <c r="AM7089" i="2"/>
  <c r="AL7089" i="2" s="1"/>
  <c r="AI7089" i="2"/>
  <c r="AG7089" i="2"/>
  <c r="AF7089" i="2" s="1"/>
  <c r="AC7089" i="2"/>
  <c r="AA7089" i="2"/>
  <c r="Z7089" i="2" s="1"/>
  <c r="W7089" i="2"/>
  <c r="O7089" i="2"/>
  <c r="K7089" i="2"/>
  <c r="G7089" i="2"/>
  <c r="AM7088" i="2"/>
  <c r="AL7088" i="2" s="1"/>
  <c r="AI7088" i="2"/>
  <c r="AG7088" i="2"/>
  <c r="AF7088" i="2" s="1"/>
  <c r="AC7088" i="2"/>
  <c r="AA7088" i="2"/>
  <c r="Z7088" i="2" s="1"/>
  <c r="W7088" i="2"/>
  <c r="O7088" i="2"/>
  <c r="K7088" i="2"/>
  <c r="R7088" i="2" s="1"/>
  <c r="G7088" i="2"/>
  <c r="AM7087" i="2"/>
  <c r="AL7087" i="2" s="1"/>
  <c r="AI7087" i="2"/>
  <c r="AG7087" i="2"/>
  <c r="AF7087" i="2" s="1"/>
  <c r="AC7087" i="2"/>
  <c r="AA7087" i="2"/>
  <c r="Z7087" i="2" s="1"/>
  <c r="W7087" i="2"/>
  <c r="O7087" i="2"/>
  <c r="K7087" i="2"/>
  <c r="G7087" i="2"/>
  <c r="AM7086" i="2"/>
  <c r="AL7086" i="2" s="1"/>
  <c r="AI7086" i="2"/>
  <c r="AG7086" i="2"/>
  <c r="AF7086" i="2" s="1"/>
  <c r="AC7086" i="2"/>
  <c r="AA7086" i="2"/>
  <c r="Z7086" i="2" s="1"/>
  <c r="W7086" i="2"/>
  <c r="O7086" i="2"/>
  <c r="K7086" i="2"/>
  <c r="G7086" i="2"/>
  <c r="AM7085" i="2"/>
  <c r="AL7085" i="2" s="1"/>
  <c r="AI7085" i="2"/>
  <c r="AG7085" i="2"/>
  <c r="AF7085" i="2" s="1"/>
  <c r="AC7085" i="2"/>
  <c r="AA7085" i="2"/>
  <c r="Z7085" i="2" s="1"/>
  <c r="W7085" i="2"/>
  <c r="O7085" i="2"/>
  <c r="K7085" i="2"/>
  <c r="G7085" i="2"/>
  <c r="AM7084" i="2"/>
  <c r="AL7084" i="2" s="1"/>
  <c r="AI7084" i="2"/>
  <c r="AG7084" i="2"/>
  <c r="AF7084" i="2" s="1"/>
  <c r="AC7084" i="2"/>
  <c r="AA7084" i="2"/>
  <c r="Z7084" i="2" s="1"/>
  <c r="W7084" i="2"/>
  <c r="O7084" i="2"/>
  <c r="K7084" i="2"/>
  <c r="G7084" i="2"/>
  <c r="AM7083" i="2"/>
  <c r="AL7083" i="2" s="1"/>
  <c r="AI7083" i="2"/>
  <c r="AG7083" i="2"/>
  <c r="AF7083" i="2" s="1"/>
  <c r="AC7083" i="2"/>
  <c r="AA7083" i="2"/>
  <c r="Z7083" i="2" s="1"/>
  <c r="W7083" i="2"/>
  <c r="O7083" i="2"/>
  <c r="K7083" i="2"/>
  <c r="G7083" i="2"/>
  <c r="AM7082" i="2"/>
  <c r="AL7082" i="2" s="1"/>
  <c r="AI7082" i="2"/>
  <c r="AG7082" i="2"/>
  <c r="AF7082" i="2" s="1"/>
  <c r="AC7082" i="2"/>
  <c r="AA7082" i="2"/>
  <c r="Z7082" i="2" s="1"/>
  <c r="W7082" i="2"/>
  <c r="O7082" i="2"/>
  <c r="K7082" i="2"/>
  <c r="G7082" i="2"/>
  <c r="AM7081" i="2"/>
  <c r="AL7081" i="2" s="1"/>
  <c r="AI7081" i="2"/>
  <c r="AG7081" i="2"/>
  <c r="AF7081" i="2" s="1"/>
  <c r="AC7081" i="2"/>
  <c r="AA7081" i="2"/>
  <c r="Z7081" i="2" s="1"/>
  <c r="W7081" i="2"/>
  <c r="O7081" i="2"/>
  <c r="K7081" i="2"/>
  <c r="G7081" i="2"/>
  <c r="AM7080" i="2"/>
  <c r="AL7080" i="2" s="1"/>
  <c r="AI7080" i="2"/>
  <c r="AG7080" i="2"/>
  <c r="AF7080" i="2" s="1"/>
  <c r="AC7080" i="2"/>
  <c r="AA7080" i="2"/>
  <c r="Z7080" i="2" s="1"/>
  <c r="W7080" i="2"/>
  <c r="O7080" i="2"/>
  <c r="K7080" i="2"/>
  <c r="G7080" i="2"/>
  <c r="AM7079" i="2"/>
  <c r="AL7079" i="2" s="1"/>
  <c r="AI7079" i="2"/>
  <c r="AG7079" i="2"/>
  <c r="AF7079" i="2" s="1"/>
  <c r="AC7079" i="2"/>
  <c r="AA7079" i="2"/>
  <c r="Z7079" i="2" s="1"/>
  <c r="W7079" i="2"/>
  <c r="O7079" i="2"/>
  <c r="K7079" i="2"/>
  <c r="G7079" i="2"/>
  <c r="AM7078" i="2"/>
  <c r="AL7078" i="2" s="1"/>
  <c r="AI7078" i="2"/>
  <c r="AG7078" i="2"/>
  <c r="AF7078" i="2" s="1"/>
  <c r="AC7078" i="2"/>
  <c r="AA7078" i="2"/>
  <c r="Z7078" i="2" s="1"/>
  <c r="W7078" i="2"/>
  <c r="O7078" i="2"/>
  <c r="K7078" i="2"/>
  <c r="G7078" i="2"/>
  <c r="AM7077" i="2"/>
  <c r="AL7077" i="2" s="1"/>
  <c r="AI7077" i="2"/>
  <c r="AG7077" i="2"/>
  <c r="AF7077" i="2" s="1"/>
  <c r="AC7077" i="2"/>
  <c r="AA7077" i="2"/>
  <c r="Z7077" i="2" s="1"/>
  <c r="W7077" i="2"/>
  <c r="O7077" i="2"/>
  <c r="K7077" i="2"/>
  <c r="G7077" i="2"/>
  <c r="AM7076" i="2"/>
  <c r="AL7076" i="2" s="1"/>
  <c r="AI7076" i="2"/>
  <c r="AG7076" i="2"/>
  <c r="AF7076" i="2" s="1"/>
  <c r="AC7076" i="2"/>
  <c r="AA7076" i="2"/>
  <c r="Z7076" i="2" s="1"/>
  <c r="W7076" i="2"/>
  <c r="O7076" i="2"/>
  <c r="K7076" i="2"/>
  <c r="G7076" i="2"/>
  <c r="AM7075" i="2"/>
  <c r="AL7075" i="2" s="1"/>
  <c r="AI7075" i="2"/>
  <c r="AG7075" i="2"/>
  <c r="AF7075" i="2" s="1"/>
  <c r="AC7075" i="2"/>
  <c r="AA7075" i="2"/>
  <c r="Z7075" i="2" s="1"/>
  <c r="W7075" i="2"/>
  <c r="O7075" i="2"/>
  <c r="K7075" i="2"/>
  <c r="G7075" i="2"/>
  <c r="AM7074" i="2"/>
  <c r="AL7074" i="2" s="1"/>
  <c r="AI7074" i="2"/>
  <c r="AG7074" i="2"/>
  <c r="AF7074" i="2" s="1"/>
  <c r="AC7074" i="2"/>
  <c r="AA7074" i="2"/>
  <c r="Z7074" i="2" s="1"/>
  <c r="W7074" i="2"/>
  <c r="O7074" i="2"/>
  <c r="K7074" i="2"/>
  <c r="G7074" i="2"/>
  <c r="AM7073" i="2"/>
  <c r="AL7073" i="2" s="1"/>
  <c r="AI7073" i="2"/>
  <c r="AG7073" i="2"/>
  <c r="AF7073" i="2" s="1"/>
  <c r="AC7073" i="2"/>
  <c r="AA7073" i="2"/>
  <c r="Z7073" i="2" s="1"/>
  <c r="W7073" i="2"/>
  <c r="O7073" i="2"/>
  <c r="K7073" i="2"/>
  <c r="G7073" i="2"/>
  <c r="AM7072" i="2"/>
  <c r="AL7072" i="2" s="1"/>
  <c r="AI7072" i="2"/>
  <c r="AG7072" i="2"/>
  <c r="AF7072" i="2" s="1"/>
  <c r="AC7072" i="2"/>
  <c r="AA7072" i="2"/>
  <c r="Z7072" i="2" s="1"/>
  <c r="W7072" i="2"/>
  <c r="O7072" i="2"/>
  <c r="K7072" i="2"/>
  <c r="G7072" i="2"/>
  <c r="AM7071" i="2"/>
  <c r="AL7071" i="2" s="1"/>
  <c r="AI7071" i="2"/>
  <c r="AG7071" i="2"/>
  <c r="AF7071" i="2" s="1"/>
  <c r="AC7071" i="2"/>
  <c r="AA7071" i="2"/>
  <c r="Z7071" i="2" s="1"/>
  <c r="W7071" i="2"/>
  <c r="O7071" i="2"/>
  <c r="K7071" i="2"/>
  <c r="G7071" i="2"/>
  <c r="AM7070" i="2"/>
  <c r="AL7070" i="2" s="1"/>
  <c r="AI7070" i="2"/>
  <c r="AG7070" i="2"/>
  <c r="AF7070" i="2" s="1"/>
  <c r="AC7070" i="2"/>
  <c r="AA7070" i="2"/>
  <c r="Z7070" i="2" s="1"/>
  <c r="W7070" i="2"/>
  <c r="O7070" i="2"/>
  <c r="K7070" i="2"/>
  <c r="G7070" i="2"/>
  <c r="AM7069" i="2"/>
  <c r="AL7069" i="2" s="1"/>
  <c r="AI7069" i="2"/>
  <c r="AG7069" i="2"/>
  <c r="AF7069" i="2"/>
  <c r="AC7069" i="2"/>
  <c r="AA7069" i="2"/>
  <c r="Z7069" i="2" s="1"/>
  <c r="W7069" i="2"/>
  <c r="O7069" i="2"/>
  <c r="K7069" i="2"/>
  <c r="G7069" i="2"/>
  <c r="AM7068" i="2"/>
  <c r="AL7068" i="2"/>
  <c r="AI7068" i="2"/>
  <c r="AG7068" i="2"/>
  <c r="AF7068" i="2" s="1"/>
  <c r="AC7068" i="2"/>
  <c r="AA7068" i="2"/>
  <c r="Z7068" i="2" s="1"/>
  <c r="W7068" i="2"/>
  <c r="O7068" i="2"/>
  <c r="K7068" i="2"/>
  <c r="G7068" i="2"/>
  <c r="AM7067" i="2"/>
  <c r="AL7067" i="2" s="1"/>
  <c r="AI7067" i="2"/>
  <c r="AG7067" i="2"/>
  <c r="AF7067" i="2" s="1"/>
  <c r="AC7067" i="2"/>
  <c r="AA7067" i="2"/>
  <c r="Z7067" i="2" s="1"/>
  <c r="W7067" i="2"/>
  <c r="O7067" i="2"/>
  <c r="K7067" i="2"/>
  <c r="G7067" i="2"/>
  <c r="AM7066" i="2"/>
  <c r="AL7066" i="2" s="1"/>
  <c r="AI7066" i="2"/>
  <c r="AG7066" i="2"/>
  <c r="AF7066" i="2" s="1"/>
  <c r="AC7066" i="2"/>
  <c r="AA7066" i="2"/>
  <c r="Z7066" i="2" s="1"/>
  <c r="W7066" i="2"/>
  <c r="O7066" i="2"/>
  <c r="K7066" i="2"/>
  <c r="G7066" i="2"/>
  <c r="AM7065" i="2"/>
  <c r="AL7065" i="2" s="1"/>
  <c r="AI7065" i="2"/>
  <c r="AG7065" i="2"/>
  <c r="AF7065" i="2" s="1"/>
  <c r="AC7065" i="2"/>
  <c r="AA7065" i="2"/>
  <c r="Z7065" i="2" s="1"/>
  <c r="W7065" i="2"/>
  <c r="O7065" i="2"/>
  <c r="K7065" i="2"/>
  <c r="G7065" i="2"/>
  <c r="AM7064" i="2"/>
  <c r="AL7064" i="2" s="1"/>
  <c r="AI7064" i="2"/>
  <c r="AG7064" i="2"/>
  <c r="AF7064" i="2" s="1"/>
  <c r="AC7064" i="2"/>
  <c r="AA7064" i="2"/>
  <c r="Z7064" i="2" s="1"/>
  <c r="W7064" i="2"/>
  <c r="O7064" i="2"/>
  <c r="K7064" i="2"/>
  <c r="G7064" i="2"/>
  <c r="AM7063" i="2"/>
  <c r="AL7063" i="2" s="1"/>
  <c r="AI7063" i="2"/>
  <c r="AG7063" i="2"/>
  <c r="AF7063" i="2" s="1"/>
  <c r="AC7063" i="2"/>
  <c r="AA7063" i="2"/>
  <c r="Z7063" i="2" s="1"/>
  <c r="W7063" i="2"/>
  <c r="O7063" i="2"/>
  <c r="K7063" i="2"/>
  <c r="G7063" i="2"/>
  <c r="AM7062" i="2"/>
  <c r="AL7062" i="2" s="1"/>
  <c r="AI7062" i="2"/>
  <c r="AG7062" i="2"/>
  <c r="AF7062" i="2" s="1"/>
  <c r="AC7062" i="2"/>
  <c r="AA7062" i="2"/>
  <c r="Z7062" i="2" s="1"/>
  <c r="W7062" i="2"/>
  <c r="O7062" i="2"/>
  <c r="K7062" i="2"/>
  <c r="G7062" i="2"/>
  <c r="AM7061" i="2"/>
  <c r="AL7061" i="2" s="1"/>
  <c r="AI7061" i="2"/>
  <c r="AG7061" i="2"/>
  <c r="AF7061" i="2" s="1"/>
  <c r="AC7061" i="2"/>
  <c r="AA7061" i="2"/>
  <c r="Z7061" i="2" s="1"/>
  <c r="W7061" i="2"/>
  <c r="O7061" i="2"/>
  <c r="K7061" i="2"/>
  <c r="G7061" i="2"/>
  <c r="AM7060" i="2"/>
  <c r="AL7060" i="2"/>
  <c r="AI7060" i="2"/>
  <c r="AG7060" i="2"/>
  <c r="AF7060" i="2" s="1"/>
  <c r="AC7060" i="2"/>
  <c r="AA7060" i="2"/>
  <c r="Z7060" i="2" s="1"/>
  <c r="W7060" i="2"/>
  <c r="O7060" i="2"/>
  <c r="K7060" i="2"/>
  <c r="G7060" i="2"/>
  <c r="AM7059" i="2"/>
  <c r="AL7059" i="2" s="1"/>
  <c r="AI7059" i="2"/>
  <c r="AG7059" i="2"/>
  <c r="AF7059" i="2" s="1"/>
  <c r="AC7059" i="2"/>
  <c r="AA7059" i="2"/>
  <c r="Z7059" i="2" s="1"/>
  <c r="W7059" i="2"/>
  <c r="O7059" i="2"/>
  <c r="K7059" i="2"/>
  <c r="G7059" i="2"/>
  <c r="AM7058" i="2"/>
  <c r="AL7058" i="2" s="1"/>
  <c r="AI7058" i="2"/>
  <c r="AG7058" i="2"/>
  <c r="AF7058" i="2" s="1"/>
  <c r="AC7058" i="2"/>
  <c r="AA7058" i="2"/>
  <c r="Z7058" i="2" s="1"/>
  <c r="W7058" i="2"/>
  <c r="O7058" i="2"/>
  <c r="K7058" i="2"/>
  <c r="G7058" i="2"/>
  <c r="AM7057" i="2"/>
  <c r="AL7057" i="2" s="1"/>
  <c r="AI7057" i="2"/>
  <c r="AG7057" i="2"/>
  <c r="AF7057" i="2" s="1"/>
  <c r="AC7057" i="2"/>
  <c r="AA7057" i="2"/>
  <c r="Z7057" i="2" s="1"/>
  <c r="W7057" i="2"/>
  <c r="O7057" i="2"/>
  <c r="K7057" i="2"/>
  <c r="G7057" i="2"/>
  <c r="AM7056" i="2"/>
  <c r="AL7056" i="2" s="1"/>
  <c r="AI7056" i="2"/>
  <c r="AG7056" i="2"/>
  <c r="AF7056" i="2" s="1"/>
  <c r="AC7056" i="2"/>
  <c r="AA7056" i="2"/>
  <c r="Z7056" i="2" s="1"/>
  <c r="W7056" i="2"/>
  <c r="O7056" i="2"/>
  <c r="K7056" i="2"/>
  <c r="R7056" i="2" s="1"/>
  <c r="G7056" i="2"/>
  <c r="AM7055" i="2"/>
  <c r="AL7055" i="2" s="1"/>
  <c r="AI7055" i="2"/>
  <c r="AG7055" i="2"/>
  <c r="AF7055" i="2" s="1"/>
  <c r="AC7055" i="2"/>
  <c r="AA7055" i="2"/>
  <c r="Z7055" i="2" s="1"/>
  <c r="W7055" i="2"/>
  <c r="O7055" i="2"/>
  <c r="K7055" i="2"/>
  <c r="G7055" i="2"/>
  <c r="AM7054" i="2"/>
  <c r="AL7054" i="2" s="1"/>
  <c r="AI7054" i="2"/>
  <c r="AG7054" i="2"/>
  <c r="AF7054" i="2" s="1"/>
  <c r="AC7054" i="2"/>
  <c r="AA7054" i="2"/>
  <c r="Z7054" i="2" s="1"/>
  <c r="W7054" i="2"/>
  <c r="O7054" i="2"/>
  <c r="K7054" i="2"/>
  <c r="G7054" i="2"/>
  <c r="AM7053" i="2"/>
  <c r="AL7053" i="2" s="1"/>
  <c r="AI7053" i="2"/>
  <c r="AG7053" i="2"/>
  <c r="AF7053" i="2" s="1"/>
  <c r="AC7053" i="2"/>
  <c r="AA7053" i="2"/>
  <c r="Z7053" i="2" s="1"/>
  <c r="W7053" i="2"/>
  <c r="O7053" i="2"/>
  <c r="K7053" i="2"/>
  <c r="G7053" i="2"/>
  <c r="AM7052" i="2"/>
  <c r="AL7052" i="2" s="1"/>
  <c r="AI7052" i="2"/>
  <c r="AG7052" i="2"/>
  <c r="AF7052" i="2" s="1"/>
  <c r="AC7052" i="2"/>
  <c r="AA7052" i="2"/>
  <c r="Z7052" i="2" s="1"/>
  <c r="W7052" i="2"/>
  <c r="O7052" i="2"/>
  <c r="K7052" i="2"/>
  <c r="G7052" i="2"/>
  <c r="AM7051" i="2"/>
  <c r="AL7051" i="2" s="1"/>
  <c r="AI7051" i="2"/>
  <c r="AG7051" i="2"/>
  <c r="AF7051" i="2" s="1"/>
  <c r="AC7051" i="2"/>
  <c r="AA7051" i="2"/>
  <c r="Z7051" i="2" s="1"/>
  <c r="W7051" i="2"/>
  <c r="O7051" i="2"/>
  <c r="K7051" i="2"/>
  <c r="G7051" i="2"/>
  <c r="AM7050" i="2"/>
  <c r="AL7050" i="2" s="1"/>
  <c r="AI7050" i="2"/>
  <c r="AG7050" i="2"/>
  <c r="AF7050" i="2" s="1"/>
  <c r="AC7050" i="2"/>
  <c r="AA7050" i="2"/>
  <c r="Z7050" i="2" s="1"/>
  <c r="W7050" i="2"/>
  <c r="O7050" i="2"/>
  <c r="K7050" i="2"/>
  <c r="G7050" i="2"/>
  <c r="AM7049" i="2"/>
  <c r="AL7049" i="2" s="1"/>
  <c r="AI7049" i="2"/>
  <c r="AG7049" i="2"/>
  <c r="AF7049" i="2" s="1"/>
  <c r="AC7049" i="2"/>
  <c r="AA7049" i="2"/>
  <c r="Z7049" i="2" s="1"/>
  <c r="W7049" i="2"/>
  <c r="O7049" i="2"/>
  <c r="K7049" i="2"/>
  <c r="G7049" i="2"/>
  <c r="AM7048" i="2"/>
  <c r="AL7048" i="2" s="1"/>
  <c r="AI7048" i="2"/>
  <c r="AG7048" i="2"/>
  <c r="AF7048" i="2" s="1"/>
  <c r="AC7048" i="2"/>
  <c r="AA7048" i="2"/>
  <c r="Z7048" i="2" s="1"/>
  <c r="W7048" i="2"/>
  <c r="O7048" i="2"/>
  <c r="K7048" i="2"/>
  <c r="R7048" i="2" s="1"/>
  <c r="G7048" i="2"/>
  <c r="AM7047" i="2"/>
  <c r="AL7047" i="2" s="1"/>
  <c r="AI7047" i="2"/>
  <c r="AG7047" i="2"/>
  <c r="AF7047" i="2" s="1"/>
  <c r="AC7047" i="2"/>
  <c r="AA7047" i="2"/>
  <c r="Z7047" i="2" s="1"/>
  <c r="W7047" i="2"/>
  <c r="O7047" i="2"/>
  <c r="K7047" i="2"/>
  <c r="G7047" i="2"/>
  <c r="AM7046" i="2"/>
  <c r="AL7046" i="2" s="1"/>
  <c r="AI7046" i="2"/>
  <c r="AG7046" i="2"/>
  <c r="AF7046" i="2" s="1"/>
  <c r="AC7046" i="2"/>
  <c r="AA7046" i="2"/>
  <c r="Z7046" i="2" s="1"/>
  <c r="W7046" i="2"/>
  <c r="O7046" i="2"/>
  <c r="K7046" i="2"/>
  <c r="G7046" i="2"/>
  <c r="AM7045" i="2"/>
  <c r="AL7045" i="2" s="1"/>
  <c r="AI7045" i="2"/>
  <c r="AG7045" i="2"/>
  <c r="AF7045" i="2" s="1"/>
  <c r="AC7045" i="2"/>
  <c r="AA7045" i="2"/>
  <c r="Z7045" i="2" s="1"/>
  <c r="W7045" i="2"/>
  <c r="O7045" i="2"/>
  <c r="K7045" i="2"/>
  <c r="G7045" i="2"/>
  <c r="AM7044" i="2"/>
  <c r="AL7044" i="2" s="1"/>
  <c r="AI7044" i="2"/>
  <c r="AG7044" i="2"/>
  <c r="AF7044" i="2" s="1"/>
  <c r="AC7044" i="2"/>
  <c r="AA7044" i="2"/>
  <c r="Z7044" i="2" s="1"/>
  <c r="W7044" i="2"/>
  <c r="O7044" i="2"/>
  <c r="K7044" i="2"/>
  <c r="G7044" i="2"/>
  <c r="AM7043" i="2"/>
  <c r="AL7043" i="2" s="1"/>
  <c r="AI7043" i="2"/>
  <c r="AG7043" i="2"/>
  <c r="AF7043" i="2" s="1"/>
  <c r="AC7043" i="2"/>
  <c r="AA7043" i="2"/>
  <c r="Z7043" i="2" s="1"/>
  <c r="W7043" i="2"/>
  <c r="O7043" i="2"/>
  <c r="K7043" i="2"/>
  <c r="G7043" i="2"/>
  <c r="AM7042" i="2"/>
  <c r="AL7042" i="2" s="1"/>
  <c r="AI7042" i="2"/>
  <c r="AG7042" i="2"/>
  <c r="AF7042" i="2" s="1"/>
  <c r="AC7042" i="2"/>
  <c r="AA7042" i="2"/>
  <c r="Z7042" i="2" s="1"/>
  <c r="W7042" i="2"/>
  <c r="O7042" i="2"/>
  <c r="K7042" i="2"/>
  <c r="G7042" i="2"/>
  <c r="AM7041" i="2"/>
  <c r="AL7041" i="2" s="1"/>
  <c r="AI7041" i="2"/>
  <c r="AG7041" i="2"/>
  <c r="AF7041" i="2" s="1"/>
  <c r="AC7041" i="2"/>
  <c r="AA7041" i="2"/>
  <c r="Z7041" i="2" s="1"/>
  <c r="W7041" i="2"/>
  <c r="O7041" i="2"/>
  <c r="K7041" i="2"/>
  <c r="G7041" i="2"/>
  <c r="AM7040" i="2"/>
  <c r="AL7040" i="2" s="1"/>
  <c r="AI7040" i="2"/>
  <c r="AG7040" i="2"/>
  <c r="AF7040" i="2" s="1"/>
  <c r="AC7040" i="2"/>
  <c r="AA7040" i="2"/>
  <c r="Z7040" i="2" s="1"/>
  <c r="W7040" i="2"/>
  <c r="O7040" i="2"/>
  <c r="K7040" i="2"/>
  <c r="G7040" i="2"/>
  <c r="AM7039" i="2"/>
  <c r="AL7039" i="2" s="1"/>
  <c r="AI7039" i="2"/>
  <c r="AG7039" i="2"/>
  <c r="AF7039" i="2" s="1"/>
  <c r="AC7039" i="2"/>
  <c r="AA7039" i="2"/>
  <c r="Z7039" i="2" s="1"/>
  <c r="W7039" i="2"/>
  <c r="O7039" i="2"/>
  <c r="K7039" i="2"/>
  <c r="G7039" i="2"/>
  <c r="AM7038" i="2"/>
  <c r="AL7038" i="2" s="1"/>
  <c r="AI7038" i="2"/>
  <c r="AG7038" i="2"/>
  <c r="AF7038" i="2" s="1"/>
  <c r="AC7038" i="2"/>
  <c r="AA7038" i="2"/>
  <c r="Z7038" i="2" s="1"/>
  <c r="W7038" i="2"/>
  <c r="O7038" i="2"/>
  <c r="K7038" i="2"/>
  <c r="G7038" i="2"/>
  <c r="AM7037" i="2"/>
  <c r="AL7037" i="2" s="1"/>
  <c r="AI7037" i="2"/>
  <c r="AG7037" i="2"/>
  <c r="AF7037" i="2" s="1"/>
  <c r="AC7037" i="2"/>
  <c r="AA7037" i="2"/>
  <c r="Z7037" i="2" s="1"/>
  <c r="W7037" i="2"/>
  <c r="O7037" i="2"/>
  <c r="K7037" i="2"/>
  <c r="G7037" i="2"/>
  <c r="AM7036" i="2"/>
  <c r="AL7036" i="2" s="1"/>
  <c r="AI7036" i="2"/>
  <c r="AG7036" i="2"/>
  <c r="AF7036" i="2" s="1"/>
  <c r="AC7036" i="2"/>
  <c r="AA7036" i="2"/>
  <c r="Z7036" i="2" s="1"/>
  <c r="W7036" i="2"/>
  <c r="O7036" i="2"/>
  <c r="K7036" i="2"/>
  <c r="G7036" i="2"/>
  <c r="AM7035" i="2"/>
  <c r="AL7035" i="2" s="1"/>
  <c r="AI7035" i="2"/>
  <c r="AG7035" i="2"/>
  <c r="AF7035" i="2" s="1"/>
  <c r="AC7035" i="2"/>
  <c r="AA7035" i="2"/>
  <c r="Z7035" i="2" s="1"/>
  <c r="W7035" i="2"/>
  <c r="O7035" i="2"/>
  <c r="K7035" i="2"/>
  <c r="G7035" i="2"/>
  <c r="AM7034" i="2"/>
  <c r="AL7034" i="2" s="1"/>
  <c r="AI7034" i="2"/>
  <c r="AG7034" i="2"/>
  <c r="AF7034" i="2" s="1"/>
  <c r="AC7034" i="2"/>
  <c r="AA7034" i="2"/>
  <c r="Z7034" i="2" s="1"/>
  <c r="W7034" i="2"/>
  <c r="O7034" i="2"/>
  <c r="K7034" i="2"/>
  <c r="G7034" i="2"/>
  <c r="AM7033" i="2"/>
  <c r="AL7033" i="2" s="1"/>
  <c r="AI7033" i="2"/>
  <c r="AG7033" i="2"/>
  <c r="AF7033" i="2" s="1"/>
  <c r="AC7033" i="2"/>
  <c r="AA7033" i="2"/>
  <c r="Z7033" i="2" s="1"/>
  <c r="W7033" i="2"/>
  <c r="O7033" i="2"/>
  <c r="K7033" i="2"/>
  <c r="G7033" i="2"/>
  <c r="AM7032" i="2"/>
  <c r="AL7032" i="2" s="1"/>
  <c r="AI7032" i="2"/>
  <c r="AG7032" i="2"/>
  <c r="AF7032" i="2" s="1"/>
  <c r="AC7032" i="2"/>
  <c r="AA7032" i="2"/>
  <c r="Z7032" i="2" s="1"/>
  <c r="W7032" i="2"/>
  <c r="O7032" i="2"/>
  <c r="K7032" i="2"/>
  <c r="G7032" i="2"/>
  <c r="AM7031" i="2"/>
  <c r="AL7031" i="2" s="1"/>
  <c r="AI7031" i="2"/>
  <c r="AG7031" i="2"/>
  <c r="AF7031" i="2" s="1"/>
  <c r="AC7031" i="2"/>
  <c r="AA7031" i="2"/>
  <c r="Z7031" i="2" s="1"/>
  <c r="W7031" i="2"/>
  <c r="O7031" i="2"/>
  <c r="K7031" i="2"/>
  <c r="G7031" i="2"/>
  <c r="AM7030" i="2"/>
  <c r="AL7030" i="2" s="1"/>
  <c r="AI7030" i="2"/>
  <c r="AG7030" i="2"/>
  <c r="AF7030" i="2" s="1"/>
  <c r="AC7030" i="2"/>
  <c r="AA7030" i="2"/>
  <c r="Z7030" i="2" s="1"/>
  <c r="W7030" i="2"/>
  <c r="O7030" i="2"/>
  <c r="K7030" i="2"/>
  <c r="G7030" i="2"/>
  <c r="AM7029" i="2"/>
  <c r="AL7029" i="2" s="1"/>
  <c r="AI7029" i="2"/>
  <c r="AG7029" i="2"/>
  <c r="AF7029" i="2" s="1"/>
  <c r="AC7029" i="2"/>
  <c r="AA7029" i="2"/>
  <c r="Z7029" i="2" s="1"/>
  <c r="W7029" i="2"/>
  <c r="O7029" i="2"/>
  <c r="K7029" i="2"/>
  <c r="G7029" i="2"/>
  <c r="AM7028" i="2"/>
  <c r="AL7028" i="2" s="1"/>
  <c r="AI7028" i="2"/>
  <c r="AG7028" i="2"/>
  <c r="AF7028" i="2" s="1"/>
  <c r="AC7028" i="2"/>
  <c r="AA7028" i="2"/>
  <c r="Z7028" i="2" s="1"/>
  <c r="W7028" i="2"/>
  <c r="O7028" i="2"/>
  <c r="K7028" i="2"/>
  <c r="G7028" i="2"/>
  <c r="AM7027" i="2"/>
  <c r="AL7027" i="2" s="1"/>
  <c r="AI7027" i="2"/>
  <c r="AG7027" i="2"/>
  <c r="AF7027" i="2" s="1"/>
  <c r="AC7027" i="2"/>
  <c r="AA7027" i="2"/>
  <c r="Z7027" i="2" s="1"/>
  <c r="W7027" i="2"/>
  <c r="O7027" i="2"/>
  <c r="K7027" i="2"/>
  <c r="G7027" i="2"/>
  <c r="AM7026" i="2"/>
  <c r="AL7026" i="2" s="1"/>
  <c r="AI7026" i="2"/>
  <c r="AG7026" i="2"/>
  <c r="AF7026" i="2" s="1"/>
  <c r="AC7026" i="2"/>
  <c r="AA7026" i="2"/>
  <c r="Z7026" i="2" s="1"/>
  <c r="W7026" i="2"/>
  <c r="O7026" i="2"/>
  <c r="K7026" i="2"/>
  <c r="G7026" i="2"/>
  <c r="AM7025" i="2"/>
  <c r="AL7025" i="2" s="1"/>
  <c r="AI7025" i="2"/>
  <c r="AG7025" i="2"/>
  <c r="AF7025" i="2" s="1"/>
  <c r="AC7025" i="2"/>
  <c r="AA7025" i="2"/>
  <c r="Z7025" i="2" s="1"/>
  <c r="W7025" i="2"/>
  <c r="O7025" i="2"/>
  <c r="K7025" i="2"/>
  <c r="G7025" i="2"/>
  <c r="AM7024" i="2"/>
  <c r="AL7024" i="2" s="1"/>
  <c r="AI7024" i="2"/>
  <c r="AG7024" i="2"/>
  <c r="AF7024" i="2" s="1"/>
  <c r="AC7024" i="2"/>
  <c r="AA7024" i="2"/>
  <c r="Z7024" i="2" s="1"/>
  <c r="W7024" i="2"/>
  <c r="O7024" i="2"/>
  <c r="K7024" i="2"/>
  <c r="G7024" i="2"/>
  <c r="AM7023" i="2"/>
  <c r="AL7023" i="2" s="1"/>
  <c r="AI7023" i="2"/>
  <c r="AG7023" i="2"/>
  <c r="AF7023" i="2" s="1"/>
  <c r="AC7023" i="2"/>
  <c r="AA7023" i="2"/>
  <c r="Z7023" i="2" s="1"/>
  <c r="W7023" i="2"/>
  <c r="O7023" i="2"/>
  <c r="K7023" i="2"/>
  <c r="G7023" i="2"/>
  <c r="AM7022" i="2"/>
  <c r="AL7022" i="2" s="1"/>
  <c r="AI7022" i="2"/>
  <c r="AG7022" i="2"/>
  <c r="AF7022" i="2" s="1"/>
  <c r="AC7022" i="2"/>
  <c r="AA7022" i="2"/>
  <c r="Z7022" i="2" s="1"/>
  <c r="W7022" i="2"/>
  <c r="O7022" i="2"/>
  <c r="K7022" i="2"/>
  <c r="G7022" i="2"/>
  <c r="AM7021" i="2"/>
  <c r="AL7021" i="2" s="1"/>
  <c r="AI7021" i="2"/>
  <c r="AG7021" i="2"/>
  <c r="AF7021" i="2"/>
  <c r="AC7021" i="2"/>
  <c r="AA7021" i="2"/>
  <c r="Z7021" i="2" s="1"/>
  <c r="W7021" i="2"/>
  <c r="O7021" i="2"/>
  <c r="K7021" i="2"/>
  <c r="G7021" i="2"/>
  <c r="AM7020" i="2"/>
  <c r="AL7020" i="2"/>
  <c r="AI7020" i="2"/>
  <c r="AG7020" i="2"/>
  <c r="AF7020" i="2" s="1"/>
  <c r="AC7020" i="2"/>
  <c r="AA7020" i="2"/>
  <c r="Z7020" i="2" s="1"/>
  <c r="W7020" i="2"/>
  <c r="O7020" i="2"/>
  <c r="K7020" i="2"/>
  <c r="G7020" i="2"/>
  <c r="AM7019" i="2"/>
  <c r="AL7019" i="2" s="1"/>
  <c r="AI7019" i="2"/>
  <c r="AG7019" i="2"/>
  <c r="AF7019" i="2" s="1"/>
  <c r="AC7019" i="2"/>
  <c r="AA7019" i="2"/>
  <c r="Z7019" i="2" s="1"/>
  <c r="W7019" i="2"/>
  <c r="O7019" i="2"/>
  <c r="K7019" i="2"/>
  <c r="G7019" i="2"/>
  <c r="AM7018" i="2"/>
  <c r="AL7018" i="2" s="1"/>
  <c r="AI7018" i="2"/>
  <c r="AG7018" i="2"/>
  <c r="AF7018" i="2" s="1"/>
  <c r="AC7018" i="2"/>
  <c r="AA7018" i="2"/>
  <c r="Z7018" i="2" s="1"/>
  <c r="W7018" i="2"/>
  <c r="O7018" i="2"/>
  <c r="K7018" i="2"/>
  <c r="G7018" i="2"/>
  <c r="AM7017" i="2"/>
  <c r="AL7017" i="2" s="1"/>
  <c r="AI7017" i="2"/>
  <c r="AG7017" i="2"/>
  <c r="AF7017" i="2" s="1"/>
  <c r="AC7017" i="2"/>
  <c r="AA7017" i="2"/>
  <c r="Z7017" i="2" s="1"/>
  <c r="W7017" i="2"/>
  <c r="O7017" i="2"/>
  <c r="K7017" i="2"/>
  <c r="G7017" i="2"/>
  <c r="AM7016" i="2"/>
  <c r="AL7016" i="2" s="1"/>
  <c r="AI7016" i="2"/>
  <c r="AG7016" i="2"/>
  <c r="AF7016" i="2" s="1"/>
  <c r="AC7016" i="2"/>
  <c r="AA7016" i="2"/>
  <c r="Z7016" i="2" s="1"/>
  <c r="W7016" i="2"/>
  <c r="O7016" i="2"/>
  <c r="K7016" i="2"/>
  <c r="G7016" i="2"/>
  <c r="AM7015" i="2"/>
  <c r="AL7015" i="2" s="1"/>
  <c r="AI7015" i="2"/>
  <c r="AG7015" i="2"/>
  <c r="AF7015" i="2" s="1"/>
  <c r="AC7015" i="2"/>
  <c r="AA7015" i="2"/>
  <c r="Z7015" i="2" s="1"/>
  <c r="W7015" i="2"/>
  <c r="O7015" i="2"/>
  <c r="K7015" i="2"/>
  <c r="G7015" i="2"/>
  <c r="AM7014" i="2"/>
  <c r="AL7014" i="2" s="1"/>
  <c r="AI7014" i="2"/>
  <c r="AG7014" i="2"/>
  <c r="AF7014" i="2" s="1"/>
  <c r="AC7014" i="2"/>
  <c r="AA7014" i="2"/>
  <c r="Z7014" i="2" s="1"/>
  <c r="W7014" i="2"/>
  <c r="O7014" i="2"/>
  <c r="K7014" i="2"/>
  <c r="G7014" i="2"/>
  <c r="AM7013" i="2"/>
  <c r="AL7013" i="2" s="1"/>
  <c r="AI7013" i="2"/>
  <c r="AG7013" i="2"/>
  <c r="AF7013" i="2" s="1"/>
  <c r="AC7013" i="2"/>
  <c r="AA7013" i="2"/>
  <c r="Z7013" i="2" s="1"/>
  <c r="W7013" i="2"/>
  <c r="O7013" i="2"/>
  <c r="K7013" i="2"/>
  <c r="G7013" i="2"/>
  <c r="AM7012" i="2"/>
  <c r="AL7012" i="2" s="1"/>
  <c r="AI7012" i="2"/>
  <c r="AG7012" i="2"/>
  <c r="AF7012" i="2" s="1"/>
  <c r="AC7012" i="2"/>
  <c r="AA7012" i="2"/>
  <c r="Z7012" i="2" s="1"/>
  <c r="W7012" i="2"/>
  <c r="O7012" i="2"/>
  <c r="K7012" i="2"/>
  <c r="G7012" i="2"/>
  <c r="AM7011" i="2"/>
  <c r="AL7011" i="2" s="1"/>
  <c r="AI7011" i="2"/>
  <c r="AG7011" i="2"/>
  <c r="AF7011" i="2" s="1"/>
  <c r="AC7011" i="2"/>
  <c r="AA7011" i="2"/>
  <c r="Z7011" i="2" s="1"/>
  <c r="W7011" i="2"/>
  <c r="O7011" i="2"/>
  <c r="K7011" i="2"/>
  <c r="G7011" i="2"/>
  <c r="AM7010" i="2"/>
  <c r="AL7010" i="2" s="1"/>
  <c r="AI7010" i="2"/>
  <c r="AG7010" i="2"/>
  <c r="AF7010" i="2" s="1"/>
  <c r="AC7010" i="2"/>
  <c r="AA7010" i="2"/>
  <c r="Z7010" i="2" s="1"/>
  <c r="W7010" i="2"/>
  <c r="O7010" i="2"/>
  <c r="K7010" i="2"/>
  <c r="G7010" i="2"/>
  <c r="AM7009" i="2"/>
  <c r="AL7009" i="2" s="1"/>
  <c r="AI7009" i="2"/>
  <c r="AG7009" i="2"/>
  <c r="AF7009" i="2" s="1"/>
  <c r="AC7009" i="2"/>
  <c r="AA7009" i="2"/>
  <c r="Z7009" i="2" s="1"/>
  <c r="W7009" i="2"/>
  <c r="O7009" i="2"/>
  <c r="K7009" i="2"/>
  <c r="G7009" i="2"/>
  <c r="AM7008" i="2"/>
  <c r="AL7008" i="2" s="1"/>
  <c r="AI7008" i="2"/>
  <c r="AG7008" i="2"/>
  <c r="AF7008" i="2" s="1"/>
  <c r="AC7008" i="2"/>
  <c r="AA7008" i="2"/>
  <c r="Z7008" i="2" s="1"/>
  <c r="W7008" i="2"/>
  <c r="O7008" i="2"/>
  <c r="K7008" i="2"/>
  <c r="G7008" i="2"/>
  <c r="AM7007" i="2"/>
  <c r="AL7007" i="2" s="1"/>
  <c r="AI7007" i="2"/>
  <c r="AG7007" i="2"/>
  <c r="AF7007" i="2" s="1"/>
  <c r="AC7007" i="2"/>
  <c r="AA7007" i="2"/>
  <c r="Z7007" i="2" s="1"/>
  <c r="W7007" i="2"/>
  <c r="O7007" i="2"/>
  <c r="K7007" i="2"/>
  <c r="G7007" i="2"/>
  <c r="AM7006" i="2"/>
  <c r="AL7006" i="2" s="1"/>
  <c r="AI7006" i="2"/>
  <c r="AG7006" i="2"/>
  <c r="AF7006" i="2"/>
  <c r="AC7006" i="2"/>
  <c r="AA7006" i="2"/>
  <c r="Z7006" i="2" s="1"/>
  <c r="W7006" i="2"/>
  <c r="O7006" i="2"/>
  <c r="K7006" i="2"/>
  <c r="G7006" i="2"/>
  <c r="AM7005" i="2"/>
  <c r="AL7005" i="2" s="1"/>
  <c r="AI7005" i="2"/>
  <c r="AG7005" i="2"/>
  <c r="AF7005" i="2" s="1"/>
  <c r="AC7005" i="2"/>
  <c r="AA7005" i="2"/>
  <c r="Z7005" i="2" s="1"/>
  <c r="W7005" i="2"/>
  <c r="O7005" i="2"/>
  <c r="K7005" i="2"/>
  <c r="G7005" i="2"/>
  <c r="AM7004" i="2"/>
  <c r="AL7004" i="2" s="1"/>
  <c r="AI7004" i="2"/>
  <c r="AG7004" i="2"/>
  <c r="AF7004" i="2" s="1"/>
  <c r="AC7004" i="2"/>
  <c r="AA7004" i="2"/>
  <c r="Z7004" i="2" s="1"/>
  <c r="W7004" i="2"/>
  <c r="O7004" i="2"/>
  <c r="K7004" i="2"/>
  <c r="G7004" i="2"/>
  <c r="AM7003" i="2"/>
  <c r="AL7003" i="2" s="1"/>
  <c r="AI7003" i="2"/>
  <c r="AG7003" i="2"/>
  <c r="AF7003" i="2" s="1"/>
  <c r="AC7003" i="2"/>
  <c r="AA7003" i="2"/>
  <c r="Z7003" i="2" s="1"/>
  <c r="W7003" i="2"/>
  <c r="O7003" i="2"/>
  <c r="K7003" i="2"/>
  <c r="G7003" i="2"/>
  <c r="AM7002" i="2"/>
  <c r="AL7002" i="2" s="1"/>
  <c r="AI7002" i="2"/>
  <c r="AG7002" i="2"/>
  <c r="AF7002" i="2" s="1"/>
  <c r="AC7002" i="2"/>
  <c r="AA7002" i="2"/>
  <c r="Z7002" i="2" s="1"/>
  <c r="W7002" i="2"/>
  <c r="O7002" i="2"/>
  <c r="K7002" i="2"/>
  <c r="G7002" i="2"/>
  <c r="AM7001" i="2"/>
  <c r="AL7001" i="2" s="1"/>
  <c r="AI7001" i="2"/>
  <c r="AG7001" i="2"/>
  <c r="AF7001" i="2" s="1"/>
  <c r="AC7001" i="2"/>
  <c r="AA7001" i="2"/>
  <c r="Z7001" i="2" s="1"/>
  <c r="W7001" i="2"/>
  <c r="O7001" i="2"/>
  <c r="K7001" i="2"/>
  <c r="G7001" i="2"/>
  <c r="AM7000" i="2"/>
  <c r="AL7000" i="2" s="1"/>
  <c r="AI7000" i="2"/>
  <c r="AG7000" i="2"/>
  <c r="AF7000" i="2" s="1"/>
  <c r="AC7000" i="2"/>
  <c r="AA7000" i="2"/>
  <c r="Z7000" i="2" s="1"/>
  <c r="W7000" i="2"/>
  <c r="O7000" i="2"/>
  <c r="K7000" i="2"/>
  <c r="G7000" i="2"/>
  <c r="AM6999" i="2"/>
  <c r="AL6999" i="2" s="1"/>
  <c r="AI6999" i="2"/>
  <c r="AG6999" i="2"/>
  <c r="AF6999" i="2" s="1"/>
  <c r="AC6999" i="2"/>
  <c r="AA6999" i="2"/>
  <c r="Z6999" i="2" s="1"/>
  <c r="W6999" i="2"/>
  <c r="O6999" i="2"/>
  <c r="K6999" i="2"/>
  <c r="G6999" i="2"/>
  <c r="AM6998" i="2"/>
  <c r="AL6998" i="2" s="1"/>
  <c r="AI6998" i="2"/>
  <c r="AG6998" i="2"/>
  <c r="AF6998" i="2" s="1"/>
  <c r="AC6998" i="2"/>
  <c r="AA6998" i="2"/>
  <c r="Z6998" i="2" s="1"/>
  <c r="W6998" i="2"/>
  <c r="O6998" i="2"/>
  <c r="K6998" i="2"/>
  <c r="G6998" i="2"/>
  <c r="AM6997" i="2"/>
  <c r="AL6997" i="2" s="1"/>
  <c r="AI6997" i="2"/>
  <c r="AG6997" i="2"/>
  <c r="AF6997" i="2" s="1"/>
  <c r="AC6997" i="2"/>
  <c r="AA6997" i="2"/>
  <c r="Z6997" i="2" s="1"/>
  <c r="W6997" i="2"/>
  <c r="O6997" i="2"/>
  <c r="K6997" i="2"/>
  <c r="G6997" i="2"/>
  <c r="AM6996" i="2"/>
  <c r="AL6996" i="2" s="1"/>
  <c r="AI6996" i="2"/>
  <c r="AG6996" i="2"/>
  <c r="AF6996" i="2" s="1"/>
  <c r="AC6996" i="2"/>
  <c r="AA6996" i="2"/>
  <c r="Z6996" i="2" s="1"/>
  <c r="W6996" i="2"/>
  <c r="O6996" i="2"/>
  <c r="K6996" i="2"/>
  <c r="G6996" i="2"/>
  <c r="AM6995" i="2"/>
  <c r="AL6995" i="2" s="1"/>
  <c r="AI6995" i="2"/>
  <c r="AG6995" i="2"/>
  <c r="AF6995" i="2" s="1"/>
  <c r="AC6995" i="2"/>
  <c r="AA6995" i="2"/>
  <c r="Z6995" i="2" s="1"/>
  <c r="W6995" i="2"/>
  <c r="O6995" i="2"/>
  <c r="K6995" i="2"/>
  <c r="G6995" i="2"/>
  <c r="AM6994" i="2"/>
  <c r="AL6994" i="2" s="1"/>
  <c r="AI6994" i="2"/>
  <c r="AG6994" i="2"/>
  <c r="AF6994" i="2" s="1"/>
  <c r="AC6994" i="2"/>
  <c r="AA6994" i="2"/>
  <c r="Z6994" i="2" s="1"/>
  <c r="W6994" i="2"/>
  <c r="O6994" i="2"/>
  <c r="K6994" i="2"/>
  <c r="G6994" i="2"/>
  <c r="AM6993" i="2"/>
  <c r="AL6993" i="2" s="1"/>
  <c r="AI6993" i="2"/>
  <c r="AG6993" i="2"/>
  <c r="AF6993" i="2" s="1"/>
  <c r="AC6993" i="2"/>
  <c r="AA6993" i="2"/>
  <c r="Z6993" i="2" s="1"/>
  <c r="W6993" i="2"/>
  <c r="O6993" i="2"/>
  <c r="K6993" i="2"/>
  <c r="G6993" i="2"/>
  <c r="AM6992" i="2"/>
  <c r="AL6992" i="2" s="1"/>
  <c r="AI6992" i="2"/>
  <c r="AG6992" i="2"/>
  <c r="AF6992" i="2" s="1"/>
  <c r="AC6992" i="2"/>
  <c r="AA6992" i="2"/>
  <c r="Z6992" i="2" s="1"/>
  <c r="W6992" i="2"/>
  <c r="O6992" i="2"/>
  <c r="K6992" i="2"/>
  <c r="R6992" i="2" s="1"/>
  <c r="G6992" i="2"/>
  <c r="AM6991" i="2"/>
  <c r="AL6991" i="2" s="1"/>
  <c r="AI6991" i="2"/>
  <c r="AG6991" i="2"/>
  <c r="AF6991" i="2" s="1"/>
  <c r="AC6991" i="2"/>
  <c r="AA6991" i="2"/>
  <c r="Z6991" i="2" s="1"/>
  <c r="W6991" i="2"/>
  <c r="O6991" i="2"/>
  <c r="K6991" i="2"/>
  <c r="G6991" i="2"/>
  <c r="AM6990" i="2"/>
  <c r="AL6990" i="2" s="1"/>
  <c r="AI6990" i="2"/>
  <c r="AG6990" i="2"/>
  <c r="AF6990" i="2" s="1"/>
  <c r="AC6990" i="2"/>
  <c r="AA6990" i="2"/>
  <c r="Z6990" i="2" s="1"/>
  <c r="W6990" i="2"/>
  <c r="O6990" i="2"/>
  <c r="K6990" i="2"/>
  <c r="G6990" i="2"/>
  <c r="AM6989" i="2"/>
  <c r="AL6989" i="2" s="1"/>
  <c r="AI6989" i="2"/>
  <c r="AG6989" i="2"/>
  <c r="AF6989" i="2" s="1"/>
  <c r="AC6989" i="2"/>
  <c r="AA6989" i="2"/>
  <c r="Z6989" i="2" s="1"/>
  <c r="W6989" i="2"/>
  <c r="O6989" i="2"/>
  <c r="K6989" i="2"/>
  <c r="G6989" i="2"/>
  <c r="AM6988" i="2"/>
  <c r="AL6988" i="2" s="1"/>
  <c r="AI6988" i="2"/>
  <c r="AG6988" i="2"/>
  <c r="AF6988" i="2" s="1"/>
  <c r="AC6988" i="2"/>
  <c r="AA6988" i="2"/>
  <c r="Z6988" i="2" s="1"/>
  <c r="W6988" i="2"/>
  <c r="O6988" i="2"/>
  <c r="K6988" i="2"/>
  <c r="G6988" i="2"/>
  <c r="AM6987" i="2"/>
  <c r="AL6987" i="2" s="1"/>
  <c r="AI6987" i="2"/>
  <c r="AG6987" i="2"/>
  <c r="AF6987" i="2" s="1"/>
  <c r="AC6987" i="2"/>
  <c r="AA6987" i="2"/>
  <c r="Z6987" i="2" s="1"/>
  <c r="W6987" i="2"/>
  <c r="O6987" i="2"/>
  <c r="K6987" i="2"/>
  <c r="G6987" i="2"/>
  <c r="AM6986" i="2"/>
  <c r="AL6986" i="2" s="1"/>
  <c r="AI6986" i="2"/>
  <c r="AG6986" i="2"/>
  <c r="AF6986" i="2" s="1"/>
  <c r="AC6986" i="2"/>
  <c r="AA6986" i="2"/>
  <c r="Z6986" i="2" s="1"/>
  <c r="W6986" i="2"/>
  <c r="O6986" i="2"/>
  <c r="K6986" i="2"/>
  <c r="G6986" i="2"/>
  <c r="AM6985" i="2"/>
  <c r="AL6985" i="2" s="1"/>
  <c r="AI6985" i="2"/>
  <c r="AG6985" i="2"/>
  <c r="AF6985" i="2" s="1"/>
  <c r="AC6985" i="2"/>
  <c r="AA6985" i="2"/>
  <c r="Z6985" i="2" s="1"/>
  <c r="W6985" i="2"/>
  <c r="O6985" i="2"/>
  <c r="K6985" i="2"/>
  <c r="G6985" i="2"/>
  <c r="AM6984" i="2"/>
  <c r="AL6984" i="2" s="1"/>
  <c r="AI6984" i="2"/>
  <c r="AG6984" i="2"/>
  <c r="AF6984" i="2" s="1"/>
  <c r="AC6984" i="2"/>
  <c r="AA6984" i="2"/>
  <c r="Z6984" i="2" s="1"/>
  <c r="W6984" i="2"/>
  <c r="O6984" i="2"/>
  <c r="K6984" i="2"/>
  <c r="G6984" i="2"/>
  <c r="AM6983" i="2"/>
  <c r="AL6983" i="2" s="1"/>
  <c r="AI6983" i="2"/>
  <c r="AG6983" i="2"/>
  <c r="AF6983" i="2" s="1"/>
  <c r="AC6983" i="2"/>
  <c r="AA6983" i="2"/>
  <c r="Z6983" i="2" s="1"/>
  <c r="W6983" i="2"/>
  <c r="O6983" i="2"/>
  <c r="K6983" i="2"/>
  <c r="G6983" i="2"/>
  <c r="AM6982" i="2"/>
  <c r="AL6982" i="2" s="1"/>
  <c r="AI6982" i="2"/>
  <c r="AG6982" i="2"/>
  <c r="AF6982" i="2" s="1"/>
  <c r="AC6982" i="2"/>
  <c r="AA6982" i="2"/>
  <c r="Z6982" i="2" s="1"/>
  <c r="W6982" i="2"/>
  <c r="O6982" i="2"/>
  <c r="K6982" i="2"/>
  <c r="G6982" i="2"/>
  <c r="AM6981" i="2"/>
  <c r="AL6981" i="2" s="1"/>
  <c r="AI6981" i="2"/>
  <c r="AG6981" i="2"/>
  <c r="AF6981" i="2" s="1"/>
  <c r="AC6981" i="2"/>
  <c r="AA6981" i="2"/>
  <c r="Z6981" i="2" s="1"/>
  <c r="W6981" i="2"/>
  <c r="O6981" i="2"/>
  <c r="K6981" i="2"/>
  <c r="G6981" i="2"/>
  <c r="AM6980" i="2"/>
  <c r="AL6980" i="2" s="1"/>
  <c r="AI6980" i="2"/>
  <c r="AG6980" i="2"/>
  <c r="AF6980" i="2" s="1"/>
  <c r="AC6980" i="2"/>
  <c r="AA6980" i="2"/>
  <c r="Z6980" i="2" s="1"/>
  <c r="W6980" i="2"/>
  <c r="O6980" i="2"/>
  <c r="K6980" i="2"/>
  <c r="R6980" i="2" s="1"/>
  <c r="G6980" i="2"/>
  <c r="AM6979" i="2"/>
  <c r="AL6979" i="2" s="1"/>
  <c r="AI6979" i="2"/>
  <c r="AG6979" i="2"/>
  <c r="AF6979" i="2" s="1"/>
  <c r="AC6979" i="2"/>
  <c r="AA6979" i="2"/>
  <c r="Z6979" i="2" s="1"/>
  <c r="W6979" i="2"/>
  <c r="O6979" i="2"/>
  <c r="K6979" i="2"/>
  <c r="G6979" i="2"/>
  <c r="AM6978" i="2"/>
  <c r="AL6978" i="2" s="1"/>
  <c r="AI6978" i="2"/>
  <c r="AG6978" i="2"/>
  <c r="AF6978" i="2" s="1"/>
  <c r="AC6978" i="2"/>
  <c r="AA6978" i="2"/>
  <c r="Z6978" i="2" s="1"/>
  <c r="W6978" i="2"/>
  <c r="O6978" i="2"/>
  <c r="K6978" i="2"/>
  <c r="R6978" i="2" s="1"/>
  <c r="G6978" i="2"/>
  <c r="AM6977" i="2"/>
  <c r="AL6977" i="2" s="1"/>
  <c r="AI6977" i="2"/>
  <c r="AG6977" i="2"/>
  <c r="AF6977" i="2" s="1"/>
  <c r="AC6977" i="2"/>
  <c r="AA6977" i="2"/>
  <c r="Z6977" i="2" s="1"/>
  <c r="W6977" i="2"/>
  <c r="O6977" i="2"/>
  <c r="K6977" i="2"/>
  <c r="G6977" i="2"/>
  <c r="AM6976" i="2"/>
  <c r="AL6976" i="2" s="1"/>
  <c r="AI6976" i="2"/>
  <c r="AG6976" i="2"/>
  <c r="AF6976" i="2"/>
  <c r="AC6976" i="2"/>
  <c r="AA6976" i="2"/>
  <c r="Z6976" i="2" s="1"/>
  <c r="W6976" i="2"/>
  <c r="O6976" i="2"/>
  <c r="K6976" i="2"/>
  <c r="G6976" i="2"/>
  <c r="AM6975" i="2"/>
  <c r="AL6975" i="2" s="1"/>
  <c r="AI6975" i="2"/>
  <c r="AG6975" i="2"/>
  <c r="AF6975" i="2" s="1"/>
  <c r="AC6975" i="2"/>
  <c r="AA6975" i="2"/>
  <c r="Z6975" i="2" s="1"/>
  <c r="W6975" i="2"/>
  <c r="O6975" i="2"/>
  <c r="K6975" i="2"/>
  <c r="G6975" i="2"/>
  <c r="AM6974" i="2"/>
  <c r="AL6974" i="2" s="1"/>
  <c r="AI6974" i="2"/>
  <c r="AG6974" i="2"/>
  <c r="AF6974" i="2" s="1"/>
  <c r="AC6974" i="2"/>
  <c r="AA6974" i="2"/>
  <c r="Z6974" i="2" s="1"/>
  <c r="W6974" i="2"/>
  <c r="O6974" i="2"/>
  <c r="K6974" i="2"/>
  <c r="G6974" i="2"/>
  <c r="AM6973" i="2"/>
  <c r="AL6973" i="2" s="1"/>
  <c r="AI6973" i="2"/>
  <c r="AG6973" i="2"/>
  <c r="AF6973" i="2"/>
  <c r="AC6973" i="2"/>
  <c r="AA6973" i="2"/>
  <c r="Z6973" i="2" s="1"/>
  <c r="W6973" i="2"/>
  <c r="O6973" i="2"/>
  <c r="K6973" i="2"/>
  <c r="G6973" i="2"/>
  <c r="AM6972" i="2"/>
  <c r="AL6972" i="2"/>
  <c r="AI6972" i="2"/>
  <c r="AG6972" i="2"/>
  <c r="AF6972" i="2" s="1"/>
  <c r="AC6972" i="2"/>
  <c r="AA6972" i="2"/>
  <c r="Z6972" i="2" s="1"/>
  <c r="W6972" i="2"/>
  <c r="O6972" i="2"/>
  <c r="K6972" i="2"/>
  <c r="G6972" i="2"/>
  <c r="AM6971" i="2"/>
  <c r="AL6971" i="2" s="1"/>
  <c r="AI6971" i="2"/>
  <c r="AG6971" i="2"/>
  <c r="AF6971" i="2" s="1"/>
  <c r="AC6971" i="2"/>
  <c r="AA6971" i="2"/>
  <c r="Z6971" i="2" s="1"/>
  <c r="W6971" i="2"/>
  <c r="O6971" i="2"/>
  <c r="K6971" i="2"/>
  <c r="G6971" i="2"/>
  <c r="AM6970" i="2"/>
  <c r="AL6970" i="2" s="1"/>
  <c r="AI6970" i="2"/>
  <c r="AG6970" i="2"/>
  <c r="AF6970" i="2" s="1"/>
  <c r="AC6970" i="2"/>
  <c r="AA6970" i="2"/>
  <c r="Z6970" i="2" s="1"/>
  <c r="W6970" i="2"/>
  <c r="O6970" i="2"/>
  <c r="K6970" i="2"/>
  <c r="G6970" i="2"/>
  <c r="AM6969" i="2"/>
  <c r="AL6969" i="2" s="1"/>
  <c r="AI6969" i="2"/>
  <c r="AG6969" i="2"/>
  <c r="AF6969" i="2" s="1"/>
  <c r="AC6969" i="2"/>
  <c r="AA6969" i="2"/>
  <c r="Z6969" i="2" s="1"/>
  <c r="W6969" i="2"/>
  <c r="O6969" i="2"/>
  <c r="K6969" i="2"/>
  <c r="G6969" i="2"/>
  <c r="AM6968" i="2"/>
  <c r="AL6968" i="2" s="1"/>
  <c r="AI6968" i="2"/>
  <c r="AG6968" i="2"/>
  <c r="AF6968" i="2" s="1"/>
  <c r="AC6968" i="2"/>
  <c r="AA6968" i="2"/>
  <c r="Z6968" i="2" s="1"/>
  <c r="W6968" i="2"/>
  <c r="O6968" i="2"/>
  <c r="K6968" i="2"/>
  <c r="G6968" i="2"/>
  <c r="AM6967" i="2"/>
  <c r="AL6967" i="2" s="1"/>
  <c r="AI6967" i="2"/>
  <c r="AG6967" i="2"/>
  <c r="AF6967" i="2" s="1"/>
  <c r="AC6967" i="2"/>
  <c r="AA6967" i="2"/>
  <c r="Z6967" i="2" s="1"/>
  <c r="W6967" i="2"/>
  <c r="O6967" i="2"/>
  <c r="K6967" i="2"/>
  <c r="G6967" i="2"/>
  <c r="AM6966" i="2"/>
  <c r="AL6966" i="2" s="1"/>
  <c r="AI6966" i="2"/>
  <c r="AG6966" i="2"/>
  <c r="AF6966" i="2" s="1"/>
  <c r="AC6966" i="2"/>
  <c r="AA6966" i="2"/>
  <c r="Z6966" i="2" s="1"/>
  <c r="W6966" i="2"/>
  <c r="O6966" i="2"/>
  <c r="K6966" i="2"/>
  <c r="G6966" i="2"/>
  <c r="AM6965" i="2"/>
  <c r="AL6965" i="2" s="1"/>
  <c r="AI6965" i="2"/>
  <c r="AG6965" i="2"/>
  <c r="AF6965" i="2" s="1"/>
  <c r="AC6965" i="2"/>
  <c r="AA6965" i="2"/>
  <c r="Z6965" i="2" s="1"/>
  <c r="W6965" i="2"/>
  <c r="O6965" i="2"/>
  <c r="K6965" i="2"/>
  <c r="G6965" i="2"/>
  <c r="AM6964" i="2"/>
  <c r="AL6964" i="2" s="1"/>
  <c r="AI6964" i="2"/>
  <c r="AG6964" i="2"/>
  <c r="AF6964" i="2" s="1"/>
  <c r="AC6964" i="2"/>
  <c r="AA6964" i="2"/>
  <c r="Z6964" i="2" s="1"/>
  <c r="W6964" i="2"/>
  <c r="O6964" i="2"/>
  <c r="K6964" i="2"/>
  <c r="G6964" i="2"/>
  <c r="AM6963" i="2"/>
  <c r="AL6963" i="2" s="1"/>
  <c r="AI6963" i="2"/>
  <c r="AG6963" i="2"/>
  <c r="AF6963" i="2" s="1"/>
  <c r="AC6963" i="2"/>
  <c r="AA6963" i="2"/>
  <c r="Z6963" i="2" s="1"/>
  <c r="W6963" i="2"/>
  <c r="O6963" i="2"/>
  <c r="K6963" i="2"/>
  <c r="G6963" i="2"/>
  <c r="AM6962" i="2"/>
  <c r="AL6962" i="2" s="1"/>
  <c r="AI6962" i="2"/>
  <c r="AG6962" i="2"/>
  <c r="AF6962" i="2" s="1"/>
  <c r="AC6962" i="2"/>
  <c r="AA6962" i="2"/>
  <c r="Z6962" i="2" s="1"/>
  <c r="W6962" i="2"/>
  <c r="O6962" i="2"/>
  <c r="K6962" i="2"/>
  <c r="R6962" i="2" s="1"/>
  <c r="G6962" i="2"/>
  <c r="AM6961" i="2"/>
  <c r="AL6961" i="2" s="1"/>
  <c r="AI6961" i="2"/>
  <c r="AG6961" i="2"/>
  <c r="AF6961" i="2" s="1"/>
  <c r="AC6961" i="2"/>
  <c r="AA6961" i="2"/>
  <c r="Z6961" i="2" s="1"/>
  <c r="W6961" i="2"/>
  <c r="O6961" i="2"/>
  <c r="K6961" i="2"/>
  <c r="G6961" i="2"/>
  <c r="AM6960" i="2"/>
  <c r="AL6960" i="2" s="1"/>
  <c r="AI6960" i="2"/>
  <c r="AG6960" i="2"/>
  <c r="AF6960" i="2" s="1"/>
  <c r="AC6960" i="2"/>
  <c r="AA6960" i="2"/>
  <c r="Z6960" i="2" s="1"/>
  <c r="W6960" i="2"/>
  <c r="O6960" i="2"/>
  <c r="K6960" i="2"/>
  <c r="G6960" i="2"/>
  <c r="AM6959" i="2"/>
  <c r="AL6959" i="2" s="1"/>
  <c r="AI6959" i="2"/>
  <c r="AG6959" i="2"/>
  <c r="AF6959" i="2" s="1"/>
  <c r="AC6959" i="2"/>
  <c r="AA6959" i="2"/>
  <c r="Z6959" i="2" s="1"/>
  <c r="W6959" i="2"/>
  <c r="O6959" i="2"/>
  <c r="K6959" i="2"/>
  <c r="G6959" i="2"/>
  <c r="AM6958" i="2"/>
  <c r="AL6958" i="2" s="1"/>
  <c r="AI6958" i="2"/>
  <c r="AG6958" i="2"/>
  <c r="AF6958" i="2" s="1"/>
  <c r="AC6958" i="2"/>
  <c r="AA6958" i="2"/>
  <c r="Z6958" i="2" s="1"/>
  <c r="W6958" i="2"/>
  <c r="O6958" i="2"/>
  <c r="K6958" i="2"/>
  <c r="G6958" i="2"/>
  <c r="AM6957" i="2"/>
  <c r="AL6957" i="2" s="1"/>
  <c r="AI6957" i="2"/>
  <c r="AG6957" i="2"/>
  <c r="AF6957" i="2" s="1"/>
  <c r="AC6957" i="2"/>
  <c r="AA6957" i="2"/>
  <c r="Z6957" i="2" s="1"/>
  <c r="W6957" i="2"/>
  <c r="O6957" i="2"/>
  <c r="K6957" i="2"/>
  <c r="G6957" i="2"/>
  <c r="AM6956" i="2"/>
  <c r="AL6956" i="2" s="1"/>
  <c r="AI6956" i="2"/>
  <c r="AG6956" i="2"/>
  <c r="AF6956" i="2" s="1"/>
  <c r="AC6956" i="2"/>
  <c r="AA6956" i="2"/>
  <c r="Z6956" i="2" s="1"/>
  <c r="W6956" i="2"/>
  <c r="O6956" i="2"/>
  <c r="K6956" i="2"/>
  <c r="G6956" i="2"/>
  <c r="AM6955" i="2"/>
  <c r="AL6955" i="2" s="1"/>
  <c r="AI6955" i="2"/>
  <c r="AG6955" i="2"/>
  <c r="AF6955" i="2" s="1"/>
  <c r="AC6955" i="2"/>
  <c r="AA6955" i="2"/>
  <c r="Z6955" i="2" s="1"/>
  <c r="W6955" i="2"/>
  <c r="O6955" i="2"/>
  <c r="K6955" i="2"/>
  <c r="G6955" i="2"/>
  <c r="AM6954" i="2"/>
  <c r="AL6954" i="2" s="1"/>
  <c r="AI6954" i="2"/>
  <c r="AG6954" i="2"/>
  <c r="AF6954" i="2" s="1"/>
  <c r="AC6954" i="2"/>
  <c r="AA6954" i="2"/>
  <c r="Z6954" i="2" s="1"/>
  <c r="W6954" i="2"/>
  <c r="O6954" i="2"/>
  <c r="K6954" i="2"/>
  <c r="G6954" i="2"/>
  <c r="AM6953" i="2"/>
  <c r="AL6953" i="2" s="1"/>
  <c r="AI6953" i="2"/>
  <c r="AG6953" i="2"/>
  <c r="AF6953" i="2" s="1"/>
  <c r="AC6953" i="2"/>
  <c r="AA6953" i="2"/>
  <c r="Z6953" i="2" s="1"/>
  <c r="W6953" i="2"/>
  <c r="O6953" i="2"/>
  <c r="K6953" i="2"/>
  <c r="G6953" i="2"/>
  <c r="AM6952" i="2"/>
  <c r="AL6952" i="2" s="1"/>
  <c r="AI6952" i="2"/>
  <c r="AG6952" i="2"/>
  <c r="AF6952" i="2" s="1"/>
  <c r="AC6952" i="2"/>
  <c r="AA6952" i="2"/>
  <c r="Z6952" i="2" s="1"/>
  <c r="W6952" i="2"/>
  <c r="O6952" i="2"/>
  <c r="K6952" i="2"/>
  <c r="G6952" i="2"/>
  <c r="AM6951" i="2"/>
  <c r="AL6951" i="2" s="1"/>
  <c r="AI6951" i="2"/>
  <c r="AG6951" i="2"/>
  <c r="AF6951" i="2" s="1"/>
  <c r="AC6951" i="2"/>
  <c r="AA6951" i="2"/>
  <c r="Z6951" i="2" s="1"/>
  <c r="W6951" i="2"/>
  <c r="O6951" i="2"/>
  <c r="K6951" i="2"/>
  <c r="G6951" i="2"/>
  <c r="AM6950" i="2"/>
  <c r="AL6950" i="2" s="1"/>
  <c r="AI6950" i="2"/>
  <c r="AG6950" i="2"/>
  <c r="AF6950" i="2" s="1"/>
  <c r="AC6950" i="2"/>
  <c r="AA6950" i="2"/>
  <c r="Z6950" i="2" s="1"/>
  <c r="W6950" i="2"/>
  <c r="O6950" i="2"/>
  <c r="K6950" i="2"/>
  <c r="G6950" i="2"/>
  <c r="AM6949" i="2"/>
  <c r="AL6949" i="2" s="1"/>
  <c r="AI6949" i="2"/>
  <c r="AG6949" i="2"/>
  <c r="AF6949" i="2" s="1"/>
  <c r="AC6949" i="2"/>
  <c r="AA6949" i="2"/>
  <c r="Z6949" i="2" s="1"/>
  <c r="W6949" i="2"/>
  <c r="O6949" i="2"/>
  <c r="K6949" i="2"/>
  <c r="G6949" i="2"/>
  <c r="AM6948" i="2"/>
  <c r="AL6948" i="2" s="1"/>
  <c r="AI6948" i="2"/>
  <c r="AG6948" i="2"/>
  <c r="AF6948" i="2" s="1"/>
  <c r="AC6948" i="2"/>
  <c r="AA6948" i="2"/>
  <c r="Z6948" i="2" s="1"/>
  <c r="W6948" i="2"/>
  <c r="O6948" i="2"/>
  <c r="K6948" i="2"/>
  <c r="G6948" i="2"/>
  <c r="AM6947" i="2"/>
  <c r="AL6947" i="2" s="1"/>
  <c r="AI6947" i="2"/>
  <c r="AG6947" i="2"/>
  <c r="AF6947" i="2" s="1"/>
  <c r="AC6947" i="2"/>
  <c r="AA6947" i="2"/>
  <c r="Z6947" i="2" s="1"/>
  <c r="W6947" i="2"/>
  <c r="O6947" i="2"/>
  <c r="K6947" i="2"/>
  <c r="G6947" i="2"/>
  <c r="AM6946" i="2"/>
  <c r="AL6946" i="2" s="1"/>
  <c r="AI6946" i="2"/>
  <c r="AG6946" i="2"/>
  <c r="AF6946" i="2" s="1"/>
  <c r="AC6946" i="2"/>
  <c r="AA6946" i="2"/>
  <c r="Z6946" i="2" s="1"/>
  <c r="W6946" i="2"/>
  <c r="O6946" i="2"/>
  <c r="K6946" i="2"/>
  <c r="G6946" i="2"/>
  <c r="AM6945" i="2"/>
  <c r="AL6945" i="2" s="1"/>
  <c r="AI6945" i="2"/>
  <c r="AG6945" i="2"/>
  <c r="AF6945" i="2" s="1"/>
  <c r="AC6945" i="2"/>
  <c r="AA6945" i="2"/>
  <c r="Z6945" i="2" s="1"/>
  <c r="W6945" i="2"/>
  <c r="O6945" i="2"/>
  <c r="K6945" i="2"/>
  <c r="G6945" i="2"/>
  <c r="AM6944" i="2"/>
  <c r="AL6944" i="2" s="1"/>
  <c r="AI6944" i="2"/>
  <c r="AG6944" i="2"/>
  <c r="AF6944" i="2" s="1"/>
  <c r="AC6944" i="2"/>
  <c r="AA6944" i="2"/>
  <c r="Z6944" i="2" s="1"/>
  <c r="W6944" i="2"/>
  <c r="O6944" i="2"/>
  <c r="K6944" i="2"/>
  <c r="G6944" i="2"/>
  <c r="AM6943" i="2"/>
  <c r="AL6943" i="2" s="1"/>
  <c r="AI6943" i="2"/>
  <c r="AG6943" i="2"/>
  <c r="AF6943" i="2" s="1"/>
  <c r="AC6943" i="2"/>
  <c r="AA6943" i="2"/>
  <c r="Z6943" i="2" s="1"/>
  <c r="W6943" i="2"/>
  <c r="O6943" i="2"/>
  <c r="K6943" i="2"/>
  <c r="G6943" i="2"/>
  <c r="AM6942" i="2"/>
  <c r="AL6942" i="2" s="1"/>
  <c r="AI6942" i="2"/>
  <c r="AG6942" i="2"/>
  <c r="AF6942" i="2" s="1"/>
  <c r="AC6942" i="2"/>
  <c r="AA6942" i="2"/>
  <c r="Z6942" i="2" s="1"/>
  <c r="W6942" i="2"/>
  <c r="O6942" i="2"/>
  <c r="K6942" i="2"/>
  <c r="G6942" i="2"/>
  <c r="AM6941" i="2"/>
  <c r="AL6941" i="2" s="1"/>
  <c r="AI6941" i="2"/>
  <c r="AG6941" i="2"/>
  <c r="AF6941" i="2" s="1"/>
  <c r="AC6941" i="2"/>
  <c r="AA6941" i="2"/>
  <c r="Z6941" i="2" s="1"/>
  <c r="W6941" i="2"/>
  <c r="O6941" i="2"/>
  <c r="K6941" i="2"/>
  <c r="G6941" i="2"/>
  <c r="AM6940" i="2"/>
  <c r="AL6940" i="2" s="1"/>
  <c r="AI6940" i="2"/>
  <c r="AG6940" i="2"/>
  <c r="AF6940" i="2" s="1"/>
  <c r="AC6940" i="2"/>
  <c r="AA6940" i="2"/>
  <c r="Z6940" i="2" s="1"/>
  <c r="W6940" i="2"/>
  <c r="O6940" i="2"/>
  <c r="K6940" i="2"/>
  <c r="G6940" i="2"/>
  <c r="AM6939" i="2"/>
  <c r="AL6939" i="2" s="1"/>
  <c r="AI6939" i="2"/>
  <c r="AG6939" i="2"/>
  <c r="AF6939" i="2" s="1"/>
  <c r="AC6939" i="2"/>
  <c r="AA6939" i="2"/>
  <c r="Z6939" i="2" s="1"/>
  <c r="W6939" i="2"/>
  <c r="O6939" i="2"/>
  <c r="K6939" i="2"/>
  <c r="G6939" i="2"/>
  <c r="AM6938" i="2"/>
  <c r="AL6938" i="2" s="1"/>
  <c r="AI6938" i="2"/>
  <c r="AG6938" i="2"/>
  <c r="AF6938" i="2" s="1"/>
  <c r="AC6938" i="2"/>
  <c r="AA6938" i="2"/>
  <c r="Z6938" i="2" s="1"/>
  <c r="W6938" i="2"/>
  <c r="O6938" i="2"/>
  <c r="K6938" i="2"/>
  <c r="G6938" i="2"/>
  <c r="AM6937" i="2"/>
  <c r="AL6937" i="2" s="1"/>
  <c r="AI6937" i="2"/>
  <c r="AG6937" i="2"/>
  <c r="AF6937" i="2" s="1"/>
  <c r="AC6937" i="2"/>
  <c r="AA6937" i="2"/>
  <c r="Z6937" i="2" s="1"/>
  <c r="W6937" i="2"/>
  <c r="O6937" i="2"/>
  <c r="K6937" i="2"/>
  <c r="G6937" i="2"/>
  <c r="AM6936" i="2"/>
  <c r="AL6936" i="2" s="1"/>
  <c r="AI6936" i="2"/>
  <c r="AG6936" i="2"/>
  <c r="AF6936" i="2" s="1"/>
  <c r="AC6936" i="2"/>
  <c r="AA6936" i="2"/>
  <c r="Z6936" i="2" s="1"/>
  <c r="W6936" i="2"/>
  <c r="O6936" i="2"/>
  <c r="K6936" i="2"/>
  <c r="G6936" i="2"/>
  <c r="AM6935" i="2"/>
  <c r="AL6935" i="2" s="1"/>
  <c r="AI6935" i="2"/>
  <c r="AG6935" i="2"/>
  <c r="AF6935" i="2" s="1"/>
  <c r="AC6935" i="2"/>
  <c r="AA6935" i="2"/>
  <c r="Z6935" i="2" s="1"/>
  <c r="W6935" i="2"/>
  <c r="O6935" i="2"/>
  <c r="K6935" i="2"/>
  <c r="G6935" i="2"/>
  <c r="AM6934" i="2"/>
  <c r="AL6934" i="2" s="1"/>
  <c r="AI6934" i="2"/>
  <c r="AG6934" i="2"/>
  <c r="AF6934" i="2" s="1"/>
  <c r="AC6934" i="2"/>
  <c r="AA6934" i="2"/>
  <c r="Z6934" i="2" s="1"/>
  <c r="W6934" i="2"/>
  <c r="O6934" i="2"/>
  <c r="K6934" i="2"/>
  <c r="G6934" i="2"/>
  <c r="AM6933" i="2"/>
  <c r="AL6933" i="2" s="1"/>
  <c r="AI6933" i="2"/>
  <c r="AG6933" i="2"/>
  <c r="AF6933" i="2" s="1"/>
  <c r="AC6933" i="2"/>
  <c r="AA6933" i="2"/>
  <c r="Z6933" i="2" s="1"/>
  <c r="W6933" i="2"/>
  <c r="O6933" i="2"/>
  <c r="K6933" i="2"/>
  <c r="G6933" i="2"/>
  <c r="AM6932" i="2"/>
  <c r="AL6932" i="2" s="1"/>
  <c r="AI6932" i="2"/>
  <c r="AG6932" i="2"/>
  <c r="AF6932" i="2" s="1"/>
  <c r="AC6932" i="2"/>
  <c r="AA6932" i="2"/>
  <c r="Z6932" i="2" s="1"/>
  <c r="W6932" i="2"/>
  <c r="O6932" i="2"/>
  <c r="K6932" i="2"/>
  <c r="R6932" i="2" s="1"/>
  <c r="Q6932" i="2" s="1"/>
  <c r="G6932" i="2"/>
  <c r="AM6931" i="2"/>
  <c r="AL6931" i="2" s="1"/>
  <c r="AI6931" i="2"/>
  <c r="AG6931" i="2"/>
  <c r="AF6931" i="2" s="1"/>
  <c r="AC6931" i="2"/>
  <c r="AA6931" i="2"/>
  <c r="Z6931" i="2" s="1"/>
  <c r="W6931" i="2"/>
  <c r="O6931" i="2"/>
  <c r="K6931" i="2"/>
  <c r="G6931" i="2"/>
  <c r="AM6930" i="2"/>
  <c r="AL6930" i="2" s="1"/>
  <c r="AI6930" i="2"/>
  <c r="AG6930" i="2"/>
  <c r="AF6930" i="2" s="1"/>
  <c r="AC6930" i="2"/>
  <c r="AA6930" i="2"/>
  <c r="Z6930" i="2" s="1"/>
  <c r="W6930" i="2"/>
  <c r="O6930" i="2"/>
  <c r="K6930" i="2"/>
  <c r="G6930" i="2"/>
  <c r="AM6929" i="2"/>
  <c r="AL6929" i="2" s="1"/>
  <c r="AI6929" i="2"/>
  <c r="AG6929" i="2"/>
  <c r="AF6929" i="2" s="1"/>
  <c r="AC6929" i="2"/>
  <c r="AA6929" i="2"/>
  <c r="Z6929" i="2" s="1"/>
  <c r="W6929" i="2"/>
  <c r="O6929" i="2"/>
  <c r="K6929" i="2"/>
  <c r="G6929" i="2"/>
  <c r="AM6928" i="2"/>
  <c r="AL6928" i="2" s="1"/>
  <c r="AI6928" i="2"/>
  <c r="AG6928" i="2"/>
  <c r="AF6928" i="2" s="1"/>
  <c r="AC6928" i="2"/>
  <c r="AA6928" i="2"/>
  <c r="Z6928" i="2" s="1"/>
  <c r="W6928" i="2"/>
  <c r="O6928" i="2"/>
  <c r="K6928" i="2"/>
  <c r="G6928" i="2"/>
  <c r="AM6927" i="2"/>
  <c r="AL6927" i="2" s="1"/>
  <c r="AI6927" i="2"/>
  <c r="AG6927" i="2"/>
  <c r="AF6927" i="2" s="1"/>
  <c r="AC6927" i="2"/>
  <c r="AA6927" i="2"/>
  <c r="Z6927" i="2" s="1"/>
  <c r="W6927" i="2"/>
  <c r="O6927" i="2"/>
  <c r="K6927" i="2"/>
  <c r="G6927" i="2"/>
  <c r="AM6926" i="2"/>
  <c r="AL6926" i="2" s="1"/>
  <c r="AI6926" i="2"/>
  <c r="AG6926" i="2"/>
  <c r="AF6926" i="2" s="1"/>
  <c r="AC6926" i="2"/>
  <c r="AA6926" i="2"/>
  <c r="Z6926" i="2" s="1"/>
  <c r="W6926" i="2"/>
  <c r="O6926" i="2"/>
  <c r="K6926" i="2"/>
  <c r="G6926" i="2"/>
  <c r="AM6925" i="2"/>
  <c r="AL6925" i="2" s="1"/>
  <c r="AI6925" i="2"/>
  <c r="AG6925" i="2"/>
  <c r="AF6925" i="2" s="1"/>
  <c r="AC6925" i="2"/>
  <c r="AA6925" i="2"/>
  <c r="Z6925" i="2" s="1"/>
  <c r="W6925" i="2"/>
  <c r="O6925" i="2"/>
  <c r="K6925" i="2"/>
  <c r="G6925" i="2"/>
  <c r="AM6924" i="2"/>
  <c r="AL6924" i="2" s="1"/>
  <c r="AI6924" i="2"/>
  <c r="AG6924" i="2"/>
  <c r="AF6924" i="2" s="1"/>
  <c r="AC6924" i="2"/>
  <c r="AA6924" i="2"/>
  <c r="Z6924" i="2" s="1"/>
  <c r="W6924" i="2"/>
  <c r="O6924" i="2"/>
  <c r="K6924" i="2"/>
  <c r="R6924" i="2" s="1"/>
  <c r="G6924" i="2"/>
  <c r="AM6923" i="2"/>
  <c r="AL6923" i="2" s="1"/>
  <c r="AI6923" i="2"/>
  <c r="AG6923" i="2"/>
  <c r="AF6923" i="2" s="1"/>
  <c r="AC6923" i="2"/>
  <c r="AA6923" i="2"/>
  <c r="Z6923" i="2" s="1"/>
  <c r="W6923" i="2"/>
  <c r="O6923" i="2"/>
  <c r="K6923" i="2"/>
  <c r="G6923" i="2"/>
  <c r="AM6922" i="2"/>
  <c r="AL6922" i="2" s="1"/>
  <c r="AI6922" i="2"/>
  <c r="AG6922" i="2"/>
  <c r="AF6922" i="2" s="1"/>
  <c r="AC6922" i="2"/>
  <c r="AA6922" i="2"/>
  <c r="Z6922" i="2" s="1"/>
  <c r="W6922" i="2"/>
  <c r="O6922" i="2"/>
  <c r="K6922" i="2"/>
  <c r="G6922" i="2"/>
  <c r="AM6921" i="2"/>
  <c r="AL6921" i="2" s="1"/>
  <c r="AI6921" i="2"/>
  <c r="AG6921" i="2"/>
  <c r="AF6921" i="2" s="1"/>
  <c r="AC6921" i="2"/>
  <c r="AA6921" i="2"/>
  <c r="Z6921" i="2" s="1"/>
  <c r="W6921" i="2"/>
  <c r="O6921" i="2"/>
  <c r="K6921" i="2"/>
  <c r="G6921" i="2"/>
  <c r="AM6920" i="2"/>
  <c r="AL6920" i="2" s="1"/>
  <c r="AI6920" i="2"/>
  <c r="AG6920" i="2"/>
  <c r="AF6920" i="2" s="1"/>
  <c r="AC6920" i="2"/>
  <c r="AA6920" i="2"/>
  <c r="Z6920" i="2" s="1"/>
  <c r="W6920" i="2"/>
  <c r="O6920" i="2"/>
  <c r="K6920" i="2"/>
  <c r="G6920" i="2"/>
  <c r="AM6919" i="2"/>
  <c r="AL6919" i="2" s="1"/>
  <c r="AI6919" i="2"/>
  <c r="AG6919" i="2"/>
  <c r="AF6919" i="2" s="1"/>
  <c r="AC6919" i="2"/>
  <c r="AA6919" i="2"/>
  <c r="Z6919" i="2" s="1"/>
  <c r="W6919" i="2"/>
  <c r="O6919" i="2"/>
  <c r="K6919" i="2"/>
  <c r="G6919" i="2"/>
  <c r="AM6918" i="2"/>
  <c r="AL6918" i="2" s="1"/>
  <c r="AI6918" i="2"/>
  <c r="AG6918" i="2"/>
  <c r="AF6918" i="2" s="1"/>
  <c r="AC6918" i="2"/>
  <c r="AA6918" i="2"/>
  <c r="Z6918" i="2" s="1"/>
  <c r="W6918" i="2"/>
  <c r="O6918" i="2"/>
  <c r="K6918" i="2"/>
  <c r="G6918" i="2"/>
  <c r="AM6917" i="2"/>
  <c r="AL6917" i="2" s="1"/>
  <c r="AI6917" i="2"/>
  <c r="AG6917" i="2"/>
  <c r="AF6917" i="2" s="1"/>
  <c r="AC6917" i="2"/>
  <c r="AA6917" i="2"/>
  <c r="Z6917" i="2" s="1"/>
  <c r="W6917" i="2"/>
  <c r="O6917" i="2"/>
  <c r="K6917" i="2"/>
  <c r="G6917" i="2"/>
  <c r="AM6916" i="2"/>
  <c r="AL6916" i="2" s="1"/>
  <c r="AI6916" i="2"/>
  <c r="AG6916" i="2"/>
  <c r="AF6916" i="2" s="1"/>
  <c r="AC6916" i="2"/>
  <c r="AA6916" i="2"/>
  <c r="Z6916" i="2" s="1"/>
  <c r="W6916" i="2"/>
  <c r="O6916" i="2"/>
  <c r="K6916" i="2"/>
  <c r="R6916" i="2" s="1"/>
  <c r="G6916" i="2"/>
  <c r="AM6915" i="2"/>
  <c r="AL6915" i="2" s="1"/>
  <c r="AI6915" i="2"/>
  <c r="AG6915" i="2"/>
  <c r="AF6915" i="2" s="1"/>
  <c r="AC6915" i="2"/>
  <c r="AA6915" i="2"/>
  <c r="Z6915" i="2" s="1"/>
  <c r="W6915" i="2"/>
  <c r="O6915" i="2"/>
  <c r="K6915" i="2"/>
  <c r="G6915" i="2"/>
  <c r="AM6914" i="2"/>
  <c r="AL6914" i="2" s="1"/>
  <c r="AI6914" i="2"/>
  <c r="AG6914" i="2"/>
  <c r="AF6914" i="2" s="1"/>
  <c r="AC6914" i="2"/>
  <c r="AA6914" i="2"/>
  <c r="Z6914" i="2" s="1"/>
  <c r="W6914" i="2"/>
  <c r="O6914" i="2"/>
  <c r="K6914" i="2"/>
  <c r="G6914" i="2"/>
  <c r="AM6913" i="2"/>
  <c r="AL6913" i="2" s="1"/>
  <c r="AI6913" i="2"/>
  <c r="AG6913" i="2"/>
  <c r="AF6913" i="2" s="1"/>
  <c r="AC6913" i="2"/>
  <c r="AA6913" i="2"/>
  <c r="Z6913" i="2" s="1"/>
  <c r="W6913" i="2"/>
  <c r="O6913" i="2"/>
  <c r="K6913" i="2"/>
  <c r="G6913" i="2"/>
  <c r="AM6912" i="2"/>
  <c r="AL6912" i="2" s="1"/>
  <c r="AI6912" i="2"/>
  <c r="AG6912" i="2"/>
  <c r="AF6912" i="2" s="1"/>
  <c r="AC6912" i="2"/>
  <c r="AA6912" i="2"/>
  <c r="Z6912" i="2" s="1"/>
  <c r="W6912" i="2"/>
  <c r="O6912" i="2"/>
  <c r="K6912" i="2"/>
  <c r="G6912" i="2"/>
  <c r="AM6911" i="2"/>
  <c r="AL6911" i="2" s="1"/>
  <c r="AI6911" i="2"/>
  <c r="AG6911" i="2"/>
  <c r="AF6911" i="2" s="1"/>
  <c r="AC6911" i="2"/>
  <c r="AA6911" i="2"/>
  <c r="Z6911" i="2" s="1"/>
  <c r="W6911" i="2"/>
  <c r="O6911" i="2"/>
  <c r="K6911" i="2"/>
  <c r="G6911" i="2"/>
  <c r="AM6910" i="2"/>
  <c r="AL6910" i="2" s="1"/>
  <c r="AI6910" i="2"/>
  <c r="AG6910" i="2"/>
  <c r="AF6910" i="2" s="1"/>
  <c r="AC6910" i="2"/>
  <c r="AA6910" i="2"/>
  <c r="Z6910" i="2" s="1"/>
  <c r="W6910" i="2"/>
  <c r="O6910" i="2"/>
  <c r="K6910" i="2"/>
  <c r="R6910" i="2" s="1"/>
  <c r="G6910" i="2"/>
  <c r="AM6909" i="2"/>
  <c r="AL6909" i="2" s="1"/>
  <c r="AI6909" i="2"/>
  <c r="AG6909" i="2"/>
  <c r="AF6909" i="2" s="1"/>
  <c r="AC6909" i="2"/>
  <c r="AA6909" i="2"/>
  <c r="Z6909" i="2" s="1"/>
  <c r="W6909" i="2"/>
  <c r="O6909" i="2"/>
  <c r="K6909" i="2"/>
  <c r="G6909" i="2"/>
  <c r="AM6908" i="2"/>
  <c r="AL6908" i="2" s="1"/>
  <c r="AI6908" i="2"/>
  <c r="AG6908" i="2"/>
  <c r="AF6908" i="2" s="1"/>
  <c r="AC6908" i="2"/>
  <c r="AA6908" i="2"/>
  <c r="Z6908" i="2" s="1"/>
  <c r="W6908" i="2"/>
  <c r="O6908" i="2"/>
  <c r="K6908" i="2"/>
  <c r="R6908" i="2" s="1"/>
  <c r="G6908" i="2"/>
  <c r="AM6907" i="2"/>
  <c r="AL6907" i="2" s="1"/>
  <c r="AI6907" i="2"/>
  <c r="AG6907" i="2"/>
  <c r="AF6907" i="2" s="1"/>
  <c r="AC6907" i="2"/>
  <c r="AA6907" i="2"/>
  <c r="Z6907" i="2" s="1"/>
  <c r="W6907" i="2"/>
  <c r="O6907" i="2"/>
  <c r="K6907" i="2"/>
  <c r="G6907" i="2"/>
  <c r="AM6906" i="2"/>
  <c r="AL6906" i="2" s="1"/>
  <c r="AI6906" i="2"/>
  <c r="AG6906" i="2"/>
  <c r="AF6906" i="2"/>
  <c r="AC6906" i="2"/>
  <c r="AA6906" i="2"/>
  <c r="Z6906" i="2" s="1"/>
  <c r="W6906" i="2"/>
  <c r="O6906" i="2"/>
  <c r="K6906" i="2"/>
  <c r="G6906" i="2"/>
  <c r="AM6905" i="2"/>
  <c r="AL6905" i="2" s="1"/>
  <c r="AI6905" i="2"/>
  <c r="AG6905" i="2"/>
  <c r="AF6905" i="2" s="1"/>
  <c r="AC6905" i="2"/>
  <c r="AA6905" i="2"/>
  <c r="Z6905" i="2" s="1"/>
  <c r="W6905" i="2"/>
  <c r="O6905" i="2"/>
  <c r="K6905" i="2"/>
  <c r="G6905" i="2"/>
  <c r="AM6904" i="2"/>
  <c r="AL6904" i="2" s="1"/>
  <c r="AI6904" i="2"/>
  <c r="AG6904" i="2"/>
  <c r="AF6904" i="2" s="1"/>
  <c r="AC6904" i="2"/>
  <c r="AA6904" i="2"/>
  <c r="Z6904" i="2" s="1"/>
  <c r="W6904" i="2"/>
  <c r="O6904" i="2"/>
  <c r="K6904" i="2"/>
  <c r="G6904" i="2"/>
  <c r="AM6903" i="2"/>
  <c r="AL6903" i="2" s="1"/>
  <c r="AI6903" i="2"/>
  <c r="AG6903" i="2"/>
  <c r="AF6903" i="2" s="1"/>
  <c r="AC6903" i="2"/>
  <c r="AA6903" i="2"/>
  <c r="Z6903" i="2" s="1"/>
  <c r="W6903" i="2"/>
  <c r="O6903" i="2"/>
  <c r="K6903" i="2"/>
  <c r="G6903" i="2"/>
  <c r="AM6902" i="2"/>
  <c r="AL6902" i="2" s="1"/>
  <c r="AI6902" i="2"/>
  <c r="AG6902" i="2"/>
  <c r="AF6902" i="2" s="1"/>
  <c r="AC6902" i="2"/>
  <c r="AA6902" i="2"/>
  <c r="Z6902" i="2" s="1"/>
  <c r="W6902" i="2"/>
  <c r="O6902" i="2"/>
  <c r="K6902" i="2"/>
  <c r="G6902" i="2"/>
  <c r="AM6901" i="2"/>
  <c r="AL6901" i="2" s="1"/>
  <c r="AI6901" i="2"/>
  <c r="AG6901" i="2"/>
  <c r="AF6901" i="2" s="1"/>
  <c r="AC6901" i="2"/>
  <c r="AA6901" i="2"/>
  <c r="Z6901" i="2" s="1"/>
  <c r="W6901" i="2"/>
  <c r="O6901" i="2"/>
  <c r="K6901" i="2"/>
  <c r="G6901" i="2"/>
  <c r="AM6900" i="2"/>
  <c r="AL6900" i="2" s="1"/>
  <c r="AI6900" i="2"/>
  <c r="AG6900" i="2"/>
  <c r="AF6900" i="2" s="1"/>
  <c r="AC6900" i="2"/>
  <c r="AA6900" i="2"/>
  <c r="Z6900" i="2" s="1"/>
  <c r="W6900" i="2"/>
  <c r="O6900" i="2"/>
  <c r="K6900" i="2"/>
  <c r="G6900" i="2"/>
  <c r="AM6899" i="2"/>
  <c r="AL6899" i="2" s="1"/>
  <c r="AI6899" i="2"/>
  <c r="AG6899" i="2"/>
  <c r="AF6899" i="2" s="1"/>
  <c r="AC6899" i="2"/>
  <c r="AA6899" i="2"/>
  <c r="Z6899" i="2" s="1"/>
  <c r="W6899" i="2"/>
  <c r="O6899" i="2"/>
  <c r="K6899" i="2"/>
  <c r="G6899" i="2"/>
  <c r="AM6898" i="2"/>
  <c r="AL6898" i="2" s="1"/>
  <c r="AI6898" i="2"/>
  <c r="AG6898" i="2"/>
  <c r="AF6898" i="2" s="1"/>
  <c r="AC6898" i="2"/>
  <c r="AA6898" i="2"/>
  <c r="Z6898" i="2" s="1"/>
  <c r="W6898" i="2"/>
  <c r="O6898" i="2"/>
  <c r="K6898" i="2"/>
  <c r="G6898" i="2"/>
  <c r="AM6897" i="2"/>
  <c r="AL6897" i="2" s="1"/>
  <c r="AI6897" i="2"/>
  <c r="AG6897" i="2"/>
  <c r="AF6897" i="2" s="1"/>
  <c r="AC6897" i="2"/>
  <c r="AA6897" i="2"/>
  <c r="Z6897" i="2" s="1"/>
  <c r="W6897" i="2"/>
  <c r="O6897" i="2"/>
  <c r="K6897" i="2"/>
  <c r="G6897" i="2"/>
  <c r="AM6896" i="2"/>
  <c r="AL6896" i="2" s="1"/>
  <c r="AI6896" i="2"/>
  <c r="AG6896" i="2"/>
  <c r="AF6896" i="2" s="1"/>
  <c r="AC6896" i="2"/>
  <c r="AA6896" i="2"/>
  <c r="Z6896" i="2" s="1"/>
  <c r="W6896" i="2"/>
  <c r="O6896" i="2"/>
  <c r="K6896" i="2"/>
  <c r="G6896" i="2"/>
  <c r="AM6895" i="2"/>
  <c r="AL6895" i="2" s="1"/>
  <c r="AI6895" i="2"/>
  <c r="AG6895" i="2"/>
  <c r="AF6895" i="2" s="1"/>
  <c r="AC6895" i="2"/>
  <c r="AA6895" i="2"/>
  <c r="Z6895" i="2" s="1"/>
  <c r="W6895" i="2"/>
  <c r="O6895" i="2"/>
  <c r="K6895" i="2"/>
  <c r="G6895" i="2"/>
  <c r="AM6894" i="2"/>
  <c r="AL6894" i="2" s="1"/>
  <c r="AI6894" i="2"/>
  <c r="AG6894" i="2"/>
  <c r="AF6894" i="2" s="1"/>
  <c r="AC6894" i="2"/>
  <c r="AA6894" i="2"/>
  <c r="Z6894" i="2" s="1"/>
  <c r="W6894" i="2"/>
  <c r="O6894" i="2"/>
  <c r="K6894" i="2"/>
  <c r="G6894" i="2"/>
  <c r="AM6893" i="2"/>
  <c r="AL6893" i="2" s="1"/>
  <c r="AI6893" i="2"/>
  <c r="AG6893" i="2"/>
  <c r="AF6893" i="2" s="1"/>
  <c r="AC6893" i="2"/>
  <c r="AA6893" i="2"/>
  <c r="Z6893" i="2" s="1"/>
  <c r="W6893" i="2"/>
  <c r="O6893" i="2"/>
  <c r="K6893" i="2"/>
  <c r="G6893" i="2"/>
  <c r="AM6892" i="2"/>
  <c r="AL6892" i="2" s="1"/>
  <c r="AI6892" i="2"/>
  <c r="AG6892" i="2"/>
  <c r="AF6892" i="2" s="1"/>
  <c r="AC6892" i="2"/>
  <c r="AA6892" i="2"/>
  <c r="Z6892" i="2" s="1"/>
  <c r="W6892" i="2"/>
  <c r="O6892" i="2"/>
  <c r="K6892" i="2"/>
  <c r="G6892" i="2"/>
  <c r="AM6891" i="2"/>
  <c r="AL6891" i="2" s="1"/>
  <c r="AI6891" i="2"/>
  <c r="AG6891" i="2"/>
  <c r="AF6891" i="2" s="1"/>
  <c r="AC6891" i="2"/>
  <c r="AA6891" i="2"/>
  <c r="Z6891" i="2" s="1"/>
  <c r="W6891" i="2"/>
  <c r="O6891" i="2"/>
  <c r="K6891" i="2"/>
  <c r="G6891" i="2"/>
  <c r="AM6889" i="2"/>
  <c r="AL6889" i="2" s="1"/>
  <c r="AI6889" i="2"/>
  <c r="AG6889" i="2"/>
  <c r="AF6889" i="2" s="1"/>
  <c r="AC6889" i="2"/>
  <c r="AA6889" i="2"/>
  <c r="Z6889" i="2" s="1"/>
  <c r="W6889" i="2"/>
  <c r="O6889" i="2"/>
  <c r="K6889" i="2"/>
  <c r="G6889" i="2"/>
  <c r="AM6888" i="2"/>
  <c r="AL6888" i="2" s="1"/>
  <c r="AI6888" i="2"/>
  <c r="AG6888" i="2"/>
  <c r="AF6888" i="2" s="1"/>
  <c r="AC6888" i="2"/>
  <c r="AA6888" i="2"/>
  <c r="Z6888" i="2" s="1"/>
  <c r="W6888" i="2"/>
  <c r="O6888" i="2"/>
  <c r="K6888" i="2"/>
  <c r="G6888" i="2"/>
  <c r="AM6887" i="2"/>
  <c r="AL6887" i="2" s="1"/>
  <c r="AI6887" i="2"/>
  <c r="AG6887" i="2"/>
  <c r="AF6887" i="2" s="1"/>
  <c r="AC6887" i="2"/>
  <c r="AA6887" i="2"/>
  <c r="Z6887" i="2" s="1"/>
  <c r="W6887" i="2"/>
  <c r="O6887" i="2"/>
  <c r="R6887" i="2" s="1"/>
  <c r="K6887" i="2"/>
  <c r="G6887" i="2"/>
  <c r="AM6886" i="2"/>
  <c r="AL6886" i="2" s="1"/>
  <c r="AI6886" i="2"/>
  <c r="AG6886" i="2"/>
  <c r="AF6886" i="2" s="1"/>
  <c r="AC6886" i="2"/>
  <c r="AA6886" i="2"/>
  <c r="Z6886" i="2" s="1"/>
  <c r="W6886" i="2"/>
  <c r="O6886" i="2"/>
  <c r="K6886" i="2"/>
  <c r="G6886" i="2"/>
  <c r="AM6885" i="2"/>
  <c r="AL6885" i="2" s="1"/>
  <c r="AI6885" i="2"/>
  <c r="AG6885" i="2"/>
  <c r="AF6885" i="2" s="1"/>
  <c r="AC6885" i="2"/>
  <c r="AA6885" i="2"/>
  <c r="Z6885" i="2" s="1"/>
  <c r="W6885" i="2"/>
  <c r="O6885" i="2"/>
  <c r="K6885" i="2"/>
  <c r="G6885" i="2"/>
  <c r="AM6884" i="2"/>
  <c r="AL6884" i="2" s="1"/>
  <c r="AI6884" i="2"/>
  <c r="AG6884" i="2"/>
  <c r="AF6884" i="2" s="1"/>
  <c r="AC6884" i="2"/>
  <c r="AA6884" i="2"/>
  <c r="Z6884" i="2" s="1"/>
  <c r="W6884" i="2"/>
  <c r="O6884" i="2"/>
  <c r="K6884" i="2"/>
  <c r="G6884" i="2"/>
  <c r="AM6883" i="2"/>
  <c r="AL6883" i="2" s="1"/>
  <c r="AI6883" i="2"/>
  <c r="AG6883" i="2"/>
  <c r="AF6883" i="2" s="1"/>
  <c r="AC6883" i="2"/>
  <c r="AA6883" i="2"/>
  <c r="Z6883" i="2" s="1"/>
  <c r="W6883" i="2"/>
  <c r="O6883" i="2"/>
  <c r="K6883" i="2"/>
  <c r="G6883" i="2"/>
  <c r="AM6882" i="2"/>
  <c r="AL6882" i="2" s="1"/>
  <c r="AI6882" i="2"/>
  <c r="AG6882" i="2"/>
  <c r="AF6882" i="2" s="1"/>
  <c r="AC6882" i="2"/>
  <c r="AA6882" i="2"/>
  <c r="Z6882" i="2" s="1"/>
  <c r="W6882" i="2"/>
  <c r="O6882" i="2"/>
  <c r="K6882" i="2"/>
  <c r="G6882" i="2"/>
  <c r="AM6881" i="2"/>
  <c r="AL6881" i="2" s="1"/>
  <c r="AI6881" i="2"/>
  <c r="AG6881" i="2"/>
  <c r="AF6881" i="2" s="1"/>
  <c r="AC6881" i="2"/>
  <c r="AA6881" i="2"/>
  <c r="Z6881" i="2" s="1"/>
  <c r="W6881" i="2"/>
  <c r="O6881" i="2"/>
  <c r="K6881" i="2"/>
  <c r="G6881" i="2"/>
  <c r="AM6880" i="2"/>
  <c r="AL6880" i="2" s="1"/>
  <c r="AI6880" i="2"/>
  <c r="AG6880" i="2"/>
  <c r="AF6880" i="2" s="1"/>
  <c r="AC6880" i="2"/>
  <c r="AA6880" i="2"/>
  <c r="Z6880" i="2" s="1"/>
  <c r="W6880" i="2"/>
  <c r="O6880" i="2"/>
  <c r="K6880" i="2"/>
  <c r="G6880" i="2"/>
  <c r="AM6879" i="2"/>
  <c r="AL6879" i="2" s="1"/>
  <c r="AI6879" i="2"/>
  <c r="AG6879" i="2"/>
  <c r="AF6879" i="2" s="1"/>
  <c r="AC6879" i="2"/>
  <c r="AA6879" i="2"/>
  <c r="Z6879" i="2" s="1"/>
  <c r="W6879" i="2"/>
  <c r="O6879" i="2"/>
  <c r="K6879" i="2"/>
  <c r="G6879" i="2"/>
  <c r="AM6878" i="2"/>
  <c r="AL6878" i="2" s="1"/>
  <c r="AI6878" i="2"/>
  <c r="AG6878" i="2"/>
  <c r="AF6878" i="2" s="1"/>
  <c r="AC6878" i="2"/>
  <c r="AA6878" i="2"/>
  <c r="Z6878" i="2" s="1"/>
  <c r="W6878" i="2"/>
  <c r="O6878" i="2"/>
  <c r="K6878" i="2"/>
  <c r="G6878" i="2"/>
  <c r="AM6877" i="2"/>
  <c r="AL6877" i="2" s="1"/>
  <c r="AI6877" i="2"/>
  <c r="AG6877" i="2"/>
  <c r="AF6877" i="2" s="1"/>
  <c r="AC6877" i="2"/>
  <c r="AA6877" i="2"/>
  <c r="Z6877" i="2" s="1"/>
  <c r="W6877" i="2"/>
  <c r="O6877" i="2"/>
  <c r="K6877" i="2"/>
  <c r="G6877" i="2"/>
  <c r="AM6876" i="2"/>
  <c r="AL6876" i="2" s="1"/>
  <c r="AI6876" i="2"/>
  <c r="AG6876" i="2"/>
  <c r="AF6876" i="2" s="1"/>
  <c r="AC6876" i="2"/>
  <c r="AA6876" i="2"/>
  <c r="Z6876" i="2" s="1"/>
  <c r="W6876" i="2"/>
  <c r="O6876" i="2"/>
  <c r="K6876" i="2"/>
  <c r="G6876" i="2"/>
  <c r="AM6875" i="2"/>
  <c r="AL6875" i="2" s="1"/>
  <c r="AI6875" i="2"/>
  <c r="AG6875" i="2"/>
  <c r="AF6875" i="2" s="1"/>
  <c r="AC6875" i="2"/>
  <c r="AA6875" i="2"/>
  <c r="Z6875" i="2" s="1"/>
  <c r="W6875" i="2"/>
  <c r="O6875" i="2"/>
  <c r="K6875" i="2"/>
  <c r="G6875" i="2"/>
  <c r="AM6874" i="2"/>
  <c r="AL6874" i="2" s="1"/>
  <c r="AI6874" i="2"/>
  <c r="AG6874" i="2"/>
  <c r="AF6874" i="2" s="1"/>
  <c r="AC6874" i="2"/>
  <c r="AA6874" i="2"/>
  <c r="Z6874" i="2" s="1"/>
  <c r="W6874" i="2"/>
  <c r="O6874" i="2"/>
  <c r="K6874" i="2"/>
  <c r="G6874" i="2"/>
  <c r="AM6873" i="2"/>
  <c r="AL6873" i="2"/>
  <c r="AI6873" i="2"/>
  <c r="AG6873" i="2"/>
  <c r="AF6873" i="2" s="1"/>
  <c r="AC6873" i="2"/>
  <c r="AA6873" i="2"/>
  <c r="Z6873" i="2" s="1"/>
  <c r="W6873" i="2"/>
  <c r="O6873" i="2"/>
  <c r="K6873" i="2"/>
  <c r="G6873" i="2"/>
  <c r="AM6872" i="2"/>
  <c r="AL6872" i="2" s="1"/>
  <c r="AI6872" i="2"/>
  <c r="AG6872" i="2"/>
  <c r="AF6872" i="2" s="1"/>
  <c r="AC6872" i="2"/>
  <c r="AA6872" i="2"/>
  <c r="Z6872" i="2" s="1"/>
  <c r="W6872" i="2"/>
  <c r="O6872" i="2"/>
  <c r="K6872" i="2"/>
  <c r="G6872" i="2"/>
  <c r="AM6871" i="2"/>
  <c r="AL6871" i="2" s="1"/>
  <c r="AI6871" i="2"/>
  <c r="AG6871" i="2"/>
  <c r="AF6871" i="2" s="1"/>
  <c r="AC6871" i="2"/>
  <c r="AA6871" i="2"/>
  <c r="Z6871" i="2" s="1"/>
  <c r="W6871" i="2"/>
  <c r="O6871" i="2"/>
  <c r="K6871" i="2"/>
  <c r="G6871" i="2"/>
  <c r="AM6870" i="2"/>
  <c r="AL6870" i="2" s="1"/>
  <c r="AI6870" i="2"/>
  <c r="AG6870" i="2"/>
  <c r="AF6870" i="2" s="1"/>
  <c r="AC6870" i="2"/>
  <c r="AA6870" i="2"/>
  <c r="Z6870" i="2" s="1"/>
  <c r="W6870" i="2"/>
  <c r="O6870" i="2"/>
  <c r="K6870" i="2"/>
  <c r="G6870" i="2"/>
  <c r="AM6869" i="2"/>
  <c r="AL6869" i="2" s="1"/>
  <c r="AI6869" i="2"/>
  <c r="AG6869" i="2"/>
  <c r="AF6869" i="2" s="1"/>
  <c r="AC6869" i="2"/>
  <c r="AA6869" i="2"/>
  <c r="Z6869" i="2" s="1"/>
  <c r="W6869" i="2"/>
  <c r="O6869" i="2"/>
  <c r="K6869" i="2"/>
  <c r="G6869" i="2"/>
  <c r="AM6868" i="2"/>
  <c r="AL6868" i="2" s="1"/>
  <c r="AI6868" i="2"/>
  <c r="AG6868" i="2"/>
  <c r="AF6868" i="2" s="1"/>
  <c r="AC6868" i="2"/>
  <c r="AA6868" i="2"/>
  <c r="Z6868" i="2" s="1"/>
  <c r="W6868" i="2"/>
  <c r="O6868" i="2"/>
  <c r="K6868" i="2"/>
  <c r="G6868" i="2"/>
  <c r="AM6867" i="2"/>
  <c r="AL6867" i="2" s="1"/>
  <c r="AI6867" i="2"/>
  <c r="AG6867" i="2"/>
  <c r="AF6867" i="2" s="1"/>
  <c r="AC6867" i="2"/>
  <c r="AA6867" i="2"/>
  <c r="Z6867" i="2" s="1"/>
  <c r="W6867" i="2"/>
  <c r="O6867" i="2"/>
  <c r="K6867" i="2"/>
  <c r="G6867" i="2"/>
  <c r="AM6866" i="2"/>
  <c r="AL6866" i="2" s="1"/>
  <c r="AI6866" i="2"/>
  <c r="AG6866" i="2"/>
  <c r="AF6866" i="2" s="1"/>
  <c r="AC6866" i="2"/>
  <c r="AA6866" i="2"/>
  <c r="Z6866" i="2" s="1"/>
  <c r="W6866" i="2"/>
  <c r="O6866" i="2"/>
  <c r="K6866" i="2"/>
  <c r="G6866" i="2"/>
  <c r="AM6865" i="2"/>
  <c r="AL6865" i="2" s="1"/>
  <c r="AI6865" i="2"/>
  <c r="AG6865" i="2"/>
  <c r="AF6865" i="2" s="1"/>
  <c r="AC6865" i="2"/>
  <c r="AA6865" i="2"/>
  <c r="Z6865" i="2" s="1"/>
  <c r="W6865" i="2"/>
  <c r="O6865" i="2"/>
  <c r="K6865" i="2"/>
  <c r="G6865" i="2"/>
  <c r="AM6864" i="2"/>
  <c r="AL6864" i="2" s="1"/>
  <c r="AI6864" i="2"/>
  <c r="AG6864" i="2"/>
  <c r="AF6864" i="2" s="1"/>
  <c r="AC6864" i="2"/>
  <c r="AA6864" i="2"/>
  <c r="Z6864" i="2" s="1"/>
  <c r="W6864" i="2"/>
  <c r="O6864" i="2"/>
  <c r="K6864" i="2"/>
  <c r="G6864" i="2"/>
  <c r="AM6863" i="2"/>
  <c r="AL6863" i="2" s="1"/>
  <c r="AI6863" i="2"/>
  <c r="AG6863" i="2"/>
  <c r="AF6863" i="2" s="1"/>
  <c r="AC6863" i="2"/>
  <c r="AA6863" i="2"/>
  <c r="Z6863" i="2" s="1"/>
  <c r="W6863" i="2"/>
  <c r="O6863" i="2"/>
  <c r="K6863" i="2"/>
  <c r="G6863" i="2"/>
  <c r="AM6862" i="2"/>
  <c r="AL6862" i="2" s="1"/>
  <c r="AI6862" i="2"/>
  <c r="AG6862" i="2"/>
  <c r="AF6862" i="2" s="1"/>
  <c r="AC6862" i="2"/>
  <c r="AA6862" i="2"/>
  <c r="Z6862" i="2" s="1"/>
  <c r="W6862" i="2"/>
  <c r="O6862" i="2"/>
  <c r="K6862" i="2"/>
  <c r="G6862" i="2"/>
  <c r="AM6861" i="2"/>
  <c r="AL6861" i="2" s="1"/>
  <c r="AI6861" i="2"/>
  <c r="AG6861" i="2"/>
  <c r="AF6861" i="2" s="1"/>
  <c r="AC6861" i="2"/>
  <c r="AA6861" i="2"/>
  <c r="Z6861" i="2" s="1"/>
  <c r="W6861" i="2"/>
  <c r="O6861" i="2"/>
  <c r="K6861" i="2"/>
  <c r="G6861" i="2"/>
  <c r="AM6860" i="2"/>
  <c r="AL6860" i="2" s="1"/>
  <c r="AI6860" i="2"/>
  <c r="AG6860" i="2"/>
  <c r="AF6860" i="2" s="1"/>
  <c r="AC6860" i="2"/>
  <c r="AA6860" i="2"/>
  <c r="Z6860" i="2" s="1"/>
  <c r="W6860" i="2"/>
  <c r="O6860" i="2"/>
  <c r="K6860" i="2"/>
  <c r="G6860" i="2"/>
  <c r="AM6859" i="2"/>
  <c r="AL6859" i="2" s="1"/>
  <c r="AI6859" i="2"/>
  <c r="AG6859" i="2"/>
  <c r="AF6859" i="2" s="1"/>
  <c r="AC6859" i="2"/>
  <c r="AA6859" i="2"/>
  <c r="Z6859" i="2" s="1"/>
  <c r="W6859" i="2"/>
  <c r="O6859" i="2"/>
  <c r="K6859" i="2"/>
  <c r="G6859" i="2"/>
  <c r="AM6858" i="2"/>
  <c r="AL6858" i="2" s="1"/>
  <c r="AI6858" i="2"/>
  <c r="AG6858" i="2"/>
  <c r="AF6858" i="2" s="1"/>
  <c r="AC6858" i="2"/>
  <c r="AA6858" i="2"/>
  <c r="Z6858" i="2" s="1"/>
  <c r="W6858" i="2"/>
  <c r="O6858" i="2"/>
  <c r="K6858" i="2"/>
  <c r="G6858" i="2"/>
  <c r="AM6857" i="2"/>
  <c r="AL6857" i="2" s="1"/>
  <c r="AI6857" i="2"/>
  <c r="AG6857" i="2"/>
  <c r="AF6857" i="2" s="1"/>
  <c r="AC6857" i="2"/>
  <c r="AA6857" i="2"/>
  <c r="Z6857" i="2" s="1"/>
  <c r="W6857" i="2"/>
  <c r="O6857" i="2"/>
  <c r="K6857" i="2"/>
  <c r="G6857" i="2"/>
  <c r="AM6856" i="2"/>
  <c r="AL6856" i="2" s="1"/>
  <c r="AI6856" i="2"/>
  <c r="AG6856" i="2"/>
  <c r="AF6856" i="2" s="1"/>
  <c r="AC6856" i="2"/>
  <c r="AA6856" i="2"/>
  <c r="Z6856" i="2" s="1"/>
  <c r="W6856" i="2"/>
  <c r="O6856" i="2"/>
  <c r="K6856" i="2"/>
  <c r="G6856" i="2"/>
  <c r="AM6855" i="2"/>
  <c r="AL6855" i="2" s="1"/>
  <c r="AI6855" i="2"/>
  <c r="AG6855" i="2"/>
  <c r="AF6855" i="2" s="1"/>
  <c r="AC6855" i="2"/>
  <c r="AA6855" i="2"/>
  <c r="Z6855" i="2" s="1"/>
  <c r="W6855" i="2"/>
  <c r="O6855" i="2"/>
  <c r="K6855" i="2"/>
  <c r="G6855" i="2"/>
  <c r="AM6854" i="2"/>
  <c r="AL6854" i="2" s="1"/>
  <c r="AI6854" i="2"/>
  <c r="AG6854" i="2"/>
  <c r="AF6854" i="2" s="1"/>
  <c r="AC6854" i="2"/>
  <c r="AA6854" i="2"/>
  <c r="Z6854" i="2" s="1"/>
  <c r="W6854" i="2"/>
  <c r="O6854" i="2"/>
  <c r="K6854" i="2"/>
  <c r="G6854" i="2"/>
  <c r="AM6853" i="2"/>
  <c r="AL6853" i="2" s="1"/>
  <c r="AI6853" i="2"/>
  <c r="AG6853" i="2"/>
  <c r="AF6853" i="2" s="1"/>
  <c r="AC6853" i="2"/>
  <c r="AA6853" i="2"/>
  <c r="Z6853" i="2" s="1"/>
  <c r="W6853" i="2"/>
  <c r="O6853" i="2"/>
  <c r="K6853" i="2"/>
  <c r="G6853" i="2"/>
  <c r="AM6852" i="2"/>
  <c r="AL6852" i="2" s="1"/>
  <c r="AI6852" i="2"/>
  <c r="AG6852" i="2"/>
  <c r="AF6852" i="2" s="1"/>
  <c r="AC6852" i="2"/>
  <c r="AA6852" i="2"/>
  <c r="Z6852" i="2" s="1"/>
  <c r="W6852" i="2"/>
  <c r="O6852" i="2"/>
  <c r="K6852" i="2"/>
  <c r="G6852" i="2"/>
  <c r="AM6851" i="2"/>
  <c r="AL6851" i="2" s="1"/>
  <c r="AI6851" i="2"/>
  <c r="AG6851" i="2"/>
  <c r="AF6851" i="2" s="1"/>
  <c r="AC6851" i="2"/>
  <c r="AA6851" i="2"/>
  <c r="Z6851" i="2" s="1"/>
  <c r="W6851" i="2"/>
  <c r="O6851" i="2"/>
  <c r="K6851" i="2"/>
  <c r="G6851" i="2"/>
  <c r="AM6850" i="2"/>
  <c r="AL6850" i="2" s="1"/>
  <c r="AI6850" i="2"/>
  <c r="AG6850" i="2"/>
  <c r="AF6850" i="2" s="1"/>
  <c r="AC6850" i="2"/>
  <c r="AA6850" i="2"/>
  <c r="Z6850" i="2" s="1"/>
  <c r="W6850" i="2"/>
  <c r="O6850" i="2"/>
  <c r="K6850" i="2"/>
  <c r="G6850" i="2"/>
  <c r="AM6849" i="2"/>
  <c r="AL6849" i="2" s="1"/>
  <c r="AI6849" i="2"/>
  <c r="AG6849" i="2"/>
  <c r="AF6849" i="2" s="1"/>
  <c r="AC6849" i="2"/>
  <c r="AA6849" i="2"/>
  <c r="Z6849" i="2" s="1"/>
  <c r="W6849" i="2"/>
  <c r="O6849" i="2"/>
  <c r="K6849" i="2"/>
  <c r="G6849" i="2"/>
  <c r="AM6848" i="2"/>
  <c r="AL6848" i="2" s="1"/>
  <c r="AI6848" i="2"/>
  <c r="AG6848" i="2"/>
  <c r="AF6848" i="2" s="1"/>
  <c r="AC6848" i="2"/>
  <c r="AA6848" i="2"/>
  <c r="Z6848" i="2" s="1"/>
  <c r="W6848" i="2"/>
  <c r="O6848" i="2"/>
  <c r="K6848" i="2"/>
  <c r="G6848" i="2"/>
  <c r="AM6847" i="2"/>
  <c r="AL6847" i="2" s="1"/>
  <c r="AI6847" i="2"/>
  <c r="AG6847" i="2"/>
  <c r="AF6847" i="2" s="1"/>
  <c r="AC6847" i="2"/>
  <c r="AA6847" i="2"/>
  <c r="Z6847" i="2" s="1"/>
  <c r="W6847" i="2"/>
  <c r="O6847" i="2"/>
  <c r="K6847" i="2"/>
  <c r="G6847" i="2"/>
  <c r="AM6846" i="2"/>
  <c r="AL6846" i="2" s="1"/>
  <c r="AI6846" i="2"/>
  <c r="AG6846" i="2"/>
  <c r="AF6846" i="2" s="1"/>
  <c r="AC6846" i="2"/>
  <c r="AA6846" i="2"/>
  <c r="Z6846" i="2" s="1"/>
  <c r="W6846" i="2"/>
  <c r="O6846" i="2"/>
  <c r="K6846" i="2"/>
  <c r="G6846" i="2"/>
  <c r="AM6845" i="2"/>
  <c r="AL6845" i="2" s="1"/>
  <c r="AI6845" i="2"/>
  <c r="AG6845" i="2"/>
  <c r="AF6845" i="2" s="1"/>
  <c r="AC6845" i="2"/>
  <c r="AA6845" i="2"/>
  <c r="Z6845" i="2" s="1"/>
  <c r="W6845" i="2"/>
  <c r="O6845" i="2"/>
  <c r="K6845" i="2"/>
  <c r="G6845" i="2"/>
  <c r="AM6844" i="2"/>
  <c r="AL6844" i="2" s="1"/>
  <c r="AI6844" i="2"/>
  <c r="AG6844" i="2"/>
  <c r="AF6844" i="2" s="1"/>
  <c r="AC6844" i="2"/>
  <c r="AA6844" i="2"/>
  <c r="Z6844" i="2" s="1"/>
  <c r="W6844" i="2"/>
  <c r="O6844" i="2"/>
  <c r="K6844" i="2"/>
  <c r="G6844" i="2"/>
  <c r="AM6843" i="2"/>
  <c r="AL6843" i="2" s="1"/>
  <c r="AI6843" i="2"/>
  <c r="AG6843" i="2"/>
  <c r="AF6843" i="2" s="1"/>
  <c r="AC6843" i="2"/>
  <c r="AA6843" i="2"/>
  <c r="Z6843" i="2" s="1"/>
  <c r="W6843" i="2"/>
  <c r="O6843" i="2"/>
  <c r="K6843" i="2"/>
  <c r="G6843" i="2"/>
  <c r="AM6842" i="2"/>
  <c r="AL6842" i="2" s="1"/>
  <c r="AI6842" i="2"/>
  <c r="AG6842" i="2"/>
  <c r="AF6842" i="2" s="1"/>
  <c r="AC6842" i="2"/>
  <c r="AA6842" i="2"/>
  <c r="Z6842" i="2" s="1"/>
  <c r="W6842" i="2"/>
  <c r="O6842" i="2"/>
  <c r="K6842" i="2"/>
  <c r="G6842" i="2"/>
  <c r="AM6841" i="2"/>
  <c r="AL6841" i="2" s="1"/>
  <c r="AI6841" i="2"/>
  <c r="AG6841" i="2"/>
  <c r="AF6841" i="2" s="1"/>
  <c r="AC6841" i="2"/>
  <c r="AA6841" i="2"/>
  <c r="Z6841" i="2" s="1"/>
  <c r="W6841" i="2"/>
  <c r="O6841" i="2"/>
  <c r="K6841" i="2"/>
  <c r="G6841" i="2"/>
  <c r="AM6840" i="2"/>
  <c r="AL6840" i="2" s="1"/>
  <c r="AI6840" i="2"/>
  <c r="AG6840" i="2"/>
  <c r="AF6840" i="2" s="1"/>
  <c r="AC6840" i="2"/>
  <c r="AA6840" i="2"/>
  <c r="Z6840" i="2" s="1"/>
  <c r="W6840" i="2"/>
  <c r="O6840" i="2"/>
  <c r="K6840" i="2"/>
  <c r="G6840" i="2"/>
  <c r="AM6839" i="2"/>
  <c r="AL6839" i="2" s="1"/>
  <c r="AI6839" i="2"/>
  <c r="AG6839" i="2"/>
  <c r="AF6839" i="2" s="1"/>
  <c r="AC6839" i="2"/>
  <c r="AA6839" i="2"/>
  <c r="Z6839" i="2" s="1"/>
  <c r="W6839" i="2"/>
  <c r="O6839" i="2"/>
  <c r="K6839" i="2"/>
  <c r="G6839" i="2"/>
  <c r="AM6838" i="2"/>
  <c r="AL6838" i="2" s="1"/>
  <c r="AI6838" i="2"/>
  <c r="AG6838" i="2"/>
  <c r="AF6838" i="2" s="1"/>
  <c r="AC6838" i="2"/>
  <c r="AA6838" i="2"/>
  <c r="Z6838" i="2" s="1"/>
  <c r="W6838" i="2"/>
  <c r="O6838" i="2"/>
  <c r="K6838" i="2"/>
  <c r="G6838" i="2"/>
  <c r="AM6837" i="2"/>
  <c r="AL6837" i="2" s="1"/>
  <c r="AI6837" i="2"/>
  <c r="AG6837" i="2"/>
  <c r="AF6837" i="2" s="1"/>
  <c r="AC6837" i="2"/>
  <c r="AA6837" i="2"/>
  <c r="Z6837" i="2" s="1"/>
  <c r="W6837" i="2"/>
  <c r="O6837" i="2"/>
  <c r="K6837" i="2"/>
  <c r="G6837" i="2"/>
  <c r="AM6836" i="2"/>
  <c r="AL6836" i="2" s="1"/>
  <c r="AI6836" i="2"/>
  <c r="AG6836" i="2"/>
  <c r="AF6836" i="2" s="1"/>
  <c r="AC6836" i="2"/>
  <c r="AA6836" i="2"/>
  <c r="Z6836" i="2" s="1"/>
  <c r="W6836" i="2"/>
  <c r="O6836" i="2"/>
  <c r="K6836" i="2"/>
  <c r="G6836" i="2"/>
  <c r="AM6835" i="2"/>
  <c r="AL6835" i="2" s="1"/>
  <c r="AI6835" i="2"/>
  <c r="AG6835" i="2"/>
  <c r="AF6835" i="2" s="1"/>
  <c r="AC6835" i="2"/>
  <c r="AA6835" i="2"/>
  <c r="Z6835" i="2" s="1"/>
  <c r="W6835" i="2"/>
  <c r="O6835" i="2"/>
  <c r="K6835" i="2"/>
  <c r="G6835" i="2"/>
  <c r="AM6834" i="2"/>
  <c r="AL6834" i="2" s="1"/>
  <c r="AI6834" i="2"/>
  <c r="AG6834" i="2"/>
  <c r="AF6834" i="2" s="1"/>
  <c r="AC6834" i="2"/>
  <c r="AA6834" i="2"/>
  <c r="Z6834" i="2" s="1"/>
  <c r="W6834" i="2"/>
  <c r="O6834" i="2"/>
  <c r="K6834" i="2"/>
  <c r="G6834" i="2"/>
  <c r="AM6833" i="2"/>
  <c r="AL6833" i="2" s="1"/>
  <c r="AI6833" i="2"/>
  <c r="AG6833" i="2"/>
  <c r="AF6833" i="2" s="1"/>
  <c r="AC6833" i="2"/>
  <c r="AA6833" i="2"/>
  <c r="Z6833" i="2" s="1"/>
  <c r="W6833" i="2"/>
  <c r="O6833" i="2"/>
  <c r="K6833" i="2"/>
  <c r="G6833" i="2"/>
  <c r="AM6832" i="2"/>
  <c r="AL6832" i="2" s="1"/>
  <c r="AI6832" i="2"/>
  <c r="AG6832" i="2"/>
  <c r="AF6832" i="2" s="1"/>
  <c r="AC6832" i="2"/>
  <c r="AA6832" i="2"/>
  <c r="Z6832" i="2" s="1"/>
  <c r="W6832" i="2"/>
  <c r="O6832" i="2"/>
  <c r="K6832" i="2"/>
  <c r="G6832" i="2"/>
  <c r="AM6831" i="2"/>
  <c r="AL6831" i="2" s="1"/>
  <c r="AI6831" i="2"/>
  <c r="AG6831" i="2"/>
  <c r="AF6831" i="2" s="1"/>
  <c r="AC6831" i="2"/>
  <c r="AA6831" i="2"/>
  <c r="Z6831" i="2" s="1"/>
  <c r="W6831" i="2"/>
  <c r="O6831" i="2"/>
  <c r="K6831" i="2"/>
  <c r="G6831" i="2"/>
  <c r="AM6830" i="2"/>
  <c r="AL6830" i="2" s="1"/>
  <c r="AI6830" i="2"/>
  <c r="AG6830" i="2"/>
  <c r="AF6830" i="2" s="1"/>
  <c r="AC6830" i="2"/>
  <c r="AA6830" i="2"/>
  <c r="Z6830" i="2" s="1"/>
  <c r="W6830" i="2"/>
  <c r="O6830" i="2"/>
  <c r="K6830" i="2"/>
  <c r="G6830" i="2"/>
  <c r="AM6829" i="2"/>
  <c r="AL6829" i="2" s="1"/>
  <c r="AI6829" i="2"/>
  <c r="AG6829" i="2"/>
  <c r="AF6829" i="2" s="1"/>
  <c r="AC6829" i="2"/>
  <c r="AA6829" i="2"/>
  <c r="Z6829" i="2" s="1"/>
  <c r="W6829" i="2"/>
  <c r="O6829" i="2"/>
  <c r="K6829" i="2"/>
  <c r="G6829" i="2"/>
  <c r="AM6828" i="2"/>
  <c r="AL6828" i="2" s="1"/>
  <c r="AI6828" i="2"/>
  <c r="AG6828" i="2"/>
  <c r="AF6828" i="2" s="1"/>
  <c r="AC6828" i="2"/>
  <c r="AA6828" i="2"/>
  <c r="Z6828" i="2" s="1"/>
  <c r="W6828" i="2"/>
  <c r="O6828" i="2"/>
  <c r="K6828" i="2"/>
  <c r="G6828" i="2"/>
  <c r="AM6827" i="2"/>
  <c r="AL6827" i="2" s="1"/>
  <c r="AI6827" i="2"/>
  <c r="AG6827" i="2"/>
  <c r="AF6827" i="2" s="1"/>
  <c r="AC6827" i="2"/>
  <c r="AA6827" i="2"/>
  <c r="Z6827" i="2" s="1"/>
  <c r="W6827" i="2"/>
  <c r="O6827" i="2"/>
  <c r="K6827" i="2"/>
  <c r="G6827" i="2"/>
  <c r="AM6826" i="2"/>
  <c r="AL6826" i="2" s="1"/>
  <c r="AI6826" i="2"/>
  <c r="AG6826" i="2"/>
  <c r="AF6826" i="2" s="1"/>
  <c r="AC6826" i="2"/>
  <c r="AA6826" i="2"/>
  <c r="Z6826" i="2" s="1"/>
  <c r="W6826" i="2"/>
  <c r="O6826" i="2"/>
  <c r="K6826" i="2"/>
  <c r="G6826" i="2"/>
  <c r="AM6825" i="2"/>
  <c r="AL6825" i="2" s="1"/>
  <c r="AI6825" i="2"/>
  <c r="AG6825" i="2"/>
  <c r="AF6825" i="2" s="1"/>
  <c r="AC6825" i="2"/>
  <c r="AA6825" i="2"/>
  <c r="Z6825" i="2" s="1"/>
  <c r="W6825" i="2"/>
  <c r="O6825" i="2"/>
  <c r="K6825" i="2"/>
  <c r="G6825" i="2"/>
  <c r="AM6824" i="2"/>
  <c r="AL6824" i="2"/>
  <c r="AI6824" i="2"/>
  <c r="AG6824" i="2"/>
  <c r="AF6824" i="2" s="1"/>
  <c r="AC6824" i="2"/>
  <c r="AA6824" i="2"/>
  <c r="Z6824" i="2" s="1"/>
  <c r="W6824" i="2"/>
  <c r="O6824" i="2"/>
  <c r="K6824" i="2"/>
  <c r="G6824" i="2"/>
  <c r="AM6823" i="2"/>
  <c r="AL6823" i="2" s="1"/>
  <c r="AI6823" i="2"/>
  <c r="AG6823" i="2"/>
  <c r="AF6823" i="2" s="1"/>
  <c r="AC6823" i="2"/>
  <c r="AA6823" i="2"/>
  <c r="Z6823" i="2" s="1"/>
  <c r="W6823" i="2"/>
  <c r="O6823" i="2"/>
  <c r="K6823" i="2"/>
  <c r="R6823" i="2" s="1"/>
  <c r="G6823" i="2"/>
  <c r="AM6822" i="2"/>
  <c r="AL6822" i="2" s="1"/>
  <c r="AI6822" i="2"/>
  <c r="AG6822" i="2"/>
  <c r="AF6822" i="2" s="1"/>
  <c r="AC6822" i="2"/>
  <c r="AA6822" i="2"/>
  <c r="Z6822" i="2" s="1"/>
  <c r="W6822" i="2"/>
  <c r="O6822" i="2"/>
  <c r="K6822" i="2"/>
  <c r="G6822" i="2"/>
  <c r="AM6821" i="2"/>
  <c r="AL6821" i="2"/>
  <c r="AI6821" i="2"/>
  <c r="AG6821" i="2"/>
  <c r="AF6821" i="2" s="1"/>
  <c r="AC6821" i="2"/>
  <c r="AA6821" i="2"/>
  <c r="Z6821" i="2" s="1"/>
  <c r="W6821" i="2"/>
  <c r="O6821" i="2"/>
  <c r="K6821" i="2"/>
  <c r="G6821" i="2"/>
  <c r="AM6820" i="2"/>
  <c r="AL6820" i="2" s="1"/>
  <c r="AI6820" i="2"/>
  <c r="AG6820" i="2"/>
  <c r="AF6820" i="2" s="1"/>
  <c r="AC6820" i="2"/>
  <c r="AA6820" i="2"/>
  <c r="Z6820" i="2" s="1"/>
  <c r="W6820" i="2"/>
  <c r="O6820" i="2"/>
  <c r="K6820" i="2"/>
  <c r="G6820" i="2"/>
  <c r="AM6819" i="2"/>
  <c r="AL6819" i="2" s="1"/>
  <c r="AI6819" i="2"/>
  <c r="AG6819" i="2"/>
  <c r="AF6819" i="2" s="1"/>
  <c r="AC6819" i="2"/>
  <c r="AA6819" i="2"/>
  <c r="Z6819" i="2" s="1"/>
  <c r="W6819" i="2"/>
  <c r="O6819" i="2"/>
  <c r="K6819" i="2"/>
  <c r="G6819" i="2"/>
  <c r="AM6818" i="2"/>
  <c r="AL6818" i="2"/>
  <c r="AI6818" i="2"/>
  <c r="AG6818" i="2"/>
  <c r="AF6818" i="2" s="1"/>
  <c r="AC6818" i="2"/>
  <c r="AA6818" i="2"/>
  <c r="Z6818" i="2" s="1"/>
  <c r="W6818" i="2"/>
  <c r="O6818" i="2"/>
  <c r="K6818" i="2"/>
  <c r="G6818" i="2"/>
  <c r="AM6817" i="2"/>
  <c r="AL6817" i="2" s="1"/>
  <c r="AI6817" i="2"/>
  <c r="AG6817" i="2"/>
  <c r="AF6817" i="2" s="1"/>
  <c r="AC6817" i="2"/>
  <c r="AA6817" i="2"/>
  <c r="Z6817" i="2" s="1"/>
  <c r="W6817" i="2"/>
  <c r="O6817" i="2"/>
  <c r="K6817" i="2"/>
  <c r="R6817" i="2" s="1"/>
  <c r="G6817" i="2"/>
  <c r="AM6816" i="2"/>
  <c r="AL6816" i="2" s="1"/>
  <c r="AI6816" i="2"/>
  <c r="AG6816" i="2"/>
  <c r="AF6816" i="2" s="1"/>
  <c r="AC6816" i="2"/>
  <c r="AA6816" i="2"/>
  <c r="Z6816" i="2" s="1"/>
  <c r="W6816" i="2"/>
  <c r="O6816" i="2"/>
  <c r="K6816" i="2"/>
  <c r="G6816" i="2"/>
  <c r="AM6815" i="2"/>
  <c r="AL6815" i="2" s="1"/>
  <c r="AI6815" i="2"/>
  <c r="AG6815" i="2"/>
  <c r="AF6815" i="2" s="1"/>
  <c r="AC6815" i="2"/>
  <c r="AA6815" i="2"/>
  <c r="Z6815" i="2" s="1"/>
  <c r="W6815" i="2"/>
  <c r="O6815" i="2"/>
  <c r="K6815" i="2"/>
  <c r="G6815" i="2"/>
  <c r="AM6814" i="2"/>
  <c r="AL6814" i="2"/>
  <c r="AI6814" i="2"/>
  <c r="AG6814" i="2"/>
  <c r="AF6814" i="2" s="1"/>
  <c r="AC6814" i="2"/>
  <c r="AA6814" i="2"/>
  <c r="Z6814" i="2" s="1"/>
  <c r="W6814" i="2"/>
  <c r="O6814" i="2"/>
  <c r="K6814" i="2"/>
  <c r="G6814" i="2"/>
  <c r="AM6813" i="2"/>
  <c r="AL6813" i="2" s="1"/>
  <c r="AI6813" i="2"/>
  <c r="AG6813" i="2"/>
  <c r="AF6813" i="2" s="1"/>
  <c r="AC6813" i="2"/>
  <c r="AA6813" i="2"/>
  <c r="Z6813" i="2" s="1"/>
  <c r="W6813" i="2"/>
  <c r="O6813" i="2"/>
  <c r="K6813" i="2"/>
  <c r="G6813" i="2"/>
  <c r="AM6812" i="2"/>
  <c r="AL6812" i="2" s="1"/>
  <c r="AI6812" i="2"/>
  <c r="AG6812" i="2"/>
  <c r="AF6812" i="2" s="1"/>
  <c r="AC6812" i="2"/>
  <c r="AA6812" i="2"/>
  <c r="Z6812" i="2" s="1"/>
  <c r="W6812" i="2"/>
  <c r="O6812" i="2"/>
  <c r="K6812" i="2"/>
  <c r="G6812" i="2"/>
  <c r="AM6811" i="2"/>
  <c r="AL6811" i="2" s="1"/>
  <c r="AI6811" i="2"/>
  <c r="AG6811" i="2"/>
  <c r="AF6811" i="2" s="1"/>
  <c r="AC6811" i="2"/>
  <c r="AA6811" i="2"/>
  <c r="Z6811" i="2" s="1"/>
  <c r="W6811" i="2"/>
  <c r="O6811" i="2"/>
  <c r="K6811" i="2"/>
  <c r="G6811" i="2"/>
  <c r="AM6810" i="2"/>
  <c r="AL6810" i="2" s="1"/>
  <c r="AI6810" i="2"/>
  <c r="AG6810" i="2"/>
  <c r="AF6810" i="2" s="1"/>
  <c r="AC6810" i="2"/>
  <c r="AA6810" i="2"/>
  <c r="Z6810" i="2" s="1"/>
  <c r="W6810" i="2"/>
  <c r="O6810" i="2"/>
  <c r="K6810" i="2"/>
  <c r="G6810" i="2"/>
  <c r="AM6809" i="2"/>
  <c r="AL6809" i="2" s="1"/>
  <c r="AI6809" i="2"/>
  <c r="AG6809" i="2"/>
  <c r="AF6809" i="2" s="1"/>
  <c r="AC6809" i="2"/>
  <c r="AA6809" i="2"/>
  <c r="Z6809" i="2" s="1"/>
  <c r="W6809" i="2"/>
  <c r="O6809" i="2"/>
  <c r="K6809" i="2"/>
  <c r="G6809" i="2"/>
  <c r="AM6808" i="2"/>
  <c r="AL6808" i="2"/>
  <c r="AI6808" i="2"/>
  <c r="AG6808" i="2"/>
  <c r="AF6808" i="2" s="1"/>
  <c r="AC6808" i="2"/>
  <c r="AA6808" i="2"/>
  <c r="Z6808" i="2" s="1"/>
  <c r="W6808" i="2"/>
  <c r="O6808" i="2"/>
  <c r="K6808" i="2"/>
  <c r="G6808" i="2"/>
  <c r="AM6807" i="2"/>
  <c r="AL6807" i="2" s="1"/>
  <c r="AI6807" i="2"/>
  <c r="AG6807" i="2"/>
  <c r="AF6807" i="2" s="1"/>
  <c r="AC6807" i="2"/>
  <c r="AA6807" i="2"/>
  <c r="Z6807" i="2" s="1"/>
  <c r="W6807" i="2"/>
  <c r="O6807" i="2"/>
  <c r="K6807" i="2"/>
  <c r="G6807" i="2"/>
  <c r="AM6806" i="2"/>
  <c r="AL6806" i="2" s="1"/>
  <c r="AI6806" i="2"/>
  <c r="AG6806" i="2"/>
  <c r="AF6806" i="2" s="1"/>
  <c r="AC6806" i="2"/>
  <c r="AA6806" i="2"/>
  <c r="Z6806" i="2" s="1"/>
  <c r="W6806" i="2"/>
  <c r="O6806" i="2"/>
  <c r="K6806" i="2"/>
  <c r="G6806" i="2"/>
  <c r="AM6805" i="2"/>
  <c r="AL6805" i="2"/>
  <c r="AI6805" i="2"/>
  <c r="AG6805" i="2"/>
  <c r="AF6805" i="2" s="1"/>
  <c r="AC6805" i="2"/>
  <c r="AA6805" i="2"/>
  <c r="Z6805" i="2" s="1"/>
  <c r="W6805" i="2"/>
  <c r="O6805" i="2"/>
  <c r="K6805" i="2"/>
  <c r="G6805" i="2"/>
  <c r="AM6804" i="2"/>
  <c r="AL6804" i="2" s="1"/>
  <c r="AI6804" i="2"/>
  <c r="AG6804" i="2"/>
  <c r="AF6804" i="2" s="1"/>
  <c r="AC6804" i="2"/>
  <c r="AA6804" i="2"/>
  <c r="Z6804" i="2" s="1"/>
  <c r="W6804" i="2"/>
  <c r="O6804" i="2"/>
  <c r="K6804" i="2"/>
  <c r="G6804" i="2"/>
  <c r="AM6803" i="2"/>
  <c r="AL6803" i="2" s="1"/>
  <c r="AI6803" i="2"/>
  <c r="AG6803" i="2"/>
  <c r="AF6803" i="2" s="1"/>
  <c r="AC6803" i="2"/>
  <c r="AA6803" i="2"/>
  <c r="Z6803" i="2" s="1"/>
  <c r="W6803" i="2"/>
  <c r="O6803" i="2"/>
  <c r="K6803" i="2"/>
  <c r="G6803" i="2"/>
  <c r="AM6802" i="2"/>
  <c r="AL6802" i="2"/>
  <c r="AI6802" i="2"/>
  <c r="AG6802" i="2"/>
  <c r="AF6802" i="2" s="1"/>
  <c r="AC6802" i="2"/>
  <c r="AA6802" i="2"/>
  <c r="Z6802" i="2" s="1"/>
  <c r="W6802" i="2"/>
  <c r="O6802" i="2"/>
  <c r="K6802" i="2"/>
  <c r="G6802" i="2"/>
  <c r="AM6801" i="2"/>
  <c r="AL6801" i="2" s="1"/>
  <c r="AI6801" i="2"/>
  <c r="AG6801" i="2"/>
  <c r="AF6801" i="2" s="1"/>
  <c r="AC6801" i="2"/>
  <c r="AA6801" i="2"/>
  <c r="Z6801" i="2" s="1"/>
  <c r="W6801" i="2"/>
  <c r="O6801" i="2"/>
  <c r="K6801" i="2"/>
  <c r="G6801" i="2"/>
  <c r="AM6800" i="2"/>
  <c r="AL6800" i="2" s="1"/>
  <c r="AI6800" i="2"/>
  <c r="AG6800" i="2"/>
  <c r="AF6800" i="2" s="1"/>
  <c r="AC6800" i="2"/>
  <c r="AA6800" i="2"/>
  <c r="Z6800" i="2" s="1"/>
  <c r="W6800" i="2"/>
  <c r="O6800" i="2"/>
  <c r="K6800" i="2"/>
  <c r="G6800" i="2"/>
  <c r="AM6799" i="2"/>
  <c r="AL6799" i="2" s="1"/>
  <c r="AI6799" i="2"/>
  <c r="AG6799" i="2"/>
  <c r="AF6799" i="2" s="1"/>
  <c r="AC6799" i="2"/>
  <c r="AA6799" i="2"/>
  <c r="Z6799" i="2" s="1"/>
  <c r="W6799" i="2"/>
  <c r="O6799" i="2"/>
  <c r="K6799" i="2"/>
  <c r="G6799" i="2"/>
  <c r="AM6798" i="2"/>
  <c r="AL6798" i="2" s="1"/>
  <c r="AI6798" i="2"/>
  <c r="AG6798" i="2"/>
  <c r="AF6798" i="2" s="1"/>
  <c r="AC6798" i="2"/>
  <c r="AA6798" i="2"/>
  <c r="Z6798" i="2" s="1"/>
  <c r="W6798" i="2"/>
  <c r="O6798" i="2"/>
  <c r="K6798" i="2"/>
  <c r="G6798" i="2"/>
  <c r="AM6797" i="2"/>
  <c r="AL6797" i="2" s="1"/>
  <c r="AI6797" i="2"/>
  <c r="AG6797" i="2"/>
  <c r="AF6797" i="2" s="1"/>
  <c r="AC6797" i="2"/>
  <c r="AA6797" i="2"/>
  <c r="Z6797" i="2" s="1"/>
  <c r="W6797" i="2"/>
  <c r="O6797" i="2"/>
  <c r="K6797" i="2"/>
  <c r="G6797" i="2"/>
  <c r="AM6796" i="2"/>
  <c r="AL6796" i="2" s="1"/>
  <c r="AI6796" i="2"/>
  <c r="AG6796" i="2"/>
  <c r="AF6796" i="2" s="1"/>
  <c r="AC6796" i="2"/>
  <c r="AA6796" i="2"/>
  <c r="Z6796" i="2" s="1"/>
  <c r="W6796" i="2"/>
  <c r="O6796" i="2"/>
  <c r="K6796" i="2"/>
  <c r="G6796" i="2"/>
  <c r="AM6795" i="2"/>
  <c r="AL6795" i="2" s="1"/>
  <c r="AI6795" i="2"/>
  <c r="AG6795" i="2"/>
  <c r="AF6795" i="2" s="1"/>
  <c r="AC6795" i="2"/>
  <c r="AA6795" i="2"/>
  <c r="Z6795" i="2" s="1"/>
  <c r="W6795" i="2"/>
  <c r="O6795" i="2"/>
  <c r="K6795" i="2"/>
  <c r="G6795" i="2"/>
  <c r="AM6794" i="2"/>
  <c r="AL6794" i="2" s="1"/>
  <c r="AI6794" i="2"/>
  <c r="AG6794" i="2"/>
  <c r="AF6794" i="2" s="1"/>
  <c r="AC6794" i="2"/>
  <c r="AA6794" i="2"/>
  <c r="Z6794" i="2" s="1"/>
  <c r="W6794" i="2"/>
  <c r="O6794" i="2"/>
  <c r="K6794" i="2"/>
  <c r="G6794" i="2"/>
  <c r="AM6793" i="2"/>
  <c r="AL6793" i="2" s="1"/>
  <c r="AI6793" i="2"/>
  <c r="AG6793" i="2"/>
  <c r="AF6793" i="2" s="1"/>
  <c r="AC6793" i="2"/>
  <c r="AA6793" i="2"/>
  <c r="Z6793" i="2" s="1"/>
  <c r="W6793" i="2"/>
  <c r="O6793" i="2"/>
  <c r="K6793" i="2"/>
  <c r="G6793" i="2"/>
  <c r="AM6792" i="2"/>
  <c r="AL6792" i="2" s="1"/>
  <c r="AI6792" i="2"/>
  <c r="AG6792" i="2"/>
  <c r="AF6792" i="2" s="1"/>
  <c r="AC6792" i="2"/>
  <c r="AA6792" i="2"/>
  <c r="Z6792" i="2" s="1"/>
  <c r="W6792" i="2"/>
  <c r="O6792" i="2"/>
  <c r="K6792" i="2"/>
  <c r="G6792" i="2"/>
  <c r="AM6791" i="2"/>
  <c r="AL6791" i="2" s="1"/>
  <c r="AI6791" i="2"/>
  <c r="AG6791" i="2"/>
  <c r="AF6791" i="2" s="1"/>
  <c r="AC6791" i="2"/>
  <c r="AA6791" i="2"/>
  <c r="Z6791" i="2" s="1"/>
  <c r="W6791" i="2"/>
  <c r="O6791" i="2"/>
  <c r="K6791" i="2"/>
  <c r="G6791" i="2"/>
  <c r="AM6790" i="2"/>
  <c r="AL6790" i="2" s="1"/>
  <c r="AI6790" i="2"/>
  <c r="AG6790" i="2"/>
  <c r="AF6790" i="2" s="1"/>
  <c r="AC6790" i="2"/>
  <c r="AA6790" i="2"/>
  <c r="Z6790" i="2" s="1"/>
  <c r="W6790" i="2"/>
  <c r="O6790" i="2"/>
  <c r="K6790" i="2"/>
  <c r="G6790" i="2"/>
  <c r="AM6789" i="2"/>
  <c r="AL6789" i="2" s="1"/>
  <c r="AI6789" i="2"/>
  <c r="AG6789" i="2"/>
  <c r="AF6789" i="2" s="1"/>
  <c r="AC6789" i="2"/>
  <c r="AA6789" i="2"/>
  <c r="Z6789" i="2" s="1"/>
  <c r="W6789" i="2"/>
  <c r="O6789" i="2"/>
  <c r="K6789" i="2"/>
  <c r="G6789" i="2"/>
  <c r="AM6788" i="2"/>
  <c r="AL6788" i="2" s="1"/>
  <c r="AI6788" i="2"/>
  <c r="AG6788" i="2"/>
  <c r="AF6788" i="2" s="1"/>
  <c r="AC6788" i="2"/>
  <c r="AA6788" i="2"/>
  <c r="Z6788" i="2" s="1"/>
  <c r="W6788" i="2"/>
  <c r="O6788" i="2"/>
  <c r="K6788" i="2"/>
  <c r="G6788" i="2"/>
  <c r="AM6787" i="2"/>
  <c r="AL6787" i="2" s="1"/>
  <c r="AI6787" i="2"/>
  <c r="AG6787" i="2"/>
  <c r="AF6787" i="2" s="1"/>
  <c r="AC6787" i="2"/>
  <c r="AA6787" i="2"/>
  <c r="Z6787" i="2" s="1"/>
  <c r="W6787" i="2"/>
  <c r="O6787" i="2"/>
  <c r="K6787" i="2"/>
  <c r="G6787" i="2"/>
  <c r="AM6786" i="2"/>
  <c r="AL6786" i="2" s="1"/>
  <c r="AI6786" i="2"/>
  <c r="AG6786" i="2"/>
  <c r="AF6786" i="2" s="1"/>
  <c r="AC6786" i="2"/>
  <c r="AA6786" i="2"/>
  <c r="Z6786" i="2" s="1"/>
  <c r="W6786" i="2"/>
  <c r="O6786" i="2"/>
  <c r="K6786" i="2"/>
  <c r="G6786" i="2"/>
  <c r="AM6785" i="2"/>
  <c r="AL6785" i="2" s="1"/>
  <c r="AI6785" i="2"/>
  <c r="AG6785" i="2"/>
  <c r="AF6785" i="2" s="1"/>
  <c r="AC6785" i="2"/>
  <c r="AA6785" i="2"/>
  <c r="Z6785" i="2" s="1"/>
  <c r="W6785" i="2"/>
  <c r="O6785" i="2"/>
  <c r="K6785" i="2"/>
  <c r="G6785" i="2"/>
  <c r="AM6784" i="2"/>
  <c r="AL6784" i="2" s="1"/>
  <c r="AI6784" i="2"/>
  <c r="AG6784" i="2"/>
  <c r="AF6784" i="2" s="1"/>
  <c r="AC6784" i="2"/>
  <c r="AA6784" i="2"/>
  <c r="Z6784" i="2" s="1"/>
  <c r="W6784" i="2"/>
  <c r="O6784" i="2"/>
  <c r="K6784" i="2"/>
  <c r="G6784" i="2"/>
  <c r="AM6783" i="2"/>
  <c r="AL6783" i="2" s="1"/>
  <c r="AI6783" i="2"/>
  <c r="AG6783" i="2"/>
  <c r="AF6783" i="2" s="1"/>
  <c r="AC6783" i="2"/>
  <c r="AA6783" i="2"/>
  <c r="Z6783" i="2" s="1"/>
  <c r="W6783" i="2"/>
  <c r="O6783" i="2"/>
  <c r="K6783" i="2"/>
  <c r="G6783" i="2"/>
  <c r="AM6782" i="2"/>
  <c r="AL6782" i="2" s="1"/>
  <c r="AI6782" i="2"/>
  <c r="AG6782" i="2"/>
  <c r="AF6782" i="2" s="1"/>
  <c r="AC6782" i="2"/>
  <c r="AA6782" i="2"/>
  <c r="Z6782" i="2" s="1"/>
  <c r="W6782" i="2"/>
  <c r="O6782" i="2"/>
  <c r="K6782" i="2"/>
  <c r="G6782" i="2"/>
  <c r="AM6781" i="2"/>
  <c r="AL6781" i="2" s="1"/>
  <c r="AI6781" i="2"/>
  <c r="AG6781" i="2"/>
  <c r="AF6781" i="2" s="1"/>
  <c r="AC6781" i="2"/>
  <c r="AA6781" i="2"/>
  <c r="Z6781" i="2" s="1"/>
  <c r="W6781" i="2"/>
  <c r="O6781" i="2"/>
  <c r="K6781" i="2"/>
  <c r="R6781" i="2" s="1"/>
  <c r="G6781" i="2"/>
  <c r="AM6780" i="2"/>
  <c r="AL6780" i="2" s="1"/>
  <c r="AI6780" i="2"/>
  <c r="AG6780" i="2"/>
  <c r="AF6780" i="2" s="1"/>
  <c r="AC6780" i="2"/>
  <c r="AA6780" i="2"/>
  <c r="Z6780" i="2" s="1"/>
  <c r="W6780" i="2"/>
  <c r="O6780" i="2"/>
  <c r="K6780" i="2"/>
  <c r="G6780" i="2"/>
  <c r="AM6779" i="2"/>
  <c r="AL6779" i="2" s="1"/>
  <c r="AI6779" i="2"/>
  <c r="AG6779" i="2"/>
  <c r="AF6779" i="2" s="1"/>
  <c r="AC6779" i="2"/>
  <c r="AA6779" i="2"/>
  <c r="Z6779" i="2" s="1"/>
  <c r="W6779" i="2"/>
  <c r="O6779" i="2"/>
  <c r="K6779" i="2"/>
  <c r="G6779" i="2"/>
  <c r="AM6778" i="2"/>
  <c r="AL6778" i="2" s="1"/>
  <c r="AI6778" i="2"/>
  <c r="AG6778" i="2"/>
  <c r="AF6778" i="2" s="1"/>
  <c r="AC6778" i="2"/>
  <c r="AA6778" i="2"/>
  <c r="Z6778" i="2" s="1"/>
  <c r="W6778" i="2"/>
  <c r="O6778" i="2"/>
  <c r="K6778" i="2"/>
  <c r="G6778" i="2"/>
  <c r="AM6777" i="2"/>
  <c r="AL6777" i="2" s="1"/>
  <c r="AI6777" i="2"/>
  <c r="AG6777" i="2"/>
  <c r="AF6777" i="2" s="1"/>
  <c r="AC6777" i="2"/>
  <c r="AA6777" i="2"/>
  <c r="Z6777" i="2" s="1"/>
  <c r="W6777" i="2"/>
  <c r="O6777" i="2"/>
  <c r="K6777" i="2"/>
  <c r="G6777" i="2"/>
  <c r="AM6776" i="2"/>
  <c r="AL6776" i="2"/>
  <c r="AI6776" i="2"/>
  <c r="AG6776" i="2"/>
  <c r="AF6776" i="2" s="1"/>
  <c r="AC6776" i="2"/>
  <c r="AA6776" i="2"/>
  <c r="Z6776" i="2" s="1"/>
  <c r="W6776" i="2"/>
  <c r="O6776" i="2"/>
  <c r="K6776" i="2"/>
  <c r="G6776" i="2"/>
  <c r="AM6775" i="2"/>
  <c r="AL6775" i="2" s="1"/>
  <c r="AI6775" i="2"/>
  <c r="AG6775" i="2"/>
  <c r="AF6775" i="2" s="1"/>
  <c r="AC6775" i="2"/>
  <c r="AA6775" i="2"/>
  <c r="Z6775" i="2" s="1"/>
  <c r="W6775" i="2"/>
  <c r="O6775" i="2"/>
  <c r="K6775" i="2"/>
  <c r="G6775" i="2"/>
  <c r="AM6774" i="2"/>
  <c r="AL6774" i="2" s="1"/>
  <c r="AI6774" i="2"/>
  <c r="AG6774" i="2"/>
  <c r="AF6774" i="2" s="1"/>
  <c r="AC6774" i="2"/>
  <c r="AA6774" i="2"/>
  <c r="Z6774" i="2" s="1"/>
  <c r="W6774" i="2"/>
  <c r="O6774" i="2"/>
  <c r="K6774" i="2"/>
  <c r="G6774" i="2"/>
  <c r="AM6773" i="2"/>
  <c r="AL6773" i="2"/>
  <c r="AI6773" i="2"/>
  <c r="AG6773" i="2"/>
  <c r="AF6773" i="2" s="1"/>
  <c r="AC6773" i="2"/>
  <c r="AA6773" i="2"/>
  <c r="Z6773" i="2" s="1"/>
  <c r="W6773" i="2"/>
  <c r="O6773" i="2"/>
  <c r="K6773" i="2"/>
  <c r="G6773" i="2"/>
  <c r="AM6772" i="2"/>
  <c r="AL6772" i="2" s="1"/>
  <c r="AI6772" i="2"/>
  <c r="AG6772" i="2"/>
  <c r="AF6772" i="2" s="1"/>
  <c r="AC6772" i="2"/>
  <c r="AA6772" i="2"/>
  <c r="Z6772" i="2" s="1"/>
  <c r="W6772" i="2"/>
  <c r="O6772" i="2"/>
  <c r="K6772" i="2"/>
  <c r="G6772" i="2"/>
  <c r="AM6771" i="2"/>
  <c r="AL6771" i="2" s="1"/>
  <c r="AI6771" i="2"/>
  <c r="AG6771" i="2"/>
  <c r="AF6771" i="2" s="1"/>
  <c r="AC6771" i="2"/>
  <c r="AA6771" i="2"/>
  <c r="Z6771" i="2" s="1"/>
  <c r="W6771" i="2"/>
  <c r="O6771" i="2"/>
  <c r="K6771" i="2"/>
  <c r="G6771" i="2"/>
  <c r="AM6770" i="2"/>
  <c r="AL6770" i="2"/>
  <c r="AI6770" i="2"/>
  <c r="AG6770" i="2"/>
  <c r="AF6770" i="2" s="1"/>
  <c r="AC6770" i="2"/>
  <c r="AA6770" i="2"/>
  <c r="Z6770" i="2" s="1"/>
  <c r="W6770" i="2"/>
  <c r="O6770" i="2"/>
  <c r="K6770" i="2"/>
  <c r="G6770" i="2"/>
  <c r="AM6769" i="2"/>
  <c r="AL6769" i="2" s="1"/>
  <c r="AI6769" i="2"/>
  <c r="AG6769" i="2"/>
  <c r="AF6769" i="2" s="1"/>
  <c r="AC6769" i="2"/>
  <c r="AA6769" i="2"/>
  <c r="Z6769" i="2" s="1"/>
  <c r="W6769" i="2"/>
  <c r="O6769" i="2"/>
  <c r="K6769" i="2"/>
  <c r="G6769" i="2"/>
  <c r="AM6768" i="2"/>
  <c r="AL6768" i="2" s="1"/>
  <c r="AI6768" i="2"/>
  <c r="AG6768" i="2"/>
  <c r="AF6768" i="2" s="1"/>
  <c r="AC6768" i="2"/>
  <c r="AA6768" i="2"/>
  <c r="Z6768" i="2" s="1"/>
  <c r="W6768" i="2"/>
  <c r="O6768" i="2"/>
  <c r="K6768" i="2"/>
  <c r="G6768" i="2"/>
  <c r="AM6767" i="2"/>
  <c r="AL6767" i="2" s="1"/>
  <c r="AI6767" i="2"/>
  <c r="AG6767" i="2"/>
  <c r="AF6767" i="2" s="1"/>
  <c r="AC6767" i="2"/>
  <c r="AA6767" i="2"/>
  <c r="Z6767" i="2" s="1"/>
  <c r="W6767" i="2"/>
  <c r="O6767" i="2"/>
  <c r="K6767" i="2"/>
  <c r="G6767" i="2"/>
  <c r="AM6766" i="2"/>
  <c r="AL6766" i="2" s="1"/>
  <c r="AI6766" i="2"/>
  <c r="AG6766" i="2"/>
  <c r="AF6766" i="2" s="1"/>
  <c r="AC6766" i="2"/>
  <c r="AA6766" i="2"/>
  <c r="Z6766" i="2" s="1"/>
  <c r="W6766" i="2"/>
  <c r="O6766" i="2"/>
  <c r="K6766" i="2"/>
  <c r="G6766" i="2"/>
  <c r="AM6765" i="2"/>
  <c r="AL6765" i="2" s="1"/>
  <c r="AI6765" i="2"/>
  <c r="AG6765" i="2"/>
  <c r="AF6765" i="2" s="1"/>
  <c r="AC6765" i="2"/>
  <c r="AA6765" i="2"/>
  <c r="Z6765" i="2" s="1"/>
  <c r="W6765" i="2"/>
  <c r="O6765" i="2"/>
  <c r="K6765" i="2"/>
  <c r="R6765" i="2" s="1"/>
  <c r="G6765" i="2"/>
  <c r="AM6764" i="2"/>
  <c r="AL6764" i="2" s="1"/>
  <c r="AI6764" i="2"/>
  <c r="AG6764" i="2"/>
  <c r="AF6764" i="2" s="1"/>
  <c r="AC6764" i="2"/>
  <c r="AA6764" i="2"/>
  <c r="Z6764" i="2" s="1"/>
  <c r="W6764" i="2"/>
  <c r="O6764" i="2"/>
  <c r="K6764" i="2"/>
  <c r="G6764" i="2"/>
  <c r="AM6763" i="2"/>
  <c r="AL6763" i="2" s="1"/>
  <c r="AI6763" i="2"/>
  <c r="AG6763" i="2"/>
  <c r="AF6763" i="2" s="1"/>
  <c r="AC6763" i="2"/>
  <c r="AA6763" i="2"/>
  <c r="Z6763" i="2" s="1"/>
  <c r="W6763" i="2"/>
  <c r="O6763" i="2"/>
  <c r="K6763" i="2"/>
  <c r="G6763" i="2"/>
  <c r="AM6762" i="2"/>
  <c r="AL6762" i="2" s="1"/>
  <c r="AI6762" i="2"/>
  <c r="AG6762" i="2"/>
  <c r="AF6762" i="2" s="1"/>
  <c r="AC6762" i="2"/>
  <c r="AA6762" i="2"/>
  <c r="Z6762" i="2" s="1"/>
  <c r="W6762" i="2"/>
  <c r="O6762" i="2"/>
  <c r="K6762" i="2"/>
  <c r="G6762" i="2"/>
  <c r="AM6761" i="2"/>
  <c r="AL6761" i="2" s="1"/>
  <c r="AI6761" i="2"/>
  <c r="AG6761" i="2"/>
  <c r="AF6761" i="2" s="1"/>
  <c r="AC6761" i="2"/>
  <c r="AA6761" i="2"/>
  <c r="Z6761" i="2" s="1"/>
  <c r="W6761" i="2"/>
  <c r="O6761" i="2"/>
  <c r="K6761" i="2"/>
  <c r="R6761" i="2" s="1"/>
  <c r="G6761" i="2"/>
  <c r="AM6760" i="2"/>
  <c r="AL6760" i="2" s="1"/>
  <c r="AI6760" i="2"/>
  <c r="AG6760" i="2"/>
  <c r="AF6760" i="2" s="1"/>
  <c r="AC6760" i="2"/>
  <c r="AA6760" i="2"/>
  <c r="Z6760" i="2" s="1"/>
  <c r="W6760" i="2"/>
  <c r="O6760" i="2"/>
  <c r="K6760" i="2"/>
  <c r="G6760" i="2"/>
  <c r="AM6759" i="2"/>
  <c r="AL6759" i="2" s="1"/>
  <c r="AI6759" i="2"/>
  <c r="AG6759" i="2"/>
  <c r="AF6759" i="2" s="1"/>
  <c r="AC6759" i="2"/>
  <c r="AA6759" i="2"/>
  <c r="Z6759" i="2" s="1"/>
  <c r="W6759" i="2"/>
  <c r="O6759" i="2"/>
  <c r="K6759" i="2"/>
  <c r="G6759" i="2"/>
  <c r="AM6758" i="2"/>
  <c r="AL6758" i="2" s="1"/>
  <c r="AI6758" i="2"/>
  <c r="AG6758" i="2"/>
  <c r="AF6758" i="2" s="1"/>
  <c r="AC6758" i="2"/>
  <c r="AA6758" i="2"/>
  <c r="Z6758" i="2" s="1"/>
  <c r="W6758" i="2"/>
  <c r="O6758" i="2"/>
  <c r="K6758" i="2"/>
  <c r="G6758" i="2"/>
  <c r="AM6757" i="2"/>
  <c r="AL6757" i="2" s="1"/>
  <c r="AI6757" i="2"/>
  <c r="AG6757" i="2"/>
  <c r="AF6757" i="2" s="1"/>
  <c r="AC6757" i="2"/>
  <c r="AA6757" i="2"/>
  <c r="Z6757" i="2" s="1"/>
  <c r="W6757" i="2"/>
  <c r="O6757" i="2"/>
  <c r="K6757" i="2"/>
  <c r="R6757" i="2" s="1"/>
  <c r="G6757" i="2"/>
  <c r="AM6756" i="2"/>
  <c r="AL6756" i="2" s="1"/>
  <c r="AI6756" i="2"/>
  <c r="AG6756" i="2"/>
  <c r="AF6756" i="2" s="1"/>
  <c r="AC6756" i="2"/>
  <c r="AA6756" i="2"/>
  <c r="Z6756" i="2" s="1"/>
  <c r="W6756" i="2"/>
  <c r="O6756" i="2"/>
  <c r="K6756" i="2"/>
  <c r="G6756" i="2"/>
  <c r="AM6755" i="2"/>
  <c r="AL6755" i="2" s="1"/>
  <c r="AI6755" i="2"/>
  <c r="AG6755" i="2"/>
  <c r="AF6755" i="2" s="1"/>
  <c r="AC6755" i="2"/>
  <c r="AA6755" i="2"/>
  <c r="Z6755" i="2" s="1"/>
  <c r="W6755" i="2"/>
  <c r="O6755" i="2"/>
  <c r="K6755" i="2"/>
  <c r="G6755" i="2"/>
  <c r="AM6754" i="2"/>
  <c r="AL6754" i="2" s="1"/>
  <c r="AI6754" i="2"/>
  <c r="AG6754" i="2"/>
  <c r="AF6754" i="2" s="1"/>
  <c r="AC6754" i="2"/>
  <c r="AA6754" i="2"/>
  <c r="Z6754" i="2" s="1"/>
  <c r="W6754" i="2"/>
  <c r="O6754" i="2"/>
  <c r="K6754" i="2"/>
  <c r="G6754" i="2"/>
  <c r="AM6753" i="2"/>
  <c r="AL6753" i="2"/>
  <c r="AI6753" i="2"/>
  <c r="AG6753" i="2"/>
  <c r="AF6753" i="2" s="1"/>
  <c r="AC6753" i="2"/>
  <c r="AA6753" i="2"/>
  <c r="Z6753" i="2" s="1"/>
  <c r="W6753" i="2"/>
  <c r="O6753" i="2"/>
  <c r="K6753" i="2"/>
  <c r="G6753" i="2"/>
  <c r="AM6752" i="2"/>
  <c r="AL6752" i="2"/>
  <c r="AI6752" i="2"/>
  <c r="AG6752" i="2"/>
  <c r="AF6752" i="2" s="1"/>
  <c r="AC6752" i="2"/>
  <c r="AA6752" i="2"/>
  <c r="Z6752" i="2" s="1"/>
  <c r="W6752" i="2"/>
  <c r="O6752" i="2"/>
  <c r="K6752" i="2"/>
  <c r="G6752" i="2"/>
  <c r="AM6751" i="2"/>
  <c r="AL6751" i="2" s="1"/>
  <c r="AI6751" i="2"/>
  <c r="AG6751" i="2"/>
  <c r="AF6751" i="2" s="1"/>
  <c r="AC6751" i="2"/>
  <c r="AA6751" i="2"/>
  <c r="Z6751" i="2" s="1"/>
  <c r="W6751" i="2"/>
  <c r="O6751" i="2"/>
  <c r="K6751" i="2"/>
  <c r="R6751" i="2" s="1"/>
  <c r="G6751" i="2"/>
  <c r="AM6750" i="2"/>
  <c r="AL6750" i="2" s="1"/>
  <c r="AI6750" i="2"/>
  <c r="AG6750" i="2"/>
  <c r="AF6750" i="2" s="1"/>
  <c r="AC6750" i="2"/>
  <c r="AA6750" i="2"/>
  <c r="Z6750" i="2" s="1"/>
  <c r="W6750" i="2"/>
  <c r="O6750" i="2"/>
  <c r="K6750" i="2"/>
  <c r="G6750" i="2"/>
  <c r="AM6749" i="2"/>
  <c r="AL6749" i="2"/>
  <c r="AI6749" i="2"/>
  <c r="AG6749" i="2"/>
  <c r="AF6749" i="2" s="1"/>
  <c r="AC6749" i="2"/>
  <c r="AA6749" i="2"/>
  <c r="Z6749" i="2" s="1"/>
  <c r="W6749" i="2"/>
  <c r="O6749" i="2"/>
  <c r="K6749" i="2"/>
  <c r="R6749" i="2" s="1"/>
  <c r="G6749" i="2"/>
  <c r="AM6748" i="2"/>
  <c r="AL6748" i="2" s="1"/>
  <c r="AI6748" i="2"/>
  <c r="AG6748" i="2"/>
  <c r="AF6748" i="2" s="1"/>
  <c r="AC6748" i="2"/>
  <c r="AA6748" i="2"/>
  <c r="Z6748" i="2" s="1"/>
  <c r="W6748" i="2"/>
  <c r="O6748" i="2"/>
  <c r="K6748" i="2"/>
  <c r="G6748" i="2"/>
  <c r="AM6747" i="2"/>
  <c r="AL6747" i="2"/>
  <c r="AI6747" i="2"/>
  <c r="AG6747" i="2"/>
  <c r="AF6747" i="2" s="1"/>
  <c r="AC6747" i="2"/>
  <c r="AA6747" i="2"/>
  <c r="Z6747" i="2" s="1"/>
  <c r="W6747" i="2"/>
  <c r="O6747" i="2"/>
  <c r="R6747" i="2" s="1"/>
  <c r="K6747" i="2"/>
  <c r="G6747" i="2"/>
  <c r="AM6746" i="2"/>
  <c r="AL6746" i="2"/>
  <c r="AI6746" i="2"/>
  <c r="AG6746" i="2"/>
  <c r="AF6746" i="2" s="1"/>
  <c r="AC6746" i="2"/>
  <c r="AA6746" i="2"/>
  <c r="Z6746" i="2" s="1"/>
  <c r="W6746" i="2"/>
  <c r="O6746" i="2"/>
  <c r="K6746" i="2"/>
  <c r="G6746" i="2"/>
  <c r="AM6745" i="2"/>
  <c r="AL6745" i="2" s="1"/>
  <c r="AI6745" i="2"/>
  <c r="AG6745" i="2"/>
  <c r="AF6745" i="2" s="1"/>
  <c r="AC6745" i="2"/>
  <c r="AA6745" i="2"/>
  <c r="Z6745" i="2" s="1"/>
  <c r="W6745" i="2"/>
  <c r="O6745" i="2"/>
  <c r="K6745" i="2"/>
  <c r="G6745" i="2"/>
  <c r="AM6744" i="2"/>
  <c r="AL6744" i="2"/>
  <c r="AI6744" i="2"/>
  <c r="AG6744" i="2"/>
  <c r="AF6744" i="2" s="1"/>
  <c r="AC6744" i="2"/>
  <c r="AA6744" i="2"/>
  <c r="Z6744" i="2" s="1"/>
  <c r="W6744" i="2"/>
  <c r="O6744" i="2"/>
  <c r="K6744" i="2"/>
  <c r="G6744" i="2"/>
  <c r="AM6743" i="2"/>
  <c r="AL6743" i="2" s="1"/>
  <c r="AI6743" i="2"/>
  <c r="AG6743" i="2"/>
  <c r="AF6743" i="2" s="1"/>
  <c r="AC6743" i="2"/>
  <c r="AA6743" i="2"/>
  <c r="Z6743" i="2" s="1"/>
  <c r="W6743" i="2"/>
  <c r="O6743" i="2"/>
  <c r="K6743" i="2"/>
  <c r="G6743" i="2"/>
  <c r="AM6742" i="2"/>
  <c r="AL6742" i="2" s="1"/>
  <c r="AI6742" i="2"/>
  <c r="AG6742" i="2"/>
  <c r="AF6742" i="2" s="1"/>
  <c r="AC6742" i="2"/>
  <c r="AA6742" i="2"/>
  <c r="Z6742" i="2" s="1"/>
  <c r="W6742" i="2"/>
  <c r="O6742" i="2"/>
  <c r="K6742" i="2"/>
  <c r="G6742" i="2"/>
  <c r="AM6741" i="2"/>
  <c r="AL6741" i="2"/>
  <c r="AI6741" i="2"/>
  <c r="AG6741" i="2"/>
  <c r="AF6741" i="2" s="1"/>
  <c r="AC6741" i="2"/>
  <c r="AA6741" i="2"/>
  <c r="Z6741" i="2" s="1"/>
  <c r="W6741" i="2"/>
  <c r="O6741" i="2"/>
  <c r="K6741" i="2"/>
  <c r="G6741" i="2"/>
  <c r="AM6740" i="2"/>
  <c r="AL6740" i="2" s="1"/>
  <c r="AI6740" i="2"/>
  <c r="AG6740" i="2"/>
  <c r="AF6740" i="2" s="1"/>
  <c r="AC6740" i="2"/>
  <c r="AA6740" i="2"/>
  <c r="Z6740" i="2" s="1"/>
  <c r="W6740" i="2"/>
  <c r="O6740" i="2"/>
  <c r="K6740" i="2"/>
  <c r="G6740" i="2"/>
  <c r="AM6739" i="2"/>
  <c r="AL6739" i="2" s="1"/>
  <c r="AI6739" i="2"/>
  <c r="AG6739" i="2"/>
  <c r="AF6739" i="2" s="1"/>
  <c r="AC6739" i="2"/>
  <c r="AA6739" i="2"/>
  <c r="Z6739" i="2" s="1"/>
  <c r="W6739" i="2"/>
  <c r="O6739" i="2"/>
  <c r="K6739" i="2"/>
  <c r="G6739" i="2"/>
  <c r="AM6738" i="2"/>
  <c r="AL6738" i="2" s="1"/>
  <c r="AI6738" i="2"/>
  <c r="AG6738" i="2"/>
  <c r="AF6738" i="2" s="1"/>
  <c r="AC6738" i="2"/>
  <c r="AA6738" i="2"/>
  <c r="Z6738" i="2" s="1"/>
  <c r="W6738" i="2"/>
  <c r="O6738" i="2"/>
  <c r="K6738" i="2"/>
  <c r="G6738" i="2"/>
  <c r="AM6737" i="2"/>
  <c r="AL6737" i="2" s="1"/>
  <c r="AI6737" i="2"/>
  <c r="AG6737" i="2"/>
  <c r="AF6737" i="2" s="1"/>
  <c r="AC6737" i="2"/>
  <c r="AA6737" i="2"/>
  <c r="Z6737" i="2" s="1"/>
  <c r="W6737" i="2"/>
  <c r="O6737" i="2"/>
  <c r="K6737" i="2"/>
  <c r="G6737" i="2"/>
  <c r="AM6736" i="2"/>
  <c r="AL6736" i="2" s="1"/>
  <c r="AI6736" i="2"/>
  <c r="AG6736" i="2"/>
  <c r="AF6736" i="2" s="1"/>
  <c r="AC6736" i="2"/>
  <c r="AA6736" i="2"/>
  <c r="Z6736" i="2" s="1"/>
  <c r="W6736" i="2"/>
  <c r="O6736" i="2"/>
  <c r="K6736" i="2"/>
  <c r="G6736" i="2"/>
  <c r="AM6735" i="2"/>
  <c r="AL6735" i="2" s="1"/>
  <c r="AI6735" i="2"/>
  <c r="AG6735" i="2"/>
  <c r="AF6735" i="2" s="1"/>
  <c r="AC6735" i="2"/>
  <c r="AA6735" i="2"/>
  <c r="Z6735" i="2" s="1"/>
  <c r="W6735" i="2"/>
  <c r="O6735" i="2"/>
  <c r="K6735" i="2"/>
  <c r="G6735" i="2"/>
  <c r="AM6734" i="2"/>
  <c r="AL6734" i="2" s="1"/>
  <c r="AI6734" i="2"/>
  <c r="AG6734" i="2"/>
  <c r="AF6734" i="2" s="1"/>
  <c r="AC6734" i="2"/>
  <c r="AA6734" i="2"/>
  <c r="Z6734" i="2" s="1"/>
  <c r="W6734" i="2"/>
  <c r="O6734" i="2"/>
  <c r="K6734" i="2"/>
  <c r="G6734" i="2"/>
  <c r="AM6733" i="2"/>
  <c r="AL6733" i="2" s="1"/>
  <c r="AI6733" i="2"/>
  <c r="AG6733" i="2"/>
  <c r="AF6733" i="2" s="1"/>
  <c r="AC6733" i="2"/>
  <c r="AA6733" i="2"/>
  <c r="Z6733" i="2" s="1"/>
  <c r="W6733" i="2"/>
  <c r="O6733" i="2"/>
  <c r="K6733" i="2"/>
  <c r="G6733" i="2"/>
  <c r="AM6732" i="2"/>
  <c r="AL6732" i="2" s="1"/>
  <c r="AI6732" i="2"/>
  <c r="AG6732" i="2"/>
  <c r="AF6732" i="2" s="1"/>
  <c r="AC6732" i="2"/>
  <c r="AA6732" i="2"/>
  <c r="Z6732" i="2" s="1"/>
  <c r="W6732" i="2"/>
  <c r="O6732" i="2"/>
  <c r="K6732" i="2"/>
  <c r="G6732" i="2"/>
  <c r="AM6731" i="2"/>
  <c r="AL6731" i="2" s="1"/>
  <c r="AI6731" i="2"/>
  <c r="AG6731" i="2"/>
  <c r="AF6731" i="2" s="1"/>
  <c r="AC6731" i="2"/>
  <c r="AA6731" i="2"/>
  <c r="Z6731" i="2" s="1"/>
  <c r="W6731" i="2"/>
  <c r="O6731" i="2"/>
  <c r="K6731" i="2"/>
  <c r="G6731" i="2"/>
  <c r="AM6730" i="2"/>
  <c r="AL6730" i="2" s="1"/>
  <c r="AI6730" i="2"/>
  <c r="AG6730" i="2"/>
  <c r="AF6730" i="2" s="1"/>
  <c r="AC6730" i="2"/>
  <c r="AA6730" i="2"/>
  <c r="Z6730" i="2" s="1"/>
  <c r="W6730" i="2"/>
  <c r="O6730" i="2"/>
  <c r="K6730" i="2"/>
  <c r="G6730" i="2"/>
  <c r="AM6729" i="2"/>
  <c r="AL6729" i="2" s="1"/>
  <c r="AI6729" i="2"/>
  <c r="AG6729" i="2"/>
  <c r="AF6729" i="2" s="1"/>
  <c r="AC6729" i="2"/>
  <c r="AA6729" i="2"/>
  <c r="Z6729" i="2" s="1"/>
  <c r="W6729" i="2"/>
  <c r="O6729" i="2"/>
  <c r="K6729" i="2"/>
  <c r="G6729" i="2"/>
  <c r="AM6728" i="2"/>
  <c r="AL6728" i="2" s="1"/>
  <c r="AI6728" i="2"/>
  <c r="AG6728" i="2"/>
  <c r="AF6728" i="2" s="1"/>
  <c r="AC6728" i="2"/>
  <c r="AA6728" i="2"/>
  <c r="Z6728" i="2" s="1"/>
  <c r="W6728" i="2"/>
  <c r="O6728" i="2"/>
  <c r="K6728" i="2"/>
  <c r="G6728" i="2"/>
  <c r="AM6727" i="2"/>
  <c r="AL6727" i="2" s="1"/>
  <c r="AI6727" i="2"/>
  <c r="AG6727" i="2"/>
  <c r="AF6727" i="2" s="1"/>
  <c r="AC6727" i="2"/>
  <c r="AA6727" i="2"/>
  <c r="Z6727" i="2" s="1"/>
  <c r="W6727" i="2"/>
  <c r="O6727" i="2"/>
  <c r="K6727" i="2"/>
  <c r="G6727" i="2"/>
  <c r="AM6726" i="2"/>
  <c r="AL6726" i="2" s="1"/>
  <c r="AI6726" i="2"/>
  <c r="AG6726" i="2"/>
  <c r="AF6726" i="2" s="1"/>
  <c r="AC6726" i="2"/>
  <c r="AA6726" i="2"/>
  <c r="Z6726" i="2" s="1"/>
  <c r="W6726" i="2"/>
  <c r="O6726" i="2"/>
  <c r="K6726" i="2"/>
  <c r="G6726" i="2"/>
  <c r="AM6725" i="2"/>
  <c r="AL6725" i="2" s="1"/>
  <c r="AI6725" i="2"/>
  <c r="AG6725" i="2"/>
  <c r="AF6725" i="2" s="1"/>
  <c r="AC6725" i="2"/>
  <c r="AA6725" i="2"/>
  <c r="Z6725" i="2" s="1"/>
  <c r="W6725" i="2"/>
  <c r="O6725" i="2"/>
  <c r="K6725" i="2"/>
  <c r="G6725" i="2"/>
  <c r="AM6724" i="2"/>
  <c r="AL6724" i="2" s="1"/>
  <c r="AI6724" i="2"/>
  <c r="AG6724" i="2"/>
  <c r="AF6724" i="2" s="1"/>
  <c r="AC6724" i="2"/>
  <c r="AA6724" i="2"/>
  <c r="Z6724" i="2" s="1"/>
  <c r="W6724" i="2"/>
  <c r="O6724" i="2"/>
  <c r="K6724" i="2"/>
  <c r="G6724" i="2"/>
  <c r="AM6723" i="2"/>
  <c r="AL6723" i="2" s="1"/>
  <c r="AI6723" i="2"/>
  <c r="AG6723" i="2"/>
  <c r="AF6723" i="2" s="1"/>
  <c r="AC6723" i="2"/>
  <c r="AA6723" i="2"/>
  <c r="Z6723" i="2" s="1"/>
  <c r="W6723" i="2"/>
  <c r="O6723" i="2"/>
  <c r="K6723" i="2"/>
  <c r="G6723" i="2"/>
  <c r="AM6722" i="2"/>
  <c r="AL6722" i="2" s="1"/>
  <c r="AI6722" i="2"/>
  <c r="AG6722" i="2"/>
  <c r="AF6722" i="2" s="1"/>
  <c r="AC6722" i="2"/>
  <c r="AA6722" i="2"/>
  <c r="Z6722" i="2" s="1"/>
  <c r="W6722" i="2"/>
  <c r="O6722" i="2"/>
  <c r="K6722" i="2"/>
  <c r="G6722" i="2"/>
  <c r="AM6721" i="2"/>
  <c r="AL6721" i="2" s="1"/>
  <c r="AI6721" i="2"/>
  <c r="AG6721" i="2"/>
  <c r="AF6721" i="2" s="1"/>
  <c r="AC6721" i="2"/>
  <c r="AA6721" i="2"/>
  <c r="Z6721" i="2" s="1"/>
  <c r="W6721" i="2"/>
  <c r="O6721" i="2"/>
  <c r="K6721" i="2"/>
  <c r="R6721" i="2" s="1"/>
  <c r="G6721" i="2"/>
  <c r="AM6720" i="2"/>
  <c r="AL6720" i="2" s="1"/>
  <c r="AI6720" i="2"/>
  <c r="AG6720" i="2"/>
  <c r="AF6720" i="2" s="1"/>
  <c r="AC6720" i="2"/>
  <c r="AA6720" i="2"/>
  <c r="Z6720" i="2" s="1"/>
  <c r="W6720" i="2"/>
  <c r="O6720" i="2"/>
  <c r="K6720" i="2"/>
  <c r="G6720" i="2"/>
  <c r="AM6719" i="2"/>
  <c r="AL6719" i="2" s="1"/>
  <c r="AI6719" i="2"/>
  <c r="AG6719" i="2"/>
  <c r="AF6719" i="2" s="1"/>
  <c r="AC6719" i="2"/>
  <c r="AA6719" i="2"/>
  <c r="Z6719" i="2"/>
  <c r="W6719" i="2"/>
  <c r="O6719" i="2"/>
  <c r="K6719" i="2"/>
  <c r="G6719" i="2"/>
  <c r="AM6718" i="2"/>
  <c r="AL6718" i="2"/>
  <c r="AI6718" i="2"/>
  <c r="AG6718" i="2"/>
  <c r="AF6718" i="2" s="1"/>
  <c r="AC6718" i="2"/>
  <c r="AA6718" i="2"/>
  <c r="Z6718" i="2" s="1"/>
  <c r="W6718" i="2"/>
  <c r="U6718" i="2"/>
  <c r="T6718" i="2" s="1"/>
  <c r="O6718" i="2"/>
  <c r="K6718" i="2"/>
  <c r="R6718" i="2" s="1"/>
  <c r="Q6718" i="2" s="1"/>
  <c r="G6718" i="2"/>
  <c r="AM6717" i="2"/>
  <c r="AL6717" i="2" s="1"/>
  <c r="AI6717" i="2"/>
  <c r="AG6717" i="2"/>
  <c r="AF6717" i="2" s="1"/>
  <c r="AC6717" i="2"/>
  <c r="AA6717" i="2"/>
  <c r="Z6717" i="2" s="1"/>
  <c r="W6717" i="2"/>
  <c r="O6717" i="2"/>
  <c r="K6717" i="2"/>
  <c r="G6717" i="2"/>
  <c r="AM6716" i="2"/>
  <c r="AL6716" i="2"/>
  <c r="AI6716" i="2"/>
  <c r="AG6716" i="2"/>
  <c r="AF6716" i="2" s="1"/>
  <c r="AC6716" i="2"/>
  <c r="AA6716" i="2"/>
  <c r="Z6716" i="2" s="1"/>
  <c r="W6716" i="2"/>
  <c r="O6716" i="2"/>
  <c r="K6716" i="2"/>
  <c r="G6716" i="2"/>
  <c r="AM6715" i="2"/>
  <c r="AL6715" i="2" s="1"/>
  <c r="AI6715" i="2"/>
  <c r="AG6715" i="2"/>
  <c r="AF6715" i="2" s="1"/>
  <c r="AC6715" i="2"/>
  <c r="AA6715" i="2"/>
  <c r="Z6715" i="2" s="1"/>
  <c r="W6715" i="2"/>
  <c r="O6715" i="2"/>
  <c r="K6715" i="2"/>
  <c r="G6715" i="2"/>
  <c r="AM6714" i="2"/>
  <c r="AL6714" i="2" s="1"/>
  <c r="AI6714" i="2"/>
  <c r="AG6714" i="2"/>
  <c r="AF6714" i="2" s="1"/>
  <c r="AC6714" i="2"/>
  <c r="AA6714" i="2"/>
  <c r="Z6714" i="2" s="1"/>
  <c r="W6714" i="2"/>
  <c r="O6714" i="2"/>
  <c r="K6714" i="2"/>
  <c r="G6714" i="2"/>
  <c r="AM6713" i="2"/>
  <c r="AL6713" i="2" s="1"/>
  <c r="AI6713" i="2"/>
  <c r="AG6713" i="2"/>
  <c r="AF6713" i="2" s="1"/>
  <c r="AC6713" i="2"/>
  <c r="AA6713" i="2"/>
  <c r="Z6713" i="2" s="1"/>
  <c r="W6713" i="2"/>
  <c r="O6713" i="2"/>
  <c r="K6713" i="2"/>
  <c r="G6713" i="2"/>
  <c r="AM6712" i="2"/>
  <c r="AL6712" i="2" s="1"/>
  <c r="AI6712" i="2"/>
  <c r="AG6712" i="2"/>
  <c r="AF6712" i="2" s="1"/>
  <c r="AC6712" i="2"/>
  <c r="AA6712" i="2"/>
  <c r="Z6712" i="2" s="1"/>
  <c r="W6712" i="2"/>
  <c r="O6712" i="2"/>
  <c r="K6712" i="2"/>
  <c r="G6712" i="2"/>
  <c r="AM6711" i="2"/>
  <c r="AL6711" i="2" s="1"/>
  <c r="AI6711" i="2"/>
  <c r="AG6711" i="2"/>
  <c r="AF6711" i="2" s="1"/>
  <c r="AC6711" i="2"/>
  <c r="AA6711" i="2"/>
  <c r="Z6711" i="2" s="1"/>
  <c r="W6711" i="2"/>
  <c r="O6711" i="2"/>
  <c r="K6711" i="2"/>
  <c r="G6711" i="2"/>
  <c r="AM6710" i="2"/>
  <c r="AL6710" i="2" s="1"/>
  <c r="AI6710" i="2"/>
  <c r="AG6710" i="2"/>
  <c r="AF6710" i="2" s="1"/>
  <c r="AC6710" i="2"/>
  <c r="AA6710" i="2"/>
  <c r="Z6710" i="2" s="1"/>
  <c r="W6710" i="2"/>
  <c r="O6710" i="2"/>
  <c r="K6710" i="2"/>
  <c r="G6710" i="2"/>
  <c r="AM6709" i="2"/>
  <c r="AL6709" i="2" s="1"/>
  <c r="AI6709" i="2"/>
  <c r="AG6709" i="2"/>
  <c r="AF6709" i="2" s="1"/>
  <c r="AC6709" i="2"/>
  <c r="AA6709" i="2"/>
  <c r="Z6709" i="2" s="1"/>
  <c r="W6709" i="2"/>
  <c r="O6709" i="2"/>
  <c r="K6709" i="2"/>
  <c r="G6709" i="2"/>
  <c r="AM6708" i="2"/>
  <c r="AL6708" i="2" s="1"/>
  <c r="AI6708" i="2"/>
  <c r="AG6708" i="2"/>
  <c r="AF6708" i="2" s="1"/>
  <c r="AC6708" i="2"/>
  <c r="AA6708" i="2"/>
  <c r="Z6708" i="2" s="1"/>
  <c r="W6708" i="2"/>
  <c r="O6708" i="2"/>
  <c r="K6708" i="2"/>
  <c r="G6708" i="2"/>
  <c r="AM6707" i="2"/>
  <c r="AL6707" i="2" s="1"/>
  <c r="AI6707" i="2"/>
  <c r="AG6707" i="2"/>
  <c r="AF6707" i="2" s="1"/>
  <c r="AC6707" i="2"/>
  <c r="AA6707" i="2"/>
  <c r="Z6707" i="2" s="1"/>
  <c r="W6707" i="2"/>
  <c r="O6707" i="2"/>
  <c r="K6707" i="2"/>
  <c r="G6707" i="2"/>
  <c r="AM6706" i="2"/>
  <c r="AL6706" i="2" s="1"/>
  <c r="AI6706" i="2"/>
  <c r="AG6706" i="2"/>
  <c r="AF6706" i="2" s="1"/>
  <c r="AC6706" i="2"/>
  <c r="AA6706" i="2"/>
  <c r="Z6706" i="2" s="1"/>
  <c r="W6706" i="2"/>
  <c r="O6706" i="2"/>
  <c r="K6706" i="2"/>
  <c r="G6706" i="2"/>
  <c r="AM6705" i="2"/>
  <c r="AL6705" i="2" s="1"/>
  <c r="AI6705" i="2"/>
  <c r="AG6705" i="2"/>
  <c r="AF6705" i="2" s="1"/>
  <c r="AC6705" i="2"/>
  <c r="AA6705" i="2"/>
  <c r="Z6705" i="2" s="1"/>
  <c r="W6705" i="2"/>
  <c r="O6705" i="2"/>
  <c r="K6705" i="2"/>
  <c r="G6705" i="2"/>
  <c r="AM6704" i="2"/>
  <c r="AL6704" i="2" s="1"/>
  <c r="AI6704" i="2"/>
  <c r="AG6704" i="2"/>
  <c r="AF6704" i="2" s="1"/>
  <c r="AC6704" i="2"/>
  <c r="AA6704" i="2"/>
  <c r="Z6704" i="2" s="1"/>
  <c r="W6704" i="2"/>
  <c r="O6704" i="2"/>
  <c r="K6704" i="2"/>
  <c r="G6704" i="2"/>
  <c r="AM6703" i="2"/>
  <c r="AL6703" i="2" s="1"/>
  <c r="AI6703" i="2"/>
  <c r="AG6703" i="2"/>
  <c r="AF6703" i="2" s="1"/>
  <c r="AC6703" i="2"/>
  <c r="AA6703" i="2"/>
  <c r="Z6703" i="2" s="1"/>
  <c r="W6703" i="2"/>
  <c r="O6703" i="2"/>
  <c r="K6703" i="2"/>
  <c r="G6703" i="2"/>
  <c r="AM6702" i="2"/>
  <c r="AL6702" i="2" s="1"/>
  <c r="AI6702" i="2"/>
  <c r="AG6702" i="2"/>
  <c r="AF6702" i="2" s="1"/>
  <c r="AC6702" i="2"/>
  <c r="AA6702" i="2"/>
  <c r="Z6702" i="2" s="1"/>
  <c r="W6702" i="2"/>
  <c r="O6702" i="2"/>
  <c r="K6702" i="2"/>
  <c r="G6702" i="2"/>
  <c r="AM6701" i="2"/>
  <c r="AL6701" i="2" s="1"/>
  <c r="AI6701" i="2"/>
  <c r="AG6701" i="2"/>
  <c r="AF6701" i="2" s="1"/>
  <c r="AC6701" i="2"/>
  <c r="AA6701" i="2"/>
  <c r="Z6701" i="2"/>
  <c r="W6701" i="2"/>
  <c r="O6701" i="2"/>
  <c r="K6701" i="2"/>
  <c r="G6701" i="2"/>
  <c r="AM6700" i="2"/>
  <c r="AL6700" i="2" s="1"/>
  <c r="AI6700" i="2"/>
  <c r="AG6700" i="2"/>
  <c r="AF6700" i="2" s="1"/>
  <c r="AC6700" i="2"/>
  <c r="AA6700" i="2"/>
  <c r="Z6700" i="2" s="1"/>
  <c r="W6700" i="2"/>
  <c r="O6700" i="2"/>
  <c r="K6700" i="2"/>
  <c r="G6700" i="2"/>
  <c r="AM6699" i="2"/>
  <c r="AL6699" i="2" s="1"/>
  <c r="AI6699" i="2"/>
  <c r="AG6699" i="2"/>
  <c r="AF6699" i="2" s="1"/>
  <c r="AC6699" i="2"/>
  <c r="AA6699" i="2"/>
  <c r="Z6699" i="2" s="1"/>
  <c r="W6699" i="2"/>
  <c r="O6699" i="2"/>
  <c r="K6699" i="2"/>
  <c r="G6699" i="2"/>
  <c r="AM6698" i="2"/>
  <c r="AL6698" i="2" s="1"/>
  <c r="AI6698" i="2"/>
  <c r="AG6698" i="2"/>
  <c r="AF6698" i="2" s="1"/>
  <c r="AC6698" i="2"/>
  <c r="AA6698" i="2"/>
  <c r="Z6698" i="2" s="1"/>
  <c r="W6698" i="2"/>
  <c r="O6698" i="2"/>
  <c r="K6698" i="2"/>
  <c r="G6698" i="2"/>
  <c r="AM6697" i="2"/>
  <c r="AL6697" i="2" s="1"/>
  <c r="AI6697" i="2"/>
  <c r="AG6697" i="2"/>
  <c r="AF6697" i="2" s="1"/>
  <c r="AC6697" i="2"/>
  <c r="AA6697" i="2"/>
  <c r="Z6697" i="2" s="1"/>
  <c r="W6697" i="2"/>
  <c r="O6697" i="2"/>
  <c r="K6697" i="2"/>
  <c r="G6697" i="2"/>
  <c r="AM6696" i="2"/>
  <c r="AL6696" i="2" s="1"/>
  <c r="AI6696" i="2"/>
  <c r="AG6696" i="2"/>
  <c r="AF6696" i="2" s="1"/>
  <c r="AC6696" i="2"/>
  <c r="AA6696" i="2"/>
  <c r="Z6696" i="2" s="1"/>
  <c r="W6696" i="2"/>
  <c r="O6696" i="2"/>
  <c r="K6696" i="2"/>
  <c r="R6696" i="2" s="1"/>
  <c r="G6696" i="2"/>
  <c r="AM6695" i="2"/>
  <c r="AL6695" i="2" s="1"/>
  <c r="AI6695" i="2"/>
  <c r="AG6695" i="2"/>
  <c r="AF6695" i="2" s="1"/>
  <c r="AC6695" i="2"/>
  <c r="AA6695" i="2"/>
  <c r="Z6695" i="2" s="1"/>
  <c r="W6695" i="2"/>
  <c r="O6695" i="2"/>
  <c r="K6695" i="2"/>
  <c r="G6695" i="2"/>
  <c r="AM6694" i="2"/>
  <c r="AL6694" i="2" s="1"/>
  <c r="AI6694" i="2"/>
  <c r="AG6694" i="2"/>
  <c r="AF6694" i="2" s="1"/>
  <c r="AC6694" i="2"/>
  <c r="AA6694" i="2"/>
  <c r="Z6694" i="2" s="1"/>
  <c r="W6694" i="2"/>
  <c r="O6694" i="2"/>
  <c r="K6694" i="2"/>
  <c r="G6694" i="2"/>
  <c r="AM6693" i="2"/>
  <c r="AL6693" i="2" s="1"/>
  <c r="AI6693" i="2"/>
  <c r="AG6693" i="2"/>
  <c r="AF6693" i="2" s="1"/>
  <c r="AC6693" i="2"/>
  <c r="AA6693" i="2"/>
  <c r="Z6693" i="2" s="1"/>
  <c r="W6693" i="2"/>
  <c r="O6693" i="2"/>
  <c r="K6693" i="2"/>
  <c r="G6693" i="2"/>
  <c r="AM6692" i="2"/>
  <c r="AL6692" i="2" s="1"/>
  <c r="AI6692" i="2"/>
  <c r="AG6692" i="2"/>
  <c r="AF6692" i="2" s="1"/>
  <c r="AC6692" i="2"/>
  <c r="AA6692" i="2"/>
  <c r="Z6692" i="2" s="1"/>
  <c r="W6692" i="2"/>
  <c r="O6692" i="2"/>
  <c r="K6692" i="2"/>
  <c r="G6692" i="2"/>
  <c r="AM6691" i="2"/>
  <c r="AL6691" i="2" s="1"/>
  <c r="AI6691" i="2"/>
  <c r="AG6691" i="2"/>
  <c r="AF6691" i="2" s="1"/>
  <c r="AC6691" i="2"/>
  <c r="AA6691" i="2"/>
  <c r="Z6691" i="2" s="1"/>
  <c r="W6691" i="2"/>
  <c r="O6691" i="2"/>
  <c r="K6691" i="2"/>
  <c r="G6691" i="2"/>
  <c r="AM6690" i="2"/>
  <c r="AL6690" i="2" s="1"/>
  <c r="AI6690" i="2"/>
  <c r="AG6690" i="2"/>
  <c r="AF6690" i="2" s="1"/>
  <c r="AC6690" i="2"/>
  <c r="AA6690" i="2"/>
  <c r="Z6690" i="2" s="1"/>
  <c r="W6690" i="2"/>
  <c r="O6690" i="2"/>
  <c r="K6690" i="2"/>
  <c r="G6690" i="2"/>
  <c r="AM6689" i="2"/>
  <c r="AL6689" i="2" s="1"/>
  <c r="AI6689" i="2"/>
  <c r="AG6689" i="2"/>
  <c r="AF6689" i="2" s="1"/>
  <c r="AC6689" i="2"/>
  <c r="AA6689" i="2"/>
  <c r="Z6689" i="2" s="1"/>
  <c r="W6689" i="2"/>
  <c r="O6689" i="2"/>
  <c r="K6689" i="2"/>
  <c r="G6689" i="2"/>
  <c r="AM6688" i="2"/>
  <c r="AL6688" i="2" s="1"/>
  <c r="AI6688" i="2"/>
  <c r="AG6688" i="2"/>
  <c r="AF6688" i="2" s="1"/>
  <c r="AC6688" i="2"/>
  <c r="AA6688" i="2"/>
  <c r="Z6688" i="2" s="1"/>
  <c r="W6688" i="2"/>
  <c r="O6688" i="2"/>
  <c r="K6688" i="2"/>
  <c r="G6688" i="2"/>
  <c r="AM6687" i="2"/>
  <c r="AL6687" i="2" s="1"/>
  <c r="AI6687" i="2"/>
  <c r="AG6687" i="2"/>
  <c r="AF6687" i="2" s="1"/>
  <c r="AC6687" i="2"/>
  <c r="AA6687" i="2"/>
  <c r="Z6687" i="2"/>
  <c r="W6687" i="2"/>
  <c r="O6687" i="2"/>
  <c r="K6687" i="2"/>
  <c r="G6687" i="2"/>
  <c r="AM6686" i="2"/>
  <c r="AL6686" i="2" s="1"/>
  <c r="AI6686" i="2"/>
  <c r="AG6686" i="2"/>
  <c r="AF6686" i="2" s="1"/>
  <c r="AC6686" i="2"/>
  <c r="AA6686" i="2"/>
  <c r="Z6686" i="2" s="1"/>
  <c r="W6686" i="2"/>
  <c r="O6686" i="2"/>
  <c r="K6686" i="2"/>
  <c r="R6686" i="2" s="1"/>
  <c r="Q6686" i="2" s="1"/>
  <c r="G6686" i="2"/>
  <c r="AM6685" i="2"/>
  <c r="AL6685" i="2" s="1"/>
  <c r="AI6685" i="2"/>
  <c r="AG6685" i="2"/>
  <c r="AF6685" i="2" s="1"/>
  <c r="AC6685" i="2"/>
  <c r="AA6685" i="2"/>
  <c r="Z6685" i="2" s="1"/>
  <c r="W6685" i="2"/>
  <c r="O6685" i="2"/>
  <c r="K6685" i="2"/>
  <c r="G6685" i="2"/>
  <c r="AM6684" i="2"/>
  <c r="AL6684" i="2" s="1"/>
  <c r="AI6684" i="2"/>
  <c r="AG6684" i="2"/>
  <c r="AF6684" i="2" s="1"/>
  <c r="AC6684" i="2"/>
  <c r="AA6684" i="2"/>
  <c r="Z6684" i="2" s="1"/>
  <c r="W6684" i="2"/>
  <c r="O6684" i="2"/>
  <c r="K6684" i="2"/>
  <c r="G6684" i="2"/>
  <c r="AM6683" i="2"/>
  <c r="AL6683" i="2"/>
  <c r="AI6683" i="2"/>
  <c r="AG6683" i="2"/>
  <c r="AF6683" i="2" s="1"/>
  <c r="AC6683" i="2"/>
  <c r="AA6683" i="2"/>
  <c r="Z6683" i="2" s="1"/>
  <c r="W6683" i="2"/>
  <c r="O6683" i="2"/>
  <c r="K6683" i="2"/>
  <c r="G6683" i="2"/>
  <c r="AM6682" i="2"/>
  <c r="AL6682" i="2" s="1"/>
  <c r="AI6682" i="2"/>
  <c r="AG6682" i="2"/>
  <c r="AF6682" i="2" s="1"/>
  <c r="AC6682" i="2"/>
  <c r="AA6682" i="2"/>
  <c r="Z6682" i="2" s="1"/>
  <c r="W6682" i="2"/>
  <c r="O6682" i="2"/>
  <c r="K6682" i="2"/>
  <c r="G6682" i="2"/>
  <c r="AM6681" i="2"/>
  <c r="AL6681" i="2" s="1"/>
  <c r="AI6681" i="2"/>
  <c r="AG6681" i="2"/>
  <c r="AF6681" i="2" s="1"/>
  <c r="AC6681" i="2"/>
  <c r="AA6681" i="2"/>
  <c r="Z6681" i="2" s="1"/>
  <c r="W6681" i="2"/>
  <c r="O6681" i="2"/>
  <c r="K6681" i="2"/>
  <c r="R6681" i="2" s="1"/>
  <c r="G6681" i="2"/>
  <c r="AM6680" i="2"/>
  <c r="AL6680" i="2" s="1"/>
  <c r="AI6680" i="2"/>
  <c r="AG6680" i="2"/>
  <c r="AF6680" i="2" s="1"/>
  <c r="AC6680" i="2"/>
  <c r="AA6680" i="2"/>
  <c r="Z6680" i="2" s="1"/>
  <c r="W6680" i="2"/>
  <c r="O6680" i="2"/>
  <c r="K6680" i="2"/>
  <c r="G6680" i="2"/>
  <c r="AM6679" i="2"/>
  <c r="AL6679" i="2" s="1"/>
  <c r="AI6679" i="2"/>
  <c r="AG6679" i="2"/>
  <c r="AF6679" i="2" s="1"/>
  <c r="AC6679" i="2"/>
  <c r="AA6679" i="2"/>
  <c r="Z6679" i="2" s="1"/>
  <c r="W6679" i="2"/>
  <c r="O6679" i="2"/>
  <c r="K6679" i="2"/>
  <c r="G6679" i="2"/>
  <c r="AM6678" i="2"/>
  <c r="AL6678" i="2" s="1"/>
  <c r="AI6678" i="2"/>
  <c r="AG6678" i="2"/>
  <c r="AF6678" i="2" s="1"/>
  <c r="AC6678" i="2"/>
  <c r="AA6678" i="2"/>
  <c r="Z6678" i="2" s="1"/>
  <c r="W6678" i="2"/>
  <c r="O6678" i="2"/>
  <c r="K6678" i="2"/>
  <c r="G6678" i="2"/>
  <c r="AM6677" i="2"/>
  <c r="AL6677" i="2" s="1"/>
  <c r="AI6677" i="2"/>
  <c r="AG6677" i="2"/>
  <c r="AF6677" i="2" s="1"/>
  <c r="AC6677" i="2"/>
  <c r="AA6677" i="2"/>
  <c r="Z6677" i="2" s="1"/>
  <c r="W6677" i="2"/>
  <c r="O6677" i="2"/>
  <c r="K6677" i="2"/>
  <c r="G6677" i="2"/>
  <c r="AM6676" i="2"/>
  <c r="AL6676" i="2" s="1"/>
  <c r="AI6676" i="2"/>
  <c r="AG6676" i="2"/>
  <c r="AF6676" i="2" s="1"/>
  <c r="AC6676" i="2"/>
  <c r="AA6676" i="2"/>
  <c r="Z6676" i="2" s="1"/>
  <c r="W6676" i="2"/>
  <c r="O6676" i="2"/>
  <c r="K6676" i="2"/>
  <c r="G6676" i="2"/>
  <c r="AM6675" i="2"/>
  <c r="AL6675" i="2" s="1"/>
  <c r="AI6675" i="2"/>
  <c r="AG6675" i="2"/>
  <c r="AF6675" i="2" s="1"/>
  <c r="AC6675" i="2"/>
  <c r="AA6675" i="2"/>
  <c r="Z6675" i="2" s="1"/>
  <c r="W6675" i="2"/>
  <c r="O6675" i="2"/>
  <c r="K6675" i="2"/>
  <c r="G6675" i="2"/>
  <c r="AM6674" i="2"/>
  <c r="AL6674" i="2"/>
  <c r="AI6674" i="2"/>
  <c r="AG6674" i="2"/>
  <c r="AF6674" i="2" s="1"/>
  <c r="AC6674" i="2"/>
  <c r="AA6674" i="2"/>
  <c r="Z6674" i="2" s="1"/>
  <c r="W6674" i="2"/>
  <c r="O6674" i="2"/>
  <c r="K6674" i="2"/>
  <c r="G6674" i="2"/>
  <c r="AM6673" i="2"/>
  <c r="AL6673" i="2" s="1"/>
  <c r="AI6673" i="2"/>
  <c r="AG6673" i="2"/>
  <c r="AF6673" i="2" s="1"/>
  <c r="AC6673" i="2"/>
  <c r="AA6673" i="2"/>
  <c r="Z6673" i="2" s="1"/>
  <c r="W6673" i="2"/>
  <c r="O6673" i="2"/>
  <c r="K6673" i="2"/>
  <c r="G6673" i="2"/>
  <c r="AM6672" i="2"/>
  <c r="AL6672" i="2" s="1"/>
  <c r="AI6672" i="2"/>
  <c r="AG6672" i="2"/>
  <c r="AF6672" i="2" s="1"/>
  <c r="AC6672" i="2"/>
  <c r="AA6672" i="2"/>
  <c r="Z6672" i="2" s="1"/>
  <c r="W6672" i="2"/>
  <c r="O6672" i="2"/>
  <c r="K6672" i="2"/>
  <c r="G6672" i="2"/>
  <c r="AM6671" i="2"/>
  <c r="AL6671" i="2" s="1"/>
  <c r="AI6671" i="2"/>
  <c r="AG6671" i="2"/>
  <c r="AF6671" i="2" s="1"/>
  <c r="AC6671" i="2"/>
  <c r="AA6671" i="2"/>
  <c r="Z6671" i="2" s="1"/>
  <c r="W6671" i="2"/>
  <c r="O6671" i="2"/>
  <c r="K6671" i="2"/>
  <c r="G6671" i="2"/>
  <c r="AM6670" i="2"/>
  <c r="AL6670" i="2" s="1"/>
  <c r="AI6670" i="2"/>
  <c r="AG6670" i="2"/>
  <c r="AF6670" i="2" s="1"/>
  <c r="AC6670" i="2"/>
  <c r="AA6670" i="2"/>
  <c r="Z6670" i="2" s="1"/>
  <c r="W6670" i="2"/>
  <c r="O6670" i="2"/>
  <c r="K6670" i="2"/>
  <c r="G6670" i="2"/>
  <c r="AM6669" i="2"/>
  <c r="AL6669" i="2" s="1"/>
  <c r="AI6669" i="2"/>
  <c r="AG6669" i="2"/>
  <c r="AF6669" i="2" s="1"/>
  <c r="AC6669" i="2"/>
  <c r="AA6669" i="2"/>
  <c r="Z6669" i="2" s="1"/>
  <c r="W6669" i="2"/>
  <c r="O6669" i="2"/>
  <c r="K6669" i="2"/>
  <c r="G6669" i="2"/>
  <c r="AM6668" i="2"/>
  <c r="AL6668" i="2" s="1"/>
  <c r="AI6668" i="2"/>
  <c r="AG6668" i="2"/>
  <c r="AF6668" i="2" s="1"/>
  <c r="AC6668" i="2"/>
  <c r="AA6668" i="2"/>
  <c r="Z6668" i="2" s="1"/>
  <c r="W6668" i="2"/>
  <c r="O6668" i="2"/>
  <c r="K6668" i="2"/>
  <c r="G6668" i="2"/>
  <c r="AM6667" i="2"/>
  <c r="AL6667" i="2" s="1"/>
  <c r="AI6667" i="2"/>
  <c r="AG6667" i="2"/>
  <c r="AF6667" i="2" s="1"/>
  <c r="AC6667" i="2"/>
  <c r="AA6667" i="2"/>
  <c r="Z6667" i="2" s="1"/>
  <c r="W6667" i="2"/>
  <c r="O6667" i="2"/>
  <c r="K6667" i="2"/>
  <c r="G6667" i="2"/>
  <c r="AM6666" i="2"/>
  <c r="AL6666" i="2" s="1"/>
  <c r="AI6666" i="2"/>
  <c r="AG6666" i="2"/>
  <c r="AF6666" i="2" s="1"/>
  <c r="AC6666" i="2"/>
  <c r="AA6666" i="2"/>
  <c r="Z6666" i="2" s="1"/>
  <c r="W6666" i="2"/>
  <c r="O6666" i="2"/>
  <c r="K6666" i="2"/>
  <c r="G6666" i="2"/>
  <c r="AM6665" i="2"/>
  <c r="AL6665" i="2" s="1"/>
  <c r="AI6665" i="2"/>
  <c r="AG6665" i="2"/>
  <c r="AF6665" i="2" s="1"/>
  <c r="AC6665" i="2"/>
  <c r="AA6665" i="2"/>
  <c r="Z6665" i="2" s="1"/>
  <c r="W6665" i="2"/>
  <c r="O6665" i="2"/>
  <c r="K6665" i="2"/>
  <c r="G6665" i="2"/>
  <c r="AM6664" i="2"/>
  <c r="AL6664" i="2" s="1"/>
  <c r="AI6664" i="2"/>
  <c r="AG6664" i="2"/>
  <c r="AF6664" i="2" s="1"/>
  <c r="AC6664" i="2"/>
  <c r="AA6664" i="2"/>
  <c r="Z6664" i="2" s="1"/>
  <c r="W6664" i="2"/>
  <c r="O6664" i="2"/>
  <c r="K6664" i="2"/>
  <c r="G6664" i="2"/>
  <c r="AM6663" i="2"/>
  <c r="AL6663" i="2" s="1"/>
  <c r="AI6663" i="2"/>
  <c r="AG6663" i="2"/>
  <c r="AF6663" i="2" s="1"/>
  <c r="AC6663" i="2"/>
  <c r="AA6663" i="2"/>
  <c r="Z6663" i="2" s="1"/>
  <c r="W6663" i="2"/>
  <c r="O6663" i="2"/>
  <c r="K6663" i="2"/>
  <c r="G6663" i="2"/>
  <c r="AM6662" i="2"/>
  <c r="AL6662" i="2" s="1"/>
  <c r="AI6662" i="2"/>
  <c r="AG6662" i="2"/>
  <c r="AF6662" i="2" s="1"/>
  <c r="AC6662" i="2"/>
  <c r="AA6662" i="2"/>
  <c r="Z6662" i="2" s="1"/>
  <c r="W6662" i="2"/>
  <c r="O6662" i="2"/>
  <c r="K6662" i="2"/>
  <c r="G6662" i="2"/>
  <c r="AM6661" i="2"/>
  <c r="AL6661" i="2" s="1"/>
  <c r="AI6661" i="2"/>
  <c r="AG6661" i="2"/>
  <c r="AF6661" i="2" s="1"/>
  <c r="AC6661" i="2"/>
  <c r="AA6661" i="2"/>
  <c r="Z6661" i="2" s="1"/>
  <c r="W6661" i="2"/>
  <c r="O6661" i="2"/>
  <c r="K6661" i="2"/>
  <c r="G6661" i="2"/>
  <c r="AM6660" i="2"/>
  <c r="AL6660" i="2" s="1"/>
  <c r="AI6660" i="2"/>
  <c r="AG6660" i="2"/>
  <c r="AF6660" i="2" s="1"/>
  <c r="AC6660" i="2"/>
  <c r="AA6660" i="2"/>
  <c r="Z6660" i="2" s="1"/>
  <c r="W6660" i="2"/>
  <c r="O6660" i="2"/>
  <c r="K6660" i="2"/>
  <c r="G6660" i="2"/>
  <c r="AM6659" i="2"/>
  <c r="AL6659" i="2" s="1"/>
  <c r="AI6659" i="2"/>
  <c r="AG6659" i="2"/>
  <c r="AF6659" i="2" s="1"/>
  <c r="AC6659" i="2"/>
  <c r="AA6659" i="2"/>
  <c r="Z6659" i="2" s="1"/>
  <c r="W6659" i="2"/>
  <c r="O6659" i="2"/>
  <c r="K6659" i="2"/>
  <c r="G6659" i="2"/>
  <c r="AM6658" i="2"/>
  <c r="AL6658" i="2" s="1"/>
  <c r="AI6658" i="2"/>
  <c r="AG6658" i="2"/>
  <c r="AF6658" i="2" s="1"/>
  <c r="AC6658" i="2"/>
  <c r="AA6658" i="2"/>
  <c r="Z6658" i="2" s="1"/>
  <c r="W6658" i="2"/>
  <c r="O6658" i="2"/>
  <c r="K6658" i="2"/>
  <c r="G6658" i="2"/>
  <c r="AM6657" i="2"/>
  <c r="AL6657" i="2" s="1"/>
  <c r="AI6657" i="2"/>
  <c r="AG6657" i="2"/>
  <c r="AF6657" i="2" s="1"/>
  <c r="AC6657" i="2"/>
  <c r="AA6657" i="2"/>
  <c r="Z6657" i="2" s="1"/>
  <c r="W6657" i="2"/>
  <c r="O6657" i="2"/>
  <c r="K6657" i="2"/>
  <c r="G6657" i="2"/>
  <c r="AM6656" i="2"/>
  <c r="AL6656" i="2" s="1"/>
  <c r="AI6656" i="2"/>
  <c r="AG6656" i="2"/>
  <c r="AF6656" i="2" s="1"/>
  <c r="AC6656" i="2"/>
  <c r="AA6656" i="2"/>
  <c r="Z6656" i="2" s="1"/>
  <c r="W6656" i="2"/>
  <c r="O6656" i="2"/>
  <c r="K6656" i="2"/>
  <c r="G6656" i="2"/>
  <c r="AM6655" i="2"/>
  <c r="AL6655" i="2" s="1"/>
  <c r="AI6655" i="2"/>
  <c r="AG6655" i="2"/>
  <c r="AF6655" i="2" s="1"/>
  <c r="AC6655" i="2"/>
  <c r="AA6655" i="2"/>
  <c r="Z6655" i="2" s="1"/>
  <c r="W6655" i="2"/>
  <c r="O6655" i="2"/>
  <c r="K6655" i="2"/>
  <c r="G6655" i="2"/>
  <c r="AM6654" i="2"/>
  <c r="AL6654" i="2" s="1"/>
  <c r="AI6654" i="2"/>
  <c r="AG6654" i="2"/>
  <c r="AF6654" i="2" s="1"/>
  <c r="AC6654" i="2"/>
  <c r="AA6654" i="2"/>
  <c r="Z6654" i="2" s="1"/>
  <c r="W6654" i="2"/>
  <c r="O6654" i="2"/>
  <c r="K6654" i="2"/>
  <c r="G6654" i="2"/>
  <c r="AM6653" i="2"/>
  <c r="AL6653" i="2"/>
  <c r="AI6653" i="2"/>
  <c r="AG6653" i="2"/>
  <c r="AF6653" i="2" s="1"/>
  <c r="AC6653" i="2"/>
  <c r="AA6653" i="2"/>
  <c r="Z6653" i="2" s="1"/>
  <c r="W6653" i="2"/>
  <c r="O6653" i="2"/>
  <c r="K6653" i="2"/>
  <c r="G6653" i="2"/>
  <c r="AM6652" i="2"/>
  <c r="AL6652" i="2" s="1"/>
  <c r="AI6652" i="2"/>
  <c r="AG6652" i="2"/>
  <c r="AF6652" i="2" s="1"/>
  <c r="AC6652" i="2"/>
  <c r="AA6652" i="2"/>
  <c r="Z6652" i="2" s="1"/>
  <c r="W6652" i="2"/>
  <c r="O6652" i="2"/>
  <c r="K6652" i="2"/>
  <c r="G6652" i="2"/>
  <c r="AM6651" i="2"/>
  <c r="AL6651" i="2" s="1"/>
  <c r="AI6651" i="2"/>
  <c r="AG6651" i="2"/>
  <c r="AF6651" i="2" s="1"/>
  <c r="AC6651" i="2"/>
  <c r="AA6651" i="2"/>
  <c r="Z6651" i="2" s="1"/>
  <c r="W6651" i="2"/>
  <c r="O6651" i="2"/>
  <c r="K6651" i="2"/>
  <c r="G6651" i="2"/>
  <c r="AM6650" i="2"/>
  <c r="AL6650" i="2"/>
  <c r="AI6650" i="2"/>
  <c r="AG6650" i="2"/>
  <c r="AF6650" i="2" s="1"/>
  <c r="AC6650" i="2"/>
  <c r="AA6650" i="2"/>
  <c r="Z6650" i="2" s="1"/>
  <c r="W6650" i="2"/>
  <c r="O6650" i="2"/>
  <c r="K6650" i="2"/>
  <c r="G6650" i="2"/>
  <c r="AM6649" i="2"/>
  <c r="AL6649" i="2" s="1"/>
  <c r="AI6649" i="2"/>
  <c r="AG6649" i="2"/>
  <c r="AF6649" i="2" s="1"/>
  <c r="AC6649" i="2"/>
  <c r="AA6649" i="2"/>
  <c r="Z6649" i="2" s="1"/>
  <c r="W6649" i="2"/>
  <c r="O6649" i="2"/>
  <c r="K6649" i="2"/>
  <c r="R6649" i="2" s="1"/>
  <c r="G6649" i="2"/>
  <c r="AM6648" i="2"/>
  <c r="AL6648" i="2" s="1"/>
  <c r="AI6648" i="2"/>
  <c r="AG6648" i="2"/>
  <c r="AF6648" i="2" s="1"/>
  <c r="AC6648" i="2"/>
  <c r="AA6648" i="2"/>
  <c r="Z6648" i="2" s="1"/>
  <c r="W6648" i="2"/>
  <c r="O6648" i="2"/>
  <c r="K6648" i="2"/>
  <c r="G6648" i="2"/>
  <c r="AM6647" i="2"/>
  <c r="AL6647" i="2" s="1"/>
  <c r="AI6647" i="2"/>
  <c r="AG6647" i="2"/>
  <c r="AF6647" i="2" s="1"/>
  <c r="AC6647" i="2"/>
  <c r="AA6647" i="2"/>
  <c r="Z6647" i="2" s="1"/>
  <c r="W6647" i="2"/>
  <c r="O6647" i="2"/>
  <c r="K6647" i="2"/>
  <c r="G6647" i="2"/>
  <c r="AM6646" i="2"/>
  <c r="AL6646" i="2" s="1"/>
  <c r="AI6646" i="2"/>
  <c r="AG6646" i="2"/>
  <c r="AF6646" i="2" s="1"/>
  <c r="AC6646" i="2"/>
  <c r="AA6646" i="2"/>
  <c r="Z6646" i="2" s="1"/>
  <c r="W6646" i="2"/>
  <c r="O6646" i="2"/>
  <c r="K6646" i="2"/>
  <c r="G6646" i="2"/>
  <c r="AM6645" i="2"/>
  <c r="AL6645" i="2" s="1"/>
  <c r="AI6645" i="2"/>
  <c r="AG6645" i="2"/>
  <c r="AF6645" i="2" s="1"/>
  <c r="AC6645" i="2"/>
  <c r="AA6645" i="2"/>
  <c r="Z6645" i="2"/>
  <c r="W6645" i="2"/>
  <c r="O6645" i="2"/>
  <c r="R6645" i="2" s="1"/>
  <c r="K6645" i="2"/>
  <c r="G6645" i="2"/>
  <c r="AM6644" i="2"/>
  <c r="AL6644" i="2" s="1"/>
  <c r="AI6644" i="2"/>
  <c r="AG6644" i="2"/>
  <c r="AF6644" i="2" s="1"/>
  <c r="AC6644" i="2"/>
  <c r="AA6644" i="2"/>
  <c r="Z6644" i="2" s="1"/>
  <c r="W6644" i="2"/>
  <c r="O6644" i="2"/>
  <c r="K6644" i="2"/>
  <c r="G6644" i="2"/>
  <c r="AM6643" i="2"/>
  <c r="AL6643" i="2" s="1"/>
  <c r="AI6643" i="2"/>
  <c r="AG6643" i="2"/>
  <c r="AF6643" i="2" s="1"/>
  <c r="AC6643" i="2"/>
  <c r="AA6643" i="2"/>
  <c r="Z6643" i="2" s="1"/>
  <c r="W6643" i="2"/>
  <c r="O6643" i="2"/>
  <c r="K6643" i="2"/>
  <c r="G6643" i="2"/>
  <c r="AM6642" i="2"/>
  <c r="AL6642" i="2" s="1"/>
  <c r="AI6642" i="2"/>
  <c r="AG6642" i="2"/>
  <c r="AF6642" i="2" s="1"/>
  <c r="AC6642" i="2"/>
  <c r="AA6642" i="2"/>
  <c r="Z6642" i="2" s="1"/>
  <c r="W6642" i="2"/>
  <c r="O6642" i="2"/>
  <c r="K6642" i="2"/>
  <c r="G6642" i="2"/>
  <c r="AM6641" i="2"/>
  <c r="AL6641" i="2" s="1"/>
  <c r="AI6641" i="2"/>
  <c r="AG6641" i="2"/>
  <c r="AF6641" i="2" s="1"/>
  <c r="AC6641" i="2"/>
  <c r="AA6641" i="2"/>
  <c r="Z6641" i="2" s="1"/>
  <c r="W6641" i="2"/>
  <c r="O6641" i="2"/>
  <c r="K6641" i="2"/>
  <c r="G6641" i="2"/>
  <c r="AM6640" i="2"/>
  <c r="AL6640" i="2" s="1"/>
  <c r="AI6640" i="2"/>
  <c r="AG6640" i="2"/>
  <c r="AF6640" i="2" s="1"/>
  <c r="AC6640" i="2"/>
  <c r="AA6640" i="2"/>
  <c r="Z6640" i="2" s="1"/>
  <c r="W6640" i="2"/>
  <c r="O6640" i="2"/>
  <c r="K6640" i="2"/>
  <c r="G6640" i="2"/>
  <c r="AM6639" i="2"/>
  <c r="AL6639" i="2" s="1"/>
  <c r="AI6639" i="2"/>
  <c r="AG6639" i="2"/>
  <c r="AF6639" i="2" s="1"/>
  <c r="AC6639" i="2"/>
  <c r="AA6639" i="2"/>
  <c r="Z6639" i="2" s="1"/>
  <c r="W6639" i="2"/>
  <c r="O6639" i="2"/>
  <c r="K6639" i="2"/>
  <c r="G6639" i="2"/>
  <c r="AM6638" i="2"/>
  <c r="AL6638" i="2" s="1"/>
  <c r="AI6638" i="2"/>
  <c r="AG6638" i="2"/>
  <c r="AF6638" i="2" s="1"/>
  <c r="AC6638" i="2"/>
  <c r="AA6638" i="2"/>
  <c r="Z6638" i="2" s="1"/>
  <c r="W6638" i="2"/>
  <c r="O6638" i="2"/>
  <c r="K6638" i="2"/>
  <c r="G6638" i="2"/>
  <c r="AM6637" i="2"/>
  <c r="AL6637" i="2" s="1"/>
  <c r="AI6637" i="2"/>
  <c r="AG6637" i="2"/>
  <c r="AF6637" i="2" s="1"/>
  <c r="AC6637" i="2"/>
  <c r="AA6637" i="2"/>
  <c r="Z6637" i="2" s="1"/>
  <c r="W6637" i="2"/>
  <c r="O6637" i="2"/>
  <c r="K6637" i="2"/>
  <c r="G6637" i="2"/>
  <c r="AM6636" i="2"/>
  <c r="AL6636" i="2" s="1"/>
  <c r="AI6636" i="2"/>
  <c r="AG6636" i="2"/>
  <c r="AF6636" i="2" s="1"/>
  <c r="AC6636" i="2"/>
  <c r="AA6636" i="2"/>
  <c r="Z6636" i="2" s="1"/>
  <c r="W6636" i="2"/>
  <c r="O6636" i="2"/>
  <c r="K6636" i="2"/>
  <c r="G6636" i="2"/>
  <c r="AM6635" i="2"/>
  <c r="AL6635" i="2" s="1"/>
  <c r="AI6635" i="2"/>
  <c r="AG6635" i="2"/>
  <c r="AF6635" i="2" s="1"/>
  <c r="AC6635" i="2"/>
  <c r="AA6635" i="2"/>
  <c r="Z6635" i="2" s="1"/>
  <c r="W6635" i="2"/>
  <c r="O6635" i="2"/>
  <c r="K6635" i="2"/>
  <c r="G6635" i="2"/>
  <c r="AM6634" i="2"/>
  <c r="AL6634" i="2" s="1"/>
  <c r="AI6634" i="2"/>
  <c r="AG6634" i="2"/>
  <c r="AF6634" i="2" s="1"/>
  <c r="AC6634" i="2"/>
  <c r="AA6634" i="2"/>
  <c r="Z6634" i="2" s="1"/>
  <c r="W6634" i="2"/>
  <c r="O6634" i="2"/>
  <c r="K6634" i="2"/>
  <c r="G6634" i="2"/>
  <c r="AM6633" i="2"/>
  <c r="AL6633" i="2" s="1"/>
  <c r="AI6633" i="2"/>
  <c r="AG6633" i="2"/>
  <c r="AF6633" i="2" s="1"/>
  <c r="AC6633" i="2"/>
  <c r="AA6633" i="2"/>
  <c r="Z6633" i="2" s="1"/>
  <c r="W6633" i="2"/>
  <c r="O6633" i="2"/>
  <c r="K6633" i="2"/>
  <c r="G6633" i="2"/>
  <c r="AM6632" i="2"/>
  <c r="AL6632" i="2" s="1"/>
  <c r="AI6632" i="2"/>
  <c r="AG6632" i="2"/>
  <c r="AF6632" i="2" s="1"/>
  <c r="AC6632" i="2"/>
  <c r="AA6632" i="2"/>
  <c r="Z6632" i="2" s="1"/>
  <c r="W6632" i="2"/>
  <c r="O6632" i="2"/>
  <c r="K6632" i="2"/>
  <c r="G6632" i="2"/>
  <c r="AM6631" i="2"/>
  <c r="AL6631" i="2" s="1"/>
  <c r="AI6631" i="2"/>
  <c r="AG6631" i="2"/>
  <c r="AF6631" i="2" s="1"/>
  <c r="AC6631" i="2"/>
  <c r="AA6631" i="2"/>
  <c r="Z6631" i="2" s="1"/>
  <c r="W6631" i="2"/>
  <c r="O6631" i="2"/>
  <c r="K6631" i="2"/>
  <c r="G6631" i="2"/>
  <c r="AM6630" i="2"/>
  <c r="AL6630" i="2" s="1"/>
  <c r="AI6630" i="2"/>
  <c r="AG6630" i="2"/>
  <c r="AF6630" i="2" s="1"/>
  <c r="AC6630" i="2"/>
  <c r="AA6630" i="2"/>
  <c r="Z6630" i="2" s="1"/>
  <c r="W6630" i="2"/>
  <c r="O6630" i="2"/>
  <c r="K6630" i="2"/>
  <c r="G6630" i="2"/>
  <c r="AM6629" i="2"/>
  <c r="AL6629" i="2" s="1"/>
  <c r="AI6629" i="2"/>
  <c r="AG6629" i="2"/>
  <c r="AF6629" i="2" s="1"/>
  <c r="AC6629" i="2"/>
  <c r="AA6629" i="2"/>
  <c r="Z6629" i="2"/>
  <c r="W6629" i="2"/>
  <c r="O6629" i="2"/>
  <c r="K6629" i="2"/>
  <c r="G6629" i="2"/>
  <c r="AM6628" i="2"/>
  <c r="AL6628" i="2" s="1"/>
  <c r="AI6628" i="2"/>
  <c r="AG6628" i="2"/>
  <c r="AF6628" i="2" s="1"/>
  <c r="AC6628" i="2"/>
  <c r="AA6628" i="2"/>
  <c r="Z6628" i="2" s="1"/>
  <c r="W6628" i="2"/>
  <c r="O6628" i="2"/>
  <c r="K6628" i="2"/>
  <c r="R6628" i="2" s="1"/>
  <c r="G6628" i="2"/>
  <c r="AM6627" i="2"/>
  <c r="AL6627" i="2" s="1"/>
  <c r="AI6627" i="2"/>
  <c r="AG6627" i="2"/>
  <c r="AF6627" i="2" s="1"/>
  <c r="AC6627" i="2"/>
  <c r="AA6627" i="2"/>
  <c r="Z6627" i="2" s="1"/>
  <c r="W6627" i="2"/>
  <c r="O6627" i="2"/>
  <c r="K6627" i="2"/>
  <c r="G6627" i="2"/>
  <c r="AM6626" i="2"/>
  <c r="AL6626" i="2" s="1"/>
  <c r="AI6626" i="2"/>
  <c r="AG6626" i="2"/>
  <c r="AF6626" i="2" s="1"/>
  <c r="AC6626" i="2"/>
  <c r="AA6626" i="2"/>
  <c r="Z6626" i="2" s="1"/>
  <c r="W6626" i="2"/>
  <c r="O6626" i="2"/>
  <c r="K6626" i="2"/>
  <c r="G6626" i="2"/>
  <c r="AM6625" i="2"/>
  <c r="AL6625" i="2" s="1"/>
  <c r="AI6625" i="2"/>
  <c r="AG6625" i="2"/>
  <c r="AF6625" i="2" s="1"/>
  <c r="AC6625" i="2"/>
  <c r="AA6625" i="2"/>
  <c r="Z6625" i="2" s="1"/>
  <c r="W6625" i="2"/>
  <c r="O6625" i="2"/>
  <c r="K6625" i="2"/>
  <c r="G6625" i="2"/>
  <c r="AM6624" i="2"/>
  <c r="AL6624" i="2"/>
  <c r="AI6624" i="2"/>
  <c r="AG6624" i="2"/>
  <c r="AF6624" i="2" s="1"/>
  <c r="AC6624" i="2"/>
  <c r="AA6624" i="2"/>
  <c r="Z6624" i="2" s="1"/>
  <c r="W6624" i="2"/>
  <c r="O6624" i="2"/>
  <c r="K6624" i="2"/>
  <c r="G6624" i="2"/>
  <c r="AM6623" i="2"/>
  <c r="AL6623" i="2" s="1"/>
  <c r="AI6623" i="2"/>
  <c r="AG6623" i="2"/>
  <c r="AF6623" i="2" s="1"/>
  <c r="AC6623" i="2"/>
  <c r="AA6623" i="2"/>
  <c r="Z6623" i="2" s="1"/>
  <c r="W6623" i="2"/>
  <c r="O6623" i="2"/>
  <c r="R6623" i="2" s="1"/>
  <c r="K6623" i="2"/>
  <c r="G6623" i="2"/>
  <c r="AM6622" i="2"/>
  <c r="AL6622" i="2" s="1"/>
  <c r="AI6622" i="2"/>
  <c r="AG6622" i="2"/>
  <c r="AF6622" i="2" s="1"/>
  <c r="AC6622" i="2"/>
  <c r="AA6622" i="2"/>
  <c r="Z6622" i="2" s="1"/>
  <c r="W6622" i="2"/>
  <c r="O6622" i="2"/>
  <c r="K6622" i="2"/>
  <c r="G6622" i="2"/>
  <c r="AM6621" i="2"/>
  <c r="AL6621" i="2" s="1"/>
  <c r="AI6621" i="2"/>
  <c r="AG6621" i="2"/>
  <c r="AF6621" i="2" s="1"/>
  <c r="AC6621" i="2"/>
  <c r="AA6621" i="2"/>
  <c r="Z6621" i="2" s="1"/>
  <c r="W6621" i="2"/>
  <c r="O6621" i="2"/>
  <c r="K6621" i="2"/>
  <c r="G6621" i="2"/>
  <c r="AM6620" i="2"/>
  <c r="AL6620" i="2" s="1"/>
  <c r="AI6620" i="2"/>
  <c r="AG6620" i="2"/>
  <c r="AF6620" i="2" s="1"/>
  <c r="AC6620" i="2"/>
  <c r="AA6620" i="2"/>
  <c r="Z6620" i="2" s="1"/>
  <c r="W6620" i="2"/>
  <c r="O6620" i="2"/>
  <c r="K6620" i="2"/>
  <c r="G6620" i="2"/>
  <c r="AM6619" i="2"/>
  <c r="AL6619" i="2" s="1"/>
  <c r="AI6619" i="2"/>
  <c r="AG6619" i="2"/>
  <c r="AF6619" i="2" s="1"/>
  <c r="AC6619" i="2"/>
  <c r="AA6619" i="2"/>
  <c r="Z6619" i="2" s="1"/>
  <c r="W6619" i="2"/>
  <c r="O6619" i="2"/>
  <c r="K6619" i="2"/>
  <c r="G6619" i="2"/>
  <c r="AM6618" i="2"/>
  <c r="AL6618" i="2" s="1"/>
  <c r="AI6618" i="2"/>
  <c r="AG6618" i="2"/>
  <c r="AF6618" i="2" s="1"/>
  <c r="AC6618" i="2"/>
  <c r="AA6618" i="2"/>
  <c r="Z6618" i="2" s="1"/>
  <c r="W6618" i="2"/>
  <c r="O6618" i="2"/>
  <c r="K6618" i="2"/>
  <c r="G6618" i="2"/>
  <c r="AM6617" i="2"/>
  <c r="AL6617" i="2"/>
  <c r="AI6617" i="2"/>
  <c r="AG6617" i="2"/>
  <c r="AF6617" i="2" s="1"/>
  <c r="AC6617" i="2"/>
  <c r="AA6617" i="2"/>
  <c r="Z6617" i="2" s="1"/>
  <c r="W6617" i="2"/>
  <c r="O6617" i="2"/>
  <c r="K6617" i="2"/>
  <c r="G6617" i="2"/>
  <c r="AM6616" i="2"/>
  <c r="AL6616" i="2" s="1"/>
  <c r="AI6616" i="2"/>
  <c r="AG6616" i="2"/>
  <c r="AF6616" i="2" s="1"/>
  <c r="AC6616" i="2"/>
  <c r="AA6616" i="2"/>
  <c r="Z6616" i="2" s="1"/>
  <c r="W6616" i="2"/>
  <c r="O6616" i="2"/>
  <c r="K6616" i="2"/>
  <c r="G6616" i="2"/>
  <c r="AM6615" i="2"/>
  <c r="AL6615" i="2" s="1"/>
  <c r="AI6615" i="2"/>
  <c r="AG6615" i="2"/>
  <c r="AF6615" i="2" s="1"/>
  <c r="AC6615" i="2"/>
  <c r="AA6615" i="2"/>
  <c r="Z6615" i="2"/>
  <c r="W6615" i="2"/>
  <c r="O6615" i="2"/>
  <c r="K6615" i="2"/>
  <c r="G6615" i="2"/>
  <c r="AM6614" i="2"/>
  <c r="AL6614" i="2" s="1"/>
  <c r="AI6614" i="2"/>
  <c r="AG6614" i="2"/>
  <c r="AF6614" i="2" s="1"/>
  <c r="AC6614" i="2"/>
  <c r="AA6614" i="2"/>
  <c r="Z6614" i="2" s="1"/>
  <c r="W6614" i="2"/>
  <c r="O6614" i="2"/>
  <c r="K6614" i="2"/>
  <c r="G6614" i="2"/>
  <c r="AM6613" i="2"/>
  <c r="AL6613" i="2" s="1"/>
  <c r="AI6613" i="2"/>
  <c r="AG6613" i="2"/>
  <c r="AF6613" i="2" s="1"/>
  <c r="AC6613" i="2"/>
  <c r="AA6613" i="2"/>
  <c r="Z6613" i="2" s="1"/>
  <c r="W6613" i="2"/>
  <c r="O6613" i="2"/>
  <c r="K6613" i="2"/>
  <c r="G6613" i="2"/>
  <c r="AM6612" i="2"/>
  <c r="AL6612" i="2" s="1"/>
  <c r="AI6612" i="2"/>
  <c r="AG6612" i="2"/>
  <c r="AF6612" i="2" s="1"/>
  <c r="AC6612" i="2"/>
  <c r="AA6612" i="2"/>
  <c r="Z6612" i="2" s="1"/>
  <c r="W6612" i="2"/>
  <c r="O6612" i="2"/>
  <c r="K6612" i="2"/>
  <c r="G6612" i="2"/>
  <c r="AM6611" i="2"/>
  <c r="AL6611" i="2" s="1"/>
  <c r="AI6611" i="2"/>
  <c r="AG6611" i="2"/>
  <c r="AF6611" i="2" s="1"/>
  <c r="AC6611" i="2"/>
  <c r="AA6611" i="2"/>
  <c r="Z6611" i="2"/>
  <c r="W6611" i="2"/>
  <c r="O6611" i="2"/>
  <c r="K6611" i="2"/>
  <c r="G6611" i="2"/>
  <c r="AM6610" i="2"/>
  <c r="AL6610" i="2" s="1"/>
  <c r="AI6610" i="2"/>
  <c r="AG6610" i="2"/>
  <c r="AF6610" i="2" s="1"/>
  <c r="AC6610" i="2"/>
  <c r="AA6610" i="2"/>
  <c r="Z6610" i="2" s="1"/>
  <c r="W6610" i="2"/>
  <c r="O6610" i="2"/>
  <c r="K6610" i="2"/>
  <c r="G6610" i="2"/>
  <c r="AM6609" i="2"/>
  <c r="AL6609" i="2" s="1"/>
  <c r="AI6609" i="2"/>
  <c r="AG6609" i="2"/>
  <c r="AF6609" i="2" s="1"/>
  <c r="AC6609" i="2"/>
  <c r="AA6609" i="2"/>
  <c r="Z6609" i="2" s="1"/>
  <c r="W6609" i="2"/>
  <c r="O6609" i="2"/>
  <c r="K6609" i="2"/>
  <c r="G6609" i="2"/>
  <c r="AM6608" i="2"/>
  <c r="AL6608" i="2"/>
  <c r="AI6608" i="2"/>
  <c r="AG6608" i="2"/>
  <c r="AF6608" i="2" s="1"/>
  <c r="AC6608" i="2"/>
  <c r="AA6608" i="2"/>
  <c r="Z6608" i="2" s="1"/>
  <c r="W6608" i="2"/>
  <c r="O6608" i="2"/>
  <c r="K6608" i="2"/>
  <c r="G6608" i="2"/>
  <c r="AM6607" i="2"/>
  <c r="AL6607" i="2" s="1"/>
  <c r="AI6607" i="2"/>
  <c r="AG6607" i="2"/>
  <c r="AF6607" i="2" s="1"/>
  <c r="AC6607" i="2"/>
  <c r="AA6607" i="2"/>
  <c r="Z6607" i="2" s="1"/>
  <c r="W6607" i="2"/>
  <c r="O6607" i="2"/>
  <c r="K6607" i="2"/>
  <c r="G6607" i="2"/>
  <c r="AM6606" i="2"/>
  <c r="AL6606" i="2" s="1"/>
  <c r="AI6606" i="2"/>
  <c r="AG6606" i="2"/>
  <c r="AF6606" i="2" s="1"/>
  <c r="AC6606" i="2"/>
  <c r="AA6606" i="2"/>
  <c r="Z6606" i="2" s="1"/>
  <c r="W6606" i="2"/>
  <c r="O6606" i="2"/>
  <c r="K6606" i="2"/>
  <c r="G6606" i="2"/>
  <c r="AM6605" i="2"/>
  <c r="AL6605" i="2"/>
  <c r="AI6605" i="2"/>
  <c r="AG6605" i="2"/>
  <c r="AF6605" i="2" s="1"/>
  <c r="AC6605" i="2"/>
  <c r="AA6605" i="2"/>
  <c r="Z6605" i="2" s="1"/>
  <c r="W6605" i="2"/>
  <c r="O6605" i="2"/>
  <c r="K6605" i="2"/>
  <c r="G6605" i="2"/>
  <c r="AM6604" i="2"/>
  <c r="AL6604" i="2" s="1"/>
  <c r="AI6604" i="2"/>
  <c r="AG6604" i="2"/>
  <c r="AF6604" i="2" s="1"/>
  <c r="AC6604" i="2"/>
  <c r="AA6604" i="2"/>
  <c r="Z6604" i="2" s="1"/>
  <c r="W6604" i="2"/>
  <c r="O6604" i="2"/>
  <c r="K6604" i="2"/>
  <c r="G6604" i="2"/>
  <c r="AM6603" i="2"/>
  <c r="AL6603" i="2" s="1"/>
  <c r="AI6603" i="2"/>
  <c r="AG6603" i="2"/>
  <c r="AF6603" i="2" s="1"/>
  <c r="AC6603" i="2"/>
  <c r="AA6603" i="2"/>
  <c r="Z6603" i="2"/>
  <c r="W6603" i="2"/>
  <c r="O6603" i="2"/>
  <c r="K6603" i="2"/>
  <c r="G6603" i="2"/>
  <c r="AM6602" i="2"/>
  <c r="AL6602" i="2" s="1"/>
  <c r="AI6602" i="2"/>
  <c r="AG6602" i="2"/>
  <c r="AF6602" i="2" s="1"/>
  <c r="AC6602" i="2"/>
  <c r="AA6602" i="2"/>
  <c r="Z6602" i="2" s="1"/>
  <c r="W6602" i="2"/>
  <c r="O6602" i="2"/>
  <c r="K6602" i="2"/>
  <c r="G6602" i="2"/>
  <c r="AM6601" i="2"/>
  <c r="AL6601" i="2" s="1"/>
  <c r="AI6601" i="2"/>
  <c r="AG6601" i="2"/>
  <c r="AF6601" i="2" s="1"/>
  <c r="AC6601" i="2"/>
  <c r="AA6601" i="2"/>
  <c r="Z6601" i="2" s="1"/>
  <c r="W6601" i="2"/>
  <c r="O6601" i="2"/>
  <c r="K6601" i="2"/>
  <c r="G6601" i="2"/>
  <c r="AM6600" i="2"/>
  <c r="AL6600" i="2" s="1"/>
  <c r="AI6600" i="2"/>
  <c r="AG6600" i="2"/>
  <c r="AF6600" i="2" s="1"/>
  <c r="AC6600" i="2"/>
  <c r="AA6600" i="2"/>
  <c r="Z6600" i="2" s="1"/>
  <c r="W6600" i="2"/>
  <c r="O6600" i="2"/>
  <c r="K6600" i="2"/>
  <c r="G6600" i="2"/>
  <c r="AM6599" i="2"/>
  <c r="AL6599" i="2" s="1"/>
  <c r="AI6599" i="2"/>
  <c r="AG6599" i="2"/>
  <c r="AF6599" i="2" s="1"/>
  <c r="AC6599" i="2"/>
  <c r="AA6599" i="2"/>
  <c r="Z6599" i="2"/>
  <c r="W6599" i="2"/>
  <c r="O6599" i="2"/>
  <c r="K6599" i="2"/>
  <c r="G6599" i="2"/>
  <c r="AM6598" i="2"/>
  <c r="AL6598" i="2"/>
  <c r="AI6598" i="2"/>
  <c r="AG6598" i="2"/>
  <c r="AF6598" i="2" s="1"/>
  <c r="AC6598" i="2"/>
  <c r="AA6598" i="2"/>
  <c r="Z6598" i="2" s="1"/>
  <c r="W6598" i="2"/>
  <c r="O6598" i="2"/>
  <c r="K6598" i="2"/>
  <c r="G6598" i="2"/>
  <c r="AM6597" i="2"/>
  <c r="AL6597" i="2"/>
  <c r="AI6597" i="2"/>
  <c r="AG6597" i="2"/>
  <c r="AF6597" i="2" s="1"/>
  <c r="AC6597" i="2"/>
  <c r="AA6597" i="2"/>
  <c r="Z6597" i="2" s="1"/>
  <c r="W6597" i="2"/>
  <c r="O6597" i="2"/>
  <c r="K6597" i="2"/>
  <c r="G6597" i="2"/>
  <c r="AM6596" i="2"/>
  <c r="AL6596" i="2" s="1"/>
  <c r="AI6596" i="2"/>
  <c r="AG6596" i="2"/>
  <c r="AF6596" i="2" s="1"/>
  <c r="AC6596" i="2"/>
  <c r="AA6596" i="2"/>
  <c r="Z6596" i="2" s="1"/>
  <c r="W6596" i="2"/>
  <c r="O6596" i="2"/>
  <c r="K6596" i="2"/>
  <c r="G6596" i="2"/>
  <c r="AM6595" i="2"/>
  <c r="AL6595" i="2" s="1"/>
  <c r="AI6595" i="2"/>
  <c r="AG6595" i="2"/>
  <c r="AF6595" i="2" s="1"/>
  <c r="AC6595" i="2"/>
  <c r="AA6595" i="2"/>
  <c r="Z6595" i="2"/>
  <c r="W6595" i="2"/>
  <c r="O6595" i="2"/>
  <c r="K6595" i="2"/>
  <c r="G6595" i="2"/>
  <c r="AM6594" i="2"/>
  <c r="AL6594" i="2" s="1"/>
  <c r="AI6594" i="2"/>
  <c r="AG6594" i="2"/>
  <c r="AF6594" i="2" s="1"/>
  <c r="AC6594" i="2"/>
  <c r="AA6594" i="2"/>
  <c r="Z6594" i="2" s="1"/>
  <c r="W6594" i="2"/>
  <c r="O6594" i="2"/>
  <c r="K6594" i="2"/>
  <c r="R6594" i="2" s="1"/>
  <c r="Q6594" i="2" s="1"/>
  <c r="G6594" i="2"/>
  <c r="AM6593" i="2"/>
  <c r="AL6593" i="2" s="1"/>
  <c r="AI6593" i="2"/>
  <c r="AG6593" i="2"/>
  <c r="AF6593" i="2" s="1"/>
  <c r="AC6593" i="2"/>
  <c r="AA6593" i="2"/>
  <c r="Z6593" i="2" s="1"/>
  <c r="W6593" i="2"/>
  <c r="O6593" i="2"/>
  <c r="K6593" i="2"/>
  <c r="G6593" i="2"/>
  <c r="AM6592" i="2"/>
  <c r="AL6592" i="2"/>
  <c r="AI6592" i="2"/>
  <c r="AG6592" i="2"/>
  <c r="AF6592" i="2" s="1"/>
  <c r="AC6592" i="2"/>
  <c r="AA6592" i="2"/>
  <c r="Z6592" i="2" s="1"/>
  <c r="W6592" i="2"/>
  <c r="O6592" i="2"/>
  <c r="K6592" i="2"/>
  <c r="G6592" i="2"/>
  <c r="AM6591" i="2"/>
  <c r="AL6591" i="2" s="1"/>
  <c r="AI6591" i="2"/>
  <c r="AG6591" i="2"/>
  <c r="AF6591" i="2" s="1"/>
  <c r="AC6591" i="2"/>
  <c r="AA6591" i="2"/>
  <c r="Z6591" i="2" s="1"/>
  <c r="W6591" i="2"/>
  <c r="O6591" i="2"/>
  <c r="K6591" i="2"/>
  <c r="G6591" i="2"/>
  <c r="AM6589" i="2"/>
  <c r="AL6589" i="2" s="1"/>
  <c r="AI6589" i="2"/>
  <c r="AG6589" i="2"/>
  <c r="AF6589" i="2" s="1"/>
  <c r="AC6589" i="2"/>
  <c r="AA6589" i="2"/>
  <c r="Z6589" i="2" s="1"/>
  <c r="W6589" i="2"/>
  <c r="O6589" i="2"/>
  <c r="K6589" i="2"/>
  <c r="G6589" i="2"/>
  <c r="AM6588" i="2"/>
  <c r="AL6588" i="2" s="1"/>
  <c r="AI6588" i="2"/>
  <c r="AG6588" i="2"/>
  <c r="AF6588" i="2"/>
  <c r="AC6588" i="2"/>
  <c r="AA6588" i="2"/>
  <c r="Z6588" i="2" s="1"/>
  <c r="W6588" i="2"/>
  <c r="O6588" i="2"/>
  <c r="K6588" i="2"/>
  <c r="G6588" i="2"/>
  <c r="AM6587" i="2"/>
  <c r="AL6587" i="2" s="1"/>
  <c r="AI6587" i="2"/>
  <c r="AG6587" i="2"/>
  <c r="AF6587" i="2" s="1"/>
  <c r="AC6587" i="2"/>
  <c r="AA6587" i="2"/>
  <c r="Z6587" i="2"/>
  <c r="W6587" i="2"/>
  <c r="O6587" i="2"/>
  <c r="K6587" i="2"/>
  <c r="G6587" i="2"/>
  <c r="AM6586" i="2"/>
  <c r="AL6586" i="2" s="1"/>
  <c r="AI6586" i="2"/>
  <c r="AG6586" i="2"/>
  <c r="AF6586" i="2" s="1"/>
  <c r="AC6586" i="2"/>
  <c r="AA6586" i="2"/>
  <c r="Z6586" i="2" s="1"/>
  <c r="W6586" i="2"/>
  <c r="O6586" i="2"/>
  <c r="K6586" i="2"/>
  <c r="R6586" i="2" s="1"/>
  <c r="G6586" i="2"/>
  <c r="AM6585" i="2"/>
  <c r="AL6585" i="2" s="1"/>
  <c r="AI6585" i="2"/>
  <c r="AG6585" i="2"/>
  <c r="AF6585" i="2" s="1"/>
  <c r="AC6585" i="2"/>
  <c r="AA6585" i="2"/>
  <c r="Z6585" i="2" s="1"/>
  <c r="W6585" i="2"/>
  <c r="O6585" i="2"/>
  <c r="K6585" i="2"/>
  <c r="G6585" i="2"/>
  <c r="AM6584" i="2"/>
  <c r="AL6584" i="2" s="1"/>
  <c r="AI6584" i="2"/>
  <c r="AG6584" i="2"/>
  <c r="AF6584" i="2" s="1"/>
  <c r="AC6584" i="2"/>
  <c r="AA6584" i="2"/>
  <c r="Z6584" i="2" s="1"/>
  <c r="W6584" i="2"/>
  <c r="O6584" i="2"/>
  <c r="K6584" i="2"/>
  <c r="G6584" i="2"/>
  <c r="AM6583" i="2"/>
  <c r="AL6583" i="2" s="1"/>
  <c r="AI6583" i="2"/>
  <c r="AG6583" i="2"/>
  <c r="AF6583" i="2" s="1"/>
  <c r="AC6583" i="2"/>
  <c r="AA6583" i="2"/>
  <c r="Z6583" i="2" s="1"/>
  <c r="W6583" i="2"/>
  <c r="O6583" i="2"/>
  <c r="K6583" i="2"/>
  <c r="G6583" i="2"/>
  <c r="AM6582" i="2"/>
  <c r="AL6582" i="2" s="1"/>
  <c r="AI6582" i="2"/>
  <c r="AG6582" i="2"/>
  <c r="AF6582" i="2" s="1"/>
  <c r="AC6582" i="2"/>
  <c r="AA6582" i="2"/>
  <c r="Z6582" i="2" s="1"/>
  <c r="W6582" i="2"/>
  <c r="O6582" i="2"/>
  <c r="K6582" i="2"/>
  <c r="G6582" i="2"/>
  <c r="AM6581" i="2"/>
  <c r="AL6581" i="2" s="1"/>
  <c r="AI6581" i="2"/>
  <c r="AG6581" i="2"/>
  <c r="AF6581" i="2" s="1"/>
  <c r="AC6581" i="2"/>
  <c r="AA6581" i="2"/>
  <c r="Z6581" i="2" s="1"/>
  <c r="W6581" i="2"/>
  <c r="O6581" i="2"/>
  <c r="K6581" i="2"/>
  <c r="G6581" i="2"/>
  <c r="AM6580" i="2"/>
  <c r="AL6580" i="2" s="1"/>
  <c r="AI6580" i="2"/>
  <c r="AG6580" i="2"/>
  <c r="AF6580" i="2" s="1"/>
  <c r="AC6580" i="2"/>
  <c r="AA6580" i="2"/>
  <c r="Z6580" i="2" s="1"/>
  <c r="W6580" i="2"/>
  <c r="O6580" i="2"/>
  <c r="K6580" i="2"/>
  <c r="G6580" i="2"/>
  <c r="AM6579" i="2"/>
  <c r="AL6579" i="2" s="1"/>
  <c r="AI6579" i="2"/>
  <c r="AG6579" i="2"/>
  <c r="AF6579" i="2" s="1"/>
  <c r="AC6579" i="2"/>
  <c r="AA6579" i="2"/>
  <c r="Z6579" i="2" s="1"/>
  <c r="W6579" i="2"/>
  <c r="O6579" i="2"/>
  <c r="K6579" i="2"/>
  <c r="G6579" i="2"/>
  <c r="AM6578" i="2"/>
  <c r="AL6578" i="2" s="1"/>
  <c r="AI6578" i="2"/>
  <c r="AG6578" i="2"/>
  <c r="AF6578" i="2" s="1"/>
  <c r="AC6578" i="2"/>
  <c r="AA6578" i="2"/>
  <c r="Z6578" i="2" s="1"/>
  <c r="W6578" i="2"/>
  <c r="O6578" i="2"/>
  <c r="K6578" i="2"/>
  <c r="G6578" i="2"/>
  <c r="AM6577" i="2"/>
  <c r="AL6577" i="2" s="1"/>
  <c r="AI6577" i="2"/>
  <c r="AG6577" i="2"/>
  <c r="AF6577" i="2" s="1"/>
  <c r="AC6577" i="2"/>
  <c r="AA6577" i="2"/>
  <c r="Z6577" i="2" s="1"/>
  <c r="W6577" i="2"/>
  <c r="O6577" i="2"/>
  <c r="K6577" i="2"/>
  <c r="R6577" i="2" s="1"/>
  <c r="G6577" i="2"/>
  <c r="AM6576" i="2"/>
  <c r="AL6576" i="2" s="1"/>
  <c r="AI6576" i="2"/>
  <c r="AG6576" i="2"/>
  <c r="AF6576" i="2" s="1"/>
  <c r="AC6576" i="2"/>
  <c r="AA6576" i="2"/>
  <c r="Z6576" i="2" s="1"/>
  <c r="W6576" i="2"/>
  <c r="O6576" i="2"/>
  <c r="K6576" i="2"/>
  <c r="G6576" i="2"/>
  <c r="AM6575" i="2"/>
  <c r="AL6575" i="2" s="1"/>
  <c r="AI6575" i="2"/>
  <c r="AG6575" i="2"/>
  <c r="AF6575" i="2" s="1"/>
  <c r="AC6575" i="2"/>
  <c r="AA6575" i="2"/>
  <c r="Z6575" i="2" s="1"/>
  <c r="W6575" i="2"/>
  <c r="O6575" i="2"/>
  <c r="K6575" i="2"/>
  <c r="R6575" i="2" s="1"/>
  <c r="G6575" i="2"/>
  <c r="AM6574" i="2"/>
  <c r="AL6574" i="2" s="1"/>
  <c r="AI6574" i="2"/>
  <c r="AG6574" i="2"/>
  <c r="AF6574" i="2" s="1"/>
  <c r="AC6574" i="2"/>
  <c r="AA6574" i="2"/>
  <c r="Z6574" i="2" s="1"/>
  <c r="W6574" i="2"/>
  <c r="O6574" i="2"/>
  <c r="K6574" i="2"/>
  <c r="G6574" i="2"/>
  <c r="AM6573" i="2"/>
  <c r="AL6573" i="2" s="1"/>
  <c r="AI6573" i="2"/>
  <c r="AG6573" i="2"/>
  <c r="AF6573" i="2" s="1"/>
  <c r="AC6573" i="2"/>
  <c r="AA6573" i="2"/>
  <c r="Z6573" i="2" s="1"/>
  <c r="W6573" i="2"/>
  <c r="O6573" i="2"/>
  <c r="K6573" i="2"/>
  <c r="G6573" i="2"/>
  <c r="AM6572" i="2"/>
  <c r="AL6572" i="2" s="1"/>
  <c r="AI6572" i="2"/>
  <c r="AG6572" i="2"/>
  <c r="AF6572" i="2" s="1"/>
  <c r="AC6572" i="2"/>
  <c r="AA6572" i="2"/>
  <c r="Z6572" i="2" s="1"/>
  <c r="W6572" i="2"/>
  <c r="O6572" i="2"/>
  <c r="K6572" i="2"/>
  <c r="G6572" i="2"/>
  <c r="AM6571" i="2"/>
  <c r="AL6571" i="2" s="1"/>
  <c r="AI6571" i="2"/>
  <c r="AG6571" i="2"/>
  <c r="AF6571" i="2" s="1"/>
  <c r="AC6571" i="2"/>
  <c r="AA6571" i="2"/>
  <c r="Z6571" i="2" s="1"/>
  <c r="W6571" i="2"/>
  <c r="O6571" i="2"/>
  <c r="K6571" i="2"/>
  <c r="R6571" i="2" s="1"/>
  <c r="G6571" i="2"/>
  <c r="AM6570" i="2"/>
  <c r="AL6570" i="2" s="1"/>
  <c r="AI6570" i="2"/>
  <c r="AG6570" i="2"/>
  <c r="AF6570" i="2" s="1"/>
  <c r="AC6570" i="2"/>
  <c r="AA6570" i="2"/>
  <c r="Z6570" i="2" s="1"/>
  <c r="W6570" i="2"/>
  <c r="O6570" i="2"/>
  <c r="K6570" i="2"/>
  <c r="G6570" i="2"/>
  <c r="AM6569" i="2"/>
  <c r="AL6569" i="2" s="1"/>
  <c r="AI6569" i="2"/>
  <c r="AG6569" i="2"/>
  <c r="AF6569" i="2" s="1"/>
  <c r="AC6569" i="2"/>
  <c r="AA6569" i="2"/>
  <c r="Z6569" i="2" s="1"/>
  <c r="W6569" i="2"/>
  <c r="O6569" i="2"/>
  <c r="K6569" i="2"/>
  <c r="G6569" i="2"/>
  <c r="AM6568" i="2"/>
  <c r="AL6568" i="2" s="1"/>
  <c r="AI6568" i="2"/>
  <c r="AG6568" i="2"/>
  <c r="AF6568" i="2" s="1"/>
  <c r="AC6568" i="2"/>
  <c r="AA6568" i="2"/>
  <c r="Z6568" i="2" s="1"/>
  <c r="W6568" i="2"/>
  <c r="O6568" i="2"/>
  <c r="K6568" i="2"/>
  <c r="G6568" i="2"/>
  <c r="AM6567" i="2"/>
  <c r="AL6567" i="2" s="1"/>
  <c r="AI6567" i="2"/>
  <c r="AG6567" i="2"/>
  <c r="AF6567" i="2" s="1"/>
  <c r="AC6567" i="2"/>
  <c r="AA6567" i="2"/>
  <c r="Z6567" i="2" s="1"/>
  <c r="W6567" i="2"/>
  <c r="O6567" i="2"/>
  <c r="K6567" i="2"/>
  <c r="G6567" i="2"/>
  <c r="AM6566" i="2"/>
  <c r="AL6566" i="2" s="1"/>
  <c r="AI6566" i="2"/>
  <c r="AG6566" i="2"/>
  <c r="AF6566" i="2" s="1"/>
  <c r="AC6566" i="2"/>
  <c r="AA6566" i="2"/>
  <c r="Z6566" i="2" s="1"/>
  <c r="W6566" i="2"/>
  <c r="O6566" i="2"/>
  <c r="K6566" i="2"/>
  <c r="G6566" i="2"/>
  <c r="AM6565" i="2"/>
  <c r="AL6565" i="2" s="1"/>
  <c r="AI6565" i="2"/>
  <c r="AG6565" i="2"/>
  <c r="AF6565" i="2" s="1"/>
  <c r="AC6565" i="2"/>
  <c r="AA6565" i="2"/>
  <c r="Z6565" i="2" s="1"/>
  <c r="W6565" i="2"/>
  <c r="O6565" i="2"/>
  <c r="K6565" i="2"/>
  <c r="G6565" i="2"/>
  <c r="AM6564" i="2"/>
  <c r="AL6564" i="2" s="1"/>
  <c r="AI6564" i="2"/>
  <c r="AG6564" i="2"/>
  <c r="AF6564" i="2" s="1"/>
  <c r="AC6564" i="2"/>
  <c r="AA6564" i="2"/>
  <c r="Z6564" i="2" s="1"/>
  <c r="W6564" i="2"/>
  <c r="O6564" i="2"/>
  <c r="K6564" i="2"/>
  <c r="G6564" i="2"/>
  <c r="AM6563" i="2"/>
  <c r="AL6563" i="2" s="1"/>
  <c r="AI6563" i="2"/>
  <c r="AG6563" i="2"/>
  <c r="AF6563" i="2" s="1"/>
  <c r="AC6563" i="2"/>
  <c r="AA6563" i="2"/>
  <c r="Z6563" i="2" s="1"/>
  <c r="W6563" i="2"/>
  <c r="O6563" i="2"/>
  <c r="K6563" i="2"/>
  <c r="G6563" i="2"/>
  <c r="AM6562" i="2"/>
  <c r="AL6562" i="2" s="1"/>
  <c r="AI6562" i="2"/>
  <c r="AG6562" i="2"/>
  <c r="AF6562" i="2" s="1"/>
  <c r="AC6562" i="2"/>
  <c r="AA6562" i="2"/>
  <c r="Z6562" i="2" s="1"/>
  <c r="W6562" i="2"/>
  <c r="O6562" i="2"/>
  <c r="K6562" i="2"/>
  <c r="G6562" i="2"/>
  <c r="AM6561" i="2"/>
  <c r="AL6561" i="2" s="1"/>
  <c r="AI6561" i="2"/>
  <c r="AG6561" i="2"/>
  <c r="AF6561" i="2" s="1"/>
  <c r="AC6561" i="2"/>
  <c r="AA6561" i="2"/>
  <c r="Z6561" i="2" s="1"/>
  <c r="W6561" i="2"/>
  <c r="O6561" i="2"/>
  <c r="K6561" i="2"/>
  <c r="G6561" i="2"/>
  <c r="AM6560" i="2"/>
  <c r="AL6560" i="2" s="1"/>
  <c r="AI6560" i="2"/>
  <c r="AG6560" i="2"/>
  <c r="AF6560" i="2" s="1"/>
  <c r="AC6560" i="2"/>
  <c r="AA6560" i="2"/>
  <c r="Z6560" i="2" s="1"/>
  <c r="W6560" i="2"/>
  <c r="O6560" i="2"/>
  <c r="K6560" i="2"/>
  <c r="G6560" i="2"/>
  <c r="AM6559" i="2"/>
  <c r="AL6559" i="2" s="1"/>
  <c r="AI6559" i="2"/>
  <c r="AG6559" i="2"/>
  <c r="AF6559" i="2" s="1"/>
  <c r="AC6559" i="2"/>
  <c r="AA6559" i="2"/>
  <c r="Z6559" i="2" s="1"/>
  <c r="W6559" i="2"/>
  <c r="O6559" i="2"/>
  <c r="K6559" i="2"/>
  <c r="G6559" i="2"/>
  <c r="AM6558" i="2"/>
  <c r="AL6558" i="2" s="1"/>
  <c r="AI6558" i="2"/>
  <c r="AG6558" i="2"/>
  <c r="AF6558" i="2" s="1"/>
  <c r="AC6558" i="2"/>
  <c r="AA6558" i="2"/>
  <c r="Z6558" i="2" s="1"/>
  <c r="W6558" i="2"/>
  <c r="O6558" i="2"/>
  <c r="K6558" i="2"/>
  <c r="G6558" i="2"/>
  <c r="AM6557" i="2"/>
  <c r="AL6557" i="2" s="1"/>
  <c r="AI6557" i="2"/>
  <c r="AG6557" i="2"/>
  <c r="AF6557" i="2" s="1"/>
  <c r="AC6557" i="2"/>
  <c r="AA6557" i="2"/>
  <c r="Z6557" i="2" s="1"/>
  <c r="W6557" i="2"/>
  <c r="O6557" i="2"/>
  <c r="K6557" i="2"/>
  <c r="G6557" i="2"/>
  <c r="AM6556" i="2"/>
  <c r="AL6556" i="2" s="1"/>
  <c r="AI6556" i="2"/>
  <c r="AG6556" i="2"/>
  <c r="AF6556" i="2" s="1"/>
  <c r="AC6556" i="2"/>
  <c r="AA6556" i="2"/>
  <c r="Z6556" i="2" s="1"/>
  <c r="W6556" i="2"/>
  <c r="O6556" i="2"/>
  <c r="K6556" i="2"/>
  <c r="G6556" i="2"/>
  <c r="AM6555" i="2"/>
  <c r="AL6555" i="2" s="1"/>
  <c r="AI6555" i="2"/>
  <c r="AG6555" i="2"/>
  <c r="AF6555" i="2" s="1"/>
  <c r="AC6555" i="2"/>
  <c r="AA6555" i="2"/>
  <c r="Z6555" i="2" s="1"/>
  <c r="W6555" i="2"/>
  <c r="O6555" i="2"/>
  <c r="K6555" i="2"/>
  <c r="G6555" i="2"/>
  <c r="AM6554" i="2"/>
  <c r="AL6554" i="2" s="1"/>
  <c r="AI6554" i="2"/>
  <c r="AG6554" i="2"/>
  <c r="AF6554" i="2" s="1"/>
  <c r="AC6554" i="2"/>
  <c r="AA6554" i="2"/>
  <c r="Z6554" i="2" s="1"/>
  <c r="W6554" i="2"/>
  <c r="O6554" i="2"/>
  <c r="K6554" i="2"/>
  <c r="G6554" i="2"/>
  <c r="AM6553" i="2"/>
  <c r="AL6553" i="2" s="1"/>
  <c r="AI6553" i="2"/>
  <c r="AG6553" i="2"/>
  <c r="AF6553" i="2" s="1"/>
  <c r="AC6553" i="2"/>
  <c r="AA6553" i="2"/>
  <c r="Z6553" i="2" s="1"/>
  <c r="W6553" i="2"/>
  <c r="O6553" i="2"/>
  <c r="K6553" i="2"/>
  <c r="G6553" i="2"/>
  <c r="AM6552" i="2"/>
  <c r="AL6552" i="2" s="1"/>
  <c r="AI6552" i="2"/>
  <c r="AG6552" i="2"/>
  <c r="AF6552" i="2" s="1"/>
  <c r="AC6552" i="2"/>
  <c r="AA6552" i="2"/>
  <c r="Z6552" i="2" s="1"/>
  <c r="W6552" i="2"/>
  <c r="O6552" i="2"/>
  <c r="K6552" i="2"/>
  <c r="R6552" i="2" s="1"/>
  <c r="Q6552" i="2" s="1"/>
  <c r="G6552" i="2"/>
  <c r="AM6551" i="2"/>
  <c r="AL6551" i="2" s="1"/>
  <c r="AI6551" i="2"/>
  <c r="AG6551" i="2"/>
  <c r="AF6551" i="2" s="1"/>
  <c r="AC6551" i="2"/>
  <c r="AA6551" i="2"/>
  <c r="Z6551" i="2" s="1"/>
  <c r="W6551" i="2"/>
  <c r="O6551" i="2"/>
  <c r="K6551" i="2"/>
  <c r="G6551" i="2"/>
  <c r="AM6550" i="2"/>
  <c r="AL6550" i="2" s="1"/>
  <c r="AI6550" i="2"/>
  <c r="AG6550" i="2"/>
  <c r="AF6550" i="2" s="1"/>
  <c r="AC6550" i="2"/>
  <c r="AA6550" i="2"/>
  <c r="Z6550" i="2" s="1"/>
  <c r="W6550" i="2"/>
  <c r="O6550" i="2"/>
  <c r="K6550" i="2"/>
  <c r="G6550" i="2"/>
  <c r="AM6549" i="2"/>
  <c r="AL6549" i="2" s="1"/>
  <c r="AI6549" i="2"/>
  <c r="AG6549" i="2"/>
  <c r="AF6549" i="2"/>
  <c r="AC6549" i="2"/>
  <c r="AA6549" i="2"/>
  <c r="Z6549" i="2" s="1"/>
  <c r="W6549" i="2"/>
  <c r="O6549" i="2"/>
  <c r="K6549" i="2"/>
  <c r="G6549" i="2"/>
  <c r="AM6548" i="2"/>
  <c r="AL6548" i="2" s="1"/>
  <c r="AI6548" i="2"/>
  <c r="AG6548" i="2"/>
  <c r="AF6548" i="2" s="1"/>
  <c r="AC6548" i="2"/>
  <c r="AA6548" i="2"/>
  <c r="Z6548" i="2" s="1"/>
  <c r="W6548" i="2"/>
  <c r="O6548" i="2"/>
  <c r="K6548" i="2"/>
  <c r="G6548" i="2"/>
  <c r="AM6547" i="2"/>
  <c r="AL6547" i="2" s="1"/>
  <c r="AI6547" i="2"/>
  <c r="AG6547" i="2"/>
  <c r="AF6547" i="2" s="1"/>
  <c r="AC6547" i="2"/>
  <c r="AA6547" i="2"/>
  <c r="Z6547" i="2" s="1"/>
  <c r="W6547" i="2"/>
  <c r="O6547" i="2"/>
  <c r="K6547" i="2"/>
  <c r="G6547" i="2"/>
  <c r="AM6546" i="2"/>
  <c r="AL6546" i="2" s="1"/>
  <c r="AI6546" i="2"/>
  <c r="AG6546" i="2"/>
  <c r="AF6546" i="2" s="1"/>
  <c r="AC6546" i="2"/>
  <c r="AA6546" i="2"/>
  <c r="Z6546" i="2" s="1"/>
  <c r="W6546" i="2"/>
  <c r="O6546" i="2"/>
  <c r="K6546" i="2"/>
  <c r="G6546" i="2"/>
  <c r="AM6545" i="2"/>
  <c r="AL6545" i="2" s="1"/>
  <c r="AI6545" i="2"/>
  <c r="AG6545" i="2"/>
  <c r="AF6545" i="2" s="1"/>
  <c r="AC6545" i="2"/>
  <c r="AA6545" i="2"/>
  <c r="Z6545" i="2" s="1"/>
  <c r="W6545" i="2"/>
  <c r="O6545" i="2"/>
  <c r="K6545" i="2"/>
  <c r="G6545" i="2"/>
  <c r="AM6544" i="2"/>
  <c r="AL6544" i="2" s="1"/>
  <c r="AI6544" i="2"/>
  <c r="AG6544" i="2"/>
  <c r="AF6544" i="2" s="1"/>
  <c r="AC6544" i="2"/>
  <c r="AA6544" i="2"/>
  <c r="Z6544" i="2" s="1"/>
  <c r="W6544" i="2"/>
  <c r="O6544" i="2"/>
  <c r="K6544" i="2"/>
  <c r="G6544" i="2"/>
  <c r="AM6543" i="2"/>
  <c r="AL6543" i="2" s="1"/>
  <c r="AI6543" i="2"/>
  <c r="AG6543" i="2"/>
  <c r="AF6543" i="2" s="1"/>
  <c r="AC6543" i="2"/>
  <c r="AA6543" i="2"/>
  <c r="Z6543" i="2" s="1"/>
  <c r="W6543" i="2"/>
  <c r="O6543" i="2"/>
  <c r="K6543" i="2"/>
  <c r="G6543" i="2"/>
  <c r="AM6542" i="2"/>
  <c r="AL6542" i="2" s="1"/>
  <c r="AI6542" i="2"/>
  <c r="AG6542" i="2"/>
  <c r="AF6542" i="2" s="1"/>
  <c r="AC6542" i="2"/>
  <c r="AA6542" i="2"/>
  <c r="Z6542" i="2" s="1"/>
  <c r="W6542" i="2"/>
  <c r="O6542" i="2"/>
  <c r="K6542" i="2"/>
  <c r="G6542" i="2"/>
  <c r="AM6541" i="2"/>
  <c r="AL6541" i="2" s="1"/>
  <c r="AI6541" i="2"/>
  <c r="AG6541" i="2"/>
  <c r="AF6541" i="2" s="1"/>
  <c r="AC6541" i="2"/>
  <c r="AA6541" i="2"/>
  <c r="Z6541" i="2" s="1"/>
  <c r="W6541" i="2"/>
  <c r="O6541" i="2"/>
  <c r="K6541" i="2"/>
  <c r="G6541" i="2"/>
  <c r="AM6540" i="2"/>
  <c r="AL6540" i="2" s="1"/>
  <c r="AI6540" i="2"/>
  <c r="AG6540" i="2"/>
  <c r="AF6540" i="2" s="1"/>
  <c r="AC6540" i="2"/>
  <c r="AA6540" i="2"/>
  <c r="Z6540" i="2" s="1"/>
  <c r="W6540" i="2"/>
  <c r="O6540" i="2"/>
  <c r="K6540" i="2"/>
  <c r="R6540" i="2" s="1"/>
  <c r="Q6540" i="2" s="1"/>
  <c r="G6540" i="2"/>
  <c r="AM6539" i="2"/>
  <c r="AL6539" i="2" s="1"/>
  <c r="AI6539" i="2"/>
  <c r="AG6539" i="2"/>
  <c r="AF6539" i="2" s="1"/>
  <c r="AC6539" i="2"/>
  <c r="AA6539" i="2"/>
  <c r="Z6539" i="2" s="1"/>
  <c r="W6539" i="2"/>
  <c r="O6539" i="2"/>
  <c r="K6539" i="2"/>
  <c r="G6539" i="2"/>
  <c r="AM6538" i="2"/>
  <c r="AL6538" i="2" s="1"/>
  <c r="AI6538" i="2"/>
  <c r="AG6538" i="2"/>
  <c r="AF6538" i="2" s="1"/>
  <c r="AC6538" i="2"/>
  <c r="AA6538" i="2"/>
  <c r="Z6538" i="2" s="1"/>
  <c r="W6538" i="2"/>
  <c r="O6538" i="2"/>
  <c r="K6538" i="2"/>
  <c r="G6538" i="2"/>
  <c r="AM6537" i="2"/>
  <c r="AL6537" i="2" s="1"/>
  <c r="AI6537" i="2"/>
  <c r="AG6537" i="2"/>
  <c r="AF6537" i="2" s="1"/>
  <c r="AC6537" i="2"/>
  <c r="AA6537" i="2"/>
  <c r="Z6537" i="2" s="1"/>
  <c r="W6537" i="2"/>
  <c r="O6537" i="2"/>
  <c r="K6537" i="2"/>
  <c r="G6537" i="2"/>
  <c r="AM6536" i="2"/>
  <c r="AL6536" i="2" s="1"/>
  <c r="AI6536" i="2"/>
  <c r="AG6536" i="2"/>
  <c r="AF6536" i="2" s="1"/>
  <c r="AC6536" i="2"/>
  <c r="AA6536" i="2"/>
  <c r="Z6536" i="2" s="1"/>
  <c r="W6536" i="2"/>
  <c r="O6536" i="2"/>
  <c r="K6536" i="2"/>
  <c r="G6536" i="2"/>
  <c r="AM6535" i="2"/>
  <c r="AL6535" i="2" s="1"/>
  <c r="AI6535" i="2"/>
  <c r="AG6535" i="2"/>
  <c r="AF6535" i="2" s="1"/>
  <c r="AC6535" i="2"/>
  <c r="AA6535" i="2"/>
  <c r="Z6535" i="2" s="1"/>
  <c r="W6535" i="2"/>
  <c r="O6535" i="2"/>
  <c r="K6535" i="2"/>
  <c r="G6535" i="2"/>
  <c r="AM6534" i="2"/>
  <c r="AL6534" i="2" s="1"/>
  <c r="AI6534" i="2"/>
  <c r="AG6534" i="2"/>
  <c r="AF6534" i="2" s="1"/>
  <c r="AC6534" i="2"/>
  <c r="AA6534" i="2"/>
  <c r="Z6534" i="2" s="1"/>
  <c r="W6534" i="2"/>
  <c r="O6534" i="2"/>
  <c r="K6534" i="2"/>
  <c r="G6534" i="2"/>
  <c r="AM6533" i="2"/>
  <c r="AL6533" i="2" s="1"/>
  <c r="AI6533" i="2"/>
  <c r="AG6533" i="2"/>
  <c r="AF6533" i="2" s="1"/>
  <c r="AC6533" i="2"/>
  <c r="AA6533" i="2"/>
  <c r="Z6533" i="2" s="1"/>
  <c r="W6533" i="2"/>
  <c r="O6533" i="2"/>
  <c r="K6533" i="2"/>
  <c r="G6533" i="2"/>
  <c r="AM6532" i="2"/>
  <c r="AL6532" i="2" s="1"/>
  <c r="AI6532" i="2"/>
  <c r="AG6532" i="2"/>
  <c r="AF6532" i="2" s="1"/>
  <c r="AC6532" i="2"/>
  <c r="AA6532" i="2"/>
  <c r="Z6532" i="2" s="1"/>
  <c r="W6532" i="2"/>
  <c r="O6532" i="2"/>
  <c r="K6532" i="2"/>
  <c r="G6532" i="2"/>
  <c r="AM6531" i="2"/>
  <c r="AL6531" i="2" s="1"/>
  <c r="AI6531" i="2"/>
  <c r="AG6531" i="2"/>
  <c r="AF6531" i="2" s="1"/>
  <c r="AC6531" i="2"/>
  <c r="AA6531" i="2"/>
  <c r="Z6531" i="2" s="1"/>
  <c r="W6531" i="2"/>
  <c r="O6531" i="2"/>
  <c r="K6531" i="2"/>
  <c r="G6531" i="2"/>
  <c r="AM6530" i="2"/>
  <c r="AL6530" i="2"/>
  <c r="AI6530" i="2"/>
  <c r="AG6530" i="2"/>
  <c r="AF6530" i="2" s="1"/>
  <c r="AC6530" i="2"/>
  <c r="AA6530" i="2"/>
  <c r="Z6530" i="2" s="1"/>
  <c r="W6530" i="2"/>
  <c r="O6530" i="2"/>
  <c r="K6530" i="2"/>
  <c r="G6530" i="2"/>
  <c r="AM6529" i="2"/>
  <c r="AL6529" i="2" s="1"/>
  <c r="AI6529" i="2"/>
  <c r="AG6529" i="2"/>
  <c r="AF6529" i="2" s="1"/>
  <c r="AC6529" i="2"/>
  <c r="AA6529" i="2"/>
  <c r="Z6529" i="2" s="1"/>
  <c r="W6529" i="2"/>
  <c r="O6529" i="2"/>
  <c r="K6529" i="2"/>
  <c r="G6529" i="2"/>
  <c r="AM6528" i="2"/>
  <c r="AL6528" i="2" s="1"/>
  <c r="AI6528" i="2"/>
  <c r="AG6528" i="2"/>
  <c r="AF6528" i="2" s="1"/>
  <c r="AC6528" i="2"/>
  <c r="AA6528" i="2"/>
  <c r="Z6528" i="2" s="1"/>
  <c r="W6528" i="2"/>
  <c r="O6528" i="2"/>
  <c r="K6528" i="2"/>
  <c r="G6528" i="2"/>
  <c r="AM6527" i="2"/>
  <c r="AL6527" i="2" s="1"/>
  <c r="AI6527" i="2"/>
  <c r="AG6527" i="2"/>
  <c r="AF6527" i="2"/>
  <c r="AC6527" i="2"/>
  <c r="AA6527" i="2"/>
  <c r="Z6527" i="2" s="1"/>
  <c r="W6527" i="2"/>
  <c r="O6527" i="2"/>
  <c r="K6527" i="2"/>
  <c r="G6527" i="2"/>
  <c r="AM6526" i="2"/>
  <c r="AL6526" i="2" s="1"/>
  <c r="AI6526" i="2"/>
  <c r="AG6526" i="2"/>
  <c r="AF6526" i="2" s="1"/>
  <c r="AC6526" i="2"/>
  <c r="AA6526" i="2"/>
  <c r="Z6526" i="2" s="1"/>
  <c r="W6526" i="2"/>
  <c r="O6526" i="2"/>
  <c r="K6526" i="2"/>
  <c r="G6526" i="2"/>
  <c r="AM6525" i="2"/>
  <c r="AL6525" i="2" s="1"/>
  <c r="AI6525" i="2"/>
  <c r="AG6525" i="2"/>
  <c r="AF6525" i="2" s="1"/>
  <c r="AC6525" i="2"/>
  <c r="AA6525" i="2"/>
  <c r="Z6525" i="2" s="1"/>
  <c r="W6525" i="2"/>
  <c r="O6525" i="2"/>
  <c r="K6525" i="2"/>
  <c r="G6525" i="2"/>
  <c r="AM6524" i="2"/>
  <c r="AL6524" i="2" s="1"/>
  <c r="AI6524" i="2"/>
  <c r="AG6524" i="2"/>
  <c r="AF6524" i="2" s="1"/>
  <c r="AC6524" i="2"/>
  <c r="AA6524" i="2"/>
  <c r="Z6524" i="2" s="1"/>
  <c r="W6524" i="2"/>
  <c r="O6524" i="2"/>
  <c r="K6524" i="2"/>
  <c r="G6524" i="2"/>
  <c r="AM6523" i="2"/>
  <c r="AL6523" i="2" s="1"/>
  <c r="AI6523" i="2"/>
  <c r="AG6523" i="2"/>
  <c r="AF6523" i="2" s="1"/>
  <c r="AC6523" i="2"/>
  <c r="AA6523" i="2"/>
  <c r="Z6523" i="2" s="1"/>
  <c r="W6523" i="2"/>
  <c r="O6523" i="2"/>
  <c r="K6523" i="2"/>
  <c r="G6523" i="2"/>
  <c r="AM6522" i="2"/>
  <c r="AL6522" i="2" s="1"/>
  <c r="AI6522" i="2"/>
  <c r="AG6522" i="2"/>
  <c r="AF6522" i="2" s="1"/>
  <c r="AC6522" i="2"/>
  <c r="AA6522" i="2"/>
  <c r="Z6522" i="2" s="1"/>
  <c r="W6522" i="2"/>
  <c r="O6522" i="2"/>
  <c r="K6522" i="2"/>
  <c r="G6522" i="2"/>
  <c r="AM6521" i="2"/>
  <c r="AL6521" i="2" s="1"/>
  <c r="AI6521" i="2"/>
  <c r="AG6521" i="2"/>
  <c r="AF6521" i="2" s="1"/>
  <c r="AC6521" i="2"/>
  <c r="AA6521" i="2"/>
  <c r="Z6521" i="2" s="1"/>
  <c r="W6521" i="2"/>
  <c r="O6521" i="2"/>
  <c r="K6521" i="2"/>
  <c r="G6521" i="2"/>
  <c r="AM6520" i="2"/>
  <c r="AL6520" i="2" s="1"/>
  <c r="AI6520" i="2"/>
  <c r="AG6520" i="2"/>
  <c r="AF6520" i="2" s="1"/>
  <c r="AC6520" i="2"/>
  <c r="AA6520" i="2"/>
  <c r="Z6520" i="2" s="1"/>
  <c r="W6520" i="2"/>
  <c r="O6520" i="2"/>
  <c r="K6520" i="2"/>
  <c r="G6520" i="2"/>
  <c r="AM6519" i="2"/>
  <c r="AL6519" i="2" s="1"/>
  <c r="AI6519" i="2"/>
  <c r="AG6519" i="2"/>
  <c r="AF6519" i="2" s="1"/>
  <c r="AC6519" i="2"/>
  <c r="AA6519" i="2"/>
  <c r="Z6519" i="2" s="1"/>
  <c r="W6519" i="2"/>
  <c r="O6519" i="2"/>
  <c r="R6519" i="2" s="1"/>
  <c r="U6519" i="2" s="1"/>
  <c r="T6519" i="2" s="1"/>
  <c r="K6519" i="2"/>
  <c r="G6519" i="2"/>
  <c r="AM6518" i="2"/>
  <c r="AL6518" i="2" s="1"/>
  <c r="AI6518" i="2"/>
  <c r="AG6518" i="2"/>
  <c r="AF6518" i="2" s="1"/>
  <c r="AC6518" i="2"/>
  <c r="AA6518" i="2"/>
  <c r="Z6518" i="2"/>
  <c r="W6518" i="2"/>
  <c r="O6518" i="2"/>
  <c r="K6518" i="2"/>
  <c r="G6518" i="2"/>
  <c r="AM6517" i="2"/>
  <c r="AL6517" i="2" s="1"/>
  <c r="AI6517" i="2"/>
  <c r="AG6517" i="2"/>
  <c r="AF6517" i="2"/>
  <c r="AC6517" i="2"/>
  <c r="AA6517" i="2"/>
  <c r="Z6517" i="2" s="1"/>
  <c r="W6517" i="2"/>
  <c r="O6517" i="2"/>
  <c r="K6517" i="2"/>
  <c r="G6517" i="2"/>
  <c r="AM6516" i="2"/>
  <c r="AL6516" i="2" s="1"/>
  <c r="AI6516" i="2"/>
  <c r="AG6516" i="2"/>
  <c r="AF6516" i="2" s="1"/>
  <c r="AC6516" i="2"/>
  <c r="AA6516" i="2"/>
  <c r="Z6516" i="2" s="1"/>
  <c r="W6516" i="2"/>
  <c r="O6516" i="2"/>
  <c r="K6516" i="2"/>
  <c r="G6516" i="2"/>
  <c r="AM6515" i="2"/>
  <c r="AL6515" i="2" s="1"/>
  <c r="AI6515" i="2"/>
  <c r="AG6515" i="2"/>
  <c r="AF6515" i="2" s="1"/>
  <c r="AC6515" i="2"/>
  <c r="AA6515" i="2"/>
  <c r="Z6515" i="2" s="1"/>
  <c r="W6515" i="2"/>
  <c r="O6515" i="2"/>
  <c r="K6515" i="2"/>
  <c r="G6515" i="2"/>
  <c r="AM6514" i="2"/>
  <c r="AL6514" i="2" s="1"/>
  <c r="AI6514" i="2"/>
  <c r="AG6514" i="2"/>
  <c r="AF6514" i="2" s="1"/>
  <c r="AC6514" i="2"/>
  <c r="AA6514" i="2"/>
  <c r="Z6514" i="2" s="1"/>
  <c r="W6514" i="2"/>
  <c r="O6514" i="2"/>
  <c r="K6514" i="2"/>
  <c r="G6514" i="2"/>
  <c r="AM6513" i="2"/>
  <c r="AL6513" i="2" s="1"/>
  <c r="AI6513" i="2"/>
  <c r="AG6513" i="2"/>
  <c r="AF6513" i="2" s="1"/>
  <c r="AC6513" i="2"/>
  <c r="AA6513" i="2"/>
  <c r="Z6513" i="2" s="1"/>
  <c r="W6513" i="2"/>
  <c r="O6513" i="2"/>
  <c r="K6513" i="2"/>
  <c r="G6513" i="2"/>
  <c r="AM6512" i="2"/>
  <c r="AL6512" i="2" s="1"/>
  <c r="AI6512" i="2"/>
  <c r="AG6512" i="2"/>
  <c r="AF6512" i="2" s="1"/>
  <c r="AC6512" i="2"/>
  <c r="AA6512" i="2"/>
  <c r="Z6512" i="2" s="1"/>
  <c r="W6512" i="2"/>
  <c r="O6512" i="2"/>
  <c r="K6512" i="2"/>
  <c r="G6512" i="2"/>
  <c r="AM6511" i="2"/>
  <c r="AL6511" i="2"/>
  <c r="AI6511" i="2"/>
  <c r="AG6511" i="2"/>
  <c r="AF6511" i="2" s="1"/>
  <c r="AC6511" i="2"/>
  <c r="AA6511" i="2"/>
  <c r="Z6511" i="2" s="1"/>
  <c r="W6511" i="2"/>
  <c r="O6511" i="2"/>
  <c r="R6511" i="2" s="1"/>
  <c r="U6511" i="2" s="1"/>
  <c r="T6511" i="2" s="1"/>
  <c r="K6511" i="2"/>
  <c r="G6511" i="2"/>
  <c r="AM6510" i="2"/>
  <c r="AL6510" i="2" s="1"/>
  <c r="AI6510" i="2"/>
  <c r="AG6510" i="2"/>
  <c r="AF6510" i="2" s="1"/>
  <c r="AC6510" i="2"/>
  <c r="AA6510" i="2"/>
  <c r="Z6510" i="2" s="1"/>
  <c r="W6510" i="2"/>
  <c r="O6510" i="2"/>
  <c r="K6510" i="2"/>
  <c r="G6510" i="2"/>
  <c r="AM6509" i="2"/>
  <c r="AL6509" i="2" s="1"/>
  <c r="AI6509" i="2"/>
  <c r="AG6509" i="2"/>
  <c r="AF6509" i="2" s="1"/>
  <c r="AC6509" i="2"/>
  <c r="AA6509" i="2"/>
  <c r="Z6509" i="2"/>
  <c r="W6509" i="2"/>
  <c r="O6509" i="2"/>
  <c r="K6509" i="2"/>
  <c r="G6509" i="2"/>
  <c r="AM6508" i="2"/>
  <c r="AL6508" i="2" s="1"/>
  <c r="AI6508" i="2"/>
  <c r="AG6508" i="2"/>
  <c r="AF6508" i="2"/>
  <c r="AC6508" i="2"/>
  <c r="AA6508" i="2"/>
  <c r="Z6508" i="2" s="1"/>
  <c r="W6508" i="2"/>
  <c r="O6508" i="2"/>
  <c r="K6508" i="2"/>
  <c r="G6508" i="2"/>
  <c r="AM6507" i="2"/>
  <c r="AL6507" i="2" s="1"/>
  <c r="AI6507" i="2"/>
  <c r="AG6507" i="2"/>
  <c r="AF6507" i="2" s="1"/>
  <c r="AC6507" i="2"/>
  <c r="AA6507" i="2"/>
  <c r="Z6507" i="2" s="1"/>
  <c r="W6507" i="2"/>
  <c r="O6507" i="2"/>
  <c r="K6507" i="2"/>
  <c r="G6507" i="2"/>
  <c r="AM6506" i="2"/>
  <c r="AL6506" i="2" s="1"/>
  <c r="AI6506" i="2"/>
  <c r="AG6506" i="2"/>
  <c r="AF6506" i="2" s="1"/>
  <c r="AC6506" i="2"/>
  <c r="AA6506" i="2"/>
  <c r="Z6506" i="2" s="1"/>
  <c r="W6506" i="2"/>
  <c r="O6506" i="2"/>
  <c r="K6506" i="2"/>
  <c r="G6506" i="2"/>
  <c r="AM6505" i="2"/>
  <c r="AL6505" i="2" s="1"/>
  <c r="AI6505" i="2"/>
  <c r="AG6505" i="2"/>
  <c r="AF6505" i="2" s="1"/>
  <c r="AC6505" i="2"/>
  <c r="AA6505" i="2"/>
  <c r="Z6505" i="2" s="1"/>
  <c r="W6505" i="2"/>
  <c r="O6505" i="2"/>
  <c r="R6505" i="2" s="1"/>
  <c r="U6505" i="2" s="1"/>
  <c r="T6505" i="2" s="1"/>
  <c r="K6505" i="2"/>
  <c r="G6505" i="2"/>
  <c r="AM6504" i="2"/>
  <c r="AL6504" i="2" s="1"/>
  <c r="AI6504" i="2"/>
  <c r="AG6504" i="2"/>
  <c r="AF6504" i="2" s="1"/>
  <c r="AC6504" i="2"/>
  <c r="AA6504" i="2"/>
  <c r="Z6504" i="2" s="1"/>
  <c r="W6504" i="2"/>
  <c r="O6504" i="2"/>
  <c r="K6504" i="2"/>
  <c r="G6504" i="2"/>
  <c r="AM6503" i="2"/>
  <c r="AL6503" i="2" s="1"/>
  <c r="AI6503" i="2"/>
  <c r="AG6503" i="2"/>
  <c r="AF6503" i="2" s="1"/>
  <c r="AC6503" i="2"/>
  <c r="AA6503" i="2"/>
  <c r="Z6503" i="2"/>
  <c r="W6503" i="2"/>
  <c r="O6503" i="2"/>
  <c r="K6503" i="2"/>
  <c r="G6503" i="2"/>
  <c r="AM6502" i="2"/>
  <c r="AL6502" i="2" s="1"/>
  <c r="AI6502" i="2"/>
  <c r="AG6502" i="2"/>
  <c r="AF6502" i="2" s="1"/>
  <c r="AC6502" i="2"/>
  <c r="AA6502" i="2"/>
  <c r="Z6502" i="2" s="1"/>
  <c r="W6502" i="2"/>
  <c r="O6502" i="2"/>
  <c r="K6502" i="2"/>
  <c r="G6502" i="2"/>
  <c r="AM6501" i="2"/>
  <c r="AL6501" i="2" s="1"/>
  <c r="AI6501" i="2"/>
  <c r="AG6501" i="2"/>
  <c r="AF6501" i="2" s="1"/>
  <c r="AC6501" i="2"/>
  <c r="AA6501" i="2"/>
  <c r="Z6501" i="2" s="1"/>
  <c r="W6501" i="2"/>
  <c r="O6501" i="2"/>
  <c r="K6501" i="2"/>
  <c r="G6501" i="2"/>
  <c r="AM6500" i="2"/>
  <c r="AL6500" i="2" s="1"/>
  <c r="AI6500" i="2"/>
  <c r="AG6500" i="2"/>
  <c r="AF6500" i="2" s="1"/>
  <c r="AC6500" i="2"/>
  <c r="AA6500" i="2"/>
  <c r="Z6500" i="2" s="1"/>
  <c r="W6500" i="2"/>
  <c r="O6500" i="2"/>
  <c r="K6500" i="2"/>
  <c r="G6500" i="2"/>
  <c r="AM6499" i="2"/>
  <c r="AL6499" i="2" s="1"/>
  <c r="AI6499" i="2"/>
  <c r="AG6499" i="2"/>
  <c r="AF6499" i="2" s="1"/>
  <c r="AC6499" i="2"/>
  <c r="AA6499" i="2"/>
  <c r="Z6499" i="2" s="1"/>
  <c r="W6499" i="2"/>
  <c r="O6499" i="2"/>
  <c r="K6499" i="2"/>
  <c r="G6499" i="2"/>
  <c r="AM6498" i="2"/>
  <c r="AL6498" i="2" s="1"/>
  <c r="AI6498" i="2"/>
  <c r="AG6498" i="2"/>
  <c r="AF6498" i="2" s="1"/>
  <c r="AC6498" i="2"/>
  <c r="AA6498" i="2"/>
  <c r="Z6498" i="2"/>
  <c r="W6498" i="2"/>
  <c r="O6498" i="2"/>
  <c r="K6498" i="2"/>
  <c r="G6498" i="2"/>
  <c r="AM6497" i="2"/>
  <c r="AL6497" i="2" s="1"/>
  <c r="AI6497" i="2"/>
  <c r="AG6497" i="2"/>
  <c r="AF6497" i="2" s="1"/>
  <c r="AC6497" i="2"/>
  <c r="AA6497" i="2"/>
  <c r="Z6497" i="2" s="1"/>
  <c r="W6497" i="2"/>
  <c r="O6497" i="2"/>
  <c r="K6497" i="2"/>
  <c r="G6497" i="2"/>
  <c r="AM6496" i="2"/>
  <c r="AL6496" i="2" s="1"/>
  <c r="AI6496" i="2"/>
  <c r="AG6496" i="2"/>
  <c r="AF6496" i="2" s="1"/>
  <c r="AC6496" i="2"/>
  <c r="AA6496" i="2"/>
  <c r="Z6496" i="2" s="1"/>
  <c r="W6496" i="2"/>
  <c r="O6496" i="2"/>
  <c r="K6496" i="2"/>
  <c r="G6496" i="2"/>
  <c r="AM6495" i="2"/>
  <c r="AL6495" i="2" s="1"/>
  <c r="AI6495" i="2"/>
  <c r="AG6495" i="2"/>
  <c r="AF6495" i="2" s="1"/>
  <c r="AC6495" i="2"/>
  <c r="AA6495" i="2"/>
  <c r="Z6495" i="2" s="1"/>
  <c r="W6495" i="2"/>
  <c r="O6495" i="2"/>
  <c r="K6495" i="2"/>
  <c r="G6495" i="2"/>
  <c r="AM6494" i="2"/>
  <c r="AL6494" i="2" s="1"/>
  <c r="AI6494" i="2"/>
  <c r="AG6494" i="2"/>
  <c r="AF6494" i="2" s="1"/>
  <c r="AC6494" i="2"/>
  <c r="AA6494" i="2"/>
  <c r="Z6494" i="2"/>
  <c r="W6494" i="2"/>
  <c r="O6494" i="2"/>
  <c r="K6494" i="2"/>
  <c r="G6494" i="2"/>
  <c r="AM6493" i="2"/>
  <c r="AL6493" i="2" s="1"/>
  <c r="AI6493" i="2"/>
  <c r="AG6493" i="2"/>
  <c r="AF6493" i="2"/>
  <c r="AC6493" i="2"/>
  <c r="AA6493" i="2"/>
  <c r="Z6493" i="2" s="1"/>
  <c r="W6493" i="2"/>
  <c r="O6493" i="2"/>
  <c r="K6493" i="2"/>
  <c r="G6493" i="2"/>
  <c r="AM6492" i="2"/>
  <c r="AL6492" i="2" s="1"/>
  <c r="AI6492" i="2"/>
  <c r="AG6492" i="2"/>
  <c r="AF6492" i="2" s="1"/>
  <c r="AC6492" i="2"/>
  <c r="AA6492" i="2"/>
  <c r="Z6492" i="2" s="1"/>
  <c r="W6492" i="2"/>
  <c r="O6492" i="2"/>
  <c r="K6492" i="2"/>
  <c r="G6492" i="2"/>
  <c r="AM6491" i="2"/>
  <c r="AL6491" i="2" s="1"/>
  <c r="AI6491" i="2"/>
  <c r="AG6491" i="2"/>
  <c r="AF6491" i="2" s="1"/>
  <c r="AC6491" i="2"/>
  <c r="AA6491" i="2"/>
  <c r="Z6491" i="2" s="1"/>
  <c r="W6491" i="2"/>
  <c r="O6491" i="2"/>
  <c r="K6491" i="2"/>
  <c r="G6491" i="2"/>
  <c r="AM6490" i="2"/>
  <c r="AL6490" i="2" s="1"/>
  <c r="AI6490" i="2"/>
  <c r="AG6490" i="2"/>
  <c r="AF6490" i="2" s="1"/>
  <c r="AC6490" i="2"/>
  <c r="AA6490" i="2"/>
  <c r="Z6490" i="2" s="1"/>
  <c r="W6490" i="2"/>
  <c r="O6490" i="2"/>
  <c r="K6490" i="2"/>
  <c r="G6490" i="2"/>
  <c r="AM6489" i="2"/>
  <c r="AL6489" i="2" s="1"/>
  <c r="AI6489" i="2"/>
  <c r="AG6489" i="2"/>
  <c r="AF6489" i="2" s="1"/>
  <c r="AC6489" i="2"/>
  <c r="AA6489" i="2"/>
  <c r="Z6489" i="2" s="1"/>
  <c r="W6489" i="2"/>
  <c r="O6489" i="2"/>
  <c r="K6489" i="2"/>
  <c r="G6489" i="2"/>
  <c r="AM6488" i="2"/>
  <c r="AL6488" i="2" s="1"/>
  <c r="AI6488" i="2"/>
  <c r="AG6488" i="2"/>
  <c r="AF6488" i="2" s="1"/>
  <c r="AC6488" i="2"/>
  <c r="AA6488" i="2"/>
  <c r="Z6488" i="2" s="1"/>
  <c r="W6488" i="2"/>
  <c r="O6488" i="2"/>
  <c r="K6488" i="2"/>
  <c r="G6488" i="2"/>
  <c r="AM6487" i="2"/>
  <c r="AL6487" i="2" s="1"/>
  <c r="AI6487" i="2"/>
  <c r="AG6487" i="2"/>
  <c r="AF6487" i="2"/>
  <c r="AC6487" i="2"/>
  <c r="AA6487" i="2"/>
  <c r="Z6487" i="2" s="1"/>
  <c r="W6487" i="2"/>
  <c r="O6487" i="2"/>
  <c r="K6487" i="2"/>
  <c r="G6487" i="2"/>
  <c r="AM6486" i="2"/>
  <c r="AL6486" i="2" s="1"/>
  <c r="AI6486" i="2"/>
  <c r="AG6486" i="2"/>
  <c r="AF6486" i="2" s="1"/>
  <c r="AC6486" i="2"/>
  <c r="AA6486" i="2"/>
  <c r="Z6486" i="2"/>
  <c r="W6486" i="2"/>
  <c r="O6486" i="2"/>
  <c r="K6486" i="2"/>
  <c r="G6486" i="2"/>
  <c r="AM6485" i="2"/>
  <c r="AL6485" i="2" s="1"/>
  <c r="AI6485" i="2"/>
  <c r="AG6485" i="2"/>
  <c r="AF6485" i="2"/>
  <c r="AC6485" i="2"/>
  <c r="AA6485" i="2"/>
  <c r="Z6485" i="2" s="1"/>
  <c r="W6485" i="2"/>
  <c r="O6485" i="2"/>
  <c r="K6485" i="2"/>
  <c r="G6485" i="2"/>
  <c r="AM6484" i="2"/>
  <c r="AL6484" i="2" s="1"/>
  <c r="AI6484" i="2"/>
  <c r="AG6484" i="2"/>
  <c r="AF6484" i="2" s="1"/>
  <c r="AC6484" i="2"/>
  <c r="AA6484" i="2"/>
  <c r="Z6484" i="2" s="1"/>
  <c r="W6484" i="2"/>
  <c r="O6484" i="2"/>
  <c r="K6484" i="2"/>
  <c r="G6484" i="2"/>
  <c r="AM6483" i="2"/>
  <c r="AL6483" i="2" s="1"/>
  <c r="AI6483" i="2"/>
  <c r="AG6483" i="2"/>
  <c r="AF6483" i="2" s="1"/>
  <c r="AC6483" i="2"/>
  <c r="AA6483" i="2"/>
  <c r="Z6483" i="2" s="1"/>
  <c r="W6483" i="2"/>
  <c r="O6483" i="2"/>
  <c r="K6483" i="2"/>
  <c r="G6483" i="2"/>
  <c r="AM6482" i="2"/>
  <c r="AL6482" i="2" s="1"/>
  <c r="AI6482" i="2"/>
  <c r="AG6482" i="2"/>
  <c r="AF6482" i="2" s="1"/>
  <c r="AC6482" i="2"/>
  <c r="AA6482" i="2"/>
  <c r="Z6482" i="2" s="1"/>
  <c r="W6482" i="2"/>
  <c r="O6482" i="2"/>
  <c r="K6482" i="2"/>
  <c r="G6482" i="2"/>
  <c r="AM6481" i="2"/>
  <c r="AL6481" i="2"/>
  <c r="AI6481" i="2"/>
  <c r="AG6481" i="2"/>
  <c r="AF6481" i="2" s="1"/>
  <c r="AC6481" i="2"/>
  <c r="AA6481" i="2"/>
  <c r="Z6481" i="2" s="1"/>
  <c r="W6481" i="2"/>
  <c r="O6481" i="2"/>
  <c r="K6481" i="2"/>
  <c r="G6481" i="2"/>
  <c r="AM6480" i="2"/>
  <c r="AL6480" i="2" s="1"/>
  <c r="AI6480" i="2"/>
  <c r="AG6480" i="2"/>
  <c r="AF6480" i="2"/>
  <c r="AC6480" i="2"/>
  <c r="AA6480" i="2"/>
  <c r="Z6480" i="2" s="1"/>
  <c r="W6480" i="2"/>
  <c r="O6480" i="2"/>
  <c r="K6480" i="2"/>
  <c r="G6480" i="2"/>
  <c r="AM6479" i="2"/>
  <c r="AL6479" i="2" s="1"/>
  <c r="AI6479" i="2"/>
  <c r="AG6479" i="2"/>
  <c r="AF6479" i="2" s="1"/>
  <c r="AC6479" i="2"/>
  <c r="AA6479" i="2"/>
  <c r="Z6479" i="2"/>
  <c r="W6479" i="2"/>
  <c r="O6479" i="2"/>
  <c r="K6479" i="2"/>
  <c r="G6479" i="2"/>
  <c r="AM6478" i="2"/>
  <c r="AL6478" i="2" s="1"/>
  <c r="AI6478" i="2"/>
  <c r="AG6478" i="2"/>
  <c r="AF6478" i="2" s="1"/>
  <c r="AC6478" i="2"/>
  <c r="AA6478" i="2"/>
  <c r="Z6478" i="2" s="1"/>
  <c r="W6478" i="2"/>
  <c r="O6478" i="2"/>
  <c r="K6478" i="2"/>
  <c r="G6478" i="2"/>
  <c r="AM6477" i="2"/>
  <c r="AL6477" i="2" s="1"/>
  <c r="AI6477" i="2"/>
  <c r="AG6477" i="2"/>
  <c r="AF6477" i="2" s="1"/>
  <c r="AC6477" i="2"/>
  <c r="AA6477" i="2"/>
  <c r="Z6477" i="2" s="1"/>
  <c r="W6477" i="2"/>
  <c r="O6477" i="2"/>
  <c r="K6477" i="2"/>
  <c r="G6477" i="2"/>
  <c r="AM6476" i="2"/>
  <c r="AL6476" i="2" s="1"/>
  <c r="AI6476" i="2"/>
  <c r="AG6476" i="2"/>
  <c r="AF6476" i="2" s="1"/>
  <c r="AC6476" i="2"/>
  <c r="AA6476" i="2"/>
  <c r="Z6476" i="2" s="1"/>
  <c r="W6476" i="2"/>
  <c r="O6476" i="2"/>
  <c r="K6476" i="2"/>
  <c r="G6476" i="2"/>
  <c r="AM6475" i="2"/>
  <c r="AL6475" i="2" s="1"/>
  <c r="AI6475" i="2"/>
  <c r="AG6475" i="2"/>
  <c r="AF6475" i="2" s="1"/>
  <c r="AC6475" i="2"/>
  <c r="AA6475" i="2"/>
  <c r="Z6475" i="2" s="1"/>
  <c r="W6475" i="2"/>
  <c r="O6475" i="2"/>
  <c r="K6475" i="2"/>
  <c r="G6475" i="2"/>
  <c r="AM6474" i="2"/>
  <c r="AL6474" i="2" s="1"/>
  <c r="AI6474" i="2"/>
  <c r="AG6474" i="2"/>
  <c r="AF6474" i="2" s="1"/>
  <c r="AC6474" i="2"/>
  <c r="AA6474" i="2"/>
  <c r="Z6474" i="2" s="1"/>
  <c r="W6474" i="2"/>
  <c r="O6474" i="2"/>
  <c r="K6474" i="2"/>
  <c r="G6474" i="2"/>
  <c r="AM6473" i="2"/>
  <c r="AL6473" i="2" s="1"/>
  <c r="AI6473" i="2"/>
  <c r="AG6473" i="2"/>
  <c r="AF6473" i="2" s="1"/>
  <c r="AC6473" i="2"/>
  <c r="AA6473" i="2"/>
  <c r="Z6473" i="2" s="1"/>
  <c r="W6473" i="2"/>
  <c r="O6473" i="2"/>
  <c r="K6473" i="2"/>
  <c r="G6473" i="2"/>
  <c r="AM6472" i="2"/>
  <c r="AL6472" i="2" s="1"/>
  <c r="AI6472" i="2"/>
  <c r="AG6472" i="2"/>
  <c r="AF6472" i="2" s="1"/>
  <c r="AC6472" i="2"/>
  <c r="AA6472" i="2"/>
  <c r="Z6472" i="2" s="1"/>
  <c r="W6472" i="2"/>
  <c r="O6472" i="2"/>
  <c r="K6472" i="2"/>
  <c r="G6472" i="2"/>
  <c r="AM6471" i="2"/>
  <c r="AL6471" i="2" s="1"/>
  <c r="AI6471" i="2"/>
  <c r="AG6471" i="2"/>
  <c r="AF6471" i="2" s="1"/>
  <c r="AC6471" i="2"/>
  <c r="AA6471" i="2"/>
  <c r="Z6471" i="2" s="1"/>
  <c r="W6471" i="2"/>
  <c r="O6471" i="2"/>
  <c r="K6471" i="2"/>
  <c r="G6471" i="2"/>
  <c r="AM6470" i="2"/>
  <c r="AL6470" i="2" s="1"/>
  <c r="AI6470" i="2"/>
  <c r="AG6470" i="2"/>
  <c r="AF6470" i="2" s="1"/>
  <c r="AC6470" i="2"/>
  <c r="AA6470" i="2"/>
  <c r="Z6470" i="2" s="1"/>
  <c r="W6470" i="2"/>
  <c r="O6470" i="2"/>
  <c r="K6470" i="2"/>
  <c r="G6470" i="2"/>
  <c r="AM6469" i="2"/>
  <c r="AL6469" i="2" s="1"/>
  <c r="AI6469" i="2"/>
  <c r="AG6469" i="2"/>
  <c r="AF6469" i="2" s="1"/>
  <c r="AC6469" i="2"/>
  <c r="AA6469" i="2"/>
  <c r="Z6469" i="2" s="1"/>
  <c r="W6469" i="2"/>
  <c r="O6469" i="2"/>
  <c r="K6469" i="2"/>
  <c r="G6469" i="2"/>
  <c r="AM6468" i="2"/>
  <c r="AL6468" i="2" s="1"/>
  <c r="AI6468" i="2"/>
  <c r="AG6468" i="2"/>
  <c r="AF6468" i="2" s="1"/>
  <c r="AC6468" i="2"/>
  <c r="AA6468" i="2"/>
  <c r="Z6468" i="2" s="1"/>
  <c r="W6468" i="2"/>
  <c r="O6468" i="2"/>
  <c r="K6468" i="2"/>
  <c r="G6468" i="2"/>
  <c r="AM6467" i="2"/>
  <c r="AL6467" i="2" s="1"/>
  <c r="AI6467" i="2"/>
  <c r="AG6467" i="2"/>
  <c r="AF6467" i="2" s="1"/>
  <c r="AC6467" i="2"/>
  <c r="AA6467" i="2"/>
  <c r="Z6467" i="2"/>
  <c r="W6467" i="2"/>
  <c r="O6467" i="2"/>
  <c r="K6467" i="2"/>
  <c r="G6467" i="2"/>
  <c r="AM6466" i="2"/>
  <c r="AL6466" i="2" s="1"/>
  <c r="AI6466" i="2"/>
  <c r="AG6466" i="2"/>
  <c r="AF6466" i="2" s="1"/>
  <c r="AC6466" i="2"/>
  <c r="AA6466" i="2"/>
  <c r="Z6466" i="2" s="1"/>
  <c r="W6466" i="2"/>
  <c r="O6466" i="2"/>
  <c r="K6466" i="2"/>
  <c r="G6466" i="2"/>
  <c r="AM6465" i="2"/>
  <c r="AL6465" i="2" s="1"/>
  <c r="AI6465" i="2"/>
  <c r="AG6465" i="2"/>
  <c r="AF6465" i="2" s="1"/>
  <c r="AC6465" i="2"/>
  <c r="AA6465" i="2"/>
  <c r="Z6465" i="2" s="1"/>
  <c r="W6465" i="2"/>
  <c r="O6465" i="2"/>
  <c r="K6465" i="2"/>
  <c r="G6465" i="2"/>
  <c r="AM6464" i="2"/>
  <c r="AL6464" i="2" s="1"/>
  <c r="AI6464" i="2"/>
  <c r="AG6464" i="2"/>
  <c r="AF6464" i="2" s="1"/>
  <c r="AC6464" i="2"/>
  <c r="AA6464" i="2"/>
  <c r="Z6464" i="2" s="1"/>
  <c r="W6464" i="2"/>
  <c r="O6464" i="2"/>
  <c r="K6464" i="2"/>
  <c r="G6464" i="2"/>
  <c r="AM6463" i="2"/>
  <c r="AL6463" i="2" s="1"/>
  <c r="AI6463" i="2"/>
  <c r="AG6463" i="2"/>
  <c r="AF6463" i="2" s="1"/>
  <c r="AC6463" i="2"/>
  <c r="AA6463" i="2"/>
  <c r="Z6463" i="2" s="1"/>
  <c r="W6463" i="2"/>
  <c r="O6463" i="2"/>
  <c r="K6463" i="2"/>
  <c r="G6463" i="2"/>
  <c r="AM6462" i="2"/>
  <c r="AL6462" i="2" s="1"/>
  <c r="AI6462" i="2"/>
  <c r="AG6462" i="2"/>
  <c r="AF6462" i="2" s="1"/>
  <c r="AC6462" i="2"/>
  <c r="AA6462" i="2"/>
  <c r="Z6462" i="2"/>
  <c r="W6462" i="2"/>
  <c r="O6462" i="2"/>
  <c r="K6462" i="2"/>
  <c r="G6462" i="2"/>
  <c r="AM6461" i="2"/>
  <c r="AL6461" i="2" s="1"/>
  <c r="AI6461" i="2"/>
  <c r="AG6461" i="2"/>
  <c r="AF6461" i="2" s="1"/>
  <c r="AC6461" i="2"/>
  <c r="AA6461" i="2"/>
  <c r="Z6461" i="2" s="1"/>
  <c r="W6461" i="2"/>
  <c r="O6461" i="2"/>
  <c r="K6461" i="2"/>
  <c r="G6461" i="2"/>
  <c r="AM6460" i="2"/>
  <c r="AL6460" i="2" s="1"/>
  <c r="AI6460" i="2"/>
  <c r="AG6460" i="2"/>
  <c r="AF6460" i="2" s="1"/>
  <c r="AC6460" i="2"/>
  <c r="AA6460" i="2"/>
  <c r="Z6460" i="2" s="1"/>
  <c r="W6460" i="2"/>
  <c r="O6460" i="2"/>
  <c r="K6460" i="2"/>
  <c r="G6460" i="2"/>
  <c r="AM6459" i="2"/>
  <c r="AL6459" i="2" s="1"/>
  <c r="AI6459" i="2"/>
  <c r="AG6459" i="2"/>
  <c r="AF6459" i="2" s="1"/>
  <c r="AC6459" i="2"/>
  <c r="AA6459" i="2"/>
  <c r="Z6459" i="2" s="1"/>
  <c r="W6459" i="2"/>
  <c r="O6459" i="2"/>
  <c r="K6459" i="2"/>
  <c r="G6459" i="2"/>
  <c r="AM6458" i="2"/>
  <c r="AL6458" i="2" s="1"/>
  <c r="AI6458" i="2"/>
  <c r="AG6458" i="2"/>
  <c r="AF6458" i="2" s="1"/>
  <c r="AC6458" i="2"/>
  <c r="AA6458" i="2"/>
  <c r="Z6458" i="2" s="1"/>
  <c r="W6458" i="2"/>
  <c r="O6458" i="2"/>
  <c r="K6458" i="2"/>
  <c r="G6458" i="2"/>
  <c r="AM6457" i="2"/>
  <c r="AL6457" i="2" s="1"/>
  <c r="AI6457" i="2"/>
  <c r="AG6457" i="2"/>
  <c r="AF6457" i="2" s="1"/>
  <c r="AC6457" i="2"/>
  <c r="AA6457" i="2"/>
  <c r="Z6457" i="2" s="1"/>
  <c r="W6457" i="2"/>
  <c r="O6457" i="2"/>
  <c r="K6457" i="2"/>
  <c r="G6457" i="2"/>
  <c r="AM6456" i="2"/>
  <c r="AL6456" i="2" s="1"/>
  <c r="AI6456" i="2"/>
  <c r="AG6456" i="2"/>
  <c r="AF6456" i="2" s="1"/>
  <c r="AC6456" i="2"/>
  <c r="AA6456" i="2"/>
  <c r="Z6456" i="2" s="1"/>
  <c r="W6456" i="2"/>
  <c r="O6456" i="2"/>
  <c r="K6456" i="2"/>
  <c r="G6456" i="2"/>
  <c r="AM6455" i="2"/>
  <c r="AL6455" i="2" s="1"/>
  <c r="AI6455" i="2"/>
  <c r="AG6455" i="2"/>
  <c r="AF6455" i="2" s="1"/>
  <c r="AC6455" i="2"/>
  <c r="AA6455" i="2"/>
  <c r="Z6455" i="2" s="1"/>
  <c r="W6455" i="2"/>
  <c r="O6455" i="2"/>
  <c r="K6455" i="2"/>
  <c r="G6455" i="2"/>
  <c r="AM6454" i="2"/>
  <c r="AL6454" i="2" s="1"/>
  <c r="AI6454" i="2"/>
  <c r="AG6454" i="2"/>
  <c r="AF6454" i="2" s="1"/>
  <c r="AC6454" i="2"/>
  <c r="AA6454" i="2"/>
  <c r="Z6454" i="2" s="1"/>
  <c r="W6454" i="2"/>
  <c r="O6454" i="2"/>
  <c r="K6454" i="2"/>
  <c r="G6454" i="2"/>
  <c r="AM6453" i="2"/>
  <c r="AL6453" i="2" s="1"/>
  <c r="AI6453" i="2"/>
  <c r="AG6453" i="2"/>
  <c r="AF6453" i="2" s="1"/>
  <c r="AC6453" i="2"/>
  <c r="AA6453" i="2"/>
  <c r="Z6453" i="2" s="1"/>
  <c r="W6453" i="2"/>
  <c r="O6453" i="2"/>
  <c r="K6453" i="2"/>
  <c r="G6453" i="2"/>
  <c r="AM6452" i="2"/>
  <c r="AL6452" i="2" s="1"/>
  <c r="AI6452" i="2"/>
  <c r="AG6452" i="2"/>
  <c r="AF6452" i="2" s="1"/>
  <c r="AC6452" i="2"/>
  <c r="AA6452" i="2"/>
  <c r="Z6452" i="2" s="1"/>
  <c r="W6452" i="2"/>
  <c r="O6452" i="2"/>
  <c r="K6452" i="2"/>
  <c r="G6452" i="2"/>
  <c r="AM6451" i="2"/>
  <c r="AL6451" i="2" s="1"/>
  <c r="AI6451" i="2"/>
  <c r="AG6451" i="2"/>
  <c r="AF6451" i="2" s="1"/>
  <c r="AC6451" i="2"/>
  <c r="AA6451" i="2"/>
  <c r="Z6451" i="2" s="1"/>
  <c r="W6451" i="2"/>
  <c r="O6451" i="2"/>
  <c r="K6451" i="2"/>
  <c r="G6451" i="2"/>
  <c r="AM6450" i="2"/>
  <c r="AL6450" i="2" s="1"/>
  <c r="AI6450" i="2"/>
  <c r="AG6450" i="2"/>
  <c r="AF6450" i="2" s="1"/>
  <c r="AC6450" i="2"/>
  <c r="AA6450" i="2"/>
  <c r="Z6450" i="2" s="1"/>
  <c r="W6450" i="2"/>
  <c r="O6450" i="2"/>
  <c r="K6450" i="2"/>
  <c r="G6450" i="2"/>
  <c r="AM6449" i="2"/>
  <c r="AL6449" i="2" s="1"/>
  <c r="AI6449" i="2"/>
  <c r="AG6449" i="2"/>
  <c r="AF6449" i="2" s="1"/>
  <c r="AC6449" i="2"/>
  <c r="AA6449" i="2"/>
  <c r="Z6449" i="2" s="1"/>
  <c r="W6449" i="2"/>
  <c r="O6449" i="2"/>
  <c r="K6449" i="2"/>
  <c r="G6449" i="2"/>
  <c r="AM6448" i="2"/>
  <c r="AL6448" i="2" s="1"/>
  <c r="AI6448" i="2"/>
  <c r="AG6448" i="2"/>
  <c r="AF6448" i="2" s="1"/>
  <c r="AC6448" i="2"/>
  <c r="AA6448" i="2"/>
  <c r="Z6448" i="2" s="1"/>
  <c r="W6448" i="2"/>
  <c r="O6448" i="2"/>
  <c r="K6448" i="2"/>
  <c r="G6448" i="2"/>
  <c r="AM6447" i="2"/>
  <c r="AL6447" i="2" s="1"/>
  <c r="AI6447" i="2"/>
  <c r="AG6447" i="2"/>
  <c r="AF6447" i="2" s="1"/>
  <c r="AC6447" i="2"/>
  <c r="AA6447" i="2"/>
  <c r="Z6447" i="2" s="1"/>
  <c r="W6447" i="2"/>
  <c r="O6447" i="2"/>
  <c r="K6447" i="2"/>
  <c r="G6447" i="2"/>
  <c r="AM6446" i="2"/>
  <c r="AL6446" i="2" s="1"/>
  <c r="AI6446" i="2"/>
  <c r="AG6446" i="2"/>
  <c r="AF6446" i="2" s="1"/>
  <c r="AC6446" i="2"/>
  <c r="AA6446" i="2"/>
  <c r="Z6446" i="2"/>
  <c r="W6446" i="2"/>
  <c r="O6446" i="2"/>
  <c r="K6446" i="2"/>
  <c r="G6446" i="2"/>
  <c r="AM6445" i="2"/>
  <c r="AL6445" i="2" s="1"/>
  <c r="AI6445" i="2"/>
  <c r="AG6445" i="2"/>
  <c r="AF6445" i="2" s="1"/>
  <c r="AC6445" i="2"/>
  <c r="AA6445" i="2"/>
  <c r="Z6445" i="2" s="1"/>
  <c r="W6445" i="2"/>
  <c r="O6445" i="2"/>
  <c r="K6445" i="2"/>
  <c r="G6445" i="2"/>
  <c r="AM6444" i="2"/>
  <c r="AL6444" i="2" s="1"/>
  <c r="AI6444" i="2"/>
  <c r="AG6444" i="2"/>
  <c r="AF6444" i="2" s="1"/>
  <c r="AC6444" i="2"/>
  <c r="AA6444" i="2"/>
  <c r="Z6444" i="2" s="1"/>
  <c r="W6444" i="2"/>
  <c r="O6444" i="2"/>
  <c r="K6444" i="2"/>
  <c r="G6444" i="2"/>
  <c r="AM6443" i="2"/>
  <c r="AL6443" i="2" s="1"/>
  <c r="AI6443" i="2"/>
  <c r="AG6443" i="2"/>
  <c r="AF6443" i="2" s="1"/>
  <c r="AC6443" i="2"/>
  <c r="AA6443" i="2"/>
  <c r="Z6443" i="2"/>
  <c r="W6443" i="2"/>
  <c r="O6443" i="2"/>
  <c r="K6443" i="2"/>
  <c r="G6443" i="2"/>
  <c r="AM6442" i="2"/>
  <c r="AL6442" i="2" s="1"/>
  <c r="AI6442" i="2"/>
  <c r="AG6442" i="2"/>
  <c r="AF6442" i="2" s="1"/>
  <c r="AC6442" i="2"/>
  <c r="AA6442" i="2"/>
  <c r="Z6442" i="2" s="1"/>
  <c r="W6442" i="2"/>
  <c r="O6442" i="2"/>
  <c r="K6442" i="2"/>
  <c r="G6442" i="2"/>
  <c r="AM6441" i="2"/>
  <c r="AL6441" i="2" s="1"/>
  <c r="AI6441" i="2"/>
  <c r="AG6441" i="2"/>
  <c r="AF6441" i="2" s="1"/>
  <c r="AC6441" i="2"/>
  <c r="AA6441" i="2"/>
  <c r="Z6441" i="2" s="1"/>
  <c r="W6441" i="2"/>
  <c r="O6441" i="2"/>
  <c r="K6441" i="2"/>
  <c r="G6441" i="2"/>
  <c r="AM6440" i="2"/>
  <c r="AL6440" i="2" s="1"/>
  <c r="AI6440" i="2"/>
  <c r="AG6440" i="2"/>
  <c r="AF6440" i="2" s="1"/>
  <c r="AC6440" i="2"/>
  <c r="AA6440" i="2"/>
  <c r="Z6440" i="2" s="1"/>
  <c r="W6440" i="2"/>
  <c r="O6440" i="2"/>
  <c r="K6440" i="2"/>
  <c r="G6440" i="2"/>
  <c r="AM6439" i="2"/>
  <c r="AL6439" i="2" s="1"/>
  <c r="AI6439" i="2"/>
  <c r="AG6439" i="2"/>
  <c r="AF6439" i="2"/>
  <c r="AC6439" i="2"/>
  <c r="AA6439" i="2"/>
  <c r="Z6439" i="2" s="1"/>
  <c r="W6439" i="2"/>
  <c r="O6439" i="2"/>
  <c r="K6439" i="2"/>
  <c r="G6439" i="2"/>
  <c r="AM6438" i="2"/>
  <c r="AL6438" i="2" s="1"/>
  <c r="AI6438" i="2"/>
  <c r="AG6438" i="2"/>
  <c r="AF6438" i="2" s="1"/>
  <c r="AC6438" i="2"/>
  <c r="AA6438" i="2"/>
  <c r="Z6438" i="2" s="1"/>
  <c r="W6438" i="2"/>
  <c r="O6438" i="2"/>
  <c r="K6438" i="2"/>
  <c r="G6438" i="2"/>
  <c r="AM6437" i="2"/>
  <c r="AL6437" i="2" s="1"/>
  <c r="AI6437" i="2"/>
  <c r="AG6437" i="2"/>
  <c r="AF6437" i="2" s="1"/>
  <c r="AC6437" i="2"/>
  <c r="AA6437" i="2"/>
  <c r="Z6437" i="2" s="1"/>
  <c r="W6437" i="2"/>
  <c r="O6437" i="2"/>
  <c r="K6437" i="2"/>
  <c r="G6437" i="2"/>
  <c r="AM6436" i="2"/>
  <c r="AL6436" i="2" s="1"/>
  <c r="AI6436" i="2"/>
  <c r="AG6436" i="2"/>
  <c r="AF6436" i="2" s="1"/>
  <c r="AC6436" i="2"/>
  <c r="AA6436" i="2"/>
  <c r="Z6436" i="2" s="1"/>
  <c r="W6436" i="2"/>
  <c r="O6436" i="2"/>
  <c r="K6436" i="2"/>
  <c r="G6436" i="2"/>
  <c r="AM6435" i="2"/>
  <c r="AL6435" i="2" s="1"/>
  <c r="AI6435" i="2"/>
  <c r="AG6435" i="2"/>
  <c r="AF6435" i="2" s="1"/>
  <c r="AC6435" i="2"/>
  <c r="AA6435" i="2"/>
  <c r="Z6435" i="2" s="1"/>
  <c r="W6435" i="2"/>
  <c r="O6435" i="2"/>
  <c r="K6435" i="2"/>
  <c r="G6435" i="2"/>
  <c r="AM6434" i="2"/>
  <c r="AL6434" i="2" s="1"/>
  <c r="AI6434" i="2"/>
  <c r="AG6434" i="2"/>
  <c r="AF6434" i="2" s="1"/>
  <c r="AC6434" i="2"/>
  <c r="AA6434" i="2"/>
  <c r="Z6434" i="2" s="1"/>
  <c r="W6434" i="2"/>
  <c r="O6434" i="2"/>
  <c r="K6434" i="2"/>
  <c r="G6434" i="2"/>
  <c r="AM6433" i="2"/>
  <c r="AL6433" i="2" s="1"/>
  <c r="AI6433" i="2"/>
  <c r="AG6433" i="2"/>
  <c r="AF6433" i="2" s="1"/>
  <c r="AC6433" i="2"/>
  <c r="AA6433" i="2"/>
  <c r="Z6433" i="2" s="1"/>
  <c r="W6433" i="2"/>
  <c r="O6433" i="2"/>
  <c r="K6433" i="2"/>
  <c r="G6433" i="2"/>
  <c r="AM6432" i="2"/>
  <c r="AL6432" i="2" s="1"/>
  <c r="AI6432" i="2"/>
  <c r="AG6432" i="2"/>
  <c r="AF6432" i="2" s="1"/>
  <c r="AC6432" i="2"/>
  <c r="AA6432" i="2"/>
  <c r="Z6432" i="2" s="1"/>
  <c r="W6432" i="2"/>
  <c r="O6432" i="2"/>
  <c r="K6432" i="2"/>
  <c r="G6432" i="2"/>
  <c r="AM6431" i="2"/>
  <c r="AL6431" i="2" s="1"/>
  <c r="AI6431" i="2"/>
  <c r="AG6431" i="2"/>
  <c r="AF6431" i="2" s="1"/>
  <c r="AC6431" i="2"/>
  <c r="AA6431" i="2"/>
  <c r="Z6431" i="2" s="1"/>
  <c r="W6431" i="2"/>
  <c r="O6431" i="2"/>
  <c r="K6431" i="2"/>
  <c r="G6431" i="2"/>
  <c r="AM6430" i="2"/>
  <c r="AL6430" i="2" s="1"/>
  <c r="AI6430" i="2"/>
  <c r="AG6430" i="2"/>
  <c r="AF6430" i="2" s="1"/>
  <c r="AC6430" i="2"/>
  <c r="AA6430" i="2"/>
  <c r="Z6430" i="2" s="1"/>
  <c r="W6430" i="2"/>
  <c r="O6430" i="2"/>
  <c r="K6430" i="2"/>
  <c r="G6430" i="2"/>
  <c r="AM6429" i="2"/>
  <c r="AL6429" i="2" s="1"/>
  <c r="AI6429" i="2"/>
  <c r="AG6429" i="2"/>
  <c r="AF6429" i="2" s="1"/>
  <c r="AC6429" i="2"/>
  <c r="AA6429" i="2"/>
  <c r="Z6429" i="2" s="1"/>
  <c r="W6429" i="2"/>
  <c r="O6429" i="2"/>
  <c r="K6429" i="2"/>
  <c r="G6429" i="2"/>
  <c r="AM6428" i="2"/>
  <c r="AL6428" i="2" s="1"/>
  <c r="AI6428" i="2"/>
  <c r="AG6428" i="2"/>
  <c r="AF6428" i="2" s="1"/>
  <c r="AC6428" i="2"/>
  <c r="AA6428" i="2"/>
  <c r="Z6428" i="2" s="1"/>
  <c r="W6428" i="2"/>
  <c r="O6428" i="2"/>
  <c r="K6428" i="2"/>
  <c r="G6428" i="2"/>
  <c r="AM6427" i="2"/>
  <c r="AL6427" i="2" s="1"/>
  <c r="AI6427" i="2"/>
  <c r="AG6427" i="2"/>
  <c r="AF6427" i="2" s="1"/>
  <c r="AC6427" i="2"/>
  <c r="AA6427" i="2"/>
  <c r="Z6427" i="2" s="1"/>
  <c r="W6427" i="2"/>
  <c r="O6427" i="2"/>
  <c r="K6427" i="2"/>
  <c r="G6427" i="2"/>
  <c r="AM6426" i="2"/>
  <c r="AL6426" i="2" s="1"/>
  <c r="AI6426" i="2"/>
  <c r="AG6426" i="2"/>
  <c r="AF6426" i="2" s="1"/>
  <c r="AC6426" i="2"/>
  <c r="AA6426" i="2"/>
  <c r="Z6426" i="2" s="1"/>
  <c r="W6426" i="2"/>
  <c r="O6426" i="2"/>
  <c r="K6426" i="2"/>
  <c r="G6426" i="2"/>
  <c r="AM6425" i="2"/>
  <c r="AL6425" i="2" s="1"/>
  <c r="AI6425" i="2"/>
  <c r="AG6425" i="2"/>
  <c r="AF6425" i="2" s="1"/>
  <c r="AC6425" i="2"/>
  <c r="AA6425" i="2"/>
  <c r="Z6425" i="2" s="1"/>
  <c r="W6425" i="2"/>
  <c r="O6425" i="2"/>
  <c r="K6425" i="2"/>
  <c r="G6425" i="2"/>
  <c r="AM6424" i="2"/>
  <c r="AL6424" i="2" s="1"/>
  <c r="AI6424" i="2"/>
  <c r="AG6424" i="2"/>
  <c r="AF6424" i="2" s="1"/>
  <c r="AC6424" i="2"/>
  <c r="AA6424" i="2"/>
  <c r="Z6424" i="2" s="1"/>
  <c r="W6424" i="2"/>
  <c r="O6424" i="2"/>
  <c r="K6424" i="2"/>
  <c r="G6424" i="2"/>
  <c r="AM6423" i="2"/>
  <c r="AL6423" i="2" s="1"/>
  <c r="AI6423" i="2"/>
  <c r="AG6423" i="2"/>
  <c r="AF6423" i="2" s="1"/>
  <c r="AC6423" i="2"/>
  <c r="AA6423" i="2"/>
  <c r="Z6423" i="2" s="1"/>
  <c r="W6423" i="2"/>
  <c r="O6423" i="2"/>
  <c r="R6423" i="2" s="1"/>
  <c r="U6423" i="2" s="1"/>
  <c r="T6423" i="2" s="1"/>
  <c r="K6423" i="2"/>
  <c r="G6423" i="2"/>
  <c r="AM6422" i="2"/>
  <c r="AL6422" i="2" s="1"/>
  <c r="AI6422" i="2"/>
  <c r="AG6422" i="2"/>
  <c r="AF6422" i="2" s="1"/>
  <c r="AC6422" i="2"/>
  <c r="AA6422" i="2"/>
  <c r="Z6422" i="2" s="1"/>
  <c r="W6422" i="2"/>
  <c r="O6422" i="2"/>
  <c r="K6422" i="2"/>
  <c r="G6422" i="2"/>
  <c r="AM6421" i="2"/>
  <c r="AL6421" i="2" s="1"/>
  <c r="AI6421" i="2"/>
  <c r="AG6421" i="2"/>
  <c r="AF6421" i="2" s="1"/>
  <c r="AC6421" i="2"/>
  <c r="AA6421" i="2"/>
  <c r="Z6421" i="2" s="1"/>
  <c r="W6421" i="2"/>
  <c r="O6421" i="2"/>
  <c r="K6421" i="2"/>
  <c r="G6421" i="2"/>
  <c r="AM6420" i="2"/>
  <c r="AL6420" i="2" s="1"/>
  <c r="AI6420" i="2"/>
  <c r="AG6420" i="2"/>
  <c r="AF6420" i="2" s="1"/>
  <c r="AC6420" i="2"/>
  <c r="AA6420" i="2"/>
  <c r="Z6420" i="2" s="1"/>
  <c r="W6420" i="2"/>
  <c r="O6420" i="2"/>
  <c r="K6420" i="2"/>
  <c r="G6420" i="2"/>
  <c r="AM6419" i="2"/>
  <c r="AL6419" i="2" s="1"/>
  <c r="AI6419" i="2"/>
  <c r="AG6419" i="2"/>
  <c r="AF6419" i="2" s="1"/>
  <c r="AC6419" i="2"/>
  <c r="AA6419" i="2"/>
  <c r="Z6419" i="2" s="1"/>
  <c r="W6419" i="2"/>
  <c r="O6419" i="2"/>
  <c r="K6419" i="2"/>
  <c r="G6419" i="2"/>
  <c r="AM6418" i="2"/>
  <c r="AL6418" i="2" s="1"/>
  <c r="AI6418" i="2"/>
  <c r="AG6418" i="2"/>
  <c r="AF6418" i="2" s="1"/>
  <c r="AC6418" i="2"/>
  <c r="AA6418" i="2"/>
  <c r="Z6418" i="2" s="1"/>
  <c r="W6418" i="2"/>
  <c r="O6418" i="2"/>
  <c r="K6418" i="2"/>
  <c r="G6418" i="2"/>
  <c r="AM6417" i="2"/>
  <c r="AL6417" i="2" s="1"/>
  <c r="AI6417" i="2"/>
  <c r="AG6417" i="2"/>
  <c r="AF6417" i="2" s="1"/>
  <c r="AC6417" i="2"/>
  <c r="AA6417" i="2"/>
  <c r="Z6417" i="2" s="1"/>
  <c r="W6417" i="2"/>
  <c r="O6417" i="2"/>
  <c r="K6417" i="2"/>
  <c r="G6417" i="2"/>
  <c r="AM6416" i="2"/>
  <c r="AL6416" i="2" s="1"/>
  <c r="AI6416" i="2"/>
  <c r="AG6416" i="2"/>
  <c r="AF6416" i="2" s="1"/>
  <c r="AC6416" i="2"/>
  <c r="AA6416" i="2"/>
  <c r="Z6416" i="2" s="1"/>
  <c r="W6416" i="2"/>
  <c r="O6416" i="2"/>
  <c r="K6416" i="2"/>
  <c r="G6416" i="2"/>
  <c r="AM6415" i="2"/>
  <c r="AL6415" i="2" s="1"/>
  <c r="AI6415" i="2"/>
  <c r="AG6415" i="2"/>
  <c r="AF6415" i="2" s="1"/>
  <c r="AC6415" i="2"/>
  <c r="AA6415" i="2"/>
  <c r="Z6415" i="2" s="1"/>
  <c r="W6415" i="2"/>
  <c r="O6415" i="2"/>
  <c r="K6415" i="2"/>
  <c r="G6415" i="2"/>
  <c r="AM6414" i="2"/>
  <c r="AL6414" i="2" s="1"/>
  <c r="AI6414" i="2"/>
  <c r="AG6414" i="2"/>
  <c r="AF6414" i="2" s="1"/>
  <c r="AC6414" i="2"/>
  <c r="AA6414" i="2"/>
  <c r="Z6414" i="2" s="1"/>
  <c r="W6414" i="2"/>
  <c r="O6414" i="2"/>
  <c r="K6414" i="2"/>
  <c r="G6414" i="2"/>
  <c r="AM6413" i="2"/>
  <c r="AL6413" i="2" s="1"/>
  <c r="AI6413" i="2"/>
  <c r="AG6413" i="2"/>
  <c r="AF6413" i="2" s="1"/>
  <c r="AC6413" i="2"/>
  <c r="AA6413" i="2"/>
  <c r="Z6413" i="2" s="1"/>
  <c r="W6413" i="2"/>
  <c r="O6413" i="2"/>
  <c r="K6413" i="2"/>
  <c r="G6413" i="2"/>
  <c r="AM6412" i="2"/>
  <c r="AL6412" i="2" s="1"/>
  <c r="AI6412" i="2"/>
  <c r="AG6412" i="2"/>
  <c r="AF6412" i="2" s="1"/>
  <c r="AC6412" i="2"/>
  <c r="AA6412" i="2"/>
  <c r="Z6412" i="2" s="1"/>
  <c r="W6412" i="2"/>
  <c r="O6412" i="2"/>
  <c r="K6412" i="2"/>
  <c r="G6412" i="2"/>
  <c r="AM6411" i="2"/>
  <c r="AL6411" i="2" s="1"/>
  <c r="AI6411" i="2"/>
  <c r="AG6411" i="2"/>
  <c r="AF6411" i="2" s="1"/>
  <c r="AC6411" i="2"/>
  <c r="AA6411" i="2"/>
  <c r="Z6411" i="2" s="1"/>
  <c r="W6411" i="2"/>
  <c r="O6411" i="2"/>
  <c r="K6411" i="2"/>
  <c r="G6411" i="2"/>
  <c r="AM6410" i="2"/>
  <c r="AL6410" i="2" s="1"/>
  <c r="AI6410" i="2"/>
  <c r="AG6410" i="2"/>
  <c r="AF6410" i="2" s="1"/>
  <c r="AC6410" i="2"/>
  <c r="AA6410" i="2"/>
  <c r="Z6410" i="2" s="1"/>
  <c r="W6410" i="2"/>
  <c r="O6410" i="2"/>
  <c r="K6410" i="2"/>
  <c r="G6410" i="2"/>
  <c r="AM6409" i="2"/>
  <c r="AL6409" i="2" s="1"/>
  <c r="AI6409" i="2"/>
  <c r="AG6409" i="2"/>
  <c r="AF6409" i="2" s="1"/>
  <c r="AC6409" i="2"/>
  <c r="AA6409" i="2"/>
  <c r="Z6409" i="2" s="1"/>
  <c r="W6409" i="2"/>
  <c r="O6409" i="2"/>
  <c r="K6409" i="2"/>
  <c r="G6409" i="2"/>
  <c r="AM6408" i="2"/>
  <c r="AL6408" i="2" s="1"/>
  <c r="AI6408" i="2"/>
  <c r="AG6408" i="2"/>
  <c r="AF6408" i="2" s="1"/>
  <c r="AC6408" i="2"/>
  <c r="AA6408" i="2"/>
  <c r="Z6408" i="2" s="1"/>
  <c r="W6408" i="2"/>
  <c r="O6408" i="2"/>
  <c r="K6408" i="2"/>
  <c r="G6408" i="2"/>
  <c r="AM6407" i="2"/>
  <c r="AL6407" i="2" s="1"/>
  <c r="AI6407" i="2"/>
  <c r="AG6407" i="2"/>
  <c r="AF6407" i="2" s="1"/>
  <c r="AC6407" i="2"/>
  <c r="AA6407" i="2"/>
  <c r="Z6407" i="2"/>
  <c r="W6407" i="2"/>
  <c r="O6407" i="2"/>
  <c r="K6407" i="2"/>
  <c r="G6407" i="2"/>
  <c r="AM6406" i="2"/>
  <c r="AL6406" i="2" s="1"/>
  <c r="AI6406" i="2"/>
  <c r="AG6406" i="2"/>
  <c r="AF6406" i="2" s="1"/>
  <c r="AC6406" i="2"/>
  <c r="AA6406" i="2"/>
  <c r="Z6406" i="2" s="1"/>
  <c r="W6406" i="2"/>
  <c r="O6406" i="2"/>
  <c r="K6406" i="2"/>
  <c r="G6406" i="2"/>
  <c r="AM6405" i="2"/>
  <c r="AL6405" i="2" s="1"/>
  <c r="AI6405" i="2"/>
  <c r="AG6405" i="2"/>
  <c r="AF6405" i="2" s="1"/>
  <c r="AC6405" i="2"/>
  <c r="AA6405" i="2"/>
  <c r="Z6405" i="2" s="1"/>
  <c r="W6405" i="2"/>
  <c r="O6405" i="2"/>
  <c r="K6405" i="2"/>
  <c r="G6405" i="2"/>
  <c r="AM6404" i="2"/>
  <c r="AL6404" i="2" s="1"/>
  <c r="AI6404" i="2"/>
  <c r="AG6404" i="2"/>
  <c r="AF6404" i="2" s="1"/>
  <c r="AC6404" i="2"/>
  <c r="AA6404" i="2"/>
  <c r="Z6404" i="2" s="1"/>
  <c r="W6404" i="2"/>
  <c r="O6404" i="2"/>
  <c r="K6404" i="2"/>
  <c r="G6404" i="2"/>
  <c r="AM6403" i="2"/>
  <c r="AL6403" i="2" s="1"/>
  <c r="AI6403" i="2"/>
  <c r="AG6403" i="2"/>
  <c r="AF6403" i="2" s="1"/>
  <c r="AC6403" i="2"/>
  <c r="AA6403" i="2"/>
  <c r="Z6403" i="2" s="1"/>
  <c r="W6403" i="2"/>
  <c r="O6403" i="2"/>
  <c r="K6403" i="2"/>
  <c r="G6403" i="2"/>
  <c r="AM6402" i="2"/>
  <c r="AL6402" i="2" s="1"/>
  <c r="AI6402" i="2"/>
  <c r="AG6402" i="2"/>
  <c r="AF6402" i="2" s="1"/>
  <c r="AC6402" i="2"/>
  <c r="AA6402" i="2"/>
  <c r="Z6402" i="2" s="1"/>
  <c r="W6402" i="2"/>
  <c r="O6402" i="2"/>
  <c r="K6402" i="2"/>
  <c r="G6402" i="2"/>
  <c r="AM6401" i="2"/>
  <c r="AL6401" i="2" s="1"/>
  <c r="AI6401" i="2"/>
  <c r="AG6401" i="2"/>
  <c r="AF6401" i="2" s="1"/>
  <c r="AC6401" i="2"/>
  <c r="AA6401" i="2"/>
  <c r="Z6401" i="2" s="1"/>
  <c r="W6401" i="2"/>
  <c r="O6401" i="2"/>
  <c r="K6401" i="2"/>
  <c r="G6401" i="2"/>
  <c r="AM6400" i="2"/>
  <c r="AL6400" i="2" s="1"/>
  <c r="AI6400" i="2"/>
  <c r="AG6400" i="2"/>
  <c r="AF6400" i="2" s="1"/>
  <c r="AC6400" i="2"/>
  <c r="AA6400" i="2"/>
  <c r="Z6400" i="2" s="1"/>
  <c r="W6400" i="2"/>
  <c r="O6400" i="2"/>
  <c r="K6400" i="2"/>
  <c r="G6400" i="2"/>
  <c r="AM6399" i="2"/>
  <c r="AL6399" i="2" s="1"/>
  <c r="AI6399" i="2"/>
  <c r="AG6399" i="2"/>
  <c r="AF6399" i="2" s="1"/>
  <c r="AC6399" i="2"/>
  <c r="AA6399" i="2"/>
  <c r="Z6399" i="2" s="1"/>
  <c r="W6399" i="2"/>
  <c r="O6399" i="2"/>
  <c r="K6399" i="2"/>
  <c r="G6399" i="2"/>
  <c r="AM6398" i="2"/>
  <c r="AL6398" i="2" s="1"/>
  <c r="AI6398" i="2"/>
  <c r="AG6398" i="2"/>
  <c r="AF6398" i="2" s="1"/>
  <c r="AC6398" i="2"/>
  <c r="AA6398" i="2"/>
  <c r="Z6398" i="2" s="1"/>
  <c r="W6398" i="2"/>
  <c r="O6398" i="2"/>
  <c r="K6398" i="2"/>
  <c r="G6398" i="2"/>
  <c r="AM6397" i="2"/>
  <c r="AL6397" i="2" s="1"/>
  <c r="AI6397" i="2"/>
  <c r="AG6397" i="2"/>
  <c r="AF6397" i="2" s="1"/>
  <c r="AC6397" i="2"/>
  <c r="AA6397" i="2"/>
  <c r="Z6397" i="2" s="1"/>
  <c r="W6397" i="2"/>
  <c r="O6397" i="2"/>
  <c r="K6397" i="2"/>
  <c r="G6397" i="2"/>
  <c r="AM6396" i="2"/>
  <c r="AL6396" i="2" s="1"/>
  <c r="AI6396" i="2"/>
  <c r="AG6396" i="2"/>
  <c r="AF6396" i="2" s="1"/>
  <c r="AC6396" i="2"/>
  <c r="AA6396" i="2"/>
  <c r="Z6396" i="2" s="1"/>
  <c r="W6396" i="2"/>
  <c r="O6396" i="2"/>
  <c r="K6396" i="2"/>
  <c r="G6396" i="2"/>
  <c r="AM6395" i="2"/>
  <c r="AL6395" i="2" s="1"/>
  <c r="AI6395" i="2"/>
  <c r="AG6395" i="2"/>
  <c r="AF6395" i="2" s="1"/>
  <c r="AC6395" i="2"/>
  <c r="AA6395" i="2"/>
  <c r="Z6395" i="2" s="1"/>
  <c r="W6395" i="2"/>
  <c r="O6395" i="2"/>
  <c r="K6395" i="2"/>
  <c r="G6395" i="2"/>
  <c r="AM6394" i="2"/>
  <c r="AL6394" i="2" s="1"/>
  <c r="AI6394" i="2"/>
  <c r="AG6394" i="2"/>
  <c r="AF6394" i="2" s="1"/>
  <c r="AC6394" i="2"/>
  <c r="AA6394" i="2"/>
  <c r="Z6394" i="2" s="1"/>
  <c r="W6394" i="2"/>
  <c r="O6394" i="2"/>
  <c r="K6394" i="2"/>
  <c r="G6394" i="2"/>
  <c r="AM6393" i="2"/>
  <c r="AL6393" i="2" s="1"/>
  <c r="AI6393" i="2"/>
  <c r="AG6393" i="2"/>
  <c r="AF6393" i="2" s="1"/>
  <c r="AC6393" i="2"/>
  <c r="AA6393" i="2"/>
  <c r="Z6393" i="2" s="1"/>
  <c r="W6393" i="2"/>
  <c r="O6393" i="2"/>
  <c r="K6393" i="2"/>
  <c r="G6393" i="2"/>
  <c r="AM6392" i="2"/>
  <c r="AL6392" i="2" s="1"/>
  <c r="AI6392" i="2"/>
  <c r="AG6392" i="2"/>
  <c r="AF6392" i="2" s="1"/>
  <c r="AC6392" i="2"/>
  <c r="AA6392" i="2"/>
  <c r="Z6392" i="2" s="1"/>
  <c r="W6392" i="2"/>
  <c r="O6392" i="2"/>
  <c r="K6392" i="2"/>
  <c r="G6392" i="2"/>
  <c r="AM6391" i="2"/>
  <c r="AL6391" i="2" s="1"/>
  <c r="AI6391" i="2"/>
  <c r="AG6391" i="2"/>
  <c r="AF6391" i="2" s="1"/>
  <c r="AC6391" i="2"/>
  <c r="AA6391" i="2"/>
  <c r="Z6391" i="2" s="1"/>
  <c r="W6391" i="2"/>
  <c r="O6391" i="2"/>
  <c r="K6391" i="2"/>
  <c r="G6391" i="2"/>
  <c r="AM6390" i="2"/>
  <c r="AL6390" i="2" s="1"/>
  <c r="AI6390" i="2"/>
  <c r="AG6390" i="2"/>
  <c r="AF6390" i="2" s="1"/>
  <c r="AC6390" i="2"/>
  <c r="AA6390" i="2"/>
  <c r="Z6390" i="2" s="1"/>
  <c r="W6390" i="2"/>
  <c r="O6390" i="2"/>
  <c r="K6390" i="2"/>
  <c r="G6390" i="2"/>
  <c r="AM6389" i="2"/>
  <c r="AL6389" i="2" s="1"/>
  <c r="AI6389" i="2"/>
  <c r="AG6389" i="2"/>
  <c r="AF6389" i="2" s="1"/>
  <c r="AC6389" i="2"/>
  <c r="AA6389" i="2"/>
  <c r="Z6389" i="2" s="1"/>
  <c r="W6389" i="2"/>
  <c r="O6389" i="2"/>
  <c r="K6389" i="2"/>
  <c r="G6389" i="2"/>
  <c r="AM6388" i="2"/>
  <c r="AL6388" i="2" s="1"/>
  <c r="AI6388" i="2"/>
  <c r="AG6388" i="2"/>
  <c r="AF6388" i="2" s="1"/>
  <c r="AC6388" i="2"/>
  <c r="AA6388" i="2"/>
  <c r="Z6388" i="2" s="1"/>
  <c r="W6388" i="2"/>
  <c r="O6388" i="2"/>
  <c r="R6388" i="2" s="1"/>
  <c r="K6388" i="2"/>
  <c r="G6388" i="2"/>
  <c r="AM6387" i="2"/>
  <c r="AL6387" i="2" s="1"/>
  <c r="AI6387" i="2"/>
  <c r="AG6387" i="2"/>
  <c r="AF6387" i="2" s="1"/>
  <c r="AC6387" i="2"/>
  <c r="AA6387" i="2"/>
  <c r="Z6387" i="2" s="1"/>
  <c r="W6387" i="2"/>
  <c r="O6387" i="2"/>
  <c r="K6387" i="2"/>
  <c r="G6387" i="2"/>
  <c r="AM6386" i="2"/>
  <c r="AL6386" i="2" s="1"/>
  <c r="AI6386" i="2"/>
  <c r="AG6386" i="2"/>
  <c r="AF6386" i="2" s="1"/>
  <c r="AC6386" i="2"/>
  <c r="AA6386" i="2"/>
  <c r="Z6386" i="2" s="1"/>
  <c r="W6386" i="2"/>
  <c r="O6386" i="2"/>
  <c r="K6386" i="2"/>
  <c r="G6386" i="2"/>
  <c r="AM6385" i="2"/>
  <c r="AL6385" i="2" s="1"/>
  <c r="AI6385" i="2"/>
  <c r="AG6385" i="2"/>
  <c r="AF6385" i="2" s="1"/>
  <c r="AC6385" i="2"/>
  <c r="AA6385" i="2"/>
  <c r="Z6385" i="2" s="1"/>
  <c r="W6385" i="2"/>
  <c r="O6385" i="2"/>
  <c r="K6385" i="2"/>
  <c r="G6385" i="2"/>
  <c r="AM6384" i="2"/>
  <c r="AL6384" i="2" s="1"/>
  <c r="AI6384" i="2"/>
  <c r="AG6384" i="2"/>
  <c r="AF6384" i="2" s="1"/>
  <c r="AC6384" i="2"/>
  <c r="AA6384" i="2"/>
  <c r="Z6384" i="2" s="1"/>
  <c r="W6384" i="2"/>
  <c r="O6384" i="2"/>
  <c r="K6384" i="2"/>
  <c r="G6384" i="2"/>
  <c r="AM6383" i="2"/>
  <c r="AL6383" i="2" s="1"/>
  <c r="AI6383" i="2"/>
  <c r="AG6383" i="2"/>
  <c r="AF6383" i="2" s="1"/>
  <c r="AC6383" i="2"/>
  <c r="AA6383" i="2"/>
  <c r="Z6383" i="2" s="1"/>
  <c r="W6383" i="2"/>
  <c r="O6383" i="2"/>
  <c r="K6383" i="2"/>
  <c r="G6383" i="2"/>
  <c r="AM6382" i="2"/>
  <c r="AL6382" i="2" s="1"/>
  <c r="AI6382" i="2"/>
  <c r="AG6382" i="2"/>
  <c r="AF6382" i="2" s="1"/>
  <c r="AC6382" i="2"/>
  <c r="AA6382" i="2"/>
  <c r="Z6382" i="2" s="1"/>
  <c r="W6382" i="2"/>
  <c r="O6382" i="2"/>
  <c r="K6382" i="2"/>
  <c r="G6382" i="2"/>
  <c r="AM6381" i="2"/>
  <c r="AL6381" i="2" s="1"/>
  <c r="AI6381" i="2"/>
  <c r="AG6381" i="2"/>
  <c r="AF6381" i="2" s="1"/>
  <c r="AC6381" i="2"/>
  <c r="AA6381" i="2"/>
  <c r="Z6381" i="2" s="1"/>
  <c r="W6381" i="2"/>
  <c r="O6381" i="2"/>
  <c r="K6381" i="2"/>
  <c r="G6381" i="2"/>
  <c r="AM6380" i="2"/>
  <c r="AL6380" i="2" s="1"/>
  <c r="AI6380" i="2"/>
  <c r="AG6380" i="2"/>
  <c r="AF6380" i="2" s="1"/>
  <c r="AC6380" i="2"/>
  <c r="AA6380" i="2"/>
  <c r="Z6380" i="2" s="1"/>
  <c r="W6380" i="2"/>
  <c r="O6380" i="2"/>
  <c r="K6380" i="2"/>
  <c r="G6380" i="2"/>
  <c r="AM6379" i="2"/>
  <c r="AL6379" i="2" s="1"/>
  <c r="AI6379" i="2"/>
  <c r="AG6379" i="2"/>
  <c r="AF6379" i="2" s="1"/>
  <c r="AC6379" i="2"/>
  <c r="AA6379" i="2"/>
  <c r="Z6379" i="2" s="1"/>
  <c r="W6379" i="2"/>
  <c r="O6379" i="2"/>
  <c r="K6379" i="2"/>
  <c r="G6379" i="2"/>
  <c r="AM6378" i="2"/>
  <c r="AL6378" i="2" s="1"/>
  <c r="AI6378" i="2"/>
  <c r="AG6378" i="2"/>
  <c r="AF6378" i="2" s="1"/>
  <c r="AC6378" i="2"/>
  <c r="AA6378" i="2"/>
  <c r="Z6378" i="2" s="1"/>
  <c r="W6378" i="2"/>
  <c r="O6378" i="2"/>
  <c r="R6378" i="2" s="1"/>
  <c r="K6378" i="2"/>
  <c r="G6378" i="2"/>
  <c r="AM6377" i="2"/>
  <c r="AL6377" i="2" s="1"/>
  <c r="AI6377" i="2"/>
  <c r="AG6377" i="2"/>
  <c r="AF6377" i="2" s="1"/>
  <c r="AC6377" i="2"/>
  <c r="AA6377" i="2"/>
  <c r="Z6377" i="2" s="1"/>
  <c r="W6377" i="2"/>
  <c r="O6377" i="2"/>
  <c r="K6377" i="2"/>
  <c r="G6377" i="2"/>
  <c r="AM6376" i="2"/>
  <c r="AL6376" i="2" s="1"/>
  <c r="AI6376" i="2"/>
  <c r="AG6376" i="2"/>
  <c r="AF6376" i="2" s="1"/>
  <c r="AC6376" i="2"/>
  <c r="AA6376" i="2"/>
  <c r="Z6376" i="2" s="1"/>
  <c r="W6376" i="2"/>
  <c r="O6376" i="2"/>
  <c r="K6376" i="2"/>
  <c r="G6376" i="2"/>
  <c r="AM6375" i="2"/>
  <c r="AL6375" i="2" s="1"/>
  <c r="AI6375" i="2"/>
  <c r="AG6375" i="2"/>
  <c r="AF6375" i="2" s="1"/>
  <c r="AC6375" i="2"/>
  <c r="AA6375" i="2"/>
  <c r="Z6375" i="2" s="1"/>
  <c r="W6375" i="2"/>
  <c r="O6375" i="2"/>
  <c r="K6375" i="2"/>
  <c r="G6375" i="2"/>
  <c r="AM6374" i="2"/>
  <c r="AL6374" i="2" s="1"/>
  <c r="AI6374" i="2"/>
  <c r="AG6374" i="2"/>
  <c r="AF6374" i="2" s="1"/>
  <c r="AC6374" i="2"/>
  <c r="AA6374" i="2"/>
  <c r="Z6374" i="2" s="1"/>
  <c r="W6374" i="2"/>
  <c r="O6374" i="2"/>
  <c r="K6374" i="2"/>
  <c r="G6374" i="2"/>
  <c r="AM6373" i="2"/>
  <c r="AL6373" i="2" s="1"/>
  <c r="AI6373" i="2"/>
  <c r="AG6373" i="2"/>
  <c r="AF6373" i="2" s="1"/>
  <c r="AC6373" i="2"/>
  <c r="AA6373" i="2"/>
  <c r="Z6373" i="2" s="1"/>
  <c r="W6373" i="2"/>
  <c r="O6373" i="2"/>
  <c r="K6373" i="2"/>
  <c r="G6373" i="2"/>
  <c r="AM6372" i="2"/>
  <c r="AL6372" i="2" s="1"/>
  <c r="AI6372" i="2"/>
  <c r="AG6372" i="2"/>
  <c r="AF6372" i="2" s="1"/>
  <c r="AC6372" i="2"/>
  <c r="AA6372" i="2"/>
  <c r="Z6372" i="2" s="1"/>
  <c r="W6372" i="2"/>
  <c r="O6372" i="2"/>
  <c r="K6372" i="2"/>
  <c r="G6372" i="2"/>
  <c r="AM6371" i="2"/>
  <c r="AL6371" i="2" s="1"/>
  <c r="AI6371" i="2"/>
  <c r="AG6371" i="2"/>
  <c r="AF6371" i="2" s="1"/>
  <c r="AC6371" i="2"/>
  <c r="AA6371" i="2"/>
  <c r="Z6371" i="2" s="1"/>
  <c r="W6371" i="2"/>
  <c r="O6371" i="2"/>
  <c r="K6371" i="2"/>
  <c r="G6371" i="2"/>
  <c r="AM6370" i="2"/>
  <c r="AL6370" i="2" s="1"/>
  <c r="AI6370" i="2"/>
  <c r="AG6370" i="2"/>
  <c r="AF6370" i="2" s="1"/>
  <c r="AC6370" i="2"/>
  <c r="AA6370" i="2"/>
  <c r="Z6370" i="2" s="1"/>
  <c r="W6370" i="2"/>
  <c r="O6370" i="2"/>
  <c r="K6370" i="2"/>
  <c r="G6370" i="2"/>
  <c r="AM6369" i="2"/>
  <c r="AL6369" i="2" s="1"/>
  <c r="AI6369" i="2"/>
  <c r="AG6369" i="2"/>
  <c r="AF6369" i="2" s="1"/>
  <c r="AC6369" i="2"/>
  <c r="AA6369" i="2"/>
  <c r="Z6369" i="2" s="1"/>
  <c r="W6369" i="2"/>
  <c r="O6369" i="2"/>
  <c r="K6369" i="2"/>
  <c r="G6369" i="2"/>
  <c r="AM6368" i="2"/>
  <c r="AL6368" i="2" s="1"/>
  <c r="AI6368" i="2"/>
  <c r="AG6368" i="2"/>
  <c r="AF6368" i="2" s="1"/>
  <c r="AC6368" i="2"/>
  <c r="AA6368" i="2"/>
  <c r="Z6368" i="2" s="1"/>
  <c r="W6368" i="2"/>
  <c r="O6368" i="2"/>
  <c r="K6368" i="2"/>
  <c r="G6368" i="2"/>
  <c r="AM6367" i="2"/>
  <c r="AL6367" i="2" s="1"/>
  <c r="AI6367" i="2"/>
  <c r="AG6367" i="2"/>
  <c r="AF6367" i="2" s="1"/>
  <c r="AC6367" i="2"/>
  <c r="AA6367" i="2"/>
  <c r="Z6367" i="2" s="1"/>
  <c r="W6367" i="2"/>
  <c r="O6367" i="2"/>
  <c r="K6367" i="2"/>
  <c r="G6367" i="2"/>
  <c r="AM6366" i="2"/>
  <c r="AL6366" i="2" s="1"/>
  <c r="AI6366" i="2"/>
  <c r="AG6366" i="2"/>
  <c r="AF6366" i="2" s="1"/>
  <c r="AC6366" i="2"/>
  <c r="AA6366" i="2"/>
  <c r="Z6366" i="2" s="1"/>
  <c r="W6366" i="2"/>
  <c r="O6366" i="2"/>
  <c r="K6366" i="2"/>
  <c r="G6366" i="2"/>
  <c r="AM6365" i="2"/>
  <c r="AL6365" i="2" s="1"/>
  <c r="AI6365" i="2"/>
  <c r="AG6365" i="2"/>
  <c r="AF6365" i="2" s="1"/>
  <c r="AC6365" i="2"/>
  <c r="AA6365" i="2"/>
  <c r="Z6365" i="2" s="1"/>
  <c r="W6365" i="2"/>
  <c r="O6365" i="2"/>
  <c r="K6365" i="2"/>
  <c r="G6365" i="2"/>
  <c r="AM6364" i="2"/>
  <c r="AL6364" i="2" s="1"/>
  <c r="AI6364" i="2"/>
  <c r="AG6364" i="2"/>
  <c r="AF6364" i="2" s="1"/>
  <c r="AC6364" i="2"/>
  <c r="AA6364" i="2"/>
  <c r="Z6364" i="2" s="1"/>
  <c r="W6364" i="2"/>
  <c r="O6364" i="2"/>
  <c r="K6364" i="2"/>
  <c r="G6364" i="2"/>
  <c r="AM6363" i="2"/>
  <c r="AL6363" i="2" s="1"/>
  <c r="AI6363" i="2"/>
  <c r="AG6363" i="2"/>
  <c r="AF6363" i="2" s="1"/>
  <c r="AC6363" i="2"/>
  <c r="AA6363" i="2"/>
  <c r="Z6363" i="2" s="1"/>
  <c r="W6363" i="2"/>
  <c r="O6363" i="2"/>
  <c r="K6363" i="2"/>
  <c r="G6363" i="2"/>
  <c r="AM6362" i="2"/>
  <c r="AL6362" i="2"/>
  <c r="AI6362" i="2"/>
  <c r="AG6362" i="2"/>
  <c r="AF6362" i="2" s="1"/>
  <c r="AC6362" i="2"/>
  <c r="AA6362" i="2"/>
  <c r="Z6362" i="2" s="1"/>
  <c r="W6362" i="2"/>
  <c r="O6362" i="2"/>
  <c r="K6362" i="2"/>
  <c r="G6362" i="2"/>
  <c r="AM6361" i="2"/>
  <c r="AL6361" i="2" s="1"/>
  <c r="AI6361" i="2"/>
  <c r="AG6361" i="2"/>
  <c r="AF6361" i="2" s="1"/>
  <c r="AC6361" i="2"/>
  <c r="AA6361" i="2"/>
  <c r="Z6361" i="2" s="1"/>
  <c r="W6361" i="2"/>
  <c r="O6361" i="2"/>
  <c r="K6361" i="2"/>
  <c r="G6361" i="2"/>
  <c r="AM6360" i="2"/>
  <c r="AL6360" i="2" s="1"/>
  <c r="AI6360" i="2"/>
  <c r="AG6360" i="2"/>
  <c r="AF6360" i="2" s="1"/>
  <c r="AC6360" i="2"/>
  <c r="AA6360" i="2"/>
  <c r="Z6360" i="2" s="1"/>
  <c r="W6360" i="2"/>
  <c r="O6360" i="2"/>
  <c r="K6360" i="2"/>
  <c r="G6360" i="2"/>
  <c r="AM6359" i="2"/>
  <c r="AL6359" i="2" s="1"/>
  <c r="AI6359" i="2"/>
  <c r="AG6359" i="2"/>
  <c r="AF6359" i="2" s="1"/>
  <c r="AC6359" i="2"/>
  <c r="AA6359" i="2"/>
  <c r="Z6359" i="2" s="1"/>
  <c r="W6359" i="2"/>
  <c r="O6359" i="2"/>
  <c r="K6359" i="2"/>
  <c r="G6359" i="2"/>
  <c r="AM6358" i="2"/>
  <c r="AL6358" i="2" s="1"/>
  <c r="AI6358" i="2"/>
  <c r="AG6358" i="2"/>
  <c r="AF6358" i="2" s="1"/>
  <c r="AC6358" i="2"/>
  <c r="AA6358" i="2"/>
  <c r="Z6358" i="2" s="1"/>
  <c r="W6358" i="2"/>
  <c r="O6358" i="2"/>
  <c r="K6358" i="2"/>
  <c r="G6358" i="2"/>
  <c r="AM6357" i="2"/>
  <c r="AL6357" i="2" s="1"/>
  <c r="AI6357" i="2"/>
  <c r="AG6357" i="2"/>
  <c r="AF6357" i="2" s="1"/>
  <c r="AC6357" i="2"/>
  <c r="AA6357" i="2"/>
  <c r="Z6357" i="2" s="1"/>
  <c r="W6357" i="2"/>
  <c r="O6357" i="2"/>
  <c r="K6357" i="2"/>
  <c r="G6357" i="2"/>
  <c r="AM6356" i="2"/>
  <c r="AL6356" i="2" s="1"/>
  <c r="AI6356" i="2"/>
  <c r="AG6356" i="2"/>
  <c r="AF6356" i="2" s="1"/>
  <c r="AC6356" i="2"/>
  <c r="AA6356" i="2"/>
  <c r="Z6356" i="2" s="1"/>
  <c r="W6356" i="2"/>
  <c r="O6356" i="2"/>
  <c r="K6356" i="2"/>
  <c r="G6356" i="2"/>
  <c r="AM6355" i="2"/>
  <c r="AL6355" i="2"/>
  <c r="AI6355" i="2"/>
  <c r="AG6355" i="2"/>
  <c r="AF6355" i="2" s="1"/>
  <c r="AC6355" i="2"/>
  <c r="AA6355" i="2"/>
  <c r="Z6355" i="2" s="1"/>
  <c r="W6355" i="2"/>
  <c r="O6355" i="2"/>
  <c r="K6355" i="2"/>
  <c r="G6355" i="2"/>
  <c r="AM6354" i="2"/>
  <c r="AL6354" i="2" s="1"/>
  <c r="AI6354" i="2"/>
  <c r="AG6354" i="2"/>
  <c r="AF6354" i="2" s="1"/>
  <c r="AC6354" i="2"/>
  <c r="AA6354" i="2"/>
  <c r="Z6354" i="2" s="1"/>
  <c r="W6354" i="2"/>
  <c r="O6354" i="2"/>
  <c r="K6354" i="2"/>
  <c r="G6354" i="2"/>
  <c r="AM6353" i="2"/>
  <c r="AL6353" i="2" s="1"/>
  <c r="AI6353" i="2"/>
  <c r="AG6353" i="2"/>
  <c r="AF6353" i="2" s="1"/>
  <c r="AC6353" i="2"/>
  <c r="AA6353" i="2"/>
  <c r="Z6353" i="2" s="1"/>
  <c r="W6353" i="2"/>
  <c r="O6353" i="2"/>
  <c r="K6353" i="2"/>
  <c r="G6353" i="2"/>
  <c r="AM6352" i="2"/>
  <c r="AL6352" i="2" s="1"/>
  <c r="AI6352" i="2"/>
  <c r="AG6352" i="2"/>
  <c r="AF6352" i="2" s="1"/>
  <c r="AC6352" i="2"/>
  <c r="AA6352" i="2"/>
  <c r="Z6352" i="2" s="1"/>
  <c r="W6352" i="2"/>
  <c r="O6352" i="2"/>
  <c r="K6352" i="2"/>
  <c r="G6352" i="2"/>
  <c r="AM6351" i="2"/>
  <c r="AL6351" i="2" s="1"/>
  <c r="AI6351" i="2"/>
  <c r="AG6351" i="2"/>
  <c r="AF6351" i="2" s="1"/>
  <c r="AC6351" i="2"/>
  <c r="AA6351" i="2"/>
  <c r="Z6351" i="2" s="1"/>
  <c r="W6351" i="2"/>
  <c r="O6351" i="2"/>
  <c r="K6351" i="2"/>
  <c r="G6351" i="2"/>
  <c r="AM6350" i="2"/>
  <c r="AL6350" i="2" s="1"/>
  <c r="AI6350" i="2"/>
  <c r="AG6350" i="2"/>
  <c r="AF6350" i="2" s="1"/>
  <c r="AC6350" i="2"/>
  <c r="AA6350" i="2"/>
  <c r="Z6350" i="2" s="1"/>
  <c r="W6350" i="2"/>
  <c r="O6350" i="2"/>
  <c r="K6350" i="2"/>
  <c r="G6350" i="2"/>
  <c r="AM6349" i="2"/>
  <c r="AL6349" i="2" s="1"/>
  <c r="AI6349" i="2"/>
  <c r="AG6349" i="2"/>
  <c r="AF6349" i="2" s="1"/>
  <c r="AC6349" i="2"/>
  <c r="AA6349" i="2"/>
  <c r="Z6349" i="2" s="1"/>
  <c r="W6349" i="2"/>
  <c r="O6349" i="2"/>
  <c r="K6349" i="2"/>
  <c r="G6349" i="2"/>
  <c r="AM6348" i="2"/>
  <c r="AL6348" i="2" s="1"/>
  <c r="AI6348" i="2"/>
  <c r="AG6348" i="2"/>
  <c r="AF6348" i="2" s="1"/>
  <c r="AC6348" i="2"/>
  <c r="AA6348" i="2"/>
  <c r="Z6348" i="2" s="1"/>
  <c r="W6348" i="2"/>
  <c r="O6348" i="2"/>
  <c r="K6348" i="2"/>
  <c r="G6348" i="2"/>
  <c r="AM6347" i="2"/>
  <c r="AL6347" i="2" s="1"/>
  <c r="AI6347" i="2"/>
  <c r="AG6347" i="2"/>
  <c r="AF6347" i="2" s="1"/>
  <c r="AC6347" i="2"/>
  <c r="AA6347" i="2"/>
  <c r="Z6347" i="2" s="1"/>
  <c r="W6347" i="2"/>
  <c r="O6347" i="2"/>
  <c r="K6347" i="2"/>
  <c r="G6347" i="2"/>
  <c r="AM6346" i="2"/>
  <c r="AL6346" i="2" s="1"/>
  <c r="AI6346" i="2"/>
  <c r="AG6346" i="2"/>
  <c r="AF6346" i="2" s="1"/>
  <c r="AC6346" i="2"/>
  <c r="AA6346" i="2"/>
  <c r="Z6346" i="2" s="1"/>
  <c r="W6346" i="2"/>
  <c r="O6346" i="2"/>
  <c r="R6346" i="2" s="1"/>
  <c r="Q6346" i="2" s="1"/>
  <c r="K6346" i="2"/>
  <c r="G6346" i="2"/>
  <c r="AM6345" i="2"/>
  <c r="AL6345" i="2" s="1"/>
  <c r="AI6345" i="2"/>
  <c r="AG6345" i="2"/>
  <c r="AF6345" i="2" s="1"/>
  <c r="AC6345" i="2"/>
  <c r="AA6345" i="2"/>
  <c r="Z6345" i="2" s="1"/>
  <c r="W6345" i="2"/>
  <c r="O6345" i="2"/>
  <c r="K6345" i="2"/>
  <c r="G6345" i="2"/>
  <c r="AM6344" i="2"/>
  <c r="AL6344" i="2" s="1"/>
  <c r="AI6344" i="2"/>
  <c r="AG6344" i="2"/>
  <c r="AF6344" i="2" s="1"/>
  <c r="AC6344" i="2"/>
  <c r="AA6344" i="2"/>
  <c r="Z6344" i="2" s="1"/>
  <c r="W6344" i="2"/>
  <c r="O6344" i="2"/>
  <c r="K6344" i="2"/>
  <c r="G6344" i="2"/>
  <c r="AM6343" i="2"/>
  <c r="AL6343" i="2" s="1"/>
  <c r="AI6343" i="2"/>
  <c r="AG6343" i="2"/>
  <c r="AF6343" i="2" s="1"/>
  <c r="AC6343" i="2"/>
  <c r="AA6343" i="2"/>
  <c r="Z6343" i="2" s="1"/>
  <c r="W6343" i="2"/>
  <c r="O6343" i="2"/>
  <c r="K6343" i="2"/>
  <c r="G6343" i="2"/>
  <c r="AM6342" i="2"/>
  <c r="AL6342" i="2" s="1"/>
  <c r="AI6342" i="2"/>
  <c r="AG6342" i="2"/>
  <c r="AF6342" i="2" s="1"/>
  <c r="AC6342" i="2"/>
  <c r="AA6342" i="2"/>
  <c r="Z6342" i="2" s="1"/>
  <c r="W6342" i="2"/>
  <c r="O6342" i="2"/>
  <c r="K6342" i="2"/>
  <c r="G6342" i="2"/>
  <c r="AM6341" i="2"/>
  <c r="AL6341" i="2" s="1"/>
  <c r="AI6341" i="2"/>
  <c r="AG6341" i="2"/>
  <c r="AF6341" i="2" s="1"/>
  <c r="AC6341" i="2"/>
  <c r="AA6341" i="2"/>
  <c r="Z6341" i="2" s="1"/>
  <c r="W6341" i="2"/>
  <c r="O6341" i="2"/>
  <c r="K6341" i="2"/>
  <c r="G6341" i="2"/>
  <c r="AM6340" i="2"/>
  <c r="AL6340" i="2" s="1"/>
  <c r="AI6340" i="2"/>
  <c r="AG6340" i="2"/>
  <c r="AF6340" i="2" s="1"/>
  <c r="AC6340" i="2"/>
  <c r="AA6340" i="2"/>
  <c r="Z6340" i="2" s="1"/>
  <c r="W6340" i="2"/>
  <c r="O6340" i="2"/>
  <c r="K6340" i="2"/>
  <c r="G6340" i="2"/>
  <c r="AM6339" i="2"/>
  <c r="AL6339" i="2" s="1"/>
  <c r="AI6339" i="2"/>
  <c r="AG6339" i="2"/>
  <c r="AF6339" i="2" s="1"/>
  <c r="AC6339" i="2"/>
  <c r="AA6339" i="2"/>
  <c r="Z6339" i="2" s="1"/>
  <c r="W6339" i="2"/>
  <c r="O6339" i="2"/>
  <c r="K6339" i="2"/>
  <c r="G6339" i="2"/>
  <c r="AM6338" i="2"/>
  <c r="AL6338" i="2" s="1"/>
  <c r="AI6338" i="2"/>
  <c r="AG6338" i="2"/>
  <c r="AF6338" i="2" s="1"/>
  <c r="AC6338" i="2"/>
  <c r="AA6338" i="2"/>
  <c r="Z6338" i="2" s="1"/>
  <c r="W6338" i="2"/>
  <c r="O6338" i="2"/>
  <c r="K6338" i="2"/>
  <c r="G6338" i="2"/>
  <c r="AM6337" i="2"/>
  <c r="AL6337" i="2" s="1"/>
  <c r="AI6337" i="2"/>
  <c r="AG6337" i="2"/>
  <c r="AF6337" i="2" s="1"/>
  <c r="AC6337" i="2"/>
  <c r="AA6337" i="2"/>
  <c r="Z6337" i="2" s="1"/>
  <c r="W6337" i="2"/>
  <c r="O6337" i="2"/>
  <c r="K6337" i="2"/>
  <c r="G6337" i="2"/>
  <c r="AM6336" i="2"/>
  <c r="AL6336" i="2" s="1"/>
  <c r="AI6336" i="2"/>
  <c r="AG6336" i="2"/>
  <c r="AF6336" i="2" s="1"/>
  <c r="AC6336" i="2"/>
  <c r="AA6336" i="2"/>
  <c r="Z6336" i="2" s="1"/>
  <c r="W6336" i="2"/>
  <c r="O6336" i="2"/>
  <c r="K6336" i="2"/>
  <c r="G6336" i="2"/>
  <c r="AM6335" i="2"/>
  <c r="AL6335" i="2" s="1"/>
  <c r="AI6335" i="2"/>
  <c r="AG6335" i="2"/>
  <c r="AF6335" i="2" s="1"/>
  <c r="AC6335" i="2"/>
  <c r="AA6335" i="2"/>
  <c r="Z6335" i="2" s="1"/>
  <c r="W6335" i="2"/>
  <c r="O6335" i="2"/>
  <c r="K6335" i="2"/>
  <c r="G6335" i="2"/>
  <c r="AM6334" i="2"/>
  <c r="AL6334" i="2" s="1"/>
  <c r="AI6334" i="2"/>
  <c r="AG6334" i="2"/>
  <c r="AF6334" i="2" s="1"/>
  <c r="AC6334" i="2"/>
  <c r="AA6334" i="2"/>
  <c r="Z6334" i="2" s="1"/>
  <c r="W6334" i="2"/>
  <c r="O6334" i="2"/>
  <c r="K6334" i="2"/>
  <c r="G6334" i="2"/>
  <c r="AM6333" i="2"/>
  <c r="AL6333" i="2" s="1"/>
  <c r="AI6333" i="2"/>
  <c r="AG6333" i="2"/>
  <c r="AF6333" i="2" s="1"/>
  <c r="AC6333" i="2"/>
  <c r="AA6333" i="2"/>
  <c r="Z6333" i="2" s="1"/>
  <c r="W6333" i="2"/>
  <c r="O6333" i="2"/>
  <c r="K6333" i="2"/>
  <c r="G6333" i="2"/>
  <c r="AM6332" i="2"/>
  <c r="AL6332" i="2" s="1"/>
  <c r="AI6332" i="2"/>
  <c r="AG6332" i="2"/>
  <c r="AF6332" i="2" s="1"/>
  <c r="AC6332" i="2"/>
  <c r="AA6332" i="2"/>
  <c r="Z6332" i="2" s="1"/>
  <c r="W6332" i="2"/>
  <c r="O6332" i="2"/>
  <c r="K6332" i="2"/>
  <c r="G6332" i="2"/>
  <c r="AM6331" i="2"/>
  <c r="AL6331" i="2" s="1"/>
  <c r="AI6331" i="2"/>
  <c r="AG6331" i="2"/>
  <c r="AF6331" i="2" s="1"/>
  <c r="AC6331" i="2"/>
  <c r="AA6331" i="2"/>
  <c r="Z6331" i="2" s="1"/>
  <c r="W6331" i="2"/>
  <c r="O6331" i="2"/>
  <c r="K6331" i="2"/>
  <c r="G6331" i="2"/>
  <c r="AM6330" i="2"/>
  <c r="AL6330" i="2" s="1"/>
  <c r="AI6330" i="2"/>
  <c r="AG6330" i="2"/>
  <c r="AF6330" i="2" s="1"/>
  <c r="AC6330" i="2"/>
  <c r="AA6330" i="2"/>
  <c r="Z6330" i="2" s="1"/>
  <c r="W6330" i="2"/>
  <c r="O6330" i="2"/>
  <c r="K6330" i="2"/>
  <c r="G6330" i="2"/>
  <c r="AM6329" i="2"/>
  <c r="AL6329" i="2" s="1"/>
  <c r="AI6329" i="2"/>
  <c r="AG6329" i="2"/>
  <c r="AF6329" i="2" s="1"/>
  <c r="AC6329" i="2"/>
  <c r="AA6329" i="2"/>
  <c r="Z6329" i="2" s="1"/>
  <c r="W6329" i="2"/>
  <c r="O6329" i="2"/>
  <c r="K6329" i="2"/>
  <c r="G6329" i="2"/>
  <c r="AM6328" i="2"/>
  <c r="AL6328" i="2" s="1"/>
  <c r="AI6328" i="2"/>
  <c r="AG6328" i="2"/>
  <c r="AF6328" i="2" s="1"/>
  <c r="AC6328" i="2"/>
  <c r="AA6328" i="2"/>
  <c r="Z6328" i="2" s="1"/>
  <c r="W6328" i="2"/>
  <c r="O6328" i="2"/>
  <c r="R6328" i="2" s="1"/>
  <c r="Q6328" i="2" s="1"/>
  <c r="K6328" i="2"/>
  <c r="G6328" i="2"/>
  <c r="AM6327" i="2"/>
  <c r="AL6327" i="2" s="1"/>
  <c r="AI6327" i="2"/>
  <c r="AG6327" i="2"/>
  <c r="AF6327" i="2" s="1"/>
  <c r="AC6327" i="2"/>
  <c r="AA6327" i="2"/>
  <c r="Z6327" i="2" s="1"/>
  <c r="W6327" i="2"/>
  <c r="O6327" i="2"/>
  <c r="K6327" i="2"/>
  <c r="G6327" i="2"/>
  <c r="AM6326" i="2"/>
  <c r="AL6326" i="2" s="1"/>
  <c r="AI6326" i="2"/>
  <c r="AG6326" i="2"/>
  <c r="AF6326" i="2" s="1"/>
  <c r="AC6326" i="2"/>
  <c r="AA6326" i="2"/>
  <c r="Z6326" i="2" s="1"/>
  <c r="W6326" i="2"/>
  <c r="O6326" i="2"/>
  <c r="K6326" i="2"/>
  <c r="G6326" i="2"/>
  <c r="AM6325" i="2"/>
  <c r="AL6325" i="2" s="1"/>
  <c r="AI6325" i="2"/>
  <c r="AG6325" i="2"/>
  <c r="AF6325" i="2" s="1"/>
  <c r="AC6325" i="2"/>
  <c r="AA6325" i="2"/>
  <c r="Z6325" i="2" s="1"/>
  <c r="W6325" i="2"/>
  <c r="O6325" i="2"/>
  <c r="K6325" i="2"/>
  <c r="G6325" i="2"/>
  <c r="AM6324" i="2"/>
  <c r="AL6324" i="2" s="1"/>
  <c r="AI6324" i="2"/>
  <c r="AG6324" i="2"/>
  <c r="AF6324" i="2" s="1"/>
  <c r="AC6324" i="2"/>
  <c r="AA6324" i="2"/>
  <c r="Z6324" i="2" s="1"/>
  <c r="W6324" i="2"/>
  <c r="O6324" i="2"/>
  <c r="K6324" i="2"/>
  <c r="G6324" i="2"/>
  <c r="AM6323" i="2"/>
  <c r="AL6323" i="2"/>
  <c r="AI6323" i="2"/>
  <c r="AG6323" i="2"/>
  <c r="AF6323" i="2" s="1"/>
  <c r="AC6323" i="2"/>
  <c r="AA6323" i="2"/>
  <c r="Z6323" i="2" s="1"/>
  <c r="W6323" i="2"/>
  <c r="O6323" i="2"/>
  <c r="K6323" i="2"/>
  <c r="G6323" i="2"/>
  <c r="AM6322" i="2"/>
  <c r="AL6322" i="2" s="1"/>
  <c r="AI6322" i="2"/>
  <c r="AG6322" i="2"/>
  <c r="AF6322" i="2" s="1"/>
  <c r="AC6322" i="2"/>
  <c r="AA6322" i="2"/>
  <c r="Z6322" i="2" s="1"/>
  <c r="W6322" i="2"/>
  <c r="O6322" i="2"/>
  <c r="K6322" i="2"/>
  <c r="G6322" i="2"/>
  <c r="AM6321" i="2"/>
  <c r="AL6321" i="2" s="1"/>
  <c r="AI6321" i="2"/>
  <c r="AG6321" i="2"/>
  <c r="AF6321" i="2" s="1"/>
  <c r="AC6321" i="2"/>
  <c r="AA6321" i="2"/>
  <c r="Z6321" i="2" s="1"/>
  <c r="W6321" i="2"/>
  <c r="O6321" i="2"/>
  <c r="K6321" i="2"/>
  <c r="G6321" i="2"/>
  <c r="AM6320" i="2"/>
  <c r="AL6320" i="2" s="1"/>
  <c r="AI6320" i="2"/>
  <c r="AG6320" i="2"/>
  <c r="AF6320" i="2" s="1"/>
  <c r="AC6320" i="2"/>
  <c r="AA6320" i="2"/>
  <c r="Z6320" i="2" s="1"/>
  <c r="W6320" i="2"/>
  <c r="O6320" i="2"/>
  <c r="K6320" i="2"/>
  <c r="G6320" i="2"/>
  <c r="AM6319" i="2"/>
  <c r="AL6319" i="2" s="1"/>
  <c r="AI6319" i="2"/>
  <c r="AG6319" i="2"/>
  <c r="AF6319" i="2" s="1"/>
  <c r="AC6319" i="2"/>
  <c r="AA6319" i="2"/>
  <c r="Z6319" i="2" s="1"/>
  <c r="W6319" i="2"/>
  <c r="O6319" i="2"/>
  <c r="K6319" i="2"/>
  <c r="G6319" i="2"/>
  <c r="AM6318" i="2"/>
  <c r="AL6318" i="2" s="1"/>
  <c r="AI6318" i="2"/>
  <c r="AG6318" i="2"/>
  <c r="AF6318" i="2" s="1"/>
  <c r="AC6318" i="2"/>
  <c r="AA6318" i="2"/>
  <c r="Z6318" i="2" s="1"/>
  <c r="W6318" i="2"/>
  <c r="O6318" i="2"/>
  <c r="K6318" i="2"/>
  <c r="G6318" i="2"/>
  <c r="AM6317" i="2"/>
  <c r="AL6317" i="2" s="1"/>
  <c r="AI6317" i="2"/>
  <c r="AG6317" i="2"/>
  <c r="AF6317" i="2" s="1"/>
  <c r="AC6317" i="2"/>
  <c r="AA6317" i="2"/>
  <c r="Z6317" i="2" s="1"/>
  <c r="W6317" i="2"/>
  <c r="O6317" i="2"/>
  <c r="K6317" i="2"/>
  <c r="G6317" i="2"/>
  <c r="AM6315" i="2"/>
  <c r="AL6315" i="2" s="1"/>
  <c r="AI6315" i="2"/>
  <c r="AG6315" i="2"/>
  <c r="AF6315" i="2" s="1"/>
  <c r="AC6315" i="2"/>
  <c r="AA6315" i="2"/>
  <c r="Z6315" i="2" s="1"/>
  <c r="W6315" i="2"/>
  <c r="O6315" i="2"/>
  <c r="K6315" i="2"/>
  <c r="G6315" i="2"/>
  <c r="AM6314" i="2"/>
  <c r="AL6314" i="2" s="1"/>
  <c r="AI6314" i="2"/>
  <c r="AG6314" i="2"/>
  <c r="AF6314" i="2" s="1"/>
  <c r="AC6314" i="2"/>
  <c r="AA6314" i="2"/>
  <c r="Z6314" i="2" s="1"/>
  <c r="W6314" i="2"/>
  <c r="O6314" i="2"/>
  <c r="K6314" i="2"/>
  <c r="G6314" i="2"/>
  <c r="AM6313" i="2"/>
  <c r="AL6313" i="2" s="1"/>
  <c r="AI6313" i="2"/>
  <c r="AG6313" i="2"/>
  <c r="AF6313" i="2" s="1"/>
  <c r="AC6313" i="2"/>
  <c r="AA6313" i="2"/>
  <c r="Z6313" i="2" s="1"/>
  <c r="W6313" i="2"/>
  <c r="O6313" i="2"/>
  <c r="K6313" i="2"/>
  <c r="G6313" i="2"/>
  <c r="AM6312" i="2"/>
  <c r="AL6312" i="2" s="1"/>
  <c r="AI6312" i="2"/>
  <c r="AG6312" i="2"/>
  <c r="AF6312" i="2" s="1"/>
  <c r="AC6312" i="2"/>
  <c r="AA6312" i="2"/>
  <c r="Z6312" i="2" s="1"/>
  <c r="W6312" i="2"/>
  <c r="O6312" i="2"/>
  <c r="K6312" i="2"/>
  <c r="G6312" i="2"/>
  <c r="AM6311" i="2"/>
  <c r="AL6311" i="2" s="1"/>
  <c r="AI6311" i="2"/>
  <c r="AG6311" i="2"/>
  <c r="AF6311" i="2" s="1"/>
  <c r="AC6311" i="2"/>
  <c r="AA6311" i="2"/>
  <c r="Z6311" i="2" s="1"/>
  <c r="W6311" i="2"/>
  <c r="O6311" i="2"/>
  <c r="K6311" i="2"/>
  <c r="G6311" i="2"/>
  <c r="AM6310" i="2"/>
  <c r="AL6310" i="2" s="1"/>
  <c r="AI6310" i="2"/>
  <c r="AG6310" i="2"/>
  <c r="AF6310" i="2" s="1"/>
  <c r="AC6310" i="2"/>
  <c r="AA6310" i="2"/>
  <c r="Z6310" i="2" s="1"/>
  <c r="W6310" i="2"/>
  <c r="O6310" i="2"/>
  <c r="K6310" i="2"/>
  <c r="G6310" i="2"/>
  <c r="AM6309" i="2"/>
  <c r="AL6309" i="2" s="1"/>
  <c r="AI6309" i="2"/>
  <c r="AG6309" i="2"/>
  <c r="AF6309" i="2" s="1"/>
  <c r="AC6309" i="2"/>
  <c r="AA6309" i="2"/>
  <c r="Z6309" i="2" s="1"/>
  <c r="W6309" i="2"/>
  <c r="O6309" i="2"/>
  <c r="K6309" i="2"/>
  <c r="G6309" i="2"/>
  <c r="AM6308" i="2"/>
  <c r="AL6308" i="2" s="1"/>
  <c r="AI6308" i="2"/>
  <c r="AG6308" i="2"/>
  <c r="AF6308" i="2" s="1"/>
  <c r="AC6308" i="2"/>
  <c r="AA6308" i="2"/>
  <c r="Z6308" i="2" s="1"/>
  <c r="W6308" i="2"/>
  <c r="O6308" i="2"/>
  <c r="K6308" i="2"/>
  <c r="G6308" i="2"/>
  <c r="AM6307" i="2"/>
  <c r="AL6307" i="2" s="1"/>
  <c r="AI6307" i="2"/>
  <c r="AG6307" i="2"/>
  <c r="AF6307" i="2" s="1"/>
  <c r="AC6307" i="2"/>
  <c r="AA6307" i="2"/>
  <c r="Z6307" i="2" s="1"/>
  <c r="W6307" i="2"/>
  <c r="O6307" i="2"/>
  <c r="K6307" i="2"/>
  <c r="G6307" i="2"/>
  <c r="AM6306" i="2"/>
  <c r="AL6306" i="2" s="1"/>
  <c r="AI6306" i="2"/>
  <c r="AG6306" i="2"/>
  <c r="AF6306" i="2" s="1"/>
  <c r="AC6306" i="2"/>
  <c r="AA6306" i="2"/>
  <c r="Z6306" i="2" s="1"/>
  <c r="W6306" i="2"/>
  <c r="O6306" i="2"/>
  <c r="K6306" i="2"/>
  <c r="G6306" i="2"/>
  <c r="AM6305" i="2"/>
  <c r="AL6305" i="2" s="1"/>
  <c r="AI6305" i="2"/>
  <c r="AG6305" i="2"/>
  <c r="AF6305" i="2" s="1"/>
  <c r="AC6305" i="2"/>
  <c r="AA6305" i="2"/>
  <c r="Z6305" i="2" s="1"/>
  <c r="W6305" i="2"/>
  <c r="O6305" i="2"/>
  <c r="K6305" i="2"/>
  <c r="G6305" i="2"/>
  <c r="AM6304" i="2"/>
  <c r="AL6304" i="2" s="1"/>
  <c r="AI6304" i="2"/>
  <c r="AG6304" i="2"/>
  <c r="AF6304" i="2" s="1"/>
  <c r="AC6304" i="2"/>
  <c r="AA6304" i="2"/>
  <c r="Z6304" i="2" s="1"/>
  <c r="W6304" i="2"/>
  <c r="O6304" i="2"/>
  <c r="K6304" i="2"/>
  <c r="G6304" i="2"/>
  <c r="AM6303" i="2"/>
  <c r="AL6303" i="2" s="1"/>
  <c r="AI6303" i="2"/>
  <c r="AG6303" i="2"/>
  <c r="AF6303" i="2" s="1"/>
  <c r="AC6303" i="2"/>
  <c r="AA6303" i="2"/>
  <c r="Z6303" i="2" s="1"/>
  <c r="W6303" i="2"/>
  <c r="O6303" i="2"/>
  <c r="K6303" i="2"/>
  <c r="G6303" i="2"/>
  <c r="AM6302" i="2"/>
  <c r="AL6302" i="2" s="1"/>
  <c r="AI6302" i="2"/>
  <c r="AG6302" i="2"/>
  <c r="AF6302" i="2" s="1"/>
  <c r="AC6302" i="2"/>
  <c r="AA6302" i="2"/>
  <c r="Z6302" i="2" s="1"/>
  <c r="W6302" i="2"/>
  <c r="O6302" i="2"/>
  <c r="K6302" i="2"/>
  <c r="G6302" i="2"/>
  <c r="AM6301" i="2"/>
  <c r="AL6301" i="2" s="1"/>
  <c r="AI6301" i="2"/>
  <c r="AG6301" i="2"/>
  <c r="AF6301" i="2" s="1"/>
  <c r="AC6301" i="2"/>
  <c r="AA6301" i="2"/>
  <c r="Z6301" i="2" s="1"/>
  <c r="W6301" i="2"/>
  <c r="O6301" i="2"/>
  <c r="K6301" i="2"/>
  <c r="G6301" i="2"/>
  <c r="AM6300" i="2"/>
  <c r="AL6300" i="2" s="1"/>
  <c r="AI6300" i="2"/>
  <c r="AG6300" i="2"/>
  <c r="AF6300" i="2" s="1"/>
  <c r="AC6300" i="2"/>
  <c r="AA6300" i="2"/>
  <c r="Z6300" i="2" s="1"/>
  <c r="W6300" i="2"/>
  <c r="O6300" i="2"/>
  <c r="K6300" i="2"/>
  <c r="G6300" i="2"/>
  <c r="AM6299" i="2"/>
  <c r="AL6299" i="2" s="1"/>
  <c r="AI6299" i="2"/>
  <c r="AG6299" i="2"/>
  <c r="AF6299" i="2" s="1"/>
  <c r="AC6299" i="2"/>
  <c r="AA6299" i="2"/>
  <c r="Z6299" i="2" s="1"/>
  <c r="W6299" i="2"/>
  <c r="O6299" i="2"/>
  <c r="K6299" i="2"/>
  <c r="G6299" i="2"/>
  <c r="AM6298" i="2"/>
  <c r="AL6298" i="2" s="1"/>
  <c r="AI6298" i="2"/>
  <c r="AG6298" i="2"/>
  <c r="AF6298" i="2" s="1"/>
  <c r="AC6298" i="2"/>
  <c r="AA6298" i="2"/>
  <c r="Z6298" i="2" s="1"/>
  <c r="W6298" i="2"/>
  <c r="O6298" i="2"/>
  <c r="K6298" i="2"/>
  <c r="G6298" i="2"/>
  <c r="AM6297" i="2"/>
  <c r="AL6297" i="2" s="1"/>
  <c r="AI6297" i="2"/>
  <c r="AG6297" i="2"/>
  <c r="AF6297" i="2" s="1"/>
  <c r="AC6297" i="2"/>
  <c r="AA6297" i="2"/>
  <c r="Z6297" i="2" s="1"/>
  <c r="W6297" i="2"/>
  <c r="O6297" i="2"/>
  <c r="K6297" i="2"/>
  <c r="G6297" i="2"/>
  <c r="AM6296" i="2"/>
  <c r="AL6296" i="2" s="1"/>
  <c r="AI6296" i="2"/>
  <c r="AG6296" i="2"/>
  <c r="AF6296" i="2" s="1"/>
  <c r="AC6296" i="2"/>
  <c r="AA6296" i="2"/>
  <c r="Z6296" i="2" s="1"/>
  <c r="W6296" i="2"/>
  <c r="O6296" i="2"/>
  <c r="K6296" i="2"/>
  <c r="G6296" i="2"/>
  <c r="AM6295" i="2"/>
  <c r="AL6295" i="2" s="1"/>
  <c r="AI6295" i="2"/>
  <c r="AG6295" i="2"/>
  <c r="AF6295" i="2" s="1"/>
  <c r="AC6295" i="2"/>
  <c r="AA6295" i="2"/>
  <c r="Z6295" i="2" s="1"/>
  <c r="W6295" i="2"/>
  <c r="O6295" i="2"/>
  <c r="K6295" i="2"/>
  <c r="G6295" i="2"/>
  <c r="AM6294" i="2"/>
  <c r="AL6294" i="2" s="1"/>
  <c r="AI6294" i="2"/>
  <c r="AG6294" i="2"/>
  <c r="AF6294" i="2" s="1"/>
  <c r="AC6294" i="2"/>
  <c r="AA6294" i="2"/>
  <c r="Z6294" i="2" s="1"/>
  <c r="W6294" i="2"/>
  <c r="O6294" i="2"/>
  <c r="K6294" i="2"/>
  <c r="G6294" i="2"/>
  <c r="AM6293" i="2"/>
  <c r="AL6293" i="2" s="1"/>
  <c r="AI6293" i="2"/>
  <c r="AG6293" i="2"/>
  <c r="AF6293" i="2" s="1"/>
  <c r="AC6293" i="2"/>
  <c r="AA6293" i="2"/>
  <c r="Z6293" i="2" s="1"/>
  <c r="W6293" i="2"/>
  <c r="O6293" i="2"/>
  <c r="K6293" i="2"/>
  <c r="G6293" i="2"/>
  <c r="AM6292" i="2"/>
  <c r="AL6292" i="2" s="1"/>
  <c r="AI6292" i="2"/>
  <c r="AG6292" i="2"/>
  <c r="AF6292" i="2" s="1"/>
  <c r="AC6292" i="2"/>
  <c r="AA6292" i="2"/>
  <c r="Z6292" i="2" s="1"/>
  <c r="W6292" i="2"/>
  <c r="O6292" i="2"/>
  <c r="K6292" i="2"/>
  <c r="G6292" i="2"/>
  <c r="AM6291" i="2"/>
  <c r="AL6291" i="2" s="1"/>
  <c r="AI6291" i="2"/>
  <c r="AG6291" i="2"/>
  <c r="AF6291" i="2" s="1"/>
  <c r="AC6291" i="2"/>
  <c r="AA6291" i="2"/>
  <c r="Z6291" i="2" s="1"/>
  <c r="W6291" i="2"/>
  <c r="O6291" i="2"/>
  <c r="K6291" i="2"/>
  <c r="G6291" i="2"/>
  <c r="AM6290" i="2"/>
  <c r="AL6290" i="2" s="1"/>
  <c r="AI6290" i="2"/>
  <c r="AG6290" i="2"/>
  <c r="AF6290" i="2" s="1"/>
  <c r="AC6290" i="2"/>
  <c r="AA6290" i="2"/>
  <c r="Z6290" i="2" s="1"/>
  <c r="W6290" i="2"/>
  <c r="O6290" i="2"/>
  <c r="K6290" i="2"/>
  <c r="G6290" i="2"/>
  <c r="AM6289" i="2"/>
  <c r="AL6289" i="2" s="1"/>
  <c r="AI6289" i="2"/>
  <c r="AG6289" i="2"/>
  <c r="AF6289" i="2" s="1"/>
  <c r="AC6289" i="2"/>
  <c r="AA6289" i="2"/>
  <c r="Z6289" i="2" s="1"/>
  <c r="W6289" i="2"/>
  <c r="O6289" i="2"/>
  <c r="K6289" i="2"/>
  <c r="G6289" i="2"/>
  <c r="AM6288" i="2"/>
  <c r="AL6288" i="2" s="1"/>
  <c r="AI6288" i="2"/>
  <c r="AG6288" i="2"/>
  <c r="AF6288" i="2" s="1"/>
  <c r="AC6288" i="2"/>
  <c r="AA6288" i="2"/>
  <c r="Z6288" i="2" s="1"/>
  <c r="W6288" i="2"/>
  <c r="O6288" i="2"/>
  <c r="K6288" i="2"/>
  <c r="G6288" i="2"/>
  <c r="AM6287" i="2"/>
  <c r="AL6287" i="2" s="1"/>
  <c r="AI6287" i="2"/>
  <c r="AG6287" i="2"/>
  <c r="AF6287" i="2" s="1"/>
  <c r="AC6287" i="2"/>
  <c r="AA6287" i="2"/>
  <c r="Z6287" i="2" s="1"/>
  <c r="W6287" i="2"/>
  <c r="O6287" i="2"/>
  <c r="K6287" i="2"/>
  <c r="G6287" i="2"/>
  <c r="AM6286" i="2"/>
  <c r="AL6286" i="2" s="1"/>
  <c r="AI6286" i="2"/>
  <c r="AG6286" i="2"/>
  <c r="AF6286" i="2" s="1"/>
  <c r="AC6286" i="2"/>
  <c r="AA6286" i="2"/>
  <c r="Z6286" i="2" s="1"/>
  <c r="W6286" i="2"/>
  <c r="O6286" i="2"/>
  <c r="K6286" i="2"/>
  <c r="G6286" i="2"/>
  <c r="AM6285" i="2"/>
  <c r="AL6285" i="2" s="1"/>
  <c r="AI6285" i="2"/>
  <c r="AG6285" i="2"/>
  <c r="AF6285" i="2" s="1"/>
  <c r="AC6285" i="2"/>
  <c r="AA6285" i="2"/>
  <c r="Z6285" i="2" s="1"/>
  <c r="W6285" i="2"/>
  <c r="O6285" i="2"/>
  <c r="K6285" i="2"/>
  <c r="G6285" i="2"/>
  <c r="AM6284" i="2"/>
  <c r="AL6284" i="2" s="1"/>
  <c r="AI6284" i="2"/>
  <c r="AG6284" i="2"/>
  <c r="AF6284" i="2" s="1"/>
  <c r="AC6284" i="2"/>
  <c r="AA6284" i="2"/>
  <c r="Z6284" i="2" s="1"/>
  <c r="W6284" i="2"/>
  <c r="O6284" i="2"/>
  <c r="K6284" i="2"/>
  <c r="G6284" i="2"/>
  <c r="AM6283" i="2"/>
  <c r="AL6283" i="2" s="1"/>
  <c r="AI6283" i="2"/>
  <c r="AG6283" i="2"/>
  <c r="AF6283" i="2" s="1"/>
  <c r="AC6283" i="2"/>
  <c r="AA6283" i="2"/>
  <c r="Z6283" i="2" s="1"/>
  <c r="W6283" i="2"/>
  <c r="O6283" i="2"/>
  <c r="K6283" i="2"/>
  <c r="G6283" i="2"/>
  <c r="AM6282" i="2"/>
  <c r="AL6282" i="2" s="1"/>
  <c r="AI6282" i="2"/>
  <c r="AG6282" i="2"/>
  <c r="AF6282" i="2" s="1"/>
  <c r="AC6282" i="2"/>
  <c r="AA6282" i="2"/>
  <c r="Z6282" i="2" s="1"/>
  <c r="W6282" i="2"/>
  <c r="O6282" i="2"/>
  <c r="K6282" i="2"/>
  <c r="G6282" i="2"/>
  <c r="AM6281" i="2"/>
  <c r="AL6281" i="2" s="1"/>
  <c r="AI6281" i="2"/>
  <c r="AG6281" i="2"/>
  <c r="AF6281" i="2" s="1"/>
  <c r="AC6281" i="2"/>
  <c r="AA6281" i="2"/>
  <c r="Z6281" i="2" s="1"/>
  <c r="W6281" i="2"/>
  <c r="O6281" i="2"/>
  <c r="K6281" i="2"/>
  <c r="G6281" i="2"/>
  <c r="AM6280" i="2"/>
  <c r="AL6280" i="2" s="1"/>
  <c r="AI6280" i="2"/>
  <c r="AG6280" i="2"/>
  <c r="AF6280" i="2" s="1"/>
  <c r="AC6280" i="2"/>
  <c r="AA6280" i="2"/>
  <c r="Z6280" i="2" s="1"/>
  <c r="W6280" i="2"/>
  <c r="O6280" i="2"/>
  <c r="K6280" i="2"/>
  <c r="G6280" i="2"/>
  <c r="AM6279" i="2"/>
  <c r="AL6279" i="2" s="1"/>
  <c r="AI6279" i="2"/>
  <c r="AG6279" i="2"/>
  <c r="AF6279" i="2" s="1"/>
  <c r="AC6279" i="2"/>
  <c r="AA6279" i="2"/>
  <c r="Z6279" i="2" s="1"/>
  <c r="W6279" i="2"/>
  <c r="O6279" i="2"/>
  <c r="K6279" i="2"/>
  <c r="G6279" i="2"/>
  <c r="AM6278" i="2"/>
  <c r="AL6278" i="2" s="1"/>
  <c r="AI6278" i="2"/>
  <c r="AG6278" i="2"/>
  <c r="AF6278" i="2" s="1"/>
  <c r="AC6278" i="2"/>
  <c r="AA6278" i="2"/>
  <c r="Z6278" i="2" s="1"/>
  <c r="W6278" i="2"/>
  <c r="O6278" i="2"/>
  <c r="K6278" i="2"/>
  <c r="G6278" i="2"/>
  <c r="AM6277" i="2"/>
  <c r="AL6277" i="2" s="1"/>
  <c r="AI6277" i="2"/>
  <c r="AG6277" i="2"/>
  <c r="AF6277" i="2" s="1"/>
  <c r="AC6277" i="2"/>
  <c r="AA6277" i="2"/>
  <c r="Z6277" i="2" s="1"/>
  <c r="W6277" i="2"/>
  <c r="O6277" i="2"/>
  <c r="K6277" i="2"/>
  <c r="G6277" i="2"/>
  <c r="AM6276" i="2"/>
  <c r="AL6276" i="2" s="1"/>
  <c r="AI6276" i="2"/>
  <c r="AG6276" i="2"/>
  <c r="AF6276" i="2" s="1"/>
  <c r="AC6276" i="2"/>
  <c r="AA6276" i="2"/>
  <c r="Z6276" i="2" s="1"/>
  <c r="W6276" i="2"/>
  <c r="O6276" i="2"/>
  <c r="K6276" i="2"/>
  <c r="G6276" i="2"/>
  <c r="AM6275" i="2"/>
  <c r="AL6275" i="2" s="1"/>
  <c r="AI6275" i="2"/>
  <c r="AG6275" i="2"/>
  <c r="AF6275" i="2" s="1"/>
  <c r="AC6275" i="2"/>
  <c r="AA6275" i="2"/>
  <c r="Z6275" i="2" s="1"/>
  <c r="W6275" i="2"/>
  <c r="O6275" i="2"/>
  <c r="K6275" i="2"/>
  <c r="G6275" i="2"/>
  <c r="AM6274" i="2"/>
  <c r="AL6274" i="2" s="1"/>
  <c r="AI6274" i="2"/>
  <c r="AG6274" i="2"/>
  <c r="AF6274" i="2" s="1"/>
  <c r="AC6274" i="2"/>
  <c r="AA6274" i="2"/>
  <c r="Z6274" i="2" s="1"/>
  <c r="W6274" i="2"/>
  <c r="O6274" i="2"/>
  <c r="K6274" i="2"/>
  <c r="G6274" i="2"/>
  <c r="AM6273" i="2"/>
  <c r="AL6273" i="2" s="1"/>
  <c r="AI6273" i="2"/>
  <c r="AG6273" i="2"/>
  <c r="AF6273" i="2" s="1"/>
  <c r="AC6273" i="2"/>
  <c r="AA6273" i="2"/>
  <c r="Z6273" i="2" s="1"/>
  <c r="W6273" i="2"/>
  <c r="O6273" i="2"/>
  <c r="K6273" i="2"/>
  <c r="G6273" i="2"/>
  <c r="AM6272" i="2"/>
  <c r="AL6272" i="2" s="1"/>
  <c r="AI6272" i="2"/>
  <c r="AG6272" i="2"/>
  <c r="AF6272" i="2" s="1"/>
  <c r="AC6272" i="2"/>
  <c r="AA6272" i="2"/>
  <c r="Z6272" i="2" s="1"/>
  <c r="W6272" i="2"/>
  <c r="O6272" i="2"/>
  <c r="K6272" i="2"/>
  <c r="G6272" i="2"/>
  <c r="AM6271" i="2"/>
  <c r="AL6271" i="2" s="1"/>
  <c r="AI6271" i="2"/>
  <c r="AG6271" i="2"/>
  <c r="AF6271" i="2" s="1"/>
  <c r="AC6271" i="2"/>
  <c r="AA6271" i="2"/>
  <c r="Z6271" i="2" s="1"/>
  <c r="W6271" i="2"/>
  <c r="O6271" i="2"/>
  <c r="K6271" i="2"/>
  <c r="G6271" i="2"/>
  <c r="AM6270" i="2"/>
  <c r="AL6270" i="2" s="1"/>
  <c r="AI6270" i="2"/>
  <c r="AG6270" i="2"/>
  <c r="AF6270" i="2" s="1"/>
  <c r="AC6270" i="2"/>
  <c r="AA6270" i="2"/>
  <c r="Z6270" i="2" s="1"/>
  <c r="W6270" i="2"/>
  <c r="O6270" i="2"/>
  <c r="K6270" i="2"/>
  <c r="G6270" i="2"/>
  <c r="AM6269" i="2"/>
  <c r="AL6269" i="2" s="1"/>
  <c r="AI6269" i="2"/>
  <c r="AG6269" i="2"/>
  <c r="AF6269" i="2" s="1"/>
  <c r="AC6269" i="2"/>
  <c r="AA6269" i="2"/>
  <c r="Z6269" i="2" s="1"/>
  <c r="W6269" i="2"/>
  <c r="O6269" i="2"/>
  <c r="K6269" i="2"/>
  <c r="G6269" i="2"/>
  <c r="AM6268" i="2"/>
  <c r="AL6268" i="2" s="1"/>
  <c r="AI6268" i="2"/>
  <c r="AG6268" i="2"/>
  <c r="AF6268" i="2" s="1"/>
  <c r="AC6268" i="2"/>
  <c r="AA6268" i="2"/>
  <c r="Z6268" i="2" s="1"/>
  <c r="W6268" i="2"/>
  <c r="O6268" i="2"/>
  <c r="K6268" i="2"/>
  <c r="G6268" i="2"/>
  <c r="AM6267" i="2"/>
  <c r="AL6267" i="2" s="1"/>
  <c r="AI6267" i="2"/>
  <c r="AG6267" i="2"/>
  <c r="AF6267" i="2" s="1"/>
  <c r="AC6267" i="2"/>
  <c r="AA6267" i="2"/>
  <c r="Z6267" i="2" s="1"/>
  <c r="W6267" i="2"/>
  <c r="O6267" i="2"/>
  <c r="K6267" i="2"/>
  <c r="G6267" i="2"/>
  <c r="AM6266" i="2"/>
  <c r="AL6266" i="2" s="1"/>
  <c r="AI6266" i="2"/>
  <c r="AG6266" i="2"/>
  <c r="AF6266" i="2" s="1"/>
  <c r="AC6266" i="2"/>
  <c r="AA6266" i="2"/>
  <c r="Z6266" i="2" s="1"/>
  <c r="W6266" i="2"/>
  <c r="O6266" i="2"/>
  <c r="K6266" i="2"/>
  <c r="G6266" i="2"/>
  <c r="AM6265" i="2"/>
  <c r="AL6265" i="2" s="1"/>
  <c r="AI6265" i="2"/>
  <c r="AG6265" i="2"/>
  <c r="AF6265" i="2" s="1"/>
  <c r="AC6265" i="2"/>
  <c r="AA6265" i="2"/>
  <c r="Z6265" i="2" s="1"/>
  <c r="W6265" i="2"/>
  <c r="O6265" i="2"/>
  <c r="K6265" i="2"/>
  <c r="G6265" i="2"/>
  <c r="AM6264" i="2"/>
  <c r="AL6264" i="2" s="1"/>
  <c r="AI6264" i="2"/>
  <c r="AG6264" i="2"/>
  <c r="AF6264" i="2" s="1"/>
  <c r="AC6264" i="2"/>
  <c r="AA6264" i="2"/>
  <c r="Z6264" i="2" s="1"/>
  <c r="W6264" i="2"/>
  <c r="O6264" i="2"/>
  <c r="K6264" i="2"/>
  <c r="G6264" i="2"/>
  <c r="AM6263" i="2"/>
  <c r="AL6263" i="2" s="1"/>
  <c r="AI6263" i="2"/>
  <c r="AG6263" i="2"/>
  <c r="AF6263" i="2"/>
  <c r="AC6263" i="2"/>
  <c r="AA6263" i="2"/>
  <c r="Z6263" i="2" s="1"/>
  <c r="W6263" i="2"/>
  <c r="O6263" i="2"/>
  <c r="K6263" i="2"/>
  <c r="G6263" i="2"/>
  <c r="AM6262" i="2"/>
  <c r="AL6262" i="2" s="1"/>
  <c r="AI6262" i="2"/>
  <c r="AG6262" i="2"/>
  <c r="AF6262" i="2" s="1"/>
  <c r="AC6262" i="2"/>
  <c r="AA6262" i="2"/>
  <c r="Z6262" i="2" s="1"/>
  <c r="W6262" i="2"/>
  <c r="O6262" i="2"/>
  <c r="K6262" i="2"/>
  <c r="G6262" i="2"/>
  <c r="AM6261" i="2"/>
  <c r="AL6261" i="2" s="1"/>
  <c r="AI6261" i="2"/>
  <c r="AG6261" i="2"/>
  <c r="AF6261" i="2" s="1"/>
  <c r="AC6261" i="2"/>
  <c r="AA6261" i="2"/>
  <c r="Z6261" i="2" s="1"/>
  <c r="W6261" i="2"/>
  <c r="O6261" i="2"/>
  <c r="K6261" i="2"/>
  <c r="R6261" i="2" s="1"/>
  <c r="Q6261" i="2" s="1"/>
  <c r="G6261" i="2"/>
  <c r="AM6260" i="2"/>
  <c r="AL6260" i="2" s="1"/>
  <c r="AI6260" i="2"/>
  <c r="AG6260" i="2"/>
  <c r="AF6260" i="2" s="1"/>
  <c r="AC6260" i="2"/>
  <c r="AA6260" i="2"/>
  <c r="Z6260" i="2" s="1"/>
  <c r="W6260" i="2"/>
  <c r="O6260" i="2"/>
  <c r="K6260" i="2"/>
  <c r="G6260" i="2"/>
  <c r="AM6259" i="2"/>
  <c r="AL6259" i="2" s="1"/>
  <c r="AI6259" i="2"/>
  <c r="AG6259" i="2"/>
  <c r="AF6259" i="2" s="1"/>
  <c r="AC6259" i="2"/>
  <c r="AA6259" i="2"/>
  <c r="Z6259" i="2" s="1"/>
  <c r="W6259" i="2"/>
  <c r="O6259" i="2"/>
  <c r="K6259" i="2"/>
  <c r="G6259" i="2"/>
  <c r="AM6258" i="2"/>
  <c r="AL6258" i="2" s="1"/>
  <c r="AI6258" i="2"/>
  <c r="AG6258" i="2"/>
  <c r="AF6258" i="2" s="1"/>
  <c r="AC6258" i="2"/>
  <c r="AA6258" i="2"/>
  <c r="Z6258" i="2" s="1"/>
  <c r="W6258" i="2"/>
  <c r="O6258" i="2"/>
  <c r="K6258" i="2"/>
  <c r="G6258" i="2"/>
  <c r="AM6257" i="2"/>
  <c r="AL6257" i="2" s="1"/>
  <c r="AI6257" i="2"/>
  <c r="AG6257" i="2"/>
  <c r="AF6257" i="2" s="1"/>
  <c r="AC6257" i="2"/>
  <c r="AA6257" i="2"/>
  <c r="Z6257" i="2" s="1"/>
  <c r="W6257" i="2"/>
  <c r="O6257" i="2"/>
  <c r="K6257" i="2"/>
  <c r="G6257" i="2"/>
  <c r="AM6256" i="2"/>
  <c r="AL6256" i="2" s="1"/>
  <c r="AI6256" i="2"/>
  <c r="AG6256" i="2"/>
  <c r="AF6256" i="2" s="1"/>
  <c r="AC6256" i="2"/>
  <c r="AA6256" i="2"/>
  <c r="Z6256" i="2" s="1"/>
  <c r="W6256" i="2"/>
  <c r="O6256" i="2"/>
  <c r="K6256" i="2"/>
  <c r="G6256" i="2"/>
  <c r="AM6255" i="2"/>
  <c r="AL6255" i="2" s="1"/>
  <c r="AI6255" i="2"/>
  <c r="AG6255" i="2"/>
  <c r="AF6255" i="2" s="1"/>
  <c r="AC6255" i="2"/>
  <c r="AA6255" i="2"/>
  <c r="Z6255" i="2" s="1"/>
  <c r="W6255" i="2"/>
  <c r="O6255" i="2"/>
  <c r="K6255" i="2"/>
  <c r="G6255" i="2"/>
  <c r="AM6254" i="2"/>
  <c r="AL6254" i="2" s="1"/>
  <c r="AI6254" i="2"/>
  <c r="AG6254" i="2"/>
  <c r="AF6254" i="2" s="1"/>
  <c r="AC6254" i="2"/>
  <c r="AA6254" i="2"/>
  <c r="Z6254" i="2" s="1"/>
  <c r="W6254" i="2"/>
  <c r="O6254" i="2"/>
  <c r="K6254" i="2"/>
  <c r="G6254" i="2"/>
  <c r="AM6253" i="2"/>
  <c r="AL6253" i="2" s="1"/>
  <c r="AI6253" i="2"/>
  <c r="AG6253" i="2"/>
  <c r="AF6253" i="2" s="1"/>
  <c r="AC6253" i="2"/>
  <c r="AA6253" i="2"/>
  <c r="Z6253" i="2" s="1"/>
  <c r="W6253" i="2"/>
  <c r="O6253" i="2"/>
  <c r="K6253" i="2"/>
  <c r="G6253" i="2"/>
  <c r="AM6252" i="2"/>
  <c r="AL6252" i="2" s="1"/>
  <c r="AI6252" i="2"/>
  <c r="AG6252" i="2"/>
  <c r="AF6252" i="2" s="1"/>
  <c r="AC6252" i="2"/>
  <c r="AA6252" i="2"/>
  <c r="Z6252" i="2" s="1"/>
  <c r="W6252" i="2"/>
  <c r="O6252" i="2"/>
  <c r="K6252" i="2"/>
  <c r="G6252" i="2"/>
  <c r="AM6251" i="2"/>
  <c r="AL6251" i="2" s="1"/>
  <c r="AI6251" i="2"/>
  <c r="AG6251" i="2"/>
  <c r="AF6251" i="2" s="1"/>
  <c r="AC6251" i="2"/>
  <c r="AA6251" i="2"/>
  <c r="Z6251" i="2" s="1"/>
  <c r="W6251" i="2"/>
  <c r="O6251" i="2"/>
  <c r="K6251" i="2"/>
  <c r="G6251" i="2"/>
  <c r="AM6250" i="2"/>
  <c r="AL6250" i="2" s="1"/>
  <c r="AI6250" i="2"/>
  <c r="AG6250" i="2"/>
  <c r="AF6250" i="2" s="1"/>
  <c r="AC6250" i="2"/>
  <c r="AA6250" i="2"/>
  <c r="Z6250" i="2" s="1"/>
  <c r="W6250" i="2"/>
  <c r="O6250" i="2"/>
  <c r="K6250" i="2"/>
  <c r="G6250" i="2"/>
  <c r="AM6249" i="2"/>
  <c r="AL6249" i="2" s="1"/>
  <c r="AI6249" i="2"/>
  <c r="AG6249" i="2"/>
  <c r="AF6249" i="2" s="1"/>
  <c r="AC6249" i="2"/>
  <c r="AA6249" i="2"/>
  <c r="Z6249" i="2" s="1"/>
  <c r="W6249" i="2"/>
  <c r="O6249" i="2"/>
  <c r="K6249" i="2"/>
  <c r="G6249" i="2"/>
  <c r="AM6248" i="2"/>
  <c r="AL6248" i="2" s="1"/>
  <c r="AI6248" i="2"/>
  <c r="AG6248" i="2"/>
  <c r="AF6248" i="2" s="1"/>
  <c r="AC6248" i="2"/>
  <c r="AA6248" i="2"/>
  <c r="Z6248" i="2" s="1"/>
  <c r="W6248" i="2"/>
  <c r="O6248" i="2"/>
  <c r="K6248" i="2"/>
  <c r="G6248" i="2"/>
  <c r="AM6247" i="2"/>
  <c r="AL6247" i="2" s="1"/>
  <c r="AI6247" i="2"/>
  <c r="AG6247" i="2"/>
  <c r="AF6247" i="2" s="1"/>
  <c r="AC6247" i="2"/>
  <c r="AA6247" i="2"/>
  <c r="Z6247" i="2" s="1"/>
  <c r="W6247" i="2"/>
  <c r="O6247" i="2"/>
  <c r="K6247" i="2"/>
  <c r="G6247" i="2"/>
  <c r="AM6246" i="2"/>
  <c r="AL6246" i="2" s="1"/>
  <c r="AI6246" i="2"/>
  <c r="AG6246" i="2"/>
  <c r="AF6246" i="2" s="1"/>
  <c r="AC6246" i="2"/>
  <c r="AA6246" i="2"/>
  <c r="Z6246" i="2" s="1"/>
  <c r="W6246" i="2"/>
  <c r="O6246" i="2"/>
  <c r="K6246" i="2"/>
  <c r="G6246" i="2"/>
  <c r="AM6245" i="2"/>
  <c r="AL6245" i="2" s="1"/>
  <c r="AI6245" i="2"/>
  <c r="AG6245" i="2"/>
  <c r="AF6245" i="2" s="1"/>
  <c r="AC6245" i="2"/>
  <c r="AA6245" i="2"/>
  <c r="Z6245" i="2" s="1"/>
  <c r="W6245" i="2"/>
  <c r="O6245" i="2"/>
  <c r="K6245" i="2"/>
  <c r="G6245" i="2"/>
  <c r="AM6244" i="2"/>
  <c r="AL6244" i="2" s="1"/>
  <c r="AI6244" i="2"/>
  <c r="AG6244" i="2"/>
  <c r="AF6244" i="2" s="1"/>
  <c r="AC6244" i="2"/>
  <c r="AA6244" i="2"/>
  <c r="Z6244" i="2" s="1"/>
  <c r="W6244" i="2"/>
  <c r="O6244" i="2"/>
  <c r="K6244" i="2"/>
  <c r="G6244" i="2"/>
  <c r="AM6243" i="2"/>
  <c r="AL6243" i="2" s="1"/>
  <c r="AI6243" i="2"/>
  <c r="AG6243" i="2"/>
  <c r="AF6243" i="2" s="1"/>
  <c r="AC6243" i="2"/>
  <c r="AA6243" i="2"/>
  <c r="Z6243" i="2" s="1"/>
  <c r="W6243" i="2"/>
  <c r="O6243" i="2"/>
  <c r="K6243" i="2"/>
  <c r="G6243" i="2"/>
  <c r="AM6242" i="2"/>
  <c r="AL6242" i="2" s="1"/>
  <c r="AI6242" i="2"/>
  <c r="AG6242" i="2"/>
  <c r="AF6242" i="2" s="1"/>
  <c r="AC6242" i="2"/>
  <c r="AA6242" i="2"/>
  <c r="Z6242" i="2" s="1"/>
  <c r="W6242" i="2"/>
  <c r="O6242" i="2"/>
  <c r="K6242" i="2"/>
  <c r="G6242" i="2"/>
  <c r="AM6241" i="2"/>
  <c r="AL6241" i="2" s="1"/>
  <c r="AI6241" i="2"/>
  <c r="AG6241" i="2"/>
  <c r="AF6241" i="2" s="1"/>
  <c r="AC6241" i="2"/>
  <c r="AA6241" i="2"/>
  <c r="Z6241" i="2" s="1"/>
  <c r="W6241" i="2"/>
  <c r="O6241" i="2"/>
  <c r="K6241" i="2"/>
  <c r="G6241" i="2"/>
  <c r="AM6240" i="2"/>
  <c r="AL6240" i="2" s="1"/>
  <c r="AI6240" i="2"/>
  <c r="AG6240" i="2"/>
  <c r="AF6240" i="2" s="1"/>
  <c r="AC6240" i="2"/>
  <c r="AA6240" i="2"/>
  <c r="Z6240" i="2" s="1"/>
  <c r="W6240" i="2"/>
  <c r="O6240" i="2"/>
  <c r="K6240" i="2"/>
  <c r="G6240" i="2"/>
  <c r="AM6239" i="2"/>
  <c r="AL6239" i="2"/>
  <c r="AI6239" i="2"/>
  <c r="AG6239" i="2"/>
  <c r="AF6239" i="2" s="1"/>
  <c r="AC6239" i="2"/>
  <c r="AA6239" i="2"/>
  <c r="Z6239" i="2" s="1"/>
  <c r="W6239" i="2"/>
  <c r="O6239" i="2"/>
  <c r="K6239" i="2"/>
  <c r="G6239" i="2"/>
  <c r="AM6238" i="2"/>
  <c r="AL6238" i="2" s="1"/>
  <c r="AI6238" i="2"/>
  <c r="AG6238" i="2"/>
  <c r="AF6238" i="2" s="1"/>
  <c r="AC6238" i="2"/>
  <c r="AA6238" i="2"/>
  <c r="Z6238" i="2" s="1"/>
  <c r="W6238" i="2"/>
  <c r="O6238" i="2"/>
  <c r="K6238" i="2"/>
  <c r="G6238" i="2"/>
  <c r="AM6237" i="2"/>
  <c r="AL6237" i="2" s="1"/>
  <c r="AI6237" i="2"/>
  <c r="AG6237" i="2"/>
  <c r="AF6237" i="2" s="1"/>
  <c r="AC6237" i="2"/>
  <c r="AA6237" i="2"/>
  <c r="Z6237" i="2" s="1"/>
  <c r="W6237" i="2"/>
  <c r="O6237" i="2"/>
  <c r="K6237" i="2"/>
  <c r="G6237" i="2"/>
  <c r="AM6236" i="2"/>
  <c r="AL6236" i="2" s="1"/>
  <c r="AI6236" i="2"/>
  <c r="AG6236" i="2"/>
  <c r="AF6236" i="2" s="1"/>
  <c r="AC6236" i="2"/>
  <c r="AA6236" i="2"/>
  <c r="Z6236" i="2" s="1"/>
  <c r="W6236" i="2"/>
  <c r="O6236" i="2"/>
  <c r="K6236" i="2"/>
  <c r="G6236" i="2"/>
  <c r="AM6235" i="2"/>
  <c r="AL6235" i="2" s="1"/>
  <c r="AI6235" i="2"/>
  <c r="AG6235" i="2"/>
  <c r="AF6235" i="2" s="1"/>
  <c r="AC6235" i="2"/>
  <c r="AA6235" i="2"/>
  <c r="Z6235" i="2" s="1"/>
  <c r="W6235" i="2"/>
  <c r="O6235" i="2"/>
  <c r="K6235" i="2"/>
  <c r="G6235" i="2"/>
  <c r="AM6234" i="2"/>
  <c r="AL6234" i="2" s="1"/>
  <c r="AI6234" i="2"/>
  <c r="AG6234" i="2"/>
  <c r="AF6234" i="2" s="1"/>
  <c r="AC6234" i="2"/>
  <c r="AA6234" i="2"/>
  <c r="Z6234" i="2" s="1"/>
  <c r="W6234" i="2"/>
  <c r="O6234" i="2"/>
  <c r="K6234" i="2"/>
  <c r="G6234" i="2"/>
  <c r="AM6233" i="2"/>
  <c r="AL6233" i="2" s="1"/>
  <c r="AI6233" i="2"/>
  <c r="AG6233" i="2"/>
  <c r="AF6233" i="2" s="1"/>
  <c r="AC6233" i="2"/>
  <c r="AA6233" i="2"/>
  <c r="Z6233" i="2" s="1"/>
  <c r="W6233" i="2"/>
  <c r="O6233" i="2"/>
  <c r="K6233" i="2"/>
  <c r="G6233" i="2"/>
  <c r="AM6232" i="2"/>
  <c r="AL6232" i="2" s="1"/>
  <c r="AI6232" i="2"/>
  <c r="AG6232" i="2"/>
  <c r="AF6232" i="2" s="1"/>
  <c r="AC6232" i="2"/>
  <c r="AA6232" i="2"/>
  <c r="Z6232" i="2" s="1"/>
  <c r="W6232" i="2"/>
  <c r="O6232" i="2"/>
  <c r="K6232" i="2"/>
  <c r="G6232" i="2"/>
  <c r="AM6231" i="2"/>
  <c r="AL6231" i="2" s="1"/>
  <c r="AI6231" i="2"/>
  <c r="AG6231" i="2"/>
  <c r="AF6231" i="2" s="1"/>
  <c r="AC6231" i="2"/>
  <c r="AA6231" i="2"/>
  <c r="Z6231" i="2" s="1"/>
  <c r="W6231" i="2"/>
  <c r="O6231" i="2"/>
  <c r="K6231" i="2"/>
  <c r="G6231" i="2"/>
  <c r="AM6230" i="2"/>
  <c r="AL6230" i="2" s="1"/>
  <c r="AI6230" i="2"/>
  <c r="AG6230" i="2"/>
  <c r="AF6230" i="2" s="1"/>
  <c r="AC6230" i="2"/>
  <c r="AA6230" i="2"/>
  <c r="Z6230" i="2" s="1"/>
  <c r="W6230" i="2"/>
  <c r="O6230" i="2"/>
  <c r="K6230" i="2"/>
  <c r="R6230" i="2" s="1"/>
  <c r="Q6230" i="2" s="1"/>
  <c r="G6230" i="2"/>
  <c r="AM6229" i="2"/>
  <c r="AL6229" i="2" s="1"/>
  <c r="AI6229" i="2"/>
  <c r="AG6229" i="2"/>
  <c r="AF6229" i="2" s="1"/>
  <c r="AC6229" i="2"/>
  <c r="AA6229" i="2"/>
  <c r="Z6229" i="2" s="1"/>
  <c r="W6229" i="2"/>
  <c r="O6229" i="2"/>
  <c r="K6229" i="2"/>
  <c r="G6229" i="2"/>
  <c r="AM6228" i="2"/>
  <c r="AL6228" i="2" s="1"/>
  <c r="AI6228" i="2"/>
  <c r="AG6228" i="2"/>
  <c r="AF6228" i="2" s="1"/>
  <c r="AC6228" i="2"/>
  <c r="AA6228" i="2"/>
  <c r="Z6228" i="2" s="1"/>
  <c r="W6228" i="2"/>
  <c r="O6228" i="2"/>
  <c r="K6228" i="2"/>
  <c r="G6228" i="2"/>
  <c r="AM6227" i="2"/>
  <c r="AL6227" i="2" s="1"/>
  <c r="AI6227" i="2"/>
  <c r="AG6227" i="2"/>
  <c r="AF6227" i="2" s="1"/>
  <c r="AC6227" i="2"/>
  <c r="AA6227" i="2"/>
  <c r="Z6227" i="2" s="1"/>
  <c r="W6227" i="2"/>
  <c r="O6227" i="2"/>
  <c r="K6227" i="2"/>
  <c r="G6227" i="2"/>
  <c r="AM6226" i="2"/>
  <c r="AL6226" i="2" s="1"/>
  <c r="AI6226" i="2"/>
  <c r="AG6226" i="2"/>
  <c r="AF6226" i="2" s="1"/>
  <c r="AC6226" i="2"/>
  <c r="AA6226" i="2"/>
  <c r="Z6226" i="2" s="1"/>
  <c r="W6226" i="2"/>
  <c r="O6226" i="2"/>
  <c r="K6226" i="2"/>
  <c r="R6226" i="2" s="1"/>
  <c r="Q6226" i="2" s="1"/>
  <c r="G6226" i="2"/>
  <c r="AM6225" i="2"/>
  <c r="AL6225" i="2" s="1"/>
  <c r="AI6225" i="2"/>
  <c r="AG6225" i="2"/>
  <c r="AF6225" i="2" s="1"/>
  <c r="AC6225" i="2"/>
  <c r="AA6225" i="2"/>
  <c r="Z6225" i="2" s="1"/>
  <c r="W6225" i="2"/>
  <c r="O6225" i="2"/>
  <c r="K6225" i="2"/>
  <c r="G6225" i="2"/>
  <c r="AM6224" i="2"/>
  <c r="AL6224" i="2" s="1"/>
  <c r="AI6224" i="2"/>
  <c r="AG6224" i="2"/>
  <c r="AF6224" i="2" s="1"/>
  <c r="AC6224" i="2"/>
  <c r="AA6224" i="2"/>
  <c r="Z6224" i="2" s="1"/>
  <c r="W6224" i="2"/>
  <c r="O6224" i="2"/>
  <c r="K6224" i="2"/>
  <c r="G6224" i="2"/>
  <c r="AM6223" i="2"/>
  <c r="AL6223" i="2" s="1"/>
  <c r="AI6223" i="2"/>
  <c r="AG6223" i="2"/>
  <c r="AF6223" i="2" s="1"/>
  <c r="AC6223" i="2"/>
  <c r="AA6223" i="2"/>
  <c r="Z6223" i="2" s="1"/>
  <c r="W6223" i="2"/>
  <c r="O6223" i="2"/>
  <c r="K6223" i="2"/>
  <c r="G6223" i="2"/>
  <c r="AM6222" i="2"/>
  <c r="AL6222" i="2" s="1"/>
  <c r="AI6222" i="2"/>
  <c r="AG6222" i="2"/>
  <c r="AF6222" i="2" s="1"/>
  <c r="AC6222" i="2"/>
  <c r="AA6222" i="2"/>
  <c r="Z6222" i="2" s="1"/>
  <c r="W6222" i="2"/>
  <c r="O6222" i="2"/>
  <c r="K6222" i="2"/>
  <c r="G6222" i="2"/>
  <c r="AM6221" i="2"/>
  <c r="AL6221" i="2" s="1"/>
  <c r="AI6221" i="2"/>
  <c r="AG6221" i="2"/>
  <c r="AF6221" i="2" s="1"/>
  <c r="AC6221" i="2"/>
  <c r="AA6221" i="2"/>
  <c r="Z6221" i="2" s="1"/>
  <c r="W6221" i="2"/>
  <c r="O6221" i="2"/>
  <c r="K6221" i="2"/>
  <c r="G6221" i="2"/>
  <c r="AM6220" i="2"/>
  <c r="AL6220" i="2" s="1"/>
  <c r="AI6220" i="2"/>
  <c r="AG6220" i="2"/>
  <c r="AF6220" i="2" s="1"/>
  <c r="AC6220" i="2"/>
  <c r="AA6220" i="2"/>
  <c r="Z6220" i="2" s="1"/>
  <c r="W6220" i="2"/>
  <c r="O6220" i="2"/>
  <c r="K6220" i="2"/>
  <c r="G6220" i="2"/>
  <c r="AM6219" i="2"/>
  <c r="AL6219" i="2" s="1"/>
  <c r="AI6219" i="2"/>
  <c r="AG6219" i="2"/>
  <c r="AF6219" i="2" s="1"/>
  <c r="AC6219" i="2"/>
  <c r="AA6219" i="2"/>
  <c r="Z6219" i="2" s="1"/>
  <c r="W6219" i="2"/>
  <c r="O6219" i="2"/>
  <c r="K6219" i="2"/>
  <c r="G6219" i="2"/>
  <c r="AM6218" i="2"/>
  <c r="AL6218" i="2" s="1"/>
  <c r="AI6218" i="2"/>
  <c r="AG6218" i="2"/>
  <c r="AF6218" i="2" s="1"/>
  <c r="AC6218" i="2"/>
  <c r="AA6218" i="2"/>
  <c r="Z6218" i="2" s="1"/>
  <c r="W6218" i="2"/>
  <c r="O6218" i="2"/>
  <c r="K6218" i="2"/>
  <c r="G6218" i="2"/>
  <c r="AM6217" i="2"/>
  <c r="AL6217" i="2" s="1"/>
  <c r="AI6217" i="2"/>
  <c r="AG6217" i="2"/>
  <c r="AF6217" i="2" s="1"/>
  <c r="AC6217" i="2"/>
  <c r="AA6217" i="2"/>
  <c r="Z6217" i="2" s="1"/>
  <c r="W6217" i="2"/>
  <c r="O6217" i="2"/>
  <c r="K6217" i="2"/>
  <c r="G6217" i="2"/>
  <c r="AM6216" i="2"/>
  <c r="AL6216" i="2" s="1"/>
  <c r="AI6216" i="2"/>
  <c r="AG6216" i="2"/>
  <c r="AF6216" i="2"/>
  <c r="AC6216" i="2"/>
  <c r="AA6216" i="2"/>
  <c r="Z6216" i="2" s="1"/>
  <c r="W6216" i="2"/>
  <c r="O6216" i="2"/>
  <c r="K6216" i="2"/>
  <c r="G6216" i="2"/>
  <c r="AM6215" i="2"/>
  <c r="AL6215" i="2"/>
  <c r="AI6215" i="2"/>
  <c r="AG6215" i="2"/>
  <c r="AF6215" i="2" s="1"/>
  <c r="AC6215" i="2"/>
  <c r="AA6215" i="2"/>
  <c r="Z6215" i="2" s="1"/>
  <c r="W6215" i="2"/>
  <c r="O6215" i="2"/>
  <c r="K6215" i="2"/>
  <c r="G6215" i="2"/>
  <c r="AM6214" i="2"/>
  <c r="AL6214" i="2" s="1"/>
  <c r="AI6214" i="2"/>
  <c r="AG6214" i="2"/>
  <c r="AF6214" i="2" s="1"/>
  <c r="AC6214" i="2"/>
  <c r="AA6214" i="2"/>
  <c r="Z6214" i="2" s="1"/>
  <c r="W6214" i="2"/>
  <c r="O6214" i="2"/>
  <c r="K6214" i="2"/>
  <c r="G6214" i="2"/>
  <c r="AM6213" i="2"/>
  <c r="AL6213" i="2" s="1"/>
  <c r="AI6213" i="2"/>
  <c r="AG6213" i="2"/>
  <c r="AF6213" i="2" s="1"/>
  <c r="AC6213" i="2"/>
  <c r="AA6213" i="2"/>
  <c r="Z6213" i="2" s="1"/>
  <c r="W6213" i="2"/>
  <c r="O6213" i="2"/>
  <c r="K6213" i="2"/>
  <c r="G6213" i="2"/>
  <c r="AM6212" i="2"/>
  <c r="AL6212" i="2" s="1"/>
  <c r="AI6212" i="2"/>
  <c r="AG6212" i="2"/>
  <c r="AF6212" i="2" s="1"/>
  <c r="AC6212" i="2"/>
  <c r="AA6212" i="2"/>
  <c r="Z6212" i="2" s="1"/>
  <c r="W6212" i="2"/>
  <c r="O6212" i="2"/>
  <c r="K6212" i="2"/>
  <c r="G6212" i="2"/>
  <c r="AM6211" i="2"/>
  <c r="AL6211" i="2" s="1"/>
  <c r="AI6211" i="2"/>
  <c r="AG6211" i="2"/>
  <c r="AF6211" i="2" s="1"/>
  <c r="AC6211" i="2"/>
  <c r="AA6211" i="2"/>
  <c r="Z6211" i="2" s="1"/>
  <c r="W6211" i="2"/>
  <c r="O6211" i="2"/>
  <c r="K6211" i="2"/>
  <c r="G6211" i="2"/>
  <c r="AM6210" i="2"/>
  <c r="AL6210" i="2" s="1"/>
  <c r="AI6210" i="2"/>
  <c r="AG6210" i="2"/>
  <c r="AF6210" i="2" s="1"/>
  <c r="AC6210" i="2"/>
  <c r="AA6210" i="2"/>
  <c r="Z6210" i="2" s="1"/>
  <c r="W6210" i="2"/>
  <c r="O6210" i="2"/>
  <c r="K6210" i="2"/>
  <c r="G6210" i="2"/>
  <c r="AM6209" i="2"/>
  <c r="AL6209" i="2" s="1"/>
  <c r="AI6209" i="2"/>
  <c r="AG6209" i="2"/>
  <c r="AF6209" i="2" s="1"/>
  <c r="AC6209" i="2"/>
  <c r="AA6209" i="2"/>
  <c r="Z6209" i="2" s="1"/>
  <c r="W6209" i="2"/>
  <c r="O6209" i="2"/>
  <c r="K6209" i="2"/>
  <c r="G6209" i="2"/>
  <c r="AM6208" i="2"/>
  <c r="AL6208" i="2" s="1"/>
  <c r="AI6208" i="2"/>
  <c r="AG6208" i="2"/>
  <c r="AF6208" i="2" s="1"/>
  <c r="AC6208" i="2"/>
  <c r="AA6208" i="2"/>
  <c r="Z6208" i="2" s="1"/>
  <c r="W6208" i="2"/>
  <c r="O6208" i="2"/>
  <c r="K6208" i="2"/>
  <c r="G6208" i="2"/>
  <c r="AM6207" i="2"/>
  <c r="AL6207" i="2" s="1"/>
  <c r="AI6207" i="2"/>
  <c r="AG6207" i="2"/>
  <c r="AF6207" i="2" s="1"/>
  <c r="AC6207" i="2"/>
  <c r="AA6207" i="2"/>
  <c r="Z6207" i="2" s="1"/>
  <c r="W6207" i="2"/>
  <c r="O6207" i="2"/>
  <c r="K6207" i="2"/>
  <c r="G6207" i="2"/>
  <c r="AM6206" i="2"/>
  <c r="AL6206" i="2" s="1"/>
  <c r="AI6206" i="2"/>
  <c r="AG6206" i="2"/>
  <c r="AF6206" i="2" s="1"/>
  <c r="AC6206" i="2"/>
  <c r="AA6206" i="2"/>
  <c r="Z6206" i="2" s="1"/>
  <c r="W6206" i="2"/>
  <c r="O6206" i="2"/>
  <c r="K6206" i="2"/>
  <c r="G6206" i="2"/>
  <c r="AM6205" i="2"/>
  <c r="AL6205" i="2" s="1"/>
  <c r="AI6205" i="2"/>
  <c r="AG6205" i="2"/>
  <c r="AF6205" i="2" s="1"/>
  <c r="AC6205" i="2"/>
  <c r="AA6205" i="2"/>
  <c r="Z6205" i="2" s="1"/>
  <c r="W6205" i="2"/>
  <c r="O6205" i="2"/>
  <c r="K6205" i="2"/>
  <c r="G6205" i="2"/>
  <c r="AM6204" i="2"/>
  <c r="AL6204" i="2" s="1"/>
  <c r="AI6204" i="2"/>
  <c r="AG6204" i="2"/>
  <c r="AF6204" i="2" s="1"/>
  <c r="AC6204" i="2"/>
  <c r="AA6204" i="2"/>
  <c r="Z6204" i="2" s="1"/>
  <c r="W6204" i="2"/>
  <c r="O6204" i="2"/>
  <c r="K6204" i="2"/>
  <c r="G6204" i="2"/>
  <c r="AM6203" i="2"/>
  <c r="AL6203" i="2" s="1"/>
  <c r="AI6203" i="2"/>
  <c r="AG6203" i="2"/>
  <c r="AF6203" i="2" s="1"/>
  <c r="AC6203" i="2"/>
  <c r="AA6203" i="2"/>
  <c r="Z6203" i="2" s="1"/>
  <c r="W6203" i="2"/>
  <c r="O6203" i="2"/>
  <c r="K6203" i="2"/>
  <c r="G6203" i="2"/>
  <c r="AM6202" i="2"/>
  <c r="AL6202" i="2" s="1"/>
  <c r="AI6202" i="2"/>
  <c r="AG6202" i="2"/>
  <c r="AF6202" i="2" s="1"/>
  <c r="AC6202" i="2"/>
  <c r="AA6202" i="2"/>
  <c r="Z6202" i="2" s="1"/>
  <c r="W6202" i="2"/>
  <c r="O6202" i="2"/>
  <c r="K6202" i="2"/>
  <c r="G6202" i="2"/>
  <c r="AM6201" i="2"/>
  <c r="AL6201" i="2" s="1"/>
  <c r="AI6201" i="2"/>
  <c r="AG6201" i="2"/>
  <c r="AF6201" i="2" s="1"/>
  <c r="AC6201" i="2"/>
  <c r="AA6201" i="2"/>
  <c r="Z6201" i="2" s="1"/>
  <c r="W6201" i="2"/>
  <c r="O6201" i="2"/>
  <c r="K6201" i="2"/>
  <c r="G6201" i="2"/>
  <c r="AM6200" i="2"/>
  <c r="AL6200" i="2" s="1"/>
  <c r="AI6200" i="2"/>
  <c r="AG6200" i="2"/>
  <c r="AF6200" i="2" s="1"/>
  <c r="AC6200" i="2"/>
  <c r="AA6200" i="2"/>
  <c r="Z6200" i="2" s="1"/>
  <c r="W6200" i="2"/>
  <c r="O6200" i="2"/>
  <c r="K6200" i="2"/>
  <c r="G6200" i="2"/>
  <c r="AM6199" i="2"/>
  <c r="AL6199" i="2" s="1"/>
  <c r="AI6199" i="2"/>
  <c r="AG6199" i="2"/>
  <c r="AF6199" i="2" s="1"/>
  <c r="AC6199" i="2"/>
  <c r="AA6199" i="2"/>
  <c r="Z6199" i="2" s="1"/>
  <c r="W6199" i="2"/>
  <c r="O6199" i="2"/>
  <c r="K6199" i="2"/>
  <c r="G6199" i="2"/>
  <c r="AM6198" i="2"/>
  <c r="AL6198" i="2" s="1"/>
  <c r="AI6198" i="2"/>
  <c r="AG6198" i="2"/>
  <c r="AF6198" i="2" s="1"/>
  <c r="AC6198" i="2"/>
  <c r="AA6198" i="2"/>
  <c r="Z6198" i="2" s="1"/>
  <c r="W6198" i="2"/>
  <c r="O6198" i="2"/>
  <c r="K6198" i="2"/>
  <c r="G6198" i="2"/>
  <c r="AM6197" i="2"/>
  <c r="AL6197" i="2" s="1"/>
  <c r="AI6197" i="2"/>
  <c r="AG6197" i="2"/>
  <c r="AF6197" i="2" s="1"/>
  <c r="AC6197" i="2"/>
  <c r="AA6197" i="2"/>
  <c r="Z6197" i="2" s="1"/>
  <c r="W6197" i="2"/>
  <c r="O6197" i="2"/>
  <c r="K6197" i="2"/>
  <c r="G6197" i="2"/>
  <c r="AM6196" i="2"/>
  <c r="AL6196" i="2" s="1"/>
  <c r="AI6196" i="2"/>
  <c r="AG6196" i="2"/>
  <c r="AF6196" i="2" s="1"/>
  <c r="AC6196" i="2"/>
  <c r="AA6196" i="2"/>
  <c r="Z6196" i="2" s="1"/>
  <c r="W6196" i="2"/>
  <c r="O6196" i="2"/>
  <c r="K6196" i="2"/>
  <c r="G6196" i="2"/>
  <c r="AM6195" i="2"/>
  <c r="AL6195" i="2" s="1"/>
  <c r="AI6195" i="2"/>
  <c r="AG6195" i="2"/>
  <c r="AF6195" i="2" s="1"/>
  <c r="AC6195" i="2"/>
  <c r="AA6195" i="2"/>
  <c r="Z6195" i="2" s="1"/>
  <c r="W6195" i="2"/>
  <c r="O6195" i="2"/>
  <c r="K6195" i="2"/>
  <c r="G6195" i="2"/>
  <c r="AM6194" i="2"/>
  <c r="AL6194" i="2" s="1"/>
  <c r="AI6194" i="2"/>
  <c r="AG6194" i="2"/>
  <c r="AF6194" i="2" s="1"/>
  <c r="AC6194" i="2"/>
  <c r="AA6194" i="2"/>
  <c r="Z6194" i="2" s="1"/>
  <c r="W6194" i="2"/>
  <c r="O6194" i="2"/>
  <c r="K6194" i="2"/>
  <c r="G6194" i="2"/>
  <c r="AM6193" i="2"/>
  <c r="AL6193" i="2" s="1"/>
  <c r="AI6193" i="2"/>
  <c r="AG6193" i="2"/>
  <c r="AF6193" i="2" s="1"/>
  <c r="AC6193" i="2"/>
  <c r="AA6193" i="2"/>
  <c r="Z6193" i="2" s="1"/>
  <c r="W6193" i="2"/>
  <c r="O6193" i="2"/>
  <c r="K6193" i="2"/>
  <c r="G6193" i="2"/>
  <c r="AM6192" i="2"/>
  <c r="AL6192" i="2" s="1"/>
  <c r="AI6192" i="2"/>
  <c r="AG6192" i="2"/>
  <c r="AF6192" i="2" s="1"/>
  <c r="AC6192" i="2"/>
  <c r="AA6192" i="2"/>
  <c r="Z6192" i="2" s="1"/>
  <c r="W6192" i="2"/>
  <c r="O6192" i="2"/>
  <c r="K6192" i="2"/>
  <c r="G6192" i="2"/>
  <c r="AM6191" i="2"/>
  <c r="AL6191" i="2" s="1"/>
  <c r="AI6191" i="2"/>
  <c r="AG6191" i="2"/>
  <c r="AF6191" i="2" s="1"/>
  <c r="AC6191" i="2"/>
  <c r="AA6191" i="2"/>
  <c r="Z6191" i="2" s="1"/>
  <c r="W6191" i="2"/>
  <c r="O6191" i="2"/>
  <c r="K6191" i="2"/>
  <c r="G6191" i="2"/>
  <c r="AM6190" i="2"/>
  <c r="AL6190" i="2" s="1"/>
  <c r="AI6190" i="2"/>
  <c r="AG6190" i="2"/>
  <c r="AF6190" i="2" s="1"/>
  <c r="AC6190" i="2"/>
  <c r="AA6190" i="2"/>
  <c r="Z6190" i="2" s="1"/>
  <c r="W6190" i="2"/>
  <c r="O6190" i="2"/>
  <c r="K6190" i="2"/>
  <c r="G6190" i="2"/>
  <c r="AM6189" i="2"/>
  <c r="AL6189" i="2" s="1"/>
  <c r="AI6189" i="2"/>
  <c r="AG6189" i="2"/>
  <c r="AF6189" i="2" s="1"/>
  <c r="AC6189" i="2"/>
  <c r="AA6189" i="2"/>
  <c r="Z6189" i="2" s="1"/>
  <c r="W6189" i="2"/>
  <c r="O6189" i="2"/>
  <c r="K6189" i="2"/>
  <c r="G6189" i="2"/>
  <c r="AM6188" i="2"/>
  <c r="AL6188" i="2" s="1"/>
  <c r="AI6188" i="2"/>
  <c r="AG6188" i="2"/>
  <c r="AF6188" i="2" s="1"/>
  <c r="AC6188" i="2"/>
  <c r="AA6188" i="2"/>
  <c r="Z6188" i="2" s="1"/>
  <c r="W6188" i="2"/>
  <c r="O6188" i="2"/>
  <c r="K6188" i="2"/>
  <c r="G6188" i="2"/>
  <c r="AM6187" i="2"/>
  <c r="AL6187" i="2" s="1"/>
  <c r="AI6187" i="2"/>
  <c r="AG6187" i="2"/>
  <c r="AF6187" i="2" s="1"/>
  <c r="AC6187" i="2"/>
  <c r="AA6187" i="2"/>
  <c r="Z6187" i="2" s="1"/>
  <c r="W6187" i="2"/>
  <c r="O6187" i="2"/>
  <c r="K6187" i="2"/>
  <c r="G6187" i="2"/>
  <c r="AM6186" i="2"/>
  <c r="AL6186" i="2" s="1"/>
  <c r="AI6186" i="2"/>
  <c r="AG6186" i="2"/>
  <c r="AF6186" i="2" s="1"/>
  <c r="AC6186" i="2"/>
  <c r="AA6186" i="2"/>
  <c r="Z6186" i="2" s="1"/>
  <c r="W6186" i="2"/>
  <c r="O6186" i="2"/>
  <c r="K6186" i="2"/>
  <c r="G6186" i="2"/>
  <c r="AM6185" i="2"/>
  <c r="AL6185" i="2" s="1"/>
  <c r="AI6185" i="2"/>
  <c r="AG6185" i="2"/>
  <c r="AF6185" i="2" s="1"/>
  <c r="AC6185" i="2"/>
  <c r="AA6185" i="2"/>
  <c r="Z6185" i="2" s="1"/>
  <c r="W6185" i="2"/>
  <c r="O6185" i="2"/>
  <c r="K6185" i="2"/>
  <c r="G6185" i="2"/>
  <c r="AM6184" i="2"/>
  <c r="AL6184" i="2" s="1"/>
  <c r="AI6184" i="2"/>
  <c r="AG6184" i="2"/>
  <c r="AF6184" i="2" s="1"/>
  <c r="AC6184" i="2"/>
  <c r="AA6184" i="2"/>
  <c r="Z6184" i="2" s="1"/>
  <c r="W6184" i="2"/>
  <c r="O6184" i="2"/>
  <c r="K6184" i="2"/>
  <c r="G6184" i="2"/>
  <c r="AM6183" i="2"/>
  <c r="AL6183" i="2" s="1"/>
  <c r="AI6183" i="2"/>
  <c r="AG6183" i="2"/>
  <c r="AF6183" i="2" s="1"/>
  <c r="AC6183" i="2"/>
  <c r="AA6183" i="2"/>
  <c r="Z6183" i="2" s="1"/>
  <c r="W6183" i="2"/>
  <c r="O6183" i="2"/>
  <c r="K6183" i="2"/>
  <c r="G6183" i="2"/>
  <c r="AM6182" i="2"/>
  <c r="AL6182" i="2" s="1"/>
  <c r="AI6182" i="2"/>
  <c r="AG6182" i="2"/>
  <c r="AF6182" i="2" s="1"/>
  <c r="AC6182" i="2"/>
  <c r="AA6182" i="2"/>
  <c r="Z6182" i="2" s="1"/>
  <c r="W6182" i="2"/>
  <c r="O6182" i="2"/>
  <c r="K6182" i="2"/>
  <c r="G6182" i="2"/>
  <c r="AM6181" i="2"/>
  <c r="AL6181" i="2" s="1"/>
  <c r="AI6181" i="2"/>
  <c r="AG6181" i="2"/>
  <c r="AF6181" i="2" s="1"/>
  <c r="AC6181" i="2"/>
  <c r="AA6181" i="2"/>
  <c r="Z6181" i="2" s="1"/>
  <c r="W6181" i="2"/>
  <c r="O6181" i="2"/>
  <c r="K6181" i="2"/>
  <c r="G6181" i="2"/>
  <c r="AM6180" i="2"/>
  <c r="AL6180" i="2" s="1"/>
  <c r="AI6180" i="2"/>
  <c r="AG6180" i="2"/>
  <c r="AF6180" i="2" s="1"/>
  <c r="AC6180" i="2"/>
  <c r="AA6180" i="2"/>
  <c r="Z6180" i="2" s="1"/>
  <c r="W6180" i="2"/>
  <c r="O6180" i="2"/>
  <c r="K6180" i="2"/>
  <c r="G6180" i="2"/>
  <c r="AM6179" i="2"/>
  <c r="AL6179" i="2" s="1"/>
  <c r="AI6179" i="2"/>
  <c r="AG6179" i="2"/>
  <c r="AF6179" i="2" s="1"/>
  <c r="AC6179" i="2"/>
  <c r="AA6179" i="2"/>
  <c r="Z6179" i="2" s="1"/>
  <c r="W6179" i="2"/>
  <c r="O6179" i="2"/>
  <c r="K6179" i="2"/>
  <c r="G6179" i="2"/>
  <c r="AM6178" i="2"/>
  <c r="AL6178" i="2" s="1"/>
  <c r="AI6178" i="2"/>
  <c r="AG6178" i="2"/>
  <c r="AF6178" i="2" s="1"/>
  <c r="AC6178" i="2"/>
  <c r="AA6178" i="2"/>
  <c r="Z6178" i="2" s="1"/>
  <c r="W6178" i="2"/>
  <c r="O6178" i="2"/>
  <c r="K6178" i="2"/>
  <c r="G6178" i="2"/>
  <c r="AM6177" i="2"/>
  <c r="AL6177" i="2" s="1"/>
  <c r="AI6177" i="2"/>
  <c r="AG6177" i="2"/>
  <c r="AF6177" i="2" s="1"/>
  <c r="AC6177" i="2"/>
  <c r="AA6177" i="2"/>
  <c r="Z6177" i="2" s="1"/>
  <c r="W6177" i="2"/>
  <c r="O6177" i="2"/>
  <c r="K6177" i="2"/>
  <c r="G6177" i="2"/>
  <c r="AM6176" i="2"/>
  <c r="AL6176" i="2" s="1"/>
  <c r="AI6176" i="2"/>
  <c r="AG6176" i="2"/>
  <c r="AF6176" i="2" s="1"/>
  <c r="AC6176" i="2"/>
  <c r="AA6176" i="2"/>
  <c r="Z6176" i="2" s="1"/>
  <c r="W6176" i="2"/>
  <c r="O6176" i="2"/>
  <c r="K6176" i="2"/>
  <c r="G6176" i="2"/>
  <c r="AM6175" i="2"/>
  <c r="AL6175" i="2" s="1"/>
  <c r="AI6175" i="2"/>
  <c r="AG6175" i="2"/>
  <c r="AF6175" i="2" s="1"/>
  <c r="AC6175" i="2"/>
  <c r="AA6175" i="2"/>
  <c r="Z6175" i="2" s="1"/>
  <c r="W6175" i="2"/>
  <c r="O6175" i="2"/>
  <c r="K6175" i="2"/>
  <c r="G6175" i="2"/>
  <c r="AM6174" i="2"/>
  <c r="AL6174" i="2" s="1"/>
  <c r="AI6174" i="2"/>
  <c r="AG6174" i="2"/>
  <c r="AF6174" i="2" s="1"/>
  <c r="AC6174" i="2"/>
  <c r="AA6174" i="2"/>
  <c r="Z6174" i="2" s="1"/>
  <c r="W6174" i="2"/>
  <c r="O6174" i="2"/>
  <c r="K6174" i="2"/>
  <c r="G6174" i="2"/>
  <c r="AM6173" i="2"/>
  <c r="AL6173" i="2" s="1"/>
  <c r="AI6173" i="2"/>
  <c r="AG6173" i="2"/>
  <c r="AF6173" i="2" s="1"/>
  <c r="AC6173" i="2"/>
  <c r="AA6173" i="2"/>
  <c r="Z6173" i="2" s="1"/>
  <c r="W6173" i="2"/>
  <c r="O6173" i="2"/>
  <c r="K6173" i="2"/>
  <c r="G6173" i="2"/>
  <c r="AM6172" i="2"/>
  <c r="AL6172" i="2" s="1"/>
  <c r="AI6172" i="2"/>
  <c r="AG6172" i="2"/>
  <c r="AF6172" i="2" s="1"/>
  <c r="AC6172" i="2"/>
  <c r="AA6172" i="2"/>
  <c r="Z6172" i="2" s="1"/>
  <c r="W6172" i="2"/>
  <c r="O6172" i="2"/>
  <c r="K6172" i="2"/>
  <c r="G6172" i="2"/>
  <c r="AM6171" i="2"/>
  <c r="AL6171" i="2" s="1"/>
  <c r="AI6171" i="2"/>
  <c r="AG6171" i="2"/>
  <c r="AF6171" i="2" s="1"/>
  <c r="AC6171" i="2"/>
  <c r="AA6171" i="2"/>
  <c r="Z6171" i="2" s="1"/>
  <c r="W6171" i="2"/>
  <c r="O6171" i="2"/>
  <c r="K6171" i="2"/>
  <c r="G6171" i="2"/>
  <c r="AM6170" i="2"/>
  <c r="AL6170" i="2" s="1"/>
  <c r="AI6170" i="2"/>
  <c r="AG6170" i="2"/>
  <c r="AF6170" i="2" s="1"/>
  <c r="AC6170" i="2"/>
  <c r="AA6170" i="2"/>
  <c r="Z6170" i="2" s="1"/>
  <c r="W6170" i="2"/>
  <c r="O6170" i="2"/>
  <c r="K6170" i="2"/>
  <c r="G6170" i="2"/>
  <c r="AM6169" i="2"/>
  <c r="AL6169" i="2" s="1"/>
  <c r="AI6169" i="2"/>
  <c r="AG6169" i="2"/>
  <c r="AF6169" i="2" s="1"/>
  <c r="AC6169" i="2"/>
  <c r="AA6169" i="2"/>
  <c r="Z6169" i="2" s="1"/>
  <c r="W6169" i="2"/>
  <c r="O6169" i="2"/>
  <c r="K6169" i="2"/>
  <c r="G6169" i="2"/>
  <c r="AM6168" i="2"/>
  <c r="AL6168" i="2" s="1"/>
  <c r="AI6168" i="2"/>
  <c r="AG6168" i="2"/>
  <c r="AF6168" i="2" s="1"/>
  <c r="AC6168" i="2"/>
  <c r="AA6168" i="2"/>
  <c r="Z6168" i="2" s="1"/>
  <c r="W6168" i="2"/>
  <c r="O6168" i="2"/>
  <c r="K6168" i="2"/>
  <c r="G6168" i="2"/>
  <c r="AM6167" i="2"/>
  <c r="AL6167" i="2" s="1"/>
  <c r="AI6167" i="2"/>
  <c r="AG6167" i="2"/>
  <c r="AF6167" i="2" s="1"/>
  <c r="AC6167" i="2"/>
  <c r="AA6167" i="2"/>
  <c r="Z6167" i="2" s="1"/>
  <c r="W6167" i="2"/>
  <c r="O6167" i="2"/>
  <c r="K6167" i="2"/>
  <c r="G6167" i="2"/>
  <c r="AM6166" i="2"/>
  <c r="AL6166" i="2" s="1"/>
  <c r="AI6166" i="2"/>
  <c r="AG6166" i="2"/>
  <c r="AF6166" i="2" s="1"/>
  <c r="AC6166" i="2"/>
  <c r="AA6166" i="2"/>
  <c r="Z6166" i="2" s="1"/>
  <c r="W6166" i="2"/>
  <c r="O6166" i="2"/>
  <c r="K6166" i="2"/>
  <c r="G6166" i="2"/>
  <c r="AM6165" i="2"/>
  <c r="AL6165" i="2"/>
  <c r="AI6165" i="2"/>
  <c r="AG6165" i="2"/>
  <c r="AF6165" i="2" s="1"/>
  <c r="AC6165" i="2"/>
  <c r="AA6165" i="2"/>
  <c r="Z6165" i="2" s="1"/>
  <c r="W6165" i="2"/>
  <c r="O6165" i="2"/>
  <c r="K6165" i="2"/>
  <c r="G6165" i="2"/>
  <c r="AM6164" i="2"/>
  <c r="AL6164" i="2" s="1"/>
  <c r="AI6164" i="2"/>
  <c r="AG6164" i="2"/>
  <c r="AF6164" i="2" s="1"/>
  <c r="AC6164" i="2"/>
  <c r="AA6164" i="2"/>
  <c r="Z6164" i="2" s="1"/>
  <c r="W6164" i="2"/>
  <c r="O6164" i="2"/>
  <c r="K6164" i="2"/>
  <c r="G6164" i="2"/>
  <c r="AM6163" i="2"/>
  <c r="AL6163" i="2" s="1"/>
  <c r="AI6163" i="2"/>
  <c r="AG6163" i="2"/>
  <c r="AF6163" i="2" s="1"/>
  <c r="AC6163" i="2"/>
  <c r="AA6163" i="2"/>
  <c r="Z6163" i="2" s="1"/>
  <c r="W6163" i="2"/>
  <c r="O6163" i="2"/>
  <c r="K6163" i="2"/>
  <c r="G6163" i="2"/>
  <c r="AM6162" i="2"/>
  <c r="AL6162" i="2" s="1"/>
  <c r="AI6162" i="2"/>
  <c r="AG6162" i="2"/>
  <c r="AF6162" i="2" s="1"/>
  <c r="AC6162" i="2"/>
  <c r="AA6162" i="2"/>
  <c r="Z6162" i="2" s="1"/>
  <c r="W6162" i="2"/>
  <c r="O6162" i="2"/>
  <c r="K6162" i="2"/>
  <c r="G6162" i="2"/>
  <c r="AM6161" i="2"/>
  <c r="AL6161" i="2" s="1"/>
  <c r="AI6161" i="2"/>
  <c r="AG6161" i="2"/>
  <c r="AF6161" i="2" s="1"/>
  <c r="AC6161" i="2"/>
  <c r="AA6161" i="2"/>
  <c r="Z6161" i="2" s="1"/>
  <c r="W6161" i="2"/>
  <c r="O6161" i="2"/>
  <c r="K6161" i="2"/>
  <c r="G6161" i="2"/>
  <c r="AM6160" i="2"/>
  <c r="AL6160" i="2" s="1"/>
  <c r="AI6160" i="2"/>
  <c r="AG6160" i="2"/>
  <c r="AF6160" i="2" s="1"/>
  <c r="AC6160" i="2"/>
  <c r="AA6160" i="2"/>
  <c r="Z6160" i="2" s="1"/>
  <c r="W6160" i="2"/>
  <c r="O6160" i="2"/>
  <c r="K6160" i="2"/>
  <c r="G6160" i="2"/>
  <c r="AM6159" i="2"/>
  <c r="AL6159" i="2" s="1"/>
  <c r="AI6159" i="2"/>
  <c r="AG6159" i="2"/>
  <c r="AF6159" i="2" s="1"/>
  <c r="AC6159" i="2"/>
  <c r="AA6159" i="2"/>
  <c r="Z6159" i="2" s="1"/>
  <c r="W6159" i="2"/>
  <c r="O6159" i="2"/>
  <c r="K6159" i="2"/>
  <c r="G6159" i="2"/>
  <c r="AM6158" i="2"/>
  <c r="AL6158" i="2" s="1"/>
  <c r="AI6158" i="2"/>
  <c r="AG6158" i="2"/>
  <c r="AF6158" i="2" s="1"/>
  <c r="AC6158" i="2"/>
  <c r="AA6158" i="2"/>
  <c r="Z6158" i="2" s="1"/>
  <c r="W6158" i="2"/>
  <c r="O6158" i="2"/>
  <c r="K6158" i="2"/>
  <c r="G6158" i="2"/>
  <c r="AM6157" i="2"/>
  <c r="AL6157" i="2" s="1"/>
  <c r="AI6157" i="2"/>
  <c r="AG6157" i="2"/>
  <c r="AF6157" i="2" s="1"/>
  <c r="AC6157" i="2"/>
  <c r="AA6157" i="2"/>
  <c r="Z6157" i="2" s="1"/>
  <c r="W6157" i="2"/>
  <c r="O6157" i="2"/>
  <c r="K6157" i="2"/>
  <c r="G6157" i="2"/>
  <c r="AM6156" i="2"/>
  <c r="AL6156" i="2" s="1"/>
  <c r="AI6156" i="2"/>
  <c r="AG6156" i="2"/>
  <c r="AF6156" i="2" s="1"/>
  <c r="AC6156" i="2"/>
  <c r="AA6156" i="2"/>
  <c r="Z6156" i="2" s="1"/>
  <c r="W6156" i="2"/>
  <c r="O6156" i="2"/>
  <c r="K6156" i="2"/>
  <c r="G6156" i="2"/>
  <c r="AM6155" i="2"/>
  <c r="AL6155" i="2" s="1"/>
  <c r="AI6155" i="2"/>
  <c r="AG6155" i="2"/>
  <c r="AF6155" i="2" s="1"/>
  <c r="AC6155" i="2"/>
  <c r="AA6155" i="2"/>
  <c r="Z6155" i="2" s="1"/>
  <c r="W6155" i="2"/>
  <c r="O6155" i="2"/>
  <c r="K6155" i="2"/>
  <c r="G6155" i="2"/>
  <c r="AM6154" i="2"/>
  <c r="AL6154" i="2" s="1"/>
  <c r="AI6154" i="2"/>
  <c r="AG6154" i="2"/>
  <c r="AF6154" i="2" s="1"/>
  <c r="AC6154" i="2"/>
  <c r="AA6154" i="2"/>
  <c r="Z6154" i="2" s="1"/>
  <c r="W6154" i="2"/>
  <c r="O6154" i="2"/>
  <c r="K6154" i="2"/>
  <c r="G6154" i="2"/>
  <c r="AM6153" i="2"/>
  <c r="AL6153" i="2" s="1"/>
  <c r="AI6153" i="2"/>
  <c r="AG6153" i="2"/>
  <c r="AF6153" i="2" s="1"/>
  <c r="AC6153" i="2"/>
  <c r="AA6153" i="2"/>
  <c r="Z6153" i="2" s="1"/>
  <c r="W6153" i="2"/>
  <c r="O6153" i="2"/>
  <c r="K6153" i="2"/>
  <c r="G6153" i="2"/>
  <c r="AM6152" i="2"/>
  <c r="AL6152" i="2" s="1"/>
  <c r="AI6152" i="2"/>
  <c r="AG6152" i="2"/>
  <c r="AF6152" i="2" s="1"/>
  <c r="AC6152" i="2"/>
  <c r="AA6152" i="2"/>
  <c r="Z6152" i="2" s="1"/>
  <c r="W6152" i="2"/>
  <c r="O6152" i="2"/>
  <c r="K6152" i="2"/>
  <c r="G6152" i="2"/>
  <c r="AM6151" i="2"/>
  <c r="AL6151" i="2" s="1"/>
  <c r="AI6151" i="2"/>
  <c r="AG6151" i="2"/>
  <c r="AF6151" i="2" s="1"/>
  <c r="AC6151" i="2"/>
  <c r="AA6151" i="2"/>
  <c r="Z6151" i="2" s="1"/>
  <c r="W6151" i="2"/>
  <c r="O6151" i="2"/>
  <c r="K6151" i="2"/>
  <c r="G6151" i="2"/>
  <c r="AM6150" i="2"/>
  <c r="AL6150" i="2" s="1"/>
  <c r="AI6150" i="2"/>
  <c r="AG6150" i="2"/>
  <c r="AF6150" i="2" s="1"/>
  <c r="AC6150" i="2"/>
  <c r="AA6150" i="2"/>
  <c r="Z6150" i="2" s="1"/>
  <c r="W6150" i="2"/>
  <c r="O6150" i="2"/>
  <c r="K6150" i="2"/>
  <c r="G6150" i="2"/>
  <c r="AM6149" i="2"/>
  <c r="AL6149" i="2" s="1"/>
  <c r="AI6149" i="2"/>
  <c r="AG6149" i="2"/>
  <c r="AF6149" i="2" s="1"/>
  <c r="AC6149" i="2"/>
  <c r="AA6149" i="2"/>
  <c r="Z6149" i="2" s="1"/>
  <c r="W6149" i="2"/>
  <c r="O6149" i="2"/>
  <c r="K6149" i="2"/>
  <c r="G6149" i="2"/>
  <c r="AM6148" i="2"/>
  <c r="AL6148" i="2" s="1"/>
  <c r="AI6148" i="2"/>
  <c r="AG6148" i="2"/>
  <c r="AF6148" i="2" s="1"/>
  <c r="AC6148" i="2"/>
  <c r="AA6148" i="2"/>
  <c r="Z6148" i="2" s="1"/>
  <c r="W6148" i="2"/>
  <c r="O6148" i="2"/>
  <c r="K6148" i="2"/>
  <c r="G6148" i="2"/>
  <c r="AM6147" i="2"/>
  <c r="AL6147" i="2" s="1"/>
  <c r="AI6147" i="2"/>
  <c r="AG6147" i="2"/>
  <c r="AF6147" i="2" s="1"/>
  <c r="AC6147" i="2"/>
  <c r="AA6147" i="2"/>
  <c r="Z6147" i="2" s="1"/>
  <c r="W6147" i="2"/>
  <c r="O6147" i="2"/>
  <c r="K6147" i="2"/>
  <c r="G6147" i="2"/>
  <c r="AM6146" i="2"/>
  <c r="AL6146" i="2" s="1"/>
  <c r="AI6146" i="2"/>
  <c r="AG6146" i="2"/>
  <c r="AF6146" i="2" s="1"/>
  <c r="AC6146" i="2"/>
  <c r="AA6146" i="2"/>
  <c r="Z6146" i="2" s="1"/>
  <c r="W6146" i="2"/>
  <c r="O6146" i="2"/>
  <c r="K6146" i="2"/>
  <c r="G6146" i="2"/>
  <c r="AM6145" i="2"/>
  <c r="AL6145" i="2" s="1"/>
  <c r="AI6145" i="2"/>
  <c r="AG6145" i="2"/>
  <c r="AF6145" i="2" s="1"/>
  <c r="AC6145" i="2"/>
  <c r="AA6145" i="2"/>
  <c r="Z6145" i="2" s="1"/>
  <c r="W6145" i="2"/>
  <c r="O6145" i="2"/>
  <c r="K6145" i="2"/>
  <c r="G6145" i="2"/>
  <c r="AM6144" i="2"/>
  <c r="AL6144" i="2" s="1"/>
  <c r="AI6144" i="2"/>
  <c r="AG6144" i="2"/>
  <c r="AF6144" i="2" s="1"/>
  <c r="AC6144" i="2"/>
  <c r="AA6144" i="2"/>
  <c r="Z6144" i="2" s="1"/>
  <c r="W6144" i="2"/>
  <c r="O6144" i="2"/>
  <c r="K6144" i="2"/>
  <c r="G6144" i="2"/>
  <c r="AM6143" i="2"/>
  <c r="AL6143" i="2" s="1"/>
  <c r="AI6143" i="2"/>
  <c r="AG6143" i="2"/>
  <c r="AF6143" i="2" s="1"/>
  <c r="AC6143" i="2"/>
  <c r="AA6143" i="2"/>
  <c r="Z6143" i="2" s="1"/>
  <c r="W6143" i="2"/>
  <c r="O6143" i="2"/>
  <c r="K6143" i="2"/>
  <c r="G6143" i="2"/>
  <c r="AM6142" i="2"/>
  <c r="AL6142" i="2" s="1"/>
  <c r="AI6142" i="2"/>
  <c r="AG6142" i="2"/>
  <c r="AF6142" i="2" s="1"/>
  <c r="AC6142" i="2"/>
  <c r="AA6142" i="2"/>
  <c r="Z6142" i="2" s="1"/>
  <c r="W6142" i="2"/>
  <c r="O6142" i="2"/>
  <c r="K6142" i="2"/>
  <c r="G6142" i="2"/>
  <c r="AM6141" i="2"/>
  <c r="AL6141" i="2"/>
  <c r="AI6141" i="2"/>
  <c r="AG6141" i="2"/>
  <c r="AF6141" i="2" s="1"/>
  <c r="AC6141" i="2"/>
  <c r="AA6141" i="2"/>
  <c r="Z6141" i="2" s="1"/>
  <c r="W6141" i="2"/>
  <c r="O6141" i="2"/>
  <c r="K6141" i="2"/>
  <c r="G6141" i="2"/>
  <c r="AM6140" i="2"/>
  <c r="AL6140" i="2" s="1"/>
  <c r="AI6140" i="2"/>
  <c r="AG6140" i="2"/>
  <c r="AF6140" i="2" s="1"/>
  <c r="AC6140" i="2"/>
  <c r="AA6140" i="2"/>
  <c r="Z6140" i="2" s="1"/>
  <c r="W6140" i="2"/>
  <c r="O6140" i="2"/>
  <c r="K6140" i="2"/>
  <c r="G6140" i="2"/>
  <c r="AM6139" i="2"/>
  <c r="AL6139" i="2" s="1"/>
  <c r="AI6139" i="2"/>
  <c r="AG6139" i="2"/>
  <c r="AF6139" i="2" s="1"/>
  <c r="AC6139" i="2"/>
  <c r="AA6139" i="2"/>
  <c r="Z6139" i="2" s="1"/>
  <c r="W6139" i="2"/>
  <c r="O6139" i="2"/>
  <c r="K6139" i="2"/>
  <c r="G6139" i="2"/>
  <c r="AM6138" i="2"/>
  <c r="AL6138" i="2" s="1"/>
  <c r="AI6138" i="2"/>
  <c r="AG6138" i="2"/>
  <c r="AF6138" i="2" s="1"/>
  <c r="AC6138" i="2"/>
  <c r="AA6138" i="2"/>
  <c r="Z6138" i="2" s="1"/>
  <c r="W6138" i="2"/>
  <c r="O6138" i="2"/>
  <c r="K6138" i="2"/>
  <c r="G6138" i="2"/>
  <c r="AM6137" i="2"/>
  <c r="AL6137" i="2" s="1"/>
  <c r="AI6137" i="2"/>
  <c r="AG6137" i="2"/>
  <c r="AF6137" i="2" s="1"/>
  <c r="AC6137" i="2"/>
  <c r="AA6137" i="2"/>
  <c r="Z6137" i="2" s="1"/>
  <c r="W6137" i="2"/>
  <c r="O6137" i="2"/>
  <c r="K6137" i="2"/>
  <c r="G6137" i="2"/>
  <c r="AM6136" i="2"/>
  <c r="AL6136" i="2" s="1"/>
  <c r="AI6136" i="2"/>
  <c r="AG6136" i="2"/>
  <c r="AF6136" i="2" s="1"/>
  <c r="AC6136" i="2"/>
  <c r="AA6136" i="2"/>
  <c r="Z6136" i="2" s="1"/>
  <c r="W6136" i="2"/>
  <c r="O6136" i="2"/>
  <c r="K6136" i="2"/>
  <c r="G6136" i="2"/>
  <c r="AM6135" i="2"/>
  <c r="AL6135" i="2" s="1"/>
  <c r="AI6135" i="2"/>
  <c r="AG6135" i="2"/>
  <c r="AF6135" i="2" s="1"/>
  <c r="AC6135" i="2"/>
  <c r="AA6135" i="2"/>
  <c r="Z6135" i="2" s="1"/>
  <c r="W6135" i="2"/>
  <c r="O6135" i="2"/>
  <c r="K6135" i="2"/>
  <c r="G6135" i="2"/>
  <c r="AM6134" i="2"/>
  <c r="AL6134" i="2" s="1"/>
  <c r="AI6134" i="2"/>
  <c r="AG6134" i="2"/>
  <c r="AF6134" i="2" s="1"/>
  <c r="AC6134" i="2"/>
  <c r="AA6134" i="2"/>
  <c r="Z6134" i="2" s="1"/>
  <c r="W6134" i="2"/>
  <c r="O6134" i="2"/>
  <c r="K6134" i="2"/>
  <c r="G6134" i="2"/>
  <c r="AM6133" i="2"/>
  <c r="AL6133" i="2" s="1"/>
  <c r="AI6133" i="2"/>
  <c r="AG6133" i="2"/>
  <c r="AF6133" i="2" s="1"/>
  <c r="AC6133" i="2"/>
  <c r="AA6133" i="2"/>
  <c r="Z6133" i="2" s="1"/>
  <c r="W6133" i="2"/>
  <c r="O6133" i="2"/>
  <c r="K6133" i="2"/>
  <c r="G6133" i="2"/>
  <c r="AM6132" i="2"/>
  <c r="AL6132" i="2" s="1"/>
  <c r="AI6132" i="2"/>
  <c r="AG6132" i="2"/>
  <c r="AF6132" i="2" s="1"/>
  <c r="AC6132" i="2"/>
  <c r="AA6132" i="2"/>
  <c r="Z6132" i="2" s="1"/>
  <c r="W6132" i="2"/>
  <c r="O6132" i="2"/>
  <c r="K6132" i="2"/>
  <c r="G6132" i="2"/>
  <c r="AM6131" i="2"/>
  <c r="AL6131" i="2" s="1"/>
  <c r="AI6131" i="2"/>
  <c r="AG6131" i="2"/>
  <c r="AF6131" i="2" s="1"/>
  <c r="AC6131" i="2"/>
  <c r="AA6131" i="2"/>
  <c r="Z6131" i="2" s="1"/>
  <c r="W6131" i="2"/>
  <c r="O6131" i="2"/>
  <c r="K6131" i="2"/>
  <c r="G6131" i="2"/>
  <c r="AM6130" i="2"/>
  <c r="AL6130" i="2" s="1"/>
  <c r="AI6130" i="2"/>
  <c r="AG6130" i="2"/>
  <c r="AF6130" i="2" s="1"/>
  <c r="AC6130" i="2"/>
  <c r="AA6130" i="2"/>
  <c r="Z6130" i="2" s="1"/>
  <c r="W6130" i="2"/>
  <c r="O6130" i="2"/>
  <c r="K6130" i="2"/>
  <c r="G6130" i="2"/>
  <c r="AM6129" i="2"/>
  <c r="AL6129" i="2" s="1"/>
  <c r="AI6129" i="2"/>
  <c r="AG6129" i="2"/>
  <c r="AF6129" i="2" s="1"/>
  <c r="AC6129" i="2"/>
  <c r="AA6129" i="2"/>
  <c r="Z6129" i="2" s="1"/>
  <c r="W6129" i="2"/>
  <c r="O6129" i="2"/>
  <c r="K6129" i="2"/>
  <c r="G6129" i="2"/>
  <c r="AM6128" i="2"/>
  <c r="AL6128" i="2" s="1"/>
  <c r="AI6128" i="2"/>
  <c r="AG6128" i="2"/>
  <c r="AF6128" i="2" s="1"/>
  <c r="AC6128" i="2"/>
  <c r="AA6128" i="2"/>
  <c r="Z6128" i="2" s="1"/>
  <c r="W6128" i="2"/>
  <c r="O6128" i="2"/>
  <c r="K6128" i="2"/>
  <c r="G6128" i="2"/>
  <c r="AM6127" i="2"/>
  <c r="AL6127" i="2" s="1"/>
  <c r="AI6127" i="2"/>
  <c r="AG6127" i="2"/>
  <c r="AF6127" i="2" s="1"/>
  <c r="AC6127" i="2"/>
  <c r="AA6127" i="2"/>
  <c r="Z6127" i="2" s="1"/>
  <c r="W6127" i="2"/>
  <c r="O6127" i="2"/>
  <c r="K6127" i="2"/>
  <c r="G6127" i="2"/>
  <c r="AM6126" i="2"/>
  <c r="AL6126" i="2" s="1"/>
  <c r="AI6126" i="2"/>
  <c r="AG6126" i="2"/>
  <c r="AF6126" i="2" s="1"/>
  <c r="AC6126" i="2"/>
  <c r="AA6126" i="2"/>
  <c r="Z6126" i="2" s="1"/>
  <c r="W6126" i="2"/>
  <c r="O6126" i="2"/>
  <c r="K6126" i="2"/>
  <c r="G6126" i="2"/>
  <c r="AM6125" i="2"/>
  <c r="AL6125" i="2" s="1"/>
  <c r="AI6125" i="2"/>
  <c r="AG6125" i="2"/>
  <c r="AF6125" i="2" s="1"/>
  <c r="AC6125" i="2"/>
  <c r="AA6125" i="2"/>
  <c r="Z6125" i="2" s="1"/>
  <c r="W6125" i="2"/>
  <c r="O6125" i="2"/>
  <c r="K6125" i="2"/>
  <c r="G6125" i="2"/>
  <c r="AM6124" i="2"/>
  <c r="AL6124" i="2" s="1"/>
  <c r="AI6124" i="2"/>
  <c r="AG6124" i="2"/>
  <c r="AF6124" i="2" s="1"/>
  <c r="AC6124" i="2"/>
  <c r="AA6124" i="2"/>
  <c r="Z6124" i="2" s="1"/>
  <c r="W6124" i="2"/>
  <c r="O6124" i="2"/>
  <c r="K6124" i="2"/>
  <c r="G6124" i="2"/>
  <c r="AM6123" i="2"/>
  <c r="AL6123" i="2" s="1"/>
  <c r="AI6123" i="2"/>
  <c r="AG6123" i="2"/>
  <c r="AF6123" i="2" s="1"/>
  <c r="AC6123" i="2"/>
  <c r="AA6123" i="2"/>
  <c r="Z6123" i="2" s="1"/>
  <c r="W6123" i="2"/>
  <c r="O6123" i="2"/>
  <c r="K6123" i="2"/>
  <c r="G6123" i="2"/>
  <c r="AM6122" i="2"/>
  <c r="AL6122" i="2" s="1"/>
  <c r="AI6122" i="2"/>
  <c r="AG6122" i="2"/>
  <c r="AF6122" i="2" s="1"/>
  <c r="AC6122" i="2"/>
  <c r="AA6122" i="2"/>
  <c r="Z6122" i="2" s="1"/>
  <c r="W6122" i="2"/>
  <c r="O6122" i="2"/>
  <c r="K6122" i="2"/>
  <c r="G6122" i="2"/>
  <c r="AM6121" i="2"/>
  <c r="AL6121" i="2" s="1"/>
  <c r="AI6121" i="2"/>
  <c r="AG6121" i="2"/>
  <c r="AF6121" i="2" s="1"/>
  <c r="AC6121" i="2"/>
  <c r="AA6121" i="2"/>
  <c r="Z6121" i="2" s="1"/>
  <c r="W6121" i="2"/>
  <c r="O6121" i="2"/>
  <c r="K6121" i="2"/>
  <c r="G6121" i="2"/>
  <c r="AM6120" i="2"/>
  <c r="AL6120" i="2" s="1"/>
  <c r="AI6120" i="2"/>
  <c r="AG6120" i="2"/>
  <c r="AF6120" i="2" s="1"/>
  <c r="AC6120" i="2"/>
  <c r="AA6120" i="2"/>
  <c r="Z6120" i="2" s="1"/>
  <c r="W6120" i="2"/>
  <c r="O6120" i="2"/>
  <c r="K6120" i="2"/>
  <c r="G6120" i="2"/>
  <c r="AM6119" i="2"/>
  <c r="AL6119" i="2" s="1"/>
  <c r="AI6119" i="2"/>
  <c r="AG6119" i="2"/>
  <c r="AF6119" i="2" s="1"/>
  <c r="AC6119" i="2"/>
  <c r="AA6119" i="2"/>
  <c r="Z6119" i="2" s="1"/>
  <c r="W6119" i="2"/>
  <c r="O6119" i="2"/>
  <c r="K6119" i="2"/>
  <c r="G6119" i="2"/>
  <c r="AM6118" i="2"/>
  <c r="AL6118" i="2" s="1"/>
  <c r="AI6118" i="2"/>
  <c r="AG6118" i="2"/>
  <c r="AF6118" i="2" s="1"/>
  <c r="AC6118" i="2"/>
  <c r="AA6118" i="2"/>
  <c r="Z6118" i="2" s="1"/>
  <c r="W6118" i="2"/>
  <c r="O6118" i="2"/>
  <c r="K6118" i="2"/>
  <c r="G6118" i="2"/>
  <c r="AM6117" i="2"/>
  <c r="AL6117" i="2" s="1"/>
  <c r="AI6117" i="2"/>
  <c r="AG6117" i="2"/>
  <c r="AF6117" i="2" s="1"/>
  <c r="AC6117" i="2"/>
  <c r="AA6117" i="2"/>
  <c r="Z6117" i="2" s="1"/>
  <c r="W6117" i="2"/>
  <c r="O6117" i="2"/>
  <c r="K6117" i="2"/>
  <c r="G6117" i="2"/>
  <c r="AM6116" i="2"/>
  <c r="AL6116" i="2" s="1"/>
  <c r="AI6116" i="2"/>
  <c r="AG6116" i="2"/>
  <c r="AF6116" i="2" s="1"/>
  <c r="AC6116" i="2"/>
  <c r="AA6116" i="2"/>
  <c r="Z6116" i="2" s="1"/>
  <c r="W6116" i="2"/>
  <c r="O6116" i="2"/>
  <c r="K6116" i="2"/>
  <c r="G6116" i="2"/>
  <c r="AM6115" i="2"/>
  <c r="AL6115" i="2" s="1"/>
  <c r="AI6115" i="2"/>
  <c r="AG6115" i="2"/>
  <c r="AF6115" i="2" s="1"/>
  <c r="AC6115" i="2"/>
  <c r="AA6115" i="2"/>
  <c r="Z6115" i="2" s="1"/>
  <c r="W6115" i="2"/>
  <c r="O6115" i="2"/>
  <c r="K6115" i="2"/>
  <c r="G6115" i="2"/>
  <c r="AM6114" i="2"/>
  <c r="AL6114" i="2" s="1"/>
  <c r="AI6114" i="2"/>
  <c r="AG6114" i="2"/>
  <c r="AF6114" i="2" s="1"/>
  <c r="AC6114" i="2"/>
  <c r="AA6114" i="2"/>
  <c r="Z6114" i="2" s="1"/>
  <c r="W6114" i="2"/>
  <c r="O6114" i="2"/>
  <c r="K6114" i="2"/>
  <c r="G6114" i="2"/>
  <c r="AM6113" i="2"/>
  <c r="AL6113" i="2" s="1"/>
  <c r="AI6113" i="2"/>
  <c r="AG6113" i="2"/>
  <c r="AF6113" i="2" s="1"/>
  <c r="AC6113" i="2"/>
  <c r="AA6113" i="2"/>
  <c r="Z6113" i="2" s="1"/>
  <c r="W6113" i="2"/>
  <c r="O6113" i="2"/>
  <c r="K6113" i="2"/>
  <c r="G6113" i="2"/>
  <c r="AM6112" i="2"/>
  <c r="AL6112" i="2" s="1"/>
  <c r="AI6112" i="2"/>
  <c r="AG6112" i="2"/>
  <c r="AF6112" i="2" s="1"/>
  <c r="AC6112" i="2"/>
  <c r="AA6112" i="2"/>
  <c r="Z6112" i="2" s="1"/>
  <c r="W6112" i="2"/>
  <c r="O6112" i="2"/>
  <c r="K6112" i="2"/>
  <c r="G6112" i="2"/>
  <c r="AM6111" i="2"/>
  <c r="AL6111" i="2" s="1"/>
  <c r="AI6111" i="2"/>
  <c r="AG6111" i="2"/>
  <c r="AF6111" i="2" s="1"/>
  <c r="AC6111" i="2"/>
  <c r="AA6111" i="2"/>
  <c r="Z6111" i="2" s="1"/>
  <c r="W6111" i="2"/>
  <c r="O6111" i="2"/>
  <c r="K6111" i="2"/>
  <c r="G6111" i="2"/>
  <c r="AM6110" i="2"/>
  <c r="AL6110" i="2" s="1"/>
  <c r="AI6110" i="2"/>
  <c r="AG6110" i="2"/>
  <c r="AF6110" i="2" s="1"/>
  <c r="AC6110" i="2"/>
  <c r="AA6110" i="2"/>
  <c r="Z6110" i="2" s="1"/>
  <c r="W6110" i="2"/>
  <c r="O6110" i="2"/>
  <c r="K6110" i="2"/>
  <c r="G6110" i="2"/>
  <c r="AM6109" i="2"/>
  <c r="AL6109" i="2" s="1"/>
  <c r="AI6109" i="2"/>
  <c r="AG6109" i="2"/>
  <c r="AF6109" i="2" s="1"/>
  <c r="AC6109" i="2"/>
  <c r="AA6109" i="2"/>
  <c r="Z6109" i="2" s="1"/>
  <c r="W6109" i="2"/>
  <c r="O6109" i="2"/>
  <c r="K6109" i="2"/>
  <c r="G6109" i="2"/>
  <c r="AM6108" i="2"/>
  <c r="AL6108" i="2" s="1"/>
  <c r="AI6108" i="2"/>
  <c r="AG6108" i="2"/>
  <c r="AF6108" i="2" s="1"/>
  <c r="AC6108" i="2"/>
  <c r="AA6108" i="2"/>
  <c r="Z6108" i="2" s="1"/>
  <c r="W6108" i="2"/>
  <c r="O6108" i="2"/>
  <c r="K6108" i="2"/>
  <c r="G6108" i="2"/>
  <c r="AM6107" i="2"/>
  <c r="AL6107" i="2" s="1"/>
  <c r="AI6107" i="2"/>
  <c r="AG6107" i="2"/>
  <c r="AF6107" i="2" s="1"/>
  <c r="AC6107" i="2"/>
  <c r="AA6107" i="2"/>
  <c r="Z6107" i="2" s="1"/>
  <c r="W6107" i="2"/>
  <c r="O6107" i="2"/>
  <c r="K6107" i="2"/>
  <c r="G6107" i="2"/>
  <c r="AM6106" i="2"/>
  <c r="AL6106" i="2" s="1"/>
  <c r="AI6106" i="2"/>
  <c r="AG6106" i="2"/>
  <c r="AF6106" i="2" s="1"/>
  <c r="AC6106" i="2"/>
  <c r="AA6106" i="2"/>
  <c r="Z6106" i="2" s="1"/>
  <c r="W6106" i="2"/>
  <c r="O6106" i="2"/>
  <c r="K6106" i="2"/>
  <c r="G6106" i="2"/>
  <c r="AM6105" i="2"/>
  <c r="AL6105" i="2" s="1"/>
  <c r="AI6105" i="2"/>
  <c r="AG6105" i="2"/>
  <c r="AF6105" i="2" s="1"/>
  <c r="AC6105" i="2"/>
  <c r="AA6105" i="2"/>
  <c r="Z6105" i="2" s="1"/>
  <c r="W6105" i="2"/>
  <c r="O6105" i="2"/>
  <c r="K6105" i="2"/>
  <c r="G6105" i="2"/>
  <c r="AM6104" i="2"/>
  <c r="AL6104" i="2" s="1"/>
  <c r="AI6104" i="2"/>
  <c r="AG6104" i="2"/>
  <c r="AF6104" i="2" s="1"/>
  <c r="AC6104" i="2"/>
  <c r="AA6104" i="2"/>
  <c r="Z6104" i="2" s="1"/>
  <c r="W6104" i="2"/>
  <c r="O6104" i="2"/>
  <c r="K6104" i="2"/>
  <c r="G6104" i="2"/>
  <c r="AM6103" i="2"/>
  <c r="AL6103" i="2" s="1"/>
  <c r="AI6103" i="2"/>
  <c r="AG6103" i="2"/>
  <c r="AF6103" i="2" s="1"/>
  <c r="AC6103" i="2"/>
  <c r="AA6103" i="2"/>
  <c r="Z6103" i="2" s="1"/>
  <c r="W6103" i="2"/>
  <c r="O6103" i="2"/>
  <c r="K6103" i="2"/>
  <c r="G6103" i="2"/>
  <c r="AM6102" i="2"/>
  <c r="AL6102" i="2" s="1"/>
  <c r="AI6102" i="2"/>
  <c r="AG6102" i="2"/>
  <c r="AF6102" i="2" s="1"/>
  <c r="AC6102" i="2"/>
  <c r="AA6102" i="2"/>
  <c r="Z6102" i="2" s="1"/>
  <c r="W6102" i="2"/>
  <c r="O6102" i="2"/>
  <c r="K6102" i="2"/>
  <c r="G6102" i="2"/>
  <c r="AM6101" i="2"/>
  <c r="AL6101" i="2" s="1"/>
  <c r="AI6101" i="2"/>
  <c r="AG6101" i="2"/>
  <c r="AF6101" i="2" s="1"/>
  <c r="AC6101" i="2"/>
  <c r="AA6101" i="2"/>
  <c r="Z6101" i="2" s="1"/>
  <c r="W6101" i="2"/>
  <c r="O6101" i="2"/>
  <c r="K6101" i="2"/>
  <c r="G6101" i="2"/>
  <c r="AM6100" i="2"/>
  <c r="AL6100" i="2" s="1"/>
  <c r="AI6100" i="2"/>
  <c r="AG6100" i="2"/>
  <c r="AF6100" i="2" s="1"/>
  <c r="AC6100" i="2"/>
  <c r="AA6100" i="2"/>
  <c r="Z6100" i="2" s="1"/>
  <c r="W6100" i="2"/>
  <c r="O6100" i="2"/>
  <c r="K6100" i="2"/>
  <c r="G6100" i="2"/>
  <c r="AM6099" i="2"/>
  <c r="AL6099" i="2" s="1"/>
  <c r="AI6099" i="2"/>
  <c r="AG6099" i="2"/>
  <c r="AF6099" i="2" s="1"/>
  <c r="AC6099" i="2"/>
  <c r="AA6099" i="2"/>
  <c r="Z6099" i="2" s="1"/>
  <c r="W6099" i="2"/>
  <c r="O6099" i="2"/>
  <c r="K6099" i="2"/>
  <c r="G6099" i="2"/>
  <c r="AM6098" i="2"/>
  <c r="AL6098" i="2" s="1"/>
  <c r="AI6098" i="2"/>
  <c r="AG6098" i="2"/>
  <c r="AF6098" i="2" s="1"/>
  <c r="AC6098" i="2"/>
  <c r="AA6098" i="2"/>
  <c r="Z6098" i="2" s="1"/>
  <c r="W6098" i="2"/>
  <c r="O6098" i="2"/>
  <c r="K6098" i="2"/>
  <c r="G6098" i="2"/>
  <c r="AM6097" i="2"/>
  <c r="AL6097" i="2" s="1"/>
  <c r="AI6097" i="2"/>
  <c r="AG6097" i="2"/>
  <c r="AF6097" i="2" s="1"/>
  <c r="AC6097" i="2"/>
  <c r="AA6097" i="2"/>
  <c r="Z6097" i="2" s="1"/>
  <c r="W6097" i="2"/>
  <c r="O6097" i="2"/>
  <c r="K6097" i="2"/>
  <c r="G6097" i="2"/>
  <c r="AM6096" i="2"/>
  <c r="AL6096" i="2" s="1"/>
  <c r="AI6096" i="2"/>
  <c r="AG6096" i="2"/>
  <c r="AF6096" i="2" s="1"/>
  <c r="AC6096" i="2"/>
  <c r="AA6096" i="2"/>
  <c r="Z6096" i="2" s="1"/>
  <c r="W6096" i="2"/>
  <c r="O6096" i="2"/>
  <c r="K6096" i="2"/>
  <c r="G6096" i="2"/>
  <c r="AM6095" i="2"/>
  <c r="AL6095" i="2" s="1"/>
  <c r="AI6095" i="2"/>
  <c r="AG6095" i="2"/>
  <c r="AF6095" i="2" s="1"/>
  <c r="AC6095" i="2"/>
  <c r="AA6095" i="2"/>
  <c r="Z6095" i="2" s="1"/>
  <c r="W6095" i="2"/>
  <c r="O6095" i="2"/>
  <c r="K6095" i="2"/>
  <c r="G6095" i="2"/>
  <c r="AM6094" i="2"/>
  <c r="AL6094" i="2" s="1"/>
  <c r="AI6094" i="2"/>
  <c r="AG6094" i="2"/>
  <c r="AF6094" i="2" s="1"/>
  <c r="AC6094" i="2"/>
  <c r="AA6094" i="2"/>
  <c r="Z6094" i="2" s="1"/>
  <c r="W6094" i="2"/>
  <c r="O6094" i="2"/>
  <c r="K6094" i="2"/>
  <c r="G6094" i="2"/>
  <c r="AM6093" i="2"/>
  <c r="AL6093" i="2" s="1"/>
  <c r="AI6093" i="2"/>
  <c r="AG6093" i="2"/>
  <c r="AF6093" i="2" s="1"/>
  <c r="AC6093" i="2"/>
  <c r="AA6093" i="2"/>
  <c r="Z6093" i="2" s="1"/>
  <c r="W6093" i="2"/>
  <c r="O6093" i="2"/>
  <c r="K6093" i="2"/>
  <c r="G6093" i="2"/>
  <c r="AM6092" i="2"/>
  <c r="AL6092" i="2" s="1"/>
  <c r="AI6092" i="2"/>
  <c r="AG6092" i="2"/>
  <c r="AF6092" i="2" s="1"/>
  <c r="AC6092" i="2"/>
  <c r="AA6092" i="2"/>
  <c r="Z6092" i="2" s="1"/>
  <c r="W6092" i="2"/>
  <c r="O6092" i="2"/>
  <c r="K6092" i="2"/>
  <c r="G6092" i="2"/>
  <c r="AM6091" i="2"/>
  <c r="AL6091" i="2" s="1"/>
  <c r="AI6091" i="2"/>
  <c r="AG6091" i="2"/>
  <c r="AF6091" i="2" s="1"/>
  <c r="AC6091" i="2"/>
  <c r="AA6091" i="2"/>
  <c r="Z6091" i="2" s="1"/>
  <c r="W6091" i="2"/>
  <c r="O6091" i="2"/>
  <c r="K6091" i="2"/>
  <c r="G6091" i="2"/>
  <c r="AM6090" i="2"/>
  <c r="AL6090" i="2" s="1"/>
  <c r="AI6090" i="2"/>
  <c r="AG6090" i="2"/>
  <c r="AF6090" i="2" s="1"/>
  <c r="AC6090" i="2"/>
  <c r="AA6090" i="2"/>
  <c r="Z6090" i="2" s="1"/>
  <c r="W6090" i="2"/>
  <c r="O6090" i="2"/>
  <c r="K6090" i="2"/>
  <c r="G6090" i="2"/>
  <c r="AM6089" i="2"/>
  <c r="AL6089" i="2" s="1"/>
  <c r="AI6089" i="2"/>
  <c r="AG6089" i="2"/>
  <c r="AF6089" i="2" s="1"/>
  <c r="AC6089" i="2"/>
  <c r="AA6089" i="2"/>
  <c r="Z6089" i="2" s="1"/>
  <c r="W6089" i="2"/>
  <c r="O6089" i="2"/>
  <c r="K6089" i="2"/>
  <c r="G6089" i="2"/>
  <c r="AM6088" i="2"/>
  <c r="AL6088" i="2" s="1"/>
  <c r="AI6088" i="2"/>
  <c r="AG6088" i="2"/>
  <c r="AF6088" i="2" s="1"/>
  <c r="AC6088" i="2"/>
  <c r="AA6088" i="2"/>
  <c r="Z6088" i="2" s="1"/>
  <c r="W6088" i="2"/>
  <c r="O6088" i="2"/>
  <c r="K6088" i="2"/>
  <c r="G6088" i="2"/>
  <c r="AM6087" i="2"/>
  <c r="AL6087" i="2" s="1"/>
  <c r="AI6087" i="2"/>
  <c r="AG6087" i="2"/>
  <c r="AF6087" i="2" s="1"/>
  <c r="AC6087" i="2"/>
  <c r="AA6087" i="2"/>
  <c r="Z6087" i="2" s="1"/>
  <c r="W6087" i="2"/>
  <c r="O6087" i="2"/>
  <c r="K6087" i="2"/>
  <c r="G6087" i="2"/>
  <c r="AM6086" i="2"/>
  <c r="AL6086" i="2" s="1"/>
  <c r="AI6086" i="2"/>
  <c r="AG6086" i="2"/>
  <c r="AF6086" i="2" s="1"/>
  <c r="AC6086" i="2"/>
  <c r="AA6086" i="2"/>
  <c r="Z6086" i="2" s="1"/>
  <c r="W6086" i="2"/>
  <c r="O6086" i="2"/>
  <c r="K6086" i="2"/>
  <c r="G6086" i="2"/>
  <c r="AM6085" i="2"/>
  <c r="AL6085" i="2" s="1"/>
  <c r="AI6085" i="2"/>
  <c r="AG6085" i="2"/>
  <c r="AF6085" i="2" s="1"/>
  <c r="AC6085" i="2"/>
  <c r="AA6085" i="2"/>
  <c r="Z6085" i="2" s="1"/>
  <c r="W6085" i="2"/>
  <c r="O6085" i="2"/>
  <c r="K6085" i="2"/>
  <c r="G6085" i="2"/>
  <c r="AM6084" i="2"/>
  <c r="AL6084" i="2" s="1"/>
  <c r="AI6084" i="2"/>
  <c r="AG6084" i="2"/>
  <c r="AF6084" i="2" s="1"/>
  <c r="AC6084" i="2"/>
  <c r="AA6084" i="2"/>
  <c r="Z6084" i="2" s="1"/>
  <c r="W6084" i="2"/>
  <c r="O6084" i="2"/>
  <c r="K6084" i="2"/>
  <c r="G6084" i="2"/>
  <c r="AM6083" i="2"/>
  <c r="AL6083" i="2" s="1"/>
  <c r="AI6083" i="2"/>
  <c r="AG6083" i="2"/>
  <c r="AF6083" i="2" s="1"/>
  <c r="AC6083" i="2"/>
  <c r="AA6083" i="2"/>
  <c r="Z6083" i="2" s="1"/>
  <c r="W6083" i="2"/>
  <c r="O6083" i="2"/>
  <c r="K6083" i="2"/>
  <c r="G6083" i="2"/>
  <c r="AM6082" i="2"/>
  <c r="AL6082" i="2" s="1"/>
  <c r="AI6082" i="2"/>
  <c r="AG6082" i="2"/>
  <c r="AF6082" i="2" s="1"/>
  <c r="AC6082" i="2"/>
  <c r="AA6082" i="2"/>
  <c r="Z6082" i="2" s="1"/>
  <c r="W6082" i="2"/>
  <c r="O6082" i="2"/>
  <c r="K6082" i="2"/>
  <c r="G6082" i="2"/>
  <c r="AM6081" i="2"/>
  <c r="AL6081" i="2" s="1"/>
  <c r="AI6081" i="2"/>
  <c r="AG6081" i="2"/>
  <c r="AF6081" i="2" s="1"/>
  <c r="AC6081" i="2"/>
  <c r="AA6081" i="2"/>
  <c r="Z6081" i="2" s="1"/>
  <c r="W6081" i="2"/>
  <c r="O6081" i="2"/>
  <c r="K6081" i="2"/>
  <c r="G6081" i="2"/>
  <c r="AM6080" i="2"/>
  <c r="AL6080" i="2" s="1"/>
  <c r="AI6080" i="2"/>
  <c r="AG6080" i="2"/>
  <c r="AF6080" i="2" s="1"/>
  <c r="AC6080" i="2"/>
  <c r="AA6080" i="2"/>
  <c r="Z6080" i="2" s="1"/>
  <c r="W6080" i="2"/>
  <c r="O6080" i="2"/>
  <c r="K6080" i="2"/>
  <c r="G6080" i="2"/>
  <c r="AM6079" i="2"/>
  <c r="AL6079" i="2" s="1"/>
  <c r="AI6079" i="2"/>
  <c r="AG6079" i="2"/>
  <c r="AF6079" i="2" s="1"/>
  <c r="AC6079" i="2"/>
  <c r="AA6079" i="2"/>
  <c r="Z6079" i="2" s="1"/>
  <c r="W6079" i="2"/>
  <c r="O6079" i="2"/>
  <c r="K6079" i="2"/>
  <c r="G6079" i="2"/>
  <c r="AM6078" i="2"/>
  <c r="AL6078" i="2" s="1"/>
  <c r="AI6078" i="2"/>
  <c r="AG6078" i="2"/>
  <c r="AF6078" i="2" s="1"/>
  <c r="AC6078" i="2"/>
  <c r="AA6078" i="2"/>
  <c r="Z6078" i="2" s="1"/>
  <c r="W6078" i="2"/>
  <c r="O6078" i="2"/>
  <c r="K6078" i="2"/>
  <c r="R6078" i="2" s="1"/>
  <c r="Q6078" i="2" s="1"/>
  <c r="G6078" i="2"/>
  <c r="AM6077" i="2"/>
  <c r="AL6077" i="2" s="1"/>
  <c r="AI6077" i="2"/>
  <c r="AG6077" i="2"/>
  <c r="AF6077" i="2" s="1"/>
  <c r="AC6077" i="2"/>
  <c r="AA6077" i="2"/>
  <c r="Z6077" i="2" s="1"/>
  <c r="W6077" i="2"/>
  <c r="O6077" i="2"/>
  <c r="K6077" i="2"/>
  <c r="G6077" i="2"/>
  <c r="AM6076" i="2"/>
  <c r="AL6076" i="2" s="1"/>
  <c r="AI6076" i="2"/>
  <c r="AG6076" i="2"/>
  <c r="AF6076" i="2" s="1"/>
  <c r="AC6076" i="2"/>
  <c r="AA6076" i="2"/>
  <c r="Z6076" i="2" s="1"/>
  <c r="W6076" i="2"/>
  <c r="O6076" i="2"/>
  <c r="K6076" i="2"/>
  <c r="G6076" i="2"/>
  <c r="AM6075" i="2"/>
  <c r="AL6075" i="2" s="1"/>
  <c r="AI6075" i="2"/>
  <c r="AG6075" i="2"/>
  <c r="AF6075" i="2" s="1"/>
  <c r="AC6075" i="2"/>
  <c r="AA6075" i="2"/>
  <c r="Z6075" i="2" s="1"/>
  <c r="W6075" i="2"/>
  <c r="O6075" i="2"/>
  <c r="K6075" i="2"/>
  <c r="G6075" i="2"/>
  <c r="AM6074" i="2"/>
  <c r="AL6074" i="2" s="1"/>
  <c r="AI6074" i="2"/>
  <c r="AG6074" i="2"/>
  <c r="AF6074" i="2" s="1"/>
  <c r="AC6074" i="2"/>
  <c r="AA6074" i="2"/>
  <c r="Z6074" i="2" s="1"/>
  <c r="W6074" i="2"/>
  <c r="O6074" i="2"/>
  <c r="K6074" i="2"/>
  <c r="G6074" i="2"/>
  <c r="AM6073" i="2"/>
  <c r="AL6073" i="2" s="1"/>
  <c r="AI6073" i="2"/>
  <c r="AG6073" i="2"/>
  <c r="AF6073" i="2" s="1"/>
  <c r="AC6073" i="2"/>
  <c r="AA6073" i="2"/>
  <c r="Z6073" i="2" s="1"/>
  <c r="W6073" i="2"/>
  <c r="O6073" i="2"/>
  <c r="K6073" i="2"/>
  <c r="G6073" i="2"/>
  <c r="AM6072" i="2"/>
  <c r="AL6072" i="2" s="1"/>
  <c r="AI6072" i="2"/>
  <c r="AG6072" i="2"/>
  <c r="AF6072" i="2" s="1"/>
  <c r="AC6072" i="2"/>
  <c r="AA6072" i="2"/>
  <c r="Z6072" i="2" s="1"/>
  <c r="W6072" i="2"/>
  <c r="O6072" i="2"/>
  <c r="K6072" i="2"/>
  <c r="G6072" i="2"/>
  <c r="AM6071" i="2"/>
  <c r="AL6071" i="2" s="1"/>
  <c r="AI6071" i="2"/>
  <c r="AG6071" i="2"/>
  <c r="AF6071" i="2" s="1"/>
  <c r="AC6071" i="2"/>
  <c r="AA6071" i="2"/>
  <c r="Z6071" i="2" s="1"/>
  <c r="W6071" i="2"/>
  <c r="O6071" i="2"/>
  <c r="K6071" i="2"/>
  <c r="G6071" i="2"/>
  <c r="AM6070" i="2"/>
  <c r="AL6070" i="2" s="1"/>
  <c r="AI6070" i="2"/>
  <c r="AG6070" i="2"/>
  <c r="AF6070" i="2" s="1"/>
  <c r="AC6070" i="2"/>
  <c r="AA6070" i="2"/>
  <c r="Z6070" i="2" s="1"/>
  <c r="W6070" i="2"/>
  <c r="O6070" i="2"/>
  <c r="K6070" i="2"/>
  <c r="G6070" i="2"/>
  <c r="AM6069" i="2"/>
  <c r="AL6069" i="2"/>
  <c r="AI6069" i="2"/>
  <c r="AG6069" i="2"/>
  <c r="AF6069" i="2" s="1"/>
  <c r="AC6069" i="2"/>
  <c r="AA6069" i="2"/>
  <c r="Z6069" i="2" s="1"/>
  <c r="W6069" i="2"/>
  <c r="O6069" i="2"/>
  <c r="K6069" i="2"/>
  <c r="G6069" i="2"/>
  <c r="AM6068" i="2"/>
  <c r="AL6068" i="2" s="1"/>
  <c r="AI6068" i="2"/>
  <c r="AG6068" i="2"/>
  <c r="AF6068" i="2" s="1"/>
  <c r="AC6068" i="2"/>
  <c r="AA6068" i="2"/>
  <c r="Z6068" i="2" s="1"/>
  <c r="W6068" i="2"/>
  <c r="O6068" i="2"/>
  <c r="K6068" i="2"/>
  <c r="R6068" i="2" s="1"/>
  <c r="Q6068" i="2" s="1"/>
  <c r="G6068" i="2"/>
  <c r="AM6067" i="2"/>
  <c r="AL6067" i="2" s="1"/>
  <c r="AI6067" i="2"/>
  <c r="AG6067" i="2"/>
  <c r="AF6067" i="2" s="1"/>
  <c r="AC6067" i="2"/>
  <c r="AA6067" i="2"/>
  <c r="Z6067" i="2" s="1"/>
  <c r="W6067" i="2"/>
  <c r="O6067" i="2"/>
  <c r="K6067" i="2"/>
  <c r="G6067" i="2"/>
  <c r="AM6066" i="2"/>
  <c r="AL6066" i="2" s="1"/>
  <c r="AI6066" i="2"/>
  <c r="AG6066" i="2"/>
  <c r="AF6066" i="2" s="1"/>
  <c r="AC6066" i="2"/>
  <c r="AA6066" i="2"/>
  <c r="Z6066" i="2" s="1"/>
  <c r="W6066" i="2"/>
  <c r="O6066" i="2"/>
  <c r="K6066" i="2"/>
  <c r="G6066" i="2"/>
  <c r="AM6065" i="2"/>
  <c r="AL6065" i="2" s="1"/>
  <c r="AI6065" i="2"/>
  <c r="AG6065" i="2"/>
  <c r="AF6065" i="2" s="1"/>
  <c r="AC6065" i="2"/>
  <c r="AA6065" i="2"/>
  <c r="Z6065" i="2" s="1"/>
  <c r="W6065" i="2"/>
  <c r="O6065" i="2"/>
  <c r="K6065" i="2"/>
  <c r="G6065" i="2"/>
  <c r="AM6064" i="2"/>
  <c r="AL6064" i="2" s="1"/>
  <c r="AI6064" i="2"/>
  <c r="AG6064" i="2"/>
  <c r="AF6064" i="2" s="1"/>
  <c r="AC6064" i="2"/>
  <c r="AA6064" i="2"/>
  <c r="Z6064" i="2" s="1"/>
  <c r="W6064" i="2"/>
  <c r="O6064" i="2"/>
  <c r="K6064" i="2"/>
  <c r="G6064" i="2"/>
  <c r="AM6063" i="2"/>
  <c r="AL6063" i="2" s="1"/>
  <c r="AI6063" i="2"/>
  <c r="AG6063" i="2"/>
  <c r="AF6063" i="2" s="1"/>
  <c r="AC6063" i="2"/>
  <c r="AA6063" i="2"/>
  <c r="Z6063" i="2" s="1"/>
  <c r="W6063" i="2"/>
  <c r="O6063" i="2"/>
  <c r="K6063" i="2"/>
  <c r="G6063" i="2"/>
  <c r="AM6062" i="2"/>
  <c r="AL6062" i="2" s="1"/>
  <c r="AI6062" i="2"/>
  <c r="AG6062" i="2"/>
  <c r="AF6062" i="2" s="1"/>
  <c r="AC6062" i="2"/>
  <c r="AA6062" i="2"/>
  <c r="Z6062" i="2" s="1"/>
  <c r="W6062" i="2"/>
  <c r="O6062" i="2"/>
  <c r="K6062" i="2"/>
  <c r="G6062" i="2"/>
  <c r="AM6061" i="2"/>
  <c r="AL6061" i="2" s="1"/>
  <c r="AI6061" i="2"/>
  <c r="AG6061" i="2"/>
  <c r="AF6061" i="2" s="1"/>
  <c r="AC6061" i="2"/>
  <c r="AA6061" i="2"/>
  <c r="Z6061" i="2" s="1"/>
  <c r="W6061" i="2"/>
  <c r="O6061" i="2"/>
  <c r="K6061" i="2"/>
  <c r="G6061" i="2"/>
  <c r="AM6060" i="2"/>
  <c r="AL6060" i="2" s="1"/>
  <c r="AI6060" i="2"/>
  <c r="AG6060" i="2"/>
  <c r="AF6060" i="2" s="1"/>
  <c r="AC6060" i="2"/>
  <c r="AA6060" i="2"/>
  <c r="Z6060" i="2" s="1"/>
  <c r="W6060" i="2"/>
  <c r="O6060" i="2"/>
  <c r="K6060" i="2"/>
  <c r="G6060" i="2"/>
  <c r="AM6059" i="2"/>
  <c r="AL6059" i="2" s="1"/>
  <c r="AI6059" i="2"/>
  <c r="AG6059" i="2"/>
  <c r="AF6059" i="2" s="1"/>
  <c r="AC6059" i="2"/>
  <c r="AA6059" i="2"/>
  <c r="Z6059" i="2" s="1"/>
  <c r="W6059" i="2"/>
  <c r="O6059" i="2"/>
  <c r="K6059" i="2"/>
  <c r="G6059" i="2"/>
  <c r="AM6058" i="2"/>
  <c r="AL6058" i="2" s="1"/>
  <c r="AI6058" i="2"/>
  <c r="AG6058" i="2"/>
  <c r="AF6058" i="2" s="1"/>
  <c r="AC6058" i="2"/>
  <c r="AA6058" i="2"/>
  <c r="Z6058" i="2" s="1"/>
  <c r="W6058" i="2"/>
  <c r="O6058" i="2"/>
  <c r="K6058" i="2"/>
  <c r="G6058" i="2"/>
  <c r="AM6057" i="2"/>
  <c r="AL6057" i="2" s="1"/>
  <c r="AI6057" i="2"/>
  <c r="AG6057" i="2"/>
  <c r="AF6057" i="2" s="1"/>
  <c r="AC6057" i="2"/>
  <c r="AA6057" i="2"/>
  <c r="Z6057" i="2" s="1"/>
  <c r="W6057" i="2"/>
  <c r="O6057" i="2"/>
  <c r="K6057" i="2"/>
  <c r="G6057" i="2"/>
  <c r="AM6056" i="2"/>
  <c r="AL6056" i="2" s="1"/>
  <c r="AI6056" i="2"/>
  <c r="AG6056" i="2"/>
  <c r="AF6056" i="2" s="1"/>
  <c r="AC6056" i="2"/>
  <c r="AA6056" i="2"/>
  <c r="Z6056" i="2" s="1"/>
  <c r="W6056" i="2"/>
  <c r="O6056" i="2"/>
  <c r="K6056" i="2"/>
  <c r="G6056" i="2"/>
  <c r="AM6055" i="2"/>
  <c r="AL6055" i="2" s="1"/>
  <c r="AI6055" i="2"/>
  <c r="AG6055" i="2"/>
  <c r="AF6055" i="2" s="1"/>
  <c r="AC6055" i="2"/>
  <c r="AA6055" i="2"/>
  <c r="Z6055" i="2" s="1"/>
  <c r="W6055" i="2"/>
  <c r="O6055" i="2"/>
  <c r="K6055" i="2"/>
  <c r="G6055" i="2"/>
  <c r="AM6054" i="2"/>
  <c r="AL6054" i="2" s="1"/>
  <c r="AI6054" i="2"/>
  <c r="AG6054" i="2"/>
  <c r="AF6054" i="2" s="1"/>
  <c r="AC6054" i="2"/>
  <c r="AA6054" i="2"/>
  <c r="Z6054" i="2" s="1"/>
  <c r="W6054" i="2"/>
  <c r="O6054" i="2"/>
  <c r="K6054" i="2"/>
  <c r="G6054" i="2"/>
  <c r="AM6053" i="2"/>
  <c r="AL6053" i="2" s="1"/>
  <c r="AI6053" i="2"/>
  <c r="AG6053" i="2"/>
  <c r="AF6053" i="2" s="1"/>
  <c r="AC6053" i="2"/>
  <c r="AA6053" i="2"/>
  <c r="Z6053" i="2" s="1"/>
  <c r="W6053" i="2"/>
  <c r="O6053" i="2"/>
  <c r="K6053" i="2"/>
  <c r="G6053" i="2"/>
  <c r="AM6052" i="2"/>
  <c r="AL6052" i="2" s="1"/>
  <c r="AI6052" i="2"/>
  <c r="AG6052" i="2"/>
  <c r="AF6052" i="2" s="1"/>
  <c r="AC6052" i="2"/>
  <c r="AA6052" i="2"/>
  <c r="Z6052" i="2" s="1"/>
  <c r="W6052" i="2"/>
  <c r="O6052" i="2"/>
  <c r="K6052" i="2"/>
  <c r="G6052" i="2"/>
  <c r="AM6051" i="2"/>
  <c r="AL6051" i="2" s="1"/>
  <c r="AI6051" i="2"/>
  <c r="AG6051" i="2"/>
  <c r="AF6051" i="2" s="1"/>
  <c r="AC6051" i="2"/>
  <c r="AA6051" i="2"/>
  <c r="Z6051" i="2" s="1"/>
  <c r="W6051" i="2"/>
  <c r="O6051" i="2"/>
  <c r="K6051" i="2"/>
  <c r="G6051" i="2"/>
  <c r="AM6050" i="2"/>
  <c r="AL6050" i="2" s="1"/>
  <c r="AI6050" i="2"/>
  <c r="AG6050" i="2"/>
  <c r="AF6050" i="2" s="1"/>
  <c r="AC6050" i="2"/>
  <c r="AA6050" i="2"/>
  <c r="Z6050" i="2" s="1"/>
  <c r="W6050" i="2"/>
  <c r="O6050" i="2"/>
  <c r="K6050" i="2"/>
  <c r="R6050" i="2" s="1"/>
  <c r="Q6050" i="2" s="1"/>
  <c r="G6050" i="2"/>
  <c r="AM6049" i="2"/>
  <c r="AL6049" i="2" s="1"/>
  <c r="AI6049" i="2"/>
  <c r="AG6049" i="2"/>
  <c r="AF6049" i="2" s="1"/>
  <c r="AC6049" i="2"/>
  <c r="AA6049" i="2"/>
  <c r="Z6049" i="2" s="1"/>
  <c r="W6049" i="2"/>
  <c r="O6049" i="2"/>
  <c r="K6049" i="2"/>
  <c r="G6049" i="2"/>
  <c r="AM6048" i="2"/>
  <c r="AL6048" i="2" s="1"/>
  <c r="AI6048" i="2"/>
  <c r="AG6048" i="2"/>
  <c r="AF6048" i="2" s="1"/>
  <c r="AC6048" i="2"/>
  <c r="AA6048" i="2"/>
  <c r="Z6048" i="2" s="1"/>
  <c r="W6048" i="2"/>
  <c r="O6048" i="2"/>
  <c r="K6048" i="2"/>
  <c r="G6048" i="2"/>
  <c r="AM6047" i="2"/>
  <c r="AL6047" i="2" s="1"/>
  <c r="AI6047" i="2"/>
  <c r="AG6047" i="2"/>
  <c r="AF6047" i="2" s="1"/>
  <c r="AC6047" i="2"/>
  <c r="AA6047" i="2"/>
  <c r="Z6047" i="2" s="1"/>
  <c r="W6047" i="2"/>
  <c r="O6047" i="2"/>
  <c r="K6047" i="2"/>
  <c r="G6047" i="2"/>
  <c r="AM6046" i="2"/>
  <c r="AL6046" i="2" s="1"/>
  <c r="AI6046" i="2"/>
  <c r="AG6046" i="2"/>
  <c r="AF6046" i="2" s="1"/>
  <c r="AC6046" i="2"/>
  <c r="AA6046" i="2"/>
  <c r="Z6046" i="2" s="1"/>
  <c r="W6046" i="2"/>
  <c r="O6046" i="2"/>
  <c r="K6046" i="2"/>
  <c r="G6046" i="2"/>
  <c r="AM6045" i="2"/>
  <c r="AL6045" i="2" s="1"/>
  <c r="AI6045" i="2"/>
  <c r="AG6045" i="2"/>
  <c r="AF6045" i="2" s="1"/>
  <c r="AC6045" i="2"/>
  <c r="AA6045" i="2"/>
  <c r="Z6045" i="2" s="1"/>
  <c r="W6045" i="2"/>
  <c r="O6045" i="2"/>
  <c r="K6045" i="2"/>
  <c r="G6045" i="2"/>
  <c r="AM6044" i="2"/>
  <c r="AL6044" i="2" s="1"/>
  <c r="AI6044" i="2"/>
  <c r="AG6044" i="2"/>
  <c r="AF6044" i="2" s="1"/>
  <c r="AC6044" i="2"/>
  <c r="AA6044" i="2"/>
  <c r="Z6044" i="2" s="1"/>
  <c r="W6044" i="2"/>
  <c r="O6044" i="2"/>
  <c r="K6044" i="2"/>
  <c r="R6044" i="2" s="1"/>
  <c r="Q6044" i="2" s="1"/>
  <c r="G6044" i="2"/>
  <c r="AM6043" i="2"/>
  <c r="AL6043" i="2" s="1"/>
  <c r="AI6043" i="2"/>
  <c r="AG6043" i="2"/>
  <c r="AF6043" i="2" s="1"/>
  <c r="AC6043" i="2"/>
  <c r="AA6043" i="2"/>
  <c r="Z6043" i="2" s="1"/>
  <c r="W6043" i="2"/>
  <c r="O6043" i="2"/>
  <c r="K6043" i="2"/>
  <c r="G6043" i="2"/>
  <c r="AM6042" i="2"/>
  <c r="AL6042" i="2" s="1"/>
  <c r="AI6042" i="2"/>
  <c r="AG6042" i="2"/>
  <c r="AF6042" i="2" s="1"/>
  <c r="AC6042" i="2"/>
  <c r="AA6042" i="2"/>
  <c r="Z6042" i="2" s="1"/>
  <c r="W6042" i="2"/>
  <c r="O6042" i="2"/>
  <c r="K6042" i="2"/>
  <c r="G6042" i="2"/>
  <c r="AM6041" i="2"/>
  <c r="AL6041" i="2" s="1"/>
  <c r="AI6041" i="2"/>
  <c r="AG6041" i="2"/>
  <c r="AF6041" i="2" s="1"/>
  <c r="AC6041" i="2"/>
  <c r="AA6041" i="2"/>
  <c r="Z6041" i="2" s="1"/>
  <c r="W6041" i="2"/>
  <c r="O6041" i="2"/>
  <c r="K6041" i="2"/>
  <c r="G6041" i="2"/>
  <c r="AM6040" i="2"/>
  <c r="AL6040" i="2" s="1"/>
  <c r="AI6040" i="2"/>
  <c r="AG6040" i="2"/>
  <c r="AF6040" i="2" s="1"/>
  <c r="AC6040" i="2"/>
  <c r="AA6040" i="2"/>
  <c r="Z6040" i="2" s="1"/>
  <c r="W6040" i="2"/>
  <c r="O6040" i="2"/>
  <c r="K6040" i="2"/>
  <c r="G6040" i="2"/>
  <c r="AM6039" i="2"/>
  <c r="AL6039" i="2" s="1"/>
  <c r="AI6039" i="2"/>
  <c r="AG6039" i="2"/>
  <c r="AF6039" i="2" s="1"/>
  <c r="AC6039" i="2"/>
  <c r="AA6039" i="2"/>
  <c r="Z6039" i="2" s="1"/>
  <c r="W6039" i="2"/>
  <c r="O6039" i="2"/>
  <c r="K6039" i="2"/>
  <c r="G6039" i="2"/>
  <c r="AM6038" i="2"/>
  <c r="AL6038" i="2" s="1"/>
  <c r="AI6038" i="2"/>
  <c r="AG6038" i="2"/>
  <c r="AF6038" i="2" s="1"/>
  <c r="AC6038" i="2"/>
  <c r="AA6038" i="2"/>
  <c r="Z6038" i="2" s="1"/>
  <c r="W6038" i="2"/>
  <c r="O6038" i="2"/>
  <c r="K6038" i="2"/>
  <c r="G6038" i="2"/>
  <c r="AM6037" i="2"/>
  <c r="AL6037" i="2" s="1"/>
  <c r="AI6037" i="2"/>
  <c r="AG6037" i="2"/>
  <c r="AF6037" i="2" s="1"/>
  <c r="AC6037" i="2"/>
  <c r="AA6037" i="2"/>
  <c r="Z6037" i="2" s="1"/>
  <c r="W6037" i="2"/>
  <c r="O6037" i="2"/>
  <c r="K6037" i="2"/>
  <c r="G6037" i="2"/>
  <c r="AM6036" i="2"/>
  <c r="AL6036" i="2" s="1"/>
  <c r="AI6036" i="2"/>
  <c r="AG6036" i="2"/>
  <c r="AF6036" i="2" s="1"/>
  <c r="AC6036" i="2"/>
  <c r="AA6036" i="2"/>
  <c r="Z6036" i="2" s="1"/>
  <c r="W6036" i="2"/>
  <c r="O6036" i="2"/>
  <c r="K6036" i="2"/>
  <c r="G6036" i="2"/>
  <c r="AM6035" i="2"/>
  <c r="AL6035" i="2" s="1"/>
  <c r="AI6035" i="2"/>
  <c r="AG6035" i="2"/>
  <c r="AF6035" i="2" s="1"/>
  <c r="AC6035" i="2"/>
  <c r="AA6035" i="2"/>
  <c r="Z6035" i="2" s="1"/>
  <c r="W6035" i="2"/>
  <c r="O6035" i="2"/>
  <c r="K6035" i="2"/>
  <c r="G6035" i="2"/>
  <c r="AM6034" i="2"/>
  <c r="AL6034" i="2" s="1"/>
  <c r="AI6034" i="2"/>
  <c r="AG6034" i="2"/>
  <c r="AF6034" i="2" s="1"/>
  <c r="AC6034" i="2"/>
  <c r="AA6034" i="2"/>
  <c r="Z6034" i="2" s="1"/>
  <c r="W6034" i="2"/>
  <c r="O6034" i="2"/>
  <c r="K6034" i="2"/>
  <c r="G6034" i="2"/>
  <c r="AM6033" i="2"/>
  <c r="AL6033" i="2" s="1"/>
  <c r="AI6033" i="2"/>
  <c r="AG6033" i="2"/>
  <c r="AF6033" i="2" s="1"/>
  <c r="AC6033" i="2"/>
  <c r="AA6033" i="2"/>
  <c r="Z6033" i="2" s="1"/>
  <c r="W6033" i="2"/>
  <c r="O6033" i="2"/>
  <c r="K6033" i="2"/>
  <c r="G6033" i="2"/>
  <c r="AM6032" i="2"/>
  <c r="AL6032" i="2" s="1"/>
  <c r="AI6032" i="2"/>
  <c r="AG6032" i="2"/>
  <c r="AF6032" i="2" s="1"/>
  <c r="AC6032" i="2"/>
  <c r="AA6032" i="2"/>
  <c r="Z6032" i="2" s="1"/>
  <c r="W6032" i="2"/>
  <c r="O6032" i="2"/>
  <c r="K6032" i="2"/>
  <c r="G6032" i="2"/>
  <c r="AM6031" i="2"/>
  <c r="AL6031" i="2" s="1"/>
  <c r="AI6031" i="2"/>
  <c r="AG6031" i="2"/>
  <c r="AF6031" i="2" s="1"/>
  <c r="AC6031" i="2"/>
  <c r="AA6031" i="2"/>
  <c r="Z6031" i="2" s="1"/>
  <c r="W6031" i="2"/>
  <c r="O6031" i="2"/>
  <c r="K6031" i="2"/>
  <c r="G6031" i="2"/>
  <c r="AM6030" i="2"/>
  <c r="AL6030" i="2" s="1"/>
  <c r="AI6030" i="2"/>
  <c r="AG6030" i="2"/>
  <c r="AF6030" i="2" s="1"/>
  <c r="AC6030" i="2"/>
  <c r="AA6030" i="2"/>
  <c r="Z6030" i="2" s="1"/>
  <c r="W6030" i="2"/>
  <c r="O6030" i="2"/>
  <c r="K6030" i="2"/>
  <c r="R6030" i="2" s="1"/>
  <c r="Q6030" i="2" s="1"/>
  <c r="G6030" i="2"/>
  <c r="AM6029" i="2"/>
  <c r="AL6029" i="2" s="1"/>
  <c r="AI6029" i="2"/>
  <c r="AG6029" i="2"/>
  <c r="AF6029" i="2" s="1"/>
  <c r="AC6029" i="2"/>
  <c r="AA6029" i="2"/>
  <c r="Z6029" i="2" s="1"/>
  <c r="W6029" i="2"/>
  <c r="O6029" i="2"/>
  <c r="K6029" i="2"/>
  <c r="G6029" i="2"/>
  <c r="AM6028" i="2"/>
  <c r="AL6028" i="2" s="1"/>
  <c r="AI6028" i="2"/>
  <c r="AG6028" i="2"/>
  <c r="AF6028" i="2" s="1"/>
  <c r="AC6028" i="2"/>
  <c r="AA6028" i="2"/>
  <c r="Z6028" i="2" s="1"/>
  <c r="W6028" i="2"/>
  <c r="O6028" i="2"/>
  <c r="K6028" i="2"/>
  <c r="G6028" i="2"/>
  <c r="AM6027" i="2"/>
  <c r="AL6027" i="2" s="1"/>
  <c r="AI6027" i="2"/>
  <c r="AG6027" i="2"/>
  <c r="AF6027" i="2" s="1"/>
  <c r="AC6027" i="2"/>
  <c r="AA6027" i="2"/>
  <c r="Z6027" i="2" s="1"/>
  <c r="W6027" i="2"/>
  <c r="O6027" i="2"/>
  <c r="K6027" i="2"/>
  <c r="G6027" i="2"/>
  <c r="AM6026" i="2"/>
  <c r="AL6026" i="2" s="1"/>
  <c r="AI6026" i="2"/>
  <c r="AG6026" i="2"/>
  <c r="AF6026" i="2" s="1"/>
  <c r="AC6026" i="2"/>
  <c r="AA6026" i="2"/>
  <c r="Z6026" i="2" s="1"/>
  <c r="W6026" i="2"/>
  <c r="O6026" i="2"/>
  <c r="K6026" i="2"/>
  <c r="G6026" i="2"/>
  <c r="AM6025" i="2"/>
  <c r="AL6025" i="2" s="1"/>
  <c r="AI6025" i="2"/>
  <c r="AG6025" i="2"/>
  <c r="AF6025" i="2" s="1"/>
  <c r="AC6025" i="2"/>
  <c r="AA6025" i="2"/>
  <c r="Z6025" i="2" s="1"/>
  <c r="W6025" i="2"/>
  <c r="O6025" i="2"/>
  <c r="K6025" i="2"/>
  <c r="G6025" i="2"/>
  <c r="AM6024" i="2"/>
  <c r="AL6024" i="2" s="1"/>
  <c r="AI6024" i="2"/>
  <c r="AG6024" i="2"/>
  <c r="AF6024" i="2" s="1"/>
  <c r="AC6024" i="2"/>
  <c r="AA6024" i="2"/>
  <c r="Z6024" i="2" s="1"/>
  <c r="W6024" i="2"/>
  <c r="O6024" i="2"/>
  <c r="K6024" i="2"/>
  <c r="G6024" i="2"/>
  <c r="AM6023" i="2"/>
  <c r="AL6023" i="2" s="1"/>
  <c r="AI6023" i="2"/>
  <c r="AG6023" i="2"/>
  <c r="AF6023" i="2" s="1"/>
  <c r="AC6023" i="2"/>
  <c r="AA6023" i="2"/>
  <c r="Z6023" i="2" s="1"/>
  <c r="W6023" i="2"/>
  <c r="O6023" i="2"/>
  <c r="K6023" i="2"/>
  <c r="G6023" i="2"/>
  <c r="AM6022" i="2"/>
  <c r="AL6022" i="2" s="1"/>
  <c r="AI6022" i="2"/>
  <c r="AG6022" i="2"/>
  <c r="AF6022" i="2" s="1"/>
  <c r="AC6022" i="2"/>
  <c r="AA6022" i="2"/>
  <c r="Z6022" i="2" s="1"/>
  <c r="W6022" i="2"/>
  <c r="O6022" i="2"/>
  <c r="K6022" i="2"/>
  <c r="G6022" i="2"/>
  <c r="AM6021" i="2"/>
  <c r="AL6021" i="2" s="1"/>
  <c r="AI6021" i="2"/>
  <c r="AG6021" i="2"/>
  <c r="AF6021" i="2" s="1"/>
  <c r="AC6021" i="2"/>
  <c r="AA6021" i="2"/>
  <c r="Z6021" i="2" s="1"/>
  <c r="W6021" i="2"/>
  <c r="O6021" i="2"/>
  <c r="K6021" i="2"/>
  <c r="G6021" i="2"/>
  <c r="AM6020" i="2"/>
  <c r="AL6020" i="2" s="1"/>
  <c r="AI6020" i="2"/>
  <c r="AG6020" i="2"/>
  <c r="AF6020" i="2" s="1"/>
  <c r="AC6020" i="2"/>
  <c r="AA6020" i="2"/>
  <c r="Z6020" i="2" s="1"/>
  <c r="W6020" i="2"/>
  <c r="O6020" i="2"/>
  <c r="K6020" i="2"/>
  <c r="G6020" i="2"/>
  <c r="AM6019" i="2"/>
  <c r="AL6019" i="2" s="1"/>
  <c r="AI6019" i="2"/>
  <c r="AG6019" i="2"/>
  <c r="AF6019" i="2" s="1"/>
  <c r="AC6019" i="2"/>
  <c r="AA6019" i="2"/>
  <c r="Z6019" i="2" s="1"/>
  <c r="W6019" i="2"/>
  <c r="O6019" i="2"/>
  <c r="K6019" i="2"/>
  <c r="G6019" i="2"/>
  <c r="AM6018" i="2"/>
  <c r="AL6018" i="2" s="1"/>
  <c r="AI6018" i="2"/>
  <c r="AG6018" i="2"/>
  <c r="AF6018" i="2" s="1"/>
  <c r="AC6018" i="2"/>
  <c r="AA6018" i="2"/>
  <c r="Z6018" i="2" s="1"/>
  <c r="W6018" i="2"/>
  <c r="O6018" i="2"/>
  <c r="K6018" i="2"/>
  <c r="G6018" i="2"/>
  <c r="AM6017" i="2"/>
  <c r="AL6017" i="2" s="1"/>
  <c r="AI6017" i="2"/>
  <c r="AG6017" i="2"/>
  <c r="AF6017" i="2" s="1"/>
  <c r="AC6017" i="2"/>
  <c r="AA6017" i="2"/>
  <c r="Z6017" i="2" s="1"/>
  <c r="W6017" i="2"/>
  <c r="O6017" i="2"/>
  <c r="K6017" i="2"/>
  <c r="G6017" i="2"/>
  <c r="AM6015" i="2"/>
  <c r="AL6015" i="2" s="1"/>
  <c r="AI6015" i="2"/>
  <c r="AG6015" i="2"/>
  <c r="AF6015" i="2" s="1"/>
  <c r="AC6015" i="2"/>
  <c r="AA6015" i="2"/>
  <c r="Z6015" i="2" s="1"/>
  <c r="W6015" i="2"/>
  <c r="O6015" i="2"/>
  <c r="K6015" i="2"/>
  <c r="G6015" i="2"/>
  <c r="AM6014" i="2"/>
  <c r="AL6014" i="2" s="1"/>
  <c r="AI6014" i="2"/>
  <c r="AG6014" i="2"/>
  <c r="AF6014" i="2" s="1"/>
  <c r="AC6014" i="2"/>
  <c r="AA6014" i="2"/>
  <c r="Z6014" i="2" s="1"/>
  <c r="W6014" i="2"/>
  <c r="O6014" i="2"/>
  <c r="K6014" i="2"/>
  <c r="G6014" i="2"/>
  <c r="AM6013" i="2"/>
  <c r="AL6013" i="2" s="1"/>
  <c r="AI6013" i="2"/>
  <c r="AG6013" i="2"/>
  <c r="AF6013" i="2" s="1"/>
  <c r="AC6013" i="2"/>
  <c r="AA6013" i="2"/>
  <c r="Z6013" i="2" s="1"/>
  <c r="W6013" i="2"/>
  <c r="O6013" i="2"/>
  <c r="K6013" i="2"/>
  <c r="G6013" i="2"/>
  <c r="AM6012" i="2"/>
  <c r="AL6012" i="2" s="1"/>
  <c r="AI6012" i="2"/>
  <c r="AG6012" i="2"/>
  <c r="AF6012" i="2" s="1"/>
  <c r="AC6012" i="2"/>
  <c r="AA6012" i="2"/>
  <c r="Z6012" i="2" s="1"/>
  <c r="W6012" i="2"/>
  <c r="O6012" i="2"/>
  <c r="K6012" i="2"/>
  <c r="G6012" i="2"/>
  <c r="AM6011" i="2"/>
  <c r="AL6011" i="2" s="1"/>
  <c r="AI6011" i="2"/>
  <c r="AG6011" i="2"/>
  <c r="AF6011" i="2" s="1"/>
  <c r="AC6011" i="2"/>
  <c r="AA6011" i="2"/>
  <c r="Z6011" i="2" s="1"/>
  <c r="W6011" i="2"/>
  <c r="O6011" i="2"/>
  <c r="K6011" i="2"/>
  <c r="G6011" i="2"/>
  <c r="AM6010" i="2"/>
  <c r="AL6010" i="2" s="1"/>
  <c r="AI6010" i="2"/>
  <c r="AG6010" i="2"/>
  <c r="AF6010" i="2" s="1"/>
  <c r="AC6010" i="2"/>
  <c r="AA6010" i="2"/>
  <c r="Z6010" i="2" s="1"/>
  <c r="W6010" i="2"/>
  <c r="O6010" i="2"/>
  <c r="K6010" i="2"/>
  <c r="G6010" i="2"/>
  <c r="AM6009" i="2"/>
  <c r="AL6009" i="2" s="1"/>
  <c r="AI6009" i="2"/>
  <c r="AG6009" i="2"/>
  <c r="AF6009" i="2" s="1"/>
  <c r="AC6009" i="2"/>
  <c r="AA6009" i="2"/>
  <c r="Z6009" i="2" s="1"/>
  <c r="W6009" i="2"/>
  <c r="O6009" i="2"/>
  <c r="K6009" i="2"/>
  <c r="G6009" i="2"/>
  <c r="AM6008" i="2"/>
  <c r="AL6008" i="2" s="1"/>
  <c r="AI6008" i="2"/>
  <c r="AG6008" i="2"/>
  <c r="AF6008" i="2" s="1"/>
  <c r="AC6008" i="2"/>
  <c r="AA6008" i="2"/>
  <c r="Z6008" i="2" s="1"/>
  <c r="W6008" i="2"/>
  <c r="O6008" i="2"/>
  <c r="K6008" i="2"/>
  <c r="G6008" i="2"/>
  <c r="AM6007" i="2"/>
  <c r="AL6007" i="2" s="1"/>
  <c r="AI6007" i="2"/>
  <c r="AG6007" i="2"/>
  <c r="AF6007" i="2" s="1"/>
  <c r="AC6007" i="2"/>
  <c r="AA6007" i="2"/>
  <c r="Z6007" i="2" s="1"/>
  <c r="W6007" i="2"/>
  <c r="O6007" i="2"/>
  <c r="K6007" i="2"/>
  <c r="G6007" i="2"/>
  <c r="AM6006" i="2"/>
  <c r="AL6006" i="2" s="1"/>
  <c r="AI6006" i="2"/>
  <c r="AG6006" i="2"/>
  <c r="AF6006" i="2" s="1"/>
  <c r="AC6006" i="2"/>
  <c r="AA6006" i="2"/>
  <c r="Z6006" i="2" s="1"/>
  <c r="W6006" i="2"/>
  <c r="O6006" i="2"/>
  <c r="K6006" i="2"/>
  <c r="G6006" i="2"/>
  <c r="AM6005" i="2"/>
  <c r="AL6005" i="2" s="1"/>
  <c r="AI6005" i="2"/>
  <c r="AG6005" i="2"/>
  <c r="AF6005" i="2" s="1"/>
  <c r="AC6005" i="2"/>
  <c r="AA6005" i="2"/>
  <c r="Z6005" i="2" s="1"/>
  <c r="W6005" i="2"/>
  <c r="O6005" i="2"/>
  <c r="K6005" i="2"/>
  <c r="G6005" i="2"/>
  <c r="AM6004" i="2"/>
  <c r="AL6004" i="2" s="1"/>
  <c r="AI6004" i="2"/>
  <c r="AG6004" i="2"/>
  <c r="AF6004" i="2" s="1"/>
  <c r="AC6004" i="2"/>
  <c r="AA6004" i="2"/>
  <c r="Z6004" i="2" s="1"/>
  <c r="W6004" i="2"/>
  <c r="O6004" i="2"/>
  <c r="K6004" i="2"/>
  <c r="G6004" i="2"/>
  <c r="AM6003" i="2"/>
  <c r="AL6003" i="2" s="1"/>
  <c r="AI6003" i="2"/>
  <c r="AG6003" i="2"/>
  <c r="AF6003" i="2" s="1"/>
  <c r="AC6003" i="2"/>
  <c r="AA6003" i="2"/>
  <c r="Z6003" i="2" s="1"/>
  <c r="W6003" i="2"/>
  <c r="O6003" i="2"/>
  <c r="K6003" i="2"/>
  <c r="G6003" i="2"/>
  <c r="AM6002" i="2"/>
  <c r="AL6002" i="2" s="1"/>
  <c r="AI6002" i="2"/>
  <c r="AG6002" i="2"/>
  <c r="AF6002" i="2" s="1"/>
  <c r="AC6002" i="2"/>
  <c r="AA6002" i="2"/>
  <c r="Z6002" i="2" s="1"/>
  <c r="W6002" i="2"/>
  <c r="O6002" i="2"/>
  <c r="K6002" i="2"/>
  <c r="G6002" i="2"/>
  <c r="AM6001" i="2"/>
  <c r="AL6001" i="2" s="1"/>
  <c r="AI6001" i="2"/>
  <c r="AG6001" i="2"/>
  <c r="AF6001" i="2" s="1"/>
  <c r="AC6001" i="2"/>
  <c r="AA6001" i="2"/>
  <c r="Z6001" i="2" s="1"/>
  <c r="W6001" i="2"/>
  <c r="O6001" i="2"/>
  <c r="K6001" i="2"/>
  <c r="G6001" i="2"/>
  <c r="AM6000" i="2"/>
  <c r="AL6000" i="2" s="1"/>
  <c r="AI6000" i="2"/>
  <c r="AG6000" i="2"/>
  <c r="AF6000" i="2" s="1"/>
  <c r="AC6000" i="2"/>
  <c r="AA6000" i="2"/>
  <c r="Z6000" i="2" s="1"/>
  <c r="W6000" i="2"/>
  <c r="O6000" i="2"/>
  <c r="K6000" i="2"/>
  <c r="G6000" i="2"/>
  <c r="AM5999" i="2"/>
  <c r="AL5999" i="2" s="1"/>
  <c r="AI5999" i="2"/>
  <c r="AG5999" i="2"/>
  <c r="AF5999" i="2" s="1"/>
  <c r="AC5999" i="2"/>
  <c r="AA5999" i="2"/>
  <c r="Z5999" i="2" s="1"/>
  <c r="W5999" i="2"/>
  <c r="O5999" i="2"/>
  <c r="K5999" i="2"/>
  <c r="G5999" i="2"/>
  <c r="AM5998" i="2"/>
  <c r="AL5998" i="2" s="1"/>
  <c r="AI5998" i="2"/>
  <c r="AG5998" i="2"/>
  <c r="AF5998" i="2" s="1"/>
  <c r="AC5998" i="2"/>
  <c r="AA5998" i="2"/>
  <c r="Z5998" i="2" s="1"/>
  <c r="W5998" i="2"/>
  <c r="O5998" i="2"/>
  <c r="K5998" i="2"/>
  <c r="G5998" i="2"/>
  <c r="AM5997" i="2"/>
  <c r="AL5997" i="2" s="1"/>
  <c r="AI5997" i="2"/>
  <c r="AG5997" i="2"/>
  <c r="AF5997" i="2" s="1"/>
  <c r="AC5997" i="2"/>
  <c r="AA5997" i="2"/>
  <c r="Z5997" i="2" s="1"/>
  <c r="W5997" i="2"/>
  <c r="O5997" i="2"/>
  <c r="K5997" i="2"/>
  <c r="G5997" i="2"/>
  <c r="AM5996" i="2"/>
  <c r="AL5996" i="2" s="1"/>
  <c r="AI5996" i="2"/>
  <c r="AG5996" i="2"/>
  <c r="AF5996" i="2" s="1"/>
  <c r="AC5996" i="2"/>
  <c r="AA5996" i="2"/>
  <c r="Z5996" i="2" s="1"/>
  <c r="W5996" i="2"/>
  <c r="O5996" i="2"/>
  <c r="K5996" i="2"/>
  <c r="G5996" i="2"/>
  <c r="AM5995" i="2"/>
  <c r="AL5995" i="2" s="1"/>
  <c r="AI5995" i="2"/>
  <c r="AG5995" i="2"/>
  <c r="AF5995" i="2" s="1"/>
  <c r="AC5995" i="2"/>
  <c r="AA5995" i="2"/>
  <c r="Z5995" i="2" s="1"/>
  <c r="W5995" i="2"/>
  <c r="O5995" i="2"/>
  <c r="K5995" i="2"/>
  <c r="G5995" i="2"/>
  <c r="AM5994" i="2"/>
  <c r="AL5994" i="2" s="1"/>
  <c r="AI5994" i="2"/>
  <c r="AG5994" i="2"/>
  <c r="AF5994" i="2" s="1"/>
  <c r="AC5994" i="2"/>
  <c r="AA5994" i="2"/>
  <c r="Z5994" i="2" s="1"/>
  <c r="W5994" i="2"/>
  <c r="O5994" i="2"/>
  <c r="K5994" i="2"/>
  <c r="G5994" i="2"/>
  <c r="AM5993" i="2"/>
  <c r="AL5993" i="2" s="1"/>
  <c r="AI5993" i="2"/>
  <c r="AG5993" i="2"/>
  <c r="AF5993" i="2" s="1"/>
  <c r="AC5993" i="2"/>
  <c r="AA5993" i="2"/>
  <c r="Z5993" i="2" s="1"/>
  <c r="W5993" i="2"/>
  <c r="O5993" i="2"/>
  <c r="K5993" i="2"/>
  <c r="G5993" i="2"/>
  <c r="AM5992" i="2"/>
  <c r="AL5992" i="2" s="1"/>
  <c r="AI5992" i="2"/>
  <c r="AG5992" i="2"/>
  <c r="AF5992" i="2" s="1"/>
  <c r="AC5992" i="2"/>
  <c r="AA5992" i="2"/>
  <c r="Z5992" i="2" s="1"/>
  <c r="W5992" i="2"/>
  <c r="O5992" i="2"/>
  <c r="K5992" i="2"/>
  <c r="G5992" i="2"/>
  <c r="AM5991" i="2"/>
  <c r="AL5991" i="2" s="1"/>
  <c r="AI5991" i="2"/>
  <c r="AG5991" i="2"/>
  <c r="AF5991" i="2" s="1"/>
  <c r="AC5991" i="2"/>
  <c r="AA5991" i="2"/>
  <c r="Z5991" i="2" s="1"/>
  <c r="W5991" i="2"/>
  <c r="O5991" i="2"/>
  <c r="K5991" i="2"/>
  <c r="G5991" i="2"/>
  <c r="AM5990" i="2"/>
  <c r="AL5990" i="2" s="1"/>
  <c r="AI5990" i="2"/>
  <c r="AG5990" i="2"/>
  <c r="AF5990" i="2" s="1"/>
  <c r="AC5990" i="2"/>
  <c r="AA5990" i="2"/>
  <c r="Z5990" i="2" s="1"/>
  <c r="W5990" i="2"/>
  <c r="O5990" i="2"/>
  <c r="K5990" i="2"/>
  <c r="G5990" i="2"/>
  <c r="AM5989" i="2"/>
  <c r="AL5989" i="2" s="1"/>
  <c r="AI5989" i="2"/>
  <c r="AG5989" i="2"/>
  <c r="AF5989" i="2" s="1"/>
  <c r="AC5989" i="2"/>
  <c r="AA5989" i="2"/>
  <c r="Z5989" i="2" s="1"/>
  <c r="W5989" i="2"/>
  <c r="O5989" i="2"/>
  <c r="K5989" i="2"/>
  <c r="G5989" i="2"/>
  <c r="AM5988" i="2"/>
  <c r="AL5988" i="2" s="1"/>
  <c r="AI5988" i="2"/>
  <c r="AG5988" i="2"/>
  <c r="AF5988" i="2" s="1"/>
  <c r="AC5988" i="2"/>
  <c r="AA5988" i="2"/>
  <c r="Z5988" i="2" s="1"/>
  <c r="W5988" i="2"/>
  <c r="O5988" i="2"/>
  <c r="K5988" i="2"/>
  <c r="G5988" i="2"/>
  <c r="AM5987" i="2"/>
  <c r="AL5987" i="2" s="1"/>
  <c r="AI5987" i="2"/>
  <c r="AG5987" i="2"/>
  <c r="AF5987" i="2" s="1"/>
  <c r="AC5987" i="2"/>
  <c r="AA5987" i="2"/>
  <c r="Z5987" i="2" s="1"/>
  <c r="W5987" i="2"/>
  <c r="O5987" i="2"/>
  <c r="K5987" i="2"/>
  <c r="G5987" i="2"/>
  <c r="AM5986" i="2"/>
  <c r="AL5986" i="2" s="1"/>
  <c r="AI5986" i="2"/>
  <c r="AG5986" i="2"/>
  <c r="AF5986" i="2" s="1"/>
  <c r="AC5986" i="2"/>
  <c r="AA5986" i="2"/>
  <c r="Z5986" i="2" s="1"/>
  <c r="W5986" i="2"/>
  <c r="O5986" i="2"/>
  <c r="K5986" i="2"/>
  <c r="G5986" i="2"/>
  <c r="AM5985" i="2"/>
  <c r="AL5985" i="2" s="1"/>
  <c r="AI5985" i="2"/>
  <c r="AG5985" i="2"/>
  <c r="AF5985" i="2" s="1"/>
  <c r="AC5985" i="2"/>
  <c r="AA5985" i="2"/>
  <c r="Z5985" i="2" s="1"/>
  <c r="W5985" i="2"/>
  <c r="O5985" i="2"/>
  <c r="K5985" i="2"/>
  <c r="G5985" i="2"/>
  <c r="AM5984" i="2"/>
  <c r="AL5984" i="2" s="1"/>
  <c r="AI5984" i="2"/>
  <c r="AG5984" i="2"/>
  <c r="AF5984" i="2" s="1"/>
  <c r="AC5984" i="2"/>
  <c r="AA5984" i="2"/>
  <c r="Z5984" i="2" s="1"/>
  <c r="W5984" i="2"/>
  <c r="O5984" i="2"/>
  <c r="K5984" i="2"/>
  <c r="G5984" i="2"/>
  <c r="AM5983" i="2"/>
  <c r="AL5983" i="2" s="1"/>
  <c r="AI5983" i="2"/>
  <c r="AG5983" i="2"/>
  <c r="AF5983" i="2" s="1"/>
  <c r="AC5983" i="2"/>
  <c r="AA5983" i="2"/>
  <c r="Z5983" i="2" s="1"/>
  <c r="W5983" i="2"/>
  <c r="O5983" i="2"/>
  <c r="K5983" i="2"/>
  <c r="G5983" i="2"/>
  <c r="AM5982" i="2"/>
  <c r="AL5982" i="2" s="1"/>
  <c r="AI5982" i="2"/>
  <c r="AG5982" i="2"/>
  <c r="AF5982" i="2" s="1"/>
  <c r="AC5982" i="2"/>
  <c r="AA5982" i="2"/>
  <c r="Z5982" i="2" s="1"/>
  <c r="W5982" i="2"/>
  <c r="O5982" i="2"/>
  <c r="K5982" i="2"/>
  <c r="G5982" i="2"/>
  <c r="AM5981" i="2"/>
  <c r="AL5981" i="2" s="1"/>
  <c r="AI5981" i="2"/>
  <c r="AG5981" i="2"/>
  <c r="AF5981" i="2" s="1"/>
  <c r="AC5981" i="2"/>
  <c r="AA5981" i="2"/>
  <c r="Z5981" i="2" s="1"/>
  <c r="W5981" i="2"/>
  <c r="O5981" i="2"/>
  <c r="K5981" i="2"/>
  <c r="G5981" i="2"/>
  <c r="AM5980" i="2"/>
  <c r="AL5980" i="2" s="1"/>
  <c r="AI5980" i="2"/>
  <c r="AG5980" i="2"/>
  <c r="AF5980" i="2" s="1"/>
  <c r="AC5980" i="2"/>
  <c r="AA5980" i="2"/>
  <c r="Z5980" i="2" s="1"/>
  <c r="W5980" i="2"/>
  <c r="O5980" i="2"/>
  <c r="K5980" i="2"/>
  <c r="G5980" i="2"/>
  <c r="AM5979" i="2"/>
  <c r="AL5979" i="2" s="1"/>
  <c r="AI5979" i="2"/>
  <c r="AG5979" i="2"/>
  <c r="AF5979" i="2" s="1"/>
  <c r="AC5979" i="2"/>
  <c r="AA5979" i="2"/>
  <c r="Z5979" i="2" s="1"/>
  <c r="W5979" i="2"/>
  <c r="O5979" i="2"/>
  <c r="K5979" i="2"/>
  <c r="G5979" i="2"/>
  <c r="AM5978" i="2"/>
  <c r="AL5978" i="2" s="1"/>
  <c r="AI5978" i="2"/>
  <c r="AG5978" i="2"/>
  <c r="AF5978" i="2" s="1"/>
  <c r="AC5978" i="2"/>
  <c r="AA5978" i="2"/>
  <c r="Z5978" i="2" s="1"/>
  <c r="W5978" i="2"/>
  <c r="O5978" i="2"/>
  <c r="K5978" i="2"/>
  <c r="G5978" i="2"/>
  <c r="AM5977" i="2"/>
  <c r="AL5977" i="2" s="1"/>
  <c r="AI5977" i="2"/>
  <c r="AG5977" i="2"/>
  <c r="AF5977" i="2" s="1"/>
  <c r="AC5977" i="2"/>
  <c r="AA5977" i="2"/>
  <c r="Z5977" i="2" s="1"/>
  <c r="W5977" i="2"/>
  <c r="O5977" i="2"/>
  <c r="K5977" i="2"/>
  <c r="G5977" i="2"/>
  <c r="AM5976" i="2"/>
  <c r="AL5976" i="2"/>
  <c r="AI5976" i="2"/>
  <c r="AG5976" i="2"/>
  <c r="AF5976" i="2" s="1"/>
  <c r="AC5976" i="2"/>
  <c r="AA5976" i="2"/>
  <c r="Z5976" i="2" s="1"/>
  <c r="W5976" i="2"/>
  <c r="O5976" i="2"/>
  <c r="K5976" i="2"/>
  <c r="G5976" i="2"/>
  <c r="AM5975" i="2"/>
  <c r="AL5975" i="2" s="1"/>
  <c r="AI5975" i="2"/>
  <c r="AG5975" i="2"/>
  <c r="AF5975" i="2" s="1"/>
  <c r="AC5975" i="2"/>
  <c r="AA5975" i="2"/>
  <c r="Z5975" i="2" s="1"/>
  <c r="W5975" i="2"/>
  <c r="O5975" i="2"/>
  <c r="K5975" i="2"/>
  <c r="G5975" i="2"/>
  <c r="AM5974" i="2"/>
  <c r="AL5974" i="2" s="1"/>
  <c r="AI5974" i="2"/>
  <c r="AG5974" i="2"/>
  <c r="AF5974" i="2" s="1"/>
  <c r="AC5974" i="2"/>
  <c r="AA5974" i="2"/>
  <c r="Z5974" i="2" s="1"/>
  <c r="W5974" i="2"/>
  <c r="O5974" i="2"/>
  <c r="K5974" i="2"/>
  <c r="G5974" i="2"/>
  <c r="AM5973" i="2"/>
  <c r="AL5973" i="2" s="1"/>
  <c r="AI5973" i="2"/>
  <c r="AG5973" i="2"/>
  <c r="AF5973" i="2" s="1"/>
  <c r="AC5973" i="2"/>
  <c r="AA5973" i="2"/>
  <c r="Z5973" i="2" s="1"/>
  <c r="W5973" i="2"/>
  <c r="O5973" i="2"/>
  <c r="K5973" i="2"/>
  <c r="G5973" i="2"/>
  <c r="AM5972" i="2"/>
  <c r="AL5972" i="2" s="1"/>
  <c r="AI5972" i="2"/>
  <c r="AG5972" i="2"/>
  <c r="AF5972" i="2" s="1"/>
  <c r="AC5972" i="2"/>
  <c r="AA5972" i="2"/>
  <c r="Z5972" i="2" s="1"/>
  <c r="W5972" i="2"/>
  <c r="O5972" i="2"/>
  <c r="K5972" i="2"/>
  <c r="G5972" i="2"/>
  <c r="AM5971" i="2"/>
  <c r="AL5971" i="2" s="1"/>
  <c r="AI5971" i="2"/>
  <c r="AG5971" i="2"/>
  <c r="AF5971" i="2" s="1"/>
  <c r="AC5971" i="2"/>
  <c r="AA5971" i="2"/>
  <c r="Z5971" i="2" s="1"/>
  <c r="W5971" i="2"/>
  <c r="O5971" i="2"/>
  <c r="K5971" i="2"/>
  <c r="G5971" i="2"/>
  <c r="AM5970" i="2"/>
  <c r="AL5970" i="2" s="1"/>
  <c r="AI5970" i="2"/>
  <c r="AG5970" i="2"/>
  <c r="AF5970" i="2" s="1"/>
  <c r="AC5970" i="2"/>
  <c r="AA5970" i="2"/>
  <c r="Z5970" i="2" s="1"/>
  <c r="W5970" i="2"/>
  <c r="O5970" i="2"/>
  <c r="K5970" i="2"/>
  <c r="G5970" i="2"/>
  <c r="AM5969" i="2"/>
  <c r="AL5969" i="2" s="1"/>
  <c r="AI5969" i="2"/>
  <c r="AG5969" i="2"/>
  <c r="AF5969" i="2" s="1"/>
  <c r="AC5969" i="2"/>
  <c r="AA5969" i="2"/>
  <c r="Z5969" i="2" s="1"/>
  <c r="W5969" i="2"/>
  <c r="O5969" i="2"/>
  <c r="K5969" i="2"/>
  <c r="G5969" i="2"/>
  <c r="AM5968" i="2"/>
  <c r="AL5968" i="2" s="1"/>
  <c r="AI5968" i="2"/>
  <c r="AG5968" i="2"/>
  <c r="AF5968" i="2" s="1"/>
  <c r="AC5968" i="2"/>
  <c r="AA5968" i="2"/>
  <c r="Z5968" i="2" s="1"/>
  <c r="W5968" i="2"/>
  <c r="O5968" i="2"/>
  <c r="K5968" i="2"/>
  <c r="G5968" i="2"/>
  <c r="AM5967" i="2"/>
  <c r="AL5967" i="2" s="1"/>
  <c r="AI5967" i="2"/>
  <c r="AG5967" i="2"/>
  <c r="AF5967" i="2" s="1"/>
  <c r="AC5967" i="2"/>
  <c r="AA5967" i="2"/>
  <c r="Z5967" i="2" s="1"/>
  <c r="W5967" i="2"/>
  <c r="O5967" i="2"/>
  <c r="K5967" i="2"/>
  <c r="G5967" i="2"/>
  <c r="AM5966" i="2"/>
  <c r="AL5966" i="2" s="1"/>
  <c r="AI5966" i="2"/>
  <c r="AG5966" i="2"/>
  <c r="AF5966" i="2" s="1"/>
  <c r="AC5966" i="2"/>
  <c r="AA5966" i="2"/>
  <c r="Z5966" i="2" s="1"/>
  <c r="W5966" i="2"/>
  <c r="O5966" i="2"/>
  <c r="K5966" i="2"/>
  <c r="G5966" i="2"/>
  <c r="AM5965" i="2"/>
  <c r="AL5965" i="2" s="1"/>
  <c r="AI5965" i="2"/>
  <c r="AG5965" i="2"/>
  <c r="AF5965" i="2" s="1"/>
  <c r="AC5965" i="2"/>
  <c r="AA5965" i="2"/>
  <c r="Z5965" i="2" s="1"/>
  <c r="W5965" i="2"/>
  <c r="O5965" i="2"/>
  <c r="K5965" i="2"/>
  <c r="G5965" i="2"/>
  <c r="AM5964" i="2"/>
  <c r="AL5964" i="2" s="1"/>
  <c r="AI5964" i="2"/>
  <c r="AG5964" i="2"/>
  <c r="AF5964" i="2" s="1"/>
  <c r="AC5964" i="2"/>
  <c r="AA5964" i="2"/>
  <c r="Z5964" i="2" s="1"/>
  <c r="W5964" i="2"/>
  <c r="O5964" i="2"/>
  <c r="K5964" i="2"/>
  <c r="G5964" i="2"/>
  <c r="AM5963" i="2"/>
  <c r="AL5963" i="2" s="1"/>
  <c r="AI5963" i="2"/>
  <c r="AG5963" i="2"/>
  <c r="AF5963" i="2" s="1"/>
  <c r="AC5963" i="2"/>
  <c r="AA5963" i="2"/>
  <c r="Z5963" i="2" s="1"/>
  <c r="W5963" i="2"/>
  <c r="O5963" i="2"/>
  <c r="K5963" i="2"/>
  <c r="G5963" i="2"/>
  <c r="AM5962" i="2"/>
  <c r="AL5962" i="2" s="1"/>
  <c r="AI5962" i="2"/>
  <c r="AG5962" i="2"/>
  <c r="AF5962" i="2" s="1"/>
  <c r="AC5962" i="2"/>
  <c r="AA5962" i="2"/>
  <c r="Z5962" i="2" s="1"/>
  <c r="W5962" i="2"/>
  <c r="O5962" i="2"/>
  <c r="K5962" i="2"/>
  <c r="G5962" i="2"/>
  <c r="AM5961" i="2"/>
  <c r="AL5961" i="2"/>
  <c r="AI5961" i="2"/>
  <c r="AG5961" i="2"/>
  <c r="AF5961" i="2" s="1"/>
  <c r="AC5961" i="2"/>
  <c r="AA5961" i="2"/>
  <c r="Z5961" i="2" s="1"/>
  <c r="W5961" i="2"/>
  <c r="O5961" i="2"/>
  <c r="K5961" i="2"/>
  <c r="G5961" i="2"/>
  <c r="AM5960" i="2"/>
  <c r="AL5960" i="2" s="1"/>
  <c r="AI5960" i="2"/>
  <c r="AG5960" i="2"/>
  <c r="AF5960" i="2" s="1"/>
  <c r="AC5960" i="2"/>
  <c r="AA5960" i="2"/>
  <c r="Z5960" i="2" s="1"/>
  <c r="W5960" i="2"/>
  <c r="O5960" i="2"/>
  <c r="K5960" i="2"/>
  <c r="G5960" i="2"/>
  <c r="AM5959" i="2"/>
  <c r="AL5959" i="2" s="1"/>
  <c r="AI5959" i="2"/>
  <c r="AG5959" i="2"/>
  <c r="AF5959" i="2" s="1"/>
  <c r="AC5959" i="2"/>
  <c r="AA5959" i="2"/>
  <c r="Z5959" i="2" s="1"/>
  <c r="W5959" i="2"/>
  <c r="O5959" i="2"/>
  <c r="K5959" i="2"/>
  <c r="R5959" i="2" s="1"/>
  <c r="G5959" i="2"/>
  <c r="AM5958" i="2"/>
  <c r="AL5958" i="2" s="1"/>
  <c r="AI5958" i="2"/>
  <c r="AG5958" i="2"/>
  <c r="AF5958" i="2" s="1"/>
  <c r="AC5958" i="2"/>
  <c r="AA5958" i="2"/>
  <c r="Z5958" i="2" s="1"/>
  <c r="W5958" i="2"/>
  <c r="O5958" i="2"/>
  <c r="K5958" i="2"/>
  <c r="G5958" i="2"/>
  <c r="AM5957" i="2"/>
  <c r="AL5957" i="2"/>
  <c r="AI5957" i="2"/>
  <c r="AG5957" i="2"/>
  <c r="AF5957" i="2" s="1"/>
  <c r="AC5957" i="2"/>
  <c r="AA5957" i="2"/>
  <c r="Z5957" i="2" s="1"/>
  <c r="W5957" i="2"/>
  <c r="O5957" i="2"/>
  <c r="K5957" i="2"/>
  <c r="G5957" i="2"/>
  <c r="AM5956" i="2"/>
  <c r="AL5956" i="2" s="1"/>
  <c r="AI5956" i="2"/>
  <c r="AG5956" i="2"/>
  <c r="AF5956" i="2" s="1"/>
  <c r="AC5956" i="2"/>
  <c r="AA5956" i="2"/>
  <c r="Z5956" i="2" s="1"/>
  <c r="W5956" i="2"/>
  <c r="O5956" i="2"/>
  <c r="K5956" i="2"/>
  <c r="R5956" i="2" s="1"/>
  <c r="G5956" i="2"/>
  <c r="AM5955" i="2"/>
  <c r="AL5955" i="2" s="1"/>
  <c r="AI5955" i="2"/>
  <c r="AG5955" i="2"/>
  <c r="AF5955" i="2" s="1"/>
  <c r="AC5955" i="2"/>
  <c r="AA5955" i="2"/>
  <c r="Z5955" i="2" s="1"/>
  <c r="W5955" i="2"/>
  <c r="O5955" i="2"/>
  <c r="K5955" i="2"/>
  <c r="G5955" i="2"/>
  <c r="AM5954" i="2"/>
  <c r="AL5954" i="2" s="1"/>
  <c r="AI5954" i="2"/>
  <c r="AG5954" i="2"/>
  <c r="AF5954" i="2" s="1"/>
  <c r="AC5954" i="2"/>
  <c r="AA5954" i="2"/>
  <c r="Z5954" i="2" s="1"/>
  <c r="W5954" i="2"/>
  <c r="O5954" i="2"/>
  <c r="K5954" i="2"/>
  <c r="G5954" i="2"/>
  <c r="AM5953" i="2"/>
  <c r="AL5953" i="2" s="1"/>
  <c r="AI5953" i="2"/>
  <c r="AG5953" i="2"/>
  <c r="AF5953" i="2" s="1"/>
  <c r="AC5953" i="2"/>
  <c r="AA5953" i="2"/>
  <c r="Z5953" i="2" s="1"/>
  <c r="W5953" i="2"/>
  <c r="O5953" i="2"/>
  <c r="K5953" i="2"/>
  <c r="G5953" i="2"/>
  <c r="AM5952" i="2"/>
  <c r="AL5952" i="2" s="1"/>
  <c r="AI5952" i="2"/>
  <c r="AG5952" i="2"/>
  <c r="AF5952" i="2" s="1"/>
  <c r="AC5952" i="2"/>
  <c r="AA5952" i="2"/>
  <c r="Z5952" i="2" s="1"/>
  <c r="W5952" i="2"/>
  <c r="O5952" i="2"/>
  <c r="K5952" i="2"/>
  <c r="G5952" i="2"/>
  <c r="AM5951" i="2"/>
  <c r="AL5951" i="2" s="1"/>
  <c r="AI5951" i="2"/>
  <c r="AG5951" i="2"/>
  <c r="AF5951" i="2" s="1"/>
  <c r="AC5951" i="2"/>
  <c r="AA5951" i="2"/>
  <c r="Z5951" i="2" s="1"/>
  <c r="W5951" i="2"/>
  <c r="O5951" i="2"/>
  <c r="K5951" i="2"/>
  <c r="G5951" i="2"/>
  <c r="AM5950" i="2"/>
  <c r="AL5950" i="2" s="1"/>
  <c r="AI5950" i="2"/>
  <c r="AG5950" i="2"/>
  <c r="AF5950" i="2" s="1"/>
  <c r="AC5950" i="2"/>
  <c r="AA5950" i="2"/>
  <c r="Z5950" i="2" s="1"/>
  <c r="W5950" i="2"/>
  <c r="O5950" i="2"/>
  <c r="K5950" i="2"/>
  <c r="G5950" i="2"/>
  <c r="AM5949" i="2"/>
  <c r="AL5949" i="2" s="1"/>
  <c r="AI5949" i="2"/>
  <c r="AG5949" i="2"/>
  <c r="AF5949" i="2" s="1"/>
  <c r="AC5949" i="2"/>
  <c r="AA5949" i="2"/>
  <c r="Z5949" i="2" s="1"/>
  <c r="W5949" i="2"/>
  <c r="O5949" i="2"/>
  <c r="K5949" i="2"/>
  <c r="G5949" i="2"/>
  <c r="AM5948" i="2"/>
  <c r="AL5948" i="2" s="1"/>
  <c r="AI5948" i="2"/>
  <c r="AG5948" i="2"/>
  <c r="AF5948" i="2" s="1"/>
  <c r="AC5948" i="2"/>
  <c r="AA5948" i="2"/>
  <c r="Z5948" i="2" s="1"/>
  <c r="W5948" i="2"/>
  <c r="O5948" i="2"/>
  <c r="K5948" i="2"/>
  <c r="G5948" i="2"/>
  <c r="AM5947" i="2"/>
  <c r="AL5947" i="2" s="1"/>
  <c r="AI5947" i="2"/>
  <c r="AG5947" i="2"/>
  <c r="AF5947" i="2" s="1"/>
  <c r="AC5947" i="2"/>
  <c r="AA5947" i="2"/>
  <c r="Z5947" i="2" s="1"/>
  <c r="W5947" i="2"/>
  <c r="O5947" i="2"/>
  <c r="K5947" i="2"/>
  <c r="G5947" i="2"/>
  <c r="AM5946" i="2"/>
  <c r="AL5946" i="2" s="1"/>
  <c r="AI5946" i="2"/>
  <c r="AG5946" i="2"/>
  <c r="AF5946" i="2" s="1"/>
  <c r="AC5946" i="2"/>
  <c r="AA5946" i="2"/>
  <c r="Z5946" i="2" s="1"/>
  <c r="W5946" i="2"/>
  <c r="O5946" i="2"/>
  <c r="K5946" i="2"/>
  <c r="G5946" i="2"/>
  <c r="AM5945" i="2"/>
  <c r="AL5945" i="2" s="1"/>
  <c r="AI5945" i="2"/>
  <c r="AG5945" i="2"/>
  <c r="AF5945" i="2" s="1"/>
  <c r="AC5945" i="2"/>
  <c r="AA5945" i="2"/>
  <c r="Z5945" i="2" s="1"/>
  <c r="W5945" i="2"/>
  <c r="O5945" i="2"/>
  <c r="K5945" i="2"/>
  <c r="G5945" i="2"/>
  <c r="AM5944" i="2"/>
  <c r="AL5944" i="2" s="1"/>
  <c r="AI5944" i="2"/>
  <c r="AG5944" i="2"/>
  <c r="AF5944" i="2" s="1"/>
  <c r="AC5944" i="2"/>
  <c r="AA5944" i="2"/>
  <c r="Z5944" i="2" s="1"/>
  <c r="W5944" i="2"/>
  <c r="O5944" i="2"/>
  <c r="K5944" i="2"/>
  <c r="G5944" i="2"/>
  <c r="AM5943" i="2"/>
  <c r="AL5943" i="2" s="1"/>
  <c r="AI5943" i="2"/>
  <c r="AG5943" i="2"/>
  <c r="AF5943" i="2" s="1"/>
  <c r="AC5943" i="2"/>
  <c r="AA5943" i="2"/>
  <c r="Z5943" i="2" s="1"/>
  <c r="W5943" i="2"/>
  <c r="O5943" i="2"/>
  <c r="K5943" i="2"/>
  <c r="G5943" i="2"/>
  <c r="AM5942" i="2"/>
  <c r="AL5942" i="2" s="1"/>
  <c r="AI5942" i="2"/>
  <c r="AG5942" i="2"/>
  <c r="AF5942" i="2" s="1"/>
  <c r="AC5942" i="2"/>
  <c r="AA5942" i="2"/>
  <c r="Z5942" i="2" s="1"/>
  <c r="W5942" i="2"/>
  <c r="O5942" i="2"/>
  <c r="K5942" i="2"/>
  <c r="G5942" i="2"/>
  <c r="AM5941" i="2"/>
  <c r="AL5941" i="2" s="1"/>
  <c r="AI5941" i="2"/>
  <c r="AG5941" i="2"/>
  <c r="AF5941" i="2" s="1"/>
  <c r="AC5941" i="2"/>
  <c r="AA5941" i="2"/>
  <c r="Z5941" i="2" s="1"/>
  <c r="W5941" i="2"/>
  <c r="O5941" i="2"/>
  <c r="K5941" i="2"/>
  <c r="G5941" i="2"/>
  <c r="AM5940" i="2"/>
  <c r="AL5940" i="2"/>
  <c r="AI5940" i="2"/>
  <c r="AG5940" i="2"/>
  <c r="AF5940" i="2" s="1"/>
  <c r="AC5940" i="2"/>
  <c r="AA5940" i="2"/>
  <c r="Z5940" i="2" s="1"/>
  <c r="W5940" i="2"/>
  <c r="O5940" i="2"/>
  <c r="K5940" i="2"/>
  <c r="G5940" i="2"/>
  <c r="AM5939" i="2"/>
  <c r="AL5939" i="2" s="1"/>
  <c r="AI5939" i="2"/>
  <c r="AG5939" i="2"/>
  <c r="AF5939" i="2" s="1"/>
  <c r="AC5939" i="2"/>
  <c r="AA5939" i="2"/>
  <c r="Z5939" i="2" s="1"/>
  <c r="W5939" i="2"/>
  <c r="O5939" i="2"/>
  <c r="K5939" i="2"/>
  <c r="G5939" i="2"/>
  <c r="AM5938" i="2"/>
  <c r="AL5938" i="2" s="1"/>
  <c r="AI5938" i="2"/>
  <c r="AG5938" i="2"/>
  <c r="AF5938" i="2" s="1"/>
  <c r="AC5938" i="2"/>
  <c r="AA5938" i="2"/>
  <c r="Z5938" i="2" s="1"/>
  <c r="W5938" i="2"/>
  <c r="O5938" i="2"/>
  <c r="K5938" i="2"/>
  <c r="G5938" i="2"/>
  <c r="AM5937" i="2"/>
  <c r="AL5937" i="2" s="1"/>
  <c r="AI5937" i="2"/>
  <c r="AG5937" i="2"/>
  <c r="AF5937" i="2" s="1"/>
  <c r="AC5937" i="2"/>
  <c r="AA5937" i="2"/>
  <c r="Z5937" i="2" s="1"/>
  <c r="W5937" i="2"/>
  <c r="O5937" i="2"/>
  <c r="K5937" i="2"/>
  <c r="G5937" i="2"/>
  <c r="AM5936" i="2"/>
  <c r="AL5936" i="2" s="1"/>
  <c r="AI5936" i="2"/>
  <c r="AG5936" i="2"/>
  <c r="AF5936" i="2" s="1"/>
  <c r="AC5936" i="2"/>
  <c r="AA5936" i="2"/>
  <c r="Z5936" i="2" s="1"/>
  <c r="W5936" i="2"/>
  <c r="O5936" i="2"/>
  <c r="K5936" i="2"/>
  <c r="G5936" i="2"/>
  <c r="AM5935" i="2"/>
  <c r="AL5935" i="2" s="1"/>
  <c r="AI5935" i="2"/>
  <c r="AG5935" i="2"/>
  <c r="AF5935" i="2" s="1"/>
  <c r="AC5935" i="2"/>
  <c r="AA5935" i="2"/>
  <c r="Z5935" i="2" s="1"/>
  <c r="W5935" i="2"/>
  <c r="O5935" i="2"/>
  <c r="K5935" i="2"/>
  <c r="G5935" i="2"/>
  <c r="AM5934" i="2"/>
  <c r="AL5934" i="2" s="1"/>
  <c r="AI5934" i="2"/>
  <c r="AG5934" i="2"/>
  <c r="AF5934" i="2" s="1"/>
  <c r="AC5934" i="2"/>
  <c r="AA5934" i="2"/>
  <c r="Z5934" i="2" s="1"/>
  <c r="W5934" i="2"/>
  <c r="O5934" i="2"/>
  <c r="K5934" i="2"/>
  <c r="G5934" i="2"/>
  <c r="AM5933" i="2"/>
  <c r="AL5933" i="2" s="1"/>
  <c r="AI5933" i="2"/>
  <c r="AG5933" i="2"/>
  <c r="AF5933" i="2" s="1"/>
  <c r="AC5933" i="2"/>
  <c r="AA5933" i="2"/>
  <c r="Z5933" i="2"/>
  <c r="W5933" i="2"/>
  <c r="O5933" i="2"/>
  <c r="K5933" i="2"/>
  <c r="G5933" i="2"/>
  <c r="AM5932" i="2"/>
  <c r="AL5932" i="2" s="1"/>
  <c r="AI5932" i="2"/>
  <c r="AG5932" i="2"/>
  <c r="AF5932" i="2" s="1"/>
  <c r="AC5932" i="2"/>
  <c r="AA5932" i="2"/>
  <c r="Z5932" i="2" s="1"/>
  <c r="W5932" i="2"/>
  <c r="O5932" i="2"/>
  <c r="K5932" i="2"/>
  <c r="G5932" i="2"/>
  <c r="AM5931" i="2"/>
  <c r="AL5931" i="2" s="1"/>
  <c r="AI5931" i="2"/>
  <c r="AG5931" i="2"/>
  <c r="AF5931" i="2" s="1"/>
  <c r="AC5931" i="2"/>
  <c r="AA5931" i="2"/>
  <c r="Z5931" i="2" s="1"/>
  <c r="W5931" i="2"/>
  <c r="O5931" i="2"/>
  <c r="K5931" i="2"/>
  <c r="G5931" i="2"/>
  <c r="AM5930" i="2"/>
  <c r="AL5930" i="2" s="1"/>
  <c r="AI5930" i="2"/>
  <c r="AG5930" i="2"/>
  <c r="AF5930" i="2" s="1"/>
  <c r="AC5930" i="2"/>
  <c r="AA5930" i="2"/>
  <c r="Z5930" i="2" s="1"/>
  <c r="W5930" i="2"/>
  <c r="O5930" i="2"/>
  <c r="K5930" i="2"/>
  <c r="G5930" i="2"/>
  <c r="AM5929" i="2"/>
  <c r="AL5929" i="2" s="1"/>
  <c r="AI5929" i="2"/>
  <c r="AG5929" i="2"/>
  <c r="AF5929" i="2" s="1"/>
  <c r="AC5929" i="2"/>
  <c r="AA5929" i="2"/>
  <c r="Z5929" i="2" s="1"/>
  <c r="W5929" i="2"/>
  <c r="O5929" i="2"/>
  <c r="K5929" i="2"/>
  <c r="G5929" i="2"/>
  <c r="AM5928" i="2"/>
  <c r="AL5928" i="2" s="1"/>
  <c r="AI5928" i="2"/>
  <c r="AG5928" i="2"/>
  <c r="AF5928" i="2" s="1"/>
  <c r="AC5928" i="2"/>
  <c r="AA5928" i="2"/>
  <c r="Z5928" i="2" s="1"/>
  <c r="W5928" i="2"/>
  <c r="O5928" i="2"/>
  <c r="K5928" i="2"/>
  <c r="G5928" i="2"/>
  <c r="AM5927" i="2"/>
  <c r="AL5927" i="2" s="1"/>
  <c r="AI5927" i="2"/>
  <c r="AG5927" i="2"/>
  <c r="AF5927" i="2" s="1"/>
  <c r="AC5927" i="2"/>
  <c r="AA5927" i="2"/>
  <c r="Z5927" i="2" s="1"/>
  <c r="W5927" i="2"/>
  <c r="O5927" i="2"/>
  <c r="K5927" i="2"/>
  <c r="G5927" i="2"/>
  <c r="AM5926" i="2"/>
  <c r="AL5926" i="2" s="1"/>
  <c r="AI5926" i="2"/>
  <c r="AG5926" i="2"/>
  <c r="AF5926" i="2" s="1"/>
  <c r="AC5926" i="2"/>
  <c r="AA5926" i="2"/>
  <c r="Z5926" i="2" s="1"/>
  <c r="W5926" i="2"/>
  <c r="O5926" i="2"/>
  <c r="K5926" i="2"/>
  <c r="G5926" i="2"/>
  <c r="AM5925" i="2"/>
  <c r="AL5925" i="2" s="1"/>
  <c r="AI5925" i="2"/>
  <c r="AG5925" i="2"/>
  <c r="AF5925" i="2" s="1"/>
  <c r="AC5925" i="2"/>
  <c r="AA5925" i="2"/>
  <c r="Z5925" i="2" s="1"/>
  <c r="W5925" i="2"/>
  <c r="O5925" i="2"/>
  <c r="K5925" i="2"/>
  <c r="G5925" i="2"/>
  <c r="AM5924" i="2"/>
  <c r="AL5924" i="2" s="1"/>
  <c r="AI5924" i="2"/>
  <c r="AG5924" i="2"/>
  <c r="AF5924" i="2" s="1"/>
  <c r="AC5924" i="2"/>
  <c r="AA5924" i="2"/>
  <c r="Z5924" i="2" s="1"/>
  <c r="W5924" i="2"/>
  <c r="O5924" i="2"/>
  <c r="K5924" i="2"/>
  <c r="G5924" i="2"/>
  <c r="AM5923" i="2"/>
  <c r="AL5923" i="2" s="1"/>
  <c r="AI5923" i="2"/>
  <c r="AG5923" i="2"/>
  <c r="AF5923" i="2" s="1"/>
  <c r="AC5923" i="2"/>
  <c r="AA5923" i="2"/>
  <c r="Z5923" i="2" s="1"/>
  <c r="W5923" i="2"/>
  <c r="O5923" i="2"/>
  <c r="K5923" i="2"/>
  <c r="G5923" i="2"/>
  <c r="AM5922" i="2"/>
  <c r="AL5922" i="2" s="1"/>
  <c r="AI5922" i="2"/>
  <c r="AG5922" i="2"/>
  <c r="AF5922" i="2" s="1"/>
  <c r="AC5922" i="2"/>
  <c r="AA5922" i="2"/>
  <c r="Z5922" i="2" s="1"/>
  <c r="W5922" i="2"/>
  <c r="O5922" i="2"/>
  <c r="K5922" i="2"/>
  <c r="G5922" i="2"/>
  <c r="AM5921" i="2"/>
  <c r="AL5921" i="2" s="1"/>
  <c r="AI5921" i="2"/>
  <c r="AG5921" i="2"/>
  <c r="AF5921" i="2" s="1"/>
  <c r="AC5921" i="2"/>
  <c r="AA5921" i="2"/>
  <c r="Z5921" i="2" s="1"/>
  <c r="W5921" i="2"/>
  <c r="O5921" i="2"/>
  <c r="K5921" i="2"/>
  <c r="G5921" i="2"/>
  <c r="AM5920" i="2"/>
  <c r="AL5920" i="2" s="1"/>
  <c r="AI5920" i="2"/>
  <c r="AG5920" i="2"/>
  <c r="AF5920" i="2" s="1"/>
  <c r="AC5920" i="2"/>
  <c r="AA5920" i="2"/>
  <c r="Z5920" i="2" s="1"/>
  <c r="W5920" i="2"/>
  <c r="O5920" i="2"/>
  <c r="K5920" i="2"/>
  <c r="G5920" i="2"/>
  <c r="AM5919" i="2"/>
  <c r="AL5919" i="2" s="1"/>
  <c r="AI5919" i="2"/>
  <c r="AG5919" i="2"/>
  <c r="AF5919" i="2" s="1"/>
  <c r="AC5919" i="2"/>
  <c r="AA5919" i="2"/>
  <c r="Z5919" i="2" s="1"/>
  <c r="W5919" i="2"/>
  <c r="O5919" i="2"/>
  <c r="K5919" i="2"/>
  <c r="R5919" i="2" s="1"/>
  <c r="G5919" i="2"/>
  <c r="AM5918" i="2"/>
  <c r="AL5918" i="2" s="1"/>
  <c r="AI5918" i="2"/>
  <c r="AG5918" i="2"/>
  <c r="AF5918" i="2" s="1"/>
  <c r="AC5918" i="2"/>
  <c r="AA5918" i="2"/>
  <c r="Z5918" i="2" s="1"/>
  <c r="W5918" i="2"/>
  <c r="O5918" i="2"/>
  <c r="K5918" i="2"/>
  <c r="G5918" i="2"/>
  <c r="AM5917" i="2"/>
  <c r="AL5917" i="2" s="1"/>
  <c r="AI5917" i="2"/>
  <c r="AG5917" i="2"/>
  <c r="AF5917" i="2" s="1"/>
  <c r="AC5917" i="2"/>
  <c r="AA5917" i="2"/>
  <c r="Z5917" i="2" s="1"/>
  <c r="W5917" i="2"/>
  <c r="O5917" i="2"/>
  <c r="K5917" i="2"/>
  <c r="G5917" i="2"/>
  <c r="AM5916" i="2"/>
  <c r="AL5916" i="2" s="1"/>
  <c r="AI5916" i="2"/>
  <c r="AG5916" i="2"/>
  <c r="AF5916" i="2" s="1"/>
  <c r="AC5916" i="2"/>
  <c r="AA5916" i="2"/>
  <c r="Z5916" i="2" s="1"/>
  <c r="W5916" i="2"/>
  <c r="O5916" i="2"/>
  <c r="K5916" i="2"/>
  <c r="G5916" i="2"/>
  <c r="AM5915" i="2"/>
  <c r="AL5915" i="2" s="1"/>
  <c r="AI5915" i="2"/>
  <c r="AG5915" i="2"/>
  <c r="AF5915" i="2" s="1"/>
  <c r="AC5915" i="2"/>
  <c r="AA5915" i="2"/>
  <c r="Z5915" i="2" s="1"/>
  <c r="W5915" i="2"/>
  <c r="O5915" i="2"/>
  <c r="K5915" i="2"/>
  <c r="G5915" i="2"/>
  <c r="AM5914" i="2"/>
  <c r="AL5914" i="2" s="1"/>
  <c r="AI5914" i="2"/>
  <c r="AG5914" i="2"/>
  <c r="AF5914" i="2" s="1"/>
  <c r="AC5914" i="2"/>
  <c r="AA5914" i="2"/>
  <c r="Z5914" i="2" s="1"/>
  <c r="W5914" i="2"/>
  <c r="O5914" i="2"/>
  <c r="K5914" i="2"/>
  <c r="G5914" i="2"/>
  <c r="AM5913" i="2"/>
  <c r="AL5913" i="2" s="1"/>
  <c r="AI5913" i="2"/>
  <c r="AG5913" i="2"/>
  <c r="AF5913" i="2" s="1"/>
  <c r="AC5913" i="2"/>
  <c r="AA5913" i="2"/>
  <c r="Z5913" i="2" s="1"/>
  <c r="W5913" i="2"/>
  <c r="O5913" i="2"/>
  <c r="K5913" i="2"/>
  <c r="G5913" i="2"/>
  <c r="AM5912" i="2"/>
  <c r="AL5912" i="2" s="1"/>
  <c r="AI5912" i="2"/>
  <c r="AG5912" i="2"/>
  <c r="AF5912" i="2" s="1"/>
  <c r="AC5912" i="2"/>
  <c r="AA5912" i="2"/>
  <c r="Z5912" i="2" s="1"/>
  <c r="W5912" i="2"/>
  <c r="O5912" i="2"/>
  <c r="K5912" i="2"/>
  <c r="G5912" i="2"/>
  <c r="AM5911" i="2"/>
  <c r="AL5911" i="2" s="1"/>
  <c r="AI5911" i="2"/>
  <c r="AG5911" i="2"/>
  <c r="AF5911" i="2" s="1"/>
  <c r="AC5911" i="2"/>
  <c r="AA5911" i="2"/>
  <c r="Z5911" i="2" s="1"/>
  <c r="W5911" i="2"/>
  <c r="O5911" i="2"/>
  <c r="K5911" i="2"/>
  <c r="G5911" i="2"/>
  <c r="AM5910" i="2"/>
  <c r="AL5910" i="2" s="1"/>
  <c r="AI5910" i="2"/>
  <c r="AG5910" i="2"/>
  <c r="AF5910" i="2" s="1"/>
  <c r="AC5910" i="2"/>
  <c r="AA5910" i="2"/>
  <c r="Z5910" i="2" s="1"/>
  <c r="W5910" i="2"/>
  <c r="O5910" i="2"/>
  <c r="K5910" i="2"/>
  <c r="G5910" i="2"/>
  <c r="AM5909" i="2"/>
  <c r="AL5909" i="2" s="1"/>
  <c r="AI5909" i="2"/>
  <c r="AG5909" i="2"/>
  <c r="AF5909" i="2" s="1"/>
  <c r="AC5909" i="2"/>
  <c r="AA5909" i="2"/>
  <c r="Z5909" i="2" s="1"/>
  <c r="W5909" i="2"/>
  <c r="O5909" i="2"/>
  <c r="K5909" i="2"/>
  <c r="G5909" i="2"/>
  <c r="AM5908" i="2"/>
  <c r="AL5908" i="2" s="1"/>
  <c r="AI5908" i="2"/>
  <c r="AG5908" i="2"/>
  <c r="AF5908" i="2" s="1"/>
  <c r="AC5908" i="2"/>
  <c r="AA5908" i="2"/>
  <c r="Z5908" i="2" s="1"/>
  <c r="W5908" i="2"/>
  <c r="O5908" i="2"/>
  <c r="K5908" i="2"/>
  <c r="G5908" i="2"/>
  <c r="AM5907" i="2"/>
  <c r="AL5907" i="2" s="1"/>
  <c r="AI5907" i="2"/>
  <c r="AG5907" i="2"/>
  <c r="AF5907" i="2" s="1"/>
  <c r="AC5907" i="2"/>
  <c r="AA5907" i="2"/>
  <c r="Z5907" i="2" s="1"/>
  <c r="W5907" i="2"/>
  <c r="O5907" i="2"/>
  <c r="K5907" i="2"/>
  <c r="R5907" i="2" s="1"/>
  <c r="G5907" i="2"/>
  <c r="AM5906" i="2"/>
  <c r="AL5906" i="2" s="1"/>
  <c r="AI5906" i="2"/>
  <c r="AG5906" i="2"/>
  <c r="AF5906" i="2" s="1"/>
  <c r="AC5906" i="2"/>
  <c r="AA5906" i="2"/>
  <c r="Z5906" i="2" s="1"/>
  <c r="W5906" i="2"/>
  <c r="O5906" i="2"/>
  <c r="K5906" i="2"/>
  <c r="G5906" i="2"/>
  <c r="AM5905" i="2"/>
  <c r="AL5905" i="2" s="1"/>
  <c r="AI5905" i="2"/>
  <c r="AG5905" i="2"/>
  <c r="AF5905" i="2" s="1"/>
  <c r="AC5905" i="2"/>
  <c r="AA5905" i="2"/>
  <c r="Z5905" i="2" s="1"/>
  <c r="W5905" i="2"/>
  <c r="O5905" i="2"/>
  <c r="K5905" i="2"/>
  <c r="G5905" i="2"/>
  <c r="AM5904" i="2"/>
  <c r="AL5904" i="2" s="1"/>
  <c r="AI5904" i="2"/>
  <c r="AG5904" i="2"/>
  <c r="AF5904" i="2" s="1"/>
  <c r="AC5904" i="2"/>
  <c r="AA5904" i="2"/>
  <c r="Z5904" i="2" s="1"/>
  <c r="W5904" i="2"/>
  <c r="O5904" i="2"/>
  <c r="K5904" i="2"/>
  <c r="G5904" i="2"/>
  <c r="AM5903" i="2"/>
  <c r="AL5903" i="2" s="1"/>
  <c r="AI5903" i="2"/>
  <c r="AG5903" i="2"/>
  <c r="AF5903" i="2" s="1"/>
  <c r="AC5903" i="2"/>
  <c r="AA5903" i="2"/>
  <c r="Z5903" i="2" s="1"/>
  <c r="W5903" i="2"/>
  <c r="O5903" i="2"/>
  <c r="K5903" i="2"/>
  <c r="G5903" i="2"/>
  <c r="AM5902" i="2"/>
  <c r="AL5902" i="2" s="1"/>
  <c r="AI5902" i="2"/>
  <c r="AG5902" i="2"/>
  <c r="AF5902" i="2" s="1"/>
  <c r="AC5902" i="2"/>
  <c r="AA5902" i="2"/>
  <c r="Z5902" i="2" s="1"/>
  <c r="W5902" i="2"/>
  <c r="O5902" i="2"/>
  <c r="K5902" i="2"/>
  <c r="G5902" i="2"/>
  <c r="AM5901" i="2"/>
  <c r="AL5901" i="2" s="1"/>
  <c r="AI5901" i="2"/>
  <c r="AG5901" i="2"/>
  <c r="AF5901" i="2" s="1"/>
  <c r="AC5901" i="2"/>
  <c r="AA5901" i="2"/>
  <c r="Z5901" i="2" s="1"/>
  <c r="W5901" i="2"/>
  <c r="O5901" i="2"/>
  <c r="K5901" i="2"/>
  <c r="G5901" i="2"/>
  <c r="AM5900" i="2"/>
  <c r="AL5900" i="2" s="1"/>
  <c r="AI5900" i="2"/>
  <c r="AG5900" i="2"/>
  <c r="AF5900" i="2" s="1"/>
  <c r="AC5900" i="2"/>
  <c r="AA5900" i="2"/>
  <c r="Z5900" i="2" s="1"/>
  <c r="W5900" i="2"/>
  <c r="O5900" i="2"/>
  <c r="K5900" i="2"/>
  <c r="R5900" i="2" s="1"/>
  <c r="G5900" i="2"/>
  <c r="AM5899" i="2"/>
  <c r="AL5899" i="2" s="1"/>
  <c r="AI5899" i="2"/>
  <c r="AG5899" i="2"/>
  <c r="AF5899" i="2" s="1"/>
  <c r="AC5899" i="2"/>
  <c r="AA5899" i="2"/>
  <c r="Z5899" i="2" s="1"/>
  <c r="W5899" i="2"/>
  <c r="O5899" i="2"/>
  <c r="K5899" i="2"/>
  <c r="G5899" i="2"/>
  <c r="AM5898" i="2"/>
  <c r="AL5898" i="2"/>
  <c r="AI5898" i="2"/>
  <c r="AG5898" i="2"/>
  <c r="AF5898" i="2" s="1"/>
  <c r="AC5898" i="2"/>
  <c r="AA5898" i="2"/>
  <c r="Z5898" i="2" s="1"/>
  <c r="W5898" i="2"/>
  <c r="O5898" i="2"/>
  <c r="K5898" i="2"/>
  <c r="G5898" i="2"/>
  <c r="AM5897" i="2"/>
  <c r="AL5897" i="2" s="1"/>
  <c r="AI5897" i="2"/>
  <c r="AG5897" i="2"/>
  <c r="AF5897" i="2" s="1"/>
  <c r="AC5897" i="2"/>
  <c r="AA5897" i="2"/>
  <c r="Z5897" i="2" s="1"/>
  <c r="W5897" i="2"/>
  <c r="O5897" i="2"/>
  <c r="K5897" i="2"/>
  <c r="G5897" i="2"/>
  <c r="AM5896" i="2"/>
  <c r="AL5896" i="2" s="1"/>
  <c r="AI5896" i="2"/>
  <c r="AG5896" i="2"/>
  <c r="AF5896" i="2" s="1"/>
  <c r="AC5896" i="2"/>
  <c r="AA5896" i="2"/>
  <c r="Z5896" i="2" s="1"/>
  <c r="W5896" i="2"/>
  <c r="O5896" i="2"/>
  <c r="K5896" i="2"/>
  <c r="G5896" i="2"/>
  <c r="AM5895" i="2"/>
  <c r="AL5895" i="2" s="1"/>
  <c r="AI5895" i="2"/>
  <c r="AG5895" i="2"/>
  <c r="AF5895" i="2" s="1"/>
  <c r="AC5895" i="2"/>
  <c r="AA5895" i="2"/>
  <c r="Z5895" i="2" s="1"/>
  <c r="W5895" i="2"/>
  <c r="O5895" i="2"/>
  <c r="K5895" i="2"/>
  <c r="G5895" i="2"/>
  <c r="AM5894" i="2"/>
  <c r="AL5894" i="2" s="1"/>
  <c r="AI5894" i="2"/>
  <c r="AG5894" i="2"/>
  <c r="AF5894" i="2" s="1"/>
  <c r="AC5894" i="2"/>
  <c r="AA5894" i="2"/>
  <c r="Z5894" i="2" s="1"/>
  <c r="W5894" i="2"/>
  <c r="O5894" i="2"/>
  <c r="K5894" i="2"/>
  <c r="G5894" i="2"/>
  <c r="AM5893" i="2"/>
  <c r="AL5893" i="2" s="1"/>
  <c r="AI5893" i="2"/>
  <c r="AG5893" i="2"/>
  <c r="AF5893" i="2" s="1"/>
  <c r="AC5893" i="2"/>
  <c r="AA5893" i="2"/>
  <c r="Z5893" i="2" s="1"/>
  <c r="W5893" i="2"/>
  <c r="O5893" i="2"/>
  <c r="K5893" i="2"/>
  <c r="G5893" i="2"/>
  <c r="AM5892" i="2"/>
  <c r="AL5892" i="2" s="1"/>
  <c r="AI5892" i="2"/>
  <c r="AG5892" i="2"/>
  <c r="AF5892" i="2" s="1"/>
  <c r="AC5892" i="2"/>
  <c r="AA5892" i="2"/>
  <c r="Z5892" i="2" s="1"/>
  <c r="W5892" i="2"/>
  <c r="O5892" i="2"/>
  <c r="K5892" i="2"/>
  <c r="R5892" i="2" s="1"/>
  <c r="G5892" i="2"/>
  <c r="AM5891" i="2"/>
  <c r="AL5891" i="2" s="1"/>
  <c r="AI5891" i="2"/>
  <c r="AG5891" i="2"/>
  <c r="AF5891" i="2" s="1"/>
  <c r="AC5891" i="2"/>
  <c r="AA5891" i="2"/>
  <c r="Z5891" i="2" s="1"/>
  <c r="W5891" i="2"/>
  <c r="O5891" i="2"/>
  <c r="K5891" i="2"/>
  <c r="G5891" i="2"/>
  <c r="AM5890" i="2"/>
  <c r="AL5890" i="2"/>
  <c r="AI5890" i="2"/>
  <c r="AG5890" i="2"/>
  <c r="AF5890" i="2" s="1"/>
  <c r="AC5890" i="2"/>
  <c r="AA5890" i="2"/>
  <c r="Z5890" i="2" s="1"/>
  <c r="W5890" i="2"/>
  <c r="O5890" i="2"/>
  <c r="K5890" i="2"/>
  <c r="G5890" i="2"/>
  <c r="AM5889" i="2"/>
  <c r="AL5889" i="2" s="1"/>
  <c r="AI5889" i="2"/>
  <c r="AG5889" i="2"/>
  <c r="AF5889" i="2" s="1"/>
  <c r="AC5889" i="2"/>
  <c r="AA5889" i="2"/>
  <c r="Z5889" i="2" s="1"/>
  <c r="W5889" i="2"/>
  <c r="O5889" i="2"/>
  <c r="K5889" i="2"/>
  <c r="G5889" i="2"/>
  <c r="AM5888" i="2"/>
  <c r="AL5888" i="2" s="1"/>
  <c r="AI5888" i="2"/>
  <c r="AG5888" i="2"/>
  <c r="AF5888" i="2" s="1"/>
  <c r="AC5888" i="2"/>
  <c r="AA5888" i="2"/>
  <c r="Z5888" i="2" s="1"/>
  <c r="W5888" i="2"/>
  <c r="O5888" i="2"/>
  <c r="K5888" i="2"/>
  <c r="G5888" i="2"/>
  <c r="AM5887" i="2"/>
  <c r="AL5887" i="2" s="1"/>
  <c r="AI5887" i="2"/>
  <c r="AG5887" i="2"/>
  <c r="AF5887" i="2" s="1"/>
  <c r="AC5887" i="2"/>
  <c r="AA5887" i="2"/>
  <c r="Z5887" i="2" s="1"/>
  <c r="W5887" i="2"/>
  <c r="O5887" i="2"/>
  <c r="K5887" i="2"/>
  <c r="G5887" i="2"/>
  <c r="AM5886" i="2"/>
  <c r="AL5886" i="2" s="1"/>
  <c r="AI5886" i="2"/>
  <c r="AG5886" i="2"/>
  <c r="AF5886" i="2" s="1"/>
  <c r="AC5886" i="2"/>
  <c r="AA5886" i="2"/>
  <c r="Z5886" i="2" s="1"/>
  <c r="W5886" i="2"/>
  <c r="O5886" i="2"/>
  <c r="K5886" i="2"/>
  <c r="G5886" i="2"/>
  <c r="AM5885" i="2"/>
  <c r="AL5885" i="2" s="1"/>
  <c r="AI5885" i="2"/>
  <c r="AG5885" i="2"/>
  <c r="AF5885" i="2" s="1"/>
  <c r="AC5885" i="2"/>
  <c r="AA5885" i="2"/>
  <c r="Z5885" i="2" s="1"/>
  <c r="W5885" i="2"/>
  <c r="O5885" i="2"/>
  <c r="K5885" i="2"/>
  <c r="G5885" i="2"/>
  <c r="AM5884" i="2"/>
  <c r="AL5884" i="2" s="1"/>
  <c r="AI5884" i="2"/>
  <c r="AG5884" i="2"/>
  <c r="AF5884" i="2" s="1"/>
  <c r="AC5884" i="2"/>
  <c r="AA5884" i="2"/>
  <c r="Z5884" i="2" s="1"/>
  <c r="W5884" i="2"/>
  <c r="O5884" i="2"/>
  <c r="K5884" i="2"/>
  <c r="G5884" i="2"/>
  <c r="AM5883" i="2"/>
  <c r="AL5883" i="2"/>
  <c r="AI5883" i="2"/>
  <c r="AG5883" i="2"/>
  <c r="AF5883" i="2" s="1"/>
  <c r="AC5883" i="2"/>
  <c r="AA5883" i="2"/>
  <c r="Z5883" i="2" s="1"/>
  <c r="W5883" i="2"/>
  <c r="O5883" i="2"/>
  <c r="K5883" i="2"/>
  <c r="G5883" i="2"/>
  <c r="AM5882" i="2"/>
  <c r="AL5882" i="2" s="1"/>
  <c r="AI5882" i="2"/>
  <c r="AG5882" i="2"/>
  <c r="AF5882" i="2" s="1"/>
  <c r="AC5882" i="2"/>
  <c r="AA5882" i="2"/>
  <c r="Z5882" i="2" s="1"/>
  <c r="W5882" i="2"/>
  <c r="O5882" i="2"/>
  <c r="K5882" i="2"/>
  <c r="G5882" i="2"/>
  <c r="AM5881" i="2"/>
  <c r="AL5881" i="2" s="1"/>
  <c r="AI5881" i="2"/>
  <c r="AG5881" i="2"/>
  <c r="AF5881" i="2" s="1"/>
  <c r="AC5881" i="2"/>
  <c r="AA5881" i="2"/>
  <c r="Z5881" i="2" s="1"/>
  <c r="W5881" i="2"/>
  <c r="O5881" i="2"/>
  <c r="K5881" i="2"/>
  <c r="G5881" i="2"/>
  <c r="AM5880" i="2"/>
  <c r="AL5880" i="2" s="1"/>
  <c r="AI5880" i="2"/>
  <c r="AG5880" i="2"/>
  <c r="AF5880" i="2" s="1"/>
  <c r="AC5880" i="2"/>
  <c r="AA5880" i="2"/>
  <c r="Z5880" i="2" s="1"/>
  <c r="W5880" i="2"/>
  <c r="O5880" i="2"/>
  <c r="K5880" i="2"/>
  <c r="G5880" i="2"/>
  <c r="AM5879" i="2"/>
  <c r="AL5879" i="2" s="1"/>
  <c r="AI5879" i="2"/>
  <c r="AG5879" i="2"/>
  <c r="AF5879" i="2" s="1"/>
  <c r="AC5879" i="2"/>
  <c r="AA5879" i="2"/>
  <c r="Z5879" i="2" s="1"/>
  <c r="W5879" i="2"/>
  <c r="O5879" i="2"/>
  <c r="K5879" i="2"/>
  <c r="G5879" i="2"/>
  <c r="AM5878" i="2"/>
  <c r="AL5878" i="2" s="1"/>
  <c r="AI5878" i="2"/>
  <c r="AG5878" i="2"/>
  <c r="AF5878" i="2" s="1"/>
  <c r="AC5878" i="2"/>
  <c r="AA5878" i="2"/>
  <c r="Z5878" i="2" s="1"/>
  <c r="W5878" i="2"/>
  <c r="O5878" i="2"/>
  <c r="K5878" i="2"/>
  <c r="G5878" i="2"/>
  <c r="AM5877" i="2"/>
  <c r="AL5877" i="2" s="1"/>
  <c r="AI5877" i="2"/>
  <c r="AG5877" i="2"/>
  <c r="AF5877" i="2" s="1"/>
  <c r="AC5877" i="2"/>
  <c r="AA5877" i="2"/>
  <c r="Z5877" i="2" s="1"/>
  <c r="W5877" i="2"/>
  <c r="O5877" i="2"/>
  <c r="K5877" i="2"/>
  <c r="G5877" i="2"/>
  <c r="AM5876" i="2"/>
  <c r="AL5876" i="2" s="1"/>
  <c r="AI5876" i="2"/>
  <c r="AG5876" i="2"/>
  <c r="AF5876" i="2" s="1"/>
  <c r="AC5876" i="2"/>
  <c r="AA5876" i="2"/>
  <c r="Z5876" i="2" s="1"/>
  <c r="W5876" i="2"/>
  <c r="O5876" i="2"/>
  <c r="K5876" i="2"/>
  <c r="G5876" i="2"/>
  <c r="AM5875" i="2"/>
  <c r="AL5875" i="2" s="1"/>
  <c r="AI5875" i="2"/>
  <c r="AG5875" i="2"/>
  <c r="AF5875" i="2" s="1"/>
  <c r="AC5875" i="2"/>
  <c r="AA5875" i="2"/>
  <c r="Z5875" i="2" s="1"/>
  <c r="W5875" i="2"/>
  <c r="O5875" i="2"/>
  <c r="K5875" i="2"/>
  <c r="G5875" i="2"/>
  <c r="AM5874" i="2"/>
  <c r="AL5874" i="2" s="1"/>
  <c r="AI5874" i="2"/>
  <c r="AG5874" i="2"/>
  <c r="AF5874" i="2" s="1"/>
  <c r="AC5874" i="2"/>
  <c r="AA5874" i="2"/>
  <c r="Z5874" i="2" s="1"/>
  <c r="W5874" i="2"/>
  <c r="O5874" i="2"/>
  <c r="K5874" i="2"/>
  <c r="G5874" i="2"/>
  <c r="AM5873" i="2"/>
  <c r="AL5873" i="2"/>
  <c r="AI5873" i="2"/>
  <c r="AG5873" i="2"/>
  <c r="AF5873" i="2" s="1"/>
  <c r="AC5873" i="2"/>
  <c r="AA5873" i="2"/>
  <c r="Z5873" i="2" s="1"/>
  <c r="W5873" i="2"/>
  <c r="O5873" i="2"/>
  <c r="K5873" i="2"/>
  <c r="G5873" i="2"/>
  <c r="AM5872" i="2"/>
  <c r="AL5872" i="2" s="1"/>
  <c r="AI5872" i="2"/>
  <c r="AG5872" i="2"/>
  <c r="AF5872" i="2" s="1"/>
  <c r="AC5872" i="2"/>
  <c r="AA5872" i="2"/>
  <c r="Z5872" i="2" s="1"/>
  <c r="W5872" i="2"/>
  <c r="O5872" i="2"/>
  <c r="K5872" i="2"/>
  <c r="G5872" i="2"/>
  <c r="AM5871" i="2"/>
  <c r="AL5871" i="2" s="1"/>
  <c r="AI5871" i="2"/>
  <c r="AG5871" i="2"/>
  <c r="AF5871" i="2" s="1"/>
  <c r="AC5871" i="2"/>
  <c r="AA5871" i="2"/>
  <c r="Z5871" i="2" s="1"/>
  <c r="W5871" i="2"/>
  <c r="O5871" i="2"/>
  <c r="K5871" i="2"/>
  <c r="R5871" i="2" s="1"/>
  <c r="G5871" i="2"/>
  <c r="AM5870" i="2"/>
  <c r="AL5870" i="2" s="1"/>
  <c r="AI5870" i="2"/>
  <c r="AG5870" i="2"/>
  <c r="AF5870" i="2" s="1"/>
  <c r="AC5870" i="2"/>
  <c r="AA5870" i="2"/>
  <c r="Z5870" i="2" s="1"/>
  <c r="W5870" i="2"/>
  <c r="O5870" i="2"/>
  <c r="K5870" i="2"/>
  <c r="G5870" i="2"/>
  <c r="AM5869" i="2"/>
  <c r="AL5869" i="2" s="1"/>
  <c r="AI5869" i="2"/>
  <c r="AG5869" i="2"/>
  <c r="AF5869" i="2" s="1"/>
  <c r="AC5869" i="2"/>
  <c r="AA5869" i="2"/>
  <c r="Z5869" i="2" s="1"/>
  <c r="W5869" i="2"/>
  <c r="O5869" i="2"/>
  <c r="K5869" i="2"/>
  <c r="G5869" i="2"/>
  <c r="AM5868" i="2"/>
  <c r="AL5868" i="2" s="1"/>
  <c r="AI5868" i="2"/>
  <c r="AG5868" i="2"/>
  <c r="AF5868" i="2" s="1"/>
  <c r="AC5868" i="2"/>
  <c r="AA5868" i="2"/>
  <c r="Z5868" i="2" s="1"/>
  <c r="W5868" i="2"/>
  <c r="O5868" i="2"/>
  <c r="K5868" i="2"/>
  <c r="G5868" i="2"/>
  <c r="AM5867" i="2"/>
  <c r="AL5867" i="2" s="1"/>
  <c r="AI5867" i="2"/>
  <c r="AG5867" i="2"/>
  <c r="AF5867" i="2" s="1"/>
  <c r="AC5867" i="2"/>
  <c r="AA5867" i="2"/>
  <c r="Z5867" i="2" s="1"/>
  <c r="W5867" i="2"/>
  <c r="O5867" i="2"/>
  <c r="K5867" i="2"/>
  <c r="R5867" i="2" s="1"/>
  <c r="G5867" i="2"/>
  <c r="AM5866" i="2"/>
  <c r="AL5866" i="2" s="1"/>
  <c r="AI5866" i="2"/>
  <c r="AG5866" i="2"/>
  <c r="AF5866" i="2" s="1"/>
  <c r="AC5866" i="2"/>
  <c r="AA5866" i="2"/>
  <c r="Z5866" i="2" s="1"/>
  <c r="W5866" i="2"/>
  <c r="O5866" i="2"/>
  <c r="K5866" i="2"/>
  <c r="G5866" i="2"/>
  <c r="AM5865" i="2"/>
  <c r="AL5865" i="2" s="1"/>
  <c r="AI5865" i="2"/>
  <c r="AG5865" i="2"/>
  <c r="AF5865" i="2" s="1"/>
  <c r="AC5865" i="2"/>
  <c r="AA5865" i="2"/>
  <c r="Z5865" i="2" s="1"/>
  <c r="W5865" i="2"/>
  <c r="O5865" i="2"/>
  <c r="K5865" i="2"/>
  <c r="G5865" i="2"/>
  <c r="AM5864" i="2"/>
  <c r="AL5864" i="2" s="1"/>
  <c r="AI5864" i="2"/>
  <c r="AG5864" i="2"/>
  <c r="AF5864" i="2" s="1"/>
  <c r="AC5864" i="2"/>
  <c r="AA5864" i="2"/>
  <c r="Z5864" i="2" s="1"/>
  <c r="W5864" i="2"/>
  <c r="O5864" i="2"/>
  <c r="K5864" i="2"/>
  <c r="G5864" i="2"/>
  <c r="AM5863" i="2"/>
  <c r="AL5863" i="2" s="1"/>
  <c r="AI5863" i="2"/>
  <c r="AG5863" i="2"/>
  <c r="AF5863" i="2" s="1"/>
  <c r="AC5863" i="2"/>
  <c r="AA5863" i="2"/>
  <c r="Z5863" i="2" s="1"/>
  <c r="W5863" i="2"/>
  <c r="O5863" i="2"/>
  <c r="K5863" i="2"/>
  <c r="R5863" i="2" s="1"/>
  <c r="G5863" i="2"/>
  <c r="AM5862" i="2"/>
  <c r="AL5862" i="2" s="1"/>
  <c r="AI5862" i="2"/>
  <c r="AG5862" i="2"/>
  <c r="AF5862" i="2" s="1"/>
  <c r="AC5862" i="2"/>
  <c r="AA5862" i="2"/>
  <c r="Z5862" i="2" s="1"/>
  <c r="W5862" i="2"/>
  <c r="O5862" i="2"/>
  <c r="K5862" i="2"/>
  <c r="G5862" i="2"/>
  <c r="AM5861" i="2"/>
  <c r="AL5861" i="2" s="1"/>
  <c r="AI5861" i="2"/>
  <c r="AG5861" i="2"/>
  <c r="AF5861" i="2" s="1"/>
  <c r="AC5861" i="2"/>
  <c r="AA5861" i="2"/>
  <c r="Z5861" i="2" s="1"/>
  <c r="W5861" i="2"/>
  <c r="O5861" i="2"/>
  <c r="K5861" i="2"/>
  <c r="G5861" i="2"/>
  <c r="AM5860" i="2"/>
  <c r="AL5860" i="2" s="1"/>
  <c r="AI5860" i="2"/>
  <c r="AG5860" i="2"/>
  <c r="AF5860" i="2" s="1"/>
  <c r="AC5860" i="2"/>
  <c r="AA5860" i="2"/>
  <c r="Z5860" i="2" s="1"/>
  <c r="W5860" i="2"/>
  <c r="O5860" i="2"/>
  <c r="K5860" i="2"/>
  <c r="G5860" i="2"/>
  <c r="AM5859" i="2"/>
  <c r="AL5859" i="2" s="1"/>
  <c r="AI5859" i="2"/>
  <c r="AG5859" i="2"/>
  <c r="AF5859" i="2" s="1"/>
  <c r="AC5859" i="2"/>
  <c r="AA5859" i="2"/>
  <c r="Z5859" i="2" s="1"/>
  <c r="W5859" i="2"/>
  <c r="O5859" i="2"/>
  <c r="K5859" i="2"/>
  <c r="G5859" i="2"/>
  <c r="AM5858" i="2"/>
  <c r="AL5858" i="2" s="1"/>
  <c r="AI5858" i="2"/>
  <c r="AG5858" i="2"/>
  <c r="AF5858" i="2" s="1"/>
  <c r="AC5858" i="2"/>
  <c r="AA5858" i="2"/>
  <c r="Z5858" i="2" s="1"/>
  <c r="W5858" i="2"/>
  <c r="O5858" i="2"/>
  <c r="K5858" i="2"/>
  <c r="G5858" i="2"/>
  <c r="AM5857" i="2"/>
  <c r="AL5857" i="2" s="1"/>
  <c r="AI5857" i="2"/>
  <c r="AG5857" i="2"/>
  <c r="AF5857" i="2" s="1"/>
  <c r="AC5857" i="2"/>
  <c r="AA5857" i="2"/>
  <c r="Z5857" i="2" s="1"/>
  <c r="W5857" i="2"/>
  <c r="O5857" i="2"/>
  <c r="K5857" i="2"/>
  <c r="G5857" i="2"/>
  <c r="AM5856" i="2"/>
  <c r="AL5856" i="2" s="1"/>
  <c r="AI5856" i="2"/>
  <c r="AG5856" i="2"/>
  <c r="AF5856" i="2" s="1"/>
  <c r="AC5856" i="2"/>
  <c r="AA5856" i="2"/>
  <c r="Z5856" i="2" s="1"/>
  <c r="W5856" i="2"/>
  <c r="O5856" i="2"/>
  <c r="K5856" i="2"/>
  <c r="G5856" i="2"/>
  <c r="AM5855" i="2"/>
  <c r="AL5855" i="2" s="1"/>
  <c r="AI5855" i="2"/>
  <c r="AG5855" i="2"/>
  <c r="AF5855" i="2" s="1"/>
  <c r="AC5855" i="2"/>
  <c r="AA5855" i="2"/>
  <c r="Z5855" i="2" s="1"/>
  <c r="W5855" i="2"/>
  <c r="O5855" i="2"/>
  <c r="K5855" i="2"/>
  <c r="G5855" i="2"/>
  <c r="AM5854" i="2"/>
  <c r="AL5854" i="2" s="1"/>
  <c r="AI5854" i="2"/>
  <c r="AG5854" i="2"/>
  <c r="AF5854" i="2" s="1"/>
  <c r="AC5854" i="2"/>
  <c r="AA5854" i="2"/>
  <c r="Z5854" i="2" s="1"/>
  <c r="W5854" i="2"/>
  <c r="O5854" i="2"/>
  <c r="K5854" i="2"/>
  <c r="G5854" i="2"/>
  <c r="AM5853" i="2"/>
  <c r="AL5853" i="2" s="1"/>
  <c r="AI5853" i="2"/>
  <c r="AG5853" i="2"/>
  <c r="AF5853" i="2" s="1"/>
  <c r="AC5853" i="2"/>
  <c r="AA5853" i="2"/>
  <c r="Z5853" i="2" s="1"/>
  <c r="W5853" i="2"/>
  <c r="O5853" i="2"/>
  <c r="K5853" i="2"/>
  <c r="G5853" i="2"/>
  <c r="AM5852" i="2"/>
  <c r="AL5852" i="2" s="1"/>
  <c r="AI5852" i="2"/>
  <c r="AG5852" i="2"/>
  <c r="AF5852" i="2" s="1"/>
  <c r="AC5852" i="2"/>
  <c r="AA5852" i="2"/>
  <c r="Z5852" i="2" s="1"/>
  <c r="W5852" i="2"/>
  <c r="O5852" i="2"/>
  <c r="K5852" i="2"/>
  <c r="G5852" i="2"/>
  <c r="AM5851" i="2"/>
  <c r="AL5851" i="2" s="1"/>
  <c r="AI5851" i="2"/>
  <c r="AG5851" i="2"/>
  <c r="AF5851" i="2" s="1"/>
  <c r="AC5851" i="2"/>
  <c r="AA5851" i="2"/>
  <c r="Z5851" i="2" s="1"/>
  <c r="W5851" i="2"/>
  <c r="O5851" i="2"/>
  <c r="K5851" i="2"/>
  <c r="G5851" i="2"/>
  <c r="AM5850" i="2"/>
  <c r="AL5850" i="2" s="1"/>
  <c r="AI5850" i="2"/>
  <c r="AG5850" i="2"/>
  <c r="AF5850" i="2" s="1"/>
  <c r="AC5850" i="2"/>
  <c r="AA5850" i="2"/>
  <c r="Z5850" i="2" s="1"/>
  <c r="W5850" i="2"/>
  <c r="O5850" i="2"/>
  <c r="K5850" i="2"/>
  <c r="G5850" i="2"/>
  <c r="AM5849" i="2"/>
  <c r="AL5849" i="2" s="1"/>
  <c r="AI5849" i="2"/>
  <c r="AG5849" i="2"/>
  <c r="AF5849" i="2" s="1"/>
  <c r="AC5849" i="2"/>
  <c r="AA5849" i="2"/>
  <c r="Z5849" i="2" s="1"/>
  <c r="W5849" i="2"/>
  <c r="O5849" i="2"/>
  <c r="K5849" i="2"/>
  <c r="G5849" i="2"/>
  <c r="AM5848" i="2"/>
  <c r="AL5848" i="2" s="1"/>
  <c r="AI5848" i="2"/>
  <c r="AG5848" i="2"/>
  <c r="AF5848" i="2" s="1"/>
  <c r="AC5848" i="2"/>
  <c r="AA5848" i="2"/>
  <c r="Z5848" i="2" s="1"/>
  <c r="W5848" i="2"/>
  <c r="O5848" i="2"/>
  <c r="K5848" i="2"/>
  <c r="G5848" i="2"/>
  <c r="AM5847" i="2"/>
  <c r="AL5847" i="2" s="1"/>
  <c r="AI5847" i="2"/>
  <c r="AG5847" i="2"/>
  <c r="AF5847" i="2" s="1"/>
  <c r="AC5847" i="2"/>
  <c r="AA5847" i="2"/>
  <c r="Z5847" i="2" s="1"/>
  <c r="W5847" i="2"/>
  <c r="O5847" i="2"/>
  <c r="K5847" i="2"/>
  <c r="G5847" i="2"/>
  <c r="AM5846" i="2"/>
  <c r="AL5846" i="2" s="1"/>
  <c r="AI5846" i="2"/>
  <c r="AG5846" i="2"/>
  <c r="AF5846" i="2" s="1"/>
  <c r="AC5846" i="2"/>
  <c r="AA5846" i="2"/>
  <c r="Z5846" i="2" s="1"/>
  <c r="W5846" i="2"/>
  <c r="O5846" i="2"/>
  <c r="K5846" i="2"/>
  <c r="G5846" i="2"/>
  <c r="AM5845" i="2"/>
  <c r="AL5845" i="2" s="1"/>
  <c r="AI5845" i="2"/>
  <c r="AG5845" i="2"/>
  <c r="AF5845" i="2" s="1"/>
  <c r="AC5845" i="2"/>
  <c r="AA5845" i="2"/>
  <c r="Z5845" i="2" s="1"/>
  <c r="W5845" i="2"/>
  <c r="O5845" i="2"/>
  <c r="K5845" i="2"/>
  <c r="G5845" i="2"/>
  <c r="AM5844" i="2"/>
  <c r="AL5844" i="2" s="1"/>
  <c r="AI5844" i="2"/>
  <c r="AG5844" i="2"/>
  <c r="AF5844" i="2" s="1"/>
  <c r="AC5844" i="2"/>
  <c r="AA5844" i="2"/>
  <c r="Z5844" i="2" s="1"/>
  <c r="W5844" i="2"/>
  <c r="O5844" i="2"/>
  <c r="K5844" i="2"/>
  <c r="G5844" i="2"/>
  <c r="AM5843" i="2"/>
  <c r="AL5843" i="2" s="1"/>
  <c r="AI5843" i="2"/>
  <c r="AG5843" i="2"/>
  <c r="AF5843" i="2" s="1"/>
  <c r="AC5843" i="2"/>
  <c r="AA5843" i="2"/>
  <c r="Z5843" i="2" s="1"/>
  <c r="W5843" i="2"/>
  <c r="O5843" i="2"/>
  <c r="K5843" i="2"/>
  <c r="G5843" i="2"/>
  <c r="AM5842" i="2"/>
  <c r="AL5842" i="2" s="1"/>
  <c r="AI5842" i="2"/>
  <c r="AG5842" i="2"/>
  <c r="AF5842" i="2" s="1"/>
  <c r="AC5842" i="2"/>
  <c r="AA5842" i="2"/>
  <c r="Z5842" i="2" s="1"/>
  <c r="W5842" i="2"/>
  <c r="O5842" i="2"/>
  <c r="K5842" i="2"/>
  <c r="G5842" i="2"/>
  <c r="AM5841" i="2"/>
  <c r="AL5841" i="2" s="1"/>
  <c r="AI5841" i="2"/>
  <c r="AG5841" i="2"/>
  <c r="AF5841" i="2" s="1"/>
  <c r="AC5841" i="2"/>
  <c r="AA5841" i="2"/>
  <c r="Z5841" i="2" s="1"/>
  <c r="W5841" i="2"/>
  <c r="O5841" i="2"/>
  <c r="K5841" i="2"/>
  <c r="G5841" i="2"/>
  <c r="AM5840" i="2"/>
  <c r="AL5840" i="2" s="1"/>
  <c r="AI5840" i="2"/>
  <c r="AG5840" i="2"/>
  <c r="AF5840" i="2" s="1"/>
  <c r="AC5840" i="2"/>
  <c r="AA5840" i="2"/>
  <c r="Z5840" i="2" s="1"/>
  <c r="W5840" i="2"/>
  <c r="O5840" i="2"/>
  <c r="K5840" i="2"/>
  <c r="G5840" i="2"/>
  <c r="AM5839" i="2"/>
  <c r="AL5839" i="2" s="1"/>
  <c r="AI5839" i="2"/>
  <c r="AG5839" i="2"/>
  <c r="AF5839" i="2" s="1"/>
  <c r="AC5839" i="2"/>
  <c r="AA5839" i="2"/>
  <c r="Z5839" i="2" s="1"/>
  <c r="W5839" i="2"/>
  <c r="O5839" i="2"/>
  <c r="K5839" i="2"/>
  <c r="G5839" i="2"/>
  <c r="AM5838" i="2"/>
  <c r="AL5838" i="2" s="1"/>
  <c r="AI5838" i="2"/>
  <c r="AG5838" i="2"/>
  <c r="AF5838" i="2" s="1"/>
  <c r="AC5838" i="2"/>
  <c r="AA5838" i="2"/>
  <c r="Z5838" i="2" s="1"/>
  <c r="W5838" i="2"/>
  <c r="O5838" i="2"/>
  <c r="K5838" i="2"/>
  <c r="G5838" i="2"/>
  <c r="AM5837" i="2"/>
  <c r="AL5837" i="2" s="1"/>
  <c r="AI5837" i="2"/>
  <c r="AG5837" i="2"/>
  <c r="AF5837" i="2" s="1"/>
  <c r="AC5837" i="2"/>
  <c r="AA5837" i="2"/>
  <c r="Z5837" i="2" s="1"/>
  <c r="W5837" i="2"/>
  <c r="O5837" i="2"/>
  <c r="K5837" i="2"/>
  <c r="G5837" i="2"/>
  <c r="AM5836" i="2"/>
  <c r="AL5836" i="2" s="1"/>
  <c r="AI5836" i="2"/>
  <c r="AG5836" i="2"/>
  <c r="AF5836" i="2" s="1"/>
  <c r="AC5836" i="2"/>
  <c r="AA5836" i="2"/>
  <c r="Z5836" i="2" s="1"/>
  <c r="W5836" i="2"/>
  <c r="O5836" i="2"/>
  <c r="K5836" i="2"/>
  <c r="G5836" i="2"/>
  <c r="AM5835" i="2"/>
  <c r="AL5835" i="2" s="1"/>
  <c r="AI5835" i="2"/>
  <c r="AG5835" i="2"/>
  <c r="AF5835" i="2" s="1"/>
  <c r="AC5835" i="2"/>
  <c r="AA5835" i="2"/>
  <c r="Z5835" i="2" s="1"/>
  <c r="W5835" i="2"/>
  <c r="O5835" i="2"/>
  <c r="K5835" i="2"/>
  <c r="G5835" i="2"/>
  <c r="AM5834" i="2"/>
  <c r="AL5834" i="2" s="1"/>
  <c r="AI5834" i="2"/>
  <c r="AG5834" i="2"/>
  <c r="AF5834" i="2" s="1"/>
  <c r="AC5834" i="2"/>
  <c r="AA5834" i="2"/>
  <c r="Z5834" i="2" s="1"/>
  <c r="W5834" i="2"/>
  <c r="O5834" i="2"/>
  <c r="K5834" i="2"/>
  <c r="G5834" i="2"/>
  <c r="AM5833" i="2"/>
  <c r="AL5833" i="2" s="1"/>
  <c r="AI5833" i="2"/>
  <c r="AG5833" i="2"/>
  <c r="AF5833" i="2" s="1"/>
  <c r="AC5833" i="2"/>
  <c r="AA5833" i="2"/>
  <c r="Z5833" i="2" s="1"/>
  <c r="W5833" i="2"/>
  <c r="O5833" i="2"/>
  <c r="K5833" i="2"/>
  <c r="G5833" i="2"/>
  <c r="AM5832" i="2"/>
  <c r="AL5832" i="2" s="1"/>
  <c r="AI5832" i="2"/>
  <c r="AG5832" i="2"/>
  <c r="AF5832" i="2" s="1"/>
  <c r="AC5832" i="2"/>
  <c r="AA5832" i="2"/>
  <c r="Z5832" i="2" s="1"/>
  <c r="W5832" i="2"/>
  <c r="O5832" i="2"/>
  <c r="K5832" i="2"/>
  <c r="G5832" i="2"/>
  <c r="AM5831" i="2"/>
  <c r="AL5831" i="2" s="1"/>
  <c r="AI5831" i="2"/>
  <c r="AG5831" i="2"/>
  <c r="AF5831" i="2" s="1"/>
  <c r="AC5831" i="2"/>
  <c r="AA5831" i="2"/>
  <c r="Z5831" i="2" s="1"/>
  <c r="W5831" i="2"/>
  <c r="O5831" i="2"/>
  <c r="K5831" i="2"/>
  <c r="G5831" i="2"/>
  <c r="AM5830" i="2"/>
  <c r="AL5830" i="2" s="1"/>
  <c r="AI5830" i="2"/>
  <c r="AG5830" i="2"/>
  <c r="AF5830" i="2" s="1"/>
  <c r="AC5830" i="2"/>
  <c r="AA5830" i="2"/>
  <c r="Z5830" i="2" s="1"/>
  <c r="W5830" i="2"/>
  <c r="O5830" i="2"/>
  <c r="K5830" i="2"/>
  <c r="G5830" i="2"/>
  <c r="AM5829" i="2"/>
  <c r="AL5829" i="2" s="1"/>
  <c r="AI5829" i="2"/>
  <c r="AG5829" i="2"/>
  <c r="AF5829" i="2" s="1"/>
  <c r="AC5829" i="2"/>
  <c r="AA5829" i="2"/>
  <c r="Z5829" i="2" s="1"/>
  <c r="W5829" i="2"/>
  <c r="O5829" i="2"/>
  <c r="K5829" i="2"/>
  <c r="G5829" i="2"/>
  <c r="AM5828" i="2"/>
  <c r="AL5828" i="2" s="1"/>
  <c r="AI5828" i="2"/>
  <c r="AG5828" i="2"/>
  <c r="AF5828" i="2" s="1"/>
  <c r="AC5828" i="2"/>
  <c r="AA5828" i="2"/>
  <c r="Z5828" i="2" s="1"/>
  <c r="W5828" i="2"/>
  <c r="O5828" i="2"/>
  <c r="K5828" i="2"/>
  <c r="R5828" i="2" s="1"/>
  <c r="G5828" i="2"/>
  <c r="AM5827" i="2"/>
  <c r="AL5827" i="2" s="1"/>
  <c r="AI5827" i="2"/>
  <c r="AG5827" i="2"/>
  <c r="AF5827" i="2" s="1"/>
  <c r="AC5827" i="2"/>
  <c r="AA5827" i="2"/>
  <c r="Z5827" i="2" s="1"/>
  <c r="W5827" i="2"/>
  <c r="O5827" i="2"/>
  <c r="K5827" i="2"/>
  <c r="G5827" i="2"/>
  <c r="AM5826" i="2"/>
  <c r="AL5826" i="2"/>
  <c r="AI5826" i="2"/>
  <c r="AG5826" i="2"/>
  <c r="AF5826" i="2" s="1"/>
  <c r="AC5826" i="2"/>
  <c r="AA5826" i="2"/>
  <c r="Z5826" i="2" s="1"/>
  <c r="W5826" i="2"/>
  <c r="O5826" i="2"/>
  <c r="K5826" i="2"/>
  <c r="G5826" i="2"/>
  <c r="AM5825" i="2"/>
  <c r="AL5825" i="2" s="1"/>
  <c r="AI5825" i="2"/>
  <c r="AG5825" i="2"/>
  <c r="AF5825" i="2" s="1"/>
  <c r="AC5825" i="2"/>
  <c r="AA5825" i="2"/>
  <c r="Z5825" i="2" s="1"/>
  <c r="W5825" i="2"/>
  <c r="O5825" i="2"/>
  <c r="K5825" i="2"/>
  <c r="G5825" i="2"/>
  <c r="AM5824" i="2"/>
  <c r="AL5824" i="2" s="1"/>
  <c r="AI5824" i="2"/>
  <c r="AG5824" i="2"/>
  <c r="AF5824" i="2" s="1"/>
  <c r="AC5824" i="2"/>
  <c r="AA5824" i="2"/>
  <c r="Z5824" i="2" s="1"/>
  <c r="W5824" i="2"/>
  <c r="O5824" i="2"/>
  <c r="K5824" i="2"/>
  <c r="G5824" i="2"/>
  <c r="AM5823" i="2"/>
  <c r="AL5823" i="2" s="1"/>
  <c r="AI5823" i="2"/>
  <c r="AG5823" i="2"/>
  <c r="AF5823" i="2" s="1"/>
  <c r="AC5823" i="2"/>
  <c r="AA5823" i="2"/>
  <c r="Z5823" i="2" s="1"/>
  <c r="W5823" i="2"/>
  <c r="O5823" i="2"/>
  <c r="K5823" i="2"/>
  <c r="G5823" i="2"/>
  <c r="AM5822" i="2"/>
  <c r="AL5822" i="2" s="1"/>
  <c r="AI5822" i="2"/>
  <c r="AG5822" i="2"/>
  <c r="AF5822" i="2" s="1"/>
  <c r="AC5822" i="2"/>
  <c r="AA5822" i="2"/>
  <c r="Z5822" i="2" s="1"/>
  <c r="W5822" i="2"/>
  <c r="O5822" i="2"/>
  <c r="K5822" i="2"/>
  <c r="G5822" i="2"/>
  <c r="AM5821" i="2"/>
  <c r="AL5821" i="2" s="1"/>
  <c r="AI5821" i="2"/>
  <c r="AG5821" i="2"/>
  <c r="AF5821" i="2" s="1"/>
  <c r="AC5821" i="2"/>
  <c r="AA5821" i="2"/>
  <c r="Z5821" i="2" s="1"/>
  <c r="W5821" i="2"/>
  <c r="O5821" i="2"/>
  <c r="K5821" i="2"/>
  <c r="G5821" i="2"/>
  <c r="AM5820" i="2"/>
  <c r="AL5820" i="2" s="1"/>
  <c r="AI5820" i="2"/>
  <c r="AG5820" i="2"/>
  <c r="AF5820" i="2" s="1"/>
  <c r="AC5820" i="2"/>
  <c r="AA5820" i="2"/>
  <c r="Z5820" i="2" s="1"/>
  <c r="W5820" i="2"/>
  <c r="O5820" i="2"/>
  <c r="K5820" i="2"/>
  <c r="R5820" i="2" s="1"/>
  <c r="G5820" i="2"/>
  <c r="AM5819" i="2"/>
  <c r="AL5819" i="2" s="1"/>
  <c r="AI5819" i="2"/>
  <c r="AG5819" i="2"/>
  <c r="AF5819" i="2" s="1"/>
  <c r="AC5819" i="2"/>
  <c r="AA5819" i="2"/>
  <c r="Z5819" i="2" s="1"/>
  <c r="W5819" i="2"/>
  <c r="O5819" i="2"/>
  <c r="K5819" i="2"/>
  <c r="G5819" i="2"/>
  <c r="AM5818" i="2"/>
  <c r="AL5818" i="2" s="1"/>
  <c r="AI5818" i="2"/>
  <c r="AG5818" i="2"/>
  <c r="AF5818" i="2" s="1"/>
  <c r="AC5818" i="2"/>
  <c r="AA5818" i="2"/>
  <c r="Z5818" i="2" s="1"/>
  <c r="W5818" i="2"/>
  <c r="O5818" i="2"/>
  <c r="K5818" i="2"/>
  <c r="G5818" i="2"/>
  <c r="AM5817" i="2"/>
  <c r="AL5817" i="2" s="1"/>
  <c r="AI5817" i="2"/>
  <c r="AG5817" i="2"/>
  <c r="AF5817" i="2" s="1"/>
  <c r="AC5817" i="2"/>
  <c r="AA5817" i="2"/>
  <c r="Z5817" i="2" s="1"/>
  <c r="W5817" i="2"/>
  <c r="O5817" i="2"/>
  <c r="K5817" i="2"/>
  <c r="G5817" i="2"/>
  <c r="AM5816" i="2"/>
  <c r="AL5816" i="2" s="1"/>
  <c r="AI5816" i="2"/>
  <c r="AG5816" i="2"/>
  <c r="AF5816" i="2" s="1"/>
  <c r="AC5816" i="2"/>
  <c r="AA5816" i="2"/>
  <c r="Z5816" i="2" s="1"/>
  <c r="W5816" i="2"/>
  <c r="O5816" i="2"/>
  <c r="K5816" i="2"/>
  <c r="G5816" i="2"/>
  <c r="AM5815" i="2"/>
  <c r="AL5815" i="2" s="1"/>
  <c r="AI5815" i="2"/>
  <c r="AG5815" i="2"/>
  <c r="AF5815" i="2" s="1"/>
  <c r="AC5815" i="2"/>
  <c r="AA5815" i="2"/>
  <c r="Z5815" i="2" s="1"/>
  <c r="W5815" i="2"/>
  <c r="O5815" i="2"/>
  <c r="K5815" i="2"/>
  <c r="G5815" i="2"/>
  <c r="AM5814" i="2"/>
  <c r="AL5814" i="2"/>
  <c r="AI5814" i="2"/>
  <c r="AG5814" i="2"/>
  <c r="AF5814" i="2" s="1"/>
  <c r="AC5814" i="2"/>
  <c r="AA5814" i="2"/>
  <c r="Z5814" i="2" s="1"/>
  <c r="W5814" i="2"/>
  <c r="O5814" i="2"/>
  <c r="K5814" i="2"/>
  <c r="G5814" i="2"/>
  <c r="AM5813" i="2"/>
  <c r="AL5813" i="2" s="1"/>
  <c r="AI5813" i="2"/>
  <c r="AG5813" i="2"/>
  <c r="AF5813" i="2" s="1"/>
  <c r="AC5813" i="2"/>
  <c r="AA5813" i="2"/>
  <c r="Z5813" i="2" s="1"/>
  <c r="W5813" i="2"/>
  <c r="O5813" i="2"/>
  <c r="K5813" i="2"/>
  <c r="G5813" i="2"/>
  <c r="AM5812" i="2"/>
  <c r="AL5812" i="2" s="1"/>
  <c r="AI5812" i="2"/>
  <c r="AG5812" i="2"/>
  <c r="AF5812" i="2" s="1"/>
  <c r="AC5812" i="2"/>
  <c r="AA5812" i="2"/>
  <c r="Z5812" i="2" s="1"/>
  <c r="W5812" i="2"/>
  <c r="O5812" i="2"/>
  <c r="R5812" i="2" s="1"/>
  <c r="K5812" i="2"/>
  <c r="G5812" i="2"/>
  <c r="AM5811" i="2"/>
  <c r="AL5811" i="2" s="1"/>
  <c r="AI5811" i="2"/>
  <c r="AG5811" i="2"/>
  <c r="AF5811" i="2" s="1"/>
  <c r="AC5811" i="2"/>
  <c r="AA5811" i="2"/>
  <c r="Z5811" i="2" s="1"/>
  <c r="W5811" i="2"/>
  <c r="O5811" i="2"/>
  <c r="K5811" i="2"/>
  <c r="G5811" i="2"/>
  <c r="AM5810" i="2"/>
  <c r="AL5810" i="2" s="1"/>
  <c r="AI5810" i="2"/>
  <c r="AG5810" i="2"/>
  <c r="AF5810" i="2" s="1"/>
  <c r="AC5810" i="2"/>
  <c r="AA5810" i="2"/>
  <c r="Z5810" i="2" s="1"/>
  <c r="W5810" i="2"/>
  <c r="O5810" i="2"/>
  <c r="K5810" i="2"/>
  <c r="G5810" i="2"/>
  <c r="AM5809" i="2"/>
  <c r="AL5809" i="2" s="1"/>
  <c r="AI5809" i="2"/>
  <c r="AG5809" i="2"/>
  <c r="AF5809" i="2" s="1"/>
  <c r="AC5809" i="2"/>
  <c r="AA5809" i="2"/>
  <c r="Z5809" i="2"/>
  <c r="W5809" i="2"/>
  <c r="O5809" i="2"/>
  <c r="K5809" i="2"/>
  <c r="G5809" i="2"/>
  <c r="AM5808" i="2"/>
  <c r="AL5808" i="2" s="1"/>
  <c r="AI5808" i="2"/>
  <c r="AG5808" i="2"/>
  <c r="AF5808" i="2" s="1"/>
  <c r="AC5808" i="2"/>
  <c r="AA5808" i="2"/>
  <c r="Z5808" i="2" s="1"/>
  <c r="W5808" i="2"/>
  <c r="O5808" i="2"/>
  <c r="K5808" i="2"/>
  <c r="G5808" i="2"/>
  <c r="AM5807" i="2"/>
  <c r="AL5807" i="2" s="1"/>
  <c r="AI5807" i="2"/>
  <c r="AG5807" i="2"/>
  <c r="AF5807" i="2" s="1"/>
  <c r="AC5807" i="2"/>
  <c r="AA5807" i="2"/>
  <c r="Z5807" i="2" s="1"/>
  <c r="W5807" i="2"/>
  <c r="O5807" i="2"/>
  <c r="K5807" i="2"/>
  <c r="G5807" i="2"/>
  <c r="AM5806" i="2"/>
  <c r="AL5806" i="2" s="1"/>
  <c r="AI5806" i="2"/>
  <c r="AG5806" i="2"/>
  <c r="AF5806" i="2" s="1"/>
  <c r="AC5806" i="2"/>
  <c r="AA5806" i="2"/>
  <c r="Z5806" i="2" s="1"/>
  <c r="W5806" i="2"/>
  <c r="O5806" i="2"/>
  <c r="K5806" i="2"/>
  <c r="G5806" i="2"/>
  <c r="AM5805" i="2"/>
  <c r="AL5805" i="2" s="1"/>
  <c r="AI5805" i="2"/>
  <c r="AG5805" i="2"/>
  <c r="AF5805" i="2" s="1"/>
  <c r="AC5805" i="2"/>
  <c r="AA5805" i="2"/>
  <c r="Z5805" i="2" s="1"/>
  <c r="W5805" i="2"/>
  <c r="O5805" i="2"/>
  <c r="K5805" i="2"/>
  <c r="G5805" i="2"/>
  <c r="AM5804" i="2"/>
  <c r="AL5804" i="2" s="1"/>
  <c r="AI5804" i="2"/>
  <c r="AG5804" i="2"/>
  <c r="AF5804" i="2" s="1"/>
  <c r="AC5804" i="2"/>
  <c r="AA5804" i="2"/>
  <c r="Z5804" i="2" s="1"/>
  <c r="W5804" i="2"/>
  <c r="O5804" i="2"/>
  <c r="K5804" i="2"/>
  <c r="G5804" i="2"/>
  <c r="AM5803" i="2"/>
  <c r="AL5803" i="2" s="1"/>
  <c r="AI5803" i="2"/>
  <c r="AG5803" i="2"/>
  <c r="AF5803" i="2" s="1"/>
  <c r="AC5803" i="2"/>
  <c r="AA5803" i="2"/>
  <c r="Z5803" i="2" s="1"/>
  <c r="W5803" i="2"/>
  <c r="O5803" i="2"/>
  <c r="K5803" i="2"/>
  <c r="G5803" i="2"/>
  <c r="AM5802" i="2"/>
  <c r="AL5802" i="2" s="1"/>
  <c r="AI5802" i="2"/>
  <c r="AG5802" i="2"/>
  <c r="AF5802" i="2" s="1"/>
  <c r="AC5802" i="2"/>
  <c r="AA5802" i="2"/>
  <c r="Z5802" i="2" s="1"/>
  <c r="W5802" i="2"/>
  <c r="O5802" i="2"/>
  <c r="K5802" i="2"/>
  <c r="G5802" i="2"/>
  <c r="AM5801" i="2"/>
  <c r="AL5801" i="2" s="1"/>
  <c r="AI5801" i="2"/>
  <c r="AG5801" i="2"/>
  <c r="AF5801" i="2" s="1"/>
  <c r="AC5801" i="2"/>
  <c r="AA5801" i="2"/>
  <c r="Z5801" i="2" s="1"/>
  <c r="W5801" i="2"/>
  <c r="O5801" i="2"/>
  <c r="K5801" i="2"/>
  <c r="G5801" i="2"/>
  <c r="AM5800" i="2"/>
  <c r="AL5800" i="2" s="1"/>
  <c r="AI5800" i="2"/>
  <c r="AG5800" i="2"/>
  <c r="AF5800" i="2" s="1"/>
  <c r="AC5800" i="2"/>
  <c r="AA5800" i="2"/>
  <c r="Z5800" i="2" s="1"/>
  <c r="W5800" i="2"/>
  <c r="O5800" i="2"/>
  <c r="K5800" i="2"/>
  <c r="G5800" i="2"/>
  <c r="AM5799" i="2"/>
  <c r="AL5799" i="2" s="1"/>
  <c r="AI5799" i="2"/>
  <c r="AG5799" i="2"/>
  <c r="AF5799" i="2" s="1"/>
  <c r="AC5799" i="2"/>
  <c r="AA5799" i="2"/>
  <c r="Z5799" i="2" s="1"/>
  <c r="W5799" i="2"/>
  <c r="O5799" i="2"/>
  <c r="K5799" i="2"/>
  <c r="G5799" i="2"/>
  <c r="AM5798" i="2"/>
  <c r="AL5798" i="2" s="1"/>
  <c r="AI5798" i="2"/>
  <c r="AG5798" i="2"/>
  <c r="AF5798" i="2" s="1"/>
  <c r="AC5798" i="2"/>
  <c r="AA5798" i="2"/>
  <c r="Z5798" i="2" s="1"/>
  <c r="W5798" i="2"/>
  <c r="O5798" i="2"/>
  <c r="K5798" i="2"/>
  <c r="G5798" i="2"/>
  <c r="AM5797" i="2"/>
  <c r="AL5797" i="2" s="1"/>
  <c r="AI5797" i="2"/>
  <c r="AG5797" i="2"/>
  <c r="AF5797" i="2" s="1"/>
  <c r="AC5797" i="2"/>
  <c r="AA5797" i="2"/>
  <c r="Z5797" i="2" s="1"/>
  <c r="W5797" i="2"/>
  <c r="O5797" i="2"/>
  <c r="K5797" i="2"/>
  <c r="G5797" i="2"/>
  <c r="AM5796" i="2"/>
  <c r="AL5796" i="2" s="1"/>
  <c r="AI5796" i="2"/>
  <c r="AG5796" i="2"/>
  <c r="AF5796" i="2" s="1"/>
  <c r="AC5796" i="2"/>
  <c r="AA5796" i="2"/>
  <c r="Z5796" i="2" s="1"/>
  <c r="W5796" i="2"/>
  <c r="O5796" i="2"/>
  <c r="K5796" i="2"/>
  <c r="G5796" i="2"/>
  <c r="AM5795" i="2"/>
  <c r="AL5795" i="2" s="1"/>
  <c r="AI5795" i="2"/>
  <c r="AG5795" i="2"/>
  <c r="AF5795" i="2" s="1"/>
  <c r="AC5795" i="2"/>
  <c r="AA5795" i="2"/>
  <c r="Z5795" i="2" s="1"/>
  <c r="W5795" i="2"/>
  <c r="O5795" i="2"/>
  <c r="K5795" i="2"/>
  <c r="G5795" i="2"/>
  <c r="AM5794" i="2"/>
  <c r="AL5794" i="2" s="1"/>
  <c r="AI5794" i="2"/>
  <c r="AG5794" i="2"/>
  <c r="AF5794" i="2" s="1"/>
  <c r="AC5794" i="2"/>
  <c r="AA5794" i="2"/>
  <c r="Z5794" i="2" s="1"/>
  <c r="W5794" i="2"/>
  <c r="O5794" i="2"/>
  <c r="K5794" i="2"/>
  <c r="G5794" i="2"/>
  <c r="AM5793" i="2"/>
  <c r="AL5793" i="2" s="1"/>
  <c r="AI5793" i="2"/>
  <c r="AG5793" i="2"/>
  <c r="AF5793" i="2" s="1"/>
  <c r="AC5793" i="2"/>
  <c r="AA5793" i="2"/>
  <c r="Z5793" i="2" s="1"/>
  <c r="W5793" i="2"/>
  <c r="O5793" i="2"/>
  <c r="K5793" i="2"/>
  <c r="G5793" i="2"/>
  <c r="AM5792" i="2"/>
  <c r="AL5792" i="2" s="1"/>
  <c r="AI5792" i="2"/>
  <c r="AG5792" i="2"/>
  <c r="AF5792" i="2" s="1"/>
  <c r="AC5792" i="2"/>
  <c r="AA5792" i="2"/>
  <c r="Z5792" i="2" s="1"/>
  <c r="W5792" i="2"/>
  <c r="O5792" i="2"/>
  <c r="K5792" i="2"/>
  <c r="G5792" i="2"/>
  <c r="AM5791" i="2"/>
  <c r="AL5791" i="2" s="1"/>
  <c r="AI5791" i="2"/>
  <c r="AG5791" i="2"/>
  <c r="AF5791" i="2" s="1"/>
  <c r="AC5791" i="2"/>
  <c r="AA5791" i="2"/>
  <c r="Z5791" i="2" s="1"/>
  <c r="W5791" i="2"/>
  <c r="O5791" i="2"/>
  <c r="K5791" i="2"/>
  <c r="G5791" i="2"/>
  <c r="AM5790" i="2"/>
  <c r="AL5790" i="2" s="1"/>
  <c r="AI5790" i="2"/>
  <c r="AG5790" i="2"/>
  <c r="AF5790" i="2" s="1"/>
  <c r="AC5790" i="2"/>
  <c r="AA5790" i="2"/>
  <c r="Z5790" i="2" s="1"/>
  <c r="W5790" i="2"/>
  <c r="O5790" i="2"/>
  <c r="K5790" i="2"/>
  <c r="G5790" i="2"/>
  <c r="AM5789" i="2"/>
  <c r="AL5789" i="2" s="1"/>
  <c r="AI5789" i="2"/>
  <c r="AG5789" i="2"/>
  <c r="AF5789" i="2" s="1"/>
  <c r="AC5789" i="2"/>
  <c r="AA5789" i="2"/>
  <c r="Z5789" i="2"/>
  <c r="W5789" i="2"/>
  <c r="O5789" i="2"/>
  <c r="K5789" i="2"/>
  <c r="G5789" i="2"/>
  <c r="AM5788" i="2"/>
  <c r="AL5788" i="2" s="1"/>
  <c r="AI5788" i="2"/>
  <c r="AG5788" i="2"/>
  <c r="AF5788" i="2" s="1"/>
  <c r="AC5788" i="2"/>
  <c r="AA5788" i="2"/>
  <c r="Z5788" i="2" s="1"/>
  <c r="W5788" i="2"/>
  <c r="O5788" i="2"/>
  <c r="K5788" i="2"/>
  <c r="G5788" i="2"/>
  <c r="AM5787" i="2"/>
  <c r="AL5787" i="2" s="1"/>
  <c r="AI5787" i="2"/>
  <c r="AG5787" i="2"/>
  <c r="AF5787" i="2" s="1"/>
  <c r="AC5787" i="2"/>
  <c r="AA5787" i="2"/>
  <c r="Z5787" i="2" s="1"/>
  <c r="W5787" i="2"/>
  <c r="O5787" i="2"/>
  <c r="K5787" i="2"/>
  <c r="G5787" i="2"/>
  <c r="AM5786" i="2"/>
  <c r="AL5786" i="2" s="1"/>
  <c r="AI5786" i="2"/>
  <c r="AG5786" i="2"/>
  <c r="AF5786" i="2" s="1"/>
  <c r="AC5786" i="2"/>
  <c r="AA5786" i="2"/>
  <c r="Z5786" i="2" s="1"/>
  <c r="W5786" i="2"/>
  <c r="O5786" i="2"/>
  <c r="K5786" i="2"/>
  <c r="G5786" i="2"/>
  <c r="AM5785" i="2"/>
  <c r="AL5785" i="2" s="1"/>
  <c r="AI5785" i="2"/>
  <c r="AG5785" i="2"/>
  <c r="AF5785" i="2" s="1"/>
  <c r="AC5785" i="2"/>
  <c r="AA5785" i="2"/>
  <c r="Z5785" i="2" s="1"/>
  <c r="W5785" i="2"/>
  <c r="O5785" i="2"/>
  <c r="K5785" i="2"/>
  <c r="G5785" i="2"/>
  <c r="AM5784" i="2"/>
  <c r="AL5784" i="2" s="1"/>
  <c r="AI5784" i="2"/>
  <c r="AG5784" i="2"/>
  <c r="AF5784" i="2" s="1"/>
  <c r="AC5784" i="2"/>
  <c r="AA5784" i="2"/>
  <c r="Z5784" i="2" s="1"/>
  <c r="W5784" i="2"/>
  <c r="O5784" i="2"/>
  <c r="K5784" i="2"/>
  <c r="G5784" i="2"/>
  <c r="AM5783" i="2"/>
  <c r="AL5783" i="2" s="1"/>
  <c r="AI5783" i="2"/>
  <c r="AG5783" i="2"/>
  <c r="AF5783" i="2" s="1"/>
  <c r="AC5783" i="2"/>
  <c r="AA5783" i="2"/>
  <c r="Z5783" i="2" s="1"/>
  <c r="W5783" i="2"/>
  <c r="O5783" i="2"/>
  <c r="K5783" i="2"/>
  <c r="G5783" i="2"/>
  <c r="AM5782" i="2"/>
  <c r="AL5782" i="2"/>
  <c r="AI5782" i="2"/>
  <c r="AG5782" i="2"/>
  <c r="AF5782" i="2" s="1"/>
  <c r="AC5782" i="2"/>
  <c r="AA5782" i="2"/>
  <c r="Z5782" i="2" s="1"/>
  <c r="W5782" i="2"/>
  <c r="O5782" i="2"/>
  <c r="K5782" i="2"/>
  <c r="G5782" i="2"/>
  <c r="AM5781" i="2"/>
  <c r="AL5781" i="2" s="1"/>
  <c r="AI5781" i="2"/>
  <c r="AG5781" i="2"/>
  <c r="AF5781" i="2" s="1"/>
  <c r="AC5781" i="2"/>
  <c r="AA5781" i="2"/>
  <c r="Z5781" i="2" s="1"/>
  <c r="W5781" i="2"/>
  <c r="O5781" i="2"/>
  <c r="K5781" i="2"/>
  <c r="G5781" i="2"/>
  <c r="AM5780" i="2"/>
  <c r="AL5780" i="2" s="1"/>
  <c r="AI5780" i="2"/>
  <c r="AG5780" i="2"/>
  <c r="AF5780" i="2" s="1"/>
  <c r="AC5780" i="2"/>
  <c r="AA5780" i="2"/>
  <c r="Z5780" i="2" s="1"/>
  <c r="W5780" i="2"/>
  <c r="O5780" i="2"/>
  <c r="R5780" i="2" s="1"/>
  <c r="K5780" i="2"/>
  <c r="G5780" i="2"/>
  <c r="AM5779" i="2"/>
  <c r="AL5779" i="2" s="1"/>
  <c r="AI5779" i="2"/>
  <c r="AG5779" i="2"/>
  <c r="AF5779" i="2" s="1"/>
  <c r="AC5779" i="2"/>
  <c r="AA5779" i="2"/>
  <c r="Z5779" i="2" s="1"/>
  <c r="W5779" i="2"/>
  <c r="O5779" i="2"/>
  <c r="K5779" i="2"/>
  <c r="R5779" i="2" s="1"/>
  <c r="G5779" i="2"/>
  <c r="AM5778" i="2"/>
  <c r="AL5778" i="2" s="1"/>
  <c r="AI5778" i="2"/>
  <c r="AG5778" i="2"/>
  <c r="AF5778" i="2" s="1"/>
  <c r="AC5778" i="2"/>
  <c r="AA5778" i="2"/>
  <c r="Z5778" i="2" s="1"/>
  <c r="W5778" i="2"/>
  <c r="O5778" i="2"/>
  <c r="K5778" i="2"/>
  <c r="G5778" i="2"/>
  <c r="AM5777" i="2"/>
  <c r="AL5777" i="2" s="1"/>
  <c r="AI5777" i="2"/>
  <c r="AG5777" i="2"/>
  <c r="AF5777" i="2" s="1"/>
  <c r="AC5777" i="2"/>
  <c r="AA5777" i="2"/>
  <c r="Z5777" i="2"/>
  <c r="W5777" i="2"/>
  <c r="O5777" i="2"/>
  <c r="K5777" i="2"/>
  <c r="G5777" i="2"/>
  <c r="AM5776" i="2"/>
  <c r="AL5776" i="2" s="1"/>
  <c r="AI5776" i="2"/>
  <c r="AG5776" i="2"/>
  <c r="AF5776" i="2" s="1"/>
  <c r="AC5776" i="2"/>
  <c r="AA5776" i="2"/>
  <c r="Z5776" i="2" s="1"/>
  <c r="W5776" i="2"/>
  <c r="O5776" i="2"/>
  <c r="K5776" i="2"/>
  <c r="G5776" i="2"/>
  <c r="AM5775" i="2"/>
  <c r="AL5775" i="2" s="1"/>
  <c r="AI5775" i="2"/>
  <c r="AG5775" i="2"/>
  <c r="AF5775" i="2" s="1"/>
  <c r="AC5775" i="2"/>
  <c r="AA5775" i="2"/>
  <c r="Z5775" i="2" s="1"/>
  <c r="W5775" i="2"/>
  <c r="O5775" i="2"/>
  <c r="K5775" i="2"/>
  <c r="G5775" i="2"/>
  <c r="AM5774" i="2"/>
  <c r="AL5774" i="2" s="1"/>
  <c r="AI5774" i="2"/>
  <c r="AG5774" i="2"/>
  <c r="AF5774" i="2" s="1"/>
  <c r="AC5774" i="2"/>
  <c r="AA5774" i="2"/>
  <c r="Z5774" i="2" s="1"/>
  <c r="W5774" i="2"/>
  <c r="O5774" i="2"/>
  <c r="K5774" i="2"/>
  <c r="G5774" i="2"/>
  <c r="AM5773" i="2"/>
  <c r="AL5773" i="2" s="1"/>
  <c r="AI5773" i="2"/>
  <c r="AG5773" i="2"/>
  <c r="AF5773" i="2" s="1"/>
  <c r="AC5773" i="2"/>
  <c r="AA5773" i="2"/>
  <c r="Z5773" i="2" s="1"/>
  <c r="W5773" i="2"/>
  <c r="O5773" i="2"/>
  <c r="K5773" i="2"/>
  <c r="G5773" i="2"/>
  <c r="AM5772" i="2"/>
  <c r="AL5772" i="2" s="1"/>
  <c r="AI5772" i="2"/>
  <c r="AG5772" i="2"/>
  <c r="AF5772" i="2" s="1"/>
  <c r="AC5772" i="2"/>
  <c r="AA5772" i="2"/>
  <c r="Z5772" i="2" s="1"/>
  <c r="W5772" i="2"/>
  <c r="O5772" i="2"/>
  <c r="K5772" i="2"/>
  <c r="G5772" i="2"/>
  <c r="AM5771" i="2"/>
  <c r="AL5771" i="2" s="1"/>
  <c r="AI5771" i="2"/>
  <c r="AG5771" i="2"/>
  <c r="AF5771" i="2" s="1"/>
  <c r="AC5771" i="2"/>
  <c r="AA5771" i="2"/>
  <c r="Z5771" i="2" s="1"/>
  <c r="W5771" i="2"/>
  <c r="O5771" i="2"/>
  <c r="K5771" i="2"/>
  <c r="G5771" i="2"/>
  <c r="AM5770" i="2"/>
  <c r="AL5770" i="2" s="1"/>
  <c r="AI5770" i="2"/>
  <c r="AG5770" i="2"/>
  <c r="AF5770" i="2" s="1"/>
  <c r="AC5770" i="2"/>
  <c r="AA5770" i="2"/>
  <c r="Z5770" i="2" s="1"/>
  <c r="W5770" i="2"/>
  <c r="O5770" i="2"/>
  <c r="K5770" i="2"/>
  <c r="G5770" i="2"/>
  <c r="AM5769" i="2"/>
  <c r="AL5769" i="2" s="1"/>
  <c r="AI5769" i="2"/>
  <c r="AG5769" i="2"/>
  <c r="AF5769" i="2" s="1"/>
  <c r="AC5769" i="2"/>
  <c r="AA5769" i="2"/>
  <c r="Z5769" i="2" s="1"/>
  <c r="W5769" i="2"/>
  <c r="O5769" i="2"/>
  <c r="K5769" i="2"/>
  <c r="G5769" i="2"/>
  <c r="AM5768" i="2"/>
  <c r="AL5768" i="2" s="1"/>
  <c r="AI5768" i="2"/>
  <c r="AG5768" i="2"/>
  <c r="AF5768" i="2" s="1"/>
  <c r="AC5768" i="2"/>
  <c r="AA5768" i="2"/>
  <c r="Z5768" i="2" s="1"/>
  <c r="W5768" i="2"/>
  <c r="O5768" i="2"/>
  <c r="K5768" i="2"/>
  <c r="G5768" i="2"/>
  <c r="AM5767" i="2"/>
  <c r="AL5767" i="2" s="1"/>
  <c r="AI5767" i="2"/>
  <c r="AG5767" i="2"/>
  <c r="AF5767" i="2" s="1"/>
  <c r="AC5767" i="2"/>
  <c r="AA5767" i="2"/>
  <c r="Z5767" i="2" s="1"/>
  <c r="W5767" i="2"/>
  <c r="O5767" i="2"/>
  <c r="K5767" i="2"/>
  <c r="G5767" i="2"/>
  <c r="AM5766" i="2"/>
  <c r="AL5766" i="2" s="1"/>
  <c r="AI5766" i="2"/>
  <c r="AG5766" i="2"/>
  <c r="AF5766" i="2" s="1"/>
  <c r="AC5766" i="2"/>
  <c r="AA5766" i="2"/>
  <c r="Z5766" i="2" s="1"/>
  <c r="W5766" i="2"/>
  <c r="O5766" i="2"/>
  <c r="K5766" i="2"/>
  <c r="G5766" i="2"/>
  <c r="AM5765" i="2"/>
  <c r="AL5765" i="2" s="1"/>
  <c r="AI5765" i="2"/>
  <c r="AG5765" i="2"/>
  <c r="AF5765" i="2" s="1"/>
  <c r="AC5765" i="2"/>
  <c r="AA5765" i="2"/>
  <c r="Z5765" i="2" s="1"/>
  <c r="W5765" i="2"/>
  <c r="O5765" i="2"/>
  <c r="K5765" i="2"/>
  <c r="G5765" i="2"/>
  <c r="AM5764" i="2"/>
  <c r="AL5764" i="2" s="1"/>
  <c r="AI5764" i="2"/>
  <c r="AG5764" i="2"/>
  <c r="AF5764" i="2" s="1"/>
  <c r="AC5764" i="2"/>
  <c r="AA5764" i="2"/>
  <c r="Z5764" i="2" s="1"/>
  <c r="W5764" i="2"/>
  <c r="O5764" i="2"/>
  <c r="K5764" i="2"/>
  <c r="G5764" i="2"/>
  <c r="AM5763" i="2"/>
  <c r="AL5763" i="2" s="1"/>
  <c r="AI5763" i="2"/>
  <c r="AG5763" i="2"/>
  <c r="AF5763" i="2" s="1"/>
  <c r="AC5763" i="2"/>
  <c r="AA5763" i="2"/>
  <c r="Z5763" i="2" s="1"/>
  <c r="W5763" i="2"/>
  <c r="O5763" i="2"/>
  <c r="K5763" i="2"/>
  <c r="R5763" i="2" s="1"/>
  <c r="G5763" i="2"/>
  <c r="AM5762" i="2"/>
  <c r="AL5762" i="2" s="1"/>
  <c r="AI5762" i="2"/>
  <c r="AG5762" i="2"/>
  <c r="AF5762" i="2" s="1"/>
  <c r="AC5762" i="2"/>
  <c r="AA5762" i="2"/>
  <c r="Z5762" i="2" s="1"/>
  <c r="W5762" i="2"/>
  <c r="O5762" i="2"/>
  <c r="K5762" i="2"/>
  <c r="G5762" i="2"/>
  <c r="AM5761" i="2"/>
  <c r="AL5761" i="2" s="1"/>
  <c r="AI5761" i="2"/>
  <c r="AG5761" i="2"/>
  <c r="AF5761" i="2" s="1"/>
  <c r="AC5761" i="2"/>
  <c r="AA5761" i="2"/>
  <c r="Z5761" i="2" s="1"/>
  <c r="W5761" i="2"/>
  <c r="O5761" i="2"/>
  <c r="K5761" i="2"/>
  <c r="G5761" i="2"/>
  <c r="AM5760" i="2"/>
  <c r="AL5760" i="2" s="1"/>
  <c r="AI5760" i="2"/>
  <c r="AG5760" i="2"/>
  <c r="AF5760" i="2" s="1"/>
  <c r="AC5760" i="2"/>
  <c r="AA5760" i="2"/>
  <c r="Z5760" i="2" s="1"/>
  <c r="W5760" i="2"/>
  <c r="O5760" i="2"/>
  <c r="K5760" i="2"/>
  <c r="G5760" i="2"/>
  <c r="AM5759" i="2"/>
  <c r="AL5759" i="2" s="1"/>
  <c r="AI5759" i="2"/>
  <c r="AG5759" i="2"/>
  <c r="AF5759" i="2" s="1"/>
  <c r="AC5759" i="2"/>
  <c r="AA5759" i="2"/>
  <c r="Z5759" i="2" s="1"/>
  <c r="W5759" i="2"/>
  <c r="O5759" i="2"/>
  <c r="K5759" i="2"/>
  <c r="G5759" i="2"/>
  <c r="AM5758" i="2"/>
  <c r="AL5758" i="2" s="1"/>
  <c r="AI5758" i="2"/>
  <c r="AG5758" i="2"/>
  <c r="AF5758" i="2" s="1"/>
  <c r="AC5758" i="2"/>
  <c r="AA5758" i="2"/>
  <c r="Z5758" i="2" s="1"/>
  <c r="W5758" i="2"/>
  <c r="O5758" i="2"/>
  <c r="K5758" i="2"/>
  <c r="G5758" i="2"/>
  <c r="AM5757" i="2"/>
  <c r="AL5757" i="2" s="1"/>
  <c r="AI5757" i="2"/>
  <c r="AG5757" i="2"/>
  <c r="AF5757" i="2" s="1"/>
  <c r="AC5757" i="2"/>
  <c r="AA5757" i="2"/>
  <c r="Z5757" i="2" s="1"/>
  <c r="W5757" i="2"/>
  <c r="O5757" i="2"/>
  <c r="K5757" i="2"/>
  <c r="G5757" i="2"/>
  <c r="AM5756" i="2"/>
  <c r="AL5756" i="2" s="1"/>
  <c r="AI5756" i="2"/>
  <c r="AG5756" i="2"/>
  <c r="AF5756" i="2" s="1"/>
  <c r="AC5756" i="2"/>
  <c r="AA5756" i="2"/>
  <c r="Z5756" i="2" s="1"/>
  <c r="W5756" i="2"/>
  <c r="O5756" i="2"/>
  <c r="K5756" i="2"/>
  <c r="G5756" i="2"/>
  <c r="AM5755" i="2"/>
  <c r="AL5755" i="2" s="1"/>
  <c r="AI5755" i="2"/>
  <c r="AG5755" i="2"/>
  <c r="AF5755" i="2" s="1"/>
  <c r="AC5755" i="2"/>
  <c r="AA5755" i="2"/>
  <c r="Z5755" i="2" s="1"/>
  <c r="W5755" i="2"/>
  <c r="O5755" i="2"/>
  <c r="K5755" i="2"/>
  <c r="R5755" i="2" s="1"/>
  <c r="G5755" i="2"/>
  <c r="AM5754" i="2"/>
  <c r="AL5754" i="2" s="1"/>
  <c r="AI5754" i="2"/>
  <c r="AG5754" i="2"/>
  <c r="AF5754" i="2" s="1"/>
  <c r="AC5754" i="2"/>
  <c r="AA5754" i="2"/>
  <c r="Z5754" i="2"/>
  <c r="W5754" i="2"/>
  <c r="O5754" i="2"/>
  <c r="K5754" i="2"/>
  <c r="G5754" i="2"/>
  <c r="AM5753" i="2"/>
  <c r="AL5753" i="2" s="1"/>
  <c r="AI5753" i="2"/>
  <c r="AG5753" i="2"/>
  <c r="AF5753" i="2" s="1"/>
  <c r="AC5753" i="2"/>
  <c r="AA5753" i="2"/>
  <c r="Z5753" i="2" s="1"/>
  <c r="W5753" i="2"/>
  <c r="O5753" i="2"/>
  <c r="K5753" i="2"/>
  <c r="R5753" i="2" s="1"/>
  <c r="G5753" i="2"/>
  <c r="AM5752" i="2"/>
  <c r="AL5752" i="2" s="1"/>
  <c r="AI5752" i="2"/>
  <c r="AG5752" i="2"/>
  <c r="AF5752" i="2" s="1"/>
  <c r="AC5752" i="2"/>
  <c r="AA5752" i="2"/>
  <c r="Z5752" i="2" s="1"/>
  <c r="W5752" i="2"/>
  <c r="O5752" i="2"/>
  <c r="K5752" i="2"/>
  <c r="R5752" i="2" s="1"/>
  <c r="G5752" i="2"/>
  <c r="AM5751" i="2"/>
  <c r="AL5751" i="2" s="1"/>
  <c r="AI5751" i="2"/>
  <c r="AG5751" i="2"/>
  <c r="AF5751" i="2" s="1"/>
  <c r="AC5751" i="2"/>
  <c r="AA5751" i="2"/>
  <c r="Z5751" i="2" s="1"/>
  <c r="W5751" i="2"/>
  <c r="O5751" i="2"/>
  <c r="K5751" i="2"/>
  <c r="G5751" i="2"/>
  <c r="AM5750" i="2"/>
  <c r="AL5750" i="2" s="1"/>
  <c r="AI5750" i="2"/>
  <c r="AG5750" i="2"/>
  <c r="AF5750" i="2" s="1"/>
  <c r="AC5750" i="2"/>
  <c r="AA5750" i="2"/>
  <c r="Z5750" i="2" s="1"/>
  <c r="W5750" i="2"/>
  <c r="O5750" i="2"/>
  <c r="K5750" i="2"/>
  <c r="G5750" i="2"/>
  <c r="AM5749" i="2"/>
  <c r="AL5749" i="2" s="1"/>
  <c r="AI5749" i="2"/>
  <c r="AG5749" i="2"/>
  <c r="AF5749" i="2" s="1"/>
  <c r="AC5749" i="2"/>
  <c r="AA5749" i="2"/>
  <c r="Z5749" i="2" s="1"/>
  <c r="W5749" i="2"/>
  <c r="O5749" i="2"/>
  <c r="K5749" i="2"/>
  <c r="R5749" i="2" s="1"/>
  <c r="G5749" i="2"/>
  <c r="AM5748" i="2"/>
  <c r="AL5748" i="2" s="1"/>
  <c r="AI5748" i="2"/>
  <c r="AG5748" i="2"/>
  <c r="AF5748" i="2" s="1"/>
  <c r="AC5748" i="2"/>
  <c r="AA5748" i="2"/>
  <c r="Z5748" i="2" s="1"/>
  <c r="W5748" i="2"/>
  <c r="O5748" i="2"/>
  <c r="K5748" i="2"/>
  <c r="G5748" i="2"/>
  <c r="AM5747" i="2"/>
  <c r="AL5747" i="2" s="1"/>
  <c r="AI5747" i="2"/>
  <c r="AG5747" i="2"/>
  <c r="AF5747" i="2" s="1"/>
  <c r="AC5747" i="2"/>
  <c r="AA5747" i="2"/>
  <c r="Z5747" i="2" s="1"/>
  <c r="W5747" i="2"/>
  <c r="O5747" i="2"/>
  <c r="K5747" i="2"/>
  <c r="G5747" i="2"/>
  <c r="AM5746" i="2"/>
  <c r="AL5746" i="2" s="1"/>
  <c r="AI5746" i="2"/>
  <c r="AG5746" i="2"/>
  <c r="AF5746" i="2" s="1"/>
  <c r="AC5746" i="2"/>
  <c r="AA5746" i="2"/>
  <c r="Z5746" i="2" s="1"/>
  <c r="W5746" i="2"/>
  <c r="O5746" i="2"/>
  <c r="K5746" i="2"/>
  <c r="G5746" i="2"/>
  <c r="AM5745" i="2"/>
  <c r="AL5745" i="2" s="1"/>
  <c r="AI5745" i="2"/>
  <c r="AG5745" i="2"/>
  <c r="AF5745" i="2" s="1"/>
  <c r="AC5745" i="2"/>
  <c r="AA5745" i="2"/>
  <c r="Z5745" i="2" s="1"/>
  <c r="W5745" i="2"/>
  <c r="O5745" i="2"/>
  <c r="K5745" i="2"/>
  <c r="G5745" i="2"/>
  <c r="AM5744" i="2"/>
  <c r="AL5744" i="2" s="1"/>
  <c r="AI5744" i="2"/>
  <c r="AG5744" i="2"/>
  <c r="AF5744" i="2" s="1"/>
  <c r="AC5744" i="2"/>
  <c r="AA5744" i="2"/>
  <c r="Z5744" i="2" s="1"/>
  <c r="W5744" i="2"/>
  <c r="O5744" i="2"/>
  <c r="K5744" i="2"/>
  <c r="G5744" i="2"/>
  <c r="AM5743" i="2"/>
  <c r="AL5743" i="2" s="1"/>
  <c r="AI5743" i="2"/>
  <c r="AG5743" i="2"/>
  <c r="AF5743" i="2" s="1"/>
  <c r="AC5743" i="2"/>
  <c r="AA5743" i="2"/>
  <c r="Z5743" i="2" s="1"/>
  <c r="W5743" i="2"/>
  <c r="O5743" i="2"/>
  <c r="K5743" i="2"/>
  <c r="G5743" i="2"/>
  <c r="AM5741" i="2"/>
  <c r="AL5741" i="2" s="1"/>
  <c r="AI5741" i="2"/>
  <c r="AG5741" i="2"/>
  <c r="AF5741" i="2" s="1"/>
  <c r="AC5741" i="2"/>
  <c r="AA5741" i="2"/>
  <c r="Z5741" i="2" s="1"/>
  <c r="W5741" i="2"/>
  <c r="O5741" i="2"/>
  <c r="K5741" i="2"/>
  <c r="G5741" i="2"/>
  <c r="AM5740" i="2"/>
  <c r="AL5740" i="2" s="1"/>
  <c r="AI5740" i="2"/>
  <c r="AG5740" i="2"/>
  <c r="AF5740" i="2"/>
  <c r="AC5740" i="2"/>
  <c r="AA5740" i="2"/>
  <c r="Z5740" i="2" s="1"/>
  <c r="W5740" i="2"/>
  <c r="O5740" i="2"/>
  <c r="K5740" i="2"/>
  <c r="G5740" i="2"/>
  <c r="AM5739" i="2"/>
  <c r="AL5739" i="2" s="1"/>
  <c r="AI5739" i="2"/>
  <c r="AG5739" i="2"/>
  <c r="AF5739" i="2" s="1"/>
  <c r="AC5739" i="2"/>
  <c r="AA5739" i="2"/>
  <c r="Z5739" i="2" s="1"/>
  <c r="W5739" i="2"/>
  <c r="O5739" i="2"/>
  <c r="K5739" i="2"/>
  <c r="G5739" i="2"/>
  <c r="AM5738" i="2"/>
  <c r="AL5738" i="2" s="1"/>
  <c r="AI5738" i="2"/>
  <c r="AG5738" i="2"/>
  <c r="AF5738" i="2" s="1"/>
  <c r="AC5738" i="2"/>
  <c r="AA5738" i="2"/>
  <c r="Z5738" i="2" s="1"/>
  <c r="W5738" i="2"/>
  <c r="O5738" i="2"/>
  <c r="K5738" i="2"/>
  <c r="G5738" i="2"/>
  <c r="AM5737" i="2"/>
  <c r="AL5737" i="2" s="1"/>
  <c r="AI5737" i="2"/>
  <c r="AG5737" i="2"/>
  <c r="AF5737" i="2" s="1"/>
  <c r="AC5737" i="2"/>
  <c r="AA5737" i="2"/>
  <c r="Z5737" i="2" s="1"/>
  <c r="W5737" i="2"/>
  <c r="O5737" i="2"/>
  <c r="K5737" i="2"/>
  <c r="G5737" i="2"/>
  <c r="AM5736" i="2"/>
  <c r="AL5736" i="2" s="1"/>
  <c r="AI5736" i="2"/>
  <c r="AG5736" i="2"/>
  <c r="AF5736" i="2" s="1"/>
  <c r="AC5736" i="2"/>
  <c r="AA5736" i="2"/>
  <c r="Z5736" i="2" s="1"/>
  <c r="W5736" i="2"/>
  <c r="O5736" i="2"/>
  <c r="K5736" i="2"/>
  <c r="G5736" i="2"/>
  <c r="AM5735" i="2"/>
  <c r="AL5735" i="2" s="1"/>
  <c r="AI5735" i="2"/>
  <c r="AG5735" i="2"/>
  <c r="AF5735" i="2" s="1"/>
  <c r="AC5735" i="2"/>
  <c r="AA5735" i="2"/>
  <c r="Z5735" i="2" s="1"/>
  <c r="W5735" i="2"/>
  <c r="O5735" i="2"/>
  <c r="K5735" i="2"/>
  <c r="G5735" i="2"/>
  <c r="AM5734" i="2"/>
  <c r="AL5734" i="2" s="1"/>
  <c r="AI5734" i="2"/>
  <c r="AG5734" i="2"/>
  <c r="AF5734" i="2" s="1"/>
  <c r="AC5734" i="2"/>
  <c r="AA5734" i="2"/>
  <c r="Z5734" i="2" s="1"/>
  <c r="W5734" i="2"/>
  <c r="O5734" i="2"/>
  <c r="K5734" i="2"/>
  <c r="G5734" i="2"/>
  <c r="AM5733" i="2"/>
  <c r="AL5733" i="2" s="1"/>
  <c r="AI5733" i="2"/>
  <c r="AG5733" i="2"/>
  <c r="AF5733" i="2" s="1"/>
  <c r="AC5733" i="2"/>
  <c r="AA5733" i="2"/>
  <c r="Z5733" i="2" s="1"/>
  <c r="W5733" i="2"/>
  <c r="O5733" i="2"/>
  <c r="K5733" i="2"/>
  <c r="G5733" i="2"/>
  <c r="AM5732" i="2"/>
  <c r="AL5732" i="2" s="1"/>
  <c r="AI5732" i="2"/>
  <c r="AG5732" i="2"/>
  <c r="AF5732" i="2" s="1"/>
  <c r="AC5732" i="2"/>
  <c r="AA5732" i="2"/>
  <c r="Z5732" i="2" s="1"/>
  <c r="W5732" i="2"/>
  <c r="O5732" i="2"/>
  <c r="K5732" i="2"/>
  <c r="G5732" i="2"/>
  <c r="AM5731" i="2"/>
  <c r="AL5731" i="2" s="1"/>
  <c r="AI5731" i="2"/>
  <c r="AG5731" i="2"/>
  <c r="AF5731" i="2" s="1"/>
  <c r="AC5731" i="2"/>
  <c r="AA5731" i="2"/>
  <c r="Z5731" i="2" s="1"/>
  <c r="W5731" i="2"/>
  <c r="O5731" i="2"/>
  <c r="K5731" i="2"/>
  <c r="G5731" i="2"/>
  <c r="AM5730" i="2"/>
  <c r="AL5730" i="2" s="1"/>
  <c r="AI5730" i="2"/>
  <c r="AG5730" i="2"/>
  <c r="AF5730" i="2" s="1"/>
  <c r="AC5730" i="2"/>
  <c r="AA5730" i="2"/>
  <c r="Z5730" i="2" s="1"/>
  <c r="W5730" i="2"/>
  <c r="O5730" i="2"/>
  <c r="K5730" i="2"/>
  <c r="G5730" i="2"/>
  <c r="AM5729" i="2"/>
  <c r="AL5729" i="2" s="1"/>
  <c r="AI5729" i="2"/>
  <c r="AG5729" i="2"/>
  <c r="AF5729" i="2" s="1"/>
  <c r="AC5729" i="2"/>
  <c r="AA5729" i="2"/>
  <c r="Z5729" i="2" s="1"/>
  <c r="W5729" i="2"/>
  <c r="O5729" i="2"/>
  <c r="K5729" i="2"/>
  <c r="G5729" i="2"/>
  <c r="AM5728" i="2"/>
  <c r="AL5728" i="2" s="1"/>
  <c r="AI5728" i="2"/>
  <c r="AG5728" i="2"/>
  <c r="AF5728" i="2" s="1"/>
  <c r="AC5728" i="2"/>
  <c r="AA5728" i="2"/>
  <c r="Z5728" i="2" s="1"/>
  <c r="W5728" i="2"/>
  <c r="O5728" i="2"/>
  <c r="K5728" i="2"/>
  <c r="G5728" i="2"/>
  <c r="AM5727" i="2"/>
  <c r="AL5727" i="2" s="1"/>
  <c r="AI5727" i="2"/>
  <c r="AG5727" i="2"/>
  <c r="AF5727" i="2" s="1"/>
  <c r="AC5727" i="2"/>
  <c r="AA5727" i="2"/>
  <c r="Z5727" i="2" s="1"/>
  <c r="W5727" i="2"/>
  <c r="O5727" i="2"/>
  <c r="K5727" i="2"/>
  <c r="G5727" i="2"/>
  <c r="AM5726" i="2"/>
  <c r="AL5726" i="2" s="1"/>
  <c r="AI5726" i="2"/>
  <c r="AG5726" i="2"/>
  <c r="AF5726" i="2" s="1"/>
  <c r="AC5726" i="2"/>
  <c r="AA5726" i="2"/>
  <c r="Z5726" i="2" s="1"/>
  <c r="W5726" i="2"/>
  <c r="O5726" i="2"/>
  <c r="K5726" i="2"/>
  <c r="G5726" i="2"/>
  <c r="AM5725" i="2"/>
  <c r="AL5725" i="2" s="1"/>
  <c r="AI5725" i="2"/>
  <c r="AG5725" i="2"/>
  <c r="AF5725" i="2" s="1"/>
  <c r="AC5725" i="2"/>
  <c r="AA5725" i="2"/>
  <c r="Z5725" i="2" s="1"/>
  <c r="W5725" i="2"/>
  <c r="O5725" i="2"/>
  <c r="K5725" i="2"/>
  <c r="G5725" i="2"/>
  <c r="AM5724" i="2"/>
  <c r="AL5724" i="2" s="1"/>
  <c r="AI5724" i="2"/>
  <c r="AG5724" i="2"/>
  <c r="AF5724" i="2" s="1"/>
  <c r="AC5724" i="2"/>
  <c r="AA5724" i="2"/>
  <c r="Z5724" i="2" s="1"/>
  <c r="W5724" i="2"/>
  <c r="O5724" i="2"/>
  <c r="K5724" i="2"/>
  <c r="G5724" i="2"/>
  <c r="AM5723" i="2"/>
  <c r="AL5723" i="2" s="1"/>
  <c r="AI5723" i="2"/>
  <c r="AG5723" i="2"/>
  <c r="AF5723" i="2" s="1"/>
  <c r="AC5723" i="2"/>
  <c r="AA5723" i="2"/>
  <c r="Z5723" i="2" s="1"/>
  <c r="W5723" i="2"/>
  <c r="O5723" i="2"/>
  <c r="K5723" i="2"/>
  <c r="G5723" i="2"/>
  <c r="AM5722" i="2"/>
  <c r="AL5722" i="2" s="1"/>
  <c r="AI5722" i="2"/>
  <c r="AG5722" i="2"/>
  <c r="AF5722" i="2" s="1"/>
  <c r="AC5722" i="2"/>
  <c r="AA5722" i="2"/>
  <c r="Z5722" i="2" s="1"/>
  <c r="W5722" i="2"/>
  <c r="O5722" i="2"/>
  <c r="K5722" i="2"/>
  <c r="G5722" i="2"/>
  <c r="AM5721" i="2"/>
  <c r="AL5721" i="2" s="1"/>
  <c r="AI5721" i="2"/>
  <c r="AG5721" i="2"/>
  <c r="AF5721" i="2" s="1"/>
  <c r="AC5721" i="2"/>
  <c r="AA5721" i="2"/>
  <c r="Z5721" i="2" s="1"/>
  <c r="W5721" i="2"/>
  <c r="O5721" i="2"/>
  <c r="K5721" i="2"/>
  <c r="R5721" i="2" s="1"/>
  <c r="G5721" i="2"/>
  <c r="AM5720" i="2"/>
  <c r="AL5720" i="2" s="1"/>
  <c r="AI5720" i="2"/>
  <c r="AG5720" i="2"/>
  <c r="AF5720" i="2" s="1"/>
  <c r="AC5720" i="2"/>
  <c r="AA5720" i="2"/>
  <c r="Z5720" i="2" s="1"/>
  <c r="W5720" i="2"/>
  <c r="O5720" i="2"/>
  <c r="R5720" i="2" s="1"/>
  <c r="U5720" i="2" s="1"/>
  <c r="T5720" i="2" s="1"/>
  <c r="K5720" i="2"/>
  <c r="G5720" i="2"/>
  <c r="AM5719" i="2"/>
  <c r="AL5719" i="2" s="1"/>
  <c r="AI5719" i="2"/>
  <c r="AG5719" i="2"/>
  <c r="AF5719" i="2" s="1"/>
  <c r="AC5719" i="2"/>
  <c r="AA5719" i="2"/>
  <c r="Z5719" i="2" s="1"/>
  <c r="W5719" i="2"/>
  <c r="O5719" i="2"/>
  <c r="K5719" i="2"/>
  <c r="G5719" i="2"/>
  <c r="AM5718" i="2"/>
  <c r="AL5718" i="2" s="1"/>
  <c r="AI5718" i="2"/>
  <c r="AG5718" i="2"/>
  <c r="AF5718" i="2" s="1"/>
  <c r="AC5718" i="2"/>
  <c r="AA5718" i="2"/>
  <c r="Z5718" i="2" s="1"/>
  <c r="W5718" i="2"/>
  <c r="O5718" i="2"/>
  <c r="K5718" i="2"/>
  <c r="G5718" i="2"/>
  <c r="AM5717" i="2"/>
  <c r="AL5717" i="2" s="1"/>
  <c r="AI5717" i="2"/>
  <c r="AG5717" i="2"/>
  <c r="AF5717" i="2" s="1"/>
  <c r="AC5717" i="2"/>
  <c r="AA5717" i="2"/>
  <c r="Z5717" i="2" s="1"/>
  <c r="W5717" i="2"/>
  <c r="O5717" i="2"/>
  <c r="K5717" i="2"/>
  <c r="R5717" i="2" s="1"/>
  <c r="G5717" i="2"/>
  <c r="AM5716" i="2"/>
  <c r="AL5716" i="2" s="1"/>
  <c r="AI5716" i="2"/>
  <c r="AG5716" i="2"/>
  <c r="AF5716" i="2" s="1"/>
  <c r="AC5716" i="2"/>
  <c r="AA5716" i="2"/>
  <c r="Z5716" i="2" s="1"/>
  <c r="W5716" i="2"/>
  <c r="O5716" i="2"/>
  <c r="K5716" i="2"/>
  <c r="G5716" i="2"/>
  <c r="AM5715" i="2"/>
  <c r="AL5715" i="2" s="1"/>
  <c r="AI5715" i="2"/>
  <c r="AG5715" i="2"/>
  <c r="AF5715" i="2" s="1"/>
  <c r="AC5715" i="2"/>
  <c r="AA5715" i="2"/>
  <c r="Z5715" i="2" s="1"/>
  <c r="W5715" i="2"/>
  <c r="O5715" i="2"/>
  <c r="K5715" i="2"/>
  <c r="G5715" i="2"/>
  <c r="AM5714" i="2"/>
  <c r="AL5714" i="2" s="1"/>
  <c r="AI5714" i="2"/>
  <c r="AG5714" i="2"/>
  <c r="AF5714" i="2" s="1"/>
  <c r="AC5714" i="2"/>
  <c r="AA5714" i="2"/>
  <c r="Z5714" i="2" s="1"/>
  <c r="W5714" i="2"/>
  <c r="O5714" i="2"/>
  <c r="K5714" i="2"/>
  <c r="G5714" i="2"/>
  <c r="AM5713" i="2"/>
  <c r="AL5713" i="2" s="1"/>
  <c r="AI5713" i="2"/>
  <c r="AG5713" i="2"/>
  <c r="AF5713" i="2" s="1"/>
  <c r="AC5713" i="2"/>
  <c r="AA5713" i="2"/>
  <c r="Z5713" i="2" s="1"/>
  <c r="W5713" i="2"/>
  <c r="O5713" i="2"/>
  <c r="K5713" i="2"/>
  <c r="G5713" i="2"/>
  <c r="AM5712" i="2"/>
  <c r="AL5712" i="2" s="1"/>
  <c r="AI5712" i="2"/>
  <c r="AG5712" i="2"/>
  <c r="AF5712" i="2" s="1"/>
  <c r="AC5712" i="2"/>
  <c r="AA5712" i="2"/>
  <c r="Z5712" i="2" s="1"/>
  <c r="W5712" i="2"/>
  <c r="O5712" i="2"/>
  <c r="K5712" i="2"/>
  <c r="G5712" i="2"/>
  <c r="AM5711" i="2"/>
  <c r="AL5711" i="2" s="1"/>
  <c r="AI5711" i="2"/>
  <c r="AG5711" i="2"/>
  <c r="AF5711" i="2" s="1"/>
  <c r="AC5711" i="2"/>
  <c r="AA5711" i="2"/>
  <c r="Z5711" i="2" s="1"/>
  <c r="W5711" i="2"/>
  <c r="O5711" i="2"/>
  <c r="K5711" i="2"/>
  <c r="G5711" i="2"/>
  <c r="AM5710" i="2"/>
  <c r="AL5710" i="2" s="1"/>
  <c r="AI5710" i="2"/>
  <c r="AG5710" i="2"/>
  <c r="AF5710" i="2" s="1"/>
  <c r="AC5710" i="2"/>
  <c r="AA5710" i="2"/>
  <c r="Z5710" i="2" s="1"/>
  <c r="W5710" i="2"/>
  <c r="O5710" i="2"/>
  <c r="K5710" i="2"/>
  <c r="G5710" i="2"/>
  <c r="AM5709" i="2"/>
  <c r="AL5709" i="2" s="1"/>
  <c r="AI5709" i="2"/>
  <c r="AG5709" i="2"/>
  <c r="AF5709" i="2" s="1"/>
  <c r="AC5709" i="2"/>
  <c r="AA5709" i="2"/>
  <c r="Z5709" i="2" s="1"/>
  <c r="W5709" i="2"/>
  <c r="O5709" i="2"/>
  <c r="K5709" i="2"/>
  <c r="G5709" i="2"/>
  <c r="AM5708" i="2"/>
  <c r="AL5708" i="2" s="1"/>
  <c r="AI5708" i="2"/>
  <c r="AG5708" i="2"/>
  <c r="AF5708" i="2" s="1"/>
  <c r="AC5708" i="2"/>
  <c r="AA5708" i="2"/>
  <c r="Z5708" i="2" s="1"/>
  <c r="W5708" i="2"/>
  <c r="O5708" i="2"/>
  <c r="K5708" i="2"/>
  <c r="G5708" i="2"/>
  <c r="AM5707" i="2"/>
  <c r="AL5707" i="2" s="1"/>
  <c r="AI5707" i="2"/>
  <c r="AG5707" i="2"/>
  <c r="AF5707" i="2" s="1"/>
  <c r="AC5707" i="2"/>
  <c r="AA5707" i="2"/>
  <c r="Z5707" i="2" s="1"/>
  <c r="W5707" i="2"/>
  <c r="O5707" i="2"/>
  <c r="K5707" i="2"/>
  <c r="G5707" i="2"/>
  <c r="AM5706" i="2"/>
  <c r="AL5706" i="2" s="1"/>
  <c r="AI5706" i="2"/>
  <c r="AG5706" i="2"/>
  <c r="AF5706" i="2" s="1"/>
  <c r="AC5706" i="2"/>
  <c r="AA5706" i="2"/>
  <c r="Z5706" i="2" s="1"/>
  <c r="W5706" i="2"/>
  <c r="O5706" i="2"/>
  <c r="K5706" i="2"/>
  <c r="G5706" i="2"/>
  <c r="AM5705" i="2"/>
  <c r="AL5705" i="2" s="1"/>
  <c r="AI5705" i="2"/>
  <c r="AG5705" i="2"/>
  <c r="AF5705" i="2" s="1"/>
  <c r="AC5705" i="2"/>
  <c r="AA5705" i="2"/>
  <c r="Z5705" i="2" s="1"/>
  <c r="W5705" i="2"/>
  <c r="O5705" i="2"/>
  <c r="K5705" i="2"/>
  <c r="G5705" i="2"/>
  <c r="AM5704" i="2"/>
  <c r="AL5704" i="2" s="1"/>
  <c r="AI5704" i="2"/>
  <c r="AG5704" i="2"/>
  <c r="AF5704" i="2" s="1"/>
  <c r="AC5704" i="2"/>
  <c r="AA5704" i="2"/>
  <c r="Z5704" i="2" s="1"/>
  <c r="W5704" i="2"/>
  <c r="O5704" i="2"/>
  <c r="K5704" i="2"/>
  <c r="G5704" i="2"/>
  <c r="AM5703" i="2"/>
  <c r="AL5703" i="2" s="1"/>
  <c r="AI5703" i="2"/>
  <c r="AG5703" i="2"/>
  <c r="AF5703" i="2" s="1"/>
  <c r="AC5703" i="2"/>
  <c r="AA5703" i="2"/>
  <c r="Z5703" i="2" s="1"/>
  <c r="W5703" i="2"/>
  <c r="O5703" i="2"/>
  <c r="K5703" i="2"/>
  <c r="G5703" i="2"/>
  <c r="AM5702" i="2"/>
  <c r="AL5702" i="2" s="1"/>
  <c r="AI5702" i="2"/>
  <c r="AG5702" i="2"/>
  <c r="AF5702" i="2"/>
  <c r="AC5702" i="2"/>
  <c r="AA5702" i="2"/>
  <c r="Z5702" i="2" s="1"/>
  <c r="W5702" i="2"/>
  <c r="O5702" i="2"/>
  <c r="K5702" i="2"/>
  <c r="G5702" i="2"/>
  <c r="AM5701" i="2"/>
  <c r="AL5701" i="2"/>
  <c r="AI5701" i="2"/>
  <c r="AG5701" i="2"/>
  <c r="AF5701" i="2" s="1"/>
  <c r="AC5701" i="2"/>
  <c r="AA5701" i="2"/>
  <c r="Z5701" i="2" s="1"/>
  <c r="W5701" i="2"/>
  <c r="O5701" i="2"/>
  <c r="K5701" i="2"/>
  <c r="G5701" i="2"/>
  <c r="AM5700" i="2"/>
  <c r="AL5700" i="2" s="1"/>
  <c r="AI5700" i="2"/>
  <c r="AG5700" i="2"/>
  <c r="AF5700" i="2" s="1"/>
  <c r="AC5700" i="2"/>
  <c r="AA5700" i="2"/>
  <c r="Z5700" i="2" s="1"/>
  <c r="W5700" i="2"/>
  <c r="O5700" i="2"/>
  <c r="K5700" i="2"/>
  <c r="G5700" i="2"/>
  <c r="AM5699" i="2"/>
  <c r="AL5699" i="2" s="1"/>
  <c r="AI5699" i="2"/>
  <c r="AG5699" i="2"/>
  <c r="AF5699" i="2" s="1"/>
  <c r="AC5699" i="2"/>
  <c r="AA5699" i="2"/>
  <c r="Z5699" i="2" s="1"/>
  <c r="W5699" i="2"/>
  <c r="O5699" i="2"/>
  <c r="K5699" i="2"/>
  <c r="G5699" i="2"/>
  <c r="AM5698" i="2"/>
  <c r="AL5698" i="2" s="1"/>
  <c r="AI5698" i="2"/>
  <c r="AG5698" i="2"/>
  <c r="AF5698" i="2" s="1"/>
  <c r="AC5698" i="2"/>
  <c r="AA5698" i="2"/>
  <c r="Z5698" i="2" s="1"/>
  <c r="W5698" i="2"/>
  <c r="O5698" i="2"/>
  <c r="K5698" i="2"/>
  <c r="G5698" i="2"/>
  <c r="AM5697" i="2"/>
  <c r="AL5697" i="2" s="1"/>
  <c r="AI5697" i="2"/>
  <c r="AG5697" i="2"/>
  <c r="AF5697" i="2" s="1"/>
  <c r="AC5697" i="2"/>
  <c r="AA5697" i="2"/>
  <c r="Z5697" i="2" s="1"/>
  <c r="W5697" i="2"/>
  <c r="O5697" i="2"/>
  <c r="R5697" i="2" s="1"/>
  <c r="K5697" i="2"/>
  <c r="G5697" i="2"/>
  <c r="AM5696" i="2"/>
  <c r="AL5696" i="2" s="1"/>
  <c r="AI5696" i="2"/>
  <c r="AG5696" i="2"/>
  <c r="AF5696" i="2" s="1"/>
  <c r="AC5696" i="2"/>
  <c r="AA5696" i="2"/>
  <c r="Z5696" i="2" s="1"/>
  <c r="W5696" i="2"/>
  <c r="O5696" i="2"/>
  <c r="K5696" i="2"/>
  <c r="R5696" i="2" s="1"/>
  <c r="Q5696" i="2" s="1"/>
  <c r="G5696" i="2"/>
  <c r="AM5695" i="2"/>
  <c r="AL5695" i="2" s="1"/>
  <c r="AI5695" i="2"/>
  <c r="AG5695" i="2"/>
  <c r="AF5695" i="2" s="1"/>
  <c r="AC5695" i="2"/>
  <c r="AA5695" i="2"/>
  <c r="Z5695" i="2" s="1"/>
  <c r="W5695" i="2"/>
  <c r="O5695" i="2"/>
  <c r="K5695" i="2"/>
  <c r="G5695" i="2"/>
  <c r="AM5694" i="2"/>
  <c r="AL5694" i="2"/>
  <c r="AI5694" i="2"/>
  <c r="AG5694" i="2"/>
  <c r="AF5694" i="2" s="1"/>
  <c r="AC5694" i="2"/>
  <c r="AA5694" i="2"/>
  <c r="Z5694" i="2" s="1"/>
  <c r="W5694" i="2"/>
  <c r="O5694" i="2"/>
  <c r="K5694" i="2"/>
  <c r="G5694" i="2"/>
  <c r="AM5693" i="2"/>
  <c r="AL5693" i="2" s="1"/>
  <c r="AI5693" i="2"/>
  <c r="AG5693" i="2"/>
  <c r="AF5693" i="2" s="1"/>
  <c r="AC5693" i="2"/>
  <c r="AA5693" i="2"/>
  <c r="Z5693" i="2" s="1"/>
  <c r="W5693" i="2"/>
  <c r="O5693" i="2"/>
  <c r="K5693" i="2"/>
  <c r="G5693" i="2"/>
  <c r="AM5692" i="2"/>
  <c r="AL5692" i="2" s="1"/>
  <c r="AI5692" i="2"/>
  <c r="AG5692" i="2"/>
  <c r="AF5692" i="2" s="1"/>
  <c r="AC5692" i="2"/>
  <c r="AA5692" i="2"/>
  <c r="Z5692" i="2" s="1"/>
  <c r="W5692" i="2"/>
  <c r="O5692" i="2"/>
  <c r="K5692" i="2"/>
  <c r="G5692" i="2"/>
  <c r="AM5691" i="2"/>
  <c r="AL5691" i="2" s="1"/>
  <c r="AI5691" i="2"/>
  <c r="AG5691" i="2"/>
  <c r="AF5691" i="2" s="1"/>
  <c r="AC5691" i="2"/>
  <c r="AA5691" i="2"/>
  <c r="Z5691" i="2" s="1"/>
  <c r="W5691" i="2"/>
  <c r="O5691" i="2"/>
  <c r="K5691" i="2"/>
  <c r="G5691" i="2"/>
  <c r="AM5690" i="2"/>
  <c r="AL5690" i="2" s="1"/>
  <c r="AI5690" i="2"/>
  <c r="AG5690" i="2"/>
  <c r="AF5690" i="2" s="1"/>
  <c r="AC5690" i="2"/>
  <c r="AA5690" i="2"/>
  <c r="Z5690" i="2" s="1"/>
  <c r="W5690" i="2"/>
  <c r="O5690" i="2"/>
  <c r="K5690" i="2"/>
  <c r="G5690" i="2"/>
  <c r="AM5689" i="2"/>
  <c r="AL5689" i="2" s="1"/>
  <c r="AI5689" i="2"/>
  <c r="AG5689" i="2"/>
  <c r="AF5689" i="2" s="1"/>
  <c r="AC5689" i="2"/>
  <c r="AA5689" i="2"/>
  <c r="Z5689" i="2" s="1"/>
  <c r="W5689" i="2"/>
  <c r="O5689" i="2"/>
  <c r="K5689" i="2"/>
  <c r="G5689" i="2"/>
  <c r="AM5688" i="2"/>
  <c r="AL5688" i="2" s="1"/>
  <c r="AI5688" i="2"/>
  <c r="AG5688" i="2"/>
  <c r="AF5688" i="2" s="1"/>
  <c r="AC5688" i="2"/>
  <c r="AA5688" i="2"/>
  <c r="Z5688" i="2" s="1"/>
  <c r="W5688" i="2"/>
  <c r="O5688" i="2"/>
  <c r="K5688" i="2"/>
  <c r="G5688" i="2"/>
  <c r="AM5687" i="2"/>
  <c r="AL5687" i="2" s="1"/>
  <c r="AI5687" i="2"/>
  <c r="AG5687" i="2"/>
  <c r="AF5687" i="2" s="1"/>
  <c r="AC5687" i="2"/>
  <c r="AA5687" i="2"/>
  <c r="Z5687" i="2" s="1"/>
  <c r="W5687" i="2"/>
  <c r="O5687" i="2"/>
  <c r="K5687" i="2"/>
  <c r="G5687" i="2"/>
  <c r="AM5686" i="2"/>
  <c r="AL5686" i="2" s="1"/>
  <c r="AI5686" i="2"/>
  <c r="AG5686" i="2"/>
  <c r="AF5686" i="2" s="1"/>
  <c r="AC5686" i="2"/>
  <c r="AA5686" i="2"/>
  <c r="Z5686" i="2" s="1"/>
  <c r="W5686" i="2"/>
  <c r="O5686" i="2"/>
  <c r="K5686" i="2"/>
  <c r="G5686" i="2"/>
  <c r="AM5685" i="2"/>
  <c r="AL5685" i="2" s="1"/>
  <c r="AI5685" i="2"/>
  <c r="AG5685" i="2"/>
  <c r="AF5685" i="2" s="1"/>
  <c r="AC5685" i="2"/>
  <c r="AA5685" i="2"/>
  <c r="Z5685" i="2" s="1"/>
  <c r="W5685" i="2"/>
  <c r="O5685" i="2"/>
  <c r="K5685" i="2"/>
  <c r="G5685" i="2"/>
  <c r="AM5684" i="2"/>
  <c r="AL5684" i="2" s="1"/>
  <c r="AI5684" i="2"/>
  <c r="AG5684" i="2"/>
  <c r="AF5684" i="2" s="1"/>
  <c r="AC5684" i="2"/>
  <c r="AA5684" i="2"/>
  <c r="Z5684" i="2" s="1"/>
  <c r="W5684" i="2"/>
  <c r="O5684" i="2"/>
  <c r="K5684" i="2"/>
  <c r="G5684" i="2"/>
  <c r="AM5683" i="2"/>
  <c r="AL5683" i="2" s="1"/>
  <c r="AI5683" i="2"/>
  <c r="AG5683" i="2"/>
  <c r="AF5683" i="2" s="1"/>
  <c r="AC5683" i="2"/>
  <c r="AA5683" i="2"/>
  <c r="Z5683" i="2" s="1"/>
  <c r="W5683" i="2"/>
  <c r="O5683" i="2"/>
  <c r="K5683" i="2"/>
  <c r="G5683" i="2"/>
  <c r="AM5682" i="2"/>
  <c r="AL5682" i="2" s="1"/>
  <c r="AI5682" i="2"/>
  <c r="AG5682" i="2"/>
  <c r="AF5682" i="2" s="1"/>
  <c r="AC5682" i="2"/>
  <c r="AA5682" i="2"/>
  <c r="Z5682" i="2" s="1"/>
  <c r="W5682" i="2"/>
  <c r="O5682" i="2"/>
  <c r="K5682" i="2"/>
  <c r="G5682" i="2"/>
  <c r="AM5681" i="2"/>
  <c r="AL5681" i="2" s="1"/>
  <c r="AI5681" i="2"/>
  <c r="AG5681" i="2"/>
  <c r="AF5681" i="2" s="1"/>
  <c r="AC5681" i="2"/>
  <c r="AA5681" i="2"/>
  <c r="Z5681" i="2" s="1"/>
  <c r="W5681" i="2"/>
  <c r="O5681" i="2"/>
  <c r="K5681" i="2"/>
  <c r="G5681" i="2"/>
  <c r="AM5680" i="2"/>
  <c r="AL5680" i="2" s="1"/>
  <c r="AI5680" i="2"/>
  <c r="AG5680" i="2"/>
  <c r="AF5680" i="2" s="1"/>
  <c r="AC5680" i="2"/>
  <c r="AA5680" i="2"/>
  <c r="Z5680" i="2" s="1"/>
  <c r="W5680" i="2"/>
  <c r="O5680" i="2"/>
  <c r="K5680" i="2"/>
  <c r="G5680" i="2"/>
  <c r="AM5679" i="2"/>
  <c r="AL5679" i="2" s="1"/>
  <c r="AI5679" i="2"/>
  <c r="AG5679" i="2"/>
  <c r="AF5679" i="2" s="1"/>
  <c r="AC5679" i="2"/>
  <c r="AA5679" i="2"/>
  <c r="Z5679" i="2" s="1"/>
  <c r="W5679" i="2"/>
  <c r="O5679" i="2"/>
  <c r="K5679" i="2"/>
  <c r="G5679" i="2"/>
  <c r="AM5678" i="2"/>
  <c r="AL5678" i="2" s="1"/>
  <c r="AI5678" i="2"/>
  <c r="AG5678" i="2"/>
  <c r="AF5678" i="2" s="1"/>
  <c r="AC5678" i="2"/>
  <c r="AA5678" i="2"/>
  <c r="Z5678" i="2" s="1"/>
  <c r="W5678" i="2"/>
  <c r="O5678" i="2"/>
  <c r="K5678" i="2"/>
  <c r="G5678" i="2"/>
  <c r="AM5677" i="2"/>
  <c r="AL5677" i="2" s="1"/>
  <c r="AI5677" i="2"/>
  <c r="AG5677" i="2"/>
  <c r="AF5677" i="2" s="1"/>
  <c r="AC5677" i="2"/>
  <c r="AA5677" i="2"/>
  <c r="Z5677" i="2" s="1"/>
  <c r="W5677" i="2"/>
  <c r="O5677" i="2"/>
  <c r="K5677" i="2"/>
  <c r="G5677" i="2"/>
  <c r="AM5676" i="2"/>
  <c r="AL5676" i="2" s="1"/>
  <c r="AI5676" i="2"/>
  <c r="AG5676" i="2"/>
  <c r="AF5676" i="2" s="1"/>
  <c r="AC5676" i="2"/>
  <c r="AA5676" i="2"/>
  <c r="Z5676" i="2" s="1"/>
  <c r="W5676" i="2"/>
  <c r="O5676" i="2"/>
  <c r="K5676" i="2"/>
  <c r="G5676" i="2"/>
  <c r="AM5675" i="2"/>
  <c r="AL5675" i="2" s="1"/>
  <c r="AI5675" i="2"/>
  <c r="AG5675" i="2"/>
  <c r="AF5675" i="2" s="1"/>
  <c r="AC5675" i="2"/>
  <c r="AA5675" i="2"/>
  <c r="Z5675" i="2" s="1"/>
  <c r="W5675" i="2"/>
  <c r="O5675" i="2"/>
  <c r="K5675" i="2"/>
  <c r="G5675" i="2"/>
  <c r="AM5674" i="2"/>
  <c r="AL5674" i="2" s="1"/>
  <c r="AI5674" i="2"/>
  <c r="AG5674" i="2"/>
  <c r="AF5674" i="2" s="1"/>
  <c r="AC5674" i="2"/>
  <c r="AA5674" i="2"/>
  <c r="Z5674" i="2" s="1"/>
  <c r="W5674" i="2"/>
  <c r="O5674" i="2"/>
  <c r="K5674" i="2"/>
  <c r="G5674" i="2"/>
  <c r="AM5673" i="2"/>
  <c r="AL5673" i="2" s="1"/>
  <c r="AI5673" i="2"/>
  <c r="AG5673" i="2"/>
  <c r="AF5673" i="2" s="1"/>
  <c r="AC5673" i="2"/>
  <c r="AA5673" i="2"/>
  <c r="Z5673" i="2" s="1"/>
  <c r="W5673" i="2"/>
  <c r="O5673" i="2"/>
  <c r="R5673" i="2" s="1"/>
  <c r="Q5673" i="2" s="1"/>
  <c r="K5673" i="2"/>
  <c r="G5673" i="2"/>
  <c r="AM5672" i="2"/>
  <c r="AL5672" i="2" s="1"/>
  <c r="AI5672" i="2"/>
  <c r="AG5672" i="2"/>
  <c r="AF5672" i="2" s="1"/>
  <c r="AC5672" i="2"/>
  <c r="AA5672" i="2"/>
  <c r="Z5672" i="2" s="1"/>
  <c r="W5672" i="2"/>
  <c r="O5672" i="2"/>
  <c r="K5672" i="2"/>
  <c r="G5672" i="2"/>
  <c r="AM5671" i="2"/>
  <c r="AL5671" i="2" s="1"/>
  <c r="AI5671" i="2"/>
  <c r="AG5671" i="2"/>
  <c r="AF5671" i="2" s="1"/>
  <c r="AC5671" i="2"/>
  <c r="AA5671" i="2"/>
  <c r="Z5671" i="2" s="1"/>
  <c r="W5671" i="2"/>
  <c r="O5671" i="2"/>
  <c r="K5671" i="2"/>
  <c r="G5671" i="2"/>
  <c r="AM5670" i="2"/>
  <c r="AL5670" i="2"/>
  <c r="AI5670" i="2"/>
  <c r="AG5670" i="2"/>
  <c r="AF5670" i="2" s="1"/>
  <c r="AC5670" i="2"/>
  <c r="AA5670" i="2"/>
  <c r="Z5670" i="2" s="1"/>
  <c r="W5670" i="2"/>
  <c r="O5670" i="2"/>
  <c r="R5670" i="2" s="1"/>
  <c r="Q5670" i="2" s="1"/>
  <c r="K5670" i="2"/>
  <c r="G5670" i="2"/>
  <c r="AM5669" i="2"/>
  <c r="AL5669" i="2" s="1"/>
  <c r="AI5669" i="2"/>
  <c r="AG5669" i="2"/>
  <c r="AF5669" i="2" s="1"/>
  <c r="AC5669" i="2"/>
  <c r="AA5669" i="2"/>
  <c r="Z5669" i="2" s="1"/>
  <c r="W5669" i="2"/>
  <c r="O5669" i="2"/>
  <c r="K5669" i="2"/>
  <c r="G5669" i="2"/>
  <c r="AM5668" i="2"/>
  <c r="AL5668" i="2" s="1"/>
  <c r="AI5668" i="2"/>
  <c r="AG5668" i="2"/>
  <c r="AF5668" i="2" s="1"/>
  <c r="AC5668" i="2"/>
  <c r="AA5668" i="2"/>
  <c r="Z5668" i="2" s="1"/>
  <c r="W5668" i="2"/>
  <c r="O5668" i="2"/>
  <c r="K5668" i="2"/>
  <c r="G5668" i="2"/>
  <c r="AM5667" i="2"/>
  <c r="AL5667" i="2" s="1"/>
  <c r="AI5667" i="2"/>
  <c r="AG5667" i="2"/>
  <c r="AF5667" i="2" s="1"/>
  <c r="AC5667" i="2"/>
  <c r="AA5667" i="2"/>
  <c r="Z5667" i="2" s="1"/>
  <c r="W5667" i="2"/>
  <c r="O5667" i="2"/>
  <c r="K5667" i="2"/>
  <c r="G5667" i="2"/>
  <c r="AM5666" i="2"/>
  <c r="AL5666" i="2" s="1"/>
  <c r="AI5666" i="2"/>
  <c r="AG5666" i="2"/>
  <c r="AF5666" i="2" s="1"/>
  <c r="AC5666" i="2"/>
  <c r="AA5666" i="2"/>
  <c r="Z5666" i="2" s="1"/>
  <c r="W5666" i="2"/>
  <c r="O5666" i="2"/>
  <c r="R5666" i="2" s="1"/>
  <c r="Q5666" i="2" s="1"/>
  <c r="K5666" i="2"/>
  <c r="G5666" i="2"/>
  <c r="AM5665" i="2"/>
  <c r="AL5665" i="2" s="1"/>
  <c r="AI5665" i="2"/>
  <c r="AG5665" i="2"/>
  <c r="AF5665" i="2" s="1"/>
  <c r="AC5665" i="2"/>
  <c r="AA5665" i="2"/>
  <c r="Z5665" i="2" s="1"/>
  <c r="W5665" i="2"/>
  <c r="O5665" i="2"/>
  <c r="K5665" i="2"/>
  <c r="G5665" i="2"/>
  <c r="AM5664" i="2"/>
  <c r="AL5664" i="2" s="1"/>
  <c r="AI5664" i="2"/>
  <c r="AG5664" i="2"/>
  <c r="AF5664" i="2" s="1"/>
  <c r="AC5664" i="2"/>
  <c r="AA5664" i="2"/>
  <c r="Z5664" i="2" s="1"/>
  <c r="W5664" i="2"/>
  <c r="O5664" i="2"/>
  <c r="K5664" i="2"/>
  <c r="G5664" i="2"/>
  <c r="AM5663" i="2"/>
  <c r="AL5663" i="2" s="1"/>
  <c r="AI5663" i="2"/>
  <c r="AG5663" i="2"/>
  <c r="AF5663" i="2" s="1"/>
  <c r="AC5663" i="2"/>
  <c r="AA5663" i="2"/>
  <c r="Z5663" i="2" s="1"/>
  <c r="W5663" i="2"/>
  <c r="O5663" i="2"/>
  <c r="K5663" i="2"/>
  <c r="G5663" i="2"/>
  <c r="AM5662" i="2"/>
  <c r="AL5662" i="2" s="1"/>
  <c r="AI5662" i="2"/>
  <c r="AG5662" i="2"/>
  <c r="AF5662" i="2" s="1"/>
  <c r="AC5662" i="2"/>
  <c r="AA5662" i="2"/>
  <c r="Z5662" i="2" s="1"/>
  <c r="W5662" i="2"/>
  <c r="O5662" i="2"/>
  <c r="K5662" i="2"/>
  <c r="G5662" i="2"/>
  <c r="AM5661" i="2"/>
  <c r="AL5661" i="2" s="1"/>
  <c r="AI5661" i="2"/>
  <c r="AG5661" i="2"/>
  <c r="AF5661" i="2" s="1"/>
  <c r="AC5661" i="2"/>
  <c r="AA5661" i="2"/>
  <c r="Z5661" i="2" s="1"/>
  <c r="W5661" i="2"/>
  <c r="O5661" i="2"/>
  <c r="K5661" i="2"/>
  <c r="G5661" i="2"/>
  <c r="AM5660" i="2"/>
  <c r="AL5660" i="2" s="1"/>
  <c r="AI5660" i="2"/>
  <c r="AG5660" i="2"/>
  <c r="AF5660" i="2" s="1"/>
  <c r="AC5660" i="2"/>
  <c r="AA5660" i="2"/>
  <c r="Z5660" i="2" s="1"/>
  <c r="W5660" i="2"/>
  <c r="O5660" i="2"/>
  <c r="K5660" i="2"/>
  <c r="G5660" i="2"/>
  <c r="AM5659" i="2"/>
  <c r="AL5659" i="2" s="1"/>
  <c r="AI5659" i="2"/>
  <c r="AG5659" i="2"/>
  <c r="AF5659" i="2" s="1"/>
  <c r="AC5659" i="2"/>
  <c r="AA5659" i="2"/>
  <c r="Z5659" i="2" s="1"/>
  <c r="W5659" i="2"/>
  <c r="O5659" i="2"/>
  <c r="K5659" i="2"/>
  <c r="G5659" i="2"/>
  <c r="AM5658" i="2"/>
  <c r="AL5658" i="2" s="1"/>
  <c r="AI5658" i="2"/>
  <c r="AG5658" i="2"/>
  <c r="AF5658" i="2" s="1"/>
  <c r="AC5658" i="2"/>
  <c r="AA5658" i="2"/>
  <c r="Z5658" i="2" s="1"/>
  <c r="W5658" i="2"/>
  <c r="O5658" i="2"/>
  <c r="K5658" i="2"/>
  <c r="G5658" i="2"/>
  <c r="AM5657" i="2"/>
  <c r="AL5657" i="2" s="1"/>
  <c r="AI5657" i="2"/>
  <c r="AG5657" i="2"/>
  <c r="AF5657" i="2" s="1"/>
  <c r="AC5657" i="2"/>
  <c r="AA5657" i="2"/>
  <c r="Z5657" i="2" s="1"/>
  <c r="W5657" i="2"/>
  <c r="O5657" i="2"/>
  <c r="K5657" i="2"/>
  <c r="G5657" i="2"/>
  <c r="AM5656" i="2"/>
  <c r="AL5656" i="2" s="1"/>
  <c r="AI5656" i="2"/>
  <c r="AG5656" i="2"/>
  <c r="AF5656" i="2" s="1"/>
  <c r="AC5656" i="2"/>
  <c r="AA5656" i="2"/>
  <c r="Z5656" i="2" s="1"/>
  <c r="W5656" i="2"/>
  <c r="O5656" i="2"/>
  <c r="K5656" i="2"/>
  <c r="G5656" i="2"/>
  <c r="AM5655" i="2"/>
  <c r="AL5655" i="2" s="1"/>
  <c r="AI5655" i="2"/>
  <c r="AG5655" i="2"/>
  <c r="AF5655" i="2" s="1"/>
  <c r="AC5655" i="2"/>
  <c r="AA5655" i="2"/>
  <c r="Z5655" i="2" s="1"/>
  <c r="W5655" i="2"/>
  <c r="O5655" i="2"/>
  <c r="K5655" i="2"/>
  <c r="G5655" i="2"/>
  <c r="AM5654" i="2"/>
  <c r="AL5654" i="2" s="1"/>
  <c r="AI5654" i="2"/>
  <c r="AG5654" i="2"/>
  <c r="AF5654" i="2" s="1"/>
  <c r="AC5654" i="2"/>
  <c r="AA5654" i="2"/>
  <c r="Z5654" i="2" s="1"/>
  <c r="W5654" i="2"/>
  <c r="O5654" i="2"/>
  <c r="K5654" i="2"/>
  <c r="G5654" i="2"/>
  <c r="AM5653" i="2"/>
  <c r="AL5653" i="2" s="1"/>
  <c r="AI5653" i="2"/>
  <c r="AG5653" i="2"/>
  <c r="AF5653" i="2" s="1"/>
  <c r="AC5653" i="2"/>
  <c r="AA5653" i="2"/>
  <c r="Z5653" i="2" s="1"/>
  <c r="W5653" i="2"/>
  <c r="O5653" i="2"/>
  <c r="K5653" i="2"/>
  <c r="G5653" i="2"/>
  <c r="AM5652" i="2"/>
  <c r="AL5652" i="2" s="1"/>
  <c r="AI5652" i="2"/>
  <c r="AG5652" i="2"/>
  <c r="AF5652" i="2" s="1"/>
  <c r="AC5652" i="2"/>
  <c r="AA5652" i="2"/>
  <c r="Z5652" i="2" s="1"/>
  <c r="W5652" i="2"/>
  <c r="O5652" i="2"/>
  <c r="K5652" i="2"/>
  <c r="G5652" i="2"/>
  <c r="AM5651" i="2"/>
  <c r="AL5651" i="2" s="1"/>
  <c r="AI5651" i="2"/>
  <c r="AG5651" i="2"/>
  <c r="AF5651" i="2" s="1"/>
  <c r="AC5651" i="2"/>
  <c r="AA5651" i="2"/>
  <c r="Z5651" i="2" s="1"/>
  <c r="W5651" i="2"/>
  <c r="O5651" i="2"/>
  <c r="K5651" i="2"/>
  <c r="G5651" i="2"/>
  <c r="AM5650" i="2"/>
  <c r="AL5650" i="2" s="1"/>
  <c r="AI5650" i="2"/>
  <c r="AG5650" i="2"/>
  <c r="AF5650" i="2" s="1"/>
  <c r="AC5650" i="2"/>
  <c r="AA5650" i="2"/>
  <c r="Z5650" i="2" s="1"/>
  <c r="W5650" i="2"/>
  <c r="O5650" i="2"/>
  <c r="K5650" i="2"/>
  <c r="G5650" i="2"/>
  <c r="AM5649" i="2"/>
  <c r="AL5649" i="2" s="1"/>
  <c r="AI5649" i="2"/>
  <c r="AG5649" i="2"/>
  <c r="AF5649" i="2" s="1"/>
  <c r="AC5649" i="2"/>
  <c r="AA5649" i="2"/>
  <c r="Z5649" i="2" s="1"/>
  <c r="W5649" i="2"/>
  <c r="O5649" i="2"/>
  <c r="K5649" i="2"/>
  <c r="G5649" i="2"/>
  <c r="AM5648" i="2"/>
  <c r="AL5648" i="2" s="1"/>
  <c r="AI5648" i="2"/>
  <c r="AG5648" i="2"/>
  <c r="AF5648" i="2" s="1"/>
  <c r="AC5648" i="2"/>
  <c r="AA5648" i="2"/>
  <c r="Z5648" i="2" s="1"/>
  <c r="W5648" i="2"/>
  <c r="O5648" i="2"/>
  <c r="K5648" i="2"/>
  <c r="G5648" i="2"/>
  <c r="AM5647" i="2"/>
  <c r="AL5647" i="2" s="1"/>
  <c r="AI5647" i="2"/>
  <c r="AG5647" i="2"/>
  <c r="AF5647" i="2" s="1"/>
  <c r="AC5647" i="2"/>
  <c r="AA5647" i="2"/>
  <c r="Z5647" i="2" s="1"/>
  <c r="W5647" i="2"/>
  <c r="O5647" i="2"/>
  <c r="K5647" i="2"/>
  <c r="G5647" i="2"/>
  <c r="AM5646" i="2"/>
  <c r="AL5646" i="2" s="1"/>
  <c r="AI5646" i="2"/>
  <c r="AG5646" i="2"/>
  <c r="AF5646" i="2" s="1"/>
  <c r="AC5646" i="2"/>
  <c r="AA5646" i="2"/>
  <c r="Z5646" i="2" s="1"/>
  <c r="W5646" i="2"/>
  <c r="O5646" i="2"/>
  <c r="K5646" i="2"/>
  <c r="G5646" i="2"/>
  <c r="AM5645" i="2"/>
  <c r="AL5645" i="2" s="1"/>
  <c r="AI5645" i="2"/>
  <c r="AG5645" i="2"/>
  <c r="AF5645" i="2" s="1"/>
  <c r="AC5645" i="2"/>
  <c r="AA5645" i="2"/>
  <c r="Z5645" i="2" s="1"/>
  <c r="W5645" i="2"/>
  <c r="O5645" i="2"/>
  <c r="K5645" i="2"/>
  <c r="G5645" i="2"/>
  <c r="AM5644" i="2"/>
  <c r="AL5644" i="2" s="1"/>
  <c r="AI5644" i="2"/>
  <c r="AG5644" i="2"/>
  <c r="AF5644" i="2" s="1"/>
  <c r="AC5644" i="2"/>
  <c r="AA5644" i="2"/>
  <c r="Z5644" i="2" s="1"/>
  <c r="W5644" i="2"/>
  <c r="O5644" i="2"/>
  <c r="K5644" i="2"/>
  <c r="R5644" i="2" s="1"/>
  <c r="Q5644" i="2" s="1"/>
  <c r="G5644" i="2"/>
  <c r="AM5643" i="2"/>
  <c r="AL5643" i="2" s="1"/>
  <c r="AI5643" i="2"/>
  <c r="AG5643" i="2"/>
  <c r="AF5643" i="2" s="1"/>
  <c r="AC5643" i="2"/>
  <c r="AA5643" i="2"/>
  <c r="Z5643" i="2" s="1"/>
  <c r="W5643" i="2"/>
  <c r="O5643" i="2"/>
  <c r="K5643" i="2"/>
  <c r="G5643" i="2"/>
  <c r="AM5642" i="2"/>
  <c r="AL5642" i="2"/>
  <c r="AI5642" i="2"/>
  <c r="AG5642" i="2"/>
  <c r="AF5642" i="2" s="1"/>
  <c r="AC5642" i="2"/>
  <c r="AA5642" i="2"/>
  <c r="Z5642" i="2" s="1"/>
  <c r="W5642" i="2"/>
  <c r="O5642" i="2"/>
  <c r="K5642" i="2"/>
  <c r="G5642" i="2"/>
  <c r="AM5641" i="2"/>
  <c r="AL5641" i="2" s="1"/>
  <c r="AI5641" i="2"/>
  <c r="AG5641" i="2"/>
  <c r="AF5641" i="2" s="1"/>
  <c r="AC5641" i="2"/>
  <c r="AA5641" i="2"/>
  <c r="Z5641" i="2" s="1"/>
  <c r="W5641" i="2"/>
  <c r="O5641" i="2"/>
  <c r="K5641" i="2"/>
  <c r="G5641" i="2"/>
  <c r="AM5640" i="2"/>
  <c r="AL5640" i="2" s="1"/>
  <c r="AI5640" i="2"/>
  <c r="AG5640" i="2"/>
  <c r="AF5640" i="2" s="1"/>
  <c r="AC5640" i="2"/>
  <c r="AA5640" i="2"/>
  <c r="Z5640" i="2" s="1"/>
  <c r="W5640" i="2"/>
  <c r="O5640" i="2"/>
  <c r="K5640" i="2"/>
  <c r="G5640" i="2"/>
  <c r="AM5639" i="2"/>
  <c r="AL5639" i="2" s="1"/>
  <c r="AI5639" i="2"/>
  <c r="AG5639" i="2"/>
  <c r="AF5639" i="2" s="1"/>
  <c r="AC5639" i="2"/>
  <c r="AA5639" i="2"/>
  <c r="Z5639" i="2" s="1"/>
  <c r="W5639" i="2"/>
  <c r="O5639" i="2"/>
  <c r="K5639" i="2"/>
  <c r="G5639" i="2"/>
  <c r="AM5638" i="2"/>
  <c r="AL5638" i="2" s="1"/>
  <c r="AI5638" i="2"/>
  <c r="AG5638" i="2"/>
  <c r="AF5638" i="2" s="1"/>
  <c r="AC5638" i="2"/>
  <c r="AA5638" i="2"/>
  <c r="Z5638" i="2" s="1"/>
  <c r="W5638" i="2"/>
  <c r="O5638" i="2"/>
  <c r="K5638" i="2"/>
  <c r="G5638" i="2"/>
  <c r="AM5637" i="2"/>
  <c r="AL5637" i="2" s="1"/>
  <c r="AI5637" i="2"/>
  <c r="AG5637" i="2"/>
  <c r="AF5637" i="2" s="1"/>
  <c r="AC5637" i="2"/>
  <c r="AA5637" i="2"/>
  <c r="Z5637" i="2" s="1"/>
  <c r="W5637" i="2"/>
  <c r="O5637" i="2"/>
  <c r="K5637" i="2"/>
  <c r="G5637" i="2"/>
  <c r="AM5636" i="2"/>
  <c r="AL5636" i="2" s="1"/>
  <c r="AI5636" i="2"/>
  <c r="AG5636" i="2"/>
  <c r="AF5636" i="2" s="1"/>
  <c r="AC5636" i="2"/>
  <c r="AA5636" i="2"/>
  <c r="Z5636" i="2" s="1"/>
  <c r="W5636" i="2"/>
  <c r="O5636" i="2"/>
  <c r="K5636" i="2"/>
  <c r="G5636" i="2"/>
  <c r="AM5635" i="2"/>
  <c r="AL5635" i="2" s="1"/>
  <c r="AI5635" i="2"/>
  <c r="AG5635" i="2"/>
  <c r="AF5635" i="2" s="1"/>
  <c r="AC5635" i="2"/>
  <c r="AA5635" i="2"/>
  <c r="Z5635" i="2" s="1"/>
  <c r="W5635" i="2"/>
  <c r="O5635" i="2"/>
  <c r="K5635" i="2"/>
  <c r="G5635" i="2"/>
  <c r="AM5634" i="2"/>
  <c r="AL5634" i="2" s="1"/>
  <c r="AI5634" i="2"/>
  <c r="AG5634" i="2"/>
  <c r="AF5634" i="2" s="1"/>
  <c r="AC5634" i="2"/>
  <c r="AA5634" i="2"/>
  <c r="Z5634" i="2" s="1"/>
  <c r="W5634" i="2"/>
  <c r="O5634" i="2"/>
  <c r="K5634" i="2"/>
  <c r="G5634" i="2"/>
  <c r="AM5633" i="2"/>
  <c r="AL5633" i="2" s="1"/>
  <c r="AI5633" i="2"/>
  <c r="AG5633" i="2"/>
  <c r="AF5633" i="2" s="1"/>
  <c r="AC5633" i="2"/>
  <c r="AA5633" i="2"/>
  <c r="Z5633" i="2" s="1"/>
  <c r="W5633" i="2"/>
  <c r="O5633" i="2"/>
  <c r="R5633" i="2" s="1"/>
  <c r="Q5633" i="2" s="1"/>
  <c r="K5633" i="2"/>
  <c r="G5633" i="2"/>
  <c r="AM5632" i="2"/>
  <c r="AL5632" i="2" s="1"/>
  <c r="AI5632" i="2"/>
  <c r="AG5632" i="2"/>
  <c r="AF5632" i="2" s="1"/>
  <c r="AC5632" i="2"/>
  <c r="AA5632" i="2"/>
  <c r="Z5632" i="2" s="1"/>
  <c r="W5632" i="2"/>
  <c r="O5632" i="2"/>
  <c r="K5632" i="2"/>
  <c r="G5632" i="2"/>
  <c r="AM5631" i="2"/>
  <c r="AL5631" i="2" s="1"/>
  <c r="AI5631" i="2"/>
  <c r="AG5631" i="2"/>
  <c r="AF5631" i="2" s="1"/>
  <c r="AC5631" i="2"/>
  <c r="AA5631" i="2"/>
  <c r="Z5631" i="2" s="1"/>
  <c r="W5631" i="2"/>
  <c r="O5631" i="2"/>
  <c r="K5631" i="2"/>
  <c r="G5631" i="2"/>
  <c r="AM5630" i="2"/>
  <c r="AL5630" i="2" s="1"/>
  <c r="AI5630" i="2"/>
  <c r="AG5630" i="2"/>
  <c r="AF5630" i="2" s="1"/>
  <c r="AC5630" i="2"/>
  <c r="AA5630" i="2"/>
  <c r="Z5630" i="2" s="1"/>
  <c r="W5630" i="2"/>
  <c r="O5630" i="2"/>
  <c r="K5630" i="2"/>
  <c r="G5630" i="2"/>
  <c r="AM5629" i="2"/>
  <c r="AL5629" i="2" s="1"/>
  <c r="AI5629" i="2"/>
  <c r="AG5629" i="2"/>
  <c r="AF5629" i="2" s="1"/>
  <c r="AC5629" i="2"/>
  <c r="AA5629" i="2"/>
  <c r="Z5629" i="2" s="1"/>
  <c r="W5629" i="2"/>
  <c r="O5629" i="2"/>
  <c r="K5629" i="2"/>
  <c r="G5629" i="2"/>
  <c r="AM5628" i="2"/>
  <c r="AL5628" i="2" s="1"/>
  <c r="AI5628" i="2"/>
  <c r="AG5628" i="2"/>
  <c r="AF5628" i="2" s="1"/>
  <c r="AC5628" i="2"/>
  <c r="AA5628" i="2"/>
  <c r="Z5628" i="2" s="1"/>
  <c r="W5628" i="2"/>
  <c r="O5628" i="2"/>
  <c r="K5628" i="2"/>
  <c r="G5628" i="2"/>
  <c r="AM5627" i="2"/>
  <c r="AL5627" i="2" s="1"/>
  <c r="AI5627" i="2"/>
  <c r="AG5627" i="2"/>
  <c r="AF5627" i="2" s="1"/>
  <c r="AC5627" i="2"/>
  <c r="AA5627" i="2"/>
  <c r="Z5627" i="2" s="1"/>
  <c r="W5627" i="2"/>
  <c r="O5627" i="2"/>
  <c r="K5627" i="2"/>
  <c r="G5627" i="2"/>
  <c r="AM5626" i="2"/>
  <c r="AL5626" i="2" s="1"/>
  <c r="AI5626" i="2"/>
  <c r="AG5626" i="2"/>
  <c r="AF5626" i="2" s="1"/>
  <c r="AC5626" i="2"/>
  <c r="AA5626" i="2"/>
  <c r="Z5626" i="2" s="1"/>
  <c r="W5626" i="2"/>
  <c r="O5626" i="2"/>
  <c r="K5626" i="2"/>
  <c r="G5626" i="2"/>
  <c r="AM5625" i="2"/>
  <c r="AL5625" i="2" s="1"/>
  <c r="AI5625" i="2"/>
  <c r="AG5625" i="2"/>
  <c r="AF5625" i="2" s="1"/>
  <c r="AC5625" i="2"/>
  <c r="AA5625" i="2"/>
  <c r="Z5625" i="2" s="1"/>
  <c r="W5625" i="2"/>
  <c r="O5625" i="2"/>
  <c r="K5625" i="2"/>
  <c r="G5625" i="2"/>
  <c r="AM5624" i="2"/>
  <c r="AL5624" i="2" s="1"/>
  <c r="AI5624" i="2"/>
  <c r="AG5624" i="2"/>
  <c r="AF5624" i="2" s="1"/>
  <c r="AC5624" i="2"/>
  <c r="AA5624" i="2"/>
  <c r="Z5624" i="2" s="1"/>
  <c r="W5624" i="2"/>
  <c r="O5624" i="2"/>
  <c r="K5624" i="2"/>
  <c r="G5624" i="2"/>
  <c r="AM5623" i="2"/>
  <c r="AL5623" i="2" s="1"/>
  <c r="AI5623" i="2"/>
  <c r="AG5623" i="2"/>
  <c r="AF5623" i="2" s="1"/>
  <c r="AC5623" i="2"/>
  <c r="AA5623" i="2"/>
  <c r="Z5623" i="2" s="1"/>
  <c r="W5623" i="2"/>
  <c r="O5623" i="2"/>
  <c r="K5623" i="2"/>
  <c r="G5623" i="2"/>
  <c r="AM5622" i="2"/>
  <c r="AL5622" i="2"/>
  <c r="AI5622" i="2"/>
  <c r="AG5622" i="2"/>
  <c r="AF5622" i="2" s="1"/>
  <c r="AC5622" i="2"/>
  <c r="AA5622" i="2"/>
  <c r="Z5622" i="2" s="1"/>
  <c r="W5622" i="2"/>
  <c r="O5622" i="2"/>
  <c r="K5622" i="2"/>
  <c r="G5622" i="2"/>
  <c r="AM5621" i="2"/>
  <c r="AL5621" i="2" s="1"/>
  <c r="AI5621" i="2"/>
  <c r="AG5621" i="2"/>
  <c r="AF5621" i="2" s="1"/>
  <c r="AC5621" i="2"/>
  <c r="AA5621" i="2"/>
  <c r="Z5621" i="2" s="1"/>
  <c r="W5621" i="2"/>
  <c r="O5621" i="2"/>
  <c r="K5621" i="2"/>
  <c r="G5621" i="2"/>
  <c r="AM5620" i="2"/>
  <c r="AL5620" i="2" s="1"/>
  <c r="AI5620" i="2"/>
  <c r="AG5620" i="2"/>
  <c r="AF5620" i="2" s="1"/>
  <c r="AC5620" i="2"/>
  <c r="AA5620" i="2"/>
  <c r="Z5620" i="2" s="1"/>
  <c r="W5620" i="2"/>
  <c r="O5620" i="2"/>
  <c r="R5620" i="2" s="1"/>
  <c r="Q5620" i="2" s="1"/>
  <c r="K5620" i="2"/>
  <c r="G5620" i="2"/>
  <c r="AM5619" i="2"/>
  <c r="AL5619" i="2" s="1"/>
  <c r="AI5619" i="2"/>
  <c r="AG5619" i="2"/>
  <c r="AF5619" i="2" s="1"/>
  <c r="AC5619" i="2"/>
  <c r="AA5619" i="2"/>
  <c r="Z5619" i="2" s="1"/>
  <c r="W5619" i="2"/>
  <c r="O5619" i="2"/>
  <c r="K5619" i="2"/>
  <c r="G5619" i="2"/>
  <c r="AM5618" i="2"/>
  <c r="AL5618" i="2" s="1"/>
  <c r="AI5618" i="2"/>
  <c r="AG5618" i="2"/>
  <c r="AF5618" i="2" s="1"/>
  <c r="AC5618" i="2"/>
  <c r="AA5618" i="2"/>
  <c r="Z5618" i="2" s="1"/>
  <c r="W5618" i="2"/>
  <c r="O5618" i="2"/>
  <c r="K5618" i="2"/>
  <c r="G5618" i="2"/>
  <c r="AM5617" i="2"/>
  <c r="AL5617" i="2" s="1"/>
  <c r="AI5617" i="2"/>
  <c r="AG5617" i="2"/>
  <c r="AF5617" i="2" s="1"/>
  <c r="AC5617" i="2"/>
  <c r="AA5617" i="2"/>
  <c r="Z5617" i="2" s="1"/>
  <c r="W5617" i="2"/>
  <c r="O5617" i="2"/>
  <c r="K5617" i="2"/>
  <c r="G5617" i="2"/>
  <c r="AM5616" i="2"/>
  <c r="AL5616" i="2" s="1"/>
  <c r="AI5616" i="2"/>
  <c r="AG5616" i="2"/>
  <c r="AF5616" i="2" s="1"/>
  <c r="AC5616" i="2"/>
  <c r="AA5616" i="2"/>
  <c r="Z5616" i="2" s="1"/>
  <c r="W5616" i="2"/>
  <c r="O5616" i="2"/>
  <c r="K5616" i="2"/>
  <c r="G5616" i="2"/>
  <c r="AM5615" i="2"/>
  <c r="AL5615" i="2" s="1"/>
  <c r="AI5615" i="2"/>
  <c r="AG5615" i="2"/>
  <c r="AF5615" i="2" s="1"/>
  <c r="AC5615" i="2"/>
  <c r="AA5615" i="2"/>
  <c r="Z5615" i="2" s="1"/>
  <c r="W5615" i="2"/>
  <c r="O5615" i="2"/>
  <c r="K5615" i="2"/>
  <c r="G5615" i="2"/>
  <c r="AM5614" i="2"/>
  <c r="AL5614" i="2" s="1"/>
  <c r="AI5614" i="2"/>
  <c r="AG5614" i="2"/>
  <c r="AF5614" i="2" s="1"/>
  <c r="AC5614" i="2"/>
  <c r="AA5614" i="2"/>
  <c r="Z5614" i="2" s="1"/>
  <c r="W5614" i="2"/>
  <c r="O5614" i="2"/>
  <c r="K5614" i="2"/>
  <c r="G5614" i="2"/>
  <c r="AM5613" i="2"/>
  <c r="AL5613" i="2" s="1"/>
  <c r="AI5613" i="2"/>
  <c r="AG5613" i="2"/>
  <c r="AF5613" i="2" s="1"/>
  <c r="AC5613" i="2"/>
  <c r="AA5613" i="2"/>
  <c r="Z5613" i="2" s="1"/>
  <c r="W5613" i="2"/>
  <c r="O5613" i="2"/>
  <c r="K5613" i="2"/>
  <c r="G5613" i="2"/>
  <c r="AM5612" i="2"/>
  <c r="AL5612" i="2" s="1"/>
  <c r="AI5612" i="2"/>
  <c r="AG5612" i="2"/>
  <c r="AF5612" i="2" s="1"/>
  <c r="AC5612" i="2"/>
  <c r="AA5612" i="2"/>
  <c r="Z5612" i="2" s="1"/>
  <c r="W5612" i="2"/>
  <c r="O5612" i="2"/>
  <c r="R5612" i="2" s="1"/>
  <c r="Q5612" i="2" s="1"/>
  <c r="K5612" i="2"/>
  <c r="G5612" i="2"/>
  <c r="AM5611" i="2"/>
  <c r="AL5611" i="2" s="1"/>
  <c r="AI5611" i="2"/>
  <c r="AG5611" i="2"/>
  <c r="AF5611" i="2" s="1"/>
  <c r="AC5611" i="2"/>
  <c r="AA5611" i="2"/>
  <c r="Z5611" i="2" s="1"/>
  <c r="W5611" i="2"/>
  <c r="O5611" i="2"/>
  <c r="K5611" i="2"/>
  <c r="G5611" i="2"/>
  <c r="AM5610" i="2"/>
  <c r="AL5610" i="2" s="1"/>
  <c r="AI5610" i="2"/>
  <c r="AG5610" i="2"/>
  <c r="AF5610" i="2" s="1"/>
  <c r="AC5610" i="2"/>
  <c r="AA5610" i="2"/>
  <c r="Z5610" i="2" s="1"/>
  <c r="W5610" i="2"/>
  <c r="O5610" i="2"/>
  <c r="K5610" i="2"/>
  <c r="G5610" i="2"/>
  <c r="AM5609" i="2"/>
  <c r="AL5609" i="2" s="1"/>
  <c r="AI5609" i="2"/>
  <c r="AG5609" i="2"/>
  <c r="AF5609" i="2" s="1"/>
  <c r="AC5609" i="2"/>
  <c r="AA5609" i="2"/>
  <c r="Z5609" i="2" s="1"/>
  <c r="W5609" i="2"/>
  <c r="O5609" i="2"/>
  <c r="K5609" i="2"/>
  <c r="G5609" i="2"/>
  <c r="AM5608" i="2"/>
  <c r="AL5608" i="2" s="1"/>
  <c r="AI5608" i="2"/>
  <c r="AG5608" i="2"/>
  <c r="AF5608" i="2" s="1"/>
  <c r="AC5608" i="2"/>
  <c r="AA5608" i="2"/>
  <c r="Z5608" i="2" s="1"/>
  <c r="W5608" i="2"/>
  <c r="O5608" i="2"/>
  <c r="K5608" i="2"/>
  <c r="G5608" i="2"/>
  <c r="AM5607" i="2"/>
  <c r="AL5607" i="2" s="1"/>
  <c r="AI5607" i="2"/>
  <c r="AG5607" i="2"/>
  <c r="AF5607" i="2" s="1"/>
  <c r="AC5607" i="2"/>
  <c r="AA5607" i="2"/>
  <c r="Z5607" i="2" s="1"/>
  <c r="W5607" i="2"/>
  <c r="O5607" i="2"/>
  <c r="K5607" i="2"/>
  <c r="G5607" i="2"/>
  <c r="AM5606" i="2"/>
  <c r="AL5606" i="2" s="1"/>
  <c r="AI5606" i="2"/>
  <c r="AG5606" i="2"/>
  <c r="AF5606" i="2" s="1"/>
  <c r="AC5606" i="2"/>
  <c r="AA5606" i="2"/>
  <c r="Z5606" i="2" s="1"/>
  <c r="W5606" i="2"/>
  <c r="O5606" i="2"/>
  <c r="K5606" i="2"/>
  <c r="G5606" i="2"/>
  <c r="AM5605" i="2"/>
  <c r="AL5605" i="2" s="1"/>
  <c r="AI5605" i="2"/>
  <c r="AG5605" i="2"/>
  <c r="AF5605" i="2" s="1"/>
  <c r="AC5605" i="2"/>
  <c r="AA5605" i="2"/>
  <c r="Z5605" i="2" s="1"/>
  <c r="W5605" i="2"/>
  <c r="O5605" i="2"/>
  <c r="K5605" i="2"/>
  <c r="G5605" i="2"/>
  <c r="AM5604" i="2"/>
  <c r="AL5604" i="2" s="1"/>
  <c r="AI5604" i="2"/>
  <c r="AG5604" i="2"/>
  <c r="AF5604" i="2" s="1"/>
  <c r="AC5604" i="2"/>
  <c r="AA5604" i="2"/>
  <c r="Z5604" i="2" s="1"/>
  <c r="W5604" i="2"/>
  <c r="O5604" i="2"/>
  <c r="K5604" i="2"/>
  <c r="G5604" i="2"/>
  <c r="AM5603" i="2"/>
  <c r="AL5603" i="2" s="1"/>
  <c r="AI5603" i="2"/>
  <c r="AG5603" i="2"/>
  <c r="AF5603" i="2" s="1"/>
  <c r="AC5603" i="2"/>
  <c r="AA5603" i="2"/>
  <c r="Z5603" i="2" s="1"/>
  <c r="W5603" i="2"/>
  <c r="O5603" i="2"/>
  <c r="K5603" i="2"/>
  <c r="G5603" i="2"/>
  <c r="AM5602" i="2"/>
  <c r="AL5602" i="2" s="1"/>
  <c r="AI5602" i="2"/>
  <c r="AG5602" i="2"/>
  <c r="AF5602" i="2" s="1"/>
  <c r="AC5602" i="2"/>
  <c r="AA5602" i="2"/>
  <c r="Z5602" i="2" s="1"/>
  <c r="W5602" i="2"/>
  <c r="O5602" i="2"/>
  <c r="K5602" i="2"/>
  <c r="G5602" i="2"/>
  <c r="AM5601" i="2"/>
  <c r="AL5601" i="2" s="1"/>
  <c r="AI5601" i="2"/>
  <c r="AG5601" i="2"/>
  <c r="AF5601" i="2" s="1"/>
  <c r="AC5601" i="2"/>
  <c r="AA5601" i="2"/>
  <c r="Z5601" i="2" s="1"/>
  <c r="W5601" i="2"/>
  <c r="O5601" i="2"/>
  <c r="K5601" i="2"/>
  <c r="G5601" i="2"/>
  <c r="AM5600" i="2"/>
  <c r="AL5600" i="2" s="1"/>
  <c r="AI5600" i="2"/>
  <c r="AG5600" i="2"/>
  <c r="AF5600" i="2" s="1"/>
  <c r="AC5600" i="2"/>
  <c r="AA5600" i="2"/>
  <c r="Z5600" i="2" s="1"/>
  <c r="W5600" i="2"/>
  <c r="O5600" i="2"/>
  <c r="K5600" i="2"/>
  <c r="G5600" i="2"/>
  <c r="AM5599" i="2"/>
  <c r="AL5599" i="2" s="1"/>
  <c r="AI5599" i="2"/>
  <c r="AG5599" i="2"/>
  <c r="AF5599" i="2" s="1"/>
  <c r="AC5599" i="2"/>
  <c r="AA5599" i="2"/>
  <c r="Z5599" i="2" s="1"/>
  <c r="W5599" i="2"/>
  <c r="O5599" i="2"/>
  <c r="K5599" i="2"/>
  <c r="G5599" i="2"/>
  <c r="AM5598" i="2"/>
  <c r="AL5598" i="2" s="1"/>
  <c r="AI5598" i="2"/>
  <c r="AG5598" i="2"/>
  <c r="AF5598" i="2" s="1"/>
  <c r="AC5598" i="2"/>
  <c r="AA5598" i="2"/>
  <c r="Z5598" i="2" s="1"/>
  <c r="W5598" i="2"/>
  <c r="O5598" i="2"/>
  <c r="K5598" i="2"/>
  <c r="G5598" i="2"/>
  <c r="AM5597" i="2"/>
  <c r="AL5597" i="2" s="1"/>
  <c r="AI5597" i="2"/>
  <c r="AG5597" i="2"/>
  <c r="AF5597" i="2" s="1"/>
  <c r="AC5597" i="2"/>
  <c r="AA5597" i="2"/>
  <c r="Z5597" i="2" s="1"/>
  <c r="W5597" i="2"/>
  <c r="O5597" i="2"/>
  <c r="K5597" i="2"/>
  <c r="G5597" i="2"/>
  <c r="AM5596" i="2"/>
  <c r="AL5596" i="2" s="1"/>
  <c r="AI5596" i="2"/>
  <c r="AG5596" i="2"/>
  <c r="AF5596" i="2" s="1"/>
  <c r="AC5596" i="2"/>
  <c r="AA5596" i="2"/>
  <c r="Z5596" i="2" s="1"/>
  <c r="W5596" i="2"/>
  <c r="O5596" i="2"/>
  <c r="K5596" i="2"/>
  <c r="G5596" i="2"/>
  <c r="AM5595" i="2"/>
  <c r="AL5595" i="2" s="1"/>
  <c r="AI5595" i="2"/>
  <c r="AG5595" i="2"/>
  <c r="AF5595" i="2" s="1"/>
  <c r="AC5595" i="2"/>
  <c r="AA5595" i="2"/>
  <c r="Z5595" i="2" s="1"/>
  <c r="W5595" i="2"/>
  <c r="O5595" i="2"/>
  <c r="K5595" i="2"/>
  <c r="G5595" i="2"/>
  <c r="AM5594" i="2"/>
  <c r="AL5594" i="2" s="1"/>
  <c r="AI5594" i="2"/>
  <c r="AG5594" i="2"/>
  <c r="AF5594" i="2" s="1"/>
  <c r="AC5594" i="2"/>
  <c r="AA5594" i="2"/>
  <c r="Z5594" i="2" s="1"/>
  <c r="W5594" i="2"/>
  <c r="O5594" i="2"/>
  <c r="K5594" i="2"/>
  <c r="G5594" i="2"/>
  <c r="AM5593" i="2"/>
  <c r="AL5593" i="2" s="1"/>
  <c r="AI5593" i="2"/>
  <c r="AG5593" i="2"/>
  <c r="AF5593" i="2" s="1"/>
  <c r="AC5593" i="2"/>
  <c r="AA5593" i="2"/>
  <c r="Z5593" i="2" s="1"/>
  <c r="W5593" i="2"/>
  <c r="O5593" i="2"/>
  <c r="K5593" i="2"/>
  <c r="G5593" i="2"/>
  <c r="AM5592" i="2"/>
  <c r="AL5592" i="2" s="1"/>
  <c r="AI5592" i="2"/>
  <c r="AG5592" i="2"/>
  <c r="AF5592" i="2" s="1"/>
  <c r="AC5592" i="2"/>
  <c r="AA5592" i="2"/>
  <c r="Z5592" i="2" s="1"/>
  <c r="W5592" i="2"/>
  <c r="O5592" i="2"/>
  <c r="R5592" i="2" s="1"/>
  <c r="Q5592" i="2" s="1"/>
  <c r="K5592" i="2"/>
  <c r="G5592" i="2"/>
  <c r="AM5591" i="2"/>
  <c r="AL5591" i="2" s="1"/>
  <c r="AI5591" i="2"/>
  <c r="AG5591" i="2"/>
  <c r="AF5591" i="2" s="1"/>
  <c r="AC5591" i="2"/>
  <c r="AA5591" i="2"/>
  <c r="Z5591" i="2" s="1"/>
  <c r="W5591" i="2"/>
  <c r="O5591" i="2"/>
  <c r="K5591" i="2"/>
  <c r="G5591" i="2"/>
  <c r="AM5590" i="2"/>
  <c r="AL5590" i="2" s="1"/>
  <c r="AI5590" i="2"/>
  <c r="AG5590" i="2"/>
  <c r="AF5590" i="2" s="1"/>
  <c r="AC5590" i="2"/>
  <c r="AA5590" i="2"/>
  <c r="Z5590" i="2" s="1"/>
  <c r="W5590" i="2"/>
  <c r="O5590" i="2"/>
  <c r="K5590" i="2"/>
  <c r="G5590" i="2"/>
  <c r="AM5589" i="2"/>
  <c r="AL5589" i="2" s="1"/>
  <c r="AI5589" i="2"/>
  <c r="AG5589" i="2"/>
  <c r="AF5589" i="2" s="1"/>
  <c r="AC5589" i="2"/>
  <c r="AA5589" i="2"/>
  <c r="Z5589" i="2" s="1"/>
  <c r="W5589" i="2"/>
  <c r="O5589" i="2"/>
  <c r="K5589" i="2"/>
  <c r="G5589" i="2"/>
  <c r="AM5588" i="2"/>
  <c r="AL5588" i="2" s="1"/>
  <c r="AI5588" i="2"/>
  <c r="AG5588" i="2"/>
  <c r="AF5588" i="2" s="1"/>
  <c r="AC5588" i="2"/>
  <c r="AA5588" i="2"/>
  <c r="Z5588" i="2" s="1"/>
  <c r="W5588" i="2"/>
  <c r="O5588" i="2"/>
  <c r="K5588" i="2"/>
  <c r="G5588" i="2"/>
  <c r="AM5587" i="2"/>
  <c r="AL5587" i="2" s="1"/>
  <c r="AI5587" i="2"/>
  <c r="AG5587" i="2"/>
  <c r="AF5587" i="2" s="1"/>
  <c r="AC5587" i="2"/>
  <c r="AA5587" i="2"/>
  <c r="Z5587" i="2" s="1"/>
  <c r="W5587" i="2"/>
  <c r="O5587" i="2"/>
  <c r="K5587" i="2"/>
  <c r="G5587" i="2"/>
  <c r="AM5586" i="2"/>
  <c r="AL5586" i="2" s="1"/>
  <c r="AI5586" i="2"/>
  <c r="AG5586" i="2"/>
  <c r="AF5586" i="2" s="1"/>
  <c r="AC5586" i="2"/>
  <c r="AA5586" i="2"/>
  <c r="Z5586" i="2" s="1"/>
  <c r="W5586" i="2"/>
  <c r="O5586" i="2"/>
  <c r="K5586" i="2"/>
  <c r="G5586" i="2"/>
  <c r="AM5585" i="2"/>
  <c r="AL5585" i="2" s="1"/>
  <c r="AI5585" i="2"/>
  <c r="AG5585" i="2"/>
  <c r="AF5585" i="2" s="1"/>
  <c r="AC5585" i="2"/>
  <c r="AA5585" i="2"/>
  <c r="Z5585" i="2" s="1"/>
  <c r="W5585" i="2"/>
  <c r="O5585" i="2"/>
  <c r="K5585" i="2"/>
  <c r="G5585" i="2"/>
  <c r="AM5584" i="2"/>
  <c r="AL5584" i="2" s="1"/>
  <c r="AI5584" i="2"/>
  <c r="AG5584" i="2"/>
  <c r="AF5584" i="2" s="1"/>
  <c r="AC5584" i="2"/>
  <c r="AA5584" i="2"/>
  <c r="Z5584" i="2" s="1"/>
  <c r="W5584" i="2"/>
  <c r="O5584" i="2"/>
  <c r="K5584" i="2"/>
  <c r="G5584" i="2"/>
  <c r="AM5583" i="2"/>
  <c r="AL5583" i="2" s="1"/>
  <c r="AI5583" i="2"/>
  <c r="AG5583" i="2"/>
  <c r="AF5583" i="2" s="1"/>
  <c r="AC5583" i="2"/>
  <c r="AA5583" i="2"/>
  <c r="Z5583" i="2" s="1"/>
  <c r="W5583" i="2"/>
  <c r="O5583" i="2"/>
  <c r="K5583" i="2"/>
  <c r="G5583" i="2"/>
  <c r="AM5582" i="2"/>
  <c r="AL5582" i="2" s="1"/>
  <c r="AI5582" i="2"/>
  <c r="AG5582" i="2"/>
  <c r="AF5582" i="2" s="1"/>
  <c r="AC5582" i="2"/>
  <c r="AA5582" i="2"/>
  <c r="Z5582" i="2" s="1"/>
  <c r="W5582" i="2"/>
  <c r="O5582" i="2"/>
  <c r="K5582" i="2"/>
  <c r="G5582" i="2"/>
  <c r="AM5581" i="2"/>
  <c r="AL5581" i="2" s="1"/>
  <c r="AI5581" i="2"/>
  <c r="AG5581" i="2"/>
  <c r="AF5581" i="2" s="1"/>
  <c r="AC5581" i="2"/>
  <c r="AA5581" i="2"/>
  <c r="Z5581" i="2" s="1"/>
  <c r="W5581" i="2"/>
  <c r="O5581" i="2"/>
  <c r="K5581" i="2"/>
  <c r="G5581" i="2"/>
  <c r="AM5580" i="2"/>
  <c r="AL5580" i="2" s="1"/>
  <c r="AI5580" i="2"/>
  <c r="AG5580" i="2"/>
  <c r="AF5580" i="2" s="1"/>
  <c r="AC5580" i="2"/>
  <c r="AA5580" i="2"/>
  <c r="Z5580" i="2" s="1"/>
  <c r="W5580" i="2"/>
  <c r="O5580" i="2"/>
  <c r="K5580" i="2"/>
  <c r="G5580" i="2"/>
  <c r="AM5579" i="2"/>
  <c r="AL5579" i="2" s="1"/>
  <c r="AI5579" i="2"/>
  <c r="AG5579" i="2"/>
  <c r="AF5579" i="2" s="1"/>
  <c r="AC5579" i="2"/>
  <c r="AA5579" i="2"/>
  <c r="Z5579" i="2"/>
  <c r="W5579" i="2"/>
  <c r="O5579" i="2"/>
  <c r="R5579" i="2" s="1"/>
  <c r="K5579" i="2"/>
  <c r="G5579" i="2"/>
  <c r="AM5578" i="2"/>
  <c r="AL5578" i="2" s="1"/>
  <c r="AI5578" i="2"/>
  <c r="AG5578" i="2"/>
  <c r="AF5578" i="2" s="1"/>
  <c r="AC5578" i="2"/>
  <c r="AA5578" i="2"/>
  <c r="Z5578" i="2" s="1"/>
  <c r="W5578" i="2"/>
  <c r="O5578" i="2"/>
  <c r="K5578" i="2"/>
  <c r="G5578" i="2"/>
  <c r="AM5577" i="2"/>
  <c r="AL5577" i="2" s="1"/>
  <c r="AI5577" i="2"/>
  <c r="AG5577" i="2"/>
  <c r="AF5577" i="2" s="1"/>
  <c r="AC5577" i="2"/>
  <c r="AA5577" i="2"/>
  <c r="Z5577" i="2" s="1"/>
  <c r="W5577" i="2"/>
  <c r="O5577" i="2"/>
  <c r="K5577" i="2"/>
  <c r="G5577" i="2"/>
  <c r="AM5576" i="2"/>
  <c r="AL5576" i="2" s="1"/>
  <c r="AI5576" i="2"/>
  <c r="AG5576" i="2"/>
  <c r="AF5576" i="2" s="1"/>
  <c r="AC5576" i="2"/>
  <c r="AA5576" i="2"/>
  <c r="Z5576" i="2" s="1"/>
  <c r="W5576" i="2"/>
  <c r="O5576" i="2"/>
  <c r="K5576" i="2"/>
  <c r="G5576" i="2"/>
  <c r="AM5575" i="2"/>
  <c r="AL5575" i="2" s="1"/>
  <c r="AI5575" i="2"/>
  <c r="AG5575" i="2"/>
  <c r="AF5575" i="2" s="1"/>
  <c r="AC5575" i="2"/>
  <c r="AA5575" i="2"/>
  <c r="Z5575" i="2" s="1"/>
  <c r="W5575" i="2"/>
  <c r="O5575" i="2"/>
  <c r="K5575" i="2"/>
  <c r="G5575" i="2"/>
  <c r="AM5574" i="2"/>
  <c r="AL5574" i="2" s="1"/>
  <c r="AI5574" i="2"/>
  <c r="AG5574" i="2"/>
  <c r="AF5574" i="2" s="1"/>
  <c r="AC5574" i="2"/>
  <c r="AA5574" i="2"/>
  <c r="Z5574" i="2" s="1"/>
  <c r="W5574" i="2"/>
  <c r="O5574" i="2"/>
  <c r="K5574" i="2"/>
  <c r="G5574" i="2"/>
  <c r="AM5573" i="2"/>
  <c r="AL5573" i="2" s="1"/>
  <c r="AI5573" i="2"/>
  <c r="AG5573" i="2"/>
  <c r="AF5573" i="2" s="1"/>
  <c r="AC5573" i="2"/>
  <c r="AA5573" i="2"/>
  <c r="Z5573" i="2" s="1"/>
  <c r="W5573" i="2"/>
  <c r="O5573" i="2"/>
  <c r="K5573" i="2"/>
  <c r="G5573" i="2"/>
  <c r="AM5572" i="2"/>
  <c r="AL5572" i="2" s="1"/>
  <c r="AI5572" i="2"/>
  <c r="AG5572" i="2"/>
  <c r="AF5572" i="2" s="1"/>
  <c r="AC5572" i="2"/>
  <c r="AA5572" i="2"/>
  <c r="Z5572" i="2" s="1"/>
  <c r="W5572" i="2"/>
  <c r="O5572" i="2"/>
  <c r="K5572" i="2"/>
  <c r="G5572" i="2"/>
  <c r="AM5571" i="2"/>
  <c r="AL5571" i="2" s="1"/>
  <c r="AI5571" i="2"/>
  <c r="AG5571" i="2"/>
  <c r="AF5571" i="2" s="1"/>
  <c r="AC5571" i="2"/>
  <c r="AA5571" i="2"/>
  <c r="Z5571" i="2" s="1"/>
  <c r="W5571" i="2"/>
  <c r="O5571" i="2"/>
  <c r="K5571" i="2"/>
  <c r="G5571" i="2"/>
  <c r="AM5570" i="2"/>
  <c r="AL5570" i="2" s="1"/>
  <c r="AI5570" i="2"/>
  <c r="AG5570" i="2"/>
  <c r="AF5570" i="2" s="1"/>
  <c r="AC5570" i="2"/>
  <c r="AA5570" i="2"/>
  <c r="Z5570" i="2" s="1"/>
  <c r="W5570" i="2"/>
  <c r="O5570" i="2"/>
  <c r="K5570" i="2"/>
  <c r="G5570" i="2"/>
  <c r="AM5569" i="2"/>
  <c r="AL5569" i="2" s="1"/>
  <c r="AI5569" i="2"/>
  <c r="AG5569" i="2"/>
  <c r="AF5569" i="2" s="1"/>
  <c r="AC5569" i="2"/>
  <c r="AA5569" i="2"/>
  <c r="Z5569" i="2" s="1"/>
  <c r="W5569" i="2"/>
  <c r="O5569" i="2"/>
  <c r="K5569" i="2"/>
  <c r="G5569" i="2"/>
  <c r="AM5568" i="2"/>
  <c r="AL5568" i="2" s="1"/>
  <c r="AI5568" i="2"/>
  <c r="AG5568" i="2"/>
  <c r="AF5568" i="2" s="1"/>
  <c r="AC5568" i="2"/>
  <c r="AA5568" i="2"/>
  <c r="Z5568" i="2" s="1"/>
  <c r="W5568" i="2"/>
  <c r="O5568" i="2"/>
  <c r="K5568" i="2"/>
  <c r="G5568" i="2"/>
  <c r="AM5567" i="2"/>
  <c r="AL5567" i="2" s="1"/>
  <c r="AI5567" i="2"/>
  <c r="AG5567" i="2"/>
  <c r="AF5567" i="2" s="1"/>
  <c r="AC5567" i="2"/>
  <c r="AA5567" i="2"/>
  <c r="Z5567" i="2" s="1"/>
  <c r="W5567" i="2"/>
  <c r="O5567" i="2"/>
  <c r="K5567" i="2"/>
  <c r="G5567" i="2"/>
  <c r="AM5566" i="2"/>
  <c r="AL5566" i="2" s="1"/>
  <c r="AI5566" i="2"/>
  <c r="AG5566" i="2"/>
  <c r="AF5566" i="2" s="1"/>
  <c r="AC5566" i="2"/>
  <c r="AA5566" i="2"/>
  <c r="Z5566" i="2" s="1"/>
  <c r="W5566" i="2"/>
  <c r="O5566" i="2"/>
  <c r="K5566" i="2"/>
  <c r="G5566" i="2"/>
  <c r="AM5565" i="2"/>
  <c r="AL5565" i="2" s="1"/>
  <c r="AI5565" i="2"/>
  <c r="AG5565" i="2"/>
  <c r="AF5565" i="2" s="1"/>
  <c r="AC5565" i="2"/>
  <c r="AA5565" i="2"/>
  <c r="Z5565" i="2" s="1"/>
  <c r="W5565" i="2"/>
  <c r="O5565" i="2"/>
  <c r="K5565" i="2"/>
  <c r="G5565" i="2"/>
  <c r="AM5564" i="2"/>
  <c r="AL5564" i="2" s="1"/>
  <c r="AI5564" i="2"/>
  <c r="AG5564" i="2"/>
  <c r="AF5564" i="2" s="1"/>
  <c r="AC5564" i="2"/>
  <c r="AA5564" i="2"/>
  <c r="Z5564" i="2" s="1"/>
  <c r="W5564" i="2"/>
  <c r="O5564" i="2"/>
  <c r="K5564" i="2"/>
  <c r="G5564" i="2"/>
  <c r="AM5563" i="2"/>
  <c r="AL5563" i="2" s="1"/>
  <c r="AI5563" i="2"/>
  <c r="AG5563" i="2"/>
  <c r="AF5563" i="2" s="1"/>
  <c r="AC5563" i="2"/>
  <c r="AA5563" i="2"/>
  <c r="Z5563" i="2" s="1"/>
  <c r="W5563" i="2"/>
  <c r="O5563" i="2"/>
  <c r="K5563" i="2"/>
  <c r="G5563" i="2"/>
  <c r="AM5562" i="2"/>
  <c r="AL5562" i="2" s="1"/>
  <c r="AI5562" i="2"/>
  <c r="AG5562" i="2"/>
  <c r="AF5562" i="2" s="1"/>
  <c r="AC5562" i="2"/>
  <c r="AA5562" i="2"/>
  <c r="Z5562" i="2" s="1"/>
  <c r="W5562" i="2"/>
  <c r="O5562" i="2"/>
  <c r="K5562" i="2"/>
  <c r="G5562" i="2"/>
  <c r="AM5561" i="2"/>
  <c r="AL5561" i="2" s="1"/>
  <c r="AI5561" i="2"/>
  <c r="AG5561" i="2"/>
  <c r="AF5561" i="2" s="1"/>
  <c r="AC5561" i="2"/>
  <c r="AA5561" i="2"/>
  <c r="Z5561" i="2" s="1"/>
  <c r="W5561" i="2"/>
  <c r="O5561" i="2"/>
  <c r="K5561" i="2"/>
  <c r="G5561" i="2"/>
  <c r="AM5560" i="2"/>
  <c r="AL5560" i="2" s="1"/>
  <c r="AI5560" i="2"/>
  <c r="AG5560" i="2"/>
  <c r="AF5560" i="2" s="1"/>
  <c r="AC5560" i="2"/>
  <c r="AA5560" i="2"/>
  <c r="Z5560" i="2" s="1"/>
  <c r="W5560" i="2"/>
  <c r="O5560" i="2"/>
  <c r="K5560" i="2"/>
  <c r="G5560" i="2"/>
  <c r="AM5559" i="2"/>
  <c r="AL5559" i="2" s="1"/>
  <c r="AI5559" i="2"/>
  <c r="AG5559" i="2"/>
  <c r="AF5559" i="2" s="1"/>
  <c r="AC5559" i="2"/>
  <c r="AA5559" i="2"/>
  <c r="Z5559" i="2" s="1"/>
  <c r="W5559" i="2"/>
  <c r="O5559" i="2"/>
  <c r="K5559" i="2"/>
  <c r="G5559" i="2"/>
  <c r="AM5558" i="2"/>
  <c r="AL5558" i="2" s="1"/>
  <c r="AI5558" i="2"/>
  <c r="AG5558" i="2"/>
  <c r="AF5558" i="2" s="1"/>
  <c r="AC5558" i="2"/>
  <c r="AA5558" i="2"/>
  <c r="Z5558" i="2" s="1"/>
  <c r="W5558" i="2"/>
  <c r="O5558" i="2"/>
  <c r="K5558" i="2"/>
  <c r="G5558" i="2"/>
  <c r="AM5557" i="2"/>
  <c r="AL5557" i="2" s="1"/>
  <c r="AI5557" i="2"/>
  <c r="AG5557" i="2"/>
  <c r="AF5557" i="2" s="1"/>
  <c r="AC5557" i="2"/>
  <c r="AA5557" i="2"/>
  <c r="Z5557" i="2" s="1"/>
  <c r="W5557" i="2"/>
  <c r="O5557" i="2"/>
  <c r="K5557" i="2"/>
  <c r="G5557" i="2"/>
  <c r="AM5556" i="2"/>
  <c r="AL5556" i="2" s="1"/>
  <c r="AI5556" i="2"/>
  <c r="AG5556" i="2"/>
  <c r="AF5556" i="2" s="1"/>
  <c r="AC5556" i="2"/>
  <c r="AA5556" i="2"/>
  <c r="Z5556" i="2" s="1"/>
  <c r="W5556" i="2"/>
  <c r="O5556" i="2"/>
  <c r="K5556" i="2"/>
  <c r="G5556" i="2"/>
  <c r="AM5555" i="2"/>
  <c r="AL5555" i="2" s="1"/>
  <c r="AI5555" i="2"/>
  <c r="AG5555" i="2"/>
  <c r="AF5555" i="2" s="1"/>
  <c r="AC5555" i="2"/>
  <c r="AA5555" i="2"/>
  <c r="Z5555" i="2" s="1"/>
  <c r="W5555" i="2"/>
  <c r="O5555" i="2"/>
  <c r="K5555" i="2"/>
  <c r="G5555" i="2"/>
  <c r="AM5554" i="2"/>
  <c r="AL5554" i="2" s="1"/>
  <c r="AI5554" i="2"/>
  <c r="AG5554" i="2"/>
  <c r="AF5554" i="2" s="1"/>
  <c r="AC5554" i="2"/>
  <c r="AA5554" i="2"/>
  <c r="Z5554" i="2" s="1"/>
  <c r="W5554" i="2"/>
  <c r="O5554" i="2"/>
  <c r="K5554" i="2"/>
  <c r="G5554" i="2"/>
  <c r="AM5553" i="2"/>
  <c r="AL5553" i="2" s="1"/>
  <c r="AI5553" i="2"/>
  <c r="AG5553" i="2"/>
  <c r="AF5553" i="2" s="1"/>
  <c r="AC5553" i="2"/>
  <c r="AA5553" i="2"/>
  <c r="Z5553" i="2" s="1"/>
  <c r="W5553" i="2"/>
  <c r="O5553" i="2"/>
  <c r="K5553" i="2"/>
  <c r="G5553" i="2"/>
  <c r="AM5552" i="2"/>
  <c r="AL5552" i="2" s="1"/>
  <c r="AI5552" i="2"/>
  <c r="AG5552" i="2"/>
  <c r="AF5552" i="2" s="1"/>
  <c r="AC5552" i="2"/>
  <c r="AA5552" i="2"/>
  <c r="Z5552" i="2" s="1"/>
  <c r="W5552" i="2"/>
  <c r="O5552" i="2"/>
  <c r="K5552" i="2"/>
  <c r="G5552" i="2"/>
  <c r="AM5551" i="2"/>
  <c r="AL5551" i="2" s="1"/>
  <c r="AI5551" i="2"/>
  <c r="AG5551" i="2"/>
  <c r="AF5551" i="2"/>
  <c r="AC5551" i="2"/>
  <c r="AA5551" i="2"/>
  <c r="Z5551" i="2" s="1"/>
  <c r="W5551" i="2"/>
  <c r="O5551" i="2"/>
  <c r="K5551" i="2"/>
  <c r="G5551" i="2"/>
  <c r="AM5550" i="2"/>
  <c r="AL5550" i="2" s="1"/>
  <c r="AI5550" i="2"/>
  <c r="AG5550" i="2"/>
  <c r="AF5550" i="2" s="1"/>
  <c r="AC5550" i="2"/>
  <c r="AA5550" i="2"/>
  <c r="Z5550" i="2" s="1"/>
  <c r="W5550" i="2"/>
  <c r="O5550" i="2"/>
  <c r="K5550" i="2"/>
  <c r="G5550" i="2"/>
  <c r="AM5549" i="2"/>
  <c r="AL5549" i="2" s="1"/>
  <c r="AI5549" i="2"/>
  <c r="AG5549" i="2"/>
  <c r="AF5549" i="2" s="1"/>
  <c r="AC5549" i="2"/>
  <c r="AA5549" i="2"/>
  <c r="Z5549" i="2" s="1"/>
  <c r="W5549" i="2"/>
  <c r="O5549" i="2"/>
  <c r="K5549" i="2"/>
  <c r="G5549" i="2"/>
  <c r="AM5548" i="2"/>
  <c r="AL5548" i="2" s="1"/>
  <c r="AI5548" i="2"/>
  <c r="AG5548" i="2"/>
  <c r="AF5548" i="2" s="1"/>
  <c r="AC5548" i="2"/>
  <c r="AA5548" i="2"/>
  <c r="Z5548" i="2" s="1"/>
  <c r="W5548" i="2"/>
  <c r="O5548" i="2"/>
  <c r="K5548" i="2"/>
  <c r="G5548" i="2"/>
  <c r="AM5547" i="2"/>
  <c r="AL5547" i="2" s="1"/>
  <c r="AI5547" i="2"/>
  <c r="AG5547" i="2"/>
  <c r="AF5547" i="2"/>
  <c r="AC5547" i="2"/>
  <c r="AA5547" i="2"/>
  <c r="Z5547" i="2" s="1"/>
  <c r="W5547" i="2"/>
  <c r="O5547" i="2"/>
  <c r="K5547" i="2"/>
  <c r="G5547" i="2"/>
  <c r="AM5546" i="2"/>
  <c r="AL5546" i="2" s="1"/>
  <c r="AI5546" i="2"/>
  <c r="AG5546" i="2"/>
  <c r="AF5546" i="2" s="1"/>
  <c r="AC5546" i="2"/>
  <c r="AA5546" i="2"/>
  <c r="Z5546" i="2" s="1"/>
  <c r="W5546" i="2"/>
  <c r="O5546" i="2"/>
  <c r="K5546" i="2"/>
  <c r="G5546" i="2"/>
  <c r="AM5545" i="2"/>
  <c r="AL5545" i="2" s="1"/>
  <c r="AI5545" i="2"/>
  <c r="AG5545" i="2"/>
  <c r="AF5545" i="2" s="1"/>
  <c r="AC5545" i="2"/>
  <c r="AA5545" i="2"/>
  <c r="Z5545" i="2" s="1"/>
  <c r="W5545" i="2"/>
  <c r="O5545" i="2"/>
  <c r="K5545" i="2"/>
  <c r="G5545" i="2"/>
  <c r="AM5544" i="2"/>
  <c r="AL5544" i="2" s="1"/>
  <c r="AI5544" i="2"/>
  <c r="AG5544" i="2"/>
  <c r="AF5544" i="2" s="1"/>
  <c r="AC5544" i="2"/>
  <c r="AA5544" i="2"/>
  <c r="Z5544" i="2" s="1"/>
  <c r="W5544" i="2"/>
  <c r="O5544" i="2"/>
  <c r="K5544" i="2"/>
  <c r="G5544" i="2"/>
  <c r="AM5543" i="2"/>
  <c r="AL5543" i="2" s="1"/>
  <c r="AI5543" i="2"/>
  <c r="AG5543" i="2"/>
  <c r="AF5543" i="2" s="1"/>
  <c r="AC5543" i="2"/>
  <c r="AA5543" i="2"/>
  <c r="Z5543" i="2" s="1"/>
  <c r="W5543" i="2"/>
  <c r="O5543" i="2"/>
  <c r="K5543" i="2"/>
  <c r="G5543" i="2"/>
  <c r="AM5542" i="2"/>
  <c r="AL5542" i="2"/>
  <c r="AI5542" i="2"/>
  <c r="AG5542" i="2"/>
  <c r="AF5542" i="2" s="1"/>
  <c r="AC5542" i="2"/>
  <c r="AA5542" i="2"/>
  <c r="Z5542" i="2" s="1"/>
  <c r="W5542" i="2"/>
  <c r="O5542" i="2"/>
  <c r="K5542" i="2"/>
  <c r="G5542" i="2"/>
  <c r="AM5541" i="2"/>
  <c r="AL5541" i="2" s="1"/>
  <c r="AI5541" i="2"/>
  <c r="AG5541" i="2"/>
  <c r="AF5541" i="2" s="1"/>
  <c r="AC5541" i="2"/>
  <c r="AA5541" i="2"/>
  <c r="Z5541" i="2" s="1"/>
  <c r="W5541" i="2"/>
  <c r="O5541" i="2"/>
  <c r="K5541" i="2"/>
  <c r="G5541" i="2"/>
  <c r="AM5540" i="2"/>
  <c r="AL5540" i="2" s="1"/>
  <c r="AI5540" i="2"/>
  <c r="AG5540" i="2"/>
  <c r="AF5540" i="2" s="1"/>
  <c r="AC5540" i="2"/>
  <c r="AA5540" i="2"/>
  <c r="Z5540" i="2" s="1"/>
  <c r="W5540" i="2"/>
  <c r="O5540" i="2"/>
  <c r="K5540" i="2"/>
  <c r="G5540" i="2"/>
  <c r="AM5539" i="2"/>
  <c r="AL5539" i="2"/>
  <c r="AI5539" i="2"/>
  <c r="AG5539" i="2"/>
  <c r="AF5539" i="2" s="1"/>
  <c r="AC5539" i="2"/>
  <c r="AA5539" i="2"/>
  <c r="Z5539" i="2" s="1"/>
  <c r="W5539" i="2"/>
  <c r="O5539" i="2"/>
  <c r="K5539" i="2"/>
  <c r="G5539" i="2"/>
  <c r="AM5538" i="2"/>
  <c r="AL5538" i="2"/>
  <c r="AI5538" i="2"/>
  <c r="AG5538" i="2"/>
  <c r="AF5538" i="2" s="1"/>
  <c r="AC5538" i="2"/>
  <c r="AA5538" i="2"/>
  <c r="Z5538" i="2" s="1"/>
  <c r="W5538" i="2"/>
  <c r="O5538" i="2"/>
  <c r="K5538" i="2"/>
  <c r="G5538" i="2"/>
  <c r="AM5537" i="2"/>
  <c r="AL5537" i="2"/>
  <c r="AI5537" i="2"/>
  <c r="AG5537" i="2"/>
  <c r="AF5537" i="2" s="1"/>
  <c r="AC5537" i="2"/>
  <c r="AA5537" i="2"/>
  <c r="Z5537" i="2" s="1"/>
  <c r="W5537" i="2"/>
  <c r="O5537" i="2"/>
  <c r="K5537" i="2"/>
  <c r="G5537" i="2"/>
  <c r="AM5536" i="2"/>
  <c r="AL5536" i="2"/>
  <c r="AI5536" i="2"/>
  <c r="AG5536" i="2"/>
  <c r="AF5536" i="2" s="1"/>
  <c r="AC5536" i="2"/>
  <c r="AA5536" i="2"/>
  <c r="Z5536" i="2" s="1"/>
  <c r="W5536" i="2"/>
  <c r="O5536" i="2"/>
  <c r="K5536" i="2"/>
  <c r="G5536" i="2"/>
  <c r="AM5535" i="2"/>
  <c r="AL5535" i="2" s="1"/>
  <c r="AI5535" i="2"/>
  <c r="AG5535" i="2"/>
  <c r="AF5535" i="2" s="1"/>
  <c r="AC5535" i="2"/>
  <c r="AA5535" i="2"/>
  <c r="Z5535" i="2" s="1"/>
  <c r="W5535" i="2"/>
  <c r="O5535" i="2"/>
  <c r="K5535" i="2"/>
  <c r="G5535" i="2"/>
  <c r="AM5534" i="2"/>
  <c r="AL5534" i="2"/>
  <c r="AI5534" i="2"/>
  <c r="AG5534" i="2"/>
  <c r="AF5534" i="2" s="1"/>
  <c r="AC5534" i="2"/>
  <c r="AA5534" i="2"/>
  <c r="Z5534" i="2" s="1"/>
  <c r="W5534" i="2"/>
  <c r="O5534" i="2"/>
  <c r="K5534" i="2"/>
  <c r="G5534" i="2"/>
  <c r="AM5533" i="2"/>
  <c r="AL5533" i="2" s="1"/>
  <c r="AI5533" i="2"/>
  <c r="AG5533" i="2"/>
  <c r="AF5533" i="2" s="1"/>
  <c r="AC5533" i="2"/>
  <c r="AA5533" i="2"/>
  <c r="Z5533" i="2" s="1"/>
  <c r="W5533" i="2"/>
  <c r="O5533" i="2"/>
  <c r="K5533" i="2"/>
  <c r="G5533" i="2"/>
  <c r="AM5532" i="2"/>
  <c r="AL5532" i="2"/>
  <c r="AI5532" i="2"/>
  <c r="AG5532" i="2"/>
  <c r="AF5532" i="2" s="1"/>
  <c r="AC5532" i="2"/>
  <c r="AA5532" i="2"/>
  <c r="Z5532" i="2" s="1"/>
  <c r="W5532" i="2"/>
  <c r="O5532" i="2"/>
  <c r="K5532" i="2"/>
  <c r="G5532" i="2"/>
  <c r="AM5531" i="2"/>
  <c r="AL5531" i="2"/>
  <c r="AI5531" i="2"/>
  <c r="AG5531" i="2"/>
  <c r="AF5531" i="2" s="1"/>
  <c r="AC5531" i="2"/>
  <c r="AA5531" i="2"/>
  <c r="Z5531" i="2" s="1"/>
  <c r="W5531" i="2"/>
  <c r="O5531" i="2"/>
  <c r="K5531" i="2"/>
  <c r="G5531" i="2"/>
  <c r="AM5530" i="2"/>
  <c r="AL5530" i="2"/>
  <c r="AI5530" i="2"/>
  <c r="AG5530" i="2"/>
  <c r="AF5530" i="2" s="1"/>
  <c r="AC5530" i="2"/>
  <c r="AA5530" i="2"/>
  <c r="Z5530" i="2" s="1"/>
  <c r="W5530" i="2"/>
  <c r="O5530" i="2"/>
  <c r="K5530" i="2"/>
  <c r="G5530" i="2"/>
  <c r="AM5529" i="2"/>
  <c r="AL5529" i="2" s="1"/>
  <c r="AI5529" i="2"/>
  <c r="AG5529" i="2"/>
  <c r="AF5529" i="2" s="1"/>
  <c r="AC5529" i="2"/>
  <c r="AA5529" i="2"/>
  <c r="Z5529" i="2" s="1"/>
  <c r="W5529" i="2"/>
  <c r="O5529" i="2"/>
  <c r="K5529" i="2"/>
  <c r="G5529" i="2"/>
  <c r="AM5528" i="2"/>
  <c r="AL5528" i="2"/>
  <c r="AI5528" i="2"/>
  <c r="AG5528" i="2"/>
  <c r="AF5528" i="2" s="1"/>
  <c r="AC5528" i="2"/>
  <c r="AA5528" i="2"/>
  <c r="Z5528" i="2" s="1"/>
  <c r="W5528" i="2"/>
  <c r="O5528" i="2"/>
  <c r="K5528" i="2"/>
  <c r="G5528" i="2"/>
  <c r="AM5527" i="2"/>
  <c r="AL5527" i="2"/>
  <c r="AI5527" i="2"/>
  <c r="AG5527" i="2"/>
  <c r="AF5527" i="2" s="1"/>
  <c r="AC5527" i="2"/>
  <c r="AA5527" i="2"/>
  <c r="Z5527" i="2" s="1"/>
  <c r="W5527" i="2"/>
  <c r="O5527" i="2"/>
  <c r="K5527" i="2"/>
  <c r="G5527" i="2"/>
  <c r="AM5526" i="2"/>
  <c r="AL5526" i="2"/>
  <c r="AI5526" i="2"/>
  <c r="AG5526" i="2"/>
  <c r="AF5526" i="2" s="1"/>
  <c r="AC5526" i="2"/>
  <c r="AA5526" i="2"/>
  <c r="Z5526" i="2" s="1"/>
  <c r="W5526" i="2"/>
  <c r="O5526" i="2"/>
  <c r="K5526" i="2"/>
  <c r="G5526" i="2"/>
  <c r="AM5525" i="2"/>
  <c r="AL5525" i="2"/>
  <c r="AI5525" i="2"/>
  <c r="AG5525" i="2"/>
  <c r="AF5525" i="2" s="1"/>
  <c r="AC5525" i="2"/>
  <c r="AA5525" i="2"/>
  <c r="Z5525" i="2" s="1"/>
  <c r="W5525" i="2"/>
  <c r="O5525" i="2"/>
  <c r="K5525" i="2"/>
  <c r="G5525" i="2"/>
  <c r="AM5524" i="2"/>
  <c r="AL5524" i="2"/>
  <c r="AI5524" i="2"/>
  <c r="AG5524" i="2"/>
  <c r="AF5524" i="2" s="1"/>
  <c r="AC5524" i="2"/>
  <c r="AA5524" i="2"/>
  <c r="Z5524" i="2" s="1"/>
  <c r="W5524" i="2"/>
  <c r="O5524" i="2"/>
  <c r="K5524" i="2"/>
  <c r="G5524" i="2"/>
  <c r="AM5523" i="2"/>
  <c r="AL5523" i="2" s="1"/>
  <c r="AI5523" i="2"/>
  <c r="AG5523" i="2"/>
  <c r="AF5523" i="2" s="1"/>
  <c r="AC5523" i="2"/>
  <c r="AA5523" i="2"/>
  <c r="Z5523" i="2" s="1"/>
  <c r="W5523" i="2"/>
  <c r="O5523" i="2"/>
  <c r="K5523" i="2"/>
  <c r="G5523" i="2"/>
  <c r="AM5522" i="2"/>
  <c r="AL5522" i="2"/>
  <c r="AI5522" i="2"/>
  <c r="AG5522" i="2"/>
  <c r="AF5522" i="2" s="1"/>
  <c r="AC5522" i="2"/>
  <c r="AA5522" i="2"/>
  <c r="Z5522" i="2" s="1"/>
  <c r="W5522" i="2"/>
  <c r="O5522" i="2"/>
  <c r="K5522" i="2"/>
  <c r="G5522" i="2"/>
  <c r="AM5521" i="2"/>
  <c r="AL5521" i="2"/>
  <c r="AI5521" i="2"/>
  <c r="AG5521" i="2"/>
  <c r="AF5521" i="2" s="1"/>
  <c r="AC5521" i="2"/>
  <c r="AA5521" i="2"/>
  <c r="Z5521" i="2" s="1"/>
  <c r="W5521" i="2"/>
  <c r="O5521" i="2"/>
  <c r="K5521" i="2"/>
  <c r="G5521" i="2"/>
  <c r="AM5520" i="2"/>
  <c r="AL5520" i="2"/>
  <c r="AI5520" i="2"/>
  <c r="AG5520" i="2"/>
  <c r="AF5520" i="2" s="1"/>
  <c r="AC5520" i="2"/>
  <c r="AA5520" i="2"/>
  <c r="Z5520" i="2" s="1"/>
  <c r="W5520" i="2"/>
  <c r="O5520" i="2"/>
  <c r="K5520" i="2"/>
  <c r="G5520" i="2"/>
  <c r="AM5519" i="2"/>
  <c r="AL5519" i="2"/>
  <c r="AI5519" i="2"/>
  <c r="AG5519" i="2"/>
  <c r="AF5519" i="2" s="1"/>
  <c r="AC5519" i="2"/>
  <c r="AA5519" i="2"/>
  <c r="Z5519" i="2" s="1"/>
  <c r="W5519" i="2"/>
  <c r="O5519" i="2"/>
  <c r="K5519" i="2"/>
  <c r="G5519" i="2"/>
  <c r="AM5518" i="2"/>
  <c r="AL5518" i="2"/>
  <c r="AI5518" i="2"/>
  <c r="AG5518" i="2"/>
  <c r="AF5518" i="2" s="1"/>
  <c r="AC5518" i="2"/>
  <c r="AA5518" i="2"/>
  <c r="Z5518" i="2" s="1"/>
  <c r="W5518" i="2"/>
  <c r="O5518" i="2"/>
  <c r="K5518" i="2"/>
  <c r="G5518" i="2"/>
  <c r="AM5517" i="2"/>
  <c r="AL5517" i="2" s="1"/>
  <c r="AI5517" i="2"/>
  <c r="AG5517" i="2"/>
  <c r="AF5517" i="2"/>
  <c r="AC5517" i="2"/>
  <c r="AA5517" i="2"/>
  <c r="Z5517" i="2" s="1"/>
  <c r="W5517" i="2"/>
  <c r="O5517" i="2"/>
  <c r="K5517" i="2"/>
  <c r="G5517" i="2"/>
  <c r="AM5516" i="2"/>
  <c r="AL5516" i="2" s="1"/>
  <c r="AI5516" i="2"/>
  <c r="AG5516" i="2"/>
  <c r="AF5516" i="2" s="1"/>
  <c r="AC5516" i="2"/>
  <c r="AA5516" i="2"/>
  <c r="Z5516" i="2" s="1"/>
  <c r="W5516" i="2"/>
  <c r="O5516" i="2"/>
  <c r="K5516" i="2"/>
  <c r="G5516" i="2"/>
  <c r="AM5515" i="2"/>
  <c r="AL5515" i="2" s="1"/>
  <c r="AI5515" i="2"/>
  <c r="AG5515" i="2"/>
  <c r="AF5515" i="2"/>
  <c r="AC5515" i="2"/>
  <c r="AA5515" i="2"/>
  <c r="Z5515" i="2" s="1"/>
  <c r="W5515" i="2"/>
  <c r="O5515" i="2"/>
  <c r="K5515" i="2"/>
  <c r="G5515" i="2"/>
  <c r="AM5514" i="2"/>
  <c r="AL5514" i="2" s="1"/>
  <c r="AI5514" i="2"/>
  <c r="AG5514" i="2"/>
  <c r="AF5514" i="2" s="1"/>
  <c r="AC5514" i="2"/>
  <c r="AA5514" i="2"/>
  <c r="Z5514" i="2" s="1"/>
  <c r="W5514" i="2"/>
  <c r="O5514" i="2"/>
  <c r="K5514" i="2"/>
  <c r="G5514" i="2"/>
  <c r="AM5513" i="2"/>
  <c r="AL5513" i="2" s="1"/>
  <c r="AI5513" i="2"/>
  <c r="AG5513" i="2"/>
  <c r="AF5513" i="2"/>
  <c r="AC5513" i="2"/>
  <c r="AA5513" i="2"/>
  <c r="Z5513" i="2" s="1"/>
  <c r="W5513" i="2"/>
  <c r="O5513" i="2"/>
  <c r="K5513" i="2"/>
  <c r="G5513" i="2"/>
  <c r="AM5512" i="2"/>
  <c r="AL5512" i="2" s="1"/>
  <c r="AI5512" i="2"/>
  <c r="AG5512" i="2"/>
  <c r="AF5512" i="2"/>
  <c r="AC5512" i="2"/>
  <c r="AA5512" i="2"/>
  <c r="Z5512" i="2" s="1"/>
  <c r="W5512" i="2"/>
  <c r="O5512" i="2"/>
  <c r="K5512" i="2"/>
  <c r="G5512" i="2"/>
  <c r="AM5511" i="2"/>
  <c r="AL5511" i="2" s="1"/>
  <c r="AI5511" i="2"/>
  <c r="AG5511" i="2"/>
  <c r="AF5511" i="2"/>
  <c r="AC5511" i="2"/>
  <c r="AA5511" i="2"/>
  <c r="Z5511" i="2" s="1"/>
  <c r="W5511" i="2"/>
  <c r="O5511" i="2"/>
  <c r="K5511" i="2"/>
  <c r="G5511" i="2"/>
  <c r="AM5510" i="2"/>
  <c r="AL5510" i="2" s="1"/>
  <c r="AI5510" i="2"/>
  <c r="AG5510" i="2"/>
  <c r="AF5510" i="2" s="1"/>
  <c r="AC5510" i="2"/>
  <c r="AA5510" i="2"/>
  <c r="Z5510" i="2" s="1"/>
  <c r="W5510" i="2"/>
  <c r="O5510" i="2"/>
  <c r="K5510" i="2"/>
  <c r="G5510" i="2"/>
  <c r="AM5509" i="2"/>
  <c r="AL5509" i="2" s="1"/>
  <c r="AI5509" i="2"/>
  <c r="AG5509" i="2"/>
  <c r="AF5509" i="2"/>
  <c r="AC5509" i="2"/>
  <c r="AA5509" i="2"/>
  <c r="Z5509" i="2" s="1"/>
  <c r="W5509" i="2"/>
  <c r="O5509" i="2"/>
  <c r="K5509" i="2"/>
  <c r="G5509" i="2"/>
  <c r="AM5508" i="2"/>
  <c r="AL5508" i="2" s="1"/>
  <c r="AI5508" i="2"/>
  <c r="AG5508" i="2"/>
  <c r="AF5508" i="2"/>
  <c r="AC5508" i="2"/>
  <c r="AA5508" i="2"/>
  <c r="Z5508" i="2" s="1"/>
  <c r="W5508" i="2"/>
  <c r="O5508" i="2"/>
  <c r="K5508" i="2"/>
  <c r="G5508" i="2"/>
  <c r="AM5507" i="2"/>
  <c r="AL5507" i="2" s="1"/>
  <c r="AI5507" i="2"/>
  <c r="AG5507" i="2"/>
  <c r="AF5507" i="2"/>
  <c r="AC5507" i="2"/>
  <c r="AA5507" i="2"/>
  <c r="Z5507" i="2" s="1"/>
  <c r="W5507" i="2"/>
  <c r="O5507" i="2"/>
  <c r="K5507" i="2"/>
  <c r="G5507" i="2"/>
  <c r="AM5506" i="2"/>
  <c r="AL5506" i="2" s="1"/>
  <c r="AI5506" i="2"/>
  <c r="AG5506" i="2"/>
  <c r="AF5506" i="2"/>
  <c r="AC5506" i="2"/>
  <c r="AA5506" i="2"/>
  <c r="Z5506" i="2" s="1"/>
  <c r="W5506" i="2"/>
  <c r="O5506" i="2"/>
  <c r="K5506" i="2"/>
  <c r="G5506" i="2"/>
  <c r="AM5505" i="2"/>
  <c r="AL5505" i="2" s="1"/>
  <c r="AI5505" i="2"/>
  <c r="AG5505" i="2"/>
  <c r="AF5505" i="2"/>
  <c r="AC5505" i="2"/>
  <c r="AA5505" i="2"/>
  <c r="Z5505" i="2" s="1"/>
  <c r="W5505" i="2"/>
  <c r="O5505" i="2"/>
  <c r="K5505" i="2"/>
  <c r="G5505" i="2"/>
  <c r="AM5504" i="2"/>
  <c r="AL5504" i="2" s="1"/>
  <c r="AI5504" i="2"/>
  <c r="AG5504" i="2"/>
  <c r="AF5504" i="2" s="1"/>
  <c r="AC5504" i="2"/>
  <c r="AA5504" i="2"/>
  <c r="Z5504" i="2" s="1"/>
  <c r="W5504" i="2"/>
  <c r="O5504" i="2"/>
  <c r="K5504" i="2"/>
  <c r="G5504" i="2"/>
  <c r="AM5503" i="2"/>
  <c r="AL5503" i="2" s="1"/>
  <c r="AI5503" i="2"/>
  <c r="AG5503" i="2"/>
  <c r="AF5503" i="2"/>
  <c r="AC5503" i="2"/>
  <c r="AA5503" i="2"/>
  <c r="Z5503" i="2" s="1"/>
  <c r="W5503" i="2"/>
  <c r="O5503" i="2"/>
  <c r="K5503" i="2"/>
  <c r="G5503" i="2"/>
  <c r="AM5502" i="2"/>
  <c r="AL5502" i="2" s="1"/>
  <c r="AI5502" i="2"/>
  <c r="AG5502" i="2"/>
  <c r="AF5502" i="2"/>
  <c r="AC5502" i="2"/>
  <c r="AA5502" i="2"/>
  <c r="Z5502" i="2" s="1"/>
  <c r="W5502" i="2"/>
  <c r="O5502" i="2"/>
  <c r="K5502" i="2"/>
  <c r="G5502" i="2"/>
  <c r="AM5501" i="2"/>
  <c r="AL5501" i="2" s="1"/>
  <c r="AI5501" i="2"/>
  <c r="AG5501" i="2"/>
  <c r="AF5501" i="2"/>
  <c r="AC5501" i="2"/>
  <c r="AA5501" i="2"/>
  <c r="Z5501" i="2" s="1"/>
  <c r="W5501" i="2"/>
  <c r="O5501" i="2"/>
  <c r="K5501" i="2"/>
  <c r="G5501" i="2"/>
  <c r="AM5500" i="2"/>
  <c r="AL5500" i="2" s="1"/>
  <c r="AI5500" i="2"/>
  <c r="AG5500" i="2"/>
  <c r="AF5500" i="2"/>
  <c r="AC5500" i="2"/>
  <c r="AA5500" i="2"/>
  <c r="Z5500" i="2" s="1"/>
  <c r="W5500" i="2"/>
  <c r="O5500" i="2"/>
  <c r="K5500" i="2"/>
  <c r="G5500" i="2"/>
  <c r="AM5499" i="2"/>
  <c r="AL5499" i="2" s="1"/>
  <c r="AI5499" i="2"/>
  <c r="AG5499" i="2"/>
  <c r="AF5499" i="2"/>
  <c r="AC5499" i="2"/>
  <c r="AA5499" i="2"/>
  <c r="Z5499" i="2" s="1"/>
  <c r="W5499" i="2"/>
  <c r="O5499" i="2"/>
  <c r="K5499" i="2"/>
  <c r="G5499" i="2"/>
  <c r="AM5498" i="2"/>
  <c r="AL5498" i="2" s="1"/>
  <c r="AI5498" i="2"/>
  <c r="AG5498" i="2"/>
  <c r="AF5498" i="2" s="1"/>
  <c r="AC5498" i="2"/>
  <c r="AA5498" i="2"/>
  <c r="Z5498" i="2" s="1"/>
  <c r="W5498" i="2"/>
  <c r="O5498" i="2"/>
  <c r="K5498" i="2"/>
  <c r="G5498" i="2"/>
  <c r="AM5497" i="2"/>
  <c r="AL5497" i="2" s="1"/>
  <c r="AI5497" i="2"/>
  <c r="AG5497" i="2"/>
  <c r="AF5497" i="2"/>
  <c r="AC5497" i="2"/>
  <c r="AA5497" i="2"/>
  <c r="Z5497" i="2" s="1"/>
  <c r="W5497" i="2"/>
  <c r="O5497" i="2"/>
  <c r="K5497" i="2"/>
  <c r="G5497" i="2"/>
  <c r="AM5496" i="2"/>
  <c r="AL5496" i="2" s="1"/>
  <c r="AI5496" i="2"/>
  <c r="AG5496" i="2"/>
  <c r="AF5496" i="2"/>
  <c r="AC5496" i="2"/>
  <c r="AA5496" i="2"/>
  <c r="Z5496" i="2" s="1"/>
  <c r="W5496" i="2"/>
  <c r="O5496" i="2"/>
  <c r="K5496" i="2"/>
  <c r="G5496" i="2"/>
  <c r="AM5495" i="2"/>
  <c r="AL5495" i="2" s="1"/>
  <c r="AI5495" i="2"/>
  <c r="AG5495" i="2"/>
  <c r="AF5495" i="2"/>
  <c r="AC5495" i="2"/>
  <c r="AA5495" i="2"/>
  <c r="Z5495" i="2" s="1"/>
  <c r="W5495" i="2"/>
  <c r="O5495" i="2"/>
  <c r="K5495" i="2"/>
  <c r="G5495" i="2"/>
  <c r="AM5494" i="2"/>
  <c r="AL5494" i="2" s="1"/>
  <c r="AI5494" i="2"/>
  <c r="AG5494" i="2"/>
  <c r="AF5494" i="2"/>
  <c r="AC5494" i="2"/>
  <c r="AA5494" i="2"/>
  <c r="Z5494" i="2" s="1"/>
  <c r="W5494" i="2"/>
  <c r="O5494" i="2"/>
  <c r="K5494" i="2"/>
  <c r="G5494" i="2"/>
  <c r="AM5493" i="2"/>
  <c r="AL5493" i="2" s="1"/>
  <c r="AI5493" i="2"/>
  <c r="AG5493" i="2"/>
  <c r="AF5493" i="2"/>
  <c r="AC5493" i="2"/>
  <c r="AA5493" i="2"/>
  <c r="Z5493" i="2" s="1"/>
  <c r="W5493" i="2"/>
  <c r="O5493" i="2"/>
  <c r="K5493" i="2"/>
  <c r="G5493" i="2"/>
  <c r="AM5492" i="2"/>
  <c r="AL5492" i="2" s="1"/>
  <c r="AI5492" i="2"/>
  <c r="AG5492" i="2"/>
  <c r="AF5492" i="2" s="1"/>
  <c r="AC5492" i="2"/>
  <c r="AA5492" i="2"/>
  <c r="Z5492" i="2" s="1"/>
  <c r="W5492" i="2"/>
  <c r="O5492" i="2"/>
  <c r="K5492" i="2"/>
  <c r="G5492" i="2"/>
  <c r="AM5491" i="2"/>
  <c r="AL5491" i="2" s="1"/>
  <c r="AI5491" i="2"/>
  <c r="AG5491" i="2"/>
  <c r="AF5491" i="2"/>
  <c r="AC5491" i="2"/>
  <c r="AA5491" i="2"/>
  <c r="Z5491" i="2" s="1"/>
  <c r="W5491" i="2"/>
  <c r="O5491" i="2"/>
  <c r="K5491" i="2"/>
  <c r="G5491" i="2"/>
  <c r="AM5490" i="2"/>
  <c r="AL5490" i="2" s="1"/>
  <c r="AI5490" i="2"/>
  <c r="AG5490" i="2"/>
  <c r="AF5490" i="2" s="1"/>
  <c r="AC5490" i="2"/>
  <c r="AA5490" i="2"/>
  <c r="Z5490" i="2" s="1"/>
  <c r="W5490" i="2"/>
  <c r="O5490" i="2"/>
  <c r="K5490" i="2"/>
  <c r="G5490" i="2"/>
  <c r="AM5489" i="2"/>
  <c r="AL5489" i="2" s="1"/>
  <c r="AI5489" i="2"/>
  <c r="AG5489" i="2"/>
  <c r="AF5489" i="2"/>
  <c r="AC5489" i="2"/>
  <c r="AA5489" i="2"/>
  <c r="Z5489" i="2" s="1"/>
  <c r="W5489" i="2"/>
  <c r="O5489" i="2"/>
  <c r="K5489" i="2"/>
  <c r="G5489" i="2"/>
  <c r="AM5488" i="2"/>
  <c r="AL5488" i="2" s="1"/>
  <c r="AI5488" i="2"/>
  <c r="AG5488" i="2"/>
  <c r="AF5488" i="2"/>
  <c r="AC5488" i="2"/>
  <c r="AA5488" i="2"/>
  <c r="Z5488" i="2" s="1"/>
  <c r="W5488" i="2"/>
  <c r="O5488" i="2"/>
  <c r="K5488" i="2"/>
  <c r="G5488" i="2"/>
  <c r="AM5487" i="2"/>
  <c r="AL5487" i="2" s="1"/>
  <c r="AI5487" i="2"/>
  <c r="AG5487" i="2"/>
  <c r="AF5487" i="2"/>
  <c r="AC5487" i="2"/>
  <c r="AA5487" i="2"/>
  <c r="Z5487" i="2" s="1"/>
  <c r="W5487" i="2"/>
  <c r="O5487" i="2"/>
  <c r="K5487" i="2"/>
  <c r="G5487" i="2"/>
  <c r="AM5486" i="2"/>
  <c r="AL5486" i="2" s="1"/>
  <c r="AI5486" i="2"/>
  <c r="AG5486" i="2"/>
  <c r="AF5486" i="2" s="1"/>
  <c r="AC5486" i="2"/>
  <c r="AA5486" i="2"/>
  <c r="Z5486" i="2" s="1"/>
  <c r="W5486" i="2"/>
  <c r="O5486" i="2"/>
  <c r="K5486" i="2"/>
  <c r="G5486" i="2"/>
  <c r="AM5485" i="2"/>
  <c r="AL5485" i="2" s="1"/>
  <c r="AI5485" i="2"/>
  <c r="AG5485" i="2"/>
  <c r="AF5485" i="2"/>
  <c r="AC5485" i="2"/>
  <c r="AA5485" i="2"/>
  <c r="Z5485" i="2" s="1"/>
  <c r="W5485" i="2"/>
  <c r="O5485" i="2"/>
  <c r="K5485" i="2"/>
  <c r="G5485" i="2"/>
  <c r="AM5484" i="2"/>
  <c r="AL5484" i="2" s="1"/>
  <c r="AI5484" i="2"/>
  <c r="AG5484" i="2"/>
  <c r="AF5484" i="2" s="1"/>
  <c r="AC5484" i="2"/>
  <c r="AA5484" i="2"/>
  <c r="Z5484" i="2" s="1"/>
  <c r="W5484" i="2"/>
  <c r="O5484" i="2"/>
  <c r="K5484" i="2"/>
  <c r="G5484" i="2"/>
  <c r="AM5483" i="2"/>
  <c r="AL5483" i="2" s="1"/>
  <c r="AI5483" i="2"/>
  <c r="AG5483" i="2"/>
  <c r="AF5483" i="2"/>
  <c r="AC5483" i="2"/>
  <c r="AA5483" i="2"/>
  <c r="Z5483" i="2" s="1"/>
  <c r="W5483" i="2"/>
  <c r="O5483" i="2"/>
  <c r="K5483" i="2"/>
  <c r="G5483" i="2"/>
  <c r="AM5482" i="2"/>
  <c r="AL5482" i="2"/>
  <c r="AI5482" i="2"/>
  <c r="AG5482" i="2"/>
  <c r="AF5482" i="2" s="1"/>
  <c r="AC5482" i="2"/>
  <c r="AA5482" i="2"/>
  <c r="Z5482" i="2" s="1"/>
  <c r="W5482" i="2"/>
  <c r="O5482" i="2"/>
  <c r="K5482" i="2"/>
  <c r="G5482" i="2"/>
  <c r="AM5481" i="2"/>
  <c r="AL5481" i="2" s="1"/>
  <c r="AI5481" i="2"/>
  <c r="AG5481" i="2"/>
  <c r="AF5481" i="2" s="1"/>
  <c r="AC5481" i="2"/>
  <c r="AA5481" i="2"/>
  <c r="Z5481" i="2" s="1"/>
  <c r="W5481" i="2"/>
  <c r="O5481" i="2"/>
  <c r="K5481" i="2"/>
  <c r="G5481" i="2"/>
  <c r="AM5480" i="2"/>
  <c r="AL5480" i="2" s="1"/>
  <c r="AI5480" i="2"/>
  <c r="AG5480" i="2"/>
  <c r="AF5480" i="2" s="1"/>
  <c r="AC5480" i="2"/>
  <c r="AA5480" i="2"/>
  <c r="Z5480" i="2" s="1"/>
  <c r="W5480" i="2"/>
  <c r="O5480" i="2"/>
  <c r="K5480" i="2"/>
  <c r="G5480" i="2"/>
  <c r="AM5479" i="2"/>
  <c r="AL5479" i="2" s="1"/>
  <c r="AI5479" i="2"/>
  <c r="AG5479" i="2"/>
  <c r="AF5479" i="2" s="1"/>
  <c r="AC5479" i="2"/>
  <c r="AA5479" i="2"/>
  <c r="Z5479" i="2" s="1"/>
  <c r="W5479" i="2"/>
  <c r="O5479" i="2"/>
  <c r="K5479" i="2"/>
  <c r="G5479" i="2"/>
  <c r="AM5478" i="2"/>
  <c r="AL5478" i="2" s="1"/>
  <c r="AI5478" i="2"/>
  <c r="AG5478" i="2"/>
  <c r="AF5478" i="2" s="1"/>
  <c r="AC5478" i="2"/>
  <c r="AA5478" i="2"/>
  <c r="Z5478" i="2" s="1"/>
  <c r="W5478" i="2"/>
  <c r="O5478" i="2"/>
  <c r="R5478" i="2" s="1"/>
  <c r="K5478" i="2"/>
  <c r="G5478" i="2"/>
  <c r="AM5477" i="2"/>
  <c r="AL5477" i="2" s="1"/>
  <c r="AI5477" i="2"/>
  <c r="AG5477" i="2"/>
  <c r="AF5477" i="2" s="1"/>
  <c r="AC5477" i="2"/>
  <c r="AA5477" i="2"/>
  <c r="Z5477" i="2" s="1"/>
  <c r="W5477" i="2"/>
  <c r="O5477" i="2"/>
  <c r="K5477" i="2"/>
  <c r="G5477" i="2"/>
  <c r="AM5476" i="2"/>
  <c r="AL5476" i="2" s="1"/>
  <c r="AI5476" i="2"/>
  <c r="AG5476" i="2"/>
  <c r="AF5476" i="2" s="1"/>
  <c r="AC5476" i="2"/>
  <c r="AA5476" i="2"/>
  <c r="Z5476" i="2" s="1"/>
  <c r="W5476" i="2"/>
  <c r="O5476" i="2"/>
  <c r="K5476" i="2"/>
  <c r="G5476" i="2"/>
  <c r="AM5475" i="2"/>
  <c r="AL5475" i="2"/>
  <c r="AI5475" i="2"/>
  <c r="AG5475" i="2"/>
  <c r="AF5475" i="2" s="1"/>
  <c r="AC5475" i="2"/>
  <c r="AA5475" i="2"/>
  <c r="Z5475" i="2" s="1"/>
  <c r="W5475" i="2"/>
  <c r="O5475" i="2"/>
  <c r="K5475" i="2"/>
  <c r="G5475" i="2"/>
  <c r="AM5474" i="2"/>
  <c r="AL5474" i="2" s="1"/>
  <c r="AI5474" i="2"/>
  <c r="AG5474" i="2"/>
  <c r="AF5474" i="2" s="1"/>
  <c r="AC5474" i="2"/>
  <c r="AA5474" i="2"/>
  <c r="Z5474" i="2" s="1"/>
  <c r="W5474" i="2"/>
  <c r="O5474" i="2"/>
  <c r="K5474" i="2"/>
  <c r="G5474" i="2"/>
  <c r="AM5473" i="2"/>
  <c r="AL5473" i="2" s="1"/>
  <c r="AI5473" i="2"/>
  <c r="AG5473" i="2"/>
  <c r="AF5473" i="2" s="1"/>
  <c r="AC5473" i="2"/>
  <c r="AA5473" i="2"/>
  <c r="Z5473" i="2" s="1"/>
  <c r="W5473" i="2"/>
  <c r="O5473" i="2"/>
  <c r="K5473" i="2"/>
  <c r="G5473" i="2"/>
  <c r="AM5472" i="2"/>
  <c r="AL5472" i="2" s="1"/>
  <c r="AI5472" i="2"/>
  <c r="AG5472" i="2"/>
  <c r="AF5472" i="2" s="1"/>
  <c r="AC5472" i="2"/>
  <c r="AA5472" i="2"/>
  <c r="Z5472" i="2" s="1"/>
  <c r="W5472" i="2"/>
  <c r="O5472" i="2"/>
  <c r="K5472" i="2"/>
  <c r="G5472" i="2"/>
  <c r="AM5471" i="2"/>
  <c r="AL5471" i="2" s="1"/>
  <c r="AI5471" i="2"/>
  <c r="AG5471" i="2"/>
  <c r="AF5471" i="2" s="1"/>
  <c r="AC5471" i="2"/>
  <c r="AA5471" i="2"/>
  <c r="Z5471" i="2" s="1"/>
  <c r="W5471" i="2"/>
  <c r="O5471" i="2"/>
  <c r="K5471" i="2"/>
  <c r="G5471" i="2"/>
  <c r="AM5470" i="2"/>
  <c r="AL5470" i="2" s="1"/>
  <c r="AI5470" i="2"/>
  <c r="AG5470" i="2"/>
  <c r="AF5470" i="2" s="1"/>
  <c r="AC5470" i="2"/>
  <c r="AA5470" i="2"/>
  <c r="Z5470" i="2" s="1"/>
  <c r="W5470" i="2"/>
  <c r="O5470" i="2"/>
  <c r="K5470" i="2"/>
  <c r="G5470" i="2"/>
  <c r="AM5469" i="2"/>
  <c r="AL5469" i="2" s="1"/>
  <c r="AI5469" i="2"/>
  <c r="AG5469" i="2"/>
  <c r="AF5469" i="2" s="1"/>
  <c r="AC5469" i="2"/>
  <c r="AA5469" i="2"/>
  <c r="Z5469" i="2" s="1"/>
  <c r="W5469" i="2"/>
  <c r="O5469" i="2"/>
  <c r="K5469" i="2"/>
  <c r="G5469" i="2"/>
  <c r="AM5468" i="2"/>
  <c r="AL5468" i="2" s="1"/>
  <c r="AI5468" i="2"/>
  <c r="AG5468" i="2"/>
  <c r="AF5468" i="2" s="1"/>
  <c r="AC5468" i="2"/>
  <c r="AA5468" i="2"/>
  <c r="Z5468" i="2" s="1"/>
  <c r="W5468" i="2"/>
  <c r="O5468" i="2"/>
  <c r="K5468" i="2"/>
  <c r="G5468" i="2"/>
  <c r="AM5467" i="2"/>
  <c r="AL5467" i="2" s="1"/>
  <c r="AI5467" i="2"/>
  <c r="AG5467" i="2"/>
  <c r="AF5467" i="2" s="1"/>
  <c r="AC5467" i="2"/>
  <c r="AA5467" i="2"/>
  <c r="Z5467" i="2" s="1"/>
  <c r="W5467" i="2"/>
  <c r="O5467" i="2"/>
  <c r="K5467" i="2"/>
  <c r="G5467" i="2"/>
  <c r="AM5466" i="2"/>
  <c r="AL5466" i="2" s="1"/>
  <c r="AI5466" i="2"/>
  <c r="AG5466" i="2"/>
  <c r="AF5466" i="2" s="1"/>
  <c r="AC5466" i="2"/>
  <c r="AA5466" i="2"/>
  <c r="Z5466" i="2" s="1"/>
  <c r="W5466" i="2"/>
  <c r="O5466" i="2"/>
  <c r="K5466" i="2"/>
  <c r="G5466" i="2"/>
  <c r="AM5465" i="2"/>
  <c r="AL5465" i="2" s="1"/>
  <c r="AI5465" i="2"/>
  <c r="AG5465" i="2"/>
  <c r="AF5465" i="2" s="1"/>
  <c r="AC5465" i="2"/>
  <c r="AA5465" i="2"/>
  <c r="Z5465" i="2" s="1"/>
  <c r="W5465" i="2"/>
  <c r="O5465" i="2"/>
  <c r="K5465" i="2"/>
  <c r="G5465" i="2"/>
  <c r="AM5464" i="2"/>
  <c r="AL5464" i="2" s="1"/>
  <c r="AI5464" i="2"/>
  <c r="AG5464" i="2"/>
  <c r="AF5464" i="2" s="1"/>
  <c r="AC5464" i="2"/>
  <c r="AA5464" i="2"/>
  <c r="Z5464" i="2" s="1"/>
  <c r="W5464" i="2"/>
  <c r="O5464" i="2"/>
  <c r="K5464" i="2"/>
  <c r="G5464" i="2"/>
  <c r="AM5463" i="2"/>
  <c r="AL5463" i="2" s="1"/>
  <c r="AI5463" i="2"/>
  <c r="AG5463" i="2"/>
  <c r="AF5463" i="2" s="1"/>
  <c r="AC5463" i="2"/>
  <c r="AA5463" i="2"/>
  <c r="Z5463" i="2" s="1"/>
  <c r="W5463" i="2"/>
  <c r="O5463" i="2"/>
  <c r="K5463" i="2"/>
  <c r="G5463" i="2"/>
  <c r="AM5462" i="2"/>
  <c r="AL5462" i="2" s="1"/>
  <c r="AI5462" i="2"/>
  <c r="AG5462" i="2"/>
  <c r="AF5462" i="2" s="1"/>
  <c r="AC5462" i="2"/>
  <c r="AA5462" i="2"/>
  <c r="Z5462" i="2" s="1"/>
  <c r="W5462" i="2"/>
  <c r="O5462" i="2"/>
  <c r="K5462" i="2"/>
  <c r="G5462" i="2"/>
  <c r="AM5461" i="2"/>
  <c r="AL5461" i="2" s="1"/>
  <c r="AI5461" i="2"/>
  <c r="AG5461" i="2"/>
  <c r="AF5461" i="2" s="1"/>
  <c r="AC5461" i="2"/>
  <c r="AA5461" i="2"/>
  <c r="Z5461" i="2" s="1"/>
  <c r="W5461" i="2"/>
  <c r="O5461" i="2"/>
  <c r="K5461" i="2"/>
  <c r="G5461" i="2"/>
  <c r="AM5460" i="2"/>
  <c r="AL5460" i="2" s="1"/>
  <c r="AI5460" i="2"/>
  <c r="AG5460" i="2"/>
  <c r="AF5460" i="2" s="1"/>
  <c r="AC5460" i="2"/>
  <c r="AA5460" i="2"/>
  <c r="Z5460" i="2" s="1"/>
  <c r="W5460" i="2"/>
  <c r="O5460" i="2"/>
  <c r="K5460" i="2"/>
  <c r="G5460" i="2"/>
  <c r="AM5459" i="2"/>
  <c r="AL5459" i="2" s="1"/>
  <c r="AI5459" i="2"/>
  <c r="AG5459" i="2"/>
  <c r="AF5459" i="2" s="1"/>
  <c r="AC5459" i="2"/>
  <c r="AA5459" i="2"/>
  <c r="Z5459" i="2" s="1"/>
  <c r="W5459" i="2"/>
  <c r="O5459" i="2"/>
  <c r="K5459" i="2"/>
  <c r="G5459" i="2"/>
  <c r="AM5458" i="2"/>
  <c r="AL5458" i="2" s="1"/>
  <c r="AI5458" i="2"/>
  <c r="AG5458" i="2"/>
  <c r="AF5458" i="2" s="1"/>
  <c r="AC5458" i="2"/>
  <c r="AA5458" i="2"/>
  <c r="Z5458" i="2" s="1"/>
  <c r="W5458" i="2"/>
  <c r="O5458" i="2"/>
  <c r="K5458" i="2"/>
  <c r="G5458" i="2"/>
  <c r="AM5457" i="2"/>
  <c r="AL5457" i="2" s="1"/>
  <c r="AI5457" i="2"/>
  <c r="AG5457" i="2"/>
  <c r="AF5457" i="2" s="1"/>
  <c r="AC5457" i="2"/>
  <c r="AA5457" i="2"/>
  <c r="Z5457" i="2" s="1"/>
  <c r="W5457" i="2"/>
  <c r="O5457" i="2"/>
  <c r="K5457" i="2"/>
  <c r="G5457" i="2"/>
  <c r="AM5456" i="2"/>
  <c r="AL5456" i="2" s="1"/>
  <c r="AI5456" i="2"/>
  <c r="AG5456" i="2"/>
  <c r="AF5456" i="2" s="1"/>
  <c r="AC5456" i="2"/>
  <c r="AA5456" i="2"/>
  <c r="Z5456" i="2" s="1"/>
  <c r="W5456" i="2"/>
  <c r="O5456" i="2"/>
  <c r="K5456" i="2"/>
  <c r="G5456" i="2"/>
  <c r="AM5455" i="2"/>
  <c r="AL5455" i="2" s="1"/>
  <c r="AI5455" i="2"/>
  <c r="AG5455" i="2"/>
  <c r="AF5455" i="2" s="1"/>
  <c r="AC5455" i="2"/>
  <c r="AA5455" i="2"/>
  <c r="Z5455" i="2" s="1"/>
  <c r="W5455" i="2"/>
  <c r="O5455" i="2"/>
  <c r="K5455" i="2"/>
  <c r="G5455" i="2"/>
  <c r="AM5454" i="2"/>
  <c r="AL5454" i="2" s="1"/>
  <c r="AI5454" i="2"/>
  <c r="AG5454" i="2"/>
  <c r="AF5454" i="2" s="1"/>
  <c r="AC5454" i="2"/>
  <c r="AA5454" i="2"/>
  <c r="Z5454" i="2" s="1"/>
  <c r="W5454" i="2"/>
  <c r="O5454" i="2"/>
  <c r="R5454" i="2" s="1"/>
  <c r="K5454" i="2"/>
  <c r="G5454" i="2"/>
  <c r="AM5453" i="2"/>
  <c r="AL5453" i="2" s="1"/>
  <c r="AI5453" i="2"/>
  <c r="AG5453" i="2"/>
  <c r="AF5453" i="2" s="1"/>
  <c r="AC5453" i="2"/>
  <c r="AA5453" i="2"/>
  <c r="Z5453" i="2" s="1"/>
  <c r="W5453" i="2"/>
  <c r="O5453" i="2"/>
  <c r="K5453" i="2"/>
  <c r="G5453" i="2"/>
  <c r="AM5452" i="2"/>
  <c r="AL5452" i="2" s="1"/>
  <c r="AI5452" i="2"/>
  <c r="AG5452" i="2"/>
  <c r="AF5452" i="2" s="1"/>
  <c r="AC5452" i="2"/>
  <c r="AA5452" i="2"/>
  <c r="Z5452" i="2" s="1"/>
  <c r="W5452" i="2"/>
  <c r="O5452" i="2"/>
  <c r="K5452" i="2"/>
  <c r="G5452" i="2"/>
  <c r="AM5451" i="2"/>
  <c r="AL5451" i="2" s="1"/>
  <c r="AI5451" i="2"/>
  <c r="AG5451" i="2"/>
  <c r="AF5451" i="2" s="1"/>
  <c r="AC5451" i="2"/>
  <c r="AA5451" i="2"/>
  <c r="Z5451" i="2" s="1"/>
  <c r="W5451" i="2"/>
  <c r="O5451" i="2"/>
  <c r="K5451" i="2"/>
  <c r="G5451" i="2"/>
  <c r="AM5450" i="2"/>
  <c r="AL5450" i="2" s="1"/>
  <c r="AI5450" i="2"/>
  <c r="AG5450" i="2"/>
  <c r="AF5450" i="2" s="1"/>
  <c r="AC5450" i="2"/>
  <c r="AA5450" i="2"/>
  <c r="Z5450" i="2" s="1"/>
  <c r="W5450" i="2"/>
  <c r="O5450" i="2"/>
  <c r="K5450" i="2"/>
  <c r="G5450" i="2"/>
  <c r="AM5449" i="2"/>
  <c r="AL5449" i="2" s="1"/>
  <c r="AI5449" i="2"/>
  <c r="AG5449" i="2"/>
  <c r="AF5449" i="2" s="1"/>
  <c r="AC5449" i="2"/>
  <c r="AA5449" i="2"/>
  <c r="Z5449" i="2" s="1"/>
  <c r="W5449" i="2"/>
  <c r="O5449" i="2"/>
  <c r="K5449" i="2"/>
  <c r="G5449" i="2"/>
  <c r="AM5448" i="2"/>
  <c r="AL5448" i="2" s="1"/>
  <c r="AI5448" i="2"/>
  <c r="AG5448" i="2"/>
  <c r="AF5448" i="2" s="1"/>
  <c r="AC5448" i="2"/>
  <c r="AA5448" i="2"/>
  <c r="Z5448" i="2" s="1"/>
  <c r="W5448" i="2"/>
  <c r="O5448" i="2"/>
  <c r="K5448" i="2"/>
  <c r="G5448" i="2"/>
  <c r="AM5447" i="2"/>
  <c r="AL5447" i="2" s="1"/>
  <c r="AI5447" i="2"/>
  <c r="AG5447" i="2"/>
  <c r="AF5447" i="2" s="1"/>
  <c r="AC5447" i="2"/>
  <c r="AA5447" i="2"/>
  <c r="Z5447" i="2" s="1"/>
  <c r="W5447" i="2"/>
  <c r="O5447" i="2"/>
  <c r="K5447" i="2"/>
  <c r="G5447" i="2"/>
  <c r="AM5446" i="2"/>
  <c r="AL5446" i="2" s="1"/>
  <c r="AI5446" i="2"/>
  <c r="AG5446" i="2"/>
  <c r="AF5446" i="2" s="1"/>
  <c r="AC5446" i="2"/>
  <c r="AA5446" i="2"/>
  <c r="Z5446" i="2"/>
  <c r="W5446" i="2"/>
  <c r="O5446" i="2"/>
  <c r="K5446" i="2"/>
  <c r="G5446" i="2"/>
  <c r="AM5445" i="2"/>
  <c r="AL5445" i="2" s="1"/>
  <c r="AI5445" i="2"/>
  <c r="AG5445" i="2"/>
  <c r="AF5445" i="2" s="1"/>
  <c r="AC5445" i="2"/>
  <c r="AA5445" i="2"/>
  <c r="Z5445" i="2" s="1"/>
  <c r="W5445" i="2"/>
  <c r="O5445" i="2"/>
  <c r="K5445" i="2"/>
  <c r="G5445" i="2"/>
  <c r="AM5444" i="2"/>
  <c r="AL5444" i="2" s="1"/>
  <c r="AI5444" i="2"/>
  <c r="AG5444" i="2"/>
  <c r="AF5444" i="2" s="1"/>
  <c r="AC5444" i="2"/>
  <c r="AA5444" i="2"/>
  <c r="Z5444" i="2" s="1"/>
  <c r="W5444" i="2"/>
  <c r="O5444" i="2"/>
  <c r="K5444" i="2"/>
  <c r="G5444" i="2"/>
  <c r="AM5443" i="2"/>
  <c r="AL5443" i="2" s="1"/>
  <c r="AI5443" i="2"/>
  <c r="AG5443" i="2"/>
  <c r="AF5443" i="2" s="1"/>
  <c r="AC5443" i="2"/>
  <c r="AA5443" i="2"/>
  <c r="Z5443" i="2" s="1"/>
  <c r="W5443" i="2"/>
  <c r="O5443" i="2"/>
  <c r="K5443" i="2"/>
  <c r="G5443" i="2"/>
  <c r="AM5441" i="2"/>
  <c r="AL5441" i="2" s="1"/>
  <c r="AI5441" i="2"/>
  <c r="AG5441" i="2"/>
  <c r="AF5441" i="2" s="1"/>
  <c r="AC5441" i="2"/>
  <c r="AA5441" i="2"/>
  <c r="Z5441" i="2" s="1"/>
  <c r="W5441" i="2"/>
  <c r="O5441" i="2"/>
  <c r="K5441" i="2"/>
  <c r="G5441" i="2"/>
  <c r="AM5440" i="2"/>
  <c r="AL5440" i="2" s="1"/>
  <c r="AI5440" i="2"/>
  <c r="AG5440" i="2"/>
  <c r="AF5440" i="2" s="1"/>
  <c r="AC5440" i="2"/>
  <c r="AA5440" i="2"/>
  <c r="Z5440" i="2" s="1"/>
  <c r="W5440" i="2"/>
  <c r="O5440" i="2"/>
  <c r="K5440" i="2"/>
  <c r="G5440" i="2"/>
  <c r="AM5439" i="2"/>
  <c r="AL5439" i="2" s="1"/>
  <c r="AI5439" i="2"/>
  <c r="AG5439" i="2"/>
  <c r="AF5439" i="2" s="1"/>
  <c r="AC5439" i="2"/>
  <c r="AA5439" i="2"/>
  <c r="Z5439" i="2" s="1"/>
  <c r="W5439" i="2"/>
  <c r="O5439" i="2"/>
  <c r="K5439" i="2"/>
  <c r="G5439" i="2"/>
  <c r="AM5438" i="2"/>
  <c r="AL5438" i="2" s="1"/>
  <c r="AI5438" i="2"/>
  <c r="AG5438" i="2"/>
  <c r="AF5438" i="2" s="1"/>
  <c r="AC5438" i="2"/>
  <c r="AA5438" i="2"/>
  <c r="Z5438" i="2" s="1"/>
  <c r="W5438" i="2"/>
  <c r="O5438" i="2"/>
  <c r="K5438" i="2"/>
  <c r="G5438" i="2"/>
  <c r="AM5437" i="2"/>
  <c r="AL5437" i="2" s="1"/>
  <c r="AI5437" i="2"/>
  <c r="AG5437" i="2"/>
  <c r="AF5437" i="2" s="1"/>
  <c r="AC5437" i="2"/>
  <c r="AA5437" i="2"/>
  <c r="Z5437" i="2" s="1"/>
  <c r="W5437" i="2"/>
  <c r="O5437" i="2"/>
  <c r="K5437" i="2"/>
  <c r="G5437" i="2"/>
  <c r="AM5436" i="2"/>
  <c r="AL5436" i="2" s="1"/>
  <c r="AI5436" i="2"/>
  <c r="AG5436" i="2"/>
  <c r="AF5436" i="2" s="1"/>
  <c r="AC5436" i="2"/>
  <c r="AA5436" i="2"/>
  <c r="Z5436" i="2" s="1"/>
  <c r="W5436" i="2"/>
  <c r="O5436" i="2"/>
  <c r="K5436" i="2"/>
  <c r="G5436" i="2"/>
  <c r="AM5435" i="2"/>
  <c r="AL5435" i="2" s="1"/>
  <c r="AI5435" i="2"/>
  <c r="AG5435" i="2"/>
  <c r="AF5435" i="2" s="1"/>
  <c r="AC5435" i="2"/>
  <c r="AA5435" i="2"/>
  <c r="Z5435" i="2" s="1"/>
  <c r="W5435" i="2"/>
  <c r="O5435" i="2"/>
  <c r="K5435" i="2"/>
  <c r="G5435" i="2"/>
  <c r="AM5434" i="2"/>
  <c r="AL5434" i="2" s="1"/>
  <c r="AI5434" i="2"/>
  <c r="AG5434" i="2"/>
  <c r="AF5434" i="2" s="1"/>
  <c r="AC5434" i="2"/>
  <c r="AA5434" i="2"/>
  <c r="Z5434" i="2" s="1"/>
  <c r="W5434" i="2"/>
  <c r="O5434" i="2"/>
  <c r="K5434" i="2"/>
  <c r="G5434" i="2"/>
  <c r="AM5433" i="2"/>
  <c r="AL5433" i="2" s="1"/>
  <c r="AI5433" i="2"/>
  <c r="AG5433" i="2"/>
  <c r="AF5433" i="2" s="1"/>
  <c r="AC5433" i="2"/>
  <c r="AA5433" i="2"/>
  <c r="Z5433" i="2" s="1"/>
  <c r="W5433" i="2"/>
  <c r="O5433" i="2"/>
  <c r="K5433" i="2"/>
  <c r="G5433" i="2"/>
  <c r="AM5432" i="2"/>
  <c r="AL5432" i="2" s="1"/>
  <c r="AI5432" i="2"/>
  <c r="AG5432" i="2"/>
  <c r="AF5432" i="2" s="1"/>
  <c r="AC5432" i="2"/>
  <c r="AA5432" i="2"/>
  <c r="Z5432" i="2" s="1"/>
  <c r="W5432" i="2"/>
  <c r="O5432" i="2"/>
  <c r="K5432" i="2"/>
  <c r="G5432" i="2"/>
  <c r="AM5431" i="2"/>
  <c r="AL5431" i="2" s="1"/>
  <c r="AI5431" i="2"/>
  <c r="AG5431" i="2"/>
  <c r="AF5431" i="2" s="1"/>
  <c r="AC5431" i="2"/>
  <c r="AA5431" i="2"/>
  <c r="Z5431" i="2" s="1"/>
  <c r="W5431" i="2"/>
  <c r="O5431" i="2"/>
  <c r="K5431" i="2"/>
  <c r="G5431" i="2"/>
  <c r="AM5430" i="2"/>
  <c r="AL5430" i="2" s="1"/>
  <c r="AI5430" i="2"/>
  <c r="AG5430" i="2"/>
  <c r="AF5430" i="2" s="1"/>
  <c r="AC5430" i="2"/>
  <c r="AA5430" i="2"/>
  <c r="Z5430" i="2" s="1"/>
  <c r="W5430" i="2"/>
  <c r="O5430" i="2"/>
  <c r="K5430" i="2"/>
  <c r="G5430" i="2"/>
  <c r="AM5429" i="2"/>
  <c r="AL5429" i="2" s="1"/>
  <c r="AI5429" i="2"/>
  <c r="AG5429" i="2"/>
  <c r="AF5429" i="2" s="1"/>
  <c r="AC5429" i="2"/>
  <c r="AA5429" i="2"/>
  <c r="Z5429" i="2" s="1"/>
  <c r="W5429" i="2"/>
  <c r="O5429" i="2"/>
  <c r="K5429" i="2"/>
  <c r="G5429" i="2"/>
  <c r="AM5428" i="2"/>
  <c r="AL5428" i="2" s="1"/>
  <c r="AI5428" i="2"/>
  <c r="AG5428" i="2"/>
  <c r="AF5428" i="2" s="1"/>
  <c r="AC5428" i="2"/>
  <c r="AA5428" i="2"/>
  <c r="Z5428" i="2" s="1"/>
  <c r="W5428" i="2"/>
  <c r="O5428" i="2"/>
  <c r="K5428" i="2"/>
  <c r="G5428" i="2"/>
  <c r="AM5427" i="2"/>
  <c r="AL5427" i="2" s="1"/>
  <c r="AI5427" i="2"/>
  <c r="AG5427" i="2"/>
  <c r="AF5427" i="2" s="1"/>
  <c r="AC5427" i="2"/>
  <c r="AA5427" i="2"/>
  <c r="Z5427" i="2" s="1"/>
  <c r="W5427" i="2"/>
  <c r="O5427" i="2"/>
  <c r="K5427" i="2"/>
  <c r="G5427" i="2"/>
  <c r="AM5426" i="2"/>
  <c r="AL5426" i="2" s="1"/>
  <c r="AI5426" i="2"/>
  <c r="AG5426" i="2"/>
  <c r="AF5426" i="2"/>
  <c r="AC5426" i="2"/>
  <c r="AA5426" i="2"/>
  <c r="Z5426" i="2" s="1"/>
  <c r="W5426" i="2"/>
  <c r="O5426" i="2"/>
  <c r="K5426" i="2"/>
  <c r="G5426" i="2"/>
  <c r="AM5425" i="2"/>
  <c r="AL5425" i="2" s="1"/>
  <c r="AI5425" i="2"/>
  <c r="AG5425" i="2"/>
  <c r="AF5425" i="2" s="1"/>
  <c r="AC5425" i="2"/>
  <c r="AA5425" i="2"/>
  <c r="Z5425" i="2" s="1"/>
  <c r="W5425" i="2"/>
  <c r="O5425" i="2"/>
  <c r="K5425" i="2"/>
  <c r="G5425" i="2"/>
  <c r="AM5424" i="2"/>
  <c r="AL5424" i="2" s="1"/>
  <c r="AI5424" i="2"/>
  <c r="AG5424" i="2"/>
  <c r="AF5424" i="2" s="1"/>
  <c r="AC5424" i="2"/>
  <c r="AA5424" i="2"/>
  <c r="Z5424" i="2" s="1"/>
  <c r="W5424" i="2"/>
  <c r="O5424" i="2"/>
  <c r="K5424" i="2"/>
  <c r="G5424" i="2"/>
  <c r="AM5423" i="2"/>
  <c r="AL5423" i="2" s="1"/>
  <c r="AI5423" i="2"/>
  <c r="AG5423" i="2"/>
  <c r="AF5423" i="2" s="1"/>
  <c r="AC5423" i="2"/>
  <c r="AA5423" i="2"/>
  <c r="Z5423" i="2" s="1"/>
  <c r="W5423" i="2"/>
  <c r="O5423" i="2"/>
  <c r="K5423" i="2"/>
  <c r="G5423" i="2"/>
  <c r="AM5422" i="2"/>
  <c r="AL5422" i="2" s="1"/>
  <c r="AI5422" i="2"/>
  <c r="AG5422" i="2"/>
  <c r="AF5422" i="2" s="1"/>
  <c r="AC5422" i="2"/>
  <c r="AA5422" i="2"/>
  <c r="Z5422" i="2" s="1"/>
  <c r="W5422" i="2"/>
  <c r="O5422" i="2"/>
  <c r="K5422" i="2"/>
  <c r="G5422" i="2"/>
  <c r="AM5421" i="2"/>
  <c r="AL5421" i="2" s="1"/>
  <c r="AI5421" i="2"/>
  <c r="AG5421" i="2"/>
  <c r="AF5421" i="2" s="1"/>
  <c r="AC5421" i="2"/>
  <c r="AA5421" i="2"/>
  <c r="Z5421" i="2" s="1"/>
  <c r="W5421" i="2"/>
  <c r="O5421" i="2"/>
  <c r="K5421" i="2"/>
  <c r="G5421" i="2"/>
  <c r="AM5420" i="2"/>
  <c r="AL5420" i="2" s="1"/>
  <c r="AI5420" i="2"/>
  <c r="AG5420" i="2"/>
  <c r="AF5420" i="2" s="1"/>
  <c r="AC5420" i="2"/>
  <c r="AA5420" i="2"/>
  <c r="Z5420" i="2" s="1"/>
  <c r="W5420" i="2"/>
  <c r="O5420" i="2"/>
  <c r="K5420" i="2"/>
  <c r="G5420" i="2"/>
  <c r="AM5419" i="2"/>
  <c r="AL5419" i="2" s="1"/>
  <c r="AI5419" i="2"/>
  <c r="AG5419" i="2"/>
  <c r="AF5419" i="2" s="1"/>
  <c r="AC5419" i="2"/>
  <c r="AA5419" i="2"/>
  <c r="Z5419" i="2" s="1"/>
  <c r="W5419" i="2"/>
  <c r="O5419" i="2"/>
  <c r="K5419" i="2"/>
  <c r="G5419" i="2"/>
  <c r="AM5418" i="2"/>
  <c r="AL5418" i="2" s="1"/>
  <c r="AI5418" i="2"/>
  <c r="AG5418" i="2"/>
  <c r="AF5418" i="2" s="1"/>
  <c r="AC5418" i="2"/>
  <c r="AA5418" i="2"/>
  <c r="Z5418" i="2" s="1"/>
  <c r="W5418" i="2"/>
  <c r="O5418" i="2"/>
  <c r="K5418" i="2"/>
  <c r="G5418" i="2"/>
  <c r="AM5417" i="2"/>
  <c r="AL5417" i="2" s="1"/>
  <c r="AI5417" i="2"/>
  <c r="AG5417" i="2"/>
  <c r="AF5417" i="2" s="1"/>
  <c r="AC5417" i="2"/>
  <c r="AA5417" i="2"/>
  <c r="Z5417" i="2" s="1"/>
  <c r="W5417" i="2"/>
  <c r="O5417" i="2"/>
  <c r="K5417" i="2"/>
  <c r="G5417" i="2"/>
  <c r="AM5416" i="2"/>
  <c r="AL5416" i="2" s="1"/>
  <c r="AI5416" i="2"/>
  <c r="AG5416" i="2"/>
  <c r="AF5416" i="2" s="1"/>
  <c r="AC5416" i="2"/>
  <c r="AA5416" i="2"/>
  <c r="Z5416" i="2" s="1"/>
  <c r="W5416" i="2"/>
  <c r="O5416" i="2"/>
  <c r="K5416" i="2"/>
  <c r="G5416" i="2"/>
  <c r="AM5415" i="2"/>
  <c r="AL5415" i="2" s="1"/>
  <c r="AI5415" i="2"/>
  <c r="AG5415" i="2"/>
  <c r="AF5415" i="2" s="1"/>
  <c r="AC5415" i="2"/>
  <c r="AA5415" i="2"/>
  <c r="Z5415" i="2" s="1"/>
  <c r="W5415" i="2"/>
  <c r="O5415" i="2"/>
  <c r="K5415" i="2"/>
  <c r="G5415" i="2"/>
  <c r="AM5414" i="2"/>
  <c r="AL5414" i="2" s="1"/>
  <c r="AI5414" i="2"/>
  <c r="AG5414" i="2"/>
  <c r="AF5414" i="2"/>
  <c r="AC5414" i="2"/>
  <c r="AA5414" i="2"/>
  <c r="Z5414" i="2" s="1"/>
  <c r="W5414" i="2"/>
  <c r="O5414" i="2"/>
  <c r="K5414" i="2"/>
  <c r="G5414" i="2"/>
  <c r="AM5413" i="2"/>
  <c r="AL5413" i="2" s="1"/>
  <c r="AI5413" i="2"/>
  <c r="AG5413" i="2"/>
  <c r="AF5413" i="2" s="1"/>
  <c r="AC5413" i="2"/>
  <c r="AA5413" i="2"/>
  <c r="Z5413" i="2" s="1"/>
  <c r="W5413" i="2"/>
  <c r="O5413" i="2"/>
  <c r="K5413" i="2"/>
  <c r="G5413" i="2"/>
  <c r="AM5412" i="2"/>
  <c r="AL5412" i="2" s="1"/>
  <c r="AI5412" i="2"/>
  <c r="AG5412" i="2"/>
  <c r="AF5412" i="2" s="1"/>
  <c r="AC5412" i="2"/>
  <c r="AA5412" i="2"/>
  <c r="Z5412" i="2" s="1"/>
  <c r="W5412" i="2"/>
  <c r="O5412" i="2"/>
  <c r="K5412" i="2"/>
  <c r="G5412" i="2"/>
  <c r="AM5411" i="2"/>
  <c r="AL5411" i="2" s="1"/>
  <c r="AI5411" i="2"/>
  <c r="AG5411" i="2"/>
  <c r="AF5411" i="2" s="1"/>
  <c r="AC5411" i="2"/>
  <c r="AA5411" i="2"/>
  <c r="Z5411" i="2" s="1"/>
  <c r="W5411" i="2"/>
  <c r="O5411" i="2"/>
  <c r="K5411" i="2"/>
  <c r="G5411" i="2"/>
  <c r="AM5410" i="2"/>
  <c r="AL5410" i="2" s="1"/>
  <c r="AI5410" i="2"/>
  <c r="AG5410" i="2"/>
  <c r="AF5410" i="2" s="1"/>
  <c r="AC5410" i="2"/>
  <c r="AA5410" i="2"/>
  <c r="Z5410" i="2" s="1"/>
  <c r="W5410" i="2"/>
  <c r="O5410" i="2"/>
  <c r="K5410" i="2"/>
  <c r="G5410" i="2"/>
  <c r="AM5409" i="2"/>
  <c r="AL5409" i="2" s="1"/>
  <c r="AI5409" i="2"/>
  <c r="AG5409" i="2"/>
  <c r="AF5409" i="2" s="1"/>
  <c r="AC5409" i="2"/>
  <c r="AA5409" i="2"/>
  <c r="Z5409" i="2" s="1"/>
  <c r="W5409" i="2"/>
  <c r="O5409" i="2"/>
  <c r="K5409" i="2"/>
  <c r="G5409" i="2"/>
  <c r="AM5408" i="2"/>
  <c r="AL5408" i="2" s="1"/>
  <c r="AI5408" i="2"/>
  <c r="AG5408" i="2"/>
  <c r="AF5408" i="2" s="1"/>
  <c r="AC5408" i="2"/>
  <c r="AA5408" i="2"/>
  <c r="Z5408" i="2" s="1"/>
  <c r="W5408" i="2"/>
  <c r="O5408" i="2"/>
  <c r="K5408" i="2"/>
  <c r="G5408" i="2"/>
  <c r="AM5407" i="2"/>
  <c r="AL5407" i="2" s="1"/>
  <c r="AI5407" i="2"/>
  <c r="AG5407" i="2"/>
  <c r="AF5407" i="2" s="1"/>
  <c r="AC5407" i="2"/>
  <c r="AA5407" i="2"/>
  <c r="Z5407" i="2" s="1"/>
  <c r="W5407" i="2"/>
  <c r="O5407" i="2"/>
  <c r="K5407" i="2"/>
  <c r="G5407" i="2"/>
  <c r="AM5406" i="2"/>
  <c r="AL5406" i="2" s="1"/>
  <c r="AI5406" i="2"/>
  <c r="AG5406" i="2"/>
  <c r="AF5406" i="2" s="1"/>
  <c r="AC5406" i="2"/>
  <c r="AA5406" i="2"/>
  <c r="Z5406" i="2" s="1"/>
  <c r="W5406" i="2"/>
  <c r="O5406" i="2"/>
  <c r="K5406" i="2"/>
  <c r="G5406" i="2"/>
  <c r="AM5405" i="2"/>
  <c r="AL5405" i="2" s="1"/>
  <c r="AI5405" i="2"/>
  <c r="AG5405" i="2"/>
  <c r="AF5405" i="2" s="1"/>
  <c r="AC5405" i="2"/>
  <c r="AA5405" i="2"/>
  <c r="Z5405" i="2" s="1"/>
  <c r="W5405" i="2"/>
  <c r="O5405" i="2"/>
  <c r="K5405" i="2"/>
  <c r="G5405" i="2"/>
  <c r="AM5404" i="2"/>
  <c r="AL5404" i="2" s="1"/>
  <c r="AI5404" i="2"/>
  <c r="AG5404" i="2"/>
  <c r="AF5404" i="2" s="1"/>
  <c r="AC5404" i="2"/>
  <c r="AA5404" i="2"/>
  <c r="Z5404" i="2" s="1"/>
  <c r="W5404" i="2"/>
  <c r="O5404" i="2"/>
  <c r="K5404" i="2"/>
  <c r="G5404" i="2"/>
  <c r="AM5403" i="2"/>
  <c r="AL5403" i="2" s="1"/>
  <c r="AI5403" i="2"/>
  <c r="AG5403" i="2"/>
  <c r="AF5403" i="2" s="1"/>
  <c r="AC5403" i="2"/>
  <c r="AA5403" i="2"/>
  <c r="Z5403" i="2" s="1"/>
  <c r="W5403" i="2"/>
  <c r="O5403" i="2"/>
  <c r="K5403" i="2"/>
  <c r="G5403" i="2"/>
  <c r="AM5402" i="2"/>
  <c r="AL5402" i="2" s="1"/>
  <c r="AI5402" i="2"/>
  <c r="AG5402" i="2"/>
  <c r="AF5402" i="2" s="1"/>
  <c r="AC5402" i="2"/>
  <c r="AA5402" i="2"/>
  <c r="Z5402" i="2" s="1"/>
  <c r="W5402" i="2"/>
  <c r="O5402" i="2"/>
  <c r="K5402" i="2"/>
  <c r="G5402" i="2"/>
  <c r="AM5401" i="2"/>
  <c r="AL5401" i="2" s="1"/>
  <c r="AI5401" i="2"/>
  <c r="AG5401" i="2"/>
  <c r="AF5401" i="2" s="1"/>
  <c r="AC5401" i="2"/>
  <c r="AA5401" i="2"/>
  <c r="Z5401" i="2" s="1"/>
  <c r="W5401" i="2"/>
  <c r="O5401" i="2"/>
  <c r="K5401" i="2"/>
  <c r="G5401" i="2"/>
  <c r="AM5400" i="2"/>
  <c r="AL5400" i="2" s="1"/>
  <c r="AI5400" i="2"/>
  <c r="AG5400" i="2"/>
  <c r="AF5400" i="2"/>
  <c r="AC5400" i="2"/>
  <c r="AA5400" i="2"/>
  <c r="Z5400" i="2" s="1"/>
  <c r="W5400" i="2"/>
  <c r="O5400" i="2"/>
  <c r="K5400" i="2"/>
  <c r="G5400" i="2"/>
  <c r="AM5399" i="2"/>
  <c r="AL5399" i="2" s="1"/>
  <c r="AI5399" i="2"/>
  <c r="AG5399" i="2"/>
  <c r="AF5399" i="2" s="1"/>
  <c r="AC5399" i="2"/>
  <c r="AA5399" i="2"/>
  <c r="Z5399" i="2" s="1"/>
  <c r="W5399" i="2"/>
  <c r="O5399" i="2"/>
  <c r="K5399" i="2"/>
  <c r="G5399" i="2"/>
  <c r="AM5398" i="2"/>
  <c r="AL5398" i="2" s="1"/>
  <c r="AI5398" i="2"/>
  <c r="AG5398" i="2"/>
  <c r="AF5398" i="2"/>
  <c r="AC5398" i="2"/>
  <c r="AA5398" i="2"/>
  <c r="Z5398" i="2" s="1"/>
  <c r="W5398" i="2"/>
  <c r="O5398" i="2"/>
  <c r="K5398" i="2"/>
  <c r="G5398" i="2"/>
  <c r="AM5397" i="2"/>
  <c r="AL5397" i="2" s="1"/>
  <c r="AI5397" i="2"/>
  <c r="AG5397" i="2"/>
  <c r="AF5397" i="2" s="1"/>
  <c r="AC5397" i="2"/>
  <c r="AA5397" i="2"/>
  <c r="Z5397" i="2" s="1"/>
  <c r="W5397" i="2"/>
  <c r="O5397" i="2"/>
  <c r="K5397" i="2"/>
  <c r="G5397" i="2"/>
  <c r="AM5396" i="2"/>
  <c r="AL5396" i="2" s="1"/>
  <c r="AI5396" i="2"/>
  <c r="AG5396" i="2"/>
  <c r="AF5396" i="2" s="1"/>
  <c r="AC5396" i="2"/>
  <c r="AA5396" i="2"/>
  <c r="Z5396" i="2" s="1"/>
  <c r="W5396" i="2"/>
  <c r="O5396" i="2"/>
  <c r="K5396" i="2"/>
  <c r="G5396" i="2"/>
  <c r="AM5395" i="2"/>
  <c r="AL5395" i="2" s="1"/>
  <c r="AI5395" i="2"/>
  <c r="AG5395" i="2"/>
  <c r="AF5395" i="2" s="1"/>
  <c r="AC5395" i="2"/>
  <c r="AA5395" i="2"/>
  <c r="Z5395" i="2" s="1"/>
  <c r="W5395" i="2"/>
  <c r="O5395" i="2"/>
  <c r="K5395" i="2"/>
  <c r="G5395" i="2"/>
  <c r="AM5394" i="2"/>
  <c r="AL5394" i="2" s="1"/>
  <c r="AI5394" i="2"/>
  <c r="AG5394" i="2"/>
  <c r="AF5394" i="2" s="1"/>
  <c r="AC5394" i="2"/>
  <c r="AA5394" i="2"/>
  <c r="Z5394" i="2" s="1"/>
  <c r="W5394" i="2"/>
  <c r="O5394" i="2"/>
  <c r="K5394" i="2"/>
  <c r="G5394" i="2"/>
  <c r="AM5393" i="2"/>
  <c r="AL5393" i="2" s="1"/>
  <c r="AI5393" i="2"/>
  <c r="AG5393" i="2"/>
  <c r="AF5393" i="2" s="1"/>
  <c r="AC5393" i="2"/>
  <c r="AA5393" i="2"/>
  <c r="Z5393" i="2" s="1"/>
  <c r="W5393" i="2"/>
  <c r="O5393" i="2"/>
  <c r="K5393" i="2"/>
  <c r="G5393" i="2"/>
  <c r="AM5392" i="2"/>
  <c r="AL5392" i="2" s="1"/>
  <c r="AI5392" i="2"/>
  <c r="AG5392" i="2"/>
  <c r="AF5392" i="2" s="1"/>
  <c r="AC5392" i="2"/>
  <c r="AA5392" i="2"/>
  <c r="Z5392" i="2" s="1"/>
  <c r="W5392" i="2"/>
  <c r="O5392" i="2"/>
  <c r="K5392" i="2"/>
  <c r="G5392" i="2"/>
  <c r="AM5391" i="2"/>
  <c r="AL5391" i="2" s="1"/>
  <c r="AI5391" i="2"/>
  <c r="AG5391" i="2"/>
  <c r="AF5391" i="2" s="1"/>
  <c r="AC5391" i="2"/>
  <c r="AA5391" i="2"/>
  <c r="Z5391" i="2" s="1"/>
  <c r="W5391" i="2"/>
  <c r="O5391" i="2"/>
  <c r="K5391" i="2"/>
  <c r="G5391" i="2"/>
  <c r="AM5390" i="2"/>
  <c r="AL5390" i="2" s="1"/>
  <c r="AI5390" i="2"/>
  <c r="AG5390" i="2"/>
  <c r="AF5390" i="2" s="1"/>
  <c r="AC5390" i="2"/>
  <c r="AA5390" i="2"/>
  <c r="Z5390" i="2" s="1"/>
  <c r="W5390" i="2"/>
  <c r="O5390" i="2"/>
  <c r="K5390" i="2"/>
  <c r="G5390" i="2"/>
  <c r="AM5389" i="2"/>
  <c r="AL5389" i="2" s="1"/>
  <c r="AI5389" i="2"/>
  <c r="AG5389" i="2"/>
  <c r="AF5389" i="2" s="1"/>
  <c r="AC5389" i="2"/>
  <c r="AA5389" i="2"/>
  <c r="Z5389" i="2" s="1"/>
  <c r="W5389" i="2"/>
  <c r="O5389" i="2"/>
  <c r="K5389" i="2"/>
  <c r="G5389" i="2"/>
  <c r="AM5388" i="2"/>
  <c r="AL5388" i="2" s="1"/>
  <c r="AI5388" i="2"/>
  <c r="AG5388" i="2"/>
  <c r="AF5388" i="2" s="1"/>
  <c r="AC5388" i="2"/>
  <c r="AA5388" i="2"/>
  <c r="Z5388" i="2" s="1"/>
  <c r="W5388" i="2"/>
  <c r="O5388" i="2"/>
  <c r="K5388" i="2"/>
  <c r="G5388" i="2"/>
  <c r="AM5387" i="2"/>
  <c r="AL5387" i="2" s="1"/>
  <c r="AI5387" i="2"/>
  <c r="AG5387" i="2"/>
  <c r="AF5387" i="2" s="1"/>
  <c r="AC5387" i="2"/>
  <c r="AA5387" i="2"/>
  <c r="Z5387" i="2" s="1"/>
  <c r="W5387" i="2"/>
  <c r="O5387" i="2"/>
  <c r="K5387" i="2"/>
  <c r="G5387" i="2"/>
  <c r="AM5386" i="2"/>
  <c r="AL5386" i="2" s="1"/>
  <c r="AI5386" i="2"/>
  <c r="AG5386" i="2"/>
  <c r="AF5386" i="2" s="1"/>
  <c r="AC5386" i="2"/>
  <c r="AA5386" i="2"/>
  <c r="Z5386" i="2" s="1"/>
  <c r="W5386" i="2"/>
  <c r="O5386" i="2"/>
  <c r="K5386" i="2"/>
  <c r="G5386" i="2"/>
  <c r="AM5385" i="2"/>
  <c r="AL5385" i="2" s="1"/>
  <c r="AI5385" i="2"/>
  <c r="AG5385" i="2"/>
  <c r="AF5385" i="2" s="1"/>
  <c r="AC5385" i="2"/>
  <c r="AA5385" i="2"/>
  <c r="Z5385" i="2" s="1"/>
  <c r="W5385" i="2"/>
  <c r="O5385" i="2"/>
  <c r="K5385" i="2"/>
  <c r="G5385" i="2"/>
  <c r="AM5384" i="2"/>
  <c r="AL5384" i="2" s="1"/>
  <c r="AI5384" i="2"/>
  <c r="AG5384" i="2"/>
  <c r="AF5384" i="2" s="1"/>
  <c r="AC5384" i="2"/>
  <c r="AA5384" i="2"/>
  <c r="Z5384" i="2" s="1"/>
  <c r="W5384" i="2"/>
  <c r="O5384" i="2"/>
  <c r="K5384" i="2"/>
  <c r="G5384" i="2"/>
  <c r="AM5383" i="2"/>
  <c r="AL5383" i="2" s="1"/>
  <c r="AI5383" i="2"/>
  <c r="AG5383" i="2"/>
  <c r="AF5383" i="2" s="1"/>
  <c r="AC5383" i="2"/>
  <c r="AA5383" i="2"/>
  <c r="Z5383" i="2" s="1"/>
  <c r="W5383" i="2"/>
  <c r="O5383" i="2"/>
  <c r="K5383" i="2"/>
  <c r="G5383" i="2"/>
  <c r="AM5382" i="2"/>
  <c r="AL5382" i="2" s="1"/>
  <c r="AI5382" i="2"/>
  <c r="AG5382" i="2"/>
  <c r="AF5382" i="2" s="1"/>
  <c r="AC5382" i="2"/>
  <c r="AA5382" i="2"/>
  <c r="Z5382" i="2" s="1"/>
  <c r="W5382" i="2"/>
  <c r="O5382" i="2"/>
  <c r="K5382" i="2"/>
  <c r="G5382" i="2"/>
  <c r="AM5381" i="2"/>
  <c r="AL5381" i="2" s="1"/>
  <c r="AI5381" i="2"/>
  <c r="AG5381" i="2"/>
  <c r="AF5381" i="2" s="1"/>
  <c r="AC5381" i="2"/>
  <c r="AA5381" i="2"/>
  <c r="Z5381" i="2" s="1"/>
  <c r="W5381" i="2"/>
  <c r="O5381" i="2"/>
  <c r="K5381" i="2"/>
  <c r="G5381" i="2"/>
  <c r="AM5380" i="2"/>
  <c r="AL5380" i="2" s="1"/>
  <c r="AI5380" i="2"/>
  <c r="AG5380" i="2"/>
  <c r="AF5380" i="2" s="1"/>
  <c r="AC5380" i="2"/>
  <c r="AA5380" i="2"/>
  <c r="Z5380" i="2" s="1"/>
  <c r="W5380" i="2"/>
  <c r="O5380" i="2"/>
  <c r="K5380" i="2"/>
  <c r="G5380" i="2"/>
  <c r="AM5379" i="2"/>
  <c r="AL5379" i="2" s="1"/>
  <c r="AI5379" i="2"/>
  <c r="AG5379" i="2"/>
  <c r="AF5379" i="2" s="1"/>
  <c r="AC5379" i="2"/>
  <c r="AA5379" i="2"/>
  <c r="Z5379" i="2" s="1"/>
  <c r="W5379" i="2"/>
  <c r="O5379" i="2"/>
  <c r="K5379" i="2"/>
  <c r="R5379" i="2" s="1"/>
  <c r="G5379" i="2"/>
  <c r="AM5378" i="2"/>
  <c r="AL5378" i="2" s="1"/>
  <c r="AI5378" i="2"/>
  <c r="AG5378" i="2"/>
  <c r="AF5378" i="2" s="1"/>
  <c r="AC5378" i="2"/>
  <c r="AA5378" i="2"/>
  <c r="Z5378" i="2" s="1"/>
  <c r="W5378" i="2"/>
  <c r="O5378" i="2"/>
  <c r="K5378" i="2"/>
  <c r="G5378" i="2"/>
  <c r="AM5377" i="2"/>
  <c r="AL5377" i="2"/>
  <c r="AI5377" i="2"/>
  <c r="AG5377" i="2"/>
  <c r="AF5377" i="2" s="1"/>
  <c r="AC5377" i="2"/>
  <c r="AA5377" i="2"/>
  <c r="Z5377" i="2" s="1"/>
  <c r="W5377" i="2"/>
  <c r="O5377" i="2"/>
  <c r="K5377" i="2"/>
  <c r="G5377" i="2"/>
  <c r="AM5376" i="2"/>
  <c r="AL5376" i="2" s="1"/>
  <c r="AI5376" i="2"/>
  <c r="AG5376" i="2"/>
  <c r="AF5376" i="2" s="1"/>
  <c r="AC5376" i="2"/>
  <c r="AA5376" i="2"/>
  <c r="Z5376" i="2" s="1"/>
  <c r="W5376" i="2"/>
  <c r="O5376" i="2"/>
  <c r="K5376" i="2"/>
  <c r="R5376" i="2" s="1"/>
  <c r="G5376" i="2"/>
  <c r="AM5375" i="2"/>
  <c r="AL5375" i="2" s="1"/>
  <c r="AI5375" i="2"/>
  <c r="AG5375" i="2"/>
  <c r="AF5375" i="2" s="1"/>
  <c r="AC5375" i="2"/>
  <c r="AA5375" i="2"/>
  <c r="Z5375" i="2" s="1"/>
  <c r="W5375" i="2"/>
  <c r="O5375" i="2"/>
  <c r="K5375" i="2"/>
  <c r="G5375" i="2"/>
  <c r="AM5374" i="2"/>
  <c r="AL5374" i="2" s="1"/>
  <c r="AI5374" i="2"/>
  <c r="AG5374" i="2"/>
  <c r="AF5374" i="2" s="1"/>
  <c r="AC5374" i="2"/>
  <c r="AA5374" i="2"/>
  <c r="Z5374" i="2" s="1"/>
  <c r="W5374" i="2"/>
  <c r="O5374" i="2"/>
  <c r="K5374" i="2"/>
  <c r="G5374" i="2"/>
  <c r="AM5373" i="2"/>
  <c r="AL5373" i="2" s="1"/>
  <c r="AI5373" i="2"/>
  <c r="AG5373" i="2"/>
  <c r="AF5373" i="2" s="1"/>
  <c r="AC5373" i="2"/>
  <c r="AA5373" i="2"/>
  <c r="Z5373" i="2" s="1"/>
  <c r="W5373" i="2"/>
  <c r="O5373" i="2"/>
  <c r="K5373" i="2"/>
  <c r="G5373" i="2"/>
  <c r="AM5372" i="2"/>
  <c r="AL5372" i="2" s="1"/>
  <c r="AI5372" i="2"/>
  <c r="AG5372" i="2"/>
  <c r="AF5372" i="2" s="1"/>
  <c r="AC5372" i="2"/>
  <c r="AA5372" i="2"/>
  <c r="Z5372" i="2" s="1"/>
  <c r="W5372" i="2"/>
  <c r="O5372" i="2"/>
  <c r="K5372" i="2"/>
  <c r="G5372" i="2"/>
  <c r="AM5371" i="2"/>
  <c r="AL5371" i="2" s="1"/>
  <c r="AI5371" i="2"/>
  <c r="AG5371" i="2"/>
  <c r="AF5371" i="2" s="1"/>
  <c r="AC5371" i="2"/>
  <c r="AA5371" i="2"/>
  <c r="Z5371" i="2" s="1"/>
  <c r="W5371" i="2"/>
  <c r="O5371" i="2"/>
  <c r="K5371" i="2"/>
  <c r="G5371" i="2"/>
  <c r="AM5370" i="2"/>
  <c r="AL5370" i="2" s="1"/>
  <c r="AI5370" i="2"/>
  <c r="AG5370" i="2"/>
  <c r="AF5370" i="2" s="1"/>
  <c r="AC5370" i="2"/>
  <c r="AA5370" i="2"/>
  <c r="Z5370" i="2" s="1"/>
  <c r="W5370" i="2"/>
  <c r="O5370" i="2"/>
  <c r="K5370" i="2"/>
  <c r="G5370" i="2"/>
  <c r="AM5369" i="2"/>
  <c r="AL5369" i="2" s="1"/>
  <c r="AI5369" i="2"/>
  <c r="AG5369" i="2"/>
  <c r="AF5369" i="2" s="1"/>
  <c r="AC5369" i="2"/>
  <c r="AA5369" i="2"/>
  <c r="Z5369" i="2" s="1"/>
  <c r="W5369" i="2"/>
  <c r="O5369" i="2"/>
  <c r="K5369" i="2"/>
  <c r="G5369" i="2"/>
  <c r="AM5368" i="2"/>
  <c r="AL5368" i="2" s="1"/>
  <c r="AI5368" i="2"/>
  <c r="AG5368" i="2"/>
  <c r="AF5368" i="2" s="1"/>
  <c r="AC5368" i="2"/>
  <c r="AA5368" i="2"/>
  <c r="Z5368" i="2" s="1"/>
  <c r="W5368" i="2"/>
  <c r="O5368" i="2"/>
  <c r="K5368" i="2"/>
  <c r="G5368" i="2"/>
  <c r="AM5367" i="2"/>
  <c r="AL5367" i="2" s="1"/>
  <c r="AI5367" i="2"/>
  <c r="AG5367" i="2"/>
  <c r="AF5367" i="2" s="1"/>
  <c r="AC5367" i="2"/>
  <c r="AA5367" i="2"/>
  <c r="Z5367" i="2" s="1"/>
  <c r="W5367" i="2"/>
  <c r="O5367" i="2"/>
  <c r="K5367" i="2"/>
  <c r="G5367" i="2"/>
  <c r="AM5366" i="2"/>
  <c r="AL5366" i="2" s="1"/>
  <c r="AI5366" i="2"/>
  <c r="AG5366" i="2"/>
  <c r="AF5366" i="2" s="1"/>
  <c r="AC5366" i="2"/>
  <c r="AA5366" i="2"/>
  <c r="Z5366" i="2" s="1"/>
  <c r="W5366" i="2"/>
  <c r="O5366" i="2"/>
  <c r="K5366" i="2"/>
  <c r="G5366" i="2"/>
  <c r="AM5365" i="2"/>
  <c r="AL5365" i="2" s="1"/>
  <c r="AI5365" i="2"/>
  <c r="AG5365" i="2"/>
  <c r="AF5365" i="2" s="1"/>
  <c r="AC5365" i="2"/>
  <c r="AA5365" i="2"/>
  <c r="Z5365" i="2" s="1"/>
  <c r="W5365" i="2"/>
  <c r="O5365" i="2"/>
  <c r="K5365" i="2"/>
  <c r="G5365" i="2"/>
  <c r="AM5364" i="2"/>
  <c r="AL5364" i="2" s="1"/>
  <c r="AI5364" i="2"/>
  <c r="AG5364" i="2"/>
  <c r="AF5364" i="2" s="1"/>
  <c r="AC5364" i="2"/>
  <c r="AA5364" i="2"/>
  <c r="Z5364" i="2" s="1"/>
  <c r="W5364" i="2"/>
  <c r="O5364" i="2"/>
  <c r="K5364" i="2"/>
  <c r="G5364" i="2"/>
  <c r="AM5363" i="2"/>
  <c r="AL5363" i="2" s="1"/>
  <c r="AI5363" i="2"/>
  <c r="AG5363" i="2"/>
  <c r="AF5363" i="2" s="1"/>
  <c r="AC5363" i="2"/>
  <c r="AA5363" i="2"/>
  <c r="Z5363" i="2" s="1"/>
  <c r="W5363" i="2"/>
  <c r="O5363" i="2"/>
  <c r="K5363" i="2"/>
  <c r="R5363" i="2" s="1"/>
  <c r="G5363" i="2"/>
  <c r="AM5362" i="2"/>
  <c r="AL5362" i="2" s="1"/>
  <c r="AI5362" i="2"/>
  <c r="AG5362" i="2"/>
  <c r="AF5362" i="2" s="1"/>
  <c r="AC5362" i="2"/>
  <c r="AA5362" i="2"/>
  <c r="Z5362" i="2" s="1"/>
  <c r="W5362" i="2"/>
  <c r="O5362" i="2"/>
  <c r="K5362" i="2"/>
  <c r="G5362" i="2"/>
  <c r="AM5361" i="2"/>
  <c r="AL5361" i="2"/>
  <c r="AI5361" i="2"/>
  <c r="AG5361" i="2"/>
  <c r="AF5361" i="2" s="1"/>
  <c r="AC5361" i="2"/>
  <c r="AA5361" i="2"/>
  <c r="Z5361" i="2" s="1"/>
  <c r="W5361" i="2"/>
  <c r="O5361" i="2"/>
  <c r="K5361" i="2"/>
  <c r="G5361" i="2"/>
  <c r="AM5360" i="2"/>
  <c r="AL5360" i="2" s="1"/>
  <c r="AI5360" i="2"/>
  <c r="AG5360" i="2"/>
  <c r="AF5360" i="2" s="1"/>
  <c r="AC5360" i="2"/>
  <c r="AA5360" i="2"/>
  <c r="Z5360" i="2" s="1"/>
  <c r="W5360" i="2"/>
  <c r="O5360" i="2"/>
  <c r="K5360" i="2"/>
  <c r="R5360" i="2" s="1"/>
  <c r="G5360" i="2"/>
  <c r="AM5359" i="2"/>
  <c r="AL5359" i="2" s="1"/>
  <c r="AI5359" i="2"/>
  <c r="AG5359" i="2"/>
  <c r="AF5359" i="2" s="1"/>
  <c r="AC5359" i="2"/>
  <c r="AA5359" i="2"/>
  <c r="Z5359" i="2" s="1"/>
  <c r="W5359" i="2"/>
  <c r="O5359" i="2"/>
  <c r="K5359" i="2"/>
  <c r="G5359" i="2"/>
  <c r="AM5358" i="2"/>
  <c r="AL5358" i="2" s="1"/>
  <c r="AI5358" i="2"/>
  <c r="AG5358" i="2"/>
  <c r="AF5358" i="2" s="1"/>
  <c r="AC5358" i="2"/>
  <c r="AA5358" i="2"/>
  <c r="Z5358" i="2" s="1"/>
  <c r="W5358" i="2"/>
  <c r="O5358" i="2"/>
  <c r="K5358" i="2"/>
  <c r="G5358" i="2"/>
  <c r="AM5357" i="2"/>
  <c r="AL5357" i="2" s="1"/>
  <c r="AI5357" i="2"/>
  <c r="AG5357" i="2"/>
  <c r="AF5357" i="2" s="1"/>
  <c r="AC5357" i="2"/>
  <c r="AA5357" i="2"/>
  <c r="Z5357" i="2" s="1"/>
  <c r="W5357" i="2"/>
  <c r="O5357" i="2"/>
  <c r="K5357" i="2"/>
  <c r="G5357" i="2"/>
  <c r="AM5356" i="2"/>
  <c r="AL5356" i="2" s="1"/>
  <c r="AI5356" i="2"/>
  <c r="AG5356" i="2"/>
  <c r="AF5356" i="2" s="1"/>
  <c r="AC5356" i="2"/>
  <c r="AA5356" i="2"/>
  <c r="Z5356" i="2" s="1"/>
  <c r="W5356" i="2"/>
  <c r="O5356" i="2"/>
  <c r="K5356" i="2"/>
  <c r="G5356" i="2"/>
  <c r="AM5355" i="2"/>
  <c r="AL5355" i="2" s="1"/>
  <c r="AI5355" i="2"/>
  <c r="AG5355" i="2"/>
  <c r="AF5355" i="2" s="1"/>
  <c r="AC5355" i="2"/>
  <c r="AA5355" i="2"/>
  <c r="Z5355" i="2" s="1"/>
  <c r="W5355" i="2"/>
  <c r="O5355" i="2"/>
  <c r="K5355" i="2"/>
  <c r="G5355" i="2"/>
  <c r="AM5354" i="2"/>
  <c r="AL5354" i="2" s="1"/>
  <c r="AI5354" i="2"/>
  <c r="AG5354" i="2"/>
  <c r="AF5354" i="2" s="1"/>
  <c r="AC5354" i="2"/>
  <c r="AA5354" i="2"/>
  <c r="Z5354" i="2" s="1"/>
  <c r="W5354" i="2"/>
  <c r="O5354" i="2"/>
  <c r="K5354" i="2"/>
  <c r="G5354" i="2"/>
  <c r="AM5353" i="2"/>
  <c r="AL5353" i="2" s="1"/>
  <c r="AI5353" i="2"/>
  <c r="AG5353" i="2"/>
  <c r="AF5353" i="2" s="1"/>
  <c r="AC5353" i="2"/>
  <c r="AA5353" i="2"/>
  <c r="Z5353" i="2" s="1"/>
  <c r="W5353" i="2"/>
  <c r="O5353" i="2"/>
  <c r="K5353" i="2"/>
  <c r="G5353" i="2"/>
  <c r="AM5352" i="2"/>
  <c r="AL5352" i="2" s="1"/>
  <c r="AI5352" i="2"/>
  <c r="AG5352" i="2"/>
  <c r="AF5352" i="2" s="1"/>
  <c r="AC5352" i="2"/>
  <c r="AA5352" i="2"/>
  <c r="Z5352" i="2" s="1"/>
  <c r="W5352" i="2"/>
  <c r="O5352" i="2"/>
  <c r="K5352" i="2"/>
  <c r="G5352" i="2"/>
  <c r="AM5351" i="2"/>
  <c r="AL5351" i="2" s="1"/>
  <c r="AI5351" i="2"/>
  <c r="AG5351" i="2"/>
  <c r="AF5351" i="2" s="1"/>
  <c r="AC5351" i="2"/>
  <c r="AA5351" i="2"/>
  <c r="Z5351" i="2" s="1"/>
  <c r="W5351" i="2"/>
  <c r="O5351" i="2"/>
  <c r="K5351" i="2"/>
  <c r="G5351" i="2"/>
  <c r="AM5350" i="2"/>
  <c r="AL5350" i="2" s="1"/>
  <c r="AI5350" i="2"/>
  <c r="AG5350" i="2"/>
  <c r="AF5350" i="2" s="1"/>
  <c r="AC5350" i="2"/>
  <c r="AA5350" i="2"/>
  <c r="Z5350" i="2" s="1"/>
  <c r="W5350" i="2"/>
  <c r="O5350" i="2"/>
  <c r="K5350" i="2"/>
  <c r="G5350" i="2"/>
  <c r="AM5349" i="2"/>
  <c r="AL5349" i="2" s="1"/>
  <c r="AI5349" i="2"/>
  <c r="AG5349" i="2"/>
  <c r="AF5349" i="2" s="1"/>
  <c r="AC5349" i="2"/>
  <c r="AA5349" i="2"/>
  <c r="Z5349" i="2" s="1"/>
  <c r="W5349" i="2"/>
  <c r="O5349" i="2"/>
  <c r="K5349" i="2"/>
  <c r="G5349" i="2"/>
  <c r="AM5348" i="2"/>
  <c r="AL5348" i="2" s="1"/>
  <c r="AI5348" i="2"/>
  <c r="AG5348" i="2"/>
  <c r="AF5348" i="2" s="1"/>
  <c r="AC5348" i="2"/>
  <c r="AA5348" i="2"/>
  <c r="Z5348" i="2" s="1"/>
  <c r="W5348" i="2"/>
  <c r="O5348" i="2"/>
  <c r="K5348" i="2"/>
  <c r="R5348" i="2" s="1"/>
  <c r="Q5348" i="2" s="1"/>
  <c r="G5348" i="2"/>
  <c r="AM5347" i="2"/>
  <c r="AL5347" i="2" s="1"/>
  <c r="AI5347" i="2"/>
  <c r="AG5347" i="2"/>
  <c r="AF5347" i="2" s="1"/>
  <c r="AC5347" i="2"/>
  <c r="AA5347" i="2"/>
  <c r="Z5347" i="2" s="1"/>
  <c r="W5347" i="2"/>
  <c r="O5347" i="2"/>
  <c r="K5347" i="2"/>
  <c r="G5347" i="2"/>
  <c r="AM5346" i="2"/>
  <c r="AL5346" i="2" s="1"/>
  <c r="AI5346" i="2"/>
  <c r="AG5346" i="2"/>
  <c r="AF5346" i="2" s="1"/>
  <c r="AC5346" i="2"/>
  <c r="AA5346" i="2"/>
  <c r="Z5346" i="2"/>
  <c r="W5346" i="2"/>
  <c r="O5346" i="2"/>
  <c r="K5346" i="2"/>
  <c r="G5346" i="2"/>
  <c r="AM5345" i="2"/>
  <c r="AL5345" i="2" s="1"/>
  <c r="AI5345" i="2"/>
  <c r="AG5345" i="2"/>
  <c r="AF5345" i="2" s="1"/>
  <c r="AC5345" i="2"/>
  <c r="AA5345" i="2"/>
  <c r="Z5345" i="2" s="1"/>
  <c r="W5345" i="2"/>
  <c r="O5345" i="2"/>
  <c r="K5345" i="2"/>
  <c r="G5345" i="2"/>
  <c r="AM5344" i="2"/>
  <c r="AL5344" i="2" s="1"/>
  <c r="AI5344" i="2"/>
  <c r="AG5344" i="2"/>
  <c r="AF5344" i="2" s="1"/>
  <c r="AC5344" i="2"/>
  <c r="AA5344" i="2"/>
  <c r="Z5344" i="2" s="1"/>
  <c r="W5344" i="2"/>
  <c r="O5344" i="2"/>
  <c r="K5344" i="2"/>
  <c r="G5344" i="2"/>
  <c r="AM5343" i="2"/>
  <c r="AL5343" i="2" s="1"/>
  <c r="AI5343" i="2"/>
  <c r="AG5343" i="2"/>
  <c r="AF5343" i="2" s="1"/>
  <c r="AC5343" i="2"/>
  <c r="AA5343" i="2"/>
  <c r="Z5343" i="2" s="1"/>
  <c r="W5343" i="2"/>
  <c r="O5343" i="2"/>
  <c r="K5343" i="2"/>
  <c r="G5343" i="2"/>
  <c r="AM5342" i="2"/>
  <c r="AL5342" i="2" s="1"/>
  <c r="AI5342" i="2"/>
  <c r="AG5342" i="2"/>
  <c r="AF5342" i="2" s="1"/>
  <c r="AC5342" i="2"/>
  <c r="AA5342" i="2"/>
  <c r="Z5342" i="2" s="1"/>
  <c r="W5342" i="2"/>
  <c r="O5342" i="2"/>
  <c r="K5342" i="2"/>
  <c r="G5342" i="2"/>
  <c r="AM5341" i="2"/>
  <c r="AL5341" i="2" s="1"/>
  <c r="AI5341" i="2"/>
  <c r="AG5341" i="2"/>
  <c r="AF5341" i="2" s="1"/>
  <c r="AC5341" i="2"/>
  <c r="AA5341" i="2"/>
  <c r="Z5341" i="2" s="1"/>
  <c r="W5341" i="2"/>
  <c r="O5341" i="2"/>
  <c r="K5341" i="2"/>
  <c r="G5341" i="2"/>
  <c r="AM5340" i="2"/>
  <c r="AL5340" i="2" s="1"/>
  <c r="AI5340" i="2"/>
  <c r="AG5340" i="2"/>
  <c r="AF5340" i="2" s="1"/>
  <c r="AC5340" i="2"/>
  <c r="AA5340" i="2"/>
  <c r="Z5340" i="2" s="1"/>
  <c r="W5340" i="2"/>
  <c r="O5340" i="2"/>
  <c r="K5340" i="2"/>
  <c r="R5340" i="2" s="1"/>
  <c r="Q5340" i="2" s="1"/>
  <c r="G5340" i="2"/>
  <c r="AM5339" i="2"/>
  <c r="AL5339" i="2" s="1"/>
  <c r="AI5339" i="2"/>
  <c r="AG5339" i="2"/>
  <c r="AF5339" i="2" s="1"/>
  <c r="AC5339" i="2"/>
  <c r="AA5339" i="2"/>
  <c r="Z5339" i="2" s="1"/>
  <c r="W5339" i="2"/>
  <c r="O5339" i="2"/>
  <c r="R5339" i="2" s="1"/>
  <c r="Q5339" i="2" s="1"/>
  <c r="K5339" i="2"/>
  <c r="G5339" i="2"/>
  <c r="AM5338" i="2"/>
  <c r="AL5338" i="2" s="1"/>
  <c r="AI5338" i="2"/>
  <c r="AG5338" i="2"/>
  <c r="AF5338" i="2" s="1"/>
  <c r="AC5338" i="2"/>
  <c r="AA5338" i="2"/>
  <c r="Z5338" i="2"/>
  <c r="W5338" i="2"/>
  <c r="O5338" i="2"/>
  <c r="K5338" i="2"/>
  <c r="G5338" i="2"/>
  <c r="AM5337" i="2"/>
  <c r="AL5337" i="2" s="1"/>
  <c r="AI5337" i="2"/>
  <c r="AG5337" i="2"/>
  <c r="AF5337" i="2" s="1"/>
  <c r="AC5337" i="2"/>
  <c r="AA5337" i="2"/>
  <c r="Z5337" i="2" s="1"/>
  <c r="W5337" i="2"/>
  <c r="O5337" i="2"/>
  <c r="K5337" i="2"/>
  <c r="G5337" i="2"/>
  <c r="AM5336" i="2"/>
  <c r="AL5336" i="2" s="1"/>
  <c r="AI5336" i="2"/>
  <c r="AG5336" i="2"/>
  <c r="AF5336" i="2" s="1"/>
  <c r="AC5336" i="2"/>
  <c r="AA5336" i="2"/>
  <c r="Z5336" i="2" s="1"/>
  <c r="W5336" i="2"/>
  <c r="O5336" i="2"/>
  <c r="K5336" i="2"/>
  <c r="G5336" i="2"/>
  <c r="AM5335" i="2"/>
  <c r="AL5335" i="2" s="1"/>
  <c r="AI5335" i="2"/>
  <c r="AG5335" i="2"/>
  <c r="AF5335" i="2" s="1"/>
  <c r="AC5335" i="2"/>
  <c r="AA5335" i="2"/>
  <c r="Z5335" i="2" s="1"/>
  <c r="W5335" i="2"/>
  <c r="O5335" i="2"/>
  <c r="K5335" i="2"/>
  <c r="G5335" i="2"/>
  <c r="AM5334" i="2"/>
  <c r="AL5334" i="2" s="1"/>
  <c r="AI5334" i="2"/>
  <c r="AG5334" i="2"/>
  <c r="AF5334" i="2" s="1"/>
  <c r="AC5334" i="2"/>
  <c r="AA5334" i="2"/>
  <c r="Z5334" i="2" s="1"/>
  <c r="W5334" i="2"/>
  <c r="O5334" i="2"/>
  <c r="K5334" i="2"/>
  <c r="G5334" i="2"/>
  <c r="AM5333" i="2"/>
  <c r="AL5333" i="2" s="1"/>
  <c r="AI5333" i="2"/>
  <c r="AG5333" i="2"/>
  <c r="AF5333" i="2" s="1"/>
  <c r="AC5333" i="2"/>
  <c r="AA5333" i="2"/>
  <c r="Z5333" i="2" s="1"/>
  <c r="W5333" i="2"/>
  <c r="O5333" i="2"/>
  <c r="K5333" i="2"/>
  <c r="G5333" i="2"/>
  <c r="AM5332" i="2"/>
  <c r="AL5332" i="2" s="1"/>
  <c r="AI5332" i="2"/>
  <c r="AG5332" i="2"/>
  <c r="AF5332" i="2" s="1"/>
  <c r="AC5332" i="2"/>
  <c r="AA5332" i="2"/>
  <c r="Z5332" i="2" s="1"/>
  <c r="W5332" i="2"/>
  <c r="O5332" i="2"/>
  <c r="K5332" i="2"/>
  <c r="R5332" i="2" s="1"/>
  <c r="Q5332" i="2" s="1"/>
  <c r="G5332" i="2"/>
  <c r="AM5331" i="2"/>
  <c r="AL5331" i="2" s="1"/>
  <c r="AI5331" i="2"/>
  <c r="AG5331" i="2"/>
  <c r="AF5331" i="2" s="1"/>
  <c r="AC5331" i="2"/>
  <c r="AA5331" i="2"/>
  <c r="Z5331" i="2" s="1"/>
  <c r="W5331" i="2"/>
  <c r="O5331" i="2"/>
  <c r="R5331" i="2" s="1"/>
  <c r="Q5331" i="2" s="1"/>
  <c r="K5331" i="2"/>
  <c r="G5331" i="2"/>
  <c r="AM5330" i="2"/>
  <c r="AL5330" i="2" s="1"/>
  <c r="AI5330" i="2"/>
  <c r="AG5330" i="2"/>
  <c r="AF5330" i="2" s="1"/>
  <c r="AC5330" i="2"/>
  <c r="AA5330" i="2"/>
  <c r="Z5330" i="2"/>
  <c r="W5330" i="2"/>
  <c r="O5330" i="2"/>
  <c r="K5330" i="2"/>
  <c r="G5330" i="2"/>
  <c r="AM5329" i="2"/>
  <c r="AL5329" i="2" s="1"/>
  <c r="AI5329" i="2"/>
  <c r="AG5329" i="2"/>
  <c r="AF5329" i="2" s="1"/>
  <c r="AC5329" i="2"/>
  <c r="AA5329" i="2"/>
  <c r="Z5329" i="2" s="1"/>
  <c r="W5329" i="2"/>
  <c r="O5329" i="2"/>
  <c r="K5329" i="2"/>
  <c r="G5329" i="2"/>
  <c r="AM5328" i="2"/>
  <c r="AL5328" i="2" s="1"/>
  <c r="AI5328" i="2"/>
  <c r="AG5328" i="2"/>
  <c r="AF5328" i="2" s="1"/>
  <c r="AC5328" i="2"/>
  <c r="AA5328" i="2"/>
  <c r="Z5328" i="2" s="1"/>
  <c r="W5328" i="2"/>
  <c r="O5328" i="2"/>
  <c r="K5328" i="2"/>
  <c r="G5328" i="2"/>
  <c r="AM5327" i="2"/>
  <c r="AL5327" i="2" s="1"/>
  <c r="AI5327" i="2"/>
  <c r="AG5327" i="2"/>
  <c r="AF5327" i="2" s="1"/>
  <c r="AC5327" i="2"/>
  <c r="AA5327" i="2"/>
  <c r="Z5327" i="2" s="1"/>
  <c r="W5327" i="2"/>
  <c r="O5327" i="2"/>
  <c r="K5327" i="2"/>
  <c r="G5327" i="2"/>
  <c r="AM5326" i="2"/>
  <c r="AL5326" i="2" s="1"/>
  <c r="AI5326" i="2"/>
  <c r="AG5326" i="2"/>
  <c r="AF5326" i="2" s="1"/>
  <c r="AC5326" i="2"/>
  <c r="AA5326" i="2"/>
  <c r="Z5326" i="2"/>
  <c r="W5326" i="2"/>
  <c r="O5326" i="2"/>
  <c r="K5326" i="2"/>
  <c r="G5326" i="2"/>
  <c r="AM5325" i="2"/>
  <c r="AL5325" i="2" s="1"/>
  <c r="AI5325" i="2"/>
  <c r="AG5325" i="2"/>
  <c r="AF5325" i="2" s="1"/>
  <c r="AC5325" i="2"/>
  <c r="AA5325" i="2"/>
  <c r="Z5325" i="2" s="1"/>
  <c r="W5325" i="2"/>
  <c r="O5325" i="2"/>
  <c r="K5325" i="2"/>
  <c r="G5325" i="2"/>
  <c r="AM5324" i="2"/>
  <c r="AL5324" i="2" s="1"/>
  <c r="AI5324" i="2"/>
  <c r="AG5324" i="2"/>
  <c r="AF5324" i="2" s="1"/>
  <c r="AC5324" i="2"/>
  <c r="AA5324" i="2"/>
  <c r="Z5324" i="2" s="1"/>
  <c r="W5324" i="2"/>
  <c r="O5324" i="2"/>
  <c r="K5324" i="2"/>
  <c r="G5324" i="2"/>
  <c r="AM5323" i="2"/>
  <c r="AL5323" i="2" s="1"/>
  <c r="AI5323" i="2"/>
  <c r="AG5323" i="2"/>
  <c r="AF5323" i="2" s="1"/>
  <c r="AC5323" i="2"/>
  <c r="AA5323" i="2"/>
  <c r="Z5323" i="2" s="1"/>
  <c r="W5323" i="2"/>
  <c r="O5323" i="2"/>
  <c r="K5323" i="2"/>
  <c r="G5323" i="2"/>
  <c r="AM5322" i="2"/>
  <c r="AL5322" i="2" s="1"/>
  <c r="AI5322" i="2"/>
  <c r="AG5322" i="2"/>
  <c r="AF5322" i="2" s="1"/>
  <c r="AC5322" i="2"/>
  <c r="AA5322" i="2"/>
  <c r="Z5322" i="2" s="1"/>
  <c r="W5322" i="2"/>
  <c r="O5322" i="2"/>
  <c r="K5322" i="2"/>
  <c r="G5322" i="2"/>
  <c r="AM5321" i="2"/>
  <c r="AL5321" i="2" s="1"/>
  <c r="AI5321" i="2"/>
  <c r="AG5321" i="2"/>
  <c r="AF5321" i="2" s="1"/>
  <c r="AC5321" i="2"/>
  <c r="AA5321" i="2"/>
  <c r="Z5321" i="2" s="1"/>
  <c r="W5321" i="2"/>
  <c r="O5321" i="2"/>
  <c r="K5321" i="2"/>
  <c r="G5321" i="2"/>
  <c r="AM5320" i="2"/>
  <c r="AL5320" i="2" s="1"/>
  <c r="AI5320" i="2"/>
  <c r="AG5320" i="2"/>
  <c r="AF5320" i="2" s="1"/>
  <c r="AC5320" i="2"/>
  <c r="AA5320" i="2"/>
  <c r="Z5320" i="2" s="1"/>
  <c r="W5320" i="2"/>
  <c r="O5320" i="2"/>
  <c r="K5320" i="2"/>
  <c r="G5320" i="2"/>
  <c r="AM5319" i="2"/>
  <c r="AL5319" i="2" s="1"/>
  <c r="AI5319" i="2"/>
  <c r="AG5319" i="2"/>
  <c r="AF5319" i="2" s="1"/>
  <c r="AC5319" i="2"/>
  <c r="AA5319" i="2"/>
  <c r="Z5319" i="2" s="1"/>
  <c r="W5319" i="2"/>
  <c r="O5319" i="2"/>
  <c r="K5319" i="2"/>
  <c r="G5319" i="2"/>
  <c r="AM5318" i="2"/>
  <c r="AL5318" i="2" s="1"/>
  <c r="AI5318" i="2"/>
  <c r="AG5318" i="2"/>
  <c r="AF5318" i="2" s="1"/>
  <c r="AC5318" i="2"/>
  <c r="AA5318" i="2"/>
  <c r="Z5318" i="2" s="1"/>
  <c r="W5318" i="2"/>
  <c r="O5318" i="2"/>
  <c r="K5318" i="2"/>
  <c r="G5318" i="2"/>
  <c r="AM5317" i="2"/>
  <c r="AL5317" i="2" s="1"/>
  <c r="AI5317" i="2"/>
  <c r="AG5317" i="2"/>
  <c r="AF5317" i="2" s="1"/>
  <c r="AC5317" i="2"/>
  <c r="AA5317" i="2"/>
  <c r="Z5317" i="2" s="1"/>
  <c r="W5317" i="2"/>
  <c r="O5317" i="2"/>
  <c r="K5317" i="2"/>
  <c r="G5317" i="2"/>
  <c r="AM5316" i="2"/>
  <c r="AL5316" i="2" s="1"/>
  <c r="AI5316" i="2"/>
  <c r="AG5316" i="2"/>
  <c r="AF5316" i="2" s="1"/>
  <c r="AC5316" i="2"/>
  <c r="AA5316" i="2"/>
  <c r="Z5316" i="2" s="1"/>
  <c r="W5316" i="2"/>
  <c r="O5316" i="2"/>
  <c r="K5316" i="2"/>
  <c r="R5316" i="2" s="1"/>
  <c r="Q5316" i="2" s="1"/>
  <c r="G5316" i="2"/>
  <c r="AM5315" i="2"/>
  <c r="AL5315" i="2" s="1"/>
  <c r="AI5315" i="2"/>
  <c r="AG5315" i="2"/>
  <c r="AF5315" i="2" s="1"/>
  <c r="AC5315" i="2"/>
  <c r="AA5315" i="2"/>
  <c r="Z5315" i="2" s="1"/>
  <c r="W5315" i="2"/>
  <c r="O5315" i="2"/>
  <c r="R5315" i="2" s="1"/>
  <c r="Q5315" i="2" s="1"/>
  <c r="K5315" i="2"/>
  <c r="G5315" i="2"/>
  <c r="AM5314" i="2"/>
  <c r="AL5314" i="2" s="1"/>
  <c r="AI5314" i="2"/>
  <c r="AG5314" i="2"/>
  <c r="AF5314" i="2" s="1"/>
  <c r="AC5314" i="2"/>
  <c r="AA5314" i="2"/>
  <c r="Z5314" i="2"/>
  <c r="W5314" i="2"/>
  <c r="O5314" i="2"/>
  <c r="K5314" i="2"/>
  <c r="G5314" i="2"/>
  <c r="AM5313" i="2"/>
  <c r="AL5313" i="2" s="1"/>
  <c r="AI5313" i="2"/>
  <c r="AG5313" i="2"/>
  <c r="AF5313" i="2" s="1"/>
  <c r="AC5313" i="2"/>
  <c r="AA5313" i="2"/>
  <c r="Z5313" i="2" s="1"/>
  <c r="W5313" i="2"/>
  <c r="O5313" i="2"/>
  <c r="K5313" i="2"/>
  <c r="G5313" i="2"/>
  <c r="AM5312" i="2"/>
  <c r="AL5312" i="2" s="1"/>
  <c r="AI5312" i="2"/>
  <c r="AG5312" i="2"/>
  <c r="AF5312" i="2" s="1"/>
  <c r="AC5312" i="2"/>
  <c r="AA5312" i="2"/>
  <c r="Z5312" i="2" s="1"/>
  <c r="W5312" i="2"/>
  <c r="O5312" i="2"/>
  <c r="K5312" i="2"/>
  <c r="R5312" i="2" s="1"/>
  <c r="Q5312" i="2" s="1"/>
  <c r="G5312" i="2"/>
  <c r="AM5311" i="2"/>
  <c r="AL5311" i="2" s="1"/>
  <c r="AI5311" i="2"/>
  <c r="AG5311" i="2"/>
  <c r="AF5311" i="2" s="1"/>
  <c r="AC5311" i="2"/>
  <c r="AA5311" i="2"/>
  <c r="Z5311" i="2" s="1"/>
  <c r="W5311" i="2"/>
  <c r="O5311" i="2"/>
  <c r="K5311" i="2"/>
  <c r="G5311" i="2"/>
  <c r="AM5310" i="2"/>
  <c r="AL5310" i="2" s="1"/>
  <c r="AI5310" i="2"/>
  <c r="AG5310" i="2"/>
  <c r="AF5310" i="2" s="1"/>
  <c r="AC5310" i="2"/>
  <c r="AA5310" i="2"/>
  <c r="Z5310" i="2" s="1"/>
  <c r="W5310" i="2"/>
  <c r="O5310" i="2"/>
  <c r="K5310" i="2"/>
  <c r="G5310" i="2"/>
  <c r="AM5309" i="2"/>
  <c r="AL5309" i="2" s="1"/>
  <c r="AI5309" i="2"/>
  <c r="AG5309" i="2"/>
  <c r="AF5309" i="2" s="1"/>
  <c r="AC5309" i="2"/>
  <c r="AA5309" i="2"/>
  <c r="Z5309" i="2" s="1"/>
  <c r="W5309" i="2"/>
  <c r="O5309" i="2"/>
  <c r="K5309" i="2"/>
  <c r="G5309" i="2"/>
  <c r="AM5308" i="2"/>
  <c r="AL5308" i="2" s="1"/>
  <c r="AI5308" i="2"/>
  <c r="AG5308" i="2"/>
  <c r="AF5308" i="2" s="1"/>
  <c r="AC5308" i="2"/>
  <c r="AA5308" i="2"/>
  <c r="Z5308" i="2" s="1"/>
  <c r="W5308" i="2"/>
  <c r="O5308" i="2"/>
  <c r="K5308" i="2"/>
  <c r="G5308" i="2"/>
  <c r="AM5307" i="2"/>
  <c r="AL5307" i="2" s="1"/>
  <c r="AI5307" i="2"/>
  <c r="AG5307" i="2"/>
  <c r="AF5307" i="2" s="1"/>
  <c r="AC5307" i="2"/>
  <c r="AA5307" i="2"/>
  <c r="Z5307" i="2" s="1"/>
  <c r="W5307" i="2"/>
  <c r="O5307" i="2"/>
  <c r="K5307" i="2"/>
  <c r="G5307" i="2"/>
  <c r="AM5306" i="2"/>
  <c r="AL5306" i="2" s="1"/>
  <c r="AI5306" i="2"/>
  <c r="AG5306" i="2"/>
  <c r="AF5306" i="2" s="1"/>
  <c r="AC5306" i="2"/>
  <c r="AA5306" i="2"/>
  <c r="Z5306" i="2"/>
  <c r="W5306" i="2"/>
  <c r="O5306" i="2"/>
  <c r="K5306" i="2"/>
  <c r="G5306" i="2"/>
  <c r="AM5305" i="2"/>
  <c r="AL5305" i="2" s="1"/>
  <c r="AI5305" i="2"/>
  <c r="AG5305" i="2"/>
  <c r="AF5305" i="2" s="1"/>
  <c r="AC5305" i="2"/>
  <c r="AA5305" i="2"/>
  <c r="Z5305" i="2" s="1"/>
  <c r="W5305" i="2"/>
  <c r="O5305" i="2"/>
  <c r="K5305" i="2"/>
  <c r="G5305" i="2"/>
  <c r="AM5304" i="2"/>
  <c r="AL5304" i="2" s="1"/>
  <c r="AI5304" i="2"/>
  <c r="AG5304" i="2"/>
  <c r="AF5304" i="2" s="1"/>
  <c r="AC5304" i="2"/>
  <c r="AA5304" i="2"/>
  <c r="Z5304" i="2" s="1"/>
  <c r="W5304" i="2"/>
  <c r="O5304" i="2"/>
  <c r="K5304" i="2"/>
  <c r="G5304" i="2"/>
  <c r="AM5303" i="2"/>
  <c r="AL5303" i="2" s="1"/>
  <c r="AI5303" i="2"/>
  <c r="AG5303" i="2"/>
  <c r="AF5303" i="2" s="1"/>
  <c r="AC5303" i="2"/>
  <c r="AA5303" i="2"/>
  <c r="Z5303" i="2" s="1"/>
  <c r="W5303" i="2"/>
  <c r="O5303" i="2"/>
  <c r="K5303" i="2"/>
  <c r="G5303" i="2"/>
  <c r="AM5302" i="2"/>
  <c r="AL5302" i="2" s="1"/>
  <c r="AI5302" i="2"/>
  <c r="AG5302" i="2"/>
  <c r="AF5302" i="2" s="1"/>
  <c r="AC5302" i="2"/>
  <c r="AA5302" i="2"/>
  <c r="Z5302" i="2" s="1"/>
  <c r="W5302" i="2"/>
  <c r="O5302" i="2"/>
  <c r="K5302" i="2"/>
  <c r="G5302" i="2"/>
  <c r="AM5301" i="2"/>
  <c r="AL5301" i="2" s="1"/>
  <c r="AI5301" i="2"/>
  <c r="AG5301" i="2"/>
  <c r="AF5301" i="2" s="1"/>
  <c r="AC5301" i="2"/>
  <c r="AA5301" i="2"/>
  <c r="Z5301" i="2" s="1"/>
  <c r="W5301" i="2"/>
  <c r="O5301" i="2"/>
  <c r="K5301" i="2"/>
  <c r="G5301" i="2"/>
  <c r="AM5300" i="2"/>
  <c r="AL5300" i="2" s="1"/>
  <c r="AI5300" i="2"/>
  <c r="AG5300" i="2"/>
  <c r="AF5300" i="2" s="1"/>
  <c r="AC5300" i="2"/>
  <c r="AA5300" i="2"/>
  <c r="Z5300" i="2" s="1"/>
  <c r="W5300" i="2"/>
  <c r="O5300" i="2"/>
  <c r="K5300" i="2"/>
  <c r="R5300" i="2" s="1"/>
  <c r="Q5300" i="2" s="1"/>
  <c r="G5300" i="2"/>
  <c r="AM5299" i="2"/>
  <c r="AL5299" i="2" s="1"/>
  <c r="AI5299" i="2"/>
  <c r="AG5299" i="2"/>
  <c r="AF5299" i="2" s="1"/>
  <c r="AC5299" i="2"/>
  <c r="AA5299" i="2"/>
  <c r="Z5299" i="2" s="1"/>
  <c r="W5299" i="2"/>
  <c r="O5299" i="2"/>
  <c r="K5299" i="2"/>
  <c r="G5299" i="2"/>
  <c r="AM5298" i="2"/>
  <c r="AL5298" i="2" s="1"/>
  <c r="AI5298" i="2"/>
  <c r="AG5298" i="2"/>
  <c r="AF5298" i="2" s="1"/>
  <c r="AC5298" i="2"/>
  <c r="AA5298" i="2"/>
  <c r="Z5298" i="2"/>
  <c r="W5298" i="2"/>
  <c r="O5298" i="2"/>
  <c r="K5298" i="2"/>
  <c r="G5298" i="2"/>
  <c r="AM5297" i="2"/>
  <c r="AL5297" i="2" s="1"/>
  <c r="AI5297" i="2"/>
  <c r="AG5297" i="2"/>
  <c r="AF5297" i="2" s="1"/>
  <c r="AC5297" i="2"/>
  <c r="AA5297" i="2"/>
  <c r="Z5297" i="2" s="1"/>
  <c r="W5297" i="2"/>
  <c r="O5297" i="2"/>
  <c r="K5297" i="2"/>
  <c r="G5297" i="2"/>
  <c r="AM5296" i="2"/>
  <c r="AL5296" i="2" s="1"/>
  <c r="AI5296" i="2"/>
  <c r="AG5296" i="2"/>
  <c r="AF5296" i="2" s="1"/>
  <c r="AC5296" i="2"/>
  <c r="AA5296" i="2"/>
  <c r="Z5296" i="2" s="1"/>
  <c r="W5296" i="2"/>
  <c r="O5296" i="2"/>
  <c r="K5296" i="2"/>
  <c r="G5296" i="2"/>
  <c r="AM5295" i="2"/>
  <c r="AL5295" i="2" s="1"/>
  <c r="AI5295" i="2"/>
  <c r="AG5295" i="2"/>
  <c r="AF5295" i="2" s="1"/>
  <c r="AC5295" i="2"/>
  <c r="AA5295" i="2"/>
  <c r="Z5295" i="2" s="1"/>
  <c r="W5295" i="2"/>
  <c r="O5295" i="2"/>
  <c r="K5295" i="2"/>
  <c r="G5295" i="2"/>
  <c r="AM5294" i="2"/>
  <c r="AL5294" i="2" s="1"/>
  <c r="AI5294" i="2"/>
  <c r="AG5294" i="2"/>
  <c r="AF5294" i="2" s="1"/>
  <c r="AC5294" i="2"/>
  <c r="AA5294" i="2"/>
  <c r="Z5294" i="2" s="1"/>
  <c r="W5294" i="2"/>
  <c r="O5294" i="2"/>
  <c r="K5294" i="2"/>
  <c r="G5294" i="2"/>
  <c r="AM5293" i="2"/>
  <c r="AL5293" i="2" s="1"/>
  <c r="AI5293" i="2"/>
  <c r="AG5293" i="2"/>
  <c r="AF5293" i="2" s="1"/>
  <c r="AC5293" i="2"/>
  <c r="AA5293" i="2"/>
  <c r="Z5293" i="2" s="1"/>
  <c r="W5293" i="2"/>
  <c r="O5293" i="2"/>
  <c r="K5293" i="2"/>
  <c r="G5293" i="2"/>
  <c r="AM5292" i="2"/>
  <c r="AL5292" i="2" s="1"/>
  <c r="AI5292" i="2"/>
  <c r="AG5292" i="2"/>
  <c r="AF5292" i="2" s="1"/>
  <c r="AC5292" i="2"/>
  <c r="AA5292" i="2"/>
  <c r="Z5292" i="2" s="1"/>
  <c r="W5292" i="2"/>
  <c r="O5292" i="2"/>
  <c r="K5292" i="2"/>
  <c r="R5292" i="2" s="1"/>
  <c r="Q5292" i="2" s="1"/>
  <c r="G5292" i="2"/>
  <c r="AM5291" i="2"/>
  <c r="AL5291" i="2" s="1"/>
  <c r="AI5291" i="2"/>
  <c r="AG5291" i="2"/>
  <c r="AF5291" i="2" s="1"/>
  <c r="AC5291" i="2"/>
  <c r="AA5291" i="2"/>
  <c r="Z5291" i="2" s="1"/>
  <c r="W5291" i="2"/>
  <c r="O5291" i="2"/>
  <c r="K5291" i="2"/>
  <c r="G5291" i="2"/>
  <c r="AM5290" i="2"/>
  <c r="AL5290" i="2" s="1"/>
  <c r="AI5290" i="2"/>
  <c r="AG5290" i="2"/>
  <c r="AF5290" i="2" s="1"/>
  <c r="AC5290" i="2"/>
  <c r="AA5290" i="2"/>
  <c r="Z5290" i="2"/>
  <c r="W5290" i="2"/>
  <c r="O5290" i="2"/>
  <c r="K5290" i="2"/>
  <c r="G5290" i="2"/>
  <c r="AM5289" i="2"/>
  <c r="AL5289" i="2" s="1"/>
  <c r="AI5289" i="2"/>
  <c r="AG5289" i="2"/>
  <c r="AF5289" i="2" s="1"/>
  <c r="AC5289" i="2"/>
  <c r="AA5289" i="2"/>
  <c r="Z5289" i="2" s="1"/>
  <c r="W5289" i="2"/>
  <c r="O5289" i="2"/>
  <c r="K5289" i="2"/>
  <c r="G5289" i="2"/>
  <c r="AM5288" i="2"/>
  <c r="AL5288" i="2" s="1"/>
  <c r="AI5288" i="2"/>
  <c r="AG5288" i="2"/>
  <c r="AF5288" i="2" s="1"/>
  <c r="AC5288" i="2"/>
  <c r="AA5288" i="2"/>
  <c r="Z5288" i="2" s="1"/>
  <c r="W5288" i="2"/>
  <c r="O5288" i="2"/>
  <c r="K5288" i="2"/>
  <c r="G5288" i="2"/>
  <c r="AM5287" i="2"/>
  <c r="AL5287" i="2" s="1"/>
  <c r="AI5287" i="2"/>
  <c r="AG5287" i="2"/>
  <c r="AF5287" i="2" s="1"/>
  <c r="AC5287" i="2"/>
  <c r="AA5287" i="2"/>
  <c r="Z5287" i="2" s="1"/>
  <c r="W5287" i="2"/>
  <c r="O5287" i="2"/>
  <c r="K5287" i="2"/>
  <c r="G5287" i="2"/>
  <c r="AM5286" i="2"/>
  <c r="AL5286" i="2" s="1"/>
  <c r="AI5286" i="2"/>
  <c r="AG5286" i="2"/>
  <c r="AF5286" i="2" s="1"/>
  <c r="AC5286" i="2"/>
  <c r="AA5286" i="2"/>
  <c r="Z5286" i="2" s="1"/>
  <c r="W5286" i="2"/>
  <c r="O5286" i="2"/>
  <c r="K5286" i="2"/>
  <c r="G5286" i="2"/>
  <c r="AM5285" i="2"/>
  <c r="AL5285" i="2" s="1"/>
  <c r="AI5285" i="2"/>
  <c r="AG5285" i="2"/>
  <c r="AF5285" i="2" s="1"/>
  <c r="AC5285" i="2"/>
  <c r="AA5285" i="2"/>
  <c r="Z5285" i="2" s="1"/>
  <c r="W5285" i="2"/>
  <c r="O5285" i="2"/>
  <c r="K5285" i="2"/>
  <c r="G5285" i="2"/>
  <c r="AM5284" i="2"/>
  <c r="AL5284" i="2" s="1"/>
  <c r="AI5284" i="2"/>
  <c r="AG5284" i="2"/>
  <c r="AF5284" i="2" s="1"/>
  <c r="AC5284" i="2"/>
  <c r="AA5284" i="2"/>
  <c r="Z5284" i="2" s="1"/>
  <c r="W5284" i="2"/>
  <c r="O5284" i="2"/>
  <c r="K5284" i="2"/>
  <c r="R5284" i="2" s="1"/>
  <c r="Q5284" i="2" s="1"/>
  <c r="G5284" i="2"/>
  <c r="AM5283" i="2"/>
  <c r="AL5283" i="2" s="1"/>
  <c r="AI5283" i="2"/>
  <c r="AG5283" i="2"/>
  <c r="AF5283" i="2" s="1"/>
  <c r="AC5283" i="2"/>
  <c r="AA5283" i="2"/>
  <c r="Z5283" i="2" s="1"/>
  <c r="W5283" i="2"/>
  <c r="O5283" i="2"/>
  <c r="K5283" i="2"/>
  <c r="G5283" i="2"/>
  <c r="AM5282" i="2"/>
  <c r="AL5282" i="2" s="1"/>
  <c r="AI5282" i="2"/>
  <c r="AG5282" i="2"/>
  <c r="AF5282" i="2" s="1"/>
  <c r="AC5282" i="2"/>
  <c r="AA5282" i="2"/>
  <c r="Z5282" i="2" s="1"/>
  <c r="W5282" i="2"/>
  <c r="O5282" i="2"/>
  <c r="K5282" i="2"/>
  <c r="G5282" i="2"/>
  <c r="AM5281" i="2"/>
  <c r="AL5281" i="2" s="1"/>
  <c r="AI5281" i="2"/>
  <c r="AG5281" i="2"/>
  <c r="AF5281" i="2" s="1"/>
  <c r="AC5281" i="2"/>
  <c r="AA5281" i="2"/>
  <c r="Z5281" i="2" s="1"/>
  <c r="W5281" i="2"/>
  <c r="O5281" i="2"/>
  <c r="K5281" i="2"/>
  <c r="G5281" i="2"/>
  <c r="AM5280" i="2"/>
  <c r="AL5280" i="2" s="1"/>
  <c r="AI5280" i="2"/>
  <c r="AG5280" i="2"/>
  <c r="AF5280" i="2" s="1"/>
  <c r="AC5280" i="2"/>
  <c r="AA5280" i="2"/>
  <c r="Z5280" i="2" s="1"/>
  <c r="W5280" i="2"/>
  <c r="O5280" i="2"/>
  <c r="K5280" i="2"/>
  <c r="R5280" i="2" s="1"/>
  <c r="Q5280" i="2" s="1"/>
  <c r="G5280" i="2"/>
  <c r="AM5279" i="2"/>
  <c r="AL5279" i="2" s="1"/>
  <c r="AI5279" i="2"/>
  <c r="AG5279" i="2"/>
  <c r="AF5279" i="2" s="1"/>
  <c r="AC5279" i="2"/>
  <c r="AA5279" i="2"/>
  <c r="Z5279" i="2" s="1"/>
  <c r="W5279" i="2"/>
  <c r="O5279" i="2"/>
  <c r="K5279" i="2"/>
  <c r="G5279" i="2"/>
  <c r="AM5278" i="2"/>
  <c r="AL5278" i="2" s="1"/>
  <c r="AI5278" i="2"/>
  <c r="AG5278" i="2"/>
  <c r="AF5278" i="2" s="1"/>
  <c r="AC5278" i="2"/>
  <c r="AA5278" i="2"/>
  <c r="Z5278" i="2"/>
  <c r="W5278" i="2"/>
  <c r="O5278" i="2"/>
  <c r="K5278" i="2"/>
  <c r="G5278" i="2"/>
  <c r="AM5277" i="2"/>
  <c r="AL5277" i="2" s="1"/>
  <c r="AI5277" i="2"/>
  <c r="AG5277" i="2"/>
  <c r="AF5277" i="2" s="1"/>
  <c r="AC5277" i="2"/>
  <c r="AA5277" i="2"/>
  <c r="Z5277" i="2" s="1"/>
  <c r="W5277" i="2"/>
  <c r="O5277" i="2"/>
  <c r="K5277" i="2"/>
  <c r="G5277" i="2"/>
  <c r="AM5276" i="2"/>
  <c r="AL5276" i="2" s="1"/>
  <c r="AI5276" i="2"/>
  <c r="AG5276" i="2"/>
  <c r="AF5276" i="2" s="1"/>
  <c r="AC5276" i="2"/>
  <c r="AA5276" i="2"/>
  <c r="Z5276" i="2" s="1"/>
  <c r="W5276" i="2"/>
  <c r="O5276" i="2"/>
  <c r="K5276" i="2"/>
  <c r="R5276" i="2" s="1"/>
  <c r="G5276" i="2"/>
  <c r="AM5275" i="2"/>
  <c r="AL5275" i="2" s="1"/>
  <c r="AI5275" i="2"/>
  <c r="AG5275" i="2"/>
  <c r="AF5275" i="2" s="1"/>
  <c r="AC5275" i="2"/>
  <c r="AA5275" i="2"/>
  <c r="Z5275" i="2" s="1"/>
  <c r="W5275" i="2"/>
  <c r="O5275" i="2"/>
  <c r="K5275" i="2"/>
  <c r="G5275" i="2"/>
  <c r="AM5274" i="2"/>
  <c r="AL5274" i="2" s="1"/>
  <c r="AI5274" i="2"/>
  <c r="AG5274" i="2"/>
  <c r="AF5274" i="2" s="1"/>
  <c r="AC5274" i="2"/>
  <c r="AA5274" i="2"/>
  <c r="Z5274" i="2" s="1"/>
  <c r="W5274" i="2"/>
  <c r="O5274" i="2"/>
  <c r="R5274" i="2" s="1"/>
  <c r="K5274" i="2"/>
  <c r="G5274" i="2"/>
  <c r="AM5273" i="2"/>
  <c r="AL5273" i="2" s="1"/>
  <c r="AI5273" i="2"/>
  <c r="AG5273" i="2"/>
  <c r="AF5273" i="2" s="1"/>
  <c r="AC5273" i="2"/>
  <c r="AA5273" i="2"/>
  <c r="Z5273" i="2" s="1"/>
  <c r="W5273" i="2"/>
  <c r="O5273" i="2"/>
  <c r="K5273" i="2"/>
  <c r="G5273" i="2"/>
  <c r="AM5272" i="2"/>
  <c r="AL5272" i="2" s="1"/>
  <c r="AI5272" i="2"/>
  <c r="AG5272" i="2"/>
  <c r="AF5272" i="2" s="1"/>
  <c r="AC5272" i="2"/>
  <c r="AA5272" i="2"/>
  <c r="Z5272" i="2" s="1"/>
  <c r="W5272" i="2"/>
  <c r="O5272" i="2"/>
  <c r="K5272" i="2"/>
  <c r="G5272" i="2"/>
  <c r="AM5271" i="2"/>
  <c r="AL5271" i="2" s="1"/>
  <c r="AI5271" i="2"/>
  <c r="AG5271" i="2"/>
  <c r="AF5271" i="2" s="1"/>
  <c r="AC5271" i="2"/>
  <c r="AA5271" i="2"/>
  <c r="Z5271" i="2" s="1"/>
  <c r="W5271" i="2"/>
  <c r="O5271" i="2"/>
  <c r="K5271" i="2"/>
  <c r="G5271" i="2"/>
  <c r="AM5270" i="2"/>
  <c r="AL5270" i="2" s="1"/>
  <c r="AI5270" i="2"/>
  <c r="AG5270" i="2"/>
  <c r="AF5270" i="2" s="1"/>
  <c r="AC5270" i="2"/>
  <c r="AA5270" i="2"/>
  <c r="Z5270" i="2" s="1"/>
  <c r="W5270" i="2"/>
  <c r="O5270" i="2"/>
  <c r="K5270" i="2"/>
  <c r="G5270" i="2"/>
  <c r="AM5269" i="2"/>
  <c r="AL5269" i="2" s="1"/>
  <c r="AI5269" i="2"/>
  <c r="AG5269" i="2"/>
  <c r="AF5269" i="2" s="1"/>
  <c r="AC5269" i="2"/>
  <c r="AA5269" i="2"/>
  <c r="Z5269" i="2" s="1"/>
  <c r="W5269" i="2"/>
  <c r="O5269" i="2"/>
  <c r="K5269" i="2"/>
  <c r="G5269" i="2"/>
  <c r="AM5268" i="2"/>
  <c r="AL5268" i="2" s="1"/>
  <c r="AI5268" i="2"/>
  <c r="AG5268" i="2"/>
  <c r="AF5268" i="2" s="1"/>
  <c r="AC5268" i="2"/>
  <c r="AA5268" i="2"/>
  <c r="Z5268" i="2" s="1"/>
  <c r="W5268" i="2"/>
  <c r="O5268" i="2"/>
  <c r="K5268" i="2"/>
  <c r="G5268" i="2"/>
  <c r="AM5267" i="2"/>
  <c r="AL5267" i="2" s="1"/>
  <c r="AI5267" i="2"/>
  <c r="AG5267" i="2"/>
  <c r="AF5267" i="2" s="1"/>
  <c r="AC5267" i="2"/>
  <c r="AA5267" i="2"/>
  <c r="Z5267" i="2" s="1"/>
  <c r="W5267" i="2"/>
  <c r="O5267" i="2"/>
  <c r="K5267" i="2"/>
  <c r="G5267" i="2"/>
  <c r="AM5266" i="2"/>
  <c r="AL5266" i="2" s="1"/>
  <c r="AI5266" i="2"/>
  <c r="AG5266" i="2"/>
  <c r="AF5266" i="2" s="1"/>
  <c r="AC5266" i="2"/>
  <c r="AA5266" i="2"/>
  <c r="Z5266" i="2" s="1"/>
  <c r="W5266" i="2"/>
  <c r="O5266" i="2"/>
  <c r="K5266" i="2"/>
  <c r="G5266" i="2"/>
  <c r="AM5265" i="2"/>
  <c r="AL5265" i="2" s="1"/>
  <c r="AI5265" i="2"/>
  <c r="AG5265" i="2"/>
  <c r="AF5265" i="2" s="1"/>
  <c r="AC5265" i="2"/>
  <c r="AA5265" i="2"/>
  <c r="Z5265" i="2" s="1"/>
  <c r="W5265" i="2"/>
  <c r="O5265" i="2"/>
  <c r="K5265" i="2"/>
  <c r="G5265" i="2"/>
  <c r="AM5264" i="2"/>
  <c r="AL5264" i="2" s="1"/>
  <c r="AI5264" i="2"/>
  <c r="AG5264" i="2"/>
  <c r="AF5264" i="2" s="1"/>
  <c r="AC5264" i="2"/>
  <c r="AA5264" i="2"/>
  <c r="Z5264" i="2" s="1"/>
  <c r="W5264" i="2"/>
  <c r="O5264" i="2"/>
  <c r="K5264" i="2"/>
  <c r="G5264" i="2"/>
  <c r="AM5263" i="2"/>
  <c r="AL5263" i="2" s="1"/>
  <c r="AI5263" i="2"/>
  <c r="AG5263" i="2"/>
  <c r="AF5263" i="2" s="1"/>
  <c r="AC5263" i="2"/>
  <c r="AA5263" i="2"/>
  <c r="Z5263" i="2" s="1"/>
  <c r="W5263" i="2"/>
  <c r="O5263" i="2"/>
  <c r="K5263" i="2"/>
  <c r="G5263" i="2"/>
  <c r="AM5262" i="2"/>
  <c r="AL5262" i="2" s="1"/>
  <c r="AI5262" i="2"/>
  <c r="AG5262" i="2"/>
  <c r="AF5262" i="2" s="1"/>
  <c r="AC5262" i="2"/>
  <c r="AA5262" i="2"/>
  <c r="Z5262" i="2" s="1"/>
  <c r="W5262" i="2"/>
  <c r="O5262" i="2"/>
  <c r="K5262" i="2"/>
  <c r="G5262" i="2"/>
  <c r="AM5261" i="2"/>
  <c r="AL5261" i="2" s="1"/>
  <c r="AI5261" i="2"/>
  <c r="AG5261" i="2"/>
  <c r="AF5261" i="2" s="1"/>
  <c r="AC5261" i="2"/>
  <c r="AA5261" i="2"/>
  <c r="Z5261" i="2" s="1"/>
  <c r="W5261" i="2"/>
  <c r="O5261" i="2"/>
  <c r="K5261" i="2"/>
  <c r="G5261" i="2"/>
  <c r="AM5260" i="2"/>
  <c r="AL5260" i="2" s="1"/>
  <c r="AI5260" i="2"/>
  <c r="AG5260" i="2"/>
  <c r="AF5260" i="2" s="1"/>
  <c r="AC5260" i="2"/>
  <c r="AA5260" i="2"/>
  <c r="Z5260" i="2" s="1"/>
  <c r="W5260" i="2"/>
  <c r="O5260" i="2"/>
  <c r="K5260" i="2"/>
  <c r="G5260" i="2"/>
  <c r="AM5259" i="2"/>
  <c r="AL5259" i="2" s="1"/>
  <c r="AI5259" i="2"/>
  <c r="AG5259" i="2"/>
  <c r="AF5259" i="2" s="1"/>
  <c r="AC5259" i="2"/>
  <c r="AA5259" i="2"/>
  <c r="Z5259" i="2"/>
  <c r="W5259" i="2"/>
  <c r="O5259" i="2"/>
  <c r="K5259" i="2"/>
  <c r="G5259" i="2"/>
  <c r="AM5258" i="2"/>
  <c r="AL5258" i="2" s="1"/>
  <c r="AI5258" i="2"/>
  <c r="AG5258" i="2"/>
  <c r="AF5258" i="2" s="1"/>
  <c r="AC5258" i="2"/>
  <c r="AA5258" i="2"/>
  <c r="Z5258" i="2" s="1"/>
  <c r="W5258" i="2"/>
  <c r="O5258" i="2"/>
  <c r="K5258" i="2"/>
  <c r="G5258" i="2"/>
  <c r="AM5257" i="2"/>
  <c r="AL5257" i="2" s="1"/>
  <c r="AI5257" i="2"/>
  <c r="AG5257" i="2"/>
  <c r="AF5257" i="2" s="1"/>
  <c r="AC5257" i="2"/>
  <c r="AA5257" i="2"/>
  <c r="Z5257" i="2" s="1"/>
  <c r="W5257" i="2"/>
  <c r="O5257" i="2"/>
  <c r="K5257" i="2"/>
  <c r="G5257" i="2"/>
  <c r="AM5256" i="2"/>
  <c r="AL5256" i="2" s="1"/>
  <c r="AI5256" i="2"/>
  <c r="AG5256" i="2"/>
  <c r="AF5256" i="2" s="1"/>
  <c r="AC5256" i="2"/>
  <c r="AA5256" i="2"/>
  <c r="Z5256" i="2"/>
  <c r="W5256" i="2"/>
  <c r="O5256" i="2"/>
  <c r="K5256" i="2"/>
  <c r="G5256" i="2"/>
  <c r="AM5255" i="2"/>
  <c r="AL5255" i="2" s="1"/>
  <c r="AI5255" i="2"/>
  <c r="AG5255" i="2"/>
  <c r="AF5255" i="2" s="1"/>
  <c r="AC5255" i="2"/>
  <c r="AA5255" i="2"/>
  <c r="Z5255" i="2" s="1"/>
  <c r="W5255" i="2"/>
  <c r="O5255" i="2"/>
  <c r="K5255" i="2"/>
  <c r="G5255" i="2"/>
  <c r="AM5254" i="2"/>
  <c r="AL5254" i="2" s="1"/>
  <c r="AI5254" i="2"/>
  <c r="AG5254" i="2"/>
  <c r="AF5254" i="2" s="1"/>
  <c r="AC5254" i="2"/>
  <c r="AA5254" i="2"/>
  <c r="Z5254" i="2" s="1"/>
  <c r="W5254" i="2"/>
  <c r="O5254" i="2"/>
  <c r="K5254" i="2"/>
  <c r="G5254" i="2"/>
  <c r="AM5253" i="2"/>
  <c r="AL5253" i="2" s="1"/>
  <c r="AI5253" i="2"/>
  <c r="AG5253" i="2"/>
  <c r="AF5253" i="2" s="1"/>
  <c r="AC5253" i="2"/>
  <c r="AA5253" i="2"/>
  <c r="Z5253" i="2" s="1"/>
  <c r="W5253" i="2"/>
  <c r="O5253" i="2"/>
  <c r="K5253" i="2"/>
  <c r="G5253" i="2"/>
  <c r="AM5252" i="2"/>
  <c r="AL5252" i="2"/>
  <c r="AI5252" i="2"/>
  <c r="AG5252" i="2"/>
  <c r="AF5252" i="2" s="1"/>
  <c r="AC5252" i="2"/>
  <c r="AA5252" i="2"/>
  <c r="Z5252" i="2" s="1"/>
  <c r="W5252" i="2"/>
  <c r="O5252" i="2"/>
  <c r="K5252" i="2"/>
  <c r="G5252" i="2"/>
  <c r="AM5251" i="2"/>
  <c r="AL5251" i="2" s="1"/>
  <c r="AI5251" i="2"/>
  <c r="AG5251" i="2"/>
  <c r="AF5251" i="2" s="1"/>
  <c r="AC5251" i="2"/>
  <c r="AA5251" i="2"/>
  <c r="Z5251" i="2" s="1"/>
  <c r="W5251" i="2"/>
  <c r="O5251" i="2"/>
  <c r="K5251" i="2"/>
  <c r="R5251" i="2" s="1"/>
  <c r="G5251" i="2"/>
  <c r="AM5250" i="2"/>
  <c r="AL5250" i="2" s="1"/>
  <c r="AI5250" i="2"/>
  <c r="AG5250" i="2"/>
  <c r="AF5250" i="2" s="1"/>
  <c r="AC5250" i="2"/>
  <c r="AA5250" i="2"/>
  <c r="Z5250" i="2" s="1"/>
  <c r="W5250" i="2"/>
  <c r="O5250" i="2"/>
  <c r="K5250" i="2"/>
  <c r="G5250" i="2"/>
  <c r="AM5249" i="2"/>
  <c r="AL5249" i="2" s="1"/>
  <c r="AI5249" i="2"/>
  <c r="AG5249" i="2"/>
  <c r="AF5249" i="2" s="1"/>
  <c r="AC5249" i="2"/>
  <c r="AA5249" i="2"/>
  <c r="Z5249" i="2" s="1"/>
  <c r="W5249" i="2"/>
  <c r="O5249" i="2"/>
  <c r="K5249" i="2"/>
  <c r="G5249" i="2"/>
  <c r="AM5248" i="2"/>
  <c r="AL5248" i="2" s="1"/>
  <c r="AI5248" i="2"/>
  <c r="AG5248" i="2"/>
  <c r="AF5248" i="2" s="1"/>
  <c r="AC5248" i="2"/>
  <c r="AA5248" i="2"/>
  <c r="Z5248" i="2" s="1"/>
  <c r="W5248" i="2"/>
  <c r="O5248" i="2"/>
  <c r="K5248" i="2"/>
  <c r="G5248" i="2"/>
  <c r="AM5247" i="2"/>
  <c r="AL5247" i="2" s="1"/>
  <c r="AI5247" i="2"/>
  <c r="AG5247" i="2"/>
  <c r="AF5247" i="2" s="1"/>
  <c r="AC5247" i="2"/>
  <c r="AA5247" i="2"/>
  <c r="Z5247" i="2" s="1"/>
  <c r="W5247" i="2"/>
  <c r="O5247" i="2"/>
  <c r="K5247" i="2"/>
  <c r="G5247" i="2"/>
  <c r="AM5246" i="2"/>
  <c r="AL5246" i="2" s="1"/>
  <c r="AI5246" i="2"/>
  <c r="AG5246" i="2"/>
  <c r="AF5246" i="2" s="1"/>
  <c r="AC5246" i="2"/>
  <c r="AA5246" i="2"/>
  <c r="Z5246" i="2" s="1"/>
  <c r="W5246" i="2"/>
  <c r="O5246" i="2"/>
  <c r="K5246" i="2"/>
  <c r="G5246" i="2"/>
  <c r="AM5245" i="2"/>
  <c r="AL5245" i="2" s="1"/>
  <c r="AI5245" i="2"/>
  <c r="AG5245" i="2"/>
  <c r="AF5245" i="2" s="1"/>
  <c r="AC5245" i="2"/>
  <c r="AA5245" i="2"/>
  <c r="Z5245" i="2" s="1"/>
  <c r="W5245" i="2"/>
  <c r="O5245" i="2"/>
  <c r="K5245" i="2"/>
  <c r="G5245" i="2"/>
  <c r="AM5244" i="2"/>
  <c r="AL5244" i="2" s="1"/>
  <c r="AI5244" i="2"/>
  <c r="AG5244" i="2"/>
  <c r="AF5244" i="2" s="1"/>
  <c r="AC5244" i="2"/>
  <c r="AA5244" i="2"/>
  <c r="Z5244" i="2" s="1"/>
  <c r="W5244" i="2"/>
  <c r="O5244" i="2"/>
  <c r="K5244" i="2"/>
  <c r="G5244" i="2"/>
  <c r="AM5243" i="2"/>
  <c r="AL5243" i="2" s="1"/>
  <c r="AI5243" i="2"/>
  <c r="AG5243" i="2"/>
  <c r="AF5243" i="2" s="1"/>
  <c r="AC5243" i="2"/>
  <c r="AA5243" i="2"/>
  <c r="Z5243" i="2" s="1"/>
  <c r="W5243" i="2"/>
  <c r="O5243" i="2"/>
  <c r="K5243" i="2"/>
  <c r="G5243" i="2"/>
  <c r="AM5242" i="2"/>
  <c r="AL5242" i="2" s="1"/>
  <c r="AI5242" i="2"/>
  <c r="AG5242" i="2"/>
  <c r="AF5242" i="2" s="1"/>
  <c r="AC5242" i="2"/>
  <c r="AA5242" i="2"/>
  <c r="Z5242" i="2" s="1"/>
  <c r="W5242" i="2"/>
  <c r="O5242" i="2"/>
  <c r="K5242" i="2"/>
  <c r="G5242" i="2"/>
  <c r="AM5241" i="2"/>
  <c r="AL5241" i="2"/>
  <c r="AI5241" i="2"/>
  <c r="AG5241" i="2"/>
  <c r="AF5241" i="2" s="1"/>
  <c r="AC5241" i="2"/>
  <c r="AA5241" i="2"/>
  <c r="Z5241" i="2" s="1"/>
  <c r="W5241" i="2"/>
  <c r="O5241" i="2"/>
  <c r="K5241" i="2"/>
  <c r="G5241" i="2"/>
  <c r="AM5240" i="2"/>
  <c r="AL5240" i="2" s="1"/>
  <c r="AI5240" i="2"/>
  <c r="AG5240" i="2"/>
  <c r="AF5240" i="2" s="1"/>
  <c r="AC5240" i="2"/>
  <c r="AA5240" i="2"/>
  <c r="Z5240" i="2" s="1"/>
  <c r="W5240" i="2"/>
  <c r="O5240" i="2"/>
  <c r="K5240" i="2"/>
  <c r="G5240" i="2"/>
  <c r="AM5239" i="2"/>
  <c r="AL5239" i="2" s="1"/>
  <c r="AI5239" i="2"/>
  <c r="AG5239" i="2"/>
  <c r="AF5239" i="2" s="1"/>
  <c r="AC5239" i="2"/>
  <c r="AA5239" i="2"/>
  <c r="Z5239" i="2" s="1"/>
  <c r="W5239" i="2"/>
  <c r="O5239" i="2"/>
  <c r="K5239" i="2"/>
  <c r="G5239" i="2"/>
  <c r="AM5238" i="2"/>
  <c r="AL5238" i="2" s="1"/>
  <c r="AI5238" i="2"/>
  <c r="AG5238" i="2"/>
  <c r="AF5238" i="2" s="1"/>
  <c r="AC5238" i="2"/>
  <c r="AA5238" i="2"/>
  <c r="Z5238" i="2" s="1"/>
  <c r="W5238" i="2"/>
  <c r="O5238" i="2"/>
  <c r="K5238" i="2"/>
  <c r="G5238" i="2"/>
  <c r="AM5237" i="2"/>
  <c r="AL5237" i="2" s="1"/>
  <c r="AI5237" i="2"/>
  <c r="AG5237" i="2"/>
  <c r="AF5237" i="2" s="1"/>
  <c r="AC5237" i="2"/>
  <c r="AA5237" i="2"/>
  <c r="Z5237" i="2" s="1"/>
  <c r="W5237" i="2"/>
  <c r="O5237" i="2"/>
  <c r="K5237" i="2"/>
  <c r="G5237" i="2"/>
  <c r="AM5236" i="2"/>
  <c r="AL5236" i="2"/>
  <c r="AI5236" i="2"/>
  <c r="AG5236" i="2"/>
  <c r="AF5236" i="2" s="1"/>
  <c r="AC5236" i="2"/>
  <c r="AA5236" i="2"/>
  <c r="Z5236" i="2" s="1"/>
  <c r="W5236" i="2"/>
  <c r="O5236" i="2"/>
  <c r="K5236" i="2"/>
  <c r="G5236" i="2"/>
  <c r="AM5235" i="2"/>
  <c r="AL5235" i="2" s="1"/>
  <c r="AI5235" i="2"/>
  <c r="AG5235" i="2"/>
  <c r="AF5235" i="2" s="1"/>
  <c r="AC5235" i="2"/>
  <c r="AA5235" i="2"/>
  <c r="Z5235" i="2" s="1"/>
  <c r="W5235" i="2"/>
  <c r="O5235" i="2"/>
  <c r="K5235" i="2"/>
  <c r="G5235" i="2"/>
  <c r="AM5234" i="2"/>
  <c r="AL5234" i="2" s="1"/>
  <c r="AI5234" i="2"/>
  <c r="AG5234" i="2"/>
  <c r="AF5234" i="2" s="1"/>
  <c r="AC5234" i="2"/>
  <c r="AA5234" i="2"/>
  <c r="Z5234" i="2" s="1"/>
  <c r="W5234" i="2"/>
  <c r="O5234" i="2"/>
  <c r="K5234" i="2"/>
  <c r="G5234" i="2"/>
  <c r="AM5233" i="2"/>
  <c r="AL5233" i="2" s="1"/>
  <c r="AI5233" i="2"/>
  <c r="AG5233" i="2"/>
  <c r="AF5233" i="2" s="1"/>
  <c r="AC5233" i="2"/>
  <c r="AA5233" i="2"/>
  <c r="Z5233" i="2" s="1"/>
  <c r="W5233" i="2"/>
  <c r="O5233" i="2"/>
  <c r="K5233" i="2"/>
  <c r="G5233" i="2"/>
  <c r="AM5232" i="2"/>
  <c r="AL5232" i="2" s="1"/>
  <c r="AI5232" i="2"/>
  <c r="AG5232" i="2"/>
  <c r="AF5232" i="2" s="1"/>
  <c r="AC5232" i="2"/>
  <c r="AA5232" i="2"/>
  <c r="Z5232" i="2" s="1"/>
  <c r="W5232" i="2"/>
  <c r="O5232" i="2"/>
  <c r="K5232" i="2"/>
  <c r="G5232" i="2"/>
  <c r="AM5231" i="2"/>
  <c r="AL5231" i="2" s="1"/>
  <c r="AI5231" i="2"/>
  <c r="AG5231" i="2"/>
  <c r="AF5231" i="2" s="1"/>
  <c r="AC5231" i="2"/>
  <c r="AA5231" i="2"/>
  <c r="Z5231" i="2" s="1"/>
  <c r="W5231" i="2"/>
  <c r="O5231" i="2"/>
  <c r="K5231" i="2"/>
  <c r="G5231" i="2"/>
  <c r="AM5230" i="2"/>
  <c r="AL5230" i="2" s="1"/>
  <c r="AI5230" i="2"/>
  <c r="AG5230" i="2"/>
  <c r="AF5230" i="2" s="1"/>
  <c r="AC5230" i="2"/>
  <c r="AA5230" i="2"/>
  <c r="Z5230" i="2" s="1"/>
  <c r="W5230" i="2"/>
  <c r="O5230" i="2"/>
  <c r="K5230" i="2"/>
  <c r="G5230" i="2"/>
  <c r="AM5229" i="2"/>
  <c r="AL5229" i="2" s="1"/>
  <c r="AI5229" i="2"/>
  <c r="AG5229" i="2"/>
  <c r="AF5229" i="2" s="1"/>
  <c r="AC5229" i="2"/>
  <c r="AA5229" i="2"/>
  <c r="Z5229" i="2" s="1"/>
  <c r="W5229" i="2"/>
  <c r="O5229" i="2"/>
  <c r="K5229" i="2"/>
  <c r="G5229" i="2"/>
  <c r="AM5228" i="2"/>
  <c r="AL5228" i="2" s="1"/>
  <c r="AI5228" i="2"/>
  <c r="AG5228" i="2"/>
  <c r="AF5228" i="2" s="1"/>
  <c r="AC5228" i="2"/>
  <c r="AA5228" i="2"/>
  <c r="Z5228" i="2" s="1"/>
  <c r="W5228" i="2"/>
  <c r="O5228" i="2"/>
  <c r="K5228" i="2"/>
  <c r="G5228" i="2"/>
  <c r="AM5227" i="2"/>
  <c r="AL5227" i="2" s="1"/>
  <c r="AI5227" i="2"/>
  <c r="AG5227" i="2"/>
  <c r="AF5227" i="2" s="1"/>
  <c r="AC5227" i="2"/>
  <c r="AA5227" i="2"/>
  <c r="Z5227" i="2" s="1"/>
  <c r="W5227" i="2"/>
  <c r="O5227" i="2"/>
  <c r="K5227" i="2"/>
  <c r="G5227" i="2"/>
  <c r="AM5226" i="2"/>
  <c r="AL5226" i="2" s="1"/>
  <c r="AI5226" i="2"/>
  <c r="AG5226" i="2"/>
  <c r="AF5226" i="2" s="1"/>
  <c r="AC5226" i="2"/>
  <c r="AA5226" i="2"/>
  <c r="Z5226" i="2" s="1"/>
  <c r="W5226" i="2"/>
  <c r="O5226" i="2"/>
  <c r="K5226" i="2"/>
  <c r="G5226" i="2"/>
  <c r="AM5225" i="2"/>
  <c r="AL5225" i="2" s="1"/>
  <c r="AI5225" i="2"/>
  <c r="AG5225" i="2"/>
  <c r="AF5225" i="2" s="1"/>
  <c r="AC5225" i="2"/>
  <c r="AA5225" i="2"/>
  <c r="Z5225" i="2" s="1"/>
  <c r="W5225" i="2"/>
  <c r="O5225" i="2"/>
  <c r="K5225" i="2"/>
  <c r="G5225" i="2"/>
  <c r="AM5224" i="2"/>
  <c r="AL5224" i="2" s="1"/>
  <c r="AI5224" i="2"/>
  <c r="AG5224" i="2"/>
  <c r="AF5224" i="2" s="1"/>
  <c r="AC5224" i="2"/>
  <c r="AA5224" i="2"/>
  <c r="Z5224" i="2" s="1"/>
  <c r="W5224" i="2"/>
  <c r="O5224" i="2"/>
  <c r="K5224" i="2"/>
  <c r="G5224" i="2"/>
  <c r="AM5223" i="2"/>
  <c r="AL5223" i="2" s="1"/>
  <c r="AI5223" i="2"/>
  <c r="AG5223" i="2"/>
  <c r="AF5223" i="2" s="1"/>
  <c r="AC5223" i="2"/>
  <c r="AA5223" i="2"/>
  <c r="Z5223" i="2" s="1"/>
  <c r="W5223" i="2"/>
  <c r="O5223" i="2"/>
  <c r="K5223" i="2"/>
  <c r="G5223" i="2"/>
  <c r="AM5222" i="2"/>
  <c r="AL5222" i="2" s="1"/>
  <c r="AI5222" i="2"/>
  <c r="AG5222" i="2"/>
  <c r="AF5222" i="2" s="1"/>
  <c r="AC5222" i="2"/>
  <c r="AA5222" i="2"/>
  <c r="Z5222" i="2" s="1"/>
  <c r="W5222" i="2"/>
  <c r="O5222" i="2"/>
  <c r="K5222" i="2"/>
  <c r="G5222" i="2"/>
  <c r="AM5221" i="2"/>
  <c r="AL5221" i="2" s="1"/>
  <c r="AI5221" i="2"/>
  <c r="AG5221" i="2"/>
  <c r="AF5221" i="2" s="1"/>
  <c r="AC5221" i="2"/>
  <c r="AA5221" i="2"/>
  <c r="Z5221" i="2" s="1"/>
  <c r="W5221" i="2"/>
  <c r="O5221" i="2"/>
  <c r="K5221" i="2"/>
  <c r="G5221" i="2"/>
  <c r="AM5220" i="2"/>
  <c r="AL5220" i="2" s="1"/>
  <c r="AI5220" i="2"/>
  <c r="AG5220" i="2"/>
  <c r="AF5220" i="2" s="1"/>
  <c r="AC5220" i="2"/>
  <c r="AA5220" i="2"/>
  <c r="Z5220" i="2" s="1"/>
  <c r="W5220" i="2"/>
  <c r="O5220" i="2"/>
  <c r="K5220" i="2"/>
  <c r="G5220" i="2"/>
  <c r="AM5219" i="2"/>
  <c r="AL5219" i="2" s="1"/>
  <c r="AI5219" i="2"/>
  <c r="AG5219" i="2"/>
  <c r="AF5219" i="2" s="1"/>
  <c r="AC5219" i="2"/>
  <c r="AA5219" i="2"/>
  <c r="Z5219" i="2" s="1"/>
  <c r="W5219" i="2"/>
  <c r="O5219" i="2"/>
  <c r="K5219" i="2"/>
  <c r="G5219" i="2"/>
  <c r="AM5218" i="2"/>
  <c r="AL5218" i="2" s="1"/>
  <c r="AI5218" i="2"/>
  <c r="AG5218" i="2"/>
  <c r="AF5218" i="2" s="1"/>
  <c r="AC5218" i="2"/>
  <c r="AA5218" i="2"/>
  <c r="Z5218" i="2" s="1"/>
  <c r="W5218" i="2"/>
  <c r="O5218" i="2"/>
  <c r="K5218" i="2"/>
  <c r="G5218" i="2"/>
  <c r="AM5217" i="2"/>
  <c r="AL5217" i="2" s="1"/>
  <c r="AI5217" i="2"/>
  <c r="AG5217" i="2"/>
  <c r="AF5217" i="2" s="1"/>
  <c r="AC5217" i="2"/>
  <c r="AA5217" i="2"/>
  <c r="Z5217" i="2" s="1"/>
  <c r="W5217" i="2"/>
  <c r="O5217" i="2"/>
  <c r="K5217" i="2"/>
  <c r="G5217" i="2"/>
  <c r="AM5216" i="2"/>
  <c r="AL5216" i="2" s="1"/>
  <c r="AI5216" i="2"/>
  <c r="AG5216" i="2"/>
  <c r="AF5216" i="2" s="1"/>
  <c r="AC5216" i="2"/>
  <c r="AA5216" i="2"/>
  <c r="Z5216" i="2" s="1"/>
  <c r="W5216" i="2"/>
  <c r="O5216" i="2"/>
  <c r="K5216" i="2"/>
  <c r="G5216" i="2"/>
  <c r="AM5215" i="2"/>
  <c r="AL5215" i="2" s="1"/>
  <c r="AI5215" i="2"/>
  <c r="AG5215" i="2"/>
  <c r="AF5215" i="2" s="1"/>
  <c r="AC5215" i="2"/>
  <c r="AA5215" i="2"/>
  <c r="Z5215" i="2" s="1"/>
  <c r="W5215" i="2"/>
  <c r="O5215" i="2"/>
  <c r="K5215" i="2"/>
  <c r="G5215" i="2"/>
  <c r="AM5214" i="2"/>
  <c r="AL5214" i="2" s="1"/>
  <c r="AI5214" i="2"/>
  <c r="AG5214" i="2"/>
  <c r="AF5214" i="2" s="1"/>
  <c r="AC5214" i="2"/>
  <c r="AA5214" i="2"/>
  <c r="Z5214" i="2" s="1"/>
  <c r="W5214" i="2"/>
  <c r="O5214" i="2"/>
  <c r="K5214" i="2"/>
  <c r="G5214" i="2"/>
  <c r="AM5213" i="2"/>
  <c r="AL5213" i="2" s="1"/>
  <c r="AI5213" i="2"/>
  <c r="AG5213" i="2"/>
  <c r="AF5213" i="2" s="1"/>
  <c r="AC5213" i="2"/>
  <c r="AA5213" i="2"/>
  <c r="Z5213" i="2" s="1"/>
  <c r="W5213" i="2"/>
  <c r="O5213" i="2"/>
  <c r="K5213" i="2"/>
  <c r="G5213" i="2"/>
  <c r="AM5212" i="2"/>
  <c r="AL5212" i="2" s="1"/>
  <c r="AI5212" i="2"/>
  <c r="AG5212" i="2"/>
  <c r="AF5212" i="2" s="1"/>
  <c r="AC5212" i="2"/>
  <c r="AA5212" i="2"/>
  <c r="Z5212" i="2" s="1"/>
  <c r="W5212" i="2"/>
  <c r="O5212" i="2"/>
  <c r="K5212" i="2"/>
  <c r="G5212" i="2"/>
  <c r="AM5211" i="2"/>
  <c r="AL5211" i="2" s="1"/>
  <c r="AI5211" i="2"/>
  <c r="AG5211" i="2"/>
  <c r="AF5211" i="2" s="1"/>
  <c r="AC5211" i="2"/>
  <c r="AA5211" i="2"/>
  <c r="Z5211" i="2" s="1"/>
  <c r="W5211" i="2"/>
  <c r="O5211" i="2"/>
  <c r="K5211" i="2"/>
  <c r="G5211" i="2"/>
  <c r="AM5210" i="2"/>
  <c r="AL5210" i="2" s="1"/>
  <c r="AI5210" i="2"/>
  <c r="AG5210" i="2"/>
  <c r="AF5210" i="2" s="1"/>
  <c r="AC5210" i="2"/>
  <c r="AA5210" i="2"/>
  <c r="Z5210" i="2" s="1"/>
  <c r="W5210" i="2"/>
  <c r="O5210" i="2"/>
  <c r="K5210" i="2"/>
  <c r="G5210" i="2"/>
  <c r="AM5209" i="2"/>
  <c r="AL5209" i="2"/>
  <c r="AI5209" i="2"/>
  <c r="AG5209" i="2"/>
  <c r="AF5209" i="2" s="1"/>
  <c r="AC5209" i="2"/>
  <c r="AA5209" i="2"/>
  <c r="Z5209" i="2" s="1"/>
  <c r="W5209" i="2"/>
  <c r="O5209" i="2"/>
  <c r="K5209" i="2"/>
  <c r="G5209" i="2"/>
  <c r="AM5208" i="2"/>
  <c r="AL5208" i="2"/>
  <c r="AI5208" i="2"/>
  <c r="AG5208" i="2"/>
  <c r="AF5208" i="2" s="1"/>
  <c r="AC5208" i="2"/>
  <c r="AA5208" i="2"/>
  <c r="Z5208" i="2" s="1"/>
  <c r="W5208" i="2"/>
  <c r="O5208" i="2"/>
  <c r="K5208" i="2"/>
  <c r="G5208" i="2"/>
  <c r="AM5207" i="2"/>
  <c r="AL5207" i="2" s="1"/>
  <c r="AI5207" i="2"/>
  <c r="AG5207" i="2"/>
  <c r="AF5207" i="2" s="1"/>
  <c r="AC5207" i="2"/>
  <c r="AA5207" i="2"/>
  <c r="Z5207" i="2" s="1"/>
  <c r="W5207" i="2"/>
  <c r="O5207" i="2"/>
  <c r="K5207" i="2"/>
  <c r="G5207" i="2"/>
  <c r="AM5206" i="2"/>
  <c r="AL5206" i="2" s="1"/>
  <c r="AI5206" i="2"/>
  <c r="AG5206" i="2"/>
  <c r="AF5206" i="2" s="1"/>
  <c r="AC5206" i="2"/>
  <c r="AA5206" i="2"/>
  <c r="Z5206" i="2" s="1"/>
  <c r="W5206" i="2"/>
  <c r="O5206" i="2"/>
  <c r="K5206" i="2"/>
  <c r="G5206" i="2"/>
  <c r="AM5205" i="2"/>
  <c r="AL5205" i="2" s="1"/>
  <c r="AI5205" i="2"/>
  <c r="AG5205" i="2"/>
  <c r="AF5205" i="2" s="1"/>
  <c r="AC5205" i="2"/>
  <c r="AA5205" i="2"/>
  <c r="Z5205" i="2" s="1"/>
  <c r="W5205" i="2"/>
  <c r="O5205" i="2"/>
  <c r="K5205" i="2"/>
  <c r="G5205" i="2"/>
  <c r="AM5204" i="2"/>
  <c r="AL5204" i="2"/>
  <c r="AI5204" i="2"/>
  <c r="AG5204" i="2"/>
  <c r="AF5204" i="2" s="1"/>
  <c r="AC5204" i="2"/>
  <c r="AA5204" i="2"/>
  <c r="Z5204" i="2" s="1"/>
  <c r="W5204" i="2"/>
  <c r="O5204" i="2"/>
  <c r="K5204" i="2"/>
  <c r="G5204" i="2"/>
  <c r="AM5203" i="2"/>
  <c r="AL5203" i="2" s="1"/>
  <c r="AI5203" i="2"/>
  <c r="AG5203" i="2"/>
  <c r="AF5203" i="2" s="1"/>
  <c r="AC5203" i="2"/>
  <c r="AA5203" i="2"/>
  <c r="Z5203" i="2" s="1"/>
  <c r="W5203" i="2"/>
  <c r="O5203" i="2"/>
  <c r="K5203" i="2"/>
  <c r="G5203" i="2"/>
  <c r="AM5202" i="2"/>
  <c r="AL5202" i="2" s="1"/>
  <c r="AI5202" i="2"/>
  <c r="AG5202" i="2"/>
  <c r="AF5202" i="2" s="1"/>
  <c r="AC5202" i="2"/>
  <c r="AA5202" i="2"/>
  <c r="Z5202" i="2" s="1"/>
  <c r="W5202" i="2"/>
  <c r="O5202" i="2"/>
  <c r="K5202" i="2"/>
  <c r="G5202" i="2"/>
  <c r="AM5201" i="2"/>
  <c r="AL5201" i="2" s="1"/>
  <c r="AI5201" i="2"/>
  <c r="AG5201" i="2"/>
  <c r="AF5201" i="2" s="1"/>
  <c r="AC5201" i="2"/>
  <c r="AA5201" i="2"/>
  <c r="Z5201" i="2" s="1"/>
  <c r="W5201" i="2"/>
  <c r="O5201" i="2"/>
  <c r="K5201" i="2"/>
  <c r="G5201" i="2"/>
  <c r="AM5200" i="2"/>
  <c r="AL5200" i="2" s="1"/>
  <c r="AI5200" i="2"/>
  <c r="AG5200" i="2"/>
  <c r="AF5200" i="2" s="1"/>
  <c r="AC5200" i="2"/>
  <c r="AA5200" i="2"/>
  <c r="Z5200" i="2" s="1"/>
  <c r="W5200" i="2"/>
  <c r="O5200" i="2"/>
  <c r="K5200" i="2"/>
  <c r="G5200" i="2"/>
  <c r="AM5199" i="2"/>
  <c r="AL5199" i="2" s="1"/>
  <c r="AI5199" i="2"/>
  <c r="AG5199" i="2"/>
  <c r="AF5199" i="2" s="1"/>
  <c r="AC5199" i="2"/>
  <c r="AA5199" i="2"/>
  <c r="Z5199" i="2" s="1"/>
  <c r="W5199" i="2"/>
  <c r="O5199" i="2"/>
  <c r="K5199" i="2"/>
  <c r="G5199" i="2"/>
  <c r="AM5198" i="2"/>
  <c r="AL5198" i="2" s="1"/>
  <c r="AI5198" i="2"/>
  <c r="AG5198" i="2"/>
  <c r="AF5198" i="2" s="1"/>
  <c r="AC5198" i="2"/>
  <c r="AA5198" i="2"/>
  <c r="Z5198" i="2" s="1"/>
  <c r="W5198" i="2"/>
  <c r="O5198" i="2"/>
  <c r="K5198" i="2"/>
  <c r="G5198" i="2"/>
  <c r="AM5197" i="2"/>
  <c r="AL5197" i="2" s="1"/>
  <c r="AI5197" i="2"/>
  <c r="AG5197" i="2"/>
  <c r="AF5197" i="2" s="1"/>
  <c r="AC5197" i="2"/>
  <c r="AA5197" i="2"/>
  <c r="Z5197" i="2" s="1"/>
  <c r="W5197" i="2"/>
  <c r="O5197" i="2"/>
  <c r="K5197" i="2"/>
  <c r="G5197" i="2"/>
  <c r="AM5196" i="2"/>
  <c r="AL5196" i="2" s="1"/>
  <c r="AI5196" i="2"/>
  <c r="AG5196" i="2"/>
  <c r="AF5196" i="2" s="1"/>
  <c r="AC5196" i="2"/>
  <c r="AA5196" i="2"/>
  <c r="Z5196" i="2" s="1"/>
  <c r="W5196" i="2"/>
  <c r="O5196" i="2"/>
  <c r="K5196" i="2"/>
  <c r="G5196" i="2"/>
  <c r="AM5195" i="2"/>
  <c r="AL5195" i="2" s="1"/>
  <c r="AI5195" i="2"/>
  <c r="AG5195" i="2"/>
  <c r="AF5195" i="2" s="1"/>
  <c r="AC5195" i="2"/>
  <c r="AA5195" i="2"/>
  <c r="Z5195" i="2" s="1"/>
  <c r="W5195" i="2"/>
  <c r="O5195" i="2"/>
  <c r="K5195" i="2"/>
  <c r="G5195" i="2"/>
  <c r="AM5194" i="2"/>
  <c r="AL5194" i="2" s="1"/>
  <c r="AI5194" i="2"/>
  <c r="AG5194" i="2"/>
  <c r="AF5194" i="2" s="1"/>
  <c r="AC5194" i="2"/>
  <c r="AA5194" i="2"/>
  <c r="Z5194" i="2" s="1"/>
  <c r="W5194" i="2"/>
  <c r="O5194" i="2"/>
  <c r="K5194" i="2"/>
  <c r="G5194" i="2"/>
  <c r="AM5193" i="2"/>
  <c r="AL5193" i="2" s="1"/>
  <c r="AI5193" i="2"/>
  <c r="AG5193" i="2"/>
  <c r="AF5193" i="2" s="1"/>
  <c r="AC5193" i="2"/>
  <c r="AA5193" i="2"/>
  <c r="Z5193" i="2" s="1"/>
  <c r="W5193" i="2"/>
  <c r="O5193" i="2"/>
  <c r="K5193" i="2"/>
  <c r="G5193" i="2"/>
  <c r="AM5192" i="2"/>
  <c r="AL5192" i="2" s="1"/>
  <c r="AI5192" i="2"/>
  <c r="AG5192" i="2"/>
  <c r="AF5192" i="2" s="1"/>
  <c r="AC5192" i="2"/>
  <c r="AA5192" i="2"/>
  <c r="Z5192" i="2" s="1"/>
  <c r="W5192" i="2"/>
  <c r="O5192" i="2"/>
  <c r="K5192" i="2"/>
  <c r="G5192" i="2"/>
  <c r="AM5191" i="2"/>
  <c r="AL5191" i="2" s="1"/>
  <c r="AI5191" i="2"/>
  <c r="AG5191" i="2"/>
  <c r="AF5191" i="2" s="1"/>
  <c r="AC5191" i="2"/>
  <c r="AA5191" i="2"/>
  <c r="Z5191" i="2" s="1"/>
  <c r="W5191" i="2"/>
  <c r="O5191" i="2"/>
  <c r="K5191" i="2"/>
  <c r="G5191" i="2"/>
  <c r="AM5190" i="2"/>
  <c r="AL5190" i="2" s="1"/>
  <c r="AI5190" i="2"/>
  <c r="AG5190" i="2"/>
  <c r="AF5190" i="2" s="1"/>
  <c r="AC5190" i="2"/>
  <c r="AA5190" i="2"/>
  <c r="Z5190" i="2" s="1"/>
  <c r="W5190" i="2"/>
  <c r="O5190" i="2"/>
  <c r="K5190" i="2"/>
  <c r="G5190" i="2"/>
  <c r="AM5189" i="2"/>
  <c r="AL5189" i="2" s="1"/>
  <c r="AI5189" i="2"/>
  <c r="AG5189" i="2"/>
  <c r="AF5189" i="2" s="1"/>
  <c r="AC5189" i="2"/>
  <c r="AA5189" i="2"/>
  <c r="Z5189" i="2" s="1"/>
  <c r="W5189" i="2"/>
  <c r="O5189" i="2"/>
  <c r="K5189" i="2"/>
  <c r="G5189" i="2"/>
  <c r="AM5188" i="2"/>
  <c r="AL5188" i="2" s="1"/>
  <c r="AI5188" i="2"/>
  <c r="AG5188" i="2"/>
  <c r="AF5188" i="2" s="1"/>
  <c r="AC5188" i="2"/>
  <c r="AA5188" i="2"/>
  <c r="Z5188" i="2" s="1"/>
  <c r="W5188" i="2"/>
  <c r="O5188" i="2"/>
  <c r="K5188" i="2"/>
  <c r="G5188" i="2"/>
  <c r="AM5187" i="2"/>
  <c r="AL5187" i="2" s="1"/>
  <c r="AI5187" i="2"/>
  <c r="AG5187" i="2"/>
  <c r="AF5187" i="2" s="1"/>
  <c r="AC5187" i="2"/>
  <c r="AA5187" i="2"/>
  <c r="Z5187" i="2" s="1"/>
  <c r="W5187" i="2"/>
  <c r="O5187" i="2"/>
  <c r="K5187" i="2"/>
  <c r="G5187" i="2"/>
  <c r="AM5186" i="2"/>
  <c r="AL5186" i="2" s="1"/>
  <c r="AI5186" i="2"/>
  <c r="AG5186" i="2"/>
  <c r="AF5186" i="2" s="1"/>
  <c r="AC5186" i="2"/>
  <c r="AA5186" i="2"/>
  <c r="Z5186" i="2" s="1"/>
  <c r="W5186" i="2"/>
  <c r="O5186" i="2"/>
  <c r="K5186" i="2"/>
  <c r="G5186" i="2"/>
  <c r="AM5185" i="2"/>
  <c r="AL5185" i="2" s="1"/>
  <c r="AI5185" i="2"/>
  <c r="AG5185" i="2"/>
  <c r="AF5185" i="2" s="1"/>
  <c r="AC5185" i="2"/>
  <c r="AA5185" i="2"/>
  <c r="Z5185" i="2" s="1"/>
  <c r="W5185" i="2"/>
  <c r="O5185" i="2"/>
  <c r="K5185" i="2"/>
  <c r="G5185" i="2"/>
  <c r="AM5184" i="2"/>
  <c r="AL5184" i="2" s="1"/>
  <c r="AI5184" i="2"/>
  <c r="AG5184" i="2"/>
  <c r="AF5184" i="2" s="1"/>
  <c r="AC5184" i="2"/>
  <c r="AA5184" i="2"/>
  <c r="Z5184" i="2" s="1"/>
  <c r="W5184" i="2"/>
  <c r="O5184" i="2"/>
  <c r="K5184" i="2"/>
  <c r="G5184" i="2"/>
  <c r="AM5183" i="2"/>
  <c r="AL5183" i="2" s="1"/>
  <c r="AI5183" i="2"/>
  <c r="AG5183" i="2"/>
  <c r="AF5183" i="2" s="1"/>
  <c r="AC5183" i="2"/>
  <c r="AA5183" i="2"/>
  <c r="Z5183" i="2" s="1"/>
  <c r="W5183" i="2"/>
  <c r="O5183" i="2"/>
  <c r="K5183" i="2"/>
  <c r="G5183" i="2"/>
  <c r="AM5182" i="2"/>
  <c r="AL5182" i="2" s="1"/>
  <c r="AI5182" i="2"/>
  <c r="AG5182" i="2"/>
  <c r="AF5182" i="2" s="1"/>
  <c r="AC5182" i="2"/>
  <c r="AA5182" i="2"/>
  <c r="Z5182" i="2" s="1"/>
  <c r="W5182" i="2"/>
  <c r="O5182" i="2"/>
  <c r="K5182" i="2"/>
  <c r="G5182" i="2"/>
  <c r="AM5181" i="2"/>
  <c r="AL5181" i="2" s="1"/>
  <c r="AI5181" i="2"/>
  <c r="AG5181" i="2"/>
  <c r="AF5181" i="2" s="1"/>
  <c r="AC5181" i="2"/>
  <c r="AA5181" i="2"/>
  <c r="Z5181" i="2" s="1"/>
  <c r="W5181" i="2"/>
  <c r="O5181" i="2"/>
  <c r="K5181" i="2"/>
  <c r="R5181" i="2" s="1"/>
  <c r="G5181" i="2"/>
  <c r="AM5180" i="2"/>
  <c r="AL5180" i="2" s="1"/>
  <c r="AI5180" i="2"/>
  <c r="AG5180" i="2"/>
  <c r="AF5180" i="2" s="1"/>
  <c r="AC5180" i="2"/>
  <c r="AA5180" i="2"/>
  <c r="Z5180" i="2" s="1"/>
  <c r="W5180" i="2"/>
  <c r="O5180" i="2"/>
  <c r="R5180" i="2" s="1"/>
  <c r="K5180" i="2"/>
  <c r="G5180" i="2"/>
  <c r="AM5179" i="2"/>
  <c r="AL5179" i="2" s="1"/>
  <c r="AI5179" i="2"/>
  <c r="AG5179" i="2"/>
  <c r="AF5179" i="2" s="1"/>
  <c r="AC5179" i="2"/>
  <c r="AA5179" i="2"/>
  <c r="Z5179" i="2" s="1"/>
  <c r="W5179" i="2"/>
  <c r="O5179" i="2"/>
  <c r="K5179" i="2"/>
  <c r="G5179" i="2"/>
  <c r="AM5178" i="2"/>
  <c r="AL5178" i="2" s="1"/>
  <c r="AI5178" i="2"/>
  <c r="AG5178" i="2"/>
  <c r="AF5178" i="2" s="1"/>
  <c r="AC5178" i="2"/>
  <c r="AA5178" i="2"/>
  <c r="Z5178" i="2"/>
  <c r="W5178" i="2"/>
  <c r="O5178" i="2"/>
  <c r="K5178" i="2"/>
  <c r="G5178" i="2"/>
  <c r="AM5177" i="2"/>
  <c r="AL5177" i="2" s="1"/>
  <c r="AI5177" i="2"/>
  <c r="AG5177" i="2"/>
  <c r="AF5177" i="2" s="1"/>
  <c r="AC5177" i="2"/>
  <c r="AA5177" i="2"/>
  <c r="Z5177" i="2"/>
  <c r="W5177" i="2"/>
  <c r="O5177" i="2"/>
  <c r="K5177" i="2"/>
  <c r="G5177" i="2"/>
  <c r="AM5176" i="2"/>
  <c r="AL5176" i="2" s="1"/>
  <c r="AI5176" i="2"/>
  <c r="AG5176" i="2"/>
  <c r="AF5176" i="2" s="1"/>
  <c r="AC5176" i="2"/>
  <c r="AA5176" i="2"/>
  <c r="Z5176" i="2" s="1"/>
  <c r="W5176" i="2"/>
  <c r="O5176" i="2"/>
  <c r="K5176" i="2"/>
  <c r="R5176" i="2" s="1"/>
  <c r="G5176" i="2"/>
  <c r="AM5175" i="2"/>
  <c r="AL5175" i="2" s="1"/>
  <c r="AI5175" i="2"/>
  <c r="AG5175" i="2"/>
  <c r="AF5175" i="2" s="1"/>
  <c r="AC5175" i="2"/>
  <c r="AA5175" i="2"/>
  <c r="Z5175" i="2" s="1"/>
  <c r="W5175" i="2"/>
  <c r="O5175" i="2"/>
  <c r="K5175" i="2"/>
  <c r="G5175" i="2"/>
  <c r="AM5174" i="2"/>
  <c r="AL5174" i="2" s="1"/>
  <c r="AI5174" i="2"/>
  <c r="AG5174" i="2"/>
  <c r="AF5174" i="2" s="1"/>
  <c r="AC5174" i="2"/>
  <c r="AA5174" i="2"/>
  <c r="Z5174" i="2" s="1"/>
  <c r="W5174" i="2"/>
  <c r="O5174" i="2"/>
  <c r="K5174" i="2"/>
  <c r="R5174" i="2" s="1"/>
  <c r="G5174" i="2"/>
  <c r="AM5173" i="2"/>
  <c r="AL5173" i="2" s="1"/>
  <c r="AI5173" i="2"/>
  <c r="AG5173" i="2"/>
  <c r="AF5173" i="2" s="1"/>
  <c r="AC5173" i="2"/>
  <c r="AA5173" i="2"/>
  <c r="Z5173" i="2" s="1"/>
  <c r="W5173" i="2"/>
  <c r="O5173" i="2"/>
  <c r="K5173" i="2"/>
  <c r="G5173" i="2"/>
  <c r="AM5172" i="2"/>
  <c r="AL5172" i="2" s="1"/>
  <c r="AI5172" i="2"/>
  <c r="AG5172" i="2"/>
  <c r="AF5172" i="2" s="1"/>
  <c r="AC5172" i="2"/>
  <c r="AA5172" i="2"/>
  <c r="Z5172" i="2" s="1"/>
  <c r="W5172" i="2"/>
  <c r="O5172" i="2"/>
  <c r="K5172" i="2"/>
  <c r="G5172" i="2"/>
  <c r="AM5171" i="2"/>
  <c r="AL5171" i="2" s="1"/>
  <c r="AI5171" i="2"/>
  <c r="AG5171" i="2"/>
  <c r="AF5171" i="2" s="1"/>
  <c r="AC5171" i="2"/>
  <c r="AA5171" i="2"/>
  <c r="Z5171" i="2" s="1"/>
  <c r="W5171" i="2"/>
  <c r="O5171" i="2"/>
  <c r="K5171" i="2"/>
  <c r="G5171" i="2"/>
  <c r="AM5170" i="2"/>
  <c r="AL5170" i="2" s="1"/>
  <c r="AI5170" i="2"/>
  <c r="AG5170" i="2"/>
  <c r="AF5170" i="2" s="1"/>
  <c r="AC5170" i="2"/>
  <c r="AA5170" i="2"/>
  <c r="Z5170" i="2" s="1"/>
  <c r="W5170" i="2"/>
  <c r="O5170" i="2"/>
  <c r="K5170" i="2"/>
  <c r="R5170" i="2" s="1"/>
  <c r="G5170" i="2"/>
  <c r="AM5169" i="2"/>
  <c r="AL5169" i="2" s="1"/>
  <c r="AI5169" i="2"/>
  <c r="AG5169" i="2"/>
  <c r="AF5169" i="2" s="1"/>
  <c r="AC5169" i="2"/>
  <c r="AA5169" i="2"/>
  <c r="Z5169" i="2" s="1"/>
  <c r="W5169" i="2"/>
  <c r="O5169" i="2"/>
  <c r="R5169" i="2" s="1"/>
  <c r="K5169" i="2"/>
  <c r="G5169" i="2"/>
  <c r="AM5167" i="2"/>
  <c r="AL5167" i="2" s="1"/>
  <c r="AI5167" i="2"/>
  <c r="AG5167" i="2"/>
  <c r="AF5167" i="2" s="1"/>
  <c r="AC5167" i="2"/>
  <c r="AA5167" i="2"/>
  <c r="Z5167" i="2" s="1"/>
  <c r="W5167" i="2"/>
  <c r="O5167" i="2"/>
  <c r="K5167" i="2"/>
  <c r="G5167" i="2"/>
  <c r="AM5166" i="2"/>
  <c r="AL5166" i="2" s="1"/>
  <c r="AI5166" i="2"/>
  <c r="AG5166" i="2"/>
  <c r="AF5166" i="2" s="1"/>
  <c r="AC5166" i="2"/>
  <c r="AA5166" i="2"/>
  <c r="Z5166" i="2" s="1"/>
  <c r="W5166" i="2"/>
  <c r="O5166" i="2"/>
  <c r="K5166" i="2"/>
  <c r="G5166" i="2"/>
  <c r="AM5165" i="2"/>
  <c r="AL5165" i="2" s="1"/>
  <c r="AI5165" i="2"/>
  <c r="AG5165" i="2"/>
  <c r="AF5165" i="2" s="1"/>
  <c r="AC5165" i="2"/>
  <c r="AA5165" i="2"/>
  <c r="Z5165" i="2" s="1"/>
  <c r="W5165" i="2"/>
  <c r="O5165" i="2"/>
  <c r="K5165" i="2"/>
  <c r="R5165" i="2" s="1"/>
  <c r="U5165" i="2" s="1"/>
  <c r="T5165" i="2" s="1"/>
  <c r="G5165" i="2"/>
  <c r="AM5164" i="2"/>
  <c r="AL5164" i="2" s="1"/>
  <c r="AI5164" i="2"/>
  <c r="AG5164" i="2"/>
  <c r="AF5164" i="2" s="1"/>
  <c r="AC5164" i="2"/>
  <c r="AA5164" i="2"/>
  <c r="Z5164" i="2" s="1"/>
  <c r="W5164" i="2"/>
  <c r="O5164" i="2"/>
  <c r="K5164" i="2"/>
  <c r="G5164" i="2"/>
  <c r="AM5163" i="2"/>
  <c r="AL5163" i="2" s="1"/>
  <c r="AI5163" i="2"/>
  <c r="AG5163" i="2"/>
  <c r="AF5163" i="2" s="1"/>
  <c r="AC5163" i="2"/>
  <c r="AA5163" i="2"/>
  <c r="Z5163" i="2" s="1"/>
  <c r="W5163" i="2"/>
  <c r="O5163" i="2"/>
  <c r="K5163" i="2"/>
  <c r="G5163" i="2"/>
  <c r="AM5162" i="2"/>
  <c r="AL5162" i="2" s="1"/>
  <c r="AI5162" i="2"/>
  <c r="AG5162" i="2"/>
  <c r="AF5162" i="2" s="1"/>
  <c r="AC5162" i="2"/>
  <c r="AA5162" i="2"/>
  <c r="Z5162" i="2" s="1"/>
  <c r="W5162" i="2"/>
  <c r="O5162" i="2"/>
  <c r="K5162" i="2"/>
  <c r="G5162" i="2"/>
  <c r="AM5161" i="2"/>
  <c r="AL5161" i="2" s="1"/>
  <c r="AI5161" i="2"/>
  <c r="AG5161" i="2"/>
  <c r="AF5161" i="2" s="1"/>
  <c r="AC5161" i="2"/>
  <c r="AA5161" i="2"/>
  <c r="Z5161" i="2" s="1"/>
  <c r="W5161" i="2"/>
  <c r="O5161" i="2"/>
  <c r="K5161" i="2"/>
  <c r="G5161" i="2"/>
  <c r="AM5160" i="2"/>
  <c r="AL5160" i="2" s="1"/>
  <c r="AI5160" i="2"/>
  <c r="AG5160" i="2"/>
  <c r="AF5160" i="2" s="1"/>
  <c r="AC5160" i="2"/>
  <c r="AA5160" i="2"/>
  <c r="Z5160" i="2" s="1"/>
  <c r="W5160" i="2"/>
  <c r="O5160" i="2"/>
  <c r="K5160" i="2"/>
  <c r="G5160" i="2"/>
  <c r="AM5159" i="2"/>
  <c r="AL5159" i="2" s="1"/>
  <c r="AI5159" i="2"/>
  <c r="AG5159" i="2"/>
  <c r="AF5159" i="2" s="1"/>
  <c r="AC5159" i="2"/>
  <c r="AA5159" i="2"/>
  <c r="Z5159" i="2" s="1"/>
  <c r="W5159" i="2"/>
  <c r="O5159" i="2"/>
  <c r="K5159" i="2"/>
  <c r="G5159" i="2"/>
  <c r="AM5158" i="2"/>
  <c r="AL5158" i="2" s="1"/>
  <c r="AI5158" i="2"/>
  <c r="AG5158" i="2"/>
  <c r="AF5158" i="2" s="1"/>
  <c r="AC5158" i="2"/>
  <c r="AA5158" i="2"/>
  <c r="Z5158" i="2" s="1"/>
  <c r="W5158" i="2"/>
  <c r="O5158" i="2"/>
  <c r="K5158" i="2"/>
  <c r="G5158" i="2"/>
  <c r="AM5157" i="2"/>
  <c r="AL5157" i="2" s="1"/>
  <c r="AI5157" i="2"/>
  <c r="AG5157" i="2"/>
  <c r="AF5157" i="2" s="1"/>
  <c r="AC5157" i="2"/>
  <c r="AA5157" i="2"/>
  <c r="Z5157" i="2" s="1"/>
  <c r="W5157" i="2"/>
  <c r="O5157" i="2"/>
  <c r="K5157" i="2"/>
  <c r="G5157" i="2"/>
  <c r="AM5156" i="2"/>
  <c r="AL5156" i="2" s="1"/>
  <c r="AI5156" i="2"/>
  <c r="AG5156" i="2"/>
  <c r="AF5156" i="2" s="1"/>
  <c r="AC5156" i="2"/>
  <c r="AA5156" i="2"/>
  <c r="Z5156" i="2" s="1"/>
  <c r="W5156" i="2"/>
  <c r="O5156" i="2"/>
  <c r="K5156" i="2"/>
  <c r="G5156" i="2"/>
  <c r="AM5155" i="2"/>
  <c r="AL5155" i="2" s="1"/>
  <c r="AI5155" i="2"/>
  <c r="AG5155" i="2"/>
  <c r="AF5155" i="2" s="1"/>
  <c r="AC5155" i="2"/>
  <c r="AA5155" i="2"/>
  <c r="Z5155" i="2" s="1"/>
  <c r="W5155" i="2"/>
  <c r="O5155" i="2"/>
  <c r="K5155" i="2"/>
  <c r="G5155" i="2"/>
  <c r="AM5154" i="2"/>
  <c r="AL5154" i="2" s="1"/>
  <c r="AI5154" i="2"/>
  <c r="AG5154" i="2"/>
  <c r="AF5154" i="2" s="1"/>
  <c r="AC5154" i="2"/>
  <c r="AA5154" i="2"/>
  <c r="Z5154" i="2" s="1"/>
  <c r="W5154" i="2"/>
  <c r="O5154" i="2"/>
  <c r="K5154" i="2"/>
  <c r="G5154" i="2"/>
  <c r="AM5153" i="2"/>
  <c r="AL5153" i="2" s="1"/>
  <c r="AI5153" i="2"/>
  <c r="AG5153" i="2"/>
  <c r="AF5153" i="2" s="1"/>
  <c r="AC5153" i="2"/>
  <c r="AA5153" i="2"/>
  <c r="Z5153" i="2" s="1"/>
  <c r="W5153" i="2"/>
  <c r="O5153" i="2"/>
  <c r="K5153" i="2"/>
  <c r="G5153" i="2"/>
  <c r="AM5152" i="2"/>
  <c r="AL5152" i="2" s="1"/>
  <c r="AI5152" i="2"/>
  <c r="AG5152" i="2"/>
  <c r="AF5152" i="2" s="1"/>
  <c r="AC5152" i="2"/>
  <c r="AA5152" i="2"/>
  <c r="Z5152" i="2" s="1"/>
  <c r="W5152" i="2"/>
  <c r="O5152" i="2"/>
  <c r="K5152" i="2"/>
  <c r="G5152" i="2"/>
  <c r="AM5151" i="2"/>
  <c r="AL5151" i="2" s="1"/>
  <c r="AI5151" i="2"/>
  <c r="AG5151" i="2"/>
  <c r="AF5151" i="2" s="1"/>
  <c r="AC5151" i="2"/>
  <c r="AA5151" i="2"/>
  <c r="Z5151" i="2" s="1"/>
  <c r="W5151" i="2"/>
  <c r="O5151" i="2"/>
  <c r="K5151" i="2"/>
  <c r="G5151" i="2"/>
  <c r="AM5150" i="2"/>
  <c r="AL5150" i="2" s="1"/>
  <c r="AI5150" i="2"/>
  <c r="AG5150" i="2"/>
  <c r="AF5150" i="2" s="1"/>
  <c r="AC5150" i="2"/>
  <c r="AA5150" i="2"/>
  <c r="Z5150" i="2" s="1"/>
  <c r="W5150" i="2"/>
  <c r="O5150" i="2"/>
  <c r="K5150" i="2"/>
  <c r="G5150" i="2"/>
  <c r="AM5149" i="2"/>
  <c r="AL5149" i="2" s="1"/>
  <c r="AI5149" i="2"/>
  <c r="AG5149" i="2"/>
  <c r="AF5149" i="2" s="1"/>
  <c r="AC5149" i="2"/>
  <c r="AA5149" i="2"/>
  <c r="Z5149" i="2" s="1"/>
  <c r="W5149" i="2"/>
  <c r="O5149" i="2"/>
  <c r="K5149" i="2"/>
  <c r="G5149" i="2"/>
  <c r="AM5148" i="2"/>
  <c r="AL5148" i="2" s="1"/>
  <c r="AI5148" i="2"/>
  <c r="AG5148" i="2"/>
  <c r="AF5148" i="2" s="1"/>
  <c r="AC5148" i="2"/>
  <c r="AA5148" i="2"/>
  <c r="Z5148" i="2" s="1"/>
  <c r="W5148" i="2"/>
  <c r="O5148" i="2"/>
  <c r="K5148" i="2"/>
  <c r="G5148" i="2"/>
  <c r="AM5147" i="2"/>
  <c r="AL5147" i="2" s="1"/>
  <c r="AI5147" i="2"/>
  <c r="AG5147" i="2"/>
  <c r="AF5147" i="2" s="1"/>
  <c r="AC5147" i="2"/>
  <c r="AA5147" i="2"/>
  <c r="Z5147" i="2" s="1"/>
  <c r="W5147" i="2"/>
  <c r="O5147" i="2"/>
  <c r="K5147" i="2"/>
  <c r="G5147" i="2"/>
  <c r="AM5146" i="2"/>
  <c r="AL5146" i="2" s="1"/>
  <c r="AI5146" i="2"/>
  <c r="AG5146" i="2"/>
  <c r="AF5146" i="2" s="1"/>
  <c r="AC5146" i="2"/>
  <c r="AA5146" i="2"/>
  <c r="Z5146" i="2" s="1"/>
  <c r="W5146" i="2"/>
  <c r="O5146" i="2"/>
  <c r="K5146" i="2"/>
  <c r="G5146" i="2"/>
  <c r="AM5145" i="2"/>
  <c r="AL5145" i="2" s="1"/>
  <c r="AI5145" i="2"/>
  <c r="AG5145" i="2"/>
  <c r="AF5145" i="2" s="1"/>
  <c r="AC5145" i="2"/>
  <c r="AA5145" i="2"/>
  <c r="Z5145" i="2" s="1"/>
  <c r="W5145" i="2"/>
  <c r="O5145" i="2"/>
  <c r="K5145" i="2"/>
  <c r="G5145" i="2"/>
  <c r="AM5144" i="2"/>
  <c r="AL5144" i="2" s="1"/>
  <c r="AI5144" i="2"/>
  <c r="AG5144" i="2"/>
  <c r="AF5144" i="2" s="1"/>
  <c r="AC5144" i="2"/>
  <c r="AA5144" i="2"/>
  <c r="Z5144" i="2" s="1"/>
  <c r="W5144" i="2"/>
  <c r="O5144" i="2"/>
  <c r="K5144" i="2"/>
  <c r="G5144" i="2"/>
  <c r="AM5143" i="2"/>
  <c r="AL5143" i="2" s="1"/>
  <c r="AI5143" i="2"/>
  <c r="AG5143" i="2"/>
  <c r="AF5143" i="2" s="1"/>
  <c r="AC5143" i="2"/>
  <c r="AA5143" i="2"/>
  <c r="Z5143" i="2" s="1"/>
  <c r="W5143" i="2"/>
  <c r="O5143" i="2"/>
  <c r="K5143" i="2"/>
  <c r="G5143" i="2"/>
  <c r="AM5142" i="2"/>
  <c r="AL5142" i="2" s="1"/>
  <c r="AI5142" i="2"/>
  <c r="AG5142" i="2"/>
  <c r="AF5142" i="2" s="1"/>
  <c r="AC5142" i="2"/>
  <c r="AA5142" i="2"/>
  <c r="Z5142" i="2" s="1"/>
  <c r="W5142" i="2"/>
  <c r="O5142" i="2"/>
  <c r="K5142" i="2"/>
  <c r="G5142" i="2"/>
  <c r="AM5141" i="2"/>
  <c r="AL5141" i="2" s="1"/>
  <c r="AI5141" i="2"/>
  <c r="AG5141" i="2"/>
  <c r="AF5141" i="2" s="1"/>
  <c r="AC5141" i="2"/>
  <c r="AA5141" i="2"/>
  <c r="Z5141" i="2" s="1"/>
  <c r="W5141" i="2"/>
  <c r="O5141" i="2"/>
  <c r="K5141" i="2"/>
  <c r="G5141" i="2"/>
  <c r="AM5140" i="2"/>
  <c r="AL5140" i="2" s="1"/>
  <c r="AI5140" i="2"/>
  <c r="AG5140" i="2"/>
  <c r="AF5140" i="2" s="1"/>
  <c r="AC5140" i="2"/>
  <c r="AA5140" i="2"/>
  <c r="Z5140" i="2" s="1"/>
  <c r="W5140" i="2"/>
  <c r="O5140" i="2"/>
  <c r="K5140" i="2"/>
  <c r="G5140" i="2"/>
  <c r="AM5139" i="2"/>
  <c r="AL5139" i="2" s="1"/>
  <c r="AI5139" i="2"/>
  <c r="AG5139" i="2"/>
  <c r="AF5139" i="2" s="1"/>
  <c r="AC5139" i="2"/>
  <c r="AA5139" i="2"/>
  <c r="Z5139" i="2" s="1"/>
  <c r="W5139" i="2"/>
  <c r="O5139" i="2"/>
  <c r="K5139" i="2"/>
  <c r="G5139" i="2"/>
  <c r="AM5138" i="2"/>
  <c r="AL5138" i="2" s="1"/>
  <c r="AI5138" i="2"/>
  <c r="AG5138" i="2"/>
  <c r="AF5138" i="2" s="1"/>
  <c r="AC5138" i="2"/>
  <c r="AA5138" i="2"/>
  <c r="Z5138" i="2" s="1"/>
  <c r="W5138" i="2"/>
  <c r="O5138" i="2"/>
  <c r="K5138" i="2"/>
  <c r="G5138" i="2"/>
  <c r="AM5137" i="2"/>
  <c r="AL5137" i="2" s="1"/>
  <c r="AI5137" i="2"/>
  <c r="AG5137" i="2"/>
  <c r="AF5137" i="2" s="1"/>
  <c r="AC5137" i="2"/>
  <c r="AA5137" i="2"/>
  <c r="Z5137" i="2" s="1"/>
  <c r="W5137" i="2"/>
  <c r="O5137" i="2"/>
  <c r="K5137" i="2"/>
  <c r="R5137" i="2" s="1"/>
  <c r="U5137" i="2" s="1"/>
  <c r="T5137" i="2" s="1"/>
  <c r="G5137" i="2"/>
  <c r="AM5136" i="2"/>
  <c r="AL5136" i="2" s="1"/>
  <c r="AI5136" i="2"/>
  <c r="AG5136" i="2"/>
  <c r="AF5136" i="2" s="1"/>
  <c r="AC5136" i="2"/>
  <c r="AA5136" i="2"/>
  <c r="Z5136" i="2" s="1"/>
  <c r="W5136" i="2"/>
  <c r="O5136" i="2"/>
  <c r="K5136" i="2"/>
  <c r="G5136" i="2"/>
  <c r="AM5135" i="2"/>
  <c r="AL5135" i="2" s="1"/>
  <c r="AI5135" i="2"/>
  <c r="AG5135" i="2"/>
  <c r="AF5135" i="2" s="1"/>
  <c r="AC5135" i="2"/>
  <c r="AA5135" i="2"/>
  <c r="Z5135" i="2" s="1"/>
  <c r="W5135" i="2"/>
  <c r="O5135" i="2"/>
  <c r="K5135" i="2"/>
  <c r="G5135" i="2"/>
  <c r="AM5134" i="2"/>
  <c r="AL5134" i="2" s="1"/>
  <c r="AI5134" i="2"/>
  <c r="AG5134" i="2"/>
  <c r="AF5134" i="2" s="1"/>
  <c r="AC5134" i="2"/>
  <c r="AA5134" i="2"/>
  <c r="Z5134" i="2" s="1"/>
  <c r="W5134" i="2"/>
  <c r="O5134" i="2"/>
  <c r="K5134" i="2"/>
  <c r="G5134" i="2"/>
  <c r="AM5133" i="2"/>
  <c r="AL5133" i="2" s="1"/>
  <c r="AI5133" i="2"/>
  <c r="AG5133" i="2"/>
  <c r="AF5133" i="2" s="1"/>
  <c r="AC5133" i="2"/>
  <c r="AA5133" i="2"/>
  <c r="Z5133" i="2" s="1"/>
  <c r="W5133" i="2"/>
  <c r="O5133" i="2"/>
  <c r="K5133" i="2"/>
  <c r="G5133" i="2"/>
  <c r="AM5132" i="2"/>
  <c r="AL5132" i="2" s="1"/>
  <c r="AI5132" i="2"/>
  <c r="AG5132" i="2"/>
  <c r="AF5132" i="2" s="1"/>
  <c r="AC5132" i="2"/>
  <c r="AA5132" i="2"/>
  <c r="Z5132" i="2" s="1"/>
  <c r="W5132" i="2"/>
  <c r="O5132" i="2"/>
  <c r="K5132" i="2"/>
  <c r="G5132" i="2"/>
  <c r="AM5131" i="2"/>
  <c r="AL5131" i="2" s="1"/>
  <c r="AI5131" i="2"/>
  <c r="AG5131" i="2"/>
  <c r="AF5131" i="2" s="1"/>
  <c r="AC5131" i="2"/>
  <c r="AA5131" i="2"/>
  <c r="Z5131" i="2" s="1"/>
  <c r="W5131" i="2"/>
  <c r="O5131" i="2"/>
  <c r="K5131" i="2"/>
  <c r="G5131" i="2"/>
  <c r="AM5130" i="2"/>
  <c r="AL5130" i="2" s="1"/>
  <c r="AI5130" i="2"/>
  <c r="AG5130" i="2"/>
  <c r="AF5130" i="2" s="1"/>
  <c r="AC5130" i="2"/>
  <c r="AA5130" i="2"/>
  <c r="Z5130" i="2" s="1"/>
  <c r="W5130" i="2"/>
  <c r="O5130" i="2"/>
  <c r="K5130" i="2"/>
  <c r="G5130" i="2"/>
  <c r="AM5129" i="2"/>
  <c r="AL5129" i="2" s="1"/>
  <c r="AI5129" i="2"/>
  <c r="AG5129" i="2"/>
  <c r="AF5129" i="2" s="1"/>
  <c r="AC5129" i="2"/>
  <c r="AA5129" i="2"/>
  <c r="Z5129" i="2" s="1"/>
  <c r="W5129" i="2"/>
  <c r="O5129" i="2"/>
  <c r="K5129" i="2"/>
  <c r="R5129" i="2" s="1"/>
  <c r="U5129" i="2" s="1"/>
  <c r="T5129" i="2" s="1"/>
  <c r="G5129" i="2"/>
  <c r="AM5128" i="2"/>
  <c r="AL5128" i="2" s="1"/>
  <c r="AI5128" i="2"/>
  <c r="AG5128" i="2"/>
  <c r="AF5128" i="2" s="1"/>
  <c r="AC5128" i="2"/>
  <c r="AA5128" i="2"/>
  <c r="Z5128" i="2" s="1"/>
  <c r="W5128" i="2"/>
  <c r="O5128" i="2"/>
  <c r="K5128" i="2"/>
  <c r="G5128" i="2"/>
  <c r="AM5127" i="2"/>
  <c r="AL5127" i="2" s="1"/>
  <c r="AI5127" i="2"/>
  <c r="AG5127" i="2"/>
  <c r="AF5127" i="2" s="1"/>
  <c r="AC5127" i="2"/>
  <c r="AA5127" i="2"/>
  <c r="Z5127" i="2" s="1"/>
  <c r="W5127" i="2"/>
  <c r="O5127" i="2"/>
  <c r="K5127" i="2"/>
  <c r="G5127" i="2"/>
  <c r="AM5126" i="2"/>
  <c r="AL5126" i="2" s="1"/>
  <c r="AI5126" i="2"/>
  <c r="AG5126" i="2"/>
  <c r="AF5126" i="2" s="1"/>
  <c r="AC5126" i="2"/>
  <c r="AA5126" i="2"/>
  <c r="Z5126" i="2" s="1"/>
  <c r="W5126" i="2"/>
  <c r="O5126" i="2"/>
  <c r="K5126" i="2"/>
  <c r="G5126" i="2"/>
  <c r="AM5125" i="2"/>
  <c r="AL5125" i="2" s="1"/>
  <c r="AI5125" i="2"/>
  <c r="AG5125" i="2"/>
  <c r="AF5125" i="2" s="1"/>
  <c r="AC5125" i="2"/>
  <c r="AA5125" i="2"/>
  <c r="Z5125" i="2" s="1"/>
  <c r="W5125" i="2"/>
  <c r="O5125" i="2"/>
  <c r="K5125" i="2"/>
  <c r="G5125" i="2"/>
  <c r="AM5124" i="2"/>
  <c r="AL5124" i="2" s="1"/>
  <c r="AI5124" i="2"/>
  <c r="AG5124" i="2"/>
  <c r="AF5124" i="2" s="1"/>
  <c r="AC5124" i="2"/>
  <c r="AA5124" i="2"/>
  <c r="Z5124" i="2" s="1"/>
  <c r="W5124" i="2"/>
  <c r="O5124" i="2"/>
  <c r="K5124" i="2"/>
  <c r="G5124" i="2"/>
  <c r="AM5123" i="2"/>
  <c r="AL5123" i="2" s="1"/>
  <c r="AI5123" i="2"/>
  <c r="AG5123" i="2"/>
  <c r="AF5123" i="2" s="1"/>
  <c r="AC5123" i="2"/>
  <c r="AA5123" i="2"/>
  <c r="Z5123" i="2" s="1"/>
  <c r="W5123" i="2"/>
  <c r="O5123" i="2"/>
  <c r="K5123" i="2"/>
  <c r="G5123" i="2"/>
  <c r="AM5122" i="2"/>
  <c r="AL5122" i="2" s="1"/>
  <c r="AI5122" i="2"/>
  <c r="AG5122" i="2"/>
  <c r="AF5122" i="2" s="1"/>
  <c r="AC5122" i="2"/>
  <c r="AA5122" i="2"/>
  <c r="Z5122" i="2" s="1"/>
  <c r="W5122" i="2"/>
  <c r="O5122" i="2"/>
  <c r="K5122" i="2"/>
  <c r="G5122" i="2"/>
  <c r="AM5121" i="2"/>
  <c r="AL5121" i="2" s="1"/>
  <c r="AI5121" i="2"/>
  <c r="AG5121" i="2"/>
  <c r="AF5121" i="2" s="1"/>
  <c r="AC5121" i="2"/>
  <c r="AA5121" i="2"/>
  <c r="Z5121" i="2" s="1"/>
  <c r="W5121" i="2"/>
  <c r="O5121" i="2"/>
  <c r="K5121" i="2"/>
  <c r="G5121" i="2"/>
  <c r="AM5120" i="2"/>
  <c r="AL5120" i="2" s="1"/>
  <c r="AI5120" i="2"/>
  <c r="AG5120" i="2"/>
  <c r="AF5120" i="2" s="1"/>
  <c r="AC5120" i="2"/>
  <c r="AA5120" i="2"/>
  <c r="Z5120" i="2" s="1"/>
  <c r="W5120" i="2"/>
  <c r="O5120" i="2"/>
  <c r="K5120" i="2"/>
  <c r="G5120" i="2"/>
  <c r="AM5119" i="2"/>
  <c r="AL5119" i="2" s="1"/>
  <c r="AI5119" i="2"/>
  <c r="AG5119" i="2"/>
  <c r="AF5119" i="2"/>
  <c r="AC5119" i="2"/>
  <c r="AA5119" i="2"/>
  <c r="Z5119" i="2" s="1"/>
  <c r="W5119" i="2"/>
  <c r="O5119" i="2"/>
  <c r="K5119" i="2"/>
  <c r="G5119" i="2"/>
  <c r="AM5118" i="2"/>
  <c r="AL5118" i="2" s="1"/>
  <c r="AI5118" i="2"/>
  <c r="AG5118" i="2"/>
  <c r="AF5118" i="2" s="1"/>
  <c r="AC5118" i="2"/>
  <c r="AA5118" i="2"/>
  <c r="Z5118" i="2" s="1"/>
  <c r="W5118" i="2"/>
  <c r="O5118" i="2"/>
  <c r="K5118" i="2"/>
  <c r="G5118" i="2"/>
  <c r="AM5117" i="2"/>
  <c r="AL5117" i="2" s="1"/>
  <c r="AI5117" i="2"/>
  <c r="AG5117" i="2"/>
  <c r="AF5117" i="2" s="1"/>
  <c r="AC5117" i="2"/>
  <c r="AA5117" i="2"/>
  <c r="Z5117" i="2" s="1"/>
  <c r="W5117" i="2"/>
  <c r="O5117" i="2"/>
  <c r="K5117" i="2"/>
  <c r="G5117" i="2"/>
  <c r="AM5116" i="2"/>
  <c r="AL5116" i="2" s="1"/>
  <c r="AI5116" i="2"/>
  <c r="AG5116" i="2"/>
  <c r="AF5116" i="2" s="1"/>
  <c r="AC5116" i="2"/>
  <c r="AA5116" i="2"/>
  <c r="Z5116" i="2" s="1"/>
  <c r="W5116" i="2"/>
  <c r="O5116" i="2"/>
  <c r="K5116" i="2"/>
  <c r="G5116" i="2"/>
  <c r="AM5115" i="2"/>
  <c r="AL5115" i="2" s="1"/>
  <c r="AI5115" i="2"/>
  <c r="AG5115" i="2"/>
  <c r="AF5115" i="2" s="1"/>
  <c r="AC5115" i="2"/>
  <c r="AA5115" i="2"/>
  <c r="Z5115" i="2" s="1"/>
  <c r="W5115" i="2"/>
  <c r="O5115" i="2"/>
  <c r="K5115" i="2"/>
  <c r="G5115" i="2"/>
  <c r="AM5114" i="2"/>
  <c r="AL5114" i="2" s="1"/>
  <c r="AI5114" i="2"/>
  <c r="AG5114" i="2"/>
  <c r="AF5114" i="2" s="1"/>
  <c r="AC5114" i="2"/>
  <c r="AA5114" i="2"/>
  <c r="Z5114" i="2" s="1"/>
  <c r="W5114" i="2"/>
  <c r="O5114" i="2"/>
  <c r="K5114" i="2"/>
  <c r="G5114" i="2"/>
  <c r="AM5113" i="2"/>
  <c r="AL5113" i="2" s="1"/>
  <c r="AI5113" i="2"/>
  <c r="AG5113" i="2"/>
  <c r="AF5113" i="2" s="1"/>
  <c r="AC5113" i="2"/>
  <c r="AA5113" i="2"/>
  <c r="Z5113" i="2" s="1"/>
  <c r="W5113" i="2"/>
  <c r="O5113" i="2"/>
  <c r="K5113" i="2"/>
  <c r="G5113" i="2"/>
  <c r="AM5112" i="2"/>
  <c r="AL5112" i="2" s="1"/>
  <c r="AI5112" i="2"/>
  <c r="AG5112" i="2"/>
  <c r="AF5112" i="2" s="1"/>
  <c r="AC5112" i="2"/>
  <c r="AA5112" i="2"/>
  <c r="Z5112" i="2" s="1"/>
  <c r="W5112" i="2"/>
  <c r="O5112" i="2"/>
  <c r="K5112" i="2"/>
  <c r="G5112" i="2"/>
  <c r="AM5111" i="2"/>
  <c r="AL5111" i="2" s="1"/>
  <c r="AI5111" i="2"/>
  <c r="AG5111" i="2"/>
  <c r="AF5111" i="2" s="1"/>
  <c r="AC5111" i="2"/>
  <c r="AA5111" i="2"/>
  <c r="Z5111" i="2" s="1"/>
  <c r="W5111" i="2"/>
  <c r="O5111" i="2"/>
  <c r="K5111" i="2"/>
  <c r="G5111" i="2"/>
  <c r="AM5110" i="2"/>
  <c r="AL5110" i="2" s="1"/>
  <c r="AI5110" i="2"/>
  <c r="AG5110" i="2"/>
  <c r="AF5110" i="2" s="1"/>
  <c r="AC5110" i="2"/>
  <c r="AA5110" i="2"/>
  <c r="Z5110" i="2" s="1"/>
  <c r="W5110" i="2"/>
  <c r="O5110" i="2"/>
  <c r="K5110" i="2"/>
  <c r="G5110" i="2"/>
  <c r="AM5109" i="2"/>
  <c r="AL5109" i="2" s="1"/>
  <c r="AI5109" i="2"/>
  <c r="AG5109" i="2"/>
  <c r="AF5109" i="2" s="1"/>
  <c r="AC5109" i="2"/>
  <c r="AA5109" i="2"/>
  <c r="Z5109" i="2" s="1"/>
  <c r="W5109" i="2"/>
  <c r="O5109" i="2"/>
  <c r="K5109" i="2"/>
  <c r="G5109" i="2"/>
  <c r="AM5108" i="2"/>
  <c r="AL5108" i="2" s="1"/>
  <c r="AI5108" i="2"/>
  <c r="AG5108" i="2"/>
  <c r="AF5108" i="2" s="1"/>
  <c r="AC5108" i="2"/>
  <c r="AA5108" i="2"/>
  <c r="Z5108" i="2" s="1"/>
  <c r="W5108" i="2"/>
  <c r="O5108" i="2"/>
  <c r="K5108" i="2"/>
  <c r="G5108" i="2"/>
  <c r="AM5107" i="2"/>
  <c r="AL5107" i="2" s="1"/>
  <c r="AI5107" i="2"/>
  <c r="AG5107" i="2"/>
  <c r="AF5107" i="2" s="1"/>
  <c r="AC5107" i="2"/>
  <c r="AA5107" i="2"/>
  <c r="Z5107" i="2" s="1"/>
  <c r="W5107" i="2"/>
  <c r="O5107" i="2"/>
  <c r="K5107" i="2"/>
  <c r="G5107" i="2"/>
  <c r="AM5106" i="2"/>
  <c r="AL5106" i="2" s="1"/>
  <c r="AI5106" i="2"/>
  <c r="AG5106" i="2"/>
  <c r="AF5106" i="2" s="1"/>
  <c r="AC5106" i="2"/>
  <c r="AA5106" i="2"/>
  <c r="Z5106" i="2" s="1"/>
  <c r="W5106" i="2"/>
  <c r="O5106" i="2"/>
  <c r="K5106" i="2"/>
  <c r="G5106" i="2"/>
  <c r="AM5105" i="2"/>
  <c r="AL5105" i="2" s="1"/>
  <c r="AI5105" i="2"/>
  <c r="AG5105" i="2"/>
  <c r="AF5105" i="2" s="1"/>
  <c r="AC5105" i="2"/>
  <c r="AA5105" i="2"/>
  <c r="Z5105" i="2" s="1"/>
  <c r="W5105" i="2"/>
  <c r="O5105" i="2"/>
  <c r="K5105" i="2"/>
  <c r="G5105" i="2"/>
  <c r="AM5104" i="2"/>
  <c r="AL5104" i="2" s="1"/>
  <c r="AI5104" i="2"/>
  <c r="AG5104" i="2"/>
  <c r="AF5104" i="2" s="1"/>
  <c r="AC5104" i="2"/>
  <c r="AA5104" i="2"/>
  <c r="Z5104" i="2" s="1"/>
  <c r="W5104" i="2"/>
  <c r="O5104" i="2"/>
  <c r="K5104" i="2"/>
  <c r="G5104" i="2"/>
  <c r="AM5103" i="2"/>
  <c r="AL5103" i="2" s="1"/>
  <c r="AI5103" i="2"/>
  <c r="AG5103" i="2"/>
  <c r="AF5103" i="2" s="1"/>
  <c r="AC5103" i="2"/>
  <c r="AA5103" i="2"/>
  <c r="Z5103" i="2" s="1"/>
  <c r="W5103" i="2"/>
  <c r="O5103" i="2"/>
  <c r="K5103" i="2"/>
  <c r="G5103" i="2"/>
  <c r="AM5102" i="2"/>
  <c r="AL5102" i="2" s="1"/>
  <c r="AI5102" i="2"/>
  <c r="AG5102" i="2"/>
  <c r="AF5102" i="2" s="1"/>
  <c r="AC5102" i="2"/>
  <c r="AA5102" i="2"/>
  <c r="Z5102" i="2" s="1"/>
  <c r="W5102" i="2"/>
  <c r="O5102" i="2"/>
  <c r="K5102" i="2"/>
  <c r="G5102" i="2"/>
  <c r="AM5101" i="2"/>
  <c r="AL5101" i="2" s="1"/>
  <c r="AI5101" i="2"/>
  <c r="AG5101" i="2"/>
  <c r="AF5101" i="2" s="1"/>
  <c r="AC5101" i="2"/>
  <c r="AA5101" i="2"/>
  <c r="Z5101" i="2" s="1"/>
  <c r="W5101" i="2"/>
  <c r="O5101" i="2"/>
  <c r="K5101" i="2"/>
  <c r="G5101" i="2"/>
  <c r="AM5100" i="2"/>
  <c r="AL5100" i="2" s="1"/>
  <c r="AI5100" i="2"/>
  <c r="AG5100" i="2"/>
  <c r="AF5100" i="2" s="1"/>
  <c r="AC5100" i="2"/>
  <c r="AA5100" i="2"/>
  <c r="Z5100" i="2" s="1"/>
  <c r="W5100" i="2"/>
  <c r="O5100" i="2"/>
  <c r="K5100" i="2"/>
  <c r="G5100" i="2"/>
  <c r="AM5099" i="2"/>
  <c r="AL5099" i="2" s="1"/>
  <c r="AI5099" i="2"/>
  <c r="AG5099" i="2"/>
  <c r="AF5099" i="2" s="1"/>
  <c r="AC5099" i="2"/>
  <c r="AA5099" i="2"/>
  <c r="Z5099" i="2" s="1"/>
  <c r="W5099" i="2"/>
  <c r="O5099" i="2"/>
  <c r="K5099" i="2"/>
  <c r="G5099" i="2"/>
  <c r="AM5098" i="2"/>
  <c r="AL5098" i="2" s="1"/>
  <c r="AI5098" i="2"/>
  <c r="AG5098" i="2"/>
  <c r="AF5098" i="2" s="1"/>
  <c r="AC5098" i="2"/>
  <c r="AA5098" i="2"/>
  <c r="Z5098" i="2" s="1"/>
  <c r="W5098" i="2"/>
  <c r="O5098" i="2"/>
  <c r="K5098" i="2"/>
  <c r="G5098" i="2"/>
  <c r="AM5097" i="2"/>
  <c r="AL5097" i="2" s="1"/>
  <c r="AI5097" i="2"/>
  <c r="AG5097" i="2"/>
  <c r="AF5097" i="2" s="1"/>
  <c r="AC5097" i="2"/>
  <c r="AA5097" i="2"/>
  <c r="Z5097" i="2" s="1"/>
  <c r="W5097" i="2"/>
  <c r="O5097" i="2"/>
  <c r="K5097" i="2"/>
  <c r="G5097" i="2"/>
  <c r="AM5096" i="2"/>
  <c r="AL5096" i="2" s="1"/>
  <c r="AI5096" i="2"/>
  <c r="AG5096" i="2"/>
  <c r="AF5096" i="2" s="1"/>
  <c r="AC5096" i="2"/>
  <c r="AA5096" i="2"/>
  <c r="Z5096" i="2" s="1"/>
  <c r="W5096" i="2"/>
  <c r="O5096" i="2"/>
  <c r="K5096" i="2"/>
  <c r="G5096" i="2"/>
  <c r="AM5095" i="2"/>
  <c r="AL5095" i="2" s="1"/>
  <c r="AI5095" i="2"/>
  <c r="AG5095" i="2"/>
  <c r="AF5095" i="2" s="1"/>
  <c r="AC5095" i="2"/>
  <c r="AA5095" i="2"/>
  <c r="Z5095" i="2" s="1"/>
  <c r="W5095" i="2"/>
  <c r="O5095" i="2"/>
  <c r="K5095" i="2"/>
  <c r="G5095" i="2"/>
  <c r="AM5094" i="2"/>
  <c r="AL5094" i="2" s="1"/>
  <c r="AI5094" i="2"/>
  <c r="AG5094" i="2"/>
  <c r="AF5094" i="2" s="1"/>
  <c r="AC5094" i="2"/>
  <c r="AA5094" i="2"/>
  <c r="Z5094" i="2" s="1"/>
  <c r="W5094" i="2"/>
  <c r="O5094" i="2"/>
  <c r="K5094" i="2"/>
  <c r="G5094" i="2"/>
  <c r="AM5093" i="2"/>
  <c r="AL5093" i="2" s="1"/>
  <c r="AI5093" i="2"/>
  <c r="AG5093" i="2"/>
  <c r="AF5093" i="2" s="1"/>
  <c r="AC5093" i="2"/>
  <c r="AA5093" i="2"/>
  <c r="Z5093" i="2" s="1"/>
  <c r="W5093" i="2"/>
  <c r="O5093" i="2"/>
  <c r="K5093" i="2"/>
  <c r="G5093" i="2"/>
  <c r="AM5092" i="2"/>
  <c r="AL5092" i="2" s="1"/>
  <c r="AI5092" i="2"/>
  <c r="AG5092" i="2"/>
  <c r="AF5092" i="2" s="1"/>
  <c r="AC5092" i="2"/>
  <c r="AA5092" i="2"/>
  <c r="Z5092" i="2" s="1"/>
  <c r="W5092" i="2"/>
  <c r="O5092" i="2"/>
  <c r="K5092" i="2"/>
  <c r="G5092" i="2"/>
  <c r="AM5091" i="2"/>
  <c r="AL5091" i="2" s="1"/>
  <c r="AI5091" i="2"/>
  <c r="AG5091" i="2"/>
  <c r="AF5091" i="2" s="1"/>
  <c r="AC5091" i="2"/>
  <c r="AA5091" i="2"/>
  <c r="Z5091" i="2" s="1"/>
  <c r="W5091" i="2"/>
  <c r="O5091" i="2"/>
  <c r="K5091" i="2"/>
  <c r="G5091" i="2"/>
  <c r="AM5090" i="2"/>
  <c r="AL5090" i="2" s="1"/>
  <c r="AI5090" i="2"/>
  <c r="AG5090" i="2"/>
  <c r="AF5090" i="2" s="1"/>
  <c r="AC5090" i="2"/>
  <c r="AA5090" i="2"/>
  <c r="Z5090" i="2" s="1"/>
  <c r="W5090" i="2"/>
  <c r="O5090" i="2"/>
  <c r="K5090" i="2"/>
  <c r="G5090" i="2"/>
  <c r="AM5089" i="2"/>
  <c r="AL5089" i="2" s="1"/>
  <c r="AI5089" i="2"/>
  <c r="AG5089" i="2"/>
  <c r="AF5089" i="2" s="1"/>
  <c r="AC5089" i="2"/>
  <c r="AA5089" i="2"/>
  <c r="Z5089" i="2" s="1"/>
  <c r="W5089" i="2"/>
  <c r="O5089" i="2"/>
  <c r="K5089" i="2"/>
  <c r="G5089" i="2"/>
  <c r="AM5088" i="2"/>
  <c r="AL5088" i="2" s="1"/>
  <c r="AI5088" i="2"/>
  <c r="AG5088" i="2"/>
  <c r="AF5088" i="2" s="1"/>
  <c r="AC5088" i="2"/>
  <c r="AA5088" i="2"/>
  <c r="Z5088" i="2" s="1"/>
  <c r="W5088" i="2"/>
  <c r="O5088" i="2"/>
  <c r="K5088" i="2"/>
  <c r="G5088" i="2"/>
  <c r="AM5087" i="2"/>
  <c r="AL5087" i="2" s="1"/>
  <c r="AI5087" i="2"/>
  <c r="AG5087" i="2"/>
  <c r="AF5087" i="2" s="1"/>
  <c r="AC5087" i="2"/>
  <c r="AA5087" i="2"/>
  <c r="Z5087" i="2" s="1"/>
  <c r="W5087" i="2"/>
  <c r="O5087" i="2"/>
  <c r="K5087" i="2"/>
  <c r="G5087" i="2"/>
  <c r="AM5086" i="2"/>
  <c r="AL5086" i="2" s="1"/>
  <c r="AI5086" i="2"/>
  <c r="AG5086" i="2"/>
  <c r="AF5086" i="2" s="1"/>
  <c r="AC5086" i="2"/>
  <c r="AA5086" i="2"/>
  <c r="Z5086" i="2" s="1"/>
  <c r="W5086" i="2"/>
  <c r="O5086" i="2"/>
  <c r="K5086" i="2"/>
  <c r="G5086" i="2"/>
  <c r="AM5085" i="2"/>
  <c r="AL5085" i="2" s="1"/>
  <c r="AI5085" i="2"/>
  <c r="AG5085" i="2"/>
  <c r="AF5085" i="2" s="1"/>
  <c r="AC5085" i="2"/>
  <c r="AA5085" i="2"/>
  <c r="Z5085" i="2" s="1"/>
  <c r="W5085" i="2"/>
  <c r="O5085" i="2"/>
  <c r="K5085" i="2"/>
  <c r="G5085" i="2"/>
  <c r="AM5084" i="2"/>
  <c r="AL5084" i="2" s="1"/>
  <c r="AI5084" i="2"/>
  <c r="AG5084" i="2"/>
  <c r="AF5084" i="2" s="1"/>
  <c r="AC5084" i="2"/>
  <c r="AA5084" i="2"/>
  <c r="Z5084" i="2" s="1"/>
  <c r="W5084" i="2"/>
  <c r="O5084" i="2"/>
  <c r="K5084" i="2"/>
  <c r="G5084" i="2"/>
  <c r="AM5083" i="2"/>
  <c r="AL5083" i="2" s="1"/>
  <c r="AI5083" i="2"/>
  <c r="AG5083" i="2"/>
  <c r="AF5083" i="2" s="1"/>
  <c r="AC5083" i="2"/>
  <c r="AA5083" i="2"/>
  <c r="Z5083" i="2" s="1"/>
  <c r="W5083" i="2"/>
  <c r="O5083" i="2"/>
  <c r="K5083" i="2"/>
  <c r="G5083" i="2"/>
  <c r="AM5082" i="2"/>
  <c r="AL5082" i="2" s="1"/>
  <c r="AI5082" i="2"/>
  <c r="AG5082" i="2"/>
  <c r="AF5082" i="2" s="1"/>
  <c r="AC5082" i="2"/>
  <c r="AA5082" i="2"/>
  <c r="Z5082" i="2" s="1"/>
  <c r="W5082" i="2"/>
  <c r="O5082" i="2"/>
  <c r="K5082" i="2"/>
  <c r="G5082" i="2"/>
  <c r="AM5081" i="2"/>
  <c r="AL5081" i="2" s="1"/>
  <c r="AI5081" i="2"/>
  <c r="AG5081" i="2"/>
  <c r="AF5081" i="2"/>
  <c r="AC5081" i="2"/>
  <c r="AA5081" i="2"/>
  <c r="Z5081" i="2" s="1"/>
  <c r="W5081" i="2"/>
  <c r="O5081" i="2"/>
  <c r="K5081" i="2"/>
  <c r="G5081" i="2"/>
  <c r="AM5080" i="2"/>
  <c r="AL5080" i="2" s="1"/>
  <c r="AI5080" i="2"/>
  <c r="AG5080" i="2"/>
  <c r="AF5080" i="2" s="1"/>
  <c r="AC5080" i="2"/>
  <c r="AA5080" i="2"/>
  <c r="Z5080" i="2" s="1"/>
  <c r="W5080" i="2"/>
  <c r="O5080" i="2"/>
  <c r="K5080" i="2"/>
  <c r="G5080" i="2"/>
  <c r="AM5079" i="2"/>
  <c r="AL5079" i="2" s="1"/>
  <c r="AI5079" i="2"/>
  <c r="AG5079" i="2"/>
  <c r="AF5079" i="2" s="1"/>
  <c r="AC5079" i="2"/>
  <c r="AA5079" i="2"/>
  <c r="Z5079" i="2" s="1"/>
  <c r="W5079" i="2"/>
  <c r="O5079" i="2"/>
  <c r="K5079" i="2"/>
  <c r="G5079" i="2"/>
  <c r="AM5078" i="2"/>
  <c r="AL5078" i="2" s="1"/>
  <c r="AI5078" i="2"/>
  <c r="AG5078" i="2"/>
  <c r="AF5078" i="2" s="1"/>
  <c r="AC5078" i="2"/>
  <c r="AA5078" i="2"/>
  <c r="Z5078" i="2" s="1"/>
  <c r="W5078" i="2"/>
  <c r="O5078" i="2"/>
  <c r="K5078" i="2"/>
  <c r="G5078" i="2"/>
  <c r="AM5077" i="2"/>
  <c r="AL5077" i="2" s="1"/>
  <c r="AI5077" i="2"/>
  <c r="AG5077" i="2"/>
  <c r="AF5077" i="2" s="1"/>
  <c r="AC5077" i="2"/>
  <c r="AA5077" i="2"/>
  <c r="Z5077" i="2" s="1"/>
  <c r="W5077" i="2"/>
  <c r="O5077" i="2"/>
  <c r="K5077" i="2"/>
  <c r="G5077" i="2"/>
  <c r="AM5076" i="2"/>
  <c r="AL5076" i="2" s="1"/>
  <c r="AI5076" i="2"/>
  <c r="AG5076" i="2"/>
  <c r="AF5076" i="2" s="1"/>
  <c r="AC5076" i="2"/>
  <c r="AA5076" i="2"/>
  <c r="Z5076" i="2" s="1"/>
  <c r="W5076" i="2"/>
  <c r="O5076" i="2"/>
  <c r="K5076" i="2"/>
  <c r="G5076" i="2"/>
  <c r="AM5075" i="2"/>
  <c r="AL5075" i="2" s="1"/>
  <c r="AI5075" i="2"/>
  <c r="AG5075" i="2"/>
  <c r="AF5075" i="2" s="1"/>
  <c r="AC5075" i="2"/>
  <c r="AA5075" i="2"/>
  <c r="Z5075" i="2" s="1"/>
  <c r="W5075" i="2"/>
  <c r="O5075" i="2"/>
  <c r="K5075" i="2"/>
  <c r="G5075" i="2"/>
  <c r="AM5074" i="2"/>
  <c r="AL5074" i="2" s="1"/>
  <c r="AI5074" i="2"/>
  <c r="AG5074" i="2"/>
  <c r="AF5074" i="2" s="1"/>
  <c r="AC5074" i="2"/>
  <c r="AA5074" i="2"/>
  <c r="Z5074" i="2" s="1"/>
  <c r="W5074" i="2"/>
  <c r="O5074" i="2"/>
  <c r="K5074" i="2"/>
  <c r="G5074" i="2"/>
  <c r="AM5073" i="2"/>
  <c r="AL5073" i="2" s="1"/>
  <c r="AI5073" i="2"/>
  <c r="AG5073" i="2"/>
  <c r="AF5073" i="2" s="1"/>
  <c r="AC5073" i="2"/>
  <c r="AA5073" i="2"/>
  <c r="Z5073" i="2" s="1"/>
  <c r="W5073" i="2"/>
  <c r="O5073" i="2"/>
  <c r="K5073" i="2"/>
  <c r="G5073" i="2"/>
  <c r="AM5072" i="2"/>
  <c r="AL5072" i="2" s="1"/>
  <c r="AI5072" i="2"/>
  <c r="AG5072" i="2"/>
  <c r="AF5072" i="2" s="1"/>
  <c r="AC5072" i="2"/>
  <c r="AA5072" i="2"/>
  <c r="Z5072" i="2" s="1"/>
  <c r="W5072" i="2"/>
  <c r="O5072" i="2"/>
  <c r="K5072" i="2"/>
  <c r="G5072" i="2"/>
  <c r="AM5071" i="2"/>
  <c r="AL5071" i="2" s="1"/>
  <c r="AI5071" i="2"/>
  <c r="AG5071" i="2"/>
  <c r="AF5071" i="2" s="1"/>
  <c r="AC5071" i="2"/>
  <c r="AA5071" i="2"/>
  <c r="Z5071" i="2" s="1"/>
  <c r="W5071" i="2"/>
  <c r="O5071" i="2"/>
  <c r="K5071" i="2"/>
  <c r="G5071" i="2"/>
  <c r="AM5070" i="2"/>
  <c r="AL5070" i="2" s="1"/>
  <c r="AI5070" i="2"/>
  <c r="AG5070" i="2"/>
  <c r="AF5070" i="2" s="1"/>
  <c r="AC5070" i="2"/>
  <c r="AA5070" i="2"/>
  <c r="Z5070" i="2" s="1"/>
  <c r="W5070" i="2"/>
  <c r="O5070" i="2"/>
  <c r="K5070" i="2"/>
  <c r="G5070" i="2"/>
  <c r="AM5069" i="2"/>
  <c r="AL5069" i="2" s="1"/>
  <c r="AI5069" i="2"/>
  <c r="AG5069" i="2"/>
  <c r="AF5069" i="2" s="1"/>
  <c r="AC5069" i="2"/>
  <c r="AA5069" i="2"/>
  <c r="Z5069" i="2" s="1"/>
  <c r="W5069" i="2"/>
  <c r="O5069" i="2"/>
  <c r="K5069" i="2"/>
  <c r="G5069" i="2"/>
  <c r="AM5068" i="2"/>
  <c r="AL5068" i="2" s="1"/>
  <c r="AI5068" i="2"/>
  <c r="AG5068" i="2"/>
  <c r="AF5068" i="2" s="1"/>
  <c r="AC5068" i="2"/>
  <c r="AA5068" i="2"/>
  <c r="Z5068" i="2" s="1"/>
  <c r="W5068" i="2"/>
  <c r="O5068" i="2"/>
  <c r="K5068" i="2"/>
  <c r="G5068" i="2"/>
  <c r="AM5067" i="2"/>
  <c r="AL5067" i="2" s="1"/>
  <c r="AI5067" i="2"/>
  <c r="AG5067" i="2"/>
  <c r="AF5067" i="2" s="1"/>
  <c r="AC5067" i="2"/>
  <c r="AA5067" i="2"/>
  <c r="Z5067" i="2" s="1"/>
  <c r="W5067" i="2"/>
  <c r="O5067" i="2"/>
  <c r="K5067" i="2"/>
  <c r="G5067" i="2"/>
  <c r="AM5066" i="2"/>
  <c r="AL5066" i="2" s="1"/>
  <c r="AI5066" i="2"/>
  <c r="AG5066" i="2"/>
  <c r="AF5066" i="2" s="1"/>
  <c r="AC5066" i="2"/>
  <c r="AA5066" i="2"/>
  <c r="Z5066" i="2" s="1"/>
  <c r="W5066" i="2"/>
  <c r="O5066" i="2"/>
  <c r="K5066" i="2"/>
  <c r="G5066" i="2"/>
  <c r="AM5065" i="2"/>
  <c r="AL5065" i="2" s="1"/>
  <c r="AI5065" i="2"/>
  <c r="AG5065" i="2"/>
  <c r="AF5065" i="2" s="1"/>
  <c r="AC5065" i="2"/>
  <c r="AA5065" i="2"/>
  <c r="Z5065" i="2" s="1"/>
  <c r="W5065" i="2"/>
  <c r="O5065" i="2"/>
  <c r="K5065" i="2"/>
  <c r="G5065" i="2"/>
  <c r="AM5064" i="2"/>
  <c r="AL5064" i="2" s="1"/>
  <c r="AI5064" i="2"/>
  <c r="AG5064" i="2"/>
  <c r="AF5064" i="2" s="1"/>
  <c r="AC5064" i="2"/>
  <c r="AA5064" i="2"/>
  <c r="Z5064" i="2" s="1"/>
  <c r="W5064" i="2"/>
  <c r="O5064" i="2"/>
  <c r="K5064" i="2"/>
  <c r="G5064" i="2"/>
  <c r="AM5063" i="2"/>
  <c r="AL5063" i="2" s="1"/>
  <c r="AI5063" i="2"/>
  <c r="AG5063" i="2"/>
  <c r="AF5063" i="2" s="1"/>
  <c r="AC5063" i="2"/>
  <c r="AA5063" i="2"/>
  <c r="Z5063" i="2" s="1"/>
  <c r="W5063" i="2"/>
  <c r="O5063" i="2"/>
  <c r="K5063" i="2"/>
  <c r="G5063" i="2"/>
  <c r="AM5062" i="2"/>
  <c r="AL5062" i="2" s="1"/>
  <c r="AI5062" i="2"/>
  <c r="AG5062" i="2"/>
  <c r="AF5062" i="2" s="1"/>
  <c r="AC5062" i="2"/>
  <c r="AA5062" i="2"/>
  <c r="Z5062" i="2" s="1"/>
  <c r="W5062" i="2"/>
  <c r="O5062" i="2"/>
  <c r="K5062" i="2"/>
  <c r="G5062" i="2"/>
  <c r="AM5061" i="2"/>
  <c r="AL5061" i="2" s="1"/>
  <c r="AI5061" i="2"/>
  <c r="AG5061" i="2"/>
  <c r="AF5061" i="2" s="1"/>
  <c r="AC5061" i="2"/>
  <c r="AA5061" i="2"/>
  <c r="Z5061" i="2" s="1"/>
  <c r="W5061" i="2"/>
  <c r="O5061" i="2"/>
  <c r="K5061" i="2"/>
  <c r="G5061" i="2"/>
  <c r="AM5060" i="2"/>
  <c r="AL5060" i="2" s="1"/>
  <c r="AI5060" i="2"/>
  <c r="AG5060" i="2"/>
  <c r="AF5060" i="2" s="1"/>
  <c r="AC5060" i="2"/>
  <c r="AA5060" i="2"/>
  <c r="Z5060" i="2" s="1"/>
  <c r="W5060" i="2"/>
  <c r="O5060" i="2"/>
  <c r="K5060" i="2"/>
  <c r="G5060" i="2"/>
  <c r="AM5059" i="2"/>
  <c r="AL5059" i="2" s="1"/>
  <c r="AI5059" i="2"/>
  <c r="AG5059" i="2"/>
  <c r="AF5059" i="2" s="1"/>
  <c r="AC5059" i="2"/>
  <c r="AA5059" i="2"/>
  <c r="Z5059" i="2" s="1"/>
  <c r="W5059" i="2"/>
  <c r="O5059" i="2"/>
  <c r="K5059" i="2"/>
  <c r="G5059" i="2"/>
  <c r="AM5058" i="2"/>
  <c r="AL5058" i="2" s="1"/>
  <c r="AI5058" i="2"/>
  <c r="AG5058" i="2"/>
  <c r="AF5058" i="2" s="1"/>
  <c r="AC5058" i="2"/>
  <c r="AA5058" i="2"/>
  <c r="Z5058" i="2" s="1"/>
  <c r="W5058" i="2"/>
  <c r="O5058" i="2"/>
  <c r="K5058" i="2"/>
  <c r="G5058" i="2"/>
  <c r="AM5057" i="2"/>
  <c r="AL5057" i="2" s="1"/>
  <c r="AI5057" i="2"/>
  <c r="AG5057" i="2"/>
  <c r="AF5057" i="2" s="1"/>
  <c r="AC5057" i="2"/>
  <c r="AA5057" i="2"/>
  <c r="Z5057" i="2" s="1"/>
  <c r="W5057" i="2"/>
  <c r="O5057" i="2"/>
  <c r="K5057" i="2"/>
  <c r="G5057" i="2"/>
  <c r="AM5056" i="2"/>
  <c r="AL5056" i="2" s="1"/>
  <c r="AI5056" i="2"/>
  <c r="AG5056" i="2"/>
  <c r="AF5056" i="2" s="1"/>
  <c r="AC5056" i="2"/>
  <c r="AA5056" i="2"/>
  <c r="Z5056" i="2" s="1"/>
  <c r="W5056" i="2"/>
  <c r="O5056" i="2"/>
  <c r="K5056" i="2"/>
  <c r="G5056" i="2"/>
  <c r="AM5055" i="2"/>
  <c r="AL5055" i="2" s="1"/>
  <c r="AI5055" i="2"/>
  <c r="AG5055" i="2"/>
  <c r="AF5055" i="2" s="1"/>
  <c r="AC5055" i="2"/>
  <c r="AA5055" i="2"/>
  <c r="Z5055" i="2" s="1"/>
  <c r="W5055" i="2"/>
  <c r="O5055" i="2"/>
  <c r="K5055" i="2"/>
  <c r="G5055" i="2"/>
  <c r="AM5054" i="2"/>
  <c r="AL5054" i="2" s="1"/>
  <c r="AI5054" i="2"/>
  <c r="AG5054" i="2"/>
  <c r="AF5054" i="2" s="1"/>
  <c r="AC5054" i="2"/>
  <c r="AA5054" i="2"/>
  <c r="Z5054" i="2" s="1"/>
  <c r="W5054" i="2"/>
  <c r="O5054" i="2"/>
  <c r="K5054" i="2"/>
  <c r="G5054" i="2"/>
  <c r="AM5053" i="2"/>
  <c r="AL5053" i="2" s="1"/>
  <c r="AI5053" i="2"/>
  <c r="AG5053" i="2"/>
  <c r="AF5053" i="2" s="1"/>
  <c r="AC5053" i="2"/>
  <c r="AA5053" i="2"/>
  <c r="Z5053" i="2" s="1"/>
  <c r="W5053" i="2"/>
  <c r="O5053" i="2"/>
  <c r="K5053" i="2"/>
  <c r="G5053" i="2"/>
  <c r="AM5052" i="2"/>
  <c r="AL5052" i="2" s="1"/>
  <c r="AI5052" i="2"/>
  <c r="AG5052" i="2"/>
  <c r="AF5052" i="2" s="1"/>
  <c r="AC5052" i="2"/>
  <c r="AA5052" i="2"/>
  <c r="Z5052" i="2" s="1"/>
  <c r="W5052" i="2"/>
  <c r="O5052" i="2"/>
  <c r="K5052" i="2"/>
  <c r="G5052" i="2"/>
  <c r="AM5051" i="2"/>
  <c r="AL5051" i="2" s="1"/>
  <c r="AI5051" i="2"/>
  <c r="AG5051" i="2"/>
  <c r="AF5051" i="2" s="1"/>
  <c r="AC5051" i="2"/>
  <c r="AA5051" i="2"/>
  <c r="Z5051" i="2" s="1"/>
  <c r="W5051" i="2"/>
  <c r="O5051" i="2"/>
  <c r="K5051" i="2"/>
  <c r="G5051" i="2"/>
  <c r="AM5050" i="2"/>
  <c r="AL5050" i="2" s="1"/>
  <c r="AI5050" i="2"/>
  <c r="AG5050" i="2"/>
  <c r="AF5050" i="2" s="1"/>
  <c r="AC5050" i="2"/>
  <c r="AA5050" i="2"/>
  <c r="Z5050" i="2" s="1"/>
  <c r="W5050" i="2"/>
  <c r="O5050" i="2"/>
  <c r="K5050" i="2"/>
  <c r="G5050" i="2"/>
  <c r="AM5049" i="2"/>
  <c r="AL5049" i="2" s="1"/>
  <c r="AI5049" i="2"/>
  <c r="AG5049" i="2"/>
  <c r="AF5049" i="2"/>
  <c r="AC5049" i="2"/>
  <c r="AA5049" i="2"/>
  <c r="Z5049" i="2" s="1"/>
  <c r="W5049" i="2"/>
  <c r="O5049" i="2"/>
  <c r="K5049" i="2"/>
  <c r="G5049" i="2"/>
  <c r="AM5048" i="2"/>
  <c r="AL5048" i="2" s="1"/>
  <c r="AI5048" i="2"/>
  <c r="AG5048" i="2"/>
  <c r="AF5048" i="2" s="1"/>
  <c r="AC5048" i="2"/>
  <c r="AA5048" i="2"/>
  <c r="Z5048" i="2" s="1"/>
  <c r="W5048" i="2"/>
  <c r="O5048" i="2"/>
  <c r="K5048" i="2"/>
  <c r="G5048" i="2"/>
  <c r="AM5047" i="2"/>
  <c r="AL5047" i="2" s="1"/>
  <c r="AI5047" i="2"/>
  <c r="AG5047" i="2"/>
  <c r="AF5047" i="2" s="1"/>
  <c r="AC5047" i="2"/>
  <c r="AA5047" i="2"/>
  <c r="Z5047" i="2" s="1"/>
  <c r="W5047" i="2"/>
  <c r="O5047" i="2"/>
  <c r="K5047" i="2"/>
  <c r="G5047" i="2"/>
  <c r="AM5046" i="2"/>
  <c r="AL5046" i="2" s="1"/>
  <c r="AI5046" i="2"/>
  <c r="AG5046" i="2"/>
  <c r="AF5046" i="2" s="1"/>
  <c r="AC5046" i="2"/>
  <c r="AA5046" i="2"/>
  <c r="Z5046" i="2" s="1"/>
  <c r="W5046" i="2"/>
  <c r="O5046" i="2"/>
  <c r="K5046" i="2"/>
  <c r="G5046" i="2"/>
  <c r="AM5045" i="2"/>
  <c r="AL5045" i="2" s="1"/>
  <c r="AI5045" i="2"/>
  <c r="AG5045" i="2"/>
  <c r="AF5045" i="2" s="1"/>
  <c r="AC5045" i="2"/>
  <c r="AA5045" i="2"/>
  <c r="Z5045" i="2" s="1"/>
  <c r="W5045" i="2"/>
  <c r="O5045" i="2"/>
  <c r="K5045" i="2"/>
  <c r="G5045" i="2"/>
  <c r="AM5044" i="2"/>
  <c r="AL5044" i="2" s="1"/>
  <c r="AI5044" i="2"/>
  <c r="AG5044" i="2"/>
  <c r="AF5044" i="2" s="1"/>
  <c r="AC5044" i="2"/>
  <c r="AA5044" i="2"/>
  <c r="Z5044" i="2" s="1"/>
  <c r="W5044" i="2"/>
  <c r="O5044" i="2"/>
  <c r="K5044" i="2"/>
  <c r="G5044" i="2"/>
  <c r="AM5043" i="2"/>
  <c r="AL5043" i="2" s="1"/>
  <c r="AI5043" i="2"/>
  <c r="AG5043" i="2"/>
  <c r="AF5043" i="2" s="1"/>
  <c r="AC5043" i="2"/>
  <c r="AA5043" i="2"/>
  <c r="Z5043" i="2" s="1"/>
  <c r="W5043" i="2"/>
  <c r="O5043" i="2"/>
  <c r="K5043" i="2"/>
  <c r="G5043" i="2"/>
  <c r="AM5042" i="2"/>
  <c r="AL5042" i="2" s="1"/>
  <c r="AI5042" i="2"/>
  <c r="AG5042" i="2"/>
  <c r="AF5042" i="2" s="1"/>
  <c r="AC5042" i="2"/>
  <c r="AA5042" i="2"/>
  <c r="Z5042" i="2" s="1"/>
  <c r="W5042" i="2"/>
  <c r="O5042" i="2"/>
  <c r="K5042" i="2"/>
  <c r="G5042" i="2"/>
  <c r="AM5041" i="2"/>
  <c r="AL5041" i="2" s="1"/>
  <c r="AI5041" i="2"/>
  <c r="AG5041" i="2"/>
  <c r="AF5041" i="2" s="1"/>
  <c r="AC5041" i="2"/>
  <c r="AA5041" i="2"/>
  <c r="Z5041" i="2" s="1"/>
  <c r="W5041" i="2"/>
  <c r="O5041" i="2"/>
  <c r="K5041" i="2"/>
  <c r="G5041" i="2"/>
  <c r="AM5040" i="2"/>
  <c r="AL5040" i="2" s="1"/>
  <c r="AI5040" i="2"/>
  <c r="AG5040" i="2"/>
  <c r="AF5040" i="2" s="1"/>
  <c r="AC5040" i="2"/>
  <c r="AA5040" i="2"/>
  <c r="Z5040" i="2" s="1"/>
  <c r="W5040" i="2"/>
  <c r="O5040" i="2"/>
  <c r="K5040" i="2"/>
  <c r="G5040" i="2"/>
  <c r="AM5039" i="2"/>
  <c r="AL5039" i="2" s="1"/>
  <c r="AI5039" i="2"/>
  <c r="AG5039" i="2"/>
  <c r="AF5039" i="2" s="1"/>
  <c r="AC5039" i="2"/>
  <c r="AA5039" i="2"/>
  <c r="Z5039" i="2" s="1"/>
  <c r="W5039" i="2"/>
  <c r="O5039" i="2"/>
  <c r="K5039" i="2"/>
  <c r="G5039" i="2"/>
  <c r="AM5038" i="2"/>
  <c r="AL5038" i="2" s="1"/>
  <c r="AI5038" i="2"/>
  <c r="AG5038" i="2"/>
  <c r="AF5038" i="2" s="1"/>
  <c r="AC5038" i="2"/>
  <c r="AA5038" i="2"/>
  <c r="Z5038" i="2" s="1"/>
  <c r="W5038" i="2"/>
  <c r="O5038" i="2"/>
  <c r="K5038" i="2"/>
  <c r="G5038" i="2"/>
  <c r="AM5037" i="2"/>
  <c r="AL5037" i="2" s="1"/>
  <c r="AI5037" i="2"/>
  <c r="AG5037" i="2"/>
  <c r="AF5037" i="2" s="1"/>
  <c r="AC5037" i="2"/>
  <c r="AA5037" i="2"/>
  <c r="Z5037" i="2" s="1"/>
  <c r="W5037" i="2"/>
  <c r="O5037" i="2"/>
  <c r="K5037" i="2"/>
  <c r="G5037" i="2"/>
  <c r="AM5036" i="2"/>
  <c r="AL5036" i="2" s="1"/>
  <c r="AI5036" i="2"/>
  <c r="AG5036" i="2"/>
  <c r="AF5036" i="2" s="1"/>
  <c r="AC5036" i="2"/>
  <c r="AA5036" i="2"/>
  <c r="Z5036" i="2" s="1"/>
  <c r="W5036" i="2"/>
  <c r="O5036" i="2"/>
  <c r="K5036" i="2"/>
  <c r="G5036" i="2"/>
  <c r="AM5035" i="2"/>
  <c r="AL5035" i="2" s="1"/>
  <c r="AI5035" i="2"/>
  <c r="AG5035" i="2"/>
  <c r="AF5035" i="2" s="1"/>
  <c r="AC5035" i="2"/>
  <c r="AA5035" i="2"/>
  <c r="Z5035" i="2" s="1"/>
  <c r="W5035" i="2"/>
  <c r="O5035" i="2"/>
  <c r="R5035" i="2" s="1"/>
  <c r="K5035" i="2"/>
  <c r="G5035" i="2"/>
  <c r="AM5034" i="2"/>
  <c r="AL5034" i="2" s="1"/>
  <c r="AI5034" i="2"/>
  <c r="AG5034" i="2"/>
  <c r="AF5034" i="2" s="1"/>
  <c r="AC5034" i="2"/>
  <c r="AA5034" i="2"/>
  <c r="Z5034" i="2" s="1"/>
  <c r="W5034" i="2"/>
  <c r="O5034" i="2"/>
  <c r="K5034" i="2"/>
  <c r="G5034" i="2"/>
  <c r="AM5033" i="2"/>
  <c r="AL5033" i="2" s="1"/>
  <c r="AI5033" i="2"/>
  <c r="AG5033" i="2"/>
  <c r="AF5033" i="2" s="1"/>
  <c r="AC5033" i="2"/>
  <c r="AA5033" i="2"/>
  <c r="Z5033" i="2" s="1"/>
  <c r="W5033" i="2"/>
  <c r="O5033" i="2"/>
  <c r="K5033" i="2"/>
  <c r="G5033" i="2"/>
  <c r="AM5032" i="2"/>
  <c r="AL5032" i="2" s="1"/>
  <c r="AI5032" i="2"/>
  <c r="AG5032" i="2"/>
  <c r="AF5032" i="2" s="1"/>
  <c r="AC5032" i="2"/>
  <c r="AA5032" i="2"/>
  <c r="Z5032" i="2" s="1"/>
  <c r="W5032" i="2"/>
  <c r="O5032" i="2"/>
  <c r="K5032" i="2"/>
  <c r="G5032" i="2"/>
  <c r="AM5031" i="2"/>
  <c r="AL5031" i="2" s="1"/>
  <c r="AI5031" i="2"/>
  <c r="AG5031" i="2"/>
  <c r="AF5031" i="2" s="1"/>
  <c r="AC5031" i="2"/>
  <c r="AA5031" i="2"/>
  <c r="Z5031" i="2" s="1"/>
  <c r="W5031" i="2"/>
  <c r="O5031" i="2"/>
  <c r="K5031" i="2"/>
  <c r="G5031" i="2"/>
  <c r="AM5030" i="2"/>
  <c r="AL5030" i="2" s="1"/>
  <c r="AI5030" i="2"/>
  <c r="AG5030" i="2"/>
  <c r="AF5030" i="2" s="1"/>
  <c r="AC5030" i="2"/>
  <c r="AA5030" i="2"/>
  <c r="Z5030" i="2" s="1"/>
  <c r="W5030" i="2"/>
  <c r="O5030" i="2"/>
  <c r="K5030" i="2"/>
  <c r="G5030" i="2"/>
  <c r="AM5029" i="2"/>
  <c r="AL5029" i="2" s="1"/>
  <c r="AI5029" i="2"/>
  <c r="AG5029" i="2"/>
  <c r="AF5029" i="2" s="1"/>
  <c r="AC5029" i="2"/>
  <c r="AA5029" i="2"/>
  <c r="Z5029" i="2" s="1"/>
  <c r="W5029" i="2"/>
  <c r="O5029" i="2"/>
  <c r="K5029" i="2"/>
  <c r="G5029" i="2"/>
  <c r="AM5028" i="2"/>
  <c r="AL5028" i="2" s="1"/>
  <c r="AI5028" i="2"/>
  <c r="AG5028" i="2"/>
  <c r="AF5028" i="2" s="1"/>
  <c r="AC5028" i="2"/>
  <c r="AA5028" i="2"/>
  <c r="Z5028" i="2" s="1"/>
  <c r="W5028" i="2"/>
  <c r="O5028" i="2"/>
  <c r="K5028" i="2"/>
  <c r="G5028" i="2"/>
  <c r="AM5027" i="2"/>
  <c r="AL5027" i="2" s="1"/>
  <c r="AI5027" i="2"/>
  <c r="AG5027" i="2"/>
  <c r="AF5027" i="2" s="1"/>
  <c r="AC5027" i="2"/>
  <c r="AA5027" i="2"/>
  <c r="Z5027" i="2" s="1"/>
  <c r="W5027" i="2"/>
  <c r="O5027" i="2"/>
  <c r="K5027" i="2"/>
  <c r="R5027" i="2" s="1"/>
  <c r="G5027" i="2"/>
  <c r="AM5026" i="2"/>
  <c r="AL5026" i="2" s="1"/>
  <c r="AI5026" i="2"/>
  <c r="AG5026" i="2"/>
  <c r="AF5026" i="2" s="1"/>
  <c r="AC5026" i="2"/>
  <c r="AA5026" i="2"/>
  <c r="Z5026" i="2" s="1"/>
  <c r="W5026" i="2"/>
  <c r="O5026" i="2"/>
  <c r="K5026" i="2"/>
  <c r="G5026" i="2"/>
  <c r="AM5025" i="2"/>
  <c r="AL5025" i="2" s="1"/>
  <c r="AI5025" i="2"/>
  <c r="AG5025" i="2"/>
  <c r="AF5025" i="2" s="1"/>
  <c r="AC5025" i="2"/>
  <c r="AA5025" i="2"/>
  <c r="Z5025" i="2" s="1"/>
  <c r="W5025" i="2"/>
  <c r="O5025" i="2"/>
  <c r="K5025" i="2"/>
  <c r="G5025" i="2"/>
  <c r="AM5024" i="2"/>
  <c r="AL5024" i="2" s="1"/>
  <c r="AI5024" i="2"/>
  <c r="AG5024" i="2"/>
  <c r="AF5024" i="2" s="1"/>
  <c r="AC5024" i="2"/>
  <c r="AA5024" i="2"/>
  <c r="Z5024" i="2" s="1"/>
  <c r="W5024" i="2"/>
  <c r="O5024" i="2"/>
  <c r="K5024" i="2"/>
  <c r="G5024" i="2"/>
  <c r="AM5023" i="2"/>
  <c r="AL5023" i="2" s="1"/>
  <c r="AI5023" i="2"/>
  <c r="AG5023" i="2"/>
  <c r="AF5023" i="2" s="1"/>
  <c r="AC5023" i="2"/>
  <c r="AA5023" i="2"/>
  <c r="Z5023" i="2" s="1"/>
  <c r="W5023" i="2"/>
  <c r="O5023" i="2"/>
  <c r="K5023" i="2"/>
  <c r="G5023" i="2"/>
  <c r="AM5022" i="2"/>
  <c r="AL5022" i="2" s="1"/>
  <c r="AI5022" i="2"/>
  <c r="AG5022" i="2"/>
  <c r="AF5022" i="2" s="1"/>
  <c r="AC5022" i="2"/>
  <c r="AA5022" i="2"/>
  <c r="Z5022" i="2" s="1"/>
  <c r="W5022" i="2"/>
  <c r="O5022" i="2"/>
  <c r="K5022" i="2"/>
  <c r="G5022" i="2"/>
  <c r="AM5021" i="2"/>
  <c r="AL5021" i="2" s="1"/>
  <c r="AI5021" i="2"/>
  <c r="AG5021" i="2"/>
  <c r="AF5021" i="2" s="1"/>
  <c r="AC5021" i="2"/>
  <c r="AA5021" i="2"/>
  <c r="Z5021" i="2" s="1"/>
  <c r="W5021" i="2"/>
  <c r="O5021" i="2"/>
  <c r="K5021" i="2"/>
  <c r="G5021" i="2"/>
  <c r="AM5020" i="2"/>
  <c r="AL5020" i="2" s="1"/>
  <c r="AI5020" i="2"/>
  <c r="AG5020" i="2"/>
  <c r="AF5020" i="2" s="1"/>
  <c r="AC5020" i="2"/>
  <c r="AA5020" i="2"/>
  <c r="Z5020" i="2" s="1"/>
  <c r="W5020" i="2"/>
  <c r="O5020" i="2"/>
  <c r="K5020" i="2"/>
  <c r="G5020" i="2"/>
  <c r="AM5019" i="2"/>
  <c r="AL5019" i="2" s="1"/>
  <c r="AI5019" i="2"/>
  <c r="AG5019" i="2"/>
  <c r="AF5019" i="2" s="1"/>
  <c r="AC5019" i="2"/>
  <c r="AA5019" i="2"/>
  <c r="Z5019" i="2" s="1"/>
  <c r="W5019" i="2"/>
  <c r="O5019" i="2"/>
  <c r="K5019" i="2"/>
  <c r="G5019" i="2"/>
  <c r="AM5018" i="2"/>
  <c r="AL5018" i="2" s="1"/>
  <c r="AI5018" i="2"/>
  <c r="AG5018" i="2"/>
  <c r="AF5018" i="2" s="1"/>
  <c r="AC5018" i="2"/>
  <c r="AA5018" i="2"/>
  <c r="Z5018" i="2" s="1"/>
  <c r="W5018" i="2"/>
  <c r="O5018" i="2"/>
  <c r="K5018" i="2"/>
  <c r="G5018" i="2"/>
  <c r="AM5017" i="2"/>
  <c r="AL5017" i="2" s="1"/>
  <c r="AI5017" i="2"/>
  <c r="AG5017" i="2"/>
  <c r="AF5017" i="2" s="1"/>
  <c r="AC5017" i="2"/>
  <c r="AA5017" i="2"/>
  <c r="Z5017" i="2" s="1"/>
  <c r="W5017" i="2"/>
  <c r="O5017" i="2"/>
  <c r="K5017" i="2"/>
  <c r="G5017" i="2"/>
  <c r="AM5016" i="2"/>
  <c r="AL5016" i="2" s="1"/>
  <c r="AI5016" i="2"/>
  <c r="AG5016" i="2"/>
  <c r="AF5016" i="2" s="1"/>
  <c r="AC5016" i="2"/>
  <c r="AA5016" i="2"/>
  <c r="Z5016" i="2" s="1"/>
  <c r="W5016" i="2"/>
  <c r="O5016" i="2"/>
  <c r="K5016" i="2"/>
  <c r="G5016" i="2"/>
  <c r="AM5015" i="2"/>
  <c r="AL5015" i="2" s="1"/>
  <c r="AI5015" i="2"/>
  <c r="AG5015" i="2"/>
  <c r="AF5015" i="2" s="1"/>
  <c r="AC5015" i="2"/>
  <c r="AA5015" i="2"/>
  <c r="Z5015" i="2" s="1"/>
  <c r="W5015" i="2"/>
  <c r="O5015" i="2"/>
  <c r="K5015" i="2"/>
  <c r="G5015" i="2"/>
  <c r="AM5014" i="2"/>
  <c r="AL5014" i="2" s="1"/>
  <c r="AI5014" i="2"/>
  <c r="AG5014" i="2"/>
  <c r="AF5014" i="2" s="1"/>
  <c r="AC5014" i="2"/>
  <c r="AA5014" i="2"/>
  <c r="Z5014" i="2" s="1"/>
  <c r="W5014" i="2"/>
  <c r="O5014" i="2"/>
  <c r="K5014" i="2"/>
  <c r="G5014" i="2"/>
  <c r="AM5013" i="2"/>
  <c r="AL5013" i="2" s="1"/>
  <c r="AI5013" i="2"/>
  <c r="AG5013" i="2"/>
  <c r="AF5013" i="2" s="1"/>
  <c r="AC5013" i="2"/>
  <c r="AA5013" i="2"/>
  <c r="Z5013" i="2" s="1"/>
  <c r="W5013" i="2"/>
  <c r="O5013" i="2"/>
  <c r="K5013" i="2"/>
  <c r="G5013" i="2"/>
  <c r="AM5012" i="2"/>
  <c r="AL5012" i="2" s="1"/>
  <c r="AI5012" i="2"/>
  <c r="AG5012" i="2"/>
  <c r="AF5012" i="2" s="1"/>
  <c r="AC5012" i="2"/>
  <c r="AA5012" i="2"/>
  <c r="Z5012" i="2" s="1"/>
  <c r="W5012" i="2"/>
  <c r="O5012" i="2"/>
  <c r="K5012" i="2"/>
  <c r="G5012" i="2"/>
  <c r="AM5011" i="2"/>
  <c r="AL5011" i="2" s="1"/>
  <c r="AI5011" i="2"/>
  <c r="AG5011" i="2"/>
  <c r="AF5011" i="2" s="1"/>
  <c r="AC5011" i="2"/>
  <c r="AA5011" i="2"/>
  <c r="Z5011" i="2" s="1"/>
  <c r="W5011" i="2"/>
  <c r="O5011" i="2"/>
  <c r="K5011" i="2"/>
  <c r="G5011" i="2"/>
  <c r="AM5010" i="2"/>
  <c r="AL5010" i="2" s="1"/>
  <c r="AI5010" i="2"/>
  <c r="AG5010" i="2"/>
  <c r="AF5010" i="2" s="1"/>
  <c r="AC5010" i="2"/>
  <c r="AA5010" i="2"/>
  <c r="Z5010" i="2" s="1"/>
  <c r="W5010" i="2"/>
  <c r="O5010" i="2"/>
  <c r="K5010" i="2"/>
  <c r="G5010" i="2"/>
  <c r="AM5009" i="2"/>
  <c r="AL5009" i="2" s="1"/>
  <c r="AI5009" i="2"/>
  <c r="AG5009" i="2"/>
  <c r="AF5009" i="2"/>
  <c r="AC5009" i="2"/>
  <c r="AA5009" i="2"/>
  <c r="Z5009" i="2" s="1"/>
  <c r="W5009" i="2"/>
  <c r="O5009" i="2"/>
  <c r="K5009" i="2"/>
  <c r="G5009" i="2"/>
  <c r="AM5008" i="2"/>
  <c r="AL5008" i="2" s="1"/>
  <c r="AI5008" i="2"/>
  <c r="AG5008" i="2"/>
  <c r="AF5008" i="2" s="1"/>
  <c r="AC5008" i="2"/>
  <c r="AA5008" i="2"/>
  <c r="Z5008" i="2" s="1"/>
  <c r="W5008" i="2"/>
  <c r="O5008" i="2"/>
  <c r="K5008" i="2"/>
  <c r="G5008" i="2"/>
  <c r="AM5007" i="2"/>
  <c r="AL5007" i="2" s="1"/>
  <c r="AI5007" i="2"/>
  <c r="AG5007" i="2"/>
  <c r="AF5007" i="2" s="1"/>
  <c r="AC5007" i="2"/>
  <c r="AA5007" i="2"/>
  <c r="Z5007" i="2" s="1"/>
  <c r="W5007" i="2"/>
  <c r="O5007" i="2"/>
  <c r="K5007" i="2"/>
  <c r="G5007" i="2"/>
  <c r="AM5006" i="2"/>
  <c r="AL5006" i="2" s="1"/>
  <c r="AI5006" i="2"/>
  <c r="AG5006" i="2"/>
  <c r="AF5006" i="2" s="1"/>
  <c r="AC5006" i="2"/>
  <c r="AA5006" i="2"/>
  <c r="Z5006" i="2" s="1"/>
  <c r="W5006" i="2"/>
  <c r="O5006" i="2"/>
  <c r="K5006" i="2"/>
  <c r="G5006" i="2"/>
  <c r="AM5005" i="2"/>
  <c r="AL5005" i="2" s="1"/>
  <c r="AI5005" i="2"/>
  <c r="AG5005" i="2"/>
  <c r="AF5005" i="2" s="1"/>
  <c r="AC5005" i="2"/>
  <c r="AA5005" i="2"/>
  <c r="Z5005" i="2" s="1"/>
  <c r="W5005" i="2"/>
  <c r="O5005" i="2"/>
  <c r="K5005" i="2"/>
  <c r="G5005" i="2"/>
  <c r="AM5004" i="2"/>
  <c r="AL5004" i="2" s="1"/>
  <c r="AI5004" i="2"/>
  <c r="AG5004" i="2"/>
  <c r="AF5004" i="2" s="1"/>
  <c r="AC5004" i="2"/>
  <c r="AA5004" i="2"/>
  <c r="Z5004" i="2" s="1"/>
  <c r="W5004" i="2"/>
  <c r="O5004" i="2"/>
  <c r="K5004" i="2"/>
  <c r="G5004" i="2"/>
  <c r="AM5003" i="2"/>
  <c r="AL5003" i="2" s="1"/>
  <c r="AI5003" i="2"/>
  <c r="AG5003" i="2"/>
  <c r="AF5003" i="2" s="1"/>
  <c r="AC5003" i="2"/>
  <c r="AA5003" i="2"/>
  <c r="Z5003" i="2" s="1"/>
  <c r="W5003" i="2"/>
  <c r="O5003" i="2"/>
  <c r="K5003" i="2"/>
  <c r="G5003" i="2"/>
  <c r="AM5002" i="2"/>
  <c r="AL5002" i="2" s="1"/>
  <c r="AI5002" i="2"/>
  <c r="AG5002" i="2"/>
  <c r="AF5002" i="2" s="1"/>
  <c r="AC5002" i="2"/>
  <c r="AA5002" i="2"/>
  <c r="Z5002" i="2" s="1"/>
  <c r="W5002" i="2"/>
  <c r="O5002" i="2"/>
  <c r="K5002" i="2"/>
  <c r="G5002" i="2"/>
  <c r="AM5001" i="2"/>
  <c r="AL5001" i="2" s="1"/>
  <c r="AI5001" i="2"/>
  <c r="AG5001" i="2"/>
  <c r="AF5001" i="2" s="1"/>
  <c r="AC5001" i="2"/>
  <c r="AA5001" i="2"/>
  <c r="Z5001" i="2" s="1"/>
  <c r="W5001" i="2"/>
  <c r="O5001" i="2"/>
  <c r="K5001" i="2"/>
  <c r="G5001" i="2"/>
  <c r="AM5000" i="2"/>
  <c r="AL5000" i="2" s="1"/>
  <c r="AI5000" i="2"/>
  <c r="AG5000" i="2"/>
  <c r="AF5000" i="2" s="1"/>
  <c r="AC5000" i="2"/>
  <c r="AA5000" i="2"/>
  <c r="Z5000" i="2" s="1"/>
  <c r="W5000" i="2"/>
  <c r="O5000" i="2"/>
  <c r="K5000" i="2"/>
  <c r="G5000" i="2"/>
  <c r="AM4999" i="2"/>
  <c r="AL4999" i="2" s="1"/>
  <c r="AI4999" i="2"/>
  <c r="AG4999" i="2"/>
  <c r="AF4999" i="2" s="1"/>
  <c r="AC4999" i="2"/>
  <c r="AA4999" i="2"/>
  <c r="Z4999" i="2" s="1"/>
  <c r="W4999" i="2"/>
  <c r="O4999" i="2"/>
  <c r="K4999" i="2"/>
  <c r="G4999" i="2"/>
  <c r="AM4998" i="2"/>
  <c r="AL4998" i="2" s="1"/>
  <c r="AI4998" i="2"/>
  <c r="AG4998" i="2"/>
  <c r="AF4998" i="2" s="1"/>
  <c r="AC4998" i="2"/>
  <c r="AA4998" i="2"/>
  <c r="Z4998" i="2" s="1"/>
  <c r="W4998" i="2"/>
  <c r="O4998" i="2"/>
  <c r="K4998" i="2"/>
  <c r="G4998" i="2"/>
  <c r="AM4997" i="2"/>
  <c r="AL4997" i="2" s="1"/>
  <c r="AI4997" i="2"/>
  <c r="AG4997" i="2"/>
  <c r="AF4997" i="2" s="1"/>
  <c r="AC4997" i="2"/>
  <c r="AA4997" i="2"/>
  <c r="Z4997" i="2" s="1"/>
  <c r="W4997" i="2"/>
  <c r="O4997" i="2"/>
  <c r="K4997" i="2"/>
  <c r="G4997" i="2"/>
  <c r="AM4996" i="2"/>
  <c r="AL4996" i="2" s="1"/>
  <c r="AI4996" i="2"/>
  <c r="AG4996" i="2"/>
  <c r="AF4996" i="2" s="1"/>
  <c r="AC4996" i="2"/>
  <c r="AA4996" i="2"/>
  <c r="Z4996" i="2" s="1"/>
  <c r="W4996" i="2"/>
  <c r="O4996" i="2"/>
  <c r="K4996" i="2"/>
  <c r="G4996" i="2"/>
  <c r="AM4995" i="2"/>
  <c r="AL4995" i="2" s="1"/>
  <c r="AI4995" i="2"/>
  <c r="AG4995" i="2"/>
  <c r="AF4995" i="2" s="1"/>
  <c r="AC4995" i="2"/>
  <c r="AA4995" i="2"/>
  <c r="Z4995" i="2" s="1"/>
  <c r="W4995" i="2"/>
  <c r="O4995" i="2"/>
  <c r="K4995" i="2"/>
  <c r="G4995" i="2"/>
  <c r="AM4994" i="2"/>
  <c r="AL4994" i="2" s="1"/>
  <c r="AI4994" i="2"/>
  <c r="AG4994" i="2"/>
  <c r="AF4994" i="2" s="1"/>
  <c r="AC4994" i="2"/>
  <c r="AA4994" i="2"/>
  <c r="Z4994" i="2" s="1"/>
  <c r="W4994" i="2"/>
  <c r="O4994" i="2"/>
  <c r="K4994" i="2"/>
  <c r="G4994" i="2"/>
  <c r="AM4993" i="2"/>
  <c r="AL4993" i="2" s="1"/>
  <c r="AI4993" i="2"/>
  <c r="AG4993" i="2"/>
  <c r="AF4993" i="2" s="1"/>
  <c r="AC4993" i="2"/>
  <c r="AA4993" i="2"/>
  <c r="Z4993" i="2" s="1"/>
  <c r="W4993" i="2"/>
  <c r="O4993" i="2"/>
  <c r="K4993" i="2"/>
  <c r="R4993" i="2" s="1"/>
  <c r="G4993" i="2"/>
  <c r="AM4992" i="2"/>
  <c r="AL4992" i="2" s="1"/>
  <c r="AI4992" i="2"/>
  <c r="AG4992" i="2"/>
  <c r="AF4992" i="2" s="1"/>
  <c r="AC4992" i="2"/>
  <c r="AA4992" i="2"/>
  <c r="Z4992" i="2" s="1"/>
  <c r="W4992" i="2"/>
  <c r="O4992" i="2"/>
  <c r="K4992" i="2"/>
  <c r="G4992" i="2"/>
  <c r="AM4991" i="2"/>
  <c r="AL4991" i="2" s="1"/>
  <c r="AI4991" i="2"/>
  <c r="AG4991" i="2"/>
  <c r="AF4991" i="2" s="1"/>
  <c r="AC4991" i="2"/>
  <c r="AA4991" i="2"/>
  <c r="Z4991" i="2" s="1"/>
  <c r="W4991" i="2"/>
  <c r="O4991" i="2"/>
  <c r="K4991" i="2"/>
  <c r="G4991" i="2"/>
  <c r="AM4990" i="2"/>
  <c r="AL4990" i="2" s="1"/>
  <c r="AI4990" i="2"/>
  <c r="AG4990" i="2"/>
  <c r="AF4990" i="2" s="1"/>
  <c r="AC4990" i="2"/>
  <c r="AA4990" i="2"/>
  <c r="Z4990" i="2" s="1"/>
  <c r="W4990" i="2"/>
  <c r="O4990" i="2"/>
  <c r="K4990" i="2"/>
  <c r="G4990" i="2"/>
  <c r="AM4989" i="2"/>
  <c r="AL4989" i="2" s="1"/>
  <c r="AI4989" i="2"/>
  <c r="AG4989" i="2"/>
  <c r="AF4989" i="2"/>
  <c r="AC4989" i="2"/>
  <c r="AA4989" i="2"/>
  <c r="Z4989" i="2" s="1"/>
  <c r="W4989" i="2"/>
  <c r="O4989" i="2"/>
  <c r="K4989" i="2"/>
  <c r="G4989" i="2"/>
  <c r="AM4988" i="2"/>
  <c r="AL4988" i="2" s="1"/>
  <c r="AI4988" i="2"/>
  <c r="AG4988" i="2"/>
  <c r="AF4988" i="2" s="1"/>
  <c r="AC4988" i="2"/>
  <c r="AA4988" i="2"/>
  <c r="Z4988" i="2" s="1"/>
  <c r="W4988" i="2"/>
  <c r="O4988" i="2"/>
  <c r="K4988" i="2"/>
  <c r="G4988" i="2"/>
  <c r="AM4987" i="2"/>
  <c r="AL4987" i="2" s="1"/>
  <c r="AI4987" i="2"/>
  <c r="AG4987" i="2"/>
  <c r="AF4987" i="2" s="1"/>
  <c r="AC4987" i="2"/>
  <c r="AA4987" i="2"/>
  <c r="Z4987" i="2" s="1"/>
  <c r="W4987" i="2"/>
  <c r="O4987" i="2"/>
  <c r="R4987" i="2" s="1"/>
  <c r="K4987" i="2"/>
  <c r="G4987" i="2"/>
  <c r="AM4986" i="2"/>
  <c r="AL4986" i="2" s="1"/>
  <c r="AI4986" i="2"/>
  <c r="AG4986" i="2"/>
  <c r="AF4986" i="2"/>
  <c r="AC4986" i="2"/>
  <c r="AA4986" i="2"/>
  <c r="Z4986" i="2" s="1"/>
  <c r="W4986" i="2"/>
  <c r="O4986" i="2"/>
  <c r="K4986" i="2"/>
  <c r="R4986" i="2" s="1"/>
  <c r="G4986" i="2"/>
  <c r="AM4985" i="2"/>
  <c r="AL4985" i="2" s="1"/>
  <c r="AI4985" i="2"/>
  <c r="AG4985" i="2"/>
  <c r="AF4985" i="2" s="1"/>
  <c r="AC4985" i="2"/>
  <c r="AA4985" i="2"/>
  <c r="Z4985" i="2" s="1"/>
  <c r="W4985" i="2"/>
  <c r="O4985" i="2"/>
  <c r="K4985" i="2"/>
  <c r="G4985" i="2"/>
  <c r="AM4984" i="2"/>
  <c r="AL4984" i="2" s="1"/>
  <c r="AI4984" i="2"/>
  <c r="AG4984" i="2"/>
  <c r="AF4984" i="2" s="1"/>
  <c r="AC4984" i="2"/>
  <c r="AA4984" i="2"/>
  <c r="Z4984" i="2" s="1"/>
  <c r="W4984" i="2"/>
  <c r="O4984" i="2"/>
  <c r="K4984" i="2"/>
  <c r="G4984" i="2"/>
  <c r="AM4983" i="2"/>
  <c r="AL4983" i="2" s="1"/>
  <c r="AI4983" i="2"/>
  <c r="AG4983" i="2"/>
  <c r="AF4983" i="2" s="1"/>
  <c r="AC4983" i="2"/>
  <c r="AA4983" i="2"/>
  <c r="Z4983" i="2" s="1"/>
  <c r="W4983" i="2"/>
  <c r="O4983" i="2"/>
  <c r="K4983" i="2"/>
  <c r="G4983" i="2"/>
  <c r="AM4982" i="2"/>
  <c r="AL4982" i="2" s="1"/>
  <c r="AI4982" i="2"/>
  <c r="AG4982" i="2"/>
  <c r="AF4982" i="2" s="1"/>
  <c r="AC4982" i="2"/>
  <c r="AA4982" i="2"/>
  <c r="Z4982" i="2" s="1"/>
  <c r="W4982" i="2"/>
  <c r="O4982" i="2"/>
  <c r="K4982" i="2"/>
  <c r="R4982" i="2" s="1"/>
  <c r="G4982" i="2"/>
  <c r="AM4981" i="2"/>
  <c r="AL4981" i="2" s="1"/>
  <c r="AI4981" i="2"/>
  <c r="AG4981" i="2"/>
  <c r="AF4981" i="2" s="1"/>
  <c r="AC4981" i="2"/>
  <c r="AA4981" i="2"/>
  <c r="Z4981" i="2" s="1"/>
  <c r="W4981" i="2"/>
  <c r="O4981" i="2"/>
  <c r="K4981" i="2"/>
  <c r="G4981" i="2"/>
  <c r="AM4980" i="2"/>
  <c r="AL4980" i="2" s="1"/>
  <c r="AI4980" i="2"/>
  <c r="AG4980" i="2"/>
  <c r="AF4980" i="2" s="1"/>
  <c r="AC4980" i="2"/>
  <c r="AA4980" i="2"/>
  <c r="Z4980" i="2" s="1"/>
  <c r="W4980" i="2"/>
  <c r="O4980" i="2"/>
  <c r="K4980" i="2"/>
  <c r="G4980" i="2"/>
  <c r="AM4979" i="2"/>
  <c r="AL4979" i="2" s="1"/>
  <c r="AI4979" i="2"/>
  <c r="AG4979" i="2"/>
  <c r="AF4979" i="2" s="1"/>
  <c r="AC4979" i="2"/>
  <c r="AA4979" i="2"/>
  <c r="Z4979" i="2" s="1"/>
  <c r="W4979" i="2"/>
  <c r="O4979" i="2"/>
  <c r="K4979" i="2"/>
  <c r="G4979" i="2"/>
  <c r="AM4978" i="2"/>
  <c r="AL4978" i="2" s="1"/>
  <c r="AI4978" i="2"/>
  <c r="AG4978" i="2"/>
  <c r="AF4978" i="2" s="1"/>
  <c r="AC4978" i="2"/>
  <c r="AA4978" i="2"/>
  <c r="Z4978" i="2" s="1"/>
  <c r="W4978" i="2"/>
  <c r="O4978" i="2"/>
  <c r="K4978" i="2"/>
  <c r="G4978" i="2"/>
  <c r="AM4977" i="2"/>
  <c r="AL4977" i="2" s="1"/>
  <c r="AI4977" i="2"/>
  <c r="AG4977" i="2"/>
  <c r="AF4977" i="2"/>
  <c r="AC4977" i="2"/>
  <c r="AA4977" i="2"/>
  <c r="Z4977" i="2" s="1"/>
  <c r="W4977" i="2"/>
  <c r="O4977" i="2"/>
  <c r="K4977" i="2"/>
  <c r="G4977" i="2"/>
  <c r="AM4976" i="2"/>
  <c r="AL4976" i="2" s="1"/>
  <c r="AI4976" i="2"/>
  <c r="AG4976" i="2"/>
  <c r="AF4976" i="2" s="1"/>
  <c r="AC4976" i="2"/>
  <c r="AA4976" i="2"/>
  <c r="Z4976" i="2" s="1"/>
  <c r="W4976" i="2"/>
  <c r="O4976" i="2"/>
  <c r="K4976" i="2"/>
  <c r="G4976" i="2"/>
  <c r="AM4975" i="2"/>
  <c r="AL4975" i="2" s="1"/>
  <c r="AI4975" i="2"/>
  <c r="AG4975" i="2"/>
  <c r="AF4975" i="2" s="1"/>
  <c r="AC4975" i="2"/>
  <c r="AA4975" i="2"/>
  <c r="Z4975" i="2" s="1"/>
  <c r="W4975" i="2"/>
  <c r="O4975" i="2"/>
  <c r="K4975" i="2"/>
  <c r="G4975" i="2"/>
  <c r="AM4974" i="2"/>
  <c r="AL4974" i="2" s="1"/>
  <c r="AI4974" i="2"/>
  <c r="AG4974" i="2"/>
  <c r="AF4974" i="2" s="1"/>
  <c r="AC4974" i="2"/>
  <c r="AA4974" i="2"/>
  <c r="Z4974" i="2" s="1"/>
  <c r="W4974" i="2"/>
  <c r="O4974" i="2"/>
  <c r="K4974" i="2"/>
  <c r="G4974" i="2"/>
  <c r="AM4973" i="2"/>
  <c r="AL4973" i="2" s="1"/>
  <c r="AI4973" i="2"/>
  <c r="AG4973" i="2"/>
  <c r="AF4973" i="2" s="1"/>
  <c r="AC4973" i="2"/>
  <c r="AA4973" i="2"/>
  <c r="Z4973" i="2" s="1"/>
  <c r="W4973" i="2"/>
  <c r="O4973" i="2"/>
  <c r="K4973" i="2"/>
  <c r="G4973" i="2"/>
  <c r="AM4972" i="2"/>
  <c r="AL4972" i="2" s="1"/>
  <c r="AI4972" i="2"/>
  <c r="AG4972" i="2"/>
  <c r="AF4972" i="2" s="1"/>
  <c r="AC4972" i="2"/>
  <c r="AA4972" i="2"/>
  <c r="Z4972" i="2" s="1"/>
  <c r="W4972" i="2"/>
  <c r="O4972" i="2"/>
  <c r="K4972" i="2"/>
  <c r="G4972" i="2"/>
  <c r="AM4971" i="2"/>
  <c r="AL4971" i="2" s="1"/>
  <c r="AI4971" i="2"/>
  <c r="AG4971" i="2"/>
  <c r="AF4971" i="2" s="1"/>
  <c r="AC4971" i="2"/>
  <c r="AA4971" i="2"/>
  <c r="Z4971" i="2" s="1"/>
  <c r="W4971" i="2"/>
  <c r="O4971" i="2"/>
  <c r="R4971" i="2" s="1"/>
  <c r="K4971" i="2"/>
  <c r="G4971" i="2"/>
  <c r="AM4970" i="2"/>
  <c r="AL4970" i="2" s="1"/>
  <c r="AI4970" i="2"/>
  <c r="AG4970" i="2"/>
  <c r="AF4970" i="2" s="1"/>
  <c r="AC4970" i="2"/>
  <c r="AA4970" i="2"/>
  <c r="Z4970" i="2" s="1"/>
  <c r="W4970" i="2"/>
  <c r="O4970" i="2"/>
  <c r="K4970" i="2"/>
  <c r="R4970" i="2" s="1"/>
  <c r="G4970" i="2"/>
  <c r="AM4969" i="2"/>
  <c r="AL4969" i="2" s="1"/>
  <c r="AI4969" i="2"/>
  <c r="AG4969" i="2"/>
  <c r="AF4969" i="2" s="1"/>
  <c r="AC4969" i="2"/>
  <c r="AA4969" i="2"/>
  <c r="Z4969" i="2" s="1"/>
  <c r="W4969" i="2"/>
  <c r="O4969" i="2"/>
  <c r="K4969" i="2"/>
  <c r="G4969" i="2"/>
  <c r="AM4968" i="2"/>
  <c r="AL4968" i="2" s="1"/>
  <c r="AI4968" i="2"/>
  <c r="AG4968" i="2"/>
  <c r="AF4968" i="2" s="1"/>
  <c r="AC4968" i="2"/>
  <c r="AA4968" i="2"/>
  <c r="Z4968" i="2" s="1"/>
  <c r="W4968" i="2"/>
  <c r="O4968" i="2"/>
  <c r="K4968" i="2"/>
  <c r="G4968" i="2"/>
  <c r="AM4967" i="2"/>
  <c r="AL4967" i="2" s="1"/>
  <c r="AI4967" i="2"/>
  <c r="AG4967" i="2"/>
  <c r="AF4967" i="2" s="1"/>
  <c r="AC4967" i="2"/>
  <c r="AA4967" i="2"/>
  <c r="Z4967" i="2" s="1"/>
  <c r="W4967" i="2"/>
  <c r="O4967" i="2"/>
  <c r="K4967" i="2"/>
  <c r="G4967" i="2"/>
  <c r="AM4966" i="2"/>
  <c r="AL4966" i="2" s="1"/>
  <c r="AI4966" i="2"/>
  <c r="AG4966" i="2"/>
  <c r="AF4966" i="2" s="1"/>
  <c r="AC4966" i="2"/>
  <c r="AA4966" i="2"/>
  <c r="Z4966" i="2" s="1"/>
  <c r="W4966" i="2"/>
  <c r="O4966" i="2"/>
  <c r="K4966" i="2"/>
  <c r="R4966" i="2" s="1"/>
  <c r="G4966" i="2"/>
  <c r="AM4965" i="2"/>
  <c r="AL4965" i="2" s="1"/>
  <c r="AI4965" i="2"/>
  <c r="AG4965" i="2"/>
  <c r="AF4965" i="2" s="1"/>
  <c r="AC4965" i="2"/>
  <c r="AA4965" i="2"/>
  <c r="Z4965" i="2" s="1"/>
  <c r="W4965" i="2"/>
  <c r="O4965" i="2"/>
  <c r="K4965" i="2"/>
  <c r="G4965" i="2"/>
  <c r="AM4964" i="2"/>
  <c r="AL4964" i="2" s="1"/>
  <c r="AI4964" i="2"/>
  <c r="AG4964" i="2"/>
  <c r="AF4964" i="2" s="1"/>
  <c r="AC4964" i="2"/>
  <c r="AA4964" i="2"/>
  <c r="Z4964" i="2" s="1"/>
  <c r="W4964" i="2"/>
  <c r="O4964" i="2"/>
  <c r="K4964" i="2"/>
  <c r="G4964" i="2"/>
  <c r="AM4963" i="2"/>
  <c r="AL4963" i="2" s="1"/>
  <c r="AI4963" i="2"/>
  <c r="AG4963" i="2"/>
  <c r="AF4963" i="2" s="1"/>
  <c r="AC4963" i="2"/>
  <c r="AA4963" i="2"/>
  <c r="Z4963" i="2" s="1"/>
  <c r="W4963" i="2"/>
  <c r="O4963" i="2"/>
  <c r="R4963" i="2" s="1"/>
  <c r="K4963" i="2"/>
  <c r="G4963" i="2"/>
  <c r="AM4962" i="2"/>
  <c r="AL4962" i="2" s="1"/>
  <c r="AI4962" i="2"/>
  <c r="AG4962" i="2"/>
  <c r="AF4962" i="2" s="1"/>
  <c r="AC4962" i="2"/>
  <c r="AA4962" i="2"/>
  <c r="Z4962" i="2" s="1"/>
  <c r="W4962" i="2"/>
  <c r="O4962" i="2"/>
  <c r="K4962" i="2"/>
  <c r="R4962" i="2" s="1"/>
  <c r="G4962" i="2"/>
  <c r="AM4961" i="2"/>
  <c r="AL4961" i="2" s="1"/>
  <c r="AI4961" i="2"/>
  <c r="AG4961" i="2"/>
  <c r="AF4961" i="2" s="1"/>
  <c r="AC4961" i="2"/>
  <c r="AA4961" i="2"/>
  <c r="Z4961" i="2" s="1"/>
  <c r="W4961" i="2"/>
  <c r="O4961" i="2"/>
  <c r="K4961" i="2"/>
  <c r="G4961" i="2"/>
  <c r="AM4960" i="2"/>
  <c r="AL4960" i="2" s="1"/>
  <c r="AI4960" i="2"/>
  <c r="AG4960" i="2"/>
  <c r="AF4960" i="2" s="1"/>
  <c r="AC4960" i="2"/>
  <c r="AA4960" i="2"/>
  <c r="Z4960" i="2" s="1"/>
  <c r="W4960" i="2"/>
  <c r="O4960" i="2"/>
  <c r="K4960" i="2"/>
  <c r="G4960" i="2"/>
  <c r="AM4959" i="2"/>
  <c r="AL4959" i="2" s="1"/>
  <c r="AI4959" i="2"/>
  <c r="AG4959" i="2"/>
  <c r="AF4959" i="2" s="1"/>
  <c r="AC4959" i="2"/>
  <c r="AA4959" i="2"/>
  <c r="Z4959" i="2" s="1"/>
  <c r="W4959" i="2"/>
  <c r="O4959" i="2"/>
  <c r="K4959" i="2"/>
  <c r="G4959" i="2"/>
  <c r="AM4958" i="2"/>
  <c r="AL4958" i="2" s="1"/>
  <c r="AI4958" i="2"/>
  <c r="AG4958" i="2"/>
  <c r="AF4958" i="2" s="1"/>
  <c r="AC4958" i="2"/>
  <c r="AA4958" i="2"/>
  <c r="Z4958" i="2" s="1"/>
  <c r="W4958" i="2"/>
  <c r="O4958" i="2"/>
  <c r="K4958" i="2"/>
  <c r="G4958" i="2"/>
  <c r="AM4957" i="2"/>
  <c r="AL4957" i="2" s="1"/>
  <c r="AI4957" i="2"/>
  <c r="AG4957" i="2"/>
  <c r="AF4957" i="2" s="1"/>
  <c r="AC4957" i="2"/>
  <c r="AA4957" i="2"/>
  <c r="Z4957" i="2" s="1"/>
  <c r="W4957" i="2"/>
  <c r="O4957" i="2"/>
  <c r="K4957" i="2"/>
  <c r="G4957" i="2"/>
  <c r="AM4956" i="2"/>
  <c r="AL4956" i="2" s="1"/>
  <c r="AI4956" i="2"/>
  <c r="AG4956" i="2"/>
  <c r="AF4956" i="2" s="1"/>
  <c r="AC4956" i="2"/>
  <c r="AA4956" i="2"/>
  <c r="Z4956" i="2" s="1"/>
  <c r="W4956" i="2"/>
  <c r="O4956" i="2"/>
  <c r="K4956" i="2"/>
  <c r="G4956" i="2"/>
  <c r="AM4955" i="2"/>
  <c r="AL4955" i="2" s="1"/>
  <c r="AI4955" i="2"/>
  <c r="AG4955" i="2"/>
  <c r="AF4955" i="2" s="1"/>
  <c r="AC4955" i="2"/>
  <c r="AA4955" i="2"/>
  <c r="Z4955" i="2" s="1"/>
  <c r="W4955" i="2"/>
  <c r="O4955" i="2"/>
  <c r="K4955" i="2"/>
  <c r="G4955" i="2"/>
  <c r="AM4954" i="2"/>
  <c r="AL4954" i="2" s="1"/>
  <c r="AI4954" i="2"/>
  <c r="AG4954" i="2"/>
  <c r="AF4954" i="2" s="1"/>
  <c r="AC4954" i="2"/>
  <c r="AA4954" i="2"/>
  <c r="Z4954" i="2" s="1"/>
  <c r="W4954" i="2"/>
  <c r="O4954" i="2"/>
  <c r="K4954" i="2"/>
  <c r="G4954" i="2"/>
  <c r="AM4953" i="2"/>
  <c r="AL4953" i="2" s="1"/>
  <c r="AI4953" i="2"/>
  <c r="AG4953" i="2"/>
  <c r="AF4953" i="2" s="1"/>
  <c r="AC4953" i="2"/>
  <c r="AA4953" i="2"/>
  <c r="Z4953" i="2" s="1"/>
  <c r="W4953" i="2"/>
  <c r="O4953" i="2"/>
  <c r="K4953" i="2"/>
  <c r="G4953" i="2"/>
  <c r="AM4952" i="2"/>
  <c r="AL4952" i="2" s="1"/>
  <c r="AI4952" i="2"/>
  <c r="AG4952" i="2"/>
  <c r="AF4952" i="2" s="1"/>
  <c r="AC4952" i="2"/>
  <c r="AA4952" i="2"/>
  <c r="Z4952" i="2" s="1"/>
  <c r="W4952" i="2"/>
  <c r="O4952" i="2"/>
  <c r="K4952" i="2"/>
  <c r="G4952" i="2"/>
  <c r="AM4951" i="2"/>
  <c r="AL4951" i="2" s="1"/>
  <c r="AI4951" i="2"/>
  <c r="AG4951" i="2"/>
  <c r="AF4951" i="2" s="1"/>
  <c r="AC4951" i="2"/>
  <c r="AA4951" i="2"/>
  <c r="Z4951" i="2" s="1"/>
  <c r="W4951" i="2"/>
  <c r="O4951" i="2"/>
  <c r="K4951" i="2"/>
  <c r="G4951" i="2"/>
  <c r="AM4950" i="2"/>
  <c r="AL4950" i="2" s="1"/>
  <c r="AI4950" i="2"/>
  <c r="AG4950" i="2"/>
  <c r="AF4950" i="2" s="1"/>
  <c r="AC4950" i="2"/>
  <c r="AA4950" i="2"/>
  <c r="Z4950" i="2" s="1"/>
  <c r="W4950" i="2"/>
  <c r="O4950" i="2"/>
  <c r="K4950" i="2"/>
  <c r="G4950" i="2"/>
  <c r="AM4949" i="2"/>
  <c r="AL4949" i="2" s="1"/>
  <c r="AI4949" i="2"/>
  <c r="AG4949" i="2"/>
  <c r="AF4949" i="2" s="1"/>
  <c r="AC4949" i="2"/>
  <c r="AA4949" i="2"/>
  <c r="Z4949" i="2" s="1"/>
  <c r="W4949" i="2"/>
  <c r="O4949" i="2"/>
  <c r="K4949" i="2"/>
  <c r="G4949" i="2"/>
  <c r="AM4948" i="2"/>
  <c r="AL4948" i="2" s="1"/>
  <c r="AI4948" i="2"/>
  <c r="AG4948" i="2"/>
  <c r="AF4948" i="2" s="1"/>
  <c r="AC4948" i="2"/>
  <c r="AA4948" i="2"/>
  <c r="Z4948" i="2" s="1"/>
  <c r="W4948" i="2"/>
  <c r="O4948" i="2"/>
  <c r="K4948" i="2"/>
  <c r="G4948" i="2"/>
  <c r="AM4947" i="2"/>
  <c r="AL4947" i="2" s="1"/>
  <c r="AI4947" i="2"/>
  <c r="AG4947" i="2"/>
  <c r="AF4947" i="2" s="1"/>
  <c r="AC4947" i="2"/>
  <c r="AA4947" i="2"/>
  <c r="Z4947" i="2" s="1"/>
  <c r="W4947" i="2"/>
  <c r="O4947" i="2"/>
  <c r="K4947" i="2"/>
  <c r="G4947" i="2"/>
  <c r="AM4946" i="2"/>
  <c r="AL4946" i="2" s="1"/>
  <c r="AI4946" i="2"/>
  <c r="AG4946" i="2"/>
  <c r="AF4946" i="2" s="1"/>
  <c r="AC4946" i="2"/>
  <c r="AA4946" i="2"/>
  <c r="Z4946" i="2" s="1"/>
  <c r="W4946" i="2"/>
  <c r="O4946" i="2"/>
  <c r="K4946" i="2"/>
  <c r="G4946" i="2"/>
  <c r="AM4945" i="2"/>
  <c r="AL4945" i="2" s="1"/>
  <c r="AI4945" i="2"/>
  <c r="AG4945" i="2"/>
  <c r="AF4945" i="2" s="1"/>
  <c r="AC4945" i="2"/>
  <c r="AA4945" i="2"/>
  <c r="Z4945" i="2" s="1"/>
  <c r="W4945" i="2"/>
  <c r="O4945" i="2"/>
  <c r="K4945" i="2"/>
  <c r="G4945" i="2"/>
  <c r="AM4944" i="2"/>
  <c r="AL4944" i="2" s="1"/>
  <c r="AI4944" i="2"/>
  <c r="AG4944" i="2"/>
  <c r="AF4944" i="2" s="1"/>
  <c r="AC4944" i="2"/>
  <c r="AA4944" i="2"/>
  <c r="Z4944" i="2" s="1"/>
  <c r="W4944" i="2"/>
  <c r="O4944" i="2"/>
  <c r="K4944" i="2"/>
  <c r="G4944" i="2"/>
  <c r="AM4943" i="2"/>
  <c r="AL4943" i="2" s="1"/>
  <c r="AI4943" i="2"/>
  <c r="AG4943" i="2"/>
  <c r="AF4943" i="2" s="1"/>
  <c r="AC4943" i="2"/>
  <c r="AA4943" i="2"/>
  <c r="Z4943" i="2" s="1"/>
  <c r="W4943" i="2"/>
  <c r="O4943" i="2"/>
  <c r="K4943" i="2"/>
  <c r="G4943" i="2"/>
  <c r="AM4942" i="2"/>
  <c r="AL4942" i="2" s="1"/>
  <c r="AI4942" i="2"/>
  <c r="AG4942" i="2"/>
  <c r="AF4942" i="2" s="1"/>
  <c r="AC4942" i="2"/>
  <c r="AA4942" i="2"/>
  <c r="Z4942" i="2" s="1"/>
  <c r="W4942" i="2"/>
  <c r="O4942" i="2"/>
  <c r="K4942" i="2"/>
  <c r="G4942" i="2"/>
  <c r="AM4941" i="2"/>
  <c r="AL4941" i="2" s="1"/>
  <c r="AI4941" i="2"/>
  <c r="AG4941" i="2"/>
  <c r="AF4941" i="2" s="1"/>
  <c r="AC4941" i="2"/>
  <c r="AA4941" i="2"/>
  <c r="Z4941" i="2" s="1"/>
  <c r="W4941" i="2"/>
  <c r="O4941" i="2"/>
  <c r="K4941" i="2"/>
  <c r="G4941" i="2"/>
  <c r="AM4940" i="2"/>
  <c r="AL4940" i="2" s="1"/>
  <c r="AI4940" i="2"/>
  <c r="AG4940" i="2"/>
  <c r="AF4940" i="2" s="1"/>
  <c r="AC4940" i="2"/>
  <c r="AA4940" i="2"/>
  <c r="Z4940" i="2" s="1"/>
  <c r="W4940" i="2"/>
  <c r="O4940" i="2"/>
  <c r="K4940" i="2"/>
  <c r="G4940" i="2"/>
  <c r="AM4939" i="2"/>
  <c r="AL4939" i="2" s="1"/>
  <c r="AI4939" i="2"/>
  <c r="AG4939" i="2"/>
  <c r="AF4939" i="2" s="1"/>
  <c r="AC4939" i="2"/>
  <c r="AA4939" i="2"/>
  <c r="Z4939" i="2" s="1"/>
  <c r="W4939" i="2"/>
  <c r="O4939" i="2"/>
  <c r="K4939" i="2"/>
  <c r="G4939" i="2"/>
  <c r="AM4938" i="2"/>
  <c r="AL4938" i="2" s="1"/>
  <c r="AI4938" i="2"/>
  <c r="AG4938" i="2"/>
  <c r="AF4938" i="2" s="1"/>
  <c r="AC4938" i="2"/>
  <c r="AA4938" i="2"/>
  <c r="Z4938" i="2" s="1"/>
  <c r="W4938" i="2"/>
  <c r="O4938" i="2"/>
  <c r="K4938" i="2"/>
  <c r="G4938" i="2"/>
  <c r="AM4937" i="2"/>
  <c r="AL4937" i="2" s="1"/>
  <c r="AI4937" i="2"/>
  <c r="AG4937" i="2"/>
  <c r="AF4937" i="2" s="1"/>
  <c r="AC4937" i="2"/>
  <c r="AA4937" i="2"/>
  <c r="Z4937" i="2" s="1"/>
  <c r="W4937" i="2"/>
  <c r="O4937" i="2"/>
  <c r="K4937" i="2"/>
  <c r="G4937" i="2"/>
  <c r="AM4936" i="2"/>
  <c r="AL4936" i="2" s="1"/>
  <c r="AI4936" i="2"/>
  <c r="AG4936" i="2"/>
  <c r="AF4936" i="2" s="1"/>
  <c r="AC4936" i="2"/>
  <c r="AA4936" i="2"/>
  <c r="Z4936" i="2" s="1"/>
  <c r="W4936" i="2"/>
  <c r="O4936" i="2"/>
  <c r="K4936" i="2"/>
  <c r="G4936" i="2"/>
  <c r="AM4935" i="2"/>
  <c r="AL4935" i="2" s="1"/>
  <c r="AI4935" i="2"/>
  <c r="AG4935" i="2"/>
  <c r="AF4935" i="2" s="1"/>
  <c r="AC4935" i="2"/>
  <c r="AA4935" i="2"/>
  <c r="Z4935" i="2" s="1"/>
  <c r="W4935" i="2"/>
  <c r="O4935" i="2"/>
  <c r="K4935" i="2"/>
  <c r="G4935" i="2"/>
  <c r="AM4934" i="2"/>
  <c r="AL4934" i="2" s="1"/>
  <c r="AI4934" i="2"/>
  <c r="AG4934" i="2"/>
  <c r="AF4934" i="2" s="1"/>
  <c r="AC4934" i="2"/>
  <c r="AA4934" i="2"/>
  <c r="Z4934" i="2" s="1"/>
  <c r="W4934" i="2"/>
  <c r="O4934" i="2"/>
  <c r="K4934" i="2"/>
  <c r="G4934" i="2"/>
  <c r="AM4933" i="2"/>
  <c r="AL4933" i="2" s="1"/>
  <c r="AI4933" i="2"/>
  <c r="AG4933" i="2"/>
  <c r="AF4933" i="2"/>
  <c r="AC4933" i="2"/>
  <c r="AA4933" i="2"/>
  <c r="Z4933" i="2" s="1"/>
  <c r="W4933" i="2"/>
  <c r="O4933" i="2"/>
  <c r="K4933" i="2"/>
  <c r="G4933" i="2"/>
  <c r="AM4932" i="2"/>
  <c r="AL4932" i="2" s="1"/>
  <c r="AI4932" i="2"/>
  <c r="AG4932" i="2"/>
  <c r="AF4932" i="2" s="1"/>
  <c r="AC4932" i="2"/>
  <c r="AA4932" i="2"/>
  <c r="Z4932" i="2" s="1"/>
  <c r="W4932" i="2"/>
  <c r="O4932" i="2"/>
  <c r="K4932" i="2"/>
  <c r="G4932" i="2"/>
  <c r="AM4931" i="2"/>
  <c r="AL4931" i="2" s="1"/>
  <c r="AI4931" i="2"/>
  <c r="AG4931" i="2"/>
  <c r="AF4931" i="2" s="1"/>
  <c r="AC4931" i="2"/>
  <c r="AA4931" i="2"/>
  <c r="Z4931" i="2" s="1"/>
  <c r="W4931" i="2"/>
  <c r="O4931" i="2"/>
  <c r="K4931" i="2"/>
  <c r="G4931" i="2"/>
  <c r="AM4930" i="2"/>
  <c r="AL4930" i="2" s="1"/>
  <c r="AI4930" i="2"/>
  <c r="AG4930" i="2"/>
  <c r="AF4930" i="2" s="1"/>
  <c r="AC4930" i="2"/>
  <c r="AA4930" i="2"/>
  <c r="Z4930" i="2" s="1"/>
  <c r="W4930" i="2"/>
  <c r="O4930" i="2"/>
  <c r="K4930" i="2"/>
  <c r="G4930" i="2"/>
  <c r="AM4929" i="2"/>
  <c r="AL4929" i="2" s="1"/>
  <c r="AI4929" i="2"/>
  <c r="AG4929" i="2"/>
  <c r="AF4929" i="2" s="1"/>
  <c r="AC4929" i="2"/>
  <c r="AA4929" i="2"/>
  <c r="Z4929" i="2" s="1"/>
  <c r="W4929" i="2"/>
  <c r="O4929" i="2"/>
  <c r="K4929" i="2"/>
  <c r="G4929" i="2"/>
  <c r="AM4928" i="2"/>
  <c r="AL4928" i="2" s="1"/>
  <c r="AI4928" i="2"/>
  <c r="AG4928" i="2"/>
  <c r="AF4928" i="2" s="1"/>
  <c r="AC4928" i="2"/>
  <c r="AA4928" i="2"/>
  <c r="Z4928" i="2" s="1"/>
  <c r="W4928" i="2"/>
  <c r="O4928" i="2"/>
  <c r="K4928" i="2"/>
  <c r="G4928" i="2"/>
  <c r="AM4927" i="2"/>
  <c r="AL4927" i="2" s="1"/>
  <c r="AI4927" i="2"/>
  <c r="AG4927" i="2"/>
  <c r="AF4927" i="2" s="1"/>
  <c r="AC4927" i="2"/>
  <c r="AA4927" i="2"/>
  <c r="Z4927" i="2" s="1"/>
  <c r="W4927" i="2"/>
  <c r="O4927" i="2"/>
  <c r="K4927" i="2"/>
  <c r="G4927" i="2"/>
  <c r="AM4926" i="2"/>
  <c r="AL4926" i="2" s="1"/>
  <c r="AI4926" i="2"/>
  <c r="AG4926" i="2"/>
  <c r="AF4926" i="2" s="1"/>
  <c r="AC4926" i="2"/>
  <c r="AA4926" i="2"/>
  <c r="Z4926" i="2" s="1"/>
  <c r="W4926" i="2"/>
  <c r="O4926" i="2"/>
  <c r="K4926" i="2"/>
  <c r="G4926" i="2"/>
  <c r="AM4925" i="2"/>
  <c r="AL4925" i="2" s="1"/>
  <c r="AI4925" i="2"/>
  <c r="AG4925" i="2"/>
  <c r="AF4925" i="2" s="1"/>
  <c r="AC4925" i="2"/>
  <c r="AA4925" i="2"/>
  <c r="Z4925" i="2" s="1"/>
  <c r="W4925" i="2"/>
  <c r="O4925" i="2"/>
  <c r="K4925" i="2"/>
  <c r="G4925" i="2"/>
  <c r="AM4924" i="2"/>
  <c r="AL4924" i="2" s="1"/>
  <c r="AI4924" i="2"/>
  <c r="AG4924" i="2"/>
  <c r="AF4924" i="2"/>
  <c r="AC4924" i="2"/>
  <c r="AA4924" i="2"/>
  <c r="Z4924" i="2" s="1"/>
  <c r="W4924" i="2"/>
  <c r="O4924" i="2"/>
  <c r="K4924" i="2"/>
  <c r="G4924" i="2"/>
  <c r="AM4923" i="2"/>
  <c r="AL4923" i="2" s="1"/>
  <c r="AI4923" i="2"/>
  <c r="AG4923" i="2"/>
  <c r="AF4923" i="2" s="1"/>
  <c r="AC4923" i="2"/>
  <c r="AA4923" i="2"/>
  <c r="Z4923" i="2" s="1"/>
  <c r="W4923" i="2"/>
  <c r="O4923" i="2"/>
  <c r="K4923" i="2"/>
  <c r="G4923" i="2"/>
  <c r="AM4922" i="2"/>
  <c r="AL4922" i="2" s="1"/>
  <c r="AI4922" i="2"/>
  <c r="AG4922" i="2"/>
  <c r="AF4922" i="2" s="1"/>
  <c r="AC4922" i="2"/>
  <c r="AA4922" i="2"/>
  <c r="Z4922" i="2" s="1"/>
  <c r="W4922" i="2"/>
  <c r="O4922" i="2"/>
  <c r="K4922" i="2"/>
  <c r="G4922" i="2"/>
  <c r="AM4921" i="2"/>
  <c r="AL4921" i="2" s="1"/>
  <c r="AI4921" i="2"/>
  <c r="AG4921" i="2"/>
  <c r="AF4921" i="2" s="1"/>
  <c r="AC4921" i="2"/>
  <c r="AA4921" i="2"/>
  <c r="Z4921" i="2" s="1"/>
  <c r="W4921" i="2"/>
  <c r="O4921" i="2"/>
  <c r="K4921" i="2"/>
  <c r="R4921" i="2" s="1"/>
  <c r="G4921" i="2"/>
  <c r="AM4920" i="2"/>
  <c r="AL4920" i="2" s="1"/>
  <c r="AI4920" i="2"/>
  <c r="AG4920" i="2"/>
  <c r="AF4920" i="2" s="1"/>
  <c r="AC4920" i="2"/>
  <c r="AA4920" i="2"/>
  <c r="Z4920" i="2" s="1"/>
  <c r="W4920" i="2"/>
  <c r="O4920" i="2"/>
  <c r="K4920" i="2"/>
  <c r="G4920" i="2"/>
  <c r="AM4919" i="2"/>
  <c r="AL4919" i="2" s="1"/>
  <c r="AI4919" i="2"/>
  <c r="AG4919" i="2"/>
  <c r="AF4919" i="2" s="1"/>
  <c r="AC4919" i="2"/>
  <c r="AA4919" i="2"/>
  <c r="Z4919" i="2" s="1"/>
  <c r="W4919" i="2"/>
  <c r="O4919" i="2"/>
  <c r="K4919" i="2"/>
  <c r="G4919" i="2"/>
  <c r="AM4918" i="2"/>
  <c r="AL4918" i="2" s="1"/>
  <c r="AI4918" i="2"/>
  <c r="AG4918" i="2"/>
  <c r="AF4918" i="2" s="1"/>
  <c r="AC4918" i="2"/>
  <c r="AA4918" i="2"/>
  <c r="Z4918" i="2" s="1"/>
  <c r="W4918" i="2"/>
  <c r="O4918" i="2"/>
  <c r="K4918" i="2"/>
  <c r="G4918" i="2"/>
  <c r="AM4917" i="2"/>
  <c r="AL4917" i="2" s="1"/>
  <c r="AI4917" i="2"/>
  <c r="AG4917" i="2"/>
  <c r="AF4917" i="2" s="1"/>
  <c r="AC4917" i="2"/>
  <c r="AA4917" i="2"/>
  <c r="Z4917" i="2" s="1"/>
  <c r="W4917" i="2"/>
  <c r="O4917" i="2"/>
  <c r="K4917" i="2"/>
  <c r="G4917" i="2"/>
  <c r="AM4916" i="2"/>
  <c r="AL4916" i="2" s="1"/>
  <c r="AI4916" i="2"/>
  <c r="AG4916" i="2"/>
  <c r="AF4916" i="2" s="1"/>
  <c r="AC4916" i="2"/>
  <c r="AA4916" i="2"/>
  <c r="Z4916" i="2" s="1"/>
  <c r="W4916" i="2"/>
  <c r="O4916" i="2"/>
  <c r="K4916" i="2"/>
  <c r="G4916" i="2"/>
  <c r="AM4915" i="2"/>
  <c r="AL4915" i="2" s="1"/>
  <c r="AI4915" i="2"/>
  <c r="AG4915" i="2"/>
  <c r="AF4915" i="2" s="1"/>
  <c r="AC4915" i="2"/>
  <c r="AA4915" i="2"/>
  <c r="Z4915" i="2" s="1"/>
  <c r="W4915" i="2"/>
  <c r="O4915" i="2"/>
  <c r="K4915" i="2"/>
  <c r="G4915" i="2"/>
  <c r="AM4914" i="2"/>
  <c r="AL4914" i="2" s="1"/>
  <c r="AI4914" i="2"/>
  <c r="AG4914" i="2"/>
  <c r="AF4914" i="2" s="1"/>
  <c r="AC4914" i="2"/>
  <c r="AA4914" i="2"/>
  <c r="Z4914" i="2" s="1"/>
  <c r="W4914" i="2"/>
  <c r="O4914" i="2"/>
  <c r="K4914" i="2"/>
  <c r="G4914" i="2"/>
  <c r="AM4913" i="2"/>
  <c r="AL4913" i="2" s="1"/>
  <c r="AI4913" i="2"/>
  <c r="AG4913" i="2"/>
  <c r="AF4913" i="2" s="1"/>
  <c r="AC4913" i="2"/>
  <c r="AA4913" i="2"/>
  <c r="Z4913" i="2" s="1"/>
  <c r="W4913" i="2"/>
  <c r="O4913" i="2"/>
  <c r="K4913" i="2"/>
  <c r="R4913" i="2" s="1"/>
  <c r="G4913" i="2"/>
  <c r="AM4912" i="2"/>
  <c r="AL4912" i="2" s="1"/>
  <c r="AI4912" i="2"/>
  <c r="AG4912" i="2"/>
  <c r="AF4912" i="2" s="1"/>
  <c r="AC4912" i="2"/>
  <c r="AA4912" i="2"/>
  <c r="Z4912" i="2" s="1"/>
  <c r="W4912" i="2"/>
  <c r="O4912" i="2"/>
  <c r="K4912" i="2"/>
  <c r="G4912" i="2"/>
  <c r="AM4911" i="2"/>
  <c r="AL4911" i="2" s="1"/>
  <c r="AI4911" i="2"/>
  <c r="AG4911" i="2"/>
  <c r="AF4911" i="2" s="1"/>
  <c r="AC4911" i="2"/>
  <c r="AA4911" i="2"/>
  <c r="Z4911" i="2" s="1"/>
  <c r="W4911" i="2"/>
  <c r="O4911" i="2"/>
  <c r="K4911" i="2"/>
  <c r="G4911" i="2"/>
  <c r="AM4910" i="2"/>
  <c r="AL4910" i="2" s="1"/>
  <c r="AI4910" i="2"/>
  <c r="AG4910" i="2"/>
  <c r="AF4910" i="2" s="1"/>
  <c r="AC4910" i="2"/>
  <c r="AA4910" i="2"/>
  <c r="Z4910" i="2" s="1"/>
  <c r="W4910" i="2"/>
  <c r="O4910" i="2"/>
  <c r="K4910" i="2"/>
  <c r="G4910" i="2"/>
  <c r="AM4909" i="2"/>
  <c r="AL4909" i="2" s="1"/>
  <c r="AI4909" i="2"/>
  <c r="AG4909" i="2"/>
  <c r="AF4909" i="2" s="1"/>
  <c r="AC4909" i="2"/>
  <c r="AA4909" i="2"/>
  <c r="Z4909" i="2" s="1"/>
  <c r="W4909" i="2"/>
  <c r="O4909" i="2"/>
  <c r="K4909" i="2"/>
  <c r="G4909" i="2"/>
  <c r="AM4908" i="2"/>
  <c r="AL4908" i="2" s="1"/>
  <c r="AI4908" i="2"/>
  <c r="AG4908" i="2"/>
  <c r="AF4908" i="2" s="1"/>
  <c r="AC4908" i="2"/>
  <c r="AA4908" i="2"/>
  <c r="Z4908" i="2" s="1"/>
  <c r="W4908" i="2"/>
  <c r="O4908" i="2"/>
  <c r="K4908" i="2"/>
  <c r="G4908" i="2"/>
  <c r="AM4907" i="2"/>
  <c r="AL4907" i="2" s="1"/>
  <c r="AI4907" i="2"/>
  <c r="AG4907" i="2"/>
  <c r="AF4907" i="2" s="1"/>
  <c r="AC4907" i="2"/>
  <c r="AA4907" i="2"/>
  <c r="Z4907" i="2" s="1"/>
  <c r="W4907" i="2"/>
  <c r="O4907" i="2"/>
  <c r="K4907" i="2"/>
  <c r="G4907" i="2"/>
  <c r="AM4906" i="2"/>
  <c r="AL4906" i="2" s="1"/>
  <c r="AI4906" i="2"/>
  <c r="AG4906" i="2"/>
  <c r="AF4906" i="2" s="1"/>
  <c r="AC4906" i="2"/>
  <c r="AA4906" i="2"/>
  <c r="Z4906" i="2" s="1"/>
  <c r="W4906" i="2"/>
  <c r="O4906" i="2"/>
  <c r="K4906" i="2"/>
  <c r="G4906" i="2"/>
  <c r="AM4905" i="2"/>
  <c r="AL4905" i="2" s="1"/>
  <c r="AI4905" i="2"/>
  <c r="AG4905" i="2"/>
  <c r="AF4905" i="2" s="1"/>
  <c r="AC4905" i="2"/>
  <c r="AA4905" i="2"/>
  <c r="Z4905" i="2" s="1"/>
  <c r="W4905" i="2"/>
  <c r="O4905" i="2"/>
  <c r="K4905" i="2"/>
  <c r="R4905" i="2" s="1"/>
  <c r="G4905" i="2"/>
  <c r="AM4904" i="2"/>
  <c r="AL4904" i="2" s="1"/>
  <c r="AI4904" i="2"/>
  <c r="AG4904" i="2"/>
  <c r="AF4904" i="2" s="1"/>
  <c r="AC4904" i="2"/>
  <c r="AA4904" i="2"/>
  <c r="Z4904" i="2" s="1"/>
  <c r="W4904" i="2"/>
  <c r="O4904" i="2"/>
  <c r="K4904" i="2"/>
  <c r="G4904" i="2"/>
  <c r="AM4903" i="2"/>
  <c r="AL4903" i="2" s="1"/>
  <c r="AI4903" i="2"/>
  <c r="AG4903" i="2"/>
  <c r="AF4903" i="2" s="1"/>
  <c r="AC4903" i="2"/>
  <c r="AA4903" i="2"/>
  <c r="Z4903" i="2" s="1"/>
  <c r="W4903" i="2"/>
  <c r="O4903" i="2"/>
  <c r="K4903" i="2"/>
  <c r="R4903" i="2" s="1"/>
  <c r="G4903" i="2"/>
  <c r="AM4902" i="2"/>
  <c r="AL4902" i="2" s="1"/>
  <c r="AI4902" i="2"/>
  <c r="AG4902" i="2"/>
  <c r="AF4902" i="2" s="1"/>
  <c r="AC4902" i="2"/>
  <c r="AA4902" i="2"/>
  <c r="Z4902" i="2" s="1"/>
  <c r="W4902" i="2"/>
  <c r="O4902" i="2"/>
  <c r="K4902" i="2"/>
  <c r="G4902" i="2"/>
  <c r="AM4901" i="2"/>
  <c r="AL4901" i="2"/>
  <c r="AI4901" i="2"/>
  <c r="AG4901" i="2"/>
  <c r="AF4901" i="2" s="1"/>
  <c r="AC4901" i="2"/>
  <c r="AA4901" i="2"/>
  <c r="Z4901" i="2" s="1"/>
  <c r="W4901" i="2"/>
  <c r="O4901" i="2"/>
  <c r="K4901" i="2"/>
  <c r="G4901" i="2"/>
  <c r="AM4900" i="2"/>
  <c r="AL4900" i="2" s="1"/>
  <c r="AI4900" i="2"/>
  <c r="AG4900" i="2"/>
  <c r="AF4900" i="2" s="1"/>
  <c r="AC4900" i="2"/>
  <c r="AA4900" i="2"/>
  <c r="Z4900" i="2" s="1"/>
  <c r="W4900" i="2"/>
  <c r="O4900" i="2"/>
  <c r="K4900" i="2"/>
  <c r="R4900" i="2" s="1"/>
  <c r="G4900" i="2"/>
  <c r="AM4899" i="2"/>
  <c r="AL4899" i="2" s="1"/>
  <c r="AI4899" i="2"/>
  <c r="AG4899" i="2"/>
  <c r="AF4899" i="2" s="1"/>
  <c r="AC4899" i="2"/>
  <c r="AA4899" i="2"/>
  <c r="Z4899" i="2" s="1"/>
  <c r="W4899" i="2"/>
  <c r="O4899" i="2"/>
  <c r="K4899" i="2"/>
  <c r="G4899" i="2"/>
  <c r="AM4898" i="2"/>
  <c r="AL4898" i="2" s="1"/>
  <c r="AI4898" i="2"/>
  <c r="AG4898" i="2"/>
  <c r="AF4898" i="2" s="1"/>
  <c r="AC4898" i="2"/>
  <c r="AA4898" i="2"/>
  <c r="Z4898" i="2" s="1"/>
  <c r="W4898" i="2"/>
  <c r="O4898" i="2"/>
  <c r="K4898" i="2"/>
  <c r="G4898" i="2"/>
  <c r="AM4897" i="2"/>
  <c r="AL4897" i="2" s="1"/>
  <c r="AI4897" i="2"/>
  <c r="AG4897" i="2"/>
  <c r="AF4897" i="2" s="1"/>
  <c r="AC4897" i="2"/>
  <c r="AA4897" i="2"/>
  <c r="Z4897" i="2" s="1"/>
  <c r="W4897" i="2"/>
  <c r="O4897" i="2"/>
  <c r="K4897" i="2"/>
  <c r="G4897" i="2"/>
  <c r="AM4896" i="2"/>
  <c r="AL4896" i="2" s="1"/>
  <c r="AI4896" i="2"/>
  <c r="AG4896" i="2"/>
  <c r="AF4896" i="2" s="1"/>
  <c r="AC4896" i="2"/>
  <c r="AA4896" i="2"/>
  <c r="Z4896" i="2" s="1"/>
  <c r="W4896" i="2"/>
  <c r="O4896" i="2"/>
  <c r="K4896" i="2"/>
  <c r="G4896" i="2"/>
  <c r="AM4895" i="2"/>
  <c r="AL4895" i="2" s="1"/>
  <c r="AI4895" i="2"/>
  <c r="AG4895" i="2"/>
  <c r="AF4895" i="2" s="1"/>
  <c r="AC4895" i="2"/>
  <c r="AA4895" i="2"/>
  <c r="Z4895" i="2" s="1"/>
  <c r="W4895" i="2"/>
  <c r="O4895" i="2"/>
  <c r="K4895" i="2"/>
  <c r="G4895" i="2"/>
  <c r="AM4894" i="2"/>
  <c r="AL4894" i="2" s="1"/>
  <c r="AI4894" i="2"/>
  <c r="AG4894" i="2"/>
  <c r="AF4894" i="2" s="1"/>
  <c r="AC4894" i="2"/>
  <c r="AA4894" i="2"/>
  <c r="Z4894" i="2" s="1"/>
  <c r="W4894" i="2"/>
  <c r="O4894" i="2"/>
  <c r="K4894" i="2"/>
  <c r="G4894" i="2"/>
  <c r="AM4893" i="2"/>
  <c r="AL4893" i="2" s="1"/>
  <c r="AI4893" i="2"/>
  <c r="AG4893" i="2"/>
  <c r="AF4893" i="2" s="1"/>
  <c r="AC4893" i="2"/>
  <c r="AA4893" i="2"/>
  <c r="Z4893" i="2" s="1"/>
  <c r="W4893" i="2"/>
  <c r="O4893" i="2"/>
  <c r="K4893" i="2"/>
  <c r="G4893" i="2"/>
  <c r="AM4892" i="2"/>
  <c r="AL4892" i="2" s="1"/>
  <c r="AI4892" i="2"/>
  <c r="AG4892" i="2"/>
  <c r="AF4892" i="2" s="1"/>
  <c r="AC4892" i="2"/>
  <c r="AA4892" i="2"/>
  <c r="Z4892" i="2" s="1"/>
  <c r="W4892" i="2"/>
  <c r="O4892" i="2"/>
  <c r="K4892" i="2"/>
  <c r="G4892" i="2"/>
  <c r="AM4891" i="2"/>
  <c r="AL4891" i="2" s="1"/>
  <c r="AI4891" i="2"/>
  <c r="AG4891" i="2"/>
  <c r="AF4891" i="2" s="1"/>
  <c r="AC4891" i="2"/>
  <c r="AA4891" i="2"/>
  <c r="Z4891" i="2" s="1"/>
  <c r="W4891" i="2"/>
  <c r="O4891" i="2"/>
  <c r="K4891" i="2"/>
  <c r="G4891" i="2"/>
  <c r="AM4890" i="2"/>
  <c r="AL4890" i="2" s="1"/>
  <c r="AI4890" i="2"/>
  <c r="AG4890" i="2"/>
  <c r="AF4890" i="2" s="1"/>
  <c r="AC4890" i="2"/>
  <c r="AA4890" i="2"/>
  <c r="Z4890" i="2" s="1"/>
  <c r="W4890" i="2"/>
  <c r="O4890" i="2"/>
  <c r="K4890" i="2"/>
  <c r="G4890" i="2"/>
  <c r="AM4889" i="2"/>
  <c r="AL4889" i="2" s="1"/>
  <c r="AI4889" i="2"/>
  <c r="AG4889" i="2"/>
  <c r="AF4889" i="2" s="1"/>
  <c r="AC4889" i="2"/>
  <c r="AA4889" i="2"/>
  <c r="Z4889" i="2" s="1"/>
  <c r="W4889" i="2"/>
  <c r="O4889" i="2"/>
  <c r="K4889" i="2"/>
  <c r="G4889" i="2"/>
  <c r="AM4888" i="2"/>
  <c r="AL4888" i="2" s="1"/>
  <c r="AI4888" i="2"/>
  <c r="AG4888" i="2"/>
  <c r="AF4888" i="2" s="1"/>
  <c r="AC4888" i="2"/>
  <c r="AA4888" i="2"/>
  <c r="Z4888" i="2" s="1"/>
  <c r="W4888" i="2"/>
  <c r="O4888" i="2"/>
  <c r="K4888" i="2"/>
  <c r="G4888" i="2"/>
  <c r="AM4887" i="2"/>
  <c r="AL4887" i="2" s="1"/>
  <c r="AI4887" i="2"/>
  <c r="AG4887" i="2"/>
  <c r="AF4887" i="2" s="1"/>
  <c r="AC4887" i="2"/>
  <c r="AA4887" i="2"/>
  <c r="Z4887" i="2" s="1"/>
  <c r="W4887" i="2"/>
  <c r="O4887" i="2"/>
  <c r="K4887" i="2"/>
  <c r="G4887" i="2"/>
  <c r="AM4886" i="2"/>
  <c r="AL4886" i="2" s="1"/>
  <c r="AI4886" i="2"/>
  <c r="AG4886" i="2"/>
  <c r="AF4886" i="2" s="1"/>
  <c r="AC4886" i="2"/>
  <c r="AA4886" i="2"/>
  <c r="Z4886" i="2" s="1"/>
  <c r="W4886" i="2"/>
  <c r="O4886" i="2"/>
  <c r="K4886" i="2"/>
  <c r="G4886" i="2"/>
  <c r="AM4885" i="2"/>
  <c r="AL4885" i="2" s="1"/>
  <c r="AI4885" i="2"/>
  <c r="AG4885" i="2"/>
  <c r="AF4885" i="2" s="1"/>
  <c r="AC4885" i="2"/>
  <c r="AA4885" i="2"/>
  <c r="Z4885" i="2" s="1"/>
  <c r="W4885" i="2"/>
  <c r="O4885" i="2"/>
  <c r="K4885" i="2"/>
  <c r="G4885" i="2"/>
  <c r="AM4884" i="2"/>
  <c r="AL4884" i="2" s="1"/>
  <c r="AI4884" i="2"/>
  <c r="AG4884" i="2"/>
  <c r="AF4884" i="2" s="1"/>
  <c r="AC4884" i="2"/>
  <c r="AA4884" i="2"/>
  <c r="Z4884" i="2" s="1"/>
  <c r="W4884" i="2"/>
  <c r="O4884" i="2"/>
  <c r="K4884" i="2"/>
  <c r="G4884" i="2"/>
  <c r="AM4883" i="2"/>
  <c r="AL4883" i="2" s="1"/>
  <c r="AI4883" i="2"/>
  <c r="AG4883" i="2"/>
  <c r="AF4883" i="2" s="1"/>
  <c r="AC4883" i="2"/>
  <c r="AA4883" i="2"/>
  <c r="Z4883" i="2" s="1"/>
  <c r="W4883" i="2"/>
  <c r="O4883" i="2"/>
  <c r="K4883" i="2"/>
  <c r="G4883" i="2"/>
  <c r="AM4882" i="2"/>
  <c r="AL4882" i="2" s="1"/>
  <c r="AI4882" i="2"/>
  <c r="AG4882" i="2"/>
  <c r="AF4882" i="2" s="1"/>
  <c r="AC4882" i="2"/>
  <c r="AA4882" i="2"/>
  <c r="Z4882" i="2" s="1"/>
  <c r="W4882" i="2"/>
  <c r="O4882" i="2"/>
  <c r="K4882" i="2"/>
  <c r="G4882" i="2"/>
  <c r="AM4881" i="2"/>
  <c r="AL4881" i="2" s="1"/>
  <c r="AI4881" i="2"/>
  <c r="AG4881" i="2"/>
  <c r="AF4881" i="2" s="1"/>
  <c r="AC4881" i="2"/>
  <c r="AA4881" i="2"/>
  <c r="Z4881" i="2" s="1"/>
  <c r="W4881" i="2"/>
  <c r="O4881" i="2"/>
  <c r="K4881" i="2"/>
  <c r="G4881" i="2"/>
  <c r="AM4880" i="2"/>
  <c r="AL4880" i="2" s="1"/>
  <c r="AI4880" i="2"/>
  <c r="AG4880" i="2"/>
  <c r="AF4880" i="2" s="1"/>
  <c r="AC4880" i="2"/>
  <c r="AA4880" i="2"/>
  <c r="Z4880" i="2" s="1"/>
  <c r="W4880" i="2"/>
  <c r="O4880" i="2"/>
  <c r="K4880" i="2"/>
  <c r="G4880" i="2"/>
  <c r="AM4879" i="2"/>
  <c r="AL4879" i="2" s="1"/>
  <c r="AI4879" i="2"/>
  <c r="AG4879" i="2"/>
  <c r="AF4879" i="2" s="1"/>
  <c r="AC4879" i="2"/>
  <c r="AA4879" i="2"/>
  <c r="Z4879" i="2" s="1"/>
  <c r="W4879" i="2"/>
  <c r="O4879" i="2"/>
  <c r="K4879" i="2"/>
  <c r="G4879" i="2"/>
  <c r="AM4878" i="2"/>
  <c r="AL4878" i="2" s="1"/>
  <c r="AI4878" i="2"/>
  <c r="AG4878" i="2"/>
  <c r="AF4878" i="2" s="1"/>
  <c r="AC4878" i="2"/>
  <c r="AA4878" i="2"/>
  <c r="Z4878" i="2" s="1"/>
  <c r="W4878" i="2"/>
  <c r="O4878" i="2"/>
  <c r="K4878" i="2"/>
  <c r="G4878" i="2"/>
  <c r="AM4877" i="2"/>
  <c r="AL4877" i="2" s="1"/>
  <c r="AI4877" i="2"/>
  <c r="AG4877" i="2"/>
  <c r="AF4877" i="2" s="1"/>
  <c r="AC4877" i="2"/>
  <c r="AA4877" i="2"/>
  <c r="Z4877" i="2" s="1"/>
  <c r="W4877" i="2"/>
  <c r="O4877" i="2"/>
  <c r="K4877" i="2"/>
  <c r="G4877" i="2"/>
  <c r="AM4876" i="2"/>
  <c r="AL4876" i="2" s="1"/>
  <c r="AI4876" i="2"/>
  <c r="AG4876" i="2"/>
  <c r="AF4876" i="2" s="1"/>
  <c r="AC4876" i="2"/>
  <c r="AA4876" i="2"/>
  <c r="Z4876" i="2" s="1"/>
  <c r="W4876" i="2"/>
  <c r="O4876" i="2"/>
  <c r="K4876" i="2"/>
  <c r="G4876" i="2"/>
  <c r="AM4875" i="2"/>
  <c r="AL4875" i="2" s="1"/>
  <c r="AI4875" i="2"/>
  <c r="AG4875" i="2"/>
  <c r="AF4875" i="2" s="1"/>
  <c r="AC4875" i="2"/>
  <c r="AA4875" i="2"/>
  <c r="Z4875" i="2" s="1"/>
  <c r="W4875" i="2"/>
  <c r="O4875" i="2"/>
  <c r="K4875" i="2"/>
  <c r="G4875" i="2"/>
  <c r="AM4874" i="2"/>
  <c r="AL4874" i="2" s="1"/>
  <c r="AI4874" i="2"/>
  <c r="AG4874" i="2"/>
  <c r="AF4874" i="2" s="1"/>
  <c r="AC4874" i="2"/>
  <c r="AA4874" i="2"/>
  <c r="Z4874" i="2" s="1"/>
  <c r="W4874" i="2"/>
  <c r="O4874" i="2"/>
  <c r="K4874" i="2"/>
  <c r="G4874" i="2"/>
  <c r="AM4873" i="2"/>
  <c r="AL4873" i="2" s="1"/>
  <c r="AI4873" i="2"/>
  <c r="AG4873" i="2"/>
  <c r="AF4873" i="2" s="1"/>
  <c r="AC4873" i="2"/>
  <c r="AA4873" i="2"/>
  <c r="Z4873" i="2" s="1"/>
  <c r="W4873" i="2"/>
  <c r="O4873" i="2"/>
  <c r="K4873" i="2"/>
  <c r="G4873" i="2"/>
  <c r="AM4872" i="2"/>
  <c r="AL4872" i="2" s="1"/>
  <c r="AI4872" i="2"/>
  <c r="AG4872" i="2"/>
  <c r="AF4872" i="2" s="1"/>
  <c r="AC4872" i="2"/>
  <c r="AA4872" i="2"/>
  <c r="Z4872" i="2" s="1"/>
  <c r="W4872" i="2"/>
  <c r="O4872" i="2"/>
  <c r="K4872" i="2"/>
  <c r="G4872" i="2"/>
  <c r="AM4871" i="2"/>
  <c r="AL4871" i="2" s="1"/>
  <c r="AI4871" i="2"/>
  <c r="AG4871" i="2"/>
  <c r="AF4871" i="2" s="1"/>
  <c r="AC4871" i="2"/>
  <c r="AA4871" i="2"/>
  <c r="Z4871" i="2" s="1"/>
  <c r="W4871" i="2"/>
  <c r="O4871" i="2"/>
  <c r="K4871" i="2"/>
  <c r="G4871" i="2"/>
  <c r="AM4870" i="2"/>
  <c r="AL4870" i="2" s="1"/>
  <c r="AI4870" i="2"/>
  <c r="AG4870" i="2"/>
  <c r="AF4870" i="2" s="1"/>
  <c r="AC4870" i="2"/>
  <c r="AA4870" i="2"/>
  <c r="Z4870" i="2" s="1"/>
  <c r="W4870" i="2"/>
  <c r="O4870" i="2"/>
  <c r="K4870" i="2"/>
  <c r="G4870" i="2"/>
  <c r="AM4869" i="2"/>
  <c r="AL4869" i="2" s="1"/>
  <c r="AI4869" i="2"/>
  <c r="AG4869" i="2"/>
  <c r="AF4869" i="2" s="1"/>
  <c r="AC4869" i="2"/>
  <c r="AA4869" i="2"/>
  <c r="Z4869" i="2" s="1"/>
  <c r="W4869" i="2"/>
  <c r="O4869" i="2"/>
  <c r="K4869" i="2"/>
  <c r="G4869" i="2"/>
  <c r="AM4867" i="2"/>
  <c r="AL4867" i="2" s="1"/>
  <c r="AI4867" i="2"/>
  <c r="AG4867" i="2"/>
  <c r="AF4867" i="2" s="1"/>
  <c r="AC4867" i="2"/>
  <c r="AA4867" i="2"/>
  <c r="Z4867" i="2" s="1"/>
  <c r="W4867" i="2"/>
  <c r="O4867" i="2"/>
  <c r="K4867" i="2"/>
  <c r="G4867" i="2"/>
  <c r="AM4866" i="2"/>
  <c r="AL4866" i="2" s="1"/>
  <c r="AI4866" i="2"/>
  <c r="AG4866" i="2"/>
  <c r="AF4866" i="2" s="1"/>
  <c r="AC4866" i="2"/>
  <c r="AA4866" i="2"/>
  <c r="Z4866" i="2" s="1"/>
  <c r="W4866" i="2"/>
  <c r="O4866" i="2"/>
  <c r="K4866" i="2"/>
  <c r="G4866" i="2"/>
  <c r="AM4865" i="2"/>
  <c r="AL4865" i="2" s="1"/>
  <c r="AI4865" i="2"/>
  <c r="AG4865" i="2"/>
  <c r="AF4865" i="2" s="1"/>
  <c r="AC4865" i="2"/>
  <c r="AA4865" i="2"/>
  <c r="Z4865" i="2" s="1"/>
  <c r="W4865" i="2"/>
  <c r="O4865" i="2"/>
  <c r="K4865" i="2"/>
  <c r="G4865" i="2"/>
  <c r="AM4864" i="2"/>
  <c r="AL4864" i="2" s="1"/>
  <c r="AI4864" i="2"/>
  <c r="AG4864" i="2"/>
  <c r="AF4864" i="2" s="1"/>
  <c r="AC4864" i="2"/>
  <c r="AA4864" i="2"/>
  <c r="Z4864" i="2" s="1"/>
  <c r="W4864" i="2"/>
  <c r="O4864" i="2"/>
  <c r="K4864" i="2"/>
  <c r="G4864" i="2"/>
  <c r="AM4863" i="2"/>
  <c r="AL4863" i="2" s="1"/>
  <c r="AI4863" i="2"/>
  <c r="AG4863" i="2"/>
  <c r="AF4863" i="2" s="1"/>
  <c r="AC4863" i="2"/>
  <c r="AA4863" i="2"/>
  <c r="Z4863" i="2" s="1"/>
  <c r="W4863" i="2"/>
  <c r="O4863" i="2"/>
  <c r="K4863" i="2"/>
  <c r="G4863" i="2"/>
  <c r="AM4862" i="2"/>
  <c r="AL4862" i="2" s="1"/>
  <c r="AI4862" i="2"/>
  <c r="AG4862" i="2"/>
  <c r="AF4862" i="2" s="1"/>
  <c r="AC4862" i="2"/>
  <c r="AA4862" i="2"/>
  <c r="Z4862" i="2" s="1"/>
  <c r="W4862" i="2"/>
  <c r="O4862" i="2"/>
  <c r="K4862" i="2"/>
  <c r="G4862" i="2"/>
  <c r="AM4861" i="2"/>
  <c r="AL4861" i="2" s="1"/>
  <c r="AI4861" i="2"/>
  <c r="AG4861" i="2"/>
  <c r="AF4861" i="2" s="1"/>
  <c r="AC4861" i="2"/>
  <c r="AA4861" i="2"/>
  <c r="Z4861" i="2" s="1"/>
  <c r="W4861" i="2"/>
  <c r="O4861" i="2"/>
  <c r="K4861" i="2"/>
  <c r="G4861" i="2"/>
  <c r="AM4860" i="2"/>
  <c r="AL4860" i="2" s="1"/>
  <c r="AI4860" i="2"/>
  <c r="AG4860" i="2"/>
  <c r="AF4860" i="2" s="1"/>
  <c r="AC4860" i="2"/>
  <c r="AA4860" i="2"/>
  <c r="Z4860" i="2" s="1"/>
  <c r="W4860" i="2"/>
  <c r="O4860" i="2"/>
  <c r="K4860" i="2"/>
  <c r="G4860" i="2"/>
  <c r="AM4859" i="2"/>
  <c r="AL4859" i="2" s="1"/>
  <c r="AI4859" i="2"/>
  <c r="AG4859" i="2"/>
  <c r="AF4859" i="2" s="1"/>
  <c r="AC4859" i="2"/>
  <c r="AA4859" i="2"/>
  <c r="Z4859" i="2" s="1"/>
  <c r="W4859" i="2"/>
  <c r="O4859" i="2"/>
  <c r="K4859" i="2"/>
  <c r="G4859" i="2"/>
  <c r="AM4858" i="2"/>
  <c r="AL4858" i="2" s="1"/>
  <c r="AI4858" i="2"/>
  <c r="AG4858" i="2"/>
  <c r="AF4858" i="2" s="1"/>
  <c r="AC4858" i="2"/>
  <c r="AA4858" i="2"/>
  <c r="Z4858" i="2" s="1"/>
  <c r="W4858" i="2"/>
  <c r="O4858" i="2"/>
  <c r="K4858" i="2"/>
  <c r="G4858" i="2"/>
  <c r="AM4857" i="2"/>
  <c r="AL4857" i="2" s="1"/>
  <c r="AI4857" i="2"/>
  <c r="AG4857" i="2"/>
  <c r="AF4857" i="2" s="1"/>
  <c r="AC4857" i="2"/>
  <c r="AA4857" i="2"/>
  <c r="Z4857" i="2" s="1"/>
  <c r="W4857" i="2"/>
  <c r="O4857" i="2"/>
  <c r="K4857" i="2"/>
  <c r="G4857" i="2"/>
  <c r="AM4856" i="2"/>
  <c r="AL4856" i="2" s="1"/>
  <c r="AI4856" i="2"/>
  <c r="AG4856" i="2"/>
  <c r="AF4856" i="2" s="1"/>
  <c r="AC4856" i="2"/>
  <c r="AA4856" i="2"/>
  <c r="Z4856" i="2" s="1"/>
  <c r="W4856" i="2"/>
  <c r="O4856" i="2"/>
  <c r="K4856" i="2"/>
  <c r="G4856" i="2"/>
  <c r="AM4855" i="2"/>
  <c r="AL4855" i="2" s="1"/>
  <c r="AI4855" i="2"/>
  <c r="AG4855" i="2"/>
  <c r="AF4855" i="2" s="1"/>
  <c r="AC4855" i="2"/>
  <c r="AA4855" i="2"/>
  <c r="Z4855" i="2" s="1"/>
  <c r="W4855" i="2"/>
  <c r="O4855" i="2"/>
  <c r="K4855" i="2"/>
  <c r="G4855" i="2"/>
  <c r="AM4854" i="2"/>
  <c r="AL4854" i="2" s="1"/>
  <c r="AI4854" i="2"/>
  <c r="AG4854" i="2"/>
  <c r="AF4854" i="2" s="1"/>
  <c r="AC4854" i="2"/>
  <c r="AA4854" i="2"/>
  <c r="Z4854" i="2" s="1"/>
  <c r="W4854" i="2"/>
  <c r="O4854" i="2"/>
  <c r="K4854" i="2"/>
  <c r="G4854" i="2"/>
  <c r="AM4853" i="2"/>
  <c r="AL4853" i="2" s="1"/>
  <c r="AI4853" i="2"/>
  <c r="AG4853" i="2"/>
  <c r="AF4853" i="2" s="1"/>
  <c r="AC4853" i="2"/>
  <c r="AA4853" i="2"/>
  <c r="Z4853" i="2" s="1"/>
  <c r="W4853" i="2"/>
  <c r="O4853" i="2"/>
  <c r="K4853" i="2"/>
  <c r="G4853" i="2"/>
  <c r="AM4852" i="2"/>
  <c r="AL4852" i="2" s="1"/>
  <c r="AI4852" i="2"/>
  <c r="AG4852" i="2"/>
  <c r="AF4852" i="2" s="1"/>
  <c r="AC4852" i="2"/>
  <c r="AA4852" i="2"/>
  <c r="Z4852" i="2" s="1"/>
  <c r="W4852" i="2"/>
  <c r="O4852" i="2"/>
  <c r="K4852" i="2"/>
  <c r="G4852" i="2"/>
  <c r="AM4851" i="2"/>
  <c r="AL4851" i="2" s="1"/>
  <c r="AI4851" i="2"/>
  <c r="AG4851" i="2"/>
  <c r="AF4851" i="2" s="1"/>
  <c r="AC4851" i="2"/>
  <c r="AA4851" i="2"/>
  <c r="Z4851" i="2" s="1"/>
  <c r="W4851" i="2"/>
  <c r="O4851" i="2"/>
  <c r="K4851" i="2"/>
  <c r="G4851" i="2"/>
  <c r="AM4850" i="2"/>
  <c r="AL4850" i="2" s="1"/>
  <c r="AI4850" i="2"/>
  <c r="AG4850" i="2"/>
  <c r="AF4850" i="2" s="1"/>
  <c r="AC4850" i="2"/>
  <c r="AA4850" i="2"/>
  <c r="Z4850" i="2"/>
  <c r="W4850" i="2"/>
  <c r="O4850" i="2"/>
  <c r="K4850" i="2"/>
  <c r="G4850" i="2"/>
  <c r="AM4849" i="2"/>
  <c r="AL4849" i="2" s="1"/>
  <c r="AI4849" i="2"/>
  <c r="AG4849" i="2"/>
  <c r="AF4849" i="2" s="1"/>
  <c r="AC4849" i="2"/>
  <c r="AA4849" i="2"/>
  <c r="Z4849" i="2" s="1"/>
  <c r="W4849" i="2"/>
  <c r="O4849" i="2"/>
  <c r="K4849" i="2"/>
  <c r="R4849" i="2" s="1"/>
  <c r="Q4849" i="2" s="1"/>
  <c r="G4849" i="2"/>
  <c r="AM4848" i="2"/>
  <c r="AL4848" i="2" s="1"/>
  <c r="AI4848" i="2"/>
  <c r="AG4848" i="2"/>
  <c r="AF4848" i="2" s="1"/>
  <c r="AC4848" i="2"/>
  <c r="AA4848" i="2"/>
  <c r="Z4848" i="2" s="1"/>
  <c r="W4848" i="2"/>
  <c r="O4848" i="2"/>
  <c r="K4848" i="2"/>
  <c r="G4848" i="2"/>
  <c r="AM4847" i="2"/>
  <c r="AL4847" i="2" s="1"/>
  <c r="AI4847" i="2"/>
  <c r="AG4847" i="2"/>
  <c r="AF4847" i="2" s="1"/>
  <c r="AC4847" i="2"/>
  <c r="AA4847" i="2"/>
  <c r="Z4847" i="2"/>
  <c r="W4847" i="2"/>
  <c r="O4847" i="2"/>
  <c r="K4847" i="2"/>
  <c r="G4847" i="2"/>
  <c r="AM4846" i="2"/>
  <c r="AL4846" i="2" s="1"/>
  <c r="AI4846" i="2"/>
  <c r="AG4846" i="2"/>
  <c r="AF4846" i="2" s="1"/>
  <c r="AC4846" i="2"/>
  <c r="AA4846" i="2"/>
  <c r="Z4846" i="2" s="1"/>
  <c r="W4846" i="2"/>
  <c r="O4846" i="2"/>
  <c r="K4846" i="2"/>
  <c r="G4846" i="2"/>
  <c r="AM4845" i="2"/>
  <c r="AL4845" i="2" s="1"/>
  <c r="AI4845" i="2"/>
  <c r="AG4845" i="2"/>
  <c r="AF4845" i="2" s="1"/>
  <c r="AC4845" i="2"/>
  <c r="AA4845" i="2"/>
  <c r="Z4845" i="2" s="1"/>
  <c r="W4845" i="2"/>
  <c r="O4845" i="2"/>
  <c r="K4845" i="2"/>
  <c r="G4845" i="2"/>
  <c r="AM4844" i="2"/>
  <c r="AL4844" i="2" s="1"/>
  <c r="AI4844" i="2"/>
  <c r="AG4844" i="2"/>
  <c r="AF4844" i="2" s="1"/>
  <c r="AC4844" i="2"/>
  <c r="AA4844" i="2"/>
  <c r="Z4844" i="2" s="1"/>
  <c r="W4844" i="2"/>
  <c r="O4844" i="2"/>
  <c r="K4844" i="2"/>
  <c r="G4844" i="2"/>
  <c r="AM4843" i="2"/>
  <c r="AL4843" i="2" s="1"/>
  <c r="AI4843" i="2"/>
  <c r="AG4843" i="2"/>
  <c r="AF4843" i="2" s="1"/>
  <c r="AC4843" i="2"/>
  <c r="AA4843" i="2"/>
  <c r="Z4843" i="2" s="1"/>
  <c r="W4843" i="2"/>
  <c r="O4843" i="2"/>
  <c r="K4843" i="2"/>
  <c r="G4843" i="2"/>
  <c r="AM4842" i="2"/>
  <c r="AL4842" i="2" s="1"/>
  <c r="AI4842" i="2"/>
  <c r="AG4842" i="2"/>
  <c r="AF4842" i="2" s="1"/>
  <c r="AC4842" i="2"/>
  <c r="AA4842" i="2"/>
  <c r="Z4842" i="2" s="1"/>
  <c r="W4842" i="2"/>
  <c r="O4842" i="2"/>
  <c r="K4842" i="2"/>
  <c r="G4842" i="2"/>
  <c r="AM4841" i="2"/>
  <c r="AL4841" i="2" s="1"/>
  <c r="AI4841" i="2"/>
  <c r="AG4841" i="2"/>
  <c r="AF4841" i="2" s="1"/>
  <c r="AC4841" i="2"/>
  <c r="AA4841" i="2"/>
  <c r="Z4841" i="2" s="1"/>
  <c r="W4841" i="2"/>
  <c r="O4841" i="2"/>
  <c r="K4841" i="2"/>
  <c r="G4841" i="2"/>
  <c r="AM4840" i="2"/>
  <c r="AL4840" i="2" s="1"/>
  <c r="AI4840" i="2"/>
  <c r="AG4840" i="2"/>
  <c r="AF4840" i="2" s="1"/>
  <c r="AC4840" i="2"/>
  <c r="AA4840" i="2"/>
  <c r="Z4840" i="2" s="1"/>
  <c r="W4840" i="2"/>
  <c r="O4840" i="2"/>
  <c r="K4840" i="2"/>
  <c r="G4840" i="2"/>
  <c r="AM4839" i="2"/>
  <c r="AL4839" i="2" s="1"/>
  <c r="AI4839" i="2"/>
  <c r="AG4839" i="2"/>
  <c r="AF4839" i="2" s="1"/>
  <c r="AC4839" i="2"/>
  <c r="AA4839" i="2"/>
  <c r="Z4839" i="2" s="1"/>
  <c r="W4839" i="2"/>
  <c r="O4839" i="2"/>
  <c r="K4839" i="2"/>
  <c r="G4839" i="2"/>
  <c r="AM4838" i="2"/>
  <c r="AL4838" i="2" s="1"/>
  <c r="AI4838" i="2"/>
  <c r="AG4838" i="2"/>
  <c r="AF4838" i="2" s="1"/>
  <c r="AC4838" i="2"/>
  <c r="AA4838" i="2"/>
  <c r="Z4838" i="2" s="1"/>
  <c r="W4838" i="2"/>
  <c r="O4838" i="2"/>
  <c r="K4838" i="2"/>
  <c r="G4838" i="2"/>
  <c r="AM4837" i="2"/>
  <c r="AL4837" i="2" s="1"/>
  <c r="AI4837" i="2"/>
  <c r="AG4837" i="2"/>
  <c r="AF4837" i="2" s="1"/>
  <c r="AC4837" i="2"/>
  <c r="AA4837" i="2"/>
  <c r="Z4837" i="2" s="1"/>
  <c r="W4837" i="2"/>
  <c r="O4837" i="2"/>
  <c r="K4837" i="2"/>
  <c r="G4837" i="2"/>
  <c r="AM4836" i="2"/>
  <c r="AL4836" i="2" s="1"/>
  <c r="AI4836" i="2"/>
  <c r="AG4836" i="2"/>
  <c r="AF4836" i="2" s="1"/>
  <c r="AC4836" i="2"/>
  <c r="AA4836" i="2"/>
  <c r="Z4836" i="2" s="1"/>
  <c r="W4836" i="2"/>
  <c r="O4836" i="2"/>
  <c r="K4836" i="2"/>
  <c r="G4836" i="2"/>
  <c r="AM4835" i="2"/>
  <c r="AL4835" i="2" s="1"/>
  <c r="AI4835" i="2"/>
  <c r="AG4835" i="2"/>
  <c r="AF4835" i="2" s="1"/>
  <c r="AC4835" i="2"/>
  <c r="AA4835" i="2"/>
  <c r="Z4835" i="2" s="1"/>
  <c r="W4835" i="2"/>
  <c r="O4835" i="2"/>
  <c r="K4835" i="2"/>
  <c r="G4835" i="2"/>
  <c r="AM4834" i="2"/>
  <c r="AL4834" i="2" s="1"/>
  <c r="AI4834" i="2"/>
  <c r="AG4834" i="2"/>
  <c r="AF4834" i="2" s="1"/>
  <c r="AC4834" i="2"/>
  <c r="AA4834" i="2"/>
  <c r="Z4834" i="2" s="1"/>
  <c r="W4834" i="2"/>
  <c r="O4834" i="2"/>
  <c r="K4834" i="2"/>
  <c r="G4834" i="2"/>
  <c r="AM4833" i="2"/>
  <c r="AL4833" i="2" s="1"/>
  <c r="AI4833" i="2"/>
  <c r="AG4833" i="2"/>
  <c r="AF4833" i="2" s="1"/>
  <c r="AC4833" i="2"/>
  <c r="AA4833" i="2"/>
  <c r="Z4833" i="2" s="1"/>
  <c r="W4833" i="2"/>
  <c r="O4833" i="2"/>
  <c r="K4833" i="2"/>
  <c r="G4833" i="2"/>
  <c r="AM4832" i="2"/>
  <c r="AL4832" i="2" s="1"/>
  <c r="AI4832" i="2"/>
  <c r="AG4832" i="2"/>
  <c r="AF4832" i="2" s="1"/>
  <c r="AC4832" i="2"/>
  <c r="AA4832" i="2"/>
  <c r="Z4832" i="2" s="1"/>
  <c r="W4832" i="2"/>
  <c r="O4832" i="2"/>
  <c r="K4832" i="2"/>
  <c r="G4832" i="2"/>
  <c r="AM4831" i="2"/>
  <c r="AL4831" i="2" s="1"/>
  <c r="AI4831" i="2"/>
  <c r="AG4831" i="2"/>
  <c r="AF4831" i="2" s="1"/>
  <c r="AC4831" i="2"/>
  <c r="AA4831" i="2"/>
  <c r="Z4831" i="2"/>
  <c r="W4831" i="2"/>
  <c r="O4831" i="2"/>
  <c r="K4831" i="2"/>
  <c r="G4831" i="2"/>
  <c r="AM4830" i="2"/>
  <c r="AL4830" i="2" s="1"/>
  <c r="AI4830" i="2"/>
  <c r="AG4830" i="2"/>
  <c r="AF4830" i="2" s="1"/>
  <c r="AC4830" i="2"/>
  <c r="AA4830" i="2"/>
  <c r="Z4830" i="2" s="1"/>
  <c r="W4830" i="2"/>
  <c r="O4830" i="2"/>
  <c r="K4830" i="2"/>
  <c r="G4830" i="2"/>
  <c r="AM4829" i="2"/>
  <c r="AL4829" i="2" s="1"/>
  <c r="AI4829" i="2"/>
  <c r="AG4829" i="2"/>
  <c r="AF4829" i="2" s="1"/>
  <c r="AC4829" i="2"/>
  <c r="AA4829" i="2"/>
  <c r="Z4829" i="2" s="1"/>
  <c r="W4829" i="2"/>
  <c r="O4829" i="2"/>
  <c r="K4829" i="2"/>
  <c r="G4829" i="2"/>
  <c r="AM4828" i="2"/>
  <c r="AL4828" i="2" s="1"/>
  <c r="AI4828" i="2"/>
  <c r="AG4828" i="2"/>
  <c r="AF4828" i="2" s="1"/>
  <c r="AC4828" i="2"/>
  <c r="AA4828" i="2"/>
  <c r="Z4828" i="2" s="1"/>
  <c r="W4828" i="2"/>
  <c r="O4828" i="2"/>
  <c r="K4828" i="2"/>
  <c r="G4828" i="2"/>
  <c r="AM4827" i="2"/>
  <c r="AL4827" i="2" s="1"/>
  <c r="AI4827" i="2"/>
  <c r="AG4827" i="2"/>
  <c r="AF4827" i="2" s="1"/>
  <c r="AC4827" i="2"/>
  <c r="AA4827" i="2"/>
  <c r="Z4827" i="2" s="1"/>
  <c r="W4827" i="2"/>
  <c r="O4827" i="2"/>
  <c r="K4827" i="2"/>
  <c r="G4827" i="2"/>
  <c r="AM4826" i="2"/>
  <c r="AL4826" i="2" s="1"/>
  <c r="AI4826" i="2"/>
  <c r="AG4826" i="2"/>
  <c r="AF4826" i="2" s="1"/>
  <c r="AC4826" i="2"/>
  <c r="AA4826" i="2"/>
  <c r="Z4826" i="2" s="1"/>
  <c r="W4826" i="2"/>
  <c r="O4826" i="2"/>
  <c r="K4826" i="2"/>
  <c r="G4826" i="2"/>
  <c r="AM4825" i="2"/>
  <c r="AL4825" i="2" s="1"/>
  <c r="AI4825" i="2"/>
  <c r="AG4825" i="2"/>
  <c r="AF4825" i="2" s="1"/>
  <c r="AC4825" i="2"/>
  <c r="AA4825" i="2"/>
  <c r="Z4825" i="2" s="1"/>
  <c r="W4825" i="2"/>
  <c r="O4825" i="2"/>
  <c r="K4825" i="2"/>
  <c r="G4825" i="2"/>
  <c r="AM4824" i="2"/>
  <c r="AL4824" i="2" s="1"/>
  <c r="AI4824" i="2"/>
  <c r="AG4824" i="2"/>
  <c r="AF4824" i="2" s="1"/>
  <c r="AC4824" i="2"/>
  <c r="AA4824" i="2"/>
  <c r="Z4824" i="2" s="1"/>
  <c r="W4824" i="2"/>
  <c r="O4824" i="2"/>
  <c r="K4824" i="2"/>
  <c r="G4824" i="2"/>
  <c r="AM4823" i="2"/>
  <c r="AL4823" i="2" s="1"/>
  <c r="AI4823" i="2"/>
  <c r="AG4823" i="2"/>
  <c r="AF4823" i="2" s="1"/>
  <c r="AC4823" i="2"/>
  <c r="AA4823" i="2"/>
  <c r="Z4823" i="2" s="1"/>
  <c r="W4823" i="2"/>
  <c r="O4823" i="2"/>
  <c r="R4823" i="2" s="1"/>
  <c r="Q4823" i="2" s="1"/>
  <c r="K4823" i="2"/>
  <c r="G4823" i="2"/>
  <c r="AM4822" i="2"/>
  <c r="AL4822" i="2" s="1"/>
  <c r="AI4822" i="2"/>
  <c r="AG4822" i="2"/>
  <c r="AF4822" i="2" s="1"/>
  <c r="AC4822" i="2"/>
  <c r="AA4822" i="2"/>
  <c r="Z4822" i="2" s="1"/>
  <c r="W4822" i="2"/>
  <c r="O4822" i="2"/>
  <c r="K4822" i="2"/>
  <c r="R4822" i="2" s="1"/>
  <c r="Q4822" i="2" s="1"/>
  <c r="G4822" i="2"/>
  <c r="AM4821" i="2"/>
  <c r="AL4821" i="2" s="1"/>
  <c r="AI4821" i="2"/>
  <c r="AG4821" i="2"/>
  <c r="AF4821" i="2" s="1"/>
  <c r="AC4821" i="2"/>
  <c r="AA4821" i="2"/>
  <c r="Z4821" i="2" s="1"/>
  <c r="W4821" i="2"/>
  <c r="O4821" i="2"/>
  <c r="K4821" i="2"/>
  <c r="G4821" i="2"/>
  <c r="AM4820" i="2"/>
  <c r="AL4820" i="2" s="1"/>
  <c r="AI4820" i="2"/>
  <c r="AG4820" i="2"/>
  <c r="AF4820" i="2" s="1"/>
  <c r="AC4820" i="2"/>
  <c r="AA4820" i="2"/>
  <c r="Z4820" i="2"/>
  <c r="W4820" i="2"/>
  <c r="O4820" i="2"/>
  <c r="K4820" i="2"/>
  <c r="G4820" i="2"/>
  <c r="AM4819" i="2"/>
  <c r="AL4819" i="2" s="1"/>
  <c r="AI4819" i="2"/>
  <c r="AG4819" i="2"/>
  <c r="AF4819" i="2" s="1"/>
  <c r="AC4819" i="2"/>
  <c r="AA4819" i="2"/>
  <c r="Z4819" i="2" s="1"/>
  <c r="W4819" i="2"/>
  <c r="O4819" i="2"/>
  <c r="K4819" i="2"/>
  <c r="G4819" i="2"/>
  <c r="AM4818" i="2"/>
  <c r="AL4818" i="2" s="1"/>
  <c r="AI4818" i="2"/>
  <c r="AG4818" i="2"/>
  <c r="AF4818" i="2" s="1"/>
  <c r="AC4818" i="2"/>
  <c r="AA4818" i="2"/>
  <c r="Z4818" i="2" s="1"/>
  <c r="W4818" i="2"/>
  <c r="O4818" i="2"/>
  <c r="K4818" i="2"/>
  <c r="G4818" i="2"/>
  <c r="AM4817" i="2"/>
  <c r="AL4817" i="2" s="1"/>
  <c r="AI4817" i="2"/>
  <c r="AG4817" i="2"/>
  <c r="AF4817" i="2" s="1"/>
  <c r="AC4817" i="2"/>
  <c r="AA4817" i="2"/>
  <c r="Z4817" i="2" s="1"/>
  <c r="W4817" i="2"/>
  <c r="O4817" i="2"/>
  <c r="K4817" i="2"/>
  <c r="G4817" i="2"/>
  <c r="AM4816" i="2"/>
  <c r="AL4816" i="2" s="1"/>
  <c r="AI4816" i="2"/>
  <c r="AG4816" i="2"/>
  <c r="AF4816" i="2" s="1"/>
  <c r="AC4816" i="2"/>
  <c r="AA4816" i="2"/>
  <c r="Z4816" i="2" s="1"/>
  <c r="W4816" i="2"/>
  <c r="O4816" i="2"/>
  <c r="K4816" i="2"/>
  <c r="R4816" i="2" s="1"/>
  <c r="Q4816" i="2" s="1"/>
  <c r="G4816" i="2"/>
  <c r="AM4815" i="2"/>
  <c r="AL4815" i="2" s="1"/>
  <c r="AI4815" i="2"/>
  <c r="AG4815" i="2"/>
  <c r="AF4815" i="2" s="1"/>
  <c r="AC4815" i="2"/>
  <c r="AA4815" i="2"/>
  <c r="Z4815" i="2" s="1"/>
  <c r="W4815" i="2"/>
  <c r="O4815" i="2"/>
  <c r="K4815" i="2"/>
  <c r="G4815" i="2"/>
  <c r="AM4814" i="2"/>
  <c r="AL4814" i="2"/>
  <c r="AI4814" i="2"/>
  <c r="AG4814" i="2"/>
  <c r="AF4814" i="2" s="1"/>
  <c r="AC4814" i="2"/>
  <c r="AA4814" i="2"/>
  <c r="Z4814" i="2" s="1"/>
  <c r="W4814" i="2"/>
  <c r="O4814" i="2"/>
  <c r="K4814" i="2"/>
  <c r="G4814" i="2"/>
  <c r="AM4813" i="2"/>
  <c r="AL4813" i="2" s="1"/>
  <c r="AI4813" i="2"/>
  <c r="AG4813" i="2"/>
  <c r="AF4813" i="2" s="1"/>
  <c r="AC4813" i="2"/>
  <c r="AA4813" i="2"/>
  <c r="Z4813" i="2" s="1"/>
  <c r="W4813" i="2"/>
  <c r="O4813" i="2"/>
  <c r="K4813" i="2"/>
  <c r="G4813" i="2"/>
  <c r="AM4812" i="2"/>
  <c r="AL4812" i="2" s="1"/>
  <c r="AI4812" i="2"/>
  <c r="AG4812" i="2"/>
  <c r="AF4812" i="2" s="1"/>
  <c r="AC4812" i="2"/>
  <c r="AA4812" i="2"/>
  <c r="Z4812" i="2"/>
  <c r="W4812" i="2"/>
  <c r="O4812" i="2"/>
  <c r="K4812" i="2"/>
  <c r="G4812" i="2"/>
  <c r="AM4811" i="2"/>
  <c r="AL4811" i="2" s="1"/>
  <c r="AI4811" i="2"/>
  <c r="AG4811" i="2"/>
  <c r="AF4811" i="2" s="1"/>
  <c r="AC4811" i="2"/>
  <c r="AA4811" i="2"/>
  <c r="Z4811" i="2" s="1"/>
  <c r="W4811" i="2"/>
  <c r="O4811" i="2"/>
  <c r="K4811" i="2"/>
  <c r="G4811" i="2"/>
  <c r="AM4810" i="2"/>
  <c r="AL4810" i="2" s="1"/>
  <c r="AI4810" i="2"/>
  <c r="AG4810" i="2"/>
  <c r="AF4810" i="2" s="1"/>
  <c r="AC4810" i="2"/>
  <c r="AA4810" i="2"/>
  <c r="Z4810" i="2" s="1"/>
  <c r="W4810" i="2"/>
  <c r="O4810" i="2"/>
  <c r="K4810" i="2"/>
  <c r="G4810" i="2"/>
  <c r="AM4809" i="2"/>
  <c r="AL4809" i="2" s="1"/>
  <c r="AI4809" i="2"/>
  <c r="AG4809" i="2"/>
  <c r="AF4809" i="2" s="1"/>
  <c r="AC4809" i="2"/>
  <c r="AA4809" i="2"/>
  <c r="Z4809" i="2" s="1"/>
  <c r="W4809" i="2"/>
  <c r="O4809" i="2"/>
  <c r="K4809" i="2"/>
  <c r="G4809" i="2"/>
  <c r="AM4808" i="2"/>
  <c r="AL4808" i="2" s="1"/>
  <c r="AI4808" i="2"/>
  <c r="AG4808" i="2"/>
  <c r="AF4808" i="2" s="1"/>
  <c r="AC4808" i="2"/>
  <c r="AA4808" i="2"/>
  <c r="Z4808" i="2"/>
  <c r="W4808" i="2"/>
  <c r="O4808" i="2"/>
  <c r="K4808" i="2"/>
  <c r="G4808" i="2"/>
  <c r="AM4807" i="2"/>
  <c r="AL4807" i="2" s="1"/>
  <c r="AI4807" i="2"/>
  <c r="AG4807" i="2"/>
  <c r="AF4807" i="2" s="1"/>
  <c r="AC4807" i="2"/>
  <c r="AA4807" i="2"/>
  <c r="Z4807" i="2" s="1"/>
  <c r="W4807" i="2"/>
  <c r="O4807" i="2"/>
  <c r="K4807" i="2"/>
  <c r="G4807" i="2"/>
  <c r="AM4806" i="2"/>
  <c r="AL4806" i="2"/>
  <c r="AI4806" i="2"/>
  <c r="AG4806" i="2"/>
  <c r="AF4806" i="2" s="1"/>
  <c r="AC4806" i="2"/>
  <c r="AA4806" i="2"/>
  <c r="Z4806" i="2" s="1"/>
  <c r="W4806" i="2"/>
  <c r="O4806" i="2"/>
  <c r="K4806" i="2"/>
  <c r="G4806" i="2"/>
  <c r="AM4805" i="2"/>
  <c r="AL4805" i="2" s="1"/>
  <c r="AI4805" i="2"/>
  <c r="AG4805" i="2"/>
  <c r="AF4805" i="2" s="1"/>
  <c r="AC4805" i="2"/>
  <c r="AA4805" i="2"/>
  <c r="Z4805" i="2" s="1"/>
  <c r="W4805" i="2"/>
  <c r="O4805" i="2"/>
  <c r="K4805" i="2"/>
  <c r="G4805" i="2"/>
  <c r="AM4804" i="2"/>
  <c r="AL4804" i="2" s="1"/>
  <c r="AI4804" i="2"/>
  <c r="AG4804" i="2"/>
  <c r="AF4804" i="2" s="1"/>
  <c r="AC4804" i="2"/>
  <c r="AA4804" i="2"/>
  <c r="Z4804" i="2"/>
  <c r="W4804" i="2"/>
  <c r="O4804" i="2"/>
  <c r="K4804" i="2"/>
  <c r="G4804" i="2"/>
  <c r="AM4803" i="2"/>
  <c r="AL4803" i="2" s="1"/>
  <c r="AI4803" i="2"/>
  <c r="AG4803" i="2"/>
  <c r="AF4803" i="2" s="1"/>
  <c r="AC4803" i="2"/>
  <c r="AA4803" i="2"/>
  <c r="Z4803" i="2" s="1"/>
  <c r="W4803" i="2"/>
  <c r="O4803" i="2"/>
  <c r="K4803" i="2"/>
  <c r="G4803" i="2"/>
  <c r="AM4802" i="2"/>
  <c r="AL4802" i="2"/>
  <c r="AI4802" i="2"/>
  <c r="AG4802" i="2"/>
  <c r="AF4802" i="2" s="1"/>
  <c r="AC4802" i="2"/>
  <c r="AA4802" i="2"/>
  <c r="Z4802" i="2" s="1"/>
  <c r="W4802" i="2"/>
  <c r="O4802" i="2"/>
  <c r="K4802" i="2"/>
  <c r="G4802" i="2"/>
  <c r="AM4801" i="2"/>
  <c r="AL4801" i="2" s="1"/>
  <c r="AI4801" i="2"/>
  <c r="AG4801" i="2"/>
  <c r="AF4801" i="2" s="1"/>
  <c r="AC4801" i="2"/>
  <c r="AA4801" i="2"/>
  <c r="Z4801" i="2" s="1"/>
  <c r="W4801" i="2"/>
  <c r="O4801" i="2"/>
  <c r="K4801" i="2"/>
  <c r="G4801" i="2"/>
  <c r="AM4800" i="2"/>
  <c r="AL4800" i="2" s="1"/>
  <c r="AI4800" i="2"/>
  <c r="AG4800" i="2"/>
  <c r="AF4800" i="2" s="1"/>
  <c r="AC4800" i="2"/>
  <c r="AA4800" i="2"/>
  <c r="Z4800" i="2" s="1"/>
  <c r="W4800" i="2"/>
  <c r="O4800" i="2"/>
  <c r="K4800" i="2"/>
  <c r="G4800" i="2"/>
  <c r="AM4799" i="2"/>
  <c r="AL4799" i="2" s="1"/>
  <c r="AI4799" i="2"/>
  <c r="AG4799" i="2"/>
  <c r="AF4799" i="2" s="1"/>
  <c r="AC4799" i="2"/>
  <c r="AA4799" i="2"/>
  <c r="Z4799" i="2" s="1"/>
  <c r="W4799" i="2"/>
  <c r="O4799" i="2"/>
  <c r="K4799" i="2"/>
  <c r="G4799" i="2"/>
  <c r="AM4798" i="2"/>
  <c r="AL4798" i="2"/>
  <c r="AI4798" i="2"/>
  <c r="AG4798" i="2"/>
  <c r="AF4798" i="2" s="1"/>
  <c r="AC4798" i="2"/>
  <c r="AA4798" i="2"/>
  <c r="Z4798" i="2" s="1"/>
  <c r="W4798" i="2"/>
  <c r="O4798" i="2"/>
  <c r="K4798" i="2"/>
  <c r="G4798" i="2"/>
  <c r="AM4797" i="2"/>
  <c r="AL4797" i="2" s="1"/>
  <c r="AI4797" i="2"/>
  <c r="AG4797" i="2"/>
  <c r="AF4797" i="2" s="1"/>
  <c r="AC4797" i="2"/>
  <c r="AA4797" i="2"/>
  <c r="Z4797" i="2" s="1"/>
  <c r="W4797" i="2"/>
  <c r="O4797" i="2"/>
  <c r="K4797" i="2"/>
  <c r="G4797" i="2"/>
  <c r="AM4796" i="2"/>
  <c r="AL4796" i="2" s="1"/>
  <c r="AI4796" i="2"/>
  <c r="AG4796" i="2"/>
  <c r="AF4796" i="2" s="1"/>
  <c r="AC4796" i="2"/>
  <c r="AA4796" i="2"/>
  <c r="Z4796" i="2"/>
  <c r="W4796" i="2"/>
  <c r="O4796" i="2"/>
  <c r="K4796" i="2"/>
  <c r="G4796" i="2"/>
  <c r="AM4795" i="2"/>
  <c r="AL4795" i="2" s="1"/>
  <c r="AI4795" i="2"/>
  <c r="AG4795" i="2"/>
  <c r="AF4795" i="2" s="1"/>
  <c r="AC4795" i="2"/>
  <c r="AA4795" i="2"/>
  <c r="Z4795" i="2" s="1"/>
  <c r="W4795" i="2"/>
  <c r="O4795" i="2"/>
  <c r="K4795" i="2"/>
  <c r="G4795" i="2"/>
  <c r="AM4794" i="2"/>
  <c r="AL4794" i="2" s="1"/>
  <c r="AI4794" i="2"/>
  <c r="AG4794" i="2"/>
  <c r="AF4794" i="2" s="1"/>
  <c r="AC4794" i="2"/>
  <c r="AA4794" i="2"/>
  <c r="Z4794" i="2" s="1"/>
  <c r="W4794" i="2"/>
  <c r="O4794" i="2"/>
  <c r="K4794" i="2"/>
  <c r="G4794" i="2"/>
  <c r="AM4793" i="2"/>
  <c r="AL4793" i="2" s="1"/>
  <c r="AI4793" i="2"/>
  <c r="AG4793" i="2"/>
  <c r="AF4793" i="2" s="1"/>
  <c r="AC4793" i="2"/>
  <c r="AA4793" i="2"/>
  <c r="Z4793" i="2" s="1"/>
  <c r="W4793" i="2"/>
  <c r="O4793" i="2"/>
  <c r="K4793" i="2"/>
  <c r="G4793" i="2"/>
  <c r="AM4792" i="2"/>
  <c r="AL4792" i="2" s="1"/>
  <c r="AI4792" i="2"/>
  <c r="AG4792" i="2"/>
  <c r="AF4792" i="2" s="1"/>
  <c r="AC4792" i="2"/>
  <c r="AA4792" i="2"/>
  <c r="Z4792" i="2"/>
  <c r="W4792" i="2"/>
  <c r="O4792" i="2"/>
  <c r="K4792" i="2"/>
  <c r="G4792" i="2"/>
  <c r="AM4791" i="2"/>
  <c r="AL4791" i="2" s="1"/>
  <c r="AI4791" i="2"/>
  <c r="AG4791" i="2"/>
  <c r="AF4791" i="2" s="1"/>
  <c r="AC4791" i="2"/>
  <c r="AA4791" i="2"/>
  <c r="Z4791" i="2" s="1"/>
  <c r="W4791" i="2"/>
  <c r="O4791" i="2"/>
  <c r="K4791" i="2"/>
  <c r="G4791" i="2"/>
  <c r="AM4790" i="2"/>
  <c r="AL4790" i="2"/>
  <c r="AI4790" i="2"/>
  <c r="AG4790" i="2"/>
  <c r="AF4790" i="2" s="1"/>
  <c r="AC4790" i="2"/>
  <c r="AA4790" i="2"/>
  <c r="Z4790" i="2" s="1"/>
  <c r="W4790" i="2"/>
  <c r="O4790" i="2"/>
  <c r="K4790" i="2"/>
  <c r="G4790" i="2"/>
  <c r="AM4789" i="2"/>
  <c r="AL4789" i="2" s="1"/>
  <c r="AI4789" i="2"/>
  <c r="AG4789" i="2"/>
  <c r="AF4789" i="2" s="1"/>
  <c r="AC4789" i="2"/>
  <c r="AA4789" i="2"/>
  <c r="Z4789" i="2" s="1"/>
  <c r="W4789" i="2"/>
  <c r="O4789" i="2"/>
  <c r="K4789" i="2"/>
  <c r="G4789" i="2"/>
  <c r="AM4788" i="2"/>
  <c r="AL4788" i="2" s="1"/>
  <c r="AI4788" i="2"/>
  <c r="AG4788" i="2"/>
  <c r="AF4788" i="2" s="1"/>
  <c r="AC4788" i="2"/>
  <c r="AA4788" i="2"/>
  <c r="Z4788" i="2" s="1"/>
  <c r="W4788" i="2"/>
  <c r="O4788" i="2"/>
  <c r="K4788" i="2"/>
  <c r="G4788" i="2"/>
  <c r="AM4787" i="2"/>
  <c r="AL4787" i="2" s="1"/>
  <c r="AI4787" i="2"/>
  <c r="AG4787" i="2"/>
  <c r="AF4787" i="2" s="1"/>
  <c r="AC4787" i="2"/>
  <c r="AA4787" i="2"/>
  <c r="Z4787" i="2" s="1"/>
  <c r="W4787" i="2"/>
  <c r="O4787" i="2"/>
  <c r="K4787" i="2"/>
  <c r="G4787" i="2"/>
  <c r="AM4786" i="2"/>
  <c r="AL4786" i="2"/>
  <c r="AI4786" i="2"/>
  <c r="AG4786" i="2"/>
  <c r="AF4786" i="2" s="1"/>
  <c r="AC4786" i="2"/>
  <c r="AA4786" i="2"/>
  <c r="Z4786" i="2" s="1"/>
  <c r="W4786" i="2"/>
  <c r="O4786" i="2"/>
  <c r="K4786" i="2"/>
  <c r="G4786" i="2"/>
  <c r="AM4785" i="2"/>
  <c r="AL4785" i="2" s="1"/>
  <c r="AI4785" i="2"/>
  <c r="AG4785" i="2"/>
  <c r="AF4785" i="2" s="1"/>
  <c r="AC4785" i="2"/>
  <c r="AA4785" i="2"/>
  <c r="Z4785" i="2" s="1"/>
  <c r="W4785" i="2"/>
  <c r="O4785" i="2"/>
  <c r="K4785" i="2"/>
  <c r="G4785" i="2"/>
  <c r="AM4784" i="2"/>
  <c r="AL4784" i="2" s="1"/>
  <c r="AI4784" i="2"/>
  <c r="AG4784" i="2"/>
  <c r="AF4784" i="2" s="1"/>
  <c r="AC4784" i="2"/>
  <c r="AA4784" i="2"/>
  <c r="Z4784" i="2"/>
  <c r="W4784" i="2"/>
  <c r="O4784" i="2"/>
  <c r="K4784" i="2"/>
  <c r="G4784" i="2"/>
  <c r="AM4783" i="2"/>
  <c r="AL4783" i="2" s="1"/>
  <c r="AI4783" i="2"/>
  <c r="AG4783" i="2"/>
  <c r="AF4783" i="2" s="1"/>
  <c r="AC4783" i="2"/>
  <c r="AA4783" i="2"/>
  <c r="Z4783" i="2" s="1"/>
  <c r="W4783" i="2"/>
  <c r="O4783" i="2"/>
  <c r="K4783" i="2"/>
  <c r="G4783" i="2"/>
  <c r="AM4782" i="2"/>
  <c r="AL4782" i="2" s="1"/>
  <c r="AI4782" i="2"/>
  <c r="AG4782" i="2"/>
  <c r="AF4782" i="2" s="1"/>
  <c r="AC4782" i="2"/>
  <c r="AA4782" i="2"/>
  <c r="Z4782" i="2" s="1"/>
  <c r="W4782" i="2"/>
  <c r="O4782" i="2"/>
  <c r="K4782" i="2"/>
  <c r="G4782" i="2"/>
  <c r="AM4781" i="2"/>
  <c r="AL4781" i="2"/>
  <c r="AI4781" i="2"/>
  <c r="AG4781" i="2"/>
  <c r="AF4781" i="2" s="1"/>
  <c r="AC4781" i="2"/>
  <c r="AA4781" i="2"/>
  <c r="Z4781" i="2" s="1"/>
  <c r="W4781" i="2"/>
  <c r="O4781" i="2"/>
  <c r="K4781" i="2"/>
  <c r="G4781" i="2"/>
  <c r="AM4780" i="2"/>
  <c r="AL4780" i="2" s="1"/>
  <c r="AI4780" i="2"/>
  <c r="AG4780" i="2"/>
  <c r="AF4780" i="2" s="1"/>
  <c r="AC4780" i="2"/>
  <c r="AA4780" i="2"/>
  <c r="Z4780" i="2" s="1"/>
  <c r="W4780" i="2"/>
  <c r="O4780" i="2"/>
  <c r="K4780" i="2"/>
  <c r="G4780" i="2"/>
  <c r="AM4779" i="2"/>
  <c r="AL4779" i="2" s="1"/>
  <c r="AI4779" i="2"/>
  <c r="AG4779" i="2"/>
  <c r="AF4779" i="2" s="1"/>
  <c r="AC4779" i="2"/>
  <c r="AA4779" i="2"/>
  <c r="Z4779" i="2" s="1"/>
  <c r="W4779" i="2"/>
  <c r="O4779" i="2"/>
  <c r="K4779" i="2"/>
  <c r="G4779" i="2"/>
  <c r="AM4778" i="2"/>
  <c r="AL4778" i="2"/>
  <c r="AI4778" i="2"/>
  <c r="AG4778" i="2"/>
  <c r="AF4778" i="2" s="1"/>
  <c r="AC4778" i="2"/>
  <c r="AA4778" i="2"/>
  <c r="Z4778" i="2" s="1"/>
  <c r="W4778" i="2"/>
  <c r="O4778" i="2"/>
  <c r="K4778" i="2"/>
  <c r="G4778" i="2"/>
  <c r="AM4777" i="2"/>
  <c r="AL4777" i="2" s="1"/>
  <c r="AI4777" i="2"/>
  <c r="AG4777" i="2"/>
  <c r="AF4777" i="2" s="1"/>
  <c r="AC4777" i="2"/>
  <c r="AA4777" i="2"/>
  <c r="Z4777" i="2" s="1"/>
  <c r="W4777" i="2"/>
  <c r="O4777" i="2"/>
  <c r="K4777" i="2"/>
  <c r="G4777" i="2"/>
  <c r="AM4776" i="2"/>
  <c r="AL4776" i="2" s="1"/>
  <c r="AI4776" i="2"/>
  <c r="AG4776" i="2"/>
  <c r="AF4776" i="2" s="1"/>
  <c r="AC4776" i="2"/>
  <c r="AA4776" i="2"/>
  <c r="Z4776" i="2"/>
  <c r="W4776" i="2"/>
  <c r="O4776" i="2"/>
  <c r="K4776" i="2"/>
  <c r="G4776" i="2"/>
  <c r="AM4775" i="2"/>
  <c r="AL4775" i="2" s="1"/>
  <c r="AI4775" i="2"/>
  <c r="AG4775" i="2"/>
  <c r="AF4775" i="2" s="1"/>
  <c r="AC4775" i="2"/>
  <c r="AA4775" i="2"/>
  <c r="Z4775" i="2" s="1"/>
  <c r="W4775" i="2"/>
  <c r="O4775" i="2"/>
  <c r="K4775" i="2"/>
  <c r="G4775" i="2"/>
  <c r="AM4774" i="2"/>
  <c r="AL4774" i="2" s="1"/>
  <c r="AI4774" i="2"/>
  <c r="AG4774" i="2"/>
  <c r="AF4774" i="2" s="1"/>
  <c r="AC4774" i="2"/>
  <c r="AA4774" i="2"/>
  <c r="Z4774" i="2" s="1"/>
  <c r="W4774" i="2"/>
  <c r="O4774" i="2"/>
  <c r="K4774" i="2"/>
  <c r="G4774" i="2"/>
  <c r="AM4773" i="2"/>
  <c r="AL4773" i="2" s="1"/>
  <c r="AI4773" i="2"/>
  <c r="AG4773" i="2"/>
  <c r="AF4773" i="2" s="1"/>
  <c r="AC4773" i="2"/>
  <c r="AA4773" i="2"/>
  <c r="Z4773" i="2" s="1"/>
  <c r="W4773" i="2"/>
  <c r="O4773" i="2"/>
  <c r="K4773" i="2"/>
  <c r="G4773" i="2"/>
  <c r="AM4772" i="2"/>
  <c r="AL4772" i="2" s="1"/>
  <c r="AI4772" i="2"/>
  <c r="AG4772" i="2"/>
  <c r="AF4772" i="2" s="1"/>
  <c r="AC4772" i="2"/>
  <c r="AA4772" i="2"/>
  <c r="Z4772" i="2"/>
  <c r="W4772" i="2"/>
  <c r="O4772" i="2"/>
  <c r="K4772" i="2"/>
  <c r="G4772" i="2"/>
  <c r="AM4771" i="2"/>
  <c r="AL4771" i="2" s="1"/>
  <c r="AI4771" i="2"/>
  <c r="AG4771" i="2"/>
  <c r="AF4771" i="2" s="1"/>
  <c r="AC4771" i="2"/>
  <c r="AA4771" i="2"/>
  <c r="Z4771" i="2" s="1"/>
  <c r="W4771" i="2"/>
  <c r="O4771" i="2"/>
  <c r="K4771" i="2"/>
  <c r="G4771" i="2"/>
  <c r="AM4770" i="2"/>
  <c r="AL4770" i="2"/>
  <c r="AI4770" i="2"/>
  <c r="AG4770" i="2"/>
  <c r="AF4770" i="2" s="1"/>
  <c r="AC4770" i="2"/>
  <c r="AA4770" i="2"/>
  <c r="Z4770" i="2" s="1"/>
  <c r="W4770" i="2"/>
  <c r="O4770" i="2"/>
  <c r="K4770" i="2"/>
  <c r="G4770" i="2"/>
  <c r="AM4769" i="2"/>
  <c r="AL4769" i="2"/>
  <c r="AI4769" i="2"/>
  <c r="AG4769" i="2"/>
  <c r="AF4769" i="2" s="1"/>
  <c r="AC4769" i="2"/>
  <c r="AA4769" i="2"/>
  <c r="Z4769" i="2" s="1"/>
  <c r="W4769" i="2"/>
  <c r="O4769" i="2"/>
  <c r="K4769" i="2"/>
  <c r="G4769" i="2"/>
  <c r="AM4768" i="2"/>
  <c r="AL4768" i="2" s="1"/>
  <c r="AI4768" i="2"/>
  <c r="AG4768" i="2"/>
  <c r="AF4768" i="2" s="1"/>
  <c r="AC4768" i="2"/>
  <c r="AA4768" i="2"/>
  <c r="Z4768" i="2"/>
  <c r="W4768" i="2"/>
  <c r="O4768" i="2"/>
  <c r="K4768" i="2"/>
  <c r="G4768" i="2"/>
  <c r="AM4767" i="2"/>
  <c r="AL4767" i="2" s="1"/>
  <c r="AI4767" i="2"/>
  <c r="AG4767" i="2"/>
  <c r="AF4767" i="2" s="1"/>
  <c r="AC4767" i="2"/>
  <c r="AA4767" i="2"/>
  <c r="Z4767" i="2" s="1"/>
  <c r="W4767" i="2"/>
  <c r="O4767" i="2"/>
  <c r="K4767" i="2"/>
  <c r="G4767" i="2"/>
  <c r="AM4766" i="2"/>
  <c r="AL4766" i="2" s="1"/>
  <c r="AI4766" i="2"/>
  <c r="AG4766" i="2"/>
  <c r="AF4766" i="2" s="1"/>
  <c r="AC4766" i="2"/>
  <c r="AA4766" i="2"/>
  <c r="Z4766" i="2" s="1"/>
  <c r="W4766" i="2"/>
  <c r="O4766" i="2"/>
  <c r="K4766" i="2"/>
  <c r="G4766" i="2"/>
  <c r="AM4765" i="2"/>
  <c r="AL4765" i="2" s="1"/>
  <c r="AI4765" i="2"/>
  <c r="AG4765" i="2"/>
  <c r="AF4765" i="2" s="1"/>
  <c r="AC4765" i="2"/>
  <c r="AA4765" i="2"/>
  <c r="Z4765" i="2" s="1"/>
  <c r="W4765" i="2"/>
  <c r="O4765" i="2"/>
  <c r="K4765" i="2"/>
  <c r="G4765" i="2"/>
  <c r="AM4764" i="2"/>
  <c r="AL4764" i="2" s="1"/>
  <c r="AI4764" i="2"/>
  <c r="AG4764" i="2"/>
  <c r="AF4764" i="2" s="1"/>
  <c r="AC4764" i="2"/>
  <c r="AA4764" i="2"/>
  <c r="Z4764" i="2" s="1"/>
  <c r="W4764" i="2"/>
  <c r="O4764" i="2"/>
  <c r="K4764" i="2"/>
  <c r="G4764" i="2"/>
  <c r="AM4763" i="2"/>
  <c r="AL4763" i="2"/>
  <c r="AI4763" i="2"/>
  <c r="AG4763" i="2"/>
  <c r="AF4763" i="2" s="1"/>
  <c r="AC4763" i="2"/>
  <c r="AA4763" i="2"/>
  <c r="Z4763" i="2" s="1"/>
  <c r="W4763" i="2"/>
  <c r="O4763" i="2"/>
  <c r="K4763" i="2"/>
  <c r="G4763" i="2"/>
  <c r="AM4762" i="2"/>
  <c r="AL4762" i="2"/>
  <c r="AI4762" i="2"/>
  <c r="AG4762" i="2"/>
  <c r="AF4762" i="2" s="1"/>
  <c r="AC4762" i="2"/>
  <c r="AA4762" i="2"/>
  <c r="Z4762" i="2" s="1"/>
  <c r="W4762" i="2"/>
  <c r="O4762" i="2"/>
  <c r="K4762" i="2"/>
  <c r="G4762" i="2"/>
  <c r="AM4761" i="2"/>
  <c r="AL4761" i="2" s="1"/>
  <c r="AI4761" i="2"/>
  <c r="AG4761" i="2"/>
  <c r="AF4761" i="2" s="1"/>
  <c r="AC4761" i="2"/>
  <c r="AA4761" i="2"/>
  <c r="Z4761" i="2" s="1"/>
  <c r="W4761" i="2"/>
  <c r="O4761" i="2"/>
  <c r="K4761" i="2"/>
  <c r="G4761" i="2"/>
  <c r="AM4760" i="2"/>
  <c r="AL4760" i="2" s="1"/>
  <c r="AI4760" i="2"/>
  <c r="AG4760" i="2"/>
  <c r="AF4760" i="2" s="1"/>
  <c r="AC4760" i="2"/>
  <c r="AA4760" i="2"/>
  <c r="Z4760" i="2"/>
  <c r="W4760" i="2"/>
  <c r="O4760" i="2"/>
  <c r="K4760" i="2"/>
  <c r="G4760" i="2"/>
  <c r="AM4759" i="2"/>
  <c r="AL4759" i="2" s="1"/>
  <c r="AI4759" i="2"/>
  <c r="AG4759" i="2"/>
  <c r="AF4759" i="2" s="1"/>
  <c r="AC4759" i="2"/>
  <c r="AA4759" i="2"/>
  <c r="Z4759" i="2" s="1"/>
  <c r="W4759" i="2"/>
  <c r="O4759" i="2"/>
  <c r="K4759" i="2"/>
  <c r="G4759" i="2"/>
  <c r="AM4758" i="2"/>
  <c r="AL4758" i="2"/>
  <c r="AI4758" i="2"/>
  <c r="AG4758" i="2"/>
  <c r="AF4758" i="2" s="1"/>
  <c r="AC4758" i="2"/>
  <c r="AA4758" i="2"/>
  <c r="Z4758" i="2" s="1"/>
  <c r="W4758" i="2"/>
  <c r="O4758" i="2"/>
  <c r="K4758" i="2"/>
  <c r="G4758" i="2"/>
  <c r="AM4757" i="2"/>
  <c r="AL4757" i="2" s="1"/>
  <c r="AI4757" i="2"/>
  <c r="AG4757" i="2"/>
  <c r="AF4757" i="2" s="1"/>
  <c r="AC4757" i="2"/>
  <c r="AA4757" i="2"/>
  <c r="Z4757" i="2" s="1"/>
  <c r="W4757" i="2"/>
  <c r="O4757" i="2"/>
  <c r="K4757" i="2"/>
  <c r="G4757" i="2"/>
  <c r="AM4756" i="2"/>
  <c r="AL4756" i="2" s="1"/>
  <c r="AI4756" i="2"/>
  <c r="AG4756" i="2"/>
  <c r="AF4756" i="2" s="1"/>
  <c r="AC4756" i="2"/>
  <c r="AA4756" i="2"/>
  <c r="Z4756" i="2"/>
  <c r="W4756" i="2"/>
  <c r="O4756" i="2"/>
  <c r="K4756" i="2"/>
  <c r="G4756" i="2"/>
  <c r="AM4755" i="2"/>
  <c r="AL4755" i="2" s="1"/>
  <c r="AI4755" i="2"/>
  <c r="AG4755" i="2"/>
  <c r="AF4755" i="2" s="1"/>
  <c r="AC4755" i="2"/>
  <c r="AA4755" i="2"/>
  <c r="Z4755" i="2" s="1"/>
  <c r="W4755" i="2"/>
  <c r="O4755" i="2"/>
  <c r="K4755" i="2"/>
  <c r="G4755" i="2"/>
  <c r="AM4754" i="2"/>
  <c r="AL4754" i="2" s="1"/>
  <c r="AI4754" i="2"/>
  <c r="AG4754" i="2"/>
  <c r="AF4754" i="2" s="1"/>
  <c r="AC4754" i="2"/>
  <c r="AA4754" i="2"/>
  <c r="Z4754" i="2" s="1"/>
  <c r="W4754" i="2"/>
  <c r="O4754" i="2"/>
  <c r="K4754" i="2"/>
  <c r="G4754" i="2"/>
  <c r="AM4753" i="2"/>
  <c r="AL4753" i="2" s="1"/>
  <c r="AI4753" i="2"/>
  <c r="AG4753" i="2"/>
  <c r="AF4753" i="2" s="1"/>
  <c r="AC4753" i="2"/>
  <c r="AA4753" i="2"/>
  <c r="Z4753" i="2" s="1"/>
  <c r="W4753" i="2"/>
  <c r="O4753" i="2"/>
  <c r="K4753" i="2"/>
  <c r="G4753" i="2"/>
  <c r="AM4752" i="2"/>
  <c r="AL4752" i="2" s="1"/>
  <c r="AI4752" i="2"/>
  <c r="AG4752" i="2"/>
  <c r="AF4752" i="2" s="1"/>
  <c r="AC4752" i="2"/>
  <c r="AA4752" i="2"/>
  <c r="Z4752" i="2"/>
  <c r="W4752" i="2"/>
  <c r="O4752" i="2"/>
  <c r="K4752" i="2"/>
  <c r="G4752" i="2"/>
  <c r="AM4751" i="2"/>
  <c r="AL4751" i="2" s="1"/>
  <c r="AI4751" i="2"/>
  <c r="AG4751" i="2"/>
  <c r="AF4751" i="2" s="1"/>
  <c r="AC4751" i="2"/>
  <c r="AA4751" i="2"/>
  <c r="Z4751" i="2" s="1"/>
  <c r="W4751" i="2"/>
  <c r="O4751" i="2"/>
  <c r="K4751" i="2"/>
  <c r="G4751" i="2"/>
  <c r="AM4750" i="2"/>
  <c r="AL4750" i="2"/>
  <c r="AI4750" i="2"/>
  <c r="AG4750" i="2"/>
  <c r="AF4750" i="2" s="1"/>
  <c r="AC4750" i="2"/>
  <c r="AA4750" i="2"/>
  <c r="Z4750" i="2" s="1"/>
  <c r="W4750" i="2"/>
  <c r="O4750" i="2"/>
  <c r="K4750" i="2"/>
  <c r="G4750" i="2"/>
  <c r="AM4749" i="2"/>
  <c r="AL4749" i="2" s="1"/>
  <c r="AI4749" i="2"/>
  <c r="AG4749" i="2"/>
  <c r="AF4749" i="2" s="1"/>
  <c r="AC4749" i="2"/>
  <c r="AA4749" i="2"/>
  <c r="Z4749" i="2" s="1"/>
  <c r="W4749" i="2"/>
  <c r="O4749" i="2"/>
  <c r="K4749" i="2"/>
  <c r="G4749" i="2"/>
  <c r="AM4748" i="2"/>
  <c r="AL4748" i="2" s="1"/>
  <c r="AI4748" i="2"/>
  <c r="AG4748" i="2"/>
  <c r="AF4748" i="2" s="1"/>
  <c r="AC4748" i="2"/>
  <c r="AA4748" i="2"/>
  <c r="Z4748" i="2"/>
  <c r="W4748" i="2"/>
  <c r="O4748" i="2"/>
  <c r="K4748" i="2"/>
  <c r="G4748" i="2"/>
  <c r="AM4747" i="2"/>
  <c r="AL4747" i="2" s="1"/>
  <c r="AI4747" i="2"/>
  <c r="AG4747" i="2"/>
  <c r="AF4747" i="2" s="1"/>
  <c r="AC4747" i="2"/>
  <c r="AA4747" i="2"/>
  <c r="Z4747" i="2" s="1"/>
  <c r="W4747" i="2"/>
  <c r="O4747" i="2"/>
  <c r="K4747" i="2"/>
  <c r="G4747" i="2"/>
  <c r="AM4746" i="2"/>
  <c r="AL4746" i="2"/>
  <c r="AI4746" i="2"/>
  <c r="AG4746" i="2"/>
  <c r="AF4746" i="2" s="1"/>
  <c r="AC4746" i="2"/>
  <c r="AA4746" i="2"/>
  <c r="Z4746" i="2" s="1"/>
  <c r="W4746" i="2"/>
  <c r="O4746" i="2"/>
  <c r="K4746" i="2"/>
  <c r="G4746" i="2"/>
  <c r="AM4745" i="2"/>
  <c r="AL4745" i="2"/>
  <c r="AI4745" i="2"/>
  <c r="AG4745" i="2"/>
  <c r="AF4745" i="2" s="1"/>
  <c r="AC4745" i="2"/>
  <c r="AA4745" i="2"/>
  <c r="Z4745" i="2" s="1"/>
  <c r="W4745" i="2"/>
  <c r="O4745" i="2"/>
  <c r="K4745" i="2"/>
  <c r="G4745" i="2"/>
  <c r="AM4744" i="2"/>
  <c r="AL4744" i="2" s="1"/>
  <c r="AI4744" i="2"/>
  <c r="AG4744" i="2"/>
  <c r="AF4744" i="2" s="1"/>
  <c r="AC4744" i="2"/>
  <c r="AA4744" i="2"/>
  <c r="Z4744" i="2"/>
  <c r="W4744" i="2"/>
  <c r="O4744" i="2"/>
  <c r="K4744" i="2"/>
  <c r="G4744" i="2"/>
  <c r="AM4743" i="2"/>
  <c r="AL4743" i="2" s="1"/>
  <c r="AI4743" i="2"/>
  <c r="AG4743" i="2"/>
  <c r="AF4743" i="2" s="1"/>
  <c r="AC4743" i="2"/>
  <c r="AA4743" i="2"/>
  <c r="Z4743" i="2" s="1"/>
  <c r="W4743" i="2"/>
  <c r="O4743" i="2"/>
  <c r="K4743" i="2"/>
  <c r="G4743" i="2"/>
  <c r="AM4742" i="2"/>
  <c r="AL4742" i="2"/>
  <c r="AI4742" i="2"/>
  <c r="AG4742" i="2"/>
  <c r="AF4742" i="2" s="1"/>
  <c r="AC4742" i="2"/>
  <c r="AA4742" i="2"/>
  <c r="Z4742" i="2" s="1"/>
  <c r="W4742" i="2"/>
  <c r="O4742" i="2"/>
  <c r="K4742" i="2"/>
  <c r="G4742" i="2"/>
  <c r="AM4741" i="2"/>
  <c r="AL4741" i="2" s="1"/>
  <c r="AI4741" i="2"/>
  <c r="AG4741" i="2"/>
  <c r="AF4741" i="2" s="1"/>
  <c r="AC4741" i="2"/>
  <c r="AA4741" i="2"/>
  <c r="Z4741" i="2" s="1"/>
  <c r="W4741" i="2"/>
  <c r="O4741" i="2"/>
  <c r="K4741" i="2"/>
  <c r="G4741" i="2"/>
  <c r="AM4740" i="2"/>
  <c r="AL4740" i="2" s="1"/>
  <c r="AI4740" i="2"/>
  <c r="AG4740" i="2"/>
  <c r="AF4740" i="2" s="1"/>
  <c r="AC4740" i="2"/>
  <c r="AA4740" i="2"/>
  <c r="Z4740" i="2"/>
  <c r="W4740" i="2"/>
  <c r="O4740" i="2"/>
  <c r="K4740" i="2"/>
  <c r="G4740" i="2"/>
  <c r="AM4739" i="2"/>
  <c r="AL4739" i="2"/>
  <c r="AI4739" i="2"/>
  <c r="AG4739" i="2"/>
  <c r="AF4739" i="2" s="1"/>
  <c r="AC4739" i="2"/>
  <c r="AA4739" i="2"/>
  <c r="Z4739" i="2" s="1"/>
  <c r="W4739" i="2"/>
  <c r="O4739" i="2"/>
  <c r="K4739" i="2"/>
  <c r="G4739" i="2"/>
  <c r="AM4738" i="2"/>
  <c r="AL4738" i="2"/>
  <c r="AI4738" i="2"/>
  <c r="AG4738" i="2"/>
  <c r="AF4738" i="2" s="1"/>
  <c r="AC4738" i="2"/>
  <c r="AA4738" i="2"/>
  <c r="Z4738" i="2" s="1"/>
  <c r="W4738" i="2"/>
  <c r="O4738" i="2"/>
  <c r="K4738" i="2"/>
  <c r="G4738" i="2"/>
  <c r="AM4737" i="2"/>
  <c r="AL4737" i="2" s="1"/>
  <c r="AI4737" i="2"/>
  <c r="AG4737" i="2"/>
  <c r="AF4737" i="2" s="1"/>
  <c r="AC4737" i="2"/>
  <c r="AA4737" i="2"/>
  <c r="Z4737" i="2" s="1"/>
  <c r="W4737" i="2"/>
  <c r="O4737" i="2"/>
  <c r="K4737" i="2"/>
  <c r="G4737" i="2"/>
  <c r="AM4736" i="2"/>
  <c r="AL4736" i="2" s="1"/>
  <c r="AI4736" i="2"/>
  <c r="AG4736" i="2"/>
  <c r="AF4736" i="2" s="1"/>
  <c r="AC4736" i="2"/>
  <c r="AA4736" i="2"/>
  <c r="Z4736" i="2"/>
  <c r="W4736" i="2"/>
  <c r="O4736" i="2"/>
  <c r="K4736" i="2"/>
  <c r="G4736" i="2"/>
  <c r="AM4735" i="2"/>
  <c r="AL4735" i="2" s="1"/>
  <c r="AI4735" i="2"/>
  <c r="AG4735" i="2"/>
  <c r="AF4735" i="2" s="1"/>
  <c r="AC4735" i="2"/>
  <c r="AA4735" i="2"/>
  <c r="Z4735" i="2" s="1"/>
  <c r="W4735" i="2"/>
  <c r="O4735" i="2"/>
  <c r="K4735" i="2"/>
  <c r="G4735" i="2"/>
  <c r="AM4734" i="2"/>
  <c r="AL4734" i="2"/>
  <c r="AI4734" i="2"/>
  <c r="AG4734" i="2"/>
  <c r="AF4734" i="2" s="1"/>
  <c r="AC4734" i="2"/>
  <c r="AA4734" i="2"/>
  <c r="Z4734" i="2" s="1"/>
  <c r="W4734" i="2"/>
  <c r="O4734" i="2"/>
  <c r="K4734" i="2"/>
  <c r="G4734" i="2"/>
  <c r="AM4733" i="2"/>
  <c r="AL4733" i="2"/>
  <c r="AI4733" i="2"/>
  <c r="AG4733" i="2"/>
  <c r="AF4733" i="2" s="1"/>
  <c r="AC4733" i="2"/>
  <c r="AA4733" i="2"/>
  <c r="Z4733" i="2" s="1"/>
  <c r="W4733" i="2"/>
  <c r="O4733" i="2"/>
  <c r="K4733" i="2"/>
  <c r="G4733" i="2"/>
  <c r="AM4732" i="2"/>
  <c r="AL4732" i="2" s="1"/>
  <c r="AI4732" i="2"/>
  <c r="AG4732" i="2"/>
  <c r="AF4732" i="2" s="1"/>
  <c r="AC4732" i="2"/>
  <c r="AA4732" i="2"/>
  <c r="Z4732" i="2"/>
  <c r="W4732" i="2"/>
  <c r="O4732" i="2"/>
  <c r="K4732" i="2"/>
  <c r="G4732" i="2"/>
  <c r="AM4731" i="2"/>
  <c r="AL4731" i="2" s="1"/>
  <c r="AI4731" i="2"/>
  <c r="AG4731" i="2"/>
  <c r="AF4731" i="2" s="1"/>
  <c r="AC4731" i="2"/>
  <c r="AA4731" i="2"/>
  <c r="Z4731" i="2" s="1"/>
  <c r="W4731" i="2"/>
  <c r="O4731" i="2"/>
  <c r="K4731" i="2"/>
  <c r="G4731" i="2"/>
  <c r="AM4730" i="2"/>
  <c r="AL4730" i="2" s="1"/>
  <c r="AI4730" i="2"/>
  <c r="AG4730" i="2"/>
  <c r="AF4730" i="2" s="1"/>
  <c r="AC4730" i="2"/>
  <c r="AA4730" i="2"/>
  <c r="Z4730" i="2" s="1"/>
  <c r="W4730" i="2"/>
  <c r="O4730" i="2"/>
  <c r="K4730" i="2"/>
  <c r="G4730" i="2"/>
  <c r="AM4729" i="2"/>
  <c r="AL4729" i="2" s="1"/>
  <c r="AI4729" i="2"/>
  <c r="AG4729" i="2"/>
  <c r="AF4729" i="2" s="1"/>
  <c r="AC4729" i="2"/>
  <c r="AA4729" i="2"/>
  <c r="Z4729" i="2" s="1"/>
  <c r="W4729" i="2"/>
  <c r="O4729" i="2"/>
  <c r="K4729" i="2"/>
  <c r="G4729" i="2"/>
  <c r="AM4728" i="2"/>
  <c r="AL4728" i="2" s="1"/>
  <c r="AI4728" i="2"/>
  <c r="AG4728" i="2"/>
  <c r="AF4728" i="2" s="1"/>
  <c r="AC4728" i="2"/>
  <c r="AA4728" i="2"/>
  <c r="Z4728" i="2"/>
  <c r="W4728" i="2"/>
  <c r="O4728" i="2"/>
  <c r="K4728" i="2"/>
  <c r="G4728" i="2"/>
  <c r="AM4727" i="2"/>
  <c r="AL4727" i="2" s="1"/>
  <c r="AI4727" i="2"/>
  <c r="AG4727" i="2"/>
  <c r="AF4727" i="2" s="1"/>
  <c r="AC4727" i="2"/>
  <c r="AA4727" i="2"/>
  <c r="Z4727" i="2" s="1"/>
  <c r="W4727" i="2"/>
  <c r="O4727" i="2"/>
  <c r="K4727" i="2"/>
  <c r="G4727" i="2"/>
  <c r="AM4726" i="2"/>
  <c r="AL4726" i="2"/>
  <c r="AI4726" i="2"/>
  <c r="AG4726" i="2"/>
  <c r="AF4726" i="2" s="1"/>
  <c r="AC4726" i="2"/>
  <c r="AA4726" i="2"/>
  <c r="Z4726" i="2" s="1"/>
  <c r="W4726" i="2"/>
  <c r="O4726" i="2"/>
  <c r="K4726" i="2"/>
  <c r="G4726" i="2"/>
  <c r="AM4725" i="2"/>
  <c r="AL4725" i="2" s="1"/>
  <c r="AI4725" i="2"/>
  <c r="AG4725" i="2"/>
  <c r="AF4725" i="2" s="1"/>
  <c r="AC4725" i="2"/>
  <c r="AA4725" i="2"/>
  <c r="Z4725" i="2" s="1"/>
  <c r="W4725" i="2"/>
  <c r="O4725" i="2"/>
  <c r="K4725" i="2"/>
  <c r="G4725" i="2"/>
  <c r="AM4724" i="2"/>
  <c r="AL4724" i="2" s="1"/>
  <c r="AI4724" i="2"/>
  <c r="AG4724" i="2"/>
  <c r="AF4724" i="2" s="1"/>
  <c r="AC4724" i="2"/>
  <c r="AA4724" i="2"/>
  <c r="Z4724" i="2"/>
  <c r="W4724" i="2"/>
  <c r="O4724" i="2"/>
  <c r="K4724" i="2"/>
  <c r="G4724" i="2"/>
  <c r="AM4723" i="2"/>
  <c r="AL4723" i="2" s="1"/>
  <c r="AI4723" i="2"/>
  <c r="AG4723" i="2"/>
  <c r="AF4723" i="2" s="1"/>
  <c r="AC4723" i="2"/>
  <c r="AA4723" i="2"/>
  <c r="Z4723" i="2" s="1"/>
  <c r="W4723" i="2"/>
  <c r="O4723" i="2"/>
  <c r="K4723" i="2"/>
  <c r="G4723" i="2"/>
  <c r="AM4722" i="2"/>
  <c r="AL4722" i="2"/>
  <c r="AI4722" i="2"/>
  <c r="AG4722" i="2"/>
  <c r="AF4722" i="2" s="1"/>
  <c r="AC4722" i="2"/>
  <c r="AA4722" i="2"/>
  <c r="Z4722" i="2" s="1"/>
  <c r="W4722" i="2"/>
  <c r="O4722" i="2"/>
  <c r="K4722" i="2"/>
  <c r="G4722" i="2"/>
  <c r="AM4721" i="2"/>
  <c r="AL4721" i="2"/>
  <c r="AI4721" i="2"/>
  <c r="AG4721" i="2"/>
  <c r="AF4721" i="2" s="1"/>
  <c r="AC4721" i="2"/>
  <c r="AA4721" i="2"/>
  <c r="Z4721" i="2" s="1"/>
  <c r="W4721" i="2"/>
  <c r="O4721" i="2"/>
  <c r="K4721" i="2"/>
  <c r="G4721" i="2"/>
  <c r="AM4720" i="2"/>
  <c r="AL4720" i="2" s="1"/>
  <c r="AI4720" i="2"/>
  <c r="AG4720" i="2"/>
  <c r="AF4720" i="2" s="1"/>
  <c r="AC4720" i="2"/>
  <c r="AA4720" i="2"/>
  <c r="Z4720" i="2"/>
  <c r="W4720" i="2"/>
  <c r="O4720" i="2"/>
  <c r="K4720" i="2"/>
  <c r="G4720" i="2"/>
  <c r="AM4719" i="2"/>
  <c r="AL4719" i="2" s="1"/>
  <c r="AI4719" i="2"/>
  <c r="AG4719" i="2"/>
  <c r="AF4719" i="2" s="1"/>
  <c r="AC4719" i="2"/>
  <c r="AA4719" i="2"/>
  <c r="Z4719" i="2" s="1"/>
  <c r="W4719" i="2"/>
  <c r="O4719" i="2"/>
  <c r="K4719" i="2"/>
  <c r="G4719" i="2"/>
  <c r="AM4718" i="2"/>
  <c r="AL4718" i="2"/>
  <c r="AI4718" i="2"/>
  <c r="AG4718" i="2"/>
  <c r="AF4718" i="2" s="1"/>
  <c r="AC4718" i="2"/>
  <c r="AA4718" i="2"/>
  <c r="Z4718" i="2" s="1"/>
  <c r="W4718" i="2"/>
  <c r="O4718" i="2"/>
  <c r="K4718" i="2"/>
  <c r="G4718" i="2"/>
  <c r="AM4717" i="2"/>
  <c r="AL4717" i="2" s="1"/>
  <c r="AI4717" i="2"/>
  <c r="AG4717" i="2"/>
  <c r="AF4717" i="2" s="1"/>
  <c r="AC4717" i="2"/>
  <c r="AA4717" i="2"/>
  <c r="Z4717" i="2" s="1"/>
  <c r="W4717" i="2"/>
  <c r="O4717" i="2"/>
  <c r="K4717" i="2"/>
  <c r="G4717" i="2"/>
  <c r="AM4716" i="2"/>
  <c r="AL4716" i="2" s="1"/>
  <c r="AI4716" i="2"/>
  <c r="AG4716" i="2"/>
  <c r="AF4716" i="2" s="1"/>
  <c r="AC4716" i="2"/>
  <c r="AA4716" i="2"/>
  <c r="Z4716" i="2" s="1"/>
  <c r="W4716" i="2"/>
  <c r="O4716" i="2"/>
  <c r="K4716" i="2"/>
  <c r="G4716" i="2"/>
  <c r="AM4715" i="2"/>
  <c r="AL4715" i="2" s="1"/>
  <c r="AI4715" i="2"/>
  <c r="AG4715" i="2"/>
  <c r="AF4715" i="2" s="1"/>
  <c r="AC4715" i="2"/>
  <c r="AA4715" i="2"/>
  <c r="Z4715" i="2" s="1"/>
  <c r="W4715" i="2"/>
  <c r="O4715" i="2"/>
  <c r="K4715" i="2"/>
  <c r="G4715" i="2"/>
  <c r="AM4714" i="2"/>
  <c r="AL4714" i="2"/>
  <c r="AI4714" i="2"/>
  <c r="AG4714" i="2"/>
  <c r="AF4714" i="2" s="1"/>
  <c r="AC4714" i="2"/>
  <c r="AA4714" i="2"/>
  <c r="Z4714" i="2" s="1"/>
  <c r="W4714" i="2"/>
  <c r="O4714" i="2"/>
  <c r="K4714" i="2"/>
  <c r="G4714" i="2"/>
  <c r="AM4713" i="2"/>
  <c r="AL4713" i="2" s="1"/>
  <c r="AI4713" i="2"/>
  <c r="AG4713" i="2"/>
  <c r="AF4713" i="2" s="1"/>
  <c r="AC4713" i="2"/>
  <c r="AA4713" i="2"/>
  <c r="Z4713" i="2" s="1"/>
  <c r="W4713" i="2"/>
  <c r="O4713" i="2"/>
  <c r="K4713" i="2"/>
  <c r="G4713" i="2"/>
  <c r="AM4712" i="2"/>
  <c r="AL4712" i="2" s="1"/>
  <c r="AI4712" i="2"/>
  <c r="AG4712" i="2"/>
  <c r="AF4712" i="2" s="1"/>
  <c r="AC4712" i="2"/>
  <c r="AA4712" i="2"/>
  <c r="Z4712" i="2"/>
  <c r="W4712" i="2"/>
  <c r="O4712" i="2"/>
  <c r="K4712" i="2"/>
  <c r="G4712" i="2"/>
  <c r="AM4711" i="2"/>
  <c r="AL4711" i="2" s="1"/>
  <c r="AI4711" i="2"/>
  <c r="AG4711" i="2"/>
  <c r="AF4711" i="2" s="1"/>
  <c r="AC4711" i="2"/>
  <c r="AA4711" i="2"/>
  <c r="Z4711" i="2" s="1"/>
  <c r="W4711" i="2"/>
  <c r="O4711" i="2"/>
  <c r="K4711" i="2"/>
  <c r="G4711" i="2"/>
  <c r="AM4710" i="2"/>
  <c r="AL4710" i="2"/>
  <c r="AI4710" i="2"/>
  <c r="AG4710" i="2"/>
  <c r="AF4710" i="2" s="1"/>
  <c r="AC4710" i="2"/>
  <c r="AA4710" i="2"/>
  <c r="Z4710" i="2" s="1"/>
  <c r="W4710" i="2"/>
  <c r="O4710" i="2"/>
  <c r="K4710" i="2"/>
  <c r="G4710" i="2"/>
  <c r="AM4709" i="2"/>
  <c r="AL4709" i="2" s="1"/>
  <c r="AI4709" i="2"/>
  <c r="AG4709" i="2"/>
  <c r="AF4709" i="2" s="1"/>
  <c r="AC4709" i="2"/>
  <c r="AA4709" i="2"/>
  <c r="Z4709" i="2" s="1"/>
  <c r="W4709" i="2"/>
  <c r="O4709" i="2"/>
  <c r="K4709" i="2"/>
  <c r="G4709" i="2"/>
  <c r="AM4708" i="2"/>
  <c r="AL4708" i="2" s="1"/>
  <c r="AI4708" i="2"/>
  <c r="AG4708" i="2"/>
  <c r="AF4708" i="2" s="1"/>
  <c r="AC4708" i="2"/>
  <c r="AA4708" i="2"/>
  <c r="Z4708" i="2"/>
  <c r="W4708" i="2"/>
  <c r="O4708" i="2"/>
  <c r="K4708" i="2"/>
  <c r="G4708" i="2"/>
  <c r="AM4707" i="2"/>
  <c r="AL4707" i="2" s="1"/>
  <c r="AI4707" i="2"/>
  <c r="AG4707" i="2"/>
  <c r="AF4707" i="2" s="1"/>
  <c r="AC4707" i="2"/>
  <c r="AA4707" i="2"/>
  <c r="Z4707" i="2" s="1"/>
  <c r="W4707" i="2"/>
  <c r="O4707" i="2"/>
  <c r="K4707" i="2"/>
  <c r="G4707" i="2"/>
  <c r="AM4706" i="2"/>
  <c r="AL4706" i="2" s="1"/>
  <c r="AI4706" i="2"/>
  <c r="AG4706" i="2"/>
  <c r="AF4706" i="2" s="1"/>
  <c r="AC4706" i="2"/>
  <c r="AA4706" i="2"/>
  <c r="Z4706" i="2" s="1"/>
  <c r="W4706" i="2"/>
  <c r="O4706" i="2"/>
  <c r="K4706" i="2"/>
  <c r="G4706" i="2"/>
  <c r="AM4705" i="2"/>
  <c r="AL4705" i="2" s="1"/>
  <c r="AI4705" i="2"/>
  <c r="AG4705" i="2"/>
  <c r="AF4705" i="2" s="1"/>
  <c r="AC4705" i="2"/>
  <c r="AA4705" i="2"/>
  <c r="Z4705" i="2" s="1"/>
  <c r="W4705" i="2"/>
  <c r="O4705" i="2"/>
  <c r="K4705" i="2"/>
  <c r="G4705" i="2"/>
  <c r="AM4704" i="2"/>
  <c r="AL4704" i="2" s="1"/>
  <c r="AI4704" i="2"/>
  <c r="AG4704" i="2"/>
  <c r="AF4704" i="2" s="1"/>
  <c r="AC4704" i="2"/>
  <c r="AA4704" i="2"/>
  <c r="Z4704" i="2" s="1"/>
  <c r="W4704" i="2"/>
  <c r="O4704" i="2"/>
  <c r="K4704" i="2"/>
  <c r="G4704" i="2"/>
  <c r="AM4703" i="2"/>
  <c r="AL4703" i="2" s="1"/>
  <c r="AI4703" i="2"/>
  <c r="AG4703" i="2"/>
  <c r="AF4703" i="2" s="1"/>
  <c r="AC4703" i="2"/>
  <c r="AA4703" i="2"/>
  <c r="Z4703" i="2" s="1"/>
  <c r="W4703" i="2"/>
  <c r="O4703" i="2"/>
  <c r="K4703" i="2"/>
  <c r="G4703" i="2"/>
  <c r="AM4702" i="2"/>
  <c r="AL4702" i="2" s="1"/>
  <c r="AI4702" i="2"/>
  <c r="AG4702" i="2"/>
  <c r="AF4702" i="2" s="1"/>
  <c r="AC4702" i="2"/>
  <c r="AA4702" i="2"/>
  <c r="Z4702" i="2" s="1"/>
  <c r="W4702" i="2"/>
  <c r="O4702" i="2"/>
  <c r="K4702" i="2"/>
  <c r="G4702" i="2"/>
  <c r="AM4701" i="2"/>
  <c r="AL4701" i="2" s="1"/>
  <c r="AI4701" i="2"/>
  <c r="AG4701" i="2"/>
  <c r="AF4701" i="2" s="1"/>
  <c r="AC4701" i="2"/>
  <c r="AA4701" i="2"/>
  <c r="Z4701" i="2" s="1"/>
  <c r="W4701" i="2"/>
  <c r="O4701" i="2"/>
  <c r="K4701" i="2"/>
  <c r="G4701" i="2"/>
  <c r="AM4700" i="2"/>
  <c r="AL4700" i="2" s="1"/>
  <c r="AI4700" i="2"/>
  <c r="AG4700" i="2"/>
  <c r="AF4700" i="2" s="1"/>
  <c r="AC4700" i="2"/>
  <c r="AA4700" i="2"/>
  <c r="Z4700" i="2" s="1"/>
  <c r="W4700" i="2"/>
  <c r="O4700" i="2"/>
  <c r="K4700" i="2"/>
  <c r="R4700" i="2" s="1"/>
  <c r="Q4700" i="2" s="1"/>
  <c r="G4700" i="2"/>
  <c r="AM4699" i="2"/>
  <c r="AL4699" i="2" s="1"/>
  <c r="AI4699" i="2"/>
  <c r="AG4699" i="2"/>
  <c r="AF4699" i="2" s="1"/>
  <c r="AC4699" i="2"/>
  <c r="AA4699" i="2"/>
  <c r="Z4699" i="2" s="1"/>
  <c r="W4699" i="2"/>
  <c r="O4699" i="2"/>
  <c r="K4699" i="2"/>
  <c r="G4699" i="2"/>
  <c r="AM4698" i="2"/>
  <c r="AL4698" i="2"/>
  <c r="AI4698" i="2"/>
  <c r="AG4698" i="2"/>
  <c r="AF4698" i="2" s="1"/>
  <c r="AC4698" i="2"/>
  <c r="AA4698" i="2"/>
  <c r="Z4698" i="2" s="1"/>
  <c r="W4698" i="2"/>
  <c r="O4698" i="2"/>
  <c r="K4698" i="2"/>
  <c r="G4698" i="2"/>
  <c r="AM4697" i="2"/>
  <c r="AL4697" i="2" s="1"/>
  <c r="AI4697" i="2"/>
  <c r="AG4697" i="2"/>
  <c r="AF4697" i="2" s="1"/>
  <c r="AC4697" i="2"/>
  <c r="AA4697" i="2"/>
  <c r="Z4697" i="2" s="1"/>
  <c r="W4697" i="2"/>
  <c r="O4697" i="2"/>
  <c r="K4697" i="2"/>
  <c r="R4697" i="2" s="1"/>
  <c r="Q4697" i="2" s="1"/>
  <c r="G4697" i="2"/>
  <c r="AM4696" i="2"/>
  <c r="AL4696" i="2" s="1"/>
  <c r="AI4696" i="2"/>
  <c r="AG4696" i="2"/>
  <c r="AF4696" i="2" s="1"/>
  <c r="AC4696" i="2"/>
  <c r="AA4696" i="2"/>
  <c r="Z4696" i="2" s="1"/>
  <c r="W4696" i="2"/>
  <c r="O4696" i="2"/>
  <c r="K4696" i="2"/>
  <c r="G4696" i="2"/>
  <c r="AM4695" i="2"/>
  <c r="AL4695" i="2" s="1"/>
  <c r="AI4695" i="2"/>
  <c r="AG4695" i="2"/>
  <c r="AF4695" i="2" s="1"/>
  <c r="AC4695" i="2"/>
  <c r="AA4695" i="2"/>
  <c r="Z4695" i="2" s="1"/>
  <c r="W4695" i="2"/>
  <c r="O4695" i="2"/>
  <c r="K4695" i="2"/>
  <c r="G4695" i="2"/>
  <c r="AM4694" i="2"/>
  <c r="AL4694" i="2" s="1"/>
  <c r="AI4694" i="2"/>
  <c r="AG4694" i="2"/>
  <c r="AF4694" i="2" s="1"/>
  <c r="AC4694" i="2"/>
  <c r="AA4694" i="2"/>
  <c r="Z4694" i="2" s="1"/>
  <c r="W4694" i="2"/>
  <c r="O4694" i="2"/>
  <c r="K4694" i="2"/>
  <c r="G4694" i="2"/>
  <c r="AM4693" i="2"/>
  <c r="AL4693" i="2" s="1"/>
  <c r="AI4693" i="2"/>
  <c r="AG4693" i="2"/>
  <c r="AF4693" i="2" s="1"/>
  <c r="AC4693" i="2"/>
  <c r="AA4693" i="2"/>
  <c r="Z4693" i="2" s="1"/>
  <c r="W4693" i="2"/>
  <c r="O4693" i="2"/>
  <c r="K4693" i="2"/>
  <c r="G4693" i="2"/>
  <c r="AM4692" i="2"/>
  <c r="AL4692" i="2" s="1"/>
  <c r="AI4692" i="2"/>
  <c r="AG4692" i="2"/>
  <c r="AF4692" i="2" s="1"/>
  <c r="AC4692" i="2"/>
  <c r="AA4692" i="2"/>
  <c r="Z4692" i="2" s="1"/>
  <c r="W4692" i="2"/>
  <c r="O4692" i="2"/>
  <c r="K4692" i="2"/>
  <c r="G4692" i="2"/>
  <c r="AM4691" i="2"/>
  <c r="AL4691" i="2" s="1"/>
  <c r="AI4691" i="2"/>
  <c r="AG4691" i="2"/>
  <c r="AF4691" i="2" s="1"/>
  <c r="AC4691" i="2"/>
  <c r="AA4691" i="2"/>
  <c r="Z4691" i="2" s="1"/>
  <c r="W4691" i="2"/>
  <c r="O4691" i="2"/>
  <c r="K4691" i="2"/>
  <c r="G4691" i="2"/>
  <c r="AM4690" i="2"/>
  <c r="AL4690" i="2" s="1"/>
  <c r="AI4690" i="2"/>
  <c r="AG4690" i="2"/>
  <c r="AF4690" i="2" s="1"/>
  <c r="AC4690" i="2"/>
  <c r="AA4690" i="2"/>
  <c r="Z4690" i="2" s="1"/>
  <c r="W4690" i="2"/>
  <c r="O4690" i="2"/>
  <c r="K4690" i="2"/>
  <c r="G4690" i="2"/>
  <c r="AM4689" i="2"/>
  <c r="AL4689" i="2" s="1"/>
  <c r="AI4689" i="2"/>
  <c r="AG4689" i="2"/>
  <c r="AF4689" i="2" s="1"/>
  <c r="AC4689" i="2"/>
  <c r="AA4689" i="2"/>
  <c r="Z4689" i="2" s="1"/>
  <c r="W4689" i="2"/>
  <c r="O4689" i="2"/>
  <c r="K4689" i="2"/>
  <c r="G4689" i="2"/>
  <c r="AM4688" i="2"/>
  <c r="AL4688" i="2" s="1"/>
  <c r="AI4688" i="2"/>
  <c r="AG4688" i="2"/>
  <c r="AF4688" i="2" s="1"/>
  <c r="AC4688" i="2"/>
  <c r="AA4688" i="2"/>
  <c r="Z4688" i="2" s="1"/>
  <c r="W4688" i="2"/>
  <c r="O4688" i="2"/>
  <c r="K4688" i="2"/>
  <c r="G4688" i="2"/>
  <c r="AM4687" i="2"/>
  <c r="AL4687" i="2" s="1"/>
  <c r="AI4687" i="2"/>
  <c r="AG4687" i="2"/>
  <c r="AF4687" i="2" s="1"/>
  <c r="AC4687" i="2"/>
  <c r="AA4687" i="2"/>
  <c r="Z4687" i="2" s="1"/>
  <c r="W4687" i="2"/>
  <c r="O4687" i="2"/>
  <c r="K4687" i="2"/>
  <c r="G4687" i="2"/>
  <c r="AM4686" i="2"/>
  <c r="AL4686" i="2" s="1"/>
  <c r="AI4686" i="2"/>
  <c r="AG4686" i="2"/>
  <c r="AF4686" i="2" s="1"/>
  <c r="AC4686" i="2"/>
  <c r="AA4686" i="2"/>
  <c r="Z4686" i="2" s="1"/>
  <c r="W4686" i="2"/>
  <c r="O4686" i="2"/>
  <c r="K4686" i="2"/>
  <c r="G4686" i="2"/>
  <c r="AM4685" i="2"/>
  <c r="AL4685" i="2" s="1"/>
  <c r="AI4685" i="2"/>
  <c r="AG4685" i="2"/>
  <c r="AF4685" i="2" s="1"/>
  <c r="AC4685" i="2"/>
  <c r="AA4685" i="2"/>
  <c r="Z4685" i="2" s="1"/>
  <c r="W4685" i="2"/>
  <c r="O4685" i="2"/>
  <c r="K4685" i="2"/>
  <c r="G4685" i="2"/>
  <c r="AM4684" i="2"/>
  <c r="AL4684" i="2" s="1"/>
  <c r="AI4684" i="2"/>
  <c r="AG4684" i="2"/>
  <c r="AF4684" i="2" s="1"/>
  <c r="AC4684" i="2"/>
  <c r="AA4684" i="2"/>
  <c r="Z4684" i="2" s="1"/>
  <c r="W4684" i="2"/>
  <c r="O4684" i="2"/>
  <c r="K4684" i="2"/>
  <c r="G4684" i="2"/>
  <c r="AM4683" i="2"/>
  <c r="AL4683" i="2" s="1"/>
  <c r="AI4683" i="2"/>
  <c r="AG4683" i="2"/>
  <c r="AF4683" i="2" s="1"/>
  <c r="AC4683" i="2"/>
  <c r="AA4683" i="2"/>
  <c r="Z4683" i="2" s="1"/>
  <c r="W4683" i="2"/>
  <c r="O4683" i="2"/>
  <c r="K4683" i="2"/>
  <c r="G4683" i="2"/>
  <c r="AM4682" i="2"/>
  <c r="AL4682" i="2" s="1"/>
  <c r="AI4682" i="2"/>
  <c r="AG4682" i="2"/>
  <c r="AF4682" i="2" s="1"/>
  <c r="AC4682" i="2"/>
  <c r="AA4682" i="2"/>
  <c r="Z4682" i="2" s="1"/>
  <c r="W4682" i="2"/>
  <c r="O4682" i="2"/>
  <c r="K4682" i="2"/>
  <c r="G4682" i="2"/>
  <c r="AM4681" i="2"/>
  <c r="AL4681" i="2" s="1"/>
  <c r="AI4681" i="2"/>
  <c r="AG4681" i="2"/>
  <c r="AF4681" i="2" s="1"/>
  <c r="AC4681" i="2"/>
  <c r="AA4681" i="2"/>
  <c r="Z4681" i="2" s="1"/>
  <c r="W4681" i="2"/>
  <c r="O4681" i="2"/>
  <c r="K4681" i="2"/>
  <c r="R4681" i="2" s="1"/>
  <c r="Q4681" i="2" s="1"/>
  <c r="G4681" i="2"/>
  <c r="AM4680" i="2"/>
  <c r="AL4680" i="2" s="1"/>
  <c r="AI4680" i="2"/>
  <c r="AG4680" i="2"/>
  <c r="AF4680" i="2" s="1"/>
  <c r="AC4680" i="2"/>
  <c r="AA4680" i="2"/>
  <c r="Z4680" i="2" s="1"/>
  <c r="W4680" i="2"/>
  <c r="O4680" i="2"/>
  <c r="K4680" i="2"/>
  <c r="G4680" i="2"/>
  <c r="AM4679" i="2"/>
  <c r="AL4679" i="2"/>
  <c r="AI4679" i="2"/>
  <c r="AG4679" i="2"/>
  <c r="AF4679" i="2" s="1"/>
  <c r="AC4679" i="2"/>
  <c r="AA4679" i="2"/>
  <c r="Z4679" i="2" s="1"/>
  <c r="W4679" i="2"/>
  <c r="O4679" i="2"/>
  <c r="K4679" i="2"/>
  <c r="G4679" i="2"/>
  <c r="AM4678" i="2"/>
  <c r="AL4678" i="2" s="1"/>
  <c r="AI4678" i="2"/>
  <c r="AG4678" i="2"/>
  <c r="AF4678" i="2" s="1"/>
  <c r="AC4678" i="2"/>
  <c r="AA4678" i="2"/>
  <c r="Z4678" i="2" s="1"/>
  <c r="W4678" i="2"/>
  <c r="O4678" i="2"/>
  <c r="K4678" i="2"/>
  <c r="R4678" i="2" s="1"/>
  <c r="Q4678" i="2" s="1"/>
  <c r="G4678" i="2"/>
  <c r="AM4677" i="2"/>
  <c r="AL4677" i="2" s="1"/>
  <c r="AI4677" i="2"/>
  <c r="AG4677" i="2"/>
  <c r="AF4677" i="2" s="1"/>
  <c r="AC4677" i="2"/>
  <c r="AA4677" i="2"/>
  <c r="Z4677" i="2" s="1"/>
  <c r="W4677" i="2"/>
  <c r="O4677" i="2"/>
  <c r="K4677" i="2"/>
  <c r="G4677" i="2"/>
  <c r="AM4676" i="2"/>
  <c r="AL4676" i="2" s="1"/>
  <c r="AI4676" i="2"/>
  <c r="AG4676" i="2"/>
  <c r="AF4676" i="2" s="1"/>
  <c r="AC4676" i="2"/>
  <c r="AA4676" i="2"/>
  <c r="Z4676" i="2" s="1"/>
  <c r="W4676" i="2"/>
  <c r="O4676" i="2"/>
  <c r="K4676" i="2"/>
  <c r="G4676" i="2"/>
  <c r="AM4675" i="2"/>
  <c r="AL4675" i="2" s="1"/>
  <c r="AI4675" i="2"/>
  <c r="AG4675" i="2"/>
  <c r="AF4675" i="2" s="1"/>
  <c r="AC4675" i="2"/>
  <c r="AA4675" i="2"/>
  <c r="Z4675" i="2" s="1"/>
  <c r="W4675" i="2"/>
  <c r="O4675" i="2"/>
  <c r="K4675" i="2"/>
  <c r="G4675" i="2"/>
  <c r="AM4674" i="2"/>
  <c r="AL4674" i="2" s="1"/>
  <c r="AI4674" i="2"/>
  <c r="AG4674" i="2"/>
  <c r="AF4674" i="2" s="1"/>
  <c r="AC4674" i="2"/>
  <c r="AA4674" i="2"/>
  <c r="Z4674" i="2" s="1"/>
  <c r="W4674" i="2"/>
  <c r="O4674" i="2"/>
  <c r="K4674" i="2"/>
  <c r="G4674" i="2"/>
  <c r="AM4673" i="2"/>
  <c r="AL4673" i="2" s="1"/>
  <c r="AI4673" i="2"/>
  <c r="AG4673" i="2"/>
  <c r="AF4673" i="2" s="1"/>
  <c r="AC4673" i="2"/>
  <c r="AA4673" i="2"/>
  <c r="Z4673" i="2" s="1"/>
  <c r="W4673" i="2"/>
  <c r="O4673" i="2"/>
  <c r="K4673" i="2"/>
  <c r="G4673" i="2"/>
  <c r="AM4672" i="2"/>
  <c r="AL4672" i="2" s="1"/>
  <c r="AI4672" i="2"/>
  <c r="AG4672" i="2"/>
  <c r="AF4672" i="2" s="1"/>
  <c r="AC4672" i="2"/>
  <c r="AA4672" i="2"/>
  <c r="Z4672" i="2" s="1"/>
  <c r="W4672" i="2"/>
  <c r="O4672" i="2"/>
  <c r="K4672" i="2"/>
  <c r="G4672" i="2"/>
  <c r="AM4671" i="2"/>
  <c r="AL4671" i="2" s="1"/>
  <c r="AI4671" i="2"/>
  <c r="AG4671" i="2"/>
  <c r="AF4671" i="2" s="1"/>
  <c r="AC4671" i="2"/>
  <c r="AA4671" i="2"/>
  <c r="Z4671" i="2" s="1"/>
  <c r="W4671" i="2"/>
  <c r="O4671" i="2"/>
  <c r="K4671" i="2"/>
  <c r="G4671" i="2"/>
  <c r="AM4670" i="2"/>
  <c r="AL4670" i="2" s="1"/>
  <c r="AI4670" i="2"/>
  <c r="AG4670" i="2"/>
  <c r="AF4670" i="2" s="1"/>
  <c r="AC4670" i="2"/>
  <c r="AA4670" i="2"/>
  <c r="Z4670" i="2" s="1"/>
  <c r="W4670" i="2"/>
  <c r="O4670" i="2"/>
  <c r="K4670" i="2"/>
  <c r="G4670" i="2"/>
  <c r="AM4669" i="2"/>
  <c r="AL4669" i="2" s="1"/>
  <c r="AI4669" i="2"/>
  <c r="AG4669" i="2"/>
  <c r="AF4669" i="2" s="1"/>
  <c r="AC4669" i="2"/>
  <c r="AA4669" i="2"/>
  <c r="Z4669" i="2" s="1"/>
  <c r="W4669" i="2"/>
  <c r="O4669" i="2"/>
  <c r="K4669" i="2"/>
  <c r="G4669" i="2"/>
  <c r="AM4668" i="2"/>
  <c r="AL4668" i="2" s="1"/>
  <c r="AI4668" i="2"/>
  <c r="AG4668" i="2"/>
  <c r="AF4668" i="2" s="1"/>
  <c r="AC4668" i="2"/>
  <c r="AA4668" i="2"/>
  <c r="Z4668" i="2" s="1"/>
  <c r="W4668" i="2"/>
  <c r="O4668" i="2"/>
  <c r="K4668" i="2"/>
  <c r="R4668" i="2" s="1"/>
  <c r="Q4668" i="2" s="1"/>
  <c r="G4668" i="2"/>
  <c r="AM4667" i="2"/>
  <c r="AL4667" i="2" s="1"/>
  <c r="AI4667" i="2"/>
  <c r="AG4667" i="2"/>
  <c r="AF4667" i="2" s="1"/>
  <c r="AC4667" i="2"/>
  <c r="AA4667" i="2"/>
  <c r="Z4667" i="2" s="1"/>
  <c r="W4667" i="2"/>
  <c r="O4667" i="2"/>
  <c r="K4667" i="2"/>
  <c r="G4667" i="2"/>
  <c r="AM4666" i="2"/>
  <c r="AL4666" i="2" s="1"/>
  <c r="AI4666" i="2"/>
  <c r="AG4666" i="2"/>
  <c r="AF4666" i="2" s="1"/>
  <c r="AC4666" i="2"/>
  <c r="AA4666" i="2"/>
  <c r="Z4666" i="2" s="1"/>
  <c r="W4666" i="2"/>
  <c r="O4666" i="2"/>
  <c r="K4666" i="2"/>
  <c r="G4666" i="2"/>
  <c r="AM4665" i="2"/>
  <c r="AL4665" i="2" s="1"/>
  <c r="AI4665" i="2"/>
  <c r="AG4665" i="2"/>
  <c r="AF4665" i="2" s="1"/>
  <c r="AC4665" i="2"/>
  <c r="AA4665" i="2"/>
  <c r="Z4665" i="2" s="1"/>
  <c r="W4665" i="2"/>
  <c r="O4665" i="2"/>
  <c r="K4665" i="2"/>
  <c r="G4665" i="2"/>
  <c r="AM4664" i="2"/>
  <c r="AL4664" i="2" s="1"/>
  <c r="AI4664" i="2"/>
  <c r="AG4664" i="2"/>
  <c r="AF4664" i="2" s="1"/>
  <c r="AC4664" i="2"/>
  <c r="AA4664" i="2"/>
  <c r="Z4664" i="2" s="1"/>
  <c r="W4664" i="2"/>
  <c r="O4664" i="2"/>
  <c r="K4664" i="2"/>
  <c r="G4664" i="2"/>
  <c r="AM4663" i="2"/>
  <c r="AL4663" i="2" s="1"/>
  <c r="AI4663" i="2"/>
  <c r="AG4663" i="2"/>
  <c r="AF4663" i="2" s="1"/>
  <c r="AC4663" i="2"/>
  <c r="AA4663" i="2"/>
  <c r="Z4663" i="2" s="1"/>
  <c r="W4663" i="2"/>
  <c r="O4663" i="2"/>
  <c r="K4663" i="2"/>
  <c r="G4663" i="2"/>
  <c r="AM4662" i="2"/>
  <c r="AL4662" i="2" s="1"/>
  <c r="AI4662" i="2"/>
  <c r="AG4662" i="2"/>
  <c r="AF4662" i="2" s="1"/>
  <c r="AC4662" i="2"/>
  <c r="AA4662" i="2"/>
  <c r="Z4662" i="2" s="1"/>
  <c r="W4662" i="2"/>
  <c r="O4662" i="2"/>
  <c r="K4662" i="2"/>
  <c r="G4662" i="2"/>
  <c r="AM4661" i="2"/>
  <c r="AL4661" i="2" s="1"/>
  <c r="AI4661" i="2"/>
  <c r="AG4661" i="2"/>
  <c r="AF4661" i="2" s="1"/>
  <c r="AC4661" i="2"/>
  <c r="AA4661" i="2"/>
  <c r="Z4661" i="2" s="1"/>
  <c r="W4661" i="2"/>
  <c r="O4661" i="2"/>
  <c r="K4661" i="2"/>
  <c r="G4661" i="2"/>
  <c r="AM4660" i="2"/>
  <c r="AL4660" i="2"/>
  <c r="AI4660" i="2"/>
  <c r="AG4660" i="2"/>
  <c r="AF4660" i="2" s="1"/>
  <c r="AC4660" i="2"/>
  <c r="AA4660" i="2"/>
  <c r="Z4660" i="2" s="1"/>
  <c r="W4660" i="2"/>
  <c r="O4660" i="2"/>
  <c r="K4660" i="2"/>
  <c r="G4660" i="2"/>
  <c r="AM4659" i="2"/>
  <c r="AL4659" i="2" s="1"/>
  <c r="AI4659" i="2"/>
  <c r="AG4659" i="2"/>
  <c r="AF4659" i="2" s="1"/>
  <c r="AC4659" i="2"/>
  <c r="AA4659" i="2"/>
  <c r="Z4659" i="2" s="1"/>
  <c r="W4659" i="2"/>
  <c r="O4659" i="2"/>
  <c r="K4659" i="2"/>
  <c r="G4659" i="2"/>
  <c r="AM4658" i="2"/>
  <c r="AL4658" i="2" s="1"/>
  <c r="AI4658" i="2"/>
  <c r="AG4658" i="2"/>
  <c r="AF4658" i="2" s="1"/>
  <c r="AC4658" i="2"/>
  <c r="AA4658" i="2"/>
  <c r="Z4658" i="2" s="1"/>
  <c r="W4658" i="2"/>
  <c r="O4658" i="2"/>
  <c r="K4658" i="2"/>
  <c r="G4658" i="2"/>
  <c r="AM4657" i="2"/>
  <c r="AL4657" i="2" s="1"/>
  <c r="AI4657" i="2"/>
  <c r="AG4657" i="2"/>
  <c r="AF4657" i="2" s="1"/>
  <c r="AC4657" i="2"/>
  <c r="AA4657" i="2"/>
  <c r="Z4657" i="2" s="1"/>
  <c r="W4657" i="2"/>
  <c r="O4657" i="2"/>
  <c r="K4657" i="2"/>
  <c r="G4657" i="2"/>
  <c r="AM4656" i="2"/>
  <c r="AL4656" i="2" s="1"/>
  <c r="AI4656" i="2"/>
  <c r="AG4656" i="2"/>
  <c r="AF4656" i="2" s="1"/>
  <c r="AC4656" i="2"/>
  <c r="AA4656" i="2"/>
  <c r="Z4656" i="2" s="1"/>
  <c r="W4656" i="2"/>
  <c r="O4656" i="2"/>
  <c r="K4656" i="2"/>
  <c r="G4656" i="2"/>
  <c r="AM4655" i="2"/>
  <c r="AL4655" i="2" s="1"/>
  <c r="AI4655" i="2"/>
  <c r="AG4655" i="2"/>
  <c r="AF4655" i="2" s="1"/>
  <c r="AC4655" i="2"/>
  <c r="AA4655" i="2"/>
  <c r="Z4655" i="2" s="1"/>
  <c r="W4655" i="2"/>
  <c r="O4655" i="2"/>
  <c r="K4655" i="2"/>
  <c r="G4655" i="2"/>
  <c r="AM4654" i="2"/>
  <c r="AL4654" i="2" s="1"/>
  <c r="AI4654" i="2"/>
  <c r="AG4654" i="2"/>
  <c r="AF4654" i="2" s="1"/>
  <c r="AC4654" i="2"/>
  <c r="AA4654" i="2"/>
  <c r="Z4654" i="2" s="1"/>
  <c r="W4654" i="2"/>
  <c r="O4654" i="2"/>
  <c r="K4654" i="2"/>
  <c r="G4654" i="2"/>
  <c r="AM4653" i="2"/>
  <c r="AL4653" i="2" s="1"/>
  <c r="AI4653" i="2"/>
  <c r="AG4653" i="2"/>
  <c r="AF4653" i="2" s="1"/>
  <c r="AC4653" i="2"/>
  <c r="AA4653" i="2"/>
  <c r="Z4653" i="2"/>
  <c r="W4653" i="2"/>
  <c r="O4653" i="2"/>
  <c r="K4653" i="2"/>
  <c r="G4653" i="2"/>
  <c r="AM4652" i="2"/>
  <c r="AL4652" i="2" s="1"/>
  <c r="AI4652" i="2"/>
  <c r="AG4652" i="2"/>
  <c r="AF4652" i="2" s="1"/>
  <c r="AC4652" i="2"/>
  <c r="AA4652" i="2"/>
  <c r="Z4652" i="2" s="1"/>
  <c r="W4652" i="2"/>
  <c r="O4652" i="2"/>
  <c r="K4652" i="2"/>
  <c r="G4652" i="2"/>
  <c r="AM4651" i="2"/>
  <c r="AL4651" i="2" s="1"/>
  <c r="AI4651" i="2"/>
  <c r="AG4651" i="2"/>
  <c r="AF4651" i="2" s="1"/>
  <c r="AC4651" i="2"/>
  <c r="AA4651" i="2"/>
  <c r="Z4651" i="2"/>
  <c r="W4651" i="2"/>
  <c r="O4651" i="2"/>
  <c r="K4651" i="2"/>
  <c r="G4651" i="2"/>
  <c r="AM4650" i="2"/>
  <c r="AL4650" i="2"/>
  <c r="AI4650" i="2"/>
  <c r="AG4650" i="2"/>
  <c r="AF4650" i="2" s="1"/>
  <c r="AC4650" i="2"/>
  <c r="AA4650" i="2"/>
  <c r="Z4650" i="2" s="1"/>
  <c r="W4650" i="2"/>
  <c r="O4650" i="2"/>
  <c r="K4650" i="2"/>
  <c r="G4650" i="2"/>
  <c r="AM4649" i="2"/>
  <c r="AL4649" i="2"/>
  <c r="AI4649" i="2"/>
  <c r="AG4649" i="2"/>
  <c r="AF4649" i="2" s="1"/>
  <c r="AC4649" i="2"/>
  <c r="AA4649" i="2"/>
  <c r="Z4649" i="2" s="1"/>
  <c r="W4649" i="2"/>
  <c r="O4649" i="2"/>
  <c r="K4649" i="2"/>
  <c r="G4649" i="2"/>
  <c r="AM4648" i="2"/>
  <c r="AL4648" i="2" s="1"/>
  <c r="AI4648" i="2"/>
  <c r="AG4648" i="2"/>
  <c r="AF4648" i="2" s="1"/>
  <c r="AC4648" i="2"/>
  <c r="AA4648" i="2"/>
  <c r="Z4648" i="2"/>
  <c r="W4648" i="2"/>
  <c r="O4648" i="2"/>
  <c r="K4648" i="2"/>
  <c r="G4648" i="2"/>
  <c r="AM4647" i="2"/>
  <c r="AL4647" i="2"/>
  <c r="AI4647" i="2"/>
  <c r="AG4647" i="2"/>
  <c r="AF4647" i="2" s="1"/>
  <c r="AC4647" i="2"/>
  <c r="AA4647" i="2"/>
  <c r="Z4647" i="2" s="1"/>
  <c r="W4647" i="2"/>
  <c r="O4647" i="2"/>
  <c r="K4647" i="2"/>
  <c r="G4647" i="2"/>
  <c r="AM4646" i="2"/>
  <c r="AL4646" i="2" s="1"/>
  <c r="AI4646" i="2"/>
  <c r="AG4646" i="2"/>
  <c r="AF4646" i="2" s="1"/>
  <c r="AC4646" i="2"/>
  <c r="AA4646" i="2"/>
  <c r="Z4646" i="2" s="1"/>
  <c r="W4646" i="2"/>
  <c r="O4646" i="2"/>
  <c r="K4646" i="2"/>
  <c r="R4646" i="2" s="1"/>
  <c r="Q4646" i="2" s="1"/>
  <c r="G4646" i="2"/>
  <c r="AM4645" i="2"/>
  <c r="AL4645" i="2" s="1"/>
  <c r="AI4645" i="2"/>
  <c r="AG4645" i="2"/>
  <c r="AF4645" i="2" s="1"/>
  <c r="AC4645" i="2"/>
  <c r="AA4645" i="2"/>
  <c r="Z4645" i="2" s="1"/>
  <c r="W4645" i="2"/>
  <c r="O4645" i="2"/>
  <c r="K4645" i="2"/>
  <c r="G4645" i="2"/>
  <c r="AM4644" i="2"/>
  <c r="AL4644" i="2" s="1"/>
  <c r="AI4644" i="2"/>
  <c r="AG4644" i="2"/>
  <c r="AF4644" i="2" s="1"/>
  <c r="AC4644" i="2"/>
  <c r="AA4644" i="2"/>
  <c r="Z4644" i="2" s="1"/>
  <c r="W4644" i="2"/>
  <c r="O4644" i="2"/>
  <c r="K4644" i="2"/>
  <c r="G4644" i="2"/>
  <c r="AM4643" i="2"/>
  <c r="AL4643" i="2" s="1"/>
  <c r="AI4643" i="2"/>
  <c r="AG4643" i="2"/>
  <c r="AF4643" i="2" s="1"/>
  <c r="AC4643" i="2"/>
  <c r="AA4643" i="2"/>
  <c r="Z4643" i="2" s="1"/>
  <c r="W4643" i="2"/>
  <c r="O4643" i="2"/>
  <c r="K4643" i="2"/>
  <c r="G4643" i="2"/>
  <c r="AM4642" i="2"/>
  <c r="AL4642" i="2" s="1"/>
  <c r="AI4642" i="2"/>
  <c r="AG4642" i="2"/>
  <c r="AF4642" i="2" s="1"/>
  <c r="AC4642" i="2"/>
  <c r="AA4642" i="2"/>
  <c r="Z4642" i="2" s="1"/>
  <c r="W4642" i="2"/>
  <c r="O4642" i="2"/>
  <c r="K4642" i="2"/>
  <c r="G4642" i="2"/>
  <c r="AM4641" i="2"/>
  <c r="AL4641" i="2" s="1"/>
  <c r="AI4641" i="2"/>
  <c r="AG4641" i="2"/>
  <c r="AF4641" i="2" s="1"/>
  <c r="AC4641" i="2"/>
  <c r="AA4641" i="2"/>
  <c r="Z4641" i="2" s="1"/>
  <c r="W4641" i="2"/>
  <c r="O4641" i="2"/>
  <c r="K4641" i="2"/>
  <c r="G4641" i="2"/>
  <c r="AM4640" i="2"/>
  <c r="AL4640" i="2" s="1"/>
  <c r="AI4640" i="2"/>
  <c r="AG4640" i="2"/>
  <c r="AF4640" i="2" s="1"/>
  <c r="AC4640" i="2"/>
  <c r="AA4640" i="2"/>
  <c r="Z4640" i="2" s="1"/>
  <c r="W4640" i="2"/>
  <c r="O4640" i="2"/>
  <c r="K4640" i="2"/>
  <c r="G4640" i="2"/>
  <c r="AM4639" i="2"/>
  <c r="AL4639" i="2" s="1"/>
  <c r="AI4639" i="2"/>
  <c r="AG4639" i="2"/>
  <c r="AF4639" i="2" s="1"/>
  <c r="AC4639" i="2"/>
  <c r="AA4639" i="2"/>
  <c r="Z4639" i="2" s="1"/>
  <c r="W4639" i="2"/>
  <c r="O4639" i="2"/>
  <c r="K4639" i="2"/>
  <c r="G4639" i="2"/>
  <c r="AM4638" i="2"/>
  <c r="AL4638" i="2" s="1"/>
  <c r="AI4638" i="2"/>
  <c r="AG4638" i="2"/>
  <c r="AF4638" i="2" s="1"/>
  <c r="AC4638" i="2"/>
  <c r="AA4638" i="2"/>
  <c r="Z4638" i="2" s="1"/>
  <c r="W4638" i="2"/>
  <c r="O4638" i="2"/>
  <c r="K4638" i="2"/>
  <c r="G4638" i="2"/>
  <c r="AM4637" i="2"/>
  <c r="AL4637" i="2" s="1"/>
  <c r="AI4637" i="2"/>
  <c r="AG4637" i="2"/>
  <c r="AF4637" i="2" s="1"/>
  <c r="AC4637" i="2"/>
  <c r="AA4637" i="2"/>
  <c r="Z4637" i="2"/>
  <c r="W4637" i="2"/>
  <c r="O4637" i="2"/>
  <c r="K4637" i="2"/>
  <c r="G4637" i="2"/>
  <c r="AM4636" i="2"/>
  <c r="AL4636" i="2" s="1"/>
  <c r="AI4636" i="2"/>
  <c r="AG4636" i="2"/>
  <c r="AF4636" i="2" s="1"/>
  <c r="AC4636" i="2"/>
  <c r="AA4636" i="2"/>
  <c r="Z4636" i="2" s="1"/>
  <c r="W4636" i="2"/>
  <c r="O4636" i="2"/>
  <c r="K4636" i="2"/>
  <c r="G4636" i="2"/>
  <c r="AM4635" i="2"/>
  <c r="AL4635" i="2" s="1"/>
  <c r="AI4635" i="2"/>
  <c r="AG4635" i="2"/>
  <c r="AF4635" i="2" s="1"/>
  <c r="AC4635" i="2"/>
  <c r="AA4635" i="2"/>
  <c r="Z4635" i="2" s="1"/>
  <c r="W4635" i="2"/>
  <c r="O4635" i="2"/>
  <c r="K4635" i="2"/>
  <c r="G4635" i="2"/>
  <c r="AM4634" i="2"/>
  <c r="AL4634" i="2"/>
  <c r="AI4634" i="2"/>
  <c r="AG4634" i="2"/>
  <c r="AF4634" i="2" s="1"/>
  <c r="AC4634" i="2"/>
  <c r="AA4634" i="2"/>
  <c r="Z4634" i="2" s="1"/>
  <c r="W4634" i="2"/>
  <c r="O4634" i="2"/>
  <c r="K4634" i="2"/>
  <c r="G4634" i="2"/>
  <c r="AM4633" i="2"/>
  <c r="AL4633" i="2"/>
  <c r="AI4633" i="2"/>
  <c r="AG4633" i="2"/>
  <c r="AF4633" i="2" s="1"/>
  <c r="AC4633" i="2"/>
  <c r="AA4633" i="2"/>
  <c r="Z4633" i="2" s="1"/>
  <c r="W4633" i="2"/>
  <c r="O4633" i="2"/>
  <c r="K4633" i="2"/>
  <c r="G4633" i="2"/>
  <c r="AM4632" i="2"/>
  <c r="AL4632" i="2" s="1"/>
  <c r="AI4632" i="2"/>
  <c r="AG4632" i="2"/>
  <c r="AF4632" i="2" s="1"/>
  <c r="AC4632" i="2"/>
  <c r="AA4632" i="2"/>
  <c r="Z4632" i="2"/>
  <c r="W4632" i="2"/>
  <c r="O4632" i="2"/>
  <c r="K4632" i="2"/>
  <c r="G4632" i="2"/>
  <c r="AM4631" i="2"/>
  <c r="AL4631" i="2" s="1"/>
  <c r="AI4631" i="2"/>
  <c r="AG4631" i="2"/>
  <c r="AF4631" i="2" s="1"/>
  <c r="AC4631" i="2"/>
  <c r="AA4631" i="2"/>
  <c r="Z4631" i="2" s="1"/>
  <c r="W4631" i="2"/>
  <c r="O4631" i="2"/>
  <c r="K4631" i="2"/>
  <c r="G4631" i="2"/>
  <c r="AM4630" i="2"/>
  <c r="AL4630" i="2" s="1"/>
  <c r="AI4630" i="2"/>
  <c r="AG4630" i="2"/>
  <c r="AF4630" i="2" s="1"/>
  <c r="AC4630" i="2"/>
  <c r="AA4630" i="2"/>
  <c r="Z4630" i="2" s="1"/>
  <c r="W4630" i="2"/>
  <c r="O4630" i="2"/>
  <c r="K4630" i="2"/>
  <c r="R4630" i="2" s="1"/>
  <c r="Q4630" i="2" s="1"/>
  <c r="G4630" i="2"/>
  <c r="AM4629" i="2"/>
  <c r="AL4629" i="2" s="1"/>
  <c r="AI4629" i="2"/>
  <c r="AG4629" i="2"/>
  <c r="AF4629" i="2" s="1"/>
  <c r="AC4629" i="2"/>
  <c r="AA4629" i="2"/>
  <c r="Z4629" i="2" s="1"/>
  <c r="W4629" i="2"/>
  <c r="O4629" i="2"/>
  <c r="K4629" i="2"/>
  <c r="G4629" i="2"/>
  <c r="AM4628" i="2"/>
  <c r="AL4628" i="2" s="1"/>
  <c r="AI4628" i="2"/>
  <c r="AG4628" i="2"/>
  <c r="AF4628" i="2" s="1"/>
  <c r="AC4628" i="2"/>
  <c r="AA4628" i="2"/>
  <c r="Z4628" i="2" s="1"/>
  <c r="W4628" i="2"/>
  <c r="O4628" i="2"/>
  <c r="K4628" i="2"/>
  <c r="G4628" i="2"/>
  <c r="AM4627" i="2"/>
  <c r="AL4627" i="2" s="1"/>
  <c r="AI4627" i="2"/>
  <c r="AG4627" i="2"/>
  <c r="AF4627" i="2" s="1"/>
  <c r="AC4627" i="2"/>
  <c r="AA4627" i="2"/>
  <c r="Z4627" i="2" s="1"/>
  <c r="W4627" i="2"/>
  <c r="O4627" i="2"/>
  <c r="K4627" i="2"/>
  <c r="G4627" i="2"/>
  <c r="AM4626" i="2"/>
  <c r="AL4626" i="2" s="1"/>
  <c r="AI4626" i="2"/>
  <c r="AG4626" i="2"/>
  <c r="AF4626" i="2" s="1"/>
  <c r="AC4626" i="2"/>
  <c r="AA4626" i="2"/>
  <c r="Z4626" i="2" s="1"/>
  <c r="W4626" i="2"/>
  <c r="O4626" i="2"/>
  <c r="K4626" i="2"/>
  <c r="G4626" i="2"/>
  <c r="AM4625" i="2"/>
  <c r="AL4625" i="2" s="1"/>
  <c r="AI4625" i="2"/>
  <c r="AG4625" i="2"/>
  <c r="AF4625" i="2" s="1"/>
  <c r="AC4625" i="2"/>
  <c r="AA4625" i="2"/>
  <c r="Z4625" i="2" s="1"/>
  <c r="W4625" i="2"/>
  <c r="O4625" i="2"/>
  <c r="K4625" i="2"/>
  <c r="G4625" i="2"/>
  <c r="AM4624" i="2"/>
  <c r="AL4624" i="2" s="1"/>
  <c r="AI4624" i="2"/>
  <c r="AG4624" i="2"/>
  <c r="AF4624" i="2" s="1"/>
  <c r="AC4624" i="2"/>
  <c r="AA4624" i="2"/>
  <c r="Z4624" i="2" s="1"/>
  <c r="W4624" i="2"/>
  <c r="O4624" i="2"/>
  <c r="K4624" i="2"/>
  <c r="G4624" i="2"/>
  <c r="AM4623" i="2"/>
  <c r="AL4623" i="2" s="1"/>
  <c r="AI4623" i="2"/>
  <c r="AG4623" i="2"/>
  <c r="AF4623" i="2" s="1"/>
  <c r="AC4623" i="2"/>
  <c r="AA4623" i="2"/>
  <c r="Z4623" i="2" s="1"/>
  <c r="W4623" i="2"/>
  <c r="O4623" i="2"/>
  <c r="K4623" i="2"/>
  <c r="G4623" i="2"/>
  <c r="AM4622" i="2"/>
  <c r="AL4622" i="2" s="1"/>
  <c r="AI4622" i="2"/>
  <c r="AG4622" i="2"/>
  <c r="AF4622" i="2" s="1"/>
  <c r="AC4622" i="2"/>
  <c r="AA4622" i="2"/>
  <c r="Z4622" i="2" s="1"/>
  <c r="W4622" i="2"/>
  <c r="O4622" i="2"/>
  <c r="K4622" i="2"/>
  <c r="G4622" i="2"/>
  <c r="AM4621" i="2"/>
  <c r="AL4621" i="2" s="1"/>
  <c r="AI4621" i="2"/>
  <c r="AG4621" i="2"/>
  <c r="AF4621" i="2" s="1"/>
  <c r="AC4621" i="2"/>
  <c r="AA4621" i="2"/>
  <c r="Z4621" i="2"/>
  <c r="W4621" i="2"/>
  <c r="O4621" i="2"/>
  <c r="K4621" i="2"/>
  <c r="G4621" i="2"/>
  <c r="AM4620" i="2"/>
  <c r="AL4620" i="2" s="1"/>
  <c r="AI4620" i="2"/>
  <c r="AG4620" i="2"/>
  <c r="AF4620" i="2" s="1"/>
  <c r="AC4620" i="2"/>
  <c r="AA4620" i="2"/>
  <c r="Z4620" i="2" s="1"/>
  <c r="W4620" i="2"/>
  <c r="O4620" i="2"/>
  <c r="K4620" i="2"/>
  <c r="R4620" i="2" s="1"/>
  <c r="G4620" i="2"/>
  <c r="AM4619" i="2"/>
  <c r="AL4619" i="2" s="1"/>
  <c r="AI4619" i="2"/>
  <c r="AG4619" i="2"/>
  <c r="AF4619" i="2" s="1"/>
  <c r="AC4619" i="2"/>
  <c r="AA4619" i="2"/>
  <c r="Z4619" i="2" s="1"/>
  <c r="W4619" i="2"/>
  <c r="O4619" i="2"/>
  <c r="K4619" i="2"/>
  <c r="G4619" i="2"/>
  <c r="AM4618" i="2"/>
  <c r="AL4618" i="2" s="1"/>
  <c r="AI4618" i="2"/>
  <c r="AG4618" i="2"/>
  <c r="AF4618" i="2" s="1"/>
  <c r="AC4618" i="2"/>
  <c r="AA4618" i="2"/>
  <c r="Z4618" i="2" s="1"/>
  <c r="W4618" i="2"/>
  <c r="O4618" i="2"/>
  <c r="K4618" i="2"/>
  <c r="G4618" i="2"/>
  <c r="AM4617" i="2"/>
  <c r="AL4617" i="2"/>
  <c r="AI4617" i="2"/>
  <c r="AG4617" i="2"/>
  <c r="AF4617" i="2" s="1"/>
  <c r="AC4617" i="2"/>
  <c r="AA4617" i="2"/>
  <c r="Z4617" i="2" s="1"/>
  <c r="W4617" i="2"/>
  <c r="O4617" i="2"/>
  <c r="K4617" i="2"/>
  <c r="G4617" i="2"/>
  <c r="AM4616" i="2"/>
  <c r="AL4616" i="2" s="1"/>
  <c r="AI4616" i="2"/>
  <c r="AG4616" i="2"/>
  <c r="AF4616" i="2" s="1"/>
  <c r="AC4616" i="2"/>
  <c r="AA4616" i="2"/>
  <c r="Z4616" i="2" s="1"/>
  <c r="W4616" i="2"/>
  <c r="O4616" i="2"/>
  <c r="K4616" i="2"/>
  <c r="G4616" i="2"/>
  <c r="AM4615" i="2"/>
  <c r="AL4615" i="2" s="1"/>
  <c r="AI4615" i="2"/>
  <c r="AG4615" i="2"/>
  <c r="AF4615" i="2" s="1"/>
  <c r="AC4615" i="2"/>
  <c r="AA4615" i="2"/>
  <c r="Z4615" i="2" s="1"/>
  <c r="W4615" i="2"/>
  <c r="O4615" i="2"/>
  <c r="K4615" i="2"/>
  <c r="G4615" i="2"/>
  <c r="AM4614" i="2"/>
  <c r="AL4614" i="2" s="1"/>
  <c r="AI4614" i="2"/>
  <c r="AG4614" i="2"/>
  <c r="AF4614" i="2" s="1"/>
  <c r="AC4614" i="2"/>
  <c r="AA4614" i="2"/>
  <c r="Z4614" i="2" s="1"/>
  <c r="W4614" i="2"/>
  <c r="O4614" i="2"/>
  <c r="K4614" i="2"/>
  <c r="G4614" i="2"/>
  <c r="AM4613" i="2"/>
  <c r="AL4613" i="2" s="1"/>
  <c r="AI4613" i="2"/>
  <c r="AG4613" i="2"/>
  <c r="AF4613" i="2" s="1"/>
  <c r="AC4613" i="2"/>
  <c r="AA4613" i="2"/>
  <c r="Z4613" i="2" s="1"/>
  <c r="W4613" i="2"/>
  <c r="O4613" i="2"/>
  <c r="K4613" i="2"/>
  <c r="G4613" i="2"/>
  <c r="AM4612" i="2"/>
  <c r="AL4612" i="2" s="1"/>
  <c r="AI4612" i="2"/>
  <c r="AG4612" i="2"/>
  <c r="AF4612" i="2" s="1"/>
  <c r="AC4612" i="2"/>
  <c r="AA4612" i="2"/>
  <c r="Z4612" i="2" s="1"/>
  <c r="W4612" i="2"/>
  <c r="O4612" i="2"/>
  <c r="K4612" i="2"/>
  <c r="G4612" i="2"/>
  <c r="AM4611" i="2"/>
  <c r="AL4611" i="2" s="1"/>
  <c r="AI4611" i="2"/>
  <c r="AG4611" i="2"/>
  <c r="AF4611" i="2" s="1"/>
  <c r="AC4611" i="2"/>
  <c r="AA4611" i="2"/>
  <c r="Z4611" i="2" s="1"/>
  <c r="W4611" i="2"/>
  <c r="O4611" i="2"/>
  <c r="K4611" i="2"/>
  <c r="G4611" i="2"/>
  <c r="AM4610" i="2"/>
  <c r="AL4610" i="2" s="1"/>
  <c r="AI4610" i="2"/>
  <c r="AG4610" i="2"/>
  <c r="AF4610" i="2" s="1"/>
  <c r="AC4610" i="2"/>
  <c r="AA4610" i="2"/>
  <c r="Z4610" i="2" s="1"/>
  <c r="W4610" i="2"/>
  <c r="O4610" i="2"/>
  <c r="K4610" i="2"/>
  <c r="G4610" i="2"/>
  <c r="AM4609" i="2"/>
  <c r="AL4609" i="2" s="1"/>
  <c r="AI4609" i="2"/>
  <c r="AG4609" i="2"/>
  <c r="AF4609" i="2" s="1"/>
  <c r="AC4609" i="2"/>
  <c r="AA4609" i="2"/>
  <c r="Z4609" i="2" s="1"/>
  <c r="W4609" i="2"/>
  <c r="O4609" i="2"/>
  <c r="K4609" i="2"/>
  <c r="G4609" i="2"/>
  <c r="AM4608" i="2"/>
  <c r="AL4608" i="2" s="1"/>
  <c r="AI4608" i="2"/>
  <c r="AG4608" i="2"/>
  <c r="AF4608" i="2" s="1"/>
  <c r="AC4608" i="2"/>
  <c r="AA4608" i="2"/>
  <c r="Z4608" i="2" s="1"/>
  <c r="W4608" i="2"/>
  <c r="O4608" i="2"/>
  <c r="K4608" i="2"/>
  <c r="G4608" i="2"/>
  <c r="AM4607" i="2"/>
  <c r="AL4607" i="2" s="1"/>
  <c r="AI4607" i="2"/>
  <c r="AG4607" i="2"/>
  <c r="AF4607" i="2" s="1"/>
  <c r="AC4607" i="2"/>
  <c r="AA4607" i="2"/>
  <c r="Z4607" i="2" s="1"/>
  <c r="W4607" i="2"/>
  <c r="O4607" i="2"/>
  <c r="K4607" i="2"/>
  <c r="G4607" i="2"/>
  <c r="AM4606" i="2"/>
  <c r="AL4606" i="2" s="1"/>
  <c r="AI4606" i="2"/>
  <c r="AG4606" i="2"/>
  <c r="AF4606" i="2" s="1"/>
  <c r="AC4606" i="2"/>
  <c r="AA4606" i="2"/>
  <c r="Z4606" i="2" s="1"/>
  <c r="W4606" i="2"/>
  <c r="O4606" i="2"/>
  <c r="K4606" i="2"/>
  <c r="G4606" i="2"/>
  <c r="AM4605" i="2"/>
  <c r="AL4605" i="2" s="1"/>
  <c r="AI4605" i="2"/>
  <c r="AG4605" i="2"/>
  <c r="AF4605" i="2" s="1"/>
  <c r="AC4605" i="2"/>
  <c r="AA4605" i="2"/>
  <c r="Z4605" i="2" s="1"/>
  <c r="W4605" i="2"/>
  <c r="O4605" i="2"/>
  <c r="K4605" i="2"/>
  <c r="G4605" i="2"/>
  <c r="AM4604" i="2"/>
  <c r="AL4604" i="2" s="1"/>
  <c r="AI4604" i="2"/>
  <c r="AG4604" i="2"/>
  <c r="AF4604" i="2" s="1"/>
  <c r="AC4604" i="2"/>
  <c r="AA4604" i="2"/>
  <c r="Z4604" i="2" s="1"/>
  <c r="W4604" i="2"/>
  <c r="O4604" i="2"/>
  <c r="K4604" i="2"/>
  <c r="G4604" i="2"/>
  <c r="AM4603" i="2"/>
  <c r="AL4603" i="2"/>
  <c r="AI4603" i="2"/>
  <c r="AG4603" i="2"/>
  <c r="AF4603" i="2" s="1"/>
  <c r="AC4603" i="2"/>
  <c r="AA4603" i="2"/>
  <c r="Z4603" i="2" s="1"/>
  <c r="W4603" i="2"/>
  <c r="O4603" i="2"/>
  <c r="K4603" i="2"/>
  <c r="G4603" i="2"/>
  <c r="AM4602" i="2"/>
  <c r="AL4602" i="2" s="1"/>
  <c r="AI4602" i="2"/>
  <c r="AG4602" i="2"/>
  <c r="AF4602" i="2" s="1"/>
  <c r="AC4602" i="2"/>
  <c r="AA4602" i="2"/>
  <c r="Z4602" i="2" s="1"/>
  <c r="W4602" i="2"/>
  <c r="O4602" i="2"/>
  <c r="K4602" i="2"/>
  <c r="R4602" i="2" s="1"/>
  <c r="Q4602" i="2" s="1"/>
  <c r="G4602" i="2"/>
  <c r="AM4601" i="2"/>
  <c r="AL4601" i="2" s="1"/>
  <c r="AI4601" i="2"/>
  <c r="AG4601" i="2"/>
  <c r="AF4601" i="2" s="1"/>
  <c r="AC4601" i="2"/>
  <c r="AA4601" i="2"/>
  <c r="Z4601" i="2" s="1"/>
  <c r="W4601" i="2"/>
  <c r="O4601" i="2"/>
  <c r="K4601" i="2"/>
  <c r="G4601" i="2"/>
  <c r="AM4600" i="2"/>
  <c r="AL4600" i="2" s="1"/>
  <c r="AI4600" i="2"/>
  <c r="AG4600" i="2"/>
  <c r="AF4600" i="2" s="1"/>
  <c r="AC4600" i="2"/>
  <c r="AA4600" i="2"/>
  <c r="Z4600" i="2" s="1"/>
  <c r="W4600" i="2"/>
  <c r="O4600" i="2"/>
  <c r="K4600" i="2"/>
  <c r="G4600" i="2"/>
  <c r="AM4599" i="2"/>
  <c r="AL4599" i="2" s="1"/>
  <c r="AI4599" i="2"/>
  <c r="AG4599" i="2"/>
  <c r="AF4599" i="2" s="1"/>
  <c r="AC4599" i="2"/>
  <c r="AA4599" i="2"/>
  <c r="Z4599" i="2" s="1"/>
  <c r="W4599" i="2"/>
  <c r="O4599" i="2"/>
  <c r="K4599" i="2"/>
  <c r="R4599" i="2" s="1"/>
  <c r="Q4599" i="2" s="1"/>
  <c r="G4599" i="2"/>
  <c r="AM4598" i="2"/>
  <c r="AL4598" i="2" s="1"/>
  <c r="AI4598" i="2"/>
  <c r="AG4598" i="2"/>
  <c r="AF4598" i="2" s="1"/>
  <c r="AC4598" i="2"/>
  <c r="AA4598" i="2"/>
  <c r="Z4598" i="2" s="1"/>
  <c r="W4598" i="2"/>
  <c r="O4598" i="2"/>
  <c r="K4598" i="2"/>
  <c r="G4598" i="2"/>
  <c r="AM4597" i="2"/>
  <c r="AL4597" i="2" s="1"/>
  <c r="AI4597" i="2"/>
  <c r="AG4597" i="2"/>
  <c r="AF4597" i="2" s="1"/>
  <c r="AC4597" i="2"/>
  <c r="AA4597" i="2"/>
  <c r="Z4597" i="2" s="1"/>
  <c r="W4597" i="2"/>
  <c r="O4597" i="2"/>
  <c r="K4597" i="2"/>
  <c r="G4597" i="2"/>
  <c r="AM4596" i="2"/>
  <c r="AL4596" i="2" s="1"/>
  <c r="AI4596" i="2"/>
  <c r="AG4596" i="2"/>
  <c r="AF4596" i="2" s="1"/>
  <c r="AC4596" i="2"/>
  <c r="AA4596" i="2"/>
  <c r="Z4596" i="2" s="1"/>
  <c r="W4596" i="2"/>
  <c r="O4596" i="2"/>
  <c r="K4596" i="2"/>
  <c r="G4596" i="2"/>
  <c r="AM4595" i="2"/>
  <c r="AL4595" i="2" s="1"/>
  <c r="AI4595" i="2"/>
  <c r="AG4595" i="2"/>
  <c r="AF4595" i="2" s="1"/>
  <c r="AC4595" i="2"/>
  <c r="AA4595" i="2"/>
  <c r="Z4595" i="2" s="1"/>
  <c r="W4595" i="2"/>
  <c r="O4595" i="2"/>
  <c r="K4595" i="2"/>
  <c r="G4595" i="2"/>
  <c r="AM4593" i="2"/>
  <c r="AL4593" i="2" s="1"/>
  <c r="AI4593" i="2"/>
  <c r="AG4593" i="2"/>
  <c r="AF4593" i="2" s="1"/>
  <c r="AC4593" i="2"/>
  <c r="AA4593" i="2"/>
  <c r="Z4593" i="2" s="1"/>
  <c r="W4593" i="2"/>
  <c r="O4593" i="2"/>
  <c r="K4593" i="2"/>
  <c r="G4593" i="2"/>
  <c r="AM4592" i="2"/>
  <c r="AL4592" i="2" s="1"/>
  <c r="AI4592" i="2"/>
  <c r="AG4592" i="2"/>
  <c r="AF4592" i="2" s="1"/>
  <c r="AC4592" i="2"/>
  <c r="AA4592" i="2"/>
  <c r="Z4592" i="2" s="1"/>
  <c r="W4592" i="2"/>
  <c r="O4592" i="2"/>
  <c r="K4592" i="2"/>
  <c r="G4592" i="2"/>
  <c r="AM4591" i="2"/>
  <c r="AL4591" i="2" s="1"/>
  <c r="AI4591" i="2"/>
  <c r="AG4591" i="2"/>
  <c r="AF4591" i="2" s="1"/>
  <c r="AC4591" i="2"/>
  <c r="AA4591" i="2"/>
  <c r="Z4591" i="2" s="1"/>
  <c r="W4591" i="2"/>
  <c r="O4591" i="2"/>
  <c r="K4591" i="2"/>
  <c r="G4591" i="2"/>
  <c r="AM4590" i="2"/>
  <c r="AL4590" i="2" s="1"/>
  <c r="AI4590" i="2"/>
  <c r="AG4590" i="2"/>
  <c r="AF4590" i="2" s="1"/>
  <c r="AC4590" i="2"/>
  <c r="AA4590" i="2"/>
  <c r="Z4590" i="2" s="1"/>
  <c r="W4590" i="2"/>
  <c r="O4590" i="2"/>
  <c r="K4590" i="2"/>
  <c r="G4590" i="2"/>
  <c r="AM4589" i="2"/>
  <c r="AL4589" i="2" s="1"/>
  <c r="AI4589" i="2"/>
  <c r="AG4589" i="2"/>
  <c r="AF4589" i="2" s="1"/>
  <c r="AC4589" i="2"/>
  <c r="AA4589" i="2"/>
  <c r="Z4589" i="2" s="1"/>
  <c r="W4589" i="2"/>
  <c r="O4589" i="2"/>
  <c r="K4589" i="2"/>
  <c r="G4589" i="2"/>
  <c r="AM4588" i="2"/>
  <c r="AL4588" i="2" s="1"/>
  <c r="AI4588" i="2"/>
  <c r="AG4588" i="2"/>
  <c r="AF4588" i="2" s="1"/>
  <c r="AC4588" i="2"/>
  <c r="AA4588" i="2"/>
  <c r="Z4588" i="2" s="1"/>
  <c r="W4588" i="2"/>
  <c r="O4588" i="2"/>
  <c r="K4588" i="2"/>
  <c r="G4588" i="2"/>
  <c r="AM4587" i="2"/>
  <c r="AL4587" i="2" s="1"/>
  <c r="AI4587" i="2"/>
  <c r="AG4587" i="2"/>
  <c r="AF4587" i="2" s="1"/>
  <c r="AC4587" i="2"/>
  <c r="AA4587" i="2"/>
  <c r="Z4587" i="2" s="1"/>
  <c r="W4587" i="2"/>
  <c r="O4587" i="2"/>
  <c r="K4587" i="2"/>
  <c r="R4587" i="2" s="1"/>
  <c r="U4587" i="2" s="1"/>
  <c r="T4587" i="2" s="1"/>
  <c r="G4587" i="2"/>
  <c r="AM4586" i="2"/>
  <c r="AL4586" i="2" s="1"/>
  <c r="AI4586" i="2"/>
  <c r="AG4586" i="2"/>
  <c r="AF4586" i="2" s="1"/>
  <c r="AC4586" i="2"/>
  <c r="AA4586" i="2"/>
  <c r="Z4586" i="2" s="1"/>
  <c r="W4586" i="2"/>
  <c r="O4586" i="2"/>
  <c r="K4586" i="2"/>
  <c r="G4586" i="2"/>
  <c r="AM4585" i="2"/>
  <c r="AL4585" i="2" s="1"/>
  <c r="AI4585" i="2"/>
  <c r="AG4585" i="2"/>
  <c r="AF4585" i="2" s="1"/>
  <c r="AC4585" i="2"/>
  <c r="AA4585" i="2"/>
  <c r="Z4585" i="2" s="1"/>
  <c r="W4585" i="2"/>
  <c r="O4585" i="2"/>
  <c r="K4585" i="2"/>
  <c r="G4585" i="2"/>
  <c r="AM4584" i="2"/>
  <c r="AL4584" i="2" s="1"/>
  <c r="AI4584" i="2"/>
  <c r="AG4584" i="2"/>
  <c r="AF4584" i="2" s="1"/>
  <c r="AC4584" i="2"/>
  <c r="AA4584" i="2"/>
  <c r="Z4584" i="2" s="1"/>
  <c r="W4584" i="2"/>
  <c r="O4584" i="2"/>
  <c r="K4584" i="2"/>
  <c r="G4584" i="2"/>
  <c r="AM4583" i="2"/>
  <c r="AL4583" i="2" s="1"/>
  <c r="AI4583" i="2"/>
  <c r="AG4583" i="2"/>
  <c r="AF4583" i="2" s="1"/>
  <c r="AC4583" i="2"/>
  <c r="AA4583" i="2"/>
  <c r="Z4583" i="2" s="1"/>
  <c r="W4583" i="2"/>
  <c r="O4583" i="2"/>
  <c r="K4583" i="2"/>
  <c r="R4583" i="2" s="1"/>
  <c r="U4583" i="2" s="1"/>
  <c r="T4583" i="2" s="1"/>
  <c r="G4583" i="2"/>
  <c r="AM4582" i="2"/>
  <c r="AL4582" i="2" s="1"/>
  <c r="AI4582" i="2"/>
  <c r="AG4582" i="2"/>
  <c r="AF4582" i="2" s="1"/>
  <c r="AC4582" i="2"/>
  <c r="AA4582" i="2"/>
  <c r="Z4582" i="2" s="1"/>
  <c r="W4582" i="2"/>
  <c r="O4582" i="2"/>
  <c r="K4582" i="2"/>
  <c r="G4582" i="2"/>
  <c r="AM4581" i="2"/>
  <c r="AL4581" i="2" s="1"/>
  <c r="AI4581" i="2"/>
  <c r="AG4581" i="2"/>
  <c r="AF4581" i="2" s="1"/>
  <c r="AC4581" i="2"/>
  <c r="AA4581" i="2"/>
  <c r="Z4581" i="2" s="1"/>
  <c r="W4581" i="2"/>
  <c r="O4581" i="2"/>
  <c r="K4581" i="2"/>
  <c r="G4581" i="2"/>
  <c r="AM4580" i="2"/>
  <c r="AL4580" i="2" s="1"/>
  <c r="AI4580" i="2"/>
  <c r="AG4580" i="2"/>
  <c r="AF4580" i="2" s="1"/>
  <c r="AC4580" i="2"/>
  <c r="AA4580" i="2"/>
  <c r="Z4580" i="2" s="1"/>
  <c r="W4580" i="2"/>
  <c r="O4580" i="2"/>
  <c r="K4580" i="2"/>
  <c r="G4580" i="2"/>
  <c r="AM4579" i="2"/>
  <c r="AL4579" i="2" s="1"/>
  <c r="AI4579" i="2"/>
  <c r="AG4579" i="2"/>
  <c r="AF4579" i="2" s="1"/>
  <c r="AC4579" i="2"/>
  <c r="AA4579" i="2"/>
  <c r="Z4579" i="2" s="1"/>
  <c r="W4579" i="2"/>
  <c r="O4579" i="2"/>
  <c r="K4579" i="2"/>
  <c r="G4579" i="2"/>
  <c r="AM4578" i="2"/>
  <c r="AL4578" i="2" s="1"/>
  <c r="AI4578" i="2"/>
  <c r="AG4578" i="2"/>
  <c r="AF4578" i="2" s="1"/>
  <c r="AC4578" i="2"/>
  <c r="AA4578" i="2"/>
  <c r="Z4578" i="2" s="1"/>
  <c r="W4578" i="2"/>
  <c r="O4578" i="2"/>
  <c r="K4578" i="2"/>
  <c r="G4578" i="2"/>
  <c r="AM4577" i="2"/>
  <c r="AL4577" i="2" s="1"/>
  <c r="AI4577" i="2"/>
  <c r="AG4577" i="2"/>
  <c r="AF4577" i="2" s="1"/>
  <c r="AC4577" i="2"/>
  <c r="AA4577" i="2"/>
  <c r="Z4577" i="2" s="1"/>
  <c r="W4577" i="2"/>
  <c r="O4577" i="2"/>
  <c r="K4577" i="2"/>
  <c r="G4577" i="2"/>
  <c r="AM4576" i="2"/>
  <c r="AL4576" i="2" s="1"/>
  <c r="AI4576" i="2"/>
  <c r="AG4576" i="2"/>
  <c r="AF4576" i="2" s="1"/>
  <c r="AC4576" i="2"/>
  <c r="AA4576" i="2"/>
  <c r="Z4576" i="2" s="1"/>
  <c r="W4576" i="2"/>
  <c r="O4576" i="2"/>
  <c r="K4576" i="2"/>
  <c r="G4576" i="2"/>
  <c r="AM4575" i="2"/>
  <c r="AL4575" i="2" s="1"/>
  <c r="AI4575" i="2"/>
  <c r="AG4575" i="2"/>
  <c r="AF4575" i="2" s="1"/>
  <c r="AC4575" i="2"/>
  <c r="AA4575" i="2"/>
  <c r="Z4575" i="2" s="1"/>
  <c r="W4575" i="2"/>
  <c r="O4575" i="2"/>
  <c r="K4575" i="2"/>
  <c r="G4575" i="2"/>
  <c r="AM4574" i="2"/>
  <c r="AL4574" i="2" s="1"/>
  <c r="AI4574" i="2"/>
  <c r="AG4574" i="2"/>
  <c r="AF4574" i="2" s="1"/>
  <c r="AC4574" i="2"/>
  <c r="AA4574" i="2"/>
  <c r="Z4574" i="2" s="1"/>
  <c r="W4574" i="2"/>
  <c r="O4574" i="2"/>
  <c r="K4574" i="2"/>
  <c r="G4574" i="2"/>
  <c r="AM4573" i="2"/>
  <c r="AL4573" i="2" s="1"/>
  <c r="AI4573" i="2"/>
  <c r="AG4573" i="2"/>
  <c r="AF4573" i="2" s="1"/>
  <c r="AC4573" i="2"/>
  <c r="AA4573" i="2"/>
  <c r="Z4573" i="2" s="1"/>
  <c r="W4573" i="2"/>
  <c r="O4573" i="2"/>
  <c r="K4573" i="2"/>
  <c r="G4573" i="2"/>
  <c r="AM4572" i="2"/>
  <c r="AL4572" i="2" s="1"/>
  <c r="AI4572" i="2"/>
  <c r="AG4572" i="2"/>
  <c r="AF4572" i="2" s="1"/>
  <c r="AC4572" i="2"/>
  <c r="AA4572" i="2"/>
  <c r="Z4572" i="2" s="1"/>
  <c r="W4572" i="2"/>
  <c r="O4572" i="2"/>
  <c r="K4572" i="2"/>
  <c r="G4572" i="2"/>
  <c r="AM4571" i="2"/>
  <c r="AL4571" i="2" s="1"/>
  <c r="AI4571" i="2"/>
  <c r="AG4571" i="2"/>
  <c r="AF4571" i="2" s="1"/>
  <c r="AC4571" i="2"/>
  <c r="AA4571" i="2"/>
  <c r="Z4571" i="2" s="1"/>
  <c r="W4571" i="2"/>
  <c r="O4571" i="2"/>
  <c r="K4571" i="2"/>
  <c r="G4571" i="2"/>
  <c r="AM4570" i="2"/>
  <c r="AL4570" i="2" s="1"/>
  <c r="AI4570" i="2"/>
  <c r="AG4570" i="2"/>
  <c r="AF4570" i="2" s="1"/>
  <c r="AC4570" i="2"/>
  <c r="AA4570" i="2"/>
  <c r="Z4570" i="2" s="1"/>
  <c r="W4570" i="2"/>
  <c r="O4570" i="2"/>
  <c r="K4570" i="2"/>
  <c r="G4570" i="2"/>
  <c r="AM4569" i="2"/>
  <c r="AL4569" i="2" s="1"/>
  <c r="AI4569" i="2"/>
  <c r="AG4569" i="2"/>
  <c r="AF4569" i="2" s="1"/>
  <c r="AC4569" i="2"/>
  <c r="AA4569" i="2"/>
  <c r="Z4569" i="2" s="1"/>
  <c r="W4569" i="2"/>
  <c r="O4569" i="2"/>
  <c r="K4569" i="2"/>
  <c r="G4569" i="2"/>
  <c r="AM4568" i="2"/>
  <c r="AL4568" i="2" s="1"/>
  <c r="AI4568" i="2"/>
  <c r="AG4568" i="2"/>
  <c r="AF4568" i="2" s="1"/>
  <c r="AC4568" i="2"/>
  <c r="AA4568" i="2"/>
  <c r="Z4568" i="2" s="1"/>
  <c r="W4568" i="2"/>
  <c r="O4568" i="2"/>
  <c r="K4568" i="2"/>
  <c r="G4568" i="2"/>
  <c r="AM4567" i="2"/>
  <c r="AL4567" i="2" s="1"/>
  <c r="AI4567" i="2"/>
  <c r="AG4567" i="2"/>
  <c r="AF4567" i="2" s="1"/>
  <c r="AC4567" i="2"/>
  <c r="AA4567" i="2"/>
  <c r="Z4567" i="2" s="1"/>
  <c r="W4567" i="2"/>
  <c r="O4567" i="2"/>
  <c r="K4567" i="2"/>
  <c r="G4567" i="2"/>
  <c r="AM4566" i="2"/>
  <c r="AL4566" i="2" s="1"/>
  <c r="AI4566" i="2"/>
  <c r="AG4566" i="2"/>
  <c r="AF4566" i="2" s="1"/>
  <c r="AC4566" i="2"/>
  <c r="AA4566" i="2"/>
  <c r="Z4566" i="2" s="1"/>
  <c r="W4566" i="2"/>
  <c r="O4566" i="2"/>
  <c r="K4566" i="2"/>
  <c r="R4566" i="2" s="1"/>
  <c r="U4566" i="2" s="1"/>
  <c r="T4566" i="2" s="1"/>
  <c r="G4566" i="2"/>
  <c r="AM4565" i="2"/>
  <c r="AL4565" i="2" s="1"/>
  <c r="AI4565" i="2"/>
  <c r="AG4565" i="2"/>
  <c r="AF4565" i="2" s="1"/>
  <c r="AC4565" i="2"/>
  <c r="AA4565" i="2"/>
  <c r="Z4565" i="2" s="1"/>
  <c r="W4565" i="2"/>
  <c r="O4565" i="2"/>
  <c r="K4565" i="2"/>
  <c r="G4565" i="2"/>
  <c r="AM4564" i="2"/>
  <c r="AL4564" i="2" s="1"/>
  <c r="AI4564" i="2"/>
  <c r="AG4564" i="2"/>
  <c r="AF4564" i="2" s="1"/>
  <c r="AC4564" i="2"/>
  <c r="AA4564" i="2"/>
  <c r="Z4564" i="2" s="1"/>
  <c r="W4564" i="2"/>
  <c r="O4564" i="2"/>
  <c r="K4564" i="2"/>
  <c r="G4564" i="2"/>
  <c r="AM4563" i="2"/>
  <c r="AL4563" i="2" s="1"/>
  <c r="AI4563" i="2"/>
  <c r="AG4563" i="2"/>
  <c r="AF4563" i="2" s="1"/>
  <c r="AC4563" i="2"/>
  <c r="AA4563" i="2"/>
  <c r="Z4563" i="2" s="1"/>
  <c r="W4563" i="2"/>
  <c r="O4563" i="2"/>
  <c r="K4563" i="2"/>
  <c r="G4563" i="2"/>
  <c r="AM4562" i="2"/>
  <c r="AL4562" i="2" s="1"/>
  <c r="AI4562" i="2"/>
  <c r="AG4562" i="2"/>
  <c r="AF4562" i="2" s="1"/>
  <c r="AC4562" i="2"/>
  <c r="AA4562" i="2"/>
  <c r="Z4562" i="2" s="1"/>
  <c r="W4562" i="2"/>
  <c r="O4562" i="2"/>
  <c r="R4562" i="2" s="1"/>
  <c r="U4562" i="2" s="1"/>
  <c r="T4562" i="2" s="1"/>
  <c r="K4562" i="2"/>
  <c r="G4562" i="2"/>
  <c r="AM4561" i="2"/>
  <c r="AL4561" i="2" s="1"/>
  <c r="AI4561" i="2"/>
  <c r="AG4561" i="2"/>
  <c r="AF4561" i="2" s="1"/>
  <c r="AC4561" i="2"/>
  <c r="AA4561" i="2"/>
  <c r="Z4561" i="2" s="1"/>
  <c r="W4561" i="2"/>
  <c r="O4561" i="2"/>
  <c r="K4561" i="2"/>
  <c r="G4561" i="2"/>
  <c r="AM4560" i="2"/>
  <c r="AL4560" i="2" s="1"/>
  <c r="AI4560" i="2"/>
  <c r="AG4560" i="2"/>
  <c r="AF4560" i="2" s="1"/>
  <c r="AC4560" i="2"/>
  <c r="AA4560" i="2"/>
  <c r="Z4560" i="2" s="1"/>
  <c r="W4560" i="2"/>
  <c r="O4560" i="2"/>
  <c r="K4560" i="2"/>
  <c r="G4560" i="2"/>
  <c r="AM4559" i="2"/>
  <c r="AL4559" i="2" s="1"/>
  <c r="AI4559" i="2"/>
  <c r="AG4559" i="2"/>
  <c r="AF4559" i="2" s="1"/>
  <c r="AC4559" i="2"/>
  <c r="AA4559" i="2"/>
  <c r="Z4559" i="2" s="1"/>
  <c r="W4559" i="2"/>
  <c r="O4559" i="2"/>
  <c r="K4559" i="2"/>
  <c r="G4559" i="2"/>
  <c r="AM4558" i="2"/>
  <c r="AL4558" i="2" s="1"/>
  <c r="AI4558" i="2"/>
  <c r="AG4558" i="2"/>
  <c r="AF4558" i="2" s="1"/>
  <c r="AC4558" i="2"/>
  <c r="AA4558" i="2"/>
  <c r="Z4558" i="2" s="1"/>
  <c r="W4558" i="2"/>
  <c r="O4558" i="2"/>
  <c r="K4558" i="2"/>
  <c r="G4558" i="2"/>
  <c r="AM4557" i="2"/>
  <c r="AL4557" i="2" s="1"/>
  <c r="AI4557" i="2"/>
  <c r="AG4557" i="2"/>
  <c r="AF4557" i="2" s="1"/>
  <c r="AC4557" i="2"/>
  <c r="AA4557" i="2"/>
  <c r="Z4557" i="2" s="1"/>
  <c r="W4557" i="2"/>
  <c r="O4557" i="2"/>
  <c r="K4557" i="2"/>
  <c r="G4557" i="2"/>
  <c r="AM4556" i="2"/>
  <c r="AL4556" i="2" s="1"/>
  <c r="AI4556" i="2"/>
  <c r="AG4556" i="2"/>
  <c r="AF4556" i="2" s="1"/>
  <c r="AC4556" i="2"/>
  <c r="AA4556" i="2"/>
  <c r="Z4556" i="2" s="1"/>
  <c r="W4556" i="2"/>
  <c r="O4556" i="2"/>
  <c r="K4556" i="2"/>
  <c r="G4556" i="2"/>
  <c r="AM4555" i="2"/>
  <c r="AL4555" i="2" s="1"/>
  <c r="AI4555" i="2"/>
  <c r="AG4555" i="2"/>
  <c r="AF4555" i="2" s="1"/>
  <c r="AC4555" i="2"/>
  <c r="AA4555" i="2"/>
  <c r="Z4555" i="2" s="1"/>
  <c r="W4555" i="2"/>
  <c r="O4555" i="2"/>
  <c r="K4555" i="2"/>
  <c r="G4555" i="2"/>
  <c r="AM4554" i="2"/>
  <c r="AL4554" i="2" s="1"/>
  <c r="AI4554" i="2"/>
  <c r="AG4554" i="2"/>
  <c r="AF4554" i="2" s="1"/>
  <c r="AC4554" i="2"/>
  <c r="AA4554" i="2"/>
  <c r="Z4554" i="2" s="1"/>
  <c r="W4554" i="2"/>
  <c r="O4554" i="2"/>
  <c r="K4554" i="2"/>
  <c r="G4554" i="2"/>
  <c r="AM4553" i="2"/>
  <c r="AL4553" i="2" s="1"/>
  <c r="AI4553" i="2"/>
  <c r="AG4553" i="2"/>
  <c r="AF4553" i="2" s="1"/>
  <c r="AC4553" i="2"/>
  <c r="AA4553" i="2"/>
  <c r="Z4553" i="2" s="1"/>
  <c r="W4553" i="2"/>
  <c r="O4553" i="2"/>
  <c r="K4553" i="2"/>
  <c r="G4553" i="2"/>
  <c r="AM4552" i="2"/>
  <c r="AL4552" i="2" s="1"/>
  <c r="AI4552" i="2"/>
  <c r="AG4552" i="2"/>
  <c r="AF4552" i="2" s="1"/>
  <c r="AC4552" i="2"/>
  <c r="AA4552" i="2"/>
  <c r="Z4552" i="2" s="1"/>
  <c r="W4552" i="2"/>
  <c r="O4552" i="2"/>
  <c r="K4552" i="2"/>
  <c r="G4552" i="2"/>
  <c r="AM4551" i="2"/>
  <c r="AL4551" i="2" s="1"/>
  <c r="AI4551" i="2"/>
  <c r="AG4551" i="2"/>
  <c r="AF4551" i="2" s="1"/>
  <c r="AC4551" i="2"/>
  <c r="AA4551" i="2"/>
  <c r="Z4551" i="2" s="1"/>
  <c r="W4551" i="2"/>
  <c r="O4551" i="2"/>
  <c r="K4551" i="2"/>
  <c r="G4551" i="2"/>
  <c r="AM4550" i="2"/>
  <c r="AL4550" i="2" s="1"/>
  <c r="AI4550" i="2"/>
  <c r="AG4550" i="2"/>
  <c r="AF4550" i="2" s="1"/>
  <c r="AC4550" i="2"/>
  <c r="AA4550" i="2"/>
  <c r="Z4550" i="2" s="1"/>
  <c r="W4550" i="2"/>
  <c r="O4550" i="2"/>
  <c r="K4550" i="2"/>
  <c r="G4550" i="2"/>
  <c r="AM4549" i="2"/>
  <c r="AL4549" i="2" s="1"/>
  <c r="AI4549" i="2"/>
  <c r="AG4549" i="2"/>
  <c r="AF4549" i="2" s="1"/>
  <c r="AC4549" i="2"/>
  <c r="AA4549" i="2"/>
  <c r="Z4549" i="2" s="1"/>
  <c r="W4549" i="2"/>
  <c r="O4549" i="2"/>
  <c r="R4549" i="2" s="1"/>
  <c r="U4549" i="2" s="1"/>
  <c r="T4549" i="2" s="1"/>
  <c r="K4549" i="2"/>
  <c r="G4549" i="2"/>
  <c r="AM4548" i="2"/>
  <c r="AL4548" i="2" s="1"/>
  <c r="AI4548" i="2"/>
  <c r="AG4548" i="2"/>
  <c r="AF4548" i="2" s="1"/>
  <c r="AC4548" i="2"/>
  <c r="AA4548" i="2"/>
  <c r="Z4548" i="2" s="1"/>
  <c r="W4548" i="2"/>
  <c r="O4548" i="2"/>
  <c r="K4548" i="2"/>
  <c r="G4548" i="2"/>
  <c r="AM4547" i="2"/>
  <c r="AL4547" i="2" s="1"/>
  <c r="AI4547" i="2"/>
  <c r="AG4547" i="2"/>
  <c r="AF4547" i="2" s="1"/>
  <c r="AC4547" i="2"/>
  <c r="AA4547" i="2"/>
  <c r="Z4547" i="2" s="1"/>
  <c r="W4547" i="2"/>
  <c r="O4547" i="2"/>
  <c r="K4547" i="2"/>
  <c r="R4547" i="2" s="1"/>
  <c r="U4547" i="2" s="1"/>
  <c r="T4547" i="2" s="1"/>
  <c r="G4547" i="2"/>
  <c r="AM4546" i="2"/>
  <c r="AL4546" i="2" s="1"/>
  <c r="AI4546" i="2"/>
  <c r="AG4546" i="2"/>
  <c r="AF4546" i="2" s="1"/>
  <c r="AC4546" i="2"/>
  <c r="AA4546" i="2"/>
  <c r="Z4546" i="2" s="1"/>
  <c r="W4546" i="2"/>
  <c r="O4546" i="2"/>
  <c r="K4546" i="2"/>
  <c r="G4546" i="2"/>
  <c r="AM4545" i="2"/>
  <c r="AL4545" i="2" s="1"/>
  <c r="AI4545" i="2"/>
  <c r="AG4545" i="2"/>
  <c r="AF4545" i="2" s="1"/>
  <c r="AC4545" i="2"/>
  <c r="AA4545" i="2"/>
  <c r="Z4545" i="2" s="1"/>
  <c r="W4545" i="2"/>
  <c r="O4545" i="2"/>
  <c r="K4545" i="2"/>
  <c r="G4545" i="2"/>
  <c r="AM4544" i="2"/>
  <c r="AL4544" i="2" s="1"/>
  <c r="AI4544" i="2"/>
  <c r="AG4544" i="2"/>
  <c r="AF4544" i="2" s="1"/>
  <c r="AC4544" i="2"/>
  <c r="AA4544" i="2"/>
  <c r="Z4544" i="2" s="1"/>
  <c r="W4544" i="2"/>
  <c r="O4544" i="2"/>
  <c r="K4544" i="2"/>
  <c r="G4544" i="2"/>
  <c r="AM4543" i="2"/>
  <c r="AL4543" i="2" s="1"/>
  <c r="AI4543" i="2"/>
  <c r="AG4543" i="2"/>
  <c r="AF4543" i="2" s="1"/>
  <c r="AC4543" i="2"/>
  <c r="AA4543" i="2"/>
  <c r="Z4543" i="2" s="1"/>
  <c r="W4543" i="2"/>
  <c r="O4543" i="2"/>
  <c r="K4543" i="2"/>
  <c r="G4543" i="2"/>
  <c r="AM4542" i="2"/>
  <c r="AL4542" i="2" s="1"/>
  <c r="AI4542" i="2"/>
  <c r="AG4542" i="2"/>
  <c r="AF4542" i="2" s="1"/>
  <c r="AC4542" i="2"/>
  <c r="AA4542" i="2"/>
  <c r="Z4542" i="2" s="1"/>
  <c r="W4542" i="2"/>
  <c r="O4542" i="2"/>
  <c r="K4542" i="2"/>
  <c r="G4542" i="2"/>
  <c r="AM4541" i="2"/>
  <c r="AL4541" i="2" s="1"/>
  <c r="AI4541" i="2"/>
  <c r="AG4541" i="2"/>
  <c r="AF4541" i="2" s="1"/>
  <c r="AC4541" i="2"/>
  <c r="AA4541" i="2"/>
  <c r="Z4541" i="2" s="1"/>
  <c r="W4541" i="2"/>
  <c r="O4541" i="2"/>
  <c r="K4541" i="2"/>
  <c r="G4541" i="2"/>
  <c r="AM4540" i="2"/>
  <c r="AL4540" i="2" s="1"/>
  <c r="AI4540" i="2"/>
  <c r="AG4540" i="2"/>
  <c r="AF4540" i="2" s="1"/>
  <c r="AC4540" i="2"/>
  <c r="AA4540" i="2"/>
  <c r="Z4540" i="2"/>
  <c r="W4540" i="2"/>
  <c r="O4540" i="2"/>
  <c r="K4540" i="2"/>
  <c r="G4540" i="2"/>
  <c r="AM4539" i="2"/>
  <c r="AL4539" i="2" s="1"/>
  <c r="AI4539" i="2"/>
  <c r="AG4539" i="2"/>
  <c r="AF4539" i="2" s="1"/>
  <c r="AC4539" i="2"/>
  <c r="AA4539" i="2"/>
  <c r="Z4539" i="2" s="1"/>
  <c r="W4539" i="2"/>
  <c r="O4539" i="2"/>
  <c r="K4539" i="2"/>
  <c r="G4539" i="2"/>
  <c r="AM4538" i="2"/>
  <c r="AL4538" i="2" s="1"/>
  <c r="AI4538" i="2"/>
  <c r="AG4538" i="2"/>
  <c r="AF4538" i="2" s="1"/>
  <c r="AC4538" i="2"/>
  <c r="AA4538" i="2"/>
  <c r="Z4538" i="2" s="1"/>
  <c r="W4538" i="2"/>
  <c r="O4538" i="2"/>
  <c r="K4538" i="2"/>
  <c r="G4538" i="2"/>
  <c r="AM4537" i="2"/>
  <c r="AL4537" i="2" s="1"/>
  <c r="AI4537" i="2"/>
  <c r="AG4537" i="2"/>
  <c r="AF4537" i="2" s="1"/>
  <c r="AC4537" i="2"/>
  <c r="AA4537" i="2"/>
  <c r="Z4537" i="2"/>
  <c r="W4537" i="2"/>
  <c r="O4537" i="2"/>
  <c r="K4537" i="2"/>
  <c r="G4537" i="2"/>
  <c r="AM4536" i="2"/>
  <c r="AL4536" i="2" s="1"/>
  <c r="AI4536" i="2"/>
  <c r="AG4536" i="2"/>
  <c r="AF4536" i="2" s="1"/>
  <c r="AC4536" i="2"/>
  <c r="AA4536" i="2"/>
  <c r="Z4536" i="2" s="1"/>
  <c r="W4536" i="2"/>
  <c r="O4536" i="2"/>
  <c r="K4536" i="2"/>
  <c r="G4536" i="2"/>
  <c r="AM4535" i="2"/>
  <c r="AL4535" i="2" s="1"/>
  <c r="AI4535" i="2"/>
  <c r="AG4535" i="2"/>
  <c r="AF4535" i="2" s="1"/>
  <c r="AC4535" i="2"/>
  <c r="AA4535" i="2"/>
  <c r="Z4535" i="2" s="1"/>
  <c r="W4535" i="2"/>
  <c r="O4535" i="2"/>
  <c r="R4535" i="2" s="1"/>
  <c r="U4535" i="2" s="1"/>
  <c r="T4535" i="2" s="1"/>
  <c r="K4535" i="2"/>
  <c r="G4535" i="2"/>
  <c r="AM4534" i="2"/>
  <c r="AL4534" i="2" s="1"/>
  <c r="AI4534" i="2"/>
  <c r="AG4534" i="2"/>
  <c r="AF4534" i="2" s="1"/>
  <c r="AC4534" i="2"/>
  <c r="AA4534" i="2"/>
  <c r="Z4534" i="2" s="1"/>
  <c r="W4534" i="2"/>
  <c r="O4534" i="2"/>
  <c r="K4534" i="2"/>
  <c r="G4534" i="2"/>
  <c r="AM4533" i="2"/>
  <c r="AL4533" i="2" s="1"/>
  <c r="AI4533" i="2"/>
  <c r="AG4533" i="2"/>
  <c r="AF4533" i="2" s="1"/>
  <c r="AC4533" i="2"/>
  <c r="AA4533" i="2"/>
  <c r="Z4533" i="2" s="1"/>
  <c r="W4533" i="2"/>
  <c r="O4533" i="2"/>
  <c r="K4533" i="2"/>
  <c r="G4533" i="2"/>
  <c r="AM4532" i="2"/>
  <c r="AL4532" i="2" s="1"/>
  <c r="AI4532" i="2"/>
  <c r="AG4532" i="2"/>
  <c r="AF4532" i="2" s="1"/>
  <c r="AC4532" i="2"/>
  <c r="AA4532" i="2"/>
  <c r="Z4532" i="2" s="1"/>
  <c r="W4532" i="2"/>
  <c r="O4532" i="2"/>
  <c r="K4532" i="2"/>
  <c r="G4532" i="2"/>
  <c r="AM4531" i="2"/>
  <c r="AL4531" i="2" s="1"/>
  <c r="AI4531" i="2"/>
  <c r="AG4531" i="2"/>
  <c r="AF4531" i="2" s="1"/>
  <c r="AC4531" i="2"/>
  <c r="AA4531" i="2"/>
  <c r="Z4531" i="2" s="1"/>
  <c r="W4531" i="2"/>
  <c r="O4531" i="2"/>
  <c r="K4531" i="2"/>
  <c r="G4531" i="2"/>
  <c r="AM4530" i="2"/>
  <c r="AL4530" i="2" s="1"/>
  <c r="AI4530" i="2"/>
  <c r="AG4530" i="2"/>
  <c r="AF4530" i="2" s="1"/>
  <c r="AC4530" i="2"/>
  <c r="AA4530" i="2"/>
  <c r="Z4530" i="2" s="1"/>
  <c r="W4530" i="2"/>
  <c r="O4530" i="2"/>
  <c r="K4530" i="2"/>
  <c r="G4530" i="2"/>
  <c r="AM4529" i="2"/>
  <c r="AL4529" i="2" s="1"/>
  <c r="AI4529" i="2"/>
  <c r="AG4529" i="2"/>
  <c r="AF4529" i="2" s="1"/>
  <c r="AC4529" i="2"/>
  <c r="AA4529" i="2"/>
  <c r="Z4529" i="2" s="1"/>
  <c r="W4529" i="2"/>
  <c r="O4529" i="2"/>
  <c r="K4529" i="2"/>
  <c r="G4529" i="2"/>
  <c r="AM4528" i="2"/>
  <c r="AL4528" i="2" s="1"/>
  <c r="AI4528" i="2"/>
  <c r="AG4528" i="2"/>
  <c r="AF4528" i="2" s="1"/>
  <c r="AC4528" i="2"/>
  <c r="AA4528" i="2"/>
  <c r="Z4528" i="2" s="1"/>
  <c r="W4528" i="2"/>
  <c r="O4528" i="2"/>
  <c r="K4528" i="2"/>
  <c r="R4528" i="2" s="1"/>
  <c r="U4528" i="2" s="1"/>
  <c r="T4528" i="2" s="1"/>
  <c r="G4528" i="2"/>
  <c r="AM4527" i="2"/>
  <c r="AL4527" i="2" s="1"/>
  <c r="AI4527" i="2"/>
  <c r="AG4527" i="2"/>
  <c r="AF4527" i="2" s="1"/>
  <c r="AC4527" i="2"/>
  <c r="AA4527" i="2"/>
  <c r="Z4527" i="2" s="1"/>
  <c r="W4527" i="2"/>
  <c r="O4527" i="2"/>
  <c r="K4527" i="2"/>
  <c r="G4527" i="2"/>
  <c r="AM4526" i="2"/>
  <c r="AL4526" i="2" s="1"/>
  <c r="AI4526" i="2"/>
  <c r="AG4526" i="2"/>
  <c r="AF4526" i="2" s="1"/>
  <c r="AC4526" i="2"/>
  <c r="AA4526" i="2"/>
  <c r="Z4526" i="2"/>
  <c r="W4526" i="2"/>
  <c r="O4526" i="2"/>
  <c r="K4526" i="2"/>
  <c r="G4526" i="2"/>
  <c r="AM4525" i="2"/>
  <c r="AL4525" i="2" s="1"/>
  <c r="AI4525" i="2"/>
  <c r="AG4525" i="2"/>
  <c r="AF4525" i="2" s="1"/>
  <c r="AC4525" i="2"/>
  <c r="AA4525" i="2"/>
  <c r="Z4525" i="2" s="1"/>
  <c r="W4525" i="2"/>
  <c r="O4525" i="2"/>
  <c r="K4525" i="2"/>
  <c r="G4525" i="2"/>
  <c r="AM4524" i="2"/>
  <c r="AL4524" i="2" s="1"/>
  <c r="AI4524" i="2"/>
  <c r="AG4524" i="2"/>
  <c r="AF4524" i="2" s="1"/>
  <c r="AC4524" i="2"/>
  <c r="AA4524" i="2"/>
  <c r="Z4524" i="2" s="1"/>
  <c r="W4524" i="2"/>
  <c r="O4524" i="2"/>
  <c r="K4524" i="2"/>
  <c r="G4524" i="2"/>
  <c r="AM4523" i="2"/>
  <c r="AL4523" i="2" s="1"/>
  <c r="AI4523" i="2"/>
  <c r="AG4523" i="2"/>
  <c r="AF4523" i="2" s="1"/>
  <c r="AC4523" i="2"/>
  <c r="AA4523" i="2"/>
  <c r="Z4523" i="2" s="1"/>
  <c r="W4523" i="2"/>
  <c r="O4523" i="2"/>
  <c r="K4523" i="2"/>
  <c r="G4523" i="2"/>
  <c r="AM4522" i="2"/>
  <c r="AL4522" i="2" s="1"/>
  <c r="AI4522" i="2"/>
  <c r="AG4522" i="2"/>
  <c r="AF4522" i="2" s="1"/>
  <c r="AC4522" i="2"/>
  <c r="AA4522" i="2"/>
  <c r="Z4522" i="2" s="1"/>
  <c r="W4522" i="2"/>
  <c r="O4522" i="2"/>
  <c r="K4522" i="2"/>
  <c r="G4522" i="2"/>
  <c r="AM4521" i="2"/>
  <c r="AL4521" i="2" s="1"/>
  <c r="AI4521" i="2"/>
  <c r="AG4521" i="2"/>
  <c r="AF4521" i="2" s="1"/>
  <c r="AC4521" i="2"/>
  <c r="AA4521" i="2"/>
  <c r="Z4521" i="2" s="1"/>
  <c r="W4521" i="2"/>
  <c r="O4521" i="2"/>
  <c r="K4521" i="2"/>
  <c r="G4521" i="2"/>
  <c r="AM4520" i="2"/>
  <c r="AL4520" i="2" s="1"/>
  <c r="AI4520" i="2"/>
  <c r="AG4520" i="2"/>
  <c r="AF4520" i="2" s="1"/>
  <c r="AC4520" i="2"/>
  <c r="AA4520" i="2"/>
  <c r="Z4520" i="2" s="1"/>
  <c r="W4520" i="2"/>
  <c r="O4520" i="2"/>
  <c r="K4520" i="2"/>
  <c r="G4520" i="2"/>
  <c r="AM4519" i="2"/>
  <c r="AL4519" i="2" s="1"/>
  <c r="AI4519" i="2"/>
  <c r="AG4519" i="2"/>
  <c r="AF4519" i="2" s="1"/>
  <c r="AC4519" i="2"/>
  <c r="AA4519" i="2"/>
  <c r="Z4519" i="2" s="1"/>
  <c r="W4519" i="2"/>
  <c r="O4519" i="2"/>
  <c r="R4519" i="2" s="1"/>
  <c r="U4519" i="2" s="1"/>
  <c r="T4519" i="2" s="1"/>
  <c r="K4519" i="2"/>
  <c r="G4519" i="2"/>
  <c r="AM4518" i="2"/>
  <c r="AL4518" i="2" s="1"/>
  <c r="AI4518" i="2"/>
  <c r="AG4518" i="2"/>
  <c r="AF4518" i="2" s="1"/>
  <c r="AC4518" i="2"/>
  <c r="AA4518" i="2"/>
  <c r="Z4518" i="2" s="1"/>
  <c r="W4518" i="2"/>
  <c r="O4518" i="2"/>
  <c r="K4518" i="2"/>
  <c r="G4518" i="2"/>
  <c r="AM4517" i="2"/>
  <c r="AL4517" i="2" s="1"/>
  <c r="AI4517" i="2"/>
  <c r="AG4517" i="2"/>
  <c r="AF4517" i="2" s="1"/>
  <c r="AC4517" i="2"/>
  <c r="AA4517" i="2"/>
  <c r="Z4517" i="2" s="1"/>
  <c r="W4517" i="2"/>
  <c r="O4517" i="2"/>
  <c r="K4517" i="2"/>
  <c r="G4517" i="2"/>
  <c r="AM4516" i="2"/>
  <c r="AL4516" i="2" s="1"/>
  <c r="AI4516" i="2"/>
  <c r="AG4516" i="2"/>
  <c r="AF4516" i="2" s="1"/>
  <c r="AC4516" i="2"/>
  <c r="AA4516" i="2"/>
  <c r="Z4516" i="2" s="1"/>
  <c r="W4516" i="2"/>
  <c r="O4516" i="2"/>
  <c r="K4516" i="2"/>
  <c r="G4516" i="2"/>
  <c r="AM4515" i="2"/>
  <c r="AL4515" i="2" s="1"/>
  <c r="AI4515" i="2"/>
  <c r="AG4515" i="2"/>
  <c r="AF4515" i="2" s="1"/>
  <c r="AC4515" i="2"/>
  <c r="AA4515" i="2"/>
  <c r="Z4515" i="2" s="1"/>
  <c r="W4515" i="2"/>
  <c r="O4515" i="2"/>
  <c r="K4515" i="2"/>
  <c r="G4515" i="2"/>
  <c r="AM4514" i="2"/>
  <c r="AL4514" i="2" s="1"/>
  <c r="AI4514" i="2"/>
  <c r="AG4514" i="2"/>
  <c r="AF4514" i="2" s="1"/>
  <c r="AC4514" i="2"/>
  <c r="AA4514" i="2"/>
  <c r="Z4514" i="2" s="1"/>
  <c r="W4514" i="2"/>
  <c r="O4514" i="2"/>
  <c r="K4514" i="2"/>
  <c r="G4514" i="2"/>
  <c r="AM4513" i="2"/>
  <c r="AL4513" i="2" s="1"/>
  <c r="AI4513" i="2"/>
  <c r="AG4513" i="2"/>
  <c r="AF4513" i="2" s="1"/>
  <c r="AC4513" i="2"/>
  <c r="AA4513" i="2"/>
  <c r="Z4513" i="2" s="1"/>
  <c r="W4513" i="2"/>
  <c r="O4513" i="2"/>
  <c r="K4513" i="2"/>
  <c r="G4513" i="2"/>
  <c r="AM4512" i="2"/>
  <c r="AL4512" i="2" s="1"/>
  <c r="AI4512" i="2"/>
  <c r="AG4512" i="2"/>
  <c r="AF4512" i="2" s="1"/>
  <c r="AC4512" i="2"/>
  <c r="AA4512" i="2"/>
  <c r="Z4512" i="2" s="1"/>
  <c r="W4512" i="2"/>
  <c r="O4512" i="2"/>
  <c r="K4512" i="2"/>
  <c r="G4512" i="2"/>
  <c r="AM4511" i="2"/>
  <c r="AL4511" i="2" s="1"/>
  <c r="AI4511" i="2"/>
  <c r="AG4511" i="2"/>
  <c r="AF4511" i="2" s="1"/>
  <c r="AC4511" i="2"/>
  <c r="AA4511" i="2"/>
  <c r="Z4511" i="2" s="1"/>
  <c r="W4511" i="2"/>
  <c r="O4511" i="2"/>
  <c r="K4511" i="2"/>
  <c r="G4511" i="2"/>
  <c r="AM4510" i="2"/>
  <c r="AL4510" i="2" s="1"/>
  <c r="AI4510" i="2"/>
  <c r="AG4510" i="2"/>
  <c r="AF4510" i="2" s="1"/>
  <c r="AC4510" i="2"/>
  <c r="AA4510" i="2"/>
  <c r="Z4510" i="2" s="1"/>
  <c r="W4510" i="2"/>
  <c r="O4510" i="2"/>
  <c r="K4510" i="2"/>
  <c r="G4510" i="2"/>
  <c r="AM4509" i="2"/>
  <c r="AL4509" i="2" s="1"/>
  <c r="AI4509" i="2"/>
  <c r="AG4509" i="2"/>
  <c r="AF4509" i="2" s="1"/>
  <c r="AC4509" i="2"/>
  <c r="AA4509" i="2"/>
  <c r="Z4509" i="2" s="1"/>
  <c r="W4509" i="2"/>
  <c r="O4509" i="2"/>
  <c r="K4509" i="2"/>
  <c r="G4509" i="2"/>
  <c r="AM4508" i="2"/>
  <c r="AL4508" i="2" s="1"/>
  <c r="AI4508" i="2"/>
  <c r="AG4508" i="2"/>
  <c r="AF4508" i="2" s="1"/>
  <c r="AC4508" i="2"/>
  <c r="AA4508" i="2"/>
  <c r="Z4508" i="2" s="1"/>
  <c r="W4508" i="2"/>
  <c r="O4508" i="2"/>
  <c r="K4508" i="2"/>
  <c r="G4508" i="2"/>
  <c r="AM4507" i="2"/>
  <c r="AL4507" i="2" s="1"/>
  <c r="AI4507" i="2"/>
  <c r="AG4507" i="2"/>
  <c r="AF4507" i="2" s="1"/>
  <c r="AC4507" i="2"/>
  <c r="AA4507" i="2"/>
  <c r="Z4507" i="2" s="1"/>
  <c r="W4507" i="2"/>
  <c r="O4507" i="2"/>
  <c r="K4507" i="2"/>
  <c r="G4507" i="2"/>
  <c r="AM4506" i="2"/>
  <c r="AL4506" i="2" s="1"/>
  <c r="AI4506" i="2"/>
  <c r="AG4506" i="2"/>
  <c r="AF4506" i="2" s="1"/>
  <c r="AC4506" i="2"/>
  <c r="AA4506" i="2"/>
  <c r="Z4506" i="2" s="1"/>
  <c r="W4506" i="2"/>
  <c r="O4506" i="2"/>
  <c r="K4506" i="2"/>
  <c r="G4506" i="2"/>
  <c r="AM4505" i="2"/>
  <c r="AL4505" i="2" s="1"/>
  <c r="AI4505" i="2"/>
  <c r="AG4505" i="2"/>
  <c r="AF4505" i="2" s="1"/>
  <c r="AC4505" i="2"/>
  <c r="AA4505" i="2"/>
  <c r="Z4505" i="2" s="1"/>
  <c r="W4505" i="2"/>
  <c r="O4505" i="2"/>
  <c r="K4505" i="2"/>
  <c r="G4505" i="2"/>
  <c r="AM4504" i="2"/>
  <c r="AL4504" i="2" s="1"/>
  <c r="AI4504" i="2"/>
  <c r="AG4504" i="2"/>
  <c r="AF4504" i="2" s="1"/>
  <c r="AC4504" i="2"/>
  <c r="AA4504" i="2"/>
  <c r="Z4504" i="2" s="1"/>
  <c r="W4504" i="2"/>
  <c r="O4504" i="2"/>
  <c r="K4504" i="2"/>
  <c r="G4504" i="2"/>
  <c r="AM4503" i="2"/>
  <c r="AL4503" i="2" s="1"/>
  <c r="AI4503" i="2"/>
  <c r="AG4503" i="2"/>
  <c r="AF4503" i="2" s="1"/>
  <c r="AC4503" i="2"/>
  <c r="AA4503" i="2"/>
  <c r="Z4503" i="2" s="1"/>
  <c r="W4503" i="2"/>
  <c r="O4503" i="2"/>
  <c r="K4503" i="2"/>
  <c r="G4503" i="2"/>
  <c r="AM4502" i="2"/>
  <c r="AL4502" i="2" s="1"/>
  <c r="AI4502" i="2"/>
  <c r="AG4502" i="2"/>
  <c r="AF4502" i="2" s="1"/>
  <c r="AC4502" i="2"/>
  <c r="AA4502" i="2"/>
  <c r="Z4502" i="2" s="1"/>
  <c r="W4502" i="2"/>
  <c r="O4502" i="2"/>
  <c r="K4502" i="2"/>
  <c r="G4502" i="2"/>
  <c r="AM4501" i="2"/>
  <c r="AL4501" i="2" s="1"/>
  <c r="AI4501" i="2"/>
  <c r="AG4501" i="2"/>
  <c r="AF4501" i="2" s="1"/>
  <c r="AC4501" i="2"/>
  <c r="AA4501" i="2"/>
  <c r="Z4501" i="2" s="1"/>
  <c r="W4501" i="2"/>
  <c r="O4501" i="2"/>
  <c r="K4501" i="2"/>
  <c r="G4501" i="2"/>
  <c r="AM4500" i="2"/>
  <c r="AL4500" i="2" s="1"/>
  <c r="AI4500" i="2"/>
  <c r="AG4500" i="2"/>
  <c r="AF4500" i="2" s="1"/>
  <c r="AC4500" i="2"/>
  <c r="AA4500" i="2"/>
  <c r="Z4500" i="2" s="1"/>
  <c r="W4500" i="2"/>
  <c r="O4500" i="2"/>
  <c r="K4500" i="2"/>
  <c r="G4500" i="2"/>
  <c r="AM4499" i="2"/>
  <c r="AL4499" i="2" s="1"/>
  <c r="AI4499" i="2"/>
  <c r="AG4499" i="2"/>
  <c r="AF4499" i="2" s="1"/>
  <c r="AC4499" i="2"/>
  <c r="AA4499" i="2"/>
  <c r="Z4499" i="2" s="1"/>
  <c r="W4499" i="2"/>
  <c r="O4499" i="2"/>
  <c r="K4499" i="2"/>
  <c r="G4499" i="2"/>
  <c r="AM4498" i="2"/>
  <c r="AL4498" i="2" s="1"/>
  <c r="AI4498" i="2"/>
  <c r="AG4498" i="2"/>
  <c r="AF4498" i="2" s="1"/>
  <c r="AC4498" i="2"/>
  <c r="AA4498" i="2"/>
  <c r="Z4498" i="2" s="1"/>
  <c r="W4498" i="2"/>
  <c r="O4498" i="2"/>
  <c r="K4498" i="2"/>
  <c r="G4498" i="2"/>
  <c r="AM4497" i="2"/>
  <c r="AL4497" i="2" s="1"/>
  <c r="AI4497" i="2"/>
  <c r="AG4497" i="2"/>
  <c r="AF4497" i="2" s="1"/>
  <c r="AC4497" i="2"/>
  <c r="AA4497" i="2"/>
  <c r="Z4497" i="2" s="1"/>
  <c r="W4497" i="2"/>
  <c r="O4497" i="2"/>
  <c r="K4497" i="2"/>
  <c r="G4497" i="2"/>
  <c r="AM4496" i="2"/>
  <c r="AL4496" i="2" s="1"/>
  <c r="AI4496" i="2"/>
  <c r="AG4496" i="2"/>
  <c r="AF4496" i="2" s="1"/>
  <c r="AC4496" i="2"/>
  <c r="AA4496" i="2"/>
  <c r="Z4496" i="2" s="1"/>
  <c r="W4496" i="2"/>
  <c r="O4496" i="2"/>
  <c r="K4496" i="2"/>
  <c r="G4496" i="2"/>
  <c r="AM4495" i="2"/>
  <c r="AL4495" i="2" s="1"/>
  <c r="AI4495" i="2"/>
  <c r="AG4495" i="2"/>
  <c r="AF4495" i="2" s="1"/>
  <c r="AC4495" i="2"/>
  <c r="AA4495" i="2"/>
  <c r="Z4495" i="2" s="1"/>
  <c r="W4495" i="2"/>
  <c r="O4495" i="2"/>
  <c r="K4495" i="2"/>
  <c r="G4495" i="2"/>
  <c r="AM4494" i="2"/>
  <c r="AL4494" i="2" s="1"/>
  <c r="AI4494" i="2"/>
  <c r="AG4494" i="2"/>
  <c r="AF4494" i="2" s="1"/>
  <c r="AC4494" i="2"/>
  <c r="AA4494" i="2"/>
  <c r="Z4494" i="2" s="1"/>
  <c r="W4494" i="2"/>
  <c r="O4494" i="2"/>
  <c r="K4494" i="2"/>
  <c r="G4494" i="2"/>
  <c r="AM4493" i="2"/>
  <c r="AL4493" i="2" s="1"/>
  <c r="AI4493" i="2"/>
  <c r="AG4493" i="2"/>
  <c r="AF4493" i="2" s="1"/>
  <c r="AC4493" i="2"/>
  <c r="AA4493" i="2"/>
  <c r="Z4493" i="2" s="1"/>
  <c r="W4493" i="2"/>
  <c r="O4493" i="2"/>
  <c r="K4493" i="2"/>
  <c r="G4493" i="2"/>
  <c r="AM4492" i="2"/>
  <c r="AL4492" i="2" s="1"/>
  <c r="AI4492" i="2"/>
  <c r="AG4492" i="2"/>
  <c r="AF4492" i="2" s="1"/>
  <c r="AC4492" i="2"/>
  <c r="AA4492" i="2"/>
  <c r="Z4492" i="2" s="1"/>
  <c r="W4492" i="2"/>
  <c r="O4492" i="2"/>
  <c r="K4492" i="2"/>
  <c r="G4492" i="2"/>
  <c r="AM4491" i="2"/>
  <c r="AL4491" i="2" s="1"/>
  <c r="AI4491" i="2"/>
  <c r="AG4491" i="2"/>
  <c r="AF4491" i="2" s="1"/>
  <c r="AC4491" i="2"/>
  <c r="AA4491" i="2"/>
  <c r="Z4491" i="2" s="1"/>
  <c r="W4491" i="2"/>
  <c r="O4491" i="2"/>
  <c r="K4491" i="2"/>
  <c r="G4491" i="2"/>
  <c r="AM4490" i="2"/>
  <c r="AL4490" i="2" s="1"/>
  <c r="AI4490" i="2"/>
  <c r="AG4490" i="2"/>
  <c r="AF4490" i="2" s="1"/>
  <c r="AC4490" i="2"/>
  <c r="AA4490" i="2"/>
  <c r="Z4490" i="2" s="1"/>
  <c r="W4490" i="2"/>
  <c r="O4490" i="2"/>
  <c r="K4490" i="2"/>
  <c r="G4490" i="2"/>
  <c r="AM4489" i="2"/>
  <c r="AL4489" i="2" s="1"/>
  <c r="AI4489" i="2"/>
  <c r="AG4489" i="2"/>
  <c r="AF4489" i="2" s="1"/>
  <c r="AC4489" i="2"/>
  <c r="AA4489" i="2"/>
  <c r="Z4489" i="2" s="1"/>
  <c r="W4489" i="2"/>
  <c r="O4489" i="2"/>
  <c r="K4489" i="2"/>
  <c r="G4489" i="2"/>
  <c r="AM4488" i="2"/>
  <c r="AL4488" i="2" s="1"/>
  <c r="AI4488" i="2"/>
  <c r="AG4488" i="2"/>
  <c r="AF4488" i="2" s="1"/>
  <c r="AC4488" i="2"/>
  <c r="AA4488" i="2"/>
  <c r="Z4488" i="2" s="1"/>
  <c r="W4488" i="2"/>
  <c r="O4488" i="2"/>
  <c r="K4488" i="2"/>
  <c r="G4488" i="2"/>
  <c r="AM4487" i="2"/>
  <c r="AL4487" i="2" s="1"/>
  <c r="AI4487" i="2"/>
  <c r="AG4487" i="2"/>
  <c r="AF4487" i="2" s="1"/>
  <c r="AC4487" i="2"/>
  <c r="AA4487" i="2"/>
  <c r="Z4487" i="2" s="1"/>
  <c r="W4487" i="2"/>
  <c r="O4487" i="2"/>
  <c r="K4487" i="2"/>
  <c r="G4487" i="2"/>
  <c r="AM4486" i="2"/>
  <c r="AL4486" i="2" s="1"/>
  <c r="AI4486" i="2"/>
  <c r="AG4486" i="2"/>
  <c r="AF4486" i="2" s="1"/>
  <c r="AC4486" i="2"/>
  <c r="AA4486" i="2"/>
  <c r="Z4486" i="2" s="1"/>
  <c r="W4486" i="2"/>
  <c r="O4486" i="2"/>
  <c r="K4486" i="2"/>
  <c r="G4486" i="2"/>
  <c r="AM4485" i="2"/>
  <c r="AL4485" i="2" s="1"/>
  <c r="AI4485" i="2"/>
  <c r="AG4485" i="2"/>
  <c r="AF4485" i="2" s="1"/>
  <c r="AC4485" i="2"/>
  <c r="AA4485" i="2"/>
  <c r="Z4485" i="2" s="1"/>
  <c r="W4485" i="2"/>
  <c r="O4485" i="2"/>
  <c r="K4485" i="2"/>
  <c r="G4485" i="2"/>
  <c r="AM4484" i="2"/>
  <c r="AL4484" i="2" s="1"/>
  <c r="AI4484" i="2"/>
  <c r="AG4484" i="2"/>
  <c r="AF4484" i="2" s="1"/>
  <c r="AC4484" i="2"/>
  <c r="AA4484" i="2"/>
  <c r="Z4484" i="2" s="1"/>
  <c r="W4484" i="2"/>
  <c r="O4484" i="2"/>
  <c r="K4484" i="2"/>
  <c r="G4484" i="2"/>
  <c r="AM4483" i="2"/>
  <c r="AL4483" i="2" s="1"/>
  <c r="AI4483" i="2"/>
  <c r="AG4483" i="2"/>
  <c r="AF4483" i="2" s="1"/>
  <c r="AC4483" i="2"/>
  <c r="AA4483" i="2"/>
  <c r="Z4483" i="2" s="1"/>
  <c r="W4483" i="2"/>
  <c r="O4483" i="2"/>
  <c r="K4483" i="2"/>
  <c r="G4483" i="2"/>
  <c r="AM4482" i="2"/>
  <c r="AL4482" i="2" s="1"/>
  <c r="AI4482" i="2"/>
  <c r="AG4482" i="2"/>
  <c r="AF4482" i="2" s="1"/>
  <c r="AC4482" i="2"/>
  <c r="AA4482" i="2"/>
  <c r="Z4482" i="2" s="1"/>
  <c r="W4482" i="2"/>
  <c r="O4482" i="2"/>
  <c r="K4482" i="2"/>
  <c r="G4482" i="2"/>
  <c r="AM4481" i="2"/>
  <c r="AL4481" i="2" s="1"/>
  <c r="AI4481" i="2"/>
  <c r="AG4481" i="2"/>
  <c r="AF4481" i="2" s="1"/>
  <c r="AC4481" i="2"/>
  <c r="AA4481" i="2"/>
  <c r="Z4481" i="2" s="1"/>
  <c r="W4481" i="2"/>
  <c r="O4481" i="2"/>
  <c r="K4481" i="2"/>
  <c r="G4481" i="2"/>
  <c r="AM4480" i="2"/>
  <c r="AL4480" i="2" s="1"/>
  <c r="AI4480" i="2"/>
  <c r="AG4480" i="2"/>
  <c r="AF4480" i="2" s="1"/>
  <c r="AC4480" i="2"/>
  <c r="AA4480" i="2"/>
  <c r="Z4480" i="2" s="1"/>
  <c r="W4480" i="2"/>
  <c r="O4480" i="2"/>
  <c r="K4480" i="2"/>
  <c r="G4480" i="2"/>
  <c r="AM4479" i="2"/>
  <c r="AL4479" i="2" s="1"/>
  <c r="AI4479" i="2"/>
  <c r="AG4479" i="2"/>
  <c r="AF4479" i="2" s="1"/>
  <c r="AC4479" i="2"/>
  <c r="AA4479" i="2"/>
  <c r="Z4479" i="2" s="1"/>
  <c r="W4479" i="2"/>
  <c r="O4479" i="2"/>
  <c r="K4479" i="2"/>
  <c r="G4479" i="2"/>
  <c r="AM4478" i="2"/>
  <c r="AL4478" i="2" s="1"/>
  <c r="AI4478" i="2"/>
  <c r="AG4478" i="2"/>
  <c r="AF4478" i="2" s="1"/>
  <c r="AC4478" i="2"/>
  <c r="AA4478" i="2"/>
  <c r="Z4478" i="2" s="1"/>
  <c r="W4478" i="2"/>
  <c r="O4478" i="2"/>
  <c r="K4478" i="2"/>
  <c r="G4478" i="2"/>
  <c r="AM4477" i="2"/>
  <c r="AL4477" i="2" s="1"/>
  <c r="AI4477" i="2"/>
  <c r="AG4477" i="2"/>
  <c r="AF4477" i="2" s="1"/>
  <c r="AC4477" i="2"/>
  <c r="AA4477" i="2"/>
  <c r="Z4477" i="2" s="1"/>
  <c r="W4477" i="2"/>
  <c r="O4477" i="2"/>
  <c r="K4477" i="2"/>
  <c r="G4477" i="2"/>
  <c r="AM4476" i="2"/>
  <c r="AL4476" i="2" s="1"/>
  <c r="AI4476" i="2"/>
  <c r="AG4476" i="2"/>
  <c r="AF4476" i="2" s="1"/>
  <c r="AC4476" i="2"/>
  <c r="AA4476" i="2"/>
  <c r="Z4476" i="2" s="1"/>
  <c r="W4476" i="2"/>
  <c r="O4476" i="2"/>
  <c r="K4476" i="2"/>
  <c r="G4476" i="2"/>
  <c r="AM4475" i="2"/>
  <c r="AL4475" i="2" s="1"/>
  <c r="AI4475" i="2"/>
  <c r="AG4475" i="2"/>
  <c r="AF4475" i="2" s="1"/>
  <c r="AC4475" i="2"/>
  <c r="AA4475" i="2"/>
  <c r="Z4475" i="2" s="1"/>
  <c r="W4475" i="2"/>
  <c r="O4475" i="2"/>
  <c r="K4475" i="2"/>
  <c r="G4475" i="2"/>
  <c r="AM4474" i="2"/>
  <c r="AL4474" i="2" s="1"/>
  <c r="AI4474" i="2"/>
  <c r="AG4474" i="2"/>
  <c r="AF4474" i="2" s="1"/>
  <c r="AC4474" i="2"/>
  <c r="AA4474" i="2"/>
  <c r="Z4474" i="2" s="1"/>
  <c r="W4474" i="2"/>
  <c r="O4474" i="2"/>
  <c r="K4474" i="2"/>
  <c r="G4474" i="2"/>
  <c r="AM4473" i="2"/>
  <c r="AL4473" i="2" s="1"/>
  <c r="AI4473" i="2"/>
  <c r="AG4473" i="2"/>
  <c r="AF4473" i="2" s="1"/>
  <c r="AC4473" i="2"/>
  <c r="AA4473" i="2"/>
  <c r="Z4473" i="2" s="1"/>
  <c r="W4473" i="2"/>
  <c r="O4473" i="2"/>
  <c r="K4473" i="2"/>
  <c r="G4473" i="2"/>
  <c r="AM4472" i="2"/>
  <c r="AL4472" i="2" s="1"/>
  <c r="AI4472" i="2"/>
  <c r="AG4472" i="2"/>
  <c r="AF4472" i="2" s="1"/>
  <c r="AC4472" i="2"/>
  <c r="AA4472" i="2"/>
  <c r="Z4472" i="2"/>
  <c r="W4472" i="2"/>
  <c r="O4472" i="2"/>
  <c r="K4472" i="2"/>
  <c r="G4472" i="2"/>
  <c r="AM4471" i="2"/>
  <c r="AL4471" i="2" s="1"/>
  <c r="AI4471" i="2"/>
  <c r="AG4471" i="2"/>
  <c r="AF4471" i="2" s="1"/>
  <c r="AC4471" i="2"/>
  <c r="AA4471" i="2"/>
  <c r="Z4471" i="2" s="1"/>
  <c r="W4471" i="2"/>
  <c r="O4471" i="2"/>
  <c r="K4471" i="2"/>
  <c r="G4471" i="2"/>
  <c r="AM4470" i="2"/>
  <c r="AL4470" i="2" s="1"/>
  <c r="AI4470" i="2"/>
  <c r="AG4470" i="2"/>
  <c r="AF4470" i="2" s="1"/>
  <c r="AC4470" i="2"/>
  <c r="AA4470" i="2"/>
  <c r="Z4470" i="2" s="1"/>
  <c r="W4470" i="2"/>
  <c r="O4470" i="2"/>
  <c r="K4470" i="2"/>
  <c r="G4470" i="2"/>
  <c r="AM4469" i="2"/>
  <c r="AL4469" i="2" s="1"/>
  <c r="AI4469" i="2"/>
  <c r="AG4469" i="2"/>
  <c r="AF4469" i="2" s="1"/>
  <c r="AC4469" i="2"/>
  <c r="AA4469" i="2"/>
  <c r="Z4469" i="2" s="1"/>
  <c r="W4469" i="2"/>
  <c r="O4469" i="2"/>
  <c r="K4469" i="2"/>
  <c r="G4469" i="2"/>
  <c r="AM4468" i="2"/>
  <c r="AL4468" i="2" s="1"/>
  <c r="AI4468" i="2"/>
  <c r="AG4468" i="2"/>
  <c r="AF4468" i="2" s="1"/>
  <c r="AC4468" i="2"/>
  <c r="AA4468" i="2"/>
  <c r="Z4468" i="2"/>
  <c r="W4468" i="2"/>
  <c r="O4468" i="2"/>
  <c r="K4468" i="2"/>
  <c r="G4468" i="2"/>
  <c r="AM4467" i="2"/>
  <c r="AL4467" i="2" s="1"/>
  <c r="AI4467" i="2"/>
  <c r="AG4467" i="2"/>
  <c r="AF4467" i="2" s="1"/>
  <c r="AC4467" i="2"/>
  <c r="AA4467" i="2"/>
  <c r="Z4467" i="2" s="1"/>
  <c r="W4467" i="2"/>
  <c r="O4467" i="2"/>
  <c r="K4467" i="2"/>
  <c r="G4467" i="2"/>
  <c r="AM4466" i="2"/>
  <c r="AL4466" i="2" s="1"/>
  <c r="AI4466" i="2"/>
  <c r="AG4466" i="2"/>
  <c r="AF4466" i="2" s="1"/>
  <c r="AC4466" i="2"/>
  <c r="AA4466" i="2"/>
  <c r="Z4466" i="2" s="1"/>
  <c r="W4466" i="2"/>
  <c r="O4466" i="2"/>
  <c r="K4466" i="2"/>
  <c r="G4466" i="2"/>
  <c r="AM4465" i="2"/>
  <c r="AL4465" i="2" s="1"/>
  <c r="AI4465" i="2"/>
  <c r="AG4465" i="2"/>
  <c r="AF4465" i="2" s="1"/>
  <c r="AC4465" i="2"/>
  <c r="AA4465" i="2"/>
  <c r="Z4465" i="2" s="1"/>
  <c r="W4465" i="2"/>
  <c r="O4465" i="2"/>
  <c r="K4465" i="2"/>
  <c r="G4465" i="2"/>
  <c r="AM4464" i="2"/>
  <c r="AL4464" i="2" s="1"/>
  <c r="AI4464" i="2"/>
  <c r="AG4464" i="2"/>
  <c r="AF4464" i="2" s="1"/>
  <c r="AC4464" i="2"/>
  <c r="AA4464" i="2"/>
  <c r="Z4464" i="2" s="1"/>
  <c r="W4464" i="2"/>
  <c r="O4464" i="2"/>
  <c r="K4464" i="2"/>
  <c r="G4464" i="2"/>
  <c r="AM4463" i="2"/>
  <c r="AL4463" i="2" s="1"/>
  <c r="AI4463" i="2"/>
  <c r="AG4463" i="2"/>
  <c r="AF4463" i="2" s="1"/>
  <c r="AC4463" i="2"/>
  <c r="AA4463" i="2"/>
  <c r="Z4463" i="2" s="1"/>
  <c r="W4463" i="2"/>
  <c r="O4463" i="2"/>
  <c r="K4463" i="2"/>
  <c r="G4463" i="2"/>
  <c r="AM4462" i="2"/>
  <c r="AL4462" i="2" s="1"/>
  <c r="AI4462" i="2"/>
  <c r="AG4462" i="2"/>
  <c r="AF4462" i="2" s="1"/>
  <c r="AC4462" i="2"/>
  <c r="AA4462" i="2"/>
  <c r="Z4462" i="2" s="1"/>
  <c r="W4462" i="2"/>
  <c r="O4462" i="2"/>
  <c r="K4462" i="2"/>
  <c r="G4462" i="2"/>
  <c r="AM4461" i="2"/>
  <c r="AL4461" i="2" s="1"/>
  <c r="AI4461" i="2"/>
  <c r="AG4461" i="2"/>
  <c r="AF4461" i="2" s="1"/>
  <c r="AC4461" i="2"/>
  <c r="AA4461" i="2"/>
  <c r="Z4461" i="2" s="1"/>
  <c r="W4461" i="2"/>
  <c r="O4461" i="2"/>
  <c r="K4461" i="2"/>
  <c r="G4461" i="2"/>
  <c r="AM4460" i="2"/>
  <c r="AL4460" i="2" s="1"/>
  <c r="AI4460" i="2"/>
  <c r="AG4460" i="2"/>
  <c r="AF4460" i="2" s="1"/>
  <c r="AC4460" i="2"/>
  <c r="AA4460" i="2"/>
  <c r="Z4460" i="2" s="1"/>
  <c r="W4460" i="2"/>
  <c r="O4460" i="2"/>
  <c r="K4460" i="2"/>
  <c r="G4460" i="2"/>
  <c r="AM4459" i="2"/>
  <c r="AL4459" i="2" s="1"/>
  <c r="AI4459" i="2"/>
  <c r="AG4459" i="2"/>
  <c r="AF4459" i="2" s="1"/>
  <c r="AC4459" i="2"/>
  <c r="AA4459" i="2"/>
  <c r="Z4459" i="2" s="1"/>
  <c r="W4459" i="2"/>
  <c r="O4459" i="2"/>
  <c r="K4459" i="2"/>
  <c r="G4459" i="2"/>
  <c r="AM4458" i="2"/>
  <c r="AL4458" i="2" s="1"/>
  <c r="AI4458" i="2"/>
  <c r="AG4458" i="2"/>
  <c r="AF4458" i="2" s="1"/>
  <c r="AC4458" i="2"/>
  <c r="AA4458" i="2"/>
  <c r="Z4458" i="2" s="1"/>
  <c r="W4458" i="2"/>
  <c r="O4458" i="2"/>
  <c r="K4458" i="2"/>
  <c r="G4458" i="2"/>
  <c r="AM4457" i="2"/>
  <c r="AL4457" i="2" s="1"/>
  <c r="AI4457" i="2"/>
  <c r="AG4457" i="2"/>
  <c r="AF4457" i="2" s="1"/>
  <c r="AC4457" i="2"/>
  <c r="AA4457" i="2"/>
  <c r="Z4457" i="2" s="1"/>
  <c r="W4457" i="2"/>
  <c r="O4457" i="2"/>
  <c r="K4457" i="2"/>
  <c r="G4457" i="2"/>
  <c r="AM4456" i="2"/>
  <c r="AL4456" i="2" s="1"/>
  <c r="AI4456" i="2"/>
  <c r="AG4456" i="2"/>
  <c r="AF4456" i="2" s="1"/>
  <c r="AC4456" i="2"/>
  <c r="AA4456" i="2"/>
  <c r="Z4456" i="2" s="1"/>
  <c r="W4456" i="2"/>
  <c r="O4456" i="2"/>
  <c r="K4456" i="2"/>
  <c r="G4456" i="2"/>
  <c r="AM4455" i="2"/>
  <c r="AL4455" i="2" s="1"/>
  <c r="AI4455" i="2"/>
  <c r="AG4455" i="2"/>
  <c r="AF4455" i="2" s="1"/>
  <c r="AC4455" i="2"/>
  <c r="AA4455" i="2"/>
  <c r="Z4455" i="2" s="1"/>
  <c r="W4455" i="2"/>
  <c r="O4455" i="2"/>
  <c r="K4455" i="2"/>
  <c r="G4455" i="2"/>
  <c r="AM4454" i="2"/>
  <c r="AL4454" i="2" s="1"/>
  <c r="AI4454" i="2"/>
  <c r="AG4454" i="2"/>
  <c r="AF4454" i="2" s="1"/>
  <c r="AC4454" i="2"/>
  <c r="AA4454" i="2"/>
  <c r="Z4454" i="2" s="1"/>
  <c r="W4454" i="2"/>
  <c r="O4454" i="2"/>
  <c r="K4454" i="2"/>
  <c r="G4454" i="2"/>
  <c r="AM4453" i="2"/>
  <c r="AL4453" i="2" s="1"/>
  <c r="AI4453" i="2"/>
  <c r="AG4453" i="2"/>
  <c r="AF4453" i="2" s="1"/>
  <c r="AC4453" i="2"/>
  <c r="AA4453" i="2"/>
  <c r="Z4453" i="2" s="1"/>
  <c r="W4453" i="2"/>
  <c r="O4453" i="2"/>
  <c r="K4453" i="2"/>
  <c r="G4453" i="2"/>
  <c r="AM4452" i="2"/>
  <c r="AL4452" i="2" s="1"/>
  <c r="AI4452" i="2"/>
  <c r="AG4452" i="2"/>
  <c r="AF4452" i="2" s="1"/>
  <c r="AC4452" i="2"/>
  <c r="AA4452" i="2"/>
  <c r="Z4452" i="2" s="1"/>
  <c r="W4452" i="2"/>
  <c r="O4452" i="2"/>
  <c r="K4452" i="2"/>
  <c r="G4452" i="2"/>
  <c r="AM4451" i="2"/>
  <c r="AL4451" i="2" s="1"/>
  <c r="AI4451" i="2"/>
  <c r="AG4451" i="2"/>
  <c r="AF4451" i="2" s="1"/>
  <c r="AC4451" i="2"/>
  <c r="AA4451" i="2"/>
  <c r="Z4451" i="2" s="1"/>
  <c r="W4451" i="2"/>
  <c r="O4451" i="2"/>
  <c r="K4451" i="2"/>
  <c r="G4451" i="2"/>
  <c r="AM4450" i="2"/>
  <c r="AL4450" i="2" s="1"/>
  <c r="AI4450" i="2"/>
  <c r="AG4450" i="2"/>
  <c r="AF4450" i="2" s="1"/>
  <c r="AC4450" i="2"/>
  <c r="AA4450" i="2"/>
  <c r="Z4450" i="2" s="1"/>
  <c r="W4450" i="2"/>
  <c r="O4450" i="2"/>
  <c r="K4450" i="2"/>
  <c r="G4450" i="2"/>
  <c r="AM4449" i="2"/>
  <c r="AL4449" i="2" s="1"/>
  <c r="AI4449" i="2"/>
  <c r="AG4449" i="2"/>
  <c r="AF4449" i="2" s="1"/>
  <c r="AC4449" i="2"/>
  <c r="AA4449" i="2"/>
  <c r="Z4449" i="2" s="1"/>
  <c r="W4449" i="2"/>
  <c r="O4449" i="2"/>
  <c r="K4449" i="2"/>
  <c r="G4449" i="2"/>
  <c r="AM4448" i="2"/>
  <c r="AL4448" i="2" s="1"/>
  <c r="AI4448" i="2"/>
  <c r="AG4448" i="2"/>
  <c r="AF4448" i="2" s="1"/>
  <c r="AC4448" i="2"/>
  <c r="AA4448" i="2"/>
  <c r="Z4448" i="2" s="1"/>
  <c r="W4448" i="2"/>
  <c r="O4448" i="2"/>
  <c r="K4448" i="2"/>
  <c r="G4448" i="2"/>
  <c r="AM4447" i="2"/>
  <c r="AL4447" i="2" s="1"/>
  <c r="AI4447" i="2"/>
  <c r="AG4447" i="2"/>
  <c r="AF4447" i="2" s="1"/>
  <c r="AC4447" i="2"/>
  <c r="AA4447" i="2"/>
  <c r="Z4447" i="2" s="1"/>
  <c r="W4447" i="2"/>
  <c r="O4447" i="2"/>
  <c r="K4447" i="2"/>
  <c r="R4447" i="2" s="1"/>
  <c r="U4447" i="2" s="1"/>
  <c r="T4447" i="2" s="1"/>
  <c r="G4447" i="2"/>
  <c r="AM4446" i="2"/>
  <c r="AL4446" i="2" s="1"/>
  <c r="AI4446" i="2"/>
  <c r="AG4446" i="2"/>
  <c r="AF4446" i="2" s="1"/>
  <c r="AC4446" i="2"/>
  <c r="AA4446" i="2"/>
  <c r="Z4446" i="2" s="1"/>
  <c r="W4446" i="2"/>
  <c r="O4446" i="2"/>
  <c r="K4446" i="2"/>
  <c r="G4446" i="2"/>
  <c r="AM4445" i="2"/>
  <c r="AL4445" i="2" s="1"/>
  <c r="AI4445" i="2"/>
  <c r="AG4445" i="2"/>
  <c r="AF4445" i="2" s="1"/>
  <c r="AC4445" i="2"/>
  <c r="AA4445" i="2"/>
  <c r="Z4445" i="2" s="1"/>
  <c r="W4445" i="2"/>
  <c r="O4445" i="2"/>
  <c r="K4445" i="2"/>
  <c r="G4445" i="2"/>
  <c r="AM4444" i="2"/>
  <c r="AL4444" i="2" s="1"/>
  <c r="AI4444" i="2"/>
  <c r="AG4444" i="2"/>
  <c r="AF4444" i="2" s="1"/>
  <c r="AC4444" i="2"/>
  <c r="AA4444" i="2"/>
  <c r="Z4444" i="2" s="1"/>
  <c r="W4444" i="2"/>
  <c r="O4444" i="2"/>
  <c r="K4444" i="2"/>
  <c r="G4444" i="2"/>
  <c r="AM4443" i="2"/>
  <c r="AL4443" i="2" s="1"/>
  <c r="AI4443" i="2"/>
  <c r="AG4443" i="2"/>
  <c r="AF4443" i="2" s="1"/>
  <c r="AC4443" i="2"/>
  <c r="AA4443" i="2"/>
  <c r="Z4443" i="2" s="1"/>
  <c r="W4443" i="2"/>
  <c r="O4443" i="2"/>
  <c r="K4443" i="2"/>
  <c r="G4443" i="2"/>
  <c r="AM4442" i="2"/>
  <c r="AL4442" i="2" s="1"/>
  <c r="AI4442" i="2"/>
  <c r="AG4442" i="2"/>
  <c r="AF4442" i="2" s="1"/>
  <c r="AC4442" i="2"/>
  <c r="AA4442" i="2"/>
  <c r="Z4442" i="2" s="1"/>
  <c r="W4442" i="2"/>
  <c r="O4442" i="2"/>
  <c r="K4442" i="2"/>
  <c r="G4442" i="2"/>
  <c r="AM4441" i="2"/>
  <c r="AL4441" i="2" s="1"/>
  <c r="AI4441" i="2"/>
  <c r="AG4441" i="2"/>
  <c r="AF4441" i="2" s="1"/>
  <c r="AC4441" i="2"/>
  <c r="AA4441" i="2"/>
  <c r="Z4441" i="2" s="1"/>
  <c r="W4441" i="2"/>
  <c r="O4441" i="2"/>
  <c r="K4441" i="2"/>
  <c r="G4441" i="2"/>
  <c r="AM4440" i="2"/>
  <c r="AL4440" i="2" s="1"/>
  <c r="AI4440" i="2"/>
  <c r="AG4440" i="2"/>
  <c r="AF4440" i="2" s="1"/>
  <c r="AC4440" i="2"/>
  <c r="AA4440" i="2"/>
  <c r="Z4440" i="2" s="1"/>
  <c r="W4440" i="2"/>
  <c r="O4440" i="2"/>
  <c r="K4440" i="2"/>
  <c r="G4440" i="2"/>
  <c r="AM4439" i="2"/>
  <c r="AL4439" i="2" s="1"/>
  <c r="AI4439" i="2"/>
  <c r="AG4439" i="2"/>
  <c r="AF4439" i="2" s="1"/>
  <c r="AC4439" i="2"/>
  <c r="AA4439" i="2"/>
  <c r="Z4439" i="2" s="1"/>
  <c r="W4439" i="2"/>
  <c r="O4439" i="2"/>
  <c r="R4439" i="2" s="1"/>
  <c r="U4439" i="2" s="1"/>
  <c r="T4439" i="2" s="1"/>
  <c r="K4439" i="2"/>
  <c r="G4439" i="2"/>
  <c r="AM4438" i="2"/>
  <c r="AL4438" i="2" s="1"/>
  <c r="AI4438" i="2"/>
  <c r="AG4438" i="2"/>
  <c r="AF4438" i="2" s="1"/>
  <c r="AC4438" i="2"/>
  <c r="AA4438" i="2"/>
  <c r="Z4438" i="2" s="1"/>
  <c r="W4438" i="2"/>
  <c r="O4438" i="2"/>
  <c r="K4438" i="2"/>
  <c r="R4438" i="2" s="1"/>
  <c r="U4438" i="2" s="1"/>
  <c r="T4438" i="2" s="1"/>
  <c r="G4438" i="2"/>
  <c r="AM4437" i="2"/>
  <c r="AL4437" i="2" s="1"/>
  <c r="AI4437" i="2"/>
  <c r="AG4437" i="2"/>
  <c r="AF4437" i="2" s="1"/>
  <c r="AC4437" i="2"/>
  <c r="AA4437" i="2"/>
  <c r="Z4437" i="2" s="1"/>
  <c r="W4437" i="2"/>
  <c r="R4437" i="2"/>
  <c r="U4437" i="2" s="1"/>
  <c r="T4437" i="2" s="1"/>
  <c r="O4437" i="2"/>
  <c r="K4437" i="2"/>
  <c r="G4437" i="2"/>
  <c r="AM4436" i="2"/>
  <c r="AL4436" i="2" s="1"/>
  <c r="AI4436" i="2"/>
  <c r="AG4436" i="2"/>
  <c r="AF4436" i="2" s="1"/>
  <c r="AC4436" i="2"/>
  <c r="AA4436" i="2"/>
  <c r="Z4436" i="2" s="1"/>
  <c r="W4436" i="2"/>
  <c r="O4436" i="2"/>
  <c r="K4436" i="2"/>
  <c r="G4436" i="2"/>
  <c r="AM4435" i="2"/>
  <c r="AL4435" i="2" s="1"/>
  <c r="AI4435" i="2"/>
  <c r="AG4435" i="2"/>
  <c r="AF4435" i="2" s="1"/>
  <c r="AC4435" i="2"/>
  <c r="AA4435" i="2"/>
  <c r="Z4435" i="2" s="1"/>
  <c r="W4435" i="2"/>
  <c r="O4435" i="2"/>
  <c r="K4435" i="2"/>
  <c r="G4435" i="2"/>
  <c r="AM4434" i="2"/>
  <c r="AL4434" i="2" s="1"/>
  <c r="AI4434" i="2"/>
  <c r="AG4434" i="2"/>
  <c r="AF4434" i="2" s="1"/>
  <c r="AC4434" i="2"/>
  <c r="AA4434" i="2"/>
  <c r="Z4434" i="2" s="1"/>
  <c r="W4434" i="2"/>
  <c r="O4434" i="2"/>
  <c r="K4434" i="2"/>
  <c r="G4434" i="2"/>
  <c r="AM4433" i="2"/>
  <c r="AL4433" i="2" s="1"/>
  <c r="AI4433" i="2"/>
  <c r="AG4433" i="2"/>
  <c r="AF4433" i="2" s="1"/>
  <c r="AC4433" i="2"/>
  <c r="AA4433" i="2"/>
  <c r="Z4433" i="2" s="1"/>
  <c r="W4433" i="2"/>
  <c r="O4433" i="2"/>
  <c r="K4433" i="2"/>
  <c r="G4433" i="2"/>
  <c r="AM4432" i="2"/>
  <c r="AL4432" i="2" s="1"/>
  <c r="AI4432" i="2"/>
  <c r="AG4432" i="2"/>
  <c r="AF4432" i="2" s="1"/>
  <c r="AC4432" i="2"/>
  <c r="AA4432" i="2"/>
  <c r="Z4432" i="2" s="1"/>
  <c r="W4432" i="2"/>
  <c r="O4432" i="2"/>
  <c r="K4432" i="2"/>
  <c r="G4432" i="2"/>
  <c r="AM4431" i="2"/>
  <c r="AL4431" i="2" s="1"/>
  <c r="AI4431" i="2"/>
  <c r="AG4431" i="2"/>
  <c r="AF4431" i="2" s="1"/>
  <c r="AC4431" i="2"/>
  <c r="AA4431" i="2"/>
  <c r="Z4431" i="2" s="1"/>
  <c r="W4431" i="2"/>
  <c r="O4431" i="2"/>
  <c r="K4431" i="2"/>
  <c r="G4431" i="2"/>
  <c r="AM4430" i="2"/>
  <c r="AL4430" i="2" s="1"/>
  <c r="AI4430" i="2"/>
  <c r="AG4430" i="2"/>
  <c r="AF4430" i="2" s="1"/>
  <c r="AC4430" i="2"/>
  <c r="AA4430" i="2"/>
  <c r="Z4430" i="2" s="1"/>
  <c r="W4430" i="2"/>
  <c r="O4430" i="2"/>
  <c r="K4430" i="2"/>
  <c r="G4430" i="2"/>
  <c r="AM4429" i="2"/>
  <c r="AL4429" i="2" s="1"/>
  <c r="AI4429" i="2"/>
  <c r="AG4429" i="2"/>
  <c r="AF4429" i="2" s="1"/>
  <c r="AC4429" i="2"/>
  <c r="AA4429" i="2"/>
  <c r="Z4429" i="2" s="1"/>
  <c r="W4429" i="2"/>
  <c r="O4429" i="2"/>
  <c r="K4429" i="2"/>
  <c r="G4429" i="2"/>
  <c r="AM4428" i="2"/>
  <c r="AL4428" i="2" s="1"/>
  <c r="AI4428" i="2"/>
  <c r="AG4428" i="2"/>
  <c r="AF4428" i="2" s="1"/>
  <c r="AC4428" i="2"/>
  <c r="AA4428" i="2"/>
  <c r="Z4428" i="2" s="1"/>
  <c r="W4428" i="2"/>
  <c r="O4428" i="2"/>
  <c r="K4428" i="2"/>
  <c r="G4428" i="2"/>
  <c r="AM4427" i="2"/>
  <c r="AL4427" i="2" s="1"/>
  <c r="AI4427" i="2"/>
  <c r="AG4427" i="2"/>
  <c r="AF4427" i="2" s="1"/>
  <c r="AC4427" i="2"/>
  <c r="AA4427" i="2"/>
  <c r="Z4427" i="2" s="1"/>
  <c r="W4427" i="2"/>
  <c r="O4427" i="2"/>
  <c r="K4427" i="2"/>
  <c r="G4427" i="2"/>
  <c r="AM4426" i="2"/>
  <c r="AL4426" i="2" s="1"/>
  <c r="AI4426" i="2"/>
  <c r="AG4426" i="2"/>
  <c r="AF4426" i="2" s="1"/>
  <c r="AC4426" i="2"/>
  <c r="AA4426" i="2"/>
  <c r="Z4426" i="2" s="1"/>
  <c r="W4426" i="2"/>
  <c r="O4426" i="2"/>
  <c r="K4426" i="2"/>
  <c r="G4426" i="2"/>
  <c r="AM4425" i="2"/>
  <c r="AL4425" i="2" s="1"/>
  <c r="AI4425" i="2"/>
  <c r="AG4425" i="2"/>
  <c r="AF4425" i="2" s="1"/>
  <c r="AC4425" i="2"/>
  <c r="AA4425" i="2"/>
  <c r="Z4425" i="2" s="1"/>
  <c r="W4425" i="2"/>
  <c r="O4425" i="2"/>
  <c r="K4425" i="2"/>
  <c r="G4425" i="2"/>
  <c r="AM4424" i="2"/>
  <c r="AL4424" i="2" s="1"/>
  <c r="AI4424" i="2"/>
  <c r="AG4424" i="2"/>
  <c r="AF4424" i="2" s="1"/>
  <c r="AC4424" i="2"/>
  <c r="AA4424" i="2"/>
  <c r="Z4424" i="2" s="1"/>
  <c r="W4424" i="2"/>
  <c r="O4424" i="2"/>
  <c r="K4424" i="2"/>
  <c r="G4424" i="2"/>
  <c r="AM4423" i="2"/>
  <c r="AL4423" i="2" s="1"/>
  <c r="AI4423" i="2"/>
  <c r="AG4423" i="2"/>
  <c r="AF4423" i="2" s="1"/>
  <c r="AC4423" i="2"/>
  <c r="AA4423" i="2"/>
  <c r="Z4423" i="2" s="1"/>
  <c r="W4423" i="2"/>
  <c r="O4423" i="2"/>
  <c r="K4423" i="2"/>
  <c r="G4423" i="2"/>
  <c r="AM4422" i="2"/>
  <c r="AL4422" i="2" s="1"/>
  <c r="AI4422" i="2"/>
  <c r="AG4422" i="2"/>
  <c r="AF4422" i="2" s="1"/>
  <c r="AC4422" i="2"/>
  <c r="AA4422" i="2"/>
  <c r="Z4422" i="2" s="1"/>
  <c r="W4422" i="2"/>
  <c r="O4422" i="2"/>
  <c r="K4422" i="2"/>
  <c r="G4422" i="2"/>
  <c r="AM4421" i="2"/>
  <c r="AL4421" i="2" s="1"/>
  <c r="AI4421" i="2"/>
  <c r="AG4421" i="2"/>
  <c r="AF4421" i="2" s="1"/>
  <c r="AC4421" i="2"/>
  <c r="AA4421" i="2"/>
  <c r="Z4421" i="2" s="1"/>
  <c r="W4421" i="2"/>
  <c r="O4421" i="2"/>
  <c r="K4421" i="2"/>
  <c r="G4421" i="2"/>
  <c r="AM4420" i="2"/>
  <c r="AL4420" i="2" s="1"/>
  <c r="AI4420" i="2"/>
  <c r="AG4420" i="2"/>
  <c r="AF4420" i="2" s="1"/>
  <c r="AC4420" i="2"/>
  <c r="AA4420" i="2"/>
  <c r="Z4420" i="2" s="1"/>
  <c r="W4420" i="2"/>
  <c r="O4420" i="2"/>
  <c r="K4420" i="2"/>
  <c r="G4420" i="2"/>
  <c r="AM4419" i="2"/>
  <c r="AL4419" i="2" s="1"/>
  <c r="AI4419" i="2"/>
  <c r="AG4419" i="2"/>
  <c r="AF4419" i="2" s="1"/>
  <c r="AC4419" i="2"/>
  <c r="AA4419" i="2"/>
  <c r="Z4419" i="2" s="1"/>
  <c r="W4419" i="2"/>
  <c r="O4419" i="2"/>
  <c r="K4419" i="2"/>
  <c r="G4419" i="2"/>
  <c r="AM4418" i="2"/>
  <c r="AL4418" i="2" s="1"/>
  <c r="AI4418" i="2"/>
  <c r="AG4418" i="2"/>
  <c r="AF4418" i="2" s="1"/>
  <c r="AC4418" i="2"/>
  <c r="AA4418" i="2"/>
  <c r="Z4418" i="2" s="1"/>
  <c r="W4418" i="2"/>
  <c r="O4418" i="2"/>
  <c r="K4418" i="2"/>
  <c r="G4418" i="2"/>
  <c r="AM4417" i="2"/>
  <c r="AL4417" i="2" s="1"/>
  <c r="AI4417" i="2"/>
  <c r="AG4417" i="2"/>
  <c r="AF4417" i="2" s="1"/>
  <c r="AC4417" i="2"/>
  <c r="AA4417" i="2"/>
  <c r="Z4417" i="2" s="1"/>
  <c r="W4417" i="2"/>
  <c r="O4417" i="2"/>
  <c r="K4417" i="2"/>
  <c r="G4417" i="2"/>
  <c r="AM4416" i="2"/>
  <c r="AL4416" i="2" s="1"/>
  <c r="AI4416" i="2"/>
  <c r="AG4416" i="2"/>
  <c r="AF4416" i="2" s="1"/>
  <c r="AC4416" i="2"/>
  <c r="AA4416" i="2"/>
  <c r="Z4416" i="2" s="1"/>
  <c r="W4416" i="2"/>
  <c r="O4416" i="2"/>
  <c r="K4416" i="2"/>
  <c r="G4416" i="2"/>
  <c r="AM4415" i="2"/>
  <c r="AL4415" i="2" s="1"/>
  <c r="AI4415" i="2"/>
  <c r="AG4415" i="2"/>
  <c r="AF4415" i="2" s="1"/>
  <c r="AC4415" i="2"/>
  <c r="AA4415" i="2"/>
  <c r="Z4415" i="2" s="1"/>
  <c r="W4415" i="2"/>
  <c r="O4415" i="2"/>
  <c r="K4415" i="2"/>
  <c r="G4415" i="2"/>
  <c r="AM4414" i="2"/>
  <c r="AL4414" i="2" s="1"/>
  <c r="AI4414" i="2"/>
  <c r="AG4414" i="2"/>
  <c r="AF4414" i="2" s="1"/>
  <c r="AC4414" i="2"/>
  <c r="AA4414" i="2"/>
  <c r="Z4414" i="2" s="1"/>
  <c r="W4414" i="2"/>
  <c r="O4414" i="2"/>
  <c r="K4414" i="2"/>
  <c r="G4414" i="2"/>
  <c r="AM4413" i="2"/>
  <c r="AL4413" i="2" s="1"/>
  <c r="AI4413" i="2"/>
  <c r="AG4413" i="2"/>
  <c r="AF4413" i="2" s="1"/>
  <c r="AC4413" i="2"/>
  <c r="AA4413" i="2"/>
  <c r="Z4413" i="2" s="1"/>
  <c r="W4413" i="2"/>
  <c r="O4413" i="2"/>
  <c r="R4413" i="2" s="1"/>
  <c r="U4413" i="2" s="1"/>
  <c r="T4413" i="2" s="1"/>
  <c r="K4413" i="2"/>
  <c r="G4413" i="2"/>
  <c r="AM4412" i="2"/>
  <c r="AL4412" i="2" s="1"/>
  <c r="AI4412" i="2"/>
  <c r="AG4412" i="2"/>
  <c r="AF4412" i="2" s="1"/>
  <c r="AC4412" i="2"/>
  <c r="AA4412" i="2"/>
  <c r="Z4412" i="2" s="1"/>
  <c r="W4412" i="2"/>
  <c r="O4412" i="2"/>
  <c r="K4412" i="2"/>
  <c r="G4412" i="2"/>
  <c r="AM4411" i="2"/>
  <c r="AL4411" i="2" s="1"/>
  <c r="AI4411" i="2"/>
  <c r="AG4411" i="2"/>
  <c r="AF4411" i="2" s="1"/>
  <c r="AC4411" i="2"/>
  <c r="AA4411" i="2"/>
  <c r="Z4411" i="2" s="1"/>
  <c r="W4411" i="2"/>
  <c r="O4411" i="2"/>
  <c r="K4411" i="2"/>
  <c r="G4411" i="2"/>
  <c r="AM4410" i="2"/>
  <c r="AL4410" i="2" s="1"/>
  <c r="AI4410" i="2"/>
  <c r="AG4410" i="2"/>
  <c r="AF4410" i="2" s="1"/>
  <c r="AC4410" i="2"/>
  <c r="AA4410" i="2"/>
  <c r="Z4410" i="2" s="1"/>
  <c r="W4410" i="2"/>
  <c r="O4410" i="2"/>
  <c r="K4410" i="2"/>
  <c r="G4410" i="2"/>
  <c r="AM4409" i="2"/>
  <c r="AL4409" i="2" s="1"/>
  <c r="AI4409" i="2"/>
  <c r="AG4409" i="2"/>
  <c r="AF4409" i="2" s="1"/>
  <c r="AC4409" i="2"/>
  <c r="AA4409" i="2"/>
  <c r="Z4409" i="2" s="1"/>
  <c r="W4409" i="2"/>
  <c r="O4409" i="2"/>
  <c r="K4409" i="2"/>
  <c r="G4409" i="2"/>
  <c r="AM4408" i="2"/>
  <c r="AL4408" i="2" s="1"/>
  <c r="AI4408" i="2"/>
  <c r="AG4408" i="2"/>
  <c r="AF4408" i="2" s="1"/>
  <c r="AC4408" i="2"/>
  <c r="AA4408" i="2"/>
  <c r="Z4408" i="2" s="1"/>
  <c r="W4408" i="2"/>
  <c r="O4408" i="2"/>
  <c r="K4408" i="2"/>
  <c r="G4408" i="2"/>
  <c r="AM4407" i="2"/>
  <c r="AL4407" i="2" s="1"/>
  <c r="AI4407" i="2"/>
  <c r="AG4407" i="2"/>
  <c r="AF4407" i="2" s="1"/>
  <c r="AC4407" i="2"/>
  <c r="AA4407" i="2"/>
  <c r="Z4407" i="2" s="1"/>
  <c r="W4407" i="2"/>
  <c r="O4407" i="2"/>
  <c r="K4407" i="2"/>
  <c r="G4407" i="2"/>
  <c r="AM4406" i="2"/>
  <c r="AL4406" i="2" s="1"/>
  <c r="AI4406" i="2"/>
  <c r="AG4406" i="2"/>
  <c r="AF4406" i="2" s="1"/>
  <c r="AC4406" i="2"/>
  <c r="AA4406" i="2"/>
  <c r="Z4406" i="2" s="1"/>
  <c r="W4406" i="2"/>
  <c r="O4406" i="2"/>
  <c r="R4406" i="2" s="1"/>
  <c r="U4406" i="2" s="1"/>
  <c r="T4406" i="2" s="1"/>
  <c r="K4406" i="2"/>
  <c r="G4406" i="2"/>
  <c r="AM4405" i="2"/>
  <c r="AL4405" i="2" s="1"/>
  <c r="AI4405" i="2"/>
  <c r="AG4405" i="2"/>
  <c r="AF4405" i="2" s="1"/>
  <c r="AC4405" i="2"/>
  <c r="AA4405" i="2"/>
  <c r="Z4405" i="2" s="1"/>
  <c r="W4405" i="2"/>
  <c r="O4405" i="2"/>
  <c r="K4405" i="2"/>
  <c r="G4405" i="2"/>
  <c r="AM4404" i="2"/>
  <c r="AL4404" i="2" s="1"/>
  <c r="AI4404" i="2"/>
  <c r="AG4404" i="2"/>
  <c r="AF4404" i="2" s="1"/>
  <c r="AC4404" i="2"/>
  <c r="AA4404" i="2"/>
  <c r="Z4404" i="2" s="1"/>
  <c r="W4404" i="2"/>
  <c r="O4404" i="2"/>
  <c r="K4404" i="2"/>
  <c r="G4404" i="2"/>
  <c r="AM4403" i="2"/>
  <c r="AL4403" i="2" s="1"/>
  <c r="AI4403" i="2"/>
  <c r="AG4403" i="2"/>
  <c r="AF4403" i="2" s="1"/>
  <c r="AC4403" i="2"/>
  <c r="AA4403" i="2"/>
  <c r="Z4403" i="2" s="1"/>
  <c r="W4403" i="2"/>
  <c r="O4403" i="2"/>
  <c r="K4403" i="2"/>
  <c r="G4403" i="2"/>
  <c r="AM4402" i="2"/>
  <c r="AL4402" i="2" s="1"/>
  <c r="AI4402" i="2"/>
  <c r="AG4402" i="2"/>
  <c r="AF4402" i="2" s="1"/>
  <c r="AC4402" i="2"/>
  <c r="AA4402" i="2"/>
  <c r="Z4402" i="2" s="1"/>
  <c r="W4402" i="2"/>
  <c r="O4402" i="2"/>
  <c r="R4402" i="2" s="1"/>
  <c r="U4402" i="2" s="1"/>
  <c r="T4402" i="2" s="1"/>
  <c r="K4402" i="2"/>
  <c r="G4402" i="2"/>
  <c r="AM4401" i="2"/>
  <c r="AL4401" i="2" s="1"/>
  <c r="AI4401" i="2"/>
  <c r="AG4401" i="2"/>
  <c r="AF4401" i="2" s="1"/>
  <c r="AC4401" i="2"/>
  <c r="AA4401" i="2"/>
  <c r="Z4401" i="2" s="1"/>
  <c r="W4401" i="2"/>
  <c r="O4401" i="2"/>
  <c r="K4401" i="2"/>
  <c r="G4401" i="2"/>
  <c r="AM4400" i="2"/>
  <c r="AL4400" i="2" s="1"/>
  <c r="AI4400" i="2"/>
  <c r="AG4400" i="2"/>
  <c r="AF4400" i="2" s="1"/>
  <c r="AC4400" i="2"/>
  <c r="AA4400" i="2"/>
  <c r="Z4400" i="2" s="1"/>
  <c r="W4400" i="2"/>
  <c r="O4400" i="2"/>
  <c r="K4400" i="2"/>
  <c r="G4400" i="2"/>
  <c r="AM4399" i="2"/>
  <c r="AL4399" i="2" s="1"/>
  <c r="AI4399" i="2"/>
  <c r="AG4399" i="2"/>
  <c r="AF4399" i="2" s="1"/>
  <c r="AC4399" i="2"/>
  <c r="AA4399" i="2"/>
  <c r="Z4399" i="2" s="1"/>
  <c r="W4399" i="2"/>
  <c r="O4399" i="2"/>
  <c r="K4399" i="2"/>
  <c r="G4399" i="2"/>
  <c r="AM4398" i="2"/>
  <c r="AL4398" i="2" s="1"/>
  <c r="AI4398" i="2"/>
  <c r="AG4398" i="2"/>
  <c r="AF4398" i="2" s="1"/>
  <c r="AC4398" i="2"/>
  <c r="AA4398" i="2"/>
  <c r="Z4398" i="2" s="1"/>
  <c r="W4398" i="2"/>
  <c r="O4398" i="2"/>
  <c r="R4398" i="2" s="1"/>
  <c r="U4398" i="2" s="1"/>
  <c r="T4398" i="2" s="1"/>
  <c r="K4398" i="2"/>
  <c r="G4398" i="2"/>
  <c r="AM4397" i="2"/>
  <c r="AL4397" i="2" s="1"/>
  <c r="AI4397" i="2"/>
  <c r="AG4397" i="2"/>
  <c r="AF4397" i="2" s="1"/>
  <c r="AC4397" i="2"/>
  <c r="AA4397" i="2"/>
  <c r="Z4397" i="2" s="1"/>
  <c r="W4397" i="2"/>
  <c r="O4397" i="2"/>
  <c r="K4397" i="2"/>
  <c r="G4397" i="2"/>
  <c r="AM4396" i="2"/>
  <c r="AL4396" i="2" s="1"/>
  <c r="AI4396" i="2"/>
  <c r="AG4396" i="2"/>
  <c r="AF4396" i="2" s="1"/>
  <c r="AC4396" i="2"/>
  <c r="AA4396" i="2"/>
  <c r="Z4396" i="2" s="1"/>
  <c r="W4396" i="2"/>
  <c r="O4396" i="2"/>
  <c r="K4396" i="2"/>
  <c r="G4396" i="2"/>
  <c r="AM4395" i="2"/>
  <c r="AL4395" i="2" s="1"/>
  <c r="AI4395" i="2"/>
  <c r="AG4395" i="2"/>
  <c r="AF4395" i="2" s="1"/>
  <c r="AC4395" i="2"/>
  <c r="AA4395" i="2"/>
  <c r="Z4395" i="2" s="1"/>
  <c r="W4395" i="2"/>
  <c r="O4395" i="2"/>
  <c r="K4395" i="2"/>
  <c r="G4395" i="2"/>
  <c r="AM4394" i="2"/>
  <c r="AL4394" i="2" s="1"/>
  <c r="AI4394" i="2"/>
  <c r="AG4394" i="2"/>
  <c r="AF4394" i="2" s="1"/>
  <c r="AC4394" i="2"/>
  <c r="AA4394" i="2"/>
  <c r="Z4394" i="2" s="1"/>
  <c r="W4394" i="2"/>
  <c r="O4394" i="2"/>
  <c r="R4394" i="2" s="1"/>
  <c r="U4394" i="2" s="1"/>
  <c r="T4394" i="2" s="1"/>
  <c r="K4394" i="2"/>
  <c r="G4394" i="2"/>
  <c r="AM4393" i="2"/>
  <c r="AL4393" i="2" s="1"/>
  <c r="AI4393" i="2"/>
  <c r="AG4393" i="2"/>
  <c r="AF4393" i="2" s="1"/>
  <c r="AC4393" i="2"/>
  <c r="AA4393" i="2"/>
  <c r="Z4393" i="2" s="1"/>
  <c r="W4393" i="2"/>
  <c r="O4393" i="2"/>
  <c r="K4393" i="2"/>
  <c r="G4393" i="2"/>
  <c r="AM4392" i="2"/>
  <c r="AL4392" i="2" s="1"/>
  <c r="AI4392" i="2"/>
  <c r="AG4392" i="2"/>
  <c r="AF4392" i="2" s="1"/>
  <c r="AC4392" i="2"/>
  <c r="AA4392" i="2"/>
  <c r="Z4392" i="2" s="1"/>
  <c r="W4392" i="2"/>
  <c r="O4392" i="2"/>
  <c r="K4392" i="2"/>
  <c r="G4392" i="2"/>
  <c r="AM4391" i="2"/>
  <c r="AL4391" i="2" s="1"/>
  <c r="AI4391" i="2"/>
  <c r="AG4391" i="2"/>
  <c r="AF4391" i="2" s="1"/>
  <c r="AC4391" i="2"/>
  <c r="AA4391" i="2"/>
  <c r="Z4391" i="2" s="1"/>
  <c r="W4391" i="2"/>
  <c r="O4391" i="2"/>
  <c r="K4391" i="2"/>
  <c r="G4391" i="2"/>
  <c r="AM4390" i="2"/>
  <c r="AL4390" i="2" s="1"/>
  <c r="AI4390" i="2"/>
  <c r="AG4390" i="2"/>
  <c r="AF4390" i="2" s="1"/>
  <c r="AC4390" i="2"/>
  <c r="AA4390" i="2"/>
  <c r="Z4390" i="2" s="1"/>
  <c r="W4390" i="2"/>
  <c r="O4390" i="2"/>
  <c r="R4390" i="2" s="1"/>
  <c r="U4390" i="2" s="1"/>
  <c r="T4390" i="2" s="1"/>
  <c r="K4390" i="2"/>
  <c r="G4390" i="2"/>
  <c r="AM4389" i="2"/>
  <c r="AL4389" i="2" s="1"/>
  <c r="AI4389" i="2"/>
  <c r="AG4389" i="2"/>
  <c r="AF4389" i="2" s="1"/>
  <c r="AC4389" i="2"/>
  <c r="AA4389" i="2"/>
  <c r="Z4389" i="2" s="1"/>
  <c r="W4389" i="2"/>
  <c r="O4389" i="2"/>
  <c r="K4389" i="2"/>
  <c r="G4389" i="2"/>
  <c r="AM4388" i="2"/>
  <c r="AL4388" i="2" s="1"/>
  <c r="AI4388" i="2"/>
  <c r="AG4388" i="2"/>
  <c r="AF4388" i="2" s="1"/>
  <c r="AC4388" i="2"/>
  <c r="AA4388" i="2"/>
  <c r="Z4388" i="2" s="1"/>
  <c r="W4388" i="2"/>
  <c r="O4388" i="2"/>
  <c r="K4388" i="2"/>
  <c r="G4388" i="2"/>
  <c r="AM4387" i="2"/>
  <c r="AL4387" i="2" s="1"/>
  <c r="AI4387" i="2"/>
  <c r="AG4387" i="2"/>
  <c r="AF4387" i="2" s="1"/>
  <c r="AC4387" i="2"/>
  <c r="AA4387" i="2"/>
  <c r="Z4387" i="2" s="1"/>
  <c r="W4387" i="2"/>
  <c r="O4387" i="2"/>
  <c r="K4387" i="2"/>
  <c r="G4387" i="2"/>
  <c r="AM4386" i="2"/>
  <c r="AL4386" i="2" s="1"/>
  <c r="AI4386" i="2"/>
  <c r="AG4386" i="2"/>
  <c r="AF4386" i="2" s="1"/>
  <c r="AC4386" i="2"/>
  <c r="AA4386" i="2"/>
  <c r="Z4386" i="2" s="1"/>
  <c r="W4386" i="2"/>
  <c r="O4386" i="2"/>
  <c r="R4386" i="2" s="1"/>
  <c r="U4386" i="2" s="1"/>
  <c r="T4386" i="2" s="1"/>
  <c r="K4386" i="2"/>
  <c r="G4386" i="2"/>
  <c r="AM4385" i="2"/>
  <c r="AL4385" i="2" s="1"/>
  <c r="AI4385" i="2"/>
  <c r="AG4385" i="2"/>
  <c r="AF4385" i="2" s="1"/>
  <c r="AC4385" i="2"/>
  <c r="AA4385" i="2"/>
  <c r="Z4385" i="2" s="1"/>
  <c r="W4385" i="2"/>
  <c r="O4385" i="2"/>
  <c r="K4385" i="2"/>
  <c r="G4385" i="2"/>
  <c r="AM4384" i="2"/>
  <c r="AL4384" i="2" s="1"/>
  <c r="AI4384" i="2"/>
  <c r="AG4384" i="2"/>
  <c r="AF4384" i="2" s="1"/>
  <c r="AC4384" i="2"/>
  <c r="AA4384" i="2"/>
  <c r="Z4384" i="2" s="1"/>
  <c r="W4384" i="2"/>
  <c r="O4384" i="2"/>
  <c r="K4384" i="2"/>
  <c r="G4384" i="2"/>
  <c r="AM4383" i="2"/>
  <c r="AL4383" i="2" s="1"/>
  <c r="AI4383" i="2"/>
  <c r="AG4383" i="2"/>
  <c r="AF4383" i="2" s="1"/>
  <c r="AC4383" i="2"/>
  <c r="AA4383" i="2"/>
  <c r="Z4383" i="2" s="1"/>
  <c r="W4383" i="2"/>
  <c r="O4383" i="2"/>
  <c r="K4383" i="2"/>
  <c r="G4383" i="2"/>
  <c r="AM4382" i="2"/>
  <c r="AL4382" i="2" s="1"/>
  <c r="AI4382" i="2"/>
  <c r="AG4382" i="2"/>
  <c r="AF4382" i="2" s="1"/>
  <c r="AC4382" i="2"/>
  <c r="AA4382" i="2"/>
  <c r="Z4382" i="2" s="1"/>
  <c r="W4382" i="2"/>
  <c r="O4382" i="2"/>
  <c r="K4382" i="2"/>
  <c r="G4382" i="2"/>
  <c r="AM4381" i="2"/>
  <c r="AL4381" i="2" s="1"/>
  <c r="AI4381" i="2"/>
  <c r="AG4381" i="2"/>
  <c r="AF4381" i="2" s="1"/>
  <c r="AC4381" i="2"/>
  <c r="AA4381" i="2"/>
  <c r="Z4381" i="2" s="1"/>
  <c r="W4381" i="2"/>
  <c r="O4381" i="2"/>
  <c r="K4381" i="2"/>
  <c r="G4381" i="2"/>
  <c r="AM4380" i="2"/>
  <c r="AL4380" i="2" s="1"/>
  <c r="AI4380" i="2"/>
  <c r="AG4380" i="2"/>
  <c r="AF4380" i="2" s="1"/>
  <c r="AC4380" i="2"/>
  <c r="AA4380" i="2"/>
  <c r="Z4380" i="2" s="1"/>
  <c r="W4380" i="2"/>
  <c r="O4380" i="2"/>
  <c r="K4380" i="2"/>
  <c r="R4380" i="2" s="1"/>
  <c r="U4380" i="2" s="1"/>
  <c r="T4380" i="2" s="1"/>
  <c r="G4380" i="2"/>
  <c r="AM4379" i="2"/>
  <c r="AL4379" i="2" s="1"/>
  <c r="AI4379" i="2"/>
  <c r="AG4379" i="2"/>
  <c r="AF4379" i="2" s="1"/>
  <c r="AC4379" i="2"/>
  <c r="AA4379" i="2"/>
  <c r="Z4379" i="2" s="1"/>
  <c r="W4379" i="2"/>
  <c r="O4379" i="2"/>
  <c r="K4379" i="2"/>
  <c r="G4379" i="2"/>
  <c r="AM4378" i="2"/>
  <c r="AL4378" i="2" s="1"/>
  <c r="AI4378" i="2"/>
  <c r="AG4378" i="2"/>
  <c r="AF4378" i="2" s="1"/>
  <c r="AC4378" i="2"/>
  <c r="AA4378" i="2"/>
  <c r="Z4378" i="2" s="1"/>
  <c r="W4378" i="2"/>
  <c r="O4378" i="2"/>
  <c r="K4378" i="2"/>
  <c r="G4378" i="2"/>
  <c r="AM4377" i="2"/>
  <c r="AL4377" i="2" s="1"/>
  <c r="AI4377" i="2"/>
  <c r="AG4377" i="2"/>
  <c r="AF4377" i="2" s="1"/>
  <c r="AC4377" i="2"/>
  <c r="AA4377" i="2"/>
  <c r="Z4377" i="2" s="1"/>
  <c r="W4377" i="2"/>
  <c r="O4377" i="2"/>
  <c r="K4377" i="2"/>
  <c r="G4377" i="2"/>
  <c r="AM4376" i="2"/>
  <c r="AL4376" i="2" s="1"/>
  <c r="AI4376" i="2"/>
  <c r="AG4376" i="2"/>
  <c r="AF4376" i="2" s="1"/>
  <c r="AC4376" i="2"/>
  <c r="AA4376" i="2"/>
  <c r="Z4376" i="2" s="1"/>
  <c r="W4376" i="2"/>
  <c r="O4376" i="2"/>
  <c r="K4376" i="2"/>
  <c r="G4376" i="2"/>
  <c r="AM4375" i="2"/>
  <c r="AL4375" i="2" s="1"/>
  <c r="AI4375" i="2"/>
  <c r="AG4375" i="2"/>
  <c r="AF4375" i="2" s="1"/>
  <c r="AC4375" i="2"/>
  <c r="AA4375" i="2"/>
  <c r="Z4375" i="2" s="1"/>
  <c r="W4375" i="2"/>
  <c r="O4375" i="2"/>
  <c r="K4375" i="2"/>
  <c r="G4375" i="2"/>
  <c r="AM4374" i="2"/>
  <c r="AL4374" i="2" s="1"/>
  <c r="AI4374" i="2"/>
  <c r="AG4374" i="2"/>
  <c r="AF4374" i="2" s="1"/>
  <c r="AC4374" i="2"/>
  <c r="AA4374" i="2"/>
  <c r="Z4374" i="2" s="1"/>
  <c r="W4374" i="2"/>
  <c r="O4374" i="2"/>
  <c r="K4374" i="2"/>
  <c r="G4374" i="2"/>
  <c r="AM4373" i="2"/>
  <c r="AL4373" i="2" s="1"/>
  <c r="AI4373" i="2"/>
  <c r="AG4373" i="2"/>
  <c r="AF4373" i="2" s="1"/>
  <c r="AC4373" i="2"/>
  <c r="AA4373" i="2"/>
  <c r="Z4373" i="2" s="1"/>
  <c r="W4373" i="2"/>
  <c r="O4373" i="2"/>
  <c r="R4373" i="2" s="1"/>
  <c r="U4373" i="2" s="1"/>
  <c r="T4373" i="2" s="1"/>
  <c r="K4373" i="2"/>
  <c r="G4373" i="2"/>
  <c r="AM4372" i="2"/>
  <c r="AL4372" i="2" s="1"/>
  <c r="AI4372" i="2"/>
  <c r="AG4372" i="2"/>
  <c r="AF4372" i="2" s="1"/>
  <c r="AC4372" i="2"/>
  <c r="AA4372" i="2"/>
  <c r="Z4372" i="2" s="1"/>
  <c r="W4372" i="2"/>
  <c r="O4372" i="2"/>
  <c r="K4372" i="2"/>
  <c r="G4372" i="2"/>
  <c r="AM4371" i="2"/>
  <c r="AL4371" i="2" s="1"/>
  <c r="AI4371" i="2"/>
  <c r="AG4371" i="2"/>
  <c r="AF4371" i="2" s="1"/>
  <c r="AC4371" i="2"/>
  <c r="AA4371" i="2"/>
  <c r="Z4371" i="2" s="1"/>
  <c r="W4371" i="2"/>
  <c r="O4371" i="2"/>
  <c r="K4371" i="2"/>
  <c r="G4371" i="2"/>
  <c r="AM4370" i="2"/>
  <c r="AL4370" i="2" s="1"/>
  <c r="AI4370" i="2"/>
  <c r="AG4370" i="2"/>
  <c r="AF4370" i="2" s="1"/>
  <c r="AC4370" i="2"/>
  <c r="AA4370" i="2"/>
  <c r="Z4370" i="2" s="1"/>
  <c r="W4370" i="2"/>
  <c r="O4370" i="2"/>
  <c r="R4370" i="2" s="1"/>
  <c r="U4370" i="2" s="1"/>
  <c r="T4370" i="2" s="1"/>
  <c r="K4370" i="2"/>
  <c r="G4370" i="2"/>
  <c r="AM4369" i="2"/>
  <c r="AL4369" i="2" s="1"/>
  <c r="AI4369" i="2"/>
  <c r="AG4369" i="2"/>
  <c r="AF4369" i="2" s="1"/>
  <c r="AC4369" i="2"/>
  <c r="AA4369" i="2"/>
  <c r="Z4369" i="2" s="1"/>
  <c r="W4369" i="2"/>
  <c r="O4369" i="2"/>
  <c r="K4369" i="2"/>
  <c r="G4369" i="2"/>
  <c r="AM4368" i="2"/>
  <c r="AL4368" i="2" s="1"/>
  <c r="AI4368" i="2"/>
  <c r="AG4368" i="2"/>
  <c r="AF4368" i="2" s="1"/>
  <c r="AC4368" i="2"/>
  <c r="AA4368" i="2"/>
  <c r="Z4368" i="2" s="1"/>
  <c r="W4368" i="2"/>
  <c r="O4368" i="2"/>
  <c r="K4368" i="2"/>
  <c r="G4368" i="2"/>
  <c r="AM4367" i="2"/>
  <c r="AL4367" i="2" s="1"/>
  <c r="AI4367" i="2"/>
  <c r="AG4367" i="2"/>
  <c r="AF4367" i="2" s="1"/>
  <c r="AC4367" i="2"/>
  <c r="AA4367" i="2"/>
  <c r="Z4367" i="2" s="1"/>
  <c r="W4367" i="2"/>
  <c r="O4367" i="2"/>
  <c r="K4367" i="2"/>
  <c r="G4367" i="2"/>
  <c r="AM4366" i="2"/>
  <c r="AL4366" i="2" s="1"/>
  <c r="AI4366" i="2"/>
  <c r="AG4366" i="2"/>
  <c r="AF4366" i="2" s="1"/>
  <c r="AC4366" i="2"/>
  <c r="AA4366" i="2"/>
  <c r="Z4366" i="2" s="1"/>
  <c r="W4366" i="2"/>
  <c r="O4366" i="2"/>
  <c r="K4366" i="2"/>
  <c r="G4366" i="2"/>
  <c r="AM4365" i="2"/>
  <c r="AL4365" i="2" s="1"/>
  <c r="AI4365" i="2"/>
  <c r="AG4365" i="2"/>
  <c r="AF4365" i="2" s="1"/>
  <c r="AC4365" i="2"/>
  <c r="AA4365" i="2"/>
  <c r="Z4365" i="2" s="1"/>
  <c r="W4365" i="2"/>
  <c r="O4365" i="2"/>
  <c r="K4365" i="2"/>
  <c r="R4365" i="2" s="1"/>
  <c r="U4365" i="2" s="1"/>
  <c r="T4365" i="2" s="1"/>
  <c r="G4365" i="2"/>
  <c r="AM4364" i="2"/>
  <c r="AL4364" i="2" s="1"/>
  <c r="AI4364" i="2"/>
  <c r="AG4364" i="2"/>
  <c r="AF4364" i="2" s="1"/>
  <c r="AC4364" i="2"/>
  <c r="AA4364" i="2"/>
  <c r="Z4364" i="2" s="1"/>
  <c r="W4364" i="2"/>
  <c r="O4364" i="2"/>
  <c r="K4364" i="2"/>
  <c r="G4364" i="2"/>
  <c r="AM4363" i="2"/>
  <c r="AL4363" i="2" s="1"/>
  <c r="AI4363" i="2"/>
  <c r="AG4363" i="2"/>
  <c r="AF4363" i="2" s="1"/>
  <c r="AC4363" i="2"/>
  <c r="AA4363" i="2"/>
  <c r="Z4363" i="2" s="1"/>
  <c r="W4363" i="2"/>
  <c r="O4363" i="2"/>
  <c r="K4363" i="2"/>
  <c r="G4363" i="2"/>
  <c r="AM4362" i="2"/>
  <c r="AL4362" i="2" s="1"/>
  <c r="AI4362" i="2"/>
  <c r="AG4362" i="2"/>
  <c r="AF4362" i="2" s="1"/>
  <c r="AC4362" i="2"/>
  <c r="AA4362" i="2"/>
  <c r="Z4362" i="2" s="1"/>
  <c r="W4362" i="2"/>
  <c r="O4362" i="2"/>
  <c r="K4362" i="2"/>
  <c r="G4362" i="2"/>
  <c r="AM4361" i="2"/>
  <c r="AL4361" i="2" s="1"/>
  <c r="AI4361" i="2"/>
  <c r="AG4361" i="2"/>
  <c r="AF4361" i="2" s="1"/>
  <c r="AC4361" i="2"/>
  <c r="AA4361" i="2"/>
  <c r="Z4361" i="2" s="1"/>
  <c r="W4361" i="2"/>
  <c r="O4361" i="2"/>
  <c r="R4361" i="2" s="1"/>
  <c r="U4361" i="2" s="1"/>
  <c r="T4361" i="2" s="1"/>
  <c r="K4361" i="2"/>
  <c r="G4361" i="2"/>
  <c r="AM4360" i="2"/>
  <c r="AL4360" i="2" s="1"/>
  <c r="AI4360" i="2"/>
  <c r="AG4360" i="2"/>
  <c r="AF4360" i="2" s="1"/>
  <c r="AC4360" i="2"/>
  <c r="AA4360" i="2"/>
  <c r="Z4360" i="2" s="1"/>
  <c r="W4360" i="2"/>
  <c r="O4360" i="2"/>
  <c r="K4360" i="2"/>
  <c r="G4360" i="2"/>
  <c r="AM4359" i="2"/>
  <c r="AL4359" i="2" s="1"/>
  <c r="AI4359" i="2"/>
  <c r="AG4359" i="2"/>
  <c r="AF4359" i="2" s="1"/>
  <c r="AC4359" i="2"/>
  <c r="AA4359" i="2"/>
  <c r="Z4359" i="2" s="1"/>
  <c r="W4359" i="2"/>
  <c r="O4359" i="2"/>
  <c r="K4359" i="2"/>
  <c r="G4359" i="2"/>
  <c r="AM4358" i="2"/>
  <c r="AL4358" i="2" s="1"/>
  <c r="AI4358" i="2"/>
  <c r="AG4358" i="2"/>
  <c r="AF4358" i="2" s="1"/>
  <c r="AC4358" i="2"/>
  <c r="AA4358" i="2"/>
  <c r="Z4358" i="2" s="1"/>
  <c r="W4358" i="2"/>
  <c r="O4358" i="2"/>
  <c r="K4358" i="2"/>
  <c r="G4358" i="2"/>
  <c r="AM4357" i="2"/>
  <c r="AL4357" i="2" s="1"/>
  <c r="AI4357" i="2"/>
  <c r="AG4357" i="2"/>
  <c r="AF4357" i="2" s="1"/>
  <c r="AC4357" i="2"/>
  <c r="AA4357" i="2"/>
  <c r="Z4357" i="2" s="1"/>
  <c r="W4357" i="2"/>
  <c r="O4357" i="2"/>
  <c r="K4357" i="2"/>
  <c r="G4357" i="2"/>
  <c r="AM4356" i="2"/>
  <c r="AL4356" i="2" s="1"/>
  <c r="AI4356" i="2"/>
  <c r="AG4356" i="2"/>
  <c r="AF4356" i="2" s="1"/>
  <c r="AC4356" i="2"/>
  <c r="AA4356" i="2"/>
  <c r="Z4356" i="2" s="1"/>
  <c r="W4356" i="2"/>
  <c r="O4356" i="2"/>
  <c r="K4356" i="2"/>
  <c r="G4356" i="2"/>
  <c r="AM4355" i="2"/>
  <c r="AL4355" i="2" s="1"/>
  <c r="AI4355" i="2"/>
  <c r="AG4355" i="2"/>
  <c r="AF4355" i="2" s="1"/>
  <c r="AC4355" i="2"/>
  <c r="AA4355" i="2"/>
  <c r="Z4355" i="2" s="1"/>
  <c r="W4355" i="2"/>
  <c r="O4355" i="2"/>
  <c r="K4355" i="2"/>
  <c r="R4355" i="2" s="1"/>
  <c r="U4355" i="2" s="1"/>
  <c r="T4355" i="2" s="1"/>
  <c r="G4355" i="2"/>
  <c r="AM4354" i="2"/>
  <c r="AL4354" i="2" s="1"/>
  <c r="AI4354" i="2"/>
  <c r="AG4354" i="2"/>
  <c r="AF4354" i="2" s="1"/>
  <c r="AC4354" i="2"/>
  <c r="AA4354" i="2"/>
  <c r="Z4354" i="2" s="1"/>
  <c r="W4354" i="2"/>
  <c r="R4354" i="2"/>
  <c r="U4354" i="2" s="1"/>
  <c r="T4354" i="2" s="1"/>
  <c r="O4354" i="2"/>
  <c r="K4354" i="2"/>
  <c r="G4354" i="2"/>
  <c r="AM4353" i="2"/>
  <c r="AL4353" i="2" s="1"/>
  <c r="AI4353" i="2"/>
  <c r="AG4353" i="2"/>
  <c r="AF4353" i="2" s="1"/>
  <c r="AC4353" i="2"/>
  <c r="AA4353" i="2"/>
  <c r="Z4353" i="2" s="1"/>
  <c r="W4353" i="2"/>
  <c r="O4353" i="2"/>
  <c r="K4353" i="2"/>
  <c r="G4353" i="2"/>
  <c r="AM4352" i="2"/>
  <c r="AL4352" i="2" s="1"/>
  <c r="AI4352" i="2"/>
  <c r="AG4352" i="2"/>
  <c r="AF4352" i="2" s="1"/>
  <c r="AC4352" i="2"/>
  <c r="AA4352" i="2"/>
  <c r="Z4352" i="2" s="1"/>
  <c r="W4352" i="2"/>
  <c r="O4352" i="2"/>
  <c r="K4352" i="2"/>
  <c r="R4352" i="2" s="1"/>
  <c r="U4352" i="2" s="1"/>
  <c r="T4352" i="2" s="1"/>
  <c r="G4352" i="2"/>
  <c r="AM4351" i="2"/>
  <c r="AL4351" i="2" s="1"/>
  <c r="AI4351" i="2"/>
  <c r="AG4351" i="2"/>
  <c r="AF4351" i="2" s="1"/>
  <c r="AC4351" i="2"/>
  <c r="AA4351" i="2"/>
  <c r="Z4351" i="2" s="1"/>
  <c r="W4351" i="2"/>
  <c r="O4351" i="2"/>
  <c r="K4351" i="2"/>
  <c r="G4351" i="2"/>
  <c r="AM4350" i="2"/>
  <c r="AL4350" i="2" s="1"/>
  <c r="AI4350" i="2"/>
  <c r="AG4350" i="2"/>
  <c r="AF4350" i="2" s="1"/>
  <c r="AC4350" i="2"/>
  <c r="AA4350" i="2"/>
  <c r="Z4350" i="2" s="1"/>
  <c r="W4350" i="2"/>
  <c r="O4350" i="2"/>
  <c r="K4350" i="2"/>
  <c r="R4350" i="2" s="1"/>
  <c r="U4350" i="2" s="1"/>
  <c r="T4350" i="2" s="1"/>
  <c r="G4350" i="2"/>
  <c r="AM4349" i="2"/>
  <c r="AL4349" i="2" s="1"/>
  <c r="AI4349" i="2"/>
  <c r="AG4349" i="2"/>
  <c r="AF4349" i="2" s="1"/>
  <c r="AC4349" i="2"/>
  <c r="AA4349" i="2"/>
  <c r="Z4349" i="2" s="1"/>
  <c r="W4349" i="2"/>
  <c r="O4349" i="2"/>
  <c r="K4349" i="2"/>
  <c r="G4349" i="2"/>
  <c r="AM4348" i="2"/>
  <c r="AL4348" i="2" s="1"/>
  <c r="AI4348" i="2"/>
  <c r="AG4348" i="2"/>
  <c r="AF4348" i="2" s="1"/>
  <c r="AC4348" i="2"/>
  <c r="AA4348" i="2"/>
  <c r="Z4348" i="2" s="1"/>
  <c r="W4348" i="2"/>
  <c r="O4348" i="2"/>
  <c r="K4348" i="2"/>
  <c r="R4348" i="2" s="1"/>
  <c r="U4348" i="2" s="1"/>
  <c r="T4348" i="2" s="1"/>
  <c r="G4348" i="2"/>
  <c r="AM4347" i="2"/>
  <c r="AL4347" i="2" s="1"/>
  <c r="AI4347" i="2"/>
  <c r="AG4347" i="2"/>
  <c r="AF4347" i="2" s="1"/>
  <c r="AC4347" i="2"/>
  <c r="AA4347" i="2"/>
  <c r="Z4347" i="2" s="1"/>
  <c r="W4347" i="2"/>
  <c r="O4347" i="2"/>
  <c r="K4347" i="2"/>
  <c r="G4347" i="2"/>
  <c r="AM4346" i="2"/>
  <c r="AL4346" i="2" s="1"/>
  <c r="AI4346" i="2"/>
  <c r="AG4346" i="2"/>
  <c r="AF4346" i="2" s="1"/>
  <c r="AC4346" i="2"/>
  <c r="AA4346" i="2"/>
  <c r="Z4346" i="2" s="1"/>
  <c r="W4346" i="2"/>
  <c r="O4346" i="2"/>
  <c r="K4346" i="2"/>
  <c r="G4346" i="2"/>
  <c r="AM4345" i="2"/>
  <c r="AL4345" i="2" s="1"/>
  <c r="AI4345" i="2"/>
  <c r="AG4345" i="2"/>
  <c r="AF4345" i="2" s="1"/>
  <c r="AC4345" i="2"/>
  <c r="AA4345" i="2"/>
  <c r="Z4345" i="2" s="1"/>
  <c r="W4345" i="2"/>
  <c r="O4345" i="2"/>
  <c r="K4345" i="2"/>
  <c r="R4345" i="2" s="1"/>
  <c r="U4345" i="2" s="1"/>
  <c r="T4345" i="2" s="1"/>
  <c r="G4345" i="2"/>
  <c r="AM4344" i="2"/>
  <c r="AL4344" i="2" s="1"/>
  <c r="AI4344" i="2"/>
  <c r="AG4344" i="2"/>
  <c r="AF4344" i="2" s="1"/>
  <c r="AC4344" i="2"/>
  <c r="AA4344" i="2"/>
  <c r="Z4344" i="2" s="1"/>
  <c r="W4344" i="2"/>
  <c r="O4344" i="2"/>
  <c r="K4344" i="2"/>
  <c r="G4344" i="2"/>
  <c r="AM4343" i="2"/>
  <c r="AL4343" i="2" s="1"/>
  <c r="AI4343" i="2"/>
  <c r="AG4343" i="2"/>
  <c r="AF4343" i="2" s="1"/>
  <c r="AC4343" i="2"/>
  <c r="AA4343" i="2"/>
  <c r="Z4343" i="2" s="1"/>
  <c r="W4343" i="2"/>
  <c r="O4343" i="2"/>
  <c r="K4343" i="2"/>
  <c r="G4343" i="2"/>
  <c r="AM4342" i="2"/>
  <c r="AL4342" i="2" s="1"/>
  <c r="AI4342" i="2"/>
  <c r="AG4342" i="2"/>
  <c r="AF4342" i="2" s="1"/>
  <c r="AC4342" i="2"/>
  <c r="AA4342" i="2"/>
  <c r="Z4342" i="2" s="1"/>
  <c r="W4342" i="2"/>
  <c r="O4342" i="2"/>
  <c r="K4342" i="2"/>
  <c r="G4342" i="2"/>
  <c r="AM4341" i="2"/>
  <c r="AL4341" i="2" s="1"/>
  <c r="AI4341" i="2"/>
  <c r="AG4341" i="2"/>
  <c r="AF4341" i="2" s="1"/>
  <c r="AC4341" i="2"/>
  <c r="AA4341" i="2"/>
  <c r="Z4341" i="2" s="1"/>
  <c r="W4341" i="2"/>
  <c r="O4341" i="2"/>
  <c r="K4341" i="2"/>
  <c r="G4341" i="2"/>
  <c r="AM4340" i="2"/>
  <c r="AL4340" i="2" s="1"/>
  <c r="AI4340" i="2"/>
  <c r="AG4340" i="2"/>
  <c r="AF4340" i="2" s="1"/>
  <c r="AC4340" i="2"/>
  <c r="AA4340" i="2"/>
  <c r="Z4340" i="2" s="1"/>
  <c r="W4340" i="2"/>
  <c r="O4340" i="2"/>
  <c r="K4340" i="2"/>
  <c r="G4340" i="2"/>
  <c r="AM4339" i="2"/>
  <c r="AL4339" i="2" s="1"/>
  <c r="AI4339" i="2"/>
  <c r="AG4339" i="2"/>
  <c r="AF4339" i="2" s="1"/>
  <c r="AC4339" i="2"/>
  <c r="AA4339" i="2"/>
  <c r="Z4339" i="2" s="1"/>
  <c r="W4339" i="2"/>
  <c r="O4339" i="2"/>
  <c r="K4339" i="2"/>
  <c r="G4339" i="2"/>
  <c r="AM4338" i="2"/>
  <c r="AL4338" i="2" s="1"/>
  <c r="AI4338" i="2"/>
  <c r="AG4338" i="2"/>
  <c r="AF4338" i="2" s="1"/>
  <c r="AC4338" i="2"/>
  <c r="AA4338" i="2"/>
  <c r="Z4338" i="2" s="1"/>
  <c r="W4338" i="2"/>
  <c r="O4338" i="2"/>
  <c r="K4338" i="2"/>
  <c r="G4338" i="2"/>
  <c r="AM4337" i="2"/>
  <c r="AL4337" i="2" s="1"/>
  <c r="AI4337" i="2"/>
  <c r="AG4337" i="2"/>
  <c r="AF4337" i="2" s="1"/>
  <c r="AC4337" i="2"/>
  <c r="AA4337" i="2"/>
  <c r="Z4337" i="2" s="1"/>
  <c r="W4337" i="2"/>
  <c r="O4337" i="2"/>
  <c r="K4337" i="2"/>
  <c r="R4337" i="2" s="1"/>
  <c r="U4337" i="2" s="1"/>
  <c r="T4337" i="2" s="1"/>
  <c r="G4337" i="2"/>
  <c r="AM4336" i="2"/>
  <c r="AL4336" i="2" s="1"/>
  <c r="AI4336" i="2"/>
  <c r="AG4336" i="2"/>
  <c r="AF4336" i="2" s="1"/>
  <c r="AC4336" i="2"/>
  <c r="AA4336" i="2"/>
  <c r="Z4336" i="2" s="1"/>
  <c r="W4336" i="2"/>
  <c r="O4336" i="2"/>
  <c r="R4336" i="2" s="1"/>
  <c r="U4336" i="2" s="1"/>
  <c r="T4336" i="2" s="1"/>
  <c r="K4336" i="2"/>
  <c r="G4336" i="2"/>
  <c r="AM4335" i="2"/>
  <c r="AL4335" i="2" s="1"/>
  <c r="AI4335" i="2"/>
  <c r="AG4335" i="2"/>
  <c r="AF4335" i="2" s="1"/>
  <c r="AC4335" i="2"/>
  <c r="AA4335" i="2"/>
  <c r="Z4335" i="2" s="1"/>
  <c r="W4335" i="2"/>
  <c r="O4335" i="2"/>
  <c r="K4335" i="2"/>
  <c r="G4335" i="2"/>
  <c r="AM4334" i="2"/>
  <c r="AL4334" i="2" s="1"/>
  <c r="AI4334" i="2"/>
  <c r="AG4334" i="2"/>
  <c r="AF4334" i="2" s="1"/>
  <c r="AC4334" i="2"/>
  <c r="AA4334" i="2"/>
  <c r="Z4334" i="2" s="1"/>
  <c r="W4334" i="2"/>
  <c r="O4334" i="2"/>
  <c r="K4334" i="2"/>
  <c r="G4334" i="2"/>
  <c r="AM4333" i="2"/>
  <c r="AL4333" i="2" s="1"/>
  <c r="AI4333" i="2"/>
  <c r="AG4333" i="2"/>
  <c r="AF4333" i="2" s="1"/>
  <c r="AC4333" i="2"/>
  <c r="AA4333" i="2"/>
  <c r="Z4333" i="2" s="1"/>
  <c r="W4333" i="2"/>
  <c r="O4333" i="2"/>
  <c r="K4333" i="2"/>
  <c r="G4333" i="2"/>
  <c r="AM4332" i="2"/>
  <c r="AL4332" i="2" s="1"/>
  <c r="AI4332" i="2"/>
  <c r="AG4332" i="2"/>
  <c r="AF4332" i="2" s="1"/>
  <c r="AC4332" i="2"/>
  <c r="AA4332" i="2"/>
  <c r="Z4332" i="2" s="1"/>
  <c r="W4332" i="2"/>
  <c r="O4332" i="2"/>
  <c r="K4332" i="2"/>
  <c r="G4332" i="2"/>
  <c r="AM4331" i="2"/>
  <c r="AL4331" i="2" s="1"/>
  <c r="AI4331" i="2"/>
  <c r="AG4331" i="2"/>
  <c r="AF4331" i="2" s="1"/>
  <c r="AC4331" i="2"/>
  <c r="AA4331" i="2"/>
  <c r="Z4331" i="2" s="1"/>
  <c r="W4331" i="2"/>
  <c r="O4331" i="2"/>
  <c r="K4331" i="2"/>
  <c r="G4331" i="2"/>
  <c r="AM4330" i="2"/>
  <c r="AL4330" i="2" s="1"/>
  <c r="AI4330" i="2"/>
  <c r="AG4330" i="2"/>
  <c r="AF4330" i="2" s="1"/>
  <c r="AC4330" i="2"/>
  <c r="AA4330" i="2"/>
  <c r="Z4330" i="2" s="1"/>
  <c r="W4330" i="2"/>
  <c r="O4330" i="2"/>
  <c r="K4330" i="2"/>
  <c r="G4330" i="2"/>
  <c r="AM4329" i="2"/>
  <c r="AL4329" i="2" s="1"/>
  <c r="AI4329" i="2"/>
  <c r="AG4329" i="2"/>
  <c r="AF4329" i="2" s="1"/>
  <c r="AC4329" i="2"/>
  <c r="AA4329" i="2"/>
  <c r="Z4329" i="2" s="1"/>
  <c r="W4329" i="2"/>
  <c r="O4329" i="2"/>
  <c r="K4329" i="2"/>
  <c r="G4329" i="2"/>
  <c r="AM4328" i="2"/>
  <c r="AL4328" i="2" s="1"/>
  <c r="AI4328" i="2"/>
  <c r="AG4328" i="2"/>
  <c r="AF4328" i="2" s="1"/>
  <c r="AC4328" i="2"/>
  <c r="AA4328" i="2"/>
  <c r="Z4328" i="2" s="1"/>
  <c r="W4328" i="2"/>
  <c r="O4328" i="2"/>
  <c r="K4328" i="2"/>
  <c r="G4328" i="2"/>
  <c r="AM4327" i="2"/>
  <c r="AL4327" i="2" s="1"/>
  <c r="AI4327" i="2"/>
  <c r="AG4327" i="2"/>
  <c r="AF4327" i="2" s="1"/>
  <c r="AC4327" i="2"/>
  <c r="AA4327" i="2"/>
  <c r="Z4327" i="2" s="1"/>
  <c r="W4327" i="2"/>
  <c r="O4327" i="2"/>
  <c r="K4327" i="2"/>
  <c r="G4327" i="2"/>
  <c r="AM4326" i="2"/>
  <c r="AL4326" i="2" s="1"/>
  <c r="AI4326" i="2"/>
  <c r="AG4326" i="2"/>
  <c r="AF4326" i="2" s="1"/>
  <c r="AC4326" i="2"/>
  <c r="AA4326" i="2"/>
  <c r="Z4326" i="2" s="1"/>
  <c r="W4326" i="2"/>
  <c r="O4326" i="2"/>
  <c r="R4326" i="2" s="1"/>
  <c r="U4326" i="2" s="1"/>
  <c r="T4326" i="2" s="1"/>
  <c r="K4326" i="2"/>
  <c r="G4326" i="2"/>
  <c r="AM4325" i="2"/>
  <c r="AL4325" i="2" s="1"/>
  <c r="AI4325" i="2"/>
  <c r="AG4325" i="2"/>
  <c r="AF4325" i="2" s="1"/>
  <c r="AC4325" i="2"/>
  <c r="AA4325" i="2"/>
  <c r="Z4325" i="2" s="1"/>
  <c r="W4325" i="2"/>
  <c r="O4325" i="2"/>
  <c r="K4325" i="2"/>
  <c r="G4325" i="2"/>
  <c r="AM4324" i="2"/>
  <c r="AL4324" i="2" s="1"/>
  <c r="AI4324" i="2"/>
  <c r="AG4324" i="2"/>
  <c r="AF4324" i="2" s="1"/>
  <c r="AC4324" i="2"/>
  <c r="AA4324" i="2"/>
  <c r="Z4324" i="2" s="1"/>
  <c r="W4324" i="2"/>
  <c r="O4324" i="2"/>
  <c r="K4324" i="2"/>
  <c r="G4324" i="2"/>
  <c r="AM4323" i="2"/>
  <c r="AL4323" i="2" s="1"/>
  <c r="AI4323" i="2"/>
  <c r="AG4323" i="2"/>
  <c r="AF4323" i="2" s="1"/>
  <c r="AC4323" i="2"/>
  <c r="AA4323" i="2"/>
  <c r="Z4323" i="2"/>
  <c r="W4323" i="2"/>
  <c r="O4323" i="2"/>
  <c r="K4323" i="2"/>
  <c r="G4323" i="2"/>
  <c r="AM4322" i="2"/>
  <c r="AL4322" i="2" s="1"/>
  <c r="AI4322" i="2"/>
  <c r="AG4322" i="2"/>
  <c r="AF4322" i="2" s="1"/>
  <c r="AC4322" i="2"/>
  <c r="AA4322" i="2"/>
  <c r="Z4322" i="2" s="1"/>
  <c r="W4322" i="2"/>
  <c r="O4322" i="2"/>
  <c r="K4322" i="2"/>
  <c r="G4322" i="2"/>
  <c r="AM4321" i="2"/>
  <c r="AL4321" i="2" s="1"/>
  <c r="AI4321" i="2"/>
  <c r="AG4321" i="2"/>
  <c r="AF4321" i="2" s="1"/>
  <c r="AC4321" i="2"/>
  <c r="AA4321" i="2"/>
  <c r="Z4321" i="2" s="1"/>
  <c r="W4321" i="2"/>
  <c r="O4321" i="2"/>
  <c r="K4321" i="2"/>
  <c r="G4321" i="2"/>
  <c r="AM4320" i="2"/>
  <c r="AL4320" i="2" s="1"/>
  <c r="AI4320" i="2"/>
  <c r="AG4320" i="2"/>
  <c r="AF4320" i="2" s="1"/>
  <c r="AC4320" i="2"/>
  <c r="AA4320" i="2"/>
  <c r="Z4320" i="2" s="1"/>
  <c r="W4320" i="2"/>
  <c r="O4320" i="2"/>
  <c r="K4320" i="2"/>
  <c r="G4320" i="2"/>
  <c r="AM4319" i="2"/>
  <c r="AL4319" i="2" s="1"/>
  <c r="AI4319" i="2"/>
  <c r="AG4319" i="2"/>
  <c r="AF4319" i="2" s="1"/>
  <c r="AC4319" i="2"/>
  <c r="AA4319" i="2"/>
  <c r="Z4319" i="2" s="1"/>
  <c r="W4319" i="2"/>
  <c r="O4319" i="2"/>
  <c r="K4319" i="2"/>
  <c r="G4319" i="2"/>
  <c r="AM4318" i="2"/>
  <c r="AL4318" i="2" s="1"/>
  <c r="AI4318" i="2"/>
  <c r="AG4318" i="2"/>
  <c r="AF4318" i="2" s="1"/>
  <c r="AC4318" i="2"/>
  <c r="AA4318" i="2"/>
  <c r="Z4318" i="2" s="1"/>
  <c r="W4318" i="2"/>
  <c r="O4318" i="2"/>
  <c r="K4318" i="2"/>
  <c r="G4318" i="2"/>
  <c r="AM4317" i="2"/>
  <c r="AL4317" i="2" s="1"/>
  <c r="AI4317" i="2"/>
  <c r="AG4317" i="2"/>
  <c r="AF4317" i="2" s="1"/>
  <c r="AC4317" i="2"/>
  <c r="AA4317" i="2"/>
  <c r="Z4317" i="2" s="1"/>
  <c r="W4317" i="2"/>
  <c r="O4317" i="2"/>
  <c r="K4317" i="2"/>
  <c r="G4317" i="2"/>
  <c r="AM4316" i="2"/>
  <c r="AL4316" i="2" s="1"/>
  <c r="AI4316" i="2"/>
  <c r="AG4316" i="2"/>
  <c r="AF4316" i="2" s="1"/>
  <c r="AC4316" i="2"/>
  <c r="AA4316" i="2"/>
  <c r="Z4316" i="2" s="1"/>
  <c r="W4316" i="2"/>
  <c r="O4316" i="2"/>
  <c r="K4316" i="2"/>
  <c r="G4316" i="2"/>
  <c r="AM4315" i="2"/>
  <c r="AL4315" i="2" s="1"/>
  <c r="AI4315" i="2"/>
  <c r="AG4315" i="2"/>
  <c r="AF4315" i="2" s="1"/>
  <c r="AC4315" i="2"/>
  <c r="AA4315" i="2"/>
  <c r="Z4315" i="2" s="1"/>
  <c r="W4315" i="2"/>
  <c r="O4315" i="2"/>
  <c r="K4315" i="2"/>
  <c r="G4315" i="2"/>
  <c r="AM4314" i="2"/>
  <c r="AL4314" i="2" s="1"/>
  <c r="AI4314" i="2"/>
  <c r="AG4314" i="2"/>
  <c r="AF4314" i="2" s="1"/>
  <c r="AC4314" i="2"/>
  <c r="AA4314" i="2"/>
  <c r="Z4314" i="2" s="1"/>
  <c r="W4314" i="2"/>
  <c r="O4314" i="2"/>
  <c r="K4314" i="2"/>
  <c r="G4314" i="2"/>
  <c r="AM4313" i="2"/>
  <c r="AL4313" i="2" s="1"/>
  <c r="AI4313" i="2"/>
  <c r="AG4313" i="2"/>
  <c r="AF4313" i="2" s="1"/>
  <c r="AC4313" i="2"/>
  <c r="AA4313" i="2"/>
  <c r="Z4313" i="2" s="1"/>
  <c r="W4313" i="2"/>
  <c r="O4313" i="2"/>
  <c r="K4313" i="2"/>
  <c r="G4313" i="2"/>
  <c r="AM4312" i="2"/>
  <c r="AL4312" i="2" s="1"/>
  <c r="AI4312" i="2"/>
  <c r="AG4312" i="2"/>
  <c r="AF4312" i="2" s="1"/>
  <c r="AC4312" i="2"/>
  <c r="AA4312" i="2"/>
  <c r="Z4312" i="2" s="1"/>
  <c r="W4312" i="2"/>
  <c r="O4312" i="2"/>
  <c r="K4312" i="2"/>
  <c r="G4312" i="2"/>
  <c r="AM4311" i="2"/>
  <c r="AL4311" i="2" s="1"/>
  <c r="AI4311" i="2"/>
  <c r="AG4311" i="2"/>
  <c r="AF4311" i="2" s="1"/>
  <c r="AC4311" i="2"/>
  <c r="AA4311" i="2"/>
  <c r="Z4311" i="2" s="1"/>
  <c r="W4311" i="2"/>
  <c r="O4311" i="2"/>
  <c r="K4311" i="2"/>
  <c r="R4311" i="2" s="1"/>
  <c r="U4311" i="2" s="1"/>
  <c r="T4311" i="2" s="1"/>
  <c r="G4311" i="2"/>
  <c r="AM4310" i="2"/>
  <c r="AL4310" i="2" s="1"/>
  <c r="AI4310" i="2"/>
  <c r="AG4310" i="2"/>
  <c r="AF4310" i="2" s="1"/>
  <c r="AC4310" i="2"/>
  <c r="AA4310" i="2"/>
  <c r="Z4310" i="2" s="1"/>
  <c r="W4310" i="2"/>
  <c r="O4310" i="2"/>
  <c r="K4310" i="2"/>
  <c r="G4310" i="2"/>
  <c r="AM4309" i="2"/>
  <c r="AL4309" i="2" s="1"/>
  <c r="AI4309" i="2"/>
  <c r="AG4309" i="2"/>
  <c r="AF4309" i="2" s="1"/>
  <c r="AC4309" i="2"/>
  <c r="AA4309" i="2"/>
  <c r="Z4309" i="2" s="1"/>
  <c r="W4309" i="2"/>
  <c r="O4309" i="2"/>
  <c r="K4309" i="2"/>
  <c r="G4309" i="2"/>
  <c r="AM4308" i="2"/>
  <c r="AL4308" i="2" s="1"/>
  <c r="AI4308" i="2"/>
  <c r="AG4308" i="2"/>
  <c r="AF4308" i="2" s="1"/>
  <c r="AC4308" i="2"/>
  <c r="AA4308" i="2"/>
  <c r="Z4308" i="2" s="1"/>
  <c r="W4308" i="2"/>
  <c r="O4308" i="2"/>
  <c r="K4308" i="2"/>
  <c r="G4308" i="2"/>
  <c r="AM4307" i="2"/>
  <c r="AL4307" i="2" s="1"/>
  <c r="AI4307" i="2"/>
  <c r="AG4307" i="2"/>
  <c r="AF4307" i="2" s="1"/>
  <c r="AC4307" i="2"/>
  <c r="AA4307" i="2"/>
  <c r="Z4307" i="2" s="1"/>
  <c r="W4307" i="2"/>
  <c r="O4307" i="2"/>
  <c r="K4307" i="2"/>
  <c r="G4307" i="2"/>
  <c r="AM4306" i="2"/>
  <c r="AL4306" i="2" s="1"/>
  <c r="AI4306" i="2"/>
  <c r="AG4306" i="2"/>
  <c r="AF4306" i="2" s="1"/>
  <c r="AC4306" i="2"/>
  <c r="AA4306" i="2"/>
  <c r="Z4306" i="2" s="1"/>
  <c r="W4306" i="2"/>
  <c r="O4306" i="2"/>
  <c r="K4306" i="2"/>
  <c r="G4306" i="2"/>
  <c r="AM4305" i="2"/>
  <c r="AL4305" i="2" s="1"/>
  <c r="AI4305" i="2"/>
  <c r="AG4305" i="2"/>
  <c r="AF4305" i="2" s="1"/>
  <c r="AC4305" i="2"/>
  <c r="AA4305" i="2"/>
  <c r="Z4305" i="2" s="1"/>
  <c r="W4305" i="2"/>
  <c r="O4305" i="2"/>
  <c r="K4305" i="2"/>
  <c r="G4305" i="2"/>
  <c r="AM4304" i="2"/>
  <c r="AL4304" i="2" s="1"/>
  <c r="AI4304" i="2"/>
  <c r="AG4304" i="2"/>
  <c r="AF4304" i="2" s="1"/>
  <c r="AC4304" i="2"/>
  <c r="AA4304" i="2"/>
  <c r="Z4304" i="2" s="1"/>
  <c r="W4304" i="2"/>
  <c r="O4304" i="2"/>
  <c r="K4304" i="2"/>
  <c r="R4304" i="2" s="1"/>
  <c r="U4304" i="2" s="1"/>
  <c r="T4304" i="2" s="1"/>
  <c r="G4304" i="2"/>
  <c r="AM4303" i="2"/>
  <c r="AL4303" i="2" s="1"/>
  <c r="AI4303" i="2"/>
  <c r="AG4303" i="2"/>
  <c r="AF4303" i="2" s="1"/>
  <c r="AC4303" i="2"/>
  <c r="AA4303" i="2"/>
  <c r="Z4303" i="2" s="1"/>
  <c r="W4303" i="2"/>
  <c r="O4303" i="2"/>
  <c r="R4303" i="2" s="1"/>
  <c r="U4303" i="2" s="1"/>
  <c r="T4303" i="2" s="1"/>
  <c r="K4303" i="2"/>
  <c r="G4303" i="2"/>
  <c r="AM4302" i="2"/>
  <c r="AL4302" i="2" s="1"/>
  <c r="AI4302" i="2"/>
  <c r="AG4302" i="2"/>
  <c r="AF4302" i="2" s="1"/>
  <c r="AC4302" i="2"/>
  <c r="AA4302" i="2"/>
  <c r="Z4302" i="2" s="1"/>
  <c r="W4302" i="2"/>
  <c r="O4302" i="2"/>
  <c r="K4302" i="2"/>
  <c r="G4302" i="2"/>
  <c r="AM4301" i="2"/>
  <c r="AL4301" i="2" s="1"/>
  <c r="AI4301" i="2"/>
  <c r="AG4301" i="2"/>
  <c r="AF4301" i="2" s="1"/>
  <c r="AC4301" i="2"/>
  <c r="AA4301" i="2"/>
  <c r="Z4301" i="2" s="1"/>
  <c r="W4301" i="2"/>
  <c r="O4301" i="2"/>
  <c r="K4301" i="2"/>
  <c r="G4301" i="2"/>
  <c r="AM4300" i="2"/>
  <c r="AL4300" i="2" s="1"/>
  <c r="AI4300" i="2"/>
  <c r="AG4300" i="2"/>
  <c r="AF4300" i="2" s="1"/>
  <c r="AC4300" i="2"/>
  <c r="AA4300" i="2"/>
  <c r="Z4300" i="2" s="1"/>
  <c r="W4300" i="2"/>
  <c r="O4300" i="2"/>
  <c r="R4300" i="2" s="1"/>
  <c r="U4300" i="2" s="1"/>
  <c r="T4300" i="2" s="1"/>
  <c r="K4300" i="2"/>
  <c r="G4300" i="2"/>
  <c r="AM4299" i="2"/>
  <c r="AL4299" i="2" s="1"/>
  <c r="AI4299" i="2"/>
  <c r="AG4299" i="2"/>
  <c r="AF4299" i="2" s="1"/>
  <c r="AC4299" i="2"/>
  <c r="AA4299" i="2"/>
  <c r="Z4299" i="2"/>
  <c r="W4299" i="2"/>
  <c r="O4299" i="2"/>
  <c r="K4299" i="2"/>
  <c r="G4299" i="2"/>
  <c r="AM4298" i="2"/>
  <c r="AL4298" i="2" s="1"/>
  <c r="AI4298" i="2"/>
  <c r="AG4298" i="2"/>
  <c r="AF4298" i="2" s="1"/>
  <c r="AC4298" i="2"/>
  <c r="AA4298" i="2"/>
  <c r="Z4298" i="2" s="1"/>
  <c r="W4298" i="2"/>
  <c r="O4298" i="2"/>
  <c r="K4298" i="2"/>
  <c r="R4298" i="2" s="1"/>
  <c r="U4298" i="2" s="1"/>
  <c r="T4298" i="2" s="1"/>
  <c r="G4298" i="2"/>
  <c r="AM4297" i="2"/>
  <c r="AL4297" i="2" s="1"/>
  <c r="AI4297" i="2"/>
  <c r="AG4297" i="2"/>
  <c r="AF4297" i="2" s="1"/>
  <c r="AC4297" i="2"/>
  <c r="AA4297" i="2"/>
  <c r="Z4297" i="2" s="1"/>
  <c r="W4297" i="2"/>
  <c r="O4297" i="2"/>
  <c r="K4297" i="2"/>
  <c r="R4297" i="2" s="1"/>
  <c r="U4297" i="2" s="1"/>
  <c r="T4297" i="2" s="1"/>
  <c r="G4297" i="2"/>
  <c r="AM4296" i="2"/>
  <c r="AL4296" i="2" s="1"/>
  <c r="AI4296" i="2"/>
  <c r="AG4296" i="2"/>
  <c r="AF4296" i="2" s="1"/>
  <c r="AC4296" i="2"/>
  <c r="AA4296" i="2"/>
  <c r="Z4296" i="2" s="1"/>
  <c r="W4296" i="2"/>
  <c r="O4296" i="2"/>
  <c r="R4296" i="2" s="1"/>
  <c r="U4296" i="2" s="1"/>
  <c r="T4296" i="2" s="1"/>
  <c r="K4296" i="2"/>
  <c r="G4296" i="2"/>
  <c r="AM4295" i="2"/>
  <c r="AL4295" i="2" s="1"/>
  <c r="AI4295" i="2"/>
  <c r="AG4295" i="2"/>
  <c r="AF4295" i="2" s="1"/>
  <c r="AC4295" i="2"/>
  <c r="AA4295" i="2"/>
  <c r="Z4295" i="2" s="1"/>
  <c r="W4295" i="2"/>
  <c r="O4295" i="2"/>
  <c r="K4295" i="2"/>
  <c r="G4295" i="2"/>
  <c r="AM4293" i="2"/>
  <c r="AL4293" i="2" s="1"/>
  <c r="AI4293" i="2"/>
  <c r="AG4293" i="2"/>
  <c r="AF4293" i="2" s="1"/>
  <c r="AC4293" i="2"/>
  <c r="AA4293" i="2"/>
  <c r="Z4293" i="2" s="1"/>
  <c r="W4293" i="2"/>
  <c r="O4293" i="2"/>
  <c r="K4293" i="2"/>
  <c r="G4293" i="2"/>
  <c r="AM4292" i="2"/>
  <c r="AL4292" i="2" s="1"/>
  <c r="AI4292" i="2"/>
  <c r="AG4292" i="2"/>
  <c r="AF4292" i="2" s="1"/>
  <c r="AC4292" i="2"/>
  <c r="AA4292" i="2"/>
  <c r="Z4292" i="2" s="1"/>
  <c r="W4292" i="2"/>
  <c r="O4292" i="2"/>
  <c r="K4292" i="2"/>
  <c r="G4292" i="2"/>
  <c r="AM4291" i="2"/>
  <c r="AL4291" i="2" s="1"/>
  <c r="AI4291" i="2"/>
  <c r="AG4291" i="2"/>
  <c r="AF4291" i="2" s="1"/>
  <c r="AC4291" i="2"/>
  <c r="AA4291" i="2"/>
  <c r="Z4291" i="2" s="1"/>
  <c r="W4291" i="2"/>
  <c r="O4291" i="2"/>
  <c r="K4291" i="2"/>
  <c r="G4291" i="2"/>
  <c r="AM4290" i="2"/>
  <c r="AL4290" i="2" s="1"/>
  <c r="AI4290" i="2"/>
  <c r="AG4290" i="2"/>
  <c r="AF4290" i="2" s="1"/>
  <c r="AC4290" i="2"/>
  <c r="AA4290" i="2"/>
  <c r="Z4290" i="2" s="1"/>
  <c r="W4290" i="2"/>
  <c r="O4290" i="2"/>
  <c r="K4290" i="2"/>
  <c r="G4290" i="2"/>
  <c r="AM4289" i="2"/>
  <c r="AL4289" i="2" s="1"/>
  <c r="AI4289" i="2"/>
  <c r="AG4289" i="2"/>
  <c r="AF4289" i="2" s="1"/>
  <c r="AC4289" i="2"/>
  <c r="AA4289" i="2"/>
  <c r="Z4289" i="2" s="1"/>
  <c r="W4289" i="2"/>
  <c r="O4289" i="2"/>
  <c r="K4289" i="2"/>
  <c r="G4289" i="2"/>
  <c r="AM4288" i="2"/>
  <c r="AL4288" i="2" s="1"/>
  <c r="AI4288" i="2"/>
  <c r="AG4288" i="2"/>
  <c r="AF4288" i="2" s="1"/>
  <c r="AC4288" i="2"/>
  <c r="AA4288" i="2"/>
  <c r="Z4288" i="2" s="1"/>
  <c r="W4288" i="2"/>
  <c r="O4288" i="2"/>
  <c r="K4288" i="2"/>
  <c r="G4288" i="2"/>
  <c r="AM4287" i="2"/>
  <c r="AL4287" i="2" s="1"/>
  <c r="AI4287" i="2"/>
  <c r="AG4287" i="2"/>
  <c r="AF4287" i="2" s="1"/>
  <c r="AC4287" i="2"/>
  <c r="AA4287" i="2"/>
  <c r="Z4287" i="2" s="1"/>
  <c r="W4287" i="2"/>
  <c r="O4287" i="2"/>
  <c r="K4287" i="2"/>
  <c r="G4287" i="2"/>
  <c r="AM4286" i="2"/>
  <c r="AL4286" i="2" s="1"/>
  <c r="AI4286" i="2"/>
  <c r="AG4286" i="2"/>
  <c r="AF4286" i="2" s="1"/>
  <c r="AC4286" i="2"/>
  <c r="AA4286" i="2"/>
  <c r="Z4286" i="2" s="1"/>
  <c r="W4286" i="2"/>
  <c r="O4286" i="2"/>
  <c r="K4286" i="2"/>
  <c r="G4286" i="2"/>
  <c r="AM4285" i="2"/>
  <c r="AL4285" i="2" s="1"/>
  <c r="AI4285" i="2"/>
  <c r="AG4285" i="2"/>
  <c r="AF4285" i="2" s="1"/>
  <c r="AC4285" i="2"/>
  <c r="AA4285" i="2"/>
  <c r="Z4285" i="2" s="1"/>
  <c r="W4285" i="2"/>
  <c r="O4285" i="2"/>
  <c r="K4285" i="2"/>
  <c r="G4285" i="2"/>
  <c r="AM4284" i="2"/>
  <c r="AL4284" i="2" s="1"/>
  <c r="AI4284" i="2"/>
  <c r="AG4284" i="2"/>
  <c r="AF4284" i="2" s="1"/>
  <c r="AC4284" i="2"/>
  <c r="AA4284" i="2"/>
  <c r="Z4284" i="2" s="1"/>
  <c r="W4284" i="2"/>
  <c r="O4284" i="2"/>
  <c r="K4284" i="2"/>
  <c r="R4284" i="2" s="1"/>
  <c r="G4284" i="2"/>
  <c r="AM4283" i="2"/>
  <c r="AL4283" i="2" s="1"/>
  <c r="AI4283" i="2"/>
  <c r="AG4283" i="2"/>
  <c r="AF4283" i="2" s="1"/>
  <c r="AC4283" i="2"/>
  <c r="AA4283" i="2"/>
  <c r="Z4283" i="2" s="1"/>
  <c r="W4283" i="2"/>
  <c r="O4283" i="2"/>
  <c r="K4283" i="2"/>
  <c r="G4283" i="2"/>
  <c r="AM4282" i="2"/>
  <c r="AL4282" i="2" s="1"/>
  <c r="AI4282" i="2"/>
  <c r="AG4282" i="2"/>
  <c r="AF4282" i="2" s="1"/>
  <c r="AC4282" i="2"/>
  <c r="AA4282" i="2"/>
  <c r="Z4282" i="2"/>
  <c r="W4282" i="2"/>
  <c r="O4282" i="2"/>
  <c r="K4282" i="2"/>
  <c r="G4282" i="2"/>
  <c r="AM4281" i="2"/>
  <c r="AL4281" i="2" s="1"/>
  <c r="AI4281" i="2"/>
  <c r="AG4281" i="2"/>
  <c r="AF4281" i="2" s="1"/>
  <c r="AC4281" i="2"/>
  <c r="AA4281" i="2"/>
  <c r="Z4281" i="2" s="1"/>
  <c r="W4281" i="2"/>
  <c r="O4281" i="2"/>
  <c r="K4281" i="2"/>
  <c r="G4281" i="2"/>
  <c r="AM4280" i="2"/>
  <c r="AL4280" i="2" s="1"/>
  <c r="AI4280" i="2"/>
  <c r="AG4280" i="2"/>
  <c r="AF4280" i="2" s="1"/>
  <c r="AC4280" i="2"/>
  <c r="AA4280" i="2"/>
  <c r="Z4280" i="2" s="1"/>
  <c r="W4280" i="2"/>
  <c r="O4280" i="2"/>
  <c r="K4280" i="2"/>
  <c r="G4280" i="2"/>
  <c r="AM4279" i="2"/>
  <c r="AL4279" i="2" s="1"/>
  <c r="AI4279" i="2"/>
  <c r="AG4279" i="2"/>
  <c r="AF4279" i="2" s="1"/>
  <c r="AC4279" i="2"/>
  <c r="AA4279" i="2"/>
  <c r="Z4279" i="2" s="1"/>
  <c r="W4279" i="2"/>
  <c r="O4279" i="2"/>
  <c r="K4279" i="2"/>
  <c r="G4279" i="2"/>
  <c r="AM4278" i="2"/>
  <c r="AL4278" i="2" s="1"/>
  <c r="AI4278" i="2"/>
  <c r="AG4278" i="2"/>
  <c r="AF4278" i="2" s="1"/>
  <c r="AC4278" i="2"/>
  <c r="AA4278" i="2"/>
  <c r="Z4278" i="2" s="1"/>
  <c r="W4278" i="2"/>
  <c r="O4278" i="2"/>
  <c r="K4278" i="2"/>
  <c r="G4278" i="2"/>
  <c r="AM4277" i="2"/>
  <c r="AL4277" i="2" s="1"/>
  <c r="AI4277" i="2"/>
  <c r="AG4277" i="2"/>
  <c r="AF4277" i="2" s="1"/>
  <c r="AC4277" i="2"/>
  <c r="AA4277" i="2"/>
  <c r="Z4277" i="2" s="1"/>
  <c r="W4277" i="2"/>
  <c r="O4277" i="2"/>
  <c r="K4277" i="2"/>
  <c r="R4277" i="2" s="1"/>
  <c r="G4277" i="2"/>
  <c r="AM4276" i="2"/>
  <c r="AL4276" i="2" s="1"/>
  <c r="AI4276" i="2"/>
  <c r="AG4276" i="2"/>
  <c r="AF4276" i="2" s="1"/>
  <c r="AC4276" i="2"/>
  <c r="AA4276" i="2"/>
  <c r="Z4276" i="2" s="1"/>
  <c r="W4276" i="2"/>
  <c r="O4276" i="2"/>
  <c r="R4276" i="2" s="1"/>
  <c r="K4276" i="2"/>
  <c r="G4276" i="2"/>
  <c r="AM4275" i="2"/>
  <c r="AL4275" i="2" s="1"/>
  <c r="AI4275" i="2"/>
  <c r="AG4275" i="2"/>
  <c r="AF4275" i="2" s="1"/>
  <c r="AC4275" i="2"/>
  <c r="AA4275" i="2"/>
  <c r="Z4275" i="2" s="1"/>
  <c r="W4275" i="2"/>
  <c r="O4275" i="2"/>
  <c r="K4275" i="2"/>
  <c r="G4275" i="2"/>
  <c r="AM4274" i="2"/>
  <c r="AL4274" i="2" s="1"/>
  <c r="AI4274" i="2"/>
  <c r="AG4274" i="2"/>
  <c r="AF4274" i="2" s="1"/>
  <c r="AC4274" i="2"/>
  <c r="AA4274" i="2"/>
  <c r="Z4274" i="2" s="1"/>
  <c r="W4274" i="2"/>
  <c r="O4274" i="2"/>
  <c r="K4274" i="2"/>
  <c r="G4274" i="2"/>
  <c r="AM4273" i="2"/>
  <c r="AL4273" i="2" s="1"/>
  <c r="AI4273" i="2"/>
  <c r="AG4273" i="2"/>
  <c r="AF4273" i="2" s="1"/>
  <c r="AC4273" i="2"/>
  <c r="AA4273" i="2"/>
  <c r="Z4273" i="2" s="1"/>
  <c r="W4273" i="2"/>
  <c r="O4273" i="2"/>
  <c r="K4273" i="2"/>
  <c r="G4273" i="2"/>
  <c r="AM4272" i="2"/>
  <c r="AL4272" i="2" s="1"/>
  <c r="AI4272" i="2"/>
  <c r="AG4272" i="2"/>
  <c r="AF4272" i="2" s="1"/>
  <c r="AC4272" i="2"/>
  <c r="AA4272" i="2"/>
  <c r="Z4272" i="2" s="1"/>
  <c r="W4272" i="2"/>
  <c r="O4272" i="2"/>
  <c r="R4272" i="2" s="1"/>
  <c r="K4272" i="2"/>
  <c r="G4272" i="2"/>
  <c r="AM4271" i="2"/>
  <c r="AL4271" i="2" s="1"/>
  <c r="AI4271" i="2"/>
  <c r="AG4271" i="2"/>
  <c r="AF4271" i="2" s="1"/>
  <c r="AC4271" i="2"/>
  <c r="AA4271" i="2"/>
  <c r="Z4271" i="2" s="1"/>
  <c r="W4271" i="2"/>
  <c r="O4271" i="2"/>
  <c r="K4271" i="2"/>
  <c r="R4271" i="2" s="1"/>
  <c r="G4271" i="2"/>
  <c r="AM4270" i="2"/>
  <c r="AL4270" i="2" s="1"/>
  <c r="AI4270" i="2"/>
  <c r="AG4270" i="2"/>
  <c r="AF4270" i="2" s="1"/>
  <c r="AC4270" i="2"/>
  <c r="AA4270" i="2"/>
  <c r="Z4270" i="2" s="1"/>
  <c r="W4270" i="2"/>
  <c r="O4270" i="2"/>
  <c r="K4270" i="2"/>
  <c r="G4270" i="2"/>
  <c r="AM4269" i="2"/>
  <c r="AL4269" i="2" s="1"/>
  <c r="AI4269" i="2"/>
  <c r="AG4269" i="2"/>
  <c r="AF4269" i="2" s="1"/>
  <c r="AC4269" i="2"/>
  <c r="AA4269" i="2"/>
  <c r="Z4269" i="2" s="1"/>
  <c r="W4269" i="2"/>
  <c r="O4269" i="2"/>
  <c r="K4269" i="2"/>
  <c r="R4269" i="2" s="1"/>
  <c r="G4269" i="2"/>
  <c r="AM4268" i="2"/>
  <c r="AL4268" i="2" s="1"/>
  <c r="AI4268" i="2"/>
  <c r="AG4268" i="2"/>
  <c r="AF4268" i="2" s="1"/>
  <c r="AC4268" i="2"/>
  <c r="AA4268" i="2"/>
  <c r="Z4268" i="2" s="1"/>
  <c r="W4268" i="2"/>
  <c r="O4268" i="2"/>
  <c r="K4268" i="2"/>
  <c r="G4268" i="2"/>
  <c r="AM4267" i="2"/>
  <c r="AL4267" i="2" s="1"/>
  <c r="AI4267" i="2"/>
  <c r="AG4267" i="2"/>
  <c r="AF4267" i="2" s="1"/>
  <c r="AC4267" i="2"/>
  <c r="AA4267" i="2"/>
  <c r="Z4267" i="2" s="1"/>
  <c r="W4267" i="2"/>
  <c r="O4267" i="2"/>
  <c r="K4267" i="2"/>
  <c r="G4267" i="2"/>
  <c r="AM4266" i="2"/>
  <c r="AL4266" i="2" s="1"/>
  <c r="AI4266" i="2"/>
  <c r="AG4266" i="2"/>
  <c r="AF4266" i="2" s="1"/>
  <c r="AC4266" i="2"/>
  <c r="AA4266" i="2"/>
  <c r="Z4266" i="2" s="1"/>
  <c r="W4266" i="2"/>
  <c r="O4266" i="2"/>
  <c r="K4266" i="2"/>
  <c r="G4266" i="2"/>
  <c r="AM4265" i="2"/>
  <c r="AL4265" i="2" s="1"/>
  <c r="AI4265" i="2"/>
  <c r="AG4265" i="2"/>
  <c r="AF4265" i="2" s="1"/>
  <c r="AC4265" i="2"/>
  <c r="AA4265" i="2"/>
  <c r="Z4265" i="2" s="1"/>
  <c r="W4265" i="2"/>
  <c r="O4265" i="2"/>
  <c r="K4265" i="2"/>
  <c r="G4265" i="2"/>
  <c r="AM4264" i="2"/>
  <c r="AL4264" i="2" s="1"/>
  <c r="AI4264" i="2"/>
  <c r="AG4264" i="2"/>
  <c r="AF4264" i="2" s="1"/>
  <c r="AC4264" i="2"/>
  <c r="AA4264" i="2"/>
  <c r="Z4264" i="2" s="1"/>
  <c r="W4264" i="2"/>
  <c r="O4264" i="2"/>
  <c r="K4264" i="2"/>
  <c r="G4264" i="2"/>
  <c r="AM4263" i="2"/>
  <c r="AL4263" i="2" s="1"/>
  <c r="AI4263" i="2"/>
  <c r="AG4263" i="2"/>
  <c r="AF4263" i="2" s="1"/>
  <c r="AC4263" i="2"/>
  <c r="AA4263" i="2"/>
  <c r="Z4263" i="2" s="1"/>
  <c r="W4263" i="2"/>
  <c r="O4263" i="2"/>
  <c r="K4263" i="2"/>
  <c r="G4263" i="2"/>
  <c r="AM4262" i="2"/>
  <c r="AL4262" i="2" s="1"/>
  <c r="AI4262" i="2"/>
  <c r="AG4262" i="2"/>
  <c r="AF4262" i="2" s="1"/>
  <c r="AC4262" i="2"/>
  <c r="AA4262" i="2"/>
  <c r="Z4262" i="2" s="1"/>
  <c r="W4262" i="2"/>
  <c r="O4262" i="2"/>
  <c r="K4262" i="2"/>
  <c r="G4262" i="2"/>
  <c r="AM4261" i="2"/>
  <c r="AL4261" i="2" s="1"/>
  <c r="AI4261" i="2"/>
  <c r="AG4261" i="2"/>
  <c r="AF4261" i="2" s="1"/>
  <c r="AC4261" i="2"/>
  <c r="AA4261" i="2"/>
  <c r="Z4261" i="2" s="1"/>
  <c r="W4261" i="2"/>
  <c r="O4261" i="2"/>
  <c r="K4261" i="2"/>
  <c r="G4261" i="2"/>
  <c r="AM4260" i="2"/>
  <c r="AL4260" i="2" s="1"/>
  <c r="AI4260" i="2"/>
  <c r="AG4260" i="2"/>
  <c r="AF4260" i="2" s="1"/>
  <c r="AC4260" i="2"/>
  <c r="AA4260" i="2"/>
  <c r="Z4260" i="2" s="1"/>
  <c r="W4260" i="2"/>
  <c r="O4260" i="2"/>
  <c r="K4260" i="2"/>
  <c r="R4260" i="2" s="1"/>
  <c r="G4260" i="2"/>
  <c r="AM4259" i="2"/>
  <c r="AL4259" i="2" s="1"/>
  <c r="AI4259" i="2"/>
  <c r="AG4259" i="2"/>
  <c r="AF4259" i="2" s="1"/>
  <c r="AC4259" i="2"/>
  <c r="AA4259" i="2"/>
  <c r="Z4259" i="2" s="1"/>
  <c r="W4259" i="2"/>
  <c r="O4259" i="2"/>
  <c r="K4259" i="2"/>
  <c r="G4259" i="2"/>
  <c r="AM4258" i="2"/>
  <c r="AL4258" i="2" s="1"/>
  <c r="AI4258" i="2"/>
  <c r="AG4258" i="2"/>
  <c r="AF4258" i="2" s="1"/>
  <c r="AC4258" i="2"/>
  <c r="AA4258" i="2"/>
  <c r="Z4258" i="2" s="1"/>
  <c r="W4258" i="2"/>
  <c r="O4258" i="2"/>
  <c r="K4258" i="2"/>
  <c r="G4258" i="2"/>
  <c r="AM4257" i="2"/>
  <c r="AL4257" i="2" s="1"/>
  <c r="AI4257" i="2"/>
  <c r="AG4257" i="2"/>
  <c r="AF4257" i="2" s="1"/>
  <c r="AC4257" i="2"/>
  <c r="AA4257" i="2"/>
  <c r="Z4257" i="2" s="1"/>
  <c r="W4257" i="2"/>
  <c r="O4257" i="2"/>
  <c r="K4257" i="2"/>
  <c r="G4257" i="2"/>
  <c r="AM4256" i="2"/>
  <c r="AL4256" i="2" s="1"/>
  <c r="AI4256" i="2"/>
  <c r="AG4256" i="2"/>
  <c r="AF4256" i="2" s="1"/>
  <c r="AC4256" i="2"/>
  <c r="AA4256" i="2"/>
  <c r="Z4256" i="2" s="1"/>
  <c r="W4256" i="2"/>
  <c r="O4256" i="2"/>
  <c r="K4256" i="2"/>
  <c r="G4256" i="2"/>
  <c r="AM4255" i="2"/>
  <c r="AL4255" i="2" s="1"/>
  <c r="AI4255" i="2"/>
  <c r="AG4255" i="2"/>
  <c r="AF4255" i="2" s="1"/>
  <c r="AC4255" i="2"/>
  <c r="AA4255" i="2"/>
  <c r="Z4255" i="2" s="1"/>
  <c r="W4255" i="2"/>
  <c r="O4255" i="2"/>
  <c r="K4255" i="2"/>
  <c r="G4255" i="2"/>
  <c r="AM4254" i="2"/>
  <c r="AL4254" i="2" s="1"/>
  <c r="AI4254" i="2"/>
  <c r="AG4254" i="2"/>
  <c r="AF4254" i="2" s="1"/>
  <c r="AC4254" i="2"/>
  <c r="AA4254" i="2"/>
  <c r="Z4254" i="2" s="1"/>
  <c r="W4254" i="2"/>
  <c r="O4254" i="2"/>
  <c r="K4254" i="2"/>
  <c r="G4254" i="2"/>
  <c r="AM4253" i="2"/>
  <c r="AL4253" i="2" s="1"/>
  <c r="AI4253" i="2"/>
  <c r="AG4253" i="2"/>
  <c r="AF4253" i="2" s="1"/>
  <c r="AC4253" i="2"/>
  <c r="AA4253" i="2"/>
  <c r="Z4253" i="2" s="1"/>
  <c r="W4253" i="2"/>
  <c r="O4253" i="2"/>
  <c r="K4253" i="2"/>
  <c r="G4253" i="2"/>
  <c r="AM4252" i="2"/>
  <c r="AL4252" i="2" s="1"/>
  <c r="AI4252" i="2"/>
  <c r="AG4252" i="2"/>
  <c r="AF4252" i="2" s="1"/>
  <c r="AC4252" i="2"/>
  <c r="AA4252" i="2"/>
  <c r="Z4252" i="2" s="1"/>
  <c r="W4252" i="2"/>
  <c r="O4252" i="2"/>
  <c r="K4252" i="2"/>
  <c r="G4252" i="2"/>
  <c r="AM4251" i="2"/>
  <c r="AL4251" i="2" s="1"/>
  <c r="AI4251" i="2"/>
  <c r="AG4251" i="2"/>
  <c r="AF4251" i="2" s="1"/>
  <c r="AC4251" i="2"/>
  <c r="AA4251" i="2"/>
  <c r="Z4251" i="2" s="1"/>
  <c r="W4251" i="2"/>
  <c r="O4251" i="2"/>
  <c r="K4251" i="2"/>
  <c r="G4251" i="2"/>
  <c r="AM4250" i="2"/>
  <c r="AL4250" i="2" s="1"/>
  <c r="AI4250" i="2"/>
  <c r="AG4250" i="2"/>
  <c r="AF4250" i="2" s="1"/>
  <c r="AC4250" i="2"/>
  <c r="AA4250" i="2"/>
  <c r="Z4250" i="2" s="1"/>
  <c r="W4250" i="2"/>
  <c r="O4250" i="2"/>
  <c r="K4250" i="2"/>
  <c r="G4250" i="2"/>
  <c r="AM4249" i="2"/>
  <c r="AL4249" i="2" s="1"/>
  <c r="AI4249" i="2"/>
  <c r="AG4249" i="2"/>
  <c r="AF4249" i="2" s="1"/>
  <c r="AC4249" i="2"/>
  <c r="AA4249" i="2"/>
  <c r="Z4249" i="2" s="1"/>
  <c r="W4249" i="2"/>
  <c r="O4249" i="2"/>
  <c r="K4249" i="2"/>
  <c r="G4249" i="2"/>
  <c r="AM4248" i="2"/>
  <c r="AL4248" i="2" s="1"/>
  <c r="AI4248" i="2"/>
  <c r="AG4248" i="2"/>
  <c r="AF4248" i="2" s="1"/>
  <c r="AC4248" i="2"/>
  <c r="AA4248" i="2"/>
  <c r="Z4248" i="2" s="1"/>
  <c r="W4248" i="2"/>
  <c r="O4248" i="2"/>
  <c r="K4248" i="2"/>
  <c r="G4248" i="2"/>
  <c r="AM4247" i="2"/>
  <c r="AL4247" i="2" s="1"/>
  <c r="AI4247" i="2"/>
  <c r="AG4247" i="2"/>
  <c r="AF4247" i="2" s="1"/>
  <c r="AC4247" i="2"/>
  <c r="AA4247" i="2"/>
  <c r="Z4247" i="2" s="1"/>
  <c r="W4247" i="2"/>
  <c r="O4247" i="2"/>
  <c r="K4247" i="2"/>
  <c r="G4247" i="2"/>
  <c r="AM4246" i="2"/>
  <c r="AL4246" i="2" s="1"/>
  <c r="AI4246" i="2"/>
  <c r="AG4246" i="2"/>
  <c r="AF4246" i="2" s="1"/>
  <c r="AC4246" i="2"/>
  <c r="AA4246" i="2"/>
  <c r="Z4246" i="2" s="1"/>
  <c r="W4246" i="2"/>
  <c r="O4246" i="2"/>
  <c r="K4246" i="2"/>
  <c r="G4246" i="2"/>
  <c r="AM4245" i="2"/>
  <c r="AL4245" i="2" s="1"/>
  <c r="AI4245" i="2"/>
  <c r="AG4245" i="2"/>
  <c r="AF4245" i="2" s="1"/>
  <c r="AC4245" i="2"/>
  <c r="AA4245" i="2"/>
  <c r="Z4245" i="2" s="1"/>
  <c r="W4245" i="2"/>
  <c r="O4245" i="2"/>
  <c r="K4245" i="2"/>
  <c r="G4245" i="2"/>
  <c r="AM4244" i="2"/>
  <c r="AL4244" i="2" s="1"/>
  <c r="AI4244" i="2"/>
  <c r="AG4244" i="2"/>
  <c r="AF4244" i="2" s="1"/>
  <c r="AC4244" i="2"/>
  <c r="AA4244" i="2"/>
  <c r="Z4244" i="2" s="1"/>
  <c r="W4244" i="2"/>
  <c r="O4244" i="2"/>
  <c r="K4244" i="2"/>
  <c r="G4244" i="2"/>
  <c r="AM4243" i="2"/>
  <c r="AL4243" i="2" s="1"/>
  <c r="AI4243" i="2"/>
  <c r="AG4243" i="2"/>
  <c r="AF4243" i="2" s="1"/>
  <c r="AC4243" i="2"/>
  <c r="AA4243" i="2"/>
  <c r="Z4243" i="2" s="1"/>
  <c r="W4243" i="2"/>
  <c r="O4243" i="2"/>
  <c r="K4243" i="2"/>
  <c r="G4243" i="2"/>
  <c r="AM4242" i="2"/>
  <c r="AL4242" i="2" s="1"/>
  <c r="AI4242" i="2"/>
  <c r="AG4242" i="2"/>
  <c r="AF4242" i="2" s="1"/>
  <c r="AC4242" i="2"/>
  <c r="AA4242" i="2"/>
  <c r="Z4242" i="2" s="1"/>
  <c r="W4242" i="2"/>
  <c r="O4242" i="2"/>
  <c r="K4242" i="2"/>
  <c r="G4242" i="2"/>
  <c r="AM4241" i="2"/>
  <c r="AL4241" i="2" s="1"/>
  <c r="AI4241" i="2"/>
  <c r="AG4241" i="2"/>
  <c r="AF4241" i="2" s="1"/>
  <c r="AC4241" i="2"/>
  <c r="AA4241" i="2"/>
  <c r="Z4241" i="2" s="1"/>
  <c r="W4241" i="2"/>
  <c r="O4241" i="2"/>
  <c r="K4241" i="2"/>
  <c r="G4241" i="2"/>
  <c r="AM4240" i="2"/>
  <c r="AL4240" i="2" s="1"/>
  <c r="AI4240" i="2"/>
  <c r="AG4240" i="2"/>
  <c r="AF4240" i="2" s="1"/>
  <c r="AC4240" i="2"/>
  <c r="AA4240" i="2"/>
  <c r="Z4240" i="2" s="1"/>
  <c r="W4240" i="2"/>
  <c r="O4240" i="2"/>
  <c r="K4240" i="2"/>
  <c r="G4240" i="2"/>
  <c r="AM4239" i="2"/>
  <c r="AL4239" i="2" s="1"/>
  <c r="AI4239" i="2"/>
  <c r="AG4239" i="2"/>
  <c r="AF4239" i="2" s="1"/>
  <c r="AC4239" i="2"/>
  <c r="AA4239" i="2"/>
  <c r="Z4239" i="2" s="1"/>
  <c r="W4239" i="2"/>
  <c r="O4239" i="2"/>
  <c r="K4239" i="2"/>
  <c r="G4239" i="2"/>
  <c r="AM4238" i="2"/>
  <c r="AL4238" i="2" s="1"/>
  <c r="AI4238" i="2"/>
  <c r="AG4238" i="2"/>
  <c r="AF4238" i="2" s="1"/>
  <c r="AC4238" i="2"/>
  <c r="AA4238" i="2"/>
  <c r="Z4238" i="2" s="1"/>
  <c r="W4238" i="2"/>
  <c r="O4238" i="2"/>
  <c r="K4238" i="2"/>
  <c r="G4238" i="2"/>
  <c r="AM4237" i="2"/>
  <c r="AL4237" i="2" s="1"/>
  <c r="AI4237" i="2"/>
  <c r="AG4237" i="2"/>
  <c r="AF4237" i="2" s="1"/>
  <c r="AC4237" i="2"/>
  <c r="AA4237" i="2"/>
  <c r="Z4237" i="2"/>
  <c r="W4237" i="2"/>
  <c r="O4237" i="2"/>
  <c r="K4237" i="2"/>
  <c r="G4237" i="2"/>
  <c r="AM4236" i="2"/>
  <c r="AL4236" i="2" s="1"/>
  <c r="AI4236" i="2"/>
  <c r="AG4236" i="2"/>
  <c r="AF4236" i="2" s="1"/>
  <c r="AC4236" i="2"/>
  <c r="AA4236" i="2"/>
  <c r="Z4236" i="2" s="1"/>
  <c r="W4236" i="2"/>
  <c r="O4236" i="2"/>
  <c r="K4236" i="2"/>
  <c r="G4236" i="2"/>
  <c r="AM4235" i="2"/>
  <c r="AL4235" i="2" s="1"/>
  <c r="AI4235" i="2"/>
  <c r="AG4235" i="2"/>
  <c r="AF4235" i="2" s="1"/>
  <c r="AC4235" i="2"/>
  <c r="AA4235" i="2"/>
  <c r="Z4235" i="2" s="1"/>
  <c r="W4235" i="2"/>
  <c r="O4235" i="2"/>
  <c r="K4235" i="2"/>
  <c r="G4235" i="2"/>
  <c r="AM4234" i="2"/>
  <c r="AL4234" i="2" s="1"/>
  <c r="AI4234" i="2"/>
  <c r="AG4234" i="2"/>
  <c r="AF4234" i="2" s="1"/>
  <c r="AC4234" i="2"/>
  <c r="AA4234" i="2"/>
  <c r="Z4234" i="2" s="1"/>
  <c r="W4234" i="2"/>
  <c r="O4234" i="2"/>
  <c r="K4234" i="2"/>
  <c r="G4234" i="2"/>
  <c r="AM4233" i="2"/>
  <c r="AL4233" i="2" s="1"/>
  <c r="AI4233" i="2"/>
  <c r="AG4233" i="2"/>
  <c r="AF4233" i="2" s="1"/>
  <c r="AC4233" i="2"/>
  <c r="AA4233" i="2"/>
  <c r="Z4233" i="2" s="1"/>
  <c r="W4233" i="2"/>
  <c r="O4233" i="2"/>
  <c r="K4233" i="2"/>
  <c r="G4233" i="2"/>
  <c r="AM4232" i="2"/>
  <c r="AL4232" i="2" s="1"/>
  <c r="AI4232" i="2"/>
  <c r="AG4232" i="2"/>
  <c r="AF4232" i="2" s="1"/>
  <c r="AC4232" i="2"/>
  <c r="AA4232" i="2"/>
  <c r="Z4232" i="2" s="1"/>
  <c r="W4232" i="2"/>
  <c r="O4232" i="2"/>
  <c r="K4232" i="2"/>
  <c r="G4232" i="2"/>
  <c r="AM4231" i="2"/>
  <c r="AL4231" i="2" s="1"/>
  <c r="AI4231" i="2"/>
  <c r="AG4231" i="2"/>
  <c r="AF4231" i="2" s="1"/>
  <c r="AC4231" i="2"/>
  <c r="AA4231" i="2"/>
  <c r="Z4231" i="2" s="1"/>
  <c r="W4231" i="2"/>
  <c r="O4231" i="2"/>
  <c r="K4231" i="2"/>
  <c r="G4231" i="2"/>
  <c r="AM4230" i="2"/>
  <c r="AL4230" i="2" s="1"/>
  <c r="AI4230" i="2"/>
  <c r="AG4230" i="2"/>
  <c r="AF4230" i="2" s="1"/>
  <c r="AC4230" i="2"/>
  <c r="AA4230" i="2"/>
  <c r="Z4230" i="2" s="1"/>
  <c r="W4230" i="2"/>
  <c r="O4230" i="2"/>
  <c r="K4230" i="2"/>
  <c r="G4230" i="2"/>
  <c r="AM4229" i="2"/>
  <c r="AL4229" i="2" s="1"/>
  <c r="AI4229" i="2"/>
  <c r="AG4229" i="2"/>
  <c r="AF4229" i="2" s="1"/>
  <c r="AC4229" i="2"/>
  <c r="AA4229" i="2"/>
  <c r="Z4229" i="2" s="1"/>
  <c r="W4229" i="2"/>
  <c r="O4229" i="2"/>
  <c r="K4229" i="2"/>
  <c r="G4229" i="2"/>
  <c r="AM4228" i="2"/>
  <c r="AL4228" i="2" s="1"/>
  <c r="AI4228" i="2"/>
  <c r="AG4228" i="2"/>
  <c r="AF4228" i="2" s="1"/>
  <c r="AC4228" i="2"/>
  <c r="AA4228" i="2"/>
  <c r="Z4228" i="2" s="1"/>
  <c r="W4228" i="2"/>
  <c r="O4228" i="2"/>
  <c r="K4228" i="2"/>
  <c r="G4228" i="2"/>
  <c r="AM4227" i="2"/>
  <c r="AL4227" i="2" s="1"/>
  <c r="AI4227" i="2"/>
  <c r="AG4227" i="2"/>
  <c r="AF4227" i="2" s="1"/>
  <c r="AC4227" i="2"/>
  <c r="AA4227" i="2"/>
  <c r="Z4227" i="2" s="1"/>
  <c r="W4227" i="2"/>
  <c r="O4227" i="2"/>
  <c r="K4227" i="2"/>
  <c r="G4227" i="2"/>
  <c r="AM4226" i="2"/>
  <c r="AL4226" i="2" s="1"/>
  <c r="AI4226" i="2"/>
  <c r="AG4226" i="2"/>
  <c r="AF4226" i="2" s="1"/>
  <c r="AC4226" i="2"/>
  <c r="AA4226" i="2"/>
  <c r="Z4226" i="2" s="1"/>
  <c r="W4226" i="2"/>
  <c r="O4226" i="2"/>
  <c r="K4226" i="2"/>
  <c r="G4226" i="2"/>
  <c r="AM4225" i="2"/>
  <c r="AL4225" i="2" s="1"/>
  <c r="AI4225" i="2"/>
  <c r="AG4225" i="2"/>
  <c r="AF4225" i="2" s="1"/>
  <c r="AC4225" i="2"/>
  <c r="AA4225" i="2"/>
  <c r="Z4225" i="2"/>
  <c r="W4225" i="2"/>
  <c r="O4225" i="2"/>
  <c r="K4225" i="2"/>
  <c r="G4225" i="2"/>
  <c r="AM4224" i="2"/>
  <c r="AL4224" i="2" s="1"/>
  <c r="AI4224" i="2"/>
  <c r="AG4224" i="2"/>
  <c r="AF4224" i="2" s="1"/>
  <c r="AC4224" i="2"/>
  <c r="AA4224" i="2"/>
  <c r="Z4224" i="2" s="1"/>
  <c r="W4224" i="2"/>
  <c r="O4224" i="2"/>
  <c r="K4224" i="2"/>
  <c r="G4224" i="2"/>
  <c r="AM4223" i="2"/>
  <c r="AL4223" i="2" s="1"/>
  <c r="AI4223" i="2"/>
  <c r="AG4223" i="2"/>
  <c r="AF4223" i="2" s="1"/>
  <c r="AC4223" i="2"/>
  <c r="AA4223" i="2"/>
  <c r="Z4223" i="2" s="1"/>
  <c r="W4223" i="2"/>
  <c r="O4223" i="2"/>
  <c r="K4223" i="2"/>
  <c r="G4223" i="2"/>
  <c r="AM4222" i="2"/>
  <c r="AL4222" i="2" s="1"/>
  <c r="AI4222" i="2"/>
  <c r="AG4222" i="2"/>
  <c r="AF4222" i="2" s="1"/>
  <c r="AC4222" i="2"/>
  <c r="AA4222" i="2"/>
  <c r="Z4222" i="2" s="1"/>
  <c r="W4222" i="2"/>
  <c r="O4222" i="2"/>
  <c r="K4222" i="2"/>
  <c r="G4222" i="2"/>
  <c r="AM4221" i="2"/>
  <c r="AL4221" i="2" s="1"/>
  <c r="AI4221" i="2"/>
  <c r="AG4221" i="2"/>
  <c r="AF4221" i="2" s="1"/>
  <c r="AC4221" i="2"/>
  <c r="AA4221" i="2"/>
  <c r="Z4221" i="2" s="1"/>
  <c r="W4221" i="2"/>
  <c r="O4221" i="2"/>
  <c r="K4221" i="2"/>
  <c r="G4221" i="2"/>
  <c r="AM4220" i="2"/>
  <c r="AL4220" i="2" s="1"/>
  <c r="AI4220" i="2"/>
  <c r="AG4220" i="2"/>
  <c r="AF4220" i="2" s="1"/>
  <c r="AC4220" i="2"/>
  <c r="AA4220" i="2"/>
  <c r="Z4220" i="2" s="1"/>
  <c r="W4220" i="2"/>
  <c r="O4220" i="2"/>
  <c r="K4220" i="2"/>
  <c r="G4220" i="2"/>
  <c r="AM4219" i="2"/>
  <c r="AL4219" i="2" s="1"/>
  <c r="AI4219" i="2"/>
  <c r="AG4219" i="2"/>
  <c r="AF4219" i="2" s="1"/>
  <c r="AC4219" i="2"/>
  <c r="AA4219" i="2"/>
  <c r="Z4219" i="2" s="1"/>
  <c r="W4219" i="2"/>
  <c r="O4219" i="2"/>
  <c r="K4219" i="2"/>
  <c r="G4219" i="2"/>
  <c r="AM4218" i="2"/>
  <c r="AL4218" i="2" s="1"/>
  <c r="AI4218" i="2"/>
  <c r="AG4218" i="2"/>
  <c r="AF4218" i="2" s="1"/>
  <c r="AC4218" i="2"/>
  <c r="AA4218" i="2"/>
  <c r="Z4218" i="2" s="1"/>
  <c r="W4218" i="2"/>
  <c r="O4218" i="2"/>
  <c r="K4218" i="2"/>
  <c r="G4218" i="2"/>
  <c r="AM4217" i="2"/>
  <c r="AL4217" i="2" s="1"/>
  <c r="AI4217" i="2"/>
  <c r="AG4217" i="2"/>
  <c r="AF4217" i="2" s="1"/>
  <c r="AC4217" i="2"/>
  <c r="AA4217" i="2"/>
  <c r="Z4217" i="2" s="1"/>
  <c r="W4217" i="2"/>
  <c r="O4217" i="2"/>
  <c r="K4217" i="2"/>
  <c r="G4217" i="2"/>
  <c r="AM4216" i="2"/>
  <c r="AL4216" i="2" s="1"/>
  <c r="AI4216" i="2"/>
  <c r="AG4216" i="2"/>
  <c r="AF4216" i="2" s="1"/>
  <c r="AC4216" i="2"/>
  <c r="AA4216" i="2"/>
  <c r="Z4216" i="2" s="1"/>
  <c r="W4216" i="2"/>
  <c r="O4216" i="2"/>
  <c r="K4216" i="2"/>
  <c r="G4216" i="2"/>
  <c r="AM4215" i="2"/>
  <c r="AL4215" i="2" s="1"/>
  <c r="AI4215" i="2"/>
  <c r="AG4215" i="2"/>
  <c r="AF4215" i="2" s="1"/>
  <c r="AC4215" i="2"/>
  <c r="AA4215" i="2"/>
  <c r="Z4215" i="2" s="1"/>
  <c r="W4215" i="2"/>
  <c r="O4215" i="2"/>
  <c r="K4215" i="2"/>
  <c r="G4215" i="2"/>
  <c r="AM4214" i="2"/>
  <c r="AL4214" i="2" s="1"/>
  <c r="AI4214" i="2"/>
  <c r="AG4214" i="2"/>
  <c r="AF4214" i="2" s="1"/>
  <c r="AC4214" i="2"/>
  <c r="AA4214" i="2"/>
  <c r="Z4214" i="2" s="1"/>
  <c r="W4214" i="2"/>
  <c r="O4214" i="2"/>
  <c r="K4214" i="2"/>
  <c r="G4214" i="2"/>
  <c r="AM4213" i="2"/>
  <c r="AL4213" i="2" s="1"/>
  <c r="AI4213" i="2"/>
  <c r="AG4213" i="2"/>
  <c r="AF4213" i="2" s="1"/>
  <c r="AC4213" i="2"/>
  <c r="AA4213" i="2"/>
  <c r="Z4213" i="2"/>
  <c r="W4213" i="2"/>
  <c r="O4213" i="2"/>
  <c r="K4213" i="2"/>
  <c r="G4213" i="2"/>
  <c r="AM4212" i="2"/>
  <c r="AL4212" i="2" s="1"/>
  <c r="AI4212" i="2"/>
  <c r="AG4212" i="2"/>
  <c r="AF4212" i="2" s="1"/>
  <c r="AC4212" i="2"/>
  <c r="AA4212" i="2"/>
  <c r="Z4212" i="2" s="1"/>
  <c r="W4212" i="2"/>
  <c r="O4212" i="2"/>
  <c r="K4212" i="2"/>
  <c r="G4212" i="2"/>
  <c r="AM4211" i="2"/>
  <c r="AL4211" i="2" s="1"/>
  <c r="AI4211" i="2"/>
  <c r="AG4211" i="2"/>
  <c r="AF4211" i="2" s="1"/>
  <c r="AC4211" i="2"/>
  <c r="AA4211" i="2"/>
  <c r="Z4211" i="2" s="1"/>
  <c r="W4211" i="2"/>
  <c r="O4211" i="2"/>
  <c r="K4211" i="2"/>
  <c r="G4211" i="2"/>
  <c r="AM4210" i="2"/>
  <c r="AL4210" i="2" s="1"/>
  <c r="AI4210" i="2"/>
  <c r="AG4210" i="2"/>
  <c r="AF4210" i="2" s="1"/>
  <c r="AC4210" i="2"/>
  <c r="AA4210" i="2"/>
  <c r="Z4210" i="2" s="1"/>
  <c r="W4210" i="2"/>
  <c r="O4210" i="2"/>
  <c r="K4210" i="2"/>
  <c r="G4210" i="2"/>
  <c r="AM4209" i="2"/>
  <c r="AL4209" i="2" s="1"/>
  <c r="AI4209" i="2"/>
  <c r="AG4209" i="2"/>
  <c r="AF4209" i="2" s="1"/>
  <c r="AC4209" i="2"/>
  <c r="AA4209" i="2"/>
  <c r="Z4209" i="2" s="1"/>
  <c r="W4209" i="2"/>
  <c r="O4209" i="2"/>
  <c r="K4209" i="2"/>
  <c r="G4209" i="2"/>
  <c r="AM4208" i="2"/>
  <c r="AL4208" i="2" s="1"/>
  <c r="AI4208" i="2"/>
  <c r="AG4208" i="2"/>
  <c r="AF4208" i="2" s="1"/>
  <c r="AC4208" i="2"/>
  <c r="AA4208" i="2"/>
  <c r="Z4208" i="2" s="1"/>
  <c r="W4208" i="2"/>
  <c r="O4208" i="2"/>
  <c r="K4208" i="2"/>
  <c r="G4208" i="2"/>
  <c r="AM4207" i="2"/>
  <c r="AL4207" i="2" s="1"/>
  <c r="AI4207" i="2"/>
  <c r="AG4207" i="2"/>
  <c r="AF4207" i="2" s="1"/>
  <c r="AC4207" i="2"/>
  <c r="AA4207" i="2"/>
  <c r="Z4207" i="2" s="1"/>
  <c r="W4207" i="2"/>
  <c r="O4207" i="2"/>
  <c r="K4207" i="2"/>
  <c r="G4207" i="2"/>
  <c r="AM4206" i="2"/>
  <c r="AL4206" i="2" s="1"/>
  <c r="AI4206" i="2"/>
  <c r="AG4206" i="2"/>
  <c r="AF4206" i="2" s="1"/>
  <c r="AC4206" i="2"/>
  <c r="AA4206" i="2"/>
  <c r="Z4206" i="2" s="1"/>
  <c r="W4206" i="2"/>
  <c r="O4206" i="2"/>
  <c r="K4206" i="2"/>
  <c r="G4206" i="2"/>
  <c r="AM4205" i="2"/>
  <c r="AL4205" i="2" s="1"/>
  <c r="AI4205" i="2"/>
  <c r="AG4205" i="2"/>
  <c r="AF4205" i="2" s="1"/>
  <c r="AC4205" i="2"/>
  <c r="AA4205" i="2"/>
  <c r="Z4205" i="2"/>
  <c r="W4205" i="2"/>
  <c r="O4205" i="2"/>
  <c r="K4205" i="2"/>
  <c r="G4205" i="2"/>
  <c r="AM4204" i="2"/>
  <c r="AL4204" i="2" s="1"/>
  <c r="AI4204" i="2"/>
  <c r="AG4204" i="2"/>
  <c r="AF4204" i="2" s="1"/>
  <c r="AC4204" i="2"/>
  <c r="AA4204" i="2"/>
  <c r="Z4204" i="2" s="1"/>
  <c r="W4204" i="2"/>
  <c r="O4204" i="2"/>
  <c r="K4204" i="2"/>
  <c r="G4204" i="2"/>
  <c r="AM4203" i="2"/>
  <c r="AL4203" i="2" s="1"/>
  <c r="AI4203" i="2"/>
  <c r="AG4203" i="2"/>
  <c r="AF4203" i="2" s="1"/>
  <c r="AC4203" i="2"/>
  <c r="AA4203" i="2"/>
  <c r="Z4203" i="2" s="1"/>
  <c r="W4203" i="2"/>
  <c r="O4203" i="2"/>
  <c r="K4203" i="2"/>
  <c r="G4203" i="2"/>
  <c r="AM4202" i="2"/>
  <c r="AL4202" i="2" s="1"/>
  <c r="AI4202" i="2"/>
  <c r="AG4202" i="2"/>
  <c r="AF4202" i="2" s="1"/>
  <c r="AC4202" i="2"/>
  <c r="AA4202" i="2"/>
  <c r="Z4202" i="2" s="1"/>
  <c r="W4202" i="2"/>
  <c r="O4202" i="2"/>
  <c r="K4202" i="2"/>
  <c r="G4202" i="2"/>
  <c r="AM4201" i="2"/>
  <c r="AL4201" i="2" s="1"/>
  <c r="AI4201" i="2"/>
  <c r="AG4201" i="2"/>
  <c r="AF4201" i="2" s="1"/>
  <c r="AC4201" i="2"/>
  <c r="AA4201" i="2"/>
  <c r="Z4201" i="2" s="1"/>
  <c r="W4201" i="2"/>
  <c r="O4201" i="2"/>
  <c r="K4201" i="2"/>
  <c r="G4201" i="2"/>
  <c r="AM4200" i="2"/>
  <c r="AL4200" i="2" s="1"/>
  <c r="AI4200" i="2"/>
  <c r="AG4200" i="2"/>
  <c r="AF4200" i="2" s="1"/>
  <c r="AC4200" i="2"/>
  <c r="AA4200" i="2"/>
  <c r="Z4200" i="2" s="1"/>
  <c r="W4200" i="2"/>
  <c r="O4200" i="2"/>
  <c r="K4200" i="2"/>
  <c r="G4200" i="2"/>
  <c r="AM4199" i="2"/>
  <c r="AL4199" i="2" s="1"/>
  <c r="AI4199" i="2"/>
  <c r="AG4199" i="2"/>
  <c r="AF4199" i="2" s="1"/>
  <c r="AC4199" i="2"/>
  <c r="AA4199" i="2"/>
  <c r="Z4199" i="2" s="1"/>
  <c r="W4199" i="2"/>
  <c r="O4199" i="2"/>
  <c r="K4199" i="2"/>
  <c r="G4199" i="2"/>
  <c r="AM4198" i="2"/>
  <c r="AL4198" i="2" s="1"/>
  <c r="AI4198" i="2"/>
  <c r="AG4198" i="2"/>
  <c r="AF4198" i="2" s="1"/>
  <c r="AC4198" i="2"/>
  <c r="AA4198" i="2"/>
  <c r="Z4198" i="2" s="1"/>
  <c r="W4198" i="2"/>
  <c r="O4198" i="2"/>
  <c r="K4198" i="2"/>
  <c r="G4198" i="2"/>
  <c r="AM4197" i="2"/>
  <c r="AL4197" i="2" s="1"/>
  <c r="AI4197" i="2"/>
  <c r="AG4197" i="2"/>
  <c r="AF4197" i="2" s="1"/>
  <c r="AC4197" i="2"/>
  <c r="AA4197" i="2"/>
  <c r="Z4197" i="2"/>
  <c r="W4197" i="2"/>
  <c r="O4197" i="2"/>
  <c r="K4197" i="2"/>
  <c r="G4197" i="2"/>
  <c r="AM4196" i="2"/>
  <c r="AL4196" i="2" s="1"/>
  <c r="AI4196" i="2"/>
  <c r="AG4196" i="2"/>
  <c r="AF4196" i="2" s="1"/>
  <c r="AC4196" i="2"/>
  <c r="AA4196" i="2"/>
  <c r="Z4196" i="2" s="1"/>
  <c r="W4196" i="2"/>
  <c r="O4196" i="2"/>
  <c r="K4196" i="2"/>
  <c r="G4196" i="2"/>
  <c r="AM4195" i="2"/>
  <c r="AL4195" i="2" s="1"/>
  <c r="AI4195" i="2"/>
  <c r="AG4195" i="2"/>
  <c r="AF4195" i="2" s="1"/>
  <c r="AC4195" i="2"/>
  <c r="AA4195" i="2"/>
  <c r="Z4195" i="2" s="1"/>
  <c r="W4195" i="2"/>
  <c r="O4195" i="2"/>
  <c r="K4195" i="2"/>
  <c r="G4195" i="2"/>
  <c r="AM4194" i="2"/>
  <c r="AL4194" i="2" s="1"/>
  <c r="AI4194" i="2"/>
  <c r="AG4194" i="2"/>
  <c r="AF4194" i="2" s="1"/>
  <c r="AC4194" i="2"/>
  <c r="AA4194" i="2"/>
  <c r="Z4194" i="2" s="1"/>
  <c r="W4194" i="2"/>
  <c r="O4194" i="2"/>
  <c r="K4194" i="2"/>
  <c r="G4194" i="2"/>
  <c r="AM4193" i="2"/>
  <c r="AL4193" i="2" s="1"/>
  <c r="AI4193" i="2"/>
  <c r="AG4193" i="2"/>
  <c r="AF4193" i="2" s="1"/>
  <c r="AC4193" i="2"/>
  <c r="AA4193" i="2"/>
  <c r="Z4193" i="2"/>
  <c r="W4193" i="2"/>
  <c r="O4193" i="2"/>
  <c r="K4193" i="2"/>
  <c r="G4193" i="2"/>
  <c r="AM4192" i="2"/>
  <c r="AL4192" i="2" s="1"/>
  <c r="AI4192" i="2"/>
  <c r="AG4192" i="2"/>
  <c r="AF4192" i="2" s="1"/>
  <c r="AC4192" i="2"/>
  <c r="AA4192" i="2"/>
  <c r="Z4192" i="2" s="1"/>
  <c r="W4192" i="2"/>
  <c r="O4192" i="2"/>
  <c r="K4192" i="2"/>
  <c r="G4192" i="2"/>
  <c r="AM4191" i="2"/>
  <c r="AL4191" i="2" s="1"/>
  <c r="AI4191" i="2"/>
  <c r="AG4191" i="2"/>
  <c r="AF4191" i="2" s="1"/>
  <c r="AC4191" i="2"/>
  <c r="AA4191" i="2"/>
  <c r="Z4191" i="2" s="1"/>
  <c r="W4191" i="2"/>
  <c r="O4191" i="2"/>
  <c r="K4191" i="2"/>
  <c r="G4191" i="2"/>
  <c r="AM4190" i="2"/>
  <c r="AL4190" i="2" s="1"/>
  <c r="AI4190" i="2"/>
  <c r="AG4190" i="2"/>
  <c r="AF4190" i="2" s="1"/>
  <c r="AC4190" i="2"/>
  <c r="AA4190" i="2"/>
  <c r="Z4190" i="2" s="1"/>
  <c r="W4190" i="2"/>
  <c r="O4190" i="2"/>
  <c r="K4190" i="2"/>
  <c r="G4190" i="2"/>
  <c r="AM4189" i="2"/>
  <c r="AL4189" i="2" s="1"/>
  <c r="AI4189" i="2"/>
  <c r="AG4189" i="2"/>
  <c r="AF4189" i="2" s="1"/>
  <c r="AC4189" i="2"/>
  <c r="AA4189" i="2"/>
  <c r="Z4189" i="2" s="1"/>
  <c r="W4189" i="2"/>
  <c r="O4189" i="2"/>
  <c r="K4189" i="2"/>
  <c r="G4189" i="2"/>
  <c r="AM4188" i="2"/>
  <c r="AL4188" i="2" s="1"/>
  <c r="AI4188" i="2"/>
  <c r="AG4188" i="2"/>
  <c r="AF4188" i="2" s="1"/>
  <c r="AC4188" i="2"/>
  <c r="AA4188" i="2"/>
  <c r="Z4188" i="2" s="1"/>
  <c r="W4188" i="2"/>
  <c r="O4188" i="2"/>
  <c r="K4188" i="2"/>
  <c r="G4188" i="2"/>
  <c r="AM4187" i="2"/>
  <c r="AL4187" i="2" s="1"/>
  <c r="AI4187" i="2"/>
  <c r="AG4187" i="2"/>
  <c r="AF4187" i="2" s="1"/>
  <c r="AC4187" i="2"/>
  <c r="AA4187" i="2"/>
  <c r="Z4187" i="2" s="1"/>
  <c r="W4187" i="2"/>
  <c r="O4187" i="2"/>
  <c r="K4187" i="2"/>
  <c r="G4187" i="2"/>
  <c r="AM4186" i="2"/>
  <c r="AL4186" i="2" s="1"/>
  <c r="AI4186" i="2"/>
  <c r="AG4186" i="2"/>
  <c r="AF4186" i="2" s="1"/>
  <c r="AC4186" i="2"/>
  <c r="AA4186" i="2"/>
  <c r="Z4186" i="2" s="1"/>
  <c r="W4186" i="2"/>
  <c r="O4186" i="2"/>
  <c r="K4186" i="2"/>
  <c r="G4186" i="2"/>
  <c r="AM4185" i="2"/>
  <c r="AL4185" i="2" s="1"/>
  <c r="AI4185" i="2"/>
  <c r="AG4185" i="2"/>
  <c r="AF4185" i="2" s="1"/>
  <c r="AC4185" i="2"/>
  <c r="AA4185" i="2"/>
  <c r="Z4185" i="2" s="1"/>
  <c r="W4185" i="2"/>
  <c r="O4185" i="2"/>
  <c r="K4185" i="2"/>
  <c r="G4185" i="2"/>
  <c r="AM4184" i="2"/>
  <c r="AL4184" i="2" s="1"/>
  <c r="AI4184" i="2"/>
  <c r="AG4184" i="2"/>
  <c r="AF4184" i="2" s="1"/>
  <c r="AC4184" i="2"/>
  <c r="AA4184" i="2"/>
  <c r="Z4184" i="2" s="1"/>
  <c r="W4184" i="2"/>
  <c r="O4184" i="2"/>
  <c r="K4184" i="2"/>
  <c r="G4184" i="2"/>
  <c r="AM4183" i="2"/>
  <c r="AL4183" i="2" s="1"/>
  <c r="AI4183" i="2"/>
  <c r="AG4183" i="2"/>
  <c r="AF4183" i="2" s="1"/>
  <c r="AC4183" i="2"/>
  <c r="AA4183" i="2"/>
  <c r="Z4183" i="2" s="1"/>
  <c r="W4183" i="2"/>
  <c r="O4183" i="2"/>
  <c r="K4183" i="2"/>
  <c r="G4183" i="2"/>
  <c r="AM4182" i="2"/>
  <c r="AL4182" i="2" s="1"/>
  <c r="AI4182" i="2"/>
  <c r="AG4182" i="2"/>
  <c r="AF4182" i="2" s="1"/>
  <c r="AC4182" i="2"/>
  <c r="AA4182" i="2"/>
  <c r="Z4182" i="2" s="1"/>
  <c r="W4182" i="2"/>
  <c r="O4182" i="2"/>
  <c r="K4182" i="2"/>
  <c r="G4182" i="2"/>
  <c r="AM4181" i="2"/>
  <c r="AL4181" i="2" s="1"/>
  <c r="AI4181" i="2"/>
  <c r="AG4181" i="2"/>
  <c r="AF4181" i="2" s="1"/>
  <c r="AC4181" i="2"/>
  <c r="AA4181" i="2"/>
  <c r="Z4181" i="2" s="1"/>
  <c r="W4181" i="2"/>
  <c r="O4181" i="2"/>
  <c r="K4181" i="2"/>
  <c r="G4181" i="2"/>
  <c r="AM4180" i="2"/>
  <c r="AL4180" i="2" s="1"/>
  <c r="AI4180" i="2"/>
  <c r="AG4180" i="2"/>
  <c r="AF4180" i="2" s="1"/>
  <c r="AC4180" i="2"/>
  <c r="AA4180" i="2"/>
  <c r="Z4180" i="2" s="1"/>
  <c r="W4180" i="2"/>
  <c r="O4180" i="2"/>
  <c r="K4180" i="2"/>
  <c r="G4180" i="2"/>
  <c r="AM4179" i="2"/>
  <c r="AL4179" i="2" s="1"/>
  <c r="AI4179" i="2"/>
  <c r="AG4179" i="2"/>
  <c r="AF4179" i="2" s="1"/>
  <c r="AC4179" i="2"/>
  <c r="AA4179" i="2"/>
  <c r="Z4179" i="2" s="1"/>
  <c r="W4179" i="2"/>
  <c r="O4179" i="2"/>
  <c r="K4179" i="2"/>
  <c r="G4179" i="2"/>
  <c r="AM4178" i="2"/>
  <c r="AL4178" i="2" s="1"/>
  <c r="AI4178" i="2"/>
  <c r="AG4178" i="2"/>
  <c r="AF4178" i="2" s="1"/>
  <c r="AC4178" i="2"/>
  <c r="AA4178" i="2"/>
  <c r="Z4178" i="2" s="1"/>
  <c r="W4178" i="2"/>
  <c r="O4178" i="2"/>
  <c r="K4178" i="2"/>
  <c r="G4178" i="2"/>
  <c r="AM4177" i="2"/>
  <c r="AL4177" i="2" s="1"/>
  <c r="AI4177" i="2"/>
  <c r="AG4177" i="2"/>
  <c r="AF4177" i="2" s="1"/>
  <c r="AC4177" i="2"/>
  <c r="AA4177" i="2"/>
  <c r="Z4177" i="2"/>
  <c r="W4177" i="2"/>
  <c r="O4177" i="2"/>
  <c r="K4177" i="2"/>
  <c r="G4177" i="2"/>
  <c r="AM4176" i="2"/>
  <c r="AL4176" i="2" s="1"/>
  <c r="AI4176" i="2"/>
  <c r="AG4176" i="2"/>
  <c r="AF4176" i="2" s="1"/>
  <c r="AC4176" i="2"/>
  <c r="AA4176" i="2"/>
  <c r="Z4176" i="2" s="1"/>
  <c r="W4176" i="2"/>
  <c r="O4176" i="2"/>
  <c r="K4176" i="2"/>
  <c r="G4176" i="2"/>
  <c r="AM4175" i="2"/>
  <c r="AL4175" i="2" s="1"/>
  <c r="AI4175" i="2"/>
  <c r="AG4175" i="2"/>
  <c r="AF4175" i="2" s="1"/>
  <c r="AC4175" i="2"/>
  <c r="AA4175" i="2"/>
  <c r="Z4175" i="2" s="1"/>
  <c r="W4175" i="2"/>
  <c r="O4175" i="2"/>
  <c r="K4175" i="2"/>
  <c r="G4175" i="2"/>
  <c r="AM4174" i="2"/>
  <c r="AL4174" i="2" s="1"/>
  <c r="AI4174" i="2"/>
  <c r="AG4174" i="2"/>
  <c r="AF4174" i="2" s="1"/>
  <c r="AC4174" i="2"/>
  <c r="AA4174" i="2"/>
  <c r="Z4174" i="2" s="1"/>
  <c r="W4174" i="2"/>
  <c r="O4174" i="2"/>
  <c r="K4174" i="2"/>
  <c r="G4174" i="2"/>
  <c r="AM4173" i="2"/>
  <c r="AL4173" i="2" s="1"/>
  <c r="AI4173" i="2"/>
  <c r="AG4173" i="2"/>
  <c r="AF4173" i="2" s="1"/>
  <c r="AC4173" i="2"/>
  <c r="AA4173" i="2"/>
  <c r="Z4173" i="2" s="1"/>
  <c r="W4173" i="2"/>
  <c r="O4173" i="2"/>
  <c r="K4173" i="2"/>
  <c r="G4173" i="2"/>
  <c r="AM4172" i="2"/>
  <c r="AL4172" i="2" s="1"/>
  <c r="AI4172" i="2"/>
  <c r="AG4172" i="2"/>
  <c r="AF4172" i="2" s="1"/>
  <c r="AC4172" i="2"/>
  <c r="AA4172" i="2"/>
  <c r="Z4172" i="2" s="1"/>
  <c r="W4172" i="2"/>
  <c r="O4172" i="2"/>
  <c r="K4172" i="2"/>
  <c r="G4172" i="2"/>
  <c r="AM4171" i="2"/>
  <c r="AL4171" i="2" s="1"/>
  <c r="AI4171" i="2"/>
  <c r="AG4171" i="2"/>
  <c r="AF4171" i="2" s="1"/>
  <c r="AC4171" i="2"/>
  <c r="AA4171" i="2"/>
  <c r="Z4171" i="2" s="1"/>
  <c r="W4171" i="2"/>
  <c r="O4171" i="2"/>
  <c r="K4171" i="2"/>
  <c r="G4171" i="2"/>
  <c r="AM4170" i="2"/>
  <c r="AL4170" i="2" s="1"/>
  <c r="AI4170" i="2"/>
  <c r="AG4170" i="2"/>
  <c r="AF4170" i="2" s="1"/>
  <c r="AC4170" i="2"/>
  <c r="AA4170" i="2"/>
  <c r="Z4170" i="2" s="1"/>
  <c r="W4170" i="2"/>
  <c r="O4170" i="2"/>
  <c r="K4170" i="2"/>
  <c r="G4170" i="2"/>
  <c r="AM4169" i="2"/>
  <c r="AL4169" i="2" s="1"/>
  <c r="AI4169" i="2"/>
  <c r="AG4169" i="2"/>
  <c r="AF4169" i="2" s="1"/>
  <c r="AC4169" i="2"/>
  <c r="AA4169" i="2"/>
  <c r="Z4169" i="2" s="1"/>
  <c r="W4169" i="2"/>
  <c r="O4169" i="2"/>
  <c r="K4169" i="2"/>
  <c r="G4169" i="2"/>
  <c r="AM4168" i="2"/>
  <c r="AL4168" i="2" s="1"/>
  <c r="AI4168" i="2"/>
  <c r="AG4168" i="2"/>
  <c r="AF4168" i="2" s="1"/>
  <c r="AC4168" i="2"/>
  <c r="AA4168" i="2"/>
  <c r="Z4168" i="2" s="1"/>
  <c r="W4168" i="2"/>
  <c r="O4168" i="2"/>
  <c r="K4168" i="2"/>
  <c r="G4168" i="2"/>
  <c r="AM4167" i="2"/>
  <c r="AL4167" i="2" s="1"/>
  <c r="AI4167" i="2"/>
  <c r="AG4167" i="2"/>
  <c r="AF4167" i="2" s="1"/>
  <c r="AC4167" i="2"/>
  <c r="AA4167" i="2"/>
  <c r="Z4167" i="2" s="1"/>
  <c r="W4167" i="2"/>
  <c r="O4167" i="2"/>
  <c r="K4167" i="2"/>
  <c r="G4167" i="2"/>
  <c r="AM4166" i="2"/>
  <c r="AL4166" i="2" s="1"/>
  <c r="AI4166" i="2"/>
  <c r="AG4166" i="2"/>
  <c r="AF4166" i="2" s="1"/>
  <c r="AC4166" i="2"/>
  <c r="AA4166" i="2"/>
  <c r="Z4166" i="2" s="1"/>
  <c r="W4166" i="2"/>
  <c r="O4166" i="2"/>
  <c r="K4166" i="2"/>
  <c r="G4166" i="2"/>
  <c r="AM4165" i="2"/>
  <c r="AL4165" i="2" s="1"/>
  <c r="AI4165" i="2"/>
  <c r="AG4165" i="2"/>
  <c r="AF4165" i="2" s="1"/>
  <c r="AC4165" i="2"/>
  <c r="AA4165" i="2"/>
  <c r="Z4165" i="2"/>
  <c r="W4165" i="2"/>
  <c r="O4165" i="2"/>
  <c r="K4165" i="2"/>
  <c r="G4165" i="2"/>
  <c r="AM4164" i="2"/>
  <c r="AL4164" i="2" s="1"/>
  <c r="AI4164" i="2"/>
  <c r="AG4164" i="2"/>
  <c r="AF4164" i="2" s="1"/>
  <c r="AC4164" i="2"/>
  <c r="AA4164" i="2"/>
  <c r="Z4164" i="2" s="1"/>
  <c r="W4164" i="2"/>
  <c r="O4164" i="2"/>
  <c r="K4164" i="2"/>
  <c r="G4164" i="2"/>
  <c r="AM4163" i="2"/>
  <c r="AL4163" i="2" s="1"/>
  <c r="AI4163" i="2"/>
  <c r="AG4163" i="2"/>
  <c r="AF4163" i="2" s="1"/>
  <c r="AC4163" i="2"/>
  <c r="AA4163" i="2"/>
  <c r="Z4163" i="2" s="1"/>
  <c r="W4163" i="2"/>
  <c r="O4163" i="2"/>
  <c r="K4163" i="2"/>
  <c r="G4163" i="2"/>
  <c r="AM4162" i="2"/>
  <c r="AL4162" i="2" s="1"/>
  <c r="AI4162" i="2"/>
  <c r="AG4162" i="2"/>
  <c r="AF4162" i="2" s="1"/>
  <c r="AC4162" i="2"/>
  <c r="AA4162" i="2"/>
  <c r="Z4162" i="2" s="1"/>
  <c r="W4162" i="2"/>
  <c r="O4162" i="2"/>
  <c r="K4162" i="2"/>
  <c r="G4162" i="2"/>
  <c r="AM4161" i="2"/>
  <c r="AL4161" i="2" s="1"/>
  <c r="AI4161" i="2"/>
  <c r="AG4161" i="2"/>
  <c r="AF4161" i="2" s="1"/>
  <c r="AC4161" i="2"/>
  <c r="AA4161" i="2"/>
  <c r="Z4161" i="2" s="1"/>
  <c r="W4161" i="2"/>
  <c r="O4161" i="2"/>
  <c r="K4161" i="2"/>
  <c r="G4161" i="2"/>
  <c r="AM4160" i="2"/>
  <c r="AL4160" i="2" s="1"/>
  <c r="AI4160" i="2"/>
  <c r="AG4160" i="2"/>
  <c r="AF4160" i="2" s="1"/>
  <c r="AC4160" i="2"/>
  <c r="AA4160" i="2"/>
  <c r="Z4160" i="2" s="1"/>
  <c r="W4160" i="2"/>
  <c r="O4160" i="2"/>
  <c r="K4160" i="2"/>
  <c r="G4160" i="2"/>
  <c r="AM4159" i="2"/>
  <c r="AL4159" i="2" s="1"/>
  <c r="AI4159" i="2"/>
  <c r="AG4159" i="2"/>
  <c r="AF4159" i="2" s="1"/>
  <c r="AC4159" i="2"/>
  <c r="AA4159" i="2"/>
  <c r="Z4159" i="2" s="1"/>
  <c r="W4159" i="2"/>
  <c r="O4159" i="2"/>
  <c r="K4159" i="2"/>
  <c r="G4159" i="2"/>
  <c r="AM4158" i="2"/>
  <c r="AL4158" i="2" s="1"/>
  <c r="AI4158" i="2"/>
  <c r="AG4158" i="2"/>
  <c r="AF4158" i="2" s="1"/>
  <c r="AC4158" i="2"/>
  <c r="AA4158" i="2"/>
  <c r="Z4158" i="2" s="1"/>
  <c r="W4158" i="2"/>
  <c r="O4158" i="2"/>
  <c r="K4158" i="2"/>
  <c r="G4158" i="2"/>
  <c r="AM4157" i="2"/>
  <c r="AL4157" i="2" s="1"/>
  <c r="AI4157" i="2"/>
  <c r="AG4157" i="2"/>
  <c r="AF4157" i="2" s="1"/>
  <c r="AC4157" i="2"/>
  <c r="AA4157" i="2"/>
  <c r="Z4157" i="2"/>
  <c r="W4157" i="2"/>
  <c r="O4157" i="2"/>
  <c r="K4157" i="2"/>
  <c r="G4157" i="2"/>
  <c r="AM4156" i="2"/>
  <c r="AL4156" i="2" s="1"/>
  <c r="AI4156" i="2"/>
  <c r="AG4156" i="2"/>
  <c r="AF4156" i="2" s="1"/>
  <c r="AC4156" i="2"/>
  <c r="AA4156" i="2"/>
  <c r="Z4156" i="2" s="1"/>
  <c r="W4156" i="2"/>
  <c r="O4156" i="2"/>
  <c r="K4156" i="2"/>
  <c r="G4156" i="2"/>
  <c r="AM4155" i="2"/>
  <c r="AL4155" i="2" s="1"/>
  <c r="AI4155" i="2"/>
  <c r="AG4155" i="2"/>
  <c r="AF4155" i="2" s="1"/>
  <c r="AC4155" i="2"/>
  <c r="AA4155" i="2"/>
  <c r="Z4155" i="2" s="1"/>
  <c r="W4155" i="2"/>
  <c r="O4155" i="2"/>
  <c r="K4155" i="2"/>
  <c r="G4155" i="2"/>
  <c r="AM4154" i="2"/>
  <c r="AL4154" i="2" s="1"/>
  <c r="AI4154" i="2"/>
  <c r="AG4154" i="2"/>
  <c r="AF4154" i="2" s="1"/>
  <c r="AC4154" i="2"/>
  <c r="AA4154" i="2"/>
  <c r="Z4154" i="2" s="1"/>
  <c r="W4154" i="2"/>
  <c r="O4154" i="2"/>
  <c r="K4154" i="2"/>
  <c r="G4154" i="2"/>
  <c r="AM4153" i="2"/>
  <c r="AL4153" i="2" s="1"/>
  <c r="AI4153" i="2"/>
  <c r="AG4153" i="2"/>
  <c r="AF4153" i="2" s="1"/>
  <c r="AC4153" i="2"/>
  <c r="AA4153" i="2"/>
  <c r="Z4153" i="2" s="1"/>
  <c r="W4153" i="2"/>
  <c r="O4153" i="2"/>
  <c r="K4153" i="2"/>
  <c r="G4153" i="2"/>
  <c r="AM4152" i="2"/>
  <c r="AL4152" i="2" s="1"/>
  <c r="AI4152" i="2"/>
  <c r="AG4152" i="2"/>
  <c r="AF4152" i="2" s="1"/>
  <c r="AC4152" i="2"/>
  <c r="AA4152" i="2"/>
  <c r="Z4152" i="2" s="1"/>
  <c r="W4152" i="2"/>
  <c r="O4152" i="2"/>
  <c r="K4152" i="2"/>
  <c r="G4152" i="2"/>
  <c r="AM4151" i="2"/>
  <c r="AL4151" i="2" s="1"/>
  <c r="AI4151" i="2"/>
  <c r="AG4151" i="2"/>
  <c r="AF4151" i="2" s="1"/>
  <c r="AC4151" i="2"/>
  <c r="AA4151" i="2"/>
  <c r="Z4151" i="2" s="1"/>
  <c r="W4151" i="2"/>
  <c r="O4151" i="2"/>
  <c r="K4151" i="2"/>
  <c r="G4151" i="2"/>
  <c r="AM4150" i="2"/>
  <c r="AL4150" i="2" s="1"/>
  <c r="AI4150" i="2"/>
  <c r="AG4150" i="2"/>
  <c r="AF4150" i="2" s="1"/>
  <c r="AC4150" i="2"/>
  <c r="AA4150" i="2"/>
  <c r="Z4150" i="2" s="1"/>
  <c r="W4150" i="2"/>
  <c r="O4150" i="2"/>
  <c r="K4150" i="2"/>
  <c r="G4150" i="2"/>
  <c r="AM4149" i="2"/>
  <c r="AL4149" i="2" s="1"/>
  <c r="AI4149" i="2"/>
  <c r="AG4149" i="2"/>
  <c r="AF4149" i="2" s="1"/>
  <c r="AC4149" i="2"/>
  <c r="AA4149" i="2"/>
  <c r="Z4149" i="2"/>
  <c r="W4149" i="2"/>
  <c r="O4149" i="2"/>
  <c r="K4149" i="2"/>
  <c r="G4149" i="2"/>
  <c r="AM4148" i="2"/>
  <c r="AL4148" i="2" s="1"/>
  <c r="AI4148" i="2"/>
  <c r="AG4148" i="2"/>
  <c r="AF4148" i="2" s="1"/>
  <c r="AC4148" i="2"/>
  <c r="AA4148" i="2"/>
  <c r="Z4148" i="2" s="1"/>
  <c r="W4148" i="2"/>
  <c r="O4148" i="2"/>
  <c r="K4148" i="2"/>
  <c r="G4148" i="2"/>
  <c r="AM4147" i="2"/>
  <c r="AL4147" i="2" s="1"/>
  <c r="AI4147" i="2"/>
  <c r="AG4147" i="2"/>
  <c r="AF4147" i="2" s="1"/>
  <c r="AC4147" i="2"/>
  <c r="AA4147" i="2"/>
  <c r="Z4147" i="2" s="1"/>
  <c r="W4147" i="2"/>
  <c r="O4147" i="2"/>
  <c r="K4147" i="2"/>
  <c r="G4147" i="2"/>
  <c r="AM4146" i="2"/>
  <c r="AL4146" i="2" s="1"/>
  <c r="AI4146" i="2"/>
  <c r="AG4146" i="2"/>
  <c r="AF4146" i="2" s="1"/>
  <c r="AC4146" i="2"/>
  <c r="AA4146" i="2"/>
  <c r="Z4146" i="2" s="1"/>
  <c r="W4146" i="2"/>
  <c r="O4146" i="2"/>
  <c r="K4146" i="2"/>
  <c r="G4146" i="2"/>
  <c r="AM4145" i="2"/>
  <c r="AL4145" i="2" s="1"/>
  <c r="AI4145" i="2"/>
  <c r="AG4145" i="2"/>
  <c r="AF4145" i="2" s="1"/>
  <c r="AC4145" i="2"/>
  <c r="AA4145" i="2"/>
  <c r="Z4145" i="2" s="1"/>
  <c r="W4145" i="2"/>
  <c r="O4145" i="2"/>
  <c r="K4145" i="2"/>
  <c r="G4145" i="2"/>
  <c r="AM4144" i="2"/>
  <c r="AL4144" i="2" s="1"/>
  <c r="AI4144" i="2"/>
  <c r="AG4144" i="2"/>
  <c r="AF4144" i="2" s="1"/>
  <c r="AC4144" i="2"/>
  <c r="AA4144" i="2"/>
  <c r="Z4144" i="2" s="1"/>
  <c r="W4144" i="2"/>
  <c r="O4144" i="2"/>
  <c r="K4144" i="2"/>
  <c r="G4144" i="2"/>
  <c r="AM4143" i="2"/>
  <c r="AL4143" i="2" s="1"/>
  <c r="AI4143" i="2"/>
  <c r="AG4143" i="2"/>
  <c r="AF4143" i="2" s="1"/>
  <c r="AC4143" i="2"/>
  <c r="AA4143" i="2"/>
  <c r="Z4143" i="2" s="1"/>
  <c r="W4143" i="2"/>
  <c r="O4143" i="2"/>
  <c r="K4143" i="2"/>
  <c r="G4143" i="2"/>
  <c r="AM4142" i="2"/>
  <c r="AL4142" i="2" s="1"/>
  <c r="AI4142" i="2"/>
  <c r="AG4142" i="2"/>
  <c r="AF4142" i="2" s="1"/>
  <c r="AC4142" i="2"/>
  <c r="AA4142" i="2"/>
  <c r="Z4142" i="2" s="1"/>
  <c r="W4142" i="2"/>
  <c r="O4142" i="2"/>
  <c r="K4142" i="2"/>
  <c r="G4142" i="2"/>
  <c r="AM4141" i="2"/>
  <c r="AL4141" i="2" s="1"/>
  <c r="AI4141" i="2"/>
  <c r="AG4141" i="2"/>
  <c r="AF4141" i="2" s="1"/>
  <c r="AC4141" i="2"/>
  <c r="AA4141" i="2"/>
  <c r="Z4141" i="2" s="1"/>
  <c r="W4141" i="2"/>
  <c r="O4141" i="2"/>
  <c r="K4141" i="2"/>
  <c r="G4141" i="2"/>
  <c r="AM4140" i="2"/>
  <c r="AL4140" i="2" s="1"/>
  <c r="AI4140" i="2"/>
  <c r="AG4140" i="2"/>
  <c r="AF4140" i="2" s="1"/>
  <c r="AC4140" i="2"/>
  <c r="AA4140" i="2"/>
  <c r="Z4140" i="2" s="1"/>
  <c r="W4140" i="2"/>
  <c r="O4140" i="2"/>
  <c r="K4140" i="2"/>
  <c r="G4140" i="2"/>
  <c r="AM4139" i="2"/>
  <c r="AL4139" i="2" s="1"/>
  <c r="AI4139" i="2"/>
  <c r="AG4139" i="2"/>
  <c r="AF4139" i="2" s="1"/>
  <c r="AC4139" i="2"/>
  <c r="AA4139" i="2"/>
  <c r="Z4139" i="2" s="1"/>
  <c r="W4139" i="2"/>
  <c r="O4139" i="2"/>
  <c r="K4139" i="2"/>
  <c r="G4139" i="2"/>
  <c r="AM4138" i="2"/>
  <c r="AL4138" i="2" s="1"/>
  <c r="AI4138" i="2"/>
  <c r="AG4138" i="2"/>
  <c r="AF4138" i="2" s="1"/>
  <c r="AC4138" i="2"/>
  <c r="AA4138" i="2"/>
  <c r="Z4138" i="2" s="1"/>
  <c r="W4138" i="2"/>
  <c r="O4138" i="2"/>
  <c r="K4138" i="2"/>
  <c r="G4138" i="2"/>
  <c r="AM4137" i="2"/>
  <c r="AL4137" i="2" s="1"/>
  <c r="AI4137" i="2"/>
  <c r="AG4137" i="2"/>
  <c r="AF4137" i="2" s="1"/>
  <c r="AC4137" i="2"/>
  <c r="AA4137" i="2"/>
  <c r="Z4137" i="2" s="1"/>
  <c r="W4137" i="2"/>
  <c r="O4137" i="2"/>
  <c r="K4137" i="2"/>
  <c r="G4137" i="2"/>
  <c r="AM4136" i="2"/>
  <c r="AL4136" i="2" s="1"/>
  <c r="AI4136" i="2"/>
  <c r="AG4136" i="2"/>
  <c r="AF4136" i="2" s="1"/>
  <c r="AC4136" i="2"/>
  <c r="AA4136" i="2"/>
  <c r="Z4136" i="2" s="1"/>
  <c r="W4136" i="2"/>
  <c r="O4136" i="2"/>
  <c r="K4136" i="2"/>
  <c r="G4136" i="2"/>
  <c r="AM4135" i="2"/>
  <c r="AL4135" i="2" s="1"/>
  <c r="AI4135" i="2"/>
  <c r="AG4135" i="2"/>
  <c r="AF4135" i="2" s="1"/>
  <c r="AC4135" i="2"/>
  <c r="AA4135" i="2"/>
  <c r="Z4135" i="2" s="1"/>
  <c r="W4135" i="2"/>
  <c r="O4135" i="2"/>
  <c r="K4135" i="2"/>
  <c r="G4135" i="2"/>
  <c r="AM4134" i="2"/>
  <c r="AL4134" i="2" s="1"/>
  <c r="AI4134" i="2"/>
  <c r="AG4134" i="2"/>
  <c r="AF4134" i="2" s="1"/>
  <c r="AC4134" i="2"/>
  <c r="AA4134" i="2"/>
  <c r="Z4134" i="2" s="1"/>
  <c r="W4134" i="2"/>
  <c r="O4134" i="2"/>
  <c r="K4134" i="2"/>
  <c r="G4134" i="2"/>
  <c r="AM4133" i="2"/>
  <c r="AL4133" i="2" s="1"/>
  <c r="AI4133" i="2"/>
  <c r="AG4133" i="2"/>
  <c r="AF4133" i="2" s="1"/>
  <c r="AC4133" i="2"/>
  <c r="AA4133" i="2"/>
  <c r="Z4133" i="2" s="1"/>
  <c r="W4133" i="2"/>
  <c r="O4133" i="2"/>
  <c r="K4133" i="2"/>
  <c r="G4133" i="2"/>
  <c r="AM4132" i="2"/>
  <c r="AL4132" i="2" s="1"/>
  <c r="AI4132" i="2"/>
  <c r="AG4132" i="2"/>
  <c r="AF4132" i="2" s="1"/>
  <c r="AC4132" i="2"/>
  <c r="AA4132" i="2"/>
  <c r="Z4132" i="2" s="1"/>
  <c r="W4132" i="2"/>
  <c r="O4132" i="2"/>
  <c r="K4132" i="2"/>
  <c r="G4132" i="2"/>
  <c r="AM4131" i="2"/>
  <c r="AL4131" i="2" s="1"/>
  <c r="AI4131" i="2"/>
  <c r="AG4131" i="2"/>
  <c r="AF4131" i="2" s="1"/>
  <c r="AC4131" i="2"/>
  <c r="AA4131" i="2"/>
  <c r="Z4131" i="2" s="1"/>
  <c r="W4131" i="2"/>
  <c r="O4131" i="2"/>
  <c r="K4131" i="2"/>
  <c r="G4131" i="2"/>
  <c r="AM4130" i="2"/>
  <c r="AL4130" i="2" s="1"/>
  <c r="AI4130" i="2"/>
  <c r="AG4130" i="2"/>
  <c r="AF4130" i="2" s="1"/>
  <c r="AC4130" i="2"/>
  <c r="AA4130" i="2"/>
  <c r="Z4130" i="2" s="1"/>
  <c r="W4130" i="2"/>
  <c r="O4130" i="2"/>
  <c r="K4130" i="2"/>
  <c r="G4130" i="2"/>
  <c r="AM4129" i="2"/>
  <c r="AL4129" i="2" s="1"/>
  <c r="AI4129" i="2"/>
  <c r="AG4129" i="2"/>
  <c r="AF4129" i="2" s="1"/>
  <c r="AC4129" i="2"/>
  <c r="AA4129" i="2"/>
  <c r="Z4129" i="2" s="1"/>
  <c r="W4129" i="2"/>
  <c r="O4129" i="2"/>
  <c r="K4129" i="2"/>
  <c r="G4129" i="2"/>
  <c r="AM4128" i="2"/>
  <c r="AL4128" i="2" s="1"/>
  <c r="AI4128" i="2"/>
  <c r="AG4128" i="2"/>
  <c r="AF4128" i="2" s="1"/>
  <c r="AC4128" i="2"/>
  <c r="AA4128" i="2"/>
  <c r="Z4128" i="2" s="1"/>
  <c r="W4128" i="2"/>
  <c r="O4128" i="2"/>
  <c r="K4128" i="2"/>
  <c r="G4128" i="2"/>
  <c r="AM4127" i="2"/>
  <c r="AL4127" i="2" s="1"/>
  <c r="AI4127" i="2"/>
  <c r="AG4127" i="2"/>
  <c r="AF4127" i="2" s="1"/>
  <c r="AC4127" i="2"/>
  <c r="AA4127" i="2"/>
  <c r="Z4127" i="2" s="1"/>
  <c r="W4127" i="2"/>
  <c r="O4127" i="2"/>
  <c r="K4127" i="2"/>
  <c r="G4127" i="2"/>
  <c r="AM4126" i="2"/>
  <c r="AL4126" i="2" s="1"/>
  <c r="AI4126" i="2"/>
  <c r="AG4126" i="2"/>
  <c r="AF4126" i="2" s="1"/>
  <c r="AC4126" i="2"/>
  <c r="AA4126" i="2"/>
  <c r="Z4126" i="2" s="1"/>
  <c r="W4126" i="2"/>
  <c r="O4126" i="2"/>
  <c r="K4126" i="2"/>
  <c r="G4126" i="2"/>
  <c r="AM4125" i="2"/>
  <c r="AL4125" i="2" s="1"/>
  <c r="AI4125" i="2"/>
  <c r="AG4125" i="2"/>
  <c r="AF4125" i="2" s="1"/>
  <c r="AC4125" i="2"/>
  <c r="AA4125" i="2"/>
  <c r="Z4125" i="2"/>
  <c r="W4125" i="2"/>
  <c r="O4125" i="2"/>
  <c r="K4125" i="2"/>
  <c r="G4125" i="2"/>
  <c r="AM4124" i="2"/>
  <c r="AL4124" i="2" s="1"/>
  <c r="AI4124" i="2"/>
  <c r="AG4124" i="2"/>
  <c r="AF4124" i="2" s="1"/>
  <c r="AC4124" i="2"/>
  <c r="AA4124" i="2"/>
  <c r="Z4124" i="2" s="1"/>
  <c r="W4124" i="2"/>
  <c r="O4124" i="2"/>
  <c r="K4124" i="2"/>
  <c r="R4124" i="2" s="1"/>
  <c r="G4124" i="2"/>
  <c r="AM4123" i="2"/>
  <c r="AL4123" i="2" s="1"/>
  <c r="AI4123" i="2"/>
  <c r="AG4123" i="2"/>
  <c r="AF4123" i="2" s="1"/>
  <c r="AC4123" i="2"/>
  <c r="AA4123" i="2"/>
  <c r="Z4123" i="2" s="1"/>
  <c r="W4123" i="2"/>
  <c r="O4123" i="2"/>
  <c r="R4123" i="2" s="1"/>
  <c r="K4123" i="2"/>
  <c r="G4123" i="2"/>
  <c r="AM4122" i="2"/>
  <c r="AL4122" i="2" s="1"/>
  <c r="AI4122" i="2"/>
  <c r="AG4122" i="2"/>
  <c r="AF4122" i="2" s="1"/>
  <c r="AC4122" i="2"/>
  <c r="AA4122" i="2"/>
  <c r="Z4122" i="2" s="1"/>
  <c r="W4122" i="2"/>
  <c r="O4122" i="2"/>
  <c r="K4122" i="2"/>
  <c r="G4122" i="2"/>
  <c r="AM4121" i="2"/>
  <c r="AL4121" i="2" s="1"/>
  <c r="AI4121" i="2"/>
  <c r="AG4121" i="2"/>
  <c r="AF4121" i="2" s="1"/>
  <c r="AC4121" i="2"/>
  <c r="AA4121" i="2"/>
  <c r="Z4121" i="2" s="1"/>
  <c r="W4121" i="2"/>
  <c r="O4121" i="2"/>
  <c r="K4121" i="2"/>
  <c r="G4121" i="2"/>
  <c r="AM4120" i="2"/>
  <c r="AL4120" i="2" s="1"/>
  <c r="AI4120" i="2"/>
  <c r="AG4120" i="2"/>
  <c r="AF4120" i="2" s="1"/>
  <c r="AC4120" i="2"/>
  <c r="AA4120" i="2"/>
  <c r="Z4120" i="2" s="1"/>
  <c r="W4120" i="2"/>
  <c r="O4120" i="2"/>
  <c r="K4120" i="2"/>
  <c r="G4120" i="2"/>
  <c r="AM4119" i="2"/>
  <c r="AL4119" i="2" s="1"/>
  <c r="AI4119" i="2"/>
  <c r="AG4119" i="2"/>
  <c r="AF4119" i="2" s="1"/>
  <c r="AC4119" i="2"/>
  <c r="AA4119" i="2"/>
  <c r="Z4119" i="2" s="1"/>
  <c r="W4119" i="2"/>
  <c r="R4119" i="2"/>
  <c r="O4119" i="2"/>
  <c r="K4119" i="2"/>
  <c r="G4119" i="2"/>
  <c r="AM4118" i="2"/>
  <c r="AL4118" i="2" s="1"/>
  <c r="AI4118" i="2"/>
  <c r="AG4118" i="2"/>
  <c r="AF4118" i="2" s="1"/>
  <c r="AC4118" i="2"/>
  <c r="AA4118" i="2"/>
  <c r="Z4118" i="2" s="1"/>
  <c r="W4118" i="2"/>
  <c r="O4118" i="2"/>
  <c r="K4118" i="2"/>
  <c r="G4118" i="2"/>
  <c r="AM4117" i="2"/>
  <c r="AL4117" i="2" s="1"/>
  <c r="AI4117" i="2"/>
  <c r="AG4117" i="2"/>
  <c r="AF4117" i="2" s="1"/>
  <c r="AC4117" i="2"/>
  <c r="AA4117" i="2"/>
  <c r="Z4117" i="2"/>
  <c r="W4117" i="2"/>
  <c r="O4117" i="2"/>
  <c r="K4117" i="2"/>
  <c r="G4117" i="2"/>
  <c r="AM4116" i="2"/>
  <c r="AL4116" i="2" s="1"/>
  <c r="AI4116" i="2"/>
  <c r="AG4116" i="2"/>
  <c r="AF4116" i="2" s="1"/>
  <c r="AC4116" i="2"/>
  <c r="AA4116" i="2"/>
  <c r="Z4116" i="2" s="1"/>
  <c r="W4116" i="2"/>
  <c r="O4116" i="2"/>
  <c r="K4116" i="2"/>
  <c r="R4116" i="2" s="1"/>
  <c r="G4116" i="2"/>
  <c r="AM4115" i="2"/>
  <c r="AL4115" i="2" s="1"/>
  <c r="AI4115" i="2"/>
  <c r="AG4115" i="2"/>
  <c r="AF4115" i="2" s="1"/>
  <c r="AC4115" i="2"/>
  <c r="AA4115" i="2"/>
  <c r="Z4115" i="2" s="1"/>
  <c r="W4115" i="2"/>
  <c r="O4115" i="2"/>
  <c r="K4115" i="2"/>
  <c r="R4115" i="2" s="1"/>
  <c r="G4115" i="2"/>
  <c r="AM4114" i="2"/>
  <c r="AL4114" i="2" s="1"/>
  <c r="AI4114" i="2"/>
  <c r="AG4114" i="2"/>
  <c r="AF4114" i="2" s="1"/>
  <c r="AC4114" i="2"/>
  <c r="AA4114" i="2"/>
  <c r="Z4114" i="2" s="1"/>
  <c r="W4114" i="2"/>
  <c r="O4114" i="2"/>
  <c r="K4114" i="2"/>
  <c r="G4114" i="2"/>
  <c r="AM4113" i="2"/>
  <c r="AL4113" i="2" s="1"/>
  <c r="AI4113" i="2"/>
  <c r="AG4113" i="2"/>
  <c r="AF4113" i="2" s="1"/>
  <c r="AC4113" i="2"/>
  <c r="AA4113" i="2"/>
  <c r="Z4113" i="2" s="1"/>
  <c r="W4113" i="2"/>
  <c r="O4113" i="2"/>
  <c r="K4113" i="2"/>
  <c r="G4113" i="2"/>
  <c r="AM4112" i="2"/>
  <c r="AL4112" i="2" s="1"/>
  <c r="AI4112" i="2"/>
  <c r="AG4112" i="2"/>
  <c r="AF4112" i="2" s="1"/>
  <c r="AC4112" i="2"/>
  <c r="AA4112" i="2"/>
  <c r="Z4112" i="2" s="1"/>
  <c r="W4112" i="2"/>
  <c r="O4112" i="2"/>
  <c r="K4112" i="2"/>
  <c r="G4112" i="2"/>
  <c r="AM4111" i="2"/>
  <c r="AL4111" i="2" s="1"/>
  <c r="AI4111" i="2"/>
  <c r="AG4111" i="2"/>
  <c r="AF4111" i="2" s="1"/>
  <c r="AC4111" i="2"/>
  <c r="AA4111" i="2"/>
  <c r="Z4111" i="2" s="1"/>
  <c r="W4111" i="2"/>
  <c r="O4111" i="2"/>
  <c r="K4111" i="2"/>
  <c r="R4111" i="2" s="1"/>
  <c r="G4111" i="2"/>
  <c r="AM4110" i="2"/>
  <c r="AL4110" i="2" s="1"/>
  <c r="AI4110" i="2"/>
  <c r="AG4110" i="2"/>
  <c r="AF4110" i="2" s="1"/>
  <c r="AC4110" i="2"/>
  <c r="AA4110" i="2"/>
  <c r="Z4110" i="2" s="1"/>
  <c r="W4110" i="2"/>
  <c r="O4110" i="2"/>
  <c r="K4110" i="2"/>
  <c r="G4110" i="2"/>
  <c r="AM4109" i="2"/>
  <c r="AL4109" i="2" s="1"/>
  <c r="AI4109" i="2"/>
  <c r="AG4109" i="2"/>
  <c r="AF4109" i="2" s="1"/>
  <c r="AC4109" i="2"/>
  <c r="AA4109" i="2"/>
  <c r="Z4109" i="2" s="1"/>
  <c r="W4109" i="2"/>
  <c r="O4109" i="2"/>
  <c r="K4109" i="2"/>
  <c r="G4109" i="2"/>
  <c r="AM4108" i="2"/>
  <c r="AL4108" i="2" s="1"/>
  <c r="AI4108" i="2"/>
  <c r="AG4108" i="2"/>
  <c r="AF4108" i="2" s="1"/>
  <c r="AC4108" i="2"/>
  <c r="AA4108" i="2"/>
  <c r="Z4108" i="2" s="1"/>
  <c r="W4108" i="2"/>
  <c r="O4108" i="2"/>
  <c r="K4108" i="2"/>
  <c r="G4108" i="2"/>
  <c r="AM4107" i="2"/>
  <c r="AL4107" i="2" s="1"/>
  <c r="AI4107" i="2"/>
  <c r="AG4107" i="2"/>
  <c r="AF4107" i="2" s="1"/>
  <c r="AC4107" i="2"/>
  <c r="AA4107" i="2"/>
  <c r="Z4107" i="2" s="1"/>
  <c r="W4107" i="2"/>
  <c r="O4107" i="2"/>
  <c r="K4107" i="2"/>
  <c r="G4107" i="2"/>
  <c r="AM4106" i="2"/>
  <c r="AL4106" i="2" s="1"/>
  <c r="AI4106" i="2"/>
  <c r="AG4106" i="2"/>
  <c r="AF4106" i="2" s="1"/>
  <c r="AC4106" i="2"/>
  <c r="AA4106" i="2"/>
  <c r="Z4106" i="2" s="1"/>
  <c r="W4106" i="2"/>
  <c r="O4106" i="2"/>
  <c r="K4106" i="2"/>
  <c r="R4106" i="2" s="1"/>
  <c r="G4106" i="2"/>
  <c r="AM4105" i="2"/>
  <c r="AL4105" i="2" s="1"/>
  <c r="AI4105" i="2"/>
  <c r="AG4105" i="2"/>
  <c r="AF4105" i="2" s="1"/>
  <c r="AC4105" i="2"/>
  <c r="AA4105" i="2"/>
  <c r="Z4105" i="2" s="1"/>
  <c r="W4105" i="2"/>
  <c r="R4105" i="2"/>
  <c r="O4105" i="2"/>
  <c r="K4105" i="2"/>
  <c r="G4105" i="2"/>
  <c r="AM4104" i="2"/>
  <c r="AL4104" i="2" s="1"/>
  <c r="AI4104" i="2"/>
  <c r="AG4104" i="2"/>
  <c r="AF4104" i="2" s="1"/>
  <c r="AC4104" i="2"/>
  <c r="AA4104" i="2"/>
  <c r="Z4104" i="2" s="1"/>
  <c r="W4104" i="2"/>
  <c r="O4104" i="2"/>
  <c r="K4104" i="2"/>
  <c r="G4104" i="2"/>
  <c r="AM4103" i="2"/>
  <c r="AL4103" i="2" s="1"/>
  <c r="AI4103" i="2"/>
  <c r="AG4103" i="2"/>
  <c r="AF4103" i="2" s="1"/>
  <c r="AC4103" i="2"/>
  <c r="AA4103" i="2"/>
  <c r="Z4103" i="2" s="1"/>
  <c r="W4103" i="2"/>
  <c r="O4103" i="2"/>
  <c r="K4103" i="2"/>
  <c r="R4103" i="2" s="1"/>
  <c r="G4103" i="2"/>
  <c r="AM4102" i="2"/>
  <c r="AL4102" i="2" s="1"/>
  <c r="AI4102" i="2"/>
  <c r="AG4102" i="2"/>
  <c r="AF4102" i="2" s="1"/>
  <c r="AC4102" i="2"/>
  <c r="AA4102" i="2"/>
  <c r="Z4102" i="2" s="1"/>
  <c r="W4102" i="2"/>
  <c r="O4102" i="2"/>
  <c r="K4102" i="2"/>
  <c r="G4102" i="2"/>
  <c r="AM4101" i="2"/>
  <c r="AL4101" i="2" s="1"/>
  <c r="AI4101" i="2"/>
  <c r="AG4101" i="2"/>
  <c r="AF4101" i="2" s="1"/>
  <c r="AC4101" i="2"/>
  <c r="AA4101" i="2"/>
  <c r="Z4101" i="2" s="1"/>
  <c r="W4101" i="2"/>
  <c r="O4101" i="2"/>
  <c r="K4101" i="2"/>
  <c r="G4101" i="2"/>
  <c r="AM4100" i="2"/>
  <c r="AL4100" i="2" s="1"/>
  <c r="AI4100" i="2"/>
  <c r="AG4100" i="2"/>
  <c r="AF4100" i="2" s="1"/>
  <c r="AC4100" i="2"/>
  <c r="AA4100" i="2"/>
  <c r="Z4100" i="2" s="1"/>
  <c r="W4100" i="2"/>
  <c r="O4100" i="2"/>
  <c r="K4100" i="2"/>
  <c r="R4100" i="2" s="1"/>
  <c r="G4100" i="2"/>
  <c r="AM4099" i="2"/>
  <c r="AL4099" i="2" s="1"/>
  <c r="AI4099" i="2"/>
  <c r="AG4099" i="2"/>
  <c r="AF4099" i="2" s="1"/>
  <c r="AC4099" i="2"/>
  <c r="AA4099" i="2"/>
  <c r="Z4099" i="2" s="1"/>
  <c r="W4099" i="2"/>
  <c r="O4099" i="2"/>
  <c r="K4099" i="2"/>
  <c r="G4099" i="2"/>
  <c r="AM4098" i="2"/>
  <c r="AL4098" i="2" s="1"/>
  <c r="AI4098" i="2"/>
  <c r="AG4098" i="2"/>
  <c r="AF4098" i="2" s="1"/>
  <c r="AC4098" i="2"/>
  <c r="AA4098" i="2"/>
  <c r="Z4098" i="2" s="1"/>
  <c r="W4098" i="2"/>
  <c r="O4098" i="2"/>
  <c r="K4098" i="2"/>
  <c r="R4098" i="2" s="1"/>
  <c r="G4098" i="2"/>
  <c r="AM4097" i="2"/>
  <c r="AL4097" i="2" s="1"/>
  <c r="AI4097" i="2"/>
  <c r="AG4097" i="2"/>
  <c r="AF4097" i="2" s="1"/>
  <c r="AC4097" i="2"/>
  <c r="AA4097" i="2"/>
  <c r="Z4097" i="2" s="1"/>
  <c r="W4097" i="2"/>
  <c r="O4097" i="2"/>
  <c r="R4097" i="2" s="1"/>
  <c r="K4097" i="2"/>
  <c r="G4097" i="2"/>
  <c r="AM4096" i="2"/>
  <c r="AL4096" i="2" s="1"/>
  <c r="AI4096" i="2"/>
  <c r="AG4096" i="2"/>
  <c r="AF4096" i="2" s="1"/>
  <c r="AC4096" i="2"/>
  <c r="AA4096" i="2"/>
  <c r="Z4096" i="2"/>
  <c r="W4096" i="2"/>
  <c r="O4096" i="2"/>
  <c r="K4096" i="2"/>
  <c r="G4096" i="2"/>
  <c r="AM4095" i="2"/>
  <c r="AL4095" i="2" s="1"/>
  <c r="AI4095" i="2"/>
  <c r="AG4095" i="2"/>
  <c r="AF4095" i="2" s="1"/>
  <c r="AC4095" i="2"/>
  <c r="AA4095" i="2"/>
  <c r="Z4095" i="2" s="1"/>
  <c r="W4095" i="2"/>
  <c r="O4095" i="2"/>
  <c r="K4095" i="2"/>
  <c r="R4095" i="2" s="1"/>
  <c r="G4095" i="2"/>
  <c r="AM4094" i="2"/>
  <c r="AL4094" i="2" s="1"/>
  <c r="AI4094" i="2"/>
  <c r="AG4094" i="2"/>
  <c r="AF4094" i="2" s="1"/>
  <c r="AC4094" i="2"/>
  <c r="AA4094" i="2"/>
  <c r="Z4094" i="2" s="1"/>
  <c r="W4094" i="2"/>
  <c r="O4094" i="2"/>
  <c r="K4094" i="2"/>
  <c r="G4094" i="2"/>
  <c r="AM4093" i="2"/>
  <c r="AL4093" i="2" s="1"/>
  <c r="AI4093" i="2"/>
  <c r="AG4093" i="2"/>
  <c r="AF4093" i="2" s="1"/>
  <c r="AC4093" i="2"/>
  <c r="AA4093" i="2"/>
  <c r="Z4093" i="2" s="1"/>
  <c r="W4093" i="2"/>
  <c r="O4093" i="2"/>
  <c r="K4093" i="2"/>
  <c r="G4093" i="2"/>
  <c r="AM4092" i="2"/>
  <c r="AL4092" i="2" s="1"/>
  <c r="AI4092" i="2"/>
  <c r="AG4092" i="2"/>
  <c r="AF4092" i="2" s="1"/>
  <c r="AC4092" i="2"/>
  <c r="AA4092" i="2"/>
  <c r="Z4092" i="2" s="1"/>
  <c r="W4092" i="2"/>
  <c r="O4092" i="2"/>
  <c r="K4092" i="2"/>
  <c r="R4092" i="2" s="1"/>
  <c r="G4092" i="2"/>
  <c r="AM4091" i="2"/>
  <c r="AL4091" i="2" s="1"/>
  <c r="AI4091" i="2"/>
  <c r="AG4091" i="2"/>
  <c r="AF4091" i="2" s="1"/>
  <c r="AC4091" i="2"/>
  <c r="AA4091" i="2"/>
  <c r="Z4091" i="2" s="1"/>
  <c r="W4091" i="2"/>
  <c r="O4091" i="2"/>
  <c r="K4091" i="2"/>
  <c r="G4091" i="2"/>
  <c r="AM4090" i="2"/>
  <c r="AL4090" i="2" s="1"/>
  <c r="AI4090" i="2"/>
  <c r="AG4090" i="2"/>
  <c r="AF4090" i="2" s="1"/>
  <c r="AC4090" i="2"/>
  <c r="AA4090" i="2"/>
  <c r="Z4090" i="2" s="1"/>
  <c r="W4090" i="2"/>
  <c r="O4090" i="2"/>
  <c r="K4090" i="2"/>
  <c r="R4090" i="2" s="1"/>
  <c r="G4090" i="2"/>
  <c r="AM4089" i="2"/>
  <c r="AL4089" i="2" s="1"/>
  <c r="AI4089" i="2"/>
  <c r="AG4089" i="2"/>
  <c r="AF4089" i="2" s="1"/>
  <c r="AC4089" i="2"/>
  <c r="AA4089" i="2"/>
  <c r="Z4089" i="2" s="1"/>
  <c r="W4089" i="2"/>
  <c r="O4089" i="2"/>
  <c r="R4089" i="2" s="1"/>
  <c r="K4089" i="2"/>
  <c r="G4089" i="2"/>
  <c r="AM4088" i="2"/>
  <c r="AL4088" i="2" s="1"/>
  <c r="AI4088" i="2"/>
  <c r="AG4088" i="2"/>
  <c r="AF4088" i="2" s="1"/>
  <c r="AC4088" i="2"/>
  <c r="AA4088" i="2"/>
  <c r="Z4088" i="2" s="1"/>
  <c r="W4088" i="2"/>
  <c r="O4088" i="2"/>
  <c r="K4088" i="2"/>
  <c r="G4088" i="2"/>
  <c r="AM4087" i="2"/>
  <c r="AL4087" i="2" s="1"/>
  <c r="AI4087" i="2"/>
  <c r="AG4087" i="2"/>
  <c r="AF4087" i="2" s="1"/>
  <c r="AC4087" i="2"/>
  <c r="AA4087" i="2"/>
  <c r="Z4087" i="2" s="1"/>
  <c r="W4087" i="2"/>
  <c r="O4087" i="2"/>
  <c r="K4087" i="2"/>
  <c r="G4087" i="2"/>
  <c r="AM4086" i="2"/>
  <c r="AL4086" i="2" s="1"/>
  <c r="AI4086" i="2"/>
  <c r="AG4086" i="2"/>
  <c r="AF4086" i="2" s="1"/>
  <c r="AC4086" i="2"/>
  <c r="AA4086" i="2"/>
  <c r="Z4086" i="2" s="1"/>
  <c r="W4086" i="2"/>
  <c r="O4086" i="2"/>
  <c r="K4086" i="2"/>
  <c r="G4086" i="2"/>
  <c r="AM4085" i="2"/>
  <c r="AL4085" i="2" s="1"/>
  <c r="AI4085" i="2"/>
  <c r="AG4085" i="2"/>
  <c r="AF4085" i="2" s="1"/>
  <c r="AC4085" i="2"/>
  <c r="AA4085" i="2"/>
  <c r="Z4085" i="2" s="1"/>
  <c r="W4085" i="2"/>
  <c r="O4085" i="2"/>
  <c r="K4085" i="2"/>
  <c r="G4085" i="2"/>
  <c r="AM4084" i="2"/>
  <c r="AL4084" i="2" s="1"/>
  <c r="AI4084" i="2"/>
  <c r="AG4084" i="2"/>
  <c r="AF4084" i="2" s="1"/>
  <c r="AC4084" i="2"/>
  <c r="AA4084" i="2"/>
  <c r="Z4084" i="2" s="1"/>
  <c r="W4084" i="2"/>
  <c r="O4084" i="2"/>
  <c r="K4084" i="2"/>
  <c r="G4084" i="2"/>
  <c r="AM4083" i="2"/>
  <c r="AL4083" i="2" s="1"/>
  <c r="AI4083" i="2"/>
  <c r="AG4083" i="2"/>
  <c r="AF4083" i="2" s="1"/>
  <c r="AC4083" i="2"/>
  <c r="AA4083" i="2"/>
  <c r="Z4083" i="2" s="1"/>
  <c r="W4083" i="2"/>
  <c r="O4083" i="2"/>
  <c r="K4083" i="2"/>
  <c r="G4083" i="2"/>
  <c r="AM4082" i="2"/>
  <c r="AL4082" i="2" s="1"/>
  <c r="AI4082" i="2"/>
  <c r="AG4082" i="2"/>
  <c r="AF4082" i="2" s="1"/>
  <c r="AC4082" i="2"/>
  <c r="AA4082" i="2"/>
  <c r="Z4082" i="2" s="1"/>
  <c r="W4082" i="2"/>
  <c r="O4082" i="2"/>
  <c r="K4082" i="2"/>
  <c r="R4082" i="2" s="1"/>
  <c r="G4082" i="2"/>
  <c r="AM4081" i="2"/>
  <c r="AL4081" i="2" s="1"/>
  <c r="AI4081" i="2"/>
  <c r="AG4081" i="2"/>
  <c r="AF4081" i="2" s="1"/>
  <c r="AC4081" i="2"/>
  <c r="AA4081" i="2"/>
  <c r="Z4081" i="2" s="1"/>
  <c r="W4081" i="2"/>
  <c r="O4081" i="2"/>
  <c r="R4081" i="2" s="1"/>
  <c r="K4081" i="2"/>
  <c r="G4081" i="2"/>
  <c r="AM4080" i="2"/>
  <c r="AL4080" i="2" s="1"/>
  <c r="AI4080" i="2"/>
  <c r="AG4080" i="2"/>
  <c r="AF4080" i="2" s="1"/>
  <c r="AC4080" i="2"/>
  <c r="AA4080" i="2"/>
  <c r="Z4080" i="2" s="1"/>
  <c r="W4080" i="2"/>
  <c r="O4080" i="2"/>
  <c r="K4080" i="2"/>
  <c r="G4080" i="2"/>
  <c r="AM4079" i="2"/>
  <c r="AL4079" i="2" s="1"/>
  <c r="AI4079" i="2"/>
  <c r="AG4079" i="2"/>
  <c r="AF4079" i="2" s="1"/>
  <c r="AC4079" i="2"/>
  <c r="AA4079" i="2"/>
  <c r="Z4079" i="2" s="1"/>
  <c r="W4079" i="2"/>
  <c r="O4079" i="2"/>
  <c r="K4079" i="2"/>
  <c r="G4079" i="2"/>
  <c r="AM4078" i="2"/>
  <c r="AL4078" i="2" s="1"/>
  <c r="AI4078" i="2"/>
  <c r="AG4078" i="2"/>
  <c r="AF4078" i="2" s="1"/>
  <c r="AC4078" i="2"/>
  <c r="AA4078" i="2"/>
  <c r="Z4078" i="2" s="1"/>
  <c r="W4078" i="2"/>
  <c r="O4078" i="2"/>
  <c r="K4078" i="2"/>
  <c r="G4078" i="2"/>
  <c r="AM4077" i="2"/>
  <c r="AL4077" i="2" s="1"/>
  <c r="AI4077" i="2"/>
  <c r="AG4077" i="2"/>
  <c r="AF4077" i="2" s="1"/>
  <c r="AC4077" i="2"/>
  <c r="AA4077" i="2"/>
  <c r="Z4077" i="2" s="1"/>
  <c r="W4077" i="2"/>
  <c r="O4077" i="2"/>
  <c r="K4077" i="2"/>
  <c r="G4077" i="2"/>
  <c r="AM4076" i="2"/>
  <c r="AL4076" i="2"/>
  <c r="AI4076" i="2"/>
  <c r="AG4076" i="2"/>
  <c r="AF4076" i="2" s="1"/>
  <c r="AC4076" i="2"/>
  <c r="AA4076" i="2"/>
  <c r="Z4076" i="2" s="1"/>
  <c r="W4076" i="2"/>
  <c r="O4076" i="2"/>
  <c r="K4076" i="2"/>
  <c r="G4076" i="2"/>
  <c r="AM4075" i="2"/>
  <c r="AL4075" i="2" s="1"/>
  <c r="AI4075" i="2"/>
  <c r="AG4075" i="2"/>
  <c r="AF4075" i="2" s="1"/>
  <c r="AC4075" i="2"/>
  <c r="AA4075" i="2"/>
  <c r="Z4075" i="2" s="1"/>
  <c r="W4075" i="2"/>
  <c r="O4075" i="2"/>
  <c r="K4075" i="2"/>
  <c r="G4075" i="2"/>
  <c r="AM4074" i="2"/>
  <c r="AL4074" i="2" s="1"/>
  <c r="AI4074" i="2"/>
  <c r="AG4074" i="2"/>
  <c r="AF4074" i="2" s="1"/>
  <c r="AC4074" i="2"/>
  <c r="AA4074" i="2"/>
  <c r="Z4074" i="2" s="1"/>
  <c r="W4074" i="2"/>
  <c r="O4074" i="2"/>
  <c r="K4074" i="2"/>
  <c r="G4074" i="2"/>
  <c r="AM4073" i="2"/>
  <c r="AL4073" i="2" s="1"/>
  <c r="AI4073" i="2"/>
  <c r="AG4073" i="2"/>
  <c r="AF4073" i="2" s="1"/>
  <c r="AC4073" i="2"/>
  <c r="AA4073" i="2"/>
  <c r="Z4073" i="2" s="1"/>
  <c r="W4073" i="2"/>
  <c r="O4073" i="2"/>
  <c r="K4073" i="2"/>
  <c r="G4073" i="2"/>
  <c r="AM4072" i="2"/>
  <c r="AL4072" i="2" s="1"/>
  <c r="AI4072" i="2"/>
  <c r="AG4072" i="2"/>
  <c r="AF4072" i="2" s="1"/>
  <c r="AC4072" i="2"/>
  <c r="AA4072" i="2"/>
  <c r="Z4072" i="2" s="1"/>
  <c r="W4072" i="2"/>
  <c r="O4072" i="2"/>
  <c r="K4072" i="2"/>
  <c r="G4072" i="2"/>
  <c r="AM4071" i="2"/>
  <c r="AL4071" i="2" s="1"/>
  <c r="AI4071" i="2"/>
  <c r="AG4071" i="2"/>
  <c r="AF4071" i="2" s="1"/>
  <c r="AC4071" i="2"/>
  <c r="AA4071" i="2"/>
  <c r="Z4071" i="2" s="1"/>
  <c r="W4071" i="2"/>
  <c r="O4071" i="2"/>
  <c r="K4071" i="2"/>
  <c r="G4071" i="2"/>
  <c r="AM4070" i="2"/>
  <c r="AL4070" i="2" s="1"/>
  <c r="AI4070" i="2"/>
  <c r="AG4070" i="2"/>
  <c r="AF4070" i="2" s="1"/>
  <c r="AC4070" i="2"/>
  <c r="AA4070" i="2"/>
  <c r="Z4070" i="2" s="1"/>
  <c r="W4070" i="2"/>
  <c r="O4070" i="2"/>
  <c r="K4070" i="2"/>
  <c r="G4070" i="2"/>
  <c r="AM4069" i="2"/>
  <c r="AL4069" i="2" s="1"/>
  <c r="AI4069" i="2"/>
  <c r="AG4069" i="2"/>
  <c r="AF4069" i="2" s="1"/>
  <c r="AC4069" i="2"/>
  <c r="AA4069" i="2"/>
  <c r="Z4069" i="2" s="1"/>
  <c r="W4069" i="2"/>
  <c r="O4069" i="2"/>
  <c r="K4069" i="2"/>
  <c r="G4069" i="2"/>
  <c r="AM4068" i="2"/>
  <c r="AL4068" i="2" s="1"/>
  <c r="AI4068" i="2"/>
  <c r="AG4068" i="2"/>
  <c r="AF4068" i="2" s="1"/>
  <c r="AC4068" i="2"/>
  <c r="AA4068" i="2"/>
  <c r="Z4068" i="2" s="1"/>
  <c r="W4068" i="2"/>
  <c r="O4068" i="2"/>
  <c r="K4068" i="2"/>
  <c r="G4068" i="2"/>
  <c r="AM4067" i="2"/>
  <c r="AL4067" i="2" s="1"/>
  <c r="AI4067" i="2"/>
  <c r="AG4067" i="2"/>
  <c r="AF4067" i="2" s="1"/>
  <c r="AC4067" i="2"/>
  <c r="AA4067" i="2"/>
  <c r="Z4067" i="2" s="1"/>
  <c r="W4067" i="2"/>
  <c r="O4067" i="2"/>
  <c r="K4067" i="2"/>
  <c r="G4067" i="2"/>
  <c r="AM4066" i="2"/>
  <c r="AL4066" i="2" s="1"/>
  <c r="AI4066" i="2"/>
  <c r="AG4066" i="2"/>
  <c r="AF4066" i="2" s="1"/>
  <c r="AC4066" i="2"/>
  <c r="AA4066" i="2"/>
  <c r="Z4066" i="2" s="1"/>
  <c r="W4066" i="2"/>
  <c r="O4066" i="2"/>
  <c r="K4066" i="2"/>
  <c r="G4066" i="2"/>
  <c r="AM4065" i="2"/>
  <c r="AL4065" i="2" s="1"/>
  <c r="AI4065" i="2"/>
  <c r="AG4065" i="2"/>
  <c r="AF4065" i="2" s="1"/>
  <c r="AC4065" i="2"/>
  <c r="AA4065" i="2"/>
  <c r="Z4065" i="2" s="1"/>
  <c r="W4065" i="2"/>
  <c r="O4065" i="2"/>
  <c r="K4065" i="2"/>
  <c r="G4065" i="2"/>
  <c r="AM4064" i="2"/>
  <c r="AL4064" i="2" s="1"/>
  <c r="AI4064" i="2"/>
  <c r="AG4064" i="2"/>
  <c r="AF4064" i="2" s="1"/>
  <c r="AC4064" i="2"/>
  <c r="AA4064" i="2"/>
  <c r="Z4064" i="2" s="1"/>
  <c r="W4064" i="2"/>
  <c r="O4064" i="2"/>
  <c r="K4064" i="2"/>
  <c r="G4064" i="2"/>
  <c r="AM4063" i="2"/>
  <c r="AL4063" i="2" s="1"/>
  <c r="AI4063" i="2"/>
  <c r="AG4063" i="2"/>
  <c r="AF4063" i="2" s="1"/>
  <c r="AC4063" i="2"/>
  <c r="AA4063" i="2"/>
  <c r="Z4063" i="2" s="1"/>
  <c r="W4063" i="2"/>
  <c r="O4063" i="2"/>
  <c r="K4063" i="2"/>
  <c r="G4063" i="2"/>
  <c r="AM4062" i="2"/>
  <c r="AL4062" i="2" s="1"/>
  <c r="AI4062" i="2"/>
  <c r="AG4062" i="2"/>
  <c r="AF4062" i="2" s="1"/>
  <c r="AC4062" i="2"/>
  <c r="AA4062" i="2"/>
  <c r="Z4062" i="2" s="1"/>
  <c r="W4062" i="2"/>
  <c r="O4062" i="2"/>
  <c r="K4062" i="2"/>
  <c r="G4062" i="2"/>
  <c r="AM4061" i="2"/>
  <c r="AL4061" i="2" s="1"/>
  <c r="AI4061" i="2"/>
  <c r="AG4061" i="2"/>
  <c r="AF4061" i="2" s="1"/>
  <c r="AC4061" i="2"/>
  <c r="AA4061" i="2"/>
  <c r="Z4061" i="2" s="1"/>
  <c r="W4061" i="2"/>
  <c r="O4061" i="2"/>
  <c r="K4061" i="2"/>
  <c r="G4061" i="2"/>
  <c r="AM4060" i="2"/>
  <c r="AL4060" i="2"/>
  <c r="AI4060" i="2"/>
  <c r="AG4060" i="2"/>
  <c r="AF4060" i="2" s="1"/>
  <c r="AC4060" i="2"/>
  <c r="AA4060" i="2"/>
  <c r="Z4060" i="2" s="1"/>
  <c r="W4060" i="2"/>
  <c r="O4060" i="2"/>
  <c r="R4060" i="2" s="1"/>
  <c r="K4060" i="2"/>
  <c r="G4060" i="2"/>
  <c r="AM4059" i="2"/>
  <c r="AL4059" i="2" s="1"/>
  <c r="AI4059" i="2"/>
  <c r="AG4059" i="2"/>
  <c r="AF4059" i="2" s="1"/>
  <c r="AC4059" i="2"/>
  <c r="AA4059" i="2"/>
  <c r="Z4059" i="2" s="1"/>
  <c r="W4059" i="2"/>
  <c r="O4059" i="2"/>
  <c r="K4059" i="2"/>
  <c r="G4059" i="2"/>
  <c r="AM4058" i="2"/>
  <c r="AL4058" i="2" s="1"/>
  <c r="AI4058" i="2"/>
  <c r="AG4058" i="2"/>
  <c r="AF4058" i="2" s="1"/>
  <c r="AC4058" i="2"/>
  <c r="AA4058" i="2"/>
  <c r="Z4058" i="2" s="1"/>
  <c r="W4058" i="2"/>
  <c r="O4058" i="2"/>
  <c r="K4058" i="2"/>
  <c r="G4058" i="2"/>
  <c r="AM4057" i="2"/>
  <c r="AL4057" i="2" s="1"/>
  <c r="AI4057" i="2"/>
  <c r="AG4057" i="2"/>
  <c r="AF4057" i="2" s="1"/>
  <c r="AC4057" i="2"/>
  <c r="AA4057" i="2"/>
  <c r="Z4057" i="2" s="1"/>
  <c r="W4057" i="2"/>
  <c r="O4057" i="2"/>
  <c r="K4057" i="2"/>
  <c r="G4057" i="2"/>
  <c r="AM4056" i="2"/>
  <c r="AL4056" i="2" s="1"/>
  <c r="AI4056" i="2"/>
  <c r="AG4056" i="2"/>
  <c r="AF4056" i="2" s="1"/>
  <c r="AC4056" i="2"/>
  <c r="AA4056" i="2"/>
  <c r="Z4056" i="2" s="1"/>
  <c r="W4056" i="2"/>
  <c r="O4056" i="2"/>
  <c r="K4056" i="2"/>
  <c r="G4056" i="2"/>
  <c r="AM4055" i="2"/>
  <c r="AL4055" i="2" s="1"/>
  <c r="AI4055" i="2"/>
  <c r="AG4055" i="2"/>
  <c r="AF4055" i="2" s="1"/>
  <c r="AC4055" i="2"/>
  <c r="AA4055" i="2"/>
  <c r="Z4055" i="2" s="1"/>
  <c r="W4055" i="2"/>
  <c r="O4055" i="2"/>
  <c r="K4055" i="2"/>
  <c r="G4055" i="2"/>
  <c r="AM4054" i="2"/>
  <c r="AL4054" i="2" s="1"/>
  <c r="AI4054" i="2"/>
  <c r="AG4054" i="2"/>
  <c r="AF4054" i="2" s="1"/>
  <c r="AC4054" i="2"/>
  <c r="AA4054" i="2"/>
  <c r="Z4054" i="2" s="1"/>
  <c r="W4054" i="2"/>
  <c r="O4054" i="2"/>
  <c r="K4054" i="2"/>
  <c r="G4054" i="2"/>
  <c r="AM4053" i="2"/>
  <c r="AL4053" i="2" s="1"/>
  <c r="AI4053" i="2"/>
  <c r="AG4053" i="2"/>
  <c r="AF4053" i="2" s="1"/>
  <c r="AC4053" i="2"/>
  <c r="AA4053" i="2"/>
  <c r="Z4053" i="2" s="1"/>
  <c r="W4053" i="2"/>
  <c r="O4053" i="2"/>
  <c r="K4053" i="2"/>
  <c r="G4053" i="2"/>
  <c r="AM4052" i="2"/>
  <c r="AL4052" i="2" s="1"/>
  <c r="AI4052" i="2"/>
  <c r="AG4052" i="2"/>
  <c r="AF4052" i="2" s="1"/>
  <c r="AC4052" i="2"/>
  <c r="AA4052" i="2"/>
  <c r="Z4052" i="2" s="1"/>
  <c r="W4052" i="2"/>
  <c r="O4052" i="2"/>
  <c r="K4052" i="2"/>
  <c r="G4052" i="2"/>
  <c r="AM4051" i="2"/>
  <c r="AL4051" i="2" s="1"/>
  <c r="AI4051" i="2"/>
  <c r="AG4051" i="2"/>
  <c r="AF4051" i="2" s="1"/>
  <c r="AC4051" i="2"/>
  <c r="AA4051" i="2"/>
  <c r="Z4051" i="2" s="1"/>
  <c r="W4051" i="2"/>
  <c r="O4051" i="2"/>
  <c r="K4051" i="2"/>
  <c r="G4051" i="2"/>
  <c r="AM4050" i="2"/>
  <c r="AL4050" i="2" s="1"/>
  <c r="AI4050" i="2"/>
  <c r="AG4050" i="2"/>
  <c r="AF4050" i="2" s="1"/>
  <c r="AC4050" i="2"/>
  <c r="AA4050" i="2"/>
  <c r="Z4050" i="2" s="1"/>
  <c r="W4050" i="2"/>
  <c r="O4050" i="2"/>
  <c r="R4050" i="2" s="1"/>
  <c r="K4050" i="2"/>
  <c r="G4050" i="2"/>
  <c r="AM4049" i="2"/>
  <c r="AL4049" i="2" s="1"/>
  <c r="AI4049" i="2"/>
  <c r="AG4049" i="2"/>
  <c r="AF4049" i="2" s="1"/>
  <c r="AC4049" i="2"/>
  <c r="AA4049" i="2"/>
  <c r="Z4049" i="2" s="1"/>
  <c r="W4049" i="2"/>
  <c r="O4049" i="2"/>
  <c r="K4049" i="2"/>
  <c r="G4049" i="2"/>
  <c r="AM4048" i="2"/>
  <c r="AL4048" i="2" s="1"/>
  <c r="AI4048" i="2"/>
  <c r="AG4048" i="2"/>
  <c r="AF4048" i="2" s="1"/>
  <c r="AC4048" i="2"/>
  <c r="AA4048" i="2"/>
  <c r="Z4048" i="2" s="1"/>
  <c r="W4048" i="2"/>
  <c r="O4048" i="2"/>
  <c r="K4048" i="2"/>
  <c r="G4048" i="2"/>
  <c r="AM4047" i="2"/>
  <c r="AL4047" i="2" s="1"/>
  <c r="AI4047" i="2"/>
  <c r="AG4047" i="2"/>
  <c r="AF4047" i="2" s="1"/>
  <c r="AC4047" i="2"/>
  <c r="AA4047" i="2"/>
  <c r="Z4047" i="2" s="1"/>
  <c r="W4047" i="2"/>
  <c r="O4047" i="2"/>
  <c r="K4047" i="2"/>
  <c r="G4047" i="2"/>
  <c r="AM4046" i="2"/>
  <c r="AL4046" i="2" s="1"/>
  <c r="AI4046" i="2"/>
  <c r="AG4046" i="2"/>
  <c r="AF4046" i="2" s="1"/>
  <c r="AC4046" i="2"/>
  <c r="AA4046" i="2"/>
  <c r="Z4046" i="2" s="1"/>
  <c r="W4046" i="2"/>
  <c r="O4046" i="2"/>
  <c r="K4046" i="2"/>
  <c r="G4046" i="2"/>
  <c r="AM4045" i="2"/>
  <c r="AL4045" i="2" s="1"/>
  <c r="AI4045" i="2"/>
  <c r="AG4045" i="2"/>
  <c r="AF4045" i="2" s="1"/>
  <c r="AC4045" i="2"/>
  <c r="AA4045" i="2"/>
  <c r="Z4045" i="2" s="1"/>
  <c r="W4045" i="2"/>
  <c r="O4045" i="2"/>
  <c r="K4045" i="2"/>
  <c r="G4045" i="2"/>
  <c r="AM4044" i="2"/>
  <c r="AL4044" i="2" s="1"/>
  <c r="AI4044" i="2"/>
  <c r="AG4044" i="2"/>
  <c r="AF4044" i="2" s="1"/>
  <c r="AC4044" i="2"/>
  <c r="AA4044" i="2"/>
  <c r="Z4044" i="2" s="1"/>
  <c r="W4044" i="2"/>
  <c r="O4044" i="2"/>
  <c r="K4044" i="2"/>
  <c r="G4044" i="2"/>
  <c r="AM4043" i="2"/>
  <c r="AL4043" i="2" s="1"/>
  <c r="AI4043" i="2"/>
  <c r="AG4043" i="2"/>
  <c r="AF4043" i="2" s="1"/>
  <c r="AC4043" i="2"/>
  <c r="AA4043" i="2"/>
  <c r="Z4043" i="2" s="1"/>
  <c r="W4043" i="2"/>
  <c r="O4043" i="2"/>
  <c r="K4043" i="2"/>
  <c r="G4043" i="2"/>
  <c r="AM4042" i="2"/>
  <c r="AL4042" i="2" s="1"/>
  <c r="AI4042" i="2"/>
  <c r="AG4042" i="2"/>
  <c r="AF4042" i="2" s="1"/>
  <c r="AC4042" i="2"/>
  <c r="AA4042" i="2"/>
  <c r="Z4042" i="2" s="1"/>
  <c r="W4042" i="2"/>
  <c r="O4042" i="2"/>
  <c r="K4042" i="2"/>
  <c r="G4042" i="2"/>
  <c r="AM4041" i="2"/>
  <c r="AL4041" i="2" s="1"/>
  <c r="AI4041" i="2"/>
  <c r="AG4041" i="2"/>
  <c r="AF4041" i="2" s="1"/>
  <c r="AC4041" i="2"/>
  <c r="AA4041" i="2"/>
  <c r="Z4041" i="2" s="1"/>
  <c r="W4041" i="2"/>
  <c r="O4041" i="2"/>
  <c r="K4041" i="2"/>
  <c r="G4041" i="2"/>
  <c r="AM4040" i="2"/>
  <c r="AL4040" i="2" s="1"/>
  <c r="AI4040" i="2"/>
  <c r="AG4040" i="2"/>
  <c r="AF4040" i="2" s="1"/>
  <c r="AC4040" i="2"/>
  <c r="AA4040" i="2"/>
  <c r="Z4040" i="2" s="1"/>
  <c r="W4040" i="2"/>
  <c r="O4040" i="2"/>
  <c r="K4040" i="2"/>
  <c r="G4040" i="2"/>
  <c r="AM4039" i="2"/>
  <c r="AL4039" i="2" s="1"/>
  <c r="AI4039" i="2"/>
  <c r="AG4039" i="2"/>
  <c r="AF4039" i="2" s="1"/>
  <c r="AC4039" i="2"/>
  <c r="AA4039" i="2"/>
  <c r="Z4039" i="2" s="1"/>
  <c r="W4039" i="2"/>
  <c r="O4039" i="2"/>
  <c r="K4039" i="2"/>
  <c r="G4039" i="2"/>
  <c r="AM4038" i="2"/>
  <c r="AL4038" i="2" s="1"/>
  <c r="AI4038" i="2"/>
  <c r="AG4038" i="2"/>
  <c r="AF4038" i="2" s="1"/>
  <c r="AC4038" i="2"/>
  <c r="AA4038" i="2"/>
  <c r="Z4038" i="2" s="1"/>
  <c r="W4038" i="2"/>
  <c r="O4038" i="2"/>
  <c r="K4038" i="2"/>
  <c r="G4038" i="2"/>
  <c r="AM4037" i="2"/>
  <c r="AL4037" i="2" s="1"/>
  <c r="AI4037" i="2"/>
  <c r="AG4037" i="2"/>
  <c r="AF4037" i="2" s="1"/>
  <c r="AC4037" i="2"/>
  <c r="AA4037" i="2"/>
  <c r="Z4037" i="2" s="1"/>
  <c r="W4037" i="2"/>
  <c r="O4037" i="2"/>
  <c r="K4037" i="2"/>
  <c r="G4037" i="2"/>
  <c r="AM4036" i="2"/>
  <c r="AL4036" i="2" s="1"/>
  <c r="AI4036" i="2"/>
  <c r="AG4036" i="2"/>
  <c r="AF4036" i="2" s="1"/>
  <c r="AC4036" i="2"/>
  <c r="AA4036" i="2"/>
  <c r="Z4036" i="2" s="1"/>
  <c r="W4036" i="2"/>
  <c r="O4036" i="2"/>
  <c r="K4036" i="2"/>
  <c r="G4036" i="2"/>
  <c r="AM4035" i="2"/>
  <c r="AL4035" i="2" s="1"/>
  <c r="AI4035" i="2"/>
  <c r="AG4035" i="2"/>
  <c r="AF4035" i="2" s="1"/>
  <c r="AC4035" i="2"/>
  <c r="AA4035" i="2"/>
  <c r="Z4035" i="2" s="1"/>
  <c r="W4035" i="2"/>
  <c r="O4035" i="2"/>
  <c r="K4035" i="2"/>
  <c r="G4035" i="2"/>
  <c r="AM4034" i="2"/>
  <c r="AL4034" i="2" s="1"/>
  <c r="AI4034" i="2"/>
  <c r="AG4034" i="2"/>
  <c r="AF4034" i="2" s="1"/>
  <c r="AC4034" i="2"/>
  <c r="AA4034" i="2"/>
  <c r="Z4034" i="2" s="1"/>
  <c r="W4034" i="2"/>
  <c r="O4034" i="2"/>
  <c r="K4034" i="2"/>
  <c r="G4034" i="2"/>
  <c r="AM4033" i="2"/>
  <c r="AL4033" i="2" s="1"/>
  <c r="AI4033" i="2"/>
  <c r="AG4033" i="2"/>
  <c r="AF4033" i="2" s="1"/>
  <c r="AC4033" i="2"/>
  <c r="AA4033" i="2"/>
  <c r="Z4033" i="2"/>
  <c r="W4033" i="2"/>
  <c r="O4033" i="2"/>
  <c r="K4033" i="2"/>
  <c r="G4033" i="2"/>
  <c r="AM4032" i="2"/>
  <c r="AL4032" i="2" s="1"/>
  <c r="AI4032" i="2"/>
  <c r="AG4032" i="2"/>
  <c r="AF4032" i="2" s="1"/>
  <c r="AC4032" i="2"/>
  <c r="AA4032" i="2"/>
  <c r="Z4032" i="2" s="1"/>
  <c r="W4032" i="2"/>
  <c r="O4032" i="2"/>
  <c r="K4032" i="2"/>
  <c r="G4032" i="2"/>
  <c r="AM4031" i="2"/>
  <c r="AL4031" i="2" s="1"/>
  <c r="AI4031" i="2"/>
  <c r="AG4031" i="2"/>
  <c r="AF4031" i="2" s="1"/>
  <c r="AC4031" i="2"/>
  <c r="AA4031" i="2"/>
  <c r="Z4031" i="2" s="1"/>
  <c r="W4031" i="2"/>
  <c r="O4031" i="2"/>
  <c r="K4031" i="2"/>
  <c r="G4031" i="2"/>
  <c r="AM4030" i="2"/>
  <c r="AL4030" i="2" s="1"/>
  <c r="AI4030" i="2"/>
  <c r="AG4030" i="2"/>
  <c r="AF4030" i="2" s="1"/>
  <c r="AC4030" i="2"/>
  <c r="AA4030" i="2"/>
  <c r="Z4030" i="2" s="1"/>
  <c r="W4030" i="2"/>
  <c r="O4030" i="2"/>
  <c r="K4030" i="2"/>
  <c r="G4030" i="2"/>
  <c r="AM4029" i="2"/>
  <c r="AL4029" i="2" s="1"/>
  <c r="AI4029" i="2"/>
  <c r="AG4029" i="2"/>
  <c r="AF4029" i="2" s="1"/>
  <c r="AC4029" i="2"/>
  <c r="AA4029" i="2"/>
  <c r="Z4029" i="2" s="1"/>
  <c r="W4029" i="2"/>
  <c r="O4029" i="2"/>
  <c r="K4029" i="2"/>
  <c r="G4029" i="2"/>
  <c r="AM4028" i="2"/>
  <c r="AL4028" i="2" s="1"/>
  <c r="AI4028" i="2"/>
  <c r="AG4028" i="2"/>
  <c r="AF4028" i="2" s="1"/>
  <c r="AC4028" i="2"/>
  <c r="AA4028" i="2"/>
  <c r="Z4028" i="2" s="1"/>
  <c r="W4028" i="2"/>
  <c r="O4028" i="2"/>
  <c r="K4028" i="2"/>
  <c r="G4028" i="2"/>
  <c r="AM4027" i="2"/>
  <c r="AL4027" i="2" s="1"/>
  <c r="AI4027" i="2"/>
  <c r="AG4027" i="2"/>
  <c r="AF4027" i="2" s="1"/>
  <c r="AC4027" i="2"/>
  <c r="AA4027" i="2"/>
  <c r="Z4027" i="2" s="1"/>
  <c r="W4027" i="2"/>
  <c r="O4027" i="2"/>
  <c r="K4027" i="2"/>
  <c r="G4027" i="2"/>
  <c r="AM4026" i="2"/>
  <c r="AL4026" i="2" s="1"/>
  <c r="AI4026" i="2"/>
  <c r="AG4026" i="2"/>
  <c r="AF4026" i="2" s="1"/>
  <c r="AC4026" i="2"/>
  <c r="AA4026" i="2"/>
  <c r="Z4026" i="2" s="1"/>
  <c r="W4026" i="2"/>
  <c r="O4026" i="2"/>
  <c r="K4026" i="2"/>
  <c r="G4026" i="2"/>
  <c r="AM4025" i="2"/>
  <c r="AL4025" i="2" s="1"/>
  <c r="AI4025" i="2"/>
  <c r="AG4025" i="2"/>
  <c r="AF4025" i="2" s="1"/>
  <c r="AC4025" i="2"/>
  <c r="AA4025" i="2"/>
  <c r="Z4025" i="2"/>
  <c r="W4025" i="2"/>
  <c r="O4025" i="2"/>
  <c r="K4025" i="2"/>
  <c r="G4025" i="2"/>
  <c r="AM4024" i="2"/>
  <c r="AL4024" i="2" s="1"/>
  <c r="AI4024" i="2"/>
  <c r="AG4024" i="2"/>
  <c r="AF4024" i="2" s="1"/>
  <c r="AC4024" i="2"/>
  <c r="AA4024" i="2"/>
  <c r="Z4024" i="2" s="1"/>
  <c r="W4024" i="2"/>
  <c r="O4024" i="2"/>
  <c r="K4024" i="2"/>
  <c r="G4024" i="2"/>
  <c r="AM4023" i="2"/>
  <c r="AL4023" i="2" s="1"/>
  <c r="AI4023" i="2"/>
  <c r="AG4023" i="2"/>
  <c r="AF4023" i="2" s="1"/>
  <c r="AC4023" i="2"/>
  <c r="AA4023" i="2"/>
  <c r="Z4023" i="2" s="1"/>
  <c r="W4023" i="2"/>
  <c r="O4023" i="2"/>
  <c r="K4023" i="2"/>
  <c r="G4023" i="2"/>
  <c r="AM4022" i="2"/>
  <c r="AL4022" i="2" s="1"/>
  <c r="AI4022" i="2"/>
  <c r="AG4022" i="2"/>
  <c r="AF4022" i="2" s="1"/>
  <c r="AC4022" i="2"/>
  <c r="AA4022" i="2"/>
  <c r="Z4022" i="2" s="1"/>
  <c r="W4022" i="2"/>
  <c r="O4022" i="2"/>
  <c r="K4022" i="2"/>
  <c r="G4022" i="2"/>
  <c r="AM4021" i="2"/>
  <c r="AL4021" i="2" s="1"/>
  <c r="AI4021" i="2"/>
  <c r="AG4021" i="2"/>
  <c r="AF4021" i="2" s="1"/>
  <c r="AC4021" i="2"/>
  <c r="AA4021" i="2"/>
  <c r="Z4021" i="2" s="1"/>
  <c r="W4021" i="2"/>
  <c r="O4021" i="2"/>
  <c r="K4021" i="2"/>
  <c r="G4021" i="2"/>
  <c r="AM4019" i="2"/>
  <c r="AL4019" i="2" s="1"/>
  <c r="AI4019" i="2"/>
  <c r="AG4019" i="2"/>
  <c r="AF4019" i="2" s="1"/>
  <c r="AC4019" i="2"/>
  <c r="AA4019" i="2"/>
  <c r="Z4019" i="2" s="1"/>
  <c r="W4019" i="2"/>
  <c r="O4019" i="2"/>
  <c r="K4019" i="2"/>
  <c r="G4019" i="2"/>
  <c r="AM4018" i="2"/>
  <c r="AL4018" i="2" s="1"/>
  <c r="AI4018" i="2"/>
  <c r="AG4018" i="2"/>
  <c r="AF4018" i="2" s="1"/>
  <c r="AC4018" i="2"/>
  <c r="AA4018" i="2"/>
  <c r="Z4018" i="2" s="1"/>
  <c r="W4018" i="2"/>
  <c r="O4018" i="2"/>
  <c r="K4018" i="2"/>
  <c r="G4018" i="2"/>
  <c r="AM4017" i="2"/>
  <c r="AL4017" i="2" s="1"/>
  <c r="AI4017" i="2"/>
  <c r="AG4017" i="2"/>
  <c r="AF4017" i="2" s="1"/>
  <c r="AC4017" i="2"/>
  <c r="AA4017" i="2"/>
  <c r="Z4017" i="2" s="1"/>
  <c r="W4017" i="2"/>
  <c r="O4017" i="2"/>
  <c r="K4017" i="2"/>
  <c r="G4017" i="2"/>
  <c r="AM4016" i="2"/>
  <c r="AL4016" i="2" s="1"/>
  <c r="AI4016" i="2"/>
  <c r="AG4016" i="2"/>
  <c r="AF4016" i="2" s="1"/>
  <c r="AC4016" i="2"/>
  <c r="AA4016" i="2"/>
  <c r="Z4016" i="2" s="1"/>
  <c r="W4016" i="2"/>
  <c r="O4016" i="2"/>
  <c r="K4016" i="2"/>
  <c r="G4016" i="2"/>
  <c r="AM4015" i="2"/>
  <c r="AL4015" i="2" s="1"/>
  <c r="AI4015" i="2"/>
  <c r="AG4015" i="2"/>
  <c r="AF4015" i="2" s="1"/>
  <c r="AC4015" i="2"/>
  <c r="AA4015" i="2"/>
  <c r="Z4015" i="2" s="1"/>
  <c r="W4015" i="2"/>
  <c r="O4015" i="2"/>
  <c r="K4015" i="2"/>
  <c r="G4015" i="2"/>
  <c r="AM4014" i="2"/>
  <c r="AL4014" i="2" s="1"/>
  <c r="AI4014" i="2"/>
  <c r="AG4014" i="2"/>
  <c r="AF4014" i="2" s="1"/>
  <c r="AC4014" i="2"/>
  <c r="AA4014" i="2"/>
  <c r="Z4014" i="2" s="1"/>
  <c r="W4014" i="2"/>
  <c r="O4014" i="2"/>
  <c r="K4014" i="2"/>
  <c r="G4014" i="2"/>
  <c r="AM4013" i="2"/>
  <c r="AL4013" i="2" s="1"/>
  <c r="AI4013" i="2"/>
  <c r="AG4013" i="2"/>
  <c r="AF4013" i="2" s="1"/>
  <c r="AC4013" i="2"/>
  <c r="AA4013" i="2"/>
  <c r="Z4013" i="2" s="1"/>
  <c r="W4013" i="2"/>
  <c r="O4013" i="2"/>
  <c r="K4013" i="2"/>
  <c r="G4013" i="2"/>
  <c r="AM4012" i="2"/>
  <c r="AL4012" i="2" s="1"/>
  <c r="AI4012" i="2"/>
  <c r="AG4012" i="2"/>
  <c r="AF4012" i="2" s="1"/>
  <c r="AC4012" i="2"/>
  <c r="AA4012" i="2"/>
  <c r="Z4012" i="2" s="1"/>
  <c r="W4012" i="2"/>
  <c r="O4012" i="2"/>
  <c r="K4012" i="2"/>
  <c r="G4012" i="2"/>
  <c r="AM4011" i="2"/>
  <c r="AL4011" i="2" s="1"/>
  <c r="AI4011" i="2"/>
  <c r="AG4011" i="2"/>
  <c r="AF4011" i="2" s="1"/>
  <c r="AC4011" i="2"/>
  <c r="AA4011" i="2"/>
  <c r="Z4011" i="2" s="1"/>
  <c r="W4011" i="2"/>
  <c r="O4011" i="2"/>
  <c r="K4011" i="2"/>
  <c r="R4011" i="2" s="1"/>
  <c r="G4011" i="2"/>
  <c r="AM4010" i="2"/>
  <c r="AL4010" i="2" s="1"/>
  <c r="AI4010" i="2"/>
  <c r="AG4010" i="2"/>
  <c r="AF4010" i="2" s="1"/>
  <c r="AC4010" i="2"/>
  <c r="AA4010" i="2"/>
  <c r="Z4010" i="2" s="1"/>
  <c r="W4010" i="2"/>
  <c r="O4010" i="2"/>
  <c r="K4010" i="2"/>
  <c r="G4010" i="2"/>
  <c r="AM4009" i="2"/>
  <c r="AL4009" i="2" s="1"/>
  <c r="AI4009" i="2"/>
  <c r="AG4009" i="2"/>
  <c r="AF4009" i="2" s="1"/>
  <c r="AC4009" i="2"/>
  <c r="AA4009" i="2"/>
  <c r="Z4009" i="2" s="1"/>
  <c r="W4009" i="2"/>
  <c r="O4009" i="2"/>
  <c r="R4009" i="2" s="1"/>
  <c r="K4009" i="2"/>
  <c r="G4009" i="2"/>
  <c r="AM4008" i="2"/>
  <c r="AL4008" i="2" s="1"/>
  <c r="AI4008" i="2"/>
  <c r="AG4008" i="2"/>
  <c r="AF4008" i="2"/>
  <c r="AC4008" i="2"/>
  <c r="AA4008" i="2"/>
  <c r="Z4008" i="2" s="1"/>
  <c r="W4008" i="2"/>
  <c r="O4008" i="2"/>
  <c r="K4008" i="2"/>
  <c r="G4008" i="2"/>
  <c r="AM4007" i="2"/>
  <c r="AL4007" i="2" s="1"/>
  <c r="AI4007" i="2"/>
  <c r="AG4007" i="2"/>
  <c r="AF4007" i="2" s="1"/>
  <c r="AC4007" i="2"/>
  <c r="AA4007" i="2"/>
  <c r="Z4007" i="2"/>
  <c r="W4007" i="2"/>
  <c r="O4007" i="2"/>
  <c r="K4007" i="2"/>
  <c r="G4007" i="2"/>
  <c r="AM4006" i="2"/>
  <c r="AL4006" i="2" s="1"/>
  <c r="AI4006" i="2"/>
  <c r="AG4006" i="2"/>
  <c r="AF4006" i="2" s="1"/>
  <c r="AC4006" i="2"/>
  <c r="AA4006" i="2"/>
  <c r="Z4006" i="2" s="1"/>
  <c r="W4006" i="2"/>
  <c r="O4006" i="2"/>
  <c r="K4006" i="2"/>
  <c r="G4006" i="2"/>
  <c r="AM4005" i="2"/>
  <c r="AL4005" i="2" s="1"/>
  <c r="AI4005" i="2"/>
  <c r="AG4005" i="2"/>
  <c r="AF4005" i="2" s="1"/>
  <c r="AC4005" i="2"/>
  <c r="AA4005" i="2"/>
  <c r="Z4005" i="2" s="1"/>
  <c r="W4005" i="2"/>
  <c r="O4005" i="2"/>
  <c r="K4005" i="2"/>
  <c r="G4005" i="2"/>
  <c r="AM4004" i="2"/>
  <c r="AL4004" i="2" s="1"/>
  <c r="AI4004" i="2"/>
  <c r="AG4004" i="2"/>
  <c r="AF4004" i="2" s="1"/>
  <c r="AC4004" i="2"/>
  <c r="AA4004" i="2"/>
  <c r="Z4004" i="2" s="1"/>
  <c r="W4004" i="2"/>
  <c r="O4004" i="2"/>
  <c r="K4004" i="2"/>
  <c r="G4004" i="2"/>
  <c r="AM4003" i="2"/>
  <c r="AL4003" i="2" s="1"/>
  <c r="AI4003" i="2"/>
  <c r="AG4003" i="2"/>
  <c r="AF4003" i="2" s="1"/>
  <c r="AC4003" i="2"/>
  <c r="AA4003" i="2"/>
  <c r="Z4003" i="2" s="1"/>
  <c r="W4003" i="2"/>
  <c r="O4003" i="2"/>
  <c r="R4003" i="2" s="1"/>
  <c r="K4003" i="2"/>
  <c r="G4003" i="2"/>
  <c r="AM4002" i="2"/>
  <c r="AL4002" i="2" s="1"/>
  <c r="AI4002" i="2"/>
  <c r="AG4002" i="2"/>
  <c r="AF4002" i="2" s="1"/>
  <c r="AC4002" i="2"/>
  <c r="AA4002" i="2"/>
  <c r="Z4002" i="2" s="1"/>
  <c r="W4002" i="2"/>
  <c r="O4002" i="2"/>
  <c r="K4002" i="2"/>
  <c r="G4002" i="2"/>
  <c r="AM4001" i="2"/>
  <c r="AL4001" i="2" s="1"/>
  <c r="AI4001" i="2"/>
  <c r="AG4001" i="2"/>
  <c r="AF4001" i="2" s="1"/>
  <c r="AC4001" i="2"/>
  <c r="AA4001" i="2"/>
  <c r="Z4001" i="2" s="1"/>
  <c r="W4001" i="2"/>
  <c r="O4001" i="2"/>
  <c r="K4001" i="2"/>
  <c r="G4001" i="2"/>
  <c r="AM4000" i="2"/>
  <c r="AL4000" i="2" s="1"/>
  <c r="AI4000" i="2"/>
  <c r="AG4000" i="2"/>
  <c r="AF4000" i="2" s="1"/>
  <c r="AC4000" i="2"/>
  <c r="AA4000" i="2"/>
  <c r="Z4000" i="2" s="1"/>
  <c r="W4000" i="2"/>
  <c r="O4000" i="2"/>
  <c r="K4000" i="2"/>
  <c r="G4000" i="2"/>
  <c r="AM3999" i="2"/>
  <c r="AL3999" i="2" s="1"/>
  <c r="AI3999" i="2"/>
  <c r="AG3999" i="2"/>
  <c r="AF3999" i="2" s="1"/>
  <c r="AC3999" i="2"/>
  <c r="AA3999" i="2"/>
  <c r="Z3999" i="2" s="1"/>
  <c r="W3999" i="2"/>
  <c r="O3999" i="2"/>
  <c r="K3999" i="2"/>
  <c r="G3999" i="2"/>
  <c r="AM3998" i="2"/>
  <c r="AL3998" i="2" s="1"/>
  <c r="AI3998" i="2"/>
  <c r="AG3998" i="2"/>
  <c r="AF3998" i="2" s="1"/>
  <c r="AC3998" i="2"/>
  <c r="AA3998" i="2"/>
  <c r="Z3998" i="2" s="1"/>
  <c r="W3998" i="2"/>
  <c r="O3998" i="2"/>
  <c r="K3998" i="2"/>
  <c r="G3998" i="2"/>
  <c r="AM3997" i="2"/>
  <c r="AL3997" i="2" s="1"/>
  <c r="AI3997" i="2"/>
  <c r="AG3997" i="2"/>
  <c r="AF3997" i="2" s="1"/>
  <c r="AC3997" i="2"/>
  <c r="AA3997" i="2"/>
  <c r="Z3997" i="2" s="1"/>
  <c r="W3997" i="2"/>
  <c r="O3997" i="2"/>
  <c r="K3997" i="2"/>
  <c r="G3997" i="2"/>
  <c r="AM3996" i="2"/>
  <c r="AL3996" i="2" s="1"/>
  <c r="AI3996" i="2"/>
  <c r="AG3996" i="2"/>
  <c r="AF3996" i="2" s="1"/>
  <c r="AC3996" i="2"/>
  <c r="AA3996" i="2"/>
  <c r="Z3996" i="2" s="1"/>
  <c r="W3996" i="2"/>
  <c r="O3996" i="2"/>
  <c r="K3996" i="2"/>
  <c r="G3996" i="2"/>
  <c r="AM3995" i="2"/>
  <c r="AL3995" i="2" s="1"/>
  <c r="AI3995" i="2"/>
  <c r="AG3995" i="2"/>
  <c r="AF3995" i="2" s="1"/>
  <c r="AC3995" i="2"/>
  <c r="AA3995" i="2"/>
  <c r="Z3995" i="2" s="1"/>
  <c r="W3995" i="2"/>
  <c r="O3995" i="2"/>
  <c r="K3995" i="2"/>
  <c r="G3995" i="2"/>
  <c r="AM3994" i="2"/>
  <c r="AL3994" i="2" s="1"/>
  <c r="AI3994" i="2"/>
  <c r="AG3994" i="2"/>
  <c r="AF3994" i="2" s="1"/>
  <c r="AC3994" i="2"/>
  <c r="AA3994" i="2"/>
  <c r="Z3994" i="2" s="1"/>
  <c r="W3994" i="2"/>
  <c r="O3994" i="2"/>
  <c r="K3994" i="2"/>
  <c r="G3994" i="2"/>
  <c r="AM3993" i="2"/>
  <c r="AL3993" i="2" s="1"/>
  <c r="AI3993" i="2"/>
  <c r="AG3993" i="2"/>
  <c r="AF3993" i="2" s="1"/>
  <c r="AC3993" i="2"/>
  <c r="AA3993" i="2"/>
  <c r="Z3993" i="2" s="1"/>
  <c r="W3993" i="2"/>
  <c r="O3993" i="2"/>
  <c r="K3993" i="2"/>
  <c r="G3993" i="2"/>
  <c r="AM3992" i="2"/>
  <c r="AL3992" i="2" s="1"/>
  <c r="AI3992" i="2"/>
  <c r="AG3992" i="2"/>
  <c r="AF3992" i="2" s="1"/>
  <c r="AC3992" i="2"/>
  <c r="AA3992" i="2"/>
  <c r="Z3992" i="2" s="1"/>
  <c r="W3992" i="2"/>
  <c r="O3992" i="2"/>
  <c r="K3992" i="2"/>
  <c r="G3992" i="2"/>
  <c r="AM3991" i="2"/>
  <c r="AL3991" i="2" s="1"/>
  <c r="AI3991" i="2"/>
  <c r="AG3991" i="2"/>
  <c r="AF3991" i="2" s="1"/>
  <c r="AC3991" i="2"/>
  <c r="AA3991" i="2"/>
  <c r="Z3991" i="2" s="1"/>
  <c r="W3991" i="2"/>
  <c r="O3991" i="2"/>
  <c r="K3991" i="2"/>
  <c r="G3991" i="2"/>
  <c r="AM3990" i="2"/>
  <c r="AL3990" i="2" s="1"/>
  <c r="AI3990" i="2"/>
  <c r="AG3990" i="2"/>
  <c r="AF3990" i="2" s="1"/>
  <c r="AC3990" i="2"/>
  <c r="AA3990" i="2"/>
  <c r="Z3990" i="2" s="1"/>
  <c r="W3990" i="2"/>
  <c r="O3990" i="2"/>
  <c r="K3990" i="2"/>
  <c r="G3990" i="2"/>
  <c r="AM3989" i="2"/>
  <c r="AL3989" i="2" s="1"/>
  <c r="AI3989" i="2"/>
  <c r="AG3989" i="2"/>
  <c r="AF3989" i="2" s="1"/>
  <c r="AC3989" i="2"/>
  <c r="AA3989" i="2"/>
  <c r="Z3989" i="2" s="1"/>
  <c r="W3989" i="2"/>
  <c r="O3989" i="2"/>
  <c r="K3989" i="2"/>
  <c r="G3989" i="2"/>
  <c r="AM3988" i="2"/>
  <c r="AL3988" i="2" s="1"/>
  <c r="AI3988" i="2"/>
  <c r="AG3988" i="2"/>
  <c r="AF3988" i="2" s="1"/>
  <c r="AC3988" i="2"/>
  <c r="AA3988" i="2"/>
  <c r="Z3988" i="2" s="1"/>
  <c r="W3988" i="2"/>
  <c r="O3988" i="2"/>
  <c r="K3988" i="2"/>
  <c r="G3988" i="2"/>
  <c r="AM3987" i="2"/>
  <c r="AL3987" i="2" s="1"/>
  <c r="AI3987" i="2"/>
  <c r="AG3987" i="2"/>
  <c r="AF3987" i="2" s="1"/>
  <c r="AC3987" i="2"/>
  <c r="AA3987" i="2"/>
  <c r="Z3987" i="2" s="1"/>
  <c r="W3987" i="2"/>
  <c r="O3987" i="2"/>
  <c r="K3987" i="2"/>
  <c r="G3987" i="2"/>
  <c r="AM3986" i="2"/>
  <c r="AL3986" i="2" s="1"/>
  <c r="AI3986" i="2"/>
  <c r="AG3986" i="2"/>
  <c r="AF3986" i="2" s="1"/>
  <c r="AC3986" i="2"/>
  <c r="AA3986" i="2"/>
  <c r="Z3986" i="2" s="1"/>
  <c r="W3986" i="2"/>
  <c r="O3986" i="2"/>
  <c r="K3986" i="2"/>
  <c r="G3986" i="2"/>
  <c r="AM3985" i="2"/>
  <c r="AL3985" i="2" s="1"/>
  <c r="AI3985" i="2"/>
  <c r="AG3985" i="2"/>
  <c r="AF3985" i="2" s="1"/>
  <c r="AC3985" i="2"/>
  <c r="AA3985" i="2"/>
  <c r="Z3985" i="2" s="1"/>
  <c r="W3985" i="2"/>
  <c r="O3985" i="2"/>
  <c r="K3985" i="2"/>
  <c r="G3985" i="2"/>
  <c r="AM3984" i="2"/>
  <c r="AL3984" i="2" s="1"/>
  <c r="AI3984" i="2"/>
  <c r="AG3984" i="2"/>
  <c r="AF3984" i="2" s="1"/>
  <c r="AC3984" i="2"/>
  <c r="AA3984" i="2"/>
  <c r="Z3984" i="2" s="1"/>
  <c r="W3984" i="2"/>
  <c r="O3984" i="2"/>
  <c r="K3984" i="2"/>
  <c r="G3984" i="2"/>
  <c r="AM3983" i="2"/>
  <c r="AL3983" i="2" s="1"/>
  <c r="AI3983" i="2"/>
  <c r="AG3983" i="2"/>
  <c r="AF3983" i="2" s="1"/>
  <c r="AC3983" i="2"/>
  <c r="AA3983" i="2"/>
  <c r="Z3983" i="2" s="1"/>
  <c r="W3983" i="2"/>
  <c r="O3983" i="2"/>
  <c r="K3983" i="2"/>
  <c r="G3983" i="2"/>
  <c r="AM3982" i="2"/>
  <c r="AL3982" i="2" s="1"/>
  <c r="AI3982" i="2"/>
  <c r="AG3982" i="2"/>
  <c r="AF3982" i="2" s="1"/>
  <c r="AC3982" i="2"/>
  <c r="AA3982" i="2"/>
  <c r="Z3982" i="2" s="1"/>
  <c r="W3982" i="2"/>
  <c r="O3982" i="2"/>
  <c r="K3982" i="2"/>
  <c r="G3982" i="2"/>
  <c r="AM3981" i="2"/>
  <c r="AL3981" i="2" s="1"/>
  <c r="AI3981" i="2"/>
  <c r="AG3981" i="2"/>
  <c r="AF3981" i="2" s="1"/>
  <c r="AC3981" i="2"/>
  <c r="AA3981" i="2"/>
  <c r="Z3981" i="2" s="1"/>
  <c r="W3981" i="2"/>
  <c r="O3981" i="2"/>
  <c r="K3981" i="2"/>
  <c r="G3981" i="2"/>
  <c r="AM3980" i="2"/>
  <c r="AL3980" i="2" s="1"/>
  <c r="AI3980" i="2"/>
  <c r="AG3980" i="2"/>
  <c r="AF3980" i="2" s="1"/>
  <c r="AC3980" i="2"/>
  <c r="AA3980" i="2"/>
  <c r="Z3980" i="2" s="1"/>
  <c r="W3980" i="2"/>
  <c r="O3980" i="2"/>
  <c r="K3980" i="2"/>
  <c r="G3980" i="2"/>
  <c r="AM3979" i="2"/>
  <c r="AL3979" i="2" s="1"/>
  <c r="AI3979" i="2"/>
  <c r="AG3979" i="2"/>
  <c r="AF3979" i="2" s="1"/>
  <c r="AC3979" i="2"/>
  <c r="AA3979" i="2"/>
  <c r="Z3979" i="2" s="1"/>
  <c r="W3979" i="2"/>
  <c r="O3979" i="2"/>
  <c r="K3979" i="2"/>
  <c r="G3979" i="2"/>
  <c r="AM3978" i="2"/>
  <c r="AL3978" i="2" s="1"/>
  <c r="AI3978" i="2"/>
  <c r="AG3978" i="2"/>
  <c r="AF3978" i="2" s="1"/>
  <c r="AC3978" i="2"/>
  <c r="AA3978" i="2"/>
  <c r="Z3978" i="2" s="1"/>
  <c r="W3978" i="2"/>
  <c r="O3978" i="2"/>
  <c r="K3978" i="2"/>
  <c r="G3978" i="2"/>
  <c r="AM3977" i="2"/>
  <c r="AL3977" i="2" s="1"/>
  <c r="AI3977" i="2"/>
  <c r="AG3977" i="2"/>
  <c r="AF3977" i="2" s="1"/>
  <c r="AC3977" i="2"/>
  <c r="AA3977" i="2"/>
  <c r="Z3977" i="2" s="1"/>
  <c r="W3977" i="2"/>
  <c r="O3977" i="2"/>
  <c r="K3977" i="2"/>
  <c r="G3977" i="2"/>
  <c r="AM3976" i="2"/>
  <c r="AL3976" i="2" s="1"/>
  <c r="AI3976" i="2"/>
  <c r="AG3976" i="2"/>
  <c r="AF3976" i="2" s="1"/>
  <c r="AC3976" i="2"/>
  <c r="AA3976" i="2"/>
  <c r="Z3976" i="2" s="1"/>
  <c r="W3976" i="2"/>
  <c r="O3976" i="2"/>
  <c r="K3976" i="2"/>
  <c r="G3976" i="2"/>
  <c r="AM3975" i="2"/>
  <c r="AL3975" i="2" s="1"/>
  <c r="AI3975" i="2"/>
  <c r="AG3975" i="2"/>
  <c r="AF3975" i="2" s="1"/>
  <c r="AC3975" i="2"/>
  <c r="AA3975" i="2"/>
  <c r="Z3975" i="2" s="1"/>
  <c r="W3975" i="2"/>
  <c r="O3975" i="2"/>
  <c r="K3975" i="2"/>
  <c r="G3975" i="2"/>
  <c r="AM3974" i="2"/>
  <c r="AL3974" i="2" s="1"/>
  <c r="AI3974" i="2"/>
  <c r="AG3974" i="2"/>
  <c r="AF3974" i="2" s="1"/>
  <c r="AC3974" i="2"/>
  <c r="AA3974" i="2"/>
  <c r="Z3974" i="2" s="1"/>
  <c r="W3974" i="2"/>
  <c r="O3974" i="2"/>
  <c r="K3974" i="2"/>
  <c r="G3974" i="2"/>
  <c r="AM3973" i="2"/>
  <c r="AL3973" i="2" s="1"/>
  <c r="AI3973" i="2"/>
  <c r="AG3973" i="2"/>
  <c r="AF3973" i="2" s="1"/>
  <c r="AC3973" i="2"/>
  <c r="AA3973" i="2"/>
  <c r="Z3973" i="2" s="1"/>
  <c r="W3973" i="2"/>
  <c r="O3973" i="2"/>
  <c r="K3973" i="2"/>
  <c r="G3973" i="2"/>
  <c r="AM3972" i="2"/>
  <c r="AL3972" i="2" s="1"/>
  <c r="AI3972" i="2"/>
  <c r="AG3972" i="2"/>
  <c r="AF3972" i="2" s="1"/>
  <c r="AC3972" i="2"/>
  <c r="AA3972" i="2"/>
  <c r="Z3972" i="2" s="1"/>
  <c r="W3972" i="2"/>
  <c r="O3972" i="2"/>
  <c r="K3972" i="2"/>
  <c r="G3972" i="2"/>
  <c r="AM3971" i="2"/>
  <c r="AL3971" i="2" s="1"/>
  <c r="AI3971" i="2"/>
  <c r="AG3971" i="2"/>
  <c r="AF3971" i="2" s="1"/>
  <c r="AC3971" i="2"/>
  <c r="AA3971" i="2"/>
  <c r="Z3971" i="2" s="1"/>
  <c r="W3971" i="2"/>
  <c r="O3971" i="2"/>
  <c r="K3971" i="2"/>
  <c r="G3971" i="2"/>
  <c r="AM3970" i="2"/>
  <c r="AL3970" i="2" s="1"/>
  <c r="AI3970" i="2"/>
  <c r="AG3970" i="2"/>
  <c r="AF3970" i="2" s="1"/>
  <c r="AC3970" i="2"/>
  <c r="AA3970" i="2"/>
  <c r="Z3970" i="2" s="1"/>
  <c r="W3970" i="2"/>
  <c r="O3970" i="2"/>
  <c r="K3970" i="2"/>
  <c r="G3970" i="2"/>
  <c r="AM3969" i="2"/>
  <c r="AL3969" i="2" s="1"/>
  <c r="AI3969" i="2"/>
  <c r="AG3969" i="2"/>
  <c r="AF3969" i="2" s="1"/>
  <c r="AC3969" i="2"/>
  <c r="AA3969" i="2"/>
  <c r="Z3969" i="2" s="1"/>
  <c r="W3969" i="2"/>
  <c r="O3969" i="2"/>
  <c r="K3969" i="2"/>
  <c r="G3969" i="2"/>
  <c r="AM3968" i="2"/>
  <c r="AL3968" i="2" s="1"/>
  <c r="AI3968" i="2"/>
  <c r="AG3968" i="2"/>
  <c r="AF3968" i="2" s="1"/>
  <c r="AC3968" i="2"/>
  <c r="AA3968" i="2"/>
  <c r="Z3968" i="2" s="1"/>
  <c r="W3968" i="2"/>
  <c r="O3968" i="2"/>
  <c r="K3968" i="2"/>
  <c r="G3968" i="2"/>
  <c r="AM3967" i="2"/>
  <c r="AL3967" i="2" s="1"/>
  <c r="AI3967" i="2"/>
  <c r="AG3967" i="2"/>
  <c r="AF3967" i="2" s="1"/>
  <c r="AC3967" i="2"/>
  <c r="AA3967" i="2"/>
  <c r="Z3967" i="2" s="1"/>
  <c r="W3967" i="2"/>
  <c r="O3967" i="2"/>
  <c r="K3967" i="2"/>
  <c r="G3967" i="2"/>
  <c r="AM3966" i="2"/>
  <c r="AL3966" i="2" s="1"/>
  <c r="AI3966" i="2"/>
  <c r="AG3966" i="2"/>
  <c r="AF3966" i="2" s="1"/>
  <c r="AC3966" i="2"/>
  <c r="AA3966" i="2"/>
  <c r="Z3966" i="2" s="1"/>
  <c r="W3966" i="2"/>
  <c r="O3966" i="2"/>
  <c r="K3966" i="2"/>
  <c r="G3966" i="2"/>
  <c r="AM3965" i="2"/>
  <c r="AL3965" i="2" s="1"/>
  <c r="AI3965" i="2"/>
  <c r="AG3965" i="2"/>
  <c r="AF3965" i="2" s="1"/>
  <c r="AC3965" i="2"/>
  <c r="AA3965" i="2"/>
  <c r="Z3965" i="2" s="1"/>
  <c r="W3965" i="2"/>
  <c r="O3965" i="2"/>
  <c r="K3965" i="2"/>
  <c r="G3965" i="2"/>
  <c r="AM3964" i="2"/>
  <c r="AL3964" i="2" s="1"/>
  <c r="AI3964" i="2"/>
  <c r="AG3964" i="2"/>
  <c r="AF3964" i="2" s="1"/>
  <c r="AC3964" i="2"/>
  <c r="AA3964" i="2"/>
  <c r="Z3964" i="2" s="1"/>
  <c r="W3964" i="2"/>
  <c r="O3964" i="2"/>
  <c r="K3964" i="2"/>
  <c r="G3964" i="2"/>
  <c r="AM3963" i="2"/>
  <c r="AL3963" i="2" s="1"/>
  <c r="AI3963" i="2"/>
  <c r="AG3963" i="2"/>
  <c r="AF3963" i="2" s="1"/>
  <c r="AC3963" i="2"/>
  <c r="AA3963" i="2"/>
  <c r="Z3963" i="2" s="1"/>
  <c r="W3963" i="2"/>
  <c r="O3963" i="2"/>
  <c r="K3963" i="2"/>
  <c r="G3963" i="2"/>
  <c r="AM3962" i="2"/>
  <c r="AL3962" i="2" s="1"/>
  <c r="AI3962" i="2"/>
  <c r="AG3962" i="2"/>
  <c r="AF3962" i="2" s="1"/>
  <c r="AC3962" i="2"/>
  <c r="AA3962" i="2"/>
  <c r="Z3962" i="2" s="1"/>
  <c r="W3962" i="2"/>
  <c r="O3962" i="2"/>
  <c r="K3962" i="2"/>
  <c r="G3962" i="2"/>
  <c r="AM3961" i="2"/>
  <c r="AL3961" i="2" s="1"/>
  <c r="AI3961" i="2"/>
  <c r="AG3961" i="2"/>
  <c r="AF3961" i="2" s="1"/>
  <c r="AC3961" i="2"/>
  <c r="AA3961" i="2"/>
  <c r="Z3961" i="2" s="1"/>
  <c r="W3961" i="2"/>
  <c r="O3961" i="2"/>
  <c r="K3961" i="2"/>
  <c r="G3961" i="2"/>
  <c r="AM3960" i="2"/>
  <c r="AL3960" i="2" s="1"/>
  <c r="AI3960" i="2"/>
  <c r="AG3960" i="2"/>
  <c r="AF3960" i="2" s="1"/>
  <c r="AC3960" i="2"/>
  <c r="AA3960" i="2"/>
  <c r="Z3960" i="2" s="1"/>
  <c r="W3960" i="2"/>
  <c r="O3960" i="2"/>
  <c r="K3960" i="2"/>
  <c r="G3960" i="2"/>
  <c r="AM3959" i="2"/>
  <c r="AL3959" i="2" s="1"/>
  <c r="AI3959" i="2"/>
  <c r="AG3959" i="2"/>
  <c r="AF3959" i="2" s="1"/>
  <c r="AC3959" i="2"/>
  <c r="AA3959" i="2"/>
  <c r="Z3959" i="2" s="1"/>
  <c r="W3959" i="2"/>
  <c r="O3959" i="2"/>
  <c r="K3959" i="2"/>
  <c r="G3959" i="2"/>
  <c r="AM3958" i="2"/>
  <c r="AL3958" i="2" s="1"/>
  <c r="AI3958" i="2"/>
  <c r="AG3958" i="2"/>
  <c r="AF3958" i="2" s="1"/>
  <c r="AC3958" i="2"/>
  <c r="AA3958" i="2"/>
  <c r="Z3958" i="2" s="1"/>
  <c r="W3958" i="2"/>
  <c r="O3958" i="2"/>
  <c r="K3958" i="2"/>
  <c r="G3958" i="2"/>
  <c r="AM3957" i="2"/>
  <c r="AL3957" i="2" s="1"/>
  <c r="AI3957" i="2"/>
  <c r="AG3957" i="2"/>
  <c r="AF3957" i="2" s="1"/>
  <c r="AC3957" i="2"/>
  <c r="AA3957" i="2"/>
  <c r="Z3957" i="2" s="1"/>
  <c r="W3957" i="2"/>
  <c r="O3957" i="2"/>
  <c r="K3957" i="2"/>
  <c r="G3957" i="2"/>
  <c r="AM3956" i="2"/>
  <c r="AL3956" i="2" s="1"/>
  <c r="AI3956" i="2"/>
  <c r="AG3956" i="2"/>
  <c r="AF3956" i="2" s="1"/>
  <c r="AC3956" i="2"/>
  <c r="AA3956" i="2"/>
  <c r="Z3956" i="2" s="1"/>
  <c r="W3956" i="2"/>
  <c r="O3956" i="2"/>
  <c r="K3956" i="2"/>
  <c r="G3956" i="2"/>
  <c r="AM3955" i="2"/>
  <c r="AL3955" i="2" s="1"/>
  <c r="AI3955" i="2"/>
  <c r="AG3955" i="2"/>
  <c r="AF3955" i="2" s="1"/>
  <c r="AC3955" i="2"/>
  <c r="AA3955" i="2"/>
  <c r="Z3955" i="2" s="1"/>
  <c r="W3955" i="2"/>
  <c r="O3955" i="2"/>
  <c r="K3955" i="2"/>
  <c r="G3955" i="2"/>
  <c r="AM3954" i="2"/>
  <c r="AL3954" i="2" s="1"/>
  <c r="AI3954" i="2"/>
  <c r="AG3954" i="2"/>
  <c r="AF3954" i="2" s="1"/>
  <c r="AC3954" i="2"/>
  <c r="AA3954" i="2"/>
  <c r="Z3954" i="2" s="1"/>
  <c r="W3954" i="2"/>
  <c r="O3954" i="2"/>
  <c r="K3954" i="2"/>
  <c r="G3954" i="2"/>
  <c r="AM3953" i="2"/>
  <c r="AL3953" i="2" s="1"/>
  <c r="AI3953" i="2"/>
  <c r="AG3953" i="2"/>
  <c r="AF3953" i="2" s="1"/>
  <c r="AC3953" i="2"/>
  <c r="AA3953" i="2"/>
  <c r="Z3953" i="2" s="1"/>
  <c r="W3953" i="2"/>
  <c r="O3953" i="2"/>
  <c r="K3953" i="2"/>
  <c r="G3953" i="2"/>
  <c r="AM3952" i="2"/>
  <c r="AL3952" i="2" s="1"/>
  <c r="AI3952" i="2"/>
  <c r="AG3952" i="2"/>
  <c r="AF3952" i="2" s="1"/>
  <c r="AC3952" i="2"/>
  <c r="AA3952" i="2"/>
  <c r="Z3952" i="2" s="1"/>
  <c r="W3952" i="2"/>
  <c r="O3952" i="2"/>
  <c r="K3952" i="2"/>
  <c r="G3952" i="2"/>
  <c r="AM3951" i="2"/>
  <c r="AL3951" i="2" s="1"/>
  <c r="AI3951" i="2"/>
  <c r="AG3951" i="2"/>
  <c r="AF3951" i="2" s="1"/>
  <c r="AC3951" i="2"/>
  <c r="AA3951" i="2"/>
  <c r="Z3951" i="2" s="1"/>
  <c r="W3951" i="2"/>
  <c r="O3951" i="2"/>
  <c r="K3951" i="2"/>
  <c r="G3951" i="2"/>
  <c r="AM3950" i="2"/>
  <c r="AL3950" i="2" s="1"/>
  <c r="AI3950" i="2"/>
  <c r="AG3950" i="2"/>
  <c r="AF3950" i="2" s="1"/>
  <c r="AC3950" i="2"/>
  <c r="AA3950" i="2"/>
  <c r="Z3950" i="2" s="1"/>
  <c r="W3950" i="2"/>
  <c r="O3950" i="2"/>
  <c r="K3950" i="2"/>
  <c r="G3950" i="2"/>
  <c r="AM3949" i="2"/>
  <c r="AL3949" i="2" s="1"/>
  <c r="AI3949" i="2"/>
  <c r="AG3949" i="2"/>
  <c r="AF3949" i="2" s="1"/>
  <c r="AC3949" i="2"/>
  <c r="AA3949" i="2"/>
  <c r="Z3949" i="2" s="1"/>
  <c r="W3949" i="2"/>
  <c r="O3949" i="2"/>
  <c r="K3949" i="2"/>
  <c r="G3949" i="2"/>
  <c r="AM3948" i="2"/>
  <c r="AL3948" i="2" s="1"/>
  <c r="AI3948" i="2"/>
  <c r="AG3948" i="2"/>
  <c r="AF3948" i="2" s="1"/>
  <c r="AC3948" i="2"/>
  <c r="AA3948" i="2"/>
  <c r="Z3948" i="2" s="1"/>
  <c r="W3948" i="2"/>
  <c r="O3948" i="2"/>
  <c r="K3948" i="2"/>
  <c r="G3948" i="2"/>
  <c r="AM3947" i="2"/>
  <c r="AL3947" i="2" s="1"/>
  <c r="AI3947" i="2"/>
  <c r="AG3947" i="2"/>
  <c r="AF3947" i="2" s="1"/>
  <c r="AC3947" i="2"/>
  <c r="AA3947" i="2"/>
  <c r="Z3947" i="2" s="1"/>
  <c r="W3947" i="2"/>
  <c r="O3947" i="2"/>
  <c r="R3947" i="2" s="1"/>
  <c r="K3947" i="2"/>
  <c r="G3947" i="2"/>
  <c r="AM3946" i="2"/>
  <c r="AL3946" i="2" s="1"/>
  <c r="AI3946" i="2"/>
  <c r="AG3946" i="2"/>
  <c r="AF3946" i="2"/>
  <c r="AC3946" i="2"/>
  <c r="AA3946" i="2"/>
  <c r="Z3946" i="2" s="1"/>
  <c r="W3946" i="2"/>
  <c r="O3946" i="2"/>
  <c r="K3946" i="2"/>
  <c r="G3946" i="2"/>
  <c r="AM3945" i="2"/>
  <c r="AL3945" i="2" s="1"/>
  <c r="AI3945" i="2"/>
  <c r="AG3945" i="2"/>
  <c r="AF3945" i="2" s="1"/>
  <c r="AC3945" i="2"/>
  <c r="AA3945" i="2"/>
  <c r="Z3945" i="2"/>
  <c r="W3945" i="2"/>
  <c r="O3945" i="2"/>
  <c r="K3945" i="2"/>
  <c r="G3945" i="2"/>
  <c r="AM3944" i="2"/>
  <c r="AL3944" i="2" s="1"/>
  <c r="AI3944" i="2"/>
  <c r="AG3944" i="2"/>
  <c r="AF3944" i="2" s="1"/>
  <c r="AC3944" i="2"/>
  <c r="AA3944" i="2"/>
  <c r="Z3944" i="2" s="1"/>
  <c r="W3944" i="2"/>
  <c r="O3944" i="2"/>
  <c r="K3944" i="2"/>
  <c r="G3944" i="2"/>
  <c r="AM3943" i="2"/>
  <c r="AL3943" i="2" s="1"/>
  <c r="AI3943" i="2"/>
  <c r="AG3943" i="2"/>
  <c r="AF3943" i="2" s="1"/>
  <c r="AC3943" i="2"/>
  <c r="AA3943" i="2"/>
  <c r="Z3943" i="2" s="1"/>
  <c r="W3943" i="2"/>
  <c r="O3943" i="2"/>
  <c r="K3943" i="2"/>
  <c r="G3943" i="2"/>
  <c r="AM3942" i="2"/>
  <c r="AL3942" i="2" s="1"/>
  <c r="AI3942" i="2"/>
  <c r="AG3942" i="2"/>
  <c r="AF3942" i="2" s="1"/>
  <c r="AC3942" i="2"/>
  <c r="AA3942" i="2"/>
  <c r="Z3942" i="2" s="1"/>
  <c r="W3942" i="2"/>
  <c r="O3942" i="2"/>
  <c r="K3942" i="2"/>
  <c r="G3942" i="2"/>
  <c r="AM3941" i="2"/>
  <c r="AL3941" i="2" s="1"/>
  <c r="AI3941" i="2"/>
  <c r="AG3941" i="2"/>
  <c r="AF3941" i="2" s="1"/>
  <c r="AC3941" i="2"/>
  <c r="AA3941" i="2"/>
  <c r="Z3941" i="2" s="1"/>
  <c r="W3941" i="2"/>
  <c r="O3941" i="2"/>
  <c r="K3941" i="2"/>
  <c r="G3941" i="2"/>
  <c r="AM3940" i="2"/>
  <c r="AL3940" i="2" s="1"/>
  <c r="AI3940" i="2"/>
  <c r="AG3940" i="2"/>
  <c r="AF3940" i="2" s="1"/>
  <c r="AC3940" i="2"/>
  <c r="AA3940" i="2"/>
  <c r="Z3940" i="2" s="1"/>
  <c r="W3940" i="2"/>
  <c r="O3940" i="2"/>
  <c r="K3940" i="2"/>
  <c r="G3940" i="2"/>
  <c r="AM3939" i="2"/>
  <c r="AL3939" i="2" s="1"/>
  <c r="AI3939" i="2"/>
  <c r="AG3939" i="2"/>
  <c r="AF3939" i="2" s="1"/>
  <c r="AC3939" i="2"/>
  <c r="AA3939" i="2"/>
  <c r="Z3939" i="2" s="1"/>
  <c r="W3939" i="2"/>
  <c r="O3939" i="2"/>
  <c r="R3939" i="2" s="1"/>
  <c r="K3939" i="2"/>
  <c r="G3939" i="2"/>
  <c r="AM3938" i="2"/>
  <c r="AL3938" i="2" s="1"/>
  <c r="AI3938" i="2"/>
  <c r="AG3938" i="2"/>
  <c r="AF3938" i="2" s="1"/>
  <c r="AC3938" i="2"/>
  <c r="AA3938" i="2"/>
  <c r="Z3938" i="2" s="1"/>
  <c r="W3938" i="2"/>
  <c r="O3938" i="2"/>
  <c r="K3938" i="2"/>
  <c r="G3938" i="2"/>
  <c r="AM3937" i="2"/>
  <c r="AL3937" i="2" s="1"/>
  <c r="AI3937" i="2"/>
  <c r="AG3937" i="2"/>
  <c r="AF3937" i="2" s="1"/>
  <c r="AC3937" i="2"/>
  <c r="AA3937" i="2"/>
  <c r="Z3937" i="2" s="1"/>
  <c r="W3937" i="2"/>
  <c r="O3937" i="2"/>
  <c r="K3937" i="2"/>
  <c r="G3937" i="2"/>
  <c r="AM3936" i="2"/>
  <c r="AL3936" i="2" s="1"/>
  <c r="AI3936" i="2"/>
  <c r="AG3936" i="2"/>
  <c r="AF3936" i="2" s="1"/>
  <c r="AC3936" i="2"/>
  <c r="AA3936" i="2"/>
  <c r="Z3936" i="2" s="1"/>
  <c r="W3936" i="2"/>
  <c r="O3936" i="2"/>
  <c r="K3936" i="2"/>
  <c r="G3936" i="2"/>
  <c r="AM3935" i="2"/>
  <c r="AL3935" i="2" s="1"/>
  <c r="AI3935" i="2"/>
  <c r="AG3935" i="2"/>
  <c r="AF3935" i="2" s="1"/>
  <c r="AC3935" i="2"/>
  <c r="AA3935" i="2"/>
  <c r="Z3935" i="2" s="1"/>
  <c r="W3935" i="2"/>
  <c r="O3935" i="2"/>
  <c r="K3935" i="2"/>
  <c r="R3935" i="2" s="1"/>
  <c r="G3935" i="2"/>
  <c r="AM3934" i="2"/>
  <c r="AL3934" i="2" s="1"/>
  <c r="AI3934" i="2"/>
  <c r="AG3934" i="2"/>
  <c r="AF3934" i="2" s="1"/>
  <c r="AC3934" i="2"/>
  <c r="AA3934" i="2"/>
  <c r="Z3934" i="2" s="1"/>
  <c r="W3934" i="2"/>
  <c r="O3934" i="2"/>
  <c r="K3934" i="2"/>
  <c r="G3934" i="2"/>
  <c r="AM3933" i="2"/>
  <c r="AL3933" i="2" s="1"/>
  <c r="AI3933" i="2"/>
  <c r="AG3933" i="2"/>
  <c r="AF3933" i="2" s="1"/>
  <c r="AC3933" i="2"/>
  <c r="AA3933" i="2"/>
  <c r="Z3933" i="2" s="1"/>
  <c r="W3933" i="2"/>
  <c r="O3933" i="2"/>
  <c r="K3933" i="2"/>
  <c r="G3933" i="2"/>
  <c r="AM3932" i="2"/>
  <c r="AL3932" i="2" s="1"/>
  <c r="AI3932" i="2"/>
  <c r="AG3932" i="2"/>
  <c r="AF3932" i="2" s="1"/>
  <c r="AC3932" i="2"/>
  <c r="AA3932" i="2"/>
  <c r="Z3932" i="2" s="1"/>
  <c r="W3932" i="2"/>
  <c r="O3932" i="2"/>
  <c r="K3932" i="2"/>
  <c r="G3932" i="2"/>
  <c r="AM3931" i="2"/>
  <c r="AL3931" i="2" s="1"/>
  <c r="AI3931" i="2"/>
  <c r="AG3931" i="2"/>
  <c r="AF3931" i="2" s="1"/>
  <c r="AC3931" i="2"/>
  <c r="AA3931" i="2"/>
  <c r="Z3931" i="2" s="1"/>
  <c r="W3931" i="2"/>
  <c r="O3931" i="2"/>
  <c r="K3931" i="2"/>
  <c r="R3931" i="2" s="1"/>
  <c r="G3931" i="2"/>
  <c r="AM3930" i="2"/>
  <c r="AL3930" i="2" s="1"/>
  <c r="AI3930" i="2"/>
  <c r="AG3930" i="2"/>
  <c r="AF3930" i="2" s="1"/>
  <c r="AC3930" i="2"/>
  <c r="AA3930" i="2"/>
  <c r="Z3930" i="2" s="1"/>
  <c r="W3930" i="2"/>
  <c r="O3930" i="2"/>
  <c r="K3930" i="2"/>
  <c r="G3930" i="2"/>
  <c r="AM3929" i="2"/>
  <c r="AL3929" i="2" s="1"/>
  <c r="AI3929" i="2"/>
  <c r="AG3929" i="2"/>
  <c r="AF3929" i="2" s="1"/>
  <c r="AC3929" i="2"/>
  <c r="AA3929" i="2"/>
  <c r="Z3929" i="2" s="1"/>
  <c r="W3929" i="2"/>
  <c r="O3929" i="2"/>
  <c r="K3929" i="2"/>
  <c r="G3929" i="2"/>
  <c r="AM3928" i="2"/>
  <c r="AL3928" i="2" s="1"/>
  <c r="AI3928" i="2"/>
  <c r="AG3928" i="2"/>
  <c r="AF3928" i="2" s="1"/>
  <c r="AC3928" i="2"/>
  <c r="AA3928" i="2"/>
  <c r="Z3928" i="2" s="1"/>
  <c r="W3928" i="2"/>
  <c r="O3928" i="2"/>
  <c r="K3928" i="2"/>
  <c r="G3928" i="2"/>
  <c r="AM3927" i="2"/>
  <c r="AL3927" i="2" s="1"/>
  <c r="AI3927" i="2"/>
  <c r="AG3927" i="2"/>
  <c r="AF3927" i="2" s="1"/>
  <c r="AC3927" i="2"/>
  <c r="AA3927" i="2"/>
  <c r="Z3927" i="2" s="1"/>
  <c r="W3927" i="2"/>
  <c r="O3927" i="2"/>
  <c r="K3927" i="2"/>
  <c r="G3927" i="2"/>
  <c r="AM3926" i="2"/>
  <c r="AL3926" i="2" s="1"/>
  <c r="AI3926" i="2"/>
  <c r="AG3926" i="2"/>
  <c r="AF3926" i="2" s="1"/>
  <c r="AC3926" i="2"/>
  <c r="AA3926" i="2"/>
  <c r="Z3926" i="2" s="1"/>
  <c r="W3926" i="2"/>
  <c r="O3926" i="2"/>
  <c r="K3926" i="2"/>
  <c r="G3926" i="2"/>
  <c r="AM3925" i="2"/>
  <c r="AL3925" i="2" s="1"/>
  <c r="AI3925" i="2"/>
  <c r="AG3925" i="2"/>
  <c r="AF3925" i="2" s="1"/>
  <c r="AC3925" i="2"/>
  <c r="AA3925" i="2"/>
  <c r="Z3925" i="2" s="1"/>
  <c r="W3925" i="2"/>
  <c r="O3925" i="2"/>
  <c r="R3925" i="2" s="1"/>
  <c r="K3925" i="2"/>
  <c r="G3925" i="2"/>
  <c r="AM3924" i="2"/>
  <c r="AL3924" i="2" s="1"/>
  <c r="AI3924" i="2"/>
  <c r="AG3924" i="2"/>
  <c r="AF3924" i="2" s="1"/>
  <c r="AC3924" i="2"/>
  <c r="AA3924" i="2"/>
  <c r="Z3924" i="2" s="1"/>
  <c r="W3924" i="2"/>
  <c r="O3924" i="2"/>
  <c r="K3924" i="2"/>
  <c r="G3924" i="2"/>
  <c r="AM3923" i="2"/>
  <c r="AL3923" i="2" s="1"/>
  <c r="AI3923" i="2"/>
  <c r="AG3923" i="2"/>
  <c r="AF3923" i="2" s="1"/>
  <c r="AC3923" i="2"/>
  <c r="AA3923" i="2"/>
  <c r="Z3923" i="2" s="1"/>
  <c r="W3923" i="2"/>
  <c r="O3923" i="2"/>
  <c r="K3923" i="2"/>
  <c r="G3923" i="2"/>
  <c r="AM3922" i="2"/>
  <c r="AL3922" i="2" s="1"/>
  <c r="AI3922" i="2"/>
  <c r="AG3922" i="2"/>
  <c r="AF3922" i="2" s="1"/>
  <c r="AC3922" i="2"/>
  <c r="AA3922" i="2"/>
  <c r="Z3922" i="2" s="1"/>
  <c r="W3922" i="2"/>
  <c r="O3922" i="2"/>
  <c r="K3922" i="2"/>
  <c r="G3922" i="2"/>
  <c r="AM3921" i="2"/>
  <c r="AL3921" i="2" s="1"/>
  <c r="AI3921" i="2"/>
  <c r="AG3921" i="2"/>
  <c r="AF3921" i="2" s="1"/>
  <c r="AC3921" i="2"/>
  <c r="AA3921" i="2"/>
  <c r="Z3921" i="2" s="1"/>
  <c r="W3921" i="2"/>
  <c r="O3921" i="2"/>
  <c r="K3921" i="2"/>
  <c r="G3921" i="2"/>
  <c r="AM3920" i="2"/>
  <c r="AL3920" i="2" s="1"/>
  <c r="AI3920" i="2"/>
  <c r="AG3920" i="2"/>
  <c r="AF3920" i="2" s="1"/>
  <c r="AC3920" i="2"/>
  <c r="AA3920" i="2"/>
  <c r="Z3920" i="2" s="1"/>
  <c r="W3920" i="2"/>
  <c r="O3920" i="2"/>
  <c r="K3920" i="2"/>
  <c r="G3920" i="2"/>
  <c r="AM3919" i="2"/>
  <c r="AL3919" i="2" s="1"/>
  <c r="AI3919" i="2"/>
  <c r="AG3919" i="2"/>
  <c r="AF3919" i="2" s="1"/>
  <c r="AC3919" i="2"/>
  <c r="AA3919" i="2"/>
  <c r="Z3919" i="2" s="1"/>
  <c r="W3919" i="2"/>
  <c r="O3919" i="2"/>
  <c r="K3919" i="2"/>
  <c r="G3919" i="2"/>
  <c r="AM3918" i="2"/>
  <c r="AL3918" i="2" s="1"/>
  <c r="AI3918" i="2"/>
  <c r="AG3918" i="2"/>
  <c r="AF3918" i="2" s="1"/>
  <c r="AC3918" i="2"/>
  <c r="AA3918" i="2"/>
  <c r="Z3918" i="2" s="1"/>
  <c r="W3918" i="2"/>
  <c r="O3918" i="2"/>
  <c r="K3918" i="2"/>
  <c r="G3918" i="2"/>
  <c r="AM3917" i="2"/>
  <c r="AL3917" i="2" s="1"/>
  <c r="AI3917" i="2"/>
  <c r="AG3917" i="2"/>
  <c r="AF3917" i="2" s="1"/>
  <c r="AC3917" i="2"/>
  <c r="AA3917" i="2"/>
  <c r="Z3917" i="2" s="1"/>
  <c r="W3917" i="2"/>
  <c r="O3917" i="2"/>
  <c r="K3917" i="2"/>
  <c r="G3917" i="2"/>
  <c r="AM3916" i="2"/>
  <c r="AL3916" i="2" s="1"/>
  <c r="AI3916" i="2"/>
  <c r="AG3916" i="2"/>
  <c r="AF3916" i="2" s="1"/>
  <c r="AC3916" i="2"/>
  <c r="AA3916" i="2"/>
  <c r="Z3916" i="2"/>
  <c r="W3916" i="2"/>
  <c r="O3916" i="2"/>
  <c r="K3916" i="2"/>
  <c r="G3916" i="2"/>
  <c r="AM3915" i="2"/>
  <c r="AL3915" i="2" s="1"/>
  <c r="AI3915" i="2"/>
  <c r="AG3915" i="2"/>
  <c r="AF3915" i="2" s="1"/>
  <c r="AC3915" i="2"/>
  <c r="AA3915" i="2"/>
  <c r="Z3915" i="2" s="1"/>
  <c r="W3915" i="2"/>
  <c r="O3915" i="2"/>
  <c r="K3915" i="2"/>
  <c r="G3915" i="2"/>
  <c r="AM3914" i="2"/>
  <c r="AL3914" i="2" s="1"/>
  <c r="AI3914" i="2"/>
  <c r="AG3914" i="2"/>
  <c r="AF3914" i="2" s="1"/>
  <c r="AC3914" i="2"/>
  <c r="AA3914" i="2"/>
  <c r="Z3914" i="2" s="1"/>
  <c r="W3914" i="2"/>
  <c r="O3914" i="2"/>
  <c r="K3914" i="2"/>
  <c r="G3914" i="2"/>
  <c r="AM3913" i="2"/>
  <c r="AL3913" i="2" s="1"/>
  <c r="AI3913" i="2"/>
  <c r="AG3913" i="2"/>
  <c r="AF3913" i="2" s="1"/>
  <c r="AC3913" i="2"/>
  <c r="AA3913" i="2"/>
  <c r="Z3913" i="2" s="1"/>
  <c r="W3913" i="2"/>
  <c r="O3913" i="2"/>
  <c r="K3913" i="2"/>
  <c r="G3913" i="2"/>
  <c r="AM3912" i="2"/>
  <c r="AL3912" i="2" s="1"/>
  <c r="AI3912" i="2"/>
  <c r="AG3912" i="2"/>
  <c r="AF3912" i="2" s="1"/>
  <c r="AC3912" i="2"/>
  <c r="AA3912" i="2"/>
  <c r="Z3912" i="2" s="1"/>
  <c r="W3912" i="2"/>
  <c r="O3912" i="2"/>
  <c r="K3912" i="2"/>
  <c r="G3912" i="2"/>
  <c r="AM3911" i="2"/>
  <c r="AL3911" i="2" s="1"/>
  <c r="AI3911" i="2"/>
  <c r="AG3911" i="2"/>
  <c r="AF3911" i="2" s="1"/>
  <c r="AC3911" i="2"/>
  <c r="AA3911" i="2"/>
  <c r="Z3911" i="2" s="1"/>
  <c r="W3911" i="2"/>
  <c r="O3911" i="2"/>
  <c r="K3911" i="2"/>
  <c r="G3911" i="2"/>
  <c r="AM3910" i="2"/>
  <c r="AL3910" i="2" s="1"/>
  <c r="AI3910" i="2"/>
  <c r="AG3910" i="2"/>
  <c r="AF3910" i="2" s="1"/>
  <c r="AC3910" i="2"/>
  <c r="AA3910" i="2"/>
  <c r="Z3910" i="2" s="1"/>
  <c r="W3910" i="2"/>
  <c r="O3910" i="2"/>
  <c r="K3910" i="2"/>
  <c r="G3910" i="2"/>
  <c r="AM3909" i="2"/>
  <c r="AL3909" i="2" s="1"/>
  <c r="AI3909" i="2"/>
  <c r="AG3909" i="2"/>
  <c r="AF3909" i="2" s="1"/>
  <c r="AC3909" i="2"/>
  <c r="AA3909" i="2"/>
  <c r="Z3909" i="2" s="1"/>
  <c r="W3909" i="2"/>
  <c r="O3909" i="2"/>
  <c r="K3909" i="2"/>
  <c r="G3909" i="2"/>
  <c r="AM3908" i="2"/>
  <c r="AL3908" i="2" s="1"/>
  <c r="AI3908" i="2"/>
  <c r="AG3908" i="2"/>
  <c r="AF3908" i="2" s="1"/>
  <c r="AC3908" i="2"/>
  <c r="AA3908" i="2"/>
  <c r="Z3908" i="2" s="1"/>
  <c r="W3908" i="2"/>
  <c r="O3908" i="2"/>
  <c r="K3908" i="2"/>
  <c r="G3908" i="2"/>
  <c r="AM3907" i="2"/>
  <c r="AL3907" i="2" s="1"/>
  <c r="AI3907" i="2"/>
  <c r="AG3907" i="2"/>
  <c r="AF3907" i="2" s="1"/>
  <c r="AC3907" i="2"/>
  <c r="AA3907" i="2"/>
  <c r="Z3907" i="2" s="1"/>
  <c r="W3907" i="2"/>
  <c r="O3907" i="2"/>
  <c r="K3907" i="2"/>
  <c r="G3907" i="2"/>
  <c r="AM3906" i="2"/>
  <c r="AL3906" i="2" s="1"/>
  <c r="AI3906" i="2"/>
  <c r="AG3906" i="2"/>
  <c r="AF3906" i="2" s="1"/>
  <c r="AC3906" i="2"/>
  <c r="AA3906" i="2"/>
  <c r="Z3906" i="2" s="1"/>
  <c r="W3906" i="2"/>
  <c r="O3906" i="2"/>
  <c r="K3906" i="2"/>
  <c r="G3906" i="2"/>
  <c r="AM3905" i="2"/>
  <c r="AL3905" i="2" s="1"/>
  <c r="AI3905" i="2"/>
  <c r="AG3905" i="2"/>
  <c r="AF3905" i="2" s="1"/>
  <c r="AC3905" i="2"/>
  <c r="AA3905" i="2"/>
  <c r="Z3905" i="2" s="1"/>
  <c r="W3905" i="2"/>
  <c r="O3905" i="2"/>
  <c r="K3905" i="2"/>
  <c r="G3905" i="2"/>
  <c r="AM3904" i="2"/>
  <c r="AL3904" i="2" s="1"/>
  <c r="AI3904" i="2"/>
  <c r="AG3904" i="2"/>
  <c r="AF3904" i="2" s="1"/>
  <c r="AC3904" i="2"/>
  <c r="AA3904" i="2"/>
  <c r="Z3904" i="2" s="1"/>
  <c r="W3904" i="2"/>
  <c r="O3904" i="2"/>
  <c r="K3904" i="2"/>
  <c r="G3904" i="2"/>
  <c r="AM3903" i="2"/>
  <c r="AL3903" i="2" s="1"/>
  <c r="AI3903" i="2"/>
  <c r="AG3903" i="2"/>
  <c r="AF3903" i="2" s="1"/>
  <c r="AC3903" i="2"/>
  <c r="AA3903" i="2"/>
  <c r="Z3903" i="2" s="1"/>
  <c r="W3903" i="2"/>
  <c r="O3903" i="2"/>
  <c r="K3903" i="2"/>
  <c r="G3903" i="2"/>
  <c r="AM3902" i="2"/>
  <c r="AL3902" i="2" s="1"/>
  <c r="AI3902" i="2"/>
  <c r="AG3902" i="2"/>
  <c r="AF3902" i="2" s="1"/>
  <c r="AC3902" i="2"/>
  <c r="AA3902" i="2"/>
  <c r="Z3902" i="2" s="1"/>
  <c r="W3902" i="2"/>
  <c r="O3902" i="2"/>
  <c r="K3902" i="2"/>
  <c r="G3902" i="2"/>
  <c r="AM3901" i="2"/>
  <c r="AL3901" i="2" s="1"/>
  <c r="AI3901" i="2"/>
  <c r="AG3901" i="2"/>
  <c r="AF3901" i="2" s="1"/>
  <c r="AC3901" i="2"/>
  <c r="AA3901" i="2"/>
  <c r="Z3901" i="2" s="1"/>
  <c r="W3901" i="2"/>
  <c r="O3901" i="2"/>
  <c r="K3901" i="2"/>
  <c r="G3901" i="2"/>
  <c r="AM3900" i="2"/>
  <c r="AL3900" i="2" s="1"/>
  <c r="AI3900" i="2"/>
  <c r="AG3900" i="2"/>
  <c r="AF3900" i="2" s="1"/>
  <c r="AC3900" i="2"/>
  <c r="AA3900" i="2"/>
  <c r="Z3900" i="2" s="1"/>
  <c r="W3900" i="2"/>
  <c r="O3900" i="2"/>
  <c r="K3900" i="2"/>
  <c r="G3900" i="2"/>
  <c r="AM3899" i="2"/>
  <c r="AL3899" i="2" s="1"/>
  <c r="AI3899" i="2"/>
  <c r="AG3899" i="2"/>
  <c r="AF3899" i="2" s="1"/>
  <c r="AC3899" i="2"/>
  <c r="AA3899" i="2"/>
  <c r="Z3899" i="2" s="1"/>
  <c r="W3899" i="2"/>
  <c r="O3899" i="2"/>
  <c r="K3899" i="2"/>
  <c r="G3899" i="2"/>
  <c r="AM3898" i="2"/>
  <c r="AL3898" i="2" s="1"/>
  <c r="AI3898" i="2"/>
  <c r="AG3898" i="2"/>
  <c r="AF3898" i="2" s="1"/>
  <c r="AC3898" i="2"/>
  <c r="AA3898" i="2"/>
  <c r="Z3898" i="2" s="1"/>
  <c r="W3898" i="2"/>
  <c r="O3898" i="2"/>
  <c r="K3898" i="2"/>
  <c r="G3898" i="2"/>
  <c r="AM3897" i="2"/>
  <c r="AL3897" i="2" s="1"/>
  <c r="AI3897" i="2"/>
  <c r="AG3897" i="2"/>
  <c r="AF3897" i="2" s="1"/>
  <c r="AC3897" i="2"/>
  <c r="AA3897" i="2"/>
  <c r="Z3897" i="2" s="1"/>
  <c r="W3897" i="2"/>
  <c r="O3897" i="2"/>
  <c r="K3897" i="2"/>
  <c r="R3897" i="2" s="1"/>
  <c r="G3897" i="2"/>
  <c r="AM3896" i="2"/>
  <c r="AL3896" i="2" s="1"/>
  <c r="AI3896" i="2"/>
  <c r="AG3896" i="2"/>
  <c r="AF3896" i="2" s="1"/>
  <c r="AC3896" i="2"/>
  <c r="AA3896" i="2"/>
  <c r="Z3896" i="2" s="1"/>
  <c r="W3896" i="2"/>
  <c r="O3896" i="2"/>
  <c r="K3896" i="2"/>
  <c r="G3896" i="2"/>
  <c r="AM3895" i="2"/>
  <c r="AL3895" i="2" s="1"/>
  <c r="AI3895" i="2"/>
  <c r="AG3895" i="2"/>
  <c r="AF3895" i="2" s="1"/>
  <c r="AC3895" i="2"/>
  <c r="AA3895" i="2"/>
  <c r="Z3895" i="2" s="1"/>
  <c r="W3895" i="2"/>
  <c r="O3895" i="2"/>
  <c r="K3895" i="2"/>
  <c r="G3895" i="2"/>
  <c r="AM3894" i="2"/>
  <c r="AL3894" i="2" s="1"/>
  <c r="AI3894" i="2"/>
  <c r="AG3894" i="2"/>
  <c r="AF3894" i="2" s="1"/>
  <c r="AC3894" i="2"/>
  <c r="AA3894" i="2"/>
  <c r="Z3894" i="2" s="1"/>
  <c r="W3894" i="2"/>
  <c r="O3894" i="2"/>
  <c r="K3894" i="2"/>
  <c r="G3894" i="2"/>
  <c r="AM3893" i="2"/>
  <c r="AL3893" i="2" s="1"/>
  <c r="AI3893" i="2"/>
  <c r="AG3893" i="2"/>
  <c r="AF3893" i="2" s="1"/>
  <c r="AC3893" i="2"/>
  <c r="AA3893" i="2"/>
  <c r="Z3893" i="2" s="1"/>
  <c r="W3893" i="2"/>
  <c r="O3893" i="2"/>
  <c r="K3893" i="2"/>
  <c r="R3893" i="2" s="1"/>
  <c r="G3893" i="2"/>
  <c r="AM3892" i="2"/>
  <c r="AL3892" i="2" s="1"/>
  <c r="AI3892" i="2"/>
  <c r="AG3892" i="2"/>
  <c r="AF3892" i="2" s="1"/>
  <c r="AC3892" i="2"/>
  <c r="AA3892" i="2"/>
  <c r="Z3892" i="2" s="1"/>
  <c r="W3892" i="2"/>
  <c r="O3892" i="2"/>
  <c r="K3892" i="2"/>
  <c r="G3892" i="2"/>
  <c r="AM3891" i="2"/>
  <c r="AL3891" i="2" s="1"/>
  <c r="AI3891" i="2"/>
  <c r="AG3891" i="2"/>
  <c r="AF3891" i="2" s="1"/>
  <c r="AC3891" i="2"/>
  <c r="AA3891" i="2"/>
  <c r="Z3891" i="2" s="1"/>
  <c r="W3891" i="2"/>
  <c r="O3891" i="2"/>
  <c r="K3891" i="2"/>
  <c r="G3891" i="2"/>
  <c r="AM3890" i="2"/>
  <c r="AL3890" i="2" s="1"/>
  <c r="AI3890" i="2"/>
  <c r="AG3890" i="2"/>
  <c r="AF3890" i="2"/>
  <c r="AC3890" i="2"/>
  <c r="AA3890" i="2"/>
  <c r="Z3890" i="2" s="1"/>
  <c r="W3890" i="2"/>
  <c r="O3890" i="2"/>
  <c r="R3890" i="2" s="1"/>
  <c r="U3890" i="2" s="1"/>
  <c r="T3890" i="2" s="1"/>
  <c r="K3890" i="2"/>
  <c r="G3890" i="2"/>
  <c r="AM3889" i="2"/>
  <c r="AL3889" i="2" s="1"/>
  <c r="AI3889" i="2"/>
  <c r="AG3889" i="2"/>
  <c r="AF3889" i="2"/>
  <c r="AC3889" i="2"/>
  <c r="AA3889" i="2"/>
  <c r="Z3889" i="2" s="1"/>
  <c r="W3889" i="2"/>
  <c r="O3889" i="2"/>
  <c r="K3889" i="2"/>
  <c r="G3889" i="2"/>
  <c r="AM3888" i="2"/>
  <c r="AL3888" i="2" s="1"/>
  <c r="AI3888" i="2"/>
  <c r="AG3888" i="2"/>
  <c r="AF3888" i="2" s="1"/>
  <c r="AC3888" i="2"/>
  <c r="AA3888" i="2"/>
  <c r="Z3888" i="2" s="1"/>
  <c r="W3888" i="2"/>
  <c r="O3888" i="2"/>
  <c r="K3888" i="2"/>
  <c r="G3888" i="2"/>
  <c r="AM3887" i="2"/>
  <c r="AL3887" i="2" s="1"/>
  <c r="AI3887" i="2"/>
  <c r="AG3887" i="2"/>
  <c r="AF3887" i="2" s="1"/>
  <c r="AC3887" i="2"/>
  <c r="AA3887" i="2"/>
  <c r="Z3887" i="2" s="1"/>
  <c r="W3887" i="2"/>
  <c r="O3887" i="2"/>
  <c r="K3887" i="2"/>
  <c r="G3887" i="2"/>
  <c r="AM3886" i="2"/>
  <c r="AL3886" i="2" s="1"/>
  <c r="AI3886" i="2"/>
  <c r="AG3886" i="2"/>
  <c r="AF3886" i="2" s="1"/>
  <c r="AC3886" i="2"/>
  <c r="AA3886" i="2"/>
  <c r="Z3886" i="2" s="1"/>
  <c r="W3886" i="2"/>
  <c r="O3886" i="2"/>
  <c r="K3886" i="2"/>
  <c r="R3886" i="2" s="1"/>
  <c r="U3886" i="2" s="1"/>
  <c r="T3886" i="2" s="1"/>
  <c r="G3886" i="2"/>
  <c r="AM3885" i="2"/>
  <c r="AL3885" i="2" s="1"/>
  <c r="AI3885" i="2"/>
  <c r="AG3885" i="2"/>
  <c r="AF3885" i="2" s="1"/>
  <c r="AC3885" i="2"/>
  <c r="AA3885" i="2"/>
  <c r="Z3885" i="2"/>
  <c r="W3885" i="2"/>
  <c r="O3885" i="2"/>
  <c r="K3885" i="2"/>
  <c r="G3885" i="2"/>
  <c r="AM3884" i="2"/>
  <c r="AL3884" i="2" s="1"/>
  <c r="AI3884" i="2"/>
  <c r="AG3884" i="2"/>
  <c r="AF3884" i="2"/>
  <c r="AC3884" i="2"/>
  <c r="AA3884" i="2"/>
  <c r="Z3884" i="2" s="1"/>
  <c r="W3884" i="2"/>
  <c r="O3884" i="2"/>
  <c r="K3884" i="2"/>
  <c r="G3884" i="2"/>
  <c r="AM3883" i="2"/>
  <c r="AL3883" i="2" s="1"/>
  <c r="AI3883" i="2"/>
  <c r="AG3883" i="2"/>
  <c r="AF3883" i="2" s="1"/>
  <c r="AC3883" i="2"/>
  <c r="AA3883" i="2"/>
  <c r="Z3883" i="2" s="1"/>
  <c r="W3883" i="2"/>
  <c r="O3883" i="2"/>
  <c r="K3883" i="2"/>
  <c r="G3883" i="2"/>
  <c r="AM3882" i="2"/>
  <c r="AL3882" i="2" s="1"/>
  <c r="AI3882" i="2"/>
  <c r="AG3882" i="2"/>
  <c r="AF3882" i="2" s="1"/>
  <c r="AC3882" i="2"/>
  <c r="AA3882" i="2"/>
  <c r="Z3882" i="2" s="1"/>
  <c r="W3882" i="2"/>
  <c r="O3882" i="2"/>
  <c r="K3882" i="2"/>
  <c r="R3882" i="2" s="1"/>
  <c r="G3882" i="2"/>
  <c r="AM3881" i="2"/>
  <c r="AL3881" i="2" s="1"/>
  <c r="AI3881" i="2"/>
  <c r="AG3881" i="2"/>
  <c r="AF3881" i="2" s="1"/>
  <c r="AC3881" i="2"/>
  <c r="AA3881" i="2"/>
  <c r="Z3881" i="2" s="1"/>
  <c r="W3881" i="2"/>
  <c r="O3881" i="2"/>
  <c r="K3881" i="2"/>
  <c r="G3881" i="2"/>
  <c r="AM3880" i="2"/>
  <c r="AL3880" i="2" s="1"/>
  <c r="AI3880" i="2"/>
  <c r="AG3880" i="2"/>
  <c r="AF3880" i="2" s="1"/>
  <c r="AC3880" i="2"/>
  <c r="AA3880" i="2"/>
  <c r="Z3880" i="2" s="1"/>
  <c r="W3880" i="2"/>
  <c r="O3880" i="2"/>
  <c r="K3880" i="2"/>
  <c r="G3880" i="2"/>
  <c r="AM3879" i="2"/>
  <c r="AL3879" i="2" s="1"/>
  <c r="AI3879" i="2"/>
  <c r="AG3879" i="2"/>
  <c r="AF3879" i="2" s="1"/>
  <c r="AC3879" i="2"/>
  <c r="AA3879" i="2"/>
  <c r="Z3879" i="2" s="1"/>
  <c r="W3879" i="2"/>
  <c r="O3879" i="2"/>
  <c r="K3879" i="2"/>
  <c r="G3879" i="2"/>
  <c r="AM3878" i="2"/>
  <c r="AL3878" i="2" s="1"/>
  <c r="AI3878" i="2"/>
  <c r="AG3878" i="2"/>
  <c r="AF3878" i="2" s="1"/>
  <c r="AC3878" i="2"/>
  <c r="AA3878" i="2"/>
  <c r="Z3878" i="2" s="1"/>
  <c r="W3878" i="2"/>
  <c r="O3878" i="2"/>
  <c r="K3878" i="2"/>
  <c r="G3878" i="2"/>
  <c r="AM3877" i="2"/>
  <c r="AL3877" i="2" s="1"/>
  <c r="AI3877" i="2"/>
  <c r="AG3877" i="2"/>
  <c r="AF3877" i="2" s="1"/>
  <c r="AC3877" i="2"/>
  <c r="AA3877" i="2"/>
  <c r="Z3877" i="2" s="1"/>
  <c r="W3877" i="2"/>
  <c r="O3877" i="2"/>
  <c r="K3877" i="2"/>
  <c r="G3877" i="2"/>
  <c r="AM3876" i="2"/>
  <c r="AL3876" i="2" s="1"/>
  <c r="AI3876" i="2"/>
  <c r="AG3876" i="2"/>
  <c r="AF3876" i="2" s="1"/>
  <c r="AC3876" i="2"/>
  <c r="AA3876" i="2"/>
  <c r="Z3876" i="2" s="1"/>
  <c r="W3876" i="2"/>
  <c r="O3876" i="2"/>
  <c r="K3876" i="2"/>
  <c r="G3876" i="2"/>
  <c r="AM3875" i="2"/>
  <c r="AL3875" i="2" s="1"/>
  <c r="AI3875" i="2"/>
  <c r="AG3875" i="2"/>
  <c r="AF3875" i="2" s="1"/>
  <c r="AC3875" i="2"/>
  <c r="AA3875" i="2"/>
  <c r="Z3875" i="2" s="1"/>
  <c r="W3875" i="2"/>
  <c r="O3875" i="2"/>
  <c r="K3875" i="2"/>
  <c r="G3875" i="2"/>
  <c r="AM3874" i="2"/>
  <c r="AL3874" i="2" s="1"/>
  <c r="AI3874" i="2"/>
  <c r="AG3874" i="2"/>
  <c r="AF3874" i="2" s="1"/>
  <c r="AC3874" i="2"/>
  <c r="AA3874" i="2"/>
  <c r="Z3874" i="2" s="1"/>
  <c r="W3874" i="2"/>
  <c r="O3874" i="2"/>
  <c r="K3874" i="2"/>
  <c r="G3874" i="2"/>
  <c r="AM3873" i="2"/>
  <c r="AL3873" i="2" s="1"/>
  <c r="AI3873" i="2"/>
  <c r="AG3873" i="2"/>
  <c r="AF3873" i="2" s="1"/>
  <c r="AC3873" i="2"/>
  <c r="AA3873" i="2"/>
  <c r="Z3873" i="2" s="1"/>
  <c r="W3873" i="2"/>
  <c r="O3873" i="2"/>
  <c r="R3873" i="2" s="1"/>
  <c r="K3873" i="2"/>
  <c r="G3873" i="2"/>
  <c r="AM3872" i="2"/>
  <c r="AL3872" i="2" s="1"/>
  <c r="AI3872" i="2"/>
  <c r="AG3872" i="2"/>
  <c r="AF3872" i="2"/>
  <c r="AC3872" i="2"/>
  <c r="AA3872" i="2"/>
  <c r="Z3872" i="2" s="1"/>
  <c r="W3872" i="2"/>
  <c r="O3872" i="2"/>
  <c r="K3872" i="2"/>
  <c r="G3872" i="2"/>
  <c r="AM3871" i="2"/>
  <c r="AL3871" i="2" s="1"/>
  <c r="AI3871" i="2"/>
  <c r="AG3871" i="2"/>
  <c r="AF3871" i="2" s="1"/>
  <c r="AC3871" i="2"/>
  <c r="AA3871" i="2"/>
  <c r="Z3871" i="2"/>
  <c r="W3871" i="2"/>
  <c r="O3871" i="2"/>
  <c r="K3871" i="2"/>
  <c r="G3871" i="2"/>
  <c r="AM3870" i="2"/>
  <c r="AL3870" i="2" s="1"/>
  <c r="AI3870" i="2"/>
  <c r="AG3870" i="2"/>
  <c r="AF3870" i="2"/>
  <c r="AC3870" i="2"/>
  <c r="AA3870" i="2"/>
  <c r="Z3870" i="2" s="1"/>
  <c r="W3870" i="2"/>
  <c r="O3870" i="2"/>
  <c r="R3870" i="2" s="1"/>
  <c r="U3870" i="2" s="1"/>
  <c r="T3870" i="2" s="1"/>
  <c r="K3870" i="2"/>
  <c r="G3870" i="2"/>
  <c r="AM3869" i="2"/>
  <c r="AL3869" i="2" s="1"/>
  <c r="AI3869" i="2"/>
  <c r="AG3869" i="2"/>
  <c r="AF3869" i="2" s="1"/>
  <c r="AC3869" i="2"/>
  <c r="AA3869" i="2"/>
  <c r="Z3869" i="2" s="1"/>
  <c r="W3869" i="2"/>
  <c r="O3869" i="2"/>
  <c r="K3869" i="2"/>
  <c r="G3869" i="2"/>
  <c r="AM3868" i="2"/>
  <c r="AL3868" i="2" s="1"/>
  <c r="AI3868" i="2"/>
  <c r="AG3868" i="2"/>
  <c r="AF3868" i="2" s="1"/>
  <c r="AC3868" i="2"/>
  <c r="AA3868" i="2"/>
  <c r="Z3868" i="2" s="1"/>
  <c r="W3868" i="2"/>
  <c r="O3868" i="2"/>
  <c r="K3868" i="2"/>
  <c r="G3868" i="2"/>
  <c r="AM3867" i="2"/>
  <c r="AL3867" i="2" s="1"/>
  <c r="AI3867" i="2"/>
  <c r="AG3867" i="2"/>
  <c r="AF3867" i="2" s="1"/>
  <c r="AC3867" i="2"/>
  <c r="AA3867" i="2"/>
  <c r="Z3867" i="2" s="1"/>
  <c r="W3867" i="2"/>
  <c r="O3867" i="2"/>
  <c r="K3867" i="2"/>
  <c r="G3867" i="2"/>
  <c r="AM3866" i="2"/>
  <c r="AL3866" i="2" s="1"/>
  <c r="AI3866" i="2"/>
  <c r="AG3866" i="2"/>
  <c r="AF3866" i="2" s="1"/>
  <c r="AC3866" i="2"/>
  <c r="AA3866" i="2"/>
  <c r="Z3866" i="2" s="1"/>
  <c r="W3866" i="2"/>
  <c r="O3866" i="2"/>
  <c r="K3866" i="2"/>
  <c r="G3866" i="2"/>
  <c r="AM3865" i="2"/>
  <c r="AL3865" i="2" s="1"/>
  <c r="AI3865" i="2"/>
  <c r="AG3865" i="2"/>
  <c r="AF3865" i="2" s="1"/>
  <c r="AC3865" i="2"/>
  <c r="AA3865" i="2"/>
  <c r="Z3865" i="2" s="1"/>
  <c r="W3865" i="2"/>
  <c r="O3865" i="2"/>
  <c r="K3865" i="2"/>
  <c r="G3865" i="2"/>
  <c r="AM3864" i="2"/>
  <c r="AL3864" i="2" s="1"/>
  <c r="AI3864" i="2"/>
  <c r="AG3864" i="2"/>
  <c r="AF3864" i="2" s="1"/>
  <c r="AC3864" i="2"/>
  <c r="AA3864" i="2"/>
  <c r="Z3864" i="2" s="1"/>
  <c r="W3864" i="2"/>
  <c r="O3864" i="2"/>
  <c r="K3864" i="2"/>
  <c r="R3864" i="2" s="1"/>
  <c r="G3864" i="2"/>
  <c r="AM3863" i="2"/>
  <c r="AL3863" i="2" s="1"/>
  <c r="AI3863" i="2"/>
  <c r="AG3863" i="2"/>
  <c r="AF3863" i="2" s="1"/>
  <c r="AC3863" i="2"/>
  <c r="AA3863" i="2"/>
  <c r="Z3863" i="2" s="1"/>
  <c r="W3863" i="2"/>
  <c r="O3863" i="2"/>
  <c r="K3863" i="2"/>
  <c r="G3863" i="2"/>
  <c r="AM3862" i="2"/>
  <c r="AL3862" i="2" s="1"/>
  <c r="AI3862" i="2"/>
  <c r="AG3862" i="2"/>
  <c r="AF3862" i="2" s="1"/>
  <c r="AC3862" i="2"/>
  <c r="AA3862" i="2"/>
  <c r="Z3862" i="2" s="1"/>
  <c r="W3862" i="2"/>
  <c r="O3862" i="2"/>
  <c r="K3862" i="2"/>
  <c r="G3862" i="2"/>
  <c r="AM3861" i="2"/>
  <c r="AL3861" i="2" s="1"/>
  <c r="AI3861" i="2"/>
  <c r="AG3861" i="2"/>
  <c r="AF3861" i="2" s="1"/>
  <c r="AC3861" i="2"/>
  <c r="AA3861" i="2"/>
  <c r="Z3861" i="2" s="1"/>
  <c r="W3861" i="2"/>
  <c r="O3861" i="2"/>
  <c r="K3861" i="2"/>
  <c r="G3861" i="2"/>
  <c r="AM3860" i="2"/>
  <c r="AL3860" i="2" s="1"/>
  <c r="AI3860" i="2"/>
  <c r="AG3860" i="2"/>
  <c r="AF3860" i="2" s="1"/>
  <c r="AC3860" i="2"/>
  <c r="AA3860" i="2"/>
  <c r="Z3860" i="2" s="1"/>
  <c r="W3860" i="2"/>
  <c r="O3860" i="2"/>
  <c r="K3860" i="2"/>
  <c r="R3860" i="2" s="1"/>
  <c r="G3860" i="2"/>
  <c r="AM3859" i="2"/>
  <c r="AL3859" i="2" s="1"/>
  <c r="AI3859" i="2"/>
  <c r="AG3859" i="2"/>
  <c r="AF3859" i="2" s="1"/>
  <c r="AC3859" i="2"/>
  <c r="AA3859" i="2"/>
  <c r="Z3859" i="2" s="1"/>
  <c r="W3859" i="2"/>
  <c r="O3859" i="2"/>
  <c r="K3859" i="2"/>
  <c r="G3859" i="2"/>
  <c r="AM3858" i="2"/>
  <c r="AL3858" i="2" s="1"/>
  <c r="AI3858" i="2"/>
  <c r="AG3858" i="2"/>
  <c r="AF3858" i="2" s="1"/>
  <c r="AC3858" i="2"/>
  <c r="AA3858" i="2"/>
  <c r="Z3858" i="2" s="1"/>
  <c r="W3858" i="2"/>
  <c r="O3858" i="2"/>
  <c r="K3858" i="2"/>
  <c r="G3858" i="2"/>
  <c r="AM3857" i="2"/>
  <c r="AL3857" i="2" s="1"/>
  <c r="AI3857" i="2"/>
  <c r="AG3857" i="2"/>
  <c r="AF3857" i="2" s="1"/>
  <c r="AC3857" i="2"/>
  <c r="AA3857" i="2"/>
  <c r="Z3857" i="2" s="1"/>
  <c r="W3857" i="2"/>
  <c r="O3857" i="2"/>
  <c r="K3857" i="2"/>
  <c r="G3857" i="2"/>
  <c r="AM3856" i="2"/>
  <c r="AL3856" i="2" s="1"/>
  <c r="AI3856" i="2"/>
  <c r="AG3856" i="2"/>
  <c r="AF3856" i="2" s="1"/>
  <c r="AC3856" i="2"/>
  <c r="AA3856" i="2"/>
  <c r="Z3856" i="2" s="1"/>
  <c r="W3856" i="2"/>
  <c r="O3856" i="2"/>
  <c r="K3856" i="2"/>
  <c r="G3856" i="2"/>
  <c r="AM3855" i="2"/>
  <c r="AL3855" i="2" s="1"/>
  <c r="AI3855" i="2"/>
  <c r="AG3855" i="2"/>
  <c r="AF3855" i="2" s="1"/>
  <c r="AC3855" i="2"/>
  <c r="AA3855" i="2"/>
  <c r="Z3855" i="2" s="1"/>
  <c r="W3855" i="2"/>
  <c r="O3855" i="2"/>
  <c r="K3855" i="2"/>
  <c r="G3855" i="2"/>
  <c r="AM3854" i="2"/>
  <c r="AL3854" i="2" s="1"/>
  <c r="AI3854" i="2"/>
  <c r="AG3854" i="2"/>
  <c r="AF3854" i="2" s="1"/>
  <c r="AC3854" i="2"/>
  <c r="AA3854" i="2"/>
  <c r="Z3854" i="2" s="1"/>
  <c r="W3854" i="2"/>
  <c r="O3854" i="2"/>
  <c r="K3854" i="2"/>
  <c r="G3854" i="2"/>
  <c r="AM3853" i="2"/>
  <c r="AL3853" i="2" s="1"/>
  <c r="AI3853" i="2"/>
  <c r="AG3853" i="2"/>
  <c r="AF3853" i="2" s="1"/>
  <c r="AC3853" i="2"/>
  <c r="AA3853" i="2"/>
  <c r="Z3853" i="2" s="1"/>
  <c r="W3853" i="2"/>
  <c r="O3853" i="2"/>
  <c r="K3853" i="2"/>
  <c r="G3853" i="2"/>
  <c r="AM3852" i="2"/>
  <c r="AL3852" i="2" s="1"/>
  <c r="AI3852" i="2"/>
  <c r="AG3852" i="2"/>
  <c r="AF3852" i="2" s="1"/>
  <c r="AC3852" i="2"/>
  <c r="AA3852" i="2"/>
  <c r="Z3852" i="2" s="1"/>
  <c r="W3852" i="2"/>
  <c r="O3852" i="2"/>
  <c r="K3852" i="2"/>
  <c r="G3852" i="2"/>
  <c r="AM3851" i="2"/>
  <c r="AL3851" i="2" s="1"/>
  <c r="AI3851" i="2"/>
  <c r="AG3851" i="2"/>
  <c r="AF3851" i="2" s="1"/>
  <c r="AC3851" i="2"/>
  <c r="AA3851" i="2"/>
  <c r="Z3851" i="2" s="1"/>
  <c r="W3851" i="2"/>
  <c r="O3851" i="2"/>
  <c r="K3851" i="2"/>
  <c r="G3851" i="2"/>
  <c r="AM3850" i="2"/>
  <c r="AL3850" i="2" s="1"/>
  <c r="AI3850" i="2"/>
  <c r="AG3850" i="2"/>
  <c r="AF3850" i="2" s="1"/>
  <c r="AC3850" i="2"/>
  <c r="AA3850" i="2"/>
  <c r="Z3850" i="2" s="1"/>
  <c r="W3850" i="2"/>
  <c r="O3850" i="2"/>
  <c r="K3850" i="2"/>
  <c r="G3850" i="2"/>
  <c r="AM3849" i="2"/>
  <c r="AL3849" i="2" s="1"/>
  <c r="AI3849" i="2"/>
  <c r="AG3849" i="2"/>
  <c r="AF3849" i="2" s="1"/>
  <c r="AC3849" i="2"/>
  <c r="AA3849" i="2"/>
  <c r="Z3849" i="2" s="1"/>
  <c r="W3849" i="2"/>
  <c r="O3849" i="2"/>
  <c r="K3849" i="2"/>
  <c r="G3849" i="2"/>
  <c r="AM3848" i="2"/>
  <c r="AL3848" i="2" s="1"/>
  <c r="AI3848" i="2"/>
  <c r="AG3848" i="2"/>
  <c r="AF3848" i="2" s="1"/>
  <c r="AC3848" i="2"/>
  <c r="AA3848" i="2"/>
  <c r="Z3848" i="2"/>
  <c r="W3848" i="2"/>
  <c r="O3848" i="2"/>
  <c r="K3848" i="2"/>
  <c r="G3848" i="2"/>
  <c r="AM3847" i="2"/>
  <c r="AL3847" i="2" s="1"/>
  <c r="AI3847" i="2"/>
  <c r="AG3847" i="2"/>
  <c r="AF3847" i="2" s="1"/>
  <c r="AC3847" i="2"/>
  <c r="AA3847" i="2"/>
  <c r="Z3847" i="2" s="1"/>
  <c r="W3847" i="2"/>
  <c r="O3847" i="2"/>
  <c r="K3847" i="2"/>
  <c r="G3847" i="2"/>
  <c r="AM3846" i="2"/>
  <c r="AL3846" i="2" s="1"/>
  <c r="AI3846" i="2"/>
  <c r="AG3846" i="2"/>
  <c r="AF3846" i="2" s="1"/>
  <c r="AC3846" i="2"/>
  <c r="AA3846" i="2"/>
  <c r="Z3846" i="2" s="1"/>
  <c r="W3846" i="2"/>
  <c r="O3846" i="2"/>
  <c r="K3846" i="2"/>
  <c r="G3846" i="2"/>
  <c r="AM3845" i="2"/>
  <c r="AL3845" i="2" s="1"/>
  <c r="AI3845" i="2"/>
  <c r="AG3845" i="2"/>
  <c r="AF3845" i="2" s="1"/>
  <c r="AC3845" i="2"/>
  <c r="AA3845" i="2"/>
  <c r="Z3845" i="2" s="1"/>
  <c r="W3845" i="2"/>
  <c r="O3845" i="2"/>
  <c r="K3845" i="2"/>
  <c r="G3845" i="2"/>
  <c r="AM3844" i="2"/>
  <c r="AL3844" i="2" s="1"/>
  <c r="AI3844" i="2"/>
  <c r="AG3844" i="2"/>
  <c r="AF3844" i="2" s="1"/>
  <c r="AC3844" i="2"/>
  <c r="AA3844" i="2"/>
  <c r="Z3844" i="2" s="1"/>
  <c r="W3844" i="2"/>
  <c r="O3844" i="2"/>
  <c r="K3844" i="2"/>
  <c r="G3844" i="2"/>
  <c r="AM3843" i="2"/>
  <c r="AL3843" i="2" s="1"/>
  <c r="AI3843" i="2"/>
  <c r="AG3843" i="2"/>
  <c r="AF3843" i="2" s="1"/>
  <c r="AC3843" i="2"/>
  <c r="AA3843" i="2"/>
  <c r="Z3843" i="2" s="1"/>
  <c r="W3843" i="2"/>
  <c r="O3843" i="2"/>
  <c r="K3843" i="2"/>
  <c r="G3843" i="2"/>
  <c r="AM3842" i="2"/>
  <c r="AL3842" i="2" s="1"/>
  <c r="AI3842" i="2"/>
  <c r="AG3842" i="2"/>
  <c r="AF3842" i="2" s="1"/>
  <c r="AC3842" i="2"/>
  <c r="AA3842" i="2"/>
  <c r="Z3842" i="2" s="1"/>
  <c r="W3842" i="2"/>
  <c r="O3842" i="2"/>
  <c r="R3842" i="2" s="1"/>
  <c r="K3842" i="2"/>
  <c r="G3842" i="2"/>
  <c r="AM3841" i="2"/>
  <c r="AL3841" i="2" s="1"/>
  <c r="AI3841" i="2"/>
  <c r="AG3841" i="2"/>
  <c r="AF3841" i="2"/>
  <c r="AC3841" i="2"/>
  <c r="AA3841" i="2"/>
  <c r="Z3841" i="2" s="1"/>
  <c r="W3841" i="2"/>
  <c r="O3841" i="2"/>
  <c r="K3841" i="2"/>
  <c r="G3841" i="2"/>
  <c r="AM3840" i="2"/>
  <c r="AL3840" i="2" s="1"/>
  <c r="AI3840" i="2"/>
  <c r="AG3840" i="2"/>
  <c r="AF3840" i="2" s="1"/>
  <c r="AC3840" i="2"/>
  <c r="AA3840" i="2"/>
  <c r="Z3840" i="2" s="1"/>
  <c r="W3840" i="2"/>
  <c r="O3840" i="2"/>
  <c r="K3840" i="2"/>
  <c r="G3840" i="2"/>
  <c r="AM3839" i="2"/>
  <c r="AL3839" i="2" s="1"/>
  <c r="AI3839" i="2"/>
  <c r="AG3839" i="2"/>
  <c r="AF3839" i="2" s="1"/>
  <c r="AC3839" i="2"/>
  <c r="AA3839" i="2"/>
  <c r="Z3839" i="2" s="1"/>
  <c r="W3839" i="2"/>
  <c r="O3839" i="2"/>
  <c r="K3839" i="2"/>
  <c r="G3839" i="2"/>
  <c r="AM3838" i="2"/>
  <c r="AL3838" i="2" s="1"/>
  <c r="AI3838" i="2"/>
  <c r="AG3838" i="2"/>
  <c r="AF3838" i="2" s="1"/>
  <c r="AC3838" i="2"/>
  <c r="AA3838" i="2"/>
  <c r="Z3838" i="2" s="1"/>
  <c r="W3838" i="2"/>
  <c r="O3838" i="2"/>
  <c r="K3838" i="2"/>
  <c r="G3838" i="2"/>
  <c r="AM3837" i="2"/>
  <c r="AL3837" i="2" s="1"/>
  <c r="AI3837" i="2"/>
  <c r="AG3837" i="2"/>
  <c r="AF3837" i="2" s="1"/>
  <c r="AC3837" i="2"/>
  <c r="AA3837" i="2"/>
  <c r="Z3837" i="2" s="1"/>
  <c r="W3837" i="2"/>
  <c r="O3837" i="2"/>
  <c r="K3837" i="2"/>
  <c r="G3837" i="2"/>
  <c r="AM3836" i="2"/>
  <c r="AL3836" i="2" s="1"/>
  <c r="AI3836" i="2"/>
  <c r="AG3836" i="2"/>
  <c r="AF3836" i="2" s="1"/>
  <c r="AC3836" i="2"/>
  <c r="AA3836" i="2"/>
  <c r="Z3836" i="2" s="1"/>
  <c r="W3836" i="2"/>
  <c r="O3836" i="2"/>
  <c r="K3836" i="2"/>
  <c r="G3836" i="2"/>
  <c r="AM3835" i="2"/>
  <c r="AL3835" i="2" s="1"/>
  <c r="AI3835" i="2"/>
  <c r="AG3835" i="2"/>
  <c r="AF3835" i="2" s="1"/>
  <c r="AC3835" i="2"/>
  <c r="AA3835" i="2"/>
  <c r="Z3835" i="2" s="1"/>
  <c r="W3835" i="2"/>
  <c r="O3835" i="2"/>
  <c r="K3835" i="2"/>
  <c r="R3835" i="2" s="1"/>
  <c r="U3835" i="2" s="1"/>
  <c r="T3835" i="2" s="1"/>
  <c r="G3835" i="2"/>
  <c r="AM3834" i="2"/>
  <c r="AL3834" i="2" s="1"/>
  <c r="AI3834" i="2"/>
  <c r="AG3834" i="2"/>
  <c r="AF3834" i="2" s="1"/>
  <c r="AC3834" i="2"/>
  <c r="AA3834" i="2"/>
  <c r="Z3834" i="2" s="1"/>
  <c r="W3834" i="2"/>
  <c r="O3834" i="2"/>
  <c r="R3834" i="2" s="1"/>
  <c r="K3834" i="2"/>
  <c r="G3834" i="2"/>
  <c r="AM3833" i="2"/>
  <c r="AL3833" i="2" s="1"/>
  <c r="AI3833" i="2"/>
  <c r="AG3833" i="2"/>
  <c r="AF3833" i="2"/>
  <c r="AC3833" i="2"/>
  <c r="AA3833" i="2"/>
  <c r="Z3833" i="2" s="1"/>
  <c r="W3833" i="2"/>
  <c r="O3833" i="2"/>
  <c r="K3833" i="2"/>
  <c r="G3833" i="2"/>
  <c r="AM3832" i="2"/>
  <c r="AL3832" i="2" s="1"/>
  <c r="AI3832" i="2"/>
  <c r="AG3832" i="2"/>
  <c r="AF3832" i="2" s="1"/>
  <c r="AC3832" i="2"/>
  <c r="AA3832" i="2"/>
  <c r="Z3832" i="2" s="1"/>
  <c r="W3832" i="2"/>
  <c r="O3832" i="2"/>
  <c r="K3832" i="2"/>
  <c r="G3832" i="2"/>
  <c r="AM3831" i="2"/>
  <c r="AL3831" i="2" s="1"/>
  <c r="AI3831" i="2"/>
  <c r="AG3831" i="2"/>
  <c r="AF3831" i="2" s="1"/>
  <c r="AC3831" i="2"/>
  <c r="AA3831" i="2"/>
  <c r="Z3831" i="2" s="1"/>
  <c r="W3831" i="2"/>
  <c r="O3831" i="2"/>
  <c r="K3831" i="2"/>
  <c r="G3831" i="2"/>
  <c r="AM3830" i="2"/>
  <c r="AL3830" i="2" s="1"/>
  <c r="AI3830" i="2"/>
  <c r="AG3830" i="2"/>
  <c r="AF3830" i="2" s="1"/>
  <c r="AC3830" i="2"/>
  <c r="AA3830" i="2"/>
  <c r="Z3830" i="2" s="1"/>
  <c r="W3830" i="2"/>
  <c r="O3830" i="2"/>
  <c r="K3830" i="2"/>
  <c r="G3830" i="2"/>
  <c r="AM3829" i="2"/>
  <c r="AL3829" i="2" s="1"/>
  <c r="AI3829" i="2"/>
  <c r="AG3829" i="2"/>
  <c r="AF3829" i="2" s="1"/>
  <c r="AC3829" i="2"/>
  <c r="AA3829" i="2"/>
  <c r="Z3829" i="2" s="1"/>
  <c r="W3829" i="2"/>
  <c r="O3829" i="2"/>
  <c r="K3829" i="2"/>
  <c r="G3829" i="2"/>
  <c r="AM3828" i="2"/>
  <c r="AL3828" i="2" s="1"/>
  <c r="AI3828" i="2"/>
  <c r="AG3828" i="2"/>
  <c r="AF3828" i="2" s="1"/>
  <c r="AC3828" i="2"/>
  <c r="AA3828" i="2"/>
  <c r="Z3828" i="2" s="1"/>
  <c r="W3828" i="2"/>
  <c r="O3828" i="2"/>
  <c r="K3828" i="2"/>
  <c r="G3828" i="2"/>
  <c r="AM3827" i="2"/>
  <c r="AL3827" i="2" s="1"/>
  <c r="AI3827" i="2"/>
  <c r="AG3827" i="2"/>
  <c r="AF3827" i="2" s="1"/>
  <c r="AC3827" i="2"/>
  <c r="AA3827" i="2"/>
  <c r="Z3827" i="2" s="1"/>
  <c r="W3827" i="2"/>
  <c r="O3827" i="2"/>
  <c r="K3827" i="2"/>
  <c r="G3827" i="2"/>
  <c r="AM3826" i="2"/>
  <c r="AL3826" i="2" s="1"/>
  <c r="AI3826" i="2"/>
  <c r="AG3826" i="2"/>
  <c r="AF3826" i="2" s="1"/>
  <c r="AC3826" i="2"/>
  <c r="AA3826" i="2"/>
  <c r="Z3826" i="2" s="1"/>
  <c r="W3826" i="2"/>
  <c r="O3826" i="2"/>
  <c r="K3826" i="2"/>
  <c r="G3826" i="2"/>
  <c r="AM3825" i="2"/>
  <c r="AL3825" i="2" s="1"/>
  <c r="AI3825" i="2"/>
  <c r="AG3825" i="2"/>
  <c r="AF3825" i="2" s="1"/>
  <c r="AC3825" i="2"/>
  <c r="AA3825" i="2"/>
  <c r="Z3825" i="2" s="1"/>
  <c r="W3825" i="2"/>
  <c r="O3825" i="2"/>
  <c r="K3825" i="2"/>
  <c r="G3825" i="2"/>
  <c r="AM3824" i="2"/>
  <c r="AL3824" i="2" s="1"/>
  <c r="AI3824" i="2"/>
  <c r="AG3824" i="2"/>
  <c r="AF3824" i="2" s="1"/>
  <c r="AC3824" i="2"/>
  <c r="AA3824" i="2"/>
  <c r="Z3824" i="2" s="1"/>
  <c r="W3824" i="2"/>
  <c r="O3824" i="2"/>
  <c r="K3824" i="2"/>
  <c r="G3824" i="2"/>
  <c r="AM3823" i="2"/>
  <c r="AL3823" i="2" s="1"/>
  <c r="AI3823" i="2"/>
  <c r="AG3823" i="2"/>
  <c r="AF3823" i="2" s="1"/>
  <c r="AC3823" i="2"/>
  <c r="AA3823" i="2"/>
  <c r="Z3823" i="2" s="1"/>
  <c r="W3823" i="2"/>
  <c r="O3823" i="2"/>
  <c r="K3823" i="2"/>
  <c r="G3823" i="2"/>
  <c r="AM3822" i="2"/>
  <c r="AL3822" i="2" s="1"/>
  <c r="AI3822" i="2"/>
  <c r="AG3822" i="2"/>
  <c r="AF3822" i="2"/>
  <c r="AC3822" i="2"/>
  <c r="AA3822" i="2"/>
  <c r="Z3822" i="2" s="1"/>
  <c r="W3822" i="2"/>
  <c r="O3822" i="2"/>
  <c r="K3822" i="2"/>
  <c r="G3822" i="2"/>
  <c r="AM3821" i="2"/>
  <c r="AL3821" i="2" s="1"/>
  <c r="AI3821" i="2"/>
  <c r="AG3821" i="2"/>
  <c r="AF3821" i="2" s="1"/>
  <c r="AC3821" i="2"/>
  <c r="AA3821" i="2"/>
  <c r="Z3821" i="2" s="1"/>
  <c r="W3821" i="2"/>
  <c r="O3821" i="2"/>
  <c r="K3821" i="2"/>
  <c r="G3821" i="2"/>
  <c r="AM3820" i="2"/>
  <c r="AL3820" i="2" s="1"/>
  <c r="AI3820" i="2"/>
  <c r="AG3820" i="2"/>
  <c r="AF3820" i="2" s="1"/>
  <c r="AC3820" i="2"/>
  <c r="AA3820" i="2"/>
  <c r="Z3820" i="2" s="1"/>
  <c r="W3820" i="2"/>
  <c r="O3820" i="2"/>
  <c r="K3820" i="2"/>
  <c r="G3820" i="2"/>
  <c r="AM3819" i="2"/>
  <c r="AL3819" i="2" s="1"/>
  <c r="AI3819" i="2"/>
  <c r="AG3819" i="2"/>
  <c r="AF3819" i="2"/>
  <c r="AC3819" i="2"/>
  <c r="AA3819" i="2"/>
  <c r="Z3819" i="2" s="1"/>
  <c r="W3819" i="2"/>
  <c r="O3819" i="2"/>
  <c r="K3819" i="2"/>
  <c r="G3819" i="2"/>
  <c r="AM3818" i="2"/>
  <c r="AL3818" i="2" s="1"/>
  <c r="AI3818" i="2"/>
  <c r="AG3818" i="2"/>
  <c r="AF3818" i="2" s="1"/>
  <c r="AC3818" i="2"/>
  <c r="AA3818" i="2"/>
  <c r="Z3818" i="2"/>
  <c r="W3818" i="2"/>
  <c r="O3818" i="2"/>
  <c r="K3818" i="2"/>
  <c r="G3818" i="2"/>
  <c r="AM3817" i="2"/>
  <c r="AL3817" i="2" s="1"/>
  <c r="AI3817" i="2"/>
  <c r="AG3817" i="2"/>
  <c r="AF3817" i="2" s="1"/>
  <c r="AC3817" i="2"/>
  <c r="AA3817" i="2"/>
  <c r="Z3817" i="2" s="1"/>
  <c r="W3817" i="2"/>
  <c r="O3817" i="2"/>
  <c r="K3817" i="2"/>
  <c r="G3817" i="2"/>
  <c r="AM3816" i="2"/>
  <c r="AL3816" i="2" s="1"/>
  <c r="AI3816" i="2"/>
  <c r="AG3816" i="2"/>
  <c r="AF3816" i="2" s="1"/>
  <c r="AC3816" i="2"/>
  <c r="AA3816" i="2"/>
  <c r="Z3816" i="2" s="1"/>
  <c r="W3816" i="2"/>
  <c r="O3816" i="2"/>
  <c r="K3816" i="2"/>
  <c r="G3816" i="2"/>
  <c r="AM3815" i="2"/>
  <c r="AL3815" i="2" s="1"/>
  <c r="AI3815" i="2"/>
  <c r="AG3815" i="2"/>
  <c r="AF3815" i="2" s="1"/>
  <c r="AC3815" i="2"/>
  <c r="AA3815" i="2"/>
  <c r="Z3815" i="2" s="1"/>
  <c r="W3815" i="2"/>
  <c r="O3815" i="2"/>
  <c r="K3815" i="2"/>
  <c r="G3815" i="2"/>
  <c r="AM3814" i="2"/>
  <c r="AL3814" i="2" s="1"/>
  <c r="AI3814" i="2"/>
  <c r="AG3814" i="2"/>
  <c r="AF3814" i="2" s="1"/>
  <c r="AC3814" i="2"/>
  <c r="AA3814" i="2"/>
  <c r="Z3814" i="2"/>
  <c r="W3814" i="2"/>
  <c r="O3814" i="2"/>
  <c r="K3814" i="2"/>
  <c r="G3814" i="2"/>
  <c r="AM3813" i="2"/>
  <c r="AL3813" i="2" s="1"/>
  <c r="AI3813" i="2"/>
  <c r="AG3813" i="2"/>
  <c r="AF3813" i="2" s="1"/>
  <c r="AC3813" i="2"/>
  <c r="AA3813" i="2"/>
  <c r="Z3813" i="2"/>
  <c r="W3813" i="2"/>
  <c r="O3813" i="2"/>
  <c r="K3813" i="2"/>
  <c r="G3813" i="2"/>
  <c r="AM3812" i="2"/>
  <c r="AL3812" i="2" s="1"/>
  <c r="AI3812" i="2"/>
  <c r="AG3812" i="2"/>
  <c r="AF3812" i="2" s="1"/>
  <c r="AC3812" i="2"/>
  <c r="AA3812" i="2"/>
  <c r="Z3812" i="2" s="1"/>
  <c r="W3812" i="2"/>
  <c r="O3812" i="2"/>
  <c r="K3812" i="2"/>
  <c r="G3812" i="2"/>
  <c r="AM3811" i="2"/>
  <c r="AL3811" i="2" s="1"/>
  <c r="AI3811" i="2"/>
  <c r="AG3811" i="2"/>
  <c r="AF3811" i="2" s="1"/>
  <c r="AC3811" i="2"/>
  <c r="AA3811" i="2"/>
  <c r="Z3811" i="2" s="1"/>
  <c r="W3811" i="2"/>
  <c r="O3811" i="2"/>
  <c r="K3811" i="2"/>
  <c r="G3811" i="2"/>
  <c r="AM3810" i="2"/>
  <c r="AL3810" i="2" s="1"/>
  <c r="AI3810" i="2"/>
  <c r="AG3810" i="2"/>
  <c r="AF3810" i="2" s="1"/>
  <c r="AC3810" i="2"/>
  <c r="AA3810" i="2"/>
  <c r="Z3810" i="2" s="1"/>
  <c r="W3810" i="2"/>
  <c r="O3810" i="2"/>
  <c r="K3810" i="2"/>
  <c r="R3810" i="2" s="1"/>
  <c r="G3810" i="2"/>
  <c r="AM3809" i="2"/>
  <c r="AL3809" i="2" s="1"/>
  <c r="AI3809" i="2"/>
  <c r="AG3809" i="2"/>
  <c r="AF3809" i="2" s="1"/>
  <c r="AC3809" i="2"/>
  <c r="AA3809" i="2"/>
  <c r="Z3809" i="2" s="1"/>
  <c r="W3809" i="2"/>
  <c r="O3809" i="2"/>
  <c r="K3809" i="2"/>
  <c r="G3809" i="2"/>
  <c r="AM3808" i="2"/>
  <c r="AL3808" i="2" s="1"/>
  <c r="AI3808" i="2"/>
  <c r="AG3808" i="2"/>
  <c r="AF3808" i="2" s="1"/>
  <c r="AC3808" i="2"/>
  <c r="AA3808" i="2"/>
  <c r="Z3808" i="2" s="1"/>
  <c r="W3808" i="2"/>
  <c r="O3808" i="2"/>
  <c r="K3808" i="2"/>
  <c r="G3808" i="2"/>
  <c r="AM3807" i="2"/>
  <c r="AL3807" i="2" s="1"/>
  <c r="AI3807" i="2"/>
  <c r="AG3807" i="2"/>
  <c r="AF3807" i="2" s="1"/>
  <c r="AC3807" i="2"/>
  <c r="AA3807" i="2"/>
  <c r="Z3807" i="2" s="1"/>
  <c r="W3807" i="2"/>
  <c r="O3807" i="2"/>
  <c r="K3807" i="2"/>
  <c r="G3807" i="2"/>
  <c r="AM3806" i="2"/>
  <c r="AL3806" i="2" s="1"/>
  <c r="AI3806" i="2"/>
  <c r="AG3806" i="2"/>
  <c r="AF3806" i="2" s="1"/>
  <c r="AC3806" i="2"/>
  <c r="AA3806" i="2"/>
  <c r="Z3806" i="2" s="1"/>
  <c r="W3806" i="2"/>
  <c r="O3806" i="2"/>
  <c r="K3806" i="2"/>
  <c r="G3806" i="2"/>
  <c r="AM3805" i="2"/>
  <c r="AL3805" i="2" s="1"/>
  <c r="AI3805" i="2"/>
  <c r="AG3805" i="2"/>
  <c r="AF3805" i="2" s="1"/>
  <c r="AC3805" i="2"/>
  <c r="AA3805" i="2"/>
  <c r="Z3805" i="2" s="1"/>
  <c r="W3805" i="2"/>
  <c r="O3805" i="2"/>
  <c r="K3805" i="2"/>
  <c r="G3805" i="2"/>
  <c r="AM3804" i="2"/>
  <c r="AL3804" i="2" s="1"/>
  <c r="AI3804" i="2"/>
  <c r="AG3804" i="2"/>
  <c r="AF3804" i="2" s="1"/>
  <c r="AC3804" i="2"/>
  <c r="AA3804" i="2"/>
  <c r="Z3804" i="2" s="1"/>
  <c r="W3804" i="2"/>
  <c r="O3804" i="2"/>
  <c r="K3804" i="2"/>
  <c r="G3804" i="2"/>
  <c r="AM3803" i="2"/>
  <c r="AL3803" i="2" s="1"/>
  <c r="AI3803" i="2"/>
  <c r="AG3803" i="2"/>
  <c r="AF3803" i="2" s="1"/>
  <c r="AC3803" i="2"/>
  <c r="AA3803" i="2"/>
  <c r="Z3803" i="2" s="1"/>
  <c r="W3803" i="2"/>
  <c r="O3803" i="2"/>
  <c r="K3803" i="2"/>
  <c r="G3803" i="2"/>
  <c r="AM3802" i="2"/>
  <c r="AL3802" i="2" s="1"/>
  <c r="AI3802" i="2"/>
  <c r="AG3802" i="2"/>
  <c r="AF3802" i="2"/>
  <c r="AC3802" i="2"/>
  <c r="AA3802" i="2"/>
  <c r="Z3802" i="2" s="1"/>
  <c r="W3802" i="2"/>
  <c r="O3802" i="2"/>
  <c r="K3802" i="2"/>
  <c r="G3802" i="2"/>
  <c r="AM3801" i="2"/>
  <c r="AL3801" i="2" s="1"/>
  <c r="AI3801" i="2"/>
  <c r="AG3801" i="2"/>
  <c r="AF3801" i="2" s="1"/>
  <c r="AC3801" i="2"/>
  <c r="AA3801" i="2"/>
  <c r="Z3801" i="2"/>
  <c r="W3801" i="2"/>
  <c r="O3801" i="2"/>
  <c r="K3801" i="2"/>
  <c r="G3801" i="2"/>
  <c r="AM3800" i="2"/>
  <c r="AL3800" i="2" s="1"/>
  <c r="AI3800" i="2"/>
  <c r="AG3800" i="2"/>
  <c r="AF3800" i="2" s="1"/>
  <c r="AC3800" i="2"/>
  <c r="AA3800" i="2"/>
  <c r="Z3800" i="2" s="1"/>
  <c r="W3800" i="2"/>
  <c r="O3800" i="2"/>
  <c r="K3800" i="2"/>
  <c r="G3800" i="2"/>
  <c r="AM3799" i="2"/>
  <c r="AL3799" i="2" s="1"/>
  <c r="AI3799" i="2"/>
  <c r="AG3799" i="2"/>
  <c r="AF3799" i="2" s="1"/>
  <c r="AC3799" i="2"/>
  <c r="AA3799" i="2"/>
  <c r="Z3799" i="2" s="1"/>
  <c r="W3799" i="2"/>
  <c r="O3799" i="2"/>
  <c r="K3799" i="2"/>
  <c r="G3799" i="2"/>
  <c r="AM3798" i="2"/>
  <c r="AL3798" i="2" s="1"/>
  <c r="AI3798" i="2"/>
  <c r="AG3798" i="2"/>
  <c r="AF3798" i="2" s="1"/>
  <c r="AC3798" i="2"/>
  <c r="AA3798" i="2"/>
  <c r="Z3798" i="2" s="1"/>
  <c r="W3798" i="2"/>
  <c r="O3798" i="2"/>
  <c r="K3798" i="2"/>
  <c r="G3798" i="2"/>
  <c r="AM3797" i="2"/>
  <c r="AL3797" i="2" s="1"/>
  <c r="AI3797" i="2"/>
  <c r="AG3797" i="2"/>
  <c r="AF3797" i="2" s="1"/>
  <c r="AC3797" i="2"/>
  <c r="AA3797" i="2"/>
  <c r="Z3797" i="2" s="1"/>
  <c r="W3797" i="2"/>
  <c r="O3797" i="2"/>
  <c r="K3797" i="2"/>
  <c r="G3797" i="2"/>
  <c r="AM3796" i="2"/>
  <c r="AL3796" i="2" s="1"/>
  <c r="AI3796" i="2"/>
  <c r="AG3796" i="2"/>
  <c r="AF3796" i="2" s="1"/>
  <c r="AC3796" i="2"/>
  <c r="AA3796" i="2"/>
  <c r="Z3796" i="2" s="1"/>
  <c r="W3796" i="2"/>
  <c r="O3796" i="2"/>
  <c r="K3796" i="2"/>
  <c r="G3796" i="2"/>
  <c r="AM3795" i="2"/>
  <c r="AL3795" i="2" s="1"/>
  <c r="AI3795" i="2"/>
  <c r="AG3795" i="2"/>
  <c r="AF3795" i="2" s="1"/>
  <c r="AC3795" i="2"/>
  <c r="AA3795" i="2"/>
  <c r="Z3795" i="2" s="1"/>
  <c r="W3795" i="2"/>
  <c r="O3795" i="2"/>
  <c r="K3795" i="2"/>
  <c r="R3795" i="2" s="1"/>
  <c r="G3795" i="2"/>
  <c r="AM3794" i="2"/>
  <c r="AL3794" i="2" s="1"/>
  <c r="AI3794" i="2"/>
  <c r="AG3794" i="2"/>
  <c r="AF3794" i="2" s="1"/>
  <c r="AC3794" i="2"/>
  <c r="AA3794" i="2"/>
  <c r="Z3794" i="2" s="1"/>
  <c r="W3794" i="2"/>
  <c r="O3794" i="2"/>
  <c r="K3794" i="2"/>
  <c r="G3794" i="2"/>
  <c r="AM3793" i="2"/>
  <c r="AL3793" i="2" s="1"/>
  <c r="AI3793" i="2"/>
  <c r="AG3793" i="2"/>
  <c r="AF3793" i="2" s="1"/>
  <c r="AC3793" i="2"/>
  <c r="AA3793" i="2"/>
  <c r="Z3793" i="2" s="1"/>
  <c r="W3793" i="2"/>
  <c r="O3793" i="2"/>
  <c r="K3793" i="2"/>
  <c r="G3793" i="2"/>
  <c r="AM3792" i="2"/>
  <c r="AL3792" i="2" s="1"/>
  <c r="AI3792" i="2"/>
  <c r="AG3792" i="2"/>
  <c r="AF3792" i="2" s="1"/>
  <c r="AC3792" i="2"/>
  <c r="AA3792" i="2"/>
  <c r="Z3792" i="2" s="1"/>
  <c r="W3792" i="2"/>
  <c r="O3792" i="2"/>
  <c r="K3792" i="2"/>
  <c r="G3792" i="2"/>
  <c r="AM3791" i="2"/>
  <c r="AL3791" i="2" s="1"/>
  <c r="AI3791" i="2"/>
  <c r="AG3791" i="2"/>
  <c r="AF3791" i="2" s="1"/>
  <c r="AC3791" i="2"/>
  <c r="AA3791" i="2"/>
  <c r="Z3791" i="2" s="1"/>
  <c r="W3791" i="2"/>
  <c r="O3791" i="2"/>
  <c r="K3791" i="2"/>
  <c r="G3791" i="2"/>
  <c r="AM3790" i="2"/>
  <c r="AL3790" i="2" s="1"/>
  <c r="AI3790" i="2"/>
  <c r="AG3790" i="2"/>
  <c r="AF3790" i="2" s="1"/>
  <c r="AC3790" i="2"/>
  <c r="AA3790" i="2"/>
  <c r="Z3790" i="2" s="1"/>
  <c r="W3790" i="2"/>
  <c r="O3790" i="2"/>
  <c r="K3790" i="2"/>
  <c r="G3790" i="2"/>
  <c r="AM3789" i="2"/>
  <c r="AL3789" i="2" s="1"/>
  <c r="AI3789" i="2"/>
  <c r="AG3789" i="2"/>
  <c r="AF3789" i="2"/>
  <c r="AC3789" i="2"/>
  <c r="AA3789" i="2"/>
  <c r="Z3789" i="2" s="1"/>
  <c r="W3789" i="2"/>
  <c r="O3789" i="2"/>
  <c r="K3789" i="2"/>
  <c r="G3789" i="2"/>
  <c r="AM3788" i="2"/>
  <c r="AL3788" i="2" s="1"/>
  <c r="AI3788" i="2"/>
  <c r="AG3788" i="2"/>
  <c r="AF3788" i="2" s="1"/>
  <c r="AC3788" i="2"/>
  <c r="AA3788" i="2"/>
  <c r="Z3788" i="2"/>
  <c r="W3788" i="2"/>
  <c r="O3788" i="2"/>
  <c r="K3788" i="2"/>
  <c r="G3788" i="2"/>
  <c r="AM3787" i="2"/>
  <c r="AL3787" i="2" s="1"/>
  <c r="AI3787" i="2"/>
  <c r="AG3787" i="2"/>
  <c r="AF3787" i="2"/>
  <c r="AC3787" i="2"/>
  <c r="AA3787" i="2"/>
  <c r="Z3787" i="2" s="1"/>
  <c r="W3787" i="2"/>
  <c r="O3787" i="2"/>
  <c r="R3787" i="2" s="1"/>
  <c r="U3787" i="2" s="1"/>
  <c r="T3787" i="2" s="1"/>
  <c r="K3787" i="2"/>
  <c r="G3787" i="2"/>
  <c r="AM3786" i="2"/>
  <c r="AL3786" i="2" s="1"/>
  <c r="AI3786" i="2"/>
  <c r="AG3786" i="2"/>
  <c r="AF3786" i="2" s="1"/>
  <c r="AC3786" i="2"/>
  <c r="AA3786" i="2"/>
  <c r="Z3786" i="2" s="1"/>
  <c r="W3786" i="2"/>
  <c r="O3786" i="2"/>
  <c r="K3786" i="2"/>
  <c r="G3786" i="2"/>
  <c r="AM3785" i="2"/>
  <c r="AL3785" i="2" s="1"/>
  <c r="AI3785" i="2"/>
  <c r="AG3785" i="2"/>
  <c r="AF3785" i="2" s="1"/>
  <c r="AC3785" i="2"/>
  <c r="AA3785" i="2"/>
  <c r="Z3785" i="2"/>
  <c r="W3785" i="2"/>
  <c r="O3785" i="2"/>
  <c r="K3785" i="2"/>
  <c r="G3785" i="2"/>
  <c r="AM3784" i="2"/>
  <c r="AL3784" i="2" s="1"/>
  <c r="AI3784" i="2"/>
  <c r="AG3784" i="2"/>
  <c r="AF3784" i="2" s="1"/>
  <c r="AC3784" i="2"/>
  <c r="AA3784" i="2"/>
  <c r="Z3784" i="2" s="1"/>
  <c r="W3784" i="2"/>
  <c r="O3784" i="2"/>
  <c r="K3784" i="2"/>
  <c r="G3784" i="2"/>
  <c r="AM3783" i="2"/>
  <c r="AL3783" i="2" s="1"/>
  <c r="AI3783" i="2"/>
  <c r="AG3783" i="2"/>
  <c r="AF3783" i="2" s="1"/>
  <c r="AC3783" i="2"/>
  <c r="AA3783" i="2"/>
  <c r="Z3783" i="2" s="1"/>
  <c r="W3783" i="2"/>
  <c r="O3783" i="2"/>
  <c r="K3783" i="2"/>
  <c r="G3783" i="2"/>
  <c r="AM3782" i="2"/>
  <c r="AL3782" i="2" s="1"/>
  <c r="AI3782" i="2"/>
  <c r="AG3782" i="2"/>
  <c r="AF3782" i="2" s="1"/>
  <c r="AC3782" i="2"/>
  <c r="AA3782" i="2"/>
  <c r="Z3782" i="2"/>
  <c r="W3782" i="2"/>
  <c r="O3782" i="2"/>
  <c r="K3782" i="2"/>
  <c r="G3782" i="2"/>
  <c r="AM3781" i="2"/>
  <c r="AL3781" i="2" s="1"/>
  <c r="AI3781" i="2"/>
  <c r="AG3781" i="2"/>
  <c r="AF3781" i="2" s="1"/>
  <c r="AC3781" i="2"/>
  <c r="AA3781" i="2"/>
  <c r="Z3781" i="2"/>
  <c r="W3781" i="2"/>
  <c r="O3781" i="2"/>
  <c r="K3781" i="2"/>
  <c r="G3781" i="2"/>
  <c r="AM3780" i="2"/>
  <c r="AL3780" i="2" s="1"/>
  <c r="AI3780" i="2"/>
  <c r="AG3780" i="2"/>
  <c r="AF3780" i="2" s="1"/>
  <c r="AC3780" i="2"/>
  <c r="AA3780" i="2"/>
  <c r="Z3780" i="2" s="1"/>
  <c r="W3780" i="2"/>
  <c r="O3780" i="2"/>
  <c r="K3780" i="2"/>
  <c r="G3780" i="2"/>
  <c r="AM3779" i="2"/>
  <c r="AL3779" i="2" s="1"/>
  <c r="AI3779" i="2"/>
  <c r="AG3779" i="2"/>
  <c r="AF3779" i="2" s="1"/>
  <c r="AC3779" i="2"/>
  <c r="AA3779" i="2"/>
  <c r="Z3779" i="2" s="1"/>
  <c r="W3779" i="2"/>
  <c r="O3779" i="2"/>
  <c r="K3779" i="2"/>
  <c r="G3779" i="2"/>
  <c r="AM3778" i="2"/>
  <c r="AL3778" i="2" s="1"/>
  <c r="AI3778" i="2"/>
  <c r="AG3778" i="2"/>
  <c r="AF3778" i="2" s="1"/>
  <c r="AC3778" i="2"/>
  <c r="AA3778" i="2"/>
  <c r="Z3778" i="2" s="1"/>
  <c r="W3778" i="2"/>
  <c r="O3778" i="2"/>
  <c r="K3778" i="2"/>
  <c r="G3778" i="2"/>
  <c r="AM3777" i="2"/>
  <c r="AL3777" i="2" s="1"/>
  <c r="AI3777" i="2"/>
  <c r="AG3777" i="2"/>
  <c r="AF3777" i="2" s="1"/>
  <c r="AC3777" i="2"/>
  <c r="AA3777" i="2"/>
  <c r="Z3777" i="2" s="1"/>
  <c r="W3777" i="2"/>
  <c r="O3777" i="2"/>
  <c r="K3777" i="2"/>
  <c r="G3777" i="2"/>
  <c r="AM3776" i="2"/>
  <c r="AL3776" i="2" s="1"/>
  <c r="AI3776" i="2"/>
  <c r="AG3776" i="2"/>
  <c r="AF3776" i="2" s="1"/>
  <c r="AC3776" i="2"/>
  <c r="AA3776" i="2"/>
  <c r="Z3776" i="2"/>
  <c r="W3776" i="2"/>
  <c r="O3776" i="2"/>
  <c r="K3776" i="2"/>
  <c r="G3776" i="2"/>
  <c r="AM3775" i="2"/>
  <c r="AL3775" i="2" s="1"/>
  <c r="AI3775" i="2"/>
  <c r="AG3775" i="2"/>
  <c r="AF3775" i="2" s="1"/>
  <c r="AC3775" i="2"/>
  <c r="AA3775" i="2"/>
  <c r="Z3775" i="2" s="1"/>
  <c r="W3775" i="2"/>
  <c r="O3775" i="2"/>
  <c r="K3775" i="2"/>
  <c r="G3775" i="2"/>
  <c r="AM3774" i="2"/>
  <c r="AL3774" i="2" s="1"/>
  <c r="AI3774" i="2"/>
  <c r="AG3774" i="2"/>
  <c r="AF3774" i="2"/>
  <c r="AC3774" i="2"/>
  <c r="AA3774" i="2"/>
  <c r="Z3774" i="2" s="1"/>
  <c r="W3774" i="2"/>
  <c r="O3774" i="2"/>
  <c r="K3774" i="2"/>
  <c r="R3774" i="2" s="1"/>
  <c r="G3774" i="2"/>
  <c r="AM3773" i="2"/>
  <c r="AL3773" i="2" s="1"/>
  <c r="AI3773" i="2"/>
  <c r="AG3773" i="2"/>
  <c r="AF3773" i="2" s="1"/>
  <c r="AC3773" i="2"/>
  <c r="AA3773" i="2"/>
  <c r="Z3773" i="2" s="1"/>
  <c r="W3773" i="2"/>
  <c r="O3773" i="2"/>
  <c r="K3773" i="2"/>
  <c r="G3773" i="2"/>
  <c r="AM3772" i="2"/>
  <c r="AL3772" i="2" s="1"/>
  <c r="AI3772" i="2"/>
  <c r="AG3772" i="2"/>
  <c r="AF3772" i="2" s="1"/>
  <c r="AC3772" i="2"/>
  <c r="AA3772" i="2"/>
  <c r="Z3772" i="2" s="1"/>
  <c r="W3772" i="2"/>
  <c r="O3772" i="2"/>
  <c r="K3772" i="2"/>
  <c r="G3772" i="2"/>
  <c r="AM3771" i="2"/>
  <c r="AL3771" i="2" s="1"/>
  <c r="AI3771" i="2"/>
  <c r="AG3771" i="2"/>
  <c r="AF3771" i="2" s="1"/>
  <c r="AC3771" i="2"/>
  <c r="AA3771" i="2"/>
  <c r="Z3771" i="2" s="1"/>
  <c r="W3771" i="2"/>
  <c r="O3771" i="2"/>
  <c r="K3771" i="2"/>
  <c r="G3771" i="2"/>
  <c r="AM3770" i="2"/>
  <c r="AL3770" i="2" s="1"/>
  <c r="AI3770" i="2"/>
  <c r="AG3770" i="2"/>
  <c r="AF3770" i="2"/>
  <c r="AC3770" i="2"/>
  <c r="AA3770" i="2"/>
  <c r="Z3770" i="2" s="1"/>
  <c r="W3770" i="2"/>
  <c r="O3770" i="2"/>
  <c r="K3770" i="2"/>
  <c r="R3770" i="2" s="1"/>
  <c r="G3770" i="2"/>
  <c r="AM3769" i="2"/>
  <c r="AL3769" i="2" s="1"/>
  <c r="AI3769" i="2"/>
  <c r="AG3769" i="2"/>
  <c r="AF3769" i="2" s="1"/>
  <c r="AC3769" i="2"/>
  <c r="AA3769" i="2"/>
  <c r="Z3769" i="2" s="1"/>
  <c r="W3769" i="2"/>
  <c r="O3769" i="2"/>
  <c r="K3769" i="2"/>
  <c r="G3769" i="2"/>
  <c r="AM3768" i="2"/>
  <c r="AL3768" i="2" s="1"/>
  <c r="AI3768" i="2"/>
  <c r="AG3768" i="2"/>
  <c r="AF3768" i="2" s="1"/>
  <c r="AC3768" i="2"/>
  <c r="AA3768" i="2"/>
  <c r="Z3768" i="2" s="1"/>
  <c r="W3768" i="2"/>
  <c r="O3768" i="2"/>
  <c r="K3768" i="2"/>
  <c r="G3768" i="2"/>
  <c r="AM3767" i="2"/>
  <c r="AL3767" i="2" s="1"/>
  <c r="AI3767" i="2"/>
  <c r="AG3767" i="2"/>
  <c r="AF3767" i="2" s="1"/>
  <c r="AC3767" i="2"/>
  <c r="AA3767" i="2"/>
  <c r="Z3767" i="2" s="1"/>
  <c r="W3767" i="2"/>
  <c r="O3767" i="2"/>
  <c r="K3767" i="2"/>
  <c r="R3767" i="2" s="1"/>
  <c r="G3767" i="2"/>
  <c r="AM3766" i="2"/>
  <c r="AL3766" i="2" s="1"/>
  <c r="AI3766" i="2"/>
  <c r="AG3766" i="2"/>
  <c r="AF3766" i="2" s="1"/>
  <c r="AC3766" i="2"/>
  <c r="AA3766" i="2"/>
  <c r="Z3766" i="2" s="1"/>
  <c r="W3766" i="2"/>
  <c r="O3766" i="2"/>
  <c r="K3766" i="2"/>
  <c r="G3766" i="2"/>
  <c r="AM3765" i="2"/>
  <c r="AL3765" i="2" s="1"/>
  <c r="AI3765" i="2"/>
  <c r="AG3765" i="2"/>
  <c r="AF3765" i="2" s="1"/>
  <c r="AC3765" i="2"/>
  <c r="AA3765" i="2"/>
  <c r="Z3765" i="2" s="1"/>
  <c r="W3765" i="2"/>
  <c r="O3765" i="2"/>
  <c r="K3765" i="2"/>
  <c r="G3765" i="2"/>
  <c r="AM3764" i="2"/>
  <c r="AL3764" i="2" s="1"/>
  <c r="AI3764" i="2"/>
  <c r="AG3764" i="2"/>
  <c r="AF3764" i="2" s="1"/>
  <c r="AC3764" i="2"/>
  <c r="AA3764" i="2"/>
  <c r="Z3764" i="2" s="1"/>
  <c r="W3764" i="2"/>
  <c r="O3764" i="2"/>
  <c r="K3764" i="2"/>
  <c r="G3764" i="2"/>
  <c r="AM3763" i="2"/>
  <c r="AL3763" i="2" s="1"/>
  <c r="AI3763" i="2"/>
  <c r="AG3763" i="2"/>
  <c r="AF3763" i="2" s="1"/>
  <c r="AC3763" i="2"/>
  <c r="AA3763" i="2"/>
  <c r="Z3763" i="2" s="1"/>
  <c r="W3763" i="2"/>
  <c r="O3763" i="2"/>
  <c r="K3763" i="2"/>
  <c r="G3763" i="2"/>
  <c r="AM3762" i="2"/>
  <c r="AL3762" i="2" s="1"/>
  <c r="AI3762" i="2"/>
  <c r="AG3762" i="2"/>
  <c r="AF3762" i="2" s="1"/>
  <c r="AC3762" i="2"/>
  <c r="AA3762" i="2"/>
  <c r="Z3762" i="2" s="1"/>
  <c r="W3762" i="2"/>
  <c r="O3762" i="2"/>
  <c r="K3762" i="2"/>
  <c r="G3762" i="2"/>
  <c r="AM3761" i="2"/>
  <c r="AL3761" i="2" s="1"/>
  <c r="AI3761" i="2"/>
  <c r="AG3761" i="2"/>
  <c r="AF3761" i="2" s="1"/>
  <c r="AC3761" i="2"/>
  <c r="AA3761" i="2"/>
  <c r="Z3761" i="2" s="1"/>
  <c r="W3761" i="2"/>
  <c r="O3761" i="2"/>
  <c r="K3761" i="2"/>
  <c r="G3761" i="2"/>
  <c r="AM3760" i="2"/>
  <c r="AL3760" i="2" s="1"/>
  <c r="AI3760" i="2"/>
  <c r="AG3760" i="2"/>
  <c r="AF3760" i="2" s="1"/>
  <c r="AC3760" i="2"/>
  <c r="AA3760" i="2"/>
  <c r="Z3760" i="2" s="1"/>
  <c r="W3760" i="2"/>
  <c r="O3760" i="2"/>
  <c r="K3760" i="2"/>
  <c r="G3760" i="2"/>
  <c r="AM3759" i="2"/>
  <c r="AL3759" i="2" s="1"/>
  <c r="AI3759" i="2"/>
  <c r="AG3759" i="2"/>
  <c r="AF3759" i="2" s="1"/>
  <c r="AC3759" i="2"/>
  <c r="AA3759" i="2"/>
  <c r="Z3759" i="2" s="1"/>
  <c r="W3759" i="2"/>
  <c r="O3759" i="2"/>
  <c r="K3759" i="2"/>
  <c r="G3759" i="2"/>
  <c r="AM3758" i="2"/>
  <c r="AL3758" i="2" s="1"/>
  <c r="AI3758" i="2"/>
  <c r="AG3758" i="2"/>
  <c r="AF3758" i="2" s="1"/>
  <c r="AC3758" i="2"/>
  <c r="AA3758" i="2"/>
  <c r="Z3758" i="2" s="1"/>
  <c r="W3758" i="2"/>
  <c r="O3758" i="2"/>
  <c r="K3758" i="2"/>
  <c r="G3758" i="2"/>
  <c r="AM3757" i="2"/>
  <c r="AL3757" i="2" s="1"/>
  <c r="AI3757" i="2"/>
  <c r="AG3757" i="2"/>
  <c r="AF3757" i="2" s="1"/>
  <c r="AC3757" i="2"/>
  <c r="AA3757" i="2"/>
  <c r="Z3757" i="2" s="1"/>
  <c r="W3757" i="2"/>
  <c r="O3757" i="2"/>
  <c r="K3757" i="2"/>
  <c r="G3757" i="2"/>
  <c r="AM3756" i="2"/>
  <c r="AL3756" i="2" s="1"/>
  <c r="AI3756" i="2"/>
  <c r="AG3756" i="2"/>
  <c r="AF3756" i="2" s="1"/>
  <c r="AC3756" i="2"/>
  <c r="AA3756" i="2"/>
  <c r="Z3756" i="2" s="1"/>
  <c r="W3756" i="2"/>
  <c r="O3756" i="2"/>
  <c r="K3756" i="2"/>
  <c r="G3756" i="2"/>
  <c r="AM3755" i="2"/>
  <c r="AL3755" i="2" s="1"/>
  <c r="AI3755" i="2"/>
  <c r="AG3755" i="2"/>
  <c r="AF3755" i="2"/>
  <c r="AC3755" i="2"/>
  <c r="AA3755" i="2"/>
  <c r="Z3755" i="2" s="1"/>
  <c r="W3755" i="2"/>
  <c r="O3755" i="2"/>
  <c r="K3755" i="2"/>
  <c r="G3755" i="2"/>
  <c r="AM3754" i="2"/>
  <c r="AL3754" i="2" s="1"/>
  <c r="AI3754" i="2"/>
  <c r="AG3754" i="2"/>
  <c r="AF3754" i="2" s="1"/>
  <c r="AC3754" i="2"/>
  <c r="AA3754" i="2"/>
  <c r="Z3754" i="2"/>
  <c r="W3754" i="2"/>
  <c r="O3754" i="2"/>
  <c r="R3754" i="2" s="1"/>
  <c r="K3754" i="2"/>
  <c r="G3754" i="2"/>
  <c r="AM3753" i="2"/>
  <c r="AL3753" i="2" s="1"/>
  <c r="AI3753" i="2"/>
  <c r="AG3753" i="2"/>
  <c r="AF3753" i="2" s="1"/>
  <c r="AC3753" i="2"/>
  <c r="AA3753" i="2"/>
  <c r="Z3753" i="2" s="1"/>
  <c r="W3753" i="2"/>
  <c r="O3753" i="2"/>
  <c r="K3753" i="2"/>
  <c r="G3753" i="2"/>
  <c r="AM3752" i="2"/>
  <c r="AL3752" i="2" s="1"/>
  <c r="AI3752" i="2"/>
  <c r="AG3752" i="2"/>
  <c r="AF3752" i="2" s="1"/>
  <c r="AC3752" i="2"/>
  <c r="AA3752" i="2"/>
  <c r="Z3752" i="2" s="1"/>
  <c r="W3752" i="2"/>
  <c r="O3752" i="2"/>
  <c r="K3752" i="2"/>
  <c r="G3752" i="2"/>
  <c r="AM3751" i="2"/>
  <c r="AL3751" i="2" s="1"/>
  <c r="AI3751" i="2"/>
  <c r="AG3751" i="2"/>
  <c r="AF3751" i="2" s="1"/>
  <c r="AC3751" i="2"/>
  <c r="AA3751" i="2"/>
  <c r="Z3751" i="2" s="1"/>
  <c r="W3751" i="2"/>
  <c r="O3751" i="2"/>
  <c r="K3751" i="2"/>
  <c r="G3751" i="2"/>
  <c r="AM3750" i="2"/>
  <c r="AL3750" i="2" s="1"/>
  <c r="AI3750" i="2"/>
  <c r="AG3750" i="2"/>
  <c r="AF3750" i="2" s="1"/>
  <c r="AC3750" i="2"/>
  <c r="AA3750" i="2"/>
  <c r="Z3750" i="2" s="1"/>
  <c r="W3750" i="2"/>
  <c r="O3750" i="2"/>
  <c r="K3750" i="2"/>
  <c r="G3750" i="2"/>
  <c r="AM3749" i="2"/>
  <c r="AL3749" i="2" s="1"/>
  <c r="AI3749" i="2"/>
  <c r="AG3749" i="2"/>
  <c r="AF3749" i="2" s="1"/>
  <c r="AC3749" i="2"/>
  <c r="AA3749" i="2"/>
  <c r="Z3749" i="2" s="1"/>
  <c r="W3749" i="2"/>
  <c r="O3749" i="2"/>
  <c r="K3749" i="2"/>
  <c r="G3749" i="2"/>
  <c r="AM3748" i="2"/>
  <c r="AL3748" i="2" s="1"/>
  <c r="AI3748" i="2"/>
  <c r="AG3748" i="2"/>
  <c r="AF3748" i="2" s="1"/>
  <c r="AC3748" i="2"/>
  <c r="AA3748" i="2"/>
  <c r="Z3748" i="2" s="1"/>
  <c r="W3748" i="2"/>
  <c r="O3748" i="2"/>
  <c r="K3748" i="2"/>
  <c r="G3748" i="2"/>
  <c r="AM3747" i="2"/>
  <c r="AL3747" i="2" s="1"/>
  <c r="AI3747" i="2"/>
  <c r="AG3747" i="2"/>
  <c r="AF3747" i="2" s="1"/>
  <c r="AC3747" i="2"/>
  <c r="AA3747" i="2"/>
  <c r="Z3747" i="2" s="1"/>
  <c r="W3747" i="2"/>
  <c r="O3747" i="2"/>
  <c r="K3747" i="2"/>
  <c r="R3747" i="2" s="1"/>
  <c r="G3747" i="2"/>
  <c r="AM3746" i="2"/>
  <c r="AL3746" i="2" s="1"/>
  <c r="AI3746" i="2"/>
  <c r="AG3746" i="2"/>
  <c r="AF3746" i="2" s="1"/>
  <c r="AC3746" i="2"/>
  <c r="AA3746" i="2"/>
  <c r="Z3746" i="2" s="1"/>
  <c r="W3746" i="2"/>
  <c r="O3746" i="2"/>
  <c r="K3746" i="2"/>
  <c r="G3746" i="2"/>
  <c r="AM3745" i="2"/>
  <c r="AL3745" i="2" s="1"/>
  <c r="AI3745" i="2"/>
  <c r="AG3745" i="2"/>
  <c r="AF3745" i="2" s="1"/>
  <c r="AC3745" i="2"/>
  <c r="AA3745" i="2"/>
  <c r="Z3745" i="2" s="1"/>
  <c r="W3745" i="2"/>
  <c r="O3745" i="2"/>
  <c r="K3745" i="2"/>
  <c r="G3745" i="2"/>
  <c r="AM3744" i="2"/>
  <c r="AL3744" i="2" s="1"/>
  <c r="AI3744" i="2"/>
  <c r="AG3744" i="2"/>
  <c r="AF3744" i="2" s="1"/>
  <c r="AC3744" i="2"/>
  <c r="AA3744" i="2"/>
  <c r="Z3744" i="2" s="1"/>
  <c r="W3744" i="2"/>
  <c r="O3744" i="2"/>
  <c r="K3744" i="2"/>
  <c r="G3744" i="2"/>
  <c r="AM3743" i="2"/>
  <c r="AL3743" i="2" s="1"/>
  <c r="AI3743" i="2"/>
  <c r="AG3743" i="2"/>
  <c r="AF3743" i="2"/>
  <c r="AC3743" i="2"/>
  <c r="AA3743" i="2"/>
  <c r="Z3743" i="2" s="1"/>
  <c r="W3743" i="2"/>
  <c r="O3743" i="2"/>
  <c r="K3743" i="2"/>
  <c r="G3743" i="2"/>
  <c r="AM3742" i="2"/>
  <c r="AL3742" i="2" s="1"/>
  <c r="AI3742" i="2"/>
  <c r="AG3742" i="2"/>
  <c r="AF3742" i="2" s="1"/>
  <c r="AC3742" i="2"/>
  <c r="AA3742" i="2"/>
  <c r="Z3742" i="2" s="1"/>
  <c r="W3742" i="2"/>
  <c r="O3742" i="2"/>
  <c r="K3742" i="2"/>
  <c r="G3742" i="2"/>
  <c r="AM3741" i="2"/>
  <c r="AL3741" i="2" s="1"/>
  <c r="AI3741" i="2"/>
  <c r="AG3741" i="2"/>
  <c r="AF3741" i="2" s="1"/>
  <c r="AC3741" i="2"/>
  <c r="AA3741" i="2"/>
  <c r="Z3741" i="2" s="1"/>
  <c r="W3741" i="2"/>
  <c r="O3741" i="2"/>
  <c r="K3741" i="2"/>
  <c r="G3741" i="2"/>
  <c r="AM3740" i="2"/>
  <c r="AL3740" i="2" s="1"/>
  <c r="AI3740" i="2"/>
  <c r="AG3740" i="2"/>
  <c r="AF3740" i="2" s="1"/>
  <c r="AC3740" i="2"/>
  <c r="AA3740" i="2"/>
  <c r="Z3740" i="2"/>
  <c r="W3740" i="2"/>
  <c r="O3740" i="2"/>
  <c r="K3740" i="2"/>
  <c r="G3740" i="2"/>
  <c r="AM3739" i="2"/>
  <c r="AL3739" i="2" s="1"/>
  <c r="AI3739" i="2"/>
  <c r="AG3739" i="2"/>
  <c r="AF3739" i="2" s="1"/>
  <c r="AC3739" i="2"/>
  <c r="AA3739" i="2"/>
  <c r="Z3739" i="2" s="1"/>
  <c r="W3739" i="2"/>
  <c r="O3739" i="2"/>
  <c r="K3739" i="2"/>
  <c r="G3739" i="2"/>
  <c r="AM3738" i="2"/>
  <c r="AL3738" i="2" s="1"/>
  <c r="AI3738" i="2"/>
  <c r="AG3738" i="2"/>
  <c r="AF3738" i="2" s="1"/>
  <c r="AC3738" i="2"/>
  <c r="AA3738" i="2"/>
  <c r="Z3738" i="2" s="1"/>
  <c r="W3738" i="2"/>
  <c r="O3738" i="2"/>
  <c r="K3738" i="2"/>
  <c r="R3738" i="2" s="1"/>
  <c r="G3738" i="2"/>
  <c r="AM3737" i="2"/>
  <c r="AL3737" i="2" s="1"/>
  <c r="AI3737" i="2"/>
  <c r="AG3737" i="2"/>
  <c r="AF3737" i="2" s="1"/>
  <c r="AC3737" i="2"/>
  <c r="AA3737" i="2"/>
  <c r="Z3737" i="2" s="1"/>
  <c r="W3737" i="2"/>
  <c r="O3737" i="2"/>
  <c r="K3737" i="2"/>
  <c r="G3737" i="2"/>
  <c r="AM3736" i="2"/>
  <c r="AL3736" i="2" s="1"/>
  <c r="AI3736" i="2"/>
  <c r="AG3736" i="2"/>
  <c r="AF3736" i="2" s="1"/>
  <c r="AC3736" i="2"/>
  <c r="AA3736" i="2"/>
  <c r="Z3736" i="2" s="1"/>
  <c r="W3736" i="2"/>
  <c r="O3736" i="2"/>
  <c r="K3736" i="2"/>
  <c r="G3736" i="2"/>
  <c r="AM3735" i="2"/>
  <c r="AL3735" i="2" s="1"/>
  <c r="AI3735" i="2"/>
  <c r="AG3735" i="2"/>
  <c r="AF3735" i="2" s="1"/>
  <c r="AC3735" i="2"/>
  <c r="AA3735" i="2"/>
  <c r="Z3735" i="2" s="1"/>
  <c r="W3735" i="2"/>
  <c r="O3735" i="2"/>
  <c r="K3735" i="2"/>
  <c r="R3735" i="2" s="1"/>
  <c r="G3735" i="2"/>
  <c r="AM3734" i="2"/>
  <c r="AL3734" i="2" s="1"/>
  <c r="AI3734" i="2"/>
  <c r="AG3734" i="2"/>
  <c r="AF3734" i="2" s="1"/>
  <c r="AC3734" i="2"/>
  <c r="AA3734" i="2"/>
  <c r="Z3734" i="2" s="1"/>
  <c r="W3734" i="2"/>
  <c r="O3734" i="2"/>
  <c r="K3734" i="2"/>
  <c r="G3734" i="2"/>
  <c r="AM3733" i="2"/>
  <c r="AL3733" i="2" s="1"/>
  <c r="AI3733" i="2"/>
  <c r="AG3733" i="2"/>
  <c r="AF3733" i="2" s="1"/>
  <c r="AC3733" i="2"/>
  <c r="AA3733" i="2"/>
  <c r="Z3733" i="2" s="1"/>
  <c r="W3733" i="2"/>
  <c r="O3733" i="2"/>
  <c r="K3733" i="2"/>
  <c r="G3733" i="2"/>
  <c r="AM3732" i="2"/>
  <c r="AL3732" i="2" s="1"/>
  <c r="AI3732" i="2"/>
  <c r="AG3732" i="2"/>
  <c r="AF3732" i="2" s="1"/>
  <c r="AC3732" i="2"/>
  <c r="AA3732" i="2"/>
  <c r="Z3732" i="2" s="1"/>
  <c r="W3732" i="2"/>
  <c r="O3732" i="2"/>
  <c r="R3732" i="2" s="1"/>
  <c r="K3732" i="2"/>
  <c r="G3732" i="2"/>
  <c r="AM3731" i="2"/>
  <c r="AL3731" i="2" s="1"/>
  <c r="AI3731" i="2"/>
  <c r="AG3731" i="2"/>
  <c r="AF3731" i="2" s="1"/>
  <c r="AC3731" i="2"/>
  <c r="AA3731" i="2"/>
  <c r="Z3731" i="2" s="1"/>
  <c r="W3731" i="2"/>
  <c r="O3731" i="2"/>
  <c r="K3731" i="2"/>
  <c r="R3731" i="2" s="1"/>
  <c r="G3731" i="2"/>
  <c r="AM3730" i="2"/>
  <c r="AL3730" i="2" s="1"/>
  <c r="AI3730" i="2"/>
  <c r="AG3730" i="2"/>
  <c r="AF3730" i="2" s="1"/>
  <c r="AC3730" i="2"/>
  <c r="AA3730" i="2"/>
  <c r="Z3730" i="2" s="1"/>
  <c r="W3730" i="2"/>
  <c r="O3730" i="2"/>
  <c r="K3730" i="2"/>
  <c r="G3730" i="2"/>
  <c r="AM3729" i="2"/>
  <c r="AL3729" i="2" s="1"/>
  <c r="AI3729" i="2"/>
  <c r="AG3729" i="2"/>
  <c r="AF3729" i="2" s="1"/>
  <c r="AC3729" i="2"/>
  <c r="AA3729" i="2"/>
  <c r="Z3729" i="2" s="1"/>
  <c r="W3729" i="2"/>
  <c r="O3729" i="2"/>
  <c r="K3729" i="2"/>
  <c r="G3729" i="2"/>
  <c r="AM3728" i="2"/>
  <c r="AL3728" i="2" s="1"/>
  <c r="AI3728" i="2"/>
  <c r="AG3728" i="2"/>
  <c r="AF3728" i="2" s="1"/>
  <c r="AC3728" i="2"/>
  <c r="AA3728" i="2"/>
  <c r="Z3728" i="2" s="1"/>
  <c r="W3728" i="2"/>
  <c r="O3728" i="2"/>
  <c r="K3728" i="2"/>
  <c r="G3728" i="2"/>
  <c r="AM3727" i="2"/>
  <c r="AL3727" i="2" s="1"/>
  <c r="AI3727" i="2"/>
  <c r="AG3727" i="2"/>
  <c r="AF3727" i="2" s="1"/>
  <c r="AC3727" i="2"/>
  <c r="AA3727" i="2"/>
  <c r="Z3727" i="2" s="1"/>
  <c r="W3727" i="2"/>
  <c r="O3727" i="2"/>
  <c r="K3727" i="2"/>
  <c r="G3727" i="2"/>
  <c r="AM3726" i="2"/>
  <c r="AL3726" i="2" s="1"/>
  <c r="AI3726" i="2"/>
  <c r="AG3726" i="2"/>
  <c r="AF3726" i="2" s="1"/>
  <c r="AC3726" i="2"/>
  <c r="AA3726" i="2"/>
  <c r="Z3726" i="2" s="1"/>
  <c r="W3726" i="2"/>
  <c r="O3726" i="2"/>
  <c r="R3726" i="2" s="1"/>
  <c r="K3726" i="2"/>
  <c r="G3726" i="2"/>
  <c r="AM3725" i="2"/>
  <c r="AL3725" i="2" s="1"/>
  <c r="AI3725" i="2"/>
  <c r="AG3725" i="2"/>
  <c r="AF3725" i="2"/>
  <c r="AC3725" i="2"/>
  <c r="AA3725" i="2"/>
  <c r="Z3725" i="2" s="1"/>
  <c r="W3725" i="2"/>
  <c r="O3725" i="2"/>
  <c r="K3725" i="2"/>
  <c r="G3725" i="2"/>
  <c r="AM3724" i="2"/>
  <c r="AL3724" i="2" s="1"/>
  <c r="AI3724" i="2"/>
  <c r="AG3724" i="2"/>
  <c r="AF3724" i="2" s="1"/>
  <c r="AC3724" i="2"/>
  <c r="AA3724" i="2"/>
  <c r="Z3724" i="2"/>
  <c r="W3724" i="2"/>
  <c r="O3724" i="2"/>
  <c r="K3724" i="2"/>
  <c r="G3724" i="2"/>
  <c r="AM3723" i="2"/>
  <c r="AL3723" i="2" s="1"/>
  <c r="AI3723" i="2"/>
  <c r="AG3723" i="2"/>
  <c r="AF3723" i="2"/>
  <c r="AC3723" i="2"/>
  <c r="AA3723" i="2"/>
  <c r="Z3723" i="2" s="1"/>
  <c r="W3723" i="2"/>
  <c r="O3723" i="2"/>
  <c r="R3723" i="2" s="1"/>
  <c r="K3723" i="2"/>
  <c r="G3723" i="2"/>
  <c r="AM3722" i="2"/>
  <c r="AL3722" i="2" s="1"/>
  <c r="AI3722" i="2"/>
  <c r="AG3722" i="2"/>
  <c r="AF3722" i="2" s="1"/>
  <c r="AC3722" i="2"/>
  <c r="AA3722" i="2"/>
  <c r="Z3722" i="2" s="1"/>
  <c r="W3722" i="2"/>
  <c r="O3722" i="2"/>
  <c r="K3722" i="2"/>
  <c r="G3722" i="2"/>
  <c r="AM3721" i="2"/>
  <c r="AL3721" i="2" s="1"/>
  <c r="AI3721" i="2"/>
  <c r="AG3721" i="2"/>
  <c r="AF3721" i="2" s="1"/>
  <c r="AC3721" i="2"/>
  <c r="AA3721" i="2"/>
  <c r="Z3721" i="2" s="1"/>
  <c r="W3721" i="2"/>
  <c r="O3721" i="2"/>
  <c r="K3721" i="2"/>
  <c r="G3721" i="2"/>
  <c r="AM3719" i="2"/>
  <c r="AL3719" i="2"/>
  <c r="AI3719" i="2"/>
  <c r="AG3719" i="2"/>
  <c r="AF3719" i="2" s="1"/>
  <c r="AC3719" i="2"/>
  <c r="AA3719" i="2"/>
  <c r="Z3719" i="2" s="1"/>
  <c r="W3719" i="2"/>
  <c r="O3719" i="2"/>
  <c r="K3719" i="2"/>
  <c r="G3719" i="2"/>
  <c r="AM3718" i="2"/>
  <c r="AL3718" i="2" s="1"/>
  <c r="AI3718" i="2"/>
  <c r="AG3718" i="2"/>
  <c r="AF3718" i="2"/>
  <c r="AC3718" i="2"/>
  <c r="AA3718" i="2"/>
  <c r="Z3718" i="2" s="1"/>
  <c r="W3718" i="2"/>
  <c r="O3718" i="2"/>
  <c r="K3718" i="2"/>
  <c r="G3718" i="2"/>
  <c r="AM3717" i="2"/>
  <c r="AL3717" i="2" s="1"/>
  <c r="AI3717" i="2"/>
  <c r="AG3717" i="2"/>
  <c r="AF3717" i="2" s="1"/>
  <c r="AC3717" i="2"/>
  <c r="AA3717" i="2"/>
  <c r="Z3717" i="2" s="1"/>
  <c r="W3717" i="2"/>
  <c r="O3717" i="2"/>
  <c r="K3717" i="2"/>
  <c r="G3717" i="2"/>
  <c r="AM3716" i="2"/>
  <c r="AL3716" i="2" s="1"/>
  <c r="AI3716" i="2"/>
  <c r="AG3716" i="2"/>
  <c r="AF3716" i="2" s="1"/>
  <c r="AC3716" i="2"/>
  <c r="AA3716" i="2"/>
  <c r="Z3716" i="2" s="1"/>
  <c r="W3716" i="2"/>
  <c r="O3716" i="2"/>
  <c r="K3716" i="2"/>
  <c r="G3716" i="2"/>
  <c r="AM3715" i="2"/>
  <c r="AL3715" i="2"/>
  <c r="AI3715" i="2"/>
  <c r="AG3715" i="2"/>
  <c r="AF3715" i="2" s="1"/>
  <c r="AC3715" i="2"/>
  <c r="AA3715" i="2"/>
  <c r="Z3715" i="2" s="1"/>
  <c r="W3715" i="2"/>
  <c r="O3715" i="2"/>
  <c r="K3715" i="2"/>
  <c r="G3715" i="2"/>
  <c r="AM3714" i="2"/>
  <c r="AL3714" i="2" s="1"/>
  <c r="AI3714" i="2"/>
  <c r="AG3714" i="2"/>
  <c r="AF3714" i="2" s="1"/>
  <c r="AC3714" i="2"/>
  <c r="AA3714" i="2"/>
  <c r="Z3714" i="2" s="1"/>
  <c r="W3714" i="2"/>
  <c r="O3714" i="2"/>
  <c r="K3714" i="2"/>
  <c r="G3714" i="2"/>
  <c r="AM3713" i="2"/>
  <c r="AL3713" i="2" s="1"/>
  <c r="AI3713" i="2"/>
  <c r="AG3713" i="2"/>
  <c r="AF3713" i="2" s="1"/>
  <c r="AC3713" i="2"/>
  <c r="AA3713" i="2"/>
  <c r="Z3713" i="2" s="1"/>
  <c r="W3713" i="2"/>
  <c r="O3713" i="2"/>
  <c r="K3713" i="2"/>
  <c r="G3713" i="2"/>
  <c r="AM3712" i="2"/>
  <c r="AL3712" i="2" s="1"/>
  <c r="AI3712" i="2"/>
  <c r="AG3712" i="2"/>
  <c r="AF3712" i="2" s="1"/>
  <c r="AC3712" i="2"/>
  <c r="AA3712" i="2"/>
  <c r="Z3712" i="2" s="1"/>
  <c r="W3712" i="2"/>
  <c r="O3712" i="2"/>
  <c r="K3712" i="2"/>
  <c r="G3712" i="2"/>
  <c r="AM3711" i="2"/>
  <c r="AL3711" i="2" s="1"/>
  <c r="AI3711" i="2"/>
  <c r="AG3711" i="2"/>
  <c r="AF3711" i="2" s="1"/>
  <c r="AC3711" i="2"/>
  <c r="AA3711" i="2"/>
  <c r="Z3711" i="2" s="1"/>
  <c r="W3711" i="2"/>
  <c r="O3711" i="2"/>
  <c r="K3711" i="2"/>
  <c r="G3711" i="2"/>
  <c r="AM3710" i="2"/>
  <c r="AL3710" i="2" s="1"/>
  <c r="AI3710" i="2"/>
  <c r="AG3710" i="2"/>
  <c r="AF3710" i="2" s="1"/>
  <c r="AC3710" i="2"/>
  <c r="AA3710" i="2"/>
  <c r="Z3710" i="2" s="1"/>
  <c r="W3710" i="2"/>
  <c r="O3710" i="2"/>
  <c r="K3710" i="2"/>
  <c r="G3710" i="2"/>
  <c r="AM3709" i="2"/>
  <c r="AL3709" i="2" s="1"/>
  <c r="AI3709" i="2"/>
  <c r="AG3709" i="2"/>
  <c r="AF3709" i="2"/>
  <c r="AC3709" i="2"/>
  <c r="AA3709" i="2"/>
  <c r="Z3709" i="2" s="1"/>
  <c r="W3709" i="2"/>
  <c r="O3709" i="2"/>
  <c r="K3709" i="2"/>
  <c r="G3709" i="2"/>
  <c r="AM3708" i="2"/>
  <c r="AL3708" i="2" s="1"/>
  <c r="AI3708" i="2"/>
  <c r="AG3708" i="2"/>
  <c r="AF3708" i="2" s="1"/>
  <c r="AC3708" i="2"/>
  <c r="AA3708" i="2"/>
  <c r="Z3708" i="2"/>
  <c r="W3708" i="2"/>
  <c r="O3708" i="2"/>
  <c r="K3708" i="2"/>
  <c r="G3708" i="2"/>
  <c r="AM3707" i="2"/>
  <c r="AL3707" i="2" s="1"/>
  <c r="AI3707" i="2"/>
  <c r="AG3707" i="2"/>
  <c r="AF3707" i="2" s="1"/>
  <c r="AC3707" i="2"/>
  <c r="AA3707" i="2"/>
  <c r="Z3707" i="2" s="1"/>
  <c r="W3707" i="2"/>
  <c r="O3707" i="2"/>
  <c r="K3707" i="2"/>
  <c r="G3707" i="2"/>
  <c r="AM3706" i="2"/>
  <c r="AL3706" i="2" s="1"/>
  <c r="AI3706" i="2"/>
  <c r="AG3706" i="2"/>
  <c r="AF3706" i="2" s="1"/>
  <c r="AC3706" i="2"/>
  <c r="AA3706" i="2"/>
  <c r="Z3706" i="2" s="1"/>
  <c r="W3706" i="2"/>
  <c r="O3706" i="2"/>
  <c r="K3706" i="2"/>
  <c r="G3706" i="2"/>
  <c r="AM3705" i="2"/>
  <c r="AL3705" i="2" s="1"/>
  <c r="AI3705" i="2"/>
  <c r="AG3705" i="2"/>
  <c r="AF3705" i="2" s="1"/>
  <c r="AC3705" i="2"/>
  <c r="AA3705" i="2"/>
  <c r="Z3705" i="2" s="1"/>
  <c r="W3705" i="2"/>
  <c r="O3705" i="2"/>
  <c r="K3705" i="2"/>
  <c r="G3705" i="2"/>
  <c r="AM3704" i="2"/>
  <c r="AL3704" i="2" s="1"/>
  <c r="AI3704" i="2"/>
  <c r="AG3704" i="2"/>
  <c r="AF3704" i="2" s="1"/>
  <c r="AC3704" i="2"/>
  <c r="AA3704" i="2"/>
  <c r="Z3704" i="2" s="1"/>
  <c r="W3704" i="2"/>
  <c r="O3704" i="2"/>
  <c r="K3704" i="2"/>
  <c r="G3704" i="2"/>
  <c r="AM3703" i="2"/>
  <c r="AL3703" i="2" s="1"/>
  <c r="AI3703" i="2"/>
  <c r="AG3703" i="2"/>
  <c r="AF3703" i="2" s="1"/>
  <c r="AC3703" i="2"/>
  <c r="AA3703" i="2"/>
  <c r="Z3703" i="2" s="1"/>
  <c r="W3703" i="2"/>
  <c r="O3703" i="2"/>
  <c r="K3703" i="2"/>
  <c r="G3703" i="2"/>
  <c r="AM3702" i="2"/>
  <c r="AL3702" i="2" s="1"/>
  <c r="AI3702" i="2"/>
  <c r="AG3702" i="2"/>
  <c r="AF3702" i="2" s="1"/>
  <c r="AC3702" i="2"/>
  <c r="AA3702" i="2"/>
  <c r="Z3702" i="2" s="1"/>
  <c r="W3702" i="2"/>
  <c r="O3702" i="2"/>
  <c r="K3702" i="2"/>
  <c r="G3702" i="2"/>
  <c r="AM3701" i="2"/>
  <c r="AL3701" i="2" s="1"/>
  <c r="AI3701" i="2"/>
  <c r="AG3701" i="2"/>
  <c r="AF3701" i="2" s="1"/>
  <c r="AC3701" i="2"/>
  <c r="AA3701" i="2"/>
  <c r="Z3701" i="2" s="1"/>
  <c r="W3701" i="2"/>
  <c r="O3701" i="2"/>
  <c r="K3701" i="2"/>
  <c r="G3701" i="2"/>
  <c r="AM3700" i="2"/>
  <c r="AL3700" i="2" s="1"/>
  <c r="AI3700" i="2"/>
  <c r="AG3700" i="2"/>
  <c r="AF3700" i="2" s="1"/>
  <c r="AC3700" i="2"/>
  <c r="AA3700" i="2"/>
  <c r="Z3700" i="2" s="1"/>
  <c r="W3700" i="2"/>
  <c r="O3700" i="2"/>
  <c r="K3700" i="2"/>
  <c r="G3700" i="2"/>
  <c r="AM3699" i="2"/>
  <c r="AL3699" i="2" s="1"/>
  <c r="AI3699" i="2"/>
  <c r="AG3699" i="2"/>
  <c r="AF3699" i="2" s="1"/>
  <c r="AC3699" i="2"/>
  <c r="AA3699" i="2"/>
  <c r="Z3699" i="2"/>
  <c r="W3699" i="2"/>
  <c r="O3699" i="2"/>
  <c r="K3699" i="2"/>
  <c r="G3699" i="2"/>
  <c r="AM3698" i="2"/>
  <c r="AL3698" i="2" s="1"/>
  <c r="AI3698" i="2"/>
  <c r="AG3698" i="2"/>
  <c r="AF3698" i="2" s="1"/>
  <c r="AC3698" i="2"/>
  <c r="AA3698" i="2"/>
  <c r="Z3698" i="2" s="1"/>
  <c r="W3698" i="2"/>
  <c r="O3698" i="2"/>
  <c r="K3698" i="2"/>
  <c r="G3698" i="2"/>
  <c r="AM3697" i="2"/>
  <c r="AL3697" i="2" s="1"/>
  <c r="AI3697" i="2"/>
  <c r="AG3697" i="2"/>
  <c r="AF3697" i="2" s="1"/>
  <c r="AC3697" i="2"/>
  <c r="AA3697" i="2"/>
  <c r="Z3697" i="2" s="1"/>
  <c r="W3697" i="2"/>
  <c r="O3697" i="2"/>
  <c r="K3697" i="2"/>
  <c r="G3697" i="2"/>
  <c r="AM3696" i="2"/>
  <c r="AL3696" i="2"/>
  <c r="AI3696" i="2"/>
  <c r="AG3696" i="2"/>
  <c r="AF3696" i="2" s="1"/>
  <c r="AC3696" i="2"/>
  <c r="AA3696" i="2"/>
  <c r="Z3696" i="2" s="1"/>
  <c r="W3696" i="2"/>
  <c r="O3696" i="2"/>
  <c r="K3696" i="2"/>
  <c r="G3696" i="2"/>
  <c r="AM3695" i="2"/>
  <c r="AL3695" i="2" s="1"/>
  <c r="AI3695" i="2"/>
  <c r="AG3695" i="2"/>
  <c r="AF3695" i="2" s="1"/>
  <c r="AC3695" i="2"/>
  <c r="AA3695" i="2"/>
  <c r="Z3695" i="2"/>
  <c r="W3695" i="2"/>
  <c r="O3695" i="2"/>
  <c r="K3695" i="2"/>
  <c r="G3695" i="2"/>
  <c r="AM3694" i="2"/>
  <c r="AL3694" i="2" s="1"/>
  <c r="AI3694" i="2"/>
  <c r="AG3694" i="2"/>
  <c r="AF3694" i="2" s="1"/>
  <c r="AC3694" i="2"/>
  <c r="AA3694" i="2"/>
  <c r="Z3694" i="2" s="1"/>
  <c r="W3694" i="2"/>
  <c r="O3694" i="2"/>
  <c r="K3694" i="2"/>
  <c r="G3694" i="2"/>
  <c r="AM3693" i="2"/>
  <c r="AL3693" i="2" s="1"/>
  <c r="AI3693" i="2"/>
  <c r="AG3693" i="2"/>
  <c r="AF3693" i="2" s="1"/>
  <c r="AC3693" i="2"/>
  <c r="AA3693" i="2"/>
  <c r="Z3693" i="2" s="1"/>
  <c r="W3693" i="2"/>
  <c r="O3693" i="2"/>
  <c r="K3693" i="2"/>
  <c r="G3693" i="2"/>
  <c r="AM3692" i="2"/>
  <c r="AL3692" i="2"/>
  <c r="AI3692" i="2"/>
  <c r="AG3692" i="2"/>
  <c r="AF3692" i="2" s="1"/>
  <c r="AC3692" i="2"/>
  <c r="AA3692" i="2"/>
  <c r="Z3692" i="2" s="1"/>
  <c r="W3692" i="2"/>
  <c r="O3692" i="2"/>
  <c r="K3692" i="2"/>
  <c r="G3692" i="2"/>
  <c r="AM3691" i="2"/>
  <c r="AL3691" i="2" s="1"/>
  <c r="AI3691" i="2"/>
  <c r="AG3691" i="2"/>
  <c r="AF3691" i="2" s="1"/>
  <c r="AC3691" i="2"/>
  <c r="AA3691" i="2"/>
  <c r="Z3691" i="2" s="1"/>
  <c r="W3691" i="2"/>
  <c r="O3691" i="2"/>
  <c r="K3691" i="2"/>
  <c r="G3691" i="2"/>
  <c r="AM3690" i="2"/>
  <c r="AL3690" i="2"/>
  <c r="AI3690" i="2"/>
  <c r="AG3690" i="2"/>
  <c r="AF3690" i="2" s="1"/>
  <c r="AC3690" i="2"/>
  <c r="AA3690" i="2"/>
  <c r="Z3690" i="2" s="1"/>
  <c r="W3690" i="2"/>
  <c r="O3690" i="2"/>
  <c r="K3690" i="2"/>
  <c r="G3690" i="2"/>
  <c r="AM3689" i="2"/>
  <c r="AL3689" i="2" s="1"/>
  <c r="AI3689" i="2"/>
  <c r="AG3689" i="2"/>
  <c r="AF3689" i="2" s="1"/>
  <c r="AC3689" i="2"/>
  <c r="AA3689" i="2"/>
  <c r="Z3689" i="2"/>
  <c r="W3689" i="2"/>
  <c r="O3689" i="2"/>
  <c r="K3689" i="2"/>
  <c r="G3689" i="2"/>
  <c r="AM3688" i="2"/>
  <c r="AL3688" i="2" s="1"/>
  <c r="AI3688" i="2"/>
  <c r="AG3688" i="2"/>
  <c r="AF3688" i="2" s="1"/>
  <c r="AC3688" i="2"/>
  <c r="AA3688" i="2"/>
  <c r="Z3688" i="2" s="1"/>
  <c r="W3688" i="2"/>
  <c r="O3688" i="2"/>
  <c r="K3688" i="2"/>
  <c r="G3688" i="2"/>
  <c r="AM3687" i="2"/>
  <c r="AL3687" i="2" s="1"/>
  <c r="AI3687" i="2"/>
  <c r="AG3687" i="2"/>
  <c r="AF3687" i="2" s="1"/>
  <c r="AC3687" i="2"/>
  <c r="AA3687" i="2"/>
  <c r="Z3687" i="2" s="1"/>
  <c r="W3687" i="2"/>
  <c r="O3687" i="2"/>
  <c r="K3687" i="2"/>
  <c r="G3687" i="2"/>
  <c r="AM3686" i="2"/>
  <c r="AL3686" i="2"/>
  <c r="AI3686" i="2"/>
  <c r="AG3686" i="2"/>
  <c r="AF3686" i="2" s="1"/>
  <c r="AC3686" i="2"/>
  <c r="AA3686" i="2"/>
  <c r="Z3686" i="2" s="1"/>
  <c r="W3686" i="2"/>
  <c r="O3686" i="2"/>
  <c r="K3686" i="2"/>
  <c r="G3686" i="2"/>
  <c r="AM3685" i="2"/>
  <c r="AL3685" i="2" s="1"/>
  <c r="AI3685" i="2"/>
  <c r="AG3685" i="2"/>
  <c r="AF3685" i="2" s="1"/>
  <c r="AC3685" i="2"/>
  <c r="AA3685" i="2"/>
  <c r="Z3685" i="2"/>
  <c r="W3685" i="2"/>
  <c r="O3685" i="2"/>
  <c r="K3685" i="2"/>
  <c r="G3685" i="2"/>
  <c r="AM3684" i="2"/>
  <c r="AL3684" i="2" s="1"/>
  <c r="AI3684" i="2"/>
  <c r="AG3684" i="2"/>
  <c r="AF3684" i="2" s="1"/>
  <c r="AC3684" i="2"/>
  <c r="AA3684" i="2"/>
  <c r="Z3684" i="2" s="1"/>
  <c r="W3684" i="2"/>
  <c r="O3684" i="2"/>
  <c r="K3684" i="2"/>
  <c r="G3684" i="2"/>
  <c r="AM3683" i="2"/>
  <c r="AL3683" i="2" s="1"/>
  <c r="AI3683" i="2"/>
  <c r="AG3683" i="2"/>
  <c r="AF3683" i="2" s="1"/>
  <c r="AC3683" i="2"/>
  <c r="AA3683" i="2"/>
  <c r="Z3683" i="2" s="1"/>
  <c r="W3683" i="2"/>
  <c r="O3683" i="2"/>
  <c r="K3683" i="2"/>
  <c r="G3683" i="2"/>
  <c r="AM3682" i="2"/>
  <c r="AL3682" i="2" s="1"/>
  <c r="AI3682" i="2"/>
  <c r="AG3682" i="2"/>
  <c r="AF3682" i="2" s="1"/>
  <c r="AC3682" i="2"/>
  <c r="AA3682" i="2"/>
  <c r="Z3682" i="2" s="1"/>
  <c r="W3682" i="2"/>
  <c r="O3682" i="2"/>
  <c r="K3682" i="2"/>
  <c r="G3682" i="2"/>
  <c r="AM3681" i="2"/>
  <c r="AL3681" i="2" s="1"/>
  <c r="AI3681" i="2"/>
  <c r="AG3681" i="2"/>
  <c r="AF3681" i="2" s="1"/>
  <c r="AC3681" i="2"/>
  <c r="AA3681" i="2"/>
  <c r="Z3681" i="2" s="1"/>
  <c r="W3681" i="2"/>
  <c r="O3681" i="2"/>
  <c r="K3681" i="2"/>
  <c r="G3681" i="2"/>
  <c r="AM3680" i="2"/>
  <c r="AL3680" i="2" s="1"/>
  <c r="AI3680" i="2"/>
  <c r="AG3680" i="2"/>
  <c r="AF3680" i="2" s="1"/>
  <c r="AC3680" i="2"/>
  <c r="AA3680" i="2"/>
  <c r="Z3680" i="2"/>
  <c r="W3680" i="2"/>
  <c r="O3680" i="2"/>
  <c r="K3680" i="2"/>
  <c r="G3680" i="2"/>
  <c r="AM3679" i="2"/>
  <c r="AL3679" i="2" s="1"/>
  <c r="AI3679" i="2"/>
  <c r="AG3679" i="2"/>
  <c r="AF3679" i="2" s="1"/>
  <c r="AC3679" i="2"/>
  <c r="AA3679" i="2"/>
  <c r="Z3679" i="2" s="1"/>
  <c r="W3679" i="2"/>
  <c r="O3679" i="2"/>
  <c r="K3679" i="2"/>
  <c r="G3679" i="2"/>
  <c r="AM3678" i="2"/>
  <c r="AL3678" i="2" s="1"/>
  <c r="AI3678" i="2"/>
  <c r="AG3678" i="2"/>
  <c r="AF3678" i="2" s="1"/>
  <c r="AC3678" i="2"/>
  <c r="AA3678" i="2"/>
  <c r="Z3678" i="2"/>
  <c r="W3678" i="2"/>
  <c r="O3678" i="2"/>
  <c r="K3678" i="2"/>
  <c r="G3678" i="2"/>
  <c r="AM3677" i="2"/>
  <c r="AL3677" i="2" s="1"/>
  <c r="AI3677" i="2"/>
  <c r="AG3677" i="2"/>
  <c r="AF3677" i="2" s="1"/>
  <c r="AC3677" i="2"/>
  <c r="AA3677" i="2"/>
  <c r="Z3677" i="2" s="1"/>
  <c r="W3677" i="2"/>
  <c r="O3677" i="2"/>
  <c r="K3677" i="2"/>
  <c r="G3677" i="2"/>
  <c r="AM3676" i="2"/>
  <c r="AL3676" i="2" s="1"/>
  <c r="AI3676" i="2"/>
  <c r="AG3676" i="2"/>
  <c r="AF3676" i="2" s="1"/>
  <c r="AC3676" i="2"/>
  <c r="AA3676" i="2"/>
  <c r="Z3676" i="2" s="1"/>
  <c r="W3676" i="2"/>
  <c r="O3676" i="2"/>
  <c r="K3676" i="2"/>
  <c r="G3676" i="2"/>
  <c r="AM3675" i="2"/>
  <c r="AL3675" i="2" s="1"/>
  <c r="AI3675" i="2"/>
  <c r="AG3675" i="2"/>
  <c r="AF3675" i="2" s="1"/>
  <c r="AC3675" i="2"/>
  <c r="AA3675" i="2"/>
  <c r="Z3675" i="2" s="1"/>
  <c r="W3675" i="2"/>
  <c r="O3675" i="2"/>
  <c r="K3675" i="2"/>
  <c r="G3675" i="2"/>
  <c r="AM3674" i="2"/>
  <c r="AL3674" i="2" s="1"/>
  <c r="AI3674" i="2"/>
  <c r="AG3674" i="2"/>
  <c r="AF3674" i="2" s="1"/>
  <c r="AC3674" i="2"/>
  <c r="AA3674" i="2"/>
  <c r="Z3674" i="2" s="1"/>
  <c r="W3674" i="2"/>
  <c r="O3674" i="2"/>
  <c r="K3674" i="2"/>
  <c r="G3674" i="2"/>
  <c r="AM3673" i="2"/>
  <c r="AL3673" i="2" s="1"/>
  <c r="AI3673" i="2"/>
  <c r="AG3673" i="2"/>
  <c r="AF3673" i="2" s="1"/>
  <c r="AC3673" i="2"/>
  <c r="AA3673" i="2"/>
  <c r="Z3673" i="2" s="1"/>
  <c r="W3673" i="2"/>
  <c r="O3673" i="2"/>
  <c r="K3673" i="2"/>
  <c r="G3673" i="2"/>
  <c r="AM3672" i="2"/>
  <c r="AL3672" i="2" s="1"/>
  <c r="AI3672" i="2"/>
  <c r="AG3672" i="2"/>
  <c r="AF3672" i="2" s="1"/>
  <c r="AC3672" i="2"/>
  <c r="AA3672" i="2"/>
  <c r="Z3672" i="2" s="1"/>
  <c r="W3672" i="2"/>
  <c r="O3672" i="2"/>
  <c r="K3672" i="2"/>
  <c r="G3672" i="2"/>
  <c r="AM3671" i="2"/>
  <c r="AL3671" i="2" s="1"/>
  <c r="AI3671" i="2"/>
  <c r="AG3671" i="2"/>
  <c r="AF3671" i="2" s="1"/>
  <c r="AC3671" i="2"/>
  <c r="AA3671" i="2"/>
  <c r="Z3671" i="2" s="1"/>
  <c r="W3671" i="2"/>
  <c r="O3671" i="2"/>
  <c r="K3671" i="2"/>
  <c r="G3671" i="2"/>
  <c r="AM3670" i="2"/>
  <c r="AL3670" i="2" s="1"/>
  <c r="AI3670" i="2"/>
  <c r="AG3670" i="2"/>
  <c r="AF3670" i="2" s="1"/>
  <c r="AC3670" i="2"/>
  <c r="AA3670" i="2"/>
  <c r="Z3670" i="2" s="1"/>
  <c r="W3670" i="2"/>
  <c r="O3670" i="2"/>
  <c r="K3670" i="2"/>
  <c r="G3670" i="2"/>
  <c r="AM3669" i="2"/>
  <c r="AL3669" i="2" s="1"/>
  <c r="AI3669" i="2"/>
  <c r="AG3669" i="2"/>
  <c r="AF3669" i="2" s="1"/>
  <c r="AC3669" i="2"/>
  <c r="AA3669" i="2"/>
  <c r="Z3669" i="2" s="1"/>
  <c r="W3669" i="2"/>
  <c r="O3669" i="2"/>
  <c r="K3669" i="2"/>
  <c r="G3669" i="2"/>
  <c r="AM3668" i="2"/>
  <c r="AL3668" i="2" s="1"/>
  <c r="AI3668" i="2"/>
  <c r="AG3668" i="2"/>
  <c r="AF3668" i="2" s="1"/>
  <c r="AC3668" i="2"/>
  <c r="AA3668" i="2"/>
  <c r="Z3668" i="2" s="1"/>
  <c r="W3668" i="2"/>
  <c r="O3668" i="2"/>
  <c r="K3668" i="2"/>
  <c r="G3668" i="2"/>
  <c r="AM3667" i="2"/>
  <c r="AL3667" i="2" s="1"/>
  <c r="AI3667" i="2"/>
  <c r="AG3667" i="2"/>
  <c r="AF3667" i="2" s="1"/>
  <c r="AC3667" i="2"/>
  <c r="AA3667" i="2"/>
  <c r="Z3667" i="2" s="1"/>
  <c r="W3667" i="2"/>
  <c r="O3667" i="2"/>
  <c r="K3667" i="2"/>
  <c r="G3667" i="2"/>
  <c r="AM3666" i="2"/>
  <c r="AL3666" i="2" s="1"/>
  <c r="AI3666" i="2"/>
  <c r="AG3666" i="2"/>
  <c r="AF3666" i="2" s="1"/>
  <c r="AC3666" i="2"/>
  <c r="AA3666" i="2"/>
  <c r="Z3666" i="2" s="1"/>
  <c r="W3666" i="2"/>
  <c r="O3666" i="2"/>
  <c r="K3666" i="2"/>
  <c r="G3666" i="2"/>
  <c r="AM3665" i="2"/>
  <c r="AL3665" i="2" s="1"/>
  <c r="AI3665" i="2"/>
  <c r="AG3665" i="2"/>
  <c r="AF3665" i="2" s="1"/>
  <c r="AC3665" i="2"/>
  <c r="AA3665" i="2"/>
  <c r="Z3665" i="2" s="1"/>
  <c r="W3665" i="2"/>
  <c r="O3665" i="2"/>
  <c r="K3665" i="2"/>
  <c r="G3665" i="2"/>
  <c r="AM3664" i="2"/>
  <c r="AL3664" i="2" s="1"/>
  <c r="AI3664" i="2"/>
  <c r="AG3664" i="2"/>
  <c r="AF3664" i="2" s="1"/>
  <c r="AC3664" i="2"/>
  <c r="AA3664" i="2"/>
  <c r="Z3664" i="2" s="1"/>
  <c r="W3664" i="2"/>
  <c r="O3664" i="2"/>
  <c r="K3664" i="2"/>
  <c r="G3664" i="2"/>
  <c r="AM3663" i="2"/>
  <c r="AL3663" i="2" s="1"/>
  <c r="AI3663" i="2"/>
  <c r="AG3663" i="2"/>
  <c r="AF3663" i="2" s="1"/>
  <c r="AC3663" i="2"/>
  <c r="AA3663" i="2"/>
  <c r="Z3663" i="2" s="1"/>
  <c r="W3663" i="2"/>
  <c r="O3663" i="2"/>
  <c r="K3663" i="2"/>
  <c r="G3663" i="2"/>
  <c r="AM3662" i="2"/>
  <c r="AL3662" i="2" s="1"/>
  <c r="AI3662" i="2"/>
  <c r="AG3662" i="2"/>
  <c r="AF3662" i="2" s="1"/>
  <c r="AC3662" i="2"/>
  <c r="AA3662" i="2"/>
  <c r="Z3662" i="2" s="1"/>
  <c r="W3662" i="2"/>
  <c r="O3662" i="2"/>
  <c r="K3662" i="2"/>
  <c r="G3662" i="2"/>
  <c r="AM3661" i="2"/>
  <c r="AL3661" i="2" s="1"/>
  <c r="AI3661" i="2"/>
  <c r="AG3661" i="2"/>
  <c r="AF3661" i="2" s="1"/>
  <c r="AC3661" i="2"/>
  <c r="AA3661" i="2"/>
  <c r="Z3661" i="2" s="1"/>
  <c r="W3661" i="2"/>
  <c r="O3661" i="2"/>
  <c r="K3661" i="2"/>
  <c r="G3661" i="2"/>
  <c r="AM3660" i="2"/>
  <c r="AL3660" i="2" s="1"/>
  <c r="AI3660" i="2"/>
  <c r="AG3660" i="2"/>
  <c r="AF3660" i="2" s="1"/>
  <c r="AC3660" i="2"/>
  <c r="AA3660" i="2"/>
  <c r="Z3660" i="2" s="1"/>
  <c r="W3660" i="2"/>
  <c r="O3660" i="2"/>
  <c r="K3660" i="2"/>
  <c r="G3660" i="2"/>
  <c r="AM3659" i="2"/>
  <c r="AL3659" i="2" s="1"/>
  <c r="AI3659" i="2"/>
  <c r="AG3659" i="2"/>
  <c r="AF3659" i="2" s="1"/>
  <c r="AC3659" i="2"/>
  <c r="AA3659" i="2"/>
  <c r="Z3659" i="2" s="1"/>
  <c r="W3659" i="2"/>
  <c r="O3659" i="2"/>
  <c r="K3659" i="2"/>
  <c r="G3659" i="2"/>
  <c r="AM3658" i="2"/>
  <c r="AL3658" i="2" s="1"/>
  <c r="AI3658" i="2"/>
  <c r="AG3658" i="2"/>
  <c r="AF3658" i="2" s="1"/>
  <c r="AC3658" i="2"/>
  <c r="AA3658" i="2"/>
  <c r="Z3658" i="2" s="1"/>
  <c r="W3658" i="2"/>
  <c r="O3658" i="2"/>
  <c r="K3658" i="2"/>
  <c r="G3658" i="2"/>
  <c r="AM3657" i="2"/>
  <c r="AL3657" i="2" s="1"/>
  <c r="AI3657" i="2"/>
  <c r="AG3657" i="2"/>
  <c r="AF3657" i="2" s="1"/>
  <c r="AC3657" i="2"/>
  <c r="AA3657" i="2"/>
  <c r="Z3657" i="2" s="1"/>
  <c r="W3657" i="2"/>
  <c r="O3657" i="2"/>
  <c r="K3657" i="2"/>
  <c r="G3657" i="2"/>
  <c r="AM3656" i="2"/>
  <c r="AL3656" i="2" s="1"/>
  <c r="AI3656" i="2"/>
  <c r="AG3656" i="2"/>
  <c r="AF3656" i="2" s="1"/>
  <c r="AC3656" i="2"/>
  <c r="AA3656" i="2"/>
  <c r="Z3656" i="2" s="1"/>
  <c r="W3656" i="2"/>
  <c r="O3656" i="2"/>
  <c r="K3656" i="2"/>
  <c r="G3656" i="2"/>
  <c r="AM3655" i="2"/>
  <c r="AL3655" i="2" s="1"/>
  <c r="AI3655" i="2"/>
  <c r="AG3655" i="2"/>
  <c r="AF3655" i="2" s="1"/>
  <c r="AC3655" i="2"/>
  <c r="AA3655" i="2"/>
  <c r="Z3655" i="2" s="1"/>
  <c r="W3655" i="2"/>
  <c r="O3655" i="2"/>
  <c r="K3655" i="2"/>
  <c r="G3655" i="2"/>
  <c r="AM3654" i="2"/>
  <c r="AL3654" i="2" s="1"/>
  <c r="AI3654" i="2"/>
  <c r="AG3654" i="2"/>
  <c r="AF3654" i="2" s="1"/>
  <c r="AC3654" i="2"/>
  <c r="AA3654" i="2"/>
  <c r="Z3654" i="2" s="1"/>
  <c r="W3654" i="2"/>
  <c r="O3654" i="2"/>
  <c r="K3654" i="2"/>
  <c r="G3654" i="2"/>
  <c r="AM3653" i="2"/>
  <c r="AL3653" i="2" s="1"/>
  <c r="AI3653" i="2"/>
  <c r="AG3653" i="2"/>
  <c r="AF3653" i="2" s="1"/>
  <c r="AC3653" i="2"/>
  <c r="AA3653" i="2"/>
  <c r="Z3653" i="2" s="1"/>
  <c r="W3653" i="2"/>
  <c r="O3653" i="2"/>
  <c r="K3653" i="2"/>
  <c r="G3653" i="2"/>
  <c r="AM3652" i="2"/>
  <c r="AL3652" i="2" s="1"/>
  <c r="AI3652" i="2"/>
  <c r="AG3652" i="2"/>
  <c r="AF3652" i="2" s="1"/>
  <c r="AC3652" i="2"/>
  <c r="AA3652" i="2"/>
  <c r="Z3652" i="2" s="1"/>
  <c r="W3652" i="2"/>
  <c r="O3652" i="2"/>
  <c r="K3652" i="2"/>
  <c r="G3652" i="2"/>
  <c r="AM3651" i="2"/>
  <c r="AL3651" i="2" s="1"/>
  <c r="AI3651" i="2"/>
  <c r="AG3651" i="2"/>
  <c r="AF3651" i="2" s="1"/>
  <c r="AC3651" i="2"/>
  <c r="AA3651" i="2"/>
  <c r="Z3651" i="2" s="1"/>
  <c r="W3651" i="2"/>
  <c r="O3651" i="2"/>
  <c r="K3651" i="2"/>
  <c r="G3651" i="2"/>
  <c r="AM3650" i="2"/>
  <c r="AL3650" i="2" s="1"/>
  <c r="AI3650" i="2"/>
  <c r="AG3650" i="2"/>
  <c r="AF3650" i="2" s="1"/>
  <c r="AC3650" i="2"/>
  <c r="AA3650" i="2"/>
  <c r="Z3650" i="2" s="1"/>
  <c r="W3650" i="2"/>
  <c r="O3650" i="2"/>
  <c r="K3650" i="2"/>
  <c r="G3650" i="2"/>
  <c r="AM3649" i="2"/>
  <c r="AL3649" i="2" s="1"/>
  <c r="AI3649" i="2"/>
  <c r="AG3649" i="2"/>
  <c r="AF3649" i="2" s="1"/>
  <c r="AC3649" i="2"/>
  <c r="AA3649" i="2"/>
  <c r="Z3649" i="2" s="1"/>
  <c r="W3649" i="2"/>
  <c r="O3649" i="2"/>
  <c r="K3649" i="2"/>
  <c r="G3649" i="2"/>
  <c r="AM3648" i="2"/>
  <c r="AL3648" i="2" s="1"/>
  <c r="AI3648" i="2"/>
  <c r="AG3648" i="2"/>
  <c r="AF3648" i="2" s="1"/>
  <c r="AC3648" i="2"/>
  <c r="AA3648" i="2"/>
  <c r="Z3648" i="2" s="1"/>
  <c r="W3648" i="2"/>
  <c r="O3648" i="2"/>
  <c r="K3648" i="2"/>
  <c r="G3648" i="2"/>
  <c r="AM3647" i="2"/>
  <c r="AL3647" i="2" s="1"/>
  <c r="AI3647" i="2"/>
  <c r="AG3647" i="2"/>
  <c r="AF3647" i="2" s="1"/>
  <c r="AC3647" i="2"/>
  <c r="AA3647" i="2"/>
  <c r="Z3647" i="2" s="1"/>
  <c r="W3647" i="2"/>
  <c r="O3647" i="2"/>
  <c r="K3647" i="2"/>
  <c r="G3647" i="2"/>
  <c r="AM3646" i="2"/>
  <c r="AL3646" i="2" s="1"/>
  <c r="AI3646" i="2"/>
  <c r="AG3646" i="2"/>
  <c r="AF3646" i="2" s="1"/>
  <c r="AC3646" i="2"/>
  <c r="AA3646" i="2"/>
  <c r="Z3646" i="2" s="1"/>
  <c r="W3646" i="2"/>
  <c r="O3646" i="2"/>
  <c r="K3646" i="2"/>
  <c r="G3646" i="2"/>
  <c r="AM3645" i="2"/>
  <c r="AL3645" i="2" s="1"/>
  <c r="AI3645" i="2"/>
  <c r="AG3645" i="2"/>
  <c r="AF3645" i="2" s="1"/>
  <c r="AC3645" i="2"/>
  <c r="AA3645" i="2"/>
  <c r="Z3645" i="2" s="1"/>
  <c r="W3645" i="2"/>
  <c r="O3645" i="2"/>
  <c r="K3645" i="2"/>
  <c r="G3645" i="2"/>
  <c r="AM3644" i="2"/>
  <c r="AL3644" i="2" s="1"/>
  <c r="AI3644" i="2"/>
  <c r="AG3644" i="2"/>
  <c r="AF3644" i="2" s="1"/>
  <c r="AC3644" i="2"/>
  <c r="AA3644" i="2"/>
  <c r="Z3644" i="2" s="1"/>
  <c r="W3644" i="2"/>
  <c r="O3644" i="2"/>
  <c r="K3644" i="2"/>
  <c r="G3644" i="2"/>
  <c r="AM3643" i="2"/>
  <c r="AL3643" i="2" s="1"/>
  <c r="AI3643" i="2"/>
  <c r="AG3643" i="2"/>
  <c r="AF3643" i="2" s="1"/>
  <c r="AC3643" i="2"/>
  <c r="AA3643" i="2"/>
  <c r="Z3643" i="2" s="1"/>
  <c r="W3643" i="2"/>
  <c r="O3643" i="2"/>
  <c r="K3643" i="2"/>
  <c r="G3643" i="2"/>
  <c r="AM3642" i="2"/>
  <c r="AL3642" i="2" s="1"/>
  <c r="AI3642" i="2"/>
  <c r="AG3642" i="2"/>
  <c r="AF3642" i="2" s="1"/>
  <c r="AC3642" i="2"/>
  <c r="AA3642" i="2"/>
  <c r="Z3642" i="2" s="1"/>
  <c r="W3642" i="2"/>
  <c r="O3642" i="2"/>
  <c r="K3642" i="2"/>
  <c r="G3642" i="2"/>
  <c r="AM3641" i="2"/>
  <c r="AL3641" i="2" s="1"/>
  <c r="AI3641" i="2"/>
  <c r="AG3641" i="2"/>
  <c r="AF3641" i="2" s="1"/>
  <c r="AC3641" i="2"/>
  <c r="AA3641" i="2"/>
  <c r="Z3641" i="2" s="1"/>
  <c r="W3641" i="2"/>
  <c r="O3641" i="2"/>
  <c r="K3641" i="2"/>
  <c r="G3641" i="2"/>
  <c r="AM3640" i="2"/>
  <c r="AL3640" i="2" s="1"/>
  <c r="AI3640" i="2"/>
  <c r="AG3640" i="2"/>
  <c r="AF3640" i="2" s="1"/>
  <c r="AC3640" i="2"/>
  <c r="AA3640" i="2"/>
  <c r="Z3640" i="2" s="1"/>
  <c r="W3640" i="2"/>
  <c r="O3640" i="2"/>
  <c r="K3640" i="2"/>
  <c r="G3640" i="2"/>
  <c r="AM3639" i="2"/>
  <c r="AL3639" i="2" s="1"/>
  <c r="AI3639" i="2"/>
  <c r="AG3639" i="2"/>
  <c r="AF3639" i="2" s="1"/>
  <c r="AC3639" i="2"/>
  <c r="AA3639" i="2"/>
  <c r="Z3639" i="2" s="1"/>
  <c r="W3639" i="2"/>
  <c r="O3639" i="2"/>
  <c r="K3639" i="2"/>
  <c r="G3639" i="2"/>
  <c r="AM3638" i="2"/>
  <c r="AL3638" i="2" s="1"/>
  <c r="AI3638" i="2"/>
  <c r="AG3638" i="2"/>
  <c r="AF3638" i="2" s="1"/>
  <c r="AC3638" i="2"/>
  <c r="AA3638" i="2"/>
  <c r="Z3638" i="2" s="1"/>
  <c r="W3638" i="2"/>
  <c r="O3638" i="2"/>
  <c r="K3638" i="2"/>
  <c r="G3638" i="2"/>
  <c r="AM3637" i="2"/>
  <c r="AL3637" i="2" s="1"/>
  <c r="AI3637" i="2"/>
  <c r="AG3637" i="2"/>
  <c r="AF3637" i="2" s="1"/>
  <c r="AC3637" i="2"/>
  <c r="AA3637" i="2"/>
  <c r="Z3637" i="2" s="1"/>
  <c r="W3637" i="2"/>
  <c r="O3637" i="2"/>
  <c r="K3637" i="2"/>
  <c r="G3637" i="2"/>
  <c r="AM3636" i="2"/>
  <c r="AL3636" i="2" s="1"/>
  <c r="AI3636" i="2"/>
  <c r="AG3636" i="2"/>
  <c r="AF3636" i="2" s="1"/>
  <c r="AC3636" i="2"/>
  <c r="AA3636" i="2"/>
  <c r="Z3636" i="2" s="1"/>
  <c r="W3636" i="2"/>
  <c r="O3636" i="2"/>
  <c r="K3636" i="2"/>
  <c r="G3636" i="2"/>
  <c r="AM3635" i="2"/>
  <c r="AL3635" i="2" s="1"/>
  <c r="AI3635" i="2"/>
  <c r="AG3635" i="2"/>
  <c r="AF3635" i="2" s="1"/>
  <c r="AC3635" i="2"/>
  <c r="AA3635" i="2"/>
  <c r="Z3635" i="2" s="1"/>
  <c r="W3635" i="2"/>
  <c r="O3635" i="2"/>
  <c r="K3635" i="2"/>
  <c r="G3635" i="2"/>
  <c r="AM3634" i="2"/>
  <c r="AL3634" i="2"/>
  <c r="AI3634" i="2"/>
  <c r="AG3634" i="2"/>
  <c r="AF3634" i="2" s="1"/>
  <c r="AC3634" i="2"/>
  <c r="AA3634" i="2"/>
  <c r="Z3634" i="2" s="1"/>
  <c r="W3634" i="2"/>
  <c r="O3634" i="2"/>
  <c r="K3634" i="2"/>
  <c r="G3634" i="2"/>
  <c r="AM3633" i="2"/>
  <c r="AL3633" i="2" s="1"/>
  <c r="AI3633" i="2"/>
  <c r="AG3633" i="2"/>
  <c r="AF3633" i="2" s="1"/>
  <c r="AC3633" i="2"/>
  <c r="AA3633" i="2"/>
  <c r="Z3633" i="2" s="1"/>
  <c r="W3633" i="2"/>
  <c r="O3633" i="2"/>
  <c r="K3633" i="2"/>
  <c r="G3633" i="2"/>
  <c r="AM3632" i="2"/>
  <c r="AL3632" i="2" s="1"/>
  <c r="AI3632" i="2"/>
  <c r="AG3632" i="2"/>
  <c r="AF3632" i="2" s="1"/>
  <c r="AC3632" i="2"/>
  <c r="AA3632" i="2"/>
  <c r="Z3632" i="2" s="1"/>
  <c r="W3632" i="2"/>
  <c r="O3632" i="2"/>
  <c r="K3632" i="2"/>
  <c r="G3632" i="2"/>
  <c r="AM3631" i="2"/>
  <c r="AL3631" i="2" s="1"/>
  <c r="AI3631" i="2"/>
  <c r="AG3631" i="2"/>
  <c r="AF3631" i="2" s="1"/>
  <c r="AC3631" i="2"/>
  <c r="AA3631" i="2"/>
  <c r="Z3631" i="2" s="1"/>
  <c r="W3631" i="2"/>
  <c r="O3631" i="2"/>
  <c r="K3631" i="2"/>
  <c r="G3631" i="2"/>
  <c r="AM3630" i="2"/>
  <c r="AL3630" i="2" s="1"/>
  <c r="AI3630" i="2"/>
  <c r="AG3630" i="2"/>
  <c r="AF3630" i="2" s="1"/>
  <c r="AC3630" i="2"/>
  <c r="AA3630" i="2"/>
  <c r="Z3630" i="2" s="1"/>
  <c r="W3630" i="2"/>
  <c r="O3630" i="2"/>
  <c r="K3630" i="2"/>
  <c r="G3630" i="2"/>
  <c r="AM3629" i="2"/>
  <c r="AL3629" i="2" s="1"/>
  <c r="AI3629" i="2"/>
  <c r="AG3629" i="2"/>
  <c r="AF3629" i="2" s="1"/>
  <c r="AC3629" i="2"/>
  <c r="AA3629" i="2"/>
  <c r="Z3629" i="2" s="1"/>
  <c r="W3629" i="2"/>
  <c r="O3629" i="2"/>
  <c r="K3629" i="2"/>
  <c r="G3629" i="2"/>
  <c r="AM3628" i="2"/>
  <c r="AL3628" i="2" s="1"/>
  <c r="AI3628" i="2"/>
  <c r="AG3628" i="2"/>
  <c r="AF3628" i="2" s="1"/>
  <c r="AC3628" i="2"/>
  <c r="AA3628" i="2"/>
  <c r="Z3628" i="2" s="1"/>
  <c r="W3628" i="2"/>
  <c r="O3628" i="2"/>
  <c r="K3628" i="2"/>
  <c r="G3628" i="2"/>
  <c r="AM3627" i="2"/>
  <c r="AL3627" i="2" s="1"/>
  <c r="AI3627" i="2"/>
  <c r="AG3627" i="2"/>
  <c r="AF3627" i="2" s="1"/>
  <c r="AC3627" i="2"/>
  <c r="AA3627" i="2"/>
  <c r="Z3627" i="2" s="1"/>
  <c r="W3627" i="2"/>
  <c r="O3627" i="2"/>
  <c r="K3627" i="2"/>
  <c r="G3627" i="2"/>
  <c r="AM3626" i="2"/>
  <c r="AL3626" i="2" s="1"/>
  <c r="AI3626" i="2"/>
  <c r="AG3626" i="2"/>
  <c r="AF3626" i="2" s="1"/>
  <c r="AC3626" i="2"/>
  <c r="AA3626" i="2"/>
  <c r="Z3626" i="2" s="1"/>
  <c r="W3626" i="2"/>
  <c r="O3626" i="2"/>
  <c r="K3626" i="2"/>
  <c r="G3626" i="2"/>
  <c r="AM3625" i="2"/>
  <c r="AL3625" i="2" s="1"/>
  <c r="AI3625" i="2"/>
  <c r="AG3625" i="2"/>
  <c r="AF3625" i="2" s="1"/>
  <c r="AC3625" i="2"/>
  <c r="AA3625" i="2"/>
  <c r="Z3625" i="2" s="1"/>
  <c r="W3625" i="2"/>
  <c r="O3625" i="2"/>
  <c r="K3625" i="2"/>
  <c r="G3625" i="2"/>
  <c r="AM3624" i="2"/>
  <c r="AL3624" i="2" s="1"/>
  <c r="AI3624" i="2"/>
  <c r="AG3624" i="2"/>
  <c r="AF3624" i="2" s="1"/>
  <c r="AC3624" i="2"/>
  <c r="AA3624" i="2"/>
  <c r="Z3624" i="2" s="1"/>
  <c r="W3624" i="2"/>
  <c r="O3624" i="2"/>
  <c r="K3624" i="2"/>
  <c r="G3624" i="2"/>
  <c r="AM3623" i="2"/>
  <c r="AL3623" i="2" s="1"/>
  <c r="AI3623" i="2"/>
  <c r="AG3623" i="2"/>
  <c r="AF3623" i="2" s="1"/>
  <c r="AC3623" i="2"/>
  <c r="AA3623" i="2"/>
  <c r="Z3623" i="2" s="1"/>
  <c r="W3623" i="2"/>
  <c r="O3623" i="2"/>
  <c r="K3623" i="2"/>
  <c r="G3623" i="2"/>
  <c r="AM3622" i="2"/>
  <c r="AL3622" i="2" s="1"/>
  <c r="AI3622" i="2"/>
  <c r="AG3622" i="2"/>
  <c r="AF3622" i="2" s="1"/>
  <c r="AC3622" i="2"/>
  <c r="AA3622" i="2"/>
  <c r="Z3622" i="2" s="1"/>
  <c r="W3622" i="2"/>
  <c r="O3622" i="2"/>
  <c r="K3622" i="2"/>
  <c r="G3622" i="2"/>
  <c r="AM3621" i="2"/>
  <c r="AL3621" i="2" s="1"/>
  <c r="AI3621" i="2"/>
  <c r="AG3621" i="2"/>
  <c r="AF3621" i="2" s="1"/>
  <c r="AC3621" i="2"/>
  <c r="AA3621" i="2"/>
  <c r="Z3621" i="2" s="1"/>
  <c r="W3621" i="2"/>
  <c r="O3621" i="2"/>
  <c r="K3621" i="2"/>
  <c r="G3621" i="2"/>
  <c r="AM3620" i="2"/>
  <c r="AL3620" i="2" s="1"/>
  <c r="AI3620" i="2"/>
  <c r="AG3620" i="2"/>
  <c r="AF3620" i="2" s="1"/>
  <c r="AC3620" i="2"/>
  <c r="AA3620" i="2"/>
  <c r="Z3620" i="2" s="1"/>
  <c r="W3620" i="2"/>
  <c r="O3620" i="2"/>
  <c r="K3620" i="2"/>
  <c r="G3620" i="2"/>
  <c r="AM3619" i="2"/>
  <c r="AL3619" i="2" s="1"/>
  <c r="AI3619" i="2"/>
  <c r="AG3619" i="2"/>
  <c r="AF3619" i="2" s="1"/>
  <c r="AC3619" i="2"/>
  <c r="AA3619" i="2"/>
  <c r="Z3619" i="2" s="1"/>
  <c r="W3619" i="2"/>
  <c r="O3619" i="2"/>
  <c r="K3619" i="2"/>
  <c r="G3619" i="2"/>
  <c r="AM3618" i="2"/>
  <c r="AL3618" i="2" s="1"/>
  <c r="AI3618" i="2"/>
  <c r="AG3618" i="2"/>
  <c r="AF3618" i="2" s="1"/>
  <c r="AC3618" i="2"/>
  <c r="AA3618" i="2"/>
  <c r="Z3618" i="2" s="1"/>
  <c r="W3618" i="2"/>
  <c r="O3618" i="2"/>
  <c r="K3618" i="2"/>
  <c r="G3618" i="2"/>
  <c r="AM3617" i="2"/>
  <c r="AL3617" i="2" s="1"/>
  <c r="AI3617" i="2"/>
  <c r="AG3617" i="2"/>
  <c r="AF3617" i="2" s="1"/>
  <c r="AC3617" i="2"/>
  <c r="AA3617" i="2"/>
  <c r="Z3617" i="2" s="1"/>
  <c r="W3617" i="2"/>
  <c r="O3617" i="2"/>
  <c r="K3617" i="2"/>
  <c r="G3617" i="2"/>
  <c r="AM3616" i="2"/>
  <c r="AL3616" i="2" s="1"/>
  <c r="AI3616" i="2"/>
  <c r="AG3616" i="2"/>
  <c r="AF3616" i="2" s="1"/>
  <c r="AC3616" i="2"/>
  <c r="AA3616" i="2"/>
  <c r="Z3616" i="2" s="1"/>
  <c r="W3616" i="2"/>
  <c r="O3616" i="2"/>
  <c r="K3616" i="2"/>
  <c r="G3616" i="2"/>
  <c r="AM3615" i="2"/>
  <c r="AL3615" i="2" s="1"/>
  <c r="AI3615" i="2"/>
  <c r="AG3615" i="2"/>
  <c r="AF3615" i="2" s="1"/>
  <c r="AC3615" i="2"/>
  <c r="AA3615" i="2"/>
  <c r="Z3615" i="2" s="1"/>
  <c r="W3615" i="2"/>
  <c r="O3615" i="2"/>
  <c r="K3615" i="2"/>
  <c r="G3615" i="2"/>
  <c r="AM3614" i="2"/>
  <c r="AL3614" i="2" s="1"/>
  <c r="AI3614" i="2"/>
  <c r="AG3614" i="2"/>
  <c r="AF3614" i="2" s="1"/>
  <c r="AC3614" i="2"/>
  <c r="AA3614" i="2"/>
  <c r="Z3614" i="2" s="1"/>
  <c r="W3614" i="2"/>
  <c r="O3614" i="2"/>
  <c r="K3614" i="2"/>
  <c r="G3614" i="2"/>
  <c r="AM3613" i="2"/>
  <c r="AL3613" i="2" s="1"/>
  <c r="AI3613" i="2"/>
  <c r="AG3613" i="2"/>
  <c r="AF3613" i="2" s="1"/>
  <c r="AC3613" i="2"/>
  <c r="AA3613" i="2"/>
  <c r="Z3613" i="2" s="1"/>
  <c r="W3613" i="2"/>
  <c r="O3613" i="2"/>
  <c r="R3613" i="2" s="1"/>
  <c r="Q3613" i="2" s="1"/>
  <c r="K3613" i="2"/>
  <c r="G3613" i="2"/>
  <c r="AM3612" i="2"/>
  <c r="AL3612" i="2"/>
  <c r="AI3612" i="2"/>
  <c r="AG3612" i="2"/>
  <c r="AF3612" i="2" s="1"/>
  <c r="AC3612" i="2"/>
  <c r="AA3612" i="2"/>
  <c r="Z3612" i="2" s="1"/>
  <c r="W3612" i="2"/>
  <c r="O3612" i="2"/>
  <c r="K3612" i="2"/>
  <c r="G3612" i="2"/>
  <c r="AM3611" i="2"/>
  <c r="AL3611" i="2" s="1"/>
  <c r="AI3611" i="2"/>
  <c r="AG3611" i="2"/>
  <c r="AF3611" i="2" s="1"/>
  <c r="AC3611" i="2"/>
  <c r="AA3611" i="2"/>
  <c r="Z3611" i="2" s="1"/>
  <c r="W3611" i="2"/>
  <c r="O3611" i="2"/>
  <c r="K3611" i="2"/>
  <c r="G3611" i="2"/>
  <c r="AM3610" i="2"/>
  <c r="AL3610" i="2" s="1"/>
  <c r="AI3610" i="2"/>
  <c r="AG3610" i="2"/>
  <c r="AF3610" i="2" s="1"/>
  <c r="AC3610" i="2"/>
  <c r="AA3610" i="2"/>
  <c r="Z3610" i="2" s="1"/>
  <c r="W3610" i="2"/>
  <c r="O3610" i="2"/>
  <c r="K3610" i="2"/>
  <c r="G3610" i="2"/>
  <c r="AM3609" i="2"/>
  <c r="AL3609" i="2" s="1"/>
  <c r="AI3609" i="2"/>
  <c r="AG3609" i="2"/>
  <c r="AF3609" i="2" s="1"/>
  <c r="AC3609" i="2"/>
  <c r="AA3609" i="2"/>
  <c r="Z3609" i="2" s="1"/>
  <c r="W3609" i="2"/>
  <c r="O3609" i="2"/>
  <c r="K3609" i="2"/>
  <c r="G3609" i="2"/>
  <c r="AM3608" i="2"/>
  <c r="AL3608" i="2"/>
  <c r="AI3608" i="2"/>
  <c r="AG3608" i="2"/>
  <c r="AF3608" i="2" s="1"/>
  <c r="AC3608" i="2"/>
  <c r="AA3608" i="2"/>
  <c r="Z3608" i="2" s="1"/>
  <c r="W3608" i="2"/>
  <c r="O3608" i="2"/>
  <c r="K3608" i="2"/>
  <c r="G3608" i="2"/>
  <c r="AM3607" i="2"/>
  <c r="AL3607" i="2" s="1"/>
  <c r="AI3607" i="2"/>
  <c r="AG3607" i="2"/>
  <c r="AF3607" i="2" s="1"/>
  <c r="AC3607" i="2"/>
  <c r="AA3607" i="2"/>
  <c r="Z3607" i="2" s="1"/>
  <c r="W3607" i="2"/>
  <c r="O3607" i="2"/>
  <c r="K3607" i="2"/>
  <c r="G3607" i="2"/>
  <c r="AM3606" i="2"/>
  <c r="AL3606" i="2" s="1"/>
  <c r="AI3606" i="2"/>
  <c r="AG3606" i="2"/>
  <c r="AF3606" i="2" s="1"/>
  <c r="AC3606" i="2"/>
  <c r="AA3606" i="2"/>
  <c r="Z3606" i="2" s="1"/>
  <c r="W3606" i="2"/>
  <c r="O3606" i="2"/>
  <c r="K3606" i="2"/>
  <c r="G3606" i="2"/>
  <c r="AM3605" i="2"/>
  <c r="AL3605" i="2" s="1"/>
  <c r="AI3605" i="2"/>
  <c r="AG3605" i="2"/>
  <c r="AF3605" i="2" s="1"/>
  <c r="AC3605" i="2"/>
  <c r="AA3605" i="2"/>
  <c r="Z3605" i="2" s="1"/>
  <c r="W3605" i="2"/>
  <c r="O3605" i="2"/>
  <c r="K3605" i="2"/>
  <c r="G3605" i="2"/>
  <c r="AM3604" i="2"/>
  <c r="AL3604" i="2" s="1"/>
  <c r="AI3604" i="2"/>
  <c r="AG3604" i="2"/>
  <c r="AF3604" i="2" s="1"/>
  <c r="AC3604" i="2"/>
  <c r="AA3604" i="2"/>
  <c r="Z3604" i="2" s="1"/>
  <c r="W3604" i="2"/>
  <c r="O3604" i="2"/>
  <c r="K3604" i="2"/>
  <c r="G3604" i="2"/>
  <c r="AM3603" i="2"/>
  <c r="AL3603" i="2" s="1"/>
  <c r="AI3603" i="2"/>
  <c r="AG3603" i="2"/>
  <c r="AF3603" i="2" s="1"/>
  <c r="AC3603" i="2"/>
  <c r="AA3603" i="2"/>
  <c r="Z3603" i="2" s="1"/>
  <c r="W3603" i="2"/>
  <c r="O3603" i="2"/>
  <c r="K3603" i="2"/>
  <c r="G3603" i="2"/>
  <c r="AM3602" i="2"/>
  <c r="AL3602" i="2" s="1"/>
  <c r="AI3602" i="2"/>
  <c r="AG3602" i="2"/>
  <c r="AF3602" i="2" s="1"/>
  <c r="AC3602" i="2"/>
  <c r="AA3602" i="2"/>
  <c r="Z3602" i="2" s="1"/>
  <c r="W3602" i="2"/>
  <c r="O3602" i="2"/>
  <c r="K3602" i="2"/>
  <c r="G3602" i="2"/>
  <c r="AM3601" i="2"/>
  <c r="AL3601" i="2" s="1"/>
  <c r="AI3601" i="2"/>
  <c r="AG3601" i="2"/>
  <c r="AF3601" i="2" s="1"/>
  <c r="AC3601" i="2"/>
  <c r="AA3601" i="2"/>
  <c r="Z3601" i="2" s="1"/>
  <c r="W3601" i="2"/>
  <c r="O3601" i="2"/>
  <c r="K3601" i="2"/>
  <c r="G3601" i="2"/>
  <c r="AM3600" i="2"/>
  <c r="AL3600" i="2" s="1"/>
  <c r="AI3600" i="2"/>
  <c r="AG3600" i="2"/>
  <c r="AF3600" i="2" s="1"/>
  <c r="AC3600" i="2"/>
  <c r="AA3600" i="2"/>
  <c r="Z3600" i="2" s="1"/>
  <c r="W3600" i="2"/>
  <c r="O3600" i="2"/>
  <c r="K3600" i="2"/>
  <c r="G3600" i="2"/>
  <c r="AM3599" i="2"/>
  <c r="AL3599" i="2" s="1"/>
  <c r="AI3599" i="2"/>
  <c r="AG3599" i="2"/>
  <c r="AF3599" i="2" s="1"/>
  <c r="AC3599" i="2"/>
  <c r="AA3599" i="2"/>
  <c r="Z3599" i="2" s="1"/>
  <c r="W3599" i="2"/>
  <c r="O3599" i="2"/>
  <c r="K3599" i="2"/>
  <c r="G3599" i="2"/>
  <c r="AM3598" i="2"/>
  <c r="AL3598" i="2" s="1"/>
  <c r="AI3598" i="2"/>
  <c r="AG3598" i="2"/>
  <c r="AF3598" i="2" s="1"/>
  <c r="AC3598" i="2"/>
  <c r="AA3598" i="2"/>
  <c r="Z3598" i="2" s="1"/>
  <c r="W3598" i="2"/>
  <c r="O3598" i="2"/>
  <c r="K3598" i="2"/>
  <c r="G3598" i="2"/>
  <c r="AM3597" i="2"/>
  <c r="AL3597" i="2" s="1"/>
  <c r="AI3597" i="2"/>
  <c r="AG3597" i="2"/>
  <c r="AF3597" i="2" s="1"/>
  <c r="AC3597" i="2"/>
  <c r="AA3597" i="2"/>
  <c r="Z3597" i="2" s="1"/>
  <c r="W3597" i="2"/>
  <c r="O3597" i="2"/>
  <c r="K3597" i="2"/>
  <c r="G3597" i="2"/>
  <c r="AM3596" i="2"/>
  <c r="AL3596" i="2"/>
  <c r="AI3596" i="2"/>
  <c r="AG3596" i="2"/>
  <c r="AF3596" i="2" s="1"/>
  <c r="AC3596" i="2"/>
  <c r="AA3596" i="2"/>
  <c r="Z3596" i="2" s="1"/>
  <c r="W3596" i="2"/>
  <c r="O3596" i="2"/>
  <c r="K3596" i="2"/>
  <c r="G3596" i="2"/>
  <c r="AM3595" i="2"/>
  <c r="AL3595" i="2" s="1"/>
  <c r="AI3595" i="2"/>
  <c r="AG3595" i="2"/>
  <c r="AF3595" i="2" s="1"/>
  <c r="AC3595" i="2"/>
  <c r="AA3595" i="2"/>
  <c r="Z3595" i="2" s="1"/>
  <c r="W3595" i="2"/>
  <c r="O3595" i="2"/>
  <c r="K3595" i="2"/>
  <c r="G3595" i="2"/>
  <c r="AM3594" i="2"/>
  <c r="AL3594" i="2" s="1"/>
  <c r="AI3594" i="2"/>
  <c r="AG3594" i="2"/>
  <c r="AF3594" i="2" s="1"/>
  <c r="AC3594" i="2"/>
  <c r="AA3594" i="2"/>
  <c r="Z3594" i="2" s="1"/>
  <c r="W3594" i="2"/>
  <c r="O3594" i="2"/>
  <c r="K3594" i="2"/>
  <c r="G3594" i="2"/>
  <c r="AM3593" i="2"/>
  <c r="AL3593" i="2" s="1"/>
  <c r="AI3593" i="2"/>
  <c r="AG3593" i="2"/>
  <c r="AF3593" i="2" s="1"/>
  <c r="AC3593" i="2"/>
  <c r="AA3593" i="2"/>
  <c r="Z3593" i="2" s="1"/>
  <c r="W3593" i="2"/>
  <c r="O3593" i="2"/>
  <c r="K3593" i="2"/>
  <c r="G3593" i="2"/>
  <c r="AM3592" i="2"/>
  <c r="AL3592" i="2"/>
  <c r="AI3592" i="2"/>
  <c r="AG3592" i="2"/>
  <c r="AF3592" i="2" s="1"/>
  <c r="AC3592" i="2"/>
  <c r="AA3592" i="2"/>
  <c r="Z3592" i="2" s="1"/>
  <c r="W3592" i="2"/>
  <c r="O3592" i="2"/>
  <c r="K3592" i="2"/>
  <c r="G3592" i="2"/>
  <c r="AM3591" i="2"/>
  <c r="AL3591" i="2" s="1"/>
  <c r="AI3591" i="2"/>
  <c r="AG3591" i="2"/>
  <c r="AF3591" i="2" s="1"/>
  <c r="AC3591" i="2"/>
  <c r="AA3591" i="2"/>
  <c r="Z3591" i="2" s="1"/>
  <c r="W3591" i="2"/>
  <c r="O3591" i="2"/>
  <c r="K3591" i="2"/>
  <c r="G3591" i="2"/>
  <c r="AM3590" i="2"/>
  <c r="AL3590" i="2" s="1"/>
  <c r="AI3590" i="2"/>
  <c r="AG3590" i="2"/>
  <c r="AF3590" i="2" s="1"/>
  <c r="AC3590" i="2"/>
  <c r="AA3590" i="2"/>
  <c r="Z3590" i="2" s="1"/>
  <c r="W3590" i="2"/>
  <c r="O3590" i="2"/>
  <c r="K3590" i="2"/>
  <c r="G3590" i="2"/>
  <c r="AM3589" i="2"/>
  <c r="AL3589" i="2" s="1"/>
  <c r="AI3589" i="2"/>
  <c r="AG3589" i="2"/>
  <c r="AF3589" i="2" s="1"/>
  <c r="AC3589" i="2"/>
  <c r="AA3589" i="2"/>
  <c r="Z3589" i="2" s="1"/>
  <c r="W3589" i="2"/>
  <c r="O3589" i="2"/>
  <c r="K3589" i="2"/>
  <c r="G3589" i="2"/>
  <c r="AM3588" i="2"/>
  <c r="AL3588" i="2" s="1"/>
  <c r="AI3588" i="2"/>
  <c r="AG3588" i="2"/>
  <c r="AF3588" i="2" s="1"/>
  <c r="AC3588" i="2"/>
  <c r="AA3588" i="2"/>
  <c r="Z3588" i="2" s="1"/>
  <c r="W3588" i="2"/>
  <c r="O3588" i="2"/>
  <c r="K3588" i="2"/>
  <c r="R3588" i="2" s="1"/>
  <c r="G3588" i="2"/>
  <c r="AM3587" i="2"/>
  <c r="AL3587" i="2" s="1"/>
  <c r="AI3587" i="2"/>
  <c r="AG3587" i="2"/>
  <c r="AF3587" i="2" s="1"/>
  <c r="AC3587" i="2"/>
  <c r="AA3587" i="2"/>
  <c r="Z3587" i="2" s="1"/>
  <c r="W3587" i="2"/>
  <c r="O3587" i="2"/>
  <c r="K3587" i="2"/>
  <c r="G3587" i="2"/>
  <c r="AM3586" i="2"/>
  <c r="AL3586" i="2"/>
  <c r="AI3586" i="2"/>
  <c r="AG3586" i="2"/>
  <c r="AF3586" i="2" s="1"/>
  <c r="AC3586" i="2"/>
  <c r="AA3586" i="2"/>
  <c r="Z3586" i="2" s="1"/>
  <c r="W3586" i="2"/>
  <c r="O3586" i="2"/>
  <c r="K3586" i="2"/>
  <c r="G3586" i="2"/>
  <c r="AM3585" i="2"/>
  <c r="AL3585" i="2" s="1"/>
  <c r="AI3585" i="2"/>
  <c r="AG3585" i="2"/>
  <c r="AF3585" i="2" s="1"/>
  <c r="AC3585" i="2"/>
  <c r="AA3585" i="2"/>
  <c r="Z3585" i="2" s="1"/>
  <c r="W3585" i="2"/>
  <c r="O3585" i="2"/>
  <c r="K3585" i="2"/>
  <c r="G3585" i="2"/>
  <c r="AM3584" i="2"/>
  <c r="AL3584" i="2" s="1"/>
  <c r="AI3584" i="2"/>
  <c r="AG3584" i="2"/>
  <c r="AF3584" i="2" s="1"/>
  <c r="AC3584" i="2"/>
  <c r="AA3584" i="2"/>
  <c r="Z3584" i="2" s="1"/>
  <c r="W3584" i="2"/>
  <c r="O3584" i="2"/>
  <c r="K3584" i="2"/>
  <c r="G3584" i="2"/>
  <c r="AM3583" i="2"/>
  <c r="AL3583" i="2" s="1"/>
  <c r="AI3583" i="2"/>
  <c r="AG3583" i="2"/>
  <c r="AF3583" i="2" s="1"/>
  <c r="AC3583" i="2"/>
  <c r="AA3583" i="2"/>
  <c r="Z3583" i="2" s="1"/>
  <c r="W3583" i="2"/>
  <c r="O3583" i="2"/>
  <c r="K3583" i="2"/>
  <c r="G3583" i="2"/>
  <c r="AM3582" i="2"/>
  <c r="AL3582" i="2" s="1"/>
  <c r="AI3582" i="2"/>
  <c r="AG3582" i="2"/>
  <c r="AF3582" i="2" s="1"/>
  <c r="AC3582" i="2"/>
  <c r="AA3582" i="2"/>
  <c r="Z3582" i="2" s="1"/>
  <c r="W3582" i="2"/>
  <c r="O3582" i="2"/>
  <c r="K3582" i="2"/>
  <c r="G3582" i="2"/>
  <c r="AM3581" i="2"/>
  <c r="AL3581" i="2" s="1"/>
  <c r="AI3581" i="2"/>
  <c r="AG3581" i="2"/>
  <c r="AF3581" i="2" s="1"/>
  <c r="AC3581" i="2"/>
  <c r="AA3581" i="2"/>
  <c r="Z3581" i="2" s="1"/>
  <c r="W3581" i="2"/>
  <c r="O3581" i="2"/>
  <c r="K3581" i="2"/>
  <c r="G3581" i="2"/>
  <c r="AM3580" i="2"/>
  <c r="AL3580" i="2" s="1"/>
  <c r="AI3580" i="2"/>
  <c r="AG3580" i="2"/>
  <c r="AF3580" i="2" s="1"/>
  <c r="AC3580" i="2"/>
  <c r="AA3580" i="2"/>
  <c r="Z3580" i="2" s="1"/>
  <c r="W3580" i="2"/>
  <c r="O3580" i="2"/>
  <c r="K3580" i="2"/>
  <c r="G3580" i="2"/>
  <c r="AM3579" i="2"/>
  <c r="AL3579" i="2" s="1"/>
  <c r="AI3579" i="2"/>
  <c r="AG3579" i="2"/>
  <c r="AF3579" i="2" s="1"/>
  <c r="AC3579" i="2"/>
  <c r="AA3579" i="2"/>
  <c r="Z3579" i="2" s="1"/>
  <c r="W3579" i="2"/>
  <c r="O3579" i="2"/>
  <c r="K3579" i="2"/>
  <c r="G3579" i="2"/>
  <c r="AM3578" i="2"/>
  <c r="AL3578" i="2" s="1"/>
  <c r="AI3578" i="2"/>
  <c r="AG3578" i="2"/>
  <c r="AF3578" i="2" s="1"/>
  <c r="AC3578" i="2"/>
  <c r="AA3578" i="2"/>
  <c r="Z3578" i="2" s="1"/>
  <c r="W3578" i="2"/>
  <c r="O3578" i="2"/>
  <c r="K3578" i="2"/>
  <c r="G3578" i="2"/>
  <c r="AM3577" i="2"/>
  <c r="AL3577" i="2" s="1"/>
  <c r="AI3577" i="2"/>
  <c r="AG3577" i="2"/>
  <c r="AF3577" i="2" s="1"/>
  <c r="AC3577" i="2"/>
  <c r="AA3577" i="2"/>
  <c r="Z3577" i="2" s="1"/>
  <c r="W3577" i="2"/>
  <c r="O3577" i="2"/>
  <c r="K3577" i="2"/>
  <c r="G3577" i="2"/>
  <c r="AM3576" i="2"/>
  <c r="AL3576" i="2" s="1"/>
  <c r="AI3576" i="2"/>
  <c r="AG3576" i="2"/>
  <c r="AF3576" i="2" s="1"/>
  <c r="AC3576" i="2"/>
  <c r="AA3576" i="2"/>
  <c r="Z3576" i="2" s="1"/>
  <c r="W3576" i="2"/>
  <c r="O3576" i="2"/>
  <c r="K3576" i="2"/>
  <c r="R3576" i="2" s="1"/>
  <c r="G3576" i="2"/>
  <c r="AM3575" i="2"/>
  <c r="AL3575" i="2" s="1"/>
  <c r="AI3575" i="2"/>
  <c r="AG3575" i="2"/>
  <c r="AF3575" i="2" s="1"/>
  <c r="AC3575" i="2"/>
  <c r="AA3575" i="2"/>
  <c r="Z3575" i="2" s="1"/>
  <c r="W3575" i="2"/>
  <c r="O3575" i="2"/>
  <c r="K3575" i="2"/>
  <c r="G3575" i="2"/>
  <c r="AM3574" i="2"/>
  <c r="AL3574" i="2" s="1"/>
  <c r="AI3574" i="2"/>
  <c r="AG3574" i="2"/>
  <c r="AF3574" i="2" s="1"/>
  <c r="AC3574" i="2"/>
  <c r="AA3574" i="2"/>
  <c r="Z3574" i="2" s="1"/>
  <c r="W3574" i="2"/>
  <c r="O3574" i="2"/>
  <c r="K3574" i="2"/>
  <c r="G3574" i="2"/>
  <c r="AM3573" i="2"/>
  <c r="AL3573" i="2" s="1"/>
  <c r="AI3573" i="2"/>
  <c r="AG3573" i="2"/>
  <c r="AF3573" i="2" s="1"/>
  <c r="AC3573" i="2"/>
  <c r="AA3573" i="2"/>
  <c r="Z3573" i="2" s="1"/>
  <c r="W3573" i="2"/>
  <c r="O3573" i="2"/>
  <c r="K3573" i="2"/>
  <c r="G3573" i="2"/>
  <c r="AM3572" i="2"/>
  <c r="AL3572" i="2" s="1"/>
  <c r="AI3572" i="2"/>
  <c r="AG3572" i="2"/>
  <c r="AF3572" i="2" s="1"/>
  <c r="AC3572" i="2"/>
  <c r="AA3572" i="2"/>
  <c r="Z3572" i="2" s="1"/>
  <c r="W3572" i="2"/>
  <c r="O3572" i="2"/>
  <c r="K3572" i="2"/>
  <c r="G3572" i="2"/>
  <c r="AM3571" i="2"/>
  <c r="AL3571" i="2" s="1"/>
  <c r="AI3571" i="2"/>
  <c r="AG3571" i="2"/>
  <c r="AF3571" i="2" s="1"/>
  <c r="AC3571" i="2"/>
  <c r="AA3571" i="2"/>
  <c r="Z3571" i="2" s="1"/>
  <c r="W3571" i="2"/>
  <c r="O3571" i="2"/>
  <c r="K3571" i="2"/>
  <c r="G3571" i="2"/>
  <c r="AM3570" i="2"/>
  <c r="AL3570" i="2" s="1"/>
  <c r="AI3570" i="2"/>
  <c r="AG3570" i="2"/>
  <c r="AF3570" i="2" s="1"/>
  <c r="AC3570" i="2"/>
  <c r="AA3570" i="2"/>
  <c r="Z3570" i="2" s="1"/>
  <c r="W3570" i="2"/>
  <c r="O3570" i="2"/>
  <c r="K3570" i="2"/>
  <c r="G3570" i="2"/>
  <c r="AM3569" i="2"/>
  <c r="AL3569" i="2" s="1"/>
  <c r="AI3569" i="2"/>
  <c r="AG3569" i="2"/>
  <c r="AF3569" i="2" s="1"/>
  <c r="AC3569" i="2"/>
  <c r="AA3569" i="2"/>
  <c r="Z3569" i="2" s="1"/>
  <c r="W3569" i="2"/>
  <c r="O3569" i="2"/>
  <c r="K3569" i="2"/>
  <c r="G3569" i="2"/>
  <c r="AM3568" i="2"/>
  <c r="AL3568" i="2" s="1"/>
  <c r="AI3568" i="2"/>
  <c r="AG3568" i="2"/>
  <c r="AF3568" i="2" s="1"/>
  <c r="AC3568" i="2"/>
  <c r="AA3568" i="2"/>
  <c r="Z3568" i="2" s="1"/>
  <c r="W3568" i="2"/>
  <c r="O3568" i="2"/>
  <c r="K3568" i="2"/>
  <c r="G3568" i="2"/>
  <c r="AM3567" i="2"/>
  <c r="AL3567" i="2" s="1"/>
  <c r="AI3567" i="2"/>
  <c r="AG3567" i="2"/>
  <c r="AF3567" i="2" s="1"/>
  <c r="AC3567" i="2"/>
  <c r="AA3567" i="2"/>
  <c r="Z3567" i="2" s="1"/>
  <c r="W3567" i="2"/>
  <c r="O3567" i="2"/>
  <c r="K3567" i="2"/>
  <c r="G3567" i="2"/>
  <c r="AM3566" i="2"/>
  <c r="AL3566" i="2"/>
  <c r="AI3566" i="2"/>
  <c r="AG3566" i="2"/>
  <c r="AF3566" i="2" s="1"/>
  <c r="AC3566" i="2"/>
  <c r="AA3566" i="2"/>
  <c r="Z3566" i="2" s="1"/>
  <c r="W3566" i="2"/>
  <c r="O3566" i="2"/>
  <c r="K3566" i="2"/>
  <c r="G3566" i="2"/>
  <c r="AM3565" i="2"/>
  <c r="AL3565" i="2" s="1"/>
  <c r="AI3565" i="2"/>
  <c r="AG3565" i="2"/>
  <c r="AF3565" i="2" s="1"/>
  <c r="AC3565" i="2"/>
  <c r="AA3565" i="2"/>
  <c r="Z3565" i="2" s="1"/>
  <c r="W3565" i="2"/>
  <c r="O3565" i="2"/>
  <c r="K3565" i="2"/>
  <c r="G3565" i="2"/>
  <c r="AM3564" i="2"/>
  <c r="AL3564" i="2" s="1"/>
  <c r="AI3564" i="2"/>
  <c r="AG3564" i="2"/>
  <c r="AF3564" i="2" s="1"/>
  <c r="AC3564" i="2"/>
  <c r="AA3564" i="2"/>
  <c r="Z3564" i="2" s="1"/>
  <c r="W3564" i="2"/>
  <c r="O3564" i="2"/>
  <c r="K3564" i="2"/>
  <c r="G3564" i="2"/>
  <c r="AM3563" i="2"/>
  <c r="AL3563" i="2" s="1"/>
  <c r="AI3563" i="2"/>
  <c r="AG3563" i="2"/>
  <c r="AF3563" i="2" s="1"/>
  <c r="AC3563" i="2"/>
  <c r="AA3563" i="2"/>
  <c r="Z3563" i="2" s="1"/>
  <c r="W3563" i="2"/>
  <c r="O3563" i="2"/>
  <c r="K3563" i="2"/>
  <c r="G3563" i="2"/>
  <c r="AM3562" i="2"/>
  <c r="AL3562" i="2" s="1"/>
  <c r="AI3562" i="2"/>
  <c r="AG3562" i="2"/>
  <c r="AF3562" i="2" s="1"/>
  <c r="AC3562" i="2"/>
  <c r="AA3562" i="2"/>
  <c r="Z3562" i="2" s="1"/>
  <c r="W3562" i="2"/>
  <c r="O3562" i="2"/>
  <c r="K3562" i="2"/>
  <c r="G3562" i="2"/>
  <c r="AM3561" i="2"/>
  <c r="AL3561" i="2" s="1"/>
  <c r="AI3561" i="2"/>
  <c r="AG3561" i="2"/>
  <c r="AF3561" i="2" s="1"/>
  <c r="AC3561" i="2"/>
  <c r="AA3561" i="2"/>
  <c r="Z3561" i="2" s="1"/>
  <c r="W3561" i="2"/>
  <c r="O3561" i="2"/>
  <c r="K3561" i="2"/>
  <c r="G3561" i="2"/>
  <c r="AM3560" i="2"/>
  <c r="AL3560" i="2" s="1"/>
  <c r="AI3560" i="2"/>
  <c r="AG3560" i="2"/>
  <c r="AF3560" i="2" s="1"/>
  <c r="AC3560" i="2"/>
  <c r="AA3560" i="2"/>
  <c r="Z3560" i="2" s="1"/>
  <c r="W3560" i="2"/>
  <c r="O3560" i="2"/>
  <c r="K3560" i="2"/>
  <c r="G3560" i="2"/>
  <c r="AM3559" i="2"/>
  <c r="AL3559" i="2" s="1"/>
  <c r="AI3559" i="2"/>
  <c r="AG3559" i="2"/>
  <c r="AF3559" i="2" s="1"/>
  <c r="AC3559" i="2"/>
  <c r="AA3559" i="2"/>
  <c r="Z3559" i="2" s="1"/>
  <c r="W3559" i="2"/>
  <c r="O3559" i="2"/>
  <c r="K3559" i="2"/>
  <c r="G3559" i="2"/>
  <c r="AM3558" i="2"/>
  <c r="AL3558" i="2"/>
  <c r="AI3558" i="2"/>
  <c r="AG3558" i="2"/>
  <c r="AF3558" i="2" s="1"/>
  <c r="AC3558" i="2"/>
  <c r="AA3558" i="2"/>
  <c r="Z3558" i="2" s="1"/>
  <c r="W3558" i="2"/>
  <c r="O3558" i="2"/>
  <c r="K3558" i="2"/>
  <c r="G3558" i="2"/>
  <c r="AM3557" i="2"/>
  <c r="AL3557" i="2" s="1"/>
  <c r="AI3557" i="2"/>
  <c r="AG3557" i="2"/>
  <c r="AF3557" i="2" s="1"/>
  <c r="AC3557" i="2"/>
  <c r="AA3557" i="2"/>
  <c r="Z3557" i="2" s="1"/>
  <c r="W3557" i="2"/>
  <c r="O3557" i="2"/>
  <c r="K3557" i="2"/>
  <c r="G3557" i="2"/>
  <c r="AM3556" i="2"/>
  <c r="AL3556" i="2" s="1"/>
  <c r="AI3556" i="2"/>
  <c r="AG3556" i="2"/>
  <c r="AF3556" i="2" s="1"/>
  <c r="AC3556" i="2"/>
  <c r="AA3556" i="2"/>
  <c r="Z3556" i="2" s="1"/>
  <c r="W3556" i="2"/>
  <c r="O3556" i="2"/>
  <c r="K3556" i="2"/>
  <c r="G3556" i="2"/>
  <c r="AM3555" i="2"/>
  <c r="AL3555" i="2" s="1"/>
  <c r="AI3555" i="2"/>
  <c r="AG3555" i="2"/>
  <c r="AF3555" i="2" s="1"/>
  <c r="AC3555" i="2"/>
  <c r="AA3555" i="2"/>
  <c r="Z3555" i="2" s="1"/>
  <c r="W3555" i="2"/>
  <c r="O3555" i="2"/>
  <c r="K3555" i="2"/>
  <c r="G3555" i="2"/>
  <c r="AM3554" i="2"/>
  <c r="AL3554" i="2" s="1"/>
  <c r="AI3554" i="2"/>
  <c r="AG3554" i="2"/>
  <c r="AF3554" i="2" s="1"/>
  <c r="AC3554" i="2"/>
  <c r="AA3554" i="2"/>
  <c r="Z3554" i="2" s="1"/>
  <c r="W3554" i="2"/>
  <c r="O3554" i="2"/>
  <c r="K3554" i="2"/>
  <c r="G3554" i="2"/>
  <c r="AM3553" i="2"/>
  <c r="AL3553" i="2" s="1"/>
  <c r="AI3553" i="2"/>
  <c r="AG3553" i="2"/>
  <c r="AF3553" i="2" s="1"/>
  <c r="AC3553" i="2"/>
  <c r="AA3553" i="2"/>
  <c r="Z3553" i="2" s="1"/>
  <c r="W3553" i="2"/>
  <c r="O3553" i="2"/>
  <c r="K3553" i="2"/>
  <c r="G3553" i="2"/>
  <c r="AM3552" i="2"/>
  <c r="AL3552" i="2" s="1"/>
  <c r="AI3552" i="2"/>
  <c r="AG3552" i="2"/>
  <c r="AF3552" i="2" s="1"/>
  <c r="AC3552" i="2"/>
  <c r="AA3552" i="2"/>
  <c r="Z3552" i="2" s="1"/>
  <c r="W3552" i="2"/>
  <c r="O3552" i="2"/>
  <c r="K3552" i="2"/>
  <c r="G3552" i="2"/>
  <c r="AM3551" i="2"/>
  <c r="AL3551" i="2" s="1"/>
  <c r="AI3551" i="2"/>
  <c r="AG3551" i="2"/>
  <c r="AF3551" i="2" s="1"/>
  <c r="AC3551" i="2"/>
  <c r="AA3551" i="2"/>
  <c r="Z3551" i="2" s="1"/>
  <c r="W3551" i="2"/>
  <c r="O3551" i="2"/>
  <c r="K3551" i="2"/>
  <c r="G3551" i="2"/>
  <c r="AM3550" i="2"/>
  <c r="AL3550" i="2" s="1"/>
  <c r="AI3550" i="2"/>
  <c r="AG3550" i="2"/>
  <c r="AF3550" i="2" s="1"/>
  <c r="AC3550" i="2"/>
  <c r="AA3550" i="2"/>
  <c r="Z3550" i="2" s="1"/>
  <c r="W3550" i="2"/>
  <c r="O3550" i="2"/>
  <c r="K3550" i="2"/>
  <c r="G3550" i="2"/>
  <c r="AM3549" i="2"/>
  <c r="AL3549" i="2" s="1"/>
  <c r="AI3549" i="2"/>
  <c r="AG3549" i="2"/>
  <c r="AF3549" i="2" s="1"/>
  <c r="AC3549" i="2"/>
  <c r="AA3549" i="2"/>
  <c r="Z3549" i="2" s="1"/>
  <c r="W3549" i="2"/>
  <c r="O3549" i="2"/>
  <c r="K3549" i="2"/>
  <c r="G3549" i="2"/>
  <c r="AM3548" i="2"/>
  <c r="AL3548" i="2" s="1"/>
  <c r="AI3548" i="2"/>
  <c r="AG3548" i="2"/>
  <c r="AF3548" i="2" s="1"/>
  <c r="AC3548" i="2"/>
  <c r="AA3548" i="2"/>
  <c r="Z3548" i="2" s="1"/>
  <c r="W3548" i="2"/>
  <c r="O3548" i="2"/>
  <c r="K3548" i="2"/>
  <c r="G3548" i="2"/>
  <c r="AM3547" i="2"/>
  <c r="AL3547" i="2" s="1"/>
  <c r="AI3547" i="2"/>
  <c r="AG3547" i="2"/>
  <c r="AF3547" i="2" s="1"/>
  <c r="AC3547" i="2"/>
  <c r="AA3547" i="2"/>
  <c r="Z3547" i="2" s="1"/>
  <c r="W3547" i="2"/>
  <c r="O3547" i="2"/>
  <c r="K3547" i="2"/>
  <c r="G3547" i="2"/>
  <c r="AM3546" i="2"/>
  <c r="AL3546" i="2" s="1"/>
  <c r="AI3546" i="2"/>
  <c r="AG3546" i="2"/>
  <c r="AF3546" i="2" s="1"/>
  <c r="AC3546" i="2"/>
  <c r="AA3546" i="2"/>
  <c r="Z3546" i="2" s="1"/>
  <c r="W3546" i="2"/>
  <c r="O3546" i="2"/>
  <c r="K3546" i="2"/>
  <c r="G3546" i="2"/>
  <c r="AM3545" i="2"/>
  <c r="AL3545" i="2" s="1"/>
  <c r="AI3545" i="2"/>
  <c r="AG3545" i="2"/>
  <c r="AF3545" i="2" s="1"/>
  <c r="AC3545" i="2"/>
  <c r="AA3545" i="2"/>
  <c r="Z3545" i="2" s="1"/>
  <c r="W3545" i="2"/>
  <c r="O3545" i="2"/>
  <c r="K3545" i="2"/>
  <c r="G3545" i="2"/>
  <c r="AM3544" i="2"/>
  <c r="AL3544" i="2" s="1"/>
  <c r="AI3544" i="2"/>
  <c r="AG3544" i="2"/>
  <c r="AF3544" i="2" s="1"/>
  <c r="AC3544" i="2"/>
  <c r="AA3544" i="2"/>
  <c r="Z3544" i="2" s="1"/>
  <c r="W3544" i="2"/>
  <c r="O3544" i="2"/>
  <c r="K3544" i="2"/>
  <c r="G3544" i="2"/>
  <c r="AM3543" i="2"/>
  <c r="AL3543" i="2" s="1"/>
  <c r="AI3543" i="2"/>
  <c r="AG3543" i="2"/>
  <c r="AF3543" i="2" s="1"/>
  <c r="AC3543" i="2"/>
  <c r="AA3543" i="2"/>
  <c r="Z3543" i="2" s="1"/>
  <c r="W3543" i="2"/>
  <c r="O3543" i="2"/>
  <c r="K3543" i="2"/>
  <c r="G3543" i="2"/>
  <c r="AM3542" i="2"/>
  <c r="AL3542" i="2" s="1"/>
  <c r="AI3542" i="2"/>
  <c r="AG3542" i="2"/>
  <c r="AF3542" i="2" s="1"/>
  <c r="AC3542" i="2"/>
  <c r="AA3542" i="2"/>
  <c r="Z3542" i="2" s="1"/>
  <c r="W3542" i="2"/>
  <c r="O3542" i="2"/>
  <c r="K3542" i="2"/>
  <c r="G3542" i="2"/>
  <c r="AM3541" i="2"/>
  <c r="AL3541" i="2" s="1"/>
  <c r="AI3541" i="2"/>
  <c r="AG3541" i="2"/>
  <c r="AF3541" i="2" s="1"/>
  <c r="AC3541" i="2"/>
  <c r="AA3541" i="2"/>
  <c r="Z3541" i="2" s="1"/>
  <c r="W3541" i="2"/>
  <c r="O3541" i="2"/>
  <c r="K3541" i="2"/>
  <c r="G3541" i="2"/>
  <c r="AM3540" i="2"/>
  <c r="AL3540" i="2" s="1"/>
  <c r="AI3540" i="2"/>
  <c r="AG3540" i="2"/>
  <c r="AF3540" i="2" s="1"/>
  <c r="AC3540" i="2"/>
  <c r="AA3540" i="2"/>
  <c r="Z3540" i="2" s="1"/>
  <c r="W3540" i="2"/>
  <c r="O3540" i="2"/>
  <c r="K3540" i="2"/>
  <c r="G3540" i="2"/>
  <c r="AM3539" i="2"/>
  <c r="AL3539" i="2" s="1"/>
  <c r="AI3539" i="2"/>
  <c r="AG3539" i="2"/>
  <c r="AF3539" i="2" s="1"/>
  <c r="AC3539" i="2"/>
  <c r="AA3539" i="2"/>
  <c r="Z3539" i="2" s="1"/>
  <c r="W3539" i="2"/>
  <c r="O3539" i="2"/>
  <c r="K3539" i="2"/>
  <c r="G3539" i="2"/>
  <c r="AM3538" i="2"/>
  <c r="AL3538" i="2" s="1"/>
  <c r="AI3538" i="2"/>
  <c r="AG3538" i="2"/>
  <c r="AF3538" i="2" s="1"/>
  <c r="AC3538" i="2"/>
  <c r="AA3538" i="2"/>
  <c r="Z3538" i="2" s="1"/>
  <c r="W3538" i="2"/>
  <c r="O3538" i="2"/>
  <c r="K3538" i="2"/>
  <c r="G3538" i="2"/>
  <c r="AM3537" i="2"/>
  <c r="AL3537" i="2" s="1"/>
  <c r="AI3537" i="2"/>
  <c r="AG3537" i="2"/>
  <c r="AF3537" i="2" s="1"/>
  <c r="AC3537" i="2"/>
  <c r="AA3537" i="2"/>
  <c r="Z3537" i="2" s="1"/>
  <c r="W3537" i="2"/>
  <c r="O3537" i="2"/>
  <c r="K3537" i="2"/>
  <c r="G3537" i="2"/>
  <c r="AM3536" i="2"/>
  <c r="AL3536" i="2" s="1"/>
  <c r="AI3536" i="2"/>
  <c r="AG3536" i="2"/>
  <c r="AF3536" i="2" s="1"/>
  <c r="AC3536" i="2"/>
  <c r="AA3536" i="2"/>
  <c r="Z3536" i="2" s="1"/>
  <c r="W3536" i="2"/>
  <c r="O3536" i="2"/>
  <c r="K3536" i="2"/>
  <c r="G3536" i="2"/>
  <c r="AM3535" i="2"/>
  <c r="AL3535" i="2" s="1"/>
  <c r="AI3535" i="2"/>
  <c r="AG3535" i="2"/>
  <c r="AF3535" i="2" s="1"/>
  <c r="AC3535" i="2"/>
  <c r="AA3535" i="2"/>
  <c r="Z3535" i="2" s="1"/>
  <c r="W3535" i="2"/>
  <c r="O3535" i="2"/>
  <c r="K3535" i="2"/>
  <c r="G3535" i="2"/>
  <c r="AM3534" i="2"/>
  <c r="AL3534" i="2" s="1"/>
  <c r="AI3534" i="2"/>
  <c r="AG3534" i="2"/>
  <c r="AF3534" i="2" s="1"/>
  <c r="AC3534" i="2"/>
  <c r="AA3534" i="2"/>
  <c r="Z3534" i="2" s="1"/>
  <c r="W3534" i="2"/>
  <c r="O3534" i="2"/>
  <c r="K3534" i="2"/>
  <c r="G3534" i="2"/>
  <c r="AM3533" i="2"/>
  <c r="AL3533" i="2" s="1"/>
  <c r="AI3533" i="2"/>
  <c r="AG3533" i="2"/>
  <c r="AF3533" i="2" s="1"/>
  <c r="AC3533" i="2"/>
  <c r="AA3533" i="2"/>
  <c r="Z3533" i="2" s="1"/>
  <c r="W3533" i="2"/>
  <c r="O3533" i="2"/>
  <c r="K3533" i="2"/>
  <c r="G3533" i="2"/>
  <c r="AM3532" i="2"/>
  <c r="AL3532" i="2" s="1"/>
  <c r="AI3532" i="2"/>
  <c r="AG3532" i="2"/>
  <c r="AF3532" i="2" s="1"/>
  <c r="AC3532" i="2"/>
  <c r="AA3532" i="2"/>
  <c r="Z3532" i="2" s="1"/>
  <c r="W3532" i="2"/>
  <c r="O3532" i="2"/>
  <c r="K3532" i="2"/>
  <c r="G3532" i="2"/>
  <c r="AM3531" i="2"/>
  <c r="AL3531" i="2" s="1"/>
  <c r="AI3531" i="2"/>
  <c r="AG3531" i="2"/>
  <c r="AF3531" i="2" s="1"/>
  <c r="AC3531" i="2"/>
  <c r="AA3531" i="2"/>
  <c r="Z3531" i="2" s="1"/>
  <c r="W3531" i="2"/>
  <c r="O3531" i="2"/>
  <c r="K3531" i="2"/>
  <c r="G3531" i="2"/>
  <c r="AM3530" i="2"/>
  <c r="AL3530" i="2" s="1"/>
  <c r="AI3530" i="2"/>
  <c r="AG3530" i="2"/>
  <c r="AF3530" i="2" s="1"/>
  <c r="AC3530" i="2"/>
  <c r="AA3530" i="2"/>
  <c r="Z3530" i="2" s="1"/>
  <c r="W3530" i="2"/>
  <c r="O3530" i="2"/>
  <c r="K3530" i="2"/>
  <c r="G3530" i="2"/>
  <c r="AM3529" i="2"/>
  <c r="AL3529" i="2" s="1"/>
  <c r="AI3529" i="2"/>
  <c r="AG3529" i="2"/>
  <c r="AF3529" i="2" s="1"/>
  <c r="AC3529" i="2"/>
  <c r="AA3529" i="2"/>
  <c r="Z3529" i="2" s="1"/>
  <c r="W3529" i="2"/>
  <c r="O3529" i="2"/>
  <c r="K3529" i="2"/>
  <c r="G3529" i="2"/>
  <c r="AM3528" i="2"/>
  <c r="AL3528" i="2" s="1"/>
  <c r="AI3528" i="2"/>
  <c r="AG3528" i="2"/>
  <c r="AF3528" i="2" s="1"/>
  <c r="AC3528" i="2"/>
  <c r="AA3528" i="2"/>
  <c r="Z3528" i="2" s="1"/>
  <c r="W3528" i="2"/>
  <c r="O3528" i="2"/>
  <c r="K3528" i="2"/>
  <c r="G3528" i="2"/>
  <c r="AM3527" i="2"/>
  <c r="AL3527" i="2" s="1"/>
  <c r="AI3527" i="2"/>
  <c r="AG3527" i="2"/>
  <c r="AF3527" i="2" s="1"/>
  <c r="AC3527" i="2"/>
  <c r="AA3527" i="2"/>
  <c r="Z3527" i="2" s="1"/>
  <c r="W3527" i="2"/>
  <c r="O3527" i="2"/>
  <c r="K3527" i="2"/>
  <c r="G3527" i="2"/>
  <c r="AM3526" i="2"/>
  <c r="AL3526" i="2" s="1"/>
  <c r="AI3526" i="2"/>
  <c r="AG3526" i="2"/>
  <c r="AF3526" i="2" s="1"/>
  <c r="AC3526" i="2"/>
  <c r="AA3526" i="2"/>
  <c r="Z3526" i="2" s="1"/>
  <c r="W3526" i="2"/>
  <c r="O3526" i="2"/>
  <c r="K3526" i="2"/>
  <c r="G3526" i="2"/>
  <c r="AM3525" i="2"/>
  <c r="AL3525" i="2" s="1"/>
  <c r="AI3525" i="2"/>
  <c r="AG3525" i="2"/>
  <c r="AF3525" i="2" s="1"/>
  <c r="AC3525" i="2"/>
  <c r="AA3525" i="2"/>
  <c r="Z3525" i="2" s="1"/>
  <c r="W3525" i="2"/>
  <c r="O3525" i="2"/>
  <c r="K3525" i="2"/>
  <c r="G3525" i="2"/>
  <c r="AM3524" i="2"/>
  <c r="AL3524" i="2" s="1"/>
  <c r="AI3524" i="2"/>
  <c r="AG3524" i="2"/>
  <c r="AF3524" i="2" s="1"/>
  <c r="AC3524" i="2"/>
  <c r="AA3524" i="2"/>
  <c r="Z3524" i="2" s="1"/>
  <c r="W3524" i="2"/>
  <c r="O3524" i="2"/>
  <c r="K3524" i="2"/>
  <c r="G3524" i="2"/>
  <c r="AM3523" i="2"/>
  <c r="AL3523" i="2" s="1"/>
  <c r="AI3523" i="2"/>
  <c r="AG3523" i="2"/>
  <c r="AF3523" i="2" s="1"/>
  <c r="AC3523" i="2"/>
  <c r="AA3523" i="2"/>
  <c r="Z3523" i="2" s="1"/>
  <c r="W3523" i="2"/>
  <c r="O3523" i="2"/>
  <c r="K3523" i="2"/>
  <c r="G3523" i="2"/>
  <c r="AM3522" i="2"/>
  <c r="AL3522" i="2" s="1"/>
  <c r="AI3522" i="2"/>
  <c r="AG3522" i="2"/>
  <c r="AF3522" i="2" s="1"/>
  <c r="AC3522" i="2"/>
  <c r="AA3522" i="2"/>
  <c r="Z3522" i="2" s="1"/>
  <c r="W3522" i="2"/>
  <c r="O3522" i="2"/>
  <c r="K3522" i="2"/>
  <c r="G3522" i="2"/>
  <c r="AM3521" i="2"/>
  <c r="AL3521" i="2" s="1"/>
  <c r="AI3521" i="2"/>
  <c r="AG3521" i="2"/>
  <c r="AF3521" i="2" s="1"/>
  <c r="AC3521" i="2"/>
  <c r="AA3521" i="2"/>
  <c r="Z3521" i="2" s="1"/>
  <c r="W3521" i="2"/>
  <c r="O3521" i="2"/>
  <c r="K3521" i="2"/>
  <c r="G3521" i="2"/>
  <c r="AM3520" i="2"/>
  <c r="AL3520" i="2" s="1"/>
  <c r="AI3520" i="2"/>
  <c r="AG3520" i="2"/>
  <c r="AF3520" i="2" s="1"/>
  <c r="AC3520" i="2"/>
  <c r="AA3520" i="2"/>
  <c r="Z3520" i="2" s="1"/>
  <c r="W3520" i="2"/>
  <c r="O3520" i="2"/>
  <c r="K3520" i="2"/>
  <c r="G3520" i="2"/>
  <c r="AM3519" i="2"/>
  <c r="AL3519" i="2" s="1"/>
  <c r="AI3519" i="2"/>
  <c r="AG3519" i="2"/>
  <c r="AF3519" i="2" s="1"/>
  <c r="AC3519" i="2"/>
  <c r="AA3519" i="2"/>
  <c r="Z3519" i="2" s="1"/>
  <c r="W3519" i="2"/>
  <c r="O3519" i="2"/>
  <c r="K3519" i="2"/>
  <c r="G3519" i="2"/>
  <c r="AM3518" i="2"/>
  <c r="AL3518" i="2" s="1"/>
  <c r="AI3518" i="2"/>
  <c r="AG3518" i="2"/>
  <c r="AF3518" i="2" s="1"/>
  <c r="AC3518" i="2"/>
  <c r="AA3518" i="2"/>
  <c r="Z3518" i="2" s="1"/>
  <c r="W3518" i="2"/>
  <c r="O3518" i="2"/>
  <c r="K3518" i="2"/>
  <c r="G3518" i="2"/>
  <c r="AM3517" i="2"/>
  <c r="AL3517" i="2" s="1"/>
  <c r="AI3517" i="2"/>
  <c r="AG3517" i="2"/>
  <c r="AF3517" i="2" s="1"/>
  <c r="AC3517" i="2"/>
  <c r="AA3517" i="2"/>
  <c r="Z3517" i="2" s="1"/>
  <c r="W3517" i="2"/>
  <c r="O3517" i="2"/>
  <c r="K3517" i="2"/>
  <c r="G3517" i="2"/>
  <c r="AM3516" i="2"/>
  <c r="AL3516" i="2" s="1"/>
  <c r="AI3516" i="2"/>
  <c r="AG3516" i="2"/>
  <c r="AF3516" i="2" s="1"/>
  <c r="AC3516" i="2"/>
  <c r="AA3516" i="2"/>
  <c r="Z3516" i="2" s="1"/>
  <c r="W3516" i="2"/>
  <c r="O3516" i="2"/>
  <c r="K3516" i="2"/>
  <c r="G3516" i="2"/>
  <c r="AM3515" i="2"/>
  <c r="AL3515" i="2" s="1"/>
  <c r="AI3515" i="2"/>
  <c r="AG3515" i="2"/>
  <c r="AF3515" i="2" s="1"/>
  <c r="AC3515" i="2"/>
  <c r="AA3515" i="2"/>
  <c r="Z3515" i="2" s="1"/>
  <c r="W3515" i="2"/>
  <c r="O3515" i="2"/>
  <c r="K3515" i="2"/>
  <c r="G3515" i="2"/>
  <c r="AM3514" i="2"/>
  <c r="AL3514" i="2" s="1"/>
  <c r="AI3514" i="2"/>
  <c r="AG3514" i="2"/>
  <c r="AF3514" i="2" s="1"/>
  <c r="AC3514" i="2"/>
  <c r="AA3514" i="2"/>
  <c r="Z3514" i="2" s="1"/>
  <c r="W3514" i="2"/>
  <c r="O3514" i="2"/>
  <c r="K3514" i="2"/>
  <c r="G3514" i="2"/>
  <c r="AM3513" i="2"/>
  <c r="AL3513" i="2" s="1"/>
  <c r="AI3513" i="2"/>
  <c r="AG3513" i="2"/>
  <c r="AF3513" i="2" s="1"/>
  <c r="AC3513" i="2"/>
  <c r="AA3513" i="2"/>
  <c r="Z3513" i="2" s="1"/>
  <c r="W3513" i="2"/>
  <c r="O3513" i="2"/>
  <c r="K3513" i="2"/>
  <c r="G3513" i="2"/>
  <c r="AM3512" i="2"/>
  <c r="AL3512" i="2" s="1"/>
  <c r="AI3512" i="2"/>
  <c r="AG3512" i="2"/>
  <c r="AF3512" i="2" s="1"/>
  <c r="AC3512" i="2"/>
  <c r="AA3512" i="2"/>
  <c r="Z3512" i="2" s="1"/>
  <c r="W3512" i="2"/>
  <c r="O3512" i="2"/>
  <c r="K3512" i="2"/>
  <c r="G3512" i="2"/>
  <c r="AM3511" i="2"/>
  <c r="AL3511" i="2" s="1"/>
  <c r="AI3511" i="2"/>
  <c r="AG3511" i="2"/>
  <c r="AF3511" i="2" s="1"/>
  <c r="AC3511" i="2"/>
  <c r="AA3511" i="2"/>
  <c r="Z3511" i="2" s="1"/>
  <c r="W3511" i="2"/>
  <c r="O3511" i="2"/>
  <c r="K3511" i="2"/>
  <c r="G3511" i="2"/>
  <c r="AM3510" i="2"/>
  <c r="AL3510" i="2" s="1"/>
  <c r="AI3510" i="2"/>
  <c r="AG3510" i="2"/>
  <c r="AF3510" i="2" s="1"/>
  <c r="AC3510" i="2"/>
  <c r="AA3510" i="2"/>
  <c r="Z3510" i="2" s="1"/>
  <c r="W3510" i="2"/>
  <c r="O3510" i="2"/>
  <c r="K3510" i="2"/>
  <c r="G3510" i="2"/>
  <c r="AM3509" i="2"/>
  <c r="AL3509" i="2" s="1"/>
  <c r="AI3509" i="2"/>
  <c r="AG3509" i="2"/>
  <c r="AF3509" i="2" s="1"/>
  <c r="AC3509" i="2"/>
  <c r="AA3509" i="2"/>
  <c r="Z3509" i="2" s="1"/>
  <c r="W3509" i="2"/>
  <c r="O3509" i="2"/>
  <c r="K3509" i="2"/>
  <c r="G3509" i="2"/>
  <c r="AM3508" i="2"/>
  <c r="AL3508" i="2" s="1"/>
  <c r="AI3508" i="2"/>
  <c r="AG3508" i="2"/>
  <c r="AF3508" i="2" s="1"/>
  <c r="AC3508" i="2"/>
  <c r="AA3508" i="2"/>
  <c r="Z3508" i="2" s="1"/>
  <c r="W3508" i="2"/>
  <c r="O3508" i="2"/>
  <c r="K3508" i="2"/>
  <c r="G3508" i="2"/>
  <c r="AM3507" i="2"/>
  <c r="AL3507" i="2" s="1"/>
  <c r="AI3507" i="2"/>
  <c r="AG3507" i="2"/>
  <c r="AF3507" i="2" s="1"/>
  <c r="AC3507" i="2"/>
  <c r="AA3507" i="2"/>
  <c r="Z3507" i="2" s="1"/>
  <c r="W3507" i="2"/>
  <c r="O3507" i="2"/>
  <c r="K3507" i="2"/>
  <c r="R3507" i="2" s="1"/>
  <c r="G3507" i="2"/>
  <c r="AM3506" i="2"/>
  <c r="AL3506" i="2" s="1"/>
  <c r="AI3506" i="2"/>
  <c r="AG3506" i="2"/>
  <c r="AF3506" i="2" s="1"/>
  <c r="AC3506" i="2"/>
  <c r="AA3506" i="2"/>
  <c r="Z3506" i="2" s="1"/>
  <c r="W3506" i="2"/>
  <c r="O3506" i="2"/>
  <c r="K3506" i="2"/>
  <c r="G3506" i="2"/>
  <c r="AM3505" i="2"/>
  <c r="AL3505" i="2"/>
  <c r="AI3505" i="2"/>
  <c r="AG3505" i="2"/>
  <c r="AF3505" i="2" s="1"/>
  <c r="AC3505" i="2"/>
  <c r="AA3505" i="2"/>
  <c r="Z3505" i="2" s="1"/>
  <c r="W3505" i="2"/>
  <c r="O3505" i="2"/>
  <c r="K3505" i="2"/>
  <c r="G3505" i="2"/>
  <c r="AM3504" i="2"/>
  <c r="AL3504" i="2" s="1"/>
  <c r="AI3504" i="2"/>
  <c r="AG3504" i="2"/>
  <c r="AF3504" i="2" s="1"/>
  <c r="AC3504" i="2"/>
  <c r="AA3504" i="2"/>
  <c r="Z3504" i="2" s="1"/>
  <c r="W3504" i="2"/>
  <c r="O3504" i="2"/>
  <c r="K3504" i="2"/>
  <c r="G3504" i="2"/>
  <c r="AM3503" i="2"/>
  <c r="AL3503" i="2" s="1"/>
  <c r="AI3503" i="2"/>
  <c r="AG3503" i="2"/>
  <c r="AF3503" i="2" s="1"/>
  <c r="AC3503" i="2"/>
  <c r="AA3503" i="2"/>
  <c r="Z3503" i="2" s="1"/>
  <c r="W3503" i="2"/>
  <c r="O3503" i="2"/>
  <c r="K3503" i="2"/>
  <c r="G3503" i="2"/>
  <c r="AM3502" i="2"/>
  <c r="AL3502" i="2" s="1"/>
  <c r="AI3502" i="2"/>
  <c r="AG3502" i="2"/>
  <c r="AF3502" i="2" s="1"/>
  <c r="AC3502" i="2"/>
  <c r="AA3502" i="2"/>
  <c r="Z3502" i="2" s="1"/>
  <c r="W3502" i="2"/>
  <c r="O3502" i="2"/>
  <c r="K3502" i="2"/>
  <c r="G3502" i="2"/>
  <c r="AM3501" i="2"/>
  <c r="AL3501" i="2" s="1"/>
  <c r="AI3501" i="2"/>
  <c r="AG3501" i="2"/>
  <c r="AF3501" i="2" s="1"/>
  <c r="AC3501" i="2"/>
  <c r="AA3501" i="2"/>
  <c r="Z3501" i="2" s="1"/>
  <c r="W3501" i="2"/>
  <c r="O3501" i="2"/>
  <c r="K3501" i="2"/>
  <c r="G3501" i="2"/>
  <c r="AM3500" i="2"/>
  <c r="AL3500" i="2" s="1"/>
  <c r="AI3500" i="2"/>
  <c r="AG3500" i="2"/>
  <c r="AF3500" i="2" s="1"/>
  <c r="AC3500" i="2"/>
  <c r="AA3500" i="2"/>
  <c r="Z3500" i="2" s="1"/>
  <c r="W3500" i="2"/>
  <c r="O3500" i="2"/>
  <c r="K3500" i="2"/>
  <c r="G3500" i="2"/>
  <c r="AM3499" i="2"/>
  <c r="AL3499" i="2" s="1"/>
  <c r="AI3499" i="2"/>
  <c r="AG3499" i="2"/>
  <c r="AF3499" i="2" s="1"/>
  <c r="AC3499" i="2"/>
  <c r="AA3499" i="2"/>
  <c r="Z3499" i="2" s="1"/>
  <c r="W3499" i="2"/>
  <c r="O3499" i="2"/>
  <c r="K3499" i="2"/>
  <c r="G3499" i="2"/>
  <c r="AM3498" i="2"/>
  <c r="AL3498" i="2" s="1"/>
  <c r="AI3498" i="2"/>
  <c r="AG3498" i="2"/>
  <c r="AF3498" i="2" s="1"/>
  <c r="AC3498" i="2"/>
  <c r="AA3498" i="2"/>
  <c r="Z3498" i="2" s="1"/>
  <c r="W3498" i="2"/>
  <c r="O3498" i="2"/>
  <c r="K3498" i="2"/>
  <c r="G3498" i="2"/>
  <c r="AM3497" i="2"/>
  <c r="AL3497" i="2" s="1"/>
  <c r="AI3497" i="2"/>
  <c r="AG3497" i="2"/>
  <c r="AF3497" i="2" s="1"/>
  <c r="AC3497" i="2"/>
  <c r="AA3497" i="2"/>
  <c r="Z3497" i="2" s="1"/>
  <c r="W3497" i="2"/>
  <c r="O3497" i="2"/>
  <c r="K3497" i="2"/>
  <c r="G3497" i="2"/>
  <c r="AM3496" i="2"/>
  <c r="AL3496" i="2" s="1"/>
  <c r="AI3496" i="2"/>
  <c r="AG3496" i="2"/>
  <c r="AF3496" i="2" s="1"/>
  <c r="AC3496" i="2"/>
  <c r="AA3496" i="2"/>
  <c r="Z3496" i="2" s="1"/>
  <c r="W3496" i="2"/>
  <c r="O3496" i="2"/>
  <c r="K3496" i="2"/>
  <c r="G3496" i="2"/>
  <c r="AM3495" i="2"/>
  <c r="AL3495" i="2" s="1"/>
  <c r="AI3495" i="2"/>
  <c r="AG3495" i="2"/>
  <c r="AF3495" i="2" s="1"/>
  <c r="AC3495" i="2"/>
  <c r="AA3495" i="2"/>
  <c r="Z3495" i="2" s="1"/>
  <c r="W3495" i="2"/>
  <c r="O3495" i="2"/>
  <c r="K3495" i="2"/>
  <c r="G3495" i="2"/>
  <c r="AM3494" i="2"/>
  <c r="AL3494" i="2" s="1"/>
  <c r="AI3494" i="2"/>
  <c r="AG3494" i="2"/>
  <c r="AF3494" i="2" s="1"/>
  <c r="AC3494" i="2"/>
  <c r="AA3494" i="2"/>
  <c r="Z3494" i="2" s="1"/>
  <c r="W3494" i="2"/>
  <c r="O3494" i="2"/>
  <c r="K3494" i="2"/>
  <c r="G3494" i="2"/>
  <c r="AM3493" i="2"/>
  <c r="AL3493" i="2" s="1"/>
  <c r="AI3493" i="2"/>
  <c r="AG3493" i="2"/>
  <c r="AF3493" i="2" s="1"/>
  <c r="AC3493" i="2"/>
  <c r="AA3493" i="2"/>
  <c r="Z3493" i="2" s="1"/>
  <c r="W3493" i="2"/>
  <c r="O3493" i="2"/>
  <c r="K3493" i="2"/>
  <c r="G3493" i="2"/>
  <c r="AM3492" i="2"/>
  <c r="AL3492" i="2" s="1"/>
  <c r="AI3492" i="2"/>
  <c r="AG3492" i="2"/>
  <c r="AF3492" i="2" s="1"/>
  <c r="AC3492" i="2"/>
  <c r="AA3492" i="2"/>
  <c r="Z3492" i="2" s="1"/>
  <c r="W3492" i="2"/>
  <c r="O3492" i="2"/>
  <c r="K3492" i="2"/>
  <c r="G3492" i="2"/>
  <c r="AM3491" i="2"/>
  <c r="AL3491" i="2" s="1"/>
  <c r="AI3491" i="2"/>
  <c r="AG3491" i="2"/>
  <c r="AF3491" i="2" s="1"/>
  <c r="AC3491" i="2"/>
  <c r="AA3491" i="2"/>
  <c r="Z3491" i="2" s="1"/>
  <c r="W3491" i="2"/>
  <c r="O3491" i="2"/>
  <c r="K3491" i="2"/>
  <c r="G3491" i="2"/>
  <c r="AM3490" i="2"/>
  <c r="AL3490" i="2" s="1"/>
  <c r="AI3490" i="2"/>
  <c r="AG3490" i="2"/>
  <c r="AF3490" i="2" s="1"/>
  <c r="AC3490" i="2"/>
  <c r="AA3490" i="2"/>
  <c r="Z3490" i="2" s="1"/>
  <c r="W3490" i="2"/>
  <c r="O3490" i="2"/>
  <c r="K3490" i="2"/>
  <c r="G3490" i="2"/>
  <c r="AM3489" i="2"/>
  <c r="AL3489" i="2" s="1"/>
  <c r="AI3489" i="2"/>
  <c r="AG3489" i="2"/>
  <c r="AF3489" i="2" s="1"/>
  <c r="AC3489" i="2"/>
  <c r="AA3489" i="2"/>
  <c r="Z3489" i="2" s="1"/>
  <c r="W3489" i="2"/>
  <c r="O3489" i="2"/>
  <c r="K3489" i="2"/>
  <c r="G3489" i="2"/>
  <c r="AM3488" i="2"/>
  <c r="AL3488" i="2" s="1"/>
  <c r="AI3488" i="2"/>
  <c r="AG3488" i="2"/>
  <c r="AF3488" i="2" s="1"/>
  <c r="AC3488" i="2"/>
  <c r="AA3488" i="2"/>
  <c r="Z3488" i="2" s="1"/>
  <c r="W3488" i="2"/>
  <c r="O3488" i="2"/>
  <c r="K3488" i="2"/>
  <c r="G3488" i="2"/>
  <c r="AM3487" i="2"/>
  <c r="AL3487" i="2" s="1"/>
  <c r="AI3487" i="2"/>
  <c r="AG3487" i="2"/>
  <c r="AF3487" i="2" s="1"/>
  <c r="AC3487" i="2"/>
  <c r="AA3487" i="2"/>
  <c r="Z3487" i="2" s="1"/>
  <c r="W3487" i="2"/>
  <c r="O3487" i="2"/>
  <c r="K3487" i="2"/>
  <c r="G3487" i="2"/>
  <c r="AM3486" i="2"/>
  <c r="AL3486" i="2" s="1"/>
  <c r="AI3486" i="2"/>
  <c r="AG3486" i="2"/>
  <c r="AF3486" i="2" s="1"/>
  <c r="AC3486" i="2"/>
  <c r="AA3486" i="2"/>
  <c r="Z3486" i="2" s="1"/>
  <c r="W3486" i="2"/>
  <c r="O3486" i="2"/>
  <c r="K3486" i="2"/>
  <c r="G3486" i="2"/>
  <c r="AM3485" i="2"/>
  <c r="AL3485" i="2" s="1"/>
  <c r="AI3485" i="2"/>
  <c r="AG3485" i="2"/>
  <c r="AF3485" i="2" s="1"/>
  <c r="AC3485" i="2"/>
  <c r="AA3485" i="2"/>
  <c r="Z3485" i="2" s="1"/>
  <c r="W3485" i="2"/>
  <c r="O3485" i="2"/>
  <c r="K3485" i="2"/>
  <c r="G3485" i="2"/>
  <c r="AM3484" i="2"/>
  <c r="AL3484" i="2" s="1"/>
  <c r="AI3484" i="2"/>
  <c r="AG3484" i="2"/>
  <c r="AF3484" i="2" s="1"/>
  <c r="AC3484" i="2"/>
  <c r="AA3484" i="2"/>
  <c r="Z3484" i="2" s="1"/>
  <c r="W3484" i="2"/>
  <c r="O3484" i="2"/>
  <c r="K3484" i="2"/>
  <c r="G3484" i="2"/>
  <c r="AM3483" i="2"/>
  <c r="AL3483" i="2" s="1"/>
  <c r="AI3483" i="2"/>
  <c r="AG3483" i="2"/>
  <c r="AF3483" i="2" s="1"/>
  <c r="AC3483" i="2"/>
  <c r="AA3483" i="2"/>
  <c r="Z3483" i="2" s="1"/>
  <c r="W3483" i="2"/>
  <c r="O3483" i="2"/>
  <c r="K3483" i="2"/>
  <c r="G3483" i="2"/>
  <c r="AM3482" i="2"/>
  <c r="AL3482" i="2" s="1"/>
  <c r="AI3482" i="2"/>
  <c r="AG3482" i="2"/>
  <c r="AF3482" i="2" s="1"/>
  <c r="AC3482" i="2"/>
  <c r="AA3482" i="2"/>
  <c r="Z3482" i="2" s="1"/>
  <c r="W3482" i="2"/>
  <c r="O3482" i="2"/>
  <c r="K3482" i="2"/>
  <c r="G3482" i="2"/>
  <c r="AM3481" i="2"/>
  <c r="AL3481" i="2" s="1"/>
  <c r="AI3481" i="2"/>
  <c r="AG3481" i="2"/>
  <c r="AF3481" i="2" s="1"/>
  <c r="AC3481" i="2"/>
  <c r="AA3481" i="2"/>
  <c r="Z3481" i="2" s="1"/>
  <c r="W3481" i="2"/>
  <c r="O3481" i="2"/>
  <c r="K3481" i="2"/>
  <c r="G3481" i="2"/>
  <c r="AM3480" i="2"/>
  <c r="AL3480" i="2" s="1"/>
  <c r="AI3480" i="2"/>
  <c r="AG3480" i="2"/>
  <c r="AF3480" i="2" s="1"/>
  <c r="AC3480" i="2"/>
  <c r="AA3480" i="2"/>
  <c r="Z3480" i="2" s="1"/>
  <c r="W3480" i="2"/>
  <c r="O3480" i="2"/>
  <c r="K3480" i="2"/>
  <c r="G3480" i="2"/>
  <c r="AM3479" i="2"/>
  <c r="AL3479" i="2" s="1"/>
  <c r="AI3479" i="2"/>
  <c r="AG3479" i="2"/>
  <c r="AF3479" i="2" s="1"/>
  <c r="AC3479" i="2"/>
  <c r="AA3479" i="2"/>
  <c r="Z3479" i="2" s="1"/>
  <c r="W3479" i="2"/>
  <c r="O3479" i="2"/>
  <c r="K3479" i="2"/>
  <c r="G3479" i="2"/>
  <c r="AM3478" i="2"/>
  <c r="AL3478" i="2" s="1"/>
  <c r="AI3478" i="2"/>
  <c r="AG3478" i="2"/>
  <c r="AF3478" i="2" s="1"/>
  <c r="AC3478" i="2"/>
  <c r="AA3478" i="2"/>
  <c r="Z3478" i="2" s="1"/>
  <c r="W3478" i="2"/>
  <c r="O3478" i="2"/>
  <c r="K3478" i="2"/>
  <c r="G3478" i="2"/>
  <c r="AM3477" i="2"/>
  <c r="AL3477" i="2" s="1"/>
  <c r="AI3477" i="2"/>
  <c r="AG3477" i="2"/>
  <c r="AF3477" i="2" s="1"/>
  <c r="AC3477" i="2"/>
  <c r="AA3477" i="2"/>
  <c r="Z3477" i="2" s="1"/>
  <c r="W3477" i="2"/>
  <c r="O3477" i="2"/>
  <c r="K3477" i="2"/>
  <c r="G3477" i="2"/>
  <c r="AM3476" i="2"/>
  <c r="AL3476" i="2" s="1"/>
  <c r="AI3476" i="2"/>
  <c r="AG3476" i="2"/>
  <c r="AF3476" i="2" s="1"/>
  <c r="AC3476" i="2"/>
  <c r="AA3476" i="2"/>
  <c r="Z3476" i="2" s="1"/>
  <c r="W3476" i="2"/>
  <c r="O3476" i="2"/>
  <c r="K3476" i="2"/>
  <c r="G3476" i="2"/>
  <c r="AM3475" i="2"/>
  <c r="AL3475" i="2" s="1"/>
  <c r="AI3475" i="2"/>
  <c r="AG3475" i="2"/>
  <c r="AF3475" i="2" s="1"/>
  <c r="AC3475" i="2"/>
  <c r="AA3475" i="2"/>
  <c r="Z3475" i="2" s="1"/>
  <c r="W3475" i="2"/>
  <c r="O3475" i="2"/>
  <c r="K3475" i="2"/>
  <c r="G3475" i="2"/>
  <c r="AM3474" i="2"/>
  <c r="AL3474" i="2" s="1"/>
  <c r="AI3474" i="2"/>
  <c r="AG3474" i="2"/>
  <c r="AF3474" i="2" s="1"/>
  <c r="AC3474" i="2"/>
  <c r="AA3474" i="2"/>
  <c r="Z3474" i="2" s="1"/>
  <c r="W3474" i="2"/>
  <c r="O3474" i="2"/>
  <c r="K3474" i="2"/>
  <c r="G3474" i="2"/>
  <c r="AM3473" i="2"/>
  <c r="AL3473" i="2" s="1"/>
  <c r="AI3473" i="2"/>
  <c r="AG3473" i="2"/>
  <c r="AF3473" i="2" s="1"/>
  <c r="AC3473" i="2"/>
  <c r="AA3473" i="2"/>
  <c r="Z3473" i="2" s="1"/>
  <c r="W3473" i="2"/>
  <c r="O3473" i="2"/>
  <c r="K3473" i="2"/>
  <c r="G3473" i="2"/>
  <c r="AM3472" i="2"/>
  <c r="AL3472" i="2" s="1"/>
  <c r="AI3472" i="2"/>
  <c r="AG3472" i="2"/>
  <c r="AF3472" i="2" s="1"/>
  <c r="AC3472" i="2"/>
  <c r="AA3472" i="2"/>
  <c r="Z3472" i="2" s="1"/>
  <c r="W3472" i="2"/>
  <c r="O3472" i="2"/>
  <c r="K3472" i="2"/>
  <c r="G3472" i="2"/>
  <c r="AM3471" i="2"/>
  <c r="AL3471" i="2" s="1"/>
  <c r="AI3471" i="2"/>
  <c r="AG3471" i="2"/>
  <c r="AF3471" i="2" s="1"/>
  <c r="AC3471" i="2"/>
  <c r="AA3471" i="2"/>
  <c r="Z3471" i="2" s="1"/>
  <c r="W3471" i="2"/>
  <c r="O3471" i="2"/>
  <c r="K3471" i="2"/>
  <c r="G3471" i="2"/>
  <c r="AM3470" i="2"/>
  <c r="AL3470" i="2" s="1"/>
  <c r="AI3470" i="2"/>
  <c r="AG3470" i="2"/>
  <c r="AF3470" i="2" s="1"/>
  <c r="AC3470" i="2"/>
  <c r="AA3470" i="2"/>
  <c r="Z3470" i="2" s="1"/>
  <c r="W3470" i="2"/>
  <c r="O3470" i="2"/>
  <c r="K3470" i="2"/>
  <c r="G3470" i="2"/>
  <c r="AM3469" i="2"/>
  <c r="AL3469" i="2" s="1"/>
  <c r="AI3469" i="2"/>
  <c r="AG3469" i="2"/>
  <c r="AF3469" i="2" s="1"/>
  <c r="AC3469" i="2"/>
  <c r="AA3469" i="2"/>
  <c r="Z3469" i="2" s="1"/>
  <c r="W3469" i="2"/>
  <c r="O3469" i="2"/>
  <c r="K3469" i="2"/>
  <c r="G3469" i="2"/>
  <c r="AM3468" i="2"/>
  <c r="AL3468" i="2" s="1"/>
  <c r="AI3468" i="2"/>
  <c r="AG3468" i="2"/>
  <c r="AF3468" i="2" s="1"/>
  <c r="AC3468" i="2"/>
  <c r="AA3468" i="2"/>
  <c r="Z3468" i="2" s="1"/>
  <c r="W3468" i="2"/>
  <c r="O3468" i="2"/>
  <c r="K3468" i="2"/>
  <c r="G3468" i="2"/>
  <c r="AM3467" i="2"/>
  <c r="AL3467" i="2" s="1"/>
  <c r="AI3467" i="2"/>
  <c r="AG3467" i="2"/>
  <c r="AF3467" i="2" s="1"/>
  <c r="AC3467" i="2"/>
  <c r="AA3467" i="2"/>
  <c r="Z3467" i="2" s="1"/>
  <c r="W3467" i="2"/>
  <c r="O3467" i="2"/>
  <c r="K3467" i="2"/>
  <c r="G3467" i="2"/>
  <c r="AM3466" i="2"/>
  <c r="AL3466" i="2" s="1"/>
  <c r="AI3466" i="2"/>
  <c r="AG3466" i="2"/>
  <c r="AF3466" i="2" s="1"/>
  <c r="AC3466" i="2"/>
  <c r="AA3466" i="2"/>
  <c r="Z3466" i="2" s="1"/>
  <c r="W3466" i="2"/>
  <c r="O3466" i="2"/>
  <c r="K3466" i="2"/>
  <c r="G3466" i="2"/>
  <c r="AM3465" i="2"/>
  <c r="AL3465" i="2" s="1"/>
  <c r="AI3465" i="2"/>
  <c r="AG3465" i="2"/>
  <c r="AF3465" i="2" s="1"/>
  <c r="AC3465" i="2"/>
  <c r="AA3465" i="2"/>
  <c r="Z3465" i="2" s="1"/>
  <c r="W3465" i="2"/>
  <c r="O3465" i="2"/>
  <c r="K3465" i="2"/>
  <c r="G3465" i="2"/>
  <c r="AM3464" i="2"/>
  <c r="AL3464" i="2" s="1"/>
  <c r="AI3464" i="2"/>
  <c r="AG3464" i="2"/>
  <c r="AF3464" i="2" s="1"/>
  <c r="AC3464" i="2"/>
  <c r="AA3464" i="2"/>
  <c r="Z3464" i="2" s="1"/>
  <c r="W3464" i="2"/>
  <c r="O3464" i="2"/>
  <c r="K3464" i="2"/>
  <c r="G3464" i="2"/>
  <c r="AM3463" i="2"/>
  <c r="AL3463" i="2" s="1"/>
  <c r="AI3463" i="2"/>
  <c r="AG3463" i="2"/>
  <c r="AF3463" i="2" s="1"/>
  <c r="AC3463" i="2"/>
  <c r="AA3463" i="2"/>
  <c r="Z3463" i="2" s="1"/>
  <c r="W3463" i="2"/>
  <c r="O3463" i="2"/>
  <c r="K3463" i="2"/>
  <c r="G3463" i="2"/>
  <c r="AM3462" i="2"/>
  <c r="AL3462" i="2" s="1"/>
  <c r="AI3462" i="2"/>
  <c r="AG3462" i="2"/>
  <c r="AF3462" i="2" s="1"/>
  <c r="AC3462" i="2"/>
  <c r="AA3462" i="2"/>
  <c r="Z3462" i="2" s="1"/>
  <c r="W3462" i="2"/>
  <c r="O3462" i="2"/>
  <c r="K3462" i="2"/>
  <c r="G3462" i="2"/>
  <c r="AM3461" i="2"/>
  <c r="AL3461" i="2" s="1"/>
  <c r="AI3461" i="2"/>
  <c r="AG3461" i="2"/>
  <c r="AF3461" i="2" s="1"/>
  <c r="AC3461" i="2"/>
  <c r="AA3461" i="2"/>
  <c r="Z3461" i="2" s="1"/>
  <c r="W3461" i="2"/>
  <c r="O3461" i="2"/>
  <c r="K3461" i="2"/>
  <c r="G3461" i="2"/>
  <c r="AM3460" i="2"/>
  <c r="AL3460" i="2" s="1"/>
  <c r="AI3460" i="2"/>
  <c r="AG3460" i="2"/>
  <c r="AF3460" i="2" s="1"/>
  <c r="AC3460" i="2"/>
  <c r="AA3460" i="2"/>
  <c r="Z3460" i="2" s="1"/>
  <c r="W3460" i="2"/>
  <c r="O3460" i="2"/>
  <c r="K3460" i="2"/>
  <c r="G3460" i="2"/>
  <c r="AM3459" i="2"/>
  <c r="AL3459" i="2" s="1"/>
  <c r="AI3459" i="2"/>
  <c r="AG3459" i="2"/>
  <c r="AF3459" i="2" s="1"/>
  <c r="AC3459" i="2"/>
  <c r="AA3459" i="2"/>
  <c r="Z3459" i="2" s="1"/>
  <c r="W3459" i="2"/>
  <c r="O3459" i="2"/>
  <c r="K3459" i="2"/>
  <c r="G3459" i="2"/>
  <c r="AM3458" i="2"/>
  <c r="AL3458" i="2" s="1"/>
  <c r="AI3458" i="2"/>
  <c r="AG3458" i="2"/>
  <c r="AF3458" i="2" s="1"/>
  <c r="AC3458" i="2"/>
  <c r="AA3458" i="2"/>
  <c r="Z3458" i="2" s="1"/>
  <c r="W3458" i="2"/>
  <c r="O3458" i="2"/>
  <c r="K3458" i="2"/>
  <c r="G3458" i="2"/>
  <c r="AM3457" i="2"/>
  <c r="AL3457" i="2" s="1"/>
  <c r="AI3457" i="2"/>
  <c r="AG3457" i="2"/>
  <c r="AF3457" i="2" s="1"/>
  <c r="AC3457" i="2"/>
  <c r="AA3457" i="2"/>
  <c r="Z3457" i="2" s="1"/>
  <c r="W3457" i="2"/>
  <c r="O3457" i="2"/>
  <c r="K3457" i="2"/>
  <c r="G3457" i="2"/>
  <c r="AM3456" i="2"/>
  <c r="AL3456" i="2" s="1"/>
  <c r="AI3456" i="2"/>
  <c r="AG3456" i="2"/>
  <c r="AF3456" i="2" s="1"/>
  <c r="AC3456" i="2"/>
  <c r="AA3456" i="2"/>
  <c r="Z3456" i="2" s="1"/>
  <c r="W3456" i="2"/>
  <c r="O3456" i="2"/>
  <c r="K3456" i="2"/>
  <c r="G3456" i="2"/>
  <c r="AM3455" i="2"/>
  <c r="AL3455" i="2" s="1"/>
  <c r="AI3455" i="2"/>
  <c r="AG3455" i="2"/>
  <c r="AF3455" i="2" s="1"/>
  <c r="AC3455" i="2"/>
  <c r="AA3455" i="2"/>
  <c r="Z3455" i="2" s="1"/>
  <c r="W3455" i="2"/>
  <c r="O3455" i="2"/>
  <c r="K3455" i="2"/>
  <c r="G3455" i="2"/>
  <c r="AM3454" i="2"/>
  <c r="AL3454" i="2" s="1"/>
  <c r="AI3454" i="2"/>
  <c r="AG3454" i="2"/>
  <c r="AF3454" i="2" s="1"/>
  <c r="AC3454" i="2"/>
  <c r="AA3454" i="2"/>
  <c r="Z3454" i="2" s="1"/>
  <c r="W3454" i="2"/>
  <c r="O3454" i="2"/>
  <c r="K3454" i="2"/>
  <c r="G3454" i="2"/>
  <c r="AM3453" i="2"/>
  <c r="AL3453" i="2" s="1"/>
  <c r="AI3453" i="2"/>
  <c r="AG3453" i="2"/>
  <c r="AF3453" i="2" s="1"/>
  <c r="AC3453" i="2"/>
  <c r="AA3453" i="2"/>
  <c r="Z3453" i="2" s="1"/>
  <c r="W3453" i="2"/>
  <c r="O3453" i="2"/>
  <c r="K3453" i="2"/>
  <c r="G3453" i="2"/>
  <c r="AM3452" i="2"/>
  <c r="AL3452" i="2" s="1"/>
  <c r="AI3452" i="2"/>
  <c r="AG3452" i="2"/>
  <c r="AF3452" i="2" s="1"/>
  <c r="AC3452" i="2"/>
  <c r="AA3452" i="2"/>
  <c r="Z3452" i="2" s="1"/>
  <c r="W3452" i="2"/>
  <c r="O3452" i="2"/>
  <c r="K3452" i="2"/>
  <c r="G3452" i="2"/>
  <c r="AM3451" i="2"/>
  <c r="AL3451" i="2" s="1"/>
  <c r="AI3451" i="2"/>
  <c r="AG3451" i="2"/>
  <c r="AF3451" i="2" s="1"/>
  <c r="AC3451" i="2"/>
  <c r="AA3451" i="2"/>
  <c r="Z3451" i="2" s="1"/>
  <c r="W3451" i="2"/>
  <c r="O3451" i="2"/>
  <c r="K3451" i="2"/>
  <c r="G3451" i="2"/>
  <c r="AM3450" i="2"/>
  <c r="AL3450" i="2" s="1"/>
  <c r="AI3450" i="2"/>
  <c r="AG3450" i="2"/>
  <c r="AF3450" i="2" s="1"/>
  <c r="AC3450" i="2"/>
  <c r="AA3450" i="2"/>
  <c r="Z3450" i="2" s="1"/>
  <c r="W3450" i="2"/>
  <c r="O3450" i="2"/>
  <c r="K3450" i="2"/>
  <c r="G3450" i="2"/>
  <c r="AM3449" i="2"/>
  <c r="AL3449" i="2" s="1"/>
  <c r="AI3449" i="2"/>
  <c r="AG3449" i="2"/>
  <c r="AF3449" i="2" s="1"/>
  <c r="AC3449" i="2"/>
  <c r="AA3449" i="2"/>
  <c r="Z3449" i="2" s="1"/>
  <c r="W3449" i="2"/>
  <c r="O3449" i="2"/>
  <c r="K3449" i="2"/>
  <c r="G3449" i="2"/>
  <c r="AM3448" i="2"/>
  <c r="AL3448" i="2" s="1"/>
  <c r="AI3448" i="2"/>
  <c r="AG3448" i="2"/>
  <c r="AF3448" i="2" s="1"/>
  <c r="AC3448" i="2"/>
  <c r="AA3448" i="2"/>
  <c r="Z3448" i="2" s="1"/>
  <c r="W3448" i="2"/>
  <c r="O3448" i="2"/>
  <c r="K3448" i="2"/>
  <c r="G3448" i="2"/>
  <c r="AM3447" i="2"/>
  <c r="AL3447" i="2" s="1"/>
  <c r="AI3447" i="2"/>
  <c r="AG3447" i="2"/>
  <c r="AF3447" i="2" s="1"/>
  <c r="AC3447" i="2"/>
  <c r="AA3447" i="2"/>
  <c r="Z3447" i="2" s="1"/>
  <c r="W3447" i="2"/>
  <c r="O3447" i="2"/>
  <c r="K3447" i="2"/>
  <c r="G3447" i="2"/>
  <c r="AM3445" i="2"/>
  <c r="AL3445" i="2" s="1"/>
  <c r="AI3445" i="2"/>
  <c r="AG3445" i="2"/>
  <c r="AF3445" i="2" s="1"/>
  <c r="AC3445" i="2"/>
  <c r="AA3445" i="2"/>
  <c r="Z3445" i="2" s="1"/>
  <c r="W3445" i="2"/>
  <c r="O3445" i="2"/>
  <c r="K3445" i="2"/>
  <c r="G3445" i="2"/>
  <c r="AM3444" i="2"/>
  <c r="AL3444" i="2" s="1"/>
  <c r="AI3444" i="2"/>
  <c r="AG3444" i="2"/>
  <c r="AF3444" i="2" s="1"/>
  <c r="AC3444" i="2"/>
  <c r="AA3444" i="2"/>
  <c r="Z3444" i="2" s="1"/>
  <c r="W3444" i="2"/>
  <c r="O3444" i="2"/>
  <c r="K3444" i="2"/>
  <c r="G3444" i="2"/>
  <c r="AM3443" i="2"/>
  <c r="AL3443" i="2" s="1"/>
  <c r="AI3443" i="2"/>
  <c r="AG3443" i="2"/>
  <c r="AF3443" i="2" s="1"/>
  <c r="AC3443" i="2"/>
  <c r="AA3443" i="2"/>
  <c r="Z3443" i="2" s="1"/>
  <c r="W3443" i="2"/>
  <c r="O3443" i="2"/>
  <c r="K3443" i="2"/>
  <c r="G3443" i="2"/>
  <c r="AM3442" i="2"/>
  <c r="AL3442" i="2" s="1"/>
  <c r="AI3442" i="2"/>
  <c r="AG3442" i="2"/>
  <c r="AF3442" i="2" s="1"/>
  <c r="AC3442" i="2"/>
  <c r="AA3442" i="2"/>
  <c r="Z3442" i="2" s="1"/>
  <c r="W3442" i="2"/>
  <c r="O3442" i="2"/>
  <c r="K3442" i="2"/>
  <c r="G3442" i="2"/>
  <c r="AM3441" i="2"/>
  <c r="AL3441" i="2" s="1"/>
  <c r="AI3441" i="2"/>
  <c r="AG3441" i="2"/>
  <c r="AF3441" i="2" s="1"/>
  <c r="AC3441" i="2"/>
  <c r="AA3441" i="2"/>
  <c r="Z3441" i="2" s="1"/>
  <c r="W3441" i="2"/>
  <c r="O3441" i="2"/>
  <c r="K3441" i="2"/>
  <c r="G3441" i="2"/>
  <c r="AM3440" i="2"/>
  <c r="AL3440" i="2" s="1"/>
  <c r="AI3440" i="2"/>
  <c r="AG3440" i="2"/>
  <c r="AF3440" i="2" s="1"/>
  <c r="AC3440" i="2"/>
  <c r="AA3440" i="2"/>
  <c r="Z3440" i="2" s="1"/>
  <c r="W3440" i="2"/>
  <c r="O3440" i="2"/>
  <c r="K3440" i="2"/>
  <c r="G3440" i="2"/>
  <c r="AM3439" i="2"/>
  <c r="AL3439" i="2" s="1"/>
  <c r="AI3439" i="2"/>
  <c r="AG3439" i="2"/>
  <c r="AF3439" i="2" s="1"/>
  <c r="AC3439" i="2"/>
  <c r="AA3439" i="2"/>
  <c r="Z3439" i="2" s="1"/>
  <c r="W3439" i="2"/>
  <c r="O3439" i="2"/>
  <c r="K3439" i="2"/>
  <c r="G3439" i="2"/>
  <c r="AM3438" i="2"/>
  <c r="AL3438" i="2" s="1"/>
  <c r="AI3438" i="2"/>
  <c r="AG3438" i="2"/>
  <c r="AF3438" i="2" s="1"/>
  <c r="AC3438" i="2"/>
  <c r="AA3438" i="2"/>
  <c r="Z3438" i="2" s="1"/>
  <c r="W3438" i="2"/>
  <c r="O3438" i="2"/>
  <c r="K3438" i="2"/>
  <c r="G3438" i="2"/>
  <c r="AM3437" i="2"/>
  <c r="AL3437" i="2" s="1"/>
  <c r="AI3437" i="2"/>
  <c r="AG3437" i="2"/>
  <c r="AF3437" i="2" s="1"/>
  <c r="AC3437" i="2"/>
  <c r="AA3437" i="2"/>
  <c r="Z3437" i="2" s="1"/>
  <c r="W3437" i="2"/>
  <c r="O3437" i="2"/>
  <c r="K3437" i="2"/>
  <c r="G3437" i="2"/>
  <c r="AM3436" i="2"/>
  <c r="AL3436" i="2" s="1"/>
  <c r="AI3436" i="2"/>
  <c r="AG3436" i="2"/>
  <c r="AF3436" i="2" s="1"/>
  <c r="AC3436" i="2"/>
  <c r="AA3436" i="2"/>
  <c r="Z3436" i="2" s="1"/>
  <c r="W3436" i="2"/>
  <c r="O3436" i="2"/>
  <c r="K3436" i="2"/>
  <c r="G3436" i="2"/>
  <c r="AM3435" i="2"/>
  <c r="AL3435" i="2" s="1"/>
  <c r="AI3435" i="2"/>
  <c r="AG3435" i="2"/>
  <c r="AF3435" i="2" s="1"/>
  <c r="AC3435" i="2"/>
  <c r="AA3435" i="2"/>
  <c r="Z3435" i="2" s="1"/>
  <c r="W3435" i="2"/>
  <c r="O3435" i="2"/>
  <c r="K3435" i="2"/>
  <c r="G3435" i="2"/>
  <c r="AM3434" i="2"/>
  <c r="AL3434" i="2" s="1"/>
  <c r="AI3434" i="2"/>
  <c r="AG3434" i="2"/>
  <c r="AF3434" i="2" s="1"/>
  <c r="AC3434" i="2"/>
  <c r="AA3434" i="2"/>
  <c r="Z3434" i="2" s="1"/>
  <c r="W3434" i="2"/>
  <c r="O3434" i="2"/>
  <c r="K3434" i="2"/>
  <c r="R3434" i="2" s="1"/>
  <c r="G3434" i="2"/>
  <c r="AM3433" i="2"/>
  <c r="AL3433" i="2" s="1"/>
  <c r="AI3433" i="2"/>
  <c r="AG3433" i="2"/>
  <c r="AF3433" i="2" s="1"/>
  <c r="AC3433" i="2"/>
  <c r="AA3433" i="2"/>
  <c r="Z3433" i="2" s="1"/>
  <c r="W3433" i="2"/>
  <c r="O3433" i="2"/>
  <c r="K3433" i="2"/>
  <c r="G3433" i="2"/>
  <c r="AM3432" i="2"/>
  <c r="AL3432" i="2" s="1"/>
  <c r="AI3432" i="2"/>
  <c r="AG3432" i="2"/>
  <c r="AF3432" i="2" s="1"/>
  <c r="AC3432" i="2"/>
  <c r="AA3432" i="2"/>
  <c r="Z3432" i="2" s="1"/>
  <c r="W3432" i="2"/>
  <c r="O3432" i="2"/>
  <c r="K3432" i="2"/>
  <c r="G3432" i="2"/>
  <c r="AM3431" i="2"/>
  <c r="AL3431" i="2" s="1"/>
  <c r="AI3431" i="2"/>
  <c r="AG3431" i="2"/>
  <c r="AF3431" i="2" s="1"/>
  <c r="AC3431" i="2"/>
  <c r="AA3431" i="2"/>
  <c r="Z3431" i="2" s="1"/>
  <c r="W3431" i="2"/>
  <c r="O3431" i="2"/>
  <c r="K3431" i="2"/>
  <c r="G3431" i="2"/>
  <c r="AM3430" i="2"/>
  <c r="AL3430" i="2" s="1"/>
  <c r="AI3430" i="2"/>
  <c r="AG3430" i="2"/>
  <c r="AF3430" i="2" s="1"/>
  <c r="AC3430" i="2"/>
  <c r="AA3430" i="2"/>
  <c r="Z3430" i="2" s="1"/>
  <c r="W3430" i="2"/>
  <c r="O3430" i="2"/>
  <c r="K3430" i="2"/>
  <c r="R3430" i="2" s="1"/>
  <c r="G3430" i="2"/>
  <c r="AM3429" i="2"/>
  <c r="AL3429" i="2" s="1"/>
  <c r="AI3429" i="2"/>
  <c r="AG3429" i="2"/>
  <c r="AF3429" i="2" s="1"/>
  <c r="AC3429" i="2"/>
  <c r="AA3429" i="2"/>
  <c r="Z3429" i="2" s="1"/>
  <c r="W3429" i="2"/>
  <c r="O3429" i="2"/>
  <c r="K3429" i="2"/>
  <c r="G3429" i="2"/>
  <c r="AM3428" i="2"/>
  <c r="AL3428" i="2" s="1"/>
  <c r="AI3428" i="2"/>
  <c r="AG3428" i="2"/>
  <c r="AF3428" i="2" s="1"/>
  <c r="AC3428" i="2"/>
  <c r="AA3428" i="2"/>
  <c r="Z3428" i="2" s="1"/>
  <c r="W3428" i="2"/>
  <c r="O3428" i="2"/>
  <c r="K3428" i="2"/>
  <c r="G3428" i="2"/>
  <c r="AM3427" i="2"/>
  <c r="AL3427" i="2" s="1"/>
  <c r="AI3427" i="2"/>
  <c r="AG3427" i="2"/>
  <c r="AF3427" i="2" s="1"/>
  <c r="AC3427" i="2"/>
  <c r="AA3427" i="2"/>
  <c r="Z3427" i="2" s="1"/>
  <c r="W3427" i="2"/>
  <c r="O3427" i="2"/>
  <c r="K3427" i="2"/>
  <c r="G3427" i="2"/>
  <c r="AM3426" i="2"/>
  <c r="AL3426" i="2" s="1"/>
  <c r="AI3426" i="2"/>
  <c r="AG3426" i="2"/>
  <c r="AF3426" i="2" s="1"/>
  <c r="AC3426" i="2"/>
  <c r="AA3426" i="2"/>
  <c r="Z3426" i="2" s="1"/>
  <c r="W3426" i="2"/>
  <c r="O3426" i="2"/>
  <c r="K3426" i="2"/>
  <c r="R3426" i="2" s="1"/>
  <c r="G3426" i="2"/>
  <c r="AM3425" i="2"/>
  <c r="AL3425" i="2" s="1"/>
  <c r="AI3425" i="2"/>
  <c r="AG3425" i="2"/>
  <c r="AF3425" i="2" s="1"/>
  <c r="AC3425" i="2"/>
  <c r="AA3425" i="2"/>
  <c r="Z3425" i="2" s="1"/>
  <c r="W3425" i="2"/>
  <c r="O3425" i="2"/>
  <c r="K3425" i="2"/>
  <c r="G3425" i="2"/>
  <c r="AM3424" i="2"/>
  <c r="AL3424" i="2" s="1"/>
  <c r="AI3424" i="2"/>
  <c r="AG3424" i="2"/>
  <c r="AF3424" i="2" s="1"/>
  <c r="AC3424" i="2"/>
  <c r="AA3424" i="2"/>
  <c r="Z3424" i="2" s="1"/>
  <c r="W3424" i="2"/>
  <c r="O3424" i="2"/>
  <c r="K3424" i="2"/>
  <c r="G3424" i="2"/>
  <c r="AM3423" i="2"/>
  <c r="AL3423" i="2" s="1"/>
  <c r="AI3423" i="2"/>
  <c r="AG3423" i="2"/>
  <c r="AF3423" i="2" s="1"/>
  <c r="AC3423" i="2"/>
  <c r="AA3423" i="2"/>
  <c r="Z3423" i="2" s="1"/>
  <c r="W3423" i="2"/>
  <c r="O3423" i="2"/>
  <c r="K3423" i="2"/>
  <c r="G3423" i="2"/>
  <c r="AM3422" i="2"/>
  <c r="AL3422" i="2" s="1"/>
  <c r="AI3422" i="2"/>
  <c r="AG3422" i="2"/>
  <c r="AF3422" i="2" s="1"/>
  <c r="AC3422" i="2"/>
  <c r="AA3422" i="2"/>
  <c r="Z3422" i="2" s="1"/>
  <c r="W3422" i="2"/>
  <c r="O3422" i="2"/>
  <c r="K3422" i="2"/>
  <c r="G3422" i="2"/>
  <c r="AM3421" i="2"/>
  <c r="AL3421" i="2" s="1"/>
  <c r="AI3421" i="2"/>
  <c r="AG3421" i="2"/>
  <c r="AF3421" i="2" s="1"/>
  <c r="AC3421" i="2"/>
  <c r="AA3421" i="2"/>
  <c r="Z3421" i="2" s="1"/>
  <c r="W3421" i="2"/>
  <c r="O3421" i="2"/>
  <c r="K3421" i="2"/>
  <c r="G3421" i="2"/>
  <c r="AM3420" i="2"/>
  <c r="AL3420" i="2" s="1"/>
  <c r="AI3420" i="2"/>
  <c r="AG3420" i="2"/>
  <c r="AF3420" i="2" s="1"/>
  <c r="AC3420" i="2"/>
  <c r="AA3420" i="2"/>
  <c r="Z3420" i="2" s="1"/>
  <c r="W3420" i="2"/>
  <c r="O3420" i="2"/>
  <c r="K3420" i="2"/>
  <c r="G3420" i="2"/>
  <c r="AM3419" i="2"/>
  <c r="AL3419" i="2" s="1"/>
  <c r="AI3419" i="2"/>
  <c r="AG3419" i="2"/>
  <c r="AF3419" i="2" s="1"/>
  <c r="AC3419" i="2"/>
  <c r="AA3419" i="2"/>
  <c r="Z3419" i="2" s="1"/>
  <c r="W3419" i="2"/>
  <c r="O3419" i="2"/>
  <c r="K3419" i="2"/>
  <c r="G3419" i="2"/>
  <c r="AM3418" i="2"/>
  <c r="AL3418" i="2" s="1"/>
  <c r="AI3418" i="2"/>
  <c r="AG3418" i="2"/>
  <c r="AF3418" i="2" s="1"/>
  <c r="AC3418" i="2"/>
  <c r="AA3418" i="2"/>
  <c r="Z3418" i="2" s="1"/>
  <c r="W3418" i="2"/>
  <c r="O3418" i="2"/>
  <c r="K3418" i="2"/>
  <c r="G3418" i="2"/>
  <c r="AM3417" i="2"/>
  <c r="AL3417" i="2" s="1"/>
  <c r="AI3417" i="2"/>
  <c r="AG3417" i="2"/>
  <c r="AF3417" i="2" s="1"/>
  <c r="AC3417" i="2"/>
  <c r="AA3417" i="2"/>
  <c r="Z3417" i="2" s="1"/>
  <c r="W3417" i="2"/>
  <c r="O3417" i="2"/>
  <c r="K3417" i="2"/>
  <c r="G3417" i="2"/>
  <c r="AM3416" i="2"/>
  <c r="AL3416" i="2" s="1"/>
  <c r="AI3416" i="2"/>
  <c r="AG3416" i="2"/>
  <c r="AF3416" i="2" s="1"/>
  <c r="AC3416" i="2"/>
  <c r="AA3416" i="2"/>
  <c r="Z3416" i="2" s="1"/>
  <c r="W3416" i="2"/>
  <c r="O3416" i="2"/>
  <c r="K3416" i="2"/>
  <c r="G3416" i="2"/>
  <c r="AM3415" i="2"/>
  <c r="AL3415" i="2" s="1"/>
  <c r="AI3415" i="2"/>
  <c r="AG3415" i="2"/>
  <c r="AF3415" i="2" s="1"/>
  <c r="AC3415" i="2"/>
  <c r="AA3415" i="2"/>
  <c r="Z3415" i="2" s="1"/>
  <c r="W3415" i="2"/>
  <c r="O3415" i="2"/>
  <c r="K3415" i="2"/>
  <c r="G3415" i="2"/>
  <c r="AM3414" i="2"/>
  <c r="AL3414" i="2" s="1"/>
  <c r="AI3414" i="2"/>
  <c r="AG3414" i="2"/>
  <c r="AF3414" i="2" s="1"/>
  <c r="AC3414" i="2"/>
  <c r="AA3414" i="2"/>
  <c r="Z3414" i="2" s="1"/>
  <c r="W3414" i="2"/>
  <c r="O3414" i="2"/>
  <c r="K3414" i="2"/>
  <c r="R3414" i="2" s="1"/>
  <c r="G3414" i="2"/>
  <c r="AM3413" i="2"/>
  <c r="AL3413" i="2" s="1"/>
  <c r="AI3413" i="2"/>
  <c r="AG3413" i="2"/>
  <c r="AF3413" i="2" s="1"/>
  <c r="AC3413" i="2"/>
  <c r="AA3413" i="2"/>
  <c r="Z3413" i="2" s="1"/>
  <c r="W3413" i="2"/>
  <c r="O3413" i="2"/>
  <c r="K3413" i="2"/>
  <c r="G3413" i="2"/>
  <c r="AM3412" i="2"/>
  <c r="AL3412" i="2" s="1"/>
  <c r="AI3412" i="2"/>
  <c r="AG3412" i="2"/>
  <c r="AF3412" i="2" s="1"/>
  <c r="AC3412" i="2"/>
  <c r="AA3412" i="2"/>
  <c r="Z3412" i="2" s="1"/>
  <c r="W3412" i="2"/>
  <c r="O3412" i="2"/>
  <c r="K3412" i="2"/>
  <c r="G3412" i="2"/>
  <c r="AM3411" i="2"/>
  <c r="AL3411" i="2" s="1"/>
  <c r="AI3411" i="2"/>
  <c r="AG3411" i="2"/>
  <c r="AF3411" i="2" s="1"/>
  <c r="AC3411" i="2"/>
  <c r="AA3411" i="2"/>
  <c r="Z3411" i="2" s="1"/>
  <c r="W3411" i="2"/>
  <c r="O3411" i="2"/>
  <c r="K3411" i="2"/>
  <c r="G3411" i="2"/>
  <c r="AM3410" i="2"/>
  <c r="AL3410" i="2" s="1"/>
  <c r="AI3410" i="2"/>
  <c r="AG3410" i="2"/>
  <c r="AF3410" i="2" s="1"/>
  <c r="AC3410" i="2"/>
  <c r="AA3410" i="2"/>
  <c r="Z3410" i="2" s="1"/>
  <c r="W3410" i="2"/>
  <c r="O3410" i="2"/>
  <c r="K3410" i="2"/>
  <c r="R3410" i="2" s="1"/>
  <c r="G3410" i="2"/>
  <c r="AM3409" i="2"/>
  <c r="AL3409" i="2" s="1"/>
  <c r="AI3409" i="2"/>
  <c r="AG3409" i="2"/>
  <c r="AF3409" i="2" s="1"/>
  <c r="AC3409" i="2"/>
  <c r="AA3409" i="2"/>
  <c r="Z3409" i="2" s="1"/>
  <c r="W3409" i="2"/>
  <c r="O3409" i="2"/>
  <c r="K3409" i="2"/>
  <c r="G3409" i="2"/>
  <c r="AM3408" i="2"/>
  <c r="AL3408" i="2" s="1"/>
  <c r="AI3408" i="2"/>
  <c r="AG3408" i="2"/>
  <c r="AF3408" i="2" s="1"/>
  <c r="AC3408" i="2"/>
  <c r="AA3408" i="2"/>
  <c r="Z3408" i="2" s="1"/>
  <c r="W3408" i="2"/>
  <c r="O3408" i="2"/>
  <c r="K3408" i="2"/>
  <c r="G3408" i="2"/>
  <c r="AM3407" i="2"/>
  <c r="AL3407" i="2" s="1"/>
  <c r="AI3407" i="2"/>
  <c r="AG3407" i="2"/>
  <c r="AF3407" i="2" s="1"/>
  <c r="AC3407" i="2"/>
  <c r="AA3407" i="2"/>
  <c r="Z3407" i="2" s="1"/>
  <c r="W3407" i="2"/>
  <c r="O3407" i="2"/>
  <c r="K3407" i="2"/>
  <c r="G3407" i="2"/>
  <c r="AM3406" i="2"/>
  <c r="AL3406" i="2" s="1"/>
  <c r="AI3406" i="2"/>
  <c r="AG3406" i="2"/>
  <c r="AF3406" i="2" s="1"/>
  <c r="AC3406" i="2"/>
  <c r="AA3406" i="2"/>
  <c r="Z3406" i="2" s="1"/>
  <c r="W3406" i="2"/>
  <c r="O3406" i="2"/>
  <c r="K3406" i="2"/>
  <c r="R3406" i="2" s="1"/>
  <c r="G3406" i="2"/>
  <c r="AM3405" i="2"/>
  <c r="AL3405" i="2" s="1"/>
  <c r="AI3405" i="2"/>
  <c r="AG3405" i="2"/>
  <c r="AF3405" i="2" s="1"/>
  <c r="AC3405" i="2"/>
  <c r="AA3405" i="2"/>
  <c r="Z3405" i="2" s="1"/>
  <c r="W3405" i="2"/>
  <c r="O3405" i="2"/>
  <c r="K3405" i="2"/>
  <c r="G3405" i="2"/>
  <c r="AM3404" i="2"/>
  <c r="AL3404" i="2" s="1"/>
  <c r="AI3404" i="2"/>
  <c r="AG3404" i="2"/>
  <c r="AF3404" i="2" s="1"/>
  <c r="AC3404" i="2"/>
  <c r="AA3404" i="2"/>
  <c r="Z3404" i="2" s="1"/>
  <c r="W3404" i="2"/>
  <c r="O3404" i="2"/>
  <c r="K3404" i="2"/>
  <c r="G3404" i="2"/>
  <c r="AM3403" i="2"/>
  <c r="AL3403" i="2" s="1"/>
  <c r="AI3403" i="2"/>
  <c r="AG3403" i="2"/>
  <c r="AF3403" i="2" s="1"/>
  <c r="AC3403" i="2"/>
  <c r="AA3403" i="2"/>
  <c r="Z3403" i="2" s="1"/>
  <c r="W3403" i="2"/>
  <c r="O3403" i="2"/>
  <c r="K3403" i="2"/>
  <c r="G3403" i="2"/>
  <c r="AM3402" i="2"/>
  <c r="AL3402" i="2" s="1"/>
  <c r="AI3402" i="2"/>
  <c r="AG3402" i="2"/>
  <c r="AF3402" i="2" s="1"/>
  <c r="AC3402" i="2"/>
  <c r="AA3402" i="2"/>
  <c r="Z3402" i="2" s="1"/>
  <c r="W3402" i="2"/>
  <c r="O3402" i="2"/>
  <c r="K3402" i="2"/>
  <c r="G3402" i="2"/>
  <c r="AM3401" i="2"/>
  <c r="AL3401" i="2" s="1"/>
  <c r="AI3401" i="2"/>
  <c r="AG3401" i="2"/>
  <c r="AF3401" i="2" s="1"/>
  <c r="AC3401" i="2"/>
  <c r="AA3401" i="2"/>
  <c r="Z3401" i="2" s="1"/>
  <c r="W3401" i="2"/>
  <c r="O3401" i="2"/>
  <c r="K3401" i="2"/>
  <c r="G3401" i="2"/>
  <c r="AM3400" i="2"/>
  <c r="AL3400" i="2" s="1"/>
  <c r="AI3400" i="2"/>
  <c r="AG3400" i="2"/>
  <c r="AF3400" i="2" s="1"/>
  <c r="AC3400" i="2"/>
  <c r="AA3400" i="2"/>
  <c r="Z3400" i="2" s="1"/>
  <c r="W3400" i="2"/>
  <c r="O3400" i="2"/>
  <c r="K3400" i="2"/>
  <c r="G3400" i="2"/>
  <c r="AM3399" i="2"/>
  <c r="AL3399" i="2" s="1"/>
  <c r="AI3399" i="2"/>
  <c r="AG3399" i="2"/>
  <c r="AF3399" i="2" s="1"/>
  <c r="AC3399" i="2"/>
  <c r="AA3399" i="2"/>
  <c r="Z3399" i="2" s="1"/>
  <c r="W3399" i="2"/>
  <c r="O3399" i="2"/>
  <c r="K3399" i="2"/>
  <c r="G3399" i="2"/>
  <c r="AM3398" i="2"/>
  <c r="AL3398" i="2" s="1"/>
  <c r="AI3398" i="2"/>
  <c r="AG3398" i="2"/>
  <c r="AF3398" i="2" s="1"/>
  <c r="AC3398" i="2"/>
  <c r="AA3398" i="2"/>
  <c r="Z3398" i="2" s="1"/>
  <c r="W3398" i="2"/>
  <c r="O3398" i="2"/>
  <c r="K3398" i="2"/>
  <c r="G3398" i="2"/>
  <c r="AM3397" i="2"/>
  <c r="AL3397" i="2" s="1"/>
  <c r="AI3397" i="2"/>
  <c r="AG3397" i="2"/>
  <c r="AF3397" i="2" s="1"/>
  <c r="AC3397" i="2"/>
  <c r="AA3397" i="2"/>
  <c r="Z3397" i="2" s="1"/>
  <c r="W3397" i="2"/>
  <c r="O3397" i="2"/>
  <c r="K3397" i="2"/>
  <c r="G3397" i="2"/>
  <c r="AM3396" i="2"/>
  <c r="AL3396" i="2" s="1"/>
  <c r="AI3396" i="2"/>
  <c r="AG3396" i="2"/>
  <c r="AF3396" i="2" s="1"/>
  <c r="AC3396" i="2"/>
  <c r="AA3396" i="2"/>
  <c r="Z3396" i="2" s="1"/>
  <c r="W3396" i="2"/>
  <c r="O3396" i="2"/>
  <c r="K3396" i="2"/>
  <c r="G3396" i="2"/>
  <c r="AM3395" i="2"/>
  <c r="AL3395" i="2" s="1"/>
  <c r="AI3395" i="2"/>
  <c r="AG3395" i="2"/>
  <c r="AF3395" i="2" s="1"/>
  <c r="AC3395" i="2"/>
  <c r="AA3395" i="2"/>
  <c r="Z3395" i="2" s="1"/>
  <c r="W3395" i="2"/>
  <c r="O3395" i="2"/>
  <c r="K3395" i="2"/>
  <c r="G3395" i="2"/>
  <c r="AM3394" i="2"/>
  <c r="AL3394" i="2" s="1"/>
  <c r="AI3394" i="2"/>
  <c r="AG3394" i="2"/>
  <c r="AF3394" i="2" s="1"/>
  <c r="AC3394" i="2"/>
  <c r="AA3394" i="2"/>
  <c r="Z3394" i="2" s="1"/>
  <c r="W3394" i="2"/>
  <c r="O3394" i="2"/>
  <c r="K3394" i="2"/>
  <c r="G3394" i="2"/>
  <c r="AM3393" i="2"/>
  <c r="AL3393" i="2" s="1"/>
  <c r="AI3393" i="2"/>
  <c r="AG3393" i="2"/>
  <c r="AF3393" i="2" s="1"/>
  <c r="AC3393" i="2"/>
  <c r="AA3393" i="2"/>
  <c r="Z3393" i="2" s="1"/>
  <c r="W3393" i="2"/>
  <c r="O3393" i="2"/>
  <c r="K3393" i="2"/>
  <c r="G3393" i="2"/>
  <c r="AM3392" i="2"/>
  <c r="AL3392" i="2" s="1"/>
  <c r="AI3392" i="2"/>
  <c r="AG3392" i="2"/>
  <c r="AF3392" i="2" s="1"/>
  <c r="AC3392" i="2"/>
  <c r="AA3392" i="2"/>
  <c r="Z3392" i="2" s="1"/>
  <c r="W3392" i="2"/>
  <c r="O3392" i="2"/>
  <c r="K3392" i="2"/>
  <c r="G3392" i="2"/>
  <c r="AM3391" i="2"/>
  <c r="AL3391" i="2" s="1"/>
  <c r="AI3391" i="2"/>
  <c r="AG3391" i="2"/>
  <c r="AF3391" i="2" s="1"/>
  <c r="AC3391" i="2"/>
  <c r="AA3391" i="2"/>
  <c r="Z3391" i="2" s="1"/>
  <c r="W3391" i="2"/>
  <c r="O3391" i="2"/>
  <c r="K3391" i="2"/>
  <c r="G3391" i="2"/>
  <c r="AM3390" i="2"/>
  <c r="AL3390" i="2" s="1"/>
  <c r="AI3390" i="2"/>
  <c r="AG3390" i="2"/>
  <c r="AF3390" i="2" s="1"/>
  <c r="AC3390" i="2"/>
  <c r="AA3390" i="2"/>
  <c r="Z3390" i="2" s="1"/>
  <c r="W3390" i="2"/>
  <c r="O3390" i="2"/>
  <c r="K3390" i="2"/>
  <c r="G3390" i="2"/>
  <c r="AM3389" i="2"/>
  <c r="AL3389" i="2" s="1"/>
  <c r="AI3389" i="2"/>
  <c r="AG3389" i="2"/>
  <c r="AF3389" i="2" s="1"/>
  <c r="AC3389" i="2"/>
  <c r="AA3389" i="2"/>
  <c r="Z3389" i="2" s="1"/>
  <c r="W3389" i="2"/>
  <c r="O3389" i="2"/>
  <c r="K3389" i="2"/>
  <c r="G3389" i="2"/>
  <c r="AM3388" i="2"/>
  <c r="AL3388" i="2" s="1"/>
  <c r="AI3388" i="2"/>
  <c r="AG3388" i="2"/>
  <c r="AF3388" i="2" s="1"/>
  <c r="AC3388" i="2"/>
  <c r="AA3388" i="2"/>
  <c r="Z3388" i="2" s="1"/>
  <c r="W3388" i="2"/>
  <c r="O3388" i="2"/>
  <c r="K3388" i="2"/>
  <c r="G3388" i="2"/>
  <c r="AM3387" i="2"/>
  <c r="AL3387" i="2" s="1"/>
  <c r="AI3387" i="2"/>
  <c r="AG3387" i="2"/>
  <c r="AF3387" i="2" s="1"/>
  <c r="AC3387" i="2"/>
  <c r="AA3387" i="2"/>
  <c r="Z3387" i="2" s="1"/>
  <c r="W3387" i="2"/>
  <c r="O3387" i="2"/>
  <c r="K3387" i="2"/>
  <c r="G3387" i="2"/>
  <c r="AM3386" i="2"/>
  <c r="AL3386" i="2" s="1"/>
  <c r="AI3386" i="2"/>
  <c r="AG3386" i="2"/>
  <c r="AF3386" i="2" s="1"/>
  <c r="AC3386" i="2"/>
  <c r="AA3386" i="2"/>
  <c r="Z3386" i="2" s="1"/>
  <c r="W3386" i="2"/>
  <c r="O3386" i="2"/>
  <c r="K3386" i="2"/>
  <c r="G3386" i="2"/>
  <c r="AM3385" i="2"/>
  <c r="AL3385" i="2" s="1"/>
  <c r="AI3385" i="2"/>
  <c r="AG3385" i="2"/>
  <c r="AF3385" i="2" s="1"/>
  <c r="AC3385" i="2"/>
  <c r="AA3385" i="2"/>
  <c r="Z3385" i="2" s="1"/>
  <c r="W3385" i="2"/>
  <c r="O3385" i="2"/>
  <c r="K3385" i="2"/>
  <c r="G3385" i="2"/>
  <c r="AM3384" i="2"/>
  <c r="AL3384" i="2" s="1"/>
  <c r="AI3384" i="2"/>
  <c r="AG3384" i="2"/>
  <c r="AF3384" i="2" s="1"/>
  <c r="AC3384" i="2"/>
  <c r="AA3384" i="2"/>
  <c r="Z3384" i="2" s="1"/>
  <c r="W3384" i="2"/>
  <c r="O3384" i="2"/>
  <c r="K3384" i="2"/>
  <c r="G3384" i="2"/>
  <c r="AM3383" i="2"/>
  <c r="AL3383" i="2" s="1"/>
  <c r="AI3383" i="2"/>
  <c r="AG3383" i="2"/>
  <c r="AF3383" i="2" s="1"/>
  <c r="AC3383" i="2"/>
  <c r="AA3383" i="2"/>
  <c r="Z3383" i="2" s="1"/>
  <c r="W3383" i="2"/>
  <c r="O3383" i="2"/>
  <c r="K3383" i="2"/>
  <c r="G3383" i="2"/>
  <c r="AM3382" i="2"/>
  <c r="AL3382" i="2" s="1"/>
  <c r="AI3382" i="2"/>
  <c r="AG3382" i="2"/>
  <c r="AF3382" i="2" s="1"/>
  <c r="AC3382" i="2"/>
  <c r="AA3382" i="2"/>
  <c r="Z3382" i="2" s="1"/>
  <c r="W3382" i="2"/>
  <c r="O3382" i="2"/>
  <c r="K3382" i="2"/>
  <c r="G3382" i="2"/>
  <c r="AM3381" i="2"/>
  <c r="AL3381" i="2" s="1"/>
  <c r="AI3381" i="2"/>
  <c r="AG3381" i="2"/>
  <c r="AF3381" i="2" s="1"/>
  <c r="AC3381" i="2"/>
  <c r="AA3381" i="2"/>
  <c r="Z3381" i="2" s="1"/>
  <c r="W3381" i="2"/>
  <c r="O3381" i="2"/>
  <c r="K3381" i="2"/>
  <c r="G3381" i="2"/>
  <c r="AM3380" i="2"/>
  <c r="AL3380" i="2" s="1"/>
  <c r="AI3380" i="2"/>
  <c r="AG3380" i="2"/>
  <c r="AF3380" i="2" s="1"/>
  <c r="AC3380" i="2"/>
  <c r="AA3380" i="2"/>
  <c r="Z3380" i="2" s="1"/>
  <c r="W3380" i="2"/>
  <c r="O3380" i="2"/>
  <c r="K3380" i="2"/>
  <c r="G3380" i="2"/>
  <c r="AM3379" i="2"/>
  <c r="AL3379" i="2" s="1"/>
  <c r="AI3379" i="2"/>
  <c r="AG3379" i="2"/>
  <c r="AF3379" i="2" s="1"/>
  <c r="AC3379" i="2"/>
  <c r="AA3379" i="2"/>
  <c r="Z3379" i="2" s="1"/>
  <c r="W3379" i="2"/>
  <c r="O3379" i="2"/>
  <c r="K3379" i="2"/>
  <c r="G3379" i="2"/>
  <c r="AM3378" i="2"/>
  <c r="AL3378" i="2" s="1"/>
  <c r="AI3378" i="2"/>
  <c r="AG3378" i="2"/>
  <c r="AF3378" i="2" s="1"/>
  <c r="AC3378" i="2"/>
  <c r="AA3378" i="2"/>
  <c r="Z3378" i="2" s="1"/>
  <c r="W3378" i="2"/>
  <c r="O3378" i="2"/>
  <c r="K3378" i="2"/>
  <c r="G3378" i="2"/>
  <c r="AM3377" i="2"/>
  <c r="AL3377" i="2" s="1"/>
  <c r="AI3377" i="2"/>
  <c r="AG3377" i="2"/>
  <c r="AF3377" i="2" s="1"/>
  <c r="AC3377" i="2"/>
  <c r="AA3377" i="2"/>
  <c r="Z3377" i="2" s="1"/>
  <c r="W3377" i="2"/>
  <c r="O3377" i="2"/>
  <c r="K3377" i="2"/>
  <c r="G3377" i="2"/>
  <c r="AM3376" i="2"/>
  <c r="AL3376" i="2" s="1"/>
  <c r="AI3376" i="2"/>
  <c r="AG3376" i="2"/>
  <c r="AF3376" i="2" s="1"/>
  <c r="AC3376" i="2"/>
  <c r="AA3376" i="2"/>
  <c r="Z3376" i="2" s="1"/>
  <c r="W3376" i="2"/>
  <c r="O3376" i="2"/>
  <c r="K3376" i="2"/>
  <c r="G3376" i="2"/>
  <c r="AM3375" i="2"/>
  <c r="AL3375" i="2" s="1"/>
  <c r="AI3375" i="2"/>
  <c r="AG3375" i="2"/>
  <c r="AF3375" i="2" s="1"/>
  <c r="AC3375" i="2"/>
  <c r="AA3375" i="2"/>
  <c r="Z3375" i="2" s="1"/>
  <c r="W3375" i="2"/>
  <c r="O3375" i="2"/>
  <c r="K3375" i="2"/>
  <c r="G3375" i="2"/>
  <c r="AM3374" i="2"/>
  <c r="AL3374" i="2" s="1"/>
  <c r="AI3374" i="2"/>
  <c r="AG3374" i="2"/>
  <c r="AF3374" i="2" s="1"/>
  <c r="AC3374" i="2"/>
  <c r="AA3374" i="2"/>
  <c r="Z3374" i="2" s="1"/>
  <c r="W3374" i="2"/>
  <c r="O3374" i="2"/>
  <c r="K3374" i="2"/>
  <c r="G3374" i="2"/>
  <c r="AM3373" i="2"/>
  <c r="AL3373" i="2" s="1"/>
  <c r="AI3373" i="2"/>
  <c r="AG3373" i="2"/>
  <c r="AF3373" i="2" s="1"/>
  <c r="AC3373" i="2"/>
  <c r="AA3373" i="2"/>
  <c r="Z3373" i="2" s="1"/>
  <c r="W3373" i="2"/>
  <c r="O3373" i="2"/>
  <c r="K3373" i="2"/>
  <c r="G3373" i="2"/>
  <c r="AM3372" i="2"/>
  <c r="AL3372" i="2" s="1"/>
  <c r="AI3372" i="2"/>
  <c r="AG3372" i="2"/>
  <c r="AF3372" i="2" s="1"/>
  <c r="AC3372" i="2"/>
  <c r="AA3372" i="2"/>
  <c r="Z3372" i="2" s="1"/>
  <c r="W3372" i="2"/>
  <c r="O3372" i="2"/>
  <c r="K3372" i="2"/>
  <c r="G3372" i="2"/>
  <c r="AM3371" i="2"/>
  <c r="AL3371" i="2" s="1"/>
  <c r="AI3371" i="2"/>
  <c r="AG3371" i="2"/>
  <c r="AF3371" i="2" s="1"/>
  <c r="AC3371" i="2"/>
  <c r="AA3371" i="2"/>
  <c r="Z3371" i="2" s="1"/>
  <c r="W3371" i="2"/>
  <c r="O3371" i="2"/>
  <c r="K3371" i="2"/>
  <c r="G3371" i="2"/>
  <c r="AM3370" i="2"/>
  <c r="AL3370" i="2" s="1"/>
  <c r="AI3370" i="2"/>
  <c r="AG3370" i="2"/>
  <c r="AF3370" i="2" s="1"/>
  <c r="AC3370" i="2"/>
  <c r="AA3370" i="2"/>
  <c r="Z3370" i="2" s="1"/>
  <c r="W3370" i="2"/>
  <c r="O3370" i="2"/>
  <c r="K3370" i="2"/>
  <c r="G3370" i="2"/>
  <c r="AM3369" i="2"/>
  <c r="AL3369" i="2" s="1"/>
  <c r="AI3369" i="2"/>
  <c r="AG3369" i="2"/>
  <c r="AF3369" i="2" s="1"/>
  <c r="AC3369" i="2"/>
  <c r="AA3369" i="2"/>
  <c r="Z3369" i="2" s="1"/>
  <c r="W3369" i="2"/>
  <c r="O3369" i="2"/>
  <c r="K3369" i="2"/>
  <c r="G3369" i="2"/>
  <c r="AM3368" i="2"/>
  <c r="AL3368" i="2" s="1"/>
  <c r="AI3368" i="2"/>
  <c r="AG3368" i="2"/>
  <c r="AF3368" i="2" s="1"/>
  <c r="AC3368" i="2"/>
  <c r="AA3368" i="2"/>
  <c r="Z3368" i="2" s="1"/>
  <c r="W3368" i="2"/>
  <c r="O3368" i="2"/>
  <c r="K3368" i="2"/>
  <c r="G3368" i="2"/>
  <c r="AM3367" i="2"/>
  <c r="AL3367" i="2" s="1"/>
  <c r="AI3367" i="2"/>
  <c r="AG3367" i="2"/>
  <c r="AF3367" i="2" s="1"/>
  <c r="AC3367" i="2"/>
  <c r="AA3367" i="2"/>
  <c r="Z3367" i="2" s="1"/>
  <c r="W3367" i="2"/>
  <c r="O3367" i="2"/>
  <c r="K3367" i="2"/>
  <c r="G3367" i="2"/>
  <c r="AM3366" i="2"/>
  <c r="AL3366" i="2" s="1"/>
  <c r="AI3366" i="2"/>
  <c r="AG3366" i="2"/>
  <c r="AF3366" i="2" s="1"/>
  <c r="AC3366" i="2"/>
  <c r="AA3366" i="2"/>
  <c r="Z3366" i="2" s="1"/>
  <c r="W3366" i="2"/>
  <c r="O3366" i="2"/>
  <c r="K3366" i="2"/>
  <c r="G3366" i="2"/>
  <c r="AM3365" i="2"/>
  <c r="AL3365" i="2" s="1"/>
  <c r="AI3365" i="2"/>
  <c r="AG3365" i="2"/>
  <c r="AF3365" i="2" s="1"/>
  <c r="AC3365" i="2"/>
  <c r="AA3365" i="2"/>
  <c r="Z3365" i="2" s="1"/>
  <c r="W3365" i="2"/>
  <c r="O3365" i="2"/>
  <c r="K3365" i="2"/>
  <c r="G3365" i="2"/>
  <c r="AM3364" i="2"/>
  <c r="AL3364" i="2" s="1"/>
  <c r="AI3364" i="2"/>
  <c r="AG3364" i="2"/>
  <c r="AF3364" i="2" s="1"/>
  <c r="AC3364" i="2"/>
  <c r="AA3364" i="2"/>
  <c r="Z3364" i="2" s="1"/>
  <c r="W3364" i="2"/>
  <c r="O3364" i="2"/>
  <c r="K3364" i="2"/>
  <c r="G3364" i="2"/>
  <c r="AM3363" i="2"/>
  <c r="AL3363" i="2" s="1"/>
  <c r="AI3363" i="2"/>
  <c r="AG3363" i="2"/>
  <c r="AF3363" i="2" s="1"/>
  <c r="AC3363" i="2"/>
  <c r="AA3363" i="2"/>
  <c r="Z3363" i="2" s="1"/>
  <c r="W3363" i="2"/>
  <c r="O3363" i="2"/>
  <c r="K3363" i="2"/>
  <c r="G3363" i="2"/>
  <c r="AM3362" i="2"/>
  <c r="AL3362" i="2" s="1"/>
  <c r="AI3362" i="2"/>
  <c r="AG3362" i="2"/>
  <c r="AF3362" i="2" s="1"/>
  <c r="AC3362" i="2"/>
  <c r="AA3362" i="2"/>
  <c r="Z3362" i="2" s="1"/>
  <c r="W3362" i="2"/>
  <c r="O3362" i="2"/>
  <c r="K3362" i="2"/>
  <c r="G3362" i="2"/>
  <c r="AM3361" i="2"/>
  <c r="AL3361" i="2" s="1"/>
  <c r="AI3361" i="2"/>
  <c r="AG3361" i="2"/>
  <c r="AF3361" i="2" s="1"/>
  <c r="AC3361" i="2"/>
  <c r="AA3361" i="2"/>
  <c r="Z3361" i="2" s="1"/>
  <c r="W3361" i="2"/>
  <c r="O3361" i="2"/>
  <c r="K3361" i="2"/>
  <c r="G3361" i="2"/>
  <c r="AM3360" i="2"/>
  <c r="AL3360" i="2" s="1"/>
  <c r="AI3360" i="2"/>
  <c r="AG3360" i="2"/>
  <c r="AF3360" i="2" s="1"/>
  <c r="AC3360" i="2"/>
  <c r="AA3360" i="2"/>
  <c r="Z3360" i="2" s="1"/>
  <c r="W3360" i="2"/>
  <c r="O3360" i="2"/>
  <c r="K3360" i="2"/>
  <c r="G3360" i="2"/>
  <c r="AM3359" i="2"/>
  <c r="AL3359" i="2" s="1"/>
  <c r="AI3359" i="2"/>
  <c r="AG3359" i="2"/>
  <c r="AF3359" i="2" s="1"/>
  <c r="AC3359" i="2"/>
  <c r="AA3359" i="2"/>
  <c r="Z3359" i="2" s="1"/>
  <c r="W3359" i="2"/>
  <c r="O3359" i="2"/>
  <c r="K3359" i="2"/>
  <c r="G3359" i="2"/>
  <c r="AM3358" i="2"/>
  <c r="AL3358" i="2" s="1"/>
  <c r="AI3358" i="2"/>
  <c r="AG3358" i="2"/>
  <c r="AF3358" i="2" s="1"/>
  <c r="AC3358" i="2"/>
  <c r="AA3358" i="2"/>
  <c r="Z3358" i="2" s="1"/>
  <c r="W3358" i="2"/>
  <c r="O3358" i="2"/>
  <c r="K3358" i="2"/>
  <c r="G3358" i="2"/>
  <c r="AM3357" i="2"/>
  <c r="AL3357" i="2" s="1"/>
  <c r="AI3357" i="2"/>
  <c r="AG3357" i="2"/>
  <c r="AF3357" i="2" s="1"/>
  <c r="AC3357" i="2"/>
  <c r="AA3357" i="2"/>
  <c r="Z3357" i="2" s="1"/>
  <c r="W3357" i="2"/>
  <c r="O3357" i="2"/>
  <c r="K3357" i="2"/>
  <c r="G3357" i="2"/>
  <c r="AM3356" i="2"/>
  <c r="AL3356" i="2" s="1"/>
  <c r="AI3356" i="2"/>
  <c r="AG3356" i="2"/>
  <c r="AF3356" i="2" s="1"/>
  <c r="AC3356" i="2"/>
  <c r="AA3356" i="2"/>
  <c r="Z3356" i="2" s="1"/>
  <c r="W3356" i="2"/>
  <c r="O3356" i="2"/>
  <c r="K3356" i="2"/>
  <c r="G3356" i="2"/>
  <c r="AM3355" i="2"/>
  <c r="AL3355" i="2" s="1"/>
  <c r="AI3355" i="2"/>
  <c r="AG3355" i="2"/>
  <c r="AF3355" i="2" s="1"/>
  <c r="AC3355" i="2"/>
  <c r="AA3355" i="2"/>
  <c r="Z3355" i="2" s="1"/>
  <c r="W3355" i="2"/>
  <c r="O3355" i="2"/>
  <c r="K3355" i="2"/>
  <c r="G3355" i="2"/>
  <c r="AM3354" i="2"/>
  <c r="AL3354" i="2" s="1"/>
  <c r="AI3354" i="2"/>
  <c r="AG3354" i="2"/>
  <c r="AF3354" i="2" s="1"/>
  <c r="AC3354" i="2"/>
  <c r="AA3354" i="2"/>
  <c r="Z3354" i="2" s="1"/>
  <c r="W3354" i="2"/>
  <c r="O3354" i="2"/>
  <c r="K3354" i="2"/>
  <c r="G3354" i="2"/>
  <c r="AM3353" i="2"/>
  <c r="AL3353" i="2" s="1"/>
  <c r="AI3353" i="2"/>
  <c r="AG3353" i="2"/>
  <c r="AF3353" i="2" s="1"/>
  <c r="AC3353" i="2"/>
  <c r="AA3353" i="2"/>
  <c r="Z3353" i="2" s="1"/>
  <c r="W3353" i="2"/>
  <c r="O3353" i="2"/>
  <c r="K3353" i="2"/>
  <c r="G3353" i="2"/>
  <c r="AM3352" i="2"/>
  <c r="AL3352" i="2" s="1"/>
  <c r="AI3352" i="2"/>
  <c r="AG3352" i="2"/>
  <c r="AF3352" i="2" s="1"/>
  <c r="AC3352" i="2"/>
  <c r="AA3352" i="2"/>
  <c r="Z3352" i="2" s="1"/>
  <c r="W3352" i="2"/>
  <c r="O3352" i="2"/>
  <c r="K3352" i="2"/>
  <c r="G3352" i="2"/>
  <c r="AM3351" i="2"/>
  <c r="AL3351" i="2" s="1"/>
  <c r="AI3351" i="2"/>
  <c r="AG3351" i="2"/>
  <c r="AF3351" i="2" s="1"/>
  <c r="AC3351" i="2"/>
  <c r="AA3351" i="2"/>
  <c r="Z3351" i="2" s="1"/>
  <c r="W3351" i="2"/>
  <c r="O3351" i="2"/>
  <c r="K3351" i="2"/>
  <c r="G3351" i="2"/>
  <c r="AM3350" i="2"/>
  <c r="AL3350" i="2" s="1"/>
  <c r="AI3350" i="2"/>
  <c r="AG3350" i="2"/>
  <c r="AF3350" i="2" s="1"/>
  <c r="AC3350" i="2"/>
  <c r="AA3350" i="2"/>
  <c r="Z3350" i="2" s="1"/>
  <c r="W3350" i="2"/>
  <c r="O3350" i="2"/>
  <c r="K3350" i="2"/>
  <c r="G3350" i="2"/>
  <c r="AM3349" i="2"/>
  <c r="AL3349" i="2" s="1"/>
  <c r="AI3349" i="2"/>
  <c r="AG3349" i="2"/>
  <c r="AF3349" i="2" s="1"/>
  <c r="AC3349" i="2"/>
  <c r="AA3349" i="2"/>
  <c r="Z3349" i="2" s="1"/>
  <c r="W3349" i="2"/>
  <c r="O3349" i="2"/>
  <c r="K3349" i="2"/>
  <c r="G3349" i="2"/>
  <c r="AM3348" i="2"/>
  <c r="AL3348" i="2" s="1"/>
  <c r="AI3348" i="2"/>
  <c r="AG3348" i="2"/>
  <c r="AF3348" i="2" s="1"/>
  <c r="AC3348" i="2"/>
  <c r="AA3348" i="2"/>
  <c r="Z3348" i="2" s="1"/>
  <c r="W3348" i="2"/>
  <c r="O3348" i="2"/>
  <c r="K3348" i="2"/>
  <c r="G3348" i="2"/>
  <c r="AM3347" i="2"/>
  <c r="AL3347" i="2" s="1"/>
  <c r="AI3347" i="2"/>
  <c r="AG3347" i="2"/>
  <c r="AF3347" i="2" s="1"/>
  <c r="AC3347" i="2"/>
  <c r="AA3347" i="2"/>
  <c r="Z3347" i="2" s="1"/>
  <c r="W3347" i="2"/>
  <c r="O3347" i="2"/>
  <c r="K3347" i="2"/>
  <c r="G3347" i="2"/>
  <c r="AM3346" i="2"/>
  <c r="AL3346" i="2" s="1"/>
  <c r="AI3346" i="2"/>
  <c r="AG3346" i="2"/>
  <c r="AF3346" i="2" s="1"/>
  <c r="AC3346" i="2"/>
  <c r="AA3346" i="2"/>
  <c r="Z3346" i="2" s="1"/>
  <c r="W3346" i="2"/>
  <c r="O3346" i="2"/>
  <c r="K3346" i="2"/>
  <c r="G3346" i="2"/>
  <c r="AM3345" i="2"/>
  <c r="AL3345" i="2" s="1"/>
  <c r="AI3345" i="2"/>
  <c r="AG3345" i="2"/>
  <c r="AF3345" i="2" s="1"/>
  <c r="AC3345" i="2"/>
  <c r="AA3345" i="2"/>
  <c r="Z3345" i="2" s="1"/>
  <c r="W3345" i="2"/>
  <c r="O3345" i="2"/>
  <c r="K3345" i="2"/>
  <c r="G3345" i="2"/>
  <c r="AM3344" i="2"/>
  <c r="AL3344" i="2" s="1"/>
  <c r="AI3344" i="2"/>
  <c r="AG3344" i="2"/>
  <c r="AF3344" i="2" s="1"/>
  <c r="AC3344" i="2"/>
  <c r="AA3344" i="2"/>
  <c r="Z3344" i="2" s="1"/>
  <c r="W3344" i="2"/>
  <c r="O3344" i="2"/>
  <c r="K3344" i="2"/>
  <c r="G3344" i="2"/>
  <c r="AM3343" i="2"/>
  <c r="AL3343" i="2" s="1"/>
  <c r="AI3343" i="2"/>
  <c r="AG3343" i="2"/>
  <c r="AF3343" i="2" s="1"/>
  <c r="AC3343" i="2"/>
  <c r="AA3343" i="2"/>
  <c r="Z3343" i="2" s="1"/>
  <c r="W3343" i="2"/>
  <c r="O3343" i="2"/>
  <c r="K3343" i="2"/>
  <c r="G3343" i="2"/>
  <c r="AM3342" i="2"/>
  <c r="AL3342" i="2" s="1"/>
  <c r="AI3342" i="2"/>
  <c r="AG3342" i="2"/>
  <c r="AF3342" i="2" s="1"/>
  <c r="AC3342" i="2"/>
  <c r="AA3342" i="2"/>
  <c r="Z3342" i="2" s="1"/>
  <c r="W3342" i="2"/>
  <c r="O3342" i="2"/>
  <c r="K3342" i="2"/>
  <c r="G3342" i="2"/>
  <c r="AM3341" i="2"/>
  <c r="AL3341" i="2" s="1"/>
  <c r="AI3341" i="2"/>
  <c r="AG3341" i="2"/>
  <c r="AF3341" i="2" s="1"/>
  <c r="AC3341" i="2"/>
  <c r="AA3341" i="2"/>
  <c r="Z3341" i="2" s="1"/>
  <c r="W3341" i="2"/>
  <c r="O3341" i="2"/>
  <c r="K3341" i="2"/>
  <c r="G3341" i="2"/>
  <c r="AM3340" i="2"/>
  <c r="AL3340" i="2" s="1"/>
  <c r="AI3340" i="2"/>
  <c r="AG3340" i="2"/>
  <c r="AF3340" i="2" s="1"/>
  <c r="AC3340" i="2"/>
  <c r="AA3340" i="2"/>
  <c r="Z3340" i="2" s="1"/>
  <c r="W3340" i="2"/>
  <c r="O3340" i="2"/>
  <c r="K3340" i="2"/>
  <c r="G3340" i="2"/>
  <c r="AM3339" i="2"/>
  <c r="AL3339" i="2" s="1"/>
  <c r="AI3339" i="2"/>
  <c r="AG3339" i="2"/>
  <c r="AF3339" i="2" s="1"/>
  <c r="AC3339" i="2"/>
  <c r="AA3339" i="2"/>
  <c r="Z3339" i="2" s="1"/>
  <c r="W3339" i="2"/>
  <c r="O3339" i="2"/>
  <c r="K3339" i="2"/>
  <c r="G3339" i="2"/>
  <c r="AM3338" i="2"/>
  <c r="AL3338" i="2" s="1"/>
  <c r="AI3338" i="2"/>
  <c r="AG3338" i="2"/>
  <c r="AF3338" i="2" s="1"/>
  <c r="AC3338" i="2"/>
  <c r="AA3338" i="2"/>
  <c r="Z3338" i="2" s="1"/>
  <c r="W3338" i="2"/>
  <c r="O3338" i="2"/>
  <c r="K3338" i="2"/>
  <c r="G3338" i="2"/>
  <c r="AM3337" i="2"/>
  <c r="AL3337" i="2" s="1"/>
  <c r="AI3337" i="2"/>
  <c r="AG3337" i="2"/>
  <c r="AF3337" i="2" s="1"/>
  <c r="AC3337" i="2"/>
  <c r="AA3337" i="2"/>
  <c r="Z3337" i="2" s="1"/>
  <c r="W3337" i="2"/>
  <c r="O3337" i="2"/>
  <c r="K3337" i="2"/>
  <c r="G3337" i="2"/>
  <c r="AM3336" i="2"/>
  <c r="AL3336" i="2" s="1"/>
  <c r="AI3336" i="2"/>
  <c r="AG3336" i="2"/>
  <c r="AF3336" i="2" s="1"/>
  <c r="AC3336" i="2"/>
  <c r="AA3336" i="2"/>
  <c r="Z3336" i="2" s="1"/>
  <c r="W3336" i="2"/>
  <c r="O3336" i="2"/>
  <c r="K3336" i="2"/>
  <c r="G3336" i="2"/>
  <c r="AM3335" i="2"/>
  <c r="AL3335" i="2" s="1"/>
  <c r="AI3335" i="2"/>
  <c r="AG3335" i="2"/>
  <c r="AF3335" i="2" s="1"/>
  <c r="AC3335" i="2"/>
  <c r="AA3335" i="2"/>
  <c r="Z3335" i="2" s="1"/>
  <c r="W3335" i="2"/>
  <c r="O3335" i="2"/>
  <c r="K3335" i="2"/>
  <c r="G3335" i="2"/>
  <c r="AM3334" i="2"/>
  <c r="AL3334" i="2" s="1"/>
  <c r="AI3334" i="2"/>
  <c r="AG3334" i="2"/>
  <c r="AF3334" i="2" s="1"/>
  <c r="AC3334" i="2"/>
  <c r="AA3334" i="2"/>
  <c r="Z3334" i="2" s="1"/>
  <c r="W3334" i="2"/>
  <c r="O3334" i="2"/>
  <c r="K3334" i="2"/>
  <c r="G3334" i="2"/>
  <c r="AM3333" i="2"/>
  <c r="AL3333" i="2" s="1"/>
  <c r="AI3333" i="2"/>
  <c r="AG3333" i="2"/>
  <c r="AF3333" i="2" s="1"/>
  <c r="AC3333" i="2"/>
  <c r="AA3333" i="2"/>
  <c r="Z3333" i="2" s="1"/>
  <c r="W3333" i="2"/>
  <c r="O3333" i="2"/>
  <c r="K3333" i="2"/>
  <c r="G3333" i="2"/>
  <c r="AM3332" i="2"/>
  <c r="AL3332" i="2" s="1"/>
  <c r="AI3332" i="2"/>
  <c r="AG3332" i="2"/>
  <c r="AF3332" i="2" s="1"/>
  <c r="AC3332" i="2"/>
  <c r="AA3332" i="2"/>
  <c r="Z3332" i="2" s="1"/>
  <c r="W3332" i="2"/>
  <c r="O3332" i="2"/>
  <c r="K3332" i="2"/>
  <c r="G3332" i="2"/>
  <c r="AM3331" i="2"/>
  <c r="AL3331" i="2" s="1"/>
  <c r="AI3331" i="2"/>
  <c r="AG3331" i="2"/>
  <c r="AF3331" i="2" s="1"/>
  <c r="AC3331" i="2"/>
  <c r="AA3331" i="2"/>
  <c r="Z3331" i="2" s="1"/>
  <c r="W3331" i="2"/>
  <c r="O3331" i="2"/>
  <c r="K3331" i="2"/>
  <c r="G3331" i="2"/>
  <c r="AM3330" i="2"/>
  <c r="AL3330" i="2" s="1"/>
  <c r="AI3330" i="2"/>
  <c r="AG3330" i="2"/>
  <c r="AF3330" i="2" s="1"/>
  <c r="AC3330" i="2"/>
  <c r="AA3330" i="2"/>
  <c r="Z3330" i="2" s="1"/>
  <c r="W3330" i="2"/>
  <c r="O3330" i="2"/>
  <c r="K3330" i="2"/>
  <c r="G3330" i="2"/>
  <c r="AM3329" i="2"/>
  <c r="AL3329" i="2" s="1"/>
  <c r="AI3329" i="2"/>
  <c r="AG3329" i="2"/>
  <c r="AF3329" i="2" s="1"/>
  <c r="AC3329" i="2"/>
  <c r="AA3329" i="2"/>
  <c r="Z3329" i="2" s="1"/>
  <c r="W3329" i="2"/>
  <c r="O3329" i="2"/>
  <c r="K3329" i="2"/>
  <c r="G3329" i="2"/>
  <c r="AM3328" i="2"/>
  <c r="AL3328" i="2" s="1"/>
  <c r="AI3328" i="2"/>
  <c r="AG3328" i="2"/>
  <c r="AF3328" i="2" s="1"/>
  <c r="AC3328" i="2"/>
  <c r="AA3328" i="2"/>
  <c r="Z3328" i="2" s="1"/>
  <c r="W3328" i="2"/>
  <c r="O3328" i="2"/>
  <c r="K3328" i="2"/>
  <c r="G3328" i="2"/>
  <c r="AM3327" i="2"/>
  <c r="AL3327" i="2" s="1"/>
  <c r="AI3327" i="2"/>
  <c r="AG3327" i="2"/>
  <c r="AF3327" i="2" s="1"/>
  <c r="AC3327" i="2"/>
  <c r="AA3327" i="2"/>
  <c r="Z3327" i="2" s="1"/>
  <c r="W3327" i="2"/>
  <c r="O3327" i="2"/>
  <c r="K3327" i="2"/>
  <c r="G3327" i="2"/>
  <c r="AM3326" i="2"/>
  <c r="AL3326" i="2" s="1"/>
  <c r="AI3326" i="2"/>
  <c r="AG3326" i="2"/>
  <c r="AF3326" i="2" s="1"/>
  <c r="AC3326" i="2"/>
  <c r="AA3326" i="2"/>
  <c r="Z3326" i="2" s="1"/>
  <c r="W3326" i="2"/>
  <c r="O3326" i="2"/>
  <c r="K3326" i="2"/>
  <c r="G3326" i="2"/>
  <c r="AM3325" i="2"/>
  <c r="AL3325" i="2" s="1"/>
  <c r="AI3325" i="2"/>
  <c r="AG3325" i="2"/>
  <c r="AF3325" i="2" s="1"/>
  <c r="AC3325" i="2"/>
  <c r="AA3325" i="2"/>
  <c r="Z3325" i="2" s="1"/>
  <c r="W3325" i="2"/>
  <c r="O3325" i="2"/>
  <c r="K3325" i="2"/>
  <c r="G3325" i="2"/>
  <c r="AM3324" i="2"/>
  <c r="AL3324" i="2" s="1"/>
  <c r="AI3324" i="2"/>
  <c r="AG3324" i="2"/>
  <c r="AF3324" i="2" s="1"/>
  <c r="AC3324" i="2"/>
  <c r="AA3324" i="2"/>
  <c r="Z3324" i="2" s="1"/>
  <c r="W3324" i="2"/>
  <c r="O3324" i="2"/>
  <c r="K3324" i="2"/>
  <c r="G3324" i="2"/>
  <c r="AM3323" i="2"/>
  <c r="AL3323" i="2" s="1"/>
  <c r="AI3323" i="2"/>
  <c r="AG3323" i="2"/>
  <c r="AF3323" i="2" s="1"/>
  <c r="AC3323" i="2"/>
  <c r="AA3323" i="2"/>
  <c r="Z3323" i="2" s="1"/>
  <c r="W3323" i="2"/>
  <c r="O3323" i="2"/>
  <c r="K3323" i="2"/>
  <c r="G3323" i="2"/>
  <c r="AM3322" i="2"/>
  <c r="AL3322" i="2" s="1"/>
  <c r="AI3322" i="2"/>
  <c r="AG3322" i="2"/>
  <c r="AF3322" i="2" s="1"/>
  <c r="AC3322" i="2"/>
  <c r="AA3322" i="2"/>
  <c r="Z3322" i="2" s="1"/>
  <c r="W3322" i="2"/>
  <c r="O3322" i="2"/>
  <c r="K3322" i="2"/>
  <c r="G3322" i="2"/>
  <c r="AM3321" i="2"/>
  <c r="AL3321" i="2" s="1"/>
  <c r="AI3321" i="2"/>
  <c r="AG3321" i="2"/>
  <c r="AF3321" i="2" s="1"/>
  <c r="AC3321" i="2"/>
  <c r="AA3321" i="2"/>
  <c r="Z3321" i="2" s="1"/>
  <c r="W3321" i="2"/>
  <c r="O3321" i="2"/>
  <c r="K3321" i="2"/>
  <c r="G3321" i="2"/>
  <c r="AM3320" i="2"/>
  <c r="AL3320" i="2" s="1"/>
  <c r="AI3320" i="2"/>
  <c r="AG3320" i="2"/>
  <c r="AF3320" i="2" s="1"/>
  <c r="AC3320" i="2"/>
  <c r="AA3320" i="2"/>
  <c r="Z3320" i="2" s="1"/>
  <c r="W3320" i="2"/>
  <c r="O3320" i="2"/>
  <c r="K3320" i="2"/>
  <c r="G3320" i="2"/>
  <c r="AM3319" i="2"/>
  <c r="AL3319" i="2" s="1"/>
  <c r="AI3319" i="2"/>
  <c r="AG3319" i="2"/>
  <c r="AF3319" i="2" s="1"/>
  <c r="AC3319" i="2"/>
  <c r="AA3319" i="2"/>
  <c r="Z3319" i="2" s="1"/>
  <c r="W3319" i="2"/>
  <c r="O3319" i="2"/>
  <c r="K3319" i="2"/>
  <c r="G3319" i="2"/>
  <c r="AM3318" i="2"/>
  <c r="AL3318" i="2" s="1"/>
  <c r="AI3318" i="2"/>
  <c r="AG3318" i="2"/>
  <c r="AF3318" i="2" s="1"/>
  <c r="AC3318" i="2"/>
  <c r="AA3318" i="2"/>
  <c r="Z3318" i="2" s="1"/>
  <c r="W3318" i="2"/>
  <c r="O3318" i="2"/>
  <c r="K3318" i="2"/>
  <c r="G3318" i="2"/>
  <c r="AM3317" i="2"/>
  <c r="AL3317" i="2" s="1"/>
  <c r="AI3317" i="2"/>
  <c r="AG3317" i="2"/>
  <c r="AF3317" i="2" s="1"/>
  <c r="AC3317" i="2"/>
  <c r="AA3317" i="2"/>
  <c r="Z3317" i="2" s="1"/>
  <c r="W3317" i="2"/>
  <c r="O3317" i="2"/>
  <c r="K3317" i="2"/>
  <c r="G3317" i="2"/>
  <c r="AM3316" i="2"/>
  <c r="AL3316" i="2" s="1"/>
  <c r="AI3316" i="2"/>
  <c r="AG3316" i="2"/>
  <c r="AF3316" i="2" s="1"/>
  <c r="AC3316" i="2"/>
  <c r="AA3316" i="2"/>
  <c r="Z3316" i="2" s="1"/>
  <c r="W3316" i="2"/>
  <c r="O3316" i="2"/>
  <c r="K3316" i="2"/>
  <c r="G3316" i="2"/>
  <c r="AM3315" i="2"/>
  <c r="AL3315" i="2" s="1"/>
  <c r="AI3315" i="2"/>
  <c r="AG3315" i="2"/>
  <c r="AF3315" i="2" s="1"/>
  <c r="AC3315" i="2"/>
  <c r="AA3315" i="2"/>
  <c r="Z3315" i="2" s="1"/>
  <c r="W3315" i="2"/>
  <c r="O3315" i="2"/>
  <c r="K3315" i="2"/>
  <c r="G3315" i="2"/>
  <c r="AM3314" i="2"/>
  <c r="AL3314" i="2" s="1"/>
  <c r="AI3314" i="2"/>
  <c r="AG3314" i="2"/>
  <c r="AF3314" i="2" s="1"/>
  <c r="AC3314" i="2"/>
  <c r="AA3314" i="2"/>
  <c r="Z3314" i="2" s="1"/>
  <c r="W3314" i="2"/>
  <c r="O3314" i="2"/>
  <c r="K3314" i="2"/>
  <c r="G3314" i="2"/>
  <c r="AM3313" i="2"/>
  <c r="AL3313" i="2" s="1"/>
  <c r="AI3313" i="2"/>
  <c r="AG3313" i="2"/>
  <c r="AF3313" i="2" s="1"/>
  <c r="AC3313" i="2"/>
  <c r="AA3313" i="2"/>
  <c r="Z3313" i="2" s="1"/>
  <c r="W3313" i="2"/>
  <c r="O3313" i="2"/>
  <c r="K3313" i="2"/>
  <c r="G3313" i="2"/>
  <c r="AM3312" i="2"/>
  <c r="AL3312" i="2" s="1"/>
  <c r="AI3312" i="2"/>
  <c r="AG3312" i="2"/>
  <c r="AF3312" i="2" s="1"/>
  <c r="AC3312" i="2"/>
  <c r="AA3312" i="2"/>
  <c r="Z3312" i="2" s="1"/>
  <c r="W3312" i="2"/>
  <c r="O3312" i="2"/>
  <c r="K3312" i="2"/>
  <c r="G3312" i="2"/>
  <c r="AM3311" i="2"/>
  <c r="AL3311" i="2" s="1"/>
  <c r="AI3311" i="2"/>
  <c r="AG3311" i="2"/>
  <c r="AF3311" i="2" s="1"/>
  <c r="AC3311" i="2"/>
  <c r="AA3311" i="2"/>
  <c r="Z3311" i="2" s="1"/>
  <c r="W3311" i="2"/>
  <c r="O3311" i="2"/>
  <c r="K3311" i="2"/>
  <c r="G3311" i="2"/>
  <c r="AM3310" i="2"/>
  <c r="AL3310" i="2" s="1"/>
  <c r="AI3310" i="2"/>
  <c r="AG3310" i="2"/>
  <c r="AF3310" i="2" s="1"/>
  <c r="AC3310" i="2"/>
  <c r="AA3310" i="2"/>
  <c r="Z3310" i="2" s="1"/>
  <c r="W3310" i="2"/>
  <c r="O3310" i="2"/>
  <c r="K3310" i="2"/>
  <c r="G3310" i="2"/>
  <c r="AM3309" i="2"/>
  <c r="AL3309" i="2" s="1"/>
  <c r="AI3309" i="2"/>
  <c r="AG3309" i="2"/>
  <c r="AF3309" i="2" s="1"/>
  <c r="AC3309" i="2"/>
  <c r="AA3309" i="2"/>
  <c r="Z3309" i="2" s="1"/>
  <c r="W3309" i="2"/>
  <c r="O3309" i="2"/>
  <c r="K3309" i="2"/>
  <c r="G3309" i="2"/>
  <c r="AM3308" i="2"/>
  <c r="AL3308" i="2" s="1"/>
  <c r="AI3308" i="2"/>
  <c r="AG3308" i="2"/>
  <c r="AF3308" i="2" s="1"/>
  <c r="AC3308" i="2"/>
  <c r="AA3308" i="2"/>
  <c r="Z3308" i="2" s="1"/>
  <c r="W3308" i="2"/>
  <c r="O3308" i="2"/>
  <c r="K3308" i="2"/>
  <c r="G3308" i="2"/>
  <c r="AM3307" i="2"/>
  <c r="AL3307" i="2" s="1"/>
  <c r="AI3307" i="2"/>
  <c r="AG3307" i="2"/>
  <c r="AF3307" i="2" s="1"/>
  <c r="AC3307" i="2"/>
  <c r="AA3307" i="2"/>
  <c r="Z3307" i="2" s="1"/>
  <c r="W3307" i="2"/>
  <c r="O3307" i="2"/>
  <c r="K3307" i="2"/>
  <c r="G3307" i="2"/>
  <c r="AM3306" i="2"/>
  <c r="AL3306" i="2" s="1"/>
  <c r="AI3306" i="2"/>
  <c r="AG3306" i="2"/>
  <c r="AF3306" i="2" s="1"/>
  <c r="AC3306" i="2"/>
  <c r="AA3306" i="2"/>
  <c r="Z3306" i="2" s="1"/>
  <c r="W3306" i="2"/>
  <c r="O3306" i="2"/>
  <c r="K3306" i="2"/>
  <c r="G3306" i="2"/>
  <c r="AM3305" i="2"/>
  <c r="AL3305" i="2" s="1"/>
  <c r="AI3305" i="2"/>
  <c r="AG3305" i="2"/>
  <c r="AF3305" i="2" s="1"/>
  <c r="AC3305" i="2"/>
  <c r="AA3305" i="2"/>
  <c r="Z3305" i="2" s="1"/>
  <c r="W3305" i="2"/>
  <c r="O3305" i="2"/>
  <c r="K3305" i="2"/>
  <c r="G3305" i="2"/>
  <c r="AM3304" i="2"/>
  <c r="AL3304" i="2" s="1"/>
  <c r="AI3304" i="2"/>
  <c r="AG3304" i="2"/>
  <c r="AF3304" i="2" s="1"/>
  <c r="AC3304" i="2"/>
  <c r="AA3304" i="2"/>
  <c r="Z3304" i="2" s="1"/>
  <c r="W3304" i="2"/>
  <c r="O3304" i="2"/>
  <c r="K3304" i="2"/>
  <c r="G3304" i="2"/>
  <c r="AM3303" i="2"/>
  <c r="AL3303" i="2" s="1"/>
  <c r="AI3303" i="2"/>
  <c r="AG3303" i="2"/>
  <c r="AF3303" i="2" s="1"/>
  <c r="AC3303" i="2"/>
  <c r="AA3303" i="2"/>
  <c r="Z3303" i="2" s="1"/>
  <c r="W3303" i="2"/>
  <c r="O3303" i="2"/>
  <c r="K3303" i="2"/>
  <c r="G3303" i="2"/>
  <c r="AM3302" i="2"/>
  <c r="AL3302" i="2" s="1"/>
  <c r="AI3302" i="2"/>
  <c r="AG3302" i="2"/>
  <c r="AF3302" i="2" s="1"/>
  <c r="AC3302" i="2"/>
  <c r="AA3302" i="2"/>
  <c r="Z3302" i="2" s="1"/>
  <c r="W3302" i="2"/>
  <c r="O3302" i="2"/>
  <c r="K3302" i="2"/>
  <c r="G3302" i="2"/>
  <c r="AM3301" i="2"/>
  <c r="AL3301" i="2" s="1"/>
  <c r="AI3301" i="2"/>
  <c r="AG3301" i="2"/>
  <c r="AF3301" i="2" s="1"/>
  <c r="AC3301" i="2"/>
  <c r="AA3301" i="2"/>
  <c r="Z3301" i="2" s="1"/>
  <c r="W3301" i="2"/>
  <c r="O3301" i="2"/>
  <c r="K3301" i="2"/>
  <c r="G3301" i="2"/>
  <c r="AM3300" i="2"/>
  <c r="AL3300" i="2" s="1"/>
  <c r="AI3300" i="2"/>
  <c r="AG3300" i="2"/>
  <c r="AF3300" i="2" s="1"/>
  <c r="AC3300" i="2"/>
  <c r="AA3300" i="2"/>
  <c r="Z3300" i="2" s="1"/>
  <c r="W3300" i="2"/>
  <c r="O3300" i="2"/>
  <c r="K3300" i="2"/>
  <c r="G3300" i="2"/>
  <c r="AM3299" i="2"/>
  <c r="AL3299" i="2" s="1"/>
  <c r="AI3299" i="2"/>
  <c r="AG3299" i="2"/>
  <c r="AF3299" i="2" s="1"/>
  <c r="AC3299" i="2"/>
  <c r="AA3299" i="2"/>
  <c r="Z3299" i="2" s="1"/>
  <c r="W3299" i="2"/>
  <c r="O3299" i="2"/>
  <c r="K3299" i="2"/>
  <c r="G3299" i="2"/>
  <c r="AM3298" i="2"/>
  <c r="AL3298" i="2" s="1"/>
  <c r="AI3298" i="2"/>
  <c r="AG3298" i="2"/>
  <c r="AF3298" i="2" s="1"/>
  <c r="AC3298" i="2"/>
  <c r="AA3298" i="2"/>
  <c r="Z3298" i="2" s="1"/>
  <c r="W3298" i="2"/>
  <c r="O3298" i="2"/>
  <c r="K3298" i="2"/>
  <c r="G3298" i="2"/>
  <c r="AM3297" i="2"/>
  <c r="AL3297" i="2" s="1"/>
  <c r="AI3297" i="2"/>
  <c r="AG3297" i="2"/>
  <c r="AF3297" i="2" s="1"/>
  <c r="AC3297" i="2"/>
  <c r="AA3297" i="2"/>
  <c r="Z3297" i="2" s="1"/>
  <c r="W3297" i="2"/>
  <c r="O3297" i="2"/>
  <c r="K3297" i="2"/>
  <c r="G3297" i="2"/>
  <c r="AM3296" i="2"/>
  <c r="AL3296" i="2" s="1"/>
  <c r="AI3296" i="2"/>
  <c r="AG3296" i="2"/>
  <c r="AF3296" i="2" s="1"/>
  <c r="AC3296" i="2"/>
  <c r="AA3296" i="2"/>
  <c r="Z3296" i="2" s="1"/>
  <c r="W3296" i="2"/>
  <c r="O3296" i="2"/>
  <c r="K3296" i="2"/>
  <c r="G3296" i="2"/>
  <c r="AM3295" i="2"/>
  <c r="AL3295" i="2" s="1"/>
  <c r="AI3295" i="2"/>
  <c r="AG3295" i="2"/>
  <c r="AF3295" i="2" s="1"/>
  <c r="AC3295" i="2"/>
  <c r="AA3295" i="2"/>
  <c r="Z3295" i="2" s="1"/>
  <c r="W3295" i="2"/>
  <c r="O3295" i="2"/>
  <c r="K3295" i="2"/>
  <c r="G3295" i="2"/>
  <c r="AM3294" i="2"/>
  <c r="AL3294" i="2" s="1"/>
  <c r="AI3294" i="2"/>
  <c r="AG3294" i="2"/>
  <c r="AF3294" i="2" s="1"/>
  <c r="AC3294" i="2"/>
  <c r="AA3294" i="2"/>
  <c r="Z3294" i="2" s="1"/>
  <c r="W3294" i="2"/>
  <c r="O3294" i="2"/>
  <c r="K3294" i="2"/>
  <c r="G3294" i="2"/>
  <c r="AM3293" i="2"/>
  <c r="AL3293" i="2" s="1"/>
  <c r="AI3293" i="2"/>
  <c r="AG3293" i="2"/>
  <c r="AF3293" i="2" s="1"/>
  <c r="AC3293" i="2"/>
  <c r="AA3293" i="2"/>
  <c r="Z3293" i="2" s="1"/>
  <c r="W3293" i="2"/>
  <c r="O3293" i="2"/>
  <c r="K3293" i="2"/>
  <c r="G3293" i="2"/>
  <c r="AM3292" i="2"/>
  <c r="AL3292" i="2" s="1"/>
  <c r="AI3292" i="2"/>
  <c r="AG3292" i="2"/>
  <c r="AF3292" i="2" s="1"/>
  <c r="AC3292" i="2"/>
  <c r="AA3292" i="2"/>
  <c r="Z3292" i="2" s="1"/>
  <c r="W3292" i="2"/>
  <c r="O3292" i="2"/>
  <c r="K3292" i="2"/>
  <c r="G3292" i="2"/>
  <c r="AM3291" i="2"/>
  <c r="AL3291" i="2" s="1"/>
  <c r="AI3291" i="2"/>
  <c r="AG3291" i="2"/>
  <c r="AF3291" i="2" s="1"/>
  <c r="AC3291" i="2"/>
  <c r="AA3291" i="2"/>
  <c r="Z3291" i="2" s="1"/>
  <c r="W3291" i="2"/>
  <c r="O3291" i="2"/>
  <c r="K3291" i="2"/>
  <c r="G3291" i="2"/>
  <c r="AM3290" i="2"/>
  <c r="AL3290" i="2" s="1"/>
  <c r="AI3290" i="2"/>
  <c r="AG3290" i="2"/>
  <c r="AF3290" i="2" s="1"/>
  <c r="AC3290" i="2"/>
  <c r="AA3290" i="2"/>
  <c r="Z3290" i="2" s="1"/>
  <c r="W3290" i="2"/>
  <c r="O3290" i="2"/>
  <c r="K3290" i="2"/>
  <c r="G3290" i="2"/>
  <c r="AM3289" i="2"/>
  <c r="AL3289" i="2" s="1"/>
  <c r="AI3289" i="2"/>
  <c r="AG3289" i="2"/>
  <c r="AF3289" i="2" s="1"/>
  <c r="AC3289" i="2"/>
  <c r="AA3289" i="2"/>
  <c r="Z3289" i="2" s="1"/>
  <c r="W3289" i="2"/>
  <c r="O3289" i="2"/>
  <c r="K3289" i="2"/>
  <c r="G3289" i="2"/>
  <c r="AM3288" i="2"/>
  <c r="AL3288" i="2"/>
  <c r="AI3288" i="2"/>
  <c r="AG3288" i="2"/>
  <c r="AF3288" i="2" s="1"/>
  <c r="AC3288" i="2"/>
  <c r="AA3288" i="2"/>
  <c r="Z3288" i="2" s="1"/>
  <c r="W3288" i="2"/>
  <c r="O3288" i="2"/>
  <c r="K3288" i="2"/>
  <c r="G3288" i="2"/>
  <c r="AM3287" i="2"/>
  <c r="AL3287" i="2" s="1"/>
  <c r="AI3287" i="2"/>
  <c r="AG3287" i="2"/>
  <c r="AF3287" i="2" s="1"/>
  <c r="AC3287" i="2"/>
  <c r="AA3287" i="2"/>
  <c r="Z3287" i="2" s="1"/>
  <c r="W3287" i="2"/>
  <c r="O3287" i="2"/>
  <c r="K3287" i="2"/>
  <c r="G3287" i="2"/>
  <c r="AM3286" i="2"/>
  <c r="AL3286" i="2" s="1"/>
  <c r="AI3286" i="2"/>
  <c r="AG3286" i="2"/>
  <c r="AF3286" i="2" s="1"/>
  <c r="AC3286" i="2"/>
  <c r="AA3286" i="2"/>
  <c r="Z3286" i="2" s="1"/>
  <c r="W3286" i="2"/>
  <c r="O3286" i="2"/>
  <c r="K3286" i="2"/>
  <c r="G3286" i="2"/>
  <c r="AM3285" i="2"/>
  <c r="AL3285" i="2" s="1"/>
  <c r="AI3285" i="2"/>
  <c r="AG3285" i="2"/>
  <c r="AF3285" i="2" s="1"/>
  <c r="AC3285" i="2"/>
  <c r="AA3285" i="2"/>
  <c r="Z3285" i="2" s="1"/>
  <c r="W3285" i="2"/>
  <c r="O3285" i="2"/>
  <c r="K3285" i="2"/>
  <c r="G3285" i="2"/>
  <c r="AM3284" i="2"/>
  <c r="AL3284" i="2" s="1"/>
  <c r="AI3284" i="2"/>
  <c r="AG3284" i="2"/>
  <c r="AF3284" i="2" s="1"/>
  <c r="AC3284" i="2"/>
  <c r="AA3284" i="2"/>
  <c r="Z3284" i="2" s="1"/>
  <c r="W3284" i="2"/>
  <c r="O3284" i="2"/>
  <c r="K3284" i="2"/>
  <c r="G3284" i="2"/>
  <c r="AM3283" i="2"/>
  <c r="AL3283" i="2" s="1"/>
  <c r="AI3283" i="2"/>
  <c r="AG3283" i="2"/>
  <c r="AF3283" i="2" s="1"/>
  <c r="AC3283" i="2"/>
  <c r="AA3283" i="2"/>
  <c r="Z3283" i="2" s="1"/>
  <c r="W3283" i="2"/>
  <c r="O3283" i="2"/>
  <c r="K3283" i="2"/>
  <c r="G3283" i="2"/>
  <c r="AM3282" i="2"/>
  <c r="AL3282" i="2" s="1"/>
  <c r="AI3282" i="2"/>
  <c r="AG3282" i="2"/>
  <c r="AF3282" i="2" s="1"/>
  <c r="AC3282" i="2"/>
  <c r="AA3282" i="2"/>
  <c r="Z3282" i="2" s="1"/>
  <c r="W3282" i="2"/>
  <c r="O3282" i="2"/>
  <c r="K3282" i="2"/>
  <c r="G3282" i="2"/>
  <c r="AM3281" i="2"/>
  <c r="AL3281" i="2" s="1"/>
  <c r="AI3281" i="2"/>
  <c r="AG3281" i="2"/>
  <c r="AF3281" i="2" s="1"/>
  <c r="AC3281" i="2"/>
  <c r="AA3281" i="2"/>
  <c r="Z3281" i="2" s="1"/>
  <c r="W3281" i="2"/>
  <c r="O3281" i="2"/>
  <c r="K3281" i="2"/>
  <c r="G3281" i="2"/>
  <c r="AM3280" i="2"/>
  <c r="AL3280" i="2" s="1"/>
  <c r="AI3280" i="2"/>
  <c r="AG3280" i="2"/>
  <c r="AF3280" i="2" s="1"/>
  <c r="AC3280" i="2"/>
  <c r="AA3280" i="2"/>
  <c r="Z3280" i="2" s="1"/>
  <c r="W3280" i="2"/>
  <c r="O3280" i="2"/>
  <c r="K3280" i="2"/>
  <c r="G3280" i="2"/>
  <c r="AM3279" i="2"/>
  <c r="AL3279" i="2" s="1"/>
  <c r="AI3279" i="2"/>
  <c r="AG3279" i="2"/>
  <c r="AF3279" i="2" s="1"/>
  <c r="AC3279" i="2"/>
  <c r="AA3279" i="2"/>
  <c r="Z3279" i="2" s="1"/>
  <c r="W3279" i="2"/>
  <c r="O3279" i="2"/>
  <c r="K3279" i="2"/>
  <c r="G3279" i="2"/>
  <c r="AM3278" i="2"/>
  <c r="AL3278" i="2" s="1"/>
  <c r="AI3278" i="2"/>
  <c r="AG3278" i="2"/>
  <c r="AF3278" i="2" s="1"/>
  <c r="AC3278" i="2"/>
  <c r="AA3278" i="2"/>
  <c r="Z3278" i="2" s="1"/>
  <c r="W3278" i="2"/>
  <c r="O3278" i="2"/>
  <c r="K3278" i="2"/>
  <c r="G3278" i="2"/>
  <c r="AM3277" i="2"/>
  <c r="AL3277" i="2" s="1"/>
  <c r="AI3277" i="2"/>
  <c r="AG3277" i="2"/>
  <c r="AF3277" i="2" s="1"/>
  <c r="AC3277" i="2"/>
  <c r="AA3277" i="2"/>
  <c r="Z3277" i="2" s="1"/>
  <c r="W3277" i="2"/>
  <c r="O3277" i="2"/>
  <c r="K3277" i="2"/>
  <c r="G3277" i="2"/>
  <c r="AM3276" i="2"/>
  <c r="AL3276" i="2" s="1"/>
  <c r="AI3276" i="2"/>
  <c r="AG3276" i="2"/>
  <c r="AF3276" i="2" s="1"/>
  <c r="AC3276" i="2"/>
  <c r="AA3276" i="2"/>
  <c r="Z3276" i="2" s="1"/>
  <c r="W3276" i="2"/>
  <c r="O3276" i="2"/>
  <c r="K3276" i="2"/>
  <c r="G3276" i="2"/>
  <c r="AM3275" i="2"/>
  <c r="AL3275" i="2" s="1"/>
  <c r="AI3275" i="2"/>
  <c r="AG3275" i="2"/>
  <c r="AF3275" i="2" s="1"/>
  <c r="AC3275" i="2"/>
  <c r="AA3275" i="2"/>
  <c r="Z3275" i="2" s="1"/>
  <c r="W3275" i="2"/>
  <c r="O3275" i="2"/>
  <c r="K3275" i="2"/>
  <c r="G3275" i="2"/>
  <c r="AM3274" i="2"/>
  <c r="AL3274" i="2" s="1"/>
  <c r="AI3274" i="2"/>
  <c r="AG3274" i="2"/>
  <c r="AF3274" i="2" s="1"/>
  <c r="AC3274" i="2"/>
  <c r="AA3274" i="2"/>
  <c r="Z3274" i="2" s="1"/>
  <c r="W3274" i="2"/>
  <c r="O3274" i="2"/>
  <c r="K3274" i="2"/>
  <c r="G3274" i="2"/>
  <c r="AM3273" i="2"/>
  <c r="AL3273" i="2" s="1"/>
  <c r="AI3273" i="2"/>
  <c r="AG3273" i="2"/>
  <c r="AF3273" i="2" s="1"/>
  <c r="AC3273" i="2"/>
  <c r="AA3273" i="2"/>
  <c r="Z3273" i="2" s="1"/>
  <c r="W3273" i="2"/>
  <c r="O3273" i="2"/>
  <c r="K3273" i="2"/>
  <c r="G3273" i="2"/>
  <c r="AM3272" i="2"/>
  <c r="AL3272" i="2"/>
  <c r="AI3272" i="2"/>
  <c r="AG3272" i="2"/>
  <c r="AF3272" i="2" s="1"/>
  <c r="AC3272" i="2"/>
  <c r="AA3272" i="2"/>
  <c r="Z3272" i="2" s="1"/>
  <c r="W3272" i="2"/>
  <c r="O3272" i="2"/>
  <c r="K3272" i="2"/>
  <c r="G3272" i="2"/>
  <c r="AM3271" i="2"/>
  <c r="AL3271" i="2" s="1"/>
  <c r="AI3271" i="2"/>
  <c r="AG3271" i="2"/>
  <c r="AF3271" i="2" s="1"/>
  <c r="AC3271" i="2"/>
  <c r="AA3271" i="2"/>
  <c r="Z3271" i="2" s="1"/>
  <c r="W3271" i="2"/>
  <c r="O3271" i="2"/>
  <c r="K3271" i="2"/>
  <c r="G3271" i="2"/>
  <c r="AM3270" i="2"/>
  <c r="AL3270" i="2" s="1"/>
  <c r="AI3270" i="2"/>
  <c r="AG3270" i="2"/>
  <c r="AF3270" i="2" s="1"/>
  <c r="AC3270" i="2"/>
  <c r="AA3270" i="2"/>
  <c r="Z3270" i="2" s="1"/>
  <c r="W3270" i="2"/>
  <c r="O3270" i="2"/>
  <c r="K3270" i="2"/>
  <c r="G3270" i="2"/>
  <c r="AM3269" i="2"/>
  <c r="AL3269" i="2" s="1"/>
  <c r="AI3269" i="2"/>
  <c r="AG3269" i="2"/>
  <c r="AF3269" i="2" s="1"/>
  <c r="AC3269" i="2"/>
  <c r="AA3269" i="2"/>
  <c r="Z3269" i="2" s="1"/>
  <c r="W3269" i="2"/>
  <c r="O3269" i="2"/>
  <c r="K3269" i="2"/>
  <c r="G3269" i="2"/>
  <c r="AM3268" i="2"/>
  <c r="AL3268" i="2" s="1"/>
  <c r="AI3268" i="2"/>
  <c r="AG3268" i="2"/>
  <c r="AF3268" i="2" s="1"/>
  <c r="AC3268" i="2"/>
  <c r="AA3268" i="2"/>
  <c r="Z3268" i="2" s="1"/>
  <c r="W3268" i="2"/>
  <c r="O3268" i="2"/>
  <c r="K3268" i="2"/>
  <c r="G3268" i="2"/>
  <c r="AM3267" i="2"/>
  <c r="AL3267" i="2" s="1"/>
  <c r="AI3267" i="2"/>
  <c r="AG3267" i="2"/>
  <c r="AF3267" i="2" s="1"/>
  <c r="AC3267" i="2"/>
  <c r="AA3267" i="2"/>
  <c r="Z3267" i="2" s="1"/>
  <c r="W3267" i="2"/>
  <c r="O3267" i="2"/>
  <c r="K3267" i="2"/>
  <c r="G3267" i="2"/>
  <c r="AM3266" i="2"/>
  <c r="AL3266" i="2" s="1"/>
  <c r="AI3266" i="2"/>
  <c r="AG3266" i="2"/>
  <c r="AF3266" i="2" s="1"/>
  <c r="AC3266" i="2"/>
  <c r="AA3266" i="2"/>
  <c r="Z3266" i="2" s="1"/>
  <c r="W3266" i="2"/>
  <c r="O3266" i="2"/>
  <c r="K3266" i="2"/>
  <c r="G3266" i="2"/>
  <c r="AM3265" i="2"/>
  <c r="AL3265" i="2" s="1"/>
  <c r="AI3265" i="2"/>
  <c r="AG3265" i="2"/>
  <c r="AF3265" i="2" s="1"/>
  <c r="AC3265" i="2"/>
  <c r="AA3265" i="2"/>
  <c r="Z3265" i="2" s="1"/>
  <c r="W3265" i="2"/>
  <c r="O3265" i="2"/>
  <c r="K3265" i="2"/>
  <c r="G3265" i="2"/>
  <c r="AM3264" i="2"/>
  <c r="AL3264" i="2" s="1"/>
  <c r="AI3264" i="2"/>
  <c r="AG3264" i="2"/>
  <c r="AF3264" i="2" s="1"/>
  <c r="AC3264" i="2"/>
  <c r="AA3264" i="2"/>
  <c r="Z3264" i="2" s="1"/>
  <c r="W3264" i="2"/>
  <c r="O3264" i="2"/>
  <c r="K3264" i="2"/>
  <c r="G3264" i="2"/>
  <c r="AM3263" i="2"/>
  <c r="AL3263" i="2" s="1"/>
  <c r="AI3263" i="2"/>
  <c r="AG3263" i="2"/>
  <c r="AF3263" i="2" s="1"/>
  <c r="AC3263" i="2"/>
  <c r="AA3263" i="2"/>
  <c r="Z3263" i="2" s="1"/>
  <c r="W3263" i="2"/>
  <c r="O3263" i="2"/>
  <c r="K3263" i="2"/>
  <c r="G3263" i="2"/>
  <c r="AM3262" i="2"/>
  <c r="AL3262" i="2" s="1"/>
  <c r="AI3262" i="2"/>
  <c r="AG3262" i="2"/>
  <c r="AF3262" i="2" s="1"/>
  <c r="AC3262" i="2"/>
  <c r="AA3262" i="2"/>
  <c r="Z3262" i="2" s="1"/>
  <c r="W3262" i="2"/>
  <c r="O3262" i="2"/>
  <c r="K3262" i="2"/>
  <c r="G3262" i="2"/>
  <c r="AM3261" i="2"/>
  <c r="AL3261" i="2" s="1"/>
  <c r="AI3261" i="2"/>
  <c r="AG3261" i="2"/>
  <c r="AF3261" i="2" s="1"/>
  <c r="AC3261" i="2"/>
  <c r="AA3261" i="2"/>
  <c r="Z3261" i="2" s="1"/>
  <c r="W3261" i="2"/>
  <c r="O3261" i="2"/>
  <c r="K3261" i="2"/>
  <c r="G3261" i="2"/>
  <c r="AM3260" i="2"/>
  <c r="AL3260" i="2" s="1"/>
  <c r="AI3260" i="2"/>
  <c r="AG3260" i="2"/>
  <c r="AF3260" i="2" s="1"/>
  <c r="AC3260" i="2"/>
  <c r="AA3260" i="2"/>
  <c r="Z3260" i="2" s="1"/>
  <c r="W3260" i="2"/>
  <c r="O3260" i="2"/>
  <c r="K3260" i="2"/>
  <c r="G3260" i="2"/>
  <c r="AM3259" i="2"/>
  <c r="AL3259" i="2" s="1"/>
  <c r="AI3259" i="2"/>
  <c r="AG3259" i="2"/>
  <c r="AF3259" i="2" s="1"/>
  <c r="AC3259" i="2"/>
  <c r="AA3259" i="2"/>
  <c r="Z3259" i="2" s="1"/>
  <c r="W3259" i="2"/>
  <c r="O3259" i="2"/>
  <c r="K3259" i="2"/>
  <c r="G3259" i="2"/>
  <c r="AM3258" i="2"/>
  <c r="AL3258" i="2" s="1"/>
  <c r="AI3258" i="2"/>
  <c r="AG3258" i="2"/>
  <c r="AF3258" i="2" s="1"/>
  <c r="AC3258" i="2"/>
  <c r="AA3258" i="2"/>
  <c r="Z3258" i="2" s="1"/>
  <c r="W3258" i="2"/>
  <c r="O3258" i="2"/>
  <c r="K3258" i="2"/>
  <c r="G3258" i="2"/>
  <c r="AM3257" i="2"/>
  <c r="AL3257" i="2" s="1"/>
  <c r="AI3257" i="2"/>
  <c r="AG3257" i="2"/>
  <c r="AF3257" i="2" s="1"/>
  <c r="AC3257" i="2"/>
  <c r="AA3257" i="2"/>
  <c r="Z3257" i="2" s="1"/>
  <c r="W3257" i="2"/>
  <c r="O3257" i="2"/>
  <c r="K3257" i="2"/>
  <c r="G3257" i="2"/>
  <c r="AM3256" i="2"/>
  <c r="AL3256" i="2"/>
  <c r="AI3256" i="2"/>
  <c r="AG3256" i="2"/>
  <c r="AF3256" i="2" s="1"/>
  <c r="AC3256" i="2"/>
  <c r="AA3256" i="2"/>
  <c r="Z3256" i="2" s="1"/>
  <c r="W3256" i="2"/>
  <c r="O3256" i="2"/>
  <c r="K3256" i="2"/>
  <c r="G3256" i="2"/>
  <c r="AM3255" i="2"/>
  <c r="AL3255" i="2" s="1"/>
  <c r="AI3255" i="2"/>
  <c r="AG3255" i="2"/>
  <c r="AF3255" i="2" s="1"/>
  <c r="AC3255" i="2"/>
  <c r="AA3255" i="2"/>
  <c r="Z3255" i="2" s="1"/>
  <c r="W3255" i="2"/>
  <c r="O3255" i="2"/>
  <c r="K3255" i="2"/>
  <c r="G3255" i="2"/>
  <c r="AM3254" i="2"/>
  <c r="AL3254" i="2" s="1"/>
  <c r="AI3254" i="2"/>
  <c r="AG3254" i="2"/>
  <c r="AF3254" i="2" s="1"/>
  <c r="AC3254" i="2"/>
  <c r="AA3254" i="2"/>
  <c r="Z3254" i="2" s="1"/>
  <c r="W3254" i="2"/>
  <c r="O3254" i="2"/>
  <c r="K3254" i="2"/>
  <c r="G3254" i="2"/>
  <c r="AM3253" i="2"/>
  <c r="AL3253" i="2" s="1"/>
  <c r="AI3253" i="2"/>
  <c r="AG3253" i="2"/>
  <c r="AF3253" i="2" s="1"/>
  <c r="AC3253" i="2"/>
  <c r="AA3253" i="2"/>
  <c r="Z3253" i="2" s="1"/>
  <c r="W3253" i="2"/>
  <c r="O3253" i="2"/>
  <c r="K3253" i="2"/>
  <c r="G3253" i="2"/>
  <c r="AM3252" i="2"/>
  <c r="AL3252" i="2" s="1"/>
  <c r="AI3252" i="2"/>
  <c r="AG3252" i="2"/>
  <c r="AF3252" i="2" s="1"/>
  <c r="AC3252" i="2"/>
  <c r="AA3252" i="2"/>
  <c r="Z3252" i="2" s="1"/>
  <c r="W3252" i="2"/>
  <c r="O3252" i="2"/>
  <c r="K3252" i="2"/>
  <c r="G3252" i="2"/>
  <c r="AM3251" i="2"/>
  <c r="AL3251" i="2" s="1"/>
  <c r="AI3251" i="2"/>
  <c r="AG3251" i="2"/>
  <c r="AF3251" i="2" s="1"/>
  <c r="AC3251" i="2"/>
  <c r="AA3251" i="2"/>
  <c r="Z3251" i="2" s="1"/>
  <c r="W3251" i="2"/>
  <c r="O3251" i="2"/>
  <c r="K3251" i="2"/>
  <c r="G3251" i="2"/>
  <c r="AM3250" i="2"/>
  <c r="AL3250" i="2" s="1"/>
  <c r="AI3250" i="2"/>
  <c r="AG3250" i="2"/>
  <c r="AF3250" i="2" s="1"/>
  <c r="AC3250" i="2"/>
  <c r="AA3250" i="2"/>
  <c r="Z3250" i="2" s="1"/>
  <c r="W3250" i="2"/>
  <c r="O3250" i="2"/>
  <c r="K3250" i="2"/>
  <c r="G3250" i="2"/>
  <c r="AM3249" i="2"/>
  <c r="AL3249" i="2" s="1"/>
  <c r="AI3249" i="2"/>
  <c r="AG3249" i="2"/>
  <c r="AF3249" i="2" s="1"/>
  <c r="AC3249" i="2"/>
  <c r="AA3249" i="2"/>
  <c r="Z3249" i="2" s="1"/>
  <c r="W3249" i="2"/>
  <c r="O3249" i="2"/>
  <c r="K3249" i="2"/>
  <c r="G3249" i="2"/>
  <c r="AM3248" i="2"/>
  <c r="AL3248" i="2" s="1"/>
  <c r="AI3248" i="2"/>
  <c r="AG3248" i="2"/>
  <c r="AF3248" i="2" s="1"/>
  <c r="AC3248" i="2"/>
  <c r="AA3248" i="2"/>
  <c r="Z3248" i="2" s="1"/>
  <c r="W3248" i="2"/>
  <c r="O3248" i="2"/>
  <c r="K3248" i="2"/>
  <c r="G3248" i="2"/>
  <c r="AM3247" i="2"/>
  <c r="AL3247" i="2" s="1"/>
  <c r="AI3247" i="2"/>
  <c r="AG3247" i="2"/>
  <c r="AF3247" i="2" s="1"/>
  <c r="AC3247" i="2"/>
  <c r="AA3247" i="2"/>
  <c r="Z3247" i="2" s="1"/>
  <c r="W3247" i="2"/>
  <c r="O3247" i="2"/>
  <c r="K3247" i="2"/>
  <c r="G3247" i="2"/>
  <c r="AM3246" i="2"/>
  <c r="AL3246" i="2" s="1"/>
  <c r="AI3246" i="2"/>
  <c r="AG3246" i="2"/>
  <c r="AF3246" i="2" s="1"/>
  <c r="AC3246" i="2"/>
  <c r="AA3246" i="2"/>
  <c r="Z3246" i="2" s="1"/>
  <c r="W3246" i="2"/>
  <c r="O3246" i="2"/>
  <c r="K3246" i="2"/>
  <c r="G3246" i="2"/>
  <c r="AM3245" i="2"/>
  <c r="AL3245" i="2" s="1"/>
  <c r="AI3245" i="2"/>
  <c r="AG3245" i="2"/>
  <c r="AF3245" i="2" s="1"/>
  <c r="AC3245" i="2"/>
  <c r="AA3245" i="2"/>
  <c r="Z3245" i="2" s="1"/>
  <c r="W3245" i="2"/>
  <c r="O3245" i="2"/>
  <c r="K3245" i="2"/>
  <c r="G3245" i="2"/>
  <c r="AM3244" i="2"/>
  <c r="AL3244" i="2" s="1"/>
  <c r="AI3244" i="2"/>
  <c r="AG3244" i="2"/>
  <c r="AF3244" i="2" s="1"/>
  <c r="AC3244" i="2"/>
  <c r="AA3244" i="2"/>
  <c r="Z3244" i="2" s="1"/>
  <c r="W3244" i="2"/>
  <c r="O3244" i="2"/>
  <c r="K3244" i="2"/>
  <c r="G3244" i="2"/>
  <c r="AM3243" i="2"/>
  <c r="AL3243" i="2" s="1"/>
  <c r="AI3243" i="2"/>
  <c r="AG3243" i="2"/>
  <c r="AF3243" i="2" s="1"/>
  <c r="AC3243" i="2"/>
  <c r="AA3243" i="2"/>
  <c r="Z3243" i="2" s="1"/>
  <c r="W3243" i="2"/>
  <c r="O3243" i="2"/>
  <c r="K3243" i="2"/>
  <c r="G3243" i="2"/>
  <c r="AM3242" i="2"/>
  <c r="AL3242" i="2" s="1"/>
  <c r="AI3242" i="2"/>
  <c r="AG3242" i="2"/>
  <c r="AF3242" i="2" s="1"/>
  <c r="AC3242" i="2"/>
  <c r="AA3242" i="2"/>
  <c r="Z3242" i="2" s="1"/>
  <c r="W3242" i="2"/>
  <c r="O3242" i="2"/>
  <c r="K3242" i="2"/>
  <c r="G3242" i="2"/>
  <c r="AM3241" i="2"/>
  <c r="AL3241" i="2" s="1"/>
  <c r="AI3241" i="2"/>
  <c r="AG3241" i="2"/>
  <c r="AF3241" i="2" s="1"/>
  <c r="AC3241" i="2"/>
  <c r="AA3241" i="2"/>
  <c r="Z3241" i="2" s="1"/>
  <c r="W3241" i="2"/>
  <c r="O3241" i="2"/>
  <c r="K3241" i="2"/>
  <c r="G3241" i="2"/>
  <c r="AM3240" i="2"/>
  <c r="AL3240" i="2" s="1"/>
  <c r="AI3240" i="2"/>
  <c r="AG3240" i="2"/>
  <c r="AF3240" i="2" s="1"/>
  <c r="AC3240" i="2"/>
  <c r="AA3240" i="2"/>
  <c r="Z3240" i="2" s="1"/>
  <c r="W3240" i="2"/>
  <c r="O3240" i="2"/>
  <c r="K3240" i="2"/>
  <c r="G3240" i="2"/>
  <c r="AM3239" i="2"/>
  <c r="AL3239" i="2" s="1"/>
  <c r="AI3239" i="2"/>
  <c r="AG3239" i="2"/>
  <c r="AF3239" i="2" s="1"/>
  <c r="AC3239" i="2"/>
  <c r="AA3239" i="2"/>
  <c r="Z3239" i="2" s="1"/>
  <c r="W3239" i="2"/>
  <c r="O3239" i="2"/>
  <c r="K3239" i="2"/>
  <c r="G3239" i="2"/>
  <c r="AM3238" i="2"/>
  <c r="AL3238" i="2" s="1"/>
  <c r="AI3238" i="2"/>
  <c r="AG3238" i="2"/>
  <c r="AF3238" i="2" s="1"/>
  <c r="AC3238" i="2"/>
  <c r="AA3238" i="2"/>
  <c r="Z3238" i="2" s="1"/>
  <c r="W3238" i="2"/>
  <c r="O3238" i="2"/>
  <c r="K3238" i="2"/>
  <c r="G3238" i="2"/>
  <c r="AM3237" i="2"/>
  <c r="AL3237" i="2" s="1"/>
  <c r="AI3237" i="2"/>
  <c r="AG3237" i="2"/>
  <c r="AF3237" i="2" s="1"/>
  <c r="AC3237" i="2"/>
  <c r="AA3237" i="2"/>
  <c r="Z3237" i="2" s="1"/>
  <c r="W3237" i="2"/>
  <c r="O3237" i="2"/>
  <c r="K3237" i="2"/>
  <c r="G3237" i="2"/>
  <c r="AM3236" i="2"/>
  <c r="AL3236" i="2" s="1"/>
  <c r="AI3236" i="2"/>
  <c r="AG3236" i="2"/>
  <c r="AF3236" i="2" s="1"/>
  <c r="AC3236" i="2"/>
  <c r="AA3236" i="2"/>
  <c r="Z3236" i="2" s="1"/>
  <c r="W3236" i="2"/>
  <c r="O3236" i="2"/>
  <c r="K3236" i="2"/>
  <c r="G3236" i="2"/>
  <c r="AM3235" i="2"/>
  <c r="AL3235" i="2" s="1"/>
  <c r="AI3235" i="2"/>
  <c r="AG3235" i="2"/>
  <c r="AF3235" i="2" s="1"/>
  <c r="AC3235" i="2"/>
  <c r="AA3235" i="2"/>
  <c r="Z3235" i="2" s="1"/>
  <c r="W3235" i="2"/>
  <c r="O3235" i="2"/>
  <c r="K3235" i="2"/>
  <c r="G3235" i="2"/>
  <c r="AM3234" i="2"/>
  <c r="AL3234" i="2" s="1"/>
  <c r="AI3234" i="2"/>
  <c r="AG3234" i="2"/>
  <c r="AF3234" i="2" s="1"/>
  <c r="AC3234" i="2"/>
  <c r="AA3234" i="2"/>
  <c r="Z3234" i="2" s="1"/>
  <c r="W3234" i="2"/>
  <c r="O3234" i="2"/>
  <c r="K3234" i="2"/>
  <c r="G3234" i="2"/>
  <c r="AM3233" i="2"/>
  <c r="AL3233" i="2" s="1"/>
  <c r="AI3233" i="2"/>
  <c r="AG3233" i="2"/>
  <c r="AF3233" i="2" s="1"/>
  <c r="AC3233" i="2"/>
  <c r="AA3233" i="2"/>
  <c r="Z3233" i="2" s="1"/>
  <c r="W3233" i="2"/>
  <c r="O3233" i="2"/>
  <c r="K3233" i="2"/>
  <c r="G3233" i="2"/>
  <c r="AM3232" i="2"/>
  <c r="AL3232" i="2" s="1"/>
  <c r="AI3232" i="2"/>
  <c r="AG3232" i="2"/>
  <c r="AF3232" i="2" s="1"/>
  <c r="AC3232" i="2"/>
  <c r="AA3232" i="2"/>
  <c r="Z3232" i="2" s="1"/>
  <c r="W3232" i="2"/>
  <c r="O3232" i="2"/>
  <c r="K3232" i="2"/>
  <c r="G3232" i="2"/>
  <c r="AM3231" i="2"/>
  <c r="AL3231" i="2" s="1"/>
  <c r="AI3231" i="2"/>
  <c r="AG3231" i="2"/>
  <c r="AF3231" i="2" s="1"/>
  <c r="AC3231" i="2"/>
  <c r="AA3231" i="2"/>
  <c r="Z3231" i="2" s="1"/>
  <c r="W3231" i="2"/>
  <c r="O3231" i="2"/>
  <c r="K3231" i="2"/>
  <c r="G3231" i="2"/>
  <c r="AM3230" i="2"/>
  <c r="AL3230" i="2"/>
  <c r="AI3230" i="2"/>
  <c r="AG3230" i="2"/>
  <c r="AF3230" i="2" s="1"/>
  <c r="AC3230" i="2"/>
  <c r="AA3230" i="2"/>
  <c r="Z3230" i="2" s="1"/>
  <c r="W3230" i="2"/>
  <c r="O3230" i="2"/>
  <c r="K3230" i="2"/>
  <c r="G3230" i="2"/>
  <c r="AM3229" i="2"/>
  <c r="AL3229" i="2" s="1"/>
  <c r="AI3229" i="2"/>
  <c r="AG3229" i="2"/>
  <c r="AF3229" i="2" s="1"/>
  <c r="AC3229" i="2"/>
  <c r="AA3229" i="2"/>
  <c r="Z3229" i="2" s="1"/>
  <c r="W3229" i="2"/>
  <c r="O3229" i="2"/>
  <c r="K3229" i="2"/>
  <c r="G3229" i="2"/>
  <c r="AM3228" i="2"/>
  <c r="AL3228" i="2" s="1"/>
  <c r="AI3228" i="2"/>
  <c r="AG3228" i="2"/>
  <c r="AF3228" i="2" s="1"/>
  <c r="AC3228" i="2"/>
  <c r="AA3228" i="2"/>
  <c r="Z3228" i="2" s="1"/>
  <c r="W3228" i="2"/>
  <c r="O3228" i="2"/>
  <c r="K3228" i="2"/>
  <c r="G3228" i="2"/>
  <c r="AM3227" i="2"/>
  <c r="AL3227" i="2" s="1"/>
  <c r="AI3227" i="2"/>
  <c r="AG3227" i="2"/>
  <c r="AF3227" i="2" s="1"/>
  <c r="AC3227" i="2"/>
  <c r="AA3227" i="2"/>
  <c r="Z3227" i="2" s="1"/>
  <c r="W3227" i="2"/>
  <c r="O3227" i="2"/>
  <c r="K3227" i="2"/>
  <c r="G3227" i="2"/>
  <c r="AM3226" i="2"/>
  <c r="AL3226" i="2" s="1"/>
  <c r="AI3226" i="2"/>
  <c r="AG3226" i="2"/>
  <c r="AF3226" i="2" s="1"/>
  <c r="AC3226" i="2"/>
  <c r="AA3226" i="2"/>
  <c r="Z3226" i="2" s="1"/>
  <c r="W3226" i="2"/>
  <c r="O3226" i="2"/>
  <c r="K3226" i="2"/>
  <c r="G3226" i="2"/>
  <c r="AM3225" i="2"/>
  <c r="AL3225" i="2" s="1"/>
  <c r="AI3225" i="2"/>
  <c r="AG3225" i="2"/>
  <c r="AF3225" i="2" s="1"/>
  <c r="AC3225" i="2"/>
  <c r="AA3225" i="2"/>
  <c r="Z3225" i="2" s="1"/>
  <c r="W3225" i="2"/>
  <c r="O3225" i="2"/>
  <c r="K3225" i="2"/>
  <c r="G3225" i="2"/>
  <c r="AM3224" i="2"/>
  <c r="AL3224" i="2" s="1"/>
  <c r="AI3224" i="2"/>
  <c r="AG3224" i="2"/>
  <c r="AF3224" i="2" s="1"/>
  <c r="AC3224" i="2"/>
  <c r="AA3224" i="2"/>
  <c r="Z3224" i="2" s="1"/>
  <c r="W3224" i="2"/>
  <c r="O3224" i="2"/>
  <c r="K3224" i="2"/>
  <c r="G3224" i="2"/>
  <c r="AM3223" i="2"/>
  <c r="AL3223" i="2" s="1"/>
  <c r="AI3223" i="2"/>
  <c r="AG3223" i="2"/>
  <c r="AF3223" i="2" s="1"/>
  <c r="AC3223" i="2"/>
  <c r="AA3223" i="2"/>
  <c r="Z3223" i="2" s="1"/>
  <c r="W3223" i="2"/>
  <c r="O3223" i="2"/>
  <c r="K3223" i="2"/>
  <c r="G3223" i="2"/>
  <c r="AM3222" i="2"/>
  <c r="AL3222" i="2" s="1"/>
  <c r="AI3222" i="2"/>
  <c r="AG3222" i="2"/>
  <c r="AF3222" i="2" s="1"/>
  <c r="AC3222" i="2"/>
  <c r="AA3222" i="2"/>
  <c r="Z3222" i="2" s="1"/>
  <c r="W3222" i="2"/>
  <c r="O3222" i="2"/>
  <c r="K3222" i="2"/>
  <c r="G3222" i="2"/>
  <c r="AM3221" i="2"/>
  <c r="AL3221" i="2" s="1"/>
  <c r="AI3221" i="2"/>
  <c r="AG3221" i="2"/>
  <c r="AF3221" i="2" s="1"/>
  <c r="AC3221" i="2"/>
  <c r="AA3221" i="2"/>
  <c r="Z3221" i="2" s="1"/>
  <c r="W3221" i="2"/>
  <c r="O3221" i="2"/>
  <c r="K3221" i="2"/>
  <c r="G3221" i="2"/>
  <c r="AM3220" i="2"/>
  <c r="AL3220" i="2" s="1"/>
  <c r="AI3220" i="2"/>
  <c r="AG3220" i="2"/>
  <c r="AF3220" i="2" s="1"/>
  <c r="AC3220" i="2"/>
  <c r="AA3220" i="2"/>
  <c r="Z3220" i="2" s="1"/>
  <c r="W3220" i="2"/>
  <c r="O3220" i="2"/>
  <c r="K3220" i="2"/>
  <c r="G3220" i="2"/>
  <c r="AM3219" i="2"/>
  <c r="AL3219" i="2" s="1"/>
  <c r="AI3219" i="2"/>
  <c r="AG3219" i="2"/>
  <c r="AF3219" i="2" s="1"/>
  <c r="AC3219" i="2"/>
  <c r="AA3219" i="2"/>
  <c r="Z3219" i="2" s="1"/>
  <c r="W3219" i="2"/>
  <c r="O3219" i="2"/>
  <c r="K3219" i="2"/>
  <c r="G3219" i="2"/>
  <c r="AM3218" i="2"/>
  <c r="AL3218" i="2" s="1"/>
  <c r="AI3218" i="2"/>
  <c r="AG3218" i="2"/>
  <c r="AF3218" i="2" s="1"/>
  <c r="AC3218" i="2"/>
  <c r="AA3218" i="2"/>
  <c r="Z3218" i="2" s="1"/>
  <c r="W3218" i="2"/>
  <c r="O3218" i="2"/>
  <c r="K3218" i="2"/>
  <c r="G3218" i="2"/>
  <c r="AM3217" i="2"/>
  <c r="AL3217" i="2" s="1"/>
  <c r="AI3217" i="2"/>
  <c r="AG3217" i="2"/>
  <c r="AF3217" i="2" s="1"/>
  <c r="AC3217" i="2"/>
  <c r="AA3217" i="2"/>
  <c r="Z3217" i="2" s="1"/>
  <c r="W3217" i="2"/>
  <c r="O3217" i="2"/>
  <c r="K3217" i="2"/>
  <c r="G3217" i="2"/>
  <c r="AM3216" i="2"/>
  <c r="AL3216" i="2" s="1"/>
  <c r="AI3216" i="2"/>
  <c r="AG3216" i="2"/>
  <c r="AF3216" i="2" s="1"/>
  <c r="AC3216" i="2"/>
  <c r="AA3216" i="2"/>
  <c r="Z3216" i="2" s="1"/>
  <c r="W3216" i="2"/>
  <c r="O3216" i="2"/>
  <c r="K3216" i="2"/>
  <c r="G3216" i="2"/>
  <c r="AM3215" i="2"/>
  <c r="AL3215" i="2" s="1"/>
  <c r="AI3215" i="2"/>
  <c r="AG3215" i="2"/>
  <c r="AF3215" i="2" s="1"/>
  <c r="AC3215" i="2"/>
  <c r="AA3215" i="2"/>
  <c r="Z3215" i="2" s="1"/>
  <c r="W3215" i="2"/>
  <c r="O3215" i="2"/>
  <c r="K3215" i="2"/>
  <c r="G3215" i="2"/>
  <c r="AM3214" i="2"/>
  <c r="AL3214" i="2" s="1"/>
  <c r="AI3214" i="2"/>
  <c r="AG3214" i="2"/>
  <c r="AF3214" i="2" s="1"/>
  <c r="AC3214" i="2"/>
  <c r="AA3214" i="2"/>
  <c r="Z3214" i="2" s="1"/>
  <c r="W3214" i="2"/>
  <c r="O3214" i="2"/>
  <c r="K3214" i="2"/>
  <c r="G3214" i="2"/>
  <c r="AM3213" i="2"/>
  <c r="AL3213" i="2" s="1"/>
  <c r="AI3213" i="2"/>
  <c r="AG3213" i="2"/>
  <c r="AF3213" i="2" s="1"/>
  <c r="AC3213" i="2"/>
  <c r="AA3213" i="2"/>
  <c r="Z3213" i="2" s="1"/>
  <c r="W3213" i="2"/>
  <c r="O3213" i="2"/>
  <c r="K3213" i="2"/>
  <c r="G3213" i="2"/>
  <c r="AM3212" i="2"/>
  <c r="AL3212" i="2" s="1"/>
  <c r="AI3212" i="2"/>
  <c r="AG3212" i="2"/>
  <c r="AF3212" i="2" s="1"/>
  <c r="AC3212" i="2"/>
  <c r="AA3212" i="2"/>
  <c r="Z3212" i="2" s="1"/>
  <c r="W3212" i="2"/>
  <c r="O3212" i="2"/>
  <c r="K3212" i="2"/>
  <c r="G3212" i="2"/>
  <c r="AM3211" i="2"/>
  <c r="AL3211" i="2" s="1"/>
  <c r="AI3211" i="2"/>
  <c r="AG3211" i="2"/>
  <c r="AF3211" i="2" s="1"/>
  <c r="AC3211" i="2"/>
  <c r="AA3211" i="2"/>
  <c r="Z3211" i="2" s="1"/>
  <c r="W3211" i="2"/>
  <c r="O3211" i="2"/>
  <c r="K3211" i="2"/>
  <c r="G3211" i="2"/>
  <c r="AM3210" i="2"/>
  <c r="AL3210" i="2" s="1"/>
  <c r="AI3210" i="2"/>
  <c r="AG3210" i="2"/>
  <c r="AF3210" i="2" s="1"/>
  <c r="AC3210" i="2"/>
  <c r="AA3210" i="2"/>
  <c r="Z3210" i="2" s="1"/>
  <c r="W3210" i="2"/>
  <c r="O3210" i="2"/>
  <c r="K3210" i="2"/>
  <c r="G3210" i="2"/>
  <c r="AM3209" i="2"/>
  <c r="AL3209" i="2" s="1"/>
  <c r="AI3209" i="2"/>
  <c r="AG3209" i="2"/>
  <c r="AF3209" i="2" s="1"/>
  <c r="AC3209" i="2"/>
  <c r="AA3209" i="2"/>
  <c r="Z3209" i="2" s="1"/>
  <c r="W3209" i="2"/>
  <c r="O3209" i="2"/>
  <c r="K3209" i="2"/>
  <c r="G3209" i="2"/>
  <c r="AM3208" i="2"/>
  <c r="AL3208" i="2" s="1"/>
  <c r="AI3208" i="2"/>
  <c r="AG3208" i="2"/>
  <c r="AF3208" i="2" s="1"/>
  <c r="AC3208" i="2"/>
  <c r="AA3208" i="2"/>
  <c r="Z3208" i="2" s="1"/>
  <c r="W3208" i="2"/>
  <c r="O3208" i="2"/>
  <c r="K3208" i="2"/>
  <c r="G3208" i="2"/>
  <c r="AM3207" i="2"/>
  <c r="AL3207" i="2" s="1"/>
  <c r="AI3207" i="2"/>
  <c r="AG3207" i="2"/>
  <c r="AF3207" i="2" s="1"/>
  <c r="AC3207" i="2"/>
  <c r="AA3207" i="2"/>
  <c r="Z3207" i="2" s="1"/>
  <c r="W3207" i="2"/>
  <c r="O3207" i="2"/>
  <c r="K3207" i="2"/>
  <c r="G3207" i="2"/>
  <c r="AM3206" i="2"/>
  <c r="AL3206" i="2" s="1"/>
  <c r="AI3206" i="2"/>
  <c r="AG3206" i="2"/>
  <c r="AF3206" i="2" s="1"/>
  <c r="AC3206" i="2"/>
  <c r="AA3206" i="2"/>
  <c r="Z3206" i="2" s="1"/>
  <c r="W3206" i="2"/>
  <c r="O3206" i="2"/>
  <c r="K3206" i="2"/>
  <c r="G3206" i="2"/>
  <c r="AM3205" i="2"/>
  <c r="AL3205" i="2" s="1"/>
  <c r="AI3205" i="2"/>
  <c r="AG3205" i="2"/>
  <c r="AF3205" i="2" s="1"/>
  <c r="AC3205" i="2"/>
  <c r="AA3205" i="2"/>
  <c r="Z3205" i="2" s="1"/>
  <c r="W3205" i="2"/>
  <c r="O3205" i="2"/>
  <c r="K3205" i="2"/>
  <c r="G3205" i="2"/>
  <c r="AM3204" i="2"/>
  <c r="AL3204" i="2" s="1"/>
  <c r="AI3204" i="2"/>
  <c r="AG3204" i="2"/>
  <c r="AF3204" i="2" s="1"/>
  <c r="AC3204" i="2"/>
  <c r="AA3204" i="2"/>
  <c r="Z3204" i="2" s="1"/>
  <c r="W3204" i="2"/>
  <c r="O3204" i="2"/>
  <c r="K3204" i="2"/>
  <c r="G3204" i="2"/>
  <c r="AM3203" i="2"/>
  <c r="AL3203" i="2" s="1"/>
  <c r="AI3203" i="2"/>
  <c r="AG3203" i="2"/>
  <c r="AF3203" i="2" s="1"/>
  <c r="AC3203" i="2"/>
  <c r="AA3203" i="2"/>
  <c r="Z3203" i="2" s="1"/>
  <c r="W3203" i="2"/>
  <c r="O3203" i="2"/>
  <c r="K3203" i="2"/>
  <c r="G3203" i="2"/>
  <c r="AM3202" i="2"/>
  <c r="AL3202" i="2" s="1"/>
  <c r="AI3202" i="2"/>
  <c r="AG3202" i="2"/>
  <c r="AF3202" i="2" s="1"/>
  <c r="AC3202" i="2"/>
  <c r="AA3202" i="2"/>
  <c r="Z3202" i="2" s="1"/>
  <c r="W3202" i="2"/>
  <c r="O3202" i="2"/>
  <c r="K3202" i="2"/>
  <c r="G3202" i="2"/>
  <c r="AM3201" i="2"/>
  <c r="AL3201" i="2" s="1"/>
  <c r="AI3201" i="2"/>
  <c r="AG3201" i="2"/>
  <c r="AF3201" i="2" s="1"/>
  <c r="AC3201" i="2"/>
  <c r="AA3201" i="2"/>
  <c r="Z3201" i="2" s="1"/>
  <c r="W3201" i="2"/>
  <c r="O3201" i="2"/>
  <c r="K3201" i="2"/>
  <c r="G3201" i="2"/>
  <c r="AM3200" i="2"/>
  <c r="AL3200" i="2" s="1"/>
  <c r="AI3200" i="2"/>
  <c r="AG3200" i="2"/>
  <c r="AF3200" i="2" s="1"/>
  <c r="AC3200" i="2"/>
  <c r="AA3200" i="2"/>
  <c r="Z3200" i="2" s="1"/>
  <c r="W3200" i="2"/>
  <c r="O3200" i="2"/>
  <c r="K3200" i="2"/>
  <c r="G3200" i="2"/>
  <c r="AM3199" i="2"/>
  <c r="AL3199" i="2" s="1"/>
  <c r="AI3199" i="2"/>
  <c r="AG3199" i="2"/>
  <c r="AF3199" i="2" s="1"/>
  <c r="AC3199" i="2"/>
  <c r="AA3199" i="2"/>
  <c r="Z3199" i="2" s="1"/>
  <c r="W3199" i="2"/>
  <c r="O3199" i="2"/>
  <c r="K3199" i="2"/>
  <c r="G3199" i="2"/>
  <c r="AM3198" i="2"/>
  <c r="AL3198" i="2"/>
  <c r="AI3198" i="2"/>
  <c r="AG3198" i="2"/>
  <c r="AF3198" i="2" s="1"/>
  <c r="AC3198" i="2"/>
  <c r="AA3198" i="2"/>
  <c r="Z3198" i="2" s="1"/>
  <c r="W3198" i="2"/>
  <c r="O3198" i="2"/>
  <c r="K3198" i="2"/>
  <c r="G3198" i="2"/>
  <c r="AM3197" i="2"/>
  <c r="AL3197" i="2" s="1"/>
  <c r="AI3197" i="2"/>
  <c r="AG3197" i="2"/>
  <c r="AF3197" i="2" s="1"/>
  <c r="AC3197" i="2"/>
  <c r="AA3197" i="2"/>
  <c r="Z3197" i="2" s="1"/>
  <c r="W3197" i="2"/>
  <c r="O3197" i="2"/>
  <c r="K3197" i="2"/>
  <c r="G3197" i="2"/>
  <c r="AM3196" i="2"/>
  <c r="AL3196" i="2" s="1"/>
  <c r="AI3196" i="2"/>
  <c r="AG3196" i="2"/>
  <c r="AF3196" i="2" s="1"/>
  <c r="AC3196" i="2"/>
  <c r="AA3196" i="2"/>
  <c r="Z3196" i="2" s="1"/>
  <c r="W3196" i="2"/>
  <c r="O3196" i="2"/>
  <c r="K3196" i="2"/>
  <c r="G3196" i="2"/>
  <c r="AM3195" i="2"/>
  <c r="AL3195" i="2" s="1"/>
  <c r="AI3195" i="2"/>
  <c r="AG3195" i="2"/>
  <c r="AF3195" i="2" s="1"/>
  <c r="AC3195" i="2"/>
  <c r="AA3195" i="2"/>
  <c r="Z3195" i="2" s="1"/>
  <c r="W3195" i="2"/>
  <c r="O3195" i="2"/>
  <c r="K3195" i="2"/>
  <c r="G3195" i="2"/>
  <c r="AM3194" i="2"/>
  <c r="AL3194" i="2" s="1"/>
  <c r="AI3194" i="2"/>
  <c r="AG3194" i="2"/>
  <c r="AF3194" i="2" s="1"/>
  <c r="AC3194" i="2"/>
  <c r="AA3194" i="2"/>
  <c r="Z3194" i="2" s="1"/>
  <c r="W3194" i="2"/>
  <c r="O3194" i="2"/>
  <c r="K3194" i="2"/>
  <c r="G3194" i="2"/>
  <c r="AM3193" i="2"/>
  <c r="AL3193" i="2" s="1"/>
  <c r="AI3193" i="2"/>
  <c r="AG3193" i="2"/>
  <c r="AF3193" i="2" s="1"/>
  <c r="AC3193" i="2"/>
  <c r="AA3193" i="2"/>
  <c r="Z3193" i="2" s="1"/>
  <c r="W3193" i="2"/>
  <c r="O3193" i="2"/>
  <c r="K3193" i="2"/>
  <c r="G3193" i="2"/>
  <c r="AM3192" i="2"/>
  <c r="AL3192" i="2"/>
  <c r="AI3192" i="2"/>
  <c r="AG3192" i="2"/>
  <c r="AF3192" i="2" s="1"/>
  <c r="AC3192" i="2"/>
  <c r="AA3192" i="2"/>
  <c r="Z3192" i="2" s="1"/>
  <c r="W3192" i="2"/>
  <c r="O3192" i="2"/>
  <c r="K3192" i="2"/>
  <c r="G3192" i="2"/>
  <c r="AM3191" i="2"/>
  <c r="AL3191" i="2" s="1"/>
  <c r="AI3191" i="2"/>
  <c r="AG3191" i="2"/>
  <c r="AF3191" i="2" s="1"/>
  <c r="AC3191" i="2"/>
  <c r="AA3191" i="2"/>
  <c r="Z3191" i="2" s="1"/>
  <c r="W3191" i="2"/>
  <c r="O3191" i="2"/>
  <c r="K3191" i="2"/>
  <c r="G3191" i="2"/>
  <c r="AM3190" i="2"/>
  <c r="AL3190" i="2" s="1"/>
  <c r="AI3190" i="2"/>
  <c r="AG3190" i="2"/>
  <c r="AF3190" i="2" s="1"/>
  <c r="AC3190" i="2"/>
  <c r="AA3190" i="2"/>
  <c r="Z3190" i="2" s="1"/>
  <c r="W3190" i="2"/>
  <c r="O3190" i="2"/>
  <c r="K3190" i="2"/>
  <c r="G3190" i="2"/>
  <c r="AM3189" i="2"/>
  <c r="AL3189" i="2" s="1"/>
  <c r="AI3189" i="2"/>
  <c r="AG3189" i="2"/>
  <c r="AF3189" i="2" s="1"/>
  <c r="AC3189" i="2"/>
  <c r="AA3189" i="2"/>
  <c r="Z3189" i="2" s="1"/>
  <c r="W3189" i="2"/>
  <c r="O3189" i="2"/>
  <c r="K3189" i="2"/>
  <c r="G3189" i="2"/>
  <c r="AM3188" i="2"/>
  <c r="AL3188" i="2" s="1"/>
  <c r="AI3188" i="2"/>
  <c r="AG3188" i="2"/>
  <c r="AF3188" i="2" s="1"/>
  <c r="AC3188" i="2"/>
  <c r="AA3188" i="2"/>
  <c r="Z3188" i="2" s="1"/>
  <c r="W3188" i="2"/>
  <c r="O3188" i="2"/>
  <c r="K3188" i="2"/>
  <c r="G3188" i="2"/>
  <c r="AM3187" i="2"/>
  <c r="AL3187" i="2" s="1"/>
  <c r="AI3187" i="2"/>
  <c r="AG3187" i="2"/>
  <c r="AF3187" i="2" s="1"/>
  <c r="AC3187" i="2"/>
  <c r="AA3187" i="2"/>
  <c r="Z3187" i="2" s="1"/>
  <c r="W3187" i="2"/>
  <c r="O3187" i="2"/>
  <c r="K3187" i="2"/>
  <c r="G3187" i="2"/>
  <c r="AM3186" i="2"/>
  <c r="AL3186" i="2" s="1"/>
  <c r="AI3186" i="2"/>
  <c r="AG3186" i="2"/>
  <c r="AF3186" i="2" s="1"/>
  <c r="AC3186" i="2"/>
  <c r="AA3186" i="2"/>
  <c r="Z3186" i="2" s="1"/>
  <c r="W3186" i="2"/>
  <c r="O3186" i="2"/>
  <c r="K3186" i="2"/>
  <c r="G3186" i="2"/>
  <c r="AM3185" i="2"/>
  <c r="AL3185" i="2" s="1"/>
  <c r="AI3185" i="2"/>
  <c r="AG3185" i="2"/>
  <c r="AF3185" i="2" s="1"/>
  <c r="AC3185" i="2"/>
  <c r="AA3185" i="2"/>
  <c r="Z3185" i="2" s="1"/>
  <c r="W3185" i="2"/>
  <c r="O3185" i="2"/>
  <c r="K3185" i="2"/>
  <c r="G3185" i="2"/>
  <c r="AM3184" i="2"/>
  <c r="AL3184" i="2" s="1"/>
  <c r="AI3184" i="2"/>
  <c r="AG3184" i="2"/>
  <c r="AF3184" i="2" s="1"/>
  <c r="AC3184" i="2"/>
  <c r="AA3184" i="2"/>
  <c r="Z3184" i="2" s="1"/>
  <c r="W3184" i="2"/>
  <c r="O3184" i="2"/>
  <c r="K3184" i="2"/>
  <c r="G3184" i="2"/>
  <c r="AM3183" i="2"/>
  <c r="AL3183" i="2" s="1"/>
  <c r="AI3183" i="2"/>
  <c r="AG3183" i="2"/>
  <c r="AF3183" i="2" s="1"/>
  <c r="AC3183" i="2"/>
  <c r="AA3183" i="2"/>
  <c r="Z3183" i="2" s="1"/>
  <c r="W3183" i="2"/>
  <c r="O3183" i="2"/>
  <c r="K3183" i="2"/>
  <c r="G3183" i="2"/>
  <c r="AM3182" i="2"/>
  <c r="AL3182" i="2" s="1"/>
  <c r="AI3182" i="2"/>
  <c r="AG3182" i="2"/>
  <c r="AF3182" i="2" s="1"/>
  <c r="AC3182" i="2"/>
  <c r="AA3182" i="2"/>
  <c r="Z3182" i="2" s="1"/>
  <c r="W3182" i="2"/>
  <c r="O3182" i="2"/>
  <c r="K3182" i="2"/>
  <c r="G3182" i="2"/>
  <c r="AM3181" i="2"/>
  <c r="AL3181" i="2" s="1"/>
  <c r="AI3181" i="2"/>
  <c r="AG3181" i="2"/>
  <c r="AF3181" i="2" s="1"/>
  <c r="AC3181" i="2"/>
  <c r="AA3181" i="2"/>
  <c r="Z3181" i="2" s="1"/>
  <c r="W3181" i="2"/>
  <c r="O3181" i="2"/>
  <c r="K3181" i="2"/>
  <c r="G3181" i="2"/>
  <c r="AM3180" i="2"/>
  <c r="AL3180" i="2" s="1"/>
  <c r="AI3180" i="2"/>
  <c r="AG3180" i="2"/>
  <c r="AF3180" i="2" s="1"/>
  <c r="AC3180" i="2"/>
  <c r="AA3180" i="2"/>
  <c r="Z3180" i="2" s="1"/>
  <c r="W3180" i="2"/>
  <c r="O3180" i="2"/>
  <c r="K3180" i="2"/>
  <c r="G3180" i="2"/>
  <c r="AM3179" i="2"/>
  <c r="AL3179" i="2" s="1"/>
  <c r="AI3179" i="2"/>
  <c r="AG3179" i="2"/>
  <c r="AF3179" i="2" s="1"/>
  <c r="AC3179" i="2"/>
  <c r="AA3179" i="2"/>
  <c r="Z3179" i="2" s="1"/>
  <c r="W3179" i="2"/>
  <c r="O3179" i="2"/>
  <c r="K3179" i="2"/>
  <c r="G3179" i="2"/>
  <c r="AM3178" i="2"/>
  <c r="AL3178" i="2" s="1"/>
  <c r="AI3178" i="2"/>
  <c r="AG3178" i="2"/>
  <c r="AF3178" i="2" s="1"/>
  <c r="AC3178" i="2"/>
  <c r="AA3178" i="2"/>
  <c r="Z3178" i="2" s="1"/>
  <c r="W3178" i="2"/>
  <c r="O3178" i="2"/>
  <c r="K3178" i="2"/>
  <c r="G3178" i="2"/>
  <c r="AM3177" i="2"/>
  <c r="AL3177" i="2" s="1"/>
  <c r="AI3177" i="2"/>
  <c r="AG3177" i="2"/>
  <c r="AF3177" i="2" s="1"/>
  <c r="AC3177" i="2"/>
  <c r="AA3177" i="2"/>
  <c r="Z3177" i="2" s="1"/>
  <c r="W3177" i="2"/>
  <c r="O3177" i="2"/>
  <c r="K3177" i="2"/>
  <c r="G3177" i="2"/>
  <c r="AM3176" i="2"/>
  <c r="AL3176" i="2" s="1"/>
  <c r="AI3176" i="2"/>
  <c r="AG3176" i="2"/>
  <c r="AF3176" i="2" s="1"/>
  <c r="AC3176" i="2"/>
  <c r="AA3176" i="2"/>
  <c r="Z3176" i="2" s="1"/>
  <c r="W3176" i="2"/>
  <c r="O3176" i="2"/>
  <c r="K3176" i="2"/>
  <c r="G3176" i="2"/>
  <c r="AM3175" i="2"/>
  <c r="AL3175" i="2" s="1"/>
  <c r="AI3175" i="2"/>
  <c r="AG3175" i="2"/>
  <c r="AF3175" i="2" s="1"/>
  <c r="AC3175" i="2"/>
  <c r="AA3175" i="2"/>
  <c r="Z3175" i="2" s="1"/>
  <c r="W3175" i="2"/>
  <c r="O3175" i="2"/>
  <c r="K3175" i="2"/>
  <c r="G3175" i="2"/>
  <c r="AM3174" i="2"/>
  <c r="AL3174" i="2" s="1"/>
  <c r="AI3174" i="2"/>
  <c r="AG3174" i="2"/>
  <c r="AF3174" i="2" s="1"/>
  <c r="AC3174" i="2"/>
  <c r="AA3174" i="2"/>
  <c r="Z3174" i="2" s="1"/>
  <c r="W3174" i="2"/>
  <c r="O3174" i="2"/>
  <c r="K3174" i="2"/>
  <c r="G3174" i="2"/>
  <c r="AM3173" i="2"/>
  <c r="AL3173" i="2" s="1"/>
  <c r="AI3173" i="2"/>
  <c r="AG3173" i="2"/>
  <c r="AF3173" i="2" s="1"/>
  <c r="AC3173" i="2"/>
  <c r="AA3173" i="2"/>
  <c r="Z3173" i="2" s="1"/>
  <c r="W3173" i="2"/>
  <c r="O3173" i="2"/>
  <c r="K3173" i="2"/>
  <c r="G3173" i="2"/>
  <c r="AM3172" i="2"/>
  <c r="AL3172" i="2" s="1"/>
  <c r="AI3172" i="2"/>
  <c r="AG3172" i="2"/>
  <c r="AF3172" i="2" s="1"/>
  <c r="AC3172" i="2"/>
  <c r="AA3172" i="2"/>
  <c r="Z3172" i="2" s="1"/>
  <c r="W3172" i="2"/>
  <c r="O3172" i="2"/>
  <c r="K3172" i="2"/>
  <c r="G3172" i="2"/>
  <c r="AM3171" i="2"/>
  <c r="AL3171" i="2" s="1"/>
  <c r="AI3171" i="2"/>
  <c r="AG3171" i="2"/>
  <c r="AF3171" i="2" s="1"/>
  <c r="AC3171" i="2"/>
  <c r="AA3171" i="2"/>
  <c r="Z3171" i="2" s="1"/>
  <c r="W3171" i="2"/>
  <c r="O3171" i="2"/>
  <c r="K3171" i="2"/>
  <c r="G3171" i="2"/>
  <c r="AM3170" i="2"/>
  <c r="AL3170" i="2" s="1"/>
  <c r="AI3170" i="2"/>
  <c r="AG3170" i="2"/>
  <c r="AF3170" i="2" s="1"/>
  <c r="AC3170" i="2"/>
  <c r="AA3170" i="2"/>
  <c r="Z3170" i="2" s="1"/>
  <c r="W3170" i="2"/>
  <c r="O3170" i="2"/>
  <c r="K3170" i="2"/>
  <c r="G3170" i="2"/>
  <c r="AM3169" i="2"/>
  <c r="AL3169" i="2" s="1"/>
  <c r="AI3169" i="2"/>
  <c r="AG3169" i="2"/>
  <c r="AF3169" i="2" s="1"/>
  <c r="AC3169" i="2"/>
  <c r="AA3169" i="2"/>
  <c r="Z3169" i="2" s="1"/>
  <c r="W3169" i="2"/>
  <c r="O3169" i="2"/>
  <c r="K3169" i="2"/>
  <c r="G3169" i="2"/>
  <c r="AM3168" i="2"/>
  <c r="AL3168" i="2" s="1"/>
  <c r="AI3168" i="2"/>
  <c r="AG3168" i="2"/>
  <c r="AF3168" i="2" s="1"/>
  <c r="AC3168" i="2"/>
  <c r="AA3168" i="2"/>
  <c r="Z3168" i="2" s="1"/>
  <c r="W3168" i="2"/>
  <c r="O3168" i="2"/>
  <c r="K3168" i="2"/>
  <c r="G3168" i="2"/>
  <c r="AM3167" i="2"/>
  <c r="AL3167" i="2" s="1"/>
  <c r="AI3167" i="2"/>
  <c r="AG3167" i="2"/>
  <c r="AF3167" i="2" s="1"/>
  <c r="AC3167" i="2"/>
  <c r="AA3167" i="2"/>
  <c r="Z3167" i="2" s="1"/>
  <c r="W3167" i="2"/>
  <c r="O3167" i="2"/>
  <c r="K3167" i="2"/>
  <c r="G3167" i="2"/>
  <c r="AM3166" i="2"/>
  <c r="AL3166" i="2" s="1"/>
  <c r="AI3166" i="2"/>
  <c r="AG3166" i="2"/>
  <c r="AF3166" i="2" s="1"/>
  <c r="AC3166" i="2"/>
  <c r="AA3166" i="2"/>
  <c r="Z3166" i="2" s="1"/>
  <c r="W3166" i="2"/>
  <c r="O3166" i="2"/>
  <c r="K3166" i="2"/>
  <c r="G3166" i="2"/>
  <c r="AM3165" i="2"/>
  <c r="AL3165" i="2" s="1"/>
  <c r="AI3165" i="2"/>
  <c r="AG3165" i="2"/>
  <c r="AF3165" i="2" s="1"/>
  <c r="AC3165" i="2"/>
  <c r="AA3165" i="2"/>
  <c r="Z3165" i="2" s="1"/>
  <c r="W3165" i="2"/>
  <c r="O3165" i="2"/>
  <c r="K3165" i="2"/>
  <c r="G3165" i="2"/>
  <c r="AM3164" i="2"/>
  <c r="AL3164" i="2" s="1"/>
  <c r="AI3164" i="2"/>
  <c r="AG3164" i="2"/>
  <c r="AF3164" i="2" s="1"/>
  <c r="AC3164" i="2"/>
  <c r="AA3164" i="2"/>
  <c r="Z3164" i="2" s="1"/>
  <c r="W3164" i="2"/>
  <c r="O3164" i="2"/>
  <c r="K3164" i="2"/>
  <c r="G3164" i="2"/>
  <c r="AM3163" i="2"/>
  <c r="AL3163" i="2" s="1"/>
  <c r="AI3163" i="2"/>
  <c r="AG3163" i="2"/>
  <c r="AF3163" i="2" s="1"/>
  <c r="AC3163" i="2"/>
  <c r="AA3163" i="2"/>
  <c r="Z3163" i="2" s="1"/>
  <c r="W3163" i="2"/>
  <c r="O3163" i="2"/>
  <c r="K3163" i="2"/>
  <c r="G3163" i="2"/>
  <c r="AM3162" i="2"/>
  <c r="AL3162" i="2" s="1"/>
  <c r="AI3162" i="2"/>
  <c r="AG3162" i="2"/>
  <c r="AF3162" i="2" s="1"/>
  <c r="AC3162" i="2"/>
  <c r="AA3162" i="2"/>
  <c r="Z3162" i="2" s="1"/>
  <c r="W3162" i="2"/>
  <c r="O3162" i="2"/>
  <c r="K3162" i="2"/>
  <c r="G3162" i="2"/>
  <c r="AM3161" i="2"/>
  <c r="AL3161" i="2" s="1"/>
  <c r="AI3161" i="2"/>
  <c r="AG3161" i="2"/>
  <c r="AF3161" i="2" s="1"/>
  <c r="AC3161" i="2"/>
  <c r="AA3161" i="2"/>
  <c r="Z3161" i="2" s="1"/>
  <c r="W3161" i="2"/>
  <c r="O3161" i="2"/>
  <c r="K3161" i="2"/>
  <c r="G3161" i="2"/>
  <c r="AM3160" i="2"/>
  <c r="AL3160" i="2" s="1"/>
  <c r="AI3160" i="2"/>
  <c r="AG3160" i="2"/>
  <c r="AF3160" i="2" s="1"/>
  <c r="AC3160" i="2"/>
  <c r="AA3160" i="2"/>
  <c r="Z3160" i="2" s="1"/>
  <c r="W3160" i="2"/>
  <c r="O3160" i="2"/>
  <c r="K3160" i="2"/>
  <c r="G3160" i="2"/>
  <c r="AM3159" i="2"/>
  <c r="AL3159" i="2" s="1"/>
  <c r="AI3159" i="2"/>
  <c r="AG3159" i="2"/>
  <c r="AF3159" i="2" s="1"/>
  <c r="AC3159" i="2"/>
  <c r="AA3159" i="2"/>
  <c r="Z3159" i="2" s="1"/>
  <c r="W3159" i="2"/>
  <c r="O3159" i="2"/>
  <c r="K3159" i="2"/>
  <c r="G3159" i="2"/>
  <c r="AM3158" i="2"/>
  <c r="AL3158" i="2" s="1"/>
  <c r="AI3158" i="2"/>
  <c r="AG3158" i="2"/>
  <c r="AF3158" i="2" s="1"/>
  <c r="AC3158" i="2"/>
  <c r="AA3158" i="2"/>
  <c r="Z3158" i="2" s="1"/>
  <c r="W3158" i="2"/>
  <c r="O3158" i="2"/>
  <c r="K3158" i="2"/>
  <c r="G3158" i="2"/>
  <c r="AM3157" i="2"/>
  <c r="AL3157" i="2" s="1"/>
  <c r="AI3157" i="2"/>
  <c r="AG3157" i="2"/>
  <c r="AF3157" i="2" s="1"/>
  <c r="AC3157" i="2"/>
  <c r="AA3157" i="2"/>
  <c r="Z3157" i="2" s="1"/>
  <c r="W3157" i="2"/>
  <c r="O3157" i="2"/>
  <c r="K3157" i="2"/>
  <c r="G3157" i="2"/>
  <c r="AM3156" i="2"/>
  <c r="AL3156" i="2" s="1"/>
  <c r="AI3156" i="2"/>
  <c r="AG3156" i="2"/>
  <c r="AF3156" i="2" s="1"/>
  <c r="AC3156" i="2"/>
  <c r="AA3156" i="2"/>
  <c r="Z3156" i="2" s="1"/>
  <c r="W3156" i="2"/>
  <c r="O3156" i="2"/>
  <c r="K3156" i="2"/>
  <c r="G3156" i="2"/>
  <c r="AM3155" i="2"/>
  <c r="AL3155" i="2" s="1"/>
  <c r="AI3155" i="2"/>
  <c r="AG3155" i="2"/>
  <c r="AF3155" i="2" s="1"/>
  <c r="AC3155" i="2"/>
  <c r="AA3155" i="2"/>
  <c r="Z3155" i="2" s="1"/>
  <c r="W3155" i="2"/>
  <c r="O3155" i="2"/>
  <c r="K3155" i="2"/>
  <c r="G3155" i="2"/>
  <c r="AM3154" i="2"/>
  <c r="AL3154" i="2" s="1"/>
  <c r="AI3154" i="2"/>
  <c r="AG3154" i="2"/>
  <c r="AF3154" i="2" s="1"/>
  <c r="AC3154" i="2"/>
  <c r="AA3154" i="2"/>
  <c r="Z3154" i="2" s="1"/>
  <c r="W3154" i="2"/>
  <c r="O3154" i="2"/>
  <c r="K3154" i="2"/>
  <c r="G3154" i="2"/>
  <c r="AM3153" i="2"/>
  <c r="AL3153" i="2" s="1"/>
  <c r="AI3153" i="2"/>
  <c r="AG3153" i="2"/>
  <c r="AF3153" i="2" s="1"/>
  <c r="AC3153" i="2"/>
  <c r="AA3153" i="2"/>
  <c r="Z3153" i="2" s="1"/>
  <c r="W3153" i="2"/>
  <c r="O3153" i="2"/>
  <c r="K3153" i="2"/>
  <c r="G3153" i="2"/>
  <c r="AM3152" i="2"/>
  <c r="AL3152" i="2" s="1"/>
  <c r="AI3152" i="2"/>
  <c r="AG3152" i="2"/>
  <c r="AF3152" i="2" s="1"/>
  <c r="AC3152" i="2"/>
  <c r="AA3152" i="2"/>
  <c r="Z3152" i="2" s="1"/>
  <c r="W3152" i="2"/>
  <c r="O3152" i="2"/>
  <c r="K3152" i="2"/>
  <c r="G3152" i="2"/>
  <c r="AM3151" i="2"/>
  <c r="AL3151" i="2" s="1"/>
  <c r="AI3151" i="2"/>
  <c r="AG3151" i="2"/>
  <c r="AF3151" i="2" s="1"/>
  <c r="AC3151" i="2"/>
  <c r="AA3151" i="2"/>
  <c r="Z3151" i="2" s="1"/>
  <c r="W3151" i="2"/>
  <c r="O3151" i="2"/>
  <c r="K3151" i="2"/>
  <c r="G3151" i="2"/>
  <c r="AM3150" i="2"/>
  <c r="AL3150" i="2"/>
  <c r="AI3150" i="2"/>
  <c r="AG3150" i="2"/>
  <c r="AF3150" i="2" s="1"/>
  <c r="AC3150" i="2"/>
  <c r="AA3150" i="2"/>
  <c r="Z3150" i="2" s="1"/>
  <c r="W3150" i="2"/>
  <c r="O3150" i="2"/>
  <c r="K3150" i="2"/>
  <c r="G3150" i="2"/>
  <c r="AM3149" i="2"/>
  <c r="AL3149" i="2" s="1"/>
  <c r="AI3149" i="2"/>
  <c r="AG3149" i="2"/>
  <c r="AF3149" i="2" s="1"/>
  <c r="AC3149" i="2"/>
  <c r="AA3149" i="2"/>
  <c r="Z3149" i="2" s="1"/>
  <c r="W3149" i="2"/>
  <c r="O3149" i="2"/>
  <c r="K3149" i="2"/>
  <c r="G3149" i="2"/>
  <c r="AM3148" i="2"/>
  <c r="AL3148" i="2" s="1"/>
  <c r="AI3148" i="2"/>
  <c r="AG3148" i="2"/>
  <c r="AF3148" i="2" s="1"/>
  <c r="AC3148" i="2"/>
  <c r="AA3148" i="2"/>
  <c r="Z3148" i="2" s="1"/>
  <c r="W3148" i="2"/>
  <c r="O3148" i="2"/>
  <c r="K3148" i="2"/>
  <c r="G3148" i="2"/>
  <c r="AM3147" i="2"/>
  <c r="AL3147" i="2" s="1"/>
  <c r="AI3147" i="2"/>
  <c r="AG3147" i="2"/>
  <c r="AF3147" i="2" s="1"/>
  <c r="AC3147" i="2"/>
  <c r="AA3147" i="2"/>
  <c r="Z3147" i="2" s="1"/>
  <c r="W3147" i="2"/>
  <c r="O3147" i="2"/>
  <c r="K3147" i="2"/>
  <c r="G3147" i="2"/>
  <c r="AM3145" i="2"/>
  <c r="AL3145" i="2" s="1"/>
  <c r="AI3145" i="2"/>
  <c r="AG3145" i="2"/>
  <c r="AF3145" i="2" s="1"/>
  <c r="AC3145" i="2"/>
  <c r="AA3145" i="2"/>
  <c r="Z3145" i="2" s="1"/>
  <c r="W3145" i="2"/>
  <c r="O3145" i="2"/>
  <c r="K3145" i="2"/>
  <c r="G3145" i="2"/>
  <c r="AM3144" i="2"/>
  <c r="AL3144" i="2" s="1"/>
  <c r="AI3144" i="2"/>
  <c r="AG3144" i="2"/>
  <c r="AF3144" i="2" s="1"/>
  <c r="AC3144" i="2"/>
  <c r="AA3144" i="2"/>
  <c r="Z3144" i="2" s="1"/>
  <c r="W3144" i="2"/>
  <c r="O3144" i="2"/>
  <c r="K3144" i="2"/>
  <c r="G3144" i="2"/>
  <c r="AM3143" i="2"/>
  <c r="AL3143" i="2" s="1"/>
  <c r="AI3143" i="2"/>
  <c r="AG3143" i="2"/>
  <c r="AF3143" i="2" s="1"/>
  <c r="AC3143" i="2"/>
  <c r="AA3143" i="2"/>
  <c r="Z3143" i="2" s="1"/>
  <c r="W3143" i="2"/>
  <c r="O3143" i="2"/>
  <c r="K3143" i="2"/>
  <c r="G3143" i="2"/>
  <c r="AM3142" i="2"/>
  <c r="AL3142" i="2" s="1"/>
  <c r="AI3142" i="2"/>
  <c r="AG3142" i="2"/>
  <c r="AF3142" i="2" s="1"/>
  <c r="AC3142" i="2"/>
  <c r="AA3142" i="2"/>
  <c r="Z3142" i="2" s="1"/>
  <c r="W3142" i="2"/>
  <c r="O3142" i="2"/>
  <c r="K3142" i="2"/>
  <c r="G3142" i="2"/>
  <c r="AM3141" i="2"/>
  <c r="AL3141" i="2" s="1"/>
  <c r="AI3141" i="2"/>
  <c r="AG3141" i="2"/>
  <c r="AF3141" i="2" s="1"/>
  <c r="AC3141" i="2"/>
  <c r="AA3141" i="2"/>
  <c r="Z3141" i="2" s="1"/>
  <c r="W3141" i="2"/>
  <c r="O3141" i="2"/>
  <c r="K3141" i="2"/>
  <c r="G3141" i="2"/>
  <c r="AM3140" i="2"/>
  <c r="AL3140" i="2" s="1"/>
  <c r="AI3140" i="2"/>
  <c r="AG3140" i="2"/>
  <c r="AF3140" i="2" s="1"/>
  <c r="AC3140" i="2"/>
  <c r="AA3140" i="2"/>
  <c r="Z3140" i="2" s="1"/>
  <c r="W3140" i="2"/>
  <c r="O3140" i="2"/>
  <c r="K3140" i="2"/>
  <c r="G3140" i="2"/>
  <c r="AM3139" i="2"/>
  <c r="AL3139" i="2" s="1"/>
  <c r="AI3139" i="2"/>
  <c r="AG3139" i="2"/>
  <c r="AF3139" i="2" s="1"/>
  <c r="AC3139" i="2"/>
  <c r="AA3139" i="2"/>
  <c r="Z3139" i="2" s="1"/>
  <c r="W3139" i="2"/>
  <c r="O3139" i="2"/>
  <c r="K3139" i="2"/>
  <c r="G3139" i="2"/>
  <c r="AM3138" i="2"/>
  <c r="AL3138" i="2" s="1"/>
  <c r="AI3138" i="2"/>
  <c r="AG3138" i="2"/>
  <c r="AF3138" i="2" s="1"/>
  <c r="AC3138" i="2"/>
  <c r="AA3138" i="2"/>
  <c r="Z3138" i="2" s="1"/>
  <c r="W3138" i="2"/>
  <c r="O3138" i="2"/>
  <c r="K3138" i="2"/>
  <c r="G3138" i="2"/>
  <c r="AM3137" i="2"/>
  <c r="AL3137" i="2" s="1"/>
  <c r="AI3137" i="2"/>
  <c r="AG3137" i="2"/>
  <c r="AF3137" i="2" s="1"/>
  <c r="AC3137" i="2"/>
  <c r="AA3137" i="2"/>
  <c r="Z3137" i="2" s="1"/>
  <c r="W3137" i="2"/>
  <c r="O3137" i="2"/>
  <c r="R3137" i="2" s="1"/>
  <c r="K3137" i="2"/>
  <c r="G3137" i="2"/>
  <c r="AM3136" i="2"/>
  <c r="AL3136" i="2" s="1"/>
  <c r="AI3136" i="2"/>
  <c r="AG3136" i="2"/>
  <c r="AF3136" i="2" s="1"/>
  <c r="AC3136" i="2"/>
  <c r="AA3136" i="2"/>
  <c r="Z3136" i="2" s="1"/>
  <c r="W3136" i="2"/>
  <c r="O3136" i="2"/>
  <c r="K3136" i="2"/>
  <c r="G3136" i="2"/>
  <c r="AM3135" i="2"/>
  <c r="AL3135" i="2" s="1"/>
  <c r="AI3135" i="2"/>
  <c r="AG3135" i="2"/>
  <c r="AF3135" i="2" s="1"/>
  <c r="AC3135" i="2"/>
  <c r="AA3135" i="2"/>
  <c r="Z3135" i="2" s="1"/>
  <c r="W3135" i="2"/>
  <c r="O3135" i="2"/>
  <c r="K3135" i="2"/>
  <c r="G3135" i="2"/>
  <c r="AM3134" i="2"/>
  <c r="AL3134" i="2" s="1"/>
  <c r="AI3134" i="2"/>
  <c r="AG3134" i="2"/>
  <c r="AF3134" i="2" s="1"/>
  <c r="AC3134" i="2"/>
  <c r="AA3134" i="2"/>
  <c r="Z3134" i="2" s="1"/>
  <c r="W3134" i="2"/>
  <c r="O3134" i="2"/>
  <c r="K3134" i="2"/>
  <c r="G3134" i="2"/>
  <c r="AM3133" i="2"/>
  <c r="AL3133" i="2" s="1"/>
  <c r="AI3133" i="2"/>
  <c r="AG3133" i="2"/>
  <c r="AF3133" i="2" s="1"/>
  <c r="AC3133" i="2"/>
  <c r="AA3133" i="2"/>
  <c r="Z3133" i="2" s="1"/>
  <c r="W3133" i="2"/>
  <c r="O3133" i="2"/>
  <c r="R3133" i="2" s="1"/>
  <c r="K3133" i="2"/>
  <c r="G3133" i="2"/>
  <c r="AM3132" i="2"/>
  <c r="AL3132" i="2" s="1"/>
  <c r="AI3132" i="2"/>
  <c r="AG3132" i="2"/>
  <c r="AF3132" i="2" s="1"/>
  <c r="AC3132" i="2"/>
  <c r="AA3132" i="2"/>
  <c r="Z3132" i="2" s="1"/>
  <c r="W3132" i="2"/>
  <c r="O3132" i="2"/>
  <c r="K3132" i="2"/>
  <c r="G3132" i="2"/>
  <c r="AM3131" i="2"/>
  <c r="AL3131" i="2" s="1"/>
  <c r="AI3131" i="2"/>
  <c r="AG3131" i="2"/>
  <c r="AF3131" i="2" s="1"/>
  <c r="AC3131" i="2"/>
  <c r="AA3131" i="2"/>
  <c r="Z3131" i="2" s="1"/>
  <c r="W3131" i="2"/>
  <c r="O3131" i="2"/>
  <c r="K3131" i="2"/>
  <c r="G3131" i="2"/>
  <c r="AM3130" i="2"/>
  <c r="AL3130" i="2" s="1"/>
  <c r="AI3130" i="2"/>
  <c r="AG3130" i="2"/>
  <c r="AF3130" i="2" s="1"/>
  <c r="AC3130" i="2"/>
  <c r="AA3130" i="2"/>
  <c r="Z3130" i="2" s="1"/>
  <c r="W3130" i="2"/>
  <c r="O3130" i="2"/>
  <c r="K3130" i="2"/>
  <c r="G3130" i="2"/>
  <c r="AM3129" i="2"/>
  <c r="AL3129" i="2" s="1"/>
  <c r="AI3129" i="2"/>
  <c r="AG3129" i="2"/>
  <c r="AF3129" i="2" s="1"/>
  <c r="AC3129" i="2"/>
  <c r="AA3129" i="2"/>
  <c r="Z3129" i="2" s="1"/>
  <c r="W3129" i="2"/>
  <c r="O3129" i="2"/>
  <c r="R3129" i="2" s="1"/>
  <c r="K3129" i="2"/>
  <c r="G3129" i="2"/>
  <c r="AM3128" i="2"/>
  <c r="AL3128" i="2" s="1"/>
  <c r="AI3128" i="2"/>
  <c r="AG3128" i="2"/>
  <c r="AF3128" i="2" s="1"/>
  <c r="AC3128" i="2"/>
  <c r="AA3128" i="2"/>
  <c r="Z3128" i="2" s="1"/>
  <c r="W3128" i="2"/>
  <c r="O3128" i="2"/>
  <c r="K3128" i="2"/>
  <c r="G3128" i="2"/>
  <c r="AM3127" i="2"/>
  <c r="AL3127" i="2" s="1"/>
  <c r="AI3127" i="2"/>
  <c r="AG3127" i="2"/>
  <c r="AF3127" i="2" s="1"/>
  <c r="AC3127" i="2"/>
  <c r="AA3127" i="2"/>
  <c r="Z3127" i="2" s="1"/>
  <c r="W3127" i="2"/>
  <c r="O3127" i="2"/>
  <c r="K3127" i="2"/>
  <c r="G3127" i="2"/>
  <c r="AM3126" i="2"/>
  <c r="AL3126" i="2" s="1"/>
  <c r="AI3126" i="2"/>
  <c r="AG3126" i="2"/>
  <c r="AF3126" i="2" s="1"/>
  <c r="AC3126" i="2"/>
  <c r="AA3126" i="2"/>
  <c r="Z3126" i="2" s="1"/>
  <c r="W3126" i="2"/>
  <c r="O3126" i="2"/>
  <c r="K3126" i="2"/>
  <c r="G3126" i="2"/>
  <c r="AM3125" i="2"/>
  <c r="AL3125" i="2" s="1"/>
  <c r="AI3125" i="2"/>
  <c r="AG3125" i="2"/>
  <c r="AF3125" i="2" s="1"/>
  <c r="AC3125" i="2"/>
  <c r="AA3125" i="2"/>
  <c r="Z3125" i="2" s="1"/>
  <c r="W3125" i="2"/>
  <c r="O3125" i="2"/>
  <c r="K3125" i="2"/>
  <c r="G3125" i="2"/>
  <c r="AM3124" i="2"/>
  <c r="AL3124" i="2" s="1"/>
  <c r="AI3124" i="2"/>
  <c r="AG3124" i="2"/>
  <c r="AF3124" i="2" s="1"/>
  <c r="AC3124" i="2"/>
  <c r="AA3124" i="2"/>
  <c r="Z3124" i="2" s="1"/>
  <c r="W3124" i="2"/>
  <c r="O3124" i="2"/>
  <c r="K3124" i="2"/>
  <c r="G3124" i="2"/>
  <c r="AM3123" i="2"/>
  <c r="AL3123" i="2" s="1"/>
  <c r="AI3123" i="2"/>
  <c r="AG3123" i="2"/>
  <c r="AF3123" i="2" s="1"/>
  <c r="AC3123" i="2"/>
  <c r="AA3123" i="2"/>
  <c r="Z3123" i="2" s="1"/>
  <c r="W3123" i="2"/>
  <c r="O3123" i="2"/>
  <c r="K3123" i="2"/>
  <c r="G3123" i="2"/>
  <c r="AM3122" i="2"/>
  <c r="AL3122" i="2" s="1"/>
  <c r="AI3122" i="2"/>
  <c r="AG3122" i="2"/>
  <c r="AF3122" i="2" s="1"/>
  <c r="AC3122" i="2"/>
  <c r="AA3122" i="2"/>
  <c r="Z3122" i="2" s="1"/>
  <c r="W3122" i="2"/>
  <c r="O3122" i="2"/>
  <c r="K3122" i="2"/>
  <c r="R3122" i="2" s="1"/>
  <c r="G3122" i="2"/>
  <c r="AM3121" i="2"/>
  <c r="AL3121" i="2" s="1"/>
  <c r="AI3121" i="2"/>
  <c r="AG3121" i="2"/>
  <c r="AF3121" i="2" s="1"/>
  <c r="AC3121" i="2"/>
  <c r="AA3121" i="2"/>
  <c r="Z3121" i="2" s="1"/>
  <c r="W3121" i="2"/>
  <c r="O3121" i="2"/>
  <c r="R3121" i="2" s="1"/>
  <c r="K3121" i="2"/>
  <c r="G3121" i="2"/>
  <c r="AM3120" i="2"/>
  <c r="AL3120" i="2" s="1"/>
  <c r="AI3120" i="2"/>
  <c r="AG3120" i="2"/>
  <c r="AF3120" i="2" s="1"/>
  <c r="AC3120" i="2"/>
  <c r="AA3120" i="2"/>
  <c r="Z3120" i="2" s="1"/>
  <c r="W3120" i="2"/>
  <c r="O3120" i="2"/>
  <c r="K3120" i="2"/>
  <c r="G3120" i="2"/>
  <c r="AM3119" i="2"/>
  <c r="AL3119" i="2" s="1"/>
  <c r="AI3119" i="2"/>
  <c r="AG3119" i="2"/>
  <c r="AF3119" i="2" s="1"/>
  <c r="AC3119" i="2"/>
  <c r="AA3119" i="2"/>
  <c r="Z3119" i="2" s="1"/>
  <c r="W3119" i="2"/>
  <c r="O3119" i="2"/>
  <c r="K3119" i="2"/>
  <c r="G3119" i="2"/>
  <c r="AM3118" i="2"/>
  <c r="AL3118" i="2" s="1"/>
  <c r="AI3118" i="2"/>
  <c r="AG3118" i="2"/>
  <c r="AF3118" i="2" s="1"/>
  <c r="AC3118" i="2"/>
  <c r="AA3118" i="2"/>
  <c r="Z3118" i="2" s="1"/>
  <c r="W3118" i="2"/>
  <c r="O3118" i="2"/>
  <c r="K3118" i="2"/>
  <c r="G3118" i="2"/>
  <c r="AM3117" i="2"/>
  <c r="AL3117" i="2" s="1"/>
  <c r="AI3117" i="2"/>
  <c r="AG3117" i="2"/>
  <c r="AF3117" i="2" s="1"/>
  <c r="AC3117" i="2"/>
  <c r="AA3117" i="2"/>
  <c r="Z3117" i="2" s="1"/>
  <c r="W3117" i="2"/>
  <c r="O3117" i="2"/>
  <c r="K3117" i="2"/>
  <c r="G3117" i="2"/>
  <c r="AM3116" i="2"/>
  <c r="AL3116" i="2" s="1"/>
  <c r="AI3116" i="2"/>
  <c r="AG3116" i="2"/>
  <c r="AF3116" i="2" s="1"/>
  <c r="AC3116" i="2"/>
  <c r="AA3116" i="2"/>
  <c r="Z3116" i="2" s="1"/>
  <c r="W3116" i="2"/>
  <c r="O3116" i="2"/>
  <c r="K3116" i="2"/>
  <c r="G3116" i="2"/>
  <c r="AM3115" i="2"/>
  <c r="AL3115" i="2" s="1"/>
  <c r="AI3115" i="2"/>
  <c r="AG3115" i="2"/>
  <c r="AF3115" i="2" s="1"/>
  <c r="AC3115" i="2"/>
  <c r="AA3115" i="2"/>
  <c r="Z3115" i="2" s="1"/>
  <c r="W3115" i="2"/>
  <c r="O3115" i="2"/>
  <c r="K3115" i="2"/>
  <c r="G3115" i="2"/>
  <c r="AM3114" i="2"/>
  <c r="AL3114" i="2" s="1"/>
  <c r="AI3114" i="2"/>
  <c r="AG3114" i="2"/>
  <c r="AF3114" i="2" s="1"/>
  <c r="AC3114" i="2"/>
  <c r="AA3114" i="2"/>
  <c r="Z3114" i="2" s="1"/>
  <c r="W3114" i="2"/>
  <c r="O3114" i="2"/>
  <c r="K3114" i="2"/>
  <c r="G3114" i="2"/>
  <c r="AM3113" i="2"/>
  <c r="AL3113" i="2" s="1"/>
  <c r="AI3113" i="2"/>
  <c r="AG3113" i="2"/>
  <c r="AF3113" i="2" s="1"/>
  <c r="AC3113" i="2"/>
  <c r="AA3113" i="2"/>
  <c r="Z3113" i="2" s="1"/>
  <c r="W3113" i="2"/>
  <c r="O3113" i="2"/>
  <c r="R3113" i="2" s="1"/>
  <c r="K3113" i="2"/>
  <c r="G3113" i="2"/>
  <c r="AM3112" i="2"/>
  <c r="AL3112" i="2" s="1"/>
  <c r="AI3112" i="2"/>
  <c r="AG3112" i="2"/>
  <c r="AF3112" i="2" s="1"/>
  <c r="AC3112" i="2"/>
  <c r="AA3112" i="2"/>
  <c r="Z3112" i="2" s="1"/>
  <c r="W3112" i="2"/>
  <c r="O3112" i="2"/>
  <c r="K3112" i="2"/>
  <c r="G3112" i="2"/>
  <c r="AM3111" i="2"/>
  <c r="AL3111" i="2" s="1"/>
  <c r="AI3111" i="2"/>
  <c r="AG3111" i="2"/>
  <c r="AF3111" i="2" s="1"/>
  <c r="AC3111" i="2"/>
  <c r="AA3111" i="2"/>
  <c r="Z3111" i="2" s="1"/>
  <c r="W3111" i="2"/>
  <c r="O3111" i="2"/>
  <c r="K3111" i="2"/>
  <c r="G3111" i="2"/>
  <c r="AM3110" i="2"/>
  <c r="AL3110" i="2" s="1"/>
  <c r="AI3110" i="2"/>
  <c r="AG3110" i="2"/>
  <c r="AF3110" i="2" s="1"/>
  <c r="AC3110" i="2"/>
  <c r="AA3110" i="2"/>
  <c r="Z3110" i="2" s="1"/>
  <c r="W3110" i="2"/>
  <c r="O3110" i="2"/>
  <c r="K3110" i="2"/>
  <c r="R3110" i="2" s="1"/>
  <c r="G3110" i="2"/>
  <c r="AM3109" i="2"/>
  <c r="AL3109" i="2" s="1"/>
  <c r="AI3109" i="2"/>
  <c r="AG3109" i="2"/>
  <c r="AF3109" i="2" s="1"/>
  <c r="AC3109" i="2"/>
  <c r="AA3109" i="2"/>
  <c r="Z3109" i="2" s="1"/>
  <c r="W3109" i="2"/>
  <c r="O3109" i="2"/>
  <c r="R3109" i="2" s="1"/>
  <c r="K3109" i="2"/>
  <c r="G3109" i="2"/>
  <c r="AM3108" i="2"/>
  <c r="AL3108" i="2" s="1"/>
  <c r="AI3108" i="2"/>
  <c r="AG3108" i="2"/>
  <c r="AF3108" i="2" s="1"/>
  <c r="AC3108" i="2"/>
  <c r="AA3108" i="2"/>
  <c r="Z3108" i="2"/>
  <c r="W3108" i="2"/>
  <c r="O3108" i="2"/>
  <c r="K3108" i="2"/>
  <c r="G3108" i="2"/>
  <c r="AM3107" i="2"/>
  <c r="AL3107" i="2" s="1"/>
  <c r="AI3107" i="2"/>
  <c r="AG3107" i="2"/>
  <c r="AF3107" i="2" s="1"/>
  <c r="AC3107" i="2"/>
  <c r="AA3107" i="2"/>
  <c r="Z3107" i="2" s="1"/>
  <c r="W3107" i="2"/>
  <c r="O3107" i="2"/>
  <c r="K3107" i="2"/>
  <c r="G3107" i="2"/>
  <c r="AM3106" i="2"/>
  <c r="AL3106" i="2" s="1"/>
  <c r="AI3106" i="2"/>
  <c r="AG3106" i="2"/>
  <c r="AF3106" i="2" s="1"/>
  <c r="AC3106" i="2"/>
  <c r="AA3106" i="2"/>
  <c r="Z3106" i="2" s="1"/>
  <c r="W3106" i="2"/>
  <c r="O3106" i="2"/>
  <c r="K3106" i="2"/>
  <c r="G3106" i="2"/>
  <c r="AM3105" i="2"/>
  <c r="AL3105" i="2" s="1"/>
  <c r="AI3105" i="2"/>
  <c r="AG3105" i="2"/>
  <c r="AF3105" i="2" s="1"/>
  <c r="AC3105" i="2"/>
  <c r="AA3105" i="2"/>
  <c r="Z3105" i="2" s="1"/>
  <c r="W3105" i="2"/>
  <c r="O3105" i="2"/>
  <c r="K3105" i="2"/>
  <c r="G3105" i="2"/>
  <c r="AM3104" i="2"/>
  <c r="AL3104" i="2" s="1"/>
  <c r="AI3104" i="2"/>
  <c r="AG3104" i="2"/>
  <c r="AF3104" i="2" s="1"/>
  <c r="AC3104" i="2"/>
  <c r="AA3104" i="2"/>
  <c r="Z3104" i="2" s="1"/>
  <c r="W3104" i="2"/>
  <c r="O3104" i="2"/>
  <c r="K3104" i="2"/>
  <c r="G3104" i="2"/>
  <c r="AM3103" i="2"/>
  <c r="AL3103" i="2" s="1"/>
  <c r="AI3103" i="2"/>
  <c r="AG3103" i="2"/>
  <c r="AF3103" i="2" s="1"/>
  <c r="AC3103" i="2"/>
  <c r="AA3103" i="2"/>
  <c r="Z3103" i="2" s="1"/>
  <c r="W3103" i="2"/>
  <c r="O3103" i="2"/>
  <c r="K3103" i="2"/>
  <c r="G3103" i="2"/>
  <c r="AM3102" i="2"/>
  <c r="AL3102" i="2" s="1"/>
  <c r="AI3102" i="2"/>
  <c r="AG3102" i="2"/>
  <c r="AF3102" i="2" s="1"/>
  <c r="AC3102" i="2"/>
  <c r="AA3102" i="2"/>
  <c r="Z3102" i="2" s="1"/>
  <c r="W3102" i="2"/>
  <c r="O3102" i="2"/>
  <c r="K3102" i="2"/>
  <c r="G3102" i="2"/>
  <c r="AM3101" i="2"/>
  <c r="AL3101" i="2" s="1"/>
  <c r="AI3101" i="2"/>
  <c r="AG3101" i="2"/>
  <c r="AF3101" i="2" s="1"/>
  <c r="AC3101" i="2"/>
  <c r="AA3101" i="2"/>
  <c r="Z3101" i="2" s="1"/>
  <c r="W3101" i="2"/>
  <c r="O3101" i="2"/>
  <c r="K3101" i="2"/>
  <c r="G3101" i="2"/>
  <c r="AM3100" i="2"/>
  <c r="AL3100" i="2" s="1"/>
  <c r="AI3100" i="2"/>
  <c r="AG3100" i="2"/>
  <c r="AF3100" i="2" s="1"/>
  <c r="AC3100" i="2"/>
  <c r="AA3100" i="2"/>
  <c r="Z3100" i="2" s="1"/>
  <c r="W3100" i="2"/>
  <c r="O3100" i="2"/>
  <c r="K3100" i="2"/>
  <c r="G3100" i="2"/>
  <c r="AM3099" i="2"/>
  <c r="AL3099" i="2" s="1"/>
  <c r="AI3099" i="2"/>
  <c r="AG3099" i="2"/>
  <c r="AF3099" i="2" s="1"/>
  <c r="AC3099" i="2"/>
  <c r="AA3099" i="2"/>
  <c r="Z3099" i="2" s="1"/>
  <c r="W3099" i="2"/>
  <c r="O3099" i="2"/>
  <c r="K3099" i="2"/>
  <c r="G3099" i="2"/>
  <c r="AM3098" i="2"/>
  <c r="AL3098" i="2" s="1"/>
  <c r="AI3098" i="2"/>
  <c r="AG3098" i="2"/>
  <c r="AF3098" i="2" s="1"/>
  <c r="AC3098" i="2"/>
  <c r="AA3098" i="2"/>
  <c r="Z3098" i="2" s="1"/>
  <c r="W3098" i="2"/>
  <c r="O3098" i="2"/>
  <c r="K3098" i="2"/>
  <c r="G3098" i="2"/>
  <c r="AM3097" i="2"/>
  <c r="AL3097" i="2" s="1"/>
  <c r="AI3097" i="2"/>
  <c r="AG3097" i="2"/>
  <c r="AF3097" i="2" s="1"/>
  <c r="AC3097" i="2"/>
  <c r="AA3097" i="2"/>
  <c r="Z3097" i="2" s="1"/>
  <c r="W3097" i="2"/>
  <c r="O3097" i="2"/>
  <c r="K3097" i="2"/>
  <c r="G3097" i="2"/>
  <c r="AM3096" i="2"/>
  <c r="AL3096" i="2" s="1"/>
  <c r="AI3096" i="2"/>
  <c r="AG3096" i="2"/>
  <c r="AF3096" i="2" s="1"/>
  <c r="AC3096" i="2"/>
  <c r="AA3096" i="2"/>
  <c r="Z3096" i="2" s="1"/>
  <c r="W3096" i="2"/>
  <c r="O3096" i="2"/>
  <c r="K3096" i="2"/>
  <c r="G3096" i="2"/>
  <c r="AM3095" i="2"/>
  <c r="AL3095" i="2" s="1"/>
  <c r="AI3095" i="2"/>
  <c r="AG3095" i="2"/>
  <c r="AF3095" i="2" s="1"/>
  <c r="AC3095" i="2"/>
  <c r="AA3095" i="2"/>
  <c r="Z3095" i="2" s="1"/>
  <c r="W3095" i="2"/>
  <c r="O3095" i="2"/>
  <c r="K3095" i="2"/>
  <c r="G3095" i="2"/>
  <c r="AM3094" i="2"/>
  <c r="AL3094" i="2" s="1"/>
  <c r="AI3094" i="2"/>
  <c r="AG3094" i="2"/>
  <c r="AF3094" i="2" s="1"/>
  <c r="AC3094" i="2"/>
  <c r="AA3094" i="2"/>
  <c r="Z3094" i="2" s="1"/>
  <c r="W3094" i="2"/>
  <c r="O3094" i="2"/>
  <c r="K3094" i="2"/>
  <c r="G3094" i="2"/>
  <c r="AM3093" i="2"/>
  <c r="AL3093" i="2" s="1"/>
  <c r="AI3093" i="2"/>
  <c r="AG3093" i="2"/>
  <c r="AF3093" i="2" s="1"/>
  <c r="AC3093" i="2"/>
  <c r="AA3093" i="2"/>
  <c r="Z3093" i="2" s="1"/>
  <c r="W3093" i="2"/>
  <c r="O3093" i="2"/>
  <c r="K3093" i="2"/>
  <c r="G3093" i="2"/>
  <c r="AM3092" i="2"/>
  <c r="AL3092" i="2" s="1"/>
  <c r="AI3092" i="2"/>
  <c r="AG3092" i="2"/>
  <c r="AF3092" i="2" s="1"/>
  <c r="AC3092" i="2"/>
  <c r="AA3092" i="2"/>
  <c r="Z3092" i="2" s="1"/>
  <c r="W3092" i="2"/>
  <c r="O3092" i="2"/>
  <c r="K3092" i="2"/>
  <c r="G3092" i="2"/>
  <c r="AM3091" i="2"/>
  <c r="AL3091" i="2" s="1"/>
  <c r="AI3091" i="2"/>
  <c r="AG3091" i="2"/>
  <c r="AF3091" i="2" s="1"/>
  <c r="AC3091" i="2"/>
  <c r="AA3091" i="2"/>
  <c r="Z3091" i="2" s="1"/>
  <c r="W3091" i="2"/>
  <c r="O3091" i="2"/>
  <c r="K3091" i="2"/>
  <c r="G3091" i="2"/>
  <c r="AM3090" i="2"/>
  <c r="AL3090" i="2" s="1"/>
  <c r="AI3090" i="2"/>
  <c r="AG3090" i="2"/>
  <c r="AF3090" i="2" s="1"/>
  <c r="AC3090" i="2"/>
  <c r="AA3090" i="2"/>
  <c r="Z3090" i="2" s="1"/>
  <c r="W3090" i="2"/>
  <c r="O3090" i="2"/>
  <c r="K3090" i="2"/>
  <c r="G3090" i="2"/>
  <c r="AM3089" i="2"/>
  <c r="AL3089" i="2" s="1"/>
  <c r="AI3089" i="2"/>
  <c r="AG3089" i="2"/>
  <c r="AF3089" i="2" s="1"/>
  <c r="AC3089" i="2"/>
  <c r="AA3089" i="2"/>
  <c r="Z3089" i="2" s="1"/>
  <c r="W3089" i="2"/>
  <c r="O3089" i="2"/>
  <c r="K3089" i="2"/>
  <c r="G3089" i="2"/>
  <c r="AM3088" i="2"/>
  <c r="AL3088" i="2" s="1"/>
  <c r="AI3088" i="2"/>
  <c r="AG3088" i="2"/>
  <c r="AF3088" i="2" s="1"/>
  <c r="AC3088" i="2"/>
  <c r="AA3088" i="2"/>
  <c r="Z3088" i="2" s="1"/>
  <c r="W3088" i="2"/>
  <c r="O3088" i="2"/>
  <c r="K3088" i="2"/>
  <c r="G3088" i="2"/>
  <c r="AM3087" i="2"/>
  <c r="AL3087" i="2" s="1"/>
  <c r="AI3087" i="2"/>
  <c r="AG3087" i="2"/>
  <c r="AF3087" i="2" s="1"/>
  <c r="AC3087" i="2"/>
  <c r="AA3087" i="2"/>
  <c r="Z3087" i="2" s="1"/>
  <c r="W3087" i="2"/>
  <c r="O3087" i="2"/>
  <c r="K3087" i="2"/>
  <c r="G3087" i="2"/>
  <c r="AM3086" i="2"/>
  <c r="AL3086" i="2" s="1"/>
  <c r="AI3086" i="2"/>
  <c r="AG3086" i="2"/>
  <c r="AF3086" i="2" s="1"/>
  <c r="AC3086" i="2"/>
  <c r="AA3086" i="2"/>
  <c r="Z3086" i="2" s="1"/>
  <c r="W3086" i="2"/>
  <c r="O3086" i="2"/>
  <c r="K3086" i="2"/>
  <c r="G3086" i="2"/>
  <c r="AM3085" i="2"/>
  <c r="AL3085" i="2" s="1"/>
  <c r="AI3085" i="2"/>
  <c r="AG3085" i="2"/>
  <c r="AF3085" i="2" s="1"/>
  <c r="AC3085" i="2"/>
  <c r="AA3085" i="2"/>
  <c r="Z3085" i="2" s="1"/>
  <c r="W3085" i="2"/>
  <c r="O3085" i="2"/>
  <c r="K3085" i="2"/>
  <c r="G3085" i="2"/>
  <c r="AM3084" i="2"/>
  <c r="AL3084" i="2" s="1"/>
  <c r="AI3084" i="2"/>
  <c r="AG3084" i="2"/>
  <c r="AF3084" i="2" s="1"/>
  <c r="AC3084" i="2"/>
  <c r="AA3084" i="2"/>
  <c r="Z3084" i="2" s="1"/>
  <c r="W3084" i="2"/>
  <c r="O3084" i="2"/>
  <c r="K3084" i="2"/>
  <c r="G3084" i="2"/>
  <c r="AM3083" i="2"/>
  <c r="AL3083" i="2" s="1"/>
  <c r="AI3083" i="2"/>
  <c r="AG3083" i="2"/>
  <c r="AF3083" i="2" s="1"/>
  <c r="AC3083" i="2"/>
  <c r="AA3083" i="2"/>
  <c r="Z3083" i="2" s="1"/>
  <c r="W3083" i="2"/>
  <c r="O3083" i="2"/>
  <c r="K3083" i="2"/>
  <c r="G3083" i="2"/>
  <c r="AM3082" i="2"/>
  <c r="AL3082" i="2" s="1"/>
  <c r="AI3082" i="2"/>
  <c r="AG3082" i="2"/>
  <c r="AF3082" i="2" s="1"/>
  <c r="AC3082" i="2"/>
  <c r="AA3082" i="2"/>
  <c r="Z3082" i="2" s="1"/>
  <c r="W3082" i="2"/>
  <c r="O3082" i="2"/>
  <c r="K3082" i="2"/>
  <c r="R3082" i="2" s="1"/>
  <c r="G3082" i="2"/>
  <c r="AM3081" i="2"/>
  <c r="AL3081" i="2" s="1"/>
  <c r="AI3081" i="2"/>
  <c r="AG3081" i="2"/>
  <c r="AF3081" i="2" s="1"/>
  <c r="AC3081" i="2"/>
  <c r="AA3081" i="2"/>
  <c r="Z3081" i="2" s="1"/>
  <c r="W3081" i="2"/>
  <c r="O3081" i="2"/>
  <c r="K3081" i="2"/>
  <c r="G3081" i="2"/>
  <c r="AM3080" i="2"/>
  <c r="AL3080" i="2" s="1"/>
  <c r="AI3080" i="2"/>
  <c r="AG3080" i="2"/>
  <c r="AF3080" i="2" s="1"/>
  <c r="AC3080" i="2"/>
  <c r="AA3080" i="2"/>
  <c r="Z3080" i="2" s="1"/>
  <c r="W3080" i="2"/>
  <c r="O3080" i="2"/>
  <c r="K3080" i="2"/>
  <c r="G3080" i="2"/>
  <c r="AM3079" i="2"/>
  <c r="AL3079" i="2" s="1"/>
  <c r="AI3079" i="2"/>
  <c r="AG3079" i="2"/>
  <c r="AF3079" i="2" s="1"/>
  <c r="AC3079" i="2"/>
  <c r="AA3079" i="2"/>
  <c r="Z3079" i="2" s="1"/>
  <c r="W3079" i="2"/>
  <c r="O3079" i="2"/>
  <c r="K3079" i="2"/>
  <c r="G3079" i="2"/>
  <c r="AM3078" i="2"/>
  <c r="AL3078" i="2" s="1"/>
  <c r="AI3078" i="2"/>
  <c r="AG3078" i="2"/>
  <c r="AF3078" i="2" s="1"/>
  <c r="AC3078" i="2"/>
  <c r="AA3078" i="2"/>
  <c r="Z3078" i="2" s="1"/>
  <c r="W3078" i="2"/>
  <c r="O3078" i="2"/>
  <c r="K3078" i="2"/>
  <c r="R3078" i="2" s="1"/>
  <c r="G3078" i="2"/>
  <c r="AM3077" i="2"/>
  <c r="AL3077" i="2" s="1"/>
  <c r="AI3077" i="2"/>
  <c r="AG3077" i="2"/>
  <c r="AF3077" i="2" s="1"/>
  <c r="AC3077" i="2"/>
  <c r="AA3077" i="2"/>
  <c r="Z3077" i="2" s="1"/>
  <c r="W3077" i="2"/>
  <c r="O3077" i="2"/>
  <c r="K3077" i="2"/>
  <c r="G3077" i="2"/>
  <c r="AM3076" i="2"/>
  <c r="AL3076" i="2" s="1"/>
  <c r="AI3076" i="2"/>
  <c r="AG3076" i="2"/>
  <c r="AF3076" i="2" s="1"/>
  <c r="AC3076" i="2"/>
  <c r="AA3076" i="2"/>
  <c r="Z3076" i="2" s="1"/>
  <c r="W3076" i="2"/>
  <c r="O3076" i="2"/>
  <c r="K3076" i="2"/>
  <c r="G3076" i="2"/>
  <c r="AM3075" i="2"/>
  <c r="AL3075" i="2" s="1"/>
  <c r="AI3075" i="2"/>
  <c r="AG3075" i="2"/>
  <c r="AF3075" i="2" s="1"/>
  <c r="AC3075" i="2"/>
  <c r="AA3075" i="2"/>
  <c r="Z3075" i="2" s="1"/>
  <c r="W3075" i="2"/>
  <c r="O3075" i="2"/>
  <c r="K3075" i="2"/>
  <c r="G3075" i="2"/>
  <c r="AM3074" i="2"/>
  <c r="AL3074" i="2" s="1"/>
  <c r="AI3074" i="2"/>
  <c r="AG3074" i="2"/>
  <c r="AF3074" i="2" s="1"/>
  <c r="AC3074" i="2"/>
  <c r="AA3074" i="2"/>
  <c r="Z3074" i="2" s="1"/>
  <c r="W3074" i="2"/>
  <c r="O3074" i="2"/>
  <c r="K3074" i="2"/>
  <c r="G3074" i="2"/>
  <c r="AM3073" i="2"/>
  <c r="AL3073" i="2" s="1"/>
  <c r="AI3073" i="2"/>
  <c r="AG3073" i="2"/>
  <c r="AF3073" i="2" s="1"/>
  <c r="AC3073" i="2"/>
  <c r="AA3073" i="2"/>
  <c r="Z3073" i="2" s="1"/>
  <c r="W3073" i="2"/>
  <c r="O3073" i="2"/>
  <c r="R3073" i="2" s="1"/>
  <c r="K3073" i="2"/>
  <c r="G3073" i="2"/>
  <c r="AM3072" i="2"/>
  <c r="AL3072" i="2" s="1"/>
  <c r="AI3072" i="2"/>
  <c r="AG3072" i="2"/>
  <c r="AF3072" i="2" s="1"/>
  <c r="AC3072" i="2"/>
  <c r="AA3072" i="2"/>
  <c r="Z3072" i="2" s="1"/>
  <c r="W3072" i="2"/>
  <c r="O3072" i="2"/>
  <c r="K3072" i="2"/>
  <c r="G3072" i="2"/>
  <c r="AM3071" i="2"/>
  <c r="AL3071" i="2" s="1"/>
  <c r="AI3071" i="2"/>
  <c r="AG3071" i="2"/>
  <c r="AF3071" i="2" s="1"/>
  <c r="AC3071" i="2"/>
  <c r="AA3071" i="2"/>
  <c r="Z3071" i="2" s="1"/>
  <c r="W3071" i="2"/>
  <c r="O3071" i="2"/>
  <c r="K3071" i="2"/>
  <c r="G3071" i="2"/>
  <c r="AM3070" i="2"/>
  <c r="AL3070" i="2" s="1"/>
  <c r="AI3070" i="2"/>
  <c r="AG3070" i="2"/>
  <c r="AF3070" i="2" s="1"/>
  <c r="AC3070" i="2"/>
  <c r="AA3070" i="2"/>
  <c r="Z3070" i="2"/>
  <c r="W3070" i="2"/>
  <c r="O3070" i="2"/>
  <c r="K3070" i="2"/>
  <c r="G3070" i="2"/>
  <c r="AM3069" i="2"/>
  <c r="AL3069" i="2" s="1"/>
  <c r="AI3069" i="2"/>
  <c r="AG3069" i="2"/>
  <c r="AF3069" i="2" s="1"/>
  <c r="AC3069" i="2"/>
  <c r="AA3069" i="2"/>
  <c r="Z3069" i="2" s="1"/>
  <c r="W3069" i="2"/>
  <c r="O3069" i="2"/>
  <c r="K3069" i="2"/>
  <c r="G3069" i="2"/>
  <c r="AM3068" i="2"/>
  <c r="AL3068" i="2" s="1"/>
  <c r="AI3068" i="2"/>
  <c r="AG3068" i="2"/>
  <c r="AF3068" i="2" s="1"/>
  <c r="AC3068" i="2"/>
  <c r="AA3068" i="2"/>
  <c r="Z3068" i="2" s="1"/>
  <c r="W3068" i="2"/>
  <c r="O3068" i="2"/>
  <c r="K3068" i="2"/>
  <c r="G3068" i="2"/>
  <c r="AM3067" i="2"/>
  <c r="AL3067" i="2" s="1"/>
  <c r="AI3067" i="2"/>
  <c r="AG3067" i="2"/>
  <c r="AF3067" i="2" s="1"/>
  <c r="AC3067" i="2"/>
  <c r="AA3067" i="2"/>
  <c r="Z3067" i="2" s="1"/>
  <c r="W3067" i="2"/>
  <c r="O3067" i="2"/>
  <c r="K3067" i="2"/>
  <c r="G3067" i="2"/>
  <c r="AM3066" i="2"/>
  <c r="AL3066" i="2" s="1"/>
  <c r="AI3066" i="2"/>
  <c r="AG3066" i="2"/>
  <c r="AF3066" i="2" s="1"/>
  <c r="AC3066" i="2"/>
  <c r="AA3066" i="2"/>
  <c r="Z3066" i="2" s="1"/>
  <c r="W3066" i="2"/>
  <c r="O3066" i="2"/>
  <c r="K3066" i="2"/>
  <c r="G3066" i="2"/>
  <c r="AM3065" i="2"/>
  <c r="AL3065" i="2" s="1"/>
  <c r="AI3065" i="2"/>
  <c r="AG3065" i="2"/>
  <c r="AF3065" i="2" s="1"/>
  <c r="AC3065" i="2"/>
  <c r="AA3065" i="2"/>
  <c r="Z3065" i="2" s="1"/>
  <c r="W3065" i="2"/>
  <c r="O3065" i="2"/>
  <c r="K3065" i="2"/>
  <c r="G3065" i="2"/>
  <c r="AM3064" i="2"/>
  <c r="AL3064" i="2" s="1"/>
  <c r="AI3064" i="2"/>
  <c r="AG3064" i="2"/>
  <c r="AF3064" i="2" s="1"/>
  <c r="AC3064" i="2"/>
  <c r="AA3064" i="2"/>
  <c r="Z3064" i="2" s="1"/>
  <c r="W3064" i="2"/>
  <c r="O3064" i="2"/>
  <c r="K3064" i="2"/>
  <c r="G3064" i="2"/>
  <c r="AM3063" i="2"/>
  <c r="AL3063" i="2" s="1"/>
  <c r="AI3063" i="2"/>
  <c r="AG3063" i="2"/>
  <c r="AF3063" i="2" s="1"/>
  <c r="AC3063" i="2"/>
  <c r="AA3063" i="2"/>
  <c r="Z3063" i="2" s="1"/>
  <c r="W3063" i="2"/>
  <c r="O3063" i="2"/>
  <c r="K3063" i="2"/>
  <c r="G3063" i="2"/>
  <c r="AM3062" i="2"/>
  <c r="AL3062" i="2" s="1"/>
  <c r="AI3062" i="2"/>
  <c r="AG3062" i="2"/>
  <c r="AF3062" i="2" s="1"/>
  <c r="AC3062" i="2"/>
  <c r="AA3062" i="2"/>
  <c r="Z3062" i="2" s="1"/>
  <c r="W3062" i="2"/>
  <c r="O3062" i="2"/>
  <c r="K3062" i="2"/>
  <c r="G3062" i="2"/>
  <c r="AM3061" i="2"/>
  <c r="AL3061" i="2" s="1"/>
  <c r="AI3061" i="2"/>
  <c r="AG3061" i="2"/>
  <c r="AF3061" i="2" s="1"/>
  <c r="AC3061" i="2"/>
  <c r="AA3061" i="2"/>
  <c r="Z3061" i="2" s="1"/>
  <c r="W3061" i="2"/>
  <c r="O3061" i="2"/>
  <c r="K3061" i="2"/>
  <c r="G3061" i="2"/>
  <c r="AM3060" i="2"/>
  <c r="AL3060" i="2" s="1"/>
  <c r="AI3060" i="2"/>
  <c r="AG3060" i="2"/>
  <c r="AF3060" i="2" s="1"/>
  <c r="AC3060" i="2"/>
  <c r="AA3060" i="2"/>
  <c r="Z3060" i="2" s="1"/>
  <c r="W3060" i="2"/>
  <c r="O3060" i="2"/>
  <c r="K3060" i="2"/>
  <c r="G3060" i="2"/>
  <c r="AM3059" i="2"/>
  <c r="AL3059" i="2" s="1"/>
  <c r="AI3059" i="2"/>
  <c r="AG3059" i="2"/>
  <c r="AF3059" i="2" s="1"/>
  <c r="AC3059" i="2"/>
  <c r="AA3059" i="2"/>
  <c r="Z3059" i="2" s="1"/>
  <c r="W3059" i="2"/>
  <c r="O3059" i="2"/>
  <c r="K3059" i="2"/>
  <c r="G3059" i="2"/>
  <c r="AM3058" i="2"/>
  <c r="AL3058" i="2" s="1"/>
  <c r="AI3058" i="2"/>
  <c r="AG3058" i="2"/>
  <c r="AF3058" i="2" s="1"/>
  <c r="AC3058" i="2"/>
  <c r="AA3058" i="2"/>
  <c r="Z3058" i="2" s="1"/>
  <c r="W3058" i="2"/>
  <c r="O3058" i="2"/>
  <c r="R3058" i="2" s="1"/>
  <c r="K3058" i="2"/>
  <c r="G3058" i="2"/>
  <c r="AM3057" i="2"/>
  <c r="AL3057" i="2" s="1"/>
  <c r="AI3057" i="2"/>
  <c r="AG3057" i="2"/>
  <c r="AF3057" i="2" s="1"/>
  <c r="AC3057" i="2"/>
  <c r="AA3057" i="2"/>
  <c r="Z3057" i="2" s="1"/>
  <c r="W3057" i="2"/>
  <c r="O3057" i="2"/>
  <c r="K3057" i="2"/>
  <c r="G3057" i="2"/>
  <c r="AM3056" i="2"/>
  <c r="AL3056" i="2" s="1"/>
  <c r="AI3056" i="2"/>
  <c r="AG3056" i="2"/>
  <c r="AF3056" i="2" s="1"/>
  <c r="AC3056" i="2"/>
  <c r="AA3056" i="2"/>
  <c r="Z3056" i="2" s="1"/>
  <c r="W3056" i="2"/>
  <c r="O3056" i="2"/>
  <c r="K3056" i="2"/>
  <c r="G3056" i="2"/>
  <c r="AM3055" i="2"/>
  <c r="AL3055" i="2" s="1"/>
  <c r="AI3055" i="2"/>
  <c r="AG3055" i="2"/>
  <c r="AF3055" i="2" s="1"/>
  <c r="AC3055" i="2"/>
  <c r="AA3055" i="2"/>
  <c r="Z3055" i="2" s="1"/>
  <c r="W3055" i="2"/>
  <c r="O3055" i="2"/>
  <c r="K3055" i="2"/>
  <c r="G3055" i="2"/>
  <c r="AM3054" i="2"/>
  <c r="AL3054" i="2" s="1"/>
  <c r="AI3054" i="2"/>
  <c r="AG3054" i="2"/>
  <c r="AF3054" i="2" s="1"/>
  <c r="AC3054" i="2"/>
  <c r="AA3054" i="2"/>
  <c r="Z3054" i="2" s="1"/>
  <c r="W3054" i="2"/>
  <c r="O3054" i="2"/>
  <c r="K3054" i="2"/>
  <c r="G3054" i="2"/>
  <c r="AM3053" i="2"/>
  <c r="AL3053" i="2" s="1"/>
  <c r="AI3053" i="2"/>
  <c r="AG3053" i="2"/>
  <c r="AF3053" i="2" s="1"/>
  <c r="AC3053" i="2"/>
  <c r="AA3053" i="2"/>
  <c r="Z3053" i="2" s="1"/>
  <c r="W3053" i="2"/>
  <c r="O3053" i="2"/>
  <c r="K3053" i="2"/>
  <c r="G3053" i="2"/>
  <c r="AM3052" i="2"/>
  <c r="AL3052" i="2" s="1"/>
  <c r="AI3052" i="2"/>
  <c r="AG3052" i="2"/>
  <c r="AF3052" i="2" s="1"/>
  <c r="AC3052" i="2"/>
  <c r="AA3052" i="2"/>
  <c r="Z3052" i="2"/>
  <c r="W3052" i="2"/>
  <c r="O3052" i="2"/>
  <c r="K3052" i="2"/>
  <c r="G3052" i="2"/>
  <c r="AM3051" i="2"/>
  <c r="AL3051" i="2" s="1"/>
  <c r="AI3051" i="2"/>
  <c r="AG3051" i="2"/>
  <c r="AF3051" i="2" s="1"/>
  <c r="AC3051" i="2"/>
  <c r="AA3051" i="2"/>
  <c r="Z3051" i="2" s="1"/>
  <c r="W3051" i="2"/>
  <c r="O3051" i="2"/>
  <c r="K3051" i="2"/>
  <c r="R3051" i="2" s="1"/>
  <c r="G3051" i="2"/>
  <c r="AM3050" i="2"/>
  <c r="AL3050" i="2" s="1"/>
  <c r="AI3050" i="2"/>
  <c r="AG3050" i="2"/>
  <c r="AF3050" i="2" s="1"/>
  <c r="AC3050" i="2"/>
  <c r="AA3050" i="2"/>
  <c r="Z3050" i="2" s="1"/>
  <c r="W3050" i="2"/>
  <c r="O3050" i="2"/>
  <c r="K3050" i="2"/>
  <c r="G3050" i="2"/>
  <c r="AM3049" i="2"/>
  <c r="AL3049" i="2" s="1"/>
  <c r="AI3049" i="2"/>
  <c r="AG3049" i="2"/>
  <c r="AF3049" i="2" s="1"/>
  <c r="AC3049" i="2"/>
  <c r="AA3049" i="2"/>
  <c r="Z3049" i="2" s="1"/>
  <c r="W3049" i="2"/>
  <c r="O3049" i="2"/>
  <c r="K3049" i="2"/>
  <c r="G3049" i="2"/>
  <c r="AM3048" i="2"/>
  <c r="AL3048" i="2" s="1"/>
  <c r="AI3048" i="2"/>
  <c r="AG3048" i="2"/>
  <c r="AF3048" i="2" s="1"/>
  <c r="AC3048" i="2"/>
  <c r="AA3048" i="2"/>
  <c r="Z3048" i="2" s="1"/>
  <c r="W3048" i="2"/>
  <c r="O3048" i="2"/>
  <c r="K3048" i="2"/>
  <c r="G3048" i="2"/>
  <c r="AM3047" i="2"/>
  <c r="AL3047" i="2" s="1"/>
  <c r="AI3047" i="2"/>
  <c r="AG3047" i="2"/>
  <c r="AF3047" i="2" s="1"/>
  <c r="AC3047" i="2"/>
  <c r="AA3047" i="2"/>
  <c r="Z3047" i="2" s="1"/>
  <c r="W3047" i="2"/>
  <c r="O3047" i="2"/>
  <c r="K3047" i="2"/>
  <c r="G3047" i="2"/>
  <c r="AM3046" i="2"/>
  <c r="AL3046" i="2" s="1"/>
  <c r="AI3046" i="2"/>
  <c r="AG3046" i="2"/>
  <c r="AF3046" i="2" s="1"/>
  <c r="AC3046" i="2"/>
  <c r="AA3046" i="2"/>
  <c r="Z3046" i="2" s="1"/>
  <c r="W3046" i="2"/>
  <c r="O3046" i="2"/>
  <c r="K3046" i="2"/>
  <c r="G3046" i="2"/>
  <c r="AM3045" i="2"/>
  <c r="AL3045" i="2" s="1"/>
  <c r="AI3045" i="2"/>
  <c r="AG3045" i="2"/>
  <c r="AF3045" i="2" s="1"/>
  <c r="AC3045" i="2"/>
  <c r="AA3045" i="2"/>
  <c r="Z3045" i="2" s="1"/>
  <c r="W3045" i="2"/>
  <c r="O3045" i="2"/>
  <c r="K3045" i="2"/>
  <c r="G3045" i="2"/>
  <c r="AM3044" i="2"/>
  <c r="AL3044" i="2" s="1"/>
  <c r="AI3044" i="2"/>
  <c r="AG3044" i="2"/>
  <c r="AF3044" i="2" s="1"/>
  <c r="AC3044" i="2"/>
  <c r="AA3044" i="2"/>
  <c r="Z3044" i="2" s="1"/>
  <c r="W3044" i="2"/>
  <c r="O3044" i="2"/>
  <c r="K3044" i="2"/>
  <c r="G3044" i="2"/>
  <c r="AM3043" i="2"/>
  <c r="AL3043" i="2" s="1"/>
  <c r="AI3043" i="2"/>
  <c r="AG3043" i="2"/>
  <c r="AF3043" i="2" s="1"/>
  <c r="AC3043" i="2"/>
  <c r="AA3043" i="2"/>
  <c r="Z3043" i="2" s="1"/>
  <c r="W3043" i="2"/>
  <c r="O3043" i="2"/>
  <c r="K3043" i="2"/>
  <c r="G3043" i="2"/>
  <c r="AM3042" i="2"/>
  <c r="AL3042" i="2" s="1"/>
  <c r="AI3042" i="2"/>
  <c r="AG3042" i="2"/>
  <c r="AF3042" i="2" s="1"/>
  <c r="AC3042" i="2"/>
  <c r="AA3042" i="2"/>
  <c r="Z3042" i="2" s="1"/>
  <c r="W3042" i="2"/>
  <c r="O3042" i="2"/>
  <c r="K3042" i="2"/>
  <c r="G3042" i="2"/>
  <c r="AM3041" i="2"/>
  <c r="AL3041" i="2" s="1"/>
  <c r="AI3041" i="2"/>
  <c r="AG3041" i="2"/>
  <c r="AF3041" i="2" s="1"/>
  <c r="AC3041" i="2"/>
  <c r="AA3041" i="2"/>
  <c r="Z3041" i="2" s="1"/>
  <c r="W3041" i="2"/>
  <c r="O3041" i="2"/>
  <c r="K3041" i="2"/>
  <c r="G3041" i="2"/>
  <c r="AM3040" i="2"/>
  <c r="AL3040" i="2" s="1"/>
  <c r="AI3040" i="2"/>
  <c r="AG3040" i="2"/>
  <c r="AF3040" i="2" s="1"/>
  <c r="AC3040" i="2"/>
  <c r="AA3040" i="2"/>
  <c r="Z3040" i="2" s="1"/>
  <c r="W3040" i="2"/>
  <c r="O3040" i="2"/>
  <c r="K3040" i="2"/>
  <c r="G3040" i="2"/>
  <c r="AM3039" i="2"/>
  <c r="AL3039" i="2" s="1"/>
  <c r="AI3039" i="2"/>
  <c r="AG3039" i="2"/>
  <c r="AF3039" i="2" s="1"/>
  <c r="AC3039" i="2"/>
  <c r="AA3039" i="2"/>
  <c r="Z3039" i="2" s="1"/>
  <c r="W3039" i="2"/>
  <c r="O3039" i="2"/>
  <c r="K3039" i="2"/>
  <c r="G3039" i="2"/>
  <c r="AM3038" i="2"/>
  <c r="AL3038" i="2" s="1"/>
  <c r="AI3038" i="2"/>
  <c r="AG3038" i="2"/>
  <c r="AF3038" i="2" s="1"/>
  <c r="AC3038" i="2"/>
  <c r="AA3038" i="2"/>
  <c r="Z3038" i="2" s="1"/>
  <c r="W3038" i="2"/>
  <c r="O3038" i="2"/>
  <c r="K3038" i="2"/>
  <c r="G3038" i="2"/>
  <c r="AM3037" i="2"/>
  <c r="AL3037" i="2" s="1"/>
  <c r="AI3037" i="2"/>
  <c r="AG3037" i="2"/>
  <c r="AF3037" i="2" s="1"/>
  <c r="AC3037" i="2"/>
  <c r="AA3037" i="2"/>
  <c r="Z3037" i="2" s="1"/>
  <c r="W3037" i="2"/>
  <c r="O3037" i="2"/>
  <c r="K3037" i="2"/>
  <c r="G3037" i="2"/>
  <c r="AM3036" i="2"/>
  <c r="AL3036" i="2" s="1"/>
  <c r="AI3036" i="2"/>
  <c r="AG3036" i="2"/>
  <c r="AF3036" i="2" s="1"/>
  <c r="AC3036" i="2"/>
  <c r="AA3036" i="2"/>
  <c r="Z3036" i="2" s="1"/>
  <c r="W3036" i="2"/>
  <c r="O3036" i="2"/>
  <c r="K3036" i="2"/>
  <c r="G3036" i="2"/>
  <c r="AM3035" i="2"/>
  <c r="AL3035" i="2" s="1"/>
  <c r="AI3035" i="2"/>
  <c r="AG3035" i="2"/>
  <c r="AF3035" i="2" s="1"/>
  <c r="AC3035" i="2"/>
  <c r="AA3035" i="2"/>
  <c r="Z3035" i="2" s="1"/>
  <c r="W3035" i="2"/>
  <c r="O3035" i="2"/>
  <c r="K3035" i="2"/>
  <c r="G3035" i="2"/>
  <c r="AM3034" i="2"/>
  <c r="AL3034" i="2" s="1"/>
  <c r="AI3034" i="2"/>
  <c r="AG3034" i="2"/>
  <c r="AF3034" i="2" s="1"/>
  <c r="AC3034" i="2"/>
  <c r="AA3034" i="2"/>
  <c r="Z3034" i="2" s="1"/>
  <c r="W3034" i="2"/>
  <c r="O3034" i="2"/>
  <c r="K3034" i="2"/>
  <c r="G3034" i="2"/>
  <c r="AM3033" i="2"/>
  <c r="AL3033" i="2" s="1"/>
  <c r="AI3033" i="2"/>
  <c r="AG3033" i="2"/>
  <c r="AF3033" i="2" s="1"/>
  <c r="AC3033" i="2"/>
  <c r="AA3033" i="2"/>
  <c r="Z3033" i="2" s="1"/>
  <c r="W3033" i="2"/>
  <c r="O3033" i="2"/>
  <c r="K3033" i="2"/>
  <c r="G3033" i="2"/>
  <c r="AM3032" i="2"/>
  <c r="AL3032" i="2" s="1"/>
  <c r="AI3032" i="2"/>
  <c r="AG3032" i="2"/>
  <c r="AF3032" i="2" s="1"/>
  <c r="AC3032" i="2"/>
  <c r="AA3032" i="2"/>
  <c r="Z3032" i="2" s="1"/>
  <c r="W3032" i="2"/>
  <c r="O3032" i="2"/>
  <c r="K3032" i="2"/>
  <c r="G3032" i="2"/>
  <c r="AM3031" i="2"/>
  <c r="AL3031" i="2" s="1"/>
  <c r="AI3031" i="2"/>
  <c r="AG3031" i="2"/>
  <c r="AF3031" i="2" s="1"/>
  <c r="AC3031" i="2"/>
  <c r="AA3031" i="2"/>
  <c r="Z3031" i="2" s="1"/>
  <c r="W3031" i="2"/>
  <c r="O3031" i="2"/>
  <c r="K3031" i="2"/>
  <c r="G3031" i="2"/>
  <c r="AM3030" i="2"/>
  <c r="AL3030" i="2" s="1"/>
  <c r="AI3030" i="2"/>
  <c r="AG3030" i="2"/>
  <c r="AF3030" i="2" s="1"/>
  <c r="AC3030" i="2"/>
  <c r="AA3030" i="2"/>
  <c r="Z3030" i="2" s="1"/>
  <c r="W3030" i="2"/>
  <c r="O3030" i="2"/>
  <c r="K3030" i="2"/>
  <c r="G3030" i="2"/>
  <c r="AM3029" i="2"/>
  <c r="AL3029" i="2" s="1"/>
  <c r="AI3029" i="2"/>
  <c r="AG3029" i="2"/>
  <c r="AF3029" i="2" s="1"/>
  <c r="AC3029" i="2"/>
  <c r="AA3029" i="2"/>
  <c r="Z3029" i="2" s="1"/>
  <c r="W3029" i="2"/>
  <c r="O3029" i="2"/>
  <c r="K3029" i="2"/>
  <c r="G3029" i="2"/>
  <c r="AM3028" i="2"/>
  <c r="AL3028" i="2" s="1"/>
  <c r="AI3028" i="2"/>
  <c r="AG3028" i="2"/>
  <c r="AF3028" i="2" s="1"/>
  <c r="AC3028" i="2"/>
  <c r="AA3028" i="2"/>
  <c r="Z3028" i="2" s="1"/>
  <c r="W3028" i="2"/>
  <c r="O3028" i="2"/>
  <c r="K3028" i="2"/>
  <c r="G3028" i="2"/>
  <c r="AM3027" i="2"/>
  <c r="AL3027" i="2" s="1"/>
  <c r="AI3027" i="2"/>
  <c r="AG3027" i="2"/>
  <c r="AF3027" i="2" s="1"/>
  <c r="AC3027" i="2"/>
  <c r="AA3027" i="2"/>
  <c r="Z3027" i="2" s="1"/>
  <c r="W3027" i="2"/>
  <c r="O3027" i="2"/>
  <c r="K3027" i="2"/>
  <c r="G3027" i="2"/>
  <c r="AM3026" i="2"/>
  <c r="AL3026" i="2" s="1"/>
  <c r="AI3026" i="2"/>
  <c r="AG3026" i="2"/>
  <c r="AF3026" i="2" s="1"/>
  <c r="AC3026" i="2"/>
  <c r="AA3026" i="2"/>
  <c r="Z3026" i="2" s="1"/>
  <c r="W3026" i="2"/>
  <c r="O3026" i="2"/>
  <c r="K3026" i="2"/>
  <c r="G3026" i="2"/>
  <c r="AM3025" i="2"/>
  <c r="AL3025" i="2" s="1"/>
  <c r="AI3025" i="2"/>
  <c r="AG3025" i="2"/>
  <c r="AF3025" i="2" s="1"/>
  <c r="AC3025" i="2"/>
  <c r="AA3025" i="2"/>
  <c r="Z3025" i="2" s="1"/>
  <c r="W3025" i="2"/>
  <c r="O3025" i="2"/>
  <c r="K3025" i="2"/>
  <c r="G3025" i="2"/>
  <c r="AM3024" i="2"/>
  <c r="AL3024" i="2" s="1"/>
  <c r="AI3024" i="2"/>
  <c r="AG3024" i="2"/>
  <c r="AF3024" i="2" s="1"/>
  <c r="AC3024" i="2"/>
  <c r="AA3024" i="2"/>
  <c r="Z3024" i="2" s="1"/>
  <c r="W3024" i="2"/>
  <c r="O3024" i="2"/>
  <c r="K3024" i="2"/>
  <c r="G3024" i="2"/>
  <c r="AM3023" i="2"/>
  <c r="AL3023" i="2" s="1"/>
  <c r="AI3023" i="2"/>
  <c r="AG3023" i="2"/>
  <c r="AF3023" i="2" s="1"/>
  <c r="AC3023" i="2"/>
  <c r="AA3023" i="2"/>
  <c r="Z3023" i="2" s="1"/>
  <c r="W3023" i="2"/>
  <c r="O3023" i="2"/>
  <c r="K3023" i="2"/>
  <c r="G3023" i="2"/>
  <c r="AM3022" i="2"/>
  <c r="AL3022" i="2" s="1"/>
  <c r="AI3022" i="2"/>
  <c r="AG3022" i="2"/>
  <c r="AF3022" i="2" s="1"/>
  <c r="AC3022" i="2"/>
  <c r="AA3022" i="2"/>
  <c r="Z3022" i="2" s="1"/>
  <c r="W3022" i="2"/>
  <c r="O3022" i="2"/>
  <c r="K3022" i="2"/>
  <c r="G3022" i="2"/>
  <c r="AM3021" i="2"/>
  <c r="AL3021" i="2" s="1"/>
  <c r="AI3021" i="2"/>
  <c r="AG3021" i="2"/>
  <c r="AF3021" i="2" s="1"/>
  <c r="AC3021" i="2"/>
  <c r="AA3021" i="2"/>
  <c r="Z3021" i="2" s="1"/>
  <c r="W3021" i="2"/>
  <c r="O3021" i="2"/>
  <c r="K3021" i="2"/>
  <c r="G3021" i="2"/>
  <c r="AM3020" i="2"/>
  <c r="AL3020" i="2" s="1"/>
  <c r="AI3020" i="2"/>
  <c r="AG3020" i="2"/>
  <c r="AF3020" i="2" s="1"/>
  <c r="AC3020" i="2"/>
  <c r="AA3020" i="2"/>
  <c r="Z3020" i="2" s="1"/>
  <c r="W3020" i="2"/>
  <c r="O3020" i="2"/>
  <c r="K3020" i="2"/>
  <c r="G3020" i="2"/>
  <c r="AM3019" i="2"/>
  <c r="AL3019" i="2" s="1"/>
  <c r="AI3019" i="2"/>
  <c r="AG3019" i="2"/>
  <c r="AF3019" i="2" s="1"/>
  <c r="AC3019" i="2"/>
  <c r="AA3019" i="2"/>
  <c r="Z3019" i="2" s="1"/>
  <c r="W3019" i="2"/>
  <c r="O3019" i="2"/>
  <c r="K3019" i="2"/>
  <c r="G3019" i="2"/>
  <c r="AM3018" i="2"/>
  <c r="AL3018" i="2" s="1"/>
  <c r="AI3018" i="2"/>
  <c r="AG3018" i="2"/>
  <c r="AF3018" i="2" s="1"/>
  <c r="AC3018" i="2"/>
  <c r="AA3018" i="2"/>
  <c r="Z3018" i="2" s="1"/>
  <c r="W3018" i="2"/>
  <c r="O3018" i="2"/>
  <c r="R3018" i="2" s="1"/>
  <c r="K3018" i="2"/>
  <c r="G3018" i="2"/>
  <c r="AM3017" i="2"/>
  <c r="AL3017" i="2" s="1"/>
  <c r="AI3017" i="2"/>
  <c r="AG3017" i="2"/>
  <c r="AF3017" i="2" s="1"/>
  <c r="AC3017" i="2"/>
  <c r="AA3017" i="2"/>
  <c r="Z3017" i="2" s="1"/>
  <c r="W3017" i="2"/>
  <c r="O3017" i="2"/>
  <c r="K3017" i="2"/>
  <c r="G3017" i="2"/>
  <c r="AM3016" i="2"/>
  <c r="AL3016" i="2" s="1"/>
  <c r="AI3016" i="2"/>
  <c r="AG3016" i="2"/>
  <c r="AF3016" i="2" s="1"/>
  <c r="AC3016" i="2"/>
  <c r="AA3016" i="2"/>
  <c r="Z3016" i="2" s="1"/>
  <c r="W3016" i="2"/>
  <c r="O3016" i="2"/>
  <c r="K3016" i="2"/>
  <c r="G3016" i="2"/>
  <c r="AM3015" i="2"/>
  <c r="AL3015" i="2" s="1"/>
  <c r="AI3015" i="2"/>
  <c r="AG3015" i="2"/>
  <c r="AF3015" i="2" s="1"/>
  <c r="AC3015" i="2"/>
  <c r="AA3015" i="2"/>
  <c r="Z3015" i="2" s="1"/>
  <c r="W3015" i="2"/>
  <c r="O3015" i="2"/>
  <c r="K3015" i="2"/>
  <c r="G3015" i="2"/>
  <c r="AM3014" i="2"/>
  <c r="AL3014" i="2" s="1"/>
  <c r="AI3014" i="2"/>
  <c r="AG3014" i="2"/>
  <c r="AF3014" i="2" s="1"/>
  <c r="AC3014" i="2"/>
  <c r="AA3014" i="2"/>
  <c r="Z3014" i="2" s="1"/>
  <c r="W3014" i="2"/>
  <c r="O3014" i="2"/>
  <c r="K3014" i="2"/>
  <c r="G3014" i="2"/>
  <c r="AM3013" i="2"/>
  <c r="AL3013" i="2" s="1"/>
  <c r="AI3013" i="2"/>
  <c r="AG3013" i="2"/>
  <c r="AF3013" i="2" s="1"/>
  <c r="AC3013" i="2"/>
  <c r="AA3013" i="2"/>
  <c r="Z3013" i="2" s="1"/>
  <c r="W3013" i="2"/>
  <c r="O3013" i="2"/>
  <c r="K3013" i="2"/>
  <c r="G3013" i="2"/>
  <c r="AM3012" i="2"/>
  <c r="AL3012" i="2" s="1"/>
  <c r="AI3012" i="2"/>
  <c r="AG3012" i="2"/>
  <c r="AF3012" i="2" s="1"/>
  <c r="AC3012" i="2"/>
  <c r="AA3012" i="2"/>
  <c r="Z3012" i="2" s="1"/>
  <c r="W3012" i="2"/>
  <c r="O3012" i="2"/>
  <c r="K3012" i="2"/>
  <c r="G3012" i="2"/>
  <c r="AM3011" i="2"/>
  <c r="AL3011" i="2" s="1"/>
  <c r="AI3011" i="2"/>
  <c r="AG3011" i="2"/>
  <c r="AF3011" i="2" s="1"/>
  <c r="AC3011" i="2"/>
  <c r="AA3011" i="2"/>
  <c r="Z3011" i="2" s="1"/>
  <c r="W3011" i="2"/>
  <c r="O3011" i="2"/>
  <c r="K3011" i="2"/>
  <c r="G3011" i="2"/>
  <c r="AM3010" i="2"/>
  <c r="AL3010" i="2" s="1"/>
  <c r="AI3010" i="2"/>
  <c r="AG3010" i="2"/>
  <c r="AF3010" i="2" s="1"/>
  <c r="AC3010" i="2"/>
  <c r="AA3010" i="2"/>
  <c r="Z3010" i="2" s="1"/>
  <c r="W3010" i="2"/>
  <c r="O3010" i="2"/>
  <c r="K3010" i="2"/>
  <c r="G3010" i="2"/>
  <c r="AM3009" i="2"/>
  <c r="AL3009" i="2" s="1"/>
  <c r="AI3009" i="2"/>
  <c r="AG3009" i="2"/>
  <c r="AF3009" i="2" s="1"/>
  <c r="AC3009" i="2"/>
  <c r="AA3009" i="2"/>
  <c r="Z3009" i="2" s="1"/>
  <c r="W3009" i="2"/>
  <c r="O3009" i="2"/>
  <c r="K3009" i="2"/>
  <c r="G3009" i="2"/>
  <c r="AM3008" i="2"/>
  <c r="AL3008" i="2" s="1"/>
  <c r="AI3008" i="2"/>
  <c r="AG3008" i="2"/>
  <c r="AF3008" i="2" s="1"/>
  <c r="AC3008" i="2"/>
  <c r="AA3008" i="2"/>
  <c r="Z3008" i="2" s="1"/>
  <c r="W3008" i="2"/>
  <c r="O3008" i="2"/>
  <c r="K3008" i="2"/>
  <c r="G3008" i="2"/>
  <c r="AM3007" i="2"/>
  <c r="AL3007" i="2" s="1"/>
  <c r="AI3007" i="2"/>
  <c r="AG3007" i="2"/>
  <c r="AF3007" i="2" s="1"/>
  <c r="AC3007" i="2"/>
  <c r="AA3007" i="2"/>
  <c r="Z3007" i="2" s="1"/>
  <c r="W3007" i="2"/>
  <c r="O3007" i="2"/>
  <c r="K3007" i="2"/>
  <c r="G3007" i="2"/>
  <c r="AM3006" i="2"/>
  <c r="AL3006" i="2" s="1"/>
  <c r="AI3006" i="2"/>
  <c r="AG3006" i="2"/>
  <c r="AF3006" i="2" s="1"/>
  <c r="AC3006" i="2"/>
  <c r="AA3006" i="2"/>
  <c r="Z3006" i="2" s="1"/>
  <c r="W3006" i="2"/>
  <c r="O3006" i="2"/>
  <c r="K3006" i="2"/>
  <c r="G3006" i="2"/>
  <c r="AM3005" i="2"/>
  <c r="AL3005" i="2" s="1"/>
  <c r="AI3005" i="2"/>
  <c r="AG3005" i="2"/>
  <c r="AF3005" i="2" s="1"/>
  <c r="AC3005" i="2"/>
  <c r="AA3005" i="2"/>
  <c r="Z3005" i="2" s="1"/>
  <c r="W3005" i="2"/>
  <c r="O3005" i="2"/>
  <c r="K3005" i="2"/>
  <c r="G3005" i="2"/>
  <c r="AM3004" i="2"/>
  <c r="AL3004" i="2" s="1"/>
  <c r="AI3004" i="2"/>
  <c r="AG3004" i="2"/>
  <c r="AF3004" i="2" s="1"/>
  <c r="AC3004" i="2"/>
  <c r="AA3004" i="2"/>
  <c r="Z3004" i="2" s="1"/>
  <c r="W3004" i="2"/>
  <c r="O3004" i="2"/>
  <c r="K3004" i="2"/>
  <c r="G3004" i="2"/>
  <c r="AM3003" i="2"/>
  <c r="AL3003" i="2" s="1"/>
  <c r="AI3003" i="2"/>
  <c r="AG3003" i="2"/>
  <c r="AF3003" i="2" s="1"/>
  <c r="AC3003" i="2"/>
  <c r="AA3003" i="2"/>
  <c r="Z3003" i="2" s="1"/>
  <c r="W3003" i="2"/>
  <c r="O3003" i="2"/>
  <c r="K3003" i="2"/>
  <c r="G3003" i="2"/>
  <c r="AM3002" i="2"/>
  <c r="AL3002" i="2" s="1"/>
  <c r="AI3002" i="2"/>
  <c r="AG3002" i="2"/>
  <c r="AF3002" i="2" s="1"/>
  <c r="AC3002" i="2"/>
  <c r="AA3002" i="2"/>
  <c r="Z3002" i="2" s="1"/>
  <c r="W3002" i="2"/>
  <c r="O3002" i="2"/>
  <c r="K3002" i="2"/>
  <c r="G3002" i="2"/>
  <c r="AM3001" i="2"/>
  <c r="AL3001" i="2" s="1"/>
  <c r="AI3001" i="2"/>
  <c r="AG3001" i="2"/>
  <c r="AF3001" i="2" s="1"/>
  <c r="AC3001" i="2"/>
  <c r="AA3001" i="2"/>
  <c r="Z3001" i="2" s="1"/>
  <c r="W3001" i="2"/>
  <c r="O3001" i="2"/>
  <c r="K3001" i="2"/>
  <c r="G3001" i="2"/>
  <c r="AM3000" i="2"/>
  <c r="AL3000" i="2" s="1"/>
  <c r="AI3000" i="2"/>
  <c r="AG3000" i="2"/>
  <c r="AF3000" i="2" s="1"/>
  <c r="AC3000" i="2"/>
  <c r="AA3000" i="2"/>
  <c r="Z3000" i="2" s="1"/>
  <c r="W3000" i="2"/>
  <c r="O3000" i="2"/>
  <c r="K3000" i="2"/>
  <c r="G3000" i="2"/>
  <c r="AM2999" i="2"/>
  <c r="AL2999" i="2" s="1"/>
  <c r="AI2999" i="2"/>
  <c r="AG2999" i="2"/>
  <c r="AF2999" i="2" s="1"/>
  <c r="AC2999" i="2"/>
  <c r="AA2999" i="2"/>
  <c r="Z2999" i="2" s="1"/>
  <c r="W2999" i="2"/>
  <c r="O2999" i="2"/>
  <c r="K2999" i="2"/>
  <c r="G2999" i="2"/>
  <c r="AM2998" i="2"/>
  <c r="AL2998" i="2" s="1"/>
  <c r="AI2998" i="2"/>
  <c r="AG2998" i="2"/>
  <c r="AF2998" i="2" s="1"/>
  <c r="AC2998" i="2"/>
  <c r="AA2998" i="2"/>
  <c r="Z2998" i="2" s="1"/>
  <c r="W2998" i="2"/>
  <c r="O2998" i="2"/>
  <c r="K2998" i="2"/>
  <c r="G2998" i="2"/>
  <c r="AM2997" i="2"/>
  <c r="AL2997" i="2" s="1"/>
  <c r="AI2997" i="2"/>
  <c r="AG2997" i="2"/>
  <c r="AF2997" i="2" s="1"/>
  <c r="AC2997" i="2"/>
  <c r="AA2997" i="2"/>
  <c r="Z2997" i="2" s="1"/>
  <c r="W2997" i="2"/>
  <c r="O2997" i="2"/>
  <c r="K2997" i="2"/>
  <c r="G2997" i="2"/>
  <c r="AM2996" i="2"/>
  <c r="AL2996" i="2" s="1"/>
  <c r="AI2996" i="2"/>
  <c r="AG2996" i="2"/>
  <c r="AF2996" i="2" s="1"/>
  <c r="AC2996" i="2"/>
  <c r="AA2996" i="2"/>
  <c r="Z2996" i="2" s="1"/>
  <c r="W2996" i="2"/>
  <c r="O2996" i="2"/>
  <c r="K2996" i="2"/>
  <c r="G2996" i="2"/>
  <c r="AM2995" i="2"/>
  <c r="AL2995" i="2" s="1"/>
  <c r="AI2995" i="2"/>
  <c r="AG2995" i="2"/>
  <c r="AF2995" i="2" s="1"/>
  <c r="AC2995" i="2"/>
  <c r="AA2995" i="2"/>
  <c r="Z2995" i="2" s="1"/>
  <c r="W2995" i="2"/>
  <c r="O2995" i="2"/>
  <c r="K2995" i="2"/>
  <c r="G2995" i="2"/>
  <c r="AM2994" i="2"/>
  <c r="AL2994" i="2" s="1"/>
  <c r="AI2994" i="2"/>
  <c r="AG2994" i="2"/>
  <c r="AF2994" i="2" s="1"/>
  <c r="AC2994" i="2"/>
  <c r="AA2994" i="2"/>
  <c r="Z2994" i="2" s="1"/>
  <c r="W2994" i="2"/>
  <c r="O2994" i="2"/>
  <c r="K2994" i="2"/>
  <c r="G2994" i="2"/>
  <c r="AM2993" i="2"/>
  <c r="AL2993" i="2" s="1"/>
  <c r="AI2993" i="2"/>
  <c r="AG2993" i="2"/>
  <c r="AF2993" i="2" s="1"/>
  <c r="AC2993" i="2"/>
  <c r="AA2993" i="2"/>
  <c r="Z2993" i="2" s="1"/>
  <c r="W2993" i="2"/>
  <c r="O2993" i="2"/>
  <c r="K2993" i="2"/>
  <c r="G2993" i="2"/>
  <c r="AM2992" i="2"/>
  <c r="AL2992" i="2" s="1"/>
  <c r="AI2992" i="2"/>
  <c r="AG2992" i="2"/>
  <c r="AF2992" i="2" s="1"/>
  <c r="AC2992" i="2"/>
  <c r="AA2992" i="2"/>
  <c r="Z2992" i="2" s="1"/>
  <c r="W2992" i="2"/>
  <c r="O2992" i="2"/>
  <c r="K2992" i="2"/>
  <c r="G2992" i="2"/>
  <c r="AM2991" i="2"/>
  <c r="AL2991" i="2" s="1"/>
  <c r="AI2991" i="2"/>
  <c r="AG2991" i="2"/>
  <c r="AF2991" i="2" s="1"/>
  <c r="AC2991" i="2"/>
  <c r="AA2991" i="2"/>
  <c r="Z2991" i="2" s="1"/>
  <c r="W2991" i="2"/>
  <c r="O2991" i="2"/>
  <c r="K2991" i="2"/>
  <c r="G2991" i="2"/>
  <c r="AM2990" i="2"/>
  <c r="AL2990" i="2" s="1"/>
  <c r="AI2990" i="2"/>
  <c r="AG2990" i="2"/>
  <c r="AF2990" i="2" s="1"/>
  <c r="AC2990" i="2"/>
  <c r="AA2990" i="2"/>
  <c r="Z2990" i="2" s="1"/>
  <c r="W2990" i="2"/>
  <c r="O2990" i="2"/>
  <c r="K2990" i="2"/>
  <c r="G2990" i="2"/>
  <c r="AM2989" i="2"/>
  <c r="AL2989" i="2" s="1"/>
  <c r="AI2989" i="2"/>
  <c r="AG2989" i="2"/>
  <c r="AF2989" i="2" s="1"/>
  <c r="AC2989" i="2"/>
  <c r="AA2989" i="2"/>
  <c r="Z2989" i="2" s="1"/>
  <c r="W2989" i="2"/>
  <c r="O2989" i="2"/>
  <c r="K2989" i="2"/>
  <c r="G2989" i="2"/>
  <c r="AM2988" i="2"/>
  <c r="AL2988" i="2" s="1"/>
  <c r="AI2988" i="2"/>
  <c r="AG2988" i="2"/>
  <c r="AF2988" i="2" s="1"/>
  <c r="AC2988" i="2"/>
  <c r="AA2988" i="2"/>
  <c r="Z2988" i="2" s="1"/>
  <c r="W2988" i="2"/>
  <c r="O2988" i="2"/>
  <c r="K2988" i="2"/>
  <c r="G2988" i="2"/>
  <c r="AM2987" i="2"/>
  <c r="AL2987" i="2" s="1"/>
  <c r="AI2987" i="2"/>
  <c r="AG2987" i="2"/>
  <c r="AF2987" i="2" s="1"/>
  <c r="AC2987" i="2"/>
  <c r="AA2987" i="2"/>
  <c r="Z2987" i="2" s="1"/>
  <c r="W2987" i="2"/>
  <c r="O2987" i="2"/>
  <c r="K2987" i="2"/>
  <c r="G2987" i="2"/>
  <c r="AM2986" i="2"/>
  <c r="AL2986" i="2" s="1"/>
  <c r="AI2986" i="2"/>
  <c r="AG2986" i="2"/>
  <c r="AF2986" i="2" s="1"/>
  <c r="AC2986" i="2"/>
  <c r="AA2986" i="2"/>
  <c r="Z2986" i="2" s="1"/>
  <c r="W2986" i="2"/>
  <c r="O2986" i="2"/>
  <c r="K2986" i="2"/>
  <c r="G2986" i="2"/>
  <c r="AM2985" i="2"/>
  <c r="AL2985" i="2" s="1"/>
  <c r="AI2985" i="2"/>
  <c r="AG2985" i="2"/>
  <c r="AF2985" i="2" s="1"/>
  <c r="AC2985" i="2"/>
  <c r="AA2985" i="2"/>
  <c r="Z2985" i="2" s="1"/>
  <c r="W2985" i="2"/>
  <c r="O2985" i="2"/>
  <c r="K2985" i="2"/>
  <c r="G2985" i="2"/>
  <c r="AM2984" i="2"/>
  <c r="AL2984" i="2" s="1"/>
  <c r="AI2984" i="2"/>
  <c r="AG2984" i="2"/>
  <c r="AF2984" i="2" s="1"/>
  <c r="AC2984" i="2"/>
  <c r="AA2984" i="2"/>
  <c r="Z2984" i="2" s="1"/>
  <c r="W2984" i="2"/>
  <c r="O2984" i="2"/>
  <c r="K2984" i="2"/>
  <c r="G2984" i="2"/>
  <c r="AM2983" i="2"/>
  <c r="AL2983" i="2" s="1"/>
  <c r="AI2983" i="2"/>
  <c r="AG2983" i="2"/>
  <c r="AF2983" i="2" s="1"/>
  <c r="AC2983" i="2"/>
  <c r="AA2983" i="2"/>
  <c r="Z2983" i="2" s="1"/>
  <c r="W2983" i="2"/>
  <c r="O2983" i="2"/>
  <c r="K2983" i="2"/>
  <c r="G2983" i="2"/>
  <c r="AM2982" i="2"/>
  <c r="AL2982" i="2" s="1"/>
  <c r="AI2982" i="2"/>
  <c r="AG2982" i="2"/>
  <c r="AF2982" i="2" s="1"/>
  <c r="AC2982" i="2"/>
  <c r="AA2982" i="2"/>
  <c r="Z2982" i="2" s="1"/>
  <c r="W2982" i="2"/>
  <c r="O2982" i="2"/>
  <c r="K2982" i="2"/>
  <c r="G2982" i="2"/>
  <c r="AM2981" i="2"/>
  <c r="AL2981" i="2" s="1"/>
  <c r="AI2981" i="2"/>
  <c r="AG2981" i="2"/>
  <c r="AF2981" i="2" s="1"/>
  <c r="AC2981" i="2"/>
  <c r="AA2981" i="2"/>
  <c r="Z2981" i="2" s="1"/>
  <c r="W2981" i="2"/>
  <c r="O2981" i="2"/>
  <c r="K2981" i="2"/>
  <c r="G2981" i="2"/>
  <c r="AM2980" i="2"/>
  <c r="AL2980" i="2" s="1"/>
  <c r="AI2980" i="2"/>
  <c r="AG2980" i="2"/>
  <c r="AF2980" i="2" s="1"/>
  <c r="AC2980" i="2"/>
  <c r="AA2980" i="2"/>
  <c r="Z2980" i="2" s="1"/>
  <c r="W2980" i="2"/>
  <c r="O2980" i="2"/>
  <c r="K2980" i="2"/>
  <c r="G2980" i="2"/>
  <c r="AM2979" i="2"/>
  <c r="AL2979" i="2" s="1"/>
  <c r="AI2979" i="2"/>
  <c r="AG2979" i="2"/>
  <c r="AF2979" i="2" s="1"/>
  <c r="AC2979" i="2"/>
  <c r="AA2979" i="2"/>
  <c r="Z2979" i="2" s="1"/>
  <c r="W2979" i="2"/>
  <c r="O2979" i="2"/>
  <c r="K2979" i="2"/>
  <c r="G2979" i="2"/>
  <c r="AM2978" i="2"/>
  <c r="AL2978" i="2" s="1"/>
  <c r="AI2978" i="2"/>
  <c r="AG2978" i="2"/>
  <c r="AF2978" i="2" s="1"/>
  <c r="AC2978" i="2"/>
  <c r="AA2978" i="2"/>
  <c r="Z2978" i="2" s="1"/>
  <c r="W2978" i="2"/>
  <c r="O2978" i="2"/>
  <c r="K2978" i="2"/>
  <c r="G2978" i="2"/>
  <c r="AM2977" i="2"/>
  <c r="AL2977" i="2" s="1"/>
  <c r="AI2977" i="2"/>
  <c r="AG2977" i="2"/>
  <c r="AF2977" i="2" s="1"/>
  <c r="AC2977" i="2"/>
  <c r="AA2977" i="2"/>
  <c r="Z2977" i="2" s="1"/>
  <c r="W2977" i="2"/>
  <c r="O2977" i="2"/>
  <c r="K2977" i="2"/>
  <c r="G2977" i="2"/>
  <c r="AM2976" i="2"/>
  <c r="AL2976" i="2" s="1"/>
  <c r="AI2976" i="2"/>
  <c r="AG2976" i="2"/>
  <c r="AF2976" i="2" s="1"/>
  <c r="AC2976" i="2"/>
  <c r="AA2976" i="2"/>
  <c r="Z2976" i="2" s="1"/>
  <c r="W2976" i="2"/>
  <c r="O2976" i="2"/>
  <c r="K2976" i="2"/>
  <c r="G2976" i="2"/>
  <c r="AM2975" i="2"/>
  <c r="AL2975" i="2" s="1"/>
  <c r="AI2975" i="2"/>
  <c r="AG2975" i="2"/>
  <c r="AF2975" i="2" s="1"/>
  <c r="AC2975" i="2"/>
  <c r="AA2975" i="2"/>
  <c r="Z2975" i="2" s="1"/>
  <c r="W2975" i="2"/>
  <c r="O2975" i="2"/>
  <c r="K2975" i="2"/>
  <c r="G2975" i="2"/>
  <c r="AM2974" i="2"/>
  <c r="AL2974" i="2" s="1"/>
  <c r="AI2974" i="2"/>
  <c r="AG2974" i="2"/>
  <c r="AF2974" i="2" s="1"/>
  <c r="AC2974" i="2"/>
  <c r="AA2974" i="2"/>
  <c r="Z2974" i="2" s="1"/>
  <c r="W2974" i="2"/>
  <c r="O2974" i="2"/>
  <c r="K2974" i="2"/>
  <c r="G2974" i="2"/>
  <c r="AM2973" i="2"/>
  <c r="AL2973" i="2" s="1"/>
  <c r="AI2973" i="2"/>
  <c r="AG2973" i="2"/>
  <c r="AF2973" i="2" s="1"/>
  <c r="AC2973" i="2"/>
  <c r="AA2973" i="2"/>
  <c r="Z2973" i="2" s="1"/>
  <c r="W2973" i="2"/>
  <c r="O2973" i="2"/>
  <c r="K2973" i="2"/>
  <c r="G2973" i="2"/>
  <c r="AM2972" i="2"/>
  <c r="AL2972" i="2" s="1"/>
  <c r="AI2972" i="2"/>
  <c r="AG2972" i="2"/>
  <c r="AF2972" i="2" s="1"/>
  <c r="AC2972" i="2"/>
  <c r="AA2972" i="2"/>
  <c r="Z2972" i="2" s="1"/>
  <c r="W2972" i="2"/>
  <c r="O2972" i="2"/>
  <c r="K2972" i="2"/>
  <c r="G2972" i="2"/>
  <c r="AM2971" i="2"/>
  <c r="AL2971" i="2" s="1"/>
  <c r="AI2971" i="2"/>
  <c r="AG2971" i="2"/>
  <c r="AF2971" i="2" s="1"/>
  <c r="AC2971" i="2"/>
  <c r="AA2971" i="2"/>
  <c r="Z2971" i="2" s="1"/>
  <c r="W2971" i="2"/>
  <c r="O2971" i="2"/>
  <c r="K2971" i="2"/>
  <c r="G2971" i="2"/>
  <c r="AM2970" i="2"/>
  <c r="AL2970" i="2" s="1"/>
  <c r="AI2970" i="2"/>
  <c r="AG2970" i="2"/>
  <c r="AF2970" i="2" s="1"/>
  <c r="AC2970" i="2"/>
  <c r="AA2970" i="2"/>
  <c r="Z2970" i="2" s="1"/>
  <c r="W2970" i="2"/>
  <c r="O2970" i="2"/>
  <c r="K2970" i="2"/>
  <c r="G2970" i="2"/>
  <c r="AM2969" i="2"/>
  <c r="AL2969" i="2" s="1"/>
  <c r="AI2969" i="2"/>
  <c r="AG2969" i="2"/>
  <c r="AF2969" i="2" s="1"/>
  <c r="AC2969" i="2"/>
  <c r="AA2969" i="2"/>
  <c r="Z2969" i="2" s="1"/>
  <c r="W2969" i="2"/>
  <c r="O2969" i="2"/>
  <c r="K2969" i="2"/>
  <c r="G2969" i="2"/>
  <c r="AM2968" i="2"/>
  <c r="AL2968" i="2" s="1"/>
  <c r="AI2968" i="2"/>
  <c r="AG2968" i="2"/>
  <c r="AF2968" i="2" s="1"/>
  <c r="AC2968" i="2"/>
  <c r="AA2968" i="2"/>
  <c r="Z2968" i="2" s="1"/>
  <c r="W2968" i="2"/>
  <c r="O2968" i="2"/>
  <c r="K2968" i="2"/>
  <c r="G2968" i="2"/>
  <c r="AM2967" i="2"/>
  <c r="AL2967" i="2" s="1"/>
  <c r="AI2967" i="2"/>
  <c r="AG2967" i="2"/>
  <c r="AF2967" i="2" s="1"/>
  <c r="AC2967" i="2"/>
  <c r="AA2967" i="2"/>
  <c r="Z2967" i="2" s="1"/>
  <c r="W2967" i="2"/>
  <c r="O2967" i="2"/>
  <c r="K2967" i="2"/>
  <c r="G2967" i="2"/>
  <c r="AM2966" i="2"/>
  <c r="AL2966" i="2" s="1"/>
  <c r="AI2966" i="2"/>
  <c r="AG2966" i="2"/>
  <c r="AF2966" i="2" s="1"/>
  <c r="AC2966" i="2"/>
  <c r="AA2966" i="2"/>
  <c r="Z2966" i="2" s="1"/>
  <c r="W2966" i="2"/>
  <c r="O2966" i="2"/>
  <c r="K2966" i="2"/>
  <c r="G2966" i="2"/>
  <c r="AM2965" i="2"/>
  <c r="AL2965" i="2" s="1"/>
  <c r="AI2965" i="2"/>
  <c r="AG2965" i="2"/>
  <c r="AF2965" i="2" s="1"/>
  <c r="AC2965" i="2"/>
  <c r="AA2965" i="2"/>
  <c r="Z2965" i="2" s="1"/>
  <c r="W2965" i="2"/>
  <c r="O2965" i="2"/>
  <c r="K2965" i="2"/>
  <c r="G2965" i="2"/>
  <c r="AM2964" i="2"/>
  <c r="AL2964" i="2" s="1"/>
  <c r="AI2964" i="2"/>
  <c r="AG2964" i="2"/>
  <c r="AF2964" i="2" s="1"/>
  <c r="AC2964" i="2"/>
  <c r="AA2964" i="2"/>
  <c r="Z2964" i="2" s="1"/>
  <c r="W2964" i="2"/>
  <c r="O2964" i="2"/>
  <c r="K2964" i="2"/>
  <c r="G2964" i="2"/>
  <c r="AM2963" i="2"/>
  <c r="AL2963" i="2" s="1"/>
  <c r="AI2963" i="2"/>
  <c r="AG2963" i="2"/>
  <c r="AF2963" i="2" s="1"/>
  <c r="AC2963" i="2"/>
  <c r="AA2963" i="2"/>
  <c r="Z2963" i="2" s="1"/>
  <c r="W2963" i="2"/>
  <c r="O2963" i="2"/>
  <c r="K2963" i="2"/>
  <c r="G2963" i="2"/>
  <c r="AM2962" i="2"/>
  <c r="AL2962" i="2" s="1"/>
  <c r="AI2962" i="2"/>
  <c r="AG2962" i="2"/>
  <c r="AF2962" i="2" s="1"/>
  <c r="AC2962" i="2"/>
  <c r="AA2962" i="2"/>
  <c r="Z2962" i="2" s="1"/>
  <c r="W2962" i="2"/>
  <c r="O2962" i="2"/>
  <c r="K2962" i="2"/>
  <c r="G2962" i="2"/>
  <c r="AM2961" i="2"/>
  <c r="AL2961" i="2" s="1"/>
  <c r="AI2961" i="2"/>
  <c r="AG2961" i="2"/>
  <c r="AF2961" i="2" s="1"/>
  <c r="AC2961" i="2"/>
  <c r="AA2961" i="2"/>
  <c r="Z2961" i="2" s="1"/>
  <c r="W2961" i="2"/>
  <c r="O2961" i="2"/>
  <c r="K2961" i="2"/>
  <c r="G2961" i="2"/>
  <c r="AM2960" i="2"/>
  <c r="AL2960" i="2" s="1"/>
  <c r="AI2960" i="2"/>
  <c r="AG2960" i="2"/>
  <c r="AF2960" i="2" s="1"/>
  <c r="AC2960" i="2"/>
  <c r="AA2960" i="2"/>
  <c r="Z2960" i="2" s="1"/>
  <c r="W2960" i="2"/>
  <c r="O2960" i="2"/>
  <c r="K2960" i="2"/>
  <c r="G2960" i="2"/>
  <c r="AM2959" i="2"/>
  <c r="AL2959" i="2" s="1"/>
  <c r="AI2959" i="2"/>
  <c r="AG2959" i="2"/>
  <c r="AF2959" i="2" s="1"/>
  <c r="AC2959" i="2"/>
  <c r="AA2959" i="2"/>
  <c r="Z2959" i="2" s="1"/>
  <c r="W2959" i="2"/>
  <c r="O2959" i="2"/>
  <c r="K2959" i="2"/>
  <c r="G2959" i="2"/>
  <c r="AM2958" i="2"/>
  <c r="AL2958" i="2" s="1"/>
  <c r="AI2958" i="2"/>
  <c r="AG2958" i="2"/>
  <c r="AF2958" i="2" s="1"/>
  <c r="AC2958" i="2"/>
  <c r="AA2958" i="2"/>
  <c r="Z2958" i="2" s="1"/>
  <c r="W2958" i="2"/>
  <c r="O2958" i="2"/>
  <c r="K2958" i="2"/>
  <c r="G2958" i="2"/>
  <c r="AM2957" i="2"/>
  <c r="AL2957" i="2" s="1"/>
  <c r="AI2957" i="2"/>
  <c r="AG2957" i="2"/>
  <c r="AF2957" i="2" s="1"/>
  <c r="AC2957" i="2"/>
  <c r="AA2957" i="2"/>
  <c r="Z2957" i="2" s="1"/>
  <c r="W2957" i="2"/>
  <c r="O2957" i="2"/>
  <c r="K2957" i="2"/>
  <c r="G2957" i="2"/>
  <c r="AM2956" i="2"/>
  <c r="AL2956" i="2" s="1"/>
  <c r="AI2956" i="2"/>
  <c r="AG2956" i="2"/>
  <c r="AF2956" i="2" s="1"/>
  <c r="AC2956" i="2"/>
  <c r="AA2956" i="2"/>
  <c r="Z2956" i="2" s="1"/>
  <c r="W2956" i="2"/>
  <c r="O2956" i="2"/>
  <c r="K2956" i="2"/>
  <c r="G2956" i="2"/>
  <c r="AM2955" i="2"/>
  <c r="AL2955" i="2" s="1"/>
  <c r="AI2955" i="2"/>
  <c r="AG2955" i="2"/>
  <c r="AF2955" i="2" s="1"/>
  <c r="AC2955" i="2"/>
  <c r="AA2955" i="2"/>
  <c r="Z2955" i="2" s="1"/>
  <c r="W2955" i="2"/>
  <c r="O2955" i="2"/>
  <c r="K2955" i="2"/>
  <c r="G2955" i="2"/>
  <c r="AM2954" i="2"/>
  <c r="AL2954" i="2" s="1"/>
  <c r="AI2954" i="2"/>
  <c r="AG2954" i="2"/>
  <c r="AF2954" i="2" s="1"/>
  <c r="AC2954" i="2"/>
  <c r="AA2954" i="2"/>
  <c r="Z2954" i="2" s="1"/>
  <c r="W2954" i="2"/>
  <c r="O2954" i="2"/>
  <c r="K2954" i="2"/>
  <c r="G2954" i="2"/>
  <c r="AM2953" i="2"/>
  <c r="AL2953" i="2" s="1"/>
  <c r="AI2953" i="2"/>
  <c r="AG2953" i="2"/>
  <c r="AF2953" i="2" s="1"/>
  <c r="AC2953" i="2"/>
  <c r="AA2953" i="2"/>
  <c r="Z2953" i="2" s="1"/>
  <c r="W2953" i="2"/>
  <c r="O2953" i="2"/>
  <c r="K2953" i="2"/>
  <c r="G2953" i="2"/>
  <c r="AM2952" i="2"/>
  <c r="AL2952" i="2" s="1"/>
  <c r="AI2952" i="2"/>
  <c r="AG2952" i="2"/>
  <c r="AF2952" i="2" s="1"/>
  <c r="AC2952" i="2"/>
  <c r="AA2952" i="2"/>
  <c r="Z2952" i="2" s="1"/>
  <c r="W2952" i="2"/>
  <c r="O2952" i="2"/>
  <c r="K2952" i="2"/>
  <c r="G2952" i="2"/>
  <c r="AM2951" i="2"/>
  <c r="AL2951" i="2" s="1"/>
  <c r="AI2951" i="2"/>
  <c r="AG2951" i="2"/>
  <c r="AF2951" i="2" s="1"/>
  <c r="AC2951" i="2"/>
  <c r="AA2951" i="2"/>
  <c r="Z2951" i="2" s="1"/>
  <c r="W2951" i="2"/>
  <c r="O2951" i="2"/>
  <c r="K2951" i="2"/>
  <c r="G2951" i="2"/>
  <c r="AM2950" i="2"/>
  <c r="AL2950" i="2" s="1"/>
  <c r="AI2950" i="2"/>
  <c r="AG2950" i="2"/>
  <c r="AF2950" i="2" s="1"/>
  <c r="AC2950" i="2"/>
  <c r="AA2950" i="2"/>
  <c r="Z2950" i="2" s="1"/>
  <c r="W2950" i="2"/>
  <c r="O2950" i="2"/>
  <c r="K2950" i="2"/>
  <c r="G2950" i="2"/>
  <c r="AM2949" i="2"/>
  <c r="AL2949" i="2" s="1"/>
  <c r="AI2949" i="2"/>
  <c r="AG2949" i="2"/>
  <c r="AF2949" i="2" s="1"/>
  <c r="AC2949" i="2"/>
  <c r="AA2949" i="2"/>
  <c r="Z2949" i="2" s="1"/>
  <c r="W2949" i="2"/>
  <c r="O2949" i="2"/>
  <c r="K2949" i="2"/>
  <c r="G2949" i="2"/>
  <c r="AM2948" i="2"/>
  <c r="AL2948" i="2" s="1"/>
  <c r="AI2948" i="2"/>
  <c r="AG2948" i="2"/>
  <c r="AF2948" i="2" s="1"/>
  <c r="AC2948" i="2"/>
  <c r="AA2948" i="2"/>
  <c r="Z2948" i="2" s="1"/>
  <c r="W2948" i="2"/>
  <c r="O2948" i="2"/>
  <c r="K2948" i="2"/>
  <c r="G2948" i="2"/>
  <c r="AM2947" i="2"/>
  <c r="AL2947" i="2" s="1"/>
  <c r="AI2947" i="2"/>
  <c r="AG2947" i="2"/>
  <c r="AF2947" i="2" s="1"/>
  <c r="AC2947" i="2"/>
  <c r="AA2947" i="2"/>
  <c r="Z2947" i="2" s="1"/>
  <c r="W2947" i="2"/>
  <c r="O2947" i="2"/>
  <c r="K2947" i="2"/>
  <c r="G2947" i="2"/>
  <c r="AM2946" i="2"/>
  <c r="AL2946" i="2" s="1"/>
  <c r="AI2946" i="2"/>
  <c r="AG2946" i="2"/>
  <c r="AF2946" i="2" s="1"/>
  <c r="AC2946" i="2"/>
  <c r="AA2946" i="2"/>
  <c r="Z2946" i="2" s="1"/>
  <c r="W2946" i="2"/>
  <c r="O2946" i="2"/>
  <c r="K2946" i="2"/>
  <c r="G2946" i="2"/>
  <c r="AM2945" i="2"/>
  <c r="AL2945" i="2" s="1"/>
  <c r="AI2945" i="2"/>
  <c r="AG2945" i="2"/>
  <c r="AF2945" i="2" s="1"/>
  <c r="AC2945" i="2"/>
  <c r="AA2945" i="2"/>
  <c r="Z2945" i="2" s="1"/>
  <c r="W2945" i="2"/>
  <c r="O2945" i="2"/>
  <c r="K2945" i="2"/>
  <c r="G2945" i="2"/>
  <c r="AM2944" i="2"/>
  <c r="AL2944" i="2" s="1"/>
  <c r="AI2944" i="2"/>
  <c r="AG2944" i="2"/>
  <c r="AF2944" i="2" s="1"/>
  <c r="AC2944" i="2"/>
  <c r="AA2944" i="2"/>
  <c r="Z2944" i="2" s="1"/>
  <c r="W2944" i="2"/>
  <c r="O2944" i="2"/>
  <c r="K2944" i="2"/>
  <c r="G2944" i="2"/>
  <c r="AM2943" i="2"/>
  <c r="AL2943" i="2" s="1"/>
  <c r="AI2943" i="2"/>
  <c r="AG2943" i="2"/>
  <c r="AF2943" i="2" s="1"/>
  <c r="AC2943" i="2"/>
  <c r="AA2943" i="2"/>
  <c r="Z2943" i="2" s="1"/>
  <c r="W2943" i="2"/>
  <c r="O2943" i="2"/>
  <c r="K2943" i="2"/>
  <c r="G2943" i="2"/>
  <c r="AM2942" i="2"/>
  <c r="AL2942" i="2" s="1"/>
  <c r="AI2942" i="2"/>
  <c r="AG2942" i="2"/>
  <c r="AF2942" i="2" s="1"/>
  <c r="AC2942" i="2"/>
  <c r="AA2942" i="2"/>
  <c r="Z2942" i="2" s="1"/>
  <c r="W2942" i="2"/>
  <c r="O2942" i="2"/>
  <c r="K2942" i="2"/>
  <c r="G2942" i="2"/>
  <c r="AM2941" i="2"/>
  <c r="AL2941" i="2" s="1"/>
  <c r="AI2941" i="2"/>
  <c r="AG2941" i="2"/>
  <c r="AF2941" i="2" s="1"/>
  <c r="AC2941" i="2"/>
  <c r="AA2941" i="2"/>
  <c r="Z2941" i="2" s="1"/>
  <c r="W2941" i="2"/>
  <c r="O2941" i="2"/>
  <c r="K2941" i="2"/>
  <c r="G2941" i="2"/>
  <c r="AM2940" i="2"/>
  <c r="AL2940" i="2" s="1"/>
  <c r="AI2940" i="2"/>
  <c r="AG2940" i="2"/>
  <c r="AF2940" i="2" s="1"/>
  <c r="AC2940" i="2"/>
  <c r="AA2940" i="2"/>
  <c r="Z2940" i="2" s="1"/>
  <c r="W2940" i="2"/>
  <c r="O2940" i="2"/>
  <c r="K2940" i="2"/>
  <c r="G2940" i="2"/>
  <c r="AM2939" i="2"/>
  <c r="AL2939" i="2" s="1"/>
  <c r="AI2939" i="2"/>
  <c r="AG2939" i="2"/>
  <c r="AF2939" i="2" s="1"/>
  <c r="AC2939" i="2"/>
  <c r="AA2939" i="2"/>
  <c r="Z2939" i="2" s="1"/>
  <c r="W2939" i="2"/>
  <c r="O2939" i="2"/>
  <c r="K2939" i="2"/>
  <c r="G2939" i="2"/>
  <c r="AM2938" i="2"/>
  <c r="AL2938" i="2" s="1"/>
  <c r="AI2938" i="2"/>
  <c r="AG2938" i="2"/>
  <c r="AF2938" i="2" s="1"/>
  <c r="AC2938" i="2"/>
  <c r="AA2938" i="2"/>
  <c r="Z2938" i="2" s="1"/>
  <c r="W2938" i="2"/>
  <c r="O2938" i="2"/>
  <c r="K2938" i="2"/>
  <c r="G2938" i="2"/>
  <c r="AM2937" i="2"/>
  <c r="AL2937" i="2" s="1"/>
  <c r="AI2937" i="2"/>
  <c r="AG2937" i="2"/>
  <c r="AF2937" i="2" s="1"/>
  <c r="AC2937" i="2"/>
  <c r="AA2937" i="2"/>
  <c r="Z2937" i="2" s="1"/>
  <c r="W2937" i="2"/>
  <c r="O2937" i="2"/>
  <c r="K2937" i="2"/>
  <c r="G2937" i="2"/>
  <c r="AM2936" i="2"/>
  <c r="AL2936" i="2" s="1"/>
  <c r="AI2936" i="2"/>
  <c r="AG2936" i="2"/>
  <c r="AF2936" i="2" s="1"/>
  <c r="AC2936" i="2"/>
  <c r="AA2936" i="2"/>
  <c r="Z2936" i="2" s="1"/>
  <c r="W2936" i="2"/>
  <c r="O2936" i="2"/>
  <c r="K2936" i="2"/>
  <c r="G2936" i="2"/>
  <c r="AM2935" i="2"/>
  <c r="AL2935" i="2" s="1"/>
  <c r="AI2935" i="2"/>
  <c r="AG2935" i="2"/>
  <c r="AF2935" i="2" s="1"/>
  <c r="AC2935" i="2"/>
  <c r="AA2935" i="2"/>
  <c r="Z2935" i="2" s="1"/>
  <c r="W2935" i="2"/>
  <c r="O2935" i="2"/>
  <c r="K2935" i="2"/>
  <c r="G2935" i="2"/>
  <c r="AM2934" i="2"/>
  <c r="AL2934" i="2" s="1"/>
  <c r="AI2934" i="2"/>
  <c r="AG2934" i="2"/>
  <c r="AF2934" i="2" s="1"/>
  <c r="AC2934" i="2"/>
  <c r="AA2934" i="2"/>
  <c r="Z2934" i="2" s="1"/>
  <c r="W2934" i="2"/>
  <c r="O2934" i="2"/>
  <c r="K2934" i="2"/>
  <c r="G2934" i="2"/>
  <c r="AM2933" i="2"/>
  <c r="AL2933" i="2" s="1"/>
  <c r="AI2933" i="2"/>
  <c r="AG2933" i="2"/>
  <c r="AF2933" i="2" s="1"/>
  <c r="AC2933" i="2"/>
  <c r="AA2933" i="2"/>
  <c r="Z2933" i="2" s="1"/>
  <c r="W2933" i="2"/>
  <c r="O2933" i="2"/>
  <c r="K2933" i="2"/>
  <c r="G2933" i="2"/>
  <c r="AM2932" i="2"/>
  <c r="AL2932" i="2" s="1"/>
  <c r="AI2932" i="2"/>
  <c r="AG2932" i="2"/>
  <c r="AF2932" i="2" s="1"/>
  <c r="AC2932" i="2"/>
  <c r="AA2932" i="2"/>
  <c r="Z2932" i="2" s="1"/>
  <c r="W2932" i="2"/>
  <c r="O2932" i="2"/>
  <c r="K2932" i="2"/>
  <c r="G2932" i="2"/>
  <c r="AM2931" i="2"/>
  <c r="AL2931" i="2" s="1"/>
  <c r="AI2931" i="2"/>
  <c r="AG2931" i="2"/>
  <c r="AF2931" i="2" s="1"/>
  <c r="AC2931" i="2"/>
  <c r="AA2931" i="2"/>
  <c r="Z2931" i="2" s="1"/>
  <c r="W2931" i="2"/>
  <c r="O2931" i="2"/>
  <c r="K2931" i="2"/>
  <c r="G2931" i="2"/>
  <c r="AM2930" i="2"/>
  <c r="AL2930" i="2" s="1"/>
  <c r="AI2930" i="2"/>
  <c r="AG2930" i="2"/>
  <c r="AF2930" i="2" s="1"/>
  <c r="AC2930" i="2"/>
  <c r="AA2930" i="2"/>
  <c r="Z2930" i="2" s="1"/>
  <c r="W2930" i="2"/>
  <c r="O2930" i="2"/>
  <c r="K2930" i="2"/>
  <c r="G2930" i="2"/>
  <c r="AM2929" i="2"/>
  <c r="AL2929" i="2" s="1"/>
  <c r="AI2929" i="2"/>
  <c r="AG2929" i="2"/>
  <c r="AF2929" i="2" s="1"/>
  <c r="AC2929" i="2"/>
  <c r="AA2929" i="2"/>
  <c r="Z2929" i="2" s="1"/>
  <c r="W2929" i="2"/>
  <c r="O2929" i="2"/>
  <c r="K2929" i="2"/>
  <c r="G2929" i="2"/>
  <c r="AM2928" i="2"/>
  <c r="AL2928" i="2" s="1"/>
  <c r="AI2928" i="2"/>
  <c r="AG2928" i="2"/>
  <c r="AF2928" i="2" s="1"/>
  <c r="AC2928" i="2"/>
  <c r="AA2928" i="2"/>
  <c r="Z2928" i="2" s="1"/>
  <c r="W2928" i="2"/>
  <c r="O2928" i="2"/>
  <c r="K2928" i="2"/>
  <c r="G2928" i="2"/>
  <c r="AM2927" i="2"/>
  <c r="AL2927" i="2" s="1"/>
  <c r="AI2927" i="2"/>
  <c r="AG2927" i="2"/>
  <c r="AF2927" i="2" s="1"/>
  <c r="AC2927" i="2"/>
  <c r="AA2927" i="2"/>
  <c r="Z2927" i="2" s="1"/>
  <c r="W2927" i="2"/>
  <c r="O2927" i="2"/>
  <c r="K2927" i="2"/>
  <c r="G2927" i="2"/>
  <c r="AM2926" i="2"/>
  <c r="AL2926" i="2" s="1"/>
  <c r="AI2926" i="2"/>
  <c r="AG2926" i="2"/>
  <c r="AF2926" i="2" s="1"/>
  <c r="AC2926" i="2"/>
  <c r="AA2926" i="2"/>
  <c r="Z2926" i="2" s="1"/>
  <c r="W2926" i="2"/>
  <c r="O2926" i="2"/>
  <c r="K2926" i="2"/>
  <c r="G2926" i="2"/>
  <c r="AM2925" i="2"/>
  <c r="AL2925" i="2" s="1"/>
  <c r="AI2925" i="2"/>
  <c r="AG2925" i="2"/>
  <c r="AF2925" i="2" s="1"/>
  <c r="AC2925" i="2"/>
  <c r="AA2925" i="2"/>
  <c r="Z2925" i="2" s="1"/>
  <c r="W2925" i="2"/>
  <c r="O2925" i="2"/>
  <c r="K2925" i="2"/>
  <c r="G2925" i="2"/>
  <c r="AM2924" i="2"/>
  <c r="AL2924" i="2" s="1"/>
  <c r="AI2924" i="2"/>
  <c r="AG2924" i="2"/>
  <c r="AF2924" i="2" s="1"/>
  <c r="AC2924" i="2"/>
  <c r="AA2924" i="2"/>
  <c r="Z2924" i="2" s="1"/>
  <c r="W2924" i="2"/>
  <c r="O2924" i="2"/>
  <c r="K2924" i="2"/>
  <c r="G2924" i="2"/>
  <c r="AM2923" i="2"/>
  <c r="AL2923" i="2" s="1"/>
  <c r="AI2923" i="2"/>
  <c r="AG2923" i="2"/>
  <c r="AF2923" i="2" s="1"/>
  <c r="AC2923" i="2"/>
  <c r="AA2923" i="2"/>
  <c r="Z2923" i="2" s="1"/>
  <c r="W2923" i="2"/>
  <c r="O2923" i="2"/>
  <c r="K2923" i="2"/>
  <c r="G2923" i="2"/>
  <c r="AM2922" i="2"/>
  <c r="AL2922" i="2" s="1"/>
  <c r="AI2922" i="2"/>
  <c r="AG2922" i="2"/>
  <c r="AF2922" i="2" s="1"/>
  <c r="AC2922" i="2"/>
  <c r="AA2922" i="2"/>
  <c r="Z2922" i="2" s="1"/>
  <c r="W2922" i="2"/>
  <c r="O2922" i="2"/>
  <c r="K2922" i="2"/>
  <c r="G2922" i="2"/>
  <c r="AM2921" i="2"/>
  <c r="AL2921" i="2" s="1"/>
  <c r="AI2921" i="2"/>
  <c r="AG2921" i="2"/>
  <c r="AF2921" i="2" s="1"/>
  <c r="AC2921" i="2"/>
  <c r="AA2921" i="2"/>
  <c r="Z2921" i="2" s="1"/>
  <c r="W2921" i="2"/>
  <c r="O2921" i="2"/>
  <c r="K2921" i="2"/>
  <c r="G2921" i="2"/>
  <c r="AM2920" i="2"/>
  <c r="AL2920" i="2" s="1"/>
  <c r="AI2920" i="2"/>
  <c r="AG2920" i="2"/>
  <c r="AF2920" i="2" s="1"/>
  <c r="AC2920" i="2"/>
  <c r="AA2920" i="2"/>
  <c r="Z2920" i="2" s="1"/>
  <c r="W2920" i="2"/>
  <c r="O2920" i="2"/>
  <c r="K2920" i="2"/>
  <c r="G2920" i="2"/>
  <c r="AM2919" i="2"/>
  <c r="AL2919" i="2" s="1"/>
  <c r="AI2919" i="2"/>
  <c r="AG2919" i="2"/>
  <c r="AF2919" i="2" s="1"/>
  <c r="AC2919" i="2"/>
  <c r="AA2919" i="2"/>
  <c r="Z2919" i="2" s="1"/>
  <c r="W2919" i="2"/>
  <c r="O2919" i="2"/>
  <c r="K2919" i="2"/>
  <c r="G2919" i="2"/>
  <c r="AM2918" i="2"/>
  <c r="AL2918" i="2" s="1"/>
  <c r="AI2918" i="2"/>
  <c r="AG2918" i="2"/>
  <c r="AF2918" i="2" s="1"/>
  <c r="AC2918" i="2"/>
  <c r="AA2918" i="2"/>
  <c r="Z2918" i="2" s="1"/>
  <c r="W2918" i="2"/>
  <c r="O2918" i="2"/>
  <c r="K2918" i="2"/>
  <c r="G2918" i="2"/>
  <c r="AM2917" i="2"/>
  <c r="AL2917" i="2" s="1"/>
  <c r="AI2917" i="2"/>
  <c r="AG2917" i="2"/>
  <c r="AF2917" i="2" s="1"/>
  <c r="AC2917" i="2"/>
  <c r="AA2917" i="2"/>
  <c r="Z2917" i="2" s="1"/>
  <c r="W2917" i="2"/>
  <c r="O2917" i="2"/>
  <c r="K2917" i="2"/>
  <c r="G2917" i="2"/>
  <c r="AM2916" i="2"/>
  <c r="AL2916" i="2" s="1"/>
  <c r="AI2916" i="2"/>
  <c r="AG2916" i="2"/>
  <c r="AF2916" i="2" s="1"/>
  <c r="AC2916" i="2"/>
  <c r="AA2916" i="2"/>
  <c r="Z2916" i="2" s="1"/>
  <c r="W2916" i="2"/>
  <c r="O2916" i="2"/>
  <c r="K2916" i="2"/>
  <c r="G2916" i="2"/>
  <c r="AM2915" i="2"/>
  <c r="AL2915" i="2" s="1"/>
  <c r="AI2915" i="2"/>
  <c r="AG2915" i="2"/>
  <c r="AF2915" i="2" s="1"/>
  <c r="AC2915" i="2"/>
  <c r="AA2915" i="2"/>
  <c r="Z2915" i="2" s="1"/>
  <c r="W2915" i="2"/>
  <c r="O2915" i="2"/>
  <c r="K2915" i="2"/>
  <c r="G2915" i="2"/>
  <c r="AM2914" i="2"/>
  <c r="AL2914" i="2" s="1"/>
  <c r="AI2914" i="2"/>
  <c r="AG2914" i="2"/>
  <c r="AF2914" i="2" s="1"/>
  <c r="AC2914" i="2"/>
  <c r="AA2914" i="2"/>
  <c r="Z2914" i="2" s="1"/>
  <c r="W2914" i="2"/>
  <c r="O2914" i="2"/>
  <c r="K2914" i="2"/>
  <c r="G2914" i="2"/>
  <c r="AM2913" i="2"/>
  <c r="AL2913" i="2" s="1"/>
  <c r="AI2913" i="2"/>
  <c r="AG2913" i="2"/>
  <c r="AF2913" i="2" s="1"/>
  <c r="AC2913" i="2"/>
  <c r="AA2913" i="2"/>
  <c r="Z2913" i="2" s="1"/>
  <c r="W2913" i="2"/>
  <c r="O2913" i="2"/>
  <c r="K2913" i="2"/>
  <c r="G2913" i="2"/>
  <c r="AM2912" i="2"/>
  <c r="AL2912" i="2" s="1"/>
  <c r="AI2912" i="2"/>
  <c r="AG2912" i="2"/>
  <c r="AF2912" i="2" s="1"/>
  <c r="AC2912" i="2"/>
  <c r="AA2912" i="2"/>
  <c r="Z2912" i="2" s="1"/>
  <c r="W2912" i="2"/>
  <c r="O2912" i="2"/>
  <c r="K2912" i="2"/>
  <c r="G2912" i="2"/>
  <c r="AM2911" i="2"/>
  <c r="AL2911" i="2" s="1"/>
  <c r="AI2911" i="2"/>
  <c r="AG2911" i="2"/>
  <c r="AF2911" i="2" s="1"/>
  <c r="AC2911" i="2"/>
  <c r="AA2911" i="2"/>
  <c r="Z2911" i="2" s="1"/>
  <c r="W2911" i="2"/>
  <c r="O2911" i="2"/>
  <c r="K2911" i="2"/>
  <c r="G2911" i="2"/>
  <c r="AM2910" i="2"/>
  <c r="AL2910" i="2" s="1"/>
  <c r="AI2910" i="2"/>
  <c r="AG2910" i="2"/>
  <c r="AF2910" i="2" s="1"/>
  <c r="AC2910" i="2"/>
  <c r="AA2910" i="2"/>
  <c r="Z2910" i="2" s="1"/>
  <c r="W2910" i="2"/>
  <c r="O2910" i="2"/>
  <c r="K2910" i="2"/>
  <c r="G2910" i="2"/>
  <c r="AM2909" i="2"/>
  <c r="AL2909" i="2" s="1"/>
  <c r="AI2909" i="2"/>
  <c r="AG2909" i="2"/>
  <c r="AF2909" i="2" s="1"/>
  <c r="AC2909" i="2"/>
  <c r="AA2909" i="2"/>
  <c r="Z2909" i="2" s="1"/>
  <c r="W2909" i="2"/>
  <c r="O2909" i="2"/>
  <c r="K2909" i="2"/>
  <c r="G2909" i="2"/>
  <c r="AM2908" i="2"/>
  <c r="AL2908" i="2" s="1"/>
  <c r="AI2908" i="2"/>
  <c r="AG2908" i="2"/>
  <c r="AF2908" i="2" s="1"/>
  <c r="AC2908" i="2"/>
  <c r="AA2908" i="2"/>
  <c r="Z2908" i="2" s="1"/>
  <c r="W2908" i="2"/>
  <c r="O2908" i="2"/>
  <c r="K2908" i="2"/>
  <c r="G2908" i="2"/>
  <c r="AM2907" i="2"/>
  <c r="AL2907" i="2" s="1"/>
  <c r="AI2907" i="2"/>
  <c r="AG2907" i="2"/>
  <c r="AF2907" i="2" s="1"/>
  <c r="AC2907" i="2"/>
  <c r="AA2907" i="2"/>
  <c r="Z2907" i="2" s="1"/>
  <c r="W2907" i="2"/>
  <c r="O2907" i="2"/>
  <c r="K2907" i="2"/>
  <c r="G2907" i="2"/>
  <c r="AM2906" i="2"/>
  <c r="AL2906" i="2" s="1"/>
  <c r="AI2906" i="2"/>
  <c r="AG2906" i="2"/>
  <c r="AF2906" i="2" s="1"/>
  <c r="AC2906" i="2"/>
  <c r="AA2906" i="2"/>
  <c r="Z2906" i="2" s="1"/>
  <c r="W2906" i="2"/>
  <c r="O2906" i="2"/>
  <c r="K2906" i="2"/>
  <c r="G2906" i="2"/>
  <c r="AM2905" i="2"/>
  <c r="AL2905" i="2" s="1"/>
  <c r="AI2905" i="2"/>
  <c r="AG2905" i="2"/>
  <c r="AF2905" i="2" s="1"/>
  <c r="AC2905" i="2"/>
  <c r="AA2905" i="2"/>
  <c r="Z2905" i="2" s="1"/>
  <c r="W2905" i="2"/>
  <c r="O2905" i="2"/>
  <c r="K2905" i="2"/>
  <c r="G2905" i="2"/>
  <c r="AM2904" i="2"/>
  <c r="AL2904" i="2" s="1"/>
  <c r="AI2904" i="2"/>
  <c r="AG2904" i="2"/>
  <c r="AF2904" i="2" s="1"/>
  <c r="AC2904" i="2"/>
  <c r="AA2904" i="2"/>
  <c r="Z2904" i="2" s="1"/>
  <c r="W2904" i="2"/>
  <c r="O2904" i="2"/>
  <c r="K2904" i="2"/>
  <c r="G2904" i="2"/>
  <c r="AM2903" i="2"/>
  <c r="AL2903" i="2" s="1"/>
  <c r="AI2903" i="2"/>
  <c r="AG2903" i="2"/>
  <c r="AF2903" i="2" s="1"/>
  <c r="AC2903" i="2"/>
  <c r="AA2903" i="2"/>
  <c r="Z2903" i="2" s="1"/>
  <c r="W2903" i="2"/>
  <c r="O2903" i="2"/>
  <c r="K2903" i="2"/>
  <c r="G2903" i="2"/>
  <c r="AM2902" i="2"/>
  <c r="AL2902" i="2" s="1"/>
  <c r="AI2902" i="2"/>
  <c r="AG2902" i="2"/>
  <c r="AF2902" i="2" s="1"/>
  <c r="AC2902" i="2"/>
  <c r="AA2902" i="2"/>
  <c r="Z2902" i="2" s="1"/>
  <c r="W2902" i="2"/>
  <c r="O2902" i="2"/>
  <c r="K2902" i="2"/>
  <c r="G2902" i="2"/>
  <c r="AM2901" i="2"/>
  <c r="AL2901" i="2" s="1"/>
  <c r="AI2901" i="2"/>
  <c r="AG2901" i="2"/>
  <c r="AF2901" i="2" s="1"/>
  <c r="AC2901" i="2"/>
  <c r="AA2901" i="2"/>
  <c r="Z2901" i="2" s="1"/>
  <c r="W2901" i="2"/>
  <c r="O2901" i="2"/>
  <c r="K2901" i="2"/>
  <c r="G2901" i="2"/>
  <c r="AM2900" i="2"/>
  <c r="AL2900" i="2" s="1"/>
  <c r="AI2900" i="2"/>
  <c r="AG2900" i="2"/>
  <c r="AF2900" i="2" s="1"/>
  <c r="AC2900" i="2"/>
  <c r="AA2900" i="2"/>
  <c r="Z2900" i="2" s="1"/>
  <c r="W2900" i="2"/>
  <c r="O2900" i="2"/>
  <c r="K2900" i="2"/>
  <c r="G2900" i="2"/>
  <c r="AM2899" i="2"/>
  <c r="AL2899" i="2" s="1"/>
  <c r="AI2899" i="2"/>
  <c r="AG2899" i="2"/>
  <c r="AF2899" i="2" s="1"/>
  <c r="AC2899" i="2"/>
  <c r="AA2899" i="2"/>
  <c r="Z2899" i="2" s="1"/>
  <c r="W2899" i="2"/>
  <c r="O2899" i="2"/>
  <c r="K2899" i="2"/>
  <c r="G2899" i="2"/>
  <c r="AM2898" i="2"/>
  <c r="AL2898" i="2" s="1"/>
  <c r="AI2898" i="2"/>
  <c r="AG2898" i="2"/>
  <c r="AF2898" i="2" s="1"/>
  <c r="AC2898" i="2"/>
  <c r="AA2898" i="2"/>
  <c r="Z2898" i="2" s="1"/>
  <c r="W2898" i="2"/>
  <c r="O2898" i="2"/>
  <c r="K2898" i="2"/>
  <c r="G2898" i="2"/>
  <c r="AM2897" i="2"/>
  <c r="AL2897" i="2" s="1"/>
  <c r="AI2897" i="2"/>
  <c r="AG2897" i="2"/>
  <c r="AF2897" i="2" s="1"/>
  <c r="AC2897" i="2"/>
  <c r="AA2897" i="2"/>
  <c r="Z2897" i="2" s="1"/>
  <c r="W2897" i="2"/>
  <c r="O2897" i="2"/>
  <c r="K2897" i="2"/>
  <c r="G2897" i="2"/>
  <c r="AM2896" i="2"/>
  <c r="AL2896" i="2" s="1"/>
  <c r="AI2896" i="2"/>
  <c r="AG2896" i="2"/>
  <c r="AF2896" i="2" s="1"/>
  <c r="AC2896" i="2"/>
  <c r="AA2896" i="2"/>
  <c r="Z2896" i="2" s="1"/>
  <c r="W2896" i="2"/>
  <c r="O2896" i="2"/>
  <c r="K2896" i="2"/>
  <c r="G2896" i="2"/>
  <c r="AM2895" i="2"/>
  <c r="AL2895" i="2" s="1"/>
  <c r="AI2895" i="2"/>
  <c r="AG2895" i="2"/>
  <c r="AF2895" i="2" s="1"/>
  <c r="AC2895" i="2"/>
  <c r="AA2895" i="2"/>
  <c r="Z2895" i="2" s="1"/>
  <c r="W2895" i="2"/>
  <c r="O2895" i="2"/>
  <c r="K2895" i="2"/>
  <c r="G2895" i="2"/>
  <c r="AM2894" i="2"/>
  <c r="AL2894" i="2" s="1"/>
  <c r="AI2894" i="2"/>
  <c r="AG2894" i="2"/>
  <c r="AF2894" i="2" s="1"/>
  <c r="AC2894" i="2"/>
  <c r="AA2894" i="2"/>
  <c r="Z2894" i="2" s="1"/>
  <c r="W2894" i="2"/>
  <c r="O2894" i="2"/>
  <c r="K2894" i="2"/>
  <c r="G2894" i="2"/>
  <c r="AM2893" i="2"/>
  <c r="AL2893" i="2" s="1"/>
  <c r="AI2893" i="2"/>
  <c r="AG2893" i="2"/>
  <c r="AF2893" i="2" s="1"/>
  <c r="AC2893" i="2"/>
  <c r="AA2893" i="2"/>
  <c r="Z2893" i="2" s="1"/>
  <c r="W2893" i="2"/>
  <c r="O2893" i="2"/>
  <c r="K2893" i="2"/>
  <c r="G2893" i="2"/>
  <c r="AM2892" i="2"/>
  <c r="AL2892" i="2" s="1"/>
  <c r="AI2892" i="2"/>
  <c r="AG2892" i="2"/>
  <c r="AF2892" i="2" s="1"/>
  <c r="AC2892" i="2"/>
  <c r="AA2892" i="2"/>
  <c r="Z2892" i="2" s="1"/>
  <c r="W2892" i="2"/>
  <c r="O2892" i="2"/>
  <c r="K2892" i="2"/>
  <c r="G2892" i="2"/>
  <c r="AM2891" i="2"/>
  <c r="AL2891" i="2" s="1"/>
  <c r="AI2891" i="2"/>
  <c r="AG2891" i="2"/>
  <c r="AF2891" i="2" s="1"/>
  <c r="AC2891" i="2"/>
  <c r="AA2891" i="2"/>
  <c r="Z2891" i="2" s="1"/>
  <c r="W2891" i="2"/>
  <c r="O2891" i="2"/>
  <c r="K2891" i="2"/>
  <c r="G2891" i="2"/>
  <c r="AM2890" i="2"/>
  <c r="AL2890" i="2" s="1"/>
  <c r="AI2890" i="2"/>
  <c r="AG2890" i="2"/>
  <c r="AF2890" i="2" s="1"/>
  <c r="AC2890" i="2"/>
  <c r="AA2890" i="2"/>
  <c r="Z2890" i="2" s="1"/>
  <c r="W2890" i="2"/>
  <c r="O2890" i="2"/>
  <c r="K2890" i="2"/>
  <c r="G2890" i="2"/>
  <c r="AM2889" i="2"/>
  <c r="AL2889" i="2" s="1"/>
  <c r="AI2889" i="2"/>
  <c r="AG2889" i="2"/>
  <c r="AF2889" i="2" s="1"/>
  <c r="AC2889" i="2"/>
  <c r="AA2889" i="2"/>
  <c r="Z2889" i="2" s="1"/>
  <c r="W2889" i="2"/>
  <c r="O2889" i="2"/>
  <c r="K2889" i="2"/>
  <c r="G2889" i="2"/>
  <c r="AM2888" i="2"/>
  <c r="AL2888" i="2" s="1"/>
  <c r="AI2888" i="2"/>
  <c r="AG2888" i="2"/>
  <c r="AF2888" i="2" s="1"/>
  <c r="AC2888" i="2"/>
  <c r="AA2888" i="2"/>
  <c r="Z2888" i="2" s="1"/>
  <c r="W2888" i="2"/>
  <c r="O2888" i="2"/>
  <c r="K2888" i="2"/>
  <c r="G2888" i="2"/>
  <c r="AM2887" i="2"/>
  <c r="AL2887" i="2" s="1"/>
  <c r="AI2887" i="2"/>
  <c r="AG2887" i="2"/>
  <c r="AF2887" i="2" s="1"/>
  <c r="AC2887" i="2"/>
  <c r="AA2887" i="2"/>
  <c r="Z2887" i="2" s="1"/>
  <c r="W2887" i="2"/>
  <c r="O2887" i="2"/>
  <c r="K2887" i="2"/>
  <c r="G2887" i="2"/>
  <c r="AM2886" i="2"/>
  <c r="AL2886" i="2" s="1"/>
  <c r="AI2886" i="2"/>
  <c r="AG2886" i="2"/>
  <c r="AF2886" i="2" s="1"/>
  <c r="AC2886" i="2"/>
  <c r="AA2886" i="2"/>
  <c r="Z2886" i="2" s="1"/>
  <c r="W2886" i="2"/>
  <c r="O2886" i="2"/>
  <c r="K2886" i="2"/>
  <c r="G2886" i="2"/>
  <c r="AM2885" i="2"/>
  <c r="AL2885" i="2" s="1"/>
  <c r="AI2885" i="2"/>
  <c r="AG2885" i="2"/>
  <c r="AF2885" i="2" s="1"/>
  <c r="AC2885" i="2"/>
  <c r="AA2885" i="2"/>
  <c r="Z2885" i="2" s="1"/>
  <c r="W2885" i="2"/>
  <c r="O2885" i="2"/>
  <c r="K2885" i="2"/>
  <c r="G2885" i="2"/>
  <c r="AM2884" i="2"/>
  <c r="AL2884" i="2" s="1"/>
  <c r="AI2884" i="2"/>
  <c r="AG2884" i="2"/>
  <c r="AF2884" i="2" s="1"/>
  <c r="AC2884" i="2"/>
  <c r="AA2884" i="2"/>
  <c r="Z2884" i="2" s="1"/>
  <c r="W2884" i="2"/>
  <c r="O2884" i="2"/>
  <c r="K2884" i="2"/>
  <c r="G2884" i="2"/>
  <c r="AM2883" i="2"/>
  <c r="AL2883" i="2" s="1"/>
  <c r="AI2883" i="2"/>
  <c r="AG2883" i="2"/>
  <c r="AF2883" i="2" s="1"/>
  <c r="AC2883" i="2"/>
  <c r="AA2883" i="2"/>
  <c r="Z2883" i="2" s="1"/>
  <c r="W2883" i="2"/>
  <c r="O2883" i="2"/>
  <c r="K2883" i="2"/>
  <c r="G2883" i="2"/>
  <c r="AM2882" i="2"/>
  <c r="AL2882" i="2" s="1"/>
  <c r="AI2882" i="2"/>
  <c r="AG2882" i="2"/>
  <c r="AF2882" i="2" s="1"/>
  <c r="AC2882" i="2"/>
  <c r="AA2882" i="2"/>
  <c r="Z2882" i="2" s="1"/>
  <c r="W2882" i="2"/>
  <c r="O2882" i="2"/>
  <c r="K2882" i="2"/>
  <c r="G2882" i="2"/>
  <c r="AM2881" i="2"/>
  <c r="AL2881" i="2" s="1"/>
  <c r="AI2881" i="2"/>
  <c r="AG2881" i="2"/>
  <c r="AF2881" i="2" s="1"/>
  <c r="AC2881" i="2"/>
  <c r="AA2881" i="2"/>
  <c r="Z2881" i="2" s="1"/>
  <c r="W2881" i="2"/>
  <c r="O2881" i="2"/>
  <c r="K2881" i="2"/>
  <c r="G2881" i="2"/>
  <c r="AM2880" i="2"/>
  <c r="AL2880" i="2" s="1"/>
  <c r="AI2880" i="2"/>
  <c r="AG2880" i="2"/>
  <c r="AF2880" i="2" s="1"/>
  <c r="AC2880" i="2"/>
  <c r="AA2880" i="2"/>
  <c r="Z2880" i="2" s="1"/>
  <c r="W2880" i="2"/>
  <c r="O2880" i="2"/>
  <c r="K2880" i="2"/>
  <c r="G2880" i="2"/>
  <c r="AM2879" i="2"/>
  <c r="AL2879" i="2" s="1"/>
  <c r="AI2879" i="2"/>
  <c r="AG2879" i="2"/>
  <c r="AF2879" i="2" s="1"/>
  <c r="AC2879" i="2"/>
  <c r="AA2879" i="2"/>
  <c r="Z2879" i="2" s="1"/>
  <c r="W2879" i="2"/>
  <c r="O2879" i="2"/>
  <c r="K2879" i="2"/>
  <c r="G2879" i="2"/>
  <c r="AM2878" i="2"/>
  <c r="AL2878" i="2" s="1"/>
  <c r="AI2878" i="2"/>
  <c r="AG2878" i="2"/>
  <c r="AF2878" i="2" s="1"/>
  <c r="AC2878" i="2"/>
  <c r="AA2878" i="2"/>
  <c r="Z2878" i="2" s="1"/>
  <c r="W2878" i="2"/>
  <c r="O2878" i="2"/>
  <c r="K2878" i="2"/>
  <c r="G2878" i="2"/>
  <c r="AM2877" i="2"/>
  <c r="AL2877" i="2" s="1"/>
  <c r="AI2877" i="2"/>
  <c r="AG2877" i="2"/>
  <c r="AF2877" i="2" s="1"/>
  <c r="AC2877" i="2"/>
  <c r="AA2877" i="2"/>
  <c r="Z2877" i="2" s="1"/>
  <c r="W2877" i="2"/>
  <c r="O2877" i="2"/>
  <c r="K2877" i="2"/>
  <c r="G2877" i="2"/>
  <c r="AM2876" i="2"/>
  <c r="AL2876" i="2" s="1"/>
  <c r="AI2876" i="2"/>
  <c r="AG2876" i="2"/>
  <c r="AF2876" i="2" s="1"/>
  <c r="AC2876" i="2"/>
  <c r="AA2876" i="2"/>
  <c r="Z2876" i="2" s="1"/>
  <c r="W2876" i="2"/>
  <c r="O2876" i="2"/>
  <c r="K2876" i="2"/>
  <c r="G2876" i="2"/>
  <c r="AM2875" i="2"/>
  <c r="AL2875" i="2" s="1"/>
  <c r="AI2875" i="2"/>
  <c r="AG2875" i="2"/>
  <c r="AF2875" i="2" s="1"/>
  <c r="AC2875" i="2"/>
  <c r="AA2875" i="2"/>
  <c r="Z2875" i="2"/>
  <c r="W2875" i="2"/>
  <c r="O2875" i="2"/>
  <c r="K2875" i="2"/>
  <c r="G2875" i="2"/>
  <c r="AM2874" i="2"/>
  <c r="AL2874" i="2" s="1"/>
  <c r="AI2874" i="2"/>
  <c r="AG2874" i="2"/>
  <c r="AF2874" i="2" s="1"/>
  <c r="AC2874" i="2"/>
  <c r="AA2874" i="2"/>
  <c r="Z2874" i="2" s="1"/>
  <c r="W2874" i="2"/>
  <c r="O2874" i="2"/>
  <c r="K2874" i="2"/>
  <c r="R2874" i="2" s="1"/>
  <c r="G2874" i="2"/>
  <c r="AM2873" i="2"/>
  <c r="AL2873" i="2" s="1"/>
  <c r="AI2873" i="2"/>
  <c r="AG2873" i="2"/>
  <c r="AF2873" i="2" s="1"/>
  <c r="AC2873" i="2"/>
  <c r="AA2873" i="2"/>
  <c r="Z2873" i="2" s="1"/>
  <c r="W2873" i="2"/>
  <c r="O2873" i="2"/>
  <c r="K2873" i="2"/>
  <c r="G2873" i="2"/>
  <c r="AM2871" i="2"/>
  <c r="AL2871" i="2" s="1"/>
  <c r="AI2871" i="2"/>
  <c r="AG2871" i="2"/>
  <c r="AF2871" i="2" s="1"/>
  <c r="AC2871" i="2"/>
  <c r="AA2871" i="2"/>
  <c r="Z2871" i="2" s="1"/>
  <c r="W2871" i="2"/>
  <c r="O2871" i="2"/>
  <c r="K2871" i="2"/>
  <c r="R2871" i="2" s="1"/>
  <c r="U2871" i="2" s="1"/>
  <c r="T2871" i="2" s="1"/>
  <c r="G2871" i="2"/>
  <c r="AM2870" i="2"/>
  <c r="AL2870" i="2" s="1"/>
  <c r="AI2870" i="2"/>
  <c r="AG2870" i="2"/>
  <c r="AF2870" i="2" s="1"/>
  <c r="AC2870" i="2"/>
  <c r="AA2870" i="2"/>
  <c r="Z2870" i="2" s="1"/>
  <c r="W2870" i="2"/>
  <c r="O2870" i="2"/>
  <c r="K2870" i="2"/>
  <c r="G2870" i="2"/>
  <c r="AM2869" i="2"/>
  <c r="AL2869" i="2" s="1"/>
  <c r="AI2869" i="2"/>
  <c r="AG2869" i="2"/>
  <c r="AF2869" i="2" s="1"/>
  <c r="AC2869" i="2"/>
  <c r="AA2869" i="2"/>
  <c r="Z2869" i="2" s="1"/>
  <c r="W2869" i="2"/>
  <c r="O2869" i="2"/>
  <c r="K2869" i="2"/>
  <c r="R2869" i="2" s="1"/>
  <c r="G2869" i="2"/>
  <c r="AM2868" i="2"/>
  <c r="AL2868" i="2" s="1"/>
  <c r="AI2868" i="2"/>
  <c r="AG2868" i="2"/>
  <c r="AF2868" i="2" s="1"/>
  <c r="AC2868" i="2"/>
  <c r="AA2868" i="2"/>
  <c r="Z2868" i="2" s="1"/>
  <c r="W2868" i="2"/>
  <c r="O2868" i="2"/>
  <c r="K2868" i="2"/>
  <c r="G2868" i="2"/>
  <c r="AM2867" i="2"/>
  <c r="AL2867" i="2" s="1"/>
  <c r="AI2867" i="2"/>
  <c r="AG2867" i="2"/>
  <c r="AF2867" i="2" s="1"/>
  <c r="AC2867" i="2"/>
  <c r="AA2867" i="2"/>
  <c r="Z2867" i="2" s="1"/>
  <c r="W2867" i="2"/>
  <c r="O2867" i="2"/>
  <c r="K2867" i="2"/>
  <c r="G2867" i="2"/>
  <c r="AM2866" i="2"/>
  <c r="AL2866" i="2" s="1"/>
  <c r="AI2866" i="2"/>
  <c r="AG2866" i="2"/>
  <c r="AF2866" i="2" s="1"/>
  <c r="AC2866" i="2"/>
  <c r="AA2866" i="2"/>
  <c r="Z2866" i="2" s="1"/>
  <c r="W2866" i="2"/>
  <c r="O2866" i="2"/>
  <c r="K2866" i="2"/>
  <c r="R2866" i="2" s="1"/>
  <c r="U2866" i="2" s="1"/>
  <c r="T2866" i="2" s="1"/>
  <c r="G2866" i="2"/>
  <c r="AM2865" i="2"/>
  <c r="AL2865" i="2" s="1"/>
  <c r="AI2865" i="2"/>
  <c r="AG2865" i="2"/>
  <c r="AF2865" i="2" s="1"/>
  <c r="AC2865" i="2"/>
  <c r="AA2865" i="2"/>
  <c r="Z2865" i="2" s="1"/>
  <c r="W2865" i="2"/>
  <c r="O2865" i="2"/>
  <c r="K2865" i="2"/>
  <c r="G2865" i="2"/>
  <c r="AM2864" i="2"/>
  <c r="AL2864" i="2" s="1"/>
  <c r="AI2864" i="2"/>
  <c r="AG2864" i="2"/>
  <c r="AF2864" i="2" s="1"/>
  <c r="AC2864" i="2"/>
  <c r="AA2864" i="2"/>
  <c r="Z2864" i="2" s="1"/>
  <c r="W2864" i="2"/>
  <c r="O2864" i="2"/>
  <c r="K2864" i="2"/>
  <c r="G2864" i="2"/>
  <c r="AM2863" i="2"/>
  <c r="AL2863" i="2" s="1"/>
  <c r="AI2863" i="2"/>
  <c r="AG2863" i="2"/>
  <c r="AF2863" i="2" s="1"/>
  <c r="AC2863" i="2"/>
  <c r="AA2863" i="2"/>
  <c r="Z2863" i="2" s="1"/>
  <c r="W2863" i="2"/>
  <c r="O2863" i="2"/>
  <c r="K2863" i="2"/>
  <c r="G2863" i="2"/>
  <c r="AM2862" i="2"/>
  <c r="AL2862" i="2" s="1"/>
  <c r="AI2862" i="2"/>
  <c r="AG2862" i="2"/>
  <c r="AF2862" i="2" s="1"/>
  <c r="AC2862" i="2"/>
  <c r="AA2862" i="2"/>
  <c r="Z2862" i="2" s="1"/>
  <c r="W2862" i="2"/>
  <c r="O2862" i="2"/>
  <c r="K2862" i="2"/>
  <c r="R2862" i="2" s="1"/>
  <c r="U2862" i="2" s="1"/>
  <c r="T2862" i="2" s="1"/>
  <c r="G2862" i="2"/>
  <c r="AM2861" i="2"/>
  <c r="AL2861" i="2" s="1"/>
  <c r="AI2861" i="2"/>
  <c r="AG2861" i="2"/>
  <c r="AF2861" i="2" s="1"/>
  <c r="AC2861" i="2"/>
  <c r="AA2861" i="2"/>
  <c r="Z2861" i="2" s="1"/>
  <c r="W2861" i="2"/>
  <c r="O2861" i="2"/>
  <c r="K2861" i="2"/>
  <c r="G2861" i="2"/>
  <c r="AM2860" i="2"/>
  <c r="AL2860" i="2" s="1"/>
  <c r="AI2860" i="2"/>
  <c r="AG2860" i="2"/>
  <c r="AF2860" i="2" s="1"/>
  <c r="AC2860" i="2"/>
  <c r="AA2860" i="2"/>
  <c r="Z2860" i="2" s="1"/>
  <c r="W2860" i="2"/>
  <c r="O2860" i="2"/>
  <c r="K2860" i="2"/>
  <c r="G2860" i="2"/>
  <c r="AM2859" i="2"/>
  <c r="AL2859" i="2" s="1"/>
  <c r="AI2859" i="2"/>
  <c r="AG2859" i="2"/>
  <c r="AF2859" i="2" s="1"/>
  <c r="AC2859" i="2"/>
  <c r="AA2859" i="2"/>
  <c r="Z2859" i="2" s="1"/>
  <c r="W2859" i="2"/>
  <c r="O2859" i="2"/>
  <c r="K2859" i="2"/>
  <c r="G2859" i="2"/>
  <c r="AM2858" i="2"/>
  <c r="AL2858" i="2" s="1"/>
  <c r="AI2858" i="2"/>
  <c r="AG2858" i="2"/>
  <c r="AF2858" i="2" s="1"/>
  <c r="AC2858" i="2"/>
  <c r="AA2858" i="2"/>
  <c r="Z2858" i="2" s="1"/>
  <c r="W2858" i="2"/>
  <c r="O2858" i="2"/>
  <c r="K2858" i="2"/>
  <c r="G2858" i="2"/>
  <c r="AM2857" i="2"/>
  <c r="AL2857" i="2" s="1"/>
  <c r="AI2857" i="2"/>
  <c r="AG2857" i="2"/>
  <c r="AF2857" i="2" s="1"/>
  <c r="AC2857" i="2"/>
  <c r="AA2857" i="2"/>
  <c r="Z2857" i="2" s="1"/>
  <c r="W2857" i="2"/>
  <c r="O2857" i="2"/>
  <c r="K2857" i="2"/>
  <c r="G2857" i="2"/>
  <c r="AM2856" i="2"/>
  <c r="AL2856" i="2" s="1"/>
  <c r="AI2856" i="2"/>
  <c r="AG2856" i="2"/>
  <c r="AF2856" i="2" s="1"/>
  <c r="AC2856" i="2"/>
  <c r="AA2856" i="2"/>
  <c r="Z2856" i="2" s="1"/>
  <c r="W2856" i="2"/>
  <c r="O2856" i="2"/>
  <c r="K2856" i="2"/>
  <c r="G2856" i="2"/>
  <c r="AM2855" i="2"/>
  <c r="AL2855" i="2" s="1"/>
  <c r="AI2855" i="2"/>
  <c r="AG2855" i="2"/>
  <c r="AF2855" i="2" s="1"/>
  <c r="AC2855" i="2"/>
  <c r="AA2855" i="2"/>
  <c r="Z2855" i="2" s="1"/>
  <c r="W2855" i="2"/>
  <c r="O2855" i="2"/>
  <c r="K2855" i="2"/>
  <c r="G2855" i="2"/>
  <c r="AM2854" i="2"/>
  <c r="AL2854" i="2" s="1"/>
  <c r="AI2854" i="2"/>
  <c r="AG2854" i="2"/>
  <c r="AF2854" i="2" s="1"/>
  <c r="AC2854" i="2"/>
  <c r="AA2854" i="2"/>
  <c r="Z2854" i="2" s="1"/>
  <c r="W2854" i="2"/>
  <c r="O2854" i="2"/>
  <c r="K2854" i="2"/>
  <c r="G2854" i="2"/>
  <c r="AM2853" i="2"/>
  <c r="AL2853" i="2" s="1"/>
  <c r="AI2853" i="2"/>
  <c r="AG2853" i="2"/>
  <c r="AF2853" i="2" s="1"/>
  <c r="AC2853" i="2"/>
  <c r="AA2853" i="2"/>
  <c r="Z2853" i="2" s="1"/>
  <c r="W2853" i="2"/>
  <c r="O2853" i="2"/>
  <c r="K2853" i="2"/>
  <c r="G2853" i="2"/>
  <c r="AM2852" i="2"/>
  <c r="AL2852" i="2" s="1"/>
  <c r="AI2852" i="2"/>
  <c r="AG2852" i="2"/>
  <c r="AF2852" i="2" s="1"/>
  <c r="AC2852" i="2"/>
  <c r="AA2852" i="2"/>
  <c r="Z2852" i="2" s="1"/>
  <c r="W2852" i="2"/>
  <c r="O2852" i="2"/>
  <c r="K2852" i="2"/>
  <c r="G2852" i="2"/>
  <c r="AM2851" i="2"/>
  <c r="AL2851" i="2" s="1"/>
  <c r="AI2851" i="2"/>
  <c r="AG2851" i="2"/>
  <c r="AF2851" i="2" s="1"/>
  <c r="AC2851" i="2"/>
  <c r="AA2851" i="2"/>
  <c r="Z2851" i="2" s="1"/>
  <c r="W2851" i="2"/>
  <c r="O2851" i="2"/>
  <c r="K2851" i="2"/>
  <c r="G2851" i="2"/>
  <c r="AM2850" i="2"/>
  <c r="AL2850" i="2" s="1"/>
  <c r="AI2850" i="2"/>
  <c r="AG2850" i="2"/>
  <c r="AF2850" i="2" s="1"/>
  <c r="AC2850" i="2"/>
  <c r="AA2850" i="2"/>
  <c r="Z2850" i="2" s="1"/>
  <c r="W2850" i="2"/>
  <c r="O2850" i="2"/>
  <c r="K2850" i="2"/>
  <c r="G2850" i="2"/>
  <c r="AM2849" i="2"/>
  <c r="AL2849" i="2" s="1"/>
  <c r="AI2849" i="2"/>
  <c r="AG2849" i="2"/>
  <c r="AF2849" i="2" s="1"/>
  <c r="AC2849" i="2"/>
  <c r="AA2849" i="2"/>
  <c r="Z2849" i="2" s="1"/>
  <c r="W2849" i="2"/>
  <c r="O2849" i="2"/>
  <c r="K2849" i="2"/>
  <c r="G2849" i="2"/>
  <c r="AM2848" i="2"/>
  <c r="AL2848" i="2" s="1"/>
  <c r="AI2848" i="2"/>
  <c r="AG2848" i="2"/>
  <c r="AF2848" i="2" s="1"/>
  <c r="AC2848" i="2"/>
  <c r="AA2848" i="2"/>
  <c r="Z2848" i="2" s="1"/>
  <c r="W2848" i="2"/>
  <c r="O2848" i="2"/>
  <c r="K2848" i="2"/>
  <c r="G2848" i="2"/>
  <c r="AM2847" i="2"/>
  <c r="AL2847" i="2" s="1"/>
  <c r="AI2847" i="2"/>
  <c r="AG2847" i="2"/>
  <c r="AF2847" i="2" s="1"/>
  <c r="AC2847" i="2"/>
  <c r="AA2847" i="2"/>
  <c r="Z2847" i="2" s="1"/>
  <c r="W2847" i="2"/>
  <c r="O2847" i="2"/>
  <c r="K2847" i="2"/>
  <c r="G2847" i="2"/>
  <c r="AM2846" i="2"/>
  <c r="AL2846" i="2" s="1"/>
  <c r="AI2846" i="2"/>
  <c r="AG2846" i="2"/>
  <c r="AF2846" i="2" s="1"/>
  <c r="AC2846" i="2"/>
  <c r="AA2846" i="2"/>
  <c r="Z2846" i="2" s="1"/>
  <c r="W2846" i="2"/>
  <c r="O2846" i="2"/>
  <c r="K2846" i="2"/>
  <c r="R2846" i="2" s="1"/>
  <c r="G2846" i="2"/>
  <c r="AM2845" i="2"/>
  <c r="AL2845" i="2" s="1"/>
  <c r="AI2845" i="2"/>
  <c r="AG2845" i="2"/>
  <c r="AF2845" i="2" s="1"/>
  <c r="AC2845" i="2"/>
  <c r="AA2845" i="2"/>
  <c r="Z2845" i="2" s="1"/>
  <c r="W2845" i="2"/>
  <c r="O2845" i="2"/>
  <c r="K2845" i="2"/>
  <c r="G2845" i="2"/>
  <c r="AM2844" i="2"/>
  <c r="AL2844" i="2" s="1"/>
  <c r="AI2844" i="2"/>
  <c r="AG2844" i="2"/>
  <c r="AF2844" i="2" s="1"/>
  <c r="AC2844" i="2"/>
  <c r="AA2844" i="2"/>
  <c r="Z2844" i="2" s="1"/>
  <c r="W2844" i="2"/>
  <c r="O2844" i="2"/>
  <c r="K2844" i="2"/>
  <c r="G2844" i="2"/>
  <c r="AM2843" i="2"/>
  <c r="AL2843" i="2" s="1"/>
  <c r="AI2843" i="2"/>
  <c r="AG2843" i="2"/>
  <c r="AF2843" i="2" s="1"/>
  <c r="AC2843" i="2"/>
  <c r="AA2843" i="2"/>
  <c r="Z2843" i="2" s="1"/>
  <c r="W2843" i="2"/>
  <c r="O2843" i="2"/>
  <c r="K2843" i="2"/>
  <c r="G2843" i="2"/>
  <c r="AM2842" i="2"/>
  <c r="AL2842" i="2" s="1"/>
  <c r="AI2842" i="2"/>
  <c r="AG2842" i="2"/>
  <c r="AF2842" i="2" s="1"/>
  <c r="AC2842" i="2"/>
  <c r="AA2842" i="2"/>
  <c r="Z2842" i="2" s="1"/>
  <c r="W2842" i="2"/>
  <c r="O2842" i="2"/>
  <c r="K2842" i="2"/>
  <c r="G2842" i="2"/>
  <c r="AM2841" i="2"/>
  <c r="AL2841" i="2" s="1"/>
  <c r="AI2841" i="2"/>
  <c r="AG2841" i="2"/>
  <c r="AF2841" i="2" s="1"/>
  <c r="AC2841" i="2"/>
  <c r="AA2841" i="2"/>
  <c r="Z2841" i="2" s="1"/>
  <c r="W2841" i="2"/>
  <c r="O2841" i="2"/>
  <c r="K2841" i="2"/>
  <c r="G2841" i="2"/>
  <c r="AM2840" i="2"/>
  <c r="AL2840" i="2" s="1"/>
  <c r="AI2840" i="2"/>
  <c r="AG2840" i="2"/>
  <c r="AF2840" i="2" s="1"/>
  <c r="AC2840" i="2"/>
  <c r="AA2840" i="2"/>
  <c r="Z2840" i="2" s="1"/>
  <c r="W2840" i="2"/>
  <c r="O2840" i="2"/>
  <c r="K2840" i="2"/>
  <c r="G2840" i="2"/>
  <c r="AM2839" i="2"/>
  <c r="AL2839" i="2" s="1"/>
  <c r="AI2839" i="2"/>
  <c r="AG2839" i="2"/>
  <c r="AF2839" i="2" s="1"/>
  <c r="AC2839" i="2"/>
  <c r="AA2839" i="2"/>
  <c r="Z2839" i="2" s="1"/>
  <c r="W2839" i="2"/>
  <c r="O2839" i="2"/>
  <c r="K2839" i="2"/>
  <c r="G2839" i="2"/>
  <c r="AM2838" i="2"/>
  <c r="AL2838" i="2" s="1"/>
  <c r="AI2838" i="2"/>
  <c r="AG2838" i="2"/>
  <c r="AF2838" i="2" s="1"/>
  <c r="AC2838" i="2"/>
  <c r="AA2838" i="2"/>
  <c r="Z2838" i="2" s="1"/>
  <c r="W2838" i="2"/>
  <c r="O2838" i="2"/>
  <c r="K2838" i="2"/>
  <c r="R2838" i="2" s="1"/>
  <c r="G2838" i="2"/>
  <c r="AM2837" i="2"/>
  <c r="AL2837" i="2" s="1"/>
  <c r="AI2837" i="2"/>
  <c r="AG2837" i="2"/>
  <c r="AF2837" i="2" s="1"/>
  <c r="AC2837" i="2"/>
  <c r="AA2837" i="2"/>
  <c r="Z2837" i="2" s="1"/>
  <c r="W2837" i="2"/>
  <c r="O2837" i="2"/>
  <c r="K2837" i="2"/>
  <c r="G2837" i="2"/>
  <c r="AM2836" i="2"/>
  <c r="AL2836" i="2" s="1"/>
  <c r="AI2836" i="2"/>
  <c r="AG2836" i="2"/>
  <c r="AF2836" i="2" s="1"/>
  <c r="AC2836" i="2"/>
  <c r="AA2836" i="2"/>
  <c r="Z2836" i="2" s="1"/>
  <c r="W2836" i="2"/>
  <c r="O2836" i="2"/>
  <c r="K2836" i="2"/>
  <c r="G2836" i="2"/>
  <c r="AM2835" i="2"/>
  <c r="AL2835" i="2" s="1"/>
  <c r="AI2835" i="2"/>
  <c r="AG2835" i="2"/>
  <c r="AF2835" i="2" s="1"/>
  <c r="AC2835" i="2"/>
  <c r="AA2835" i="2"/>
  <c r="Z2835" i="2" s="1"/>
  <c r="W2835" i="2"/>
  <c r="O2835" i="2"/>
  <c r="K2835" i="2"/>
  <c r="G2835" i="2"/>
  <c r="AM2834" i="2"/>
  <c r="AL2834" i="2" s="1"/>
  <c r="AI2834" i="2"/>
  <c r="AG2834" i="2"/>
  <c r="AF2834" i="2" s="1"/>
  <c r="AC2834" i="2"/>
  <c r="AA2834" i="2"/>
  <c r="Z2834" i="2" s="1"/>
  <c r="W2834" i="2"/>
  <c r="O2834" i="2"/>
  <c r="K2834" i="2"/>
  <c r="R2834" i="2" s="1"/>
  <c r="G2834" i="2"/>
  <c r="AM2833" i="2"/>
  <c r="AL2833" i="2" s="1"/>
  <c r="AI2833" i="2"/>
  <c r="AG2833" i="2"/>
  <c r="AF2833" i="2" s="1"/>
  <c r="AC2833" i="2"/>
  <c r="AA2833" i="2"/>
  <c r="Z2833" i="2" s="1"/>
  <c r="W2833" i="2"/>
  <c r="O2833" i="2"/>
  <c r="K2833" i="2"/>
  <c r="G2833" i="2"/>
  <c r="AM2832" i="2"/>
  <c r="AL2832" i="2" s="1"/>
  <c r="AI2832" i="2"/>
  <c r="AG2832" i="2"/>
  <c r="AF2832" i="2" s="1"/>
  <c r="AC2832" i="2"/>
  <c r="AA2832" i="2"/>
  <c r="Z2832" i="2" s="1"/>
  <c r="W2832" i="2"/>
  <c r="O2832" i="2"/>
  <c r="K2832" i="2"/>
  <c r="G2832" i="2"/>
  <c r="AM2831" i="2"/>
  <c r="AL2831" i="2" s="1"/>
  <c r="AI2831" i="2"/>
  <c r="AG2831" i="2"/>
  <c r="AF2831" i="2" s="1"/>
  <c r="AC2831" i="2"/>
  <c r="AA2831" i="2"/>
  <c r="Z2831" i="2" s="1"/>
  <c r="W2831" i="2"/>
  <c r="O2831" i="2"/>
  <c r="K2831" i="2"/>
  <c r="G2831" i="2"/>
  <c r="AM2830" i="2"/>
  <c r="AL2830" i="2" s="1"/>
  <c r="AI2830" i="2"/>
  <c r="AG2830" i="2"/>
  <c r="AF2830" i="2" s="1"/>
  <c r="AC2830" i="2"/>
  <c r="AA2830" i="2"/>
  <c r="Z2830" i="2" s="1"/>
  <c r="W2830" i="2"/>
  <c r="O2830" i="2"/>
  <c r="K2830" i="2"/>
  <c r="G2830" i="2"/>
  <c r="AM2829" i="2"/>
  <c r="AL2829" i="2" s="1"/>
  <c r="AI2829" i="2"/>
  <c r="AG2829" i="2"/>
  <c r="AF2829" i="2" s="1"/>
  <c r="AC2829" i="2"/>
  <c r="AA2829" i="2"/>
  <c r="Z2829" i="2" s="1"/>
  <c r="W2829" i="2"/>
  <c r="O2829" i="2"/>
  <c r="K2829" i="2"/>
  <c r="G2829" i="2"/>
  <c r="AM2828" i="2"/>
  <c r="AL2828" i="2" s="1"/>
  <c r="AI2828" i="2"/>
  <c r="AG2828" i="2"/>
  <c r="AF2828" i="2" s="1"/>
  <c r="AC2828" i="2"/>
  <c r="AA2828" i="2"/>
  <c r="Z2828" i="2" s="1"/>
  <c r="W2828" i="2"/>
  <c r="O2828" i="2"/>
  <c r="K2828" i="2"/>
  <c r="G2828" i="2"/>
  <c r="AM2827" i="2"/>
  <c r="AL2827" i="2" s="1"/>
  <c r="AI2827" i="2"/>
  <c r="AG2827" i="2"/>
  <c r="AF2827" i="2" s="1"/>
  <c r="AC2827" i="2"/>
  <c r="AA2827" i="2"/>
  <c r="Z2827" i="2" s="1"/>
  <c r="W2827" i="2"/>
  <c r="O2827" i="2"/>
  <c r="K2827" i="2"/>
  <c r="G2827" i="2"/>
  <c r="AM2826" i="2"/>
  <c r="AL2826" i="2" s="1"/>
  <c r="AI2826" i="2"/>
  <c r="AG2826" i="2"/>
  <c r="AF2826" i="2" s="1"/>
  <c r="AC2826" i="2"/>
  <c r="AA2826" i="2"/>
  <c r="Z2826" i="2" s="1"/>
  <c r="W2826" i="2"/>
  <c r="O2826" i="2"/>
  <c r="K2826" i="2"/>
  <c r="R2826" i="2" s="1"/>
  <c r="G2826" i="2"/>
  <c r="AM2825" i="2"/>
  <c r="AL2825" i="2" s="1"/>
  <c r="AI2825" i="2"/>
  <c r="AG2825" i="2"/>
  <c r="AF2825" i="2" s="1"/>
  <c r="AC2825" i="2"/>
  <c r="AA2825" i="2"/>
  <c r="Z2825" i="2" s="1"/>
  <c r="W2825" i="2"/>
  <c r="O2825" i="2"/>
  <c r="K2825" i="2"/>
  <c r="G2825" i="2"/>
  <c r="AM2824" i="2"/>
  <c r="AL2824" i="2" s="1"/>
  <c r="AI2824" i="2"/>
  <c r="AG2824" i="2"/>
  <c r="AF2824" i="2" s="1"/>
  <c r="AC2824" i="2"/>
  <c r="AA2824" i="2"/>
  <c r="Z2824" i="2" s="1"/>
  <c r="W2824" i="2"/>
  <c r="O2824" i="2"/>
  <c r="K2824" i="2"/>
  <c r="G2824" i="2"/>
  <c r="AM2823" i="2"/>
  <c r="AL2823" i="2" s="1"/>
  <c r="AI2823" i="2"/>
  <c r="AG2823" i="2"/>
  <c r="AF2823" i="2" s="1"/>
  <c r="AC2823" i="2"/>
  <c r="AA2823" i="2"/>
  <c r="Z2823" i="2" s="1"/>
  <c r="W2823" i="2"/>
  <c r="O2823" i="2"/>
  <c r="K2823" i="2"/>
  <c r="G2823" i="2"/>
  <c r="AM2822" i="2"/>
  <c r="AL2822" i="2" s="1"/>
  <c r="AI2822" i="2"/>
  <c r="AG2822" i="2"/>
  <c r="AF2822" i="2" s="1"/>
  <c r="AC2822" i="2"/>
  <c r="AA2822" i="2"/>
  <c r="Z2822" i="2" s="1"/>
  <c r="W2822" i="2"/>
  <c r="O2822" i="2"/>
  <c r="K2822" i="2"/>
  <c r="R2822" i="2" s="1"/>
  <c r="G2822" i="2"/>
  <c r="AM2821" i="2"/>
  <c r="AL2821" i="2" s="1"/>
  <c r="AI2821" i="2"/>
  <c r="AG2821" i="2"/>
  <c r="AF2821" i="2" s="1"/>
  <c r="AC2821" i="2"/>
  <c r="AA2821" i="2"/>
  <c r="Z2821" i="2" s="1"/>
  <c r="W2821" i="2"/>
  <c r="O2821" i="2"/>
  <c r="K2821" i="2"/>
  <c r="G2821" i="2"/>
  <c r="AM2820" i="2"/>
  <c r="AL2820" i="2" s="1"/>
  <c r="AI2820" i="2"/>
  <c r="AG2820" i="2"/>
  <c r="AF2820" i="2" s="1"/>
  <c r="AC2820" i="2"/>
  <c r="AA2820" i="2"/>
  <c r="Z2820" i="2" s="1"/>
  <c r="W2820" i="2"/>
  <c r="O2820" i="2"/>
  <c r="K2820" i="2"/>
  <c r="G2820" i="2"/>
  <c r="AM2819" i="2"/>
  <c r="AL2819" i="2" s="1"/>
  <c r="AI2819" i="2"/>
  <c r="AG2819" i="2"/>
  <c r="AF2819" i="2" s="1"/>
  <c r="AC2819" i="2"/>
  <c r="AA2819" i="2"/>
  <c r="Z2819" i="2" s="1"/>
  <c r="W2819" i="2"/>
  <c r="O2819" i="2"/>
  <c r="K2819" i="2"/>
  <c r="G2819" i="2"/>
  <c r="AM2818" i="2"/>
  <c r="AL2818" i="2" s="1"/>
  <c r="AI2818" i="2"/>
  <c r="AG2818" i="2"/>
  <c r="AF2818" i="2" s="1"/>
  <c r="AC2818" i="2"/>
  <c r="AA2818" i="2"/>
  <c r="Z2818" i="2" s="1"/>
  <c r="W2818" i="2"/>
  <c r="O2818" i="2"/>
  <c r="K2818" i="2"/>
  <c r="G2818" i="2"/>
  <c r="AM2817" i="2"/>
  <c r="AL2817" i="2" s="1"/>
  <c r="AI2817" i="2"/>
  <c r="AG2817" i="2"/>
  <c r="AF2817" i="2" s="1"/>
  <c r="AC2817" i="2"/>
  <c r="AA2817" i="2"/>
  <c r="Z2817" i="2" s="1"/>
  <c r="W2817" i="2"/>
  <c r="O2817" i="2"/>
  <c r="K2817" i="2"/>
  <c r="G2817" i="2"/>
  <c r="AM2816" i="2"/>
  <c r="AL2816" i="2" s="1"/>
  <c r="AI2816" i="2"/>
  <c r="AG2816" i="2"/>
  <c r="AF2816" i="2" s="1"/>
  <c r="AC2816" i="2"/>
  <c r="AA2816" i="2"/>
  <c r="Z2816" i="2" s="1"/>
  <c r="W2816" i="2"/>
  <c r="O2816" i="2"/>
  <c r="K2816" i="2"/>
  <c r="G2816" i="2"/>
  <c r="AM2815" i="2"/>
  <c r="AL2815" i="2" s="1"/>
  <c r="AI2815" i="2"/>
  <c r="AG2815" i="2"/>
  <c r="AF2815" i="2" s="1"/>
  <c r="AC2815" i="2"/>
  <c r="AA2815" i="2"/>
  <c r="Z2815" i="2" s="1"/>
  <c r="W2815" i="2"/>
  <c r="O2815" i="2"/>
  <c r="K2815" i="2"/>
  <c r="G2815" i="2"/>
  <c r="AM2814" i="2"/>
  <c r="AL2814" i="2" s="1"/>
  <c r="AI2814" i="2"/>
  <c r="AG2814" i="2"/>
  <c r="AF2814" i="2" s="1"/>
  <c r="AC2814" i="2"/>
  <c r="AA2814" i="2"/>
  <c r="Z2814" i="2" s="1"/>
  <c r="W2814" i="2"/>
  <c r="O2814" i="2"/>
  <c r="K2814" i="2"/>
  <c r="G2814" i="2"/>
  <c r="AM2813" i="2"/>
  <c r="AL2813" i="2" s="1"/>
  <c r="AI2813" i="2"/>
  <c r="AG2813" i="2"/>
  <c r="AF2813" i="2" s="1"/>
  <c r="AC2813" i="2"/>
  <c r="AA2813" i="2"/>
  <c r="Z2813" i="2" s="1"/>
  <c r="W2813" i="2"/>
  <c r="O2813" i="2"/>
  <c r="K2813" i="2"/>
  <c r="G2813" i="2"/>
  <c r="AM2812" i="2"/>
  <c r="AL2812" i="2" s="1"/>
  <c r="AI2812" i="2"/>
  <c r="AG2812" i="2"/>
  <c r="AF2812" i="2" s="1"/>
  <c r="AC2812" i="2"/>
  <c r="AA2812" i="2"/>
  <c r="Z2812" i="2" s="1"/>
  <c r="W2812" i="2"/>
  <c r="O2812" i="2"/>
  <c r="K2812" i="2"/>
  <c r="G2812" i="2"/>
  <c r="AM2811" i="2"/>
  <c r="AL2811" i="2" s="1"/>
  <c r="AI2811" i="2"/>
  <c r="AG2811" i="2"/>
  <c r="AF2811" i="2" s="1"/>
  <c r="AC2811" i="2"/>
  <c r="AA2811" i="2"/>
  <c r="Z2811" i="2" s="1"/>
  <c r="W2811" i="2"/>
  <c r="O2811" i="2"/>
  <c r="K2811" i="2"/>
  <c r="G2811" i="2"/>
  <c r="AM2810" i="2"/>
  <c r="AL2810" i="2" s="1"/>
  <c r="AI2810" i="2"/>
  <c r="AG2810" i="2"/>
  <c r="AF2810" i="2" s="1"/>
  <c r="AC2810" i="2"/>
  <c r="AA2810" i="2"/>
  <c r="Z2810" i="2" s="1"/>
  <c r="W2810" i="2"/>
  <c r="O2810" i="2"/>
  <c r="K2810" i="2"/>
  <c r="G2810" i="2"/>
  <c r="AM2809" i="2"/>
  <c r="AL2809" i="2" s="1"/>
  <c r="AI2809" i="2"/>
  <c r="AG2809" i="2"/>
  <c r="AF2809" i="2" s="1"/>
  <c r="AC2809" i="2"/>
  <c r="AA2809" i="2"/>
  <c r="Z2809" i="2" s="1"/>
  <c r="W2809" i="2"/>
  <c r="O2809" i="2"/>
  <c r="K2809" i="2"/>
  <c r="G2809" i="2"/>
  <c r="AM2808" i="2"/>
  <c r="AL2808" i="2" s="1"/>
  <c r="AI2808" i="2"/>
  <c r="AG2808" i="2"/>
  <c r="AF2808" i="2" s="1"/>
  <c r="AC2808" i="2"/>
  <c r="AA2808" i="2"/>
  <c r="Z2808" i="2" s="1"/>
  <c r="W2808" i="2"/>
  <c r="O2808" i="2"/>
  <c r="K2808" i="2"/>
  <c r="G2808" i="2"/>
  <c r="AM2807" i="2"/>
  <c r="AL2807" i="2" s="1"/>
  <c r="AI2807" i="2"/>
  <c r="AG2807" i="2"/>
  <c r="AF2807" i="2" s="1"/>
  <c r="AC2807" i="2"/>
  <c r="AA2807" i="2"/>
  <c r="Z2807" i="2" s="1"/>
  <c r="W2807" i="2"/>
  <c r="O2807" i="2"/>
  <c r="K2807" i="2"/>
  <c r="G2807" i="2"/>
  <c r="AM2806" i="2"/>
  <c r="AL2806" i="2" s="1"/>
  <c r="AI2806" i="2"/>
  <c r="AG2806" i="2"/>
  <c r="AF2806" i="2" s="1"/>
  <c r="AC2806" i="2"/>
  <c r="AA2806" i="2"/>
  <c r="Z2806" i="2" s="1"/>
  <c r="W2806" i="2"/>
  <c r="O2806" i="2"/>
  <c r="K2806" i="2"/>
  <c r="R2806" i="2" s="1"/>
  <c r="G2806" i="2"/>
  <c r="AM2805" i="2"/>
  <c r="AL2805" i="2" s="1"/>
  <c r="AI2805" i="2"/>
  <c r="AG2805" i="2"/>
  <c r="AF2805" i="2" s="1"/>
  <c r="AC2805" i="2"/>
  <c r="AA2805" i="2"/>
  <c r="Z2805" i="2" s="1"/>
  <c r="W2805" i="2"/>
  <c r="O2805" i="2"/>
  <c r="K2805" i="2"/>
  <c r="G2805" i="2"/>
  <c r="AM2804" i="2"/>
  <c r="AL2804" i="2" s="1"/>
  <c r="AI2804" i="2"/>
  <c r="AG2804" i="2"/>
  <c r="AF2804" i="2" s="1"/>
  <c r="AC2804" i="2"/>
  <c r="AA2804" i="2"/>
  <c r="Z2804" i="2" s="1"/>
  <c r="W2804" i="2"/>
  <c r="O2804" i="2"/>
  <c r="K2804" i="2"/>
  <c r="G2804" i="2"/>
  <c r="AM2803" i="2"/>
  <c r="AL2803" i="2" s="1"/>
  <c r="AI2803" i="2"/>
  <c r="AG2803" i="2"/>
  <c r="AF2803" i="2" s="1"/>
  <c r="AC2803" i="2"/>
  <c r="AA2803" i="2"/>
  <c r="Z2803" i="2" s="1"/>
  <c r="W2803" i="2"/>
  <c r="O2803" i="2"/>
  <c r="K2803" i="2"/>
  <c r="G2803" i="2"/>
  <c r="AM2802" i="2"/>
  <c r="AL2802" i="2" s="1"/>
  <c r="AI2802" i="2"/>
  <c r="AG2802" i="2"/>
  <c r="AF2802" i="2" s="1"/>
  <c r="AC2802" i="2"/>
  <c r="AA2802" i="2"/>
  <c r="Z2802" i="2" s="1"/>
  <c r="W2802" i="2"/>
  <c r="O2802" i="2"/>
  <c r="K2802" i="2"/>
  <c r="R2802" i="2" s="1"/>
  <c r="G2802" i="2"/>
  <c r="AM2801" i="2"/>
  <c r="AL2801" i="2" s="1"/>
  <c r="AI2801" i="2"/>
  <c r="AG2801" i="2"/>
  <c r="AF2801" i="2" s="1"/>
  <c r="AC2801" i="2"/>
  <c r="AA2801" i="2"/>
  <c r="Z2801" i="2" s="1"/>
  <c r="W2801" i="2"/>
  <c r="O2801" i="2"/>
  <c r="K2801" i="2"/>
  <c r="G2801" i="2"/>
  <c r="AM2800" i="2"/>
  <c r="AL2800" i="2" s="1"/>
  <c r="AI2800" i="2"/>
  <c r="AG2800" i="2"/>
  <c r="AF2800" i="2" s="1"/>
  <c r="AC2800" i="2"/>
  <c r="AA2800" i="2"/>
  <c r="Z2800" i="2" s="1"/>
  <c r="W2800" i="2"/>
  <c r="O2800" i="2"/>
  <c r="K2800" i="2"/>
  <c r="G2800" i="2"/>
  <c r="AM2799" i="2"/>
  <c r="AL2799" i="2" s="1"/>
  <c r="AI2799" i="2"/>
  <c r="AG2799" i="2"/>
  <c r="AF2799" i="2" s="1"/>
  <c r="AC2799" i="2"/>
  <c r="AA2799" i="2"/>
  <c r="Z2799" i="2" s="1"/>
  <c r="W2799" i="2"/>
  <c r="O2799" i="2"/>
  <c r="K2799" i="2"/>
  <c r="G2799" i="2"/>
  <c r="AM2798" i="2"/>
  <c r="AL2798" i="2" s="1"/>
  <c r="AI2798" i="2"/>
  <c r="AG2798" i="2"/>
  <c r="AF2798" i="2" s="1"/>
  <c r="AC2798" i="2"/>
  <c r="AA2798" i="2"/>
  <c r="Z2798" i="2" s="1"/>
  <c r="W2798" i="2"/>
  <c r="O2798" i="2"/>
  <c r="K2798" i="2"/>
  <c r="G2798" i="2"/>
  <c r="AM2797" i="2"/>
  <c r="AL2797" i="2" s="1"/>
  <c r="AI2797" i="2"/>
  <c r="AG2797" i="2"/>
  <c r="AF2797" i="2" s="1"/>
  <c r="AC2797" i="2"/>
  <c r="AA2797" i="2"/>
  <c r="Z2797" i="2" s="1"/>
  <c r="W2797" i="2"/>
  <c r="O2797" i="2"/>
  <c r="K2797" i="2"/>
  <c r="G2797" i="2"/>
  <c r="AM2796" i="2"/>
  <c r="AL2796" i="2" s="1"/>
  <c r="AI2796" i="2"/>
  <c r="AG2796" i="2"/>
  <c r="AF2796" i="2" s="1"/>
  <c r="AC2796" i="2"/>
  <c r="AA2796" i="2"/>
  <c r="Z2796" i="2" s="1"/>
  <c r="W2796" i="2"/>
  <c r="O2796" i="2"/>
  <c r="K2796" i="2"/>
  <c r="G2796" i="2"/>
  <c r="AM2795" i="2"/>
  <c r="AL2795" i="2" s="1"/>
  <c r="AI2795" i="2"/>
  <c r="AG2795" i="2"/>
  <c r="AF2795" i="2" s="1"/>
  <c r="AC2795" i="2"/>
  <c r="AA2795" i="2"/>
  <c r="Z2795" i="2" s="1"/>
  <c r="W2795" i="2"/>
  <c r="O2795" i="2"/>
  <c r="K2795" i="2"/>
  <c r="G2795" i="2"/>
  <c r="AM2794" i="2"/>
  <c r="AL2794" i="2" s="1"/>
  <c r="AI2794" i="2"/>
  <c r="AG2794" i="2"/>
  <c r="AF2794" i="2" s="1"/>
  <c r="AC2794" i="2"/>
  <c r="AA2794" i="2"/>
  <c r="Z2794" i="2" s="1"/>
  <c r="W2794" i="2"/>
  <c r="O2794" i="2"/>
  <c r="K2794" i="2"/>
  <c r="R2794" i="2" s="1"/>
  <c r="G2794" i="2"/>
  <c r="AM2793" i="2"/>
  <c r="AL2793" i="2" s="1"/>
  <c r="AI2793" i="2"/>
  <c r="AG2793" i="2"/>
  <c r="AF2793" i="2" s="1"/>
  <c r="AC2793" i="2"/>
  <c r="AA2793" i="2"/>
  <c r="Z2793" i="2" s="1"/>
  <c r="W2793" i="2"/>
  <c r="O2793" i="2"/>
  <c r="K2793" i="2"/>
  <c r="G2793" i="2"/>
  <c r="AM2792" i="2"/>
  <c r="AL2792" i="2" s="1"/>
  <c r="AI2792" i="2"/>
  <c r="AG2792" i="2"/>
  <c r="AF2792" i="2" s="1"/>
  <c r="AC2792" i="2"/>
  <c r="AA2792" i="2"/>
  <c r="Z2792" i="2" s="1"/>
  <c r="W2792" i="2"/>
  <c r="O2792" i="2"/>
  <c r="K2792" i="2"/>
  <c r="G2792" i="2"/>
  <c r="AM2791" i="2"/>
  <c r="AL2791" i="2" s="1"/>
  <c r="AI2791" i="2"/>
  <c r="AG2791" i="2"/>
  <c r="AF2791" i="2" s="1"/>
  <c r="AC2791" i="2"/>
  <c r="AA2791" i="2"/>
  <c r="Z2791" i="2" s="1"/>
  <c r="W2791" i="2"/>
  <c r="O2791" i="2"/>
  <c r="K2791" i="2"/>
  <c r="G2791" i="2"/>
  <c r="AM2790" i="2"/>
  <c r="AL2790" i="2" s="1"/>
  <c r="AI2790" i="2"/>
  <c r="AG2790" i="2"/>
  <c r="AF2790" i="2" s="1"/>
  <c r="AC2790" i="2"/>
  <c r="AA2790" i="2"/>
  <c r="Z2790" i="2" s="1"/>
  <c r="W2790" i="2"/>
  <c r="O2790" i="2"/>
  <c r="K2790" i="2"/>
  <c r="R2790" i="2" s="1"/>
  <c r="G2790" i="2"/>
  <c r="AM2789" i="2"/>
  <c r="AL2789" i="2" s="1"/>
  <c r="AI2789" i="2"/>
  <c r="AG2789" i="2"/>
  <c r="AF2789" i="2" s="1"/>
  <c r="AC2789" i="2"/>
  <c r="AA2789" i="2"/>
  <c r="Z2789" i="2" s="1"/>
  <c r="W2789" i="2"/>
  <c r="O2789" i="2"/>
  <c r="K2789" i="2"/>
  <c r="G2789" i="2"/>
  <c r="AM2788" i="2"/>
  <c r="AL2788" i="2" s="1"/>
  <c r="AI2788" i="2"/>
  <c r="AG2788" i="2"/>
  <c r="AF2788" i="2" s="1"/>
  <c r="AC2788" i="2"/>
  <c r="AA2788" i="2"/>
  <c r="Z2788" i="2" s="1"/>
  <c r="W2788" i="2"/>
  <c r="O2788" i="2"/>
  <c r="K2788" i="2"/>
  <c r="G2788" i="2"/>
  <c r="AM2787" i="2"/>
  <c r="AL2787" i="2" s="1"/>
  <c r="AI2787" i="2"/>
  <c r="AG2787" i="2"/>
  <c r="AF2787" i="2" s="1"/>
  <c r="AC2787" i="2"/>
  <c r="AA2787" i="2"/>
  <c r="Z2787" i="2" s="1"/>
  <c r="W2787" i="2"/>
  <c r="O2787" i="2"/>
  <c r="K2787" i="2"/>
  <c r="G2787" i="2"/>
  <c r="AM2786" i="2"/>
  <c r="AL2786" i="2" s="1"/>
  <c r="AI2786" i="2"/>
  <c r="AG2786" i="2"/>
  <c r="AF2786" i="2" s="1"/>
  <c r="AC2786" i="2"/>
  <c r="AA2786" i="2"/>
  <c r="Z2786" i="2" s="1"/>
  <c r="W2786" i="2"/>
  <c r="O2786" i="2"/>
  <c r="K2786" i="2"/>
  <c r="R2786" i="2" s="1"/>
  <c r="G2786" i="2"/>
  <c r="AM2785" i="2"/>
  <c r="AL2785" i="2" s="1"/>
  <c r="AI2785" i="2"/>
  <c r="AG2785" i="2"/>
  <c r="AF2785" i="2" s="1"/>
  <c r="AC2785" i="2"/>
  <c r="AA2785" i="2"/>
  <c r="Z2785" i="2" s="1"/>
  <c r="W2785" i="2"/>
  <c r="O2785" i="2"/>
  <c r="K2785" i="2"/>
  <c r="G2785" i="2"/>
  <c r="AM2784" i="2"/>
  <c r="AL2784" i="2" s="1"/>
  <c r="AI2784" i="2"/>
  <c r="AG2784" i="2"/>
  <c r="AF2784" i="2" s="1"/>
  <c r="AC2784" i="2"/>
  <c r="AA2784" i="2"/>
  <c r="Z2784" i="2" s="1"/>
  <c r="W2784" i="2"/>
  <c r="O2784" i="2"/>
  <c r="K2784" i="2"/>
  <c r="G2784" i="2"/>
  <c r="AM2783" i="2"/>
  <c r="AL2783" i="2" s="1"/>
  <c r="AI2783" i="2"/>
  <c r="AG2783" i="2"/>
  <c r="AF2783" i="2" s="1"/>
  <c r="AC2783" i="2"/>
  <c r="AA2783" i="2"/>
  <c r="Z2783" i="2" s="1"/>
  <c r="W2783" i="2"/>
  <c r="O2783" i="2"/>
  <c r="K2783" i="2"/>
  <c r="G2783" i="2"/>
  <c r="AM2782" i="2"/>
  <c r="AL2782" i="2" s="1"/>
  <c r="AI2782" i="2"/>
  <c r="AG2782" i="2"/>
  <c r="AF2782" i="2" s="1"/>
  <c r="AC2782" i="2"/>
  <c r="AA2782" i="2"/>
  <c r="Z2782" i="2" s="1"/>
  <c r="W2782" i="2"/>
  <c r="O2782" i="2"/>
  <c r="K2782" i="2"/>
  <c r="R2782" i="2" s="1"/>
  <c r="G2782" i="2"/>
  <c r="AM2781" i="2"/>
  <c r="AL2781" i="2" s="1"/>
  <c r="AI2781" i="2"/>
  <c r="AG2781" i="2"/>
  <c r="AF2781" i="2" s="1"/>
  <c r="AC2781" i="2"/>
  <c r="AA2781" i="2"/>
  <c r="Z2781" i="2" s="1"/>
  <c r="W2781" i="2"/>
  <c r="O2781" i="2"/>
  <c r="K2781" i="2"/>
  <c r="G2781" i="2"/>
  <c r="AM2780" i="2"/>
  <c r="AL2780" i="2" s="1"/>
  <c r="AI2780" i="2"/>
  <c r="AG2780" i="2"/>
  <c r="AF2780" i="2" s="1"/>
  <c r="AC2780" i="2"/>
  <c r="AA2780" i="2"/>
  <c r="Z2780" i="2" s="1"/>
  <c r="W2780" i="2"/>
  <c r="O2780" i="2"/>
  <c r="K2780" i="2"/>
  <c r="G2780" i="2"/>
  <c r="AM2779" i="2"/>
  <c r="AL2779" i="2" s="1"/>
  <c r="AI2779" i="2"/>
  <c r="AG2779" i="2"/>
  <c r="AF2779" i="2" s="1"/>
  <c r="AC2779" i="2"/>
  <c r="AA2779" i="2"/>
  <c r="Z2779" i="2" s="1"/>
  <c r="W2779" i="2"/>
  <c r="O2779" i="2"/>
  <c r="K2779" i="2"/>
  <c r="G2779" i="2"/>
  <c r="AM2778" i="2"/>
  <c r="AL2778" i="2" s="1"/>
  <c r="AI2778" i="2"/>
  <c r="AG2778" i="2"/>
  <c r="AF2778" i="2" s="1"/>
  <c r="AC2778" i="2"/>
  <c r="AA2778" i="2"/>
  <c r="Z2778" i="2" s="1"/>
  <c r="W2778" i="2"/>
  <c r="O2778" i="2"/>
  <c r="K2778" i="2"/>
  <c r="R2778" i="2" s="1"/>
  <c r="G2778" i="2"/>
  <c r="AM2777" i="2"/>
  <c r="AL2777" i="2" s="1"/>
  <c r="AI2777" i="2"/>
  <c r="AG2777" i="2"/>
  <c r="AF2777" i="2" s="1"/>
  <c r="AC2777" i="2"/>
  <c r="AA2777" i="2"/>
  <c r="Z2777" i="2" s="1"/>
  <c r="W2777" i="2"/>
  <c r="O2777" i="2"/>
  <c r="K2777" i="2"/>
  <c r="G2777" i="2"/>
  <c r="AM2776" i="2"/>
  <c r="AL2776" i="2" s="1"/>
  <c r="AI2776" i="2"/>
  <c r="AG2776" i="2"/>
  <c r="AF2776" i="2" s="1"/>
  <c r="AC2776" i="2"/>
  <c r="AA2776" i="2"/>
  <c r="Z2776" i="2" s="1"/>
  <c r="W2776" i="2"/>
  <c r="O2776" i="2"/>
  <c r="R2776" i="2" s="1"/>
  <c r="K2776" i="2"/>
  <c r="G2776" i="2"/>
  <c r="AM2775" i="2"/>
  <c r="AL2775" i="2" s="1"/>
  <c r="AI2775" i="2"/>
  <c r="AG2775" i="2"/>
  <c r="AF2775" i="2" s="1"/>
  <c r="AC2775" i="2"/>
  <c r="AA2775" i="2"/>
  <c r="Z2775" i="2" s="1"/>
  <c r="W2775" i="2"/>
  <c r="O2775" i="2"/>
  <c r="K2775" i="2"/>
  <c r="G2775" i="2"/>
  <c r="AM2774" i="2"/>
  <c r="AL2774" i="2" s="1"/>
  <c r="AI2774" i="2"/>
  <c r="AG2774" i="2"/>
  <c r="AF2774" i="2" s="1"/>
  <c r="AC2774" i="2"/>
  <c r="AA2774" i="2"/>
  <c r="Z2774" i="2" s="1"/>
  <c r="W2774" i="2"/>
  <c r="O2774" i="2"/>
  <c r="K2774" i="2"/>
  <c r="G2774" i="2"/>
  <c r="AM2773" i="2"/>
  <c r="AL2773" i="2" s="1"/>
  <c r="AI2773" i="2"/>
  <c r="AG2773" i="2"/>
  <c r="AF2773" i="2"/>
  <c r="AC2773" i="2"/>
  <c r="AA2773" i="2"/>
  <c r="Z2773" i="2" s="1"/>
  <c r="W2773" i="2"/>
  <c r="O2773" i="2"/>
  <c r="K2773" i="2"/>
  <c r="G2773" i="2"/>
  <c r="AM2772" i="2"/>
  <c r="AL2772" i="2" s="1"/>
  <c r="AI2772" i="2"/>
  <c r="AG2772" i="2"/>
  <c r="AF2772" i="2" s="1"/>
  <c r="AC2772" i="2"/>
  <c r="AA2772" i="2"/>
  <c r="Z2772" i="2" s="1"/>
  <c r="W2772" i="2"/>
  <c r="O2772" i="2"/>
  <c r="K2772" i="2"/>
  <c r="G2772" i="2"/>
  <c r="AM2771" i="2"/>
  <c r="AL2771" i="2" s="1"/>
  <c r="AI2771" i="2"/>
  <c r="AG2771" i="2"/>
  <c r="AF2771" i="2" s="1"/>
  <c r="AC2771" i="2"/>
  <c r="AA2771" i="2"/>
  <c r="Z2771" i="2" s="1"/>
  <c r="W2771" i="2"/>
  <c r="O2771" i="2"/>
  <c r="K2771" i="2"/>
  <c r="G2771" i="2"/>
  <c r="AM2770" i="2"/>
  <c r="AL2770" i="2" s="1"/>
  <c r="AI2770" i="2"/>
  <c r="AG2770" i="2"/>
  <c r="AF2770" i="2" s="1"/>
  <c r="AC2770" i="2"/>
  <c r="AA2770" i="2"/>
  <c r="Z2770" i="2" s="1"/>
  <c r="W2770" i="2"/>
  <c r="O2770" i="2"/>
  <c r="K2770" i="2"/>
  <c r="G2770" i="2"/>
  <c r="AM2769" i="2"/>
  <c r="AL2769" i="2" s="1"/>
  <c r="AI2769" i="2"/>
  <c r="AG2769" i="2"/>
  <c r="AF2769" i="2" s="1"/>
  <c r="AC2769" i="2"/>
  <c r="AA2769" i="2"/>
  <c r="Z2769" i="2" s="1"/>
  <c r="W2769" i="2"/>
  <c r="O2769" i="2"/>
  <c r="K2769" i="2"/>
  <c r="G2769" i="2"/>
  <c r="AM2768" i="2"/>
  <c r="AL2768" i="2" s="1"/>
  <c r="AI2768" i="2"/>
  <c r="AG2768" i="2"/>
  <c r="AF2768" i="2" s="1"/>
  <c r="AC2768" i="2"/>
  <c r="AA2768" i="2"/>
  <c r="Z2768" i="2"/>
  <c r="W2768" i="2"/>
  <c r="O2768" i="2"/>
  <c r="K2768" i="2"/>
  <c r="G2768" i="2"/>
  <c r="AM2767" i="2"/>
  <c r="AL2767" i="2" s="1"/>
  <c r="AI2767" i="2"/>
  <c r="AG2767" i="2"/>
  <c r="AF2767" i="2"/>
  <c r="AC2767" i="2"/>
  <c r="AA2767" i="2"/>
  <c r="Z2767" i="2" s="1"/>
  <c r="W2767" i="2"/>
  <c r="O2767" i="2"/>
  <c r="K2767" i="2"/>
  <c r="G2767" i="2"/>
  <c r="AM2766" i="2"/>
  <c r="AL2766" i="2" s="1"/>
  <c r="AI2766" i="2"/>
  <c r="AG2766" i="2"/>
  <c r="AF2766" i="2" s="1"/>
  <c r="AC2766" i="2"/>
  <c r="AA2766" i="2"/>
  <c r="Z2766" i="2"/>
  <c r="W2766" i="2"/>
  <c r="O2766" i="2"/>
  <c r="K2766" i="2"/>
  <c r="G2766" i="2"/>
  <c r="AM2765" i="2"/>
  <c r="AL2765" i="2" s="1"/>
  <c r="AI2765" i="2"/>
  <c r="AG2765" i="2"/>
  <c r="AF2765" i="2" s="1"/>
  <c r="AC2765" i="2"/>
  <c r="AA2765" i="2"/>
  <c r="Z2765" i="2" s="1"/>
  <c r="W2765" i="2"/>
  <c r="O2765" i="2"/>
  <c r="K2765" i="2"/>
  <c r="G2765" i="2"/>
  <c r="AM2764" i="2"/>
  <c r="AL2764" i="2" s="1"/>
  <c r="AI2764" i="2"/>
  <c r="AG2764" i="2"/>
  <c r="AF2764" i="2" s="1"/>
  <c r="AC2764" i="2"/>
  <c r="AA2764" i="2"/>
  <c r="Z2764" i="2" s="1"/>
  <c r="W2764" i="2"/>
  <c r="O2764" i="2"/>
  <c r="K2764" i="2"/>
  <c r="G2764" i="2"/>
  <c r="AM2763" i="2"/>
  <c r="AL2763" i="2" s="1"/>
  <c r="AI2763" i="2"/>
  <c r="AG2763" i="2"/>
  <c r="AF2763" i="2" s="1"/>
  <c r="AC2763" i="2"/>
  <c r="AA2763" i="2"/>
  <c r="Z2763" i="2" s="1"/>
  <c r="W2763" i="2"/>
  <c r="O2763" i="2"/>
  <c r="K2763" i="2"/>
  <c r="G2763" i="2"/>
  <c r="AM2762" i="2"/>
  <c r="AL2762" i="2" s="1"/>
  <c r="AI2762" i="2"/>
  <c r="AG2762" i="2"/>
  <c r="AF2762" i="2" s="1"/>
  <c r="AC2762" i="2"/>
  <c r="AA2762" i="2"/>
  <c r="Z2762" i="2" s="1"/>
  <c r="W2762" i="2"/>
  <c r="O2762" i="2"/>
  <c r="K2762" i="2"/>
  <c r="G2762" i="2"/>
  <c r="AM2761" i="2"/>
  <c r="AL2761" i="2" s="1"/>
  <c r="AI2761" i="2"/>
  <c r="AG2761" i="2"/>
  <c r="AF2761" i="2" s="1"/>
  <c r="AC2761" i="2"/>
  <c r="AA2761" i="2"/>
  <c r="Z2761" i="2" s="1"/>
  <c r="W2761" i="2"/>
  <c r="O2761" i="2"/>
  <c r="K2761" i="2"/>
  <c r="G2761" i="2"/>
  <c r="AM2760" i="2"/>
  <c r="AL2760" i="2" s="1"/>
  <c r="AI2760" i="2"/>
  <c r="AG2760" i="2"/>
  <c r="AF2760" i="2" s="1"/>
  <c r="AC2760" i="2"/>
  <c r="AA2760" i="2"/>
  <c r="Z2760" i="2" s="1"/>
  <c r="W2760" i="2"/>
  <c r="O2760" i="2"/>
  <c r="K2760" i="2"/>
  <c r="G2760" i="2"/>
  <c r="AM2759" i="2"/>
  <c r="AL2759" i="2" s="1"/>
  <c r="AI2759" i="2"/>
  <c r="AG2759" i="2"/>
  <c r="AF2759" i="2" s="1"/>
  <c r="AC2759" i="2"/>
  <c r="AA2759" i="2"/>
  <c r="Z2759" i="2" s="1"/>
  <c r="W2759" i="2"/>
  <c r="O2759" i="2"/>
  <c r="K2759" i="2"/>
  <c r="G2759" i="2"/>
  <c r="AM2758" i="2"/>
  <c r="AL2758" i="2" s="1"/>
  <c r="AI2758" i="2"/>
  <c r="AG2758" i="2"/>
  <c r="AF2758" i="2" s="1"/>
  <c r="AC2758" i="2"/>
  <c r="AA2758" i="2"/>
  <c r="Z2758" i="2" s="1"/>
  <c r="W2758" i="2"/>
  <c r="O2758" i="2"/>
  <c r="K2758" i="2"/>
  <c r="G2758" i="2"/>
  <c r="AM2757" i="2"/>
  <c r="AL2757" i="2" s="1"/>
  <c r="AI2757" i="2"/>
  <c r="AG2757" i="2"/>
  <c r="AF2757" i="2" s="1"/>
  <c r="AC2757" i="2"/>
  <c r="AA2757" i="2"/>
  <c r="Z2757" i="2" s="1"/>
  <c r="W2757" i="2"/>
  <c r="O2757" i="2"/>
  <c r="K2757" i="2"/>
  <c r="G2757" i="2"/>
  <c r="AM2756" i="2"/>
  <c r="AL2756" i="2" s="1"/>
  <c r="AI2756" i="2"/>
  <c r="AG2756" i="2"/>
  <c r="AF2756" i="2" s="1"/>
  <c r="AC2756" i="2"/>
  <c r="AA2756" i="2"/>
  <c r="Z2756" i="2" s="1"/>
  <c r="W2756" i="2"/>
  <c r="O2756" i="2"/>
  <c r="K2756" i="2"/>
  <c r="G2756" i="2"/>
  <c r="AM2755" i="2"/>
  <c r="AL2755" i="2" s="1"/>
  <c r="AI2755" i="2"/>
  <c r="AG2755" i="2"/>
  <c r="AF2755" i="2" s="1"/>
  <c r="AC2755" i="2"/>
  <c r="AA2755" i="2"/>
  <c r="Z2755" i="2" s="1"/>
  <c r="W2755" i="2"/>
  <c r="O2755" i="2"/>
  <c r="K2755" i="2"/>
  <c r="G2755" i="2"/>
  <c r="AM2754" i="2"/>
  <c r="AL2754" i="2" s="1"/>
  <c r="AI2754" i="2"/>
  <c r="AG2754" i="2"/>
  <c r="AF2754" i="2" s="1"/>
  <c r="AC2754" i="2"/>
  <c r="AA2754" i="2"/>
  <c r="Z2754" i="2" s="1"/>
  <c r="W2754" i="2"/>
  <c r="O2754" i="2"/>
  <c r="K2754" i="2"/>
  <c r="R2754" i="2" s="1"/>
  <c r="G2754" i="2"/>
  <c r="AM2753" i="2"/>
  <c r="AL2753" i="2" s="1"/>
  <c r="AI2753" i="2"/>
  <c r="AG2753" i="2"/>
  <c r="AF2753" i="2" s="1"/>
  <c r="AC2753" i="2"/>
  <c r="AA2753" i="2"/>
  <c r="Z2753" i="2" s="1"/>
  <c r="W2753" i="2"/>
  <c r="O2753" i="2"/>
  <c r="K2753" i="2"/>
  <c r="G2753" i="2"/>
  <c r="AM2752" i="2"/>
  <c r="AL2752" i="2" s="1"/>
  <c r="AI2752" i="2"/>
  <c r="AG2752" i="2"/>
  <c r="AF2752" i="2" s="1"/>
  <c r="AC2752" i="2"/>
  <c r="AA2752" i="2"/>
  <c r="Z2752" i="2" s="1"/>
  <c r="W2752" i="2"/>
  <c r="O2752" i="2"/>
  <c r="K2752" i="2"/>
  <c r="G2752" i="2"/>
  <c r="AM2751" i="2"/>
  <c r="AL2751" i="2" s="1"/>
  <c r="AI2751" i="2"/>
  <c r="AG2751" i="2"/>
  <c r="AF2751" i="2" s="1"/>
  <c r="AC2751" i="2"/>
  <c r="AA2751" i="2"/>
  <c r="Z2751" i="2" s="1"/>
  <c r="W2751" i="2"/>
  <c r="O2751" i="2"/>
  <c r="K2751" i="2"/>
  <c r="G2751" i="2"/>
  <c r="AM2750" i="2"/>
  <c r="AL2750" i="2" s="1"/>
  <c r="AI2750" i="2"/>
  <c r="AG2750" i="2"/>
  <c r="AF2750" i="2" s="1"/>
  <c r="AC2750" i="2"/>
  <c r="AA2750" i="2"/>
  <c r="Z2750" i="2" s="1"/>
  <c r="W2750" i="2"/>
  <c r="O2750" i="2"/>
  <c r="K2750" i="2"/>
  <c r="R2750" i="2" s="1"/>
  <c r="G2750" i="2"/>
  <c r="AM2749" i="2"/>
  <c r="AL2749" i="2" s="1"/>
  <c r="AI2749" i="2"/>
  <c r="AG2749" i="2"/>
  <c r="AF2749" i="2" s="1"/>
  <c r="AC2749" i="2"/>
  <c r="AA2749" i="2"/>
  <c r="Z2749" i="2" s="1"/>
  <c r="W2749" i="2"/>
  <c r="O2749" i="2"/>
  <c r="K2749" i="2"/>
  <c r="G2749" i="2"/>
  <c r="AM2748" i="2"/>
  <c r="AL2748" i="2" s="1"/>
  <c r="AI2748" i="2"/>
  <c r="AG2748" i="2"/>
  <c r="AF2748" i="2" s="1"/>
  <c r="AC2748" i="2"/>
  <c r="AA2748" i="2"/>
  <c r="Z2748" i="2" s="1"/>
  <c r="W2748" i="2"/>
  <c r="O2748" i="2"/>
  <c r="K2748" i="2"/>
  <c r="G2748" i="2"/>
  <c r="AM2747" i="2"/>
  <c r="AL2747" i="2" s="1"/>
  <c r="AI2747" i="2"/>
  <c r="AG2747" i="2"/>
  <c r="AF2747" i="2" s="1"/>
  <c r="AC2747" i="2"/>
  <c r="AA2747" i="2"/>
  <c r="Z2747" i="2" s="1"/>
  <c r="W2747" i="2"/>
  <c r="O2747" i="2"/>
  <c r="K2747" i="2"/>
  <c r="G2747" i="2"/>
  <c r="AM2746" i="2"/>
  <c r="AL2746" i="2" s="1"/>
  <c r="AI2746" i="2"/>
  <c r="AG2746" i="2"/>
  <c r="AF2746" i="2" s="1"/>
  <c r="AC2746" i="2"/>
  <c r="AA2746" i="2"/>
  <c r="Z2746" i="2" s="1"/>
  <c r="W2746" i="2"/>
  <c r="O2746" i="2"/>
  <c r="K2746" i="2"/>
  <c r="G2746" i="2"/>
  <c r="AM2745" i="2"/>
  <c r="AL2745" i="2" s="1"/>
  <c r="AI2745" i="2"/>
  <c r="AG2745" i="2"/>
  <c r="AF2745" i="2" s="1"/>
  <c r="AC2745" i="2"/>
  <c r="AA2745" i="2"/>
  <c r="Z2745" i="2" s="1"/>
  <c r="W2745" i="2"/>
  <c r="O2745" i="2"/>
  <c r="K2745" i="2"/>
  <c r="G2745" i="2"/>
  <c r="AM2744" i="2"/>
  <c r="AL2744" i="2" s="1"/>
  <c r="AI2744" i="2"/>
  <c r="AG2744" i="2"/>
  <c r="AF2744" i="2" s="1"/>
  <c r="AC2744" i="2"/>
  <c r="AA2744" i="2"/>
  <c r="Z2744" i="2" s="1"/>
  <c r="W2744" i="2"/>
  <c r="O2744" i="2"/>
  <c r="K2744" i="2"/>
  <c r="G2744" i="2"/>
  <c r="AM2743" i="2"/>
  <c r="AL2743" i="2" s="1"/>
  <c r="AI2743" i="2"/>
  <c r="AG2743" i="2"/>
  <c r="AF2743" i="2" s="1"/>
  <c r="AC2743" i="2"/>
  <c r="AA2743" i="2"/>
  <c r="Z2743" i="2" s="1"/>
  <c r="W2743" i="2"/>
  <c r="O2743" i="2"/>
  <c r="K2743" i="2"/>
  <c r="G2743" i="2"/>
  <c r="AM2742" i="2"/>
  <c r="AL2742" i="2" s="1"/>
  <c r="AI2742" i="2"/>
  <c r="AG2742" i="2"/>
  <c r="AF2742" i="2" s="1"/>
  <c r="AC2742" i="2"/>
  <c r="AA2742" i="2"/>
  <c r="Z2742" i="2" s="1"/>
  <c r="W2742" i="2"/>
  <c r="O2742" i="2"/>
  <c r="K2742" i="2"/>
  <c r="R2742" i="2" s="1"/>
  <c r="G2742" i="2"/>
  <c r="AM2741" i="2"/>
  <c r="AL2741" i="2" s="1"/>
  <c r="AI2741" i="2"/>
  <c r="AG2741" i="2"/>
  <c r="AF2741" i="2" s="1"/>
  <c r="AC2741" i="2"/>
  <c r="AA2741" i="2"/>
  <c r="Z2741" i="2" s="1"/>
  <c r="W2741" i="2"/>
  <c r="O2741" i="2"/>
  <c r="K2741" i="2"/>
  <c r="G2741" i="2"/>
  <c r="AM2740" i="2"/>
  <c r="AL2740" i="2" s="1"/>
  <c r="AI2740" i="2"/>
  <c r="AG2740" i="2"/>
  <c r="AF2740" i="2" s="1"/>
  <c r="AC2740" i="2"/>
  <c r="AA2740" i="2"/>
  <c r="Z2740" i="2" s="1"/>
  <c r="W2740" i="2"/>
  <c r="O2740" i="2"/>
  <c r="K2740" i="2"/>
  <c r="G2740" i="2"/>
  <c r="AM2739" i="2"/>
  <c r="AL2739" i="2" s="1"/>
  <c r="AI2739" i="2"/>
  <c r="AG2739" i="2"/>
  <c r="AF2739" i="2" s="1"/>
  <c r="AC2739" i="2"/>
  <c r="AA2739" i="2"/>
  <c r="Z2739" i="2" s="1"/>
  <c r="W2739" i="2"/>
  <c r="O2739" i="2"/>
  <c r="K2739" i="2"/>
  <c r="G2739" i="2"/>
  <c r="AM2738" i="2"/>
  <c r="AL2738" i="2" s="1"/>
  <c r="AI2738" i="2"/>
  <c r="AG2738" i="2"/>
  <c r="AF2738" i="2" s="1"/>
  <c r="AC2738" i="2"/>
  <c r="AA2738" i="2"/>
  <c r="Z2738" i="2" s="1"/>
  <c r="W2738" i="2"/>
  <c r="O2738" i="2"/>
  <c r="K2738" i="2"/>
  <c r="G2738" i="2"/>
  <c r="AM2737" i="2"/>
  <c r="AL2737" i="2" s="1"/>
  <c r="AI2737" i="2"/>
  <c r="AG2737" i="2"/>
  <c r="AF2737" i="2" s="1"/>
  <c r="AC2737" i="2"/>
  <c r="AA2737" i="2"/>
  <c r="Z2737" i="2" s="1"/>
  <c r="W2737" i="2"/>
  <c r="O2737" i="2"/>
  <c r="K2737" i="2"/>
  <c r="G2737" i="2"/>
  <c r="AM2736" i="2"/>
  <c r="AL2736" i="2" s="1"/>
  <c r="AI2736" i="2"/>
  <c r="AG2736" i="2"/>
  <c r="AF2736" i="2" s="1"/>
  <c r="AC2736" i="2"/>
  <c r="AA2736" i="2"/>
  <c r="Z2736" i="2" s="1"/>
  <c r="W2736" i="2"/>
  <c r="O2736" i="2"/>
  <c r="K2736" i="2"/>
  <c r="G2736" i="2"/>
  <c r="AM2735" i="2"/>
  <c r="AL2735" i="2" s="1"/>
  <c r="AI2735" i="2"/>
  <c r="AG2735" i="2"/>
  <c r="AF2735" i="2" s="1"/>
  <c r="AC2735" i="2"/>
  <c r="AA2735" i="2"/>
  <c r="Z2735" i="2" s="1"/>
  <c r="W2735" i="2"/>
  <c r="O2735" i="2"/>
  <c r="K2735" i="2"/>
  <c r="G2735" i="2"/>
  <c r="AM2734" i="2"/>
  <c r="AL2734" i="2" s="1"/>
  <c r="AI2734" i="2"/>
  <c r="AG2734" i="2"/>
  <c r="AF2734" i="2" s="1"/>
  <c r="AC2734" i="2"/>
  <c r="AA2734" i="2"/>
  <c r="Z2734" i="2" s="1"/>
  <c r="W2734" i="2"/>
  <c r="O2734" i="2"/>
  <c r="K2734" i="2"/>
  <c r="G2734" i="2"/>
  <c r="AM2733" i="2"/>
  <c r="AL2733" i="2" s="1"/>
  <c r="AI2733" i="2"/>
  <c r="AG2733" i="2"/>
  <c r="AF2733" i="2" s="1"/>
  <c r="AC2733" i="2"/>
  <c r="AA2733" i="2"/>
  <c r="Z2733" i="2" s="1"/>
  <c r="W2733" i="2"/>
  <c r="O2733" i="2"/>
  <c r="K2733" i="2"/>
  <c r="G2733" i="2"/>
  <c r="AM2732" i="2"/>
  <c r="AL2732" i="2" s="1"/>
  <c r="AI2732" i="2"/>
  <c r="AG2732" i="2"/>
  <c r="AF2732" i="2" s="1"/>
  <c r="AC2732" i="2"/>
  <c r="AA2732" i="2"/>
  <c r="Z2732" i="2" s="1"/>
  <c r="W2732" i="2"/>
  <c r="O2732" i="2"/>
  <c r="K2732" i="2"/>
  <c r="G2732" i="2"/>
  <c r="AM2731" i="2"/>
  <c r="AL2731" i="2" s="1"/>
  <c r="AI2731" i="2"/>
  <c r="AG2731" i="2"/>
  <c r="AF2731" i="2" s="1"/>
  <c r="AC2731" i="2"/>
  <c r="AA2731" i="2"/>
  <c r="Z2731" i="2" s="1"/>
  <c r="W2731" i="2"/>
  <c r="O2731" i="2"/>
  <c r="K2731" i="2"/>
  <c r="G2731" i="2"/>
  <c r="AM2730" i="2"/>
  <c r="AL2730" i="2" s="1"/>
  <c r="AI2730" i="2"/>
  <c r="AG2730" i="2"/>
  <c r="AF2730" i="2" s="1"/>
  <c r="AC2730" i="2"/>
  <c r="AA2730" i="2"/>
  <c r="Z2730" i="2" s="1"/>
  <c r="W2730" i="2"/>
  <c r="O2730" i="2"/>
  <c r="K2730" i="2"/>
  <c r="G2730" i="2"/>
  <c r="AM2729" i="2"/>
  <c r="AL2729" i="2" s="1"/>
  <c r="AI2729" i="2"/>
  <c r="AG2729" i="2"/>
  <c r="AF2729" i="2"/>
  <c r="AC2729" i="2"/>
  <c r="AA2729" i="2"/>
  <c r="Z2729" i="2" s="1"/>
  <c r="W2729" i="2"/>
  <c r="O2729" i="2"/>
  <c r="K2729" i="2"/>
  <c r="G2729" i="2"/>
  <c r="AM2728" i="2"/>
  <c r="AL2728" i="2" s="1"/>
  <c r="AI2728" i="2"/>
  <c r="AG2728" i="2"/>
  <c r="AF2728" i="2" s="1"/>
  <c r="AC2728" i="2"/>
  <c r="AA2728" i="2"/>
  <c r="Z2728" i="2"/>
  <c r="W2728" i="2"/>
  <c r="O2728" i="2"/>
  <c r="K2728" i="2"/>
  <c r="G2728" i="2"/>
  <c r="AM2727" i="2"/>
  <c r="AL2727" i="2" s="1"/>
  <c r="AI2727" i="2"/>
  <c r="AG2727" i="2"/>
  <c r="AF2727" i="2"/>
  <c r="AC2727" i="2"/>
  <c r="AA2727" i="2"/>
  <c r="Z2727" i="2" s="1"/>
  <c r="W2727" i="2"/>
  <c r="O2727" i="2"/>
  <c r="K2727" i="2"/>
  <c r="G2727" i="2"/>
  <c r="AM2726" i="2"/>
  <c r="AL2726" i="2" s="1"/>
  <c r="AI2726" i="2"/>
  <c r="AG2726" i="2"/>
  <c r="AF2726" i="2" s="1"/>
  <c r="AC2726" i="2"/>
  <c r="AA2726" i="2"/>
  <c r="Z2726" i="2"/>
  <c r="W2726" i="2"/>
  <c r="O2726" i="2"/>
  <c r="K2726" i="2"/>
  <c r="G2726" i="2"/>
  <c r="AM2725" i="2"/>
  <c r="AL2725" i="2" s="1"/>
  <c r="AI2725" i="2"/>
  <c r="AG2725" i="2"/>
  <c r="AF2725" i="2" s="1"/>
  <c r="AC2725" i="2"/>
  <c r="AA2725" i="2"/>
  <c r="Z2725" i="2" s="1"/>
  <c r="W2725" i="2"/>
  <c r="O2725" i="2"/>
  <c r="K2725" i="2"/>
  <c r="G2725" i="2"/>
  <c r="AM2724" i="2"/>
  <c r="AL2724" i="2" s="1"/>
  <c r="AI2724" i="2"/>
  <c r="AG2724" i="2"/>
  <c r="AF2724" i="2" s="1"/>
  <c r="AC2724" i="2"/>
  <c r="AA2724" i="2"/>
  <c r="Z2724" i="2" s="1"/>
  <c r="W2724" i="2"/>
  <c r="O2724" i="2"/>
  <c r="K2724" i="2"/>
  <c r="G2724" i="2"/>
  <c r="AM2723" i="2"/>
  <c r="AL2723" i="2" s="1"/>
  <c r="AI2723" i="2"/>
  <c r="AG2723" i="2"/>
  <c r="AF2723" i="2" s="1"/>
  <c r="AC2723" i="2"/>
  <c r="AA2723" i="2"/>
  <c r="Z2723" i="2" s="1"/>
  <c r="W2723" i="2"/>
  <c r="O2723" i="2"/>
  <c r="K2723" i="2"/>
  <c r="G2723" i="2"/>
  <c r="AM2722" i="2"/>
  <c r="AL2722" i="2" s="1"/>
  <c r="AI2722" i="2"/>
  <c r="AG2722" i="2"/>
  <c r="AF2722" i="2" s="1"/>
  <c r="AC2722" i="2"/>
  <c r="AA2722" i="2"/>
  <c r="Z2722" i="2" s="1"/>
  <c r="W2722" i="2"/>
  <c r="O2722" i="2"/>
  <c r="K2722" i="2"/>
  <c r="G2722" i="2"/>
  <c r="AM2721" i="2"/>
  <c r="AL2721" i="2" s="1"/>
  <c r="AI2721" i="2"/>
  <c r="AG2721" i="2"/>
  <c r="AF2721" i="2" s="1"/>
  <c r="AC2721" i="2"/>
  <c r="AA2721" i="2"/>
  <c r="Z2721" i="2" s="1"/>
  <c r="W2721" i="2"/>
  <c r="O2721" i="2"/>
  <c r="K2721" i="2"/>
  <c r="G2721" i="2"/>
  <c r="AM2720" i="2"/>
  <c r="AL2720" i="2" s="1"/>
  <c r="AI2720" i="2"/>
  <c r="AG2720" i="2"/>
  <c r="AF2720" i="2" s="1"/>
  <c r="AC2720" i="2"/>
  <c r="AA2720" i="2"/>
  <c r="Z2720" i="2" s="1"/>
  <c r="W2720" i="2"/>
  <c r="O2720" i="2"/>
  <c r="K2720" i="2"/>
  <c r="G2720" i="2"/>
  <c r="AM2719" i="2"/>
  <c r="AL2719" i="2" s="1"/>
  <c r="AI2719" i="2"/>
  <c r="AG2719" i="2"/>
  <c r="AF2719" i="2" s="1"/>
  <c r="AC2719" i="2"/>
  <c r="AA2719" i="2"/>
  <c r="Z2719" i="2" s="1"/>
  <c r="W2719" i="2"/>
  <c r="O2719" i="2"/>
  <c r="K2719" i="2"/>
  <c r="G2719" i="2"/>
  <c r="AM2718" i="2"/>
  <c r="AL2718" i="2" s="1"/>
  <c r="AI2718" i="2"/>
  <c r="AG2718" i="2"/>
  <c r="AF2718" i="2" s="1"/>
  <c r="AC2718" i="2"/>
  <c r="AA2718" i="2"/>
  <c r="Z2718" i="2" s="1"/>
  <c r="W2718" i="2"/>
  <c r="O2718" i="2"/>
  <c r="K2718" i="2"/>
  <c r="G2718" i="2"/>
  <c r="AM2717" i="2"/>
  <c r="AL2717" i="2" s="1"/>
  <c r="AI2717" i="2"/>
  <c r="AG2717" i="2"/>
  <c r="AF2717" i="2" s="1"/>
  <c r="AC2717" i="2"/>
  <c r="AA2717" i="2"/>
  <c r="Z2717" i="2" s="1"/>
  <c r="W2717" i="2"/>
  <c r="O2717" i="2"/>
  <c r="K2717" i="2"/>
  <c r="R2717" i="2" s="1"/>
  <c r="G2717" i="2"/>
  <c r="AM2716" i="2"/>
  <c r="AL2716" i="2" s="1"/>
  <c r="AI2716" i="2"/>
  <c r="AG2716" i="2"/>
  <c r="AF2716" i="2" s="1"/>
  <c r="AC2716" i="2"/>
  <c r="AA2716" i="2"/>
  <c r="Z2716" i="2" s="1"/>
  <c r="W2716" i="2"/>
  <c r="O2716" i="2"/>
  <c r="K2716" i="2"/>
  <c r="G2716" i="2"/>
  <c r="AM2715" i="2"/>
  <c r="AL2715" i="2" s="1"/>
  <c r="AI2715" i="2"/>
  <c r="AG2715" i="2"/>
  <c r="AF2715" i="2" s="1"/>
  <c r="AC2715" i="2"/>
  <c r="AA2715" i="2"/>
  <c r="Z2715" i="2" s="1"/>
  <c r="W2715" i="2"/>
  <c r="O2715" i="2"/>
  <c r="K2715" i="2"/>
  <c r="G2715" i="2"/>
  <c r="AM2714" i="2"/>
  <c r="AL2714" i="2" s="1"/>
  <c r="AI2714" i="2"/>
  <c r="AG2714" i="2"/>
  <c r="AF2714" i="2" s="1"/>
  <c r="AC2714" i="2"/>
  <c r="AA2714" i="2"/>
  <c r="Z2714" i="2" s="1"/>
  <c r="W2714" i="2"/>
  <c r="O2714" i="2"/>
  <c r="R2714" i="2" s="1"/>
  <c r="K2714" i="2"/>
  <c r="G2714" i="2"/>
  <c r="AM2713" i="2"/>
  <c r="AL2713" i="2" s="1"/>
  <c r="AI2713" i="2"/>
  <c r="AG2713" i="2"/>
  <c r="AF2713" i="2" s="1"/>
  <c r="AC2713" i="2"/>
  <c r="AA2713" i="2"/>
  <c r="Z2713" i="2" s="1"/>
  <c r="W2713" i="2"/>
  <c r="O2713" i="2"/>
  <c r="K2713" i="2"/>
  <c r="G2713" i="2"/>
  <c r="AM2712" i="2"/>
  <c r="AL2712" i="2" s="1"/>
  <c r="AI2712" i="2"/>
  <c r="AG2712" i="2"/>
  <c r="AF2712" i="2" s="1"/>
  <c r="AC2712" i="2"/>
  <c r="AA2712" i="2"/>
  <c r="Z2712" i="2" s="1"/>
  <c r="W2712" i="2"/>
  <c r="O2712" i="2"/>
  <c r="K2712" i="2"/>
  <c r="G2712" i="2"/>
  <c r="AM2711" i="2"/>
  <c r="AL2711" i="2" s="1"/>
  <c r="AI2711" i="2"/>
  <c r="AG2711" i="2"/>
  <c r="AF2711" i="2" s="1"/>
  <c r="AC2711" i="2"/>
  <c r="AA2711" i="2"/>
  <c r="Z2711" i="2" s="1"/>
  <c r="W2711" i="2"/>
  <c r="O2711" i="2"/>
  <c r="K2711" i="2"/>
  <c r="G2711" i="2"/>
  <c r="AM2710" i="2"/>
  <c r="AL2710" i="2" s="1"/>
  <c r="AI2710" i="2"/>
  <c r="AG2710" i="2"/>
  <c r="AF2710" i="2" s="1"/>
  <c r="AC2710" i="2"/>
  <c r="AA2710" i="2"/>
  <c r="Z2710" i="2" s="1"/>
  <c r="W2710" i="2"/>
  <c r="O2710" i="2"/>
  <c r="K2710" i="2"/>
  <c r="G2710" i="2"/>
  <c r="AM2709" i="2"/>
  <c r="AL2709" i="2" s="1"/>
  <c r="AI2709" i="2"/>
  <c r="AG2709" i="2"/>
  <c r="AF2709" i="2" s="1"/>
  <c r="AC2709" i="2"/>
  <c r="AA2709" i="2"/>
  <c r="Z2709" i="2" s="1"/>
  <c r="W2709" i="2"/>
  <c r="O2709" i="2"/>
  <c r="K2709" i="2"/>
  <c r="G2709" i="2"/>
  <c r="AM2708" i="2"/>
  <c r="AL2708" i="2" s="1"/>
  <c r="AI2708" i="2"/>
  <c r="AG2708" i="2"/>
  <c r="AF2708" i="2" s="1"/>
  <c r="AC2708" i="2"/>
  <c r="AA2708" i="2"/>
  <c r="Z2708" i="2" s="1"/>
  <c r="W2708" i="2"/>
  <c r="O2708" i="2"/>
  <c r="K2708" i="2"/>
  <c r="G2708" i="2"/>
  <c r="AM2707" i="2"/>
  <c r="AL2707" i="2" s="1"/>
  <c r="AI2707" i="2"/>
  <c r="AG2707" i="2"/>
  <c r="AF2707" i="2" s="1"/>
  <c r="AC2707" i="2"/>
  <c r="AA2707" i="2"/>
  <c r="Z2707" i="2" s="1"/>
  <c r="W2707" i="2"/>
  <c r="O2707" i="2"/>
  <c r="K2707" i="2"/>
  <c r="G2707" i="2"/>
  <c r="AM2706" i="2"/>
  <c r="AL2706" i="2" s="1"/>
  <c r="AI2706" i="2"/>
  <c r="AG2706" i="2"/>
  <c r="AF2706" i="2" s="1"/>
  <c r="AC2706" i="2"/>
  <c r="AA2706" i="2"/>
  <c r="Z2706" i="2" s="1"/>
  <c r="W2706" i="2"/>
  <c r="O2706" i="2"/>
  <c r="R2706" i="2" s="1"/>
  <c r="K2706" i="2"/>
  <c r="G2706" i="2"/>
  <c r="AM2705" i="2"/>
  <c r="AL2705" i="2" s="1"/>
  <c r="AI2705" i="2"/>
  <c r="AG2705" i="2"/>
  <c r="AF2705" i="2" s="1"/>
  <c r="AC2705" i="2"/>
  <c r="AA2705" i="2"/>
  <c r="Z2705" i="2" s="1"/>
  <c r="W2705" i="2"/>
  <c r="O2705" i="2"/>
  <c r="K2705" i="2"/>
  <c r="R2705" i="2" s="1"/>
  <c r="G2705" i="2"/>
  <c r="AM2704" i="2"/>
  <c r="AL2704" i="2" s="1"/>
  <c r="AI2704" i="2"/>
  <c r="AG2704" i="2"/>
  <c r="AF2704" i="2" s="1"/>
  <c r="AC2704" i="2"/>
  <c r="AA2704" i="2"/>
  <c r="Z2704" i="2" s="1"/>
  <c r="W2704" i="2"/>
  <c r="O2704" i="2"/>
  <c r="K2704" i="2"/>
  <c r="G2704" i="2"/>
  <c r="AM2703" i="2"/>
  <c r="AL2703" i="2" s="1"/>
  <c r="AI2703" i="2"/>
  <c r="AG2703" i="2"/>
  <c r="AF2703" i="2" s="1"/>
  <c r="AC2703" i="2"/>
  <c r="AA2703" i="2"/>
  <c r="Z2703" i="2" s="1"/>
  <c r="W2703" i="2"/>
  <c r="O2703" i="2"/>
  <c r="K2703" i="2"/>
  <c r="G2703" i="2"/>
  <c r="AM2702" i="2"/>
  <c r="AL2702" i="2" s="1"/>
  <c r="AI2702" i="2"/>
  <c r="AG2702" i="2"/>
  <c r="AF2702" i="2" s="1"/>
  <c r="AC2702" i="2"/>
  <c r="AA2702" i="2"/>
  <c r="Z2702" i="2" s="1"/>
  <c r="W2702" i="2"/>
  <c r="O2702" i="2"/>
  <c r="K2702" i="2"/>
  <c r="R2702" i="2" s="1"/>
  <c r="G2702" i="2"/>
  <c r="AM2701" i="2"/>
  <c r="AL2701" i="2" s="1"/>
  <c r="AI2701" i="2"/>
  <c r="AG2701" i="2"/>
  <c r="AF2701" i="2" s="1"/>
  <c r="AC2701" i="2"/>
  <c r="AA2701" i="2"/>
  <c r="Z2701" i="2" s="1"/>
  <c r="W2701" i="2"/>
  <c r="O2701" i="2"/>
  <c r="K2701" i="2"/>
  <c r="G2701" i="2"/>
  <c r="AM2700" i="2"/>
  <c r="AL2700" i="2" s="1"/>
  <c r="AI2700" i="2"/>
  <c r="AG2700" i="2"/>
  <c r="AF2700" i="2" s="1"/>
  <c r="AC2700" i="2"/>
  <c r="AA2700" i="2"/>
  <c r="Z2700" i="2" s="1"/>
  <c r="W2700" i="2"/>
  <c r="O2700" i="2"/>
  <c r="K2700" i="2"/>
  <c r="G2700" i="2"/>
  <c r="AM2699" i="2"/>
  <c r="AL2699" i="2" s="1"/>
  <c r="AI2699" i="2"/>
  <c r="AG2699" i="2"/>
  <c r="AF2699" i="2" s="1"/>
  <c r="AC2699" i="2"/>
  <c r="AA2699" i="2"/>
  <c r="Z2699" i="2" s="1"/>
  <c r="W2699" i="2"/>
  <c r="O2699" i="2"/>
  <c r="K2699" i="2"/>
  <c r="G2699" i="2"/>
  <c r="AM2698" i="2"/>
  <c r="AL2698" i="2" s="1"/>
  <c r="AI2698" i="2"/>
  <c r="AG2698" i="2"/>
  <c r="AF2698" i="2" s="1"/>
  <c r="AC2698" i="2"/>
  <c r="AA2698" i="2"/>
  <c r="Z2698" i="2" s="1"/>
  <c r="W2698" i="2"/>
  <c r="O2698" i="2"/>
  <c r="K2698" i="2"/>
  <c r="R2698" i="2" s="1"/>
  <c r="G2698" i="2"/>
  <c r="AM2697" i="2"/>
  <c r="AL2697" i="2" s="1"/>
  <c r="AI2697" i="2"/>
  <c r="AG2697" i="2"/>
  <c r="AF2697" i="2" s="1"/>
  <c r="AC2697" i="2"/>
  <c r="AA2697" i="2"/>
  <c r="Z2697" i="2" s="1"/>
  <c r="W2697" i="2"/>
  <c r="O2697" i="2"/>
  <c r="K2697" i="2"/>
  <c r="G2697" i="2"/>
  <c r="AM2696" i="2"/>
  <c r="AL2696" i="2" s="1"/>
  <c r="AI2696" i="2"/>
  <c r="AG2696" i="2"/>
  <c r="AF2696" i="2" s="1"/>
  <c r="AC2696" i="2"/>
  <c r="AA2696" i="2"/>
  <c r="Z2696" i="2" s="1"/>
  <c r="W2696" i="2"/>
  <c r="O2696" i="2"/>
  <c r="K2696" i="2"/>
  <c r="G2696" i="2"/>
  <c r="AM2695" i="2"/>
  <c r="AL2695" i="2" s="1"/>
  <c r="AI2695" i="2"/>
  <c r="AG2695" i="2"/>
  <c r="AF2695" i="2" s="1"/>
  <c r="AC2695" i="2"/>
  <c r="AA2695" i="2"/>
  <c r="Z2695" i="2" s="1"/>
  <c r="W2695" i="2"/>
  <c r="O2695" i="2"/>
  <c r="K2695" i="2"/>
  <c r="G2695" i="2"/>
  <c r="AM2694" i="2"/>
  <c r="AL2694" i="2" s="1"/>
  <c r="AI2694" i="2"/>
  <c r="AG2694" i="2"/>
  <c r="AF2694" i="2" s="1"/>
  <c r="AC2694" i="2"/>
  <c r="AA2694" i="2"/>
  <c r="Z2694" i="2" s="1"/>
  <c r="W2694" i="2"/>
  <c r="O2694" i="2"/>
  <c r="K2694" i="2"/>
  <c r="G2694" i="2"/>
  <c r="AM2693" i="2"/>
  <c r="AL2693" i="2" s="1"/>
  <c r="AI2693" i="2"/>
  <c r="AG2693" i="2"/>
  <c r="AF2693" i="2" s="1"/>
  <c r="AC2693" i="2"/>
  <c r="AA2693" i="2"/>
  <c r="Z2693" i="2" s="1"/>
  <c r="W2693" i="2"/>
  <c r="O2693" i="2"/>
  <c r="K2693" i="2"/>
  <c r="G2693" i="2"/>
  <c r="AM2692" i="2"/>
  <c r="AL2692" i="2" s="1"/>
  <c r="AI2692" i="2"/>
  <c r="AG2692" i="2"/>
  <c r="AF2692" i="2" s="1"/>
  <c r="AC2692" i="2"/>
  <c r="AA2692" i="2"/>
  <c r="Z2692" i="2" s="1"/>
  <c r="W2692" i="2"/>
  <c r="O2692" i="2"/>
  <c r="K2692" i="2"/>
  <c r="G2692" i="2"/>
  <c r="AM2691" i="2"/>
  <c r="AL2691" i="2" s="1"/>
  <c r="AI2691" i="2"/>
  <c r="AG2691" i="2"/>
  <c r="AF2691" i="2" s="1"/>
  <c r="AC2691" i="2"/>
  <c r="AA2691" i="2"/>
  <c r="Z2691" i="2" s="1"/>
  <c r="W2691" i="2"/>
  <c r="O2691" i="2"/>
  <c r="K2691" i="2"/>
  <c r="G2691" i="2"/>
  <c r="AM2690" i="2"/>
  <c r="AL2690" i="2" s="1"/>
  <c r="AI2690" i="2"/>
  <c r="AG2690" i="2"/>
  <c r="AF2690" i="2" s="1"/>
  <c r="AC2690" i="2"/>
  <c r="AA2690" i="2"/>
  <c r="Z2690" i="2" s="1"/>
  <c r="W2690" i="2"/>
  <c r="O2690" i="2"/>
  <c r="K2690" i="2"/>
  <c r="R2690" i="2" s="1"/>
  <c r="G2690" i="2"/>
  <c r="AM2689" i="2"/>
  <c r="AL2689" i="2" s="1"/>
  <c r="AI2689" i="2"/>
  <c r="AG2689" i="2"/>
  <c r="AF2689" i="2" s="1"/>
  <c r="AC2689" i="2"/>
  <c r="AA2689" i="2"/>
  <c r="Z2689" i="2" s="1"/>
  <c r="W2689" i="2"/>
  <c r="O2689" i="2"/>
  <c r="K2689" i="2"/>
  <c r="G2689" i="2"/>
  <c r="AM2688" i="2"/>
  <c r="AL2688" i="2" s="1"/>
  <c r="AI2688" i="2"/>
  <c r="AG2688" i="2"/>
  <c r="AF2688" i="2" s="1"/>
  <c r="AC2688" i="2"/>
  <c r="AA2688" i="2"/>
  <c r="Z2688" i="2" s="1"/>
  <c r="W2688" i="2"/>
  <c r="O2688" i="2"/>
  <c r="K2688" i="2"/>
  <c r="G2688" i="2"/>
  <c r="AM2687" i="2"/>
  <c r="AL2687" i="2" s="1"/>
  <c r="AI2687" i="2"/>
  <c r="AG2687" i="2"/>
  <c r="AF2687" i="2" s="1"/>
  <c r="AC2687" i="2"/>
  <c r="AA2687" i="2"/>
  <c r="Z2687" i="2" s="1"/>
  <c r="W2687" i="2"/>
  <c r="O2687" i="2"/>
  <c r="K2687" i="2"/>
  <c r="G2687" i="2"/>
  <c r="AM2686" i="2"/>
  <c r="AL2686" i="2" s="1"/>
  <c r="AI2686" i="2"/>
  <c r="AG2686" i="2"/>
  <c r="AF2686" i="2" s="1"/>
  <c r="AC2686" i="2"/>
  <c r="AA2686" i="2"/>
  <c r="Z2686" i="2" s="1"/>
  <c r="W2686" i="2"/>
  <c r="O2686" i="2"/>
  <c r="K2686" i="2"/>
  <c r="R2686" i="2" s="1"/>
  <c r="G2686" i="2"/>
  <c r="AM2685" i="2"/>
  <c r="AL2685" i="2" s="1"/>
  <c r="AI2685" i="2"/>
  <c r="AG2685" i="2"/>
  <c r="AF2685" i="2" s="1"/>
  <c r="AC2685" i="2"/>
  <c r="AA2685" i="2"/>
  <c r="Z2685" i="2" s="1"/>
  <c r="W2685" i="2"/>
  <c r="O2685" i="2"/>
  <c r="K2685" i="2"/>
  <c r="G2685" i="2"/>
  <c r="AM2684" i="2"/>
  <c r="AL2684" i="2" s="1"/>
  <c r="AI2684" i="2"/>
  <c r="AG2684" i="2"/>
  <c r="AF2684" i="2" s="1"/>
  <c r="AC2684" i="2"/>
  <c r="AA2684" i="2"/>
  <c r="Z2684" i="2" s="1"/>
  <c r="W2684" i="2"/>
  <c r="O2684" i="2"/>
  <c r="K2684" i="2"/>
  <c r="G2684" i="2"/>
  <c r="AM2683" i="2"/>
  <c r="AL2683" i="2" s="1"/>
  <c r="AI2683" i="2"/>
  <c r="AG2683" i="2"/>
  <c r="AF2683" i="2" s="1"/>
  <c r="AC2683" i="2"/>
  <c r="AA2683" i="2"/>
  <c r="Z2683" i="2" s="1"/>
  <c r="W2683" i="2"/>
  <c r="O2683" i="2"/>
  <c r="K2683" i="2"/>
  <c r="G2683" i="2"/>
  <c r="AM2682" i="2"/>
  <c r="AL2682" i="2" s="1"/>
  <c r="AI2682" i="2"/>
  <c r="AG2682" i="2"/>
  <c r="AF2682" i="2" s="1"/>
  <c r="AC2682" i="2"/>
  <c r="AA2682" i="2"/>
  <c r="Z2682" i="2" s="1"/>
  <c r="W2682" i="2"/>
  <c r="O2682" i="2"/>
  <c r="K2682" i="2"/>
  <c r="G2682" i="2"/>
  <c r="AM2681" i="2"/>
  <c r="AL2681" i="2" s="1"/>
  <c r="AI2681" i="2"/>
  <c r="AG2681" i="2"/>
  <c r="AF2681" i="2" s="1"/>
  <c r="AC2681" i="2"/>
  <c r="AA2681" i="2"/>
  <c r="Z2681" i="2" s="1"/>
  <c r="W2681" i="2"/>
  <c r="O2681" i="2"/>
  <c r="K2681" i="2"/>
  <c r="G2681" i="2"/>
  <c r="AM2680" i="2"/>
  <c r="AL2680" i="2" s="1"/>
  <c r="AI2680" i="2"/>
  <c r="AG2680" i="2"/>
  <c r="AF2680" i="2" s="1"/>
  <c r="AC2680" i="2"/>
  <c r="AA2680" i="2"/>
  <c r="Z2680" i="2" s="1"/>
  <c r="W2680" i="2"/>
  <c r="O2680" i="2"/>
  <c r="K2680" i="2"/>
  <c r="G2680" i="2"/>
  <c r="AM2679" i="2"/>
  <c r="AL2679" i="2" s="1"/>
  <c r="AI2679" i="2"/>
  <c r="AG2679" i="2"/>
  <c r="AF2679" i="2" s="1"/>
  <c r="AC2679" i="2"/>
  <c r="AA2679" i="2"/>
  <c r="Z2679" i="2" s="1"/>
  <c r="W2679" i="2"/>
  <c r="O2679" i="2"/>
  <c r="K2679" i="2"/>
  <c r="G2679" i="2"/>
  <c r="AM2678" i="2"/>
  <c r="AL2678" i="2" s="1"/>
  <c r="AI2678" i="2"/>
  <c r="AG2678" i="2"/>
  <c r="AF2678" i="2" s="1"/>
  <c r="AC2678" i="2"/>
  <c r="AA2678" i="2"/>
  <c r="Z2678" i="2" s="1"/>
  <c r="W2678" i="2"/>
  <c r="O2678" i="2"/>
  <c r="K2678" i="2"/>
  <c r="G2678" i="2"/>
  <c r="AM2677" i="2"/>
  <c r="AL2677" i="2" s="1"/>
  <c r="AI2677" i="2"/>
  <c r="AG2677" i="2"/>
  <c r="AF2677" i="2" s="1"/>
  <c r="AC2677" i="2"/>
  <c r="AA2677" i="2"/>
  <c r="Z2677" i="2" s="1"/>
  <c r="W2677" i="2"/>
  <c r="O2677" i="2"/>
  <c r="K2677" i="2"/>
  <c r="G2677" i="2"/>
  <c r="AM2676" i="2"/>
  <c r="AL2676" i="2" s="1"/>
  <c r="AI2676" i="2"/>
  <c r="AG2676" i="2"/>
  <c r="AF2676" i="2" s="1"/>
  <c r="AC2676" i="2"/>
  <c r="AA2676" i="2"/>
  <c r="Z2676" i="2" s="1"/>
  <c r="W2676" i="2"/>
  <c r="O2676" i="2"/>
  <c r="K2676" i="2"/>
  <c r="G2676" i="2"/>
  <c r="AM2675" i="2"/>
  <c r="AL2675" i="2" s="1"/>
  <c r="AI2675" i="2"/>
  <c r="AG2675" i="2"/>
  <c r="AF2675" i="2" s="1"/>
  <c r="AC2675" i="2"/>
  <c r="AA2675" i="2"/>
  <c r="Z2675" i="2" s="1"/>
  <c r="W2675" i="2"/>
  <c r="O2675" i="2"/>
  <c r="K2675" i="2"/>
  <c r="G2675" i="2"/>
  <c r="AM2674" i="2"/>
  <c r="AL2674" i="2" s="1"/>
  <c r="AI2674" i="2"/>
  <c r="AG2674" i="2"/>
  <c r="AF2674" i="2" s="1"/>
  <c r="AC2674" i="2"/>
  <c r="AA2674" i="2"/>
  <c r="Z2674" i="2" s="1"/>
  <c r="W2674" i="2"/>
  <c r="O2674" i="2"/>
  <c r="K2674" i="2"/>
  <c r="G2674" i="2"/>
  <c r="AM2673" i="2"/>
  <c r="AL2673" i="2" s="1"/>
  <c r="AI2673" i="2"/>
  <c r="AG2673" i="2"/>
  <c r="AF2673" i="2" s="1"/>
  <c r="AC2673" i="2"/>
  <c r="AA2673" i="2"/>
  <c r="Z2673" i="2" s="1"/>
  <c r="W2673" i="2"/>
  <c r="O2673" i="2"/>
  <c r="K2673" i="2"/>
  <c r="G2673" i="2"/>
  <c r="AM2672" i="2"/>
  <c r="AL2672" i="2" s="1"/>
  <c r="AI2672" i="2"/>
  <c r="AG2672" i="2"/>
  <c r="AF2672" i="2" s="1"/>
  <c r="AC2672" i="2"/>
  <c r="AA2672" i="2"/>
  <c r="Z2672" i="2" s="1"/>
  <c r="W2672" i="2"/>
  <c r="O2672" i="2"/>
  <c r="K2672" i="2"/>
  <c r="G2672" i="2"/>
  <c r="AM2671" i="2"/>
  <c r="AL2671" i="2" s="1"/>
  <c r="AI2671" i="2"/>
  <c r="AG2671" i="2"/>
  <c r="AF2671" i="2" s="1"/>
  <c r="AC2671" i="2"/>
  <c r="AA2671" i="2"/>
  <c r="Z2671" i="2" s="1"/>
  <c r="W2671" i="2"/>
  <c r="O2671" i="2"/>
  <c r="K2671" i="2"/>
  <c r="G2671" i="2"/>
  <c r="AM2670" i="2"/>
  <c r="AL2670" i="2" s="1"/>
  <c r="AI2670" i="2"/>
  <c r="AG2670" i="2"/>
  <c r="AF2670" i="2" s="1"/>
  <c r="AC2670" i="2"/>
  <c r="AA2670" i="2"/>
  <c r="Z2670" i="2" s="1"/>
  <c r="W2670" i="2"/>
  <c r="O2670" i="2"/>
  <c r="K2670" i="2"/>
  <c r="G2670" i="2"/>
  <c r="AM2669" i="2"/>
  <c r="AL2669" i="2" s="1"/>
  <c r="AI2669" i="2"/>
  <c r="AG2669" i="2"/>
  <c r="AF2669" i="2" s="1"/>
  <c r="AC2669" i="2"/>
  <c r="AA2669" i="2"/>
  <c r="Z2669" i="2" s="1"/>
  <c r="W2669" i="2"/>
  <c r="O2669" i="2"/>
  <c r="K2669" i="2"/>
  <c r="G2669" i="2"/>
  <c r="AM2668" i="2"/>
  <c r="AL2668" i="2" s="1"/>
  <c r="AI2668" i="2"/>
  <c r="AG2668" i="2"/>
  <c r="AF2668" i="2" s="1"/>
  <c r="AC2668" i="2"/>
  <c r="AA2668" i="2"/>
  <c r="Z2668" i="2" s="1"/>
  <c r="W2668" i="2"/>
  <c r="O2668" i="2"/>
  <c r="K2668" i="2"/>
  <c r="G2668" i="2"/>
  <c r="AM2667" i="2"/>
  <c r="AL2667" i="2" s="1"/>
  <c r="AI2667" i="2"/>
  <c r="AG2667" i="2"/>
  <c r="AF2667" i="2" s="1"/>
  <c r="AC2667" i="2"/>
  <c r="AA2667" i="2"/>
  <c r="Z2667" i="2" s="1"/>
  <c r="W2667" i="2"/>
  <c r="O2667" i="2"/>
  <c r="K2667" i="2"/>
  <c r="G2667" i="2"/>
  <c r="AM2666" i="2"/>
  <c r="AL2666" i="2" s="1"/>
  <c r="AI2666" i="2"/>
  <c r="AG2666" i="2"/>
  <c r="AF2666" i="2" s="1"/>
  <c r="AC2666" i="2"/>
  <c r="AA2666" i="2"/>
  <c r="Z2666" i="2"/>
  <c r="W2666" i="2"/>
  <c r="O2666" i="2"/>
  <c r="K2666" i="2"/>
  <c r="G2666" i="2"/>
  <c r="AM2665" i="2"/>
  <c r="AL2665" i="2" s="1"/>
  <c r="AI2665" i="2"/>
  <c r="AG2665" i="2"/>
  <c r="AF2665" i="2" s="1"/>
  <c r="AC2665" i="2"/>
  <c r="AA2665" i="2"/>
  <c r="Z2665" i="2" s="1"/>
  <c r="W2665" i="2"/>
  <c r="O2665" i="2"/>
  <c r="K2665" i="2"/>
  <c r="G2665" i="2"/>
  <c r="AM2664" i="2"/>
  <c r="AL2664" i="2" s="1"/>
  <c r="AI2664" i="2"/>
  <c r="AG2664" i="2"/>
  <c r="AF2664" i="2" s="1"/>
  <c r="AC2664" i="2"/>
  <c r="AA2664" i="2"/>
  <c r="Z2664" i="2" s="1"/>
  <c r="W2664" i="2"/>
  <c r="O2664" i="2"/>
  <c r="K2664" i="2"/>
  <c r="G2664" i="2"/>
  <c r="AM2663" i="2"/>
  <c r="AL2663" i="2" s="1"/>
  <c r="AI2663" i="2"/>
  <c r="AG2663" i="2"/>
  <c r="AF2663" i="2" s="1"/>
  <c r="AC2663" i="2"/>
  <c r="AA2663" i="2"/>
  <c r="Z2663" i="2" s="1"/>
  <c r="W2663" i="2"/>
  <c r="O2663" i="2"/>
  <c r="K2663" i="2"/>
  <c r="G2663" i="2"/>
  <c r="AM2662" i="2"/>
  <c r="AL2662" i="2" s="1"/>
  <c r="AI2662" i="2"/>
  <c r="AG2662" i="2"/>
  <c r="AF2662" i="2" s="1"/>
  <c r="AC2662" i="2"/>
  <c r="AA2662" i="2"/>
  <c r="Z2662" i="2" s="1"/>
  <c r="W2662" i="2"/>
  <c r="O2662" i="2"/>
  <c r="K2662" i="2"/>
  <c r="G2662" i="2"/>
  <c r="AM2661" i="2"/>
  <c r="AL2661" i="2" s="1"/>
  <c r="AI2661" i="2"/>
  <c r="AG2661" i="2"/>
  <c r="AF2661" i="2" s="1"/>
  <c r="AC2661" i="2"/>
  <c r="AA2661" i="2"/>
  <c r="Z2661" i="2" s="1"/>
  <c r="W2661" i="2"/>
  <c r="O2661" i="2"/>
  <c r="K2661" i="2"/>
  <c r="G2661" i="2"/>
  <c r="AM2660" i="2"/>
  <c r="AL2660" i="2" s="1"/>
  <c r="AI2660" i="2"/>
  <c r="AG2660" i="2"/>
  <c r="AF2660" i="2" s="1"/>
  <c r="AC2660" i="2"/>
  <c r="AA2660" i="2"/>
  <c r="Z2660" i="2" s="1"/>
  <c r="W2660" i="2"/>
  <c r="O2660" i="2"/>
  <c r="K2660" i="2"/>
  <c r="G2660" i="2"/>
  <c r="AM2659" i="2"/>
  <c r="AL2659" i="2" s="1"/>
  <c r="AI2659" i="2"/>
  <c r="AG2659" i="2"/>
  <c r="AF2659" i="2" s="1"/>
  <c r="AC2659" i="2"/>
  <c r="AA2659" i="2"/>
  <c r="Z2659" i="2" s="1"/>
  <c r="W2659" i="2"/>
  <c r="O2659" i="2"/>
  <c r="K2659" i="2"/>
  <c r="G2659" i="2"/>
  <c r="AM2658" i="2"/>
  <c r="AL2658" i="2" s="1"/>
  <c r="AI2658" i="2"/>
  <c r="AG2658" i="2"/>
  <c r="AF2658" i="2" s="1"/>
  <c r="AC2658" i="2"/>
  <c r="AA2658" i="2"/>
  <c r="Z2658" i="2" s="1"/>
  <c r="W2658" i="2"/>
  <c r="O2658" i="2"/>
  <c r="K2658" i="2"/>
  <c r="G2658" i="2"/>
  <c r="AM2657" i="2"/>
  <c r="AL2657" i="2" s="1"/>
  <c r="AI2657" i="2"/>
  <c r="AG2657" i="2"/>
  <c r="AF2657" i="2" s="1"/>
  <c r="AC2657" i="2"/>
  <c r="AA2657" i="2"/>
  <c r="Z2657" i="2" s="1"/>
  <c r="W2657" i="2"/>
  <c r="O2657" i="2"/>
  <c r="K2657" i="2"/>
  <c r="G2657" i="2"/>
  <c r="AM2656" i="2"/>
  <c r="AL2656" i="2" s="1"/>
  <c r="AI2656" i="2"/>
  <c r="AG2656" i="2"/>
  <c r="AF2656" i="2" s="1"/>
  <c r="AC2656" i="2"/>
  <c r="AA2656" i="2"/>
  <c r="Z2656" i="2" s="1"/>
  <c r="W2656" i="2"/>
  <c r="O2656" i="2"/>
  <c r="K2656" i="2"/>
  <c r="G2656" i="2"/>
  <c r="AM2655" i="2"/>
  <c r="AL2655" i="2" s="1"/>
  <c r="AI2655" i="2"/>
  <c r="AG2655" i="2"/>
  <c r="AF2655" i="2" s="1"/>
  <c r="AC2655" i="2"/>
  <c r="AA2655" i="2"/>
  <c r="Z2655" i="2" s="1"/>
  <c r="W2655" i="2"/>
  <c r="O2655" i="2"/>
  <c r="K2655" i="2"/>
  <c r="G2655" i="2"/>
  <c r="AM2654" i="2"/>
  <c r="AL2654" i="2" s="1"/>
  <c r="AI2654" i="2"/>
  <c r="AG2654" i="2"/>
  <c r="AF2654" i="2" s="1"/>
  <c r="AC2654" i="2"/>
  <c r="AA2654" i="2"/>
  <c r="Z2654" i="2" s="1"/>
  <c r="W2654" i="2"/>
  <c r="O2654" i="2"/>
  <c r="K2654" i="2"/>
  <c r="G2654" i="2"/>
  <c r="AM2653" i="2"/>
  <c r="AL2653" i="2" s="1"/>
  <c r="AI2653" i="2"/>
  <c r="AG2653" i="2"/>
  <c r="AF2653" i="2" s="1"/>
  <c r="AC2653" i="2"/>
  <c r="AA2653" i="2"/>
  <c r="Z2653" i="2" s="1"/>
  <c r="W2653" i="2"/>
  <c r="O2653" i="2"/>
  <c r="K2653" i="2"/>
  <c r="G2653" i="2"/>
  <c r="AM2652" i="2"/>
  <c r="AL2652" i="2" s="1"/>
  <c r="AI2652" i="2"/>
  <c r="AG2652" i="2"/>
  <c r="AF2652" i="2" s="1"/>
  <c r="AC2652" i="2"/>
  <c r="AA2652" i="2"/>
  <c r="Z2652" i="2" s="1"/>
  <c r="W2652" i="2"/>
  <c r="O2652" i="2"/>
  <c r="K2652" i="2"/>
  <c r="G2652" i="2"/>
  <c r="AM2651" i="2"/>
  <c r="AL2651" i="2" s="1"/>
  <c r="AI2651" i="2"/>
  <c r="AG2651" i="2"/>
  <c r="AF2651" i="2" s="1"/>
  <c r="AC2651" i="2"/>
  <c r="AA2651" i="2"/>
  <c r="Z2651" i="2" s="1"/>
  <c r="W2651" i="2"/>
  <c r="O2651" i="2"/>
  <c r="K2651" i="2"/>
  <c r="G2651" i="2"/>
  <c r="AM2650" i="2"/>
  <c r="AL2650" i="2" s="1"/>
  <c r="AI2650" i="2"/>
  <c r="AG2650" i="2"/>
  <c r="AF2650" i="2" s="1"/>
  <c r="AC2650" i="2"/>
  <c r="AA2650" i="2"/>
  <c r="Z2650" i="2" s="1"/>
  <c r="W2650" i="2"/>
  <c r="O2650" i="2"/>
  <c r="K2650" i="2"/>
  <c r="G2650" i="2"/>
  <c r="AM2649" i="2"/>
  <c r="AL2649" i="2" s="1"/>
  <c r="AI2649" i="2"/>
  <c r="AG2649" i="2"/>
  <c r="AF2649" i="2" s="1"/>
  <c r="AC2649" i="2"/>
  <c r="AA2649" i="2"/>
  <c r="Z2649" i="2" s="1"/>
  <c r="W2649" i="2"/>
  <c r="O2649" i="2"/>
  <c r="K2649" i="2"/>
  <c r="G2649" i="2"/>
  <c r="AM2648" i="2"/>
  <c r="AL2648" i="2" s="1"/>
  <c r="AI2648" i="2"/>
  <c r="AG2648" i="2"/>
  <c r="AF2648" i="2" s="1"/>
  <c r="AC2648" i="2"/>
  <c r="AA2648" i="2"/>
  <c r="Z2648" i="2" s="1"/>
  <c r="W2648" i="2"/>
  <c r="O2648" i="2"/>
  <c r="K2648" i="2"/>
  <c r="G2648" i="2"/>
  <c r="AM2647" i="2"/>
  <c r="AL2647" i="2" s="1"/>
  <c r="AI2647" i="2"/>
  <c r="AG2647" i="2"/>
  <c r="AF2647" i="2" s="1"/>
  <c r="AC2647" i="2"/>
  <c r="AA2647" i="2"/>
  <c r="Z2647" i="2" s="1"/>
  <c r="W2647" i="2"/>
  <c r="O2647" i="2"/>
  <c r="K2647" i="2"/>
  <c r="G2647" i="2"/>
  <c r="AM2646" i="2"/>
  <c r="AL2646" i="2" s="1"/>
  <c r="AI2646" i="2"/>
  <c r="AG2646" i="2"/>
  <c r="AF2646" i="2" s="1"/>
  <c r="AC2646" i="2"/>
  <c r="AA2646" i="2"/>
  <c r="Z2646" i="2" s="1"/>
  <c r="W2646" i="2"/>
  <c r="O2646" i="2"/>
  <c r="K2646" i="2"/>
  <c r="G2646" i="2"/>
  <c r="AM2645" i="2"/>
  <c r="AL2645" i="2" s="1"/>
  <c r="AI2645" i="2"/>
  <c r="AG2645" i="2"/>
  <c r="AF2645" i="2" s="1"/>
  <c r="AC2645" i="2"/>
  <c r="AA2645" i="2"/>
  <c r="Z2645" i="2" s="1"/>
  <c r="W2645" i="2"/>
  <c r="O2645" i="2"/>
  <c r="K2645" i="2"/>
  <c r="G2645" i="2"/>
  <c r="AM2644" i="2"/>
  <c r="AL2644" i="2" s="1"/>
  <c r="AI2644" i="2"/>
  <c r="AG2644" i="2"/>
  <c r="AF2644" i="2" s="1"/>
  <c r="AC2644" i="2"/>
  <c r="AA2644" i="2"/>
  <c r="Z2644" i="2" s="1"/>
  <c r="W2644" i="2"/>
  <c r="O2644" i="2"/>
  <c r="K2644" i="2"/>
  <c r="G2644" i="2"/>
  <c r="AM2643" i="2"/>
  <c r="AL2643" i="2" s="1"/>
  <c r="AI2643" i="2"/>
  <c r="AG2643" i="2"/>
  <c r="AF2643" i="2" s="1"/>
  <c r="AC2643" i="2"/>
  <c r="AA2643" i="2"/>
  <c r="Z2643" i="2" s="1"/>
  <c r="W2643" i="2"/>
  <c r="O2643" i="2"/>
  <c r="K2643" i="2"/>
  <c r="G2643" i="2"/>
  <c r="AM2642" i="2"/>
  <c r="AL2642" i="2" s="1"/>
  <c r="AI2642" i="2"/>
  <c r="AG2642" i="2"/>
  <c r="AF2642" i="2" s="1"/>
  <c r="AC2642" i="2"/>
  <c r="AA2642" i="2"/>
  <c r="Z2642" i="2" s="1"/>
  <c r="W2642" i="2"/>
  <c r="O2642" i="2"/>
  <c r="K2642" i="2"/>
  <c r="G2642" i="2"/>
  <c r="AM2641" i="2"/>
  <c r="AL2641" i="2" s="1"/>
  <c r="AI2641" i="2"/>
  <c r="AG2641" i="2"/>
  <c r="AF2641" i="2" s="1"/>
  <c r="AC2641" i="2"/>
  <c r="AA2641" i="2"/>
  <c r="Z2641" i="2" s="1"/>
  <c r="W2641" i="2"/>
  <c r="O2641" i="2"/>
  <c r="K2641" i="2"/>
  <c r="G2641" i="2"/>
  <c r="AM2640" i="2"/>
  <c r="AL2640" i="2" s="1"/>
  <c r="AI2640" i="2"/>
  <c r="AG2640" i="2"/>
  <c r="AF2640" i="2" s="1"/>
  <c r="AC2640" i="2"/>
  <c r="AA2640" i="2"/>
  <c r="Z2640" i="2" s="1"/>
  <c r="W2640" i="2"/>
  <c r="O2640" i="2"/>
  <c r="K2640" i="2"/>
  <c r="G2640" i="2"/>
  <c r="AM2639" i="2"/>
  <c r="AL2639" i="2" s="1"/>
  <c r="AI2639" i="2"/>
  <c r="AG2639" i="2"/>
  <c r="AF2639" i="2" s="1"/>
  <c r="AC2639" i="2"/>
  <c r="AA2639" i="2"/>
  <c r="Z2639" i="2" s="1"/>
  <c r="W2639" i="2"/>
  <c r="O2639" i="2"/>
  <c r="K2639" i="2"/>
  <c r="G2639" i="2"/>
  <c r="AM2638" i="2"/>
  <c r="AL2638" i="2" s="1"/>
  <c r="AI2638" i="2"/>
  <c r="AG2638" i="2"/>
  <c r="AF2638" i="2" s="1"/>
  <c r="AC2638" i="2"/>
  <c r="AA2638" i="2"/>
  <c r="Z2638" i="2" s="1"/>
  <c r="W2638" i="2"/>
  <c r="O2638" i="2"/>
  <c r="K2638" i="2"/>
  <c r="G2638" i="2"/>
  <c r="AM2637" i="2"/>
  <c r="AL2637" i="2" s="1"/>
  <c r="AI2637" i="2"/>
  <c r="AG2637" i="2"/>
  <c r="AF2637" i="2" s="1"/>
  <c r="AC2637" i="2"/>
  <c r="AA2637" i="2"/>
  <c r="Z2637" i="2" s="1"/>
  <c r="W2637" i="2"/>
  <c r="O2637" i="2"/>
  <c r="K2637" i="2"/>
  <c r="G2637" i="2"/>
  <c r="AM2636" i="2"/>
  <c r="AL2636" i="2" s="1"/>
  <c r="AI2636" i="2"/>
  <c r="AG2636" i="2"/>
  <c r="AF2636" i="2" s="1"/>
  <c r="AC2636" i="2"/>
  <c r="AA2636" i="2"/>
  <c r="Z2636" i="2" s="1"/>
  <c r="W2636" i="2"/>
  <c r="O2636" i="2"/>
  <c r="R2636" i="2" s="1"/>
  <c r="K2636" i="2"/>
  <c r="G2636" i="2"/>
  <c r="AM2635" i="2"/>
  <c r="AL2635" i="2" s="1"/>
  <c r="AI2635" i="2"/>
  <c r="AG2635" i="2"/>
  <c r="AF2635" i="2" s="1"/>
  <c r="AC2635" i="2"/>
  <c r="AA2635" i="2"/>
  <c r="Z2635" i="2" s="1"/>
  <c r="W2635" i="2"/>
  <c r="O2635" i="2"/>
  <c r="K2635" i="2"/>
  <c r="G2635" i="2"/>
  <c r="AM2634" i="2"/>
  <c r="AL2634" i="2" s="1"/>
  <c r="AI2634" i="2"/>
  <c r="AG2634" i="2"/>
  <c r="AF2634" i="2" s="1"/>
  <c r="AC2634" i="2"/>
  <c r="AA2634" i="2"/>
  <c r="Z2634" i="2" s="1"/>
  <c r="W2634" i="2"/>
  <c r="O2634" i="2"/>
  <c r="K2634" i="2"/>
  <c r="G2634" i="2"/>
  <c r="AM2633" i="2"/>
  <c r="AL2633" i="2" s="1"/>
  <c r="AI2633" i="2"/>
  <c r="AG2633" i="2"/>
  <c r="AF2633" i="2" s="1"/>
  <c r="AC2633" i="2"/>
  <c r="AA2633" i="2"/>
  <c r="Z2633" i="2" s="1"/>
  <c r="W2633" i="2"/>
  <c r="O2633" i="2"/>
  <c r="K2633" i="2"/>
  <c r="G2633" i="2"/>
  <c r="AM2632" i="2"/>
  <c r="AL2632" i="2" s="1"/>
  <c r="AI2632" i="2"/>
  <c r="AG2632" i="2"/>
  <c r="AF2632" i="2" s="1"/>
  <c r="AC2632" i="2"/>
  <c r="AA2632" i="2"/>
  <c r="Z2632" i="2" s="1"/>
  <c r="W2632" i="2"/>
  <c r="O2632" i="2"/>
  <c r="K2632" i="2"/>
  <c r="G2632" i="2"/>
  <c r="AM2631" i="2"/>
  <c r="AL2631" i="2" s="1"/>
  <c r="AI2631" i="2"/>
  <c r="AG2631" i="2"/>
  <c r="AF2631" i="2" s="1"/>
  <c r="AC2631" i="2"/>
  <c r="AA2631" i="2"/>
  <c r="Z2631" i="2" s="1"/>
  <c r="W2631" i="2"/>
  <c r="O2631" i="2"/>
  <c r="K2631" i="2"/>
  <c r="G2631" i="2"/>
  <c r="AM2630" i="2"/>
  <c r="AL2630" i="2" s="1"/>
  <c r="AI2630" i="2"/>
  <c r="AG2630" i="2"/>
  <c r="AF2630" i="2" s="1"/>
  <c r="AC2630" i="2"/>
  <c r="AA2630" i="2"/>
  <c r="Z2630" i="2" s="1"/>
  <c r="W2630" i="2"/>
  <c r="O2630" i="2"/>
  <c r="K2630" i="2"/>
  <c r="G2630" i="2"/>
  <c r="AM2629" i="2"/>
  <c r="AL2629" i="2" s="1"/>
  <c r="AI2629" i="2"/>
  <c r="AG2629" i="2"/>
  <c r="AF2629" i="2" s="1"/>
  <c r="AC2629" i="2"/>
  <c r="AA2629" i="2"/>
  <c r="Z2629" i="2" s="1"/>
  <c r="W2629" i="2"/>
  <c r="O2629" i="2"/>
  <c r="K2629" i="2"/>
  <c r="G2629" i="2"/>
  <c r="AM2628" i="2"/>
  <c r="AL2628" i="2" s="1"/>
  <c r="AI2628" i="2"/>
  <c r="AG2628" i="2"/>
  <c r="AF2628" i="2" s="1"/>
  <c r="AC2628" i="2"/>
  <c r="AA2628" i="2"/>
  <c r="Z2628" i="2" s="1"/>
  <c r="W2628" i="2"/>
  <c r="O2628" i="2"/>
  <c r="R2628" i="2" s="1"/>
  <c r="K2628" i="2"/>
  <c r="G2628" i="2"/>
  <c r="AM2627" i="2"/>
  <c r="AL2627" i="2" s="1"/>
  <c r="AI2627" i="2"/>
  <c r="AG2627" i="2"/>
  <c r="AF2627" i="2" s="1"/>
  <c r="AC2627" i="2"/>
  <c r="AA2627" i="2"/>
  <c r="Z2627" i="2" s="1"/>
  <c r="W2627" i="2"/>
  <c r="O2627" i="2"/>
  <c r="K2627" i="2"/>
  <c r="G2627" i="2"/>
  <c r="AM2626" i="2"/>
  <c r="AL2626" i="2" s="1"/>
  <c r="AI2626" i="2"/>
  <c r="AG2626" i="2"/>
  <c r="AF2626" i="2" s="1"/>
  <c r="AC2626" i="2"/>
  <c r="AA2626" i="2"/>
  <c r="Z2626" i="2" s="1"/>
  <c r="W2626" i="2"/>
  <c r="O2626" i="2"/>
  <c r="K2626" i="2"/>
  <c r="G2626" i="2"/>
  <c r="AM2625" i="2"/>
  <c r="AL2625" i="2" s="1"/>
  <c r="AI2625" i="2"/>
  <c r="AG2625" i="2"/>
  <c r="AF2625" i="2" s="1"/>
  <c r="AC2625" i="2"/>
  <c r="AA2625" i="2"/>
  <c r="Z2625" i="2" s="1"/>
  <c r="W2625" i="2"/>
  <c r="O2625" i="2"/>
  <c r="K2625" i="2"/>
  <c r="G2625" i="2"/>
  <c r="AM2624" i="2"/>
  <c r="AL2624" i="2" s="1"/>
  <c r="AI2624" i="2"/>
  <c r="AG2624" i="2"/>
  <c r="AF2624" i="2" s="1"/>
  <c r="AC2624" i="2"/>
  <c r="AA2624" i="2"/>
  <c r="Z2624" i="2" s="1"/>
  <c r="W2624" i="2"/>
  <c r="O2624" i="2"/>
  <c r="K2624" i="2"/>
  <c r="G2624" i="2"/>
  <c r="AM2623" i="2"/>
  <c r="AL2623" i="2" s="1"/>
  <c r="AI2623" i="2"/>
  <c r="AG2623" i="2"/>
  <c r="AF2623" i="2" s="1"/>
  <c r="AC2623" i="2"/>
  <c r="AA2623" i="2"/>
  <c r="Z2623" i="2" s="1"/>
  <c r="W2623" i="2"/>
  <c r="O2623" i="2"/>
  <c r="K2623" i="2"/>
  <c r="G2623" i="2"/>
  <c r="AM2622" i="2"/>
  <c r="AL2622" i="2" s="1"/>
  <c r="AI2622" i="2"/>
  <c r="AG2622" i="2"/>
  <c r="AF2622" i="2" s="1"/>
  <c r="AC2622" i="2"/>
  <c r="AA2622" i="2"/>
  <c r="Z2622" i="2" s="1"/>
  <c r="W2622" i="2"/>
  <c r="O2622" i="2"/>
  <c r="K2622" i="2"/>
  <c r="G2622" i="2"/>
  <c r="AM2621" i="2"/>
  <c r="AL2621" i="2" s="1"/>
  <c r="AI2621" i="2"/>
  <c r="AG2621" i="2"/>
  <c r="AF2621" i="2" s="1"/>
  <c r="AC2621" i="2"/>
  <c r="AA2621" i="2"/>
  <c r="Z2621" i="2" s="1"/>
  <c r="W2621" i="2"/>
  <c r="O2621" i="2"/>
  <c r="K2621" i="2"/>
  <c r="G2621" i="2"/>
  <c r="AM2620" i="2"/>
  <c r="AL2620" i="2" s="1"/>
  <c r="AI2620" i="2"/>
  <c r="AG2620" i="2"/>
  <c r="AF2620" i="2" s="1"/>
  <c r="AC2620" i="2"/>
  <c r="AA2620" i="2"/>
  <c r="Z2620" i="2" s="1"/>
  <c r="W2620" i="2"/>
  <c r="O2620" i="2"/>
  <c r="K2620" i="2"/>
  <c r="G2620" i="2"/>
  <c r="AM2619" i="2"/>
  <c r="AL2619" i="2" s="1"/>
  <c r="AI2619" i="2"/>
  <c r="AG2619" i="2"/>
  <c r="AF2619" i="2" s="1"/>
  <c r="AC2619" i="2"/>
  <c r="AA2619" i="2"/>
  <c r="Z2619" i="2" s="1"/>
  <c r="W2619" i="2"/>
  <c r="O2619" i="2"/>
  <c r="K2619" i="2"/>
  <c r="G2619" i="2"/>
  <c r="AM2618" i="2"/>
  <c r="AL2618" i="2" s="1"/>
  <c r="AI2618" i="2"/>
  <c r="AG2618" i="2"/>
  <c r="AF2618" i="2" s="1"/>
  <c r="AC2618" i="2"/>
  <c r="AA2618" i="2"/>
  <c r="Z2618" i="2" s="1"/>
  <c r="W2618" i="2"/>
  <c r="O2618" i="2"/>
  <c r="R2618" i="2" s="1"/>
  <c r="K2618" i="2"/>
  <c r="G2618" i="2"/>
  <c r="AM2617" i="2"/>
  <c r="AL2617" i="2" s="1"/>
  <c r="AI2617" i="2"/>
  <c r="AG2617" i="2"/>
  <c r="AF2617" i="2" s="1"/>
  <c r="AC2617" i="2"/>
  <c r="AA2617" i="2"/>
  <c r="Z2617" i="2" s="1"/>
  <c r="W2617" i="2"/>
  <c r="O2617" i="2"/>
  <c r="K2617" i="2"/>
  <c r="R2617" i="2" s="1"/>
  <c r="G2617" i="2"/>
  <c r="AM2616" i="2"/>
  <c r="AL2616" i="2" s="1"/>
  <c r="AI2616" i="2"/>
  <c r="AG2616" i="2"/>
  <c r="AF2616" i="2" s="1"/>
  <c r="AC2616" i="2"/>
  <c r="AA2616" i="2"/>
  <c r="Z2616" i="2" s="1"/>
  <c r="W2616" i="2"/>
  <c r="O2616" i="2"/>
  <c r="K2616" i="2"/>
  <c r="G2616" i="2"/>
  <c r="AM2615" i="2"/>
  <c r="AL2615" i="2" s="1"/>
  <c r="AI2615" i="2"/>
  <c r="AG2615" i="2"/>
  <c r="AF2615" i="2" s="1"/>
  <c r="AC2615" i="2"/>
  <c r="AA2615" i="2"/>
  <c r="Z2615" i="2" s="1"/>
  <c r="W2615" i="2"/>
  <c r="O2615" i="2"/>
  <c r="K2615" i="2"/>
  <c r="G2615" i="2"/>
  <c r="AM2614" i="2"/>
  <c r="AL2614" i="2" s="1"/>
  <c r="AI2614" i="2"/>
  <c r="AG2614" i="2"/>
  <c r="AF2614" i="2" s="1"/>
  <c r="AC2614" i="2"/>
  <c r="AA2614" i="2"/>
  <c r="Z2614" i="2" s="1"/>
  <c r="W2614" i="2"/>
  <c r="O2614" i="2"/>
  <c r="K2614" i="2"/>
  <c r="G2614" i="2"/>
  <c r="AM2613" i="2"/>
  <c r="AL2613" i="2" s="1"/>
  <c r="AI2613" i="2"/>
  <c r="AG2613" i="2"/>
  <c r="AF2613" i="2" s="1"/>
  <c r="AC2613" i="2"/>
  <c r="AA2613" i="2"/>
  <c r="Z2613" i="2" s="1"/>
  <c r="W2613" i="2"/>
  <c r="O2613" i="2"/>
  <c r="K2613" i="2"/>
  <c r="G2613" i="2"/>
  <c r="AM2612" i="2"/>
  <c r="AL2612" i="2" s="1"/>
  <c r="AI2612" i="2"/>
  <c r="AG2612" i="2"/>
  <c r="AF2612" i="2" s="1"/>
  <c r="AC2612" i="2"/>
  <c r="AA2612" i="2"/>
  <c r="Z2612" i="2" s="1"/>
  <c r="W2612" i="2"/>
  <c r="O2612" i="2"/>
  <c r="K2612" i="2"/>
  <c r="G2612" i="2"/>
  <c r="AM2611" i="2"/>
  <c r="AL2611" i="2" s="1"/>
  <c r="AI2611" i="2"/>
  <c r="AG2611" i="2"/>
  <c r="AF2611" i="2" s="1"/>
  <c r="AC2611" i="2"/>
  <c r="AA2611" i="2"/>
  <c r="Z2611" i="2" s="1"/>
  <c r="W2611" i="2"/>
  <c r="O2611" i="2"/>
  <c r="K2611" i="2"/>
  <c r="G2611" i="2"/>
  <c r="AM2610" i="2"/>
  <c r="AL2610" i="2" s="1"/>
  <c r="AI2610" i="2"/>
  <c r="AG2610" i="2"/>
  <c r="AF2610" i="2" s="1"/>
  <c r="AC2610" i="2"/>
  <c r="AA2610" i="2"/>
  <c r="Z2610" i="2" s="1"/>
  <c r="W2610" i="2"/>
  <c r="O2610" i="2"/>
  <c r="K2610" i="2"/>
  <c r="G2610" i="2"/>
  <c r="AM2609" i="2"/>
  <c r="AL2609" i="2" s="1"/>
  <c r="AI2609" i="2"/>
  <c r="AG2609" i="2"/>
  <c r="AF2609" i="2" s="1"/>
  <c r="AC2609" i="2"/>
  <c r="AA2609" i="2"/>
  <c r="Z2609" i="2" s="1"/>
  <c r="W2609" i="2"/>
  <c r="O2609" i="2"/>
  <c r="K2609" i="2"/>
  <c r="R2609" i="2" s="1"/>
  <c r="G2609" i="2"/>
  <c r="AM2608" i="2"/>
  <c r="AL2608" i="2" s="1"/>
  <c r="AI2608" i="2"/>
  <c r="AG2608" i="2"/>
  <c r="AF2608" i="2" s="1"/>
  <c r="AC2608" i="2"/>
  <c r="AA2608" i="2"/>
  <c r="Z2608" i="2" s="1"/>
  <c r="W2608" i="2"/>
  <c r="O2608" i="2"/>
  <c r="K2608" i="2"/>
  <c r="G2608" i="2"/>
  <c r="AM2607" i="2"/>
  <c r="AL2607" i="2" s="1"/>
  <c r="AI2607" i="2"/>
  <c r="AG2607" i="2"/>
  <c r="AF2607" i="2" s="1"/>
  <c r="AC2607" i="2"/>
  <c r="AA2607" i="2"/>
  <c r="Z2607" i="2" s="1"/>
  <c r="W2607" i="2"/>
  <c r="O2607" i="2"/>
  <c r="K2607" i="2"/>
  <c r="G2607" i="2"/>
  <c r="AM2606" i="2"/>
  <c r="AL2606" i="2" s="1"/>
  <c r="AI2606" i="2"/>
  <c r="AG2606" i="2"/>
  <c r="AF2606" i="2" s="1"/>
  <c r="AC2606" i="2"/>
  <c r="AA2606" i="2"/>
  <c r="Z2606" i="2" s="1"/>
  <c r="W2606" i="2"/>
  <c r="O2606" i="2"/>
  <c r="K2606" i="2"/>
  <c r="G2606" i="2"/>
  <c r="AM2605" i="2"/>
  <c r="AL2605" i="2" s="1"/>
  <c r="AI2605" i="2"/>
  <c r="AG2605" i="2"/>
  <c r="AF2605" i="2" s="1"/>
  <c r="AC2605" i="2"/>
  <c r="AA2605" i="2"/>
  <c r="Z2605" i="2" s="1"/>
  <c r="W2605" i="2"/>
  <c r="O2605" i="2"/>
  <c r="K2605" i="2"/>
  <c r="G2605" i="2"/>
  <c r="AM2604" i="2"/>
  <c r="AL2604" i="2" s="1"/>
  <c r="AI2604" i="2"/>
  <c r="AG2604" i="2"/>
  <c r="AF2604" i="2" s="1"/>
  <c r="AC2604" i="2"/>
  <c r="AA2604" i="2"/>
  <c r="Z2604" i="2" s="1"/>
  <c r="W2604" i="2"/>
  <c r="O2604" i="2"/>
  <c r="K2604" i="2"/>
  <c r="G2604" i="2"/>
  <c r="AM2603" i="2"/>
  <c r="AL2603" i="2" s="1"/>
  <c r="AI2603" i="2"/>
  <c r="AG2603" i="2"/>
  <c r="AF2603" i="2" s="1"/>
  <c r="AC2603" i="2"/>
  <c r="AA2603" i="2"/>
  <c r="Z2603" i="2" s="1"/>
  <c r="W2603" i="2"/>
  <c r="O2603" i="2"/>
  <c r="K2603" i="2"/>
  <c r="G2603" i="2"/>
  <c r="AM2602" i="2"/>
  <c r="AL2602" i="2" s="1"/>
  <c r="AI2602" i="2"/>
  <c r="AG2602" i="2"/>
  <c r="AF2602" i="2" s="1"/>
  <c r="AC2602" i="2"/>
  <c r="AA2602" i="2"/>
  <c r="Z2602" i="2" s="1"/>
  <c r="W2602" i="2"/>
  <c r="O2602" i="2"/>
  <c r="K2602" i="2"/>
  <c r="G2602" i="2"/>
  <c r="AM2601" i="2"/>
  <c r="AL2601" i="2" s="1"/>
  <c r="AI2601" i="2"/>
  <c r="AG2601" i="2"/>
  <c r="AF2601" i="2" s="1"/>
  <c r="AC2601" i="2"/>
  <c r="AA2601" i="2"/>
  <c r="Z2601" i="2" s="1"/>
  <c r="W2601" i="2"/>
  <c r="O2601" i="2"/>
  <c r="K2601" i="2"/>
  <c r="G2601" i="2"/>
  <c r="AM2600" i="2"/>
  <c r="AL2600" i="2" s="1"/>
  <c r="AI2600" i="2"/>
  <c r="AG2600" i="2"/>
  <c r="AF2600" i="2" s="1"/>
  <c r="AC2600" i="2"/>
  <c r="AA2600" i="2"/>
  <c r="Z2600" i="2" s="1"/>
  <c r="W2600" i="2"/>
  <c r="O2600" i="2"/>
  <c r="K2600" i="2"/>
  <c r="G2600" i="2"/>
  <c r="AM2599" i="2"/>
  <c r="AL2599" i="2" s="1"/>
  <c r="AI2599" i="2"/>
  <c r="AG2599" i="2"/>
  <c r="AF2599" i="2" s="1"/>
  <c r="AC2599" i="2"/>
  <c r="AA2599" i="2"/>
  <c r="Z2599" i="2" s="1"/>
  <c r="W2599" i="2"/>
  <c r="O2599" i="2"/>
  <c r="K2599" i="2"/>
  <c r="G2599" i="2"/>
  <c r="AM2598" i="2"/>
  <c r="AL2598" i="2" s="1"/>
  <c r="AI2598" i="2"/>
  <c r="AG2598" i="2"/>
  <c r="AF2598" i="2" s="1"/>
  <c r="AC2598" i="2"/>
  <c r="AA2598" i="2"/>
  <c r="Z2598" i="2" s="1"/>
  <c r="W2598" i="2"/>
  <c r="O2598" i="2"/>
  <c r="R2598" i="2" s="1"/>
  <c r="K2598" i="2"/>
  <c r="G2598" i="2"/>
  <c r="AM2597" i="2"/>
  <c r="AL2597" i="2" s="1"/>
  <c r="AI2597" i="2"/>
  <c r="AG2597" i="2"/>
  <c r="AF2597" i="2" s="1"/>
  <c r="AC2597" i="2"/>
  <c r="AA2597" i="2"/>
  <c r="Z2597" i="2" s="1"/>
  <c r="W2597" i="2"/>
  <c r="O2597" i="2"/>
  <c r="K2597" i="2"/>
  <c r="G2597" i="2"/>
  <c r="AM2596" i="2"/>
  <c r="AL2596" i="2" s="1"/>
  <c r="AI2596" i="2"/>
  <c r="AG2596" i="2"/>
  <c r="AF2596" i="2" s="1"/>
  <c r="AC2596" i="2"/>
  <c r="AA2596" i="2"/>
  <c r="Z2596" i="2" s="1"/>
  <c r="W2596" i="2"/>
  <c r="O2596" i="2"/>
  <c r="K2596" i="2"/>
  <c r="G2596" i="2"/>
  <c r="AM2595" i="2"/>
  <c r="AL2595" i="2" s="1"/>
  <c r="AI2595" i="2"/>
  <c r="AG2595" i="2"/>
  <c r="AF2595" i="2" s="1"/>
  <c r="AC2595" i="2"/>
  <c r="AA2595" i="2"/>
  <c r="Z2595" i="2" s="1"/>
  <c r="W2595" i="2"/>
  <c r="O2595" i="2"/>
  <c r="K2595" i="2"/>
  <c r="G2595" i="2"/>
  <c r="AM2594" i="2"/>
  <c r="AL2594" i="2" s="1"/>
  <c r="AI2594" i="2"/>
  <c r="AG2594" i="2"/>
  <c r="AF2594" i="2" s="1"/>
  <c r="AC2594" i="2"/>
  <c r="AA2594" i="2"/>
  <c r="Z2594" i="2" s="1"/>
  <c r="W2594" i="2"/>
  <c r="O2594" i="2"/>
  <c r="K2594" i="2"/>
  <c r="G2594" i="2"/>
  <c r="AM2593" i="2"/>
  <c r="AL2593" i="2" s="1"/>
  <c r="AI2593" i="2"/>
  <c r="AG2593" i="2"/>
  <c r="AF2593" i="2" s="1"/>
  <c r="AC2593" i="2"/>
  <c r="AA2593" i="2"/>
  <c r="Z2593" i="2" s="1"/>
  <c r="W2593" i="2"/>
  <c r="O2593" i="2"/>
  <c r="K2593" i="2"/>
  <c r="G2593" i="2"/>
  <c r="AM2592" i="2"/>
  <c r="AL2592" i="2" s="1"/>
  <c r="AI2592" i="2"/>
  <c r="AG2592" i="2"/>
  <c r="AF2592" i="2" s="1"/>
  <c r="AC2592" i="2"/>
  <c r="AA2592" i="2"/>
  <c r="Z2592" i="2" s="1"/>
  <c r="W2592" i="2"/>
  <c r="O2592" i="2"/>
  <c r="K2592" i="2"/>
  <c r="G2592" i="2"/>
  <c r="AM2591" i="2"/>
  <c r="AL2591" i="2" s="1"/>
  <c r="AI2591" i="2"/>
  <c r="AG2591" i="2"/>
  <c r="AF2591" i="2" s="1"/>
  <c r="AC2591" i="2"/>
  <c r="AA2591" i="2"/>
  <c r="Z2591" i="2" s="1"/>
  <c r="W2591" i="2"/>
  <c r="O2591" i="2"/>
  <c r="K2591" i="2"/>
  <c r="G2591" i="2"/>
  <c r="AM2590" i="2"/>
  <c r="AL2590" i="2" s="1"/>
  <c r="AI2590" i="2"/>
  <c r="AG2590" i="2"/>
  <c r="AF2590" i="2" s="1"/>
  <c r="AC2590" i="2"/>
  <c r="AA2590" i="2"/>
  <c r="Z2590" i="2" s="1"/>
  <c r="W2590" i="2"/>
  <c r="O2590" i="2"/>
  <c r="K2590" i="2"/>
  <c r="G2590" i="2"/>
  <c r="AM2589" i="2"/>
  <c r="AL2589" i="2" s="1"/>
  <c r="AI2589" i="2"/>
  <c r="AG2589" i="2"/>
  <c r="AF2589" i="2" s="1"/>
  <c r="AC2589" i="2"/>
  <c r="AA2589" i="2"/>
  <c r="Z2589" i="2" s="1"/>
  <c r="W2589" i="2"/>
  <c r="O2589" i="2"/>
  <c r="K2589" i="2"/>
  <c r="G2589" i="2"/>
  <c r="AM2588" i="2"/>
  <c r="AL2588" i="2" s="1"/>
  <c r="AI2588" i="2"/>
  <c r="AG2588" i="2"/>
  <c r="AF2588" i="2" s="1"/>
  <c r="AC2588" i="2"/>
  <c r="AA2588" i="2"/>
  <c r="Z2588" i="2" s="1"/>
  <c r="W2588" i="2"/>
  <c r="O2588" i="2"/>
  <c r="K2588" i="2"/>
  <c r="G2588" i="2"/>
  <c r="AM2587" i="2"/>
  <c r="AL2587" i="2" s="1"/>
  <c r="AI2587" i="2"/>
  <c r="AG2587" i="2"/>
  <c r="AF2587" i="2" s="1"/>
  <c r="AC2587" i="2"/>
  <c r="AA2587" i="2"/>
  <c r="Z2587" i="2" s="1"/>
  <c r="W2587" i="2"/>
  <c r="O2587" i="2"/>
  <c r="K2587" i="2"/>
  <c r="G2587" i="2"/>
  <c r="AM2586" i="2"/>
  <c r="AL2586" i="2" s="1"/>
  <c r="AI2586" i="2"/>
  <c r="AG2586" i="2"/>
  <c r="AF2586" i="2" s="1"/>
  <c r="AC2586" i="2"/>
  <c r="AA2586" i="2"/>
  <c r="Z2586" i="2" s="1"/>
  <c r="W2586" i="2"/>
  <c r="R2586" i="2"/>
  <c r="O2586" i="2"/>
  <c r="K2586" i="2"/>
  <c r="G2586" i="2"/>
  <c r="AM2585" i="2"/>
  <c r="AL2585" i="2" s="1"/>
  <c r="AI2585" i="2"/>
  <c r="AG2585" i="2"/>
  <c r="AF2585" i="2" s="1"/>
  <c r="AC2585" i="2"/>
  <c r="AA2585" i="2"/>
  <c r="Z2585" i="2" s="1"/>
  <c r="W2585" i="2"/>
  <c r="O2585" i="2"/>
  <c r="K2585" i="2"/>
  <c r="G2585" i="2"/>
  <c r="AM2584" i="2"/>
  <c r="AL2584" i="2" s="1"/>
  <c r="AI2584" i="2"/>
  <c r="AG2584" i="2"/>
  <c r="AF2584" i="2" s="1"/>
  <c r="AC2584" i="2"/>
  <c r="AA2584" i="2"/>
  <c r="Z2584" i="2" s="1"/>
  <c r="W2584" i="2"/>
  <c r="O2584" i="2"/>
  <c r="K2584" i="2"/>
  <c r="G2584" i="2"/>
  <c r="AM2583" i="2"/>
  <c r="AL2583" i="2" s="1"/>
  <c r="AI2583" i="2"/>
  <c r="AG2583" i="2"/>
  <c r="AF2583" i="2" s="1"/>
  <c r="AC2583" i="2"/>
  <c r="AA2583" i="2"/>
  <c r="Z2583" i="2" s="1"/>
  <c r="W2583" i="2"/>
  <c r="O2583" i="2"/>
  <c r="K2583" i="2"/>
  <c r="G2583" i="2"/>
  <c r="AM2582" i="2"/>
  <c r="AL2582" i="2" s="1"/>
  <c r="AI2582" i="2"/>
  <c r="AG2582" i="2"/>
  <c r="AF2582" i="2" s="1"/>
  <c r="AC2582" i="2"/>
  <c r="AA2582" i="2"/>
  <c r="Z2582" i="2" s="1"/>
  <c r="W2582" i="2"/>
  <c r="O2582" i="2"/>
  <c r="K2582" i="2"/>
  <c r="G2582" i="2"/>
  <c r="AM2581" i="2"/>
  <c r="AL2581" i="2" s="1"/>
  <c r="AI2581" i="2"/>
  <c r="AG2581" i="2"/>
  <c r="AF2581" i="2" s="1"/>
  <c r="AC2581" i="2"/>
  <c r="AA2581" i="2"/>
  <c r="Z2581" i="2" s="1"/>
  <c r="W2581" i="2"/>
  <c r="O2581" i="2"/>
  <c r="K2581" i="2"/>
  <c r="G2581" i="2"/>
  <c r="AM2580" i="2"/>
  <c r="AL2580" i="2" s="1"/>
  <c r="AI2580" i="2"/>
  <c r="AG2580" i="2"/>
  <c r="AF2580" i="2" s="1"/>
  <c r="AC2580" i="2"/>
  <c r="AA2580" i="2"/>
  <c r="Z2580" i="2" s="1"/>
  <c r="W2580" i="2"/>
  <c r="O2580" i="2"/>
  <c r="K2580" i="2"/>
  <c r="G2580" i="2"/>
  <c r="AM2579" i="2"/>
  <c r="AL2579" i="2" s="1"/>
  <c r="AI2579" i="2"/>
  <c r="AG2579" i="2"/>
  <c r="AF2579" i="2" s="1"/>
  <c r="AC2579" i="2"/>
  <c r="AA2579" i="2"/>
  <c r="Z2579" i="2" s="1"/>
  <c r="W2579" i="2"/>
  <c r="O2579" i="2"/>
  <c r="K2579" i="2"/>
  <c r="G2579" i="2"/>
  <c r="AM2578" i="2"/>
  <c r="AL2578" i="2" s="1"/>
  <c r="AI2578" i="2"/>
  <c r="AG2578" i="2"/>
  <c r="AF2578" i="2" s="1"/>
  <c r="AC2578" i="2"/>
  <c r="AA2578" i="2"/>
  <c r="Z2578" i="2" s="1"/>
  <c r="W2578" i="2"/>
  <c r="O2578" i="2"/>
  <c r="K2578" i="2"/>
  <c r="G2578" i="2"/>
  <c r="AM2577" i="2"/>
  <c r="AL2577" i="2" s="1"/>
  <c r="AI2577" i="2"/>
  <c r="AG2577" i="2"/>
  <c r="AF2577" i="2" s="1"/>
  <c r="AC2577" i="2"/>
  <c r="AA2577" i="2"/>
  <c r="Z2577" i="2" s="1"/>
  <c r="W2577" i="2"/>
  <c r="O2577" i="2"/>
  <c r="K2577" i="2"/>
  <c r="G2577" i="2"/>
  <c r="AM2576" i="2"/>
  <c r="AL2576" i="2" s="1"/>
  <c r="AI2576" i="2"/>
  <c r="AG2576" i="2"/>
  <c r="AF2576" i="2" s="1"/>
  <c r="AC2576" i="2"/>
  <c r="AA2576" i="2"/>
  <c r="Z2576" i="2" s="1"/>
  <c r="W2576" i="2"/>
  <c r="O2576" i="2"/>
  <c r="K2576" i="2"/>
  <c r="G2576" i="2"/>
  <c r="AM2575" i="2"/>
  <c r="AL2575" i="2" s="1"/>
  <c r="AI2575" i="2"/>
  <c r="AG2575" i="2"/>
  <c r="AF2575" i="2" s="1"/>
  <c r="AC2575" i="2"/>
  <c r="AA2575" i="2"/>
  <c r="Z2575" i="2" s="1"/>
  <c r="W2575" i="2"/>
  <c r="O2575" i="2"/>
  <c r="K2575" i="2"/>
  <c r="G2575" i="2"/>
  <c r="AM2574" i="2"/>
  <c r="AL2574" i="2" s="1"/>
  <c r="AI2574" i="2"/>
  <c r="AG2574" i="2"/>
  <c r="AF2574" i="2" s="1"/>
  <c r="AC2574" i="2"/>
  <c r="AA2574" i="2"/>
  <c r="Z2574" i="2" s="1"/>
  <c r="W2574" i="2"/>
  <c r="O2574" i="2"/>
  <c r="K2574" i="2"/>
  <c r="R2574" i="2" s="1"/>
  <c r="G2574" i="2"/>
  <c r="AM2573" i="2"/>
  <c r="AL2573" i="2" s="1"/>
  <c r="AI2573" i="2"/>
  <c r="AG2573" i="2"/>
  <c r="AF2573" i="2" s="1"/>
  <c r="AC2573" i="2"/>
  <c r="AA2573" i="2"/>
  <c r="Z2573" i="2" s="1"/>
  <c r="W2573" i="2"/>
  <c r="O2573" i="2"/>
  <c r="K2573" i="2"/>
  <c r="G2573" i="2"/>
  <c r="AM2571" i="2"/>
  <c r="AL2571" i="2" s="1"/>
  <c r="AI2571" i="2"/>
  <c r="AG2571" i="2"/>
  <c r="AF2571" i="2" s="1"/>
  <c r="AC2571" i="2"/>
  <c r="AA2571" i="2"/>
  <c r="Z2571" i="2" s="1"/>
  <c r="W2571" i="2"/>
  <c r="O2571" i="2"/>
  <c r="K2571" i="2"/>
  <c r="G2571" i="2"/>
  <c r="AM2570" i="2"/>
  <c r="AL2570" i="2" s="1"/>
  <c r="AI2570" i="2"/>
  <c r="AG2570" i="2"/>
  <c r="AF2570" i="2" s="1"/>
  <c r="AC2570" i="2"/>
  <c r="AA2570" i="2"/>
  <c r="Z2570" i="2" s="1"/>
  <c r="W2570" i="2"/>
  <c r="O2570" i="2"/>
  <c r="K2570" i="2"/>
  <c r="G2570" i="2"/>
  <c r="AM2569" i="2"/>
  <c r="AL2569" i="2" s="1"/>
  <c r="AI2569" i="2"/>
  <c r="AG2569" i="2"/>
  <c r="AF2569" i="2" s="1"/>
  <c r="AC2569" i="2"/>
  <c r="AA2569" i="2"/>
  <c r="Z2569" i="2" s="1"/>
  <c r="W2569" i="2"/>
  <c r="O2569" i="2"/>
  <c r="K2569" i="2"/>
  <c r="G2569" i="2"/>
  <c r="AM2568" i="2"/>
  <c r="AL2568" i="2" s="1"/>
  <c r="AI2568" i="2"/>
  <c r="AG2568" i="2"/>
  <c r="AF2568" i="2" s="1"/>
  <c r="AC2568" i="2"/>
  <c r="AA2568" i="2"/>
  <c r="Z2568" i="2" s="1"/>
  <c r="W2568" i="2"/>
  <c r="O2568" i="2"/>
  <c r="K2568" i="2"/>
  <c r="G2568" i="2"/>
  <c r="AM2567" i="2"/>
  <c r="AL2567" i="2" s="1"/>
  <c r="AI2567" i="2"/>
  <c r="AG2567" i="2"/>
  <c r="AF2567" i="2" s="1"/>
  <c r="AC2567" i="2"/>
  <c r="AA2567" i="2"/>
  <c r="Z2567" i="2" s="1"/>
  <c r="W2567" i="2"/>
  <c r="O2567" i="2"/>
  <c r="K2567" i="2"/>
  <c r="G2567" i="2"/>
  <c r="AM2566" i="2"/>
  <c r="AL2566" i="2" s="1"/>
  <c r="AI2566" i="2"/>
  <c r="AG2566" i="2"/>
  <c r="AF2566" i="2" s="1"/>
  <c r="AC2566" i="2"/>
  <c r="AA2566" i="2"/>
  <c r="Z2566" i="2" s="1"/>
  <c r="W2566" i="2"/>
  <c r="O2566" i="2"/>
  <c r="K2566" i="2"/>
  <c r="G2566" i="2"/>
  <c r="AM2565" i="2"/>
  <c r="AL2565" i="2" s="1"/>
  <c r="AI2565" i="2"/>
  <c r="AG2565" i="2"/>
  <c r="AF2565" i="2" s="1"/>
  <c r="AC2565" i="2"/>
  <c r="AA2565" i="2"/>
  <c r="Z2565" i="2" s="1"/>
  <c r="W2565" i="2"/>
  <c r="O2565" i="2"/>
  <c r="K2565" i="2"/>
  <c r="G2565" i="2"/>
  <c r="AM2564" i="2"/>
  <c r="AL2564" i="2" s="1"/>
  <c r="AI2564" i="2"/>
  <c r="AG2564" i="2"/>
  <c r="AF2564" i="2" s="1"/>
  <c r="AC2564" i="2"/>
  <c r="AA2564" i="2"/>
  <c r="Z2564" i="2" s="1"/>
  <c r="W2564" i="2"/>
  <c r="O2564" i="2"/>
  <c r="K2564" i="2"/>
  <c r="G2564" i="2"/>
  <c r="AM2563" i="2"/>
  <c r="AL2563" i="2" s="1"/>
  <c r="AI2563" i="2"/>
  <c r="AG2563" i="2"/>
  <c r="AF2563" i="2" s="1"/>
  <c r="AC2563" i="2"/>
  <c r="AA2563" i="2"/>
  <c r="Z2563" i="2" s="1"/>
  <c r="W2563" i="2"/>
  <c r="O2563" i="2"/>
  <c r="K2563" i="2"/>
  <c r="G2563" i="2"/>
  <c r="AM2562" i="2"/>
  <c r="AL2562" i="2" s="1"/>
  <c r="AI2562" i="2"/>
  <c r="AG2562" i="2"/>
  <c r="AF2562" i="2" s="1"/>
  <c r="AC2562" i="2"/>
  <c r="AA2562" i="2"/>
  <c r="Z2562" i="2" s="1"/>
  <c r="W2562" i="2"/>
  <c r="O2562" i="2"/>
  <c r="K2562" i="2"/>
  <c r="G2562" i="2"/>
  <c r="AM2561" i="2"/>
  <c r="AL2561" i="2" s="1"/>
  <c r="AI2561" i="2"/>
  <c r="AG2561" i="2"/>
  <c r="AF2561" i="2" s="1"/>
  <c r="AC2561" i="2"/>
  <c r="AA2561" i="2"/>
  <c r="Z2561" i="2" s="1"/>
  <c r="W2561" i="2"/>
  <c r="O2561" i="2"/>
  <c r="K2561" i="2"/>
  <c r="G2561" i="2"/>
  <c r="AM2560" i="2"/>
  <c r="AL2560" i="2" s="1"/>
  <c r="AI2560" i="2"/>
  <c r="AG2560" i="2"/>
  <c r="AF2560" i="2" s="1"/>
  <c r="AC2560" i="2"/>
  <c r="AA2560" i="2"/>
  <c r="Z2560" i="2" s="1"/>
  <c r="W2560" i="2"/>
  <c r="O2560" i="2"/>
  <c r="K2560" i="2"/>
  <c r="G2560" i="2"/>
  <c r="AM2559" i="2"/>
  <c r="AL2559" i="2" s="1"/>
  <c r="AI2559" i="2"/>
  <c r="AG2559" i="2"/>
  <c r="AF2559" i="2" s="1"/>
  <c r="AC2559" i="2"/>
  <c r="AA2559" i="2"/>
  <c r="Z2559" i="2" s="1"/>
  <c r="W2559" i="2"/>
  <c r="O2559" i="2"/>
  <c r="K2559" i="2"/>
  <c r="G2559" i="2"/>
  <c r="AM2558" i="2"/>
  <c r="AL2558" i="2" s="1"/>
  <c r="AI2558" i="2"/>
  <c r="AG2558" i="2"/>
  <c r="AF2558" i="2" s="1"/>
  <c r="AC2558" i="2"/>
  <c r="AA2558" i="2"/>
  <c r="Z2558" i="2" s="1"/>
  <c r="W2558" i="2"/>
  <c r="O2558" i="2"/>
  <c r="K2558" i="2"/>
  <c r="G2558" i="2"/>
  <c r="AM2557" i="2"/>
  <c r="AL2557" i="2" s="1"/>
  <c r="AI2557" i="2"/>
  <c r="AG2557" i="2"/>
  <c r="AF2557" i="2" s="1"/>
  <c r="AC2557" i="2"/>
  <c r="AA2557" i="2"/>
  <c r="Z2557" i="2" s="1"/>
  <c r="W2557" i="2"/>
  <c r="O2557" i="2"/>
  <c r="K2557" i="2"/>
  <c r="G2557" i="2"/>
  <c r="AM2556" i="2"/>
  <c r="AL2556" i="2" s="1"/>
  <c r="AI2556" i="2"/>
  <c r="AG2556" i="2"/>
  <c r="AF2556" i="2" s="1"/>
  <c r="AC2556" i="2"/>
  <c r="AA2556" i="2"/>
  <c r="Z2556" i="2" s="1"/>
  <c r="W2556" i="2"/>
  <c r="O2556" i="2"/>
  <c r="K2556" i="2"/>
  <c r="G2556" i="2"/>
  <c r="AM2555" i="2"/>
  <c r="AL2555" i="2" s="1"/>
  <c r="AI2555" i="2"/>
  <c r="AG2555" i="2"/>
  <c r="AF2555" i="2" s="1"/>
  <c r="AC2555" i="2"/>
  <c r="AA2555" i="2"/>
  <c r="Z2555" i="2" s="1"/>
  <c r="W2555" i="2"/>
  <c r="O2555" i="2"/>
  <c r="K2555" i="2"/>
  <c r="G2555" i="2"/>
  <c r="AM2554" i="2"/>
  <c r="AL2554" i="2" s="1"/>
  <c r="AI2554" i="2"/>
  <c r="AG2554" i="2"/>
  <c r="AF2554" i="2" s="1"/>
  <c r="AC2554" i="2"/>
  <c r="AA2554" i="2"/>
  <c r="Z2554" i="2" s="1"/>
  <c r="W2554" i="2"/>
  <c r="O2554" i="2"/>
  <c r="K2554" i="2"/>
  <c r="G2554" i="2"/>
  <c r="AM2553" i="2"/>
  <c r="AL2553" i="2" s="1"/>
  <c r="AI2553" i="2"/>
  <c r="AG2553" i="2"/>
  <c r="AF2553" i="2" s="1"/>
  <c r="AC2553" i="2"/>
  <c r="AA2553" i="2"/>
  <c r="Z2553" i="2" s="1"/>
  <c r="W2553" i="2"/>
  <c r="O2553" i="2"/>
  <c r="K2553" i="2"/>
  <c r="G2553" i="2"/>
  <c r="AM2552" i="2"/>
  <c r="AL2552" i="2" s="1"/>
  <c r="AI2552" i="2"/>
  <c r="AG2552" i="2"/>
  <c r="AF2552" i="2" s="1"/>
  <c r="AC2552" i="2"/>
  <c r="AA2552" i="2"/>
  <c r="Z2552" i="2" s="1"/>
  <c r="W2552" i="2"/>
  <c r="O2552" i="2"/>
  <c r="K2552" i="2"/>
  <c r="G2552" i="2"/>
  <c r="AM2551" i="2"/>
  <c r="AL2551" i="2" s="1"/>
  <c r="AI2551" i="2"/>
  <c r="AG2551" i="2"/>
  <c r="AF2551" i="2" s="1"/>
  <c r="AC2551" i="2"/>
  <c r="AA2551" i="2"/>
  <c r="Z2551" i="2" s="1"/>
  <c r="W2551" i="2"/>
  <c r="O2551" i="2"/>
  <c r="K2551" i="2"/>
  <c r="G2551" i="2"/>
  <c r="AM2550" i="2"/>
  <c r="AL2550" i="2" s="1"/>
  <c r="AI2550" i="2"/>
  <c r="AG2550" i="2"/>
  <c r="AF2550" i="2" s="1"/>
  <c r="AC2550" i="2"/>
  <c r="AA2550" i="2"/>
  <c r="Z2550" i="2" s="1"/>
  <c r="W2550" i="2"/>
  <c r="O2550" i="2"/>
  <c r="K2550" i="2"/>
  <c r="G2550" i="2"/>
  <c r="AM2549" i="2"/>
  <c r="AL2549" i="2" s="1"/>
  <c r="AI2549" i="2"/>
  <c r="AG2549" i="2"/>
  <c r="AF2549" i="2" s="1"/>
  <c r="AC2549" i="2"/>
  <c r="AA2549" i="2"/>
  <c r="Z2549" i="2" s="1"/>
  <c r="W2549" i="2"/>
  <c r="O2549" i="2"/>
  <c r="K2549" i="2"/>
  <c r="G2549" i="2"/>
  <c r="AM2548" i="2"/>
  <c r="AL2548" i="2" s="1"/>
  <c r="AI2548" i="2"/>
  <c r="AG2548" i="2"/>
  <c r="AF2548" i="2" s="1"/>
  <c r="AC2548" i="2"/>
  <c r="AA2548" i="2"/>
  <c r="Z2548" i="2" s="1"/>
  <c r="W2548" i="2"/>
  <c r="O2548" i="2"/>
  <c r="K2548" i="2"/>
  <c r="G2548" i="2"/>
  <c r="AM2547" i="2"/>
  <c r="AL2547" i="2" s="1"/>
  <c r="AI2547" i="2"/>
  <c r="AG2547" i="2"/>
  <c r="AF2547" i="2" s="1"/>
  <c r="AC2547" i="2"/>
  <c r="AA2547" i="2"/>
  <c r="Z2547" i="2" s="1"/>
  <c r="W2547" i="2"/>
  <c r="O2547" i="2"/>
  <c r="K2547" i="2"/>
  <c r="G2547" i="2"/>
  <c r="AM2546" i="2"/>
  <c r="AL2546" i="2" s="1"/>
  <c r="AI2546" i="2"/>
  <c r="AG2546" i="2"/>
  <c r="AF2546" i="2" s="1"/>
  <c r="AC2546" i="2"/>
  <c r="AA2546" i="2"/>
  <c r="Z2546" i="2" s="1"/>
  <c r="W2546" i="2"/>
  <c r="O2546" i="2"/>
  <c r="K2546" i="2"/>
  <c r="G2546" i="2"/>
  <c r="AM2545" i="2"/>
  <c r="AL2545" i="2" s="1"/>
  <c r="AI2545" i="2"/>
  <c r="AG2545" i="2"/>
  <c r="AF2545" i="2" s="1"/>
  <c r="AC2545" i="2"/>
  <c r="AA2545" i="2"/>
  <c r="Z2545" i="2" s="1"/>
  <c r="W2545" i="2"/>
  <c r="O2545" i="2"/>
  <c r="K2545" i="2"/>
  <c r="G2545" i="2"/>
  <c r="AM2544" i="2"/>
  <c r="AL2544" i="2" s="1"/>
  <c r="AI2544" i="2"/>
  <c r="AG2544" i="2"/>
  <c r="AF2544" i="2" s="1"/>
  <c r="AC2544" i="2"/>
  <c r="AA2544" i="2"/>
  <c r="Z2544" i="2" s="1"/>
  <c r="W2544" i="2"/>
  <c r="O2544" i="2"/>
  <c r="K2544" i="2"/>
  <c r="G2544" i="2"/>
  <c r="AM2543" i="2"/>
  <c r="AL2543" i="2" s="1"/>
  <c r="AI2543" i="2"/>
  <c r="AG2543" i="2"/>
  <c r="AF2543" i="2" s="1"/>
  <c r="AC2543" i="2"/>
  <c r="AA2543" i="2"/>
  <c r="Z2543" i="2" s="1"/>
  <c r="W2543" i="2"/>
  <c r="O2543" i="2"/>
  <c r="K2543" i="2"/>
  <c r="G2543" i="2"/>
  <c r="AM2542" i="2"/>
  <c r="AL2542" i="2" s="1"/>
  <c r="AI2542" i="2"/>
  <c r="AG2542" i="2"/>
  <c r="AF2542" i="2" s="1"/>
  <c r="AC2542" i="2"/>
  <c r="AA2542" i="2"/>
  <c r="Z2542" i="2" s="1"/>
  <c r="W2542" i="2"/>
  <c r="O2542" i="2"/>
  <c r="K2542" i="2"/>
  <c r="G2542" i="2"/>
  <c r="AM2541" i="2"/>
  <c r="AL2541" i="2" s="1"/>
  <c r="AI2541" i="2"/>
  <c r="AG2541" i="2"/>
  <c r="AF2541" i="2" s="1"/>
  <c r="AC2541" i="2"/>
  <c r="AA2541" i="2"/>
  <c r="Z2541" i="2"/>
  <c r="W2541" i="2"/>
  <c r="O2541" i="2"/>
  <c r="K2541" i="2"/>
  <c r="G2541" i="2"/>
  <c r="AM2540" i="2"/>
  <c r="AL2540" i="2" s="1"/>
  <c r="AI2540" i="2"/>
  <c r="AG2540" i="2"/>
  <c r="AF2540" i="2" s="1"/>
  <c r="AC2540" i="2"/>
  <c r="AA2540" i="2"/>
  <c r="Z2540" i="2" s="1"/>
  <c r="W2540" i="2"/>
  <c r="O2540" i="2"/>
  <c r="K2540" i="2"/>
  <c r="G2540" i="2"/>
  <c r="AM2539" i="2"/>
  <c r="AL2539" i="2" s="1"/>
  <c r="AI2539" i="2"/>
  <c r="AG2539" i="2"/>
  <c r="AF2539" i="2" s="1"/>
  <c r="AC2539" i="2"/>
  <c r="AA2539" i="2"/>
  <c r="Z2539" i="2" s="1"/>
  <c r="W2539" i="2"/>
  <c r="O2539" i="2"/>
  <c r="K2539" i="2"/>
  <c r="G2539" i="2"/>
  <c r="AM2538" i="2"/>
  <c r="AL2538" i="2" s="1"/>
  <c r="AI2538" i="2"/>
  <c r="AG2538" i="2"/>
  <c r="AF2538" i="2" s="1"/>
  <c r="AC2538" i="2"/>
  <c r="AA2538" i="2"/>
  <c r="Z2538" i="2" s="1"/>
  <c r="W2538" i="2"/>
  <c r="O2538" i="2"/>
  <c r="K2538" i="2"/>
  <c r="G2538" i="2"/>
  <c r="AM2537" i="2"/>
  <c r="AL2537" i="2" s="1"/>
  <c r="AI2537" i="2"/>
  <c r="AG2537" i="2"/>
  <c r="AF2537" i="2" s="1"/>
  <c r="AC2537" i="2"/>
  <c r="AA2537" i="2"/>
  <c r="Z2537" i="2" s="1"/>
  <c r="W2537" i="2"/>
  <c r="O2537" i="2"/>
  <c r="K2537" i="2"/>
  <c r="G2537" i="2"/>
  <c r="AM2536" i="2"/>
  <c r="AL2536" i="2" s="1"/>
  <c r="AI2536" i="2"/>
  <c r="AG2536" i="2"/>
  <c r="AF2536" i="2" s="1"/>
  <c r="AC2536" i="2"/>
  <c r="AA2536" i="2"/>
  <c r="Z2536" i="2" s="1"/>
  <c r="W2536" i="2"/>
  <c r="O2536" i="2"/>
  <c r="K2536" i="2"/>
  <c r="G2536" i="2"/>
  <c r="AM2535" i="2"/>
  <c r="AL2535" i="2" s="1"/>
  <c r="AI2535" i="2"/>
  <c r="AG2535" i="2"/>
  <c r="AF2535" i="2" s="1"/>
  <c r="AC2535" i="2"/>
  <c r="AA2535" i="2"/>
  <c r="Z2535" i="2" s="1"/>
  <c r="W2535" i="2"/>
  <c r="O2535" i="2"/>
  <c r="K2535" i="2"/>
  <c r="G2535" i="2"/>
  <c r="AM2534" i="2"/>
  <c r="AL2534" i="2" s="1"/>
  <c r="AI2534" i="2"/>
  <c r="AG2534" i="2"/>
  <c r="AF2534" i="2" s="1"/>
  <c r="AC2534" i="2"/>
  <c r="AA2534" i="2"/>
  <c r="Z2534" i="2" s="1"/>
  <c r="W2534" i="2"/>
  <c r="O2534" i="2"/>
  <c r="K2534" i="2"/>
  <c r="G2534" i="2"/>
  <c r="AM2533" i="2"/>
  <c r="AL2533" i="2" s="1"/>
  <c r="AI2533" i="2"/>
  <c r="AG2533" i="2"/>
  <c r="AF2533" i="2" s="1"/>
  <c r="AC2533" i="2"/>
  <c r="AA2533" i="2"/>
  <c r="Z2533" i="2" s="1"/>
  <c r="W2533" i="2"/>
  <c r="O2533" i="2"/>
  <c r="K2533" i="2"/>
  <c r="G2533" i="2"/>
  <c r="AM2532" i="2"/>
  <c r="AL2532" i="2" s="1"/>
  <c r="AI2532" i="2"/>
  <c r="AG2532" i="2"/>
  <c r="AF2532" i="2" s="1"/>
  <c r="AC2532" i="2"/>
  <c r="AA2532" i="2"/>
  <c r="Z2532" i="2" s="1"/>
  <c r="W2532" i="2"/>
  <c r="O2532" i="2"/>
  <c r="K2532" i="2"/>
  <c r="G2532" i="2"/>
  <c r="AM2531" i="2"/>
  <c r="AL2531" i="2" s="1"/>
  <c r="AI2531" i="2"/>
  <c r="AG2531" i="2"/>
  <c r="AF2531" i="2" s="1"/>
  <c r="AC2531" i="2"/>
  <c r="AA2531" i="2"/>
  <c r="Z2531" i="2" s="1"/>
  <c r="W2531" i="2"/>
  <c r="O2531" i="2"/>
  <c r="K2531" i="2"/>
  <c r="G2531" i="2"/>
  <c r="AM2530" i="2"/>
  <c r="AL2530" i="2" s="1"/>
  <c r="AI2530" i="2"/>
  <c r="AG2530" i="2"/>
  <c r="AF2530" i="2" s="1"/>
  <c r="AC2530" i="2"/>
  <c r="AA2530" i="2"/>
  <c r="Z2530" i="2" s="1"/>
  <c r="W2530" i="2"/>
  <c r="O2530" i="2"/>
  <c r="K2530" i="2"/>
  <c r="G2530" i="2"/>
  <c r="AM2529" i="2"/>
  <c r="AL2529" i="2" s="1"/>
  <c r="AI2529" i="2"/>
  <c r="AG2529" i="2"/>
  <c r="AF2529" i="2" s="1"/>
  <c r="AC2529" i="2"/>
  <c r="AA2529" i="2"/>
  <c r="Z2529" i="2" s="1"/>
  <c r="W2529" i="2"/>
  <c r="O2529" i="2"/>
  <c r="K2529" i="2"/>
  <c r="G2529" i="2"/>
  <c r="AM2528" i="2"/>
  <c r="AL2528" i="2" s="1"/>
  <c r="AI2528" i="2"/>
  <c r="AG2528" i="2"/>
  <c r="AF2528" i="2" s="1"/>
  <c r="AC2528" i="2"/>
  <c r="AA2528" i="2"/>
  <c r="Z2528" i="2" s="1"/>
  <c r="W2528" i="2"/>
  <c r="O2528" i="2"/>
  <c r="K2528" i="2"/>
  <c r="G2528" i="2"/>
  <c r="AM2527" i="2"/>
  <c r="AL2527" i="2" s="1"/>
  <c r="AI2527" i="2"/>
  <c r="AG2527" i="2"/>
  <c r="AF2527" i="2" s="1"/>
  <c r="AC2527" i="2"/>
  <c r="AA2527" i="2"/>
  <c r="Z2527" i="2" s="1"/>
  <c r="W2527" i="2"/>
  <c r="O2527" i="2"/>
  <c r="K2527" i="2"/>
  <c r="G2527" i="2"/>
  <c r="AM2526" i="2"/>
  <c r="AL2526" i="2" s="1"/>
  <c r="AI2526" i="2"/>
  <c r="AG2526" i="2"/>
  <c r="AF2526" i="2" s="1"/>
  <c r="AC2526" i="2"/>
  <c r="AA2526" i="2"/>
  <c r="Z2526" i="2" s="1"/>
  <c r="W2526" i="2"/>
  <c r="O2526" i="2"/>
  <c r="K2526" i="2"/>
  <c r="G2526" i="2"/>
  <c r="AM2525" i="2"/>
  <c r="AL2525" i="2" s="1"/>
  <c r="AI2525" i="2"/>
  <c r="AG2525" i="2"/>
  <c r="AF2525" i="2" s="1"/>
  <c r="AC2525" i="2"/>
  <c r="AA2525" i="2"/>
  <c r="Z2525" i="2"/>
  <c r="W2525" i="2"/>
  <c r="O2525" i="2"/>
  <c r="K2525" i="2"/>
  <c r="G2525" i="2"/>
  <c r="AM2524" i="2"/>
  <c r="AL2524" i="2" s="1"/>
  <c r="AI2524" i="2"/>
  <c r="AG2524" i="2"/>
  <c r="AF2524" i="2" s="1"/>
  <c r="AC2524" i="2"/>
  <c r="AA2524" i="2"/>
  <c r="Z2524" i="2" s="1"/>
  <c r="W2524" i="2"/>
  <c r="O2524" i="2"/>
  <c r="K2524" i="2"/>
  <c r="G2524" i="2"/>
  <c r="AM2523" i="2"/>
  <c r="AL2523" i="2" s="1"/>
  <c r="AI2523" i="2"/>
  <c r="AG2523" i="2"/>
  <c r="AF2523" i="2" s="1"/>
  <c r="AC2523" i="2"/>
  <c r="AA2523" i="2"/>
  <c r="Z2523" i="2" s="1"/>
  <c r="W2523" i="2"/>
  <c r="O2523" i="2"/>
  <c r="K2523" i="2"/>
  <c r="G2523" i="2"/>
  <c r="AM2522" i="2"/>
  <c r="AL2522" i="2" s="1"/>
  <c r="AI2522" i="2"/>
  <c r="AG2522" i="2"/>
  <c r="AF2522" i="2" s="1"/>
  <c r="AC2522" i="2"/>
  <c r="AA2522" i="2"/>
  <c r="Z2522" i="2" s="1"/>
  <c r="W2522" i="2"/>
  <c r="O2522" i="2"/>
  <c r="K2522" i="2"/>
  <c r="G2522" i="2"/>
  <c r="AM2521" i="2"/>
  <c r="AL2521" i="2" s="1"/>
  <c r="AI2521" i="2"/>
  <c r="AG2521" i="2"/>
  <c r="AF2521" i="2" s="1"/>
  <c r="AC2521" i="2"/>
  <c r="AA2521" i="2"/>
  <c r="Z2521" i="2" s="1"/>
  <c r="W2521" i="2"/>
  <c r="O2521" i="2"/>
  <c r="K2521" i="2"/>
  <c r="G2521" i="2"/>
  <c r="AM2520" i="2"/>
  <c r="AL2520" i="2" s="1"/>
  <c r="AI2520" i="2"/>
  <c r="AG2520" i="2"/>
  <c r="AF2520" i="2" s="1"/>
  <c r="AC2520" i="2"/>
  <c r="AA2520" i="2"/>
  <c r="Z2520" i="2" s="1"/>
  <c r="W2520" i="2"/>
  <c r="O2520" i="2"/>
  <c r="K2520" i="2"/>
  <c r="G2520" i="2"/>
  <c r="AM2519" i="2"/>
  <c r="AL2519" i="2" s="1"/>
  <c r="AI2519" i="2"/>
  <c r="AG2519" i="2"/>
  <c r="AF2519" i="2" s="1"/>
  <c r="AC2519" i="2"/>
  <c r="AA2519" i="2"/>
  <c r="Z2519" i="2" s="1"/>
  <c r="W2519" i="2"/>
  <c r="O2519" i="2"/>
  <c r="K2519" i="2"/>
  <c r="G2519" i="2"/>
  <c r="AM2518" i="2"/>
  <c r="AL2518" i="2" s="1"/>
  <c r="AI2518" i="2"/>
  <c r="AG2518" i="2"/>
  <c r="AF2518" i="2" s="1"/>
  <c r="AC2518" i="2"/>
  <c r="AA2518" i="2"/>
  <c r="Z2518" i="2" s="1"/>
  <c r="W2518" i="2"/>
  <c r="O2518" i="2"/>
  <c r="K2518" i="2"/>
  <c r="G2518" i="2"/>
  <c r="AM2517" i="2"/>
  <c r="AL2517" i="2" s="1"/>
  <c r="AI2517" i="2"/>
  <c r="AG2517" i="2"/>
  <c r="AF2517" i="2" s="1"/>
  <c r="AC2517" i="2"/>
  <c r="AA2517" i="2"/>
  <c r="Z2517" i="2"/>
  <c r="W2517" i="2"/>
  <c r="O2517" i="2"/>
  <c r="K2517" i="2"/>
  <c r="G2517" i="2"/>
  <c r="AM2516" i="2"/>
  <c r="AL2516" i="2" s="1"/>
  <c r="AI2516" i="2"/>
  <c r="AG2516" i="2"/>
  <c r="AF2516" i="2" s="1"/>
  <c r="AC2516" i="2"/>
  <c r="AA2516" i="2"/>
  <c r="Z2516" i="2" s="1"/>
  <c r="W2516" i="2"/>
  <c r="O2516" i="2"/>
  <c r="K2516" i="2"/>
  <c r="G2516" i="2"/>
  <c r="AM2515" i="2"/>
  <c r="AL2515" i="2" s="1"/>
  <c r="AI2515" i="2"/>
  <c r="AG2515" i="2"/>
  <c r="AF2515" i="2" s="1"/>
  <c r="AC2515" i="2"/>
  <c r="AA2515" i="2"/>
  <c r="Z2515" i="2" s="1"/>
  <c r="W2515" i="2"/>
  <c r="O2515" i="2"/>
  <c r="K2515" i="2"/>
  <c r="G2515" i="2"/>
  <c r="AM2514" i="2"/>
  <c r="AL2514" i="2" s="1"/>
  <c r="AI2514" i="2"/>
  <c r="AG2514" i="2"/>
  <c r="AF2514" i="2" s="1"/>
  <c r="AC2514" i="2"/>
  <c r="AA2514" i="2"/>
  <c r="Z2514" i="2" s="1"/>
  <c r="W2514" i="2"/>
  <c r="O2514" i="2"/>
  <c r="K2514" i="2"/>
  <c r="G2514" i="2"/>
  <c r="AM2513" i="2"/>
  <c r="AL2513" i="2" s="1"/>
  <c r="AI2513" i="2"/>
  <c r="AG2513" i="2"/>
  <c r="AF2513" i="2" s="1"/>
  <c r="AC2513" i="2"/>
  <c r="AA2513" i="2"/>
  <c r="Z2513" i="2" s="1"/>
  <c r="W2513" i="2"/>
  <c r="O2513" i="2"/>
  <c r="K2513" i="2"/>
  <c r="G2513" i="2"/>
  <c r="AM2512" i="2"/>
  <c r="AL2512" i="2" s="1"/>
  <c r="AI2512" i="2"/>
  <c r="AG2512" i="2"/>
  <c r="AF2512" i="2" s="1"/>
  <c r="AC2512" i="2"/>
  <c r="AA2512" i="2"/>
  <c r="Z2512" i="2" s="1"/>
  <c r="W2512" i="2"/>
  <c r="O2512" i="2"/>
  <c r="K2512" i="2"/>
  <c r="G2512" i="2"/>
  <c r="AM2511" i="2"/>
  <c r="AL2511" i="2" s="1"/>
  <c r="AI2511" i="2"/>
  <c r="AG2511" i="2"/>
  <c r="AF2511" i="2" s="1"/>
  <c r="AC2511" i="2"/>
  <c r="AA2511" i="2"/>
  <c r="Z2511" i="2" s="1"/>
  <c r="W2511" i="2"/>
  <c r="O2511" i="2"/>
  <c r="K2511" i="2"/>
  <c r="G2511" i="2"/>
  <c r="AM2510" i="2"/>
  <c r="AL2510" i="2" s="1"/>
  <c r="AI2510" i="2"/>
  <c r="AG2510" i="2"/>
  <c r="AF2510" i="2" s="1"/>
  <c r="AC2510" i="2"/>
  <c r="AA2510" i="2"/>
  <c r="Z2510" i="2" s="1"/>
  <c r="W2510" i="2"/>
  <c r="O2510" i="2"/>
  <c r="K2510" i="2"/>
  <c r="G2510" i="2"/>
  <c r="AM2509" i="2"/>
  <c r="AL2509" i="2" s="1"/>
  <c r="AI2509" i="2"/>
  <c r="AG2509" i="2"/>
  <c r="AF2509" i="2" s="1"/>
  <c r="AC2509" i="2"/>
  <c r="AA2509" i="2"/>
  <c r="Z2509" i="2" s="1"/>
  <c r="W2509" i="2"/>
  <c r="O2509" i="2"/>
  <c r="K2509" i="2"/>
  <c r="G2509" i="2"/>
  <c r="AM2508" i="2"/>
  <c r="AL2508" i="2" s="1"/>
  <c r="AI2508" i="2"/>
  <c r="AG2508" i="2"/>
  <c r="AF2508" i="2" s="1"/>
  <c r="AC2508" i="2"/>
  <c r="AA2508" i="2"/>
  <c r="Z2508" i="2" s="1"/>
  <c r="W2508" i="2"/>
  <c r="O2508" i="2"/>
  <c r="K2508" i="2"/>
  <c r="G2508" i="2"/>
  <c r="AM2507" i="2"/>
  <c r="AL2507" i="2" s="1"/>
  <c r="AI2507" i="2"/>
  <c r="AG2507" i="2"/>
  <c r="AF2507" i="2" s="1"/>
  <c r="AC2507" i="2"/>
  <c r="AA2507" i="2"/>
  <c r="Z2507" i="2" s="1"/>
  <c r="W2507" i="2"/>
  <c r="O2507" i="2"/>
  <c r="K2507" i="2"/>
  <c r="G2507" i="2"/>
  <c r="AM2506" i="2"/>
  <c r="AL2506" i="2" s="1"/>
  <c r="AI2506" i="2"/>
  <c r="AG2506" i="2"/>
  <c r="AF2506" i="2" s="1"/>
  <c r="AC2506" i="2"/>
  <c r="AA2506" i="2"/>
  <c r="Z2506" i="2" s="1"/>
  <c r="W2506" i="2"/>
  <c r="O2506" i="2"/>
  <c r="K2506" i="2"/>
  <c r="G2506" i="2"/>
  <c r="AM2505" i="2"/>
  <c r="AL2505" i="2" s="1"/>
  <c r="AI2505" i="2"/>
  <c r="AG2505" i="2"/>
  <c r="AF2505" i="2" s="1"/>
  <c r="AC2505" i="2"/>
  <c r="AA2505" i="2"/>
  <c r="Z2505" i="2" s="1"/>
  <c r="W2505" i="2"/>
  <c r="O2505" i="2"/>
  <c r="K2505" i="2"/>
  <c r="G2505" i="2"/>
  <c r="AM2504" i="2"/>
  <c r="AL2504" i="2" s="1"/>
  <c r="AI2504" i="2"/>
  <c r="AG2504" i="2"/>
  <c r="AF2504" i="2" s="1"/>
  <c r="AC2504" i="2"/>
  <c r="AA2504" i="2"/>
  <c r="Z2504" i="2" s="1"/>
  <c r="W2504" i="2"/>
  <c r="O2504" i="2"/>
  <c r="K2504" i="2"/>
  <c r="G2504" i="2"/>
  <c r="AM2503" i="2"/>
  <c r="AL2503" i="2" s="1"/>
  <c r="AI2503" i="2"/>
  <c r="AG2503" i="2"/>
  <c r="AF2503" i="2" s="1"/>
  <c r="AC2503" i="2"/>
  <c r="AA2503" i="2"/>
  <c r="Z2503" i="2" s="1"/>
  <c r="W2503" i="2"/>
  <c r="O2503" i="2"/>
  <c r="K2503" i="2"/>
  <c r="G2503" i="2"/>
  <c r="AM2502" i="2"/>
  <c r="AL2502" i="2" s="1"/>
  <c r="AI2502" i="2"/>
  <c r="AG2502" i="2"/>
  <c r="AF2502" i="2" s="1"/>
  <c r="AC2502" i="2"/>
  <c r="AA2502" i="2"/>
  <c r="Z2502" i="2" s="1"/>
  <c r="W2502" i="2"/>
  <c r="O2502" i="2"/>
  <c r="K2502" i="2"/>
  <c r="G2502" i="2"/>
  <c r="AM2501" i="2"/>
  <c r="AL2501" i="2" s="1"/>
  <c r="AI2501" i="2"/>
  <c r="AG2501" i="2"/>
  <c r="AF2501" i="2" s="1"/>
  <c r="AC2501" i="2"/>
  <c r="AA2501" i="2"/>
  <c r="Z2501" i="2" s="1"/>
  <c r="W2501" i="2"/>
  <c r="O2501" i="2"/>
  <c r="K2501" i="2"/>
  <c r="G2501" i="2"/>
  <c r="AM2500" i="2"/>
  <c r="AL2500" i="2" s="1"/>
  <c r="AI2500" i="2"/>
  <c r="AG2500" i="2"/>
  <c r="AF2500" i="2" s="1"/>
  <c r="AC2500" i="2"/>
  <c r="AA2500" i="2"/>
  <c r="Z2500" i="2" s="1"/>
  <c r="W2500" i="2"/>
  <c r="O2500" i="2"/>
  <c r="K2500" i="2"/>
  <c r="G2500" i="2"/>
  <c r="AM2499" i="2"/>
  <c r="AL2499" i="2" s="1"/>
  <c r="AI2499" i="2"/>
  <c r="AG2499" i="2"/>
  <c r="AF2499" i="2" s="1"/>
  <c r="AC2499" i="2"/>
  <c r="AA2499" i="2"/>
  <c r="Z2499" i="2" s="1"/>
  <c r="W2499" i="2"/>
  <c r="O2499" i="2"/>
  <c r="K2499" i="2"/>
  <c r="G2499" i="2"/>
  <c r="AM2498" i="2"/>
  <c r="AL2498" i="2" s="1"/>
  <c r="AI2498" i="2"/>
  <c r="AG2498" i="2"/>
  <c r="AF2498" i="2" s="1"/>
  <c r="AC2498" i="2"/>
  <c r="AA2498" i="2"/>
  <c r="Z2498" i="2" s="1"/>
  <c r="W2498" i="2"/>
  <c r="O2498" i="2"/>
  <c r="K2498" i="2"/>
  <c r="G2498" i="2"/>
  <c r="AM2497" i="2"/>
  <c r="AL2497" i="2" s="1"/>
  <c r="AI2497" i="2"/>
  <c r="AG2497" i="2"/>
  <c r="AF2497" i="2" s="1"/>
  <c r="AC2497" i="2"/>
  <c r="AA2497" i="2"/>
  <c r="Z2497" i="2" s="1"/>
  <c r="W2497" i="2"/>
  <c r="O2497" i="2"/>
  <c r="K2497" i="2"/>
  <c r="G2497" i="2"/>
  <c r="AM2496" i="2"/>
  <c r="AL2496" i="2" s="1"/>
  <c r="AI2496" i="2"/>
  <c r="AG2496" i="2"/>
  <c r="AF2496" i="2" s="1"/>
  <c r="AC2496" i="2"/>
  <c r="AA2496" i="2"/>
  <c r="Z2496" i="2" s="1"/>
  <c r="W2496" i="2"/>
  <c r="O2496" i="2"/>
  <c r="K2496" i="2"/>
  <c r="G2496" i="2"/>
  <c r="AM2495" i="2"/>
  <c r="AL2495" i="2" s="1"/>
  <c r="AI2495" i="2"/>
  <c r="AG2495" i="2"/>
  <c r="AF2495" i="2" s="1"/>
  <c r="AC2495" i="2"/>
  <c r="AA2495" i="2"/>
  <c r="Z2495" i="2" s="1"/>
  <c r="W2495" i="2"/>
  <c r="O2495" i="2"/>
  <c r="K2495" i="2"/>
  <c r="G2495" i="2"/>
  <c r="AM2494" i="2"/>
  <c r="AL2494" i="2" s="1"/>
  <c r="AI2494" i="2"/>
  <c r="AG2494" i="2"/>
  <c r="AF2494" i="2" s="1"/>
  <c r="AC2494" i="2"/>
  <c r="AA2494" i="2"/>
  <c r="Z2494" i="2" s="1"/>
  <c r="W2494" i="2"/>
  <c r="O2494" i="2"/>
  <c r="K2494" i="2"/>
  <c r="G2494" i="2"/>
  <c r="AM2493" i="2"/>
  <c r="AL2493" i="2" s="1"/>
  <c r="AI2493" i="2"/>
  <c r="AG2493" i="2"/>
  <c r="AF2493" i="2" s="1"/>
  <c r="AC2493" i="2"/>
  <c r="AA2493" i="2"/>
  <c r="Z2493" i="2" s="1"/>
  <c r="W2493" i="2"/>
  <c r="O2493" i="2"/>
  <c r="K2493" i="2"/>
  <c r="G2493" i="2"/>
  <c r="AM2492" i="2"/>
  <c r="AL2492" i="2" s="1"/>
  <c r="AI2492" i="2"/>
  <c r="AG2492" i="2"/>
  <c r="AF2492" i="2" s="1"/>
  <c r="AC2492" i="2"/>
  <c r="AA2492" i="2"/>
  <c r="Z2492" i="2" s="1"/>
  <c r="W2492" i="2"/>
  <c r="O2492" i="2"/>
  <c r="K2492" i="2"/>
  <c r="G2492" i="2"/>
  <c r="AM2491" i="2"/>
  <c r="AL2491" i="2" s="1"/>
  <c r="AI2491" i="2"/>
  <c r="AG2491" i="2"/>
  <c r="AF2491" i="2" s="1"/>
  <c r="AC2491" i="2"/>
  <c r="AA2491" i="2"/>
  <c r="Z2491" i="2" s="1"/>
  <c r="W2491" i="2"/>
  <c r="O2491" i="2"/>
  <c r="K2491" i="2"/>
  <c r="G2491" i="2"/>
  <c r="AM2490" i="2"/>
  <c r="AL2490" i="2" s="1"/>
  <c r="AI2490" i="2"/>
  <c r="AG2490" i="2"/>
  <c r="AF2490" i="2" s="1"/>
  <c r="AC2490" i="2"/>
  <c r="AA2490" i="2"/>
  <c r="Z2490" i="2" s="1"/>
  <c r="W2490" i="2"/>
  <c r="O2490" i="2"/>
  <c r="K2490" i="2"/>
  <c r="G2490" i="2"/>
  <c r="AM2489" i="2"/>
  <c r="AL2489" i="2" s="1"/>
  <c r="AI2489" i="2"/>
  <c r="AG2489" i="2"/>
  <c r="AF2489" i="2" s="1"/>
  <c r="AC2489" i="2"/>
  <c r="AA2489" i="2"/>
  <c r="Z2489" i="2" s="1"/>
  <c r="W2489" i="2"/>
  <c r="O2489" i="2"/>
  <c r="K2489" i="2"/>
  <c r="G2489" i="2"/>
  <c r="AM2488" i="2"/>
  <c r="AL2488" i="2" s="1"/>
  <c r="AI2488" i="2"/>
  <c r="AG2488" i="2"/>
  <c r="AF2488" i="2" s="1"/>
  <c r="AC2488" i="2"/>
  <c r="AA2488" i="2"/>
  <c r="Z2488" i="2" s="1"/>
  <c r="W2488" i="2"/>
  <c r="O2488" i="2"/>
  <c r="K2488" i="2"/>
  <c r="G2488" i="2"/>
  <c r="AM2487" i="2"/>
  <c r="AL2487" i="2" s="1"/>
  <c r="AI2487" i="2"/>
  <c r="AG2487" i="2"/>
  <c r="AF2487" i="2" s="1"/>
  <c r="AC2487" i="2"/>
  <c r="AA2487" i="2"/>
  <c r="Z2487" i="2" s="1"/>
  <c r="W2487" i="2"/>
  <c r="O2487" i="2"/>
  <c r="K2487" i="2"/>
  <c r="G2487" i="2"/>
  <c r="AM2486" i="2"/>
  <c r="AL2486" i="2" s="1"/>
  <c r="AI2486" i="2"/>
  <c r="AG2486" i="2"/>
  <c r="AF2486" i="2" s="1"/>
  <c r="AC2486" i="2"/>
  <c r="AA2486" i="2"/>
  <c r="Z2486" i="2" s="1"/>
  <c r="W2486" i="2"/>
  <c r="O2486" i="2"/>
  <c r="K2486" i="2"/>
  <c r="G2486" i="2"/>
  <c r="AM2485" i="2"/>
  <c r="AL2485" i="2" s="1"/>
  <c r="AI2485" i="2"/>
  <c r="AG2485" i="2"/>
  <c r="AF2485" i="2" s="1"/>
  <c r="AC2485" i="2"/>
  <c r="AA2485" i="2"/>
  <c r="Z2485" i="2"/>
  <c r="W2485" i="2"/>
  <c r="O2485" i="2"/>
  <c r="K2485" i="2"/>
  <c r="G2485" i="2"/>
  <c r="AM2484" i="2"/>
  <c r="AL2484" i="2" s="1"/>
  <c r="AI2484" i="2"/>
  <c r="AG2484" i="2"/>
  <c r="AF2484" i="2" s="1"/>
  <c r="AC2484" i="2"/>
  <c r="AA2484" i="2"/>
  <c r="Z2484" i="2" s="1"/>
  <c r="W2484" i="2"/>
  <c r="O2484" i="2"/>
  <c r="K2484" i="2"/>
  <c r="G2484" i="2"/>
  <c r="AM2483" i="2"/>
  <c r="AL2483" i="2" s="1"/>
  <c r="AI2483" i="2"/>
  <c r="AG2483" i="2"/>
  <c r="AF2483" i="2" s="1"/>
  <c r="AC2483" i="2"/>
  <c r="AA2483" i="2"/>
  <c r="Z2483" i="2" s="1"/>
  <c r="W2483" i="2"/>
  <c r="O2483" i="2"/>
  <c r="K2483" i="2"/>
  <c r="G2483" i="2"/>
  <c r="AM2482" i="2"/>
  <c r="AL2482" i="2" s="1"/>
  <c r="AI2482" i="2"/>
  <c r="AG2482" i="2"/>
  <c r="AF2482" i="2" s="1"/>
  <c r="AC2482" i="2"/>
  <c r="AA2482" i="2"/>
  <c r="Z2482" i="2" s="1"/>
  <c r="W2482" i="2"/>
  <c r="O2482" i="2"/>
  <c r="K2482" i="2"/>
  <c r="G2482" i="2"/>
  <c r="AM2481" i="2"/>
  <c r="AL2481" i="2" s="1"/>
  <c r="AI2481" i="2"/>
  <c r="AG2481" i="2"/>
  <c r="AF2481" i="2" s="1"/>
  <c r="AC2481" i="2"/>
  <c r="AA2481" i="2"/>
  <c r="Z2481" i="2" s="1"/>
  <c r="W2481" i="2"/>
  <c r="O2481" i="2"/>
  <c r="K2481" i="2"/>
  <c r="G2481" i="2"/>
  <c r="AM2480" i="2"/>
  <c r="AL2480" i="2" s="1"/>
  <c r="AI2480" i="2"/>
  <c r="AG2480" i="2"/>
  <c r="AF2480" i="2" s="1"/>
  <c r="AC2480" i="2"/>
  <c r="AA2480" i="2"/>
  <c r="Z2480" i="2" s="1"/>
  <c r="W2480" i="2"/>
  <c r="O2480" i="2"/>
  <c r="K2480" i="2"/>
  <c r="G2480" i="2"/>
  <c r="AM2479" i="2"/>
  <c r="AL2479" i="2" s="1"/>
  <c r="AI2479" i="2"/>
  <c r="AG2479" i="2"/>
  <c r="AF2479" i="2" s="1"/>
  <c r="AC2479" i="2"/>
  <c r="AA2479" i="2"/>
  <c r="Z2479" i="2" s="1"/>
  <c r="W2479" i="2"/>
  <c r="O2479" i="2"/>
  <c r="K2479" i="2"/>
  <c r="G2479" i="2"/>
  <c r="AM2478" i="2"/>
  <c r="AL2478" i="2" s="1"/>
  <c r="AI2478" i="2"/>
  <c r="AG2478" i="2"/>
  <c r="AF2478" i="2" s="1"/>
  <c r="AC2478" i="2"/>
  <c r="AA2478" i="2"/>
  <c r="Z2478" i="2" s="1"/>
  <c r="W2478" i="2"/>
  <c r="O2478" i="2"/>
  <c r="K2478" i="2"/>
  <c r="G2478" i="2"/>
  <c r="AM2477" i="2"/>
  <c r="AL2477" i="2" s="1"/>
  <c r="AI2477" i="2"/>
  <c r="AG2477" i="2"/>
  <c r="AF2477" i="2" s="1"/>
  <c r="AC2477" i="2"/>
  <c r="AA2477" i="2"/>
  <c r="Z2477" i="2" s="1"/>
  <c r="W2477" i="2"/>
  <c r="O2477" i="2"/>
  <c r="K2477" i="2"/>
  <c r="G2477" i="2"/>
  <c r="AM2476" i="2"/>
  <c r="AL2476" i="2" s="1"/>
  <c r="AI2476" i="2"/>
  <c r="AG2476" i="2"/>
  <c r="AF2476" i="2" s="1"/>
  <c r="AC2476" i="2"/>
  <c r="AA2476" i="2"/>
  <c r="Z2476" i="2" s="1"/>
  <c r="W2476" i="2"/>
  <c r="O2476" i="2"/>
  <c r="K2476" i="2"/>
  <c r="G2476" i="2"/>
  <c r="AM2475" i="2"/>
  <c r="AL2475" i="2" s="1"/>
  <c r="AI2475" i="2"/>
  <c r="AG2475" i="2"/>
  <c r="AF2475" i="2" s="1"/>
  <c r="AC2475" i="2"/>
  <c r="AA2475" i="2"/>
  <c r="Z2475" i="2" s="1"/>
  <c r="W2475" i="2"/>
  <c r="O2475" i="2"/>
  <c r="K2475" i="2"/>
  <c r="G2475" i="2"/>
  <c r="AM2474" i="2"/>
  <c r="AL2474" i="2" s="1"/>
  <c r="AI2474" i="2"/>
  <c r="AG2474" i="2"/>
  <c r="AF2474" i="2" s="1"/>
  <c r="AC2474" i="2"/>
  <c r="AA2474" i="2"/>
  <c r="Z2474" i="2" s="1"/>
  <c r="W2474" i="2"/>
  <c r="O2474" i="2"/>
  <c r="K2474" i="2"/>
  <c r="G2474" i="2"/>
  <c r="AM2473" i="2"/>
  <c r="AL2473" i="2" s="1"/>
  <c r="AI2473" i="2"/>
  <c r="AG2473" i="2"/>
  <c r="AF2473" i="2" s="1"/>
  <c r="AC2473" i="2"/>
  <c r="AA2473" i="2"/>
  <c r="Z2473" i="2" s="1"/>
  <c r="W2473" i="2"/>
  <c r="O2473" i="2"/>
  <c r="K2473" i="2"/>
  <c r="G2473" i="2"/>
  <c r="AM2472" i="2"/>
  <c r="AL2472" i="2" s="1"/>
  <c r="AI2472" i="2"/>
  <c r="AG2472" i="2"/>
  <c r="AF2472" i="2" s="1"/>
  <c r="AC2472" i="2"/>
  <c r="AA2472" i="2"/>
  <c r="Z2472" i="2" s="1"/>
  <c r="W2472" i="2"/>
  <c r="O2472" i="2"/>
  <c r="K2472" i="2"/>
  <c r="G2472" i="2"/>
  <c r="AM2471" i="2"/>
  <c r="AL2471" i="2" s="1"/>
  <c r="AI2471" i="2"/>
  <c r="AG2471" i="2"/>
  <c r="AF2471" i="2" s="1"/>
  <c r="AC2471" i="2"/>
  <c r="AA2471" i="2"/>
  <c r="Z2471" i="2" s="1"/>
  <c r="W2471" i="2"/>
  <c r="O2471" i="2"/>
  <c r="K2471" i="2"/>
  <c r="G2471" i="2"/>
  <c r="AM2470" i="2"/>
  <c r="AL2470" i="2" s="1"/>
  <c r="AI2470" i="2"/>
  <c r="AG2470" i="2"/>
  <c r="AF2470" i="2" s="1"/>
  <c r="AC2470" i="2"/>
  <c r="AA2470" i="2"/>
  <c r="Z2470" i="2" s="1"/>
  <c r="W2470" i="2"/>
  <c r="O2470" i="2"/>
  <c r="K2470" i="2"/>
  <c r="G2470" i="2"/>
  <c r="AM2469" i="2"/>
  <c r="AL2469" i="2" s="1"/>
  <c r="AI2469" i="2"/>
  <c r="AG2469" i="2"/>
  <c r="AF2469" i="2" s="1"/>
  <c r="AC2469" i="2"/>
  <c r="AA2469" i="2"/>
  <c r="Z2469" i="2"/>
  <c r="W2469" i="2"/>
  <c r="O2469" i="2"/>
  <c r="K2469" i="2"/>
  <c r="G2469" i="2"/>
  <c r="AM2468" i="2"/>
  <c r="AL2468" i="2" s="1"/>
  <c r="AI2468" i="2"/>
  <c r="AG2468" i="2"/>
  <c r="AF2468" i="2" s="1"/>
  <c r="AC2468" i="2"/>
  <c r="AA2468" i="2"/>
  <c r="Z2468" i="2" s="1"/>
  <c r="W2468" i="2"/>
  <c r="O2468" i="2"/>
  <c r="K2468" i="2"/>
  <c r="G2468" i="2"/>
  <c r="AM2467" i="2"/>
  <c r="AL2467" i="2" s="1"/>
  <c r="AI2467" i="2"/>
  <c r="AG2467" i="2"/>
  <c r="AF2467" i="2" s="1"/>
  <c r="AC2467" i="2"/>
  <c r="AA2467" i="2"/>
  <c r="Z2467" i="2" s="1"/>
  <c r="W2467" i="2"/>
  <c r="O2467" i="2"/>
  <c r="K2467" i="2"/>
  <c r="G2467" i="2"/>
  <c r="AM2466" i="2"/>
  <c r="AL2466" i="2" s="1"/>
  <c r="AI2466" i="2"/>
  <c r="AG2466" i="2"/>
  <c r="AF2466" i="2" s="1"/>
  <c r="AC2466" i="2"/>
  <c r="AA2466" i="2"/>
  <c r="Z2466" i="2" s="1"/>
  <c r="W2466" i="2"/>
  <c r="O2466" i="2"/>
  <c r="K2466" i="2"/>
  <c r="G2466" i="2"/>
  <c r="AM2465" i="2"/>
  <c r="AL2465" i="2" s="1"/>
  <c r="AI2465" i="2"/>
  <c r="AG2465" i="2"/>
  <c r="AF2465" i="2" s="1"/>
  <c r="AC2465" i="2"/>
  <c r="AA2465" i="2"/>
  <c r="Z2465" i="2" s="1"/>
  <c r="W2465" i="2"/>
  <c r="O2465" i="2"/>
  <c r="K2465" i="2"/>
  <c r="G2465" i="2"/>
  <c r="AM2464" i="2"/>
  <c r="AL2464" i="2" s="1"/>
  <c r="AI2464" i="2"/>
  <c r="AG2464" i="2"/>
  <c r="AF2464" i="2" s="1"/>
  <c r="AC2464" i="2"/>
  <c r="AA2464" i="2"/>
  <c r="Z2464" i="2" s="1"/>
  <c r="W2464" i="2"/>
  <c r="O2464" i="2"/>
  <c r="K2464" i="2"/>
  <c r="G2464" i="2"/>
  <c r="AM2463" i="2"/>
  <c r="AL2463" i="2" s="1"/>
  <c r="AI2463" i="2"/>
  <c r="AG2463" i="2"/>
  <c r="AF2463" i="2" s="1"/>
  <c r="AC2463" i="2"/>
  <c r="AA2463" i="2"/>
  <c r="Z2463" i="2" s="1"/>
  <c r="W2463" i="2"/>
  <c r="O2463" i="2"/>
  <c r="K2463" i="2"/>
  <c r="G2463" i="2"/>
  <c r="AM2462" i="2"/>
  <c r="AL2462" i="2" s="1"/>
  <c r="AI2462" i="2"/>
  <c r="AG2462" i="2"/>
  <c r="AF2462" i="2" s="1"/>
  <c r="AC2462" i="2"/>
  <c r="AA2462" i="2"/>
  <c r="Z2462" i="2" s="1"/>
  <c r="W2462" i="2"/>
  <c r="O2462" i="2"/>
  <c r="K2462" i="2"/>
  <c r="G2462" i="2"/>
  <c r="AM2461" i="2"/>
  <c r="AL2461" i="2" s="1"/>
  <c r="AI2461" i="2"/>
  <c r="AG2461" i="2"/>
  <c r="AF2461" i="2" s="1"/>
  <c r="AC2461" i="2"/>
  <c r="AA2461" i="2"/>
  <c r="Z2461" i="2" s="1"/>
  <c r="W2461" i="2"/>
  <c r="O2461" i="2"/>
  <c r="K2461" i="2"/>
  <c r="G2461" i="2"/>
  <c r="AM2460" i="2"/>
  <c r="AL2460" i="2" s="1"/>
  <c r="AI2460" i="2"/>
  <c r="AG2460" i="2"/>
  <c r="AF2460" i="2" s="1"/>
  <c r="AC2460" i="2"/>
  <c r="AA2460" i="2"/>
  <c r="Z2460" i="2" s="1"/>
  <c r="W2460" i="2"/>
  <c r="O2460" i="2"/>
  <c r="K2460" i="2"/>
  <c r="G2460" i="2"/>
  <c r="AM2459" i="2"/>
  <c r="AL2459" i="2" s="1"/>
  <c r="AI2459" i="2"/>
  <c r="AG2459" i="2"/>
  <c r="AF2459" i="2" s="1"/>
  <c r="AC2459" i="2"/>
  <c r="AA2459" i="2"/>
  <c r="Z2459" i="2" s="1"/>
  <c r="W2459" i="2"/>
  <c r="O2459" i="2"/>
  <c r="K2459" i="2"/>
  <c r="G2459" i="2"/>
  <c r="AM2458" i="2"/>
  <c r="AL2458" i="2" s="1"/>
  <c r="AI2458" i="2"/>
  <c r="AG2458" i="2"/>
  <c r="AF2458" i="2" s="1"/>
  <c r="AC2458" i="2"/>
  <c r="AA2458" i="2"/>
  <c r="Z2458" i="2" s="1"/>
  <c r="W2458" i="2"/>
  <c r="O2458" i="2"/>
  <c r="K2458" i="2"/>
  <c r="G2458" i="2"/>
  <c r="AM2457" i="2"/>
  <c r="AL2457" i="2" s="1"/>
  <c r="AI2457" i="2"/>
  <c r="AG2457" i="2"/>
  <c r="AF2457" i="2" s="1"/>
  <c r="AC2457" i="2"/>
  <c r="AA2457" i="2"/>
  <c r="Z2457" i="2" s="1"/>
  <c r="W2457" i="2"/>
  <c r="O2457" i="2"/>
  <c r="K2457" i="2"/>
  <c r="G2457" i="2"/>
  <c r="AM2456" i="2"/>
  <c r="AL2456" i="2" s="1"/>
  <c r="AI2456" i="2"/>
  <c r="AG2456" i="2"/>
  <c r="AF2456" i="2" s="1"/>
  <c r="AC2456" i="2"/>
  <c r="AA2456" i="2"/>
  <c r="Z2456" i="2" s="1"/>
  <c r="W2456" i="2"/>
  <c r="O2456" i="2"/>
  <c r="K2456" i="2"/>
  <c r="G2456" i="2"/>
  <c r="AM2455" i="2"/>
  <c r="AL2455" i="2" s="1"/>
  <c r="AI2455" i="2"/>
  <c r="AG2455" i="2"/>
  <c r="AF2455" i="2" s="1"/>
  <c r="AC2455" i="2"/>
  <c r="AA2455" i="2"/>
  <c r="Z2455" i="2" s="1"/>
  <c r="W2455" i="2"/>
  <c r="O2455" i="2"/>
  <c r="K2455" i="2"/>
  <c r="G2455" i="2"/>
  <c r="AM2454" i="2"/>
  <c r="AL2454" i="2" s="1"/>
  <c r="AI2454" i="2"/>
  <c r="AG2454" i="2"/>
  <c r="AF2454" i="2" s="1"/>
  <c r="AC2454" i="2"/>
  <c r="AA2454" i="2"/>
  <c r="Z2454" i="2" s="1"/>
  <c r="W2454" i="2"/>
  <c r="O2454" i="2"/>
  <c r="K2454" i="2"/>
  <c r="G2454" i="2"/>
  <c r="AM2453" i="2"/>
  <c r="AL2453" i="2" s="1"/>
  <c r="AI2453" i="2"/>
  <c r="AG2453" i="2"/>
  <c r="AF2453" i="2" s="1"/>
  <c r="AC2453" i="2"/>
  <c r="AA2453" i="2"/>
  <c r="Z2453" i="2" s="1"/>
  <c r="W2453" i="2"/>
  <c r="O2453" i="2"/>
  <c r="K2453" i="2"/>
  <c r="G2453" i="2"/>
  <c r="AM2452" i="2"/>
  <c r="AL2452" i="2" s="1"/>
  <c r="AI2452" i="2"/>
  <c r="AG2452" i="2"/>
  <c r="AF2452" i="2" s="1"/>
  <c r="AC2452" i="2"/>
  <c r="AA2452" i="2"/>
  <c r="Z2452" i="2" s="1"/>
  <c r="W2452" i="2"/>
  <c r="O2452" i="2"/>
  <c r="K2452" i="2"/>
  <c r="G2452" i="2"/>
  <c r="AM2451" i="2"/>
  <c r="AL2451" i="2" s="1"/>
  <c r="AI2451" i="2"/>
  <c r="AG2451" i="2"/>
  <c r="AF2451" i="2" s="1"/>
  <c r="AC2451" i="2"/>
  <c r="AA2451" i="2"/>
  <c r="Z2451" i="2" s="1"/>
  <c r="W2451" i="2"/>
  <c r="O2451" i="2"/>
  <c r="K2451" i="2"/>
  <c r="G2451" i="2"/>
  <c r="AM2450" i="2"/>
  <c r="AL2450" i="2" s="1"/>
  <c r="AI2450" i="2"/>
  <c r="AG2450" i="2"/>
  <c r="AF2450" i="2" s="1"/>
  <c r="AC2450" i="2"/>
  <c r="AA2450" i="2"/>
  <c r="Z2450" i="2" s="1"/>
  <c r="W2450" i="2"/>
  <c r="O2450" i="2"/>
  <c r="K2450" i="2"/>
  <c r="G2450" i="2"/>
  <c r="AM2449" i="2"/>
  <c r="AL2449" i="2" s="1"/>
  <c r="AI2449" i="2"/>
  <c r="AG2449" i="2"/>
  <c r="AF2449" i="2" s="1"/>
  <c r="AC2449" i="2"/>
  <c r="AA2449" i="2"/>
  <c r="Z2449" i="2" s="1"/>
  <c r="W2449" i="2"/>
  <c r="O2449" i="2"/>
  <c r="K2449" i="2"/>
  <c r="G2449" i="2"/>
  <c r="AM2448" i="2"/>
  <c r="AL2448" i="2" s="1"/>
  <c r="AI2448" i="2"/>
  <c r="AG2448" i="2"/>
  <c r="AF2448" i="2" s="1"/>
  <c r="AC2448" i="2"/>
  <c r="AA2448" i="2"/>
  <c r="Z2448" i="2" s="1"/>
  <c r="W2448" i="2"/>
  <c r="O2448" i="2"/>
  <c r="K2448" i="2"/>
  <c r="G2448" i="2"/>
  <c r="AM2447" i="2"/>
  <c r="AL2447" i="2" s="1"/>
  <c r="AI2447" i="2"/>
  <c r="AG2447" i="2"/>
  <c r="AF2447" i="2" s="1"/>
  <c r="AC2447" i="2"/>
  <c r="AA2447" i="2"/>
  <c r="Z2447" i="2" s="1"/>
  <c r="W2447" i="2"/>
  <c r="O2447" i="2"/>
  <c r="K2447" i="2"/>
  <c r="G2447" i="2"/>
  <c r="AM2446" i="2"/>
  <c r="AL2446" i="2" s="1"/>
  <c r="AI2446" i="2"/>
  <c r="AG2446" i="2"/>
  <c r="AF2446" i="2" s="1"/>
  <c r="AC2446" i="2"/>
  <c r="AA2446" i="2"/>
  <c r="Z2446" i="2" s="1"/>
  <c r="W2446" i="2"/>
  <c r="O2446" i="2"/>
  <c r="K2446" i="2"/>
  <c r="G2446" i="2"/>
  <c r="AM2445" i="2"/>
  <c r="AL2445" i="2" s="1"/>
  <c r="AI2445" i="2"/>
  <c r="AG2445" i="2"/>
  <c r="AF2445" i="2" s="1"/>
  <c r="AC2445" i="2"/>
  <c r="AA2445" i="2"/>
  <c r="Z2445" i="2" s="1"/>
  <c r="W2445" i="2"/>
  <c r="O2445" i="2"/>
  <c r="K2445" i="2"/>
  <c r="G2445" i="2"/>
  <c r="AM2444" i="2"/>
  <c r="AL2444" i="2" s="1"/>
  <c r="AI2444" i="2"/>
  <c r="AG2444" i="2"/>
  <c r="AF2444" i="2" s="1"/>
  <c r="AC2444" i="2"/>
  <c r="AA2444" i="2"/>
  <c r="Z2444" i="2" s="1"/>
  <c r="W2444" i="2"/>
  <c r="O2444" i="2"/>
  <c r="K2444" i="2"/>
  <c r="G2444" i="2"/>
  <c r="AM2443" i="2"/>
  <c r="AL2443" i="2" s="1"/>
  <c r="AI2443" i="2"/>
  <c r="AG2443" i="2"/>
  <c r="AF2443" i="2" s="1"/>
  <c r="AC2443" i="2"/>
  <c r="AA2443" i="2"/>
  <c r="Z2443" i="2" s="1"/>
  <c r="W2443" i="2"/>
  <c r="O2443" i="2"/>
  <c r="K2443" i="2"/>
  <c r="G2443" i="2"/>
  <c r="AM2442" i="2"/>
  <c r="AL2442" i="2" s="1"/>
  <c r="AI2442" i="2"/>
  <c r="AG2442" i="2"/>
  <c r="AF2442" i="2" s="1"/>
  <c r="AC2442" i="2"/>
  <c r="AA2442" i="2"/>
  <c r="Z2442" i="2" s="1"/>
  <c r="W2442" i="2"/>
  <c r="O2442" i="2"/>
  <c r="K2442" i="2"/>
  <c r="G2442" i="2"/>
  <c r="AM2441" i="2"/>
  <c r="AL2441" i="2" s="1"/>
  <c r="AI2441" i="2"/>
  <c r="AG2441" i="2"/>
  <c r="AF2441" i="2" s="1"/>
  <c r="AC2441" i="2"/>
  <c r="AA2441" i="2"/>
  <c r="Z2441" i="2" s="1"/>
  <c r="W2441" i="2"/>
  <c r="O2441" i="2"/>
  <c r="K2441" i="2"/>
  <c r="G2441" i="2"/>
  <c r="AM2440" i="2"/>
  <c r="AL2440" i="2" s="1"/>
  <c r="AI2440" i="2"/>
  <c r="AG2440" i="2"/>
  <c r="AF2440" i="2" s="1"/>
  <c r="AC2440" i="2"/>
  <c r="AA2440" i="2"/>
  <c r="Z2440" i="2" s="1"/>
  <c r="W2440" i="2"/>
  <c r="O2440" i="2"/>
  <c r="K2440" i="2"/>
  <c r="G2440" i="2"/>
  <c r="AM2439" i="2"/>
  <c r="AL2439" i="2" s="1"/>
  <c r="AI2439" i="2"/>
  <c r="AG2439" i="2"/>
  <c r="AF2439" i="2" s="1"/>
  <c r="AC2439" i="2"/>
  <c r="AA2439" i="2"/>
  <c r="Z2439" i="2" s="1"/>
  <c r="W2439" i="2"/>
  <c r="O2439" i="2"/>
  <c r="K2439" i="2"/>
  <c r="G2439" i="2"/>
  <c r="AM2438" i="2"/>
  <c r="AL2438" i="2" s="1"/>
  <c r="AI2438" i="2"/>
  <c r="AG2438" i="2"/>
  <c r="AF2438" i="2" s="1"/>
  <c r="AC2438" i="2"/>
  <c r="AA2438" i="2"/>
  <c r="Z2438" i="2" s="1"/>
  <c r="W2438" i="2"/>
  <c r="O2438" i="2"/>
  <c r="K2438" i="2"/>
  <c r="G2438" i="2"/>
  <c r="AM2437" i="2"/>
  <c r="AL2437" i="2" s="1"/>
  <c r="AI2437" i="2"/>
  <c r="AG2437" i="2"/>
  <c r="AF2437" i="2" s="1"/>
  <c r="AC2437" i="2"/>
  <c r="AA2437" i="2"/>
  <c r="Z2437" i="2" s="1"/>
  <c r="W2437" i="2"/>
  <c r="O2437" i="2"/>
  <c r="K2437" i="2"/>
  <c r="G2437" i="2"/>
  <c r="AM2436" i="2"/>
  <c r="AL2436" i="2"/>
  <c r="AI2436" i="2"/>
  <c r="AG2436" i="2"/>
  <c r="AF2436" i="2" s="1"/>
  <c r="AC2436" i="2"/>
  <c r="AA2436" i="2"/>
  <c r="Z2436" i="2" s="1"/>
  <c r="W2436" i="2"/>
  <c r="O2436" i="2"/>
  <c r="K2436" i="2"/>
  <c r="G2436" i="2"/>
  <c r="AM2435" i="2"/>
  <c r="AL2435" i="2" s="1"/>
  <c r="AI2435" i="2"/>
  <c r="AG2435" i="2"/>
  <c r="AF2435" i="2" s="1"/>
  <c r="AC2435" i="2"/>
  <c r="AA2435" i="2"/>
  <c r="Z2435" i="2" s="1"/>
  <c r="W2435" i="2"/>
  <c r="O2435" i="2"/>
  <c r="K2435" i="2"/>
  <c r="G2435" i="2"/>
  <c r="AM2434" i="2"/>
  <c r="AL2434" i="2" s="1"/>
  <c r="AI2434" i="2"/>
  <c r="AG2434" i="2"/>
  <c r="AF2434" i="2" s="1"/>
  <c r="AC2434" i="2"/>
  <c r="AA2434" i="2"/>
  <c r="Z2434" i="2" s="1"/>
  <c r="W2434" i="2"/>
  <c r="O2434" i="2"/>
  <c r="K2434" i="2"/>
  <c r="G2434" i="2"/>
  <c r="AM2433" i="2"/>
  <c r="AL2433" i="2" s="1"/>
  <c r="AI2433" i="2"/>
  <c r="AG2433" i="2"/>
  <c r="AF2433" i="2" s="1"/>
  <c r="AC2433" i="2"/>
  <c r="AA2433" i="2"/>
  <c r="Z2433" i="2" s="1"/>
  <c r="W2433" i="2"/>
  <c r="O2433" i="2"/>
  <c r="K2433" i="2"/>
  <c r="G2433" i="2"/>
  <c r="AM2432" i="2"/>
  <c r="AL2432" i="2" s="1"/>
  <c r="AI2432" i="2"/>
  <c r="AG2432" i="2"/>
  <c r="AF2432" i="2" s="1"/>
  <c r="AC2432" i="2"/>
  <c r="AA2432" i="2"/>
  <c r="Z2432" i="2" s="1"/>
  <c r="W2432" i="2"/>
  <c r="O2432" i="2"/>
  <c r="K2432" i="2"/>
  <c r="G2432" i="2"/>
  <c r="AM2431" i="2"/>
  <c r="AL2431" i="2" s="1"/>
  <c r="AI2431" i="2"/>
  <c r="AG2431" i="2"/>
  <c r="AF2431" i="2" s="1"/>
  <c r="AC2431" i="2"/>
  <c r="AA2431" i="2"/>
  <c r="Z2431" i="2" s="1"/>
  <c r="W2431" i="2"/>
  <c r="O2431" i="2"/>
  <c r="K2431" i="2"/>
  <c r="G2431" i="2"/>
  <c r="AM2430" i="2"/>
  <c r="AL2430" i="2" s="1"/>
  <c r="AI2430" i="2"/>
  <c r="AG2430" i="2"/>
  <c r="AF2430" i="2" s="1"/>
  <c r="AC2430" i="2"/>
  <c r="AA2430" i="2"/>
  <c r="Z2430" i="2" s="1"/>
  <c r="W2430" i="2"/>
  <c r="O2430" i="2"/>
  <c r="K2430" i="2"/>
  <c r="G2430" i="2"/>
  <c r="AM2429" i="2"/>
  <c r="AL2429" i="2" s="1"/>
  <c r="AI2429" i="2"/>
  <c r="AG2429" i="2"/>
  <c r="AF2429" i="2" s="1"/>
  <c r="AC2429" i="2"/>
  <c r="AA2429" i="2"/>
  <c r="Z2429" i="2" s="1"/>
  <c r="W2429" i="2"/>
  <c r="O2429" i="2"/>
  <c r="K2429" i="2"/>
  <c r="G2429" i="2"/>
  <c r="AM2428" i="2"/>
  <c r="AL2428" i="2" s="1"/>
  <c r="AI2428" i="2"/>
  <c r="AG2428" i="2"/>
  <c r="AF2428" i="2" s="1"/>
  <c r="AC2428" i="2"/>
  <c r="AA2428" i="2"/>
  <c r="Z2428" i="2" s="1"/>
  <c r="W2428" i="2"/>
  <c r="O2428" i="2"/>
  <c r="K2428" i="2"/>
  <c r="G2428" i="2"/>
  <c r="AM2427" i="2"/>
  <c r="AL2427" i="2" s="1"/>
  <c r="AI2427" i="2"/>
  <c r="AG2427" i="2"/>
  <c r="AF2427" i="2" s="1"/>
  <c r="AC2427" i="2"/>
  <c r="AA2427" i="2"/>
  <c r="Z2427" i="2" s="1"/>
  <c r="W2427" i="2"/>
  <c r="O2427" i="2"/>
  <c r="K2427" i="2"/>
  <c r="G2427" i="2"/>
  <c r="AM2426" i="2"/>
  <c r="AL2426" i="2" s="1"/>
  <c r="AI2426" i="2"/>
  <c r="AG2426" i="2"/>
  <c r="AF2426" i="2" s="1"/>
  <c r="AC2426" i="2"/>
  <c r="AA2426" i="2"/>
  <c r="Z2426" i="2" s="1"/>
  <c r="W2426" i="2"/>
  <c r="O2426" i="2"/>
  <c r="K2426" i="2"/>
  <c r="G2426" i="2"/>
  <c r="AM2425" i="2"/>
  <c r="AL2425" i="2" s="1"/>
  <c r="AI2425" i="2"/>
  <c r="AG2425" i="2"/>
  <c r="AF2425" i="2" s="1"/>
  <c r="AC2425" i="2"/>
  <c r="AA2425" i="2"/>
  <c r="Z2425" i="2" s="1"/>
  <c r="W2425" i="2"/>
  <c r="O2425" i="2"/>
  <c r="K2425" i="2"/>
  <c r="G2425" i="2"/>
  <c r="AM2424" i="2"/>
  <c r="AL2424" i="2" s="1"/>
  <c r="AI2424" i="2"/>
  <c r="AG2424" i="2"/>
  <c r="AF2424" i="2" s="1"/>
  <c r="AC2424" i="2"/>
  <c r="AA2424" i="2"/>
  <c r="Z2424" i="2" s="1"/>
  <c r="W2424" i="2"/>
  <c r="O2424" i="2"/>
  <c r="K2424" i="2"/>
  <c r="G2424" i="2"/>
  <c r="AM2423" i="2"/>
  <c r="AL2423" i="2" s="1"/>
  <c r="AI2423" i="2"/>
  <c r="AG2423" i="2"/>
  <c r="AF2423" i="2" s="1"/>
  <c r="AC2423" i="2"/>
  <c r="AA2423" i="2"/>
  <c r="Z2423" i="2" s="1"/>
  <c r="W2423" i="2"/>
  <c r="O2423" i="2"/>
  <c r="K2423" i="2"/>
  <c r="G2423" i="2"/>
  <c r="AM2422" i="2"/>
  <c r="AL2422" i="2" s="1"/>
  <c r="AI2422" i="2"/>
  <c r="AG2422" i="2"/>
  <c r="AF2422" i="2" s="1"/>
  <c r="AC2422" i="2"/>
  <c r="AA2422" i="2"/>
  <c r="Z2422" i="2" s="1"/>
  <c r="W2422" i="2"/>
  <c r="O2422" i="2"/>
  <c r="K2422" i="2"/>
  <c r="G2422" i="2"/>
  <c r="AM2421" i="2"/>
  <c r="AL2421" i="2" s="1"/>
  <c r="AI2421" i="2"/>
  <c r="AG2421" i="2"/>
  <c r="AF2421" i="2" s="1"/>
  <c r="AC2421" i="2"/>
  <c r="AA2421" i="2"/>
  <c r="Z2421" i="2" s="1"/>
  <c r="W2421" i="2"/>
  <c r="O2421" i="2"/>
  <c r="K2421" i="2"/>
  <c r="G2421" i="2"/>
  <c r="AM2420" i="2"/>
  <c r="AL2420" i="2" s="1"/>
  <c r="AI2420" i="2"/>
  <c r="AG2420" i="2"/>
  <c r="AF2420" i="2" s="1"/>
  <c r="AC2420" i="2"/>
  <c r="AA2420" i="2"/>
  <c r="Z2420" i="2" s="1"/>
  <c r="W2420" i="2"/>
  <c r="O2420" i="2"/>
  <c r="K2420" i="2"/>
  <c r="G2420" i="2"/>
  <c r="AM2419" i="2"/>
  <c r="AL2419" i="2" s="1"/>
  <c r="AI2419" i="2"/>
  <c r="AG2419" i="2"/>
  <c r="AF2419" i="2" s="1"/>
  <c r="AC2419" i="2"/>
  <c r="AA2419" i="2"/>
  <c r="Z2419" i="2"/>
  <c r="W2419" i="2"/>
  <c r="O2419" i="2"/>
  <c r="K2419" i="2"/>
  <c r="G2419" i="2"/>
  <c r="AM2418" i="2"/>
  <c r="AL2418" i="2" s="1"/>
  <c r="AI2418" i="2"/>
  <c r="AG2418" i="2"/>
  <c r="AF2418" i="2" s="1"/>
  <c r="AC2418" i="2"/>
  <c r="AA2418" i="2"/>
  <c r="Z2418" i="2" s="1"/>
  <c r="W2418" i="2"/>
  <c r="O2418" i="2"/>
  <c r="K2418" i="2"/>
  <c r="G2418" i="2"/>
  <c r="AM2417" i="2"/>
  <c r="AL2417" i="2" s="1"/>
  <c r="AI2417" i="2"/>
  <c r="AG2417" i="2"/>
  <c r="AF2417" i="2" s="1"/>
  <c r="AC2417" i="2"/>
  <c r="AA2417" i="2"/>
  <c r="Z2417" i="2"/>
  <c r="W2417" i="2"/>
  <c r="O2417" i="2"/>
  <c r="K2417" i="2"/>
  <c r="G2417" i="2"/>
  <c r="AM2416" i="2"/>
  <c r="AL2416" i="2" s="1"/>
  <c r="AI2416" i="2"/>
  <c r="AG2416" i="2"/>
  <c r="AF2416" i="2" s="1"/>
  <c r="AC2416" i="2"/>
  <c r="AA2416" i="2"/>
  <c r="Z2416" i="2" s="1"/>
  <c r="W2416" i="2"/>
  <c r="O2416" i="2"/>
  <c r="K2416" i="2"/>
  <c r="G2416" i="2"/>
  <c r="AM2415" i="2"/>
  <c r="AL2415" i="2" s="1"/>
  <c r="AI2415" i="2"/>
  <c r="AG2415" i="2"/>
  <c r="AF2415" i="2" s="1"/>
  <c r="AC2415" i="2"/>
  <c r="AA2415" i="2"/>
  <c r="Z2415" i="2" s="1"/>
  <c r="W2415" i="2"/>
  <c r="O2415" i="2"/>
  <c r="K2415" i="2"/>
  <c r="G2415" i="2"/>
  <c r="AM2414" i="2"/>
  <c r="AL2414" i="2" s="1"/>
  <c r="AI2414" i="2"/>
  <c r="AG2414" i="2"/>
  <c r="AF2414" i="2" s="1"/>
  <c r="AC2414" i="2"/>
  <c r="AA2414" i="2"/>
  <c r="Z2414" i="2" s="1"/>
  <c r="W2414" i="2"/>
  <c r="O2414" i="2"/>
  <c r="K2414" i="2"/>
  <c r="G2414" i="2"/>
  <c r="AM2413" i="2"/>
  <c r="AL2413" i="2" s="1"/>
  <c r="AI2413" i="2"/>
  <c r="AG2413" i="2"/>
  <c r="AF2413" i="2" s="1"/>
  <c r="AC2413" i="2"/>
  <c r="AA2413" i="2"/>
  <c r="Z2413" i="2" s="1"/>
  <c r="W2413" i="2"/>
  <c r="O2413" i="2"/>
  <c r="K2413" i="2"/>
  <c r="G2413" i="2"/>
  <c r="AM2412" i="2"/>
  <c r="AL2412" i="2" s="1"/>
  <c r="AI2412" i="2"/>
  <c r="AG2412" i="2"/>
  <c r="AF2412" i="2" s="1"/>
  <c r="AC2412" i="2"/>
  <c r="AA2412" i="2"/>
  <c r="Z2412" i="2" s="1"/>
  <c r="W2412" i="2"/>
  <c r="O2412" i="2"/>
  <c r="K2412" i="2"/>
  <c r="G2412" i="2"/>
  <c r="AM2411" i="2"/>
  <c r="AL2411" i="2" s="1"/>
  <c r="AI2411" i="2"/>
  <c r="AG2411" i="2"/>
  <c r="AF2411" i="2" s="1"/>
  <c r="AC2411" i="2"/>
  <c r="AA2411" i="2"/>
  <c r="Z2411" i="2" s="1"/>
  <c r="W2411" i="2"/>
  <c r="O2411" i="2"/>
  <c r="K2411" i="2"/>
  <c r="G2411" i="2"/>
  <c r="AM2410" i="2"/>
  <c r="AL2410" i="2" s="1"/>
  <c r="AI2410" i="2"/>
  <c r="AG2410" i="2"/>
  <c r="AF2410" i="2"/>
  <c r="AC2410" i="2"/>
  <c r="AA2410" i="2"/>
  <c r="Z2410" i="2" s="1"/>
  <c r="W2410" i="2"/>
  <c r="O2410" i="2"/>
  <c r="K2410" i="2"/>
  <c r="G2410" i="2"/>
  <c r="AM2409" i="2"/>
  <c r="AL2409" i="2" s="1"/>
  <c r="AI2409" i="2"/>
  <c r="AG2409" i="2"/>
  <c r="AF2409" i="2" s="1"/>
  <c r="AC2409" i="2"/>
  <c r="AA2409" i="2"/>
  <c r="Z2409" i="2"/>
  <c r="W2409" i="2"/>
  <c r="O2409" i="2"/>
  <c r="K2409" i="2"/>
  <c r="G2409" i="2"/>
  <c r="AM2408" i="2"/>
  <c r="AL2408" i="2" s="1"/>
  <c r="AI2408" i="2"/>
  <c r="AG2408" i="2"/>
  <c r="AF2408" i="2"/>
  <c r="AC2408" i="2"/>
  <c r="AA2408" i="2"/>
  <c r="Z2408" i="2" s="1"/>
  <c r="W2408" i="2"/>
  <c r="O2408" i="2"/>
  <c r="K2408" i="2"/>
  <c r="G2408" i="2"/>
  <c r="AM2407" i="2"/>
  <c r="AL2407" i="2" s="1"/>
  <c r="AI2407" i="2"/>
  <c r="AG2407" i="2"/>
  <c r="AF2407" i="2" s="1"/>
  <c r="AC2407" i="2"/>
  <c r="AA2407" i="2"/>
  <c r="Z2407" i="2"/>
  <c r="W2407" i="2"/>
  <c r="O2407" i="2"/>
  <c r="K2407" i="2"/>
  <c r="G2407" i="2"/>
  <c r="AM2406" i="2"/>
  <c r="AL2406" i="2" s="1"/>
  <c r="AI2406" i="2"/>
  <c r="AG2406" i="2"/>
  <c r="AF2406" i="2" s="1"/>
  <c r="AC2406" i="2"/>
  <c r="AA2406" i="2"/>
  <c r="Z2406" i="2" s="1"/>
  <c r="W2406" i="2"/>
  <c r="O2406" i="2"/>
  <c r="K2406" i="2"/>
  <c r="R2406" i="2" s="1"/>
  <c r="G2406" i="2"/>
  <c r="AM2405" i="2"/>
  <c r="AL2405" i="2" s="1"/>
  <c r="AI2405" i="2"/>
  <c r="AG2405" i="2"/>
  <c r="AF2405" i="2" s="1"/>
  <c r="AC2405" i="2"/>
  <c r="AA2405" i="2"/>
  <c r="Z2405" i="2" s="1"/>
  <c r="W2405" i="2"/>
  <c r="O2405" i="2"/>
  <c r="K2405" i="2"/>
  <c r="G2405" i="2"/>
  <c r="AM2404" i="2"/>
  <c r="AL2404" i="2" s="1"/>
  <c r="AI2404" i="2"/>
  <c r="AG2404" i="2"/>
  <c r="AF2404" i="2" s="1"/>
  <c r="AC2404" i="2"/>
  <c r="AA2404" i="2"/>
  <c r="Z2404" i="2" s="1"/>
  <c r="W2404" i="2"/>
  <c r="O2404" i="2"/>
  <c r="K2404" i="2"/>
  <c r="G2404" i="2"/>
  <c r="AM2403" i="2"/>
  <c r="AL2403" i="2" s="1"/>
  <c r="AI2403" i="2"/>
  <c r="AG2403" i="2"/>
  <c r="AF2403" i="2" s="1"/>
  <c r="AC2403" i="2"/>
  <c r="AA2403" i="2"/>
  <c r="Z2403" i="2" s="1"/>
  <c r="W2403" i="2"/>
  <c r="O2403" i="2"/>
  <c r="K2403" i="2"/>
  <c r="G2403" i="2"/>
  <c r="AM2402" i="2"/>
  <c r="AL2402" i="2" s="1"/>
  <c r="AI2402" i="2"/>
  <c r="AG2402" i="2"/>
  <c r="AF2402" i="2" s="1"/>
  <c r="AC2402" i="2"/>
  <c r="AA2402" i="2"/>
  <c r="Z2402" i="2" s="1"/>
  <c r="W2402" i="2"/>
  <c r="O2402" i="2"/>
  <c r="K2402" i="2"/>
  <c r="G2402" i="2"/>
  <c r="AM2401" i="2"/>
  <c r="AL2401" i="2" s="1"/>
  <c r="AI2401" i="2"/>
  <c r="AG2401" i="2"/>
  <c r="AF2401" i="2" s="1"/>
  <c r="AC2401" i="2"/>
  <c r="AA2401" i="2"/>
  <c r="Z2401" i="2" s="1"/>
  <c r="W2401" i="2"/>
  <c r="O2401" i="2"/>
  <c r="K2401" i="2"/>
  <c r="G2401" i="2"/>
  <c r="AM2400" i="2"/>
  <c r="AL2400" i="2" s="1"/>
  <c r="AI2400" i="2"/>
  <c r="AG2400" i="2"/>
  <c r="AF2400" i="2" s="1"/>
  <c r="AC2400" i="2"/>
  <c r="AA2400" i="2"/>
  <c r="Z2400" i="2" s="1"/>
  <c r="W2400" i="2"/>
  <c r="O2400" i="2"/>
  <c r="K2400" i="2"/>
  <c r="G2400" i="2"/>
  <c r="AM2399" i="2"/>
  <c r="AL2399" i="2" s="1"/>
  <c r="AI2399" i="2"/>
  <c r="AG2399" i="2"/>
  <c r="AF2399" i="2" s="1"/>
  <c r="AC2399" i="2"/>
  <c r="AA2399" i="2"/>
  <c r="Z2399" i="2" s="1"/>
  <c r="W2399" i="2"/>
  <c r="O2399" i="2"/>
  <c r="K2399" i="2"/>
  <c r="G2399" i="2"/>
  <c r="AM2398" i="2"/>
  <c r="AL2398" i="2" s="1"/>
  <c r="AI2398" i="2"/>
  <c r="AG2398" i="2"/>
  <c r="AF2398" i="2" s="1"/>
  <c r="AC2398" i="2"/>
  <c r="AA2398" i="2"/>
  <c r="Z2398" i="2" s="1"/>
  <c r="W2398" i="2"/>
  <c r="O2398" i="2"/>
  <c r="K2398" i="2"/>
  <c r="G2398" i="2"/>
  <c r="AM2397" i="2"/>
  <c r="AL2397" i="2" s="1"/>
  <c r="AI2397" i="2"/>
  <c r="AG2397" i="2"/>
  <c r="AF2397" i="2" s="1"/>
  <c r="AC2397" i="2"/>
  <c r="AA2397" i="2"/>
  <c r="Z2397" i="2" s="1"/>
  <c r="W2397" i="2"/>
  <c r="O2397" i="2"/>
  <c r="K2397" i="2"/>
  <c r="G2397" i="2"/>
  <c r="AM2396" i="2"/>
  <c r="AL2396" i="2" s="1"/>
  <c r="AI2396" i="2"/>
  <c r="AG2396" i="2"/>
  <c r="AF2396" i="2" s="1"/>
  <c r="AC2396" i="2"/>
  <c r="AA2396" i="2"/>
  <c r="Z2396" i="2" s="1"/>
  <c r="W2396" i="2"/>
  <c r="O2396" i="2"/>
  <c r="K2396" i="2"/>
  <c r="G2396" i="2"/>
  <c r="AM2395" i="2"/>
  <c r="AL2395" i="2" s="1"/>
  <c r="AI2395" i="2"/>
  <c r="AG2395" i="2"/>
  <c r="AF2395" i="2" s="1"/>
  <c r="AC2395" i="2"/>
  <c r="AA2395" i="2"/>
  <c r="Z2395" i="2" s="1"/>
  <c r="W2395" i="2"/>
  <c r="O2395" i="2"/>
  <c r="K2395" i="2"/>
  <c r="G2395" i="2"/>
  <c r="AM2394" i="2"/>
  <c r="AL2394" i="2" s="1"/>
  <c r="AI2394" i="2"/>
  <c r="AG2394" i="2"/>
  <c r="AF2394" i="2" s="1"/>
  <c r="AC2394" i="2"/>
  <c r="AA2394" i="2"/>
  <c r="Z2394" i="2" s="1"/>
  <c r="W2394" i="2"/>
  <c r="O2394" i="2"/>
  <c r="K2394" i="2"/>
  <c r="G2394" i="2"/>
  <c r="AM2393" i="2"/>
  <c r="AL2393" i="2" s="1"/>
  <c r="AI2393" i="2"/>
  <c r="AG2393" i="2"/>
  <c r="AF2393" i="2" s="1"/>
  <c r="AC2393" i="2"/>
  <c r="AA2393" i="2"/>
  <c r="Z2393" i="2" s="1"/>
  <c r="W2393" i="2"/>
  <c r="O2393" i="2"/>
  <c r="R2393" i="2" s="1"/>
  <c r="K2393" i="2"/>
  <c r="G2393" i="2"/>
  <c r="AM2392" i="2"/>
  <c r="AL2392" i="2" s="1"/>
  <c r="AI2392" i="2"/>
  <c r="AG2392" i="2"/>
  <c r="AF2392" i="2" s="1"/>
  <c r="AC2392" i="2"/>
  <c r="AA2392" i="2"/>
  <c r="Z2392" i="2" s="1"/>
  <c r="W2392" i="2"/>
  <c r="O2392" i="2"/>
  <c r="K2392" i="2"/>
  <c r="G2392" i="2"/>
  <c r="AM2391" i="2"/>
  <c r="AL2391" i="2" s="1"/>
  <c r="AI2391" i="2"/>
  <c r="AG2391" i="2"/>
  <c r="AF2391" i="2" s="1"/>
  <c r="AC2391" i="2"/>
  <c r="AA2391" i="2"/>
  <c r="Z2391" i="2" s="1"/>
  <c r="W2391" i="2"/>
  <c r="O2391" i="2"/>
  <c r="K2391" i="2"/>
  <c r="G2391" i="2"/>
  <c r="AM2390" i="2"/>
  <c r="AL2390" i="2" s="1"/>
  <c r="AI2390" i="2"/>
  <c r="AG2390" i="2"/>
  <c r="AF2390" i="2" s="1"/>
  <c r="AC2390" i="2"/>
  <c r="AA2390" i="2"/>
  <c r="Z2390" i="2" s="1"/>
  <c r="W2390" i="2"/>
  <c r="O2390" i="2"/>
  <c r="K2390" i="2"/>
  <c r="G2390" i="2"/>
  <c r="AM2389" i="2"/>
  <c r="AL2389" i="2" s="1"/>
  <c r="AI2389" i="2"/>
  <c r="AG2389" i="2"/>
  <c r="AF2389" i="2" s="1"/>
  <c r="AC2389" i="2"/>
  <c r="AA2389" i="2"/>
  <c r="Z2389" i="2" s="1"/>
  <c r="W2389" i="2"/>
  <c r="O2389" i="2"/>
  <c r="K2389" i="2"/>
  <c r="G2389" i="2"/>
  <c r="AM2388" i="2"/>
  <c r="AL2388" i="2" s="1"/>
  <c r="AI2388" i="2"/>
  <c r="AG2388" i="2"/>
  <c r="AF2388" i="2" s="1"/>
  <c r="AC2388" i="2"/>
  <c r="AA2388" i="2"/>
  <c r="Z2388" i="2" s="1"/>
  <c r="W2388" i="2"/>
  <c r="O2388" i="2"/>
  <c r="K2388" i="2"/>
  <c r="G2388" i="2"/>
  <c r="AM2387" i="2"/>
  <c r="AL2387" i="2" s="1"/>
  <c r="AI2387" i="2"/>
  <c r="AG2387" i="2"/>
  <c r="AF2387" i="2" s="1"/>
  <c r="AC2387" i="2"/>
  <c r="AA2387" i="2"/>
  <c r="Z2387" i="2" s="1"/>
  <c r="W2387" i="2"/>
  <c r="O2387" i="2"/>
  <c r="K2387" i="2"/>
  <c r="G2387" i="2"/>
  <c r="AM2386" i="2"/>
  <c r="AL2386" i="2" s="1"/>
  <c r="AI2386" i="2"/>
  <c r="AG2386" i="2"/>
  <c r="AF2386" i="2" s="1"/>
  <c r="AC2386" i="2"/>
  <c r="AA2386" i="2"/>
  <c r="Z2386" i="2" s="1"/>
  <c r="W2386" i="2"/>
  <c r="O2386" i="2"/>
  <c r="K2386" i="2"/>
  <c r="G2386" i="2"/>
  <c r="AM2385" i="2"/>
  <c r="AL2385" i="2" s="1"/>
  <c r="AI2385" i="2"/>
  <c r="AG2385" i="2"/>
  <c r="AF2385" i="2" s="1"/>
  <c r="AC2385" i="2"/>
  <c r="AA2385" i="2"/>
  <c r="Z2385" i="2" s="1"/>
  <c r="W2385" i="2"/>
  <c r="O2385" i="2"/>
  <c r="K2385" i="2"/>
  <c r="G2385" i="2"/>
  <c r="AM2384" i="2"/>
  <c r="AL2384" i="2" s="1"/>
  <c r="AI2384" i="2"/>
  <c r="AG2384" i="2"/>
  <c r="AF2384" i="2" s="1"/>
  <c r="AC2384" i="2"/>
  <c r="AA2384" i="2"/>
  <c r="Z2384" i="2" s="1"/>
  <c r="W2384" i="2"/>
  <c r="O2384" i="2"/>
  <c r="K2384" i="2"/>
  <c r="G2384" i="2"/>
  <c r="AM2383" i="2"/>
  <c r="AL2383" i="2" s="1"/>
  <c r="AI2383" i="2"/>
  <c r="AG2383" i="2"/>
  <c r="AF2383" i="2" s="1"/>
  <c r="AC2383" i="2"/>
  <c r="AA2383" i="2"/>
  <c r="Z2383" i="2" s="1"/>
  <c r="W2383" i="2"/>
  <c r="O2383" i="2"/>
  <c r="K2383" i="2"/>
  <c r="G2383" i="2"/>
  <c r="AM2382" i="2"/>
  <c r="AL2382" i="2" s="1"/>
  <c r="AI2382" i="2"/>
  <c r="AG2382" i="2"/>
  <c r="AF2382" i="2" s="1"/>
  <c r="AC2382" i="2"/>
  <c r="AA2382" i="2"/>
  <c r="Z2382" i="2" s="1"/>
  <c r="W2382" i="2"/>
  <c r="O2382" i="2"/>
  <c r="K2382" i="2"/>
  <c r="G2382" i="2"/>
  <c r="AM2381" i="2"/>
  <c r="AL2381" i="2" s="1"/>
  <c r="AI2381" i="2"/>
  <c r="AG2381" i="2"/>
  <c r="AF2381" i="2" s="1"/>
  <c r="AC2381" i="2"/>
  <c r="AA2381" i="2"/>
  <c r="Z2381" i="2" s="1"/>
  <c r="W2381" i="2"/>
  <c r="O2381" i="2"/>
  <c r="K2381" i="2"/>
  <c r="G2381" i="2"/>
  <c r="AM2380" i="2"/>
  <c r="AL2380" i="2" s="1"/>
  <c r="AI2380" i="2"/>
  <c r="AG2380" i="2"/>
  <c r="AF2380" i="2" s="1"/>
  <c r="AC2380" i="2"/>
  <c r="AA2380" i="2"/>
  <c r="Z2380" i="2" s="1"/>
  <c r="W2380" i="2"/>
  <c r="O2380" i="2"/>
  <c r="K2380" i="2"/>
  <c r="G2380" i="2"/>
  <c r="AM2379" i="2"/>
  <c r="AL2379" i="2" s="1"/>
  <c r="AI2379" i="2"/>
  <c r="AG2379" i="2"/>
  <c r="AF2379" i="2" s="1"/>
  <c r="AC2379" i="2"/>
  <c r="AA2379" i="2"/>
  <c r="Z2379" i="2" s="1"/>
  <c r="W2379" i="2"/>
  <c r="O2379" i="2"/>
  <c r="K2379" i="2"/>
  <c r="G2379" i="2"/>
  <c r="AM2378" i="2"/>
  <c r="AL2378" i="2" s="1"/>
  <c r="AI2378" i="2"/>
  <c r="AG2378" i="2"/>
  <c r="AF2378" i="2" s="1"/>
  <c r="AC2378" i="2"/>
  <c r="AA2378" i="2"/>
  <c r="Z2378" i="2" s="1"/>
  <c r="W2378" i="2"/>
  <c r="O2378" i="2"/>
  <c r="K2378" i="2"/>
  <c r="G2378" i="2"/>
  <c r="AM2377" i="2"/>
  <c r="AL2377" i="2" s="1"/>
  <c r="AI2377" i="2"/>
  <c r="AG2377" i="2"/>
  <c r="AF2377" i="2" s="1"/>
  <c r="AC2377" i="2"/>
  <c r="AA2377" i="2"/>
  <c r="Z2377" i="2" s="1"/>
  <c r="W2377" i="2"/>
  <c r="O2377" i="2"/>
  <c r="K2377" i="2"/>
  <c r="G2377" i="2"/>
  <c r="AM2376" i="2"/>
  <c r="AL2376" i="2" s="1"/>
  <c r="AI2376" i="2"/>
  <c r="AG2376" i="2"/>
  <c r="AF2376" i="2" s="1"/>
  <c r="AC2376" i="2"/>
  <c r="AA2376" i="2"/>
  <c r="Z2376" i="2" s="1"/>
  <c r="W2376" i="2"/>
  <c r="O2376" i="2"/>
  <c r="K2376" i="2"/>
  <c r="G2376" i="2"/>
  <c r="AM2375" i="2"/>
  <c r="AL2375" i="2" s="1"/>
  <c r="AI2375" i="2"/>
  <c r="AG2375" i="2"/>
  <c r="AF2375" i="2" s="1"/>
  <c r="AC2375" i="2"/>
  <c r="AA2375" i="2"/>
  <c r="Z2375" i="2" s="1"/>
  <c r="W2375" i="2"/>
  <c r="O2375" i="2"/>
  <c r="K2375" i="2"/>
  <c r="G2375" i="2"/>
  <c r="AM2374" i="2"/>
  <c r="AL2374" i="2" s="1"/>
  <c r="AI2374" i="2"/>
  <c r="AG2374" i="2"/>
  <c r="AF2374" i="2" s="1"/>
  <c r="AC2374" i="2"/>
  <c r="AA2374" i="2"/>
  <c r="Z2374" i="2" s="1"/>
  <c r="W2374" i="2"/>
  <c r="O2374" i="2"/>
  <c r="K2374" i="2"/>
  <c r="G2374" i="2"/>
  <c r="AM2373" i="2"/>
  <c r="AL2373" i="2" s="1"/>
  <c r="AI2373" i="2"/>
  <c r="AG2373" i="2"/>
  <c r="AF2373" i="2" s="1"/>
  <c r="AC2373" i="2"/>
  <c r="AA2373" i="2"/>
  <c r="Z2373" i="2" s="1"/>
  <c r="W2373" i="2"/>
  <c r="O2373" i="2"/>
  <c r="K2373" i="2"/>
  <c r="G2373" i="2"/>
  <c r="AM2372" i="2"/>
  <c r="AL2372" i="2" s="1"/>
  <c r="AI2372" i="2"/>
  <c r="AG2372" i="2"/>
  <c r="AF2372" i="2" s="1"/>
  <c r="AC2372" i="2"/>
  <c r="AA2372" i="2"/>
  <c r="Z2372" i="2" s="1"/>
  <c r="W2372" i="2"/>
  <c r="O2372" i="2"/>
  <c r="K2372" i="2"/>
  <c r="G2372" i="2"/>
  <c r="AM2371" i="2"/>
  <c r="AL2371" i="2" s="1"/>
  <c r="AI2371" i="2"/>
  <c r="AG2371" i="2"/>
  <c r="AF2371" i="2" s="1"/>
  <c r="AC2371" i="2"/>
  <c r="AA2371" i="2"/>
  <c r="Z2371" i="2" s="1"/>
  <c r="W2371" i="2"/>
  <c r="O2371" i="2"/>
  <c r="K2371" i="2"/>
  <c r="R2371" i="2" s="1"/>
  <c r="G2371" i="2"/>
  <c r="AM2370" i="2"/>
  <c r="AL2370" i="2" s="1"/>
  <c r="AI2370" i="2"/>
  <c r="AG2370" i="2"/>
  <c r="AF2370" i="2" s="1"/>
  <c r="AC2370" i="2"/>
  <c r="AA2370" i="2"/>
  <c r="Z2370" i="2" s="1"/>
  <c r="W2370" i="2"/>
  <c r="O2370" i="2"/>
  <c r="K2370" i="2"/>
  <c r="G2370" i="2"/>
  <c r="AM2369" i="2"/>
  <c r="AL2369" i="2" s="1"/>
  <c r="AI2369" i="2"/>
  <c r="AG2369" i="2"/>
  <c r="AF2369" i="2" s="1"/>
  <c r="AC2369" i="2"/>
  <c r="AA2369" i="2"/>
  <c r="Z2369" i="2" s="1"/>
  <c r="W2369" i="2"/>
  <c r="O2369" i="2"/>
  <c r="K2369" i="2"/>
  <c r="G2369" i="2"/>
  <c r="AM2368" i="2"/>
  <c r="AL2368" i="2" s="1"/>
  <c r="AI2368" i="2"/>
  <c r="AG2368" i="2"/>
  <c r="AF2368" i="2" s="1"/>
  <c r="AC2368" i="2"/>
  <c r="AA2368" i="2"/>
  <c r="Z2368" i="2" s="1"/>
  <c r="W2368" i="2"/>
  <c r="O2368" i="2"/>
  <c r="K2368" i="2"/>
  <c r="G2368" i="2"/>
  <c r="AM2367" i="2"/>
  <c r="AL2367" i="2" s="1"/>
  <c r="AI2367" i="2"/>
  <c r="AG2367" i="2"/>
  <c r="AF2367" i="2" s="1"/>
  <c r="AC2367" i="2"/>
  <c r="AA2367" i="2"/>
  <c r="Z2367" i="2" s="1"/>
  <c r="W2367" i="2"/>
  <c r="O2367" i="2"/>
  <c r="K2367" i="2"/>
  <c r="R2367" i="2" s="1"/>
  <c r="G2367" i="2"/>
  <c r="AM2366" i="2"/>
  <c r="AL2366" i="2" s="1"/>
  <c r="AI2366" i="2"/>
  <c r="AG2366" i="2"/>
  <c r="AF2366" i="2" s="1"/>
  <c r="AC2366" i="2"/>
  <c r="AA2366" i="2"/>
  <c r="Z2366" i="2" s="1"/>
  <c r="W2366" i="2"/>
  <c r="O2366" i="2"/>
  <c r="K2366" i="2"/>
  <c r="G2366" i="2"/>
  <c r="AM2365" i="2"/>
  <c r="AL2365" i="2" s="1"/>
  <c r="AI2365" i="2"/>
  <c r="AG2365" i="2"/>
  <c r="AF2365" i="2" s="1"/>
  <c r="AC2365" i="2"/>
  <c r="AA2365" i="2"/>
  <c r="Z2365" i="2" s="1"/>
  <c r="W2365" i="2"/>
  <c r="O2365" i="2"/>
  <c r="K2365" i="2"/>
  <c r="G2365" i="2"/>
  <c r="AM2364" i="2"/>
  <c r="AL2364" i="2" s="1"/>
  <c r="AI2364" i="2"/>
  <c r="AG2364" i="2"/>
  <c r="AF2364" i="2" s="1"/>
  <c r="AC2364" i="2"/>
  <c r="AA2364" i="2"/>
  <c r="Z2364" i="2" s="1"/>
  <c r="W2364" i="2"/>
  <c r="O2364" i="2"/>
  <c r="K2364" i="2"/>
  <c r="G2364" i="2"/>
  <c r="AM2363" i="2"/>
  <c r="AL2363" i="2" s="1"/>
  <c r="AI2363" i="2"/>
  <c r="AG2363" i="2"/>
  <c r="AF2363" i="2" s="1"/>
  <c r="AC2363" i="2"/>
  <c r="AA2363" i="2"/>
  <c r="Z2363" i="2" s="1"/>
  <c r="W2363" i="2"/>
  <c r="O2363" i="2"/>
  <c r="K2363" i="2"/>
  <c r="G2363" i="2"/>
  <c r="AM2362" i="2"/>
  <c r="AL2362" i="2" s="1"/>
  <c r="AI2362" i="2"/>
  <c r="AG2362" i="2"/>
  <c r="AF2362" i="2" s="1"/>
  <c r="AC2362" i="2"/>
  <c r="AA2362" i="2"/>
  <c r="Z2362" i="2" s="1"/>
  <c r="W2362" i="2"/>
  <c r="O2362" i="2"/>
  <c r="K2362" i="2"/>
  <c r="G2362" i="2"/>
  <c r="AM2361" i="2"/>
  <c r="AL2361" i="2" s="1"/>
  <c r="AI2361" i="2"/>
  <c r="AG2361" i="2"/>
  <c r="AF2361" i="2" s="1"/>
  <c r="AC2361" i="2"/>
  <c r="AA2361" i="2"/>
  <c r="Z2361" i="2" s="1"/>
  <c r="W2361" i="2"/>
  <c r="O2361" i="2"/>
  <c r="K2361" i="2"/>
  <c r="G2361" i="2"/>
  <c r="AM2360" i="2"/>
  <c r="AL2360" i="2" s="1"/>
  <c r="AI2360" i="2"/>
  <c r="AG2360" i="2"/>
  <c r="AF2360" i="2" s="1"/>
  <c r="AC2360" i="2"/>
  <c r="AA2360" i="2"/>
  <c r="Z2360" i="2" s="1"/>
  <c r="W2360" i="2"/>
  <c r="O2360" i="2"/>
  <c r="K2360" i="2"/>
  <c r="G2360" i="2"/>
  <c r="AM2359" i="2"/>
  <c r="AL2359" i="2" s="1"/>
  <c r="AI2359" i="2"/>
  <c r="AG2359" i="2"/>
  <c r="AF2359" i="2" s="1"/>
  <c r="AC2359" i="2"/>
  <c r="AA2359" i="2"/>
  <c r="Z2359" i="2" s="1"/>
  <c r="W2359" i="2"/>
  <c r="O2359" i="2"/>
  <c r="K2359" i="2"/>
  <c r="R2359" i="2" s="1"/>
  <c r="G2359" i="2"/>
  <c r="AM2358" i="2"/>
  <c r="AL2358" i="2" s="1"/>
  <c r="AI2358" i="2"/>
  <c r="AG2358" i="2"/>
  <c r="AF2358" i="2" s="1"/>
  <c r="AC2358" i="2"/>
  <c r="AA2358" i="2"/>
  <c r="Z2358" i="2" s="1"/>
  <c r="W2358" i="2"/>
  <c r="O2358" i="2"/>
  <c r="K2358" i="2"/>
  <c r="G2358" i="2"/>
  <c r="AM2357" i="2"/>
  <c r="AL2357" i="2" s="1"/>
  <c r="AI2357" i="2"/>
  <c r="AG2357" i="2"/>
  <c r="AF2357" i="2" s="1"/>
  <c r="AC2357" i="2"/>
  <c r="AA2357" i="2"/>
  <c r="Z2357" i="2" s="1"/>
  <c r="W2357" i="2"/>
  <c r="O2357" i="2"/>
  <c r="K2357" i="2"/>
  <c r="G2357" i="2"/>
  <c r="AM2356" i="2"/>
  <c r="AL2356" i="2" s="1"/>
  <c r="AI2356" i="2"/>
  <c r="AG2356" i="2"/>
  <c r="AF2356" i="2" s="1"/>
  <c r="AC2356" i="2"/>
  <c r="AA2356" i="2"/>
  <c r="Z2356" i="2" s="1"/>
  <c r="W2356" i="2"/>
  <c r="O2356" i="2"/>
  <c r="K2356" i="2"/>
  <c r="G2356" i="2"/>
  <c r="AM2355" i="2"/>
  <c r="AL2355" i="2" s="1"/>
  <c r="AI2355" i="2"/>
  <c r="AG2355" i="2"/>
  <c r="AF2355" i="2" s="1"/>
  <c r="AC2355" i="2"/>
  <c r="AA2355" i="2"/>
  <c r="Z2355" i="2" s="1"/>
  <c r="W2355" i="2"/>
  <c r="O2355" i="2"/>
  <c r="K2355" i="2"/>
  <c r="R2355" i="2" s="1"/>
  <c r="G2355" i="2"/>
  <c r="AM2354" i="2"/>
  <c r="AL2354" i="2" s="1"/>
  <c r="AI2354" i="2"/>
  <c r="AG2354" i="2"/>
  <c r="AF2354" i="2" s="1"/>
  <c r="AC2354" i="2"/>
  <c r="AA2354" i="2"/>
  <c r="Z2354" i="2" s="1"/>
  <c r="W2354" i="2"/>
  <c r="O2354" i="2"/>
  <c r="K2354" i="2"/>
  <c r="G2354" i="2"/>
  <c r="AM2353" i="2"/>
  <c r="AL2353" i="2" s="1"/>
  <c r="AI2353" i="2"/>
  <c r="AG2353" i="2"/>
  <c r="AF2353" i="2" s="1"/>
  <c r="AC2353" i="2"/>
  <c r="AA2353" i="2"/>
  <c r="Z2353" i="2" s="1"/>
  <c r="W2353" i="2"/>
  <c r="O2353" i="2"/>
  <c r="K2353" i="2"/>
  <c r="G2353" i="2"/>
  <c r="AM2352" i="2"/>
  <c r="AL2352" i="2" s="1"/>
  <c r="AI2352" i="2"/>
  <c r="AG2352" i="2"/>
  <c r="AF2352" i="2" s="1"/>
  <c r="AC2352" i="2"/>
  <c r="AA2352" i="2"/>
  <c r="Z2352" i="2" s="1"/>
  <c r="W2352" i="2"/>
  <c r="O2352" i="2"/>
  <c r="K2352" i="2"/>
  <c r="G2352" i="2"/>
  <c r="AM2351" i="2"/>
  <c r="AL2351" i="2" s="1"/>
  <c r="AI2351" i="2"/>
  <c r="AG2351" i="2"/>
  <c r="AF2351" i="2" s="1"/>
  <c r="AC2351" i="2"/>
  <c r="AA2351" i="2"/>
  <c r="Z2351" i="2" s="1"/>
  <c r="W2351" i="2"/>
  <c r="O2351" i="2"/>
  <c r="K2351" i="2"/>
  <c r="G2351" i="2"/>
  <c r="AM2350" i="2"/>
  <c r="AL2350" i="2" s="1"/>
  <c r="AI2350" i="2"/>
  <c r="AG2350" i="2"/>
  <c r="AF2350" i="2" s="1"/>
  <c r="AC2350" i="2"/>
  <c r="AA2350" i="2"/>
  <c r="Z2350" i="2" s="1"/>
  <c r="W2350" i="2"/>
  <c r="O2350" i="2"/>
  <c r="K2350" i="2"/>
  <c r="G2350" i="2"/>
  <c r="AM2349" i="2"/>
  <c r="AL2349" i="2" s="1"/>
  <c r="AI2349" i="2"/>
  <c r="AG2349" i="2"/>
  <c r="AF2349" i="2" s="1"/>
  <c r="AC2349" i="2"/>
  <c r="AA2349" i="2"/>
  <c r="Z2349" i="2" s="1"/>
  <c r="W2349" i="2"/>
  <c r="O2349" i="2"/>
  <c r="K2349" i="2"/>
  <c r="G2349" i="2"/>
  <c r="AM2348" i="2"/>
  <c r="AL2348" i="2" s="1"/>
  <c r="AI2348" i="2"/>
  <c r="AG2348" i="2"/>
  <c r="AF2348" i="2" s="1"/>
  <c r="AC2348" i="2"/>
  <c r="AA2348" i="2"/>
  <c r="Z2348" i="2" s="1"/>
  <c r="W2348" i="2"/>
  <c r="O2348" i="2"/>
  <c r="K2348" i="2"/>
  <c r="G2348" i="2"/>
  <c r="AM2347" i="2"/>
  <c r="AL2347" i="2" s="1"/>
  <c r="AI2347" i="2"/>
  <c r="AG2347" i="2"/>
  <c r="AF2347" i="2" s="1"/>
  <c r="AC2347" i="2"/>
  <c r="AA2347" i="2"/>
  <c r="Z2347" i="2" s="1"/>
  <c r="W2347" i="2"/>
  <c r="O2347" i="2"/>
  <c r="K2347" i="2"/>
  <c r="R2347" i="2" s="1"/>
  <c r="G2347" i="2"/>
  <c r="AM2346" i="2"/>
  <c r="AL2346" i="2" s="1"/>
  <c r="AI2346" i="2"/>
  <c r="AG2346" i="2"/>
  <c r="AF2346" i="2" s="1"/>
  <c r="AC2346" i="2"/>
  <c r="AA2346" i="2"/>
  <c r="Z2346" i="2" s="1"/>
  <c r="W2346" i="2"/>
  <c r="O2346" i="2"/>
  <c r="K2346" i="2"/>
  <c r="G2346" i="2"/>
  <c r="AM2345" i="2"/>
  <c r="AL2345" i="2" s="1"/>
  <c r="AI2345" i="2"/>
  <c r="AG2345" i="2"/>
  <c r="AF2345" i="2" s="1"/>
  <c r="AC2345" i="2"/>
  <c r="AA2345" i="2"/>
  <c r="Z2345" i="2" s="1"/>
  <c r="W2345" i="2"/>
  <c r="O2345" i="2"/>
  <c r="K2345" i="2"/>
  <c r="G2345" i="2"/>
  <c r="AM2344" i="2"/>
  <c r="AL2344" i="2" s="1"/>
  <c r="AI2344" i="2"/>
  <c r="AG2344" i="2"/>
  <c r="AF2344" i="2" s="1"/>
  <c r="AC2344" i="2"/>
  <c r="AA2344" i="2"/>
  <c r="Z2344" i="2" s="1"/>
  <c r="W2344" i="2"/>
  <c r="O2344" i="2"/>
  <c r="K2344" i="2"/>
  <c r="G2344" i="2"/>
  <c r="AM2343" i="2"/>
  <c r="AL2343" i="2" s="1"/>
  <c r="AI2343" i="2"/>
  <c r="AG2343" i="2"/>
  <c r="AF2343" i="2" s="1"/>
  <c r="AC2343" i="2"/>
  <c r="AA2343" i="2"/>
  <c r="Z2343" i="2" s="1"/>
  <c r="W2343" i="2"/>
  <c r="O2343" i="2"/>
  <c r="K2343" i="2"/>
  <c r="R2343" i="2" s="1"/>
  <c r="G2343" i="2"/>
  <c r="AM2342" i="2"/>
  <c r="AL2342" i="2" s="1"/>
  <c r="AI2342" i="2"/>
  <c r="AG2342" i="2"/>
  <c r="AF2342" i="2" s="1"/>
  <c r="AC2342" i="2"/>
  <c r="AA2342" i="2"/>
  <c r="Z2342" i="2" s="1"/>
  <c r="W2342" i="2"/>
  <c r="O2342" i="2"/>
  <c r="K2342" i="2"/>
  <c r="G2342" i="2"/>
  <c r="AM2341" i="2"/>
  <c r="AL2341" i="2" s="1"/>
  <c r="AI2341" i="2"/>
  <c r="AG2341" i="2"/>
  <c r="AF2341" i="2" s="1"/>
  <c r="AC2341" i="2"/>
  <c r="AA2341" i="2"/>
  <c r="Z2341" i="2" s="1"/>
  <c r="W2341" i="2"/>
  <c r="O2341" i="2"/>
  <c r="K2341" i="2"/>
  <c r="G2341" i="2"/>
  <c r="AM2340" i="2"/>
  <c r="AL2340" i="2" s="1"/>
  <c r="AI2340" i="2"/>
  <c r="AG2340" i="2"/>
  <c r="AF2340" i="2" s="1"/>
  <c r="AC2340" i="2"/>
  <c r="AA2340" i="2"/>
  <c r="Z2340" i="2" s="1"/>
  <c r="W2340" i="2"/>
  <c r="O2340" i="2"/>
  <c r="K2340" i="2"/>
  <c r="G2340" i="2"/>
  <c r="AM2339" i="2"/>
  <c r="AL2339" i="2" s="1"/>
  <c r="AI2339" i="2"/>
  <c r="AG2339" i="2"/>
  <c r="AF2339" i="2"/>
  <c r="AC2339" i="2"/>
  <c r="AA2339" i="2"/>
  <c r="Z2339" i="2" s="1"/>
  <c r="W2339" i="2"/>
  <c r="O2339" i="2"/>
  <c r="K2339" i="2"/>
  <c r="G2339" i="2"/>
  <c r="AM2338" i="2"/>
  <c r="AL2338" i="2" s="1"/>
  <c r="AI2338" i="2"/>
  <c r="AG2338" i="2"/>
  <c r="AF2338" i="2" s="1"/>
  <c r="AC2338" i="2"/>
  <c r="AA2338" i="2"/>
  <c r="Z2338" i="2" s="1"/>
  <c r="W2338" i="2"/>
  <c r="O2338" i="2"/>
  <c r="K2338" i="2"/>
  <c r="G2338" i="2"/>
  <c r="AM2337" i="2"/>
  <c r="AL2337" i="2" s="1"/>
  <c r="AI2337" i="2"/>
  <c r="AG2337" i="2"/>
  <c r="AF2337" i="2" s="1"/>
  <c r="AC2337" i="2"/>
  <c r="AA2337" i="2"/>
  <c r="Z2337" i="2" s="1"/>
  <c r="W2337" i="2"/>
  <c r="O2337" i="2"/>
  <c r="K2337" i="2"/>
  <c r="G2337" i="2"/>
  <c r="AM2336" i="2"/>
  <c r="AL2336" i="2" s="1"/>
  <c r="AI2336" i="2"/>
  <c r="AG2336" i="2"/>
  <c r="AF2336" i="2" s="1"/>
  <c r="AC2336" i="2"/>
  <c r="AA2336" i="2"/>
  <c r="Z2336" i="2" s="1"/>
  <c r="W2336" i="2"/>
  <c r="O2336" i="2"/>
  <c r="K2336" i="2"/>
  <c r="G2336" i="2"/>
  <c r="AM2335" i="2"/>
  <c r="AL2335" i="2" s="1"/>
  <c r="AI2335" i="2"/>
  <c r="AG2335" i="2"/>
  <c r="AF2335" i="2" s="1"/>
  <c r="AC2335" i="2"/>
  <c r="AA2335" i="2"/>
  <c r="Z2335" i="2" s="1"/>
  <c r="W2335" i="2"/>
  <c r="O2335" i="2"/>
  <c r="K2335" i="2"/>
  <c r="G2335" i="2"/>
  <c r="AM2334" i="2"/>
  <c r="AL2334" i="2" s="1"/>
  <c r="AI2334" i="2"/>
  <c r="AG2334" i="2"/>
  <c r="AF2334" i="2" s="1"/>
  <c r="AC2334" i="2"/>
  <c r="AA2334" i="2"/>
  <c r="Z2334" i="2" s="1"/>
  <c r="W2334" i="2"/>
  <c r="O2334" i="2"/>
  <c r="K2334" i="2"/>
  <c r="G2334" i="2"/>
  <c r="AM2333" i="2"/>
  <c r="AL2333" i="2" s="1"/>
  <c r="AI2333" i="2"/>
  <c r="AG2333" i="2"/>
  <c r="AF2333" i="2" s="1"/>
  <c r="AC2333" i="2"/>
  <c r="AA2333" i="2"/>
  <c r="Z2333" i="2" s="1"/>
  <c r="W2333" i="2"/>
  <c r="O2333" i="2"/>
  <c r="K2333" i="2"/>
  <c r="G2333" i="2"/>
  <c r="AM2332" i="2"/>
  <c r="AL2332" i="2" s="1"/>
  <c r="AI2332" i="2"/>
  <c r="AG2332" i="2"/>
  <c r="AF2332" i="2" s="1"/>
  <c r="AC2332" i="2"/>
  <c r="AA2332" i="2"/>
  <c r="Z2332" i="2" s="1"/>
  <c r="W2332" i="2"/>
  <c r="O2332" i="2"/>
  <c r="K2332" i="2"/>
  <c r="G2332" i="2"/>
  <c r="AM2331" i="2"/>
  <c r="AL2331" i="2" s="1"/>
  <c r="AI2331" i="2"/>
  <c r="AG2331" i="2"/>
  <c r="AF2331" i="2" s="1"/>
  <c r="AC2331" i="2"/>
  <c r="AA2331" i="2"/>
  <c r="Z2331" i="2" s="1"/>
  <c r="W2331" i="2"/>
  <c r="O2331" i="2"/>
  <c r="K2331" i="2"/>
  <c r="G2331" i="2"/>
  <c r="AM2330" i="2"/>
  <c r="AL2330" i="2" s="1"/>
  <c r="AI2330" i="2"/>
  <c r="AG2330" i="2"/>
  <c r="AF2330" i="2" s="1"/>
  <c r="AC2330" i="2"/>
  <c r="AA2330" i="2"/>
  <c r="Z2330" i="2" s="1"/>
  <c r="W2330" i="2"/>
  <c r="O2330" i="2"/>
  <c r="K2330" i="2"/>
  <c r="R2330" i="2" s="1"/>
  <c r="G2330" i="2"/>
  <c r="AM2329" i="2"/>
  <c r="AL2329" i="2" s="1"/>
  <c r="AI2329" i="2"/>
  <c r="AG2329" i="2"/>
  <c r="AF2329" i="2" s="1"/>
  <c r="AC2329" i="2"/>
  <c r="AA2329" i="2"/>
  <c r="Z2329" i="2" s="1"/>
  <c r="W2329" i="2"/>
  <c r="O2329" i="2"/>
  <c r="K2329" i="2"/>
  <c r="G2329" i="2"/>
  <c r="AM2328" i="2"/>
  <c r="AL2328" i="2" s="1"/>
  <c r="AI2328" i="2"/>
  <c r="AG2328" i="2"/>
  <c r="AF2328" i="2" s="1"/>
  <c r="AC2328" i="2"/>
  <c r="AA2328" i="2"/>
  <c r="Z2328" i="2" s="1"/>
  <c r="W2328" i="2"/>
  <c r="O2328" i="2"/>
  <c r="K2328" i="2"/>
  <c r="G2328" i="2"/>
  <c r="AM2327" i="2"/>
  <c r="AL2327" i="2" s="1"/>
  <c r="AI2327" i="2"/>
  <c r="AG2327" i="2"/>
  <c r="AF2327" i="2" s="1"/>
  <c r="AC2327" i="2"/>
  <c r="AA2327" i="2"/>
  <c r="Z2327" i="2" s="1"/>
  <c r="W2327" i="2"/>
  <c r="O2327" i="2"/>
  <c r="K2327" i="2"/>
  <c r="G2327" i="2"/>
  <c r="AM2326" i="2"/>
  <c r="AL2326" i="2" s="1"/>
  <c r="AI2326" i="2"/>
  <c r="AG2326" i="2"/>
  <c r="AF2326" i="2" s="1"/>
  <c r="AC2326" i="2"/>
  <c r="AA2326" i="2"/>
  <c r="Z2326" i="2" s="1"/>
  <c r="W2326" i="2"/>
  <c r="O2326" i="2"/>
  <c r="K2326" i="2"/>
  <c r="G2326" i="2"/>
  <c r="AM2325" i="2"/>
  <c r="AL2325" i="2" s="1"/>
  <c r="AI2325" i="2"/>
  <c r="AG2325" i="2"/>
  <c r="AF2325" i="2" s="1"/>
  <c r="AC2325" i="2"/>
  <c r="AA2325" i="2"/>
  <c r="Z2325" i="2" s="1"/>
  <c r="W2325" i="2"/>
  <c r="O2325" i="2"/>
  <c r="K2325" i="2"/>
  <c r="G2325" i="2"/>
  <c r="AM2324" i="2"/>
  <c r="AL2324" i="2" s="1"/>
  <c r="AI2324" i="2"/>
  <c r="AG2324" i="2"/>
  <c r="AF2324" i="2" s="1"/>
  <c r="AC2324" i="2"/>
  <c r="AA2324" i="2"/>
  <c r="Z2324" i="2" s="1"/>
  <c r="W2324" i="2"/>
  <c r="O2324" i="2"/>
  <c r="K2324" i="2"/>
  <c r="G2324" i="2"/>
  <c r="AM2323" i="2"/>
  <c r="AL2323" i="2" s="1"/>
  <c r="AI2323" i="2"/>
  <c r="AG2323" i="2"/>
  <c r="AF2323" i="2" s="1"/>
  <c r="AC2323" i="2"/>
  <c r="AA2323" i="2"/>
  <c r="Z2323" i="2" s="1"/>
  <c r="W2323" i="2"/>
  <c r="O2323" i="2"/>
  <c r="K2323" i="2"/>
  <c r="G2323" i="2"/>
  <c r="AM2322" i="2"/>
  <c r="AL2322" i="2" s="1"/>
  <c r="AI2322" i="2"/>
  <c r="AG2322" i="2"/>
  <c r="AF2322" i="2" s="1"/>
  <c r="AC2322" i="2"/>
  <c r="AA2322" i="2"/>
  <c r="Z2322" i="2" s="1"/>
  <c r="W2322" i="2"/>
  <c r="O2322" i="2"/>
  <c r="K2322" i="2"/>
  <c r="G2322" i="2"/>
  <c r="AM2321" i="2"/>
  <c r="AL2321" i="2" s="1"/>
  <c r="AI2321" i="2"/>
  <c r="AG2321" i="2"/>
  <c r="AF2321" i="2" s="1"/>
  <c r="AC2321" i="2"/>
  <c r="AA2321" i="2"/>
  <c r="Z2321" i="2" s="1"/>
  <c r="W2321" i="2"/>
  <c r="O2321" i="2"/>
  <c r="K2321" i="2"/>
  <c r="G2321" i="2"/>
  <c r="AM2320" i="2"/>
  <c r="AL2320" i="2" s="1"/>
  <c r="AI2320" i="2"/>
  <c r="AG2320" i="2"/>
  <c r="AF2320" i="2" s="1"/>
  <c r="AC2320" i="2"/>
  <c r="AA2320" i="2"/>
  <c r="Z2320" i="2" s="1"/>
  <c r="W2320" i="2"/>
  <c r="O2320" i="2"/>
  <c r="K2320" i="2"/>
  <c r="G2320" i="2"/>
  <c r="AM2319" i="2"/>
  <c r="AL2319" i="2" s="1"/>
  <c r="AI2319" i="2"/>
  <c r="AG2319" i="2"/>
  <c r="AF2319" i="2" s="1"/>
  <c r="AC2319" i="2"/>
  <c r="AA2319" i="2"/>
  <c r="Z2319" i="2" s="1"/>
  <c r="W2319" i="2"/>
  <c r="O2319" i="2"/>
  <c r="K2319" i="2"/>
  <c r="R2319" i="2" s="1"/>
  <c r="G2319" i="2"/>
  <c r="AM2318" i="2"/>
  <c r="AL2318" i="2" s="1"/>
  <c r="AI2318" i="2"/>
  <c r="AG2318" i="2"/>
  <c r="AF2318" i="2" s="1"/>
  <c r="AC2318" i="2"/>
  <c r="AA2318" i="2"/>
  <c r="Z2318" i="2" s="1"/>
  <c r="W2318" i="2"/>
  <c r="O2318" i="2"/>
  <c r="K2318" i="2"/>
  <c r="G2318" i="2"/>
  <c r="AM2317" i="2"/>
  <c r="AL2317" i="2" s="1"/>
  <c r="AI2317" i="2"/>
  <c r="AG2317" i="2"/>
  <c r="AF2317" i="2" s="1"/>
  <c r="AC2317" i="2"/>
  <c r="AA2317" i="2"/>
  <c r="Z2317" i="2" s="1"/>
  <c r="W2317" i="2"/>
  <c r="O2317" i="2"/>
  <c r="K2317" i="2"/>
  <c r="G2317" i="2"/>
  <c r="AM2316" i="2"/>
  <c r="AL2316" i="2" s="1"/>
  <c r="AI2316" i="2"/>
  <c r="AG2316" i="2"/>
  <c r="AF2316" i="2" s="1"/>
  <c r="AC2316" i="2"/>
  <c r="AA2316" i="2"/>
  <c r="Z2316" i="2" s="1"/>
  <c r="W2316" i="2"/>
  <c r="O2316" i="2"/>
  <c r="K2316" i="2"/>
  <c r="G2316" i="2"/>
  <c r="AM2315" i="2"/>
  <c r="AL2315" i="2" s="1"/>
  <c r="AI2315" i="2"/>
  <c r="AG2315" i="2"/>
  <c r="AF2315" i="2" s="1"/>
  <c r="AC2315" i="2"/>
  <c r="AA2315" i="2"/>
  <c r="Z2315" i="2" s="1"/>
  <c r="W2315" i="2"/>
  <c r="O2315" i="2"/>
  <c r="K2315" i="2"/>
  <c r="R2315" i="2" s="1"/>
  <c r="G2315" i="2"/>
  <c r="AM2314" i="2"/>
  <c r="AL2314" i="2" s="1"/>
  <c r="AI2314" i="2"/>
  <c r="AG2314" i="2"/>
  <c r="AF2314" i="2" s="1"/>
  <c r="AC2314" i="2"/>
  <c r="AA2314" i="2"/>
  <c r="Z2314" i="2"/>
  <c r="W2314" i="2"/>
  <c r="O2314" i="2"/>
  <c r="K2314" i="2"/>
  <c r="G2314" i="2"/>
  <c r="AM2313" i="2"/>
  <c r="AL2313" i="2" s="1"/>
  <c r="AI2313" i="2"/>
  <c r="AG2313" i="2"/>
  <c r="AF2313" i="2" s="1"/>
  <c r="AC2313" i="2"/>
  <c r="AA2313" i="2"/>
  <c r="Z2313" i="2" s="1"/>
  <c r="W2313" i="2"/>
  <c r="O2313" i="2"/>
  <c r="K2313" i="2"/>
  <c r="G2313" i="2"/>
  <c r="AM2312" i="2"/>
  <c r="AL2312" i="2" s="1"/>
  <c r="AI2312" i="2"/>
  <c r="AG2312" i="2"/>
  <c r="AF2312" i="2" s="1"/>
  <c r="AC2312" i="2"/>
  <c r="AA2312" i="2"/>
  <c r="Z2312" i="2" s="1"/>
  <c r="W2312" i="2"/>
  <c r="O2312" i="2"/>
  <c r="K2312" i="2"/>
  <c r="G2312" i="2"/>
  <c r="AM2311" i="2"/>
  <c r="AL2311" i="2" s="1"/>
  <c r="AI2311" i="2"/>
  <c r="AG2311" i="2"/>
  <c r="AF2311" i="2"/>
  <c r="AC2311" i="2"/>
  <c r="AA2311" i="2"/>
  <c r="Z2311" i="2" s="1"/>
  <c r="W2311" i="2"/>
  <c r="O2311" i="2"/>
  <c r="K2311" i="2"/>
  <c r="G2311" i="2"/>
  <c r="AM2310" i="2"/>
  <c r="AL2310" i="2" s="1"/>
  <c r="AI2310" i="2"/>
  <c r="AG2310" i="2"/>
  <c r="AF2310" i="2" s="1"/>
  <c r="AC2310" i="2"/>
  <c r="AA2310" i="2"/>
  <c r="Z2310" i="2" s="1"/>
  <c r="W2310" i="2"/>
  <c r="O2310" i="2"/>
  <c r="K2310" i="2"/>
  <c r="G2310" i="2"/>
  <c r="AM2309" i="2"/>
  <c r="AL2309" i="2" s="1"/>
  <c r="AI2309" i="2"/>
  <c r="AG2309" i="2"/>
  <c r="AF2309" i="2" s="1"/>
  <c r="AC2309" i="2"/>
  <c r="AA2309" i="2"/>
  <c r="Z2309" i="2" s="1"/>
  <c r="W2309" i="2"/>
  <c r="O2309" i="2"/>
  <c r="K2309" i="2"/>
  <c r="G2309" i="2"/>
  <c r="AM2308" i="2"/>
  <c r="AL2308" i="2" s="1"/>
  <c r="AI2308" i="2"/>
  <c r="AG2308" i="2"/>
  <c r="AF2308" i="2" s="1"/>
  <c r="AC2308" i="2"/>
  <c r="AA2308" i="2"/>
  <c r="Z2308" i="2" s="1"/>
  <c r="W2308" i="2"/>
  <c r="O2308" i="2"/>
  <c r="K2308" i="2"/>
  <c r="R2308" i="2" s="1"/>
  <c r="G2308" i="2"/>
  <c r="AM2307" i="2"/>
  <c r="AL2307" i="2" s="1"/>
  <c r="AI2307" i="2"/>
  <c r="AG2307" i="2"/>
  <c r="AF2307" i="2" s="1"/>
  <c r="AC2307" i="2"/>
  <c r="AA2307" i="2"/>
  <c r="Z2307" i="2"/>
  <c r="W2307" i="2"/>
  <c r="O2307" i="2"/>
  <c r="K2307" i="2"/>
  <c r="G2307" i="2"/>
  <c r="AM2306" i="2"/>
  <c r="AL2306" i="2" s="1"/>
  <c r="AI2306" i="2"/>
  <c r="AG2306" i="2"/>
  <c r="AF2306" i="2" s="1"/>
  <c r="AC2306" i="2"/>
  <c r="AA2306" i="2"/>
  <c r="Z2306" i="2" s="1"/>
  <c r="W2306" i="2"/>
  <c r="O2306" i="2"/>
  <c r="K2306" i="2"/>
  <c r="G2306" i="2"/>
  <c r="AM2305" i="2"/>
  <c r="AL2305" i="2" s="1"/>
  <c r="AI2305" i="2"/>
  <c r="AG2305" i="2"/>
  <c r="AF2305" i="2" s="1"/>
  <c r="AC2305" i="2"/>
  <c r="AA2305" i="2"/>
  <c r="Z2305" i="2" s="1"/>
  <c r="W2305" i="2"/>
  <c r="O2305" i="2"/>
  <c r="K2305" i="2"/>
  <c r="G2305" i="2"/>
  <c r="AM2304" i="2"/>
  <c r="AL2304" i="2" s="1"/>
  <c r="AI2304" i="2"/>
  <c r="AG2304" i="2"/>
  <c r="AF2304" i="2" s="1"/>
  <c r="AC2304" i="2"/>
  <c r="AA2304" i="2"/>
  <c r="Z2304" i="2" s="1"/>
  <c r="W2304" i="2"/>
  <c r="O2304" i="2"/>
  <c r="K2304" i="2"/>
  <c r="R2304" i="2" s="1"/>
  <c r="G2304" i="2"/>
  <c r="AM2303" i="2"/>
  <c r="AL2303" i="2" s="1"/>
  <c r="AI2303" i="2"/>
  <c r="AG2303" i="2"/>
  <c r="AF2303" i="2" s="1"/>
  <c r="AC2303" i="2"/>
  <c r="AA2303" i="2"/>
  <c r="Z2303" i="2" s="1"/>
  <c r="W2303" i="2"/>
  <c r="O2303" i="2"/>
  <c r="K2303" i="2"/>
  <c r="G2303" i="2"/>
  <c r="AM2302" i="2"/>
  <c r="AL2302" i="2" s="1"/>
  <c r="AI2302" i="2"/>
  <c r="AG2302" i="2"/>
  <c r="AF2302" i="2" s="1"/>
  <c r="AC2302" i="2"/>
  <c r="AA2302" i="2"/>
  <c r="Z2302" i="2" s="1"/>
  <c r="W2302" i="2"/>
  <c r="O2302" i="2"/>
  <c r="K2302" i="2"/>
  <c r="G2302" i="2"/>
  <c r="AM2301" i="2"/>
  <c r="AL2301" i="2" s="1"/>
  <c r="AI2301" i="2"/>
  <c r="AG2301" i="2"/>
  <c r="AF2301" i="2" s="1"/>
  <c r="AC2301" i="2"/>
  <c r="AA2301" i="2"/>
  <c r="Z2301" i="2" s="1"/>
  <c r="W2301" i="2"/>
  <c r="O2301" i="2"/>
  <c r="K2301" i="2"/>
  <c r="G2301" i="2"/>
  <c r="AM2300" i="2"/>
  <c r="AL2300" i="2" s="1"/>
  <c r="AI2300" i="2"/>
  <c r="AG2300" i="2"/>
  <c r="AF2300" i="2" s="1"/>
  <c r="AC2300" i="2"/>
  <c r="AA2300" i="2"/>
  <c r="Z2300" i="2" s="1"/>
  <c r="W2300" i="2"/>
  <c r="O2300" i="2"/>
  <c r="K2300" i="2"/>
  <c r="G2300" i="2"/>
  <c r="AM2299" i="2"/>
  <c r="AL2299" i="2" s="1"/>
  <c r="AI2299" i="2"/>
  <c r="AG2299" i="2"/>
  <c r="AF2299" i="2" s="1"/>
  <c r="AC2299" i="2"/>
  <c r="AA2299" i="2"/>
  <c r="Z2299" i="2" s="1"/>
  <c r="W2299" i="2"/>
  <c r="O2299" i="2"/>
  <c r="K2299" i="2"/>
  <c r="G2299" i="2"/>
  <c r="AM2297" i="2"/>
  <c r="AL2297" i="2" s="1"/>
  <c r="AI2297" i="2"/>
  <c r="AG2297" i="2"/>
  <c r="AF2297" i="2" s="1"/>
  <c r="AC2297" i="2"/>
  <c r="AA2297" i="2"/>
  <c r="Z2297" i="2" s="1"/>
  <c r="W2297" i="2"/>
  <c r="O2297" i="2"/>
  <c r="K2297" i="2"/>
  <c r="G2297" i="2"/>
  <c r="AM2296" i="2"/>
  <c r="AL2296" i="2" s="1"/>
  <c r="AI2296" i="2"/>
  <c r="AG2296" i="2"/>
  <c r="AF2296" i="2" s="1"/>
  <c r="AC2296" i="2"/>
  <c r="AA2296" i="2"/>
  <c r="Z2296" i="2" s="1"/>
  <c r="W2296" i="2"/>
  <c r="O2296" i="2"/>
  <c r="K2296" i="2"/>
  <c r="G2296" i="2"/>
  <c r="AM2295" i="2"/>
  <c r="AL2295" i="2" s="1"/>
  <c r="AI2295" i="2"/>
  <c r="AG2295" i="2"/>
  <c r="AF2295" i="2" s="1"/>
  <c r="AC2295" i="2"/>
  <c r="AA2295" i="2"/>
  <c r="Z2295" i="2" s="1"/>
  <c r="W2295" i="2"/>
  <c r="O2295" i="2"/>
  <c r="K2295" i="2"/>
  <c r="G2295" i="2"/>
  <c r="AM2294" i="2"/>
  <c r="AL2294" i="2" s="1"/>
  <c r="AI2294" i="2"/>
  <c r="AG2294" i="2"/>
  <c r="AF2294" i="2" s="1"/>
  <c r="AC2294" i="2"/>
  <c r="AA2294" i="2"/>
  <c r="Z2294" i="2" s="1"/>
  <c r="W2294" i="2"/>
  <c r="O2294" i="2"/>
  <c r="K2294" i="2"/>
  <c r="R2294" i="2" s="1"/>
  <c r="Q2294" i="2" s="1"/>
  <c r="G2294" i="2"/>
  <c r="AM2293" i="2"/>
  <c r="AL2293" i="2" s="1"/>
  <c r="AI2293" i="2"/>
  <c r="AG2293" i="2"/>
  <c r="AF2293" i="2" s="1"/>
  <c r="AC2293" i="2"/>
  <c r="AA2293" i="2"/>
  <c r="Z2293" i="2" s="1"/>
  <c r="W2293" i="2"/>
  <c r="O2293" i="2"/>
  <c r="K2293" i="2"/>
  <c r="G2293" i="2"/>
  <c r="AM2292" i="2"/>
  <c r="AL2292" i="2" s="1"/>
  <c r="AI2292" i="2"/>
  <c r="AG2292" i="2"/>
  <c r="AF2292" i="2" s="1"/>
  <c r="AC2292" i="2"/>
  <c r="AA2292" i="2"/>
  <c r="Z2292" i="2" s="1"/>
  <c r="W2292" i="2"/>
  <c r="O2292" i="2"/>
  <c r="K2292" i="2"/>
  <c r="G2292" i="2"/>
  <c r="AM2291" i="2"/>
  <c r="AL2291" i="2" s="1"/>
  <c r="AI2291" i="2"/>
  <c r="AG2291" i="2"/>
  <c r="AF2291" i="2" s="1"/>
  <c r="AC2291" i="2"/>
  <c r="AA2291" i="2"/>
  <c r="Z2291" i="2" s="1"/>
  <c r="W2291" i="2"/>
  <c r="O2291" i="2"/>
  <c r="K2291" i="2"/>
  <c r="G2291" i="2"/>
  <c r="AM2290" i="2"/>
  <c r="AL2290" i="2" s="1"/>
  <c r="AI2290" i="2"/>
  <c r="AG2290" i="2"/>
  <c r="AF2290" i="2" s="1"/>
  <c r="AC2290" i="2"/>
  <c r="AA2290" i="2"/>
  <c r="Z2290" i="2" s="1"/>
  <c r="W2290" i="2"/>
  <c r="O2290" i="2"/>
  <c r="K2290" i="2"/>
  <c r="G2290" i="2"/>
  <c r="AM2289" i="2"/>
  <c r="AL2289" i="2" s="1"/>
  <c r="AI2289" i="2"/>
  <c r="AG2289" i="2"/>
  <c r="AF2289" i="2" s="1"/>
  <c r="AC2289" i="2"/>
  <c r="AA2289" i="2"/>
  <c r="Z2289" i="2" s="1"/>
  <c r="W2289" i="2"/>
  <c r="O2289" i="2"/>
  <c r="K2289" i="2"/>
  <c r="G2289" i="2"/>
  <c r="AM2288" i="2"/>
  <c r="AL2288" i="2" s="1"/>
  <c r="AI2288" i="2"/>
  <c r="AG2288" i="2"/>
  <c r="AF2288" i="2" s="1"/>
  <c r="AC2288" i="2"/>
  <c r="AA2288" i="2"/>
  <c r="Z2288" i="2" s="1"/>
  <c r="W2288" i="2"/>
  <c r="O2288" i="2"/>
  <c r="K2288" i="2"/>
  <c r="G2288" i="2"/>
  <c r="AM2287" i="2"/>
  <c r="AL2287" i="2" s="1"/>
  <c r="AI2287" i="2"/>
  <c r="AG2287" i="2"/>
  <c r="AF2287" i="2" s="1"/>
  <c r="AC2287" i="2"/>
  <c r="AA2287" i="2"/>
  <c r="Z2287" i="2" s="1"/>
  <c r="W2287" i="2"/>
  <c r="O2287" i="2"/>
  <c r="K2287" i="2"/>
  <c r="G2287" i="2"/>
  <c r="AM2286" i="2"/>
  <c r="AL2286" i="2" s="1"/>
  <c r="AI2286" i="2"/>
  <c r="AG2286" i="2"/>
  <c r="AF2286" i="2" s="1"/>
  <c r="AC2286" i="2"/>
  <c r="AA2286" i="2"/>
  <c r="Z2286" i="2" s="1"/>
  <c r="W2286" i="2"/>
  <c r="O2286" i="2"/>
  <c r="K2286" i="2"/>
  <c r="G2286" i="2"/>
  <c r="AM2285" i="2"/>
  <c r="AL2285" i="2" s="1"/>
  <c r="AI2285" i="2"/>
  <c r="AG2285" i="2"/>
  <c r="AF2285" i="2" s="1"/>
  <c r="AC2285" i="2"/>
  <c r="AA2285" i="2"/>
  <c r="Z2285" i="2" s="1"/>
  <c r="W2285" i="2"/>
  <c r="O2285" i="2"/>
  <c r="K2285" i="2"/>
  <c r="G2285" i="2"/>
  <c r="AM2284" i="2"/>
  <c r="AL2284" i="2" s="1"/>
  <c r="AI2284" i="2"/>
  <c r="AG2284" i="2"/>
  <c r="AF2284" i="2" s="1"/>
  <c r="AC2284" i="2"/>
  <c r="AA2284" i="2"/>
  <c r="Z2284" i="2" s="1"/>
  <c r="W2284" i="2"/>
  <c r="O2284" i="2"/>
  <c r="K2284" i="2"/>
  <c r="G2284" i="2"/>
  <c r="AM2283" i="2"/>
  <c r="AL2283" i="2" s="1"/>
  <c r="AI2283" i="2"/>
  <c r="AG2283" i="2"/>
  <c r="AF2283" i="2" s="1"/>
  <c r="AC2283" i="2"/>
  <c r="AA2283" i="2"/>
  <c r="Z2283" i="2" s="1"/>
  <c r="W2283" i="2"/>
  <c r="O2283" i="2"/>
  <c r="K2283" i="2"/>
  <c r="R2283" i="2" s="1"/>
  <c r="Q2283" i="2" s="1"/>
  <c r="G2283" i="2"/>
  <c r="AM2282" i="2"/>
  <c r="AL2282" i="2" s="1"/>
  <c r="AI2282" i="2"/>
  <c r="AG2282" i="2"/>
  <c r="AF2282" i="2" s="1"/>
  <c r="AC2282" i="2"/>
  <c r="AA2282" i="2"/>
  <c r="Z2282" i="2" s="1"/>
  <c r="W2282" i="2"/>
  <c r="O2282" i="2"/>
  <c r="K2282" i="2"/>
  <c r="G2282" i="2"/>
  <c r="AM2281" i="2"/>
  <c r="AL2281" i="2" s="1"/>
  <c r="AI2281" i="2"/>
  <c r="AG2281" i="2"/>
  <c r="AF2281" i="2" s="1"/>
  <c r="AC2281" i="2"/>
  <c r="AA2281" i="2"/>
  <c r="Z2281" i="2" s="1"/>
  <c r="W2281" i="2"/>
  <c r="O2281" i="2"/>
  <c r="K2281" i="2"/>
  <c r="G2281" i="2"/>
  <c r="AM2280" i="2"/>
  <c r="AL2280" i="2" s="1"/>
  <c r="AI2280" i="2"/>
  <c r="AG2280" i="2"/>
  <c r="AF2280" i="2"/>
  <c r="AC2280" i="2"/>
  <c r="AA2280" i="2"/>
  <c r="Z2280" i="2" s="1"/>
  <c r="W2280" i="2"/>
  <c r="O2280" i="2"/>
  <c r="K2280" i="2"/>
  <c r="G2280" i="2"/>
  <c r="AM2279" i="2"/>
  <c r="AL2279" i="2"/>
  <c r="AI2279" i="2"/>
  <c r="AG2279" i="2"/>
  <c r="AF2279" i="2" s="1"/>
  <c r="AC2279" i="2"/>
  <c r="AA2279" i="2"/>
  <c r="Z2279" i="2" s="1"/>
  <c r="W2279" i="2"/>
  <c r="O2279" i="2"/>
  <c r="K2279" i="2"/>
  <c r="G2279" i="2"/>
  <c r="AM2278" i="2"/>
  <c r="AL2278" i="2" s="1"/>
  <c r="AI2278" i="2"/>
  <c r="AG2278" i="2"/>
  <c r="AF2278" i="2" s="1"/>
  <c r="AC2278" i="2"/>
  <c r="AA2278" i="2"/>
  <c r="Z2278" i="2" s="1"/>
  <c r="W2278" i="2"/>
  <c r="O2278" i="2"/>
  <c r="K2278" i="2"/>
  <c r="G2278" i="2"/>
  <c r="AM2277" i="2"/>
  <c r="AL2277" i="2" s="1"/>
  <c r="AI2277" i="2"/>
  <c r="AG2277" i="2"/>
  <c r="AF2277" i="2" s="1"/>
  <c r="AC2277" i="2"/>
  <c r="AA2277" i="2"/>
  <c r="Z2277" i="2" s="1"/>
  <c r="W2277" i="2"/>
  <c r="O2277" i="2"/>
  <c r="K2277" i="2"/>
  <c r="G2277" i="2"/>
  <c r="AM2276" i="2"/>
  <c r="AL2276" i="2" s="1"/>
  <c r="AI2276" i="2"/>
  <c r="AG2276" i="2"/>
  <c r="AF2276" i="2" s="1"/>
  <c r="AC2276" i="2"/>
  <c r="AA2276" i="2"/>
  <c r="Z2276" i="2" s="1"/>
  <c r="W2276" i="2"/>
  <c r="O2276" i="2"/>
  <c r="K2276" i="2"/>
  <c r="G2276" i="2"/>
  <c r="AM2275" i="2"/>
  <c r="AL2275" i="2" s="1"/>
  <c r="AI2275" i="2"/>
  <c r="AG2275" i="2"/>
  <c r="AF2275" i="2"/>
  <c r="AC2275" i="2"/>
  <c r="AA2275" i="2"/>
  <c r="Z2275" i="2" s="1"/>
  <c r="W2275" i="2"/>
  <c r="O2275" i="2"/>
  <c r="K2275" i="2"/>
  <c r="G2275" i="2"/>
  <c r="AM2274" i="2"/>
  <c r="AL2274" i="2" s="1"/>
  <c r="AI2274" i="2"/>
  <c r="AG2274" i="2"/>
  <c r="AF2274" i="2" s="1"/>
  <c r="AC2274" i="2"/>
  <c r="AA2274" i="2"/>
  <c r="Z2274" i="2" s="1"/>
  <c r="W2274" i="2"/>
  <c r="O2274" i="2"/>
  <c r="K2274" i="2"/>
  <c r="G2274" i="2"/>
  <c r="AM2273" i="2"/>
  <c r="AL2273" i="2" s="1"/>
  <c r="AI2273" i="2"/>
  <c r="AG2273" i="2"/>
  <c r="AF2273" i="2" s="1"/>
  <c r="AC2273" i="2"/>
  <c r="AA2273" i="2"/>
  <c r="Z2273" i="2" s="1"/>
  <c r="W2273" i="2"/>
  <c r="O2273" i="2"/>
  <c r="K2273" i="2"/>
  <c r="G2273" i="2"/>
  <c r="AM2272" i="2"/>
  <c r="AL2272" i="2" s="1"/>
  <c r="AI2272" i="2"/>
  <c r="AG2272" i="2"/>
  <c r="AF2272" i="2" s="1"/>
  <c r="AC2272" i="2"/>
  <c r="AA2272" i="2"/>
  <c r="Z2272" i="2" s="1"/>
  <c r="W2272" i="2"/>
  <c r="O2272" i="2"/>
  <c r="K2272" i="2"/>
  <c r="G2272" i="2"/>
  <c r="AM2271" i="2"/>
  <c r="AL2271" i="2" s="1"/>
  <c r="AI2271" i="2"/>
  <c r="AG2271" i="2"/>
  <c r="AF2271" i="2" s="1"/>
  <c r="AC2271" i="2"/>
  <c r="AA2271" i="2"/>
  <c r="Z2271" i="2" s="1"/>
  <c r="W2271" i="2"/>
  <c r="O2271" i="2"/>
  <c r="K2271" i="2"/>
  <c r="G2271" i="2"/>
  <c r="AM2270" i="2"/>
  <c r="AL2270" i="2" s="1"/>
  <c r="AI2270" i="2"/>
  <c r="AG2270" i="2"/>
  <c r="AF2270" i="2" s="1"/>
  <c r="AC2270" i="2"/>
  <c r="AA2270" i="2"/>
  <c r="Z2270" i="2" s="1"/>
  <c r="W2270" i="2"/>
  <c r="O2270" i="2"/>
  <c r="K2270" i="2"/>
  <c r="G2270" i="2"/>
  <c r="AM2269" i="2"/>
  <c r="AL2269" i="2" s="1"/>
  <c r="AI2269" i="2"/>
  <c r="AG2269" i="2"/>
  <c r="AF2269" i="2" s="1"/>
  <c r="AC2269" i="2"/>
  <c r="AA2269" i="2"/>
  <c r="Z2269" i="2" s="1"/>
  <c r="W2269" i="2"/>
  <c r="O2269" i="2"/>
  <c r="K2269" i="2"/>
  <c r="G2269" i="2"/>
  <c r="AM2268" i="2"/>
  <c r="AL2268" i="2" s="1"/>
  <c r="AI2268" i="2"/>
  <c r="AG2268" i="2"/>
  <c r="AF2268" i="2" s="1"/>
  <c r="AC2268" i="2"/>
  <c r="AA2268" i="2"/>
  <c r="Z2268" i="2" s="1"/>
  <c r="W2268" i="2"/>
  <c r="O2268" i="2"/>
  <c r="K2268" i="2"/>
  <c r="G2268" i="2"/>
  <c r="AM2267" i="2"/>
  <c r="AL2267" i="2" s="1"/>
  <c r="AI2267" i="2"/>
  <c r="AG2267" i="2"/>
  <c r="AF2267" i="2" s="1"/>
  <c r="AC2267" i="2"/>
  <c r="AA2267" i="2"/>
  <c r="Z2267" i="2" s="1"/>
  <c r="W2267" i="2"/>
  <c r="O2267" i="2"/>
  <c r="K2267" i="2"/>
  <c r="G2267" i="2"/>
  <c r="AM2266" i="2"/>
  <c r="AL2266" i="2" s="1"/>
  <c r="AI2266" i="2"/>
  <c r="AG2266" i="2"/>
  <c r="AF2266" i="2" s="1"/>
  <c r="AC2266" i="2"/>
  <c r="AA2266" i="2"/>
  <c r="Z2266" i="2" s="1"/>
  <c r="W2266" i="2"/>
  <c r="O2266" i="2"/>
  <c r="K2266" i="2"/>
  <c r="G2266" i="2"/>
  <c r="AM2265" i="2"/>
  <c r="AL2265" i="2" s="1"/>
  <c r="AI2265" i="2"/>
  <c r="AG2265" i="2"/>
  <c r="AF2265" i="2" s="1"/>
  <c r="AC2265" i="2"/>
  <c r="AA2265" i="2"/>
  <c r="Z2265" i="2" s="1"/>
  <c r="W2265" i="2"/>
  <c r="O2265" i="2"/>
  <c r="K2265" i="2"/>
  <c r="G2265" i="2"/>
  <c r="AM2264" i="2"/>
  <c r="AL2264" i="2" s="1"/>
  <c r="AI2264" i="2"/>
  <c r="AG2264" i="2"/>
  <c r="AF2264" i="2" s="1"/>
  <c r="AC2264" i="2"/>
  <c r="AA2264" i="2"/>
  <c r="Z2264" i="2" s="1"/>
  <c r="W2264" i="2"/>
  <c r="O2264" i="2"/>
  <c r="K2264" i="2"/>
  <c r="G2264" i="2"/>
  <c r="AM2263" i="2"/>
  <c r="AL2263" i="2" s="1"/>
  <c r="AI2263" i="2"/>
  <c r="AG2263" i="2"/>
  <c r="AF2263" i="2" s="1"/>
  <c r="AC2263" i="2"/>
  <c r="AA2263" i="2"/>
  <c r="Z2263" i="2" s="1"/>
  <c r="W2263" i="2"/>
  <c r="O2263" i="2"/>
  <c r="K2263" i="2"/>
  <c r="G2263" i="2"/>
  <c r="AM2262" i="2"/>
  <c r="AL2262" i="2" s="1"/>
  <c r="AI2262" i="2"/>
  <c r="AG2262" i="2"/>
  <c r="AF2262" i="2" s="1"/>
  <c r="AC2262" i="2"/>
  <c r="AA2262" i="2"/>
  <c r="Z2262" i="2" s="1"/>
  <c r="W2262" i="2"/>
  <c r="O2262" i="2"/>
  <c r="K2262" i="2"/>
  <c r="G2262" i="2"/>
  <c r="AM2261" i="2"/>
  <c r="AL2261" i="2" s="1"/>
  <c r="AI2261" i="2"/>
  <c r="AG2261" i="2"/>
  <c r="AF2261" i="2" s="1"/>
  <c r="AC2261" i="2"/>
  <c r="AA2261" i="2"/>
  <c r="Z2261" i="2" s="1"/>
  <c r="W2261" i="2"/>
  <c r="O2261" i="2"/>
  <c r="R2261" i="2" s="1"/>
  <c r="Q2261" i="2" s="1"/>
  <c r="K2261" i="2"/>
  <c r="G2261" i="2"/>
  <c r="AM2260" i="2"/>
  <c r="AL2260" i="2" s="1"/>
  <c r="AI2260" i="2"/>
  <c r="AG2260" i="2"/>
  <c r="AF2260" i="2" s="1"/>
  <c r="AC2260" i="2"/>
  <c r="AA2260" i="2"/>
  <c r="Z2260" i="2" s="1"/>
  <c r="W2260" i="2"/>
  <c r="O2260" i="2"/>
  <c r="K2260" i="2"/>
  <c r="G2260" i="2"/>
  <c r="AM2259" i="2"/>
  <c r="AL2259" i="2" s="1"/>
  <c r="AI2259" i="2"/>
  <c r="AG2259" i="2"/>
  <c r="AF2259" i="2" s="1"/>
  <c r="AC2259" i="2"/>
  <c r="AA2259" i="2"/>
  <c r="Z2259" i="2" s="1"/>
  <c r="W2259" i="2"/>
  <c r="O2259" i="2"/>
  <c r="K2259" i="2"/>
  <c r="G2259" i="2"/>
  <c r="AM2258" i="2"/>
  <c r="AL2258" i="2" s="1"/>
  <c r="AI2258" i="2"/>
  <c r="AG2258" i="2"/>
  <c r="AF2258" i="2" s="1"/>
  <c r="AC2258" i="2"/>
  <c r="AA2258" i="2"/>
  <c r="Z2258" i="2" s="1"/>
  <c r="W2258" i="2"/>
  <c r="O2258" i="2"/>
  <c r="K2258" i="2"/>
  <c r="G2258" i="2"/>
  <c r="AM2257" i="2"/>
  <c r="AL2257" i="2" s="1"/>
  <c r="AI2257" i="2"/>
  <c r="AG2257" i="2"/>
  <c r="AF2257" i="2" s="1"/>
  <c r="AC2257" i="2"/>
  <c r="AA2257" i="2"/>
  <c r="Z2257" i="2" s="1"/>
  <c r="W2257" i="2"/>
  <c r="O2257" i="2"/>
  <c r="K2257" i="2"/>
  <c r="G2257" i="2"/>
  <c r="AM2256" i="2"/>
  <c r="AL2256" i="2" s="1"/>
  <c r="AI2256" i="2"/>
  <c r="AG2256" i="2"/>
  <c r="AF2256" i="2" s="1"/>
  <c r="AC2256" i="2"/>
  <c r="AA2256" i="2"/>
  <c r="Z2256" i="2" s="1"/>
  <c r="W2256" i="2"/>
  <c r="O2256" i="2"/>
  <c r="K2256" i="2"/>
  <c r="G2256" i="2"/>
  <c r="AM2255" i="2"/>
  <c r="AL2255" i="2" s="1"/>
  <c r="AI2255" i="2"/>
  <c r="AG2255" i="2"/>
  <c r="AF2255" i="2" s="1"/>
  <c r="AC2255" i="2"/>
  <c r="AA2255" i="2"/>
  <c r="Z2255" i="2" s="1"/>
  <c r="W2255" i="2"/>
  <c r="O2255" i="2"/>
  <c r="K2255" i="2"/>
  <c r="G2255" i="2"/>
  <c r="AM2254" i="2"/>
  <c r="AL2254" i="2" s="1"/>
  <c r="AI2254" i="2"/>
  <c r="AG2254" i="2"/>
  <c r="AF2254" i="2" s="1"/>
  <c r="AC2254" i="2"/>
  <c r="AA2254" i="2"/>
  <c r="Z2254" i="2" s="1"/>
  <c r="W2254" i="2"/>
  <c r="O2254" i="2"/>
  <c r="R2254" i="2" s="1"/>
  <c r="K2254" i="2"/>
  <c r="G2254" i="2"/>
  <c r="AM2253" i="2"/>
  <c r="AL2253" i="2" s="1"/>
  <c r="AI2253" i="2"/>
  <c r="AG2253" i="2"/>
  <c r="AF2253" i="2" s="1"/>
  <c r="AC2253" i="2"/>
  <c r="AA2253" i="2"/>
  <c r="Z2253" i="2" s="1"/>
  <c r="W2253" i="2"/>
  <c r="O2253" i="2"/>
  <c r="K2253" i="2"/>
  <c r="G2253" i="2"/>
  <c r="AM2252" i="2"/>
  <c r="AL2252" i="2" s="1"/>
  <c r="AI2252" i="2"/>
  <c r="AG2252" i="2"/>
  <c r="AF2252" i="2" s="1"/>
  <c r="AC2252" i="2"/>
  <c r="AA2252" i="2"/>
  <c r="Z2252" i="2" s="1"/>
  <c r="W2252" i="2"/>
  <c r="O2252" i="2"/>
  <c r="K2252" i="2"/>
  <c r="G2252" i="2"/>
  <c r="AM2251" i="2"/>
  <c r="AL2251" i="2" s="1"/>
  <c r="AI2251" i="2"/>
  <c r="AG2251" i="2"/>
  <c r="AF2251" i="2" s="1"/>
  <c r="AC2251" i="2"/>
  <c r="AA2251" i="2"/>
  <c r="Z2251" i="2" s="1"/>
  <c r="W2251" i="2"/>
  <c r="O2251" i="2"/>
  <c r="K2251" i="2"/>
  <c r="G2251" i="2"/>
  <c r="AM2250" i="2"/>
  <c r="AL2250" i="2" s="1"/>
  <c r="AI2250" i="2"/>
  <c r="AG2250" i="2"/>
  <c r="AF2250" i="2" s="1"/>
  <c r="AC2250" i="2"/>
  <c r="AA2250" i="2"/>
  <c r="Z2250" i="2" s="1"/>
  <c r="W2250" i="2"/>
  <c r="O2250" i="2"/>
  <c r="K2250" i="2"/>
  <c r="G2250" i="2"/>
  <c r="AM2249" i="2"/>
  <c r="AL2249" i="2" s="1"/>
  <c r="AI2249" i="2"/>
  <c r="AG2249" i="2"/>
  <c r="AF2249" i="2" s="1"/>
  <c r="AC2249" i="2"/>
  <c r="AA2249" i="2"/>
  <c r="Z2249" i="2" s="1"/>
  <c r="W2249" i="2"/>
  <c r="O2249" i="2"/>
  <c r="K2249" i="2"/>
  <c r="G2249" i="2"/>
  <c r="AM2248" i="2"/>
  <c r="AL2248" i="2" s="1"/>
  <c r="AI2248" i="2"/>
  <c r="AG2248" i="2"/>
  <c r="AF2248" i="2" s="1"/>
  <c r="AC2248" i="2"/>
  <c r="AA2248" i="2"/>
  <c r="Z2248" i="2" s="1"/>
  <c r="W2248" i="2"/>
  <c r="O2248" i="2"/>
  <c r="K2248" i="2"/>
  <c r="G2248" i="2"/>
  <c r="AM2247" i="2"/>
  <c r="AL2247" i="2" s="1"/>
  <c r="AI2247" i="2"/>
  <c r="AG2247" i="2"/>
  <c r="AF2247" i="2" s="1"/>
  <c r="AC2247" i="2"/>
  <c r="AA2247" i="2"/>
  <c r="Z2247" i="2" s="1"/>
  <c r="W2247" i="2"/>
  <c r="O2247" i="2"/>
  <c r="K2247" i="2"/>
  <c r="G2247" i="2"/>
  <c r="AM2246" i="2"/>
  <c r="AL2246" i="2" s="1"/>
  <c r="AI2246" i="2"/>
  <c r="AG2246" i="2"/>
  <c r="AF2246" i="2" s="1"/>
  <c r="AC2246" i="2"/>
  <c r="AA2246" i="2"/>
  <c r="Z2246" i="2" s="1"/>
  <c r="W2246" i="2"/>
  <c r="O2246" i="2"/>
  <c r="K2246" i="2"/>
  <c r="G2246" i="2"/>
  <c r="AM2245" i="2"/>
  <c r="AL2245" i="2" s="1"/>
  <c r="AI2245" i="2"/>
  <c r="AG2245" i="2"/>
  <c r="AF2245" i="2" s="1"/>
  <c r="AC2245" i="2"/>
  <c r="AA2245" i="2"/>
  <c r="Z2245" i="2" s="1"/>
  <c r="W2245" i="2"/>
  <c r="O2245" i="2"/>
  <c r="K2245" i="2"/>
  <c r="G2245" i="2"/>
  <c r="AM2244" i="2"/>
  <c r="AL2244" i="2" s="1"/>
  <c r="AI2244" i="2"/>
  <c r="AG2244" i="2"/>
  <c r="AF2244" i="2" s="1"/>
  <c r="AC2244" i="2"/>
  <c r="AA2244" i="2"/>
  <c r="Z2244" i="2" s="1"/>
  <c r="W2244" i="2"/>
  <c r="O2244" i="2"/>
  <c r="K2244" i="2"/>
  <c r="G2244" i="2"/>
  <c r="AM2243" i="2"/>
  <c r="AL2243" i="2" s="1"/>
  <c r="AI2243" i="2"/>
  <c r="AG2243" i="2"/>
  <c r="AF2243" i="2" s="1"/>
  <c r="AC2243" i="2"/>
  <c r="AA2243" i="2"/>
  <c r="Z2243" i="2" s="1"/>
  <c r="W2243" i="2"/>
  <c r="O2243" i="2"/>
  <c r="K2243" i="2"/>
  <c r="G2243" i="2"/>
  <c r="AM2242" i="2"/>
  <c r="AL2242" i="2" s="1"/>
  <c r="AI2242" i="2"/>
  <c r="AG2242" i="2"/>
  <c r="AF2242" i="2" s="1"/>
  <c r="AC2242" i="2"/>
  <c r="AA2242" i="2"/>
  <c r="Z2242" i="2" s="1"/>
  <c r="W2242" i="2"/>
  <c r="O2242" i="2"/>
  <c r="K2242" i="2"/>
  <c r="G2242" i="2"/>
  <c r="AM2241" i="2"/>
  <c r="AL2241" i="2" s="1"/>
  <c r="AI2241" i="2"/>
  <c r="AG2241" i="2"/>
  <c r="AF2241" i="2" s="1"/>
  <c r="AC2241" i="2"/>
  <c r="AA2241" i="2"/>
  <c r="Z2241" i="2" s="1"/>
  <c r="W2241" i="2"/>
  <c r="O2241" i="2"/>
  <c r="K2241" i="2"/>
  <c r="G2241" i="2"/>
  <c r="AM2240" i="2"/>
  <c r="AL2240" i="2" s="1"/>
  <c r="AI2240" i="2"/>
  <c r="AG2240" i="2"/>
  <c r="AF2240" i="2" s="1"/>
  <c r="AC2240" i="2"/>
  <c r="AA2240" i="2"/>
  <c r="Z2240" i="2" s="1"/>
  <c r="W2240" i="2"/>
  <c r="O2240" i="2"/>
  <c r="K2240" i="2"/>
  <c r="G2240" i="2"/>
  <c r="AM2239" i="2"/>
  <c r="AL2239" i="2" s="1"/>
  <c r="AI2239" i="2"/>
  <c r="AG2239" i="2"/>
  <c r="AF2239" i="2" s="1"/>
  <c r="AC2239" i="2"/>
  <c r="AA2239" i="2"/>
  <c r="Z2239" i="2" s="1"/>
  <c r="W2239" i="2"/>
  <c r="O2239" i="2"/>
  <c r="K2239" i="2"/>
  <c r="G2239" i="2"/>
  <c r="AM2238" i="2"/>
  <c r="AL2238" i="2" s="1"/>
  <c r="AI2238" i="2"/>
  <c r="AG2238" i="2"/>
  <c r="AF2238" i="2" s="1"/>
  <c r="AC2238" i="2"/>
  <c r="AA2238" i="2"/>
  <c r="Z2238" i="2" s="1"/>
  <c r="W2238" i="2"/>
  <c r="O2238" i="2"/>
  <c r="K2238" i="2"/>
  <c r="G2238" i="2"/>
  <c r="AM2237" i="2"/>
  <c r="AL2237" i="2"/>
  <c r="AI2237" i="2"/>
  <c r="AG2237" i="2"/>
  <c r="AF2237" i="2" s="1"/>
  <c r="AC2237" i="2"/>
  <c r="AA2237" i="2"/>
  <c r="Z2237" i="2" s="1"/>
  <c r="W2237" i="2"/>
  <c r="O2237" i="2"/>
  <c r="K2237" i="2"/>
  <c r="G2237" i="2"/>
  <c r="AM2236" i="2"/>
  <c r="AL2236" i="2" s="1"/>
  <c r="AI2236" i="2"/>
  <c r="AG2236" i="2"/>
  <c r="AF2236" i="2" s="1"/>
  <c r="AC2236" i="2"/>
  <c r="AA2236" i="2"/>
  <c r="Z2236" i="2" s="1"/>
  <c r="W2236" i="2"/>
  <c r="O2236" i="2"/>
  <c r="K2236" i="2"/>
  <c r="G2236" i="2"/>
  <c r="AM2235" i="2"/>
  <c r="AL2235" i="2" s="1"/>
  <c r="AI2235" i="2"/>
  <c r="AG2235" i="2"/>
  <c r="AF2235" i="2" s="1"/>
  <c r="AC2235" i="2"/>
  <c r="AA2235" i="2"/>
  <c r="Z2235" i="2" s="1"/>
  <c r="W2235" i="2"/>
  <c r="O2235" i="2"/>
  <c r="K2235" i="2"/>
  <c r="G2235" i="2"/>
  <c r="AM2234" i="2"/>
  <c r="AL2234" i="2" s="1"/>
  <c r="AI2234" i="2"/>
  <c r="AG2234" i="2"/>
  <c r="AF2234" i="2" s="1"/>
  <c r="AC2234" i="2"/>
  <c r="AA2234" i="2"/>
  <c r="Z2234" i="2" s="1"/>
  <c r="W2234" i="2"/>
  <c r="O2234" i="2"/>
  <c r="K2234" i="2"/>
  <c r="G2234" i="2"/>
  <c r="AM2233" i="2"/>
  <c r="AL2233" i="2" s="1"/>
  <c r="AI2233" i="2"/>
  <c r="AG2233" i="2"/>
  <c r="AF2233" i="2" s="1"/>
  <c r="AC2233" i="2"/>
  <c r="AA2233" i="2"/>
  <c r="Z2233" i="2" s="1"/>
  <c r="W2233" i="2"/>
  <c r="O2233" i="2"/>
  <c r="K2233" i="2"/>
  <c r="G2233" i="2"/>
  <c r="AM2232" i="2"/>
  <c r="AL2232" i="2" s="1"/>
  <c r="AI2232" i="2"/>
  <c r="AG2232" i="2"/>
  <c r="AF2232" i="2" s="1"/>
  <c r="AC2232" i="2"/>
  <c r="AA2232" i="2"/>
  <c r="Z2232" i="2" s="1"/>
  <c r="W2232" i="2"/>
  <c r="O2232" i="2"/>
  <c r="K2232" i="2"/>
  <c r="G2232" i="2"/>
  <c r="AM2231" i="2"/>
  <c r="AL2231" i="2" s="1"/>
  <c r="AI2231" i="2"/>
  <c r="AG2231" i="2"/>
  <c r="AF2231" i="2" s="1"/>
  <c r="AC2231" i="2"/>
  <c r="AA2231" i="2"/>
  <c r="Z2231" i="2" s="1"/>
  <c r="W2231" i="2"/>
  <c r="O2231" i="2"/>
  <c r="K2231" i="2"/>
  <c r="G2231" i="2"/>
  <c r="AM2230" i="2"/>
  <c r="AL2230" i="2" s="1"/>
  <c r="AI2230" i="2"/>
  <c r="AG2230" i="2"/>
  <c r="AF2230" i="2" s="1"/>
  <c r="AC2230" i="2"/>
  <c r="AA2230" i="2"/>
  <c r="Z2230" i="2" s="1"/>
  <c r="W2230" i="2"/>
  <c r="O2230" i="2"/>
  <c r="K2230" i="2"/>
  <c r="G2230" i="2"/>
  <c r="AM2229" i="2"/>
  <c r="AL2229" i="2" s="1"/>
  <c r="AI2229" i="2"/>
  <c r="AG2229" i="2"/>
  <c r="AF2229" i="2" s="1"/>
  <c r="AC2229" i="2"/>
  <c r="AA2229" i="2"/>
  <c r="Z2229" i="2" s="1"/>
  <c r="W2229" i="2"/>
  <c r="O2229" i="2"/>
  <c r="K2229" i="2"/>
  <c r="G2229" i="2"/>
  <c r="AM2228" i="2"/>
  <c r="AL2228" i="2" s="1"/>
  <c r="AI2228" i="2"/>
  <c r="AG2228" i="2"/>
  <c r="AF2228" i="2" s="1"/>
  <c r="AC2228" i="2"/>
  <c r="AA2228" i="2"/>
  <c r="Z2228" i="2" s="1"/>
  <c r="W2228" i="2"/>
  <c r="O2228" i="2"/>
  <c r="K2228" i="2"/>
  <c r="G2228" i="2"/>
  <c r="AM2227" i="2"/>
  <c r="AL2227" i="2" s="1"/>
  <c r="AI2227" i="2"/>
  <c r="AG2227" i="2"/>
  <c r="AF2227" i="2" s="1"/>
  <c r="AC2227" i="2"/>
  <c r="AA2227" i="2"/>
  <c r="Z2227" i="2" s="1"/>
  <c r="W2227" i="2"/>
  <c r="O2227" i="2"/>
  <c r="K2227" i="2"/>
  <c r="G2227" i="2"/>
  <c r="AM2226" i="2"/>
  <c r="AL2226" i="2" s="1"/>
  <c r="AI2226" i="2"/>
  <c r="AG2226" i="2"/>
  <c r="AF2226" i="2" s="1"/>
  <c r="AC2226" i="2"/>
  <c r="AA2226" i="2"/>
  <c r="Z2226" i="2" s="1"/>
  <c r="W2226" i="2"/>
  <c r="O2226" i="2"/>
  <c r="K2226" i="2"/>
  <c r="G2226" i="2"/>
  <c r="AM2225" i="2"/>
  <c r="AL2225" i="2" s="1"/>
  <c r="AI2225" i="2"/>
  <c r="AG2225" i="2"/>
  <c r="AF2225" i="2" s="1"/>
  <c r="AC2225" i="2"/>
  <c r="AA2225" i="2"/>
  <c r="Z2225" i="2" s="1"/>
  <c r="W2225" i="2"/>
  <c r="O2225" i="2"/>
  <c r="K2225" i="2"/>
  <c r="G2225" i="2"/>
  <c r="AM2224" i="2"/>
  <c r="AL2224" i="2" s="1"/>
  <c r="AI2224" i="2"/>
  <c r="AG2224" i="2"/>
  <c r="AF2224" i="2" s="1"/>
  <c r="AC2224" i="2"/>
  <c r="AA2224" i="2"/>
  <c r="Z2224" i="2" s="1"/>
  <c r="W2224" i="2"/>
  <c r="O2224" i="2"/>
  <c r="K2224" i="2"/>
  <c r="G2224" i="2"/>
  <c r="AM2223" i="2"/>
  <c r="AL2223" i="2" s="1"/>
  <c r="AI2223" i="2"/>
  <c r="AG2223" i="2"/>
  <c r="AF2223" i="2"/>
  <c r="AC2223" i="2"/>
  <c r="AA2223" i="2"/>
  <c r="Z2223" i="2" s="1"/>
  <c r="W2223" i="2"/>
  <c r="O2223" i="2"/>
  <c r="K2223" i="2"/>
  <c r="G2223" i="2"/>
  <c r="AM2222" i="2"/>
  <c r="AL2222" i="2" s="1"/>
  <c r="AI2222" i="2"/>
  <c r="AG2222" i="2"/>
  <c r="AF2222" i="2" s="1"/>
  <c r="AC2222" i="2"/>
  <c r="AA2222" i="2"/>
  <c r="Z2222" i="2" s="1"/>
  <c r="W2222" i="2"/>
  <c r="O2222" i="2"/>
  <c r="K2222" i="2"/>
  <c r="G2222" i="2"/>
  <c r="AM2221" i="2"/>
  <c r="AL2221" i="2" s="1"/>
  <c r="AI2221" i="2"/>
  <c r="AG2221" i="2"/>
  <c r="AF2221" i="2" s="1"/>
  <c r="AC2221" i="2"/>
  <c r="AA2221" i="2"/>
  <c r="Z2221" i="2" s="1"/>
  <c r="W2221" i="2"/>
  <c r="O2221" i="2"/>
  <c r="K2221" i="2"/>
  <c r="G2221" i="2"/>
  <c r="AM2220" i="2"/>
  <c r="AL2220" i="2" s="1"/>
  <c r="AI2220" i="2"/>
  <c r="AG2220" i="2"/>
  <c r="AF2220" i="2" s="1"/>
  <c r="AC2220" i="2"/>
  <c r="AA2220" i="2"/>
  <c r="Z2220" i="2" s="1"/>
  <c r="W2220" i="2"/>
  <c r="O2220" i="2"/>
  <c r="K2220" i="2"/>
  <c r="G2220" i="2"/>
  <c r="AM2219" i="2"/>
  <c r="AL2219" i="2" s="1"/>
  <c r="AI2219" i="2"/>
  <c r="AG2219" i="2"/>
  <c r="AF2219" i="2" s="1"/>
  <c r="AC2219" i="2"/>
  <c r="AA2219" i="2"/>
  <c r="Z2219" i="2" s="1"/>
  <c r="W2219" i="2"/>
  <c r="O2219" i="2"/>
  <c r="K2219" i="2"/>
  <c r="G2219" i="2"/>
  <c r="AM2218" i="2"/>
  <c r="AL2218" i="2" s="1"/>
  <c r="AI2218" i="2"/>
  <c r="AG2218" i="2"/>
  <c r="AF2218" i="2" s="1"/>
  <c r="AC2218" i="2"/>
  <c r="AA2218" i="2"/>
  <c r="Z2218" i="2" s="1"/>
  <c r="W2218" i="2"/>
  <c r="O2218" i="2"/>
  <c r="K2218" i="2"/>
  <c r="G2218" i="2"/>
  <c r="AM2217" i="2"/>
  <c r="AL2217" i="2" s="1"/>
  <c r="AI2217" i="2"/>
  <c r="AG2217" i="2"/>
  <c r="AF2217" i="2" s="1"/>
  <c r="AC2217" i="2"/>
  <c r="AA2217" i="2"/>
  <c r="Z2217" i="2" s="1"/>
  <c r="W2217" i="2"/>
  <c r="O2217" i="2"/>
  <c r="K2217" i="2"/>
  <c r="G2217" i="2"/>
  <c r="AM2216" i="2"/>
  <c r="AL2216" i="2" s="1"/>
  <c r="AI2216" i="2"/>
  <c r="AG2216" i="2"/>
  <c r="AF2216" i="2" s="1"/>
  <c r="AC2216" i="2"/>
  <c r="AA2216" i="2"/>
  <c r="Z2216" i="2" s="1"/>
  <c r="W2216" i="2"/>
  <c r="O2216" i="2"/>
  <c r="K2216" i="2"/>
  <c r="G2216" i="2"/>
  <c r="AM2215" i="2"/>
  <c r="AL2215" i="2" s="1"/>
  <c r="AI2215" i="2"/>
  <c r="AG2215" i="2"/>
  <c r="AF2215" i="2" s="1"/>
  <c r="AC2215" i="2"/>
  <c r="AA2215" i="2"/>
  <c r="Z2215" i="2" s="1"/>
  <c r="W2215" i="2"/>
  <c r="O2215" i="2"/>
  <c r="K2215" i="2"/>
  <c r="G2215" i="2"/>
  <c r="AM2214" i="2"/>
  <c r="AL2214" i="2" s="1"/>
  <c r="AI2214" i="2"/>
  <c r="AG2214" i="2"/>
  <c r="AF2214" i="2" s="1"/>
  <c r="AC2214" i="2"/>
  <c r="AA2214" i="2"/>
  <c r="Z2214" i="2" s="1"/>
  <c r="W2214" i="2"/>
  <c r="O2214" i="2"/>
  <c r="K2214" i="2"/>
  <c r="G2214" i="2"/>
  <c r="AM2213" i="2"/>
  <c r="AL2213" i="2" s="1"/>
  <c r="AI2213" i="2"/>
  <c r="AG2213" i="2"/>
  <c r="AF2213" i="2" s="1"/>
  <c r="AC2213" i="2"/>
  <c r="AA2213" i="2"/>
  <c r="Z2213" i="2" s="1"/>
  <c r="W2213" i="2"/>
  <c r="O2213" i="2"/>
  <c r="K2213" i="2"/>
  <c r="G2213" i="2"/>
  <c r="AM2212" i="2"/>
  <c r="AL2212" i="2" s="1"/>
  <c r="AI2212" i="2"/>
  <c r="AG2212" i="2"/>
  <c r="AF2212" i="2" s="1"/>
  <c r="AC2212" i="2"/>
  <c r="AA2212" i="2"/>
  <c r="Z2212" i="2" s="1"/>
  <c r="W2212" i="2"/>
  <c r="O2212" i="2"/>
  <c r="K2212" i="2"/>
  <c r="G2212" i="2"/>
  <c r="AM2211" i="2"/>
  <c r="AL2211" i="2" s="1"/>
  <c r="AI2211" i="2"/>
  <c r="AG2211" i="2"/>
  <c r="AF2211" i="2"/>
  <c r="AC2211" i="2"/>
  <c r="AA2211" i="2"/>
  <c r="Z2211" i="2" s="1"/>
  <c r="W2211" i="2"/>
  <c r="O2211" i="2"/>
  <c r="K2211" i="2"/>
  <c r="G2211" i="2"/>
  <c r="AM2210" i="2"/>
  <c r="AL2210" i="2" s="1"/>
  <c r="AI2210" i="2"/>
  <c r="AG2210" i="2"/>
  <c r="AF2210" i="2" s="1"/>
  <c r="AC2210" i="2"/>
  <c r="AA2210" i="2"/>
  <c r="Z2210" i="2" s="1"/>
  <c r="W2210" i="2"/>
  <c r="O2210" i="2"/>
  <c r="K2210" i="2"/>
  <c r="G2210" i="2"/>
  <c r="AM2209" i="2"/>
  <c r="AL2209" i="2" s="1"/>
  <c r="AI2209" i="2"/>
  <c r="AG2209" i="2"/>
  <c r="AF2209" i="2" s="1"/>
  <c r="AC2209" i="2"/>
  <c r="AA2209" i="2"/>
  <c r="Z2209" i="2" s="1"/>
  <c r="W2209" i="2"/>
  <c r="O2209" i="2"/>
  <c r="K2209" i="2"/>
  <c r="G2209" i="2"/>
  <c r="AM2208" i="2"/>
  <c r="AL2208" i="2" s="1"/>
  <c r="AI2208" i="2"/>
  <c r="AG2208" i="2"/>
  <c r="AF2208" i="2" s="1"/>
  <c r="AC2208" i="2"/>
  <c r="AA2208" i="2"/>
  <c r="Z2208" i="2" s="1"/>
  <c r="W2208" i="2"/>
  <c r="O2208" i="2"/>
  <c r="K2208" i="2"/>
  <c r="G2208" i="2"/>
  <c r="AM2207" i="2"/>
  <c r="AL2207" i="2" s="1"/>
  <c r="AI2207" i="2"/>
  <c r="AG2207" i="2"/>
  <c r="AF2207" i="2" s="1"/>
  <c r="AC2207" i="2"/>
  <c r="AA2207" i="2"/>
  <c r="Z2207" i="2" s="1"/>
  <c r="W2207" i="2"/>
  <c r="O2207" i="2"/>
  <c r="K2207" i="2"/>
  <c r="G2207" i="2"/>
  <c r="AM2206" i="2"/>
  <c r="AL2206" i="2" s="1"/>
  <c r="AI2206" i="2"/>
  <c r="AG2206" i="2"/>
  <c r="AF2206" i="2" s="1"/>
  <c r="AC2206" i="2"/>
  <c r="AA2206" i="2"/>
  <c r="Z2206" i="2" s="1"/>
  <c r="W2206" i="2"/>
  <c r="O2206" i="2"/>
  <c r="K2206" i="2"/>
  <c r="G2206" i="2"/>
  <c r="AM2205" i="2"/>
  <c r="AL2205" i="2" s="1"/>
  <c r="AI2205" i="2"/>
  <c r="AG2205" i="2"/>
  <c r="AF2205" i="2" s="1"/>
  <c r="AC2205" i="2"/>
  <c r="AA2205" i="2"/>
  <c r="Z2205" i="2" s="1"/>
  <c r="W2205" i="2"/>
  <c r="O2205" i="2"/>
  <c r="K2205" i="2"/>
  <c r="G2205" i="2"/>
  <c r="AM2204" i="2"/>
  <c r="AL2204" i="2" s="1"/>
  <c r="AI2204" i="2"/>
  <c r="AG2204" i="2"/>
  <c r="AF2204" i="2" s="1"/>
  <c r="AC2204" i="2"/>
  <c r="AA2204" i="2"/>
  <c r="Z2204" i="2" s="1"/>
  <c r="W2204" i="2"/>
  <c r="O2204" i="2"/>
  <c r="K2204" i="2"/>
  <c r="G2204" i="2"/>
  <c r="AM2203" i="2"/>
  <c r="AL2203" i="2" s="1"/>
  <c r="AI2203" i="2"/>
  <c r="AG2203" i="2"/>
  <c r="AF2203" i="2" s="1"/>
  <c r="AC2203" i="2"/>
  <c r="AA2203" i="2"/>
  <c r="Z2203" i="2" s="1"/>
  <c r="W2203" i="2"/>
  <c r="O2203" i="2"/>
  <c r="K2203" i="2"/>
  <c r="G2203" i="2"/>
  <c r="AM2202" i="2"/>
  <c r="AL2202" i="2" s="1"/>
  <c r="AI2202" i="2"/>
  <c r="AG2202" i="2"/>
  <c r="AF2202" i="2" s="1"/>
  <c r="AC2202" i="2"/>
  <c r="AA2202" i="2"/>
  <c r="Z2202" i="2" s="1"/>
  <c r="W2202" i="2"/>
  <c r="O2202" i="2"/>
  <c r="K2202" i="2"/>
  <c r="G2202" i="2"/>
  <c r="AM2201" i="2"/>
  <c r="AL2201" i="2" s="1"/>
  <c r="AI2201" i="2"/>
  <c r="AG2201" i="2"/>
  <c r="AF2201" i="2" s="1"/>
  <c r="AC2201" i="2"/>
  <c r="AA2201" i="2"/>
  <c r="Z2201" i="2" s="1"/>
  <c r="W2201" i="2"/>
  <c r="O2201" i="2"/>
  <c r="K2201" i="2"/>
  <c r="G2201" i="2"/>
  <c r="AM2200" i="2"/>
  <c r="AL2200" i="2" s="1"/>
  <c r="AI2200" i="2"/>
  <c r="AG2200" i="2"/>
  <c r="AF2200" i="2" s="1"/>
  <c r="AC2200" i="2"/>
  <c r="AA2200" i="2"/>
  <c r="Z2200" i="2" s="1"/>
  <c r="W2200" i="2"/>
  <c r="O2200" i="2"/>
  <c r="K2200" i="2"/>
  <c r="G2200" i="2"/>
  <c r="AM2199" i="2"/>
  <c r="AL2199" i="2" s="1"/>
  <c r="AI2199" i="2"/>
  <c r="AG2199" i="2"/>
  <c r="AF2199" i="2" s="1"/>
  <c r="AC2199" i="2"/>
  <c r="AA2199" i="2"/>
  <c r="Z2199" i="2" s="1"/>
  <c r="W2199" i="2"/>
  <c r="O2199" i="2"/>
  <c r="K2199" i="2"/>
  <c r="G2199" i="2"/>
  <c r="AM2198" i="2"/>
  <c r="AL2198" i="2" s="1"/>
  <c r="AI2198" i="2"/>
  <c r="AG2198" i="2"/>
  <c r="AF2198" i="2" s="1"/>
  <c r="AC2198" i="2"/>
  <c r="AA2198" i="2"/>
  <c r="Z2198" i="2" s="1"/>
  <c r="W2198" i="2"/>
  <c r="O2198" i="2"/>
  <c r="K2198" i="2"/>
  <c r="G2198" i="2"/>
  <c r="AM2197" i="2"/>
  <c r="AL2197" i="2" s="1"/>
  <c r="AI2197" i="2"/>
  <c r="AG2197" i="2"/>
  <c r="AF2197" i="2" s="1"/>
  <c r="AC2197" i="2"/>
  <c r="AA2197" i="2"/>
  <c r="Z2197" i="2" s="1"/>
  <c r="W2197" i="2"/>
  <c r="O2197" i="2"/>
  <c r="K2197" i="2"/>
  <c r="G2197" i="2"/>
  <c r="AM2196" i="2"/>
  <c r="AL2196" i="2" s="1"/>
  <c r="AI2196" i="2"/>
  <c r="AG2196" i="2"/>
  <c r="AF2196" i="2" s="1"/>
  <c r="AC2196" i="2"/>
  <c r="AA2196" i="2"/>
  <c r="Z2196" i="2" s="1"/>
  <c r="W2196" i="2"/>
  <c r="O2196" i="2"/>
  <c r="K2196" i="2"/>
  <c r="G2196" i="2"/>
  <c r="AM2195" i="2"/>
  <c r="AL2195" i="2" s="1"/>
  <c r="AI2195" i="2"/>
  <c r="AG2195" i="2"/>
  <c r="AF2195" i="2" s="1"/>
  <c r="AC2195" i="2"/>
  <c r="AA2195" i="2"/>
  <c r="Z2195" i="2" s="1"/>
  <c r="W2195" i="2"/>
  <c r="O2195" i="2"/>
  <c r="K2195" i="2"/>
  <c r="G2195" i="2"/>
  <c r="AM2194" i="2"/>
  <c r="AL2194" i="2" s="1"/>
  <c r="AI2194" i="2"/>
  <c r="AG2194" i="2"/>
  <c r="AF2194" i="2" s="1"/>
  <c r="AC2194" i="2"/>
  <c r="AA2194" i="2"/>
  <c r="Z2194" i="2" s="1"/>
  <c r="W2194" i="2"/>
  <c r="O2194" i="2"/>
  <c r="K2194" i="2"/>
  <c r="G2194" i="2"/>
  <c r="AM2193" i="2"/>
  <c r="AL2193" i="2" s="1"/>
  <c r="AI2193" i="2"/>
  <c r="AG2193" i="2"/>
  <c r="AF2193" i="2" s="1"/>
  <c r="AC2193" i="2"/>
  <c r="AA2193" i="2"/>
  <c r="Z2193" i="2" s="1"/>
  <c r="W2193" i="2"/>
  <c r="O2193" i="2"/>
  <c r="K2193" i="2"/>
  <c r="G2193" i="2"/>
  <c r="AM2192" i="2"/>
  <c r="AL2192" i="2" s="1"/>
  <c r="AI2192" i="2"/>
  <c r="AG2192" i="2"/>
  <c r="AF2192" i="2" s="1"/>
  <c r="AC2192" i="2"/>
  <c r="AA2192" i="2"/>
  <c r="Z2192" i="2" s="1"/>
  <c r="W2192" i="2"/>
  <c r="O2192" i="2"/>
  <c r="K2192" i="2"/>
  <c r="G2192" i="2"/>
  <c r="AM2191" i="2"/>
  <c r="AL2191" i="2" s="1"/>
  <c r="AI2191" i="2"/>
  <c r="AG2191" i="2"/>
  <c r="AF2191" i="2" s="1"/>
  <c r="AC2191" i="2"/>
  <c r="AA2191" i="2"/>
  <c r="Z2191" i="2" s="1"/>
  <c r="W2191" i="2"/>
  <c r="O2191" i="2"/>
  <c r="K2191" i="2"/>
  <c r="G2191" i="2"/>
  <c r="AM2190" i="2"/>
  <c r="AL2190" i="2" s="1"/>
  <c r="AI2190" i="2"/>
  <c r="AG2190" i="2"/>
  <c r="AF2190" i="2" s="1"/>
  <c r="AC2190" i="2"/>
  <c r="AA2190" i="2"/>
  <c r="Z2190" i="2" s="1"/>
  <c r="W2190" i="2"/>
  <c r="O2190" i="2"/>
  <c r="K2190" i="2"/>
  <c r="G2190" i="2"/>
  <c r="AM2189" i="2"/>
  <c r="AL2189" i="2"/>
  <c r="AI2189" i="2"/>
  <c r="AG2189" i="2"/>
  <c r="AF2189" i="2" s="1"/>
  <c r="AC2189" i="2"/>
  <c r="AA2189" i="2"/>
  <c r="Z2189" i="2" s="1"/>
  <c r="W2189" i="2"/>
  <c r="O2189" i="2"/>
  <c r="K2189" i="2"/>
  <c r="G2189" i="2"/>
  <c r="AM2188" i="2"/>
  <c r="AL2188" i="2" s="1"/>
  <c r="AI2188" i="2"/>
  <c r="AG2188" i="2"/>
  <c r="AF2188" i="2" s="1"/>
  <c r="AC2188" i="2"/>
  <c r="AA2188" i="2"/>
  <c r="Z2188" i="2" s="1"/>
  <c r="W2188" i="2"/>
  <c r="O2188" i="2"/>
  <c r="K2188" i="2"/>
  <c r="G2188" i="2"/>
  <c r="AM2187" i="2"/>
  <c r="AL2187" i="2" s="1"/>
  <c r="AI2187" i="2"/>
  <c r="AG2187" i="2"/>
  <c r="AF2187" i="2" s="1"/>
  <c r="AC2187" i="2"/>
  <c r="AA2187" i="2"/>
  <c r="Z2187" i="2" s="1"/>
  <c r="W2187" i="2"/>
  <c r="O2187" i="2"/>
  <c r="R2187" i="2" s="1"/>
  <c r="Q2187" i="2" s="1"/>
  <c r="K2187" i="2"/>
  <c r="G2187" i="2"/>
  <c r="AM2186" i="2"/>
  <c r="AL2186" i="2" s="1"/>
  <c r="AI2186" i="2"/>
  <c r="AG2186" i="2"/>
  <c r="AF2186" i="2" s="1"/>
  <c r="AC2186" i="2"/>
  <c r="AA2186" i="2"/>
  <c r="Z2186" i="2" s="1"/>
  <c r="W2186" i="2"/>
  <c r="O2186" i="2"/>
  <c r="K2186" i="2"/>
  <c r="G2186" i="2"/>
  <c r="AM2185" i="2"/>
  <c r="AL2185" i="2" s="1"/>
  <c r="AI2185" i="2"/>
  <c r="AG2185" i="2"/>
  <c r="AF2185" i="2" s="1"/>
  <c r="AC2185" i="2"/>
  <c r="AA2185" i="2"/>
  <c r="Z2185" i="2" s="1"/>
  <c r="W2185" i="2"/>
  <c r="O2185" i="2"/>
  <c r="K2185" i="2"/>
  <c r="G2185" i="2"/>
  <c r="AM2184" i="2"/>
  <c r="AL2184" i="2" s="1"/>
  <c r="AI2184" i="2"/>
  <c r="AG2184" i="2"/>
  <c r="AF2184" i="2" s="1"/>
  <c r="AC2184" i="2"/>
  <c r="AA2184" i="2"/>
  <c r="Z2184" i="2"/>
  <c r="W2184" i="2"/>
  <c r="O2184" i="2"/>
  <c r="K2184" i="2"/>
  <c r="G2184" i="2"/>
  <c r="AM2183" i="2"/>
  <c r="AL2183" i="2" s="1"/>
  <c r="AI2183" i="2"/>
  <c r="AG2183" i="2"/>
  <c r="AF2183" i="2"/>
  <c r="AC2183" i="2"/>
  <c r="AA2183" i="2"/>
  <c r="Z2183" i="2" s="1"/>
  <c r="W2183" i="2"/>
  <c r="O2183" i="2"/>
  <c r="K2183" i="2"/>
  <c r="G2183" i="2"/>
  <c r="AM2182" i="2"/>
  <c r="AL2182" i="2" s="1"/>
  <c r="AI2182" i="2"/>
  <c r="AG2182" i="2"/>
  <c r="AF2182" i="2" s="1"/>
  <c r="AC2182" i="2"/>
  <c r="AA2182" i="2"/>
  <c r="Z2182" i="2" s="1"/>
  <c r="W2182" i="2"/>
  <c r="O2182" i="2"/>
  <c r="K2182" i="2"/>
  <c r="G2182" i="2"/>
  <c r="AM2181" i="2"/>
  <c r="AL2181" i="2" s="1"/>
  <c r="AI2181" i="2"/>
  <c r="AG2181" i="2"/>
  <c r="AF2181" i="2" s="1"/>
  <c r="AC2181" i="2"/>
  <c r="AA2181" i="2"/>
  <c r="Z2181" i="2" s="1"/>
  <c r="W2181" i="2"/>
  <c r="O2181" i="2"/>
  <c r="K2181" i="2"/>
  <c r="G2181" i="2"/>
  <c r="AM2180" i="2"/>
  <c r="AL2180" i="2" s="1"/>
  <c r="AI2180" i="2"/>
  <c r="AG2180" i="2"/>
  <c r="AF2180" i="2" s="1"/>
  <c r="AC2180" i="2"/>
  <c r="AA2180" i="2"/>
  <c r="Z2180" i="2" s="1"/>
  <c r="W2180" i="2"/>
  <c r="O2180" i="2"/>
  <c r="K2180" i="2"/>
  <c r="G2180" i="2"/>
  <c r="AM2179" i="2"/>
  <c r="AL2179" i="2" s="1"/>
  <c r="AI2179" i="2"/>
  <c r="AG2179" i="2"/>
  <c r="AF2179" i="2" s="1"/>
  <c r="AC2179" i="2"/>
  <c r="AA2179" i="2"/>
  <c r="Z2179" i="2" s="1"/>
  <c r="W2179" i="2"/>
  <c r="O2179" i="2"/>
  <c r="K2179" i="2"/>
  <c r="G2179" i="2"/>
  <c r="AM2178" i="2"/>
  <c r="AL2178" i="2" s="1"/>
  <c r="AI2178" i="2"/>
  <c r="AG2178" i="2"/>
  <c r="AF2178" i="2" s="1"/>
  <c r="AC2178" i="2"/>
  <c r="AA2178" i="2"/>
  <c r="Z2178" i="2" s="1"/>
  <c r="W2178" i="2"/>
  <c r="O2178" i="2"/>
  <c r="K2178" i="2"/>
  <c r="G2178" i="2"/>
  <c r="AM2177" i="2"/>
  <c r="AL2177" i="2" s="1"/>
  <c r="AI2177" i="2"/>
  <c r="AG2177" i="2"/>
  <c r="AF2177" i="2" s="1"/>
  <c r="AC2177" i="2"/>
  <c r="AA2177" i="2"/>
  <c r="Z2177" i="2" s="1"/>
  <c r="W2177" i="2"/>
  <c r="O2177" i="2"/>
  <c r="K2177" i="2"/>
  <c r="G2177" i="2"/>
  <c r="AM2176" i="2"/>
  <c r="AL2176" i="2" s="1"/>
  <c r="AI2176" i="2"/>
  <c r="AG2176" i="2"/>
  <c r="AF2176" i="2" s="1"/>
  <c r="AC2176" i="2"/>
  <c r="AA2176" i="2"/>
  <c r="Z2176" i="2" s="1"/>
  <c r="W2176" i="2"/>
  <c r="O2176" i="2"/>
  <c r="K2176" i="2"/>
  <c r="G2176" i="2"/>
  <c r="AM2175" i="2"/>
  <c r="AL2175" i="2" s="1"/>
  <c r="AI2175" i="2"/>
  <c r="AG2175" i="2"/>
  <c r="AF2175" i="2" s="1"/>
  <c r="AC2175" i="2"/>
  <c r="AA2175" i="2"/>
  <c r="Z2175" i="2" s="1"/>
  <c r="W2175" i="2"/>
  <c r="O2175" i="2"/>
  <c r="K2175" i="2"/>
  <c r="G2175" i="2"/>
  <c r="AM2174" i="2"/>
  <c r="AL2174" i="2" s="1"/>
  <c r="AI2174" i="2"/>
  <c r="AG2174" i="2"/>
  <c r="AF2174" i="2" s="1"/>
  <c r="AC2174" i="2"/>
  <c r="AA2174" i="2"/>
  <c r="Z2174" i="2" s="1"/>
  <c r="W2174" i="2"/>
  <c r="O2174" i="2"/>
  <c r="K2174" i="2"/>
  <c r="G2174" i="2"/>
  <c r="AM2173" i="2"/>
  <c r="AL2173" i="2" s="1"/>
  <c r="AI2173" i="2"/>
  <c r="AG2173" i="2"/>
  <c r="AF2173" i="2" s="1"/>
  <c r="AC2173" i="2"/>
  <c r="AA2173" i="2"/>
  <c r="Z2173" i="2" s="1"/>
  <c r="W2173" i="2"/>
  <c r="O2173" i="2"/>
  <c r="K2173" i="2"/>
  <c r="G2173" i="2"/>
  <c r="AM2172" i="2"/>
  <c r="AL2172" i="2" s="1"/>
  <c r="AI2172" i="2"/>
  <c r="AG2172" i="2"/>
  <c r="AF2172" i="2" s="1"/>
  <c r="AC2172" i="2"/>
  <c r="AA2172" i="2"/>
  <c r="Z2172" i="2" s="1"/>
  <c r="W2172" i="2"/>
  <c r="O2172" i="2"/>
  <c r="K2172" i="2"/>
  <c r="G2172" i="2"/>
  <c r="AM2171" i="2"/>
  <c r="AL2171" i="2" s="1"/>
  <c r="AI2171" i="2"/>
  <c r="AG2171" i="2"/>
  <c r="AF2171" i="2" s="1"/>
  <c r="AC2171" i="2"/>
  <c r="AA2171" i="2"/>
  <c r="Z2171" i="2" s="1"/>
  <c r="W2171" i="2"/>
  <c r="O2171" i="2"/>
  <c r="K2171" i="2"/>
  <c r="G2171" i="2"/>
  <c r="AM2170" i="2"/>
  <c r="AL2170" i="2" s="1"/>
  <c r="AI2170" i="2"/>
  <c r="AG2170" i="2"/>
  <c r="AF2170" i="2" s="1"/>
  <c r="AC2170" i="2"/>
  <c r="AA2170" i="2"/>
  <c r="Z2170" i="2" s="1"/>
  <c r="W2170" i="2"/>
  <c r="O2170" i="2"/>
  <c r="K2170" i="2"/>
  <c r="G2170" i="2"/>
  <c r="AM2169" i="2"/>
  <c r="AL2169" i="2" s="1"/>
  <c r="AI2169" i="2"/>
  <c r="AG2169" i="2"/>
  <c r="AF2169" i="2" s="1"/>
  <c r="AC2169" i="2"/>
  <c r="AA2169" i="2"/>
  <c r="Z2169" i="2" s="1"/>
  <c r="W2169" i="2"/>
  <c r="O2169" i="2"/>
  <c r="R2169" i="2" s="1"/>
  <c r="Q2169" i="2" s="1"/>
  <c r="K2169" i="2"/>
  <c r="G2169" i="2"/>
  <c r="AM2168" i="2"/>
  <c r="AL2168" i="2" s="1"/>
  <c r="AI2168" i="2"/>
  <c r="AG2168" i="2"/>
  <c r="AF2168" i="2" s="1"/>
  <c r="AC2168" i="2"/>
  <c r="AA2168" i="2"/>
  <c r="Z2168" i="2" s="1"/>
  <c r="W2168" i="2"/>
  <c r="O2168" i="2"/>
  <c r="K2168" i="2"/>
  <c r="G2168" i="2"/>
  <c r="AM2167" i="2"/>
  <c r="AL2167" i="2" s="1"/>
  <c r="AI2167" i="2"/>
  <c r="AG2167" i="2"/>
  <c r="AF2167" i="2" s="1"/>
  <c r="AC2167" i="2"/>
  <c r="AA2167" i="2"/>
  <c r="Z2167" i="2" s="1"/>
  <c r="W2167" i="2"/>
  <c r="O2167" i="2"/>
  <c r="K2167" i="2"/>
  <c r="G2167" i="2"/>
  <c r="AM2166" i="2"/>
  <c r="AL2166" i="2" s="1"/>
  <c r="AI2166" i="2"/>
  <c r="AG2166" i="2"/>
  <c r="AF2166" i="2" s="1"/>
  <c r="AC2166" i="2"/>
  <c r="AA2166" i="2"/>
  <c r="Z2166" i="2" s="1"/>
  <c r="W2166" i="2"/>
  <c r="O2166" i="2"/>
  <c r="K2166" i="2"/>
  <c r="G2166" i="2"/>
  <c r="AM2165" i="2"/>
  <c r="AL2165" i="2" s="1"/>
  <c r="AI2165" i="2"/>
  <c r="AG2165" i="2"/>
  <c r="AF2165" i="2" s="1"/>
  <c r="AC2165" i="2"/>
  <c r="AA2165" i="2"/>
  <c r="Z2165" i="2" s="1"/>
  <c r="W2165" i="2"/>
  <c r="O2165" i="2"/>
  <c r="K2165" i="2"/>
  <c r="G2165" i="2"/>
  <c r="AM2164" i="2"/>
  <c r="AL2164" i="2"/>
  <c r="AI2164" i="2"/>
  <c r="AG2164" i="2"/>
  <c r="AF2164" i="2" s="1"/>
  <c r="AC2164" i="2"/>
  <c r="AA2164" i="2"/>
  <c r="Z2164" i="2" s="1"/>
  <c r="W2164" i="2"/>
  <c r="O2164" i="2"/>
  <c r="K2164" i="2"/>
  <c r="G2164" i="2"/>
  <c r="AM2163" i="2"/>
  <c r="AL2163" i="2" s="1"/>
  <c r="AI2163" i="2"/>
  <c r="AG2163" i="2"/>
  <c r="AF2163" i="2" s="1"/>
  <c r="AC2163" i="2"/>
  <c r="AA2163" i="2"/>
  <c r="Z2163" i="2" s="1"/>
  <c r="W2163" i="2"/>
  <c r="O2163" i="2"/>
  <c r="K2163" i="2"/>
  <c r="G2163" i="2"/>
  <c r="AM2162" i="2"/>
  <c r="AL2162" i="2" s="1"/>
  <c r="AI2162" i="2"/>
  <c r="AG2162" i="2"/>
  <c r="AF2162" i="2" s="1"/>
  <c r="AC2162" i="2"/>
  <c r="AA2162" i="2"/>
  <c r="Z2162" i="2" s="1"/>
  <c r="W2162" i="2"/>
  <c r="O2162" i="2"/>
  <c r="K2162" i="2"/>
  <c r="G2162" i="2"/>
  <c r="AM2161" i="2"/>
  <c r="AL2161" i="2" s="1"/>
  <c r="AI2161" i="2"/>
  <c r="AG2161" i="2"/>
  <c r="AF2161" i="2" s="1"/>
  <c r="AC2161" i="2"/>
  <c r="AA2161" i="2"/>
  <c r="Z2161" i="2" s="1"/>
  <c r="W2161" i="2"/>
  <c r="O2161" i="2"/>
  <c r="K2161" i="2"/>
  <c r="G2161" i="2"/>
  <c r="AM2160" i="2"/>
  <c r="AL2160" i="2" s="1"/>
  <c r="AI2160" i="2"/>
  <c r="AG2160" i="2"/>
  <c r="AF2160" i="2" s="1"/>
  <c r="AC2160" i="2"/>
  <c r="AA2160" i="2"/>
  <c r="Z2160" i="2" s="1"/>
  <c r="W2160" i="2"/>
  <c r="O2160" i="2"/>
  <c r="K2160" i="2"/>
  <c r="G2160" i="2"/>
  <c r="AM2159" i="2"/>
  <c r="AL2159" i="2" s="1"/>
  <c r="AI2159" i="2"/>
  <c r="AG2159" i="2"/>
  <c r="AF2159" i="2" s="1"/>
  <c r="AC2159" i="2"/>
  <c r="AA2159" i="2"/>
  <c r="Z2159" i="2" s="1"/>
  <c r="W2159" i="2"/>
  <c r="O2159" i="2"/>
  <c r="K2159" i="2"/>
  <c r="G2159" i="2"/>
  <c r="AM2158" i="2"/>
  <c r="AL2158" i="2" s="1"/>
  <c r="AI2158" i="2"/>
  <c r="AG2158" i="2"/>
  <c r="AF2158" i="2" s="1"/>
  <c r="AC2158" i="2"/>
  <c r="AA2158" i="2"/>
  <c r="Z2158" i="2" s="1"/>
  <c r="W2158" i="2"/>
  <c r="O2158" i="2"/>
  <c r="K2158" i="2"/>
  <c r="G2158" i="2"/>
  <c r="AM2157" i="2"/>
  <c r="AL2157" i="2" s="1"/>
  <c r="AI2157" i="2"/>
  <c r="AG2157" i="2"/>
  <c r="AF2157" i="2" s="1"/>
  <c r="AC2157" i="2"/>
  <c r="AA2157" i="2"/>
  <c r="Z2157" i="2" s="1"/>
  <c r="W2157" i="2"/>
  <c r="O2157" i="2"/>
  <c r="K2157" i="2"/>
  <c r="G2157" i="2"/>
  <c r="AM2156" i="2"/>
  <c r="AL2156" i="2" s="1"/>
  <c r="AI2156" i="2"/>
  <c r="AG2156" i="2"/>
  <c r="AF2156" i="2" s="1"/>
  <c r="AC2156" i="2"/>
  <c r="AA2156" i="2"/>
  <c r="Z2156" i="2" s="1"/>
  <c r="W2156" i="2"/>
  <c r="O2156" i="2"/>
  <c r="K2156" i="2"/>
  <c r="G2156" i="2"/>
  <c r="AM2155" i="2"/>
  <c r="AL2155" i="2" s="1"/>
  <c r="AI2155" i="2"/>
  <c r="AG2155" i="2"/>
  <c r="AF2155" i="2" s="1"/>
  <c r="AC2155" i="2"/>
  <c r="AA2155" i="2"/>
  <c r="Z2155" i="2" s="1"/>
  <c r="W2155" i="2"/>
  <c r="O2155" i="2"/>
  <c r="K2155" i="2"/>
  <c r="G2155" i="2"/>
  <c r="AM2154" i="2"/>
  <c r="AL2154" i="2" s="1"/>
  <c r="AI2154" i="2"/>
  <c r="AG2154" i="2"/>
  <c r="AF2154" i="2" s="1"/>
  <c r="AC2154" i="2"/>
  <c r="AA2154" i="2"/>
  <c r="Z2154" i="2" s="1"/>
  <c r="W2154" i="2"/>
  <c r="O2154" i="2"/>
  <c r="K2154" i="2"/>
  <c r="G2154" i="2"/>
  <c r="AM2153" i="2"/>
  <c r="AL2153" i="2" s="1"/>
  <c r="AI2153" i="2"/>
  <c r="AG2153" i="2"/>
  <c r="AF2153" i="2" s="1"/>
  <c r="AC2153" i="2"/>
  <c r="AA2153" i="2"/>
  <c r="Z2153" i="2" s="1"/>
  <c r="W2153" i="2"/>
  <c r="O2153" i="2"/>
  <c r="K2153" i="2"/>
  <c r="G2153" i="2"/>
  <c r="AM2152" i="2"/>
  <c r="AL2152" i="2" s="1"/>
  <c r="AI2152" i="2"/>
  <c r="AG2152" i="2"/>
  <c r="AF2152" i="2" s="1"/>
  <c r="AC2152" i="2"/>
  <c r="AA2152" i="2"/>
  <c r="Z2152" i="2" s="1"/>
  <c r="W2152" i="2"/>
  <c r="O2152" i="2"/>
  <c r="K2152" i="2"/>
  <c r="G2152" i="2"/>
  <c r="AM2151" i="2"/>
  <c r="AL2151" i="2" s="1"/>
  <c r="AI2151" i="2"/>
  <c r="AG2151" i="2"/>
  <c r="AF2151" i="2" s="1"/>
  <c r="AC2151" i="2"/>
  <c r="AA2151" i="2"/>
  <c r="Z2151" i="2" s="1"/>
  <c r="W2151" i="2"/>
  <c r="O2151" i="2"/>
  <c r="K2151" i="2"/>
  <c r="G2151" i="2"/>
  <c r="AM2150" i="2"/>
  <c r="AL2150" i="2" s="1"/>
  <c r="AI2150" i="2"/>
  <c r="AG2150" i="2"/>
  <c r="AF2150" i="2" s="1"/>
  <c r="AC2150" i="2"/>
  <c r="AA2150" i="2"/>
  <c r="Z2150" i="2" s="1"/>
  <c r="W2150" i="2"/>
  <c r="O2150" i="2"/>
  <c r="K2150" i="2"/>
  <c r="G2150" i="2"/>
  <c r="AM2149" i="2"/>
  <c r="AL2149" i="2" s="1"/>
  <c r="AI2149" i="2"/>
  <c r="AG2149" i="2"/>
  <c r="AF2149" i="2" s="1"/>
  <c r="AC2149" i="2"/>
  <c r="AA2149" i="2"/>
  <c r="Z2149" i="2" s="1"/>
  <c r="W2149" i="2"/>
  <c r="O2149" i="2"/>
  <c r="K2149" i="2"/>
  <c r="G2149" i="2"/>
  <c r="AM2148" i="2"/>
  <c r="AL2148" i="2"/>
  <c r="AI2148" i="2"/>
  <c r="AG2148" i="2"/>
  <c r="AF2148" i="2" s="1"/>
  <c r="AC2148" i="2"/>
  <c r="AA2148" i="2"/>
  <c r="Z2148" i="2" s="1"/>
  <c r="W2148" i="2"/>
  <c r="O2148" i="2"/>
  <c r="K2148" i="2"/>
  <c r="G2148" i="2"/>
  <c r="AM2147" i="2"/>
  <c r="AL2147" i="2" s="1"/>
  <c r="AI2147" i="2"/>
  <c r="AG2147" i="2"/>
  <c r="AF2147" i="2" s="1"/>
  <c r="AC2147" i="2"/>
  <c r="AA2147" i="2"/>
  <c r="Z2147" i="2" s="1"/>
  <c r="W2147" i="2"/>
  <c r="O2147" i="2"/>
  <c r="K2147" i="2"/>
  <c r="G2147" i="2"/>
  <c r="AM2146" i="2"/>
  <c r="AL2146" i="2" s="1"/>
  <c r="AI2146" i="2"/>
  <c r="AG2146" i="2"/>
  <c r="AF2146" i="2" s="1"/>
  <c r="AC2146" i="2"/>
  <c r="AA2146" i="2"/>
  <c r="Z2146" i="2" s="1"/>
  <c r="W2146" i="2"/>
  <c r="O2146" i="2"/>
  <c r="K2146" i="2"/>
  <c r="G2146" i="2"/>
  <c r="AM2145" i="2"/>
  <c r="AL2145" i="2" s="1"/>
  <c r="AI2145" i="2"/>
  <c r="AG2145" i="2"/>
  <c r="AF2145" i="2" s="1"/>
  <c r="AC2145" i="2"/>
  <c r="AA2145" i="2"/>
  <c r="Z2145" i="2" s="1"/>
  <c r="W2145" i="2"/>
  <c r="O2145" i="2"/>
  <c r="K2145" i="2"/>
  <c r="G2145" i="2"/>
  <c r="AM2144" i="2"/>
  <c r="AL2144" i="2" s="1"/>
  <c r="AI2144" i="2"/>
  <c r="AG2144" i="2"/>
  <c r="AF2144" i="2" s="1"/>
  <c r="AC2144" i="2"/>
  <c r="AA2144" i="2"/>
  <c r="Z2144" i="2" s="1"/>
  <c r="W2144" i="2"/>
  <c r="O2144" i="2"/>
  <c r="K2144" i="2"/>
  <c r="G2144" i="2"/>
  <c r="AM2143" i="2"/>
  <c r="AL2143" i="2" s="1"/>
  <c r="AI2143" i="2"/>
  <c r="AG2143" i="2"/>
  <c r="AF2143" i="2"/>
  <c r="AC2143" i="2"/>
  <c r="AA2143" i="2"/>
  <c r="Z2143" i="2" s="1"/>
  <c r="W2143" i="2"/>
  <c r="O2143" i="2"/>
  <c r="K2143" i="2"/>
  <c r="G2143" i="2"/>
  <c r="AM2142" i="2"/>
  <c r="AL2142" i="2" s="1"/>
  <c r="AI2142" i="2"/>
  <c r="AG2142" i="2"/>
  <c r="AF2142" i="2" s="1"/>
  <c r="AC2142" i="2"/>
  <c r="AA2142" i="2"/>
  <c r="Z2142" i="2" s="1"/>
  <c r="W2142" i="2"/>
  <c r="O2142" i="2"/>
  <c r="R2142" i="2" s="1"/>
  <c r="K2142" i="2"/>
  <c r="G2142" i="2"/>
  <c r="AM2141" i="2"/>
  <c r="AL2141" i="2" s="1"/>
  <c r="AI2141" i="2"/>
  <c r="AG2141" i="2"/>
  <c r="AF2141" i="2" s="1"/>
  <c r="AC2141" i="2"/>
  <c r="AA2141" i="2"/>
  <c r="Z2141" i="2" s="1"/>
  <c r="W2141" i="2"/>
  <c r="O2141" i="2"/>
  <c r="K2141" i="2"/>
  <c r="G2141" i="2"/>
  <c r="AM2140" i="2"/>
  <c r="AL2140" i="2" s="1"/>
  <c r="AI2140" i="2"/>
  <c r="AG2140" i="2"/>
  <c r="AF2140" i="2" s="1"/>
  <c r="AC2140" i="2"/>
  <c r="AA2140" i="2"/>
  <c r="Z2140" i="2" s="1"/>
  <c r="W2140" i="2"/>
  <c r="O2140" i="2"/>
  <c r="K2140" i="2"/>
  <c r="G2140" i="2"/>
  <c r="AM2139" i="2"/>
  <c r="AL2139" i="2" s="1"/>
  <c r="AI2139" i="2"/>
  <c r="AG2139" i="2"/>
  <c r="AF2139" i="2" s="1"/>
  <c r="AC2139" i="2"/>
  <c r="AA2139" i="2"/>
  <c r="Z2139" i="2" s="1"/>
  <c r="W2139" i="2"/>
  <c r="O2139" i="2"/>
  <c r="K2139" i="2"/>
  <c r="G2139" i="2"/>
  <c r="AM2138" i="2"/>
  <c r="AL2138" i="2" s="1"/>
  <c r="AI2138" i="2"/>
  <c r="AG2138" i="2"/>
  <c r="AF2138" i="2" s="1"/>
  <c r="AC2138" i="2"/>
  <c r="AA2138" i="2"/>
  <c r="Z2138" i="2" s="1"/>
  <c r="W2138" i="2"/>
  <c r="O2138" i="2"/>
  <c r="K2138" i="2"/>
  <c r="G2138" i="2"/>
  <c r="AM2137" i="2"/>
  <c r="AL2137" i="2" s="1"/>
  <c r="AI2137" i="2"/>
  <c r="AG2137" i="2"/>
  <c r="AF2137" i="2" s="1"/>
  <c r="AC2137" i="2"/>
  <c r="AA2137" i="2"/>
  <c r="Z2137" i="2" s="1"/>
  <c r="W2137" i="2"/>
  <c r="O2137" i="2"/>
  <c r="K2137" i="2"/>
  <c r="G2137" i="2"/>
  <c r="AM2136" i="2"/>
  <c r="AL2136" i="2" s="1"/>
  <c r="AI2136" i="2"/>
  <c r="AG2136" i="2"/>
  <c r="AF2136" i="2" s="1"/>
  <c r="AC2136" i="2"/>
  <c r="AA2136" i="2"/>
  <c r="Z2136" i="2" s="1"/>
  <c r="W2136" i="2"/>
  <c r="O2136" i="2"/>
  <c r="K2136" i="2"/>
  <c r="G2136" i="2"/>
  <c r="AM2135" i="2"/>
  <c r="AL2135" i="2" s="1"/>
  <c r="AI2135" i="2"/>
  <c r="AG2135" i="2"/>
  <c r="AF2135" i="2" s="1"/>
  <c r="AC2135" i="2"/>
  <c r="AA2135" i="2"/>
  <c r="Z2135" i="2" s="1"/>
  <c r="W2135" i="2"/>
  <c r="O2135" i="2"/>
  <c r="K2135" i="2"/>
  <c r="G2135" i="2"/>
  <c r="AM2134" i="2"/>
  <c r="AL2134" i="2" s="1"/>
  <c r="AI2134" i="2"/>
  <c r="AG2134" i="2"/>
  <c r="AF2134" i="2" s="1"/>
  <c r="AC2134" i="2"/>
  <c r="AA2134" i="2"/>
  <c r="Z2134" i="2" s="1"/>
  <c r="W2134" i="2"/>
  <c r="O2134" i="2"/>
  <c r="K2134" i="2"/>
  <c r="G2134" i="2"/>
  <c r="AM2133" i="2"/>
  <c r="AL2133" i="2" s="1"/>
  <c r="AI2133" i="2"/>
  <c r="AG2133" i="2"/>
  <c r="AF2133" i="2" s="1"/>
  <c r="AC2133" i="2"/>
  <c r="AA2133" i="2"/>
  <c r="Z2133" i="2" s="1"/>
  <c r="W2133" i="2"/>
  <c r="O2133" i="2"/>
  <c r="R2133" i="2" s="1"/>
  <c r="Q2133" i="2" s="1"/>
  <c r="K2133" i="2"/>
  <c r="G2133" i="2"/>
  <c r="AM2132" i="2"/>
  <c r="AL2132" i="2" s="1"/>
  <c r="AI2132" i="2"/>
  <c r="AG2132" i="2"/>
  <c r="AF2132" i="2" s="1"/>
  <c r="AC2132" i="2"/>
  <c r="AA2132" i="2"/>
  <c r="Z2132" i="2" s="1"/>
  <c r="W2132" i="2"/>
  <c r="O2132" i="2"/>
  <c r="K2132" i="2"/>
  <c r="G2132" i="2"/>
  <c r="AM2131" i="2"/>
  <c r="AL2131" i="2" s="1"/>
  <c r="AI2131" i="2"/>
  <c r="AG2131" i="2"/>
  <c r="AF2131" i="2" s="1"/>
  <c r="AC2131" i="2"/>
  <c r="AA2131" i="2"/>
  <c r="Z2131" i="2" s="1"/>
  <c r="W2131" i="2"/>
  <c r="O2131" i="2"/>
  <c r="K2131" i="2"/>
  <c r="G2131" i="2"/>
  <c r="AM2130" i="2"/>
  <c r="AL2130" i="2" s="1"/>
  <c r="AI2130" i="2"/>
  <c r="AG2130" i="2"/>
  <c r="AF2130" i="2" s="1"/>
  <c r="AC2130" i="2"/>
  <c r="AA2130" i="2"/>
  <c r="Z2130" i="2" s="1"/>
  <c r="W2130" i="2"/>
  <c r="O2130" i="2"/>
  <c r="K2130" i="2"/>
  <c r="G2130" i="2"/>
  <c r="AM2129" i="2"/>
  <c r="AL2129" i="2" s="1"/>
  <c r="AI2129" i="2"/>
  <c r="AG2129" i="2"/>
  <c r="AF2129" i="2" s="1"/>
  <c r="AC2129" i="2"/>
  <c r="AA2129" i="2"/>
  <c r="Z2129" i="2" s="1"/>
  <c r="W2129" i="2"/>
  <c r="O2129" i="2"/>
  <c r="K2129" i="2"/>
  <c r="G2129" i="2"/>
  <c r="AM2128" i="2"/>
  <c r="AL2128" i="2" s="1"/>
  <c r="AI2128" i="2"/>
  <c r="AG2128" i="2"/>
  <c r="AF2128" i="2" s="1"/>
  <c r="AC2128" i="2"/>
  <c r="AA2128" i="2"/>
  <c r="Z2128" i="2"/>
  <c r="W2128" i="2"/>
  <c r="O2128" i="2"/>
  <c r="K2128" i="2"/>
  <c r="G2128" i="2"/>
  <c r="AM2127" i="2"/>
  <c r="AL2127" i="2" s="1"/>
  <c r="AI2127" i="2"/>
  <c r="AG2127" i="2"/>
  <c r="AF2127" i="2" s="1"/>
  <c r="AC2127" i="2"/>
  <c r="AA2127" i="2"/>
  <c r="Z2127" i="2" s="1"/>
  <c r="W2127" i="2"/>
  <c r="O2127" i="2"/>
  <c r="K2127" i="2"/>
  <c r="G2127" i="2"/>
  <c r="AM2126" i="2"/>
  <c r="AL2126" i="2" s="1"/>
  <c r="AI2126" i="2"/>
  <c r="AG2126" i="2"/>
  <c r="AF2126" i="2" s="1"/>
  <c r="AC2126" i="2"/>
  <c r="AA2126" i="2"/>
  <c r="Z2126" i="2" s="1"/>
  <c r="W2126" i="2"/>
  <c r="O2126" i="2"/>
  <c r="K2126" i="2"/>
  <c r="G2126" i="2"/>
  <c r="AM2125" i="2"/>
  <c r="AL2125" i="2"/>
  <c r="AI2125" i="2"/>
  <c r="AG2125" i="2"/>
  <c r="AF2125" i="2" s="1"/>
  <c r="AC2125" i="2"/>
  <c r="AA2125" i="2"/>
  <c r="Z2125" i="2" s="1"/>
  <c r="W2125" i="2"/>
  <c r="O2125" i="2"/>
  <c r="K2125" i="2"/>
  <c r="G2125" i="2"/>
  <c r="AM2124" i="2"/>
  <c r="AL2124" i="2" s="1"/>
  <c r="AI2124" i="2"/>
  <c r="AG2124" i="2"/>
  <c r="AF2124" i="2" s="1"/>
  <c r="AC2124" i="2"/>
  <c r="AA2124" i="2"/>
  <c r="Z2124" i="2" s="1"/>
  <c r="W2124" i="2"/>
  <c r="O2124" i="2"/>
  <c r="K2124" i="2"/>
  <c r="G2124" i="2"/>
  <c r="AM2123" i="2"/>
  <c r="AL2123" i="2" s="1"/>
  <c r="AI2123" i="2"/>
  <c r="AG2123" i="2"/>
  <c r="AF2123" i="2" s="1"/>
  <c r="AC2123" i="2"/>
  <c r="AA2123" i="2"/>
  <c r="Z2123" i="2" s="1"/>
  <c r="W2123" i="2"/>
  <c r="O2123" i="2"/>
  <c r="K2123" i="2"/>
  <c r="G2123" i="2"/>
  <c r="AM2122" i="2"/>
  <c r="AL2122" i="2" s="1"/>
  <c r="AI2122" i="2"/>
  <c r="AG2122" i="2"/>
  <c r="AF2122" i="2" s="1"/>
  <c r="AC2122" i="2"/>
  <c r="AA2122" i="2"/>
  <c r="Z2122" i="2" s="1"/>
  <c r="W2122" i="2"/>
  <c r="O2122" i="2"/>
  <c r="K2122" i="2"/>
  <c r="G2122" i="2"/>
  <c r="AM2121" i="2"/>
  <c r="AL2121" i="2" s="1"/>
  <c r="AI2121" i="2"/>
  <c r="AG2121" i="2"/>
  <c r="AF2121" i="2" s="1"/>
  <c r="AC2121" i="2"/>
  <c r="AA2121" i="2"/>
  <c r="Z2121" i="2" s="1"/>
  <c r="W2121" i="2"/>
  <c r="O2121" i="2"/>
  <c r="K2121" i="2"/>
  <c r="G2121" i="2"/>
  <c r="AM2120" i="2"/>
  <c r="AL2120" i="2" s="1"/>
  <c r="AI2120" i="2"/>
  <c r="AG2120" i="2"/>
  <c r="AF2120" i="2" s="1"/>
  <c r="AC2120" i="2"/>
  <c r="AA2120" i="2"/>
  <c r="Z2120" i="2" s="1"/>
  <c r="W2120" i="2"/>
  <c r="O2120" i="2"/>
  <c r="K2120" i="2"/>
  <c r="G2120" i="2"/>
  <c r="AM2119" i="2"/>
  <c r="AL2119" i="2" s="1"/>
  <c r="AI2119" i="2"/>
  <c r="AG2119" i="2"/>
  <c r="AF2119" i="2" s="1"/>
  <c r="AC2119" i="2"/>
  <c r="AA2119" i="2"/>
  <c r="Z2119" i="2" s="1"/>
  <c r="W2119" i="2"/>
  <c r="O2119" i="2"/>
  <c r="K2119" i="2"/>
  <c r="G2119" i="2"/>
  <c r="AM2118" i="2"/>
  <c r="AL2118" i="2" s="1"/>
  <c r="AI2118" i="2"/>
  <c r="AG2118" i="2"/>
  <c r="AF2118" i="2" s="1"/>
  <c r="AC2118" i="2"/>
  <c r="AA2118" i="2"/>
  <c r="Z2118" i="2" s="1"/>
  <c r="W2118" i="2"/>
  <c r="O2118" i="2"/>
  <c r="K2118" i="2"/>
  <c r="G2118" i="2"/>
  <c r="AM2117" i="2"/>
  <c r="AL2117" i="2" s="1"/>
  <c r="AI2117" i="2"/>
  <c r="AG2117" i="2"/>
  <c r="AF2117" i="2" s="1"/>
  <c r="AC2117" i="2"/>
  <c r="AA2117" i="2"/>
  <c r="Z2117" i="2" s="1"/>
  <c r="W2117" i="2"/>
  <c r="O2117" i="2"/>
  <c r="R2117" i="2" s="1"/>
  <c r="Q2117" i="2" s="1"/>
  <c r="K2117" i="2"/>
  <c r="G2117" i="2"/>
  <c r="AM2116" i="2"/>
  <c r="AL2116" i="2" s="1"/>
  <c r="AI2116" i="2"/>
  <c r="AG2116" i="2"/>
  <c r="AF2116" i="2" s="1"/>
  <c r="AC2116" i="2"/>
  <c r="AA2116" i="2"/>
  <c r="Z2116" i="2" s="1"/>
  <c r="W2116" i="2"/>
  <c r="O2116" i="2"/>
  <c r="K2116" i="2"/>
  <c r="G2116" i="2"/>
  <c r="AM2115" i="2"/>
  <c r="AL2115" i="2" s="1"/>
  <c r="AI2115" i="2"/>
  <c r="AG2115" i="2"/>
  <c r="AF2115" i="2" s="1"/>
  <c r="AC2115" i="2"/>
  <c r="AA2115" i="2"/>
  <c r="Z2115" i="2" s="1"/>
  <c r="W2115" i="2"/>
  <c r="O2115" i="2"/>
  <c r="K2115" i="2"/>
  <c r="G2115" i="2"/>
  <c r="AM2114" i="2"/>
  <c r="AL2114" i="2" s="1"/>
  <c r="AI2114" i="2"/>
  <c r="AG2114" i="2"/>
  <c r="AF2114" i="2" s="1"/>
  <c r="AC2114" i="2"/>
  <c r="AA2114" i="2"/>
  <c r="Z2114" i="2" s="1"/>
  <c r="W2114" i="2"/>
  <c r="O2114" i="2"/>
  <c r="K2114" i="2"/>
  <c r="G2114" i="2"/>
  <c r="AM2113" i="2"/>
  <c r="AL2113" i="2" s="1"/>
  <c r="AI2113" i="2"/>
  <c r="AG2113" i="2"/>
  <c r="AF2113" i="2" s="1"/>
  <c r="AC2113" i="2"/>
  <c r="AA2113" i="2"/>
  <c r="Z2113" i="2" s="1"/>
  <c r="W2113" i="2"/>
  <c r="O2113" i="2"/>
  <c r="K2113" i="2"/>
  <c r="G2113" i="2"/>
  <c r="AM2112" i="2"/>
  <c r="AL2112" i="2"/>
  <c r="AI2112" i="2"/>
  <c r="AG2112" i="2"/>
  <c r="AF2112" i="2" s="1"/>
  <c r="AC2112" i="2"/>
  <c r="AA2112" i="2"/>
  <c r="Z2112" i="2" s="1"/>
  <c r="W2112" i="2"/>
  <c r="O2112" i="2"/>
  <c r="K2112" i="2"/>
  <c r="G2112" i="2"/>
  <c r="AM2111" i="2"/>
  <c r="AL2111" i="2" s="1"/>
  <c r="AI2111" i="2"/>
  <c r="AG2111" i="2"/>
  <c r="AF2111" i="2"/>
  <c r="AC2111" i="2"/>
  <c r="AA2111" i="2"/>
  <c r="Z2111" i="2" s="1"/>
  <c r="W2111" i="2"/>
  <c r="O2111" i="2"/>
  <c r="K2111" i="2"/>
  <c r="G2111" i="2"/>
  <c r="AM2110" i="2"/>
  <c r="AL2110" i="2" s="1"/>
  <c r="AI2110" i="2"/>
  <c r="AG2110" i="2"/>
  <c r="AF2110" i="2" s="1"/>
  <c r="AC2110" i="2"/>
  <c r="AA2110" i="2"/>
  <c r="Z2110" i="2" s="1"/>
  <c r="W2110" i="2"/>
  <c r="O2110" i="2"/>
  <c r="K2110" i="2"/>
  <c r="G2110" i="2"/>
  <c r="AM2109" i="2"/>
  <c r="AL2109" i="2" s="1"/>
  <c r="AI2109" i="2"/>
  <c r="AG2109" i="2"/>
  <c r="AF2109" i="2" s="1"/>
  <c r="AC2109" i="2"/>
  <c r="AA2109" i="2"/>
  <c r="Z2109" i="2" s="1"/>
  <c r="W2109" i="2"/>
  <c r="O2109" i="2"/>
  <c r="K2109" i="2"/>
  <c r="G2109" i="2"/>
  <c r="AM2108" i="2"/>
  <c r="AL2108" i="2" s="1"/>
  <c r="AI2108" i="2"/>
  <c r="AG2108" i="2"/>
  <c r="AF2108" i="2" s="1"/>
  <c r="AC2108" i="2"/>
  <c r="AA2108" i="2"/>
  <c r="Z2108" i="2" s="1"/>
  <c r="W2108" i="2"/>
  <c r="O2108" i="2"/>
  <c r="K2108" i="2"/>
  <c r="G2108" i="2"/>
  <c r="AM2107" i="2"/>
  <c r="AL2107" i="2" s="1"/>
  <c r="AI2107" i="2"/>
  <c r="AG2107" i="2"/>
  <c r="AF2107" i="2" s="1"/>
  <c r="AC2107" i="2"/>
  <c r="AA2107" i="2"/>
  <c r="Z2107" i="2" s="1"/>
  <c r="W2107" i="2"/>
  <c r="O2107" i="2"/>
  <c r="K2107" i="2"/>
  <c r="G2107" i="2"/>
  <c r="AM2106" i="2"/>
  <c r="AL2106" i="2" s="1"/>
  <c r="AI2106" i="2"/>
  <c r="AG2106" i="2"/>
  <c r="AF2106" i="2" s="1"/>
  <c r="AC2106" i="2"/>
  <c r="AA2106" i="2"/>
  <c r="Z2106" i="2" s="1"/>
  <c r="W2106" i="2"/>
  <c r="O2106" i="2"/>
  <c r="K2106" i="2"/>
  <c r="G2106" i="2"/>
  <c r="AM2105" i="2"/>
  <c r="AL2105" i="2" s="1"/>
  <c r="AI2105" i="2"/>
  <c r="AG2105" i="2"/>
  <c r="AF2105" i="2" s="1"/>
  <c r="AC2105" i="2"/>
  <c r="AA2105" i="2"/>
  <c r="Z2105" i="2" s="1"/>
  <c r="W2105" i="2"/>
  <c r="O2105" i="2"/>
  <c r="K2105" i="2"/>
  <c r="G2105" i="2"/>
  <c r="AM2104" i="2"/>
  <c r="AL2104" i="2" s="1"/>
  <c r="AI2104" i="2"/>
  <c r="AG2104" i="2"/>
  <c r="AF2104" i="2" s="1"/>
  <c r="AC2104" i="2"/>
  <c r="AA2104" i="2"/>
  <c r="Z2104" i="2"/>
  <c r="W2104" i="2"/>
  <c r="O2104" i="2"/>
  <c r="K2104" i="2"/>
  <c r="G2104" i="2"/>
  <c r="AM2103" i="2"/>
  <c r="AL2103" i="2" s="1"/>
  <c r="AI2103" i="2"/>
  <c r="AG2103" i="2"/>
  <c r="AF2103" i="2" s="1"/>
  <c r="AC2103" i="2"/>
  <c r="AA2103" i="2"/>
  <c r="Z2103" i="2" s="1"/>
  <c r="W2103" i="2"/>
  <c r="O2103" i="2"/>
  <c r="K2103" i="2"/>
  <c r="G2103" i="2"/>
  <c r="AM2102" i="2"/>
  <c r="AL2102" i="2" s="1"/>
  <c r="AI2102" i="2"/>
  <c r="AG2102" i="2"/>
  <c r="AF2102" i="2" s="1"/>
  <c r="AC2102" i="2"/>
  <c r="AA2102" i="2"/>
  <c r="Z2102" i="2" s="1"/>
  <c r="W2102" i="2"/>
  <c r="O2102" i="2"/>
  <c r="R2102" i="2" s="1"/>
  <c r="K2102" i="2"/>
  <c r="G2102" i="2"/>
  <c r="AM2101" i="2"/>
  <c r="AL2101" i="2" s="1"/>
  <c r="AI2101" i="2"/>
  <c r="AG2101" i="2"/>
  <c r="AF2101" i="2" s="1"/>
  <c r="AC2101" i="2"/>
  <c r="AA2101" i="2"/>
  <c r="Z2101" i="2" s="1"/>
  <c r="W2101" i="2"/>
  <c r="O2101" i="2"/>
  <c r="K2101" i="2"/>
  <c r="G2101" i="2"/>
  <c r="AM2100" i="2"/>
  <c r="AL2100" i="2" s="1"/>
  <c r="AI2100" i="2"/>
  <c r="AG2100" i="2"/>
  <c r="AF2100" i="2" s="1"/>
  <c r="AC2100" i="2"/>
  <c r="AA2100" i="2"/>
  <c r="Z2100" i="2" s="1"/>
  <c r="W2100" i="2"/>
  <c r="O2100" i="2"/>
  <c r="K2100" i="2"/>
  <c r="G2100" i="2"/>
  <c r="AM2099" i="2"/>
  <c r="AL2099" i="2" s="1"/>
  <c r="AI2099" i="2"/>
  <c r="AG2099" i="2"/>
  <c r="AF2099" i="2" s="1"/>
  <c r="AC2099" i="2"/>
  <c r="AA2099" i="2"/>
  <c r="Z2099" i="2" s="1"/>
  <c r="W2099" i="2"/>
  <c r="O2099" i="2"/>
  <c r="K2099" i="2"/>
  <c r="G2099" i="2"/>
  <c r="AM2098" i="2"/>
  <c r="AL2098" i="2" s="1"/>
  <c r="AI2098" i="2"/>
  <c r="AG2098" i="2"/>
  <c r="AF2098" i="2" s="1"/>
  <c r="AC2098" i="2"/>
  <c r="AA2098" i="2"/>
  <c r="Z2098" i="2" s="1"/>
  <c r="W2098" i="2"/>
  <c r="O2098" i="2"/>
  <c r="K2098" i="2"/>
  <c r="G2098" i="2"/>
  <c r="AM2097" i="2"/>
  <c r="AL2097" i="2" s="1"/>
  <c r="AI2097" i="2"/>
  <c r="AG2097" i="2"/>
  <c r="AF2097" i="2" s="1"/>
  <c r="AC2097" i="2"/>
  <c r="AA2097" i="2"/>
  <c r="Z2097" i="2" s="1"/>
  <c r="W2097" i="2"/>
  <c r="O2097" i="2"/>
  <c r="K2097" i="2"/>
  <c r="G2097" i="2"/>
  <c r="AM2096" i="2"/>
  <c r="AL2096" i="2" s="1"/>
  <c r="AI2096" i="2"/>
  <c r="AG2096" i="2"/>
  <c r="AF2096" i="2" s="1"/>
  <c r="AC2096" i="2"/>
  <c r="AA2096" i="2"/>
  <c r="Z2096" i="2" s="1"/>
  <c r="W2096" i="2"/>
  <c r="O2096" i="2"/>
  <c r="K2096" i="2"/>
  <c r="G2096" i="2"/>
  <c r="AM2095" i="2"/>
  <c r="AL2095" i="2" s="1"/>
  <c r="AI2095" i="2"/>
  <c r="AG2095" i="2"/>
  <c r="AF2095" i="2" s="1"/>
  <c r="AC2095" i="2"/>
  <c r="AA2095" i="2"/>
  <c r="Z2095" i="2" s="1"/>
  <c r="W2095" i="2"/>
  <c r="O2095" i="2"/>
  <c r="K2095" i="2"/>
  <c r="G2095" i="2"/>
  <c r="AM2094" i="2"/>
  <c r="AL2094" i="2" s="1"/>
  <c r="AI2094" i="2"/>
  <c r="AG2094" i="2"/>
  <c r="AF2094" i="2" s="1"/>
  <c r="AC2094" i="2"/>
  <c r="AA2094" i="2"/>
  <c r="Z2094" i="2" s="1"/>
  <c r="W2094" i="2"/>
  <c r="O2094" i="2"/>
  <c r="K2094" i="2"/>
  <c r="G2094" i="2"/>
  <c r="AM2093" i="2"/>
  <c r="AL2093" i="2" s="1"/>
  <c r="AI2093" i="2"/>
  <c r="AG2093" i="2"/>
  <c r="AF2093" i="2" s="1"/>
  <c r="AC2093" i="2"/>
  <c r="AA2093" i="2"/>
  <c r="Z2093" i="2" s="1"/>
  <c r="W2093" i="2"/>
  <c r="O2093" i="2"/>
  <c r="K2093" i="2"/>
  <c r="G2093" i="2"/>
  <c r="AM2092" i="2"/>
  <c r="AL2092" i="2" s="1"/>
  <c r="AI2092" i="2"/>
  <c r="AG2092" i="2"/>
  <c r="AF2092" i="2" s="1"/>
  <c r="AC2092" i="2"/>
  <c r="AA2092" i="2"/>
  <c r="Z2092" i="2" s="1"/>
  <c r="W2092" i="2"/>
  <c r="O2092" i="2"/>
  <c r="K2092" i="2"/>
  <c r="G2092" i="2"/>
  <c r="AM2091" i="2"/>
  <c r="AL2091" i="2" s="1"/>
  <c r="AI2091" i="2"/>
  <c r="AG2091" i="2"/>
  <c r="AF2091" i="2" s="1"/>
  <c r="AC2091" i="2"/>
  <c r="AA2091" i="2"/>
  <c r="Z2091" i="2" s="1"/>
  <c r="W2091" i="2"/>
  <c r="O2091" i="2"/>
  <c r="K2091" i="2"/>
  <c r="G2091" i="2"/>
  <c r="AM2090" i="2"/>
  <c r="AL2090" i="2" s="1"/>
  <c r="AI2090" i="2"/>
  <c r="AG2090" i="2"/>
  <c r="AF2090" i="2" s="1"/>
  <c r="AC2090" i="2"/>
  <c r="AA2090" i="2"/>
  <c r="Z2090" i="2" s="1"/>
  <c r="W2090" i="2"/>
  <c r="O2090" i="2"/>
  <c r="K2090" i="2"/>
  <c r="G2090" i="2"/>
  <c r="AM2089" i="2"/>
  <c r="AL2089" i="2" s="1"/>
  <c r="AI2089" i="2"/>
  <c r="AG2089" i="2"/>
  <c r="AF2089" i="2" s="1"/>
  <c r="AC2089" i="2"/>
  <c r="AA2089" i="2"/>
  <c r="Z2089" i="2" s="1"/>
  <c r="W2089" i="2"/>
  <c r="O2089" i="2"/>
  <c r="K2089" i="2"/>
  <c r="G2089" i="2"/>
  <c r="AM2088" i="2"/>
  <c r="AL2088" i="2" s="1"/>
  <c r="AI2088" i="2"/>
  <c r="AG2088" i="2"/>
  <c r="AF2088" i="2" s="1"/>
  <c r="AC2088" i="2"/>
  <c r="AA2088" i="2"/>
  <c r="Z2088" i="2" s="1"/>
  <c r="W2088" i="2"/>
  <c r="O2088" i="2"/>
  <c r="K2088" i="2"/>
  <c r="G2088" i="2"/>
  <c r="AM2087" i="2"/>
  <c r="AL2087" i="2" s="1"/>
  <c r="AI2087" i="2"/>
  <c r="AG2087" i="2"/>
  <c r="AF2087" i="2" s="1"/>
  <c r="AC2087" i="2"/>
  <c r="AA2087" i="2"/>
  <c r="Z2087" i="2" s="1"/>
  <c r="W2087" i="2"/>
  <c r="O2087" i="2"/>
  <c r="K2087" i="2"/>
  <c r="G2087" i="2"/>
  <c r="AM2086" i="2"/>
  <c r="AL2086" i="2" s="1"/>
  <c r="AI2086" i="2"/>
  <c r="AG2086" i="2"/>
  <c r="AF2086" i="2"/>
  <c r="AC2086" i="2"/>
  <c r="AA2086" i="2"/>
  <c r="Z2086" i="2" s="1"/>
  <c r="W2086" i="2"/>
  <c r="O2086" i="2"/>
  <c r="K2086" i="2"/>
  <c r="G2086" i="2"/>
  <c r="AM2085" i="2"/>
  <c r="AL2085" i="2" s="1"/>
  <c r="AI2085" i="2"/>
  <c r="AG2085" i="2"/>
  <c r="AF2085" i="2" s="1"/>
  <c r="AC2085" i="2"/>
  <c r="AA2085" i="2"/>
  <c r="Z2085" i="2" s="1"/>
  <c r="W2085" i="2"/>
  <c r="O2085" i="2"/>
  <c r="K2085" i="2"/>
  <c r="G2085" i="2"/>
  <c r="AM2084" i="2"/>
  <c r="AL2084" i="2" s="1"/>
  <c r="AI2084" i="2"/>
  <c r="AG2084" i="2"/>
  <c r="AF2084" i="2" s="1"/>
  <c r="AC2084" i="2"/>
  <c r="AA2084" i="2"/>
  <c r="Z2084" i="2" s="1"/>
  <c r="W2084" i="2"/>
  <c r="O2084" i="2"/>
  <c r="K2084" i="2"/>
  <c r="G2084" i="2"/>
  <c r="AM2083" i="2"/>
  <c r="AL2083" i="2" s="1"/>
  <c r="AI2083" i="2"/>
  <c r="AG2083" i="2"/>
  <c r="AF2083" i="2" s="1"/>
  <c r="AC2083" i="2"/>
  <c r="AA2083" i="2"/>
  <c r="Z2083" i="2" s="1"/>
  <c r="W2083" i="2"/>
  <c r="O2083" i="2"/>
  <c r="K2083" i="2"/>
  <c r="G2083" i="2"/>
  <c r="AM2082" i="2"/>
  <c r="AL2082" i="2" s="1"/>
  <c r="AI2082" i="2"/>
  <c r="AG2082" i="2"/>
  <c r="AF2082" i="2" s="1"/>
  <c r="AC2082" i="2"/>
  <c r="AA2082" i="2"/>
  <c r="Z2082" i="2" s="1"/>
  <c r="W2082" i="2"/>
  <c r="O2082" i="2"/>
  <c r="K2082" i="2"/>
  <c r="G2082" i="2"/>
  <c r="AM2081" i="2"/>
  <c r="AL2081" i="2" s="1"/>
  <c r="AI2081" i="2"/>
  <c r="AG2081" i="2"/>
  <c r="AF2081" i="2" s="1"/>
  <c r="AC2081" i="2"/>
  <c r="AA2081" i="2"/>
  <c r="Z2081" i="2" s="1"/>
  <c r="W2081" i="2"/>
  <c r="O2081" i="2"/>
  <c r="K2081" i="2"/>
  <c r="G2081" i="2"/>
  <c r="AM2080" i="2"/>
  <c r="AL2080" i="2" s="1"/>
  <c r="AI2080" i="2"/>
  <c r="AG2080" i="2"/>
  <c r="AF2080" i="2" s="1"/>
  <c r="AC2080" i="2"/>
  <c r="AA2080" i="2"/>
  <c r="Z2080" i="2" s="1"/>
  <c r="W2080" i="2"/>
  <c r="O2080" i="2"/>
  <c r="K2080" i="2"/>
  <c r="G2080" i="2"/>
  <c r="AM2079" i="2"/>
  <c r="AL2079" i="2" s="1"/>
  <c r="AI2079" i="2"/>
  <c r="AG2079" i="2"/>
  <c r="AF2079" i="2" s="1"/>
  <c r="AC2079" i="2"/>
  <c r="AA2079" i="2"/>
  <c r="Z2079" i="2" s="1"/>
  <c r="W2079" i="2"/>
  <c r="O2079" i="2"/>
  <c r="K2079" i="2"/>
  <c r="G2079" i="2"/>
  <c r="AM2078" i="2"/>
  <c r="AL2078" i="2" s="1"/>
  <c r="AI2078" i="2"/>
  <c r="AG2078" i="2"/>
  <c r="AF2078" i="2" s="1"/>
  <c r="AC2078" i="2"/>
  <c r="AA2078" i="2"/>
  <c r="Z2078" i="2" s="1"/>
  <c r="W2078" i="2"/>
  <c r="O2078" i="2"/>
  <c r="K2078" i="2"/>
  <c r="G2078" i="2"/>
  <c r="AM2077" i="2"/>
  <c r="AL2077" i="2" s="1"/>
  <c r="AI2077" i="2"/>
  <c r="AG2077" i="2"/>
  <c r="AF2077" i="2" s="1"/>
  <c r="AC2077" i="2"/>
  <c r="AA2077" i="2"/>
  <c r="Z2077" i="2" s="1"/>
  <c r="W2077" i="2"/>
  <c r="O2077" i="2"/>
  <c r="K2077" i="2"/>
  <c r="G2077" i="2"/>
  <c r="AM2076" i="2"/>
  <c r="AL2076" i="2" s="1"/>
  <c r="AI2076" i="2"/>
  <c r="AG2076" i="2"/>
  <c r="AF2076" i="2" s="1"/>
  <c r="AC2076" i="2"/>
  <c r="AA2076" i="2"/>
  <c r="Z2076" i="2" s="1"/>
  <c r="W2076" i="2"/>
  <c r="O2076" i="2"/>
  <c r="K2076" i="2"/>
  <c r="G2076" i="2"/>
  <c r="AM2075" i="2"/>
  <c r="AL2075" i="2" s="1"/>
  <c r="AI2075" i="2"/>
  <c r="AG2075" i="2"/>
  <c r="AF2075" i="2" s="1"/>
  <c r="AC2075" i="2"/>
  <c r="AA2075" i="2"/>
  <c r="Z2075" i="2" s="1"/>
  <c r="W2075" i="2"/>
  <c r="O2075" i="2"/>
  <c r="K2075" i="2"/>
  <c r="G2075" i="2"/>
  <c r="AM2074" i="2"/>
  <c r="AL2074" i="2" s="1"/>
  <c r="AI2074" i="2"/>
  <c r="AG2074" i="2"/>
  <c r="AF2074" i="2" s="1"/>
  <c r="AC2074" i="2"/>
  <c r="AA2074" i="2"/>
  <c r="Z2074" i="2" s="1"/>
  <c r="W2074" i="2"/>
  <c r="O2074" i="2"/>
  <c r="K2074" i="2"/>
  <c r="G2074" i="2"/>
  <c r="AM2073" i="2"/>
  <c r="AL2073" i="2" s="1"/>
  <c r="AI2073" i="2"/>
  <c r="AG2073" i="2"/>
  <c r="AF2073" i="2" s="1"/>
  <c r="AC2073" i="2"/>
  <c r="AA2073" i="2"/>
  <c r="Z2073" i="2" s="1"/>
  <c r="W2073" i="2"/>
  <c r="O2073" i="2"/>
  <c r="K2073" i="2"/>
  <c r="G2073" i="2"/>
  <c r="AM2072" i="2"/>
  <c r="AL2072" i="2" s="1"/>
  <c r="AI2072" i="2"/>
  <c r="AG2072" i="2"/>
  <c r="AF2072" i="2" s="1"/>
  <c r="AC2072" i="2"/>
  <c r="AA2072" i="2"/>
  <c r="Z2072" i="2" s="1"/>
  <c r="W2072" i="2"/>
  <c r="O2072" i="2"/>
  <c r="K2072" i="2"/>
  <c r="G2072" i="2"/>
  <c r="AM2071" i="2"/>
  <c r="AL2071" i="2" s="1"/>
  <c r="AI2071" i="2"/>
  <c r="AG2071" i="2"/>
  <c r="AF2071" i="2" s="1"/>
  <c r="AC2071" i="2"/>
  <c r="AA2071" i="2"/>
  <c r="Z2071" i="2" s="1"/>
  <c r="W2071" i="2"/>
  <c r="O2071" i="2"/>
  <c r="K2071" i="2"/>
  <c r="G2071" i="2"/>
  <c r="AM2070" i="2"/>
  <c r="AL2070" i="2" s="1"/>
  <c r="AI2070" i="2"/>
  <c r="AG2070" i="2"/>
  <c r="AF2070" i="2" s="1"/>
  <c r="AC2070" i="2"/>
  <c r="AA2070" i="2"/>
  <c r="Z2070" i="2" s="1"/>
  <c r="W2070" i="2"/>
  <c r="O2070" i="2"/>
  <c r="K2070" i="2"/>
  <c r="G2070" i="2"/>
  <c r="AM2069" i="2"/>
  <c r="AL2069" i="2" s="1"/>
  <c r="AI2069" i="2"/>
  <c r="AG2069" i="2"/>
  <c r="AF2069" i="2" s="1"/>
  <c r="AC2069" i="2"/>
  <c r="AA2069" i="2"/>
  <c r="Z2069" i="2" s="1"/>
  <c r="W2069" i="2"/>
  <c r="O2069" i="2"/>
  <c r="K2069" i="2"/>
  <c r="G2069" i="2"/>
  <c r="AM2068" i="2"/>
  <c r="AL2068" i="2" s="1"/>
  <c r="AI2068" i="2"/>
  <c r="AG2068" i="2"/>
  <c r="AF2068" i="2" s="1"/>
  <c r="AC2068" i="2"/>
  <c r="AA2068" i="2"/>
  <c r="Z2068" i="2" s="1"/>
  <c r="W2068" i="2"/>
  <c r="O2068" i="2"/>
  <c r="K2068" i="2"/>
  <c r="G2068" i="2"/>
  <c r="AM2067" i="2"/>
  <c r="AL2067" i="2" s="1"/>
  <c r="AI2067" i="2"/>
  <c r="AG2067" i="2"/>
  <c r="AF2067" i="2" s="1"/>
  <c r="AC2067" i="2"/>
  <c r="AA2067" i="2"/>
  <c r="Z2067" i="2" s="1"/>
  <c r="W2067" i="2"/>
  <c r="O2067" i="2"/>
  <c r="K2067" i="2"/>
  <c r="G2067" i="2"/>
  <c r="AM2066" i="2"/>
  <c r="AL2066" i="2" s="1"/>
  <c r="AI2066" i="2"/>
  <c r="AG2066" i="2"/>
  <c r="AF2066" i="2" s="1"/>
  <c r="AC2066" i="2"/>
  <c r="AA2066" i="2"/>
  <c r="Z2066" i="2" s="1"/>
  <c r="W2066" i="2"/>
  <c r="O2066" i="2"/>
  <c r="K2066" i="2"/>
  <c r="G2066" i="2"/>
  <c r="AM2065" i="2"/>
  <c r="AL2065" i="2" s="1"/>
  <c r="AI2065" i="2"/>
  <c r="AG2065" i="2"/>
  <c r="AF2065" i="2" s="1"/>
  <c r="AC2065" i="2"/>
  <c r="AA2065" i="2"/>
  <c r="Z2065" i="2" s="1"/>
  <c r="W2065" i="2"/>
  <c r="O2065" i="2"/>
  <c r="K2065" i="2"/>
  <c r="G2065" i="2"/>
  <c r="AM2064" i="2"/>
  <c r="AL2064" i="2" s="1"/>
  <c r="AI2064" i="2"/>
  <c r="AG2064" i="2"/>
  <c r="AF2064" i="2" s="1"/>
  <c r="AC2064" i="2"/>
  <c r="AA2064" i="2"/>
  <c r="Z2064" i="2" s="1"/>
  <c r="W2064" i="2"/>
  <c r="O2064" i="2"/>
  <c r="K2064" i="2"/>
  <c r="G2064" i="2"/>
  <c r="AM2063" i="2"/>
  <c r="AL2063" i="2" s="1"/>
  <c r="AI2063" i="2"/>
  <c r="AG2063" i="2"/>
  <c r="AF2063" i="2" s="1"/>
  <c r="AC2063" i="2"/>
  <c r="AA2063" i="2"/>
  <c r="Z2063" i="2" s="1"/>
  <c r="W2063" i="2"/>
  <c r="O2063" i="2"/>
  <c r="K2063" i="2"/>
  <c r="G2063" i="2"/>
  <c r="AM2062" i="2"/>
  <c r="AL2062" i="2" s="1"/>
  <c r="AI2062" i="2"/>
  <c r="AG2062" i="2"/>
  <c r="AF2062" i="2" s="1"/>
  <c r="AC2062" i="2"/>
  <c r="AA2062" i="2"/>
  <c r="Z2062" i="2" s="1"/>
  <c r="W2062" i="2"/>
  <c r="O2062" i="2"/>
  <c r="K2062" i="2"/>
  <c r="G2062" i="2"/>
  <c r="AM2061" i="2"/>
  <c r="AL2061" i="2" s="1"/>
  <c r="AI2061" i="2"/>
  <c r="AG2061" i="2"/>
  <c r="AF2061" i="2" s="1"/>
  <c r="AC2061" i="2"/>
  <c r="AA2061" i="2"/>
  <c r="Z2061" i="2" s="1"/>
  <c r="W2061" i="2"/>
  <c r="O2061" i="2"/>
  <c r="K2061" i="2"/>
  <c r="G2061" i="2"/>
  <c r="AM2060" i="2"/>
  <c r="AL2060" i="2" s="1"/>
  <c r="AI2060" i="2"/>
  <c r="AG2060" i="2"/>
  <c r="AF2060" i="2" s="1"/>
  <c r="AC2060" i="2"/>
  <c r="AA2060" i="2"/>
  <c r="Z2060" i="2" s="1"/>
  <c r="W2060" i="2"/>
  <c r="O2060" i="2"/>
  <c r="K2060" i="2"/>
  <c r="G2060" i="2"/>
  <c r="AM2059" i="2"/>
  <c r="AL2059" i="2" s="1"/>
  <c r="AI2059" i="2"/>
  <c r="AG2059" i="2"/>
  <c r="AF2059" i="2" s="1"/>
  <c r="AC2059" i="2"/>
  <c r="AA2059" i="2"/>
  <c r="Z2059" i="2" s="1"/>
  <c r="W2059" i="2"/>
  <c r="O2059" i="2"/>
  <c r="K2059" i="2"/>
  <c r="G2059" i="2"/>
  <c r="AM2058" i="2"/>
  <c r="AL2058" i="2" s="1"/>
  <c r="AI2058" i="2"/>
  <c r="AG2058" i="2"/>
  <c r="AF2058" i="2" s="1"/>
  <c r="AC2058" i="2"/>
  <c r="AA2058" i="2"/>
  <c r="Z2058" i="2" s="1"/>
  <c r="W2058" i="2"/>
  <c r="O2058" i="2"/>
  <c r="K2058" i="2"/>
  <c r="G2058" i="2"/>
  <c r="AM2057" i="2"/>
  <c r="AL2057" i="2" s="1"/>
  <c r="AI2057" i="2"/>
  <c r="AG2057" i="2"/>
  <c r="AF2057" i="2" s="1"/>
  <c r="AC2057" i="2"/>
  <c r="AA2057" i="2"/>
  <c r="Z2057" i="2" s="1"/>
  <c r="W2057" i="2"/>
  <c r="O2057" i="2"/>
  <c r="K2057" i="2"/>
  <c r="G2057" i="2"/>
  <c r="AM2056" i="2"/>
  <c r="AL2056" i="2" s="1"/>
  <c r="AI2056" i="2"/>
  <c r="AG2056" i="2"/>
  <c r="AF2056" i="2" s="1"/>
  <c r="AC2056" i="2"/>
  <c r="AA2056" i="2"/>
  <c r="Z2056" i="2" s="1"/>
  <c r="W2056" i="2"/>
  <c r="O2056" i="2"/>
  <c r="K2056" i="2"/>
  <c r="G2056" i="2"/>
  <c r="AM2055" i="2"/>
  <c r="AL2055" i="2" s="1"/>
  <c r="AI2055" i="2"/>
  <c r="AG2055" i="2"/>
  <c r="AF2055" i="2" s="1"/>
  <c r="AC2055" i="2"/>
  <c r="AA2055" i="2"/>
  <c r="Z2055" i="2" s="1"/>
  <c r="W2055" i="2"/>
  <c r="O2055" i="2"/>
  <c r="K2055" i="2"/>
  <c r="G2055" i="2"/>
  <c r="AM2054" i="2"/>
  <c r="AL2054" i="2" s="1"/>
  <c r="AI2054" i="2"/>
  <c r="AG2054" i="2"/>
  <c r="AF2054" i="2" s="1"/>
  <c r="AC2054" i="2"/>
  <c r="AA2054" i="2"/>
  <c r="Z2054" i="2" s="1"/>
  <c r="W2054" i="2"/>
  <c r="O2054" i="2"/>
  <c r="K2054" i="2"/>
  <c r="G2054" i="2"/>
  <c r="AM2053" i="2"/>
  <c r="AL2053" i="2" s="1"/>
  <c r="AI2053" i="2"/>
  <c r="AG2053" i="2"/>
  <c r="AF2053" i="2" s="1"/>
  <c r="AC2053" i="2"/>
  <c r="AA2053" i="2"/>
  <c r="Z2053" i="2" s="1"/>
  <c r="W2053" i="2"/>
  <c r="O2053" i="2"/>
  <c r="K2053" i="2"/>
  <c r="G2053" i="2"/>
  <c r="AM2052" i="2"/>
  <c r="AL2052" i="2" s="1"/>
  <c r="AI2052" i="2"/>
  <c r="AG2052" i="2"/>
  <c r="AF2052" i="2" s="1"/>
  <c r="AC2052" i="2"/>
  <c r="AA2052" i="2"/>
  <c r="Z2052" i="2" s="1"/>
  <c r="W2052" i="2"/>
  <c r="O2052" i="2"/>
  <c r="K2052" i="2"/>
  <c r="G2052" i="2"/>
  <c r="AM2051" i="2"/>
  <c r="AL2051" i="2" s="1"/>
  <c r="AI2051" i="2"/>
  <c r="AG2051" i="2"/>
  <c r="AF2051" i="2" s="1"/>
  <c r="AC2051" i="2"/>
  <c r="AA2051" i="2"/>
  <c r="Z2051" i="2" s="1"/>
  <c r="W2051" i="2"/>
  <c r="O2051" i="2"/>
  <c r="K2051" i="2"/>
  <c r="G2051" i="2"/>
  <c r="AM2050" i="2"/>
  <c r="AL2050" i="2" s="1"/>
  <c r="AI2050" i="2"/>
  <c r="AG2050" i="2"/>
  <c r="AF2050" i="2" s="1"/>
  <c r="AC2050" i="2"/>
  <c r="AA2050" i="2"/>
  <c r="Z2050" i="2" s="1"/>
  <c r="W2050" i="2"/>
  <c r="O2050" i="2"/>
  <c r="K2050" i="2"/>
  <c r="G2050" i="2"/>
  <c r="AM2049" i="2"/>
  <c r="AL2049" i="2" s="1"/>
  <c r="AI2049" i="2"/>
  <c r="AG2049" i="2"/>
  <c r="AF2049" i="2" s="1"/>
  <c r="AC2049" i="2"/>
  <c r="AA2049" i="2"/>
  <c r="Z2049" i="2" s="1"/>
  <c r="W2049" i="2"/>
  <c r="O2049" i="2"/>
  <c r="K2049" i="2"/>
  <c r="G2049" i="2"/>
  <c r="AM2048" i="2"/>
  <c r="AL2048" i="2" s="1"/>
  <c r="AI2048" i="2"/>
  <c r="AG2048" i="2"/>
  <c r="AF2048" i="2" s="1"/>
  <c r="AC2048" i="2"/>
  <c r="AA2048" i="2"/>
  <c r="Z2048" i="2"/>
  <c r="W2048" i="2"/>
  <c r="O2048" i="2"/>
  <c r="K2048" i="2"/>
  <c r="G2048" i="2"/>
  <c r="AM2047" i="2"/>
  <c r="AL2047" i="2" s="1"/>
  <c r="AI2047" i="2"/>
  <c r="AG2047" i="2"/>
  <c r="AF2047" i="2"/>
  <c r="AC2047" i="2"/>
  <c r="AA2047" i="2"/>
  <c r="Z2047" i="2" s="1"/>
  <c r="W2047" i="2"/>
  <c r="O2047" i="2"/>
  <c r="K2047" i="2"/>
  <c r="G2047" i="2"/>
  <c r="AM2046" i="2"/>
  <c r="AL2046" i="2" s="1"/>
  <c r="AI2046" i="2"/>
  <c r="AG2046" i="2"/>
  <c r="AF2046" i="2" s="1"/>
  <c r="AC2046" i="2"/>
  <c r="AA2046" i="2"/>
  <c r="Z2046" i="2" s="1"/>
  <c r="W2046" i="2"/>
  <c r="O2046" i="2"/>
  <c r="K2046" i="2"/>
  <c r="G2046" i="2"/>
  <c r="AM2045" i="2"/>
  <c r="AL2045" i="2" s="1"/>
  <c r="AI2045" i="2"/>
  <c r="AG2045" i="2"/>
  <c r="AF2045" i="2" s="1"/>
  <c r="AC2045" i="2"/>
  <c r="AA2045" i="2"/>
  <c r="Z2045" i="2" s="1"/>
  <c r="W2045" i="2"/>
  <c r="O2045" i="2"/>
  <c r="K2045" i="2"/>
  <c r="G2045" i="2"/>
  <c r="AM2044" i="2"/>
  <c r="AL2044" i="2" s="1"/>
  <c r="AI2044" i="2"/>
  <c r="AG2044" i="2"/>
  <c r="AF2044" i="2" s="1"/>
  <c r="AC2044" i="2"/>
  <c r="AA2044" i="2"/>
  <c r="Z2044" i="2" s="1"/>
  <c r="W2044" i="2"/>
  <c r="O2044" i="2"/>
  <c r="K2044" i="2"/>
  <c r="G2044" i="2"/>
  <c r="AM2043" i="2"/>
  <c r="AL2043" i="2" s="1"/>
  <c r="AI2043" i="2"/>
  <c r="AG2043" i="2"/>
  <c r="AF2043" i="2" s="1"/>
  <c r="AC2043" i="2"/>
  <c r="AA2043" i="2"/>
  <c r="Z2043" i="2" s="1"/>
  <c r="W2043" i="2"/>
  <c r="O2043" i="2"/>
  <c r="K2043" i="2"/>
  <c r="G2043" i="2"/>
  <c r="AM2042" i="2"/>
  <c r="AL2042" i="2" s="1"/>
  <c r="AI2042" i="2"/>
  <c r="AG2042" i="2"/>
  <c r="AF2042" i="2" s="1"/>
  <c r="AC2042" i="2"/>
  <c r="AA2042" i="2"/>
  <c r="Z2042" i="2" s="1"/>
  <c r="W2042" i="2"/>
  <c r="O2042" i="2"/>
  <c r="K2042" i="2"/>
  <c r="G2042" i="2"/>
  <c r="AM2041" i="2"/>
  <c r="AL2041" i="2" s="1"/>
  <c r="AI2041" i="2"/>
  <c r="AG2041" i="2"/>
  <c r="AF2041" i="2" s="1"/>
  <c r="AC2041" i="2"/>
  <c r="AA2041" i="2"/>
  <c r="Z2041" i="2" s="1"/>
  <c r="W2041" i="2"/>
  <c r="O2041" i="2"/>
  <c r="K2041" i="2"/>
  <c r="G2041" i="2"/>
  <c r="AM2040" i="2"/>
  <c r="AL2040" i="2" s="1"/>
  <c r="AI2040" i="2"/>
  <c r="AG2040" i="2"/>
  <c r="AF2040" i="2" s="1"/>
  <c r="AC2040" i="2"/>
  <c r="AA2040" i="2"/>
  <c r="Z2040" i="2" s="1"/>
  <c r="W2040" i="2"/>
  <c r="O2040" i="2"/>
  <c r="K2040" i="2"/>
  <c r="G2040" i="2"/>
  <c r="AM2039" i="2"/>
  <c r="AL2039" i="2" s="1"/>
  <c r="AI2039" i="2"/>
  <c r="AG2039" i="2"/>
  <c r="AF2039" i="2" s="1"/>
  <c r="AC2039" i="2"/>
  <c r="AA2039" i="2"/>
  <c r="Z2039" i="2" s="1"/>
  <c r="W2039" i="2"/>
  <c r="O2039" i="2"/>
  <c r="K2039" i="2"/>
  <c r="G2039" i="2"/>
  <c r="AM2038" i="2"/>
  <c r="AL2038" i="2" s="1"/>
  <c r="AI2038" i="2"/>
  <c r="AG2038" i="2"/>
  <c r="AF2038" i="2" s="1"/>
  <c r="AC2038" i="2"/>
  <c r="AA2038" i="2"/>
  <c r="Z2038" i="2" s="1"/>
  <c r="W2038" i="2"/>
  <c r="O2038" i="2"/>
  <c r="K2038" i="2"/>
  <c r="G2038" i="2"/>
  <c r="AM2037" i="2"/>
  <c r="AL2037" i="2" s="1"/>
  <c r="AI2037" i="2"/>
  <c r="AG2037" i="2"/>
  <c r="AF2037" i="2" s="1"/>
  <c r="AC2037" i="2"/>
  <c r="AA2037" i="2"/>
  <c r="Z2037" i="2" s="1"/>
  <c r="W2037" i="2"/>
  <c r="O2037" i="2"/>
  <c r="K2037" i="2"/>
  <c r="G2037" i="2"/>
  <c r="AM2036" i="2"/>
  <c r="AL2036" i="2" s="1"/>
  <c r="AI2036" i="2"/>
  <c r="AG2036" i="2"/>
  <c r="AF2036" i="2" s="1"/>
  <c r="AC2036" i="2"/>
  <c r="AA2036" i="2"/>
  <c r="Z2036" i="2" s="1"/>
  <c r="W2036" i="2"/>
  <c r="O2036" i="2"/>
  <c r="K2036" i="2"/>
  <c r="G2036" i="2"/>
  <c r="AM2035" i="2"/>
  <c r="AL2035" i="2" s="1"/>
  <c r="AI2035" i="2"/>
  <c r="AG2035" i="2"/>
  <c r="AF2035" i="2" s="1"/>
  <c r="AC2035" i="2"/>
  <c r="AA2035" i="2"/>
  <c r="Z2035" i="2" s="1"/>
  <c r="W2035" i="2"/>
  <c r="O2035" i="2"/>
  <c r="K2035" i="2"/>
  <c r="G2035" i="2"/>
  <c r="AM2034" i="2"/>
  <c r="AL2034" i="2" s="1"/>
  <c r="AI2034" i="2"/>
  <c r="AG2034" i="2"/>
  <c r="AF2034" i="2" s="1"/>
  <c r="AC2034" i="2"/>
  <c r="AA2034" i="2"/>
  <c r="Z2034" i="2" s="1"/>
  <c r="W2034" i="2"/>
  <c r="O2034" i="2"/>
  <c r="K2034" i="2"/>
  <c r="G2034" i="2"/>
  <c r="AM2033" i="2"/>
  <c r="AL2033" i="2"/>
  <c r="AI2033" i="2"/>
  <c r="AG2033" i="2"/>
  <c r="AF2033" i="2" s="1"/>
  <c r="AC2033" i="2"/>
  <c r="AA2033" i="2"/>
  <c r="Z2033" i="2" s="1"/>
  <c r="W2033" i="2"/>
  <c r="O2033" i="2"/>
  <c r="K2033" i="2"/>
  <c r="G2033" i="2"/>
  <c r="AM2032" i="2"/>
  <c r="AL2032" i="2" s="1"/>
  <c r="AI2032" i="2"/>
  <c r="AG2032" i="2"/>
  <c r="AF2032" i="2" s="1"/>
  <c r="AC2032" i="2"/>
  <c r="AA2032" i="2"/>
  <c r="Z2032" i="2" s="1"/>
  <c r="W2032" i="2"/>
  <c r="O2032" i="2"/>
  <c r="K2032" i="2"/>
  <c r="G2032" i="2"/>
  <c r="AM2031" i="2"/>
  <c r="AL2031" i="2" s="1"/>
  <c r="AI2031" i="2"/>
  <c r="AG2031" i="2"/>
  <c r="AF2031" i="2" s="1"/>
  <c r="AC2031" i="2"/>
  <c r="AA2031" i="2"/>
  <c r="Z2031" i="2" s="1"/>
  <c r="W2031" i="2"/>
  <c r="O2031" i="2"/>
  <c r="K2031" i="2"/>
  <c r="G2031" i="2"/>
  <c r="AM2030" i="2"/>
  <c r="AL2030" i="2" s="1"/>
  <c r="AI2030" i="2"/>
  <c r="AG2030" i="2"/>
  <c r="AF2030" i="2" s="1"/>
  <c r="AC2030" i="2"/>
  <c r="AA2030" i="2"/>
  <c r="Z2030" i="2" s="1"/>
  <c r="W2030" i="2"/>
  <c r="O2030" i="2"/>
  <c r="K2030" i="2"/>
  <c r="G2030" i="2"/>
  <c r="AM2029" i="2"/>
  <c r="AL2029" i="2" s="1"/>
  <c r="AI2029" i="2"/>
  <c r="AG2029" i="2"/>
  <c r="AF2029" i="2" s="1"/>
  <c r="AC2029" i="2"/>
  <c r="AA2029" i="2"/>
  <c r="Z2029" i="2" s="1"/>
  <c r="W2029" i="2"/>
  <c r="O2029" i="2"/>
  <c r="K2029" i="2"/>
  <c r="G2029" i="2"/>
  <c r="AM2028" i="2"/>
  <c r="AL2028" i="2"/>
  <c r="AI2028" i="2"/>
  <c r="AG2028" i="2"/>
  <c r="AF2028" i="2" s="1"/>
  <c r="AC2028" i="2"/>
  <c r="AA2028" i="2"/>
  <c r="Z2028" i="2" s="1"/>
  <c r="W2028" i="2"/>
  <c r="O2028" i="2"/>
  <c r="K2028" i="2"/>
  <c r="G2028" i="2"/>
  <c r="AM2027" i="2"/>
  <c r="AL2027" i="2" s="1"/>
  <c r="AI2027" i="2"/>
  <c r="AG2027" i="2"/>
  <c r="AF2027" i="2" s="1"/>
  <c r="AC2027" i="2"/>
  <c r="AA2027" i="2"/>
  <c r="Z2027" i="2" s="1"/>
  <c r="W2027" i="2"/>
  <c r="O2027" i="2"/>
  <c r="K2027" i="2"/>
  <c r="G2027" i="2"/>
  <c r="AM2026" i="2"/>
  <c r="AL2026" i="2" s="1"/>
  <c r="AI2026" i="2"/>
  <c r="AG2026" i="2"/>
  <c r="AF2026" i="2" s="1"/>
  <c r="AC2026" i="2"/>
  <c r="AA2026" i="2"/>
  <c r="Z2026" i="2" s="1"/>
  <c r="W2026" i="2"/>
  <c r="O2026" i="2"/>
  <c r="K2026" i="2"/>
  <c r="G2026" i="2"/>
  <c r="AM2025" i="2"/>
  <c r="AL2025" i="2" s="1"/>
  <c r="AI2025" i="2"/>
  <c r="AG2025" i="2"/>
  <c r="AF2025" i="2" s="1"/>
  <c r="AC2025" i="2"/>
  <c r="AA2025" i="2"/>
  <c r="Z2025" i="2" s="1"/>
  <c r="W2025" i="2"/>
  <c r="O2025" i="2"/>
  <c r="K2025" i="2"/>
  <c r="G2025" i="2"/>
  <c r="AM2024" i="2"/>
  <c r="AL2024" i="2" s="1"/>
  <c r="AI2024" i="2"/>
  <c r="AG2024" i="2"/>
  <c r="AF2024" i="2" s="1"/>
  <c r="AC2024" i="2"/>
  <c r="AA2024" i="2"/>
  <c r="Z2024" i="2" s="1"/>
  <c r="W2024" i="2"/>
  <c r="O2024" i="2"/>
  <c r="K2024" i="2"/>
  <c r="G2024" i="2"/>
  <c r="AM2023" i="2"/>
  <c r="AL2023" i="2" s="1"/>
  <c r="AI2023" i="2"/>
  <c r="AG2023" i="2"/>
  <c r="AF2023" i="2" s="1"/>
  <c r="AC2023" i="2"/>
  <c r="AA2023" i="2"/>
  <c r="Z2023" i="2" s="1"/>
  <c r="W2023" i="2"/>
  <c r="O2023" i="2"/>
  <c r="K2023" i="2"/>
  <c r="G2023" i="2"/>
  <c r="AM2022" i="2"/>
  <c r="AL2022" i="2" s="1"/>
  <c r="AI2022" i="2"/>
  <c r="AG2022" i="2"/>
  <c r="AF2022" i="2" s="1"/>
  <c r="AC2022" i="2"/>
  <c r="AA2022" i="2"/>
  <c r="Z2022" i="2" s="1"/>
  <c r="W2022" i="2"/>
  <c r="O2022" i="2"/>
  <c r="K2022" i="2"/>
  <c r="G2022" i="2"/>
  <c r="AM2021" i="2"/>
  <c r="AL2021" i="2" s="1"/>
  <c r="AI2021" i="2"/>
  <c r="AG2021" i="2"/>
  <c r="AF2021" i="2" s="1"/>
  <c r="AC2021" i="2"/>
  <c r="AA2021" i="2"/>
  <c r="Z2021" i="2" s="1"/>
  <c r="W2021" i="2"/>
  <c r="O2021" i="2"/>
  <c r="K2021" i="2"/>
  <c r="G2021" i="2"/>
  <c r="AM2020" i="2"/>
  <c r="AL2020" i="2"/>
  <c r="AI2020" i="2"/>
  <c r="AG2020" i="2"/>
  <c r="AF2020" i="2" s="1"/>
  <c r="AC2020" i="2"/>
  <c r="AA2020" i="2"/>
  <c r="Z2020" i="2" s="1"/>
  <c r="W2020" i="2"/>
  <c r="O2020" i="2"/>
  <c r="K2020" i="2"/>
  <c r="G2020" i="2"/>
  <c r="AM2019" i="2"/>
  <c r="AL2019" i="2" s="1"/>
  <c r="AI2019" i="2"/>
  <c r="AG2019" i="2"/>
  <c r="AF2019" i="2" s="1"/>
  <c r="AC2019" i="2"/>
  <c r="AA2019" i="2"/>
  <c r="Z2019" i="2" s="1"/>
  <c r="W2019" i="2"/>
  <c r="O2019" i="2"/>
  <c r="K2019" i="2"/>
  <c r="G2019" i="2"/>
  <c r="AM2018" i="2"/>
  <c r="AL2018" i="2" s="1"/>
  <c r="AI2018" i="2"/>
  <c r="AG2018" i="2"/>
  <c r="AF2018" i="2" s="1"/>
  <c r="AC2018" i="2"/>
  <c r="AA2018" i="2"/>
  <c r="Z2018" i="2" s="1"/>
  <c r="W2018" i="2"/>
  <c r="O2018" i="2"/>
  <c r="K2018" i="2"/>
  <c r="G2018" i="2"/>
  <c r="AM2017" i="2"/>
  <c r="AL2017" i="2" s="1"/>
  <c r="AI2017" i="2"/>
  <c r="AG2017" i="2"/>
  <c r="AF2017" i="2" s="1"/>
  <c r="AC2017" i="2"/>
  <c r="AA2017" i="2"/>
  <c r="Z2017" i="2" s="1"/>
  <c r="W2017" i="2"/>
  <c r="O2017" i="2"/>
  <c r="K2017" i="2"/>
  <c r="G2017" i="2"/>
  <c r="AM2016" i="2"/>
  <c r="AL2016" i="2" s="1"/>
  <c r="AI2016" i="2"/>
  <c r="AG2016" i="2"/>
  <c r="AF2016" i="2" s="1"/>
  <c r="AC2016" i="2"/>
  <c r="AA2016" i="2"/>
  <c r="Z2016" i="2" s="1"/>
  <c r="W2016" i="2"/>
  <c r="O2016" i="2"/>
  <c r="K2016" i="2"/>
  <c r="G2016" i="2"/>
  <c r="AM2015" i="2"/>
  <c r="AL2015" i="2" s="1"/>
  <c r="AI2015" i="2"/>
  <c r="AG2015" i="2"/>
  <c r="AF2015" i="2" s="1"/>
  <c r="AC2015" i="2"/>
  <c r="AA2015" i="2"/>
  <c r="Z2015" i="2" s="1"/>
  <c r="W2015" i="2"/>
  <c r="O2015" i="2"/>
  <c r="K2015" i="2"/>
  <c r="G2015" i="2"/>
  <c r="AM2014" i="2"/>
  <c r="AL2014" i="2" s="1"/>
  <c r="AI2014" i="2"/>
  <c r="AG2014" i="2"/>
  <c r="AF2014" i="2" s="1"/>
  <c r="AC2014" i="2"/>
  <c r="AA2014" i="2"/>
  <c r="Z2014" i="2" s="1"/>
  <c r="W2014" i="2"/>
  <c r="O2014" i="2"/>
  <c r="K2014" i="2"/>
  <c r="G2014" i="2"/>
  <c r="AM2013" i="2"/>
  <c r="AL2013" i="2" s="1"/>
  <c r="AI2013" i="2"/>
  <c r="AG2013" i="2"/>
  <c r="AF2013" i="2" s="1"/>
  <c r="AC2013" i="2"/>
  <c r="AA2013" i="2"/>
  <c r="Z2013" i="2" s="1"/>
  <c r="W2013" i="2"/>
  <c r="O2013" i="2"/>
  <c r="K2013" i="2"/>
  <c r="G2013" i="2"/>
  <c r="AM2012" i="2"/>
  <c r="AL2012" i="2" s="1"/>
  <c r="AI2012" i="2"/>
  <c r="AG2012" i="2"/>
  <c r="AF2012" i="2" s="1"/>
  <c r="AC2012" i="2"/>
  <c r="AA2012" i="2"/>
  <c r="Z2012" i="2" s="1"/>
  <c r="W2012" i="2"/>
  <c r="O2012" i="2"/>
  <c r="K2012" i="2"/>
  <c r="G2012" i="2"/>
  <c r="AM2011" i="2"/>
  <c r="AL2011" i="2" s="1"/>
  <c r="AI2011" i="2"/>
  <c r="AG2011" i="2"/>
  <c r="AF2011" i="2" s="1"/>
  <c r="AC2011" i="2"/>
  <c r="AA2011" i="2"/>
  <c r="Z2011" i="2" s="1"/>
  <c r="W2011" i="2"/>
  <c r="O2011" i="2"/>
  <c r="K2011" i="2"/>
  <c r="G2011" i="2"/>
  <c r="AM2010" i="2"/>
  <c r="AL2010" i="2" s="1"/>
  <c r="AI2010" i="2"/>
  <c r="AG2010" i="2"/>
  <c r="AF2010" i="2" s="1"/>
  <c r="AC2010" i="2"/>
  <c r="AA2010" i="2"/>
  <c r="Z2010" i="2" s="1"/>
  <c r="W2010" i="2"/>
  <c r="O2010" i="2"/>
  <c r="K2010" i="2"/>
  <c r="G2010" i="2"/>
  <c r="AM2009" i="2"/>
  <c r="AL2009" i="2" s="1"/>
  <c r="AI2009" i="2"/>
  <c r="AG2009" i="2"/>
  <c r="AF2009" i="2" s="1"/>
  <c r="AC2009" i="2"/>
  <c r="AA2009" i="2"/>
  <c r="Z2009" i="2" s="1"/>
  <c r="W2009" i="2"/>
  <c r="O2009" i="2"/>
  <c r="K2009" i="2"/>
  <c r="G2009" i="2"/>
  <c r="AM2008" i="2"/>
  <c r="AL2008" i="2" s="1"/>
  <c r="AI2008" i="2"/>
  <c r="AG2008" i="2"/>
  <c r="AF2008" i="2" s="1"/>
  <c r="AC2008" i="2"/>
  <c r="AA2008" i="2"/>
  <c r="Z2008" i="2" s="1"/>
  <c r="W2008" i="2"/>
  <c r="O2008" i="2"/>
  <c r="K2008" i="2"/>
  <c r="G2008" i="2"/>
  <c r="AM2007" i="2"/>
  <c r="AL2007" i="2" s="1"/>
  <c r="AI2007" i="2"/>
  <c r="AG2007" i="2"/>
  <c r="AF2007" i="2" s="1"/>
  <c r="AC2007" i="2"/>
  <c r="AA2007" i="2"/>
  <c r="Z2007" i="2" s="1"/>
  <c r="W2007" i="2"/>
  <c r="O2007" i="2"/>
  <c r="K2007" i="2"/>
  <c r="G2007" i="2"/>
  <c r="AM2006" i="2"/>
  <c r="AL2006" i="2" s="1"/>
  <c r="AI2006" i="2"/>
  <c r="AG2006" i="2"/>
  <c r="AF2006" i="2" s="1"/>
  <c r="AC2006" i="2"/>
  <c r="AA2006" i="2"/>
  <c r="Z2006" i="2" s="1"/>
  <c r="W2006" i="2"/>
  <c r="O2006" i="2"/>
  <c r="K2006" i="2"/>
  <c r="G2006" i="2"/>
  <c r="AM2005" i="2"/>
  <c r="AL2005" i="2" s="1"/>
  <c r="AI2005" i="2"/>
  <c r="AG2005" i="2"/>
  <c r="AF2005" i="2" s="1"/>
  <c r="AC2005" i="2"/>
  <c r="AA2005" i="2"/>
  <c r="Z2005" i="2" s="1"/>
  <c r="W2005" i="2"/>
  <c r="O2005" i="2"/>
  <c r="K2005" i="2"/>
  <c r="G2005" i="2"/>
  <c r="AM2004" i="2"/>
  <c r="AL2004" i="2" s="1"/>
  <c r="AI2004" i="2"/>
  <c r="AG2004" i="2"/>
  <c r="AF2004" i="2" s="1"/>
  <c r="AC2004" i="2"/>
  <c r="AA2004" i="2"/>
  <c r="Z2004" i="2" s="1"/>
  <c r="W2004" i="2"/>
  <c r="O2004" i="2"/>
  <c r="K2004" i="2"/>
  <c r="G2004" i="2"/>
  <c r="AM2003" i="2"/>
  <c r="AL2003" i="2" s="1"/>
  <c r="AI2003" i="2"/>
  <c r="AG2003" i="2"/>
  <c r="AF2003" i="2" s="1"/>
  <c r="AC2003" i="2"/>
  <c r="AA2003" i="2"/>
  <c r="Z2003" i="2" s="1"/>
  <c r="W2003" i="2"/>
  <c r="O2003" i="2"/>
  <c r="K2003" i="2"/>
  <c r="G2003" i="2"/>
  <c r="AM2002" i="2"/>
  <c r="AL2002" i="2" s="1"/>
  <c r="AI2002" i="2"/>
  <c r="AG2002" i="2"/>
  <c r="AF2002" i="2" s="1"/>
  <c r="AC2002" i="2"/>
  <c r="AA2002" i="2"/>
  <c r="Z2002" i="2" s="1"/>
  <c r="W2002" i="2"/>
  <c r="O2002" i="2"/>
  <c r="K2002" i="2"/>
  <c r="G2002" i="2"/>
  <c r="AM2001" i="2"/>
  <c r="AL2001" i="2" s="1"/>
  <c r="AI2001" i="2"/>
  <c r="AG2001" i="2"/>
  <c r="AF2001" i="2" s="1"/>
  <c r="AC2001" i="2"/>
  <c r="AA2001" i="2"/>
  <c r="Z2001" i="2"/>
  <c r="W2001" i="2"/>
  <c r="O2001" i="2"/>
  <c r="K2001" i="2"/>
  <c r="G2001" i="2"/>
  <c r="AM2000" i="2"/>
  <c r="AL2000" i="2" s="1"/>
  <c r="AI2000" i="2"/>
  <c r="AG2000" i="2"/>
  <c r="AF2000" i="2" s="1"/>
  <c r="AC2000" i="2"/>
  <c r="AA2000" i="2"/>
  <c r="Z2000" i="2" s="1"/>
  <c r="W2000" i="2"/>
  <c r="O2000" i="2"/>
  <c r="K2000" i="2"/>
  <c r="G2000" i="2"/>
  <c r="AM1999" i="2"/>
  <c r="AL1999" i="2" s="1"/>
  <c r="AI1999" i="2"/>
  <c r="AG1999" i="2"/>
  <c r="AF1999" i="2" s="1"/>
  <c r="AC1999" i="2"/>
  <c r="AA1999" i="2"/>
  <c r="Z1999" i="2" s="1"/>
  <c r="W1999" i="2"/>
  <c r="O1999" i="2"/>
  <c r="K1999" i="2"/>
  <c r="G1999" i="2"/>
  <c r="AM1997" i="2"/>
  <c r="AL1997" i="2" s="1"/>
  <c r="AI1997" i="2"/>
  <c r="AG1997" i="2"/>
  <c r="AF1997" i="2" s="1"/>
  <c r="AC1997" i="2"/>
  <c r="AA1997" i="2"/>
  <c r="Z1997" i="2" s="1"/>
  <c r="W1997" i="2"/>
  <c r="O1997" i="2"/>
  <c r="K1997" i="2"/>
  <c r="G1997" i="2"/>
  <c r="AM1996" i="2"/>
  <c r="AL1996" i="2" s="1"/>
  <c r="AI1996" i="2"/>
  <c r="AG1996" i="2"/>
  <c r="AF1996" i="2" s="1"/>
  <c r="AC1996" i="2"/>
  <c r="AA1996" i="2"/>
  <c r="Z1996" i="2" s="1"/>
  <c r="W1996" i="2"/>
  <c r="O1996" i="2"/>
  <c r="K1996" i="2"/>
  <c r="G1996" i="2"/>
  <c r="AM1995" i="2"/>
  <c r="AL1995" i="2" s="1"/>
  <c r="AI1995" i="2"/>
  <c r="AG1995" i="2"/>
  <c r="AF1995" i="2" s="1"/>
  <c r="AC1995" i="2"/>
  <c r="AA1995" i="2"/>
  <c r="Z1995" i="2" s="1"/>
  <c r="W1995" i="2"/>
  <c r="O1995" i="2"/>
  <c r="K1995" i="2"/>
  <c r="G1995" i="2"/>
  <c r="AM1994" i="2"/>
  <c r="AL1994" i="2" s="1"/>
  <c r="AI1994" i="2"/>
  <c r="AG1994" i="2"/>
  <c r="AF1994" i="2" s="1"/>
  <c r="AC1994" i="2"/>
  <c r="AA1994" i="2"/>
  <c r="Z1994" i="2" s="1"/>
  <c r="W1994" i="2"/>
  <c r="O1994" i="2"/>
  <c r="K1994" i="2"/>
  <c r="G1994" i="2"/>
  <c r="AM1993" i="2"/>
  <c r="AL1993" i="2" s="1"/>
  <c r="AI1993" i="2"/>
  <c r="AG1993" i="2"/>
  <c r="AF1993" i="2" s="1"/>
  <c r="AC1993" i="2"/>
  <c r="AA1993" i="2"/>
  <c r="Z1993" i="2" s="1"/>
  <c r="W1993" i="2"/>
  <c r="O1993" i="2"/>
  <c r="K1993" i="2"/>
  <c r="G1993" i="2"/>
  <c r="AM1992" i="2"/>
  <c r="AL1992" i="2" s="1"/>
  <c r="AI1992" i="2"/>
  <c r="AG1992" i="2"/>
  <c r="AF1992" i="2" s="1"/>
  <c r="AC1992" i="2"/>
  <c r="AA1992" i="2"/>
  <c r="Z1992" i="2" s="1"/>
  <c r="W1992" i="2"/>
  <c r="O1992" i="2"/>
  <c r="K1992" i="2"/>
  <c r="G1992" i="2"/>
  <c r="AM1991" i="2"/>
  <c r="AL1991" i="2" s="1"/>
  <c r="AI1991" i="2"/>
  <c r="AG1991" i="2"/>
  <c r="AF1991" i="2" s="1"/>
  <c r="AC1991" i="2"/>
  <c r="AA1991" i="2"/>
  <c r="Z1991" i="2" s="1"/>
  <c r="W1991" i="2"/>
  <c r="O1991" i="2"/>
  <c r="K1991" i="2"/>
  <c r="G1991" i="2"/>
  <c r="AM1990" i="2"/>
  <c r="AL1990" i="2" s="1"/>
  <c r="AI1990" i="2"/>
  <c r="AG1990" i="2"/>
  <c r="AF1990" i="2" s="1"/>
  <c r="AC1990" i="2"/>
  <c r="AA1990" i="2"/>
  <c r="Z1990" i="2" s="1"/>
  <c r="W1990" i="2"/>
  <c r="O1990" i="2"/>
  <c r="K1990" i="2"/>
  <c r="G1990" i="2"/>
  <c r="AM1989" i="2"/>
  <c r="AL1989" i="2" s="1"/>
  <c r="AI1989" i="2"/>
  <c r="AG1989" i="2"/>
  <c r="AF1989" i="2" s="1"/>
  <c r="AC1989" i="2"/>
  <c r="AA1989" i="2"/>
  <c r="Z1989" i="2" s="1"/>
  <c r="W1989" i="2"/>
  <c r="O1989" i="2"/>
  <c r="K1989" i="2"/>
  <c r="G1989" i="2"/>
  <c r="AM1988" i="2"/>
  <c r="AL1988" i="2" s="1"/>
  <c r="AI1988" i="2"/>
  <c r="AG1988" i="2"/>
  <c r="AF1988" i="2" s="1"/>
  <c r="AC1988" i="2"/>
  <c r="AA1988" i="2"/>
  <c r="Z1988" i="2" s="1"/>
  <c r="W1988" i="2"/>
  <c r="O1988" i="2"/>
  <c r="K1988" i="2"/>
  <c r="G1988" i="2"/>
  <c r="AM1987" i="2"/>
  <c r="AL1987" i="2" s="1"/>
  <c r="AI1987" i="2"/>
  <c r="AG1987" i="2"/>
  <c r="AF1987" i="2" s="1"/>
  <c r="AC1987" i="2"/>
  <c r="AA1987" i="2"/>
  <c r="Z1987" i="2" s="1"/>
  <c r="W1987" i="2"/>
  <c r="O1987" i="2"/>
  <c r="K1987" i="2"/>
  <c r="G1987" i="2"/>
  <c r="AM1986" i="2"/>
  <c r="AL1986" i="2" s="1"/>
  <c r="AI1986" i="2"/>
  <c r="AG1986" i="2"/>
  <c r="AF1986" i="2" s="1"/>
  <c r="AC1986" i="2"/>
  <c r="AA1986" i="2"/>
  <c r="Z1986" i="2" s="1"/>
  <c r="W1986" i="2"/>
  <c r="O1986" i="2"/>
  <c r="K1986" i="2"/>
  <c r="G1986" i="2"/>
  <c r="AM1985" i="2"/>
  <c r="AL1985" i="2" s="1"/>
  <c r="AI1985" i="2"/>
  <c r="AG1985" i="2"/>
  <c r="AF1985" i="2" s="1"/>
  <c r="AC1985" i="2"/>
  <c r="AA1985" i="2"/>
  <c r="Z1985" i="2" s="1"/>
  <c r="W1985" i="2"/>
  <c r="O1985" i="2"/>
  <c r="K1985" i="2"/>
  <c r="G1985" i="2"/>
  <c r="AM1984" i="2"/>
  <c r="AL1984" i="2" s="1"/>
  <c r="AI1984" i="2"/>
  <c r="AG1984" i="2"/>
  <c r="AF1984" i="2" s="1"/>
  <c r="AC1984" i="2"/>
  <c r="AA1984" i="2"/>
  <c r="Z1984" i="2" s="1"/>
  <c r="W1984" i="2"/>
  <c r="O1984" i="2"/>
  <c r="K1984" i="2"/>
  <c r="G1984" i="2"/>
  <c r="AM1983" i="2"/>
  <c r="AL1983" i="2" s="1"/>
  <c r="AI1983" i="2"/>
  <c r="AG1983" i="2"/>
  <c r="AF1983" i="2" s="1"/>
  <c r="AC1983" i="2"/>
  <c r="AA1983" i="2"/>
  <c r="Z1983" i="2" s="1"/>
  <c r="W1983" i="2"/>
  <c r="O1983" i="2"/>
  <c r="K1983" i="2"/>
  <c r="G1983" i="2"/>
  <c r="AM1982" i="2"/>
  <c r="AL1982" i="2" s="1"/>
  <c r="AI1982" i="2"/>
  <c r="AG1982" i="2"/>
  <c r="AF1982" i="2" s="1"/>
  <c r="AC1982" i="2"/>
  <c r="AA1982" i="2"/>
  <c r="Z1982" i="2" s="1"/>
  <c r="W1982" i="2"/>
  <c r="O1982" i="2"/>
  <c r="K1982" i="2"/>
  <c r="G1982" i="2"/>
  <c r="AM1981" i="2"/>
  <c r="AL1981" i="2" s="1"/>
  <c r="AI1981" i="2"/>
  <c r="AG1981" i="2"/>
  <c r="AF1981" i="2" s="1"/>
  <c r="AC1981" i="2"/>
  <c r="AA1981" i="2"/>
  <c r="Z1981" i="2" s="1"/>
  <c r="W1981" i="2"/>
  <c r="O1981" i="2"/>
  <c r="K1981" i="2"/>
  <c r="G1981" i="2"/>
  <c r="AM1980" i="2"/>
  <c r="AL1980" i="2" s="1"/>
  <c r="AI1980" i="2"/>
  <c r="AG1980" i="2"/>
  <c r="AF1980" i="2" s="1"/>
  <c r="AC1980" i="2"/>
  <c r="AA1980" i="2"/>
  <c r="Z1980" i="2" s="1"/>
  <c r="W1980" i="2"/>
  <c r="O1980" i="2"/>
  <c r="K1980" i="2"/>
  <c r="G1980" i="2"/>
  <c r="AM1979" i="2"/>
  <c r="AL1979" i="2" s="1"/>
  <c r="AI1979" i="2"/>
  <c r="AG1979" i="2"/>
  <c r="AF1979" i="2" s="1"/>
  <c r="AC1979" i="2"/>
  <c r="AA1979" i="2"/>
  <c r="Z1979" i="2" s="1"/>
  <c r="W1979" i="2"/>
  <c r="O1979" i="2"/>
  <c r="K1979" i="2"/>
  <c r="G1979" i="2"/>
  <c r="AM1978" i="2"/>
  <c r="AL1978" i="2" s="1"/>
  <c r="AI1978" i="2"/>
  <c r="AG1978" i="2"/>
  <c r="AF1978" i="2" s="1"/>
  <c r="AC1978" i="2"/>
  <c r="AA1978" i="2"/>
  <c r="Z1978" i="2" s="1"/>
  <c r="W1978" i="2"/>
  <c r="O1978" i="2"/>
  <c r="K1978" i="2"/>
  <c r="G1978" i="2"/>
  <c r="AM1977" i="2"/>
  <c r="AL1977" i="2" s="1"/>
  <c r="AI1977" i="2"/>
  <c r="AG1977" i="2"/>
  <c r="AF1977" i="2" s="1"/>
  <c r="AC1977" i="2"/>
  <c r="AA1977" i="2"/>
  <c r="Z1977" i="2" s="1"/>
  <c r="W1977" i="2"/>
  <c r="O1977" i="2"/>
  <c r="K1977" i="2"/>
  <c r="G1977" i="2"/>
  <c r="AM1976" i="2"/>
  <c r="AL1976" i="2" s="1"/>
  <c r="AI1976" i="2"/>
  <c r="AG1976" i="2"/>
  <c r="AF1976" i="2" s="1"/>
  <c r="AC1976" i="2"/>
  <c r="AA1976" i="2"/>
  <c r="Z1976" i="2" s="1"/>
  <c r="W1976" i="2"/>
  <c r="O1976" i="2"/>
  <c r="K1976" i="2"/>
  <c r="G1976" i="2"/>
  <c r="AM1975" i="2"/>
  <c r="AL1975" i="2" s="1"/>
  <c r="AI1975" i="2"/>
  <c r="AG1975" i="2"/>
  <c r="AF1975" i="2" s="1"/>
  <c r="AC1975" i="2"/>
  <c r="AA1975" i="2"/>
  <c r="Z1975" i="2" s="1"/>
  <c r="W1975" i="2"/>
  <c r="O1975" i="2"/>
  <c r="K1975" i="2"/>
  <c r="G1975" i="2"/>
  <c r="AM1974" i="2"/>
  <c r="AL1974" i="2" s="1"/>
  <c r="AI1974" i="2"/>
  <c r="AG1974" i="2"/>
  <c r="AF1974" i="2" s="1"/>
  <c r="AC1974" i="2"/>
  <c r="AA1974" i="2"/>
  <c r="Z1974" i="2" s="1"/>
  <c r="W1974" i="2"/>
  <c r="O1974" i="2"/>
  <c r="K1974" i="2"/>
  <c r="G1974" i="2"/>
  <c r="AM1973" i="2"/>
  <c r="AL1973" i="2" s="1"/>
  <c r="AI1973" i="2"/>
  <c r="AG1973" i="2"/>
  <c r="AF1973" i="2" s="1"/>
  <c r="AC1973" i="2"/>
  <c r="AA1973" i="2"/>
  <c r="Z1973" i="2" s="1"/>
  <c r="W1973" i="2"/>
  <c r="O1973" i="2"/>
  <c r="K1973" i="2"/>
  <c r="G1973" i="2"/>
  <c r="AM1972" i="2"/>
  <c r="AL1972" i="2" s="1"/>
  <c r="AI1972" i="2"/>
  <c r="AG1972" i="2"/>
  <c r="AF1972" i="2" s="1"/>
  <c r="AC1972" i="2"/>
  <c r="AA1972" i="2"/>
  <c r="Z1972" i="2" s="1"/>
  <c r="W1972" i="2"/>
  <c r="O1972" i="2"/>
  <c r="K1972" i="2"/>
  <c r="G1972" i="2"/>
  <c r="AM1971" i="2"/>
  <c r="AL1971" i="2" s="1"/>
  <c r="AI1971" i="2"/>
  <c r="AG1971" i="2"/>
  <c r="AF1971" i="2" s="1"/>
  <c r="AC1971" i="2"/>
  <c r="AA1971" i="2"/>
  <c r="Z1971" i="2" s="1"/>
  <c r="W1971" i="2"/>
  <c r="O1971" i="2"/>
  <c r="K1971" i="2"/>
  <c r="G1971" i="2"/>
  <c r="AM1970" i="2"/>
  <c r="AL1970" i="2" s="1"/>
  <c r="AI1970" i="2"/>
  <c r="AG1970" i="2"/>
  <c r="AF1970" i="2" s="1"/>
  <c r="AC1970" i="2"/>
  <c r="AA1970" i="2"/>
  <c r="Z1970" i="2" s="1"/>
  <c r="W1970" i="2"/>
  <c r="O1970" i="2"/>
  <c r="K1970" i="2"/>
  <c r="G1970" i="2"/>
  <c r="AM1969" i="2"/>
  <c r="AL1969" i="2" s="1"/>
  <c r="AI1969" i="2"/>
  <c r="AG1969" i="2"/>
  <c r="AF1969" i="2" s="1"/>
  <c r="AC1969" i="2"/>
  <c r="AA1969" i="2"/>
  <c r="Z1969" i="2" s="1"/>
  <c r="W1969" i="2"/>
  <c r="O1969" i="2"/>
  <c r="K1969" i="2"/>
  <c r="G1969" i="2"/>
  <c r="AM1968" i="2"/>
  <c r="AL1968" i="2" s="1"/>
  <c r="AI1968" i="2"/>
  <c r="AG1968" i="2"/>
  <c r="AF1968" i="2" s="1"/>
  <c r="AC1968" i="2"/>
  <c r="AA1968" i="2"/>
  <c r="Z1968" i="2" s="1"/>
  <c r="W1968" i="2"/>
  <c r="O1968" i="2"/>
  <c r="K1968" i="2"/>
  <c r="G1968" i="2"/>
  <c r="AM1967" i="2"/>
  <c r="AL1967" i="2" s="1"/>
  <c r="AI1967" i="2"/>
  <c r="AG1967" i="2"/>
  <c r="AF1967" i="2" s="1"/>
  <c r="AC1967" i="2"/>
  <c r="AA1967" i="2"/>
  <c r="Z1967" i="2" s="1"/>
  <c r="W1967" i="2"/>
  <c r="O1967" i="2"/>
  <c r="K1967" i="2"/>
  <c r="G1967" i="2"/>
  <c r="AM1966" i="2"/>
  <c r="AL1966" i="2" s="1"/>
  <c r="AI1966" i="2"/>
  <c r="AG1966" i="2"/>
  <c r="AF1966" i="2" s="1"/>
  <c r="AC1966" i="2"/>
  <c r="AA1966" i="2"/>
  <c r="Z1966" i="2" s="1"/>
  <c r="W1966" i="2"/>
  <c r="O1966" i="2"/>
  <c r="K1966" i="2"/>
  <c r="G1966" i="2"/>
  <c r="AM1965" i="2"/>
  <c r="AL1965" i="2" s="1"/>
  <c r="AI1965" i="2"/>
  <c r="AG1965" i="2"/>
  <c r="AF1965" i="2" s="1"/>
  <c r="AC1965" i="2"/>
  <c r="AA1965" i="2"/>
  <c r="Z1965" i="2" s="1"/>
  <c r="W1965" i="2"/>
  <c r="O1965" i="2"/>
  <c r="K1965" i="2"/>
  <c r="G1965" i="2"/>
  <c r="AM1964" i="2"/>
  <c r="AL1964" i="2" s="1"/>
  <c r="AI1964" i="2"/>
  <c r="AG1964" i="2"/>
  <c r="AF1964" i="2" s="1"/>
  <c r="AC1964" i="2"/>
  <c r="AA1964" i="2"/>
  <c r="Z1964" i="2" s="1"/>
  <c r="W1964" i="2"/>
  <c r="O1964" i="2"/>
  <c r="K1964" i="2"/>
  <c r="G1964" i="2"/>
  <c r="AM1963" i="2"/>
  <c r="AL1963" i="2" s="1"/>
  <c r="AI1963" i="2"/>
  <c r="AG1963" i="2"/>
  <c r="AF1963" i="2" s="1"/>
  <c r="AC1963" i="2"/>
  <c r="AA1963" i="2"/>
  <c r="Z1963" i="2" s="1"/>
  <c r="W1963" i="2"/>
  <c r="O1963" i="2"/>
  <c r="K1963" i="2"/>
  <c r="G1963" i="2"/>
  <c r="AM1962" i="2"/>
  <c r="AL1962" i="2" s="1"/>
  <c r="AI1962" i="2"/>
  <c r="AG1962" i="2"/>
  <c r="AF1962" i="2" s="1"/>
  <c r="AC1962" i="2"/>
  <c r="AA1962" i="2"/>
  <c r="Z1962" i="2" s="1"/>
  <c r="W1962" i="2"/>
  <c r="O1962" i="2"/>
  <c r="K1962" i="2"/>
  <c r="G1962" i="2"/>
  <c r="AM1961" i="2"/>
  <c r="AL1961" i="2" s="1"/>
  <c r="AI1961" i="2"/>
  <c r="AG1961" i="2"/>
  <c r="AF1961" i="2" s="1"/>
  <c r="AC1961" i="2"/>
  <c r="AA1961" i="2"/>
  <c r="Z1961" i="2" s="1"/>
  <c r="W1961" i="2"/>
  <c r="O1961" i="2"/>
  <c r="K1961" i="2"/>
  <c r="G1961" i="2"/>
  <c r="AM1960" i="2"/>
  <c r="AL1960" i="2" s="1"/>
  <c r="AI1960" i="2"/>
  <c r="AG1960" i="2"/>
  <c r="AF1960" i="2" s="1"/>
  <c r="AC1960" i="2"/>
  <c r="AA1960" i="2"/>
  <c r="Z1960" i="2" s="1"/>
  <c r="W1960" i="2"/>
  <c r="O1960" i="2"/>
  <c r="K1960" i="2"/>
  <c r="G1960" i="2"/>
  <c r="AM1959" i="2"/>
  <c r="AL1959" i="2" s="1"/>
  <c r="AI1959" i="2"/>
  <c r="AG1959" i="2"/>
  <c r="AF1959" i="2" s="1"/>
  <c r="AC1959" i="2"/>
  <c r="AA1959" i="2"/>
  <c r="Z1959" i="2" s="1"/>
  <c r="W1959" i="2"/>
  <c r="O1959" i="2"/>
  <c r="K1959" i="2"/>
  <c r="G1959" i="2"/>
  <c r="AM1958" i="2"/>
  <c r="AL1958" i="2" s="1"/>
  <c r="AI1958" i="2"/>
  <c r="AG1958" i="2"/>
  <c r="AF1958" i="2" s="1"/>
  <c r="AC1958" i="2"/>
  <c r="AA1958" i="2"/>
  <c r="Z1958" i="2" s="1"/>
  <c r="W1958" i="2"/>
  <c r="O1958" i="2"/>
  <c r="K1958" i="2"/>
  <c r="G1958" i="2"/>
  <c r="AM1957" i="2"/>
  <c r="AL1957" i="2" s="1"/>
  <c r="AI1957" i="2"/>
  <c r="AG1957" i="2"/>
  <c r="AF1957" i="2" s="1"/>
  <c r="AC1957" i="2"/>
  <c r="AA1957" i="2"/>
  <c r="Z1957" i="2" s="1"/>
  <c r="W1957" i="2"/>
  <c r="O1957" i="2"/>
  <c r="K1957" i="2"/>
  <c r="G1957" i="2"/>
  <c r="AM1956" i="2"/>
  <c r="AL1956" i="2" s="1"/>
  <c r="AI1956" i="2"/>
  <c r="AG1956" i="2"/>
  <c r="AF1956" i="2" s="1"/>
  <c r="AC1956" i="2"/>
  <c r="AA1956" i="2"/>
  <c r="Z1956" i="2" s="1"/>
  <c r="W1956" i="2"/>
  <c r="O1956" i="2"/>
  <c r="K1956" i="2"/>
  <c r="G1956" i="2"/>
  <c r="AM1955" i="2"/>
  <c r="AL1955" i="2" s="1"/>
  <c r="AI1955" i="2"/>
  <c r="AG1955" i="2"/>
  <c r="AF1955" i="2" s="1"/>
  <c r="AC1955" i="2"/>
  <c r="AA1955" i="2"/>
  <c r="Z1955" i="2" s="1"/>
  <c r="W1955" i="2"/>
  <c r="O1955" i="2"/>
  <c r="K1955" i="2"/>
  <c r="G1955" i="2"/>
  <c r="AM1954" i="2"/>
  <c r="AL1954" i="2" s="1"/>
  <c r="AI1954" i="2"/>
  <c r="AG1954" i="2"/>
  <c r="AF1954" i="2" s="1"/>
  <c r="AC1954" i="2"/>
  <c r="AA1954" i="2"/>
  <c r="Z1954" i="2" s="1"/>
  <c r="W1954" i="2"/>
  <c r="O1954" i="2"/>
  <c r="K1954" i="2"/>
  <c r="G1954" i="2"/>
  <c r="AM1953" i="2"/>
  <c r="AL1953" i="2" s="1"/>
  <c r="AI1953" i="2"/>
  <c r="AG1953" i="2"/>
  <c r="AF1953" i="2" s="1"/>
  <c r="AC1953" i="2"/>
  <c r="AA1953" i="2"/>
  <c r="Z1953" i="2" s="1"/>
  <c r="W1953" i="2"/>
  <c r="O1953" i="2"/>
  <c r="K1953" i="2"/>
  <c r="G1953" i="2"/>
  <c r="AM1952" i="2"/>
  <c r="AL1952" i="2" s="1"/>
  <c r="AI1952" i="2"/>
  <c r="AG1952" i="2"/>
  <c r="AF1952" i="2" s="1"/>
  <c r="AC1952" i="2"/>
  <c r="AA1952" i="2"/>
  <c r="Z1952" i="2" s="1"/>
  <c r="W1952" i="2"/>
  <c r="O1952" i="2"/>
  <c r="K1952" i="2"/>
  <c r="G1952" i="2"/>
  <c r="AM1951" i="2"/>
  <c r="AL1951" i="2" s="1"/>
  <c r="AI1951" i="2"/>
  <c r="AG1951" i="2"/>
  <c r="AF1951" i="2" s="1"/>
  <c r="AC1951" i="2"/>
  <c r="AA1951" i="2"/>
  <c r="Z1951" i="2" s="1"/>
  <c r="W1951" i="2"/>
  <c r="O1951" i="2"/>
  <c r="K1951" i="2"/>
  <c r="G1951" i="2"/>
  <c r="AM1950" i="2"/>
  <c r="AL1950" i="2" s="1"/>
  <c r="AI1950" i="2"/>
  <c r="AG1950" i="2"/>
  <c r="AF1950" i="2" s="1"/>
  <c r="AC1950" i="2"/>
  <c r="AA1950" i="2"/>
  <c r="Z1950" i="2" s="1"/>
  <c r="W1950" i="2"/>
  <c r="O1950" i="2"/>
  <c r="K1950" i="2"/>
  <c r="G1950" i="2"/>
  <c r="AM1949" i="2"/>
  <c r="AL1949" i="2" s="1"/>
  <c r="AI1949" i="2"/>
  <c r="AG1949" i="2"/>
  <c r="AF1949" i="2" s="1"/>
  <c r="AC1949" i="2"/>
  <c r="AA1949" i="2"/>
  <c r="Z1949" i="2" s="1"/>
  <c r="W1949" i="2"/>
  <c r="O1949" i="2"/>
  <c r="K1949" i="2"/>
  <c r="G1949" i="2"/>
  <c r="AM1948" i="2"/>
  <c r="AL1948" i="2" s="1"/>
  <c r="AI1948" i="2"/>
  <c r="AG1948" i="2"/>
  <c r="AF1948" i="2" s="1"/>
  <c r="AC1948" i="2"/>
  <c r="AA1948" i="2"/>
  <c r="Z1948" i="2" s="1"/>
  <c r="W1948" i="2"/>
  <c r="O1948" i="2"/>
  <c r="K1948" i="2"/>
  <c r="G1948" i="2"/>
  <c r="AM1947" i="2"/>
  <c r="AL1947" i="2" s="1"/>
  <c r="AI1947" i="2"/>
  <c r="AG1947" i="2"/>
  <c r="AF1947" i="2" s="1"/>
  <c r="AC1947" i="2"/>
  <c r="AA1947" i="2"/>
  <c r="Z1947" i="2" s="1"/>
  <c r="W1947" i="2"/>
  <c r="O1947" i="2"/>
  <c r="K1947" i="2"/>
  <c r="G1947" i="2"/>
  <c r="AM1946" i="2"/>
  <c r="AL1946" i="2" s="1"/>
  <c r="AI1946" i="2"/>
  <c r="AG1946" i="2"/>
  <c r="AF1946" i="2" s="1"/>
  <c r="AC1946" i="2"/>
  <c r="AA1946" i="2"/>
  <c r="Z1946" i="2" s="1"/>
  <c r="W1946" i="2"/>
  <c r="O1946" i="2"/>
  <c r="K1946" i="2"/>
  <c r="G1946" i="2"/>
  <c r="AM1945" i="2"/>
  <c r="AL1945" i="2" s="1"/>
  <c r="AI1945" i="2"/>
  <c r="AG1945" i="2"/>
  <c r="AF1945" i="2" s="1"/>
  <c r="AC1945" i="2"/>
  <c r="AA1945" i="2"/>
  <c r="Z1945" i="2" s="1"/>
  <c r="W1945" i="2"/>
  <c r="O1945" i="2"/>
  <c r="K1945" i="2"/>
  <c r="G1945" i="2"/>
  <c r="AM1944" i="2"/>
  <c r="AL1944" i="2" s="1"/>
  <c r="AI1944" i="2"/>
  <c r="AG1944" i="2"/>
  <c r="AF1944" i="2" s="1"/>
  <c r="AC1944" i="2"/>
  <c r="AA1944" i="2"/>
  <c r="Z1944" i="2" s="1"/>
  <c r="W1944" i="2"/>
  <c r="O1944" i="2"/>
  <c r="K1944" i="2"/>
  <c r="G1944" i="2"/>
  <c r="AM1943" i="2"/>
  <c r="AL1943" i="2" s="1"/>
  <c r="AI1943" i="2"/>
  <c r="AG1943" i="2"/>
  <c r="AF1943" i="2" s="1"/>
  <c r="AC1943" i="2"/>
  <c r="AA1943" i="2"/>
  <c r="Z1943" i="2" s="1"/>
  <c r="W1943" i="2"/>
  <c r="O1943" i="2"/>
  <c r="K1943" i="2"/>
  <c r="G1943" i="2"/>
  <c r="AM1942" i="2"/>
  <c r="AL1942" i="2" s="1"/>
  <c r="AI1942" i="2"/>
  <c r="AG1942" i="2"/>
  <c r="AF1942" i="2" s="1"/>
  <c r="AC1942" i="2"/>
  <c r="AA1942" i="2"/>
  <c r="Z1942" i="2" s="1"/>
  <c r="W1942" i="2"/>
  <c r="O1942" i="2"/>
  <c r="K1942" i="2"/>
  <c r="G1942" i="2"/>
  <c r="AM1941" i="2"/>
  <c r="AL1941" i="2" s="1"/>
  <c r="AI1941" i="2"/>
  <c r="AG1941" i="2"/>
  <c r="AF1941" i="2" s="1"/>
  <c r="AC1941" i="2"/>
  <c r="AA1941" i="2"/>
  <c r="Z1941" i="2" s="1"/>
  <c r="W1941" i="2"/>
  <c r="O1941" i="2"/>
  <c r="K1941" i="2"/>
  <c r="G1941" i="2"/>
  <c r="AM1940" i="2"/>
  <c r="AL1940" i="2" s="1"/>
  <c r="AI1940" i="2"/>
  <c r="AG1940" i="2"/>
  <c r="AF1940" i="2" s="1"/>
  <c r="AC1940" i="2"/>
  <c r="AA1940" i="2"/>
  <c r="Z1940" i="2" s="1"/>
  <c r="W1940" i="2"/>
  <c r="O1940" i="2"/>
  <c r="K1940" i="2"/>
  <c r="G1940" i="2"/>
  <c r="AM1939" i="2"/>
  <c r="AL1939" i="2" s="1"/>
  <c r="AI1939" i="2"/>
  <c r="AG1939" i="2"/>
  <c r="AF1939" i="2" s="1"/>
  <c r="AC1939" i="2"/>
  <c r="AA1939" i="2"/>
  <c r="Z1939" i="2" s="1"/>
  <c r="W1939" i="2"/>
  <c r="O1939" i="2"/>
  <c r="K1939" i="2"/>
  <c r="G1939" i="2"/>
  <c r="AM1938" i="2"/>
  <c r="AL1938" i="2" s="1"/>
  <c r="AI1938" i="2"/>
  <c r="AG1938" i="2"/>
  <c r="AF1938" i="2" s="1"/>
  <c r="AC1938" i="2"/>
  <c r="AA1938" i="2"/>
  <c r="Z1938" i="2" s="1"/>
  <c r="W1938" i="2"/>
  <c r="O1938" i="2"/>
  <c r="K1938" i="2"/>
  <c r="G1938" i="2"/>
  <c r="AM1937" i="2"/>
  <c r="AL1937" i="2" s="1"/>
  <c r="AI1937" i="2"/>
  <c r="AG1937" i="2"/>
  <c r="AF1937" i="2" s="1"/>
  <c r="AC1937" i="2"/>
  <c r="AA1937" i="2"/>
  <c r="Z1937" i="2" s="1"/>
  <c r="W1937" i="2"/>
  <c r="O1937" i="2"/>
  <c r="K1937" i="2"/>
  <c r="G1937" i="2"/>
  <c r="AM1936" i="2"/>
  <c r="AL1936" i="2" s="1"/>
  <c r="AI1936" i="2"/>
  <c r="AG1936" i="2"/>
  <c r="AF1936" i="2" s="1"/>
  <c r="AC1936" i="2"/>
  <c r="AA1936" i="2"/>
  <c r="Z1936" i="2" s="1"/>
  <c r="W1936" i="2"/>
  <c r="O1936" i="2"/>
  <c r="K1936" i="2"/>
  <c r="G1936" i="2"/>
  <c r="AM1935" i="2"/>
  <c r="AL1935" i="2" s="1"/>
  <c r="AI1935" i="2"/>
  <c r="AG1935" i="2"/>
  <c r="AF1935" i="2" s="1"/>
  <c r="AC1935" i="2"/>
  <c r="AA1935" i="2"/>
  <c r="Z1935" i="2" s="1"/>
  <c r="W1935" i="2"/>
  <c r="O1935" i="2"/>
  <c r="K1935" i="2"/>
  <c r="G1935" i="2"/>
  <c r="AM1934" i="2"/>
  <c r="AL1934" i="2" s="1"/>
  <c r="AI1934" i="2"/>
  <c r="AG1934" i="2"/>
  <c r="AF1934" i="2" s="1"/>
  <c r="AC1934" i="2"/>
  <c r="AA1934" i="2"/>
  <c r="Z1934" i="2" s="1"/>
  <c r="W1934" i="2"/>
  <c r="O1934" i="2"/>
  <c r="K1934" i="2"/>
  <c r="G1934" i="2"/>
  <c r="AM1933" i="2"/>
  <c r="AL1933" i="2" s="1"/>
  <c r="AI1933" i="2"/>
  <c r="AG1933" i="2"/>
  <c r="AF1933" i="2" s="1"/>
  <c r="AC1933" i="2"/>
  <c r="AA1933" i="2"/>
  <c r="Z1933" i="2" s="1"/>
  <c r="W1933" i="2"/>
  <c r="O1933" i="2"/>
  <c r="K1933" i="2"/>
  <c r="G1933" i="2"/>
  <c r="AM1932" i="2"/>
  <c r="AL1932" i="2" s="1"/>
  <c r="AI1932" i="2"/>
  <c r="AG1932" i="2"/>
  <c r="AF1932" i="2" s="1"/>
  <c r="AC1932" i="2"/>
  <c r="AA1932" i="2"/>
  <c r="Z1932" i="2" s="1"/>
  <c r="W1932" i="2"/>
  <c r="O1932" i="2"/>
  <c r="K1932" i="2"/>
  <c r="G1932" i="2"/>
  <c r="AM1931" i="2"/>
  <c r="AL1931" i="2" s="1"/>
  <c r="AI1931" i="2"/>
  <c r="AG1931" i="2"/>
  <c r="AF1931" i="2" s="1"/>
  <c r="AC1931" i="2"/>
  <c r="AA1931" i="2"/>
  <c r="Z1931" i="2" s="1"/>
  <c r="W1931" i="2"/>
  <c r="O1931" i="2"/>
  <c r="K1931" i="2"/>
  <c r="G1931" i="2"/>
  <c r="AM1930" i="2"/>
  <c r="AL1930" i="2" s="1"/>
  <c r="AI1930" i="2"/>
  <c r="AG1930" i="2"/>
  <c r="AF1930" i="2" s="1"/>
  <c r="AC1930" i="2"/>
  <c r="AA1930" i="2"/>
  <c r="Z1930" i="2" s="1"/>
  <c r="W1930" i="2"/>
  <c r="O1930" i="2"/>
  <c r="K1930" i="2"/>
  <c r="G1930" i="2"/>
  <c r="AM1929" i="2"/>
  <c r="AL1929" i="2" s="1"/>
  <c r="AI1929" i="2"/>
  <c r="AG1929" i="2"/>
  <c r="AF1929" i="2" s="1"/>
  <c r="AC1929" i="2"/>
  <c r="AA1929" i="2"/>
  <c r="Z1929" i="2" s="1"/>
  <c r="W1929" i="2"/>
  <c r="O1929" i="2"/>
  <c r="K1929" i="2"/>
  <c r="G1929" i="2"/>
  <c r="AM1928" i="2"/>
  <c r="AL1928" i="2" s="1"/>
  <c r="AI1928" i="2"/>
  <c r="AG1928" i="2"/>
  <c r="AF1928" i="2" s="1"/>
  <c r="AC1928" i="2"/>
  <c r="AA1928" i="2"/>
  <c r="Z1928" i="2" s="1"/>
  <c r="W1928" i="2"/>
  <c r="O1928" i="2"/>
  <c r="K1928" i="2"/>
  <c r="G1928" i="2"/>
  <c r="AM1927" i="2"/>
  <c r="AL1927" i="2" s="1"/>
  <c r="AI1927" i="2"/>
  <c r="AG1927" i="2"/>
  <c r="AF1927" i="2" s="1"/>
  <c r="AC1927" i="2"/>
  <c r="AA1927" i="2"/>
  <c r="Z1927" i="2" s="1"/>
  <c r="W1927" i="2"/>
  <c r="O1927" i="2"/>
  <c r="K1927" i="2"/>
  <c r="G1927" i="2"/>
  <c r="AM1926" i="2"/>
  <c r="AL1926" i="2" s="1"/>
  <c r="AI1926" i="2"/>
  <c r="AG1926" i="2"/>
  <c r="AF1926" i="2" s="1"/>
  <c r="AC1926" i="2"/>
  <c r="AA1926" i="2"/>
  <c r="Z1926" i="2" s="1"/>
  <c r="W1926" i="2"/>
  <c r="O1926" i="2"/>
  <c r="K1926" i="2"/>
  <c r="G1926" i="2"/>
  <c r="AM1925" i="2"/>
  <c r="AL1925" i="2" s="1"/>
  <c r="AI1925" i="2"/>
  <c r="AG1925" i="2"/>
  <c r="AF1925" i="2" s="1"/>
  <c r="AC1925" i="2"/>
  <c r="AA1925" i="2"/>
  <c r="Z1925" i="2" s="1"/>
  <c r="W1925" i="2"/>
  <c r="O1925" i="2"/>
  <c r="K1925" i="2"/>
  <c r="G1925" i="2"/>
  <c r="AM1924" i="2"/>
  <c r="AL1924" i="2" s="1"/>
  <c r="AI1924" i="2"/>
  <c r="AG1924" i="2"/>
  <c r="AF1924" i="2" s="1"/>
  <c r="AC1924" i="2"/>
  <c r="AA1924" i="2"/>
  <c r="Z1924" i="2" s="1"/>
  <c r="W1924" i="2"/>
  <c r="O1924" i="2"/>
  <c r="K1924" i="2"/>
  <c r="G1924" i="2"/>
  <c r="AM1923" i="2"/>
  <c r="AL1923" i="2" s="1"/>
  <c r="AI1923" i="2"/>
  <c r="AG1923" i="2"/>
  <c r="AF1923" i="2" s="1"/>
  <c r="AC1923" i="2"/>
  <c r="AA1923" i="2"/>
  <c r="Z1923" i="2" s="1"/>
  <c r="W1923" i="2"/>
  <c r="O1923" i="2"/>
  <c r="K1923" i="2"/>
  <c r="G1923" i="2"/>
  <c r="AM1922" i="2"/>
  <c r="AL1922" i="2" s="1"/>
  <c r="AI1922" i="2"/>
  <c r="AG1922" i="2"/>
  <c r="AF1922" i="2" s="1"/>
  <c r="AC1922" i="2"/>
  <c r="AA1922" i="2"/>
  <c r="Z1922" i="2" s="1"/>
  <c r="W1922" i="2"/>
  <c r="O1922" i="2"/>
  <c r="K1922" i="2"/>
  <c r="G1922" i="2"/>
  <c r="AM1921" i="2"/>
  <c r="AL1921" i="2" s="1"/>
  <c r="AI1921" i="2"/>
  <c r="AG1921" i="2"/>
  <c r="AF1921" i="2" s="1"/>
  <c r="AC1921" i="2"/>
  <c r="AA1921" i="2"/>
  <c r="Z1921" i="2" s="1"/>
  <c r="W1921" i="2"/>
  <c r="O1921" i="2"/>
  <c r="K1921" i="2"/>
  <c r="G1921" i="2"/>
  <c r="AM1920" i="2"/>
  <c r="AL1920" i="2" s="1"/>
  <c r="AI1920" i="2"/>
  <c r="AG1920" i="2"/>
  <c r="AF1920" i="2" s="1"/>
  <c r="AC1920" i="2"/>
  <c r="AA1920" i="2"/>
  <c r="Z1920" i="2" s="1"/>
  <c r="W1920" i="2"/>
  <c r="O1920" i="2"/>
  <c r="K1920" i="2"/>
  <c r="G1920" i="2"/>
  <c r="AM1919" i="2"/>
  <c r="AL1919" i="2" s="1"/>
  <c r="AI1919" i="2"/>
  <c r="AG1919" i="2"/>
  <c r="AF1919" i="2" s="1"/>
  <c r="AC1919" i="2"/>
  <c r="AA1919" i="2"/>
  <c r="Z1919" i="2" s="1"/>
  <c r="W1919" i="2"/>
  <c r="O1919" i="2"/>
  <c r="K1919" i="2"/>
  <c r="G1919" i="2"/>
  <c r="AM1918" i="2"/>
  <c r="AL1918" i="2" s="1"/>
  <c r="AI1918" i="2"/>
  <c r="AG1918" i="2"/>
  <c r="AF1918" i="2" s="1"/>
  <c r="AC1918" i="2"/>
  <c r="AA1918" i="2"/>
  <c r="Z1918" i="2" s="1"/>
  <c r="W1918" i="2"/>
  <c r="O1918" i="2"/>
  <c r="K1918" i="2"/>
  <c r="G1918" i="2"/>
  <c r="AM1917" i="2"/>
  <c r="AL1917" i="2" s="1"/>
  <c r="AI1917" i="2"/>
  <c r="AG1917" i="2"/>
  <c r="AF1917" i="2" s="1"/>
  <c r="AC1917" i="2"/>
  <c r="AA1917" i="2"/>
  <c r="Z1917" i="2" s="1"/>
  <c r="W1917" i="2"/>
  <c r="O1917" i="2"/>
  <c r="K1917" i="2"/>
  <c r="G1917" i="2"/>
  <c r="AM1916" i="2"/>
  <c r="AL1916" i="2" s="1"/>
  <c r="AI1916" i="2"/>
  <c r="AG1916" i="2"/>
  <c r="AF1916" i="2" s="1"/>
  <c r="AC1916" i="2"/>
  <c r="AA1916" i="2"/>
  <c r="Z1916" i="2" s="1"/>
  <c r="W1916" i="2"/>
  <c r="O1916" i="2"/>
  <c r="K1916" i="2"/>
  <c r="G1916" i="2"/>
  <c r="AM1915" i="2"/>
  <c r="AL1915" i="2" s="1"/>
  <c r="AI1915" i="2"/>
  <c r="AG1915" i="2"/>
  <c r="AF1915" i="2" s="1"/>
  <c r="AC1915" i="2"/>
  <c r="AA1915" i="2"/>
  <c r="Z1915" i="2" s="1"/>
  <c r="W1915" i="2"/>
  <c r="O1915" i="2"/>
  <c r="K1915" i="2"/>
  <c r="G1915" i="2"/>
  <c r="AM1914" i="2"/>
  <c r="AL1914" i="2" s="1"/>
  <c r="AI1914" i="2"/>
  <c r="AG1914" i="2"/>
  <c r="AF1914" i="2" s="1"/>
  <c r="AC1914" i="2"/>
  <c r="AA1914" i="2"/>
  <c r="Z1914" i="2" s="1"/>
  <c r="W1914" i="2"/>
  <c r="O1914" i="2"/>
  <c r="K1914" i="2"/>
  <c r="G1914" i="2"/>
  <c r="AM1913" i="2"/>
  <c r="AL1913" i="2" s="1"/>
  <c r="AI1913" i="2"/>
  <c r="AG1913" i="2"/>
  <c r="AF1913" i="2" s="1"/>
  <c r="AC1913" i="2"/>
  <c r="AA1913" i="2"/>
  <c r="Z1913" i="2" s="1"/>
  <c r="W1913" i="2"/>
  <c r="O1913" i="2"/>
  <c r="K1913" i="2"/>
  <c r="G1913" i="2"/>
  <c r="AM1912" i="2"/>
  <c r="AL1912" i="2" s="1"/>
  <c r="AI1912" i="2"/>
  <c r="AG1912" i="2"/>
  <c r="AF1912" i="2" s="1"/>
  <c r="AC1912" i="2"/>
  <c r="AA1912" i="2"/>
  <c r="Z1912" i="2" s="1"/>
  <c r="W1912" i="2"/>
  <c r="O1912" i="2"/>
  <c r="K1912" i="2"/>
  <c r="G1912" i="2"/>
  <c r="AM1911" i="2"/>
  <c r="AL1911" i="2" s="1"/>
  <c r="AI1911" i="2"/>
  <c r="AG1911" i="2"/>
  <c r="AF1911" i="2" s="1"/>
  <c r="AC1911" i="2"/>
  <c r="AA1911" i="2"/>
  <c r="Z1911" i="2" s="1"/>
  <c r="W1911" i="2"/>
  <c r="O1911" i="2"/>
  <c r="K1911" i="2"/>
  <c r="G1911" i="2"/>
  <c r="AM1910" i="2"/>
  <c r="AL1910" i="2" s="1"/>
  <c r="AI1910" i="2"/>
  <c r="AG1910" i="2"/>
  <c r="AF1910" i="2" s="1"/>
  <c r="AC1910" i="2"/>
  <c r="AA1910" i="2"/>
  <c r="Z1910" i="2" s="1"/>
  <c r="W1910" i="2"/>
  <c r="O1910" i="2"/>
  <c r="K1910" i="2"/>
  <c r="G1910" i="2"/>
  <c r="AM1909" i="2"/>
  <c r="AL1909" i="2" s="1"/>
  <c r="AI1909" i="2"/>
  <c r="AG1909" i="2"/>
  <c r="AF1909" i="2" s="1"/>
  <c r="AC1909" i="2"/>
  <c r="AA1909" i="2"/>
  <c r="Z1909" i="2" s="1"/>
  <c r="W1909" i="2"/>
  <c r="O1909" i="2"/>
  <c r="K1909" i="2"/>
  <c r="G1909" i="2"/>
  <c r="AM1908" i="2"/>
  <c r="AL1908" i="2" s="1"/>
  <c r="AI1908" i="2"/>
  <c r="AG1908" i="2"/>
  <c r="AF1908" i="2" s="1"/>
  <c r="AC1908" i="2"/>
  <c r="AA1908" i="2"/>
  <c r="Z1908" i="2" s="1"/>
  <c r="W1908" i="2"/>
  <c r="O1908" i="2"/>
  <c r="K1908" i="2"/>
  <c r="G1908" i="2"/>
  <c r="AM1907" i="2"/>
  <c r="AL1907" i="2" s="1"/>
  <c r="AI1907" i="2"/>
  <c r="AG1907" i="2"/>
  <c r="AF1907" i="2" s="1"/>
  <c r="AC1907" i="2"/>
  <c r="AA1907" i="2"/>
  <c r="Z1907" i="2" s="1"/>
  <c r="W1907" i="2"/>
  <c r="O1907" i="2"/>
  <c r="K1907" i="2"/>
  <c r="G1907" i="2"/>
  <c r="AM1906" i="2"/>
  <c r="AL1906" i="2" s="1"/>
  <c r="AI1906" i="2"/>
  <c r="AG1906" i="2"/>
  <c r="AF1906" i="2" s="1"/>
  <c r="AC1906" i="2"/>
  <c r="AA1906" i="2"/>
  <c r="Z1906" i="2" s="1"/>
  <c r="W1906" i="2"/>
  <c r="O1906" i="2"/>
  <c r="K1906" i="2"/>
  <c r="G1906" i="2"/>
  <c r="AM1905" i="2"/>
  <c r="AL1905" i="2" s="1"/>
  <c r="AI1905" i="2"/>
  <c r="AG1905" i="2"/>
  <c r="AF1905" i="2" s="1"/>
  <c r="AC1905" i="2"/>
  <c r="AA1905" i="2"/>
  <c r="Z1905" i="2" s="1"/>
  <c r="W1905" i="2"/>
  <c r="O1905" i="2"/>
  <c r="K1905" i="2"/>
  <c r="G1905" i="2"/>
  <c r="AM1904" i="2"/>
  <c r="AL1904" i="2" s="1"/>
  <c r="AI1904" i="2"/>
  <c r="AG1904" i="2"/>
  <c r="AF1904" i="2" s="1"/>
  <c r="AC1904" i="2"/>
  <c r="AA1904" i="2"/>
  <c r="Z1904" i="2" s="1"/>
  <c r="W1904" i="2"/>
  <c r="O1904" i="2"/>
  <c r="K1904" i="2"/>
  <c r="G1904" i="2"/>
  <c r="AM1903" i="2"/>
  <c r="AL1903" i="2" s="1"/>
  <c r="AI1903" i="2"/>
  <c r="AG1903" i="2"/>
  <c r="AF1903" i="2" s="1"/>
  <c r="AC1903" i="2"/>
  <c r="AA1903" i="2"/>
  <c r="Z1903" i="2" s="1"/>
  <c r="W1903" i="2"/>
  <c r="O1903" i="2"/>
  <c r="K1903" i="2"/>
  <c r="G1903" i="2"/>
  <c r="AM1902" i="2"/>
  <c r="AL1902" i="2" s="1"/>
  <c r="AI1902" i="2"/>
  <c r="AG1902" i="2"/>
  <c r="AF1902" i="2" s="1"/>
  <c r="AC1902" i="2"/>
  <c r="AA1902" i="2"/>
  <c r="Z1902" i="2" s="1"/>
  <c r="W1902" i="2"/>
  <c r="O1902" i="2"/>
  <c r="K1902" i="2"/>
  <c r="G1902" i="2"/>
  <c r="AM1901" i="2"/>
  <c r="AL1901" i="2" s="1"/>
  <c r="AI1901" i="2"/>
  <c r="AG1901" i="2"/>
  <c r="AF1901" i="2" s="1"/>
  <c r="AC1901" i="2"/>
  <c r="AA1901" i="2"/>
  <c r="Z1901" i="2" s="1"/>
  <c r="W1901" i="2"/>
  <c r="O1901" i="2"/>
  <c r="K1901" i="2"/>
  <c r="G1901" i="2"/>
  <c r="AM1900" i="2"/>
  <c r="AL1900" i="2" s="1"/>
  <c r="AI1900" i="2"/>
  <c r="AG1900" i="2"/>
  <c r="AF1900" i="2" s="1"/>
  <c r="AC1900" i="2"/>
  <c r="AA1900" i="2"/>
  <c r="Z1900" i="2" s="1"/>
  <c r="W1900" i="2"/>
  <c r="O1900" i="2"/>
  <c r="K1900" i="2"/>
  <c r="G1900" i="2"/>
  <c r="AM1899" i="2"/>
  <c r="AL1899" i="2" s="1"/>
  <c r="AI1899" i="2"/>
  <c r="AG1899" i="2"/>
  <c r="AF1899" i="2" s="1"/>
  <c r="AC1899" i="2"/>
  <c r="AA1899" i="2"/>
  <c r="Z1899" i="2" s="1"/>
  <c r="W1899" i="2"/>
  <c r="O1899" i="2"/>
  <c r="K1899" i="2"/>
  <c r="G1899" i="2"/>
  <c r="AM1898" i="2"/>
  <c r="AL1898" i="2" s="1"/>
  <c r="AI1898" i="2"/>
  <c r="AG1898" i="2"/>
  <c r="AF1898" i="2" s="1"/>
  <c r="AC1898" i="2"/>
  <c r="AA1898" i="2"/>
  <c r="Z1898" i="2" s="1"/>
  <c r="W1898" i="2"/>
  <c r="O1898" i="2"/>
  <c r="K1898" i="2"/>
  <c r="G1898" i="2"/>
  <c r="AM1897" i="2"/>
  <c r="AL1897" i="2" s="1"/>
  <c r="AI1897" i="2"/>
  <c r="AG1897" i="2"/>
  <c r="AF1897" i="2" s="1"/>
  <c r="AC1897" i="2"/>
  <c r="AA1897" i="2"/>
  <c r="Z1897" i="2" s="1"/>
  <c r="W1897" i="2"/>
  <c r="O1897" i="2"/>
  <c r="K1897" i="2"/>
  <c r="G1897" i="2"/>
  <c r="AM1896" i="2"/>
  <c r="AL1896" i="2" s="1"/>
  <c r="AI1896" i="2"/>
  <c r="AG1896" i="2"/>
  <c r="AF1896" i="2" s="1"/>
  <c r="AC1896" i="2"/>
  <c r="AA1896" i="2"/>
  <c r="Z1896" i="2" s="1"/>
  <c r="W1896" i="2"/>
  <c r="O1896" i="2"/>
  <c r="K1896" i="2"/>
  <c r="G1896" i="2"/>
  <c r="AM1895" i="2"/>
  <c r="AL1895" i="2" s="1"/>
  <c r="AI1895" i="2"/>
  <c r="AG1895" i="2"/>
  <c r="AF1895" i="2" s="1"/>
  <c r="AC1895" i="2"/>
  <c r="AA1895" i="2"/>
  <c r="Z1895" i="2" s="1"/>
  <c r="W1895" i="2"/>
  <c r="O1895" i="2"/>
  <c r="K1895" i="2"/>
  <c r="G1895" i="2"/>
  <c r="AM1894" i="2"/>
  <c r="AL1894" i="2" s="1"/>
  <c r="AI1894" i="2"/>
  <c r="AG1894" i="2"/>
  <c r="AF1894" i="2" s="1"/>
  <c r="AC1894" i="2"/>
  <c r="AA1894" i="2"/>
  <c r="Z1894" i="2" s="1"/>
  <c r="W1894" i="2"/>
  <c r="O1894" i="2"/>
  <c r="K1894" i="2"/>
  <c r="G1894" i="2"/>
  <c r="AM1893" i="2"/>
  <c r="AL1893" i="2" s="1"/>
  <c r="AI1893" i="2"/>
  <c r="AG1893" i="2"/>
  <c r="AF1893" i="2" s="1"/>
  <c r="AC1893" i="2"/>
  <c r="AA1893" i="2"/>
  <c r="Z1893" i="2" s="1"/>
  <c r="W1893" i="2"/>
  <c r="O1893" i="2"/>
  <c r="K1893" i="2"/>
  <c r="G1893" i="2"/>
  <c r="AM1892" i="2"/>
  <c r="AL1892" i="2" s="1"/>
  <c r="AI1892" i="2"/>
  <c r="AG1892" i="2"/>
  <c r="AF1892" i="2" s="1"/>
  <c r="AC1892" i="2"/>
  <c r="AA1892" i="2"/>
  <c r="Z1892" i="2" s="1"/>
  <c r="W1892" i="2"/>
  <c r="O1892" i="2"/>
  <c r="K1892" i="2"/>
  <c r="G1892" i="2"/>
  <c r="AM1891" i="2"/>
  <c r="AL1891" i="2" s="1"/>
  <c r="AI1891" i="2"/>
  <c r="AG1891" i="2"/>
  <c r="AF1891" i="2" s="1"/>
  <c r="AC1891" i="2"/>
  <c r="AA1891" i="2"/>
  <c r="Z1891" i="2" s="1"/>
  <c r="W1891" i="2"/>
  <c r="O1891" i="2"/>
  <c r="K1891" i="2"/>
  <c r="G1891" i="2"/>
  <c r="AM1890" i="2"/>
  <c r="AL1890" i="2" s="1"/>
  <c r="AI1890" i="2"/>
  <c r="AG1890" i="2"/>
  <c r="AF1890" i="2" s="1"/>
  <c r="AC1890" i="2"/>
  <c r="AA1890" i="2"/>
  <c r="Z1890" i="2" s="1"/>
  <c r="W1890" i="2"/>
  <c r="O1890" i="2"/>
  <c r="K1890" i="2"/>
  <c r="G1890" i="2"/>
  <c r="AM1889" i="2"/>
  <c r="AL1889" i="2" s="1"/>
  <c r="AI1889" i="2"/>
  <c r="AG1889" i="2"/>
  <c r="AF1889" i="2" s="1"/>
  <c r="AC1889" i="2"/>
  <c r="AA1889" i="2"/>
  <c r="Z1889" i="2" s="1"/>
  <c r="W1889" i="2"/>
  <c r="O1889" i="2"/>
  <c r="K1889" i="2"/>
  <c r="G1889" i="2"/>
  <c r="AM1888" i="2"/>
  <c r="AL1888" i="2" s="1"/>
  <c r="AI1888" i="2"/>
  <c r="AG1888" i="2"/>
  <c r="AF1888" i="2" s="1"/>
  <c r="AC1888" i="2"/>
  <c r="AA1888" i="2"/>
  <c r="Z1888" i="2" s="1"/>
  <c r="W1888" i="2"/>
  <c r="O1888" i="2"/>
  <c r="K1888" i="2"/>
  <c r="G1888" i="2"/>
  <c r="AM1887" i="2"/>
  <c r="AL1887" i="2" s="1"/>
  <c r="AI1887" i="2"/>
  <c r="AG1887" i="2"/>
  <c r="AF1887" i="2" s="1"/>
  <c r="AC1887" i="2"/>
  <c r="AA1887" i="2"/>
  <c r="Z1887" i="2" s="1"/>
  <c r="W1887" i="2"/>
  <c r="O1887" i="2"/>
  <c r="K1887" i="2"/>
  <c r="G1887" i="2"/>
  <c r="AM1886" i="2"/>
  <c r="AL1886" i="2" s="1"/>
  <c r="AI1886" i="2"/>
  <c r="AG1886" i="2"/>
  <c r="AF1886" i="2" s="1"/>
  <c r="AC1886" i="2"/>
  <c r="AA1886" i="2"/>
  <c r="Z1886" i="2" s="1"/>
  <c r="W1886" i="2"/>
  <c r="O1886" i="2"/>
  <c r="K1886" i="2"/>
  <c r="G1886" i="2"/>
  <c r="AM1885" i="2"/>
  <c r="AL1885" i="2" s="1"/>
  <c r="AI1885" i="2"/>
  <c r="AG1885" i="2"/>
  <c r="AF1885" i="2" s="1"/>
  <c r="AC1885" i="2"/>
  <c r="AA1885" i="2"/>
  <c r="Z1885" i="2" s="1"/>
  <c r="W1885" i="2"/>
  <c r="O1885" i="2"/>
  <c r="K1885" i="2"/>
  <c r="G1885" i="2"/>
  <c r="AM1884" i="2"/>
  <c r="AL1884" i="2" s="1"/>
  <c r="AI1884" i="2"/>
  <c r="AG1884" i="2"/>
  <c r="AF1884" i="2" s="1"/>
  <c r="AC1884" i="2"/>
  <c r="AA1884" i="2"/>
  <c r="Z1884" i="2" s="1"/>
  <c r="W1884" i="2"/>
  <c r="O1884" i="2"/>
  <c r="K1884" i="2"/>
  <c r="G1884" i="2"/>
  <c r="AM1883" i="2"/>
  <c r="AL1883" i="2" s="1"/>
  <c r="AI1883" i="2"/>
  <c r="AG1883" i="2"/>
  <c r="AF1883" i="2" s="1"/>
  <c r="AC1883" i="2"/>
  <c r="AA1883" i="2"/>
  <c r="Z1883" i="2" s="1"/>
  <c r="W1883" i="2"/>
  <c r="O1883" i="2"/>
  <c r="K1883" i="2"/>
  <c r="G1883" i="2"/>
  <c r="AM1882" i="2"/>
  <c r="AL1882" i="2" s="1"/>
  <c r="AI1882" i="2"/>
  <c r="AG1882" i="2"/>
  <c r="AF1882" i="2" s="1"/>
  <c r="AC1882" i="2"/>
  <c r="AA1882" i="2"/>
  <c r="Z1882" i="2" s="1"/>
  <c r="W1882" i="2"/>
  <c r="O1882" i="2"/>
  <c r="K1882" i="2"/>
  <c r="G1882" i="2"/>
  <c r="AM1881" i="2"/>
  <c r="AL1881" i="2" s="1"/>
  <c r="AI1881" i="2"/>
  <c r="AG1881" i="2"/>
  <c r="AF1881" i="2" s="1"/>
  <c r="AC1881" i="2"/>
  <c r="AA1881" i="2"/>
  <c r="Z1881" i="2" s="1"/>
  <c r="W1881" i="2"/>
  <c r="O1881" i="2"/>
  <c r="K1881" i="2"/>
  <c r="G1881" i="2"/>
  <c r="AM1880" i="2"/>
  <c r="AL1880" i="2" s="1"/>
  <c r="AI1880" i="2"/>
  <c r="AG1880" i="2"/>
  <c r="AF1880" i="2" s="1"/>
  <c r="AC1880" i="2"/>
  <c r="AA1880" i="2"/>
  <c r="Z1880" i="2" s="1"/>
  <c r="W1880" i="2"/>
  <c r="O1880" i="2"/>
  <c r="K1880" i="2"/>
  <c r="G1880" i="2"/>
  <c r="AM1879" i="2"/>
  <c r="AL1879" i="2" s="1"/>
  <c r="AI1879" i="2"/>
  <c r="AG1879" i="2"/>
  <c r="AF1879" i="2" s="1"/>
  <c r="AC1879" i="2"/>
  <c r="AA1879" i="2"/>
  <c r="Z1879" i="2" s="1"/>
  <c r="W1879" i="2"/>
  <c r="O1879" i="2"/>
  <c r="K1879" i="2"/>
  <c r="G1879" i="2"/>
  <c r="AM1878" i="2"/>
  <c r="AL1878" i="2" s="1"/>
  <c r="AI1878" i="2"/>
  <c r="AG1878" i="2"/>
  <c r="AF1878" i="2" s="1"/>
  <c r="AC1878" i="2"/>
  <c r="AA1878" i="2"/>
  <c r="Z1878" i="2" s="1"/>
  <c r="W1878" i="2"/>
  <c r="O1878" i="2"/>
  <c r="K1878" i="2"/>
  <c r="G1878" i="2"/>
  <c r="AM1877" i="2"/>
  <c r="AL1877" i="2" s="1"/>
  <c r="AI1877" i="2"/>
  <c r="AG1877" i="2"/>
  <c r="AF1877" i="2" s="1"/>
  <c r="AC1877" i="2"/>
  <c r="AA1877" i="2"/>
  <c r="Z1877" i="2" s="1"/>
  <c r="W1877" i="2"/>
  <c r="O1877" i="2"/>
  <c r="K1877" i="2"/>
  <c r="G1877" i="2"/>
  <c r="AM1876" i="2"/>
  <c r="AL1876" i="2" s="1"/>
  <c r="AI1876" i="2"/>
  <c r="AG1876" i="2"/>
  <c r="AF1876" i="2" s="1"/>
  <c r="AC1876" i="2"/>
  <c r="AA1876" i="2"/>
  <c r="Z1876" i="2" s="1"/>
  <c r="W1876" i="2"/>
  <c r="O1876" i="2"/>
  <c r="K1876" i="2"/>
  <c r="G1876" i="2"/>
  <c r="AM1875" i="2"/>
  <c r="AL1875" i="2" s="1"/>
  <c r="AI1875" i="2"/>
  <c r="AG1875" i="2"/>
  <c r="AF1875" i="2" s="1"/>
  <c r="AC1875" i="2"/>
  <c r="AA1875" i="2"/>
  <c r="Z1875" i="2" s="1"/>
  <c r="W1875" i="2"/>
  <c r="O1875" i="2"/>
  <c r="K1875" i="2"/>
  <c r="G1875" i="2"/>
  <c r="AM1874" i="2"/>
  <c r="AL1874" i="2" s="1"/>
  <c r="AI1874" i="2"/>
  <c r="AG1874" i="2"/>
  <c r="AF1874" i="2" s="1"/>
  <c r="AC1874" i="2"/>
  <c r="AA1874" i="2"/>
  <c r="Z1874" i="2" s="1"/>
  <c r="W1874" i="2"/>
  <c r="O1874" i="2"/>
  <c r="K1874" i="2"/>
  <c r="G1874" i="2"/>
  <c r="AM1873" i="2"/>
  <c r="AL1873" i="2" s="1"/>
  <c r="AI1873" i="2"/>
  <c r="AG1873" i="2"/>
  <c r="AF1873" i="2" s="1"/>
  <c r="AC1873" i="2"/>
  <c r="AA1873" i="2"/>
  <c r="Z1873" i="2" s="1"/>
  <c r="W1873" i="2"/>
  <c r="O1873" i="2"/>
  <c r="K1873" i="2"/>
  <c r="G1873" i="2"/>
  <c r="AM1872" i="2"/>
  <c r="AL1872" i="2" s="1"/>
  <c r="AI1872" i="2"/>
  <c r="AG1872" i="2"/>
  <c r="AF1872" i="2" s="1"/>
  <c r="AC1872" i="2"/>
  <c r="AA1872" i="2"/>
  <c r="Z1872" i="2" s="1"/>
  <c r="W1872" i="2"/>
  <c r="O1872" i="2"/>
  <c r="K1872" i="2"/>
  <c r="G1872" i="2"/>
  <c r="AM1871" i="2"/>
  <c r="AL1871" i="2" s="1"/>
  <c r="AI1871" i="2"/>
  <c r="AG1871" i="2"/>
  <c r="AF1871" i="2" s="1"/>
  <c r="AC1871" i="2"/>
  <c r="AA1871" i="2"/>
  <c r="Z1871" i="2" s="1"/>
  <c r="W1871" i="2"/>
  <c r="O1871" i="2"/>
  <c r="K1871" i="2"/>
  <c r="G1871" i="2"/>
  <c r="AM1870" i="2"/>
  <c r="AL1870" i="2" s="1"/>
  <c r="AI1870" i="2"/>
  <c r="AG1870" i="2"/>
  <c r="AF1870" i="2" s="1"/>
  <c r="AC1870" i="2"/>
  <c r="AA1870" i="2"/>
  <c r="Z1870" i="2" s="1"/>
  <c r="W1870" i="2"/>
  <c r="O1870" i="2"/>
  <c r="K1870" i="2"/>
  <c r="G1870" i="2"/>
  <c r="AM1869" i="2"/>
  <c r="AL1869" i="2" s="1"/>
  <c r="AI1869" i="2"/>
  <c r="AG1869" i="2"/>
  <c r="AF1869" i="2" s="1"/>
  <c r="AC1869" i="2"/>
  <c r="AA1869" i="2"/>
  <c r="Z1869" i="2" s="1"/>
  <c r="W1869" i="2"/>
  <c r="O1869" i="2"/>
  <c r="K1869" i="2"/>
  <c r="G1869" i="2"/>
  <c r="AM1868" i="2"/>
  <c r="AL1868" i="2" s="1"/>
  <c r="AI1868" i="2"/>
  <c r="AG1868" i="2"/>
  <c r="AF1868" i="2" s="1"/>
  <c r="AC1868" i="2"/>
  <c r="AA1868" i="2"/>
  <c r="Z1868" i="2" s="1"/>
  <c r="W1868" i="2"/>
  <c r="O1868" i="2"/>
  <c r="K1868" i="2"/>
  <c r="G1868" i="2"/>
  <c r="AM1867" i="2"/>
  <c r="AL1867" i="2" s="1"/>
  <c r="AI1867" i="2"/>
  <c r="AG1867" i="2"/>
  <c r="AF1867" i="2" s="1"/>
  <c r="AC1867" i="2"/>
  <c r="AA1867" i="2"/>
  <c r="Z1867" i="2" s="1"/>
  <c r="W1867" i="2"/>
  <c r="O1867" i="2"/>
  <c r="K1867" i="2"/>
  <c r="G1867" i="2"/>
  <c r="AM1866" i="2"/>
  <c r="AL1866" i="2" s="1"/>
  <c r="AI1866" i="2"/>
  <c r="AG1866" i="2"/>
  <c r="AF1866" i="2" s="1"/>
  <c r="AC1866" i="2"/>
  <c r="AA1866" i="2"/>
  <c r="Z1866" i="2" s="1"/>
  <c r="W1866" i="2"/>
  <c r="O1866" i="2"/>
  <c r="K1866" i="2"/>
  <c r="G1866" i="2"/>
  <c r="AM1865" i="2"/>
  <c r="AL1865" i="2" s="1"/>
  <c r="AI1865" i="2"/>
  <c r="AG1865" i="2"/>
  <c r="AF1865" i="2" s="1"/>
  <c r="AC1865" i="2"/>
  <c r="AA1865" i="2"/>
  <c r="Z1865" i="2" s="1"/>
  <c r="W1865" i="2"/>
  <c r="O1865" i="2"/>
  <c r="K1865" i="2"/>
  <c r="G1865" i="2"/>
  <c r="AM1864" i="2"/>
  <c r="AL1864" i="2" s="1"/>
  <c r="AI1864" i="2"/>
  <c r="AG1864" i="2"/>
  <c r="AF1864" i="2" s="1"/>
  <c r="AC1864" i="2"/>
  <c r="AA1864" i="2"/>
  <c r="Z1864" i="2" s="1"/>
  <c r="W1864" i="2"/>
  <c r="O1864" i="2"/>
  <c r="K1864" i="2"/>
  <c r="G1864" i="2"/>
  <c r="AM1863" i="2"/>
  <c r="AL1863" i="2" s="1"/>
  <c r="AI1863" i="2"/>
  <c r="AG1863" i="2"/>
  <c r="AF1863" i="2" s="1"/>
  <c r="AC1863" i="2"/>
  <c r="AA1863" i="2"/>
  <c r="Z1863" i="2" s="1"/>
  <c r="W1863" i="2"/>
  <c r="O1863" i="2"/>
  <c r="K1863" i="2"/>
  <c r="G1863" i="2"/>
  <c r="AM1862" i="2"/>
  <c r="AL1862" i="2" s="1"/>
  <c r="AI1862" i="2"/>
  <c r="AG1862" i="2"/>
  <c r="AF1862" i="2" s="1"/>
  <c r="AC1862" i="2"/>
  <c r="AA1862" i="2"/>
  <c r="Z1862" i="2" s="1"/>
  <c r="W1862" i="2"/>
  <c r="O1862" i="2"/>
  <c r="K1862" i="2"/>
  <c r="G1862" i="2"/>
  <c r="AM1861" i="2"/>
  <c r="AL1861" i="2" s="1"/>
  <c r="AI1861" i="2"/>
  <c r="AG1861" i="2"/>
  <c r="AF1861" i="2" s="1"/>
  <c r="AC1861" i="2"/>
  <c r="AA1861" i="2"/>
  <c r="Z1861" i="2" s="1"/>
  <c r="W1861" i="2"/>
  <c r="O1861" i="2"/>
  <c r="K1861" i="2"/>
  <c r="G1861" i="2"/>
  <c r="AM1860" i="2"/>
  <c r="AL1860" i="2" s="1"/>
  <c r="AI1860" i="2"/>
  <c r="AG1860" i="2"/>
  <c r="AF1860" i="2" s="1"/>
  <c r="AC1860" i="2"/>
  <c r="AA1860" i="2"/>
  <c r="Z1860" i="2" s="1"/>
  <c r="W1860" i="2"/>
  <c r="O1860" i="2"/>
  <c r="K1860" i="2"/>
  <c r="G1860" i="2"/>
  <c r="AM1859" i="2"/>
  <c r="AL1859" i="2" s="1"/>
  <c r="AI1859" i="2"/>
  <c r="AG1859" i="2"/>
  <c r="AF1859" i="2" s="1"/>
  <c r="AC1859" i="2"/>
  <c r="AA1859" i="2"/>
  <c r="Z1859" i="2" s="1"/>
  <c r="W1859" i="2"/>
  <c r="O1859" i="2"/>
  <c r="K1859" i="2"/>
  <c r="R1859" i="2" s="1"/>
  <c r="G1859" i="2"/>
  <c r="AM1858" i="2"/>
  <c r="AL1858" i="2" s="1"/>
  <c r="AI1858" i="2"/>
  <c r="AG1858" i="2"/>
  <c r="AF1858" i="2" s="1"/>
  <c r="AC1858" i="2"/>
  <c r="AA1858" i="2"/>
  <c r="Z1858" i="2" s="1"/>
  <c r="W1858" i="2"/>
  <c r="O1858" i="2"/>
  <c r="K1858" i="2"/>
  <c r="G1858" i="2"/>
  <c r="AM1857" i="2"/>
  <c r="AL1857" i="2" s="1"/>
  <c r="AI1857" i="2"/>
  <c r="AG1857" i="2"/>
  <c r="AF1857" i="2" s="1"/>
  <c r="AC1857" i="2"/>
  <c r="AA1857" i="2"/>
  <c r="Z1857" i="2" s="1"/>
  <c r="W1857" i="2"/>
  <c r="O1857" i="2"/>
  <c r="K1857" i="2"/>
  <c r="G1857" i="2"/>
  <c r="AM1856" i="2"/>
  <c r="AL1856" i="2" s="1"/>
  <c r="AI1856" i="2"/>
  <c r="AG1856" i="2"/>
  <c r="AF1856" i="2" s="1"/>
  <c r="AC1856" i="2"/>
  <c r="AA1856" i="2"/>
  <c r="Z1856" i="2" s="1"/>
  <c r="W1856" i="2"/>
  <c r="O1856" i="2"/>
  <c r="K1856" i="2"/>
  <c r="G1856" i="2"/>
  <c r="AM1855" i="2"/>
  <c r="AL1855" i="2" s="1"/>
  <c r="AI1855" i="2"/>
  <c r="AG1855" i="2"/>
  <c r="AF1855" i="2" s="1"/>
  <c r="AC1855" i="2"/>
  <c r="AA1855" i="2"/>
  <c r="Z1855" i="2" s="1"/>
  <c r="W1855" i="2"/>
  <c r="O1855" i="2"/>
  <c r="K1855" i="2"/>
  <c r="G1855" i="2"/>
  <c r="AM1854" i="2"/>
  <c r="AL1854" i="2" s="1"/>
  <c r="AI1854" i="2"/>
  <c r="AG1854" i="2"/>
  <c r="AF1854" i="2" s="1"/>
  <c r="AC1854" i="2"/>
  <c r="AA1854" i="2"/>
  <c r="Z1854" i="2" s="1"/>
  <c r="W1854" i="2"/>
  <c r="O1854" i="2"/>
  <c r="K1854" i="2"/>
  <c r="G1854" i="2"/>
  <c r="AM1853" i="2"/>
  <c r="AL1853" i="2" s="1"/>
  <c r="AI1853" i="2"/>
  <c r="AG1853" i="2"/>
  <c r="AF1853" i="2" s="1"/>
  <c r="AC1853" i="2"/>
  <c r="AA1853" i="2"/>
  <c r="Z1853" i="2" s="1"/>
  <c r="W1853" i="2"/>
  <c r="O1853" i="2"/>
  <c r="K1853" i="2"/>
  <c r="G1853" i="2"/>
  <c r="AM1852" i="2"/>
  <c r="AL1852" i="2" s="1"/>
  <c r="AI1852" i="2"/>
  <c r="AG1852" i="2"/>
  <c r="AF1852" i="2" s="1"/>
  <c r="AC1852" i="2"/>
  <c r="AA1852" i="2"/>
  <c r="Z1852" i="2" s="1"/>
  <c r="W1852" i="2"/>
  <c r="O1852" i="2"/>
  <c r="K1852" i="2"/>
  <c r="G1852" i="2"/>
  <c r="AM1851" i="2"/>
  <c r="AL1851" i="2" s="1"/>
  <c r="AI1851" i="2"/>
  <c r="AG1851" i="2"/>
  <c r="AF1851" i="2" s="1"/>
  <c r="AC1851" i="2"/>
  <c r="AA1851" i="2"/>
  <c r="Z1851" i="2" s="1"/>
  <c r="W1851" i="2"/>
  <c r="O1851" i="2"/>
  <c r="K1851" i="2"/>
  <c r="G1851" i="2"/>
  <c r="AM1850" i="2"/>
  <c r="AL1850" i="2" s="1"/>
  <c r="AI1850" i="2"/>
  <c r="AG1850" i="2"/>
  <c r="AF1850" i="2" s="1"/>
  <c r="AC1850" i="2"/>
  <c r="AA1850" i="2"/>
  <c r="Z1850" i="2" s="1"/>
  <c r="W1850" i="2"/>
  <c r="O1850" i="2"/>
  <c r="K1850" i="2"/>
  <c r="G1850" i="2"/>
  <c r="AM1849" i="2"/>
  <c r="AL1849" i="2" s="1"/>
  <c r="AI1849" i="2"/>
  <c r="AG1849" i="2"/>
  <c r="AF1849" i="2" s="1"/>
  <c r="AC1849" i="2"/>
  <c r="AA1849" i="2"/>
  <c r="Z1849" i="2" s="1"/>
  <c r="W1849" i="2"/>
  <c r="O1849" i="2"/>
  <c r="K1849" i="2"/>
  <c r="G1849" i="2"/>
  <c r="AM1848" i="2"/>
  <c r="AL1848" i="2" s="1"/>
  <c r="AI1848" i="2"/>
  <c r="AG1848" i="2"/>
  <c r="AF1848" i="2" s="1"/>
  <c r="AC1848" i="2"/>
  <c r="AA1848" i="2"/>
  <c r="Z1848" i="2" s="1"/>
  <c r="W1848" i="2"/>
  <c r="O1848" i="2"/>
  <c r="K1848" i="2"/>
  <c r="G1848" i="2"/>
  <c r="AM1847" i="2"/>
  <c r="AL1847" i="2" s="1"/>
  <c r="AI1847" i="2"/>
  <c r="AG1847" i="2"/>
  <c r="AF1847" i="2" s="1"/>
  <c r="AC1847" i="2"/>
  <c r="AA1847" i="2"/>
  <c r="Z1847" i="2" s="1"/>
  <c r="W1847" i="2"/>
  <c r="O1847" i="2"/>
  <c r="K1847" i="2"/>
  <c r="G1847" i="2"/>
  <c r="AM1846" i="2"/>
  <c r="AL1846" i="2" s="1"/>
  <c r="AI1846" i="2"/>
  <c r="AG1846" i="2"/>
  <c r="AF1846" i="2" s="1"/>
  <c r="AC1846" i="2"/>
  <c r="AA1846" i="2"/>
  <c r="Z1846" i="2" s="1"/>
  <c r="W1846" i="2"/>
  <c r="O1846" i="2"/>
  <c r="K1846" i="2"/>
  <c r="G1846" i="2"/>
  <c r="AM1845" i="2"/>
  <c r="AL1845" i="2" s="1"/>
  <c r="AI1845" i="2"/>
  <c r="AG1845" i="2"/>
  <c r="AF1845" i="2" s="1"/>
  <c r="AC1845" i="2"/>
  <c r="AA1845" i="2"/>
  <c r="Z1845" i="2" s="1"/>
  <c r="W1845" i="2"/>
  <c r="O1845" i="2"/>
  <c r="K1845" i="2"/>
  <c r="G1845" i="2"/>
  <c r="AM1844" i="2"/>
  <c r="AL1844" i="2" s="1"/>
  <c r="AI1844" i="2"/>
  <c r="AG1844" i="2"/>
  <c r="AF1844" i="2" s="1"/>
  <c r="AC1844" i="2"/>
  <c r="AA1844" i="2"/>
  <c r="Z1844" i="2" s="1"/>
  <c r="W1844" i="2"/>
  <c r="O1844" i="2"/>
  <c r="K1844" i="2"/>
  <c r="G1844" i="2"/>
  <c r="AM1843" i="2"/>
  <c r="AL1843" i="2" s="1"/>
  <c r="AI1843" i="2"/>
  <c r="AG1843" i="2"/>
  <c r="AF1843" i="2" s="1"/>
  <c r="AC1843" i="2"/>
  <c r="AA1843" i="2"/>
  <c r="Z1843" i="2" s="1"/>
  <c r="W1843" i="2"/>
  <c r="O1843" i="2"/>
  <c r="K1843" i="2"/>
  <c r="G1843" i="2"/>
  <c r="AM1842" i="2"/>
  <c r="AL1842" i="2" s="1"/>
  <c r="AI1842" i="2"/>
  <c r="AG1842" i="2"/>
  <c r="AF1842" i="2" s="1"/>
  <c r="AC1842" i="2"/>
  <c r="AA1842" i="2"/>
  <c r="Z1842" i="2" s="1"/>
  <c r="W1842" i="2"/>
  <c r="O1842" i="2"/>
  <c r="K1842" i="2"/>
  <c r="G1842" i="2"/>
  <c r="AM1841" i="2"/>
  <c r="AL1841" i="2" s="1"/>
  <c r="AI1841" i="2"/>
  <c r="AG1841" i="2"/>
  <c r="AF1841" i="2" s="1"/>
  <c r="AC1841" i="2"/>
  <c r="AA1841" i="2"/>
  <c r="Z1841" i="2" s="1"/>
  <c r="W1841" i="2"/>
  <c r="O1841" i="2"/>
  <c r="K1841" i="2"/>
  <c r="G1841" i="2"/>
  <c r="AM1840" i="2"/>
  <c r="AL1840" i="2" s="1"/>
  <c r="AI1840" i="2"/>
  <c r="AG1840" i="2"/>
  <c r="AF1840" i="2" s="1"/>
  <c r="AC1840" i="2"/>
  <c r="AA1840" i="2"/>
  <c r="Z1840" i="2" s="1"/>
  <c r="W1840" i="2"/>
  <c r="O1840" i="2"/>
  <c r="K1840" i="2"/>
  <c r="G1840" i="2"/>
  <c r="AM1839" i="2"/>
  <c r="AL1839" i="2" s="1"/>
  <c r="AI1839" i="2"/>
  <c r="AG1839" i="2"/>
  <c r="AF1839" i="2" s="1"/>
  <c r="AC1839" i="2"/>
  <c r="AA1839" i="2"/>
  <c r="Z1839" i="2" s="1"/>
  <c r="W1839" i="2"/>
  <c r="O1839" i="2"/>
  <c r="K1839" i="2"/>
  <c r="G1839" i="2"/>
  <c r="AM1838" i="2"/>
  <c r="AL1838" i="2" s="1"/>
  <c r="AI1838" i="2"/>
  <c r="AG1838" i="2"/>
  <c r="AF1838" i="2" s="1"/>
  <c r="AC1838" i="2"/>
  <c r="AA1838" i="2"/>
  <c r="Z1838" i="2" s="1"/>
  <c r="W1838" i="2"/>
  <c r="O1838" i="2"/>
  <c r="K1838" i="2"/>
  <c r="G1838" i="2"/>
  <c r="AM1837" i="2"/>
  <c r="AL1837" i="2" s="1"/>
  <c r="AI1837" i="2"/>
  <c r="AG1837" i="2"/>
  <c r="AF1837" i="2" s="1"/>
  <c r="AC1837" i="2"/>
  <c r="AA1837" i="2"/>
  <c r="Z1837" i="2" s="1"/>
  <c r="W1837" i="2"/>
  <c r="O1837" i="2"/>
  <c r="K1837" i="2"/>
  <c r="G1837" i="2"/>
  <c r="AM1836" i="2"/>
  <c r="AL1836" i="2" s="1"/>
  <c r="AI1836" i="2"/>
  <c r="AG1836" i="2"/>
  <c r="AF1836" i="2" s="1"/>
  <c r="AC1836" i="2"/>
  <c r="AA1836" i="2"/>
  <c r="Z1836" i="2" s="1"/>
  <c r="W1836" i="2"/>
  <c r="O1836" i="2"/>
  <c r="K1836" i="2"/>
  <c r="G1836" i="2"/>
  <c r="AM1835" i="2"/>
  <c r="AL1835" i="2" s="1"/>
  <c r="AI1835" i="2"/>
  <c r="AG1835" i="2"/>
  <c r="AF1835" i="2" s="1"/>
  <c r="AC1835" i="2"/>
  <c r="AA1835" i="2"/>
  <c r="Z1835" i="2" s="1"/>
  <c r="W1835" i="2"/>
  <c r="O1835" i="2"/>
  <c r="K1835" i="2"/>
  <c r="G1835" i="2"/>
  <c r="AM1834" i="2"/>
  <c r="AL1834" i="2" s="1"/>
  <c r="AI1834" i="2"/>
  <c r="AG1834" i="2"/>
  <c r="AF1834" i="2" s="1"/>
  <c r="AC1834" i="2"/>
  <c r="AA1834" i="2"/>
  <c r="Z1834" i="2" s="1"/>
  <c r="W1834" i="2"/>
  <c r="O1834" i="2"/>
  <c r="K1834" i="2"/>
  <c r="G1834" i="2"/>
  <c r="AM1833" i="2"/>
  <c r="AL1833" i="2" s="1"/>
  <c r="AI1833" i="2"/>
  <c r="AG1833" i="2"/>
  <c r="AF1833" i="2" s="1"/>
  <c r="AC1833" i="2"/>
  <c r="AA1833" i="2"/>
  <c r="Z1833" i="2" s="1"/>
  <c r="W1833" i="2"/>
  <c r="O1833" i="2"/>
  <c r="K1833" i="2"/>
  <c r="G1833" i="2"/>
  <c r="AM1832" i="2"/>
  <c r="AL1832" i="2" s="1"/>
  <c r="AI1832" i="2"/>
  <c r="AG1832" i="2"/>
  <c r="AF1832" i="2" s="1"/>
  <c r="AC1832" i="2"/>
  <c r="AA1832" i="2"/>
  <c r="Z1832" i="2" s="1"/>
  <c r="W1832" i="2"/>
  <c r="O1832" i="2"/>
  <c r="K1832" i="2"/>
  <c r="G1832" i="2"/>
  <c r="AM1831" i="2"/>
  <c r="AL1831" i="2" s="1"/>
  <c r="AI1831" i="2"/>
  <c r="AG1831" i="2"/>
  <c r="AF1831" i="2" s="1"/>
  <c r="AC1831" i="2"/>
  <c r="AA1831" i="2"/>
  <c r="Z1831" i="2" s="1"/>
  <c r="W1831" i="2"/>
  <c r="O1831" i="2"/>
  <c r="K1831" i="2"/>
  <c r="G1831" i="2"/>
  <c r="AM1830" i="2"/>
  <c r="AL1830" i="2" s="1"/>
  <c r="AI1830" i="2"/>
  <c r="AG1830" i="2"/>
  <c r="AF1830" i="2" s="1"/>
  <c r="AC1830" i="2"/>
  <c r="AA1830" i="2"/>
  <c r="Z1830" i="2" s="1"/>
  <c r="W1830" i="2"/>
  <c r="O1830" i="2"/>
  <c r="K1830" i="2"/>
  <c r="G1830" i="2"/>
  <c r="AM1829" i="2"/>
  <c r="AL1829" i="2" s="1"/>
  <c r="AI1829" i="2"/>
  <c r="AG1829" i="2"/>
  <c r="AF1829" i="2" s="1"/>
  <c r="AC1829" i="2"/>
  <c r="AA1829" i="2"/>
  <c r="Z1829" i="2" s="1"/>
  <c r="W1829" i="2"/>
  <c r="O1829" i="2"/>
  <c r="K1829" i="2"/>
  <c r="G1829" i="2"/>
  <c r="AM1828" i="2"/>
  <c r="AL1828" i="2" s="1"/>
  <c r="AI1828" i="2"/>
  <c r="AG1828" i="2"/>
  <c r="AF1828" i="2" s="1"/>
  <c r="AC1828" i="2"/>
  <c r="AA1828" i="2"/>
  <c r="Z1828" i="2" s="1"/>
  <c r="W1828" i="2"/>
  <c r="O1828" i="2"/>
  <c r="K1828" i="2"/>
  <c r="G1828" i="2"/>
  <c r="AM1827" i="2"/>
  <c r="AL1827" i="2" s="1"/>
  <c r="AI1827" i="2"/>
  <c r="AG1827" i="2"/>
  <c r="AF1827" i="2" s="1"/>
  <c r="AC1827" i="2"/>
  <c r="AA1827" i="2"/>
  <c r="Z1827" i="2" s="1"/>
  <c r="W1827" i="2"/>
  <c r="O1827" i="2"/>
  <c r="K1827" i="2"/>
  <c r="G1827" i="2"/>
  <c r="AM1826" i="2"/>
  <c r="AL1826" i="2" s="1"/>
  <c r="AI1826" i="2"/>
  <c r="AG1826" i="2"/>
  <c r="AF1826" i="2" s="1"/>
  <c r="AC1826" i="2"/>
  <c r="AA1826" i="2"/>
  <c r="Z1826" i="2" s="1"/>
  <c r="W1826" i="2"/>
  <c r="O1826" i="2"/>
  <c r="K1826" i="2"/>
  <c r="G1826" i="2"/>
  <c r="AM1825" i="2"/>
  <c r="AL1825" i="2" s="1"/>
  <c r="AI1825" i="2"/>
  <c r="AG1825" i="2"/>
  <c r="AF1825" i="2" s="1"/>
  <c r="AC1825" i="2"/>
  <c r="AA1825" i="2"/>
  <c r="Z1825" i="2" s="1"/>
  <c r="W1825" i="2"/>
  <c r="O1825" i="2"/>
  <c r="K1825" i="2"/>
  <c r="G1825" i="2"/>
  <c r="AM1824" i="2"/>
  <c r="AL1824" i="2" s="1"/>
  <c r="AI1824" i="2"/>
  <c r="AG1824" i="2"/>
  <c r="AF1824" i="2" s="1"/>
  <c r="AC1824" i="2"/>
  <c r="AA1824" i="2"/>
  <c r="Z1824" i="2" s="1"/>
  <c r="W1824" i="2"/>
  <c r="O1824" i="2"/>
  <c r="K1824" i="2"/>
  <c r="G1824" i="2"/>
  <c r="AM1823" i="2"/>
  <c r="AL1823" i="2" s="1"/>
  <c r="AI1823" i="2"/>
  <c r="AG1823" i="2"/>
  <c r="AF1823" i="2" s="1"/>
  <c r="AC1823" i="2"/>
  <c r="AA1823" i="2"/>
  <c r="Z1823" i="2" s="1"/>
  <c r="W1823" i="2"/>
  <c r="O1823" i="2"/>
  <c r="K1823" i="2"/>
  <c r="G1823" i="2"/>
  <c r="AM1822" i="2"/>
  <c r="AL1822" i="2" s="1"/>
  <c r="AI1822" i="2"/>
  <c r="AG1822" i="2"/>
  <c r="AF1822" i="2" s="1"/>
  <c r="AC1822" i="2"/>
  <c r="AA1822" i="2"/>
  <c r="Z1822" i="2" s="1"/>
  <c r="W1822" i="2"/>
  <c r="O1822" i="2"/>
  <c r="K1822" i="2"/>
  <c r="G1822" i="2"/>
  <c r="AM1821" i="2"/>
  <c r="AL1821" i="2" s="1"/>
  <c r="AI1821" i="2"/>
  <c r="AG1821" i="2"/>
  <c r="AF1821" i="2" s="1"/>
  <c r="AC1821" i="2"/>
  <c r="AA1821" i="2"/>
  <c r="Z1821" i="2" s="1"/>
  <c r="W1821" i="2"/>
  <c r="O1821" i="2"/>
  <c r="K1821" i="2"/>
  <c r="G1821" i="2"/>
  <c r="AM1820" i="2"/>
  <c r="AL1820" i="2" s="1"/>
  <c r="AI1820" i="2"/>
  <c r="AG1820" i="2"/>
  <c r="AF1820" i="2" s="1"/>
  <c r="AC1820" i="2"/>
  <c r="AA1820" i="2"/>
  <c r="Z1820" i="2" s="1"/>
  <c r="W1820" i="2"/>
  <c r="O1820" i="2"/>
  <c r="K1820" i="2"/>
  <c r="G1820" i="2"/>
  <c r="AM1819" i="2"/>
  <c r="AL1819" i="2" s="1"/>
  <c r="AI1819" i="2"/>
  <c r="AG1819" i="2"/>
  <c r="AF1819" i="2" s="1"/>
  <c r="AC1819" i="2"/>
  <c r="AA1819" i="2"/>
  <c r="Z1819" i="2" s="1"/>
  <c r="W1819" i="2"/>
  <c r="O1819" i="2"/>
  <c r="K1819" i="2"/>
  <c r="G1819" i="2"/>
  <c r="AM1818" i="2"/>
  <c r="AL1818" i="2" s="1"/>
  <c r="AI1818" i="2"/>
  <c r="AG1818" i="2"/>
  <c r="AF1818" i="2" s="1"/>
  <c r="AC1818" i="2"/>
  <c r="AA1818" i="2"/>
  <c r="Z1818" i="2" s="1"/>
  <c r="W1818" i="2"/>
  <c r="O1818" i="2"/>
  <c r="K1818" i="2"/>
  <c r="G1818" i="2"/>
  <c r="AM1817" i="2"/>
  <c r="AL1817" i="2" s="1"/>
  <c r="AI1817" i="2"/>
  <c r="AG1817" i="2"/>
  <c r="AF1817" i="2" s="1"/>
  <c r="AC1817" i="2"/>
  <c r="AA1817" i="2"/>
  <c r="Z1817" i="2" s="1"/>
  <c r="W1817" i="2"/>
  <c r="O1817" i="2"/>
  <c r="K1817" i="2"/>
  <c r="G1817" i="2"/>
  <c r="AM1816" i="2"/>
  <c r="AL1816" i="2" s="1"/>
  <c r="AI1816" i="2"/>
  <c r="AG1816" i="2"/>
  <c r="AF1816" i="2" s="1"/>
  <c r="AC1816" i="2"/>
  <c r="AA1816" i="2"/>
  <c r="Z1816" i="2" s="1"/>
  <c r="W1816" i="2"/>
  <c r="O1816" i="2"/>
  <c r="K1816" i="2"/>
  <c r="G1816" i="2"/>
  <c r="AM1815" i="2"/>
  <c r="AL1815" i="2" s="1"/>
  <c r="AI1815" i="2"/>
  <c r="AG1815" i="2"/>
  <c r="AF1815" i="2" s="1"/>
  <c r="AC1815" i="2"/>
  <c r="AA1815" i="2"/>
  <c r="Z1815" i="2" s="1"/>
  <c r="W1815" i="2"/>
  <c r="O1815" i="2"/>
  <c r="K1815" i="2"/>
  <c r="G1815" i="2"/>
  <c r="AM1814" i="2"/>
  <c r="AL1814" i="2" s="1"/>
  <c r="AI1814" i="2"/>
  <c r="AG1814" i="2"/>
  <c r="AF1814" i="2" s="1"/>
  <c r="AC1814" i="2"/>
  <c r="AA1814" i="2"/>
  <c r="Z1814" i="2" s="1"/>
  <c r="W1814" i="2"/>
  <c r="O1814" i="2"/>
  <c r="K1814" i="2"/>
  <c r="G1814" i="2"/>
  <c r="AM1813" i="2"/>
  <c r="AL1813" i="2" s="1"/>
  <c r="AI1813" i="2"/>
  <c r="AG1813" i="2"/>
  <c r="AF1813" i="2" s="1"/>
  <c r="AC1813" i="2"/>
  <c r="AA1813" i="2"/>
  <c r="Z1813" i="2" s="1"/>
  <c r="W1813" i="2"/>
  <c r="O1813" i="2"/>
  <c r="K1813" i="2"/>
  <c r="G1813" i="2"/>
  <c r="AM1812" i="2"/>
  <c r="AL1812" i="2" s="1"/>
  <c r="AI1812" i="2"/>
  <c r="AG1812" i="2"/>
  <c r="AF1812" i="2" s="1"/>
  <c r="AC1812" i="2"/>
  <c r="AA1812" i="2"/>
  <c r="Z1812" i="2" s="1"/>
  <c r="W1812" i="2"/>
  <c r="O1812" i="2"/>
  <c r="K1812" i="2"/>
  <c r="G1812" i="2"/>
  <c r="AM1811" i="2"/>
  <c r="AL1811" i="2" s="1"/>
  <c r="AI1811" i="2"/>
  <c r="AG1811" i="2"/>
  <c r="AF1811" i="2" s="1"/>
  <c r="AC1811" i="2"/>
  <c r="AA1811" i="2"/>
  <c r="Z1811" i="2" s="1"/>
  <c r="W1811" i="2"/>
  <c r="O1811" i="2"/>
  <c r="K1811" i="2"/>
  <c r="G1811" i="2"/>
  <c r="AM1810" i="2"/>
  <c r="AL1810" i="2" s="1"/>
  <c r="AI1810" i="2"/>
  <c r="AG1810" i="2"/>
  <c r="AF1810" i="2" s="1"/>
  <c r="AC1810" i="2"/>
  <c r="AA1810" i="2"/>
  <c r="Z1810" i="2" s="1"/>
  <c r="W1810" i="2"/>
  <c r="O1810" i="2"/>
  <c r="K1810" i="2"/>
  <c r="G1810" i="2"/>
  <c r="AM1809" i="2"/>
  <c r="AL1809" i="2" s="1"/>
  <c r="AI1809" i="2"/>
  <c r="AG1809" i="2"/>
  <c r="AF1809" i="2" s="1"/>
  <c r="AC1809" i="2"/>
  <c r="AA1809" i="2"/>
  <c r="Z1809" i="2" s="1"/>
  <c r="W1809" i="2"/>
  <c r="O1809" i="2"/>
  <c r="K1809" i="2"/>
  <c r="G1809" i="2"/>
  <c r="AM1808" i="2"/>
  <c r="AL1808" i="2"/>
  <c r="AI1808" i="2"/>
  <c r="AG1808" i="2"/>
  <c r="AF1808" i="2" s="1"/>
  <c r="AC1808" i="2"/>
  <c r="AA1808" i="2"/>
  <c r="Z1808" i="2" s="1"/>
  <c r="W1808" i="2"/>
  <c r="O1808" i="2"/>
  <c r="K1808" i="2"/>
  <c r="G1808" i="2"/>
  <c r="AM1807" i="2"/>
  <c r="AL1807" i="2" s="1"/>
  <c r="AI1807" i="2"/>
  <c r="AG1807" i="2"/>
  <c r="AF1807" i="2" s="1"/>
  <c r="AC1807" i="2"/>
  <c r="AA1807" i="2"/>
  <c r="Z1807" i="2" s="1"/>
  <c r="W1807" i="2"/>
  <c r="O1807" i="2"/>
  <c r="K1807" i="2"/>
  <c r="R1807" i="2" s="1"/>
  <c r="G1807" i="2"/>
  <c r="AM1806" i="2"/>
  <c r="AL1806" i="2" s="1"/>
  <c r="AI1806" i="2"/>
  <c r="AG1806" i="2"/>
  <c r="AF1806" i="2" s="1"/>
  <c r="AC1806" i="2"/>
  <c r="AA1806" i="2"/>
  <c r="Z1806" i="2" s="1"/>
  <c r="W1806" i="2"/>
  <c r="O1806" i="2"/>
  <c r="K1806" i="2"/>
  <c r="G1806" i="2"/>
  <c r="AM1805" i="2"/>
  <c r="AL1805" i="2" s="1"/>
  <c r="AI1805" i="2"/>
  <c r="AG1805" i="2"/>
  <c r="AF1805" i="2" s="1"/>
  <c r="AC1805" i="2"/>
  <c r="AA1805" i="2"/>
  <c r="Z1805" i="2" s="1"/>
  <c r="W1805" i="2"/>
  <c r="O1805" i="2"/>
  <c r="K1805" i="2"/>
  <c r="R1805" i="2" s="1"/>
  <c r="G1805" i="2"/>
  <c r="AM1804" i="2"/>
  <c r="AL1804" i="2" s="1"/>
  <c r="AI1804" i="2"/>
  <c r="AG1804" i="2"/>
  <c r="AF1804" i="2" s="1"/>
  <c r="AC1804" i="2"/>
  <c r="AA1804" i="2"/>
  <c r="Z1804" i="2" s="1"/>
  <c r="W1804" i="2"/>
  <c r="O1804" i="2"/>
  <c r="K1804" i="2"/>
  <c r="G1804" i="2"/>
  <c r="AM1803" i="2"/>
  <c r="AL1803" i="2" s="1"/>
  <c r="AI1803" i="2"/>
  <c r="AG1803" i="2"/>
  <c r="AF1803" i="2" s="1"/>
  <c r="AC1803" i="2"/>
  <c r="AA1803" i="2"/>
  <c r="Z1803" i="2" s="1"/>
  <c r="W1803" i="2"/>
  <c r="O1803" i="2"/>
  <c r="K1803" i="2"/>
  <c r="G1803" i="2"/>
  <c r="AM1802" i="2"/>
  <c r="AL1802" i="2" s="1"/>
  <c r="AI1802" i="2"/>
  <c r="AG1802" i="2"/>
  <c r="AF1802" i="2" s="1"/>
  <c r="AC1802" i="2"/>
  <c r="AA1802" i="2"/>
  <c r="Z1802" i="2" s="1"/>
  <c r="W1802" i="2"/>
  <c r="O1802" i="2"/>
  <c r="K1802" i="2"/>
  <c r="G1802" i="2"/>
  <c r="AM1801" i="2"/>
  <c r="AL1801" i="2" s="1"/>
  <c r="AI1801" i="2"/>
  <c r="AG1801" i="2"/>
  <c r="AF1801" i="2" s="1"/>
  <c r="AC1801" i="2"/>
  <c r="AA1801" i="2"/>
  <c r="Z1801" i="2" s="1"/>
  <c r="W1801" i="2"/>
  <c r="O1801" i="2"/>
  <c r="K1801" i="2"/>
  <c r="G1801" i="2"/>
  <c r="AM1800" i="2"/>
  <c r="AL1800" i="2" s="1"/>
  <c r="AI1800" i="2"/>
  <c r="AG1800" i="2"/>
  <c r="AF1800" i="2" s="1"/>
  <c r="AC1800" i="2"/>
  <c r="AA1800" i="2"/>
  <c r="Z1800" i="2" s="1"/>
  <c r="W1800" i="2"/>
  <c r="O1800" i="2"/>
  <c r="K1800" i="2"/>
  <c r="G1800" i="2"/>
  <c r="AM1799" i="2"/>
  <c r="AL1799" i="2" s="1"/>
  <c r="AI1799" i="2"/>
  <c r="AG1799" i="2"/>
  <c r="AF1799" i="2" s="1"/>
  <c r="AC1799" i="2"/>
  <c r="AA1799" i="2"/>
  <c r="Z1799" i="2" s="1"/>
  <c r="W1799" i="2"/>
  <c r="O1799" i="2"/>
  <c r="K1799" i="2"/>
  <c r="G1799" i="2"/>
  <c r="AM1798" i="2"/>
  <c r="AL1798" i="2" s="1"/>
  <c r="AI1798" i="2"/>
  <c r="AG1798" i="2"/>
  <c r="AF1798" i="2" s="1"/>
  <c r="AC1798" i="2"/>
  <c r="AA1798" i="2"/>
  <c r="Z1798" i="2" s="1"/>
  <c r="W1798" i="2"/>
  <c r="O1798" i="2"/>
  <c r="K1798" i="2"/>
  <c r="G1798" i="2"/>
  <c r="AM1797" i="2"/>
  <c r="AL1797" i="2" s="1"/>
  <c r="AI1797" i="2"/>
  <c r="AG1797" i="2"/>
  <c r="AF1797" i="2" s="1"/>
  <c r="AC1797" i="2"/>
  <c r="AA1797" i="2"/>
  <c r="Z1797" i="2" s="1"/>
  <c r="W1797" i="2"/>
  <c r="O1797" i="2"/>
  <c r="K1797" i="2"/>
  <c r="G1797" i="2"/>
  <c r="AM1796" i="2"/>
  <c r="AL1796" i="2" s="1"/>
  <c r="AI1796" i="2"/>
  <c r="AG1796" i="2"/>
  <c r="AF1796" i="2" s="1"/>
  <c r="AC1796" i="2"/>
  <c r="AA1796" i="2"/>
  <c r="Z1796" i="2" s="1"/>
  <c r="W1796" i="2"/>
  <c r="O1796" i="2"/>
  <c r="K1796" i="2"/>
  <c r="G1796" i="2"/>
  <c r="AM1795" i="2"/>
  <c r="AL1795" i="2" s="1"/>
  <c r="AI1795" i="2"/>
  <c r="AG1795" i="2"/>
  <c r="AF1795" i="2" s="1"/>
  <c r="AC1795" i="2"/>
  <c r="AA1795" i="2"/>
  <c r="Z1795" i="2" s="1"/>
  <c r="W1795" i="2"/>
  <c r="O1795" i="2"/>
  <c r="K1795" i="2"/>
  <c r="G1795" i="2"/>
  <c r="AM1794" i="2"/>
  <c r="AL1794" i="2" s="1"/>
  <c r="AI1794" i="2"/>
  <c r="AG1794" i="2"/>
  <c r="AF1794" i="2" s="1"/>
  <c r="AC1794" i="2"/>
  <c r="AA1794" i="2"/>
  <c r="Z1794" i="2" s="1"/>
  <c r="W1794" i="2"/>
  <c r="O1794" i="2"/>
  <c r="K1794" i="2"/>
  <c r="G1794" i="2"/>
  <c r="AM1793" i="2"/>
  <c r="AL1793" i="2" s="1"/>
  <c r="AI1793" i="2"/>
  <c r="AG1793" i="2"/>
  <c r="AF1793" i="2" s="1"/>
  <c r="AC1793" i="2"/>
  <c r="AA1793" i="2"/>
  <c r="Z1793" i="2" s="1"/>
  <c r="W1793" i="2"/>
  <c r="O1793" i="2"/>
  <c r="K1793" i="2"/>
  <c r="G1793" i="2"/>
  <c r="AM1792" i="2"/>
  <c r="AL1792" i="2" s="1"/>
  <c r="AI1792" i="2"/>
  <c r="AG1792" i="2"/>
  <c r="AF1792" i="2" s="1"/>
  <c r="AC1792" i="2"/>
  <c r="AA1792" i="2"/>
  <c r="Z1792" i="2" s="1"/>
  <c r="W1792" i="2"/>
  <c r="O1792" i="2"/>
  <c r="K1792" i="2"/>
  <c r="G1792" i="2"/>
  <c r="AM1791" i="2"/>
  <c r="AL1791" i="2" s="1"/>
  <c r="AI1791" i="2"/>
  <c r="AG1791" i="2"/>
  <c r="AF1791" i="2" s="1"/>
  <c r="AC1791" i="2"/>
  <c r="AA1791" i="2"/>
  <c r="Z1791" i="2" s="1"/>
  <c r="W1791" i="2"/>
  <c r="O1791" i="2"/>
  <c r="K1791" i="2"/>
  <c r="G1791" i="2"/>
  <c r="AM1790" i="2"/>
  <c r="AL1790" i="2" s="1"/>
  <c r="AI1790" i="2"/>
  <c r="AG1790" i="2"/>
  <c r="AF1790" i="2" s="1"/>
  <c r="AC1790" i="2"/>
  <c r="AA1790" i="2"/>
  <c r="Z1790" i="2" s="1"/>
  <c r="W1790" i="2"/>
  <c r="O1790" i="2"/>
  <c r="K1790" i="2"/>
  <c r="G1790" i="2"/>
  <c r="AM1789" i="2"/>
  <c r="AL1789" i="2" s="1"/>
  <c r="AI1789" i="2"/>
  <c r="AG1789" i="2"/>
  <c r="AF1789" i="2" s="1"/>
  <c r="AC1789" i="2"/>
  <c r="AA1789" i="2"/>
  <c r="Z1789" i="2" s="1"/>
  <c r="W1789" i="2"/>
  <c r="O1789" i="2"/>
  <c r="K1789" i="2"/>
  <c r="G1789" i="2"/>
  <c r="AM1788" i="2"/>
  <c r="AL1788" i="2" s="1"/>
  <c r="AI1788" i="2"/>
  <c r="AG1788" i="2"/>
  <c r="AF1788" i="2" s="1"/>
  <c r="AC1788" i="2"/>
  <c r="AA1788" i="2"/>
  <c r="Z1788" i="2" s="1"/>
  <c r="W1788" i="2"/>
  <c r="O1788" i="2"/>
  <c r="K1788" i="2"/>
  <c r="G1788" i="2"/>
  <c r="AM1787" i="2"/>
  <c r="AL1787" i="2" s="1"/>
  <c r="AI1787" i="2"/>
  <c r="AG1787" i="2"/>
  <c r="AF1787" i="2" s="1"/>
  <c r="AC1787" i="2"/>
  <c r="AA1787" i="2"/>
  <c r="Z1787" i="2" s="1"/>
  <c r="W1787" i="2"/>
  <c r="O1787" i="2"/>
  <c r="K1787" i="2"/>
  <c r="G1787" i="2"/>
  <c r="AM1786" i="2"/>
  <c r="AL1786" i="2" s="1"/>
  <c r="AI1786" i="2"/>
  <c r="AG1786" i="2"/>
  <c r="AF1786" i="2" s="1"/>
  <c r="AC1786" i="2"/>
  <c r="AA1786" i="2"/>
  <c r="Z1786" i="2" s="1"/>
  <c r="W1786" i="2"/>
  <c r="O1786" i="2"/>
  <c r="K1786" i="2"/>
  <c r="G1786" i="2"/>
  <c r="AM1785" i="2"/>
  <c r="AL1785" i="2" s="1"/>
  <c r="AI1785" i="2"/>
  <c r="AG1785" i="2"/>
  <c r="AF1785" i="2" s="1"/>
  <c r="AC1785" i="2"/>
  <c r="AA1785" i="2"/>
  <c r="Z1785" i="2" s="1"/>
  <c r="W1785" i="2"/>
  <c r="O1785" i="2"/>
  <c r="K1785" i="2"/>
  <c r="G1785" i="2"/>
  <c r="AM1784" i="2"/>
  <c r="AL1784" i="2" s="1"/>
  <c r="AI1784" i="2"/>
  <c r="AG1784" i="2"/>
  <c r="AF1784" i="2" s="1"/>
  <c r="AC1784" i="2"/>
  <c r="AA1784" i="2"/>
  <c r="Z1784" i="2" s="1"/>
  <c r="W1784" i="2"/>
  <c r="O1784" i="2"/>
  <c r="K1784" i="2"/>
  <c r="G1784" i="2"/>
  <c r="AM1783" i="2"/>
  <c r="AL1783" i="2" s="1"/>
  <c r="AI1783" i="2"/>
  <c r="AG1783" i="2"/>
  <c r="AF1783" i="2" s="1"/>
  <c r="AC1783" i="2"/>
  <c r="AA1783" i="2"/>
  <c r="Z1783" i="2" s="1"/>
  <c r="W1783" i="2"/>
  <c r="O1783" i="2"/>
  <c r="K1783" i="2"/>
  <c r="G1783" i="2"/>
  <c r="AM1782" i="2"/>
  <c r="AL1782" i="2" s="1"/>
  <c r="AI1782" i="2"/>
  <c r="AG1782" i="2"/>
  <c r="AF1782" i="2" s="1"/>
  <c r="AC1782" i="2"/>
  <c r="AA1782" i="2"/>
  <c r="Z1782" i="2" s="1"/>
  <c r="W1782" i="2"/>
  <c r="O1782" i="2"/>
  <c r="K1782" i="2"/>
  <c r="G1782" i="2"/>
  <c r="AM1781" i="2"/>
  <c r="AL1781" i="2" s="1"/>
  <c r="AI1781" i="2"/>
  <c r="AG1781" i="2"/>
  <c r="AF1781" i="2" s="1"/>
  <c r="AC1781" i="2"/>
  <c r="AA1781" i="2"/>
  <c r="Z1781" i="2" s="1"/>
  <c r="W1781" i="2"/>
  <c r="O1781" i="2"/>
  <c r="K1781" i="2"/>
  <c r="G1781" i="2"/>
  <c r="AM1780" i="2"/>
  <c r="AL1780" i="2" s="1"/>
  <c r="AI1780" i="2"/>
  <c r="AG1780" i="2"/>
  <c r="AF1780" i="2" s="1"/>
  <c r="AC1780" i="2"/>
  <c r="AA1780" i="2"/>
  <c r="Z1780" i="2" s="1"/>
  <c r="W1780" i="2"/>
  <c r="O1780" i="2"/>
  <c r="K1780" i="2"/>
  <c r="G1780" i="2"/>
  <c r="AM1779" i="2"/>
  <c r="AL1779" i="2" s="1"/>
  <c r="AI1779" i="2"/>
  <c r="AG1779" i="2"/>
  <c r="AF1779" i="2" s="1"/>
  <c r="AC1779" i="2"/>
  <c r="AA1779" i="2"/>
  <c r="Z1779" i="2" s="1"/>
  <c r="W1779" i="2"/>
  <c r="O1779" i="2"/>
  <c r="K1779" i="2"/>
  <c r="G1779" i="2"/>
  <c r="AM1778" i="2"/>
  <c r="AL1778" i="2" s="1"/>
  <c r="AI1778" i="2"/>
  <c r="AG1778" i="2"/>
  <c r="AF1778" i="2" s="1"/>
  <c r="AC1778" i="2"/>
  <c r="AA1778" i="2"/>
  <c r="Z1778" i="2" s="1"/>
  <c r="W1778" i="2"/>
  <c r="O1778" i="2"/>
  <c r="K1778" i="2"/>
  <c r="G1778" i="2"/>
  <c r="AM1777" i="2"/>
  <c r="AL1777" i="2" s="1"/>
  <c r="AI1777" i="2"/>
  <c r="AG1777" i="2"/>
  <c r="AF1777" i="2" s="1"/>
  <c r="AC1777" i="2"/>
  <c r="AA1777" i="2"/>
  <c r="Z1777" i="2" s="1"/>
  <c r="W1777" i="2"/>
  <c r="O1777" i="2"/>
  <c r="K1777" i="2"/>
  <c r="G1777" i="2"/>
  <c r="AM1776" i="2"/>
  <c r="AL1776" i="2" s="1"/>
  <c r="AI1776" i="2"/>
  <c r="AG1776" i="2"/>
  <c r="AF1776" i="2" s="1"/>
  <c r="AC1776" i="2"/>
  <c r="AA1776" i="2"/>
  <c r="Z1776" i="2" s="1"/>
  <c r="W1776" i="2"/>
  <c r="O1776" i="2"/>
  <c r="K1776" i="2"/>
  <c r="G1776" i="2"/>
  <c r="AM1775" i="2"/>
  <c r="AL1775" i="2" s="1"/>
  <c r="AI1775" i="2"/>
  <c r="AG1775" i="2"/>
  <c r="AF1775" i="2" s="1"/>
  <c r="AC1775" i="2"/>
  <c r="AA1775" i="2"/>
  <c r="Z1775" i="2" s="1"/>
  <c r="W1775" i="2"/>
  <c r="O1775" i="2"/>
  <c r="K1775" i="2"/>
  <c r="G1775" i="2"/>
  <c r="AM1774" i="2"/>
  <c r="AL1774" i="2" s="1"/>
  <c r="AI1774" i="2"/>
  <c r="AG1774" i="2"/>
  <c r="AF1774" i="2" s="1"/>
  <c r="AC1774" i="2"/>
  <c r="AA1774" i="2"/>
  <c r="Z1774" i="2" s="1"/>
  <c r="W1774" i="2"/>
  <c r="O1774" i="2"/>
  <c r="K1774" i="2"/>
  <c r="G1774" i="2"/>
  <c r="AM1773" i="2"/>
  <c r="AL1773" i="2" s="1"/>
  <c r="AI1773" i="2"/>
  <c r="AG1773" i="2"/>
  <c r="AF1773" i="2" s="1"/>
  <c r="AC1773" i="2"/>
  <c r="AA1773" i="2"/>
  <c r="Z1773" i="2" s="1"/>
  <c r="W1773" i="2"/>
  <c r="O1773" i="2"/>
  <c r="K1773" i="2"/>
  <c r="G1773" i="2"/>
  <c r="AM1772" i="2"/>
  <c r="AL1772" i="2" s="1"/>
  <c r="AI1772" i="2"/>
  <c r="AG1772" i="2"/>
  <c r="AF1772" i="2" s="1"/>
  <c r="AC1772" i="2"/>
  <c r="AA1772" i="2"/>
  <c r="Z1772" i="2" s="1"/>
  <c r="W1772" i="2"/>
  <c r="O1772" i="2"/>
  <c r="K1772" i="2"/>
  <c r="G1772" i="2"/>
  <c r="AM1771" i="2"/>
  <c r="AL1771" i="2" s="1"/>
  <c r="AI1771" i="2"/>
  <c r="AG1771" i="2"/>
  <c r="AF1771" i="2" s="1"/>
  <c r="AC1771" i="2"/>
  <c r="AA1771" i="2"/>
  <c r="Z1771" i="2" s="1"/>
  <c r="W1771" i="2"/>
  <c r="O1771" i="2"/>
  <c r="K1771" i="2"/>
  <c r="G1771" i="2"/>
  <c r="AM1770" i="2"/>
  <c r="AL1770" i="2" s="1"/>
  <c r="AI1770" i="2"/>
  <c r="AG1770" i="2"/>
  <c r="AF1770" i="2" s="1"/>
  <c r="AC1770" i="2"/>
  <c r="AA1770" i="2"/>
  <c r="Z1770" i="2" s="1"/>
  <c r="W1770" i="2"/>
  <c r="O1770" i="2"/>
  <c r="K1770" i="2"/>
  <c r="G1770" i="2"/>
  <c r="AM1769" i="2"/>
  <c r="AL1769" i="2" s="1"/>
  <c r="AI1769" i="2"/>
  <c r="AG1769" i="2"/>
  <c r="AF1769" i="2" s="1"/>
  <c r="AC1769" i="2"/>
  <c r="AA1769" i="2"/>
  <c r="Z1769" i="2" s="1"/>
  <c r="W1769" i="2"/>
  <c r="O1769" i="2"/>
  <c r="K1769" i="2"/>
  <c r="G1769" i="2"/>
  <c r="AM1768" i="2"/>
  <c r="AL1768" i="2" s="1"/>
  <c r="AI1768" i="2"/>
  <c r="AG1768" i="2"/>
  <c r="AF1768" i="2" s="1"/>
  <c r="AC1768" i="2"/>
  <c r="AA1768" i="2"/>
  <c r="Z1768" i="2" s="1"/>
  <c r="W1768" i="2"/>
  <c r="O1768" i="2"/>
  <c r="K1768" i="2"/>
  <c r="G1768" i="2"/>
  <c r="AM1767" i="2"/>
  <c r="AL1767" i="2" s="1"/>
  <c r="AI1767" i="2"/>
  <c r="AG1767" i="2"/>
  <c r="AF1767" i="2" s="1"/>
  <c r="AC1767" i="2"/>
  <c r="AA1767" i="2"/>
  <c r="Z1767" i="2" s="1"/>
  <c r="W1767" i="2"/>
  <c r="O1767" i="2"/>
  <c r="K1767" i="2"/>
  <c r="G1767" i="2"/>
  <c r="AM1766" i="2"/>
  <c r="AL1766" i="2" s="1"/>
  <c r="AI1766" i="2"/>
  <c r="AG1766" i="2"/>
  <c r="AF1766" i="2" s="1"/>
  <c r="AC1766" i="2"/>
  <c r="AA1766" i="2"/>
  <c r="Z1766" i="2" s="1"/>
  <c r="W1766" i="2"/>
  <c r="O1766" i="2"/>
  <c r="K1766" i="2"/>
  <c r="G1766" i="2"/>
  <c r="AM1765" i="2"/>
  <c r="AL1765" i="2" s="1"/>
  <c r="AI1765" i="2"/>
  <c r="AG1765" i="2"/>
  <c r="AF1765" i="2" s="1"/>
  <c r="AC1765" i="2"/>
  <c r="AA1765" i="2"/>
  <c r="Z1765" i="2" s="1"/>
  <c r="W1765" i="2"/>
  <c r="O1765" i="2"/>
  <c r="K1765" i="2"/>
  <c r="G1765" i="2"/>
  <c r="AM1764" i="2"/>
  <c r="AL1764" i="2" s="1"/>
  <c r="AI1764" i="2"/>
  <c r="AG1764" i="2"/>
  <c r="AF1764" i="2" s="1"/>
  <c r="AC1764" i="2"/>
  <c r="AA1764" i="2"/>
  <c r="Z1764" i="2" s="1"/>
  <c r="W1764" i="2"/>
  <c r="O1764" i="2"/>
  <c r="K1764" i="2"/>
  <c r="G1764" i="2"/>
  <c r="AM1763" i="2"/>
  <c r="AL1763" i="2" s="1"/>
  <c r="AI1763" i="2"/>
  <c r="AG1763" i="2"/>
  <c r="AF1763" i="2" s="1"/>
  <c r="AC1763" i="2"/>
  <c r="AA1763" i="2"/>
  <c r="Z1763" i="2" s="1"/>
  <c r="W1763" i="2"/>
  <c r="O1763" i="2"/>
  <c r="K1763" i="2"/>
  <c r="G1763" i="2"/>
  <c r="AM1762" i="2"/>
  <c r="AL1762" i="2" s="1"/>
  <c r="AI1762" i="2"/>
  <c r="AG1762" i="2"/>
  <c r="AF1762" i="2" s="1"/>
  <c r="AC1762" i="2"/>
  <c r="AA1762" i="2"/>
  <c r="Z1762" i="2" s="1"/>
  <c r="W1762" i="2"/>
  <c r="O1762" i="2"/>
  <c r="K1762" i="2"/>
  <c r="G1762" i="2"/>
  <c r="AM1761" i="2"/>
  <c r="AL1761" i="2" s="1"/>
  <c r="AI1761" i="2"/>
  <c r="AG1761" i="2"/>
  <c r="AF1761" i="2" s="1"/>
  <c r="AC1761" i="2"/>
  <c r="AA1761" i="2"/>
  <c r="Z1761" i="2" s="1"/>
  <c r="W1761" i="2"/>
  <c r="O1761" i="2"/>
  <c r="K1761" i="2"/>
  <c r="G1761" i="2"/>
  <c r="AM1760" i="2"/>
  <c r="AL1760" i="2" s="1"/>
  <c r="AI1760" i="2"/>
  <c r="AG1760" i="2"/>
  <c r="AF1760" i="2" s="1"/>
  <c r="AC1760" i="2"/>
  <c r="AA1760" i="2"/>
  <c r="Z1760" i="2" s="1"/>
  <c r="W1760" i="2"/>
  <c r="O1760" i="2"/>
  <c r="K1760" i="2"/>
  <c r="G1760" i="2"/>
  <c r="AM1759" i="2"/>
  <c r="AL1759" i="2" s="1"/>
  <c r="AI1759" i="2"/>
  <c r="AG1759" i="2"/>
  <c r="AF1759" i="2" s="1"/>
  <c r="AC1759" i="2"/>
  <c r="AA1759" i="2"/>
  <c r="Z1759" i="2" s="1"/>
  <c r="W1759" i="2"/>
  <c r="O1759" i="2"/>
  <c r="K1759" i="2"/>
  <c r="G1759" i="2"/>
  <c r="AM1758" i="2"/>
  <c r="AL1758" i="2" s="1"/>
  <c r="AI1758" i="2"/>
  <c r="AG1758" i="2"/>
  <c r="AF1758" i="2" s="1"/>
  <c r="AC1758" i="2"/>
  <c r="AA1758" i="2"/>
  <c r="Z1758" i="2" s="1"/>
  <c r="W1758" i="2"/>
  <c r="O1758" i="2"/>
  <c r="K1758" i="2"/>
  <c r="G1758" i="2"/>
  <c r="AM1757" i="2"/>
  <c r="AL1757" i="2" s="1"/>
  <c r="AI1757" i="2"/>
  <c r="AG1757" i="2"/>
  <c r="AF1757" i="2" s="1"/>
  <c r="AC1757" i="2"/>
  <c r="AA1757" i="2"/>
  <c r="Z1757" i="2" s="1"/>
  <c r="W1757" i="2"/>
  <c r="O1757" i="2"/>
  <c r="K1757" i="2"/>
  <c r="G1757" i="2"/>
  <c r="AM1756" i="2"/>
  <c r="AL1756" i="2" s="1"/>
  <c r="AI1756" i="2"/>
  <c r="AG1756" i="2"/>
  <c r="AF1756" i="2" s="1"/>
  <c r="AC1756" i="2"/>
  <c r="AA1756" i="2"/>
  <c r="Z1756" i="2" s="1"/>
  <c r="W1756" i="2"/>
  <c r="O1756" i="2"/>
  <c r="K1756" i="2"/>
  <c r="G1756" i="2"/>
  <c r="AM1755" i="2"/>
  <c r="AL1755" i="2" s="1"/>
  <c r="AI1755" i="2"/>
  <c r="AG1755" i="2"/>
  <c r="AF1755" i="2" s="1"/>
  <c r="AC1755" i="2"/>
  <c r="AA1755" i="2"/>
  <c r="Z1755" i="2" s="1"/>
  <c r="W1755" i="2"/>
  <c r="O1755" i="2"/>
  <c r="K1755" i="2"/>
  <c r="G1755" i="2"/>
  <c r="AM1754" i="2"/>
  <c r="AL1754" i="2" s="1"/>
  <c r="AI1754" i="2"/>
  <c r="AG1754" i="2"/>
  <c r="AF1754" i="2" s="1"/>
  <c r="AC1754" i="2"/>
  <c r="AA1754" i="2"/>
  <c r="Z1754" i="2" s="1"/>
  <c r="W1754" i="2"/>
  <c r="O1754" i="2"/>
  <c r="K1754" i="2"/>
  <c r="G1754" i="2"/>
  <c r="AM1753" i="2"/>
  <c r="AL1753" i="2" s="1"/>
  <c r="AI1753" i="2"/>
  <c r="AG1753" i="2"/>
  <c r="AF1753" i="2" s="1"/>
  <c r="AC1753" i="2"/>
  <c r="AA1753" i="2"/>
  <c r="Z1753" i="2" s="1"/>
  <c r="W1753" i="2"/>
  <c r="O1753" i="2"/>
  <c r="K1753" i="2"/>
  <c r="G1753" i="2"/>
  <c r="AM1752" i="2"/>
  <c r="AL1752" i="2" s="1"/>
  <c r="AI1752" i="2"/>
  <c r="AG1752" i="2"/>
  <c r="AF1752" i="2" s="1"/>
  <c r="AC1752" i="2"/>
  <c r="AA1752" i="2"/>
  <c r="Z1752" i="2" s="1"/>
  <c r="W1752" i="2"/>
  <c r="O1752" i="2"/>
  <c r="K1752" i="2"/>
  <c r="G1752" i="2"/>
  <c r="AM1751" i="2"/>
  <c r="AL1751" i="2" s="1"/>
  <c r="AI1751" i="2"/>
  <c r="AG1751" i="2"/>
  <c r="AF1751" i="2" s="1"/>
  <c r="AC1751" i="2"/>
  <c r="AA1751" i="2"/>
  <c r="Z1751" i="2" s="1"/>
  <c r="W1751" i="2"/>
  <c r="O1751" i="2"/>
  <c r="K1751" i="2"/>
  <c r="G1751" i="2"/>
  <c r="AM1750" i="2"/>
  <c r="AL1750" i="2" s="1"/>
  <c r="AI1750" i="2"/>
  <c r="AG1750" i="2"/>
  <c r="AF1750" i="2" s="1"/>
  <c r="AC1750" i="2"/>
  <c r="AA1750" i="2"/>
  <c r="Z1750" i="2" s="1"/>
  <c r="W1750" i="2"/>
  <c r="O1750" i="2"/>
  <c r="K1750" i="2"/>
  <c r="G1750" i="2"/>
  <c r="AM1749" i="2"/>
  <c r="AL1749" i="2" s="1"/>
  <c r="AI1749" i="2"/>
  <c r="AG1749" i="2"/>
  <c r="AF1749" i="2" s="1"/>
  <c r="AC1749" i="2"/>
  <c r="AA1749" i="2"/>
  <c r="Z1749" i="2" s="1"/>
  <c r="W1749" i="2"/>
  <c r="O1749" i="2"/>
  <c r="K1749" i="2"/>
  <c r="G1749" i="2"/>
  <c r="AM1748" i="2"/>
  <c r="AL1748" i="2" s="1"/>
  <c r="AI1748" i="2"/>
  <c r="AG1748" i="2"/>
  <c r="AF1748" i="2" s="1"/>
  <c r="AC1748" i="2"/>
  <c r="AA1748" i="2"/>
  <c r="Z1748" i="2" s="1"/>
  <c r="W1748" i="2"/>
  <c r="O1748" i="2"/>
  <c r="K1748" i="2"/>
  <c r="G1748" i="2"/>
  <c r="AM1747" i="2"/>
  <c r="AL1747" i="2" s="1"/>
  <c r="AI1747" i="2"/>
  <c r="AG1747" i="2"/>
  <c r="AF1747" i="2" s="1"/>
  <c r="AC1747" i="2"/>
  <c r="AA1747" i="2"/>
  <c r="Z1747" i="2" s="1"/>
  <c r="W1747" i="2"/>
  <c r="O1747" i="2"/>
  <c r="K1747" i="2"/>
  <c r="G1747" i="2"/>
  <c r="AM1746" i="2"/>
  <c r="AL1746" i="2" s="1"/>
  <c r="AI1746" i="2"/>
  <c r="AG1746" i="2"/>
  <c r="AF1746" i="2" s="1"/>
  <c r="AC1746" i="2"/>
  <c r="AA1746" i="2"/>
  <c r="Z1746" i="2" s="1"/>
  <c r="W1746" i="2"/>
  <c r="O1746" i="2"/>
  <c r="K1746" i="2"/>
  <c r="G1746" i="2"/>
  <c r="AM1745" i="2"/>
  <c r="AL1745" i="2" s="1"/>
  <c r="AI1745" i="2"/>
  <c r="AG1745" i="2"/>
  <c r="AF1745" i="2" s="1"/>
  <c r="AC1745" i="2"/>
  <c r="AA1745" i="2"/>
  <c r="Z1745" i="2" s="1"/>
  <c r="W1745" i="2"/>
  <c r="O1745" i="2"/>
  <c r="K1745" i="2"/>
  <c r="G1745" i="2"/>
  <c r="AM1744" i="2"/>
  <c r="AL1744" i="2" s="1"/>
  <c r="AI1744" i="2"/>
  <c r="AG1744" i="2"/>
  <c r="AF1744" i="2" s="1"/>
  <c r="AC1744" i="2"/>
  <c r="AA1744" i="2"/>
  <c r="Z1744" i="2" s="1"/>
  <c r="W1744" i="2"/>
  <c r="O1744" i="2"/>
  <c r="K1744" i="2"/>
  <c r="G1744" i="2"/>
  <c r="AM1743" i="2"/>
  <c r="AL1743" i="2" s="1"/>
  <c r="AI1743" i="2"/>
  <c r="AG1743" i="2"/>
  <c r="AF1743" i="2" s="1"/>
  <c r="AC1743" i="2"/>
  <c r="AA1743" i="2"/>
  <c r="Z1743" i="2" s="1"/>
  <c r="W1743" i="2"/>
  <c r="O1743" i="2"/>
  <c r="K1743" i="2"/>
  <c r="G1743" i="2"/>
  <c r="AM1742" i="2"/>
  <c r="AL1742" i="2" s="1"/>
  <c r="AI1742" i="2"/>
  <c r="AG1742" i="2"/>
  <c r="AF1742" i="2" s="1"/>
  <c r="AC1742" i="2"/>
  <c r="AA1742" i="2"/>
  <c r="Z1742" i="2" s="1"/>
  <c r="W1742" i="2"/>
  <c r="O1742" i="2"/>
  <c r="K1742" i="2"/>
  <c r="G1742" i="2"/>
  <c r="AM1741" i="2"/>
  <c r="AL1741" i="2" s="1"/>
  <c r="AI1741" i="2"/>
  <c r="AG1741" i="2"/>
  <c r="AF1741" i="2" s="1"/>
  <c r="AC1741" i="2"/>
  <c r="AA1741" i="2"/>
  <c r="Z1741" i="2" s="1"/>
  <c r="W1741" i="2"/>
  <c r="O1741" i="2"/>
  <c r="K1741" i="2"/>
  <c r="G1741" i="2"/>
  <c r="AM1740" i="2"/>
  <c r="AL1740" i="2" s="1"/>
  <c r="AI1740" i="2"/>
  <c r="AG1740" i="2"/>
  <c r="AF1740" i="2" s="1"/>
  <c r="AC1740" i="2"/>
  <c r="AA1740" i="2"/>
  <c r="Z1740" i="2" s="1"/>
  <c r="W1740" i="2"/>
  <c r="O1740" i="2"/>
  <c r="K1740" i="2"/>
  <c r="G1740" i="2"/>
  <c r="AM1739" i="2"/>
  <c r="AL1739" i="2" s="1"/>
  <c r="AI1739" i="2"/>
  <c r="AG1739" i="2"/>
  <c r="AF1739" i="2" s="1"/>
  <c r="AC1739" i="2"/>
  <c r="AA1739" i="2"/>
  <c r="Z1739" i="2" s="1"/>
  <c r="W1739" i="2"/>
  <c r="O1739" i="2"/>
  <c r="K1739" i="2"/>
  <c r="G1739" i="2"/>
  <c r="AM1738" i="2"/>
  <c r="AL1738" i="2" s="1"/>
  <c r="AI1738" i="2"/>
  <c r="AG1738" i="2"/>
  <c r="AF1738" i="2" s="1"/>
  <c r="AC1738" i="2"/>
  <c r="AA1738" i="2"/>
  <c r="Z1738" i="2" s="1"/>
  <c r="W1738" i="2"/>
  <c r="O1738" i="2"/>
  <c r="K1738" i="2"/>
  <c r="R1738" i="2" s="1"/>
  <c r="G1738" i="2"/>
  <c r="AM1737" i="2"/>
  <c r="AL1737" i="2" s="1"/>
  <c r="AI1737" i="2"/>
  <c r="AG1737" i="2"/>
  <c r="AF1737" i="2" s="1"/>
  <c r="AC1737" i="2"/>
  <c r="AA1737" i="2"/>
  <c r="Z1737" i="2" s="1"/>
  <c r="W1737" i="2"/>
  <c r="O1737" i="2"/>
  <c r="K1737" i="2"/>
  <c r="G1737" i="2"/>
  <c r="AM1736" i="2"/>
  <c r="AL1736" i="2" s="1"/>
  <c r="AI1736" i="2"/>
  <c r="AG1736" i="2"/>
  <c r="AF1736" i="2" s="1"/>
  <c r="AC1736" i="2"/>
  <c r="AA1736" i="2"/>
  <c r="Z1736" i="2" s="1"/>
  <c r="W1736" i="2"/>
  <c r="O1736" i="2"/>
  <c r="K1736" i="2"/>
  <c r="G1736" i="2"/>
  <c r="AM1735" i="2"/>
  <c r="AL1735" i="2" s="1"/>
  <c r="AI1735" i="2"/>
  <c r="AG1735" i="2"/>
  <c r="AF1735" i="2" s="1"/>
  <c r="AC1735" i="2"/>
  <c r="AA1735" i="2"/>
  <c r="Z1735" i="2" s="1"/>
  <c r="W1735" i="2"/>
  <c r="O1735" i="2"/>
  <c r="K1735" i="2"/>
  <c r="G1735" i="2"/>
  <c r="AM1734" i="2"/>
  <c r="AL1734" i="2" s="1"/>
  <c r="AI1734" i="2"/>
  <c r="AG1734" i="2"/>
  <c r="AF1734" i="2" s="1"/>
  <c r="AC1734" i="2"/>
  <c r="AA1734" i="2"/>
  <c r="Z1734" i="2" s="1"/>
  <c r="W1734" i="2"/>
  <c r="O1734" i="2"/>
  <c r="K1734" i="2"/>
  <c r="G1734" i="2"/>
  <c r="AM1733" i="2"/>
  <c r="AL1733" i="2" s="1"/>
  <c r="AI1733" i="2"/>
  <c r="AG1733" i="2"/>
  <c r="AF1733" i="2" s="1"/>
  <c r="AC1733" i="2"/>
  <c r="AA1733" i="2"/>
  <c r="Z1733" i="2" s="1"/>
  <c r="W1733" i="2"/>
  <c r="O1733" i="2"/>
  <c r="K1733" i="2"/>
  <c r="G1733" i="2"/>
  <c r="AM1732" i="2"/>
  <c r="AL1732" i="2" s="1"/>
  <c r="AI1732" i="2"/>
  <c r="AG1732" i="2"/>
  <c r="AF1732" i="2" s="1"/>
  <c r="AC1732" i="2"/>
  <c r="AA1732" i="2"/>
  <c r="Z1732" i="2" s="1"/>
  <c r="W1732" i="2"/>
  <c r="O1732" i="2"/>
  <c r="K1732" i="2"/>
  <c r="G1732" i="2"/>
  <c r="AM1731" i="2"/>
  <c r="AL1731" i="2" s="1"/>
  <c r="AI1731" i="2"/>
  <c r="AG1731" i="2"/>
  <c r="AF1731" i="2" s="1"/>
  <c r="AC1731" i="2"/>
  <c r="AA1731" i="2"/>
  <c r="Z1731" i="2" s="1"/>
  <c r="W1731" i="2"/>
  <c r="O1731" i="2"/>
  <c r="K1731" i="2"/>
  <c r="G1731" i="2"/>
  <c r="AM1730" i="2"/>
  <c r="AL1730" i="2" s="1"/>
  <c r="AI1730" i="2"/>
  <c r="AG1730" i="2"/>
  <c r="AF1730" i="2" s="1"/>
  <c r="AC1730" i="2"/>
  <c r="AA1730" i="2"/>
  <c r="Z1730" i="2" s="1"/>
  <c r="W1730" i="2"/>
  <c r="O1730" i="2"/>
  <c r="K1730" i="2"/>
  <c r="G1730" i="2"/>
  <c r="AM1729" i="2"/>
  <c r="AL1729" i="2" s="1"/>
  <c r="AI1729" i="2"/>
  <c r="AG1729" i="2"/>
  <c r="AF1729" i="2" s="1"/>
  <c r="AC1729" i="2"/>
  <c r="AA1729" i="2"/>
  <c r="Z1729" i="2" s="1"/>
  <c r="W1729" i="2"/>
  <c r="O1729" i="2"/>
  <c r="K1729" i="2"/>
  <c r="G1729" i="2"/>
  <c r="AM1728" i="2"/>
  <c r="AL1728" i="2" s="1"/>
  <c r="AI1728" i="2"/>
  <c r="AG1728" i="2"/>
  <c r="AF1728" i="2" s="1"/>
  <c r="AC1728" i="2"/>
  <c r="AA1728" i="2"/>
  <c r="Z1728" i="2" s="1"/>
  <c r="W1728" i="2"/>
  <c r="O1728" i="2"/>
  <c r="K1728" i="2"/>
  <c r="G1728" i="2"/>
  <c r="AM1727" i="2"/>
  <c r="AL1727" i="2" s="1"/>
  <c r="AI1727" i="2"/>
  <c r="AG1727" i="2"/>
  <c r="AF1727" i="2" s="1"/>
  <c r="AC1727" i="2"/>
  <c r="AA1727" i="2"/>
  <c r="Z1727" i="2" s="1"/>
  <c r="W1727" i="2"/>
  <c r="O1727" i="2"/>
  <c r="K1727" i="2"/>
  <c r="G1727" i="2"/>
  <c r="AM1726" i="2"/>
  <c r="AL1726" i="2" s="1"/>
  <c r="AI1726" i="2"/>
  <c r="AG1726" i="2"/>
  <c r="AF1726" i="2" s="1"/>
  <c r="AC1726" i="2"/>
  <c r="AA1726" i="2"/>
  <c r="Z1726" i="2" s="1"/>
  <c r="W1726" i="2"/>
  <c r="O1726" i="2"/>
  <c r="K1726" i="2"/>
  <c r="G1726" i="2"/>
  <c r="AM1725" i="2"/>
  <c r="AL1725" i="2" s="1"/>
  <c r="AI1725" i="2"/>
  <c r="AG1725" i="2"/>
  <c r="AF1725" i="2" s="1"/>
  <c r="AC1725" i="2"/>
  <c r="AA1725" i="2"/>
  <c r="Z1725" i="2" s="1"/>
  <c r="W1725" i="2"/>
  <c r="O1725" i="2"/>
  <c r="K1725" i="2"/>
  <c r="G1725" i="2"/>
  <c r="AM1723" i="2"/>
  <c r="AL1723" i="2" s="1"/>
  <c r="AI1723" i="2"/>
  <c r="AG1723" i="2"/>
  <c r="AF1723" i="2" s="1"/>
  <c r="AC1723" i="2"/>
  <c r="AA1723" i="2"/>
  <c r="Z1723" i="2"/>
  <c r="W1723" i="2"/>
  <c r="O1723" i="2"/>
  <c r="K1723" i="2"/>
  <c r="G1723" i="2"/>
  <c r="AM1722" i="2"/>
  <c r="AL1722" i="2" s="1"/>
  <c r="AI1722" i="2"/>
  <c r="AG1722" i="2"/>
  <c r="AF1722" i="2" s="1"/>
  <c r="AC1722" i="2"/>
  <c r="AA1722" i="2"/>
  <c r="Z1722" i="2" s="1"/>
  <c r="W1722" i="2"/>
  <c r="O1722" i="2"/>
  <c r="K1722" i="2"/>
  <c r="G1722" i="2"/>
  <c r="AM1721" i="2"/>
  <c r="AL1721" i="2" s="1"/>
  <c r="AI1721" i="2"/>
  <c r="AG1721" i="2"/>
  <c r="AF1721" i="2" s="1"/>
  <c r="AC1721" i="2"/>
  <c r="AA1721" i="2"/>
  <c r="Z1721" i="2" s="1"/>
  <c r="W1721" i="2"/>
  <c r="O1721" i="2"/>
  <c r="K1721" i="2"/>
  <c r="G1721" i="2"/>
  <c r="AM1720" i="2"/>
  <c r="AL1720" i="2" s="1"/>
  <c r="AI1720" i="2"/>
  <c r="AG1720" i="2"/>
  <c r="AF1720" i="2" s="1"/>
  <c r="AC1720" i="2"/>
  <c r="AA1720" i="2"/>
  <c r="Z1720" i="2" s="1"/>
  <c r="W1720" i="2"/>
  <c r="O1720" i="2"/>
  <c r="K1720" i="2"/>
  <c r="G1720" i="2"/>
  <c r="AM1719" i="2"/>
  <c r="AL1719" i="2" s="1"/>
  <c r="AI1719" i="2"/>
  <c r="AG1719" i="2"/>
  <c r="AF1719" i="2" s="1"/>
  <c r="AC1719" i="2"/>
  <c r="AA1719" i="2"/>
  <c r="Z1719" i="2" s="1"/>
  <c r="W1719" i="2"/>
  <c r="O1719" i="2"/>
  <c r="K1719" i="2"/>
  <c r="G1719" i="2"/>
  <c r="AM1718" i="2"/>
  <c r="AL1718" i="2" s="1"/>
  <c r="AI1718" i="2"/>
  <c r="AG1718" i="2"/>
  <c r="AF1718" i="2" s="1"/>
  <c r="AC1718" i="2"/>
  <c r="AA1718" i="2"/>
  <c r="Z1718" i="2" s="1"/>
  <c r="W1718" i="2"/>
  <c r="O1718" i="2"/>
  <c r="K1718" i="2"/>
  <c r="G1718" i="2"/>
  <c r="AM1717" i="2"/>
  <c r="AL1717" i="2" s="1"/>
  <c r="AI1717" i="2"/>
  <c r="AG1717" i="2"/>
  <c r="AF1717" i="2" s="1"/>
  <c r="AC1717" i="2"/>
  <c r="AA1717" i="2"/>
  <c r="Z1717" i="2" s="1"/>
  <c r="W1717" i="2"/>
  <c r="O1717" i="2"/>
  <c r="K1717" i="2"/>
  <c r="R1717" i="2" s="1"/>
  <c r="G1717" i="2"/>
  <c r="AM1716" i="2"/>
  <c r="AL1716" i="2" s="1"/>
  <c r="AI1716" i="2"/>
  <c r="AG1716" i="2"/>
  <c r="AF1716" i="2" s="1"/>
  <c r="AC1716" i="2"/>
  <c r="AA1716" i="2"/>
  <c r="Z1716" i="2" s="1"/>
  <c r="W1716" i="2"/>
  <c r="O1716" i="2"/>
  <c r="K1716" i="2"/>
  <c r="G1716" i="2"/>
  <c r="AM1715" i="2"/>
  <c r="AL1715" i="2" s="1"/>
  <c r="AI1715" i="2"/>
  <c r="AG1715" i="2"/>
  <c r="AF1715" i="2" s="1"/>
  <c r="AC1715" i="2"/>
  <c r="AA1715" i="2"/>
  <c r="Z1715" i="2" s="1"/>
  <c r="W1715" i="2"/>
  <c r="O1715" i="2"/>
  <c r="K1715" i="2"/>
  <c r="G1715" i="2"/>
  <c r="AM1714" i="2"/>
  <c r="AL1714" i="2" s="1"/>
  <c r="AI1714" i="2"/>
  <c r="AG1714" i="2"/>
  <c r="AF1714" i="2" s="1"/>
  <c r="AC1714" i="2"/>
  <c r="AA1714" i="2"/>
  <c r="Z1714" i="2" s="1"/>
  <c r="W1714" i="2"/>
  <c r="O1714" i="2"/>
  <c r="K1714" i="2"/>
  <c r="G1714" i="2"/>
  <c r="AM1713" i="2"/>
  <c r="AL1713" i="2" s="1"/>
  <c r="AI1713" i="2"/>
  <c r="AG1713" i="2"/>
  <c r="AF1713" i="2" s="1"/>
  <c r="AC1713" i="2"/>
  <c r="AA1713" i="2"/>
  <c r="Z1713" i="2" s="1"/>
  <c r="W1713" i="2"/>
  <c r="O1713" i="2"/>
  <c r="K1713" i="2"/>
  <c r="G1713" i="2"/>
  <c r="AM1712" i="2"/>
  <c r="AL1712" i="2" s="1"/>
  <c r="AI1712" i="2"/>
  <c r="AG1712" i="2"/>
  <c r="AF1712" i="2" s="1"/>
  <c r="AC1712" i="2"/>
  <c r="AA1712" i="2"/>
  <c r="Z1712" i="2" s="1"/>
  <c r="W1712" i="2"/>
  <c r="O1712" i="2"/>
  <c r="K1712" i="2"/>
  <c r="G1712" i="2"/>
  <c r="AM1711" i="2"/>
  <c r="AL1711" i="2" s="1"/>
  <c r="AI1711" i="2"/>
  <c r="AG1711" i="2"/>
  <c r="AF1711" i="2" s="1"/>
  <c r="AC1711" i="2"/>
  <c r="AA1711" i="2"/>
  <c r="Z1711" i="2" s="1"/>
  <c r="W1711" i="2"/>
  <c r="O1711" i="2"/>
  <c r="K1711" i="2"/>
  <c r="G1711" i="2"/>
  <c r="AM1710" i="2"/>
  <c r="AL1710" i="2" s="1"/>
  <c r="AI1710" i="2"/>
  <c r="AG1710" i="2"/>
  <c r="AF1710" i="2" s="1"/>
  <c r="AC1710" i="2"/>
  <c r="AA1710" i="2"/>
  <c r="Z1710" i="2" s="1"/>
  <c r="W1710" i="2"/>
  <c r="O1710" i="2"/>
  <c r="K1710" i="2"/>
  <c r="G1710" i="2"/>
  <c r="AM1709" i="2"/>
  <c r="AL1709" i="2" s="1"/>
  <c r="AI1709" i="2"/>
  <c r="AG1709" i="2"/>
  <c r="AF1709" i="2" s="1"/>
  <c r="AC1709" i="2"/>
  <c r="AA1709" i="2"/>
  <c r="Z1709" i="2" s="1"/>
  <c r="W1709" i="2"/>
  <c r="O1709" i="2"/>
  <c r="K1709" i="2"/>
  <c r="G1709" i="2"/>
  <c r="AM1708" i="2"/>
  <c r="AL1708" i="2" s="1"/>
  <c r="AI1708" i="2"/>
  <c r="AG1708" i="2"/>
  <c r="AF1708" i="2" s="1"/>
  <c r="AC1708" i="2"/>
  <c r="AA1708" i="2"/>
  <c r="Z1708" i="2" s="1"/>
  <c r="W1708" i="2"/>
  <c r="O1708" i="2"/>
  <c r="K1708" i="2"/>
  <c r="G1708" i="2"/>
  <c r="AM1707" i="2"/>
  <c r="AL1707" i="2" s="1"/>
  <c r="AI1707" i="2"/>
  <c r="AG1707" i="2"/>
  <c r="AF1707" i="2" s="1"/>
  <c r="AC1707" i="2"/>
  <c r="AA1707" i="2"/>
  <c r="Z1707" i="2" s="1"/>
  <c r="W1707" i="2"/>
  <c r="O1707" i="2"/>
  <c r="K1707" i="2"/>
  <c r="R1707" i="2" s="1"/>
  <c r="G1707" i="2"/>
  <c r="AM1706" i="2"/>
  <c r="AL1706" i="2" s="1"/>
  <c r="AI1706" i="2"/>
  <c r="AG1706" i="2"/>
  <c r="AF1706" i="2" s="1"/>
  <c r="AC1706" i="2"/>
  <c r="AA1706" i="2"/>
  <c r="Z1706" i="2" s="1"/>
  <c r="W1706" i="2"/>
  <c r="O1706" i="2"/>
  <c r="K1706" i="2"/>
  <c r="G1706" i="2"/>
  <c r="AM1705" i="2"/>
  <c r="AL1705" i="2" s="1"/>
  <c r="AI1705" i="2"/>
  <c r="AG1705" i="2"/>
  <c r="AF1705" i="2" s="1"/>
  <c r="AC1705" i="2"/>
  <c r="AA1705" i="2"/>
  <c r="Z1705" i="2" s="1"/>
  <c r="W1705" i="2"/>
  <c r="O1705" i="2"/>
  <c r="K1705" i="2"/>
  <c r="R1705" i="2" s="1"/>
  <c r="G1705" i="2"/>
  <c r="AM1704" i="2"/>
  <c r="AL1704" i="2" s="1"/>
  <c r="AI1704" i="2"/>
  <c r="AG1704" i="2"/>
  <c r="AF1704" i="2" s="1"/>
  <c r="AC1704" i="2"/>
  <c r="AA1704" i="2"/>
  <c r="Z1704" i="2" s="1"/>
  <c r="W1704" i="2"/>
  <c r="O1704" i="2"/>
  <c r="R1704" i="2" s="1"/>
  <c r="K1704" i="2"/>
  <c r="G1704" i="2"/>
  <c r="AM1703" i="2"/>
  <c r="AL1703" i="2" s="1"/>
  <c r="AI1703" i="2"/>
  <c r="AG1703" i="2"/>
  <c r="AF1703" i="2" s="1"/>
  <c r="AC1703" i="2"/>
  <c r="AA1703" i="2"/>
  <c r="Z1703" i="2" s="1"/>
  <c r="W1703" i="2"/>
  <c r="O1703" i="2"/>
  <c r="K1703" i="2"/>
  <c r="R1703" i="2" s="1"/>
  <c r="G1703" i="2"/>
  <c r="AM1702" i="2"/>
  <c r="AL1702" i="2" s="1"/>
  <c r="AI1702" i="2"/>
  <c r="AG1702" i="2"/>
  <c r="AF1702" i="2" s="1"/>
  <c r="AC1702" i="2"/>
  <c r="AA1702" i="2"/>
  <c r="Z1702" i="2" s="1"/>
  <c r="W1702" i="2"/>
  <c r="O1702" i="2"/>
  <c r="K1702" i="2"/>
  <c r="G1702" i="2"/>
  <c r="AM1701" i="2"/>
  <c r="AL1701" i="2" s="1"/>
  <c r="AI1701" i="2"/>
  <c r="AG1701" i="2"/>
  <c r="AF1701" i="2" s="1"/>
  <c r="AC1701" i="2"/>
  <c r="AA1701" i="2"/>
  <c r="Z1701" i="2" s="1"/>
  <c r="W1701" i="2"/>
  <c r="O1701" i="2"/>
  <c r="K1701" i="2"/>
  <c r="G1701" i="2"/>
  <c r="AM1700" i="2"/>
  <c r="AL1700" i="2" s="1"/>
  <c r="AI1700" i="2"/>
  <c r="AG1700" i="2"/>
  <c r="AF1700" i="2" s="1"/>
  <c r="AC1700" i="2"/>
  <c r="AA1700" i="2"/>
  <c r="Z1700" i="2" s="1"/>
  <c r="W1700" i="2"/>
  <c r="O1700" i="2"/>
  <c r="K1700" i="2"/>
  <c r="G1700" i="2"/>
  <c r="AM1699" i="2"/>
  <c r="AL1699" i="2" s="1"/>
  <c r="AI1699" i="2"/>
  <c r="AG1699" i="2"/>
  <c r="AF1699" i="2" s="1"/>
  <c r="AC1699" i="2"/>
  <c r="AA1699" i="2"/>
  <c r="Z1699" i="2" s="1"/>
  <c r="W1699" i="2"/>
  <c r="O1699" i="2"/>
  <c r="R1699" i="2" s="1"/>
  <c r="K1699" i="2"/>
  <c r="G1699" i="2"/>
  <c r="AM1698" i="2"/>
  <c r="AL1698" i="2" s="1"/>
  <c r="AI1698" i="2"/>
  <c r="AG1698" i="2"/>
  <c r="AF1698" i="2" s="1"/>
  <c r="AC1698" i="2"/>
  <c r="AA1698" i="2"/>
  <c r="Z1698" i="2" s="1"/>
  <c r="W1698" i="2"/>
  <c r="O1698" i="2"/>
  <c r="K1698" i="2"/>
  <c r="R1698" i="2" s="1"/>
  <c r="G1698" i="2"/>
  <c r="AM1697" i="2"/>
  <c r="AL1697" i="2" s="1"/>
  <c r="AI1697" i="2"/>
  <c r="AG1697" i="2"/>
  <c r="AF1697" i="2" s="1"/>
  <c r="AC1697" i="2"/>
  <c r="AA1697" i="2"/>
  <c r="Z1697" i="2" s="1"/>
  <c r="W1697" i="2"/>
  <c r="O1697" i="2"/>
  <c r="K1697" i="2"/>
  <c r="G1697" i="2"/>
  <c r="AM1696" i="2"/>
  <c r="AL1696" i="2" s="1"/>
  <c r="AI1696" i="2"/>
  <c r="AG1696" i="2"/>
  <c r="AF1696" i="2" s="1"/>
  <c r="AC1696" i="2"/>
  <c r="AA1696" i="2"/>
  <c r="Z1696" i="2" s="1"/>
  <c r="W1696" i="2"/>
  <c r="O1696" i="2"/>
  <c r="K1696" i="2"/>
  <c r="G1696" i="2"/>
  <c r="AM1695" i="2"/>
  <c r="AL1695" i="2" s="1"/>
  <c r="AI1695" i="2"/>
  <c r="AG1695" i="2"/>
  <c r="AF1695" i="2" s="1"/>
  <c r="AC1695" i="2"/>
  <c r="AA1695" i="2"/>
  <c r="Z1695" i="2" s="1"/>
  <c r="W1695" i="2"/>
  <c r="O1695" i="2"/>
  <c r="R1695" i="2" s="1"/>
  <c r="K1695" i="2"/>
  <c r="G1695" i="2"/>
  <c r="AM1694" i="2"/>
  <c r="AL1694" i="2" s="1"/>
  <c r="AI1694" i="2"/>
  <c r="AG1694" i="2"/>
  <c r="AF1694" i="2" s="1"/>
  <c r="AC1694" i="2"/>
  <c r="AA1694" i="2"/>
  <c r="Z1694" i="2" s="1"/>
  <c r="W1694" i="2"/>
  <c r="O1694" i="2"/>
  <c r="K1694" i="2"/>
  <c r="G1694" i="2"/>
  <c r="AM1693" i="2"/>
  <c r="AL1693" i="2" s="1"/>
  <c r="AI1693" i="2"/>
  <c r="AG1693" i="2"/>
  <c r="AF1693" i="2" s="1"/>
  <c r="AC1693" i="2"/>
  <c r="AA1693" i="2"/>
  <c r="Z1693" i="2" s="1"/>
  <c r="W1693" i="2"/>
  <c r="O1693" i="2"/>
  <c r="K1693" i="2"/>
  <c r="G1693" i="2"/>
  <c r="AM1692" i="2"/>
  <c r="AL1692" i="2" s="1"/>
  <c r="AI1692" i="2"/>
  <c r="AG1692" i="2"/>
  <c r="AF1692" i="2" s="1"/>
  <c r="AC1692" i="2"/>
  <c r="AA1692" i="2"/>
  <c r="Z1692" i="2" s="1"/>
  <c r="W1692" i="2"/>
  <c r="O1692" i="2"/>
  <c r="K1692" i="2"/>
  <c r="G1692" i="2"/>
  <c r="AM1691" i="2"/>
  <c r="AL1691" i="2" s="1"/>
  <c r="AI1691" i="2"/>
  <c r="AG1691" i="2"/>
  <c r="AF1691" i="2" s="1"/>
  <c r="AC1691" i="2"/>
  <c r="AA1691" i="2"/>
  <c r="Z1691" i="2" s="1"/>
  <c r="W1691" i="2"/>
  <c r="O1691" i="2"/>
  <c r="K1691" i="2"/>
  <c r="G1691" i="2"/>
  <c r="AM1690" i="2"/>
  <c r="AL1690" i="2" s="1"/>
  <c r="AI1690" i="2"/>
  <c r="AG1690" i="2"/>
  <c r="AF1690" i="2" s="1"/>
  <c r="AC1690" i="2"/>
  <c r="AA1690" i="2"/>
  <c r="Z1690" i="2" s="1"/>
  <c r="W1690" i="2"/>
  <c r="O1690" i="2"/>
  <c r="K1690" i="2"/>
  <c r="G1690" i="2"/>
  <c r="AM1689" i="2"/>
  <c r="AL1689" i="2" s="1"/>
  <c r="AI1689" i="2"/>
  <c r="AG1689" i="2"/>
  <c r="AF1689" i="2" s="1"/>
  <c r="AC1689" i="2"/>
  <c r="AA1689" i="2"/>
  <c r="Z1689" i="2" s="1"/>
  <c r="W1689" i="2"/>
  <c r="O1689" i="2"/>
  <c r="K1689" i="2"/>
  <c r="G1689" i="2"/>
  <c r="AM1688" i="2"/>
  <c r="AL1688" i="2" s="1"/>
  <c r="AI1688" i="2"/>
  <c r="AG1688" i="2"/>
  <c r="AF1688" i="2" s="1"/>
  <c r="AC1688" i="2"/>
  <c r="AA1688" i="2"/>
  <c r="Z1688" i="2" s="1"/>
  <c r="W1688" i="2"/>
  <c r="O1688" i="2"/>
  <c r="K1688" i="2"/>
  <c r="G1688" i="2"/>
  <c r="AM1687" i="2"/>
  <c r="AL1687" i="2" s="1"/>
  <c r="AI1687" i="2"/>
  <c r="AG1687" i="2"/>
  <c r="AF1687" i="2" s="1"/>
  <c r="AC1687" i="2"/>
  <c r="AA1687" i="2"/>
  <c r="Z1687" i="2" s="1"/>
  <c r="W1687" i="2"/>
  <c r="O1687" i="2"/>
  <c r="K1687" i="2"/>
  <c r="G1687" i="2"/>
  <c r="AM1686" i="2"/>
  <c r="AL1686" i="2" s="1"/>
  <c r="AI1686" i="2"/>
  <c r="AG1686" i="2"/>
  <c r="AF1686" i="2" s="1"/>
  <c r="AC1686" i="2"/>
  <c r="AA1686" i="2"/>
  <c r="Z1686" i="2" s="1"/>
  <c r="W1686" i="2"/>
  <c r="O1686" i="2"/>
  <c r="K1686" i="2"/>
  <c r="G1686" i="2"/>
  <c r="AM1685" i="2"/>
  <c r="AL1685" i="2" s="1"/>
  <c r="AI1685" i="2"/>
  <c r="AG1685" i="2"/>
  <c r="AF1685" i="2" s="1"/>
  <c r="AC1685" i="2"/>
  <c r="AA1685" i="2"/>
  <c r="Z1685" i="2" s="1"/>
  <c r="W1685" i="2"/>
  <c r="O1685" i="2"/>
  <c r="K1685" i="2"/>
  <c r="G1685" i="2"/>
  <c r="AM1684" i="2"/>
  <c r="AL1684" i="2" s="1"/>
  <c r="AI1684" i="2"/>
  <c r="AG1684" i="2"/>
  <c r="AF1684" i="2" s="1"/>
  <c r="AC1684" i="2"/>
  <c r="AA1684" i="2"/>
  <c r="Z1684" i="2" s="1"/>
  <c r="W1684" i="2"/>
  <c r="O1684" i="2"/>
  <c r="K1684" i="2"/>
  <c r="G1684" i="2"/>
  <c r="AM1683" i="2"/>
  <c r="AL1683" i="2" s="1"/>
  <c r="AI1683" i="2"/>
  <c r="AG1683" i="2"/>
  <c r="AF1683" i="2" s="1"/>
  <c r="AC1683" i="2"/>
  <c r="AA1683" i="2"/>
  <c r="Z1683" i="2" s="1"/>
  <c r="W1683" i="2"/>
  <c r="O1683" i="2"/>
  <c r="K1683" i="2"/>
  <c r="R1683" i="2" s="1"/>
  <c r="G1683" i="2"/>
  <c r="AM1682" i="2"/>
  <c r="AL1682" i="2" s="1"/>
  <c r="AI1682" i="2"/>
  <c r="AG1682" i="2"/>
  <c r="AF1682" i="2" s="1"/>
  <c r="AC1682" i="2"/>
  <c r="AA1682" i="2"/>
  <c r="Z1682" i="2" s="1"/>
  <c r="W1682" i="2"/>
  <c r="O1682" i="2"/>
  <c r="K1682" i="2"/>
  <c r="G1682" i="2"/>
  <c r="AM1681" i="2"/>
  <c r="AL1681" i="2" s="1"/>
  <c r="AI1681" i="2"/>
  <c r="AG1681" i="2"/>
  <c r="AF1681" i="2" s="1"/>
  <c r="AC1681" i="2"/>
  <c r="AA1681" i="2"/>
  <c r="Z1681" i="2" s="1"/>
  <c r="W1681" i="2"/>
  <c r="O1681" i="2"/>
  <c r="K1681" i="2"/>
  <c r="G1681" i="2"/>
  <c r="AM1680" i="2"/>
  <c r="AL1680" i="2" s="1"/>
  <c r="AI1680" i="2"/>
  <c r="AG1680" i="2"/>
  <c r="AF1680" i="2" s="1"/>
  <c r="AC1680" i="2"/>
  <c r="AA1680" i="2"/>
  <c r="Z1680" i="2" s="1"/>
  <c r="W1680" i="2"/>
  <c r="O1680" i="2"/>
  <c r="K1680" i="2"/>
  <c r="R1680" i="2" s="1"/>
  <c r="G1680" i="2"/>
  <c r="AM1679" i="2"/>
  <c r="AL1679" i="2" s="1"/>
  <c r="AI1679" i="2"/>
  <c r="AG1679" i="2"/>
  <c r="AF1679" i="2" s="1"/>
  <c r="AC1679" i="2"/>
  <c r="AA1679" i="2"/>
  <c r="Z1679" i="2" s="1"/>
  <c r="W1679" i="2"/>
  <c r="O1679" i="2"/>
  <c r="K1679" i="2"/>
  <c r="G1679" i="2"/>
  <c r="AM1678" i="2"/>
  <c r="AL1678" i="2" s="1"/>
  <c r="AI1678" i="2"/>
  <c r="AG1678" i="2"/>
  <c r="AF1678" i="2" s="1"/>
  <c r="AC1678" i="2"/>
  <c r="AA1678" i="2"/>
  <c r="Z1678" i="2" s="1"/>
  <c r="W1678" i="2"/>
  <c r="O1678" i="2"/>
  <c r="K1678" i="2"/>
  <c r="G1678" i="2"/>
  <c r="AM1677" i="2"/>
  <c r="AL1677" i="2" s="1"/>
  <c r="AI1677" i="2"/>
  <c r="AG1677" i="2"/>
  <c r="AF1677" i="2" s="1"/>
  <c r="AC1677" i="2"/>
  <c r="AA1677" i="2"/>
  <c r="Z1677" i="2" s="1"/>
  <c r="W1677" i="2"/>
  <c r="O1677" i="2"/>
  <c r="K1677" i="2"/>
  <c r="G1677" i="2"/>
  <c r="AM1676" i="2"/>
  <c r="AL1676" i="2" s="1"/>
  <c r="AI1676" i="2"/>
  <c r="AG1676" i="2"/>
  <c r="AF1676" i="2" s="1"/>
  <c r="AC1676" i="2"/>
  <c r="AA1676" i="2"/>
  <c r="Z1676" i="2" s="1"/>
  <c r="W1676" i="2"/>
  <c r="O1676" i="2"/>
  <c r="K1676" i="2"/>
  <c r="R1676" i="2" s="1"/>
  <c r="G1676" i="2"/>
  <c r="AM1675" i="2"/>
  <c r="AL1675" i="2" s="1"/>
  <c r="AI1675" i="2"/>
  <c r="AG1675" i="2"/>
  <c r="AF1675" i="2" s="1"/>
  <c r="AC1675" i="2"/>
  <c r="AA1675" i="2"/>
  <c r="Z1675" i="2" s="1"/>
  <c r="W1675" i="2"/>
  <c r="O1675" i="2"/>
  <c r="K1675" i="2"/>
  <c r="G1675" i="2"/>
  <c r="AM1674" i="2"/>
  <c r="AL1674" i="2" s="1"/>
  <c r="AI1674" i="2"/>
  <c r="AG1674" i="2"/>
  <c r="AF1674" i="2" s="1"/>
  <c r="AC1674" i="2"/>
  <c r="AA1674" i="2"/>
  <c r="Z1674" i="2" s="1"/>
  <c r="W1674" i="2"/>
  <c r="O1674" i="2"/>
  <c r="K1674" i="2"/>
  <c r="G1674" i="2"/>
  <c r="AM1673" i="2"/>
  <c r="AL1673" i="2" s="1"/>
  <c r="AI1673" i="2"/>
  <c r="AG1673" i="2"/>
  <c r="AF1673" i="2" s="1"/>
  <c r="AC1673" i="2"/>
  <c r="AA1673" i="2"/>
  <c r="Z1673" i="2" s="1"/>
  <c r="W1673" i="2"/>
  <c r="O1673" i="2"/>
  <c r="K1673" i="2"/>
  <c r="G1673" i="2"/>
  <c r="AM1672" i="2"/>
  <c r="AL1672" i="2" s="1"/>
  <c r="AI1672" i="2"/>
  <c r="AG1672" i="2"/>
  <c r="AF1672" i="2" s="1"/>
  <c r="AC1672" i="2"/>
  <c r="AA1672" i="2"/>
  <c r="Z1672" i="2" s="1"/>
  <c r="W1672" i="2"/>
  <c r="O1672" i="2"/>
  <c r="K1672" i="2"/>
  <c r="G1672" i="2"/>
  <c r="AM1671" i="2"/>
  <c r="AL1671" i="2" s="1"/>
  <c r="AI1671" i="2"/>
  <c r="AG1671" i="2"/>
  <c r="AF1671" i="2" s="1"/>
  <c r="AC1671" i="2"/>
  <c r="AA1671" i="2"/>
  <c r="Z1671" i="2" s="1"/>
  <c r="W1671" i="2"/>
  <c r="O1671" i="2"/>
  <c r="K1671" i="2"/>
  <c r="R1671" i="2" s="1"/>
  <c r="G1671" i="2"/>
  <c r="AM1670" i="2"/>
  <c r="AL1670" i="2" s="1"/>
  <c r="AI1670" i="2"/>
  <c r="AG1670" i="2"/>
  <c r="AF1670" i="2" s="1"/>
  <c r="AC1670" i="2"/>
  <c r="AA1670" i="2"/>
  <c r="Z1670" i="2" s="1"/>
  <c r="W1670" i="2"/>
  <c r="O1670" i="2"/>
  <c r="K1670" i="2"/>
  <c r="G1670" i="2"/>
  <c r="AM1669" i="2"/>
  <c r="AL1669" i="2" s="1"/>
  <c r="AI1669" i="2"/>
  <c r="AG1669" i="2"/>
  <c r="AF1669" i="2" s="1"/>
  <c r="AC1669" i="2"/>
  <c r="AA1669" i="2"/>
  <c r="Z1669" i="2"/>
  <c r="W1669" i="2"/>
  <c r="O1669" i="2"/>
  <c r="K1669" i="2"/>
  <c r="G1669" i="2"/>
  <c r="AM1668" i="2"/>
  <c r="AL1668" i="2" s="1"/>
  <c r="AI1668" i="2"/>
  <c r="AG1668" i="2"/>
  <c r="AF1668" i="2" s="1"/>
  <c r="AC1668" i="2"/>
  <c r="AA1668" i="2"/>
  <c r="Z1668" i="2" s="1"/>
  <c r="W1668" i="2"/>
  <c r="O1668" i="2"/>
  <c r="K1668" i="2"/>
  <c r="G1668" i="2"/>
  <c r="AM1667" i="2"/>
  <c r="AL1667" i="2" s="1"/>
  <c r="AI1667" i="2"/>
  <c r="AG1667" i="2"/>
  <c r="AF1667" i="2" s="1"/>
  <c r="AC1667" i="2"/>
  <c r="AA1667" i="2"/>
  <c r="Z1667" i="2" s="1"/>
  <c r="W1667" i="2"/>
  <c r="O1667" i="2"/>
  <c r="K1667" i="2"/>
  <c r="G1667" i="2"/>
  <c r="AM1666" i="2"/>
  <c r="AL1666" i="2" s="1"/>
  <c r="AI1666" i="2"/>
  <c r="AG1666" i="2"/>
  <c r="AF1666" i="2" s="1"/>
  <c r="AC1666" i="2"/>
  <c r="AA1666" i="2"/>
  <c r="Z1666" i="2" s="1"/>
  <c r="W1666" i="2"/>
  <c r="O1666" i="2"/>
  <c r="K1666" i="2"/>
  <c r="G1666" i="2"/>
  <c r="AM1665" i="2"/>
  <c r="AL1665" i="2" s="1"/>
  <c r="AI1665" i="2"/>
  <c r="AG1665" i="2"/>
  <c r="AF1665" i="2" s="1"/>
  <c r="AC1665" i="2"/>
  <c r="AA1665" i="2"/>
  <c r="Z1665" i="2" s="1"/>
  <c r="W1665" i="2"/>
  <c r="O1665" i="2"/>
  <c r="K1665" i="2"/>
  <c r="R1665" i="2" s="1"/>
  <c r="G1665" i="2"/>
  <c r="AM1664" i="2"/>
  <c r="AL1664" i="2" s="1"/>
  <c r="AI1664" i="2"/>
  <c r="AG1664" i="2"/>
  <c r="AF1664" i="2" s="1"/>
  <c r="AC1664" i="2"/>
  <c r="AA1664" i="2"/>
  <c r="Z1664" i="2" s="1"/>
  <c r="W1664" i="2"/>
  <c r="O1664" i="2"/>
  <c r="R1664" i="2" s="1"/>
  <c r="K1664" i="2"/>
  <c r="G1664" i="2"/>
  <c r="AM1663" i="2"/>
  <c r="AL1663" i="2" s="1"/>
  <c r="AI1663" i="2"/>
  <c r="AG1663" i="2"/>
  <c r="AF1663" i="2" s="1"/>
  <c r="AC1663" i="2"/>
  <c r="AA1663" i="2"/>
  <c r="Z1663" i="2" s="1"/>
  <c r="W1663" i="2"/>
  <c r="O1663" i="2"/>
  <c r="K1663" i="2"/>
  <c r="G1663" i="2"/>
  <c r="AM1662" i="2"/>
  <c r="AL1662" i="2" s="1"/>
  <c r="AI1662" i="2"/>
  <c r="AG1662" i="2"/>
  <c r="AF1662" i="2" s="1"/>
  <c r="AC1662" i="2"/>
  <c r="AA1662" i="2"/>
  <c r="Z1662" i="2" s="1"/>
  <c r="W1662" i="2"/>
  <c r="O1662" i="2"/>
  <c r="K1662" i="2"/>
  <c r="G1662" i="2"/>
  <c r="AM1661" i="2"/>
  <c r="AL1661" i="2" s="1"/>
  <c r="AI1661" i="2"/>
  <c r="AG1661" i="2"/>
  <c r="AF1661" i="2" s="1"/>
  <c r="AC1661" i="2"/>
  <c r="AA1661" i="2"/>
  <c r="Z1661" i="2" s="1"/>
  <c r="W1661" i="2"/>
  <c r="O1661" i="2"/>
  <c r="K1661" i="2"/>
  <c r="R1661" i="2" s="1"/>
  <c r="G1661" i="2"/>
  <c r="AM1660" i="2"/>
  <c r="AL1660" i="2" s="1"/>
  <c r="AI1660" i="2"/>
  <c r="AG1660" i="2"/>
  <c r="AF1660" i="2" s="1"/>
  <c r="AC1660" i="2"/>
  <c r="AA1660" i="2"/>
  <c r="Z1660" i="2" s="1"/>
  <c r="W1660" i="2"/>
  <c r="O1660" i="2"/>
  <c r="R1660" i="2" s="1"/>
  <c r="K1660" i="2"/>
  <c r="G1660" i="2"/>
  <c r="AM1659" i="2"/>
  <c r="AL1659" i="2" s="1"/>
  <c r="AI1659" i="2"/>
  <c r="AG1659" i="2"/>
  <c r="AF1659" i="2" s="1"/>
  <c r="AC1659" i="2"/>
  <c r="AA1659" i="2"/>
  <c r="Z1659" i="2" s="1"/>
  <c r="W1659" i="2"/>
  <c r="O1659" i="2"/>
  <c r="K1659" i="2"/>
  <c r="G1659" i="2"/>
  <c r="AM1658" i="2"/>
  <c r="AL1658" i="2" s="1"/>
  <c r="AI1658" i="2"/>
  <c r="AG1658" i="2"/>
  <c r="AF1658" i="2" s="1"/>
  <c r="AC1658" i="2"/>
  <c r="AA1658" i="2"/>
  <c r="Z1658" i="2" s="1"/>
  <c r="W1658" i="2"/>
  <c r="O1658" i="2"/>
  <c r="K1658" i="2"/>
  <c r="G1658" i="2"/>
  <c r="AM1657" i="2"/>
  <c r="AL1657" i="2" s="1"/>
  <c r="AI1657" i="2"/>
  <c r="AG1657" i="2"/>
  <c r="AF1657" i="2" s="1"/>
  <c r="AC1657" i="2"/>
  <c r="AA1657" i="2"/>
  <c r="Z1657" i="2" s="1"/>
  <c r="W1657" i="2"/>
  <c r="O1657" i="2"/>
  <c r="K1657" i="2"/>
  <c r="G1657" i="2"/>
  <c r="AM1656" i="2"/>
  <c r="AL1656" i="2" s="1"/>
  <c r="AI1656" i="2"/>
  <c r="AG1656" i="2"/>
  <c r="AF1656" i="2" s="1"/>
  <c r="AC1656" i="2"/>
  <c r="AA1656" i="2"/>
  <c r="Z1656" i="2" s="1"/>
  <c r="W1656" i="2"/>
  <c r="O1656" i="2"/>
  <c r="K1656" i="2"/>
  <c r="G1656" i="2"/>
  <c r="AM1655" i="2"/>
  <c r="AL1655" i="2" s="1"/>
  <c r="AI1655" i="2"/>
  <c r="AG1655" i="2"/>
  <c r="AF1655" i="2" s="1"/>
  <c r="AC1655" i="2"/>
  <c r="AA1655" i="2"/>
  <c r="Z1655" i="2" s="1"/>
  <c r="W1655" i="2"/>
  <c r="O1655" i="2"/>
  <c r="K1655" i="2"/>
  <c r="G1655" i="2"/>
  <c r="AM1654" i="2"/>
  <c r="AL1654" i="2" s="1"/>
  <c r="AI1654" i="2"/>
  <c r="AG1654" i="2"/>
  <c r="AF1654" i="2" s="1"/>
  <c r="AC1654" i="2"/>
  <c r="AA1654" i="2"/>
  <c r="Z1654" i="2" s="1"/>
  <c r="W1654" i="2"/>
  <c r="O1654" i="2"/>
  <c r="K1654" i="2"/>
  <c r="G1654" i="2"/>
  <c r="AM1653" i="2"/>
  <c r="AL1653" i="2" s="1"/>
  <c r="AI1653" i="2"/>
  <c r="AG1653" i="2"/>
  <c r="AF1653" i="2" s="1"/>
  <c r="AC1653" i="2"/>
  <c r="AA1653" i="2"/>
  <c r="Z1653" i="2" s="1"/>
  <c r="W1653" i="2"/>
  <c r="O1653" i="2"/>
  <c r="K1653" i="2"/>
  <c r="G1653" i="2"/>
  <c r="AM1652" i="2"/>
  <c r="AL1652" i="2" s="1"/>
  <c r="AI1652" i="2"/>
  <c r="AG1652" i="2"/>
  <c r="AF1652" i="2" s="1"/>
  <c r="AC1652" i="2"/>
  <c r="AA1652" i="2"/>
  <c r="Z1652" i="2" s="1"/>
  <c r="W1652" i="2"/>
  <c r="O1652" i="2"/>
  <c r="K1652" i="2"/>
  <c r="G1652" i="2"/>
  <c r="AM1651" i="2"/>
  <c r="AL1651" i="2" s="1"/>
  <c r="AI1651" i="2"/>
  <c r="AG1651" i="2"/>
  <c r="AF1651" i="2" s="1"/>
  <c r="AC1651" i="2"/>
  <c r="AA1651" i="2"/>
  <c r="Z1651" i="2" s="1"/>
  <c r="W1651" i="2"/>
  <c r="O1651" i="2"/>
  <c r="K1651" i="2"/>
  <c r="G1651" i="2"/>
  <c r="AM1650" i="2"/>
  <c r="AL1650" i="2" s="1"/>
  <c r="AI1650" i="2"/>
  <c r="AG1650" i="2"/>
  <c r="AF1650" i="2" s="1"/>
  <c r="AC1650" i="2"/>
  <c r="AA1650" i="2"/>
  <c r="Z1650" i="2" s="1"/>
  <c r="W1650" i="2"/>
  <c r="O1650" i="2"/>
  <c r="K1650" i="2"/>
  <c r="G1650" i="2"/>
  <c r="AM1649" i="2"/>
  <c r="AL1649" i="2" s="1"/>
  <c r="AI1649" i="2"/>
  <c r="AG1649" i="2"/>
  <c r="AF1649" i="2" s="1"/>
  <c r="AC1649" i="2"/>
  <c r="AA1649" i="2"/>
  <c r="Z1649" i="2" s="1"/>
  <c r="W1649" i="2"/>
  <c r="O1649" i="2"/>
  <c r="K1649" i="2"/>
  <c r="G1649" i="2"/>
  <c r="AM1648" i="2"/>
  <c r="AL1648" i="2" s="1"/>
  <c r="AI1648" i="2"/>
  <c r="AG1648" i="2"/>
  <c r="AF1648" i="2" s="1"/>
  <c r="AC1648" i="2"/>
  <c r="AA1648" i="2"/>
  <c r="Z1648" i="2" s="1"/>
  <c r="W1648" i="2"/>
  <c r="O1648" i="2"/>
  <c r="K1648" i="2"/>
  <c r="G1648" i="2"/>
  <c r="AM1647" i="2"/>
  <c r="AL1647" i="2" s="1"/>
  <c r="AI1647" i="2"/>
  <c r="AG1647" i="2"/>
  <c r="AF1647" i="2" s="1"/>
  <c r="AC1647" i="2"/>
  <c r="AA1647" i="2"/>
  <c r="Z1647" i="2" s="1"/>
  <c r="W1647" i="2"/>
  <c r="O1647" i="2"/>
  <c r="K1647" i="2"/>
  <c r="G1647" i="2"/>
  <c r="AM1646" i="2"/>
  <c r="AL1646" i="2" s="1"/>
  <c r="AI1646" i="2"/>
  <c r="AG1646" i="2"/>
  <c r="AF1646" i="2" s="1"/>
  <c r="AC1646" i="2"/>
  <c r="AA1646" i="2"/>
  <c r="Z1646" i="2" s="1"/>
  <c r="W1646" i="2"/>
  <c r="O1646" i="2"/>
  <c r="K1646" i="2"/>
  <c r="G1646" i="2"/>
  <c r="AM1645" i="2"/>
  <c r="AL1645" i="2" s="1"/>
  <c r="AI1645" i="2"/>
  <c r="AG1645" i="2"/>
  <c r="AF1645" i="2" s="1"/>
  <c r="AC1645" i="2"/>
  <c r="AA1645" i="2"/>
  <c r="Z1645" i="2" s="1"/>
  <c r="W1645" i="2"/>
  <c r="O1645" i="2"/>
  <c r="K1645" i="2"/>
  <c r="R1645" i="2" s="1"/>
  <c r="G1645" i="2"/>
  <c r="AM1644" i="2"/>
  <c r="AL1644" i="2" s="1"/>
  <c r="AI1644" i="2"/>
  <c r="AG1644" i="2"/>
  <c r="AF1644" i="2" s="1"/>
  <c r="AC1644" i="2"/>
  <c r="AA1644" i="2"/>
  <c r="Z1644" i="2" s="1"/>
  <c r="W1644" i="2"/>
  <c r="O1644" i="2"/>
  <c r="K1644" i="2"/>
  <c r="G1644" i="2"/>
  <c r="AM1643" i="2"/>
  <c r="AL1643" i="2" s="1"/>
  <c r="AI1643" i="2"/>
  <c r="AG1643" i="2"/>
  <c r="AF1643" i="2" s="1"/>
  <c r="AC1643" i="2"/>
  <c r="AA1643" i="2"/>
  <c r="Z1643" i="2" s="1"/>
  <c r="W1643" i="2"/>
  <c r="O1643" i="2"/>
  <c r="K1643" i="2"/>
  <c r="G1643" i="2"/>
  <c r="AM1642" i="2"/>
  <c r="AL1642" i="2" s="1"/>
  <c r="AI1642" i="2"/>
  <c r="AG1642" i="2"/>
  <c r="AF1642" i="2" s="1"/>
  <c r="AC1642" i="2"/>
  <c r="AA1642" i="2"/>
  <c r="Z1642" i="2" s="1"/>
  <c r="W1642" i="2"/>
  <c r="O1642" i="2"/>
  <c r="K1642" i="2"/>
  <c r="G1642" i="2"/>
  <c r="AM1641" i="2"/>
  <c r="AL1641" i="2" s="1"/>
  <c r="AI1641" i="2"/>
  <c r="AG1641" i="2"/>
  <c r="AF1641" i="2" s="1"/>
  <c r="AC1641" i="2"/>
  <c r="AA1641" i="2"/>
  <c r="Z1641" i="2" s="1"/>
  <c r="W1641" i="2"/>
  <c r="O1641" i="2"/>
  <c r="K1641" i="2"/>
  <c r="R1641" i="2" s="1"/>
  <c r="G1641" i="2"/>
  <c r="AM1640" i="2"/>
  <c r="AL1640" i="2" s="1"/>
  <c r="AI1640" i="2"/>
  <c r="AG1640" i="2"/>
  <c r="AF1640" i="2" s="1"/>
  <c r="AC1640" i="2"/>
  <c r="AA1640" i="2"/>
  <c r="Z1640" i="2" s="1"/>
  <c r="W1640" i="2"/>
  <c r="O1640" i="2"/>
  <c r="K1640" i="2"/>
  <c r="G1640" i="2"/>
  <c r="AM1639" i="2"/>
  <c r="AL1639" i="2" s="1"/>
  <c r="AI1639" i="2"/>
  <c r="AG1639" i="2"/>
  <c r="AF1639" i="2" s="1"/>
  <c r="AC1639" i="2"/>
  <c r="AA1639" i="2"/>
  <c r="Z1639" i="2" s="1"/>
  <c r="W1639" i="2"/>
  <c r="O1639" i="2"/>
  <c r="K1639" i="2"/>
  <c r="G1639" i="2"/>
  <c r="AM1638" i="2"/>
  <c r="AL1638" i="2" s="1"/>
  <c r="AI1638" i="2"/>
  <c r="AG1638" i="2"/>
  <c r="AF1638" i="2" s="1"/>
  <c r="AC1638" i="2"/>
  <c r="AA1638" i="2"/>
  <c r="Z1638" i="2" s="1"/>
  <c r="W1638" i="2"/>
  <c r="O1638" i="2"/>
  <c r="K1638" i="2"/>
  <c r="G1638" i="2"/>
  <c r="AM1637" i="2"/>
  <c r="AL1637" i="2" s="1"/>
  <c r="AI1637" i="2"/>
  <c r="AG1637" i="2"/>
  <c r="AF1637" i="2" s="1"/>
  <c r="AC1637" i="2"/>
  <c r="AA1637" i="2"/>
  <c r="Z1637" i="2" s="1"/>
  <c r="W1637" i="2"/>
  <c r="O1637" i="2"/>
  <c r="K1637" i="2"/>
  <c r="G1637" i="2"/>
  <c r="AM1636" i="2"/>
  <c r="AL1636" i="2" s="1"/>
  <c r="AI1636" i="2"/>
  <c r="AG1636" i="2"/>
  <c r="AF1636" i="2" s="1"/>
  <c r="AC1636" i="2"/>
  <c r="AA1636" i="2"/>
  <c r="Z1636" i="2" s="1"/>
  <c r="W1636" i="2"/>
  <c r="O1636" i="2"/>
  <c r="K1636" i="2"/>
  <c r="R1636" i="2" s="1"/>
  <c r="G1636" i="2"/>
  <c r="AM1635" i="2"/>
  <c r="AL1635" i="2" s="1"/>
  <c r="AI1635" i="2"/>
  <c r="AG1635" i="2"/>
  <c r="AF1635" i="2" s="1"/>
  <c r="AC1635" i="2"/>
  <c r="AA1635" i="2"/>
  <c r="Z1635" i="2" s="1"/>
  <c r="W1635" i="2"/>
  <c r="O1635" i="2"/>
  <c r="R1635" i="2" s="1"/>
  <c r="K1635" i="2"/>
  <c r="G1635" i="2"/>
  <c r="AM1634" i="2"/>
  <c r="AL1634" i="2" s="1"/>
  <c r="AI1634" i="2"/>
  <c r="AG1634" i="2"/>
  <c r="AF1634" i="2" s="1"/>
  <c r="AC1634" i="2"/>
  <c r="AA1634" i="2"/>
  <c r="Z1634" i="2" s="1"/>
  <c r="W1634" i="2"/>
  <c r="O1634" i="2"/>
  <c r="K1634" i="2"/>
  <c r="G1634" i="2"/>
  <c r="AM1633" i="2"/>
  <c r="AL1633" i="2" s="1"/>
  <c r="AI1633" i="2"/>
  <c r="AG1633" i="2"/>
  <c r="AF1633" i="2" s="1"/>
  <c r="AC1633" i="2"/>
  <c r="AA1633" i="2"/>
  <c r="Z1633" i="2" s="1"/>
  <c r="W1633" i="2"/>
  <c r="O1633" i="2"/>
  <c r="K1633" i="2"/>
  <c r="G1633" i="2"/>
  <c r="AM1632" i="2"/>
  <c r="AL1632" i="2" s="1"/>
  <c r="AI1632" i="2"/>
  <c r="AG1632" i="2"/>
  <c r="AF1632" i="2" s="1"/>
  <c r="AC1632" i="2"/>
  <c r="AA1632" i="2"/>
  <c r="Z1632" i="2" s="1"/>
  <c r="W1632" i="2"/>
  <c r="O1632" i="2"/>
  <c r="K1632" i="2"/>
  <c r="G1632" i="2"/>
  <c r="AM1631" i="2"/>
  <c r="AL1631" i="2" s="1"/>
  <c r="AI1631" i="2"/>
  <c r="AG1631" i="2"/>
  <c r="AF1631" i="2" s="1"/>
  <c r="AC1631" i="2"/>
  <c r="AA1631" i="2"/>
  <c r="Z1631" i="2" s="1"/>
  <c r="W1631" i="2"/>
  <c r="O1631" i="2"/>
  <c r="K1631" i="2"/>
  <c r="G1631" i="2"/>
  <c r="AM1630" i="2"/>
  <c r="AL1630" i="2" s="1"/>
  <c r="AI1630" i="2"/>
  <c r="AG1630" i="2"/>
  <c r="AF1630" i="2" s="1"/>
  <c r="AC1630" i="2"/>
  <c r="AA1630" i="2"/>
  <c r="Z1630" i="2" s="1"/>
  <c r="W1630" i="2"/>
  <c r="O1630" i="2"/>
  <c r="K1630" i="2"/>
  <c r="G1630" i="2"/>
  <c r="AM1629" i="2"/>
  <c r="AL1629" i="2" s="1"/>
  <c r="AI1629" i="2"/>
  <c r="AG1629" i="2"/>
  <c r="AF1629" i="2" s="1"/>
  <c r="AC1629" i="2"/>
  <c r="AA1629" i="2"/>
  <c r="Z1629" i="2" s="1"/>
  <c r="W1629" i="2"/>
  <c r="O1629" i="2"/>
  <c r="K1629" i="2"/>
  <c r="R1629" i="2" s="1"/>
  <c r="G1629" i="2"/>
  <c r="AM1628" i="2"/>
  <c r="AL1628" i="2" s="1"/>
  <c r="AI1628" i="2"/>
  <c r="AG1628" i="2"/>
  <c r="AF1628" i="2" s="1"/>
  <c r="AC1628" i="2"/>
  <c r="AA1628" i="2"/>
  <c r="Z1628" i="2" s="1"/>
  <c r="W1628" i="2"/>
  <c r="O1628" i="2"/>
  <c r="K1628" i="2"/>
  <c r="G1628" i="2"/>
  <c r="AM1627" i="2"/>
  <c r="AL1627" i="2" s="1"/>
  <c r="AI1627" i="2"/>
  <c r="AG1627" i="2"/>
  <c r="AF1627" i="2" s="1"/>
  <c r="AC1627" i="2"/>
  <c r="AA1627" i="2"/>
  <c r="Z1627" i="2" s="1"/>
  <c r="W1627" i="2"/>
  <c r="O1627" i="2"/>
  <c r="K1627" i="2"/>
  <c r="G1627" i="2"/>
  <c r="AM1626" i="2"/>
  <c r="AL1626" i="2" s="1"/>
  <c r="AI1626" i="2"/>
  <c r="AG1626" i="2"/>
  <c r="AF1626" i="2" s="1"/>
  <c r="AC1626" i="2"/>
  <c r="AA1626" i="2"/>
  <c r="Z1626" i="2" s="1"/>
  <c r="W1626" i="2"/>
  <c r="O1626" i="2"/>
  <c r="K1626" i="2"/>
  <c r="G1626" i="2"/>
  <c r="AM1625" i="2"/>
  <c r="AL1625" i="2" s="1"/>
  <c r="AI1625" i="2"/>
  <c r="AG1625" i="2"/>
  <c r="AF1625" i="2" s="1"/>
  <c r="AC1625" i="2"/>
  <c r="AA1625" i="2"/>
  <c r="Z1625" i="2" s="1"/>
  <c r="W1625" i="2"/>
  <c r="O1625" i="2"/>
  <c r="K1625" i="2"/>
  <c r="R1625" i="2" s="1"/>
  <c r="G1625" i="2"/>
  <c r="AM1624" i="2"/>
  <c r="AL1624" i="2" s="1"/>
  <c r="AI1624" i="2"/>
  <c r="AG1624" i="2"/>
  <c r="AF1624" i="2" s="1"/>
  <c r="AC1624" i="2"/>
  <c r="AA1624" i="2"/>
  <c r="Z1624" i="2" s="1"/>
  <c r="W1624" i="2"/>
  <c r="O1624" i="2"/>
  <c r="K1624" i="2"/>
  <c r="G1624" i="2"/>
  <c r="AM1623" i="2"/>
  <c r="AL1623" i="2" s="1"/>
  <c r="AI1623" i="2"/>
  <c r="AG1623" i="2"/>
  <c r="AF1623" i="2" s="1"/>
  <c r="AC1623" i="2"/>
  <c r="AA1623" i="2"/>
  <c r="Z1623" i="2" s="1"/>
  <c r="W1623" i="2"/>
  <c r="O1623" i="2"/>
  <c r="K1623" i="2"/>
  <c r="G1623" i="2"/>
  <c r="AM1622" i="2"/>
  <c r="AL1622" i="2" s="1"/>
  <c r="AI1622" i="2"/>
  <c r="AG1622" i="2"/>
  <c r="AF1622" i="2" s="1"/>
  <c r="AC1622" i="2"/>
  <c r="AA1622" i="2"/>
  <c r="Z1622" i="2" s="1"/>
  <c r="W1622" i="2"/>
  <c r="O1622" i="2"/>
  <c r="K1622" i="2"/>
  <c r="G1622" i="2"/>
  <c r="AM1621" i="2"/>
  <c r="AL1621" i="2" s="1"/>
  <c r="AI1621" i="2"/>
  <c r="AG1621" i="2"/>
  <c r="AF1621" i="2" s="1"/>
  <c r="AC1621" i="2"/>
  <c r="AA1621" i="2"/>
  <c r="Z1621" i="2" s="1"/>
  <c r="W1621" i="2"/>
  <c r="O1621" i="2"/>
  <c r="K1621" i="2"/>
  <c r="G1621" i="2"/>
  <c r="AM1620" i="2"/>
  <c r="AL1620" i="2" s="1"/>
  <c r="AI1620" i="2"/>
  <c r="AG1620" i="2"/>
  <c r="AF1620" i="2" s="1"/>
  <c r="AC1620" i="2"/>
  <c r="AA1620" i="2"/>
  <c r="Z1620" i="2" s="1"/>
  <c r="W1620" i="2"/>
  <c r="O1620" i="2"/>
  <c r="K1620" i="2"/>
  <c r="G1620" i="2"/>
  <c r="AM1619" i="2"/>
  <c r="AL1619" i="2" s="1"/>
  <c r="AI1619" i="2"/>
  <c r="AG1619" i="2"/>
  <c r="AF1619" i="2" s="1"/>
  <c r="AC1619" i="2"/>
  <c r="AA1619" i="2"/>
  <c r="Z1619" i="2" s="1"/>
  <c r="W1619" i="2"/>
  <c r="O1619" i="2"/>
  <c r="K1619" i="2"/>
  <c r="G1619" i="2"/>
  <c r="AM1618" i="2"/>
  <c r="AL1618" i="2" s="1"/>
  <c r="AI1618" i="2"/>
  <c r="AG1618" i="2"/>
  <c r="AF1618" i="2" s="1"/>
  <c r="AC1618" i="2"/>
  <c r="AA1618" i="2"/>
  <c r="Z1618" i="2" s="1"/>
  <c r="W1618" i="2"/>
  <c r="O1618" i="2"/>
  <c r="R1618" i="2" s="1"/>
  <c r="K1618" i="2"/>
  <c r="G1618" i="2"/>
  <c r="AM1617" i="2"/>
  <c r="AL1617" i="2" s="1"/>
  <c r="AI1617" i="2"/>
  <c r="AG1617" i="2"/>
  <c r="AF1617" i="2" s="1"/>
  <c r="AC1617" i="2"/>
  <c r="AA1617" i="2"/>
  <c r="Z1617" i="2"/>
  <c r="W1617" i="2"/>
  <c r="O1617" i="2"/>
  <c r="K1617" i="2"/>
  <c r="G1617" i="2"/>
  <c r="AM1616" i="2"/>
  <c r="AL1616" i="2" s="1"/>
  <c r="AI1616" i="2"/>
  <c r="AG1616" i="2"/>
  <c r="AF1616" i="2" s="1"/>
  <c r="AC1616" i="2"/>
  <c r="AA1616" i="2"/>
  <c r="Z1616" i="2" s="1"/>
  <c r="W1616" i="2"/>
  <c r="O1616" i="2"/>
  <c r="K1616" i="2"/>
  <c r="R1616" i="2" s="1"/>
  <c r="G1616" i="2"/>
  <c r="AM1615" i="2"/>
  <c r="AL1615" i="2" s="1"/>
  <c r="AI1615" i="2"/>
  <c r="AG1615" i="2"/>
  <c r="AF1615" i="2" s="1"/>
  <c r="AC1615" i="2"/>
  <c r="AA1615" i="2"/>
  <c r="Z1615" i="2" s="1"/>
  <c r="W1615" i="2"/>
  <c r="O1615" i="2"/>
  <c r="K1615" i="2"/>
  <c r="R1615" i="2" s="1"/>
  <c r="G1615" i="2"/>
  <c r="AM1614" i="2"/>
  <c r="AL1614" i="2" s="1"/>
  <c r="AI1614" i="2"/>
  <c r="AG1614" i="2"/>
  <c r="AF1614" i="2" s="1"/>
  <c r="AC1614" i="2"/>
  <c r="AA1614" i="2"/>
  <c r="Z1614" i="2" s="1"/>
  <c r="W1614" i="2"/>
  <c r="O1614" i="2"/>
  <c r="K1614" i="2"/>
  <c r="G1614" i="2"/>
  <c r="AM1613" i="2"/>
  <c r="AL1613" i="2" s="1"/>
  <c r="AI1613" i="2"/>
  <c r="AG1613" i="2"/>
  <c r="AF1613" i="2" s="1"/>
  <c r="AC1613" i="2"/>
  <c r="AA1613" i="2"/>
  <c r="Z1613" i="2" s="1"/>
  <c r="W1613" i="2"/>
  <c r="O1613" i="2"/>
  <c r="K1613" i="2"/>
  <c r="G1613" i="2"/>
  <c r="AM1612" i="2"/>
  <c r="AL1612" i="2" s="1"/>
  <c r="AI1612" i="2"/>
  <c r="AG1612" i="2"/>
  <c r="AF1612" i="2" s="1"/>
  <c r="AC1612" i="2"/>
  <c r="AA1612" i="2"/>
  <c r="Z1612" i="2" s="1"/>
  <c r="W1612" i="2"/>
  <c r="O1612" i="2"/>
  <c r="K1612" i="2"/>
  <c r="R1612" i="2" s="1"/>
  <c r="G1612" i="2"/>
  <c r="AM1611" i="2"/>
  <c r="AL1611" i="2" s="1"/>
  <c r="AI1611" i="2"/>
  <c r="AG1611" i="2"/>
  <c r="AF1611" i="2" s="1"/>
  <c r="AC1611" i="2"/>
  <c r="AA1611" i="2"/>
  <c r="Z1611" i="2" s="1"/>
  <c r="W1611" i="2"/>
  <c r="O1611" i="2"/>
  <c r="K1611" i="2"/>
  <c r="G1611" i="2"/>
  <c r="AM1610" i="2"/>
  <c r="AL1610" i="2" s="1"/>
  <c r="AI1610" i="2"/>
  <c r="AG1610" i="2"/>
  <c r="AF1610" i="2" s="1"/>
  <c r="AC1610" i="2"/>
  <c r="AA1610" i="2"/>
  <c r="Z1610" i="2" s="1"/>
  <c r="W1610" i="2"/>
  <c r="O1610" i="2"/>
  <c r="K1610" i="2"/>
  <c r="G1610" i="2"/>
  <c r="AM1609" i="2"/>
  <c r="AL1609" i="2" s="1"/>
  <c r="AI1609" i="2"/>
  <c r="AG1609" i="2"/>
  <c r="AF1609" i="2" s="1"/>
  <c r="AC1609" i="2"/>
  <c r="AA1609" i="2"/>
  <c r="Z1609" i="2" s="1"/>
  <c r="W1609" i="2"/>
  <c r="O1609" i="2"/>
  <c r="K1609" i="2"/>
  <c r="G1609" i="2"/>
  <c r="AM1608" i="2"/>
  <c r="AL1608" i="2" s="1"/>
  <c r="AI1608" i="2"/>
  <c r="AG1608" i="2"/>
  <c r="AF1608" i="2" s="1"/>
  <c r="AC1608" i="2"/>
  <c r="AA1608" i="2"/>
  <c r="Z1608" i="2" s="1"/>
  <c r="W1608" i="2"/>
  <c r="O1608" i="2"/>
  <c r="K1608" i="2"/>
  <c r="G1608" i="2"/>
  <c r="AM1607" i="2"/>
  <c r="AL1607" i="2" s="1"/>
  <c r="AI1607" i="2"/>
  <c r="AG1607" i="2"/>
  <c r="AF1607" i="2" s="1"/>
  <c r="AC1607" i="2"/>
  <c r="AA1607" i="2"/>
  <c r="Z1607" i="2" s="1"/>
  <c r="W1607" i="2"/>
  <c r="O1607" i="2"/>
  <c r="K1607" i="2"/>
  <c r="R1607" i="2" s="1"/>
  <c r="G1607" i="2"/>
  <c r="AM1606" i="2"/>
  <c r="AL1606" i="2" s="1"/>
  <c r="AI1606" i="2"/>
  <c r="AG1606" i="2"/>
  <c r="AF1606" i="2" s="1"/>
  <c r="AC1606" i="2"/>
  <c r="AA1606" i="2"/>
  <c r="Z1606" i="2" s="1"/>
  <c r="W1606" i="2"/>
  <c r="O1606" i="2"/>
  <c r="K1606" i="2"/>
  <c r="G1606" i="2"/>
  <c r="AM1605" i="2"/>
  <c r="AL1605" i="2" s="1"/>
  <c r="AI1605" i="2"/>
  <c r="AG1605" i="2"/>
  <c r="AF1605" i="2" s="1"/>
  <c r="AC1605" i="2"/>
  <c r="AA1605" i="2"/>
  <c r="Z1605" i="2"/>
  <c r="W1605" i="2"/>
  <c r="O1605" i="2"/>
  <c r="K1605" i="2"/>
  <c r="G1605" i="2"/>
  <c r="AM1604" i="2"/>
  <c r="AL1604" i="2" s="1"/>
  <c r="AI1604" i="2"/>
  <c r="AG1604" i="2"/>
  <c r="AF1604" i="2" s="1"/>
  <c r="AC1604" i="2"/>
  <c r="AA1604" i="2"/>
  <c r="Z1604" i="2" s="1"/>
  <c r="W1604" i="2"/>
  <c r="O1604" i="2"/>
  <c r="K1604" i="2"/>
  <c r="R1604" i="2" s="1"/>
  <c r="G1604" i="2"/>
  <c r="AM1603" i="2"/>
  <c r="AL1603" i="2" s="1"/>
  <c r="AI1603" i="2"/>
  <c r="AG1603" i="2"/>
  <c r="AF1603" i="2" s="1"/>
  <c r="AC1603" i="2"/>
  <c r="AA1603" i="2"/>
  <c r="Z1603" i="2" s="1"/>
  <c r="W1603" i="2"/>
  <c r="O1603" i="2"/>
  <c r="K1603" i="2"/>
  <c r="R1603" i="2" s="1"/>
  <c r="G1603" i="2"/>
  <c r="AM1602" i="2"/>
  <c r="AL1602" i="2" s="1"/>
  <c r="AI1602" i="2"/>
  <c r="AG1602" i="2"/>
  <c r="AF1602" i="2" s="1"/>
  <c r="AC1602" i="2"/>
  <c r="AA1602" i="2"/>
  <c r="Z1602" i="2" s="1"/>
  <c r="W1602" i="2"/>
  <c r="O1602" i="2"/>
  <c r="K1602" i="2"/>
  <c r="G1602" i="2"/>
  <c r="AM1601" i="2"/>
  <c r="AL1601" i="2" s="1"/>
  <c r="AI1601" i="2"/>
  <c r="AG1601" i="2"/>
  <c r="AF1601" i="2" s="1"/>
  <c r="AC1601" i="2"/>
  <c r="AA1601" i="2"/>
  <c r="Z1601" i="2" s="1"/>
  <c r="W1601" i="2"/>
  <c r="O1601" i="2"/>
  <c r="K1601" i="2"/>
  <c r="G1601" i="2"/>
  <c r="AM1600" i="2"/>
  <c r="AL1600" i="2" s="1"/>
  <c r="AI1600" i="2"/>
  <c r="AG1600" i="2"/>
  <c r="AF1600" i="2" s="1"/>
  <c r="AC1600" i="2"/>
  <c r="AA1600" i="2"/>
  <c r="Z1600" i="2" s="1"/>
  <c r="W1600" i="2"/>
  <c r="O1600" i="2"/>
  <c r="K1600" i="2"/>
  <c r="G1600" i="2"/>
  <c r="AM1599" i="2"/>
  <c r="AL1599" i="2" s="1"/>
  <c r="AI1599" i="2"/>
  <c r="AG1599" i="2"/>
  <c r="AF1599" i="2" s="1"/>
  <c r="AC1599" i="2"/>
  <c r="AA1599" i="2"/>
  <c r="Z1599" i="2" s="1"/>
  <c r="W1599" i="2"/>
  <c r="O1599" i="2"/>
  <c r="K1599" i="2"/>
  <c r="G1599" i="2"/>
  <c r="AM1598" i="2"/>
  <c r="AL1598" i="2" s="1"/>
  <c r="AI1598" i="2"/>
  <c r="AG1598" i="2"/>
  <c r="AF1598" i="2" s="1"/>
  <c r="AC1598" i="2"/>
  <c r="AA1598" i="2"/>
  <c r="Z1598" i="2" s="1"/>
  <c r="W1598" i="2"/>
  <c r="O1598" i="2"/>
  <c r="K1598" i="2"/>
  <c r="G1598" i="2"/>
  <c r="AM1597" i="2"/>
  <c r="AL1597" i="2" s="1"/>
  <c r="AI1597" i="2"/>
  <c r="AG1597" i="2"/>
  <c r="AF1597" i="2" s="1"/>
  <c r="AC1597" i="2"/>
  <c r="AA1597" i="2"/>
  <c r="Z1597" i="2" s="1"/>
  <c r="W1597" i="2"/>
  <c r="O1597" i="2"/>
  <c r="K1597" i="2"/>
  <c r="G1597" i="2"/>
  <c r="AM1596" i="2"/>
  <c r="AL1596" i="2" s="1"/>
  <c r="AI1596" i="2"/>
  <c r="AG1596" i="2"/>
  <c r="AF1596" i="2" s="1"/>
  <c r="AC1596" i="2"/>
  <c r="AA1596" i="2"/>
  <c r="Z1596" i="2" s="1"/>
  <c r="W1596" i="2"/>
  <c r="O1596" i="2"/>
  <c r="K1596" i="2"/>
  <c r="G1596" i="2"/>
  <c r="AM1595" i="2"/>
  <c r="AL1595" i="2" s="1"/>
  <c r="AI1595" i="2"/>
  <c r="AG1595" i="2"/>
  <c r="AF1595" i="2" s="1"/>
  <c r="AC1595" i="2"/>
  <c r="AA1595" i="2"/>
  <c r="Z1595" i="2" s="1"/>
  <c r="W1595" i="2"/>
  <c r="O1595" i="2"/>
  <c r="K1595" i="2"/>
  <c r="G1595" i="2"/>
  <c r="AM1594" i="2"/>
  <c r="AL1594" i="2" s="1"/>
  <c r="AI1594" i="2"/>
  <c r="AG1594" i="2"/>
  <c r="AF1594" i="2" s="1"/>
  <c r="AC1594" i="2"/>
  <c r="AA1594" i="2"/>
  <c r="Z1594" i="2" s="1"/>
  <c r="W1594" i="2"/>
  <c r="O1594" i="2"/>
  <c r="K1594" i="2"/>
  <c r="R1594" i="2" s="1"/>
  <c r="G1594" i="2"/>
  <c r="AM1593" i="2"/>
  <c r="AL1593" i="2" s="1"/>
  <c r="AI1593" i="2"/>
  <c r="AG1593" i="2"/>
  <c r="AF1593" i="2" s="1"/>
  <c r="AC1593" i="2"/>
  <c r="AA1593" i="2"/>
  <c r="Z1593" i="2" s="1"/>
  <c r="W1593" i="2"/>
  <c r="O1593" i="2"/>
  <c r="K1593" i="2"/>
  <c r="G1593" i="2"/>
  <c r="AM1592" i="2"/>
  <c r="AL1592" i="2" s="1"/>
  <c r="AI1592" i="2"/>
  <c r="AG1592" i="2"/>
  <c r="AF1592" i="2" s="1"/>
  <c r="AC1592" i="2"/>
  <c r="AA1592" i="2"/>
  <c r="Z1592" i="2" s="1"/>
  <c r="W1592" i="2"/>
  <c r="O1592" i="2"/>
  <c r="K1592" i="2"/>
  <c r="G1592" i="2"/>
  <c r="AM1591" i="2"/>
  <c r="AL1591" i="2" s="1"/>
  <c r="AI1591" i="2"/>
  <c r="AG1591" i="2"/>
  <c r="AF1591" i="2" s="1"/>
  <c r="AC1591" i="2"/>
  <c r="AA1591" i="2"/>
  <c r="Z1591" i="2" s="1"/>
  <c r="W1591" i="2"/>
  <c r="O1591" i="2"/>
  <c r="K1591" i="2"/>
  <c r="G1591" i="2"/>
  <c r="AM1590" i="2"/>
  <c r="AL1590" i="2" s="1"/>
  <c r="AI1590" i="2"/>
  <c r="AG1590" i="2"/>
  <c r="AF1590" i="2" s="1"/>
  <c r="AC1590" i="2"/>
  <c r="AA1590" i="2"/>
  <c r="Z1590" i="2" s="1"/>
  <c r="W1590" i="2"/>
  <c r="O1590" i="2"/>
  <c r="K1590" i="2"/>
  <c r="G1590" i="2"/>
  <c r="AM1589" i="2"/>
  <c r="AL1589" i="2" s="1"/>
  <c r="AI1589" i="2"/>
  <c r="AG1589" i="2"/>
  <c r="AF1589" i="2" s="1"/>
  <c r="AC1589" i="2"/>
  <c r="AA1589" i="2"/>
  <c r="Z1589" i="2" s="1"/>
  <c r="W1589" i="2"/>
  <c r="O1589" i="2"/>
  <c r="K1589" i="2"/>
  <c r="G1589" i="2"/>
  <c r="AM1588" i="2"/>
  <c r="AL1588" i="2" s="1"/>
  <c r="AI1588" i="2"/>
  <c r="AG1588" i="2"/>
  <c r="AF1588" i="2" s="1"/>
  <c r="AC1588" i="2"/>
  <c r="AA1588" i="2"/>
  <c r="Z1588" i="2" s="1"/>
  <c r="W1588" i="2"/>
  <c r="O1588" i="2"/>
  <c r="K1588" i="2"/>
  <c r="R1588" i="2" s="1"/>
  <c r="G1588" i="2"/>
  <c r="AM1587" i="2"/>
  <c r="AL1587" i="2" s="1"/>
  <c r="AI1587" i="2"/>
  <c r="AG1587" i="2"/>
  <c r="AF1587" i="2" s="1"/>
  <c r="AC1587" i="2"/>
  <c r="AA1587" i="2"/>
  <c r="Z1587" i="2" s="1"/>
  <c r="W1587" i="2"/>
  <c r="O1587" i="2"/>
  <c r="K1587" i="2"/>
  <c r="G1587" i="2"/>
  <c r="AM1586" i="2"/>
  <c r="AL1586" i="2" s="1"/>
  <c r="AI1586" i="2"/>
  <c r="AG1586" i="2"/>
  <c r="AF1586" i="2" s="1"/>
  <c r="AC1586" i="2"/>
  <c r="AA1586" i="2"/>
  <c r="Z1586" i="2" s="1"/>
  <c r="W1586" i="2"/>
  <c r="O1586" i="2"/>
  <c r="K1586" i="2"/>
  <c r="G1586" i="2"/>
  <c r="AM1585" i="2"/>
  <c r="AL1585" i="2" s="1"/>
  <c r="AI1585" i="2"/>
  <c r="AG1585" i="2"/>
  <c r="AF1585" i="2" s="1"/>
  <c r="AC1585" i="2"/>
  <c r="AA1585" i="2"/>
  <c r="Z1585" i="2" s="1"/>
  <c r="W1585" i="2"/>
  <c r="O1585" i="2"/>
  <c r="K1585" i="2"/>
  <c r="G1585" i="2"/>
  <c r="AM1584" i="2"/>
  <c r="AL1584" i="2" s="1"/>
  <c r="AI1584" i="2"/>
  <c r="AG1584" i="2"/>
  <c r="AF1584" i="2" s="1"/>
  <c r="AC1584" i="2"/>
  <c r="AA1584" i="2"/>
  <c r="Z1584" i="2" s="1"/>
  <c r="W1584" i="2"/>
  <c r="O1584" i="2"/>
  <c r="K1584" i="2"/>
  <c r="G1584" i="2"/>
  <c r="AM1583" i="2"/>
  <c r="AL1583" i="2" s="1"/>
  <c r="AI1583" i="2"/>
  <c r="AG1583" i="2"/>
  <c r="AF1583" i="2" s="1"/>
  <c r="AC1583" i="2"/>
  <c r="AA1583" i="2"/>
  <c r="Z1583" i="2" s="1"/>
  <c r="W1583" i="2"/>
  <c r="O1583" i="2"/>
  <c r="K1583" i="2"/>
  <c r="G1583" i="2"/>
  <c r="AM1582" i="2"/>
  <c r="AL1582" i="2" s="1"/>
  <c r="AI1582" i="2"/>
  <c r="AG1582" i="2"/>
  <c r="AF1582" i="2" s="1"/>
  <c r="AC1582" i="2"/>
  <c r="AA1582" i="2"/>
  <c r="Z1582" i="2" s="1"/>
  <c r="W1582" i="2"/>
  <c r="O1582" i="2"/>
  <c r="K1582" i="2"/>
  <c r="R1582" i="2" s="1"/>
  <c r="G1582" i="2"/>
  <c r="AM1581" i="2"/>
  <c r="AL1581" i="2" s="1"/>
  <c r="AI1581" i="2"/>
  <c r="AG1581" i="2"/>
  <c r="AF1581" i="2" s="1"/>
  <c r="AC1581" i="2"/>
  <c r="AA1581" i="2"/>
  <c r="Z1581" i="2" s="1"/>
  <c r="W1581" i="2"/>
  <c r="O1581" i="2"/>
  <c r="K1581" i="2"/>
  <c r="G1581" i="2"/>
  <c r="AM1580" i="2"/>
  <c r="AL1580" i="2" s="1"/>
  <c r="AI1580" i="2"/>
  <c r="AG1580" i="2"/>
  <c r="AF1580" i="2" s="1"/>
  <c r="AC1580" i="2"/>
  <c r="AA1580" i="2"/>
  <c r="Z1580" i="2" s="1"/>
  <c r="W1580" i="2"/>
  <c r="O1580" i="2"/>
  <c r="K1580" i="2"/>
  <c r="G1580" i="2"/>
  <c r="AM1579" i="2"/>
  <c r="AL1579" i="2" s="1"/>
  <c r="AI1579" i="2"/>
  <c r="AG1579" i="2"/>
  <c r="AF1579" i="2" s="1"/>
  <c r="AC1579" i="2"/>
  <c r="AA1579" i="2"/>
  <c r="Z1579" i="2" s="1"/>
  <c r="W1579" i="2"/>
  <c r="O1579" i="2"/>
  <c r="K1579" i="2"/>
  <c r="G1579" i="2"/>
  <c r="AM1578" i="2"/>
  <c r="AL1578" i="2" s="1"/>
  <c r="AI1578" i="2"/>
  <c r="AG1578" i="2"/>
  <c r="AF1578" i="2" s="1"/>
  <c r="AC1578" i="2"/>
  <c r="AA1578" i="2"/>
  <c r="Z1578" i="2" s="1"/>
  <c r="W1578" i="2"/>
  <c r="O1578" i="2"/>
  <c r="K1578" i="2"/>
  <c r="G1578" i="2"/>
  <c r="AM1577" i="2"/>
  <c r="AL1577" i="2" s="1"/>
  <c r="AI1577" i="2"/>
  <c r="AG1577" i="2"/>
  <c r="AF1577" i="2" s="1"/>
  <c r="AC1577" i="2"/>
  <c r="AA1577" i="2"/>
  <c r="Z1577" i="2" s="1"/>
  <c r="W1577" i="2"/>
  <c r="O1577" i="2"/>
  <c r="K1577" i="2"/>
  <c r="R1577" i="2" s="1"/>
  <c r="G1577" i="2"/>
  <c r="AM1576" i="2"/>
  <c r="AL1576" i="2" s="1"/>
  <c r="AI1576" i="2"/>
  <c r="AG1576" i="2"/>
  <c r="AF1576" i="2" s="1"/>
  <c r="AC1576" i="2"/>
  <c r="AA1576" i="2"/>
  <c r="Z1576" i="2" s="1"/>
  <c r="W1576" i="2"/>
  <c r="O1576" i="2"/>
  <c r="K1576" i="2"/>
  <c r="G1576" i="2"/>
  <c r="AM1575" i="2"/>
  <c r="AL1575" i="2" s="1"/>
  <c r="AI1575" i="2"/>
  <c r="AG1575" i="2"/>
  <c r="AF1575" i="2" s="1"/>
  <c r="AC1575" i="2"/>
  <c r="AA1575" i="2"/>
  <c r="Z1575" i="2" s="1"/>
  <c r="W1575" i="2"/>
  <c r="O1575" i="2"/>
  <c r="K1575" i="2"/>
  <c r="R1575" i="2" s="1"/>
  <c r="G1575" i="2"/>
  <c r="AM1574" i="2"/>
  <c r="AL1574" i="2" s="1"/>
  <c r="AI1574" i="2"/>
  <c r="AG1574" i="2"/>
  <c r="AF1574" i="2" s="1"/>
  <c r="AC1574" i="2"/>
  <c r="AA1574" i="2"/>
  <c r="Z1574" i="2" s="1"/>
  <c r="W1574" i="2"/>
  <c r="O1574" i="2"/>
  <c r="K1574" i="2"/>
  <c r="G1574" i="2"/>
  <c r="AM1573" i="2"/>
  <c r="AL1573" i="2" s="1"/>
  <c r="AI1573" i="2"/>
  <c r="AG1573" i="2"/>
  <c r="AF1573" i="2" s="1"/>
  <c r="AC1573" i="2"/>
  <c r="AA1573" i="2"/>
  <c r="Z1573" i="2" s="1"/>
  <c r="W1573" i="2"/>
  <c r="O1573" i="2"/>
  <c r="K1573" i="2"/>
  <c r="G1573" i="2"/>
  <c r="AM1572" i="2"/>
  <c r="AL1572" i="2" s="1"/>
  <c r="AI1572" i="2"/>
  <c r="AG1572" i="2"/>
  <c r="AF1572" i="2" s="1"/>
  <c r="AC1572" i="2"/>
  <c r="AA1572" i="2"/>
  <c r="Z1572" i="2"/>
  <c r="W1572" i="2"/>
  <c r="O1572" i="2"/>
  <c r="K1572" i="2"/>
  <c r="G1572" i="2"/>
  <c r="AM1571" i="2"/>
  <c r="AL1571" i="2" s="1"/>
  <c r="AI1571" i="2"/>
  <c r="AG1571" i="2"/>
  <c r="AF1571" i="2" s="1"/>
  <c r="AC1571" i="2"/>
  <c r="AA1571" i="2"/>
  <c r="Z1571" i="2" s="1"/>
  <c r="W1571" i="2"/>
  <c r="O1571" i="2"/>
  <c r="K1571" i="2"/>
  <c r="R1571" i="2" s="1"/>
  <c r="G1571" i="2"/>
  <c r="AM1570" i="2"/>
  <c r="AL1570" i="2" s="1"/>
  <c r="AI1570" i="2"/>
  <c r="AG1570" i="2"/>
  <c r="AF1570" i="2" s="1"/>
  <c r="AC1570" i="2"/>
  <c r="AA1570" i="2"/>
  <c r="Z1570" i="2" s="1"/>
  <c r="W1570" i="2"/>
  <c r="O1570" i="2"/>
  <c r="K1570" i="2"/>
  <c r="G1570" i="2"/>
  <c r="AM1569" i="2"/>
  <c r="AL1569" i="2" s="1"/>
  <c r="AI1569" i="2"/>
  <c r="AG1569" i="2"/>
  <c r="AF1569" i="2" s="1"/>
  <c r="AC1569" i="2"/>
  <c r="AA1569" i="2"/>
  <c r="Z1569" i="2"/>
  <c r="W1569" i="2"/>
  <c r="O1569" i="2"/>
  <c r="K1569" i="2"/>
  <c r="G1569" i="2"/>
  <c r="AM1568" i="2"/>
  <c r="AL1568" i="2" s="1"/>
  <c r="AI1568" i="2"/>
  <c r="AG1568" i="2"/>
  <c r="AF1568" i="2" s="1"/>
  <c r="AC1568" i="2"/>
  <c r="AA1568" i="2"/>
  <c r="Z1568" i="2" s="1"/>
  <c r="W1568" i="2"/>
  <c r="O1568" i="2"/>
  <c r="K1568" i="2"/>
  <c r="R1568" i="2" s="1"/>
  <c r="G1568" i="2"/>
  <c r="AM1567" i="2"/>
  <c r="AL1567" i="2" s="1"/>
  <c r="AI1567" i="2"/>
  <c r="AG1567" i="2"/>
  <c r="AF1567" i="2" s="1"/>
  <c r="AC1567" i="2"/>
  <c r="AA1567" i="2"/>
  <c r="Z1567" i="2" s="1"/>
  <c r="W1567" i="2"/>
  <c r="O1567" i="2"/>
  <c r="K1567" i="2"/>
  <c r="G1567" i="2"/>
  <c r="AM1566" i="2"/>
  <c r="AL1566" i="2" s="1"/>
  <c r="AI1566" i="2"/>
  <c r="AG1566" i="2"/>
  <c r="AF1566" i="2" s="1"/>
  <c r="AC1566" i="2"/>
  <c r="AA1566" i="2"/>
  <c r="Z1566" i="2" s="1"/>
  <c r="W1566" i="2"/>
  <c r="O1566" i="2"/>
  <c r="K1566" i="2"/>
  <c r="G1566" i="2"/>
  <c r="AM1565" i="2"/>
  <c r="AL1565" i="2" s="1"/>
  <c r="AI1565" i="2"/>
  <c r="AG1565" i="2"/>
  <c r="AF1565" i="2" s="1"/>
  <c r="AC1565" i="2"/>
  <c r="AA1565" i="2"/>
  <c r="Z1565" i="2" s="1"/>
  <c r="W1565" i="2"/>
  <c r="O1565" i="2"/>
  <c r="K1565" i="2"/>
  <c r="G1565" i="2"/>
  <c r="AM1564" i="2"/>
  <c r="AL1564" i="2" s="1"/>
  <c r="AI1564" i="2"/>
  <c r="AG1564" i="2"/>
  <c r="AF1564" i="2" s="1"/>
  <c r="AC1564" i="2"/>
  <c r="AA1564" i="2"/>
  <c r="Z1564" i="2" s="1"/>
  <c r="W1564" i="2"/>
  <c r="O1564" i="2"/>
  <c r="K1564" i="2"/>
  <c r="G1564" i="2"/>
  <c r="AM1563" i="2"/>
  <c r="AL1563" i="2" s="1"/>
  <c r="AI1563" i="2"/>
  <c r="AG1563" i="2"/>
  <c r="AF1563" i="2" s="1"/>
  <c r="AC1563" i="2"/>
  <c r="AA1563" i="2"/>
  <c r="Z1563" i="2" s="1"/>
  <c r="W1563" i="2"/>
  <c r="O1563" i="2"/>
  <c r="K1563" i="2"/>
  <c r="G1563" i="2"/>
  <c r="AM1562" i="2"/>
  <c r="AL1562" i="2" s="1"/>
  <c r="AI1562" i="2"/>
  <c r="AG1562" i="2"/>
  <c r="AF1562" i="2" s="1"/>
  <c r="AC1562" i="2"/>
  <c r="AA1562" i="2"/>
  <c r="Z1562" i="2" s="1"/>
  <c r="W1562" i="2"/>
  <c r="O1562" i="2"/>
  <c r="K1562" i="2"/>
  <c r="G1562" i="2"/>
  <c r="AM1561" i="2"/>
  <c r="AL1561" i="2" s="1"/>
  <c r="AI1561" i="2"/>
  <c r="AG1561" i="2"/>
  <c r="AF1561" i="2" s="1"/>
  <c r="AC1561" i="2"/>
  <c r="AA1561" i="2"/>
  <c r="Z1561" i="2" s="1"/>
  <c r="W1561" i="2"/>
  <c r="O1561" i="2"/>
  <c r="K1561" i="2"/>
  <c r="G1561" i="2"/>
  <c r="AM1560" i="2"/>
  <c r="AL1560" i="2" s="1"/>
  <c r="AI1560" i="2"/>
  <c r="AG1560" i="2"/>
  <c r="AF1560" i="2" s="1"/>
  <c r="AC1560" i="2"/>
  <c r="AA1560" i="2"/>
  <c r="Z1560" i="2" s="1"/>
  <c r="W1560" i="2"/>
  <c r="O1560" i="2"/>
  <c r="K1560" i="2"/>
  <c r="G1560" i="2"/>
  <c r="AM1559" i="2"/>
  <c r="AL1559" i="2" s="1"/>
  <c r="AI1559" i="2"/>
  <c r="AG1559" i="2"/>
  <c r="AF1559" i="2" s="1"/>
  <c r="AC1559" i="2"/>
  <c r="AA1559" i="2"/>
  <c r="Z1559" i="2" s="1"/>
  <c r="W1559" i="2"/>
  <c r="O1559" i="2"/>
  <c r="K1559" i="2"/>
  <c r="R1559" i="2" s="1"/>
  <c r="G1559" i="2"/>
  <c r="AM1558" i="2"/>
  <c r="AL1558" i="2" s="1"/>
  <c r="AI1558" i="2"/>
  <c r="AG1558" i="2"/>
  <c r="AF1558" i="2" s="1"/>
  <c r="AC1558" i="2"/>
  <c r="AA1558" i="2"/>
  <c r="Z1558" i="2" s="1"/>
  <c r="W1558" i="2"/>
  <c r="O1558" i="2"/>
  <c r="K1558" i="2"/>
  <c r="G1558" i="2"/>
  <c r="AM1557" i="2"/>
  <c r="AL1557" i="2" s="1"/>
  <c r="AI1557" i="2"/>
  <c r="AG1557" i="2"/>
  <c r="AF1557" i="2" s="1"/>
  <c r="AC1557" i="2"/>
  <c r="AA1557" i="2"/>
  <c r="Z1557" i="2" s="1"/>
  <c r="W1557" i="2"/>
  <c r="O1557" i="2"/>
  <c r="K1557" i="2"/>
  <c r="G1557" i="2"/>
  <c r="AM1556" i="2"/>
  <c r="AL1556" i="2" s="1"/>
  <c r="AI1556" i="2"/>
  <c r="AG1556" i="2"/>
  <c r="AF1556" i="2" s="1"/>
  <c r="AC1556" i="2"/>
  <c r="AA1556" i="2"/>
  <c r="Z1556" i="2" s="1"/>
  <c r="W1556" i="2"/>
  <c r="O1556" i="2"/>
  <c r="K1556" i="2"/>
  <c r="G1556" i="2"/>
  <c r="AM1555" i="2"/>
  <c r="AL1555" i="2" s="1"/>
  <c r="AI1555" i="2"/>
  <c r="AG1555" i="2"/>
  <c r="AF1555" i="2" s="1"/>
  <c r="AC1555" i="2"/>
  <c r="AA1555" i="2"/>
  <c r="Z1555" i="2" s="1"/>
  <c r="W1555" i="2"/>
  <c r="O1555" i="2"/>
  <c r="K1555" i="2"/>
  <c r="G1555" i="2"/>
  <c r="AM1554" i="2"/>
  <c r="AL1554" i="2" s="1"/>
  <c r="AI1554" i="2"/>
  <c r="AG1554" i="2"/>
  <c r="AF1554" i="2" s="1"/>
  <c r="AC1554" i="2"/>
  <c r="AA1554" i="2"/>
  <c r="Z1554" i="2" s="1"/>
  <c r="W1554" i="2"/>
  <c r="O1554" i="2"/>
  <c r="K1554" i="2"/>
  <c r="G1554" i="2"/>
  <c r="AM1553" i="2"/>
  <c r="AL1553" i="2" s="1"/>
  <c r="AI1553" i="2"/>
  <c r="AG1553" i="2"/>
  <c r="AF1553" i="2" s="1"/>
  <c r="AC1553" i="2"/>
  <c r="AA1553" i="2"/>
  <c r="Z1553" i="2" s="1"/>
  <c r="W1553" i="2"/>
  <c r="O1553" i="2"/>
  <c r="K1553" i="2"/>
  <c r="R1553" i="2" s="1"/>
  <c r="G1553" i="2"/>
  <c r="AM1552" i="2"/>
  <c r="AL1552" i="2" s="1"/>
  <c r="AI1552" i="2"/>
  <c r="AG1552" i="2"/>
  <c r="AF1552" i="2" s="1"/>
  <c r="AC1552" i="2"/>
  <c r="AA1552" i="2"/>
  <c r="Z1552" i="2" s="1"/>
  <c r="W1552" i="2"/>
  <c r="O1552" i="2"/>
  <c r="K1552" i="2"/>
  <c r="G1552" i="2"/>
  <c r="AM1551" i="2"/>
  <c r="AL1551" i="2" s="1"/>
  <c r="AI1551" i="2"/>
  <c r="AG1551" i="2"/>
  <c r="AF1551" i="2" s="1"/>
  <c r="AC1551" i="2"/>
  <c r="AA1551" i="2"/>
  <c r="Z1551" i="2" s="1"/>
  <c r="W1551" i="2"/>
  <c r="O1551" i="2"/>
  <c r="K1551" i="2"/>
  <c r="R1551" i="2" s="1"/>
  <c r="G1551" i="2"/>
  <c r="AM1550" i="2"/>
  <c r="AL1550" i="2" s="1"/>
  <c r="AI1550" i="2"/>
  <c r="AG1550" i="2"/>
  <c r="AF1550" i="2" s="1"/>
  <c r="AC1550" i="2"/>
  <c r="AA1550" i="2"/>
  <c r="Z1550" i="2" s="1"/>
  <c r="W1550" i="2"/>
  <c r="O1550" i="2"/>
  <c r="K1550" i="2"/>
  <c r="G1550" i="2"/>
  <c r="AM1549" i="2"/>
  <c r="AL1549" i="2" s="1"/>
  <c r="AI1549" i="2"/>
  <c r="AG1549" i="2"/>
  <c r="AF1549" i="2" s="1"/>
  <c r="AC1549" i="2"/>
  <c r="AA1549" i="2"/>
  <c r="Z1549" i="2" s="1"/>
  <c r="W1549" i="2"/>
  <c r="O1549" i="2"/>
  <c r="K1549" i="2"/>
  <c r="R1549" i="2" s="1"/>
  <c r="G1549" i="2"/>
  <c r="AM1548" i="2"/>
  <c r="AL1548" i="2" s="1"/>
  <c r="AI1548" i="2"/>
  <c r="AG1548" i="2"/>
  <c r="AF1548" i="2" s="1"/>
  <c r="AC1548" i="2"/>
  <c r="AA1548" i="2"/>
  <c r="Z1548" i="2" s="1"/>
  <c r="W1548" i="2"/>
  <c r="O1548" i="2"/>
  <c r="K1548" i="2"/>
  <c r="G1548" i="2"/>
  <c r="AM1547" i="2"/>
  <c r="AL1547" i="2" s="1"/>
  <c r="AI1547" i="2"/>
  <c r="AG1547" i="2"/>
  <c r="AF1547" i="2" s="1"/>
  <c r="AC1547" i="2"/>
  <c r="AA1547" i="2"/>
  <c r="Z1547" i="2" s="1"/>
  <c r="W1547" i="2"/>
  <c r="O1547" i="2"/>
  <c r="K1547" i="2"/>
  <c r="G1547" i="2"/>
  <c r="AM1546" i="2"/>
  <c r="AL1546" i="2" s="1"/>
  <c r="AI1546" i="2"/>
  <c r="AG1546" i="2"/>
  <c r="AF1546" i="2" s="1"/>
  <c r="AC1546" i="2"/>
  <c r="AA1546" i="2"/>
  <c r="Z1546" i="2" s="1"/>
  <c r="W1546" i="2"/>
  <c r="O1546" i="2"/>
  <c r="K1546" i="2"/>
  <c r="G1546" i="2"/>
  <c r="AM1545" i="2"/>
  <c r="AL1545" i="2" s="1"/>
  <c r="AI1545" i="2"/>
  <c r="AG1545" i="2"/>
  <c r="AF1545" i="2" s="1"/>
  <c r="AC1545" i="2"/>
  <c r="AA1545" i="2"/>
  <c r="Z1545" i="2" s="1"/>
  <c r="W1545" i="2"/>
  <c r="O1545" i="2"/>
  <c r="K1545" i="2"/>
  <c r="G1545" i="2"/>
  <c r="AM1544" i="2"/>
  <c r="AL1544" i="2" s="1"/>
  <c r="AI1544" i="2"/>
  <c r="AG1544" i="2"/>
  <c r="AF1544" i="2" s="1"/>
  <c r="AC1544" i="2"/>
  <c r="AA1544" i="2"/>
  <c r="Z1544" i="2" s="1"/>
  <c r="W1544" i="2"/>
  <c r="O1544" i="2"/>
  <c r="K1544" i="2"/>
  <c r="G1544" i="2"/>
  <c r="AM1543" i="2"/>
  <c r="AL1543" i="2" s="1"/>
  <c r="AI1543" i="2"/>
  <c r="AG1543" i="2"/>
  <c r="AF1543" i="2" s="1"/>
  <c r="AC1543" i="2"/>
  <c r="AA1543" i="2"/>
  <c r="Z1543" i="2" s="1"/>
  <c r="W1543" i="2"/>
  <c r="O1543" i="2"/>
  <c r="K1543" i="2"/>
  <c r="G1543" i="2"/>
  <c r="AM1542" i="2"/>
  <c r="AL1542" i="2" s="1"/>
  <c r="AI1542" i="2"/>
  <c r="AG1542" i="2"/>
  <c r="AF1542" i="2" s="1"/>
  <c r="AC1542" i="2"/>
  <c r="AA1542" i="2"/>
  <c r="Z1542" i="2" s="1"/>
  <c r="W1542" i="2"/>
  <c r="O1542" i="2"/>
  <c r="K1542" i="2"/>
  <c r="G1542" i="2"/>
  <c r="AM1541" i="2"/>
  <c r="AL1541" i="2" s="1"/>
  <c r="AI1541" i="2"/>
  <c r="AG1541" i="2"/>
  <c r="AF1541" i="2" s="1"/>
  <c r="AC1541" i="2"/>
  <c r="AA1541" i="2"/>
  <c r="Z1541" i="2" s="1"/>
  <c r="W1541" i="2"/>
  <c r="O1541" i="2"/>
  <c r="K1541" i="2"/>
  <c r="R1541" i="2" s="1"/>
  <c r="G1541" i="2"/>
  <c r="AM1540" i="2"/>
  <c r="AL1540" i="2" s="1"/>
  <c r="AI1540" i="2"/>
  <c r="AG1540" i="2"/>
  <c r="AF1540" i="2" s="1"/>
  <c r="AC1540" i="2"/>
  <c r="AA1540" i="2"/>
  <c r="Z1540" i="2" s="1"/>
  <c r="W1540" i="2"/>
  <c r="O1540" i="2"/>
  <c r="K1540" i="2"/>
  <c r="G1540" i="2"/>
  <c r="AM1539" i="2"/>
  <c r="AL1539" i="2" s="1"/>
  <c r="AI1539" i="2"/>
  <c r="AG1539" i="2"/>
  <c r="AF1539" i="2" s="1"/>
  <c r="AC1539" i="2"/>
  <c r="AA1539" i="2"/>
  <c r="Z1539" i="2" s="1"/>
  <c r="W1539" i="2"/>
  <c r="O1539" i="2"/>
  <c r="K1539" i="2"/>
  <c r="G1539" i="2"/>
  <c r="AM1538" i="2"/>
  <c r="AL1538" i="2" s="1"/>
  <c r="AI1538" i="2"/>
  <c r="AG1538" i="2"/>
  <c r="AF1538" i="2" s="1"/>
  <c r="AC1538" i="2"/>
  <c r="AA1538" i="2"/>
  <c r="Z1538" i="2" s="1"/>
  <c r="W1538" i="2"/>
  <c r="O1538" i="2"/>
  <c r="K1538" i="2"/>
  <c r="G1538" i="2"/>
  <c r="AM1537" i="2"/>
  <c r="AL1537" i="2" s="1"/>
  <c r="AI1537" i="2"/>
  <c r="AG1537" i="2"/>
  <c r="AF1537" i="2" s="1"/>
  <c r="AC1537" i="2"/>
  <c r="AA1537" i="2"/>
  <c r="Z1537" i="2" s="1"/>
  <c r="W1537" i="2"/>
  <c r="O1537" i="2"/>
  <c r="K1537" i="2"/>
  <c r="G1537" i="2"/>
  <c r="AM1536" i="2"/>
  <c r="AL1536" i="2" s="1"/>
  <c r="AI1536" i="2"/>
  <c r="AG1536" i="2"/>
  <c r="AF1536" i="2" s="1"/>
  <c r="AC1536" i="2"/>
  <c r="AA1536" i="2"/>
  <c r="Z1536" i="2" s="1"/>
  <c r="W1536" i="2"/>
  <c r="O1536" i="2"/>
  <c r="K1536" i="2"/>
  <c r="G1536" i="2"/>
  <c r="AM1535" i="2"/>
  <c r="AL1535" i="2" s="1"/>
  <c r="AI1535" i="2"/>
  <c r="AG1535" i="2"/>
  <c r="AF1535" i="2" s="1"/>
  <c r="AC1535" i="2"/>
  <c r="AA1535" i="2"/>
  <c r="Z1535" i="2"/>
  <c r="W1535" i="2"/>
  <c r="O1535" i="2"/>
  <c r="K1535" i="2"/>
  <c r="G1535" i="2"/>
  <c r="AM1534" i="2"/>
  <c r="AL1534" i="2" s="1"/>
  <c r="AI1534" i="2"/>
  <c r="AG1534" i="2"/>
  <c r="AF1534" i="2" s="1"/>
  <c r="AC1534" i="2"/>
  <c r="AA1534" i="2"/>
  <c r="Z1534" i="2" s="1"/>
  <c r="W1534" i="2"/>
  <c r="O1534" i="2"/>
  <c r="K1534" i="2"/>
  <c r="G1534" i="2"/>
  <c r="AM1533" i="2"/>
  <c r="AL1533" i="2" s="1"/>
  <c r="AI1533" i="2"/>
  <c r="AG1533" i="2"/>
  <c r="AF1533" i="2" s="1"/>
  <c r="AC1533" i="2"/>
  <c r="AA1533" i="2"/>
  <c r="Z1533" i="2" s="1"/>
  <c r="W1533" i="2"/>
  <c r="O1533" i="2"/>
  <c r="K1533" i="2"/>
  <c r="G1533" i="2"/>
  <c r="AM1532" i="2"/>
  <c r="AL1532" i="2" s="1"/>
  <c r="AI1532" i="2"/>
  <c r="AG1532" i="2"/>
  <c r="AF1532" i="2" s="1"/>
  <c r="AC1532" i="2"/>
  <c r="AA1532" i="2"/>
  <c r="Z1532" i="2" s="1"/>
  <c r="W1532" i="2"/>
  <c r="O1532" i="2"/>
  <c r="K1532" i="2"/>
  <c r="G1532" i="2"/>
  <c r="AM1531" i="2"/>
  <c r="AL1531" i="2" s="1"/>
  <c r="AI1531" i="2"/>
  <c r="AG1531" i="2"/>
  <c r="AF1531" i="2" s="1"/>
  <c r="AC1531" i="2"/>
  <c r="AA1531" i="2"/>
  <c r="Z1531" i="2" s="1"/>
  <c r="W1531" i="2"/>
  <c r="O1531" i="2"/>
  <c r="K1531" i="2"/>
  <c r="G1531" i="2"/>
  <c r="AM1530" i="2"/>
  <c r="AL1530" i="2" s="1"/>
  <c r="AI1530" i="2"/>
  <c r="AG1530" i="2"/>
  <c r="AF1530" i="2" s="1"/>
  <c r="AC1530" i="2"/>
  <c r="AA1530" i="2"/>
  <c r="Z1530" i="2" s="1"/>
  <c r="W1530" i="2"/>
  <c r="O1530" i="2"/>
  <c r="K1530" i="2"/>
  <c r="G1530" i="2"/>
  <c r="AM1529" i="2"/>
  <c r="AL1529" i="2" s="1"/>
  <c r="AI1529" i="2"/>
  <c r="AG1529" i="2"/>
  <c r="AF1529" i="2" s="1"/>
  <c r="AC1529" i="2"/>
  <c r="AA1529" i="2"/>
  <c r="Z1529" i="2" s="1"/>
  <c r="W1529" i="2"/>
  <c r="O1529" i="2"/>
  <c r="K1529" i="2"/>
  <c r="G1529" i="2"/>
  <c r="AM1528" i="2"/>
  <c r="AL1528" i="2" s="1"/>
  <c r="AI1528" i="2"/>
  <c r="AG1528" i="2"/>
  <c r="AF1528" i="2" s="1"/>
  <c r="AC1528" i="2"/>
  <c r="AA1528" i="2"/>
  <c r="Z1528" i="2" s="1"/>
  <c r="W1528" i="2"/>
  <c r="O1528" i="2"/>
  <c r="K1528" i="2"/>
  <c r="G1528" i="2"/>
  <c r="AM1527" i="2"/>
  <c r="AL1527" i="2" s="1"/>
  <c r="AI1527" i="2"/>
  <c r="AG1527" i="2"/>
  <c r="AF1527" i="2" s="1"/>
  <c r="AC1527" i="2"/>
  <c r="AA1527" i="2"/>
  <c r="Z1527" i="2" s="1"/>
  <c r="W1527" i="2"/>
  <c r="O1527" i="2"/>
  <c r="K1527" i="2"/>
  <c r="G1527" i="2"/>
  <c r="AM1526" i="2"/>
  <c r="AL1526" i="2" s="1"/>
  <c r="AI1526" i="2"/>
  <c r="AG1526" i="2"/>
  <c r="AF1526" i="2" s="1"/>
  <c r="AC1526" i="2"/>
  <c r="AA1526" i="2"/>
  <c r="Z1526" i="2" s="1"/>
  <c r="W1526" i="2"/>
  <c r="O1526" i="2"/>
  <c r="K1526" i="2"/>
  <c r="G1526" i="2"/>
  <c r="AM1525" i="2"/>
  <c r="AL1525" i="2" s="1"/>
  <c r="AI1525" i="2"/>
  <c r="AG1525" i="2"/>
  <c r="AF1525" i="2" s="1"/>
  <c r="AC1525" i="2"/>
  <c r="AA1525" i="2"/>
  <c r="Z1525" i="2" s="1"/>
  <c r="W1525" i="2"/>
  <c r="O1525" i="2"/>
  <c r="K1525" i="2"/>
  <c r="R1525" i="2" s="1"/>
  <c r="G1525" i="2"/>
  <c r="AM1524" i="2"/>
  <c r="AL1524" i="2" s="1"/>
  <c r="AI1524" i="2"/>
  <c r="AG1524" i="2"/>
  <c r="AF1524" i="2" s="1"/>
  <c r="AC1524" i="2"/>
  <c r="AA1524" i="2"/>
  <c r="Z1524" i="2" s="1"/>
  <c r="W1524" i="2"/>
  <c r="O1524" i="2"/>
  <c r="K1524" i="2"/>
  <c r="G1524" i="2"/>
  <c r="AM1523" i="2"/>
  <c r="AL1523" i="2" s="1"/>
  <c r="AI1523" i="2"/>
  <c r="AG1523" i="2"/>
  <c r="AF1523" i="2" s="1"/>
  <c r="AC1523" i="2"/>
  <c r="AA1523" i="2"/>
  <c r="Z1523" i="2"/>
  <c r="W1523" i="2"/>
  <c r="O1523" i="2"/>
  <c r="K1523" i="2"/>
  <c r="G1523" i="2"/>
  <c r="AM1522" i="2"/>
  <c r="AL1522" i="2" s="1"/>
  <c r="AI1522" i="2"/>
  <c r="AG1522" i="2"/>
  <c r="AF1522" i="2" s="1"/>
  <c r="AC1522" i="2"/>
  <c r="AA1522" i="2"/>
  <c r="Z1522" i="2" s="1"/>
  <c r="W1522" i="2"/>
  <c r="O1522" i="2"/>
  <c r="K1522" i="2"/>
  <c r="G1522" i="2"/>
  <c r="AM1521" i="2"/>
  <c r="AL1521" i="2" s="1"/>
  <c r="AI1521" i="2"/>
  <c r="AG1521" i="2"/>
  <c r="AF1521" i="2" s="1"/>
  <c r="AC1521" i="2"/>
  <c r="AA1521" i="2"/>
  <c r="Z1521" i="2" s="1"/>
  <c r="W1521" i="2"/>
  <c r="O1521" i="2"/>
  <c r="K1521" i="2"/>
  <c r="G1521" i="2"/>
  <c r="AM1520" i="2"/>
  <c r="AL1520" i="2" s="1"/>
  <c r="AI1520" i="2"/>
  <c r="AG1520" i="2"/>
  <c r="AF1520" i="2" s="1"/>
  <c r="AC1520" i="2"/>
  <c r="AA1520" i="2"/>
  <c r="Z1520" i="2" s="1"/>
  <c r="W1520" i="2"/>
  <c r="O1520" i="2"/>
  <c r="K1520" i="2"/>
  <c r="G1520" i="2"/>
  <c r="AM1519" i="2"/>
  <c r="AL1519" i="2" s="1"/>
  <c r="AI1519" i="2"/>
  <c r="AG1519" i="2"/>
  <c r="AF1519" i="2" s="1"/>
  <c r="AC1519" i="2"/>
  <c r="AA1519" i="2"/>
  <c r="Z1519" i="2" s="1"/>
  <c r="W1519" i="2"/>
  <c r="O1519" i="2"/>
  <c r="K1519" i="2"/>
  <c r="G1519" i="2"/>
  <c r="AM1518" i="2"/>
  <c r="AL1518" i="2" s="1"/>
  <c r="AI1518" i="2"/>
  <c r="AG1518" i="2"/>
  <c r="AF1518" i="2" s="1"/>
  <c r="AC1518" i="2"/>
  <c r="AA1518" i="2"/>
  <c r="Z1518" i="2" s="1"/>
  <c r="W1518" i="2"/>
  <c r="O1518" i="2"/>
  <c r="K1518" i="2"/>
  <c r="G1518" i="2"/>
  <c r="AM1517" i="2"/>
  <c r="AL1517" i="2" s="1"/>
  <c r="AI1517" i="2"/>
  <c r="AG1517" i="2"/>
  <c r="AF1517" i="2" s="1"/>
  <c r="AC1517" i="2"/>
  <c r="AA1517" i="2"/>
  <c r="Z1517" i="2" s="1"/>
  <c r="W1517" i="2"/>
  <c r="O1517" i="2"/>
  <c r="K1517" i="2"/>
  <c r="G1517" i="2"/>
  <c r="AM1516" i="2"/>
  <c r="AL1516" i="2" s="1"/>
  <c r="AI1516" i="2"/>
  <c r="AG1516" i="2"/>
  <c r="AF1516" i="2" s="1"/>
  <c r="AC1516" i="2"/>
  <c r="AA1516" i="2"/>
  <c r="Z1516" i="2" s="1"/>
  <c r="W1516" i="2"/>
  <c r="O1516" i="2"/>
  <c r="K1516" i="2"/>
  <c r="G1516" i="2"/>
  <c r="AM1515" i="2"/>
  <c r="AL1515" i="2" s="1"/>
  <c r="AI1515" i="2"/>
  <c r="AG1515" i="2"/>
  <c r="AF1515" i="2" s="1"/>
  <c r="AC1515" i="2"/>
  <c r="AA1515" i="2"/>
  <c r="Z1515" i="2" s="1"/>
  <c r="W1515" i="2"/>
  <c r="O1515" i="2"/>
  <c r="K1515" i="2"/>
  <c r="G1515" i="2"/>
  <c r="AM1514" i="2"/>
  <c r="AL1514" i="2" s="1"/>
  <c r="AI1514" i="2"/>
  <c r="AG1514" i="2"/>
  <c r="AF1514" i="2" s="1"/>
  <c r="AC1514" i="2"/>
  <c r="AA1514" i="2"/>
  <c r="Z1514" i="2" s="1"/>
  <c r="W1514" i="2"/>
  <c r="O1514" i="2"/>
  <c r="K1514" i="2"/>
  <c r="G1514" i="2"/>
  <c r="AM1513" i="2"/>
  <c r="AL1513" i="2" s="1"/>
  <c r="AI1513" i="2"/>
  <c r="AG1513" i="2"/>
  <c r="AF1513" i="2" s="1"/>
  <c r="AC1513" i="2"/>
  <c r="AA1513" i="2"/>
  <c r="Z1513" i="2" s="1"/>
  <c r="W1513" i="2"/>
  <c r="O1513" i="2"/>
  <c r="K1513" i="2"/>
  <c r="G1513" i="2"/>
  <c r="AM1512" i="2"/>
  <c r="AL1512" i="2" s="1"/>
  <c r="AI1512" i="2"/>
  <c r="AG1512" i="2"/>
  <c r="AF1512" i="2" s="1"/>
  <c r="AC1512" i="2"/>
  <c r="AA1512" i="2"/>
  <c r="Z1512" i="2" s="1"/>
  <c r="W1512" i="2"/>
  <c r="O1512" i="2"/>
  <c r="K1512" i="2"/>
  <c r="G1512" i="2"/>
  <c r="AM1511" i="2"/>
  <c r="AL1511" i="2" s="1"/>
  <c r="AI1511" i="2"/>
  <c r="AG1511" i="2"/>
  <c r="AF1511" i="2" s="1"/>
  <c r="AC1511" i="2"/>
  <c r="AA1511" i="2"/>
  <c r="Z1511" i="2" s="1"/>
  <c r="W1511" i="2"/>
  <c r="O1511" i="2"/>
  <c r="K1511" i="2"/>
  <c r="G1511" i="2"/>
  <c r="AM1510" i="2"/>
  <c r="AL1510" i="2" s="1"/>
  <c r="AI1510" i="2"/>
  <c r="AG1510" i="2"/>
  <c r="AF1510" i="2" s="1"/>
  <c r="AC1510" i="2"/>
  <c r="AA1510" i="2"/>
  <c r="Z1510" i="2" s="1"/>
  <c r="W1510" i="2"/>
  <c r="O1510" i="2"/>
  <c r="K1510" i="2"/>
  <c r="G1510" i="2"/>
  <c r="AM1509" i="2"/>
  <c r="AL1509" i="2" s="1"/>
  <c r="AI1509" i="2"/>
  <c r="AG1509" i="2"/>
  <c r="AF1509" i="2" s="1"/>
  <c r="AC1509" i="2"/>
  <c r="AA1509" i="2"/>
  <c r="Z1509" i="2" s="1"/>
  <c r="W1509" i="2"/>
  <c r="O1509" i="2"/>
  <c r="K1509" i="2"/>
  <c r="G1509" i="2"/>
  <c r="AM1508" i="2"/>
  <c r="AL1508" i="2" s="1"/>
  <c r="AI1508" i="2"/>
  <c r="AG1508" i="2"/>
  <c r="AF1508" i="2" s="1"/>
  <c r="AC1508" i="2"/>
  <c r="AA1508" i="2"/>
  <c r="Z1508" i="2" s="1"/>
  <c r="W1508" i="2"/>
  <c r="O1508" i="2"/>
  <c r="K1508" i="2"/>
  <c r="G1508" i="2"/>
  <c r="AM1507" i="2"/>
  <c r="AL1507" i="2" s="1"/>
  <c r="AI1507" i="2"/>
  <c r="AG1507" i="2"/>
  <c r="AF1507" i="2" s="1"/>
  <c r="AC1507" i="2"/>
  <c r="AA1507" i="2"/>
  <c r="Z1507" i="2" s="1"/>
  <c r="W1507" i="2"/>
  <c r="O1507" i="2"/>
  <c r="K1507" i="2"/>
  <c r="R1507" i="2" s="1"/>
  <c r="G1507" i="2"/>
  <c r="AM1506" i="2"/>
  <c r="AL1506" i="2" s="1"/>
  <c r="AI1506" i="2"/>
  <c r="AG1506" i="2"/>
  <c r="AF1506" i="2" s="1"/>
  <c r="AC1506" i="2"/>
  <c r="AA1506" i="2"/>
  <c r="Z1506" i="2" s="1"/>
  <c r="W1506" i="2"/>
  <c r="O1506" i="2"/>
  <c r="K1506" i="2"/>
  <c r="G1506" i="2"/>
  <c r="AM1505" i="2"/>
  <c r="AL1505" i="2" s="1"/>
  <c r="AI1505" i="2"/>
  <c r="AG1505" i="2"/>
  <c r="AF1505" i="2" s="1"/>
  <c r="AC1505" i="2"/>
  <c r="AA1505" i="2"/>
  <c r="Z1505" i="2" s="1"/>
  <c r="W1505" i="2"/>
  <c r="O1505" i="2"/>
  <c r="K1505" i="2"/>
  <c r="R1505" i="2" s="1"/>
  <c r="G1505" i="2"/>
  <c r="AM1504" i="2"/>
  <c r="AL1504" i="2" s="1"/>
  <c r="AI1504" i="2"/>
  <c r="AG1504" i="2"/>
  <c r="AF1504" i="2" s="1"/>
  <c r="AC1504" i="2"/>
  <c r="AA1504" i="2"/>
  <c r="Z1504" i="2" s="1"/>
  <c r="W1504" i="2"/>
  <c r="O1504" i="2"/>
  <c r="K1504" i="2"/>
  <c r="G1504" i="2"/>
  <c r="AM1503" i="2"/>
  <c r="AL1503" i="2" s="1"/>
  <c r="AI1503" i="2"/>
  <c r="AG1503" i="2"/>
  <c r="AF1503" i="2" s="1"/>
  <c r="AC1503" i="2"/>
  <c r="AA1503" i="2"/>
  <c r="Z1503" i="2"/>
  <c r="W1503" i="2"/>
  <c r="O1503" i="2"/>
  <c r="K1503" i="2"/>
  <c r="G1503" i="2"/>
  <c r="AM1502" i="2"/>
  <c r="AL1502" i="2" s="1"/>
  <c r="AI1502" i="2"/>
  <c r="AG1502" i="2"/>
  <c r="AF1502" i="2" s="1"/>
  <c r="AC1502" i="2"/>
  <c r="AA1502" i="2"/>
  <c r="Z1502" i="2" s="1"/>
  <c r="W1502" i="2"/>
  <c r="O1502" i="2"/>
  <c r="K1502" i="2"/>
  <c r="G1502" i="2"/>
  <c r="AM1501" i="2"/>
  <c r="AL1501" i="2" s="1"/>
  <c r="AI1501" i="2"/>
  <c r="AG1501" i="2"/>
  <c r="AF1501" i="2" s="1"/>
  <c r="AC1501" i="2"/>
  <c r="AA1501" i="2"/>
  <c r="Z1501" i="2" s="1"/>
  <c r="W1501" i="2"/>
  <c r="O1501" i="2"/>
  <c r="K1501" i="2"/>
  <c r="G1501" i="2"/>
  <c r="AM1500" i="2"/>
  <c r="AL1500" i="2" s="1"/>
  <c r="AI1500" i="2"/>
  <c r="AG1500" i="2"/>
  <c r="AF1500" i="2" s="1"/>
  <c r="AC1500" i="2"/>
  <c r="AA1500" i="2"/>
  <c r="Z1500" i="2" s="1"/>
  <c r="W1500" i="2"/>
  <c r="O1500" i="2"/>
  <c r="K1500" i="2"/>
  <c r="G1500" i="2"/>
  <c r="AM1499" i="2"/>
  <c r="AL1499" i="2" s="1"/>
  <c r="AI1499" i="2"/>
  <c r="AG1499" i="2"/>
  <c r="AF1499" i="2" s="1"/>
  <c r="AC1499" i="2"/>
  <c r="AA1499" i="2"/>
  <c r="Z1499" i="2" s="1"/>
  <c r="W1499" i="2"/>
  <c r="O1499" i="2"/>
  <c r="K1499" i="2"/>
  <c r="G1499" i="2"/>
  <c r="AM1498" i="2"/>
  <c r="AL1498" i="2" s="1"/>
  <c r="AI1498" i="2"/>
  <c r="AG1498" i="2"/>
  <c r="AF1498" i="2" s="1"/>
  <c r="AC1498" i="2"/>
  <c r="AA1498" i="2"/>
  <c r="Z1498" i="2" s="1"/>
  <c r="W1498" i="2"/>
  <c r="O1498" i="2"/>
  <c r="K1498" i="2"/>
  <c r="G1498" i="2"/>
  <c r="AM1497" i="2"/>
  <c r="AL1497" i="2" s="1"/>
  <c r="AI1497" i="2"/>
  <c r="AG1497" i="2"/>
  <c r="AF1497" i="2" s="1"/>
  <c r="AC1497" i="2"/>
  <c r="AA1497" i="2"/>
  <c r="Z1497" i="2" s="1"/>
  <c r="W1497" i="2"/>
  <c r="O1497" i="2"/>
  <c r="K1497" i="2"/>
  <c r="G1497" i="2"/>
  <c r="AM1496" i="2"/>
  <c r="AL1496" i="2" s="1"/>
  <c r="AI1496" i="2"/>
  <c r="AG1496" i="2"/>
  <c r="AF1496" i="2" s="1"/>
  <c r="AC1496" i="2"/>
  <c r="AA1496" i="2"/>
  <c r="Z1496" i="2" s="1"/>
  <c r="W1496" i="2"/>
  <c r="O1496" i="2"/>
  <c r="K1496" i="2"/>
  <c r="G1496" i="2"/>
  <c r="AM1495" i="2"/>
  <c r="AL1495" i="2" s="1"/>
  <c r="AI1495" i="2"/>
  <c r="AG1495" i="2"/>
  <c r="AF1495" i="2" s="1"/>
  <c r="AC1495" i="2"/>
  <c r="AA1495" i="2"/>
  <c r="Z1495" i="2" s="1"/>
  <c r="W1495" i="2"/>
  <c r="O1495" i="2"/>
  <c r="K1495" i="2"/>
  <c r="G1495" i="2"/>
  <c r="AM1494" i="2"/>
  <c r="AL1494" i="2" s="1"/>
  <c r="AI1494" i="2"/>
  <c r="AG1494" i="2"/>
  <c r="AF1494" i="2" s="1"/>
  <c r="AC1494" i="2"/>
  <c r="AA1494" i="2"/>
  <c r="Z1494" i="2" s="1"/>
  <c r="W1494" i="2"/>
  <c r="O1494" i="2"/>
  <c r="K1494" i="2"/>
  <c r="G1494" i="2"/>
  <c r="AM1493" i="2"/>
  <c r="AL1493" i="2" s="1"/>
  <c r="AI1493" i="2"/>
  <c r="AG1493" i="2"/>
  <c r="AF1493" i="2" s="1"/>
  <c r="AC1493" i="2"/>
  <c r="AA1493" i="2"/>
  <c r="Z1493" i="2" s="1"/>
  <c r="W1493" i="2"/>
  <c r="O1493" i="2"/>
  <c r="K1493" i="2"/>
  <c r="G1493" i="2"/>
  <c r="AM1492" i="2"/>
  <c r="AL1492" i="2" s="1"/>
  <c r="AI1492" i="2"/>
  <c r="AG1492" i="2"/>
  <c r="AF1492" i="2" s="1"/>
  <c r="AC1492" i="2"/>
  <c r="AA1492" i="2"/>
  <c r="Z1492" i="2" s="1"/>
  <c r="W1492" i="2"/>
  <c r="O1492" i="2"/>
  <c r="K1492" i="2"/>
  <c r="G1492" i="2"/>
  <c r="AM1491" i="2"/>
  <c r="AL1491" i="2" s="1"/>
  <c r="AI1491" i="2"/>
  <c r="AG1491" i="2"/>
  <c r="AF1491" i="2" s="1"/>
  <c r="AC1491" i="2"/>
  <c r="AA1491" i="2"/>
  <c r="Z1491" i="2" s="1"/>
  <c r="W1491" i="2"/>
  <c r="O1491" i="2"/>
  <c r="K1491" i="2"/>
  <c r="G1491" i="2"/>
  <c r="AM1490" i="2"/>
  <c r="AL1490" i="2" s="1"/>
  <c r="AI1490" i="2"/>
  <c r="AG1490" i="2"/>
  <c r="AF1490" i="2" s="1"/>
  <c r="AC1490" i="2"/>
  <c r="AA1490" i="2"/>
  <c r="Z1490" i="2" s="1"/>
  <c r="W1490" i="2"/>
  <c r="O1490" i="2"/>
  <c r="K1490" i="2"/>
  <c r="G1490" i="2"/>
  <c r="AM1489" i="2"/>
  <c r="AL1489" i="2" s="1"/>
  <c r="AI1489" i="2"/>
  <c r="AG1489" i="2"/>
  <c r="AF1489" i="2" s="1"/>
  <c r="AC1489" i="2"/>
  <c r="AA1489" i="2"/>
  <c r="Z1489" i="2" s="1"/>
  <c r="W1489" i="2"/>
  <c r="O1489" i="2"/>
  <c r="K1489" i="2"/>
  <c r="G1489" i="2"/>
  <c r="AM1488" i="2"/>
  <c r="AL1488" i="2" s="1"/>
  <c r="AI1488" i="2"/>
  <c r="AG1488" i="2"/>
  <c r="AF1488" i="2" s="1"/>
  <c r="AC1488" i="2"/>
  <c r="AA1488" i="2"/>
  <c r="Z1488" i="2" s="1"/>
  <c r="W1488" i="2"/>
  <c r="O1488" i="2"/>
  <c r="K1488" i="2"/>
  <c r="R1488" i="2" s="1"/>
  <c r="G1488" i="2"/>
  <c r="AM1487" i="2"/>
  <c r="AL1487" i="2" s="1"/>
  <c r="AI1487" i="2"/>
  <c r="AG1487" i="2"/>
  <c r="AF1487" i="2" s="1"/>
  <c r="AC1487" i="2"/>
  <c r="AA1487" i="2"/>
  <c r="Z1487" i="2" s="1"/>
  <c r="W1487" i="2"/>
  <c r="O1487" i="2"/>
  <c r="K1487" i="2"/>
  <c r="G1487" i="2"/>
  <c r="AM1486" i="2"/>
  <c r="AL1486" i="2" s="1"/>
  <c r="AI1486" i="2"/>
  <c r="AG1486" i="2"/>
  <c r="AF1486" i="2" s="1"/>
  <c r="AC1486" i="2"/>
  <c r="AA1486" i="2"/>
  <c r="Z1486" i="2" s="1"/>
  <c r="W1486" i="2"/>
  <c r="O1486" i="2"/>
  <c r="K1486" i="2"/>
  <c r="R1486" i="2" s="1"/>
  <c r="G1486" i="2"/>
  <c r="AM1485" i="2"/>
  <c r="AL1485" i="2" s="1"/>
  <c r="AI1485" i="2"/>
  <c r="AG1485" i="2"/>
  <c r="AF1485" i="2" s="1"/>
  <c r="AC1485" i="2"/>
  <c r="AA1485" i="2"/>
  <c r="Z1485" i="2" s="1"/>
  <c r="W1485" i="2"/>
  <c r="O1485" i="2"/>
  <c r="K1485" i="2"/>
  <c r="G1485" i="2"/>
  <c r="AM1484" i="2"/>
  <c r="AL1484" i="2" s="1"/>
  <c r="AI1484" i="2"/>
  <c r="AG1484" i="2"/>
  <c r="AF1484" i="2" s="1"/>
  <c r="AC1484" i="2"/>
  <c r="AA1484" i="2"/>
  <c r="Z1484" i="2" s="1"/>
  <c r="W1484" i="2"/>
  <c r="O1484" i="2"/>
  <c r="K1484" i="2"/>
  <c r="R1484" i="2" s="1"/>
  <c r="G1484" i="2"/>
  <c r="AM1483" i="2"/>
  <c r="AL1483" i="2" s="1"/>
  <c r="AI1483" i="2"/>
  <c r="AG1483" i="2"/>
  <c r="AF1483" i="2" s="1"/>
  <c r="AC1483" i="2"/>
  <c r="AA1483" i="2"/>
  <c r="Z1483" i="2" s="1"/>
  <c r="W1483" i="2"/>
  <c r="O1483" i="2"/>
  <c r="K1483" i="2"/>
  <c r="G1483" i="2"/>
  <c r="AM1482" i="2"/>
  <c r="AL1482" i="2" s="1"/>
  <c r="AI1482" i="2"/>
  <c r="AG1482" i="2"/>
  <c r="AF1482" i="2" s="1"/>
  <c r="AC1482" i="2"/>
  <c r="AA1482" i="2"/>
  <c r="Z1482" i="2" s="1"/>
  <c r="W1482" i="2"/>
  <c r="O1482" i="2"/>
  <c r="K1482" i="2"/>
  <c r="R1482" i="2" s="1"/>
  <c r="G1482" i="2"/>
  <c r="AM1481" i="2"/>
  <c r="AL1481" i="2" s="1"/>
  <c r="AI1481" i="2"/>
  <c r="AG1481" i="2"/>
  <c r="AF1481" i="2" s="1"/>
  <c r="AC1481" i="2"/>
  <c r="AA1481" i="2"/>
  <c r="Z1481" i="2" s="1"/>
  <c r="W1481" i="2"/>
  <c r="O1481" i="2"/>
  <c r="K1481" i="2"/>
  <c r="G1481" i="2"/>
  <c r="AM1480" i="2"/>
  <c r="AL1480" i="2" s="1"/>
  <c r="AI1480" i="2"/>
  <c r="AG1480" i="2"/>
  <c r="AF1480" i="2" s="1"/>
  <c r="AC1480" i="2"/>
  <c r="AA1480" i="2"/>
  <c r="Z1480" i="2" s="1"/>
  <c r="W1480" i="2"/>
  <c r="O1480" i="2"/>
  <c r="K1480" i="2"/>
  <c r="R1480" i="2" s="1"/>
  <c r="G1480" i="2"/>
  <c r="AM1479" i="2"/>
  <c r="AL1479" i="2" s="1"/>
  <c r="AI1479" i="2"/>
  <c r="AG1479" i="2"/>
  <c r="AF1479" i="2" s="1"/>
  <c r="AC1479" i="2"/>
  <c r="AA1479" i="2"/>
  <c r="Z1479" i="2" s="1"/>
  <c r="W1479" i="2"/>
  <c r="O1479" i="2"/>
  <c r="K1479" i="2"/>
  <c r="G1479" i="2"/>
  <c r="AM1478" i="2"/>
  <c r="AL1478" i="2" s="1"/>
  <c r="AI1478" i="2"/>
  <c r="AG1478" i="2"/>
  <c r="AF1478" i="2" s="1"/>
  <c r="AC1478" i="2"/>
  <c r="AA1478" i="2"/>
  <c r="Z1478" i="2" s="1"/>
  <c r="W1478" i="2"/>
  <c r="O1478" i="2"/>
  <c r="K1478" i="2"/>
  <c r="R1478" i="2" s="1"/>
  <c r="G1478" i="2"/>
  <c r="AM1477" i="2"/>
  <c r="AL1477" i="2" s="1"/>
  <c r="AI1477" i="2"/>
  <c r="AG1477" i="2"/>
  <c r="AF1477" i="2" s="1"/>
  <c r="AC1477" i="2"/>
  <c r="AA1477" i="2"/>
  <c r="Z1477" i="2" s="1"/>
  <c r="W1477" i="2"/>
  <c r="O1477" i="2"/>
  <c r="K1477" i="2"/>
  <c r="G1477" i="2"/>
  <c r="AM1476" i="2"/>
  <c r="AL1476" i="2" s="1"/>
  <c r="AI1476" i="2"/>
  <c r="AG1476" i="2"/>
  <c r="AF1476" i="2" s="1"/>
  <c r="AC1476" i="2"/>
  <c r="AA1476" i="2"/>
  <c r="Z1476" i="2" s="1"/>
  <c r="W1476" i="2"/>
  <c r="O1476" i="2"/>
  <c r="K1476" i="2"/>
  <c r="R1476" i="2" s="1"/>
  <c r="G1476" i="2"/>
  <c r="AM1475" i="2"/>
  <c r="AL1475" i="2" s="1"/>
  <c r="AI1475" i="2"/>
  <c r="AG1475" i="2"/>
  <c r="AF1475" i="2" s="1"/>
  <c r="AC1475" i="2"/>
  <c r="AA1475" i="2"/>
  <c r="Z1475" i="2" s="1"/>
  <c r="W1475" i="2"/>
  <c r="O1475" i="2"/>
  <c r="K1475" i="2"/>
  <c r="G1475" i="2"/>
  <c r="AM1474" i="2"/>
  <c r="AL1474" i="2" s="1"/>
  <c r="AI1474" i="2"/>
  <c r="AG1474" i="2"/>
  <c r="AF1474" i="2" s="1"/>
  <c r="AC1474" i="2"/>
  <c r="AA1474" i="2"/>
  <c r="Z1474" i="2" s="1"/>
  <c r="W1474" i="2"/>
  <c r="O1474" i="2"/>
  <c r="K1474" i="2"/>
  <c r="R1474" i="2" s="1"/>
  <c r="G1474" i="2"/>
  <c r="AM1473" i="2"/>
  <c r="AL1473" i="2" s="1"/>
  <c r="AI1473" i="2"/>
  <c r="AG1473" i="2"/>
  <c r="AF1473" i="2" s="1"/>
  <c r="AC1473" i="2"/>
  <c r="AA1473" i="2"/>
  <c r="Z1473" i="2" s="1"/>
  <c r="W1473" i="2"/>
  <c r="O1473" i="2"/>
  <c r="K1473" i="2"/>
  <c r="G1473" i="2"/>
  <c r="AM1472" i="2"/>
  <c r="AL1472" i="2" s="1"/>
  <c r="AI1472" i="2"/>
  <c r="AG1472" i="2"/>
  <c r="AF1472" i="2" s="1"/>
  <c r="AC1472" i="2"/>
  <c r="AA1472" i="2"/>
  <c r="Z1472" i="2" s="1"/>
  <c r="W1472" i="2"/>
  <c r="O1472" i="2"/>
  <c r="K1472" i="2"/>
  <c r="G1472" i="2"/>
  <c r="AM1471" i="2"/>
  <c r="AL1471" i="2" s="1"/>
  <c r="AI1471" i="2"/>
  <c r="AG1471" i="2"/>
  <c r="AF1471" i="2" s="1"/>
  <c r="AC1471" i="2"/>
  <c r="AA1471" i="2"/>
  <c r="Z1471" i="2" s="1"/>
  <c r="W1471" i="2"/>
  <c r="O1471" i="2"/>
  <c r="K1471" i="2"/>
  <c r="G1471" i="2"/>
  <c r="AM1470" i="2"/>
  <c r="AL1470" i="2" s="1"/>
  <c r="AI1470" i="2"/>
  <c r="AG1470" i="2"/>
  <c r="AF1470" i="2" s="1"/>
  <c r="AC1470" i="2"/>
  <c r="AA1470" i="2"/>
  <c r="Z1470" i="2" s="1"/>
  <c r="W1470" i="2"/>
  <c r="O1470" i="2"/>
  <c r="K1470" i="2"/>
  <c r="G1470" i="2"/>
  <c r="AM1469" i="2"/>
  <c r="AL1469" i="2" s="1"/>
  <c r="AI1469" i="2"/>
  <c r="AG1469" i="2"/>
  <c r="AF1469" i="2" s="1"/>
  <c r="AC1469" i="2"/>
  <c r="AA1469" i="2"/>
  <c r="Z1469" i="2" s="1"/>
  <c r="W1469" i="2"/>
  <c r="O1469" i="2"/>
  <c r="K1469" i="2"/>
  <c r="G1469" i="2"/>
  <c r="AM1468" i="2"/>
  <c r="AL1468" i="2" s="1"/>
  <c r="AI1468" i="2"/>
  <c r="AG1468" i="2"/>
  <c r="AF1468" i="2" s="1"/>
  <c r="AC1468" i="2"/>
  <c r="AA1468" i="2"/>
  <c r="Z1468" i="2" s="1"/>
  <c r="W1468" i="2"/>
  <c r="O1468" i="2"/>
  <c r="K1468" i="2"/>
  <c r="G1468" i="2"/>
  <c r="AM1467" i="2"/>
  <c r="AL1467" i="2" s="1"/>
  <c r="AI1467" i="2"/>
  <c r="AG1467" i="2"/>
  <c r="AF1467" i="2" s="1"/>
  <c r="AC1467" i="2"/>
  <c r="AA1467" i="2"/>
  <c r="Z1467" i="2" s="1"/>
  <c r="W1467" i="2"/>
  <c r="O1467" i="2"/>
  <c r="K1467" i="2"/>
  <c r="G1467" i="2"/>
  <c r="AM1466" i="2"/>
  <c r="AL1466" i="2" s="1"/>
  <c r="AI1466" i="2"/>
  <c r="AG1466" i="2"/>
  <c r="AF1466" i="2" s="1"/>
  <c r="AC1466" i="2"/>
  <c r="AA1466" i="2"/>
  <c r="Z1466" i="2" s="1"/>
  <c r="W1466" i="2"/>
  <c r="O1466" i="2"/>
  <c r="K1466" i="2"/>
  <c r="R1466" i="2" s="1"/>
  <c r="G1466" i="2"/>
  <c r="AM1465" i="2"/>
  <c r="AL1465" i="2" s="1"/>
  <c r="AI1465" i="2"/>
  <c r="AG1465" i="2"/>
  <c r="AF1465" i="2" s="1"/>
  <c r="AC1465" i="2"/>
  <c r="AA1465" i="2"/>
  <c r="Z1465" i="2" s="1"/>
  <c r="W1465" i="2"/>
  <c r="O1465" i="2"/>
  <c r="K1465" i="2"/>
  <c r="G1465" i="2"/>
  <c r="AM1464" i="2"/>
  <c r="AL1464" i="2" s="1"/>
  <c r="AI1464" i="2"/>
  <c r="AG1464" i="2"/>
  <c r="AF1464" i="2" s="1"/>
  <c r="AC1464" i="2"/>
  <c r="AA1464" i="2"/>
  <c r="Z1464" i="2" s="1"/>
  <c r="W1464" i="2"/>
  <c r="O1464" i="2"/>
  <c r="K1464" i="2"/>
  <c r="G1464" i="2"/>
  <c r="AM1463" i="2"/>
  <c r="AL1463" i="2" s="1"/>
  <c r="AI1463" i="2"/>
  <c r="AG1463" i="2"/>
  <c r="AF1463" i="2" s="1"/>
  <c r="AC1463" i="2"/>
  <c r="AA1463" i="2"/>
  <c r="Z1463" i="2" s="1"/>
  <c r="W1463" i="2"/>
  <c r="O1463" i="2"/>
  <c r="K1463" i="2"/>
  <c r="G1463" i="2"/>
  <c r="AM1462" i="2"/>
  <c r="AL1462" i="2" s="1"/>
  <c r="AI1462" i="2"/>
  <c r="AG1462" i="2"/>
  <c r="AF1462" i="2" s="1"/>
  <c r="AC1462" i="2"/>
  <c r="AA1462" i="2"/>
  <c r="Z1462" i="2" s="1"/>
  <c r="W1462" i="2"/>
  <c r="O1462" i="2"/>
  <c r="K1462" i="2"/>
  <c r="G1462" i="2"/>
  <c r="AM1461" i="2"/>
  <c r="AL1461" i="2" s="1"/>
  <c r="AI1461" i="2"/>
  <c r="AG1461" i="2"/>
  <c r="AF1461" i="2" s="1"/>
  <c r="AC1461" i="2"/>
  <c r="AA1461" i="2"/>
  <c r="Z1461" i="2" s="1"/>
  <c r="W1461" i="2"/>
  <c r="O1461" i="2"/>
  <c r="K1461" i="2"/>
  <c r="G1461" i="2"/>
  <c r="AM1460" i="2"/>
  <c r="AL1460" i="2" s="1"/>
  <c r="AI1460" i="2"/>
  <c r="AG1460" i="2"/>
  <c r="AF1460" i="2" s="1"/>
  <c r="AC1460" i="2"/>
  <c r="AA1460" i="2"/>
  <c r="Z1460" i="2" s="1"/>
  <c r="W1460" i="2"/>
  <c r="O1460" i="2"/>
  <c r="K1460" i="2"/>
  <c r="G1460" i="2"/>
  <c r="AM1459" i="2"/>
  <c r="AL1459" i="2" s="1"/>
  <c r="AI1459" i="2"/>
  <c r="AG1459" i="2"/>
  <c r="AF1459" i="2" s="1"/>
  <c r="AC1459" i="2"/>
  <c r="AA1459" i="2"/>
  <c r="Z1459" i="2" s="1"/>
  <c r="W1459" i="2"/>
  <c r="O1459" i="2"/>
  <c r="K1459" i="2"/>
  <c r="G1459" i="2"/>
  <c r="AM1458" i="2"/>
  <c r="AL1458" i="2" s="1"/>
  <c r="AI1458" i="2"/>
  <c r="AG1458" i="2"/>
  <c r="AF1458" i="2" s="1"/>
  <c r="AC1458" i="2"/>
  <c r="AA1458" i="2"/>
  <c r="Z1458" i="2" s="1"/>
  <c r="W1458" i="2"/>
  <c r="O1458" i="2"/>
  <c r="K1458" i="2"/>
  <c r="G1458" i="2"/>
  <c r="AM1457" i="2"/>
  <c r="AL1457" i="2" s="1"/>
  <c r="AI1457" i="2"/>
  <c r="AG1457" i="2"/>
  <c r="AF1457" i="2" s="1"/>
  <c r="AC1457" i="2"/>
  <c r="AA1457" i="2"/>
  <c r="Z1457" i="2" s="1"/>
  <c r="W1457" i="2"/>
  <c r="O1457" i="2"/>
  <c r="K1457" i="2"/>
  <c r="G1457" i="2"/>
  <c r="AM1456" i="2"/>
  <c r="AL1456" i="2" s="1"/>
  <c r="AI1456" i="2"/>
  <c r="AG1456" i="2"/>
  <c r="AF1456" i="2" s="1"/>
  <c r="AC1456" i="2"/>
  <c r="AA1456" i="2"/>
  <c r="Z1456" i="2" s="1"/>
  <c r="W1456" i="2"/>
  <c r="O1456" i="2"/>
  <c r="K1456" i="2"/>
  <c r="G1456" i="2"/>
  <c r="AM1455" i="2"/>
  <c r="AL1455" i="2" s="1"/>
  <c r="AI1455" i="2"/>
  <c r="AG1455" i="2"/>
  <c r="AF1455" i="2" s="1"/>
  <c r="AC1455" i="2"/>
  <c r="AA1455" i="2"/>
  <c r="Z1455" i="2" s="1"/>
  <c r="W1455" i="2"/>
  <c r="O1455" i="2"/>
  <c r="K1455" i="2"/>
  <c r="G1455" i="2"/>
  <c r="AM1454" i="2"/>
  <c r="AL1454" i="2" s="1"/>
  <c r="AI1454" i="2"/>
  <c r="AG1454" i="2"/>
  <c r="AF1454" i="2" s="1"/>
  <c r="AC1454" i="2"/>
  <c r="AA1454" i="2"/>
  <c r="Z1454" i="2" s="1"/>
  <c r="W1454" i="2"/>
  <c r="O1454" i="2"/>
  <c r="K1454" i="2"/>
  <c r="G1454" i="2"/>
  <c r="AM1453" i="2"/>
  <c r="AL1453" i="2" s="1"/>
  <c r="AI1453" i="2"/>
  <c r="AG1453" i="2"/>
  <c r="AF1453" i="2" s="1"/>
  <c r="AC1453" i="2"/>
  <c r="AA1453" i="2"/>
  <c r="Z1453" i="2" s="1"/>
  <c r="W1453" i="2"/>
  <c r="O1453" i="2"/>
  <c r="K1453" i="2"/>
  <c r="G1453" i="2"/>
  <c r="AM1452" i="2"/>
  <c r="AL1452" i="2" s="1"/>
  <c r="AI1452" i="2"/>
  <c r="AG1452" i="2"/>
  <c r="AF1452" i="2" s="1"/>
  <c r="AC1452" i="2"/>
  <c r="AA1452" i="2"/>
  <c r="Z1452" i="2" s="1"/>
  <c r="W1452" i="2"/>
  <c r="O1452" i="2"/>
  <c r="K1452" i="2"/>
  <c r="R1452" i="2" s="1"/>
  <c r="G1452" i="2"/>
  <c r="AM1451" i="2"/>
  <c r="AL1451" i="2" s="1"/>
  <c r="AI1451" i="2"/>
  <c r="AG1451" i="2"/>
  <c r="AF1451" i="2" s="1"/>
  <c r="AC1451" i="2"/>
  <c r="AA1451" i="2"/>
  <c r="Z1451" i="2" s="1"/>
  <c r="W1451" i="2"/>
  <c r="O1451" i="2"/>
  <c r="K1451" i="2"/>
  <c r="G1451" i="2"/>
  <c r="AM1450" i="2"/>
  <c r="AL1450" i="2" s="1"/>
  <c r="AI1450" i="2"/>
  <c r="AG1450" i="2"/>
  <c r="AF1450" i="2" s="1"/>
  <c r="AC1450" i="2"/>
  <c r="AA1450" i="2"/>
  <c r="Z1450" i="2" s="1"/>
  <c r="W1450" i="2"/>
  <c r="O1450" i="2"/>
  <c r="K1450" i="2"/>
  <c r="R1450" i="2" s="1"/>
  <c r="G1450" i="2"/>
  <c r="AM1449" i="2"/>
  <c r="AL1449" i="2" s="1"/>
  <c r="AI1449" i="2"/>
  <c r="AG1449" i="2"/>
  <c r="AF1449" i="2" s="1"/>
  <c r="AC1449" i="2"/>
  <c r="AA1449" i="2"/>
  <c r="Z1449" i="2" s="1"/>
  <c r="W1449" i="2"/>
  <c r="O1449" i="2"/>
  <c r="K1449" i="2"/>
  <c r="G1449" i="2"/>
  <c r="AM1448" i="2"/>
  <c r="AL1448" i="2" s="1"/>
  <c r="AI1448" i="2"/>
  <c r="AG1448" i="2"/>
  <c r="AF1448" i="2" s="1"/>
  <c r="AC1448" i="2"/>
  <c r="AA1448" i="2"/>
  <c r="Z1448" i="2" s="1"/>
  <c r="W1448" i="2"/>
  <c r="O1448" i="2"/>
  <c r="K1448" i="2"/>
  <c r="R1448" i="2" s="1"/>
  <c r="G1448" i="2"/>
  <c r="AM1447" i="2"/>
  <c r="AL1447" i="2" s="1"/>
  <c r="AI1447" i="2"/>
  <c r="AG1447" i="2"/>
  <c r="AF1447" i="2" s="1"/>
  <c r="AC1447" i="2"/>
  <c r="AA1447" i="2"/>
  <c r="Z1447" i="2" s="1"/>
  <c r="W1447" i="2"/>
  <c r="O1447" i="2"/>
  <c r="K1447" i="2"/>
  <c r="G1447" i="2"/>
  <c r="AM1446" i="2"/>
  <c r="AL1446" i="2" s="1"/>
  <c r="AI1446" i="2"/>
  <c r="AG1446" i="2"/>
  <c r="AF1446" i="2" s="1"/>
  <c r="AC1446" i="2"/>
  <c r="AA1446" i="2"/>
  <c r="Z1446" i="2" s="1"/>
  <c r="W1446" i="2"/>
  <c r="O1446" i="2"/>
  <c r="K1446" i="2"/>
  <c r="G1446" i="2"/>
  <c r="AM1445" i="2"/>
  <c r="AL1445" i="2" s="1"/>
  <c r="AI1445" i="2"/>
  <c r="AG1445" i="2"/>
  <c r="AF1445" i="2" s="1"/>
  <c r="AC1445" i="2"/>
  <c r="AA1445" i="2"/>
  <c r="Z1445" i="2" s="1"/>
  <c r="W1445" i="2"/>
  <c r="O1445" i="2"/>
  <c r="K1445" i="2"/>
  <c r="G1445" i="2"/>
  <c r="AM1444" i="2"/>
  <c r="AL1444" i="2" s="1"/>
  <c r="AI1444" i="2"/>
  <c r="AG1444" i="2"/>
  <c r="AF1444" i="2" s="1"/>
  <c r="AC1444" i="2"/>
  <c r="AA1444" i="2"/>
  <c r="Z1444" i="2" s="1"/>
  <c r="W1444" i="2"/>
  <c r="O1444" i="2"/>
  <c r="K1444" i="2"/>
  <c r="R1444" i="2" s="1"/>
  <c r="G1444" i="2"/>
  <c r="AM1443" i="2"/>
  <c r="AL1443" i="2" s="1"/>
  <c r="AI1443" i="2"/>
  <c r="AG1443" i="2"/>
  <c r="AF1443" i="2" s="1"/>
  <c r="AC1443" i="2"/>
  <c r="AA1443" i="2"/>
  <c r="Z1443" i="2" s="1"/>
  <c r="W1443" i="2"/>
  <c r="O1443" i="2"/>
  <c r="K1443" i="2"/>
  <c r="G1443" i="2"/>
  <c r="AM1442" i="2"/>
  <c r="AL1442" i="2" s="1"/>
  <c r="AI1442" i="2"/>
  <c r="AG1442" i="2"/>
  <c r="AF1442" i="2" s="1"/>
  <c r="AC1442" i="2"/>
  <c r="AA1442" i="2"/>
  <c r="Z1442" i="2" s="1"/>
  <c r="W1442" i="2"/>
  <c r="O1442" i="2"/>
  <c r="K1442" i="2"/>
  <c r="R1442" i="2" s="1"/>
  <c r="G1442" i="2"/>
  <c r="AM1441" i="2"/>
  <c r="AL1441" i="2" s="1"/>
  <c r="AI1441" i="2"/>
  <c r="AG1441" i="2"/>
  <c r="AF1441" i="2" s="1"/>
  <c r="AC1441" i="2"/>
  <c r="AA1441" i="2"/>
  <c r="Z1441" i="2" s="1"/>
  <c r="W1441" i="2"/>
  <c r="O1441" i="2"/>
  <c r="K1441" i="2"/>
  <c r="G1441" i="2"/>
  <c r="AM1440" i="2"/>
  <c r="AL1440" i="2" s="1"/>
  <c r="AI1440" i="2"/>
  <c r="AG1440" i="2"/>
  <c r="AF1440" i="2" s="1"/>
  <c r="AC1440" i="2"/>
  <c r="AA1440" i="2"/>
  <c r="Z1440" i="2" s="1"/>
  <c r="W1440" i="2"/>
  <c r="O1440" i="2"/>
  <c r="K1440" i="2"/>
  <c r="R1440" i="2" s="1"/>
  <c r="G1440" i="2"/>
  <c r="AM1439" i="2"/>
  <c r="AL1439" i="2" s="1"/>
  <c r="AI1439" i="2"/>
  <c r="AG1439" i="2"/>
  <c r="AF1439" i="2" s="1"/>
  <c r="AC1439" i="2"/>
  <c r="AA1439" i="2"/>
  <c r="Z1439" i="2" s="1"/>
  <c r="W1439" i="2"/>
  <c r="O1439" i="2"/>
  <c r="K1439" i="2"/>
  <c r="G1439" i="2"/>
  <c r="AM1438" i="2"/>
  <c r="AL1438" i="2" s="1"/>
  <c r="AI1438" i="2"/>
  <c r="AG1438" i="2"/>
  <c r="AF1438" i="2" s="1"/>
  <c r="AC1438" i="2"/>
  <c r="AA1438" i="2"/>
  <c r="Z1438" i="2" s="1"/>
  <c r="W1438" i="2"/>
  <c r="O1438" i="2"/>
  <c r="K1438" i="2"/>
  <c r="G1438" i="2"/>
  <c r="AM1437" i="2"/>
  <c r="AL1437" i="2" s="1"/>
  <c r="AI1437" i="2"/>
  <c r="AG1437" i="2"/>
  <c r="AF1437" i="2" s="1"/>
  <c r="AC1437" i="2"/>
  <c r="AA1437" i="2"/>
  <c r="Z1437" i="2" s="1"/>
  <c r="W1437" i="2"/>
  <c r="O1437" i="2"/>
  <c r="K1437" i="2"/>
  <c r="G1437" i="2"/>
  <c r="AM1436" i="2"/>
  <c r="AL1436" i="2" s="1"/>
  <c r="AI1436" i="2"/>
  <c r="AG1436" i="2"/>
  <c r="AF1436" i="2" s="1"/>
  <c r="AC1436" i="2"/>
  <c r="AA1436" i="2"/>
  <c r="Z1436" i="2" s="1"/>
  <c r="W1436" i="2"/>
  <c r="O1436" i="2"/>
  <c r="K1436" i="2"/>
  <c r="R1436" i="2" s="1"/>
  <c r="G1436" i="2"/>
  <c r="AM1435" i="2"/>
  <c r="AL1435" i="2" s="1"/>
  <c r="AI1435" i="2"/>
  <c r="AG1435" i="2"/>
  <c r="AF1435" i="2" s="1"/>
  <c r="AC1435" i="2"/>
  <c r="AA1435" i="2"/>
  <c r="Z1435" i="2" s="1"/>
  <c r="W1435" i="2"/>
  <c r="O1435" i="2"/>
  <c r="K1435" i="2"/>
  <c r="G1435" i="2"/>
  <c r="AM1434" i="2"/>
  <c r="AL1434" i="2" s="1"/>
  <c r="AI1434" i="2"/>
  <c r="AG1434" i="2"/>
  <c r="AF1434" i="2" s="1"/>
  <c r="AC1434" i="2"/>
  <c r="AA1434" i="2"/>
  <c r="Z1434" i="2" s="1"/>
  <c r="W1434" i="2"/>
  <c r="O1434" i="2"/>
  <c r="K1434" i="2"/>
  <c r="G1434" i="2"/>
  <c r="AM1433" i="2"/>
  <c r="AL1433" i="2" s="1"/>
  <c r="AI1433" i="2"/>
  <c r="AG1433" i="2"/>
  <c r="AF1433" i="2" s="1"/>
  <c r="AC1433" i="2"/>
  <c r="AA1433" i="2"/>
  <c r="Z1433" i="2" s="1"/>
  <c r="W1433" i="2"/>
  <c r="O1433" i="2"/>
  <c r="K1433" i="2"/>
  <c r="G1433" i="2"/>
  <c r="AM1432" i="2"/>
  <c r="AL1432" i="2" s="1"/>
  <c r="AI1432" i="2"/>
  <c r="AG1432" i="2"/>
  <c r="AF1432" i="2" s="1"/>
  <c r="AC1432" i="2"/>
  <c r="AA1432" i="2"/>
  <c r="Z1432" i="2" s="1"/>
  <c r="W1432" i="2"/>
  <c r="O1432" i="2"/>
  <c r="K1432" i="2"/>
  <c r="R1432" i="2" s="1"/>
  <c r="G1432" i="2"/>
  <c r="AM1431" i="2"/>
  <c r="AL1431" i="2" s="1"/>
  <c r="AI1431" i="2"/>
  <c r="AG1431" i="2"/>
  <c r="AF1431" i="2" s="1"/>
  <c r="AC1431" i="2"/>
  <c r="AA1431" i="2"/>
  <c r="Z1431" i="2" s="1"/>
  <c r="W1431" i="2"/>
  <c r="O1431" i="2"/>
  <c r="K1431" i="2"/>
  <c r="G1431" i="2"/>
  <c r="AM1430" i="2"/>
  <c r="AL1430" i="2" s="1"/>
  <c r="AI1430" i="2"/>
  <c r="AG1430" i="2"/>
  <c r="AF1430" i="2" s="1"/>
  <c r="AC1430" i="2"/>
  <c r="AA1430" i="2"/>
  <c r="Z1430" i="2" s="1"/>
  <c r="W1430" i="2"/>
  <c r="O1430" i="2"/>
  <c r="K1430" i="2"/>
  <c r="R1430" i="2" s="1"/>
  <c r="G1430" i="2"/>
  <c r="AM1429" i="2"/>
  <c r="AL1429" i="2" s="1"/>
  <c r="AI1429" i="2"/>
  <c r="AG1429" i="2"/>
  <c r="AF1429" i="2" s="1"/>
  <c r="AC1429" i="2"/>
  <c r="AA1429" i="2"/>
  <c r="Z1429" i="2" s="1"/>
  <c r="W1429" i="2"/>
  <c r="O1429" i="2"/>
  <c r="K1429" i="2"/>
  <c r="G1429" i="2"/>
  <c r="AM1428" i="2"/>
  <c r="AL1428" i="2" s="1"/>
  <c r="AI1428" i="2"/>
  <c r="AG1428" i="2"/>
  <c r="AF1428" i="2" s="1"/>
  <c r="AC1428" i="2"/>
  <c r="AA1428" i="2"/>
  <c r="Z1428" i="2" s="1"/>
  <c r="W1428" i="2"/>
  <c r="O1428" i="2"/>
  <c r="K1428" i="2"/>
  <c r="R1428" i="2" s="1"/>
  <c r="G1428" i="2"/>
  <c r="AM1427" i="2"/>
  <c r="AL1427" i="2" s="1"/>
  <c r="AI1427" i="2"/>
  <c r="AG1427" i="2"/>
  <c r="AF1427" i="2" s="1"/>
  <c r="AC1427" i="2"/>
  <c r="AA1427" i="2"/>
  <c r="Z1427" i="2" s="1"/>
  <c r="W1427" i="2"/>
  <c r="O1427" i="2"/>
  <c r="K1427" i="2"/>
  <c r="G1427" i="2"/>
  <c r="AM1426" i="2"/>
  <c r="AL1426" i="2" s="1"/>
  <c r="AI1426" i="2"/>
  <c r="AG1426" i="2"/>
  <c r="AF1426" i="2" s="1"/>
  <c r="AC1426" i="2"/>
  <c r="AA1426" i="2"/>
  <c r="Z1426" i="2" s="1"/>
  <c r="W1426" i="2"/>
  <c r="O1426" i="2"/>
  <c r="K1426" i="2"/>
  <c r="G1426" i="2"/>
  <c r="AM1425" i="2"/>
  <c r="AL1425" i="2" s="1"/>
  <c r="AI1425" i="2"/>
  <c r="AG1425" i="2"/>
  <c r="AF1425" i="2" s="1"/>
  <c r="AC1425" i="2"/>
  <c r="AA1425" i="2"/>
  <c r="Z1425" i="2" s="1"/>
  <c r="W1425" i="2"/>
  <c r="O1425" i="2"/>
  <c r="K1425" i="2"/>
  <c r="G1425" i="2"/>
  <c r="AM1423" i="2"/>
  <c r="AL1423" i="2" s="1"/>
  <c r="AI1423" i="2"/>
  <c r="AG1423" i="2"/>
  <c r="AF1423" i="2"/>
  <c r="AC1423" i="2"/>
  <c r="AA1423" i="2"/>
  <c r="Z1423" i="2" s="1"/>
  <c r="W1423" i="2"/>
  <c r="O1423" i="2"/>
  <c r="K1423" i="2"/>
  <c r="G1423" i="2"/>
  <c r="AM1422" i="2"/>
  <c r="AL1422" i="2" s="1"/>
  <c r="AI1422" i="2"/>
  <c r="AG1422" i="2"/>
  <c r="AF1422" i="2" s="1"/>
  <c r="AC1422" i="2"/>
  <c r="AA1422" i="2"/>
  <c r="Z1422" i="2" s="1"/>
  <c r="W1422" i="2"/>
  <c r="O1422" i="2"/>
  <c r="K1422" i="2"/>
  <c r="G1422" i="2"/>
  <c r="AM1421" i="2"/>
  <c r="AL1421" i="2" s="1"/>
  <c r="AI1421" i="2"/>
  <c r="AG1421" i="2"/>
  <c r="AF1421" i="2" s="1"/>
  <c r="AC1421" i="2"/>
  <c r="AA1421" i="2"/>
  <c r="Z1421" i="2" s="1"/>
  <c r="W1421" i="2"/>
  <c r="O1421" i="2"/>
  <c r="K1421" i="2"/>
  <c r="G1421" i="2"/>
  <c r="AM1420" i="2"/>
  <c r="AL1420" i="2" s="1"/>
  <c r="AI1420" i="2"/>
  <c r="AG1420" i="2"/>
  <c r="AF1420" i="2" s="1"/>
  <c r="AC1420" i="2"/>
  <c r="AA1420" i="2"/>
  <c r="Z1420" i="2" s="1"/>
  <c r="W1420" i="2"/>
  <c r="O1420" i="2"/>
  <c r="K1420" i="2"/>
  <c r="G1420" i="2"/>
  <c r="AM1419" i="2"/>
  <c r="AL1419" i="2" s="1"/>
  <c r="AI1419" i="2"/>
  <c r="AG1419" i="2"/>
  <c r="AF1419" i="2" s="1"/>
  <c r="AC1419" i="2"/>
  <c r="AA1419" i="2"/>
  <c r="Z1419" i="2" s="1"/>
  <c r="W1419" i="2"/>
  <c r="O1419" i="2"/>
  <c r="K1419" i="2"/>
  <c r="R1419" i="2" s="1"/>
  <c r="G1419" i="2"/>
  <c r="AM1418" i="2"/>
  <c r="AL1418" i="2" s="1"/>
  <c r="AI1418" i="2"/>
  <c r="AG1418" i="2"/>
  <c r="AF1418" i="2" s="1"/>
  <c r="AC1418" i="2"/>
  <c r="AA1418" i="2"/>
  <c r="Z1418" i="2" s="1"/>
  <c r="W1418" i="2"/>
  <c r="O1418" i="2"/>
  <c r="K1418" i="2"/>
  <c r="G1418" i="2"/>
  <c r="AM1417" i="2"/>
  <c r="AL1417" i="2" s="1"/>
  <c r="AI1417" i="2"/>
  <c r="AG1417" i="2"/>
  <c r="AF1417" i="2" s="1"/>
  <c r="AC1417" i="2"/>
  <c r="AA1417" i="2"/>
  <c r="Z1417" i="2" s="1"/>
  <c r="W1417" i="2"/>
  <c r="O1417" i="2"/>
  <c r="K1417" i="2"/>
  <c r="G1417" i="2"/>
  <c r="AM1416" i="2"/>
  <c r="AL1416" i="2" s="1"/>
  <c r="AI1416" i="2"/>
  <c r="AG1416" i="2"/>
  <c r="AF1416" i="2" s="1"/>
  <c r="AC1416" i="2"/>
  <c r="AA1416" i="2"/>
  <c r="Z1416" i="2" s="1"/>
  <c r="W1416" i="2"/>
  <c r="O1416" i="2"/>
  <c r="K1416" i="2"/>
  <c r="G1416" i="2"/>
  <c r="AM1415" i="2"/>
  <c r="AL1415" i="2" s="1"/>
  <c r="AI1415" i="2"/>
  <c r="AG1415" i="2"/>
  <c r="AF1415" i="2" s="1"/>
  <c r="AC1415" i="2"/>
  <c r="AA1415" i="2"/>
  <c r="Z1415" i="2" s="1"/>
  <c r="W1415" i="2"/>
  <c r="O1415" i="2"/>
  <c r="K1415" i="2"/>
  <c r="G1415" i="2"/>
  <c r="AM1414" i="2"/>
  <c r="AL1414" i="2" s="1"/>
  <c r="AI1414" i="2"/>
  <c r="AG1414" i="2"/>
  <c r="AF1414" i="2" s="1"/>
  <c r="AC1414" i="2"/>
  <c r="AA1414" i="2"/>
  <c r="Z1414" i="2" s="1"/>
  <c r="W1414" i="2"/>
  <c r="O1414" i="2"/>
  <c r="K1414" i="2"/>
  <c r="G1414" i="2"/>
  <c r="AM1413" i="2"/>
  <c r="AL1413" i="2" s="1"/>
  <c r="AI1413" i="2"/>
  <c r="AG1413" i="2"/>
  <c r="AF1413" i="2" s="1"/>
  <c r="AC1413" i="2"/>
  <c r="AA1413" i="2"/>
  <c r="Z1413" i="2" s="1"/>
  <c r="W1413" i="2"/>
  <c r="O1413" i="2"/>
  <c r="K1413" i="2"/>
  <c r="G1413" i="2"/>
  <c r="AM1412" i="2"/>
  <c r="AL1412" i="2" s="1"/>
  <c r="AI1412" i="2"/>
  <c r="AG1412" i="2"/>
  <c r="AF1412" i="2" s="1"/>
  <c r="AC1412" i="2"/>
  <c r="AA1412" i="2"/>
  <c r="Z1412" i="2" s="1"/>
  <c r="W1412" i="2"/>
  <c r="O1412" i="2"/>
  <c r="K1412" i="2"/>
  <c r="G1412" i="2"/>
  <c r="AM1411" i="2"/>
  <c r="AL1411" i="2" s="1"/>
  <c r="AI1411" i="2"/>
  <c r="AG1411" i="2"/>
  <c r="AF1411" i="2" s="1"/>
  <c r="AC1411" i="2"/>
  <c r="AA1411" i="2"/>
  <c r="Z1411" i="2" s="1"/>
  <c r="W1411" i="2"/>
  <c r="O1411" i="2"/>
  <c r="K1411" i="2"/>
  <c r="G1411" i="2"/>
  <c r="AM1410" i="2"/>
  <c r="AL1410" i="2" s="1"/>
  <c r="AI1410" i="2"/>
  <c r="AG1410" i="2"/>
  <c r="AF1410" i="2" s="1"/>
  <c r="AC1410" i="2"/>
  <c r="AA1410" i="2"/>
  <c r="Z1410" i="2" s="1"/>
  <c r="W1410" i="2"/>
  <c r="O1410" i="2"/>
  <c r="K1410" i="2"/>
  <c r="G1410" i="2"/>
  <c r="AM1409" i="2"/>
  <c r="AL1409" i="2" s="1"/>
  <c r="AI1409" i="2"/>
  <c r="AG1409" i="2"/>
  <c r="AF1409" i="2" s="1"/>
  <c r="AC1409" i="2"/>
  <c r="AA1409" i="2"/>
  <c r="Z1409" i="2" s="1"/>
  <c r="W1409" i="2"/>
  <c r="O1409" i="2"/>
  <c r="K1409" i="2"/>
  <c r="G1409" i="2"/>
  <c r="AM1408" i="2"/>
  <c r="AL1408" i="2" s="1"/>
  <c r="AI1408" i="2"/>
  <c r="AG1408" i="2"/>
  <c r="AF1408" i="2" s="1"/>
  <c r="AC1408" i="2"/>
  <c r="AA1408" i="2"/>
  <c r="Z1408" i="2" s="1"/>
  <c r="W1408" i="2"/>
  <c r="O1408" i="2"/>
  <c r="K1408" i="2"/>
  <c r="G1408" i="2"/>
  <c r="AM1407" i="2"/>
  <c r="AL1407" i="2" s="1"/>
  <c r="AI1407" i="2"/>
  <c r="AG1407" i="2"/>
  <c r="AF1407" i="2" s="1"/>
  <c r="AC1407" i="2"/>
  <c r="AA1407" i="2"/>
  <c r="Z1407" i="2" s="1"/>
  <c r="W1407" i="2"/>
  <c r="O1407" i="2"/>
  <c r="K1407" i="2"/>
  <c r="G1407" i="2"/>
  <c r="AM1406" i="2"/>
  <c r="AL1406" i="2" s="1"/>
  <c r="AI1406" i="2"/>
  <c r="AG1406" i="2"/>
  <c r="AF1406" i="2" s="1"/>
  <c r="AC1406" i="2"/>
  <c r="AA1406" i="2"/>
  <c r="Z1406" i="2" s="1"/>
  <c r="W1406" i="2"/>
  <c r="O1406" i="2"/>
  <c r="K1406" i="2"/>
  <c r="G1406" i="2"/>
  <c r="AM1405" i="2"/>
  <c r="AL1405" i="2" s="1"/>
  <c r="AI1405" i="2"/>
  <c r="AG1405" i="2"/>
  <c r="AF1405" i="2" s="1"/>
  <c r="AC1405" i="2"/>
  <c r="AA1405" i="2"/>
  <c r="Z1405" i="2" s="1"/>
  <c r="W1405" i="2"/>
  <c r="O1405" i="2"/>
  <c r="K1405" i="2"/>
  <c r="G1405" i="2"/>
  <c r="AM1404" i="2"/>
  <c r="AL1404" i="2" s="1"/>
  <c r="AI1404" i="2"/>
  <c r="AG1404" i="2"/>
  <c r="AF1404" i="2" s="1"/>
  <c r="AC1404" i="2"/>
  <c r="AA1404" i="2"/>
  <c r="Z1404" i="2" s="1"/>
  <c r="W1404" i="2"/>
  <c r="O1404" i="2"/>
  <c r="K1404" i="2"/>
  <c r="G1404" i="2"/>
  <c r="AM1403" i="2"/>
  <c r="AL1403" i="2" s="1"/>
  <c r="AI1403" i="2"/>
  <c r="AG1403" i="2"/>
  <c r="AF1403" i="2" s="1"/>
  <c r="AC1403" i="2"/>
  <c r="AA1403" i="2"/>
  <c r="Z1403" i="2" s="1"/>
  <c r="W1403" i="2"/>
  <c r="O1403" i="2"/>
  <c r="K1403" i="2"/>
  <c r="G1403" i="2"/>
  <c r="AM1402" i="2"/>
  <c r="AL1402" i="2" s="1"/>
  <c r="AI1402" i="2"/>
  <c r="AG1402" i="2"/>
  <c r="AF1402" i="2" s="1"/>
  <c r="AC1402" i="2"/>
  <c r="AA1402" i="2"/>
  <c r="Z1402" i="2" s="1"/>
  <c r="W1402" i="2"/>
  <c r="O1402" i="2"/>
  <c r="K1402" i="2"/>
  <c r="G1402" i="2"/>
  <c r="AM1401" i="2"/>
  <c r="AL1401" i="2" s="1"/>
  <c r="AI1401" i="2"/>
  <c r="AG1401" i="2"/>
  <c r="AF1401" i="2" s="1"/>
  <c r="AC1401" i="2"/>
  <c r="AA1401" i="2"/>
  <c r="Z1401" i="2" s="1"/>
  <c r="W1401" i="2"/>
  <c r="O1401" i="2"/>
  <c r="K1401" i="2"/>
  <c r="G1401" i="2"/>
  <c r="AM1400" i="2"/>
  <c r="AL1400" i="2" s="1"/>
  <c r="AI1400" i="2"/>
  <c r="AG1400" i="2"/>
  <c r="AF1400" i="2" s="1"/>
  <c r="AC1400" i="2"/>
  <c r="AA1400" i="2"/>
  <c r="Z1400" i="2" s="1"/>
  <c r="W1400" i="2"/>
  <c r="O1400" i="2"/>
  <c r="K1400" i="2"/>
  <c r="G1400" i="2"/>
  <c r="AM1399" i="2"/>
  <c r="AL1399" i="2" s="1"/>
  <c r="AI1399" i="2"/>
  <c r="AG1399" i="2"/>
  <c r="AF1399" i="2" s="1"/>
  <c r="AC1399" i="2"/>
  <c r="AA1399" i="2"/>
  <c r="Z1399" i="2" s="1"/>
  <c r="W1399" i="2"/>
  <c r="O1399" i="2"/>
  <c r="K1399" i="2"/>
  <c r="G1399" i="2"/>
  <c r="AM1398" i="2"/>
  <c r="AL1398" i="2" s="1"/>
  <c r="AI1398" i="2"/>
  <c r="AG1398" i="2"/>
  <c r="AF1398" i="2" s="1"/>
  <c r="AC1398" i="2"/>
  <c r="AA1398" i="2"/>
  <c r="Z1398" i="2" s="1"/>
  <c r="W1398" i="2"/>
  <c r="O1398" i="2"/>
  <c r="K1398" i="2"/>
  <c r="G1398" i="2"/>
  <c r="AM1397" i="2"/>
  <c r="AL1397" i="2" s="1"/>
  <c r="AI1397" i="2"/>
  <c r="AG1397" i="2"/>
  <c r="AF1397" i="2" s="1"/>
  <c r="AC1397" i="2"/>
  <c r="AA1397" i="2"/>
  <c r="Z1397" i="2" s="1"/>
  <c r="W1397" i="2"/>
  <c r="O1397" i="2"/>
  <c r="K1397" i="2"/>
  <c r="G1397" i="2"/>
  <c r="AM1396" i="2"/>
  <c r="AL1396" i="2" s="1"/>
  <c r="AI1396" i="2"/>
  <c r="AG1396" i="2"/>
  <c r="AF1396" i="2" s="1"/>
  <c r="AC1396" i="2"/>
  <c r="AA1396" i="2"/>
  <c r="Z1396" i="2" s="1"/>
  <c r="W1396" i="2"/>
  <c r="O1396" i="2"/>
  <c r="K1396" i="2"/>
  <c r="G1396" i="2"/>
  <c r="AM1395" i="2"/>
  <c r="AL1395" i="2" s="1"/>
  <c r="AI1395" i="2"/>
  <c r="AG1395" i="2"/>
  <c r="AF1395" i="2" s="1"/>
  <c r="AC1395" i="2"/>
  <c r="AA1395" i="2"/>
  <c r="Z1395" i="2" s="1"/>
  <c r="W1395" i="2"/>
  <c r="O1395" i="2"/>
  <c r="K1395" i="2"/>
  <c r="G1395" i="2"/>
  <c r="AM1394" i="2"/>
  <c r="AL1394" i="2" s="1"/>
  <c r="AI1394" i="2"/>
  <c r="AG1394" i="2"/>
  <c r="AF1394" i="2" s="1"/>
  <c r="AC1394" i="2"/>
  <c r="AA1394" i="2"/>
  <c r="Z1394" i="2" s="1"/>
  <c r="W1394" i="2"/>
  <c r="O1394" i="2"/>
  <c r="K1394" i="2"/>
  <c r="G1394" i="2"/>
  <c r="AM1393" i="2"/>
  <c r="AL1393" i="2" s="1"/>
  <c r="AI1393" i="2"/>
  <c r="AG1393" i="2"/>
  <c r="AF1393" i="2" s="1"/>
  <c r="AC1393" i="2"/>
  <c r="AA1393" i="2"/>
  <c r="Z1393" i="2" s="1"/>
  <c r="W1393" i="2"/>
  <c r="O1393" i="2"/>
  <c r="K1393" i="2"/>
  <c r="G1393" i="2"/>
  <c r="AM1392" i="2"/>
  <c r="AL1392" i="2" s="1"/>
  <c r="AI1392" i="2"/>
  <c r="AG1392" i="2"/>
  <c r="AF1392" i="2" s="1"/>
  <c r="AC1392" i="2"/>
  <c r="AA1392" i="2"/>
  <c r="Z1392" i="2" s="1"/>
  <c r="W1392" i="2"/>
  <c r="O1392" i="2"/>
  <c r="K1392" i="2"/>
  <c r="G1392" i="2"/>
  <c r="AM1391" i="2"/>
  <c r="AL1391" i="2" s="1"/>
  <c r="AI1391" i="2"/>
  <c r="AG1391" i="2"/>
  <c r="AF1391" i="2" s="1"/>
  <c r="AC1391" i="2"/>
  <c r="AA1391" i="2"/>
  <c r="Z1391" i="2" s="1"/>
  <c r="W1391" i="2"/>
  <c r="O1391" i="2"/>
  <c r="K1391" i="2"/>
  <c r="G1391" i="2"/>
  <c r="AM1390" i="2"/>
  <c r="AL1390" i="2" s="1"/>
  <c r="AI1390" i="2"/>
  <c r="AG1390" i="2"/>
  <c r="AF1390" i="2" s="1"/>
  <c r="AC1390" i="2"/>
  <c r="AA1390" i="2"/>
  <c r="Z1390" i="2" s="1"/>
  <c r="W1390" i="2"/>
  <c r="O1390" i="2"/>
  <c r="K1390" i="2"/>
  <c r="G1390" i="2"/>
  <c r="AM1389" i="2"/>
  <c r="AL1389" i="2" s="1"/>
  <c r="AI1389" i="2"/>
  <c r="AG1389" i="2"/>
  <c r="AF1389" i="2" s="1"/>
  <c r="AC1389" i="2"/>
  <c r="AA1389" i="2"/>
  <c r="Z1389" i="2" s="1"/>
  <c r="W1389" i="2"/>
  <c r="O1389" i="2"/>
  <c r="K1389" i="2"/>
  <c r="G1389" i="2"/>
  <c r="AM1388" i="2"/>
  <c r="AL1388" i="2" s="1"/>
  <c r="AI1388" i="2"/>
  <c r="AG1388" i="2"/>
  <c r="AF1388" i="2" s="1"/>
  <c r="AC1388" i="2"/>
  <c r="AA1388" i="2"/>
  <c r="Z1388" i="2" s="1"/>
  <c r="W1388" i="2"/>
  <c r="O1388" i="2"/>
  <c r="K1388" i="2"/>
  <c r="G1388" i="2"/>
  <c r="AM1387" i="2"/>
  <c r="AL1387" i="2" s="1"/>
  <c r="AI1387" i="2"/>
  <c r="AG1387" i="2"/>
  <c r="AF1387" i="2" s="1"/>
  <c r="AC1387" i="2"/>
  <c r="AA1387" i="2"/>
  <c r="Z1387" i="2" s="1"/>
  <c r="W1387" i="2"/>
  <c r="O1387" i="2"/>
  <c r="K1387" i="2"/>
  <c r="G1387" i="2"/>
  <c r="AM1386" i="2"/>
  <c r="AL1386" i="2" s="1"/>
  <c r="AI1386" i="2"/>
  <c r="AG1386" i="2"/>
  <c r="AF1386" i="2" s="1"/>
  <c r="AC1386" i="2"/>
  <c r="AA1386" i="2"/>
  <c r="Z1386" i="2" s="1"/>
  <c r="W1386" i="2"/>
  <c r="O1386" i="2"/>
  <c r="K1386" i="2"/>
  <c r="G1386" i="2"/>
  <c r="AM1385" i="2"/>
  <c r="AL1385" i="2" s="1"/>
  <c r="AI1385" i="2"/>
  <c r="AG1385" i="2"/>
  <c r="AF1385" i="2" s="1"/>
  <c r="AC1385" i="2"/>
  <c r="AA1385" i="2"/>
  <c r="Z1385" i="2" s="1"/>
  <c r="W1385" i="2"/>
  <c r="O1385" i="2"/>
  <c r="K1385" i="2"/>
  <c r="G1385" i="2"/>
  <c r="AM1384" i="2"/>
  <c r="AL1384" i="2" s="1"/>
  <c r="AI1384" i="2"/>
  <c r="AG1384" i="2"/>
  <c r="AF1384" i="2" s="1"/>
  <c r="AC1384" i="2"/>
  <c r="AA1384" i="2"/>
  <c r="Z1384" i="2" s="1"/>
  <c r="W1384" i="2"/>
  <c r="O1384" i="2"/>
  <c r="K1384" i="2"/>
  <c r="G1384" i="2"/>
  <c r="AM1383" i="2"/>
  <c r="AL1383" i="2" s="1"/>
  <c r="AI1383" i="2"/>
  <c r="AG1383" i="2"/>
  <c r="AF1383" i="2" s="1"/>
  <c r="AC1383" i="2"/>
  <c r="AA1383" i="2"/>
  <c r="Z1383" i="2" s="1"/>
  <c r="W1383" i="2"/>
  <c r="O1383" i="2"/>
  <c r="K1383" i="2"/>
  <c r="G1383" i="2"/>
  <c r="AM1382" i="2"/>
  <c r="AL1382" i="2" s="1"/>
  <c r="AI1382" i="2"/>
  <c r="AG1382" i="2"/>
  <c r="AF1382" i="2" s="1"/>
  <c r="AC1382" i="2"/>
  <c r="AA1382" i="2"/>
  <c r="Z1382" i="2" s="1"/>
  <c r="W1382" i="2"/>
  <c r="O1382" i="2"/>
  <c r="K1382" i="2"/>
  <c r="G1382" i="2"/>
  <c r="AM1381" i="2"/>
  <c r="AL1381" i="2" s="1"/>
  <c r="AI1381" i="2"/>
  <c r="AG1381" i="2"/>
  <c r="AF1381" i="2" s="1"/>
  <c r="AC1381" i="2"/>
  <c r="AA1381" i="2"/>
  <c r="Z1381" i="2" s="1"/>
  <c r="W1381" i="2"/>
  <c r="O1381" i="2"/>
  <c r="K1381" i="2"/>
  <c r="G1381" i="2"/>
  <c r="AM1380" i="2"/>
  <c r="AL1380" i="2" s="1"/>
  <c r="AI1380" i="2"/>
  <c r="AG1380" i="2"/>
  <c r="AF1380" i="2" s="1"/>
  <c r="AC1380" i="2"/>
  <c r="AA1380" i="2"/>
  <c r="Z1380" i="2" s="1"/>
  <c r="W1380" i="2"/>
  <c r="O1380" i="2"/>
  <c r="K1380" i="2"/>
  <c r="G1380" i="2"/>
  <c r="AM1379" i="2"/>
  <c r="AL1379" i="2" s="1"/>
  <c r="AI1379" i="2"/>
  <c r="AG1379" i="2"/>
  <c r="AF1379" i="2" s="1"/>
  <c r="AC1379" i="2"/>
  <c r="AA1379" i="2"/>
  <c r="Z1379" i="2" s="1"/>
  <c r="W1379" i="2"/>
  <c r="O1379" i="2"/>
  <c r="K1379" i="2"/>
  <c r="G1379" i="2"/>
  <c r="AM1378" i="2"/>
  <c r="AL1378" i="2" s="1"/>
  <c r="AI1378" i="2"/>
  <c r="AG1378" i="2"/>
  <c r="AF1378" i="2" s="1"/>
  <c r="AC1378" i="2"/>
  <c r="AA1378" i="2"/>
  <c r="Z1378" i="2" s="1"/>
  <c r="W1378" i="2"/>
  <c r="O1378" i="2"/>
  <c r="K1378" i="2"/>
  <c r="G1378" i="2"/>
  <c r="AM1377" i="2"/>
  <c r="AL1377" i="2" s="1"/>
  <c r="AI1377" i="2"/>
  <c r="AG1377" i="2"/>
  <c r="AF1377" i="2" s="1"/>
  <c r="AC1377" i="2"/>
  <c r="AA1377" i="2"/>
  <c r="Z1377" i="2" s="1"/>
  <c r="W1377" i="2"/>
  <c r="O1377" i="2"/>
  <c r="K1377" i="2"/>
  <c r="G1377" i="2"/>
  <c r="AM1376" i="2"/>
  <c r="AL1376" i="2" s="1"/>
  <c r="AI1376" i="2"/>
  <c r="AG1376" i="2"/>
  <c r="AF1376" i="2" s="1"/>
  <c r="AC1376" i="2"/>
  <c r="AA1376" i="2"/>
  <c r="Z1376" i="2" s="1"/>
  <c r="W1376" i="2"/>
  <c r="O1376" i="2"/>
  <c r="K1376" i="2"/>
  <c r="G1376" i="2"/>
  <c r="AM1375" i="2"/>
  <c r="AL1375" i="2" s="1"/>
  <c r="AI1375" i="2"/>
  <c r="AG1375" i="2"/>
  <c r="AF1375" i="2" s="1"/>
  <c r="AC1375" i="2"/>
  <c r="AA1375" i="2"/>
  <c r="Z1375" i="2" s="1"/>
  <c r="W1375" i="2"/>
  <c r="O1375" i="2"/>
  <c r="K1375" i="2"/>
  <c r="G1375" i="2"/>
  <c r="AM1374" i="2"/>
  <c r="AL1374" i="2" s="1"/>
  <c r="AI1374" i="2"/>
  <c r="AG1374" i="2"/>
  <c r="AF1374" i="2" s="1"/>
  <c r="AC1374" i="2"/>
  <c r="AA1374" i="2"/>
  <c r="Z1374" i="2" s="1"/>
  <c r="W1374" i="2"/>
  <c r="O1374" i="2"/>
  <c r="K1374" i="2"/>
  <c r="R1374" i="2" s="1"/>
  <c r="G1374" i="2"/>
  <c r="AM1373" i="2"/>
  <c r="AL1373" i="2" s="1"/>
  <c r="AI1373" i="2"/>
  <c r="AG1373" i="2"/>
  <c r="AF1373" i="2" s="1"/>
  <c r="AC1373" i="2"/>
  <c r="AA1373" i="2"/>
  <c r="Z1373" i="2" s="1"/>
  <c r="W1373" i="2"/>
  <c r="O1373" i="2"/>
  <c r="K1373" i="2"/>
  <c r="G1373" i="2"/>
  <c r="AM1372" i="2"/>
  <c r="AL1372" i="2" s="1"/>
  <c r="AI1372" i="2"/>
  <c r="AG1372" i="2"/>
  <c r="AF1372" i="2" s="1"/>
  <c r="AC1372" i="2"/>
  <c r="AA1372" i="2"/>
  <c r="Z1372" i="2" s="1"/>
  <c r="W1372" i="2"/>
  <c r="O1372" i="2"/>
  <c r="K1372" i="2"/>
  <c r="G1372" i="2"/>
  <c r="AM1371" i="2"/>
  <c r="AL1371" i="2" s="1"/>
  <c r="AI1371" i="2"/>
  <c r="AG1371" i="2"/>
  <c r="AF1371" i="2" s="1"/>
  <c r="AC1371" i="2"/>
  <c r="AA1371" i="2"/>
  <c r="Z1371" i="2" s="1"/>
  <c r="W1371" i="2"/>
  <c r="O1371" i="2"/>
  <c r="K1371" i="2"/>
  <c r="G1371" i="2"/>
  <c r="AM1370" i="2"/>
  <c r="AL1370" i="2" s="1"/>
  <c r="AI1370" i="2"/>
  <c r="AG1370" i="2"/>
  <c r="AF1370" i="2" s="1"/>
  <c r="AC1370" i="2"/>
  <c r="AA1370" i="2"/>
  <c r="Z1370" i="2" s="1"/>
  <c r="W1370" i="2"/>
  <c r="O1370" i="2"/>
  <c r="K1370" i="2"/>
  <c r="G1370" i="2"/>
  <c r="AM1369" i="2"/>
  <c r="AL1369" i="2" s="1"/>
  <c r="AI1369" i="2"/>
  <c r="AG1369" i="2"/>
  <c r="AF1369" i="2" s="1"/>
  <c r="AC1369" i="2"/>
  <c r="AA1369" i="2"/>
  <c r="Z1369" i="2" s="1"/>
  <c r="W1369" i="2"/>
  <c r="O1369" i="2"/>
  <c r="K1369" i="2"/>
  <c r="G1369" i="2"/>
  <c r="AM1368" i="2"/>
  <c r="AL1368" i="2" s="1"/>
  <c r="AI1368" i="2"/>
  <c r="AG1368" i="2"/>
  <c r="AF1368" i="2" s="1"/>
  <c r="AC1368" i="2"/>
  <c r="AA1368" i="2"/>
  <c r="Z1368" i="2" s="1"/>
  <c r="W1368" i="2"/>
  <c r="O1368" i="2"/>
  <c r="K1368" i="2"/>
  <c r="G1368" i="2"/>
  <c r="AM1367" i="2"/>
  <c r="AL1367" i="2" s="1"/>
  <c r="AI1367" i="2"/>
  <c r="AG1367" i="2"/>
  <c r="AF1367" i="2" s="1"/>
  <c r="AC1367" i="2"/>
  <c r="AA1367" i="2"/>
  <c r="Z1367" i="2" s="1"/>
  <c r="W1367" i="2"/>
  <c r="O1367" i="2"/>
  <c r="K1367" i="2"/>
  <c r="G1367" i="2"/>
  <c r="AM1366" i="2"/>
  <c r="AL1366" i="2" s="1"/>
  <c r="AI1366" i="2"/>
  <c r="AG1366" i="2"/>
  <c r="AF1366" i="2" s="1"/>
  <c r="AC1366" i="2"/>
  <c r="AA1366" i="2"/>
  <c r="Z1366" i="2" s="1"/>
  <c r="W1366" i="2"/>
  <c r="O1366" i="2"/>
  <c r="K1366" i="2"/>
  <c r="G1366" i="2"/>
  <c r="AM1365" i="2"/>
  <c r="AL1365" i="2" s="1"/>
  <c r="AI1365" i="2"/>
  <c r="AG1365" i="2"/>
  <c r="AF1365" i="2" s="1"/>
  <c r="AC1365" i="2"/>
  <c r="AA1365" i="2"/>
  <c r="Z1365" i="2" s="1"/>
  <c r="W1365" i="2"/>
  <c r="O1365" i="2"/>
  <c r="K1365" i="2"/>
  <c r="G1365" i="2"/>
  <c r="AM1364" i="2"/>
  <c r="AL1364" i="2" s="1"/>
  <c r="AI1364" i="2"/>
  <c r="AG1364" i="2"/>
  <c r="AF1364" i="2" s="1"/>
  <c r="AC1364" i="2"/>
  <c r="AA1364" i="2"/>
  <c r="Z1364" i="2" s="1"/>
  <c r="W1364" i="2"/>
  <c r="O1364" i="2"/>
  <c r="K1364" i="2"/>
  <c r="G1364" i="2"/>
  <c r="AM1363" i="2"/>
  <c r="AL1363" i="2" s="1"/>
  <c r="AI1363" i="2"/>
  <c r="AG1363" i="2"/>
  <c r="AF1363" i="2" s="1"/>
  <c r="AC1363" i="2"/>
  <c r="AA1363" i="2"/>
  <c r="Z1363" i="2" s="1"/>
  <c r="W1363" i="2"/>
  <c r="O1363" i="2"/>
  <c r="K1363" i="2"/>
  <c r="G1363" i="2"/>
  <c r="AM1362" i="2"/>
  <c r="AL1362" i="2" s="1"/>
  <c r="AI1362" i="2"/>
  <c r="AG1362" i="2"/>
  <c r="AF1362" i="2" s="1"/>
  <c r="AC1362" i="2"/>
  <c r="AA1362" i="2"/>
  <c r="Z1362" i="2" s="1"/>
  <c r="W1362" i="2"/>
  <c r="O1362" i="2"/>
  <c r="K1362" i="2"/>
  <c r="G1362" i="2"/>
  <c r="AM1361" i="2"/>
  <c r="AL1361" i="2" s="1"/>
  <c r="AI1361" i="2"/>
  <c r="AG1361" i="2"/>
  <c r="AF1361" i="2" s="1"/>
  <c r="AC1361" i="2"/>
  <c r="AA1361" i="2"/>
  <c r="Z1361" i="2" s="1"/>
  <c r="W1361" i="2"/>
  <c r="O1361" i="2"/>
  <c r="K1361" i="2"/>
  <c r="G1361" i="2"/>
  <c r="AM1360" i="2"/>
  <c r="AL1360" i="2" s="1"/>
  <c r="AI1360" i="2"/>
  <c r="AG1360" i="2"/>
  <c r="AF1360" i="2" s="1"/>
  <c r="AC1360" i="2"/>
  <c r="AA1360" i="2"/>
  <c r="Z1360" i="2" s="1"/>
  <c r="W1360" i="2"/>
  <c r="O1360" i="2"/>
  <c r="K1360" i="2"/>
  <c r="G1360" i="2"/>
  <c r="AM1359" i="2"/>
  <c r="AL1359" i="2" s="1"/>
  <c r="AI1359" i="2"/>
  <c r="AG1359" i="2"/>
  <c r="AF1359" i="2" s="1"/>
  <c r="AC1359" i="2"/>
  <c r="AA1359" i="2"/>
  <c r="Z1359" i="2" s="1"/>
  <c r="W1359" i="2"/>
  <c r="O1359" i="2"/>
  <c r="K1359" i="2"/>
  <c r="G1359" i="2"/>
  <c r="AM1358" i="2"/>
  <c r="AL1358" i="2" s="1"/>
  <c r="AI1358" i="2"/>
  <c r="AG1358" i="2"/>
  <c r="AF1358" i="2" s="1"/>
  <c r="AC1358" i="2"/>
  <c r="AA1358" i="2"/>
  <c r="Z1358" i="2" s="1"/>
  <c r="W1358" i="2"/>
  <c r="O1358" i="2"/>
  <c r="K1358" i="2"/>
  <c r="G1358" i="2"/>
  <c r="AM1357" i="2"/>
  <c r="AL1357" i="2" s="1"/>
  <c r="AI1357" i="2"/>
  <c r="AG1357" i="2"/>
  <c r="AF1357" i="2" s="1"/>
  <c r="AC1357" i="2"/>
  <c r="AA1357" i="2"/>
  <c r="Z1357" i="2" s="1"/>
  <c r="W1357" i="2"/>
  <c r="O1357" i="2"/>
  <c r="K1357" i="2"/>
  <c r="G1357" i="2"/>
  <c r="AM1356" i="2"/>
  <c r="AL1356" i="2" s="1"/>
  <c r="AI1356" i="2"/>
  <c r="AG1356" i="2"/>
  <c r="AF1356" i="2" s="1"/>
  <c r="AC1356" i="2"/>
  <c r="AA1356" i="2"/>
  <c r="Z1356" i="2" s="1"/>
  <c r="W1356" i="2"/>
  <c r="O1356" i="2"/>
  <c r="K1356" i="2"/>
  <c r="G1356" i="2"/>
  <c r="AM1355" i="2"/>
  <c r="AL1355" i="2" s="1"/>
  <c r="AI1355" i="2"/>
  <c r="AG1355" i="2"/>
  <c r="AF1355" i="2" s="1"/>
  <c r="AC1355" i="2"/>
  <c r="AA1355" i="2"/>
  <c r="Z1355" i="2" s="1"/>
  <c r="W1355" i="2"/>
  <c r="O1355" i="2"/>
  <c r="K1355" i="2"/>
  <c r="G1355" i="2"/>
  <c r="AM1354" i="2"/>
  <c r="AL1354" i="2" s="1"/>
  <c r="AI1354" i="2"/>
  <c r="AG1354" i="2"/>
  <c r="AF1354" i="2" s="1"/>
  <c r="AC1354" i="2"/>
  <c r="AA1354" i="2"/>
  <c r="Z1354" i="2" s="1"/>
  <c r="W1354" i="2"/>
  <c r="O1354" i="2"/>
  <c r="K1354" i="2"/>
  <c r="G1354" i="2"/>
  <c r="AM1353" i="2"/>
  <c r="AL1353" i="2" s="1"/>
  <c r="AI1353" i="2"/>
  <c r="AG1353" i="2"/>
  <c r="AF1353" i="2" s="1"/>
  <c r="AC1353" i="2"/>
  <c r="AA1353" i="2"/>
  <c r="Z1353" i="2" s="1"/>
  <c r="W1353" i="2"/>
  <c r="O1353" i="2"/>
  <c r="K1353" i="2"/>
  <c r="G1353" i="2"/>
  <c r="AM1352" i="2"/>
  <c r="AL1352" i="2" s="1"/>
  <c r="AI1352" i="2"/>
  <c r="AG1352" i="2"/>
  <c r="AF1352" i="2" s="1"/>
  <c r="AC1352" i="2"/>
  <c r="AA1352" i="2"/>
  <c r="Z1352" i="2" s="1"/>
  <c r="W1352" i="2"/>
  <c r="O1352" i="2"/>
  <c r="K1352" i="2"/>
  <c r="G1352" i="2"/>
  <c r="AM1351" i="2"/>
  <c r="AL1351" i="2" s="1"/>
  <c r="AI1351" i="2"/>
  <c r="AG1351" i="2"/>
  <c r="AF1351" i="2" s="1"/>
  <c r="AC1351" i="2"/>
  <c r="AA1351" i="2"/>
  <c r="Z1351" i="2" s="1"/>
  <c r="W1351" i="2"/>
  <c r="O1351" i="2"/>
  <c r="K1351" i="2"/>
  <c r="G1351" i="2"/>
  <c r="AM1350" i="2"/>
  <c r="AL1350" i="2" s="1"/>
  <c r="AI1350" i="2"/>
  <c r="AG1350" i="2"/>
  <c r="AF1350" i="2" s="1"/>
  <c r="AC1350" i="2"/>
  <c r="AA1350" i="2"/>
  <c r="Z1350" i="2" s="1"/>
  <c r="W1350" i="2"/>
  <c r="O1350" i="2"/>
  <c r="K1350" i="2"/>
  <c r="G1350" i="2"/>
  <c r="AM1349" i="2"/>
  <c r="AL1349" i="2" s="1"/>
  <c r="AI1349" i="2"/>
  <c r="AG1349" i="2"/>
  <c r="AF1349" i="2" s="1"/>
  <c r="AC1349" i="2"/>
  <c r="AA1349" i="2"/>
  <c r="Z1349" i="2" s="1"/>
  <c r="W1349" i="2"/>
  <c r="O1349" i="2"/>
  <c r="K1349" i="2"/>
  <c r="R1349" i="2" s="1"/>
  <c r="U1349" i="2" s="1"/>
  <c r="T1349" i="2" s="1"/>
  <c r="G1349" i="2"/>
  <c r="AM1348" i="2"/>
  <c r="AL1348" i="2" s="1"/>
  <c r="AI1348" i="2"/>
  <c r="AG1348" i="2"/>
  <c r="AF1348" i="2" s="1"/>
  <c r="AC1348" i="2"/>
  <c r="AA1348" i="2"/>
  <c r="Z1348" i="2" s="1"/>
  <c r="W1348" i="2"/>
  <c r="O1348" i="2"/>
  <c r="K1348" i="2"/>
  <c r="R1348" i="2" s="1"/>
  <c r="G1348" i="2"/>
  <c r="AM1347" i="2"/>
  <c r="AL1347" i="2" s="1"/>
  <c r="AI1347" i="2"/>
  <c r="AG1347" i="2"/>
  <c r="AF1347" i="2" s="1"/>
  <c r="AC1347" i="2"/>
  <c r="AA1347" i="2"/>
  <c r="Z1347" i="2" s="1"/>
  <c r="W1347" i="2"/>
  <c r="O1347" i="2"/>
  <c r="K1347" i="2"/>
  <c r="G1347" i="2"/>
  <c r="AM1346" i="2"/>
  <c r="AL1346" i="2" s="1"/>
  <c r="AI1346" i="2"/>
  <c r="AG1346" i="2"/>
  <c r="AF1346" i="2" s="1"/>
  <c r="AC1346" i="2"/>
  <c r="AA1346" i="2"/>
  <c r="Z1346" i="2" s="1"/>
  <c r="W1346" i="2"/>
  <c r="O1346" i="2"/>
  <c r="K1346" i="2"/>
  <c r="G1346" i="2"/>
  <c r="AM1345" i="2"/>
  <c r="AL1345" i="2" s="1"/>
  <c r="AI1345" i="2"/>
  <c r="AG1345" i="2"/>
  <c r="AF1345" i="2" s="1"/>
  <c r="AC1345" i="2"/>
  <c r="AA1345" i="2"/>
  <c r="Z1345" i="2" s="1"/>
  <c r="W1345" i="2"/>
  <c r="O1345" i="2"/>
  <c r="K1345" i="2"/>
  <c r="G1345" i="2"/>
  <c r="AM1344" i="2"/>
  <c r="AL1344" i="2" s="1"/>
  <c r="AI1344" i="2"/>
  <c r="AG1344" i="2"/>
  <c r="AF1344" i="2" s="1"/>
  <c r="AC1344" i="2"/>
  <c r="AA1344" i="2"/>
  <c r="Z1344" i="2" s="1"/>
  <c r="W1344" i="2"/>
  <c r="O1344" i="2"/>
  <c r="K1344" i="2"/>
  <c r="G1344" i="2"/>
  <c r="AM1343" i="2"/>
  <c r="AL1343" i="2" s="1"/>
  <c r="AI1343" i="2"/>
  <c r="AG1343" i="2"/>
  <c r="AF1343" i="2" s="1"/>
  <c r="AC1343" i="2"/>
  <c r="AA1343" i="2"/>
  <c r="Z1343" i="2" s="1"/>
  <c r="W1343" i="2"/>
  <c r="O1343" i="2"/>
  <c r="K1343" i="2"/>
  <c r="G1343" i="2"/>
  <c r="AM1342" i="2"/>
  <c r="AL1342" i="2" s="1"/>
  <c r="AI1342" i="2"/>
  <c r="AG1342" i="2"/>
  <c r="AF1342" i="2" s="1"/>
  <c r="AC1342" i="2"/>
  <c r="AA1342" i="2"/>
  <c r="Z1342" i="2" s="1"/>
  <c r="W1342" i="2"/>
  <c r="O1342" i="2"/>
  <c r="K1342" i="2"/>
  <c r="G1342" i="2"/>
  <c r="AM1341" i="2"/>
  <c r="AL1341" i="2" s="1"/>
  <c r="AI1341" i="2"/>
  <c r="AG1341" i="2"/>
  <c r="AF1341" i="2" s="1"/>
  <c r="AC1341" i="2"/>
  <c r="AA1341" i="2"/>
  <c r="Z1341" i="2" s="1"/>
  <c r="W1341" i="2"/>
  <c r="O1341" i="2"/>
  <c r="K1341" i="2"/>
  <c r="G1341" i="2"/>
  <c r="AM1340" i="2"/>
  <c r="AL1340" i="2" s="1"/>
  <c r="AI1340" i="2"/>
  <c r="AG1340" i="2"/>
  <c r="AF1340" i="2" s="1"/>
  <c r="AC1340" i="2"/>
  <c r="AA1340" i="2"/>
  <c r="Z1340" i="2" s="1"/>
  <c r="W1340" i="2"/>
  <c r="O1340" i="2"/>
  <c r="K1340" i="2"/>
  <c r="G1340" i="2"/>
  <c r="AM1339" i="2"/>
  <c r="AL1339" i="2" s="1"/>
  <c r="AI1339" i="2"/>
  <c r="AG1339" i="2"/>
  <c r="AF1339" i="2" s="1"/>
  <c r="AC1339" i="2"/>
  <c r="AA1339" i="2"/>
  <c r="Z1339" i="2" s="1"/>
  <c r="W1339" i="2"/>
  <c r="O1339" i="2"/>
  <c r="K1339" i="2"/>
  <c r="G1339" i="2"/>
  <c r="AM1338" i="2"/>
  <c r="AL1338" i="2" s="1"/>
  <c r="AI1338" i="2"/>
  <c r="AG1338" i="2"/>
  <c r="AF1338" i="2" s="1"/>
  <c r="AC1338" i="2"/>
  <c r="AA1338" i="2"/>
  <c r="Z1338" i="2" s="1"/>
  <c r="W1338" i="2"/>
  <c r="O1338" i="2"/>
  <c r="K1338" i="2"/>
  <c r="G1338" i="2"/>
  <c r="AM1337" i="2"/>
  <c r="AL1337" i="2" s="1"/>
  <c r="AI1337" i="2"/>
  <c r="AG1337" i="2"/>
  <c r="AF1337" i="2" s="1"/>
  <c r="AC1337" i="2"/>
  <c r="AA1337" i="2"/>
  <c r="Z1337" i="2" s="1"/>
  <c r="W1337" i="2"/>
  <c r="O1337" i="2"/>
  <c r="K1337" i="2"/>
  <c r="G1337" i="2"/>
  <c r="AM1336" i="2"/>
  <c r="AL1336" i="2" s="1"/>
  <c r="AI1336" i="2"/>
  <c r="AG1336" i="2"/>
  <c r="AF1336" i="2" s="1"/>
  <c r="AC1336" i="2"/>
  <c r="AA1336" i="2"/>
  <c r="Z1336" i="2" s="1"/>
  <c r="W1336" i="2"/>
  <c r="O1336" i="2"/>
  <c r="K1336" i="2"/>
  <c r="G1336" i="2"/>
  <c r="AM1335" i="2"/>
  <c r="AL1335" i="2" s="1"/>
  <c r="AI1335" i="2"/>
  <c r="AG1335" i="2"/>
  <c r="AF1335" i="2"/>
  <c r="AC1335" i="2"/>
  <c r="AA1335" i="2"/>
  <c r="Z1335" i="2" s="1"/>
  <c r="W1335" i="2"/>
  <c r="O1335" i="2"/>
  <c r="K1335" i="2"/>
  <c r="G1335" i="2"/>
  <c r="AM1334" i="2"/>
  <c r="AL1334" i="2" s="1"/>
  <c r="AI1334" i="2"/>
  <c r="AG1334" i="2"/>
  <c r="AF1334" i="2" s="1"/>
  <c r="AC1334" i="2"/>
  <c r="AA1334" i="2"/>
  <c r="Z1334" i="2" s="1"/>
  <c r="W1334" i="2"/>
  <c r="O1334" i="2"/>
  <c r="K1334" i="2"/>
  <c r="G1334" i="2"/>
  <c r="AM1333" i="2"/>
  <c r="AL1333" i="2" s="1"/>
  <c r="AI1333" i="2"/>
  <c r="AG1333" i="2"/>
  <c r="AF1333" i="2" s="1"/>
  <c r="AC1333" i="2"/>
  <c r="AA1333" i="2"/>
  <c r="Z1333" i="2" s="1"/>
  <c r="W1333" i="2"/>
  <c r="O1333" i="2"/>
  <c r="K1333" i="2"/>
  <c r="G1333" i="2"/>
  <c r="AM1332" i="2"/>
  <c r="AL1332" i="2" s="1"/>
  <c r="AI1332" i="2"/>
  <c r="AG1332" i="2"/>
  <c r="AF1332" i="2" s="1"/>
  <c r="AC1332" i="2"/>
  <c r="AA1332" i="2"/>
  <c r="Z1332" i="2" s="1"/>
  <c r="W1332" i="2"/>
  <c r="O1332" i="2"/>
  <c r="K1332" i="2"/>
  <c r="G1332" i="2"/>
  <c r="AM1331" i="2"/>
  <c r="AL1331" i="2" s="1"/>
  <c r="AI1331" i="2"/>
  <c r="AG1331" i="2"/>
  <c r="AF1331" i="2" s="1"/>
  <c r="AC1331" i="2"/>
  <c r="AA1331" i="2"/>
  <c r="Z1331" i="2" s="1"/>
  <c r="W1331" i="2"/>
  <c r="O1331" i="2"/>
  <c r="K1331" i="2"/>
  <c r="G1331" i="2"/>
  <c r="AM1330" i="2"/>
  <c r="AL1330" i="2" s="1"/>
  <c r="AI1330" i="2"/>
  <c r="AG1330" i="2"/>
  <c r="AF1330" i="2" s="1"/>
  <c r="AC1330" i="2"/>
  <c r="AA1330" i="2"/>
  <c r="Z1330" i="2" s="1"/>
  <c r="W1330" i="2"/>
  <c r="O1330" i="2"/>
  <c r="K1330" i="2"/>
  <c r="R1330" i="2" s="1"/>
  <c r="G1330" i="2"/>
  <c r="AM1329" i="2"/>
  <c r="AL1329" i="2" s="1"/>
  <c r="AI1329" i="2"/>
  <c r="AG1329" i="2"/>
  <c r="AF1329" i="2" s="1"/>
  <c r="AC1329" i="2"/>
  <c r="AA1329" i="2"/>
  <c r="Z1329" i="2" s="1"/>
  <c r="W1329" i="2"/>
  <c r="O1329" i="2"/>
  <c r="K1329" i="2"/>
  <c r="G1329" i="2"/>
  <c r="AM1328" i="2"/>
  <c r="AL1328" i="2" s="1"/>
  <c r="AI1328" i="2"/>
  <c r="AG1328" i="2"/>
  <c r="AF1328" i="2" s="1"/>
  <c r="AC1328" i="2"/>
  <c r="AA1328" i="2"/>
  <c r="Z1328" i="2" s="1"/>
  <c r="W1328" i="2"/>
  <c r="O1328" i="2"/>
  <c r="K1328" i="2"/>
  <c r="G1328" i="2"/>
  <c r="AM1327" i="2"/>
  <c r="AL1327" i="2" s="1"/>
  <c r="AI1327" i="2"/>
  <c r="AG1327" i="2"/>
  <c r="AF1327" i="2" s="1"/>
  <c r="AC1327" i="2"/>
  <c r="AA1327" i="2"/>
  <c r="Z1327" i="2" s="1"/>
  <c r="W1327" i="2"/>
  <c r="O1327" i="2"/>
  <c r="K1327" i="2"/>
  <c r="G1327" i="2"/>
  <c r="AM1326" i="2"/>
  <c r="AL1326" i="2" s="1"/>
  <c r="AI1326" i="2"/>
  <c r="AG1326" i="2"/>
  <c r="AF1326" i="2" s="1"/>
  <c r="AC1326" i="2"/>
  <c r="AA1326" i="2"/>
  <c r="Z1326" i="2" s="1"/>
  <c r="W1326" i="2"/>
  <c r="O1326" i="2"/>
  <c r="K1326" i="2"/>
  <c r="R1326" i="2" s="1"/>
  <c r="G1326" i="2"/>
  <c r="AM1325" i="2"/>
  <c r="AL1325" i="2" s="1"/>
  <c r="AI1325" i="2"/>
  <c r="AG1325" i="2"/>
  <c r="AF1325" i="2" s="1"/>
  <c r="AC1325" i="2"/>
  <c r="AA1325" i="2"/>
  <c r="Z1325" i="2" s="1"/>
  <c r="W1325" i="2"/>
  <c r="O1325" i="2"/>
  <c r="K1325" i="2"/>
  <c r="G1325" i="2"/>
  <c r="AM1324" i="2"/>
  <c r="AL1324" i="2" s="1"/>
  <c r="AI1324" i="2"/>
  <c r="AG1324" i="2"/>
  <c r="AF1324" i="2" s="1"/>
  <c r="AC1324" i="2"/>
  <c r="AA1324" i="2"/>
  <c r="Z1324" i="2" s="1"/>
  <c r="W1324" i="2"/>
  <c r="O1324" i="2"/>
  <c r="K1324" i="2"/>
  <c r="G1324" i="2"/>
  <c r="AM1323" i="2"/>
  <c r="AL1323" i="2" s="1"/>
  <c r="AI1323" i="2"/>
  <c r="AG1323" i="2"/>
  <c r="AF1323" i="2" s="1"/>
  <c r="AC1323" i="2"/>
  <c r="AA1323" i="2"/>
  <c r="Z1323" i="2" s="1"/>
  <c r="W1323" i="2"/>
  <c r="O1323" i="2"/>
  <c r="K1323" i="2"/>
  <c r="R1323" i="2" s="1"/>
  <c r="G1323" i="2"/>
  <c r="AM1322" i="2"/>
  <c r="AL1322" i="2" s="1"/>
  <c r="AI1322" i="2"/>
  <c r="AG1322" i="2"/>
  <c r="AF1322" i="2" s="1"/>
  <c r="AC1322" i="2"/>
  <c r="AA1322" i="2"/>
  <c r="Z1322" i="2" s="1"/>
  <c r="W1322" i="2"/>
  <c r="O1322" i="2"/>
  <c r="K1322" i="2"/>
  <c r="G1322" i="2"/>
  <c r="AM1321" i="2"/>
  <c r="AL1321" i="2" s="1"/>
  <c r="AI1321" i="2"/>
  <c r="AG1321" i="2"/>
  <c r="AF1321" i="2" s="1"/>
  <c r="AC1321" i="2"/>
  <c r="AA1321" i="2"/>
  <c r="Z1321" i="2" s="1"/>
  <c r="W1321" i="2"/>
  <c r="O1321" i="2"/>
  <c r="K1321" i="2"/>
  <c r="R1321" i="2" s="1"/>
  <c r="U1321" i="2" s="1"/>
  <c r="T1321" i="2" s="1"/>
  <c r="G1321" i="2"/>
  <c r="AM1320" i="2"/>
  <c r="AL1320" i="2" s="1"/>
  <c r="AI1320" i="2"/>
  <c r="AG1320" i="2"/>
  <c r="AF1320" i="2" s="1"/>
  <c r="AC1320" i="2"/>
  <c r="AA1320" i="2"/>
  <c r="Z1320" i="2" s="1"/>
  <c r="W1320" i="2"/>
  <c r="O1320" i="2"/>
  <c r="K1320" i="2"/>
  <c r="G1320" i="2"/>
  <c r="AM1319" i="2"/>
  <c r="AL1319" i="2" s="1"/>
  <c r="AI1319" i="2"/>
  <c r="AG1319" i="2"/>
  <c r="AF1319" i="2" s="1"/>
  <c r="AC1319" i="2"/>
  <c r="AA1319" i="2"/>
  <c r="Z1319" i="2" s="1"/>
  <c r="W1319" i="2"/>
  <c r="O1319" i="2"/>
  <c r="K1319" i="2"/>
  <c r="G1319" i="2"/>
  <c r="AM1318" i="2"/>
  <c r="AL1318" i="2" s="1"/>
  <c r="AI1318" i="2"/>
  <c r="AG1318" i="2"/>
  <c r="AF1318" i="2" s="1"/>
  <c r="AC1318" i="2"/>
  <c r="AA1318" i="2"/>
  <c r="Z1318" i="2" s="1"/>
  <c r="W1318" i="2"/>
  <c r="O1318" i="2"/>
  <c r="K1318" i="2"/>
  <c r="G1318" i="2"/>
  <c r="AM1317" i="2"/>
  <c r="AL1317" i="2" s="1"/>
  <c r="AI1317" i="2"/>
  <c r="AG1317" i="2"/>
  <c r="AF1317" i="2" s="1"/>
  <c r="AC1317" i="2"/>
  <c r="AA1317" i="2"/>
  <c r="Z1317" i="2" s="1"/>
  <c r="W1317" i="2"/>
  <c r="O1317" i="2"/>
  <c r="K1317" i="2"/>
  <c r="G1317" i="2"/>
  <c r="AM1316" i="2"/>
  <c r="AL1316" i="2" s="1"/>
  <c r="AI1316" i="2"/>
  <c r="AG1316" i="2"/>
  <c r="AF1316" i="2" s="1"/>
  <c r="AC1316" i="2"/>
  <c r="AA1316" i="2"/>
  <c r="Z1316" i="2" s="1"/>
  <c r="W1316" i="2"/>
  <c r="O1316" i="2"/>
  <c r="K1316" i="2"/>
  <c r="G1316" i="2"/>
  <c r="AM1315" i="2"/>
  <c r="AL1315" i="2" s="1"/>
  <c r="AI1315" i="2"/>
  <c r="AG1315" i="2"/>
  <c r="AF1315" i="2" s="1"/>
  <c r="AC1315" i="2"/>
  <c r="AA1315" i="2"/>
  <c r="Z1315" i="2" s="1"/>
  <c r="W1315" i="2"/>
  <c r="O1315" i="2"/>
  <c r="K1315" i="2"/>
  <c r="G1315" i="2"/>
  <c r="AM1314" i="2"/>
  <c r="AL1314" i="2" s="1"/>
  <c r="AI1314" i="2"/>
  <c r="AG1314" i="2"/>
  <c r="AF1314" i="2" s="1"/>
  <c r="AC1314" i="2"/>
  <c r="AA1314" i="2"/>
  <c r="Z1314" i="2" s="1"/>
  <c r="W1314" i="2"/>
  <c r="O1314" i="2"/>
  <c r="K1314" i="2"/>
  <c r="G1314" i="2"/>
  <c r="AM1313" i="2"/>
  <c r="AL1313" i="2" s="1"/>
  <c r="AI1313" i="2"/>
  <c r="AG1313" i="2"/>
  <c r="AF1313" i="2" s="1"/>
  <c r="AC1313" i="2"/>
  <c r="AA1313" i="2"/>
  <c r="Z1313" i="2" s="1"/>
  <c r="W1313" i="2"/>
  <c r="O1313" i="2"/>
  <c r="K1313" i="2"/>
  <c r="G1313" i="2"/>
  <c r="AM1312" i="2"/>
  <c r="AL1312" i="2" s="1"/>
  <c r="AI1312" i="2"/>
  <c r="AG1312" i="2"/>
  <c r="AF1312" i="2" s="1"/>
  <c r="AC1312" i="2"/>
  <c r="AA1312" i="2"/>
  <c r="Z1312" i="2" s="1"/>
  <c r="W1312" i="2"/>
  <c r="O1312" i="2"/>
  <c r="K1312" i="2"/>
  <c r="G1312" i="2"/>
  <c r="AM1311" i="2"/>
  <c r="AL1311" i="2" s="1"/>
  <c r="AI1311" i="2"/>
  <c r="AG1311" i="2"/>
  <c r="AF1311" i="2" s="1"/>
  <c r="AC1311" i="2"/>
  <c r="AA1311" i="2"/>
  <c r="Z1311" i="2" s="1"/>
  <c r="W1311" i="2"/>
  <c r="O1311" i="2"/>
  <c r="K1311" i="2"/>
  <c r="G1311" i="2"/>
  <c r="AM1310" i="2"/>
  <c r="AL1310" i="2" s="1"/>
  <c r="AI1310" i="2"/>
  <c r="AG1310" i="2"/>
  <c r="AF1310" i="2" s="1"/>
  <c r="AC1310" i="2"/>
  <c r="AA1310" i="2"/>
  <c r="Z1310" i="2" s="1"/>
  <c r="W1310" i="2"/>
  <c r="O1310" i="2"/>
  <c r="K1310" i="2"/>
  <c r="G1310" i="2"/>
  <c r="AM1309" i="2"/>
  <c r="AL1309" i="2" s="1"/>
  <c r="AI1309" i="2"/>
  <c r="AG1309" i="2"/>
  <c r="AF1309" i="2" s="1"/>
  <c r="AC1309" i="2"/>
  <c r="AA1309" i="2"/>
  <c r="Z1309" i="2" s="1"/>
  <c r="W1309" i="2"/>
  <c r="O1309" i="2"/>
  <c r="K1309" i="2"/>
  <c r="G1309" i="2"/>
  <c r="AM1308" i="2"/>
  <c r="AL1308" i="2" s="1"/>
  <c r="AI1308" i="2"/>
  <c r="AG1308" i="2"/>
  <c r="AF1308" i="2" s="1"/>
  <c r="AC1308" i="2"/>
  <c r="AA1308" i="2"/>
  <c r="Z1308" i="2" s="1"/>
  <c r="W1308" i="2"/>
  <c r="O1308" i="2"/>
  <c r="K1308" i="2"/>
  <c r="G1308" i="2"/>
  <c r="AM1307" i="2"/>
  <c r="AL1307" i="2" s="1"/>
  <c r="AI1307" i="2"/>
  <c r="AG1307" i="2"/>
  <c r="AF1307" i="2" s="1"/>
  <c r="AC1307" i="2"/>
  <c r="AA1307" i="2"/>
  <c r="Z1307" i="2" s="1"/>
  <c r="W1307" i="2"/>
  <c r="O1307" i="2"/>
  <c r="K1307" i="2"/>
  <c r="G1307" i="2"/>
  <c r="AM1306" i="2"/>
  <c r="AL1306" i="2" s="1"/>
  <c r="AI1306" i="2"/>
  <c r="AG1306" i="2"/>
  <c r="AF1306" i="2" s="1"/>
  <c r="AC1306" i="2"/>
  <c r="AA1306" i="2"/>
  <c r="Z1306" i="2" s="1"/>
  <c r="W1306" i="2"/>
  <c r="O1306" i="2"/>
  <c r="K1306" i="2"/>
  <c r="G1306" i="2"/>
  <c r="AM1305" i="2"/>
  <c r="AL1305" i="2" s="1"/>
  <c r="AI1305" i="2"/>
  <c r="AG1305" i="2"/>
  <c r="AF1305" i="2" s="1"/>
  <c r="AC1305" i="2"/>
  <c r="AA1305" i="2"/>
  <c r="Z1305" i="2" s="1"/>
  <c r="W1305" i="2"/>
  <c r="O1305" i="2"/>
  <c r="K1305" i="2"/>
  <c r="G1305" i="2"/>
  <c r="AM1304" i="2"/>
  <c r="AL1304" i="2" s="1"/>
  <c r="AI1304" i="2"/>
  <c r="AG1304" i="2"/>
  <c r="AF1304" i="2" s="1"/>
  <c r="AC1304" i="2"/>
  <c r="AA1304" i="2"/>
  <c r="Z1304" i="2" s="1"/>
  <c r="W1304" i="2"/>
  <c r="O1304" i="2"/>
  <c r="K1304" i="2"/>
  <c r="R1304" i="2" s="1"/>
  <c r="G1304" i="2"/>
  <c r="AM1303" i="2"/>
  <c r="AL1303" i="2" s="1"/>
  <c r="AI1303" i="2"/>
  <c r="AG1303" i="2"/>
  <c r="AF1303" i="2" s="1"/>
  <c r="AC1303" i="2"/>
  <c r="AA1303" i="2"/>
  <c r="Z1303" i="2" s="1"/>
  <c r="W1303" i="2"/>
  <c r="O1303" i="2"/>
  <c r="K1303" i="2"/>
  <c r="G1303" i="2"/>
  <c r="AM1302" i="2"/>
  <c r="AL1302" i="2" s="1"/>
  <c r="AI1302" i="2"/>
  <c r="AG1302" i="2"/>
  <c r="AF1302" i="2" s="1"/>
  <c r="AC1302" i="2"/>
  <c r="AA1302" i="2"/>
  <c r="Z1302" i="2" s="1"/>
  <c r="W1302" i="2"/>
  <c r="O1302" i="2"/>
  <c r="K1302" i="2"/>
  <c r="G1302" i="2"/>
  <c r="AM1301" i="2"/>
  <c r="AL1301" i="2" s="1"/>
  <c r="AI1301" i="2"/>
  <c r="AG1301" i="2"/>
  <c r="AF1301" i="2" s="1"/>
  <c r="AC1301" i="2"/>
  <c r="AA1301" i="2"/>
  <c r="Z1301" i="2" s="1"/>
  <c r="W1301" i="2"/>
  <c r="O1301" i="2"/>
  <c r="K1301" i="2"/>
  <c r="R1301" i="2" s="1"/>
  <c r="U1301" i="2" s="1"/>
  <c r="T1301" i="2" s="1"/>
  <c r="G1301" i="2"/>
  <c r="AM1300" i="2"/>
  <c r="AL1300" i="2" s="1"/>
  <c r="AI1300" i="2"/>
  <c r="AG1300" i="2"/>
  <c r="AF1300" i="2" s="1"/>
  <c r="AC1300" i="2"/>
  <c r="AA1300" i="2"/>
  <c r="Z1300" i="2" s="1"/>
  <c r="W1300" i="2"/>
  <c r="O1300" i="2"/>
  <c r="K1300" i="2"/>
  <c r="G1300" i="2"/>
  <c r="AM1299" i="2"/>
  <c r="AL1299" i="2" s="1"/>
  <c r="AI1299" i="2"/>
  <c r="AG1299" i="2"/>
  <c r="AF1299" i="2" s="1"/>
  <c r="AC1299" i="2"/>
  <c r="AA1299" i="2"/>
  <c r="Z1299" i="2" s="1"/>
  <c r="W1299" i="2"/>
  <c r="O1299" i="2"/>
  <c r="K1299" i="2"/>
  <c r="G1299" i="2"/>
  <c r="AM1298" i="2"/>
  <c r="AL1298" i="2" s="1"/>
  <c r="AI1298" i="2"/>
  <c r="AG1298" i="2"/>
  <c r="AF1298" i="2" s="1"/>
  <c r="AC1298" i="2"/>
  <c r="AA1298" i="2"/>
  <c r="Z1298" i="2" s="1"/>
  <c r="W1298" i="2"/>
  <c r="O1298" i="2"/>
  <c r="K1298" i="2"/>
  <c r="G1298" i="2"/>
  <c r="AM1297" i="2"/>
  <c r="AL1297" i="2" s="1"/>
  <c r="AI1297" i="2"/>
  <c r="AG1297" i="2"/>
  <c r="AF1297" i="2" s="1"/>
  <c r="AC1297" i="2"/>
  <c r="AA1297" i="2"/>
  <c r="Z1297" i="2" s="1"/>
  <c r="W1297" i="2"/>
  <c r="O1297" i="2"/>
  <c r="K1297" i="2"/>
  <c r="G1297" i="2"/>
  <c r="AM1296" i="2"/>
  <c r="AL1296" i="2" s="1"/>
  <c r="AI1296" i="2"/>
  <c r="AG1296" i="2"/>
  <c r="AF1296" i="2" s="1"/>
  <c r="AC1296" i="2"/>
  <c r="AA1296" i="2"/>
  <c r="Z1296" i="2" s="1"/>
  <c r="W1296" i="2"/>
  <c r="O1296" i="2"/>
  <c r="K1296" i="2"/>
  <c r="G1296" i="2"/>
  <c r="AM1295" i="2"/>
  <c r="AL1295" i="2" s="1"/>
  <c r="AI1295" i="2"/>
  <c r="AG1295" i="2"/>
  <c r="AF1295" i="2" s="1"/>
  <c r="AC1295" i="2"/>
  <c r="AA1295" i="2"/>
  <c r="Z1295" i="2" s="1"/>
  <c r="W1295" i="2"/>
  <c r="O1295" i="2"/>
  <c r="K1295" i="2"/>
  <c r="G1295" i="2"/>
  <c r="AM1294" i="2"/>
  <c r="AL1294" i="2" s="1"/>
  <c r="AI1294" i="2"/>
  <c r="AG1294" i="2"/>
  <c r="AF1294" i="2" s="1"/>
  <c r="AC1294" i="2"/>
  <c r="AA1294" i="2"/>
  <c r="Z1294" i="2" s="1"/>
  <c r="W1294" i="2"/>
  <c r="O1294" i="2"/>
  <c r="K1294" i="2"/>
  <c r="G1294" i="2"/>
  <c r="AM1293" i="2"/>
  <c r="AL1293" i="2" s="1"/>
  <c r="AI1293" i="2"/>
  <c r="AG1293" i="2"/>
  <c r="AF1293" i="2" s="1"/>
  <c r="AC1293" i="2"/>
  <c r="AA1293" i="2"/>
  <c r="Z1293" i="2" s="1"/>
  <c r="W1293" i="2"/>
  <c r="O1293" i="2"/>
  <c r="K1293" i="2"/>
  <c r="R1293" i="2" s="1"/>
  <c r="U1293" i="2" s="1"/>
  <c r="T1293" i="2" s="1"/>
  <c r="G1293" i="2"/>
  <c r="AM1292" i="2"/>
  <c r="AL1292" i="2" s="1"/>
  <c r="AI1292" i="2"/>
  <c r="AG1292" i="2"/>
  <c r="AF1292" i="2" s="1"/>
  <c r="AC1292" i="2"/>
  <c r="AA1292" i="2"/>
  <c r="Z1292" i="2" s="1"/>
  <c r="W1292" i="2"/>
  <c r="O1292" i="2"/>
  <c r="K1292" i="2"/>
  <c r="G1292" i="2"/>
  <c r="AM1291" i="2"/>
  <c r="AL1291" i="2" s="1"/>
  <c r="AI1291" i="2"/>
  <c r="AG1291" i="2"/>
  <c r="AF1291" i="2" s="1"/>
  <c r="AC1291" i="2"/>
  <c r="AA1291" i="2"/>
  <c r="Z1291" i="2" s="1"/>
  <c r="W1291" i="2"/>
  <c r="O1291" i="2"/>
  <c r="K1291" i="2"/>
  <c r="G1291" i="2"/>
  <c r="AM1290" i="2"/>
  <c r="AL1290" i="2" s="1"/>
  <c r="AI1290" i="2"/>
  <c r="AG1290" i="2"/>
  <c r="AF1290" i="2" s="1"/>
  <c r="AC1290" i="2"/>
  <c r="AA1290" i="2"/>
  <c r="Z1290" i="2" s="1"/>
  <c r="W1290" i="2"/>
  <c r="O1290" i="2"/>
  <c r="K1290" i="2"/>
  <c r="G1290" i="2"/>
  <c r="AM1289" i="2"/>
  <c r="AL1289" i="2" s="1"/>
  <c r="AI1289" i="2"/>
  <c r="AG1289" i="2"/>
  <c r="AF1289" i="2" s="1"/>
  <c r="AC1289" i="2"/>
  <c r="AA1289" i="2"/>
  <c r="Z1289" i="2" s="1"/>
  <c r="W1289" i="2"/>
  <c r="O1289" i="2"/>
  <c r="K1289" i="2"/>
  <c r="G1289" i="2"/>
  <c r="AM1288" i="2"/>
  <c r="AL1288" i="2" s="1"/>
  <c r="AI1288" i="2"/>
  <c r="AG1288" i="2"/>
  <c r="AF1288" i="2" s="1"/>
  <c r="AC1288" i="2"/>
  <c r="AA1288" i="2"/>
  <c r="Z1288" i="2" s="1"/>
  <c r="W1288" i="2"/>
  <c r="O1288" i="2"/>
  <c r="K1288" i="2"/>
  <c r="G1288" i="2"/>
  <c r="AM1287" i="2"/>
  <c r="AL1287" i="2" s="1"/>
  <c r="AI1287" i="2"/>
  <c r="AG1287" i="2"/>
  <c r="AF1287" i="2" s="1"/>
  <c r="AC1287" i="2"/>
  <c r="AA1287" i="2"/>
  <c r="Z1287" i="2" s="1"/>
  <c r="W1287" i="2"/>
  <c r="O1287" i="2"/>
  <c r="K1287" i="2"/>
  <c r="R1287" i="2" s="1"/>
  <c r="G1287" i="2"/>
  <c r="AM1286" i="2"/>
  <c r="AL1286" i="2" s="1"/>
  <c r="AI1286" i="2"/>
  <c r="AG1286" i="2"/>
  <c r="AF1286" i="2" s="1"/>
  <c r="AC1286" i="2"/>
  <c r="AA1286" i="2"/>
  <c r="Z1286" i="2" s="1"/>
  <c r="W1286" i="2"/>
  <c r="O1286" i="2"/>
  <c r="K1286" i="2"/>
  <c r="G1286" i="2"/>
  <c r="AM1285" i="2"/>
  <c r="AL1285" i="2" s="1"/>
  <c r="AI1285" i="2"/>
  <c r="AG1285" i="2"/>
  <c r="AF1285" i="2" s="1"/>
  <c r="AC1285" i="2"/>
  <c r="AA1285" i="2"/>
  <c r="Z1285" i="2" s="1"/>
  <c r="W1285" i="2"/>
  <c r="O1285" i="2"/>
  <c r="K1285" i="2"/>
  <c r="G1285" i="2"/>
  <c r="AM1284" i="2"/>
  <c r="AL1284" i="2" s="1"/>
  <c r="AI1284" i="2"/>
  <c r="AG1284" i="2"/>
  <c r="AF1284" i="2" s="1"/>
  <c r="AC1284" i="2"/>
  <c r="AA1284" i="2"/>
  <c r="Z1284" i="2" s="1"/>
  <c r="W1284" i="2"/>
  <c r="O1284" i="2"/>
  <c r="K1284" i="2"/>
  <c r="R1284" i="2" s="1"/>
  <c r="G1284" i="2"/>
  <c r="AM1283" i="2"/>
  <c r="AL1283" i="2" s="1"/>
  <c r="AI1283" i="2"/>
  <c r="AG1283" i="2"/>
  <c r="AF1283" i="2" s="1"/>
  <c r="AC1283" i="2"/>
  <c r="AA1283" i="2"/>
  <c r="Z1283" i="2" s="1"/>
  <c r="W1283" i="2"/>
  <c r="O1283" i="2"/>
  <c r="K1283" i="2"/>
  <c r="G1283" i="2"/>
  <c r="AM1282" i="2"/>
  <c r="AL1282" i="2" s="1"/>
  <c r="AI1282" i="2"/>
  <c r="AG1282" i="2"/>
  <c r="AF1282" i="2" s="1"/>
  <c r="AC1282" i="2"/>
  <c r="AA1282" i="2"/>
  <c r="Z1282" i="2" s="1"/>
  <c r="W1282" i="2"/>
  <c r="O1282" i="2"/>
  <c r="K1282" i="2"/>
  <c r="G1282" i="2"/>
  <c r="AM1281" i="2"/>
  <c r="AL1281" i="2" s="1"/>
  <c r="AI1281" i="2"/>
  <c r="AG1281" i="2"/>
  <c r="AF1281" i="2" s="1"/>
  <c r="AC1281" i="2"/>
  <c r="AA1281" i="2"/>
  <c r="Z1281" i="2" s="1"/>
  <c r="W1281" i="2"/>
  <c r="O1281" i="2"/>
  <c r="K1281" i="2"/>
  <c r="G1281" i="2"/>
  <c r="AM1280" i="2"/>
  <c r="AL1280" i="2" s="1"/>
  <c r="AI1280" i="2"/>
  <c r="AG1280" i="2"/>
  <c r="AF1280" i="2" s="1"/>
  <c r="AC1280" i="2"/>
  <c r="AA1280" i="2"/>
  <c r="Z1280" i="2" s="1"/>
  <c r="W1280" i="2"/>
  <c r="O1280" i="2"/>
  <c r="K1280" i="2"/>
  <c r="R1280" i="2" s="1"/>
  <c r="G1280" i="2"/>
  <c r="AM1279" i="2"/>
  <c r="AL1279" i="2" s="1"/>
  <c r="AI1279" i="2"/>
  <c r="AG1279" i="2"/>
  <c r="AF1279" i="2" s="1"/>
  <c r="AC1279" i="2"/>
  <c r="AA1279" i="2"/>
  <c r="Z1279" i="2" s="1"/>
  <c r="W1279" i="2"/>
  <c r="O1279" i="2"/>
  <c r="K1279" i="2"/>
  <c r="G1279" i="2"/>
  <c r="AM1278" i="2"/>
  <c r="AL1278" i="2" s="1"/>
  <c r="AI1278" i="2"/>
  <c r="AG1278" i="2"/>
  <c r="AF1278" i="2" s="1"/>
  <c r="AC1278" i="2"/>
  <c r="AA1278" i="2"/>
  <c r="Z1278" i="2" s="1"/>
  <c r="W1278" i="2"/>
  <c r="O1278" i="2"/>
  <c r="K1278" i="2"/>
  <c r="G1278" i="2"/>
  <c r="AM1277" i="2"/>
  <c r="AL1277" i="2" s="1"/>
  <c r="AI1277" i="2"/>
  <c r="AG1277" i="2"/>
  <c r="AF1277" i="2" s="1"/>
  <c r="AC1277" i="2"/>
  <c r="AA1277" i="2"/>
  <c r="Z1277" i="2" s="1"/>
  <c r="W1277" i="2"/>
  <c r="O1277" i="2"/>
  <c r="K1277" i="2"/>
  <c r="R1277" i="2" s="1"/>
  <c r="U1277" i="2" s="1"/>
  <c r="T1277" i="2" s="1"/>
  <c r="G1277" i="2"/>
  <c r="AM1276" i="2"/>
  <c r="AL1276" i="2" s="1"/>
  <c r="AI1276" i="2"/>
  <c r="AG1276" i="2"/>
  <c r="AF1276" i="2" s="1"/>
  <c r="AC1276" i="2"/>
  <c r="AA1276" i="2"/>
  <c r="Z1276" i="2" s="1"/>
  <c r="W1276" i="2"/>
  <c r="O1276" i="2"/>
  <c r="K1276" i="2"/>
  <c r="G1276" i="2"/>
  <c r="AM1275" i="2"/>
  <c r="AL1275" i="2" s="1"/>
  <c r="AI1275" i="2"/>
  <c r="AG1275" i="2"/>
  <c r="AF1275" i="2" s="1"/>
  <c r="AC1275" i="2"/>
  <c r="AA1275" i="2"/>
  <c r="Z1275" i="2" s="1"/>
  <c r="W1275" i="2"/>
  <c r="O1275" i="2"/>
  <c r="K1275" i="2"/>
  <c r="G1275" i="2"/>
  <c r="AM1274" i="2"/>
  <c r="AL1274" i="2" s="1"/>
  <c r="AI1274" i="2"/>
  <c r="AG1274" i="2"/>
  <c r="AF1274" i="2" s="1"/>
  <c r="AC1274" i="2"/>
  <c r="AA1274" i="2"/>
  <c r="Z1274" i="2" s="1"/>
  <c r="W1274" i="2"/>
  <c r="O1274" i="2"/>
  <c r="R1274" i="2" s="1"/>
  <c r="K1274" i="2"/>
  <c r="G1274" i="2"/>
  <c r="AM1273" i="2"/>
  <c r="AL1273" i="2" s="1"/>
  <c r="AI1273" i="2"/>
  <c r="AG1273" i="2"/>
  <c r="AF1273" i="2" s="1"/>
  <c r="AC1273" i="2"/>
  <c r="AA1273" i="2"/>
  <c r="Z1273" i="2" s="1"/>
  <c r="W1273" i="2"/>
  <c r="O1273" i="2"/>
  <c r="K1273" i="2"/>
  <c r="G1273" i="2"/>
  <c r="AM1272" i="2"/>
  <c r="AL1272" i="2" s="1"/>
  <c r="AI1272" i="2"/>
  <c r="AG1272" i="2"/>
  <c r="AF1272" i="2" s="1"/>
  <c r="AC1272" i="2"/>
  <c r="AA1272" i="2"/>
  <c r="Z1272" i="2" s="1"/>
  <c r="W1272" i="2"/>
  <c r="O1272" i="2"/>
  <c r="K1272" i="2"/>
  <c r="G1272" i="2"/>
  <c r="AM1271" i="2"/>
  <c r="AL1271" i="2" s="1"/>
  <c r="AI1271" i="2"/>
  <c r="AG1271" i="2"/>
  <c r="AF1271" i="2" s="1"/>
  <c r="AC1271" i="2"/>
  <c r="AA1271" i="2"/>
  <c r="Z1271" i="2" s="1"/>
  <c r="W1271" i="2"/>
  <c r="O1271" i="2"/>
  <c r="K1271" i="2"/>
  <c r="G1271" i="2"/>
  <c r="AM1270" i="2"/>
  <c r="AL1270" i="2" s="1"/>
  <c r="AI1270" i="2"/>
  <c r="AG1270" i="2"/>
  <c r="AF1270" i="2" s="1"/>
  <c r="AC1270" i="2"/>
  <c r="AA1270" i="2"/>
  <c r="Z1270" i="2" s="1"/>
  <c r="W1270" i="2"/>
  <c r="O1270" i="2"/>
  <c r="K1270" i="2"/>
  <c r="G1270" i="2"/>
  <c r="AM1269" i="2"/>
  <c r="AL1269" i="2" s="1"/>
  <c r="AI1269" i="2"/>
  <c r="AG1269" i="2"/>
  <c r="AF1269" i="2" s="1"/>
  <c r="AC1269" i="2"/>
  <c r="AA1269" i="2"/>
  <c r="Z1269" i="2" s="1"/>
  <c r="W1269" i="2"/>
  <c r="O1269" i="2"/>
  <c r="K1269" i="2"/>
  <c r="G1269" i="2"/>
  <c r="AM1268" i="2"/>
  <c r="AL1268" i="2" s="1"/>
  <c r="AI1268" i="2"/>
  <c r="AG1268" i="2"/>
  <c r="AF1268" i="2" s="1"/>
  <c r="AC1268" i="2"/>
  <c r="AA1268" i="2"/>
  <c r="Z1268" i="2" s="1"/>
  <c r="W1268" i="2"/>
  <c r="O1268" i="2"/>
  <c r="K1268" i="2"/>
  <c r="G1268" i="2"/>
  <c r="AM1267" i="2"/>
  <c r="AL1267" i="2" s="1"/>
  <c r="AI1267" i="2"/>
  <c r="AG1267" i="2"/>
  <c r="AF1267" i="2" s="1"/>
  <c r="AC1267" i="2"/>
  <c r="AA1267" i="2"/>
  <c r="Z1267" i="2" s="1"/>
  <c r="W1267" i="2"/>
  <c r="O1267" i="2"/>
  <c r="K1267" i="2"/>
  <c r="G1267" i="2"/>
  <c r="AM1266" i="2"/>
  <c r="AL1266" i="2" s="1"/>
  <c r="AI1266" i="2"/>
  <c r="AG1266" i="2"/>
  <c r="AF1266" i="2" s="1"/>
  <c r="AC1266" i="2"/>
  <c r="AA1266" i="2"/>
  <c r="Z1266" i="2" s="1"/>
  <c r="W1266" i="2"/>
  <c r="O1266" i="2"/>
  <c r="K1266" i="2"/>
  <c r="G1266" i="2"/>
  <c r="AM1265" i="2"/>
  <c r="AL1265" i="2" s="1"/>
  <c r="AI1265" i="2"/>
  <c r="AG1265" i="2"/>
  <c r="AF1265" i="2" s="1"/>
  <c r="AC1265" i="2"/>
  <c r="AA1265" i="2"/>
  <c r="Z1265" i="2" s="1"/>
  <c r="W1265" i="2"/>
  <c r="O1265" i="2"/>
  <c r="K1265" i="2"/>
  <c r="R1265" i="2" s="1"/>
  <c r="U1265" i="2" s="1"/>
  <c r="T1265" i="2" s="1"/>
  <c r="G1265" i="2"/>
  <c r="AM1264" i="2"/>
  <c r="AL1264" i="2" s="1"/>
  <c r="AI1264" i="2"/>
  <c r="AG1264" i="2"/>
  <c r="AF1264" i="2" s="1"/>
  <c r="AC1264" i="2"/>
  <c r="AA1264" i="2"/>
  <c r="Z1264" i="2" s="1"/>
  <c r="W1264" i="2"/>
  <c r="O1264" i="2"/>
  <c r="K1264" i="2"/>
  <c r="R1264" i="2" s="1"/>
  <c r="G1264" i="2"/>
  <c r="AM1263" i="2"/>
  <c r="AL1263" i="2" s="1"/>
  <c r="AI1263" i="2"/>
  <c r="AG1263" i="2"/>
  <c r="AF1263" i="2" s="1"/>
  <c r="AC1263" i="2"/>
  <c r="AA1263" i="2"/>
  <c r="Z1263" i="2" s="1"/>
  <c r="W1263" i="2"/>
  <c r="O1263" i="2"/>
  <c r="K1263" i="2"/>
  <c r="G1263" i="2"/>
  <c r="AM1262" i="2"/>
  <c r="AL1262" i="2" s="1"/>
  <c r="AI1262" i="2"/>
  <c r="AG1262" i="2"/>
  <c r="AF1262" i="2" s="1"/>
  <c r="AC1262" i="2"/>
  <c r="AA1262" i="2"/>
  <c r="Z1262" i="2" s="1"/>
  <c r="W1262" i="2"/>
  <c r="O1262" i="2"/>
  <c r="K1262" i="2"/>
  <c r="G1262" i="2"/>
  <c r="AM1261" i="2"/>
  <c r="AL1261" i="2" s="1"/>
  <c r="AI1261" i="2"/>
  <c r="AG1261" i="2"/>
  <c r="AF1261" i="2" s="1"/>
  <c r="AC1261" i="2"/>
  <c r="AA1261" i="2"/>
  <c r="Z1261" i="2" s="1"/>
  <c r="W1261" i="2"/>
  <c r="O1261" i="2"/>
  <c r="K1261" i="2"/>
  <c r="G1261" i="2"/>
  <c r="AM1260" i="2"/>
  <c r="AL1260" i="2" s="1"/>
  <c r="AI1260" i="2"/>
  <c r="AG1260" i="2"/>
  <c r="AF1260" i="2" s="1"/>
  <c r="AC1260" i="2"/>
  <c r="AA1260" i="2"/>
  <c r="Z1260" i="2" s="1"/>
  <c r="W1260" i="2"/>
  <c r="O1260" i="2"/>
  <c r="K1260" i="2"/>
  <c r="R1260" i="2" s="1"/>
  <c r="G1260" i="2"/>
  <c r="AM1259" i="2"/>
  <c r="AL1259" i="2" s="1"/>
  <c r="AI1259" i="2"/>
  <c r="AG1259" i="2"/>
  <c r="AF1259" i="2" s="1"/>
  <c r="AC1259" i="2"/>
  <c r="AA1259" i="2"/>
  <c r="Z1259" i="2" s="1"/>
  <c r="W1259" i="2"/>
  <c r="O1259" i="2"/>
  <c r="K1259" i="2"/>
  <c r="G1259" i="2"/>
  <c r="AM1258" i="2"/>
  <c r="AL1258" i="2" s="1"/>
  <c r="AI1258" i="2"/>
  <c r="AG1258" i="2"/>
  <c r="AF1258" i="2" s="1"/>
  <c r="AC1258" i="2"/>
  <c r="AA1258" i="2"/>
  <c r="Z1258" i="2" s="1"/>
  <c r="W1258" i="2"/>
  <c r="O1258" i="2"/>
  <c r="K1258" i="2"/>
  <c r="G1258" i="2"/>
  <c r="AM1257" i="2"/>
  <c r="AL1257" i="2" s="1"/>
  <c r="AI1257" i="2"/>
  <c r="AG1257" i="2"/>
  <c r="AF1257" i="2" s="1"/>
  <c r="AC1257" i="2"/>
  <c r="AA1257" i="2"/>
  <c r="Z1257" i="2" s="1"/>
  <c r="W1257" i="2"/>
  <c r="O1257" i="2"/>
  <c r="K1257" i="2"/>
  <c r="G1257" i="2"/>
  <c r="AM1256" i="2"/>
  <c r="AL1256" i="2" s="1"/>
  <c r="AI1256" i="2"/>
  <c r="AG1256" i="2"/>
  <c r="AF1256" i="2" s="1"/>
  <c r="AC1256" i="2"/>
  <c r="AA1256" i="2"/>
  <c r="Z1256" i="2" s="1"/>
  <c r="W1256" i="2"/>
  <c r="O1256" i="2"/>
  <c r="K1256" i="2"/>
  <c r="G1256" i="2"/>
  <c r="AM1255" i="2"/>
  <c r="AL1255" i="2" s="1"/>
  <c r="AI1255" i="2"/>
  <c r="AG1255" i="2"/>
  <c r="AF1255" i="2" s="1"/>
  <c r="AC1255" i="2"/>
  <c r="AA1255" i="2"/>
  <c r="Z1255" i="2" s="1"/>
  <c r="W1255" i="2"/>
  <c r="O1255" i="2"/>
  <c r="K1255" i="2"/>
  <c r="G1255" i="2"/>
  <c r="AM1254" i="2"/>
  <c r="AL1254" i="2" s="1"/>
  <c r="AI1254" i="2"/>
  <c r="AG1254" i="2"/>
  <c r="AF1254" i="2" s="1"/>
  <c r="AC1254" i="2"/>
  <c r="AA1254" i="2"/>
  <c r="Z1254" i="2" s="1"/>
  <c r="W1254" i="2"/>
  <c r="O1254" i="2"/>
  <c r="K1254" i="2"/>
  <c r="G1254" i="2"/>
  <c r="AM1253" i="2"/>
  <c r="AL1253" i="2" s="1"/>
  <c r="AI1253" i="2"/>
  <c r="AG1253" i="2"/>
  <c r="AF1253" i="2" s="1"/>
  <c r="AC1253" i="2"/>
  <c r="AA1253" i="2"/>
  <c r="Z1253" i="2" s="1"/>
  <c r="W1253" i="2"/>
  <c r="O1253" i="2"/>
  <c r="K1253" i="2"/>
  <c r="G1253" i="2"/>
  <c r="AM1252" i="2"/>
  <c r="AL1252" i="2" s="1"/>
  <c r="AI1252" i="2"/>
  <c r="AG1252" i="2"/>
  <c r="AF1252" i="2" s="1"/>
  <c r="AC1252" i="2"/>
  <c r="AA1252" i="2"/>
  <c r="Z1252" i="2" s="1"/>
  <c r="W1252" i="2"/>
  <c r="O1252" i="2"/>
  <c r="K1252" i="2"/>
  <c r="G1252" i="2"/>
  <c r="AM1251" i="2"/>
  <c r="AL1251" i="2" s="1"/>
  <c r="AI1251" i="2"/>
  <c r="AG1251" i="2"/>
  <c r="AF1251" i="2" s="1"/>
  <c r="AC1251" i="2"/>
  <c r="AA1251" i="2"/>
  <c r="Z1251" i="2" s="1"/>
  <c r="W1251" i="2"/>
  <c r="O1251" i="2"/>
  <c r="K1251" i="2"/>
  <c r="G1251" i="2"/>
  <c r="AM1250" i="2"/>
  <c r="AL1250" i="2" s="1"/>
  <c r="AI1250" i="2"/>
  <c r="AG1250" i="2"/>
  <c r="AF1250" i="2" s="1"/>
  <c r="AC1250" i="2"/>
  <c r="AA1250" i="2"/>
  <c r="Z1250" i="2" s="1"/>
  <c r="W1250" i="2"/>
  <c r="O1250" i="2"/>
  <c r="K1250" i="2"/>
  <c r="G1250" i="2"/>
  <c r="AM1249" i="2"/>
  <c r="AL1249" i="2" s="1"/>
  <c r="AI1249" i="2"/>
  <c r="AG1249" i="2"/>
  <c r="AF1249" i="2" s="1"/>
  <c r="AC1249" i="2"/>
  <c r="AA1249" i="2"/>
  <c r="Z1249" i="2" s="1"/>
  <c r="W1249" i="2"/>
  <c r="O1249" i="2"/>
  <c r="K1249" i="2"/>
  <c r="G1249" i="2"/>
  <c r="AM1248" i="2"/>
  <c r="AL1248" i="2" s="1"/>
  <c r="AI1248" i="2"/>
  <c r="AG1248" i="2"/>
  <c r="AF1248" i="2" s="1"/>
  <c r="AC1248" i="2"/>
  <c r="AA1248" i="2"/>
  <c r="Z1248" i="2" s="1"/>
  <c r="W1248" i="2"/>
  <c r="O1248" i="2"/>
  <c r="K1248" i="2"/>
  <c r="G1248" i="2"/>
  <c r="AM1247" i="2"/>
  <c r="AL1247" i="2" s="1"/>
  <c r="AI1247" i="2"/>
  <c r="AG1247" i="2"/>
  <c r="AF1247" i="2" s="1"/>
  <c r="AC1247" i="2"/>
  <c r="AA1247" i="2"/>
  <c r="Z1247" i="2" s="1"/>
  <c r="W1247" i="2"/>
  <c r="O1247" i="2"/>
  <c r="K1247" i="2"/>
  <c r="G1247" i="2"/>
  <c r="AM1246" i="2"/>
  <c r="AL1246" i="2" s="1"/>
  <c r="AI1246" i="2"/>
  <c r="AG1246" i="2"/>
  <c r="AF1246" i="2" s="1"/>
  <c r="AC1246" i="2"/>
  <c r="AA1246" i="2"/>
  <c r="Z1246" i="2" s="1"/>
  <c r="W1246" i="2"/>
  <c r="O1246" i="2"/>
  <c r="K1246" i="2"/>
  <c r="G1246" i="2"/>
  <c r="AM1245" i="2"/>
  <c r="AL1245" i="2" s="1"/>
  <c r="AI1245" i="2"/>
  <c r="AG1245" i="2"/>
  <c r="AF1245" i="2" s="1"/>
  <c r="AC1245" i="2"/>
  <c r="AA1245" i="2"/>
  <c r="Z1245" i="2" s="1"/>
  <c r="W1245" i="2"/>
  <c r="O1245" i="2"/>
  <c r="K1245" i="2"/>
  <c r="G1245" i="2"/>
  <c r="AM1244" i="2"/>
  <c r="AL1244" i="2" s="1"/>
  <c r="AI1244" i="2"/>
  <c r="AG1244" i="2"/>
  <c r="AF1244" i="2" s="1"/>
  <c r="AC1244" i="2"/>
  <c r="AA1244" i="2"/>
  <c r="Z1244" i="2" s="1"/>
  <c r="W1244" i="2"/>
  <c r="O1244" i="2"/>
  <c r="K1244" i="2"/>
  <c r="R1244" i="2" s="1"/>
  <c r="G1244" i="2"/>
  <c r="AM1243" i="2"/>
  <c r="AL1243" i="2" s="1"/>
  <c r="AI1243" i="2"/>
  <c r="AG1243" i="2"/>
  <c r="AF1243" i="2" s="1"/>
  <c r="AC1243" i="2"/>
  <c r="AA1243" i="2"/>
  <c r="Z1243" i="2" s="1"/>
  <c r="W1243" i="2"/>
  <c r="O1243" i="2"/>
  <c r="K1243" i="2"/>
  <c r="G1243" i="2"/>
  <c r="AM1242" i="2"/>
  <c r="AL1242" i="2" s="1"/>
  <c r="AI1242" i="2"/>
  <c r="AG1242" i="2"/>
  <c r="AF1242" i="2" s="1"/>
  <c r="AC1242" i="2"/>
  <c r="AA1242" i="2"/>
  <c r="Z1242" i="2" s="1"/>
  <c r="W1242" i="2"/>
  <c r="O1242" i="2"/>
  <c r="K1242" i="2"/>
  <c r="G1242" i="2"/>
  <c r="AM1241" i="2"/>
  <c r="AL1241" i="2" s="1"/>
  <c r="AI1241" i="2"/>
  <c r="AG1241" i="2"/>
  <c r="AF1241" i="2" s="1"/>
  <c r="AC1241" i="2"/>
  <c r="AA1241" i="2"/>
  <c r="Z1241" i="2" s="1"/>
  <c r="W1241" i="2"/>
  <c r="O1241" i="2"/>
  <c r="K1241" i="2"/>
  <c r="G1241" i="2"/>
  <c r="AM1240" i="2"/>
  <c r="AL1240" i="2" s="1"/>
  <c r="AI1240" i="2"/>
  <c r="AG1240" i="2"/>
  <c r="AF1240" i="2" s="1"/>
  <c r="AC1240" i="2"/>
  <c r="AA1240" i="2"/>
  <c r="Z1240" i="2" s="1"/>
  <c r="W1240" i="2"/>
  <c r="O1240" i="2"/>
  <c r="K1240" i="2"/>
  <c r="R1240" i="2" s="1"/>
  <c r="G1240" i="2"/>
  <c r="AM1239" i="2"/>
  <c r="AL1239" i="2" s="1"/>
  <c r="AI1239" i="2"/>
  <c r="AG1239" i="2"/>
  <c r="AF1239" i="2" s="1"/>
  <c r="AC1239" i="2"/>
  <c r="AA1239" i="2"/>
  <c r="Z1239" i="2" s="1"/>
  <c r="W1239" i="2"/>
  <c r="O1239" i="2"/>
  <c r="K1239" i="2"/>
  <c r="G1239" i="2"/>
  <c r="AM1238" i="2"/>
  <c r="AL1238" i="2" s="1"/>
  <c r="AI1238" i="2"/>
  <c r="AG1238" i="2"/>
  <c r="AF1238" i="2" s="1"/>
  <c r="AC1238" i="2"/>
  <c r="AA1238" i="2"/>
  <c r="Z1238" i="2" s="1"/>
  <c r="W1238" i="2"/>
  <c r="O1238" i="2"/>
  <c r="K1238" i="2"/>
  <c r="G1238" i="2"/>
  <c r="AM1237" i="2"/>
  <c r="AL1237" i="2" s="1"/>
  <c r="AI1237" i="2"/>
  <c r="AG1237" i="2"/>
  <c r="AF1237" i="2" s="1"/>
  <c r="AC1237" i="2"/>
  <c r="AA1237" i="2"/>
  <c r="Z1237" i="2" s="1"/>
  <c r="W1237" i="2"/>
  <c r="O1237" i="2"/>
  <c r="K1237" i="2"/>
  <c r="G1237" i="2"/>
  <c r="AM1236" i="2"/>
  <c r="AL1236" i="2" s="1"/>
  <c r="AI1236" i="2"/>
  <c r="AG1236" i="2"/>
  <c r="AF1236" i="2" s="1"/>
  <c r="AC1236" i="2"/>
  <c r="AA1236" i="2"/>
  <c r="Z1236" i="2" s="1"/>
  <c r="W1236" i="2"/>
  <c r="O1236" i="2"/>
  <c r="K1236" i="2"/>
  <c r="G1236" i="2"/>
  <c r="AM1235" i="2"/>
  <c r="AL1235" i="2" s="1"/>
  <c r="AI1235" i="2"/>
  <c r="AG1235" i="2"/>
  <c r="AF1235" i="2" s="1"/>
  <c r="AC1235" i="2"/>
  <c r="AA1235" i="2"/>
  <c r="Z1235" i="2" s="1"/>
  <c r="W1235" i="2"/>
  <c r="O1235" i="2"/>
  <c r="K1235" i="2"/>
  <c r="G1235" i="2"/>
  <c r="AM1234" i="2"/>
  <c r="AL1234" i="2" s="1"/>
  <c r="AI1234" i="2"/>
  <c r="AG1234" i="2"/>
  <c r="AF1234" i="2" s="1"/>
  <c r="AC1234" i="2"/>
  <c r="AA1234" i="2"/>
  <c r="Z1234" i="2" s="1"/>
  <c r="W1234" i="2"/>
  <c r="O1234" i="2"/>
  <c r="K1234" i="2"/>
  <c r="G1234" i="2"/>
  <c r="AM1233" i="2"/>
  <c r="AL1233" i="2" s="1"/>
  <c r="AI1233" i="2"/>
  <c r="AG1233" i="2"/>
  <c r="AF1233" i="2" s="1"/>
  <c r="AC1233" i="2"/>
  <c r="AA1233" i="2"/>
  <c r="Z1233" i="2" s="1"/>
  <c r="W1233" i="2"/>
  <c r="O1233" i="2"/>
  <c r="K1233" i="2"/>
  <c r="R1233" i="2" s="1"/>
  <c r="U1233" i="2" s="1"/>
  <c r="T1233" i="2" s="1"/>
  <c r="G1233" i="2"/>
  <c r="AM1232" i="2"/>
  <c r="AL1232" i="2" s="1"/>
  <c r="AI1232" i="2"/>
  <c r="AG1232" i="2"/>
  <c r="AF1232" i="2" s="1"/>
  <c r="AC1232" i="2"/>
  <c r="AA1232" i="2"/>
  <c r="Z1232" i="2" s="1"/>
  <c r="W1232" i="2"/>
  <c r="O1232" i="2"/>
  <c r="K1232" i="2"/>
  <c r="R1232" i="2" s="1"/>
  <c r="G1232" i="2"/>
  <c r="AM1231" i="2"/>
  <c r="AL1231" i="2" s="1"/>
  <c r="AI1231" i="2"/>
  <c r="AG1231" i="2"/>
  <c r="AF1231" i="2" s="1"/>
  <c r="AC1231" i="2"/>
  <c r="AA1231" i="2"/>
  <c r="Z1231" i="2" s="1"/>
  <c r="W1231" i="2"/>
  <c r="O1231" i="2"/>
  <c r="K1231" i="2"/>
  <c r="G1231" i="2"/>
  <c r="AM1230" i="2"/>
  <c r="AL1230" i="2" s="1"/>
  <c r="AI1230" i="2"/>
  <c r="AG1230" i="2"/>
  <c r="AF1230" i="2" s="1"/>
  <c r="AC1230" i="2"/>
  <c r="AA1230" i="2"/>
  <c r="Z1230" i="2" s="1"/>
  <c r="W1230" i="2"/>
  <c r="O1230" i="2"/>
  <c r="K1230" i="2"/>
  <c r="G1230" i="2"/>
  <c r="AM1229" i="2"/>
  <c r="AL1229" i="2" s="1"/>
  <c r="AI1229" i="2"/>
  <c r="AG1229" i="2"/>
  <c r="AF1229" i="2" s="1"/>
  <c r="AC1229" i="2"/>
  <c r="AA1229" i="2"/>
  <c r="Z1229" i="2" s="1"/>
  <c r="W1229" i="2"/>
  <c r="O1229" i="2"/>
  <c r="K1229" i="2"/>
  <c r="G1229" i="2"/>
  <c r="AM1228" i="2"/>
  <c r="AL1228" i="2" s="1"/>
  <c r="AI1228" i="2"/>
  <c r="AG1228" i="2"/>
  <c r="AF1228" i="2" s="1"/>
  <c r="AC1228" i="2"/>
  <c r="AA1228" i="2"/>
  <c r="Z1228" i="2" s="1"/>
  <c r="W1228" i="2"/>
  <c r="O1228" i="2"/>
  <c r="K1228" i="2"/>
  <c r="R1228" i="2" s="1"/>
  <c r="G1228" i="2"/>
  <c r="AM1227" i="2"/>
  <c r="AL1227" i="2" s="1"/>
  <c r="AI1227" i="2"/>
  <c r="AG1227" i="2"/>
  <c r="AF1227" i="2" s="1"/>
  <c r="AC1227" i="2"/>
  <c r="AA1227" i="2"/>
  <c r="Z1227" i="2" s="1"/>
  <c r="W1227" i="2"/>
  <c r="O1227" i="2"/>
  <c r="K1227" i="2"/>
  <c r="G1227" i="2"/>
  <c r="AM1226" i="2"/>
  <c r="AL1226" i="2" s="1"/>
  <c r="AI1226" i="2"/>
  <c r="AG1226" i="2"/>
  <c r="AF1226" i="2" s="1"/>
  <c r="AC1226" i="2"/>
  <c r="AA1226" i="2"/>
  <c r="Z1226" i="2" s="1"/>
  <c r="W1226" i="2"/>
  <c r="O1226" i="2"/>
  <c r="K1226" i="2"/>
  <c r="G1226" i="2"/>
  <c r="AM1225" i="2"/>
  <c r="AL1225" i="2" s="1"/>
  <c r="AI1225" i="2"/>
  <c r="AG1225" i="2"/>
  <c r="AF1225" i="2" s="1"/>
  <c r="AC1225" i="2"/>
  <c r="AA1225" i="2"/>
  <c r="Z1225" i="2" s="1"/>
  <c r="W1225" i="2"/>
  <c r="O1225" i="2"/>
  <c r="K1225" i="2"/>
  <c r="G1225" i="2"/>
  <c r="AM1224" i="2"/>
  <c r="AL1224" i="2" s="1"/>
  <c r="AI1224" i="2"/>
  <c r="AG1224" i="2"/>
  <c r="AF1224" i="2" s="1"/>
  <c r="AC1224" i="2"/>
  <c r="AA1224" i="2"/>
  <c r="Z1224" i="2" s="1"/>
  <c r="W1224" i="2"/>
  <c r="O1224" i="2"/>
  <c r="K1224" i="2"/>
  <c r="G1224" i="2"/>
  <c r="AM1223" i="2"/>
  <c r="AL1223" i="2" s="1"/>
  <c r="AI1223" i="2"/>
  <c r="AG1223" i="2"/>
  <c r="AF1223" i="2" s="1"/>
  <c r="AC1223" i="2"/>
  <c r="AA1223" i="2"/>
  <c r="Z1223" i="2" s="1"/>
  <c r="W1223" i="2"/>
  <c r="O1223" i="2"/>
  <c r="K1223" i="2"/>
  <c r="G1223" i="2"/>
  <c r="AM1222" i="2"/>
  <c r="AL1222" i="2" s="1"/>
  <c r="AI1222" i="2"/>
  <c r="AG1222" i="2"/>
  <c r="AF1222" i="2" s="1"/>
  <c r="AC1222" i="2"/>
  <c r="AA1222" i="2"/>
  <c r="Z1222" i="2" s="1"/>
  <c r="W1222" i="2"/>
  <c r="O1222" i="2"/>
  <c r="K1222" i="2"/>
  <c r="G1222" i="2"/>
  <c r="AM1221" i="2"/>
  <c r="AL1221" i="2" s="1"/>
  <c r="AI1221" i="2"/>
  <c r="AG1221" i="2"/>
  <c r="AF1221" i="2" s="1"/>
  <c r="AC1221" i="2"/>
  <c r="AA1221" i="2"/>
  <c r="Z1221" i="2" s="1"/>
  <c r="W1221" i="2"/>
  <c r="O1221" i="2"/>
  <c r="K1221" i="2"/>
  <c r="R1221" i="2" s="1"/>
  <c r="U1221" i="2" s="1"/>
  <c r="T1221" i="2" s="1"/>
  <c r="G1221" i="2"/>
  <c r="AM1220" i="2"/>
  <c r="AL1220" i="2" s="1"/>
  <c r="AI1220" i="2"/>
  <c r="AG1220" i="2"/>
  <c r="AF1220" i="2" s="1"/>
  <c r="AC1220" i="2"/>
  <c r="AA1220" i="2"/>
  <c r="Z1220" i="2" s="1"/>
  <c r="W1220" i="2"/>
  <c r="O1220" i="2"/>
  <c r="K1220" i="2"/>
  <c r="G1220" i="2"/>
  <c r="AM1219" i="2"/>
  <c r="AL1219" i="2" s="1"/>
  <c r="AI1219" i="2"/>
  <c r="AG1219" i="2"/>
  <c r="AF1219" i="2" s="1"/>
  <c r="AC1219" i="2"/>
  <c r="AA1219" i="2"/>
  <c r="Z1219" i="2" s="1"/>
  <c r="W1219" i="2"/>
  <c r="O1219" i="2"/>
  <c r="K1219" i="2"/>
  <c r="G1219" i="2"/>
  <c r="AM1218" i="2"/>
  <c r="AL1218" i="2" s="1"/>
  <c r="AI1218" i="2"/>
  <c r="AG1218" i="2"/>
  <c r="AF1218" i="2" s="1"/>
  <c r="AC1218" i="2"/>
  <c r="AA1218" i="2"/>
  <c r="Z1218" i="2" s="1"/>
  <c r="W1218" i="2"/>
  <c r="O1218" i="2"/>
  <c r="K1218" i="2"/>
  <c r="G1218" i="2"/>
  <c r="AM1217" i="2"/>
  <c r="AL1217" i="2" s="1"/>
  <c r="AI1217" i="2"/>
  <c r="AG1217" i="2"/>
  <c r="AF1217" i="2" s="1"/>
  <c r="AC1217" i="2"/>
  <c r="AA1217" i="2"/>
  <c r="Z1217" i="2" s="1"/>
  <c r="W1217" i="2"/>
  <c r="O1217" i="2"/>
  <c r="K1217" i="2"/>
  <c r="G1217" i="2"/>
  <c r="AM1216" i="2"/>
  <c r="AL1216" i="2" s="1"/>
  <c r="AI1216" i="2"/>
  <c r="AG1216" i="2"/>
  <c r="AF1216" i="2" s="1"/>
  <c r="AC1216" i="2"/>
  <c r="AA1216" i="2"/>
  <c r="Z1216" i="2" s="1"/>
  <c r="W1216" i="2"/>
  <c r="O1216" i="2"/>
  <c r="K1216" i="2"/>
  <c r="G1216" i="2"/>
  <c r="AM1215" i="2"/>
  <c r="AL1215" i="2" s="1"/>
  <c r="AI1215" i="2"/>
  <c r="AG1215" i="2"/>
  <c r="AF1215" i="2" s="1"/>
  <c r="AC1215" i="2"/>
  <c r="AA1215" i="2"/>
  <c r="Z1215" i="2" s="1"/>
  <c r="W1215" i="2"/>
  <c r="O1215" i="2"/>
  <c r="K1215" i="2"/>
  <c r="G1215" i="2"/>
  <c r="AM1214" i="2"/>
  <c r="AL1214" i="2" s="1"/>
  <c r="AI1214" i="2"/>
  <c r="AG1214" i="2"/>
  <c r="AF1214" i="2" s="1"/>
  <c r="AC1214" i="2"/>
  <c r="AA1214" i="2"/>
  <c r="Z1214" i="2" s="1"/>
  <c r="W1214" i="2"/>
  <c r="O1214" i="2"/>
  <c r="K1214" i="2"/>
  <c r="G1214" i="2"/>
  <c r="AM1213" i="2"/>
  <c r="AL1213" i="2" s="1"/>
  <c r="AI1213" i="2"/>
  <c r="AG1213" i="2"/>
  <c r="AF1213" i="2" s="1"/>
  <c r="AC1213" i="2"/>
  <c r="AA1213" i="2"/>
  <c r="Z1213" i="2" s="1"/>
  <c r="W1213" i="2"/>
  <c r="O1213" i="2"/>
  <c r="K1213" i="2"/>
  <c r="G1213" i="2"/>
  <c r="AM1212" i="2"/>
  <c r="AL1212" i="2" s="1"/>
  <c r="AI1212" i="2"/>
  <c r="AG1212" i="2"/>
  <c r="AF1212" i="2" s="1"/>
  <c r="AC1212" i="2"/>
  <c r="AA1212" i="2"/>
  <c r="Z1212" i="2"/>
  <c r="W1212" i="2"/>
  <c r="O1212" i="2"/>
  <c r="K1212" i="2"/>
  <c r="G1212" i="2"/>
  <c r="AM1211" i="2"/>
  <c r="AL1211" i="2" s="1"/>
  <c r="AI1211" i="2"/>
  <c r="AG1211" i="2"/>
  <c r="AF1211" i="2" s="1"/>
  <c r="AC1211" i="2"/>
  <c r="AA1211" i="2"/>
  <c r="Z1211" i="2" s="1"/>
  <c r="W1211" i="2"/>
  <c r="O1211" i="2"/>
  <c r="K1211" i="2"/>
  <c r="R1211" i="2" s="1"/>
  <c r="G1211" i="2"/>
  <c r="AM1210" i="2"/>
  <c r="AL1210" i="2" s="1"/>
  <c r="AI1210" i="2"/>
  <c r="AG1210" i="2"/>
  <c r="AF1210" i="2" s="1"/>
  <c r="AC1210" i="2"/>
  <c r="AA1210" i="2"/>
  <c r="Z1210" i="2" s="1"/>
  <c r="W1210" i="2"/>
  <c r="O1210" i="2"/>
  <c r="K1210" i="2"/>
  <c r="G1210" i="2"/>
  <c r="AM1209" i="2"/>
  <c r="AL1209" i="2" s="1"/>
  <c r="AI1209" i="2"/>
  <c r="AG1209" i="2"/>
  <c r="AF1209" i="2" s="1"/>
  <c r="AC1209" i="2"/>
  <c r="AA1209" i="2"/>
  <c r="Z1209" i="2" s="1"/>
  <c r="W1209" i="2"/>
  <c r="O1209" i="2"/>
  <c r="K1209" i="2"/>
  <c r="G1209" i="2"/>
  <c r="AM1208" i="2"/>
  <c r="AL1208" i="2" s="1"/>
  <c r="AI1208" i="2"/>
  <c r="AG1208" i="2"/>
  <c r="AF1208" i="2" s="1"/>
  <c r="AC1208" i="2"/>
  <c r="AA1208" i="2"/>
  <c r="Z1208" i="2" s="1"/>
  <c r="W1208" i="2"/>
  <c r="O1208" i="2"/>
  <c r="K1208" i="2"/>
  <c r="G1208" i="2"/>
  <c r="AM1207" i="2"/>
  <c r="AL1207" i="2" s="1"/>
  <c r="AI1207" i="2"/>
  <c r="AG1207" i="2"/>
  <c r="AF1207" i="2" s="1"/>
  <c r="AC1207" i="2"/>
  <c r="AA1207" i="2"/>
  <c r="Z1207" i="2" s="1"/>
  <c r="W1207" i="2"/>
  <c r="O1207" i="2"/>
  <c r="K1207" i="2"/>
  <c r="G1207" i="2"/>
  <c r="AM1206" i="2"/>
  <c r="AL1206" i="2" s="1"/>
  <c r="AI1206" i="2"/>
  <c r="AG1206" i="2"/>
  <c r="AF1206" i="2" s="1"/>
  <c r="AC1206" i="2"/>
  <c r="AA1206" i="2"/>
  <c r="Z1206" i="2" s="1"/>
  <c r="W1206" i="2"/>
  <c r="O1206" i="2"/>
  <c r="K1206" i="2"/>
  <c r="G1206" i="2"/>
  <c r="AM1205" i="2"/>
  <c r="AL1205" i="2" s="1"/>
  <c r="AI1205" i="2"/>
  <c r="AG1205" i="2"/>
  <c r="AF1205" i="2" s="1"/>
  <c r="AC1205" i="2"/>
  <c r="AA1205" i="2"/>
  <c r="Z1205" i="2" s="1"/>
  <c r="W1205" i="2"/>
  <c r="O1205" i="2"/>
  <c r="K1205" i="2"/>
  <c r="G1205" i="2"/>
  <c r="AM1204" i="2"/>
  <c r="AL1204" i="2" s="1"/>
  <c r="AI1204" i="2"/>
  <c r="AG1204" i="2"/>
  <c r="AF1204" i="2" s="1"/>
  <c r="AC1204" i="2"/>
  <c r="AA1204" i="2"/>
  <c r="Z1204" i="2" s="1"/>
  <c r="W1204" i="2"/>
  <c r="O1204" i="2"/>
  <c r="R1204" i="2" s="1"/>
  <c r="K1204" i="2"/>
  <c r="G1204" i="2"/>
  <c r="AM1203" i="2"/>
  <c r="AL1203" i="2" s="1"/>
  <c r="AI1203" i="2"/>
  <c r="AG1203" i="2"/>
  <c r="AF1203" i="2" s="1"/>
  <c r="AC1203" i="2"/>
  <c r="AA1203" i="2"/>
  <c r="Z1203" i="2" s="1"/>
  <c r="W1203" i="2"/>
  <c r="O1203" i="2"/>
  <c r="K1203" i="2"/>
  <c r="R1203" i="2" s="1"/>
  <c r="G1203" i="2"/>
  <c r="AM1202" i="2"/>
  <c r="AL1202" i="2" s="1"/>
  <c r="AI1202" i="2"/>
  <c r="AG1202" i="2"/>
  <c r="AF1202" i="2" s="1"/>
  <c r="AC1202" i="2"/>
  <c r="AA1202" i="2"/>
  <c r="Z1202" i="2" s="1"/>
  <c r="W1202" i="2"/>
  <c r="O1202" i="2"/>
  <c r="R1202" i="2" s="1"/>
  <c r="K1202" i="2"/>
  <c r="G1202" i="2"/>
  <c r="AM1201" i="2"/>
  <c r="AL1201" i="2" s="1"/>
  <c r="AI1201" i="2"/>
  <c r="AG1201" i="2"/>
  <c r="AF1201" i="2" s="1"/>
  <c r="AC1201" i="2"/>
  <c r="AA1201" i="2"/>
  <c r="Z1201" i="2" s="1"/>
  <c r="W1201" i="2"/>
  <c r="O1201" i="2"/>
  <c r="K1201" i="2"/>
  <c r="G1201" i="2"/>
  <c r="AM1200" i="2"/>
  <c r="AL1200" i="2" s="1"/>
  <c r="AI1200" i="2"/>
  <c r="AG1200" i="2"/>
  <c r="AF1200" i="2" s="1"/>
  <c r="AC1200" i="2"/>
  <c r="AA1200" i="2"/>
  <c r="Z1200" i="2" s="1"/>
  <c r="W1200" i="2"/>
  <c r="O1200" i="2"/>
  <c r="K1200" i="2"/>
  <c r="G1200" i="2"/>
  <c r="AM1199" i="2"/>
  <c r="AL1199" i="2" s="1"/>
  <c r="AI1199" i="2"/>
  <c r="AG1199" i="2"/>
  <c r="AF1199" i="2" s="1"/>
  <c r="AC1199" i="2"/>
  <c r="AA1199" i="2"/>
  <c r="Z1199" i="2" s="1"/>
  <c r="W1199" i="2"/>
  <c r="O1199" i="2"/>
  <c r="K1199" i="2"/>
  <c r="G1199" i="2"/>
  <c r="AM1198" i="2"/>
  <c r="AL1198" i="2" s="1"/>
  <c r="AI1198" i="2"/>
  <c r="AG1198" i="2"/>
  <c r="AF1198" i="2" s="1"/>
  <c r="AC1198" i="2"/>
  <c r="AA1198" i="2"/>
  <c r="Z1198" i="2" s="1"/>
  <c r="W1198" i="2"/>
  <c r="O1198" i="2"/>
  <c r="K1198" i="2"/>
  <c r="G1198" i="2"/>
  <c r="AM1197" i="2"/>
  <c r="AL1197" i="2" s="1"/>
  <c r="AI1197" i="2"/>
  <c r="AG1197" i="2"/>
  <c r="AF1197" i="2" s="1"/>
  <c r="AC1197" i="2"/>
  <c r="AA1197" i="2"/>
  <c r="Z1197" i="2" s="1"/>
  <c r="W1197" i="2"/>
  <c r="O1197" i="2"/>
  <c r="K1197" i="2"/>
  <c r="G1197" i="2"/>
  <c r="AM1196" i="2"/>
  <c r="AL1196" i="2" s="1"/>
  <c r="AI1196" i="2"/>
  <c r="AG1196" i="2"/>
  <c r="AF1196" i="2" s="1"/>
  <c r="AC1196" i="2"/>
  <c r="AA1196" i="2"/>
  <c r="Z1196" i="2" s="1"/>
  <c r="W1196" i="2"/>
  <c r="O1196" i="2"/>
  <c r="K1196" i="2"/>
  <c r="G1196" i="2"/>
  <c r="AM1195" i="2"/>
  <c r="AL1195" i="2" s="1"/>
  <c r="AI1195" i="2"/>
  <c r="AG1195" i="2"/>
  <c r="AF1195" i="2" s="1"/>
  <c r="AC1195" i="2"/>
  <c r="AA1195" i="2"/>
  <c r="Z1195" i="2" s="1"/>
  <c r="W1195" i="2"/>
  <c r="O1195" i="2"/>
  <c r="K1195" i="2"/>
  <c r="G1195" i="2"/>
  <c r="AM1194" i="2"/>
  <c r="AL1194" i="2" s="1"/>
  <c r="AI1194" i="2"/>
  <c r="AG1194" i="2"/>
  <c r="AF1194" i="2" s="1"/>
  <c r="AC1194" i="2"/>
  <c r="AA1194" i="2"/>
  <c r="Z1194" i="2" s="1"/>
  <c r="W1194" i="2"/>
  <c r="O1194" i="2"/>
  <c r="K1194" i="2"/>
  <c r="G1194" i="2"/>
  <c r="AM1193" i="2"/>
  <c r="AL1193" i="2" s="1"/>
  <c r="AI1193" i="2"/>
  <c r="AG1193" i="2"/>
  <c r="AF1193" i="2" s="1"/>
  <c r="AC1193" i="2"/>
  <c r="AA1193" i="2"/>
  <c r="Z1193" i="2" s="1"/>
  <c r="W1193" i="2"/>
  <c r="O1193" i="2"/>
  <c r="K1193" i="2"/>
  <c r="G1193" i="2"/>
  <c r="AM1192" i="2"/>
  <c r="AL1192" i="2" s="1"/>
  <c r="AI1192" i="2"/>
  <c r="AG1192" i="2"/>
  <c r="AF1192" i="2" s="1"/>
  <c r="AC1192" i="2"/>
  <c r="AA1192" i="2"/>
  <c r="Z1192" i="2" s="1"/>
  <c r="W1192" i="2"/>
  <c r="O1192" i="2"/>
  <c r="K1192" i="2"/>
  <c r="G1192" i="2"/>
  <c r="AM1191" i="2"/>
  <c r="AL1191" i="2" s="1"/>
  <c r="AI1191" i="2"/>
  <c r="AG1191" i="2"/>
  <c r="AF1191" i="2" s="1"/>
  <c r="AC1191" i="2"/>
  <c r="AA1191" i="2"/>
  <c r="Z1191" i="2" s="1"/>
  <c r="W1191" i="2"/>
  <c r="O1191" i="2"/>
  <c r="K1191" i="2"/>
  <c r="G1191" i="2"/>
  <c r="AM1190" i="2"/>
  <c r="AL1190" i="2" s="1"/>
  <c r="AI1190" i="2"/>
  <c r="AG1190" i="2"/>
  <c r="AF1190" i="2" s="1"/>
  <c r="AC1190" i="2"/>
  <c r="AA1190" i="2"/>
  <c r="Z1190" i="2" s="1"/>
  <c r="W1190" i="2"/>
  <c r="O1190" i="2"/>
  <c r="K1190" i="2"/>
  <c r="G1190" i="2"/>
  <c r="AM1189" i="2"/>
  <c r="AL1189" i="2" s="1"/>
  <c r="AI1189" i="2"/>
  <c r="AG1189" i="2"/>
  <c r="AF1189" i="2" s="1"/>
  <c r="AC1189" i="2"/>
  <c r="AA1189" i="2"/>
  <c r="Z1189" i="2" s="1"/>
  <c r="W1189" i="2"/>
  <c r="O1189" i="2"/>
  <c r="K1189" i="2"/>
  <c r="G1189" i="2"/>
  <c r="AM1188" i="2"/>
  <c r="AL1188" i="2" s="1"/>
  <c r="AI1188" i="2"/>
  <c r="AG1188" i="2"/>
  <c r="AF1188" i="2" s="1"/>
  <c r="AC1188" i="2"/>
  <c r="AA1188" i="2"/>
  <c r="Z1188" i="2" s="1"/>
  <c r="W1188" i="2"/>
  <c r="O1188" i="2"/>
  <c r="K1188" i="2"/>
  <c r="G1188" i="2"/>
  <c r="AM1187" i="2"/>
  <c r="AL1187" i="2" s="1"/>
  <c r="AI1187" i="2"/>
  <c r="AG1187" i="2"/>
  <c r="AF1187" i="2" s="1"/>
  <c r="AC1187" i="2"/>
  <c r="AA1187" i="2"/>
  <c r="Z1187" i="2" s="1"/>
  <c r="W1187" i="2"/>
  <c r="O1187" i="2"/>
  <c r="K1187" i="2"/>
  <c r="G1187" i="2"/>
  <c r="AM1186" i="2"/>
  <c r="AL1186" i="2" s="1"/>
  <c r="AI1186" i="2"/>
  <c r="AG1186" i="2"/>
  <c r="AF1186" i="2" s="1"/>
  <c r="AC1186" i="2"/>
  <c r="AA1186" i="2"/>
  <c r="Z1186" i="2" s="1"/>
  <c r="W1186" i="2"/>
  <c r="O1186" i="2"/>
  <c r="K1186" i="2"/>
  <c r="G1186" i="2"/>
  <c r="AM1185" i="2"/>
  <c r="AL1185" i="2" s="1"/>
  <c r="AI1185" i="2"/>
  <c r="AG1185" i="2"/>
  <c r="AF1185" i="2" s="1"/>
  <c r="AC1185" i="2"/>
  <c r="AA1185" i="2"/>
  <c r="Z1185" i="2" s="1"/>
  <c r="W1185" i="2"/>
  <c r="O1185" i="2"/>
  <c r="K1185" i="2"/>
  <c r="G1185" i="2"/>
  <c r="AM1184" i="2"/>
  <c r="AL1184" i="2" s="1"/>
  <c r="AI1184" i="2"/>
  <c r="AG1184" i="2"/>
  <c r="AF1184" i="2" s="1"/>
  <c r="AC1184" i="2"/>
  <c r="AA1184" i="2"/>
  <c r="Z1184" i="2" s="1"/>
  <c r="W1184" i="2"/>
  <c r="O1184" i="2"/>
  <c r="K1184" i="2"/>
  <c r="G1184" i="2"/>
  <c r="AM1183" i="2"/>
  <c r="AL1183" i="2" s="1"/>
  <c r="AI1183" i="2"/>
  <c r="AG1183" i="2"/>
  <c r="AF1183" i="2" s="1"/>
  <c r="AC1183" i="2"/>
  <c r="AA1183" i="2"/>
  <c r="Z1183" i="2" s="1"/>
  <c r="W1183" i="2"/>
  <c r="O1183" i="2"/>
  <c r="K1183" i="2"/>
  <c r="G1183" i="2"/>
  <c r="AM1182" i="2"/>
  <c r="AL1182" i="2" s="1"/>
  <c r="AI1182" i="2"/>
  <c r="AG1182" i="2"/>
  <c r="AF1182" i="2" s="1"/>
  <c r="AC1182" i="2"/>
  <c r="AA1182" i="2"/>
  <c r="Z1182" i="2" s="1"/>
  <c r="W1182" i="2"/>
  <c r="O1182" i="2"/>
  <c r="K1182" i="2"/>
  <c r="G1182" i="2"/>
  <c r="AM1181" i="2"/>
  <c r="AL1181" i="2" s="1"/>
  <c r="AI1181" i="2"/>
  <c r="AG1181" i="2"/>
  <c r="AF1181" i="2" s="1"/>
  <c r="AC1181" i="2"/>
  <c r="AA1181" i="2"/>
  <c r="Z1181" i="2" s="1"/>
  <c r="W1181" i="2"/>
  <c r="O1181" i="2"/>
  <c r="K1181" i="2"/>
  <c r="G1181" i="2"/>
  <c r="AM1180" i="2"/>
  <c r="AL1180" i="2" s="1"/>
  <c r="AI1180" i="2"/>
  <c r="AG1180" i="2"/>
  <c r="AF1180" i="2" s="1"/>
  <c r="AC1180" i="2"/>
  <c r="AA1180" i="2"/>
  <c r="Z1180" i="2" s="1"/>
  <c r="W1180" i="2"/>
  <c r="O1180" i="2"/>
  <c r="K1180" i="2"/>
  <c r="G1180" i="2"/>
  <c r="AM1179" i="2"/>
  <c r="AL1179" i="2" s="1"/>
  <c r="AI1179" i="2"/>
  <c r="AG1179" i="2"/>
  <c r="AF1179" i="2" s="1"/>
  <c r="AC1179" i="2"/>
  <c r="AA1179" i="2"/>
  <c r="Z1179" i="2" s="1"/>
  <c r="W1179" i="2"/>
  <c r="O1179" i="2"/>
  <c r="K1179" i="2"/>
  <c r="G1179" i="2"/>
  <c r="AM1178" i="2"/>
  <c r="AL1178" i="2" s="1"/>
  <c r="AI1178" i="2"/>
  <c r="AG1178" i="2"/>
  <c r="AF1178" i="2" s="1"/>
  <c r="AC1178" i="2"/>
  <c r="AA1178" i="2"/>
  <c r="Z1178" i="2" s="1"/>
  <c r="W1178" i="2"/>
  <c r="O1178" i="2"/>
  <c r="K1178" i="2"/>
  <c r="G1178" i="2"/>
  <c r="AM1177" i="2"/>
  <c r="AL1177" i="2" s="1"/>
  <c r="AI1177" i="2"/>
  <c r="AG1177" i="2"/>
  <c r="AF1177" i="2" s="1"/>
  <c r="AC1177" i="2"/>
  <c r="AA1177" i="2"/>
  <c r="Z1177" i="2" s="1"/>
  <c r="W1177" i="2"/>
  <c r="O1177" i="2"/>
  <c r="K1177" i="2"/>
  <c r="G1177" i="2"/>
  <c r="AM1176" i="2"/>
  <c r="AL1176" i="2" s="1"/>
  <c r="AI1176" i="2"/>
  <c r="AG1176" i="2"/>
  <c r="AF1176" i="2" s="1"/>
  <c r="AC1176" i="2"/>
  <c r="AA1176" i="2"/>
  <c r="Z1176" i="2" s="1"/>
  <c r="W1176" i="2"/>
  <c r="O1176" i="2"/>
  <c r="K1176" i="2"/>
  <c r="G1176" i="2"/>
  <c r="AM1175" i="2"/>
  <c r="AL1175" i="2" s="1"/>
  <c r="AI1175" i="2"/>
  <c r="AG1175" i="2"/>
  <c r="AF1175" i="2" s="1"/>
  <c r="AC1175" i="2"/>
  <c r="AA1175" i="2"/>
  <c r="Z1175" i="2" s="1"/>
  <c r="W1175" i="2"/>
  <c r="O1175" i="2"/>
  <c r="K1175" i="2"/>
  <c r="G1175" i="2"/>
  <c r="AM1174" i="2"/>
  <c r="AL1174" i="2" s="1"/>
  <c r="AI1174" i="2"/>
  <c r="AG1174" i="2"/>
  <c r="AF1174" i="2" s="1"/>
  <c r="AC1174" i="2"/>
  <c r="AA1174" i="2"/>
  <c r="Z1174" i="2" s="1"/>
  <c r="W1174" i="2"/>
  <c r="O1174" i="2"/>
  <c r="K1174" i="2"/>
  <c r="G1174" i="2"/>
  <c r="AM1173" i="2"/>
  <c r="AL1173" i="2" s="1"/>
  <c r="AI1173" i="2"/>
  <c r="AG1173" i="2"/>
  <c r="AF1173" i="2" s="1"/>
  <c r="AC1173" i="2"/>
  <c r="AA1173" i="2"/>
  <c r="Z1173" i="2" s="1"/>
  <c r="W1173" i="2"/>
  <c r="O1173" i="2"/>
  <c r="K1173" i="2"/>
  <c r="G1173" i="2"/>
  <c r="AM1172" i="2"/>
  <c r="AL1172" i="2" s="1"/>
  <c r="AI1172" i="2"/>
  <c r="AG1172" i="2"/>
  <c r="AF1172" i="2" s="1"/>
  <c r="AC1172" i="2"/>
  <c r="AA1172" i="2"/>
  <c r="Z1172" i="2" s="1"/>
  <c r="W1172" i="2"/>
  <c r="O1172" i="2"/>
  <c r="K1172" i="2"/>
  <c r="G1172" i="2"/>
  <c r="AM1171" i="2"/>
  <c r="AL1171" i="2" s="1"/>
  <c r="AI1171" i="2"/>
  <c r="AG1171" i="2"/>
  <c r="AF1171" i="2" s="1"/>
  <c r="AC1171" i="2"/>
  <c r="AA1171" i="2"/>
  <c r="Z1171" i="2" s="1"/>
  <c r="W1171" i="2"/>
  <c r="O1171" i="2"/>
  <c r="K1171" i="2"/>
  <c r="R1171" i="2" s="1"/>
  <c r="G1171" i="2"/>
  <c r="AM1170" i="2"/>
  <c r="AL1170" i="2" s="1"/>
  <c r="AI1170" i="2"/>
  <c r="AG1170" i="2"/>
  <c r="AF1170" i="2" s="1"/>
  <c r="AC1170" i="2"/>
  <c r="AA1170" i="2"/>
  <c r="Z1170" i="2" s="1"/>
  <c r="W1170" i="2"/>
  <c r="O1170" i="2"/>
  <c r="K1170" i="2"/>
  <c r="G1170" i="2"/>
  <c r="AM1169" i="2"/>
  <c r="AL1169" i="2" s="1"/>
  <c r="AI1169" i="2"/>
  <c r="AG1169" i="2"/>
  <c r="AF1169" i="2" s="1"/>
  <c r="AC1169" i="2"/>
  <c r="AA1169" i="2"/>
  <c r="Z1169" i="2" s="1"/>
  <c r="W1169" i="2"/>
  <c r="O1169" i="2"/>
  <c r="K1169" i="2"/>
  <c r="G1169" i="2"/>
  <c r="AM1168" i="2"/>
  <c r="AL1168" i="2" s="1"/>
  <c r="AI1168" i="2"/>
  <c r="AG1168" i="2"/>
  <c r="AF1168" i="2" s="1"/>
  <c r="AC1168" i="2"/>
  <c r="AA1168" i="2"/>
  <c r="Z1168" i="2" s="1"/>
  <c r="W1168" i="2"/>
  <c r="O1168" i="2"/>
  <c r="K1168" i="2"/>
  <c r="G1168" i="2"/>
  <c r="AM1167" i="2"/>
  <c r="AL1167" i="2" s="1"/>
  <c r="AI1167" i="2"/>
  <c r="AG1167" i="2"/>
  <c r="AF1167" i="2" s="1"/>
  <c r="AC1167" i="2"/>
  <c r="AA1167" i="2"/>
  <c r="Z1167" i="2" s="1"/>
  <c r="W1167" i="2"/>
  <c r="O1167" i="2"/>
  <c r="K1167" i="2"/>
  <c r="G1167" i="2"/>
  <c r="AM1166" i="2"/>
  <c r="AL1166" i="2" s="1"/>
  <c r="AI1166" i="2"/>
  <c r="AG1166" i="2"/>
  <c r="AF1166" i="2" s="1"/>
  <c r="AC1166" i="2"/>
  <c r="AA1166" i="2"/>
  <c r="Z1166" i="2" s="1"/>
  <c r="W1166" i="2"/>
  <c r="O1166" i="2"/>
  <c r="K1166" i="2"/>
  <c r="G1166" i="2"/>
  <c r="AM1165" i="2"/>
  <c r="AL1165" i="2" s="1"/>
  <c r="AI1165" i="2"/>
  <c r="AG1165" i="2"/>
  <c r="AF1165" i="2" s="1"/>
  <c r="AC1165" i="2"/>
  <c r="AA1165" i="2"/>
  <c r="Z1165" i="2" s="1"/>
  <c r="W1165" i="2"/>
  <c r="O1165" i="2"/>
  <c r="K1165" i="2"/>
  <c r="G1165" i="2"/>
  <c r="AM1164" i="2"/>
  <c r="AL1164" i="2" s="1"/>
  <c r="AI1164" i="2"/>
  <c r="AG1164" i="2"/>
  <c r="AF1164" i="2" s="1"/>
  <c r="AC1164" i="2"/>
  <c r="AA1164" i="2"/>
  <c r="Z1164" i="2" s="1"/>
  <c r="W1164" i="2"/>
  <c r="O1164" i="2"/>
  <c r="R1164" i="2" s="1"/>
  <c r="K1164" i="2"/>
  <c r="G1164" i="2"/>
  <c r="AM1163" i="2"/>
  <c r="AL1163" i="2" s="1"/>
  <c r="AI1163" i="2"/>
  <c r="AG1163" i="2"/>
  <c r="AF1163" i="2" s="1"/>
  <c r="AC1163" i="2"/>
  <c r="AA1163" i="2"/>
  <c r="Z1163" i="2" s="1"/>
  <c r="W1163" i="2"/>
  <c r="O1163" i="2"/>
  <c r="K1163" i="2"/>
  <c r="G1163" i="2"/>
  <c r="AM1162" i="2"/>
  <c r="AL1162" i="2" s="1"/>
  <c r="AI1162" i="2"/>
  <c r="AG1162" i="2"/>
  <c r="AF1162" i="2" s="1"/>
  <c r="AC1162" i="2"/>
  <c r="AA1162" i="2"/>
  <c r="Z1162" i="2" s="1"/>
  <c r="W1162" i="2"/>
  <c r="O1162" i="2"/>
  <c r="R1162" i="2" s="1"/>
  <c r="K1162" i="2"/>
  <c r="G1162" i="2"/>
  <c r="AM1161" i="2"/>
  <c r="AL1161" i="2" s="1"/>
  <c r="AI1161" i="2"/>
  <c r="AG1161" i="2"/>
  <c r="AF1161" i="2"/>
  <c r="AC1161" i="2"/>
  <c r="AA1161" i="2"/>
  <c r="Z1161" i="2" s="1"/>
  <c r="W1161" i="2"/>
  <c r="O1161" i="2"/>
  <c r="K1161" i="2"/>
  <c r="G1161" i="2"/>
  <c r="AM1160" i="2"/>
  <c r="AL1160" i="2" s="1"/>
  <c r="AI1160" i="2"/>
  <c r="AG1160" i="2"/>
  <c r="AF1160" i="2" s="1"/>
  <c r="AC1160" i="2"/>
  <c r="AA1160" i="2"/>
  <c r="Z1160" i="2"/>
  <c r="W1160" i="2"/>
  <c r="R1160" i="2"/>
  <c r="O1160" i="2"/>
  <c r="K1160" i="2"/>
  <c r="G1160" i="2"/>
  <c r="AM1159" i="2"/>
  <c r="AL1159" i="2" s="1"/>
  <c r="AI1159" i="2"/>
  <c r="AG1159" i="2"/>
  <c r="AF1159" i="2" s="1"/>
  <c r="AC1159" i="2"/>
  <c r="AA1159" i="2"/>
  <c r="Z1159" i="2" s="1"/>
  <c r="W1159" i="2"/>
  <c r="O1159" i="2"/>
  <c r="K1159" i="2"/>
  <c r="G1159" i="2"/>
  <c r="AM1158" i="2"/>
  <c r="AL1158" i="2" s="1"/>
  <c r="AI1158" i="2"/>
  <c r="AG1158" i="2"/>
  <c r="AF1158" i="2" s="1"/>
  <c r="AC1158" i="2"/>
  <c r="AA1158" i="2"/>
  <c r="Z1158" i="2" s="1"/>
  <c r="W1158" i="2"/>
  <c r="O1158" i="2"/>
  <c r="K1158" i="2"/>
  <c r="G1158" i="2"/>
  <c r="AM1157" i="2"/>
  <c r="AL1157" i="2" s="1"/>
  <c r="AI1157" i="2"/>
  <c r="AG1157" i="2"/>
  <c r="AF1157" i="2" s="1"/>
  <c r="AC1157" i="2"/>
  <c r="AA1157" i="2"/>
  <c r="Z1157" i="2" s="1"/>
  <c r="W1157" i="2"/>
  <c r="O1157" i="2"/>
  <c r="K1157" i="2"/>
  <c r="G1157" i="2"/>
  <c r="AM1156" i="2"/>
  <c r="AL1156" i="2" s="1"/>
  <c r="AI1156" i="2"/>
  <c r="AG1156" i="2"/>
  <c r="AF1156" i="2" s="1"/>
  <c r="AC1156" i="2"/>
  <c r="AA1156" i="2"/>
  <c r="Z1156" i="2" s="1"/>
  <c r="W1156" i="2"/>
  <c r="O1156" i="2"/>
  <c r="K1156" i="2"/>
  <c r="R1156" i="2" s="1"/>
  <c r="G1156" i="2"/>
  <c r="AM1155" i="2"/>
  <c r="AL1155" i="2" s="1"/>
  <c r="AI1155" i="2"/>
  <c r="AG1155" i="2"/>
  <c r="AF1155" i="2" s="1"/>
  <c r="AC1155" i="2"/>
  <c r="AA1155" i="2"/>
  <c r="Z1155" i="2" s="1"/>
  <c r="W1155" i="2"/>
  <c r="O1155" i="2"/>
  <c r="K1155" i="2"/>
  <c r="G1155" i="2"/>
  <c r="AM1154" i="2"/>
  <c r="AL1154" i="2" s="1"/>
  <c r="AI1154" i="2"/>
  <c r="AG1154" i="2"/>
  <c r="AF1154" i="2" s="1"/>
  <c r="AC1154" i="2"/>
  <c r="AA1154" i="2"/>
  <c r="Z1154" i="2" s="1"/>
  <c r="W1154" i="2"/>
  <c r="O1154" i="2"/>
  <c r="K1154" i="2"/>
  <c r="G1154" i="2"/>
  <c r="AM1153" i="2"/>
  <c r="AL1153" i="2" s="1"/>
  <c r="AI1153" i="2"/>
  <c r="AG1153" i="2"/>
  <c r="AF1153" i="2" s="1"/>
  <c r="AC1153" i="2"/>
  <c r="AA1153" i="2"/>
  <c r="Z1153" i="2" s="1"/>
  <c r="W1153" i="2"/>
  <c r="O1153" i="2"/>
  <c r="K1153" i="2"/>
  <c r="G1153" i="2"/>
  <c r="AM1152" i="2"/>
  <c r="AL1152" i="2" s="1"/>
  <c r="AI1152" i="2"/>
  <c r="AG1152" i="2"/>
  <c r="AF1152" i="2" s="1"/>
  <c r="AC1152" i="2"/>
  <c r="AA1152" i="2"/>
  <c r="Z1152" i="2" s="1"/>
  <c r="W1152" i="2"/>
  <c r="O1152" i="2"/>
  <c r="K1152" i="2"/>
  <c r="G1152" i="2"/>
  <c r="AM1151" i="2"/>
  <c r="AL1151" i="2" s="1"/>
  <c r="AI1151" i="2"/>
  <c r="AG1151" i="2"/>
  <c r="AF1151" i="2" s="1"/>
  <c r="AC1151" i="2"/>
  <c r="AA1151" i="2"/>
  <c r="Z1151" i="2" s="1"/>
  <c r="W1151" i="2"/>
  <c r="O1151" i="2"/>
  <c r="K1151" i="2"/>
  <c r="G1151" i="2"/>
  <c r="AM1149" i="2"/>
  <c r="AL1149" i="2" s="1"/>
  <c r="AI1149" i="2"/>
  <c r="AG1149" i="2"/>
  <c r="AF1149" i="2" s="1"/>
  <c r="AC1149" i="2"/>
  <c r="AA1149" i="2"/>
  <c r="Z1149" i="2" s="1"/>
  <c r="W1149" i="2"/>
  <c r="O1149" i="2"/>
  <c r="K1149" i="2"/>
  <c r="G1149" i="2"/>
  <c r="AM1148" i="2"/>
  <c r="AL1148" i="2" s="1"/>
  <c r="AI1148" i="2"/>
  <c r="AG1148" i="2"/>
  <c r="AF1148" i="2" s="1"/>
  <c r="AC1148" i="2"/>
  <c r="AA1148" i="2"/>
  <c r="Z1148" i="2" s="1"/>
  <c r="W1148" i="2"/>
  <c r="O1148" i="2"/>
  <c r="K1148" i="2"/>
  <c r="G1148" i="2"/>
  <c r="AM1147" i="2"/>
  <c r="AL1147" i="2" s="1"/>
  <c r="AI1147" i="2"/>
  <c r="AG1147" i="2"/>
  <c r="AF1147" i="2" s="1"/>
  <c r="AC1147" i="2"/>
  <c r="AA1147" i="2"/>
  <c r="Z1147" i="2" s="1"/>
  <c r="W1147" i="2"/>
  <c r="O1147" i="2"/>
  <c r="K1147" i="2"/>
  <c r="G1147" i="2"/>
  <c r="AM1146" i="2"/>
  <c r="AL1146" i="2" s="1"/>
  <c r="AI1146" i="2"/>
  <c r="AG1146" i="2"/>
  <c r="AF1146" i="2" s="1"/>
  <c r="AC1146" i="2"/>
  <c r="AA1146" i="2"/>
  <c r="Z1146" i="2" s="1"/>
  <c r="W1146" i="2"/>
  <c r="O1146" i="2"/>
  <c r="K1146" i="2"/>
  <c r="G1146" i="2"/>
  <c r="AM1145" i="2"/>
  <c r="AL1145" i="2" s="1"/>
  <c r="AI1145" i="2"/>
  <c r="AG1145" i="2"/>
  <c r="AF1145" i="2" s="1"/>
  <c r="AC1145" i="2"/>
  <c r="AA1145" i="2"/>
  <c r="Z1145" i="2" s="1"/>
  <c r="W1145" i="2"/>
  <c r="O1145" i="2"/>
  <c r="K1145" i="2"/>
  <c r="G1145" i="2"/>
  <c r="AM1144" i="2"/>
  <c r="AL1144" i="2" s="1"/>
  <c r="AI1144" i="2"/>
  <c r="AG1144" i="2"/>
  <c r="AF1144" i="2" s="1"/>
  <c r="AC1144" i="2"/>
  <c r="AA1144" i="2"/>
  <c r="Z1144" i="2" s="1"/>
  <c r="W1144" i="2"/>
  <c r="O1144" i="2"/>
  <c r="K1144" i="2"/>
  <c r="G1144" i="2"/>
  <c r="AM1143" i="2"/>
  <c r="AL1143" i="2" s="1"/>
  <c r="AI1143" i="2"/>
  <c r="AG1143" i="2"/>
  <c r="AF1143" i="2" s="1"/>
  <c r="AC1143" i="2"/>
  <c r="AA1143" i="2"/>
  <c r="Z1143" i="2" s="1"/>
  <c r="W1143" i="2"/>
  <c r="O1143" i="2"/>
  <c r="K1143" i="2"/>
  <c r="G1143" i="2"/>
  <c r="AM1142" i="2"/>
  <c r="AL1142" i="2" s="1"/>
  <c r="AI1142" i="2"/>
  <c r="AG1142" i="2"/>
  <c r="AF1142" i="2" s="1"/>
  <c r="AC1142" i="2"/>
  <c r="AA1142" i="2"/>
  <c r="Z1142" i="2" s="1"/>
  <c r="W1142" i="2"/>
  <c r="O1142" i="2"/>
  <c r="K1142" i="2"/>
  <c r="G1142" i="2"/>
  <c r="AM1141" i="2"/>
  <c r="AL1141" i="2" s="1"/>
  <c r="AI1141" i="2"/>
  <c r="AG1141" i="2"/>
  <c r="AF1141" i="2" s="1"/>
  <c r="AC1141" i="2"/>
  <c r="AA1141" i="2"/>
  <c r="Z1141" i="2" s="1"/>
  <c r="W1141" i="2"/>
  <c r="O1141" i="2"/>
  <c r="K1141" i="2"/>
  <c r="G1141" i="2"/>
  <c r="AM1140" i="2"/>
  <c r="AL1140" i="2" s="1"/>
  <c r="AI1140" i="2"/>
  <c r="AG1140" i="2"/>
  <c r="AF1140" i="2" s="1"/>
  <c r="AC1140" i="2"/>
  <c r="AA1140" i="2"/>
  <c r="Z1140" i="2" s="1"/>
  <c r="W1140" i="2"/>
  <c r="O1140" i="2"/>
  <c r="K1140" i="2"/>
  <c r="G1140" i="2"/>
  <c r="AM1139" i="2"/>
  <c r="AL1139" i="2" s="1"/>
  <c r="AI1139" i="2"/>
  <c r="AG1139" i="2"/>
  <c r="AF1139" i="2" s="1"/>
  <c r="AC1139" i="2"/>
  <c r="AA1139" i="2"/>
  <c r="Z1139" i="2" s="1"/>
  <c r="W1139" i="2"/>
  <c r="O1139" i="2"/>
  <c r="K1139" i="2"/>
  <c r="G1139" i="2"/>
  <c r="AM1138" i="2"/>
  <c r="AL1138" i="2" s="1"/>
  <c r="AI1138" i="2"/>
  <c r="AG1138" i="2"/>
  <c r="AF1138" i="2" s="1"/>
  <c r="AC1138" i="2"/>
  <c r="AA1138" i="2"/>
  <c r="Z1138" i="2" s="1"/>
  <c r="W1138" i="2"/>
  <c r="O1138" i="2"/>
  <c r="K1138" i="2"/>
  <c r="G1138" i="2"/>
  <c r="AM1137" i="2"/>
  <c r="AL1137" i="2" s="1"/>
  <c r="AI1137" i="2"/>
  <c r="AG1137" i="2"/>
  <c r="AF1137" i="2" s="1"/>
  <c r="AC1137" i="2"/>
  <c r="AA1137" i="2"/>
  <c r="Z1137" i="2" s="1"/>
  <c r="W1137" i="2"/>
  <c r="O1137" i="2"/>
  <c r="K1137" i="2"/>
  <c r="G1137" i="2"/>
  <c r="AM1136" i="2"/>
  <c r="AL1136" i="2" s="1"/>
  <c r="AI1136" i="2"/>
  <c r="AG1136" i="2"/>
  <c r="AF1136" i="2" s="1"/>
  <c r="AC1136" i="2"/>
  <c r="AA1136" i="2"/>
  <c r="Z1136" i="2" s="1"/>
  <c r="W1136" i="2"/>
  <c r="O1136" i="2"/>
  <c r="K1136" i="2"/>
  <c r="G1136" i="2"/>
  <c r="AM1135" i="2"/>
  <c r="AL1135" i="2" s="1"/>
  <c r="AI1135" i="2"/>
  <c r="AG1135" i="2"/>
  <c r="AF1135" i="2" s="1"/>
  <c r="AC1135" i="2"/>
  <c r="AA1135" i="2"/>
  <c r="Z1135" i="2" s="1"/>
  <c r="W1135" i="2"/>
  <c r="O1135" i="2"/>
  <c r="K1135" i="2"/>
  <c r="G1135" i="2"/>
  <c r="AM1134" i="2"/>
  <c r="AL1134" i="2" s="1"/>
  <c r="AI1134" i="2"/>
  <c r="AG1134" i="2"/>
  <c r="AF1134" i="2" s="1"/>
  <c r="AC1134" i="2"/>
  <c r="AA1134" i="2"/>
  <c r="Z1134" i="2" s="1"/>
  <c r="W1134" i="2"/>
  <c r="O1134" i="2"/>
  <c r="K1134" i="2"/>
  <c r="G1134" i="2"/>
  <c r="AM1133" i="2"/>
  <c r="AL1133" i="2" s="1"/>
  <c r="AI1133" i="2"/>
  <c r="AG1133" i="2"/>
  <c r="AF1133" i="2" s="1"/>
  <c r="AC1133" i="2"/>
  <c r="AA1133" i="2"/>
  <c r="Z1133" i="2" s="1"/>
  <c r="W1133" i="2"/>
  <c r="O1133" i="2"/>
  <c r="K1133" i="2"/>
  <c r="G1133" i="2"/>
  <c r="AM1132" i="2"/>
  <c r="AL1132" i="2" s="1"/>
  <c r="AI1132" i="2"/>
  <c r="AG1132" i="2"/>
  <c r="AF1132" i="2" s="1"/>
  <c r="AC1132" i="2"/>
  <c r="AA1132" i="2"/>
  <c r="Z1132" i="2" s="1"/>
  <c r="W1132" i="2"/>
  <c r="O1132" i="2"/>
  <c r="K1132" i="2"/>
  <c r="G1132" i="2"/>
  <c r="AM1131" i="2"/>
  <c r="AL1131" i="2" s="1"/>
  <c r="AI1131" i="2"/>
  <c r="AG1131" i="2"/>
  <c r="AF1131" i="2" s="1"/>
  <c r="AC1131" i="2"/>
  <c r="AA1131" i="2"/>
  <c r="Z1131" i="2" s="1"/>
  <c r="W1131" i="2"/>
  <c r="O1131" i="2"/>
  <c r="K1131" i="2"/>
  <c r="G1131" i="2"/>
  <c r="AM1130" i="2"/>
  <c r="AL1130" i="2" s="1"/>
  <c r="AI1130" i="2"/>
  <c r="AG1130" i="2"/>
  <c r="AF1130" i="2" s="1"/>
  <c r="AC1130" i="2"/>
  <c r="AA1130" i="2"/>
  <c r="Z1130" i="2" s="1"/>
  <c r="W1130" i="2"/>
  <c r="O1130" i="2"/>
  <c r="K1130" i="2"/>
  <c r="G1130" i="2"/>
  <c r="AM1129" i="2"/>
  <c r="AL1129" i="2" s="1"/>
  <c r="AI1129" i="2"/>
  <c r="AG1129" i="2"/>
  <c r="AF1129" i="2" s="1"/>
  <c r="AC1129" i="2"/>
  <c r="AA1129" i="2"/>
  <c r="Z1129" i="2" s="1"/>
  <c r="W1129" i="2"/>
  <c r="O1129" i="2"/>
  <c r="K1129" i="2"/>
  <c r="G1129" i="2"/>
  <c r="AM1128" i="2"/>
  <c r="AL1128" i="2" s="1"/>
  <c r="AI1128" i="2"/>
  <c r="AG1128" i="2"/>
  <c r="AF1128" i="2" s="1"/>
  <c r="AC1128" i="2"/>
  <c r="AA1128" i="2"/>
  <c r="Z1128" i="2" s="1"/>
  <c r="W1128" i="2"/>
  <c r="O1128" i="2"/>
  <c r="K1128" i="2"/>
  <c r="G1128" i="2"/>
  <c r="AM1127" i="2"/>
  <c r="AL1127" i="2" s="1"/>
  <c r="AI1127" i="2"/>
  <c r="AG1127" i="2"/>
  <c r="AF1127" i="2" s="1"/>
  <c r="AC1127" i="2"/>
  <c r="AA1127" i="2"/>
  <c r="Z1127" i="2" s="1"/>
  <c r="W1127" i="2"/>
  <c r="O1127" i="2"/>
  <c r="K1127" i="2"/>
  <c r="G1127" i="2"/>
  <c r="AM1126" i="2"/>
  <c r="AL1126" i="2" s="1"/>
  <c r="AI1126" i="2"/>
  <c r="AG1126" i="2"/>
  <c r="AF1126" i="2" s="1"/>
  <c r="AC1126" i="2"/>
  <c r="AA1126" i="2"/>
  <c r="Z1126" i="2" s="1"/>
  <c r="W1126" i="2"/>
  <c r="O1126" i="2"/>
  <c r="K1126" i="2"/>
  <c r="G1126" i="2"/>
  <c r="AM1125" i="2"/>
  <c r="AL1125" i="2" s="1"/>
  <c r="AI1125" i="2"/>
  <c r="AG1125" i="2"/>
  <c r="AF1125" i="2" s="1"/>
  <c r="AC1125" i="2"/>
  <c r="AA1125" i="2"/>
  <c r="Z1125" i="2" s="1"/>
  <c r="W1125" i="2"/>
  <c r="O1125" i="2"/>
  <c r="K1125" i="2"/>
  <c r="G1125" i="2"/>
  <c r="AM1124" i="2"/>
  <c r="AL1124" i="2" s="1"/>
  <c r="AI1124" i="2"/>
  <c r="AG1124" i="2"/>
  <c r="AF1124" i="2" s="1"/>
  <c r="AC1124" i="2"/>
  <c r="AA1124" i="2"/>
  <c r="Z1124" i="2" s="1"/>
  <c r="W1124" i="2"/>
  <c r="O1124" i="2"/>
  <c r="K1124" i="2"/>
  <c r="G1124" i="2"/>
  <c r="AM1123" i="2"/>
  <c r="AL1123" i="2" s="1"/>
  <c r="AI1123" i="2"/>
  <c r="AG1123" i="2"/>
  <c r="AF1123" i="2" s="1"/>
  <c r="AC1123" i="2"/>
  <c r="AA1123" i="2"/>
  <c r="Z1123" i="2" s="1"/>
  <c r="W1123" i="2"/>
  <c r="O1123" i="2"/>
  <c r="K1123" i="2"/>
  <c r="G1123" i="2"/>
  <c r="AM1122" i="2"/>
  <c r="AL1122" i="2" s="1"/>
  <c r="AI1122" i="2"/>
  <c r="AG1122" i="2"/>
  <c r="AF1122" i="2" s="1"/>
  <c r="AC1122" i="2"/>
  <c r="AA1122" i="2"/>
  <c r="Z1122" i="2" s="1"/>
  <c r="W1122" i="2"/>
  <c r="O1122" i="2"/>
  <c r="K1122" i="2"/>
  <c r="G1122" i="2"/>
  <c r="AM1121" i="2"/>
  <c r="AL1121" i="2" s="1"/>
  <c r="AI1121" i="2"/>
  <c r="AG1121" i="2"/>
  <c r="AF1121" i="2" s="1"/>
  <c r="AC1121" i="2"/>
  <c r="AA1121" i="2"/>
  <c r="Z1121" i="2" s="1"/>
  <c r="W1121" i="2"/>
  <c r="O1121" i="2"/>
  <c r="K1121" i="2"/>
  <c r="G1121" i="2"/>
  <c r="AM1120" i="2"/>
  <c r="AL1120" i="2" s="1"/>
  <c r="AI1120" i="2"/>
  <c r="AG1120" i="2"/>
  <c r="AF1120" i="2" s="1"/>
  <c r="AC1120" i="2"/>
  <c r="AA1120" i="2"/>
  <c r="Z1120" i="2" s="1"/>
  <c r="W1120" i="2"/>
  <c r="O1120" i="2"/>
  <c r="K1120" i="2"/>
  <c r="G1120" i="2"/>
  <c r="AM1119" i="2"/>
  <c r="AL1119" i="2" s="1"/>
  <c r="AI1119" i="2"/>
  <c r="AG1119" i="2"/>
  <c r="AF1119" i="2" s="1"/>
  <c r="AC1119" i="2"/>
  <c r="AA1119" i="2"/>
  <c r="Z1119" i="2" s="1"/>
  <c r="W1119" i="2"/>
  <c r="O1119" i="2"/>
  <c r="K1119" i="2"/>
  <c r="G1119" i="2"/>
  <c r="AM1118" i="2"/>
  <c r="AL1118" i="2" s="1"/>
  <c r="AI1118" i="2"/>
  <c r="AG1118" i="2"/>
  <c r="AF1118" i="2" s="1"/>
  <c r="AC1118" i="2"/>
  <c r="AA1118" i="2"/>
  <c r="Z1118" i="2" s="1"/>
  <c r="W1118" i="2"/>
  <c r="O1118" i="2"/>
  <c r="K1118" i="2"/>
  <c r="G1118" i="2"/>
  <c r="AM1117" i="2"/>
  <c r="AL1117" i="2" s="1"/>
  <c r="AI1117" i="2"/>
  <c r="AG1117" i="2"/>
  <c r="AF1117" i="2" s="1"/>
  <c r="AC1117" i="2"/>
  <c r="AA1117" i="2"/>
  <c r="Z1117" i="2" s="1"/>
  <c r="W1117" i="2"/>
  <c r="O1117" i="2"/>
  <c r="K1117" i="2"/>
  <c r="G1117" i="2"/>
  <c r="AM1116" i="2"/>
  <c r="AL1116" i="2" s="1"/>
  <c r="AI1116" i="2"/>
  <c r="AG1116" i="2"/>
  <c r="AF1116" i="2" s="1"/>
  <c r="AC1116" i="2"/>
  <c r="AA1116" i="2"/>
  <c r="Z1116" i="2" s="1"/>
  <c r="W1116" i="2"/>
  <c r="O1116" i="2"/>
  <c r="K1116" i="2"/>
  <c r="G1116" i="2"/>
  <c r="AM1115" i="2"/>
  <c r="AL1115" i="2" s="1"/>
  <c r="AI1115" i="2"/>
  <c r="AG1115" i="2"/>
  <c r="AF1115" i="2" s="1"/>
  <c r="AC1115" i="2"/>
  <c r="AA1115" i="2"/>
  <c r="Z1115" i="2" s="1"/>
  <c r="W1115" i="2"/>
  <c r="O1115" i="2"/>
  <c r="K1115" i="2"/>
  <c r="G1115" i="2"/>
  <c r="AM1114" i="2"/>
  <c r="AL1114" i="2" s="1"/>
  <c r="AI1114" i="2"/>
  <c r="AG1114" i="2"/>
  <c r="AF1114" i="2" s="1"/>
  <c r="AC1114" i="2"/>
  <c r="AA1114" i="2"/>
  <c r="Z1114" i="2" s="1"/>
  <c r="W1114" i="2"/>
  <c r="O1114" i="2"/>
  <c r="K1114" i="2"/>
  <c r="G1114" i="2"/>
  <c r="AM1113" i="2"/>
  <c r="AL1113" i="2" s="1"/>
  <c r="AI1113" i="2"/>
  <c r="AG1113" i="2"/>
  <c r="AF1113" i="2" s="1"/>
  <c r="AC1113" i="2"/>
  <c r="AA1113" i="2"/>
  <c r="Z1113" i="2" s="1"/>
  <c r="W1113" i="2"/>
  <c r="O1113" i="2"/>
  <c r="K1113" i="2"/>
  <c r="G1113" i="2"/>
  <c r="AM1112" i="2"/>
  <c r="AL1112" i="2" s="1"/>
  <c r="AI1112" i="2"/>
  <c r="AG1112" i="2"/>
  <c r="AF1112" i="2" s="1"/>
  <c r="AC1112" i="2"/>
  <c r="AA1112" i="2"/>
  <c r="Z1112" i="2" s="1"/>
  <c r="W1112" i="2"/>
  <c r="O1112" i="2"/>
  <c r="K1112" i="2"/>
  <c r="G1112" i="2"/>
  <c r="AM1111" i="2"/>
  <c r="AL1111" i="2" s="1"/>
  <c r="AI1111" i="2"/>
  <c r="AG1111" i="2"/>
  <c r="AF1111" i="2" s="1"/>
  <c r="AC1111" i="2"/>
  <c r="AA1111" i="2"/>
  <c r="Z1111" i="2" s="1"/>
  <c r="W1111" i="2"/>
  <c r="O1111" i="2"/>
  <c r="K1111" i="2"/>
  <c r="G1111" i="2"/>
  <c r="AM1110" i="2"/>
  <c r="AL1110" i="2" s="1"/>
  <c r="AI1110" i="2"/>
  <c r="AG1110" i="2"/>
  <c r="AF1110" i="2" s="1"/>
  <c r="AC1110" i="2"/>
  <c r="AA1110" i="2"/>
  <c r="Z1110" i="2" s="1"/>
  <c r="W1110" i="2"/>
  <c r="O1110" i="2"/>
  <c r="K1110" i="2"/>
  <c r="G1110" i="2"/>
  <c r="AM1109" i="2"/>
  <c r="AL1109" i="2" s="1"/>
  <c r="AI1109" i="2"/>
  <c r="AG1109" i="2"/>
  <c r="AF1109" i="2" s="1"/>
  <c r="AC1109" i="2"/>
  <c r="AA1109" i="2"/>
  <c r="Z1109" i="2" s="1"/>
  <c r="W1109" i="2"/>
  <c r="O1109" i="2"/>
  <c r="K1109" i="2"/>
  <c r="G1109" i="2"/>
  <c r="AM1108" i="2"/>
  <c r="AL1108" i="2" s="1"/>
  <c r="AI1108" i="2"/>
  <c r="AG1108" i="2"/>
  <c r="AF1108" i="2" s="1"/>
  <c r="AC1108" i="2"/>
  <c r="AA1108" i="2"/>
  <c r="Z1108" i="2" s="1"/>
  <c r="W1108" i="2"/>
  <c r="O1108" i="2"/>
  <c r="K1108" i="2"/>
  <c r="G1108" i="2"/>
  <c r="AM1107" i="2"/>
  <c r="AL1107" i="2" s="1"/>
  <c r="AI1107" i="2"/>
  <c r="AG1107" i="2"/>
  <c r="AF1107" i="2" s="1"/>
  <c r="AC1107" i="2"/>
  <c r="AA1107" i="2"/>
  <c r="Z1107" i="2" s="1"/>
  <c r="W1107" i="2"/>
  <c r="O1107" i="2"/>
  <c r="K1107" i="2"/>
  <c r="G1107" i="2"/>
  <c r="AM1106" i="2"/>
  <c r="AL1106" i="2" s="1"/>
  <c r="AI1106" i="2"/>
  <c r="AG1106" i="2"/>
  <c r="AF1106" i="2" s="1"/>
  <c r="AC1106" i="2"/>
  <c r="AA1106" i="2"/>
  <c r="Z1106" i="2" s="1"/>
  <c r="W1106" i="2"/>
  <c r="O1106" i="2"/>
  <c r="K1106" i="2"/>
  <c r="G1106" i="2"/>
  <c r="AM1105" i="2"/>
  <c r="AL1105" i="2" s="1"/>
  <c r="AI1105" i="2"/>
  <c r="AG1105" i="2"/>
  <c r="AF1105" i="2" s="1"/>
  <c r="AC1105" i="2"/>
  <c r="AA1105" i="2"/>
  <c r="Z1105" i="2" s="1"/>
  <c r="W1105" i="2"/>
  <c r="O1105" i="2"/>
  <c r="K1105" i="2"/>
  <c r="G1105" i="2"/>
  <c r="AM1104" i="2"/>
  <c r="AL1104" i="2" s="1"/>
  <c r="AI1104" i="2"/>
  <c r="AG1104" i="2"/>
  <c r="AF1104" i="2" s="1"/>
  <c r="AC1104" i="2"/>
  <c r="AA1104" i="2"/>
  <c r="Z1104" i="2" s="1"/>
  <c r="W1104" i="2"/>
  <c r="O1104" i="2"/>
  <c r="K1104" i="2"/>
  <c r="G1104" i="2"/>
  <c r="AM1103" i="2"/>
  <c r="AL1103" i="2" s="1"/>
  <c r="AI1103" i="2"/>
  <c r="AG1103" i="2"/>
  <c r="AF1103" i="2" s="1"/>
  <c r="AC1103" i="2"/>
  <c r="AA1103" i="2"/>
  <c r="Z1103" i="2" s="1"/>
  <c r="W1103" i="2"/>
  <c r="O1103" i="2"/>
  <c r="K1103" i="2"/>
  <c r="G1103" i="2"/>
  <c r="AM1102" i="2"/>
  <c r="AL1102" i="2" s="1"/>
  <c r="AI1102" i="2"/>
  <c r="AG1102" i="2"/>
  <c r="AF1102" i="2" s="1"/>
  <c r="AC1102" i="2"/>
  <c r="AA1102" i="2"/>
  <c r="Z1102" i="2" s="1"/>
  <c r="W1102" i="2"/>
  <c r="O1102" i="2"/>
  <c r="K1102" i="2"/>
  <c r="G1102" i="2"/>
  <c r="AM1101" i="2"/>
  <c r="AL1101" i="2" s="1"/>
  <c r="AI1101" i="2"/>
  <c r="AG1101" i="2"/>
  <c r="AF1101" i="2" s="1"/>
  <c r="AC1101" i="2"/>
  <c r="AA1101" i="2"/>
  <c r="Z1101" i="2" s="1"/>
  <c r="W1101" i="2"/>
  <c r="O1101" i="2"/>
  <c r="K1101" i="2"/>
  <c r="G1101" i="2"/>
  <c r="AM1100" i="2"/>
  <c r="AL1100" i="2" s="1"/>
  <c r="AI1100" i="2"/>
  <c r="AG1100" i="2"/>
  <c r="AF1100" i="2" s="1"/>
  <c r="AC1100" i="2"/>
  <c r="AA1100" i="2"/>
  <c r="Z1100" i="2" s="1"/>
  <c r="W1100" i="2"/>
  <c r="O1100" i="2"/>
  <c r="K1100" i="2"/>
  <c r="G1100" i="2"/>
  <c r="AM1099" i="2"/>
  <c r="AL1099" i="2" s="1"/>
  <c r="AI1099" i="2"/>
  <c r="AG1099" i="2"/>
  <c r="AF1099" i="2" s="1"/>
  <c r="AC1099" i="2"/>
  <c r="AA1099" i="2"/>
  <c r="Z1099" i="2" s="1"/>
  <c r="W1099" i="2"/>
  <c r="O1099" i="2"/>
  <c r="K1099" i="2"/>
  <c r="G1099" i="2"/>
  <c r="AM1098" i="2"/>
  <c r="AL1098" i="2" s="1"/>
  <c r="AI1098" i="2"/>
  <c r="AG1098" i="2"/>
  <c r="AF1098" i="2" s="1"/>
  <c r="AC1098" i="2"/>
  <c r="AA1098" i="2"/>
  <c r="Z1098" i="2" s="1"/>
  <c r="W1098" i="2"/>
  <c r="O1098" i="2"/>
  <c r="K1098" i="2"/>
  <c r="G1098" i="2"/>
  <c r="AM1097" i="2"/>
  <c r="AL1097" i="2" s="1"/>
  <c r="AI1097" i="2"/>
  <c r="AG1097" i="2"/>
  <c r="AF1097" i="2" s="1"/>
  <c r="AC1097" i="2"/>
  <c r="AA1097" i="2"/>
  <c r="Z1097" i="2" s="1"/>
  <c r="W1097" i="2"/>
  <c r="O1097" i="2"/>
  <c r="K1097" i="2"/>
  <c r="G1097" i="2"/>
  <c r="AM1096" i="2"/>
  <c r="AL1096" i="2" s="1"/>
  <c r="AI1096" i="2"/>
  <c r="AG1096" i="2"/>
  <c r="AF1096" i="2" s="1"/>
  <c r="AC1096" i="2"/>
  <c r="AA1096" i="2"/>
  <c r="Z1096" i="2" s="1"/>
  <c r="W1096" i="2"/>
  <c r="O1096" i="2"/>
  <c r="K1096" i="2"/>
  <c r="G1096" i="2"/>
  <c r="AM1095" i="2"/>
  <c r="AL1095" i="2" s="1"/>
  <c r="AI1095" i="2"/>
  <c r="AG1095" i="2"/>
  <c r="AF1095" i="2" s="1"/>
  <c r="AC1095" i="2"/>
  <c r="AA1095" i="2"/>
  <c r="Z1095" i="2" s="1"/>
  <c r="W1095" i="2"/>
  <c r="O1095" i="2"/>
  <c r="K1095" i="2"/>
  <c r="G1095" i="2"/>
  <c r="AM1094" i="2"/>
  <c r="AL1094" i="2" s="1"/>
  <c r="AI1094" i="2"/>
  <c r="AG1094" i="2"/>
  <c r="AF1094" i="2" s="1"/>
  <c r="AC1094" i="2"/>
  <c r="AA1094" i="2"/>
  <c r="Z1094" i="2" s="1"/>
  <c r="W1094" i="2"/>
  <c r="O1094" i="2"/>
  <c r="K1094" i="2"/>
  <c r="G1094" i="2"/>
  <c r="AM1093" i="2"/>
  <c r="AL1093" i="2" s="1"/>
  <c r="AI1093" i="2"/>
  <c r="AG1093" i="2"/>
  <c r="AF1093" i="2" s="1"/>
  <c r="AC1093" i="2"/>
  <c r="AA1093" i="2"/>
  <c r="Z1093" i="2" s="1"/>
  <c r="W1093" i="2"/>
  <c r="O1093" i="2"/>
  <c r="K1093" i="2"/>
  <c r="G1093" i="2"/>
  <c r="AM1092" i="2"/>
  <c r="AL1092" i="2" s="1"/>
  <c r="AI1092" i="2"/>
  <c r="AG1092" i="2"/>
  <c r="AF1092" i="2" s="1"/>
  <c r="AC1092" i="2"/>
  <c r="AA1092" i="2"/>
  <c r="Z1092" i="2" s="1"/>
  <c r="W1092" i="2"/>
  <c r="O1092" i="2"/>
  <c r="K1092" i="2"/>
  <c r="G1092" i="2"/>
  <c r="AM1091" i="2"/>
  <c r="AL1091" i="2" s="1"/>
  <c r="AI1091" i="2"/>
  <c r="AG1091" i="2"/>
  <c r="AF1091" i="2" s="1"/>
  <c r="AC1091" i="2"/>
  <c r="AA1091" i="2"/>
  <c r="Z1091" i="2" s="1"/>
  <c r="W1091" i="2"/>
  <c r="O1091" i="2"/>
  <c r="K1091" i="2"/>
  <c r="G1091" i="2"/>
  <c r="AM1090" i="2"/>
  <c r="AL1090" i="2" s="1"/>
  <c r="AI1090" i="2"/>
  <c r="AG1090" i="2"/>
  <c r="AF1090" i="2" s="1"/>
  <c r="AC1090" i="2"/>
  <c r="AA1090" i="2"/>
  <c r="Z1090" i="2" s="1"/>
  <c r="W1090" i="2"/>
  <c r="O1090" i="2"/>
  <c r="K1090" i="2"/>
  <c r="G1090" i="2"/>
  <c r="AM1089" i="2"/>
  <c r="AL1089" i="2" s="1"/>
  <c r="AI1089" i="2"/>
  <c r="AG1089" i="2"/>
  <c r="AF1089" i="2" s="1"/>
  <c r="AC1089" i="2"/>
  <c r="AA1089" i="2"/>
  <c r="Z1089" i="2" s="1"/>
  <c r="W1089" i="2"/>
  <c r="O1089" i="2"/>
  <c r="K1089" i="2"/>
  <c r="G1089" i="2"/>
  <c r="AM1088" i="2"/>
  <c r="AL1088" i="2" s="1"/>
  <c r="AI1088" i="2"/>
  <c r="AG1088" i="2"/>
  <c r="AF1088" i="2" s="1"/>
  <c r="AC1088" i="2"/>
  <c r="AA1088" i="2"/>
  <c r="Z1088" i="2" s="1"/>
  <c r="W1088" i="2"/>
  <c r="O1088" i="2"/>
  <c r="K1088" i="2"/>
  <c r="G1088" i="2"/>
  <c r="AM1087" i="2"/>
  <c r="AL1087" i="2" s="1"/>
  <c r="AI1087" i="2"/>
  <c r="AG1087" i="2"/>
  <c r="AF1087" i="2" s="1"/>
  <c r="AC1087" i="2"/>
  <c r="AA1087" i="2"/>
  <c r="Z1087" i="2" s="1"/>
  <c r="W1087" i="2"/>
  <c r="O1087" i="2"/>
  <c r="K1087" i="2"/>
  <c r="G1087" i="2"/>
  <c r="AM1086" i="2"/>
  <c r="AL1086" i="2"/>
  <c r="AI1086" i="2"/>
  <c r="AG1086" i="2"/>
  <c r="AF1086" i="2" s="1"/>
  <c r="AC1086" i="2"/>
  <c r="AA1086" i="2"/>
  <c r="Z1086" i="2" s="1"/>
  <c r="W1086" i="2"/>
  <c r="O1086" i="2"/>
  <c r="K1086" i="2"/>
  <c r="G1086" i="2"/>
  <c r="AM1085" i="2"/>
  <c r="AL1085" i="2" s="1"/>
  <c r="AI1085" i="2"/>
  <c r="AG1085" i="2"/>
  <c r="AF1085" i="2" s="1"/>
  <c r="AC1085" i="2"/>
  <c r="AA1085" i="2"/>
  <c r="Z1085" i="2" s="1"/>
  <c r="W1085" i="2"/>
  <c r="O1085" i="2"/>
  <c r="K1085" i="2"/>
  <c r="G1085" i="2"/>
  <c r="AM1084" i="2"/>
  <c r="AL1084" i="2" s="1"/>
  <c r="AI1084" i="2"/>
  <c r="AG1084" i="2"/>
  <c r="AF1084" i="2" s="1"/>
  <c r="AC1084" i="2"/>
  <c r="AA1084" i="2"/>
  <c r="Z1084" i="2" s="1"/>
  <c r="W1084" i="2"/>
  <c r="O1084" i="2"/>
  <c r="K1084" i="2"/>
  <c r="G1084" i="2"/>
  <c r="AM1083" i="2"/>
  <c r="AL1083" i="2" s="1"/>
  <c r="AI1083" i="2"/>
  <c r="AG1083" i="2"/>
  <c r="AF1083" i="2" s="1"/>
  <c r="AC1083" i="2"/>
  <c r="AA1083" i="2"/>
  <c r="Z1083" i="2" s="1"/>
  <c r="W1083" i="2"/>
  <c r="O1083" i="2"/>
  <c r="K1083" i="2"/>
  <c r="G1083" i="2"/>
  <c r="AM1082" i="2"/>
  <c r="AL1082" i="2" s="1"/>
  <c r="AI1082" i="2"/>
  <c r="AG1082" i="2"/>
  <c r="AF1082" i="2" s="1"/>
  <c r="AC1082" i="2"/>
  <c r="AA1082" i="2"/>
  <c r="Z1082" i="2" s="1"/>
  <c r="W1082" i="2"/>
  <c r="O1082" i="2"/>
  <c r="K1082" i="2"/>
  <c r="G1082" i="2"/>
  <c r="AM1081" i="2"/>
  <c r="AL1081" i="2" s="1"/>
  <c r="AI1081" i="2"/>
  <c r="AG1081" i="2"/>
  <c r="AF1081" i="2" s="1"/>
  <c r="AC1081" i="2"/>
  <c r="AA1081" i="2"/>
  <c r="Z1081" i="2" s="1"/>
  <c r="W1081" i="2"/>
  <c r="O1081" i="2"/>
  <c r="K1081" i="2"/>
  <c r="G1081" i="2"/>
  <c r="AM1080" i="2"/>
  <c r="AL1080" i="2" s="1"/>
  <c r="AI1080" i="2"/>
  <c r="AG1080" i="2"/>
  <c r="AF1080" i="2" s="1"/>
  <c r="AC1080" i="2"/>
  <c r="AA1080" i="2"/>
  <c r="Z1080" i="2" s="1"/>
  <c r="W1080" i="2"/>
  <c r="O1080" i="2"/>
  <c r="K1080" i="2"/>
  <c r="G1080" i="2"/>
  <c r="AM1079" i="2"/>
  <c r="AL1079" i="2" s="1"/>
  <c r="AI1079" i="2"/>
  <c r="AG1079" i="2"/>
  <c r="AF1079" i="2" s="1"/>
  <c r="AC1079" i="2"/>
  <c r="AA1079" i="2"/>
  <c r="Z1079" i="2" s="1"/>
  <c r="W1079" i="2"/>
  <c r="O1079" i="2"/>
  <c r="K1079" i="2"/>
  <c r="G1079" i="2"/>
  <c r="AM1078" i="2"/>
  <c r="AL1078" i="2"/>
  <c r="AI1078" i="2"/>
  <c r="AG1078" i="2"/>
  <c r="AF1078" i="2" s="1"/>
  <c r="AC1078" i="2"/>
  <c r="AA1078" i="2"/>
  <c r="Z1078" i="2" s="1"/>
  <c r="W1078" i="2"/>
  <c r="O1078" i="2"/>
  <c r="K1078" i="2"/>
  <c r="G1078" i="2"/>
  <c r="AM1077" i="2"/>
  <c r="AL1077" i="2" s="1"/>
  <c r="AI1077" i="2"/>
  <c r="AG1077" i="2"/>
  <c r="AF1077" i="2" s="1"/>
  <c r="AC1077" i="2"/>
  <c r="AA1077" i="2"/>
  <c r="Z1077" i="2" s="1"/>
  <c r="W1077" i="2"/>
  <c r="O1077" i="2"/>
  <c r="K1077" i="2"/>
  <c r="G1077" i="2"/>
  <c r="AM1076" i="2"/>
  <c r="AL1076" i="2" s="1"/>
  <c r="AI1076" i="2"/>
  <c r="AG1076" i="2"/>
  <c r="AF1076" i="2" s="1"/>
  <c r="AC1076" i="2"/>
  <c r="AA1076" i="2"/>
  <c r="Z1076" i="2" s="1"/>
  <c r="W1076" i="2"/>
  <c r="O1076" i="2"/>
  <c r="K1076" i="2"/>
  <c r="G1076" i="2"/>
  <c r="AM1075" i="2"/>
  <c r="AL1075" i="2" s="1"/>
  <c r="AI1075" i="2"/>
  <c r="AG1075" i="2"/>
  <c r="AF1075" i="2" s="1"/>
  <c r="AC1075" i="2"/>
  <c r="AA1075" i="2"/>
  <c r="Z1075" i="2" s="1"/>
  <c r="W1075" i="2"/>
  <c r="O1075" i="2"/>
  <c r="K1075" i="2"/>
  <c r="G1075" i="2"/>
  <c r="AM1074" i="2"/>
  <c r="AL1074" i="2" s="1"/>
  <c r="AI1074" i="2"/>
  <c r="AG1074" i="2"/>
  <c r="AF1074" i="2" s="1"/>
  <c r="AC1074" i="2"/>
  <c r="AA1074" i="2"/>
  <c r="Z1074" i="2" s="1"/>
  <c r="W1074" i="2"/>
  <c r="O1074" i="2"/>
  <c r="K1074" i="2"/>
  <c r="G1074" i="2"/>
  <c r="AM1073" i="2"/>
  <c r="AL1073" i="2" s="1"/>
  <c r="AI1073" i="2"/>
  <c r="AG1073" i="2"/>
  <c r="AF1073" i="2" s="1"/>
  <c r="AC1073" i="2"/>
  <c r="AA1073" i="2"/>
  <c r="Z1073" i="2" s="1"/>
  <c r="W1073" i="2"/>
  <c r="O1073" i="2"/>
  <c r="K1073" i="2"/>
  <c r="G1073" i="2"/>
  <c r="AM1072" i="2"/>
  <c r="AL1072" i="2" s="1"/>
  <c r="AI1072" i="2"/>
  <c r="AG1072" i="2"/>
  <c r="AF1072" i="2" s="1"/>
  <c r="AC1072" i="2"/>
  <c r="AA1072" i="2"/>
  <c r="Z1072" i="2" s="1"/>
  <c r="W1072" i="2"/>
  <c r="O1072" i="2"/>
  <c r="K1072" i="2"/>
  <c r="G1072" i="2"/>
  <c r="AM1071" i="2"/>
  <c r="AL1071" i="2" s="1"/>
  <c r="AI1071" i="2"/>
  <c r="AG1071" i="2"/>
  <c r="AF1071" i="2" s="1"/>
  <c r="AC1071" i="2"/>
  <c r="AA1071" i="2"/>
  <c r="Z1071" i="2" s="1"/>
  <c r="W1071" i="2"/>
  <c r="O1071" i="2"/>
  <c r="K1071" i="2"/>
  <c r="G1071" i="2"/>
  <c r="AM1070" i="2"/>
  <c r="AL1070" i="2" s="1"/>
  <c r="AI1070" i="2"/>
  <c r="AG1070" i="2"/>
  <c r="AF1070" i="2" s="1"/>
  <c r="AC1070" i="2"/>
  <c r="AA1070" i="2"/>
  <c r="Z1070" i="2" s="1"/>
  <c r="W1070" i="2"/>
  <c r="O1070" i="2"/>
  <c r="K1070" i="2"/>
  <c r="G1070" i="2"/>
  <c r="AM1069" i="2"/>
  <c r="AL1069" i="2" s="1"/>
  <c r="AI1069" i="2"/>
  <c r="AG1069" i="2"/>
  <c r="AF1069" i="2" s="1"/>
  <c r="AC1069" i="2"/>
  <c r="AA1069" i="2"/>
  <c r="Z1069" i="2" s="1"/>
  <c r="W1069" i="2"/>
  <c r="O1069" i="2"/>
  <c r="K1069" i="2"/>
  <c r="G1069" i="2"/>
  <c r="AM1068" i="2"/>
  <c r="AL1068" i="2" s="1"/>
  <c r="AI1068" i="2"/>
  <c r="AG1068" i="2"/>
  <c r="AF1068" i="2" s="1"/>
  <c r="AC1068" i="2"/>
  <c r="AA1068" i="2"/>
  <c r="Z1068" i="2" s="1"/>
  <c r="W1068" i="2"/>
  <c r="O1068" i="2"/>
  <c r="K1068" i="2"/>
  <c r="G1068" i="2"/>
  <c r="AM1067" i="2"/>
  <c r="AL1067" i="2" s="1"/>
  <c r="AI1067" i="2"/>
  <c r="AG1067" i="2"/>
  <c r="AF1067" i="2" s="1"/>
  <c r="AC1067" i="2"/>
  <c r="AA1067" i="2"/>
  <c r="Z1067" i="2" s="1"/>
  <c r="W1067" i="2"/>
  <c r="O1067" i="2"/>
  <c r="K1067" i="2"/>
  <c r="G1067" i="2"/>
  <c r="AM1066" i="2"/>
  <c r="AL1066" i="2" s="1"/>
  <c r="AI1066" i="2"/>
  <c r="AG1066" i="2"/>
  <c r="AF1066" i="2" s="1"/>
  <c r="AC1066" i="2"/>
  <c r="AA1066" i="2"/>
  <c r="Z1066" i="2" s="1"/>
  <c r="W1066" i="2"/>
  <c r="O1066" i="2"/>
  <c r="K1066" i="2"/>
  <c r="G1066" i="2"/>
  <c r="AM1065" i="2"/>
  <c r="AL1065" i="2" s="1"/>
  <c r="AI1065" i="2"/>
  <c r="AG1065" i="2"/>
  <c r="AF1065" i="2" s="1"/>
  <c r="AC1065" i="2"/>
  <c r="AA1065" i="2"/>
  <c r="Z1065" i="2" s="1"/>
  <c r="W1065" i="2"/>
  <c r="O1065" i="2"/>
  <c r="K1065" i="2"/>
  <c r="G1065" i="2"/>
  <c r="AM1064" i="2"/>
  <c r="AL1064" i="2" s="1"/>
  <c r="AI1064" i="2"/>
  <c r="AG1064" i="2"/>
  <c r="AF1064" i="2" s="1"/>
  <c r="AC1064" i="2"/>
  <c r="AA1064" i="2"/>
  <c r="Z1064" i="2" s="1"/>
  <c r="W1064" i="2"/>
  <c r="O1064" i="2"/>
  <c r="K1064" i="2"/>
  <c r="G1064" i="2"/>
  <c r="AM1063" i="2"/>
  <c r="AL1063" i="2" s="1"/>
  <c r="AI1063" i="2"/>
  <c r="AG1063" i="2"/>
  <c r="AF1063" i="2" s="1"/>
  <c r="AC1063" i="2"/>
  <c r="AA1063" i="2"/>
  <c r="Z1063" i="2"/>
  <c r="W1063" i="2"/>
  <c r="O1063" i="2"/>
  <c r="K1063" i="2"/>
  <c r="G1063" i="2"/>
  <c r="AM1062" i="2"/>
  <c r="AL1062" i="2" s="1"/>
  <c r="AI1062" i="2"/>
  <c r="AG1062" i="2"/>
  <c r="AF1062" i="2" s="1"/>
  <c r="AC1062" i="2"/>
  <c r="AA1062" i="2"/>
  <c r="Z1062" i="2" s="1"/>
  <c r="W1062" i="2"/>
  <c r="O1062" i="2"/>
  <c r="K1062" i="2"/>
  <c r="G1062" i="2"/>
  <c r="AM1061" i="2"/>
  <c r="AL1061" i="2" s="1"/>
  <c r="AI1061" i="2"/>
  <c r="AG1061" i="2"/>
  <c r="AF1061" i="2" s="1"/>
  <c r="AC1061" i="2"/>
  <c r="AA1061" i="2"/>
  <c r="Z1061" i="2" s="1"/>
  <c r="W1061" i="2"/>
  <c r="O1061" i="2"/>
  <c r="K1061" i="2"/>
  <c r="G1061" i="2"/>
  <c r="AM1060" i="2"/>
  <c r="AL1060" i="2" s="1"/>
  <c r="AI1060" i="2"/>
  <c r="AG1060" i="2"/>
  <c r="AF1060" i="2" s="1"/>
  <c r="AC1060" i="2"/>
  <c r="AA1060" i="2"/>
  <c r="Z1060" i="2" s="1"/>
  <c r="W1060" i="2"/>
  <c r="O1060" i="2"/>
  <c r="K1060" i="2"/>
  <c r="G1060" i="2"/>
  <c r="AM1059" i="2"/>
  <c r="AL1059" i="2" s="1"/>
  <c r="AI1059" i="2"/>
  <c r="AG1059" i="2"/>
  <c r="AF1059" i="2" s="1"/>
  <c r="AC1059" i="2"/>
  <c r="AA1059" i="2"/>
  <c r="Z1059" i="2" s="1"/>
  <c r="W1059" i="2"/>
  <c r="O1059" i="2"/>
  <c r="K1059" i="2"/>
  <c r="G1059" i="2"/>
  <c r="AM1058" i="2"/>
  <c r="AL1058" i="2" s="1"/>
  <c r="AI1058" i="2"/>
  <c r="AG1058" i="2"/>
  <c r="AF1058" i="2" s="1"/>
  <c r="AC1058" i="2"/>
  <c r="AA1058" i="2"/>
  <c r="Z1058" i="2" s="1"/>
  <c r="W1058" i="2"/>
  <c r="O1058" i="2"/>
  <c r="K1058" i="2"/>
  <c r="G1058" i="2"/>
  <c r="AM1057" i="2"/>
  <c r="AL1057" i="2" s="1"/>
  <c r="AI1057" i="2"/>
  <c r="AG1057" i="2"/>
  <c r="AF1057" i="2" s="1"/>
  <c r="AC1057" i="2"/>
  <c r="AA1057" i="2"/>
  <c r="Z1057" i="2" s="1"/>
  <c r="W1057" i="2"/>
  <c r="O1057" i="2"/>
  <c r="K1057" i="2"/>
  <c r="G1057" i="2"/>
  <c r="AM1056" i="2"/>
  <c r="AL1056" i="2" s="1"/>
  <c r="AI1056" i="2"/>
  <c r="AG1056" i="2"/>
  <c r="AF1056" i="2" s="1"/>
  <c r="AC1056" i="2"/>
  <c r="AA1056" i="2"/>
  <c r="Z1056" i="2" s="1"/>
  <c r="W1056" i="2"/>
  <c r="O1056" i="2"/>
  <c r="K1056" i="2"/>
  <c r="G1056" i="2"/>
  <c r="AM1055" i="2"/>
  <c r="AL1055" i="2" s="1"/>
  <c r="AI1055" i="2"/>
  <c r="AG1055" i="2"/>
  <c r="AF1055" i="2" s="1"/>
  <c r="AC1055" i="2"/>
  <c r="AA1055" i="2"/>
  <c r="Z1055" i="2" s="1"/>
  <c r="W1055" i="2"/>
  <c r="O1055" i="2"/>
  <c r="K1055" i="2"/>
  <c r="G1055" i="2"/>
  <c r="AM1054" i="2"/>
  <c r="AL1054" i="2" s="1"/>
  <c r="AI1054" i="2"/>
  <c r="AG1054" i="2"/>
  <c r="AF1054" i="2" s="1"/>
  <c r="AC1054" i="2"/>
  <c r="AA1054" i="2"/>
  <c r="Z1054" i="2" s="1"/>
  <c r="W1054" i="2"/>
  <c r="O1054" i="2"/>
  <c r="K1054" i="2"/>
  <c r="G1054" i="2"/>
  <c r="AM1053" i="2"/>
  <c r="AL1053" i="2"/>
  <c r="AI1053" i="2"/>
  <c r="AG1053" i="2"/>
  <c r="AF1053" i="2" s="1"/>
  <c r="AC1053" i="2"/>
  <c r="AA1053" i="2"/>
  <c r="Z1053" i="2" s="1"/>
  <c r="W1053" i="2"/>
  <c r="O1053" i="2"/>
  <c r="K1053" i="2"/>
  <c r="G1053" i="2"/>
  <c r="AM1052" i="2"/>
  <c r="AL1052" i="2" s="1"/>
  <c r="AI1052" i="2"/>
  <c r="AG1052" i="2"/>
  <c r="AF1052" i="2" s="1"/>
  <c r="AC1052" i="2"/>
  <c r="AA1052" i="2"/>
  <c r="Z1052" i="2" s="1"/>
  <c r="W1052" i="2"/>
  <c r="O1052" i="2"/>
  <c r="K1052" i="2"/>
  <c r="G1052" i="2"/>
  <c r="AM1051" i="2"/>
  <c r="AL1051" i="2" s="1"/>
  <c r="AI1051" i="2"/>
  <c r="AG1051" i="2"/>
  <c r="AF1051" i="2" s="1"/>
  <c r="AC1051" i="2"/>
  <c r="AA1051" i="2"/>
  <c r="Z1051" i="2" s="1"/>
  <c r="W1051" i="2"/>
  <c r="O1051" i="2"/>
  <c r="K1051" i="2"/>
  <c r="G1051" i="2"/>
  <c r="AM1050" i="2"/>
  <c r="AL1050" i="2" s="1"/>
  <c r="AI1050" i="2"/>
  <c r="AG1050" i="2"/>
  <c r="AF1050" i="2" s="1"/>
  <c r="AC1050" i="2"/>
  <c r="AA1050" i="2"/>
  <c r="Z1050" i="2"/>
  <c r="W1050" i="2"/>
  <c r="O1050" i="2"/>
  <c r="K1050" i="2"/>
  <c r="G1050" i="2"/>
  <c r="AM1049" i="2"/>
  <c r="AL1049" i="2" s="1"/>
  <c r="AI1049" i="2"/>
  <c r="AG1049" i="2"/>
  <c r="AF1049" i="2" s="1"/>
  <c r="AC1049" i="2"/>
  <c r="AA1049" i="2"/>
  <c r="Z1049" i="2" s="1"/>
  <c r="W1049" i="2"/>
  <c r="O1049" i="2"/>
  <c r="K1049" i="2"/>
  <c r="G1049" i="2"/>
  <c r="AM1048" i="2"/>
  <c r="AL1048" i="2" s="1"/>
  <c r="AI1048" i="2"/>
  <c r="AG1048" i="2"/>
  <c r="AF1048" i="2" s="1"/>
  <c r="AC1048" i="2"/>
  <c r="AA1048" i="2"/>
  <c r="Z1048" i="2" s="1"/>
  <c r="W1048" i="2"/>
  <c r="O1048" i="2"/>
  <c r="K1048" i="2"/>
  <c r="G1048" i="2"/>
  <c r="AM1047" i="2"/>
  <c r="AL1047" i="2" s="1"/>
  <c r="AI1047" i="2"/>
  <c r="AG1047" i="2"/>
  <c r="AF1047" i="2" s="1"/>
  <c r="AC1047" i="2"/>
  <c r="AA1047" i="2"/>
  <c r="Z1047" i="2" s="1"/>
  <c r="W1047" i="2"/>
  <c r="O1047" i="2"/>
  <c r="K1047" i="2"/>
  <c r="G1047" i="2"/>
  <c r="AM1046" i="2"/>
  <c r="AL1046" i="2" s="1"/>
  <c r="AI1046" i="2"/>
  <c r="AG1046" i="2"/>
  <c r="AF1046" i="2" s="1"/>
  <c r="AC1046" i="2"/>
  <c r="AA1046" i="2"/>
  <c r="Z1046" i="2" s="1"/>
  <c r="W1046" i="2"/>
  <c r="O1046" i="2"/>
  <c r="K1046" i="2"/>
  <c r="G1046" i="2"/>
  <c r="AM1045" i="2"/>
  <c r="AL1045" i="2" s="1"/>
  <c r="AI1045" i="2"/>
  <c r="AG1045" i="2"/>
  <c r="AF1045" i="2" s="1"/>
  <c r="AC1045" i="2"/>
  <c r="AA1045" i="2"/>
  <c r="Z1045" i="2" s="1"/>
  <c r="W1045" i="2"/>
  <c r="O1045" i="2"/>
  <c r="K1045" i="2"/>
  <c r="G1045" i="2"/>
  <c r="AM1044" i="2"/>
  <c r="AL1044" i="2" s="1"/>
  <c r="AI1044" i="2"/>
  <c r="AG1044" i="2"/>
  <c r="AF1044" i="2" s="1"/>
  <c r="AC1044" i="2"/>
  <c r="AA1044" i="2"/>
  <c r="Z1044" i="2" s="1"/>
  <c r="W1044" i="2"/>
  <c r="O1044" i="2"/>
  <c r="K1044" i="2"/>
  <c r="G1044" i="2"/>
  <c r="AM1043" i="2"/>
  <c r="AL1043" i="2" s="1"/>
  <c r="AI1043" i="2"/>
  <c r="AG1043" i="2"/>
  <c r="AF1043" i="2" s="1"/>
  <c r="AC1043" i="2"/>
  <c r="AA1043" i="2"/>
  <c r="Z1043" i="2" s="1"/>
  <c r="W1043" i="2"/>
  <c r="O1043" i="2"/>
  <c r="K1043" i="2"/>
  <c r="G1043" i="2"/>
  <c r="AM1042" i="2"/>
  <c r="AL1042" i="2" s="1"/>
  <c r="AI1042" i="2"/>
  <c r="AG1042" i="2"/>
  <c r="AF1042" i="2" s="1"/>
  <c r="AC1042" i="2"/>
  <c r="AA1042" i="2"/>
  <c r="Z1042" i="2" s="1"/>
  <c r="W1042" i="2"/>
  <c r="O1042" i="2"/>
  <c r="K1042" i="2"/>
  <c r="G1042" i="2"/>
  <c r="AM1041" i="2"/>
  <c r="AL1041" i="2" s="1"/>
  <c r="AI1041" i="2"/>
  <c r="AG1041" i="2"/>
  <c r="AF1041" i="2" s="1"/>
  <c r="AC1041" i="2"/>
  <c r="AA1041" i="2"/>
  <c r="Z1041" i="2" s="1"/>
  <c r="W1041" i="2"/>
  <c r="O1041" i="2"/>
  <c r="K1041" i="2"/>
  <c r="G1041" i="2"/>
  <c r="AM1040" i="2"/>
  <c r="AL1040" i="2" s="1"/>
  <c r="AI1040" i="2"/>
  <c r="AG1040" i="2"/>
  <c r="AF1040" i="2" s="1"/>
  <c r="AC1040" i="2"/>
  <c r="AA1040" i="2"/>
  <c r="Z1040" i="2" s="1"/>
  <c r="W1040" i="2"/>
  <c r="O1040" i="2"/>
  <c r="K1040" i="2"/>
  <c r="G1040" i="2"/>
  <c r="AM1039" i="2"/>
  <c r="AL1039" i="2" s="1"/>
  <c r="AI1039" i="2"/>
  <c r="AG1039" i="2"/>
  <c r="AF1039" i="2" s="1"/>
  <c r="AC1039" i="2"/>
  <c r="AA1039" i="2"/>
  <c r="Z1039" i="2" s="1"/>
  <c r="W1039" i="2"/>
  <c r="O1039" i="2"/>
  <c r="K1039" i="2"/>
  <c r="G1039" i="2"/>
  <c r="AM1038" i="2"/>
  <c r="AL1038" i="2" s="1"/>
  <c r="AI1038" i="2"/>
  <c r="AG1038" i="2"/>
  <c r="AF1038" i="2" s="1"/>
  <c r="AC1038" i="2"/>
  <c r="AA1038" i="2"/>
  <c r="Z1038" i="2" s="1"/>
  <c r="W1038" i="2"/>
  <c r="O1038" i="2"/>
  <c r="K1038" i="2"/>
  <c r="G1038" i="2"/>
  <c r="AM1037" i="2"/>
  <c r="AL1037" i="2" s="1"/>
  <c r="AI1037" i="2"/>
  <c r="AG1037" i="2"/>
  <c r="AF1037" i="2" s="1"/>
  <c r="AC1037" i="2"/>
  <c r="AA1037" i="2"/>
  <c r="Z1037" i="2" s="1"/>
  <c r="W1037" i="2"/>
  <c r="O1037" i="2"/>
  <c r="K1037" i="2"/>
  <c r="G1037" i="2"/>
  <c r="AM1036" i="2"/>
  <c r="AL1036" i="2" s="1"/>
  <c r="AI1036" i="2"/>
  <c r="AG1036" i="2"/>
  <c r="AF1036" i="2" s="1"/>
  <c r="AC1036" i="2"/>
  <c r="AA1036" i="2"/>
  <c r="Z1036" i="2" s="1"/>
  <c r="W1036" i="2"/>
  <c r="O1036" i="2"/>
  <c r="K1036" i="2"/>
  <c r="G1036" i="2"/>
  <c r="AM1035" i="2"/>
  <c r="AL1035" i="2" s="1"/>
  <c r="AI1035" i="2"/>
  <c r="AG1035" i="2"/>
  <c r="AF1035" i="2" s="1"/>
  <c r="AC1035" i="2"/>
  <c r="AA1035" i="2"/>
  <c r="Z1035" i="2" s="1"/>
  <c r="W1035" i="2"/>
  <c r="O1035" i="2"/>
  <c r="K1035" i="2"/>
  <c r="G1035" i="2"/>
  <c r="AM1034" i="2"/>
  <c r="AL1034" i="2" s="1"/>
  <c r="AI1034" i="2"/>
  <c r="AG1034" i="2"/>
  <c r="AF1034" i="2" s="1"/>
  <c r="AC1034" i="2"/>
  <c r="AA1034" i="2"/>
  <c r="Z1034" i="2" s="1"/>
  <c r="W1034" i="2"/>
  <c r="O1034" i="2"/>
  <c r="K1034" i="2"/>
  <c r="G1034" i="2"/>
  <c r="AM1033" i="2"/>
  <c r="AL1033" i="2" s="1"/>
  <c r="AI1033" i="2"/>
  <c r="AG1033" i="2"/>
  <c r="AF1033" i="2" s="1"/>
  <c r="AC1033" i="2"/>
  <c r="AA1033" i="2"/>
  <c r="Z1033" i="2" s="1"/>
  <c r="W1033" i="2"/>
  <c r="O1033" i="2"/>
  <c r="K1033" i="2"/>
  <c r="G1033" i="2"/>
  <c r="AM1032" i="2"/>
  <c r="AL1032" i="2" s="1"/>
  <c r="AI1032" i="2"/>
  <c r="AG1032" i="2"/>
  <c r="AF1032" i="2" s="1"/>
  <c r="AC1032" i="2"/>
  <c r="AA1032" i="2"/>
  <c r="Z1032" i="2"/>
  <c r="W1032" i="2"/>
  <c r="O1032" i="2"/>
  <c r="K1032" i="2"/>
  <c r="G1032" i="2"/>
  <c r="AM1031" i="2"/>
  <c r="AL1031" i="2" s="1"/>
  <c r="AI1031" i="2"/>
  <c r="AG1031" i="2"/>
  <c r="AF1031" i="2"/>
  <c r="AC1031" i="2"/>
  <c r="AA1031" i="2"/>
  <c r="Z1031" i="2" s="1"/>
  <c r="W1031" i="2"/>
  <c r="O1031" i="2"/>
  <c r="K1031" i="2"/>
  <c r="G1031" i="2"/>
  <c r="AM1030" i="2"/>
  <c r="AL1030" i="2" s="1"/>
  <c r="AI1030" i="2"/>
  <c r="AG1030" i="2"/>
  <c r="AF1030" i="2" s="1"/>
  <c r="AC1030" i="2"/>
  <c r="AA1030" i="2"/>
  <c r="Z1030" i="2" s="1"/>
  <c r="W1030" i="2"/>
  <c r="O1030" i="2"/>
  <c r="K1030" i="2"/>
  <c r="G1030" i="2"/>
  <c r="AM1029" i="2"/>
  <c r="AL1029" i="2" s="1"/>
  <c r="AI1029" i="2"/>
  <c r="AG1029" i="2"/>
  <c r="AF1029" i="2" s="1"/>
  <c r="AC1029" i="2"/>
  <c r="AA1029" i="2"/>
  <c r="Z1029" i="2" s="1"/>
  <c r="W1029" i="2"/>
  <c r="O1029" i="2"/>
  <c r="K1029" i="2"/>
  <c r="G1029" i="2"/>
  <c r="AM1028" i="2"/>
  <c r="AL1028" i="2" s="1"/>
  <c r="AI1028" i="2"/>
  <c r="AG1028" i="2"/>
  <c r="AF1028" i="2" s="1"/>
  <c r="AC1028" i="2"/>
  <c r="AA1028" i="2"/>
  <c r="Z1028" i="2" s="1"/>
  <c r="W1028" i="2"/>
  <c r="O1028" i="2"/>
  <c r="K1028" i="2"/>
  <c r="G1028" i="2"/>
  <c r="AM1027" i="2"/>
  <c r="AL1027" i="2" s="1"/>
  <c r="AI1027" i="2"/>
  <c r="AG1027" i="2"/>
  <c r="AF1027" i="2" s="1"/>
  <c r="AC1027" i="2"/>
  <c r="AA1027" i="2"/>
  <c r="Z1027" i="2" s="1"/>
  <c r="W1027" i="2"/>
  <c r="O1027" i="2"/>
  <c r="K1027" i="2"/>
  <c r="G1027" i="2"/>
  <c r="AM1026" i="2"/>
  <c r="AL1026" i="2" s="1"/>
  <c r="AI1026" i="2"/>
  <c r="AG1026" i="2"/>
  <c r="AF1026" i="2" s="1"/>
  <c r="AC1026" i="2"/>
  <c r="AA1026" i="2"/>
  <c r="Z1026" i="2" s="1"/>
  <c r="W1026" i="2"/>
  <c r="O1026" i="2"/>
  <c r="K1026" i="2"/>
  <c r="G1026" i="2"/>
  <c r="AM1025" i="2"/>
  <c r="AL1025" i="2" s="1"/>
  <c r="AI1025" i="2"/>
  <c r="AG1025" i="2"/>
  <c r="AF1025" i="2" s="1"/>
  <c r="AC1025" i="2"/>
  <c r="AA1025" i="2"/>
  <c r="Z1025" i="2" s="1"/>
  <c r="W1025" i="2"/>
  <c r="O1025" i="2"/>
  <c r="K1025" i="2"/>
  <c r="G1025" i="2"/>
  <c r="AM1024" i="2"/>
  <c r="AL1024" i="2" s="1"/>
  <c r="AI1024" i="2"/>
  <c r="AG1024" i="2"/>
  <c r="AF1024" i="2" s="1"/>
  <c r="AC1024" i="2"/>
  <c r="AA1024" i="2"/>
  <c r="Z1024" i="2"/>
  <c r="W1024" i="2"/>
  <c r="O1024" i="2"/>
  <c r="K1024" i="2"/>
  <c r="G1024" i="2"/>
  <c r="AM1023" i="2"/>
  <c r="AL1023" i="2"/>
  <c r="AI1023" i="2"/>
  <c r="AG1023" i="2"/>
  <c r="AF1023" i="2" s="1"/>
  <c r="AC1023" i="2"/>
  <c r="AA1023" i="2"/>
  <c r="Z1023" i="2" s="1"/>
  <c r="W1023" i="2"/>
  <c r="O1023" i="2"/>
  <c r="K1023" i="2"/>
  <c r="G1023" i="2"/>
  <c r="AM1022" i="2"/>
  <c r="AL1022" i="2" s="1"/>
  <c r="AI1022" i="2"/>
  <c r="AG1022" i="2"/>
  <c r="AF1022" i="2"/>
  <c r="AC1022" i="2"/>
  <c r="AA1022" i="2"/>
  <c r="Z1022" i="2" s="1"/>
  <c r="W1022" i="2"/>
  <c r="O1022" i="2"/>
  <c r="K1022" i="2"/>
  <c r="G1022" i="2"/>
  <c r="AM1021" i="2"/>
  <c r="AL1021" i="2"/>
  <c r="AI1021" i="2"/>
  <c r="AG1021" i="2"/>
  <c r="AF1021" i="2" s="1"/>
  <c r="AC1021" i="2"/>
  <c r="AA1021" i="2"/>
  <c r="Z1021" i="2" s="1"/>
  <c r="W1021" i="2"/>
  <c r="O1021" i="2"/>
  <c r="K1021" i="2"/>
  <c r="G1021" i="2"/>
  <c r="AM1020" i="2"/>
  <c r="AL1020" i="2" s="1"/>
  <c r="AI1020" i="2"/>
  <c r="AG1020" i="2"/>
  <c r="AF1020" i="2" s="1"/>
  <c r="AC1020" i="2"/>
  <c r="AA1020" i="2"/>
  <c r="Z1020" i="2" s="1"/>
  <c r="W1020" i="2"/>
  <c r="O1020" i="2"/>
  <c r="K1020" i="2"/>
  <c r="G1020" i="2"/>
  <c r="AM1019" i="2"/>
  <c r="AL1019" i="2" s="1"/>
  <c r="AI1019" i="2"/>
  <c r="AG1019" i="2"/>
  <c r="AF1019" i="2" s="1"/>
  <c r="AC1019" i="2"/>
  <c r="AA1019" i="2"/>
  <c r="Z1019" i="2" s="1"/>
  <c r="W1019" i="2"/>
  <c r="O1019" i="2"/>
  <c r="K1019" i="2"/>
  <c r="G1019" i="2"/>
  <c r="AM1018" i="2"/>
  <c r="AL1018" i="2" s="1"/>
  <c r="AI1018" i="2"/>
  <c r="AG1018" i="2"/>
  <c r="AF1018" i="2"/>
  <c r="AC1018" i="2"/>
  <c r="AA1018" i="2"/>
  <c r="Z1018" i="2" s="1"/>
  <c r="W1018" i="2"/>
  <c r="O1018" i="2"/>
  <c r="K1018" i="2"/>
  <c r="G1018" i="2"/>
  <c r="AM1017" i="2"/>
  <c r="AL1017" i="2" s="1"/>
  <c r="AI1017" i="2"/>
  <c r="AG1017" i="2"/>
  <c r="AF1017" i="2" s="1"/>
  <c r="AC1017" i="2"/>
  <c r="AA1017" i="2"/>
  <c r="Z1017" i="2" s="1"/>
  <c r="W1017" i="2"/>
  <c r="O1017" i="2"/>
  <c r="K1017" i="2"/>
  <c r="G1017" i="2"/>
  <c r="AM1016" i="2"/>
  <c r="AL1016" i="2" s="1"/>
  <c r="AI1016" i="2"/>
  <c r="AG1016" i="2"/>
  <c r="AF1016" i="2" s="1"/>
  <c r="AC1016" i="2"/>
  <c r="AA1016" i="2"/>
  <c r="Z1016" i="2" s="1"/>
  <c r="W1016" i="2"/>
  <c r="O1016" i="2"/>
  <c r="K1016" i="2"/>
  <c r="G1016" i="2"/>
  <c r="AM1015" i="2"/>
  <c r="AL1015" i="2" s="1"/>
  <c r="AI1015" i="2"/>
  <c r="AG1015" i="2"/>
  <c r="AF1015" i="2" s="1"/>
  <c r="AC1015" i="2"/>
  <c r="AA1015" i="2"/>
  <c r="Z1015" i="2" s="1"/>
  <c r="W1015" i="2"/>
  <c r="O1015" i="2"/>
  <c r="K1015" i="2"/>
  <c r="G1015" i="2"/>
  <c r="AM1014" i="2"/>
  <c r="AL1014" i="2" s="1"/>
  <c r="AI1014" i="2"/>
  <c r="AG1014" i="2"/>
  <c r="AF1014" i="2" s="1"/>
  <c r="AC1014" i="2"/>
  <c r="AA1014" i="2"/>
  <c r="Z1014" i="2" s="1"/>
  <c r="W1014" i="2"/>
  <c r="O1014" i="2"/>
  <c r="K1014" i="2"/>
  <c r="G1014" i="2"/>
  <c r="AM1013" i="2"/>
  <c r="AL1013" i="2" s="1"/>
  <c r="AI1013" i="2"/>
  <c r="AG1013" i="2"/>
  <c r="AF1013" i="2" s="1"/>
  <c r="AC1013" i="2"/>
  <c r="AA1013" i="2"/>
  <c r="Z1013" i="2" s="1"/>
  <c r="W1013" i="2"/>
  <c r="O1013" i="2"/>
  <c r="K1013" i="2"/>
  <c r="G1013" i="2"/>
  <c r="AM1012" i="2"/>
  <c r="AL1012" i="2" s="1"/>
  <c r="AI1012" i="2"/>
  <c r="AG1012" i="2"/>
  <c r="AF1012" i="2" s="1"/>
  <c r="AC1012" i="2"/>
  <c r="AA1012" i="2"/>
  <c r="Z1012" i="2" s="1"/>
  <c r="W1012" i="2"/>
  <c r="O1012" i="2"/>
  <c r="K1012" i="2"/>
  <c r="G1012" i="2"/>
  <c r="AM1011" i="2"/>
  <c r="AL1011" i="2" s="1"/>
  <c r="AI1011" i="2"/>
  <c r="AG1011" i="2"/>
  <c r="AF1011" i="2" s="1"/>
  <c r="AC1011" i="2"/>
  <c r="AA1011" i="2"/>
  <c r="Z1011" i="2" s="1"/>
  <c r="W1011" i="2"/>
  <c r="O1011" i="2"/>
  <c r="K1011" i="2"/>
  <c r="G1011" i="2"/>
  <c r="AM1010" i="2"/>
  <c r="AL1010" i="2" s="1"/>
  <c r="AI1010" i="2"/>
  <c r="AG1010" i="2"/>
  <c r="AF1010" i="2" s="1"/>
  <c r="AC1010" i="2"/>
  <c r="AA1010" i="2"/>
  <c r="Z1010" i="2" s="1"/>
  <c r="W1010" i="2"/>
  <c r="O1010" i="2"/>
  <c r="K1010" i="2"/>
  <c r="G1010" i="2"/>
  <c r="AM1009" i="2"/>
  <c r="AL1009" i="2" s="1"/>
  <c r="AI1009" i="2"/>
  <c r="AG1009" i="2"/>
  <c r="AF1009" i="2" s="1"/>
  <c r="AC1009" i="2"/>
  <c r="AA1009" i="2"/>
  <c r="Z1009" i="2" s="1"/>
  <c r="W1009" i="2"/>
  <c r="O1009" i="2"/>
  <c r="K1009" i="2"/>
  <c r="G1009" i="2"/>
  <c r="AM1008" i="2"/>
  <c r="AL1008" i="2" s="1"/>
  <c r="AI1008" i="2"/>
  <c r="AG1008" i="2"/>
  <c r="AF1008" i="2" s="1"/>
  <c r="AC1008" i="2"/>
  <c r="AA1008" i="2"/>
  <c r="Z1008" i="2" s="1"/>
  <c r="W1008" i="2"/>
  <c r="O1008" i="2"/>
  <c r="K1008" i="2"/>
  <c r="G1008" i="2"/>
  <c r="AM1007" i="2"/>
  <c r="AL1007" i="2" s="1"/>
  <c r="AI1007" i="2"/>
  <c r="AG1007" i="2"/>
  <c r="AF1007" i="2" s="1"/>
  <c r="AC1007" i="2"/>
  <c r="AA1007" i="2"/>
  <c r="Z1007" i="2" s="1"/>
  <c r="W1007" i="2"/>
  <c r="O1007" i="2"/>
  <c r="K1007" i="2"/>
  <c r="G1007" i="2"/>
  <c r="AM1006" i="2"/>
  <c r="AL1006" i="2" s="1"/>
  <c r="AI1006" i="2"/>
  <c r="AG1006" i="2"/>
  <c r="AF1006" i="2" s="1"/>
  <c r="AC1006" i="2"/>
  <c r="AA1006" i="2"/>
  <c r="Z1006" i="2" s="1"/>
  <c r="W1006" i="2"/>
  <c r="O1006" i="2"/>
  <c r="K1006" i="2"/>
  <c r="G1006" i="2"/>
  <c r="AM1005" i="2"/>
  <c r="AL1005" i="2" s="1"/>
  <c r="AI1005" i="2"/>
  <c r="AG1005" i="2"/>
  <c r="AF1005" i="2" s="1"/>
  <c r="AC1005" i="2"/>
  <c r="AA1005" i="2"/>
  <c r="Z1005" i="2" s="1"/>
  <c r="W1005" i="2"/>
  <c r="O1005" i="2"/>
  <c r="K1005" i="2"/>
  <c r="G1005" i="2"/>
  <c r="AM1004" i="2"/>
  <c r="AL1004" i="2" s="1"/>
  <c r="AI1004" i="2"/>
  <c r="AG1004" i="2"/>
  <c r="AF1004" i="2" s="1"/>
  <c r="AC1004" i="2"/>
  <c r="AA1004" i="2"/>
  <c r="Z1004" i="2" s="1"/>
  <c r="W1004" i="2"/>
  <c r="O1004" i="2"/>
  <c r="K1004" i="2"/>
  <c r="G1004" i="2"/>
  <c r="AM1003" i="2"/>
  <c r="AL1003" i="2" s="1"/>
  <c r="AI1003" i="2"/>
  <c r="AG1003" i="2"/>
  <c r="AF1003" i="2" s="1"/>
  <c r="AC1003" i="2"/>
  <c r="AA1003" i="2"/>
  <c r="Z1003" i="2" s="1"/>
  <c r="W1003" i="2"/>
  <c r="O1003" i="2"/>
  <c r="K1003" i="2"/>
  <c r="G1003" i="2"/>
  <c r="AM1002" i="2"/>
  <c r="AL1002" i="2" s="1"/>
  <c r="AI1002" i="2"/>
  <c r="AG1002" i="2"/>
  <c r="AF1002" i="2" s="1"/>
  <c r="AC1002" i="2"/>
  <c r="AA1002" i="2"/>
  <c r="Z1002" i="2" s="1"/>
  <c r="W1002" i="2"/>
  <c r="O1002" i="2"/>
  <c r="K1002" i="2"/>
  <c r="G1002" i="2"/>
  <c r="AM1001" i="2"/>
  <c r="AL1001" i="2" s="1"/>
  <c r="AI1001" i="2"/>
  <c r="AG1001" i="2"/>
  <c r="AF1001" i="2" s="1"/>
  <c r="AC1001" i="2"/>
  <c r="AA1001" i="2"/>
  <c r="Z1001" i="2"/>
  <c r="W1001" i="2"/>
  <c r="O1001" i="2"/>
  <c r="K1001" i="2"/>
  <c r="G1001" i="2"/>
  <c r="AM1000" i="2"/>
  <c r="AL1000" i="2"/>
  <c r="AI1000" i="2"/>
  <c r="AG1000" i="2"/>
  <c r="AF1000" i="2" s="1"/>
  <c r="AC1000" i="2"/>
  <c r="AA1000" i="2"/>
  <c r="Z1000" i="2" s="1"/>
  <c r="W1000" i="2"/>
  <c r="O1000" i="2"/>
  <c r="K1000" i="2"/>
  <c r="G1000" i="2"/>
  <c r="AM999" i="2"/>
  <c r="AL999" i="2" s="1"/>
  <c r="AI999" i="2"/>
  <c r="AG999" i="2"/>
  <c r="AF999" i="2" s="1"/>
  <c r="AC999" i="2"/>
  <c r="AA999" i="2"/>
  <c r="Z999" i="2" s="1"/>
  <c r="W999" i="2"/>
  <c r="O999" i="2"/>
  <c r="K999" i="2"/>
  <c r="G999" i="2"/>
  <c r="AM998" i="2"/>
  <c r="AL998" i="2" s="1"/>
  <c r="AI998" i="2"/>
  <c r="AG998" i="2"/>
  <c r="AF998" i="2" s="1"/>
  <c r="AC998" i="2"/>
  <c r="AA998" i="2"/>
  <c r="Z998" i="2" s="1"/>
  <c r="W998" i="2"/>
  <c r="O998" i="2"/>
  <c r="K998" i="2"/>
  <c r="G998" i="2"/>
  <c r="AM997" i="2"/>
  <c r="AL997" i="2" s="1"/>
  <c r="AI997" i="2"/>
  <c r="AG997" i="2"/>
  <c r="AF997" i="2" s="1"/>
  <c r="AC997" i="2"/>
  <c r="AA997" i="2"/>
  <c r="Z997" i="2" s="1"/>
  <c r="W997" i="2"/>
  <c r="O997" i="2"/>
  <c r="K997" i="2"/>
  <c r="G997" i="2"/>
  <c r="AM996" i="2"/>
  <c r="AL996" i="2" s="1"/>
  <c r="AI996" i="2"/>
  <c r="AG996" i="2"/>
  <c r="AF996" i="2" s="1"/>
  <c r="AC996" i="2"/>
  <c r="AA996" i="2"/>
  <c r="Z996" i="2" s="1"/>
  <c r="W996" i="2"/>
  <c r="O996" i="2"/>
  <c r="K996" i="2"/>
  <c r="G996" i="2"/>
  <c r="AM995" i="2"/>
  <c r="AL995" i="2" s="1"/>
  <c r="AI995" i="2"/>
  <c r="AG995" i="2"/>
  <c r="AF995" i="2" s="1"/>
  <c r="AC995" i="2"/>
  <c r="AA995" i="2"/>
  <c r="Z995" i="2" s="1"/>
  <c r="W995" i="2"/>
  <c r="O995" i="2"/>
  <c r="K995" i="2"/>
  <c r="G995" i="2"/>
  <c r="AM994" i="2"/>
  <c r="AL994" i="2" s="1"/>
  <c r="AI994" i="2"/>
  <c r="AG994" i="2"/>
  <c r="AF994" i="2"/>
  <c r="AC994" i="2"/>
  <c r="AA994" i="2"/>
  <c r="Z994" i="2" s="1"/>
  <c r="W994" i="2"/>
  <c r="O994" i="2"/>
  <c r="K994" i="2"/>
  <c r="G994" i="2"/>
  <c r="AM993" i="2"/>
  <c r="AL993" i="2" s="1"/>
  <c r="AI993" i="2"/>
  <c r="AG993" i="2"/>
  <c r="AF993" i="2" s="1"/>
  <c r="AC993" i="2"/>
  <c r="AA993" i="2"/>
  <c r="Z993" i="2" s="1"/>
  <c r="W993" i="2"/>
  <c r="O993" i="2"/>
  <c r="K993" i="2"/>
  <c r="G993" i="2"/>
  <c r="AM992" i="2"/>
  <c r="AL992" i="2" s="1"/>
  <c r="AI992" i="2"/>
  <c r="AG992" i="2"/>
  <c r="AF992" i="2" s="1"/>
  <c r="AC992" i="2"/>
  <c r="AA992" i="2"/>
  <c r="Z992" i="2" s="1"/>
  <c r="W992" i="2"/>
  <c r="O992" i="2"/>
  <c r="K992" i="2"/>
  <c r="G992" i="2"/>
  <c r="AM991" i="2"/>
  <c r="AL991" i="2" s="1"/>
  <c r="AI991" i="2"/>
  <c r="AG991" i="2"/>
  <c r="AF991" i="2" s="1"/>
  <c r="AC991" i="2"/>
  <c r="AA991" i="2"/>
  <c r="Z991" i="2" s="1"/>
  <c r="W991" i="2"/>
  <c r="O991" i="2"/>
  <c r="K991" i="2"/>
  <c r="G991" i="2"/>
  <c r="AM990" i="2"/>
  <c r="AL990" i="2" s="1"/>
  <c r="AI990" i="2"/>
  <c r="AG990" i="2"/>
  <c r="AF990" i="2"/>
  <c r="AC990" i="2"/>
  <c r="AA990" i="2"/>
  <c r="Z990" i="2" s="1"/>
  <c r="W990" i="2"/>
  <c r="O990" i="2"/>
  <c r="K990" i="2"/>
  <c r="G990" i="2"/>
  <c r="AM989" i="2"/>
  <c r="AL989" i="2"/>
  <c r="AI989" i="2"/>
  <c r="AG989" i="2"/>
  <c r="AF989" i="2" s="1"/>
  <c r="AC989" i="2"/>
  <c r="AA989" i="2"/>
  <c r="Z989" i="2" s="1"/>
  <c r="W989" i="2"/>
  <c r="O989" i="2"/>
  <c r="K989" i="2"/>
  <c r="G989" i="2"/>
  <c r="AM988" i="2"/>
  <c r="AL988" i="2" s="1"/>
  <c r="AI988" i="2"/>
  <c r="AG988" i="2"/>
  <c r="AF988" i="2" s="1"/>
  <c r="AC988" i="2"/>
  <c r="AA988" i="2"/>
  <c r="Z988" i="2" s="1"/>
  <c r="W988" i="2"/>
  <c r="O988" i="2"/>
  <c r="K988" i="2"/>
  <c r="G988" i="2"/>
  <c r="AM987" i="2"/>
  <c r="AL987" i="2" s="1"/>
  <c r="AI987" i="2"/>
  <c r="AG987" i="2"/>
  <c r="AF987" i="2" s="1"/>
  <c r="AC987" i="2"/>
  <c r="AA987" i="2"/>
  <c r="Z987" i="2" s="1"/>
  <c r="W987" i="2"/>
  <c r="O987" i="2"/>
  <c r="K987" i="2"/>
  <c r="G987" i="2"/>
  <c r="AM986" i="2"/>
  <c r="AL986" i="2" s="1"/>
  <c r="AI986" i="2"/>
  <c r="AG986" i="2"/>
  <c r="AF986" i="2" s="1"/>
  <c r="AC986" i="2"/>
  <c r="AA986" i="2"/>
  <c r="Z986" i="2" s="1"/>
  <c r="W986" i="2"/>
  <c r="O986" i="2"/>
  <c r="K986" i="2"/>
  <c r="G986" i="2"/>
  <c r="AM985" i="2"/>
  <c r="AL985" i="2" s="1"/>
  <c r="AI985" i="2"/>
  <c r="AG985" i="2"/>
  <c r="AF985" i="2" s="1"/>
  <c r="AC985" i="2"/>
  <c r="AA985" i="2"/>
  <c r="Z985" i="2" s="1"/>
  <c r="W985" i="2"/>
  <c r="O985" i="2"/>
  <c r="K985" i="2"/>
  <c r="G985" i="2"/>
  <c r="AM984" i="2"/>
  <c r="AL984" i="2" s="1"/>
  <c r="AI984" i="2"/>
  <c r="AG984" i="2"/>
  <c r="AF984" i="2" s="1"/>
  <c r="AC984" i="2"/>
  <c r="AA984" i="2"/>
  <c r="Z984" i="2" s="1"/>
  <c r="W984" i="2"/>
  <c r="O984" i="2"/>
  <c r="K984" i="2"/>
  <c r="G984" i="2"/>
  <c r="AM983" i="2"/>
  <c r="AL983" i="2" s="1"/>
  <c r="AI983" i="2"/>
  <c r="AG983" i="2"/>
  <c r="AF983" i="2" s="1"/>
  <c r="AC983" i="2"/>
  <c r="AA983" i="2"/>
  <c r="Z983" i="2" s="1"/>
  <c r="W983" i="2"/>
  <c r="O983" i="2"/>
  <c r="K983" i="2"/>
  <c r="G983" i="2"/>
  <c r="AM982" i="2"/>
  <c r="AL982" i="2" s="1"/>
  <c r="AI982" i="2"/>
  <c r="AG982" i="2"/>
  <c r="AF982" i="2" s="1"/>
  <c r="AC982" i="2"/>
  <c r="AA982" i="2"/>
  <c r="Z982" i="2" s="1"/>
  <c r="W982" i="2"/>
  <c r="O982" i="2"/>
  <c r="K982" i="2"/>
  <c r="G982" i="2"/>
  <c r="AM981" i="2"/>
  <c r="AL981" i="2" s="1"/>
  <c r="AI981" i="2"/>
  <c r="AG981" i="2"/>
  <c r="AF981" i="2" s="1"/>
  <c r="AC981" i="2"/>
  <c r="AA981" i="2"/>
  <c r="Z981" i="2" s="1"/>
  <c r="W981" i="2"/>
  <c r="O981" i="2"/>
  <c r="K981" i="2"/>
  <c r="G981" i="2"/>
  <c r="AM980" i="2"/>
  <c r="AL980" i="2" s="1"/>
  <c r="AI980" i="2"/>
  <c r="AG980" i="2"/>
  <c r="AF980" i="2" s="1"/>
  <c r="AC980" i="2"/>
  <c r="AA980" i="2"/>
  <c r="Z980" i="2" s="1"/>
  <c r="W980" i="2"/>
  <c r="O980" i="2"/>
  <c r="K980" i="2"/>
  <c r="G980" i="2"/>
  <c r="AM979" i="2"/>
  <c r="AL979" i="2" s="1"/>
  <c r="AI979" i="2"/>
  <c r="AG979" i="2"/>
  <c r="AF979" i="2" s="1"/>
  <c r="AC979" i="2"/>
  <c r="AA979" i="2"/>
  <c r="Z979" i="2" s="1"/>
  <c r="W979" i="2"/>
  <c r="O979" i="2"/>
  <c r="K979" i="2"/>
  <c r="G979" i="2"/>
  <c r="AM978" i="2"/>
  <c r="AL978" i="2" s="1"/>
  <c r="AI978" i="2"/>
  <c r="AG978" i="2"/>
  <c r="AF978" i="2" s="1"/>
  <c r="AC978" i="2"/>
  <c r="AA978" i="2"/>
  <c r="Z978" i="2" s="1"/>
  <c r="W978" i="2"/>
  <c r="O978" i="2"/>
  <c r="K978" i="2"/>
  <c r="G978" i="2"/>
  <c r="AM977" i="2"/>
  <c r="AL977" i="2" s="1"/>
  <c r="AI977" i="2"/>
  <c r="AG977" i="2"/>
  <c r="AF977" i="2"/>
  <c r="AC977" i="2"/>
  <c r="AA977" i="2"/>
  <c r="Z977" i="2" s="1"/>
  <c r="W977" i="2"/>
  <c r="O977" i="2"/>
  <c r="K977" i="2"/>
  <c r="G977" i="2"/>
  <c r="AM976" i="2"/>
  <c r="AL976" i="2" s="1"/>
  <c r="AI976" i="2"/>
  <c r="AG976" i="2"/>
  <c r="AF976" i="2" s="1"/>
  <c r="AC976" i="2"/>
  <c r="AA976" i="2"/>
  <c r="Z976" i="2" s="1"/>
  <c r="W976" i="2"/>
  <c r="O976" i="2"/>
  <c r="K976" i="2"/>
  <c r="G976" i="2"/>
  <c r="AM975" i="2"/>
  <c r="AL975" i="2" s="1"/>
  <c r="AI975" i="2"/>
  <c r="AG975" i="2"/>
  <c r="AF975" i="2" s="1"/>
  <c r="AC975" i="2"/>
  <c r="AA975" i="2"/>
  <c r="Z975" i="2" s="1"/>
  <c r="W975" i="2"/>
  <c r="O975" i="2"/>
  <c r="K975" i="2"/>
  <c r="G975" i="2"/>
  <c r="AM974" i="2"/>
  <c r="AL974" i="2" s="1"/>
  <c r="AI974" i="2"/>
  <c r="AG974" i="2"/>
  <c r="AF974" i="2" s="1"/>
  <c r="AC974" i="2"/>
  <c r="AA974" i="2"/>
  <c r="Z974" i="2" s="1"/>
  <c r="W974" i="2"/>
  <c r="O974" i="2"/>
  <c r="K974" i="2"/>
  <c r="G974" i="2"/>
  <c r="AM973" i="2"/>
  <c r="AL973" i="2" s="1"/>
  <c r="AI973" i="2"/>
  <c r="AG973" i="2"/>
  <c r="AF973" i="2" s="1"/>
  <c r="AC973" i="2"/>
  <c r="AA973" i="2"/>
  <c r="Z973" i="2" s="1"/>
  <c r="W973" i="2"/>
  <c r="O973" i="2"/>
  <c r="K973" i="2"/>
  <c r="G973" i="2"/>
  <c r="AM972" i="2"/>
  <c r="AL972" i="2" s="1"/>
  <c r="AI972" i="2"/>
  <c r="AG972" i="2"/>
  <c r="AF972" i="2" s="1"/>
  <c r="AC972" i="2"/>
  <c r="AA972" i="2"/>
  <c r="Z972" i="2" s="1"/>
  <c r="W972" i="2"/>
  <c r="O972" i="2"/>
  <c r="K972" i="2"/>
  <c r="G972" i="2"/>
  <c r="AM971" i="2"/>
  <c r="AL971" i="2" s="1"/>
  <c r="AI971" i="2"/>
  <c r="AG971" i="2"/>
  <c r="AF971" i="2" s="1"/>
  <c r="AC971" i="2"/>
  <c r="AA971" i="2"/>
  <c r="Z971" i="2" s="1"/>
  <c r="W971" i="2"/>
  <c r="O971" i="2"/>
  <c r="K971" i="2"/>
  <c r="G971" i="2"/>
  <c r="AM970" i="2"/>
  <c r="AL970" i="2" s="1"/>
  <c r="AI970" i="2"/>
  <c r="AG970" i="2"/>
  <c r="AF970" i="2" s="1"/>
  <c r="AC970" i="2"/>
  <c r="AA970" i="2"/>
  <c r="Z970" i="2" s="1"/>
  <c r="W970" i="2"/>
  <c r="O970" i="2"/>
  <c r="K970" i="2"/>
  <c r="G970" i="2"/>
  <c r="AM969" i="2"/>
  <c r="AL969" i="2" s="1"/>
  <c r="AI969" i="2"/>
  <c r="AG969" i="2"/>
  <c r="AF969" i="2" s="1"/>
  <c r="AC969" i="2"/>
  <c r="AA969" i="2"/>
  <c r="Z969" i="2" s="1"/>
  <c r="W969" i="2"/>
  <c r="O969" i="2"/>
  <c r="K969" i="2"/>
  <c r="G969" i="2"/>
  <c r="AM968" i="2"/>
  <c r="AL968" i="2" s="1"/>
  <c r="AI968" i="2"/>
  <c r="AG968" i="2"/>
  <c r="AF968" i="2" s="1"/>
  <c r="AC968" i="2"/>
  <c r="AA968" i="2"/>
  <c r="Z968" i="2"/>
  <c r="W968" i="2"/>
  <c r="O968" i="2"/>
  <c r="K968" i="2"/>
  <c r="G968" i="2"/>
  <c r="AM967" i="2"/>
  <c r="AL967" i="2" s="1"/>
  <c r="AI967" i="2"/>
  <c r="AG967" i="2"/>
  <c r="AF967" i="2"/>
  <c r="AC967" i="2"/>
  <c r="AA967" i="2"/>
  <c r="Z967" i="2" s="1"/>
  <c r="W967" i="2"/>
  <c r="O967" i="2"/>
  <c r="K967" i="2"/>
  <c r="G967" i="2"/>
  <c r="AM966" i="2"/>
  <c r="AL966" i="2" s="1"/>
  <c r="AI966" i="2"/>
  <c r="AG966" i="2"/>
  <c r="AF966" i="2" s="1"/>
  <c r="AC966" i="2"/>
  <c r="AA966" i="2"/>
  <c r="Z966" i="2" s="1"/>
  <c r="W966" i="2"/>
  <c r="O966" i="2"/>
  <c r="K966" i="2"/>
  <c r="G966" i="2"/>
  <c r="AM965" i="2"/>
  <c r="AL965" i="2" s="1"/>
  <c r="AI965" i="2"/>
  <c r="AG965" i="2"/>
  <c r="AF965" i="2" s="1"/>
  <c r="AC965" i="2"/>
  <c r="AA965" i="2"/>
  <c r="Z965" i="2" s="1"/>
  <c r="W965" i="2"/>
  <c r="O965" i="2"/>
  <c r="K965" i="2"/>
  <c r="G965" i="2"/>
  <c r="AM964" i="2"/>
  <c r="AL964" i="2" s="1"/>
  <c r="AI964" i="2"/>
  <c r="AG964" i="2"/>
  <c r="AF964" i="2" s="1"/>
  <c r="AC964" i="2"/>
  <c r="AA964" i="2"/>
  <c r="Z964" i="2" s="1"/>
  <c r="W964" i="2"/>
  <c r="O964" i="2"/>
  <c r="K964" i="2"/>
  <c r="G964" i="2"/>
  <c r="AM963" i="2"/>
  <c r="AL963" i="2" s="1"/>
  <c r="AI963" i="2"/>
  <c r="AG963" i="2"/>
  <c r="AF963" i="2"/>
  <c r="AC963" i="2"/>
  <c r="AA963" i="2"/>
  <c r="Z963" i="2" s="1"/>
  <c r="W963" i="2"/>
  <c r="O963" i="2"/>
  <c r="K963" i="2"/>
  <c r="G963" i="2"/>
  <c r="AM962" i="2"/>
  <c r="AL962" i="2" s="1"/>
  <c r="AI962" i="2"/>
  <c r="AG962" i="2"/>
  <c r="AF962" i="2" s="1"/>
  <c r="AC962" i="2"/>
  <c r="AA962" i="2"/>
  <c r="Z962" i="2" s="1"/>
  <c r="W962" i="2"/>
  <c r="O962" i="2"/>
  <c r="K962" i="2"/>
  <c r="G962" i="2"/>
  <c r="AM961" i="2"/>
  <c r="AL961" i="2" s="1"/>
  <c r="AI961" i="2"/>
  <c r="AG961" i="2"/>
  <c r="AF961" i="2" s="1"/>
  <c r="AC961" i="2"/>
  <c r="AA961" i="2"/>
  <c r="Z961" i="2" s="1"/>
  <c r="W961" i="2"/>
  <c r="O961" i="2"/>
  <c r="K961" i="2"/>
  <c r="G961" i="2"/>
  <c r="AM960" i="2"/>
  <c r="AL960" i="2" s="1"/>
  <c r="AI960" i="2"/>
  <c r="AG960" i="2"/>
  <c r="AF960" i="2" s="1"/>
  <c r="AC960" i="2"/>
  <c r="AA960" i="2"/>
  <c r="Z960" i="2" s="1"/>
  <c r="W960" i="2"/>
  <c r="O960" i="2"/>
  <c r="K960" i="2"/>
  <c r="G960" i="2"/>
  <c r="AM959" i="2"/>
  <c r="AL959" i="2" s="1"/>
  <c r="AI959" i="2"/>
  <c r="AG959" i="2"/>
  <c r="AF959" i="2" s="1"/>
  <c r="AC959" i="2"/>
  <c r="AA959" i="2"/>
  <c r="Z959" i="2" s="1"/>
  <c r="W959" i="2"/>
  <c r="O959" i="2"/>
  <c r="K959" i="2"/>
  <c r="G959" i="2"/>
  <c r="AM958" i="2"/>
  <c r="AL958" i="2" s="1"/>
  <c r="AI958" i="2"/>
  <c r="AG958" i="2"/>
  <c r="AF958" i="2" s="1"/>
  <c r="AC958" i="2"/>
  <c r="AA958" i="2"/>
  <c r="Z958" i="2" s="1"/>
  <c r="W958" i="2"/>
  <c r="O958" i="2"/>
  <c r="K958" i="2"/>
  <c r="G958" i="2"/>
  <c r="AM957" i="2"/>
  <c r="AL957" i="2" s="1"/>
  <c r="AI957" i="2"/>
  <c r="AG957" i="2"/>
  <c r="AF957" i="2" s="1"/>
  <c r="AC957" i="2"/>
  <c r="AA957" i="2"/>
  <c r="Z957" i="2" s="1"/>
  <c r="W957" i="2"/>
  <c r="O957" i="2"/>
  <c r="K957" i="2"/>
  <c r="G957" i="2"/>
  <c r="AM956" i="2"/>
  <c r="AL956" i="2" s="1"/>
  <c r="AI956" i="2"/>
  <c r="AG956" i="2"/>
  <c r="AF956" i="2" s="1"/>
  <c r="AC956" i="2"/>
  <c r="AA956" i="2"/>
  <c r="Z956" i="2" s="1"/>
  <c r="W956" i="2"/>
  <c r="O956" i="2"/>
  <c r="K956" i="2"/>
  <c r="G956" i="2"/>
  <c r="AM955" i="2"/>
  <c r="AL955" i="2" s="1"/>
  <c r="AI955" i="2"/>
  <c r="AG955" i="2"/>
  <c r="AF955" i="2" s="1"/>
  <c r="AC955" i="2"/>
  <c r="AA955" i="2"/>
  <c r="Z955" i="2" s="1"/>
  <c r="W955" i="2"/>
  <c r="O955" i="2"/>
  <c r="K955" i="2"/>
  <c r="G955" i="2"/>
  <c r="AM954" i="2"/>
  <c r="AL954" i="2" s="1"/>
  <c r="AI954" i="2"/>
  <c r="AG954" i="2"/>
  <c r="AF954" i="2" s="1"/>
  <c r="AC954" i="2"/>
  <c r="AA954" i="2"/>
  <c r="Z954" i="2"/>
  <c r="W954" i="2"/>
  <c r="O954" i="2"/>
  <c r="K954" i="2"/>
  <c r="G954" i="2"/>
  <c r="AM953" i="2"/>
  <c r="AL953" i="2" s="1"/>
  <c r="AI953" i="2"/>
  <c r="AG953" i="2"/>
  <c r="AF953" i="2"/>
  <c r="AC953" i="2"/>
  <c r="AA953" i="2"/>
  <c r="Z953" i="2" s="1"/>
  <c r="W953" i="2"/>
  <c r="O953" i="2"/>
  <c r="K953" i="2"/>
  <c r="G953" i="2"/>
  <c r="AM952" i="2"/>
  <c r="AL952" i="2" s="1"/>
  <c r="AI952" i="2"/>
  <c r="AG952" i="2"/>
  <c r="AF952" i="2" s="1"/>
  <c r="AC952" i="2"/>
  <c r="AA952" i="2"/>
  <c r="Z952" i="2" s="1"/>
  <c r="W952" i="2"/>
  <c r="O952" i="2"/>
  <c r="K952" i="2"/>
  <c r="G952" i="2"/>
  <c r="AM951" i="2"/>
  <c r="AL951" i="2" s="1"/>
  <c r="AI951" i="2"/>
  <c r="AG951" i="2"/>
  <c r="AF951" i="2" s="1"/>
  <c r="AC951" i="2"/>
  <c r="AA951" i="2"/>
  <c r="Z951" i="2" s="1"/>
  <c r="W951" i="2"/>
  <c r="O951" i="2"/>
  <c r="K951" i="2"/>
  <c r="G951" i="2"/>
  <c r="AM950" i="2"/>
  <c r="AL950" i="2" s="1"/>
  <c r="AI950" i="2"/>
  <c r="AG950" i="2"/>
  <c r="AF950" i="2" s="1"/>
  <c r="AC950" i="2"/>
  <c r="AA950" i="2"/>
  <c r="Z950" i="2" s="1"/>
  <c r="W950" i="2"/>
  <c r="O950" i="2"/>
  <c r="K950" i="2"/>
  <c r="G950" i="2"/>
  <c r="AM949" i="2"/>
  <c r="AL949" i="2" s="1"/>
  <c r="AI949" i="2"/>
  <c r="AG949" i="2"/>
  <c r="AF949" i="2" s="1"/>
  <c r="AC949" i="2"/>
  <c r="AA949" i="2"/>
  <c r="Z949" i="2" s="1"/>
  <c r="W949" i="2"/>
  <c r="O949" i="2"/>
  <c r="R949" i="2" s="1"/>
  <c r="Q949" i="2" s="1"/>
  <c r="K949" i="2"/>
  <c r="G949" i="2"/>
  <c r="AM948" i="2"/>
  <c r="AL948" i="2"/>
  <c r="AI948" i="2"/>
  <c r="AG948" i="2"/>
  <c r="AF948" i="2" s="1"/>
  <c r="AC948" i="2"/>
  <c r="AA948" i="2"/>
  <c r="Z948" i="2" s="1"/>
  <c r="W948" i="2"/>
  <c r="O948" i="2"/>
  <c r="K948" i="2"/>
  <c r="G948" i="2"/>
  <c r="AM947" i="2"/>
  <c r="AL947" i="2" s="1"/>
  <c r="AI947" i="2"/>
  <c r="AG947" i="2"/>
  <c r="AF947" i="2" s="1"/>
  <c r="AC947" i="2"/>
  <c r="AA947" i="2"/>
  <c r="Z947" i="2" s="1"/>
  <c r="W947" i="2"/>
  <c r="O947" i="2"/>
  <c r="K947" i="2"/>
  <c r="G947" i="2"/>
  <c r="AM946" i="2"/>
  <c r="AL946" i="2" s="1"/>
  <c r="AI946" i="2"/>
  <c r="AG946" i="2"/>
  <c r="AF946" i="2" s="1"/>
  <c r="AC946" i="2"/>
  <c r="AA946" i="2"/>
  <c r="Z946" i="2" s="1"/>
  <c r="W946" i="2"/>
  <c r="O946" i="2"/>
  <c r="K946" i="2"/>
  <c r="G946" i="2"/>
  <c r="AM945" i="2"/>
  <c r="AL945" i="2" s="1"/>
  <c r="AI945" i="2"/>
  <c r="AG945" i="2"/>
  <c r="AF945" i="2" s="1"/>
  <c r="AC945" i="2"/>
  <c r="AA945" i="2"/>
  <c r="Z945" i="2" s="1"/>
  <c r="W945" i="2"/>
  <c r="O945" i="2"/>
  <c r="K945" i="2"/>
  <c r="G945" i="2"/>
  <c r="AM944" i="2"/>
  <c r="AL944" i="2" s="1"/>
  <c r="AI944" i="2"/>
  <c r="AG944" i="2"/>
  <c r="AF944" i="2" s="1"/>
  <c r="AC944" i="2"/>
  <c r="AA944" i="2"/>
  <c r="Z944" i="2" s="1"/>
  <c r="W944" i="2"/>
  <c r="O944" i="2"/>
  <c r="K944" i="2"/>
  <c r="G944" i="2"/>
  <c r="AM943" i="2"/>
  <c r="AL943" i="2" s="1"/>
  <c r="AI943" i="2"/>
  <c r="AG943" i="2"/>
  <c r="AF943" i="2" s="1"/>
  <c r="AC943" i="2"/>
  <c r="AA943" i="2"/>
  <c r="Z943" i="2" s="1"/>
  <c r="W943" i="2"/>
  <c r="O943" i="2"/>
  <c r="K943" i="2"/>
  <c r="G943" i="2"/>
  <c r="AM942" i="2"/>
  <c r="AL942" i="2" s="1"/>
  <c r="AI942" i="2"/>
  <c r="AG942" i="2"/>
  <c r="AF942" i="2" s="1"/>
  <c r="AC942" i="2"/>
  <c r="AA942" i="2"/>
  <c r="Z942" i="2" s="1"/>
  <c r="W942" i="2"/>
  <c r="O942" i="2"/>
  <c r="K942" i="2"/>
  <c r="G942" i="2"/>
  <c r="AM941" i="2"/>
  <c r="AL941" i="2" s="1"/>
  <c r="AI941" i="2"/>
  <c r="AG941" i="2"/>
  <c r="AF941" i="2" s="1"/>
  <c r="AC941" i="2"/>
  <c r="AA941" i="2"/>
  <c r="Z941" i="2" s="1"/>
  <c r="W941" i="2"/>
  <c r="O941" i="2"/>
  <c r="K941" i="2"/>
  <c r="G941" i="2"/>
  <c r="AM940" i="2"/>
  <c r="AL940" i="2" s="1"/>
  <c r="AI940" i="2"/>
  <c r="AG940" i="2"/>
  <c r="AF940" i="2" s="1"/>
  <c r="AC940" i="2"/>
  <c r="AA940" i="2"/>
  <c r="Z940" i="2" s="1"/>
  <c r="W940" i="2"/>
  <c r="O940" i="2"/>
  <c r="K940" i="2"/>
  <c r="G940" i="2"/>
  <c r="AM939" i="2"/>
  <c r="AL939" i="2" s="1"/>
  <c r="AI939" i="2"/>
  <c r="AG939" i="2"/>
  <c r="AF939" i="2" s="1"/>
  <c r="AC939" i="2"/>
  <c r="AA939" i="2"/>
  <c r="Z939" i="2" s="1"/>
  <c r="W939" i="2"/>
  <c r="O939" i="2"/>
  <c r="K939" i="2"/>
  <c r="G939" i="2"/>
  <c r="AM938" i="2"/>
  <c r="AL938" i="2" s="1"/>
  <c r="AI938" i="2"/>
  <c r="AG938" i="2"/>
  <c r="AF938" i="2" s="1"/>
  <c r="AC938" i="2"/>
  <c r="AA938" i="2"/>
  <c r="Z938" i="2" s="1"/>
  <c r="W938" i="2"/>
  <c r="O938" i="2"/>
  <c r="K938" i="2"/>
  <c r="G938" i="2"/>
  <c r="AM937" i="2"/>
  <c r="AL937" i="2" s="1"/>
  <c r="AI937" i="2"/>
  <c r="AG937" i="2"/>
  <c r="AF937" i="2" s="1"/>
  <c r="AC937" i="2"/>
  <c r="AA937" i="2"/>
  <c r="Z937" i="2" s="1"/>
  <c r="W937" i="2"/>
  <c r="O937" i="2"/>
  <c r="K937" i="2"/>
  <c r="G937" i="2"/>
  <c r="AM936" i="2"/>
  <c r="AL936" i="2" s="1"/>
  <c r="AI936" i="2"/>
  <c r="AG936" i="2"/>
  <c r="AF936" i="2" s="1"/>
  <c r="AC936" i="2"/>
  <c r="AA936" i="2"/>
  <c r="Z936" i="2" s="1"/>
  <c r="W936" i="2"/>
  <c r="O936" i="2"/>
  <c r="K936" i="2"/>
  <c r="G936" i="2"/>
  <c r="AM935" i="2"/>
  <c r="AL935" i="2" s="1"/>
  <c r="AI935" i="2"/>
  <c r="AG935" i="2"/>
  <c r="AF935" i="2" s="1"/>
  <c r="AC935" i="2"/>
  <c r="AA935" i="2"/>
  <c r="Z935" i="2" s="1"/>
  <c r="W935" i="2"/>
  <c r="O935" i="2"/>
  <c r="K935" i="2"/>
  <c r="G935" i="2"/>
  <c r="AM934" i="2"/>
  <c r="AL934" i="2" s="1"/>
  <c r="AI934" i="2"/>
  <c r="AG934" i="2"/>
  <c r="AF934" i="2" s="1"/>
  <c r="AC934" i="2"/>
  <c r="AA934" i="2"/>
  <c r="Z934" i="2" s="1"/>
  <c r="W934" i="2"/>
  <c r="O934" i="2"/>
  <c r="K934" i="2"/>
  <c r="G934" i="2"/>
  <c r="AM933" i="2"/>
  <c r="AL933" i="2"/>
  <c r="AI933" i="2"/>
  <c r="AG933" i="2"/>
  <c r="AF933" i="2" s="1"/>
  <c r="AC933" i="2"/>
  <c r="AA933" i="2"/>
  <c r="Z933" i="2" s="1"/>
  <c r="W933" i="2"/>
  <c r="O933" i="2"/>
  <c r="R933" i="2" s="1"/>
  <c r="Q933" i="2" s="1"/>
  <c r="K933" i="2"/>
  <c r="G933" i="2"/>
  <c r="AM932" i="2"/>
  <c r="AL932" i="2" s="1"/>
  <c r="AI932" i="2"/>
  <c r="AG932" i="2"/>
  <c r="AF932" i="2" s="1"/>
  <c r="AC932" i="2"/>
  <c r="AA932" i="2"/>
  <c r="Z932" i="2" s="1"/>
  <c r="W932" i="2"/>
  <c r="O932" i="2"/>
  <c r="K932" i="2"/>
  <c r="G932" i="2"/>
  <c r="AM931" i="2"/>
  <c r="AL931" i="2" s="1"/>
  <c r="AI931" i="2"/>
  <c r="AG931" i="2"/>
  <c r="AF931" i="2" s="1"/>
  <c r="AC931" i="2"/>
  <c r="AA931" i="2"/>
  <c r="Z931" i="2" s="1"/>
  <c r="W931" i="2"/>
  <c r="O931" i="2"/>
  <c r="K931" i="2"/>
  <c r="G931" i="2"/>
  <c r="AM930" i="2"/>
  <c r="AL930" i="2" s="1"/>
  <c r="AI930" i="2"/>
  <c r="AG930" i="2"/>
  <c r="AF930" i="2" s="1"/>
  <c r="AC930" i="2"/>
  <c r="AA930" i="2"/>
  <c r="Z930" i="2" s="1"/>
  <c r="W930" i="2"/>
  <c r="O930" i="2"/>
  <c r="K930" i="2"/>
  <c r="G930" i="2"/>
  <c r="AM929" i="2"/>
  <c r="AL929" i="2" s="1"/>
  <c r="AI929" i="2"/>
  <c r="AG929" i="2"/>
  <c r="AF929" i="2" s="1"/>
  <c r="AC929" i="2"/>
  <c r="AA929" i="2"/>
  <c r="Z929" i="2"/>
  <c r="W929" i="2"/>
  <c r="O929" i="2"/>
  <c r="K929" i="2"/>
  <c r="G929" i="2"/>
  <c r="AM928" i="2"/>
  <c r="AL928" i="2" s="1"/>
  <c r="AI928" i="2"/>
  <c r="AG928" i="2"/>
  <c r="AF928" i="2" s="1"/>
  <c r="AC928" i="2"/>
  <c r="AA928" i="2"/>
  <c r="Z928" i="2" s="1"/>
  <c r="W928" i="2"/>
  <c r="O928" i="2"/>
  <c r="K928" i="2"/>
  <c r="G928" i="2"/>
  <c r="AM927" i="2"/>
  <c r="AL927" i="2" s="1"/>
  <c r="AI927" i="2"/>
  <c r="AG927" i="2"/>
  <c r="AF927" i="2" s="1"/>
  <c r="AC927" i="2"/>
  <c r="AA927" i="2"/>
  <c r="Z927" i="2" s="1"/>
  <c r="W927" i="2"/>
  <c r="O927" i="2"/>
  <c r="K927" i="2"/>
  <c r="G927" i="2"/>
  <c r="AM926" i="2"/>
  <c r="AL926" i="2" s="1"/>
  <c r="AI926" i="2"/>
  <c r="AG926" i="2"/>
  <c r="AF926" i="2" s="1"/>
  <c r="AC926" i="2"/>
  <c r="AA926" i="2"/>
  <c r="Z926" i="2" s="1"/>
  <c r="W926" i="2"/>
  <c r="O926" i="2"/>
  <c r="K926" i="2"/>
  <c r="G926" i="2"/>
  <c r="AM925" i="2"/>
  <c r="AL925" i="2" s="1"/>
  <c r="AI925" i="2"/>
  <c r="AG925" i="2"/>
  <c r="AF925" i="2" s="1"/>
  <c r="AC925" i="2"/>
  <c r="AA925" i="2"/>
  <c r="Z925" i="2" s="1"/>
  <c r="W925" i="2"/>
  <c r="O925" i="2"/>
  <c r="K925" i="2"/>
  <c r="G925" i="2"/>
  <c r="AM924" i="2"/>
  <c r="AL924" i="2" s="1"/>
  <c r="AI924" i="2"/>
  <c r="AG924" i="2"/>
  <c r="AF924" i="2" s="1"/>
  <c r="AC924" i="2"/>
  <c r="AA924" i="2"/>
  <c r="Z924" i="2" s="1"/>
  <c r="W924" i="2"/>
  <c r="O924" i="2"/>
  <c r="K924" i="2"/>
  <c r="G924" i="2"/>
  <c r="AM923" i="2"/>
  <c r="AL923" i="2" s="1"/>
  <c r="AI923" i="2"/>
  <c r="AG923" i="2"/>
  <c r="AF923" i="2" s="1"/>
  <c r="AC923" i="2"/>
  <c r="AA923" i="2"/>
  <c r="Z923" i="2" s="1"/>
  <c r="W923" i="2"/>
  <c r="O923" i="2"/>
  <c r="K923" i="2"/>
  <c r="G923" i="2"/>
  <c r="AM922" i="2"/>
  <c r="AL922" i="2" s="1"/>
  <c r="AI922" i="2"/>
  <c r="AG922" i="2"/>
  <c r="AF922" i="2" s="1"/>
  <c r="AC922" i="2"/>
  <c r="AA922" i="2"/>
  <c r="Z922" i="2" s="1"/>
  <c r="W922" i="2"/>
  <c r="O922" i="2"/>
  <c r="K922" i="2"/>
  <c r="G922" i="2"/>
  <c r="AM921" i="2"/>
  <c r="AL921" i="2" s="1"/>
  <c r="AI921" i="2"/>
  <c r="AG921" i="2"/>
  <c r="AF921" i="2" s="1"/>
  <c r="AC921" i="2"/>
  <c r="AA921" i="2"/>
  <c r="Z921" i="2" s="1"/>
  <c r="W921" i="2"/>
  <c r="O921" i="2"/>
  <c r="K921" i="2"/>
  <c r="G921" i="2"/>
  <c r="AM920" i="2"/>
  <c r="AL920" i="2" s="1"/>
  <c r="AI920" i="2"/>
  <c r="AG920" i="2"/>
  <c r="AF920" i="2" s="1"/>
  <c r="AC920" i="2"/>
  <c r="AA920" i="2"/>
  <c r="Z920" i="2" s="1"/>
  <c r="W920" i="2"/>
  <c r="O920" i="2"/>
  <c r="K920" i="2"/>
  <c r="G920" i="2"/>
  <c r="AM919" i="2"/>
  <c r="AL919" i="2" s="1"/>
  <c r="AI919" i="2"/>
  <c r="AG919" i="2"/>
  <c r="AF919" i="2" s="1"/>
  <c r="AC919" i="2"/>
  <c r="AA919" i="2"/>
  <c r="Z919" i="2" s="1"/>
  <c r="W919" i="2"/>
  <c r="O919" i="2"/>
  <c r="K919" i="2"/>
  <c r="G919" i="2"/>
  <c r="AM918" i="2"/>
  <c r="AL918" i="2" s="1"/>
  <c r="AI918" i="2"/>
  <c r="AG918" i="2"/>
  <c r="AF918" i="2" s="1"/>
  <c r="AC918" i="2"/>
  <c r="AA918" i="2"/>
  <c r="Z918" i="2" s="1"/>
  <c r="W918" i="2"/>
  <c r="O918" i="2"/>
  <c r="K918" i="2"/>
  <c r="G918" i="2"/>
  <c r="AM917" i="2"/>
  <c r="AL917" i="2" s="1"/>
  <c r="AI917" i="2"/>
  <c r="AG917" i="2"/>
  <c r="AF917" i="2"/>
  <c r="AC917" i="2"/>
  <c r="AA917" i="2"/>
  <c r="Z917" i="2" s="1"/>
  <c r="W917" i="2"/>
  <c r="O917" i="2"/>
  <c r="K917" i="2"/>
  <c r="G917" i="2"/>
  <c r="AM916" i="2"/>
  <c r="AL916" i="2"/>
  <c r="AI916" i="2"/>
  <c r="AG916" i="2"/>
  <c r="AF916" i="2" s="1"/>
  <c r="AC916" i="2"/>
  <c r="AA916" i="2"/>
  <c r="Z916" i="2" s="1"/>
  <c r="W916" i="2"/>
  <c r="O916" i="2"/>
  <c r="K916" i="2"/>
  <c r="G916" i="2"/>
  <c r="AM915" i="2"/>
  <c r="AL915" i="2" s="1"/>
  <c r="AI915" i="2"/>
  <c r="AG915" i="2"/>
  <c r="AF915" i="2"/>
  <c r="AC915" i="2"/>
  <c r="AA915" i="2"/>
  <c r="Z915" i="2" s="1"/>
  <c r="W915" i="2"/>
  <c r="O915" i="2"/>
  <c r="K915" i="2"/>
  <c r="G915" i="2"/>
  <c r="AM914" i="2"/>
  <c r="AL914" i="2" s="1"/>
  <c r="AI914" i="2"/>
  <c r="AG914" i="2"/>
  <c r="AF914" i="2" s="1"/>
  <c r="AC914" i="2"/>
  <c r="AA914" i="2"/>
  <c r="Z914" i="2" s="1"/>
  <c r="W914" i="2"/>
  <c r="O914" i="2"/>
  <c r="K914" i="2"/>
  <c r="G914" i="2"/>
  <c r="AM913" i="2"/>
  <c r="AL913" i="2" s="1"/>
  <c r="AI913" i="2"/>
  <c r="AG913" i="2"/>
  <c r="AF913" i="2" s="1"/>
  <c r="AC913" i="2"/>
  <c r="AA913" i="2"/>
  <c r="Z913" i="2" s="1"/>
  <c r="W913" i="2"/>
  <c r="O913" i="2"/>
  <c r="K913" i="2"/>
  <c r="G913" i="2"/>
  <c r="AM912" i="2"/>
  <c r="AL912" i="2" s="1"/>
  <c r="AI912" i="2"/>
  <c r="AG912" i="2"/>
  <c r="AF912" i="2" s="1"/>
  <c r="AC912" i="2"/>
  <c r="AA912" i="2"/>
  <c r="Z912" i="2" s="1"/>
  <c r="W912" i="2"/>
  <c r="O912" i="2"/>
  <c r="K912" i="2"/>
  <c r="G912" i="2"/>
  <c r="AM911" i="2"/>
  <c r="AL911" i="2" s="1"/>
  <c r="AI911" i="2"/>
  <c r="AG911" i="2"/>
  <c r="AF911" i="2" s="1"/>
  <c r="AC911" i="2"/>
  <c r="AA911" i="2"/>
  <c r="Z911" i="2" s="1"/>
  <c r="W911" i="2"/>
  <c r="O911" i="2"/>
  <c r="K911" i="2"/>
  <c r="G911" i="2"/>
  <c r="AM910" i="2"/>
  <c r="AL910" i="2" s="1"/>
  <c r="AI910" i="2"/>
  <c r="AG910" i="2"/>
  <c r="AF910" i="2" s="1"/>
  <c r="AC910" i="2"/>
  <c r="AA910" i="2"/>
  <c r="Z910" i="2" s="1"/>
  <c r="W910" i="2"/>
  <c r="O910" i="2"/>
  <c r="K910" i="2"/>
  <c r="G910" i="2"/>
  <c r="AM909" i="2"/>
  <c r="AL909" i="2" s="1"/>
  <c r="AI909" i="2"/>
  <c r="AG909" i="2"/>
  <c r="AF909" i="2" s="1"/>
  <c r="AC909" i="2"/>
  <c r="AA909" i="2"/>
  <c r="Z909" i="2" s="1"/>
  <c r="W909" i="2"/>
  <c r="O909" i="2"/>
  <c r="K909" i="2"/>
  <c r="G909" i="2"/>
  <c r="AM908" i="2"/>
  <c r="AL908" i="2" s="1"/>
  <c r="AI908" i="2"/>
  <c r="AG908" i="2"/>
  <c r="AF908" i="2" s="1"/>
  <c r="AC908" i="2"/>
  <c r="AA908" i="2"/>
  <c r="Z908" i="2" s="1"/>
  <c r="W908" i="2"/>
  <c r="O908" i="2"/>
  <c r="K908" i="2"/>
  <c r="G908" i="2"/>
  <c r="AM907" i="2"/>
  <c r="AL907" i="2" s="1"/>
  <c r="AI907" i="2"/>
  <c r="AG907" i="2"/>
  <c r="AF907" i="2" s="1"/>
  <c r="AC907" i="2"/>
  <c r="AA907" i="2"/>
  <c r="Z907" i="2" s="1"/>
  <c r="W907" i="2"/>
  <c r="O907" i="2"/>
  <c r="K907" i="2"/>
  <c r="G907" i="2"/>
  <c r="AM906" i="2"/>
  <c r="AL906" i="2" s="1"/>
  <c r="AI906" i="2"/>
  <c r="AG906" i="2"/>
  <c r="AF906" i="2" s="1"/>
  <c r="AC906" i="2"/>
  <c r="AA906" i="2"/>
  <c r="Z906" i="2" s="1"/>
  <c r="W906" i="2"/>
  <c r="O906" i="2"/>
  <c r="K906" i="2"/>
  <c r="G906" i="2"/>
  <c r="AM905" i="2"/>
  <c r="AL905" i="2" s="1"/>
  <c r="AI905" i="2"/>
  <c r="AG905" i="2"/>
  <c r="AF905" i="2" s="1"/>
  <c r="AC905" i="2"/>
  <c r="AA905" i="2"/>
  <c r="Z905" i="2" s="1"/>
  <c r="W905" i="2"/>
  <c r="O905" i="2"/>
  <c r="K905" i="2"/>
  <c r="G905" i="2"/>
  <c r="AM904" i="2"/>
  <c r="AL904" i="2" s="1"/>
  <c r="AI904" i="2"/>
  <c r="AG904" i="2"/>
  <c r="AF904" i="2" s="1"/>
  <c r="AC904" i="2"/>
  <c r="AA904" i="2"/>
  <c r="Z904" i="2" s="1"/>
  <c r="W904" i="2"/>
  <c r="O904" i="2"/>
  <c r="K904" i="2"/>
  <c r="G904" i="2"/>
  <c r="AM903" i="2"/>
  <c r="AL903" i="2" s="1"/>
  <c r="AI903" i="2"/>
  <c r="AG903" i="2"/>
  <c r="AF903" i="2" s="1"/>
  <c r="AC903" i="2"/>
  <c r="AA903" i="2"/>
  <c r="Z903" i="2" s="1"/>
  <c r="W903" i="2"/>
  <c r="O903" i="2"/>
  <c r="K903" i="2"/>
  <c r="G903" i="2"/>
  <c r="AM902" i="2"/>
  <c r="AL902" i="2" s="1"/>
  <c r="AI902" i="2"/>
  <c r="AG902" i="2"/>
  <c r="AF902" i="2" s="1"/>
  <c r="AC902" i="2"/>
  <c r="AA902" i="2"/>
  <c r="Z902" i="2" s="1"/>
  <c r="W902" i="2"/>
  <c r="O902" i="2"/>
  <c r="K902" i="2"/>
  <c r="G902" i="2"/>
  <c r="AM901" i="2"/>
  <c r="AL901" i="2" s="1"/>
  <c r="AI901" i="2"/>
  <c r="AG901" i="2"/>
  <c r="AF901" i="2"/>
  <c r="AC901" i="2"/>
  <c r="AA901" i="2"/>
  <c r="Z901" i="2" s="1"/>
  <c r="W901" i="2"/>
  <c r="O901" i="2"/>
  <c r="K901" i="2"/>
  <c r="G901" i="2"/>
  <c r="AM900" i="2"/>
  <c r="AL900" i="2" s="1"/>
  <c r="AI900" i="2"/>
  <c r="AG900" i="2"/>
  <c r="AF900" i="2" s="1"/>
  <c r="AC900" i="2"/>
  <c r="AA900" i="2"/>
  <c r="Z900" i="2" s="1"/>
  <c r="W900" i="2"/>
  <c r="O900" i="2"/>
  <c r="K900" i="2"/>
  <c r="G900" i="2"/>
  <c r="AM899" i="2"/>
  <c r="AL899" i="2" s="1"/>
  <c r="AI899" i="2"/>
  <c r="AG899" i="2"/>
  <c r="AF899" i="2" s="1"/>
  <c r="AC899" i="2"/>
  <c r="AA899" i="2"/>
  <c r="Z899" i="2" s="1"/>
  <c r="W899" i="2"/>
  <c r="O899" i="2"/>
  <c r="K899" i="2"/>
  <c r="G899" i="2"/>
  <c r="AM898" i="2"/>
  <c r="AL898" i="2" s="1"/>
  <c r="AI898" i="2"/>
  <c r="AG898" i="2"/>
  <c r="AF898" i="2" s="1"/>
  <c r="AC898" i="2"/>
  <c r="AA898" i="2"/>
  <c r="Z898" i="2" s="1"/>
  <c r="W898" i="2"/>
  <c r="O898" i="2"/>
  <c r="K898" i="2"/>
  <c r="G898" i="2"/>
  <c r="AM897" i="2"/>
  <c r="AL897" i="2" s="1"/>
  <c r="AI897" i="2"/>
  <c r="AG897" i="2"/>
  <c r="AF897" i="2" s="1"/>
  <c r="AC897" i="2"/>
  <c r="AA897" i="2"/>
  <c r="Z897" i="2" s="1"/>
  <c r="W897" i="2"/>
  <c r="O897" i="2"/>
  <c r="K897" i="2"/>
  <c r="G897" i="2"/>
  <c r="AM896" i="2"/>
  <c r="AL896" i="2" s="1"/>
  <c r="AI896" i="2"/>
  <c r="AG896" i="2"/>
  <c r="AF896" i="2" s="1"/>
  <c r="AC896" i="2"/>
  <c r="AA896" i="2"/>
  <c r="Z896" i="2" s="1"/>
  <c r="W896" i="2"/>
  <c r="O896" i="2"/>
  <c r="K896" i="2"/>
  <c r="G896" i="2"/>
  <c r="AM895" i="2"/>
  <c r="AL895" i="2" s="1"/>
  <c r="AI895" i="2"/>
  <c r="AG895" i="2"/>
  <c r="AF895" i="2" s="1"/>
  <c r="AC895" i="2"/>
  <c r="AA895" i="2"/>
  <c r="Z895" i="2" s="1"/>
  <c r="W895" i="2"/>
  <c r="O895" i="2"/>
  <c r="K895" i="2"/>
  <c r="G895" i="2"/>
  <c r="AM894" i="2"/>
  <c r="AL894" i="2" s="1"/>
  <c r="AI894" i="2"/>
  <c r="AG894" i="2"/>
  <c r="AF894" i="2" s="1"/>
  <c r="AC894" i="2"/>
  <c r="AA894" i="2"/>
  <c r="Z894" i="2" s="1"/>
  <c r="W894" i="2"/>
  <c r="O894" i="2"/>
  <c r="K894" i="2"/>
  <c r="G894" i="2"/>
  <c r="AM893" i="2"/>
  <c r="AL893" i="2" s="1"/>
  <c r="AI893" i="2"/>
  <c r="AG893" i="2"/>
  <c r="AF893" i="2" s="1"/>
  <c r="AC893" i="2"/>
  <c r="AA893" i="2"/>
  <c r="Z893" i="2" s="1"/>
  <c r="W893" i="2"/>
  <c r="O893" i="2"/>
  <c r="K893" i="2"/>
  <c r="G893" i="2"/>
  <c r="AM892" i="2"/>
  <c r="AL892" i="2" s="1"/>
  <c r="AI892" i="2"/>
  <c r="AG892" i="2"/>
  <c r="AF892" i="2" s="1"/>
  <c r="AC892" i="2"/>
  <c r="AA892" i="2"/>
  <c r="Z892" i="2" s="1"/>
  <c r="W892" i="2"/>
  <c r="O892" i="2"/>
  <c r="K892" i="2"/>
  <c r="G892" i="2"/>
  <c r="AM891" i="2"/>
  <c r="AL891" i="2" s="1"/>
  <c r="AI891" i="2"/>
  <c r="AG891" i="2"/>
  <c r="AF891" i="2" s="1"/>
  <c r="AC891" i="2"/>
  <c r="AA891" i="2"/>
  <c r="Z891" i="2" s="1"/>
  <c r="W891" i="2"/>
  <c r="O891" i="2"/>
  <c r="K891" i="2"/>
  <c r="G891" i="2"/>
  <c r="AM890" i="2"/>
  <c r="AL890" i="2" s="1"/>
  <c r="AI890" i="2"/>
  <c r="AG890" i="2"/>
  <c r="AF890" i="2" s="1"/>
  <c r="AC890" i="2"/>
  <c r="AA890" i="2"/>
  <c r="Z890" i="2" s="1"/>
  <c r="W890" i="2"/>
  <c r="O890" i="2"/>
  <c r="K890" i="2"/>
  <c r="G890" i="2"/>
  <c r="AM889" i="2"/>
  <c r="AL889" i="2" s="1"/>
  <c r="AI889" i="2"/>
  <c r="AG889" i="2"/>
  <c r="AF889" i="2" s="1"/>
  <c r="AC889" i="2"/>
  <c r="AA889" i="2"/>
  <c r="Z889" i="2" s="1"/>
  <c r="W889" i="2"/>
  <c r="O889" i="2"/>
  <c r="K889" i="2"/>
  <c r="G889" i="2"/>
  <c r="AM888" i="2"/>
  <c r="AL888" i="2" s="1"/>
  <c r="AI888" i="2"/>
  <c r="AG888" i="2"/>
  <c r="AF888" i="2" s="1"/>
  <c r="AC888" i="2"/>
  <c r="AA888" i="2"/>
  <c r="Z888" i="2" s="1"/>
  <c r="W888" i="2"/>
  <c r="O888" i="2"/>
  <c r="K888" i="2"/>
  <c r="G888" i="2"/>
  <c r="AM887" i="2"/>
  <c r="AL887" i="2" s="1"/>
  <c r="AI887" i="2"/>
  <c r="AG887" i="2"/>
  <c r="AF887" i="2" s="1"/>
  <c r="AC887" i="2"/>
  <c r="AA887" i="2"/>
  <c r="Z887" i="2" s="1"/>
  <c r="W887" i="2"/>
  <c r="O887" i="2"/>
  <c r="K887" i="2"/>
  <c r="G887" i="2"/>
  <c r="AM886" i="2"/>
  <c r="AL886" i="2" s="1"/>
  <c r="AI886" i="2"/>
  <c r="AG886" i="2"/>
  <c r="AF886" i="2" s="1"/>
  <c r="AC886" i="2"/>
  <c r="AA886" i="2"/>
  <c r="Z886" i="2" s="1"/>
  <c r="W886" i="2"/>
  <c r="O886" i="2"/>
  <c r="R886" i="2" s="1"/>
  <c r="Q886" i="2" s="1"/>
  <c r="K886" i="2"/>
  <c r="G886" i="2"/>
  <c r="AM885" i="2"/>
  <c r="AL885" i="2" s="1"/>
  <c r="AI885" i="2"/>
  <c r="AG885" i="2"/>
  <c r="AF885" i="2"/>
  <c r="AC885" i="2"/>
  <c r="AA885" i="2"/>
  <c r="Z885" i="2" s="1"/>
  <c r="W885" i="2"/>
  <c r="O885" i="2"/>
  <c r="K885" i="2"/>
  <c r="G885" i="2"/>
  <c r="AM884" i="2"/>
  <c r="AL884" i="2" s="1"/>
  <c r="AI884" i="2"/>
  <c r="AG884" i="2"/>
  <c r="AF884" i="2" s="1"/>
  <c r="AC884" i="2"/>
  <c r="AA884" i="2"/>
  <c r="Z884" i="2" s="1"/>
  <c r="W884" i="2"/>
  <c r="O884" i="2"/>
  <c r="K884" i="2"/>
  <c r="G884" i="2"/>
  <c r="AM883" i="2"/>
  <c r="AL883" i="2" s="1"/>
  <c r="AI883" i="2"/>
  <c r="AG883" i="2"/>
  <c r="AF883" i="2" s="1"/>
  <c r="AC883" i="2"/>
  <c r="AA883" i="2"/>
  <c r="Z883" i="2" s="1"/>
  <c r="W883" i="2"/>
  <c r="O883" i="2"/>
  <c r="K883" i="2"/>
  <c r="G883" i="2"/>
  <c r="AM882" i="2"/>
  <c r="AL882" i="2" s="1"/>
  <c r="AI882" i="2"/>
  <c r="AG882" i="2"/>
  <c r="AF882" i="2" s="1"/>
  <c r="AC882" i="2"/>
  <c r="AA882" i="2"/>
  <c r="Z882" i="2" s="1"/>
  <c r="W882" i="2"/>
  <c r="O882" i="2"/>
  <c r="K882" i="2"/>
  <c r="G882" i="2"/>
  <c r="AM881" i="2"/>
  <c r="AL881" i="2" s="1"/>
  <c r="AI881" i="2"/>
  <c r="AG881" i="2"/>
  <c r="AF881" i="2" s="1"/>
  <c r="AC881" i="2"/>
  <c r="AA881" i="2"/>
  <c r="Z881" i="2" s="1"/>
  <c r="W881" i="2"/>
  <c r="O881" i="2"/>
  <c r="K881" i="2"/>
  <c r="G881" i="2"/>
  <c r="AM880" i="2"/>
  <c r="AL880" i="2" s="1"/>
  <c r="AI880" i="2"/>
  <c r="AG880" i="2"/>
  <c r="AF880" i="2" s="1"/>
  <c r="AC880" i="2"/>
  <c r="AA880" i="2"/>
  <c r="Z880" i="2" s="1"/>
  <c r="W880" i="2"/>
  <c r="O880" i="2"/>
  <c r="K880" i="2"/>
  <c r="G880" i="2"/>
  <c r="AM879" i="2"/>
  <c r="AL879" i="2" s="1"/>
  <c r="AI879" i="2"/>
  <c r="AG879" i="2"/>
  <c r="AF879" i="2" s="1"/>
  <c r="AC879" i="2"/>
  <c r="AA879" i="2"/>
  <c r="Z879" i="2" s="1"/>
  <c r="W879" i="2"/>
  <c r="O879" i="2"/>
  <c r="K879" i="2"/>
  <c r="G879" i="2"/>
  <c r="AM878" i="2"/>
  <c r="AL878" i="2" s="1"/>
  <c r="AI878" i="2"/>
  <c r="AG878" i="2"/>
  <c r="AF878" i="2" s="1"/>
  <c r="AC878" i="2"/>
  <c r="AA878" i="2"/>
  <c r="Z878" i="2" s="1"/>
  <c r="W878" i="2"/>
  <c r="O878" i="2"/>
  <c r="K878" i="2"/>
  <c r="G878" i="2"/>
  <c r="AM877" i="2"/>
  <c r="AL877" i="2" s="1"/>
  <c r="AI877" i="2"/>
  <c r="AG877" i="2"/>
  <c r="AF877" i="2" s="1"/>
  <c r="AC877" i="2"/>
  <c r="AA877" i="2"/>
  <c r="Z877" i="2" s="1"/>
  <c r="W877" i="2"/>
  <c r="O877" i="2"/>
  <c r="K877" i="2"/>
  <c r="G877" i="2"/>
  <c r="AM876" i="2"/>
  <c r="AL876" i="2" s="1"/>
  <c r="AI876" i="2"/>
  <c r="AG876" i="2"/>
  <c r="AF876" i="2" s="1"/>
  <c r="AC876" i="2"/>
  <c r="AA876" i="2"/>
  <c r="Z876" i="2" s="1"/>
  <c r="W876" i="2"/>
  <c r="O876" i="2"/>
  <c r="K876" i="2"/>
  <c r="G876" i="2"/>
  <c r="AM875" i="2"/>
  <c r="AL875" i="2" s="1"/>
  <c r="AI875" i="2"/>
  <c r="AG875" i="2"/>
  <c r="AF875" i="2" s="1"/>
  <c r="AC875" i="2"/>
  <c r="AA875" i="2"/>
  <c r="Z875" i="2" s="1"/>
  <c r="W875" i="2"/>
  <c r="O875" i="2"/>
  <c r="K875" i="2"/>
  <c r="G875" i="2"/>
  <c r="AM874" i="2"/>
  <c r="AL874" i="2" s="1"/>
  <c r="AI874" i="2"/>
  <c r="AG874" i="2"/>
  <c r="AF874" i="2" s="1"/>
  <c r="AC874" i="2"/>
  <c r="AA874" i="2"/>
  <c r="Z874" i="2" s="1"/>
  <c r="W874" i="2"/>
  <c r="O874" i="2"/>
  <c r="K874" i="2"/>
  <c r="G874" i="2"/>
  <c r="AM873" i="2"/>
  <c r="AL873" i="2" s="1"/>
  <c r="AI873" i="2"/>
  <c r="AG873" i="2"/>
  <c r="AF873" i="2" s="1"/>
  <c r="AC873" i="2"/>
  <c r="AA873" i="2"/>
  <c r="Z873" i="2" s="1"/>
  <c r="W873" i="2"/>
  <c r="O873" i="2"/>
  <c r="K873" i="2"/>
  <c r="G873" i="2"/>
  <c r="AM872" i="2"/>
  <c r="AL872" i="2" s="1"/>
  <c r="AI872" i="2"/>
  <c r="AG872" i="2"/>
  <c r="AF872" i="2" s="1"/>
  <c r="AC872" i="2"/>
  <c r="AA872" i="2"/>
  <c r="Z872" i="2" s="1"/>
  <c r="W872" i="2"/>
  <c r="O872" i="2"/>
  <c r="K872" i="2"/>
  <c r="G872" i="2"/>
  <c r="AM871" i="2"/>
  <c r="AL871" i="2" s="1"/>
  <c r="AI871" i="2"/>
  <c r="AG871" i="2"/>
  <c r="AF871" i="2" s="1"/>
  <c r="AC871" i="2"/>
  <c r="AA871" i="2"/>
  <c r="Z871" i="2" s="1"/>
  <c r="W871" i="2"/>
  <c r="O871" i="2"/>
  <c r="K871" i="2"/>
  <c r="G871" i="2"/>
  <c r="AM870" i="2"/>
  <c r="AL870" i="2" s="1"/>
  <c r="AI870" i="2"/>
  <c r="AG870" i="2"/>
  <c r="AF870" i="2" s="1"/>
  <c r="AC870" i="2"/>
  <c r="AA870" i="2"/>
  <c r="Z870" i="2" s="1"/>
  <c r="W870" i="2"/>
  <c r="O870" i="2"/>
  <c r="K870" i="2"/>
  <c r="G870" i="2"/>
  <c r="AM869" i="2"/>
  <c r="AL869" i="2" s="1"/>
  <c r="AI869" i="2"/>
  <c r="AG869" i="2"/>
  <c r="AF869" i="2" s="1"/>
  <c r="AC869" i="2"/>
  <c r="AA869" i="2"/>
  <c r="Z869" i="2" s="1"/>
  <c r="W869" i="2"/>
  <c r="O869" i="2"/>
  <c r="K869" i="2"/>
  <c r="G869" i="2"/>
  <c r="AM868" i="2"/>
  <c r="AL868" i="2" s="1"/>
  <c r="AI868" i="2"/>
  <c r="AG868" i="2"/>
  <c r="AF868" i="2" s="1"/>
  <c r="AC868" i="2"/>
  <c r="AA868" i="2"/>
  <c r="Z868" i="2" s="1"/>
  <c r="W868" i="2"/>
  <c r="O868" i="2"/>
  <c r="K868" i="2"/>
  <c r="G868" i="2"/>
  <c r="AM867" i="2"/>
  <c r="AL867" i="2" s="1"/>
  <c r="AI867" i="2"/>
  <c r="AG867" i="2"/>
  <c r="AF867" i="2" s="1"/>
  <c r="AC867" i="2"/>
  <c r="AA867" i="2"/>
  <c r="Z867" i="2" s="1"/>
  <c r="W867" i="2"/>
  <c r="O867" i="2"/>
  <c r="K867" i="2"/>
  <c r="G867" i="2"/>
  <c r="AM866" i="2"/>
  <c r="AL866" i="2" s="1"/>
  <c r="AI866" i="2"/>
  <c r="AG866" i="2"/>
  <c r="AF866" i="2" s="1"/>
  <c r="AC866" i="2"/>
  <c r="AA866" i="2"/>
  <c r="Z866" i="2" s="1"/>
  <c r="W866" i="2"/>
  <c r="O866" i="2"/>
  <c r="K866" i="2"/>
  <c r="G866" i="2"/>
  <c r="AM865" i="2"/>
  <c r="AL865" i="2" s="1"/>
  <c r="AI865" i="2"/>
  <c r="AG865" i="2"/>
  <c r="AF865" i="2" s="1"/>
  <c r="AC865" i="2"/>
  <c r="AA865" i="2"/>
  <c r="Z865" i="2" s="1"/>
  <c r="W865" i="2"/>
  <c r="O865" i="2"/>
  <c r="K865" i="2"/>
  <c r="G865" i="2"/>
  <c r="AM864" i="2"/>
  <c r="AL864" i="2" s="1"/>
  <c r="AI864" i="2"/>
  <c r="AG864" i="2"/>
  <c r="AF864" i="2" s="1"/>
  <c r="AC864" i="2"/>
  <c r="AA864" i="2"/>
  <c r="Z864" i="2" s="1"/>
  <c r="W864" i="2"/>
  <c r="O864" i="2"/>
  <c r="K864" i="2"/>
  <c r="G864" i="2"/>
  <c r="AM863" i="2"/>
  <c r="AL863" i="2" s="1"/>
  <c r="AI863" i="2"/>
  <c r="AG863" i="2"/>
  <c r="AF863" i="2" s="1"/>
  <c r="AC863" i="2"/>
  <c r="AA863" i="2"/>
  <c r="Z863" i="2" s="1"/>
  <c r="W863" i="2"/>
  <c r="O863" i="2"/>
  <c r="K863" i="2"/>
  <c r="G863" i="2"/>
  <c r="AM862" i="2"/>
  <c r="AL862" i="2" s="1"/>
  <c r="AI862" i="2"/>
  <c r="AG862" i="2"/>
  <c r="AF862" i="2" s="1"/>
  <c r="AC862" i="2"/>
  <c r="AA862" i="2"/>
  <c r="Z862" i="2" s="1"/>
  <c r="W862" i="2"/>
  <c r="O862" i="2"/>
  <c r="K862" i="2"/>
  <c r="G862" i="2"/>
  <c r="AM861" i="2"/>
  <c r="AL861" i="2" s="1"/>
  <c r="AI861" i="2"/>
  <c r="AG861" i="2"/>
  <c r="AF861" i="2" s="1"/>
  <c r="AC861" i="2"/>
  <c r="AA861" i="2"/>
  <c r="Z861" i="2" s="1"/>
  <c r="W861" i="2"/>
  <c r="O861" i="2"/>
  <c r="K861" i="2"/>
  <c r="G861" i="2"/>
  <c r="AM860" i="2"/>
  <c r="AL860" i="2" s="1"/>
  <c r="AI860" i="2"/>
  <c r="AG860" i="2"/>
  <c r="AF860" i="2" s="1"/>
  <c r="AC860" i="2"/>
  <c r="AA860" i="2"/>
  <c r="Z860" i="2" s="1"/>
  <c r="W860" i="2"/>
  <c r="O860" i="2"/>
  <c r="K860" i="2"/>
  <c r="G860" i="2"/>
  <c r="AM859" i="2"/>
  <c r="AL859" i="2" s="1"/>
  <c r="AI859" i="2"/>
  <c r="AG859" i="2"/>
  <c r="AF859" i="2" s="1"/>
  <c r="AC859" i="2"/>
  <c r="AA859" i="2"/>
  <c r="Z859" i="2" s="1"/>
  <c r="W859" i="2"/>
  <c r="O859" i="2"/>
  <c r="K859" i="2"/>
  <c r="G859" i="2"/>
  <c r="AM858" i="2"/>
  <c r="AL858" i="2" s="1"/>
  <c r="AI858" i="2"/>
  <c r="AG858" i="2"/>
  <c r="AF858" i="2" s="1"/>
  <c r="AC858" i="2"/>
  <c r="AA858" i="2"/>
  <c r="Z858" i="2" s="1"/>
  <c r="W858" i="2"/>
  <c r="O858" i="2"/>
  <c r="K858" i="2"/>
  <c r="G858" i="2"/>
  <c r="AM857" i="2"/>
  <c r="AL857" i="2" s="1"/>
  <c r="AI857" i="2"/>
  <c r="AG857" i="2"/>
  <c r="AF857" i="2" s="1"/>
  <c r="AC857" i="2"/>
  <c r="AA857" i="2"/>
  <c r="Z857" i="2" s="1"/>
  <c r="W857" i="2"/>
  <c r="O857" i="2"/>
  <c r="K857" i="2"/>
  <c r="G857" i="2"/>
  <c r="AM856" i="2"/>
  <c r="AL856" i="2" s="1"/>
  <c r="AI856" i="2"/>
  <c r="AG856" i="2"/>
  <c r="AF856" i="2" s="1"/>
  <c r="AC856" i="2"/>
  <c r="AA856" i="2"/>
  <c r="Z856" i="2" s="1"/>
  <c r="W856" i="2"/>
  <c r="O856" i="2"/>
  <c r="K856" i="2"/>
  <c r="G856" i="2"/>
  <c r="AM855" i="2"/>
  <c r="AL855" i="2" s="1"/>
  <c r="AI855" i="2"/>
  <c r="AG855" i="2"/>
  <c r="AF855" i="2" s="1"/>
  <c r="AC855" i="2"/>
  <c r="AA855" i="2"/>
  <c r="Z855" i="2" s="1"/>
  <c r="W855" i="2"/>
  <c r="O855" i="2"/>
  <c r="K855" i="2"/>
  <c r="G855" i="2"/>
  <c r="AM854" i="2"/>
  <c r="AL854" i="2" s="1"/>
  <c r="AI854" i="2"/>
  <c r="AG854" i="2"/>
  <c r="AF854" i="2" s="1"/>
  <c r="AC854" i="2"/>
  <c r="AA854" i="2"/>
  <c r="Z854" i="2" s="1"/>
  <c r="W854" i="2"/>
  <c r="O854" i="2"/>
  <c r="K854" i="2"/>
  <c r="G854" i="2"/>
  <c r="AM853" i="2"/>
  <c r="AL853" i="2" s="1"/>
  <c r="AI853" i="2"/>
  <c r="AG853" i="2"/>
  <c r="AF853" i="2"/>
  <c r="AC853" i="2"/>
  <c r="AA853" i="2"/>
  <c r="Z853" i="2" s="1"/>
  <c r="W853" i="2"/>
  <c r="O853" i="2"/>
  <c r="K853" i="2"/>
  <c r="G853" i="2"/>
  <c r="AM852" i="2"/>
  <c r="AL852" i="2"/>
  <c r="AI852" i="2"/>
  <c r="AG852" i="2"/>
  <c r="AF852" i="2" s="1"/>
  <c r="AC852" i="2"/>
  <c r="AA852" i="2"/>
  <c r="Z852" i="2" s="1"/>
  <c r="W852" i="2"/>
  <c r="O852" i="2"/>
  <c r="K852" i="2"/>
  <c r="G852" i="2"/>
  <c r="AM851" i="2"/>
  <c r="AL851" i="2" s="1"/>
  <c r="AI851" i="2"/>
  <c r="AG851" i="2"/>
  <c r="AF851" i="2"/>
  <c r="AC851" i="2"/>
  <c r="AA851" i="2"/>
  <c r="Z851" i="2" s="1"/>
  <c r="W851" i="2"/>
  <c r="O851" i="2"/>
  <c r="K851" i="2"/>
  <c r="G851" i="2"/>
  <c r="AM849" i="2"/>
  <c r="AL849" i="2"/>
  <c r="AI849" i="2"/>
  <c r="AG849" i="2"/>
  <c r="AF849" i="2" s="1"/>
  <c r="AC849" i="2"/>
  <c r="AA849" i="2"/>
  <c r="Z849" i="2" s="1"/>
  <c r="W849" i="2"/>
  <c r="O849" i="2"/>
  <c r="K849" i="2"/>
  <c r="G849" i="2"/>
  <c r="AM848" i="2"/>
  <c r="AL848" i="2" s="1"/>
  <c r="AI848" i="2"/>
  <c r="AG848" i="2"/>
  <c r="AF848" i="2" s="1"/>
  <c r="AC848" i="2"/>
  <c r="AA848" i="2"/>
  <c r="Z848" i="2" s="1"/>
  <c r="W848" i="2"/>
  <c r="O848" i="2"/>
  <c r="K848" i="2"/>
  <c r="G848" i="2"/>
  <c r="AM847" i="2"/>
  <c r="AL847" i="2" s="1"/>
  <c r="AI847" i="2"/>
  <c r="AG847" i="2"/>
  <c r="AF847" i="2" s="1"/>
  <c r="AC847" i="2"/>
  <c r="AA847" i="2"/>
  <c r="Z847" i="2" s="1"/>
  <c r="W847" i="2"/>
  <c r="O847" i="2"/>
  <c r="K847" i="2"/>
  <c r="G847" i="2"/>
  <c r="AM846" i="2"/>
  <c r="AL846" i="2" s="1"/>
  <c r="AI846" i="2"/>
  <c r="AG846" i="2"/>
  <c r="AF846" i="2"/>
  <c r="AC846" i="2"/>
  <c r="AA846" i="2"/>
  <c r="Z846" i="2" s="1"/>
  <c r="W846" i="2"/>
  <c r="O846" i="2"/>
  <c r="K846" i="2"/>
  <c r="G846" i="2"/>
  <c r="AM845" i="2"/>
  <c r="AL845" i="2" s="1"/>
  <c r="AI845" i="2"/>
  <c r="AG845" i="2"/>
  <c r="AF845" i="2" s="1"/>
  <c r="AC845" i="2"/>
  <c r="AA845" i="2"/>
  <c r="Z845" i="2" s="1"/>
  <c r="W845" i="2"/>
  <c r="O845" i="2"/>
  <c r="K845" i="2"/>
  <c r="G845" i="2"/>
  <c r="AM844" i="2"/>
  <c r="AL844" i="2" s="1"/>
  <c r="AI844" i="2"/>
  <c r="AG844" i="2"/>
  <c r="AF844" i="2" s="1"/>
  <c r="AC844" i="2"/>
  <c r="AA844" i="2"/>
  <c r="Z844" i="2" s="1"/>
  <c r="W844" i="2"/>
  <c r="O844" i="2"/>
  <c r="K844" i="2"/>
  <c r="G844" i="2"/>
  <c r="AM843" i="2"/>
  <c r="AL843" i="2" s="1"/>
  <c r="AI843" i="2"/>
  <c r="AG843" i="2"/>
  <c r="AF843" i="2" s="1"/>
  <c r="AC843" i="2"/>
  <c r="AA843" i="2"/>
  <c r="Z843" i="2" s="1"/>
  <c r="W843" i="2"/>
  <c r="O843" i="2"/>
  <c r="K843" i="2"/>
  <c r="G843" i="2"/>
  <c r="AM842" i="2"/>
  <c r="AL842" i="2" s="1"/>
  <c r="AI842" i="2"/>
  <c r="AG842" i="2"/>
  <c r="AF842" i="2"/>
  <c r="AC842" i="2"/>
  <c r="AA842" i="2"/>
  <c r="Z842" i="2" s="1"/>
  <c r="W842" i="2"/>
  <c r="O842" i="2"/>
  <c r="K842" i="2"/>
  <c r="G842" i="2"/>
  <c r="AM841" i="2"/>
  <c r="AL841" i="2"/>
  <c r="AI841" i="2"/>
  <c r="AG841" i="2"/>
  <c r="AF841" i="2" s="1"/>
  <c r="AC841" i="2"/>
  <c r="AA841" i="2"/>
  <c r="Z841" i="2" s="1"/>
  <c r="W841" i="2"/>
  <c r="O841" i="2"/>
  <c r="K841" i="2"/>
  <c r="G841" i="2"/>
  <c r="AM840" i="2"/>
  <c r="AL840" i="2" s="1"/>
  <c r="AI840" i="2"/>
  <c r="AG840" i="2"/>
  <c r="AF840" i="2" s="1"/>
  <c r="AC840" i="2"/>
  <c r="AA840" i="2"/>
  <c r="Z840" i="2" s="1"/>
  <c r="W840" i="2"/>
  <c r="O840" i="2"/>
  <c r="K840" i="2"/>
  <c r="G840" i="2"/>
  <c r="AM839" i="2"/>
  <c r="AL839" i="2" s="1"/>
  <c r="AI839" i="2"/>
  <c r="AG839" i="2"/>
  <c r="AF839" i="2" s="1"/>
  <c r="AC839" i="2"/>
  <c r="AA839" i="2"/>
  <c r="Z839" i="2" s="1"/>
  <c r="W839" i="2"/>
  <c r="O839" i="2"/>
  <c r="K839" i="2"/>
  <c r="G839" i="2"/>
  <c r="AM838" i="2"/>
  <c r="AL838" i="2" s="1"/>
  <c r="AI838" i="2"/>
  <c r="AG838" i="2"/>
  <c r="AF838" i="2" s="1"/>
  <c r="AC838" i="2"/>
  <c r="AA838" i="2"/>
  <c r="Z838" i="2" s="1"/>
  <c r="W838" i="2"/>
  <c r="O838" i="2"/>
  <c r="K838" i="2"/>
  <c r="G838" i="2"/>
  <c r="AM837" i="2"/>
  <c r="AL837" i="2" s="1"/>
  <c r="AI837" i="2"/>
  <c r="AG837" i="2"/>
  <c r="AF837" i="2" s="1"/>
  <c r="AC837" i="2"/>
  <c r="AA837" i="2"/>
  <c r="Z837" i="2" s="1"/>
  <c r="W837" i="2"/>
  <c r="O837" i="2"/>
  <c r="K837" i="2"/>
  <c r="G837" i="2"/>
  <c r="AM836" i="2"/>
  <c r="AL836" i="2" s="1"/>
  <c r="AI836" i="2"/>
  <c r="AG836" i="2"/>
  <c r="AF836" i="2" s="1"/>
  <c r="AC836" i="2"/>
  <c r="AA836" i="2"/>
  <c r="Z836" i="2" s="1"/>
  <c r="W836" i="2"/>
  <c r="O836" i="2"/>
  <c r="K836" i="2"/>
  <c r="G836" i="2"/>
  <c r="AM835" i="2"/>
  <c r="AL835" i="2" s="1"/>
  <c r="AI835" i="2"/>
  <c r="AG835" i="2"/>
  <c r="AF835" i="2" s="1"/>
  <c r="AC835" i="2"/>
  <c r="AA835" i="2"/>
  <c r="Z835" i="2" s="1"/>
  <c r="W835" i="2"/>
  <c r="O835" i="2"/>
  <c r="K835" i="2"/>
  <c r="G835" i="2"/>
  <c r="AM834" i="2"/>
  <c r="AL834" i="2" s="1"/>
  <c r="AI834" i="2"/>
  <c r="AG834" i="2"/>
  <c r="AF834" i="2" s="1"/>
  <c r="AC834" i="2"/>
  <c r="AA834" i="2"/>
  <c r="Z834" i="2" s="1"/>
  <c r="W834" i="2"/>
  <c r="O834" i="2"/>
  <c r="K834" i="2"/>
  <c r="G834" i="2"/>
  <c r="AM833" i="2"/>
  <c r="AL833" i="2" s="1"/>
  <c r="AI833" i="2"/>
  <c r="AG833" i="2"/>
  <c r="AF833" i="2" s="1"/>
  <c r="AC833" i="2"/>
  <c r="AA833" i="2"/>
  <c r="Z833" i="2" s="1"/>
  <c r="W833" i="2"/>
  <c r="O833" i="2"/>
  <c r="K833" i="2"/>
  <c r="G833" i="2"/>
  <c r="AM832" i="2"/>
  <c r="AL832" i="2" s="1"/>
  <c r="AI832" i="2"/>
  <c r="AG832" i="2"/>
  <c r="AF832" i="2" s="1"/>
  <c r="AC832" i="2"/>
  <c r="AA832" i="2"/>
  <c r="Z832" i="2" s="1"/>
  <c r="W832" i="2"/>
  <c r="O832" i="2"/>
  <c r="K832" i="2"/>
  <c r="G832" i="2"/>
  <c r="AM831" i="2"/>
  <c r="AL831" i="2" s="1"/>
  <c r="AI831" i="2"/>
  <c r="AG831" i="2"/>
  <c r="AF831" i="2" s="1"/>
  <c r="AC831" i="2"/>
  <c r="AA831" i="2"/>
  <c r="Z831" i="2" s="1"/>
  <c r="W831" i="2"/>
  <c r="O831" i="2"/>
  <c r="K831" i="2"/>
  <c r="G831" i="2"/>
  <c r="AM830" i="2"/>
  <c r="AL830" i="2" s="1"/>
  <c r="AI830" i="2"/>
  <c r="AG830" i="2"/>
  <c r="AF830" i="2" s="1"/>
  <c r="AC830" i="2"/>
  <c r="AA830" i="2"/>
  <c r="Z830" i="2" s="1"/>
  <c r="W830" i="2"/>
  <c r="O830" i="2"/>
  <c r="K830" i="2"/>
  <c r="G830" i="2"/>
  <c r="AM829" i="2"/>
  <c r="AL829" i="2" s="1"/>
  <c r="AI829" i="2"/>
  <c r="AG829" i="2"/>
  <c r="AF829" i="2" s="1"/>
  <c r="AC829" i="2"/>
  <c r="AA829" i="2"/>
  <c r="Z829" i="2" s="1"/>
  <c r="W829" i="2"/>
  <c r="O829" i="2"/>
  <c r="K829" i="2"/>
  <c r="G829" i="2"/>
  <c r="AM828" i="2"/>
  <c r="AL828" i="2" s="1"/>
  <c r="AI828" i="2"/>
  <c r="AG828" i="2"/>
  <c r="AF828" i="2" s="1"/>
  <c r="AC828" i="2"/>
  <c r="AA828" i="2"/>
  <c r="Z828" i="2" s="1"/>
  <c r="W828" i="2"/>
  <c r="O828" i="2"/>
  <c r="K828" i="2"/>
  <c r="G828" i="2"/>
  <c r="AM827" i="2"/>
  <c r="AL827" i="2" s="1"/>
  <c r="AI827" i="2"/>
  <c r="AG827" i="2"/>
  <c r="AF827" i="2" s="1"/>
  <c r="AC827" i="2"/>
  <c r="AA827" i="2"/>
  <c r="Z827" i="2" s="1"/>
  <c r="W827" i="2"/>
  <c r="O827" i="2"/>
  <c r="K827" i="2"/>
  <c r="G827" i="2"/>
  <c r="AM826" i="2"/>
  <c r="AL826" i="2" s="1"/>
  <c r="AI826" i="2"/>
  <c r="AG826" i="2"/>
  <c r="AF826" i="2" s="1"/>
  <c r="AC826" i="2"/>
  <c r="AA826" i="2"/>
  <c r="Z826" i="2" s="1"/>
  <c r="W826" i="2"/>
  <c r="O826" i="2"/>
  <c r="K826" i="2"/>
  <c r="G826" i="2"/>
  <c r="AM825" i="2"/>
  <c r="AL825" i="2" s="1"/>
  <c r="AI825" i="2"/>
  <c r="AG825" i="2"/>
  <c r="AF825" i="2" s="1"/>
  <c r="AC825" i="2"/>
  <c r="AA825" i="2"/>
  <c r="Z825" i="2" s="1"/>
  <c r="W825" i="2"/>
  <c r="O825" i="2"/>
  <c r="K825" i="2"/>
  <c r="G825" i="2"/>
  <c r="AM824" i="2"/>
  <c r="AL824" i="2" s="1"/>
  <c r="AI824" i="2"/>
  <c r="AG824" i="2"/>
  <c r="AF824" i="2" s="1"/>
  <c r="AC824" i="2"/>
  <c r="AA824" i="2"/>
  <c r="Z824" i="2" s="1"/>
  <c r="W824" i="2"/>
  <c r="O824" i="2"/>
  <c r="K824" i="2"/>
  <c r="G824" i="2"/>
  <c r="AM823" i="2"/>
  <c r="AL823" i="2" s="1"/>
  <c r="AI823" i="2"/>
  <c r="AG823" i="2"/>
  <c r="AF823" i="2" s="1"/>
  <c r="AC823" i="2"/>
  <c r="AA823" i="2"/>
  <c r="Z823" i="2" s="1"/>
  <c r="W823" i="2"/>
  <c r="O823" i="2"/>
  <c r="K823" i="2"/>
  <c r="G823" i="2"/>
  <c r="AM822" i="2"/>
  <c r="AL822" i="2" s="1"/>
  <c r="AI822" i="2"/>
  <c r="AG822" i="2"/>
  <c r="AF822" i="2" s="1"/>
  <c r="AC822" i="2"/>
  <c r="AA822" i="2"/>
  <c r="Z822" i="2" s="1"/>
  <c r="W822" i="2"/>
  <c r="O822" i="2"/>
  <c r="K822" i="2"/>
  <c r="G822" i="2"/>
  <c r="AM821" i="2"/>
  <c r="AL821" i="2" s="1"/>
  <c r="AI821" i="2"/>
  <c r="AG821" i="2"/>
  <c r="AF821" i="2" s="1"/>
  <c r="AC821" i="2"/>
  <c r="AA821" i="2"/>
  <c r="Z821" i="2" s="1"/>
  <c r="W821" i="2"/>
  <c r="O821" i="2"/>
  <c r="K821" i="2"/>
  <c r="G821" i="2"/>
  <c r="AM820" i="2"/>
  <c r="AL820" i="2" s="1"/>
  <c r="AI820" i="2"/>
  <c r="AG820" i="2"/>
  <c r="AF820" i="2" s="1"/>
  <c r="AC820" i="2"/>
  <c r="AA820" i="2"/>
  <c r="Z820" i="2" s="1"/>
  <c r="W820" i="2"/>
  <c r="O820" i="2"/>
  <c r="K820" i="2"/>
  <c r="G820" i="2"/>
  <c r="AM819" i="2"/>
  <c r="AL819" i="2" s="1"/>
  <c r="AI819" i="2"/>
  <c r="AG819" i="2"/>
  <c r="AF819" i="2" s="1"/>
  <c r="AC819" i="2"/>
  <c r="AA819" i="2"/>
  <c r="Z819" i="2" s="1"/>
  <c r="W819" i="2"/>
  <c r="O819" i="2"/>
  <c r="K819" i="2"/>
  <c r="G819" i="2"/>
  <c r="AM818" i="2"/>
  <c r="AL818" i="2" s="1"/>
  <c r="AI818" i="2"/>
  <c r="AG818" i="2"/>
  <c r="AF818" i="2" s="1"/>
  <c r="AC818" i="2"/>
  <c r="AA818" i="2"/>
  <c r="Z818" i="2" s="1"/>
  <c r="W818" i="2"/>
  <c r="O818" i="2"/>
  <c r="K818" i="2"/>
  <c r="G818" i="2"/>
  <c r="AM817" i="2"/>
  <c r="AL817" i="2" s="1"/>
  <c r="AI817" i="2"/>
  <c r="AG817" i="2"/>
  <c r="AF817" i="2" s="1"/>
  <c r="AC817" i="2"/>
  <c r="AA817" i="2"/>
  <c r="Z817" i="2" s="1"/>
  <c r="W817" i="2"/>
  <c r="O817" i="2"/>
  <c r="K817" i="2"/>
  <c r="G817" i="2"/>
  <c r="AM816" i="2"/>
  <c r="AL816" i="2" s="1"/>
  <c r="AI816" i="2"/>
  <c r="AG816" i="2"/>
  <c r="AF816" i="2"/>
  <c r="AC816" i="2"/>
  <c r="AA816" i="2"/>
  <c r="Z816" i="2" s="1"/>
  <c r="W816" i="2"/>
  <c r="O816" i="2"/>
  <c r="K816" i="2"/>
  <c r="G816" i="2"/>
  <c r="AM815" i="2"/>
  <c r="AL815" i="2" s="1"/>
  <c r="AI815" i="2"/>
  <c r="AG815" i="2"/>
  <c r="AF815" i="2" s="1"/>
  <c r="AC815" i="2"/>
  <c r="AA815" i="2"/>
  <c r="Z815" i="2" s="1"/>
  <c r="W815" i="2"/>
  <c r="O815" i="2"/>
  <c r="K815" i="2"/>
  <c r="G815" i="2"/>
  <c r="AM814" i="2"/>
  <c r="AL814" i="2" s="1"/>
  <c r="AI814" i="2"/>
  <c r="AG814" i="2"/>
  <c r="AF814" i="2" s="1"/>
  <c r="AC814" i="2"/>
  <c r="AA814" i="2"/>
  <c r="Z814" i="2" s="1"/>
  <c r="W814" i="2"/>
  <c r="O814" i="2"/>
  <c r="K814" i="2"/>
  <c r="G814" i="2"/>
  <c r="AM813" i="2"/>
  <c r="AL813" i="2" s="1"/>
  <c r="AI813" i="2"/>
  <c r="AG813" i="2"/>
  <c r="AF813" i="2" s="1"/>
  <c r="AC813" i="2"/>
  <c r="AA813" i="2"/>
  <c r="Z813" i="2" s="1"/>
  <c r="W813" i="2"/>
  <c r="O813" i="2"/>
  <c r="K813" i="2"/>
  <c r="G813" i="2"/>
  <c r="AM812" i="2"/>
  <c r="AL812" i="2" s="1"/>
  <c r="AI812" i="2"/>
  <c r="AG812" i="2"/>
  <c r="AF812" i="2" s="1"/>
  <c r="AC812" i="2"/>
  <c r="AA812" i="2"/>
  <c r="Z812" i="2" s="1"/>
  <c r="W812" i="2"/>
  <c r="O812" i="2"/>
  <c r="K812" i="2"/>
  <c r="G812" i="2"/>
  <c r="AM811" i="2"/>
  <c r="AL811" i="2"/>
  <c r="AI811" i="2"/>
  <c r="AG811" i="2"/>
  <c r="AF811" i="2" s="1"/>
  <c r="AC811" i="2"/>
  <c r="AA811" i="2"/>
  <c r="Z811" i="2" s="1"/>
  <c r="W811" i="2"/>
  <c r="O811" i="2"/>
  <c r="K811" i="2"/>
  <c r="G811" i="2"/>
  <c r="AM810" i="2"/>
  <c r="AL810" i="2" s="1"/>
  <c r="AI810" i="2"/>
  <c r="AG810" i="2"/>
  <c r="AF810" i="2" s="1"/>
  <c r="AC810" i="2"/>
  <c r="AA810" i="2"/>
  <c r="Z810" i="2" s="1"/>
  <c r="W810" i="2"/>
  <c r="O810" i="2"/>
  <c r="K810" i="2"/>
  <c r="G810" i="2"/>
  <c r="AM809" i="2"/>
  <c r="AL809" i="2" s="1"/>
  <c r="AI809" i="2"/>
  <c r="AG809" i="2"/>
  <c r="AF809" i="2" s="1"/>
  <c r="AC809" i="2"/>
  <c r="AA809" i="2"/>
  <c r="Z809" i="2" s="1"/>
  <c r="W809" i="2"/>
  <c r="O809" i="2"/>
  <c r="K809" i="2"/>
  <c r="G809" i="2"/>
  <c r="AM808" i="2"/>
  <c r="AL808" i="2" s="1"/>
  <c r="AI808" i="2"/>
  <c r="AG808" i="2"/>
  <c r="AF808" i="2" s="1"/>
  <c r="AC808" i="2"/>
  <c r="AA808" i="2"/>
  <c r="Z808" i="2" s="1"/>
  <c r="W808" i="2"/>
  <c r="O808" i="2"/>
  <c r="K808" i="2"/>
  <c r="G808" i="2"/>
  <c r="AM807" i="2"/>
  <c r="AL807" i="2" s="1"/>
  <c r="AI807" i="2"/>
  <c r="AG807" i="2"/>
  <c r="AF807" i="2" s="1"/>
  <c r="AC807" i="2"/>
  <c r="AA807" i="2"/>
  <c r="Z807" i="2" s="1"/>
  <c r="W807" i="2"/>
  <c r="O807" i="2"/>
  <c r="K807" i="2"/>
  <c r="G807" i="2"/>
  <c r="AM806" i="2"/>
  <c r="AL806" i="2" s="1"/>
  <c r="AI806" i="2"/>
  <c r="AG806" i="2"/>
  <c r="AF806" i="2" s="1"/>
  <c r="AC806" i="2"/>
  <c r="AA806" i="2"/>
  <c r="Z806" i="2" s="1"/>
  <c r="W806" i="2"/>
  <c r="O806" i="2"/>
  <c r="K806" i="2"/>
  <c r="G806" i="2"/>
  <c r="AM805" i="2"/>
  <c r="AL805" i="2" s="1"/>
  <c r="AI805" i="2"/>
  <c r="AG805" i="2"/>
  <c r="AF805" i="2" s="1"/>
  <c r="AC805" i="2"/>
  <c r="AA805" i="2"/>
  <c r="Z805" i="2" s="1"/>
  <c r="W805" i="2"/>
  <c r="O805" i="2"/>
  <c r="K805" i="2"/>
  <c r="G805" i="2"/>
  <c r="AM804" i="2"/>
  <c r="AL804" i="2" s="1"/>
  <c r="AI804" i="2"/>
  <c r="AG804" i="2"/>
  <c r="AF804" i="2" s="1"/>
  <c r="AC804" i="2"/>
  <c r="AA804" i="2"/>
  <c r="Z804" i="2" s="1"/>
  <c r="W804" i="2"/>
  <c r="O804" i="2"/>
  <c r="K804" i="2"/>
  <c r="G804" i="2"/>
  <c r="AM803" i="2"/>
  <c r="AL803" i="2" s="1"/>
  <c r="AI803" i="2"/>
  <c r="AG803" i="2"/>
  <c r="AF803" i="2" s="1"/>
  <c r="AC803" i="2"/>
  <c r="AA803" i="2"/>
  <c r="Z803" i="2" s="1"/>
  <c r="W803" i="2"/>
  <c r="O803" i="2"/>
  <c r="K803" i="2"/>
  <c r="G803" i="2"/>
  <c r="AM802" i="2"/>
  <c r="AL802" i="2" s="1"/>
  <c r="AI802" i="2"/>
  <c r="AG802" i="2"/>
  <c r="AF802" i="2" s="1"/>
  <c r="AC802" i="2"/>
  <c r="AA802" i="2"/>
  <c r="Z802" i="2" s="1"/>
  <c r="W802" i="2"/>
  <c r="O802" i="2"/>
  <c r="K802" i="2"/>
  <c r="G802" i="2"/>
  <c r="AM801" i="2"/>
  <c r="AL801" i="2" s="1"/>
  <c r="AI801" i="2"/>
  <c r="AG801" i="2"/>
  <c r="AF801" i="2" s="1"/>
  <c r="AC801" i="2"/>
  <c r="AA801" i="2"/>
  <c r="Z801" i="2" s="1"/>
  <c r="W801" i="2"/>
  <c r="O801" i="2"/>
  <c r="K801" i="2"/>
  <c r="G801" i="2"/>
  <c r="AM800" i="2"/>
  <c r="AL800" i="2" s="1"/>
  <c r="AI800" i="2"/>
  <c r="AG800" i="2"/>
  <c r="AF800" i="2" s="1"/>
  <c r="AC800" i="2"/>
  <c r="AA800" i="2"/>
  <c r="Z800" i="2" s="1"/>
  <c r="W800" i="2"/>
  <c r="O800" i="2"/>
  <c r="K800" i="2"/>
  <c r="G800" i="2"/>
  <c r="AM799" i="2"/>
  <c r="AL799" i="2" s="1"/>
  <c r="AI799" i="2"/>
  <c r="AG799" i="2"/>
  <c r="AF799" i="2" s="1"/>
  <c r="AC799" i="2"/>
  <c r="AA799" i="2"/>
  <c r="Z799" i="2" s="1"/>
  <c r="W799" i="2"/>
  <c r="O799" i="2"/>
  <c r="K799" i="2"/>
  <c r="G799" i="2"/>
  <c r="AM798" i="2"/>
  <c r="AL798" i="2" s="1"/>
  <c r="AI798" i="2"/>
  <c r="AG798" i="2"/>
  <c r="AF798" i="2" s="1"/>
  <c r="AC798" i="2"/>
  <c r="AA798" i="2"/>
  <c r="Z798" i="2" s="1"/>
  <c r="W798" i="2"/>
  <c r="O798" i="2"/>
  <c r="K798" i="2"/>
  <c r="G798" i="2"/>
  <c r="AM797" i="2"/>
  <c r="AL797" i="2" s="1"/>
  <c r="AI797" i="2"/>
  <c r="AG797" i="2"/>
  <c r="AF797" i="2" s="1"/>
  <c r="AC797" i="2"/>
  <c r="AA797" i="2"/>
  <c r="Z797" i="2"/>
  <c r="W797" i="2"/>
  <c r="O797" i="2"/>
  <c r="K797" i="2"/>
  <c r="G797" i="2"/>
  <c r="AM796" i="2"/>
  <c r="AL796" i="2" s="1"/>
  <c r="AI796" i="2"/>
  <c r="AG796" i="2"/>
  <c r="AF796" i="2" s="1"/>
  <c r="AC796" i="2"/>
  <c r="AA796" i="2"/>
  <c r="Z796" i="2" s="1"/>
  <c r="W796" i="2"/>
  <c r="O796" i="2"/>
  <c r="K796" i="2"/>
  <c r="G796" i="2"/>
  <c r="AM795" i="2"/>
  <c r="AL795" i="2" s="1"/>
  <c r="AI795" i="2"/>
  <c r="AG795" i="2"/>
  <c r="AF795" i="2" s="1"/>
  <c r="AC795" i="2"/>
  <c r="AA795" i="2"/>
  <c r="Z795" i="2" s="1"/>
  <c r="W795" i="2"/>
  <c r="O795" i="2"/>
  <c r="K795" i="2"/>
  <c r="G795" i="2"/>
  <c r="AM794" i="2"/>
  <c r="AL794" i="2" s="1"/>
  <c r="AI794" i="2"/>
  <c r="AG794" i="2"/>
  <c r="AF794" i="2" s="1"/>
  <c r="AC794" i="2"/>
  <c r="AA794" i="2"/>
  <c r="Z794" i="2" s="1"/>
  <c r="W794" i="2"/>
  <c r="O794" i="2"/>
  <c r="K794" i="2"/>
  <c r="G794" i="2"/>
  <c r="AM793" i="2"/>
  <c r="AL793" i="2" s="1"/>
  <c r="AI793" i="2"/>
  <c r="AG793" i="2"/>
  <c r="AF793" i="2" s="1"/>
  <c r="AC793" i="2"/>
  <c r="AA793" i="2"/>
  <c r="Z793" i="2" s="1"/>
  <c r="W793" i="2"/>
  <c r="O793" i="2"/>
  <c r="K793" i="2"/>
  <c r="G793" i="2"/>
  <c r="AM792" i="2"/>
  <c r="AL792" i="2" s="1"/>
  <c r="AI792" i="2"/>
  <c r="AG792" i="2"/>
  <c r="AF792" i="2" s="1"/>
  <c r="AC792" i="2"/>
  <c r="AA792" i="2"/>
  <c r="Z792" i="2" s="1"/>
  <c r="W792" i="2"/>
  <c r="O792" i="2"/>
  <c r="K792" i="2"/>
  <c r="G792" i="2"/>
  <c r="AM791" i="2"/>
  <c r="AL791" i="2" s="1"/>
  <c r="AI791" i="2"/>
  <c r="AG791" i="2"/>
  <c r="AF791" i="2" s="1"/>
  <c r="AC791" i="2"/>
  <c r="AA791" i="2"/>
  <c r="Z791" i="2" s="1"/>
  <c r="W791" i="2"/>
  <c r="O791" i="2"/>
  <c r="K791" i="2"/>
  <c r="G791" i="2"/>
  <c r="AM790" i="2"/>
  <c r="AL790" i="2" s="1"/>
  <c r="AI790" i="2"/>
  <c r="AG790" i="2"/>
  <c r="AF790" i="2" s="1"/>
  <c r="AC790" i="2"/>
  <c r="AA790" i="2"/>
  <c r="Z790" i="2" s="1"/>
  <c r="W790" i="2"/>
  <c r="O790" i="2"/>
  <c r="K790" i="2"/>
  <c r="G790" i="2"/>
  <c r="AM789" i="2"/>
  <c r="AL789" i="2" s="1"/>
  <c r="AI789" i="2"/>
  <c r="AG789" i="2"/>
  <c r="AF789" i="2" s="1"/>
  <c r="AC789" i="2"/>
  <c r="AA789" i="2"/>
  <c r="Z789" i="2" s="1"/>
  <c r="W789" i="2"/>
  <c r="O789" i="2"/>
  <c r="K789" i="2"/>
  <c r="G789" i="2"/>
  <c r="AM788" i="2"/>
  <c r="AL788" i="2" s="1"/>
  <c r="AI788" i="2"/>
  <c r="AG788" i="2"/>
  <c r="AF788" i="2" s="1"/>
  <c r="AC788" i="2"/>
  <c r="AA788" i="2"/>
  <c r="Z788" i="2" s="1"/>
  <c r="W788" i="2"/>
  <c r="O788" i="2"/>
  <c r="K788" i="2"/>
  <c r="G788" i="2"/>
  <c r="AM787" i="2"/>
  <c r="AL787" i="2" s="1"/>
  <c r="AI787" i="2"/>
  <c r="AG787" i="2"/>
  <c r="AF787" i="2" s="1"/>
  <c r="AC787" i="2"/>
  <c r="AA787" i="2"/>
  <c r="Z787" i="2" s="1"/>
  <c r="W787" i="2"/>
  <c r="O787" i="2"/>
  <c r="K787" i="2"/>
  <c r="G787" i="2"/>
  <c r="AM786" i="2"/>
  <c r="AL786" i="2" s="1"/>
  <c r="AI786" i="2"/>
  <c r="AG786" i="2"/>
  <c r="AF786" i="2" s="1"/>
  <c r="AC786" i="2"/>
  <c r="AA786" i="2"/>
  <c r="Z786" i="2" s="1"/>
  <c r="W786" i="2"/>
  <c r="O786" i="2"/>
  <c r="K786" i="2"/>
  <c r="G786" i="2"/>
  <c r="AM785" i="2"/>
  <c r="AL785" i="2" s="1"/>
  <c r="AI785" i="2"/>
  <c r="AG785" i="2"/>
  <c r="AF785" i="2" s="1"/>
  <c r="AC785" i="2"/>
  <c r="AA785" i="2"/>
  <c r="Z785" i="2" s="1"/>
  <c r="W785" i="2"/>
  <c r="O785" i="2"/>
  <c r="K785" i="2"/>
  <c r="G785" i="2"/>
  <c r="AM784" i="2"/>
  <c r="AL784" i="2" s="1"/>
  <c r="AI784" i="2"/>
  <c r="AG784" i="2"/>
  <c r="AF784" i="2" s="1"/>
  <c r="AC784" i="2"/>
  <c r="AA784" i="2"/>
  <c r="Z784" i="2" s="1"/>
  <c r="W784" i="2"/>
  <c r="O784" i="2"/>
  <c r="K784" i="2"/>
  <c r="G784" i="2"/>
  <c r="AM783" i="2"/>
  <c r="AL783" i="2" s="1"/>
  <c r="AI783" i="2"/>
  <c r="AG783" i="2"/>
  <c r="AF783" i="2" s="1"/>
  <c r="AC783" i="2"/>
  <c r="AA783" i="2"/>
  <c r="Z783" i="2" s="1"/>
  <c r="W783" i="2"/>
  <c r="O783" i="2"/>
  <c r="K783" i="2"/>
  <c r="G783" i="2"/>
  <c r="AM782" i="2"/>
  <c r="AL782" i="2" s="1"/>
  <c r="AI782" i="2"/>
  <c r="AG782" i="2"/>
  <c r="AF782" i="2" s="1"/>
  <c r="AC782" i="2"/>
  <c r="AA782" i="2"/>
  <c r="Z782" i="2" s="1"/>
  <c r="W782" i="2"/>
  <c r="O782" i="2"/>
  <c r="K782" i="2"/>
  <c r="G782" i="2"/>
  <c r="AM781" i="2"/>
  <c r="AL781" i="2" s="1"/>
  <c r="AI781" i="2"/>
  <c r="AG781" i="2"/>
  <c r="AF781" i="2" s="1"/>
  <c r="AC781" i="2"/>
  <c r="AA781" i="2"/>
  <c r="Z781" i="2"/>
  <c r="W781" i="2"/>
  <c r="O781" i="2"/>
  <c r="K781" i="2"/>
  <c r="G781" i="2"/>
  <c r="AM780" i="2"/>
  <c r="AL780" i="2" s="1"/>
  <c r="AI780" i="2"/>
  <c r="AG780" i="2"/>
  <c r="AF780" i="2" s="1"/>
  <c r="AC780" i="2"/>
  <c r="AA780" i="2"/>
  <c r="Z780" i="2" s="1"/>
  <c r="W780" i="2"/>
  <c r="O780" i="2"/>
  <c r="K780" i="2"/>
  <c r="G780" i="2"/>
  <c r="AM779" i="2"/>
  <c r="AL779" i="2" s="1"/>
  <c r="AI779" i="2"/>
  <c r="AG779" i="2"/>
  <c r="AF779" i="2" s="1"/>
  <c r="AC779" i="2"/>
  <c r="AA779" i="2"/>
  <c r="Z779" i="2" s="1"/>
  <c r="W779" i="2"/>
  <c r="O779" i="2"/>
  <c r="K779" i="2"/>
  <c r="G779" i="2"/>
  <c r="AM778" i="2"/>
  <c r="AL778" i="2" s="1"/>
  <c r="AI778" i="2"/>
  <c r="AG778" i="2"/>
  <c r="AF778" i="2" s="1"/>
  <c r="AC778" i="2"/>
  <c r="AA778" i="2"/>
  <c r="Z778" i="2" s="1"/>
  <c r="W778" i="2"/>
  <c r="O778" i="2"/>
  <c r="K778" i="2"/>
  <c r="G778" i="2"/>
  <c r="AM777" i="2"/>
  <c r="AL777" i="2" s="1"/>
  <c r="AI777" i="2"/>
  <c r="AG777" i="2"/>
  <c r="AF777" i="2" s="1"/>
  <c r="AC777" i="2"/>
  <c r="AA777" i="2"/>
  <c r="Z777" i="2" s="1"/>
  <c r="W777" i="2"/>
  <c r="O777" i="2"/>
  <c r="K777" i="2"/>
  <c r="G777" i="2"/>
  <c r="AM776" i="2"/>
  <c r="AL776" i="2" s="1"/>
  <c r="AI776" i="2"/>
  <c r="AG776" i="2"/>
  <c r="AF776" i="2" s="1"/>
  <c r="AC776" i="2"/>
  <c r="AA776" i="2"/>
  <c r="Z776" i="2" s="1"/>
  <c r="W776" i="2"/>
  <c r="O776" i="2"/>
  <c r="K776" i="2"/>
  <c r="G776" i="2"/>
  <c r="AM775" i="2"/>
  <c r="AL775" i="2" s="1"/>
  <c r="AI775" i="2"/>
  <c r="AG775" i="2"/>
  <c r="AF775" i="2" s="1"/>
  <c r="AC775" i="2"/>
  <c r="AA775" i="2"/>
  <c r="Z775" i="2" s="1"/>
  <c r="W775" i="2"/>
  <c r="O775" i="2"/>
  <c r="K775" i="2"/>
  <c r="G775" i="2"/>
  <c r="AM774" i="2"/>
  <c r="AL774" i="2" s="1"/>
  <c r="AI774" i="2"/>
  <c r="AG774" i="2"/>
  <c r="AF774" i="2" s="1"/>
  <c r="AC774" i="2"/>
  <c r="AA774" i="2"/>
  <c r="Z774" i="2" s="1"/>
  <c r="W774" i="2"/>
  <c r="O774" i="2"/>
  <c r="K774" i="2"/>
  <c r="G774" i="2"/>
  <c r="AM773" i="2"/>
  <c r="AL773" i="2" s="1"/>
  <c r="AI773" i="2"/>
  <c r="AG773" i="2"/>
  <c r="AF773" i="2" s="1"/>
  <c r="AC773" i="2"/>
  <c r="AA773" i="2"/>
  <c r="Z773" i="2"/>
  <c r="W773" i="2"/>
  <c r="O773" i="2"/>
  <c r="K773" i="2"/>
  <c r="G773" i="2"/>
  <c r="AM772" i="2"/>
  <c r="AL772" i="2" s="1"/>
  <c r="AI772" i="2"/>
  <c r="AG772" i="2"/>
  <c r="AF772" i="2" s="1"/>
  <c r="AC772" i="2"/>
  <c r="AA772" i="2"/>
  <c r="Z772" i="2" s="1"/>
  <c r="W772" i="2"/>
  <c r="O772" i="2"/>
  <c r="K772" i="2"/>
  <c r="G772" i="2"/>
  <c r="AM771" i="2"/>
  <c r="AL771" i="2" s="1"/>
  <c r="AI771" i="2"/>
  <c r="AG771" i="2"/>
  <c r="AF771" i="2" s="1"/>
  <c r="AC771" i="2"/>
  <c r="AA771" i="2"/>
  <c r="Z771" i="2" s="1"/>
  <c r="W771" i="2"/>
  <c r="O771" i="2"/>
  <c r="K771" i="2"/>
  <c r="G771" i="2"/>
  <c r="AM770" i="2"/>
  <c r="AL770" i="2" s="1"/>
  <c r="AI770" i="2"/>
  <c r="AG770" i="2"/>
  <c r="AF770" i="2" s="1"/>
  <c r="AC770" i="2"/>
  <c r="AA770" i="2"/>
  <c r="Z770" i="2" s="1"/>
  <c r="W770" i="2"/>
  <c r="O770" i="2"/>
  <c r="K770" i="2"/>
  <c r="G770" i="2"/>
  <c r="AM769" i="2"/>
  <c r="AL769" i="2" s="1"/>
  <c r="AI769" i="2"/>
  <c r="AG769" i="2"/>
  <c r="AF769" i="2" s="1"/>
  <c r="AC769" i="2"/>
  <c r="AA769" i="2"/>
  <c r="Z769" i="2" s="1"/>
  <c r="W769" i="2"/>
  <c r="O769" i="2"/>
  <c r="K769" i="2"/>
  <c r="G769" i="2"/>
  <c r="AM768" i="2"/>
  <c r="AL768" i="2" s="1"/>
  <c r="AI768" i="2"/>
  <c r="AG768" i="2"/>
  <c r="AF768" i="2" s="1"/>
  <c r="AC768" i="2"/>
  <c r="AA768" i="2"/>
  <c r="Z768" i="2" s="1"/>
  <c r="W768" i="2"/>
  <c r="O768" i="2"/>
  <c r="K768" i="2"/>
  <c r="G768" i="2"/>
  <c r="AM767" i="2"/>
  <c r="AL767" i="2" s="1"/>
  <c r="AI767" i="2"/>
  <c r="AG767" i="2"/>
  <c r="AF767" i="2" s="1"/>
  <c r="AC767" i="2"/>
  <c r="AA767" i="2"/>
  <c r="Z767" i="2" s="1"/>
  <c r="W767" i="2"/>
  <c r="O767" i="2"/>
  <c r="K767" i="2"/>
  <c r="R767" i="2" s="1"/>
  <c r="Q767" i="2" s="1"/>
  <c r="G767" i="2"/>
  <c r="AM766" i="2"/>
  <c r="AL766" i="2" s="1"/>
  <c r="AI766" i="2"/>
  <c r="AG766" i="2"/>
  <c r="AF766" i="2" s="1"/>
  <c r="AC766" i="2"/>
  <c r="AA766" i="2"/>
  <c r="Z766" i="2" s="1"/>
  <c r="W766" i="2"/>
  <c r="O766" i="2"/>
  <c r="K766" i="2"/>
  <c r="G766" i="2"/>
  <c r="AM765" i="2"/>
  <c r="AL765" i="2" s="1"/>
  <c r="AI765" i="2"/>
  <c r="AG765" i="2"/>
  <c r="AF765" i="2" s="1"/>
  <c r="AC765" i="2"/>
  <c r="AA765" i="2"/>
  <c r="Z765" i="2" s="1"/>
  <c r="W765" i="2"/>
  <c r="O765" i="2"/>
  <c r="K765" i="2"/>
  <c r="G765" i="2"/>
  <c r="AM764" i="2"/>
  <c r="AL764" i="2" s="1"/>
  <c r="AI764" i="2"/>
  <c r="AG764" i="2"/>
  <c r="AF764" i="2" s="1"/>
  <c r="AC764" i="2"/>
  <c r="AA764" i="2"/>
  <c r="Z764" i="2" s="1"/>
  <c r="W764" i="2"/>
  <c r="O764" i="2"/>
  <c r="K764" i="2"/>
  <c r="G764" i="2"/>
  <c r="AM763" i="2"/>
  <c r="AL763" i="2" s="1"/>
  <c r="AI763" i="2"/>
  <c r="AG763" i="2"/>
  <c r="AF763" i="2" s="1"/>
  <c r="AC763" i="2"/>
  <c r="AA763" i="2"/>
  <c r="Z763" i="2" s="1"/>
  <c r="W763" i="2"/>
  <c r="O763" i="2"/>
  <c r="K763" i="2"/>
  <c r="G763" i="2"/>
  <c r="AM762" i="2"/>
  <c r="AL762" i="2" s="1"/>
  <c r="AI762" i="2"/>
  <c r="AG762" i="2"/>
  <c r="AF762" i="2" s="1"/>
  <c r="AC762" i="2"/>
  <c r="AA762" i="2"/>
  <c r="Z762" i="2" s="1"/>
  <c r="W762" i="2"/>
  <c r="O762" i="2"/>
  <c r="K762" i="2"/>
  <c r="G762" i="2"/>
  <c r="AM761" i="2"/>
  <c r="AL761" i="2" s="1"/>
  <c r="AI761" i="2"/>
  <c r="AG761" i="2"/>
  <c r="AF761" i="2" s="1"/>
  <c r="AC761" i="2"/>
  <c r="AA761" i="2"/>
  <c r="Z761" i="2" s="1"/>
  <c r="W761" i="2"/>
  <c r="O761" i="2"/>
  <c r="K761" i="2"/>
  <c r="G761" i="2"/>
  <c r="AM760" i="2"/>
  <c r="AL760" i="2" s="1"/>
  <c r="AI760" i="2"/>
  <c r="AG760" i="2"/>
  <c r="AF760" i="2" s="1"/>
  <c r="AC760" i="2"/>
  <c r="AA760" i="2"/>
  <c r="Z760" i="2" s="1"/>
  <c r="W760" i="2"/>
  <c r="O760" i="2"/>
  <c r="K760" i="2"/>
  <c r="G760" i="2"/>
  <c r="AM759" i="2"/>
  <c r="AL759" i="2" s="1"/>
  <c r="AI759" i="2"/>
  <c r="AG759" i="2"/>
  <c r="AF759" i="2" s="1"/>
  <c r="AC759" i="2"/>
  <c r="AA759" i="2"/>
  <c r="Z759" i="2" s="1"/>
  <c r="W759" i="2"/>
  <c r="O759" i="2"/>
  <c r="K759" i="2"/>
  <c r="G759" i="2"/>
  <c r="AM758" i="2"/>
  <c r="AL758" i="2" s="1"/>
  <c r="AI758" i="2"/>
  <c r="AG758" i="2"/>
  <c r="AF758" i="2" s="1"/>
  <c r="AC758" i="2"/>
  <c r="AA758" i="2"/>
  <c r="Z758" i="2" s="1"/>
  <c r="W758" i="2"/>
  <c r="O758" i="2"/>
  <c r="K758" i="2"/>
  <c r="G758" i="2"/>
  <c r="AM757" i="2"/>
  <c r="AL757" i="2" s="1"/>
  <c r="AI757" i="2"/>
  <c r="AG757" i="2"/>
  <c r="AF757" i="2" s="1"/>
  <c r="AC757" i="2"/>
  <c r="AA757" i="2"/>
  <c r="Z757" i="2"/>
  <c r="W757" i="2"/>
  <c r="O757" i="2"/>
  <c r="K757" i="2"/>
  <c r="G757" i="2"/>
  <c r="AM756" i="2"/>
  <c r="AL756" i="2" s="1"/>
  <c r="AI756" i="2"/>
  <c r="AG756" i="2"/>
  <c r="AF756" i="2" s="1"/>
  <c r="AC756" i="2"/>
  <c r="AA756" i="2"/>
  <c r="Z756" i="2" s="1"/>
  <c r="W756" i="2"/>
  <c r="O756" i="2"/>
  <c r="K756" i="2"/>
  <c r="G756" i="2"/>
  <c r="AM755" i="2"/>
  <c r="AL755" i="2" s="1"/>
  <c r="AI755" i="2"/>
  <c r="AG755" i="2"/>
  <c r="AF755" i="2" s="1"/>
  <c r="AC755" i="2"/>
  <c r="AA755" i="2"/>
  <c r="Z755" i="2" s="1"/>
  <c r="W755" i="2"/>
  <c r="O755" i="2"/>
  <c r="K755" i="2"/>
  <c r="G755" i="2"/>
  <c r="AM754" i="2"/>
  <c r="AL754" i="2" s="1"/>
  <c r="AI754" i="2"/>
  <c r="AG754" i="2"/>
  <c r="AF754" i="2" s="1"/>
  <c r="AC754" i="2"/>
  <c r="AA754" i="2"/>
  <c r="Z754" i="2" s="1"/>
  <c r="W754" i="2"/>
  <c r="O754" i="2"/>
  <c r="K754" i="2"/>
  <c r="G754" i="2"/>
  <c r="AM753" i="2"/>
  <c r="AL753" i="2" s="1"/>
  <c r="AI753" i="2"/>
  <c r="AG753" i="2"/>
  <c r="AF753" i="2" s="1"/>
  <c r="AC753" i="2"/>
  <c r="AA753" i="2"/>
  <c r="Z753" i="2" s="1"/>
  <c r="W753" i="2"/>
  <c r="O753" i="2"/>
  <c r="K753" i="2"/>
  <c r="G753" i="2"/>
  <c r="AM752" i="2"/>
  <c r="AL752" i="2" s="1"/>
  <c r="AI752" i="2"/>
  <c r="AG752" i="2"/>
  <c r="AF752" i="2" s="1"/>
  <c r="AC752" i="2"/>
  <c r="AA752" i="2"/>
  <c r="Z752" i="2" s="1"/>
  <c r="W752" i="2"/>
  <c r="O752" i="2"/>
  <c r="K752" i="2"/>
  <c r="G752" i="2"/>
  <c r="AM751" i="2"/>
  <c r="AL751" i="2" s="1"/>
  <c r="AI751" i="2"/>
  <c r="AG751" i="2"/>
  <c r="AF751" i="2" s="1"/>
  <c r="AC751" i="2"/>
  <c r="AA751" i="2"/>
  <c r="Z751" i="2" s="1"/>
  <c r="W751" i="2"/>
  <c r="O751" i="2"/>
  <c r="K751" i="2"/>
  <c r="R751" i="2" s="1"/>
  <c r="Q751" i="2" s="1"/>
  <c r="G751" i="2"/>
  <c r="AM750" i="2"/>
  <c r="AL750" i="2" s="1"/>
  <c r="AI750" i="2"/>
  <c r="AG750" i="2"/>
  <c r="AF750" i="2" s="1"/>
  <c r="AC750" i="2"/>
  <c r="AA750" i="2"/>
  <c r="Z750" i="2" s="1"/>
  <c r="W750" i="2"/>
  <c r="O750" i="2"/>
  <c r="K750" i="2"/>
  <c r="G750" i="2"/>
  <c r="AM749" i="2"/>
  <c r="AL749" i="2" s="1"/>
  <c r="AI749" i="2"/>
  <c r="AG749" i="2"/>
  <c r="AF749" i="2" s="1"/>
  <c r="AC749" i="2"/>
  <c r="AA749" i="2"/>
  <c r="Z749" i="2" s="1"/>
  <c r="W749" i="2"/>
  <c r="O749" i="2"/>
  <c r="K749" i="2"/>
  <c r="R749" i="2" s="1"/>
  <c r="Q749" i="2" s="1"/>
  <c r="G749" i="2"/>
  <c r="AM748" i="2"/>
  <c r="AL748" i="2" s="1"/>
  <c r="AI748" i="2"/>
  <c r="AG748" i="2"/>
  <c r="AF748" i="2" s="1"/>
  <c r="AC748" i="2"/>
  <c r="AA748" i="2"/>
  <c r="Z748" i="2" s="1"/>
  <c r="W748" i="2"/>
  <c r="O748" i="2"/>
  <c r="K748" i="2"/>
  <c r="G748" i="2"/>
  <c r="AM747" i="2"/>
  <c r="AL747" i="2" s="1"/>
  <c r="AI747" i="2"/>
  <c r="AG747" i="2"/>
  <c r="AF747" i="2" s="1"/>
  <c r="AC747" i="2"/>
  <c r="AA747" i="2"/>
  <c r="Z747" i="2" s="1"/>
  <c r="W747" i="2"/>
  <c r="O747" i="2"/>
  <c r="K747" i="2"/>
  <c r="G747" i="2"/>
  <c r="AM746" i="2"/>
  <c r="AL746" i="2" s="1"/>
  <c r="AI746" i="2"/>
  <c r="AG746" i="2"/>
  <c r="AF746" i="2" s="1"/>
  <c r="AC746" i="2"/>
  <c r="AA746" i="2"/>
  <c r="Z746" i="2"/>
  <c r="W746" i="2"/>
  <c r="O746" i="2"/>
  <c r="K746" i="2"/>
  <c r="G746" i="2"/>
  <c r="AM745" i="2"/>
  <c r="AL745" i="2" s="1"/>
  <c r="AI745" i="2"/>
  <c r="AG745" i="2"/>
  <c r="AF745" i="2" s="1"/>
  <c r="AC745" i="2"/>
  <c r="AA745" i="2"/>
  <c r="Z745" i="2" s="1"/>
  <c r="W745" i="2"/>
  <c r="O745" i="2"/>
  <c r="K745" i="2"/>
  <c r="G745" i="2"/>
  <c r="AM744" i="2"/>
  <c r="AL744" i="2" s="1"/>
  <c r="AI744" i="2"/>
  <c r="AG744" i="2"/>
  <c r="AF744" i="2" s="1"/>
  <c r="AC744" i="2"/>
  <c r="AA744" i="2"/>
  <c r="Z744" i="2" s="1"/>
  <c r="W744" i="2"/>
  <c r="O744" i="2"/>
  <c r="K744" i="2"/>
  <c r="G744" i="2"/>
  <c r="AM743" i="2"/>
  <c r="AL743" i="2" s="1"/>
  <c r="AI743" i="2"/>
  <c r="AG743" i="2"/>
  <c r="AF743" i="2" s="1"/>
  <c r="AC743" i="2"/>
  <c r="AA743" i="2"/>
  <c r="Z743" i="2" s="1"/>
  <c r="W743" i="2"/>
  <c r="O743" i="2"/>
  <c r="K743" i="2"/>
  <c r="G743" i="2"/>
  <c r="AM742" i="2"/>
  <c r="AL742" i="2" s="1"/>
  <c r="AI742" i="2"/>
  <c r="AG742" i="2"/>
  <c r="AF742" i="2" s="1"/>
  <c r="AC742" i="2"/>
  <c r="AA742" i="2"/>
  <c r="Z742" i="2" s="1"/>
  <c r="W742" i="2"/>
  <c r="O742" i="2"/>
  <c r="K742" i="2"/>
  <c r="G742" i="2"/>
  <c r="AM741" i="2"/>
  <c r="AL741" i="2" s="1"/>
  <c r="AI741" i="2"/>
  <c r="AG741" i="2"/>
  <c r="AF741" i="2" s="1"/>
  <c r="AC741" i="2"/>
  <c r="AA741" i="2"/>
  <c r="Z741" i="2" s="1"/>
  <c r="W741" i="2"/>
  <c r="O741" i="2"/>
  <c r="K741" i="2"/>
  <c r="G741" i="2"/>
  <c r="AM740" i="2"/>
  <c r="AL740" i="2" s="1"/>
  <c r="AI740" i="2"/>
  <c r="AG740" i="2"/>
  <c r="AF740" i="2" s="1"/>
  <c r="AC740" i="2"/>
  <c r="AA740" i="2"/>
  <c r="Z740" i="2" s="1"/>
  <c r="W740" i="2"/>
  <c r="O740" i="2"/>
  <c r="K740" i="2"/>
  <c r="G740" i="2"/>
  <c r="AM739" i="2"/>
  <c r="AL739" i="2" s="1"/>
  <c r="AI739" i="2"/>
  <c r="AG739" i="2"/>
  <c r="AF739" i="2" s="1"/>
  <c r="AC739" i="2"/>
  <c r="AA739" i="2"/>
  <c r="Z739" i="2" s="1"/>
  <c r="W739" i="2"/>
  <c r="O739" i="2"/>
  <c r="K739" i="2"/>
  <c r="G739" i="2"/>
  <c r="AM738" i="2"/>
  <c r="AL738" i="2" s="1"/>
  <c r="AI738" i="2"/>
  <c r="AG738" i="2"/>
  <c r="AF738" i="2" s="1"/>
  <c r="AC738" i="2"/>
  <c r="AA738" i="2"/>
  <c r="Z738" i="2" s="1"/>
  <c r="W738" i="2"/>
  <c r="O738" i="2"/>
  <c r="K738" i="2"/>
  <c r="G738" i="2"/>
  <c r="AM737" i="2"/>
  <c r="AL737" i="2" s="1"/>
  <c r="AI737" i="2"/>
  <c r="AG737" i="2"/>
  <c r="AF737" i="2" s="1"/>
  <c r="AC737" i="2"/>
  <c r="AA737" i="2"/>
  <c r="Z737" i="2" s="1"/>
  <c r="W737" i="2"/>
  <c r="O737" i="2"/>
  <c r="K737" i="2"/>
  <c r="G737" i="2"/>
  <c r="AM736" i="2"/>
  <c r="AL736" i="2" s="1"/>
  <c r="AI736" i="2"/>
  <c r="AG736" i="2"/>
  <c r="AF736" i="2" s="1"/>
  <c r="AC736" i="2"/>
  <c r="AA736" i="2"/>
  <c r="Z736" i="2" s="1"/>
  <c r="W736" i="2"/>
  <c r="O736" i="2"/>
  <c r="R736" i="2" s="1"/>
  <c r="Q736" i="2" s="1"/>
  <c r="K736" i="2"/>
  <c r="G736" i="2"/>
  <c r="AM735" i="2"/>
  <c r="AL735" i="2" s="1"/>
  <c r="AI735" i="2"/>
  <c r="AG735" i="2"/>
  <c r="AF735" i="2" s="1"/>
  <c r="AC735" i="2"/>
  <c r="AA735" i="2"/>
  <c r="Z735" i="2" s="1"/>
  <c r="W735" i="2"/>
  <c r="O735" i="2"/>
  <c r="K735" i="2"/>
  <c r="G735" i="2"/>
  <c r="AM734" i="2"/>
  <c r="AL734" i="2" s="1"/>
  <c r="AI734" i="2"/>
  <c r="AG734" i="2"/>
  <c r="AF734" i="2" s="1"/>
  <c r="AC734" i="2"/>
  <c r="AA734" i="2"/>
  <c r="Z734" i="2" s="1"/>
  <c r="W734" i="2"/>
  <c r="O734" i="2"/>
  <c r="K734" i="2"/>
  <c r="G734" i="2"/>
  <c r="AM733" i="2"/>
  <c r="AL733" i="2" s="1"/>
  <c r="AI733" i="2"/>
  <c r="AG733" i="2"/>
  <c r="AF733" i="2" s="1"/>
  <c r="AC733" i="2"/>
  <c r="AA733" i="2"/>
  <c r="Z733" i="2" s="1"/>
  <c r="W733" i="2"/>
  <c r="O733" i="2"/>
  <c r="K733" i="2"/>
  <c r="G733" i="2"/>
  <c r="AM732" i="2"/>
  <c r="AL732" i="2" s="1"/>
  <c r="AI732" i="2"/>
  <c r="AG732" i="2"/>
  <c r="AF732" i="2" s="1"/>
  <c r="AC732" i="2"/>
  <c r="AA732" i="2"/>
  <c r="Z732" i="2" s="1"/>
  <c r="W732" i="2"/>
  <c r="O732" i="2"/>
  <c r="K732" i="2"/>
  <c r="G732" i="2"/>
  <c r="AM731" i="2"/>
  <c r="AL731" i="2" s="1"/>
  <c r="AI731" i="2"/>
  <c r="AG731" i="2"/>
  <c r="AF731" i="2" s="1"/>
  <c r="AC731" i="2"/>
  <c r="AA731" i="2"/>
  <c r="Z731" i="2" s="1"/>
  <c r="W731" i="2"/>
  <c r="O731" i="2"/>
  <c r="K731" i="2"/>
  <c r="G731" i="2"/>
  <c r="AM730" i="2"/>
  <c r="AL730" i="2" s="1"/>
  <c r="AI730" i="2"/>
  <c r="AG730" i="2"/>
  <c r="AF730" i="2" s="1"/>
  <c r="AC730" i="2"/>
  <c r="AA730" i="2"/>
  <c r="Z730" i="2" s="1"/>
  <c r="W730" i="2"/>
  <c r="O730" i="2"/>
  <c r="K730" i="2"/>
  <c r="G730" i="2"/>
  <c r="AM729" i="2"/>
  <c r="AL729" i="2" s="1"/>
  <c r="AI729" i="2"/>
  <c r="AG729" i="2"/>
  <c r="AF729" i="2" s="1"/>
  <c r="AC729" i="2"/>
  <c r="AA729" i="2"/>
  <c r="Z729" i="2" s="1"/>
  <c r="W729" i="2"/>
  <c r="O729" i="2"/>
  <c r="K729" i="2"/>
  <c r="G729" i="2"/>
  <c r="AM728" i="2"/>
  <c r="AL728" i="2" s="1"/>
  <c r="AI728" i="2"/>
  <c r="AG728" i="2"/>
  <c r="AF728" i="2" s="1"/>
  <c r="AC728" i="2"/>
  <c r="AA728" i="2"/>
  <c r="Z728" i="2" s="1"/>
  <c r="W728" i="2"/>
  <c r="O728" i="2"/>
  <c r="K728" i="2"/>
  <c r="G728" i="2"/>
  <c r="AM727" i="2"/>
  <c r="AL727" i="2" s="1"/>
  <c r="AI727" i="2"/>
  <c r="AG727" i="2"/>
  <c r="AF727" i="2" s="1"/>
  <c r="AC727" i="2"/>
  <c r="AA727" i="2"/>
  <c r="Z727" i="2" s="1"/>
  <c r="W727" i="2"/>
  <c r="O727" i="2"/>
  <c r="K727" i="2"/>
  <c r="G727" i="2"/>
  <c r="AM726" i="2"/>
  <c r="AL726" i="2" s="1"/>
  <c r="AI726" i="2"/>
  <c r="AG726" i="2"/>
  <c r="AF726" i="2" s="1"/>
  <c r="AC726" i="2"/>
  <c r="AA726" i="2"/>
  <c r="Z726" i="2" s="1"/>
  <c r="W726" i="2"/>
  <c r="O726" i="2"/>
  <c r="K726" i="2"/>
  <c r="G726" i="2"/>
  <c r="AM725" i="2"/>
  <c r="AL725" i="2" s="1"/>
  <c r="AI725" i="2"/>
  <c r="AG725" i="2"/>
  <c r="AF725" i="2" s="1"/>
  <c r="AC725" i="2"/>
  <c r="AA725" i="2"/>
  <c r="Z725" i="2" s="1"/>
  <c r="W725" i="2"/>
  <c r="O725" i="2"/>
  <c r="R725" i="2" s="1"/>
  <c r="Q725" i="2" s="1"/>
  <c r="K725" i="2"/>
  <c r="G725" i="2"/>
  <c r="AM724" i="2"/>
  <c r="AL724" i="2" s="1"/>
  <c r="AI724" i="2"/>
  <c r="AG724" i="2"/>
  <c r="AF724" i="2" s="1"/>
  <c r="AC724" i="2"/>
  <c r="AA724" i="2"/>
  <c r="Z724" i="2" s="1"/>
  <c r="W724" i="2"/>
  <c r="O724" i="2"/>
  <c r="K724" i="2"/>
  <c r="G724" i="2"/>
  <c r="AM723" i="2"/>
  <c r="AL723" i="2" s="1"/>
  <c r="AI723" i="2"/>
  <c r="AG723" i="2"/>
  <c r="AF723" i="2" s="1"/>
  <c r="AC723" i="2"/>
  <c r="AA723" i="2"/>
  <c r="Z723" i="2" s="1"/>
  <c r="W723" i="2"/>
  <c r="O723" i="2"/>
  <c r="K723" i="2"/>
  <c r="G723" i="2"/>
  <c r="AM722" i="2"/>
  <c r="AL722" i="2" s="1"/>
  <c r="AI722" i="2"/>
  <c r="AG722" i="2"/>
  <c r="AF722" i="2" s="1"/>
  <c r="AC722" i="2"/>
  <c r="AA722" i="2"/>
  <c r="Z722" i="2" s="1"/>
  <c r="W722" i="2"/>
  <c r="O722" i="2"/>
  <c r="K722" i="2"/>
  <c r="G722" i="2"/>
  <c r="AM721" i="2"/>
  <c r="AL721" i="2" s="1"/>
  <c r="AI721" i="2"/>
  <c r="AG721" i="2"/>
  <c r="AF721" i="2" s="1"/>
  <c r="AC721" i="2"/>
  <c r="AA721" i="2"/>
  <c r="Z721" i="2" s="1"/>
  <c r="W721" i="2"/>
  <c r="O721" i="2"/>
  <c r="R721" i="2" s="1"/>
  <c r="Q721" i="2" s="1"/>
  <c r="K721" i="2"/>
  <c r="G721" i="2"/>
  <c r="AM720" i="2"/>
  <c r="AL720" i="2" s="1"/>
  <c r="AI720" i="2"/>
  <c r="AG720" i="2"/>
  <c r="AF720" i="2" s="1"/>
  <c r="AC720" i="2"/>
  <c r="AA720" i="2"/>
  <c r="Z720" i="2" s="1"/>
  <c r="W720" i="2"/>
  <c r="O720" i="2"/>
  <c r="K720" i="2"/>
  <c r="G720" i="2"/>
  <c r="AM719" i="2"/>
  <c r="AL719" i="2" s="1"/>
  <c r="AI719" i="2"/>
  <c r="AG719" i="2"/>
  <c r="AF719" i="2" s="1"/>
  <c r="AC719" i="2"/>
  <c r="AA719" i="2"/>
  <c r="Z719" i="2" s="1"/>
  <c r="W719" i="2"/>
  <c r="O719" i="2"/>
  <c r="K719" i="2"/>
  <c r="G719" i="2"/>
  <c r="AM718" i="2"/>
  <c r="AL718" i="2" s="1"/>
  <c r="AI718" i="2"/>
  <c r="AG718" i="2"/>
  <c r="AF718" i="2" s="1"/>
  <c r="AC718" i="2"/>
  <c r="AA718" i="2"/>
  <c r="Z718" i="2" s="1"/>
  <c r="W718" i="2"/>
  <c r="O718" i="2"/>
  <c r="K718" i="2"/>
  <c r="G718" i="2"/>
  <c r="AM717" i="2"/>
  <c r="AL717" i="2" s="1"/>
  <c r="AI717" i="2"/>
  <c r="AG717" i="2"/>
  <c r="AF717" i="2" s="1"/>
  <c r="AC717" i="2"/>
  <c r="AA717" i="2"/>
  <c r="Z717" i="2" s="1"/>
  <c r="W717" i="2"/>
  <c r="O717" i="2"/>
  <c r="K717" i="2"/>
  <c r="G717" i="2"/>
  <c r="AM716" i="2"/>
  <c r="AL716" i="2" s="1"/>
  <c r="AI716" i="2"/>
  <c r="AG716" i="2"/>
  <c r="AF716" i="2" s="1"/>
  <c r="AC716" i="2"/>
  <c r="AA716" i="2"/>
  <c r="Z716" i="2" s="1"/>
  <c r="W716" i="2"/>
  <c r="O716" i="2"/>
  <c r="K716" i="2"/>
  <c r="G716" i="2"/>
  <c r="AM715" i="2"/>
  <c r="AL715" i="2" s="1"/>
  <c r="AI715" i="2"/>
  <c r="AG715" i="2"/>
  <c r="AF715" i="2" s="1"/>
  <c r="AC715" i="2"/>
  <c r="AA715" i="2"/>
  <c r="Z715" i="2" s="1"/>
  <c r="W715" i="2"/>
  <c r="O715" i="2"/>
  <c r="K715" i="2"/>
  <c r="R715" i="2" s="1"/>
  <c r="Q715" i="2" s="1"/>
  <c r="G715" i="2"/>
  <c r="AM714" i="2"/>
  <c r="AL714" i="2" s="1"/>
  <c r="AI714" i="2"/>
  <c r="AG714" i="2"/>
  <c r="AF714" i="2" s="1"/>
  <c r="AC714" i="2"/>
  <c r="AA714" i="2"/>
  <c r="Z714" i="2" s="1"/>
  <c r="W714" i="2"/>
  <c r="O714" i="2"/>
  <c r="K714" i="2"/>
  <c r="G714" i="2"/>
  <c r="AM713" i="2"/>
  <c r="AL713" i="2" s="1"/>
  <c r="AI713" i="2"/>
  <c r="AG713" i="2"/>
  <c r="AF713" i="2" s="1"/>
  <c r="AC713" i="2"/>
  <c r="AA713" i="2"/>
  <c r="Z713" i="2" s="1"/>
  <c r="W713" i="2"/>
  <c r="O713" i="2"/>
  <c r="K713" i="2"/>
  <c r="G713" i="2"/>
  <c r="AM712" i="2"/>
  <c r="AL712" i="2" s="1"/>
  <c r="AI712" i="2"/>
  <c r="AG712" i="2"/>
  <c r="AF712" i="2" s="1"/>
  <c r="AC712" i="2"/>
  <c r="AA712" i="2"/>
  <c r="Z712" i="2" s="1"/>
  <c r="W712" i="2"/>
  <c r="O712" i="2"/>
  <c r="K712" i="2"/>
  <c r="G712" i="2"/>
  <c r="AM711" i="2"/>
  <c r="AL711" i="2" s="1"/>
  <c r="AI711" i="2"/>
  <c r="AG711" i="2"/>
  <c r="AF711" i="2" s="1"/>
  <c r="AC711" i="2"/>
  <c r="AA711" i="2"/>
  <c r="Z711" i="2" s="1"/>
  <c r="W711" i="2"/>
  <c r="O711" i="2"/>
  <c r="K711" i="2"/>
  <c r="G711" i="2"/>
  <c r="AM710" i="2"/>
  <c r="AL710" i="2" s="1"/>
  <c r="AI710" i="2"/>
  <c r="AG710" i="2"/>
  <c r="AF710" i="2" s="1"/>
  <c r="AC710" i="2"/>
  <c r="AA710" i="2"/>
  <c r="Z710" i="2" s="1"/>
  <c r="W710" i="2"/>
  <c r="O710" i="2"/>
  <c r="K710" i="2"/>
  <c r="G710" i="2"/>
  <c r="AM709" i="2"/>
  <c r="AL709" i="2" s="1"/>
  <c r="AI709" i="2"/>
  <c r="AG709" i="2"/>
  <c r="AF709" i="2" s="1"/>
  <c r="AC709" i="2"/>
  <c r="AA709" i="2"/>
  <c r="Z709" i="2" s="1"/>
  <c r="W709" i="2"/>
  <c r="O709" i="2"/>
  <c r="K709" i="2"/>
  <c r="G709" i="2"/>
  <c r="AM708" i="2"/>
  <c r="AL708" i="2" s="1"/>
  <c r="AI708" i="2"/>
  <c r="AG708" i="2"/>
  <c r="AF708" i="2" s="1"/>
  <c r="AC708" i="2"/>
  <c r="AA708" i="2"/>
  <c r="Z708" i="2" s="1"/>
  <c r="W708" i="2"/>
  <c r="O708" i="2"/>
  <c r="K708" i="2"/>
  <c r="G708" i="2"/>
  <c r="AM707" i="2"/>
  <c r="AL707" i="2" s="1"/>
  <c r="AI707" i="2"/>
  <c r="AG707" i="2"/>
  <c r="AF707" i="2" s="1"/>
  <c r="AC707" i="2"/>
  <c r="AA707" i="2"/>
  <c r="Z707" i="2" s="1"/>
  <c r="W707" i="2"/>
  <c r="O707" i="2"/>
  <c r="K707" i="2"/>
  <c r="G707" i="2"/>
  <c r="AM706" i="2"/>
  <c r="AL706" i="2" s="1"/>
  <c r="AI706" i="2"/>
  <c r="AG706" i="2"/>
  <c r="AF706" i="2" s="1"/>
  <c r="AC706" i="2"/>
  <c r="AA706" i="2"/>
  <c r="Z706" i="2"/>
  <c r="W706" i="2"/>
  <c r="O706" i="2"/>
  <c r="K706" i="2"/>
  <c r="G706" i="2"/>
  <c r="AM705" i="2"/>
  <c r="AL705" i="2" s="1"/>
  <c r="AI705" i="2"/>
  <c r="AG705" i="2"/>
  <c r="AF705" i="2" s="1"/>
  <c r="AC705" i="2"/>
  <c r="AA705" i="2"/>
  <c r="Z705" i="2" s="1"/>
  <c r="W705" i="2"/>
  <c r="O705" i="2"/>
  <c r="K705" i="2"/>
  <c r="G705" i="2"/>
  <c r="AM704" i="2"/>
  <c r="AL704" i="2" s="1"/>
  <c r="AI704" i="2"/>
  <c r="AG704" i="2"/>
  <c r="AF704" i="2" s="1"/>
  <c r="AC704" i="2"/>
  <c r="AA704" i="2"/>
  <c r="Z704" i="2" s="1"/>
  <c r="W704" i="2"/>
  <c r="O704" i="2"/>
  <c r="K704" i="2"/>
  <c r="G704" i="2"/>
  <c r="AM703" i="2"/>
  <c r="AL703" i="2" s="1"/>
  <c r="AI703" i="2"/>
  <c r="AG703" i="2"/>
  <c r="AF703" i="2" s="1"/>
  <c r="AC703" i="2"/>
  <c r="AA703" i="2"/>
  <c r="Z703" i="2" s="1"/>
  <c r="W703" i="2"/>
  <c r="O703" i="2"/>
  <c r="K703" i="2"/>
  <c r="G703" i="2"/>
  <c r="AM702" i="2"/>
  <c r="AL702" i="2" s="1"/>
  <c r="AI702" i="2"/>
  <c r="AG702" i="2"/>
  <c r="AF702" i="2" s="1"/>
  <c r="AC702" i="2"/>
  <c r="AA702" i="2"/>
  <c r="Z702" i="2" s="1"/>
  <c r="W702" i="2"/>
  <c r="O702" i="2"/>
  <c r="K702" i="2"/>
  <c r="R702" i="2" s="1"/>
  <c r="Q702" i="2" s="1"/>
  <c r="G702" i="2"/>
  <c r="AM701" i="2"/>
  <c r="AL701" i="2" s="1"/>
  <c r="AI701" i="2"/>
  <c r="AG701" i="2"/>
  <c r="AF701" i="2" s="1"/>
  <c r="AC701" i="2"/>
  <c r="AA701" i="2"/>
  <c r="Z701" i="2" s="1"/>
  <c r="W701" i="2"/>
  <c r="O701" i="2"/>
  <c r="K701" i="2"/>
  <c r="G701" i="2"/>
  <c r="AM700" i="2"/>
  <c r="AL700" i="2" s="1"/>
  <c r="AI700" i="2"/>
  <c r="AG700" i="2"/>
  <c r="AF700" i="2" s="1"/>
  <c r="AC700" i="2"/>
  <c r="AA700" i="2"/>
  <c r="Z700" i="2" s="1"/>
  <c r="W700" i="2"/>
  <c r="O700" i="2"/>
  <c r="K700" i="2"/>
  <c r="G700" i="2"/>
  <c r="AM699" i="2"/>
  <c r="AL699" i="2" s="1"/>
  <c r="AI699" i="2"/>
  <c r="AG699" i="2"/>
  <c r="AF699" i="2" s="1"/>
  <c r="AC699" i="2"/>
  <c r="AA699" i="2"/>
  <c r="Z699" i="2" s="1"/>
  <c r="W699" i="2"/>
  <c r="O699" i="2"/>
  <c r="K699" i="2"/>
  <c r="G699" i="2"/>
  <c r="AM698" i="2"/>
  <c r="AL698" i="2" s="1"/>
  <c r="AI698" i="2"/>
  <c r="AG698" i="2"/>
  <c r="AF698" i="2" s="1"/>
  <c r="AC698" i="2"/>
  <c r="AA698" i="2"/>
  <c r="Z698" i="2" s="1"/>
  <c r="W698" i="2"/>
  <c r="O698" i="2"/>
  <c r="K698" i="2"/>
  <c r="G698" i="2"/>
  <c r="AM697" i="2"/>
  <c r="AL697" i="2" s="1"/>
  <c r="AI697" i="2"/>
  <c r="AG697" i="2"/>
  <c r="AF697" i="2" s="1"/>
  <c r="AC697" i="2"/>
  <c r="AA697" i="2"/>
  <c r="Z697" i="2" s="1"/>
  <c r="W697" i="2"/>
  <c r="O697" i="2"/>
  <c r="K697" i="2"/>
  <c r="G697" i="2"/>
  <c r="AM696" i="2"/>
  <c r="AL696" i="2" s="1"/>
  <c r="AI696" i="2"/>
  <c r="AG696" i="2"/>
  <c r="AF696" i="2" s="1"/>
  <c r="AC696" i="2"/>
  <c r="AA696" i="2"/>
  <c r="Z696" i="2" s="1"/>
  <c r="W696" i="2"/>
  <c r="O696" i="2"/>
  <c r="K696" i="2"/>
  <c r="G696" i="2"/>
  <c r="AM695" i="2"/>
  <c r="AL695" i="2" s="1"/>
  <c r="AI695" i="2"/>
  <c r="AG695" i="2"/>
  <c r="AF695" i="2" s="1"/>
  <c r="AC695" i="2"/>
  <c r="AA695" i="2"/>
  <c r="Z695" i="2" s="1"/>
  <c r="W695" i="2"/>
  <c r="O695" i="2"/>
  <c r="K695" i="2"/>
  <c r="G695" i="2"/>
  <c r="AM694" i="2"/>
  <c r="AL694" i="2" s="1"/>
  <c r="AI694" i="2"/>
  <c r="AG694" i="2"/>
  <c r="AF694" i="2" s="1"/>
  <c r="AC694" i="2"/>
  <c r="AA694" i="2"/>
  <c r="Z694" i="2" s="1"/>
  <c r="W694" i="2"/>
  <c r="O694" i="2"/>
  <c r="K694" i="2"/>
  <c r="G694" i="2"/>
  <c r="AM693" i="2"/>
  <c r="AL693" i="2" s="1"/>
  <c r="AI693" i="2"/>
  <c r="AG693" i="2"/>
  <c r="AF693" i="2" s="1"/>
  <c r="AC693" i="2"/>
  <c r="AA693" i="2"/>
  <c r="Z693" i="2" s="1"/>
  <c r="W693" i="2"/>
  <c r="O693" i="2"/>
  <c r="K693" i="2"/>
  <c r="G693" i="2"/>
  <c r="AM692" i="2"/>
  <c r="AL692" i="2" s="1"/>
  <c r="AI692" i="2"/>
  <c r="AG692" i="2"/>
  <c r="AF692" i="2" s="1"/>
  <c r="AC692" i="2"/>
  <c r="AA692" i="2"/>
  <c r="Z692" i="2" s="1"/>
  <c r="W692" i="2"/>
  <c r="O692" i="2"/>
  <c r="K692" i="2"/>
  <c r="G692" i="2"/>
  <c r="AM691" i="2"/>
  <c r="AL691" i="2" s="1"/>
  <c r="AI691" i="2"/>
  <c r="AG691" i="2"/>
  <c r="AF691" i="2" s="1"/>
  <c r="AC691" i="2"/>
  <c r="AA691" i="2"/>
  <c r="Z691" i="2" s="1"/>
  <c r="W691" i="2"/>
  <c r="O691" i="2"/>
  <c r="K691" i="2"/>
  <c r="G691" i="2"/>
  <c r="AM690" i="2"/>
  <c r="AL690" i="2" s="1"/>
  <c r="AI690" i="2"/>
  <c r="AG690" i="2"/>
  <c r="AF690" i="2" s="1"/>
  <c r="AC690" i="2"/>
  <c r="AA690" i="2"/>
  <c r="Z690" i="2" s="1"/>
  <c r="W690" i="2"/>
  <c r="O690" i="2"/>
  <c r="K690" i="2"/>
  <c r="G690" i="2"/>
  <c r="AM689" i="2"/>
  <c r="AL689" i="2" s="1"/>
  <c r="AI689" i="2"/>
  <c r="AG689" i="2"/>
  <c r="AF689" i="2" s="1"/>
  <c r="AC689" i="2"/>
  <c r="AA689" i="2"/>
  <c r="Z689" i="2" s="1"/>
  <c r="W689" i="2"/>
  <c r="O689" i="2"/>
  <c r="K689" i="2"/>
  <c r="G689" i="2"/>
  <c r="AM688" i="2"/>
  <c r="AL688" i="2" s="1"/>
  <c r="AI688" i="2"/>
  <c r="AG688" i="2"/>
  <c r="AF688" i="2" s="1"/>
  <c r="AC688" i="2"/>
  <c r="AA688" i="2"/>
  <c r="Z688" i="2" s="1"/>
  <c r="W688" i="2"/>
  <c r="O688" i="2"/>
  <c r="K688" i="2"/>
  <c r="G688" i="2"/>
  <c r="AM687" i="2"/>
  <c r="AL687" i="2" s="1"/>
  <c r="AI687" i="2"/>
  <c r="AG687" i="2"/>
  <c r="AF687" i="2" s="1"/>
  <c r="AC687" i="2"/>
  <c r="AA687" i="2"/>
  <c r="Z687" i="2" s="1"/>
  <c r="W687" i="2"/>
  <c r="O687" i="2"/>
  <c r="K687" i="2"/>
  <c r="G687" i="2"/>
  <c r="AM686" i="2"/>
  <c r="AL686" i="2" s="1"/>
  <c r="AI686" i="2"/>
  <c r="AG686" i="2"/>
  <c r="AF686" i="2" s="1"/>
  <c r="AC686" i="2"/>
  <c r="AA686" i="2"/>
  <c r="Z686" i="2" s="1"/>
  <c r="W686" i="2"/>
  <c r="O686" i="2"/>
  <c r="K686" i="2"/>
  <c r="G686" i="2"/>
  <c r="AM685" i="2"/>
  <c r="AL685" i="2" s="1"/>
  <c r="AI685" i="2"/>
  <c r="AG685" i="2"/>
  <c r="AF685" i="2" s="1"/>
  <c r="AC685" i="2"/>
  <c r="AA685" i="2"/>
  <c r="Z685" i="2" s="1"/>
  <c r="W685" i="2"/>
  <c r="O685" i="2"/>
  <c r="K685" i="2"/>
  <c r="G685" i="2"/>
  <c r="AM684" i="2"/>
  <c r="AL684" i="2" s="1"/>
  <c r="AI684" i="2"/>
  <c r="AG684" i="2"/>
  <c r="AF684" i="2" s="1"/>
  <c r="AC684" i="2"/>
  <c r="AA684" i="2"/>
  <c r="Z684" i="2" s="1"/>
  <c r="W684" i="2"/>
  <c r="O684" i="2"/>
  <c r="K684" i="2"/>
  <c r="G684" i="2"/>
  <c r="AM683" i="2"/>
  <c r="AL683" i="2" s="1"/>
  <c r="AI683" i="2"/>
  <c r="AG683" i="2"/>
  <c r="AF683" i="2" s="1"/>
  <c r="AC683" i="2"/>
  <c r="AA683" i="2"/>
  <c r="Z683" i="2"/>
  <c r="W683" i="2"/>
  <c r="O683" i="2"/>
  <c r="K683" i="2"/>
  <c r="G683" i="2"/>
  <c r="AM682" i="2"/>
  <c r="AL682" i="2" s="1"/>
  <c r="AI682" i="2"/>
  <c r="AG682" i="2"/>
  <c r="AF682" i="2" s="1"/>
  <c r="AC682" i="2"/>
  <c r="AA682" i="2"/>
  <c r="Z682" i="2" s="1"/>
  <c r="W682" i="2"/>
  <c r="O682" i="2"/>
  <c r="K682" i="2"/>
  <c r="G682" i="2"/>
  <c r="AM681" i="2"/>
  <c r="AL681" i="2" s="1"/>
  <c r="AI681" i="2"/>
  <c r="AG681" i="2"/>
  <c r="AF681" i="2" s="1"/>
  <c r="AC681" i="2"/>
  <c r="AA681" i="2"/>
  <c r="Z681" i="2" s="1"/>
  <c r="W681" i="2"/>
  <c r="O681" i="2"/>
  <c r="K681" i="2"/>
  <c r="G681" i="2"/>
  <c r="AM680" i="2"/>
  <c r="AL680" i="2" s="1"/>
  <c r="AI680" i="2"/>
  <c r="AG680" i="2"/>
  <c r="AF680" i="2" s="1"/>
  <c r="AC680" i="2"/>
  <c r="AA680" i="2"/>
  <c r="Z680" i="2" s="1"/>
  <c r="W680" i="2"/>
  <c r="O680" i="2"/>
  <c r="K680" i="2"/>
  <c r="G680" i="2"/>
  <c r="AM679" i="2"/>
  <c r="AL679" i="2" s="1"/>
  <c r="AI679" i="2"/>
  <c r="AG679" i="2"/>
  <c r="AF679" i="2" s="1"/>
  <c r="AC679" i="2"/>
  <c r="AA679" i="2"/>
  <c r="Z679" i="2" s="1"/>
  <c r="W679" i="2"/>
  <c r="O679" i="2"/>
  <c r="K679" i="2"/>
  <c r="G679" i="2"/>
  <c r="AM678" i="2"/>
  <c r="AL678" i="2" s="1"/>
  <c r="AI678" i="2"/>
  <c r="AG678" i="2"/>
  <c r="AF678" i="2" s="1"/>
  <c r="AC678" i="2"/>
  <c r="AA678" i="2"/>
  <c r="Z678" i="2"/>
  <c r="W678" i="2"/>
  <c r="O678" i="2"/>
  <c r="K678" i="2"/>
  <c r="G678" i="2"/>
  <c r="AM677" i="2"/>
  <c r="AL677" i="2" s="1"/>
  <c r="AI677" i="2"/>
  <c r="AG677" i="2"/>
  <c r="AF677" i="2" s="1"/>
  <c r="AC677" i="2"/>
  <c r="AA677" i="2"/>
  <c r="Z677" i="2" s="1"/>
  <c r="W677" i="2"/>
  <c r="O677" i="2"/>
  <c r="K677" i="2"/>
  <c r="R677" i="2" s="1"/>
  <c r="Q677" i="2" s="1"/>
  <c r="G677" i="2"/>
  <c r="AM676" i="2"/>
  <c r="AL676" i="2" s="1"/>
  <c r="AI676" i="2"/>
  <c r="AG676" i="2"/>
  <c r="AF676" i="2" s="1"/>
  <c r="AC676" i="2"/>
  <c r="AA676" i="2"/>
  <c r="Z676" i="2" s="1"/>
  <c r="W676" i="2"/>
  <c r="O676" i="2"/>
  <c r="K676" i="2"/>
  <c r="G676" i="2"/>
  <c r="AM675" i="2"/>
  <c r="AL675" i="2" s="1"/>
  <c r="AI675" i="2"/>
  <c r="AG675" i="2"/>
  <c r="AF675" i="2" s="1"/>
  <c r="AC675" i="2"/>
  <c r="AA675" i="2"/>
  <c r="Z675" i="2" s="1"/>
  <c r="W675" i="2"/>
  <c r="O675" i="2"/>
  <c r="K675" i="2"/>
  <c r="G675" i="2"/>
  <c r="AM674" i="2"/>
  <c r="AL674" i="2" s="1"/>
  <c r="AI674" i="2"/>
  <c r="AG674" i="2"/>
  <c r="AF674" i="2" s="1"/>
  <c r="AC674" i="2"/>
  <c r="AA674" i="2"/>
  <c r="Z674" i="2" s="1"/>
  <c r="W674" i="2"/>
  <c r="O674" i="2"/>
  <c r="K674" i="2"/>
  <c r="G674" i="2"/>
  <c r="AM673" i="2"/>
  <c r="AL673" i="2" s="1"/>
  <c r="AI673" i="2"/>
  <c r="AG673" i="2"/>
  <c r="AF673" i="2" s="1"/>
  <c r="AC673" i="2"/>
  <c r="AA673" i="2"/>
  <c r="Z673" i="2" s="1"/>
  <c r="W673" i="2"/>
  <c r="O673" i="2"/>
  <c r="K673" i="2"/>
  <c r="G673" i="2"/>
  <c r="AM672" i="2"/>
  <c r="AL672" i="2" s="1"/>
  <c r="AI672" i="2"/>
  <c r="AG672" i="2"/>
  <c r="AF672" i="2" s="1"/>
  <c r="AC672" i="2"/>
  <c r="AA672" i="2"/>
  <c r="Z672" i="2" s="1"/>
  <c r="W672" i="2"/>
  <c r="O672" i="2"/>
  <c r="K672" i="2"/>
  <c r="G672" i="2"/>
  <c r="AM671" i="2"/>
  <c r="AL671" i="2" s="1"/>
  <c r="AI671" i="2"/>
  <c r="AG671" i="2"/>
  <c r="AF671" i="2" s="1"/>
  <c r="AC671" i="2"/>
  <c r="AA671" i="2"/>
  <c r="Z671" i="2" s="1"/>
  <c r="W671" i="2"/>
  <c r="O671" i="2"/>
  <c r="K671" i="2"/>
  <c r="G671" i="2"/>
  <c r="AM670" i="2"/>
  <c r="AL670" i="2" s="1"/>
  <c r="AI670" i="2"/>
  <c r="AG670" i="2"/>
  <c r="AF670" i="2" s="1"/>
  <c r="AC670" i="2"/>
  <c r="AA670" i="2"/>
  <c r="Z670" i="2" s="1"/>
  <c r="W670" i="2"/>
  <c r="O670" i="2"/>
  <c r="K670" i="2"/>
  <c r="G670" i="2"/>
  <c r="AM669" i="2"/>
  <c r="AL669" i="2" s="1"/>
  <c r="AI669" i="2"/>
  <c r="AG669" i="2"/>
  <c r="AF669" i="2" s="1"/>
  <c r="AC669" i="2"/>
  <c r="AA669" i="2"/>
  <c r="Z669" i="2" s="1"/>
  <c r="W669" i="2"/>
  <c r="O669" i="2"/>
  <c r="R669" i="2" s="1"/>
  <c r="Q669" i="2" s="1"/>
  <c r="K669" i="2"/>
  <c r="G669" i="2"/>
  <c r="AM668" i="2"/>
  <c r="AL668" i="2" s="1"/>
  <c r="AI668" i="2"/>
  <c r="AG668" i="2"/>
  <c r="AF668" i="2" s="1"/>
  <c r="AC668" i="2"/>
  <c r="AA668" i="2"/>
  <c r="Z668" i="2" s="1"/>
  <c r="W668" i="2"/>
  <c r="O668" i="2"/>
  <c r="K668" i="2"/>
  <c r="G668" i="2"/>
  <c r="AM667" i="2"/>
  <c r="AL667" i="2" s="1"/>
  <c r="AI667" i="2"/>
  <c r="AG667" i="2"/>
  <c r="AF667" i="2" s="1"/>
  <c r="AC667" i="2"/>
  <c r="AA667" i="2"/>
  <c r="Z667" i="2" s="1"/>
  <c r="W667" i="2"/>
  <c r="O667" i="2"/>
  <c r="K667" i="2"/>
  <c r="G667" i="2"/>
  <c r="AM666" i="2"/>
  <c r="AL666" i="2" s="1"/>
  <c r="AI666" i="2"/>
  <c r="AG666" i="2"/>
  <c r="AF666" i="2" s="1"/>
  <c r="AC666" i="2"/>
  <c r="AA666" i="2"/>
  <c r="Z666" i="2" s="1"/>
  <c r="W666" i="2"/>
  <c r="O666" i="2"/>
  <c r="K666" i="2"/>
  <c r="G666" i="2"/>
  <c r="AM665" i="2"/>
  <c r="AL665" i="2" s="1"/>
  <c r="AI665" i="2"/>
  <c r="AG665" i="2"/>
  <c r="AF665" i="2" s="1"/>
  <c r="AC665" i="2"/>
  <c r="AA665" i="2"/>
  <c r="Z665" i="2" s="1"/>
  <c r="W665" i="2"/>
  <c r="O665" i="2"/>
  <c r="R665" i="2" s="1"/>
  <c r="Q665" i="2" s="1"/>
  <c r="K665" i="2"/>
  <c r="G665" i="2"/>
  <c r="AM664" i="2"/>
  <c r="AL664" i="2" s="1"/>
  <c r="AI664" i="2"/>
  <c r="AG664" i="2"/>
  <c r="AF664" i="2" s="1"/>
  <c r="AC664" i="2"/>
  <c r="AA664" i="2"/>
  <c r="Z664" i="2" s="1"/>
  <c r="W664" i="2"/>
  <c r="O664" i="2"/>
  <c r="K664" i="2"/>
  <c r="G664" i="2"/>
  <c r="AM663" i="2"/>
  <c r="AL663" i="2" s="1"/>
  <c r="AI663" i="2"/>
  <c r="AG663" i="2"/>
  <c r="AF663" i="2" s="1"/>
  <c r="AC663" i="2"/>
  <c r="AA663" i="2"/>
  <c r="Z663" i="2" s="1"/>
  <c r="W663" i="2"/>
  <c r="O663" i="2"/>
  <c r="K663" i="2"/>
  <c r="G663" i="2"/>
  <c r="AM662" i="2"/>
  <c r="AL662" i="2" s="1"/>
  <c r="AI662" i="2"/>
  <c r="AG662" i="2"/>
  <c r="AF662" i="2" s="1"/>
  <c r="AC662" i="2"/>
  <c r="AA662" i="2"/>
  <c r="Z662" i="2" s="1"/>
  <c r="W662" i="2"/>
  <c r="O662" i="2"/>
  <c r="K662" i="2"/>
  <c r="G662" i="2"/>
  <c r="AM661" i="2"/>
  <c r="AL661" i="2" s="1"/>
  <c r="AI661" i="2"/>
  <c r="AG661" i="2"/>
  <c r="AF661" i="2" s="1"/>
  <c r="AC661" i="2"/>
  <c r="AA661" i="2"/>
  <c r="Z661" i="2" s="1"/>
  <c r="W661" i="2"/>
  <c r="O661" i="2"/>
  <c r="K661" i="2"/>
  <c r="G661" i="2"/>
  <c r="AM660" i="2"/>
  <c r="AL660" i="2" s="1"/>
  <c r="AI660" i="2"/>
  <c r="AG660" i="2"/>
  <c r="AF660" i="2" s="1"/>
  <c r="AC660" i="2"/>
  <c r="AA660" i="2"/>
  <c r="Z660" i="2" s="1"/>
  <c r="W660" i="2"/>
  <c r="O660" i="2"/>
  <c r="K660" i="2"/>
  <c r="G660" i="2"/>
  <c r="AM659" i="2"/>
  <c r="AL659" i="2" s="1"/>
  <c r="AI659" i="2"/>
  <c r="AG659" i="2"/>
  <c r="AF659" i="2" s="1"/>
  <c r="AC659" i="2"/>
  <c r="AA659" i="2"/>
  <c r="Z659" i="2" s="1"/>
  <c r="W659" i="2"/>
  <c r="O659" i="2"/>
  <c r="K659" i="2"/>
  <c r="G659" i="2"/>
  <c r="AM658" i="2"/>
  <c r="AL658" i="2" s="1"/>
  <c r="AI658" i="2"/>
  <c r="AG658" i="2"/>
  <c r="AF658" i="2" s="1"/>
  <c r="AC658" i="2"/>
  <c r="AA658" i="2"/>
  <c r="Z658" i="2" s="1"/>
  <c r="W658" i="2"/>
  <c r="O658" i="2"/>
  <c r="K658" i="2"/>
  <c r="G658" i="2"/>
  <c r="AM657" i="2"/>
  <c r="AL657" i="2" s="1"/>
  <c r="AI657" i="2"/>
  <c r="AG657" i="2"/>
  <c r="AF657" i="2" s="1"/>
  <c r="AC657" i="2"/>
  <c r="AA657" i="2"/>
  <c r="Z657" i="2" s="1"/>
  <c r="W657" i="2"/>
  <c r="O657" i="2"/>
  <c r="K657" i="2"/>
  <c r="G657" i="2"/>
  <c r="AM656" i="2"/>
  <c r="AL656" i="2" s="1"/>
  <c r="AI656" i="2"/>
  <c r="AG656" i="2"/>
  <c r="AF656" i="2" s="1"/>
  <c r="AC656" i="2"/>
  <c r="AA656" i="2"/>
  <c r="Z656" i="2" s="1"/>
  <c r="W656" i="2"/>
  <c r="O656" i="2"/>
  <c r="K656" i="2"/>
  <c r="G656" i="2"/>
  <c r="AM655" i="2"/>
  <c r="AL655" i="2" s="1"/>
  <c r="AI655" i="2"/>
  <c r="AG655" i="2"/>
  <c r="AF655" i="2" s="1"/>
  <c r="AC655" i="2"/>
  <c r="AA655" i="2"/>
  <c r="Z655" i="2" s="1"/>
  <c r="W655" i="2"/>
  <c r="O655" i="2"/>
  <c r="K655" i="2"/>
  <c r="G655" i="2"/>
  <c r="AM654" i="2"/>
  <c r="AL654" i="2" s="1"/>
  <c r="AI654" i="2"/>
  <c r="AG654" i="2"/>
  <c r="AF654" i="2" s="1"/>
  <c r="AC654" i="2"/>
  <c r="AA654" i="2"/>
  <c r="Z654" i="2" s="1"/>
  <c r="W654" i="2"/>
  <c r="O654" i="2"/>
  <c r="K654" i="2"/>
  <c r="G654" i="2"/>
  <c r="AM653" i="2"/>
  <c r="AL653" i="2" s="1"/>
  <c r="AI653" i="2"/>
  <c r="AG653" i="2"/>
  <c r="AF653" i="2" s="1"/>
  <c r="AC653" i="2"/>
  <c r="AA653" i="2"/>
  <c r="Z653" i="2" s="1"/>
  <c r="W653" i="2"/>
  <c r="O653" i="2"/>
  <c r="K653" i="2"/>
  <c r="G653" i="2"/>
  <c r="AM652" i="2"/>
  <c r="AL652" i="2" s="1"/>
  <c r="AI652" i="2"/>
  <c r="AG652" i="2"/>
  <c r="AF652" i="2" s="1"/>
  <c r="AC652" i="2"/>
  <c r="AA652" i="2"/>
  <c r="Z652" i="2" s="1"/>
  <c r="W652" i="2"/>
  <c r="O652" i="2"/>
  <c r="K652" i="2"/>
  <c r="G652" i="2"/>
  <c r="AM651" i="2"/>
  <c r="AL651" i="2" s="1"/>
  <c r="AI651" i="2"/>
  <c r="AG651" i="2"/>
  <c r="AF651" i="2" s="1"/>
  <c r="AC651" i="2"/>
  <c r="AA651" i="2"/>
  <c r="Z651" i="2" s="1"/>
  <c r="W651" i="2"/>
  <c r="O651" i="2"/>
  <c r="K651" i="2"/>
  <c r="G651" i="2"/>
  <c r="AM650" i="2"/>
  <c r="AL650" i="2" s="1"/>
  <c r="AI650" i="2"/>
  <c r="AG650" i="2"/>
  <c r="AF650" i="2" s="1"/>
  <c r="AC650" i="2"/>
  <c r="AA650" i="2"/>
  <c r="Z650" i="2"/>
  <c r="W650" i="2"/>
  <c r="O650" i="2"/>
  <c r="K650" i="2"/>
  <c r="G650" i="2"/>
  <c r="AM649" i="2"/>
  <c r="AL649" i="2" s="1"/>
  <c r="AI649" i="2"/>
  <c r="AG649" i="2"/>
  <c r="AF649" i="2" s="1"/>
  <c r="AC649" i="2"/>
  <c r="AA649" i="2"/>
  <c r="Z649" i="2" s="1"/>
  <c r="W649" i="2"/>
  <c r="O649" i="2"/>
  <c r="K649" i="2"/>
  <c r="G649" i="2"/>
  <c r="AM648" i="2"/>
  <c r="AL648" i="2" s="1"/>
  <c r="AI648" i="2"/>
  <c r="AG648" i="2"/>
  <c r="AF648" i="2" s="1"/>
  <c r="AC648" i="2"/>
  <c r="AA648" i="2"/>
  <c r="Z648" i="2" s="1"/>
  <c r="W648" i="2"/>
  <c r="O648" i="2"/>
  <c r="K648" i="2"/>
  <c r="G648" i="2"/>
  <c r="AM647" i="2"/>
  <c r="AL647" i="2" s="1"/>
  <c r="AI647" i="2"/>
  <c r="AG647" i="2"/>
  <c r="AF647" i="2" s="1"/>
  <c r="AC647" i="2"/>
  <c r="AA647" i="2"/>
  <c r="Z647" i="2" s="1"/>
  <c r="W647" i="2"/>
  <c r="O647" i="2"/>
  <c r="K647" i="2"/>
  <c r="G647" i="2"/>
  <c r="AM646" i="2"/>
  <c r="AL646" i="2" s="1"/>
  <c r="AI646" i="2"/>
  <c r="AG646" i="2"/>
  <c r="AF646" i="2" s="1"/>
  <c r="AC646" i="2"/>
  <c r="AA646" i="2"/>
  <c r="Z646" i="2" s="1"/>
  <c r="W646" i="2"/>
  <c r="O646" i="2"/>
  <c r="K646" i="2"/>
  <c r="R646" i="2" s="1"/>
  <c r="Q646" i="2" s="1"/>
  <c r="G646" i="2"/>
  <c r="AM645" i="2"/>
  <c r="AL645" i="2" s="1"/>
  <c r="AI645" i="2"/>
  <c r="AG645" i="2"/>
  <c r="AF645" i="2" s="1"/>
  <c r="AC645" i="2"/>
  <c r="AA645" i="2"/>
  <c r="Z645" i="2" s="1"/>
  <c r="W645" i="2"/>
  <c r="O645" i="2"/>
  <c r="K645" i="2"/>
  <c r="G645" i="2"/>
  <c r="AM644" i="2"/>
  <c r="AL644" i="2" s="1"/>
  <c r="AI644" i="2"/>
  <c r="AG644" i="2"/>
  <c r="AF644" i="2" s="1"/>
  <c r="AC644" i="2"/>
  <c r="AA644" i="2"/>
  <c r="Z644" i="2" s="1"/>
  <c r="W644" i="2"/>
  <c r="O644" i="2"/>
  <c r="K644" i="2"/>
  <c r="G644" i="2"/>
  <c r="AM643" i="2"/>
  <c r="AL643" i="2" s="1"/>
  <c r="AI643" i="2"/>
  <c r="AG643" i="2"/>
  <c r="AF643" i="2" s="1"/>
  <c r="AC643" i="2"/>
  <c r="AA643" i="2"/>
  <c r="Z643" i="2" s="1"/>
  <c r="W643" i="2"/>
  <c r="O643" i="2"/>
  <c r="K643" i="2"/>
  <c r="R643" i="2" s="1"/>
  <c r="Q643" i="2" s="1"/>
  <c r="G643" i="2"/>
  <c r="AM642" i="2"/>
  <c r="AL642" i="2" s="1"/>
  <c r="AI642" i="2"/>
  <c r="AG642" i="2"/>
  <c r="AF642" i="2" s="1"/>
  <c r="AC642" i="2"/>
  <c r="AA642" i="2"/>
  <c r="Z642" i="2" s="1"/>
  <c r="W642" i="2"/>
  <c r="O642" i="2"/>
  <c r="K642" i="2"/>
  <c r="G642" i="2"/>
  <c r="AM641" i="2"/>
  <c r="AL641" i="2" s="1"/>
  <c r="AI641" i="2"/>
  <c r="AG641" i="2"/>
  <c r="AF641" i="2" s="1"/>
  <c r="AC641" i="2"/>
  <c r="AA641" i="2"/>
  <c r="Z641" i="2" s="1"/>
  <c r="W641" i="2"/>
  <c r="O641" i="2"/>
  <c r="K641" i="2"/>
  <c r="R641" i="2" s="1"/>
  <c r="Q641" i="2" s="1"/>
  <c r="G641" i="2"/>
  <c r="AM640" i="2"/>
  <c r="AL640" i="2" s="1"/>
  <c r="AI640" i="2"/>
  <c r="AG640" i="2"/>
  <c r="AF640" i="2" s="1"/>
  <c r="AC640" i="2"/>
  <c r="AA640" i="2"/>
  <c r="Z640" i="2" s="1"/>
  <c r="W640" i="2"/>
  <c r="O640" i="2"/>
  <c r="K640" i="2"/>
  <c r="G640" i="2"/>
  <c r="AM639" i="2"/>
  <c r="AL639" i="2" s="1"/>
  <c r="AI639" i="2"/>
  <c r="AG639" i="2"/>
  <c r="AF639" i="2" s="1"/>
  <c r="AC639" i="2"/>
  <c r="AA639" i="2"/>
  <c r="Z639" i="2"/>
  <c r="W639" i="2"/>
  <c r="O639" i="2"/>
  <c r="K639" i="2"/>
  <c r="G639" i="2"/>
  <c r="AM638" i="2"/>
  <c r="AL638" i="2" s="1"/>
  <c r="AI638" i="2"/>
  <c r="AG638" i="2"/>
  <c r="AF638" i="2" s="1"/>
  <c r="AC638" i="2"/>
  <c r="AA638" i="2"/>
  <c r="Z638" i="2" s="1"/>
  <c r="W638" i="2"/>
  <c r="O638" i="2"/>
  <c r="K638" i="2"/>
  <c r="R638" i="2" s="1"/>
  <c r="Q638" i="2" s="1"/>
  <c r="G638" i="2"/>
  <c r="AM637" i="2"/>
  <c r="AL637" i="2" s="1"/>
  <c r="AI637" i="2"/>
  <c r="AG637" i="2"/>
  <c r="AF637" i="2" s="1"/>
  <c r="AC637" i="2"/>
  <c r="AA637" i="2"/>
  <c r="Z637" i="2" s="1"/>
  <c r="W637" i="2"/>
  <c r="R637" i="2"/>
  <c r="Q637" i="2" s="1"/>
  <c r="O637" i="2"/>
  <c r="K637" i="2"/>
  <c r="G637" i="2"/>
  <c r="AM636" i="2"/>
  <c r="AL636" i="2" s="1"/>
  <c r="AI636" i="2"/>
  <c r="AG636" i="2"/>
  <c r="AF636" i="2" s="1"/>
  <c r="AC636" i="2"/>
  <c r="AA636" i="2"/>
  <c r="Z636" i="2" s="1"/>
  <c r="W636" i="2"/>
  <c r="O636" i="2"/>
  <c r="K636" i="2"/>
  <c r="G636" i="2"/>
  <c r="AM635" i="2"/>
  <c r="AL635" i="2" s="1"/>
  <c r="AI635" i="2"/>
  <c r="AG635" i="2"/>
  <c r="AF635" i="2" s="1"/>
  <c r="AC635" i="2"/>
  <c r="AA635" i="2"/>
  <c r="Z635" i="2" s="1"/>
  <c r="W635" i="2"/>
  <c r="O635" i="2"/>
  <c r="K635" i="2"/>
  <c r="G635" i="2"/>
  <c r="AM634" i="2"/>
  <c r="AL634" i="2" s="1"/>
  <c r="AI634" i="2"/>
  <c r="AG634" i="2"/>
  <c r="AF634" i="2" s="1"/>
  <c r="AC634" i="2"/>
  <c r="AA634" i="2"/>
  <c r="Z634" i="2" s="1"/>
  <c r="W634" i="2"/>
  <c r="O634" i="2"/>
  <c r="K634" i="2"/>
  <c r="G634" i="2"/>
  <c r="AM633" i="2"/>
  <c r="AL633" i="2" s="1"/>
  <c r="AI633" i="2"/>
  <c r="AG633" i="2"/>
  <c r="AF633" i="2" s="1"/>
  <c r="AC633" i="2"/>
  <c r="AA633" i="2"/>
  <c r="Z633" i="2" s="1"/>
  <c r="W633" i="2"/>
  <c r="O633" i="2"/>
  <c r="R633" i="2" s="1"/>
  <c r="Q633" i="2" s="1"/>
  <c r="K633" i="2"/>
  <c r="G633" i="2"/>
  <c r="AM632" i="2"/>
  <c r="AL632" i="2" s="1"/>
  <c r="AI632" i="2"/>
  <c r="AG632" i="2"/>
  <c r="AF632" i="2" s="1"/>
  <c r="AC632" i="2"/>
  <c r="AA632" i="2"/>
  <c r="Z632" i="2" s="1"/>
  <c r="W632" i="2"/>
  <c r="O632" i="2"/>
  <c r="K632" i="2"/>
  <c r="G632" i="2"/>
  <c r="AM631" i="2"/>
  <c r="AL631" i="2" s="1"/>
  <c r="AI631" i="2"/>
  <c r="AG631" i="2"/>
  <c r="AF631" i="2" s="1"/>
  <c r="AC631" i="2"/>
  <c r="AA631" i="2"/>
  <c r="Z631" i="2" s="1"/>
  <c r="W631" i="2"/>
  <c r="O631" i="2"/>
  <c r="K631" i="2"/>
  <c r="G631" i="2"/>
  <c r="AM630" i="2"/>
  <c r="AL630" i="2" s="1"/>
  <c r="AI630" i="2"/>
  <c r="AG630" i="2"/>
  <c r="AF630" i="2" s="1"/>
  <c r="AC630" i="2"/>
  <c r="AA630" i="2"/>
  <c r="Z630" i="2" s="1"/>
  <c r="W630" i="2"/>
  <c r="O630" i="2"/>
  <c r="K630" i="2"/>
  <c r="G630" i="2"/>
  <c r="AM629" i="2"/>
  <c r="AL629" i="2" s="1"/>
  <c r="AI629" i="2"/>
  <c r="AG629" i="2"/>
  <c r="AF629" i="2" s="1"/>
  <c r="AC629" i="2"/>
  <c r="AA629" i="2"/>
  <c r="Z629" i="2" s="1"/>
  <c r="W629" i="2"/>
  <c r="O629" i="2"/>
  <c r="K629" i="2"/>
  <c r="G629" i="2"/>
  <c r="AM628" i="2"/>
  <c r="AL628" i="2" s="1"/>
  <c r="AI628" i="2"/>
  <c r="AG628" i="2"/>
  <c r="AF628" i="2" s="1"/>
  <c r="AC628" i="2"/>
  <c r="AA628" i="2"/>
  <c r="Z628" i="2" s="1"/>
  <c r="W628" i="2"/>
  <c r="O628" i="2"/>
  <c r="K628" i="2"/>
  <c r="G628" i="2"/>
  <c r="AM627" i="2"/>
  <c r="AL627" i="2" s="1"/>
  <c r="AI627" i="2"/>
  <c r="AG627" i="2"/>
  <c r="AF627" i="2" s="1"/>
  <c r="AC627" i="2"/>
  <c r="AA627" i="2"/>
  <c r="Z627" i="2" s="1"/>
  <c r="W627" i="2"/>
  <c r="O627" i="2"/>
  <c r="K627" i="2"/>
  <c r="G627" i="2"/>
  <c r="AM626" i="2"/>
  <c r="AL626" i="2" s="1"/>
  <c r="AI626" i="2"/>
  <c r="AG626" i="2"/>
  <c r="AF626" i="2" s="1"/>
  <c r="AC626" i="2"/>
  <c r="AA626" i="2"/>
  <c r="Z626" i="2" s="1"/>
  <c r="W626" i="2"/>
  <c r="O626" i="2"/>
  <c r="K626" i="2"/>
  <c r="G626" i="2"/>
  <c r="AM625" i="2"/>
  <c r="AL625" i="2" s="1"/>
  <c r="AI625" i="2"/>
  <c r="AG625" i="2"/>
  <c r="AF625" i="2" s="1"/>
  <c r="AC625" i="2"/>
  <c r="AA625" i="2"/>
  <c r="Z625" i="2" s="1"/>
  <c r="W625" i="2"/>
  <c r="O625" i="2"/>
  <c r="K625" i="2"/>
  <c r="G625" i="2"/>
  <c r="AM624" i="2"/>
  <c r="AL624" i="2" s="1"/>
  <c r="AI624" i="2"/>
  <c r="AG624" i="2"/>
  <c r="AF624" i="2" s="1"/>
  <c r="AC624" i="2"/>
  <c r="AA624" i="2"/>
  <c r="Z624" i="2" s="1"/>
  <c r="W624" i="2"/>
  <c r="O624" i="2"/>
  <c r="K624" i="2"/>
  <c r="G624" i="2"/>
  <c r="AM623" i="2"/>
  <c r="AL623" i="2" s="1"/>
  <c r="AI623" i="2"/>
  <c r="AG623" i="2"/>
  <c r="AF623" i="2" s="1"/>
  <c r="AC623" i="2"/>
  <c r="AA623" i="2"/>
  <c r="Z623" i="2" s="1"/>
  <c r="W623" i="2"/>
  <c r="O623" i="2"/>
  <c r="K623" i="2"/>
  <c r="G623" i="2"/>
  <c r="AM622" i="2"/>
  <c r="AL622" i="2" s="1"/>
  <c r="AI622" i="2"/>
  <c r="AG622" i="2"/>
  <c r="AF622" i="2" s="1"/>
  <c r="AC622" i="2"/>
  <c r="AA622" i="2"/>
  <c r="Z622" i="2" s="1"/>
  <c r="W622" i="2"/>
  <c r="O622" i="2"/>
  <c r="K622" i="2"/>
  <c r="G622" i="2"/>
  <c r="AM621" i="2"/>
  <c r="AL621" i="2" s="1"/>
  <c r="AI621" i="2"/>
  <c r="AG621" i="2"/>
  <c r="AF621" i="2" s="1"/>
  <c r="AC621" i="2"/>
  <c r="AA621" i="2"/>
  <c r="Z621" i="2" s="1"/>
  <c r="W621" i="2"/>
  <c r="O621" i="2"/>
  <c r="R621" i="2" s="1"/>
  <c r="Q621" i="2" s="1"/>
  <c r="K621" i="2"/>
  <c r="G621" i="2"/>
  <c r="AM620" i="2"/>
  <c r="AL620" i="2" s="1"/>
  <c r="AI620" i="2"/>
  <c r="AG620" i="2"/>
  <c r="AF620" i="2" s="1"/>
  <c r="AC620" i="2"/>
  <c r="AA620" i="2"/>
  <c r="Z620" i="2" s="1"/>
  <c r="W620" i="2"/>
  <c r="O620" i="2"/>
  <c r="K620" i="2"/>
  <c r="G620" i="2"/>
  <c r="AM619" i="2"/>
  <c r="AL619" i="2" s="1"/>
  <c r="AI619" i="2"/>
  <c r="AG619" i="2"/>
  <c r="AF619" i="2" s="1"/>
  <c r="AC619" i="2"/>
  <c r="AA619" i="2"/>
  <c r="Z619" i="2" s="1"/>
  <c r="W619" i="2"/>
  <c r="O619" i="2"/>
  <c r="K619" i="2"/>
  <c r="G619" i="2"/>
  <c r="AM618" i="2"/>
  <c r="AL618" i="2" s="1"/>
  <c r="AI618" i="2"/>
  <c r="AG618" i="2"/>
  <c r="AF618" i="2" s="1"/>
  <c r="AC618" i="2"/>
  <c r="AA618" i="2"/>
  <c r="Z618" i="2" s="1"/>
  <c r="W618" i="2"/>
  <c r="O618" i="2"/>
  <c r="K618" i="2"/>
  <c r="G618" i="2"/>
  <c r="AM617" i="2"/>
  <c r="AL617" i="2" s="1"/>
  <c r="AI617" i="2"/>
  <c r="AG617" i="2"/>
  <c r="AF617" i="2" s="1"/>
  <c r="AC617" i="2"/>
  <c r="AA617" i="2"/>
  <c r="Z617" i="2" s="1"/>
  <c r="W617" i="2"/>
  <c r="O617" i="2"/>
  <c r="K617" i="2"/>
  <c r="G617" i="2"/>
  <c r="AM616" i="2"/>
  <c r="AL616" i="2" s="1"/>
  <c r="AI616" i="2"/>
  <c r="AG616" i="2"/>
  <c r="AF616" i="2" s="1"/>
  <c r="AC616" i="2"/>
  <c r="AA616" i="2"/>
  <c r="Z616" i="2" s="1"/>
  <c r="W616" i="2"/>
  <c r="O616" i="2"/>
  <c r="K616" i="2"/>
  <c r="G616" i="2"/>
  <c r="AM615" i="2"/>
  <c r="AL615" i="2" s="1"/>
  <c r="AI615" i="2"/>
  <c r="AG615" i="2"/>
  <c r="AF615" i="2" s="1"/>
  <c r="AC615" i="2"/>
  <c r="AA615" i="2"/>
  <c r="Z615" i="2" s="1"/>
  <c r="W615" i="2"/>
  <c r="O615" i="2"/>
  <c r="K615" i="2"/>
  <c r="G615" i="2"/>
  <c r="AM614" i="2"/>
  <c r="AL614" i="2" s="1"/>
  <c r="AI614" i="2"/>
  <c r="AG614" i="2"/>
  <c r="AF614" i="2" s="1"/>
  <c r="AC614" i="2"/>
  <c r="AA614" i="2"/>
  <c r="Z614" i="2" s="1"/>
  <c r="W614" i="2"/>
  <c r="O614" i="2"/>
  <c r="K614" i="2"/>
  <c r="G614" i="2"/>
  <c r="AM613" i="2"/>
  <c r="AL613" i="2" s="1"/>
  <c r="AI613" i="2"/>
  <c r="AG613" i="2"/>
  <c r="AF613" i="2" s="1"/>
  <c r="AC613" i="2"/>
  <c r="AA613" i="2"/>
  <c r="Z613" i="2" s="1"/>
  <c r="W613" i="2"/>
  <c r="O613" i="2"/>
  <c r="R613" i="2" s="1"/>
  <c r="Q613" i="2" s="1"/>
  <c r="K613" i="2"/>
  <c r="G613" i="2"/>
  <c r="AM612" i="2"/>
  <c r="AL612" i="2" s="1"/>
  <c r="AI612" i="2"/>
  <c r="AG612" i="2"/>
  <c r="AF612" i="2" s="1"/>
  <c r="AC612" i="2"/>
  <c r="AA612" i="2"/>
  <c r="Z612" i="2"/>
  <c r="W612" i="2"/>
  <c r="O612" i="2"/>
  <c r="K612" i="2"/>
  <c r="G612" i="2"/>
  <c r="AM611" i="2"/>
  <c r="AL611" i="2" s="1"/>
  <c r="AI611" i="2"/>
  <c r="AG611" i="2"/>
  <c r="AF611" i="2" s="1"/>
  <c r="AC611" i="2"/>
  <c r="AA611" i="2"/>
  <c r="Z611" i="2"/>
  <c r="W611" i="2"/>
  <c r="O611" i="2"/>
  <c r="K611" i="2"/>
  <c r="G611" i="2"/>
  <c r="AM610" i="2"/>
  <c r="AL610" i="2" s="1"/>
  <c r="AI610" i="2"/>
  <c r="AG610" i="2"/>
  <c r="AF610" i="2" s="1"/>
  <c r="AC610" i="2"/>
  <c r="AA610" i="2"/>
  <c r="Z610" i="2" s="1"/>
  <c r="W610" i="2"/>
  <c r="O610" i="2"/>
  <c r="K610" i="2"/>
  <c r="G610" i="2"/>
  <c r="AM609" i="2"/>
  <c r="AL609" i="2" s="1"/>
  <c r="AI609" i="2"/>
  <c r="AG609" i="2"/>
  <c r="AF609" i="2" s="1"/>
  <c r="AC609" i="2"/>
  <c r="AA609" i="2"/>
  <c r="Z609" i="2" s="1"/>
  <c r="W609" i="2"/>
  <c r="O609" i="2"/>
  <c r="K609" i="2"/>
  <c r="G609" i="2"/>
  <c r="AM608" i="2"/>
  <c r="AL608" i="2" s="1"/>
  <c r="AI608" i="2"/>
  <c r="AG608" i="2"/>
  <c r="AF608" i="2" s="1"/>
  <c r="AC608" i="2"/>
  <c r="AA608" i="2"/>
  <c r="Z608" i="2" s="1"/>
  <c r="W608" i="2"/>
  <c r="O608" i="2"/>
  <c r="K608" i="2"/>
  <c r="G608" i="2"/>
  <c r="AM607" i="2"/>
  <c r="AL607" i="2" s="1"/>
  <c r="AI607" i="2"/>
  <c r="AG607" i="2"/>
  <c r="AF607" i="2" s="1"/>
  <c r="AC607" i="2"/>
  <c r="AA607" i="2"/>
  <c r="Z607" i="2" s="1"/>
  <c r="W607" i="2"/>
  <c r="O607" i="2"/>
  <c r="K607" i="2"/>
  <c r="G607" i="2"/>
  <c r="AM606" i="2"/>
  <c r="AL606" i="2" s="1"/>
  <c r="AI606" i="2"/>
  <c r="AG606" i="2"/>
  <c r="AF606" i="2" s="1"/>
  <c r="AC606" i="2"/>
  <c r="AA606" i="2"/>
  <c r="Z606" i="2" s="1"/>
  <c r="W606" i="2"/>
  <c r="O606" i="2"/>
  <c r="K606" i="2"/>
  <c r="G606" i="2"/>
  <c r="AM605" i="2"/>
  <c r="AL605" i="2" s="1"/>
  <c r="AI605" i="2"/>
  <c r="AG605" i="2"/>
  <c r="AF605" i="2" s="1"/>
  <c r="AC605" i="2"/>
  <c r="AA605" i="2"/>
  <c r="Z605" i="2" s="1"/>
  <c r="W605" i="2"/>
  <c r="O605" i="2"/>
  <c r="K605" i="2"/>
  <c r="G605" i="2"/>
  <c r="AM604" i="2"/>
  <c r="AL604" i="2" s="1"/>
  <c r="AI604" i="2"/>
  <c r="AG604" i="2"/>
  <c r="AF604" i="2" s="1"/>
  <c r="AC604" i="2"/>
  <c r="AA604" i="2"/>
  <c r="Z604" i="2"/>
  <c r="W604" i="2"/>
  <c r="O604" i="2"/>
  <c r="K604" i="2"/>
  <c r="G604" i="2"/>
  <c r="AM603" i="2"/>
  <c r="AL603" i="2" s="1"/>
  <c r="AI603" i="2"/>
  <c r="AG603" i="2"/>
  <c r="AF603" i="2" s="1"/>
  <c r="AC603" i="2"/>
  <c r="AA603" i="2"/>
  <c r="Z603" i="2" s="1"/>
  <c r="W603" i="2"/>
  <c r="O603" i="2"/>
  <c r="K603" i="2"/>
  <c r="R603" i="2" s="1"/>
  <c r="Q603" i="2" s="1"/>
  <c r="G603" i="2"/>
  <c r="AM602" i="2"/>
  <c r="AL602" i="2" s="1"/>
  <c r="AI602" i="2"/>
  <c r="AG602" i="2"/>
  <c r="AF602" i="2" s="1"/>
  <c r="AC602" i="2"/>
  <c r="AA602" i="2"/>
  <c r="Z602" i="2" s="1"/>
  <c r="W602" i="2"/>
  <c r="O602" i="2"/>
  <c r="K602" i="2"/>
  <c r="G602" i="2"/>
  <c r="AM601" i="2"/>
  <c r="AL601" i="2" s="1"/>
  <c r="AI601" i="2"/>
  <c r="AG601" i="2"/>
  <c r="AF601" i="2" s="1"/>
  <c r="AC601" i="2"/>
  <c r="AA601" i="2"/>
  <c r="Z601" i="2" s="1"/>
  <c r="W601" i="2"/>
  <c r="O601" i="2"/>
  <c r="K601" i="2"/>
  <c r="G601" i="2"/>
  <c r="AM600" i="2"/>
  <c r="AL600" i="2" s="1"/>
  <c r="AI600" i="2"/>
  <c r="AG600" i="2"/>
  <c r="AF600" i="2" s="1"/>
  <c r="AC600" i="2"/>
  <c r="AA600" i="2"/>
  <c r="Z600" i="2" s="1"/>
  <c r="W600" i="2"/>
  <c r="O600" i="2"/>
  <c r="K600" i="2"/>
  <c r="G600" i="2"/>
  <c r="AM599" i="2"/>
  <c r="AL599" i="2" s="1"/>
  <c r="AI599" i="2"/>
  <c r="AG599" i="2"/>
  <c r="AF599" i="2" s="1"/>
  <c r="AC599" i="2"/>
  <c r="AA599" i="2"/>
  <c r="Z599" i="2" s="1"/>
  <c r="W599" i="2"/>
  <c r="O599" i="2"/>
  <c r="K599" i="2"/>
  <c r="R599" i="2" s="1"/>
  <c r="Q599" i="2" s="1"/>
  <c r="G599" i="2"/>
  <c r="AM598" i="2"/>
  <c r="AL598" i="2" s="1"/>
  <c r="AI598" i="2"/>
  <c r="AG598" i="2"/>
  <c r="AF598" i="2" s="1"/>
  <c r="AC598" i="2"/>
  <c r="AA598" i="2"/>
  <c r="Z598" i="2" s="1"/>
  <c r="W598" i="2"/>
  <c r="O598" i="2"/>
  <c r="K598" i="2"/>
  <c r="G598" i="2"/>
  <c r="AM597" i="2"/>
  <c r="AL597" i="2" s="1"/>
  <c r="AI597" i="2"/>
  <c r="AG597" i="2"/>
  <c r="AF597" i="2" s="1"/>
  <c r="AC597" i="2"/>
  <c r="AA597" i="2"/>
  <c r="Z597" i="2" s="1"/>
  <c r="W597" i="2"/>
  <c r="O597" i="2"/>
  <c r="K597" i="2"/>
  <c r="G597" i="2"/>
  <c r="AM596" i="2"/>
  <c r="AL596" i="2" s="1"/>
  <c r="AI596" i="2"/>
  <c r="AG596" i="2"/>
  <c r="AF596" i="2" s="1"/>
  <c r="AC596" i="2"/>
  <c r="AA596" i="2"/>
  <c r="Z596" i="2" s="1"/>
  <c r="W596" i="2"/>
  <c r="O596" i="2"/>
  <c r="K596" i="2"/>
  <c r="G596" i="2"/>
  <c r="AM595" i="2"/>
  <c r="AL595" i="2" s="1"/>
  <c r="AI595" i="2"/>
  <c r="AG595" i="2"/>
  <c r="AF595" i="2" s="1"/>
  <c r="AC595" i="2"/>
  <c r="AA595" i="2"/>
  <c r="Z595" i="2" s="1"/>
  <c r="W595" i="2"/>
  <c r="O595" i="2"/>
  <c r="K595" i="2"/>
  <c r="R595" i="2" s="1"/>
  <c r="Q595" i="2" s="1"/>
  <c r="G595" i="2"/>
  <c r="AM594" i="2"/>
  <c r="AL594" i="2" s="1"/>
  <c r="AI594" i="2"/>
  <c r="AG594" i="2"/>
  <c r="AF594" i="2" s="1"/>
  <c r="AC594" i="2"/>
  <c r="AA594" i="2"/>
  <c r="Z594" i="2" s="1"/>
  <c r="W594" i="2"/>
  <c r="O594" i="2"/>
  <c r="K594" i="2"/>
  <c r="G594" i="2"/>
  <c r="AM593" i="2"/>
  <c r="AL593" i="2" s="1"/>
  <c r="AI593" i="2"/>
  <c r="AG593" i="2"/>
  <c r="AF593" i="2" s="1"/>
  <c r="AC593" i="2"/>
  <c r="AA593" i="2"/>
  <c r="Z593" i="2" s="1"/>
  <c r="W593" i="2"/>
  <c r="O593" i="2"/>
  <c r="K593" i="2"/>
  <c r="G593" i="2"/>
  <c r="AM592" i="2"/>
  <c r="AL592" i="2" s="1"/>
  <c r="AI592" i="2"/>
  <c r="AG592" i="2"/>
  <c r="AF592" i="2" s="1"/>
  <c r="AC592" i="2"/>
  <c r="AA592" i="2"/>
  <c r="Z592" i="2" s="1"/>
  <c r="W592" i="2"/>
  <c r="O592" i="2"/>
  <c r="K592" i="2"/>
  <c r="G592" i="2"/>
  <c r="AM591" i="2"/>
  <c r="AL591" i="2" s="1"/>
  <c r="AI591" i="2"/>
  <c r="AG591" i="2"/>
  <c r="AF591" i="2" s="1"/>
  <c r="AC591" i="2"/>
  <c r="AA591" i="2"/>
  <c r="Z591" i="2" s="1"/>
  <c r="W591" i="2"/>
  <c r="O591" i="2"/>
  <c r="K591" i="2"/>
  <c r="G591" i="2"/>
  <c r="AM590" i="2"/>
  <c r="AL590" i="2" s="1"/>
  <c r="AI590" i="2"/>
  <c r="AG590" i="2"/>
  <c r="AF590" i="2" s="1"/>
  <c r="AC590" i="2"/>
  <c r="AA590" i="2"/>
  <c r="Z590" i="2" s="1"/>
  <c r="W590" i="2"/>
  <c r="O590" i="2"/>
  <c r="K590" i="2"/>
  <c r="G590" i="2"/>
  <c r="AM589" i="2"/>
  <c r="AL589" i="2" s="1"/>
  <c r="AI589" i="2"/>
  <c r="AG589" i="2"/>
  <c r="AF589" i="2" s="1"/>
  <c r="AC589" i="2"/>
  <c r="AA589" i="2"/>
  <c r="Z589" i="2" s="1"/>
  <c r="W589" i="2"/>
  <c r="O589" i="2"/>
  <c r="K589" i="2"/>
  <c r="G589" i="2"/>
  <c r="AM588" i="2"/>
  <c r="AL588" i="2" s="1"/>
  <c r="AI588" i="2"/>
  <c r="AG588" i="2"/>
  <c r="AF588" i="2" s="1"/>
  <c r="AC588" i="2"/>
  <c r="AA588" i="2"/>
  <c r="Z588" i="2" s="1"/>
  <c r="W588" i="2"/>
  <c r="O588" i="2"/>
  <c r="K588" i="2"/>
  <c r="G588" i="2"/>
  <c r="AM587" i="2"/>
  <c r="AL587" i="2" s="1"/>
  <c r="AI587" i="2"/>
  <c r="AG587" i="2"/>
  <c r="AF587" i="2" s="1"/>
  <c r="AC587" i="2"/>
  <c r="AA587" i="2"/>
  <c r="Z587" i="2" s="1"/>
  <c r="W587" i="2"/>
  <c r="O587" i="2"/>
  <c r="K587" i="2"/>
  <c r="G587" i="2"/>
  <c r="AM586" i="2"/>
  <c r="AL586" i="2" s="1"/>
  <c r="AI586" i="2"/>
  <c r="AG586" i="2"/>
  <c r="AF586" i="2" s="1"/>
  <c r="AC586" i="2"/>
  <c r="AA586" i="2"/>
  <c r="Z586" i="2" s="1"/>
  <c r="W586" i="2"/>
  <c r="O586" i="2"/>
  <c r="K586" i="2"/>
  <c r="G586" i="2"/>
  <c r="AM585" i="2"/>
  <c r="AL585" i="2" s="1"/>
  <c r="AI585" i="2"/>
  <c r="AG585" i="2"/>
  <c r="AF585" i="2" s="1"/>
  <c r="AC585" i="2"/>
  <c r="AA585" i="2"/>
  <c r="Z585" i="2" s="1"/>
  <c r="W585" i="2"/>
  <c r="O585" i="2"/>
  <c r="K585" i="2"/>
  <c r="G585" i="2"/>
  <c r="AM584" i="2"/>
  <c r="AL584" i="2" s="1"/>
  <c r="AI584" i="2"/>
  <c r="AG584" i="2"/>
  <c r="AF584" i="2" s="1"/>
  <c r="AC584" i="2"/>
  <c r="AA584" i="2"/>
  <c r="Z584" i="2" s="1"/>
  <c r="W584" i="2"/>
  <c r="O584" i="2"/>
  <c r="K584" i="2"/>
  <c r="G584" i="2"/>
  <c r="AM583" i="2"/>
  <c r="AL583" i="2" s="1"/>
  <c r="AI583" i="2"/>
  <c r="AG583" i="2"/>
  <c r="AF583" i="2" s="1"/>
  <c r="AC583" i="2"/>
  <c r="AA583" i="2"/>
  <c r="Z583" i="2" s="1"/>
  <c r="W583" i="2"/>
  <c r="O583" i="2"/>
  <c r="K583" i="2"/>
  <c r="G583" i="2"/>
  <c r="AM582" i="2"/>
  <c r="AL582" i="2" s="1"/>
  <c r="AI582" i="2"/>
  <c r="AG582" i="2"/>
  <c r="AF582" i="2" s="1"/>
  <c r="AC582" i="2"/>
  <c r="AA582" i="2"/>
  <c r="Z582" i="2" s="1"/>
  <c r="W582" i="2"/>
  <c r="O582" i="2"/>
  <c r="K582" i="2"/>
  <c r="G582" i="2"/>
  <c r="AM581" i="2"/>
  <c r="AL581" i="2" s="1"/>
  <c r="AI581" i="2"/>
  <c r="AG581" i="2"/>
  <c r="AF581" i="2" s="1"/>
  <c r="AC581" i="2"/>
  <c r="AA581" i="2"/>
  <c r="Z581" i="2" s="1"/>
  <c r="W581" i="2"/>
  <c r="O581" i="2"/>
  <c r="K581" i="2"/>
  <c r="G581" i="2"/>
  <c r="AM580" i="2"/>
  <c r="AL580" i="2" s="1"/>
  <c r="AI580" i="2"/>
  <c r="AG580" i="2"/>
  <c r="AF580" i="2" s="1"/>
  <c r="AC580" i="2"/>
  <c r="AA580" i="2"/>
  <c r="Z580" i="2" s="1"/>
  <c r="W580" i="2"/>
  <c r="O580" i="2"/>
  <c r="K580" i="2"/>
  <c r="R580" i="2" s="1"/>
  <c r="Q580" i="2" s="1"/>
  <c r="G580" i="2"/>
  <c r="AM579" i="2"/>
  <c r="AL579" i="2" s="1"/>
  <c r="AI579" i="2"/>
  <c r="AG579" i="2"/>
  <c r="AF579" i="2" s="1"/>
  <c r="AC579" i="2"/>
  <c r="AA579" i="2"/>
  <c r="Z579" i="2" s="1"/>
  <c r="W579" i="2"/>
  <c r="O579" i="2"/>
  <c r="K579" i="2"/>
  <c r="G579" i="2"/>
  <c r="AM578" i="2"/>
  <c r="AL578" i="2" s="1"/>
  <c r="AI578" i="2"/>
  <c r="AG578" i="2"/>
  <c r="AF578" i="2" s="1"/>
  <c r="AC578" i="2"/>
  <c r="AA578" i="2"/>
  <c r="Z578" i="2" s="1"/>
  <c r="W578" i="2"/>
  <c r="O578" i="2"/>
  <c r="K578" i="2"/>
  <c r="G578" i="2"/>
  <c r="AM577" i="2"/>
  <c r="AL577" i="2" s="1"/>
  <c r="AI577" i="2"/>
  <c r="AG577" i="2"/>
  <c r="AF577" i="2" s="1"/>
  <c r="AC577" i="2"/>
  <c r="AA577" i="2"/>
  <c r="Z577" i="2" s="1"/>
  <c r="W577" i="2"/>
  <c r="O577" i="2"/>
  <c r="K577" i="2"/>
  <c r="G577" i="2"/>
  <c r="AM575" i="2"/>
  <c r="AL575" i="2" s="1"/>
  <c r="AI575" i="2"/>
  <c r="AG575" i="2"/>
  <c r="AF575" i="2" s="1"/>
  <c r="AC575" i="2"/>
  <c r="AA575" i="2"/>
  <c r="Z575" i="2" s="1"/>
  <c r="W575" i="2"/>
  <c r="O575" i="2"/>
  <c r="K575" i="2"/>
  <c r="G575" i="2"/>
  <c r="AM574" i="2"/>
  <c r="AL574" i="2" s="1"/>
  <c r="AI574" i="2"/>
  <c r="AG574" i="2"/>
  <c r="AF574" i="2" s="1"/>
  <c r="AC574" i="2"/>
  <c r="AA574" i="2"/>
  <c r="Z574" i="2" s="1"/>
  <c r="W574" i="2"/>
  <c r="O574" i="2"/>
  <c r="K574" i="2"/>
  <c r="G574" i="2"/>
  <c r="AM573" i="2"/>
  <c r="AL573" i="2" s="1"/>
  <c r="AI573" i="2"/>
  <c r="AG573" i="2"/>
  <c r="AF573" i="2" s="1"/>
  <c r="AC573" i="2"/>
  <c r="AA573" i="2"/>
  <c r="Z573" i="2" s="1"/>
  <c r="W573" i="2"/>
  <c r="O573" i="2"/>
  <c r="K573" i="2"/>
  <c r="G573" i="2"/>
  <c r="AM572" i="2"/>
  <c r="AL572" i="2" s="1"/>
  <c r="AI572" i="2"/>
  <c r="AG572" i="2"/>
  <c r="AF572" i="2" s="1"/>
  <c r="AC572" i="2"/>
  <c r="AA572" i="2"/>
  <c r="Z572" i="2" s="1"/>
  <c r="W572" i="2"/>
  <c r="O572" i="2"/>
  <c r="K572" i="2"/>
  <c r="G572" i="2"/>
  <c r="AM571" i="2"/>
  <c r="AL571" i="2" s="1"/>
  <c r="AI571" i="2"/>
  <c r="AG571" i="2"/>
  <c r="AF571" i="2" s="1"/>
  <c r="AC571" i="2"/>
  <c r="AA571" i="2"/>
  <c r="Z571" i="2" s="1"/>
  <c r="W571" i="2"/>
  <c r="O571" i="2"/>
  <c r="K571" i="2"/>
  <c r="G571" i="2"/>
  <c r="AM570" i="2"/>
  <c r="AL570" i="2" s="1"/>
  <c r="AI570" i="2"/>
  <c r="AG570" i="2"/>
  <c r="AF570" i="2" s="1"/>
  <c r="AC570" i="2"/>
  <c r="AA570" i="2"/>
  <c r="Z570" i="2" s="1"/>
  <c r="W570" i="2"/>
  <c r="O570" i="2"/>
  <c r="K570" i="2"/>
  <c r="G570" i="2"/>
  <c r="AM569" i="2"/>
  <c r="AL569" i="2" s="1"/>
  <c r="AI569" i="2"/>
  <c r="AG569" i="2"/>
  <c r="AF569" i="2" s="1"/>
  <c r="AC569" i="2"/>
  <c r="AA569" i="2"/>
  <c r="Z569" i="2" s="1"/>
  <c r="W569" i="2"/>
  <c r="O569" i="2"/>
  <c r="K569" i="2"/>
  <c r="G569" i="2"/>
  <c r="AM568" i="2"/>
  <c r="AL568" i="2" s="1"/>
  <c r="AI568" i="2"/>
  <c r="AG568" i="2"/>
  <c r="AF568" i="2" s="1"/>
  <c r="AC568" i="2"/>
  <c r="AA568" i="2"/>
  <c r="Z568" i="2" s="1"/>
  <c r="W568" i="2"/>
  <c r="O568" i="2"/>
  <c r="K568" i="2"/>
  <c r="G568" i="2"/>
  <c r="AM567" i="2"/>
  <c r="AL567" i="2" s="1"/>
  <c r="AI567" i="2"/>
  <c r="AG567" i="2"/>
  <c r="AF567" i="2" s="1"/>
  <c r="AC567" i="2"/>
  <c r="AA567" i="2"/>
  <c r="Z567" i="2" s="1"/>
  <c r="W567" i="2"/>
  <c r="O567" i="2"/>
  <c r="K567" i="2"/>
  <c r="G567" i="2"/>
  <c r="AM566" i="2"/>
  <c r="AL566" i="2" s="1"/>
  <c r="AI566" i="2"/>
  <c r="AG566" i="2"/>
  <c r="AF566" i="2" s="1"/>
  <c r="AC566" i="2"/>
  <c r="AA566" i="2"/>
  <c r="Z566" i="2" s="1"/>
  <c r="W566" i="2"/>
  <c r="O566" i="2"/>
  <c r="K566" i="2"/>
  <c r="G566" i="2"/>
  <c r="AM565" i="2"/>
  <c r="AL565" i="2" s="1"/>
  <c r="AI565" i="2"/>
  <c r="AG565" i="2"/>
  <c r="AF565" i="2" s="1"/>
  <c r="AC565" i="2"/>
  <c r="AA565" i="2"/>
  <c r="Z565" i="2" s="1"/>
  <c r="W565" i="2"/>
  <c r="O565" i="2"/>
  <c r="K565" i="2"/>
  <c r="G565" i="2"/>
  <c r="AM564" i="2"/>
  <c r="AL564" i="2" s="1"/>
  <c r="AI564" i="2"/>
  <c r="AG564" i="2"/>
  <c r="AF564" i="2" s="1"/>
  <c r="AC564" i="2"/>
  <c r="AA564" i="2"/>
  <c r="Z564" i="2" s="1"/>
  <c r="W564" i="2"/>
  <c r="O564" i="2"/>
  <c r="K564" i="2"/>
  <c r="G564" i="2"/>
  <c r="AM563" i="2"/>
  <c r="AL563" i="2" s="1"/>
  <c r="AI563" i="2"/>
  <c r="AG563" i="2"/>
  <c r="AF563" i="2" s="1"/>
  <c r="AC563" i="2"/>
  <c r="AA563" i="2"/>
  <c r="Z563" i="2" s="1"/>
  <c r="W563" i="2"/>
  <c r="O563" i="2"/>
  <c r="K563" i="2"/>
  <c r="G563" i="2"/>
  <c r="AM562" i="2"/>
  <c r="AL562" i="2" s="1"/>
  <c r="AI562" i="2"/>
  <c r="AG562" i="2"/>
  <c r="AF562" i="2" s="1"/>
  <c r="AC562" i="2"/>
  <c r="AA562" i="2"/>
  <c r="Z562" i="2" s="1"/>
  <c r="W562" i="2"/>
  <c r="O562" i="2"/>
  <c r="K562" i="2"/>
  <c r="G562" i="2"/>
  <c r="AM561" i="2"/>
  <c r="AL561" i="2" s="1"/>
  <c r="AI561" i="2"/>
  <c r="AG561" i="2"/>
  <c r="AF561" i="2" s="1"/>
  <c r="AC561" i="2"/>
  <c r="AA561" i="2"/>
  <c r="Z561" i="2" s="1"/>
  <c r="W561" i="2"/>
  <c r="O561" i="2"/>
  <c r="K561" i="2"/>
  <c r="G561" i="2"/>
  <c r="AM560" i="2"/>
  <c r="AL560" i="2" s="1"/>
  <c r="AI560" i="2"/>
  <c r="AG560" i="2"/>
  <c r="AF560" i="2" s="1"/>
  <c r="AC560" i="2"/>
  <c r="AA560" i="2"/>
  <c r="Z560" i="2" s="1"/>
  <c r="W560" i="2"/>
  <c r="O560" i="2"/>
  <c r="K560" i="2"/>
  <c r="G560" i="2"/>
  <c r="AM559" i="2"/>
  <c r="AL559" i="2" s="1"/>
  <c r="AI559" i="2"/>
  <c r="AG559" i="2"/>
  <c r="AF559" i="2" s="1"/>
  <c r="AC559" i="2"/>
  <c r="AA559" i="2"/>
  <c r="Z559" i="2" s="1"/>
  <c r="W559" i="2"/>
  <c r="O559" i="2"/>
  <c r="K559" i="2"/>
  <c r="G559" i="2"/>
  <c r="AM558" i="2"/>
  <c r="AL558" i="2" s="1"/>
  <c r="AI558" i="2"/>
  <c r="AG558" i="2"/>
  <c r="AF558" i="2" s="1"/>
  <c r="AC558" i="2"/>
  <c r="AA558" i="2"/>
  <c r="Z558" i="2" s="1"/>
  <c r="W558" i="2"/>
  <c r="O558" i="2"/>
  <c r="K558" i="2"/>
  <c r="G558" i="2"/>
  <c r="AM557" i="2"/>
  <c r="AL557" i="2" s="1"/>
  <c r="AI557" i="2"/>
  <c r="AG557" i="2"/>
  <c r="AF557" i="2" s="1"/>
  <c r="AC557" i="2"/>
  <c r="AA557" i="2"/>
  <c r="Z557" i="2" s="1"/>
  <c r="W557" i="2"/>
  <c r="O557" i="2"/>
  <c r="K557" i="2"/>
  <c r="G557" i="2"/>
  <c r="AM556" i="2"/>
  <c r="AL556" i="2" s="1"/>
  <c r="AI556" i="2"/>
  <c r="AG556" i="2"/>
  <c r="AF556" i="2" s="1"/>
  <c r="AC556" i="2"/>
  <c r="AA556" i="2"/>
  <c r="Z556" i="2" s="1"/>
  <c r="W556" i="2"/>
  <c r="O556" i="2"/>
  <c r="K556" i="2"/>
  <c r="G556" i="2"/>
  <c r="AM555" i="2"/>
  <c r="AL555" i="2" s="1"/>
  <c r="AI555" i="2"/>
  <c r="AG555" i="2"/>
  <c r="AF555" i="2" s="1"/>
  <c r="AC555" i="2"/>
  <c r="AA555" i="2"/>
  <c r="Z555" i="2" s="1"/>
  <c r="W555" i="2"/>
  <c r="O555" i="2"/>
  <c r="K555" i="2"/>
  <c r="G555" i="2"/>
  <c r="AM554" i="2"/>
  <c r="AL554" i="2" s="1"/>
  <c r="AI554" i="2"/>
  <c r="AG554" i="2"/>
  <c r="AF554" i="2" s="1"/>
  <c r="AC554" i="2"/>
  <c r="AA554" i="2"/>
  <c r="Z554" i="2" s="1"/>
  <c r="W554" i="2"/>
  <c r="O554" i="2"/>
  <c r="K554" i="2"/>
  <c r="G554" i="2"/>
  <c r="AM553" i="2"/>
  <c r="AL553" i="2" s="1"/>
  <c r="AI553" i="2"/>
  <c r="AG553" i="2"/>
  <c r="AF553" i="2" s="1"/>
  <c r="AC553" i="2"/>
  <c r="AA553" i="2"/>
  <c r="Z553" i="2" s="1"/>
  <c r="W553" i="2"/>
  <c r="O553" i="2"/>
  <c r="K553" i="2"/>
  <c r="G553" i="2"/>
  <c r="AM552" i="2"/>
  <c r="AL552" i="2" s="1"/>
  <c r="AI552" i="2"/>
  <c r="AG552" i="2"/>
  <c r="AF552" i="2" s="1"/>
  <c r="AC552" i="2"/>
  <c r="AA552" i="2"/>
  <c r="Z552" i="2" s="1"/>
  <c r="W552" i="2"/>
  <c r="O552" i="2"/>
  <c r="K552" i="2"/>
  <c r="R552" i="2" s="1"/>
  <c r="U552" i="2" s="1"/>
  <c r="T552" i="2" s="1"/>
  <c r="G552" i="2"/>
  <c r="AM551" i="2"/>
  <c r="AL551" i="2" s="1"/>
  <c r="AI551" i="2"/>
  <c r="AG551" i="2"/>
  <c r="AF551" i="2" s="1"/>
  <c r="AC551" i="2"/>
  <c r="AA551" i="2"/>
  <c r="Z551" i="2" s="1"/>
  <c r="W551" i="2"/>
  <c r="O551" i="2"/>
  <c r="K551" i="2"/>
  <c r="R551" i="2" s="1"/>
  <c r="U551" i="2" s="1"/>
  <c r="T551" i="2" s="1"/>
  <c r="G551" i="2"/>
  <c r="AM550" i="2"/>
  <c r="AL550" i="2" s="1"/>
  <c r="AI550" i="2"/>
  <c r="AG550" i="2"/>
  <c r="AF550" i="2" s="1"/>
  <c r="AC550" i="2"/>
  <c r="AA550" i="2"/>
  <c r="Z550" i="2" s="1"/>
  <c r="W550" i="2"/>
  <c r="O550" i="2"/>
  <c r="K550" i="2"/>
  <c r="G550" i="2"/>
  <c r="AM549" i="2"/>
  <c r="AL549" i="2" s="1"/>
  <c r="AI549" i="2"/>
  <c r="AG549" i="2"/>
  <c r="AF549" i="2" s="1"/>
  <c r="AC549" i="2"/>
  <c r="AA549" i="2"/>
  <c r="Z549" i="2" s="1"/>
  <c r="W549" i="2"/>
  <c r="O549" i="2"/>
  <c r="K549" i="2"/>
  <c r="R549" i="2" s="1"/>
  <c r="G549" i="2"/>
  <c r="AM548" i="2"/>
  <c r="AL548" i="2" s="1"/>
  <c r="AI548" i="2"/>
  <c r="AG548" i="2"/>
  <c r="AF548" i="2" s="1"/>
  <c r="AC548" i="2"/>
  <c r="AA548" i="2"/>
  <c r="Z548" i="2" s="1"/>
  <c r="W548" i="2"/>
  <c r="O548" i="2"/>
  <c r="K548" i="2"/>
  <c r="G548" i="2"/>
  <c r="AM547" i="2"/>
  <c r="AL547" i="2" s="1"/>
  <c r="AI547" i="2"/>
  <c r="AG547" i="2"/>
  <c r="AF547" i="2"/>
  <c r="AC547" i="2"/>
  <c r="AA547" i="2"/>
  <c r="Z547" i="2" s="1"/>
  <c r="W547" i="2"/>
  <c r="O547" i="2"/>
  <c r="R547" i="2" s="1"/>
  <c r="U547" i="2" s="1"/>
  <c r="T547" i="2" s="1"/>
  <c r="K547" i="2"/>
  <c r="G547" i="2"/>
  <c r="AM546" i="2"/>
  <c r="AL546" i="2" s="1"/>
  <c r="AI546" i="2"/>
  <c r="AG546" i="2"/>
  <c r="AF546" i="2"/>
  <c r="AC546" i="2"/>
  <c r="AA546" i="2"/>
  <c r="Z546" i="2" s="1"/>
  <c r="W546" i="2"/>
  <c r="O546" i="2"/>
  <c r="K546" i="2"/>
  <c r="G546" i="2"/>
  <c r="AM545" i="2"/>
  <c r="AL545" i="2" s="1"/>
  <c r="AI545" i="2"/>
  <c r="AG545" i="2"/>
  <c r="AF545" i="2" s="1"/>
  <c r="AC545" i="2"/>
  <c r="AA545" i="2"/>
  <c r="Z545" i="2"/>
  <c r="W545" i="2"/>
  <c r="O545" i="2"/>
  <c r="K545" i="2"/>
  <c r="G545" i="2"/>
  <c r="AM544" i="2"/>
  <c r="AL544" i="2" s="1"/>
  <c r="AI544" i="2"/>
  <c r="AG544" i="2"/>
  <c r="AF544" i="2"/>
  <c r="AC544" i="2"/>
  <c r="AA544" i="2"/>
  <c r="Z544" i="2" s="1"/>
  <c r="W544" i="2"/>
  <c r="O544" i="2"/>
  <c r="K544" i="2"/>
  <c r="G544" i="2"/>
  <c r="AM543" i="2"/>
  <c r="AL543" i="2" s="1"/>
  <c r="AI543" i="2"/>
  <c r="AG543" i="2"/>
  <c r="AF543" i="2"/>
  <c r="AC543" i="2"/>
  <c r="AA543" i="2"/>
  <c r="Z543" i="2" s="1"/>
  <c r="W543" i="2"/>
  <c r="O543" i="2"/>
  <c r="K543" i="2"/>
  <c r="G543" i="2"/>
  <c r="AM542" i="2"/>
  <c r="AL542" i="2" s="1"/>
  <c r="AI542" i="2"/>
  <c r="AG542" i="2"/>
  <c r="AF542" i="2" s="1"/>
  <c r="AC542" i="2"/>
  <c r="AA542" i="2"/>
  <c r="Z542" i="2" s="1"/>
  <c r="W542" i="2"/>
  <c r="O542" i="2"/>
  <c r="K542" i="2"/>
  <c r="G542" i="2"/>
  <c r="AM541" i="2"/>
  <c r="AL541" i="2" s="1"/>
  <c r="AI541" i="2"/>
  <c r="AG541" i="2"/>
  <c r="AF541" i="2" s="1"/>
  <c r="AC541" i="2"/>
  <c r="AA541" i="2"/>
  <c r="Z541" i="2" s="1"/>
  <c r="W541" i="2"/>
  <c r="O541" i="2"/>
  <c r="K541" i="2"/>
  <c r="G541" i="2"/>
  <c r="AM540" i="2"/>
  <c r="AL540" i="2" s="1"/>
  <c r="AI540" i="2"/>
  <c r="AG540" i="2"/>
  <c r="AF540" i="2" s="1"/>
  <c r="AC540" i="2"/>
  <c r="AA540" i="2"/>
  <c r="Z540" i="2"/>
  <c r="W540" i="2"/>
  <c r="O540" i="2"/>
  <c r="K540" i="2"/>
  <c r="G540" i="2"/>
  <c r="AM539" i="2"/>
  <c r="AL539" i="2" s="1"/>
  <c r="AI539" i="2"/>
  <c r="AG539" i="2"/>
  <c r="AF539" i="2" s="1"/>
  <c r="AC539" i="2"/>
  <c r="AA539" i="2"/>
  <c r="Z539" i="2" s="1"/>
  <c r="W539" i="2"/>
  <c r="O539" i="2"/>
  <c r="K539" i="2"/>
  <c r="R539" i="2" s="1"/>
  <c r="G539" i="2"/>
  <c r="AM538" i="2"/>
  <c r="AL538" i="2" s="1"/>
  <c r="AI538" i="2"/>
  <c r="AG538" i="2"/>
  <c r="AF538" i="2" s="1"/>
  <c r="AC538" i="2"/>
  <c r="AA538" i="2"/>
  <c r="Z538" i="2" s="1"/>
  <c r="W538" i="2"/>
  <c r="O538" i="2"/>
  <c r="K538" i="2"/>
  <c r="G538" i="2"/>
  <c r="AM537" i="2"/>
  <c r="AL537" i="2" s="1"/>
  <c r="AI537" i="2"/>
  <c r="AG537" i="2"/>
  <c r="AF537" i="2" s="1"/>
  <c r="AC537" i="2"/>
  <c r="AA537" i="2"/>
  <c r="Z537" i="2" s="1"/>
  <c r="W537" i="2"/>
  <c r="O537" i="2"/>
  <c r="K537" i="2"/>
  <c r="G537" i="2"/>
  <c r="AM536" i="2"/>
  <c r="AL536" i="2" s="1"/>
  <c r="AI536" i="2"/>
  <c r="AG536" i="2"/>
  <c r="AF536" i="2" s="1"/>
  <c r="AC536" i="2"/>
  <c r="AA536" i="2"/>
  <c r="Z536" i="2" s="1"/>
  <c r="W536" i="2"/>
  <c r="O536" i="2"/>
  <c r="K536" i="2"/>
  <c r="G536" i="2"/>
  <c r="AM535" i="2"/>
  <c r="AL535" i="2" s="1"/>
  <c r="AI535" i="2"/>
  <c r="AG535" i="2"/>
  <c r="AF535" i="2" s="1"/>
  <c r="AC535" i="2"/>
  <c r="AA535" i="2"/>
  <c r="Z535" i="2" s="1"/>
  <c r="W535" i="2"/>
  <c r="O535" i="2"/>
  <c r="K535" i="2"/>
  <c r="G535" i="2"/>
  <c r="AM534" i="2"/>
  <c r="AL534" i="2" s="1"/>
  <c r="AI534" i="2"/>
  <c r="AG534" i="2"/>
  <c r="AF534" i="2" s="1"/>
  <c r="AC534" i="2"/>
  <c r="AA534" i="2"/>
  <c r="Z534" i="2" s="1"/>
  <c r="W534" i="2"/>
  <c r="O534" i="2"/>
  <c r="K534" i="2"/>
  <c r="G534" i="2"/>
  <c r="AM533" i="2"/>
  <c r="AL533" i="2" s="1"/>
  <c r="AI533" i="2"/>
  <c r="AG533" i="2"/>
  <c r="AF533" i="2" s="1"/>
  <c r="AC533" i="2"/>
  <c r="AA533" i="2"/>
  <c r="Z533" i="2" s="1"/>
  <c r="W533" i="2"/>
  <c r="O533" i="2"/>
  <c r="K533" i="2"/>
  <c r="G533" i="2"/>
  <c r="AM532" i="2"/>
  <c r="AL532" i="2" s="1"/>
  <c r="AI532" i="2"/>
  <c r="AG532" i="2"/>
  <c r="AF532" i="2" s="1"/>
  <c r="AC532" i="2"/>
  <c r="AA532" i="2"/>
  <c r="Z532" i="2" s="1"/>
  <c r="W532" i="2"/>
  <c r="O532" i="2"/>
  <c r="K532" i="2"/>
  <c r="G532" i="2"/>
  <c r="AM531" i="2"/>
  <c r="AL531" i="2" s="1"/>
  <c r="AI531" i="2"/>
  <c r="AG531" i="2"/>
  <c r="AF531" i="2" s="1"/>
  <c r="AC531" i="2"/>
  <c r="AA531" i="2"/>
  <c r="Z531" i="2" s="1"/>
  <c r="W531" i="2"/>
  <c r="O531" i="2"/>
  <c r="K531" i="2"/>
  <c r="G531" i="2"/>
  <c r="AM530" i="2"/>
  <c r="AL530" i="2" s="1"/>
  <c r="AI530" i="2"/>
  <c r="AG530" i="2"/>
  <c r="AF530" i="2"/>
  <c r="AC530" i="2"/>
  <c r="AA530" i="2"/>
  <c r="Z530" i="2" s="1"/>
  <c r="W530" i="2"/>
  <c r="O530" i="2"/>
  <c r="K530" i="2"/>
  <c r="G530" i="2"/>
  <c r="AM529" i="2"/>
  <c r="AL529" i="2" s="1"/>
  <c r="AI529" i="2"/>
  <c r="AG529" i="2"/>
  <c r="AF529" i="2" s="1"/>
  <c r="AC529" i="2"/>
  <c r="AA529" i="2"/>
  <c r="Z529" i="2" s="1"/>
  <c r="W529" i="2"/>
  <c r="O529" i="2"/>
  <c r="K529" i="2"/>
  <c r="R529" i="2" s="1"/>
  <c r="U529" i="2" s="1"/>
  <c r="T529" i="2" s="1"/>
  <c r="G529" i="2"/>
  <c r="AM528" i="2"/>
  <c r="AL528" i="2" s="1"/>
  <c r="AI528" i="2"/>
  <c r="AG528" i="2"/>
  <c r="AF528" i="2" s="1"/>
  <c r="AC528" i="2"/>
  <c r="AA528" i="2"/>
  <c r="Z528" i="2" s="1"/>
  <c r="W528" i="2"/>
  <c r="O528" i="2"/>
  <c r="K528" i="2"/>
  <c r="G528" i="2"/>
  <c r="AM527" i="2"/>
  <c r="AL527" i="2" s="1"/>
  <c r="AI527" i="2"/>
  <c r="AG527" i="2"/>
  <c r="AF527" i="2" s="1"/>
  <c r="AC527" i="2"/>
  <c r="AA527" i="2"/>
  <c r="Z527" i="2" s="1"/>
  <c r="W527" i="2"/>
  <c r="O527" i="2"/>
  <c r="K527" i="2"/>
  <c r="G527" i="2"/>
  <c r="AM526" i="2"/>
  <c r="AL526" i="2" s="1"/>
  <c r="AI526" i="2"/>
  <c r="AG526" i="2"/>
  <c r="AF526" i="2" s="1"/>
  <c r="AC526" i="2"/>
  <c r="AA526" i="2"/>
  <c r="Z526" i="2" s="1"/>
  <c r="W526" i="2"/>
  <c r="O526" i="2"/>
  <c r="K526" i="2"/>
  <c r="G526" i="2"/>
  <c r="AM525" i="2"/>
  <c r="AL525" i="2" s="1"/>
  <c r="AI525" i="2"/>
  <c r="AG525" i="2"/>
  <c r="AF525" i="2"/>
  <c r="AC525" i="2"/>
  <c r="AA525" i="2"/>
  <c r="Z525" i="2" s="1"/>
  <c r="W525" i="2"/>
  <c r="O525" i="2"/>
  <c r="K525" i="2"/>
  <c r="G525" i="2"/>
  <c r="AM524" i="2"/>
  <c r="AL524" i="2" s="1"/>
  <c r="AI524" i="2"/>
  <c r="AG524" i="2"/>
  <c r="AF524" i="2" s="1"/>
  <c r="AC524" i="2"/>
  <c r="AA524" i="2"/>
  <c r="Z524" i="2" s="1"/>
  <c r="W524" i="2"/>
  <c r="O524" i="2"/>
  <c r="K524" i="2"/>
  <c r="G524" i="2"/>
  <c r="AM523" i="2"/>
  <c r="AL523" i="2" s="1"/>
  <c r="AI523" i="2"/>
  <c r="AG523" i="2"/>
  <c r="AF523" i="2" s="1"/>
  <c r="AC523" i="2"/>
  <c r="AA523" i="2"/>
  <c r="Z523" i="2" s="1"/>
  <c r="W523" i="2"/>
  <c r="O523" i="2"/>
  <c r="K523" i="2"/>
  <c r="R523" i="2" s="1"/>
  <c r="U523" i="2" s="1"/>
  <c r="T523" i="2" s="1"/>
  <c r="G523" i="2"/>
  <c r="AM522" i="2"/>
  <c r="AL522" i="2" s="1"/>
  <c r="AI522" i="2"/>
  <c r="AG522" i="2"/>
  <c r="AF522" i="2" s="1"/>
  <c r="AC522" i="2"/>
  <c r="AA522" i="2"/>
  <c r="Z522" i="2" s="1"/>
  <c r="W522" i="2"/>
  <c r="O522" i="2"/>
  <c r="K522" i="2"/>
  <c r="G522" i="2"/>
  <c r="AM521" i="2"/>
  <c r="AL521" i="2" s="1"/>
  <c r="AI521" i="2"/>
  <c r="AG521" i="2"/>
  <c r="AF521" i="2" s="1"/>
  <c r="AC521" i="2"/>
  <c r="AA521" i="2"/>
  <c r="Z521" i="2" s="1"/>
  <c r="W521" i="2"/>
  <c r="O521" i="2"/>
  <c r="K521" i="2"/>
  <c r="G521" i="2"/>
  <c r="AM520" i="2"/>
  <c r="AL520" i="2" s="1"/>
  <c r="AI520" i="2"/>
  <c r="AG520" i="2"/>
  <c r="AF520" i="2" s="1"/>
  <c r="AC520" i="2"/>
  <c r="AA520" i="2"/>
  <c r="Z520" i="2" s="1"/>
  <c r="W520" i="2"/>
  <c r="O520" i="2"/>
  <c r="K520" i="2"/>
  <c r="G520" i="2"/>
  <c r="AM519" i="2"/>
  <c r="AL519" i="2" s="1"/>
  <c r="AI519" i="2"/>
  <c r="AG519" i="2"/>
  <c r="AF519" i="2" s="1"/>
  <c r="AC519" i="2"/>
  <c r="AA519" i="2"/>
  <c r="Z519" i="2" s="1"/>
  <c r="W519" i="2"/>
  <c r="O519" i="2"/>
  <c r="K519" i="2"/>
  <c r="G519" i="2"/>
  <c r="AM518" i="2"/>
  <c r="AL518" i="2" s="1"/>
  <c r="AI518" i="2"/>
  <c r="AG518" i="2"/>
  <c r="AF518" i="2" s="1"/>
  <c r="AC518" i="2"/>
  <c r="AA518" i="2"/>
  <c r="Z518" i="2" s="1"/>
  <c r="W518" i="2"/>
  <c r="O518" i="2"/>
  <c r="K518" i="2"/>
  <c r="G518" i="2"/>
  <c r="AM517" i="2"/>
  <c r="AL517" i="2" s="1"/>
  <c r="AI517" i="2"/>
  <c r="AG517" i="2"/>
  <c r="AF517" i="2" s="1"/>
  <c r="AC517" i="2"/>
  <c r="AA517" i="2"/>
  <c r="Z517" i="2" s="1"/>
  <c r="W517" i="2"/>
  <c r="O517" i="2"/>
  <c r="K517" i="2"/>
  <c r="G517" i="2"/>
  <c r="AM516" i="2"/>
  <c r="AL516" i="2" s="1"/>
  <c r="AI516" i="2"/>
  <c r="AG516" i="2"/>
  <c r="AF516" i="2" s="1"/>
  <c r="AC516" i="2"/>
  <c r="AA516" i="2"/>
  <c r="Z516" i="2" s="1"/>
  <c r="W516" i="2"/>
  <c r="O516" i="2"/>
  <c r="K516" i="2"/>
  <c r="G516" i="2"/>
  <c r="AM515" i="2"/>
  <c r="AL515" i="2" s="1"/>
  <c r="AI515" i="2"/>
  <c r="AG515" i="2"/>
  <c r="AF515" i="2" s="1"/>
  <c r="AC515" i="2"/>
  <c r="AA515" i="2"/>
  <c r="Z515" i="2"/>
  <c r="W515" i="2"/>
  <c r="O515" i="2"/>
  <c r="K515" i="2"/>
  <c r="G515" i="2"/>
  <c r="AM514" i="2"/>
  <c r="AL514" i="2" s="1"/>
  <c r="AI514" i="2"/>
  <c r="AG514" i="2"/>
  <c r="AF514" i="2" s="1"/>
  <c r="AC514" i="2"/>
  <c r="AA514" i="2"/>
  <c r="Z514" i="2" s="1"/>
  <c r="W514" i="2"/>
  <c r="O514" i="2"/>
  <c r="K514" i="2"/>
  <c r="R514" i="2" s="1"/>
  <c r="G514" i="2"/>
  <c r="AM513" i="2"/>
  <c r="AL513" i="2" s="1"/>
  <c r="AI513" i="2"/>
  <c r="AG513" i="2"/>
  <c r="AF513" i="2" s="1"/>
  <c r="AC513" i="2"/>
  <c r="AA513" i="2"/>
  <c r="Z513" i="2" s="1"/>
  <c r="W513" i="2"/>
  <c r="O513" i="2"/>
  <c r="K513" i="2"/>
  <c r="G513" i="2"/>
  <c r="AM512" i="2"/>
  <c r="AL512" i="2" s="1"/>
  <c r="AI512" i="2"/>
  <c r="AG512" i="2"/>
  <c r="AF512" i="2" s="1"/>
  <c r="AC512" i="2"/>
  <c r="AA512" i="2"/>
  <c r="Z512" i="2" s="1"/>
  <c r="W512" i="2"/>
  <c r="O512" i="2"/>
  <c r="K512" i="2"/>
  <c r="R512" i="2" s="1"/>
  <c r="G512" i="2"/>
  <c r="AM511" i="2"/>
  <c r="AL511" i="2" s="1"/>
  <c r="AI511" i="2"/>
  <c r="AG511" i="2"/>
  <c r="AF511" i="2" s="1"/>
  <c r="AC511" i="2"/>
  <c r="AA511" i="2"/>
  <c r="Z511" i="2" s="1"/>
  <c r="W511" i="2"/>
  <c r="O511" i="2"/>
  <c r="K511" i="2"/>
  <c r="G511" i="2"/>
  <c r="AM510" i="2"/>
  <c r="AL510" i="2" s="1"/>
  <c r="AI510" i="2"/>
  <c r="AG510" i="2"/>
  <c r="AF510" i="2" s="1"/>
  <c r="AC510" i="2"/>
  <c r="AA510" i="2"/>
  <c r="Z510" i="2" s="1"/>
  <c r="W510" i="2"/>
  <c r="O510" i="2"/>
  <c r="K510" i="2"/>
  <c r="R510" i="2" s="1"/>
  <c r="G510" i="2"/>
  <c r="AM509" i="2"/>
  <c r="AL509" i="2" s="1"/>
  <c r="AI509" i="2"/>
  <c r="AG509" i="2"/>
  <c r="AF509" i="2" s="1"/>
  <c r="AC509" i="2"/>
  <c r="AA509" i="2"/>
  <c r="Z509" i="2" s="1"/>
  <c r="W509" i="2"/>
  <c r="O509" i="2"/>
  <c r="K509" i="2"/>
  <c r="G509" i="2"/>
  <c r="AM508" i="2"/>
  <c r="AL508" i="2" s="1"/>
  <c r="AI508" i="2"/>
  <c r="AG508" i="2"/>
  <c r="AF508" i="2" s="1"/>
  <c r="AC508" i="2"/>
  <c r="AA508" i="2"/>
  <c r="Z508" i="2" s="1"/>
  <c r="W508" i="2"/>
  <c r="O508" i="2"/>
  <c r="K508" i="2"/>
  <c r="R508" i="2" s="1"/>
  <c r="G508" i="2"/>
  <c r="AM507" i="2"/>
  <c r="AL507" i="2" s="1"/>
  <c r="AI507" i="2"/>
  <c r="AG507" i="2"/>
  <c r="AF507" i="2" s="1"/>
  <c r="AC507" i="2"/>
  <c r="AA507" i="2"/>
  <c r="Z507" i="2" s="1"/>
  <c r="W507" i="2"/>
  <c r="O507" i="2"/>
  <c r="K507" i="2"/>
  <c r="G507" i="2"/>
  <c r="AM506" i="2"/>
  <c r="AL506" i="2" s="1"/>
  <c r="AI506" i="2"/>
  <c r="AG506" i="2"/>
  <c r="AF506" i="2" s="1"/>
  <c r="AC506" i="2"/>
  <c r="AA506" i="2"/>
  <c r="Z506" i="2" s="1"/>
  <c r="W506" i="2"/>
  <c r="O506" i="2"/>
  <c r="K506" i="2"/>
  <c r="G506" i="2"/>
  <c r="AM505" i="2"/>
  <c r="AL505" i="2" s="1"/>
  <c r="AI505" i="2"/>
  <c r="AG505" i="2"/>
  <c r="AF505" i="2" s="1"/>
  <c r="AC505" i="2"/>
  <c r="AA505" i="2"/>
  <c r="Z505" i="2" s="1"/>
  <c r="W505" i="2"/>
  <c r="O505" i="2"/>
  <c r="K505" i="2"/>
  <c r="G505" i="2"/>
  <c r="AM504" i="2"/>
  <c r="AL504" i="2" s="1"/>
  <c r="AI504" i="2"/>
  <c r="AG504" i="2"/>
  <c r="AF504" i="2" s="1"/>
  <c r="AC504" i="2"/>
  <c r="AA504" i="2"/>
  <c r="Z504" i="2" s="1"/>
  <c r="W504" i="2"/>
  <c r="O504" i="2"/>
  <c r="K504" i="2"/>
  <c r="G504" i="2"/>
  <c r="AM503" i="2"/>
  <c r="AL503" i="2" s="1"/>
  <c r="AI503" i="2"/>
  <c r="AG503" i="2"/>
  <c r="AF503" i="2" s="1"/>
  <c r="AC503" i="2"/>
  <c r="AA503" i="2"/>
  <c r="Z503" i="2" s="1"/>
  <c r="W503" i="2"/>
  <c r="O503" i="2"/>
  <c r="K503" i="2"/>
  <c r="G503" i="2"/>
  <c r="AM502" i="2"/>
  <c r="AL502" i="2" s="1"/>
  <c r="AI502" i="2"/>
  <c r="AG502" i="2"/>
  <c r="AF502" i="2" s="1"/>
  <c r="AC502" i="2"/>
  <c r="AA502" i="2"/>
  <c r="Z502" i="2" s="1"/>
  <c r="W502" i="2"/>
  <c r="O502" i="2"/>
  <c r="K502" i="2"/>
  <c r="R502" i="2" s="1"/>
  <c r="G502" i="2"/>
  <c r="AM501" i="2"/>
  <c r="AL501" i="2" s="1"/>
  <c r="AI501" i="2"/>
  <c r="AG501" i="2"/>
  <c r="AF501" i="2" s="1"/>
  <c r="AC501" i="2"/>
  <c r="AA501" i="2"/>
  <c r="Z501" i="2" s="1"/>
  <c r="W501" i="2"/>
  <c r="O501" i="2"/>
  <c r="K501" i="2"/>
  <c r="G501" i="2"/>
  <c r="AM500" i="2"/>
  <c r="AL500" i="2" s="1"/>
  <c r="AI500" i="2"/>
  <c r="AG500" i="2"/>
  <c r="AF500" i="2" s="1"/>
  <c r="AC500" i="2"/>
  <c r="AA500" i="2"/>
  <c r="Z500" i="2" s="1"/>
  <c r="W500" i="2"/>
  <c r="O500" i="2"/>
  <c r="K500" i="2"/>
  <c r="R500" i="2" s="1"/>
  <c r="G500" i="2"/>
  <c r="AM499" i="2"/>
  <c r="AL499" i="2" s="1"/>
  <c r="AI499" i="2"/>
  <c r="AG499" i="2"/>
  <c r="AF499" i="2" s="1"/>
  <c r="AC499" i="2"/>
  <c r="AA499" i="2"/>
  <c r="Z499" i="2" s="1"/>
  <c r="W499" i="2"/>
  <c r="O499" i="2"/>
  <c r="K499" i="2"/>
  <c r="G499" i="2"/>
  <c r="AM498" i="2"/>
  <c r="AL498" i="2" s="1"/>
  <c r="AI498" i="2"/>
  <c r="AG498" i="2"/>
  <c r="AF498" i="2" s="1"/>
  <c r="AC498" i="2"/>
  <c r="AA498" i="2"/>
  <c r="Z498" i="2" s="1"/>
  <c r="W498" i="2"/>
  <c r="O498" i="2"/>
  <c r="K498" i="2"/>
  <c r="R498" i="2" s="1"/>
  <c r="G498" i="2"/>
  <c r="AM497" i="2"/>
  <c r="AL497" i="2" s="1"/>
  <c r="AI497" i="2"/>
  <c r="AG497" i="2"/>
  <c r="AF497" i="2" s="1"/>
  <c r="AC497" i="2"/>
  <c r="AA497" i="2"/>
  <c r="Z497" i="2" s="1"/>
  <c r="W497" i="2"/>
  <c r="O497" i="2"/>
  <c r="K497" i="2"/>
  <c r="G497" i="2"/>
  <c r="AM496" i="2"/>
  <c r="AL496" i="2" s="1"/>
  <c r="AI496" i="2"/>
  <c r="AG496" i="2"/>
  <c r="AF496" i="2" s="1"/>
  <c r="AC496" i="2"/>
  <c r="AA496" i="2"/>
  <c r="Z496" i="2" s="1"/>
  <c r="W496" i="2"/>
  <c r="O496" i="2"/>
  <c r="K496" i="2"/>
  <c r="G496" i="2"/>
  <c r="AM495" i="2"/>
  <c r="AL495" i="2" s="1"/>
  <c r="AI495" i="2"/>
  <c r="AG495" i="2"/>
  <c r="AF495" i="2" s="1"/>
  <c r="AC495" i="2"/>
  <c r="AA495" i="2"/>
  <c r="Z495" i="2" s="1"/>
  <c r="W495" i="2"/>
  <c r="O495" i="2"/>
  <c r="K495" i="2"/>
  <c r="G495" i="2"/>
  <c r="AM494" i="2"/>
  <c r="AL494" i="2" s="1"/>
  <c r="AI494" i="2"/>
  <c r="AG494" i="2"/>
  <c r="AF494" i="2" s="1"/>
  <c r="AC494" i="2"/>
  <c r="AA494" i="2"/>
  <c r="Z494" i="2" s="1"/>
  <c r="W494" i="2"/>
  <c r="O494" i="2"/>
  <c r="K494" i="2"/>
  <c r="G494" i="2"/>
  <c r="AM493" i="2"/>
  <c r="AL493" i="2" s="1"/>
  <c r="AI493" i="2"/>
  <c r="AG493" i="2"/>
  <c r="AF493" i="2" s="1"/>
  <c r="AC493" i="2"/>
  <c r="AA493" i="2"/>
  <c r="Z493" i="2" s="1"/>
  <c r="W493" i="2"/>
  <c r="O493" i="2"/>
  <c r="K493" i="2"/>
  <c r="G493" i="2"/>
  <c r="AM492" i="2"/>
  <c r="AL492" i="2" s="1"/>
  <c r="AI492" i="2"/>
  <c r="AG492" i="2"/>
  <c r="AF492" i="2" s="1"/>
  <c r="AC492" i="2"/>
  <c r="AA492" i="2"/>
  <c r="Z492" i="2" s="1"/>
  <c r="W492" i="2"/>
  <c r="O492" i="2"/>
  <c r="K492" i="2"/>
  <c r="G492" i="2"/>
  <c r="AM491" i="2"/>
  <c r="AL491" i="2" s="1"/>
  <c r="AI491" i="2"/>
  <c r="AG491" i="2"/>
  <c r="AF491" i="2" s="1"/>
  <c r="AC491" i="2"/>
  <c r="AA491" i="2"/>
  <c r="Z491" i="2" s="1"/>
  <c r="W491" i="2"/>
  <c r="O491" i="2"/>
  <c r="K491" i="2"/>
  <c r="G491" i="2"/>
  <c r="AM490" i="2"/>
  <c r="AL490" i="2" s="1"/>
  <c r="AI490" i="2"/>
  <c r="AG490" i="2"/>
  <c r="AF490" i="2" s="1"/>
  <c r="AC490" i="2"/>
  <c r="AA490" i="2"/>
  <c r="Z490" i="2" s="1"/>
  <c r="W490" i="2"/>
  <c r="O490" i="2"/>
  <c r="K490" i="2"/>
  <c r="R490" i="2" s="1"/>
  <c r="G490" i="2"/>
  <c r="AM489" i="2"/>
  <c r="AL489" i="2" s="1"/>
  <c r="AI489" i="2"/>
  <c r="AG489" i="2"/>
  <c r="AF489" i="2" s="1"/>
  <c r="AC489" i="2"/>
  <c r="AA489" i="2"/>
  <c r="Z489" i="2" s="1"/>
  <c r="W489" i="2"/>
  <c r="O489" i="2"/>
  <c r="K489" i="2"/>
  <c r="G489" i="2"/>
  <c r="AM488" i="2"/>
  <c r="AL488" i="2" s="1"/>
  <c r="AI488" i="2"/>
  <c r="AG488" i="2"/>
  <c r="AF488" i="2" s="1"/>
  <c r="AC488" i="2"/>
  <c r="AA488" i="2"/>
  <c r="Z488" i="2" s="1"/>
  <c r="W488" i="2"/>
  <c r="O488" i="2"/>
  <c r="K488" i="2"/>
  <c r="R488" i="2" s="1"/>
  <c r="G488" i="2"/>
  <c r="AM487" i="2"/>
  <c r="AL487" i="2" s="1"/>
  <c r="AI487" i="2"/>
  <c r="AG487" i="2"/>
  <c r="AF487" i="2" s="1"/>
  <c r="AC487" i="2"/>
  <c r="AA487" i="2"/>
  <c r="Z487" i="2" s="1"/>
  <c r="W487" i="2"/>
  <c r="O487" i="2"/>
  <c r="K487" i="2"/>
  <c r="G487" i="2"/>
  <c r="AM486" i="2"/>
  <c r="AL486" i="2" s="1"/>
  <c r="AI486" i="2"/>
  <c r="AG486" i="2"/>
  <c r="AF486" i="2" s="1"/>
  <c r="AC486" i="2"/>
  <c r="AA486" i="2"/>
  <c r="Z486" i="2" s="1"/>
  <c r="W486" i="2"/>
  <c r="O486" i="2"/>
  <c r="K486" i="2"/>
  <c r="G486" i="2"/>
  <c r="AM485" i="2"/>
  <c r="AL485" i="2" s="1"/>
  <c r="AI485" i="2"/>
  <c r="AG485" i="2"/>
  <c r="AF485" i="2" s="1"/>
  <c r="AC485" i="2"/>
  <c r="AA485" i="2"/>
  <c r="Z485" i="2" s="1"/>
  <c r="W485" i="2"/>
  <c r="O485" i="2"/>
  <c r="K485" i="2"/>
  <c r="G485" i="2"/>
  <c r="AM484" i="2"/>
  <c r="AL484" i="2" s="1"/>
  <c r="AI484" i="2"/>
  <c r="AG484" i="2"/>
  <c r="AF484" i="2" s="1"/>
  <c r="AC484" i="2"/>
  <c r="AA484" i="2"/>
  <c r="Z484" i="2" s="1"/>
  <c r="W484" i="2"/>
  <c r="O484" i="2"/>
  <c r="K484" i="2"/>
  <c r="R484" i="2" s="1"/>
  <c r="G484" i="2"/>
  <c r="AM483" i="2"/>
  <c r="AL483" i="2" s="1"/>
  <c r="AI483" i="2"/>
  <c r="AG483" i="2"/>
  <c r="AF483" i="2" s="1"/>
  <c r="AC483" i="2"/>
  <c r="AA483" i="2"/>
  <c r="Z483" i="2" s="1"/>
  <c r="W483" i="2"/>
  <c r="O483" i="2"/>
  <c r="K483" i="2"/>
  <c r="G483" i="2"/>
  <c r="AM482" i="2"/>
  <c r="AL482" i="2" s="1"/>
  <c r="AI482" i="2"/>
  <c r="AG482" i="2"/>
  <c r="AF482" i="2" s="1"/>
  <c r="AC482" i="2"/>
  <c r="AA482" i="2"/>
  <c r="Z482" i="2" s="1"/>
  <c r="W482" i="2"/>
  <c r="O482" i="2"/>
  <c r="K482" i="2"/>
  <c r="G482" i="2"/>
  <c r="AM481" i="2"/>
  <c r="AL481" i="2" s="1"/>
  <c r="AI481" i="2"/>
  <c r="AG481" i="2"/>
  <c r="AF481" i="2" s="1"/>
  <c r="AC481" i="2"/>
  <c r="AA481" i="2"/>
  <c r="Z481" i="2" s="1"/>
  <c r="W481" i="2"/>
  <c r="O481" i="2"/>
  <c r="K481" i="2"/>
  <c r="G481" i="2"/>
  <c r="AM480" i="2"/>
  <c r="AL480" i="2" s="1"/>
  <c r="AI480" i="2"/>
  <c r="AG480" i="2"/>
  <c r="AF480" i="2" s="1"/>
  <c r="AC480" i="2"/>
  <c r="AA480" i="2"/>
  <c r="Z480" i="2" s="1"/>
  <c r="W480" i="2"/>
  <c r="O480" i="2"/>
  <c r="K480" i="2"/>
  <c r="R480" i="2" s="1"/>
  <c r="G480" i="2"/>
  <c r="AM479" i="2"/>
  <c r="AL479" i="2" s="1"/>
  <c r="AI479" i="2"/>
  <c r="AG479" i="2"/>
  <c r="AF479" i="2" s="1"/>
  <c r="AC479" i="2"/>
  <c r="AA479" i="2"/>
  <c r="Z479" i="2" s="1"/>
  <c r="W479" i="2"/>
  <c r="O479" i="2"/>
  <c r="K479" i="2"/>
  <c r="G479" i="2"/>
  <c r="AM478" i="2"/>
  <c r="AL478" i="2" s="1"/>
  <c r="AI478" i="2"/>
  <c r="AG478" i="2"/>
  <c r="AF478" i="2" s="1"/>
  <c r="AC478" i="2"/>
  <c r="AA478" i="2"/>
  <c r="Z478" i="2" s="1"/>
  <c r="W478" i="2"/>
  <c r="O478" i="2"/>
  <c r="K478" i="2"/>
  <c r="G478" i="2"/>
  <c r="AM477" i="2"/>
  <c r="AL477" i="2" s="1"/>
  <c r="AI477" i="2"/>
  <c r="AG477" i="2"/>
  <c r="AF477" i="2" s="1"/>
  <c r="AC477" i="2"/>
  <c r="AA477" i="2"/>
  <c r="Z477" i="2" s="1"/>
  <c r="W477" i="2"/>
  <c r="O477" i="2"/>
  <c r="K477" i="2"/>
  <c r="G477" i="2"/>
  <c r="AM476" i="2"/>
  <c r="AL476" i="2" s="1"/>
  <c r="AI476" i="2"/>
  <c r="AG476" i="2"/>
  <c r="AF476" i="2" s="1"/>
  <c r="AC476" i="2"/>
  <c r="AA476" i="2"/>
  <c r="Z476" i="2" s="1"/>
  <c r="W476" i="2"/>
  <c r="O476" i="2"/>
  <c r="K476" i="2"/>
  <c r="G476" i="2"/>
  <c r="AM475" i="2"/>
  <c r="AL475" i="2" s="1"/>
  <c r="AI475" i="2"/>
  <c r="AG475" i="2"/>
  <c r="AF475" i="2" s="1"/>
  <c r="AC475" i="2"/>
  <c r="AA475" i="2"/>
  <c r="Z475" i="2" s="1"/>
  <c r="W475" i="2"/>
  <c r="O475" i="2"/>
  <c r="K475" i="2"/>
  <c r="G475" i="2"/>
  <c r="AM474" i="2"/>
  <c r="AL474" i="2" s="1"/>
  <c r="AI474" i="2"/>
  <c r="AG474" i="2"/>
  <c r="AF474" i="2" s="1"/>
  <c r="AC474" i="2"/>
  <c r="AA474" i="2"/>
  <c r="Z474" i="2" s="1"/>
  <c r="W474" i="2"/>
  <c r="O474" i="2"/>
  <c r="K474" i="2"/>
  <c r="G474" i="2"/>
  <c r="AM473" i="2"/>
  <c r="AL473" i="2" s="1"/>
  <c r="AI473" i="2"/>
  <c r="AG473" i="2"/>
  <c r="AF473" i="2" s="1"/>
  <c r="AC473" i="2"/>
  <c r="AA473" i="2"/>
  <c r="Z473" i="2" s="1"/>
  <c r="W473" i="2"/>
  <c r="O473" i="2"/>
  <c r="K473" i="2"/>
  <c r="G473" i="2"/>
  <c r="AM472" i="2"/>
  <c r="AL472" i="2" s="1"/>
  <c r="AI472" i="2"/>
  <c r="AG472" i="2"/>
  <c r="AF472" i="2" s="1"/>
  <c r="AC472" i="2"/>
  <c r="AA472" i="2"/>
  <c r="Z472" i="2" s="1"/>
  <c r="W472" i="2"/>
  <c r="O472" i="2"/>
  <c r="K472" i="2"/>
  <c r="G472" i="2"/>
  <c r="AM471" i="2"/>
  <c r="AL471" i="2" s="1"/>
  <c r="AI471" i="2"/>
  <c r="AG471" i="2"/>
  <c r="AF471" i="2" s="1"/>
  <c r="AC471" i="2"/>
  <c r="AA471" i="2"/>
  <c r="Z471" i="2" s="1"/>
  <c r="W471" i="2"/>
  <c r="O471" i="2"/>
  <c r="K471" i="2"/>
  <c r="G471" i="2"/>
  <c r="AM470" i="2"/>
  <c r="AL470" i="2" s="1"/>
  <c r="AI470" i="2"/>
  <c r="AG470" i="2"/>
  <c r="AF470" i="2" s="1"/>
  <c r="AC470" i="2"/>
  <c r="AA470" i="2"/>
  <c r="Z470" i="2" s="1"/>
  <c r="W470" i="2"/>
  <c r="R470" i="2"/>
  <c r="U470" i="2" s="1"/>
  <c r="T470" i="2" s="1"/>
  <c r="O470" i="2"/>
  <c r="K470" i="2"/>
  <c r="G470" i="2"/>
  <c r="AM469" i="2"/>
  <c r="AL469" i="2" s="1"/>
  <c r="AI469" i="2"/>
  <c r="AG469" i="2"/>
  <c r="AF469" i="2" s="1"/>
  <c r="AC469" i="2"/>
  <c r="AA469" i="2"/>
  <c r="Z469" i="2" s="1"/>
  <c r="W469" i="2"/>
  <c r="O469" i="2"/>
  <c r="K469" i="2"/>
  <c r="G469" i="2"/>
  <c r="AM468" i="2"/>
  <c r="AL468" i="2" s="1"/>
  <c r="AI468" i="2"/>
  <c r="AG468" i="2"/>
  <c r="AF468" i="2" s="1"/>
  <c r="AC468" i="2"/>
  <c r="AA468" i="2"/>
  <c r="Z468" i="2" s="1"/>
  <c r="W468" i="2"/>
  <c r="O468" i="2"/>
  <c r="R468" i="2" s="1"/>
  <c r="K468" i="2"/>
  <c r="G468" i="2"/>
  <c r="AM467" i="2"/>
  <c r="AL467" i="2" s="1"/>
  <c r="AI467" i="2"/>
  <c r="AG467" i="2"/>
  <c r="AF467" i="2" s="1"/>
  <c r="AC467" i="2"/>
  <c r="AA467" i="2"/>
  <c r="Z467" i="2" s="1"/>
  <c r="W467" i="2"/>
  <c r="O467" i="2"/>
  <c r="K467" i="2"/>
  <c r="G467" i="2"/>
  <c r="AM466" i="2"/>
  <c r="AL466" i="2" s="1"/>
  <c r="AI466" i="2"/>
  <c r="AG466" i="2"/>
  <c r="AF466" i="2" s="1"/>
  <c r="AC466" i="2"/>
  <c r="AA466" i="2"/>
  <c r="Z466" i="2" s="1"/>
  <c r="W466" i="2"/>
  <c r="O466" i="2"/>
  <c r="K466" i="2"/>
  <c r="G466" i="2"/>
  <c r="AM465" i="2"/>
  <c r="AL465" i="2" s="1"/>
  <c r="AI465" i="2"/>
  <c r="AG465" i="2"/>
  <c r="AF465" i="2" s="1"/>
  <c r="AC465" i="2"/>
  <c r="AA465" i="2"/>
  <c r="Z465" i="2" s="1"/>
  <c r="W465" i="2"/>
  <c r="O465" i="2"/>
  <c r="K465" i="2"/>
  <c r="G465" i="2"/>
  <c r="AM464" i="2"/>
  <c r="AL464" i="2" s="1"/>
  <c r="AI464" i="2"/>
  <c r="AG464" i="2"/>
  <c r="AF464" i="2"/>
  <c r="AC464" i="2"/>
  <c r="AA464" i="2"/>
  <c r="Z464" i="2" s="1"/>
  <c r="W464" i="2"/>
  <c r="O464" i="2"/>
  <c r="K464" i="2"/>
  <c r="G464" i="2"/>
  <c r="AM463" i="2"/>
  <c r="AL463" i="2" s="1"/>
  <c r="AI463" i="2"/>
  <c r="AG463" i="2"/>
  <c r="AF463" i="2" s="1"/>
  <c r="AC463" i="2"/>
  <c r="AA463" i="2"/>
  <c r="Z463" i="2" s="1"/>
  <c r="W463" i="2"/>
  <c r="O463" i="2"/>
  <c r="K463" i="2"/>
  <c r="G463" i="2"/>
  <c r="AM462" i="2"/>
  <c r="AL462" i="2" s="1"/>
  <c r="AI462" i="2"/>
  <c r="AG462" i="2"/>
  <c r="AF462" i="2" s="1"/>
  <c r="AC462" i="2"/>
  <c r="AA462" i="2"/>
  <c r="Z462" i="2" s="1"/>
  <c r="W462" i="2"/>
  <c r="O462" i="2"/>
  <c r="K462" i="2"/>
  <c r="G462" i="2"/>
  <c r="AM461" i="2"/>
  <c r="AL461" i="2" s="1"/>
  <c r="AI461" i="2"/>
  <c r="AG461" i="2"/>
  <c r="AF461" i="2" s="1"/>
  <c r="AC461" i="2"/>
  <c r="AA461" i="2"/>
  <c r="Z461" i="2" s="1"/>
  <c r="W461" i="2"/>
  <c r="O461" i="2"/>
  <c r="K461" i="2"/>
  <c r="G461" i="2"/>
  <c r="AM460" i="2"/>
  <c r="AL460" i="2" s="1"/>
  <c r="AI460" i="2"/>
  <c r="AG460" i="2"/>
  <c r="AF460" i="2" s="1"/>
  <c r="AC460" i="2"/>
  <c r="AA460" i="2"/>
  <c r="Z460" i="2" s="1"/>
  <c r="W460" i="2"/>
  <c r="O460" i="2"/>
  <c r="K460" i="2"/>
  <c r="G460" i="2"/>
  <c r="AM459" i="2"/>
  <c r="AL459" i="2" s="1"/>
  <c r="AI459" i="2"/>
  <c r="AG459" i="2"/>
  <c r="AF459" i="2" s="1"/>
  <c r="AC459" i="2"/>
  <c r="AA459" i="2"/>
  <c r="Z459" i="2" s="1"/>
  <c r="W459" i="2"/>
  <c r="O459" i="2"/>
  <c r="K459" i="2"/>
  <c r="G459" i="2"/>
  <c r="AM458" i="2"/>
  <c r="AL458" i="2" s="1"/>
  <c r="AI458" i="2"/>
  <c r="AG458" i="2"/>
  <c r="AF458" i="2" s="1"/>
  <c r="AC458" i="2"/>
  <c r="AA458" i="2"/>
  <c r="Z458" i="2" s="1"/>
  <c r="W458" i="2"/>
  <c r="O458" i="2"/>
  <c r="K458" i="2"/>
  <c r="G458" i="2"/>
  <c r="AM457" i="2"/>
  <c r="AL457" i="2" s="1"/>
  <c r="AI457" i="2"/>
  <c r="AG457" i="2"/>
  <c r="AF457" i="2" s="1"/>
  <c r="AC457" i="2"/>
  <c r="AA457" i="2"/>
  <c r="Z457" i="2" s="1"/>
  <c r="W457" i="2"/>
  <c r="O457" i="2"/>
  <c r="K457" i="2"/>
  <c r="G457" i="2"/>
  <c r="AM456" i="2"/>
  <c r="AL456" i="2" s="1"/>
  <c r="AI456" i="2"/>
  <c r="AG456" i="2"/>
  <c r="AF456" i="2" s="1"/>
  <c r="AC456" i="2"/>
  <c r="AA456" i="2"/>
  <c r="Z456" i="2" s="1"/>
  <c r="W456" i="2"/>
  <c r="O456" i="2"/>
  <c r="K456" i="2"/>
  <c r="G456" i="2"/>
  <c r="AM455" i="2"/>
  <c r="AL455" i="2" s="1"/>
  <c r="AI455" i="2"/>
  <c r="AG455" i="2"/>
  <c r="AF455" i="2" s="1"/>
  <c r="AC455" i="2"/>
  <c r="AA455" i="2"/>
  <c r="Z455" i="2" s="1"/>
  <c r="W455" i="2"/>
  <c r="O455" i="2"/>
  <c r="K455" i="2"/>
  <c r="G455" i="2"/>
  <c r="AM454" i="2"/>
  <c r="AL454" i="2" s="1"/>
  <c r="AI454" i="2"/>
  <c r="AG454" i="2"/>
  <c r="AF454" i="2" s="1"/>
  <c r="AC454" i="2"/>
  <c r="AA454" i="2"/>
  <c r="Z454" i="2" s="1"/>
  <c r="W454" i="2"/>
  <c r="O454" i="2"/>
  <c r="K454" i="2"/>
  <c r="G454" i="2"/>
  <c r="AM453" i="2"/>
  <c r="AL453" i="2" s="1"/>
  <c r="AI453" i="2"/>
  <c r="AG453" i="2"/>
  <c r="AF453" i="2" s="1"/>
  <c r="AC453" i="2"/>
  <c r="AA453" i="2"/>
  <c r="Z453" i="2" s="1"/>
  <c r="W453" i="2"/>
  <c r="O453" i="2"/>
  <c r="K453" i="2"/>
  <c r="G453" i="2"/>
  <c r="AM452" i="2"/>
  <c r="AL452" i="2" s="1"/>
  <c r="AI452" i="2"/>
  <c r="AG452" i="2"/>
  <c r="AF452" i="2" s="1"/>
  <c r="AC452" i="2"/>
  <c r="AA452" i="2"/>
  <c r="Z452" i="2" s="1"/>
  <c r="W452" i="2"/>
  <c r="O452" i="2"/>
  <c r="K452" i="2"/>
  <c r="G452" i="2"/>
  <c r="AM451" i="2"/>
  <c r="AL451" i="2" s="1"/>
  <c r="AI451" i="2"/>
  <c r="AG451" i="2"/>
  <c r="AF451" i="2" s="1"/>
  <c r="AC451" i="2"/>
  <c r="AA451" i="2"/>
  <c r="Z451" i="2" s="1"/>
  <c r="W451" i="2"/>
  <c r="O451" i="2"/>
  <c r="K451" i="2"/>
  <c r="G451" i="2"/>
  <c r="AM450" i="2"/>
  <c r="AL450" i="2" s="1"/>
  <c r="AI450" i="2"/>
  <c r="AG450" i="2"/>
  <c r="AF450" i="2" s="1"/>
  <c r="AC450" i="2"/>
  <c r="AA450" i="2"/>
  <c r="Z450" i="2" s="1"/>
  <c r="W450" i="2"/>
  <c r="O450" i="2"/>
  <c r="K450" i="2"/>
  <c r="G450" i="2"/>
  <c r="AM449" i="2"/>
  <c r="AL449" i="2" s="1"/>
  <c r="AI449" i="2"/>
  <c r="AG449" i="2"/>
  <c r="AF449" i="2" s="1"/>
  <c r="AC449" i="2"/>
  <c r="AA449" i="2"/>
  <c r="Z449" i="2" s="1"/>
  <c r="W449" i="2"/>
  <c r="O449" i="2"/>
  <c r="K449" i="2"/>
  <c r="G449" i="2"/>
  <c r="AM448" i="2"/>
  <c r="AL448" i="2" s="1"/>
  <c r="AI448" i="2"/>
  <c r="AG448" i="2"/>
  <c r="AF448" i="2" s="1"/>
  <c r="AC448" i="2"/>
  <c r="AA448" i="2"/>
  <c r="Z448" i="2" s="1"/>
  <c r="W448" i="2"/>
  <c r="O448" i="2"/>
  <c r="K448" i="2"/>
  <c r="G448" i="2"/>
  <c r="AM447" i="2"/>
  <c r="AL447" i="2" s="1"/>
  <c r="AI447" i="2"/>
  <c r="AG447" i="2"/>
  <c r="AF447" i="2" s="1"/>
  <c r="AC447" i="2"/>
  <c r="AA447" i="2"/>
  <c r="Z447" i="2" s="1"/>
  <c r="W447" i="2"/>
  <c r="O447" i="2"/>
  <c r="K447" i="2"/>
  <c r="G447" i="2"/>
  <c r="AM446" i="2"/>
  <c r="AL446" i="2" s="1"/>
  <c r="AI446" i="2"/>
  <c r="AG446" i="2"/>
  <c r="AF446" i="2" s="1"/>
  <c r="AC446" i="2"/>
  <c r="AA446" i="2"/>
  <c r="Z446" i="2" s="1"/>
  <c r="W446" i="2"/>
  <c r="O446" i="2"/>
  <c r="K446" i="2"/>
  <c r="G446" i="2"/>
  <c r="AM445" i="2"/>
  <c r="AL445" i="2" s="1"/>
  <c r="AI445" i="2"/>
  <c r="AG445" i="2"/>
  <c r="AF445" i="2" s="1"/>
  <c r="AC445" i="2"/>
  <c r="AA445" i="2"/>
  <c r="Z445" i="2" s="1"/>
  <c r="W445" i="2"/>
  <c r="O445" i="2"/>
  <c r="K445" i="2"/>
  <c r="G445" i="2"/>
  <c r="AM444" i="2"/>
  <c r="AL444" i="2" s="1"/>
  <c r="AI444" i="2"/>
  <c r="AG444" i="2"/>
  <c r="AF444" i="2" s="1"/>
  <c r="AC444" i="2"/>
  <c r="AA444" i="2"/>
  <c r="Z444" i="2" s="1"/>
  <c r="W444" i="2"/>
  <c r="O444" i="2"/>
  <c r="K444" i="2"/>
  <c r="G444" i="2"/>
  <c r="AM443" i="2"/>
  <c r="AL443" i="2" s="1"/>
  <c r="AI443" i="2"/>
  <c r="AG443" i="2"/>
  <c r="AF443" i="2" s="1"/>
  <c r="AC443" i="2"/>
  <c r="AA443" i="2"/>
  <c r="Z443" i="2" s="1"/>
  <c r="W443" i="2"/>
  <c r="O443" i="2"/>
  <c r="K443" i="2"/>
  <c r="G443" i="2"/>
  <c r="AM442" i="2"/>
  <c r="AL442" i="2" s="1"/>
  <c r="AI442" i="2"/>
  <c r="AG442" i="2"/>
  <c r="AF442" i="2" s="1"/>
  <c r="AC442" i="2"/>
  <c r="AA442" i="2"/>
  <c r="Z442" i="2" s="1"/>
  <c r="W442" i="2"/>
  <c r="O442" i="2"/>
  <c r="K442" i="2"/>
  <c r="G442" i="2"/>
  <c r="AM441" i="2"/>
  <c r="AL441" i="2" s="1"/>
  <c r="AI441" i="2"/>
  <c r="AG441" i="2"/>
  <c r="AF441" i="2" s="1"/>
  <c r="AC441" i="2"/>
  <c r="AA441" i="2"/>
  <c r="Z441" i="2" s="1"/>
  <c r="W441" i="2"/>
  <c r="O441" i="2"/>
  <c r="K441" i="2"/>
  <c r="G441" i="2"/>
  <c r="AM440" i="2"/>
  <c r="AL440" i="2" s="1"/>
  <c r="AI440" i="2"/>
  <c r="AG440" i="2"/>
  <c r="AF440" i="2" s="1"/>
  <c r="AC440" i="2"/>
  <c r="AA440" i="2"/>
  <c r="Z440" i="2" s="1"/>
  <c r="W440" i="2"/>
  <c r="O440" i="2"/>
  <c r="K440" i="2"/>
  <c r="G440" i="2"/>
  <c r="AM439" i="2"/>
  <c r="AL439" i="2" s="1"/>
  <c r="AI439" i="2"/>
  <c r="AG439" i="2"/>
  <c r="AF439" i="2" s="1"/>
  <c r="AC439" i="2"/>
  <c r="AA439" i="2"/>
  <c r="Z439" i="2" s="1"/>
  <c r="W439" i="2"/>
  <c r="O439" i="2"/>
  <c r="K439" i="2"/>
  <c r="G439" i="2"/>
  <c r="AM438" i="2"/>
  <c r="AL438" i="2" s="1"/>
  <c r="AI438" i="2"/>
  <c r="AG438" i="2"/>
  <c r="AF438" i="2" s="1"/>
  <c r="AC438" i="2"/>
  <c r="AA438" i="2"/>
  <c r="Z438" i="2" s="1"/>
  <c r="W438" i="2"/>
  <c r="O438" i="2"/>
  <c r="K438" i="2"/>
  <c r="G438" i="2"/>
  <c r="AM437" i="2"/>
  <c r="AL437" i="2" s="1"/>
  <c r="AI437" i="2"/>
  <c r="AG437" i="2"/>
  <c r="AF437" i="2" s="1"/>
  <c r="AC437" i="2"/>
  <c r="AA437" i="2"/>
  <c r="Z437" i="2"/>
  <c r="W437" i="2"/>
  <c r="O437" i="2"/>
  <c r="K437" i="2"/>
  <c r="G437" i="2"/>
  <c r="AM436" i="2"/>
  <c r="AL436" i="2" s="1"/>
  <c r="AI436" i="2"/>
  <c r="AG436" i="2"/>
  <c r="AF436" i="2"/>
  <c r="AC436" i="2"/>
  <c r="AA436" i="2"/>
  <c r="Z436" i="2" s="1"/>
  <c r="W436" i="2"/>
  <c r="O436" i="2"/>
  <c r="R436" i="2" s="1"/>
  <c r="K436" i="2"/>
  <c r="G436" i="2"/>
  <c r="AM435" i="2"/>
  <c r="AL435" i="2" s="1"/>
  <c r="AI435" i="2"/>
  <c r="AG435" i="2"/>
  <c r="AF435" i="2" s="1"/>
  <c r="AC435" i="2"/>
  <c r="AA435" i="2"/>
  <c r="Z435" i="2" s="1"/>
  <c r="W435" i="2"/>
  <c r="O435" i="2"/>
  <c r="K435" i="2"/>
  <c r="G435" i="2"/>
  <c r="AM434" i="2"/>
  <c r="AL434" i="2" s="1"/>
  <c r="AI434" i="2"/>
  <c r="AG434" i="2"/>
  <c r="AF434" i="2" s="1"/>
  <c r="AC434" i="2"/>
  <c r="AA434" i="2"/>
  <c r="Z434" i="2" s="1"/>
  <c r="W434" i="2"/>
  <c r="O434" i="2"/>
  <c r="K434" i="2"/>
  <c r="G434" i="2"/>
  <c r="AM433" i="2"/>
  <c r="AL433" i="2" s="1"/>
  <c r="AI433" i="2"/>
  <c r="AG433" i="2"/>
  <c r="AF433" i="2" s="1"/>
  <c r="AC433" i="2"/>
  <c r="AA433" i="2"/>
  <c r="Z433" i="2"/>
  <c r="W433" i="2"/>
  <c r="O433" i="2"/>
  <c r="K433" i="2"/>
  <c r="G433" i="2"/>
  <c r="AM432" i="2"/>
  <c r="AL432" i="2" s="1"/>
  <c r="AI432" i="2"/>
  <c r="AG432" i="2"/>
  <c r="AF432" i="2" s="1"/>
  <c r="AC432" i="2"/>
  <c r="AA432" i="2"/>
  <c r="Z432" i="2" s="1"/>
  <c r="W432" i="2"/>
  <c r="O432" i="2"/>
  <c r="K432" i="2"/>
  <c r="G432" i="2"/>
  <c r="AM431" i="2"/>
  <c r="AL431" i="2" s="1"/>
  <c r="AI431" i="2"/>
  <c r="AG431" i="2"/>
  <c r="AF431" i="2" s="1"/>
  <c r="AC431" i="2"/>
  <c r="AA431" i="2"/>
  <c r="Z431" i="2" s="1"/>
  <c r="W431" i="2"/>
  <c r="O431" i="2"/>
  <c r="K431" i="2"/>
  <c r="G431" i="2"/>
  <c r="AM430" i="2"/>
  <c r="AL430" i="2" s="1"/>
  <c r="AI430" i="2"/>
  <c r="AG430" i="2"/>
  <c r="AF430" i="2" s="1"/>
  <c r="AC430" i="2"/>
  <c r="AA430" i="2"/>
  <c r="Z430" i="2" s="1"/>
  <c r="W430" i="2"/>
  <c r="O430" i="2"/>
  <c r="K430" i="2"/>
  <c r="G430" i="2"/>
  <c r="AM429" i="2"/>
  <c r="AL429" i="2" s="1"/>
  <c r="AI429" i="2"/>
  <c r="AG429" i="2"/>
  <c r="AF429" i="2" s="1"/>
  <c r="AC429" i="2"/>
  <c r="AA429" i="2"/>
  <c r="Z429" i="2" s="1"/>
  <c r="W429" i="2"/>
  <c r="O429" i="2"/>
  <c r="K429" i="2"/>
  <c r="G429" i="2"/>
  <c r="AM428" i="2"/>
  <c r="AL428" i="2" s="1"/>
  <c r="AI428" i="2"/>
  <c r="AG428" i="2"/>
  <c r="AF428" i="2" s="1"/>
  <c r="AC428" i="2"/>
  <c r="AA428" i="2"/>
  <c r="Z428" i="2" s="1"/>
  <c r="W428" i="2"/>
  <c r="O428" i="2"/>
  <c r="K428" i="2"/>
  <c r="G428" i="2"/>
  <c r="AM427" i="2"/>
  <c r="AL427" i="2" s="1"/>
  <c r="AI427" i="2"/>
  <c r="AG427" i="2"/>
  <c r="AF427" i="2" s="1"/>
  <c r="AC427" i="2"/>
  <c r="AA427" i="2"/>
  <c r="Z427" i="2" s="1"/>
  <c r="W427" i="2"/>
  <c r="O427" i="2"/>
  <c r="K427" i="2"/>
  <c r="G427" i="2"/>
  <c r="AM426" i="2"/>
  <c r="AL426" i="2" s="1"/>
  <c r="AI426" i="2"/>
  <c r="AG426" i="2"/>
  <c r="AF426" i="2" s="1"/>
  <c r="AC426" i="2"/>
  <c r="AA426" i="2"/>
  <c r="Z426" i="2" s="1"/>
  <c r="W426" i="2"/>
  <c r="O426" i="2"/>
  <c r="K426" i="2"/>
  <c r="G426" i="2"/>
  <c r="AM425" i="2"/>
  <c r="AL425" i="2" s="1"/>
  <c r="AI425" i="2"/>
  <c r="AG425" i="2"/>
  <c r="AF425" i="2" s="1"/>
  <c r="AC425" i="2"/>
  <c r="AA425" i="2"/>
  <c r="Z425" i="2" s="1"/>
  <c r="W425" i="2"/>
  <c r="O425" i="2"/>
  <c r="K425" i="2"/>
  <c r="G425" i="2"/>
  <c r="AM424" i="2"/>
  <c r="AL424" i="2" s="1"/>
  <c r="AI424" i="2"/>
  <c r="AG424" i="2"/>
  <c r="AF424" i="2" s="1"/>
  <c r="AC424" i="2"/>
  <c r="AA424" i="2"/>
  <c r="Z424" i="2" s="1"/>
  <c r="W424" i="2"/>
  <c r="O424" i="2"/>
  <c r="K424" i="2"/>
  <c r="G424" i="2"/>
  <c r="AM423" i="2"/>
  <c r="AL423" i="2" s="1"/>
  <c r="AI423" i="2"/>
  <c r="AG423" i="2"/>
  <c r="AF423" i="2" s="1"/>
  <c r="AC423" i="2"/>
  <c r="AA423" i="2"/>
  <c r="Z423" i="2" s="1"/>
  <c r="W423" i="2"/>
  <c r="O423" i="2"/>
  <c r="K423" i="2"/>
  <c r="G423" i="2"/>
  <c r="AM422" i="2"/>
  <c r="AL422" i="2" s="1"/>
  <c r="AI422" i="2"/>
  <c r="AG422" i="2"/>
  <c r="AF422" i="2" s="1"/>
  <c r="AC422" i="2"/>
  <c r="AA422" i="2"/>
  <c r="Z422" i="2" s="1"/>
  <c r="W422" i="2"/>
  <c r="O422" i="2"/>
  <c r="K422" i="2"/>
  <c r="G422" i="2"/>
  <c r="AM421" i="2"/>
  <c r="AL421" i="2" s="1"/>
  <c r="AI421" i="2"/>
  <c r="AG421" i="2"/>
  <c r="AF421" i="2" s="1"/>
  <c r="AC421" i="2"/>
  <c r="AA421" i="2"/>
  <c r="Z421" i="2" s="1"/>
  <c r="W421" i="2"/>
  <c r="O421" i="2"/>
  <c r="K421" i="2"/>
  <c r="G421" i="2"/>
  <c r="AM420" i="2"/>
  <c r="AL420" i="2" s="1"/>
  <c r="AI420" i="2"/>
  <c r="AG420" i="2"/>
  <c r="AF420" i="2" s="1"/>
  <c r="AC420" i="2"/>
  <c r="AA420" i="2"/>
  <c r="Z420" i="2" s="1"/>
  <c r="W420" i="2"/>
  <c r="O420" i="2"/>
  <c r="K420" i="2"/>
  <c r="G420" i="2"/>
  <c r="AM419" i="2"/>
  <c r="AL419" i="2" s="1"/>
  <c r="AI419" i="2"/>
  <c r="AG419" i="2"/>
  <c r="AF419" i="2" s="1"/>
  <c r="AC419" i="2"/>
  <c r="AA419" i="2"/>
  <c r="Z419" i="2" s="1"/>
  <c r="W419" i="2"/>
  <c r="O419" i="2"/>
  <c r="K419" i="2"/>
  <c r="G419" i="2"/>
  <c r="AM418" i="2"/>
  <c r="AL418" i="2" s="1"/>
  <c r="AI418" i="2"/>
  <c r="AG418" i="2"/>
  <c r="AF418" i="2" s="1"/>
  <c r="AC418" i="2"/>
  <c r="AA418" i="2"/>
  <c r="Z418" i="2" s="1"/>
  <c r="W418" i="2"/>
  <c r="O418" i="2"/>
  <c r="K418" i="2"/>
  <c r="G418" i="2"/>
  <c r="AM417" i="2"/>
  <c r="AL417" i="2" s="1"/>
  <c r="AI417" i="2"/>
  <c r="AG417" i="2"/>
  <c r="AF417" i="2" s="1"/>
  <c r="AC417" i="2"/>
  <c r="AA417" i="2"/>
  <c r="Z417" i="2" s="1"/>
  <c r="W417" i="2"/>
  <c r="O417" i="2"/>
  <c r="K417" i="2"/>
  <c r="G417" i="2"/>
  <c r="AM416" i="2"/>
  <c r="AL416" i="2" s="1"/>
  <c r="AI416" i="2"/>
  <c r="AG416" i="2"/>
  <c r="AF416" i="2" s="1"/>
  <c r="AC416" i="2"/>
  <c r="AA416" i="2"/>
  <c r="Z416" i="2" s="1"/>
  <c r="W416" i="2"/>
  <c r="O416" i="2"/>
  <c r="K416" i="2"/>
  <c r="G416" i="2"/>
  <c r="AM415" i="2"/>
  <c r="AL415" i="2" s="1"/>
  <c r="AI415" i="2"/>
  <c r="AG415" i="2"/>
  <c r="AF415" i="2" s="1"/>
  <c r="AC415" i="2"/>
  <c r="AA415" i="2"/>
  <c r="Z415" i="2" s="1"/>
  <c r="W415" i="2"/>
  <c r="O415" i="2"/>
  <c r="K415" i="2"/>
  <c r="G415" i="2"/>
  <c r="AM414" i="2"/>
  <c r="AL414" i="2" s="1"/>
  <c r="AI414" i="2"/>
  <c r="AG414" i="2"/>
  <c r="AF414" i="2" s="1"/>
  <c r="AC414" i="2"/>
  <c r="AA414" i="2"/>
  <c r="Z414" i="2" s="1"/>
  <c r="W414" i="2"/>
  <c r="O414" i="2"/>
  <c r="K414" i="2"/>
  <c r="G414" i="2"/>
  <c r="AM413" i="2"/>
  <c r="AL413" i="2" s="1"/>
  <c r="AI413" i="2"/>
  <c r="AG413" i="2"/>
  <c r="AF413" i="2" s="1"/>
  <c r="AC413" i="2"/>
  <c r="AA413" i="2"/>
  <c r="Z413" i="2" s="1"/>
  <c r="W413" i="2"/>
  <c r="O413" i="2"/>
  <c r="K413" i="2"/>
  <c r="G413" i="2"/>
  <c r="AM412" i="2"/>
  <c r="AL412" i="2" s="1"/>
  <c r="AI412" i="2"/>
  <c r="AG412" i="2"/>
  <c r="AF412" i="2" s="1"/>
  <c r="AC412" i="2"/>
  <c r="AA412" i="2"/>
  <c r="Z412" i="2" s="1"/>
  <c r="W412" i="2"/>
  <c r="O412" i="2"/>
  <c r="K412" i="2"/>
  <c r="G412" i="2"/>
  <c r="AM411" i="2"/>
  <c r="AL411" i="2" s="1"/>
  <c r="AI411" i="2"/>
  <c r="AG411" i="2"/>
  <c r="AF411" i="2" s="1"/>
  <c r="AC411" i="2"/>
  <c r="AA411" i="2"/>
  <c r="Z411" i="2" s="1"/>
  <c r="W411" i="2"/>
  <c r="O411" i="2"/>
  <c r="K411" i="2"/>
  <c r="G411" i="2"/>
  <c r="AM410" i="2"/>
  <c r="AL410" i="2" s="1"/>
  <c r="AI410" i="2"/>
  <c r="AG410" i="2"/>
  <c r="AF410" i="2" s="1"/>
  <c r="AC410" i="2"/>
  <c r="AA410" i="2"/>
  <c r="Z410" i="2" s="1"/>
  <c r="W410" i="2"/>
  <c r="O410" i="2"/>
  <c r="K410" i="2"/>
  <c r="G410" i="2"/>
  <c r="AM409" i="2"/>
  <c r="AL409" i="2" s="1"/>
  <c r="AI409" i="2"/>
  <c r="AG409" i="2"/>
  <c r="AF409" i="2" s="1"/>
  <c r="AC409" i="2"/>
  <c r="AA409" i="2"/>
  <c r="Z409" i="2" s="1"/>
  <c r="W409" i="2"/>
  <c r="O409" i="2"/>
  <c r="K409" i="2"/>
  <c r="G409" i="2"/>
  <c r="AM408" i="2"/>
  <c r="AL408" i="2" s="1"/>
  <c r="AI408" i="2"/>
  <c r="AG408" i="2"/>
  <c r="AF408" i="2" s="1"/>
  <c r="AC408" i="2"/>
  <c r="AA408" i="2"/>
  <c r="Z408" i="2" s="1"/>
  <c r="W408" i="2"/>
  <c r="O408" i="2"/>
  <c r="K408" i="2"/>
  <c r="G408" i="2"/>
  <c r="AM407" i="2"/>
  <c r="AL407" i="2" s="1"/>
  <c r="AI407" i="2"/>
  <c r="AG407" i="2"/>
  <c r="AF407" i="2" s="1"/>
  <c r="AC407" i="2"/>
  <c r="AA407" i="2"/>
  <c r="Z407" i="2" s="1"/>
  <c r="W407" i="2"/>
  <c r="O407" i="2"/>
  <c r="K407" i="2"/>
  <c r="G407" i="2"/>
  <c r="AM406" i="2"/>
  <c r="AL406" i="2" s="1"/>
  <c r="AI406" i="2"/>
  <c r="AG406" i="2"/>
  <c r="AF406" i="2" s="1"/>
  <c r="AC406" i="2"/>
  <c r="AA406" i="2"/>
  <c r="Z406" i="2" s="1"/>
  <c r="W406" i="2"/>
  <c r="O406" i="2"/>
  <c r="K406" i="2"/>
  <c r="G406" i="2"/>
  <c r="AM405" i="2"/>
  <c r="AL405" i="2" s="1"/>
  <c r="AI405" i="2"/>
  <c r="AG405" i="2"/>
  <c r="AF405" i="2" s="1"/>
  <c r="AC405" i="2"/>
  <c r="AA405" i="2"/>
  <c r="Z405" i="2" s="1"/>
  <c r="W405" i="2"/>
  <c r="O405" i="2"/>
  <c r="K405" i="2"/>
  <c r="G405" i="2"/>
  <c r="AM404" i="2"/>
  <c r="AL404" i="2" s="1"/>
  <c r="AI404" i="2"/>
  <c r="AG404" i="2"/>
  <c r="AF404" i="2" s="1"/>
  <c r="AC404" i="2"/>
  <c r="AA404" i="2"/>
  <c r="Z404" i="2" s="1"/>
  <c r="W404" i="2"/>
  <c r="O404" i="2"/>
  <c r="K404" i="2"/>
  <c r="G404" i="2"/>
  <c r="AM403" i="2"/>
  <c r="AL403" i="2" s="1"/>
  <c r="AI403" i="2"/>
  <c r="AG403" i="2"/>
  <c r="AF403" i="2" s="1"/>
  <c r="AC403" i="2"/>
  <c r="AA403" i="2"/>
  <c r="Z403" i="2" s="1"/>
  <c r="W403" i="2"/>
  <c r="O403" i="2"/>
  <c r="K403" i="2"/>
  <c r="G403" i="2"/>
  <c r="AM402" i="2"/>
  <c r="AL402" i="2" s="1"/>
  <c r="AI402" i="2"/>
  <c r="AG402" i="2"/>
  <c r="AF402" i="2" s="1"/>
  <c r="AC402" i="2"/>
  <c r="AA402" i="2"/>
  <c r="Z402" i="2" s="1"/>
  <c r="W402" i="2"/>
  <c r="O402" i="2"/>
  <c r="K402" i="2"/>
  <c r="G402" i="2"/>
  <c r="AM401" i="2"/>
  <c r="AL401" i="2" s="1"/>
  <c r="AI401" i="2"/>
  <c r="AG401" i="2"/>
  <c r="AF401" i="2" s="1"/>
  <c r="AC401" i="2"/>
  <c r="AA401" i="2"/>
  <c r="Z401" i="2" s="1"/>
  <c r="W401" i="2"/>
  <c r="O401" i="2"/>
  <c r="K401" i="2"/>
  <c r="G401" i="2"/>
  <c r="AM400" i="2"/>
  <c r="AL400" i="2" s="1"/>
  <c r="AI400" i="2"/>
  <c r="AG400" i="2"/>
  <c r="AF400" i="2" s="1"/>
  <c r="AC400" i="2"/>
  <c r="AA400" i="2"/>
  <c r="Z400" i="2" s="1"/>
  <c r="W400" i="2"/>
  <c r="O400" i="2"/>
  <c r="K400" i="2"/>
  <c r="G400" i="2"/>
  <c r="AM399" i="2"/>
  <c r="AL399" i="2" s="1"/>
  <c r="AI399" i="2"/>
  <c r="AG399" i="2"/>
  <c r="AF399" i="2" s="1"/>
  <c r="AC399" i="2"/>
  <c r="AA399" i="2"/>
  <c r="Z399" i="2" s="1"/>
  <c r="W399" i="2"/>
  <c r="O399" i="2"/>
  <c r="K399" i="2"/>
  <c r="G399" i="2"/>
  <c r="AM398" i="2"/>
  <c r="AL398" i="2" s="1"/>
  <c r="AI398" i="2"/>
  <c r="AG398" i="2"/>
  <c r="AF398" i="2" s="1"/>
  <c r="AC398" i="2"/>
  <c r="AA398" i="2"/>
  <c r="Z398" i="2" s="1"/>
  <c r="W398" i="2"/>
  <c r="O398" i="2"/>
  <c r="K398" i="2"/>
  <c r="G398" i="2"/>
  <c r="AM397" i="2"/>
  <c r="AL397" i="2" s="1"/>
  <c r="AI397" i="2"/>
  <c r="AG397" i="2"/>
  <c r="AF397" i="2" s="1"/>
  <c r="AC397" i="2"/>
  <c r="AA397" i="2"/>
  <c r="Z397" i="2" s="1"/>
  <c r="W397" i="2"/>
  <c r="O397" i="2"/>
  <c r="K397" i="2"/>
  <c r="G397" i="2"/>
  <c r="AM396" i="2"/>
  <c r="AL396" i="2" s="1"/>
  <c r="AI396" i="2"/>
  <c r="AG396" i="2"/>
  <c r="AF396" i="2" s="1"/>
  <c r="AC396" i="2"/>
  <c r="AA396" i="2"/>
  <c r="Z396" i="2" s="1"/>
  <c r="W396" i="2"/>
  <c r="O396" i="2"/>
  <c r="K396" i="2"/>
  <c r="G396" i="2"/>
  <c r="AM395" i="2"/>
  <c r="AL395" i="2" s="1"/>
  <c r="AI395" i="2"/>
  <c r="AG395" i="2"/>
  <c r="AF395" i="2" s="1"/>
  <c r="AC395" i="2"/>
  <c r="AA395" i="2"/>
  <c r="Z395" i="2" s="1"/>
  <c r="W395" i="2"/>
  <c r="O395" i="2"/>
  <c r="K395" i="2"/>
  <c r="G395" i="2"/>
  <c r="AM394" i="2"/>
  <c r="AL394" i="2" s="1"/>
  <c r="AI394" i="2"/>
  <c r="AG394" i="2"/>
  <c r="AF394" i="2" s="1"/>
  <c r="AC394" i="2"/>
  <c r="AA394" i="2"/>
  <c r="Z394" i="2" s="1"/>
  <c r="W394" i="2"/>
  <c r="O394" i="2"/>
  <c r="K394" i="2"/>
  <c r="G394" i="2"/>
  <c r="AM393" i="2"/>
  <c r="AL393" i="2" s="1"/>
  <c r="AI393" i="2"/>
  <c r="AG393" i="2"/>
  <c r="AF393" i="2" s="1"/>
  <c r="AC393" i="2"/>
  <c r="AA393" i="2"/>
  <c r="Z393" i="2" s="1"/>
  <c r="W393" i="2"/>
  <c r="O393" i="2"/>
  <c r="K393" i="2"/>
  <c r="G393" i="2"/>
  <c r="AM392" i="2"/>
  <c r="AL392" i="2" s="1"/>
  <c r="AI392" i="2"/>
  <c r="AG392" i="2"/>
  <c r="AF392" i="2" s="1"/>
  <c r="AC392" i="2"/>
  <c r="AA392" i="2"/>
  <c r="Z392" i="2" s="1"/>
  <c r="W392" i="2"/>
  <c r="O392" i="2"/>
  <c r="K392" i="2"/>
  <c r="G392" i="2"/>
  <c r="AM391" i="2"/>
  <c r="AL391" i="2" s="1"/>
  <c r="AI391" i="2"/>
  <c r="AG391" i="2"/>
  <c r="AF391" i="2" s="1"/>
  <c r="AC391" i="2"/>
  <c r="AA391" i="2"/>
  <c r="Z391" i="2" s="1"/>
  <c r="W391" i="2"/>
  <c r="O391" i="2"/>
  <c r="K391" i="2"/>
  <c r="G391" i="2"/>
  <c r="AM390" i="2"/>
  <c r="AL390" i="2" s="1"/>
  <c r="AI390" i="2"/>
  <c r="AG390" i="2"/>
  <c r="AF390" i="2" s="1"/>
  <c r="AC390" i="2"/>
  <c r="AA390" i="2"/>
  <c r="Z390" i="2" s="1"/>
  <c r="W390" i="2"/>
  <c r="O390" i="2"/>
  <c r="K390" i="2"/>
  <c r="G390" i="2"/>
  <c r="AM389" i="2"/>
  <c r="AL389" i="2" s="1"/>
  <c r="AI389" i="2"/>
  <c r="AG389" i="2"/>
  <c r="AF389" i="2" s="1"/>
  <c r="AC389" i="2"/>
  <c r="AA389" i="2"/>
  <c r="Z389" i="2" s="1"/>
  <c r="W389" i="2"/>
  <c r="O389" i="2"/>
  <c r="K389" i="2"/>
  <c r="G389" i="2"/>
  <c r="AM388" i="2"/>
  <c r="AL388" i="2" s="1"/>
  <c r="AI388" i="2"/>
  <c r="AG388" i="2"/>
  <c r="AF388" i="2" s="1"/>
  <c r="AC388" i="2"/>
  <c r="AA388" i="2"/>
  <c r="Z388" i="2" s="1"/>
  <c r="W388" i="2"/>
  <c r="O388" i="2"/>
  <c r="K388" i="2"/>
  <c r="G388" i="2"/>
  <c r="AM387" i="2"/>
  <c r="AL387" i="2" s="1"/>
  <c r="AI387" i="2"/>
  <c r="AG387" i="2"/>
  <c r="AF387" i="2" s="1"/>
  <c r="AC387" i="2"/>
  <c r="AA387" i="2"/>
  <c r="Z387" i="2" s="1"/>
  <c r="W387" i="2"/>
  <c r="O387" i="2"/>
  <c r="K387" i="2"/>
  <c r="G387" i="2"/>
  <c r="AM386" i="2"/>
  <c r="AL386" i="2" s="1"/>
  <c r="AI386" i="2"/>
  <c r="AG386" i="2"/>
  <c r="AF386" i="2" s="1"/>
  <c r="AC386" i="2"/>
  <c r="AA386" i="2"/>
  <c r="Z386" i="2" s="1"/>
  <c r="W386" i="2"/>
  <c r="O386" i="2"/>
  <c r="K386" i="2"/>
  <c r="G386" i="2"/>
  <c r="AM385" i="2"/>
  <c r="AL385" i="2" s="1"/>
  <c r="AI385" i="2"/>
  <c r="AG385" i="2"/>
  <c r="AF385" i="2" s="1"/>
  <c r="AC385" i="2"/>
  <c r="AA385" i="2"/>
  <c r="Z385" i="2" s="1"/>
  <c r="W385" i="2"/>
  <c r="O385" i="2"/>
  <c r="K385" i="2"/>
  <c r="G385" i="2"/>
  <c r="AM384" i="2"/>
  <c r="AL384" i="2" s="1"/>
  <c r="AI384" i="2"/>
  <c r="AG384" i="2"/>
  <c r="AF384" i="2" s="1"/>
  <c r="AC384" i="2"/>
  <c r="AA384" i="2"/>
  <c r="Z384" i="2" s="1"/>
  <c r="W384" i="2"/>
  <c r="O384" i="2"/>
  <c r="K384" i="2"/>
  <c r="G384" i="2"/>
  <c r="AM383" i="2"/>
  <c r="AL383" i="2" s="1"/>
  <c r="AI383" i="2"/>
  <c r="AG383" i="2"/>
  <c r="AF383" i="2" s="1"/>
  <c r="AC383" i="2"/>
  <c r="AA383" i="2"/>
  <c r="Z383" i="2" s="1"/>
  <c r="W383" i="2"/>
  <c r="O383" i="2"/>
  <c r="K383" i="2"/>
  <c r="G383" i="2"/>
  <c r="AM382" i="2"/>
  <c r="AL382" i="2" s="1"/>
  <c r="AI382" i="2"/>
  <c r="AG382" i="2"/>
  <c r="AF382" i="2" s="1"/>
  <c r="AC382" i="2"/>
  <c r="AA382" i="2"/>
  <c r="Z382" i="2" s="1"/>
  <c r="W382" i="2"/>
  <c r="O382" i="2"/>
  <c r="K382" i="2"/>
  <c r="G382" i="2"/>
  <c r="AM381" i="2"/>
  <c r="AL381" i="2" s="1"/>
  <c r="AI381" i="2"/>
  <c r="AG381" i="2"/>
  <c r="AF381" i="2" s="1"/>
  <c r="AC381" i="2"/>
  <c r="AA381" i="2"/>
  <c r="Z381" i="2" s="1"/>
  <c r="W381" i="2"/>
  <c r="O381" i="2"/>
  <c r="K381" i="2"/>
  <c r="G381" i="2"/>
  <c r="AM380" i="2"/>
  <c r="AL380" i="2" s="1"/>
  <c r="AI380" i="2"/>
  <c r="AG380" i="2"/>
  <c r="AF380" i="2" s="1"/>
  <c r="AC380" i="2"/>
  <c r="AA380" i="2"/>
  <c r="Z380" i="2" s="1"/>
  <c r="W380" i="2"/>
  <c r="O380" i="2"/>
  <c r="K380" i="2"/>
  <c r="G380" i="2"/>
  <c r="AM379" i="2"/>
  <c r="AL379" i="2" s="1"/>
  <c r="AI379" i="2"/>
  <c r="AG379" i="2"/>
  <c r="AF379" i="2" s="1"/>
  <c r="AC379" i="2"/>
  <c r="AA379" i="2"/>
  <c r="Z379" i="2" s="1"/>
  <c r="W379" i="2"/>
  <c r="O379" i="2"/>
  <c r="K379" i="2"/>
  <c r="G379" i="2"/>
  <c r="AM378" i="2"/>
  <c r="AL378" i="2" s="1"/>
  <c r="AI378" i="2"/>
  <c r="AG378" i="2"/>
  <c r="AF378" i="2" s="1"/>
  <c r="AC378" i="2"/>
  <c r="AA378" i="2"/>
  <c r="Z378" i="2" s="1"/>
  <c r="W378" i="2"/>
  <c r="O378" i="2"/>
  <c r="K378" i="2"/>
  <c r="G378" i="2"/>
  <c r="AM377" i="2"/>
  <c r="AL377" i="2" s="1"/>
  <c r="AI377" i="2"/>
  <c r="AG377" i="2"/>
  <c r="AF377" i="2" s="1"/>
  <c r="AC377" i="2"/>
  <c r="AA377" i="2"/>
  <c r="Z377" i="2" s="1"/>
  <c r="W377" i="2"/>
  <c r="O377" i="2"/>
  <c r="K377" i="2"/>
  <c r="G377" i="2"/>
  <c r="AM376" i="2"/>
  <c r="AL376" i="2" s="1"/>
  <c r="AI376" i="2"/>
  <c r="AG376" i="2"/>
  <c r="AF376" i="2" s="1"/>
  <c r="AC376" i="2"/>
  <c r="AA376" i="2"/>
  <c r="Z376" i="2" s="1"/>
  <c r="W376" i="2"/>
  <c r="O376" i="2"/>
  <c r="K376" i="2"/>
  <c r="G376" i="2"/>
  <c r="AM375" i="2"/>
  <c r="AL375" i="2" s="1"/>
  <c r="AI375" i="2"/>
  <c r="AG375" i="2"/>
  <c r="AF375" i="2" s="1"/>
  <c r="AC375" i="2"/>
  <c r="AA375" i="2"/>
  <c r="Z375" i="2" s="1"/>
  <c r="W375" i="2"/>
  <c r="O375" i="2"/>
  <c r="K375" i="2"/>
  <c r="G375" i="2"/>
  <c r="AM374" i="2"/>
  <c r="AL374" i="2" s="1"/>
  <c r="AI374" i="2"/>
  <c r="AG374" i="2"/>
  <c r="AF374" i="2" s="1"/>
  <c r="AC374" i="2"/>
  <c r="AA374" i="2"/>
  <c r="Z374" i="2" s="1"/>
  <c r="W374" i="2"/>
  <c r="O374" i="2"/>
  <c r="K374" i="2"/>
  <c r="G374" i="2"/>
  <c r="AM373" i="2"/>
  <c r="AL373" i="2" s="1"/>
  <c r="AI373" i="2"/>
  <c r="AG373" i="2"/>
  <c r="AF373" i="2" s="1"/>
  <c r="AC373" i="2"/>
  <c r="AA373" i="2"/>
  <c r="Z373" i="2" s="1"/>
  <c r="W373" i="2"/>
  <c r="O373" i="2"/>
  <c r="R373" i="2" s="1"/>
  <c r="K373" i="2"/>
  <c r="G373" i="2"/>
  <c r="AM372" i="2"/>
  <c r="AL372" i="2" s="1"/>
  <c r="AI372" i="2"/>
  <c r="AG372" i="2"/>
  <c r="AF372" i="2" s="1"/>
  <c r="AC372" i="2"/>
  <c r="AA372" i="2"/>
  <c r="Z372" i="2" s="1"/>
  <c r="W372" i="2"/>
  <c r="O372" i="2"/>
  <c r="K372" i="2"/>
  <c r="G372" i="2"/>
  <c r="AM371" i="2"/>
  <c r="AL371" i="2" s="1"/>
  <c r="AI371" i="2"/>
  <c r="AG371" i="2"/>
  <c r="AF371" i="2" s="1"/>
  <c r="AC371" i="2"/>
  <c r="AA371" i="2"/>
  <c r="Z371" i="2" s="1"/>
  <c r="W371" i="2"/>
  <c r="O371" i="2"/>
  <c r="K371" i="2"/>
  <c r="G371" i="2"/>
  <c r="AM370" i="2"/>
  <c r="AL370" i="2" s="1"/>
  <c r="AI370" i="2"/>
  <c r="AG370" i="2"/>
  <c r="AF370" i="2" s="1"/>
  <c r="AC370" i="2"/>
  <c r="AA370" i="2"/>
  <c r="Z370" i="2" s="1"/>
  <c r="W370" i="2"/>
  <c r="O370" i="2"/>
  <c r="K370" i="2"/>
  <c r="G370" i="2"/>
  <c r="AM369" i="2"/>
  <c r="AL369" i="2" s="1"/>
  <c r="AI369" i="2"/>
  <c r="AG369" i="2"/>
  <c r="AF369" i="2" s="1"/>
  <c r="AC369" i="2"/>
  <c r="AA369" i="2"/>
  <c r="Z369" i="2" s="1"/>
  <c r="W369" i="2"/>
  <c r="O369" i="2"/>
  <c r="K369" i="2"/>
  <c r="G369" i="2"/>
  <c r="AM368" i="2"/>
  <c r="AL368" i="2" s="1"/>
  <c r="AI368" i="2"/>
  <c r="AG368" i="2"/>
  <c r="AF368" i="2" s="1"/>
  <c r="AC368" i="2"/>
  <c r="AA368" i="2"/>
  <c r="Z368" i="2" s="1"/>
  <c r="W368" i="2"/>
  <c r="O368" i="2"/>
  <c r="K368" i="2"/>
  <c r="G368" i="2"/>
  <c r="AM367" i="2"/>
  <c r="AL367" i="2" s="1"/>
  <c r="AI367" i="2"/>
  <c r="AG367" i="2"/>
  <c r="AF367" i="2" s="1"/>
  <c r="AC367" i="2"/>
  <c r="AA367" i="2"/>
  <c r="Z367" i="2" s="1"/>
  <c r="W367" i="2"/>
  <c r="O367" i="2"/>
  <c r="K367" i="2"/>
  <c r="G367" i="2"/>
  <c r="AM366" i="2"/>
  <c r="AL366" i="2" s="1"/>
  <c r="AI366" i="2"/>
  <c r="AG366" i="2"/>
  <c r="AF366" i="2" s="1"/>
  <c r="AC366" i="2"/>
  <c r="AA366" i="2"/>
  <c r="Z366" i="2" s="1"/>
  <c r="W366" i="2"/>
  <c r="O366" i="2"/>
  <c r="K366" i="2"/>
  <c r="G366" i="2"/>
  <c r="AM365" i="2"/>
  <c r="AL365" i="2" s="1"/>
  <c r="AI365" i="2"/>
  <c r="AG365" i="2"/>
  <c r="AF365" i="2" s="1"/>
  <c r="AC365" i="2"/>
  <c r="AA365" i="2"/>
  <c r="Z365" i="2" s="1"/>
  <c r="W365" i="2"/>
  <c r="O365" i="2"/>
  <c r="K365" i="2"/>
  <c r="G365" i="2"/>
  <c r="AM364" i="2"/>
  <c r="AL364" i="2" s="1"/>
  <c r="AI364" i="2"/>
  <c r="AG364" i="2"/>
  <c r="AF364" i="2" s="1"/>
  <c r="AC364" i="2"/>
  <c r="AA364" i="2"/>
  <c r="Z364" i="2" s="1"/>
  <c r="W364" i="2"/>
  <c r="O364" i="2"/>
  <c r="K364" i="2"/>
  <c r="G364" i="2"/>
  <c r="AM363" i="2"/>
  <c r="AL363" i="2" s="1"/>
  <c r="AI363" i="2"/>
  <c r="AG363" i="2"/>
  <c r="AF363" i="2" s="1"/>
  <c r="AC363" i="2"/>
  <c r="AA363" i="2"/>
  <c r="Z363" i="2" s="1"/>
  <c r="W363" i="2"/>
  <c r="O363" i="2"/>
  <c r="K363" i="2"/>
  <c r="G363" i="2"/>
  <c r="AM362" i="2"/>
  <c r="AL362" i="2" s="1"/>
  <c r="AI362" i="2"/>
  <c r="AG362" i="2"/>
  <c r="AF362" i="2" s="1"/>
  <c r="AC362" i="2"/>
  <c r="AA362" i="2"/>
  <c r="Z362" i="2" s="1"/>
  <c r="W362" i="2"/>
  <c r="O362" i="2"/>
  <c r="K362" i="2"/>
  <c r="G362" i="2"/>
  <c r="AM361" i="2"/>
  <c r="AL361" i="2" s="1"/>
  <c r="AI361" i="2"/>
  <c r="AG361" i="2"/>
  <c r="AF361" i="2" s="1"/>
  <c r="AC361" i="2"/>
  <c r="AA361" i="2"/>
  <c r="Z361" i="2" s="1"/>
  <c r="W361" i="2"/>
  <c r="O361" i="2"/>
  <c r="K361" i="2"/>
  <c r="G361" i="2"/>
  <c r="AM360" i="2"/>
  <c r="AL360" i="2" s="1"/>
  <c r="AI360" i="2"/>
  <c r="AG360" i="2"/>
  <c r="AF360" i="2" s="1"/>
  <c r="AC360" i="2"/>
  <c r="AA360" i="2"/>
  <c r="Z360" i="2" s="1"/>
  <c r="W360" i="2"/>
  <c r="O360" i="2"/>
  <c r="K360" i="2"/>
  <c r="G360" i="2"/>
  <c r="AM359" i="2"/>
  <c r="AL359" i="2" s="1"/>
  <c r="AI359" i="2"/>
  <c r="AG359" i="2"/>
  <c r="AF359" i="2" s="1"/>
  <c r="AC359" i="2"/>
  <c r="AA359" i="2"/>
  <c r="Z359" i="2" s="1"/>
  <c r="W359" i="2"/>
  <c r="O359" i="2"/>
  <c r="K359" i="2"/>
  <c r="G359" i="2"/>
  <c r="AM358" i="2"/>
  <c r="AL358" i="2" s="1"/>
  <c r="AI358" i="2"/>
  <c r="AG358" i="2"/>
  <c r="AF358" i="2" s="1"/>
  <c r="AC358" i="2"/>
  <c r="AA358" i="2"/>
  <c r="Z358" i="2" s="1"/>
  <c r="W358" i="2"/>
  <c r="O358" i="2"/>
  <c r="K358" i="2"/>
  <c r="G358" i="2"/>
  <c r="AM357" i="2"/>
  <c r="AL357" i="2" s="1"/>
  <c r="AI357" i="2"/>
  <c r="AG357" i="2"/>
  <c r="AF357" i="2" s="1"/>
  <c r="AC357" i="2"/>
  <c r="AA357" i="2"/>
  <c r="Z357" i="2" s="1"/>
  <c r="W357" i="2"/>
  <c r="O357" i="2"/>
  <c r="K357" i="2"/>
  <c r="G357" i="2"/>
  <c r="AM356" i="2"/>
  <c r="AL356" i="2" s="1"/>
  <c r="AI356" i="2"/>
  <c r="AG356" i="2"/>
  <c r="AF356" i="2" s="1"/>
  <c r="AC356" i="2"/>
  <c r="AA356" i="2"/>
  <c r="Z356" i="2" s="1"/>
  <c r="W356" i="2"/>
  <c r="O356" i="2"/>
  <c r="K356" i="2"/>
  <c r="G356" i="2"/>
  <c r="AM355" i="2"/>
  <c r="AL355" i="2" s="1"/>
  <c r="AI355" i="2"/>
  <c r="AG355" i="2"/>
  <c r="AF355" i="2" s="1"/>
  <c r="AC355" i="2"/>
  <c r="AA355" i="2"/>
  <c r="Z355" i="2" s="1"/>
  <c r="W355" i="2"/>
  <c r="O355" i="2"/>
  <c r="K355" i="2"/>
  <c r="G355" i="2"/>
  <c r="AM354" i="2"/>
  <c r="AL354" i="2" s="1"/>
  <c r="AI354" i="2"/>
  <c r="AG354" i="2"/>
  <c r="AF354" i="2" s="1"/>
  <c r="AC354" i="2"/>
  <c r="AA354" i="2"/>
  <c r="Z354" i="2" s="1"/>
  <c r="W354" i="2"/>
  <c r="O354" i="2"/>
  <c r="K354" i="2"/>
  <c r="G354" i="2"/>
  <c r="AM353" i="2"/>
  <c r="AL353" i="2" s="1"/>
  <c r="AI353" i="2"/>
  <c r="AG353" i="2"/>
  <c r="AF353" i="2" s="1"/>
  <c r="AC353" i="2"/>
  <c r="AA353" i="2"/>
  <c r="Z353" i="2" s="1"/>
  <c r="W353" i="2"/>
  <c r="O353" i="2"/>
  <c r="K353" i="2"/>
  <c r="G353" i="2"/>
  <c r="AM352" i="2"/>
  <c r="AL352" i="2" s="1"/>
  <c r="AI352" i="2"/>
  <c r="AG352" i="2"/>
  <c r="AF352" i="2" s="1"/>
  <c r="AC352" i="2"/>
  <c r="AA352" i="2"/>
  <c r="Z352" i="2" s="1"/>
  <c r="W352" i="2"/>
  <c r="O352" i="2"/>
  <c r="K352" i="2"/>
  <c r="G352" i="2"/>
  <c r="AM351" i="2"/>
  <c r="AL351" i="2" s="1"/>
  <c r="AI351" i="2"/>
  <c r="AG351" i="2"/>
  <c r="AF351" i="2" s="1"/>
  <c r="AC351" i="2"/>
  <c r="AA351" i="2"/>
  <c r="Z351" i="2" s="1"/>
  <c r="W351" i="2"/>
  <c r="O351" i="2"/>
  <c r="K351" i="2"/>
  <c r="G351" i="2"/>
  <c r="AM350" i="2"/>
  <c r="AL350" i="2" s="1"/>
  <c r="AI350" i="2"/>
  <c r="AG350" i="2"/>
  <c r="AF350" i="2" s="1"/>
  <c r="AC350" i="2"/>
  <c r="AA350" i="2"/>
  <c r="Z350" i="2" s="1"/>
  <c r="W350" i="2"/>
  <c r="O350" i="2"/>
  <c r="K350" i="2"/>
  <c r="G350" i="2"/>
  <c r="AM349" i="2"/>
  <c r="AL349" i="2" s="1"/>
  <c r="AI349" i="2"/>
  <c r="AG349" i="2"/>
  <c r="AF349" i="2" s="1"/>
  <c r="AC349" i="2"/>
  <c r="AA349" i="2"/>
  <c r="Z349" i="2" s="1"/>
  <c r="W349" i="2"/>
  <c r="O349" i="2"/>
  <c r="K349" i="2"/>
  <c r="G349" i="2"/>
  <c r="AM348" i="2"/>
  <c r="AL348" i="2" s="1"/>
  <c r="AI348" i="2"/>
  <c r="AG348" i="2"/>
  <c r="AF348" i="2" s="1"/>
  <c r="AC348" i="2"/>
  <c r="AA348" i="2"/>
  <c r="Z348" i="2" s="1"/>
  <c r="W348" i="2"/>
  <c r="O348" i="2"/>
  <c r="K348" i="2"/>
  <c r="G348" i="2"/>
  <c r="AM347" i="2"/>
  <c r="AL347" i="2" s="1"/>
  <c r="AI347" i="2"/>
  <c r="AG347" i="2"/>
  <c r="AF347" i="2" s="1"/>
  <c r="AC347" i="2"/>
  <c r="AA347" i="2"/>
  <c r="Z347" i="2" s="1"/>
  <c r="W347" i="2"/>
  <c r="O347" i="2"/>
  <c r="K347" i="2"/>
  <c r="G347" i="2"/>
  <c r="AM346" i="2"/>
  <c r="AL346" i="2" s="1"/>
  <c r="AI346" i="2"/>
  <c r="AG346" i="2"/>
  <c r="AF346" i="2" s="1"/>
  <c r="AC346" i="2"/>
  <c r="AA346" i="2"/>
  <c r="Z346" i="2" s="1"/>
  <c r="W346" i="2"/>
  <c r="O346" i="2"/>
  <c r="K346" i="2"/>
  <c r="G346" i="2"/>
  <c r="AM345" i="2"/>
  <c r="AL345" i="2" s="1"/>
  <c r="AI345" i="2"/>
  <c r="AG345" i="2"/>
  <c r="AF345" i="2" s="1"/>
  <c r="AC345" i="2"/>
  <c r="AA345" i="2"/>
  <c r="Z345" i="2" s="1"/>
  <c r="W345" i="2"/>
  <c r="O345" i="2"/>
  <c r="K345" i="2"/>
  <c r="G345" i="2"/>
  <c r="AM344" i="2"/>
  <c r="AL344" i="2" s="1"/>
  <c r="AI344" i="2"/>
  <c r="AG344" i="2"/>
  <c r="AF344" i="2" s="1"/>
  <c r="AC344" i="2"/>
  <c r="AA344" i="2"/>
  <c r="Z344" i="2" s="1"/>
  <c r="W344" i="2"/>
  <c r="O344" i="2"/>
  <c r="K344" i="2"/>
  <c r="G344" i="2"/>
  <c r="AM343" i="2"/>
  <c r="AL343" i="2" s="1"/>
  <c r="AI343" i="2"/>
  <c r="AG343" i="2"/>
  <c r="AF343" i="2" s="1"/>
  <c r="AC343" i="2"/>
  <c r="AA343" i="2"/>
  <c r="Z343" i="2" s="1"/>
  <c r="W343" i="2"/>
  <c r="O343" i="2"/>
  <c r="K343" i="2"/>
  <c r="G343" i="2"/>
  <c r="AM342" i="2"/>
  <c r="AL342" i="2" s="1"/>
  <c r="AI342" i="2"/>
  <c r="AG342" i="2"/>
  <c r="AF342" i="2" s="1"/>
  <c r="AC342" i="2"/>
  <c r="AA342" i="2"/>
  <c r="Z342" i="2" s="1"/>
  <c r="W342" i="2"/>
  <c r="O342" i="2"/>
  <c r="K342" i="2"/>
  <c r="G342" i="2"/>
  <c r="AM341" i="2"/>
  <c r="AL341" i="2" s="1"/>
  <c r="AI341" i="2"/>
  <c r="AG341" i="2"/>
  <c r="AF341" i="2" s="1"/>
  <c r="AC341" i="2"/>
  <c r="AA341" i="2"/>
  <c r="Z341" i="2" s="1"/>
  <c r="W341" i="2"/>
  <c r="O341" i="2"/>
  <c r="K341" i="2"/>
  <c r="G341" i="2"/>
  <c r="AM340" i="2"/>
  <c r="AL340" i="2" s="1"/>
  <c r="AI340" i="2"/>
  <c r="AG340" i="2"/>
  <c r="AF340" i="2" s="1"/>
  <c r="AC340" i="2"/>
  <c r="AA340" i="2"/>
  <c r="Z340" i="2" s="1"/>
  <c r="W340" i="2"/>
  <c r="O340" i="2"/>
  <c r="K340" i="2"/>
  <c r="G340" i="2"/>
  <c r="AM339" i="2"/>
  <c r="AL339" i="2" s="1"/>
  <c r="AI339" i="2"/>
  <c r="AG339" i="2"/>
  <c r="AF339" i="2" s="1"/>
  <c r="AC339" i="2"/>
  <c r="AA339" i="2"/>
  <c r="Z339" i="2" s="1"/>
  <c r="W339" i="2"/>
  <c r="O339" i="2"/>
  <c r="K339" i="2"/>
  <c r="G339" i="2"/>
  <c r="AM338" i="2"/>
  <c r="AL338" i="2" s="1"/>
  <c r="AI338" i="2"/>
  <c r="AG338" i="2"/>
  <c r="AF338" i="2" s="1"/>
  <c r="AC338" i="2"/>
  <c r="AA338" i="2"/>
  <c r="Z338" i="2" s="1"/>
  <c r="W338" i="2"/>
  <c r="O338" i="2"/>
  <c r="K338" i="2"/>
  <c r="G338" i="2"/>
  <c r="AM337" i="2"/>
  <c r="AL337" i="2" s="1"/>
  <c r="AI337" i="2"/>
  <c r="AG337" i="2"/>
  <c r="AF337" i="2" s="1"/>
  <c r="AC337" i="2"/>
  <c r="AA337" i="2"/>
  <c r="Z337" i="2" s="1"/>
  <c r="W337" i="2"/>
  <c r="O337" i="2"/>
  <c r="K337" i="2"/>
  <c r="G337" i="2"/>
  <c r="AM336" i="2"/>
  <c r="AL336" i="2" s="1"/>
  <c r="AI336" i="2"/>
  <c r="AG336" i="2"/>
  <c r="AF336" i="2" s="1"/>
  <c r="AC336" i="2"/>
  <c r="AA336" i="2"/>
  <c r="Z336" i="2" s="1"/>
  <c r="W336" i="2"/>
  <c r="O336" i="2"/>
  <c r="K336" i="2"/>
  <c r="G336" i="2"/>
  <c r="AM335" i="2"/>
  <c r="AL335" i="2" s="1"/>
  <c r="AI335" i="2"/>
  <c r="AG335" i="2"/>
  <c r="AF335" i="2" s="1"/>
  <c r="AC335" i="2"/>
  <c r="AA335" i="2"/>
  <c r="Z335" i="2" s="1"/>
  <c r="W335" i="2"/>
  <c r="O335" i="2"/>
  <c r="K335" i="2"/>
  <c r="G335" i="2"/>
  <c r="AM334" i="2"/>
  <c r="AL334" i="2" s="1"/>
  <c r="AI334" i="2"/>
  <c r="AG334" i="2"/>
  <c r="AF334" i="2" s="1"/>
  <c r="AC334" i="2"/>
  <c r="AA334" i="2"/>
  <c r="Z334" i="2" s="1"/>
  <c r="W334" i="2"/>
  <c r="O334" i="2"/>
  <c r="K334" i="2"/>
  <c r="G334" i="2"/>
  <c r="AM333" i="2"/>
  <c r="AL333" i="2" s="1"/>
  <c r="AI333" i="2"/>
  <c r="AG333" i="2"/>
  <c r="AF333" i="2" s="1"/>
  <c r="AC333" i="2"/>
  <c r="AA333" i="2"/>
  <c r="Z333" i="2" s="1"/>
  <c r="W333" i="2"/>
  <c r="O333" i="2"/>
  <c r="K333" i="2"/>
  <c r="G333" i="2"/>
  <c r="AM332" i="2"/>
  <c r="AL332" i="2" s="1"/>
  <c r="AI332" i="2"/>
  <c r="AG332" i="2"/>
  <c r="AF332" i="2" s="1"/>
  <c r="AC332" i="2"/>
  <c r="AA332" i="2"/>
  <c r="Z332" i="2" s="1"/>
  <c r="W332" i="2"/>
  <c r="O332" i="2"/>
  <c r="K332" i="2"/>
  <c r="G332" i="2"/>
  <c r="AM331" i="2"/>
  <c r="AL331" i="2" s="1"/>
  <c r="AI331" i="2"/>
  <c r="AG331" i="2"/>
  <c r="AF331" i="2" s="1"/>
  <c r="AC331" i="2"/>
  <c r="AA331" i="2"/>
  <c r="Z331" i="2" s="1"/>
  <c r="W331" i="2"/>
  <c r="O331" i="2"/>
  <c r="K331" i="2"/>
  <c r="G331" i="2"/>
  <c r="AM330" i="2"/>
  <c r="AL330" i="2" s="1"/>
  <c r="AI330" i="2"/>
  <c r="AG330" i="2"/>
  <c r="AF330" i="2" s="1"/>
  <c r="AC330" i="2"/>
  <c r="AA330" i="2"/>
  <c r="Z330" i="2" s="1"/>
  <c r="W330" i="2"/>
  <c r="O330" i="2"/>
  <c r="K330" i="2"/>
  <c r="G330" i="2"/>
  <c r="AM329" i="2"/>
  <c r="AL329" i="2" s="1"/>
  <c r="AI329" i="2"/>
  <c r="AG329" i="2"/>
  <c r="AF329" i="2" s="1"/>
  <c r="AC329" i="2"/>
  <c r="AA329" i="2"/>
  <c r="Z329" i="2" s="1"/>
  <c r="W329" i="2"/>
  <c r="O329" i="2"/>
  <c r="K329" i="2"/>
  <c r="G329" i="2"/>
  <c r="AM328" i="2"/>
  <c r="AL328" i="2" s="1"/>
  <c r="AI328" i="2"/>
  <c r="AG328" i="2"/>
  <c r="AF328" i="2" s="1"/>
  <c r="AC328" i="2"/>
  <c r="AA328" i="2"/>
  <c r="Z328" i="2" s="1"/>
  <c r="W328" i="2"/>
  <c r="O328" i="2"/>
  <c r="K328" i="2"/>
  <c r="G328" i="2"/>
  <c r="AM327" i="2"/>
  <c r="AL327" i="2" s="1"/>
  <c r="AI327" i="2"/>
  <c r="AG327" i="2"/>
  <c r="AF327" i="2" s="1"/>
  <c r="AC327" i="2"/>
  <c r="AA327" i="2"/>
  <c r="Z327" i="2" s="1"/>
  <c r="W327" i="2"/>
  <c r="O327" i="2"/>
  <c r="K327" i="2"/>
  <c r="G327" i="2"/>
  <c r="AM326" i="2"/>
  <c r="AL326" i="2" s="1"/>
  <c r="AI326" i="2"/>
  <c r="AG326" i="2"/>
  <c r="AF326" i="2" s="1"/>
  <c r="AC326" i="2"/>
  <c r="AA326" i="2"/>
  <c r="Z326" i="2" s="1"/>
  <c r="W326" i="2"/>
  <c r="O326" i="2"/>
  <c r="K326" i="2"/>
  <c r="G326" i="2"/>
  <c r="AM325" i="2"/>
  <c r="AL325" i="2" s="1"/>
  <c r="AI325" i="2"/>
  <c r="AG325" i="2"/>
  <c r="AF325" i="2" s="1"/>
  <c r="AC325" i="2"/>
  <c r="AA325" i="2"/>
  <c r="Z325" i="2" s="1"/>
  <c r="W325" i="2"/>
  <c r="O325" i="2"/>
  <c r="K325" i="2"/>
  <c r="G325" i="2"/>
  <c r="AM324" i="2"/>
  <c r="AL324" i="2" s="1"/>
  <c r="AI324" i="2"/>
  <c r="AG324" i="2"/>
  <c r="AF324" i="2"/>
  <c r="AC324" i="2"/>
  <c r="AA324" i="2"/>
  <c r="Z324" i="2" s="1"/>
  <c r="W324" i="2"/>
  <c r="O324" i="2"/>
  <c r="K324" i="2"/>
  <c r="G324" i="2"/>
  <c r="AM323" i="2"/>
  <c r="AL323" i="2" s="1"/>
  <c r="AI323" i="2"/>
  <c r="AG323" i="2"/>
  <c r="AF323" i="2" s="1"/>
  <c r="AC323" i="2"/>
  <c r="AA323" i="2"/>
  <c r="Z323" i="2" s="1"/>
  <c r="W323" i="2"/>
  <c r="O323" i="2"/>
  <c r="K323" i="2"/>
  <c r="G323" i="2"/>
  <c r="AM322" i="2"/>
  <c r="AL322" i="2" s="1"/>
  <c r="AI322" i="2"/>
  <c r="AG322" i="2"/>
  <c r="AF322" i="2" s="1"/>
  <c r="AC322" i="2"/>
  <c r="AA322" i="2"/>
  <c r="Z322" i="2" s="1"/>
  <c r="W322" i="2"/>
  <c r="O322" i="2"/>
  <c r="K322" i="2"/>
  <c r="G322" i="2"/>
  <c r="AM321" i="2"/>
  <c r="AL321" i="2" s="1"/>
  <c r="AI321" i="2"/>
  <c r="AG321" i="2"/>
  <c r="AF321" i="2" s="1"/>
  <c r="AC321" i="2"/>
  <c r="AA321" i="2"/>
  <c r="Z321" i="2" s="1"/>
  <c r="W321" i="2"/>
  <c r="O321" i="2"/>
  <c r="K321" i="2"/>
  <c r="G321" i="2"/>
  <c r="AM320" i="2"/>
  <c r="AL320" i="2" s="1"/>
  <c r="AI320" i="2"/>
  <c r="AG320" i="2"/>
  <c r="AF320" i="2" s="1"/>
  <c r="AC320" i="2"/>
  <c r="AA320" i="2"/>
  <c r="Z320" i="2" s="1"/>
  <c r="W320" i="2"/>
  <c r="O320" i="2"/>
  <c r="K320" i="2"/>
  <c r="G320" i="2"/>
  <c r="AM319" i="2"/>
  <c r="AL319" i="2" s="1"/>
  <c r="AI319" i="2"/>
  <c r="AG319" i="2"/>
  <c r="AF319" i="2" s="1"/>
  <c r="AC319" i="2"/>
  <c r="AA319" i="2"/>
  <c r="Z319" i="2" s="1"/>
  <c r="W319" i="2"/>
  <c r="O319" i="2"/>
  <c r="K319" i="2"/>
  <c r="G319" i="2"/>
  <c r="AM318" i="2"/>
  <c r="AL318" i="2" s="1"/>
  <c r="AI318" i="2"/>
  <c r="AG318" i="2"/>
  <c r="AF318" i="2" s="1"/>
  <c r="AC318" i="2"/>
  <c r="AA318" i="2"/>
  <c r="Z318" i="2" s="1"/>
  <c r="W318" i="2"/>
  <c r="O318" i="2"/>
  <c r="K318" i="2"/>
  <c r="G318" i="2"/>
  <c r="AM317" i="2"/>
  <c r="AL317" i="2" s="1"/>
  <c r="AI317" i="2"/>
  <c r="AG317" i="2"/>
  <c r="AF317" i="2" s="1"/>
  <c r="AC317" i="2"/>
  <c r="AA317" i="2"/>
  <c r="Z317" i="2" s="1"/>
  <c r="W317" i="2"/>
  <c r="O317" i="2"/>
  <c r="K317" i="2"/>
  <c r="G317" i="2"/>
  <c r="AM316" i="2"/>
  <c r="AL316" i="2" s="1"/>
  <c r="AI316" i="2"/>
  <c r="AG316" i="2"/>
  <c r="AF316" i="2"/>
  <c r="AC316" i="2"/>
  <c r="AA316" i="2"/>
  <c r="Z316" i="2" s="1"/>
  <c r="W316" i="2"/>
  <c r="O316" i="2"/>
  <c r="R316" i="2" s="1"/>
  <c r="K316" i="2"/>
  <c r="G316" i="2"/>
  <c r="AM315" i="2"/>
  <c r="AL315" i="2" s="1"/>
  <c r="AI315" i="2"/>
  <c r="AG315" i="2"/>
  <c r="AF315" i="2" s="1"/>
  <c r="AC315" i="2"/>
  <c r="AA315" i="2"/>
  <c r="Z315" i="2" s="1"/>
  <c r="W315" i="2"/>
  <c r="O315" i="2"/>
  <c r="K315" i="2"/>
  <c r="G315" i="2"/>
  <c r="AM314" i="2"/>
  <c r="AL314" i="2" s="1"/>
  <c r="AI314" i="2"/>
  <c r="AG314" i="2"/>
  <c r="AF314" i="2" s="1"/>
  <c r="AC314" i="2"/>
  <c r="AA314" i="2"/>
  <c r="Z314" i="2" s="1"/>
  <c r="W314" i="2"/>
  <c r="O314" i="2"/>
  <c r="K314" i="2"/>
  <c r="G314" i="2"/>
  <c r="AM313" i="2"/>
  <c r="AL313" i="2" s="1"/>
  <c r="AI313" i="2"/>
  <c r="AG313" i="2"/>
  <c r="AF313" i="2" s="1"/>
  <c r="AC313" i="2"/>
  <c r="AA313" i="2"/>
  <c r="Z313" i="2"/>
  <c r="W313" i="2"/>
  <c r="O313" i="2"/>
  <c r="K313" i="2"/>
  <c r="G313" i="2"/>
  <c r="AM312" i="2"/>
  <c r="AL312" i="2" s="1"/>
  <c r="AI312" i="2"/>
  <c r="AG312" i="2"/>
  <c r="AF312" i="2" s="1"/>
  <c r="AC312" i="2"/>
  <c r="AA312" i="2"/>
  <c r="Z312" i="2" s="1"/>
  <c r="W312" i="2"/>
  <c r="O312" i="2"/>
  <c r="K312" i="2"/>
  <c r="G312" i="2"/>
  <c r="AM311" i="2"/>
  <c r="AL311" i="2" s="1"/>
  <c r="AI311" i="2"/>
  <c r="AG311" i="2"/>
  <c r="AF311" i="2" s="1"/>
  <c r="AC311" i="2"/>
  <c r="AA311" i="2"/>
  <c r="Z311" i="2" s="1"/>
  <c r="W311" i="2"/>
  <c r="O311" i="2"/>
  <c r="K311" i="2"/>
  <c r="G311" i="2"/>
  <c r="AM310" i="2"/>
  <c r="AL310" i="2" s="1"/>
  <c r="AI310" i="2"/>
  <c r="AG310" i="2"/>
  <c r="AF310" i="2" s="1"/>
  <c r="AC310" i="2"/>
  <c r="AA310" i="2"/>
  <c r="Z310" i="2" s="1"/>
  <c r="W310" i="2"/>
  <c r="O310" i="2"/>
  <c r="K310" i="2"/>
  <c r="G310" i="2"/>
  <c r="AM309" i="2"/>
  <c r="AL309" i="2" s="1"/>
  <c r="AI309" i="2"/>
  <c r="AG309" i="2"/>
  <c r="AF309" i="2" s="1"/>
  <c r="AC309" i="2"/>
  <c r="AA309" i="2"/>
  <c r="Z309" i="2" s="1"/>
  <c r="W309" i="2"/>
  <c r="O309" i="2"/>
  <c r="K309" i="2"/>
  <c r="G309" i="2"/>
  <c r="AM308" i="2"/>
  <c r="AL308" i="2" s="1"/>
  <c r="AI308" i="2"/>
  <c r="AG308" i="2"/>
  <c r="AF308" i="2" s="1"/>
  <c r="AC308" i="2"/>
  <c r="AA308" i="2"/>
  <c r="Z308" i="2" s="1"/>
  <c r="W308" i="2"/>
  <c r="O308" i="2"/>
  <c r="R308" i="2" s="1"/>
  <c r="K308" i="2"/>
  <c r="G308" i="2"/>
  <c r="AM307" i="2"/>
  <c r="AL307" i="2" s="1"/>
  <c r="AI307" i="2"/>
  <c r="AG307" i="2"/>
  <c r="AF307" i="2" s="1"/>
  <c r="AC307" i="2"/>
  <c r="AA307" i="2"/>
  <c r="Z307" i="2" s="1"/>
  <c r="W307" i="2"/>
  <c r="O307" i="2"/>
  <c r="K307" i="2"/>
  <c r="G307" i="2"/>
  <c r="AM306" i="2"/>
  <c r="AL306" i="2" s="1"/>
  <c r="AI306" i="2"/>
  <c r="AG306" i="2"/>
  <c r="AF306" i="2" s="1"/>
  <c r="AC306" i="2"/>
  <c r="AA306" i="2"/>
  <c r="Z306" i="2" s="1"/>
  <c r="W306" i="2"/>
  <c r="O306" i="2"/>
  <c r="K306" i="2"/>
  <c r="G306" i="2"/>
  <c r="AM305" i="2"/>
  <c r="AL305" i="2" s="1"/>
  <c r="AI305" i="2"/>
  <c r="AG305" i="2"/>
  <c r="AF305" i="2" s="1"/>
  <c r="AC305" i="2"/>
  <c r="AA305" i="2"/>
  <c r="Z305" i="2"/>
  <c r="W305" i="2"/>
  <c r="O305" i="2"/>
  <c r="K305" i="2"/>
  <c r="G305" i="2"/>
  <c r="AM304" i="2"/>
  <c r="AL304" i="2" s="1"/>
  <c r="AI304" i="2"/>
  <c r="AG304" i="2"/>
  <c r="AF304" i="2"/>
  <c r="AC304" i="2"/>
  <c r="AA304" i="2"/>
  <c r="Z304" i="2" s="1"/>
  <c r="W304" i="2"/>
  <c r="O304" i="2"/>
  <c r="K304" i="2"/>
  <c r="G304" i="2"/>
  <c r="AM303" i="2"/>
  <c r="AL303" i="2" s="1"/>
  <c r="AI303" i="2"/>
  <c r="AG303" i="2"/>
  <c r="AF303" i="2" s="1"/>
  <c r="AC303" i="2"/>
  <c r="AA303" i="2"/>
  <c r="Z303" i="2" s="1"/>
  <c r="W303" i="2"/>
  <c r="O303" i="2"/>
  <c r="K303" i="2"/>
  <c r="G303" i="2"/>
  <c r="AM302" i="2"/>
  <c r="AL302" i="2" s="1"/>
  <c r="AI302" i="2"/>
  <c r="AG302" i="2"/>
  <c r="AF302" i="2" s="1"/>
  <c r="AC302" i="2"/>
  <c r="AA302" i="2"/>
  <c r="Z302" i="2" s="1"/>
  <c r="W302" i="2"/>
  <c r="O302" i="2"/>
  <c r="K302" i="2"/>
  <c r="G302" i="2"/>
  <c r="AM301" i="2"/>
  <c r="AL301" i="2" s="1"/>
  <c r="AI301" i="2"/>
  <c r="AG301" i="2"/>
  <c r="AF301" i="2" s="1"/>
  <c r="AC301" i="2"/>
  <c r="AA301" i="2"/>
  <c r="Z301" i="2" s="1"/>
  <c r="W301" i="2"/>
  <c r="O301" i="2"/>
  <c r="K301" i="2"/>
  <c r="G301" i="2"/>
  <c r="AM300" i="2"/>
  <c r="AL300" i="2" s="1"/>
  <c r="AI300" i="2"/>
  <c r="AG300" i="2"/>
  <c r="AF300" i="2" s="1"/>
  <c r="AC300" i="2"/>
  <c r="AA300" i="2"/>
  <c r="Z300" i="2" s="1"/>
  <c r="W300" i="2"/>
  <c r="O300" i="2"/>
  <c r="K300" i="2"/>
  <c r="G300" i="2"/>
  <c r="AM299" i="2"/>
  <c r="AL299" i="2" s="1"/>
  <c r="AI299" i="2"/>
  <c r="AG299" i="2"/>
  <c r="AF299" i="2" s="1"/>
  <c r="AC299" i="2"/>
  <c r="AA299" i="2"/>
  <c r="Z299" i="2" s="1"/>
  <c r="W299" i="2"/>
  <c r="O299" i="2"/>
  <c r="K299" i="2"/>
  <c r="G299" i="2"/>
  <c r="AM298" i="2"/>
  <c r="AL298" i="2" s="1"/>
  <c r="AI298" i="2"/>
  <c r="AG298" i="2"/>
  <c r="AF298" i="2" s="1"/>
  <c r="AC298" i="2"/>
  <c r="AA298" i="2"/>
  <c r="Z298" i="2" s="1"/>
  <c r="W298" i="2"/>
  <c r="O298" i="2"/>
  <c r="K298" i="2"/>
  <c r="G298" i="2"/>
  <c r="AM297" i="2"/>
  <c r="AL297" i="2" s="1"/>
  <c r="AI297" i="2"/>
  <c r="AG297" i="2"/>
  <c r="AF297" i="2" s="1"/>
  <c r="AC297" i="2"/>
  <c r="AA297" i="2"/>
  <c r="Z297" i="2"/>
  <c r="W297" i="2"/>
  <c r="O297" i="2"/>
  <c r="K297" i="2"/>
  <c r="G297" i="2"/>
  <c r="AM296" i="2"/>
  <c r="AL296" i="2" s="1"/>
  <c r="AI296" i="2"/>
  <c r="AG296" i="2"/>
  <c r="AF296" i="2" s="1"/>
  <c r="AC296" i="2"/>
  <c r="AA296" i="2"/>
  <c r="Z296" i="2" s="1"/>
  <c r="W296" i="2"/>
  <c r="O296" i="2"/>
  <c r="K296" i="2"/>
  <c r="G296" i="2"/>
  <c r="AM295" i="2"/>
  <c r="AL295" i="2" s="1"/>
  <c r="AI295" i="2"/>
  <c r="AG295" i="2"/>
  <c r="AF295" i="2" s="1"/>
  <c r="AC295" i="2"/>
  <c r="AA295" i="2"/>
  <c r="Z295" i="2" s="1"/>
  <c r="W295" i="2"/>
  <c r="O295" i="2"/>
  <c r="K295" i="2"/>
  <c r="G295" i="2"/>
  <c r="AM294" i="2"/>
  <c r="AL294" i="2" s="1"/>
  <c r="AI294" i="2"/>
  <c r="AG294" i="2"/>
  <c r="AF294" i="2" s="1"/>
  <c r="AC294" i="2"/>
  <c r="AA294" i="2"/>
  <c r="Z294" i="2" s="1"/>
  <c r="W294" i="2"/>
  <c r="O294" i="2"/>
  <c r="K294" i="2"/>
  <c r="G294" i="2"/>
  <c r="AM293" i="2"/>
  <c r="AL293" i="2" s="1"/>
  <c r="AI293" i="2"/>
  <c r="AG293" i="2"/>
  <c r="AF293" i="2" s="1"/>
  <c r="AC293" i="2"/>
  <c r="AA293" i="2"/>
  <c r="Z293" i="2" s="1"/>
  <c r="W293" i="2"/>
  <c r="O293" i="2"/>
  <c r="K293" i="2"/>
  <c r="G293" i="2"/>
  <c r="AM292" i="2"/>
  <c r="AL292" i="2" s="1"/>
  <c r="AI292" i="2"/>
  <c r="AG292" i="2"/>
  <c r="AF292" i="2" s="1"/>
  <c r="AC292" i="2"/>
  <c r="AA292" i="2"/>
  <c r="Z292" i="2" s="1"/>
  <c r="W292" i="2"/>
  <c r="O292" i="2"/>
  <c r="K292" i="2"/>
  <c r="G292" i="2"/>
  <c r="AM291" i="2"/>
  <c r="AL291" i="2" s="1"/>
  <c r="AI291" i="2"/>
  <c r="AG291" i="2"/>
  <c r="AF291" i="2" s="1"/>
  <c r="AC291" i="2"/>
  <c r="AA291" i="2"/>
  <c r="Z291" i="2" s="1"/>
  <c r="W291" i="2"/>
  <c r="O291" i="2"/>
  <c r="K291" i="2"/>
  <c r="G291" i="2"/>
  <c r="AM290" i="2"/>
  <c r="AL290" i="2" s="1"/>
  <c r="AI290" i="2"/>
  <c r="AG290" i="2"/>
  <c r="AF290" i="2" s="1"/>
  <c r="AC290" i="2"/>
  <c r="AA290" i="2"/>
  <c r="Z290" i="2" s="1"/>
  <c r="W290" i="2"/>
  <c r="O290" i="2"/>
  <c r="K290" i="2"/>
  <c r="G290" i="2"/>
  <c r="AM289" i="2"/>
  <c r="AL289" i="2" s="1"/>
  <c r="AI289" i="2"/>
  <c r="AG289" i="2"/>
  <c r="AF289" i="2" s="1"/>
  <c r="AC289" i="2"/>
  <c r="AA289" i="2"/>
  <c r="Z289" i="2" s="1"/>
  <c r="W289" i="2"/>
  <c r="O289" i="2"/>
  <c r="K289" i="2"/>
  <c r="G289" i="2"/>
  <c r="AM288" i="2"/>
  <c r="AL288" i="2" s="1"/>
  <c r="AI288" i="2"/>
  <c r="AG288" i="2"/>
  <c r="AF288" i="2" s="1"/>
  <c r="AC288" i="2"/>
  <c r="AA288" i="2"/>
  <c r="Z288" i="2" s="1"/>
  <c r="W288" i="2"/>
  <c r="O288" i="2"/>
  <c r="K288" i="2"/>
  <c r="G288" i="2"/>
  <c r="AM287" i="2"/>
  <c r="AL287" i="2" s="1"/>
  <c r="AI287" i="2"/>
  <c r="AG287" i="2"/>
  <c r="AF287" i="2" s="1"/>
  <c r="AC287" i="2"/>
  <c r="AA287" i="2"/>
  <c r="Z287" i="2" s="1"/>
  <c r="W287" i="2"/>
  <c r="O287" i="2"/>
  <c r="K287" i="2"/>
  <c r="G287" i="2"/>
  <c r="AM286" i="2"/>
  <c r="AL286" i="2" s="1"/>
  <c r="AI286" i="2"/>
  <c r="AG286" i="2"/>
  <c r="AF286" i="2" s="1"/>
  <c r="AC286" i="2"/>
  <c r="AA286" i="2"/>
  <c r="Z286" i="2" s="1"/>
  <c r="W286" i="2"/>
  <c r="O286" i="2"/>
  <c r="K286" i="2"/>
  <c r="G286" i="2"/>
  <c r="AM285" i="2"/>
  <c r="AL285" i="2" s="1"/>
  <c r="AI285" i="2"/>
  <c r="AG285" i="2"/>
  <c r="AF285" i="2" s="1"/>
  <c r="AC285" i="2"/>
  <c r="AA285" i="2"/>
  <c r="Z285" i="2" s="1"/>
  <c r="W285" i="2"/>
  <c r="O285" i="2"/>
  <c r="K285" i="2"/>
  <c r="G285" i="2"/>
  <c r="AM284" i="2"/>
  <c r="AL284" i="2" s="1"/>
  <c r="AI284" i="2"/>
  <c r="AG284" i="2"/>
  <c r="AF284" i="2" s="1"/>
  <c r="AC284" i="2"/>
  <c r="AA284" i="2"/>
  <c r="Z284" i="2" s="1"/>
  <c r="W284" i="2"/>
  <c r="O284" i="2"/>
  <c r="K284" i="2"/>
  <c r="G284" i="2"/>
  <c r="AM283" i="2"/>
  <c r="AL283" i="2" s="1"/>
  <c r="AI283" i="2"/>
  <c r="AG283" i="2"/>
  <c r="AF283" i="2" s="1"/>
  <c r="AC283" i="2"/>
  <c r="AA283" i="2"/>
  <c r="Z283" i="2" s="1"/>
  <c r="W283" i="2"/>
  <c r="O283" i="2"/>
  <c r="K283" i="2"/>
  <c r="G283" i="2"/>
  <c r="AM282" i="2"/>
  <c r="AL282" i="2" s="1"/>
  <c r="AI282" i="2"/>
  <c r="AG282" i="2"/>
  <c r="AF282" i="2" s="1"/>
  <c r="AC282" i="2"/>
  <c r="AA282" i="2"/>
  <c r="Z282" i="2" s="1"/>
  <c r="W282" i="2"/>
  <c r="O282" i="2"/>
  <c r="K282" i="2"/>
  <c r="G282" i="2"/>
  <c r="AM281" i="2"/>
  <c r="AL281" i="2" s="1"/>
  <c r="AI281" i="2"/>
  <c r="AG281" i="2"/>
  <c r="AF281" i="2" s="1"/>
  <c r="AC281" i="2"/>
  <c r="AA281" i="2"/>
  <c r="Z281" i="2" s="1"/>
  <c r="W281" i="2"/>
  <c r="O281" i="2"/>
  <c r="K281" i="2"/>
  <c r="G281" i="2"/>
  <c r="AM280" i="2"/>
  <c r="AL280" i="2" s="1"/>
  <c r="AI280" i="2"/>
  <c r="AG280" i="2"/>
  <c r="AF280" i="2" s="1"/>
  <c r="AC280" i="2"/>
  <c r="AA280" i="2"/>
  <c r="Z280" i="2" s="1"/>
  <c r="W280" i="2"/>
  <c r="O280" i="2"/>
  <c r="K280" i="2"/>
  <c r="G280" i="2"/>
  <c r="AM279" i="2"/>
  <c r="AL279" i="2" s="1"/>
  <c r="AI279" i="2"/>
  <c r="AG279" i="2"/>
  <c r="AF279" i="2" s="1"/>
  <c r="AC279" i="2"/>
  <c r="AA279" i="2"/>
  <c r="Z279" i="2" s="1"/>
  <c r="W279" i="2"/>
  <c r="O279" i="2"/>
  <c r="K279" i="2"/>
  <c r="G279" i="2"/>
  <c r="AM278" i="2"/>
  <c r="AL278" i="2" s="1"/>
  <c r="AI278" i="2"/>
  <c r="AG278" i="2"/>
  <c r="AF278" i="2" s="1"/>
  <c r="AC278" i="2"/>
  <c r="AA278" i="2"/>
  <c r="Z278" i="2" s="1"/>
  <c r="W278" i="2"/>
  <c r="O278" i="2"/>
  <c r="K278" i="2"/>
  <c r="G278" i="2"/>
  <c r="AM277" i="2"/>
  <c r="AL277" i="2" s="1"/>
  <c r="AI277" i="2"/>
  <c r="AG277" i="2"/>
  <c r="AF277" i="2" s="1"/>
  <c r="AC277" i="2"/>
  <c r="AA277" i="2"/>
  <c r="Z277" i="2" s="1"/>
  <c r="W277" i="2"/>
  <c r="O277" i="2"/>
  <c r="K277" i="2"/>
  <c r="G277" i="2"/>
  <c r="AM275" i="2"/>
  <c r="AL275" i="2" s="1"/>
  <c r="AI275" i="2"/>
  <c r="AG275" i="2"/>
  <c r="AF275" i="2" s="1"/>
  <c r="AC275" i="2"/>
  <c r="AA275" i="2"/>
  <c r="Z275" i="2" s="1"/>
  <c r="W275" i="2"/>
  <c r="O275" i="2"/>
  <c r="K275" i="2"/>
  <c r="G275" i="2"/>
  <c r="AM274" i="2"/>
  <c r="AL274" i="2" s="1"/>
  <c r="AI274" i="2"/>
  <c r="AG274" i="2"/>
  <c r="AF274" i="2" s="1"/>
  <c r="AC274" i="2"/>
  <c r="AA274" i="2"/>
  <c r="Z274" i="2" s="1"/>
  <c r="W274" i="2"/>
  <c r="O274" i="2"/>
  <c r="K274" i="2"/>
  <c r="R274" i="2" s="1"/>
  <c r="G274" i="2"/>
  <c r="AM273" i="2"/>
  <c r="AL273" i="2" s="1"/>
  <c r="AI273" i="2"/>
  <c r="AG273" i="2"/>
  <c r="AF273" i="2" s="1"/>
  <c r="AC273" i="2"/>
  <c r="AA273" i="2"/>
  <c r="Z273" i="2" s="1"/>
  <c r="W273" i="2"/>
  <c r="O273" i="2"/>
  <c r="K273" i="2"/>
  <c r="G273" i="2"/>
  <c r="AM272" i="2"/>
  <c r="AL272" i="2" s="1"/>
  <c r="AI272" i="2"/>
  <c r="AG272" i="2"/>
  <c r="AF272" i="2" s="1"/>
  <c r="AC272" i="2"/>
  <c r="AA272" i="2"/>
  <c r="Z272" i="2" s="1"/>
  <c r="W272" i="2"/>
  <c r="O272" i="2"/>
  <c r="K272" i="2"/>
  <c r="G272" i="2"/>
  <c r="AM271" i="2"/>
  <c r="AL271" i="2" s="1"/>
  <c r="AI271" i="2"/>
  <c r="AG271" i="2"/>
  <c r="AF271" i="2" s="1"/>
  <c r="AC271" i="2"/>
  <c r="AA271" i="2"/>
  <c r="Z271" i="2" s="1"/>
  <c r="W271" i="2"/>
  <c r="O271" i="2"/>
  <c r="K271" i="2"/>
  <c r="G271" i="2"/>
  <c r="AM270" i="2"/>
  <c r="AL270" i="2" s="1"/>
  <c r="AI270" i="2"/>
  <c r="AG270" i="2"/>
  <c r="AF270" i="2" s="1"/>
  <c r="AC270" i="2"/>
  <c r="AA270" i="2"/>
  <c r="Z270" i="2" s="1"/>
  <c r="W270" i="2"/>
  <c r="O270" i="2"/>
  <c r="K270" i="2"/>
  <c r="G270" i="2"/>
  <c r="AM269" i="2"/>
  <c r="AL269" i="2" s="1"/>
  <c r="AI269" i="2"/>
  <c r="AG269" i="2"/>
  <c r="AF269" i="2" s="1"/>
  <c r="AC269" i="2"/>
  <c r="AA269" i="2"/>
  <c r="Z269" i="2" s="1"/>
  <c r="W269" i="2"/>
  <c r="O269" i="2"/>
  <c r="K269" i="2"/>
  <c r="G269" i="2"/>
  <c r="AM268" i="2"/>
  <c r="AL268" i="2" s="1"/>
  <c r="AI268" i="2"/>
  <c r="AG268" i="2"/>
  <c r="AF268" i="2" s="1"/>
  <c r="AC268" i="2"/>
  <c r="AA268" i="2"/>
  <c r="Z268" i="2" s="1"/>
  <c r="W268" i="2"/>
  <c r="O268" i="2"/>
  <c r="K268" i="2"/>
  <c r="G268" i="2"/>
  <c r="AM267" i="2"/>
  <c r="AL267" i="2" s="1"/>
  <c r="AI267" i="2"/>
  <c r="AG267" i="2"/>
  <c r="AF267" i="2"/>
  <c r="AC267" i="2"/>
  <c r="AA267" i="2"/>
  <c r="Z267" i="2" s="1"/>
  <c r="W267" i="2"/>
  <c r="O267" i="2"/>
  <c r="K267" i="2"/>
  <c r="G267" i="2"/>
  <c r="AM266" i="2"/>
  <c r="AL266" i="2" s="1"/>
  <c r="AI266" i="2"/>
  <c r="AG266" i="2"/>
  <c r="AF266" i="2" s="1"/>
  <c r="AC266" i="2"/>
  <c r="AA266" i="2"/>
  <c r="Z266" i="2" s="1"/>
  <c r="W266" i="2"/>
  <c r="O266" i="2"/>
  <c r="K266" i="2"/>
  <c r="G266" i="2"/>
  <c r="AM265" i="2"/>
  <c r="AL265" i="2" s="1"/>
  <c r="AI265" i="2"/>
  <c r="AG265" i="2"/>
  <c r="AF265" i="2" s="1"/>
  <c r="AC265" i="2"/>
  <c r="AA265" i="2"/>
  <c r="Z265" i="2" s="1"/>
  <c r="W265" i="2"/>
  <c r="O265" i="2"/>
  <c r="K265" i="2"/>
  <c r="R265" i="2" s="1"/>
  <c r="G265" i="2"/>
  <c r="AM264" i="2"/>
  <c r="AL264" i="2" s="1"/>
  <c r="AI264" i="2"/>
  <c r="AG264" i="2"/>
  <c r="AF264" i="2" s="1"/>
  <c r="AC264" i="2"/>
  <c r="AA264" i="2"/>
  <c r="Z264" i="2" s="1"/>
  <c r="W264" i="2"/>
  <c r="O264" i="2"/>
  <c r="K264" i="2"/>
  <c r="G264" i="2"/>
  <c r="AM263" i="2"/>
  <c r="AL263" i="2" s="1"/>
  <c r="AI263" i="2"/>
  <c r="AG263" i="2"/>
  <c r="AF263" i="2" s="1"/>
  <c r="AC263" i="2"/>
  <c r="AA263" i="2"/>
  <c r="Z263" i="2" s="1"/>
  <c r="W263" i="2"/>
  <c r="O263" i="2"/>
  <c r="K263" i="2"/>
  <c r="G263" i="2"/>
  <c r="AM262" i="2"/>
  <c r="AL262" i="2" s="1"/>
  <c r="AI262" i="2"/>
  <c r="AG262" i="2"/>
  <c r="AF262" i="2" s="1"/>
  <c r="AC262" i="2"/>
  <c r="AA262" i="2"/>
  <c r="Z262" i="2" s="1"/>
  <c r="W262" i="2"/>
  <c r="O262" i="2"/>
  <c r="K262" i="2"/>
  <c r="G262" i="2"/>
  <c r="AM261" i="2"/>
  <c r="AL261" i="2" s="1"/>
  <c r="AI261" i="2"/>
  <c r="AG261" i="2"/>
  <c r="AF261" i="2" s="1"/>
  <c r="AC261" i="2"/>
  <c r="AA261" i="2"/>
  <c r="Z261" i="2" s="1"/>
  <c r="W261" i="2"/>
  <c r="O261" i="2"/>
  <c r="K261" i="2"/>
  <c r="G261" i="2"/>
  <c r="AM260" i="2"/>
  <c r="AL260" i="2" s="1"/>
  <c r="AI260" i="2"/>
  <c r="AG260" i="2"/>
  <c r="AF260" i="2" s="1"/>
  <c r="AC260" i="2"/>
  <c r="AA260" i="2"/>
  <c r="Z260" i="2" s="1"/>
  <c r="W260" i="2"/>
  <c r="O260" i="2"/>
  <c r="K260" i="2"/>
  <c r="G260" i="2"/>
  <c r="AM259" i="2"/>
  <c r="AL259" i="2" s="1"/>
  <c r="AI259" i="2"/>
  <c r="AG259" i="2"/>
  <c r="AF259" i="2" s="1"/>
  <c r="AC259" i="2"/>
  <c r="AA259" i="2"/>
  <c r="Z259" i="2" s="1"/>
  <c r="W259" i="2"/>
  <c r="O259" i="2"/>
  <c r="K259" i="2"/>
  <c r="G259" i="2"/>
  <c r="AM258" i="2"/>
  <c r="AL258" i="2" s="1"/>
  <c r="AI258" i="2"/>
  <c r="AG258" i="2"/>
  <c r="AF258" i="2" s="1"/>
  <c r="AC258" i="2"/>
  <c r="AA258" i="2"/>
  <c r="Z258" i="2" s="1"/>
  <c r="W258" i="2"/>
  <c r="O258" i="2"/>
  <c r="K258" i="2"/>
  <c r="G258" i="2"/>
  <c r="AM257" i="2"/>
  <c r="AL257" i="2" s="1"/>
  <c r="AI257" i="2"/>
  <c r="AG257" i="2"/>
  <c r="AF257" i="2" s="1"/>
  <c r="AC257" i="2"/>
  <c r="AA257" i="2"/>
  <c r="Z257" i="2" s="1"/>
  <c r="W257" i="2"/>
  <c r="O257" i="2"/>
  <c r="K257" i="2"/>
  <c r="G257" i="2"/>
  <c r="AM256" i="2"/>
  <c r="AL256" i="2" s="1"/>
  <c r="AI256" i="2"/>
  <c r="AG256" i="2"/>
  <c r="AF256" i="2" s="1"/>
  <c r="AC256" i="2"/>
  <c r="AA256" i="2"/>
  <c r="Z256" i="2" s="1"/>
  <c r="W256" i="2"/>
  <c r="O256" i="2"/>
  <c r="K256" i="2"/>
  <c r="G256" i="2"/>
  <c r="AM255" i="2"/>
  <c r="AL255" i="2" s="1"/>
  <c r="AI255" i="2"/>
  <c r="AG255" i="2"/>
  <c r="AF255" i="2" s="1"/>
  <c r="AC255" i="2"/>
  <c r="AA255" i="2"/>
  <c r="Z255" i="2" s="1"/>
  <c r="W255" i="2"/>
  <c r="O255" i="2"/>
  <c r="K255" i="2"/>
  <c r="G255" i="2"/>
  <c r="AM254" i="2"/>
  <c r="AL254" i="2" s="1"/>
  <c r="AI254" i="2"/>
  <c r="AG254" i="2"/>
  <c r="AF254" i="2" s="1"/>
  <c r="AC254" i="2"/>
  <c r="AA254" i="2"/>
  <c r="Z254" i="2" s="1"/>
  <c r="W254" i="2"/>
  <c r="O254" i="2"/>
  <c r="K254" i="2"/>
  <c r="G254" i="2"/>
  <c r="AM253" i="2"/>
  <c r="AL253" i="2" s="1"/>
  <c r="AI253" i="2"/>
  <c r="AG253" i="2"/>
  <c r="AF253" i="2" s="1"/>
  <c r="AC253" i="2"/>
  <c r="AA253" i="2"/>
  <c r="Z253" i="2" s="1"/>
  <c r="W253" i="2"/>
  <c r="O253" i="2"/>
  <c r="K253" i="2"/>
  <c r="G253" i="2"/>
  <c r="AM252" i="2"/>
  <c r="AL252" i="2" s="1"/>
  <c r="AI252" i="2"/>
  <c r="AG252" i="2"/>
  <c r="AF252" i="2" s="1"/>
  <c r="AC252" i="2"/>
  <c r="AA252" i="2"/>
  <c r="Z252" i="2" s="1"/>
  <c r="W252" i="2"/>
  <c r="O252" i="2"/>
  <c r="K252" i="2"/>
  <c r="G252" i="2"/>
  <c r="AM251" i="2"/>
  <c r="AL251" i="2" s="1"/>
  <c r="AI251" i="2"/>
  <c r="AG251" i="2"/>
  <c r="AF251" i="2" s="1"/>
  <c r="AC251" i="2"/>
  <c r="AA251" i="2"/>
  <c r="Z251" i="2" s="1"/>
  <c r="W251" i="2"/>
  <c r="O251" i="2"/>
  <c r="K251" i="2"/>
  <c r="G251" i="2"/>
  <c r="AM250" i="2"/>
  <c r="AL250" i="2" s="1"/>
  <c r="AI250" i="2"/>
  <c r="AG250" i="2"/>
  <c r="AF250" i="2" s="1"/>
  <c r="AC250" i="2"/>
  <c r="AA250" i="2"/>
  <c r="Z250" i="2" s="1"/>
  <c r="W250" i="2"/>
  <c r="O250" i="2"/>
  <c r="K250" i="2"/>
  <c r="G250" i="2"/>
  <c r="AM249" i="2"/>
  <c r="AL249" i="2" s="1"/>
  <c r="AI249" i="2"/>
  <c r="AG249" i="2"/>
  <c r="AF249" i="2" s="1"/>
  <c r="AC249" i="2"/>
  <c r="AA249" i="2"/>
  <c r="Z249" i="2" s="1"/>
  <c r="W249" i="2"/>
  <c r="O249" i="2"/>
  <c r="K249" i="2"/>
  <c r="G249" i="2"/>
  <c r="AM248" i="2"/>
  <c r="AL248" i="2" s="1"/>
  <c r="AI248" i="2"/>
  <c r="AG248" i="2"/>
  <c r="AF248" i="2" s="1"/>
  <c r="AC248" i="2"/>
  <c r="AA248" i="2"/>
  <c r="Z248" i="2" s="1"/>
  <c r="W248" i="2"/>
  <c r="O248" i="2"/>
  <c r="K248" i="2"/>
  <c r="G248" i="2"/>
  <c r="AM247" i="2"/>
  <c r="AL247" i="2" s="1"/>
  <c r="AI247" i="2"/>
  <c r="AG247" i="2"/>
  <c r="AF247" i="2" s="1"/>
  <c r="AC247" i="2"/>
  <c r="AA247" i="2"/>
  <c r="Z247" i="2" s="1"/>
  <c r="W247" i="2"/>
  <c r="O247" i="2"/>
  <c r="K247" i="2"/>
  <c r="G247" i="2"/>
  <c r="AM246" i="2"/>
  <c r="AL246" i="2" s="1"/>
  <c r="AI246" i="2"/>
  <c r="AG246" i="2"/>
  <c r="AF246" i="2" s="1"/>
  <c r="AC246" i="2"/>
  <c r="AA246" i="2"/>
  <c r="Z246" i="2" s="1"/>
  <c r="W246" i="2"/>
  <c r="O246" i="2"/>
  <c r="K246" i="2"/>
  <c r="G246" i="2"/>
  <c r="AM245" i="2"/>
  <c r="AL245" i="2" s="1"/>
  <c r="AI245" i="2"/>
  <c r="AG245" i="2"/>
  <c r="AF245" i="2" s="1"/>
  <c r="AC245" i="2"/>
  <c r="AA245" i="2"/>
  <c r="Z245" i="2" s="1"/>
  <c r="W245" i="2"/>
  <c r="O245" i="2"/>
  <c r="K245" i="2"/>
  <c r="G245" i="2"/>
  <c r="AM244" i="2"/>
  <c r="AL244" i="2" s="1"/>
  <c r="AI244" i="2"/>
  <c r="AG244" i="2"/>
  <c r="AF244" i="2" s="1"/>
  <c r="AC244" i="2"/>
  <c r="AA244" i="2"/>
  <c r="Z244" i="2" s="1"/>
  <c r="W244" i="2"/>
  <c r="O244" i="2"/>
  <c r="K244" i="2"/>
  <c r="G244" i="2"/>
  <c r="AM243" i="2"/>
  <c r="AL243" i="2" s="1"/>
  <c r="AI243" i="2"/>
  <c r="AG243" i="2"/>
  <c r="AF243" i="2" s="1"/>
  <c r="AC243" i="2"/>
  <c r="AA243" i="2"/>
  <c r="Z243" i="2" s="1"/>
  <c r="W243" i="2"/>
  <c r="O243" i="2"/>
  <c r="K243" i="2"/>
  <c r="G243" i="2"/>
  <c r="AM242" i="2"/>
  <c r="AL242" i="2" s="1"/>
  <c r="AI242" i="2"/>
  <c r="AG242" i="2"/>
  <c r="AF242" i="2" s="1"/>
  <c r="AC242" i="2"/>
  <c r="AA242" i="2"/>
  <c r="Z242" i="2" s="1"/>
  <c r="W242" i="2"/>
  <c r="O242" i="2"/>
  <c r="K242" i="2"/>
  <c r="G242" i="2"/>
  <c r="AM241" i="2"/>
  <c r="AL241" i="2" s="1"/>
  <c r="AI241" i="2"/>
  <c r="AG241" i="2"/>
  <c r="AF241" i="2" s="1"/>
  <c r="AC241" i="2"/>
  <c r="AA241" i="2"/>
  <c r="Z241" i="2" s="1"/>
  <c r="W241" i="2"/>
  <c r="O241" i="2"/>
  <c r="K241" i="2"/>
  <c r="G241" i="2"/>
  <c r="AM240" i="2"/>
  <c r="AL240" i="2" s="1"/>
  <c r="AI240" i="2"/>
  <c r="AG240" i="2"/>
  <c r="AF240" i="2" s="1"/>
  <c r="AC240" i="2"/>
  <c r="AA240" i="2"/>
  <c r="Z240" i="2" s="1"/>
  <c r="W240" i="2"/>
  <c r="O240" i="2"/>
  <c r="K240" i="2"/>
  <c r="G240" i="2"/>
  <c r="AM239" i="2"/>
  <c r="AL239" i="2" s="1"/>
  <c r="AI239" i="2"/>
  <c r="AG239" i="2"/>
  <c r="AF239" i="2" s="1"/>
  <c r="AC239" i="2"/>
  <c r="AA239" i="2"/>
  <c r="Z239" i="2" s="1"/>
  <c r="W239" i="2"/>
  <c r="O239" i="2"/>
  <c r="K239" i="2"/>
  <c r="G239" i="2"/>
  <c r="AM238" i="2"/>
  <c r="AL238" i="2" s="1"/>
  <c r="AI238" i="2"/>
  <c r="AG238" i="2"/>
  <c r="AF238" i="2" s="1"/>
  <c r="AC238" i="2"/>
  <c r="AA238" i="2"/>
  <c r="Z238" i="2" s="1"/>
  <c r="W238" i="2"/>
  <c r="O238" i="2"/>
  <c r="K238" i="2"/>
  <c r="G238" i="2"/>
  <c r="AM237" i="2"/>
  <c r="AL237" i="2" s="1"/>
  <c r="AI237" i="2"/>
  <c r="AG237" i="2"/>
  <c r="AF237" i="2" s="1"/>
  <c r="AC237" i="2"/>
  <c r="AA237" i="2"/>
  <c r="Z237" i="2" s="1"/>
  <c r="W237" i="2"/>
  <c r="O237" i="2"/>
  <c r="K237" i="2"/>
  <c r="G237" i="2"/>
  <c r="AM236" i="2"/>
  <c r="AL236" i="2" s="1"/>
  <c r="AI236" i="2"/>
  <c r="AG236" i="2"/>
  <c r="AF236" i="2" s="1"/>
  <c r="AC236" i="2"/>
  <c r="AA236" i="2"/>
  <c r="Z236" i="2" s="1"/>
  <c r="W236" i="2"/>
  <c r="O236" i="2"/>
  <c r="K236" i="2"/>
  <c r="G236" i="2"/>
  <c r="AM235" i="2"/>
  <c r="AL235" i="2" s="1"/>
  <c r="AI235" i="2"/>
  <c r="AG235" i="2"/>
  <c r="AF235" i="2" s="1"/>
  <c r="AC235" i="2"/>
  <c r="AA235" i="2"/>
  <c r="Z235" i="2" s="1"/>
  <c r="W235" i="2"/>
  <c r="O235" i="2"/>
  <c r="K235" i="2"/>
  <c r="G235" i="2"/>
  <c r="AM234" i="2"/>
  <c r="AL234" i="2" s="1"/>
  <c r="AI234" i="2"/>
  <c r="AG234" i="2"/>
  <c r="AF234" i="2" s="1"/>
  <c r="AC234" i="2"/>
  <c r="AA234" i="2"/>
  <c r="Z234" i="2" s="1"/>
  <c r="W234" i="2"/>
  <c r="O234" i="2"/>
  <c r="K234" i="2"/>
  <c r="G234" i="2"/>
  <c r="AM233" i="2"/>
  <c r="AL233" i="2" s="1"/>
  <c r="AI233" i="2"/>
  <c r="AG233" i="2"/>
  <c r="AF233" i="2" s="1"/>
  <c r="AC233" i="2"/>
  <c r="AA233" i="2"/>
  <c r="Z233" i="2" s="1"/>
  <c r="W233" i="2"/>
  <c r="O233" i="2"/>
  <c r="K233" i="2"/>
  <c r="R233" i="2" s="1"/>
  <c r="G233" i="2"/>
  <c r="AM232" i="2"/>
  <c r="AL232" i="2" s="1"/>
  <c r="AI232" i="2"/>
  <c r="AG232" i="2"/>
  <c r="AF232" i="2" s="1"/>
  <c r="AC232" i="2"/>
  <c r="AA232" i="2"/>
  <c r="Z232" i="2" s="1"/>
  <c r="W232" i="2"/>
  <c r="O232" i="2"/>
  <c r="K232" i="2"/>
  <c r="G232" i="2"/>
  <c r="AM231" i="2"/>
  <c r="AL231" i="2" s="1"/>
  <c r="AI231" i="2"/>
  <c r="AG231" i="2"/>
  <c r="AF231" i="2" s="1"/>
  <c r="AC231" i="2"/>
  <c r="AA231" i="2"/>
  <c r="Z231" i="2" s="1"/>
  <c r="W231" i="2"/>
  <c r="O231" i="2"/>
  <c r="K231" i="2"/>
  <c r="G231" i="2"/>
  <c r="AM230" i="2"/>
  <c r="AL230" i="2" s="1"/>
  <c r="AI230" i="2"/>
  <c r="AG230" i="2"/>
  <c r="AF230" i="2" s="1"/>
  <c r="AC230" i="2"/>
  <c r="AA230" i="2"/>
  <c r="Z230" i="2" s="1"/>
  <c r="W230" i="2"/>
  <c r="O230" i="2"/>
  <c r="K230" i="2"/>
  <c r="G230" i="2"/>
  <c r="AM229" i="2"/>
  <c r="AL229" i="2" s="1"/>
  <c r="AI229" i="2"/>
  <c r="AG229" i="2"/>
  <c r="AF229" i="2" s="1"/>
  <c r="AC229" i="2"/>
  <c r="AA229" i="2"/>
  <c r="Z229" i="2" s="1"/>
  <c r="W229" i="2"/>
  <c r="O229" i="2"/>
  <c r="K229" i="2"/>
  <c r="G229" i="2"/>
  <c r="AM228" i="2"/>
  <c r="AL228" i="2" s="1"/>
  <c r="AI228" i="2"/>
  <c r="AG228" i="2"/>
  <c r="AF228" i="2" s="1"/>
  <c r="AC228" i="2"/>
  <c r="AA228" i="2"/>
  <c r="Z228" i="2" s="1"/>
  <c r="W228" i="2"/>
  <c r="O228" i="2"/>
  <c r="K228" i="2"/>
  <c r="G228" i="2"/>
  <c r="AM227" i="2"/>
  <c r="AL227" i="2" s="1"/>
  <c r="AI227" i="2"/>
  <c r="AG227" i="2"/>
  <c r="AF227" i="2" s="1"/>
  <c r="AC227" i="2"/>
  <c r="AA227" i="2"/>
  <c r="Z227" i="2" s="1"/>
  <c r="W227" i="2"/>
  <c r="O227" i="2"/>
  <c r="K227" i="2"/>
  <c r="G227" i="2"/>
  <c r="AM226" i="2"/>
  <c r="AL226" i="2" s="1"/>
  <c r="AI226" i="2"/>
  <c r="AG226" i="2"/>
  <c r="AF226" i="2" s="1"/>
  <c r="AC226" i="2"/>
  <c r="AA226" i="2"/>
  <c r="Z226" i="2" s="1"/>
  <c r="W226" i="2"/>
  <c r="O226" i="2"/>
  <c r="K226" i="2"/>
  <c r="G226" i="2"/>
  <c r="AM225" i="2"/>
  <c r="AL225" i="2" s="1"/>
  <c r="AI225" i="2"/>
  <c r="AG225" i="2"/>
  <c r="AF225" i="2" s="1"/>
  <c r="AC225" i="2"/>
  <c r="AA225" i="2"/>
  <c r="Z225" i="2" s="1"/>
  <c r="W225" i="2"/>
  <c r="O225" i="2"/>
  <c r="K225" i="2"/>
  <c r="G225" i="2"/>
  <c r="AM224" i="2"/>
  <c r="AL224" i="2" s="1"/>
  <c r="AI224" i="2"/>
  <c r="AG224" i="2"/>
  <c r="AF224" i="2" s="1"/>
  <c r="AC224" i="2"/>
  <c r="AA224" i="2"/>
  <c r="Z224" i="2" s="1"/>
  <c r="W224" i="2"/>
  <c r="O224" i="2"/>
  <c r="K224" i="2"/>
  <c r="R224" i="2" s="1"/>
  <c r="G224" i="2"/>
  <c r="AM223" i="2"/>
  <c r="AL223" i="2" s="1"/>
  <c r="AI223" i="2"/>
  <c r="AG223" i="2"/>
  <c r="AF223" i="2" s="1"/>
  <c r="AC223" i="2"/>
  <c r="AA223" i="2"/>
  <c r="Z223" i="2" s="1"/>
  <c r="W223" i="2"/>
  <c r="O223" i="2"/>
  <c r="K223" i="2"/>
  <c r="G223" i="2"/>
  <c r="AM222" i="2"/>
  <c r="AL222" i="2" s="1"/>
  <c r="AI222" i="2"/>
  <c r="AG222" i="2"/>
  <c r="AF222" i="2" s="1"/>
  <c r="AC222" i="2"/>
  <c r="AA222" i="2"/>
  <c r="Z222" i="2" s="1"/>
  <c r="W222" i="2"/>
  <c r="O222" i="2"/>
  <c r="K222" i="2"/>
  <c r="R222" i="2" s="1"/>
  <c r="G222" i="2"/>
  <c r="AM221" i="2"/>
  <c r="AL221" i="2" s="1"/>
  <c r="AI221" i="2"/>
  <c r="AG221" i="2"/>
  <c r="AF221" i="2" s="1"/>
  <c r="AC221" i="2"/>
  <c r="AA221" i="2"/>
  <c r="Z221" i="2" s="1"/>
  <c r="W221" i="2"/>
  <c r="O221" i="2"/>
  <c r="K221" i="2"/>
  <c r="G221" i="2"/>
  <c r="AM220" i="2"/>
  <c r="AL220" i="2" s="1"/>
  <c r="AI220" i="2"/>
  <c r="AG220" i="2"/>
  <c r="AF220" i="2" s="1"/>
  <c r="AC220" i="2"/>
  <c r="AA220" i="2"/>
  <c r="Z220" i="2" s="1"/>
  <c r="W220" i="2"/>
  <c r="O220" i="2"/>
  <c r="K220" i="2"/>
  <c r="R220" i="2" s="1"/>
  <c r="G220" i="2"/>
  <c r="AM219" i="2"/>
  <c r="AL219" i="2" s="1"/>
  <c r="AI219" i="2"/>
  <c r="AG219" i="2"/>
  <c r="AF219" i="2" s="1"/>
  <c r="AC219" i="2"/>
  <c r="AA219" i="2"/>
  <c r="Z219" i="2" s="1"/>
  <c r="W219" i="2"/>
  <c r="O219" i="2"/>
  <c r="K219" i="2"/>
  <c r="G219" i="2"/>
  <c r="AM218" i="2"/>
  <c r="AL218" i="2" s="1"/>
  <c r="AI218" i="2"/>
  <c r="AG218" i="2"/>
  <c r="AF218" i="2" s="1"/>
  <c r="AC218" i="2"/>
  <c r="AA218" i="2"/>
  <c r="Z218" i="2" s="1"/>
  <c r="W218" i="2"/>
  <c r="O218" i="2"/>
  <c r="K218" i="2"/>
  <c r="R218" i="2" s="1"/>
  <c r="G218" i="2"/>
  <c r="AM217" i="2"/>
  <c r="AL217" i="2" s="1"/>
  <c r="AI217" i="2"/>
  <c r="AG217" i="2"/>
  <c r="AF217" i="2" s="1"/>
  <c r="AC217" i="2"/>
  <c r="AA217" i="2"/>
  <c r="Z217" i="2" s="1"/>
  <c r="W217" i="2"/>
  <c r="O217" i="2"/>
  <c r="K217" i="2"/>
  <c r="G217" i="2"/>
  <c r="AM216" i="2"/>
  <c r="AL216" i="2" s="1"/>
  <c r="AI216" i="2"/>
  <c r="AG216" i="2"/>
  <c r="AF216" i="2" s="1"/>
  <c r="AC216" i="2"/>
  <c r="AA216" i="2"/>
  <c r="Z216" i="2" s="1"/>
  <c r="W216" i="2"/>
  <c r="O216" i="2"/>
  <c r="K216" i="2"/>
  <c r="R216" i="2" s="1"/>
  <c r="G216" i="2"/>
  <c r="AM215" i="2"/>
  <c r="AL215" i="2" s="1"/>
  <c r="AI215" i="2"/>
  <c r="AG215" i="2"/>
  <c r="AF215" i="2" s="1"/>
  <c r="AC215" i="2"/>
  <c r="AA215" i="2"/>
  <c r="Z215" i="2" s="1"/>
  <c r="W215" i="2"/>
  <c r="O215" i="2"/>
  <c r="K215" i="2"/>
  <c r="G215" i="2"/>
  <c r="AM214" i="2"/>
  <c r="AL214" i="2" s="1"/>
  <c r="AI214" i="2"/>
  <c r="AG214" i="2"/>
  <c r="AF214" i="2" s="1"/>
  <c r="AC214" i="2"/>
  <c r="AA214" i="2"/>
  <c r="Z214" i="2" s="1"/>
  <c r="W214" i="2"/>
  <c r="O214" i="2"/>
  <c r="K214" i="2"/>
  <c r="R214" i="2" s="1"/>
  <c r="G214" i="2"/>
  <c r="AM213" i="2"/>
  <c r="AL213" i="2" s="1"/>
  <c r="AI213" i="2"/>
  <c r="AG213" i="2"/>
  <c r="AF213" i="2" s="1"/>
  <c r="AC213" i="2"/>
  <c r="AA213" i="2"/>
  <c r="Z213" i="2" s="1"/>
  <c r="W213" i="2"/>
  <c r="O213" i="2"/>
  <c r="K213" i="2"/>
  <c r="G213" i="2"/>
  <c r="AM212" i="2"/>
  <c r="AL212" i="2" s="1"/>
  <c r="AI212" i="2"/>
  <c r="AG212" i="2"/>
  <c r="AF212" i="2" s="1"/>
  <c r="AC212" i="2"/>
  <c r="AA212" i="2"/>
  <c r="Z212" i="2" s="1"/>
  <c r="W212" i="2"/>
  <c r="O212" i="2"/>
  <c r="K212" i="2"/>
  <c r="R212" i="2" s="1"/>
  <c r="G212" i="2"/>
  <c r="AM211" i="2"/>
  <c r="AL211" i="2" s="1"/>
  <c r="AI211" i="2"/>
  <c r="AG211" i="2"/>
  <c r="AF211" i="2" s="1"/>
  <c r="AC211" i="2"/>
  <c r="AA211" i="2"/>
  <c r="Z211" i="2" s="1"/>
  <c r="W211" i="2"/>
  <c r="O211" i="2"/>
  <c r="K211" i="2"/>
  <c r="G211" i="2"/>
  <c r="AM210" i="2"/>
  <c r="AL210" i="2" s="1"/>
  <c r="AI210" i="2"/>
  <c r="AG210" i="2"/>
  <c r="AF210" i="2" s="1"/>
  <c r="AC210" i="2"/>
  <c r="AA210" i="2"/>
  <c r="Z210" i="2" s="1"/>
  <c r="W210" i="2"/>
  <c r="O210" i="2"/>
  <c r="K210" i="2"/>
  <c r="R210" i="2" s="1"/>
  <c r="G210" i="2"/>
  <c r="AM209" i="2"/>
  <c r="AL209" i="2" s="1"/>
  <c r="AI209" i="2"/>
  <c r="AG209" i="2"/>
  <c r="AF209" i="2" s="1"/>
  <c r="AC209" i="2"/>
  <c r="AA209" i="2"/>
  <c r="Z209" i="2" s="1"/>
  <c r="W209" i="2"/>
  <c r="O209" i="2"/>
  <c r="K209" i="2"/>
  <c r="G209" i="2"/>
  <c r="AM208" i="2"/>
  <c r="AL208" i="2" s="1"/>
  <c r="AI208" i="2"/>
  <c r="AG208" i="2"/>
  <c r="AF208" i="2" s="1"/>
  <c r="AC208" i="2"/>
  <c r="AA208" i="2"/>
  <c r="Z208" i="2" s="1"/>
  <c r="W208" i="2"/>
  <c r="O208" i="2"/>
  <c r="K208" i="2"/>
  <c r="R208" i="2" s="1"/>
  <c r="G208" i="2"/>
  <c r="AM207" i="2"/>
  <c r="AL207" i="2" s="1"/>
  <c r="AI207" i="2"/>
  <c r="AG207" i="2"/>
  <c r="AF207" i="2" s="1"/>
  <c r="AC207" i="2"/>
  <c r="AA207" i="2"/>
  <c r="Z207" i="2" s="1"/>
  <c r="W207" i="2"/>
  <c r="O207" i="2"/>
  <c r="K207" i="2"/>
  <c r="G207" i="2"/>
  <c r="AM206" i="2"/>
  <c r="AL206" i="2" s="1"/>
  <c r="AI206" i="2"/>
  <c r="AG206" i="2"/>
  <c r="AF206" i="2" s="1"/>
  <c r="AC206" i="2"/>
  <c r="AA206" i="2"/>
  <c r="Z206" i="2" s="1"/>
  <c r="W206" i="2"/>
  <c r="O206" i="2"/>
  <c r="K206" i="2"/>
  <c r="R206" i="2" s="1"/>
  <c r="G206" i="2"/>
  <c r="AM205" i="2"/>
  <c r="AL205" i="2" s="1"/>
  <c r="AI205" i="2"/>
  <c r="AG205" i="2"/>
  <c r="AF205" i="2" s="1"/>
  <c r="AC205" i="2"/>
  <c r="AA205" i="2"/>
  <c r="Z205" i="2" s="1"/>
  <c r="W205" i="2"/>
  <c r="O205" i="2"/>
  <c r="K205" i="2"/>
  <c r="G205" i="2"/>
  <c r="AM204" i="2"/>
  <c r="AL204" i="2" s="1"/>
  <c r="AI204" i="2"/>
  <c r="AG204" i="2"/>
  <c r="AF204" i="2" s="1"/>
  <c r="AC204" i="2"/>
  <c r="AA204" i="2"/>
  <c r="Z204" i="2" s="1"/>
  <c r="W204" i="2"/>
  <c r="O204" i="2"/>
  <c r="K204" i="2"/>
  <c r="R204" i="2" s="1"/>
  <c r="G204" i="2"/>
  <c r="AM203" i="2"/>
  <c r="AL203" i="2" s="1"/>
  <c r="AI203" i="2"/>
  <c r="AG203" i="2"/>
  <c r="AF203" i="2" s="1"/>
  <c r="AC203" i="2"/>
  <c r="AA203" i="2"/>
  <c r="Z203" i="2" s="1"/>
  <c r="W203" i="2"/>
  <c r="O203" i="2"/>
  <c r="K203" i="2"/>
  <c r="G203" i="2"/>
  <c r="AM202" i="2"/>
  <c r="AL202" i="2" s="1"/>
  <c r="AI202" i="2"/>
  <c r="AG202" i="2"/>
  <c r="AF202" i="2" s="1"/>
  <c r="AC202" i="2"/>
  <c r="AA202" i="2"/>
  <c r="Z202" i="2" s="1"/>
  <c r="W202" i="2"/>
  <c r="O202" i="2"/>
  <c r="K202" i="2"/>
  <c r="R202" i="2" s="1"/>
  <c r="G202" i="2"/>
  <c r="AM201" i="2"/>
  <c r="AL201" i="2" s="1"/>
  <c r="AI201" i="2"/>
  <c r="AG201" i="2"/>
  <c r="AF201" i="2" s="1"/>
  <c r="AC201" i="2"/>
  <c r="AA201" i="2"/>
  <c r="Z201" i="2" s="1"/>
  <c r="W201" i="2"/>
  <c r="O201" i="2"/>
  <c r="K201" i="2"/>
  <c r="G201" i="2"/>
  <c r="AM200" i="2"/>
  <c r="AL200" i="2" s="1"/>
  <c r="AI200" i="2"/>
  <c r="AG200" i="2"/>
  <c r="AF200" i="2" s="1"/>
  <c r="AC200" i="2"/>
  <c r="AA200" i="2"/>
  <c r="Z200" i="2" s="1"/>
  <c r="W200" i="2"/>
  <c r="O200" i="2"/>
  <c r="K200" i="2"/>
  <c r="R200" i="2" s="1"/>
  <c r="G200" i="2"/>
  <c r="AM199" i="2"/>
  <c r="AL199" i="2" s="1"/>
  <c r="AI199" i="2"/>
  <c r="AG199" i="2"/>
  <c r="AF199" i="2" s="1"/>
  <c r="AC199" i="2"/>
  <c r="AA199" i="2"/>
  <c r="Z199" i="2" s="1"/>
  <c r="W199" i="2"/>
  <c r="O199" i="2"/>
  <c r="K199" i="2"/>
  <c r="G199" i="2"/>
  <c r="AM198" i="2"/>
  <c r="AL198" i="2" s="1"/>
  <c r="AI198" i="2"/>
  <c r="AG198" i="2"/>
  <c r="AF198" i="2" s="1"/>
  <c r="AC198" i="2"/>
  <c r="AA198" i="2"/>
  <c r="Z198" i="2" s="1"/>
  <c r="W198" i="2"/>
  <c r="O198" i="2"/>
  <c r="K198" i="2"/>
  <c r="R198" i="2" s="1"/>
  <c r="G198" i="2"/>
  <c r="AM197" i="2"/>
  <c r="AL197" i="2" s="1"/>
  <c r="AI197" i="2"/>
  <c r="AG197" i="2"/>
  <c r="AF197" i="2" s="1"/>
  <c r="AC197" i="2"/>
  <c r="AA197" i="2"/>
  <c r="Z197" i="2" s="1"/>
  <c r="W197" i="2"/>
  <c r="O197" i="2"/>
  <c r="K197" i="2"/>
  <c r="G197" i="2"/>
  <c r="AM196" i="2"/>
  <c r="AL196" i="2" s="1"/>
  <c r="AI196" i="2"/>
  <c r="AG196" i="2"/>
  <c r="AF196" i="2" s="1"/>
  <c r="AC196" i="2"/>
  <c r="AA196" i="2"/>
  <c r="Z196" i="2" s="1"/>
  <c r="W196" i="2"/>
  <c r="O196" i="2"/>
  <c r="K196" i="2"/>
  <c r="R196" i="2" s="1"/>
  <c r="G196" i="2"/>
  <c r="AM195" i="2"/>
  <c r="AL195" i="2" s="1"/>
  <c r="AI195" i="2"/>
  <c r="AG195" i="2"/>
  <c r="AF195" i="2" s="1"/>
  <c r="AC195" i="2"/>
  <c r="AA195" i="2"/>
  <c r="Z195" i="2" s="1"/>
  <c r="W195" i="2"/>
  <c r="O195" i="2"/>
  <c r="K195" i="2"/>
  <c r="G195" i="2"/>
  <c r="AM194" i="2"/>
  <c r="AL194" i="2" s="1"/>
  <c r="AI194" i="2"/>
  <c r="AG194" i="2"/>
  <c r="AF194" i="2" s="1"/>
  <c r="AC194" i="2"/>
  <c r="AA194" i="2"/>
  <c r="Z194" i="2" s="1"/>
  <c r="W194" i="2"/>
  <c r="O194" i="2"/>
  <c r="K194" i="2"/>
  <c r="R194" i="2" s="1"/>
  <c r="G194" i="2"/>
  <c r="AM193" i="2"/>
  <c r="AL193" i="2" s="1"/>
  <c r="AI193" i="2"/>
  <c r="AG193" i="2"/>
  <c r="AF193" i="2" s="1"/>
  <c r="AC193" i="2"/>
  <c r="AA193" i="2"/>
  <c r="Z193" i="2" s="1"/>
  <c r="W193" i="2"/>
  <c r="O193" i="2"/>
  <c r="K193" i="2"/>
  <c r="G193" i="2"/>
  <c r="AM192" i="2"/>
  <c r="AL192" i="2" s="1"/>
  <c r="AI192" i="2"/>
  <c r="AG192" i="2"/>
  <c r="AF192" i="2" s="1"/>
  <c r="AC192" i="2"/>
  <c r="AA192" i="2"/>
  <c r="Z192" i="2" s="1"/>
  <c r="W192" i="2"/>
  <c r="O192" i="2"/>
  <c r="K192" i="2"/>
  <c r="R192" i="2" s="1"/>
  <c r="G192" i="2"/>
  <c r="AM191" i="2"/>
  <c r="AL191" i="2" s="1"/>
  <c r="AI191" i="2"/>
  <c r="AG191" i="2"/>
  <c r="AF191" i="2" s="1"/>
  <c r="AC191" i="2"/>
  <c r="AA191" i="2"/>
  <c r="Z191" i="2" s="1"/>
  <c r="W191" i="2"/>
  <c r="O191" i="2"/>
  <c r="K191" i="2"/>
  <c r="G191" i="2"/>
  <c r="AM190" i="2"/>
  <c r="AL190" i="2" s="1"/>
  <c r="AI190" i="2"/>
  <c r="AG190" i="2"/>
  <c r="AF190" i="2" s="1"/>
  <c r="AC190" i="2"/>
  <c r="AA190" i="2"/>
  <c r="Z190" i="2" s="1"/>
  <c r="W190" i="2"/>
  <c r="O190" i="2"/>
  <c r="K190" i="2"/>
  <c r="R190" i="2" s="1"/>
  <c r="G190" i="2"/>
  <c r="AM189" i="2"/>
  <c r="AL189" i="2" s="1"/>
  <c r="AI189" i="2"/>
  <c r="AG189" i="2"/>
  <c r="AF189" i="2" s="1"/>
  <c r="AC189" i="2"/>
  <c r="AA189" i="2"/>
  <c r="Z189" i="2" s="1"/>
  <c r="W189" i="2"/>
  <c r="O189" i="2"/>
  <c r="K189" i="2"/>
  <c r="G189" i="2"/>
  <c r="AM188" i="2"/>
  <c r="AL188" i="2" s="1"/>
  <c r="AI188" i="2"/>
  <c r="AG188" i="2"/>
  <c r="AF188" i="2" s="1"/>
  <c r="AC188" i="2"/>
  <c r="AA188" i="2"/>
  <c r="Z188" i="2" s="1"/>
  <c r="W188" i="2"/>
  <c r="O188" i="2"/>
  <c r="K188" i="2"/>
  <c r="G188" i="2"/>
  <c r="AM187" i="2"/>
  <c r="AL187" i="2" s="1"/>
  <c r="AI187" i="2"/>
  <c r="AG187" i="2"/>
  <c r="AF187" i="2" s="1"/>
  <c r="AC187" i="2"/>
  <c r="AA187" i="2"/>
  <c r="Z187" i="2" s="1"/>
  <c r="W187" i="2"/>
  <c r="O187" i="2"/>
  <c r="K187" i="2"/>
  <c r="G187" i="2"/>
  <c r="AM186" i="2"/>
  <c r="AL186" i="2" s="1"/>
  <c r="AI186" i="2"/>
  <c r="AG186" i="2"/>
  <c r="AF186" i="2" s="1"/>
  <c r="AC186" i="2"/>
  <c r="AA186" i="2"/>
  <c r="Z186" i="2" s="1"/>
  <c r="W186" i="2"/>
  <c r="O186" i="2"/>
  <c r="K186" i="2"/>
  <c r="G186" i="2"/>
  <c r="AM185" i="2"/>
  <c r="AL185" i="2" s="1"/>
  <c r="AI185" i="2"/>
  <c r="AG185" i="2"/>
  <c r="AF185" i="2" s="1"/>
  <c r="AC185" i="2"/>
  <c r="AA185" i="2"/>
  <c r="Z185" i="2" s="1"/>
  <c r="W185" i="2"/>
  <c r="O185" i="2"/>
  <c r="K185" i="2"/>
  <c r="G185" i="2"/>
  <c r="AM184" i="2"/>
  <c r="AL184" i="2" s="1"/>
  <c r="AI184" i="2"/>
  <c r="AG184" i="2"/>
  <c r="AF184" i="2" s="1"/>
  <c r="AC184" i="2"/>
  <c r="AA184" i="2"/>
  <c r="Z184" i="2" s="1"/>
  <c r="W184" i="2"/>
  <c r="O184" i="2"/>
  <c r="K184" i="2"/>
  <c r="G184" i="2"/>
  <c r="AM183" i="2"/>
  <c r="AL183" i="2" s="1"/>
  <c r="AI183" i="2"/>
  <c r="AG183" i="2"/>
  <c r="AF183" i="2" s="1"/>
  <c r="AC183" i="2"/>
  <c r="AA183" i="2"/>
  <c r="Z183" i="2" s="1"/>
  <c r="W183" i="2"/>
  <c r="O183" i="2"/>
  <c r="K183" i="2"/>
  <c r="G183" i="2"/>
  <c r="AM182" i="2"/>
  <c r="AL182" i="2" s="1"/>
  <c r="AI182" i="2"/>
  <c r="AG182" i="2"/>
  <c r="AF182" i="2" s="1"/>
  <c r="AC182" i="2"/>
  <c r="AA182" i="2"/>
  <c r="Z182" i="2" s="1"/>
  <c r="W182" i="2"/>
  <c r="O182" i="2"/>
  <c r="K182" i="2"/>
  <c r="G182" i="2"/>
  <c r="AM181" i="2"/>
  <c r="AL181" i="2" s="1"/>
  <c r="AI181" i="2"/>
  <c r="AG181" i="2"/>
  <c r="AF181" i="2" s="1"/>
  <c r="AC181" i="2"/>
  <c r="AA181" i="2"/>
  <c r="Z181" i="2" s="1"/>
  <c r="W181" i="2"/>
  <c r="O181" i="2"/>
  <c r="K181" i="2"/>
  <c r="G181" i="2"/>
  <c r="AM180" i="2"/>
  <c r="AL180" i="2" s="1"/>
  <c r="AI180" i="2"/>
  <c r="AG180" i="2"/>
  <c r="AF180" i="2" s="1"/>
  <c r="AC180" i="2"/>
  <c r="AA180" i="2"/>
  <c r="Z180" i="2" s="1"/>
  <c r="W180" i="2"/>
  <c r="O180" i="2"/>
  <c r="K180" i="2"/>
  <c r="G180" i="2"/>
  <c r="AM179" i="2"/>
  <c r="AL179" i="2" s="1"/>
  <c r="AI179" i="2"/>
  <c r="AG179" i="2"/>
  <c r="AF179" i="2" s="1"/>
  <c r="AC179" i="2"/>
  <c r="AA179" i="2"/>
  <c r="Z179" i="2" s="1"/>
  <c r="W179" i="2"/>
  <c r="O179" i="2"/>
  <c r="K179" i="2"/>
  <c r="G179" i="2"/>
  <c r="AM178" i="2"/>
  <c r="AL178" i="2" s="1"/>
  <c r="AI178" i="2"/>
  <c r="AG178" i="2"/>
  <c r="AF178" i="2" s="1"/>
  <c r="AC178" i="2"/>
  <c r="AA178" i="2"/>
  <c r="Z178" i="2" s="1"/>
  <c r="W178" i="2"/>
  <c r="O178" i="2"/>
  <c r="K178" i="2"/>
  <c r="G178" i="2"/>
  <c r="AM177" i="2"/>
  <c r="AL177" i="2" s="1"/>
  <c r="AI177" i="2"/>
  <c r="AG177" i="2"/>
  <c r="AF177" i="2" s="1"/>
  <c r="AC177" i="2"/>
  <c r="AA177" i="2"/>
  <c r="Z177" i="2" s="1"/>
  <c r="W177" i="2"/>
  <c r="O177" i="2"/>
  <c r="K177" i="2"/>
  <c r="G177" i="2"/>
  <c r="AM176" i="2"/>
  <c r="AL176" i="2" s="1"/>
  <c r="AI176" i="2"/>
  <c r="AG176" i="2"/>
  <c r="AF176" i="2" s="1"/>
  <c r="AC176" i="2"/>
  <c r="AA176" i="2"/>
  <c r="Z176" i="2" s="1"/>
  <c r="W176" i="2"/>
  <c r="O176" i="2"/>
  <c r="K176" i="2"/>
  <c r="G176" i="2"/>
  <c r="AM175" i="2"/>
  <c r="AL175" i="2" s="1"/>
  <c r="AI175" i="2"/>
  <c r="AG175" i="2"/>
  <c r="AF175" i="2" s="1"/>
  <c r="AC175" i="2"/>
  <c r="AA175" i="2"/>
  <c r="Z175" i="2" s="1"/>
  <c r="W175" i="2"/>
  <c r="O175" i="2"/>
  <c r="K175" i="2"/>
  <c r="G175" i="2"/>
  <c r="AM174" i="2"/>
  <c r="AL174" i="2" s="1"/>
  <c r="AI174" i="2"/>
  <c r="AG174" i="2"/>
  <c r="AF174" i="2" s="1"/>
  <c r="AC174" i="2"/>
  <c r="AA174" i="2"/>
  <c r="Z174" i="2" s="1"/>
  <c r="W174" i="2"/>
  <c r="O174" i="2"/>
  <c r="K174" i="2"/>
  <c r="G174" i="2"/>
  <c r="AM173" i="2"/>
  <c r="AL173" i="2" s="1"/>
  <c r="AI173" i="2"/>
  <c r="AG173" i="2"/>
  <c r="AF173" i="2" s="1"/>
  <c r="AC173" i="2"/>
  <c r="AA173" i="2"/>
  <c r="Z173" i="2" s="1"/>
  <c r="W173" i="2"/>
  <c r="O173" i="2"/>
  <c r="K173" i="2"/>
  <c r="G173" i="2"/>
  <c r="AM172" i="2"/>
  <c r="AL172" i="2" s="1"/>
  <c r="AI172" i="2"/>
  <c r="AG172" i="2"/>
  <c r="AF172" i="2" s="1"/>
  <c r="AC172" i="2"/>
  <c r="AA172" i="2"/>
  <c r="Z172" i="2" s="1"/>
  <c r="W172" i="2"/>
  <c r="O172" i="2"/>
  <c r="K172" i="2"/>
  <c r="G172" i="2"/>
  <c r="AM171" i="2"/>
  <c r="AL171" i="2" s="1"/>
  <c r="AI171" i="2"/>
  <c r="AG171" i="2"/>
  <c r="AF171" i="2" s="1"/>
  <c r="AC171" i="2"/>
  <c r="AA171" i="2"/>
  <c r="Z171" i="2" s="1"/>
  <c r="W171" i="2"/>
  <c r="O171" i="2"/>
  <c r="K171" i="2"/>
  <c r="G171" i="2"/>
  <c r="AM170" i="2"/>
  <c r="AL170" i="2" s="1"/>
  <c r="AI170" i="2"/>
  <c r="AG170" i="2"/>
  <c r="AF170" i="2" s="1"/>
  <c r="AC170" i="2"/>
  <c r="AA170" i="2"/>
  <c r="Z170" i="2" s="1"/>
  <c r="W170" i="2"/>
  <c r="O170" i="2"/>
  <c r="K170" i="2"/>
  <c r="R170" i="2" s="1"/>
  <c r="G170" i="2"/>
  <c r="AM169" i="2"/>
  <c r="AL169" i="2" s="1"/>
  <c r="AI169" i="2"/>
  <c r="AG169" i="2"/>
  <c r="AF169" i="2" s="1"/>
  <c r="AC169" i="2"/>
  <c r="AA169" i="2"/>
  <c r="Z169" i="2" s="1"/>
  <c r="W169" i="2"/>
  <c r="O169" i="2"/>
  <c r="K169" i="2"/>
  <c r="G169" i="2"/>
  <c r="AM168" i="2"/>
  <c r="AL168" i="2" s="1"/>
  <c r="AI168" i="2"/>
  <c r="AG168" i="2"/>
  <c r="AF168" i="2" s="1"/>
  <c r="AC168" i="2"/>
  <c r="AA168" i="2"/>
  <c r="Z168" i="2" s="1"/>
  <c r="W168" i="2"/>
  <c r="O168" i="2"/>
  <c r="K168" i="2"/>
  <c r="G168" i="2"/>
  <c r="AM167" i="2"/>
  <c r="AL167" i="2" s="1"/>
  <c r="AI167" i="2"/>
  <c r="AG167" i="2"/>
  <c r="AF167" i="2" s="1"/>
  <c r="AC167" i="2"/>
  <c r="AA167" i="2"/>
  <c r="Z167" i="2" s="1"/>
  <c r="W167" i="2"/>
  <c r="O167" i="2"/>
  <c r="K167" i="2"/>
  <c r="G167" i="2"/>
  <c r="AM166" i="2"/>
  <c r="AL166" i="2" s="1"/>
  <c r="AI166" i="2"/>
  <c r="AG166" i="2"/>
  <c r="AF166" i="2" s="1"/>
  <c r="AC166" i="2"/>
  <c r="AA166" i="2"/>
  <c r="Z166" i="2" s="1"/>
  <c r="W166" i="2"/>
  <c r="O166" i="2"/>
  <c r="K166" i="2"/>
  <c r="G166" i="2"/>
  <c r="AM165" i="2"/>
  <c r="AL165" i="2" s="1"/>
  <c r="AI165" i="2"/>
  <c r="AG165" i="2"/>
  <c r="AF165" i="2" s="1"/>
  <c r="AC165" i="2"/>
  <c r="AA165" i="2"/>
  <c r="Z165" i="2" s="1"/>
  <c r="W165" i="2"/>
  <c r="O165" i="2"/>
  <c r="K165" i="2"/>
  <c r="G165" i="2"/>
  <c r="AM164" i="2"/>
  <c r="AL164" i="2" s="1"/>
  <c r="AI164" i="2"/>
  <c r="AG164" i="2"/>
  <c r="AF164" i="2" s="1"/>
  <c r="AC164" i="2"/>
  <c r="AA164" i="2"/>
  <c r="Z164" i="2" s="1"/>
  <c r="W164" i="2"/>
  <c r="O164" i="2"/>
  <c r="K164" i="2"/>
  <c r="G164" i="2"/>
  <c r="AM163" i="2"/>
  <c r="AL163" i="2" s="1"/>
  <c r="AI163" i="2"/>
  <c r="AG163" i="2"/>
  <c r="AF163" i="2" s="1"/>
  <c r="AC163" i="2"/>
  <c r="AA163" i="2"/>
  <c r="Z163" i="2" s="1"/>
  <c r="W163" i="2"/>
  <c r="O163" i="2"/>
  <c r="K163" i="2"/>
  <c r="G163" i="2"/>
  <c r="AM162" i="2"/>
  <c r="AL162" i="2" s="1"/>
  <c r="AI162" i="2"/>
  <c r="AG162" i="2"/>
  <c r="AF162" i="2" s="1"/>
  <c r="AC162" i="2"/>
  <c r="AA162" i="2"/>
  <c r="Z162" i="2" s="1"/>
  <c r="W162" i="2"/>
  <c r="O162" i="2"/>
  <c r="K162" i="2"/>
  <c r="G162" i="2"/>
  <c r="AM161" i="2"/>
  <c r="AL161" i="2" s="1"/>
  <c r="AI161" i="2"/>
  <c r="AG161" i="2"/>
  <c r="AF161" i="2" s="1"/>
  <c r="AC161" i="2"/>
  <c r="AA161" i="2"/>
  <c r="Z161" i="2" s="1"/>
  <c r="W161" i="2"/>
  <c r="O161" i="2"/>
  <c r="K161" i="2"/>
  <c r="G161" i="2"/>
  <c r="AM160" i="2"/>
  <c r="AL160" i="2" s="1"/>
  <c r="AI160" i="2"/>
  <c r="AG160" i="2"/>
  <c r="AF160" i="2" s="1"/>
  <c r="AC160" i="2"/>
  <c r="AA160" i="2"/>
  <c r="Z160" i="2" s="1"/>
  <c r="W160" i="2"/>
  <c r="O160" i="2"/>
  <c r="K160" i="2"/>
  <c r="G160" i="2"/>
  <c r="AM159" i="2"/>
  <c r="AL159" i="2" s="1"/>
  <c r="AI159" i="2"/>
  <c r="AG159" i="2"/>
  <c r="AF159" i="2" s="1"/>
  <c r="AC159" i="2"/>
  <c r="AA159" i="2"/>
  <c r="Z159" i="2" s="1"/>
  <c r="W159" i="2"/>
  <c r="O159" i="2"/>
  <c r="K159" i="2"/>
  <c r="G159" i="2"/>
  <c r="AM158" i="2"/>
  <c r="AL158" i="2" s="1"/>
  <c r="AI158" i="2"/>
  <c r="AG158" i="2"/>
  <c r="AF158" i="2" s="1"/>
  <c r="AC158" i="2"/>
  <c r="AA158" i="2"/>
  <c r="Z158" i="2" s="1"/>
  <c r="W158" i="2"/>
  <c r="O158" i="2"/>
  <c r="K158" i="2"/>
  <c r="G158" i="2"/>
  <c r="AM157" i="2"/>
  <c r="AL157" i="2" s="1"/>
  <c r="AI157" i="2"/>
  <c r="AG157" i="2"/>
  <c r="AF157" i="2" s="1"/>
  <c r="AC157" i="2"/>
  <c r="AA157" i="2"/>
  <c r="Z157" i="2" s="1"/>
  <c r="W157" i="2"/>
  <c r="O157" i="2"/>
  <c r="K157" i="2"/>
  <c r="G157" i="2"/>
  <c r="AM156" i="2"/>
  <c r="AL156" i="2" s="1"/>
  <c r="AI156" i="2"/>
  <c r="AG156" i="2"/>
  <c r="AF156" i="2" s="1"/>
  <c r="AC156" i="2"/>
  <c r="AA156" i="2"/>
  <c r="Z156" i="2" s="1"/>
  <c r="W156" i="2"/>
  <c r="O156" i="2"/>
  <c r="K156" i="2"/>
  <c r="R156" i="2" s="1"/>
  <c r="G156" i="2"/>
  <c r="AM155" i="2"/>
  <c r="AL155" i="2" s="1"/>
  <c r="AI155" i="2"/>
  <c r="AG155" i="2"/>
  <c r="AF155" i="2" s="1"/>
  <c r="AC155" i="2"/>
  <c r="AA155" i="2"/>
  <c r="Z155" i="2" s="1"/>
  <c r="W155" i="2"/>
  <c r="O155" i="2"/>
  <c r="K155" i="2"/>
  <c r="G155" i="2"/>
  <c r="AM154" i="2"/>
  <c r="AL154" i="2" s="1"/>
  <c r="AI154" i="2"/>
  <c r="AG154" i="2"/>
  <c r="AF154" i="2" s="1"/>
  <c r="AC154" i="2"/>
  <c r="AA154" i="2"/>
  <c r="Z154" i="2" s="1"/>
  <c r="W154" i="2"/>
  <c r="O154" i="2"/>
  <c r="K154" i="2"/>
  <c r="G154" i="2"/>
  <c r="AM153" i="2"/>
  <c r="AL153" i="2" s="1"/>
  <c r="AI153" i="2"/>
  <c r="AG153" i="2"/>
  <c r="AF153" i="2" s="1"/>
  <c r="AC153" i="2"/>
  <c r="AA153" i="2"/>
  <c r="Z153" i="2" s="1"/>
  <c r="W153" i="2"/>
  <c r="O153" i="2"/>
  <c r="K153" i="2"/>
  <c r="G153" i="2"/>
  <c r="AM152" i="2"/>
  <c r="AL152" i="2" s="1"/>
  <c r="AI152" i="2"/>
  <c r="AG152" i="2"/>
  <c r="AF152" i="2" s="1"/>
  <c r="AC152" i="2"/>
  <c r="AA152" i="2"/>
  <c r="Z152" i="2" s="1"/>
  <c r="W152" i="2"/>
  <c r="O152" i="2"/>
  <c r="K152" i="2"/>
  <c r="G152" i="2"/>
  <c r="AM151" i="2"/>
  <c r="AL151" i="2" s="1"/>
  <c r="AI151" i="2"/>
  <c r="AG151" i="2"/>
  <c r="AF151" i="2" s="1"/>
  <c r="AC151" i="2"/>
  <c r="AA151" i="2"/>
  <c r="Z151" i="2" s="1"/>
  <c r="W151" i="2"/>
  <c r="O151" i="2"/>
  <c r="K151" i="2"/>
  <c r="G151" i="2"/>
  <c r="AM150" i="2"/>
  <c r="AL150" i="2" s="1"/>
  <c r="AI150" i="2"/>
  <c r="AG150" i="2"/>
  <c r="AF150" i="2" s="1"/>
  <c r="AC150" i="2"/>
  <c r="AA150" i="2"/>
  <c r="Z150" i="2" s="1"/>
  <c r="W150" i="2"/>
  <c r="O150" i="2"/>
  <c r="K150" i="2"/>
  <c r="G150" i="2"/>
  <c r="AM149" i="2"/>
  <c r="AL149" i="2"/>
  <c r="AI149" i="2"/>
  <c r="AG149" i="2"/>
  <c r="AF149" i="2" s="1"/>
  <c r="AC149" i="2"/>
  <c r="AA149" i="2"/>
  <c r="Z149" i="2" s="1"/>
  <c r="W149" i="2"/>
  <c r="O149" i="2"/>
  <c r="K149" i="2"/>
  <c r="G149" i="2"/>
  <c r="AM148" i="2"/>
  <c r="AL148" i="2" s="1"/>
  <c r="AI148" i="2"/>
  <c r="AG148" i="2"/>
  <c r="AF148" i="2" s="1"/>
  <c r="AC148" i="2"/>
  <c r="AA148" i="2"/>
  <c r="Z148" i="2" s="1"/>
  <c r="W148" i="2"/>
  <c r="O148" i="2"/>
  <c r="K148" i="2"/>
  <c r="G148" i="2"/>
  <c r="AM147" i="2"/>
  <c r="AL147" i="2" s="1"/>
  <c r="AI147" i="2"/>
  <c r="AG147" i="2"/>
  <c r="AF147" i="2" s="1"/>
  <c r="AC147" i="2"/>
  <c r="AA147" i="2"/>
  <c r="Z147" i="2" s="1"/>
  <c r="W147" i="2"/>
  <c r="O147" i="2"/>
  <c r="K147" i="2"/>
  <c r="G147" i="2"/>
  <c r="AM146" i="2"/>
  <c r="AL146" i="2" s="1"/>
  <c r="AI146" i="2"/>
  <c r="AG146" i="2"/>
  <c r="AF146" i="2" s="1"/>
  <c r="AC146" i="2"/>
  <c r="AA146" i="2"/>
  <c r="Z146" i="2" s="1"/>
  <c r="W146" i="2"/>
  <c r="O146" i="2"/>
  <c r="K146" i="2"/>
  <c r="G146" i="2"/>
  <c r="AM145" i="2"/>
  <c r="AL145" i="2" s="1"/>
  <c r="AI145" i="2"/>
  <c r="AG145" i="2"/>
  <c r="AF145" i="2" s="1"/>
  <c r="AC145" i="2"/>
  <c r="AA145" i="2"/>
  <c r="Z145" i="2" s="1"/>
  <c r="W145" i="2"/>
  <c r="O145" i="2"/>
  <c r="K145" i="2"/>
  <c r="G145" i="2"/>
  <c r="AM144" i="2"/>
  <c r="AL144" i="2" s="1"/>
  <c r="AI144" i="2"/>
  <c r="AG144" i="2"/>
  <c r="AF144" i="2" s="1"/>
  <c r="AC144" i="2"/>
  <c r="AA144" i="2"/>
  <c r="Z144" i="2" s="1"/>
  <c r="W144" i="2"/>
  <c r="O144" i="2"/>
  <c r="K144" i="2"/>
  <c r="G144" i="2"/>
  <c r="AM143" i="2"/>
  <c r="AL143" i="2" s="1"/>
  <c r="AI143" i="2"/>
  <c r="AG143" i="2"/>
  <c r="AF143" i="2" s="1"/>
  <c r="AC143" i="2"/>
  <c r="AA143" i="2"/>
  <c r="Z143" i="2" s="1"/>
  <c r="W143" i="2"/>
  <c r="O143" i="2"/>
  <c r="K143" i="2"/>
  <c r="G143" i="2"/>
  <c r="AM142" i="2"/>
  <c r="AL142" i="2" s="1"/>
  <c r="AI142" i="2"/>
  <c r="AG142" i="2"/>
  <c r="AF142" i="2"/>
  <c r="AC142" i="2"/>
  <c r="AA142" i="2"/>
  <c r="Z142" i="2" s="1"/>
  <c r="W142" i="2"/>
  <c r="O142" i="2"/>
  <c r="K142" i="2"/>
  <c r="G142" i="2"/>
  <c r="AM141" i="2"/>
  <c r="AL141" i="2"/>
  <c r="AI141" i="2"/>
  <c r="AG141" i="2"/>
  <c r="AF141" i="2" s="1"/>
  <c r="AC141" i="2"/>
  <c r="AA141" i="2"/>
  <c r="Z141" i="2" s="1"/>
  <c r="W141" i="2"/>
  <c r="O141" i="2"/>
  <c r="K141" i="2"/>
  <c r="G141" i="2"/>
  <c r="AM140" i="2"/>
  <c r="AL140" i="2" s="1"/>
  <c r="AI140" i="2"/>
  <c r="AG140" i="2"/>
  <c r="AF140" i="2" s="1"/>
  <c r="AC140" i="2"/>
  <c r="AA140" i="2"/>
  <c r="Z140" i="2" s="1"/>
  <c r="W140" i="2"/>
  <c r="O140" i="2"/>
  <c r="K140" i="2"/>
  <c r="G140" i="2"/>
  <c r="AM139" i="2"/>
  <c r="AL139" i="2" s="1"/>
  <c r="AI139" i="2"/>
  <c r="AG139" i="2"/>
  <c r="AF139" i="2" s="1"/>
  <c r="AC139" i="2"/>
  <c r="AA139" i="2"/>
  <c r="Z139" i="2" s="1"/>
  <c r="W139" i="2"/>
  <c r="O139" i="2"/>
  <c r="K139" i="2"/>
  <c r="G139" i="2"/>
  <c r="AM138" i="2"/>
  <c r="AL138" i="2" s="1"/>
  <c r="AI138" i="2"/>
  <c r="AG138" i="2"/>
  <c r="AF138" i="2" s="1"/>
  <c r="AC138" i="2"/>
  <c r="AA138" i="2"/>
  <c r="Z138" i="2" s="1"/>
  <c r="W138" i="2"/>
  <c r="O138" i="2"/>
  <c r="K138" i="2"/>
  <c r="R138" i="2" s="1"/>
  <c r="G138" i="2"/>
  <c r="AM137" i="2"/>
  <c r="AL137" i="2" s="1"/>
  <c r="AI137" i="2"/>
  <c r="AG137" i="2"/>
  <c r="AF137" i="2" s="1"/>
  <c r="AC137" i="2"/>
  <c r="AA137" i="2"/>
  <c r="Z137" i="2" s="1"/>
  <c r="W137" i="2"/>
  <c r="O137" i="2"/>
  <c r="K137" i="2"/>
  <c r="G137" i="2"/>
  <c r="AM136" i="2"/>
  <c r="AL136" i="2" s="1"/>
  <c r="AI136" i="2"/>
  <c r="AG136" i="2"/>
  <c r="AF136" i="2" s="1"/>
  <c r="AC136" i="2"/>
  <c r="AA136" i="2"/>
  <c r="Z136" i="2" s="1"/>
  <c r="W136" i="2"/>
  <c r="O136" i="2"/>
  <c r="K136" i="2"/>
  <c r="G136" i="2"/>
  <c r="AM135" i="2"/>
  <c r="AL135" i="2" s="1"/>
  <c r="AI135" i="2"/>
  <c r="AG135" i="2"/>
  <c r="AF135" i="2" s="1"/>
  <c r="AC135" i="2"/>
  <c r="AA135" i="2"/>
  <c r="Z135" i="2" s="1"/>
  <c r="W135" i="2"/>
  <c r="O135" i="2"/>
  <c r="K135" i="2"/>
  <c r="G135" i="2"/>
  <c r="AM134" i="2"/>
  <c r="AL134" i="2" s="1"/>
  <c r="AI134" i="2"/>
  <c r="AG134" i="2"/>
  <c r="AF134" i="2" s="1"/>
  <c r="AC134" i="2"/>
  <c r="AA134" i="2"/>
  <c r="Z134" i="2" s="1"/>
  <c r="W134" i="2"/>
  <c r="O134" i="2"/>
  <c r="K134" i="2"/>
  <c r="G134" i="2"/>
  <c r="AM133" i="2"/>
  <c r="AL133" i="2" s="1"/>
  <c r="AI133" i="2"/>
  <c r="AG133" i="2"/>
  <c r="AF133" i="2" s="1"/>
  <c r="AC133" i="2"/>
  <c r="AA133" i="2"/>
  <c r="Z133" i="2" s="1"/>
  <c r="W133" i="2"/>
  <c r="O133" i="2"/>
  <c r="K133" i="2"/>
  <c r="G133" i="2"/>
  <c r="AM132" i="2"/>
  <c r="AL132" i="2" s="1"/>
  <c r="AI132" i="2"/>
  <c r="AG132" i="2"/>
  <c r="AF132" i="2" s="1"/>
  <c r="AC132" i="2"/>
  <c r="AA132" i="2"/>
  <c r="Z132" i="2" s="1"/>
  <c r="W132" i="2"/>
  <c r="O132" i="2"/>
  <c r="K132" i="2"/>
  <c r="G132" i="2"/>
  <c r="AM131" i="2"/>
  <c r="AL131" i="2" s="1"/>
  <c r="AI131" i="2"/>
  <c r="AG131" i="2"/>
  <c r="AF131" i="2" s="1"/>
  <c r="AC131" i="2"/>
  <c r="AA131" i="2"/>
  <c r="Z131" i="2" s="1"/>
  <c r="W131" i="2"/>
  <c r="O131" i="2"/>
  <c r="K131" i="2"/>
  <c r="G131" i="2"/>
  <c r="AM130" i="2"/>
  <c r="AL130" i="2" s="1"/>
  <c r="AI130" i="2"/>
  <c r="AG130" i="2"/>
  <c r="AF130" i="2" s="1"/>
  <c r="AC130" i="2"/>
  <c r="AA130" i="2"/>
  <c r="Z130" i="2" s="1"/>
  <c r="W130" i="2"/>
  <c r="O130" i="2"/>
  <c r="K130" i="2"/>
  <c r="G130" i="2"/>
  <c r="AM129" i="2"/>
  <c r="AL129" i="2" s="1"/>
  <c r="AI129" i="2"/>
  <c r="AG129" i="2"/>
  <c r="AF129" i="2" s="1"/>
  <c r="AC129" i="2"/>
  <c r="AA129" i="2"/>
  <c r="Z129" i="2" s="1"/>
  <c r="W129" i="2"/>
  <c r="O129" i="2"/>
  <c r="K129" i="2"/>
  <c r="G129" i="2"/>
  <c r="AM128" i="2"/>
  <c r="AL128" i="2" s="1"/>
  <c r="AI128" i="2"/>
  <c r="AG128" i="2"/>
  <c r="AF128" i="2" s="1"/>
  <c r="AC128" i="2"/>
  <c r="AA128" i="2"/>
  <c r="Z128" i="2" s="1"/>
  <c r="W128" i="2"/>
  <c r="O128" i="2"/>
  <c r="K128" i="2"/>
  <c r="G128" i="2"/>
  <c r="AM127" i="2"/>
  <c r="AL127" i="2" s="1"/>
  <c r="AI127" i="2"/>
  <c r="AG127" i="2"/>
  <c r="AF127" i="2" s="1"/>
  <c r="AC127" i="2"/>
  <c r="AA127" i="2"/>
  <c r="Z127" i="2" s="1"/>
  <c r="W127" i="2"/>
  <c r="O127" i="2"/>
  <c r="K127" i="2"/>
  <c r="G127" i="2"/>
  <c r="AM126" i="2"/>
  <c r="AL126" i="2" s="1"/>
  <c r="AI126" i="2"/>
  <c r="AG126" i="2"/>
  <c r="AF126" i="2" s="1"/>
  <c r="AC126" i="2"/>
  <c r="AA126" i="2"/>
  <c r="Z126" i="2" s="1"/>
  <c r="W126" i="2"/>
  <c r="O126" i="2"/>
  <c r="K126" i="2"/>
  <c r="G126" i="2"/>
  <c r="AM125" i="2"/>
  <c r="AL125" i="2" s="1"/>
  <c r="AI125" i="2"/>
  <c r="AG125" i="2"/>
  <c r="AF125" i="2" s="1"/>
  <c r="AC125" i="2"/>
  <c r="AA125" i="2"/>
  <c r="Z125" i="2" s="1"/>
  <c r="W125" i="2"/>
  <c r="O125" i="2"/>
  <c r="K125" i="2"/>
  <c r="G125" i="2"/>
  <c r="AM124" i="2"/>
  <c r="AL124" i="2" s="1"/>
  <c r="AI124" i="2"/>
  <c r="AG124" i="2"/>
  <c r="AF124" i="2" s="1"/>
  <c r="AC124" i="2"/>
  <c r="AA124" i="2"/>
  <c r="Z124" i="2" s="1"/>
  <c r="W124" i="2"/>
  <c r="O124" i="2"/>
  <c r="K124" i="2"/>
  <c r="G124" i="2"/>
  <c r="AM123" i="2"/>
  <c r="AL123" i="2" s="1"/>
  <c r="AI123" i="2"/>
  <c r="AG123" i="2"/>
  <c r="AF123" i="2" s="1"/>
  <c r="AC123" i="2"/>
  <c r="AA123" i="2"/>
  <c r="Z123" i="2" s="1"/>
  <c r="W123" i="2"/>
  <c r="O123" i="2"/>
  <c r="K123" i="2"/>
  <c r="G123" i="2"/>
  <c r="AM122" i="2"/>
  <c r="AL122" i="2" s="1"/>
  <c r="AI122" i="2"/>
  <c r="AG122" i="2"/>
  <c r="AF122" i="2" s="1"/>
  <c r="AC122" i="2"/>
  <c r="AA122" i="2"/>
  <c r="Z122" i="2" s="1"/>
  <c r="W122" i="2"/>
  <c r="O122" i="2"/>
  <c r="K122" i="2"/>
  <c r="G122" i="2"/>
  <c r="AM121" i="2"/>
  <c r="AL121" i="2" s="1"/>
  <c r="AI121" i="2"/>
  <c r="AG121" i="2"/>
  <c r="AF121" i="2" s="1"/>
  <c r="AC121" i="2"/>
  <c r="AA121" i="2"/>
  <c r="Z121" i="2" s="1"/>
  <c r="W121" i="2"/>
  <c r="O121" i="2"/>
  <c r="K121" i="2"/>
  <c r="G121" i="2"/>
  <c r="AM120" i="2"/>
  <c r="AL120" i="2" s="1"/>
  <c r="AI120" i="2"/>
  <c r="AG120" i="2"/>
  <c r="AF120" i="2" s="1"/>
  <c r="AC120" i="2"/>
  <c r="AA120" i="2"/>
  <c r="Z120" i="2" s="1"/>
  <c r="W120" i="2"/>
  <c r="O120" i="2"/>
  <c r="K120" i="2"/>
  <c r="G120" i="2"/>
  <c r="AM119" i="2"/>
  <c r="AL119" i="2" s="1"/>
  <c r="AI119" i="2"/>
  <c r="AG119" i="2"/>
  <c r="AF119" i="2" s="1"/>
  <c r="AC119" i="2"/>
  <c r="AA119" i="2"/>
  <c r="Z119" i="2" s="1"/>
  <c r="W119" i="2"/>
  <c r="O119" i="2"/>
  <c r="K119" i="2"/>
  <c r="G119" i="2"/>
  <c r="AM118" i="2"/>
  <c r="AL118" i="2" s="1"/>
  <c r="AI118" i="2"/>
  <c r="AG118" i="2"/>
  <c r="AF118" i="2" s="1"/>
  <c r="AC118" i="2"/>
  <c r="AA118" i="2"/>
  <c r="Z118" i="2" s="1"/>
  <c r="W118" i="2"/>
  <c r="O118" i="2"/>
  <c r="K118" i="2"/>
  <c r="G118" i="2"/>
  <c r="AM117" i="2"/>
  <c r="AL117" i="2" s="1"/>
  <c r="AI117" i="2"/>
  <c r="AG117" i="2"/>
  <c r="AF117" i="2" s="1"/>
  <c r="AC117" i="2"/>
  <c r="AA117" i="2"/>
  <c r="Z117" i="2" s="1"/>
  <c r="W117" i="2"/>
  <c r="O117" i="2"/>
  <c r="K117" i="2"/>
  <c r="G117" i="2"/>
  <c r="AM116" i="2"/>
  <c r="AL116" i="2" s="1"/>
  <c r="AI116" i="2"/>
  <c r="AG116" i="2"/>
  <c r="AF116" i="2" s="1"/>
  <c r="AC116" i="2"/>
  <c r="AA116" i="2"/>
  <c r="Z116" i="2" s="1"/>
  <c r="W116" i="2"/>
  <c r="O116" i="2"/>
  <c r="K116" i="2"/>
  <c r="G116" i="2"/>
  <c r="AM115" i="2"/>
  <c r="AL115" i="2" s="1"/>
  <c r="AI115" i="2"/>
  <c r="AG115" i="2"/>
  <c r="AF115" i="2" s="1"/>
  <c r="AC115" i="2"/>
  <c r="AA115" i="2"/>
  <c r="Z115" i="2" s="1"/>
  <c r="W115" i="2"/>
  <c r="O115" i="2"/>
  <c r="K115" i="2"/>
  <c r="G115" i="2"/>
  <c r="AM114" i="2"/>
  <c r="AL114" i="2"/>
  <c r="AI114" i="2"/>
  <c r="AG114" i="2"/>
  <c r="AF114" i="2" s="1"/>
  <c r="AC114" i="2"/>
  <c r="AA114" i="2"/>
  <c r="Z114" i="2" s="1"/>
  <c r="W114" i="2"/>
  <c r="O114" i="2"/>
  <c r="K114" i="2"/>
  <c r="G114" i="2"/>
  <c r="AM113" i="2"/>
  <c r="AL113" i="2" s="1"/>
  <c r="AI113" i="2"/>
  <c r="AG113" i="2"/>
  <c r="AF113" i="2" s="1"/>
  <c r="AC113" i="2"/>
  <c r="AA113" i="2"/>
  <c r="Z113" i="2" s="1"/>
  <c r="W113" i="2"/>
  <c r="O113" i="2"/>
  <c r="K113" i="2"/>
  <c r="G113" i="2"/>
  <c r="AM112" i="2"/>
  <c r="AL112" i="2" s="1"/>
  <c r="AI112" i="2"/>
  <c r="AG112" i="2"/>
  <c r="AF112" i="2" s="1"/>
  <c r="AC112" i="2"/>
  <c r="AA112" i="2"/>
  <c r="Z112" i="2" s="1"/>
  <c r="W112" i="2"/>
  <c r="O112" i="2"/>
  <c r="K112" i="2"/>
  <c r="G112" i="2"/>
  <c r="AM111" i="2"/>
  <c r="AL111" i="2" s="1"/>
  <c r="AI111" i="2"/>
  <c r="AG111" i="2"/>
  <c r="AF111" i="2"/>
  <c r="AC111" i="2"/>
  <c r="AA111" i="2"/>
  <c r="Z111" i="2" s="1"/>
  <c r="W111" i="2"/>
  <c r="O111" i="2"/>
  <c r="K111" i="2"/>
  <c r="G111" i="2"/>
  <c r="AM110" i="2"/>
  <c r="AL110" i="2"/>
  <c r="AI110" i="2"/>
  <c r="AG110" i="2"/>
  <c r="AF110" i="2" s="1"/>
  <c r="AC110" i="2"/>
  <c r="AA110" i="2"/>
  <c r="Z110" i="2" s="1"/>
  <c r="W110" i="2"/>
  <c r="O110" i="2"/>
  <c r="K110" i="2"/>
  <c r="G110" i="2"/>
  <c r="AM109" i="2"/>
  <c r="AL109" i="2" s="1"/>
  <c r="AI109" i="2"/>
  <c r="AG109" i="2"/>
  <c r="AF109" i="2" s="1"/>
  <c r="AC109" i="2"/>
  <c r="AA109" i="2"/>
  <c r="Z109" i="2" s="1"/>
  <c r="W109" i="2"/>
  <c r="O109" i="2"/>
  <c r="K109" i="2"/>
  <c r="R109" i="2" s="1"/>
  <c r="G109" i="2"/>
  <c r="AM108" i="2"/>
  <c r="AL108" i="2" s="1"/>
  <c r="AI108" i="2"/>
  <c r="AG108" i="2"/>
  <c r="AF108" i="2" s="1"/>
  <c r="AC108" i="2"/>
  <c r="AA108" i="2"/>
  <c r="Z108" i="2" s="1"/>
  <c r="W108" i="2"/>
  <c r="O108" i="2"/>
  <c r="K108" i="2"/>
  <c r="G108" i="2"/>
  <c r="AM107" i="2"/>
  <c r="AL107" i="2" s="1"/>
  <c r="AI107" i="2"/>
  <c r="AG107" i="2"/>
  <c r="AF107" i="2"/>
  <c r="AC107" i="2"/>
  <c r="AA107" i="2"/>
  <c r="Z107" i="2" s="1"/>
  <c r="W107" i="2"/>
  <c r="O107" i="2"/>
  <c r="K107" i="2"/>
  <c r="G107" i="2"/>
  <c r="AM106" i="2"/>
  <c r="AL106" i="2" s="1"/>
  <c r="AI106" i="2"/>
  <c r="AG106" i="2"/>
  <c r="AF106" i="2" s="1"/>
  <c r="AC106" i="2"/>
  <c r="AA106" i="2"/>
  <c r="Z106" i="2" s="1"/>
  <c r="W106" i="2"/>
  <c r="O106" i="2"/>
  <c r="K106" i="2"/>
  <c r="G106" i="2"/>
  <c r="AM105" i="2"/>
  <c r="AL105" i="2" s="1"/>
  <c r="AI105" i="2"/>
  <c r="AG105" i="2"/>
  <c r="AF105" i="2" s="1"/>
  <c r="AC105" i="2"/>
  <c r="AA105" i="2"/>
  <c r="Z105" i="2" s="1"/>
  <c r="W105" i="2"/>
  <c r="O105" i="2"/>
  <c r="K105" i="2"/>
  <c r="R105" i="2" s="1"/>
  <c r="G105" i="2"/>
  <c r="AM104" i="2"/>
  <c r="AL104" i="2" s="1"/>
  <c r="AI104" i="2"/>
  <c r="AG104" i="2"/>
  <c r="AF104" i="2" s="1"/>
  <c r="AC104" i="2"/>
  <c r="AA104" i="2"/>
  <c r="Z104" i="2" s="1"/>
  <c r="W104" i="2"/>
  <c r="O104" i="2"/>
  <c r="K104" i="2"/>
  <c r="G104" i="2"/>
  <c r="AM103" i="2"/>
  <c r="AL103" i="2" s="1"/>
  <c r="AI103" i="2"/>
  <c r="AG103" i="2"/>
  <c r="AF103" i="2" s="1"/>
  <c r="AC103" i="2"/>
  <c r="AA103" i="2"/>
  <c r="Z103" i="2" s="1"/>
  <c r="W103" i="2"/>
  <c r="O103" i="2"/>
  <c r="K103" i="2"/>
  <c r="G103" i="2"/>
  <c r="AM102" i="2"/>
  <c r="AL102" i="2" s="1"/>
  <c r="AI102" i="2"/>
  <c r="AG102" i="2"/>
  <c r="AF102" i="2" s="1"/>
  <c r="AC102" i="2"/>
  <c r="AA102" i="2"/>
  <c r="Z102" i="2" s="1"/>
  <c r="W102" i="2"/>
  <c r="O102" i="2"/>
  <c r="K102" i="2"/>
  <c r="G102" i="2"/>
  <c r="AM101" i="2"/>
  <c r="AL101" i="2" s="1"/>
  <c r="AI101" i="2"/>
  <c r="AG101" i="2"/>
  <c r="AF101" i="2" s="1"/>
  <c r="AC101" i="2"/>
  <c r="AA101" i="2"/>
  <c r="Z101" i="2" s="1"/>
  <c r="W101" i="2"/>
  <c r="O101" i="2"/>
  <c r="K101" i="2"/>
  <c r="G101" i="2"/>
  <c r="AM100" i="2"/>
  <c r="AL100" i="2" s="1"/>
  <c r="AI100" i="2"/>
  <c r="AG100" i="2"/>
  <c r="AF100" i="2" s="1"/>
  <c r="AC100" i="2"/>
  <c r="AA100" i="2"/>
  <c r="Z100" i="2" s="1"/>
  <c r="W100" i="2"/>
  <c r="O100" i="2"/>
  <c r="K100" i="2"/>
  <c r="G100" i="2"/>
  <c r="AM99" i="2"/>
  <c r="AL99" i="2" s="1"/>
  <c r="AI99" i="2"/>
  <c r="AG99" i="2"/>
  <c r="AF99" i="2" s="1"/>
  <c r="AC99" i="2"/>
  <c r="AA99" i="2"/>
  <c r="Z99" i="2" s="1"/>
  <c r="W99" i="2"/>
  <c r="O99" i="2"/>
  <c r="K99" i="2"/>
  <c r="G99" i="2"/>
  <c r="AM98" i="2"/>
  <c r="AL98" i="2" s="1"/>
  <c r="AI98" i="2"/>
  <c r="AG98" i="2"/>
  <c r="AF98" i="2" s="1"/>
  <c r="AC98" i="2"/>
  <c r="AA98" i="2"/>
  <c r="Z98" i="2" s="1"/>
  <c r="W98" i="2"/>
  <c r="O98" i="2"/>
  <c r="K98" i="2"/>
  <c r="G98" i="2"/>
  <c r="AM97" i="2"/>
  <c r="AL97" i="2" s="1"/>
  <c r="AI97" i="2"/>
  <c r="AG97" i="2"/>
  <c r="AF97" i="2" s="1"/>
  <c r="AC97" i="2"/>
  <c r="AA97" i="2"/>
  <c r="Z97" i="2" s="1"/>
  <c r="W97" i="2"/>
  <c r="O97" i="2"/>
  <c r="K97" i="2"/>
  <c r="G97" i="2"/>
  <c r="AM96" i="2"/>
  <c r="AL96" i="2" s="1"/>
  <c r="AI96" i="2"/>
  <c r="AG96" i="2"/>
  <c r="AF96" i="2" s="1"/>
  <c r="AC96" i="2"/>
  <c r="AA96" i="2"/>
  <c r="Z96" i="2" s="1"/>
  <c r="W96" i="2"/>
  <c r="O96" i="2"/>
  <c r="K96" i="2"/>
  <c r="G96" i="2"/>
  <c r="AM95" i="2"/>
  <c r="AL95" i="2" s="1"/>
  <c r="AI95" i="2"/>
  <c r="AG95" i="2"/>
  <c r="AF95" i="2" s="1"/>
  <c r="AC95" i="2"/>
  <c r="AA95" i="2"/>
  <c r="Z95" i="2" s="1"/>
  <c r="W95" i="2"/>
  <c r="O95" i="2"/>
  <c r="K95" i="2"/>
  <c r="G95" i="2"/>
  <c r="AM94" i="2"/>
  <c r="AL94" i="2" s="1"/>
  <c r="AI94" i="2"/>
  <c r="AG94" i="2"/>
  <c r="AF94" i="2" s="1"/>
  <c r="AC94" i="2"/>
  <c r="AA94" i="2"/>
  <c r="Z94" i="2" s="1"/>
  <c r="W94" i="2"/>
  <c r="O94" i="2"/>
  <c r="K94" i="2"/>
  <c r="G94" i="2"/>
  <c r="AM93" i="2"/>
  <c r="AL93" i="2" s="1"/>
  <c r="AI93" i="2"/>
  <c r="AG93" i="2"/>
  <c r="AF93" i="2" s="1"/>
  <c r="AC93" i="2"/>
  <c r="AA93" i="2"/>
  <c r="Z93" i="2" s="1"/>
  <c r="W93" i="2"/>
  <c r="O93" i="2"/>
  <c r="K93" i="2"/>
  <c r="G93" i="2"/>
  <c r="AM92" i="2"/>
  <c r="AL92" i="2" s="1"/>
  <c r="AI92" i="2"/>
  <c r="AG92" i="2"/>
  <c r="AF92" i="2" s="1"/>
  <c r="AC92" i="2"/>
  <c r="AA92" i="2"/>
  <c r="Z92" i="2" s="1"/>
  <c r="W92" i="2"/>
  <c r="O92" i="2"/>
  <c r="K92" i="2"/>
  <c r="G92" i="2"/>
  <c r="AM91" i="2"/>
  <c r="AL91" i="2" s="1"/>
  <c r="AI91" i="2"/>
  <c r="AG91" i="2"/>
  <c r="AF91" i="2" s="1"/>
  <c r="AC91" i="2"/>
  <c r="AA91" i="2"/>
  <c r="Z91" i="2" s="1"/>
  <c r="W91" i="2"/>
  <c r="O91" i="2"/>
  <c r="K91" i="2"/>
  <c r="G91" i="2"/>
  <c r="AM90" i="2"/>
  <c r="AL90" i="2" s="1"/>
  <c r="AI90" i="2"/>
  <c r="AG90" i="2"/>
  <c r="AF90" i="2" s="1"/>
  <c r="AC90" i="2"/>
  <c r="AA90" i="2"/>
  <c r="Z90" i="2" s="1"/>
  <c r="W90" i="2"/>
  <c r="O90" i="2"/>
  <c r="K90" i="2"/>
  <c r="G90" i="2"/>
  <c r="AM89" i="2"/>
  <c r="AL89" i="2" s="1"/>
  <c r="AI89" i="2"/>
  <c r="AG89" i="2"/>
  <c r="AF89" i="2" s="1"/>
  <c r="AC89" i="2"/>
  <c r="AA89" i="2"/>
  <c r="Z89" i="2" s="1"/>
  <c r="W89" i="2"/>
  <c r="O89" i="2"/>
  <c r="K89" i="2"/>
  <c r="G89" i="2"/>
  <c r="AM88" i="2"/>
  <c r="AL88" i="2" s="1"/>
  <c r="AI88" i="2"/>
  <c r="AG88" i="2"/>
  <c r="AF88" i="2" s="1"/>
  <c r="AC88" i="2"/>
  <c r="AA88" i="2"/>
  <c r="Z88" i="2" s="1"/>
  <c r="W88" i="2"/>
  <c r="O88" i="2"/>
  <c r="K88" i="2"/>
  <c r="G88" i="2"/>
  <c r="AM87" i="2"/>
  <c r="AL87" i="2" s="1"/>
  <c r="AI87" i="2"/>
  <c r="AG87" i="2"/>
  <c r="AF87" i="2" s="1"/>
  <c r="AC87" i="2"/>
  <c r="AA87" i="2"/>
  <c r="Z87" i="2" s="1"/>
  <c r="W87" i="2"/>
  <c r="O87" i="2"/>
  <c r="K87" i="2"/>
  <c r="G87" i="2"/>
  <c r="AM86" i="2"/>
  <c r="AL86" i="2" s="1"/>
  <c r="AI86" i="2"/>
  <c r="AG86" i="2"/>
  <c r="AF86" i="2" s="1"/>
  <c r="AC86" i="2"/>
  <c r="AA86" i="2"/>
  <c r="Z86" i="2" s="1"/>
  <c r="W86" i="2"/>
  <c r="O86" i="2"/>
  <c r="K86" i="2"/>
  <c r="G86" i="2"/>
  <c r="AM85" i="2"/>
  <c r="AL85" i="2" s="1"/>
  <c r="AI85" i="2"/>
  <c r="AG85" i="2"/>
  <c r="AF85" i="2" s="1"/>
  <c r="AC85" i="2"/>
  <c r="AA85" i="2"/>
  <c r="Z85" i="2" s="1"/>
  <c r="W85" i="2"/>
  <c r="O85" i="2"/>
  <c r="K85" i="2"/>
  <c r="G85" i="2"/>
  <c r="AM84" i="2"/>
  <c r="AL84" i="2" s="1"/>
  <c r="AI84" i="2"/>
  <c r="AG84" i="2"/>
  <c r="AF84" i="2" s="1"/>
  <c r="AC84" i="2"/>
  <c r="AA84" i="2"/>
  <c r="Z84" i="2" s="1"/>
  <c r="W84" i="2"/>
  <c r="O84" i="2"/>
  <c r="K84" i="2"/>
  <c r="G84" i="2"/>
  <c r="AM83" i="2"/>
  <c r="AL83" i="2" s="1"/>
  <c r="AI83" i="2"/>
  <c r="AG83" i="2"/>
  <c r="AF83" i="2" s="1"/>
  <c r="AC83" i="2"/>
  <c r="AA83" i="2"/>
  <c r="Z83" i="2" s="1"/>
  <c r="W83" i="2"/>
  <c r="O83" i="2"/>
  <c r="K83" i="2"/>
  <c r="G83" i="2"/>
  <c r="AM82" i="2"/>
  <c r="AL82" i="2" s="1"/>
  <c r="AI82" i="2"/>
  <c r="AG82" i="2"/>
  <c r="AF82" i="2" s="1"/>
  <c r="AC82" i="2"/>
  <c r="AA82" i="2"/>
  <c r="Z82" i="2" s="1"/>
  <c r="W82" i="2"/>
  <c r="O82" i="2"/>
  <c r="K82" i="2"/>
  <c r="G82" i="2"/>
  <c r="AM81" i="2"/>
  <c r="AL81" i="2" s="1"/>
  <c r="AI81" i="2"/>
  <c r="AG81" i="2"/>
  <c r="AF81" i="2" s="1"/>
  <c r="AC81" i="2"/>
  <c r="AA81" i="2"/>
  <c r="Z81" i="2" s="1"/>
  <c r="W81" i="2"/>
  <c r="O81" i="2"/>
  <c r="K81" i="2"/>
  <c r="G81" i="2"/>
  <c r="AM80" i="2"/>
  <c r="AL80" i="2" s="1"/>
  <c r="AI80" i="2"/>
  <c r="AG80" i="2"/>
  <c r="AF80" i="2" s="1"/>
  <c r="AC80" i="2"/>
  <c r="AA80" i="2"/>
  <c r="Z80" i="2" s="1"/>
  <c r="W80" i="2"/>
  <c r="O80" i="2"/>
  <c r="K80" i="2"/>
  <c r="G80" i="2"/>
  <c r="AM79" i="2"/>
  <c r="AL79" i="2" s="1"/>
  <c r="AI79" i="2"/>
  <c r="AG79" i="2"/>
  <c r="AF79" i="2" s="1"/>
  <c r="AC79" i="2"/>
  <c r="AA79" i="2"/>
  <c r="Z79" i="2" s="1"/>
  <c r="W79" i="2"/>
  <c r="O79" i="2"/>
  <c r="K79" i="2"/>
  <c r="G79" i="2"/>
  <c r="AM78" i="2"/>
  <c r="AL78" i="2" s="1"/>
  <c r="AI78" i="2"/>
  <c r="AG78" i="2"/>
  <c r="AF78" i="2" s="1"/>
  <c r="AC78" i="2"/>
  <c r="AA78" i="2"/>
  <c r="Z78" i="2" s="1"/>
  <c r="W78" i="2"/>
  <c r="O78" i="2"/>
  <c r="K78" i="2"/>
  <c r="G78" i="2"/>
  <c r="AM77" i="2"/>
  <c r="AL77" i="2" s="1"/>
  <c r="AI77" i="2"/>
  <c r="AG77" i="2"/>
  <c r="AF77" i="2" s="1"/>
  <c r="AC77" i="2"/>
  <c r="AA77" i="2"/>
  <c r="Z77" i="2" s="1"/>
  <c r="W77" i="2"/>
  <c r="O77" i="2"/>
  <c r="K77" i="2"/>
  <c r="R77" i="2" s="1"/>
  <c r="G77" i="2"/>
  <c r="AM76" i="2"/>
  <c r="AL76" i="2" s="1"/>
  <c r="AI76" i="2"/>
  <c r="AG76" i="2"/>
  <c r="AF76" i="2" s="1"/>
  <c r="AC76" i="2"/>
  <c r="AA76" i="2"/>
  <c r="Z76" i="2" s="1"/>
  <c r="W76" i="2"/>
  <c r="O76" i="2"/>
  <c r="K76" i="2"/>
  <c r="G76" i="2"/>
  <c r="AM75" i="2"/>
  <c r="AL75" i="2" s="1"/>
  <c r="AI75" i="2"/>
  <c r="AG75" i="2"/>
  <c r="AF75" i="2" s="1"/>
  <c r="AC75" i="2"/>
  <c r="AA75" i="2"/>
  <c r="Z75" i="2" s="1"/>
  <c r="W75" i="2"/>
  <c r="O75" i="2"/>
  <c r="K75" i="2"/>
  <c r="G75" i="2"/>
  <c r="AM74" i="2"/>
  <c r="AL74" i="2" s="1"/>
  <c r="AI74" i="2"/>
  <c r="AG74" i="2"/>
  <c r="AF74" i="2" s="1"/>
  <c r="AC74" i="2"/>
  <c r="AA74" i="2"/>
  <c r="Z74" i="2" s="1"/>
  <c r="W74" i="2"/>
  <c r="O74" i="2"/>
  <c r="K74" i="2"/>
  <c r="G74" i="2"/>
  <c r="AM73" i="2"/>
  <c r="AL73" i="2" s="1"/>
  <c r="AI73" i="2"/>
  <c r="AG73" i="2"/>
  <c r="AF73" i="2" s="1"/>
  <c r="AC73" i="2"/>
  <c r="AA73" i="2"/>
  <c r="Z73" i="2" s="1"/>
  <c r="W73" i="2"/>
  <c r="O73" i="2"/>
  <c r="K73" i="2"/>
  <c r="G73" i="2"/>
  <c r="AM72" i="2"/>
  <c r="AL72" i="2" s="1"/>
  <c r="AI72" i="2"/>
  <c r="AG72" i="2"/>
  <c r="AF72" i="2" s="1"/>
  <c r="AC72" i="2"/>
  <c r="AA72" i="2"/>
  <c r="Z72" i="2" s="1"/>
  <c r="W72" i="2"/>
  <c r="O72" i="2"/>
  <c r="K72" i="2"/>
  <c r="G72" i="2"/>
  <c r="AM71" i="2"/>
  <c r="AL71" i="2" s="1"/>
  <c r="AI71" i="2"/>
  <c r="AG71" i="2"/>
  <c r="AF71" i="2" s="1"/>
  <c r="AC71" i="2"/>
  <c r="AA71" i="2"/>
  <c r="Z71" i="2" s="1"/>
  <c r="W71" i="2"/>
  <c r="O71" i="2"/>
  <c r="K71" i="2"/>
  <c r="G71" i="2"/>
  <c r="AM70" i="2"/>
  <c r="AL70" i="2" s="1"/>
  <c r="AI70" i="2"/>
  <c r="AG70" i="2"/>
  <c r="AF70" i="2" s="1"/>
  <c r="AC70" i="2"/>
  <c r="AA70" i="2"/>
  <c r="Z70" i="2" s="1"/>
  <c r="W70" i="2"/>
  <c r="O70" i="2"/>
  <c r="K70" i="2"/>
  <c r="G70" i="2"/>
  <c r="AM69" i="2"/>
  <c r="AL69" i="2" s="1"/>
  <c r="AI69" i="2"/>
  <c r="AG69" i="2"/>
  <c r="AF69" i="2" s="1"/>
  <c r="AC69" i="2"/>
  <c r="AA69" i="2"/>
  <c r="Z69" i="2" s="1"/>
  <c r="W69" i="2"/>
  <c r="O69" i="2"/>
  <c r="K69" i="2"/>
  <c r="R69" i="2" s="1"/>
  <c r="G69" i="2"/>
  <c r="AM68" i="2"/>
  <c r="AL68" i="2" s="1"/>
  <c r="AI68" i="2"/>
  <c r="AG68" i="2"/>
  <c r="AF68" i="2" s="1"/>
  <c r="AC68" i="2"/>
  <c r="AA68" i="2"/>
  <c r="Z68" i="2" s="1"/>
  <c r="W68" i="2"/>
  <c r="O68" i="2"/>
  <c r="K68" i="2"/>
  <c r="G68" i="2"/>
  <c r="AM67" i="2"/>
  <c r="AL67" i="2"/>
  <c r="AI67" i="2"/>
  <c r="AG67" i="2"/>
  <c r="AF67" i="2" s="1"/>
  <c r="AC67" i="2"/>
  <c r="AA67" i="2"/>
  <c r="Z67" i="2" s="1"/>
  <c r="W67" i="2"/>
  <c r="O67" i="2"/>
  <c r="K67" i="2"/>
  <c r="G67" i="2"/>
  <c r="AM66" i="2"/>
  <c r="AL66" i="2" s="1"/>
  <c r="AI66" i="2"/>
  <c r="AG66" i="2"/>
  <c r="AF66" i="2" s="1"/>
  <c r="AC66" i="2"/>
  <c r="AA66" i="2"/>
  <c r="Z66" i="2" s="1"/>
  <c r="W66" i="2"/>
  <c r="O66" i="2"/>
  <c r="K66" i="2"/>
  <c r="G66" i="2"/>
  <c r="AM65" i="2"/>
  <c r="AL65" i="2" s="1"/>
  <c r="AI65" i="2"/>
  <c r="AG65" i="2"/>
  <c r="AF65" i="2" s="1"/>
  <c r="AC65" i="2"/>
  <c r="AA65" i="2"/>
  <c r="Z65" i="2" s="1"/>
  <c r="W65" i="2"/>
  <c r="O65" i="2"/>
  <c r="K65" i="2"/>
  <c r="G65" i="2"/>
  <c r="AM64" i="2"/>
  <c r="AL64" i="2" s="1"/>
  <c r="AI64" i="2"/>
  <c r="AG64" i="2"/>
  <c r="AF64" i="2" s="1"/>
  <c r="AC64" i="2"/>
  <c r="AA64" i="2"/>
  <c r="Z64" i="2" s="1"/>
  <c r="W64" i="2"/>
  <c r="O64" i="2"/>
  <c r="K64" i="2"/>
  <c r="G64" i="2"/>
  <c r="AM63" i="2"/>
  <c r="AL63" i="2" s="1"/>
  <c r="AI63" i="2"/>
  <c r="AG63" i="2"/>
  <c r="AF63" i="2" s="1"/>
  <c r="AC63" i="2"/>
  <c r="AA63" i="2"/>
  <c r="Z63" i="2" s="1"/>
  <c r="W63" i="2"/>
  <c r="O63" i="2"/>
  <c r="K63" i="2"/>
  <c r="G63" i="2"/>
  <c r="AM62" i="2"/>
  <c r="AL62" i="2" s="1"/>
  <c r="AI62" i="2"/>
  <c r="AG62" i="2"/>
  <c r="AF62" i="2" s="1"/>
  <c r="AC62" i="2"/>
  <c r="AA62" i="2"/>
  <c r="Z62" i="2" s="1"/>
  <c r="W62" i="2"/>
  <c r="O62" i="2"/>
  <c r="K62" i="2"/>
  <c r="G62" i="2"/>
  <c r="AM61" i="2"/>
  <c r="AL61" i="2" s="1"/>
  <c r="AI61" i="2"/>
  <c r="AG61" i="2"/>
  <c r="AF61" i="2" s="1"/>
  <c r="AC61" i="2"/>
  <c r="AA61" i="2"/>
  <c r="Z61" i="2" s="1"/>
  <c r="W61" i="2"/>
  <c r="O61" i="2"/>
  <c r="K61" i="2"/>
  <c r="G61" i="2"/>
  <c r="AM60" i="2"/>
  <c r="AL60" i="2" s="1"/>
  <c r="AI60" i="2"/>
  <c r="AG60" i="2"/>
  <c r="AF60" i="2" s="1"/>
  <c r="AC60" i="2"/>
  <c r="AA60" i="2"/>
  <c r="Z60" i="2" s="1"/>
  <c r="W60" i="2"/>
  <c r="O60" i="2"/>
  <c r="K60" i="2"/>
  <c r="G60" i="2"/>
  <c r="AM59" i="2"/>
  <c r="AL59" i="2" s="1"/>
  <c r="AI59" i="2"/>
  <c r="AG59" i="2"/>
  <c r="AF59" i="2" s="1"/>
  <c r="AC59" i="2"/>
  <c r="AA59" i="2"/>
  <c r="Z59" i="2" s="1"/>
  <c r="W59" i="2"/>
  <c r="O59" i="2"/>
  <c r="K59" i="2"/>
  <c r="G59" i="2"/>
  <c r="AM58" i="2"/>
  <c r="AL58" i="2" s="1"/>
  <c r="AI58" i="2"/>
  <c r="AG58" i="2"/>
  <c r="AF58" i="2" s="1"/>
  <c r="AC58" i="2"/>
  <c r="AA58" i="2"/>
  <c r="Z58" i="2" s="1"/>
  <c r="W58" i="2"/>
  <c r="O58" i="2"/>
  <c r="K58" i="2"/>
  <c r="G58" i="2"/>
  <c r="AM57" i="2"/>
  <c r="AL57" i="2" s="1"/>
  <c r="AI57" i="2"/>
  <c r="AG57" i="2"/>
  <c r="AF57" i="2" s="1"/>
  <c r="AC57" i="2"/>
  <c r="AA57" i="2"/>
  <c r="Z57" i="2" s="1"/>
  <c r="W57" i="2"/>
  <c r="O57" i="2"/>
  <c r="K57" i="2"/>
  <c r="G57" i="2"/>
  <c r="AM56" i="2"/>
  <c r="AL56" i="2" s="1"/>
  <c r="AI56" i="2"/>
  <c r="AG56" i="2"/>
  <c r="AF56" i="2" s="1"/>
  <c r="AC56" i="2"/>
  <c r="AA56" i="2"/>
  <c r="Z56" i="2" s="1"/>
  <c r="W56" i="2"/>
  <c r="O56" i="2"/>
  <c r="K56" i="2"/>
  <c r="G56" i="2"/>
  <c r="AM55" i="2"/>
  <c r="AL55" i="2" s="1"/>
  <c r="AI55" i="2"/>
  <c r="AG55" i="2"/>
  <c r="AF55" i="2" s="1"/>
  <c r="AC55" i="2"/>
  <c r="AA55" i="2"/>
  <c r="Z55" i="2" s="1"/>
  <c r="W55" i="2"/>
  <c r="O55" i="2"/>
  <c r="K55" i="2"/>
  <c r="G55" i="2"/>
  <c r="AM54" i="2"/>
  <c r="AL54" i="2" s="1"/>
  <c r="AI54" i="2"/>
  <c r="AG54" i="2"/>
  <c r="AF54" i="2" s="1"/>
  <c r="AC54" i="2"/>
  <c r="AA54" i="2"/>
  <c r="Z54" i="2" s="1"/>
  <c r="W54" i="2"/>
  <c r="O54" i="2"/>
  <c r="K54" i="2"/>
  <c r="G54" i="2"/>
  <c r="AM53" i="2"/>
  <c r="AL53" i="2" s="1"/>
  <c r="AI53" i="2"/>
  <c r="AG53" i="2"/>
  <c r="AF53" i="2" s="1"/>
  <c r="AC53" i="2"/>
  <c r="AA53" i="2"/>
  <c r="Z53" i="2" s="1"/>
  <c r="W53" i="2"/>
  <c r="O53" i="2"/>
  <c r="K53" i="2"/>
  <c r="G53" i="2"/>
  <c r="AM52" i="2"/>
  <c r="AL52" i="2" s="1"/>
  <c r="AI52" i="2"/>
  <c r="AG52" i="2"/>
  <c r="AF52" i="2" s="1"/>
  <c r="AC52" i="2"/>
  <c r="AA52" i="2"/>
  <c r="Z52" i="2" s="1"/>
  <c r="W52" i="2"/>
  <c r="O52" i="2"/>
  <c r="K52" i="2"/>
  <c r="G52" i="2"/>
  <c r="AM51" i="2"/>
  <c r="AL51" i="2" s="1"/>
  <c r="AI51" i="2"/>
  <c r="AG51" i="2"/>
  <c r="AF51" i="2" s="1"/>
  <c r="AC51" i="2"/>
  <c r="AA51" i="2"/>
  <c r="Z51" i="2" s="1"/>
  <c r="W51" i="2"/>
  <c r="O51" i="2"/>
  <c r="K51" i="2"/>
  <c r="G51" i="2"/>
  <c r="AM50" i="2"/>
  <c r="AL50" i="2" s="1"/>
  <c r="AI50" i="2"/>
  <c r="AG50" i="2"/>
  <c r="AF50" i="2" s="1"/>
  <c r="AC50" i="2"/>
  <c r="AA50" i="2"/>
  <c r="Z50" i="2" s="1"/>
  <c r="W50" i="2"/>
  <c r="O50" i="2"/>
  <c r="K50" i="2"/>
  <c r="G50" i="2"/>
  <c r="AM49" i="2"/>
  <c r="AL49" i="2" s="1"/>
  <c r="AI49" i="2"/>
  <c r="AG49" i="2"/>
  <c r="AF49" i="2" s="1"/>
  <c r="AC49" i="2"/>
  <c r="AA49" i="2"/>
  <c r="Z49" i="2" s="1"/>
  <c r="W49" i="2"/>
  <c r="O49" i="2"/>
  <c r="K49" i="2"/>
  <c r="G49" i="2"/>
  <c r="AM48" i="2"/>
  <c r="AL48" i="2" s="1"/>
  <c r="AI48" i="2"/>
  <c r="AG48" i="2"/>
  <c r="AF48" i="2" s="1"/>
  <c r="AC48" i="2"/>
  <c r="AA48" i="2"/>
  <c r="Z48" i="2" s="1"/>
  <c r="W48" i="2"/>
  <c r="O48" i="2"/>
  <c r="K48" i="2"/>
  <c r="G48" i="2"/>
  <c r="AM47" i="2"/>
  <c r="AL47" i="2" s="1"/>
  <c r="AI47" i="2"/>
  <c r="AG47" i="2"/>
  <c r="AF47" i="2" s="1"/>
  <c r="AC47" i="2"/>
  <c r="AA47" i="2"/>
  <c r="Z47" i="2" s="1"/>
  <c r="W47" i="2"/>
  <c r="O47" i="2"/>
  <c r="K47" i="2"/>
  <c r="G47" i="2"/>
  <c r="AM46" i="2"/>
  <c r="AL46" i="2" s="1"/>
  <c r="AI46" i="2"/>
  <c r="AG46" i="2"/>
  <c r="AF46" i="2" s="1"/>
  <c r="AC46" i="2"/>
  <c r="AA46" i="2"/>
  <c r="Z46" i="2" s="1"/>
  <c r="W46" i="2"/>
  <c r="O46" i="2"/>
  <c r="K46" i="2"/>
  <c r="G46" i="2"/>
  <c r="AM45" i="2"/>
  <c r="AL45" i="2" s="1"/>
  <c r="AI45" i="2"/>
  <c r="AG45" i="2"/>
  <c r="AF45" i="2" s="1"/>
  <c r="AC45" i="2"/>
  <c r="AA45" i="2"/>
  <c r="Z45" i="2" s="1"/>
  <c r="W45" i="2"/>
  <c r="O45" i="2"/>
  <c r="K45" i="2"/>
  <c r="G45" i="2"/>
  <c r="AM44" i="2"/>
  <c r="AL44" i="2" s="1"/>
  <c r="AI44" i="2"/>
  <c r="AG44" i="2"/>
  <c r="AF44" i="2" s="1"/>
  <c r="AC44" i="2"/>
  <c r="AA44" i="2"/>
  <c r="Z44" i="2" s="1"/>
  <c r="W44" i="2"/>
  <c r="O44" i="2"/>
  <c r="K44" i="2"/>
  <c r="G44" i="2"/>
  <c r="AM43" i="2"/>
  <c r="AL43" i="2" s="1"/>
  <c r="AI43" i="2"/>
  <c r="AG43" i="2"/>
  <c r="AF43" i="2" s="1"/>
  <c r="AC43" i="2"/>
  <c r="AA43" i="2"/>
  <c r="Z43" i="2" s="1"/>
  <c r="W43" i="2"/>
  <c r="O43" i="2"/>
  <c r="K43" i="2"/>
  <c r="G43" i="2"/>
  <c r="AM42" i="2"/>
  <c r="AL42" i="2" s="1"/>
  <c r="AI42" i="2"/>
  <c r="AG42" i="2"/>
  <c r="AF42" i="2" s="1"/>
  <c r="AC42" i="2"/>
  <c r="AA42" i="2"/>
  <c r="Z42" i="2" s="1"/>
  <c r="W42" i="2"/>
  <c r="O42" i="2"/>
  <c r="K42" i="2"/>
  <c r="G42" i="2"/>
  <c r="AM41" i="2"/>
  <c r="AL41" i="2" s="1"/>
  <c r="AI41" i="2"/>
  <c r="AG41" i="2"/>
  <c r="AF41" i="2" s="1"/>
  <c r="AC41" i="2"/>
  <c r="AA41" i="2"/>
  <c r="Z41" i="2" s="1"/>
  <c r="W41" i="2"/>
  <c r="O41" i="2"/>
  <c r="K41" i="2"/>
  <c r="G41" i="2"/>
  <c r="AM40" i="2"/>
  <c r="AL40" i="2" s="1"/>
  <c r="AI40" i="2"/>
  <c r="AG40" i="2"/>
  <c r="AF40" i="2" s="1"/>
  <c r="AC40" i="2"/>
  <c r="AA40" i="2"/>
  <c r="Z40" i="2" s="1"/>
  <c r="W40" i="2"/>
  <c r="O40" i="2"/>
  <c r="K40" i="2"/>
  <c r="G40" i="2"/>
  <c r="AM39" i="2"/>
  <c r="AL39" i="2" s="1"/>
  <c r="AI39" i="2"/>
  <c r="AG39" i="2"/>
  <c r="AF39" i="2" s="1"/>
  <c r="AC39" i="2"/>
  <c r="AA39" i="2"/>
  <c r="Z39" i="2" s="1"/>
  <c r="W39" i="2"/>
  <c r="O39" i="2"/>
  <c r="K39" i="2"/>
  <c r="G39" i="2"/>
  <c r="AM38" i="2"/>
  <c r="AL38" i="2" s="1"/>
  <c r="AI38" i="2"/>
  <c r="AG38" i="2"/>
  <c r="AF38" i="2" s="1"/>
  <c r="AC38" i="2"/>
  <c r="AA38" i="2"/>
  <c r="Z38" i="2" s="1"/>
  <c r="W38" i="2"/>
  <c r="O38" i="2"/>
  <c r="K38" i="2"/>
  <c r="G38" i="2"/>
  <c r="AM37" i="2"/>
  <c r="AL37" i="2" s="1"/>
  <c r="AI37" i="2"/>
  <c r="AG37" i="2"/>
  <c r="AF37" i="2" s="1"/>
  <c r="AC37" i="2"/>
  <c r="AA37" i="2"/>
  <c r="Z37" i="2" s="1"/>
  <c r="W37" i="2"/>
  <c r="O37" i="2"/>
  <c r="K37" i="2"/>
  <c r="G37" i="2"/>
  <c r="AM36" i="2"/>
  <c r="AL36" i="2" s="1"/>
  <c r="AI36" i="2"/>
  <c r="AG36" i="2"/>
  <c r="AF36" i="2" s="1"/>
  <c r="AC36" i="2"/>
  <c r="AA36" i="2"/>
  <c r="Z36" i="2" s="1"/>
  <c r="W36" i="2"/>
  <c r="O36" i="2"/>
  <c r="K36" i="2"/>
  <c r="G36" i="2"/>
  <c r="AM35" i="2"/>
  <c r="AL35" i="2" s="1"/>
  <c r="AI35" i="2"/>
  <c r="AG35" i="2"/>
  <c r="AF35" i="2" s="1"/>
  <c r="AC35" i="2"/>
  <c r="AA35" i="2"/>
  <c r="Z35" i="2" s="1"/>
  <c r="W35" i="2"/>
  <c r="O35" i="2"/>
  <c r="K35" i="2"/>
  <c r="G35" i="2"/>
  <c r="AM34" i="2"/>
  <c r="AL34" i="2" s="1"/>
  <c r="AI34" i="2"/>
  <c r="AG34" i="2"/>
  <c r="AF34" i="2" s="1"/>
  <c r="AC34" i="2"/>
  <c r="AA34" i="2"/>
  <c r="Z34" i="2" s="1"/>
  <c r="W34" i="2"/>
  <c r="O34" i="2"/>
  <c r="K34" i="2"/>
  <c r="G34" i="2"/>
  <c r="AM33" i="2"/>
  <c r="AL33" i="2" s="1"/>
  <c r="AI33" i="2"/>
  <c r="AG33" i="2"/>
  <c r="AF33" i="2" s="1"/>
  <c r="AC33" i="2"/>
  <c r="AA33" i="2"/>
  <c r="Z33" i="2" s="1"/>
  <c r="W33" i="2"/>
  <c r="O33" i="2"/>
  <c r="K33" i="2"/>
  <c r="G33" i="2"/>
  <c r="AM32" i="2"/>
  <c r="AL32" i="2" s="1"/>
  <c r="AI32" i="2"/>
  <c r="AG32" i="2"/>
  <c r="AF32" i="2" s="1"/>
  <c r="AC32" i="2"/>
  <c r="AA32" i="2"/>
  <c r="Z32" i="2" s="1"/>
  <c r="W32" i="2"/>
  <c r="O32" i="2"/>
  <c r="K32" i="2"/>
  <c r="G32" i="2"/>
  <c r="AM31" i="2"/>
  <c r="AL31" i="2" s="1"/>
  <c r="AI31" i="2"/>
  <c r="AG31" i="2"/>
  <c r="AF31" i="2" s="1"/>
  <c r="AC31" i="2"/>
  <c r="AA31" i="2"/>
  <c r="Z31" i="2" s="1"/>
  <c r="W31" i="2"/>
  <c r="O31" i="2"/>
  <c r="K31" i="2"/>
  <c r="G31" i="2"/>
  <c r="AM30" i="2"/>
  <c r="AL30" i="2" s="1"/>
  <c r="AI30" i="2"/>
  <c r="AG30" i="2"/>
  <c r="AF30" i="2" s="1"/>
  <c r="AC30" i="2"/>
  <c r="AA30" i="2"/>
  <c r="Z30" i="2" s="1"/>
  <c r="W30" i="2"/>
  <c r="O30" i="2"/>
  <c r="K30" i="2"/>
  <c r="G30" i="2"/>
  <c r="AM29" i="2"/>
  <c r="AL29" i="2" s="1"/>
  <c r="AI29" i="2"/>
  <c r="AG29" i="2"/>
  <c r="AF29" i="2" s="1"/>
  <c r="AC29" i="2"/>
  <c r="AA29" i="2"/>
  <c r="Z29" i="2" s="1"/>
  <c r="W29" i="2"/>
  <c r="O29" i="2"/>
  <c r="K29" i="2"/>
  <c r="G29" i="2"/>
  <c r="AM28" i="2"/>
  <c r="AL28" i="2" s="1"/>
  <c r="AI28" i="2"/>
  <c r="AG28" i="2"/>
  <c r="AF28" i="2" s="1"/>
  <c r="AC28" i="2"/>
  <c r="AA28" i="2"/>
  <c r="Z28" i="2" s="1"/>
  <c r="W28" i="2"/>
  <c r="O28" i="2"/>
  <c r="K28" i="2"/>
  <c r="G28" i="2"/>
  <c r="AM27" i="2"/>
  <c r="AL27" i="2" s="1"/>
  <c r="AI27" i="2"/>
  <c r="AG27" i="2"/>
  <c r="AF27" i="2" s="1"/>
  <c r="AC27" i="2"/>
  <c r="AA27" i="2"/>
  <c r="Z27" i="2" s="1"/>
  <c r="W27" i="2"/>
  <c r="O27" i="2"/>
  <c r="K27" i="2"/>
  <c r="G27" i="2"/>
  <c r="AM26" i="2"/>
  <c r="AL26" i="2" s="1"/>
  <c r="AI26" i="2"/>
  <c r="AG26" i="2"/>
  <c r="AF26" i="2" s="1"/>
  <c r="AC26" i="2"/>
  <c r="AA26" i="2"/>
  <c r="Z26" i="2" s="1"/>
  <c r="W26" i="2"/>
  <c r="O26" i="2"/>
  <c r="K26" i="2"/>
  <c r="G26" i="2"/>
  <c r="AM25" i="2"/>
  <c r="AL25" i="2" s="1"/>
  <c r="AI25" i="2"/>
  <c r="AG25" i="2"/>
  <c r="AF25" i="2" s="1"/>
  <c r="AC25" i="2"/>
  <c r="AA25" i="2"/>
  <c r="Z25" i="2" s="1"/>
  <c r="W25" i="2"/>
  <c r="O25" i="2"/>
  <c r="K25" i="2"/>
  <c r="G25" i="2"/>
  <c r="AM24" i="2"/>
  <c r="AL24" i="2" s="1"/>
  <c r="AI24" i="2"/>
  <c r="AG24" i="2"/>
  <c r="AF24" i="2" s="1"/>
  <c r="AC24" i="2"/>
  <c r="AA24" i="2"/>
  <c r="Z24" i="2" s="1"/>
  <c r="W24" i="2"/>
  <c r="O24" i="2"/>
  <c r="K24" i="2"/>
  <c r="G24" i="2"/>
  <c r="AM23" i="2"/>
  <c r="AL23" i="2" s="1"/>
  <c r="AI23" i="2"/>
  <c r="AG23" i="2"/>
  <c r="AF23" i="2" s="1"/>
  <c r="AC23" i="2"/>
  <c r="AA23" i="2"/>
  <c r="Z23" i="2" s="1"/>
  <c r="W23" i="2"/>
  <c r="O23" i="2"/>
  <c r="K23" i="2"/>
  <c r="G23" i="2"/>
  <c r="AM22" i="2"/>
  <c r="AL22" i="2" s="1"/>
  <c r="AI22" i="2"/>
  <c r="AG22" i="2"/>
  <c r="AF22" i="2" s="1"/>
  <c r="AC22" i="2"/>
  <c r="AA22" i="2"/>
  <c r="Z22" i="2" s="1"/>
  <c r="W22" i="2"/>
  <c r="O22" i="2"/>
  <c r="K22" i="2"/>
  <c r="G22" i="2"/>
  <c r="AM21" i="2"/>
  <c r="AL21" i="2" s="1"/>
  <c r="AI21" i="2"/>
  <c r="AG21" i="2"/>
  <c r="AF21" i="2" s="1"/>
  <c r="AC21" i="2"/>
  <c r="AA21" i="2"/>
  <c r="Z21" i="2" s="1"/>
  <c r="W21" i="2"/>
  <c r="O21" i="2"/>
  <c r="K21" i="2"/>
  <c r="R21" i="2" s="1"/>
  <c r="G21" i="2"/>
  <c r="AM20" i="2"/>
  <c r="AL20" i="2" s="1"/>
  <c r="AI20" i="2"/>
  <c r="AG20" i="2"/>
  <c r="AF20" i="2" s="1"/>
  <c r="AC20" i="2"/>
  <c r="AA20" i="2"/>
  <c r="Z20" i="2" s="1"/>
  <c r="W20" i="2"/>
  <c r="O20" i="2"/>
  <c r="K20" i="2"/>
  <c r="G20" i="2"/>
  <c r="AM19" i="2"/>
  <c r="AL19" i="2"/>
  <c r="AI19" i="2"/>
  <c r="AG19" i="2"/>
  <c r="AF19" i="2" s="1"/>
  <c r="AC19" i="2"/>
  <c r="AA19" i="2"/>
  <c r="Z19" i="2" s="1"/>
  <c r="W19" i="2"/>
  <c r="O19" i="2"/>
  <c r="K19" i="2"/>
  <c r="G19" i="2"/>
  <c r="AM18" i="2"/>
  <c r="AL18" i="2" s="1"/>
  <c r="AI18" i="2"/>
  <c r="AG18" i="2"/>
  <c r="AF18" i="2" s="1"/>
  <c r="AC18" i="2"/>
  <c r="AA18" i="2"/>
  <c r="Z18" i="2" s="1"/>
  <c r="W18" i="2"/>
  <c r="O18" i="2"/>
  <c r="K18" i="2"/>
  <c r="G18" i="2"/>
  <c r="AM17" i="2"/>
  <c r="AL17" i="2" s="1"/>
  <c r="AI17" i="2"/>
  <c r="AG17" i="2"/>
  <c r="AF17" i="2" s="1"/>
  <c r="AC17" i="2"/>
  <c r="AA17" i="2"/>
  <c r="Z17" i="2" s="1"/>
  <c r="W17" i="2"/>
  <c r="O17" i="2"/>
  <c r="K17" i="2"/>
  <c r="G17" i="2"/>
  <c r="AM16" i="2"/>
  <c r="AL16" i="2" s="1"/>
  <c r="AI16" i="2"/>
  <c r="AG16" i="2"/>
  <c r="AF16" i="2" s="1"/>
  <c r="AC16" i="2"/>
  <c r="AA16" i="2"/>
  <c r="Z16" i="2" s="1"/>
  <c r="W16" i="2"/>
  <c r="O16" i="2"/>
  <c r="K16" i="2"/>
  <c r="G16" i="2"/>
  <c r="AM15" i="2"/>
  <c r="AL15" i="2" s="1"/>
  <c r="AI15" i="2"/>
  <c r="AG15" i="2"/>
  <c r="AF15" i="2" s="1"/>
  <c r="AC15" i="2"/>
  <c r="AA15" i="2"/>
  <c r="Z15" i="2" s="1"/>
  <c r="W15" i="2"/>
  <c r="O15" i="2"/>
  <c r="K15" i="2"/>
  <c r="G15" i="2"/>
  <c r="AM14" i="2"/>
  <c r="AL14" i="2" s="1"/>
  <c r="AI14" i="2"/>
  <c r="AG14" i="2"/>
  <c r="AF14" i="2" s="1"/>
  <c r="AC14" i="2"/>
  <c r="AA14" i="2"/>
  <c r="Z14" i="2" s="1"/>
  <c r="W14" i="2"/>
  <c r="O14" i="2"/>
  <c r="K14" i="2"/>
  <c r="G14" i="2"/>
  <c r="AM13" i="2"/>
  <c r="AL13" i="2" s="1"/>
  <c r="AI13" i="2"/>
  <c r="AG13" i="2"/>
  <c r="AF13" i="2" s="1"/>
  <c r="AC13" i="2"/>
  <c r="AA13" i="2"/>
  <c r="Z13" i="2" s="1"/>
  <c r="W13" i="2"/>
  <c r="O13" i="2"/>
  <c r="K13" i="2"/>
  <c r="G13" i="2"/>
  <c r="AM12" i="2"/>
  <c r="AL12" i="2" s="1"/>
  <c r="AI12" i="2"/>
  <c r="AG12" i="2"/>
  <c r="AF12" i="2" s="1"/>
  <c r="AC12" i="2"/>
  <c r="AA12" i="2"/>
  <c r="Z12" i="2" s="1"/>
  <c r="W12" i="2"/>
  <c r="O12" i="2"/>
  <c r="K12" i="2"/>
  <c r="G12" i="2"/>
  <c r="AM11" i="2"/>
  <c r="AL11" i="2" s="1"/>
  <c r="AI11" i="2"/>
  <c r="AG11" i="2"/>
  <c r="AF11" i="2" s="1"/>
  <c r="AC11" i="2"/>
  <c r="AA11" i="2"/>
  <c r="Z11" i="2" s="1"/>
  <c r="W11" i="2"/>
  <c r="O11" i="2"/>
  <c r="K11" i="2"/>
  <c r="G11" i="2"/>
  <c r="AM10" i="2"/>
  <c r="AL10" i="2" s="1"/>
  <c r="AI10" i="2"/>
  <c r="AG10" i="2"/>
  <c r="AF10" i="2" s="1"/>
  <c r="AC10" i="2"/>
  <c r="AA10" i="2"/>
  <c r="Z10" i="2" s="1"/>
  <c r="W10" i="2"/>
  <c r="O10" i="2"/>
  <c r="K10" i="2"/>
  <c r="G10" i="2"/>
  <c r="AM9" i="2"/>
  <c r="AL9" i="2"/>
  <c r="AI9" i="2"/>
  <c r="AG9" i="2"/>
  <c r="AF9" i="2" s="1"/>
  <c r="AC9" i="2"/>
  <c r="AA9" i="2"/>
  <c r="Z9" i="2" s="1"/>
  <c r="W9" i="2"/>
  <c r="O9" i="2"/>
  <c r="K9" i="2"/>
  <c r="G9" i="2"/>
  <c r="AM8" i="2"/>
  <c r="AL8" i="2" s="1"/>
  <c r="AI8" i="2"/>
  <c r="AG8" i="2"/>
  <c r="AF8" i="2" s="1"/>
  <c r="AC8" i="2"/>
  <c r="AA8" i="2"/>
  <c r="Z8" i="2" s="1"/>
  <c r="W8" i="2"/>
  <c r="O8" i="2"/>
  <c r="K8" i="2"/>
  <c r="G8" i="2"/>
  <c r="AM7" i="2"/>
  <c r="AL7" i="2" s="1"/>
  <c r="AI7" i="2"/>
  <c r="AG7" i="2"/>
  <c r="AF7" i="2" s="1"/>
  <c r="AC7" i="2"/>
  <c r="AA7" i="2"/>
  <c r="Z7" i="2" s="1"/>
  <c r="W7" i="2"/>
  <c r="O7" i="2"/>
  <c r="K7" i="2"/>
  <c r="G7" i="2"/>
  <c r="AM6" i="2"/>
  <c r="AL6" i="2" s="1"/>
  <c r="AI6" i="2"/>
  <c r="AG6" i="2"/>
  <c r="AF6" i="2" s="1"/>
  <c r="AC6" i="2"/>
  <c r="AA6" i="2"/>
  <c r="Z6" i="2" s="1"/>
  <c r="W6" i="2"/>
  <c r="O6" i="2"/>
  <c r="K6" i="2"/>
  <c r="G6" i="2"/>
  <c r="AM5" i="2"/>
  <c r="AL5" i="2" s="1"/>
  <c r="AI5" i="2"/>
  <c r="AG5" i="2"/>
  <c r="AF5" i="2" s="1"/>
  <c r="AC5" i="2"/>
  <c r="AA5" i="2"/>
  <c r="Z5" i="2" s="1"/>
  <c r="W5" i="2"/>
  <c r="O5" i="2"/>
  <c r="K5" i="2"/>
  <c r="G5" i="2"/>
  <c r="AM4" i="2"/>
  <c r="AL4" i="2" s="1"/>
  <c r="AI4" i="2"/>
  <c r="AG4" i="2"/>
  <c r="AF4" i="2" s="1"/>
  <c r="AC4" i="2"/>
  <c r="AA4" i="2"/>
  <c r="Z4" i="2" s="1"/>
  <c r="W4" i="2"/>
  <c r="O4" i="2"/>
  <c r="K4" i="2"/>
  <c r="G4" i="2"/>
  <c r="AM3" i="2"/>
  <c r="AL3" i="2" s="1"/>
  <c r="AI3" i="2"/>
  <c r="AG3" i="2"/>
  <c r="AF3" i="2" s="1"/>
  <c r="AC3" i="2"/>
  <c r="AA3" i="2"/>
  <c r="Z3" i="2" s="1"/>
  <c r="W3" i="2"/>
  <c r="O3" i="2"/>
  <c r="K3" i="2"/>
  <c r="G3" i="2"/>
  <c r="R3796" i="2" l="1"/>
  <c r="R113" i="2"/>
  <c r="R464" i="2"/>
  <c r="R469" i="2"/>
  <c r="U469" i="2" s="1"/>
  <c r="T469" i="2" s="1"/>
  <c r="R532" i="2"/>
  <c r="R536" i="2"/>
  <c r="R608" i="2"/>
  <c r="Q608" i="2" s="1"/>
  <c r="R666" i="2"/>
  <c r="Q666" i="2" s="1"/>
  <c r="R691" i="2"/>
  <c r="Q691" i="2" s="1"/>
  <c r="R695" i="2"/>
  <c r="Q695" i="2" s="1"/>
  <c r="R5156" i="2"/>
  <c r="R477" i="2"/>
  <c r="U477" i="2" s="1"/>
  <c r="T477" i="2" s="1"/>
  <c r="R493" i="2"/>
  <c r="U493" i="2" s="1"/>
  <c r="T493" i="2" s="1"/>
  <c r="R554" i="2"/>
  <c r="R703" i="2"/>
  <c r="Q703" i="2" s="1"/>
  <c r="R312" i="2"/>
  <c r="R324" i="2"/>
  <c r="R501" i="2"/>
  <c r="U501" i="2" s="1"/>
  <c r="T501" i="2" s="1"/>
  <c r="R513" i="2"/>
  <c r="R526" i="2"/>
  <c r="U526" i="2" s="1"/>
  <c r="T526" i="2" s="1"/>
  <c r="R616" i="2"/>
  <c r="Q616" i="2" s="1"/>
  <c r="R624" i="2"/>
  <c r="Q624" i="2" s="1"/>
  <c r="R735" i="2"/>
  <c r="Q735" i="2" s="1"/>
  <c r="R739" i="2"/>
  <c r="Q739" i="2" s="1"/>
  <c r="R2331" i="2"/>
  <c r="R3854" i="2"/>
  <c r="U3854" i="2" s="1"/>
  <c r="T3854" i="2" s="1"/>
  <c r="R432" i="2"/>
  <c r="R148" i="2"/>
  <c r="R471" i="2"/>
  <c r="R530" i="2"/>
  <c r="R543" i="2"/>
  <c r="U543" i="2" s="1"/>
  <c r="T543" i="2" s="1"/>
  <c r="R594" i="2"/>
  <c r="Q594" i="2" s="1"/>
  <c r="R598" i="2"/>
  <c r="Q598" i="2" s="1"/>
  <c r="R606" i="2"/>
  <c r="Q606" i="2" s="1"/>
  <c r="R627" i="2"/>
  <c r="Q627" i="2" s="1"/>
  <c r="R681" i="2"/>
  <c r="Q681" i="2" s="1"/>
  <c r="R685" i="2"/>
  <c r="Q685" i="2" s="1"/>
  <c r="R722" i="2"/>
  <c r="Q722" i="2" s="1"/>
  <c r="R726" i="2"/>
  <c r="Q726" i="2" s="1"/>
  <c r="R759" i="2"/>
  <c r="Q759" i="2" s="1"/>
  <c r="R3724" i="2"/>
  <c r="R1340" i="2"/>
  <c r="R1344" i="2"/>
  <c r="R1712" i="2"/>
  <c r="R343" i="2"/>
  <c r="R347" i="2"/>
  <c r="U347" i="2" s="1"/>
  <c r="T347" i="2" s="1"/>
  <c r="R351" i="2"/>
  <c r="R371" i="2"/>
  <c r="R375" i="2"/>
  <c r="R383" i="2"/>
  <c r="R387" i="2"/>
  <c r="R391" i="2"/>
  <c r="R395" i="2"/>
  <c r="R423" i="2"/>
  <c r="U423" i="2" s="1"/>
  <c r="T423" i="2" s="1"/>
  <c r="R548" i="2"/>
  <c r="R589" i="2"/>
  <c r="Q589" i="2" s="1"/>
  <c r="R647" i="2"/>
  <c r="Q647" i="2" s="1"/>
  <c r="R701" i="2"/>
  <c r="Q701" i="2" s="1"/>
  <c r="R775" i="2"/>
  <c r="R920" i="2"/>
  <c r="U920" i="2" s="1"/>
  <c r="T920" i="2" s="1"/>
  <c r="R503" i="2"/>
  <c r="R511" i="2"/>
  <c r="U511" i="2" s="1"/>
  <c r="T511" i="2" s="1"/>
  <c r="R614" i="2"/>
  <c r="Q614" i="2" s="1"/>
  <c r="R622" i="2"/>
  <c r="Q622" i="2" s="1"/>
  <c r="R630" i="2"/>
  <c r="Q630" i="2" s="1"/>
  <c r="R634" i="2"/>
  <c r="Q634" i="2" s="1"/>
  <c r="R671" i="2"/>
  <c r="Q671" i="2" s="1"/>
  <c r="R783" i="2"/>
  <c r="Q783" i="2" s="1"/>
  <c r="R1655" i="2"/>
  <c r="R1659" i="2"/>
  <c r="Q1659" i="2" s="1"/>
  <c r="R1663" i="2"/>
  <c r="R3578" i="2"/>
  <c r="R1165" i="2"/>
  <c r="U1165" i="2" s="1"/>
  <c r="T1165" i="2" s="1"/>
  <c r="R1169" i="2"/>
  <c r="U1169" i="2" s="1"/>
  <c r="T1169" i="2" s="1"/>
  <c r="R1201" i="2"/>
  <c r="U1201" i="2" s="1"/>
  <c r="T1201" i="2" s="1"/>
  <c r="R1209" i="2"/>
  <c r="U1209" i="2" s="1"/>
  <c r="T1209" i="2" s="1"/>
  <c r="R1537" i="2"/>
  <c r="R1619" i="2"/>
  <c r="U1619" i="2" s="1"/>
  <c r="T1619" i="2" s="1"/>
  <c r="R1692" i="2"/>
  <c r="R1696" i="2"/>
  <c r="R1700" i="2"/>
  <c r="R1726" i="2"/>
  <c r="U1726" i="2" s="1"/>
  <c r="T1726" i="2" s="1"/>
  <c r="R1730" i="2"/>
  <c r="R1911" i="2"/>
  <c r="R1915" i="2"/>
  <c r="R1919" i="2"/>
  <c r="R1931" i="2"/>
  <c r="R1939" i="2"/>
  <c r="R1947" i="2"/>
  <c r="R2599" i="2"/>
  <c r="R2607" i="2"/>
  <c r="U2607" i="2" s="1"/>
  <c r="T2607" i="2" s="1"/>
  <c r="R2615" i="2"/>
  <c r="U2615" i="2" s="1"/>
  <c r="T2615" i="2" s="1"/>
  <c r="R2627" i="2"/>
  <c r="U2627" i="2" s="1"/>
  <c r="T2627" i="2" s="1"/>
  <c r="R2643" i="2"/>
  <c r="R3072" i="2"/>
  <c r="R3287" i="2"/>
  <c r="R3737" i="2"/>
  <c r="R3750" i="2"/>
  <c r="R3778" i="2"/>
  <c r="R3876" i="2"/>
  <c r="R3880" i="2"/>
  <c r="R3918" i="2"/>
  <c r="R3938" i="2"/>
  <c r="R3951" i="2"/>
  <c r="R3955" i="2"/>
  <c r="R3959" i="2"/>
  <c r="R3963" i="2"/>
  <c r="R3967" i="2"/>
  <c r="R3975" i="2"/>
  <c r="R3979" i="2"/>
  <c r="R3995" i="2"/>
  <c r="R3999" i="2"/>
  <c r="R4084" i="2"/>
  <c r="R4127" i="2"/>
  <c r="U4127" i="2" s="1"/>
  <c r="T4127" i="2" s="1"/>
  <c r="R4131" i="2"/>
  <c r="R5596" i="2"/>
  <c r="Q5596" i="2" s="1"/>
  <c r="R1176" i="2"/>
  <c r="R1180" i="2"/>
  <c r="Q1180" i="2" s="1"/>
  <c r="R1188" i="2"/>
  <c r="R1192" i="2"/>
  <c r="R1200" i="2"/>
  <c r="R1314" i="2"/>
  <c r="R1405" i="2"/>
  <c r="U1405" i="2" s="1"/>
  <c r="T1405" i="2" s="1"/>
  <c r="R1413" i="2"/>
  <c r="U1413" i="2" s="1"/>
  <c r="T1413" i="2" s="1"/>
  <c r="R1519" i="2"/>
  <c r="R1691" i="2"/>
  <c r="U1691" i="2" s="1"/>
  <c r="T1691" i="2" s="1"/>
  <c r="R1733" i="2"/>
  <c r="R1958" i="2"/>
  <c r="R2005" i="2"/>
  <c r="Q2005" i="2" s="1"/>
  <c r="R2622" i="2"/>
  <c r="U2622" i="2" s="1"/>
  <c r="T2622" i="2" s="1"/>
  <c r="R2626" i="2"/>
  <c r="R2634" i="2"/>
  <c r="R2638" i="2"/>
  <c r="R2662" i="2"/>
  <c r="R2666" i="2"/>
  <c r="R2730" i="2"/>
  <c r="R2780" i="2"/>
  <c r="R2784" i="2"/>
  <c r="R3014" i="2"/>
  <c r="R3079" i="2"/>
  <c r="R3786" i="2"/>
  <c r="R3841" i="2"/>
  <c r="R3909" i="2"/>
  <c r="U3909" i="2" s="1"/>
  <c r="T3909" i="2" s="1"/>
  <c r="R3921" i="2"/>
  <c r="R4042" i="2"/>
  <c r="R4087" i="2"/>
  <c r="R4108" i="2"/>
  <c r="R4441" i="2"/>
  <c r="U4441" i="2" s="1"/>
  <c r="T4441" i="2" s="1"/>
  <c r="R872" i="2"/>
  <c r="U872" i="2" s="1"/>
  <c r="T872" i="2" s="1"/>
  <c r="R902" i="2"/>
  <c r="R1256" i="2"/>
  <c r="R1531" i="2"/>
  <c r="R1646" i="2"/>
  <c r="R1682" i="2"/>
  <c r="Q1682" i="2" s="1"/>
  <c r="R1715" i="2"/>
  <c r="U1715" i="2" s="1"/>
  <c r="T1715" i="2" s="1"/>
  <c r="R1723" i="2"/>
  <c r="R1853" i="2"/>
  <c r="R1861" i="2"/>
  <c r="R1865" i="2"/>
  <c r="R2300" i="2"/>
  <c r="U2300" i="2" s="1"/>
  <c r="T2300" i="2" s="1"/>
  <c r="R2309" i="2"/>
  <c r="R2375" i="2"/>
  <c r="R2379" i="2"/>
  <c r="R2387" i="2"/>
  <c r="R2391" i="2"/>
  <c r="R2710" i="2"/>
  <c r="R2765" i="2"/>
  <c r="R2877" i="2"/>
  <c r="R3034" i="2"/>
  <c r="R3050" i="2"/>
  <c r="R3054" i="2"/>
  <c r="R3062" i="2"/>
  <c r="R3853" i="2"/>
  <c r="R3945" i="2"/>
  <c r="U3945" i="2" s="1"/>
  <c r="T3945" i="2" s="1"/>
  <c r="R5010" i="2"/>
  <c r="R1359" i="2"/>
  <c r="R1376" i="2"/>
  <c r="R1392" i="2"/>
  <c r="R1404" i="2"/>
  <c r="R1420" i="2"/>
  <c r="R3716" i="2"/>
  <c r="R3758" i="2"/>
  <c r="R3776" i="2"/>
  <c r="R3869" i="2"/>
  <c r="R4315" i="2"/>
  <c r="U4315" i="2" s="1"/>
  <c r="T4315" i="2" s="1"/>
  <c r="R4356" i="2"/>
  <c r="U4356" i="2" s="1"/>
  <c r="T4356" i="2" s="1"/>
  <c r="R4368" i="2"/>
  <c r="U4368" i="2" s="1"/>
  <c r="T4368" i="2" s="1"/>
  <c r="R4833" i="2"/>
  <c r="Q4833" i="2" s="1"/>
  <c r="R4871" i="2"/>
  <c r="R1235" i="2"/>
  <c r="R1710" i="2"/>
  <c r="R1736" i="2"/>
  <c r="R1744" i="2"/>
  <c r="R1752" i="2"/>
  <c r="R1756" i="2"/>
  <c r="R1990" i="2"/>
  <c r="R2182" i="2"/>
  <c r="R2299" i="2"/>
  <c r="R2718" i="2"/>
  <c r="R2728" i="2"/>
  <c r="R3013" i="2"/>
  <c r="R3739" i="2"/>
  <c r="R3771" i="2"/>
  <c r="R3808" i="2"/>
  <c r="R4107" i="2"/>
  <c r="R4285" i="2"/>
  <c r="R888" i="2"/>
  <c r="U888" i="2" s="1"/>
  <c r="T888" i="2" s="1"/>
  <c r="R918" i="2"/>
  <c r="Q918" i="2" s="1"/>
  <c r="R1100" i="2"/>
  <c r="R1328" i="2"/>
  <c r="R1350" i="2"/>
  <c r="R1379" i="2"/>
  <c r="R1383" i="2"/>
  <c r="R1567" i="2"/>
  <c r="Q1567" i="2" s="1"/>
  <c r="R3098" i="2"/>
  <c r="R3706" i="2"/>
  <c r="R1276" i="2"/>
  <c r="R1288" i="2"/>
  <c r="R1517" i="2"/>
  <c r="R1608" i="2"/>
  <c r="R2114" i="2"/>
  <c r="Q2114" i="2" s="1"/>
  <c r="R2425" i="2"/>
  <c r="U2425" i="2" s="1"/>
  <c r="T2425" i="2" s="1"/>
  <c r="R3597" i="2"/>
  <c r="Q3597" i="2" s="1"/>
  <c r="R3807" i="2"/>
  <c r="R3822" i="2"/>
  <c r="R7487" i="2"/>
  <c r="R2328" i="2"/>
  <c r="R2332" i="2"/>
  <c r="U2332" i="2" s="1"/>
  <c r="T2332" i="2" s="1"/>
  <c r="R2369" i="2"/>
  <c r="R3793" i="2"/>
  <c r="R3797" i="2"/>
  <c r="R3806" i="2"/>
  <c r="R4128" i="2"/>
  <c r="R4132" i="2"/>
  <c r="Q4132" i="2" s="1"/>
  <c r="R4565" i="2"/>
  <c r="U4565" i="2" s="1"/>
  <c r="T4565" i="2" s="1"/>
  <c r="R4606" i="2"/>
  <c r="R5324" i="2"/>
  <c r="Q5324" i="2" s="1"/>
  <c r="R5694" i="2"/>
  <c r="Q5694" i="2" s="1"/>
  <c r="R904" i="2"/>
  <c r="R1087" i="2"/>
  <c r="Q1087" i="2" s="1"/>
  <c r="R1266" i="2"/>
  <c r="R1599" i="2"/>
  <c r="R1867" i="2"/>
  <c r="R1871" i="2"/>
  <c r="R3007" i="2"/>
  <c r="R3011" i="2"/>
  <c r="U3011" i="2" s="1"/>
  <c r="T3011" i="2" s="1"/>
  <c r="R3742" i="2"/>
  <c r="R3838" i="2"/>
  <c r="U3838" i="2" s="1"/>
  <c r="T3838" i="2" s="1"/>
  <c r="R3902" i="2"/>
  <c r="R3906" i="2"/>
  <c r="U3906" i="2" s="1"/>
  <c r="T3906" i="2" s="1"/>
  <c r="R5203" i="2"/>
  <c r="Q5203" i="2" s="1"/>
  <c r="R5328" i="2"/>
  <c r="Q5328" i="2" s="1"/>
  <c r="R5584" i="2"/>
  <c r="R7241" i="2"/>
  <c r="U7241" i="2" s="1"/>
  <c r="T7241" i="2" s="1"/>
  <c r="R4136" i="2"/>
  <c r="R4140" i="2"/>
  <c r="R4144" i="2"/>
  <c r="R4244" i="2"/>
  <c r="Q4244" i="2" s="1"/>
  <c r="R4268" i="2"/>
  <c r="R4388" i="2"/>
  <c r="U4388" i="2" s="1"/>
  <c r="T4388" i="2" s="1"/>
  <c r="R4392" i="2"/>
  <c r="U4392" i="2" s="1"/>
  <c r="T4392" i="2" s="1"/>
  <c r="R4396" i="2"/>
  <c r="U4396" i="2" s="1"/>
  <c r="T4396" i="2" s="1"/>
  <c r="R4400" i="2"/>
  <c r="R4404" i="2"/>
  <c r="U4404" i="2" s="1"/>
  <c r="T4404" i="2" s="1"/>
  <c r="R4432" i="2"/>
  <c r="U4432" i="2" s="1"/>
  <c r="T4432" i="2" s="1"/>
  <c r="R4478" i="2"/>
  <c r="U4478" i="2" s="1"/>
  <c r="T4478" i="2" s="1"/>
  <c r="R4482" i="2"/>
  <c r="U4482" i="2" s="1"/>
  <c r="T4482" i="2" s="1"/>
  <c r="R4486" i="2"/>
  <c r="U4486" i="2" s="1"/>
  <c r="T4486" i="2" s="1"/>
  <c r="R4490" i="2"/>
  <c r="U4490" i="2" s="1"/>
  <c r="T4490" i="2" s="1"/>
  <c r="R4494" i="2"/>
  <c r="U4494" i="2" s="1"/>
  <c r="T4494" i="2" s="1"/>
  <c r="R4498" i="2"/>
  <c r="U4498" i="2" s="1"/>
  <c r="T4498" i="2" s="1"/>
  <c r="R4502" i="2"/>
  <c r="U4502" i="2" s="1"/>
  <c r="T4502" i="2" s="1"/>
  <c r="R4506" i="2"/>
  <c r="U4506" i="2" s="1"/>
  <c r="T4506" i="2" s="1"/>
  <c r="R4510" i="2"/>
  <c r="U4510" i="2" s="1"/>
  <c r="T4510" i="2" s="1"/>
  <c r="R4572" i="2"/>
  <c r="R4702" i="2"/>
  <c r="Q4702" i="2" s="1"/>
  <c r="R4865" i="2"/>
  <c r="Q4865" i="2" s="1"/>
  <c r="R5288" i="2"/>
  <c r="Q5288" i="2" s="1"/>
  <c r="R5336" i="2"/>
  <c r="Q5336" i="2" s="1"/>
  <c r="R5632" i="2"/>
  <c r="Q5632" i="2" s="1"/>
  <c r="R6433" i="2"/>
  <c r="U6433" i="2" s="1"/>
  <c r="T6433" i="2" s="1"/>
  <c r="R6728" i="2"/>
  <c r="U6728" i="2" s="1"/>
  <c r="T6728" i="2" s="1"/>
  <c r="R6835" i="2"/>
  <c r="R6863" i="2"/>
  <c r="R7466" i="2"/>
  <c r="R7470" i="2"/>
  <c r="R7482" i="2"/>
  <c r="R4135" i="2"/>
  <c r="R4139" i="2"/>
  <c r="R4143" i="2"/>
  <c r="R4288" i="2"/>
  <c r="R4292" i="2"/>
  <c r="R4301" i="2"/>
  <c r="U4301" i="2" s="1"/>
  <c r="T4301" i="2" s="1"/>
  <c r="R4310" i="2"/>
  <c r="U4310" i="2" s="1"/>
  <c r="T4310" i="2" s="1"/>
  <c r="R4330" i="2"/>
  <c r="U4330" i="2" s="1"/>
  <c r="T4330" i="2" s="1"/>
  <c r="R4387" i="2"/>
  <c r="U4387" i="2" s="1"/>
  <c r="T4387" i="2" s="1"/>
  <c r="R4391" i="2"/>
  <c r="U4391" i="2" s="1"/>
  <c r="T4391" i="2" s="1"/>
  <c r="R4395" i="2"/>
  <c r="U4395" i="2" s="1"/>
  <c r="T4395" i="2" s="1"/>
  <c r="R4399" i="2"/>
  <c r="U4399" i="2" s="1"/>
  <c r="T4399" i="2" s="1"/>
  <c r="R4403" i="2"/>
  <c r="U4403" i="2" s="1"/>
  <c r="T4403" i="2" s="1"/>
  <c r="R4407" i="2"/>
  <c r="U4407" i="2" s="1"/>
  <c r="T4407" i="2" s="1"/>
  <c r="R4435" i="2"/>
  <c r="U4435" i="2" s="1"/>
  <c r="T4435" i="2" s="1"/>
  <c r="R4448" i="2"/>
  <c r="U4448" i="2" s="1"/>
  <c r="T4448" i="2" s="1"/>
  <c r="R4452" i="2"/>
  <c r="U4452" i="2" s="1"/>
  <c r="T4452" i="2" s="1"/>
  <c r="R4563" i="2"/>
  <c r="U4563" i="2" s="1"/>
  <c r="T4563" i="2" s="1"/>
  <c r="R4848" i="2"/>
  <c r="Q4848" i="2" s="1"/>
  <c r="R4852" i="2"/>
  <c r="Q4852" i="2" s="1"/>
  <c r="R4860" i="2"/>
  <c r="Q4860" i="2" s="1"/>
  <c r="R5235" i="2"/>
  <c r="R5296" i="2"/>
  <c r="Q5296" i="2" s="1"/>
  <c r="R5344" i="2"/>
  <c r="R5652" i="2"/>
  <c r="Q5652" i="2" s="1"/>
  <c r="R5656" i="2"/>
  <c r="Q5656" i="2" s="1"/>
  <c r="R5660" i="2"/>
  <c r="Q5660" i="2" s="1"/>
  <c r="R5738" i="2"/>
  <c r="R5935" i="2"/>
  <c r="R5960" i="2"/>
  <c r="R5989" i="2"/>
  <c r="Q5989" i="2" s="1"/>
  <c r="R5993" i="2"/>
  <c r="R6005" i="2"/>
  <c r="R6009" i="2"/>
  <c r="R6013" i="2"/>
  <c r="Q6013" i="2" s="1"/>
  <c r="R6018" i="2"/>
  <c r="Q6018" i="2" s="1"/>
  <c r="R6348" i="2"/>
  <c r="R6561" i="2"/>
  <c r="R7818" i="2"/>
  <c r="R4644" i="2"/>
  <c r="Q4644" i="2" s="1"/>
  <c r="R6323" i="2"/>
  <c r="U6323" i="2" s="1"/>
  <c r="T6323" i="2" s="1"/>
  <c r="R6360" i="2"/>
  <c r="R6497" i="2"/>
  <c r="U6497" i="2" s="1"/>
  <c r="T6497" i="2" s="1"/>
  <c r="R6595" i="2"/>
  <c r="R4287" i="2"/>
  <c r="R4309" i="2"/>
  <c r="U4309" i="2" s="1"/>
  <c r="T4309" i="2" s="1"/>
  <c r="R4338" i="2"/>
  <c r="U4338" i="2" s="1"/>
  <c r="T4338" i="2" s="1"/>
  <c r="R4378" i="2"/>
  <c r="R4571" i="2"/>
  <c r="U4571" i="2" s="1"/>
  <c r="T4571" i="2" s="1"/>
  <c r="R4579" i="2"/>
  <c r="U4579" i="2" s="1"/>
  <c r="T4579" i="2" s="1"/>
  <c r="R4658" i="2"/>
  <c r="Q4658" i="2" s="1"/>
  <c r="R4864" i="2"/>
  <c r="Q4864" i="2" s="1"/>
  <c r="R4946" i="2"/>
  <c r="U4946" i="2" s="1"/>
  <c r="T4946" i="2" s="1"/>
  <c r="R5304" i="2"/>
  <c r="Q5304" i="2" s="1"/>
  <c r="R5368" i="2"/>
  <c r="U5368" i="2" s="1"/>
  <c r="T5368" i="2" s="1"/>
  <c r="R5684" i="2"/>
  <c r="Q5684" i="2" s="1"/>
  <c r="R5840" i="2"/>
  <c r="R6339" i="2"/>
  <c r="U6339" i="2" s="1"/>
  <c r="T6339" i="2" s="1"/>
  <c r="R6343" i="2"/>
  <c r="U6343" i="2" s="1"/>
  <c r="T6343" i="2" s="1"/>
  <c r="R6368" i="2"/>
  <c r="R6735" i="2"/>
  <c r="R4325" i="2"/>
  <c r="U4325" i="2" s="1"/>
  <c r="T4325" i="2" s="1"/>
  <c r="R5214" i="2"/>
  <c r="R5230" i="2"/>
  <c r="R5308" i="2"/>
  <c r="Q5308" i="2" s="1"/>
  <c r="R5630" i="2"/>
  <c r="Q5630" i="2" s="1"/>
  <c r="R6376" i="2"/>
  <c r="U6376" i="2" s="1"/>
  <c r="T6376" i="2" s="1"/>
  <c r="R6431" i="2"/>
  <c r="U6431" i="2" s="1"/>
  <c r="T6431" i="2" s="1"/>
  <c r="R6452" i="2"/>
  <c r="R6487" i="2"/>
  <c r="U6487" i="2" s="1"/>
  <c r="T6487" i="2" s="1"/>
  <c r="R6625" i="2"/>
  <c r="Q6625" i="2" s="1"/>
  <c r="R7907" i="2"/>
  <c r="R4369" i="2"/>
  <c r="U4369" i="2" s="1"/>
  <c r="T4369" i="2" s="1"/>
  <c r="R4590" i="2"/>
  <c r="U4590" i="2" s="1"/>
  <c r="T4590" i="2" s="1"/>
  <c r="Q5137" i="2"/>
  <c r="R5256" i="2"/>
  <c r="Q5256" i="2" s="1"/>
  <c r="R5483" i="2"/>
  <c r="R5741" i="2"/>
  <c r="U5741" i="2" s="1"/>
  <c r="T5741" i="2" s="1"/>
  <c r="R7074" i="2"/>
  <c r="Q7074" i="2" s="1"/>
  <c r="R4253" i="2"/>
  <c r="R4261" i="2"/>
  <c r="R4409" i="2"/>
  <c r="U4409" i="2" s="1"/>
  <c r="T4409" i="2" s="1"/>
  <c r="R4670" i="2"/>
  <c r="Q4670" i="2" s="1"/>
  <c r="R4998" i="2"/>
  <c r="R5320" i="2"/>
  <c r="Q5320" i="2" s="1"/>
  <c r="R5371" i="2"/>
  <c r="R5732" i="2"/>
  <c r="U5732" i="2" s="1"/>
  <c r="T5732" i="2" s="1"/>
  <c r="R5843" i="2"/>
  <c r="R6020" i="2"/>
  <c r="Q6020" i="2" s="1"/>
  <c r="R6641" i="2"/>
  <c r="R6683" i="2"/>
  <c r="Q6683" i="2" s="1"/>
  <c r="R6708" i="2"/>
  <c r="R7094" i="2"/>
  <c r="R7762" i="2"/>
  <c r="R8036" i="2"/>
  <c r="Q8036" i="2" s="1"/>
  <c r="R7889" i="2"/>
  <c r="R7507" i="2"/>
  <c r="R7803" i="2"/>
  <c r="R7816" i="2"/>
  <c r="R6879" i="2"/>
  <c r="R7255" i="2"/>
  <c r="R6861" i="2"/>
  <c r="R6886" i="2"/>
  <c r="Q6886" i="2" s="1"/>
  <c r="R7042" i="2"/>
  <c r="R7877" i="2"/>
  <c r="R7882" i="2"/>
  <c r="R17" i="2"/>
  <c r="U17" i="2" s="1"/>
  <c r="T17" i="2" s="1"/>
  <c r="R84" i="2"/>
  <c r="R100" i="2"/>
  <c r="R106" i="2"/>
  <c r="R114" i="2"/>
  <c r="R117" i="2"/>
  <c r="R129" i="2"/>
  <c r="R133" i="2"/>
  <c r="R177" i="2"/>
  <c r="U177" i="2" s="1"/>
  <c r="T177" i="2" s="1"/>
  <c r="R230" i="2"/>
  <c r="R234" i="2"/>
  <c r="R242" i="2"/>
  <c r="R246" i="2"/>
  <c r="U246" i="2" s="1"/>
  <c r="T246" i="2" s="1"/>
  <c r="R250" i="2"/>
  <c r="R254" i="2"/>
  <c r="R258" i="2"/>
  <c r="R266" i="2"/>
  <c r="R301" i="2"/>
  <c r="R339" i="2"/>
  <c r="R485" i="2"/>
  <c r="U485" i="2" s="1"/>
  <c r="T485" i="2" s="1"/>
  <c r="R489" i="2"/>
  <c r="R507" i="2"/>
  <c r="U507" i="2" s="1"/>
  <c r="T507" i="2" s="1"/>
  <c r="R515" i="2"/>
  <c r="U515" i="2" s="1"/>
  <c r="T515" i="2" s="1"/>
  <c r="R520" i="2"/>
  <c r="U520" i="2" s="1"/>
  <c r="T520" i="2" s="1"/>
  <c r="R525" i="2"/>
  <c r="U525" i="2" s="1"/>
  <c r="T525" i="2" s="1"/>
  <c r="R537" i="2"/>
  <c r="R540" i="2"/>
  <c r="R556" i="2"/>
  <c r="R561" i="2"/>
  <c r="R573" i="2"/>
  <c r="R581" i="2"/>
  <c r="Q581" i="2" s="1"/>
  <c r="R625" i="2"/>
  <c r="Q625" i="2" s="1"/>
  <c r="R1172" i="2"/>
  <c r="R53" i="2"/>
  <c r="R76" i="2"/>
  <c r="R92" i="2"/>
  <c r="R125" i="2"/>
  <c r="Q125" i="2" s="1"/>
  <c r="R141" i="2"/>
  <c r="R232" i="2"/>
  <c r="R236" i="2"/>
  <c r="R240" i="2"/>
  <c r="R244" i="2"/>
  <c r="R248" i="2"/>
  <c r="R252" i="2"/>
  <c r="R256" i="2"/>
  <c r="Q256" i="2" s="1"/>
  <c r="R260" i="2"/>
  <c r="R270" i="2"/>
  <c r="R273" i="2"/>
  <c r="R299" i="2"/>
  <c r="U299" i="2" s="1"/>
  <c r="T299" i="2" s="1"/>
  <c r="R340" i="2"/>
  <c r="R360" i="2"/>
  <c r="R452" i="2"/>
  <c r="R473" i="2"/>
  <c r="U473" i="2" s="1"/>
  <c r="T473" i="2" s="1"/>
  <c r="R478" i="2"/>
  <c r="R479" i="2"/>
  <c r="R494" i="2"/>
  <c r="U494" i="2" s="1"/>
  <c r="T494" i="2" s="1"/>
  <c r="R497" i="2"/>
  <c r="R519" i="2"/>
  <c r="U519" i="2" s="1"/>
  <c r="T519" i="2" s="1"/>
  <c r="R524" i="2"/>
  <c r="R544" i="2"/>
  <c r="R546" i="2"/>
  <c r="Q546" i="2" s="1"/>
  <c r="R565" i="2"/>
  <c r="R575" i="2"/>
  <c r="R578" i="2"/>
  <c r="Q578" i="2" s="1"/>
  <c r="R579" i="2"/>
  <c r="Q579" i="2" s="1"/>
  <c r="R583" i="2"/>
  <c r="Q583" i="2" s="1"/>
  <c r="R587" i="2"/>
  <c r="Q587" i="2" s="1"/>
  <c r="R745" i="2"/>
  <c r="Q745" i="2" s="1"/>
  <c r="R588" i="2"/>
  <c r="Q588" i="2" s="1"/>
  <c r="R591" i="2"/>
  <c r="Q591" i="2" s="1"/>
  <c r="R596" i="2"/>
  <c r="Q596" i="2" s="1"/>
  <c r="R600" i="2"/>
  <c r="Q600" i="2" s="1"/>
  <c r="R604" i="2"/>
  <c r="Q604" i="2" s="1"/>
  <c r="R607" i="2"/>
  <c r="R610" i="2"/>
  <c r="Q610" i="2" s="1"/>
  <c r="R619" i="2"/>
  <c r="Q619" i="2" s="1"/>
  <c r="R626" i="2"/>
  <c r="Q626" i="2" s="1"/>
  <c r="R629" i="2"/>
  <c r="Q629" i="2" s="1"/>
  <c r="R639" i="2"/>
  <c r="Q639" i="2" s="1"/>
  <c r="R644" i="2"/>
  <c r="Q644" i="2" s="1"/>
  <c r="R645" i="2"/>
  <c r="Q645" i="2" s="1"/>
  <c r="R663" i="2"/>
  <c r="Q663" i="2" s="1"/>
  <c r="R697" i="2"/>
  <c r="Q697" i="2" s="1"/>
  <c r="R707" i="2"/>
  <c r="Q707" i="2" s="1"/>
  <c r="R713" i="2"/>
  <c r="Q713" i="2" s="1"/>
  <c r="R714" i="2"/>
  <c r="R738" i="2"/>
  <c r="Q738" i="2" s="1"/>
  <c r="R742" i="2"/>
  <c r="Q742" i="2" s="1"/>
  <c r="R750" i="2"/>
  <c r="Q750" i="2" s="1"/>
  <c r="R753" i="2"/>
  <c r="Q753" i="2" s="1"/>
  <c r="R766" i="2"/>
  <c r="Q766" i="2" s="1"/>
  <c r="R769" i="2"/>
  <c r="Q769" i="2" s="1"/>
  <c r="R782" i="2"/>
  <c r="Q782" i="2" s="1"/>
  <c r="R785" i="2"/>
  <c r="Q785" i="2" s="1"/>
  <c r="R798" i="2"/>
  <c r="Q798" i="2" s="1"/>
  <c r="R801" i="2"/>
  <c r="Q801" i="2" s="1"/>
  <c r="R823" i="2"/>
  <c r="R878" i="2"/>
  <c r="R896" i="2"/>
  <c r="U896" i="2" s="1"/>
  <c r="T896" i="2" s="1"/>
  <c r="R910" i="2"/>
  <c r="Q910" i="2" s="1"/>
  <c r="R981" i="2"/>
  <c r="Q981" i="2" s="1"/>
  <c r="R1071" i="2"/>
  <c r="Q1071" i="2" s="1"/>
  <c r="R1074" i="2"/>
  <c r="Q1074" i="2" s="1"/>
  <c r="R1155" i="2"/>
  <c r="R1161" i="2"/>
  <c r="R1163" i="2"/>
  <c r="R1173" i="2"/>
  <c r="U1173" i="2" s="1"/>
  <c r="T1173" i="2" s="1"/>
  <c r="R1181" i="2"/>
  <c r="U1181" i="2" s="1"/>
  <c r="T1181" i="2" s="1"/>
  <c r="R1184" i="2"/>
  <c r="U1184" i="2" s="1"/>
  <c r="T1184" i="2" s="1"/>
  <c r="R1208" i="2"/>
  <c r="U1208" i="2" s="1"/>
  <c r="T1208" i="2" s="1"/>
  <c r="R1212" i="2"/>
  <c r="R1215" i="2"/>
  <c r="R1227" i="2"/>
  <c r="R1268" i="2"/>
  <c r="R1292" i="2"/>
  <c r="R1294" i="2"/>
  <c r="R1296" i="2"/>
  <c r="U1296" i="2" s="1"/>
  <c r="T1296" i="2" s="1"/>
  <c r="R1297" i="2"/>
  <c r="U1297" i="2" s="1"/>
  <c r="T1297" i="2" s="1"/>
  <c r="R1308" i="2"/>
  <c r="R1312" i="2"/>
  <c r="R1316" i="2"/>
  <c r="U1316" i="2" s="1"/>
  <c r="T1316" i="2" s="1"/>
  <c r="R1320" i="2"/>
  <c r="R1324" i="2"/>
  <c r="R1329" i="2"/>
  <c r="U1329" i="2" s="1"/>
  <c r="T1329" i="2" s="1"/>
  <c r="R1332" i="2"/>
  <c r="R1345" i="2"/>
  <c r="R1354" i="2"/>
  <c r="R1380" i="2"/>
  <c r="R1388" i="2"/>
  <c r="U1388" i="2" s="1"/>
  <c r="T1388" i="2" s="1"/>
  <c r="R1395" i="2"/>
  <c r="R1411" i="2"/>
  <c r="R586" i="2"/>
  <c r="Q586" i="2" s="1"/>
  <c r="R602" i="2"/>
  <c r="Q602" i="2" s="1"/>
  <c r="R631" i="2"/>
  <c r="R649" i="2"/>
  <c r="Q649" i="2" s="1"/>
  <c r="R653" i="2"/>
  <c r="Q653" i="2" s="1"/>
  <c r="R657" i="2"/>
  <c r="Q657" i="2" s="1"/>
  <c r="R664" i="2"/>
  <c r="Q664" i="2" s="1"/>
  <c r="R673" i="2"/>
  <c r="Q673" i="2" s="1"/>
  <c r="R679" i="2"/>
  <c r="Q679" i="2" s="1"/>
  <c r="R692" i="2"/>
  <c r="Q692" i="2" s="1"/>
  <c r="R693" i="2"/>
  <c r="Q693" i="2" s="1"/>
  <c r="R699" i="2"/>
  <c r="Q699" i="2" s="1"/>
  <c r="R705" i="2"/>
  <c r="Q705" i="2" s="1"/>
  <c r="R706" i="2"/>
  <c r="Q706" i="2" s="1"/>
  <c r="R729" i="2"/>
  <c r="R730" i="2"/>
  <c r="Q730" i="2" s="1"/>
  <c r="R733" i="2"/>
  <c r="Q733" i="2" s="1"/>
  <c r="R746" i="2"/>
  <c r="Q746" i="2" s="1"/>
  <c r="R758" i="2"/>
  <c r="Q758" i="2" s="1"/>
  <c r="R761" i="2"/>
  <c r="Q761" i="2" s="1"/>
  <c r="R774" i="2"/>
  <c r="Q774" i="2" s="1"/>
  <c r="R777" i="2"/>
  <c r="Q777" i="2" s="1"/>
  <c r="R790" i="2"/>
  <c r="Q790" i="2" s="1"/>
  <c r="R793" i="2"/>
  <c r="Q793" i="2" s="1"/>
  <c r="R806" i="2"/>
  <c r="Q806" i="2" s="1"/>
  <c r="R809" i="2"/>
  <c r="R835" i="2"/>
  <c r="R880" i="2"/>
  <c r="U880" i="2" s="1"/>
  <c r="T880" i="2" s="1"/>
  <c r="R894" i="2"/>
  <c r="Q894" i="2" s="1"/>
  <c r="R912" i="2"/>
  <c r="U912" i="2" s="1"/>
  <c r="T912" i="2" s="1"/>
  <c r="R926" i="2"/>
  <c r="Q926" i="2" s="1"/>
  <c r="R1005" i="2"/>
  <c r="Q1005" i="2" s="1"/>
  <c r="R1013" i="2"/>
  <c r="Q1013" i="2" s="1"/>
  <c r="R1068" i="2"/>
  <c r="U1068" i="2" s="1"/>
  <c r="T1068" i="2" s="1"/>
  <c r="R1168" i="2"/>
  <c r="R1182" i="2"/>
  <c r="R1183" i="2"/>
  <c r="R1194" i="2"/>
  <c r="R1195" i="2"/>
  <c r="R1222" i="2"/>
  <c r="R1224" i="2"/>
  <c r="R1225" i="2"/>
  <c r="U1225" i="2" s="1"/>
  <c r="T1225" i="2" s="1"/>
  <c r="R1258" i="2"/>
  <c r="R1262" i="2"/>
  <c r="R1337" i="2"/>
  <c r="U1337" i="2" s="1"/>
  <c r="T1337" i="2" s="1"/>
  <c r="R1347" i="2"/>
  <c r="R1352" i="2"/>
  <c r="R1356" i="2"/>
  <c r="R1364" i="2"/>
  <c r="R1368" i="2"/>
  <c r="R1372" i="2"/>
  <c r="R1375" i="2"/>
  <c r="R1397" i="2"/>
  <c r="U1397" i="2" s="1"/>
  <c r="T1397" i="2" s="1"/>
  <c r="R1403" i="2"/>
  <c r="R1408" i="2"/>
  <c r="R1421" i="2"/>
  <c r="U1421" i="2" s="1"/>
  <c r="T1421" i="2" s="1"/>
  <c r="R1457" i="2"/>
  <c r="R1461" i="2"/>
  <c r="U1461" i="2" s="1"/>
  <c r="T1461" i="2" s="1"/>
  <c r="R1465" i="2"/>
  <c r="R1469" i="2"/>
  <c r="R1473" i="2"/>
  <c r="R1485" i="2"/>
  <c r="R1489" i="2"/>
  <c r="R1493" i="2"/>
  <c r="R1497" i="2"/>
  <c r="R1501" i="2"/>
  <c r="R1511" i="2"/>
  <c r="R1515" i="2"/>
  <c r="R1527" i="2"/>
  <c r="R1533" i="2"/>
  <c r="U1533" i="2" s="1"/>
  <c r="T1533" i="2" s="1"/>
  <c r="R1539" i="2"/>
  <c r="R1545" i="2"/>
  <c r="R1555" i="2"/>
  <c r="R1556" i="2"/>
  <c r="U1556" i="2" s="1"/>
  <c r="T1556" i="2" s="1"/>
  <c r="R1563" i="2"/>
  <c r="R1570" i="2"/>
  <c r="R1576" i="2"/>
  <c r="R1583" i="2"/>
  <c r="R1591" i="2"/>
  <c r="R1595" i="2"/>
  <c r="R1611" i="2"/>
  <c r="R1623" i="2"/>
  <c r="Q1623" i="2" s="1"/>
  <c r="R1630" i="2"/>
  <c r="R1631" i="2"/>
  <c r="R1642" i="2"/>
  <c r="R1667" i="2"/>
  <c r="U1667" i="2" s="1"/>
  <c r="T1667" i="2" s="1"/>
  <c r="R1684" i="2"/>
  <c r="Q1684" i="2" s="1"/>
  <c r="R1687" i="2"/>
  <c r="R1693" i="2"/>
  <c r="R1701" i="2"/>
  <c r="R1711" i="2"/>
  <c r="R1714" i="2"/>
  <c r="R1725" i="2"/>
  <c r="R1729" i="2"/>
  <c r="Q1729" i="2" s="1"/>
  <c r="R1732" i="2"/>
  <c r="R1735" i="2"/>
  <c r="R1743" i="2"/>
  <c r="R1747" i="2"/>
  <c r="Q1747" i="2" s="1"/>
  <c r="R1751" i="2"/>
  <c r="R1755" i="2"/>
  <c r="R1759" i="2"/>
  <c r="R1763" i="2"/>
  <c r="R1767" i="2"/>
  <c r="R1771" i="2"/>
  <c r="R1775" i="2"/>
  <c r="R1779" i="2"/>
  <c r="U1779" i="2" s="1"/>
  <c r="T1779" i="2" s="1"/>
  <c r="R1783" i="2"/>
  <c r="R1787" i="2"/>
  <c r="R1791" i="2"/>
  <c r="R1813" i="2"/>
  <c r="Q1813" i="2" s="1"/>
  <c r="R1817" i="2"/>
  <c r="R1821" i="2"/>
  <c r="R1825" i="2"/>
  <c r="R1829" i="2"/>
  <c r="R1833" i="2"/>
  <c r="R1845" i="2"/>
  <c r="R1849" i="2"/>
  <c r="R1875" i="2"/>
  <c r="Q1875" i="2" s="1"/>
  <c r="R1887" i="2"/>
  <c r="R1910" i="2"/>
  <c r="R1934" i="2"/>
  <c r="R1950" i="2"/>
  <c r="Q1950" i="2" s="1"/>
  <c r="R1971" i="2"/>
  <c r="R1975" i="2"/>
  <c r="R1977" i="2"/>
  <c r="R1981" i="2"/>
  <c r="R2286" i="2"/>
  <c r="Q2286" i="2" s="1"/>
  <c r="R2441" i="2"/>
  <c r="R2576" i="2"/>
  <c r="R2580" i="2"/>
  <c r="R2640" i="2"/>
  <c r="R2642" i="2"/>
  <c r="R2677" i="2"/>
  <c r="R2692" i="2"/>
  <c r="U2692" i="2" s="1"/>
  <c r="T2692" i="2" s="1"/>
  <c r="R2693" i="2"/>
  <c r="Q2693" i="2" s="1"/>
  <c r="R2727" i="2"/>
  <c r="U2727" i="2" s="1"/>
  <c r="T2727" i="2" s="1"/>
  <c r="R2729" i="2"/>
  <c r="R2731" i="2"/>
  <c r="U2731" i="2" s="1"/>
  <c r="T2731" i="2" s="1"/>
  <c r="R2734" i="2"/>
  <c r="R2743" i="2"/>
  <c r="U2743" i="2" s="1"/>
  <c r="T2743" i="2" s="1"/>
  <c r="R2751" i="2"/>
  <c r="U2751" i="2" s="1"/>
  <c r="T2751" i="2" s="1"/>
  <c r="R1412" i="2"/>
  <c r="U1412" i="2" s="1"/>
  <c r="T1412" i="2" s="1"/>
  <c r="R1416" i="2"/>
  <c r="R1435" i="2"/>
  <c r="R1439" i="2"/>
  <c r="R1447" i="2"/>
  <c r="R1451" i="2"/>
  <c r="R1455" i="2"/>
  <c r="R1459" i="2"/>
  <c r="R1463" i="2"/>
  <c r="R1467" i="2"/>
  <c r="R1471" i="2"/>
  <c r="R1499" i="2"/>
  <c r="R1509" i="2"/>
  <c r="R1513" i="2"/>
  <c r="R1523" i="2"/>
  <c r="R1547" i="2"/>
  <c r="R1584" i="2"/>
  <c r="Q1584" i="2" s="1"/>
  <c r="R1592" i="2"/>
  <c r="R1626" i="2"/>
  <c r="R1627" i="2"/>
  <c r="R1639" i="2"/>
  <c r="R1648" i="2"/>
  <c r="R1652" i="2"/>
  <c r="R1669" i="2"/>
  <c r="R1675" i="2"/>
  <c r="R1688" i="2"/>
  <c r="R1689" i="2"/>
  <c r="R1702" i="2"/>
  <c r="R1713" i="2"/>
  <c r="Q1713" i="2" s="1"/>
  <c r="R1719" i="2"/>
  <c r="R1720" i="2"/>
  <c r="R1793" i="2"/>
  <c r="R1801" i="2"/>
  <c r="R1815" i="2"/>
  <c r="R1819" i="2"/>
  <c r="R1823" i="2"/>
  <c r="R1827" i="2"/>
  <c r="R1831" i="2"/>
  <c r="R1835" i="2"/>
  <c r="R1843" i="2"/>
  <c r="R1847" i="2"/>
  <c r="R1851" i="2"/>
  <c r="R1873" i="2"/>
  <c r="R1877" i="2"/>
  <c r="R1881" i="2"/>
  <c r="R1885" i="2"/>
  <c r="R1889" i="2"/>
  <c r="R1893" i="2"/>
  <c r="R1897" i="2"/>
  <c r="Q1897" i="2" s="1"/>
  <c r="R1901" i="2"/>
  <c r="R1905" i="2"/>
  <c r="R1914" i="2"/>
  <c r="R1942" i="2"/>
  <c r="Q1942" i="2" s="1"/>
  <c r="R1955" i="2"/>
  <c r="R1959" i="2"/>
  <c r="R2006" i="2"/>
  <c r="R2021" i="2"/>
  <c r="Q2021" i="2" s="1"/>
  <c r="R2029" i="2"/>
  <c r="Q2029" i="2" s="1"/>
  <c r="R2038" i="2"/>
  <c r="R2134" i="2"/>
  <c r="R2198" i="2"/>
  <c r="R2201" i="2"/>
  <c r="Q2201" i="2" s="1"/>
  <c r="R2275" i="2"/>
  <c r="Q2275" i="2" s="1"/>
  <c r="R2303" i="2"/>
  <c r="R2312" i="2"/>
  <c r="R2596" i="2"/>
  <c r="R2604" i="2"/>
  <c r="R2030" i="2"/>
  <c r="R2054" i="2"/>
  <c r="R2062" i="2"/>
  <c r="R2098" i="2"/>
  <c r="Q2098" i="2" s="1"/>
  <c r="R2141" i="2"/>
  <c r="Q2141" i="2" s="1"/>
  <c r="R2161" i="2"/>
  <c r="Q2161" i="2" s="1"/>
  <c r="R2174" i="2"/>
  <c r="R2235" i="2"/>
  <c r="Q2235" i="2" s="1"/>
  <c r="R2259" i="2"/>
  <c r="Q2259" i="2" s="1"/>
  <c r="R2278" i="2"/>
  <c r="R2288" i="2"/>
  <c r="R2325" i="2"/>
  <c r="R2342" i="2"/>
  <c r="R2370" i="2"/>
  <c r="R2380" i="2"/>
  <c r="U2380" i="2" s="1"/>
  <c r="T2380" i="2" s="1"/>
  <c r="R2395" i="2"/>
  <c r="R2396" i="2"/>
  <c r="R2629" i="2"/>
  <c r="Q2629" i="2" s="1"/>
  <c r="R2637" i="2"/>
  <c r="R2645" i="2"/>
  <c r="U7950" i="2"/>
  <c r="T7950" i="2" s="1"/>
  <c r="Q7950" i="2"/>
  <c r="R2290" i="2"/>
  <c r="R2323" i="2"/>
  <c r="R2327" i="2"/>
  <c r="R2352" i="2"/>
  <c r="U2352" i="2" s="1"/>
  <c r="T2352" i="2" s="1"/>
  <c r="R2368" i="2"/>
  <c r="U2368" i="2" s="1"/>
  <c r="T2368" i="2" s="1"/>
  <c r="R2381" i="2"/>
  <c r="R2382" i="2"/>
  <c r="R2390" i="2"/>
  <c r="R2412" i="2"/>
  <c r="U2412" i="2" s="1"/>
  <c r="T2412" i="2" s="1"/>
  <c r="R2419" i="2"/>
  <c r="R2565" i="2"/>
  <c r="Q2565" i="2" s="1"/>
  <c r="R2590" i="2"/>
  <c r="R2594" i="2"/>
  <c r="R2614" i="2"/>
  <c r="R2667" i="2"/>
  <c r="U2667" i="2" s="1"/>
  <c r="T2667" i="2" s="1"/>
  <c r="R2675" i="2"/>
  <c r="U2675" i="2" s="1"/>
  <c r="T2675" i="2" s="1"/>
  <c r="R2683" i="2"/>
  <c r="U2683" i="2" s="1"/>
  <c r="T2683" i="2" s="1"/>
  <c r="R2740" i="2"/>
  <c r="R2741" i="2"/>
  <c r="R2744" i="2"/>
  <c r="Q2744" i="2" s="1"/>
  <c r="R2753" i="2"/>
  <c r="R2774" i="2"/>
  <c r="R2787" i="2"/>
  <c r="U2787" i="2" s="1"/>
  <c r="T2787" i="2" s="1"/>
  <c r="R2795" i="2"/>
  <c r="U2795" i="2" s="1"/>
  <c r="T2795" i="2" s="1"/>
  <c r="R2808" i="2"/>
  <c r="R2810" i="2"/>
  <c r="R2811" i="2"/>
  <c r="R2818" i="2"/>
  <c r="R2819" i="2"/>
  <c r="U2819" i="2" s="1"/>
  <c r="T2819" i="2" s="1"/>
  <c r="R2831" i="2"/>
  <c r="R2839" i="2"/>
  <c r="R2847" i="2"/>
  <c r="R2855" i="2"/>
  <c r="R2857" i="2"/>
  <c r="R2880" i="2"/>
  <c r="R2884" i="2"/>
  <c r="Q2884" i="2" s="1"/>
  <c r="R2888" i="2"/>
  <c r="Q2888" i="2" s="1"/>
  <c r="R2892" i="2"/>
  <c r="R2896" i="2"/>
  <c r="R2900" i="2"/>
  <c r="R2904" i="2"/>
  <c r="R2908" i="2"/>
  <c r="R2912" i="2"/>
  <c r="R2916" i="2"/>
  <c r="Q2916" i="2" s="1"/>
  <c r="R2920" i="2"/>
  <c r="R2924" i="2"/>
  <c r="R2928" i="2"/>
  <c r="R2932" i="2"/>
  <c r="Q2932" i="2" s="1"/>
  <c r="R2936" i="2"/>
  <c r="Q2936" i="2" s="1"/>
  <c r="R2940" i="2"/>
  <c r="R2944" i="2"/>
  <c r="R2948" i="2"/>
  <c r="R2952" i="2"/>
  <c r="R2956" i="2"/>
  <c r="R2960" i="2"/>
  <c r="R2964" i="2"/>
  <c r="Q2964" i="2" s="1"/>
  <c r="R2968" i="2"/>
  <c r="R2972" i="2"/>
  <c r="R2976" i="2"/>
  <c r="R2980" i="2"/>
  <c r="Q2980" i="2" s="1"/>
  <c r="R2984" i="2"/>
  <c r="Q2984" i="2" s="1"/>
  <c r="R2988" i="2"/>
  <c r="R2992" i="2"/>
  <c r="R2996" i="2"/>
  <c r="R3000" i="2"/>
  <c r="R3004" i="2"/>
  <c r="R3026" i="2"/>
  <c r="R3037" i="2"/>
  <c r="U3037" i="2" s="1"/>
  <c r="T3037" i="2" s="1"/>
  <c r="R3046" i="2"/>
  <c r="R3056" i="2"/>
  <c r="R3063" i="2"/>
  <c r="R3066" i="2"/>
  <c r="Q3066" i="2" s="1"/>
  <c r="R3083" i="2"/>
  <c r="U3083" i="2" s="1"/>
  <c r="T3083" i="2" s="1"/>
  <c r="R3085" i="2"/>
  <c r="R3086" i="2"/>
  <c r="R3089" i="2"/>
  <c r="R3090" i="2"/>
  <c r="R3094" i="2"/>
  <c r="R3117" i="2"/>
  <c r="R3118" i="2"/>
  <c r="U3118" i="2" s="1"/>
  <c r="T3118" i="2" s="1"/>
  <c r="R3142" i="2"/>
  <c r="R3143" i="2"/>
  <c r="R3572" i="2"/>
  <c r="R3705" i="2"/>
  <c r="Q3705" i="2" s="1"/>
  <c r="R3734" i="2"/>
  <c r="R3755" i="2"/>
  <c r="U3755" i="2" s="1"/>
  <c r="T3755" i="2" s="1"/>
  <c r="R3798" i="2"/>
  <c r="R3819" i="2"/>
  <c r="U3819" i="2" s="1"/>
  <c r="T3819" i="2" s="1"/>
  <c r="R3831" i="2"/>
  <c r="R3846" i="2"/>
  <c r="R3849" i="2"/>
  <c r="R3866" i="2"/>
  <c r="R3877" i="2"/>
  <c r="R3885" i="2"/>
  <c r="R3895" i="2"/>
  <c r="R3896" i="2"/>
  <c r="U3896" i="2" s="1"/>
  <c r="T3896" i="2" s="1"/>
  <c r="R3899" i="2"/>
  <c r="R3912" i="2"/>
  <c r="R3969" i="2"/>
  <c r="R3970" i="2"/>
  <c r="R3978" i="2"/>
  <c r="R3981" i="2"/>
  <c r="R3982" i="2"/>
  <c r="R3989" i="2"/>
  <c r="R4001" i="2"/>
  <c r="R4002" i="2"/>
  <c r="R4010" i="2"/>
  <c r="R4012" i="2"/>
  <c r="Q4012" i="2" s="1"/>
  <c r="R4038" i="2"/>
  <c r="R4054" i="2"/>
  <c r="R4057" i="2"/>
  <c r="R4064" i="2"/>
  <c r="R4073" i="2"/>
  <c r="R4088" i="2"/>
  <c r="R4091" i="2"/>
  <c r="R4093" i="2"/>
  <c r="Q4093" i="2" s="1"/>
  <c r="R4094" i="2"/>
  <c r="R4104" i="2"/>
  <c r="R4120" i="2"/>
  <c r="R4256" i="2"/>
  <c r="Q4256" i="2" s="1"/>
  <c r="R4299" i="2"/>
  <c r="R4305" i="2"/>
  <c r="U4305" i="2" s="1"/>
  <c r="T4305" i="2" s="1"/>
  <c r="R4320" i="2"/>
  <c r="U4320" i="2" s="1"/>
  <c r="T4320" i="2" s="1"/>
  <c r="R4334" i="2"/>
  <c r="U4334" i="2" s="1"/>
  <c r="T4334" i="2" s="1"/>
  <c r="R4335" i="2"/>
  <c r="U4335" i="2" s="1"/>
  <c r="T4335" i="2" s="1"/>
  <c r="R4341" i="2"/>
  <c r="U4341" i="2" s="1"/>
  <c r="T4341" i="2" s="1"/>
  <c r="R4359" i="2"/>
  <c r="U4359" i="2" s="1"/>
  <c r="T4359" i="2" s="1"/>
  <c r="R4366" i="2"/>
  <c r="U4366" i="2" s="1"/>
  <c r="T4366" i="2" s="1"/>
  <c r="R4372" i="2"/>
  <c r="U4372" i="2" s="1"/>
  <c r="T4372" i="2" s="1"/>
  <c r="R4376" i="2"/>
  <c r="U4376" i="2" s="1"/>
  <c r="T4376" i="2" s="1"/>
  <c r="R4379" i="2"/>
  <c r="U4379" i="2" s="1"/>
  <c r="T4379" i="2" s="1"/>
  <c r="R4382" i="2"/>
  <c r="U4382" i="2" s="1"/>
  <c r="T4382" i="2" s="1"/>
  <c r="R4415" i="2"/>
  <c r="R4419" i="2"/>
  <c r="U4419" i="2" s="1"/>
  <c r="T4419" i="2" s="1"/>
  <c r="R4423" i="2"/>
  <c r="U4423" i="2" s="1"/>
  <c r="T4423" i="2" s="1"/>
  <c r="R4427" i="2"/>
  <c r="U4427" i="2" s="1"/>
  <c r="T4427" i="2" s="1"/>
  <c r="R4431" i="2"/>
  <c r="U4431" i="2" s="1"/>
  <c r="T4431" i="2" s="1"/>
  <c r="R4444" i="2"/>
  <c r="U4444" i="2" s="1"/>
  <c r="T4444" i="2" s="1"/>
  <c r="R4451" i="2"/>
  <c r="U4451" i="2" s="1"/>
  <c r="T4451" i="2" s="1"/>
  <c r="R4456" i="2"/>
  <c r="U4456" i="2" s="1"/>
  <c r="T4456" i="2" s="1"/>
  <c r="R4465" i="2"/>
  <c r="U4465" i="2" s="1"/>
  <c r="T4465" i="2" s="1"/>
  <c r="R4473" i="2"/>
  <c r="U4473" i="2" s="1"/>
  <c r="T4473" i="2" s="1"/>
  <c r="R4581" i="2"/>
  <c r="U4581" i="2" s="1"/>
  <c r="T4581" i="2" s="1"/>
  <c r="R4598" i="2"/>
  <c r="Q4598" i="2" s="1"/>
  <c r="R4600" i="2"/>
  <c r="Q4600" i="2" s="1"/>
  <c r="R4601" i="2"/>
  <c r="Q4601" i="2" s="1"/>
  <c r="R4614" i="2"/>
  <c r="R4622" i="2"/>
  <c r="Q4622" i="2" s="1"/>
  <c r="R4625" i="2"/>
  <c r="Q4625" i="2" s="1"/>
  <c r="R4884" i="2"/>
  <c r="R4887" i="2"/>
  <c r="R4954" i="2"/>
  <c r="R4977" i="2"/>
  <c r="R4979" i="2"/>
  <c r="R5014" i="2"/>
  <c r="R5018" i="2"/>
  <c r="U5018" i="2" s="1"/>
  <c r="T5018" i="2" s="1"/>
  <c r="R5022" i="2"/>
  <c r="R5031" i="2"/>
  <c r="R5074" i="2"/>
  <c r="U5074" i="2" s="1"/>
  <c r="T5074" i="2" s="1"/>
  <c r="R5123" i="2"/>
  <c r="R5124" i="2"/>
  <c r="R5219" i="2"/>
  <c r="R5238" i="2"/>
  <c r="R5243" i="2"/>
  <c r="U5243" i="2" s="1"/>
  <c r="T5243" i="2" s="1"/>
  <c r="R5246" i="2"/>
  <c r="R5278" i="2"/>
  <c r="R5286" i="2"/>
  <c r="Q5286" i="2" s="1"/>
  <c r="R5293" i="2"/>
  <c r="Q5293" i="2" s="1"/>
  <c r="R5294" i="2"/>
  <c r="R5301" i="2"/>
  <c r="Q5301" i="2" s="1"/>
  <c r="R5302" i="2"/>
  <c r="Q5302" i="2" s="1"/>
  <c r="R5310" i="2"/>
  <c r="Q5310" i="2" s="1"/>
  <c r="R5318" i="2"/>
  <c r="Q5318" i="2" s="1"/>
  <c r="R5325" i="2"/>
  <c r="Q5325" i="2" s="1"/>
  <c r="R5326" i="2"/>
  <c r="Q5326" i="2" s="1"/>
  <c r="R5334" i="2"/>
  <c r="Q5334" i="2" s="1"/>
  <c r="R5342" i="2"/>
  <c r="Q5342" i="2" s="1"/>
  <c r="R2755" i="2"/>
  <c r="U2755" i="2" s="1"/>
  <c r="T2755" i="2" s="1"/>
  <c r="R2797" i="2"/>
  <c r="R2805" i="2"/>
  <c r="Q2805" i="2" s="1"/>
  <c r="R2841" i="2"/>
  <c r="R2849" i="2"/>
  <c r="R2853" i="2"/>
  <c r="R2859" i="2"/>
  <c r="R2878" i="2"/>
  <c r="R2882" i="2"/>
  <c r="R2886" i="2"/>
  <c r="R2890" i="2"/>
  <c r="Q2890" i="2" s="1"/>
  <c r="R2894" i="2"/>
  <c r="R2898" i="2"/>
  <c r="R2902" i="2"/>
  <c r="R2906" i="2"/>
  <c r="Q2906" i="2" s="1"/>
  <c r="R2910" i="2"/>
  <c r="R2918" i="2"/>
  <c r="R2922" i="2"/>
  <c r="R2930" i="2"/>
  <c r="R2934" i="2"/>
  <c r="R2938" i="2"/>
  <c r="R2958" i="2"/>
  <c r="R2962" i="2"/>
  <c r="Q2962" i="2" s="1"/>
  <c r="R2966" i="2"/>
  <c r="R2970" i="2"/>
  <c r="R2974" i="2"/>
  <c r="R2978" i="2"/>
  <c r="Q2978" i="2" s="1"/>
  <c r="R2982" i="2"/>
  <c r="R2990" i="2"/>
  <c r="R3005" i="2"/>
  <c r="R3009" i="2"/>
  <c r="R3099" i="2"/>
  <c r="R3101" i="2"/>
  <c r="R3102" i="2"/>
  <c r="R3105" i="2"/>
  <c r="R3126" i="2"/>
  <c r="R3483" i="2"/>
  <c r="R3499" i="2"/>
  <c r="R3550" i="2"/>
  <c r="U3550" i="2" s="1"/>
  <c r="T3550" i="2" s="1"/>
  <c r="R3558" i="2"/>
  <c r="R3574" i="2"/>
  <c r="U3574" i="2" s="1"/>
  <c r="T3574" i="2" s="1"/>
  <c r="R3605" i="2"/>
  <c r="Q3605" i="2" s="1"/>
  <c r="R3761" i="2"/>
  <c r="R3765" i="2"/>
  <c r="R3777" i="2"/>
  <c r="R3781" i="2"/>
  <c r="R3783" i="2"/>
  <c r="R3802" i="2"/>
  <c r="R3818" i="2"/>
  <c r="R3824" i="2"/>
  <c r="R3825" i="2"/>
  <c r="R3828" i="2"/>
  <c r="R3829" i="2"/>
  <c r="R3857" i="2"/>
  <c r="R3875" i="2"/>
  <c r="R3889" i="2"/>
  <c r="R3905" i="2"/>
  <c r="R3907" i="2"/>
  <c r="R3910" i="2"/>
  <c r="Q3910" i="2" s="1"/>
  <c r="R3926" i="2"/>
  <c r="R3948" i="2"/>
  <c r="R3968" i="2"/>
  <c r="U3968" i="2" s="1"/>
  <c r="T3968" i="2" s="1"/>
  <c r="R3971" i="2"/>
  <c r="R3980" i="2"/>
  <c r="R3983" i="2"/>
  <c r="R3988" i="2"/>
  <c r="R3991" i="2"/>
  <c r="R3992" i="2"/>
  <c r="U3992" i="2" s="1"/>
  <c r="T3992" i="2" s="1"/>
  <c r="R4046" i="2"/>
  <c r="R4056" i="2"/>
  <c r="R4083" i="2"/>
  <c r="Q4083" i="2" s="1"/>
  <c r="R4085" i="2"/>
  <c r="R4086" i="2"/>
  <c r="R4096" i="2"/>
  <c r="R4099" i="2"/>
  <c r="Q4099" i="2" s="1"/>
  <c r="R4101" i="2"/>
  <c r="R4102" i="2"/>
  <c r="R4112" i="2"/>
  <c r="R4245" i="2"/>
  <c r="R4252" i="2"/>
  <c r="R4255" i="2"/>
  <c r="R4280" i="2"/>
  <c r="R4286" i="2"/>
  <c r="U4286" i="2" s="1"/>
  <c r="T4286" i="2" s="1"/>
  <c r="R4293" i="2"/>
  <c r="R4316" i="2"/>
  <c r="U4316" i="2" s="1"/>
  <c r="T4316" i="2" s="1"/>
  <c r="R4319" i="2"/>
  <c r="U4319" i="2" s="1"/>
  <c r="T4319" i="2" s="1"/>
  <c r="R4323" i="2"/>
  <c r="U4323" i="2" s="1"/>
  <c r="T4323" i="2" s="1"/>
  <c r="R4329" i="2"/>
  <c r="R4339" i="2"/>
  <c r="U4339" i="2" s="1"/>
  <c r="T4339" i="2" s="1"/>
  <c r="R4360" i="2"/>
  <c r="U4360" i="2" s="1"/>
  <c r="T4360" i="2" s="1"/>
  <c r="R4371" i="2"/>
  <c r="U4371" i="2" s="1"/>
  <c r="T4371" i="2" s="1"/>
  <c r="R4384" i="2"/>
  <c r="U4384" i="2" s="1"/>
  <c r="T4384" i="2" s="1"/>
  <c r="R4414" i="2"/>
  <c r="U4414" i="2" s="1"/>
  <c r="T4414" i="2" s="1"/>
  <c r="R4418" i="2"/>
  <c r="U4418" i="2" s="1"/>
  <c r="T4418" i="2" s="1"/>
  <c r="R4422" i="2"/>
  <c r="U4422" i="2" s="1"/>
  <c r="T4422" i="2" s="1"/>
  <c r="R4426" i="2"/>
  <c r="U4426" i="2" s="1"/>
  <c r="T4426" i="2" s="1"/>
  <c r="R4430" i="2"/>
  <c r="U4430" i="2" s="1"/>
  <c r="T4430" i="2" s="1"/>
  <c r="R4443" i="2"/>
  <c r="U4443" i="2" s="1"/>
  <c r="T4443" i="2" s="1"/>
  <c r="R4461" i="2"/>
  <c r="U4461" i="2" s="1"/>
  <c r="T4461" i="2" s="1"/>
  <c r="R4469" i="2"/>
  <c r="R4477" i="2"/>
  <c r="U4477" i="2" s="1"/>
  <c r="T4477" i="2" s="1"/>
  <c r="R4481" i="2"/>
  <c r="U4481" i="2" s="1"/>
  <c r="T4481" i="2" s="1"/>
  <c r="R4485" i="2"/>
  <c r="U4485" i="2" s="1"/>
  <c r="T4485" i="2" s="1"/>
  <c r="R4489" i="2"/>
  <c r="U4489" i="2" s="1"/>
  <c r="T4489" i="2" s="1"/>
  <c r="R4493" i="2"/>
  <c r="U4493" i="2" s="1"/>
  <c r="T4493" i="2" s="1"/>
  <c r="R4497" i="2"/>
  <c r="U4497" i="2" s="1"/>
  <c r="T4497" i="2" s="1"/>
  <c r="R4501" i="2"/>
  <c r="U4501" i="2" s="1"/>
  <c r="T4501" i="2" s="1"/>
  <c r="R4505" i="2"/>
  <c r="U4505" i="2" s="1"/>
  <c r="T4505" i="2" s="1"/>
  <c r="R4509" i="2"/>
  <c r="U4509" i="2" s="1"/>
  <c r="T4509" i="2" s="1"/>
  <c r="R4513" i="2"/>
  <c r="U4513" i="2" s="1"/>
  <c r="T4513" i="2" s="1"/>
  <c r="R4515" i="2"/>
  <c r="U4515" i="2" s="1"/>
  <c r="T4515" i="2" s="1"/>
  <c r="R4516" i="2"/>
  <c r="R4531" i="2"/>
  <c r="U4531" i="2" s="1"/>
  <c r="T4531" i="2" s="1"/>
  <c r="R4543" i="2"/>
  <c r="U4543" i="2" s="1"/>
  <c r="T4543" i="2" s="1"/>
  <c r="R4544" i="2"/>
  <c r="U4544" i="2" s="1"/>
  <c r="T4544" i="2" s="1"/>
  <c r="R4551" i="2"/>
  <c r="U4551" i="2" s="1"/>
  <c r="T4551" i="2" s="1"/>
  <c r="R4555" i="2"/>
  <c r="U4555" i="2" s="1"/>
  <c r="T4555" i="2" s="1"/>
  <c r="R4558" i="2"/>
  <c r="U4558" i="2" s="1"/>
  <c r="T4558" i="2" s="1"/>
  <c r="R4569" i="2"/>
  <c r="U4569" i="2" s="1"/>
  <c r="T4569" i="2" s="1"/>
  <c r="R4595" i="2"/>
  <c r="Q4595" i="2" s="1"/>
  <c r="R4609" i="2"/>
  <c r="R4676" i="2"/>
  <c r="Q4676" i="2" s="1"/>
  <c r="R4686" i="2"/>
  <c r="Q4686" i="2" s="1"/>
  <c r="R4820" i="2"/>
  <c r="R4840" i="2"/>
  <c r="Q4840" i="2" s="1"/>
  <c r="R4856" i="2"/>
  <c r="Q4856" i="2" s="1"/>
  <c r="R4857" i="2"/>
  <c r="Q4857" i="2" s="1"/>
  <c r="R4889" i="2"/>
  <c r="R4924" i="2"/>
  <c r="U4924" i="2" s="1"/>
  <c r="T4924" i="2" s="1"/>
  <c r="R4938" i="2"/>
  <c r="U4938" i="2" s="1"/>
  <c r="T4938" i="2" s="1"/>
  <c r="R5015" i="2"/>
  <c r="Q5015" i="2" s="1"/>
  <c r="R5019" i="2"/>
  <c r="R5090" i="2"/>
  <c r="U5090" i="2" s="1"/>
  <c r="T5090" i="2" s="1"/>
  <c r="R5114" i="2"/>
  <c r="U5114" i="2" s="1"/>
  <c r="T5114" i="2" s="1"/>
  <c r="R5125" i="2"/>
  <c r="R5159" i="2"/>
  <c r="U5159" i="2" s="1"/>
  <c r="T5159" i="2" s="1"/>
  <c r="R5262" i="2"/>
  <c r="R5267" i="2"/>
  <c r="Q5267" i="2" s="1"/>
  <c r="R5282" i="2"/>
  <c r="Q5282" i="2" s="1"/>
  <c r="R5290" i="2"/>
  <c r="Q5290" i="2" s="1"/>
  <c r="R5298" i="2"/>
  <c r="Q5298" i="2" s="1"/>
  <c r="R5306" i="2"/>
  <c r="Q5306" i="2" s="1"/>
  <c r="R5314" i="2"/>
  <c r="Q5314" i="2" s="1"/>
  <c r="R5322" i="2"/>
  <c r="Q5322" i="2" s="1"/>
  <c r="R5330" i="2"/>
  <c r="Q5330" i="2" s="1"/>
  <c r="R5338" i="2"/>
  <c r="Q5338" i="2" s="1"/>
  <c r="R5346" i="2"/>
  <c r="Q5346" i="2" s="1"/>
  <c r="R5600" i="2"/>
  <c r="Q5600" i="2" s="1"/>
  <c r="R5349" i="2"/>
  <c r="Q5349" i="2" s="1"/>
  <c r="R5353" i="2"/>
  <c r="R5375" i="2"/>
  <c r="R5462" i="2"/>
  <c r="R5598" i="2"/>
  <c r="Q5598" i="2" s="1"/>
  <c r="R5625" i="2"/>
  <c r="Q5625" i="2" s="1"/>
  <c r="R5628" i="2"/>
  <c r="Q5628" i="2" s="1"/>
  <c r="R5648" i="2"/>
  <c r="Q5648" i="2" s="1"/>
  <c r="R5662" i="2"/>
  <c r="Q5662" i="2" s="1"/>
  <c r="R5665" i="2"/>
  <c r="Q5665" i="2" s="1"/>
  <c r="R5680" i="2"/>
  <c r="Q5680" i="2" s="1"/>
  <c r="R5707" i="2"/>
  <c r="R5724" i="2"/>
  <c r="R5740" i="2"/>
  <c r="R5744" i="2"/>
  <c r="R5748" i="2"/>
  <c r="R5754" i="2"/>
  <c r="R5795" i="2"/>
  <c r="R5831" i="2"/>
  <c r="Q5831" i="2" s="1"/>
  <c r="R5860" i="2"/>
  <c r="R5887" i="2"/>
  <c r="R5894" i="2"/>
  <c r="R5908" i="2"/>
  <c r="U5908" i="2" s="1"/>
  <c r="T5908" i="2" s="1"/>
  <c r="R5911" i="2"/>
  <c r="Q5911" i="2" s="1"/>
  <c r="R5931" i="2"/>
  <c r="R5936" i="2"/>
  <c r="R5937" i="2"/>
  <c r="R5940" i="2"/>
  <c r="R5950" i="2"/>
  <c r="R5957" i="2"/>
  <c r="R5966" i="2"/>
  <c r="Q5966" i="2" s="1"/>
  <c r="R6046" i="2"/>
  <c r="Q6046" i="2" s="1"/>
  <c r="R6076" i="2"/>
  <c r="Q6076" i="2" s="1"/>
  <c r="R6320" i="2"/>
  <c r="R6359" i="2"/>
  <c r="U6359" i="2" s="1"/>
  <c r="T6359" i="2" s="1"/>
  <c r="R6579" i="2"/>
  <c r="U6579" i="2" s="1"/>
  <c r="T6579" i="2" s="1"/>
  <c r="R6583" i="2"/>
  <c r="R6596" i="2"/>
  <c r="Q6596" i="2" s="1"/>
  <c r="R6608" i="2"/>
  <c r="R6624" i="2"/>
  <c r="R6646" i="2"/>
  <c r="Q6646" i="2" s="1"/>
  <c r="R6665" i="2"/>
  <c r="R6702" i="2"/>
  <c r="Q6702" i="2" s="1"/>
  <c r="R6713" i="2"/>
  <c r="R6813" i="2"/>
  <c r="R6821" i="2"/>
  <c r="R6827" i="2"/>
  <c r="U6827" i="2" s="1"/>
  <c r="T6827" i="2" s="1"/>
  <c r="R6846" i="2"/>
  <c r="U6846" i="2" s="1"/>
  <c r="T6846" i="2" s="1"/>
  <c r="R6867" i="2"/>
  <c r="R6877" i="2"/>
  <c r="R6900" i="2"/>
  <c r="Q6900" i="2" s="1"/>
  <c r="R6904" i="2"/>
  <c r="R6968" i="2"/>
  <c r="R7028" i="2"/>
  <c r="R7032" i="2"/>
  <c r="R7361" i="2"/>
  <c r="R7384" i="2"/>
  <c r="R5453" i="2"/>
  <c r="R5586" i="2"/>
  <c r="Q5586" i="2" s="1"/>
  <c r="R5606" i="2"/>
  <c r="R5613" i="2"/>
  <c r="Q5613" i="2" s="1"/>
  <c r="R5616" i="2"/>
  <c r="Q5616" i="2" s="1"/>
  <c r="R5646" i="2"/>
  <c r="Q5646" i="2" s="1"/>
  <c r="R5649" i="2"/>
  <c r="Q5649" i="2" s="1"/>
  <c r="R5653" i="2"/>
  <c r="Q5653" i="2" s="1"/>
  <c r="R5664" i="2"/>
  <c r="Q5664" i="2" s="1"/>
  <c r="R5678" i="2"/>
  <c r="Q5678" i="2" s="1"/>
  <c r="R5681" i="2"/>
  <c r="Q5681" i="2" s="1"/>
  <c r="R5692" i="2"/>
  <c r="Q5692" i="2" s="1"/>
  <c r="R5745" i="2"/>
  <c r="R5796" i="2"/>
  <c r="Q5796" i="2" s="1"/>
  <c r="R5803" i="2"/>
  <c r="R5830" i="2"/>
  <c r="R5849" i="2"/>
  <c r="R5873" i="2"/>
  <c r="R5875" i="2"/>
  <c r="R5880" i="2"/>
  <c r="R5883" i="2"/>
  <c r="R5886" i="2"/>
  <c r="U5886" i="2" s="1"/>
  <c r="T5886" i="2" s="1"/>
  <c r="R5895" i="2"/>
  <c r="R5923" i="2"/>
  <c r="R5941" i="2"/>
  <c r="R5971" i="2"/>
  <c r="Q5971" i="2" s="1"/>
  <c r="R5974" i="2"/>
  <c r="R5977" i="2"/>
  <c r="R6028" i="2"/>
  <c r="Q6028" i="2" s="1"/>
  <c r="R6034" i="2"/>
  <c r="Q6034" i="2" s="1"/>
  <c r="R6042" i="2"/>
  <c r="Q6042" i="2" s="1"/>
  <c r="U6328" i="2"/>
  <c r="T6328" i="2" s="1"/>
  <c r="R6336" i="2"/>
  <c r="Q6336" i="2" s="1"/>
  <c r="R6351" i="2"/>
  <c r="U6351" i="2" s="1"/>
  <c r="T6351" i="2" s="1"/>
  <c r="R6383" i="2"/>
  <c r="U6383" i="2" s="1"/>
  <c r="T6383" i="2" s="1"/>
  <c r="R6400" i="2"/>
  <c r="R6439" i="2"/>
  <c r="U6439" i="2" s="1"/>
  <c r="T6439" i="2" s="1"/>
  <c r="R6472" i="2"/>
  <c r="Q6472" i="2" s="1"/>
  <c r="R6560" i="2"/>
  <c r="R6591" i="2"/>
  <c r="R6592" i="2"/>
  <c r="R6630" i="2"/>
  <c r="R6635" i="2"/>
  <c r="R6657" i="2"/>
  <c r="R6667" i="2"/>
  <c r="R6678" i="2"/>
  <c r="U6678" i="2" s="1"/>
  <c r="T6678" i="2" s="1"/>
  <c r="R6685" i="2"/>
  <c r="R6692" i="2"/>
  <c r="R6697" i="2"/>
  <c r="R6750" i="2"/>
  <c r="U6750" i="2" s="1"/>
  <c r="T6750" i="2" s="1"/>
  <c r="R6753" i="2"/>
  <c r="R6759" i="2"/>
  <c r="R6793" i="2"/>
  <c r="R6799" i="2"/>
  <c r="R6805" i="2"/>
  <c r="R6847" i="2"/>
  <c r="R6889" i="2"/>
  <c r="R6976" i="2"/>
  <c r="R7064" i="2"/>
  <c r="R7319" i="2"/>
  <c r="U7954" i="2"/>
  <c r="T7954" i="2" s="1"/>
  <c r="Q7954" i="2"/>
  <c r="R7396" i="2"/>
  <c r="R7431" i="2"/>
  <c r="R7465" i="2"/>
  <c r="R7477" i="2"/>
  <c r="R7481" i="2"/>
  <c r="R7485" i="2"/>
  <c r="R7488" i="2"/>
  <c r="R7508" i="2"/>
  <c r="R7519" i="2"/>
  <c r="R7530" i="2"/>
  <c r="R7635" i="2"/>
  <c r="R7744" i="2"/>
  <c r="R7106" i="2"/>
  <c r="R7116" i="2"/>
  <c r="R7201" i="2"/>
  <c r="U7201" i="2" s="1"/>
  <c r="T7201" i="2" s="1"/>
  <c r="R7282" i="2"/>
  <c r="R7307" i="2"/>
  <c r="R7353" i="2"/>
  <c r="R7381" i="2"/>
  <c r="R7394" i="2"/>
  <c r="Q7394" i="2" s="1"/>
  <c r="R7418" i="2"/>
  <c r="U7418" i="2" s="1"/>
  <c r="T7418" i="2" s="1"/>
  <c r="R7498" i="2"/>
  <c r="R7523" i="2"/>
  <c r="R7538" i="2"/>
  <c r="U7538" i="2" s="1"/>
  <c r="T7538" i="2" s="1"/>
  <c r="R7564" i="2"/>
  <c r="R7763" i="2"/>
  <c r="R7908" i="2"/>
  <c r="R7072" i="2"/>
  <c r="R7160" i="2"/>
  <c r="R7219" i="2"/>
  <c r="R7223" i="2"/>
  <c r="R7225" i="2"/>
  <c r="R7303" i="2"/>
  <c r="R7305" i="2"/>
  <c r="R7333" i="2"/>
  <c r="R7338" i="2"/>
  <c r="R7348" i="2"/>
  <c r="R7433" i="2"/>
  <c r="Q7433" i="2" s="1"/>
  <c r="R7446" i="2"/>
  <c r="R7468" i="2"/>
  <c r="R7479" i="2"/>
  <c r="R7480" i="2"/>
  <c r="U7480" i="2" s="1"/>
  <c r="T7480" i="2" s="1"/>
  <c r="R7483" i="2"/>
  <c r="R7484" i="2"/>
  <c r="U7484" i="2" s="1"/>
  <c r="T7484" i="2" s="1"/>
  <c r="R7503" i="2"/>
  <c r="R7514" i="2"/>
  <c r="R7524" i="2"/>
  <c r="R7535" i="2"/>
  <c r="U7535" i="2" s="1"/>
  <c r="T7535" i="2" s="1"/>
  <c r="R7536" i="2"/>
  <c r="R7580" i="2"/>
  <c r="R7687" i="2"/>
  <c r="R7698" i="2"/>
  <c r="R7739" i="2"/>
  <c r="R7757" i="2"/>
  <c r="R7785" i="2"/>
  <c r="Q7843" i="2"/>
  <c r="R7982" i="2"/>
  <c r="R8001" i="2"/>
  <c r="R8023" i="2"/>
  <c r="R8024" i="2"/>
  <c r="Q8024" i="2" s="1"/>
  <c r="U508" i="2"/>
  <c r="T508" i="2" s="1"/>
  <c r="Q508" i="2"/>
  <c r="U524" i="2"/>
  <c r="T524" i="2" s="1"/>
  <c r="Q524" i="2"/>
  <c r="U498" i="2"/>
  <c r="T498" i="2" s="1"/>
  <c r="Q498" i="2"/>
  <c r="R320" i="2"/>
  <c r="R367" i="2"/>
  <c r="R379" i="2"/>
  <c r="R456" i="2"/>
  <c r="R509" i="2"/>
  <c r="R25" i="2"/>
  <c r="R57" i="2"/>
  <c r="R80" i="2"/>
  <c r="R88" i="2"/>
  <c r="R96" i="2"/>
  <c r="R104" i="2"/>
  <c r="R110" i="2"/>
  <c r="R118" i="2"/>
  <c r="R126" i="2"/>
  <c r="R134" i="2"/>
  <c r="R144" i="2"/>
  <c r="R160" i="2"/>
  <c r="R168" i="2"/>
  <c r="R172" i="2"/>
  <c r="R328" i="2"/>
  <c r="R364" i="2"/>
  <c r="R417" i="2"/>
  <c r="R440" i="2"/>
  <c r="R476" i="2"/>
  <c r="R482" i="2"/>
  <c r="Q482" i="2" s="1"/>
  <c r="R516" i="2"/>
  <c r="R3" i="2"/>
  <c r="R29" i="2"/>
  <c r="U29" i="2" s="1"/>
  <c r="T29" i="2" s="1"/>
  <c r="R61" i="2"/>
  <c r="R121" i="2"/>
  <c r="R137" i="2"/>
  <c r="R169" i="2"/>
  <c r="R173" i="2"/>
  <c r="R189" i="2"/>
  <c r="R193" i="2"/>
  <c r="R257" i="2"/>
  <c r="R261" i="2"/>
  <c r="R269" i="2"/>
  <c r="R359" i="2"/>
  <c r="R381" i="2"/>
  <c r="U381" i="2" s="1"/>
  <c r="T381" i="2" s="1"/>
  <c r="R415" i="2"/>
  <c r="R472" i="2"/>
  <c r="R474" i="2"/>
  <c r="U544" i="2"/>
  <c r="T544" i="2" s="1"/>
  <c r="Q544" i="2"/>
  <c r="U1345" i="2"/>
  <c r="T1345" i="2" s="1"/>
  <c r="Q1345" i="2"/>
  <c r="R49" i="2"/>
  <c r="R65" i="2"/>
  <c r="R122" i="2"/>
  <c r="R130" i="2"/>
  <c r="R174" i="2"/>
  <c r="R238" i="2"/>
  <c r="R262" i="2"/>
  <c r="R332" i="2"/>
  <c r="R481" i="2"/>
  <c r="U481" i="2" s="1"/>
  <c r="T481" i="2" s="1"/>
  <c r="R499" i="2"/>
  <c r="U548" i="2"/>
  <c r="T548" i="2" s="1"/>
  <c r="Q548" i="2"/>
  <c r="R534" i="2"/>
  <c r="R553" i="2"/>
  <c r="R555" i="2"/>
  <c r="U555" i="2" s="1"/>
  <c r="T555" i="2" s="1"/>
  <c r="R558" i="2"/>
  <c r="R571" i="2"/>
  <c r="R582" i="2"/>
  <c r="Q582" i="2" s="1"/>
  <c r="R585" i="2"/>
  <c r="Q585" i="2" s="1"/>
  <c r="R592" i="2"/>
  <c r="Q592" i="2" s="1"/>
  <c r="R615" i="2"/>
  <c r="Q615" i="2" s="1"/>
  <c r="R618" i="2"/>
  <c r="Q618" i="2" s="1"/>
  <c r="R659" i="2"/>
  <c r="Q659" i="2" s="1"/>
  <c r="R670" i="2"/>
  <c r="Q670" i="2" s="1"/>
  <c r="R682" i="2"/>
  <c r="Q682" i="2" s="1"/>
  <c r="R687" i="2"/>
  <c r="Q687" i="2" s="1"/>
  <c r="R711" i="2"/>
  <c r="Q711" i="2" s="1"/>
  <c r="R717" i="2"/>
  <c r="Q717" i="2" s="1"/>
  <c r="R718" i="2"/>
  <c r="Q718" i="2" s="1"/>
  <c r="R741" i="2"/>
  <c r="Q741" i="2" s="1"/>
  <c r="R856" i="2"/>
  <c r="U856" i="2" s="1"/>
  <c r="T856" i="2" s="1"/>
  <c r="R862" i="2"/>
  <c r="Q862" i="2" s="1"/>
  <c r="U886" i="2"/>
  <c r="T886" i="2" s="1"/>
  <c r="U894" i="2"/>
  <c r="T894" i="2" s="1"/>
  <c r="U910" i="2"/>
  <c r="T910" i="2" s="1"/>
  <c r="U918" i="2"/>
  <c r="T918" i="2" s="1"/>
  <c r="U926" i="2"/>
  <c r="T926" i="2" s="1"/>
  <c r="R1045" i="2"/>
  <c r="Q1045" i="2" s="1"/>
  <c r="R1152" i="2"/>
  <c r="U1152" i="2" s="1"/>
  <c r="T1152" i="2" s="1"/>
  <c r="R1153" i="2"/>
  <c r="R1191" i="2"/>
  <c r="R1193" i="2"/>
  <c r="U1193" i="2" s="1"/>
  <c r="T1193" i="2" s="1"/>
  <c r="R1223" i="2"/>
  <c r="R1231" i="2"/>
  <c r="R1234" i="2"/>
  <c r="R1236" i="2"/>
  <c r="R1237" i="2"/>
  <c r="R1242" i="2"/>
  <c r="R1248" i="2"/>
  <c r="R1252" i="2"/>
  <c r="R1254" i="2"/>
  <c r="U1254" i="2" s="1"/>
  <c r="T1254" i="2" s="1"/>
  <c r="R1255" i="2"/>
  <c r="R1306" i="2"/>
  <c r="R1331" i="2"/>
  <c r="R1342" i="2"/>
  <c r="R1426" i="2"/>
  <c r="R1434" i="2"/>
  <c r="R1438" i="2"/>
  <c r="R1446" i="2"/>
  <c r="R1454" i="2"/>
  <c r="R1458" i="2"/>
  <c r="R1462" i="2"/>
  <c r="R1470" i="2"/>
  <c r="Q1470" i="2" s="1"/>
  <c r="R1490" i="2"/>
  <c r="R1494" i="2"/>
  <c r="R1521" i="2"/>
  <c r="R1529" i="2"/>
  <c r="R1569" i="2"/>
  <c r="R1587" i="2"/>
  <c r="R1598" i="2"/>
  <c r="R1622" i="2"/>
  <c r="R1649" i="2"/>
  <c r="R1679" i="2"/>
  <c r="R545" i="2"/>
  <c r="R611" i="2"/>
  <c r="Q611" i="2" s="1"/>
  <c r="R754" i="2"/>
  <c r="Q754" i="2" s="1"/>
  <c r="R757" i="2"/>
  <c r="Q757" i="2" s="1"/>
  <c r="R762" i="2"/>
  <c r="Q762" i="2" s="1"/>
  <c r="R765" i="2"/>
  <c r="Q765" i="2" s="1"/>
  <c r="R770" i="2"/>
  <c r="Q770" i="2" s="1"/>
  <c r="R773" i="2"/>
  <c r="Q773" i="2" s="1"/>
  <c r="R778" i="2"/>
  <c r="Q778" i="2" s="1"/>
  <c r="R781" i="2"/>
  <c r="Q781" i="2" s="1"/>
  <c r="R786" i="2"/>
  <c r="Q786" i="2" s="1"/>
  <c r="R789" i="2"/>
  <c r="Q789" i="2" s="1"/>
  <c r="R794" i="2"/>
  <c r="Q794" i="2" s="1"/>
  <c r="R797" i="2"/>
  <c r="Q797" i="2" s="1"/>
  <c r="R802" i="2"/>
  <c r="Q802" i="2" s="1"/>
  <c r="R805" i="2"/>
  <c r="Q805" i="2" s="1"/>
  <c r="R811" i="2"/>
  <c r="U811" i="2" s="1"/>
  <c r="T811" i="2" s="1"/>
  <c r="R1151" i="2"/>
  <c r="R1159" i="2"/>
  <c r="R1170" i="2"/>
  <c r="R1199" i="2"/>
  <c r="R1205" i="2"/>
  <c r="R1241" i="2"/>
  <c r="U1241" i="2" s="1"/>
  <c r="T1241" i="2" s="1"/>
  <c r="R1245" i="2"/>
  <c r="U1245" i="2" s="1"/>
  <c r="T1245" i="2" s="1"/>
  <c r="R1267" i="2"/>
  <c r="R1272" i="2"/>
  <c r="U1272" i="2" s="1"/>
  <c r="T1272" i="2" s="1"/>
  <c r="R1278" i="2"/>
  <c r="R1281" i="2"/>
  <c r="U1281" i="2" s="1"/>
  <c r="T1281" i="2" s="1"/>
  <c r="R1300" i="2"/>
  <c r="R1302" i="2"/>
  <c r="R1303" i="2"/>
  <c r="R1307" i="2"/>
  <c r="R1310" i="2"/>
  <c r="R1311" i="2"/>
  <c r="Q1311" i="2" s="1"/>
  <c r="R1346" i="2"/>
  <c r="R1381" i="2"/>
  <c r="R1396" i="2"/>
  <c r="R1427" i="2"/>
  <c r="Q1427" i="2" s="1"/>
  <c r="R1431" i="2"/>
  <c r="R1443" i="2"/>
  <c r="R1475" i="2"/>
  <c r="R1479" i="2"/>
  <c r="R1483" i="2"/>
  <c r="R1487" i="2"/>
  <c r="R1491" i="2"/>
  <c r="R1495" i="2"/>
  <c r="U1495" i="2" s="1"/>
  <c r="T1495" i="2" s="1"/>
  <c r="R1503" i="2"/>
  <c r="R1535" i="2"/>
  <c r="R1543" i="2"/>
  <c r="R1558" i="2"/>
  <c r="Q1558" i="2" s="1"/>
  <c r="R1561" i="2"/>
  <c r="R1564" i="2"/>
  <c r="R1585" i="2"/>
  <c r="R1589" i="2"/>
  <c r="R1621" i="2"/>
  <c r="R1633" i="2"/>
  <c r="R1647" i="2"/>
  <c r="R1656" i="2"/>
  <c r="R1662" i="2"/>
  <c r="R1668" i="2"/>
  <c r="R1677" i="2"/>
  <c r="R1686" i="2"/>
  <c r="Q1686" i="2" s="1"/>
  <c r="R1799" i="2"/>
  <c r="R1811" i="2"/>
  <c r="R533" i="2"/>
  <c r="U533" i="2" s="1"/>
  <c r="T533" i="2" s="1"/>
  <c r="R567" i="2"/>
  <c r="R577" i="2"/>
  <c r="Q577" i="2" s="1"/>
  <c r="R584" i="2"/>
  <c r="Q584" i="2" s="1"/>
  <c r="R590" i="2"/>
  <c r="Q590" i="2" s="1"/>
  <c r="R593" i="2"/>
  <c r="Q593" i="2" s="1"/>
  <c r="R597" i="2"/>
  <c r="Q597" i="2" s="1"/>
  <c r="R601" i="2"/>
  <c r="Q601" i="2" s="1"/>
  <c r="R605" i="2"/>
  <c r="Q605" i="2" s="1"/>
  <c r="R609" i="2"/>
  <c r="Q609" i="2" s="1"/>
  <c r="R648" i="2"/>
  <c r="Q648" i="2" s="1"/>
  <c r="R654" i="2"/>
  <c r="Q654" i="2" s="1"/>
  <c r="R676" i="2"/>
  <c r="Q676" i="2" s="1"/>
  <c r="R694" i="2"/>
  <c r="Q694" i="2" s="1"/>
  <c r="R709" i="2"/>
  <c r="Q709" i="2" s="1"/>
  <c r="R710" i="2"/>
  <c r="Q710" i="2" s="1"/>
  <c r="R719" i="2"/>
  <c r="Q719" i="2" s="1"/>
  <c r="R737" i="2"/>
  <c r="Q737" i="2" s="1"/>
  <c r="R755" i="2"/>
  <c r="Q755" i="2" s="1"/>
  <c r="R763" i="2"/>
  <c r="Q763" i="2" s="1"/>
  <c r="R771" i="2"/>
  <c r="Q771" i="2" s="1"/>
  <c r="R779" i="2"/>
  <c r="Q779" i="2" s="1"/>
  <c r="R787" i="2"/>
  <c r="Q787" i="2" s="1"/>
  <c r="R819" i="2"/>
  <c r="U819" i="2" s="1"/>
  <c r="T819" i="2" s="1"/>
  <c r="R948" i="2"/>
  <c r="Q948" i="2" s="1"/>
  <c r="R1216" i="2"/>
  <c r="R1220" i="2"/>
  <c r="R1339" i="2"/>
  <c r="R1456" i="2"/>
  <c r="R1460" i="2"/>
  <c r="R1464" i="2"/>
  <c r="R1468" i="2"/>
  <c r="R1472" i="2"/>
  <c r="R1492" i="2"/>
  <c r="Q1492" i="2" s="1"/>
  <c r="R1573" i="2"/>
  <c r="R1590" i="2"/>
  <c r="R1593" i="2"/>
  <c r="R1609" i="2"/>
  <c r="R1657" i="2"/>
  <c r="R1666" i="2"/>
  <c r="R1742" i="2"/>
  <c r="R1746" i="2"/>
  <c r="R1754" i="2"/>
  <c r="U2308" i="2"/>
  <c r="T2308" i="2" s="1"/>
  <c r="Q2308" i="2"/>
  <c r="R538" i="2"/>
  <c r="Q538" i="2" s="1"/>
  <c r="R612" i="2"/>
  <c r="Q612" i="2" s="1"/>
  <c r="R617" i="2"/>
  <c r="Q617" i="2" s="1"/>
  <c r="R650" i="2"/>
  <c r="Q650" i="2" s="1"/>
  <c r="R655" i="2"/>
  <c r="Q655" i="2" s="1"/>
  <c r="R660" i="2"/>
  <c r="Q660" i="2" s="1"/>
  <c r="R661" i="2"/>
  <c r="Q661" i="2" s="1"/>
  <c r="R675" i="2"/>
  <c r="Q675" i="2" s="1"/>
  <c r="R678" i="2"/>
  <c r="Q678" i="2" s="1"/>
  <c r="R686" i="2"/>
  <c r="Q686" i="2" s="1"/>
  <c r="R689" i="2"/>
  <c r="Q689" i="2" s="1"/>
  <c r="R698" i="2"/>
  <c r="Q698" i="2" s="1"/>
  <c r="R851" i="2"/>
  <c r="U851" i="2" s="1"/>
  <c r="T851" i="2" s="1"/>
  <c r="R867" i="2"/>
  <c r="U867" i="2" s="1"/>
  <c r="T867" i="2" s="1"/>
  <c r="R875" i="2"/>
  <c r="U875" i="2" s="1"/>
  <c r="T875" i="2" s="1"/>
  <c r="R883" i="2"/>
  <c r="U883" i="2" s="1"/>
  <c r="T883" i="2" s="1"/>
  <c r="R891" i="2"/>
  <c r="U891" i="2" s="1"/>
  <c r="T891" i="2" s="1"/>
  <c r="R899" i="2"/>
  <c r="U899" i="2" s="1"/>
  <c r="T899" i="2" s="1"/>
  <c r="R907" i="2"/>
  <c r="U907" i="2" s="1"/>
  <c r="T907" i="2" s="1"/>
  <c r="R915" i="2"/>
  <c r="U915" i="2" s="1"/>
  <c r="T915" i="2" s="1"/>
  <c r="R923" i="2"/>
  <c r="U923" i="2" s="1"/>
  <c r="T923" i="2" s="1"/>
  <c r="R932" i="2"/>
  <c r="Q932" i="2" s="1"/>
  <c r="R973" i="2"/>
  <c r="Q973" i="2" s="1"/>
  <c r="R1084" i="2"/>
  <c r="R1090" i="2"/>
  <c r="Q1090" i="2" s="1"/>
  <c r="Q1165" i="2"/>
  <c r="R1190" i="2"/>
  <c r="R1196" i="2"/>
  <c r="R1213" i="2"/>
  <c r="U1213" i="2" s="1"/>
  <c r="T1213" i="2" s="1"/>
  <c r="R1290" i="2"/>
  <c r="R1318" i="2"/>
  <c r="R1322" i="2"/>
  <c r="R1382" i="2"/>
  <c r="Q1382" i="2" s="1"/>
  <c r="R1384" i="2"/>
  <c r="R1385" i="2"/>
  <c r="U1385" i="2" s="1"/>
  <c r="T1385" i="2" s="1"/>
  <c r="R1400" i="2"/>
  <c r="R1425" i="2"/>
  <c r="U1425" i="2" s="1"/>
  <c r="T1425" i="2" s="1"/>
  <c r="R1429" i="2"/>
  <c r="R1433" i="2"/>
  <c r="R1437" i="2"/>
  <c r="R1441" i="2"/>
  <c r="R1445" i="2"/>
  <c r="R1449" i="2"/>
  <c r="R1453" i="2"/>
  <c r="R1477" i="2"/>
  <c r="U1477" i="2" s="1"/>
  <c r="T1477" i="2" s="1"/>
  <c r="R1481" i="2"/>
  <c r="R1579" i="2"/>
  <c r="R1640" i="2"/>
  <c r="R1643" i="2"/>
  <c r="U1643" i="2" s="1"/>
  <c r="T1643" i="2" s="1"/>
  <c r="R1651" i="2"/>
  <c r="R1673" i="2"/>
  <c r="R1685" i="2"/>
  <c r="R1863" i="2"/>
  <c r="U2304" i="2"/>
  <c r="T2304" i="2" s="1"/>
  <c r="Q2304" i="2"/>
  <c r="R1966" i="2"/>
  <c r="R2013" i="2"/>
  <c r="Q2013" i="2" s="1"/>
  <c r="R2018" i="2"/>
  <c r="Q2018" i="2" s="1"/>
  <c r="R2126" i="2"/>
  <c r="R2282" i="2"/>
  <c r="Q2282" i="2" s="1"/>
  <c r="R2291" i="2"/>
  <c r="Q2291" i="2" s="1"/>
  <c r="R2296" i="2"/>
  <c r="Q2296" i="2" s="1"/>
  <c r="R2678" i="2"/>
  <c r="R1935" i="2"/>
  <c r="R1963" i="2"/>
  <c r="R1967" i="2"/>
  <c r="R1979" i="2"/>
  <c r="R2067" i="2"/>
  <c r="Q2067" i="2" s="1"/>
  <c r="R2106" i="2"/>
  <c r="Q2106" i="2" s="1"/>
  <c r="R2070" i="2"/>
  <c r="R2073" i="2"/>
  <c r="Q2073" i="2" s="1"/>
  <c r="R2086" i="2"/>
  <c r="R2090" i="2"/>
  <c r="R2094" i="2"/>
  <c r="R2122" i="2"/>
  <c r="Q2122" i="2" s="1"/>
  <c r="R2149" i="2"/>
  <c r="Q2149" i="2" s="1"/>
  <c r="R2157" i="2"/>
  <c r="Q2157" i="2" s="1"/>
  <c r="R2165" i="2"/>
  <c r="Q2165" i="2" s="1"/>
  <c r="R2195" i="2"/>
  <c r="Q2195" i="2" s="1"/>
  <c r="R2210" i="2"/>
  <c r="Q2210" i="2" s="1"/>
  <c r="R2214" i="2"/>
  <c r="R2242" i="2"/>
  <c r="R2244" i="2"/>
  <c r="Q2244" i="2" s="1"/>
  <c r="R2251" i="2"/>
  <c r="Q2251" i="2" s="1"/>
  <c r="R2260" i="2"/>
  <c r="R2270" i="2"/>
  <c r="R2277" i="2"/>
  <c r="Q2277" i="2" s="1"/>
  <c r="R2311" i="2"/>
  <c r="R1923" i="2"/>
  <c r="R1927" i="2"/>
  <c r="R2037" i="2"/>
  <c r="Q2037" i="2" s="1"/>
  <c r="R2042" i="2"/>
  <c r="Q2042" i="2" s="1"/>
  <c r="R2050" i="2"/>
  <c r="R2078" i="2"/>
  <c r="R2082" i="2"/>
  <c r="Q2082" i="2" s="1"/>
  <c r="R2173" i="2"/>
  <c r="Q2173" i="2" s="1"/>
  <c r="R2190" i="2"/>
  <c r="R2206" i="2"/>
  <c r="R2222" i="2"/>
  <c r="R2230" i="2"/>
  <c r="R2245" i="2"/>
  <c r="Q2245" i="2" s="1"/>
  <c r="R2269" i="2"/>
  <c r="Q2269" i="2" s="1"/>
  <c r="R2287" i="2"/>
  <c r="Q2287" i="2" s="1"/>
  <c r="R2295" i="2"/>
  <c r="Q2295" i="2" s="1"/>
  <c r="R2307" i="2"/>
  <c r="Q3574" i="2"/>
  <c r="R2310" i="2"/>
  <c r="R2314" i="2"/>
  <c r="R2316" i="2"/>
  <c r="U2316" i="2" s="1"/>
  <c r="T2316" i="2" s="1"/>
  <c r="R2320" i="2"/>
  <c r="U2320" i="2" s="1"/>
  <c r="T2320" i="2" s="1"/>
  <c r="R2334" i="2"/>
  <c r="R2354" i="2"/>
  <c r="R2372" i="2"/>
  <c r="U2372" i="2" s="1"/>
  <c r="T2372" i="2" s="1"/>
  <c r="R2383" i="2"/>
  <c r="R2384" i="2"/>
  <c r="U2384" i="2" s="1"/>
  <c r="T2384" i="2" s="1"/>
  <c r="R2399" i="2"/>
  <c r="R2403" i="2"/>
  <c r="R2578" i="2"/>
  <c r="R2582" i="2"/>
  <c r="R2619" i="2"/>
  <c r="R2630" i="2"/>
  <c r="Q2630" i="2" s="1"/>
  <c r="R2631" i="2"/>
  <c r="U2631" i="2" s="1"/>
  <c r="T2631" i="2" s="1"/>
  <c r="R2646" i="2"/>
  <c r="R2650" i="2"/>
  <c r="R2654" i="2"/>
  <c r="R2680" i="2"/>
  <c r="R2682" i="2"/>
  <c r="R2704" i="2"/>
  <c r="Q2704" i="2" s="1"/>
  <c r="R2716" i="2"/>
  <c r="R2746" i="2"/>
  <c r="R2758" i="2"/>
  <c r="R2762" i="2"/>
  <c r="Q2762" i="2" s="1"/>
  <c r="R2764" i="2"/>
  <c r="R2770" i="2"/>
  <c r="R2821" i="2"/>
  <c r="R2833" i="2"/>
  <c r="R2854" i="2"/>
  <c r="U2854" i="2" s="1"/>
  <c r="T2854" i="2" s="1"/>
  <c r="R2863" i="2"/>
  <c r="U2863" i="2" s="1"/>
  <c r="T2863" i="2" s="1"/>
  <c r="R3035" i="2"/>
  <c r="R3038" i="2"/>
  <c r="R3053" i="2"/>
  <c r="R3114" i="2"/>
  <c r="R3120" i="2"/>
  <c r="R3125" i="2"/>
  <c r="R3145" i="2"/>
  <c r="U3145" i="2" s="1"/>
  <c r="T3145" i="2" s="1"/>
  <c r="R3467" i="2"/>
  <c r="R3595" i="2"/>
  <c r="Q3595" i="2" s="1"/>
  <c r="R3603" i="2"/>
  <c r="Q3603" i="2" s="1"/>
  <c r="R3611" i="2"/>
  <c r="Q3611" i="2" s="1"/>
  <c r="R3760" i="2"/>
  <c r="R3764" i="2"/>
  <c r="R3780" i="2"/>
  <c r="R2573" i="2"/>
  <c r="R2579" i="2"/>
  <c r="R2583" i="2"/>
  <c r="U2583" i="2" s="1"/>
  <c r="T2583" i="2" s="1"/>
  <c r="R2589" i="2"/>
  <c r="Q2589" i="2" s="1"/>
  <c r="R2602" i="2"/>
  <c r="Q2602" i="2" s="1"/>
  <c r="R2606" i="2"/>
  <c r="R2914" i="2"/>
  <c r="R2926" i="2"/>
  <c r="R2942" i="2"/>
  <c r="R2946" i="2"/>
  <c r="R2950" i="2"/>
  <c r="R2954" i="2"/>
  <c r="R2986" i="2"/>
  <c r="R2994" i="2"/>
  <c r="R2998" i="2"/>
  <c r="R3002" i="2"/>
  <c r="R3024" i="2"/>
  <c r="Q3024" i="2" s="1"/>
  <c r="R3028" i="2"/>
  <c r="R3039" i="2"/>
  <c r="R3042" i="2"/>
  <c r="R3106" i="2"/>
  <c r="R3112" i="2"/>
  <c r="R3418" i="2"/>
  <c r="R3422" i="2"/>
  <c r="R3462" i="2"/>
  <c r="R3585" i="2"/>
  <c r="R3593" i="2"/>
  <c r="Q3593" i="2" s="1"/>
  <c r="R3601" i="2"/>
  <c r="R3609" i="2"/>
  <c r="R3775" i="2"/>
  <c r="R2318" i="2"/>
  <c r="R2322" i="2"/>
  <c r="R2339" i="2"/>
  <c r="R2349" i="2"/>
  <c r="R2351" i="2"/>
  <c r="R2404" i="2"/>
  <c r="R2655" i="2"/>
  <c r="U2655" i="2" s="1"/>
  <c r="T2655" i="2" s="1"/>
  <c r="R2657" i="2"/>
  <c r="R2663" i="2"/>
  <c r="U2663" i="2" s="1"/>
  <c r="T2663" i="2" s="1"/>
  <c r="R2665" i="2"/>
  <c r="Q2665" i="2" s="1"/>
  <c r="R2670" i="2"/>
  <c r="R2674" i="2"/>
  <c r="R2685" i="2"/>
  <c r="R2701" i="2"/>
  <c r="R2703" i="2"/>
  <c r="U2703" i="2" s="1"/>
  <c r="T2703" i="2" s="1"/>
  <c r="R2711" i="2"/>
  <c r="U2711" i="2" s="1"/>
  <c r="T2711" i="2" s="1"/>
  <c r="R2713" i="2"/>
  <c r="R2715" i="2"/>
  <c r="U2715" i="2" s="1"/>
  <c r="T2715" i="2" s="1"/>
  <c r="R2738" i="2"/>
  <c r="R2745" i="2"/>
  <c r="R2752" i="2"/>
  <c r="R2775" i="2"/>
  <c r="R2777" i="2"/>
  <c r="U2777" i="2" s="1"/>
  <c r="T2777" i="2" s="1"/>
  <c r="R2788" i="2"/>
  <c r="R2789" i="2"/>
  <c r="R2801" i="2"/>
  <c r="R2807" i="2"/>
  <c r="R2809" i="2"/>
  <c r="R2815" i="2"/>
  <c r="R2817" i="2"/>
  <c r="R2828" i="2"/>
  <c r="R2830" i="2"/>
  <c r="R2873" i="2"/>
  <c r="R2876" i="2"/>
  <c r="R2879" i="2"/>
  <c r="U2879" i="2" s="1"/>
  <c r="T2879" i="2" s="1"/>
  <c r="R2883" i="2"/>
  <c r="R2887" i="2"/>
  <c r="R2891" i="2"/>
  <c r="R2895" i="2"/>
  <c r="R2899" i="2"/>
  <c r="R2903" i="2"/>
  <c r="R2907" i="2"/>
  <c r="R2911" i="2"/>
  <c r="R2915" i="2"/>
  <c r="R2919" i="2"/>
  <c r="R2923" i="2"/>
  <c r="R2927" i="2"/>
  <c r="U2927" i="2" s="1"/>
  <c r="T2927" i="2" s="1"/>
  <c r="R2931" i="2"/>
  <c r="R2935" i="2"/>
  <c r="R2939" i="2"/>
  <c r="R2943" i="2"/>
  <c r="R2947" i="2"/>
  <c r="R2951" i="2"/>
  <c r="R2955" i="2"/>
  <c r="R2959" i="2"/>
  <c r="R2963" i="2"/>
  <c r="R2967" i="2"/>
  <c r="R2971" i="2"/>
  <c r="R2975" i="2"/>
  <c r="U2975" i="2" s="1"/>
  <c r="T2975" i="2" s="1"/>
  <c r="R2979" i="2"/>
  <c r="R2983" i="2"/>
  <c r="R2987" i="2"/>
  <c r="R2991" i="2"/>
  <c r="R2995" i="2"/>
  <c r="R2999" i="2"/>
  <c r="R3003" i="2"/>
  <c r="R3006" i="2"/>
  <c r="R3010" i="2"/>
  <c r="R3019" i="2"/>
  <c r="R3022" i="2"/>
  <c r="R3068" i="2"/>
  <c r="Q3068" i="2" s="1"/>
  <c r="R3074" i="2"/>
  <c r="R3084" i="2"/>
  <c r="R3104" i="2"/>
  <c r="R3130" i="2"/>
  <c r="R3134" i="2"/>
  <c r="R3138" i="2"/>
  <c r="R3299" i="2"/>
  <c r="R3303" i="2"/>
  <c r="R3311" i="2"/>
  <c r="R3323" i="2"/>
  <c r="R3327" i="2"/>
  <c r="R3331" i="2"/>
  <c r="R3335" i="2"/>
  <c r="R3339" i="2"/>
  <c r="R3343" i="2"/>
  <c r="R3347" i="2"/>
  <c r="R3351" i="2"/>
  <c r="R3355" i="2"/>
  <c r="R3359" i="2"/>
  <c r="R3363" i="2"/>
  <c r="R3367" i="2"/>
  <c r="R3371" i="2"/>
  <c r="R3375" i="2"/>
  <c r="R3379" i="2"/>
  <c r="Q3379" i="2" s="1"/>
  <c r="R3383" i="2"/>
  <c r="R3387" i="2"/>
  <c r="R3391" i="2"/>
  <c r="R3395" i="2"/>
  <c r="R3399" i="2"/>
  <c r="R3475" i="2"/>
  <c r="R3486" i="2"/>
  <c r="R3494" i="2"/>
  <c r="Q3494" i="2" s="1"/>
  <c r="R3510" i="2"/>
  <c r="Q3510" i="2" s="1"/>
  <c r="R3518" i="2"/>
  <c r="R3526" i="2"/>
  <c r="R3591" i="2"/>
  <c r="Q3591" i="2" s="1"/>
  <c r="R3599" i="2"/>
  <c r="Q3599" i="2" s="1"/>
  <c r="R3607" i="2"/>
  <c r="Q3607" i="2" s="1"/>
  <c r="R3721" i="2"/>
  <c r="R3727" i="2"/>
  <c r="U3727" i="2" s="1"/>
  <c r="T3727" i="2" s="1"/>
  <c r="R3730" i="2"/>
  <c r="R3743" i="2"/>
  <c r="R3746" i="2"/>
  <c r="U3746" i="2" s="1"/>
  <c r="T3746" i="2" s="1"/>
  <c r="R3763" i="2"/>
  <c r="U3763" i="2" s="1"/>
  <c r="T3763" i="2" s="1"/>
  <c r="R3766" i="2"/>
  <c r="R3791" i="2"/>
  <c r="R3794" i="2"/>
  <c r="R3843" i="2"/>
  <c r="R3859" i="2"/>
  <c r="R3863" i="2"/>
  <c r="R3879" i="2"/>
  <c r="R3914" i="2"/>
  <c r="U3914" i="2" s="1"/>
  <c r="T3914" i="2" s="1"/>
  <c r="R3917" i="2"/>
  <c r="R3922" i="2"/>
  <c r="U3922" i="2" s="1"/>
  <c r="T3922" i="2" s="1"/>
  <c r="R3943" i="2"/>
  <c r="Q3943" i="2" s="1"/>
  <c r="R3961" i="2"/>
  <c r="R3987" i="2"/>
  <c r="R4018" i="2"/>
  <c r="R4022" i="2"/>
  <c r="R4040" i="2"/>
  <c r="Q4040" i="2" s="1"/>
  <c r="R4048" i="2"/>
  <c r="R4062" i="2"/>
  <c r="R4065" i="2"/>
  <c r="R4068" i="2"/>
  <c r="R4129" i="2"/>
  <c r="R4133" i="2"/>
  <c r="R4137" i="2"/>
  <c r="R4141" i="2"/>
  <c r="R4145" i="2"/>
  <c r="R4248" i="2"/>
  <c r="R4254" i="2"/>
  <c r="R4324" i="2"/>
  <c r="U4324" i="2" s="1"/>
  <c r="T4324" i="2" s="1"/>
  <c r="R4327" i="2"/>
  <c r="U4327" i="2" s="1"/>
  <c r="T4327" i="2" s="1"/>
  <c r="R4532" i="2"/>
  <c r="U4532" i="2" s="1"/>
  <c r="T4532" i="2" s="1"/>
  <c r="R4550" i="2"/>
  <c r="U4550" i="2" s="1"/>
  <c r="T4550" i="2" s="1"/>
  <c r="R5269" i="2"/>
  <c r="R3827" i="2"/>
  <c r="R3830" i="2"/>
  <c r="R3874" i="2"/>
  <c r="R5702" i="2"/>
  <c r="R3790" i="2"/>
  <c r="R3799" i="2"/>
  <c r="R3803" i="2"/>
  <c r="R3811" i="2"/>
  <c r="Q3811" i="2" s="1"/>
  <c r="R3814" i="2"/>
  <c r="R3845" i="2"/>
  <c r="R3862" i="2"/>
  <c r="R3865" i="2"/>
  <c r="R3911" i="2"/>
  <c r="R3915" i="2"/>
  <c r="R3923" i="2"/>
  <c r="R3937" i="2"/>
  <c r="R3957" i="2"/>
  <c r="R3977" i="2"/>
  <c r="R4005" i="2"/>
  <c r="U4005" i="2" s="1"/>
  <c r="T4005" i="2" s="1"/>
  <c r="R4044" i="2"/>
  <c r="U4044" i="2" s="1"/>
  <c r="T4044" i="2" s="1"/>
  <c r="R4052" i="2"/>
  <c r="R4075" i="2"/>
  <c r="R4110" i="2"/>
  <c r="R4114" i="2"/>
  <c r="R4118" i="2"/>
  <c r="R4122" i="2"/>
  <c r="R4126" i="2"/>
  <c r="R4130" i="2"/>
  <c r="R4134" i="2"/>
  <c r="R4138" i="2"/>
  <c r="R4142" i="2"/>
  <c r="R4146" i="2"/>
  <c r="Q4146" i="2" s="1"/>
  <c r="R4342" i="2"/>
  <c r="U4342" i="2" s="1"/>
  <c r="T4342" i="2" s="1"/>
  <c r="R4349" i="2"/>
  <c r="U4349" i="2" s="1"/>
  <c r="T4349" i="2" s="1"/>
  <c r="R4440" i="2"/>
  <c r="U4440" i="2" s="1"/>
  <c r="T4440" i="2" s="1"/>
  <c r="R4450" i="2"/>
  <c r="U4450" i="2" s="1"/>
  <c r="T4450" i="2" s="1"/>
  <c r="R4463" i="2"/>
  <c r="U4463" i="2" s="1"/>
  <c r="T4463" i="2" s="1"/>
  <c r="R4471" i="2"/>
  <c r="U4471" i="2" s="1"/>
  <c r="T4471" i="2" s="1"/>
  <c r="R4527" i="2"/>
  <c r="U4527" i="2" s="1"/>
  <c r="T4527" i="2" s="1"/>
  <c r="R4824" i="2"/>
  <c r="Q4824" i="2" s="1"/>
  <c r="R4845" i="2"/>
  <c r="Q4845" i="2" s="1"/>
  <c r="R4853" i="2"/>
  <c r="Q4853" i="2" s="1"/>
  <c r="R4861" i="2"/>
  <c r="Q4861" i="2" s="1"/>
  <c r="R5821" i="2"/>
  <c r="Q5821" i="2" s="1"/>
  <c r="R5824" i="2"/>
  <c r="R5289" i="2"/>
  <c r="Q5289" i="2" s="1"/>
  <c r="R5297" i="2"/>
  <c r="Q5297" i="2" s="1"/>
  <c r="R5305" i="2"/>
  <c r="Q5305" i="2" s="1"/>
  <c r="R5470" i="2"/>
  <c r="R5657" i="2"/>
  <c r="Q5657" i="2" s="1"/>
  <c r="R7209" i="2"/>
  <c r="Q7418" i="2"/>
  <c r="R7474" i="2"/>
  <c r="R2335" i="2"/>
  <c r="R2336" i="2"/>
  <c r="U2336" i="2" s="1"/>
  <c r="T2336" i="2" s="1"/>
  <c r="R2338" i="2"/>
  <c r="R2348" i="2"/>
  <c r="U2348" i="2" s="1"/>
  <c r="T2348" i="2" s="1"/>
  <c r="R2358" i="2"/>
  <c r="R2361" i="2"/>
  <c r="R2363" i="2"/>
  <c r="R2364" i="2"/>
  <c r="R2374" i="2"/>
  <c r="R2386" i="2"/>
  <c r="R2392" i="2"/>
  <c r="U2392" i="2" s="1"/>
  <c r="T2392" i="2" s="1"/>
  <c r="R2394" i="2"/>
  <c r="R2400" i="2"/>
  <c r="R2402" i="2"/>
  <c r="R2407" i="2"/>
  <c r="R2411" i="2"/>
  <c r="R2433" i="2"/>
  <c r="R2455" i="2"/>
  <c r="R2457" i="2"/>
  <c r="R2459" i="2"/>
  <c r="R2461" i="2"/>
  <c r="R2463" i="2"/>
  <c r="R2465" i="2"/>
  <c r="R2467" i="2"/>
  <c r="R2469" i="2"/>
  <c r="R2471" i="2"/>
  <c r="R2473" i="2"/>
  <c r="R2475" i="2"/>
  <c r="R2477" i="2"/>
  <c r="R2479" i="2"/>
  <c r="R2481" i="2"/>
  <c r="R2483" i="2"/>
  <c r="R2485" i="2"/>
  <c r="R2487" i="2"/>
  <c r="R2489" i="2"/>
  <c r="R2491" i="2"/>
  <c r="R2493" i="2"/>
  <c r="R2495" i="2"/>
  <c r="R2497" i="2"/>
  <c r="R2499" i="2"/>
  <c r="R2501" i="2"/>
  <c r="R2503" i="2"/>
  <c r="R2505" i="2"/>
  <c r="R2507" i="2"/>
  <c r="R2509" i="2"/>
  <c r="R2511" i="2"/>
  <c r="R2513" i="2"/>
  <c r="R2515" i="2"/>
  <c r="R2517" i="2"/>
  <c r="R2519" i="2"/>
  <c r="R2521" i="2"/>
  <c r="R2523" i="2"/>
  <c r="R2525" i="2"/>
  <c r="R2527" i="2"/>
  <c r="R2529" i="2"/>
  <c r="R2531" i="2"/>
  <c r="R2533" i="2"/>
  <c r="R2535" i="2"/>
  <c r="R2537" i="2"/>
  <c r="R2539" i="2"/>
  <c r="R2541" i="2"/>
  <c r="R2543" i="2"/>
  <c r="R2545" i="2"/>
  <c r="R2547" i="2"/>
  <c r="R2549" i="2"/>
  <c r="R2551" i="2"/>
  <c r="R2553" i="2"/>
  <c r="R2555" i="2"/>
  <c r="R2557" i="2"/>
  <c r="R2585" i="2"/>
  <c r="R2592" i="2"/>
  <c r="R2595" i="2"/>
  <c r="U2595" i="2" s="1"/>
  <c r="T2595" i="2" s="1"/>
  <c r="R2605" i="2"/>
  <c r="R2608" i="2"/>
  <c r="R2610" i="2"/>
  <c r="R2611" i="2"/>
  <c r="R2621" i="2"/>
  <c r="R2633" i="2"/>
  <c r="R2639" i="2"/>
  <c r="U2639" i="2" s="1"/>
  <c r="T2639" i="2" s="1"/>
  <c r="R2641" i="2"/>
  <c r="R2651" i="2"/>
  <c r="R2653" i="2"/>
  <c r="R2656" i="2"/>
  <c r="R2658" i="2"/>
  <c r="R2659" i="2"/>
  <c r="R2669" i="2"/>
  <c r="R2679" i="2"/>
  <c r="U2679" i="2" s="1"/>
  <c r="T2679" i="2" s="1"/>
  <c r="R2691" i="2"/>
  <c r="U2691" i="2" s="1"/>
  <c r="T2691" i="2" s="1"/>
  <c r="R2694" i="2"/>
  <c r="R2700" i="2"/>
  <c r="R2712" i="2"/>
  <c r="R2722" i="2"/>
  <c r="R2726" i="2"/>
  <c r="Q2726" i="2" s="1"/>
  <c r="R2732" i="2"/>
  <c r="R2733" i="2"/>
  <c r="R2763" i="2"/>
  <c r="U2763" i="2" s="1"/>
  <c r="T2763" i="2" s="1"/>
  <c r="R2769" i="2"/>
  <c r="R2781" i="2"/>
  <c r="U2781" i="2" s="1"/>
  <c r="T2781" i="2" s="1"/>
  <c r="R2783" i="2"/>
  <c r="U2783" i="2" s="1"/>
  <c r="T2783" i="2" s="1"/>
  <c r="R2796" i="2"/>
  <c r="R2798" i="2"/>
  <c r="R2799" i="2"/>
  <c r="R2814" i="2"/>
  <c r="R2827" i="2"/>
  <c r="U2827" i="2" s="1"/>
  <c r="T2827" i="2" s="1"/>
  <c r="R2829" i="2"/>
  <c r="Q2829" i="2" s="1"/>
  <c r="R2837" i="2"/>
  <c r="R2840" i="2"/>
  <c r="R2842" i="2"/>
  <c r="R2843" i="2"/>
  <c r="R2865" i="2"/>
  <c r="R2875" i="2"/>
  <c r="R2881" i="2"/>
  <c r="R2885" i="2"/>
  <c r="R2889" i="2"/>
  <c r="R2893" i="2"/>
  <c r="R2897" i="2"/>
  <c r="R2901" i="2"/>
  <c r="R2905" i="2"/>
  <c r="R2909" i="2"/>
  <c r="R2913" i="2"/>
  <c r="R2917" i="2"/>
  <c r="R2921" i="2"/>
  <c r="R2925" i="2"/>
  <c r="R2929" i="2"/>
  <c r="R2933" i="2"/>
  <c r="R2937" i="2"/>
  <c r="R2941" i="2"/>
  <c r="R2945" i="2"/>
  <c r="R2949" i="2"/>
  <c r="R2953" i="2"/>
  <c r="R2957" i="2"/>
  <c r="R2961" i="2"/>
  <c r="R2965" i="2"/>
  <c r="R2969" i="2"/>
  <c r="R2973" i="2"/>
  <c r="R2977" i="2"/>
  <c r="R2981" i="2"/>
  <c r="R2985" i="2"/>
  <c r="R2989" i="2"/>
  <c r="R2993" i="2"/>
  <c r="R2997" i="2"/>
  <c r="R3001" i="2"/>
  <c r="R3008" i="2"/>
  <c r="R3012" i="2"/>
  <c r="R3023" i="2"/>
  <c r="R3027" i="2"/>
  <c r="R3029" i="2"/>
  <c r="R3030" i="2"/>
  <c r="R3047" i="2"/>
  <c r="R3052" i="2"/>
  <c r="R3057" i="2"/>
  <c r="R3067" i="2"/>
  <c r="R3069" i="2"/>
  <c r="R3070" i="2"/>
  <c r="R3088" i="2"/>
  <c r="R3095" i="2"/>
  <c r="R3100" i="2"/>
  <c r="R3108" i="2"/>
  <c r="R3116" i="2"/>
  <c r="R3132" i="2"/>
  <c r="R3144" i="2"/>
  <c r="R3297" i="2"/>
  <c r="R3301" i="2"/>
  <c r="R3305" i="2"/>
  <c r="R3309" i="2"/>
  <c r="R3313" i="2"/>
  <c r="R3317" i="2"/>
  <c r="R3321" i="2"/>
  <c r="R3325" i="2"/>
  <c r="R3329" i="2"/>
  <c r="R3333" i="2"/>
  <c r="R3341" i="2"/>
  <c r="R3345" i="2"/>
  <c r="R3349" i="2"/>
  <c r="R3357" i="2"/>
  <c r="R3361" i="2"/>
  <c r="R3365" i="2"/>
  <c r="R3369" i="2"/>
  <c r="R3373" i="2"/>
  <c r="R3377" i="2"/>
  <c r="R3381" i="2"/>
  <c r="R3385" i="2"/>
  <c r="R3389" i="2"/>
  <c r="R3393" i="2"/>
  <c r="R3397" i="2"/>
  <c r="R3401" i="2"/>
  <c r="R3405" i="2"/>
  <c r="R3409" i="2"/>
  <c r="R3531" i="2"/>
  <c r="R3539" i="2"/>
  <c r="R3563" i="2"/>
  <c r="R3575" i="2"/>
  <c r="R3584" i="2"/>
  <c r="R3590" i="2"/>
  <c r="R3592" i="2"/>
  <c r="Q3592" i="2" s="1"/>
  <c r="R3594" i="2"/>
  <c r="Q3594" i="2" s="1"/>
  <c r="R3596" i="2"/>
  <c r="Q3596" i="2" s="1"/>
  <c r="R3598" i="2"/>
  <c r="Q3598" i="2" s="1"/>
  <c r="R3600" i="2"/>
  <c r="Q3600" i="2" s="1"/>
  <c r="R3602" i="2"/>
  <c r="Q3602" i="2" s="1"/>
  <c r="R3604" i="2"/>
  <c r="Q3604" i="2" s="1"/>
  <c r="R3606" i="2"/>
  <c r="Q3606" i="2" s="1"/>
  <c r="R3608" i="2"/>
  <c r="Q3608" i="2" s="1"/>
  <c r="R3610" i="2"/>
  <c r="Q3610" i="2" s="1"/>
  <c r="R3612" i="2"/>
  <c r="Q3612" i="2" s="1"/>
  <c r="R3614" i="2"/>
  <c r="R3616" i="2"/>
  <c r="Q3616" i="2" s="1"/>
  <c r="R3618" i="2"/>
  <c r="Q3618" i="2" s="1"/>
  <c r="R3620" i="2"/>
  <c r="Q3620" i="2" s="1"/>
  <c r="R3622" i="2"/>
  <c r="Q3622" i="2" s="1"/>
  <c r="R3624" i="2"/>
  <c r="Q3624" i="2" s="1"/>
  <c r="R3626" i="2"/>
  <c r="Q3626" i="2" s="1"/>
  <c r="R3628" i="2"/>
  <c r="Q3628" i="2" s="1"/>
  <c r="R3630" i="2"/>
  <c r="Q3630" i="2" s="1"/>
  <c r="R3632" i="2"/>
  <c r="Q3632" i="2" s="1"/>
  <c r="R3634" i="2"/>
  <c r="Q3634" i="2" s="1"/>
  <c r="R3636" i="2"/>
  <c r="Q3636" i="2" s="1"/>
  <c r="R3700" i="2"/>
  <c r="R3711" i="2"/>
  <c r="R3722" i="2"/>
  <c r="R3744" i="2"/>
  <c r="R3745" i="2"/>
  <c r="R3748" i="2"/>
  <c r="R3749" i="2"/>
  <c r="R3751" i="2"/>
  <c r="Q3751" i="2" s="1"/>
  <c r="R3759" i="2"/>
  <c r="U3759" i="2" s="1"/>
  <c r="T3759" i="2" s="1"/>
  <c r="R3762" i="2"/>
  <c r="R3779" i="2"/>
  <c r="U3779" i="2" s="1"/>
  <c r="T3779" i="2" s="1"/>
  <c r="R3782" i="2"/>
  <c r="R3792" i="2"/>
  <c r="R3809" i="2"/>
  <c r="R3812" i="2"/>
  <c r="R3813" i="2"/>
  <c r="R3815" i="2"/>
  <c r="U3815" i="2" s="1"/>
  <c r="T3815" i="2" s="1"/>
  <c r="R3823" i="2"/>
  <c r="R3826" i="2"/>
  <c r="R3844" i="2"/>
  <c r="R3847" i="2"/>
  <c r="R3848" i="2"/>
  <c r="R3850" i="2"/>
  <c r="R3858" i="2"/>
  <c r="R3861" i="2"/>
  <c r="R3878" i="2"/>
  <c r="Q3878" i="2" s="1"/>
  <c r="R3881" i="2"/>
  <c r="R3891" i="2"/>
  <c r="R3894" i="2"/>
  <c r="U3894" i="2" s="1"/>
  <c r="T3894" i="2" s="1"/>
  <c r="R3898" i="2"/>
  <c r="R3901" i="2"/>
  <c r="R3913" i="2"/>
  <c r="R3927" i="2"/>
  <c r="R3928" i="2"/>
  <c r="R3941" i="2"/>
  <c r="R3949" i="2"/>
  <c r="R3950" i="2"/>
  <c r="R3960" i="2"/>
  <c r="U3960" i="2" s="1"/>
  <c r="T3960" i="2" s="1"/>
  <c r="R4000" i="2"/>
  <c r="U4000" i="2" s="1"/>
  <c r="T4000" i="2" s="1"/>
  <c r="R4007" i="2"/>
  <c r="R4013" i="2"/>
  <c r="R4014" i="2"/>
  <c r="R4021" i="2"/>
  <c r="R4037" i="2"/>
  <c r="R4039" i="2"/>
  <c r="R4041" i="2"/>
  <c r="R4043" i="2"/>
  <c r="R4045" i="2"/>
  <c r="R4047" i="2"/>
  <c r="R4049" i="2"/>
  <c r="R4051" i="2"/>
  <c r="R4053" i="2"/>
  <c r="R4058" i="2"/>
  <c r="R4066" i="2"/>
  <c r="R4109" i="2"/>
  <c r="R4113" i="2"/>
  <c r="R4117" i="2"/>
  <c r="R4121" i="2"/>
  <c r="R4125" i="2"/>
  <c r="R4264" i="2"/>
  <c r="R4270" i="2"/>
  <c r="R4307" i="2"/>
  <c r="U4307" i="2" s="1"/>
  <c r="T4307" i="2" s="1"/>
  <c r="R4318" i="2"/>
  <c r="U4318" i="2" s="1"/>
  <c r="T4318" i="2" s="1"/>
  <c r="R4322" i="2"/>
  <c r="U4322" i="2" s="1"/>
  <c r="T4322" i="2" s="1"/>
  <c r="R4332" i="2"/>
  <c r="U4332" i="2" s="1"/>
  <c r="T4332" i="2" s="1"/>
  <c r="R4344" i="2"/>
  <c r="U4344" i="2" s="1"/>
  <c r="T4344" i="2" s="1"/>
  <c r="R4357" i="2"/>
  <c r="U4357" i="2" s="1"/>
  <c r="T4357" i="2" s="1"/>
  <c r="R4381" i="2"/>
  <c r="U4381" i="2" s="1"/>
  <c r="T4381" i="2" s="1"/>
  <c r="R4417" i="2"/>
  <c r="U4417" i="2" s="1"/>
  <c r="T4417" i="2" s="1"/>
  <c r="R4421" i="2"/>
  <c r="U4421" i="2" s="1"/>
  <c r="T4421" i="2" s="1"/>
  <c r="R4425" i="2"/>
  <c r="U4425" i="2" s="1"/>
  <c r="T4425" i="2" s="1"/>
  <c r="R4429" i="2"/>
  <c r="U4429" i="2" s="1"/>
  <c r="T4429" i="2" s="1"/>
  <c r="R4442" i="2"/>
  <c r="U4442" i="2" s="1"/>
  <c r="T4442" i="2" s="1"/>
  <c r="R4445" i="2"/>
  <c r="U4445" i="2" s="1"/>
  <c r="T4445" i="2" s="1"/>
  <c r="R4455" i="2"/>
  <c r="U4455" i="2" s="1"/>
  <c r="T4455" i="2" s="1"/>
  <c r="R4459" i="2"/>
  <c r="U4459" i="2" s="1"/>
  <c r="T4459" i="2" s="1"/>
  <c r="R4467" i="2"/>
  <c r="U4467" i="2" s="1"/>
  <c r="T4467" i="2" s="1"/>
  <c r="R4475" i="2"/>
  <c r="U4475" i="2" s="1"/>
  <c r="T4475" i="2" s="1"/>
  <c r="R4582" i="2"/>
  <c r="U4582" i="2" s="1"/>
  <c r="T4582" i="2" s="1"/>
  <c r="R4641" i="2"/>
  <c r="Q4641" i="2" s="1"/>
  <c r="R4832" i="2"/>
  <c r="Q4832" i="2" s="1"/>
  <c r="R4916" i="2"/>
  <c r="R4919" i="2"/>
  <c r="R4926" i="2"/>
  <c r="Q4926" i="2" s="1"/>
  <c r="R5135" i="2"/>
  <c r="U5135" i="2" s="1"/>
  <c r="T5135" i="2" s="1"/>
  <c r="R5146" i="2"/>
  <c r="U5146" i="2" s="1"/>
  <c r="T5146" i="2" s="1"/>
  <c r="R5327" i="2"/>
  <c r="Q5327" i="2" s="1"/>
  <c r="R5343" i="2"/>
  <c r="Q5343" i="2" s="1"/>
  <c r="R5604" i="2"/>
  <c r="Q5604" i="2" s="1"/>
  <c r="R5610" i="2"/>
  <c r="Q5610" i="2" s="1"/>
  <c r="R5637" i="2"/>
  <c r="Q5637" i="2" s="1"/>
  <c r="R5640" i="2"/>
  <c r="Q5640" i="2" s="1"/>
  <c r="R5650" i="2"/>
  <c r="Q5650" i="2" s="1"/>
  <c r="R5654" i="2"/>
  <c r="Q5654" i="2" s="1"/>
  <c r="R5756" i="2"/>
  <c r="R5759" i="2"/>
  <c r="R5788" i="2"/>
  <c r="R5888" i="2"/>
  <c r="R5953" i="2"/>
  <c r="R5958" i="2"/>
  <c r="R4147" i="2"/>
  <c r="R4149" i="2"/>
  <c r="R4151" i="2"/>
  <c r="R4153" i="2"/>
  <c r="R4155" i="2"/>
  <c r="R4157" i="2"/>
  <c r="R4159" i="2"/>
  <c r="R4161" i="2"/>
  <c r="R4246" i="2"/>
  <c r="R4249" i="2"/>
  <c r="R4262" i="2"/>
  <c r="R4265" i="2"/>
  <c r="R4278" i="2"/>
  <c r="R4281" i="2"/>
  <c r="R4302" i="2"/>
  <c r="U4302" i="2" s="1"/>
  <c r="T4302" i="2" s="1"/>
  <c r="R4312" i="2"/>
  <c r="U4312" i="2" s="1"/>
  <c r="T4312" i="2" s="1"/>
  <c r="R4314" i="2"/>
  <c r="U4314" i="2" s="1"/>
  <c r="T4314" i="2" s="1"/>
  <c r="R4317" i="2"/>
  <c r="U4317" i="2" s="1"/>
  <c r="T4317" i="2" s="1"/>
  <c r="R4333" i="2"/>
  <c r="U4333" i="2" s="1"/>
  <c r="T4333" i="2" s="1"/>
  <c r="R4340" i="2"/>
  <c r="U4340" i="2" s="1"/>
  <c r="T4340" i="2" s="1"/>
  <c r="R4347" i="2"/>
  <c r="U4347" i="2" s="1"/>
  <c r="T4347" i="2" s="1"/>
  <c r="R4353" i="2"/>
  <c r="U4353" i="2" s="1"/>
  <c r="T4353" i="2" s="1"/>
  <c r="R4362" i="2"/>
  <c r="U4362" i="2" s="1"/>
  <c r="T4362" i="2" s="1"/>
  <c r="R4364" i="2"/>
  <c r="U4364" i="2" s="1"/>
  <c r="T4364" i="2" s="1"/>
  <c r="R4367" i="2"/>
  <c r="U4367" i="2" s="1"/>
  <c r="T4367" i="2" s="1"/>
  <c r="R4374" i="2"/>
  <c r="U4374" i="2" s="1"/>
  <c r="T4374" i="2" s="1"/>
  <c r="R4377" i="2"/>
  <c r="U4377" i="2" s="1"/>
  <c r="T4377" i="2" s="1"/>
  <c r="R4408" i="2"/>
  <c r="U4408" i="2" s="1"/>
  <c r="T4408" i="2" s="1"/>
  <c r="R4410" i="2"/>
  <c r="U4410" i="2" s="1"/>
  <c r="T4410" i="2" s="1"/>
  <c r="R4412" i="2"/>
  <c r="U4412" i="2" s="1"/>
  <c r="T4412" i="2" s="1"/>
  <c r="R4433" i="2"/>
  <c r="U4433" i="2" s="1"/>
  <c r="T4433" i="2" s="1"/>
  <c r="R4436" i="2"/>
  <c r="U4436" i="2" s="1"/>
  <c r="T4436" i="2" s="1"/>
  <c r="R4453" i="2"/>
  <c r="U4453" i="2" s="1"/>
  <c r="T4453" i="2" s="1"/>
  <c r="R4457" i="2"/>
  <c r="U4457" i="2" s="1"/>
  <c r="T4457" i="2" s="1"/>
  <c r="R4523" i="2"/>
  <c r="U4523" i="2" s="1"/>
  <c r="T4523" i="2" s="1"/>
  <c r="R4524" i="2"/>
  <c r="U4524" i="2" s="1"/>
  <c r="T4524" i="2" s="1"/>
  <c r="R4539" i="2"/>
  <c r="U4539" i="2" s="1"/>
  <c r="T4539" i="2" s="1"/>
  <c r="R4540" i="2"/>
  <c r="U4540" i="2" s="1"/>
  <c r="T4540" i="2" s="1"/>
  <c r="R4556" i="2"/>
  <c r="U4556" i="2" s="1"/>
  <c r="T4556" i="2" s="1"/>
  <c r="R4574" i="2"/>
  <c r="U4574" i="2" s="1"/>
  <c r="T4574" i="2" s="1"/>
  <c r="R4578" i="2"/>
  <c r="U4578" i="2" s="1"/>
  <c r="T4578" i="2" s="1"/>
  <c r="R4588" i="2"/>
  <c r="U4588" i="2" s="1"/>
  <c r="T4588" i="2" s="1"/>
  <c r="R4596" i="2"/>
  <c r="Q4596" i="2" s="1"/>
  <c r="R4628" i="2"/>
  <c r="Q4628" i="2" s="1"/>
  <c r="R4633" i="2"/>
  <c r="Q4633" i="2" s="1"/>
  <c r="R4652" i="2"/>
  <c r="Q4652" i="2" s="1"/>
  <c r="R4654" i="2"/>
  <c r="Q4654" i="2" s="1"/>
  <c r="R4684" i="2"/>
  <c r="Q4684" i="2" s="1"/>
  <c r="R4689" i="2"/>
  <c r="Q4689" i="2" s="1"/>
  <c r="R4819" i="2"/>
  <c r="Q4819" i="2" s="1"/>
  <c r="R4837" i="2"/>
  <c r="Q4837" i="2" s="1"/>
  <c r="R4851" i="2"/>
  <c r="Q4851" i="2" s="1"/>
  <c r="R4859" i="2"/>
  <c r="Q4859" i="2" s="1"/>
  <c r="R4873" i="2"/>
  <c r="R4881" i="2"/>
  <c r="R4892" i="2"/>
  <c r="R4895" i="2"/>
  <c r="R4928" i="2"/>
  <c r="U4928" i="2" s="1"/>
  <c r="T4928" i="2" s="1"/>
  <c r="R5002" i="2"/>
  <c r="R5011" i="2"/>
  <c r="R5030" i="2"/>
  <c r="R5034" i="2"/>
  <c r="R5058" i="2"/>
  <c r="U5058" i="2" s="1"/>
  <c r="T5058" i="2" s="1"/>
  <c r="R5121" i="2"/>
  <c r="Q5121" i="2" s="1"/>
  <c r="R5161" i="2"/>
  <c r="U5161" i="2" s="1"/>
  <c r="T5161" i="2" s="1"/>
  <c r="R5198" i="2"/>
  <c r="R5206" i="2"/>
  <c r="R5211" i="2"/>
  <c r="R5265" i="2"/>
  <c r="R5359" i="2"/>
  <c r="R5590" i="2"/>
  <c r="R5594" i="2"/>
  <c r="Q5594" i="2" s="1"/>
  <c r="R5602" i="2"/>
  <c r="Q5602" i="2" s="1"/>
  <c r="R5624" i="2"/>
  <c r="Q5624" i="2" s="1"/>
  <c r="R5634" i="2"/>
  <c r="Q5634" i="2" s="1"/>
  <c r="R5638" i="2"/>
  <c r="Q5638" i="2" s="1"/>
  <c r="R5641" i="2"/>
  <c r="Q5641" i="2" s="1"/>
  <c r="R5685" i="2"/>
  <c r="Q5685" i="2" s="1"/>
  <c r="R5688" i="2"/>
  <c r="Q5688" i="2" s="1"/>
  <c r="R5827" i="2"/>
  <c r="R5852" i="2"/>
  <c r="R5855" i="2"/>
  <c r="R5858" i="2"/>
  <c r="R5876" i="2"/>
  <c r="R5891" i="2"/>
  <c r="R5904" i="2"/>
  <c r="R5912" i="2"/>
  <c r="Q6360" i="2"/>
  <c r="U6360" i="2"/>
  <c r="T6360" i="2" s="1"/>
  <c r="R6415" i="2"/>
  <c r="U6415" i="2" s="1"/>
  <c r="T6415" i="2" s="1"/>
  <c r="Q7072" i="2"/>
  <c r="U7072" i="2"/>
  <c r="T7072" i="2" s="1"/>
  <c r="R7177" i="2"/>
  <c r="R7436" i="2"/>
  <c r="R7451" i="2"/>
  <c r="R7544" i="2"/>
  <c r="R4247" i="2"/>
  <c r="R4257" i="2"/>
  <c r="R4263" i="2"/>
  <c r="R4273" i="2"/>
  <c r="R4279" i="2"/>
  <c r="R4289" i="2"/>
  <c r="R4306" i="2"/>
  <c r="U4306" i="2" s="1"/>
  <c r="T4306" i="2" s="1"/>
  <c r="R4308" i="2"/>
  <c r="U4308" i="2" s="1"/>
  <c r="T4308" i="2" s="1"/>
  <c r="R4313" i="2"/>
  <c r="U4313" i="2" s="1"/>
  <c r="T4313" i="2" s="1"/>
  <c r="R4321" i="2"/>
  <c r="U4321" i="2" s="1"/>
  <c r="T4321" i="2" s="1"/>
  <c r="R4328" i="2"/>
  <c r="U4328" i="2" s="1"/>
  <c r="T4328" i="2" s="1"/>
  <c r="R4331" i="2"/>
  <c r="U4331" i="2" s="1"/>
  <c r="T4331" i="2" s="1"/>
  <c r="R4343" i="2"/>
  <c r="U4343" i="2" s="1"/>
  <c r="T4343" i="2" s="1"/>
  <c r="R4346" i="2"/>
  <c r="U4346" i="2" s="1"/>
  <c r="T4346" i="2" s="1"/>
  <c r="R4351" i="2"/>
  <c r="U4351" i="2" s="1"/>
  <c r="T4351" i="2" s="1"/>
  <c r="R4358" i="2"/>
  <c r="U4358" i="2" s="1"/>
  <c r="T4358" i="2" s="1"/>
  <c r="R4363" i="2"/>
  <c r="U4363" i="2" s="1"/>
  <c r="T4363" i="2" s="1"/>
  <c r="R4375" i="2"/>
  <c r="U4375" i="2" s="1"/>
  <c r="T4375" i="2" s="1"/>
  <c r="R4383" i="2"/>
  <c r="U4383" i="2" s="1"/>
  <c r="T4383" i="2" s="1"/>
  <c r="R4385" i="2"/>
  <c r="U4385" i="2" s="1"/>
  <c r="T4385" i="2" s="1"/>
  <c r="R4389" i="2"/>
  <c r="U4389" i="2" s="1"/>
  <c r="T4389" i="2" s="1"/>
  <c r="R4393" i="2"/>
  <c r="U4393" i="2" s="1"/>
  <c r="T4393" i="2" s="1"/>
  <c r="R4397" i="2"/>
  <c r="U4397" i="2" s="1"/>
  <c r="T4397" i="2" s="1"/>
  <c r="R4401" i="2"/>
  <c r="U4401" i="2" s="1"/>
  <c r="T4401" i="2" s="1"/>
  <c r="R4405" i="2"/>
  <c r="U4405" i="2" s="1"/>
  <c r="T4405" i="2" s="1"/>
  <c r="R4411" i="2"/>
  <c r="U4411" i="2" s="1"/>
  <c r="T4411" i="2" s="1"/>
  <c r="R4416" i="2"/>
  <c r="U4416" i="2" s="1"/>
  <c r="T4416" i="2" s="1"/>
  <c r="R4420" i="2"/>
  <c r="U4420" i="2" s="1"/>
  <c r="T4420" i="2" s="1"/>
  <c r="R4424" i="2"/>
  <c r="U4424" i="2" s="1"/>
  <c r="T4424" i="2" s="1"/>
  <c r="R4428" i="2"/>
  <c r="U4428" i="2" s="1"/>
  <c r="T4428" i="2" s="1"/>
  <c r="R4434" i="2"/>
  <c r="U4434" i="2" s="1"/>
  <c r="T4434" i="2" s="1"/>
  <c r="R4446" i="2"/>
  <c r="U4446" i="2" s="1"/>
  <c r="T4446" i="2" s="1"/>
  <c r="R4449" i="2"/>
  <c r="U4449" i="2" s="1"/>
  <c r="T4449" i="2" s="1"/>
  <c r="R4454" i="2"/>
  <c r="U4454" i="2" s="1"/>
  <c r="T4454" i="2" s="1"/>
  <c r="R4458" i="2"/>
  <c r="U4458" i="2" s="1"/>
  <c r="T4458" i="2" s="1"/>
  <c r="R4480" i="2"/>
  <c r="U4480" i="2" s="1"/>
  <c r="T4480" i="2" s="1"/>
  <c r="R4484" i="2"/>
  <c r="U4484" i="2" s="1"/>
  <c r="T4484" i="2" s="1"/>
  <c r="R4488" i="2"/>
  <c r="U4488" i="2" s="1"/>
  <c r="T4488" i="2" s="1"/>
  <c r="R4492" i="2"/>
  <c r="U4492" i="2" s="1"/>
  <c r="T4492" i="2" s="1"/>
  <c r="R4496" i="2"/>
  <c r="U4496" i="2" s="1"/>
  <c r="T4496" i="2" s="1"/>
  <c r="R4500" i="2"/>
  <c r="U4500" i="2" s="1"/>
  <c r="T4500" i="2" s="1"/>
  <c r="R4504" i="2"/>
  <c r="U4504" i="2" s="1"/>
  <c r="T4504" i="2" s="1"/>
  <c r="R4508" i="2"/>
  <c r="U4508" i="2" s="1"/>
  <c r="T4508" i="2" s="1"/>
  <c r="R4512" i="2"/>
  <c r="U4512" i="2" s="1"/>
  <c r="T4512" i="2" s="1"/>
  <c r="R4520" i="2"/>
  <c r="U4520" i="2" s="1"/>
  <c r="T4520" i="2" s="1"/>
  <c r="R4536" i="2"/>
  <c r="U4536" i="2" s="1"/>
  <c r="T4536" i="2" s="1"/>
  <c r="R4553" i="2"/>
  <c r="U4553" i="2" s="1"/>
  <c r="T4553" i="2" s="1"/>
  <c r="R4567" i="2"/>
  <c r="U4567" i="2" s="1"/>
  <c r="T4567" i="2" s="1"/>
  <c r="R4585" i="2"/>
  <c r="U4585" i="2" s="1"/>
  <c r="T4585" i="2" s="1"/>
  <c r="R4597" i="2"/>
  <c r="Q4597" i="2" s="1"/>
  <c r="R4612" i="2"/>
  <c r="R4841" i="2"/>
  <c r="Q4841" i="2" s="1"/>
  <c r="R4968" i="2"/>
  <c r="R4995" i="2"/>
  <c r="R5009" i="2"/>
  <c r="R5042" i="2"/>
  <c r="R5106" i="2"/>
  <c r="R5173" i="2"/>
  <c r="R5271" i="2"/>
  <c r="Q5271" i="2" s="1"/>
  <c r="R5384" i="2"/>
  <c r="R5387" i="2"/>
  <c r="R5393" i="2"/>
  <c r="R5580" i="2"/>
  <c r="Q5580" i="2" s="1"/>
  <c r="R5618" i="2"/>
  <c r="Q5618" i="2" s="1"/>
  <c r="R5622" i="2"/>
  <c r="Q5622" i="2" s="1"/>
  <c r="R5669" i="2"/>
  <c r="Q5669" i="2" s="1"/>
  <c r="R5672" i="2"/>
  <c r="Q5672" i="2" s="1"/>
  <c r="R5676" i="2"/>
  <c r="Q5676" i="2" s="1"/>
  <c r="R5682" i="2"/>
  <c r="Q5682" i="2" s="1"/>
  <c r="R5686" i="2"/>
  <c r="Q5686" i="2" s="1"/>
  <c r="R5689" i="2"/>
  <c r="Q5689" i="2" s="1"/>
  <c r="R5787" i="2"/>
  <c r="R5832" i="2"/>
  <c r="R5847" i="2"/>
  <c r="R5870" i="2"/>
  <c r="R5874" i="2"/>
  <c r="R5896" i="2"/>
  <c r="R5902" i="2"/>
  <c r="R5910" i="2"/>
  <c r="R5916" i="2"/>
  <c r="R5943" i="2"/>
  <c r="R5968" i="2"/>
  <c r="R5969" i="2"/>
  <c r="R5972" i="2"/>
  <c r="R5975" i="2"/>
  <c r="R6060" i="2"/>
  <c r="Q6060" i="2" s="1"/>
  <c r="Q6320" i="2"/>
  <c r="U6320" i="2"/>
  <c r="T6320" i="2" s="1"/>
  <c r="R6367" i="2"/>
  <c r="U6367" i="2" s="1"/>
  <c r="T6367" i="2" s="1"/>
  <c r="R6562" i="2"/>
  <c r="R6660" i="2"/>
  <c r="R6688" i="2"/>
  <c r="R6741" i="2"/>
  <c r="R6789" i="2"/>
  <c r="R6825" i="2"/>
  <c r="R6829" i="2"/>
  <c r="R7044" i="2"/>
  <c r="R7122" i="2"/>
  <c r="R4617" i="2"/>
  <c r="R4636" i="2"/>
  <c r="Q4636" i="2" s="1"/>
  <c r="R4638" i="2"/>
  <c r="Q4638" i="2" s="1"/>
  <c r="R4649" i="2"/>
  <c r="Q4649" i="2" s="1"/>
  <c r="R4662" i="2"/>
  <c r="Q4662" i="2" s="1"/>
  <c r="R4673" i="2"/>
  <c r="Q4673" i="2" s="1"/>
  <c r="R4692" i="2"/>
  <c r="Q4692" i="2" s="1"/>
  <c r="R4694" i="2"/>
  <c r="Q4694" i="2" s="1"/>
  <c r="R4705" i="2"/>
  <c r="Q4705" i="2" s="1"/>
  <c r="R4709" i="2"/>
  <c r="Q4709" i="2" s="1"/>
  <c r="R4713" i="2"/>
  <c r="Q4713" i="2" s="1"/>
  <c r="R4717" i="2"/>
  <c r="Q4717" i="2" s="1"/>
  <c r="R4721" i="2"/>
  <c r="Q4721" i="2" s="1"/>
  <c r="R4725" i="2"/>
  <c r="Q4725" i="2" s="1"/>
  <c r="R4729" i="2"/>
  <c r="Q4729" i="2" s="1"/>
  <c r="R4733" i="2"/>
  <c r="Q4733" i="2" s="1"/>
  <c r="R4737" i="2"/>
  <c r="Q4737" i="2" s="1"/>
  <c r="R4741" i="2"/>
  <c r="Q4741" i="2" s="1"/>
  <c r="R4745" i="2"/>
  <c r="Q4745" i="2" s="1"/>
  <c r="R4749" i="2"/>
  <c r="Q4749" i="2" s="1"/>
  <c r="R4753" i="2"/>
  <c r="Q4753" i="2" s="1"/>
  <c r="R4757" i="2"/>
  <c r="Q4757" i="2" s="1"/>
  <c r="R4761" i="2"/>
  <c r="Q4761" i="2" s="1"/>
  <c r="R4765" i="2"/>
  <c r="Q4765" i="2" s="1"/>
  <c r="R4769" i="2"/>
  <c r="Q4769" i="2" s="1"/>
  <c r="R4773" i="2"/>
  <c r="Q4773" i="2" s="1"/>
  <c r="R4777" i="2"/>
  <c r="Q4777" i="2" s="1"/>
  <c r="R4781" i="2"/>
  <c r="Q4781" i="2" s="1"/>
  <c r="R4785" i="2"/>
  <c r="Q4785" i="2" s="1"/>
  <c r="R4789" i="2"/>
  <c r="Q4789" i="2" s="1"/>
  <c r="R4793" i="2"/>
  <c r="Q4793" i="2" s="1"/>
  <c r="R4797" i="2"/>
  <c r="Q4797" i="2" s="1"/>
  <c r="R4801" i="2"/>
  <c r="Q4801" i="2" s="1"/>
  <c r="R4805" i="2"/>
  <c r="Q4805" i="2" s="1"/>
  <c r="R4809" i="2"/>
  <c r="Q4809" i="2" s="1"/>
  <c r="R4813" i="2"/>
  <c r="Q4813" i="2" s="1"/>
  <c r="R4817" i="2"/>
  <c r="Q4817" i="2" s="1"/>
  <c r="R4818" i="2"/>
  <c r="Q4818" i="2" s="1"/>
  <c r="R4835" i="2"/>
  <c r="Q4835" i="2" s="1"/>
  <c r="R4836" i="2"/>
  <c r="Q4836" i="2" s="1"/>
  <c r="R4843" i="2"/>
  <c r="Q4843" i="2" s="1"/>
  <c r="R4844" i="2"/>
  <c r="Q4844" i="2" s="1"/>
  <c r="R4876" i="2"/>
  <c r="R4879" i="2"/>
  <c r="R4897" i="2"/>
  <c r="R4908" i="2"/>
  <c r="R4911" i="2"/>
  <c r="R4925" i="2"/>
  <c r="R4927" i="2"/>
  <c r="U4927" i="2" s="1"/>
  <c r="T4927" i="2" s="1"/>
  <c r="R4978" i="2"/>
  <c r="Q4978" i="2" s="1"/>
  <c r="R4983" i="2"/>
  <c r="R4990" i="2"/>
  <c r="R4999" i="2"/>
  <c r="R5025" i="2"/>
  <c r="U5025" i="2" s="1"/>
  <c r="T5025" i="2" s="1"/>
  <c r="R5046" i="2"/>
  <c r="U5046" i="2" s="1"/>
  <c r="T5046" i="2" s="1"/>
  <c r="R5050" i="2"/>
  <c r="U5050" i="2" s="1"/>
  <c r="T5050" i="2" s="1"/>
  <c r="R5066" i="2"/>
  <c r="U5066" i="2" s="1"/>
  <c r="T5066" i="2" s="1"/>
  <c r="R5082" i="2"/>
  <c r="U5082" i="2" s="1"/>
  <c r="T5082" i="2" s="1"/>
  <c r="R5098" i="2"/>
  <c r="U5098" i="2" s="1"/>
  <c r="T5098" i="2" s="1"/>
  <c r="R5120" i="2"/>
  <c r="R5177" i="2"/>
  <c r="R5185" i="2"/>
  <c r="R5186" i="2"/>
  <c r="R5190" i="2"/>
  <c r="R5195" i="2"/>
  <c r="R5222" i="2"/>
  <c r="R5227" i="2"/>
  <c r="R5254" i="2"/>
  <c r="R5257" i="2"/>
  <c r="R5263" i="2"/>
  <c r="Q5263" i="2" s="1"/>
  <c r="R5352" i="2"/>
  <c r="R5367" i="2"/>
  <c r="R5383" i="2"/>
  <c r="R5392" i="2"/>
  <c r="R5446" i="2"/>
  <c r="R5469" i="2"/>
  <c r="R5588" i="2"/>
  <c r="R5589" i="2"/>
  <c r="R5608" i="2"/>
  <c r="Q5608" i="2" s="1"/>
  <c r="R5609" i="2"/>
  <c r="Q5609" i="2" s="1"/>
  <c r="R5614" i="2"/>
  <c r="Q5614" i="2" s="1"/>
  <c r="R5617" i="2"/>
  <c r="Q5617" i="2" s="1"/>
  <c r="R5626" i="2"/>
  <c r="Q5626" i="2" s="1"/>
  <c r="R5629" i="2"/>
  <c r="Q5629" i="2" s="1"/>
  <c r="R5636" i="2"/>
  <c r="Q5636" i="2" s="1"/>
  <c r="R5642" i="2"/>
  <c r="Q5642" i="2" s="1"/>
  <c r="R5645" i="2"/>
  <c r="Q5645" i="2" s="1"/>
  <c r="R5658" i="2"/>
  <c r="Q5658" i="2" s="1"/>
  <c r="R5661" i="2"/>
  <c r="Q5661" i="2" s="1"/>
  <c r="R5668" i="2"/>
  <c r="Q5668" i="2" s="1"/>
  <c r="R5674" i="2"/>
  <c r="Q5674" i="2" s="1"/>
  <c r="R5677" i="2"/>
  <c r="Q5677" i="2" s="1"/>
  <c r="R5690" i="2"/>
  <c r="Q5690" i="2" s="1"/>
  <c r="R5693" i="2"/>
  <c r="Q5693" i="2" s="1"/>
  <c r="R5699" i="2"/>
  <c r="R5710" i="2"/>
  <c r="R5718" i="2"/>
  <c r="U5718" i="2" s="1"/>
  <c r="T5718" i="2" s="1"/>
  <c r="R5719" i="2"/>
  <c r="R5723" i="2"/>
  <c r="R5726" i="2"/>
  <c r="R5771" i="2"/>
  <c r="R5811" i="2"/>
  <c r="R5836" i="2"/>
  <c r="R5838" i="2"/>
  <c r="R5841" i="2"/>
  <c r="R5854" i="2"/>
  <c r="R5865" i="2"/>
  <c r="R5868" i="2"/>
  <c r="R5881" i="2"/>
  <c r="R5920" i="2"/>
  <c r="R5921" i="2"/>
  <c r="R5924" i="2"/>
  <c r="R5932" i="2"/>
  <c r="R5951" i="2"/>
  <c r="R5952" i="2"/>
  <c r="R5967" i="2"/>
  <c r="R5976" i="2"/>
  <c r="R6036" i="2"/>
  <c r="Q6036" i="2" s="1"/>
  <c r="R6052" i="2"/>
  <c r="Q6052" i="2" s="1"/>
  <c r="R6062" i="2"/>
  <c r="Q6062" i="2" s="1"/>
  <c r="R6092" i="2"/>
  <c r="Q6092" i="2" s="1"/>
  <c r="R6250" i="2"/>
  <c r="R6369" i="2"/>
  <c r="U6369" i="2" s="1"/>
  <c r="T6369" i="2" s="1"/>
  <c r="R6475" i="2"/>
  <c r="U6475" i="2" s="1"/>
  <c r="T6475" i="2" s="1"/>
  <c r="R6578" i="2"/>
  <c r="R6582" i="2"/>
  <c r="R6593" i="2"/>
  <c r="R6729" i="2"/>
  <c r="R6734" i="2"/>
  <c r="R6839" i="2"/>
  <c r="R6851" i="2"/>
  <c r="R6869" i="2"/>
  <c r="R6948" i="2"/>
  <c r="R7000" i="2"/>
  <c r="R7010" i="2"/>
  <c r="R7504" i="2"/>
  <c r="R6084" i="2"/>
  <c r="Q6084" i="2" s="1"/>
  <c r="R6094" i="2"/>
  <c r="Q6094" i="2" s="1"/>
  <c r="R6266" i="2"/>
  <c r="U6266" i="2" s="1"/>
  <c r="T6266" i="2" s="1"/>
  <c r="R6327" i="2"/>
  <c r="U6327" i="2" s="1"/>
  <c r="T6327" i="2" s="1"/>
  <c r="R6335" i="2"/>
  <c r="U6335" i="2" s="1"/>
  <c r="T6335" i="2" s="1"/>
  <c r="R6338" i="2"/>
  <c r="R6344" i="2"/>
  <c r="R6347" i="2"/>
  <c r="U6347" i="2" s="1"/>
  <c r="T6347" i="2" s="1"/>
  <c r="R6375" i="2"/>
  <c r="U6375" i="2" s="1"/>
  <c r="T6375" i="2" s="1"/>
  <c r="R6391" i="2"/>
  <c r="U6391" i="2" s="1"/>
  <c r="T6391" i="2" s="1"/>
  <c r="R6401" i="2"/>
  <c r="U6401" i="2" s="1"/>
  <c r="T6401" i="2" s="1"/>
  <c r="R6410" i="2"/>
  <c r="R6424" i="2"/>
  <c r="R6432" i="2"/>
  <c r="U6432" i="2" s="1"/>
  <c r="T6432" i="2" s="1"/>
  <c r="R6440" i="2"/>
  <c r="R6443" i="2"/>
  <c r="U6443" i="2" s="1"/>
  <c r="T6443" i="2" s="1"/>
  <c r="R6466" i="2"/>
  <c r="R6480" i="2"/>
  <c r="R6488" i="2"/>
  <c r="R6495" i="2"/>
  <c r="U6495" i="2" s="1"/>
  <c r="T6495" i="2" s="1"/>
  <c r="R6512" i="2"/>
  <c r="Q6512" i="2" s="1"/>
  <c r="R6613" i="2"/>
  <c r="R6615" i="2"/>
  <c r="R6631" i="2"/>
  <c r="R6703" i="2"/>
  <c r="R6815" i="2"/>
  <c r="R6843" i="2"/>
  <c r="R7191" i="2"/>
  <c r="R7193" i="2"/>
  <c r="R7212" i="2"/>
  <c r="R7218" i="2"/>
  <c r="Q7218" i="2" s="1"/>
  <c r="R7350" i="2"/>
  <c r="R7377" i="2"/>
  <c r="R7434" i="2"/>
  <c r="U7434" i="2" s="1"/>
  <c r="T7434" i="2" s="1"/>
  <c r="R7467" i="2"/>
  <c r="U7468" i="2"/>
  <c r="T7468" i="2" s="1"/>
  <c r="Q7468" i="2"/>
  <c r="R7522" i="2"/>
  <c r="R6243" i="2"/>
  <c r="R6257" i="2"/>
  <c r="Q6257" i="2" s="1"/>
  <c r="R6474" i="2"/>
  <c r="R6515" i="2"/>
  <c r="U6515" i="2" s="1"/>
  <c r="T6515" i="2" s="1"/>
  <c r="R6532" i="2"/>
  <c r="R6534" i="2"/>
  <c r="R6567" i="2"/>
  <c r="R6569" i="2"/>
  <c r="R6581" i="2"/>
  <c r="R6612" i="2"/>
  <c r="R6614" i="2"/>
  <c r="R6616" i="2"/>
  <c r="R6632" i="2"/>
  <c r="R6636" i="2"/>
  <c r="R6659" i="2"/>
  <c r="R6664" i="2"/>
  <c r="R6676" i="2"/>
  <c r="R6687" i="2"/>
  <c r="R6704" i="2"/>
  <c r="R6707" i="2"/>
  <c r="R6723" i="2"/>
  <c r="R6742" i="2"/>
  <c r="R6767" i="2"/>
  <c r="R6773" i="2"/>
  <c r="R6783" i="2"/>
  <c r="R6791" i="2"/>
  <c r="R6797" i="2"/>
  <c r="R6831" i="2"/>
  <c r="R6845" i="2"/>
  <c r="R6878" i="2"/>
  <c r="R6885" i="2"/>
  <c r="R6918" i="2"/>
  <c r="Q6918" i="2" s="1"/>
  <c r="R6960" i="2"/>
  <c r="R6994" i="2"/>
  <c r="R7008" i="2"/>
  <c r="Q7008" i="2" s="1"/>
  <c r="R7040" i="2"/>
  <c r="R7058" i="2"/>
  <c r="U7058" i="2" s="1"/>
  <c r="T7058" i="2" s="1"/>
  <c r="R7076" i="2"/>
  <c r="R7089" i="2"/>
  <c r="R7092" i="2"/>
  <c r="R7370" i="2"/>
  <c r="R7506" i="2"/>
  <c r="R7520" i="2"/>
  <c r="R7559" i="2"/>
  <c r="R7233" i="2"/>
  <c r="U7233" i="2" s="1"/>
  <c r="T7233" i="2" s="1"/>
  <c r="R7265" i="2"/>
  <c r="R7283" i="2"/>
  <c r="R7287" i="2"/>
  <c r="R7289" i="2"/>
  <c r="R7306" i="2"/>
  <c r="U7306" i="2" s="1"/>
  <c r="T7306" i="2" s="1"/>
  <c r="R7321" i="2"/>
  <c r="R7360" i="2"/>
  <c r="U7360" i="2" s="1"/>
  <c r="T7360" i="2" s="1"/>
  <c r="R7365" i="2"/>
  <c r="R7386" i="2"/>
  <c r="R7410" i="2"/>
  <c r="R7412" i="2"/>
  <c r="R7416" i="2"/>
  <c r="U7416" i="2" s="1"/>
  <c r="T7416" i="2" s="1"/>
  <c r="R7450" i="2"/>
  <c r="R7491" i="2"/>
  <c r="R7492" i="2"/>
  <c r="R7502" i="2"/>
  <c r="R7509" i="2"/>
  <c r="R7515" i="2"/>
  <c r="R7516" i="2"/>
  <c r="U7516" i="2" s="1"/>
  <c r="T7516" i="2" s="1"/>
  <c r="R7518" i="2"/>
  <c r="R7525" i="2"/>
  <c r="R7531" i="2"/>
  <c r="R7532" i="2"/>
  <c r="U7532" i="2" s="1"/>
  <c r="T7532" i="2" s="1"/>
  <c r="R7534" i="2"/>
  <c r="R7539" i="2"/>
  <c r="R7565" i="2"/>
  <c r="U7565" i="2" s="1"/>
  <c r="T7565" i="2" s="1"/>
  <c r="R7575" i="2"/>
  <c r="U7575" i="2" s="1"/>
  <c r="T7575" i="2" s="1"/>
  <c r="R7591" i="2"/>
  <c r="R7257" i="2"/>
  <c r="R7297" i="2"/>
  <c r="U7297" i="2" s="1"/>
  <c r="T7297" i="2" s="1"/>
  <c r="R7345" i="2"/>
  <c r="R7456" i="2"/>
  <c r="R7469" i="2"/>
  <c r="R7552" i="2"/>
  <c r="Q7552" i="2" s="1"/>
  <c r="R7579" i="2"/>
  <c r="R7588" i="2"/>
  <c r="R8013" i="2"/>
  <c r="R8017" i="2"/>
  <c r="R7597" i="2"/>
  <c r="R7611" i="2"/>
  <c r="R7619" i="2"/>
  <c r="R7689" i="2"/>
  <c r="R7726" i="2"/>
  <c r="R7746" i="2"/>
  <c r="R7758" i="2"/>
  <c r="R7776" i="2"/>
  <c r="R7784" i="2"/>
  <c r="U7784" i="2" s="1"/>
  <c r="T7784" i="2" s="1"/>
  <c r="R7792" i="2"/>
  <c r="R7811" i="2"/>
  <c r="R7871" i="2"/>
  <c r="R7881" i="2"/>
  <c r="U7881" i="2" s="1"/>
  <c r="T7881" i="2" s="1"/>
  <c r="R7886" i="2"/>
  <c r="R7902" i="2"/>
  <c r="R7926" i="2"/>
  <c r="R7942" i="2"/>
  <c r="R7997" i="2"/>
  <c r="R8004" i="2"/>
  <c r="R8027" i="2"/>
  <c r="R8028" i="2"/>
  <c r="R8032" i="2"/>
  <c r="R7576" i="2"/>
  <c r="R7584" i="2"/>
  <c r="R7600" i="2"/>
  <c r="R7602" i="2"/>
  <c r="R7624" i="2"/>
  <c r="R7630" i="2"/>
  <c r="R7634" i="2"/>
  <c r="R7637" i="2"/>
  <c r="R7646" i="2"/>
  <c r="R7662" i="2"/>
  <c r="R7706" i="2"/>
  <c r="R7767" i="2"/>
  <c r="R7769" i="2"/>
  <c r="R7793" i="2"/>
  <c r="R7799" i="2"/>
  <c r="Q7799" i="2" s="1"/>
  <c r="R7810" i="2"/>
  <c r="R7873" i="2"/>
  <c r="R7893" i="2"/>
  <c r="R7894" i="2"/>
  <c r="R7895" i="2"/>
  <c r="R7900" i="2"/>
  <c r="R7974" i="2"/>
  <c r="Q7974" i="2" s="1"/>
  <c r="R8000" i="2"/>
  <c r="R8020" i="2"/>
  <c r="U490" i="2"/>
  <c r="T490" i="2" s="1"/>
  <c r="Q490" i="2"/>
  <c r="U516" i="2"/>
  <c r="T516" i="2" s="1"/>
  <c r="Q516" i="2"/>
  <c r="U474" i="2"/>
  <c r="T474" i="2" s="1"/>
  <c r="Q474" i="2"/>
  <c r="U478" i="2"/>
  <c r="T478" i="2" s="1"/>
  <c r="Q478" i="2"/>
  <c r="U502" i="2"/>
  <c r="T502" i="2" s="1"/>
  <c r="Q502" i="2"/>
  <c r="U556" i="2"/>
  <c r="T556" i="2" s="1"/>
  <c r="Q556" i="2"/>
  <c r="U512" i="2"/>
  <c r="T512" i="2" s="1"/>
  <c r="Q512" i="2"/>
  <c r="R363" i="2"/>
  <c r="R399" i="2"/>
  <c r="R419" i="2"/>
  <c r="R427" i="2"/>
  <c r="R431" i="2"/>
  <c r="R435" i="2"/>
  <c r="R439" i="2"/>
  <c r="R443" i="2"/>
  <c r="U443" i="2" s="1"/>
  <c r="T443" i="2" s="1"/>
  <c r="R447" i="2"/>
  <c r="R451" i="2"/>
  <c r="R455" i="2"/>
  <c r="R459" i="2"/>
  <c r="R463" i="2"/>
  <c r="R467" i="2"/>
  <c r="R492" i="2"/>
  <c r="U492" i="2" s="1"/>
  <c r="T492" i="2" s="1"/>
  <c r="R495" i="2"/>
  <c r="R518" i="2"/>
  <c r="R521" i="2"/>
  <c r="R527" i="2"/>
  <c r="U527" i="2" s="1"/>
  <c r="T527" i="2" s="1"/>
  <c r="R562" i="2"/>
  <c r="R566" i="2"/>
  <c r="R620" i="2"/>
  <c r="Q620" i="2" s="1"/>
  <c r="R636" i="2"/>
  <c r="Q636" i="2" s="1"/>
  <c r="R652" i="2"/>
  <c r="Q652" i="2" s="1"/>
  <c r="R662" i="2"/>
  <c r="Q662" i="2" s="1"/>
  <c r="R668" i="2"/>
  <c r="Q668" i="2" s="1"/>
  <c r="R684" i="2"/>
  <c r="Q684" i="2" s="1"/>
  <c r="R724" i="2"/>
  <c r="Q724" i="2" s="1"/>
  <c r="R728" i="2"/>
  <c r="Q728" i="2" s="1"/>
  <c r="R731" i="2"/>
  <c r="Q731" i="2" s="1"/>
  <c r="R744" i="2"/>
  <c r="Q744" i="2" s="1"/>
  <c r="R748" i="2"/>
  <c r="Q748" i="2" s="1"/>
  <c r="R791" i="2"/>
  <c r="Q791" i="2" s="1"/>
  <c r="R795" i="2"/>
  <c r="Q795" i="2" s="1"/>
  <c r="R799" i="2"/>
  <c r="Q799" i="2" s="1"/>
  <c r="R803" i="2"/>
  <c r="Q803" i="2" s="1"/>
  <c r="R807" i="2"/>
  <c r="Q807" i="2" s="1"/>
  <c r="R813" i="2"/>
  <c r="R815" i="2"/>
  <c r="U815" i="2" s="1"/>
  <c r="T815" i="2" s="1"/>
  <c r="R831" i="2"/>
  <c r="U831" i="2" s="1"/>
  <c r="T831" i="2" s="1"/>
  <c r="R861" i="2"/>
  <c r="U861" i="2" s="1"/>
  <c r="T861" i="2" s="1"/>
  <c r="U862" i="2"/>
  <c r="T862" i="2" s="1"/>
  <c r="R869" i="2"/>
  <c r="U869" i="2" s="1"/>
  <c r="T869" i="2" s="1"/>
  <c r="R930" i="2"/>
  <c r="Q930" i="2" s="1"/>
  <c r="R939" i="2"/>
  <c r="Q939" i="2" s="1"/>
  <c r="R946" i="2"/>
  <c r="Q946" i="2" s="1"/>
  <c r="R965" i="2"/>
  <c r="Q965" i="2" s="1"/>
  <c r="R997" i="2"/>
  <c r="Q997" i="2" s="1"/>
  <c r="R1029" i="2"/>
  <c r="Q1029" i="2" s="1"/>
  <c r="R1060" i="2"/>
  <c r="R1063" i="2"/>
  <c r="Q1063" i="2" s="1"/>
  <c r="R1066" i="2"/>
  <c r="Q1066" i="2" s="1"/>
  <c r="R1076" i="2"/>
  <c r="R1079" i="2"/>
  <c r="Q1079" i="2" s="1"/>
  <c r="R1082" i="2"/>
  <c r="Q1082" i="2" s="1"/>
  <c r="R1092" i="2"/>
  <c r="R1095" i="2"/>
  <c r="Q1095" i="2" s="1"/>
  <c r="R1098" i="2"/>
  <c r="Q1098" i="2" s="1"/>
  <c r="R1166" i="2"/>
  <c r="R1175" i="2"/>
  <c r="R1178" i="2"/>
  <c r="Q1181" i="2"/>
  <c r="R1185" i="2"/>
  <c r="U1185" i="2" s="1"/>
  <c r="T1185" i="2" s="1"/>
  <c r="R1187" i="2"/>
  <c r="R1197" i="2"/>
  <c r="R1198" i="2"/>
  <c r="R1207" i="2"/>
  <c r="R1210" i="2"/>
  <c r="U1210" i="2" s="1"/>
  <c r="T1210" i="2" s="1"/>
  <c r="Q1213" i="2"/>
  <c r="R1217" i="2"/>
  <c r="U1217" i="2" s="1"/>
  <c r="T1217" i="2" s="1"/>
  <c r="R1219" i="2"/>
  <c r="U1219" i="2" s="1"/>
  <c r="T1219" i="2" s="1"/>
  <c r="R1229" i="2"/>
  <c r="R1230" i="2"/>
  <c r="R1239" i="2"/>
  <c r="Q1245" i="2"/>
  <c r="R1249" i="2"/>
  <c r="R1251" i="2"/>
  <c r="R1261" i="2"/>
  <c r="R1271" i="2"/>
  <c r="Q1277" i="2"/>
  <c r="R1283" i="2"/>
  <c r="Q1283" i="2" s="1"/>
  <c r="R1360" i="2"/>
  <c r="R19" i="2"/>
  <c r="R27" i="2"/>
  <c r="R51" i="2"/>
  <c r="R59" i="2"/>
  <c r="Q59" i="2" s="1"/>
  <c r="R67" i="2"/>
  <c r="R74" i="2"/>
  <c r="R81" i="2"/>
  <c r="R85" i="2"/>
  <c r="U85" i="2" s="1"/>
  <c r="T85" i="2" s="1"/>
  <c r="R89" i="2"/>
  <c r="U89" i="2" s="1"/>
  <c r="T89" i="2" s="1"/>
  <c r="R93" i="2"/>
  <c r="R97" i="2"/>
  <c r="R101" i="2"/>
  <c r="R108" i="2"/>
  <c r="R116" i="2"/>
  <c r="R120" i="2"/>
  <c r="R124" i="2"/>
  <c r="U124" i="2" s="1"/>
  <c r="T124" i="2" s="1"/>
  <c r="R128" i="2"/>
  <c r="R132" i="2"/>
  <c r="R136" i="2"/>
  <c r="R140" i="2"/>
  <c r="Q140" i="2" s="1"/>
  <c r="R142" i="2"/>
  <c r="Q142" i="2" s="1"/>
  <c r="R146" i="2"/>
  <c r="R150" i="2"/>
  <c r="R154" i="2"/>
  <c r="R158" i="2"/>
  <c r="R162" i="2"/>
  <c r="R166" i="2"/>
  <c r="R178" i="2"/>
  <c r="U178" i="2" s="1"/>
  <c r="T178" i="2" s="1"/>
  <c r="R180" i="2"/>
  <c r="R182" i="2"/>
  <c r="R184" i="2"/>
  <c r="R186" i="2"/>
  <c r="U186" i="2" s="1"/>
  <c r="T186" i="2" s="1"/>
  <c r="R188" i="2"/>
  <c r="R197" i="2"/>
  <c r="R205" i="2"/>
  <c r="R213" i="2"/>
  <c r="R221" i="2"/>
  <c r="R226" i="2"/>
  <c r="R228" i="2"/>
  <c r="R237" i="2"/>
  <c r="Q237" i="2" s="1"/>
  <c r="R245" i="2"/>
  <c r="R336" i="2"/>
  <c r="R355" i="2"/>
  <c r="R384" i="2"/>
  <c r="U384" i="2" s="1"/>
  <c r="T384" i="2" s="1"/>
  <c r="R389" i="2"/>
  <c r="R400" i="2"/>
  <c r="Q470" i="2"/>
  <c r="R475" i="2"/>
  <c r="R483" i="2"/>
  <c r="Q494" i="2"/>
  <c r="R496" i="2"/>
  <c r="U496" i="2" s="1"/>
  <c r="T496" i="2" s="1"/>
  <c r="R506" i="2"/>
  <c r="Q506" i="2" s="1"/>
  <c r="Q520" i="2"/>
  <c r="R522" i="2"/>
  <c r="Q526" i="2"/>
  <c r="R528" i="2"/>
  <c r="U528" i="2" s="1"/>
  <c r="T528" i="2" s="1"/>
  <c r="R531" i="2"/>
  <c r="R535" i="2"/>
  <c r="R542" i="2"/>
  <c r="U542" i="2" s="1"/>
  <c r="T542" i="2" s="1"/>
  <c r="R550" i="2"/>
  <c r="Q552" i="2"/>
  <c r="R557" i="2"/>
  <c r="R569" i="2"/>
  <c r="R623" i="2"/>
  <c r="Q623" i="2" s="1"/>
  <c r="R628" i="2"/>
  <c r="Q628" i="2" s="1"/>
  <c r="R632" i="2"/>
  <c r="Q632" i="2" s="1"/>
  <c r="R635" i="2"/>
  <c r="Q635" i="2" s="1"/>
  <c r="R642" i="2"/>
  <c r="Q642" i="2" s="1"/>
  <c r="R651" i="2"/>
  <c r="Q651" i="2" s="1"/>
  <c r="R658" i="2"/>
  <c r="Q658" i="2" s="1"/>
  <c r="R667" i="2"/>
  <c r="Q667" i="2" s="1"/>
  <c r="R674" i="2"/>
  <c r="Q674" i="2" s="1"/>
  <c r="R680" i="2"/>
  <c r="Q680" i="2" s="1"/>
  <c r="R683" i="2"/>
  <c r="Q683" i="2" s="1"/>
  <c r="R690" i="2"/>
  <c r="Q690" i="2" s="1"/>
  <c r="R696" i="2"/>
  <c r="Q696" i="2" s="1"/>
  <c r="R700" i="2"/>
  <c r="Q700" i="2" s="1"/>
  <c r="R704" i="2"/>
  <c r="Q704" i="2" s="1"/>
  <c r="R708" i="2"/>
  <c r="Q708" i="2" s="1"/>
  <c r="R712" i="2"/>
  <c r="Q712" i="2" s="1"/>
  <c r="R716" i="2"/>
  <c r="R720" i="2"/>
  <c r="Q720" i="2" s="1"/>
  <c r="R723" i="2"/>
  <c r="Q723" i="2" s="1"/>
  <c r="R727" i="2"/>
  <c r="Q727" i="2" s="1"/>
  <c r="R734" i="2"/>
  <c r="Q734" i="2" s="1"/>
  <c r="R740" i="2"/>
  <c r="Q740" i="2" s="1"/>
  <c r="R743" i="2"/>
  <c r="Q743" i="2" s="1"/>
  <c r="R747" i="2"/>
  <c r="Q747" i="2" s="1"/>
  <c r="R827" i="2"/>
  <c r="U827" i="2" s="1"/>
  <c r="T827" i="2" s="1"/>
  <c r="R938" i="2"/>
  <c r="Q938" i="2" s="1"/>
  <c r="R954" i="2"/>
  <c r="Q954" i="2" s="1"/>
  <c r="R1037" i="2"/>
  <c r="R1059" i="2"/>
  <c r="Q1059" i="2" s="1"/>
  <c r="R1062" i="2"/>
  <c r="Q1062" i="2" s="1"/>
  <c r="R1072" i="2"/>
  <c r="Q1072" i="2" s="1"/>
  <c r="R1075" i="2"/>
  <c r="Q1075" i="2" s="1"/>
  <c r="R1078" i="2"/>
  <c r="Q1078" i="2" s="1"/>
  <c r="R1088" i="2"/>
  <c r="Q1088" i="2" s="1"/>
  <c r="R1091" i="2"/>
  <c r="Q1091" i="2" s="1"/>
  <c r="R1094" i="2"/>
  <c r="Q1094" i="2" s="1"/>
  <c r="R1157" i="2"/>
  <c r="R1158" i="2"/>
  <c r="R1167" i="2"/>
  <c r="Q1167" i="2" s="1"/>
  <c r="Q1173" i="2"/>
  <c r="R1177" i="2"/>
  <c r="U1177" i="2" s="1"/>
  <c r="T1177" i="2" s="1"/>
  <c r="R1179" i="2"/>
  <c r="U1179" i="2" s="1"/>
  <c r="T1179" i="2" s="1"/>
  <c r="R1189" i="2"/>
  <c r="R1243" i="2"/>
  <c r="R1253" i="2"/>
  <c r="R1263" i="2"/>
  <c r="R1273" i="2"/>
  <c r="R1275" i="2"/>
  <c r="R1285" i="2"/>
  <c r="R1286" i="2"/>
  <c r="R1295" i="2"/>
  <c r="R1298" i="2"/>
  <c r="Q1298" i="2" s="1"/>
  <c r="R1313" i="2"/>
  <c r="U1313" i="2" s="1"/>
  <c r="T1313" i="2" s="1"/>
  <c r="R1315" i="2"/>
  <c r="R1353" i="2"/>
  <c r="U1353" i="2" s="1"/>
  <c r="T1353" i="2" s="1"/>
  <c r="R1214" i="2"/>
  <c r="R1226" i="2"/>
  <c r="R1246" i="2"/>
  <c r="Q1293" i="2"/>
  <c r="R1299" i="2"/>
  <c r="Q1301" i="2"/>
  <c r="R1317" i="2"/>
  <c r="R1325" i="2"/>
  <c r="R5" i="2"/>
  <c r="U5" i="2" s="1"/>
  <c r="T5" i="2" s="1"/>
  <c r="R7" i="2"/>
  <c r="R9" i="2"/>
  <c r="R11" i="2"/>
  <c r="R13" i="2"/>
  <c r="R15" i="2"/>
  <c r="R23" i="2"/>
  <c r="R31" i="2"/>
  <c r="R33" i="2"/>
  <c r="R35" i="2"/>
  <c r="R37" i="2"/>
  <c r="R39" i="2"/>
  <c r="R41" i="2"/>
  <c r="U41" i="2" s="1"/>
  <c r="T41" i="2" s="1"/>
  <c r="R43" i="2"/>
  <c r="R45" i="2"/>
  <c r="R47" i="2"/>
  <c r="R55" i="2"/>
  <c r="R63" i="2"/>
  <c r="R71" i="2"/>
  <c r="R73" i="2"/>
  <c r="R78" i="2"/>
  <c r="R82" i="2"/>
  <c r="R86" i="2"/>
  <c r="R90" i="2"/>
  <c r="R94" i="2"/>
  <c r="R98" i="2"/>
  <c r="R102" i="2"/>
  <c r="R145" i="2"/>
  <c r="R149" i="2"/>
  <c r="R153" i="2"/>
  <c r="R157" i="2"/>
  <c r="R161" i="2"/>
  <c r="R165" i="2"/>
  <c r="R176" i="2"/>
  <c r="R181" i="2"/>
  <c r="R209" i="2"/>
  <c r="R217" i="2"/>
  <c r="Q217" i="2" s="1"/>
  <c r="R225" i="2"/>
  <c r="R229" i="2"/>
  <c r="R264" i="2"/>
  <c r="R268" i="2"/>
  <c r="R272" i="2"/>
  <c r="R279" i="2"/>
  <c r="R281" i="2"/>
  <c r="R283" i="2"/>
  <c r="R285" i="2"/>
  <c r="R287" i="2"/>
  <c r="R289" i="2"/>
  <c r="U289" i="2" s="1"/>
  <c r="T289" i="2" s="1"/>
  <c r="R291" i="2"/>
  <c r="R295" i="2"/>
  <c r="R303" i="2"/>
  <c r="R307" i="2"/>
  <c r="R311" i="2"/>
  <c r="R315" i="2"/>
  <c r="R319" i="2"/>
  <c r="R323" i="2"/>
  <c r="U323" i="2" s="1"/>
  <c r="T323" i="2" s="1"/>
  <c r="R327" i="2"/>
  <c r="R331" i="2"/>
  <c r="R335" i="2"/>
  <c r="R344" i="2"/>
  <c r="R352" i="2"/>
  <c r="U352" i="2" s="1"/>
  <c r="T352" i="2" s="1"/>
  <c r="R369" i="2"/>
  <c r="R372" i="2"/>
  <c r="R385" i="2"/>
  <c r="R401" i="2"/>
  <c r="R403" i="2"/>
  <c r="R405" i="2"/>
  <c r="R407" i="2"/>
  <c r="R409" i="2"/>
  <c r="R411" i="2"/>
  <c r="R413" i="2"/>
  <c r="R421" i="2"/>
  <c r="R491" i="2"/>
  <c r="Q491" i="2" s="1"/>
  <c r="R517" i="2"/>
  <c r="R640" i="2"/>
  <c r="Q640" i="2" s="1"/>
  <c r="R656" i="2"/>
  <c r="Q656" i="2" s="1"/>
  <c r="R672" i="2"/>
  <c r="Q672" i="2" s="1"/>
  <c r="R688" i="2"/>
  <c r="Q688" i="2" s="1"/>
  <c r="R732" i="2"/>
  <c r="Q732" i="2" s="1"/>
  <c r="R752" i="2"/>
  <c r="Q752" i="2" s="1"/>
  <c r="R756" i="2"/>
  <c r="Q756" i="2" s="1"/>
  <c r="R760" i="2"/>
  <c r="Q760" i="2" s="1"/>
  <c r="R764" i="2"/>
  <c r="Q764" i="2" s="1"/>
  <c r="R768" i="2"/>
  <c r="Q768" i="2" s="1"/>
  <c r="R772" i="2"/>
  <c r="Q772" i="2" s="1"/>
  <c r="R776" i="2"/>
  <c r="Q776" i="2" s="1"/>
  <c r="R780" i="2"/>
  <c r="Q780" i="2" s="1"/>
  <c r="R784" i="2"/>
  <c r="Q784" i="2" s="1"/>
  <c r="R788" i="2"/>
  <c r="Q788" i="2" s="1"/>
  <c r="R792" i="2"/>
  <c r="Q792" i="2" s="1"/>
  <c r="R796" i="2"/>
  <c r="Q796" i="2" s="1"/>
  <c r="R800" i="2"/>
  <c r="Q800" i="2" s="1"/>
  <c r="R804" i="2"/>
  <c r="Q804" i="2" s="1"/>
  <c r="R808" i="2"/>
  <c r="Q808" i="2" s="1"/>
  <c r="R853" i="2"/>
  <c r="U853" i="2" s="1"/>
  <c r="T853" i="2" s="1"/>
  <c r="R864" i="2"/>
  <c r="U864" i="2" s="1"/>
  <c r="T864" i="2" s="1"/>
  <c r="R877" i="2"/>
  <c r="U877" i="2" s="1"/>
  <c r="T877" i="2" s="1"/>
  <c r="R885" i="2"/>
  <c r="U885" i="2" s="1"/>
  <c r="T885" i="2" s="1"/>
  <c r="R893" i="2"/>
  <c r="U893" i="2" s="1"/>
  <c r="T893" i="2" s="1"/>
  <c r="R901" i="2"/>
  <c r="U901" i="2" s="1"/>
  <c r="T901" i="2" s="1"/>
  <c r="R909" i="2"/>
  <c r="U909" i="2" s="1"/>
  <c r="T909" i="2" s="1"/>
  <c r="R917" i="2"/>
  <c r="U917" i="2" s="1"/>
  <c r="T917" i="2" s="1"/>
  <c r="R925" i="2"/>
  <c r="U925" i="2" s="1"/>
  <c r="T925" i="2" s="1"/>
  <c r="R931" i="2"/>
  <c r="Q931" i="2" s="1"/>
  <c r="R941" i="2"/>
  <c r="Q941" i="2" s="1"/>
  <c r="R947" i="2"/>
  <c r="Q947" i="2" s="1"/>
  <c r="U948" i="2"/>
  <c r="T948" i="2" s="1"/>
  <c r="R957" i="2"/>
  <c r="R989" i="2"/>
  <c r="R1021" i="2"/>
  <c r="Q1021" i="2" s="1"/>
  <c r="R1053" i="2"/>
  <c r="Q1053" i="2" s="1"/>
  <c r="R1064" i="2"/>
  <c r="Q1064" i="2" s="1"/>
  <c r="R1067" i="2"/>
  <c r="Q1067" i="2" s="1"/>
  <c r="R1070" i="2"/>
  <c r="Q1070" i="2" s="1"/>
  <c r="R1080" i="2"/>
  <c r="Q1080" i="2" s="1"/>
  <c r="R1083" i="2"/>
  <c r="Q1083" i="2" s="1"/>
  <c r="R1086" i="2"/>
  <c r="Q1086" i="2" s="1"/>
  <c r="R1096" i="2"/>
  <c r="Q1096" i="2" s="1"/>
  <c r="R1099" i="2"/>
  <c r="Q1099" i="2" s="1"/>
  <c r="R1154" i="2"/>
  <c r="R1174" i="2"/>
  <c r="Q1174" i="2" s="1"/>
  <c r="R1186" i="2"/>
  <c r="U1186" i="2" s="1"/>
  <c r="T1186" i="2" s="1"/>
  <c r="R1206" i="2"/>
  <c r="R1218" i="2"/>
  <c r="Q1221" i="2"/>
  <c r="R1238" i="2"/>
  <c r="R1247" i="2"/>
  <c r="R1250" i="2"/>
  <c r="U1250" i="2" s="1"/>
  <c r="T1250" i="2" s="1"/>
  <c r="R1257" i="2"/>
  <c r="U1257" i="2" s="1"/>
  <c r="T1257" i="2" s="1"/>
  <c r="R1259" i="2"/>
  <c r="U1259" i="2" s="1"/>
  <c r="T1259" i="2" s="1"/>
  <c r="R1269" i="2"/>
  <c r="R1270" i="2"/>
  <c r="Q1270" i="2" s="1"/>
  <c r="R1279" i="2"/>
  <c r="R1282" i="2"/>
  <c r="R1289" i="2"/>
  <c r="U1289" i="2" s="1"/>
  <c r="T1289" i="2" s="1"/>
  <c r="R1291" i="2"/>
  <c r="R1305" i="2"/>
  <c r="R1309" i="2"/>
  <c r="R1319" i="2"/>
  <c r="R1327" i="2"/>
  <c r="Q1329" i="2"/>
  <c r="R1336" i="2"/>
  <c r="U1336" i="2" s="1"/>
  <c r="T1336" i="2" s="1"/>
  <c r="Q1337" i="2"/>
  <c r="Q1349" i="2"/>
  <c r="R1333" i="2"/>
  <c r="U1333" i="2" s="1"/>
  <c r="T1333" i="2" s="1"/>
  <c r="R1335" i="2"/>
  <c r="R1338" i="2"/>
  <c r="R1341" i="2"/>
  <c r="U1341" i="2" s="1"/>
  <c r="T1341" i="2" s="1"/>
  <c r="R1343" i="2"/>
  <c r="R1351" i="2"/>
  <c r="R1357" i="2"/>
  <c r="R1363" i="2"/>
  <c r="Q1363" i="2" s="1"/>
  <c r="R1366" i="2"/>
  <c r="R1370" i="2"/>
  <c r="R1373" i="2"/>
  <c r="R1377" i="2"/>
  <c r="R1389" i="2"/>
  <c r="R1391" i="2"/>
  <c r="R1399" i="2"/>
  <c r="R1401" i="2"/>
  <c r="U1401" i="2" s="1"/>
  <c r="T1401" i="2" s="1"/>
  <c r="R1415" i="2"/>
  <c r="R1417" i="2"/>
  <c r="U1417" i="2" s="1"/>
  <c r="T1417" i="2" s="1"/>
  <c r="R1580" i="2"/>
  <c r="R1581" i="2"/>
  <c r="R1600" i="2"/>
  <c r="R1605" i="2"/>
  <c r="R1617" i="2"/>
  <c r="R1638" i="2"/>
  <c r="Q1638" i="2" s="1"/>
  <c r="R1722" i="2"/>
  <c r="R1727" i="2"/>
  <c r="R1740" i="2"/>
  <c r="R1797" i="2"/>
  <c r="R1879" i="2"/>
  <c r="R1883" i="2"/>
  <c r="R1943" i="2"/>
  <c r="R1951" i="2"/>
  <c r="R2001" i="2"/>
  <c r="Q2001" i="2" s="1"/>
  <c r="R2009" i="2"/>
  <c r="Q2009" i="2" s="1"/>
  <c r="R2017" i="2"/>
  <c r="Q2017" i="2" s="1"/>
  <c r="R2025" i="2"/>
  <c r="Q2025" i="2" s="1"/>
  <c r="R2033" i="2"/>
  <c r="Q2033" i="2" s="1"/>
  <c r="R2041" i="2"/>
  <c r="Q2041" i="2" s="1"/>
  <c r="R2049" i="2"/>
  <c r="Q2049" i="2" s="1"/>
  <c r="R2057" i="2"/>
  <c r="Q2057" i="2" s="1"/>
  <c r="R2065" i="2"/>
  <c r="Q2065" i="2" s="1"/>
  <c r="R2081" i="2"/>
  <c r="Q2081" i="2" s="1"/>
  <c r="R2089" i="2"/>
  <c r="Q2089" i="2" s="1"/>
  <c r="R2097" i="2"/>
  <c r="Q2097" i="2" s="1"/>
  <c r="R2105" i="2"/>
  <c r="Q2105" i="2" s="1"/>
  <c r="R2113" i="2"/>
  <c r="Q2113" i="2" s="1"/>
  <c r="R2121" i="2"/>
  <c r="Q2121" i="2" s="1"/>
  <c r="R2129" i="2"/>
  <c r="Q2129" i="2" s="1"/>
  <c r="R2137" i="2"/>
  <c r="Q2137" i="2" s="1"/>
  <c r="R2145" i="2"/>
  <c r="Q2145" i="2" s="1"/>
  <c r="R2153" i="2"/>
  <c r="Q2153" i="2" s="1"/>
  <c r="R2179" i="2"/>
  <c r="Q2179" i="2" s="1"/>
  <c r="R2202" i="2"/>
  <c r="Q2202" i="2" s="1"/>
  <c r="R2218" i="2"/>
  <c r="Q2218" i="2" s="1"/>
  <c r="R2226" i="2"/>
  <c r="R2237" i="2"/>
  <c r="Q2237" i="2" s="1"/>
  <c r="R2243" i="2"/>
  <c r="Q2243" i="2" s="1"/>
  <c r="R2262" i="2"/>
  <c r="R2301" i="2"/>
  <c r="Q2348" i="2"/>
  <c r="R2365" i="2"/>
  <c r="R2377" i="2"/>
  <c r="Q2380" i="2"/>
  <c r="R2397" i="2"/>
  <c r="R2409" i="2"/>
  <c r="Q2412" i="2"/>
  <c r="R2414" i="2"/>
  <c r="R2416" i="2"/>
  <c r="Q2416" i="2" s="1"/>
  <c r="R2422" i="2"/>
  <c r="R2424" i="2"/>
  <c r="Q2424" i="2" s="1"/>
  <c r="R2443" i="2"/>
  <c r="U2443" i="2" s="1"/>
  <c r="T2443" i="2" s="1"/>
  <c r="R2445" i="2"/>
  <c r="R2447" i="2"/>
  <c r="R2449" i="2"/>
  <c r="R2451" i="2"/>
  <c r="R2453" i="2"/>
  <c r="Q2595" i="2"/>
  <c r="R2601" i="2"/>
  <c r="R2612" i="2"/>
  <c r="R2624" i="2"/>
  <c r="Q2627" i="2"/>
  <c r="R2648" i="2"/>
  <c r="R2660" i="2"/>
  <c r="U2660" i="2" s="1"/>
  <c r="T2660" i="2" s="1"/>
  <c r="R2672" i="2"/>
  <c r="R2688" i="2"/>
  <c r="Q2691" i="2"/>
  <c r="R2695" i="2"/>
  <c r="U2695" i="2" s="1"/>
  <c r="T2695" i="2" s="1"/>
  <c r="R2697" i="2"/>
  <c r="R2707" i="2"/>
  <c r="R2708" i="2"/>
  <c r="R2719" i="2"/>
  <c r="U2719" i="2" s="1"/>
  <c r="T2719" i="2" s="1"/>
  <c r="R2721" i="2"/>
  <c r="R2724" i="2"/>
  <c r="R2735" i="2"/>
  <c r="R2737" i="2"/>
  <c r="U2737" i="2" s="1"/>
  <c r="T2737" i="2" s="1"/>
  <c r="R2747" i="2"/>
  <c r="R2748" i="2"/>
  <c r="R2757" i="2"/>
  <c r="R2760" i="2"/>
  <c r="Q2760" i="2" s="1"/>
  <c r="Q2763" i="2"/>
  <c r="R2766" i="2"/>
  <c r="R2768" i="2"/>
  <c r="R2773" i="2"/>
  <c r="Q2787" i="2"/>
  <c r="R2792" i="2"/>
  <c r="R2812" i="2"/>
  <c r="U2812" i="2" s="1"/>
  <c r="T2812" i="2" s="1"/>
  <c r="R2824" i="2"/>
  <c r="Q2827" i="2"/>
  <c r="R2844" i="2"/>
  <c r="Q2871" i="2"/>
  <c r="R3025" i="2"/>
  <c r="R3041" i="2"/>
  <c r="Q3779" i="2"/>
  <c r="U3823" i="2"/>
  <c r="T3823" i="2" s="1"/>
  <c r="Q3823" i="2"/>
  <c r="U3850" i="2"/>
  <c r="T3850" i="2" s="1"/>
  <c r="Q3850" i="2"/>
  <c r="U3878" i="2"/>
  <c r="T3878" i="2" s="1"/>
  <c r="Q3894" i="2"/>
  <c r="U3898" i="2"/>
  <c r="T3898" i="2" s="1"/>
  <c r="Q3898" i="2"/>
  <c r="R1355" i="2"/>
  <c r="R1358" i="2"/>
  <c r="R1361" i="2"/>
  <c r="R1496" i="2"/>
  <c r="R1498" i="2"/>
  <c r="R1500" i="2"/>
  <c r="R1502" i="2"/>
  <c r="R1504" i="2"/>
  <c r="R1506" i="2"/>
  <c r="R1508" i="2"/>
  <c r="R1510" i="2"/>
  <c r="R1512" i="2"/>
  <c r="R1514" i="2"/>
  <c r="R1516" i="2"/>
  <c r="R1518" i="2"/>
  <c r="R1520" i="2"/>
  <c r="R1522" i="2"/>
  <c r="R1524" i="2"/>
  <c r="R1526" i="2"/>
  <c r="R1528" i="2"/>
  <c r="R1530" i="2"/>
  <c r="R1532" i="2"/>
  <c r="R1534" i="2"/>
  <c r="R1536" i="2"/>
  <c r="R1538" i="2"/>
  <c r="R1540" i="2"/>
  <c r="R1542" i="2"/>
  <c r="U1542" i="2" s="1"/>
  <c r="T1542" i="2" s="1"/>
  <c r="R1544" i="2"/>
  <c r="R1546" i="2"/>
  <c r="R1548" i="2"/>
  <c r="R1552" i="2"/>
  <c r="R1557" i="2"/>
  <c r="R1562" i="2"/>
  <c r="R1565" i="2"/>
  <c r="R1572" i="2"/>
  <c r="R1574" i="2"/>
  <c r="R1596" i="2"/>
  <c r="R1601" i="2"/>
  <c r="R1610" i="2"/>
  <c r="R1620" i="2"/>
  <c r="R1624" i="2"/>
  <c r="R1628" i="2"/>
  <c r="R1632" i="2"/>
  <c r="R1634" i="2"/>
  <c r="R1637" i="2"/>
  <c r="R1644" i="2"/>
  <c r="R1653" i="2"/>
  <c r="R1672" i="2"/>
  <c r="R1674" i="2"/>
  <c r="R1681" i="2"/>
  <c r="R1690" i="2"/>
  <c r="R1697" i="2"/>
  <c r="R1706" i="2"/>
  <c r="R1708" i="2"/>
  <c r="R1709" i="2"/>
  <c r="R1716" i="2"/>
  <c r="R1718" i="2"/>
  <c r="R1721" i="2"/>
  <c r="R1728" i="2"/>
  <c r="R1731" i="2"/>
  <c r="R1734" i="2"/>
  <c r="R1737" i="2"/>
  <c r="R1741" i="2"/>
  <c r="R1745" i="2"/>
  <c r="R1749" i="2"/>
  <c r="R1753" i="2"/>
  <c r="R1757" i="2"/>
  <c r="R1761" i="2"/>
  <c r="R1765" i="2"/>
  <c r="R1769" i="2"/>
  <c r="R1773" i="2"/>
  <c r="R1777" i="2"/>
  <c r="R1781" i="2"/>
  <c r="R1785" i="2"/>
  <c r="R1789" i="2"/>
  <c r="R1795" i="2"/>
  <c r="R1803" i="2"/>
  <c r="R1809" i="2"/>
  <c r="R1839" i="2"/>
  <c r="R1857" i="2"/>
  <c r="R1891" i="2"/>
  <c r="R1895" i="2"/>
  <c r="R1899" i="2"/>
  <c r="R1903" i="2"/>
  <c r="R1907" i="2"/>
  <c r="R1930" i="2"/>
  <c r="R1938" i="2"/>
  <c r="R1946" i="2"/>
  <c r="R1954" i="2"/>
  <c r="R1962" i="2"/>
  <c r="R1970" i="2"/>
  <c r="R1983" i="2"/>
  <c r="R1985" i="2"/>
  <c r="R1987" i="2"/>
  <c r="R1989" i="2"/>
  <c r="R1991" i="2"/>
  <c r="R1993" i="2"/>
  <c r="R1995" i="2"/>
  <c r="R1997" i="2"/>
  <c r="R2014" i="2"/>
  <c r="R2019" i="2"/>
  <c r="Q2019" i="2" s="1"/>
  <c r="R2022" i="2"/>
  <c r="R2046" i="2"/>
  <c r="R2110" i="2"/>
  <c r="R2118" i="2"/>
  <c r="R2150" i="2"/>
  <c r="U2150" i="2" s="1"/>
  <c r="T2150" i="2" s="1"/>
  <c r="R2158" i="2"/>
  <c r="R2166" i="2"/>
  <c r="R2178" i="2"/>
  <c r="R2181" i="2"/>
  <c r="Q2181" i="2" s="1"/>
  <c r="R2186" i="2"/>
  <c r="R2189" i="2"/>
  <c r="Q2189" i="2" s="1"/>
  <c r="R2193" i="2"/>
  <c r="Q2193" i="2" s="1"/>
  <c r="R2209" i="2"/>
  <c r="Q2209" i="2" s="1"/>
  <c r="R2217" i="2"/>
  <c r="Q2217" i="2" s="1"/>
  <c r="R2225" i="2"/>
  <c r="Q2225" i="2" s="1"/>
  <c r="R2233" i="2"/>
  <c r="Q2233" i="2" s="1"/>
  <c r="R2249" i="2"/>
  <c r="Q2249" i="2" s="1"/>
  <c r="R2257" i="2"/>
  <c r="Q2257" i="2" s="1"/>
  <c r="R2280" i="2"/>
  <c r="Q2280" i="2" s="1"/>
  <c r="R2284" i="2"/>
  <c r="Q2284" i="2" s="1"/>
  <c r="R2292" i="2"/>
  <c r="Q2292" i="2" s="1"/>
  <c r="Q2300" i="2"/>
  <c r="R2302" i="2"/>
  <c r="R2306" i="2"/>
  <c r="R2313" i="2"/>
  <c r="U2313" i="2" s="1"/>
  <c r="T2313" i="2" s="1"/>
  <c r="Q2320" i="2"/>
  <c r="R2324" i="2"/>
  <c r="U2324" i="2" s="1"/>
  <c r="T2324" i="2" s="1"/>
  <c r="R2326" i="2"/>
  <c r="R2337" i="2"/>
  <c r="R2340" i="2"/>
  <c r="U2340" i="2" s="1"/>
  <c r="T2340" i="2" s="1"/>
  <c r="R2344" i="2"/>
  <c r="U2344" i="2" s="1"/>
  <c r="T2344" i="2" s="1"/>
  <c r="R2346" i="2"/>
  <c r="R2356" i="2"/>
  <c r="R2357" i="2"/>
  <c r="R2366" i="2"/>
  <c r="R2376" i="2"/>
  <c r="U2376" i="2" s="1"/>
  <c r="T2376" i="2" s="1"/>
  <c r="R2378" i="2"/>
  <c r="R2388" i="2"/>
  <c r="R2389" i="2"/>
  <c r="R2398" i="2"/>
  <c r="U2398" i="2" s="1"/>
  <c r="T2398" i="2" s="1"/>
  <c r="R2401" i="2"/>
  <c r="R2408" i="2"/>
  <c r="U2408" i="2" s="1"/>
  <c r="T2408" i="2" s="1"/>
  <c r="R2410" i="2"/>
  <c r="Q2410" i="2" s="1"/>
  <c r="R2417" i="2"/>
  <c r="R2421" i="2"/>
  <c r="R2430" i="2"/>
  <c r="R2432" i="2"/>
  <c r="Q2432" i="2" s="1"/>
  <c r="R2438" i="2"/>
  <c r="R2440" i="2"/>
  <c r="Q2440" i="2" s="1"/>
  <c r="R2561" i="2"/>
  <c r="R2567" i="2"/>
  <c r="R2569" i="2"/>
  <c r="R2571" i="2"/>
  <c r="R2581" i="2"/>
  <c r="R2584" i="2"/>
  <c r="U2584" i="2" s="1"/>
  <c r="T2584" i="2" s="1"/>
  <c r="R2591" i="2"/>
  <c r="R2593" i="2"/>
  <c r="R2603" i="2"/>
  <c r="R2613" i="2"/>
  <c r="U2613" i="2" s="1"/>
  <c r="T2613" i="2" s="1"/>
  <c r="R2616" i="2"/>
  <c r="R2623" i="2"/>
  <c r="U2623" i="2" s="1"/>
  <c r="T2623" i="2" s="1"/>
  <c r="R2625" i="2"/>
  <c r="U2625" i="2" s="1"/>
  <c r="T2625" i="2" s="1"/>
  <c r="R2635" i="2"/>
  <c r="R2647" i="2"/>
  <c r="U2647" i="2" s="1"/>
  <c r="T2647" i="2" s="1"/>
  <c r="R2649" i="2"/>
  <c r="R2652" i="2"/>
  <c r="R2661" i="2"/>
  <c r="U2661" i="2" s="1"/>
  <c r="T2661" i="2" s="1"/>
  <c r="R2664" i="2"/>
  <c r="Q2664" i="2" s="1"/>
  <c r="Q2667" i="2"/>
  <c r="R2671" i="2"/>
  <c r="U2671" i="2" s="1"/>
  <c r="T2671" i="2" s="1"/>
  <c r="R2673" i="2"/>
  <c r="R2676" i="2"/>
  <c r="R2687" i="2"/>
  <c r="U2687" i="2" s="1"/>
  <c r="T2687" i="2" s="1"/>
  <c r="R2689" i="2"/>
  <c r="U2689" i="2" s="1"/>
  <c r="T2689" i="2" s="1"/>
  <c r="R2699" i="2"/>
  <c r="R2709" i="2"/>
  <c r="R2723" i="2"/>
  <c r="U2723" i="2" s="1"/>
  <c r="T2723" i="2" s="1"/>
  <c r="R2725" i="2"/>
  <c r="U2725" i="2" s="1"/>
  <c r="T2725" i="2" s="1"/>
  <c r="R2739" i="2"/>
  <c r="R2749" i="2"/>
  <c r="Q2755" i="2"/>
  <c r="R2759" i="2"/>
  <c r="U2759" i="2" s="1"/>
  <c r="T2759" i="2" s="1"/>
  <c r="R2761" i="2"/>
  <c r="R2772" i="2"/>
  <c r="R2779" i="2"/>
  <c r="U2779" i="2" s="1"/>
  <c r="T2779" i="2" s="1"/>
  <c r="Q2783" i="2"/>
  <c r="R2785" i="2"/>
  <c r="U2785" i="2" s="1"/>
  <c r="T2785" i="2" s="1"/>
  <c r="R2791" i="2"/>
  <c r="R2793" i="2"/>
  <c r="R2803" i="2"/>
  <c r="R2804" i="2"/>
  <c r="R2813" i="2"/>
  <c r="R2816" i="2"/>
  <c r="U2816" i="2" s="1"/>
  <c r="T2816" i="2" s="1"/>
  <c r="Q2819" i="2"/>
  <c r="R2823" i="2"/>
  <c r="R2825" i="2"/>
  <c r="R2835" i="2"/>
  <c r="R2836" i="2"/>
  <c r="R2845" i="2"/>
  <c r="R2848" i="2"/>
  <c r="R2850" i="2"/>
  <c r="U2850" i="2" s="1"/>
  <c r="T2850" i="2" s="1"/>
  <c r="R2852" i="2"/>
  <c r="U2852" i="2" s="1"/>
  <c r="T2852" i="2" s="1"/>
  <c r="R2858" i="2"/>
  <c r="U2858" i="2" s="1"/>
  <c r="T2858" i="2" s="1"/>
  <c r="R2861" i="2"/>
  <c r="Q2863" i="2"/>
  <c r="R2867" i="2"/>
  <c r="R2870" i="2"/>
  <c r="U2870" i="2" s="1"/>
  <c r="T2870" i="2" s="1"/>
  <c r="R3021" i="2"/>
  <c r="R3040" i="2"/>
  <c r="U3743" i="2"/>
  <c r="T3743" i="2" s="1"/>
  <c r="Q3743" i="2"/>
  <c r="Q3763" i="2"/>
  <c r="U3799" i="2"/>
  <c r="T3799" i="2" s="1"/>
  <c r="Q3799" i="2"/>
  <c r="U3807" i="2"/>
  <c r="T3807" i="2" s="1"/>
  <c r="Q3807" i="2"/>
  <c r="U3827" i="2"/>
  <c r="T3827" i="2" s="1"/>
  <c r="Q3827" i="2"/>
  <c r="U3842" i="2"/>
  <c r="T3842" i="2" s="1"/>
  <c r="Q3842" i="2"/>
  <c r="U3862" i="2"/>
  <c r="T3862" i="2" s="1"/>
  <c r="Q3862" i="2"/>
  <c r="U3910" i="2"/>
  <c r="T3910" i="2" s="1"/>
  <c r="R1362" i="2"/>
  <c r="R1365" i="2"/>
  <c r="R1367" i="2"/>
  <c r="R1369" i="2"/>
  <c r="R1371" i="2"/>
  <c r="R1387" i="2"/>
  <c r="U1387" i="2" s="1"/>
  <c r="T1387" i="2" s="1"/>
  <c r="R1390" i="2"/>
  <c r="R1393" i="2"/>
  <c r="U1393" i="2" s="1"/>
  <c r="T1393" i="2" s="1"/>
  <c r="R1407" i="2"/>
  <c r="R1409" i="2"/>
  <c r="U1409" i="2" s="1"/>
  <c r="T1409" i="2" s="1"/>
  <c r="R1423" i="2"/>
  <c r="R1597" i="2"/>
  <c r="R1606" i="2"/>
  <c r="R1613" i="2"/>
  <c r="R1658" i="2"/>
  <c r="R1670" i="2"/>
  <c r="R2045" i="2"/>
  <c r="Q2045" i="2" s="1"/>
  <c r="R2053" i="2"/>
  <c r="Q2053" i="2" s="1"/>
  <c r="R2061" i="2"/>
  <c r="Q2061" i="2" s="1"/>
  <c r="R2066" i="2"/>
  <c r="R2069" i="2"/>
  <c r="Q2069" i="2" s="1"/>
  <c r="R2077" i="2"/>
  <c r="Q2077" i="2" s="1"/>
  <c r="R2085" i="2"/>
  <c r="Q2085" i="2" s="1"/>
  <c r="R2093" i="2"/>
  <c r="Q2093" i="2" s="1"/>
  <c r="R2101" i="2"/>
  <c r="Q2101" i="2" s="1"/>
  <c r="R2109" i="2"/>
  <c r="Q2109" i="2" s="1"/>
  <c r="R2125" i="2"/>
  <c r="Q2125" i="2" s="1"/>
  <c r="R3015" i="2"/>
  <c r="R3017" i="2"/>
  <c r="R3020" i="2"/>
  <c r="R3031" i="2"/>
  <c r="R3033" i="2"/>
  <c r="R3036" i="2"/>
  <c r="U3747" i="2"/>
  <c r="T3747" i="2" s="1"/>
  <c r="Q3747" i="2"/>
  <c r="U3791" i="2"/>
  <c r="T3791" i="2" s="1"/>
  <c r="Q3791" i="2"/>
  <c r="U3846" i="2"/>
  <c r="T3846" i="2" s="1"/>
  <c r="Q3846" i="2"/>
  <c r="U3882" i="2"/>
  <c r="T3882" i="2" s="1"/>
  <c r="Q3882" i="2"/>
  <c r="U3902" i="2"/>
  <c r="T3902" i="2" s="1"/>
  <c r="Q3902" i="2"/>
  <c r="U3926" i="2"/>
  <c r="T3926" i="2" s="1"/>
  <c r="Q3926" i="2"/>
  <c r="R1550" i="2"/>
  <c r="R1560" i="2"/>
  <c r="R1739" i="2"/>
  <c r="R1837" i="2"/>
  <c r="R1841" i="2"/>
  <c r="R1855" i="2"/>
  <c r="R1869" i="2"/>
  <c r="R1918" i="2"/>
  <c r="R1926" i="2"/>
  <c r="R2002" i="2"/>
  <c r="Q2002" i="2" s="1"/>
  <c r="R2010" i="2"/>
  <c r="Q2010" i="2" s="1"/>
  <c r="R2026" i="2"/>
  <c r="R2034" i="2"/>
  <c r="Q2034" i="2" s="1"/>
  <c r="R2058" i="2"/>
  <c r="Q2058" i="2" s="1"/>
  <c r="R2074" i="2"/>
  <c r="Q2074" i="2" s="1"/>
  <c r="R2130" i="2"/>
  <c r="R2138" i="2"/>
  <c r="Q2138" i="2" s="1"/>
  <c r="R2146" i="2"/>
  <c r="Q2146" i="2" s="1"/>
  <c r="R2154" i="2"/>
  <c r="Q2154" i="2" s="1"/>
  <c r="R2162" i="2"/>
  <c r="Q2162" i="2" s="1"/>
  <c r="R2170" i="2"/>
  <c r="Q2170" i="2" s="1"/>
  <c r="R2177" i="2"/>
  <c r="Q2177" i="2" s="1"/>
  <c r="R2185" i="2"/>
  <c r="Q2185" i="2" s="1"/>
  <c r="R2194" i="2"/>
  <c r="R2197" i="2"/>
  <c r="Q2197" i="2" s="1"/>
  <c r="R2205" i="2"/>
  <c r="Q2205" i="2" s="1"/>
  <c r="R2213" i="2"/>
  <c r="Q2213" i="2" s="1"/>
  <c r="R2221" i="2"/>
  <c r="R2229" i="2"/>
  <c r="Q2229" i="2" s="1"/>
  <c r="R2238" i="2"/>
  <c r="R2241" i="2"/>
  <c r="Q2241" i="2" s="1"/>
  <c r="U2244" i="2"/>
  <c r="T2244" i="2" s="1"/>
  <c r="R2246" i="2"/>
  <c r="R2250" i="2"/>
  <c r="R2253" i="2"/>
  <c r="Q2253" i="2" s="1"/>
  <c r="R2258" i="2"/>
  <c r="R2267" i="2"/>
  <c r="Q2267" i="2" s="1"/>
  <c r="R2321" i="2"/>
  <c r="R2345" i="2"/>
  <c r="R2350" i="2"/>
  <c r="R2353" i="2"/>
  <c r="U2353" i="2" s="1"/>
  <c r="T2353" i="2" s="1"/>
  <c r="R2360" i="2"/>
  <c r="U2360" i="2" s="1"/>
  <c r="T2360" i="2" s="1"/>
  <c r="R2362" i="2"/>
  <c r="R2373" i="2"/>
  <c r="R2385" i="2"/>
  <c r="R2405" i="2"/>
  <c r="R2427" i="2"/>
  <c r="R2435" i="2"/>
  <c r="R2437" i="2"/>
  <c r="R2575" i="2"/>
  <c r="U2575" i="2" s="1"/>
  <c r="T2575" i="2" s="1"/>
  <c r="R2577" i="2"/>
  <c r="R2587" i="2"/>
  <c r="R2588" i="2"/>
  <c r="R2597" i="2"/>
  <c r="R2600" i="2"/>
  <c r="R2620" i="2"/>
  <c r="R2632" i="2"/>
  <c r="R2644" i="2"/>
  <c r="R2668" i="2"/>
  <c r="R2681" i="2"/>
  <c r="R2684" i="2"/>
  <c r="R2696" i="2"/>
  <c r="R2720" i="2"/>
  <c r="R2736" i="2"/>
  <c r="R2756" i="2"/>
  <c r="U2756" i="2" s="1"/>
  <c r="T2756" i="2" s="1"/>
  <c r="R2800" i="2"/>
  <c r="R2820" i="2"/>
  <c r="R2832" i="2"/>
  <c r="U2832" i="2" s="1"/>
  <c r="T2832" i="2" s="1"/>
  <c r="R3016" i="2"/>
  <c r="R3032" i="2"/>
  <c r="R3043" i="2"/>
  <c r="U3723" i="2"/>
  <c r="T3723" i="2" s="1"/>
  <c r="Q3723" i="2"/>
  <c r="U3731" i="2"/>
  <c r="T3731" i="2" s="1"/>
  <c r="Q3731" i="2"/>
  <c r="U3735" i="2"/>
  <c r="T3735" i="2" s="1"/>
  <c r="Q3735" i="2"/>
  <c r="U3767" i="2"/>
  <c r="T3767" i="2" s="1"/>
  <c r="Q3767" i="2"/>
  <c r="U3775" i="2"/>
  <c r="T3775" i="2" s="1"/>
  <c r="Q3775" i="2"/>
  <c r="U3795" i="2"/>
  <c r="T3795" i="2" s="1"/>
  <c r="Q3795" i="2"/>
  <c r="U3831" i="2"/>
  <c r="T3831" i="2" s="1"/>
  <c r="Q3831" i="2"/>
  <c r="U3874" i="2"/>
  <c r="T3874" i="2" s="1"/>
  <c r="Q3874" i="2"/>
  <c r="R3045" i="2"/>
  <c r="R3048" i="2"/>
  <c r="R3059" i="2"/>
  <c r="R3061" i="2"/>
  <c r="R3064" i="2"/>
  <c r="R3075" i="2"/>
  <c r="R3077" i="2"/>
  <c r="R3080" i="2"/>
  <c r="R3091" i="2"/>
  <c r="R3093" i="2"/>
  <c r="R3096" i="2"/>
  <c r="R3135" i="2"/>
  <c r="R3140" i="2"/>
  <c r="R3295" i="2"/>
  <c r="R3307" i="2"/>
  <c r="R3315" i="2"/>
  <c r="R3319" i="2"/>
  <c r="R3403" i="2"/>
  <c r="R3407" i="2"/>
  <c r="R3411" i="2"/>
  <c r="R3454" i="2"/>
  <c r="R3615" i="2"/>
  <c r="Q3615" i="2" s="1"/>
  <c r="R3617" i="2"/>
  <c r="Q3617" i="2" s="1"/>
  <c r="R3619" i="2"/>
  <c r="Q3619" i="2" s="1"/>
  <c r="R3621" i="2"/>
  <c r="Q3621" i="2" s="1"/>
  <c r="R3623" i="2"/>
  <c r="Q3623" i="2" s="1"/>
  <c r="R3625" i="2"/>
  <c r="Q3625" i="2" s="1"/>
  <c r="R3627" i="2"/>
  <c r="Q3627" i="2" s="1"/>
  <c r="R3629" i="2"/>
  <c r="Q3629" i="2" s="1"/>
  <c r="R3631" i="2"/>
  <c r="Q3631" i="2" s="1"/>
  <c r="R3633" i="2"/>
  <c r="Q3633" i="2" s="1"/>
  <c r="R3635" i="2"/>
  <c r="Q3635" i="2" s="1"/>
  <c r="R3733" i="2"/>
  <c r="U3733" i="2" s="1"/>
  <c r="T3733" i="2" s="1"/>
  <c r="R3736" i="2"/>
  <c r="R3752" i="2"/>
  <c r="R3768" i="2"/>
  <c r="R3784" i="2"/>
  <c r="R3800" i="2"/>
  <c r="R3816" i="2"/>
  <c r="R3832" i="2"/>
  <c r="R3851" i="2"/>
  <c r="R3867" i="2"/>
  <c r="R3883" i="2"/>
  <c r="R3973" i="2"/>
  <c r="U3973" i="2" s="1"/>
  <c r="T3973" i="2" s="1"/>
  <c r="R3993" i="2"/>
  <c r="U3993" i="2" s="1"/>
  <c r="T3993" i="2" s="1"/>
  <c r="R4024" i="2"/>
  <c r="R4026" i="2"/>
  <c r="R4028" i="2"/>
  <c r="R4030" i="2"/>
  <c r="R4032" i="2"/>
  <c r="R4034" i="2"/>
  <c r="R4036" i="2"/>
  <c r="R4061" i="2"/>
  <c r="R4069" i="2"/>
  <c r="R3044" i="2"/>
  <c r="R3055" i="2"/>
  <c r="R3060" i="2"/>
  <c r="R3071" i="2"/>
  <c r="R3076" i="2"/>
  <c r="R3087" i="2"/>
  <c r="R3092" i="2"/>
  <c r="R3103" i="2"/>
  <c r="R3107" i="2"/>
  <c r="R3111" i="2"/>
  <c r="R3115" i="2"/>
  <c r="R3119" i="2"/>
  <c r="R3123" i="2"/>
  <c r="R3127" i="2"/>
  <c r="R3131" i="2"/>
  <c r="R3136" i="2"/>
  <c r="R3147" i="2"/>
  <c r="R3149" i="2"/>
  <c r="R3151" i="2"/>
  <c r="R3155" i="2"/>
  <c r="R3157" i="2"/>
  <c r="R3163" i="2"/>
  <c r="R3165" i="2"/>
  <c r="R3167" i="2"/>
  <c r="R3171" i="2"/>
  <c r="R3173" i="2"/>
  <c r="R3181" i="2"/>
  <c r="R3183" i="2"/>
  <c r="R3185" i="2"/>
  <c r="R3187" i="2"/>
  <c r="R3189" i="2"/>
  <c r="R3191" i="2"/>
  <c r="R3193" i="2"/>
  <c r="R3195" i="2"/>
  <c r="R3197" i="2"/>
  <c r="R3199" i="2"/>
  <c r="R3203" i="2"/>
  <c r="R3205" i="2"/>
  <c r="R3207" i="2"/>
  <c r="R3209" i="2"/>
  <c r="R3211" i="2"/>
  <c r="R3213" i="2"/>
  <c r="R3215" i="2"/>
  <c r="R3217" i="2"/>
  <c r="R3219" i="2"/>
  <c r="R3221" i="2"/>
  <c r="R3223" i="2"/>
  <c r="R3225" i="2"/>
  <c r="R3227" i="2"/>
  <c r="R3229" i="2"/>
  <c r="R3231" i="2"/>
  <c r="R3241" i="2"/>
  <c r="R3243" i="2"/>
  <c r="R3245" i="2"/>
  <c r="R3247" i="2"/>
  <c r="R3249" i="2"/>
  <c r="R3265" i="2"/>
  <c r="R3267" i="2"/>
  <c r="R3269" i="2"/>
  <c r="R3271" i="2"/>
  <c r="R3273" i="2"/>
  <c r="R3275" i="2"/>
  <c r="R3279" i="2"/>
  <c r="R3291" i="2"/>
  <c r="R3293" i="2"/>
  <c r="R3296" i="2"/>
  <c r="R3304" i="2"/>
  <c r="R3308" i="2"/>
  <c r="R3312" i="2"/>
  <c r="R3320" i="2"/>
  <c r="R3328" i="2"/>
  <c r="R3332" i="2"/>
  <c r="R3336" i="2"/>
  <c r="R3340" i="2"/>
  <c r="R3344" i="2"/>
  <c r="R3348" i="2"/>
  <c r="R3356" i="2"/>
  <c r="R3408" i="2"/>
  <c r="R3412" i="2"/>
  <c r="R3416" i="2"/>
  <c r="R3420" i="2"/>
  <c r="R3424" i="2"/>
  <c r="R3428" i="2"/>
  <c r="R3432" i="2"/>
  <c r="R3436" i="2"/>
  <c r="R3440" i="2"/>
  <c r="R3444" i="2"/>
  <c r="R3451" i="2"/>
  <c r="R3459" i="2"/>
  <c r="R3470" i="2"/>
  <c r="R3478" i="2"/>
  <c r="U3510" i="2"/>
  <c r="T3510" i="2" s="1"/>
  <c r="R3515" i="2"/>
  <c r="R3523" i="2"/>
  <c r="R3534" i="2"/>
  <c r="R3542" i="2"/>
  <c r="R3577" i="2"/>
  <c r="R3583" i="2"/>
  <c r="R3587" i="2"/>
  <c r="R3740" i="2"/>
  <c r="R3753" i="2"/>
  <c r="R3756" i="2"/>
  <c r="R3769" i="2"/>
  <c r="R3772" i="2"/>
  <c r="R3785" i="2"/>
  <c r="R3788" i="2"/>
  <c r="R3801" i="2"/>
  <c r="R3804" i="2"/>
  <c r="R3817" i="2"/>
  <c r="R3820" i="2"/>
  <c r="R3833" i="2"/>
  <c r="Q3833" i="2" s="1"/>
  <c r="R3839" i="2"/>
  <c r="R3852" i="2"/>
  <c r="R3855" i="2"/>
  <c r="R3868" i="2"/>
  <c r="R3871" i="2"/>
  <c r="R3884" i="2"/>
  <c r="R3887" i="2"/>
  <c r="R3900" i="2"/>
  <c r="R3903" i="2"/>
  <c r="R3916" i="2"/>
  <c r="R3919" i="2"/>
  <c r="R3930" i="2"/>
  <c r="U3930" i="2" s="1"/>
  <c r="T3930" i="2" s="1"/>
  <c r="R3933" i="2"/>
  <c r="R3940" i="2"/>
  <c r="U3940" i="2" s="1"/>
  <c r="T3940" i="2" s="1"/>
  <c r="R3942" i="2"/>
  <c r="R3952" i="2"/>
  <c r="R3953" i="2"/>
  <c r="R3962" i="2"/>
  <c r="R3965" i="2"/>
  <c r="Q3968" i="2"/>
  <c r="R3972" i="2"/>
  <c r="R3974" i="2"/>
  <c r="R3984" i="2"/>
  <c r="R3985" i="2"/>
  <c r="R3994" i="2"/>
  <c r="R3997" i="2"/>
  <c r="U3997" i="2" s="1"/>
  <c r="T3997" i="2" s="1"/>
  <c r="Q4000" i="2"/>
  <c r="R4004" i="2"/>
  <c r="R4006" i="2"/>
  <c r="R4059" i="2"/>
  <c r="R4067" i="2"/>
  <c r="R3725" i="2"/>
  <c r="R3728" i="2"/>
  <c r="R3741" i="2"/>
  <c r="Q3741" i="2" s="1"/>
  <c r="Q3755" i="2"/>
  <c r="R3757" i="2"/>
  <c r="R3773" i="2"/>
  <c r="Q3787" i="2"/>
  <c r="R3789" i="2"/>
  <c r="R3805" i="2"/>
  <c r="Q3805" i="2" s="1"/>
  <c r="Q3819" i="2"/>
  <c r="R3821" i="2"/>
  <c r="Q3835" i="2"/>
  <c r="Q3838" i="2"/>
  <c r="R3840" i="2"/>
  <c r="Q3840" i="2" s="1"/>
  <c r="Q3854" i="2"/>
  <c r="R3856" i="2"/>
  <c r="Q3870" i="2"/>
  <c r="R3872" i="2"/>
  <c r="Q3886" i="2"/>
  <c r="R3888" i="2"/>
  <c r="R3904" i="2"/>
  <c r="Q3904" i="2" s="1"/>
  <c r="R3920" i="2"/>
  <c r="R3932" i="2"/>
  <c r="R3934" i="2"/>
  <c r="R3944" i="2"/>
  <c r="R3954" i="2"/>
  <c r="U3954" i="2" s="1"/>
  <c r="T3954" i="2" s="1"/>
  <c r="Q3960" i="2"/>
  <c r="R3964" i="2"/>
  <c r="R3966" i="2"/>
  <c r="R3976" i="2"/>
  <c r="R3986" i="2"/>
  <c r="Q3992" i="2"/>
  <c r="R3996" i="2"/>
  <c r="U3996" i="2" s="1"/>
  <c r="T3996" i="2" s="1"/>
  <c r="R3998" i="2"/>
  <c r="R4008" i="2"/>
  <c r="R4023" i="2"/>
  <c r="R4025" i="2"/>
  <c r="R4027" i="2"/>
  <c r="R4029" i="2"/>
  <c r="R4031" i="2"/>
  <c r="R4033" i="2"/>
  <c r="R4035" i="2"/>
  <c r="R3049" i="2"/>
  <c r="R3065" i="2"/>
  <c r="R3081" i="2"/>
  <c r="R3097" i="2"/>
  <c r="R3124" i="2"/>
  <c r="R3128" i="2"/>
  <c r="R3139" i="2"/>
  <c r="R3141" i="2"/>
  <c r="R3491" i="2"/>
  <c r="R3502" i="2"/>
  <c r="R3547" i="2"/>
  <c r="R3555" i="2"/>
  <c r="R3566" i="2"/>
  <c r="R3580" i="2"/>
  <c r="R3582" i="2"/>
  <c r="R3586" i="2"/>
  <c r="R3729" i="2"/>
  <c r="Q3890" i="2"/>
  <c r="R3892" i="2"/>
  <c r="R3908" i="2"/>
  <c r="Q3922" i="2"/>
  <c r="R3924" i="2"/>
  <c r="R3929" i="2"/>
  <c r="U3929" i="2" s="1"/>
  <c r="T3929" i="2" s="1"/>
  <c r="R3936" i="2"/>
  <c r="R3946" i="2"/>
  <c r="R3956" i="2"/>
  <c r="R3958" i="2"/>
  <c r="R3990" i="2"/>
  <c r="R4055" i="2"/>
  <c r="R4063" i="2"/>
  <c r="R4071" i="2"/>
  <c r="R4070" i="2"/>
  <c r="R4072" i="2"/>
  <c r="R4074" i="2"/>
  <c r="R4076" i="2"/>
  <c r="R4078" i="2"/>
  <c r="R4080" i="2"/>
  <c r="R4148" i="2"/>
  <c r="R4150" i="2"/>
  <c r="R4152" i="2"/>
  <c r="R4154" i="2"/>
  <c r="R4156" i="2"/>
  <c r="R4158" i="2"/>
  <c r="R4160" i="2"/>
  <c r="R4162" i="2"/>
  <c r="R4164" i="2"/>
  <c r="R4166" i="2"/>
  <c r="R4168" i="2"/>
  <c r="R4170" i="2"/>
  <c r="R4172" i="2"/>
  <c r="R4174" i="2"/>
  <c r="R4176" i="2"/>
  <c r="R4178" i="2"/>
  <c r="R4180" i="2"/>
  <c r="R4182" i="2"/>
  <c r="R4184" i="2"/>
  <c r="R4186" i="2"/>
  <c r="R4188" i="2"/>
  <c r="R4190" i="2"/>
  <c r="R4192" i="2"/>
  <c r="R4194" i="2"/>
  <c r="R4196" i="2"/>
  <c r="R4198" i="2"/>
  <c r="R4200" i="2"/>
  <c r="R4202" i="2"/>
  <c r="R4204" i="2"/>
  <c r="R4206" i="2"/>
  <c r="R4208" i="2"/>
  <c r="R4210" i="2"/>
  <c r="R4212" i="2"/>
  <c r="R4214" i="2"/>
  <c r="R4216" i="2"/>
  <c r="R4218" i="2"/>
  <c r="R4220" i="2"/>
  <c r="R4222" i="2"/>
  <c r="R4224" i="2"/>
  <c r="R4226" i="2"/>
  <c r="R4228" i="2"/>
  <c r="R4230" i="2"/>
  <c r="R4232" i="2"/>
  <c r="R4234" i="2"/>
  <c r="R4236" i="2"/>
  <c r="R4238" i="2"/>
  <c r="R4258" i="2"/>
  <c r="R4274" i="2"/>
  <c r="R4290" i="2"/>
  <c r="R4462" i="2"/>
  <c r="U4462" i="2" s="1"/>
  <c r="T4462" i="2" s="1"/>
  <c r="R4466" i="2"/>
  <c r="U4466" i="2" s="1"/>
  <c r="T4466" i="2" s="1"/>
  <c r="R4470" i="2"/>
  <c r="U4470" i="2" s="1"/>
  <c r="T4470" i="2" s="1"/>
  <c r="R4474" i="2"/>
  <c r="U4474" i="2" s="1"/>
  <c r="T4474" i="2" s="1"/>
  <c r="R4517" i="2"/>
  <c r="U4517" i="2" s="1"/>
  <c r="T4517" i="2" s="1"/>
  <c r="R4521" i="2"/>
  <c r="U4521" i="2" s="1"/>
  <c r="T4521" i="2" s="1"/>
  <c r="R4525" i="2"/>
  <c r="U4525" i="2" s="1"/>
  <c r="T4525" i="2" s="1"/>
  <c r="R4529" i="2"/>
  <c r="U4529" i="2" s="1"/>
  <c r="T4529" i="2" s="1"/>
  <c r="R4533" i="2"/>
  <c r="U4533" i="2" s="1"/>
  <c r="T4533" i="2" s="1"/>
  <c r="R4537" i="2"/>
  <c r="U4537" i="2" s="1"/>
  <c r="T4537" i="2" s="1"/>
  <c r="R4541" i="2"/>
  <c r="U4541" i="2" s="1"/>
  <c r="T4541" i="2" s="1"/>
  <c r="R4545" i="2"/>
  <c r="U4545" i="2" s="1"/>
  <c r="T4545" i="2" s="1"/>
  <c r="R4557" i="2"/>
  <c r="U4557" i="2" s="1"/>
  <c r="T4557" i="2" s="1"/>
  <c r="R4564" i="2"/>
  <c r="U4564" i="2" s="1"/>
  <c r="T4564" i="2" s="1"/>
  <c r="R4570" i="2"/>
  <c r="U4570" i="2" s="1"/>
  <c r="T4570" i="2" s="1"/>
  <c r="R4575" i="2"/>
  <c r="U4575" i="2" s="1"/>
  <c r="T4575" i="2" s="1"/>
  <c r="R4577" i="2"/>
  <c r="U4577" i="2" s="1"/>
  <c r="T4577" i="2" s="1"/>
  <c r="R4589" i="2"/>
  <c r="U4589" i="2" s="1"/>
  <c r="T4589" i="2" s="1"/>
  <c r="R4608" i="2"/>
  <c r="R4618" i="2"/>
  <c r="R4621" i="2"/>
  <c r="Q4621" i="2" s="1"/>
  <c r="R4624" i="2"/>
  <c r="Q4624" i="2" s="1"/>
  <c r="R4634" i="2"/>
  <c r="Q4634" i="2" s="1"/>
  <c r="R4637" i="2"/>
  <c r="Q4637" i="2" s="1"/>
  <c r="R4640" i="2"/>
  <c r="Q4640" i="2" s="1"/>
  <c r="R4650" i="2"/>
  <c r="Q4650" i="2" s="1"/>
  <c r="R4656" i="2"/>
  <c r="Q4656" i="2" s="1"/>
  <c r="R4664" i="2"/>
  <c r="Q4664" i="2" s="1"/>
  <c r="R4674" i="2"/>
  <c r="Q4674" i="2" s="1"/>
  <c r="R4677" i="2"/>
  <c r="Q4677" i="2" s="1"/>
  <c r="R4680" i="2"/>
  <c r="Q4680" i="2" s="1"/>
  <c r="R4690" i="2"/>
  <c r="Q4690" i="2" s="1"/>
  <c r="R4693" i="2"/>
  <c r="Q4693" i="2" s="1"/>
  <c r="R4696" i="2"/>
  <c r="Q4696" i="2" s="1"/>
  <c r="R4706" i="2"/>
  <c r="Q4706" i="2" s="1"/>
  <c r="R4714" i="2"/>
  <c r="Q4714" i="2" s="1"/>
  <c r="R4722" i="2"/>
  <c r="Q4722" i="2" s="1"/>
  <c r="R4730" i="2"/>
  <c r="Q4730" i="2" s="1"/>
  <c r="R4738" i="2"/>
  <c r="Q4738" i="2" s="1"/>
  <c r="R4746" i="2"/>
  <c r="Q4746" i="2" s="1"/>
  <c r="R4754" i="2"/>
  <c r="Q4754" i="2" s="1"/>
  <c r="R4762" i="2"/>
  <c r="Q4762" i="2" s="1"/>
  <c r="R4770" i="2"/>
  <c r="Q4770" i="2" s="1"/>
  <c r="R4778" i="2"/>
  <c r="Q4778" i="2" s="1"/>
  <c r="R4821" i="2"/>
  <c r="Q4821" i="2" s="1"/>
  <c r="R4942" i="2"/>
  <c r="U4942" i="2" s="1"/>
  <c r="T4942" i="2" s="1"/>
  <c r="R4958" i="2"/>
  <c r="U4958" i="2" s="1"/>
  <c r="T4958" i="2" s="1"/>
  <c r="R4994" i="2"/>
  <c r="R5003" i="2"/>
  <c r="R5006" i="2"/>
  <c r="R5062" i="2"/>
  <c r="U5062" i="2" s="1"/>
  <c r="T5062" i="2" s="1"/>
  <c r="R5078" i="2"/>
  <c r="U5078" i="2" s="1"/>
  <c r="T5078" i="2" s="1"/>
  <c r="R5094" i="2"/>
  <c r="U5094" i="2" s="1"/>
  <c r="T5094" i="2" s="1"/>
  <c r="R5110" i="2"/>
  <c r="U5110" i="2" s="1"/>
  <c r="T5110" i="2" s="1"/>
  <c r="Q5129" i="2"/>
  <c r="U5724" i="2"/>
  <c r="T5724" i="2" s="1"/>
  <c r="Q5724" i="2"/>
  <c r="R4077" i="2"/>
  <c r="R4079" i="2"/>
  <c r="R4163" i="2"/>
  <c r="R4165" i="2"/>
  <c r="R4167" i="2"/>
  <c r="R4169" i="2"/>
  <c r="R4171" i="2"/>
  <c r="R4173" i="2"/>
  <c r="R4175" i="2"/>
  <c r="R4177" i="2"/>
  <c r="R4179" i="2"/>
  <c r="R4181" i="2"/>
  <c r="R4183" i="2"/>
  <c r="R4185" i="2"/>
  <c r="R4187" i="2"/>
  <c r="R4189" i="2"/>
  <c r="R4191" i="2"/>
  <c r="R4193" i="2"/>
  <c r="R4195" i="2"/>
  <c r="R4197" i="2"/>
  <c r="R4199" i="2"/>
  <c r="R4201" i="2"/>
  <c r="R4203" i="2"/>
  <c r="R4205" i="2"/>
  <c r="R4207" i="2"/>
  <c r="R4209" i="2"/>
  <c r="R4211" i="2"/>
  <c r="R4213" i="2"/>
  <c r="R4215" i="2"/>
  <c r="R4217" i="2"/>
  <c r="R4219" i="2"/>
  <c r="R4221" i="2"/>
  <c r="R4223" i="2"/>
  <c r="R4225" i="2"/>
  <c r="R4227" i="2"/>
  <c r="R4229" i="2"/>
  <c r="R4231" i="2"/>
  <c r="R4233" i="2"/>
  <c r="R4235" i="2"/>
  <c r="R4237" i="2"/>
  <c r="R4239" i="2"/>
  <c r="R4250" i="2"/>
  <c r="R4266" i="2"/>
  <c r="R4282" i="2"/>
  <c r="R4460" i="2"/>
  <c r="U4460" i="2" s="1"/>
  <c r="T4460" i="2" s="1"/>
  <c r="R4464" i="2"/>
  <c r="U4464" i="2" s="1"/>
  <c r="T4464" i="2" s="1"/>
  <c r="R4468" i="2"/>
  <c r="U4468" i="2" s="1"/>
  <c r="T4468" i="2" s="1"/>
  <c r="R4472" i="2"/>
  <c r="U4472" i="2" s="1"/>
  <c r="T4472" i="2" s="1"/>
  <c r="R4476" i="2"/>
  <c r="U4476" i="2" s="1"/>
  <c r="T4476" i="2" s="1"/>
  <c r="R4479" i="2"/>
  <c r="U4479" i="2" s="1"/>
  <c r="T4479" i="2" s="1"/>
  <c r="R4483" i="2"/>
  <c r="U4483" i="2" s="1"/>
  <c r="T4483" i="2" s="1"/>
  <c r="R4487" i="2"/>
  <c r="U4487" i="2" s="1"/>
  <c r="T4487" i="2" s="1"/>
  <c r="R4491" i="2"/>
  <c r="U4491" i="2" s="1"/>
  <c r="T4491" i="2" s="1"/>
  <c r="R4495" i="2"/>
  <c r="U4495" i="2" s="1"/>
  <c r="T4495" i="2" s="1"/>
  <c r="R4499" i="2"/>
  <c r="U4499" i="2" s="1"/>
  <c r="T4499" i="2" s="1"/>
  <c r="R4503" i="2"/>
  <c r="U4503" i="2" s="1"/>
  <c r="T4503" i="2" s="1"/>
  <c r="R4507" i="2"/>
  <c r="U4507" i="2" s="1"/>
  <c r="T4507" i="2" s="1"/>
  <c r="R4511" i="2"/>
  <c r="U4511" i="2" s="1"/>
  <c r="T4511" i="2" s="1"/>
  <c r="R4514" i="2"/>
  <c r="U4514" i="2" s="1"/>
  <c r="T4514" i="2" s="1"/>
  <c r="R4518" i="2"/>
  <c r="U4518" i="2" s="1"/>
  <c r="T4518" i="2" s="1"/>
  <c r="R4522" i="2"/>
  <c r="U4522" i="2" s="1"/>
  <c r="T4522" i="2" s="1"/>
  <c r="R4526" i="2"/>
  <c r="U4526" i="2" s="1"/>
  <c r="T4526" i="2" s="1"/>
  <c r="R4530" i="2"/>
  <c r="U4530" i="2" s="1"/>
  <c r="T4530" i="2" s="1"/>
  <c r="R4534" i="2"/>
  <c r="U4534" i="2" s="1"/>
  <c r="T4534" i="2" s="1"/>
  <c r="R4538" i="2"/>
  <c r="U4538" i="2" s="1"/>
  <c r="T4538" i="2" s="1"/>
  <c r="R4542" i="2"/>
  <c r="U4542" i="2" s="1"/>
  <c r="T4542" i="2" s="1"/>
  <c r="R4546" i="2"/>
  <c r="U4546" i="2" s="1"/>
  <c r="T4546" i="2" s="1"/>
  <c r="R4548" i="2"/>
  <c r="U4548" i="2" s="1"/>
  <c r="T4548" i="2" s="1"/>
  <c r="R4554" i="2"/>
  <c r="U4554" i="2" s="1"/>
  <c r="T4554" i="2" s="1"/>
  <c r="R4559" i="2"/>
  <c r="U4559" i="2" s="1"/>
  <c r="T4559" i="2" s="1"/>
  <c r="R4561" i="2"/>
  <c r="U4561" i="2" s="1"/>
  <c r="T4561" i="2" s="1"/>
  <c r="R4573" i="2"/>
  <c r="U4573" i="2" s="1"/>
  <c r="T4573" i="2" s="1"/>
  <c r="R4580" i="2"/>
  <c r="U4580" i="2" s="1"/>
  <c r="T4580" i="2" s="1"/>
  <c r="R4586" i="2"/>
  <c r="U4586" i="2" s="1"/>
  <c r="T4586" i="2" s="1"/>
  <c r="R4591" i="2"/>
  <c r="U4591" i="2" s="1"/>
  <c r="T4591" i="2" s="1"/>
  <c r="R4593" i="2"/>
  <c r="U4593" i="2" s="1"/>
  <c r="T4593" i="2" s="1"/>
  <c r="R4604" i="2"/>
  <c r="R4610" i="2"/>
  <c r="R4613" i="2"/>
  <c r="R4616" i="2"/>
  <c r="R4626" i="2"/>
  <c r="Q4626" i="2" s="1"/>
  <c r="R4629" i="2"/>
  <c r="Q4629" i="2" s="1"/>
  <c r="R4632" i="2"/>
  <c r="Q4632" i="2" s="1"/>
  <c r="R4642" i="2"/>
  <c r="Q4642" i="2" s="1"/>
  <c r="R4645" i="2"/>
  <c r="Q4645" i="2" s="1"/>
  <c r="R4648" i="2"/>
  <c r="Q4648" i="2" s="1"/>
  <c r="R4660" i="2"/>
  <c r="Q4660" i="2" s="1"/>
  <c r="R4666" i="2"/>
  <c r="Q4666" i="2" s="1"/>
  <c r="R4669" i="2"/>
  <c r="Q4669" i="2" s="1"/>
  <c r="R4672" i="2"/>
  <c r="Q4672" i="2" s="1"/>
  <c r="R4682" i="2"/>
  <c r="Q4682" i="2" s="1"/>
  <c r="R4685" i="2"/>
  <c r="Q4685" i="2" s="1"/>
  <c r="R4688" i="2"/>
  <c r="Q4688" i="2" s="1"/>
  <c r="R4698" i="2"/>
  <c r="Q4698" i="2" s="1"/>
  <c r="R4701" i="2"/>
  <c r="Q4701" i="2" s="1"/>
  <c r="R4704" i="2"/>
  <c r="Q4704" i="2" s="1"/>
  <c r="R4710" i="2"/>
  <c r="Q4710" i="2" s="1"/>
  <c r="R4718" i="2"/>
  <c r="Q4718" i="2" s="1"/>
  <c r="R4726" i="2"/>
  <c r="Q4726" i="2" s="1"/>
  <c r="R4734" i="2"/>
  <c r="Q4734" i="2" s="1"/>
  <c r="R4742" i="2"/>
  <c r="Q4742" i="2" s="1"/>
  <c r="R4750" i="2"/>
  <c r="Q4750" i="2" s="1"/>
  <c r="R4758" i="2"/>
  <c r="Q4758" i="2" s="1"/>
  <c r="R4766" i="2"/>
  <c r="Q4766" i="2" s="1"/>
  <c r="R4774" i="2"/>
  <c r="Q4774" i="2" s="1"/>
  <c r="R4782" i="2"/>
  <c r="Q4782" i="2" s="1"/>
  <c r="R4934" i="2"/>
  <c r="U4934" i="2" s="1"/>
  <c r="T4934" i="2" s="1"/>
  <c r="R4950" i="2"/>
  <c r="U4950" i="2" s="1"/>
  <c r="T4950" i="2" s="1"/>
  <c r="R4974" i="2"/>
  <c r="R5026" i="2"/>
  <c r="R5038" i="2"/>
  <c r="Q5038" i="2" s="1"/>
  <c r="R5054" i="2"/>
  <c r="U5054" i="2" s="1"/>
  <c r="T5054" i="2" s="1"/>
  <c r="R5070" i="2"/>
  <c r="U5070" i="2" s="1"/>
  <c r="T5070" i="2" s="1"/>
  <c r="R5086" i="2"/>
  <c r="U5086" i="2" s="1"/>
  <c r="T5086" i="2" s="1"/>
  <c r="R5102" i="2"/>
  <c r="U5102" i="2" s="1"/>
  <c r="T5102" i="2" s="1"/>
  <c r="R5275" i="2"/>
  <c r="R5277" i="2"/>
  <c r="R5279" i="2"/>
  <c r="Q5279" i="2" s="1"/>
  <c r="R5281" i="2"/>
  <c r="Q5281" i="2" s="1"/>
  <c r="R5283" i="2"/>
  <c r="Q5283" i="2" s="1"/>
  <c r="R5285" i="2"/>
  <c r="Q5285" i="2" s="1"/>
  <c r="R5287" i="2"/>
  <c r="Q5287" i="2" s="1"/>
  <c r="R5291" i="2"/>
  <c r="Q5291" i="2" s="1"/>
  <c r="R5295" i="2"/>
  <c r="Q5295" i="2" s="1"/>
  <c r="R5299" i="2"/>
  <c r="Q5299" i="2" s="1"/>
  <c r="R5303" i="2"/>
  <c r="Q5303" i="2" s="1"/>
  <c r="R5307" i="2"/>
  <c r="Q5307" i="2" s="1"/>
  <c r="R5309" i="2"/>
  <c r="Q5309" i="2" s="1"/>
  <c r="R5311" i="2"/>
  <c r="Q5311" i="2" s="1"/>
  <c r="R5313" i="2"/>
  <c r="Q5313" i="2" s="1"/>
  <c r="R5317" i="2"/>
  <c r="Q5317" i="2" s="1"/>
  <c r="R5319" i="2"/>
  <c r="Q5319" i="2" s="1"/>
  <c r="R5321" i="2"/>
  <c r="Q5321" i="2" s="1"/>
  <c r="R5323" i="2"/>
  <c r="Q5323" i="2" s="1"/>
  <c r="R5329" i="2"/>
  <c r="Q5329" i="2" s="1"/>
  <c r="R5333" i="2"/>
  <c r="Q5333" i="2" s="1"/>
  <c r="R5335" i="2"/>
  <c r="Q5335" i="2" s="1"/>
  <c r="R5337" i="2"/>
  <c r="Q5337" i="2" s="1"/>
  <c r="R5341" i="2"/>
  <c r="Q5341" i="2" s="1"/>
  <c r="R5345" i="2"/>
  <c r="Q5345" i="2" s="1"/>
  <c r="R5347" i="2"/>
  <c r="Q5347" i="2" s="1"/>
  <c r="R4790" i="2"/>
  <c r="Q4790" i="2" s="1"/>
  <c r="R4798" i="2"/>
  <c r="Q4798" i="2" s="1"/>
  <c r="R4806" i="2"/>
  <c r="Q4806" i="2" s="1"/>
  <c r="R4814" i="2"/>
  <c r="Q4814" i="2" s="1"/>
  <c r="R4826" i="2"/>
  <c r="Q4826" i="2" s="1"/>
  <c r="R4828" i="2"/>
  <c r="Q4828" i="2" s="1"/>
  <c r="R4830" i="2"/>
  <c r="Q4830" i="2" s="1"/>
  <c r="R4834" i="2"/>
  <c r="Q4834" i="2" s="1"/>
  <c r="R4839" i="2"/>
  <c r="Q4839" i="2" s="1"/>
  <c r="R4850" i="2"/>
  <c r="Q4850" i="2" s="1"/>
  <c r="R4855" i="2"/>
  <c r="Q4855" i="2" s="1"/>
  <c r="R4866" i="2"/>
  <c r="Q4866" i="2" s="1"/>
  <c r="R4877" i="2"/>
  <c r="R4880" i="2"/>
  <c r="R4883" i="2"/>
  <c r="R4893" i="2"/>
  <c r="R4896" i="2"/>
  <c r="R4899" i="2"/>
  <c r="R4909" i="2"/>
  <c r="R4912" i="2"/>
  <c r="R4915" i="2"/>
  <c r="R4929" i="2"/>
  <c r="R4931" i="2"/>
  <c r="Q4931" i="2" s="1"/>
  <c r="R4933" i="2"/>
  <c r="R4939" i="2"/>
  <c r="R4941" i="2"/>
  <c r="R4947" i="2"/>
  <c r="R4949" i="2"/>
  <c r="R4955" i="2"/>
  <c r="R4957" i="2"/>
  <c r="Q4957" i="2" s="1"/>
  <c r="R4964" i="2"/>
  <c r="R4967" i="2"/>
  <c r="R4991" i="2"/>
  <c r="R5001" i="2"/>
  <c r="Q5001" i="2" s="1"/>
  <c r="R5023" i="2"/>
  <c r="R5033" i="2"/>
  <c r="R5043" i="2"/>
  <c r="R5051" i="2"/>
  <c r="R5059" i="2"/>
  <c r="R5067" i="2"/>
  <c r="R5075" i="2"/>
  <c r="R5083" i="2"/>
  <c r="Q5083" i="2" s="1"/>
  <c r="R5091" i="2"/>
  <c r="R5099" i="2"/>
  <c r="R5107" i="2"/>
  <c r="R5115" i="2"/>
  <c r="R5118" i="2"/>
  <c r="U5118" i="2" s="1"/>
  <c r="T5118" i="2" s="1"/>
  <c r="R5127" i="2"/>
  <c r="R5154" i="2"/>
  <c r="U5154" i="2" s="1"/>
  <c r="T5154" i="2" s="1"/>
  <c r="R5162" i="2"/>
  <c r="U5162" i="2" s="1"/>
  <c r="T5162" i="2" s="1"/>
  <c r="R5171" i="2"/>
  <c r="R5179" i="2"/>
  <c r="R5182" i="2"/>
  <c r="R5184" i="2"/>
  <c r="R5187" i="2"/>
  <c r="R5189" i="2"/>
  <c r="R5197" i="2"/>
  <c r="R5205" i="2"/>
  <c r="R5213" i="2"/>
  <c r="R5221" i="2"/>
  <c r="R5229" i="2"/>
  <c r="R5237" i="2"/>
  <c r="R5245" i="2"/>
  <c r="R5253" i="2"/>
  <c r="R5261" i="2"/>
  <c r="R5272" i="2"/>
  <c r="Q5272" i="2" s="1"/>
  <c r="R5357" i="2"/>
  <c r="R5365" i="2"/>
  <c r="R5373" i="2"/>
  <c r="R5381" i="2"/>
  <c r="R5389" i="2"/>
  <c r="R5391" i="2"/>
  <c r="R5450" i="2"/>
  <c r="R5457" i="2"/>
  <c r="R5466" i="2"/>
  <c r="R5473" i="2"/>
  <c r="R5482" i="2"/>
  <c r="R5585" i="2"/>
  <c r="R5597" i="2"/>
  <c r="Q5597" i="2" s="1"/>
  <c r="R5605" i="2"/>
  <c r="Q5605" i="2" s="1"/>
  <c r="R4786" i="2"/>
  <c r="Q4786" i="2" s="1"/>
  <c r="R4794" i="2"/>
  <c r="Q4794" i="2" s="1"/>
  <c r="R4802" i="2"/>
  <c r="Q4802" i="2" s="1"/>
  <c r="R4810" i="2"/>
  <c r="Q4810" i="2" s="1"/>
  <c r="R4825" i="2"/>
  <c r="Q4825" i="2" s="1"/>
  <c r="R4827" i="2"/>
  <c r="Q4827" i="2" s="1"/>
  <c r="R4829" i="2"/>
  <c r="Q4829" i="2" s="1"/>
  <c r="R4831" i="2"/>
  <c r="Q4831" i="2" s="1"/>
  <c r="R4842" i="2"/>
  <c r="Q4842" i="2" s="1"/>
  <c r="R4847" i="2"/>
  <c r="Q4847" i="2" s="1"/>
  <c r="R4858" i="2"/>
  <c r="Q4858" i="2" s="1"/>
  <c r="R4863" i="2"/>
  <c r="Q4863" i="2" s="1"/>
  <c r="R4869" i="2"/>
  <c r="R4872" i="2"/>
  <c r="R4875" i="2"/>
  <c r="R4885" i="2"/>
  <c r="R4888" i="2"/>
  <c r="R4891" i="2"/>
  <c r="R4901" i="2"/>
  <c r="R4904" i="2"/>
  <c r="R4907" i="2"/>
  <c r="R4917" i="2"/>
  <c r="R4920" i="2"/>
  <c r="R4930" i="2"/>
  <c r="R4935" i="2"/>
  <c r="R4937" i="2"/>
  <c r="Q4937" i="2" s="1"/>
  <c r="R4943" i="2"/>
  <c r="U4943" i="2" s="1"/>
  <c r="T4943" i="2" s="1"/>
  <c r="R4945" i="2"/>
  <c r="R4951" i="2"/>
  <c r="R4953" i="2"/>
  <c r="R4959" i="2"/>
  <c r="R4972" i="2"/>
  <c r="R4975" i="2"/>
  <c r="R4985" i="2"/>
  <c r="R5007" i="2"/>
  <c r="R5017" i="2"/>
  <c r="R5039" i="2"/>
  <c r="R5047" i="2"/>
  <c r="U5047" i="2" s="1"/>
  <c r="T5047" i="2" s="1"/>
  <c r="R5055" i="2"/>
  <c r="R5063" i="2"/>
  <c r="R5071" i="2"/>
  <c r="R5079" i="2"/>
  <c r="R5087" i="2"/>
  <c r="R5095" i="2"/>
  <c r="R5103" i="2"/>
  <c r="R5111" i="2"/>
  <c r="U5111" i="2" s="1"/>
  <c r="T5111" i="2" s="1"/>
  <c r="R5132" i="2"/>
  <c r="R5138" i="2"/>
  <c r="U5138" i="2" s="1"/>
  <c r="T5138" i="2" s="1"/>
  <c r="R5140" i="2"/>
  <c r="R5143" i="2"/>
  <c r="U5143" i="2" s="1"/>
  <c r="T5143" i="2" s="1"/>
  <c r="R5145" i="2"/>
  <c r="R5148" i="2"/>
  <c r="R5151" i="2"/>
  <c r="U5151" i="2" s="1"/>
  <c r="T5151" i="2" s="1"/>
  <c r="R5153" i="2"/>
  <c r="R5172" i="2"/>
  <c r="R5175" i="2"/>
  <c r="R5178" i="2"/>
  <c r="R5183" i="2"/>
  <c r="R5188" i="2"/>
  <c r="R5193" i="2"/>
  <c r="R5201" i="2"/>
  <c r="R5209" i="2"/>
  <c r="R5217" i="2"/>
  <c r="R5225" i="2"/>
  <c r="R5233" i="2"/>
  <c r="R5241" i="2"/>
  <c r="R5249" i="2"/>
  <c r="R5259" i="2"/>
  <c r="Q5259" i="2" s="1"/>
  <c r="R5264" i="2"/>
  <c r="Q5264" i="2" s="1"/>
  <c r="R5273" i="2"/>
  <c r="R5358" i="2"/>
  <c r="R5361" i="2"/>
  <c r="R5366" i="2"/>
  <c r="R5369" i="2"/>
  <c r="R5374" i="2"/>
  <c r="R5377" i="2"/>
  <c r="R5382" i="2"/>
  <c r="R5385" i="2"/>
  <c r="R5390" i="2"/>
  <c r="R5395" i="2"/>
  <c r="R5397" i="2"/>
  <c r="R5399" i="2"/>
  <c r="R5401" i="2"/>
  <c r="R5403" i="2"/>
  <c r="R5405" i="2"/>
  <c r="R5407" i="2"/>
  <c r="R5409" i="2"/>
  <c r="R5411" i="2"/>
  <c r="R5413" i="2"/>
  <c r="R5415" i="2"/>
  <c r="R5417" i="2"/>
  <c r="R5419" i="2"/>
  <c r="R5421" i="2"/>
  <c r="R5423" i="2"/>
  <c r="R5425" i="2"/>
  <c r="R5427" i="2"/>
  <c r="R5429" i="2"/>
  <c r="R5431" i="2"/>
  <c r="R5433" i="2"/>
  <c r="R5435" i="2"/>
  <c r="R5437" i="2"/>
  <c r="R5439" i="2"/>
  <c r="R5441" i="2"/>
  <c r="R5449" i="2"/>
  <c r="R5458" i="2"/>
  <c r="R5465" i="2"/>
  <c r="R5474" i="2"/>
  <c r="R5481" i="2"/>
  <c r="R5593" i="2"/>
  <c r="Q5593" i="2" s="1"/>
  <c r="R5601" i="2"/>
  <c r="Q5601" i="2" s="1"/>
  <c r="R5621" i="2"/>
  <c r="Q5621" i="2" s="1"/>
  <c r="R6054" i="2"/>
  <c r="Q6054" i="2" s="1"/>
  <c r="R6070" i="2"/>
  <c r="Q6070" i="2" s="1"/>
  <c r="R6086" i="2"/>
  <c r="Q6086" i="2" s="1"/>
  <c r="Q6466" i="2"/>
  <c r="U6466" i="2"/>
  <c r="T6466" i="2" s="1"/>
  <c r="Q6480" i="2"/>
  <c r="U6480" i="2"/>
  <c r="T6480" i="2" s="1"/>
  <c r="R5484" i="2"/>
  <c r="R5485" i="2"/>
  <c r="R5486" i="2"/>
  <c r="R5487" i="2"/>
  <c r="R5488" i="2"/>
  <c r="R5489" i="2"/>
  <c r="R5490" i="2"/>
  <c r="R5491" i="2"/>
  <c r="R5492" i="2"/>
  <c r="R5493" i="2"/>
  <c r="R5494" i="2"/>
  <c r="R5495" i="2"/>
  <c r="R5496" i="2"/>
  <c r="R5497" i="2"/>
  <c r="R5498" i="2"/>
  <c r="R5499" i="2"/>
  <c r="R5500" i="2"/>
  <c r="R5501" i="2"/>
  <c r="R5502" i="2"/>
  <c r="R5503" i="2"/>
  <c r="R5504" i="2"/>
  <c r="R5505" i="2"/>
  <c r="R5506" i="2"/>
  <c r="R5507" i="2"/>
  <c r="R5508" i="2"/>
  <c r="R5509" i="2"/>
  <c r="R5510" i="2"/>
  <c r="R5511" i="2"/>
  <c r="R5512" i="2"/>
  <c r="R5513" i="2"/>
  <c r="R5514" i="2"/>
  <c r="R5515" i="2"/>
  <c r="R5516" i="2"/>
  <c r="R5517" i="2"/>
  <c r="R5518" i="2"/>
  <c r="R5519" i="2"/>
  <c r="R5520" i="2"/>
  <c r="R5521" i="2"/>
  <c r="R5522" i="2"/>
  <c r="R5523" i="2"/>
  <c r="R5524" i="2"/>
  <c r="R5525" i="2"/>
  <c r="R5526" i="2"/>
  <c r="R5527" i="2"/>
  <c r="R5528" i="2"/>
  <c r="R5529" i="2"/>
  <c r="R5530" i="2"/>
  <c r="R5531" i="2"/>
  <c r="R5532" i="2"/>
  <c r="R5533" i="2"/>
  <c r="R5534" i="2"/>
  <c r="R5535" i="2"/>
  <c r="R5536" i="2"/>
  <c r="R5537" i="2"/>
  <c r="R5538" i="2"/>
  <c r="R5539" i="2"/>
  <c r="R5540" i="2"/>
  <c r="R5541" i="2"/>
  <c r="R5542" i="2"/>
  <c r="R5543" i="2"/>
  <c r="R5587" i="2"/>
  <c r="R5591" i="2"/>
  <c r="Q5591" i="2" s="1"/>
  <c r="R5595" i="2"/>
  <c r="Q5595" i="2" s="1"/>
  <c r="R5599" i="2"/>
  <c r="Q5599" i="2" s="1"/>
  <c r="R5603" i="2"/>
  <c r="Q5603" i="2" s="1"/>
  <c r="R5607" i="2"/>
  <c r="Q5607" i="2" s="1"/>
  <c r="R5611" i="2"/>
  <c r="Q5611" i="2" s="1"/>
  <c r="R5615" i="2"/>
  <c r="Q5615" i="2" s="1"/>
  <c r="R5619" i="2"/>
  <c r="Q5619" i="2" s="1"/>
  <c r="R5623" i="2"/>
  <c r="Q5623" i="2" s="1"/>
  <c r="R5627" i="2"/>
  <c r="Q5627" i="2" s="1"/>
  <c r="R5631" i="2"/>
  <c r="Q5631" i="2" s="1"/>
  <c r="R5635" i="2"/>
  <c r="Q5635" i="2" s="1"/>
  <c r="R5639" i="2"/>
  <c r="Q5639" i="2" s="1"/>
  <c r="R5643" i="2"/>
  <c r="Q5643" i="2" s="1"/>
  <c r="R5647" i="2"/>
  <c r="Q5647" i="2" s="1"/>
  <c r="R5651" i="2"/>
  <c r="Q5651" i="2" s="1"/>
  <c r="R5655" i="2"/>
  <c r="Q5655" i="2" s="1"/>
  <c r="R5659" i="2"/>
  <c r="Q5659" i="2" s="1"/>
  <c r="R5663" i="2"/>
  <c r="Q5663" i="2" s="1"/>
  <c r="R5667" i="2"/>
  <c r="Q5667" i="2" s="1"/>
  <c r="R5671" i="2"/>
  <c r="Q5671" i="2" s="1"/>
  <c r="R5675" i="2"/>
  <c r="Q5675" i="2" s="1"/>
  <c r="R5679" i="2"/>
  <c r="Q5679" i="2" s="1"/>
  <c r="R5683" i="2"/>
  <c r="Q5683" i="2" s="1"/>
  <c r="R5687" i="2"/>
  <c r="Q5687" i="2" s="1"/>
  <c r="R5691" i="2"/>
  <c r="Q5691" i="2" s="1"/>
  <c r="R5695" i="2"/>
  <c r="Q5695" i="2" s="1"/>
  <c r="R5715" i="2"/>
  <c r="R5730" i="2"/>
  <c r="R5764" i="2"/>
  <c r="R5772" i="2"/>
  <c r="R5804" i="2"/>
  <c r="R5823" i="2"/>
  <c r="R5859" i="2"/>
  <c r="Q6534" i="2"/>
  <c r="U6534" i="2"/>
  <c r="T6534" i="2" s="1"/>
  <c r="Q6628" i="2"/>
  <c r="U6628" i="2"/>
  <c r="T6628" i="2" s="1"/>
  <c r="R5703" i="2"/>
  <c r="R5706" i="2"/>
  <c r="R5711" i="2"/>
  <c r="R5713" i="2"/>
  <c r="R5722" i="2"/>
  <c r="R5725" i="2"/>
  <c r="R5729" i="2"/>
  <c r="R5735" i="2"/>
  <c r="R5872" i="2"/>
  <c r="R5879" i="2"/>
  <c r="R5939" i="2"/>
  <c r="Q6400" i="2"/>
  <c r="U6400" i="2"/>
  <c r="T6400" i="2" s="1"/>
  <c r="R5576" i="2"/>
  <c r="Q5576" i="2" s="1"/>
  <c r="R5728" i="2"/>
  <c r="R5733" i="2"/>
  <c r="U5733" i="2" s="1"/>
  <c r="T5733" i="2" s="1"/>
  <c r="R5737" i="2"/>
  <c r="U5737" i="2" s="1"/>
  <c r="T5737" i="2" s="1"/>
  <c r="R5739" i="2"/>
  <c r="R5743" i="2"/>
  <c r="R5750" i="2"/>
  <c r="R5757" i="2"/>
  <c r="R5762" i="2"/>
  <c r="R5766" i="2"/>
  <c r="R5768" i="2"/>
  <c r="R5770" i="2"/>
  <c r="R5774" i="2"/>
  <c r="R5776" i="2"/>
  <c r="R5778" i="2"/>
  <c r="R5782" i="2"/>
  <c r="R5784" i="2"/>
  <c r="R5786" i="2"/>
  <c r="R5790" i="2"/>
  <c r="R5792" i="2"/>
  <c r="R5794" i="2"/>
  <c r="R5798" i="2"/>
  <c r="R5800" i="2"/>
  <c r="R5802" i="2"/>
  <c r="R5806" i="2"/>
  <c r="R5808" i="2"/>
  <c r="R5810" i="2"/>
  <c r="R5814" i="2"/>
  <c r="R5816" i="2"/>
  <c r="R5818" i="2"/>
  <c r="R5825" i="2"/>
  <c r="R5829" i="2"/>
  <c r="R5839" i="2"/>
  <c r="R5844" i="2"/>
  <c r="R5846" i="2"/>
  <c r="R5848" i="2"/>
  <c r="R5856" i="2"/>
  <c r="R5857" i="2"/>
  <c r="R5861" i="2"/>
  <c r="R5877" i="2"/>
  <c r="R5884" i="2"/>
  <c r="R5889" i="2"/>
  <c r="R5893" i="2"/>
  <c r="R5905" i="2"/>
  <c r="R5918" i="2"/>
  <c r="R5922" i="2"/>
  <c r="R5927" i="2"/>
  <c r="R5929" i="2"/>
  <c r="R5934" i="2"/>
  <c r="R5938" i="2"/>
  <c r="R5945" i="2"/>
  <c r="R5947" i="2"/>
  <c r="R5955" i="2"/>
  <c r="R5964" i="2"/>
  <c r="R6022" i="2"/>
  <c r="Q6022" i="2" s="1"/>
  <c r="R6038" i="2"/>
  <c r="Q6038" i="2" s="1"/>
  <c r="Q6612" i="2"/>
  <c r="U6612" i="2"/>
  <c r="T6612" i="2" s="1"/>
  <c r="R6811" i="2"/>
  <c r="R5985" i="2"/>
  <c r="R5997" i="2"/>
  <c r="R6001" i="2"/>
  <c r="R6026" i="2"/>
  <c r="Q6026" i="2" s="1"/>
  <c r="R6058" i="2"/>
  <c r="Q6058" i="2" s="1"/>
  <c r="R6066" i="2"/>
  <c r="Q6066" i="2" s="1"/>
  <c r="R6074" i="2"/>
  <c r="Q6074" i="2" s="1"/>
  <c r="R6082" i="2"/>
  <c r="Q6082" i="2" s="1"/>
  <c r="R6090" i="2"/>
  <c r="Q6090" i="2" s="1"/>
  <c r="R6098" i="2"/>
  <c r="Q6098" i="2" s="1"/>
  <c r="R6319" i="2"/>
  <c r="U6319" i="2" s="1"/>
  <c r="T6319" i="2" s="1"/>
  <c r="R6324" i="2"/>
  <c r="Q6324" i="2" s="1"/>
  <c r="R6337" i="2"/>
  <c r="U6337" i="2" s="1"/>
  <c r="T6337" i="2" s="1"/>
  <c r="R6356" i="2"/>
  <c r="R6370" i="2"/>
  <c r="R6392" i="2"/>
  <c r="R6399" i="2"/>
  <c r="U6399" i="2" s="1"/>
  <c r="T6399" i="2" s="1"/>
  <c r="R6420" i="2"/>
  <c r="R6442" i="2"/>
  <c r="U6442" i="2" s="1"/>
  <c r="T6442" i="2" s="1"/>
  <c r="R6448" i="2"/>
  <c r="Q6448" i="2" s="1"/>
  <c r="R6456" i="2"/>
  <c r="R6482" i="2"/>
  <c r="R6484" i="2"/>
  <c r="Q6484" i="2" s="1"/>
  <c r="R6504" i="2"/>
  <c r="R6529" i="2"/>
  <c r="U6529" i="2" s="1"/>
  <c r="T6529" i="2" s="1"/>
  <c r="U6561" i="2"/>
  <c r="T6561" i="2" s="1"/>
  <c r="Q6561" i="2"/>
  <c r="U6577" i="2"/>
  <c r="T6577" i="2" s="1"/>
  <c r="Q6577" i="2"/>
  <c r="R5980" i="2"/>
  <c r="R5982" i="2"/>
  <c r="Q5982" i="2" s="1"/>
  <c r="R5986" i="2"/>
  <c r="R5990" i="2"/>
  <c r="R5994" i="2"/>
  <c r="R5998" i="2"/>
  <c r="R6002" i="2"/>
  <c r="R6006" i="2"/>
  <c r="R6010" i="2"/>
  <c r="R6014" i="2"/>
  <c r="R6024" i="2"/>
  <c r="Q6024" i="2" s="1"/>
  <c r="R6032" i="2"/>
  <c r="Q6032" i="2" s="1"/>
  <c r="R6040" i="2"/>
  <c r="Q6040" i="2" s="1"/>
  <c r="R6048" i="2"/>
  <c r="Q6048" i="2" s="1"/>
  <c r="R6056" i="2"/>
  <c r="Q6056" i="2" s="1"/>
  <c r="R6064" i="2"/>
  <c r="Q6064" i="2" s="1"/>
  <c r="R6072" i="2"/>
  <c r="Q6072" i="2" s="1"/>
  <c r="R6080" i="2"/>
  <c r="Q6080" i="2" s="1"/>
  <c r="R6088" i="2"/>
  <c r="Q6088" i="2" s="1"/>
  <c r="R6096" i="2"/>
  <c r="Q6096" i="2" s="1"/>
  <c r="R6239" i="2"/>
  <c r="R6253" i="2"/>
  <c r="Q6253" i="2" s="1"/>
  <c r="R6352" i="2"/>
  <c r="R6379" i="2"/>
  <c r="U6379" i="2" s="1"/>
  <c r="T6379" i="2" s="1"/>
  <c r="R6384" i="2"/>
  <c r="Q6384" i="2" s="1"/>
  <c r="R6407" i="2"/>
  <c r="U6407" i="2" s="1"/>
  <c r="T6407" i="2" s="1"/>
  <c r="R6408" i="2"/>
  <c r="R6411" i="2"/>
  <c r="U6411" i="2" s="1"/>
  <c r="T6411" i="2" s="1"/>
  <c r="R6416" i="2"/>
  <c r="Q6416" i="2" s="1"/>
  <c r="R6447" i="2"/>
  <c r="U6447" i="2" s="1"/>
  <c r="T6447" i="2" s="1"/>
  <c r="R6455" i="2"/>
  <c r="U6455" i="2" s="1"/>
  <c r="T6455" i="2" s="1"/>
  <c r="R6465" i="2"/>
  <c r="U6465" i="2" s="1"/>
  <c r="T6465" i="2" s="1"/>
  <c r="R6471" i="2"/>
  <c r="U6471" i="2" s="1"/>
  <c r="T6471" i="2" s="1"/>
  <c r="R6479" i="2"/>
  <c r="U6479" i="2" s="1"/>
  <c r="T6479" i="2" s="1"/>
  <c r="R6503" i="2"/>
  <c r="U6503" i="2" s="1"/>
  <c r="T6503" i="2" s="1"/>
  <c r="R6463" i="2"/>
  <c r="U6463" i="2" s="1"/>
  <c r="T6463" i="2" s="1"/>
  <c r="R6464" i="2"/>
  <c r="R6473" i="2"/>
  <c r="U6473" i="2" s="1"/>
  <c r="T6473" i="2" s="1"/>
  <c r="R6492" i="2"/>
  <c r="R6496" i="2"/>
  <c r="R6506" i="2"/>
  <c r="R6520" i="2"/>
  <c r="R6527" i="2"/>
  <c r="U6527" i="2" s="1"/>
  <c r="T6527" i="2" s="1"/>
  <c r="R6537" i="2"/>
  <c r="U6537" i="2" s="1"/>
  <c r="T6537" i="2" s="1"/>
  <c r="R6541" i="2"/>
  <c r="R6548" i="2"/>
  <c r="Q6548" i="2" s="1"/>
  <c r="R6570" i="2"/>
  <c r="R6573" i="2"/>
  <c r="R6576" i="2"/>
  <c r="R6584" i="2"/>
  <c r="Q6584" i="2" s="1"/>
  <c r="R6587" i="2"/>
  <c r="U6587" i="2" s="1"/>
  <c r="T6587" i="2" s="1"/>
  <c r="R6589" i="2"/>
  <c r="U6594" i="2"/>
  <c r="T6594" i="2" s="1"/>
  <c r="U6596" i="2"/>
  <c r="T6596" i="2" s="1"/>
  <c r="R6598" i="2"/>
  <c r="R6600" i="2"/>
  <c r="R6604" i="2"/>
  <c r="R6611" i="2"/>
  <c r="R6618" i="2"/>
  <c r="R6620" i="2"/>
  <c r="R6627" i="2"/>
  <c r="R6637" i="2"/>
  <c r="R6647" i="2"/>
  <c r="R6654" i="2"/>
  <c r="R6656" i="2"/>
  <c r="R6673" i="2"/>
  <c r="R6675" i="2"/>
  <c r="U6686" i="2"/>
  <c r="T6686" i="2" s="1"/>
  <c r="R6691" i="2"/>
  <c r="R6693" i="2"/>
  <c r="R6720" i="2"/>
  <c r="R6724" i="2"/>
  <c r="R6743" i="2"/>
  <c r="R6758" i="2"/>
  <c r="R6766" i="2"/>
  <c r="R6774" i="2"/>
  <c r="R6782" i="2"/>
  <c r="R6790" i="2"/>
  <c r="R6798" i="2"/>
  <c r="R6806" i="2"/>
  <c r="R6814" i="2"/>
  <c r="R6822" i="2"/>
  <c r="R6830" i="2"/>
  <c r="R6837" i="2"/>
  <c r="R6853" i="2"/>
  <c r="R6855" i="2"/>
  <c r="R6883" i="2"/>
  <c r="R6892" i="2"/>
  <c r="Q6892" i="2" s="1"/>
  <c r="U6900" i="2"/>
  <c r="T6900" i="2" s="1"/>
  <c r="R6902" i="2"/>
  <c r="Q6908" i="2"/>
  <c r="U6908" i="2"/>
  <c r="T6908" i="2" s="1"/>
  <c r="Q7094" i="2"/>
  <c r="U7094" i="2"/>
  <c r="T7094" i="2" s="1"/>
  <c r="R6535" i="2"/>
  <c r="U6535" i="2" s="1"/>
  <c r="T6535" i="2" s="1"/>
  <c r="R6538" i="2"/>
  <c r="R6607" i="2"/>
  <c r="R6609" i="2"/>
  <c r="U6609" i="2" s="1"/>
  <c r="T6609" i="2" s="1"/>
  <c r="R6643" i="2"/>
  <c r="R6651" i="2"/>
  <c r="R6677" i="2"/>
  <c r="R6679" i="2"/>
  <c r="R6715" i="2"/>
  <c r="R6717" i="2"/>
  <c r="R6755" i="2"/>
  <c r="R6763" i="2"/>
  <c r="Q6763" i="2" s="1"/>
  <c r="R6771" i="2"/>
  <c r="R6779" i="2"/>
  <c r="R6787" i="2"/>
  <c r="R6795" i="2"/>
  <c r="R6803" i="2"/>
  <c r="U6803" i="2" s="1"/>
  <c r="T6803" i="2" s="1"/>
  <c r="R6819" i="2"/>
  <c r="R6871" i="2"/>
  <c r="Q7048" i="2"/>
  <c r="U7048" i="2"/>
  <c r="T7048" i="2" s="1"/>
  <c r="R6507" i="2"/>
  <c r="U6507" i="2" s="1"/>
  <c r="T6507" i="2" s="1"/>
  <c r="R6516" i="2"/>
  <c r="R6528" i="2"/>
  <c r="R6585" i="2"/>
  <c r="R6599" i="2"/>
  <c r="R6603" i="2"/>
  <c r="R6619" i="2"/>
  <c r="Q6619" i="2" s="1"/>
  <c r="R6621" i="2"/>
  <c r="U6621" i="2" s="1"/>
  <c r="T6621" i="2" s="1"/>
  <c r="R6655" i="2"/>
  <c r="R6719" i="2"/>
  <c r="R6739" i="2"/>
  <c r="R6775" i="2"/>
  <c r="R6807" i="2"/>
  <c r="R6838" i="2"/>
  <c r="R6854" i="2"/>
  <c r="Q6854" i="2" s="1"/>
  <c r="R6859" i="2"/>
  <c r="R6862" i="2"/>
  <c r="R6870" i="2"/>
  <c r="R6875" i="2"/>
  <c r="R6912" i="2"/>
  <c r="R6944" i="2"/>
  <c r="R6986" i="2"/>
  <c r="R6996" i="2"/>
  <c r="R7012" i="2"/>
  <c r="R7016" i="2"/>
  <c r="R7024" i="2"/>
  <c r="R7082" i="2"/>
  <c r="R7110" i="2"/>
  <c r="R7180" i="2"/>
  <c r="U7180" i="2" s="1"/>
  <c r="T7180" i="2" s="1"/>
  <c r="R7187" i="2"/>
  <c r="Q7233" i="2"/>
  <c r="R7250" i="2"/>
  <c r="Q7273" i="2"/>
  <c r="Q7306" i="2"/>
  <c r="Q7360" i="2"/>
  <c r="Q7386" i="2"/>
  <c r="U7386" i="2"/>
  <c r="T7386" i="2" s="1"/>
  <c r="Q7524" i="2"/>
  <c r="U7524" i="2"/>
  <c r="T7524" i="2" s="1"/>
  <c r="U7282" i="2"/>
  <c r="T7282" i="2" s="1"/>
  <c r="Q7282" i="2"/>
  <c r="U7305" i="2"/>
  <c r="T7305" i="2" s="1"/>
  <c r="Q7305" i="2"/>
  <c r="Q7376" i="2"/>
  <c r="U7376" i="2"/>
  <c r="T7376" i="2" s="1"/>
  <c r="Q7516" i="2"/>
  <c r="Q7532" i="2"/>
  <c r="R6940" i="2"/>
  <c r="R6942" i="2"/>
  <c r="R6952" i="2"/>
  <c r="R6964" i="2"/>
  <c r="U6964" i="2" s="1"/>
  <c r="T6964" i="2" s="1"/>
  <c r="R6984" i="2"/>
  <c r="U6984" i="2" s="1"/>
  <c r="T6984" i="2" s="1"/>
  <c r="U7008" i="2"/>
  <c r="T7008" i="2" s="1"/>
  <c r="R7117" i="2"/>
  <c r="Q7117" i="2" s="1"/>
  <c r="R7121" i="2"/>
  <c r="R7125" i="2"/>
  <c r="Q7125" i="2" s="1"/>
  <c r="R7165" i="2"/>
  <c r="R7186" i="2"/>
  <c r="R7244" i="2"/>
  <c r="R7251" i="2"/>
  <c r="Q7297" i="2"/>
  <c r="R7324" i="2"/>
  <c r="U7324" i="2" s="1"/>
  <c r="T7324" i="2" s="1"/>
  <c r="R7330" i="2"/>
  <c r="U7476" i="2"/>
  <c r="T7476" i="2" s="1"/>
  <c r="Q7476" i="2"/>
  <c r="Q7201" i="2"/>
  <c r="U7218" i="2"/>
  <c r="T7218" i="2" s="1"/>
  <c r="Q7241" i="2"/>
  <c r="R7276" i="2"/>
  <c r="Q7276" i="2" s="1"/>
  <c r="Q7370" i="2"/>
  <c r="U7370" i="2"/>
  <c r="T7370" i="2" s="1"/>
  <c r="R7167" i="2"/>
  <c r="R7170" i="2"/>
  <c r="R7172" i="2"/>
  <c r="R7174" i="2"/>
  <c r="R7181" i="2"/>
  <c r="R7183" i="2"/>
  <c r="R7185" i="2"/>
  <c r="R7190" i="2"/>
  <c r="R7194" i="2"/>
  <c r="R7197" i="2"/>
  <c r="R7213" i="2"/>
  <c r="R7215" i="2"/>
  <c r="R7217" i="2"/>
  <c r="R7222" i="2"/>
  <c r="R7226" i="2"/>
  <c r="R7229" i="2"/>
  <c r="R7245" i="2"/>
  <c r="R7247" i="2"/>
  <c r="R7249" i="2"/>
  <c r="R7254" i="2"/>
  <c r="R7258" i="2"/>
  <c r="R7261" i="2"/>
  <c r="R7277" i="2"/>
  <c r="Q7277" i="2" s="1"/>
  <c r="R7279" i="2"/>
  <c r="R7281" i="2"/>
  <c r="R7286" i="2"/>
  <c r="R7290" i="2"/>
  <c r="R7293" i="2"/>
  <c r="R7308" i="2"/>
  <c r="R7314" i="2"/>
  <c r="R7315" i="2"/>
  <c r="R7329" i="2"/>
  <c r="R7332" i="2"/>
  <c r="R7337" i="2"/>
  <c r="R7344" i="2"/>
  <c r="R7349" i="2"/>
  <c r="R7354" i="2"/>
  <c r="R7362" i="2"/>
  <c r="Q7362" i="2" s="1"/>
  <c r="R7373" i="2"/>
  <c r="U7373" i="2" s="1"/>
  <c r="T7373" i="2" s="1"/>
  <c r="R7378" i="2"/>
  <c r="R7393" i="2"/>
  <c r="R7400" i="2"/>
  <c r="R7402" i="2"/>
  <c r="Q7431" i="2"/>
  <c r="U7431" i="2"/>
  <c r="T7431" i="2" s="1"/>
  <c r="Q7509" i="2"/>
  <c r="U7509" i="2"/>
  <c r="T7509" i="2" s="1"/>
  <c r="Q7525" i="2"/>
  <c r="U7525" i="2"/>
  <c r="T7525" i="2" s="1"/>
  <c r="Q7539" i="2"/>
  <c r="U7539" i="2"/>
  <c r="T7539" i="2" s="1"/>
  <c r="Q7630" i="2"/>
  <c r="U7630" i="2"/>
  <c r="T7630" i="2" s="1"/>
  <c r="Q7784" i="2"/>
  <c r="R7026" i="2"/>
  <c r="R7060" i="2"/>
  <c r="Q7060" i="2" s="1"/>
  <c r="R7080" i="2"/>
  <c r="R7084" i="2"/>
  <c r="R7100" i="2"/>
  <c r="U7100" i="2" s="1"/>
  <c r="T7100" i="2" s="1"/>
  <c r="R7102" i="2"/>
  <c r="U7102" i="2" s="1"/>
  <c r="T7102" i="2" s="1"/>
  <c r="R7109" i="2"/>
  <c r="Q7109" i="2" s="1"/>
  <c r="R7120" i="2"/>
  <c r="R7129" i="2"/>
  <c r="R7169" i="2"/>
  <c r="R7175" i="2"/>
  <c r="R7178" i="2"/>
  <c r="R7179" i="2"/>
  <c r="R7196" i="2"/>
  <c r="R7199" i="2"/>
  <c r="R7202" i="2"/>
  <c r="R7204" i="2"/>
  <c r="R7206" i="2"/>
  <c r="Q7206" i="2" s="1"/>
  <c r="R7207" i="2"/>
  <c r="R7210" i="2"/>
  <c r="R7211" i="2"/>
  <c r="R7228" i="2"/>
  <c r="R7231" i="2"/>
  <c r="R7234" i="2"/>
  <c r="R7236" i="2"/>
  <c r="R7238" i="2"/>
  <c r="Q7238" i="2" s="1"/>
  <c r="R7239" i="2"/>
  <c r="R7242" i="2"/>
  <c r="R7243" i="2"/>
  <c r="R7260" i="2"/>
  <c r="R7263" i="2"/>
  <c r="R7266" i="2"/>
  <c r="R7268" i="2"/>
  <c r="R7270" i="2"/>
  <c r="Q7270" i="2" s="1"/>
  <c r="R7271" i="2"/>
  <c r="R7274" i="2"/>
  <c r="R7275" i="2"/>
  <c r="R7292" i="2"/>
  <c r="R7295" i="2"/>
  <c r="R7298" i="2"/>
  <c r="R7300" i="2"/>
  <c r="R7302" i="2"/>
  <c r="R7309" i="2"/>
  <c r="U7309" i="2" s="1"/>
  <c r="T7309" i="2" s="1"/>
  <c r="R7311" i="2"/>
  <c r="R7313" i="2"/>
  <c r="R7318" i="2"/>
  <c r="Q7318" i="2" s="1"/>
  <c r="R7322" i="2"/>
  <c r="R7325" i="2"/>
  <c r="R7336" i="2"/>
  <c r="R7346" i="2"/>
  <c r="U7346" i="2" s="1"/>
  <c r="T7346" i="2" s="1"/>
  <c r="R7357" i="2"/>
  <c r="R7364" i="2"/>
  <c r="Q7364" i="2" s="1"/>
  <c r="R7369" i="2"/>
  <c r="R7380" i="2"/>
  <c r="Q7380" i="2" s="1"/>
  <c r="R7382" i="2"/>
  <c r="R7385" i="2"/>
  <c r="R7392" i="2"/>
  <c r="R7397" i="2"/>
  <c r="Q7397" i="2" s="1"/>
  <c r="R7409" i="2"/>
  <c r="Q7409" i="2" s="1"/>
  <c r="R7423" i="2"/>
  <c r="Q7434" i="2"/>
  <c r="U7982" i="2"/>
  <c r="T7982" i="2" s="1"/>
  <c r="Q7982" i="2"/>
  <c r="R7499" i="2"/>
  <c r="R7512" i="2"/>
  <c r="R7528" i="2"/>
  <c r="U7619" i="2"/>
  <c r="T7619" i="2" s="1"/>
  <c r="Q7619" i="2"/>
  <c r="R7608" i="2"/>
  <c r="R7612" i="2"/>
  <c r="U7612" i="2" s="1"/>
  <c r="T7612" i="2" s="1"/>
  <c r="R7615" i="2"/>
  <c r="R7642" i="2"/>
  <c r="R7741" i="2"/>
  <c r="R7766" i="2"/>
  <c r="R7781" i="2"/>
  <c r="U7781" i="2" s="1"/>
  <c r="T7781" i="2" s="1"/>
  <c r="U7938" i="2"/>
  <c r="T7938" i="2" s="1"/>
  <c r="Q7938" i="2"/>
  <c r="R7401" i="2"/>
  <c r="R7408" i="2"/>
  <c r="R7417" i="2"/>
  <c r="Q7417" i="2" s="1"/>
  <c r="R7420" i="2"/>
  <c r="R7422" i="2"/>
  <c r="Q7422" i="2" s="1"/>
  <c r="R7425" i="2"/>
  <c r="Q7425" i="2" s="1"/>
  <c r="R7441" i="2"/>
  <c r="Q7441" i="2" s="1"/>
  <c r="R7460" i="2"/>
  <c r="R7471" i="2"/>
  <c r="Q7471" i="2" s="1"/>
  <c r="R7473" i="2"/>
  <c r="R7475" i="2"/>
  <c r="R7505" i="2"/>
  <c r="R7510" i="2"/>
  <c r="R7517" i="2"/>
  <c r="Q7517" i="2" s="1"/>
  <c r="R7521" i="2"/>
  <c r="R7526" i="2"/>
  <c r="R7533" i="2"/>
  <c r="U7533" i="2" s="1"/>
  <c r="T7533" i="2" s="1"/>
  <c r="R7537" i="2"/>
  <c r="R7547" i="2"/>
  <c r="R7548" i="2"/>
  <c r="R7555" i="2"/>
  <c r="U7555" i="2" s="1"/>
  <c r="T7555" i="2" s="1"/>
  <c r="R7563" i="2"/>
  <c r="R7570" i="2"/>
  <c r="R7587" i="2"/>
  <c r="R7603" i="2"/>
  <c r="R7878" i="2"/>
  <c r="Q7878" i="2" s="1"/>
  <c r="R7424" i="2"/>
  <c r="R7426" i="2"/>
  <c r="R7427" i="2"/>
  <c r="Q7427" i="2" s="1"/>
  <c r="R7430" i="2"/>
  <c r="R7454" i="2"/>
  <c r="R7478" i="2"/>
  <c r="R7486" i="2"/>
  <c r="U7486" i="2" s="1"/>
  <c r="T7486" i="2" s="1"/>
  <c r="R7511" i="2"/>
  <c r="R7513" i="2"/>
  <c r="R7527" i="2"/>
  <c r="R7529" i="2"/>
  <c r="R7541" i="2"/>
  <c r="R7543" i="2"/>
  <c r="R7551" i="2"/>
  <c r="Q7551" i="2" s="1"/>
  <c r="R7560" i="2"/>
  <c r="U7560" i="2" s="1"/>
  <c r="T7560" i="2" s="1"/>
  <c r="R7568" i="2"/>
  <c r="R7571" i="2"/>
  <c r="R7595" i="2"/>
  <c r="U7595" i="2" s="1"/>
  <c r="T7595" i="2" s="1"/>
  <c r="R7616" i="2"/>
  <c r="R7627" i="2"/>
  <c r="R7789" i="2"/>
  <c r="R7583" i="2"/>
  <c r="R7592" i="2"/>
  <c r="R7596" i="2"/>
  <c r="R7607" i="2"/>
  <c r="R7618" i="2"/>
  <c r="R7629" i="2"/>
  <c r="Q7629" i="2" s="1"/>
  <c r="R7632" i="2"/>
  <c r="Q7632" i="2" s="1"/>
  <c r="R7639" i="2"/>
  <c r="R7641" i="2"/>
  <c r="R7655" i="2"/>
  <c r="Q7655" i="2" s="1"/>
  <c r="R7657" i="2"/>
  <c r="U7657" i="2" s="1"/>
  <c r="T7657" i="2" s="1"/>
  <c r="R7671" i="2"/>
  <c r="R7673" i="2"/>
  <c r="R7686" i="2"/>
  <c r="R7694" i="2"/>
  <c r="Q7694" i="2" s="1"/>
  <c r="R7703" i="2"/>
  <c r="R7705" i="2"/>
  <c r="R7719" i="2"/>
  <c r="Q7719" i="2" s="1"/>
  <c r="R7721" i="2"/>
  <c r="U7721" i="2" s="1"/>
  <c r="T7721" i="2" s="1"/>
  <c r="R7735" i="2"/>
  <c r="R7737" i="2"/>
  <c r="R7750" i="2"/>
  <c r="R7751" i="2"/>
  <c r="U7751" i="2" s="1"/>
  <c r="T7751" i="2" s="1"/>
  <c r="R7754" i="2"/>
  <c r="R7755" i="2"/>
  <c r="R7768" i="2"/>
  <c r="R7770" i="2"/>
  <c r="Q7770" i="2" s="1"/>
  <c r="R7773" i="2"/>
  <c r="R7780" i="2"/>
  <c r="R7788" i="2"/>
  <c r="U7788" i="2" s="1"/>
  <c r="T7788" i="2" s="1"/>
  <c r="R7633" i="2"/>
  <c r="R7638" i="2"/>
  <c r="R7644" i="2"/>
  <c r="R7650" i="2"/>
  <c r="R7654" i="2"/>
  <c r="R7660" i="2"/>
  <c r="R7666" i="2"/>
  <c r="R7670" i="2"/>
  <c r="R7676" i="2"/>
  <c r="R7679" i="2"/>
  <c r="R7682" i="2"/>
  <c r="U7682" i="2" s="1"/>
  <c r="T7682" i="2" s="1"/>
  <c r="R7692" i="2"/>
  <c r="R7702" i="2"/>
  <c r="R7708" i="2"/>
  <c r="R7714" i="2"/>
  <c r="R7718" i="2"/>
  <c r="R7724" i="2"/>
  <c r="R7730" i="2"/>
  <c r="R7734" i="2"/>
  <c r="R7742" i="2"/>
  <c r="R7747" i="2"/>
  <c r="R7775" i="2"/>
  <c r="R7800" i="2"/>
  <c r="R7802" i="2"/>
  <c r="R7807" i="2"/>
  <c r="R8003" i="2"/>
  <c r="R8019" i="2"/>
  <c r="R7834" i="2"/>
  <c r="R7837" i="2"/>
  <c r="R7839" i="2"/>
  <c r="R7862" i="2"/>
  <c r="R7883" i="2"/>
  <c r="R7896" i="2"/>
  <c r="U7896" i="2" s="1"/>
  <c r="T7896" i="2" s="1"/>
  <c r="R7897" i="2"/>
  <c r="R7901" i="2"/>
  <c r="R7910" i="2"/>
  <c r="R7914" i="2"/>
  <c r="R7922" i="2"/>
  <c r="U7922" i="2" s="1"/>
  <c r="T7922" i="2" s="1"/>
  <c r="R7930" i="2"/>
  <c r="R7946" i="2"/>
  <c r="R7978" i="2"/>
  <c r="R7990" i="2"/>
  <c r="R8006" i="2"/>
  <c r="R8009" i="2"/>
  <c r="R8011" i="2"/>
  <c r="R8014" i="2"/>
  <c r="R8022" i="2"/>
  <c r="R8025" i="2"/>
  <c r="R8030" i="2"/>
  <c r="R8035" i="2"/>
  <c r="R7815" i="2"/>
  <c r="R7822" i="2"/>
  <c r="R7827" i="2"/>
  <c r="R7831" i="2"/>
  <c r="R7835" i="2"/>
  <c r="R7847" i="2"/>
  <c r="R7849" i="2"/>
  <c r="R7854" i="2"/>
  <c r="R7867" i="2"/>
  <c r="U7867" i="2" s="1"/>
  <c r="T7867" i="2" s="1"/>
  <c r="R7870" i="2"/>
  <c r="R7872" i="2"/>
  <c r="R7898" i="2"/>
  <c r="R7911" i="2"/>
  <c r="R7924" i="2"/>
  <c r="R7962" i="2"/>
  <c r="R7966" i="2"/>
  <c r="R7970" i="2"/>
  <c r="U7970" i="2" s="1"/>
  <c r="T7970" i="2" s="1"/>
  <c r="R7991" i="2"/>
  <c r="R7999" i="2"/>
  <c r="R8002" i="2"/>
  <c r="R8005" i="2"/>
  <c r="R8010" i="2"/>
  <c r="R8015" i="2"/>
  <c r="R8018" i="2"/>
  <c r="R8021" i="2"/>
  <c r="R8026" i="2"/>
  <c r="R8029" i="2"/>
  <c r="R8031" i="2"/>
  <c r="R8034" i="2"/>
  <c r="U484" i="2"/>
  <c r="T484" i="2" s="1"/>
  <c r="Q484" i="2"/>
  <c r="U488" i="2"/>
  <c r="T488" i="2" s="1"/>
  <c r="Q488" i="2"/>
  <c r="U491" i="2"/>
  <c r="T491" i="2" s="1"/>
  <c r="U514" i="2"/>
  <c r="T514" i="2" s="1"/>
  <c r="Q514" i="2"/>
  <c r="U517" i="2"/>
  <c r="T517" i="2" s="1"/>
  <c r="Q517" i="2"/>
  <c r="U549" i="2"/>
  <c r="T549" i="2" s="1"/>
  <c r="Q549" i="2"/>
  <c r="U558" i="2"/>
  <c r="T558" i="2" s="1"/>
  <c r="Q558" i="2"/>
  <c r="U472" i="2"/>
  <c r="T472" i="2" s="1"/>
  <c r="Q472" i="2"/>
  <c r="U479" i="2"/>
  <c r="T479" i="2" s="1"/>
  <c r="Q479" i="2"/>
  <c r="Q492" i="2"/>
  <c r="U518" i="2"/>
  <c r="T518" i="2" s="1"/>
  <c r="Q518" i="2"/>
  <c r="U521" i="2"/>
  <c r="T521" i="2" s="1"/>
  <c r="Q521" i="2"/>
  <c r="Q527" i="2"/>
  <c r="U540" i="2"/>
  <c r="T540" i="2" s="1"/>
  <c r="Q540" i="2"/>
  <c r="U545" i="2"/>
  <c r="T545" i="2" s="1"/>
  <c r="Q545" i="2"/>
  <c r="U554" i="2"/>
  <c r="T554" i="2" s="1"/>
  <c r="Q554" i="2"/>
  <c r="U475" i="2"/>
  <c r="T475" i="2" s="1"/>
  <c r="Q475" i="2"/>
  <c r="U483" i="2"/>
  <c r="T483" i="2" s="1"/>
  <c r="Q483" i="2"/>
  <c r="Q496" i="2"/>
  <c r="U499" i="2"/>
  <c r="T499" i="2" s="1"/>
  <c r="Q499" i="2"/>
  <c r="U522" i="2"/>
  <c r="T522" i="2" s="1"/>
  <c r="Q522" i="2"/>
  <c r="Q528" i="2"/>
  <c r="U535" i="2"/>
  <c r="T535" i="2" s="1"/>
  <c r="Q535" i="2"/>
  <c r="Q542" i="2"/>
  <c r="U550" i="2"/>
  <c r="T550" i="2" s="1"/>
  <c r="Q550" i="2"/>
  <c r="U557" i="2"/>
  <c r="T557" i="2" s="1"/>
  <c r="Q557" i="2"/>
  <c r="U471" i="2"/>
  <c r="T471" i="2" s="1"/>
  <c r="Q471" i="2"/>
  <c r="U480" i="2"/>
  <c r="T480" i="2" s="1"/>
  <c r="Q480" i="2"/>
  <c r="U500" i="2"/>
  <c r="T500" i="2" s="1"/>
  <c r="Q500" i="2"/>
  <c r="U510" i="2"/>
  <c r="T510" i="2" s="1"/>
  <c r="Q510" i="2"/>
  <c r="U513" i="2"/>
  <c r="T513" i="2" s="1"/>
  <c r="Q513" i="2"/>
  <c r="U532" i="2"/>
  <c r="T532" i="2" s="1"/>
  <c r="Q532" i="2"/>
  <c r="U539" i="2"/>
  <c r="T539" i="2" s="1"/>
  <c r="Q539" i="2"/>
  <c r="U553" i="2"/>
  <c r="T553" i="2" s="1"/>
  <c r="Q553" i="2"/>
  <c r="U1170" i="2"/>
  <c r="T1170" i="2" s="1"/>
  <c r="Q1170" i="2"/>
  <c r="U1226" i="2"/>
  <c r="T1226" i="2" s="1"/>
  <c r="Q1226" i="2"/>
  <c r="U1234" i="2"/>
  <c r="T1234" i="2" s="1"/>
  <c r="Q1234" i="2"/>
  <c r="U1274" i="2"/>
  <c r="T1274" i="2" s="1"/>
  <c r="Q1274" i="2"/>
  <c r="U1322" i="2"/>
  <c r="T1322" i="2" s="1"/>
  <c r="Q1322" i="2"/>
  <c r="U1350" i="2"/>
  <c r="T1350" i="2" s="1"/>
  <c r="Q1350" i="2"/>
  <c r="U1370" i="2"/>
  <c r="T1370" i="2" s="1"/>
  <c r="Q1370" i="2"/>
  <c r="Q2030" i="2"/>
  <c r="U2030" i="2"/>
  <c r="T2030" i="2" s="1"/>
  <c r="Q2062" i="2"/>
  <c r="U2062" i="2"/>
  <c r="T2062" i="2" s="1"/>
  <c r="Q2238" i="2"/>
  <c r="U2238" i="2"/>
  <c r="T2238" i="2" s="1"/>
  <c r="U2318" i="2"/>
  <c r="T2318" i="2" s="1"/>
  <c r="Q2318" i="2"/>
  <c r="U2325" i="2"/>
  <c r="T2325" i="2" s="1"/>
  <c r="Q2325" i="2"/>
  <c r="U2383" i="2"/>
  <c r="T2383" i="2" s="1"/>
  <c r="Q2383" i="2"/>
  <c r="U2589" i="2"/>
  <c r="T2589" i="2" s="1"/>
  <c r="U2614" i="2"/>
  <c r="T2614" i="2" s="1"/>
  <c r="Q2614" i="2"/>
  <c r="U2621" i="2"/>
  <c r="T2621" i="2" s="1"/>
  <c r="Q2621" i="2"/>
  <c r="U2637" i="2"/>
  <c r="T2637" i="2" s="1"/>
  <c r="Q2637" i="2"/>
  <c r="U2741" i="2"/>
  <c r="T2741" i="2" s="1"/>
  <c r="Q2741" i="2"/>
  <c r="U2800" i="2"/>
  <c r="T2800" i="2" s="1"/>
  <c r="Q2800" i="2"/>
  <c r="U2839" i="2"/>
  <c r="T2839" i="2" s="1"/>
  <c r="Q2839" i="2"/>
  <c r="Q1084" i="2"/>
  <c r="U1084" i="2"/>
  <c r="T1084" i="2" s="1"/>
  <c r="U1162" i="2"/>
  <c r="T1162" i="2" s="1"/>
  <c r="Q1162" i="2"/>
  <c r="Q1186" i="2"/>
  <c r="U1202" i="2"/>
  <c r="T1202" i="2" s="1"/>
  <c r="Q1202" i="2"/>
  <c r="Q1210" i="2"/>
  <c r="U1218" i="2"/>
  <c r="T1218" i="2" s="1"/>
  <c r="Q1218" i="2"/>
  <c r="Q1250" i="2"/>
  <c r="U1290" i="2"/>
  <c r="T1290" i="2" s="1"/>
  <c r="Q1290" i="2"/>
  <c r="U1375" i="2"/>
  <c r="T1375" i="2" s="1"/>
  <c r="Q1375" i="2"/>
  <c r="U1384" i="2"/>
  <c r="T1384" i="2" s="1"/>
  <c r="Q1384" i="2"/>
  <c r="Q2254" i="2"/>
  <c r="U2254" i="2"/>
  <c r="T2254" i="2" s="1"/>
  <c r="U2315" i="2"/>
  <c r="T2315" i="2" s="1"/>
  <c r="Q2315" i="2"/>
  <c r="U2323" i="2"/>
  <c r="T2323" i="2" s="1"/>
  <c r="Q2323" i="2"/>
  <c r="U2331" i="2"/>
  <c r="T2331" i="2" s="1"/>
  <c r="Q2331" i="2"/>
  <c r="U2343" i="2"/>
  <c r="T2343" i="2" s="1"/>
  <c r="Q2343" i="2"/>
  <c r="U2351" i="2"/>
  <c r="T2351" i="2" s="1"/>
  <c r="Q2351" i="2"/>
  <c r="U2367" i="2"/>
  <c r="T2367" i="2" s="1"/>
  <c r="Q2367" i="2"/>
  <c r="Q2398" i="2"/>
  <c r="U2406" i="2"/>
  <c r="T2406" i="2" s="1"/>
  <c r="Q2406" i="2"/>
  <c r="U2574" i="2"/>
  <c r="T2574" i="2" s="1"/>
  <c r="Q2574" i="2"/>
  <c r="U2581" i="2"/>
  <c r="T2581" i="2" s="1"/>
  <c r="Q2581" i="2"/>
  <c r="U2646" i="2"/>
  <c r="T2646" i="2" s="1"/>
  <c r="Q2646" i="2"/>
  <c r="U2654" i="2"/>
  <c r="T2654" i="2" s="1"/>
  <c r="Q2654" i="2"/>
  <c r="Q2661" i="2"/>
  <c r="U2677" i="2"/>
  <c r="T2677" i="2" s="1"/>
  <c r="Q2677" i="2"/>
  <c r="U2685" i="2"/>
  <c r="T2685" i="2" s="1"/>
  <c r="Q2685" i="2"/>
  <c r="U2693" i="2"/>
  <c r="T2693" i="2" s="1"/>
  <c r="U2702" i="2"/>
  <c r="T2702" i="2" s="1"/>
  <c r="Q2702" i="2"/>
  <c r="U2717" i="2"/>
  <c r="T2717" i="2" s="1"/>
  <c r="Q2717" i="2"/>
  <c r="Q2725" i="2"/>
  <c r="U2733" i="2"/>
  <c r="T2733" i="2" s="1"/>
  <c r="Q2733" i="2"/>
  <c r="U2758" i="2"/>
  <c r="T2758" i="2" s="1"/>
  <c r="Q2758" i="2"/>
  <c r="U4013" i="2"/>
  <c r="T4013" i="2" s="1"/>
  <c r="Q4013" i="2"/>
  <c r="R185" i="2"/>
  <c r="R201" i="2"/>
  <c r="R241" i="2"/>
  <c r="R249" i="2"/>
  <c r="U249" i="2" s="1"/>
  <c r="T249" i="2" s="1"/>
  <c r="R253" i="2"/>
  <c r="R278" i="2"/>
  <c r="R282" i="2"/>
  <c r="R286" i="2"/>
  <c r="Q286" i="2" s="1"/>
  <c r="R290" i="2"/>
  <c r="R294" i="2"/>
  <c r="R298" i="2"/>
  <c r="R302" i="2"/>
  <c r="Q302" i="2" s="1"/>
  <c r="R306" i="2"/>
  <c r="R310" i="2"/>
  <c r="R314" i="2"/>
  <c r="R318" i="2"/>
  <c r="Q318" i="2" s="1"/>
  <c r="R322" i="2"/>
  <c r="R326" i="2"/>
  <c r="R330" i="2"/>
  <c r="R334" i="2"/>
  <c r="Q334" i="2" s="1"/>
  <c r="R338" i="2"/>
  <c r="R342" i="2"/>
  <c r="R346" i="2"/>
  <c r="R350" i="2"/>
  <c r="Q350" i="2" s="1"/>
  <c r="R354" i="2"/>
  <c r="R358" i="2"/>
  <c r="R362" i="2"/>
  <c r="R366" i="2"/>
  <c r="Q366" i="2" s="1"/>
  <c r="R370" i="2"/>
  <c r="R374" i="2"/>
  <c r="R378" i="2"/>
  <c r="R382" i="2"/>
  <c r="Q382" i="2" s="1"/>
  <c r="R386" i="2"/>
  <c r="R390" i="2"/>
  <c r="R394" i="2"/>
  <c r="R398" i="2"/>
  <c r="Q398" i="2" s="1"/>
  <c r="R402" i="2"/>
  <c r="R406" i="2"/>
  <c r="R410" i="2"/>
  <c r="R414" i="2"/>
  <c r="Q414" i="2" s="1"/>
  <c r="R418" i="2"/>
  <c r="R422" i="2"/>
  <c r="R426" i="2"/>
  <c r="R430" i="2"/>
  <c r="Q430" i="2" s="1"/>
  <c r="R434" i="2"/>
  <c r="R438" i="2"/>
  <c r="R442" i="2"/>
  <c r="R446" i="2"/>
  <c r="Q446" i="2" s="1"/>
  <c r="R450" i="2"/>
  <c r="R454" i="2"/>
  <c r="R458" i="2"/>
  <c r="R462" i="2"/>
  <c r="Q462" i="2" s="1"/>
  <c r="R466" i="2"/>
  <c r="R560" i="2"/>
  <c r="R564" i="2"/>
  <c r="R855" i="2"/>
  <c r="U855" i="2" s="1"/>
  <c r="T855" i="2" s="1"/>
  <c r="Q856" i="2"/>
  <c r="R858" i="2"/>
  <c r="R863" i="2"/>
  <c r="U863" i="2" s="1"/>
  <c r="T863" i="2" s="1"/>
  <c r="Q864" i="2"/>
  <c r="R866" i="2"/>
  <c r="R871" i="2"/>
  <c r="U871" i="2" s="1"/>
  <c r="T871" i="2" s="1"/>
  <c r="Q872" i="2"/>
  <c r="R874" i="2"/>
  <c r="R879" i="2"/>
  <c r="U879" i="2" s="1"/>
  <c r="T879" i="2" s="1"/>
  <c r="Q880" i="2"/>
  <c r="R882" i="2"/>
  <c r="R887" i="2"/>
  <c r="U887" i="2" s="1"/>
  <c r="T887" i="2" s="1"/>
  <c r="Q888" i="2"/>
  <c r="R890" i="2"/>
  <c r="R895" i="2"/>
  <c r="U895" i="2" s="1"/>
  <c r="T895" i="2" s="1"/>
  <c r="Q896" i="2"/>
  <c r="R898" i="2"/>
  <c r="R903" i="2"/>
  <c r="U903" i="2" s="1"/>
  <c r="T903" i="2" s="1"/>
  <c r="R906" i="2"/>
  <c r="R911" i="2"/>
  <c r="U911" i="2" s="1"/>
  <c r="T911" i="2" s="1"/>
  <c r="Q912" i="2"/>
  <c r="R914" i="2"/>
  <c r="R919" i="2"/>
  <c r="U919" i="2" s="1"/>
  <c r="T919" i="2" s="1"/>
  <c r="Q920" i="2"/>
  <c r="R922" i="2"/>
  <c r="R927" i="2"/>
  <c r="U927" i="2" s="1"/>
  <c r="T927" i="2" s="1"/>
  <c r="R928" i="2"/>
  <c r="U933" i="2"/>
  <c r="T933" i="2" s="1"/>
  <c r="R934" i="2"/>
  <c r="Q934" i="2" s="1"/>
  <c r="R935" i="2"/>
  <c r="Q935" i="2" s="1"/>
  <c r="R936" i="2"/>
  <c r="U941" i="2"/>
  <c r="T941" i="2" s="1"/>
  <c r="R942" i="2"/>
  <c r="Q942" i="2" s="1"/>
  <c r="R943" i="2"/>
  <c r="Q943" i="2" s="1"/>
  <c r="R944" i="2"/>
  <c r="U949" i="2"/>
  <c r="T949" i="2" s="1"/>
  <c r="R950" i="2"/>
  <c r="Q950" i="2" s="1"/>
  <c r="R951" i="2"/>
  <c r="Q951" i="2" s="1"/>
  <c r="R952" i="2"/>
  <c r="R958" i="2"/>
  <c r="Q958" i="2" s="1"/>
  <c r="R959" i="2"/>
  <c r="Q959" i="2" s="1"/>
  <c r="R960" i="2"/>
  <c r="U965" i="2"/>
  <c r="T965" i="2" s="1"/>
  <c r="R966" i="2"/>
  <c r="Q966" i="2" s="1"/>
  <c r="R967" i="2"/>
  <c r="Q967" i="2" s="1"/>
  <c r="R968" i="2"/>
  <c r="U973" i="2"/>
  <c r="T973" i="2" s="1"/>
  <c r="R974" i="2"/>
  <c r="Q974" i="2" s="1"/>
  <c r="R975" i="2"/>
  <c r="Q975" i="2" s="1"/>
  <c r="R976" i="2"/>
  <c r="U981" i="2"/>
  <c r="T981" i="2" s="1"/>
  <c r="R982" i="2"/>
  <c r="Q982" i="2" s="1"/>
  <c r="R983" i="2"/>
  <c r="Q983" i="2" s="1"/>
  <c r="R984" i="2"/>
  <c r="R990" i="2"/>
  <c r="Q990" i="2" s="1"/>
  <c r="R991" i="2"/>
  <c r="Q991" i="2" s="1"/>
  <c r="R992" i="2"/>
  <c r="U997" i="2"/>
  <c r="T997" i="2" s="1"/>
  <c r="R998" i="2"/>
  <c r="Q998" i="2" s="1"/>
  <c r="R999" i="2"/>
  <c r="Q999" i="2" s="1"/>
  <c r="R1000" i="2"/>
  <c r="U1005" i="2"/>
  <c r="T1005" i="2" s="1"/>
  <c r="R1006" i="2"/>
  <c r="Q1006" i="2" s="1"/>
  <c r="R1007" i="2"/>
  <c r="Q1007" i="2" s="1"/>
  <c r="R1008" i="2"/>
  <c r="U1013" i="2"/>
  <c r="T1013" i="2" s="1"/>
  <c r="R1014" i="2"/>
  <c r="Q1014" i="2" s="1"/>
  <c r="R1015" i="2"/>
  <c r="Q1015" i="2" s="1"/>
  <c r="R1016" i="2"/>
  <c r="R1022" i="2"/>
  <c r="Q1022" i="2" s="1"/>
  <c r="R1023" i="2"/>
  <c r="Q1023" i="2" s="1"/>
  <c r="R1024" i="2"/>
  <c r="U1029" i="2"/>
  <c r="T1029" i="2" s="1"/>
  <c r="R1030" i="2"/>
  <c r="Q1030" i="2" s="1"/>
  <c r="R1031" i="2"/>
  <c r="Q1031" i="2" s="1"/>
  <c r="R1032" i="2"/>
  <c r="R1038" i="2"/>
  <c r="Q1038" i="2" s="1"/>
  <c r="R1039" i="2"/>
  <c r="Q1039" i="2" s="1"/>
  <c r="R1040" i="2"/>
  <c r="U1045" i="2"/>
  <c r="T1045" i="2" s="1"/>
  <c r="R1046" i="2"/>
  <c r="Q1046" i="2" s="1"/>
  <c r="R1047" i="2"/>
  <c r="Q1047" i="2" s="1"/>
  <c r="R1048" i="2"/>
  <c r="U1053" i="2"/>
  <c r="T1053" i="2" s="1"/>
  <c r="R1054" i="2"/>
  <c r="Q1054" i="2" s="1"/>
  <c r="R1055" i="2"/>
  <c r="Q1055" i="2" s="1"/>
  <c r="R1056" i="2"/>
  <c r="Q1076" i="2"/>
  <c r="U1076" i="2"/>
  <c r="T1076" i="2" s="1"/>
  <c r="U1155" i="2"/>
  <c r="T1155" i="2" s="1"/>
  <c r="Q1155" i="2"/>
  <c r="U1156" i="2"/>
  <c r="T1156" i="2" s="1"/>
  <c r="Q1156" i="2"/>
  <c r="U1163" i="2"/>
  <c r="T1163" i="2" s="1"/>
  <c r="Q1163" i="2"/>
  <c r="U1164" i="2"/>
  <c r="T1164" i="2" s="1"/>
  <c r="Q1164" i="2"/>
  <c r="U1171" i="2"/>
  <c r="T1171" i="2" s="1"/>
  <c r="Q1171" i="2"/>
  <c r="Q1179" i="2"/>
  <c r="U1180" i="2"/>
  <c r="T1180" i="2" s="1"/>
  <c r="U1196" i="2"/>
  <c r="T1196" i="2" s="1"/>
  <c r="Q1196" i="2"/>
  <c r="U1203" i="2"/>
  <c r="T1203" i="2" s="1"/>
  <c r="Q1203" i="2"/>
  <c r="U1204" i="2"/>
  <c r="T1204" i="2" s="1"/>
  <c r="Q1204" i="2"/>
  <c r="U1211" i="2"/>
  <c r="T1211" i="2" s="1"/>
  <c r="Q1211" i="2"/>
  <c r="U1212" i="2"/>
  <c r="T1212" i="2" s="1"/>
  <c r="Q1212" i="2"/>
  <c r="Q1219" i="2"/>
  <c r="U1220" i="2"/>
  <c r="T1220" i="2" s="1"/>
  <c r="Q1220" i="2"/>
  <c r="U1227" i="2"/>
  <c r="T1227" i="2" s="1"/>
  <c r="Q1227" i="2"/>
  <c r="U1228" i="2"/>
  <c r="T1228" i="2" s="1"/>
  <c r="Q1228" i="2"/>
  <c r="U1236" i="2"/>
  <c r="T1236" i="2" s="1"/>
  <c r="Q1236" i="2"/>
  <c r="U1243" i="2"/>
  <c r="T1243" i="2" s="1"/>
  <c r="Q1243" i="2"/>
  <c r="U1244" i="2"/>
  <c r="T1244" i="2" s="1"/>
  <c r="Q1244" i="2"/>
  <c r="U1251" i="2"/>
  <c r="T1251" i="2" s="1"/>
  <c r="Q1251" i="2"/>
  <c r="U1252" i="2"/>
  <c r="T1252" i="2" s="1"/>
  <c r="Q1252" i="2"/>
  <c r="Q1259" i="2"/>
  <c r="U1260" i="2"/>
  <c r="T1260" i="2" s="1"/>
  <c r="Q1260" i="2"/>
  <c r="U1267" i="2"/>
  <c r="T1267" i="2" s="1"/>
  <c r="Q1267" i="2"/>
  <c r="U1268" i="2"/>
  <c r="T1268" i="2" s="1"/>
  <c r="Q1268" i="2"/>
  <c r="U1275" i="2"/>
  <c r="T1275" i="2" s="1"/>
  <c r="Q1275" i="2"/>
  <c r="U1276" i="2"/>
  <c r="T1276" i="2" s="1"/>
  <c r="Q1276" i="2"/>
  <c r="U1283" i="2"/>
  <c r="T1283" i="2" s="1"/>
  <c r="U1284" i="2"/>
  <c r="T1284" i="2" s="1"/>
  <c r="Q1284" i="2"/>
  <c r="U1291" i="2"/>
  <c r="T1291" i="2" s="1"/>
  <c r="Q1291" i="2"/>
  <c r="U1292" i="2"/>
  <c r="T1292" i="2" s="1"/>
  <c r="Q1292" i="2"/>
  <c r="U1299" i="2"/>
  <c r="T1299" i="2" s="1"/>
  <c r="Q1299" i="2"/>
  <c r="U1300" i="2"/>
  <c r="T1300" i="2" s="1"/>
  <c r="Q1300" i="2"/>
  <c r="U1304" i="2"/>
  <c r="T1304" i="2" s="1"/>
  <c r="Q1304" i="2"/>
  <c r="U1315" i="2"/>
  <c r="T1315" i="2" s="1"/>
  <c r="Q1315" i="2"/>
  <c r="U1323" i="2"/>
  <c r="T1323" i="2" s="1"/>
  <c r="Q1323" i="2"/>
  <c r="U1324" i="2"/>
  <c r="T1324" i="2" s="1"/>
  <c r="Q1324" i="2"/>
  <c r="U1330" i="2"/>
  <c r="T1330" i="2" s="1"/>
  <c r="Q1330" i="2"/>
  <c r="U1335" i="2"/>
  <c r="T1335" i="2" s="1"/>
  <c r="Q1335" i="2"/>
  <c r="Q1336" i="2"/>
  <c r="U1338" i="2"/>
  <c r="T1338" i="2" s="1"/>
  <c r="Q1338" i="2"/>
  <c r="U1346" i="2"/>
  <c r="T1346" i="2" s="1"/>
  <c r="Q1346" i="2"/>
  <c r="U1356" i="2"/>
  <c r="T1356" i="2" s="1"/>
  <c r="Q1356" i="2"/>
  <c r="U1364" i="2"/>
  <c r="T1364" i="2" s="1"/>
  <c r="Q1364" i="2"/>
  <c r="U1376" i="2"/>
  <c r="T1376" i="2" s="1"/>
  <c r="Q1376" i="2"/>
  <c r="U1379" i="2"/>
  <c r="T1379" i="2" s="1"/>
  <c r="Q1379" i="2"/>
  <c r="U1382" i="2"/>
  <c r="T1382" i="2" s="1"/>
  <c r="Q1387" i="2"/>
  <c r="U1390" i="2"/>
  <c r="T1390" i="2" s="1"/>
  <c r="Q1390" i="2"/>
  <c r="U1395" i="2"/>
  <c r="T1395" i="2" s="1"/>
  <c r="Q1395" i="2"/>
  <c r="U1396" i="2"/>
  <c r="T1396" i="2" s="1"/>
  <c r="Q1396" i="2"/>
  <c r="U1399" i="2"/>
  <c r="T1399" i="2" s="1"/>
  <c r="Q1399" i="2"/>
  <c r="U1400" i="2"/>
  <c r="T1400" i="2" s="1"/>
  <c r="Q1400" i="2"/>
  <c r="U1403" i="2"/>
  <c r="T1403" i="2" s="1"/>
  <c r="Q1403" i="2"/>
  <c r="U1407" i="2"/>
  <c r="T1407" i="2" s="1"/>
  <c r="Q1407" i="2"/>
  <c r="U1408" i="2"/>
  <c r="T1408" i="2" s="1"/>
  <c r="Q1408" i="2"/>
  <c r="U1411" i="2"/>
  <c r="T1411" i="2" s="1"/>
  <c r="Q1411" i="2"/>
  <c r="U1415" i="2"/>
  <c r="T1415" i="2" s="1"/>
  <c r="Q1415" i="2"/>
  <c r="U1416" i="2"/>
  <c r="T1416" i="2" s="1"/>
  <c r="Q1416" i="2"/>
  <c r="U1419" i="2"/>
  <c r="T1419" i="2" s="1"/>
  <c r="Q1419" i="2"/>
  <c r="U1420" i="2"/>
  <c r="T1420" i="2" s="1"/>
  <c r="Q1420" i="2"/>
  <c r="Q2006" i="2"/>
  <c r="U2006" i="2"/>
  <c r="T2006" i="2" s="1"/>
  <c r="Q2038" i="2"/>
  <c r="U2038" i="2"/>
  <c r="T2038" i="2" s="1"/>
  <c r="Q2070" i="2"/>
  <c r="U2070" i="2"/>
  <c r="T2070" i="2" s="1"/>
  <c r="Q2102" i="2"/>
  <c r="U2102" i="2"/>
  <c r="T2102" i="2" s="1"/>
  <c r="Q2134" i="2"/>
  <c r="U2134" i="2"/>
  <c r="T2134" i="2" s="1"/>
  <c r="Q2166" i="2"/>
  <c r="U2166" i="2"/>
  <c r="T2166" i="2" s="1"/>
  <c r="Q2222" i="2"/>
  <c r="U2222" i="2"/>
  <c r="T2222" i="2" s="1"/>
  <c r="U2302" i="2"/>
  <c r="T2302" i="2" s="1"/>
  <c r="Q2302" i="2"/>
  <c r="U2306" i="2"/>
  <c r="T2306" i="2" s="1"/>
  <c r="Q2306" i="2"/>
  <c r="Q2313" i="2"/>
  <c r="U2319" i="2"/>
  <c r="T2319" i="2" s="1"/>
  <c r="Q2319" i="2"/>
  <c r="U2334" i="2"/>
  <c r="T2334" i="2" s="1"/>
  <c r="Q2334" i="2"/>
  <c r="Q2353" i="2"/>
  <c r="U2361" i="2"/>
  <c r="T2361" i="2" s="1"/>
  <c r="Q2361" i="2"/>
  <c r="U2377" i="2"/>
  <c r="T2377" i="2" s="1"/>
  <c r="Q2377" i="2"/>
  <c r="U2385" i="2"/>
  <c r="T2385" i="2" s="1"/>
  <c r="Q2385" i="2"/>
  <c r="U2393" i="2"/>
  <c r="T2393" i="2" s="1"/>
  <c r="Q2393" i="2"/>
  <c r="U2409" i="2"/>
  <c r="T2409" i="2" s="1"/>
  <c r="Q2409" i="2"/>
  <c r="U2576" i="2"/>
  <c r="T2576" i="2" s="1"/>
  <c r="Q2576" i="2"/>
  <c r="Q2584" i="2"/>
  <c r="U2592" i="2"/>
  <c r="T2592" i="2" s="1"/>
  <c r="Q2592" i="2"/>
  <c r="U2600" i="2"/>
  <c r="T2600" i="2" s="1"/>
  <c r="Q2600" i="2"/>
  <c r="U2616" i="2"/>
  <c r="T2616" i="2" s="1"/>
  <c r="Q2616" i="2"/>
  <c r="U2624" i="2"/>
  <c r="T2624" i="2" s="1"/>
  <c r="Q2624" i="2"/>
  <c r="U2632" i="2"/>
  <c r="T2632" i="2" s="1"/>
  <c r="Q2632" i="2"/>
  <c r="U2640" i="2"/>
  <c r="T2640" i="2" s="1"/>
  <c r="Q2640" i="2"/>
  <c r="U2656" i="2"/>
  <c r="T2656" i="2" s="1"/>
  <c r="Q2656" i="2"/>
  <c r="U2664" i="2"/>
  <c r="T2664" i="2" s="1"/>
  <c r="U2672" i="2"/>
  <c r="T2672" i="2" s="1"/>
  <c r="Q2672" i="2"/>
  <c r="Q2675" i="2"/>
  <c r="U2680" i="2"/>
  <c r="T2680" i="2" s="1"/>
  <c r="Q2680" i="2"/>
  <c r="Q2683" i="2"/>
  <c r="U2688" i="2"/>
  <c r="T2688" i="2" s="1"/>
  <c r="Q2688" i="2"/>
  <c r="U2696" i="2"/>
  <c r="T2696" i="2" s="1"/>
  <c r="Q2696" i="2"/>
  <c r="U2704" i="2"/>
  <c r="T2704" i="2" s="1"/>
  <c r="U2712" i="2"/>
  <c r="T2712" i="2" s="1"/>
  <c r="Q2712" i="2"/>
  <c r="Q2715" i="2"/>
  <c r="U2720" i="2"/>
  <c r="T2720" i="2" s="1"/>
  <c r="Q2720" i="2"/>
  <c r="Q2723" i="2"/>
  <c r="U2728" i="2"/>
  <c r="T2728" i="2" s="1"/>
  <c r="Q2728" i="2"/>
  <c r="Q2731" i="2"/>
  <c r="U2752" i="2"/>
  <c r="T2752" i="2" s="1"/>
  <c r="Q2752" i="2"/>
  <c r="U2760" i="2"/>
  <c r="T2760" i="2" s="1"/>
  <c r="U2766" i="2"/>
  <c r="T2766" i="2" s="1"/>
  <c r="Q2766" i="2"/>
  <c r="U2778" i="2"/>
  <c r="T2778" i="2" s="1"/>
  <c r="Q2778" i="2"/>
  <c r="U2792" i="2"/>
  <c r="T2792" i="2" s="1"/>
  <c r="Q2792" i="2"/>
  <c r="U2799" i="2"/>
  <c r="T2799" i="2" s="1"/>
  <c r="Q2799" i="2"/>
  <c r="U2824" i="2"/>
  <c r="T2824" i="2" s="1"/>
  <c r="Q2824" i="2"/>
  <c r="U2831" i="2"/>
  <c r="T2831" i="2" s="1"/>
  <c r="Q2831" i="2"/>
  <c r="U3941" i="2"/>
  <c r="T3941" i="2" s="1"/>
  <c r="Q3941" i="2"/>
  <c r="U3948" i="2"/>
  <c r="T3948" i="2" s="1"/>
  <c r="Q3948" i="2"/>
  <c r="Q4005" i="2"/>
  <c r="U4012" i="2"/>
  <c r="T4012" i="2" s="1"/>
  <c r="U1242" i="2"/>
  <c r="T1242" i="2" s="1"/>
  <c r="Q1242" i="2"/>
  <c r="U1266" i="2"/>
  <c r="T1266" i="2" s="1"/>
  <c r="Q1266" i="2"/>
  <c r="U1282" i="2"/>
  <c r="T1282" i="2" s="1"/>
  <c r="Q1282" i="2"/>
  <c r="U1363" i="2"/>
  <c r="T1363" i="2" s="1"/>
  <c r="Q2126" i="2"/>
  <c r="U2126" i="2"/>
  <c r="T2126" i="2" s="1"/>
  <c r="U2322" i="2"/>
  <c r="T2322" i="2" s="1"/>
  <c r="Q2322" i="2"/>
  <c r="U2330" i="2"/>
  <c r="T2330" i="2" s="1"/>
  <c r="Q2330" i="2"/>
  <c r="U2358" i="2"/>
  <c r="T2358" i="2" s="1"/>
  <c r="Q2358" i="2"/>
  <c r="U2366" i="2"/>
  <c r="T2366" i="2" s="1"/>
  <c r="Q2366" i="2"/>
  <c r="U2382" i="2"/>
  <c r="T2382" i="2" s="1"/>
  <c r="Q2382" i="2"/>
  <c r="U2597" i="2"/>
  <c r="T2597" i="2" s="1"/>
  <c r="Q2597" i="2"/>
  <c r="U2606" i="2"/>
  <c r="T2606" i="2" s="1"/>
  <c r="Q2606" i="2"/>
  <c r="U2645" i="2"/>
  <c r="T2645" i="2" s="1"/>
  <c r="Q2645" i="2"/>
  <c r="U2678" i="2"/>
  <c r="T2678" i="2" s="1"/>
  <c r="Q2678" i="2"/>
  <c r="U2686" i="2"/>
  <c r="T2686" i="2" s="1"/>
  <c r="Q2686" i="2"/>
  <c r="U2694" i="2"/>
  <c r="T2694" i="2" s="1"/>
  <c r="Q2694" i="2"/>
  <c r="U2701" i="2"/>
  <c r="T2701" i="2" s="1"/>
  <c r="Q2701" i="2"/>
  <c r="U2718" i="2"/>
  <c r="T2718" i="2" s="1"/>
  <c r="Q2718" i="2"/>
  <c r="U2734" i="2"/>
  <c r="T2734" i="2" s="1"/>
  <c r="Q2734" i="2"/>
  <c r="U2750" i="2"/>
  <c r="T2750" i="2" s="1"/>
  <c r="Q2750" i="2"/>
  <c r="U2757" i="2"/>
  <c r="T2757" i="2" s="1"/>
  <c r="Q2757" i="2"/>
  <c r="U7276" i="2"/>
  <c r="T7276" i="2" s="1"/>
  <c r="R112" i="2"/>
  <c r="R152" i="2"/>
  <c r="R164" i="2"/>
  <c r="U164" i="2" s="1"/>
  <c r="T164" i="2" s="1"/>
  <c r="R277" i="2"/>
  <c r="R293" i="2"/>
  <c r="R297" i="2"/>
  <c r="R305" i="2"/>
  <c r="Q305" i="2" s="1"/>
  <c r="R309" i="2"/>
  <c r="R313" i="2"/>
  <c r="R317" i="2"/>
  <c r="R321" i="2"/>
  <c r="Q321" i="2" s="1"/>
  <c r="R325" i="2"/>
  <c r="R329" i="2"/>
  <c r="R333" i="2"/>
  <c r="R337" i="2"/>
  <c r="Q337" i="2" s="1"/>
  <c r="R341" i="2"/>
  <c r="R345" i="2"/>
  <c r="R349" i="2"/>
  <c r="R353" i="2"/>
  <c r="Q353" i="2" s="1"/>
  <c r="R357" i="2"/>
  <c r="R361" i="2"/>
  <c r="R365" i="2"/>
  <c r="R377" i="2"/>
  <c r="Q377" i="2" s="1"/>
  <c r="R393" i="2"/>
  <c r="R397" i="2"/>
  <c r="R425" i="2"/>
  <c r="R429" i="2"/>
  <c r="R433" i="2"/>
  <c r="R437" i="2"/>
  <c r="R441" i="2"/>
  <c r="R445" i="2"/>
  <c r="U445" i="2" s="1"/>
  <c r="T445" i="2" s="1"/>
  <c r="R449" i="2"/>
  <c r="R453" i="2"/>
  <c r="R457" i="2"/>
  <c r="R461" i="2"/>
  <c r="U461" i="2" s="1"/>
  <c r="T461" i="2" s="1"/>
  <c r="R465" i="2"/>
  <c r="R487" i="2"/>
  <c r="R505" i="2"/>
  <c r="R541" i="2"/>
  <c r="U541" i="2" s="1"/>
  <c r="T541" i="2" s="1"/>
  <c r="R559" i="2"/>
  <c r="R563" i="2"/>
  <c r="Q811" i="2"/>
  <c r="Q815" i="2"/>
  <c r="R817" i="2"/>
  <c r="Q819" i="2"/>
  <c r="R821" i="2"/>
  <c r="R825" i="2"/>
  <c r="Q827" i="2"/>
  <c r="R829" i="2"/>
  <c r="Q831" i="2"/>
  <c r="R833" i="2"/>
  <c r="R852" i="2"/>
  <c r="R857" i="2"/>
  <c r="U857" i="2" s="1"/>
  <c r="T857" i="2" s="1"/>
  <c r="R860" i="2"/>
  <c r="R865" i="2"/>
  <c r="U865" i="2" s="1"/>
  <c r="T865" i="2" s="1"/>
  <c r="R868" i="2"/>
  <c r="R873" i="2"/>
  <c r="U873" i="2" s="1"/>
  <c r="T873" i="2" s="1"/>
  <c r="R876" i="2"/>
  <c r="R881" i="2"/>
  <c r="U881" i="2" s="1"/>
  <c r="T881" i="2" s="1"/>
  <c r="R884" i="2"/>
  <c r="R889" i="2"/>
  <c r="U889" i="2" s="1"/>
  <c r="T889" i="2" s="1"/>
  <c r="R892" i="2"/>
  <c r="R897" i="2"/>
  <c r="U897" i="2" s="1"/>
  <c r="T897" i="2" s="1"/>
  <c r="R900" i="2"/>
  <c r="R905" i="2"/>
  <c r="U905" i="2" s="1"/>
  <c r="T905" i="2" s="1"/>
  <c r="R908" i="2"/>
  <c r="R913" i="2"/>
  <c r="U913" i="2" s="1"/>
  <c r="T913" i="2" s="1"/>
  <c r="R916" i="2"/>
  <c r="R921" i="2"/>
  <c r="U921" i="2" s="1"/>
  <c r="T921" i="2" s="1"/>
  <c r="R924" i="2"/>
  <c r="R929" i="2"/>
  <c r="R937" i="2"/>
  <c r="R945" i="2"/>
  <c r="R953" i="2"/>
  <c r="R961" i="2"/>
  <c r="R969" i="2"/>
  <c r="R977" i="2"/>
  <c r="R985" i="2"/>
  <c r="R993" i="2"/>
  <c r="R1001" i="2"/>
  <c r="R1009" i="2"/>
  <c r="R1017" i="2"/>
  <c r="R1025" i="2"/>
  <c r="R1033" i="2"/>
  <c r="R1041" i="2"/>
  <c r="R1049" i="2"/>
  <c r="R1057" i="2"/>
  <c r="Q1060" i="2"/>
  <c r="U1060" i="2"/>
  <c r="T1060" i="2" s="1"/>
  <c r="Q1068" i="2"/>
  <c r="Q1100" i="2"/>
  <c r="U1100" i="2"/>
  <c r="T1100" i="2" s="1"/>
  <c r="U1151" i="2"/>
  <c r="T1151" i="2" s="1"/>
  <c r="Q1151" i="2"/>
  <c r="U1158" i="2"/>
  <c r="T1158" i="2" s="1"/>
  <c r="Q1158" i="2"/>
  <c r="U1166" i="2"/>
  <c r="T1166" i="2" s="1"/>
  <c r="Q1166" i="2"/>
  <c r="Q1169" i="2"/>
  <c r="U1174" i="2"/>
  <c r="T1174" i="2" s="1"/>
  <c r="Q1177" i="2"/>
  <c r="U1182" i="2"/>
  <c r="T1182" i="2" s="1"/>
  <c r="Q1182" i="2"/>
  <c r="Q1185" i="2"/>
  <c r="U1190" i="2"/>
  <c r="T1190" i="2" s="1"/>
  <c r="Q1190" i="2"/>
  <c r="Q1193" i="2"/>
  <c r="U1198" i="2"/>
  <c r="T1198" i="2" s="1"/>
  <c r="Q1198" i="2"/>
  <c r="Q1201" i="2"/>
  <c r="U1206" i="2"/>
  <c r="T1206" i="2" s="1"/>
  <c r="Q1206" i="2"/>
  <c r="Q1209" i="2"/>
  <c r="U1214" i="2"/>
  <c r="T1214" i="2" s="1"/>
  <c r="Q1214" i="2"/>
  <c r="Q1217" i="2"/>
  <c r="U1222" i="2"/>
  <c r="T1222" i="2" s="1"/>
  <c r="Q1222" i="2"/>
  <c r="Q1225" i="2"/>
  <c r="U1230" i="2"/>
  <c r="T1230" i="2" s="1"/>
  <c r="Q1230" i="2"/>
  <c r="Q1233" i="2"/>
  <c r="U1238" i="2"/>
  <c r="T1238" i="2" s="1"/>
  <c r="Q1238" i="2"/>
  <c r="Q1241" i="2"/>
  <c r="U1246" i="2"/>
  <c r="T1246" i="2" s="1"/>
  <c r="Q1246" i="2"/>
  <c r="Q1257" i="2"/>
  <c r="U1262" i="2"/>
  <c r="T1262" i="2" s="1"/>
  <c r="Q1262" i="2"/>
  <c r="Q1265" i="2"/>
  <c r="U1270" i="2"/>
  <c r="T1270" i="2" s="1"/>
  <c r="Q1281" i="2"/>
  <c r="U1286" i="2"/>
  <c r="T1286" i="2" s="1"/>
  <c r="Q1286" i="2"/>
  <c r="Q1289" i="2"/>
  <c r="U1294" i="2"/>
  <c r="T1294" i="2" s="1"/>
  <c r="Q1294" i="2"/>
  <c r="Q1297" i="2"/>
  <c r="U1306" i="2"/>
  <c r="T1306" i="2" s="1"/>
  <c r="Q1306" i="2"/>
  <c r="U1310" i="2"/>
  <c r="T1310" i="2" s="1"/>
  <c r="Q1310" i="2"/>
  <c r="Q1313" i="2"/>
  <c r="U1318" i="2"/>
  <c r="T1318" i="2" s="1"/>
  <c r="Q1318" i="2"/>
  <c r="Q1321" i="2"/>
  <c r="U1326" i="2"/>
  <c r="T1326" i="2" s="1"/>
  <c r="Q1326" i="2"/>
  <c r="Q1333" i="2"/>
  <c r="U1343" i="2"/>
  <c r="T1343" i="2" s="1"/>
  <c r="Q1343" i="2"/>
  <c r="U1351" i="2"/>
  <c r="T1351" i="2" s="1"/>
  <c r="Q1351" i="2"/>
  <c r="Q1353" i="2"/>
  <c r="U1354" i="2"/>
  <c r="T1354" i="2" s="1"/>
  <c r="Q1354" i="2"/>
  <c r="U1359" i="2"/>
  <c r="T1359" i="2" s="1"/>
  <c r="Q1359" i="2"/>
  <c r="U1362" i="2"/>
  <c r="T1362" i="2" s="1"/>
  <c r="Q1362" i="2"/>
  <c r="U1367" i="2"/>
  <c r="T1367" i="2" s="1"/>
  <c r="Q1367" i="2"/>
  <c r="U1371" i="2"/>
  <c r="T1371" i="2" s="1"/>
  <c r="Q1371" i="2"/>
  <c r="U1374" i="2"/>
  <c r="T1374" i="2" s="1"/>
  <c r="Q1374" i="2"/>
  <c r="U1380" i="2"/>
  <c r="T1380" i="2" s="1"/>
  <c r="Q1380" i="2"/>
  <c r="R1566" i="2"/>
  <c r="Q1566" i="2" s="1"/>
  <c r="R1602" i="2"/>
  <c r="R1654" i="2"/>
  <c r="Q2014" i="2"/>
  <c r="U2014" i="2"/>
  <c r="T2014" i="2" s="1"/>
  <c r="Q2046" i="2"/>
  <c r="U2046" i="2"/>
  <c r="T2046" i="2" s="1"/>
  <c r="Q2078" i="2"/>
  <c r="U2078" i="2"/>
  <c r="T2078" i="2" s="1"/>
  <c r="Q2110" i="2"/>
  <c r="U2110" i="2"/>
  <c r="T2110" i="2" s="1"/>
  <c r="Q2142" i="2"/>
  <c r="U2142" i="2"/>
  <c r="T2142" i="2" s="1"/>
  <c r="Q2174" i="2"/>
  <c r="U2174" i="2"/>
  <c r="T2174" i="2" s="1"/>
  <c r="Q2182" i="2"/>
  <c r="U2182" i="2"/>
  <c r="T2182" i="2" s="1"/>
  <c r="Q2230" i="2"/>
  <c r="U2230" i="2"/>
  <c r="T2230" i="2" s="1"/>
  <c r="Q2262" i="2"/>
  <c r="U2262" i="2"/>
  <c r="T2262" i="2" s="1"/>
  <c r="U2303" i="2"/>
  <c r="T2303" i="2" s="1"/>
  <c r="Q2303" i="2"/>
  <c r="U2310" i="2"/>
  <c r="T2310" i="2" s="1"/>
  <c r="Q2310" i="2"/>
  <c r="R2317" i="2"/>
  <c r="U2326" i="2"/>
  <c r="T2326" i="2" s="1"/>
  <c r="Q2326" i="2"/>
  <c r="U2327" i="2"/>
  <c r="T2327" i="2" s="1"/>
  <c r="Q2327" i="2"/>
  <c r="R2329" i="2"/>
  <c r="U2338" i="2"/>
  <c r="T2338" i="2" s="1"/>
  <c r="Q2338" i="2"/>
  <c r="U2339" i="2"/>
  <c r="T2339" i="2" s="1"/>
  <c r="Q2339" i="2"/>
  <c r="Q2340" i="2"/>
  <c r="R2341" i="2"/>
  <c r="U2346" i="2"/>
  <c r="T2346" i="2" s="1"/>
  <c r="Q2346" i="2"/>
  <c r="U2347" i="2"/>
  <c r="T2347" i="2" s="1"/>
  <c r="Q2347" i="2"/>
  <c r="U2354" i="2"/>
  <c r="T2354" i="2" s="1"/>
  <c r="Q2354" i="2"/>
  <c r="U2355" i="2"/>
  <c r="T2355" i="2" s="1"/>
  <c r="Q2355" i="2"/>
  <c r="U2362" i="2"/>
  <c r="T2362" i="2" s="1"/>
  <c r="Q2362" i="2"/>
  <c r="U2363" i="2"/>
  <c r="T2363" i="2" s="1"/>
  <c r="Q2363" i="2"/>
  <c r="U2370" i="2"/>
  <c r="T2370" i="2" s="1"/>
  <c r="Q2370" i="2"/>
  <c r="U2371" i="2"/>
  <c r="T2371" i="2" s="1"/>
  <c r="Q2371" i="2"/>
  <c r="U2378" i="2"/>
  <c r="T2378" i="2" s="1"/>
  <c r="Q2378" i="2"/>
  <c r="U2379" i="2"/>
  <c r="T2379" i="2" s="1"/>
  <c r="Q2379" i="2"/>
  <c r="U2386" i="2"/>
  <c r="T2386" i="2" s="1"/>
  <c r="Q2386" i="2"/>
  <c r="U2387" i="2"/>
  <c r="T2387" i="2" s="1"/>
  <c r="Q2387" i="2"/>
  <c r="U2394" i="2"/>
  <c r="T2394" i="2" s="1"/>
  <c r="Q2394" i="2"/>
  <c r="U2395" i="2"/>
  <c r="T2395" i="2" s="1"/>
  <c r="Q2395" i="2"/>
  <c r="U2403" i="2"/>
  <c r="T2403" i="2" s="1"/>
  <c r="Q2403" i="2"/>
  <c r="U2410" i="2"/>
  <c r="T2410" i="2" s="1"/>
  <c r="U2411" i="2"/>
  <c r="T2411" i="2" s="1"/>
  <c r="Q2411" i="2"/>
  <c r="R2413" i="2"/>
  <c r="U2577" i="2"/>
  <c r="T2577" i="2" s="1"/>
  <c r="Q2577" i="2"/>
  <c r="U2578" i="2"/>
  <c r="T2578" i="2" s="1"/>
  <c r="Q2578" i="2"/>
  <c r="U2585" i="2"/>
  <c r="T2585" i="2" s="1"/>
  <c r="Q2585" i="2"/>
  <c r="U2586" i="2"/>
  <c r="T2586" i="2" s="1"/>
  <c r="Q2586" i="2"/>
  <c r="U2609" i="2"/>
  <c r="T2609" i="2" s="1"/>
  <c r="Q2609" i="2"/>
  <c r="U2610" i="2"/>
  <c r="T2610" i="2" s="1"/>
  <c r="Q2610" i="2"/>
  <c r="U2617" i="2"/>
  <c r="T2617" i="2" s="1"/>
  <c r="Q2617" i="2"/>
  <c r="U2618" i="2"/>
  <c r="T2618" i="2" s="1"/>
  <c r="Q2618" i="2"/>
  <c r="Q2625" i="2"/>
  <c r="U2633" i="2"/>
  <c r="T2633" i="2" s="1"/>
  <c r="Q2633" i="2"/>
  <c r="U2634" i="2"/>
  <c r="T2634" i="2" s="1"/>
  <c r="Q2634" i="2"/>
  <c r="U2641" i="2"/>
  <c r="T2641" i="2" s="1"/>
  <c r="Q2641" i="2"/>
  <c r="U2642" i="2"/>
  <c r="T2642" i="2" s="1"/>
  <c r="Q2642" i="2"/>
  <c r="U2649" i="2"/>
  <c r="T2649" i="2" s="1"/>
  <c r="Q2649" i="2"/>
  <c r="U2650" i="2"/>
  <c r="T2650" i="2" s="1"/>
  <c r="Q2650" i="2"/>
  <c r="U2657" i="2"/>
  <c r="T2657" i="2" s="1"/>
  <c r="Q2657" i="2"/>
  <c r="U2658" i="2"/>
  <c r="T2658" i="2" s="1"/>
  <c r="Q2658" i="2"/>
  <c r="U2665" i="2"/>
  <c r="T2665" i="2" s="1"/>
  <c r="U2666" i="2"/>
  <c r="T2666" i="2" s="1"/>
  <c r="Q2666" i="2"/>
  <c r="U2673" i="2"/>
  <c r="T2673" i="2" s="1"/>
  <c r="Q2673" i="2"/>
  <c r="U2674" i="2"/>
  <c r="T2674" i="2" s="1"/>
  <c r="Q2674" i="2"/>
  <c r="U2682" i="2"/>
  <c r="T2682" i="2" s="1"/>
  <c r="Q2682" i="2"/>
  <c r="Q2689" i="2"/>
  <c r="U2690" i="2"/>
  <c r="T2690" i="2" s="1"/>
  <c r="Q2690" i="2"/>
  <c r="U2697" i="2"/>
  <c r="T2697" i="2" s="1"/>
  <c r="Q2697" i="2"/>
  <c r="U2698" i="2"/>
  <c r="T2698" i="2" s="1"/>
  <c r="Q2698" i="2"/>
  <c r="U2705" i="2"/>
  <c r="T2705" i="2" s="1"/>
  <c r="Q2705" i="2"/>
  <c r="U2706" i="2"/>
  <c r="T2706" i="2" s="1"/>
  <c r="Q2706" i="2"/>
  <c r="U2713" i="2"/>
  <c r="T2713" i="2" s="1"/>
  <c r="Q2713" i="2"/>
  <c r="U2714" i="2"/>
  <c r="T2714" i="2" s="1"/>
  <c r="Q2714" i="2"/>
  <c r="U2721" i="2"/>
  <c r="T2721" i="2" s="1"/>
  <c r="Q2721" i="2"/>
  <c r="U2722" i="2"/>
  <c r="T2722" i="2" s="1"/>
  <c r="Q2722" i="2"/>
  <c r="U2729" i="2"/>
  <c r="T2729" i="2" s="1"/>
  <c r="Q2729" i="2"/>
  <c r="U2730" i="2"/>
  <c r="T2730" i="2" s="1"/>
  <c r="Q2730" i="2"/>
  <c r="U2738" i="2"/>
  <c r="T2738" i="2" s="1"/>
  <c r="Q2738" i="2"/>
  <c r="U2745" i="2"/>
  <c r="T2745" i="2" s="1"/>
  <c r="Q2745" i="2"/>
  <c r="U2746" i="2"/>
  <c r="T2746" i="2" s="1"/>
  <c r="Q2746" i="2"/>
  <c r="U2753" i="2"/>
  <c r="T2753" i="2" s="1"/>
  <c r="Q2753" i="2"/>
  <c r="U2754" i="2"/>
  <c r="T2754" i="2" s="1"/>
  <c r="Q2754" i="2"/>
  <c r="U2761" i="2"/>
  <c r="T2761" i="2" s="1"/>
  <c r="Q2761" i="2"/>
  <c r="U2762" i="2"/>
  <c r="T2762" i="2" s="1"/>
  <c r="U2772" i="2"/>
  <c r="T2772" i="2" s="1"/>
  <c r="Q2772" i="2"/>
  <c r="U2774" i="2"/>
  <c r="T2774" i="2" s="1"/>
  <c r="Q2774" i="2"/>
  <c r="U2786" i="2"/>
  <c r="T2786" i="2" s="1"/>
  <c r="Q2786" i="2"/>
  <c r="U2791" i="2"/>
  <c r="T2791" i="2" s="1"/>
  <c r="Q2791" i="2"/>
  <c r="Q2816" i="2"/>
  <c r="U2823" i="2"/>
  <c r="T2823" i="2" s="1"/>
  <c r="Q2823" i="2"/>
  <c r="U2848" i="2"/>
  <c r="T2848" i="2" s="1"/>
  <c r="Q2848" i="2"/>
  <c r="U2867" i="2"/>
  <c r="T2867" i="2" s="1"/>
  <c r="Q2867" i="2"/>
  <c r="U3933" i="2"/>
  <c r="T3933" i="2" s="1"/>
  <c r="Q3933" i="2"/>
  <c r="Q3940" i="2"/>
  <c r="U3972" i="2"/>
  <c r="T3972" i="2" s="1"/>
  <c r="Q3972" i="2"/>
  <c r="Q3997" i="2"/>
  <c r="U4004" i="2"/>
  <c r="T4004" i="2" s="1"/>
  <c r="Q4004" i="2"/>
  <c r="U1178" i="2"/>
  <c r="T1178" i="2" s="1"/>
  <c r="Q1178" i="2"/>
  <c r="U1258" i="2"/>
  <c r="T1258" i="2" s="1"/>
  <c r="Q1258" i="2"/>
  <c r="U1303" i="2"/>
  <c r="T1303" i="2" s="1"/>
  <c r="Q1303" i="2"/>
  <c r="U1308" i="2"/>
  <c r="T1308" i="2" s="1"/>
  <c r="Q1308" i="2"/>
  <c r="U1314" i="2"/>
  <c r="T1314" i="2" s="1"/>
  <c r="Q1314" i="2"/>
  <c r="U1342" i="2"/>
  <c r="T1342" i="2" s="1"/>
  <c r="Q1342" i="2"/>
  <c r="U1348" i="2"/>
  <c r="T1348" i="2" s="1"/>
  <c r="Q1348" i="2"/>
  <c r="U1355" i="2"/>
  <c r="T1355" i="2" s="1"/>
  <c r="Q1355" i="2"/>
  <c r="U1366" i="2"/>
  <c r="T1366" i="2" s="1"/>
  <c r="Q1366" i="2"/>
  <c r="Q2158" i="2"/>
  <c r="U2158" i="2"/>
  <c r="T2158" i="2" s="1"/>
  <c r="Q2246" i="2"/>
  <c r="U2246" i="2"/>
  <c r="T2246" i="2" s="1"/>
  <c r="U2309" i="2"/>
  <c r="T2309" i="2" s="1"/>
  <c r="Q2309" i="2"/>
  <c r="U2342" i="2"/>
  <c r="T2342" i="2" s="1"/>
  <c r="Q2342" i="2"/>
  <c r="U2345" i="2"/>
  <c r="T2345" i="2" s="1"/>
  <c r="Q2345" i="2"/>
  <c r="U2359" i="2"/>
  <c r="T2359" i="2" s="1"/>
  <c r="Q2359" i="2"/>
  <c r="U2369" i="2"/>
  <c r="T2369" i="2" s="1"/>
  <c r="Q2369" i="2"/>
  <c r="U2391" i="2"/>
  <c r="T2391" i="2" s="1"/>
  <c r="Q2391" i="2"/>
  <c r="U2407" i="2"/>
  <c r="T2407" i="2" s="1"/>
  <c r="Q2407" i="2"/>
  <c r="U2573" i="2"/>
  <c r="T2573" i="2" s="1"/>
  <c r="Q2573" i="2"/>
  <c r="U2582" i="2"/>
  <c r="T2582" i="2" s="1"/>
  <c r="Q2582" i="2"/>
  <c r="U2598" i="2"/>
  <c r="T2598" i="2" s="1"/>
  <c r="Q2598" i="2"/>
  <c r="U2638" i="2"/>
  <c r="T2638" i="2" s="1"/>
  <c r="Q2638" i="2"/>
  <c r="U2653" i="2"/>
  <c r="T2653" i="2" s="1"/>
  <c r="Q2653" i="2"/>
  <c r="U2662" i="2"/>
  <c r="T2662" i="2" s="1"/>
  <c r="Q2662" i="2"/>
  <c r="U2709" i="2"/>
  <c r="T2709" i="2" s="1"/>
  <c r="Q2709" i="2"/>
  <c r="U2726" i="2"/>
  <c r="T2726" i="2" s="1"/>
  <c r="U2742" i="2"/>
  <c r="T2742" i="2" s="1"/>
  <c r="Q2742" i="2"/>
  <c r="U2807" i="2"/>
  <c r="T2807" i="2" s="1"/>
  <c r="Q2807" i="2"/>
  <c r="U3981" i="2"/>
  <c r="T3981" i="2" s="1"/>
  <c r="Q3981" i="2"/>
  <c r="U3988" i="2"/>
  <c r="T3988" i="2" s="1"/>
  <c r="Q3988" i="2"/>
  <c r="U4018" i="2"/>
  <c r="T4018" i="2" s="1"/>
  <c r="Q4018" i="2"/>
  <c r="Q7309" i="2"/>
  <c r="R4" i="2"/>
  <c r="R6" i="2"/>
  <c r="Q6" i="2" s="1"/>
  <c r="R8" i="2"/>
  <c r="R10" i="2"/>
  <c r="R12" i="2"/>
  <c r="R14" i="2"/>
  <c r="Q14" i="2" s="1"/>
  <c r="R16" i="2"/>
  <c r="R18" i="2"/>
  <c r="R20" i="2"/>
  <c r="R22" i="2"/>
  <c r="U22" i="2" s="1"/>
  <c r="T22" i="2" s="1"/>
  <c r="R24" i="2"/>
  <c r="R26" i="2"/>
  <c r="R28" i="2"/>
  <c r="U28" i="2" s="1"/>
  <c r="T28" i="2" s="1"/>
  <c r="R30" i="2"/>
  <c r="U30" i="2" s="1"/>
  <c r="T30" i="2" s="1"/>
  <c r="R32" i="2"/>
  <c r="R34" i="2"/>
  <c r="R36" i="2"/>
  <c r="R38" i="2"/>
  <c r="U38" i="2" s="1"/>
  <c r="T38" i="2" s="1"/>
  <c r="R40" i="2"/>
  <c r="R42" i="2"/>
  <c r="R44" i="2"/>
  <c r="R46" i="2"/>
  <c r="U46" i="2" s="1"/>
  <c r="T46" i="2" s="1"/>
  <c r="R48" i="2"/>
  <c r="R50" i="2"/>
  <c r="R52" i="2"/>
  <c r="R54" i="2"/>
  <c r="Q54" i="2" s="1"/>
  <c r="R56" i="2"/>
  <c r="R58" i="2"/>
  <c r="R60" i="2"/>
  <c r="R62" i="2"/>
  <c r="U62" i="2" s="1"/>
  <c r="T62" i="2" s="1"/>
  <c r="R64" i="2"/>
  <c r="R66" i="2"/>
  <c r="R68" i="2"/>
  <c r="R70" i="2"/>
  <c r="U70" i="2" s="1"/>
  <c r="T70" i="2" s="1"/>
  <c r="R72" i="2"/>
  <c r="R75" i="2"/>
  <c r="R79" i="2"/>
  <c r="R83" i="2"/>
  <c r="U83" i="2" s="1"/>
  <c r="T83" i="2" s="1"/>
  <c r="R87" i="2"/>
  <c r="R91" i="2"/>
  <c r="R95" i="2"/>
  <c r="R99" i="2"/>
  <c r="Q99" i="2" s="1"/>
  <c r="R103" i="2"/>
  <c r="R107" i="2"/>
  <c r="R111" i="2"/>
  <c r="R115" i="2"/>
  <c r="U115" i="2" s="1"/>
  <c r="T115" i="2" s="1"/>
  <c r="R119" i="2"/>
  <c r="R123" i="2"/>
  <c r="R127" i="2"/>
  <c r="R131" i="2"/>
  <c r="U131" i="2" s="1"/>
  <c r="T131" i="2" s="1"/>
  <c r="R135" i="2"/>
  <c r="R139" i="2"/>
  <c r="R143" i="2"/>
  <c r="R147" i="2"/>
  <c r="Q147" i="2" s="1"/>
  <c r="R151" i="2"/>
  <c r="R155" i="2"/>
  <c r="R159" i="2"/>
  <c r="R163" i="2"/>
  <c r="U163" i="2" s="1"/>
  <c r="T163" i="2" s="1"/>
  <c r="R167" i="2"/>
  <c r="R171" i="2"/>
  <c r="R175" i="2"/>
  <c r="Q175" i="2" s="1"/>
  <c r="R179" i="2"/>
  <c r="Q179" i="2" s="1"/>
  <c r="R183" i="2"/>
  <c r="R187" i="2"/>
  <c r="R191" i="2"/>
  <c r="R195" i="2"/>
  <c r="U195" i="2" s="1"/>
  <c r="T195" i="2" s="1"/>
  <c r="R199" i="2"/>
  <c r="R203" i="2"/>
  <c r="R207" i="2"/>
  <c r="R211" i="2"/>
  <c r="U211" i="2" s="1"/>
  <c r="T211" i="2" s="1"/>
  <c r="R215" i="2"/>
  <c r="R219" i="2"/>
  <c r="R223" i="2"/>
  <c r="R227" i="2"/>
  <c r="U227" i="2" s="1"/>
  <c r="T227" i="2" s="1"/>
  <c r="R231" i="2"/>
  <c r="R235" i="2"/>
  <c r="R239" i="2"/>
  <c r="R243" i="2"/>
  <c r="Q243" i="2" s="1"/>
  <c r="R247" i="2"/>
  <c r="R251" i="2"/>
  <c r="R255" i="2"/>
  <c r="R259" i="2"/>
  <c r="U259" i="2" s="1"/>
  <c r="T259" i="2" s="1"/>
  <c r="R263" i="2"/>
  <c r="R267" i="2"/>
  <c r="R271" i="2"/>
  <c r="R275" i="2"/>
  <c r="U275" i="2" s="1"/>
  <c r="T275" i="2" s="1"/>
  <c r="R280" i="2"/>
  <c r="R284" i="2"/>
  <c r="R288" i="2"/>
  <c r="R292" i="2"/>
  <c r="U292" i="2" s="1"/>
  <c r="T292" i="2" s="1"/>
  <c r="R296" i="2"/>
  <c r="R300" i="2"/>
  <c r="R304" i="2"/>
  <c r="R348" i="2"/>
  <c r="U348" i="2" s="1"/>
  <c r="T348" i="2" s="1"/>
  <c r="R356" i="2"/>
  <c r="R368" i="2"/>
  <c r="R376" i="2"/>
  <c r="R380" i="2"/>
  <c r="U380" i="2" s="1"/>
  <c r="T380" i="2" s="1"/>
  <c r="R388" i="2"/>
  <c r="R392" i="2"/>
  <c r="R396" i="2"/>
  <c r="R404" i="2"/>
  <c r="U404" i="2" s="1"/>
  <c r="T404" i="2" s="1"/>
  <c r="R408" i="2"/>
  <c r="R412" i="2"/>
  <c r="R416" i="2"/>
  <c r="U416" i="2" s="1"/>
  <c r="T416" i="2" s="1"/>
  <c r="R420" i="2"/>
  <c r="U420" i="2" s="1"/>
  <c r="T420" i="2" s="1"/>
  <c r="R424" i="2"/>
  <c r="R428" i="2"/>
  <c r="R444" i="2"/>
  <c r="R448" i="2"/>
  <c r="Q448" i="2" s="1"/>
  <c r="R460" i="2"/>
  <c r="Q469" i="2"/>
  <c r="Q473" i="2"/>
  <c r="Q477" i="2"/>
  <c r="Q481" i="2"/>
  <c r="Q485" i="2"/>
  <c r="R486" i="2"/>
  <c r="Q493" i="2"/>
  <c r="R504" i="2"/>
  <c r="U504" i="2" s="1"/>
  <c r="T504" i="2" s="1"/>
  <c r="Q507" i="2"/>
  <c r="Q511" i="2"/>
  <c r="Q515" i="2"/>
  <c r="Q519" i="2"/>
  <c r="Q523" i="2"/>
  <c r="Q529" i="2"/>
  <c r="Q533" i="2"/>
  <c r="Q543" i="2"/>
  <c r="Q547" i="2"/>
  <c r="Q551" i="2"/>
  <c r="Q555" i="2"/>
  <c r="R568" i="2"/>
  <c r="R570" i="2"/>
  <c r="R572" i="2"/>
  <c r="R574" i="2"/>
  <c r="U574" i="2" s="1"/>
  <c r="T574" i="2" s="1"/>
  <c r="R838" i="2"/>
  <c r="Q838" i="2" s="1"/>
  <c r="R842" i="2"/>
  <c r="Q842" i="2" s="1"/>
  <c r="R846" i="2"/>
  <c r="Q846" i="2" s="1"/>
  <c r="R854" i="2"/>
  <c r="R859" i="2"/>
  <c r="U859" i="2" s="1"/>
  <c r="T859" i="2" s="1"/>
  <c r="R870" i="2"/>
  <c r="R940" i="2"/>
  <c r="R955" i="2"/>
  <c r="Q955" i="2" s="1"/>
  <c r="R956" i="2"/>
  <c r="R962" i="2"/>
  <c r="Q962" i="2" s="1"/>
  <c r="R963" i="2"/>
  <c r="Q963" i="2" s="1"/>
  <c r="R964" i="2"/>
  <c r="R970" i="2"/>
  <c r="Q970" i="2" s="1"/>
  <c r="R971" i="2"/>
  <c r="Q971" i="2" s="1"/>
  <c r="R972" i="2"/>
  <c r="R978" i="2"/>
  <c r="Q978" i="2" s="1"/>
  <c r="R979" i="2"/>
  <c r="Q979" i="2" s="1"/>
  <c r="R980" i="2"/>
  <c r="R986" i="2"/>
  <c r="Q986" i="2" s="1"/>
  <c r="R987" i="2"/>
  <c r="Q987" i="2" s="1"/>
  <c r="R988" i="2"/>
  <c r="R994" i="2"/>
  <c r="Q994" i="2" s="1"/>
  <c r="R995" i="2"/>
  <c r="Q995" i="2" s="1"/>
  <c r="R996" i="2"/>
  <c r="R1002" i="2"/>
  <c r="Q1002" i="2" s="1"/>
  <c r="R1003" i="2"/>
  <c r="Q1003" i="2" s="1"/>
  <c r="R1004" i="2"/>
  <c r="R1010" i="2"/>
  <c r="Q1010" i="2" s="1"/>
  <c r="R1011" i="2"/>
  <c r="Q1011" i="2" s="1"/>
  <c r="R1012" i="2"/>
  <c r="R1018" i="2"/>
  <c r="Q1018" i="2" s="1"/>
  <c r="R1019" i="2"/>
  <c r="Q1019" i="2" s="1"/>
  <c r="R1020" i="2"/>
  <c r="R1026" i="2"/>
  <c r="Q1026" i="2" s="1"/>
  <c r="R1027" i="2"/>
  <c r="Q1027" i="2" s="1"/>
  <c r="R1028" i="2"/>
  <c r="R1034" i="2"/>
  <c r="Q1034" i="2" s="1"/>
  <c r="R1035" i="2"/>
  <c r="Q1035" i="2" s="1"/>
  <c r="R1036" i="2"/>
  <c r="R1042" i="2"/>
  <c r="Q1042" i="2" s="1"/>
  <c r="R1043" i="2"/>
  <c r="Q1043" i="2" s="1"/>
  <c r="R1044" i="2"/>
  <c r="R1050" i="2"/>
  <c r="Q1050" i="2" s="1"/>
  <c r="R1051" i="2"/>
  <c r="Q1051" i="2" s="1"/>
  <c r="R1052" i="2"/>
  <c r="R1058" i="2"/>
  <c r="Q1058" i="2" s="1"/>
  <c r="Q1152" i="2"/>
  <c r="U1159" i="2"/>
  <c r="T1159" i="2" s="1"/>
  <c r="Q1159" i="2"/>
  <c r="U1160" i="2"/>
  <c r="T1160" i="2" s="1"/>
  <c r="Q1160" i="2"/>
  <c r="U1167" i="2"/>
  <c r="T1167" i="2" s="1"/>
  <c r="U1168" i="2"/>
  <c r="T1168" i="2" s="1"/>
  <c r="Q1168" i="2"/>
  <c r="U1175" i="2"/>
  <c r="T1175" i="2" s="1"/>
  <c r="Q1175" i="2"/>
  <c r="U1176" i="2"/>
  <c r="T1176" i="2" s="1"/>
  <c r="Q1176" i="2"/>
  <c r="U1183" i="2"/>
  <c r="T1183" i="2" s="1"/>
  <c r="Q1183" i="2"/>
  <c r="U1191" i="2"/>
  <c r="T1191" i="2" s="1"/>
  <c r="Q1191" i="2"/>
  <c r="U1192" i="2"/>
  <c r="T1192" i="2" s="1"/>
  <c r="Q1192" i="2"/>
  <c r="U1199" i="2"/>
  <c r="T1199" i="2" s="1"/>
  <c r="Q1199" i="2"/>
  <c r="U1200" i="2"/>
  <c r="T1200" i="2" s="1"/>
  <c r="Q1200" i="2"/>
  <c r="U1207" i="2"/>
  <c r="T1207" i="2" s="1"/>
  <c r="Q1207" i="2"/>
  <c r="Q1208" i="2"/>
  <c r="U1215" i="2"/>
  <c r="T1215" i="2" s="1"/>
  <c r="Q1215" i="2"/>
  <c r="U1216" i="2"/>
  <c r="T1216" i="2" s="1"/>
  <c r="Q1216" i="2"/>
  <c r="U1223" i="2"/>
  <c r="T1223" i="2" s="1"/>
  <c r="Q1223" i="2"/>
  <c r="U1224" i="2"/>
  <c r="T1224" i="2" s="1"/>
  <c r="Q1224" i="2"/>
  <c r="U1231" i="2"/>
  <c r="T1231" i="2" s="1"/>
  <c r="Q1231" i="2"/>
  <c r="U1232" i="2"/>
  <c r="T1232" i="2" s="1"/>
  <c r="Q1232" i="2"/>
  <c r="U1239" i="2"/>
  <c r="T1239" i="2" s="1"/>
  <c r="Q1239" i="2"/>
  <c r="U1240" i="2"/>
  <c r="T1240" i="2" s="1"/>
  <c r="Q1240" i="2"/>
  <c r="U1247" i="2"/>
  <c r="T1247" i="2" s="1"/>
  <c r="Q1247" i="2"/>
  <c r="U1248" i="2"/>
  <c r="T1248" i="2" s="1"/>
  <c r="Q1248" i="2"/>
  <c r="U1256" i="2"/>
  <c r="T1256" i="2" s="1"/>
  <c r="Q1256" i="2"/>
  <c r="U1263" i="2"/>
  <c r="T1263" i="2" s="1"/>
  <c r="Q1263" i="2"/>
  <c r="U1264" i="2"/>
  <c r="T1264" i="2" s="1"/>
  <c r="Q1264" i="2"/>
  <c r="U1271" i="2"/>
  <c r="T1271" i="2" s="1"/>
  <c r="Q1271" i="2"/>
  <c r="U1280" i="2"/>
  <c r="T1280" i="2" s="1"/>
  <c r="Q1280" i="2"/>
  <c r="U1287" i="2"/>
  <c r="T1287" i="2" s="1"/>
  <c r="Q1287" i="2"/>
  <c r="U1288" i="2"/>
  <c r="T1288" i="2" s="1"/>
  <c r="Q1288" i="2"/>
  <c r="Q1296" i="2"/>
  <c r="U1302" i="2"/>
  <c r="T1302" i="2" s="1"/>
  <c r="Q1302" i="2"/>
  <c r="U1307" i="2"/>
  <c r="T1307" i="2" s="1"/>
  <c r="Q1307" i="2"/>
  <c r="U1311" i="2"/>
  <c r="T1311" i="2" s="1"/>
  <c r="U1312" i="2"/>
  <c r="T1312" i="2" s="1"/>
  <c r="Q1312" i="2"/>
  <c r="U1319" i="2"/>
  <c r="T1319" i="2" s="1"/>
  <c r="Q1319" i="2"/>
  <c r="U1331" i="2"/>
  <c r="T1331" i="2" s="1"/>
  <c r="Q1331" i="2"/>
  <c r="U1332" i="2"/>
  <c r="T1332" i="2" s="1"/>
  <c r="Q1332" i="2"/>
  <c r="R1334" i="2"/>
  <c r="U1339" i="2"/>
  <c r="T1339" i="2" s="1"/>
  <c r="Q1339" i="2"/>
  <c r="Q1341" i="2"/>
  <c r="U1344" i="2"/>
  <c r="T1344" i="2" s="1"/>
  <c r="Q1344" i="2"/>
  <c r="U1352" i="2"/>
  <c r="T1352" i="2" s="1"/>
  <c r="Q1352" i="2"/>
  <c r="U1360" i="2"/>
  <c r="T1360" i="2" s="1"/>
  <c r="Q1360" i="2"/>
  <c r="R1378" i="2"/>
  <c r="U1383" i="2"/>
  <c r="T1383" i="2" s="1"/>
  <c r="Q1383" i="2"/>
  <c r="Q1385" i="2"/>
  <c r="R1386" i="2"/>
  <c r="U1391" i="2"/>
  <c r="T1391" i="2" s="1"/>
  <c r="Q1391" i="2"/>
  <c r="Q1393" i="2"/>
  <c r="R1394" i="2"/>
  <c r="Q1397" i="2"/>
  <c r="R1398" i="2"/>
  <c r="Q1401" i="2"/>
  <c r="R1402" i="2"/>
  <c r="Q1405" i="2"/>
  <c r="R1406" i="2"/>
  <c r="Q1409" i="2"/>
  <c r="R1410" i="2"/>
  <c r="Q1413" i="2"/>
  <c r="R1414" i="2"/>
  <c r="Q1417" i="2"/>
  <c r="R1418" i="2"/>
  <c r="Q1421" i="2"/>
  <c r="R1422" i="2"/>
  <c r="R1554" i="2"/>
  <c r="Q1554" i="2" s="1"/>
  <c r="R1578" i="2"/>
  <c r="R1586" i="2"/>
  <c r="R1614" i="2"/>
  <c r="R1650" i="2"/>
  <c r="R1678" i="2"/>
  <c r="R1694" i="2"/>
  <c r="Q2022" i="2"/>
  <c r="U2022" i="2"/>
  <c r="T2022" i="2" s="1"/>
  <c r="Q2054" i="2"/>
  <c r="U2054" i="2"/>
  <c r="T2054" i="2" s="1"/>
  <c r="Q2086" i="2"/>
  <c r="U2086" i="2"/>
  <c r="T2086" i="2" s="1"/>
  <c r="Q2118" i="2"/>
  <c r="U2118" i="2"/>
  <c r="T2118" i="2" s="1"/>
  <c r="Q2150" i="2"/>
  <c r="Q2206" i="2"/>
  <c r="U2206" i="2"/>
  <c r="T2206" i="2" s="1"/>
  <c r="R2305" i="2"/>
  <c r="U2311" i="2"/>
  <c r="T2311" i="2" s="1"/>
  <c r="Q2311" i="2"/>
  <c r="U2321" i="2"/>
  <c r="T2321" i="2" s="1"/>
  <c r="Q2321" i="2"/>
  <c r="Q2324" i="2"/>
  <c r="Q2332" i="2"/>
  <c r="R2333" i="2"/>
  <c r="Q2336" i="2"/>
  <c r="Q2344" i="2"/>
  <c r="U2349" i="2"/>
  <c r="T2349" i="2" s="1"/>
  <c r="Q2349" i="2"/>
  <c r="Q2352" i="2"/>
  <c r="Q2360" i="2"/>
  <c r="U2365" i="2"/>
  <c r="T2365" i="2" s="1"/>
  <c r="Q2365" i="2"/>
  <c r="Q2368" i="2"/>
  <c r="U2373" i="2"/>
  <c r="T2373" i="2" s="1"/>
  <c r="Q2373" i="2"/>
  <c r="Q2376" i="2"/>
  <c r="U2381" i="2"/>
  <c r="T2381" i="2" s="1"/>
  <c r="Q2381" i="2"/>
  <c r="Q2384" i="2"/>
  <c r="U2389" i="2"/>
  <c r="T2389" i="2" s="1"/>
  <c r="Q2389" i="2"/>
  <c r="Q2392" i="2"/>
  <c r="U2397" i="2"/>
  <c r="T2397" i="2" s="1"/>
  <c r="Q2397" i="2"/>
  <c r="U2405" i="2"/>
  <c r="T2405" i="2" s="1"/>
  <c r="Q2405" i="2"/>
  <c r="Q2408" i="2"/>
  <c r="R2429" i="2"/>
  <c r="Q2561" i="2"/>
  <c r="U2561" i="2"/>
  <c r="T2561" i="2" s="1"/>
  <c r="Q2575" i="2"/>
  <c r="Q2583" i="2"/>
  <c r="U2604" i="2"/>
  <c r="T2604" i="2" s="1"/>
  <c r="Q2604" i="2"/>
  <c r="Q2607" i="2"/>
  <c r="U2612" i="2"/>
  <c r="T2612" i="2" s="1"/>
  <c r="Q2612" i="2"/>
  <c r="Q2615" i="2"/>
  <c r="U2620" i="2"/>
  <c r="T2620" i="2" s="1"/>
  <c r="Q2620" i="2"/>
  <c r="Q2623" i="2"/>
  <c r="U2628" i="2"/>
  <c r="T2628" i="2" s="1"/>
  <c r="Q2628" i="2"/>
  <c r="Q2631" i="2"/>
  <c r="U2636" i="2"/>
  <c r="T2636" i="2" s="1"/>
  <c r="Q2636" i="2"/>
  <c r="Q2639" i="2"/>
  <c r="U2644" i="2"/>
  <c r="T2644" i="2" s="1"/>
  <c r="Q2644" i="2"/>
  <c r="Q2647" i="2"/>
  <c r="U2652" i="2"/>
  <c r="T2652" i="2" s="1"/>
  <c r="Q2652" i="2"/>
  <c r="Q2655" i="2"/>
  <c r="Q2663" i="2"/>
  <c r="U2668" i="2"/>
  <c r="T2668" i="2" s="1"/>
  <c r="Q2668" i="2"/>
  <c r="Q2671" i="2"/>
  <c r="U2676" i="2"/>
  <c r="T2676" i="2" s="1"/>
  <c r="Q2676" i="2"/>
  <c r="Q2679" i="2"/>
  <c r="U2684" i="2"/>
  <c r="T2684" i="2" s="1"/>
  <c r="Q2684" i="2"/>
  <c r="Q2687" i="2"/>
  <c r="Q2695" i="2"/>
  <c r="U2700" i="2"/>
  <c r="T2700" i="2" s="1"/>
  <c r="Q2700" i="2"/>
  <c r="Q2703" i="2"/>
  <c r="Q2711" i="2"/>
  <c r="U2716" i="2"/>
  <c r="T2716" i="2" s="1"/>
  <c r="Q2716" i="2"/>
  <c r="Q2719" i="2"/>
  <c r="U2724" i="2"/>
  <c r="T2724" i="2" s="1"/>
  <c r="Q2724" i="2"/>
  <c r="Q2727" i="2"/>
  <c r="U2732" i="2"/>
  <c r="T2732" i="2" s="1"/>
  <c r="Q2732" i="2"/>
  <c r="U2740" i="2"/>
  <c r="T2740" i="2" s="1"/>
  <c r="Q2740" i="2"/>
  <c r="Q2743" i="2"/>
  <c r="U2748" i="2"/>
  <c r="T2748" i="2" s="1"/>
  <c r="Q2748" i="2"/>
  <c r="Q2751" i="2"/>
  <c r="Q2756" i="2"/>
  <c r="Q2759" i="2"/>
  <c r="U2770" i="2"/>
  <c r="T2770" i="2" s="1"/>
  <c r="Q2770" i="2"/>
  <c r="U2782" i="2"/>
  <c r="T2782" i="2" s="1"/>
  <c r="Q2782" i="2"/>
  <c r="U2815" i="2"/>
  <c r="T2815" i="2" s="1"/>
  <c r="Q2815" i="2"/>
  <c r="U2840" i="2"/>
  <c r="T2840" i="2" s="1"/>
  <c r="Q2840" i="2"/>
  <c r="U3722" i="2"/>
  <c r="T3722" i="2" s="1"/>
  <c r="Q3722" i="2"/>
  <c r="U3725" i="2"/>
  <c r="T3725" i="2" s="1"/>
  <c r="Q3725" i="2"/>
  <c r="U3728" i="2"/>
  <c r="T3728" i="2" s="1"/>
  <c r="Q3728" i="2"/>
  <c r="U3738" i="2"/>
  <c r="T3738" i="2" s="1"/>
  <c r="Q3738" i="2"/>
  <c r="U3744" i="2"/>
  <c r="T3744" i="2" s="1"/>
  <c r="Q3744" i="2"/>
  <c r="U3754" i="2"/>
  <c r="T3754" i="2" s="1"/>
  <c r="Q3754" i="2"/>
  <c r="U3757" i="2"/>
  <c r="T3757" i="2" s="1"/>
  <c r="Q3757" i="2"/>
  <c r="U3760" i="2"/>
  <c r="T3760" i="2" s="1"/>
  <c r="Q3760" i="2"/>
  <c r="U3770" i="2"/>
  <c r="T3770" i="2" s="1"/>
  <c r="Q3770" i="2"/>
  <c r="U3773" i="2"/>
  <c r="T3773" i="2" s="1"/>
  <c r="Q3773" i="2"/>
  <c r="U3776" i="2"/>
  <c r="T3776" i="2" s="1"/>
  <c r="Q3776" i="2"/>
  <c r="U3786" i="2"/>
  <c r="T3786" i="2" s="1"/>
  <c r="Q3786" i="2"/>
  <c r="U3789" i="2"/>
  <c r="T3789" i="2" s="1"/>
  <c r="Q3789" i="2"/>
  <c r="U3802" i="2"/>
  <c r="T3802" i="2" s="1"/>
  <c r="Q3802" i="2"/>
  <c r="U3805" i="2"/>
  <c r="T3805" i="2" s="1"/>
  <c r="U3808" i="2"/>
  <c r="T3808" i="2" s="1"/>
  <c r="Q3808" i="2"/>
  <c r="U3818" i="2"/>
  <c r="T3818" i="2" s="1"/>
  <c r="Q3818" i="2"/>
  <c r="U3821" i="2"/>
  <c r="T3821" i="2" s="1"/>
  <c r="Q3821" i="2"/>
  <c r="U3824" i="2"/>
  <c r="T3824" i="2" s="1"/>
  <c r="Q3824" i="2"/>
  <c r="U3834" i="2"/>
  <c r="T3834" i="2" s="1"/>
  <c r="Q3834" i="2"/>
  <c r="U3840" i="2"/>
  <c r="T3840" i="2" s="1"/>
  <c r="U3853" i="2"/>
  <c r="T3853" i="2" s="1"/>
  <c r="Q3853" i="2"/>
  <c r="U3856" i="2"/>
  <c r="T3856" i="2" s="1"/>
  <c r="Q3856" i="2"/>
  <c r="U3859" i="2"/>
  <c r="T3859" i="2" s="1"/>
  <c r="Q3859" i="2"/>
  <c r="U3869" i="2"/>
  <c r="T3869" i="2" s="1"/>
  <c r="Q3869" i="2"/>
  <c r="U3872" i="2"/>
  <c r="T3872" i="2" s="1"/>
  <c r="Q3872" i="2"/>
  <c r="U3875" i="2"/>
  <c r="T3875" i="2" s="1"/>
  <c r="Q3875" i="2"/>
  <c r="U3885" i="2"/>
  <c r="T3885" i="2" s="1"/>
  <c r="Q3885" i="2"/>
  <c r="U3888" i="2"/>
  <c r="T3888" i="2" s="1"/>
  <c r="Q3888" i="2"/>
  <c r="U3891" i="2"/>
  <c r="T3891" i="2" s="1"/>
  <c r="Q3891" i="2"/>
  <c r="U3901" i="2"/>
  <c r="T3901" i="2" s="1"/>
  <c r="Q3901" i="2"/>
  <c r="U3907" i="2"/>
  <c r="T3907" i="2" s="1"/>
  <c r="Q3907" i="2"/>
  <c r="U3917" i="2"/>
  <c r="T3917" i="2" s="1"/>
  <c r="Q3917" i="2"/>
  <c r="U3920" i="2"/>
  <c r="T3920" i="2" s="1"/>
  <c r="Q3920" i="2"/>
  <c r="U3932" i="2"/>
  <c r="T3932" i="2" s="1"/>
  <c r="Q3932" i="2"/>
  <c r="U3957" i="2"/>
  <c r="T3957" i="2" s="1"/>
  <c r="Q3957" i="2"/>
  <c r="U3964" i="2"/>
  <c r="T3964" i="2" s="1"/>
  <c r="Q3964" i="2"/>
  <c r="R1061" i="2"/>
  <c r="R1069" i="2"/>
  <c r="R1077" i="2"/>
  <c r="R1085" i="2"/>
  <c r="R1093" i="2"/>
  <c r="R1101" i="2"/>
  <c r="R1922" i="2"/>
  <c r="R1974" i="2"/>
  <c r="R1978" i="2"/>
  <c r="U1978" i="2" s="1"/>
  <c r="T1978" i="2" s="1"/>
  <c r="R1982" i="2"/>
  <c r="R1986" i="2"/>
  <c r="R1994" i="2"/>
  <c r="R1999" i="2"/>
  <c r="Q1999" i="2" s="1"/>
  <c r="R2000" i="2"/>
  <c r="R2007" i="2"/>
  <c r="Q2007" i="2" s="1"/>
  <c r="R2008" i="2"/>
  <c r="R2015" i="2"/>
  <c r="Q2015" i="2" s="1"/>
  <c r="R2016" i="2"/>
  <c r="R2023" i="2"/>
  <c r="Q2023" i="2" s="1"/>
  <c r="R2024" i="2"/>
  <c r="R2031" i="2"/>
  <c r="Q2031" i="2" s="1"/>
  <c r="R2032" i="2"/>
  <c r="R2039" i="2"/>
  <c r="Q2039" i="2" s="1"/>
  <c r="R2040" i="2"/>
  <c r="R2047" i="2"/>
  <c r="Q2047" i="2" s="1"/>
  <c r="R2048" i="2"/>
  <c r="R2055" i="2"/>
  <c r="Q2055" i="2" s="1"/>
  <c r="R2056" i="2"/>
  <c r="R2063" i="2"/>
  <c r="Q2063" i="2" s="1"/>
  <c r="R2064" i="2"/>
  <c r="R2071" i="2"/>
  <c r="Q2071" i="2" s="1"/>
  <c r="R2072" i="2"/>
  <c r="R2079" i="2"/>
  <c r="Q2079" i="2" s="1"/>
  <c r="R2080" i="2"/>
  <c r="R2087" i="2"/>
  <c r="Q2087" i="2" s="1"/>
  <c r="R2088" i="2"/>
  <c r="R2095" i="2"/>
  <c r="Q2095" i="2" s="1"/>
  <c r="R2096" i="2"/>
  <c r="R2103" i="2"/>
  <c r="Q2103" i="2" s="1"/>
  <c r="R2104" i="2"/>
  <c r="R2111" i="2"/>
  <c r="Q2111" i="2" s="1"/>
  <c r="R2112" i="2"/>
  <c r="R2119" i="2"/>
  <c r="Q2119" i="2" s="1"/>
  <c r="R2120" i="2"/>
  <c r="R2127" i="2"/>
  <c r="Q2127" i="2" s="1"/>
  <c r="R2128" i="2"/>
  <c r="R2135" i="2"/>
  <c r="Q2135" i="2" s="1"/>
  <c r="R2136" i="2"/>
  <c r="R2143" i="2"/>
  <c r="Q2143" i="2" s="1"/>
  <c r="R2144" i="2"/>
  <c r="R2151" i="2"/>
  <c r="Q2151" i="2" s="1"/>
  <c r="R2152" i="2"/>
  <c r="R2159" i="2"/>
  <c r="Q2159" i="2" s="1"/>
  <c r="R2160" i="2"/>
  <c r="R2167" i="2"/>
  <c r="Q2167" i="2" s="1"/>
  <c r="R2168" i="2"/>
  <c r="R2175" i="2"/>
  <c r="Q2175" i="2" s="1"/>
  <c r="R2176" i="2"/>
  <c r="R2183" i="2"/>
  <c r="Q2183" i="2" s="1"/>
  <c r="R2184" i="2"/>
  <c r="R2191" i="2"/>
  <c r="Q2191" i="2" s="1"/>
  <c r="R2192" i="2"/>
  <c r="R2199" i="2"/>
  <c r="Q2199" i="2" s="1"/>
  <c r="R2200" i="2"/>
  <c r="R2207" i="2"/>
  <c r="Q2207" i="2" s="1"/>
  <c r="R2208" i="2"/>
  <c r="R2215" i="2"/>
  <c r="Q2215" i="2" s="1"/>
  <c r="R2216" i="2"/>
  <c r="R2223" i="2"/>
  <c r="Q2223" i="2" s="1"/>
  <c r="R2224" i="2"/>
  <c r="R2231" i="2"/>
  <c r="Q2231" i="2" s="1"/>
  <c r="R2232" i="2"/>
  <c r="R2239" i="2"/>
  <c r="Q2239" i="2" s="1"/>
  <c r="R2240" i="2"/>
  <c r="R2247" i="2"/>
  <c r="Q2247" i="2" s="1"/>
  <c r="R2248" i="2"/>
  <c r="R2255" i="2"/>
  <c r="Q2255" i="2" s="1"/>
  <c r="R2256" i="2"/>
  <c r="R2263" i="2"/>
  <c r="Q2263" i="2" s="1"/>
  <c r="R2264" i="2"/>
  <c r="R2271" i="2"/>
  <c r="Q2271" i="2" s="1"/>
  <c r="R2272" i="2"/>
  <c r="R2279" i="2"/>
  <c r="Q2279" i="2" s="1"/>
  <c r="R2418" i="2"/>
  <c r="R2423" i="2"/>
  <c r="Q2423" i="2" s="1"/>
  <c r="R2428" i="2"/>
  <c r="Q2428" i="2" s="1"/>
  <c r="R2434" i="2"/>
  <c r="R2439" i="2"/>
  <c r="Q2439" i="2" s="1"/>
  <c r="R2444" i="2"/>
  <c r="U2444" i="2" s="1"/>
  <c r="T2444" i="2" s="1"/>
  <c r="R2448" i="2"/>
  <c r="R2452" i="2"/>
  <c r="R2456" i="2"/>
  <c r="R2460" i="2"/>
  <c r="U2460" i="2" s="1"/>
  <c r="T2460" i="2" s="1"/>
  <c r="R2464" i="2"/>
  <c r="R2468" i="2"/>
  <c r="R2472" i="2"/>
  <c r="R2476" i="2"/>
  <c r="U2476" i="2" s="1"/>
  <c r="T2476" i="2" s="1"/>
  <c r="R2480" i="2"/>
  <c r="R2484" i="2"/>
  <c r="R2488" i="2"/>
  <c r="Q2488" i="2" s="1"/>
  <c r="R2492" i="2"/>
  <c r="U2492" i="2" s="1"/>
  <c r="T2492" i="2" s="1"/>
  <c r="R2496" i="2"/>
  <c r="R2500" i="2"/>
  <c r="R2504" i="2"/>
  <c r="R2508" i="2"/>
  <c r="U2508" i="2" s="1"/>
  <c r="T2508" i="2" s="1"/>
  <c r="R2512" i="2"/>
  <c r="R2516" i="2"/>
  <c r="R2520" i="2"/>
  <c r="R2524" i="2"/>
  <c r="U2524" i="2" s="1"/>
  <c r="T2524" i="2" s="1"/>
  <c r="R2528" i="2"/>
  <c r="R2532" i="2"/>
  <c r="R2536" i="2"/>
  <c r="Q2536" i="2" s="1"/>
  <c r="R2540" i="2"/>
  <c r="U2540" i="2" s="1"/>
  <c r="T2540" i="2" s="1"/>
  <c r="R2544" i="2"/>
  <c r="R2548" i="2"/>
  <c r="R2552" i="2"/>
  <c r="R2556" i="2"/>
  <c r="U2556" i="2" s="1"/>
  <c r="T2556" i="2" s="1"/>
  <c r="R2562" i="2"/>
  <c r="R2563" i="2"/>
  <c r="Q2563" i="2" s="1"/>
  <c r="R2564" i="2"/>
  <c r="R2568" i="2"/>
  <c r="U2568" i="2" s="1"/>
  <c r="T2568" i="2" s="1"/>
  <c r="Q2781" i="2"/>
  <c r="U2793" i="2"/>
  <c r="T2793" i="2" s="1"/>
  <c r="Q2793" i="2"/>
  <c r="U2794" i="2"/>
  <c r="T2794" i="2" s="1"/>
  <c r="Q2794" i="2"/>
  <c r="U2801" i="2"/>
  <c r="T2801" i="2" s="1"/>
  <c r="Q2801" i="2"/>
  <c r="U2802" i="2"/>
  <c r="T2802" i="2" s="1"/>
  <c r="Q2802" i="2"/>
  <c r="U2809" i="2"/>
  <c r="T2809" i="2" s="1"/>
  <c r="Q2809" i="2"/>
  <c r="U2810" i="2"/>
  <c r="T2810" i="2" s="1"/>
  <c r="Q2810" i="2"/>
  <c r="U2818" i="2"/>
  <c r="T2818" i="2" s="1"/>
  <c r="Q2818" i="2"/>
  <c r="U2825" i="2"/>
  <c r="T2825" i="2" s="1"/>
  <c r="Q2825" i="2"/>
  <c r="U2826" i="2"/>
  <c r="T2826" i="2" s="1"/>
  <c r="Q2826" i="2"/>
  <c r="U2833" i="2"/>
  <c r="T2833" i="2" s="1"/>
  <c r="Q2833" i="2"/>
  <c r="U2834" i="2"/>
  <c r="T2834" i="2" s="1"/>
  <c r="Q2834" i="2"/>
  <c r="U2842" i="2"/>
  <c r="T2842" i="2" s="1"/>
  <c r="Q2842" i="2"/>
  <c r="U2849" i="2"/>
  <c r="T2849" i="2" s="1"/>
  <c r="Q2849" i="2"/>
  <c r="U2859" i="2"/>
  <c r="T2859" i="2" s="1"/>
  <c r="Q2859" i="2"/>
  <c r="Q3502" i="2"/>
  <c r="U3502" i="2"/>
  <c r="T3502" i="2" s="1"/>
  <c r="Q3566" i="2"/>
  <c r="U3566" i="2"/>
  <c r="T3566" i="2" s="1"/>
  <c r="Q3586" i="2"/>
  <c r="U3586" i="2"/>
  <c r="T3586" i="2" s="1"/>
  <c r="Q3706" i="2"/>
  <c r="U3706" i="2"/>
  <c r="T3706" i="2" s="1"/>
  <c r="U3726" i="2"/>
  <c r="T3726" i="2" s="1"/>
  <c r="Q3726" i="2"/>
  <c r="U3729" i="2"/>
  <c r="T3729" i="2" s="1"/>
  <c r="Q3729" i="2"/>
  <c r="U3732" i="2"/>
  <c r="T3732" i="2" s="1"/>
  <c r="Q3732" i="2"/>
  <c r="U3742" i="2"/>
  <c r="T3742" i="2" s="1"/>
  <c r="Q3742" i="2"/>
  <c r="U3745" i="2"/>
  <c r="T3745" i="2" s="1"/>
  <c r="Q3745" i="2"/>
  <c r="U3748" i="2"/>
  <c r="T3748" i="2" s="1"/>
  <c r="Q3748" i="2"/>
  <c r="U3758" i="2"/>
  <c r="T3758" i="2" s="1"/>
  <c r="Q3758" i="2"/>
  <c r="U3761" i="2"/>
  <c r="T3761" i="2" s="1"/>
  <c r="Q3761" i="2"/>
  <c r="U3764" i="2"/>
  <c r="T3764" i="2" s="1"/>
  <c r="Q3764" i="2"/>
  <c r="U3774" i="2"/>
  <c r="T3774" i="2" s="1"/>
  <c r="Q3774" i="2"/>
  <c r="U3777" i="2"/>
  <c r="T3777" i="2" s="1"/>
  <c r="Q3777" i="2"/>
  <c r="U3790" i="2"/>
  <c r="T3790" i="2" s="1"/>
  <c r="Q3790" i="2"/>
  <c r="U3793" i="2"/>
  <c r="T3793" i="2" s="1"/>
  <c r="Q3793" i="2"/>
  <c r="U3796" i="2"/>
  <c r="T3796" i="2" s="1"/>
  <c r="Q3796" i="2"/>
  <c r="U3806" i="2"/>
  <c r="T3806" i="2" s="1"/>
  <c r="Q3806" i="2"/>
  <c r="U3809" i="2"/>
  <c r="T3809" i="2" s="1"/>
  <c r="Q3809" i="2"/>
  <c r="U3812" i="2"/>
  <c r="T3812" i="2" s="1"/>
  <c r="Q3812" i="2"/>
  <c r="U3822" i="2"/>
  <c r="T3822" i="2" s="1"/>
  <c r="Q3822" i="2"/>
  <c r="U3847" i="2"/>
  <c r="T3847" i="2" s="1"/>
  <c r="Q3847" i="2"/>
  <c r="U3857" i="2"/>
  <c r="T3857" i="2" s="1"/>
  <c r="Q3857" i="2"/>
  <c r="U3860" i="2"/>
  <c r="T3860" i="2" s="1"/>
  <c r="Q3860" i="2"/>
  <c r="U3863" i="2"/>
  <c r="T3863" i="2" s="1"/>
  <c r="Q3863" i="2"/>
  <c r="U3873" i="2"/>
  <c r="T3873" i="2" s="1"/>
  <c r="Q3873" i="2"/>
  <c r="U3876" i="2"/>
  <c r="T3876" i="2" s="1"/>
  <c r="Q3876" i="2"/>
  <c r="U3879" i="2"/>
  <c r="T3879" i="2" s="1"/>
  <c r="Q3879" i="2"/>
  <c r="U3889" i="2"/>
  <c r="T3889" i="2" s="1"/>
  <c r="Q3889" i="2"/>
  <c r="U3895" i="2"/>
  <c r="T3895" i="2" s="1"/>
  <c r="Q3895" i="2"/>
  <c r="U3905" i="2"/>
  <c r="T3905" i="2" s="1"/>
  <c r="Q3905" i="2"/>
  <c r="U3908" i="2"/>
  <c r="T3908" i="2" s="1"/>
  <c r="Q3908" i="2"/>
  <c r="U3911" i="2"/>
  <c r="T3911" i="2" s="1"/>
  <c r="Q3911" i="2"/>
  <c r="U3921" i="2"/>
  <c r="T3921" i="2" s="1"/>
  <c r="Q3921" i="2"/>
  <c r="U3924" i="2"/>
  <c r="T3924" i="2" s="1"/>
  <c r="Q3924" i="2"/>
  <c r="U3927" i="2"/>
  <c r="T3927" i="2" s="1"/>
  <c r="Q3927" i="2"/>
  <c r="U3934" i="2"/>
  <c r="T3934" i="2" s="1"/>
  <c r="Q3934" i="2"/>
  <c r="U3935" i="2"/>
  <c r="T3935" i="2" s="1"/>
  <c r="Q3935" i="2"/>
  <c r="U3942" i="2"/>
  <c r="T3942" i="2" s="1"/>
  <c r="Q3942" i="2"/>
  <c r="U3943" i="2"/>
  <c r="T3943" i="2" s="1"/>
  <c r="U3951" i="2"/>
  <c r="T3951" i="2" s="1"/>
  <c r="Q3951" i="2"/>
  <c r="U3958" i="2"/>
  <c r="T3958" i="2" s="1"/>
  <c r="Q3958" i="2"/>
  <c r="U3966" i="2"/>
  <c r="T3966" i="2" s="1"/>
  <c r="Q3966" i="2"/>
  <c r="U3967" i="2"/>
  <c r="T3967" i="2" s="1"/>
  <c r="Q3967" i="2"/>
  <c r="U3974" i="2"/>
  <c r="T3974" i="2" s="1"/>
  <c r="Q3974" i="2"/>
  <c r="U3975" i="2"/>
  <c r="T3975" i="2" s="1"/>
  <c r="Q3975" i="2"/>
  <c r="U3982" i="2"/>
  <c r="T3982" i="2" s="1"/>
  <c r="Q3982" i="2"/>
  <c r="U3983" i="2"/>
  <c r="T3983" i="2" s="1"/>
  <c r="Q3983" i="2"/>
  <c r="U3990" i="2"/>
  <c r="T3990" i="2" s="1"/>
  <c r="Q3990" i="2"/>
  <c r="U3991" i="2"/>
  <c r="T3991" i="2" s="1"/>
  <c r="Q3991" i="2"/>
  <c r="U3998" i="2"/>
  <c r="T3998" i="2" s="1"/>
  <c r="Q3998" i="2"/>
  <c r="U3999" i="2"/>
  <c r="T3999" i="2" s="1"/>
  <c r="Q3999" i="2"/>
  <c r="U4006" i="2"/>
  <c r="T4006" i="2" s="1"/>
  <c r="Q4006" i="2"/>
  <c r="U4007" i="2"/>
  <c r="T4007" i="2" s="1"/>
  <c r="Q4007" i="2"/>
  <c r="U4014" i="2"/>
  <c r="T4014" i="2" s="1"/>
  <c r="Q4014" i="2"/>
  <c r="U4926" i="2"/>
  <c r="T4926" i="2" s="1"/>
  <c r="U4962" i="2"/>
  <c r="T4962" i="2" s="1"/>
  <c r="Q4962" i="2"/>
  <c r="U4968" i="2"/>
  <c r="T4968" i="2" s="1"/>
  <c r="Q4968" i="2"/>
  <c r="U4971" i="2"/>
  <c r="T4971" i="2" s="1"/>
  <c r="Q4971" i="2"/>
  <c r="U4999" i="2"/>
  <c r="T4999" i="2" s="1"/>
  <c r="Q4999" i="2"/>
  <c r="U5031" i="2"/>
  <c r="T5031" i="2" s="1"/>
  <c r="Q5031" i="2"/>
  <c r="R1748" i="2"/>
  <c r="R1750" i="2"/>
  <c r="Q1750" i="2" s="1"/>
  <c r="R1758" i="2"/>
  <c r="R1760" i="2"/>
  <c r="R1762" i="2"/>
  <c r="R1764" i="2"/>
  <c r="Q1764" i="2" s="1"/>
  <c r="R1766" i="2"/>
  <c r="R1768" i="2"/>
  <c r="R1770" i="2"/>
  <c r="R1772" i="2"/>
  <c r="Q1772" i="2" s="1"/>
  <c r="R1774" i="2"/>
  <c r="R1776" i="2"/>
  <c r="R1778" i="2"/>
  <c r="R1780" i="2"/>
  <c r="Q1780" i="2" s="1"/>
  <c r="R1782" i="2"/>
  <c r="R1784" i="2"/>
  <c r="R1786" i="2"/>
  <c r="R1788" i="2"/>
  <c r="Q1788" i="2" s="1"/>
  <c r="R1790" i="2"/>
  <c r="R1792" i="2"/>
  <c r="R1794" i="2"/>
  <c r="R1796" i="2"/>
  <c r="Q1796" i="2" s="1"/>
  <c r="R1798" i="2"/>
  <c r="R1800" i="2"/>
  <c r="R1802" i="2"/>
  <c r="R1804" i="2"/>
  <c r="Q1804" i="2" s="1"/>
  <c r="R1806" i="2"/>
  <c r="R1808" i="2"/>
  <c r="R1810" i="2"/>
  <c r="R1812" i="2"/>
  <c r="Q1812" i="2" s="1"/>
  <c r="R1814" i="2"/>
  <c r="R1816" i="2"/>
  <c r="R1818" i="2"/>
  <c r="R1820" i="2"/>
  <c r="Q1820" i="2" s="1"/>
  <c r="R1822" i="2"/>
  <c r="R1824" i="2"/>
  <c r="R1826" i="2"/>
  <c r="R1828" i="2"/>
  <c r="Q1828" i="2" s="1"/>
  <c r="R1830" i="2"/>
  <c r="R1832" i="2"/>
  <c r="R1834" i="2"/>
  <c r="R1836" i="2"/>
  <c r="Q1836" i="2" s="1"/>
  <c r="R1838" i="2"/>
  <c r="R1840" i="2"/>
  <c r="R1842" i="2"/>
  <c r="R1844" i="2"/>
  <c r="Q1844" i="2" s="1"/>
  <c r="R1846" i="2"/>
  <c r="R1848" i="2"/>
  <c r="R1850" i="2"/>
  <c r="R1852" i="2"/>
  <c r="Q1852" i="2" s="1"/>
  <c r="R1854" i="2"/>
  <c r="R1856" i="2"/>
  <c r="R1858" i="2"/>
  <c r="R1860" i="2"/>
  <c r="Q1860" i="2" s="1"/>
  <c r="R1862" i="2"/>
  <c r="R1864" i="2"/>
  <c r="R1866" i="2"/>
  <c r="R1868" i="2"/>
  <c r="Q1868" i="2" s="1"/>
  <c r="R1870" i="2"/>
  <c r="R1872" i="2"/>
  <c r="R1874" i="2"/>
  <c r="R1876" i="2"/>
  <c r="Q1876" i="2" s="1"/>
  <c r="R1878" i="2"/>
  <c r="R1880" i="2"/>
  <c r="R1882" i="2"/>
  <c r="R1884" i="2"/>
  <c r="Q1884" i="2" s="1"/>
  <c r="R1886" i="2"/>
  <c r="R1888" i="2"/>
  <c r="R1890" i="2"/>
  <c r="R1892" i="2"/>
  <c r="Q1892" i="2" s="1"/>
  <c r="R1894" i="2"/>
  <c r="R1896" i="2"/>
  <c r="R1898" i="2"/>
  <c r="R1900" i="2"/>
  <c r="Q1900" i="2" s="1"/>
  <c r="R1902" i="2"/>
  <c r="R1904" i="2"/>
  <c r="R1906" i="2"/>
  <c r="R1909" i="2"/>
  <c r="Q1909" i="2" s="1"/>
  <c r="R1913" i="2"/>
  <c r="R1917" i="2"/>
  <c r="R1921" i="2"/>
  <c r="R1925" i="2"/>
  <c r="Q1925" i="2" s="1"/>
  <c r="R1929" i="2"/>
  <c r="R1933" i="2"/>
  <c r="R1937" i="2"/>
  <c r="R1941" i="2"/>
  <c r="U1941" i="2" s="1"/>
  <c r="T1941" i="2" s="1"/>
  <c r="R1945" i="2"/>
  <c r="R1949" i="2"/>
  <c r="R1953" i="2"/>
  <c r="Q1953" i="2" s="1"/>
  <c r="R1957" i="2"/>
  <c r="U1957" i="2" s="1"/>
  <c r="T1957" i="2" s="1"/>
  <c r="R1961" i="2"/>
  <c r="R1965" i="2"/>
  <c r="R1969" i="2"/>
  <c r="R1973" i="2"/>
  <c r="Q1973" i="2" s="1"/>
  <c r="R2234" i="2"/>
  <c r="R2265" i="2"/>
  <c r="Q2265" i="2" s="1"/>
  <c r="R2266" i="2"/>
  <c r="R2273" i="2"/>
  <c r="Q2273" i="2" s="1"/>
  <c r="R2274" i="2"/>
  <c r="U2776" i="2"/>
  <c r="T2776" i="2" s="1"/>
  <c r="Q2776" i="2"/>
  <c r="U2780" i="2"/>
  <c r="T2780" i="2" s="1"/>
  <c r="Q2780" i="2"/>
  <c r="U2788" i="2"/>
  <c r="T2788" i="2" s="1"/>
  <c r="Q2788" i="2"/>
  <c r="U2796" i="2"/>
  <c r="T2796" i="2" s="1"/>
  <c r="Q2796" i="2"/>
  <c r="U2820" i="2"/>
  <c r="T2820" i="2" s="1"/>
  <c r="Q2820" i="2"/>
  <c r="U2828" i="2"/>
  <c r="T2828" i="2" s="1"/>
  <c r="Q2828" i="2"/>
  <c r="U2836" i="2"/>
  <c r="T2836" i="2" s="1"/>
  <c r="Q2836" i="2"/>
  <c r="U2844" i="2"/>
  <c r="T2844" i="2" s="1"/>
  <c r="Q2844" i="2"/>
  <c r="Q3518" i="2"/>
  <c r="U3518" i="2"/>
  <c r="T3518" i="2" s="1"/>
  <c r="Q3578" i="2"/>
  <c r="U3578" i="2"/>
  <c r="T3578" i="2" s="1"/>
  <c r="Q3711" i="2"/>
  <c r="U3711" i="2"/>
  <c r="T3711" i="2" s="1"/>
  <c r="U3730" i="2"/>
  <c r="T3730" i="2" s="1"/>
  <c r="Q3730" i="2"/>
  <c r="Q3733" i="2"/>
  <c r="U3736" i="2"/>
  <c r="T3736" i="2" s="1"/>
  <c r="Q3736" i="2"/>
  <c r="Q3746" i="2"/>
  <c r="U3749" i="2"/>
  <c r="T3749" i="2" s="1"/>
  <c r="Q3749" i="2"/>
  <c r="U3752" i="2"/>
  <c r="T3752" i="2" s="1"/>
  <c r="Q3752" i="2"/>
  <c r="U3762" i="2"/>
  <c r="T3762" i="2" s="1"/>
  <c r="Q3762" i="2"/>
  <c r="U3765" i="2"/>
  <c r="T3765" i="2" s="1"/>
  <c r="Q3765" i="2"/>
  <c r="U3768" i="2"/>
  <c r="T3768" i="2" s="1"/>
  <c r="Q3768" i="2"/>
  <c r="U3778" i="2"/>
  <c r="T3778" i="2" s="1"/>
  <c r="Q3778" i="2"/>
  <c r="U3781" i="2"/>
  <c r="T3781" i="2" s="1"/>
  <c r="Q3781" i="2"/>
  <c r="U3784" i="2"/>
  <c r="T3784" i="2" s="1"/>
  <c r="Q3784" i="2"/>
  <c r="U3797" i="2"/>
  <c r="T3797" i="2" s="1"/>
  <c r="Q3797" i="2"/>
  <c r="U3800" i="2"/>
  <c r="T3800" i="2" s="1"/>
  <c r="Q3800" i="2"/>
  <c r="U3810" i="2"/>
  <c r="T3810" i="2" s="1"/>
  <c r="Q3810" i="2"/>
  <c r="U3813" i="2"/>
  <c r="T3813" i="2" s="1"/>
  <c r="Q3813" i="2"/>
  <c r="U3816" i="2"/>
  <c r="T3816" i="2" s="1"/>
  <c r="Q3816" i="2"/>
  <c r="U3826" i="2"/>
  <c r="T3826" i="2" s="1"/>
  <c r="Q3826" i="2"/>
  <c r="U3829" i="2"/>
  <c r="T3829" i="2" s="1"/>
  <c r="Q3829" i="2"/>
  <c r="U3845" i="2"/>
  <c r="T3845" i="2" s="1"/>
  <c r="Q3845" i="2"/>
  <c r="U3848" i="2"/>
  <c r="T3848" i="2" s="1"/>
  <c r="Q3848" i="2"/>
  <c r="U3851" i="2"/>
  <c r="T3851" i="2" s="1"/>
  <c r="Q3851" i="2"/>
  <c r="U3864" i="2"/>
  <c r="T3864" i="2" s="1"/>
  <c r="Q3864" i="2"/>
  <c r="U3867" i="2"/>
  <c r="T3867" i="2" s="1"/>
  <c r="Q3867" i="2"/>
  <c r="U3877" i="2"/>
  <c r="T3877" i="2" s="1"/>
  <c r="Q3877" i="2"/>
  <c r="U3880" i="2"/>
  <c r="T3880" i="2" s="1"/>
  <c r="Q3880" i="2"/>
  <c r="U3883" i="2"/>
  <c r="T3883" i="2" s="1"/>
  <c r="Q3883" i="2"/>
  <c r="U3893" i="2"/>
  <c r="T3893" i="2" s="1"/>
  <c r="Q3893" i="2"/>
  <c r="Q3896" i="2"/>
  <c r="Q3909" i="2"/>
  <c r="U3912" i="2"/>
  <c r="T3912" i="2" s="1"/>
  <c r="Q3912" i="2"/>
  <c r="U3915" i="2"/>
  <c r="T3915" i="2" s="1"/>
  <c r="Q3915" i="2"/>
  <c r="U3925" i="2"/>
  <c r="T3925" i="2" s="1"/>
  <c r="Q3925" i="2"/>
  <c r="U3928" i="2"/>
  <c r="T3928" i="2" s="1"/>
  <c r="Q3928" i="2"/>
  <c r="U3937" i="2"/>
  <c r="T3937" i="2" s="1"/>
  <c r="Q3937" i="2"/>
  <c r="Q3945" i="2"/>
  <c r="U3953" i="2"/>
  <c r="T3953" i="2" s="1"/>
  <c r="Q3953" i="2"/>
  <c r="U3961" i="2"/>
  <c r="T3961" i="2" s="1"/>
  <c r="Q3961" i="2"/>
  <c r="U3969" i="2"/>
  <c r="T3969" i="2" s="1"/>
  <c r="Q3969" i="2"/>
  <c r="U3977" i="2"/>
  <c r="T3977" i="2" s="1"/>
  <c r="Q3977" i="2"/>
  <c r="Q3993" i="2"/>
  <c r="U4001" i="2"/>
  <c r="T4001" i="2" s="1"/>
  <c r="Q4001" i="2"/>
  <c r="U4009" i="2"/>
  <c r="T4009" i="2" s="1"/>
  <c r="Q4009" i="2"/>
  <c r="U1064" i="2"/>
  <c r="T1064" i="2" s="1"/>
  <c r="R1065" i="2"/>
  <c r="U1072" i="2"/>
  <c r="T1072" i="2" s="1"/>
  <c r="R1073" i="2"/>
  <c r="U1080" i="2"/>
  <c r="T1080" i="2" s="1"/>
  <c r="R1081" i="2"/>
  <c r="U1088" i="2"/>
  <c r="T1088" i="2" s="1"/>
  <c r="R1089" i="2"/>
  <c r="U1096" i="2"/>
  <c r="T1096" i="2" s="1"/>
  <c r="R1097" i="2"/>
  <c r="R1908" i="2"/>
  <c r="R1912" i="2"/>
  <c r="R1916" i="2"/>
  <c r="U1916" i="2" s="1"/>
  <c r="T1916" i="2" s="1"/>
  <c r="R1920" i="2"/>
  <c r="R1924" i="2"/>
  <c r="R1928" i="2"/>
  <c r="R1932" i="2"/>
  <c r="U1932" i="2" s="1"/>
  <c r="T1932" i="2" s="1"/>
  <c r="R1936" i="2"/>
  <c r="R1940" i="2"/>
  <c r="R1944" i="2"/>
  <c r="R1948" i="2"/>
  <c r="U1948" i="2" s="1"/>
  <c r="T1948" i="2" s="1"/>
  <c r="R1952" i="2"/>
  <c r="R1956" i="2"/>
  <c r="R1960" i="2"/>
  <c r="R1964" i="2"/>
  <c r="U1964" i="2" s="1"/>
  <c r="T1964" i="2" s="1"/>
  <c r="R1968" i="2"/>
  <c r="R1972" i="2"/>
  <c r="R1976" i="2"/>
  <c r="R1980" i="2"/>
  <c r="Q1980" i="2" s="1"/>
  <c r="R1984" i="2"/>
  <c r="R1988" i="2"/>
  <c r="R1992" i="2"/>
  <c r="R1996" i="2"/>
  <c r="Q1996" i="2" s="1"/>
  <c r="U2002" i="2"/>
  <c r="T2002" i="2" s="1"/>
  <c r="R2003" i="2"/>
  <c r="Q2003" i="2" s="1"/>
  <c r="R2004" i="2"/>
  <c r="U2010" i="2"/>
  <c r="T2010" i="2" s="1"/>
  <c r="R2011" i="2"/>
  <c r="Q2011" i="2" s="1"/>
  <c r="R2012" i="2"/>
  <c r="R2020" i="2"/>
  <c r="R2027" i="2"/>
  <c r="Q2027" i="2" s="1"/>
  <c r="R2028" i="2"/>
  <c r="U2034" i="2"/>
  <c r="T2034" i="2" s="1"/>
  <c r="R2035" i="2"/>
  <c r="Q2035" i="2" s="1"/>
  <c r="R2036" i="2"/>
  <c r="U2042" i="2"/>
  <c r="T2042" i="2" s="1"/>
  <c r="R2043" i="2"/>
  <c r="Q2043" i="2" s="1"/>
  <c r="R2044" i="2"/>
  <c r="R2051" i="2"/>
  <c r="Q2051" i="2" s="1"/>
  <c r="R2052" i="2"/>
  <c r="U2058" i="2"/>
  <c r="T2058" i="2" s="1"/>
  <c r="R2059" i="2"/>
  <c r="Q2059" i="2" s="1"/>
  <c r="R2060" i="2"/>
  <c r="R2068" i="2"/>
  <c r="U2074" i="2"/>
  <c r="T2074" i="2" s="1"/>
  <c r="R2075" i="2"/>
  <c r="Q2075" i="2" s="1"/>
  <c r="R2076" i="2"/>
  <c r="U2082" i="2"/>
  <c r="T2082" i="2" s="1"/>
  <c r="R2083" i="2"/>
  <c r="Q2083" i="2" s="1"/>
  <c r="R2084" i="2"/>
  <c r="R2091" i="2"/>
  <c r="Q2091" i="2" s="1"/>
  <c r="R2092" i="2"/>
  <c r="U2098" i="2"/>
  <c r="T2098" i="2" s="1"/>
  <c r="R2099" i="2"/>
  <c r="Q2099" i="2" s="1"/>
  <c r="R2100" i="2"/>
  <c r="U2106" i="2"/>
  <c r="T2106" i="2" s="1"/>
  <c r="R2107" i="2"/>
  <c r="Q2107" i="2" s="1"/>
  <c r="R2108" i="2"/>
  <c r="U2114" i="2"/>
  <c r="T2114" i="2" s="1"/>
  <c r="R2115" i="2"/>
  <c r="Q2115" i="2" s="1"/>
  <c r="R2116" i="2"/>
  <c r="U2122" i="2"/>
  <c r="T2122" i="2" s="1"/>
  <c r="R2123" i="2"/>
  <c r="Q2123" i="2" s="1"/>
  <c r="R2124" i="2"/>
  <c r="R2131" i="2"/>
  <c r="Q2131" i="2" s="1"/>
  <c r="R2132" i="2"/>
  <c r="U2138" i="2"/>
  <c r="T2138" i="2" s="1"/>
  <c r="R2139" i="2"/>
  <c r="Q2139" i="2" s="1"/>
  <c r="R2140" i="2"/>
  <c r="U2146" i="2"/>
  <c r="T2146" i="2" s="1"/>
  <c r="R2147" i="2"/>
  <c r="Q2147" i="2" s="1"/>
  <c r="R2148" i="2"/>
  <c r="U2154" i="2"/>
  <c r="T2154" i="2" s="1"/>
  <c r="R2155" i="2"/>
  <c r="R2156" i="2"/>
  <c r="U2162" i="2"/>
  <c r="T2162" i="2" s="1"/>
  <c r="R2163" i="2"/>
  <c r="Q2163" i="2" s="1"/>
  <c r="R2164" i="2"/>
  <c r="U2170" i="2"/>
  <c r="T2170" i="2" s="1"/>
  <c r="R2171" i="2"/>
  <c r="Q2171" i="2" s="1"/>
  <c r="R2172" i="2"/>
  <c r="R2180" i="2"/>
  <c r="R2188" i="2"/>
  <c r="R2196" i="2"/>
  <c r="U2202" i="2"/>
  <c r="T2202" i="2" s="1"/>
  <c r="R2203" i="2"/>
  <c r="R2204" i="2"/>
  <c r="U2210" i="2"/>
  <c r="T2210" i="2" s="1"/>
  <c r="R2211" i="2"/>
  <c r="Q2211" i="2" s="1"/>
  <c r="R2212" i="2"/>
  <c r="U2218" i="2"/>
  <c r="T2218" i="2" s="1"/>
  <c r="R2219" i="2"/>
  <c r="Q2219" i="2" s="1"/>
  <c r="R2220" i="2"/>
  <c r="R2227" i="2"/>
  <c r="Q2227" i="2" s="1"/>
  <c r="R2228" i="2"/>
  <c r="R2236" i="2"/>
  <c r="R2252" i="2"/>
  <c r="R2268" i="2"/>
  <c r="R2276" i="2"/>
  <c r="R2281" i="2"/>
  <c r="Q2281" i="2" s="1"/>
  <c r="R2285" i="2"/>
  <c r="Q2285" i="2" s="1"/>
  <c r="R2289" i="2"/>
  <c r="Q2289" i="2" s="1"/>
  <c r="R2293" i="2"/>
  <c r="Q2293" i="2" s="1"/>
  <c r="R2297" i="2"/>
  <c r="Q2297" i="2" s="1"/>
  <c r="R2415" i="2"/>
  <c r="R2420" i="2"/>
  <c r="Q2420" i="2" s="1"/>
  <c r="R2426" i="2"/>
  <c r="R2431" i="2"/>
  <c r="R2436" i="2"/>
  <c r="Q2436" i="2" s="1"/>
  <c r="R2442" i="2"/>
  <c r="U2442" i="2" s="1"/>
  <c r="T2442" i="2" s="1"/>
  <c r="R2446" i="2"/>
  <c r="R2450" i="2"/>
  <c r="R2454" i="2"/>
  <c r="R2458" i="2"/>
  <c r="Q2458" i="2" s="1"/>
  <c r="R2462" i="2"/>
  <c r="R2466" i="2"/>
  <c r="R2470" i="2"/>
  <c r="R2474" i="2"/>
  <c r="U2474" i="2" s="1"/>
  <c r="T2474" i="2" s="1"/>
  <c r="R2478" i="2"/>
  <c r="R2482" i="2"/>
  <c r="R2486" i="2"/>
  <c r="Q2486" i="2" s="1"/>
  <c r="R2490" i="2"/>
  <c r="Q2490" i="2" s="1"/>
  <c r="R2494" i="2"/>
  <c r="R2498" i="2"/>
  <c r="R2502" i="2"/>
  <c r="R2506" i="2"/>
  <c r="Q2506" i="2" s="1"/>
  <c r="R2510" i="2"/>
  <c r="R2514" i="2"/>
  <c r="R2518" i="2"/>
  <c r="R2522" i="2"/>
  <c r="Q2522" i="2" s="1"/>
  <c r="R2526" i="2"/>
  <c r="R2530" i="2"/>
  <c r="R2534" i="2"/>
  <c r="U2534" i="2" s="1"/>
  <c r="T2534" i="2" s="1"/>
  <c r="R2538" i="2"/>
  <c r="Q2538" i="2" s="1"/>
  <c r="R2542" i="2"/>
  <c r="R2546" i="2"/>
  <c r="R2550" i="2"/>
  <c r="R2554" i="2"/>
  <c r="Q2554" i="2" s="1"/>
  <c r="R2558" i="2"/>
  <c r="R2559" i="2"/>
  <c r="Q2559" i="2" s="1"/>
  <c r="R2560" i="2"/>
  <c r="U2565" i="2"/>
  <c r="T2565" i="2" s="1"/>
  <c r="R2566" i="2"/>
  <c r="R2570" i="2"/>
  <c r="R2767" i="2"/>
  <c r="R2771" i="2"/>
  <c r="Q2779" i="2"/>
  <c r="U2789" i="2"/>
  <c r="T2789" i="2" s="1"/>
  <c r="Q2789" i="2"/>
  <c r="U2790" i="2"/>
  <c r="T2790" i="2" s="1"/>
  <c r="Q2790" i="2"/>
  <c r="U2797" i="2"/>
  <c r="T2797" i="2" s="1"/>
  <c r="Q2797" i="2"/>
  <c r="U2798" i="2"/>
  <c r="T2798" i="2" s="1"/>
  <c r="Q2798" i="2"/>
  <c r="U2806" i="2"/>
  <c r="T2806" i="2" s="1"/>
  <c r="Q2806" i="2"/>
  <c r="U2813" i="2"/>
  <c r="T2813" i="2" s="1"/>
  <c r="Q2813" i="2"/>
  <c r="U2814" i="2"/>
  <c r="T2814" i="2" s="1"/>
  <c r="Q2814" i="2"/>
  <c r="U2821" i="2"/>
  <c r="T2821" i="2" s="1"/>
  <c r="Q2821" i="2"/>
  <c r="U2822" i="2"/>
  <c r="T2822" i="2" s="1"/>
  <c r="Q2822" i="2"/>
  <c r="U2829" i="2"/>
  <c r="T2829" i="2" s="1"/>
  <c r="U2830" i="2"/>
  <c r="T2830" i="2" s="1"/>
  <c r="Q2830" i="2"/>
  <c r="U2837" i="2"/>
  <c r="T2837" i="2" s="1"/>
  <c r="Q2837" i="2"/>
  <c r="U2838" i="2"/>
  <c r="T2838" i="2" s="1"/>
  <c r="Q2838" i="2"/>
  <c r="U2846" i="2"/>
  <c r="T2846" i="2" s="1"/>
  <c r="Q2846" i="2"/>
  <c r="Q3470" i="2"/>
  <c r="U3470" i="2"/>
  <c r="T3470" i="2" s="1"/>
  <c r="Q3534" i="2"/>
  <c r="U3534" i="2"/>
  <c r="T3534" i="2" s="1"/>
  <c r="Q3575" i="2"/>
  <c r="U3575" i="2"/>
  <c r="T3575" i="2" s="1"/>
  <c r="R3579" i="2"/>
  <c r="Q3716" i="2"/>
  <c r="U3716" i="2"/>
  <c r="T3716" i="2" s="1"/>
  <c r="U3721" i="2"/>
  <c r="T3721" i="2" s="1"/>
  <c r="Q3721" i="2"/>
  <c r="U3724" i="2"/>
  <c r="T3724" i="2" s="1"/>
  <c r="Q3724" i="2"/>
  <c r="U3737" i="2"/>
  <c r="T3737" i="2" s="1"/>
  <c r="Q3737" i="2"/>
  <c r="U3740" i="2"/>
  <c r="T3740" i="2" s="1"/>
  <c r="Q3740" i="2"/>
  <c r="U3750" i="2"/>
  <c r="T3750" i="2" s="1"/>
  <c r="Q3750" i="2"/>
  <c r="U3753" i="2"/>
  <c r="T3753" i="2" s="1"/>
  <c r="Q3753" i="2"/>
  <c r="U3756" i="2"/>
  <c r="T3756" i="2" s="1"/>
  <c r="Q3756" i="2"/>
  <c r="U3766" i="2"/>
  <c r="T3766" i="2" s="1"/>
  <c r="Q3766" i="2"/>
  <c r="U3769" i="2"/>
  <c r="T3769" i="2" s="1"/>
  <c r="Q3769" i="2"/>
  <c r="U3772" i="2"/>
  <c r="T3772" i="2" s="1"/>
  <c r="Q3772" i="2"/>
  <c r="U3785" i="2"/>
  <c r="T3785" i="2" s="1"/>
  <c r="Q3785" i="2"/>
  <c r="U3798" i="2"/>
  <c r="T3798" i="2" s="1"/>
  <c r="Q3798" i="2"/>
  <c r="U3801" i="2"/>
  <c r="T3801" i="2" s="1"/>
  <c r="Q3801" i="2"/>
  <c r="U3804" i="2"/>
  <c r="T3804" i="2" s="1"/>
  <c r="Q3804" i="2"/>
  <c r="U3814" i="2"/>
  <c r="T3814" i="2" s="1"/>
  <c r="Q3814" i="2"/>
  <c r="U3817" i="2"/>
  <c r="T3817" i="2" s="1"/>
  <c r="Q3817" i="2"/>
  <c r="U3830" i="2"/>
  <c r="T3830" i="2" s="1"/>
  <c r="Q3830" i="2"/>
  <c r="U3833" i="2"/>
  <c r="T3833" i="2" s="1"/>
  <c r="U3839" i="2"/>
  <c r="T3839" i="2" s="1"/>
  <c r="Q3839" i="2"/>
  <c r="U3849" i="2"/>
  <c r="T3849" i="2" s="1"/>
  <c r="Q3849" i="2"/>
  <c r="U3852" i="2"/>
  <c r="T3852" i="2" s="1"/>
  <c r="Q3852" i="2"/>
  <c r="U3855" i="2"/>
  <c r="T3855" i="2" s="1"/>
  <c r="Q3855" i="2"/>
  <c r="U3865" i="2"/>
  <c r="T3865" i="2" s="1"/>
  <c r="Q3865" i="2"/>
  <c r="U3868" i="2"/>
  <c r="T3868" i="2" s="1"/>
  <c r="Q3868" i="2"/>
  <c r="U3871" i="2"/>
  <c r="T3871" i="2" s="1"/>
  <c r="Q3871" i="2"/>
  <c r="U3881" i="2"/>
  <c r="T3881" i="2" s="1"/>
  <c r="Q3881" i="2"/>
  <c r="U3884" i="2"/>
  <c r="T3884" i="2" s="1"/>
  <c r="Q3884" i="2"/>
  <c r="U3897" i="2"/>
  <c r="T3897" i="2" s="1"/>
  <c r="Q3897" i="2"/>
  <c r="U3900" i="2"/>
  <c r="T3900" i="2" s="1"/>
  <c r="Q3900" i="2"/>
  <c r="U3903" i="2"/>
  <c r="T3903" i="2" s="1"/>
  <c r="Q3903" i="2"/>
  <c r="U3916" i="2"/>
  <c r="T3916" i="2" s="1"/>
  <c r="Q3916" i="2"/>
  <c r="Q3930" i="2"/>
  <c r="U3931" i="2"/>
  <c r="T3931" i="2" s="1"/>
  <c r="Q3931" i="2"/>
  <c r="U3938" i="2"/>
  <c r="T3938" i="2" s="1"/>
  <c r="Q3938" i="2"/>
  <c r="U3939" i="2"/>
  <c r="T3939" i="2" s="1"/>
  <c r="Q3939" i="2"/>
  <c r="U3946" i="2"/>
  <c r="T3946" i="2" s="1"/>
  <c r="Q3946" i="2"/>
  <c r="U3947" i="2"/>
  <c r="T3947" i="2" s="1"/>
  <c r="Q3947" i="2"/>
  <c r="Q3954" i="2"/>
  <c r="U3955" i="2"/>
  <c r="T3955" i="2" s="1"/>
  <c r="Q3955" i="2"/>
  <c r="U3962" i="2"/>
  <c r="T3962" i="2" s="1"/>
  <c r="Q3962" i="2"/>
  <c r="U3970" i="2"/>
  <c r="T3970" i="2" s="1"/>
  <c r="Q3970" i="2"/>
  <c r="U3978" i="2"/>
  <c r="T3978" i="2" s="1"/>
  <c r="Q3978" i="2"/>
  <c r="U3979" i="2"/>
  <c r="T3979" i="2" s="1"/>
  <c r="Q3979" i="2"/>
  <c r="U3986" i="2"/>
  <c r="T3986" i="2" s="1"/>
  <c r="Q3986" i="2"/>
  <c r="U3987" i="2"/>
  <c r="T3987" i="2" s="1"/>
  <c r="Q3987" i="2"/>
  <c r="U3994" i="2"/>
  <c r="T3994" i="2" s="1"/>
  <c r="Q3994" i="2"/>
  <c r="U3995" i="2"/>
  <c r="T3995" i="2" s="1"/>
  <c r="Q3995" i="2"/>
  <c r="U4002" i="2"/>
  <c r="T4002" i="2" s="1"/>
  <c r="Q4002" i="2"/>
  <c r="U4003" i="2"/>
  <c r="T4003" i="2" s="1"/>
  <c r="Q4003" i="2"/>
  <c r="U4010" i="2"/>
  <c r="T4010" i="2" s="1"/>
  <c r="Q4010" i="2"/>
  <c r="U4011" i="2"/>
  <c r="T4011" i="2" s="1"/>
  <c r="Q4011" i="2"/>
  <c r="R2851" i="2"/>
  <c r="U2851" i="2" s="1"/>
  <c r="T2851" i="2" s="1"/>
  <c r="R2856" i="2"/>
  <c r="R2864" i="2"/>
  <c r="R3153" i="2"/>
  <c r="R3159" i="2"/>
  <c r="R3161" i="2"/>
  <c r="R3169" i="2"/>
  <c r="R3175" i="2"/>
  <c r="R3177" i="2"/>
  <c r="R3179" i="2"/>
  <c r="R3201" i="2"/>
  <c r="R3233" i="2"/>
  <c r="R3235" i="2"/>
  <c r="R3237" i="2"/>
  <c r="R3239" i="2"/>
  <c r="Q3239" i="2" s="1"/>
  <c r="R3251" i="2"/>
  <c r="R3253" i="2"/>
  <c r="R3255" i="2"/>
  <c r="R3257" i="2"/>
  <c r="R3259" i="2"/>
  <c r="R3261" i="2"/>
  <c r="R3263" i="2"/>
  <c r="R3277" i="2"/>
  <c r="U3277" i="2" s="1"/>
  <c r="T3277" i="2" s="1"/>
  <c r="R3281" i="2"/>
  <c r="R3283" i="2"/>
  <c r="R3285" i="2"/>
  <c r="R3289" i="2"/>
  <c r="R3300" i="2"/>
  <c r="R3316" i="2"/>
  <c r="R3324" i="2"/>
  <c r="R3352" i="2"/>
  <c r="Q3352" i="2" s="1"/>
  <c r="R3360" i="2"/>
  <c r="R3364" i="2"/>
  <c r="R3368" i="2"/>
  <c r="R3372" i="2"/>
  <c r="Q3372" i="2" s="1"/>
  <c r="R3376" i="2"/>
  <c r="R3380" i="2"/>
  <c r="R3384" i="2"/>
  <c r="R3388" i="2"/>
  <c r="Q3388" i="2" s="1"/>
  <c r="R3392" i="2"/>
  <c r="R3396" i="2"/>
  <c r="R3400" i="2"/>
  <c r="Q3400" i="2" s="1"/>
  <c r="R3404" i="2"/>
  <c r="Q3404" i="2" s="1"/>
  <c r="R3413" i="2"/>
  <c r="R3417" i="2"/>
  <c r="R3421" i="2"/>
  <c r="R3425" i="2"/>
  <c r="R3429" i="2"/>
  <c r="R3433" i="2"/>
  <c r="R3437" i="2"/>
  <c r="R3441" i="2"/>
  <c r="R3445" i="2"/>
  <c r="R3447" i="2"/>
  <c r="R3458" i="2"/>
  <c r="R3463" i="2"/>
  <c r="Q3463" i="2" s="1"/>
  <c r="R3474" i="2"/>
  <c r="R3479" i="2"/>
  <c r="R3490" i="2"/>
  <c r="R3495" i="2"/>
  <c r="U3495" i="2" s="1"/>
  <c r="T3495" i="2" s="1"/>
  <c r="R3506" i="2"/>
  <c r="R3511" i="2"/>
  <c r="R3522" i="2"/>
  <c r="R3527" i="2"/>
  <c r="U3527" i="2" s="1"/>
  <c r="T3527" i="2" s="1"/>
  <c r="R3538" i="2"/>
  <c r="R3543" i="2"/>
  <c r="R3554" i="2"/>
  <c r="R3559" i="2"/>
  <c r="U3559" i="2" s="1"/>
  <c r="T3559" i="2" s="1"/>
  <c r="R3581" i="2"/>
  <c r="R3701" i="2"/>
  <c r="R3702" i="2"/>
  <c r="R3707" i="2"/>
  <c r="R3712" i="2"/>
  <c r="R4015" i="2"/>
  <c r="R4017" i="2"/>
  <c r="R4240" i="2"/>
  <c r="U4240" i="2" s="1"/>
  <c r="T4240" i="2" s="1"/>
  <c r="R4242" i="2"/>
  <c r="R4251" i="2"/>
  <c r="R4267" i="2"/>
  <c r="R4283" i="2"/>
  <c r="U4283" i="2" s="1"/>
  <c r="T4283" i="2" s="1"/>
  <c r="R4867" i="2"/>
  <c r="Q4867" i="2" s="1"/>
  <c r="U4925" i="2"/>
  <c r="T4925" i="2" s="1"/>
  <c r="Q4925" i="2"/>
  <c r="U4930" i="2"/>
  <c r="T4930" i="2" s="1"/>
  <c r="Q4930" i="2"/>
  <c r="U4935" i="2"/>
  <c r="T4935" i="2" s="1"/>
  <c r="Q4935" i="2"/>
  <c r="U4937" i="2"/>
  <c r="T4937" i="2" s="1"/>
  <c r="Q4943" i="2"/>
  <c r="U4945" i="2"/>
  <c r="T4945" i="2" s="1"/>
  <c r="Q4945" i="2"/>
  <c r="U4951" i="2"/>
  <c r="T4951" i="2" s="1"/>
  <c r="Q4951" i="2"/>
  <c r="U4953" i="2"/>
  <c r="T4953" i="2" s="1"/>
  <c r="Q4953" i="2"/>
  <c r="U4959" i="2"/>
  <c r="T4959" i="2" s="1"/>
  <c r="Q4959" i="2"/>
  <c r="U4966" i="2"/>
  <c r="T4966" i="2" s="1"/>
  <c r="Q4966" i="2"/>
  <c r="U4972" i="2"/>
  <c r="T4972" i="2" s="1"/>
  <c r="Q4972" i="2"/>
  <c r="U4975" i="2"/>
  <c r="T4975" i="2" s="1"/>
  <c r="Q4975" i="2"/>
  <c r="U4987" i="2"/>
  <c r="T4987" i="2" s="1"/>
  <c r="Q4987" i="2"/>
  <c r="U4990" i="2"/>
  <c r="T4990" i="2" s="1"/>
  <c r="Q4990" i="2"/>
  <c r="U5007" i="2"/>
  <c r="T5007" i="2" s="1"/>
  <c r="Q5007" i="2"/>
  <c r="U5017" i="2"/>
  <c r="T5017" i="2" s="1"/>
  <c r="Q5017" i="2"/>
  <c r="U5019" i="2"/>
  <c r="T5019" i="2" s="1"/>
  <c r="Q5019" i="2"/>
  <c r="R3337" i="2"/>
  <c r="Q3337" i="2" s="1"/>
  <c r="R3353" i="2"/>
  <c r="R3438" i="2"/>
  <c r="R3442" i="2"/>
  <c r="R3637" i="2"/>
  <c r="R3638" i="2"/>
  <c r="R3639" i="2"/>
  <c r="R3640" i="2"/>
  <c r="R3641" i="2"/>
  <c r="R3642" i="2"/>
  <c r="R3643" i="2"/>
  <c r="R3644" i="2"/>
  <c r="R3645" i="2"/>
  <c r="R3646" i="2"/>
  <c r="R3647" i="2"/>
  <c r="R3648" i="2"/>
  <c r="R3649" i="2"/>
  <c r="R3650" i="2"/>
  <c r="R3651" i="2"/>
  <c r="R3652" i="2"/>
  <c r="R3653" i="2"/>
  <c r="R3654" i="2"/>
  <c r="R3655" i="2"/>
  <c r="R3656" i="2"/>
  <c r="R3657" i="2"/>
  <c r="R3658" i="2"/>
  <c r="R3659" i="2"/>
  <c r="R3660" i="2"/>
  <c r="R3661" i="2"/>
  <c r="R3662" i="2"/>
  <c r="R3663" i="2"/>
  <c r="R3664" i="2"/>
  <c r="R3665" i="2"/>
  <c r="R3666" i="2"/>
  <c r="R3667" i="2"/>
  <c r="R3668" i="2"/>
  <c r="R3669" i="2"/>
  <c r="R3670" i="2"/>
  <c r="R3671" i="2"/>
  <c r="R3672" i="2"/>
  <c r="R3673" i="2"/>
  <c r="R3674" i="2"/>
  <c r="R3675" i="2"/>
  <c r="R3676" i="2"/>
  <c r="R3677" i="2"/>
  <c r="R3678" i="2"/>
  <c r="R3679" i="2"/>
  <c r="R3680" i="2"/>
  <c r="R3681" i="2"/>
  <c r="R3682" i="2"/>
  <c r="R3683" i="2"/>
  <c r="R3684" i="2"/>
  <c r="R3685" i="2"/>
  <c r="R3686" i="2"/>
  <c r="R3687" i="2"/>
  <c r="R3688" i="2"/>
  <c r="R3689" i="2"/>
  <c r="R3690" i="2"/>
  <c r="R3691" i="2"/>
  <c r="R3692" i="2"/>
  <c r="R3693" i="2"/>
  <c r="R3694" i="2"/>
  <c r="R3695" i="2"/>
  <c r="R3696" i="2"/>
  <c r="R3697" i="2"/>
  <c r="R3698" i="2"/>
  <c r="R3703" i="2"/>
  <c r="R3708" i="2"/>
  <c r="R3713" i="2"/>
  <c r="U3713" i="2" s="1"/>
  <c r="T3713" i="2" s="1"/>
  <c r="R3714" i="2"/>
  <c r="U4963" i="2"/>
  <c r="T4963" i="2" s="1"/>
  <c r="Q4963" i="2"/>
  <c r="U4970" i="2"/>
  <c r="T4970" i="2" s="1"/>
  <c r="Q4970" i="2"/>
  <c r="U4983" i="2"/>
  <c r="T4983" i="2" s="1"/>
  <c r="Q4983" i="2"/>
  <c r="U5739" i="2"/>
  <c r="T5739" i="2" s="1"/>
  <c r="Q5739" i="2"/>
  <c r="R2860" i="2"/>
  <c r="R2868" i="2"/>
  <c r="R3148" i="2"/>
  <c r="R3150" i="2"/>
  <c r="R3152" i="2"/>
  <c r="Q3152" i="2" s="1"/>
  <c r="R3154" i="2"/>
  <c r="R3156" i="2"/>
  <c r="R3158" i="2"/>
  <c r="R3160" i="2"/>
  <c r="U3160" i="2" s="1"/>
  <c r="T3160" i="2" s="1"/>
  <c r="R3162" i="2"/>
  <c r="R3164" i="2"/>
  <c r="R3166" i="2"/>
  <c r="R3168" i="2"/>
  <c r="U3168" i="2" s="1"/>
  <c r="T3168" i="2" s="1"/>
  <c r="R3170" i="2"/>
  <c r="Q3170" i="2" s="1"/>
  <c r="R3172" i="2"/>
  <c r="R3174" i="2"/>
  <c r="R3176" i="2"/>
  <c r="Q3176" i="2" s="1"/>
  <c r="R3178" i="2"/>
  <c r="R3180" i="2"/>
  <c r="R3182" i="2"/>
  <c r="R3184" i="2"/>
  <c r="Q3184" i="2" s="1"/>
  <c r="R3186" i="2"/>
  <c r="R3188" i="2"/>
  <c r="R3190" i="2"/>
  <c r="R3192" i="2"/>
  <c r="U3192" i="2" s="1"/>
  <c r="T3192" i="2" s="1"/>
  <c r="R3194" i="2"/>
  <c r="Q3194" i="2" s="1"/>
  <c r="R3196" i="2"/>
  <c r="R3198" i="2"/>
  <c r="R3200" i="2"/>
  <c r="U3200" i="2" s="1"/>
  <c r="T3200" i="2" s="1"/>
  <c r="R3202" i="2"/>
  <c r="R3204" i="2"/>
  <c r="R3206" i="2"/>
  <c r="R3208" i="2"/>
  <c r="Q3208" i="2" s="1"/>
  <c r="R3210" i="2"/>
  <c r="R3212" i="2"/>
  <c r="R3214" i="2"/>
  <c r="R3216" i="2"/>
  <c r="Q3216" i="2" s="1"/>
  <c r="R3218" i="2"/>
  <c r="Q3218" i="2" s="1"/>
  <c r="R3220" i="2"/>
  <c r="R3222" i="2"/>
  <c r="R3224" i="2"/>
  <c r="U3224" i="2" s="1"/>
  <c r="T3224" i="2" s="1"/>
  <c r="R3226" i="2"/>
  <c r="R3228" i="2"/>
  <c r="R3230" i="2"/>
  <c r="R3232" i="2"/>
  <c r="U3232" i="2" s="1"/>
  <c r="T3232" i="2" s="1"/>
  <c r="R3234" i="2"/>
  <c r="R3236" i="2"/>
  <c r="R3238" i="2"/>
  <c r="R3240" i="2"/>
  <c r="Q3240" i="2" s="1"/>
  <c r="R3242" i="2"/>
  <c r="Q3242" i="2" s="1"/>
  <c r="R3244" i="2"/>
  <c r="R3246" i="2"/>
  <c r="R3248" i="2"/>
  <c r="Q3248" i="2" s="1"/>
  <c r="R3250" i="2"/>
  <c r="R3252" i="2"/>
  <c r="R3254" i="2"/>
  <c r="R3256" i="2"/>
  <c r="U3256" i="2" s="1"/>
  <c r="T3256" i="2" s="1"/>
  <c r="R3258" i="2"/>
  <c r="R3260" i="2"/>
  <c r="R3262" i="2"/>
  <c r="R3264" i="2"/>
  <c r="U3264" i="2" s="1"/>
  <c r="T3264" i="2" s="1"/>
  <c r="R3266" i="2"/>
  <c r="Q3266" i="2" s="1"/>
  <c r="R3268" i="2"/>
  <c r="R3270" i="2"/>
  <c r="R3272" i="2"/>
  <c r="Q3272" i="2" s="1"/>
  <c r="R3274" i="2"/>
  <c r="R3276" i="2"/>
  <c r="R3278" i="2"/>
  <c r="R3280" i="2"/>
  <c r="Q3280" i="2" s="1"/>
  <c r="R3282" i="2"/>
  <c r="R3284" i="2"/>
  <c r="R3286" i="2"/>
  <c r="R3288" i="2"/>
  <c r="U3288" i="2" s="1"/>
  <c r="T3288" i="2" s="1"/>
  <c r="R3290" i="2"/>
  <c r="Q3290" i="2" s="1"/>
  <c r="R3292" i="2"/>
  <c r="R3294" i="2"/>
  <c r="R3298" i="2"/>
  <c r="U3298" i="2" s="1"/>
  <c r="T3298" i="2" s="1"/>
  <c r="R3302" i="2"/>
  <c r="R3306" i="2"/>
  <c r="R3310" i="2"/>
  <c r="R3314" i="2"/>
  <c r="U3314" i="2" s="1"/>
  <c r="T3314" i="2" s="1"/>
  <c r="R3318" i="2"/>
  <c r="R3322" i="2"/>
  <c r="R3326" i="2"/>
  <c r="R3330" i="2"/>
  <c r="U3330" i="2" s="1"/>
  <c r="T3330" i="2" s="1"/>
  <c r="R3334" i="2"/>
  <c r="R3338" i="2"/>
  <c r="R3342" i="2"/>
  <c r="R3346" i="2"/>
  <c r="U3346" i="2" s="1"/>
  <c r="T3346" i="2" s="1"/>
  <c r="R3350" i="2"/>
  <c r="R3354" i="2"/>
  <c r="R3358" i="2"/>
  <c r="R3362" i="2"/>
  <c r="U3362" i="2" s="1"/>
  <c r="T3362" i="2" s="1"/>
  <c r="R3366" i="2"/>
  <c r="R3370" i="2"/>
  <c r="R3374" i="2"/>
  <c r="R3378" i="2"/>
  <c r="U3378" i="2" s="1"/>
  <c r="T3378" i="2" s="1"/>
  <c r="R3382" i="2"/>
  <c r="Q3382" i="2" s="1"/>
  <c r="R3386" i="2"/>
  <c r="R3390" i="2"/>
  <c r="R3394" i="2"/>
  <c r="U3394" i="2" s="1"/>
  <c r="T3394" i="2" s="1"/>
  <c r="R3398" i="2"/>
  <c r="R3402" i="2"/>
  <c r="R3415" i="2"/>
  <c r="R3419" i="2"/>
  <c r="U3419" i="2" s="1"/>
  <c r="T3419" i="2" s="1"/>
  <c r="R3423" i="2"/>
  <c r="R3427" i="2"/>
  <c r="R3431" i="2"/>
  <c r="R3435" i="2"/>
  <c r="U3435" i="2" s="1"/>
  <c r="T3435" i="2" s="1"/>
  <c r="R3439" i="2"/>
  <c r="Q3439" i="2" s="1"/>
  <c r="R3443" i="2"/>
  <c r="R3450" i="2"/>
  <c r="R3455" i="2"/>
  <c r="U3455" i="2" s="1"/>
  <c r="T3455" i="2" s="1"/>
  <c r="R3466" i="2"/>
  <c r="R3471" i="2"/>
  <c r="R3482" i="2"/>
  <c r="R3487" i="2"/>
  <c r="U3487" i="2" s="1"/>
  <c r="T3487" i="2" s="1"/>
  <c r="R3498" i="2"/>
  <c r="R3503" i="2"/>
  <c r="R3514" i="2"/>
  <c r="R3519" i="2"/>
  <c r="U3519" i="2" s="1"/>
  <c r="T3519" i="2" s="1"/>
  <c r="R3530" i="2"/>
  <c r="R3535" i="2"/>
  <c r="R3546" i="2"/>
  <c r="R3551" i="2"/>
  <c r="Q3551" i="2" s="1"/>
  <c r="R3562" i="2"/>
  <c r="R3567" i="2"/>
  <c r="R3571" i="2"/>
  <c r="R3573" i="2"/>
  <c r="Q3573" i="2" s="1"/>
  <c r="R3589" i="2"/>
  <c r="U3592" i="2"/>
  <c r="T3592" i="2" s="1"/>
  <c r="U3593" i="2"/>
  <c r="T3593" i="2" s="1"/>
  <c r="U3594" i="2"/>
  <c r="T3594" i="2" s="1"/>
  <c r="U3595" i="2"/>
  <c r="T3595" i="2" s="1"/>
  <c r="U3596" i="2"/>
  <c r="T3596" i="2" s="1"/>
  <c r="U3597" i="2"/>
  <c r="T3597" i="2" s="1"/>
  <c r="U3598" i="2"/>
  <c r="T3598" i="2" s="1"/>
  <c r="U3599" i="2"/>
  <c r="T3599" i="2" s="1"/>
  <c r="U3600" i="2"/>
  <c r="T3600" i="2" s="1"/>
  <c r="U3602" i="2"/>
  <c r="T3602" i="2" s="1"/>
  <c r="U3603" i="2"/>
  <c r="T3603" i="2" s="1"/>
  <c r="U3604" i="2"/>
  <c r="T3604" i="2" s="1"/>
  <c r="U3605" i="2"/>
  <c r="T3605" i="2" s="1"/>
  <c r="U3606" i="2"/>
  <c r="T3606" i="2" s="1"/>
  <c r="U3607" i="2"/>
  <c r="T3607" i="2" s="1"/>
  <c r="U3608" i="2"/>
  <c r="T3608" i="2" s="1"/>
  <c r="U3610" i="2"/>
  <c r="T3610" i="2" s="1"/>
  <c r="U3611" i="2"/>
  <c r="T3611" i="2" s="1"/>
  <c r="U3612" i="2"/>
  <c r="T3612" i="2" s="1"/>
  <c r="U3613" i="2"/>
  <c r="T3613" i="2" s="1"/>
  <c r="U3615" i="2"/>
  <c r="T3615" i="2" s="1"/>
  <c r="U3616" i="2"/>
  <c r="T3616" i="2" s="1"/>
  <c r="U3617" i="2"/>
  <c r="T3617" i="2" s="1"/>
  <c r="U3618" i="2"/>
  <c r="T3618" i="2" s="1"/>
  <c r="U3619" i="2"/>
  <c r="T3619" i="2" s="1"/>
  <c r="U3620" i="2"/>
  <c r="T3620" i="2" s="1"/>
  <c r="U3621" i="2"/>
  <c r="T3621" i="2" s="1"/>
  <c r="U3622" i="2"/>
  <c r="T3622" i="2" s="1"/>
  <c r="U3623" i="2"/>
  <c r="T3623" i="2" s="1"/>
  <c r="U3624" i="2"/>
  <c r="T3624" i="2" s="1"/>
  <c r="U3625" i="2"/>
  <c r="T3625" i="2" s="1"/>
  <c r="U3626" i="2"/>
  <c r="T3626" i="2" s="1"/>
  <c r="U3627" i="2"/>
  <c r="T3627" i="2" s="1"/>
  <c r="U3628" i="2"/>
  <c r="T3628" i="2" s="1"/>
  <c r="U3629" i="2"/>
  <c r="T3629" i="2" s="1"/>
  <c r="U3630" i="2"/>
  <c r="T3630" i="2" s="1"/>
  <c r="U3631" i="2"/>
  <c r="T3631" i="2" s="1"/>
  <c r="U3632" i="2"/>
  <c r="T3632" i="2" s="1"/>
  <c r="U3633" i="2"/>
  <c r="T3633" i="2" s="1"/>
  <c r="U3634" i="2"/>
  <c r="T3634" i="2" s="1"/>
  <c r="U3635" i="2"/>
  <c r="T3635" i="2" s="1"/>
  <c r="U3636" i="2"/>
  <c r="T3636" i="2" s="1"/>
  <c r="R3699" i="2"/>
  <c r="R3704" i="2"/>
  <c r="R3709" i="2"/>
  <c r="R3710" i="2"/>
  <c r="R3715" i="2"/>
  <c r="R3836" i="2"/>
  <c r="R3837" i="2"/>
  <c r="R4016" i="2"/>
  <c r="U4016" i="2" s="1"/>
  <c r="T4016" i="2" s="1"/>
  <c r="R4019" i="2"/>
  <c r="R4241" i="2"/>
  <c r="R4243" i="2"/>
  <c r="R4259" i="2"/>
  <c r="U4259" i="2" s="1"/>
  <c r="T4259" i="2" s="1"/>
  <c r="R4275" i="2"/>
  <c r="R4291" i="2"/>
  <c r="U4929" i="2"/>
  <c r="T4929" i="2" s="1"/>
  <c r="Q4929" i="2"/>
  <c r="U4931" i="2"/>
  <c r="T4931" i="2" s="1"/>
  <c r="U4933" i="2"/>
  <c r="T4933" i="2" s="1"/>
  <c r="Q4933" i="2"/>
  <c r="U4939" i="2"/>
  <c r="T4939" i="2" s="1"/>
  <c r="Q4939" i="2"/>
  <c r="U4941" i="2"/>
  <c r="T4941" i="2" s="1"/>
  <c r="Q4941" i="2"/>
  <c r="U4947" i="2"/>
  <c r="T4947" i="2" s="1"/>
  <c r="Q4947" i="2"/>
  <c r="U4949" i="2"/>
  <c r="T4949" i="2" s="1"/>
  <c r="Q4949" i="2"/>
  <c r="U4955" i="2"/>
  <c r="T4955" i="2" s="1"/>
  <c r="Q4955" i="2"/>
  <c r="U4957" i="2"/>
  <c r="T4957" i="2" s="1"/>
  <c r="U4964" i="2"/>
  <c r="T4964" i="2" s="1"/>
  <c r="Q4964" i="2"/>
  <c r="U4967" i="2"/>
  <c r="T4967" i="2" s="1"/>
  <c r="Q4967" i="2"/>
  <c r="U4974" i="2"/>
  <c r="T4974" i="2" s="1"/>
  <c r="Q4974" i="2"/>
  <c r="U4991" i="2"/>
  <c r="T4991" i="2" s="1"/>
  <c r="Q4991" i="2"/>
  <c r="U5001" i="2"/>
  <c r="T5001" i="2" s="1"/>
  <c r="U5003" i="2"/>
  <c r="T5003" i="2" s="1"/>
  <c r="Q5003" i="2"/>
  <c r="U5006" i="2"/>
  <c r="T5006" i="2" s="1"/>
  <c r="Q5006" i="2"/>
  <c r="U5023" i="2"/>
  <c r="T5023" i="2" s="1"/>
  <c r="Q5023" i="2"/>
  <c r="U5033" i="2"/>
  <c r="T5033" i="2" s="1"/>
  <c r="Q5033" i="2"/>
  <c r="U5035" i="2"/>
  <c r="T5035" i="2" s="1"/>
  <c r="Q5035" i="2"/>
  <c r="U5038" i="2"/>
  <c r="T5038" i="2" s="1"/>
  <c r="U5043" i="2"/>
  <c r="T5043" i="2" s="1"/>
  <c r="Q5043" i="2"/>
  <c r="U5051" i="2"/>
  <c r="T5051" i="2" s="1"/>
  <c r="Q5051" i="2"/>
  <c r="U5059" i="2"/>
  <c r="T5059" i="2" s="1"/>
  <c r="Q5059" i="2"/>
  <c r="U5067" i="2"/>
  <c r="T5067" i="2" s="1"/>
  <c r="Q5067" i="2"/>
  <c r="U5075" i="2"/>
  <c r="T5075" i="2" s="1"/>
  <c r="Q5075" i="2"/>
  <c r="U5083" i="2"/>
  <c r="T5083" i="2" s="1"/>
  <c r="U5091" i="2"/>
  <c r="T5091" i="2" s="1"/>
  <c r="Q5091" i="2"/>
  <c r="U5099" i="2"/>
  <c r="T5099" i="2" s="1"/>
  <c r="Q5099" i="2"/>
  <c r="U5107" i="2"/>
  <c r="T5107" i="2" s="1"/>
  <c r="Q5107" i="2"/>
  <c r="R4605" i="2"/>
  <c r="R4653" i="2"/>
  <c r="Q4653" i="2" s="1"/>
  <c r="R4657" i="2"/>
  <c r="Q4657" i="2" s="1"/>
  <c r="R4661" i="2"/>
  <c r="Q4661" i="2" s="1"/>
  <c r="R4665" i="2"/>
  <c r="Q4665" i="2" s="1"/>
  <c r="R4874" i="2"/>
  <c r="R4882" i="2"/>
  <c r="R4890" i="2"/>
  <c r="R4898" i="2"/>
  <c r="R4906" i="2"/>
  <c r="R4914" i="2"/>
  <c r="R4922" i="2"/>
  <c r="R4923" i="2"/>
  <c r="Q4934" i="2"/>
  <c r="Q4938" i="2"/>
  <c r="Q4942" i="2"/>
  <c r="Q4946" i="2"/>
  <c r="Q4950" i="2"/>
  <c r="Q4958" i="2"/>
  <c r="R4981" i="2"/>
  <c r="U4986" i="2"/>
  <c r="T4986" i="2" s="1"/>
  <c r="Q4986" i="2"/>
  <c r="R4997" i="2"/>
  <c r="U5002" i="2"/>
  <c r="T5002" i="2" s="1"/>
  <c r="Q5002" i="2"/>
  <c r="R5013" i="2"/>
  <c r="R5029" i="2"/>
  <c r="U5034" i="2"/>
  <c r="T5034" i="2" s="1"/>
  <c r="Q5034" i="2"/>
  <c r="R5041" i="2"/>
  <c r="R5049" i="2"/>
  <c r="R5057" i="2"/>
  <c r="R5065" i="2"/>
  <c r="R5073" i="2"/>
  <c r="R5081" i="2"/>
  <c r="R5089" i="2"/>
  <c r="R5097" i="2"/>
  <c r="R5105" i="2"/>
  <c r="R5113" i="2"/>
  <c r="U5127" i="2"/>
  <c r="T5127" i="2" s="1"/>
  <c r="Q5127" i="2"/>
  <c r="R4708" i="2"/>
  <c r="Q4708" i="2" s="1"/>
  <c r="R4712" i="2"/>
  <c r="Q4712" i="2" s="1"/>
  <c r="R4716" i="2"/>
  <c r="Q4716" i="2" s="1"/>
  <c r="R4720" i="2"/>
  <c r="Q4720" i="2" s="1"/>
  <c r="R4724" i="2"/>
  <c r="Q4724" i="2" s="1"/>
  <c r="R4728" i="2"/>
  <c r="Q4728" i="2" s="1"/>
  <c r="R4732" i="2"/>
  <c r="Q4732" i="2" s="1"/>
  <c r="R4736" i="2"/>
  <c r="Q4736" i="2" s="1"/>
  <c r="R4740" i="2"/>
  <c r="Q4740" i="2" s="1"/>
  <c r="R4744" i="2"/>
  <c r="Q4744" i="2" s="1"/>
  <c r="R4748" i="2"/>
  <c r="Q4748" i="2" s="1"/>
  <c r="R4752" i="2"/>
  <c r="Q4752" i="2" s="1"/>
  <c r="R4756" i="2"/>
  <c r="Q4756" i="2" s="1"/>
  <c r="R4760" i="2"/>
  <c r="Q4760" i="2" s="1"/>
  <c r="R4764" i="2"/>
  <c r="Q4764" i="2" s="1"/>
  <c r="R4768" i="2"/>
  <c r="Q4768" i="2" s="1"/>
  <c r="R4772" i="2"/>
  <c r="Q4772" i="2" s="1"/>
  <c r="R4776" i="2"/>
  <c r="Q4776" i="2" s="1"/>
  <c r="R4780" i="2"/>
  <c r="Q4780" i="2" s="1"/>
  <c r="R4784" i="2"/>
  <c r="Q4784" i="2" s="1"/>
  <c r="R4788" i="2"/>
  <c r="Q4788" i="2" s="1"/>
  <c r="R4792" i="2"/>
  <c r="Q4792" i="2" s="1"/>
  <c r="R4796" i="2"/>
  <c r="Q4796" i="2" s="1"/>
  <c r="R4800" i="2"/>
  <c r="Q4800" i="2" s="1"/>
  <c r="R4804" i="2"/>
  <c r="Q4804" i="2" s="1"/>
  <c r="R4808" i="2"/>
  <c r="Q4808" i="2" s="1"/>
  <c r="R4812" i="2"/>
  <c r="Q4812" i="2" s="1"/>
  <c r="U4977" i="2"/>
  <c r="T4977" i="2" s="1"/>
  <c r="Q4977" i="2"/>
  <c r="U4979" i="2"/>
  <c r="T4979" i="2" s="1"/>
  <c r="Q4979" i="2"/>
  <c r="U4982" i="2"/>
  <c r="T4982" i="2" s="1"/>
  <c r="Q4982" i="2"/>
  <c r="U4993" i="2"/>
  <c r="T4993" i="2" s="1"/>
  <c r="Q4993" i="2"/>
  <c r="U4995" i="2"/>
  <c r="T4995" i="2" s="1"/>
  <c r="Q4995" i="2"/>
  <c r="U5009" i="2"/>
  <c r="T5009" i="2" s="1"/>
  <c r="Q5009" i="2"/>
  <c r="U5011" i="2"/>
  <c r="T5011" i="2" s="1"/>
  <c r="Q5011" i="2"/>
  <c r="U5014" i="2"/>
  <c r="T5014" i="2" s="1"/>
  <c r="Q5014" i="2"/>
  <c r="Q5025" i="2"/>
  <c r="U5027" i="2"/>
  <c r="T5027" i="2" s="1"/>
  <c r="Q5027" i="2"/>
  <c r="U5030" i="2"/>
  <c r="T5030" i="2" s="1"/>
  <c r="Q5030" i="2"/>
  <c r="U5039" i="2"/>
  <c r="T5039" i="2" s="1"/>
  <c r="Q5039" i="2"/>
  <c r="Q5047" i="2"/>
  <c r="U5063" i="2"/>
  <c r="T5063" i="2" s="1"/>
  <c r="Q5063" i="2"/>
  <c r="U5071" i="2"/>
  <c r="T5071" i="2" s="1"/>
  <c r="Q5071" i="2"/>
  <c r="U5079" i="2"/>
  <c r="T5079" i="2" s="1"/>
  <c r="Q5079" i="2"/>
  <c r="U5087" i="2"/>
  <c r="T5087" i="2" s="1"/>
  <c r="Q5087" i="2"/>
  <c r="U5095" i="2"/>
  <c r="T5095" i="2" s="1"/>
  <c r="Q5095" i="2"/>
  <c r="U5103" i="2"/>
  <c r="T5103" i="2" s="1"/>
  <c r="Q5103" i="2"/>
  <c r="Q5111" i="2"/>
  <c r="U5121" i="2"/>
  <c r="T5121" i="2" s="1"/>
  <c r="U5123" i="2"/>
  <c r="T5123" i="2" s="1"/>
  <c r="Q5123" i="2"/>
  <c r="U5124" i="2"/>
  <c r="T5124" i="2" s="1"/>
  <c r="Q5124" i="2"/>
  <c r="R4295" i="2"/>
  <c r="R4552" i="2"/>
  <c r="U4552" i="2" s="1"/>
  <c r="T4552" i="2" s="1"/>
  <c r="R4560" i="2"/>
  <c r="U4560" i="2" s="1"/>
  <c r="T4560" i="2" s="1"/>
  <c r="R4568" i="2"/>
  <c r="U4568" i="2" s="1"/>
  <c r="T4568" i="2" s="1"/>
  <c r="R4576" i="2"/>
  <c r="U4576" i="2" s="1"/>
  <c r="T4576" i="2" s="1"/>
  <c r="R4584" i="2"/>
  <c r="U4584" i="2" s="1"/>
  <c r="T4584" i="2" s="1"/>
  <c r="R4592" i="2"/>
  <c r="U4592" i="2" s="1"/>
  <c r="T4592" i="2" s="1"/>
  <c r="R4607" i="2"/>
  <c r="R4611" i="2"/>
  <c r="R4615" i="2"/>
  <c r="U4615" i="2" s="1"/>
  <c r="T4615" i="2" s="1"/>
  <c r="R4619" i="2"/>
  <c r="R4623" i="2"/>
  <c r="Q4623" i="2" s="1"/>
  <c r="R4627" i="2"/>
  <c r="Q4627" i="2" s="1"/>
  <c r="R4631" i="2"/>
  <c r="Q4631" i="2" s="1"/>
  <c r="R4635" i="2"/>
  <c r="Q4635" i="2" s="1"/>
  <c r="R4639" i="2"/>
  <c r="Q4639" i="2" s="1"/>
  <c r="R4643" i="2"/>
  <c r="Q4643" i="2" s="1"/>
  <c r="R4647" i="2"/>
  <c r="Q4647" i="2" s="1"/>
  <c r="R4651" i="2"/>
  <c r="Q4651" i="2" s="1"/>
  <c r="R4655" i="2"/>
  <c r="Q4655" i="2" s="1"/>
  <c r="R4659" i="2"/>
  <c r="Q4659" i="2" s="1"/>
  <c r="R4663" i="2"/>
  <c r="Q4663" i="2" s="1"/>
  <c r="R4667" i="2"/>
  <c r="Q4667" i="2" s="1"/>
  <c r="R4671" i="2"/>
  <c r="Q4671" i="2" s="1"/>
  <c r="R4675" i="2"/>
  <c r="Q4675" i="2" s="1"/>
  <c r="R4679" i="2"/>
  <c r="Q4679" i="2" s="1"/>
  <c r="R4683" i="2"/>
  <c r="Q4683" i="2" s="1"/>
  <c r="R4687" i="2"/>
  <c r="Q4687" i="2" s="1"/>
  <c r="R4691" i="2"/>
  <c r="Q4691" i="2" s="1"/>
  <c r="R4695" i="2"/>
  <c r="Q4695" i="2" s="1"/>
  <c r="R4699" i="2"/>
  <c r="Q4699" i="2" s="1"/>
  <c r="R4703" i="2"/>
  <c r="Q4703" i="2" s="1"/>
  <c r="R4707" i="2"/>
  <c r="Q4707" i="2" s="1"/>
  <c r="R4711" i="2"/>
  <c r="Q4711" i="2" s="1"/>
  <c r="R4715" i="2"/>
  <c r="Q4715" i="2" s="1"/>
  <c r="R4719" i="2"/>
  <c r="Q4719" i="2" s="1"/>
  <c r="R4723" i="2"/>
  <c r="Q4723" i="2" s="1"/>
  <c r="R4727" i="2"/>
  <c r="Q4727" i="2" s="1"/>
  <c r="R4731" i="2"/>
  <c r="Q4731" i="2" s="1"/>
  <c r="R4735" i="2"/>
  <c r="Q4735" i="2" s="1"/>
  <c r="R4739" i="2"/>
  <c r="Q4739" i="2" s="1"/>
  <c r="R4743" i="2"/>
  <c r="Q4743" i="2" s="1"/>
  <c r="R4747" i="2"/>
  <c r="Q4747" i="2" s="1"/>
  <c r="R4751" i="2"/>
  <c r="Q4751" i="2" s="1"/>
  <c r="R4755" i="2"/>
  <c r="Q4755" i="2" s="1"/>
  <c r="R4759" i="2"/>
  <c r="Q4759" i="2" s="1"/>
  <c r="R4763" i="2"/>
  <c r="Q4763" i="2" s="1"/>
  <c r="R4767" i="2"/>
  <c r="Q4767" i="2" s="1"/>
  <c r="R4771" i="2"/>
  <c r="Q4771" i="2" s="1"/>
  <c r="R4775" i="2"/>
  <c r="Q4775" i="2" s="1"/>
  <c r="R4779" i="2"/>
  <c r="Q4779" i="2" s="1"/>
  <c r="R4783" i="2"/>
  <c r="Q4783" i="2" s="1"/>
  <c r="R4787" i="2"/>
  <c r="Q4787" i="2" s="1"/>
  <c r="R4791" i="2"/>
  <c r="Q4791" i="2" s="1"/>
  <c r="R4795" i="2"/>
  <c r="Q4795" i="2" s="1"/>
  <c r="R4799" i="2"/>
  <c r="Q4799" i="2" s="1"/>
  <c r="R4803" i="2"/>
  <c r="Q4803" i="2" s="1"/>
  <c r="R4807" i="2"/>
  <c r="Q4807" i="2" s="1"/>
  <c r="R4811" i="2"/>
  <c r="Q4811" i="2" s="1"/>
  <c r="R4815" i="2"/>
  <c r="Q4815" i="2" s="1"/>
  <c r="R4838" i="2"/>
  <c r="Q4838" i="2" s="1"/>
  <c r="R4846" i="2"/>
  <c r="Q4846" i="2" s="1"/>
  <c r="R4854" i="2"/>
  <c r="Q4854" i="2" s="1"/>
  <c r="R4862" i="2"/>
  <c r="Q4862" i="2" s="1"/>
  <c r="R4870" i="2"/>
  <c r="R4878" i="2"/>
  <c r="R4886" i="2"/>
  <c r="R4894" i="2"/>
  <c r="R4902" i="2"/>
  <c r="R4910" i="2"/>
  <c r="U4910" i="2" s="1"/>
  <c r="T4910" i="2" s="1"/>
  <c r="R4918" i="2"/>
  <c r="R4932" i="2"/>
  <c r="R4936" i="2"/>
  <c r="R4940" i="2"/>
  <c r="R4944" i="2"/>
  <c r="R4948" i="2"/>
  <c r="R4952" i="2"/>
  <c r="R4956" i="2"/>
  <c r="R4960" i="2"/>
  <c r="R4961" i="2"/>
  <c r="R4965" i="2"/>
  <c r="R4969" i="2"/>
  <c r="R4973" i="2"/>
  <c r="U4978" i="2"/>
  <c r="T4978" i="2" s="1"/>
  <c r="R4989" i="2"/>
  <c r="R5005" i="2"/>
  <c r="U5010" i="2"/>
  <c r="T5010" i="2" s="1"/>
  <c r="Q5010" i="2"/>
  <c r="R5021" i="2"/>
  <c r="U5026" i="2"/>
  <c r="T5026" i="2" s="1"/>
  <c r="Q5026" i="2"/>
  <c r="R5037" i="2"/>
  <c r="R5045" i="2"/>
  <c r="R5053" i="2"/>
  <c r="R5061" i="2"/>
  <c r="R5069" i="2"/>
  <c r="R5077" i="2"/>
  <c r="R5085" i="2"/>
  <c r="R5093" i="2"/>
  <c r="R5101" i="2"/>
  <c r="R5109" i="2"/>
  <c r="U5120" i="2"/>
  <c r="T5120" i="2" s="1"/>
  <c r="Q5120" i="2"/>
  <c r="Q6356" i="2"/>
  <c r="U6356" i="2"/>
  <c r="T6356" i="2" s="1"/>
  <c r="Q6378" i="2"/>
  <c r="U6378" i="2"/>
  <c r="T6378" i="2" s="1"/>
  <c r="Q6410" i="2"/>
  <c r="U6410" i="2"/>
  <c r="T6410" i="2" s="1"/>
  <c r="Q7082" i="2"/>
  <c r="U7082" i="2"/>
  <c r="T7082" i="2" s="1"/>
  <c r="Q5046" i="2"/>
  <c r="Q5050" i="2"/>
  <c r="Q5054" i="2"/>
  <c r="Q5058" i="2"/>
  <c r="Q5062" i="2"/>
  <c r="Q5066" i="2"/>
  <c r="Q5070" i="2"/>
  <c r="Q5074" i="2"/>
  <c r="Q5078" i="2"/>
  <c r="Q5082" i="2"/>
  <c r="Q5086" i="2"/>
  <c r="Q5090" i="2"/>
  <c r="Q5094" i="2"/>
  <c r="Q5098" i="2"/>
  <c r="Q5102" i="2"/>
  <c r="Q5110" i="2"/>
  <c r="Q5114" i="2"/>
  <c r="R5122" i="2"/>
  <c r="R5126" i="2"/>
  <c r="U5148" i="2"/>
  <c r="T5148" i="2" s="1"/>
  <c r="Q5148" i="2"/>
  <c r="U5726" i="2"/>
  <c r="T5726" i="2" s="1"/>
  <c r="Q5726" i="2"/>
  <c r="Q6420" i="2"/>
  <c r="U6420" i="2"/>
  <c r="T6420" i="2" s="1"/>
  <c r="Q6432" i="2"/>
  <c r="Q6452" i="2"/>
  <c r="U6452" i="2"/>
  <c r="T6452" i="2" s="1"/>
  <c r="Q6464" i="2"/>
  <c r="U6464" i="2"/>
  <c r="T6464" i="2" s="1"/>
  <c r="Q6492" i="2"/>
  <c r="U6492" i="2"/>
  <c r="T6492" i="2" s="1"/>
  <c r="U6581" i="2"/>
  <c r="T6581" i="2" s="1"/>
  <c r="Q6581" i="2"/>
  <c r="U6585" i="2"/>
  <c r="T6585" i="2" s="1"/>
  <c r="Q6585" i="2"/>
  <c r="U7181" i="2"/>
  <c r="T7181" i="2" s="1"/>
  <c r="Q7181" i="2"/>
  <c r="U5132" i="2"/>
  <c r="T5132" i="2" s="1"/>
  <c r="Q5132" i="2"/>
  <c r="U5738" i="2"/>
  <c r="T5738" i="2" s="1"/>
  <c r="Q5738" i="2"/>
  <c r="Q6604" i="2"/>
  <c r="U6604" i="2"/>
  <c r="T6604" i="2" s="1"/>
  <c r="Q7266" i="2"/>
  <c r="U7266" i="2"/>
  <c r="T7266" i="2" s="1"/>
  <c r="U7270" i="2"/>
  <c r="T7270" i="2" s="1"/>
  <c r="R4976" i="2"/>
  <c r="R4980" i="2"/>
  <c r="R4984" i="2"/>
  <c r="R4988" i="2"/>
  <c r="R4992" i="2"/>
  <c r="R4996" i="2"/>
  <c r="R5000" i="2"/>
  <c r="R5004" i="2"/>
  <c r="R5008" i="2"/>
  <c r="R5012" i="2"/>
  <c r="R5016" i="2"/>
  <c r="R5020" i="2"/>
  <c r="R5024" i="2"/>
  <c r="R5028" i="2"/>
  <c r="R5032" i="2"/>
  <c r="R5036" i="2"/>
  <c r="R5040" i="2"/>
  <c r="R5044" i="2"/>
  <c r="R5048" i="2"/>
  <c r="R5052" i="2"/>
  <c r="R5056" i="2"/>
  <c r="R5060" i="2"/>
  <c r="R5064" i="2"/>
  <c r="R5068" i="2"/>
  <c r="R5072" i="2"/>
  <c r="R5076" i="2"/>
  <c r="R5080" i="2"/>
  <c r="R5084" i="2"/>
  <c r="R5088" i="2"/>
  <c r="R5092" i="2"/>
  <c r="R5096" i="2"/>
  <c r="R5100" i="2"/>
  <c r="R5104" i="2"/>
  <c r="R5108" i="2"/>
  <c r="R5112" i="2"/>
  <c r="R5116" i="2"/>
  <c r="R5130" i="2"/>
  <c r="U5130" i="2" s="1"/>
  <c r="T5130" i="2" s="1"/>
  <c r="R5133" i="2"/>
  <c r="U5140" i="2"/>
  <c r="T5140" i="2" s="1"/>
  <c r="Q5140" i="2"/>
  <c r="U5735" i="2"/>
  <c r="T5735" i="2" s="1"/>
  <c r="Q5735" i="2"/>
  <c r="Q6442" i="2"/>
  <c r="Q6630" i="2"/>
  <c r="U6630" i="2"/>
  <c r="T6630" i="2" s="1"/>
  <c r="Q6664" i="2"/>
  <c r="U6664" i="2"/>
  <c r="T6664" i="2" s="1"/>
  <c r="Q7100" i="2"/>
  <c r="Q7113" i="2"/>
  <c r="U7113" i="2"/>
  <c r="T7113" i="2" s="1"/>
  <c r="R5141" i="2"/>
  <c r="R5157" i="2"/>
  <c r="Q5161" i="2"/>
  <c r="Q5165" i="2"/>
  <c r="R5199" i="2"/>
  <c r="R5202" i="2"/>
  <c r="R5215" i="2"/>
  <c r="R5218" i="2"/>
  <c r="R5231" i="2"/>
  <c r="R5234" i="2"/>
  <c r="R5247" i="2"/>
  <c r="R5250" i="2"/>
  <c r="R5362" i="2"/>
  <c r="R5370" i="2"/>
  <c r="R5378" i="2"/>
  <c r="R5386" i="2"/>
  <c r="Q5386" i="2" s="1"/>
  <c r="R5461" i="2"/>
  <c r="R5942" i="2"/>
  <c r="R6332" i="2"/>
  <c r="Q6344" i="2"/>
  <c r="U6344" i="2"/>
  <c r="T6344" i="2" s="1"/>
  <c r="R6377" i="2"/>
  <c r="U6377" i="2" s="1"/>
  <c r="T6377" i="2" s="1"/>
  <c r="R6514" i="2"/>
  <c r="U6569" i="2"/>
  <c r="T6569" i="2" s="1"/>
  <c r="Q6569" i="2"/>
  <c r="U6573" i="2"/>
  <c r="T6573" i="2" s="1"/>
  <c r="Q6573" i="2"/>
  <c r="Q6608" i="2"/>
  <c r="U6608" i="2"/>
  <c r="T6608" i="2" s="1"/>
  <c r="Q6614" i="2"/>
  <c r="U6614" i="2"/>
  <c r="T6614" i="2" s="1"/>
  <c r="Q6654" i="2"/>
  <c r="U6654" i="2"/>
  <c r="T6654" i="2" s="1"/>
  <c r="Q6952" i="2"/>
  <c r="U6952" i="2"/>
  <c r="T6952" i="2" s="1"/>
  <c r="Q6994" i="2"/>
  <c r="U6994" i="2"/>
  <c r="T6994" i="2" s="1"/>
  <c r="Q7028" i="2"/>
  <c r="U7028" i="2"/>
  <c r="T7028" i="2" s="1"/>
  <c r="Q7044" i="2"/>
  <c r="U7044" i="2"/>
  <c r="T7044" i="2" s="1"/>
  <c r="U7088" i="2"/>
  <c r="T7088" i="2" s="1"/>
  <c r="Q7088" i="2"/>
  <c r="Q7234" i="2"/>
  <c r="U7234" i="2"/>
  <c r="T7234" i="2" s="1"/>
  <c r="U7244" i="2"/>
  <c r="T7244" i="2" s="1"/>
  <c r="Q7244" i="2"/>
  <c r="Q7710" i="2"/>
  <c r="U7710" i="2"/>
  <c r="T7710" i="2" s="1"/>
  <c r="Q7922" i="2"/>
  <c r="U7978" i="2"/>
  <c r="T7978" i="2" s="1"/>
  <c r="Q7978" i="2"/>
  <c r="Q6948" i="2"/>
  <c r="U6948" i="2"/>
  <c r="T6948" i="2" s="1"/>
  <c r="Q6984" i="2"/>
  <c r="Q7202" i="2"/>
  <c r="U7202" i="2"/>
  <c r="T7202" i="2" s="1"/>
  <c r="U7212" i="2"/>
  <c r="T7212" i="2" s="1"/>
  <c r="Q7212" i="2"/>
  <c r="U7245" i="2"/>
  <c r="T7245" i="2" s="1"/>
  <c r="Q7245" i="2"/>
  <c r="Q7384" i="2"/>
  <c r="U7384" i="2"/>
  <c r="T7384" i="2" s="1"/>
  <c r="Q7412" i="2"/>
  <c r="U7412" i="2"/>
  <c r="T7412" i="2" s="1"/>
  <c r="R5149" i="2"/>
  <c r="R5191" i="2"/>
  <c r="R5194" i="2"/>
  <c r="R5207" i="2"/>
  <c r="R5210" i="2"/>
  <c r="R5223" i="2"/>
  <c r="R5226" i="2"/>
  <c r="R5239" i="2"/>
  <c r="R5242" i="2"/>
  <c r="R5255" i="2"/>
  <c r="R5445" i="2"/>
  <c r="R5477" i="2"/>
  <c r="R5842" i="2"/>
  <c r="R5851" i="2"/>
  <c r="R5970" i="2"/>
  <c r="R6322" i="2"/>
  <c r="R6387" i="2"/>
  <c r="U6387" i="2" s="1"/>
  <c r="T6387" i="2" s="1"/>
  <c r="R6409" i="2"/>
  <c r="U6409" i="2" s="1"/>
  <c r="T6409" i="2" s="1"/>
  <c r="Q6482" i="2"/>
  <c r="U6482" i="2"/>
  <c r="T6482" i="2" s="1"/>
  <c r="U6484" i="2"/>
  <c r="T6484" i="2" s="1"/>
  <c r="R6524" i="2"/>
  <c r="Q6592" i="2"/>
  <c r="U6592" i="2"/>
  <c r="T6592" i="2" s="1"/>
  <c r="R6602" i="2"/>
  <c r="Q6704" i="2"/>
  <c r="U6704" i="2"/>
  <c r="T6704" i="2" s="1"/>
  <c r="U6918" i="2"/>
  <c r="T6918" i="2" s="1"/>
  <c r="Q7180" i="2"/>
  <c r="U7206" i="2"/>
  <c r="T7206" i="2" s="1"/>
  <c r="U7213" i="2"/>
  <c r="T7213" i="2" s="1"/>
  <c r="Q7213" i="2"/>
  <c r="Q7298" i="2"/>
  <c r="U7298" i="2"/>
  <c r="T7298" i="2" s="1"/>
  <c r="U7308" i="2"/>
  <c r="T7308" i="2" s="1"/>
  <c r="Q7308" i="2"/>
  <c r="Q7330" i="2"/>
  <c r="U7330" i="2"/>
  <c r="T7330" i="2" s="1"/>
  <c r="U7350" i="2"/>
  <c r="T7350" i="2" s="1"/>
  <c r="Q7350" i="2"/>
  <c r="Q7357" i="2"/>
  <c r="U7357" i="2"/>
  <c r="T7357" i="2" s="1"/>
  <c r="Q7378" i="2"/>
  <c r="U7378" i="2"/>
  <c r="T7378" i="2" s="1"/>
  <c r="Q7416" i="2"/>
  <c r="Q7420" i="2"/>
  <c r="U7420" i="2"/>
  <c r="T7420" i="2" s="1"/>
  <c r="R4603" i="2"/>
  <c r="U4603" i="2" s="1"/>
  <c r="T4603" i="2" s="1"/>
  <c r="R5117" i="2"/>
  <c r="U5117" i="2" s="1"/>
  <c r="T5117" i="2" s="1"/>
  <c r="R5119" i="2"/>
  <c r="R5128" i="2"/>
  <c r="R5131" i="2"/>
  <c r="U5131" i="2" s="1"/>
  <c r="T5131" i="2" s="1"/>
  <c r="R5134" i="2"/>
  <c r="U5134" i="2" s="1"/>
  <c r="T5134" i="2" s="1"/>
  <c r="R5136" i="2"/>
  <c r="R5139" i="2"/>
  <c r="U5139" i="2" s="1"/>
  <c r="T5139" i="2" s="1"/>
  <c r="R5142" i="2"/>
  <c r="U5142" i="2" s="1"/>
  <c r="T5142" i="2" s="1"/>
  <c r="R5144" i="2"/>
  <c r="R5147" i="2"/>
  <c r="U5147" i="2" s="1"/>
  <c r="T5147" i="2" s="1"/>
  <c r="R5150" i="2"/>
  <c r="U5150" i="2" s="1"/>
  <c r="T5150" i="2" s="1"/>
  <c r="R5152" i="2"/>
  <c r="R5155" i="2"/>
  <c r="R5158" i="2"/>
  <c r="U5158" i="2" s="1"/>
  <c r="T5158" i="2" s="1"/>
  <c r="R5160" i="2"/>
  <c r="R5163" i="2"/>
  <c r="U5163" i="2" s="1"/>
  <c r="T5163" i="2" s="1"/>
  <c r="R5166" i="2"/>
  <c r="U5166" i="2" s="1"/>
  <c r="T5166" i="2" s="1"/>
  <c r="R5192" i="2"/>
  <c r="R5196" i="2"/>
  <c r="R5200" i="2"/>
  <c r="R5204" i="2"/>
  <c r="R5208" i="2"/>
  <c r="R5212" i="2"/>
  <c r="R5216" i="2"/>
  <c r="R5220" i="2"/>
  <c r="U5220" i="2" s="1"/>
  <c r="T5220" i="2" s="1"/>
  <c r="R5224" i="2"/>
  <c r="R5228" i="2"/>
  <c r="R5232" i="2"/>
  <c r="R5236" i="2"/>
  <c r="R5240" i="2"/>
  <c r="R5244" i="2"/>
  <c r="R5248" i="2"/>
  <c r="R5252" i="2"/>
  <c r="R5356" i="2"/>
  <c r="R5364" i="2"/>
  <c r="R5372" i="2"/>
  <c r="R5380" i="2"/>
  <c r="U5380" i="2" s="1"/>
  <c r="T5380" i="2" s="1"/>
  <c r="R5388" i="2"/>
  <c r="R5578" i="2"/>
  <c r="R5714" i="2"/>
  <c r="U5740" i="2"/>
  <c r="T5740" i="2" s="1"/>
  <c r="Q5740" i="2"/>
  <c r="R5751" i="2"/>
  <c r="R5760" i="2"/>
  <c r="R5822" i="2"/>
  <c r="R5878" i="2"/>
  <c r="R5906" i="2"/>
  <c r="R5915" i="2"/>
  <c r="R5925" i="2"/>
  <c r="R5948" i="2"/>
  <c r="Q6239" i="2"/>
  <c r="U6239" i="2"/>
  <c r="T6239" i="2" s="1"/>
  <c r="R6258" i="2"/>
  <c r="Q6266" i="2"/>
  <c r="U6324" i="2"/>
  <c r="T6324" i="2" s="1"/>
  <c r="R6355" i="2"/>
  <c r="U6355" i="2" s="1"/>
  <c r="T6355" i="2" s="1"/>
  <c r="R6386" i="2"/>
  <c r="R6396" i="2"/>
  <c r="Q6408" i="2"/>
  <c r="U6408" i="2"/>
  <c r="T6408" i="2" s="1"/>
  <c r="R6419" i="2"/>
  <c r="U6419" i="2" s="1"/>
  <c r="T6419" i="2" s="1"/>
  <c r="R6441" i="2"/>
  <c r="U6441" i="2" s="1"/>
  <c r="T6441" i="2" s="1"/>
  <c r="R6451" i="2"/>
  <c r="U6451" i="2" s="1"/>
  <c r="T6451" i="2" s="1"/>
  <c r="Q6516" i="2"/>
  <c r="U6516" i="2"/>
  <c r="T6516" i="2" s="1"/>
  <c r="U6571" i="2"/>
  <c r="T6571" i="2" s="1"/>
  <c r="Q6571" i="2"/>
  <c r="U6589" i="2"/>
  <c r="T6589" i="2" s="1"/>
  <c r="Q6589" i="2"/>
  <c r="Q6618" i="2"/>
  <c r="U6618" i="2"/>
  <c r="T6618" i="2" s="1"/>
  <c r="Q6620" i="2"/>
  <c r="U6620" i="2"/>
  <c r="T6620" i="2" s="1"/>
  <c r="Q6624" i="2"/>
  <c r="U6624" i="2"/>
  <c r="T6624" i="2" s="1"/>
  <c r="R6711" i="2"/>
  <c r="R6954" i="2"/>
  <c r="Q6986" i="2"/>
  <c r="U6986" i="2"/>
  <c r="T6986" i="2" s="1"/>
  <c r="Q7056" i="2"/>
  <c r="U7056" i="2"/>
  <c r="T7056" i="2" s="1"/>
  <c r="Q7076" i="2"/>
  <c r="U7076" i="2"/>
  <c r="T7076" i="2" s="1"/>
  <c r="Q7080" i="2"/>
  <c r="U7080" i="2"/>
  <c r="T7080" i="2" s="1"/>
  <c r="Q7121" i="2"/>
  <c r="U7121" i="2"/>
  <c r="T7121" i="2" s="1"/>
  <c r="Q7642" i="2"/>
  <c r="U7642" i="2"/>
  <c r="T7642" i="2" s="1"/>
  <c r="Q7881" i="2"/>
  <c r="Q7886" i="2"/>
  <c r="U7886" i="2"/>
  <c r="T7886" i="2" s="1"/>
  <c r="Q7902" i="2"/>
  <c r="U7902" i="2"/>
  <c r="T7902" i="2" s="1"/>
  <c r="R5727" i="2"/>
  <c r="R5734" i="2"/>
  <c r="R5819" i="2"/>
  <c r="R5903" i="2"/>
  <c r="R5913" i="2"/>
  <c r="R5944" i="2"/>
  <c r="R5984" i="2"/>
  <c r="U5984" i="2" s="1"/>
  <c r="T5984" i="2" s="1"/>
  <c r="R5988" i="2"/>
  <c r="R5992" i="2"/>
  <c r="R5996" i="2"/>
  <c r="R6000" i="2"/>
  <c r="Q6000" i="2" s="1"/>
  <c r="R6004" i="2"/>
  <c r="Q6004" i="2" s="1"/>
  <c r="R6008" i="2"/>
  <c r="R6012" i="2"/>
  <c r="R6246" i="2"/>
  <c r="R6282" i="2"/>
  <c r="Q6282" i="2" s="1"/>
  <c r="R6290" i="2"/>
  <c r="Q6290" i="2" s="1"/>
  <c r="R6298" i="2"/>
  <c r="Q6298" i="2" s="1"/>
  <c r="R6306" i="2"/>
  <c r="Q6306" i="2" s="1"/>
  <c r="R6314" i="2"/>
  <c r="Q6314" i="2" s="1"/>
  <c r="U6336" i="2"/>
  <c r="T6336" i="2" s="1"/>
  <c r="R6345" i="2"/>
  <c r="U6345" i="2" s="1"/>
  <c r="T6345" i="2" s="1"/>
  <c r="U6346" i="2"/>
  <c r="T6346" i="2" s="1"/>
  <c r="R6354" i="2"/>
  <c r="R6364" i="2"/>
  <c r="Q6388" i="2"/>
  <c r="U6388" i="2"/>
  <c r="T6388" i="2" s="1"/>
  <c r="R6418" i="2"/>
  <c r="R6428" i="2"/>
  <c r="Q6440" i="2"/>
  <c r="U6440" i="2"/>
  <c r="T6440" i="2" s="1"/>
  <c r="R6450" i="2"/>
  <c r="R6460" i="2"/>
  <c r="R6483" i="2"/>
  <c r="U6483" i="2" s="1"/>
  <c r="T6483" i="2" s="1"/>
  <c r="U6532" i="2"/>
  <c r="T6532" i="2" s="1"/>
  <c r="Q6532" i="2"/>
  <c r="Q6541" i="2"/>
  <c r="U6541" i="2"/>
  <c r="T6541" i="2" s="1"/>
  <c r="R6605" i="2"/>
  <c r="R6745" i="2"/>
  <c r="R6785" i="2"/>
  <c r="Q6912" i="2"/>
  <c r="U6912" i="2"/>
  <c r="T6912" i="2" s="1"/>
  <c r="Q6916" i="2"/>
  <c r="U6916" i="2"/>
  <c r="T6916" i="2" s="1"/>
  <c r="Q6942" i="2"/>
  <c r="U6942" i="2"/>
  <c r="T6942" i="2" s="1"/>
  <c r="Q6960" i="2"/>
  <c r="U6960" i="2"/>
  <c r="T6960" i="2" s="1"/>
  <c r="Q6978" i="2"/>
  <c r="U6978" i="2"/>
  <c r="T6978" i="2" s="1"/>
  <c r="Q7010" i="2"/>
  <c r="U7010" i="2"/>
  <c r="T7010" i="2" s="1"/>
  <c r="U7060" i="2"/>
  <c r="T7060" i="2" s="1"/>
  <c r="Q7368" i="2"/>
  <c r="U7368" i="2"/>
  <c r="T7368" i="2" s="1"/>
  <c r="Q7450" i="2"/>
  <c r="U7450" i="2"/>
  <c r="T7450" i="2" s="1"/>
  <c r="U7466" i="2"/>
  <c r="T7466" i="2" s="1"/>
  <c r="Q7466" i="2"/>
  <c r="Q7565" i="2"/>
  <c r="Q7583" i="2"/>
  <c r="U7583" i="2"/>
  <c r="T7583" i="2" s="1"/>
  <c r="U7847" i="2"/>
  <c r="T7847" i="2" s="1"/>
  <c r="Q7847" i="2"/>
  <c r="U7878" i="2"/>
  <c r="T7878" i="2" s="1"/>
  <c r="R5260" i="2"/>
  <c r="Q5260" i="2" s="1"/>
  <c r="R5268" i="2"/>
  <c r="R5270" i="2"/>
  <c r="R5351" i="2"/>
  <c r="R5355" i="2"/>
  <c r="R5444" i="2"/>
  <c r="R5448" i="2"/>
  <c r="R5452" i="2"/>
  <c r="R5456" i="2"/>
  <c r="R5460" i="2"/>
  <c r="R5464" i="2"/>
  <c r="R5468" i="2"/>
  <c r="R5472" i="2"/>
  <c r="Q5472" i="2" s="1"/>
  <c r="R5476" i="2"/>
  <c r="R5480" i="2"/>
  <c r="R5577" i="2"/>
  <c r="R5583" i="2"/>
  <c r="R5701" i="2"/>
  <c r="R5705" i="2"/>
  <c r="R5709" i="2"/>
  <c r="R6278" i="2"/>
  <c r="Q6278" i="2" s="1"/>
  <c r="R6286" i="2"/>
  <c r="Q6286" i="2" s="1"/>
  <c r="R6294" i="2"/>
  <c r="Q6294" i="2" s="1"/>
  <c r="R6302" i="2"/>
  <c r="Q6302" i="2" s="1"/>
  <c r="R6310" i="2"/>
  <c r="Q6310" i="2" s="1"/>
  <c r="R6321" i="2"/>
  <c r="U6321" i="2" s="1"/>
  <c r="T6321" i="2" s="1"/>
  <c r="R6330" i="2"/>
  <c r="R6331" i="2"/>
  <c r="U6331" i="2" s="1"/>
  <c r="T6331" i="2" s="1"/>
  <c r="R6340" i="2"/>
  <c r="R6353" i="2"/>
  <c r="R6362" i="2"/>
  <c r="R6363" i="2"/>
  <c r="U6363" i="2" s="1"/>
  <c r="T6363" i="2" s="1"/>
  <c r="R6372" i="2"/>
  <c r="R6385" i="2"/>
  <c r="U6385" i="2" s="1"/>
  <c r="T6385" i="2" s="1"/>
  <c r="R6394" i="2"/>
  <c r="R6395" i="2"/>
  <c r="U6395" i="2" s="1"/>
  <c r="T6395" i="2" s="1"/>
  <c r="R6404" i="2"/>
  <c r="R6417" i="2"/>
  <c r="U6417" i="2" s="1"/>
  <c r="T6417" i="2" s="1"/>
  <c r="R6426" i="2"/>
  <c r="R6427" i="2"/>
  <c r="U6427" i="2" s="1"/>
  <c r="T6427" i="2" s="1"/>
  <c r="R6436" i="2"/>
  <c r="R6449" i="2"/>
  <c r="R6458" i="2"/>
  <c r="R6459" i="2"/>
  <c r="U6459" i="2" s="1"/>
  <c r="T6459" i="2" s="1"/>
  <c r="R6468" i="2"/>
  <c r="R6481" i="2"/>
  <c r="U6481" i="2" s="1"/>
  <c r="T6481" i="2" s="1"/>
  <c r="R6490" i="2"/>
  <c r="R6491" i="2"/>
  <c r="U6491" i="2" s="1"/>
  <c r="T6491" i="2" s="1"/>
  <c r="R6500" i="2"/>
  <c r="R6513" i="2"/>
  <c r="U6513" i="2" s="1"/>
  <c r="T6513" i="2" s="1"/>
  <c r="R6522" i="2"/>
  <c r="R6523" i="2"/>
  <c r="U6523" i="2" s="1"/>
  <c r="T6523" i="2" s="1"/>
  <c r="R6549" i="2"/>
  <c r="R6559" i="2"/>
  <c r="R6563" i="2"/>
  <c r="R6565" i="2"/>
  <c r="U6565" i="2" s="1"/>
  <c r="T6565" i="2" s="1"/>
  <c r="R6601" i="2"/>
  <c r="R6610" i="2"/>
  <c r="R6617" i="2"/>
  <c r="R6626" i="2"/>
  <c r="R6669" i="2"/>
  <c r="Q6696" i="2"/>
  <c r="U6696" i="2"/>
  <c r="T6696" i="2" s="1"/>
  <c r="R6705" i="2"/>
  <c r="Q6705" i="2" s="1"/>
  <c r="R6709" i="2"/>
  <c r="R6769" i="2"/>
  <c r="R6801" i="2"/>
  <c r="R6833" i="2"/>
  <c r="R6841" i="2"/>
  <c r="R6849" i="2"/>
  <c r="R6857" i="2"/>
  <c r="R6865" i="2"/>
  <c r="Q6865" i="2" s="1"/>
  <c r="U6892" i="2"/>
  <c r="T6892" i="2" s="1"/>
  <c r="Q6944" i="2"/>
  <c r="U6944" i="2"/>
  <c r="T6944" i="2" s="1"/>
  <c r="Q6964" i="2"/>
  <c r="Q6980" i="2"/>
  <c r="U6980" i="2"/>
  <c r="T6980" i="2" s="1"/>
  <c r="Q6992" i="2"/>
  <c r="U6992" i="2"/>
  <c r="T6992" i="2" s="1"/>
  <c r="R7018" i="2"/>
  <c r="Q7042" i="2"/>
  <c r="U7042" i="2"/>
  <c r="T7042" i="2" s="1"/>
  <c r="Q7058" i="2"/>
  <c r="R7104" i="2"/>
  <c r="U7193" i="2"/>
  <c r="T7193" i="2" s="1"/>
  <c r="Q7193" i="2"/>
  <c r="U7225" i="2"/>
  <c r="T7225" i="2" s="1"/>
  <c r="Q7225" i="2"/>
  <c r="U7257" i="2"/>
  <c r="T7257" i="2" s="1"/>
  <c r="Q7257" i="2"/>
  <c r="U7289" i="2"/>
  <c r="T7289" i="2" s="1"/>
  <c r="Q7289" i="2"/>
  <c r="U7321" i="2"/>
  <c r="T7321" i="2" s="1"/>
  <c r="Q7321" i="2"/>
  <c r="R7341" i="2"/>
  <c r="Q7352" i="2"/>
  <c r="U7352" i="2"/>
  <c r="T7352" i="2" s="1"/>
  <c r="U7362" i="2"/>
  <c r="T7362" i="2" s="1"/>
  <c r="U7382" i="2"/>
  <c r="T7382" i="2" s="1"/>
  <c r="Q7382" i="2"/>
  <c r="R7405" i="2"/>
  <c r="Q7436" i="2"/>
  <c r="U7436" i="2"/>
  <c r="T7436" i="2" s="1"/>
  <c r="R7448" i="2"/>
  <c r="U7474" i="2"/>
  <c r="T7474" i="2" s="1"/>
  <c r="Q7474" i="2"/>
  <c r="U7478" i="2"/>
  <c r="T7478" i="2" s="1"/>
  <c r="Q7478" i="2"/>
  <c r="R7605" i="2"/>
  <c r="Q7634" i="2"/>
  <c r="U7634" i="2"/>
  <c r="T7634" i="2" s="1"/>
  <c r="Q7726" i="2"/>
  <c r="U7726" i="2"/>
  <c r="T7726" i="2" s="1"/>
  <c r="Q7746" i="2"/>
  <c r="U7746" i="2"/>
  <c r="T7746" i="2" s="1"/>
  <c r="U7799" i="2"/>
  <c r="T7799" i="2" s="1"/>
  <c r="U7855" i="2"/>
  <c r="T7855" i="2" s="1"/>
  <c r="Q7855" i="2"/>
  <c r="U7859" i="2"/>
  <c r="T7859" i="2" s="1"/>
  <c r="Q7859" i="2"/>
  <c r="Q7871" i="2"/>
  <c r="U7871" i="2"/>
  <c r="T7871" i="2" s="1"/>
  <c r="U7873" i="2"/>
  <c r="T7873" i="2" s="1"/>
  <c r="Q7873" i="2"/>
  <c r="R5164" i="2"/>
  <c r="R5167" i="2"/>
  <c r="U5167" i="2" s="1"/>
  <c r="T5167" i="2" s="1"/>
  <c r="R5258" i="2"/>
  <c r="U5258" i="2" s="1"/>
  <c r="T5258" i="2" s="1"/>
  <c r="R5266" i="2"/>
  <c r="R5350" i="2"/>
  <c r="R5354" i="2"/>
  <c r="R5394" i="2"/>
  <c r="Q5394" i="2" s="1"/>
  <c r="R5396" i="2"/>
  <c r="R5398" i="2"/>
  <c r="R5400" i="2"/>
  <c r="R5402" i="2"/>
  <c r="Q5402" i="2" s="1"/>
  <c r="R5404" i="2"/>
  <c r="U5404" i="2" s="1"/>
  <c r="T5404" i="2" s="1"/>
  <c r="R5406" i="2"/>
  <c r="R5408" i="2"/>
  <c r="R5410" i="2"/>
  <c r="R5412" i="2"/>
  <c r="R5414" i="2"/>
  <c r="R5416" i="2"/>
  <c r="R5418" i="2"/>
  <c r="Q5418" i="2" s="1"/>
  <c r="R5420" i="2"/>
  <c r="R5422" i="2"/>
  <c r="R5424" i="2"/>
  <c r="R5426" i="2"/>
  <c r="Q5426" i="2" s="1"/>
  <c r="R5428" i="2"/>
  <c r="U5428" i="2" s="1"/>
  <c r="T5428" i="2" s="1"/>
  <c r="R5430" i="2"/>
  <c r="R5432" i="2"/>
  <c r="R5434" i="2"/>
  <c r="R5436" i="2"/>
  <c r="R5438" i="2"/>
  <c r="R5440" i="2"/>
  <c r="R5443" i="2"/>
  <c r="Q5443" i="2" s="1"/>
  <c r="R5447" i="2"/>
  <c r="R5451" i="2"/>
  <c r="R5455" i="2"/>
  <c r="R5459" i="2"/>
  <c r="Q5459" i="2" s="1"/>
  <c r="R5463" i="2"/>
  <c r="U5463" i="2" s="1"/>
  <c r="T5463" i="2" s="1"/>
  <c r="R5467" i="2"/>
  <c r="R5471" i="2"/>
  <c r="R5475" i="2"/>
  <c r="R5479" i="2"/>
  <c r="R5582" i="2"/>
  <c r="R5700" i="2"/>
  <c r="R5704" i="2"/>
  <c r="Q5704" i="2" s="1"/>
  <c r="R5708" i="2"/>
  <c r="R5712" i="2"/>
  <c r="R5716" i="2"/>
  <c r="R5731" i="2"/>
  <c r="R5736" i="2"/>
  <c r="R5746" i="2"/>
  <c r="R5767" i="2"/>
  <c r="R5775" i="2"/>
  <c r="R5783" i="2"/>
  <c r="R5791" i="2"/>
  <c r="R5799" i="2"/>
  <c r="R5807" i="2"/>
  <c r="Q5807" i="2" s="1"/>
  <c r="R5815" i="2"/>
  <c r="R5826" i="2"/>
  <c r="R5833" i="2"/>
  <c r="R5835" i="2"/>
  <c r="Q5835" i="2" s="1"/>
  <c r="R5845" i="2"/>
  <c r="R5862" i="2"/>
  <c r="R5864" i="2"/>
  <c r="R5890" i="2"/>
  <c r="R5897" i="2"/>
  <c r="R5899" i="2"/>
  <c r="R5909" i="2"/>
  <c r="R5926" i="2"/>
  <c r="Q5926" i="2" s="1"/>
  <c r="R5928" i="2"/>
  <c r="R5954" i="2"/>
  <c r="R5961" i="2"/>
  <c r="R5963" i="2"/>
  <c r="U5963" i="2" s="1"/>
  <c r="T5963" i="2" s="1"/>
  <c r="R5973" i="2"/>
  <c r="R5979" i="2"/>
  <c r="R5981" i="2"/>
  <c r="R6212" i="2"/>
  <c r="Q6212" i="2" s="1"/>
  <c r="R6262" i="2"/>
  <c r="R6274" i="2"/>
  <c r="R6329" i="2"/>
  <c r="U6329" i="2" s="1"/>
  <c r="T6329" i="2" s="1"/>
  <c r="Q6348" i="2"/>
  <c r="U6348" i="2"/>
  <c r="T6348" i="2" s="1"/>
  <c r="R6361" i="2"/>
  <c r="U6361" i="2" s="1"/>
  <c r="T6361" i="2" s="1"/>
  <c r="R6371" i="2"/>
  <c r="U6371" i="2" s="1"/>
  <c r="T6371" i="2" s="1"/>
  <c r="R6380" i="2"/>
  <c r="U6384" i="2"/>
  <c r="T6384" i="2" s="1"/>
  <c r="R6393" i="2"/>
  <c r="U6393" i="2" s="1"/>
  <c r="T6393" i="2" s="1"/>
  <c r="R6402" i="2"/>
  <c r="R6403" i="2"/>
  <c r="U6403" i="2" s="1"/>
  <c r="T6403" i="2" s="1"/>
  <c r="R6412" i="2"/>
  <c r="U6416" i="2"/>
  <c r="T6416" i="2" s="1"/>
  <c r="R6425" i="2"/>
  <c r="U6425" i="2" s="1"/>
  <c r="T6425" i="2" s="1"/>
  <c r="R6434" i="2"/>
  <c r="R6435" i="2"/>
  <c r="U6435" i="2" s="1"/>
  <c r="T6435" i="2" s="1"/>
  <c r="R6444" i="2"/>
  <c r="U6448" i="2"/>
  <c r="T6448" i="2" s="1"/>
  <c r="R6457" i="2"/>
  <c r="U6457" i="2" s="1"/>
  <c r="T6457" i="2" s="1"/>
  <c r="R6467" i="2"/>
  <c r="U6467" i="2" s="1"/>
  <c r="T6467" i="2" s="1"/>
  <c r="R6476" i="2"/>
  <c r="R6489" i="2"/>
  <c r="U6489" i="2" s="1"/>
  <c r="T6489" i="2" s="1"/>
  <c r="R6498" i="2"/>
  <c r="R6499" i="2"/>
  <c r="U6499" i="2" s="1"/>
  <c r="T6499" i="2" s="1"/>
  <c r="R6508" i="2"/>
  <c r="U6512" i="2"/>
  <c r="T6512" i="2" s="1"/>
  <c r="R6521" i="2"/>
  <c r="U6521" i="2" s="1"/>
  <c r="T6521" i="2" s="1"/>
  <c r="R6530" i="2"/>
  <c r="R6531" i="2"/>
  <c r="U6531" i="2" s="1"/>
  <c r="T6531" i="2" s="1"/>
  <c r="R6545" i="2"/>
  <c r="R6555" i="2"/>
  <c r="R6557" i="2"/>
  <c r="R6568" i="2"/>
  <c r="R6574" i="2"/>
  <c r="R6597" i="2"/>
  <c r="R6606" i="2"/>
  <c r="R6622" i="2"/>
  <c r="R6629" i="2"/>
  <c r="Q6728" i="2"/>
  <c r="R6737" i="2"/>
  <c r="R6777" i="2"/>
  <c r="R6809" i="2"/>
  <c r="R6873" i="2"/>
  <c r="Q6873" i="2" s="1"/>
  <c r="R6881" i="2"/>
  <c r="Q6910" i="2"/>
  <c r="U6910" i="2"/>
  <c r="T6910" i="2" s="1"/>
  <c r="R6920" i="2"/>
  <c r="Q6924" i="2"/>
  <c r="U6924" i="2"/>
  <c r="T6924" i="2" s="1"/>
  <c r="Q6962" i="2"/>
  <c r="U6962" i="2"/>
  <c r="T6962" i="2" s="1"/>
  <c r="Q6996" i="2"/>
  <c r="U6996" i="2"/>
  <c r="T6996" i="2" s="1"/>
  <c r="Q7012" i="2"/>
  <c r="U7012" i="2"/>
  <c r="T7012" i="2" s="1"/>
  <c r="Q7024" i="2"/>
  <c r="U7024" i="2"/>
  <c r="T7024" i="2" s="1"/>
  <c r="R7050" i="2"/>
  <c r="R7135" i="2"/>
  <c r="R7149" i="2"/>
  <c r="Q7149" i="2" s="1"/>
  <c r="Q7324" i="2"/>
  <c r="Q7336" i="2"/>
  <c r="U7336" i="2"/>
  <c r="T7336" i="2" s="1"/>
  <c r="Q7346" i="2"/>
  <c r="R7389" i="2"/>
  <c r="Q7400" i="2"/>
  <c r="U7400" i="2"/>
  <c r="T7400" i="2" s="1"/>
  <c r="Q7504" i="2"/>
  <c r="U7504" i="2"/>
  <c r="T7504" i="2" s="1"/>
  <c r="Q7646" i="2"/>
  <c r="U7646" i="2"/>
  <c r="T7646" i="2" s="1"/>
  <c r="R7695" i="2"/>
  <c r="Q7695" i="2" s="1"/>
  <c r="Q7698" i="2"/>
  <c r="U7698" i="2"/>
  <c r="T7698" i="2" s="1"/>
  <c r="Q7706" i="2"/>
  <c r="U7706" i="2"/>
  <c r="T7706" i="2" s="1"/>
  <c r="U7818" i="2"/>
  <c r="T7818" i="2" s="1"/>
  <c r="Q7818" i="2"/>
  <c r="R6633" i="2"/>
  <c r="R6639" i="2"/>
  <c r="Q6639" i="2" s="1"/>
  <c r="R6661" i="2"/>
  <c r="R6663" i="2"/>
  <c r="R6689" i="2"/>
  <c r="Q6904" i="2"/>
  <c r="U6904" i="2"/>
  <c r="T6904" i="2" s="1"/>
  <c r="U6932" i="2"/>
  <c r="T6932" i="2" s="1"/>
  <c r="R6934" i="2"/>
  <c r="R6936" i="2"/>
  <c r="R6956" i="2"/>
  <c r="Q6968" i="2"/>
  <c r="U6968" i="2"/>
  <c r="T6968" i="2" s="1"/>
  <c r="R6988" i="2"/>
  <c r="Q7000" i="2"/>
  <c r="U7000" i="2"/>
  <c r="T7000" i="2" s="1"/>
  <c r="R7020" i="2"/>
  <c r="Q7032" i="2"/>
  <c r="U7032" i="2"/>
  <c r="T7032" i="2" s="1"/>
  <c r="R7052" i="2"/>
  <c r="Q7064" i="2"/>
  <c r="U7064" i="2"/>
  <c r="T7064" i="2" s="1"/>
  <c r="Q7084" i="2"/>
  <c r="U7084" i="2"/>
  <c r="T7084" i="2" s="1"/>
  <c r="Q7089" i="2"/>
  <c r="U7089" i="2"/>
  <c r="T7089" i="2" s="1"/>
  <c r="R7096" i="2"/>
  <c r="Q7110" i="2"/>
  <c r="U7110" i="2"/>
  <c r="T7110" i="2" s="1"/>
  <c r="R7127" i="2"/>
  <c r="U7127" i="2" s="1"/>
  <c r="T7127" i="2" s="1"/>
  <c r="R7143" i="2"/>
  <c r="R7157" i="2"/>
  <c r="Q7157" i="2" s="1"/>
  <c r="R7173" i="2"/>
  <c r="R7182" i="2"/>
  <c r="R7195" i="2"/>
  <c r="R7205" i="2"/>
  <c r="R7214" i="2"/>
  <c r="R7227" i="2"/>
  <c r="U7227" i="2" s="1"/>
  <c r="T7227" i="2" s="1"/>
  <c r="R7237" i="2"/>
  <c r="R7246" i="2"/>
  <c r="R7259" i="2"/>
  <c r="R7269" i="2"/>
  <c r="R7278" i="2"/>
  <c r="R7291" i="2"/>
  <c r="R7301" i="2"/>
  <c r="R7310" i="2"/>
  <c r="R7323" i="2"/>
  <c r="R7340" i="2"/>
  <c r="Q7340" i="2" s="1"/>
  <c r="R7356" i="2"/>
  <c r="Q7356" i="2" s="1"/>
  <c r="R7372" i="2"/>
  <c r="Q7372" i="2" s="1"/>
  <c r="R7388" i="2"/>
  <c r="Q7388" i="2" s="1"/>
  <c r="R7404" i="2"/>
  <c r="Q7404" i="2" s="1"/>
  <c r="Q7423" i="2"/>
  <c r="U7423" i="2"/>
  <c r="T7423" i="2" s="1"/>
  <c r="R7445" i="2"/>
  <c r="Q7559" i="2"/>
  <c r="U7559" i="2"/>
  <c r="T7559" i="2" s="1"/>
  <c r="U7758" i="2"/>
  <c r="T7758" i="2" s="1"/>
  <c r="Q7758" i="2"/>
  <c r="U7768" i="2"/>
  <c r="T7768" i="2" s="1"/>
  <c r="Q7768" i="2"/>
  <c r="Q7788" i="2"/>
  <c r="Q7822" i="2"/>
  <c r="U7822" i="2"/>
  <c r="T7822" i="2" s="1"/>
  <c r="Q7839" i="2"/>
  <c r="U7839" i="2"/>
  <c r="T7839" i="2" s="1"/>
  <c r="U7926" i="2"/>
  <c r="T7926" i="2" s="1"/>
  <c r="Q7926" i="2"/>
  <c r="R6653" i="2"/>
  <c r="R6670" i="2"/>
  <c r="Q6670" i="2" s="1"/>
  <c r="R6672" i="2"/>
  <c r="R6680" i="2"/>
  <c r="R6712" i="2"/>
  <c r="R6725" i="2"/>
  <c r="R6738" i="2"/>
  <c r="R6746" i="2"/>
  <c r="R6754" i="2"/>
  <c r="R6762" i="2"/>
  <c r="R6770" i="2"/>
  <c r="R6778" i="2"/>
  <c r="Q6778" i="2" s="1"/>
  <c r="R6786" i="2"/>
  <c r="R6794" i="2"/>
  <c r="R6802" i="2"/>
  <c r="R6810" i="2"/>
  <c r="Q6810" i="2" s="1"/>
  <c r="R6818" i="2"/>
  <c r="Q6818" i="2" s="1"/>
  <c r="R6826" i="2"/>
  <c r="R6834" i="2"/>
  <c r="R6842" i="2"/>
  <c r="R6850" i="2"/>
  <c r="R6858" i="2"/>
  <c r="R6866" i="2"/>
  <c r="R6874" i="2"/>
  <c r="Q6874" i="2" s="1"/>
  <c r="R6882" i="2"/>
  <c r="R6894" i="2"/>
  <c r="R6896" i="2"/>
  <c r="R6926" i="2"/>
  <c r="R6928" i="2"/>
  <c r="R7090" i="2"/>
  <c r="U7092" i="2"/>
  <c r="T7092" i="2" s="1"/>
  <c r="Q7092" i="2"/>
  <c r="R7097" i="2"/>
  <c r="Q7129" i="2"/>
  <c r="U7129" i="2"/>
  <c r="T7129" i="2" s="1"/>
  <c r="R7152" i="2"/>
  <c r="Q7152" i="2" s="1"/>
  <c r="U7165" i="2"/>
  <c r="T7165" i="2" s="1"/>
  <c r="Q7165" i="2"/>
  <c r="Q7190" i="2"/>
  <c r="U7190" i="2"/>
  <c r="T7190" i="2" s="1"/>
  <c r="U7197" i="2"/>
  <c r="T7197" i="2" s="1"/>
  <c r="Q7197" i="2"/>
  <c r="Q7222" i="2"/>
  <c r="U7222" i="2"/>
  <c r="T7222" i="2" s="1"/>
  <c r="U7229" i="2"/>
  <c r="T7229" i="2" s="1"/>
  <c r="Q7229" i="2"/>
  <c r="Q7254" i="2"/>
  <c r="U7254" i="2"/>
  <c r="T7254" i="2" s="1"/>
  <c r="U7261" i="2"/>
  <c r="T7261" i="2" s="1"/>
  <c r="Q7261" i="2"/>
  <c r="Q7286" i="2"/>
  <c r="U7286" i="2"/>
  <c r="T7286" i="2" s="1"/>
  <c r="U7293" i="2"/>
  <c r="T7293" i="2" s="1"/>
  <c r="Q7293" i="2"/>
  <c r="U7325" i="2"/>
  <c r="T7325" i="2" s="1"/>
  <c r="Q7325" i="2"/>
  <c r="Q7333" i="2"/>
  <c r="U7333" i="2"/>
  <c r="T7333" i="2" s="1"/>
  <c r="Q7349" i="2"/>
  <c r="U7349" i="2"/>
  <c r="T7349" i="2" s="1"/>
  <c r="Q7365" i="2"/>
  <c r="U7365" i="2"/>
  <c r="T7365" i="2" s="1"/>
  <c r="Q7381" i="2"/>
  <c r="U7381" i="2"/>
  <c r="T7381" i="2" s="1"/>
  <c r="R7444" i="2"/>
  <c r="Q7543" i="2"/>
  <c r="U7543" i="2"/>
  <c r="T7543" i="2" s="1"/>
  <c r="R7658" i="2"/>
  <c r="Q7682" i="2"/>
  <c r="R7722" i="2"/>
  <c r="Q7762" i="2"/>
  <c r="U7762" i="2"/>
  <c r="T7762" i="2" s="1"/>
  <c r="U7802" i="2"/>
  <c r="T7802" i="2" s="1"/>
  <c r="Q7802" i="2"/>
  <c r="U7810" i="2"/>
  <c r="T7810" i="2" s="1"/>
  <c r="Q7810" i="2"/>
  <c r="U7851" i="2"/>
  <c r="T7851" i="2" s="1"/>
  <c r="Q7851" i="2"/>
  <c r="Q7991" i="2"/>
  <c r="U7991" i="2"/>
  <c r="T7991" i="2" s="1"/>
  <c r="R7443" i="2"/>
  <c r="U7460" i="2"/>
  <c r="T7460" i="2" s="1"/>
  <c r="Q7460" i="2"/>
  <c r="Q7472" i="2"/>
  <c r="Q7480" i="2"/>
  <c r="R7489" i="2"/>
  <c r="R7490" i="2"/>
  <c r="R7495" i="2"/>
  <c r="Q7495" i="2" s="1"/>
  <c r="R7500" i="2"/>
  <c r="R7556" i="2"/>
  <c r="R7573" i="2"/>
  <c r="R7586" i="2"/>
  <c r="Q7607" i="2"/>
  <c r="U7607" i="2"/>
  <c r="T7607" i="2" s="1"/>
  <c r="R7623" i="2"/>
  <c r="R7663" i="2"/>
  <c r="R7690" i="2"/>
  <c r="R7727" i="2"/>
  <c r="Q7727" i="2" s="1"/>
  <c r="R7759" i="2"/>
  <c r="Q7759" i="2" s="1"/>
  <c r="R7778" i="2"/>
  <c r="R7791" i="2"/>
  <c r="U7795" i="2"/>
  <c r="T7795" i="2" s="1"/>
  <c r="Q7795" i="2"/>
  <c r="U7863" i="2"/>
  <c r="T7863" i="2" s="1"/>
  <c r="Q7863" i="2"/>
  <c r="R7866" i="2"/>
  <c r="U7900" i="2"/>
  <c r="T7900" i="2" s="1"/>
  <c r="Q7900" i="2"/>
  <c r="U7924" i="2"/>
  <c r="T7924" i="2" s="1"/>
  <c r="Q7924" i="2"/>
  <c r="U7974" i="2"/>
  <c r="T7974" i="2" s="1"/>
  <c r="R7435" i="2"/>
  <c r="U7551" i="2"/>
  <c r="T7551" i="2" s="1"/>
  <c r="R7554" i="2"/>
  <c r="Q7575" i="2"/>
  <c r="Q7591" i="2"/>
  <c r="U7591" i="2"/>
  <c r="T7591" i="2" s="1"/>
  <c r="Q7595" i="2"/>
  <c r="U7597" i="2"/>
  <c r="T7597" i="2" s="1"/>
  <c r="Q7597" i="2"/>
  <c r="R7647" i="2"/>
  <c r="Q7647" i="2" s="1"/>
  <c r="R7674" i="2"/>
  <c r="Q7678" i="2"/>
  <c r="U7678" i="2"/>
  <c r="T7678" i="2" s="1"/>
  <c r="R7711" i="2"/>
  <c r="Q7780" i="2"/>
  <c r="U7780" i="2"/>
  <c r="T7780" i="2" s="1"/>
  <c r="Q7811" i="2"/>
  <c r="U7811" i="2"/>
  <c r="T7811" i="2" s="1"/>
  <c r="R7858" i="2"/>
  <c r="Q7867" i="2"/>
  <c r="Q7870" i="2"/>
  <c r="U7870" i="2"/>
  <c r="T7870" i="2" s="1"/>
  <c r="U7872" i="2"/>
  <c r="T7872" i="2" s="1"/>
  <c r="Q7872" i="2"/>
  <c r="U7914" i="2"/>
  <c r="T7914" i="2" s="1"/>
  <c r="Q7914" i="2"/>
  <c r="R7916" i="2"/>
  <c r="U7946" i="2"/>
  <c r="T7946" i="2" s="1"/>
  <c r="Q7946" i="2"/>
  <c r="R5544" i="2"/>
  <c r="U5544" i="2" s="1"/>
  <c r="T5544" i="2" s="1"/>
  <c r="R5545" i="2"/>
  <c r="R5546" i="2"/>
  <c r="R5547" i="2"/>
  <c r="R5548" i="2"/>
  <c r="U5548" i="2" s="1"/>
  <c r="T5548" i="2" s="1"/>
  <c r="R5549" i="2"/>
  <c r="Q5549" i="2" s="1"/>
  <c r="R5550" i="2"/>
  <c r="R5551" i="2"/>
  <c r="R5552" i="2"/>
  <c r="U5552" i="2" s="1"/>
  <c r="T5552" i="2" s="1"/>
  <c r="R5553" i="2"/>
  <c r="R5554" i="2"/>
  <c r="R5555" i="2"/>
  <c r="R5556" i="2"/>
  <c r="U5556" i="2" s="1"/>
  <c r="T5556" i="2" s="1"/>
  <c r="R5557" i="2"/>
  <c r="R5558" i="2"/>
  <c r="R5559" i="2"/>
  <c r="R5560" i="2"/>
  <c r="U5560" i="2" s="1"/>
  <c r="T5560" i="2" s="1"/>
  <c r="R5561" i="2"/>
  <c r="U5561" i="2" s="1"/>
  <c r="T5561" i="2" s="1"/>
  <c r="R5562" i="2"/>
  <c r="R5563" i="2"/>
  <c r="R5564" i="2"/>
  <c r="U5564" i="2" s="1"/>
  <c r="T5564" i="2" s="1"/>
  <c r="R5565" i="2"/>
  <c r="R5566" i="2"/>
  <c r="R5567" i="2"/>
  <c r="R5568" i="2"/>
  <c r="U5568" i="2" s="1"/>
  <c r="T5568" i="2" s="1"/>
  <c r="R5569" i="2"/>
  <c r="R5570" i="2"/>
  <c r="R5571" i="2"/>
  <c r="R5572" i="2"/>
  <c r="U5572" i="2" s="1"/>
  <c r="T5572" i="2" s="1"/>
  <c r="R5573" i="2"/>
  <c r="Q5573" i="2" s="1"/>
  <c r="R5574" i="2"/>
  <c r="R5575" i="2"/>
  <c r="R5581" i="2"/>
  <c r="U5581" i="2" s="1"/>
  <c r="T5581" i="2" s="1"/>
  <c r="R5698" i="2"/>
  <c r="R5747" i="2"/>
  <c r="R5758" i="2"/>
  <c r="R5761" i="2"/>
  <c r="Q5761" i="2" s="1"/>
  <c r="R5765" i="2"/>
  <c r="R5769" i="2"/>
  <c r="R5773" i="2"/>
  <c r="R5777" i="2"/>
  <c r="U5777" i="2" s="1"/>
  <c r="T5777" i="2" s="1"/>
  <c r="R5781" i="2"/>
  <c r="R5785" i="2"/>
  <c r="R5789" i="2"/>
  <c r="R5793" i="2"/>
  <c r="R5797" i="2"/>
  <c r="R5801" i="2"/>
  <c r="R5805" i="2"/>
  <c r="R5809" i="2"/>
  <c r="Q5809" i="2" s="1"/>
  <c r="R5813" i="2"/>
  <c r="R5817" i="2"/>
  <c r="R5834" i="2"/>
  <c r="R5837" i="2"/>
  <c r="U5837" i="2" s="1"/>
  <c r="T5837" i="2" s="1"/>
  <c r="R5850" i="2"/>
  <c r="R5853" i="2"/>
  <c r="R5866" i="2"/>
  <c r="R5869" i="2"/>
  <c r="R5882" i="2"/>
  <c r="R5885" i="2"/>
  <c r="R5898" i="2"/>
  <c r="R5901" i="2"/>
  <c r="Q5901" i="2" s="1"/>
  <c r="R5914" i="2"/>
  <c r="R5917" i="2"/>
  <c r="R5930" i="2"/>
  <c r="R5933" i="2"/>
  <c r="U5933" i="2" s="1"/>
  <c r="T5933" i="2" s="1"/>
  <c r="R5946" i="2"/>
  <c r="R5949" i="2"/>
  <c r="R5962" i="2"/>
  <c r="R5965" i="2"/>
  <c r="R5978" i="2"/>
  <c r="R5983" i="2"/>
  <c r="R5987" i="2"/>
  <c r="R5991" i="2"/>
  <c r="Q5991" i="2" s="1"/>
  <c r="R5995" i="2"/>
  <c r="R5999" i="2"/>
  <c r="R6003" i="2"/>
  <c r="R6007" i="2"/>
  <c r="U6007" i="2" s="1"/>
  <c r="T6007" i="2" s="1"/>
  <c r="R6011" i="2"/>
  <c r="R6015" i="2"/>
  <c r="R6017" i="2"/>
  <c r="Q6017" i="2" s="1"/>
  <c r="R6019" i="2"/>
  <c r="Q6019" i="2" s="1"/>
  <c r="R6021" i="2"/>
  <c r="Q6021" i="2" s="1"/>
  <c r="R6023" i="2"/>
  <c r="Q6023" i="2" s="1"/>
  <c r="R6025" i="2"/>
  <c r="Q6025" i="2" s="1"/>
  <c r="R6027" i="2"/>
  <c r="Q6027" i="2" s="1"/>
  <c r="R6029" i="2"/>
  <c r="Q6029" i="2" s="1"/>
  <c r="R6031" i="2"/>
  <c r="Q6031" i="2" s="1"/>
  <c r="R6033" i="2"/>
  <c r="Q6033" i="2" s="1"/>
  <c r="R6035" i="2"/>
  <c r="Q6035" i="2" s="1"/>
  <c r="R6037" i="2"/>
  <c r="R6039" i="2"/>
  <c r="Q6039" i="2" s="1"/>
  <c r="R6041" i="2"/>
  <c r="Q6041" i="2" s="1"/>
  <c r="R6043" i="2"/>
  <c r="Q6043" i="2" s="1"/>
  <c r="R6045" i="2"/>
  <c r="Q6045" i="2" s="1"/>
  <c r="R6047" i="2"/>
  <c r="Q6047" i="2" s="1"/>
  <c r="R6049" i="2"/>
  <c r="Q6049" i="2" s="1"/>
  <c r="R6051" i="2"/>
  <c r="Q6051" i="2" s="1"/>
  <c r="R6053" i="2"/>
  <c r="Q6053" i="2" s="1"/>
  <c r="R6055" i="2"/>
  <c r="Q6055" i="2" s="1"/>
  <c r="R6057" i="2"/>
  <c r="Q6057" i="2" s="1"/>
  <c r="R6059" i="2"/>
  <c r="Q6059" i="2" s="1"/>
  <c r="R6061" i="2"/>
  <c r="R6063" i="2"/>
  <c r="Q6063" i="2" s="1"/>
  <c r="R6065" i="2"/>
  <c r="Q6065" i="2" s="1"/>
  <c r="R6067" i="2"/>
  <c r="Q6067" i="2" s="1"/>
  <c r="R6069" i="2"/>
  <c r="Q6069" i="2" s="1"/>
  <c r="R6071" i="2"/>
  <c r="Q6071" i="2" s="1"/>
  <c r="R6073" i="2"/>
  <c r="Q6073" i="2" s="1"/>
  <c r="R6075" i="2"/>
  <c r="Q6075" i="2" s="1"/>
  <c r="R6077" i="2"/>
  <c r="Q6077" i="2" s="1"/>
  <c r="R6079" i="2"/>
  <c r="Q6079" i="2" s="1"/>
  <c r="R6081" i="2"/>
  <c r="Q6081" i="2" s="1"/>
  <c r="R6083" i="2"/>
  <c r="Q6083" i="2" s="1"/>
  <c r="R6085" i="2"/>
  <c r="R6087" i="2"/>
  <c r="Q6087" i="2" s="1"/>
  <c r="R6091" i="2"/>
  <c r="Q6091" i="2" s="1"/>
  <c r="R6113" i="2"/>
  <c r="R6115" i="2"/>
  <c r="R6117" i="2"/>
  <c r="R6242" i="2"/>
  <c r="Q6242" i="2" s="1"/>
  <c r="R6254" i="2"/>
  <c r="R6265" i="2"/>
  <c r="Q6265" i="2" s="1"/>
  <c r="R6270" i="2"/>
  <c r="R6276" i="2"/>
  <c r="R6280" i="2"/>
  <c r="Q6280" i="2" s="1"/>
  <c r="R6284" i="2"/>
  <c r="R6288" i="2"/>
  <c r="R6292" i="2"/>
  <c r="R6296" i="2"/>
  <c r="R6300" i="2"/>
  <c r="R6304" i="2"/>
  <c r="R6308" i="2"/>
  <c r="R6312" i="2"/>
  <c r="U6312" i="2" s="1"/>
  <c r="T6312" i="2" s="1"/>
  <c r="R6317" i="2"/>
  <c r="U6317" i="2" s="1"/>
  <c r="T6317" i="2" s="1"/>
  <c r="R6318" i="2"/>
  <c r="R6325" i="2"/>
  <c r="U6325" i="2" s="1"/>
  <c r="T6325" i="2" s="1"/>
  <c r="R6326" i="2"/>
  <c r="R6333" i="2"/>
  <c r="R6334" i="2"/>
  <c r="R6341" i="2"/>
  <c r="U6341" i="2" s="1"/>
  <c r="T6341" i="2" s="1"/>
  <c r="R6342" i="2"/>
  <c r="R6349" i="2"/>
  <c r="U6349" i="2" s="1"/>
  <c r="T6349" i="2" s="1"/>
  <c r="R6350" i="2"/>
  <c r="R6357" i="2"/>
  <c r="U6357" i="2" s="1"/>
  <c r="T6357" i="2" s="1"/>
  <c r="R6358" i="2"/>
  <c r="R6365" i="2"/>
  <c r="U6365" i="2" s="1"/>
  <c r="T6365" i="2" s="1"/>
  <c r="R6366" i="2"/>
  <c r="R6373" i="2"/>
  <c r="U6373" i="2" s="1"/>
  <c r="T6373" i="2" s="1"/>
  <c r="R6374" i="2"/>
  <c r="R6381" i="2"/>
  <c r="R6382" i="2"/>
  <c r="R6389" i="2"/>
  <c r="U6389" i="2" s="1"/>
  <c r="T6389" i="2" s="1"/>
  <c r="R6390" i="2"/>
  <c r="R6397" i="2"/>
  <c r="U6397" i="2" s="1"/>
  <c r="T6397" i="2" s="1"/>
  <c r="R6398" i="2"/>
  <c r="R6405" i="2"/>
  <c r="U6405" i="2" s="1"/>
  <c r="T6405" i="2" s="1"/>
  <c r="R6406" i="2"/>
  <c r="R6413" i="2"/>
  <c r="U6413" i="2" s="1"/>
  <c r="T6413" i="2" s="1"/>
  <c r="R6414" i="2"/>
  <c r="R6421" i="2"/>
  <c r="U6421" i="2" s="1"/>
  <c r="T6421" i="2" s="1"/>
  <c r="R6422" i="2"/>
  <c r="R6429" i="2"/>
  <c r="R6430" i="2"/>
  <c r="R6437" i="2"/>
  <c r="U6437" i="2" s="1"/>
  <c r="T6437" i="2" s="1"/>
  <c r="R6438" i="2"/>
  <c r="R6445" i="2"/>
  <c r="U6445" i="2" s="1"/>
  <c r="T6445" i="2" s="1"/>
  <c r="R6446" i="2"/>
  <c r="R6453" i="2"/>
  <c r="U6453" i="2" s="1"/>
  <c r="T6453" i="2" s="1"/>
  <c r="R6454" i="2"/>
  <c r="R6461" i="2"/>
  <c r="U6461" i="2" s="1"/>
  <c r="T6461" i="2" s="1"/>
  <c r="R6462" i="2"/>
  <c r="R6469" i="2"/>
  <c r="U6469" i="2" s="1"/>
  <c r="T6469" i="2" s="1"/>
  <c r="R6470" i="2"/>
  <c r="R6477" i="2"/>
  <c r="R6478" i="2"/>
  <c r="R6485" i="2"/>
  <c r="U6485" i="2" s="1"/>
  <c r="T6485" i="2" s="1"/>
  <c r="R6486" i="2"/>
  <c r="R6493" i="2"/>
  <c r="U6493" i="2" s="1"/>
  <c r="T6493" i="2" s="1"/>
  <c r="R6494" i="2"/>
  <c r="R6501" i="2"/>
  <c r="U6501" i="2" s="1"/>
  <c r="T6501" i="2" s="1"/>
  <c r="R6502" i="2"/>
  <c r="R6509" i="2"/>
  <c r="U6509" i="2" s="1"/>
  <c r="T6509" i="2" s="1"/>
  <c r="R6510" i="2"/>
  <c r="R6517" i="2"/>
  <c r="U6517" i="2" s="1"/>
  <c r="T6517" i="2" s="1"/>
  <c r="R6518" i="2"/>
  <c r="R6525" i="2"/>
  <c r="R6526" i="2"/>
  <c r="R6533" i="2"/>
  <c r="U6533" i="2" s="1"/>
  <c r="T6533" i="2" s="1"/>
  <c r="R6536" i="2"/>
  <c r="R6544" i="2"/>
  <c r="Q6544" i="2" s="1"/>
  <c r="R6553" i="2"/>
  <c r="R6556" i="2"/>
  <c r="R6558" i="2"/>
  <c r="R6564" i="2"/>
  <c r="R6566" i="2"/>
  <c r="R6572" i="2"/>
  <c r="R6580" i="2"/>
  <c r="U6580" i="2" s="1"/>
  <c r="T6580" i="2" s="1"/>
  <c r="R6588" i="2"/>
  <c r="U6588" i="2" s="1"/>
  <c r="T6588" i="2" s="1"/>
  <c r="R6638" i="2"/>
  <c r="Q6638" i="2" s="1"/>
  <c r="R6662" i="2"/>
  <c r="Q6662" i="2" s="1"/>
  <c r="R6671" i="2"/>
  <c r="R6694" i="2"/>
  <c r="R6695" i="2"/>
  <c r="R6699" i="2"/>
  <c r="R6701" i="2"/>
  <c r="Q6701" i="2" s="1"/>
  <c r="R6710" i="2"/>
  <c r="Q6710" i="2" s="1"/>
  <c r="R6726" i="2"/>
  <c r="R6727" i="2"/>
  <c r="R6731" i="2"/>
  <c r="U6731" i="2" s="1"/>
  <c r="T6731" i="2" s="1"/>
  <c r="R6733" i="2"/>
  <c r="R6736" i="2"/>
  <c r="R6740" i="2"/>
  <c r="R6744" i="2"/>
  <c r="R6748" i="2"/>
  <c r="R6752" i="2"/>
  <c r="R6756" i="2"/>
  <c r="R6760" i="2"/>
  <c r="Q6760" i="2" s="1"/>
  <c r="R6764" i="2"/>
  <c r="R6768" i="2"/>
  <c r="R6772" i="2"/>
  <c r="R6776" i="2"/>
  <c r="R6780" i="2"/>
  <c r="R6784" i="2"/>
  <c r="R6788" i="2"/>
  <c r="R6792" i="2"/>
  <c r="R6796" i="2"/>
  <c r="R6800" i="2"/>
  <c r="R6804" i="2"/>
  <c r="R6808" i="2"/>
  <c r="Q6808" i="2" s="1"/>
  <c r="R6812" i="2"/>
  <c r="R6816" i="2"/>
  <c r="R6820" i="2"/>
  <c r="R6824" i="2"/>
  <c r="R6828" i="2"/>
  <c r="R6832" i="2"/>
  <c r="R6836" i="2"/>
  <c r="R6840" i="2"/>
  <c r="R6844" i="2"/>
  <c r="R6848" i="2"/>
  <c r="R6852" i="2"/>
  <c r="R6856" i="2"/>
  <c r="Q6856" i="2" s="1"/>
  <c r="R6860" i="2"/>
  <c r="R6864" i="2"/>
  <c r="R6868" i="2"/>
  <c r="R6872" i="2"/>
  <c r="R6876" i="2"/>
  <c r="R6880" i="2"/>
  <c r="R6884" i="2"/>
  <c r="R6888" i="2"/>
  <c r="R6898" i="2"/>
  <c r="R6906" i="2"/>
  <c r="R6914" i="2"/>
  <c r="R6922" i="2"/>
  <c r="R6930" i="2"/>
  <c r="R6938" i="2"/>
  <c r="R6946" i="2"/>
  <c r="R6970" i="2"/>
  <c r="R6972" i="2"/>
  <c r="R7002" i="2"/>
  <c r="R7004" i="2"/>
  <c r="R7034" i="2"/>
  <c r="R7036" i="2"/>
  <c r="R7066" i="2"/>
  <c r="R7068" i="2"/>
  <c r="R7093" i="2"/>
  <c r="Q7093" i="2" s="1"/>
  <c r="R7114" i="2"/>
  <c r="R7136" i="2"/>
  <c r="R7144" i="2"/>
  <c r="R7153" i="2"/>
  <c r="Q7153" i="2" s="1"/>
  <c r="R7161" i="2"/>
  <c r="R7166" i="2"/>
  <c r="R7171" i="2"/>
  <c r="R7188" i="2"/>
  <c r="R7189" i="2"/>
  <c r="R7198" i="2"/>
  <c r="R7203" i="2"/>
  <c r="R7220" i="2"/>
  <c r="R7221" i="2"/>
  <c r="R7230" i="2"/>
  <c r="R7235" i="2"/>
  <c r="R7252" i="2"/>
  <c r="R7253" i="2"/>
  <c r="R7262" i="2"/>
  <c r="R7267" i="2"/>
  <c r="R7284" i="2"/>
  <c r="R7285" i="2"/>
  <c r="R7294" i="2"/>
  <c r="R7299" i="2"/>
  <c r="R7316" i="2"/>
  <c r="R7317" i="2"/>
  <c r="R7326" i="2"/>
  <c r="R7331" i="2"/>
  <c r="R7339" i="2"/>
  <c r="U7339" i="2" s="1"/>
  <c r="T7339" i="2" s="1"/>
  <c r="R7347" i="2"/>
  <c r="R7355" i="2"/>
  <c r="R7363" i="2"/>
  <c r="R7371" i="2"/>
  <c r="R7379" i="2"/>
  <c r="R7387" i="2"/>
  <c r="R7395" i="2"/>
  <c r="R7403" i="2"/>
  <c r="R7411" i="2"/>
  <c r="R7419" i="2"/>
  <c r="R7428" i="2"/>
  <c r="R7432" i="2"/>
  <c r="U7432" i="2" s="1"/>
  <c r="T7432" i="2" s="1"/>
  <c r="R7447" i="2"/>
  <c r="R7493" i="2"/>
  <c r="R7496" i="2"/>
  <c r="R7546" i="2"/>
  <c r="R7549" i="2"/>
  <c r="R7578" i="2"/>
  <c r="R7581" i="2"/>
  <c r="R7610" i="2"/>
  <c r="U7610" i="2" s="1"/>
  <c r="T7610" i="2" s="1"/>
  <c r="R7613" i="2"/>
  <c r="Q7641" i="2"/>
  <c r="U7641" i="2"/>
  <c r="T7641" i="2" s="1"/>
  <c r="R7649" i="2"/>
  <c r="R7665" i="2"/>
  <c r="Q7673" i="2"/>
  <c r="U7673" i="2"/>
  <c r="T7673" i="2" s="1"/>
  <c r="R7681" i="2"/>
  <c r="Q7689" i="2"/>
  <c r="U7689" i="2"/>
  <c r="T7689" i="2" s="1"/>
  <c r="R7697" i="2"/>
  <c r="Q7705" i="2"/>
  <c r="U7705" i="2"/>
  <c r="T7705" i="2" s="1"/>
  <c r="R7713" i="2"/>
  <c r="R7729" i="2"/>
  <c r="Q7737" i="2"/>
  <c r="U7737" i="2"/>
  <c r="T7737" i="2" s="1"/>
  <c r="R7749" i="2"/>
  <c r="R7752" i="2"/>
  <c r="U7770" i="2"/>
  <c r="T7770" i="2" s="1"/>
  <c r="Q7803" i="2"/>
  <c r="U7803" i="2"/>
  <c r="T7803" i="2" s="1"/>
  <c r="R7879" i="2"/>
  <c r="R7885" i="2"/>
  <c r="U7885" i="2" s="1"/>
  <c r="T7885" i="2" s="1"/>
  <c r="U7942" i="2"/>
  <c r="T7942" i="2" s="1"/>
  <c r="Q7942" i="2"/>
  <c r="R6950" i="2"/>
  <c r="R6958" i="2"/>
  <c r="R6966" i="2"/>
  <c r="R6974" i="2"/>
  <c r="R6982" i="2"/>
  <c r="R6990" i="2"/>
  <c r="R6998" i="2"/>
  <c r="R7006" i="2"/>
  <c r="R7014" i="2"/>
  <c r="R7022" i="2"/>
  <c r="R7030" i="2"/>
  <c r="R7038" i="2"/>
  <c r="R7046" i="2"/>
  <c r="R7054" i="2"/>
  <c r="R7062" i="2"/>
  <c r="R7070" i="2"/>
  <c r="R7078" i="2"/>
  <c r="R7086" i="2"/>
  <c r="R7098" i="2"/>
  <c r="R7101" i="2"/>
  <c r="Q7101" i="2" s="1"/>
  <c r="R7105" i="2"/>
  <c r="R7108" i="2"/>
  <c r="R7112" i="2"/>
  <c r="R7118" i="2"/>
  <c r="R7128" i="2"/>
  <c r="R7133" i="2"/>
  <c r="Q7133" i="2" s="1"/>
  <c r="R7137" i="2"/>
  <c r="Q7137" i="2" s="1"/>
  <c r="R7141" i="2"/>
  <c r="Q7141" i="2" s="1"/>
  <c r="R7145" i="2"/>
  <c r="R7168" i="2"/>
  <c r="R7176" i="2"/>
  <c r="R7184" i="2"/>
  <c r="R7192" i="2"/>
  <c r="R7200" i="2"/>
  <c r="R7208" i="2"/>
  <c r="R7216" i="2"/>
  <c r="R7224" i="2"/>
  <c r="R7232" i="2"/>
  <c r="R7240" i="2"/>
  <c r="R7248" i="2"/>
  <c r="R7256" i="2"/>
  <c r="R7264" i="2"/>
  <c r="R7272" i="2"/>
  <c r="R7280" i="2"/>
  <c r="R7288" i="2"/>
  <c r="R7296" i="2"/>
  <c r="R7304" i="2"/>
  <c r="R7312" i="2"/>
  <c r="R7320" i="2"/>
  <c r="R7328" i="2"/>
  <c r="R7334" i="2"/>
  <c r="R7335" i="2"/>
  <c r="R7342" i="2"/>
  <c r="U7342" i="2" s="1"/>
  <c r="T7342" i="2" s="1"/>
  <c r="R7343" i="2"/>
  <c r="R7351" i="2"/>
  <c r="R7358" i="2"/>
  <c r="U7358" i="2" s="1"/>
  <c r="T7358" i="2" s="1"/>
  <c r="R7359" i="2"/>
  <c r="R7366" i="2"/>
  <c r="U7366" i="2" s="1"/>
  <c r="T7366" i="2" s="1"/>
  <c r="R7367" i="2"/>
  <c r="R7374" i="2"/>
  <c r="U7374" i="2" s="1"/>
  <c r="T7374" i="2" s="1"/>
  <c r="R7375" i="2"/>
  <c r="R7383" i="2"/>
  <c r="R7390" i="2"/>
  <c r="R7391" i="2"/>
  <c r="R7398" i="2"/>
  <c r="U7398" i="2" s="1"/>
  <c r="T7398" i="2" s="1"/>
  <c r="R7399" i="2"/>
  <c r="R7406" i="2"/>
  <c r="U7406" i="2" s="1"/>
  <c r="T7406" i="2" s="1"/>
  <c r="R7407" i="2"/>
  <c r="R7413" i="2"/>
  <c r="Q7413" i="2" s="1"/>
  <c r="R7414" i="2"/>
  <c r="Q7414" i="2" s="1"/>
  <c r="R7415" i="2"/>
  <c r="R7421" i="2"/>
  <c r="R7429" i="2"/>
  <c r="R7437" i="2"/>
  <c r="Q7437" i="2" s="1"/>
  <c r="R7438" i="2"/>
  <c r="R7439" i="2"/>
  <c r="R7440" i="2"/>
  <c r="R7442" i="2"/>
  <c r="R7449" i="2"/>
  <c r="Q7449" i="2" s="1"/>
  <c r="R7458" i="2"/>
  <c r="R7462" i="2"/>
  <c r="R7494" i="2"/>
  <c r="R7497" i="2"/>
  <c r="R7501" i="2"/>
  <c r="R7540" i="2"/>
  <c r="R7557" i="2"/>
  <c r="R7562" i="2"/>
  <c r="R7567" i="2"/>
  <c r="R7572" i="2"/>
  <c r="R7589" i="2"/>
  <c r="R7594" i="2"/>
  <c r="R7599" i="2"/>
  <c r="R7604" i="2"/>
  <c r="R7621" i="2"/>
  <c r="R7626" i="2"/>
  <c r="R7631" i="2"/>
  <c r="R7652" i="2"/>
  <c r="R7668" i="2"/>
  <c r="Q7668" i="2" s="1"/>
  <c r="R7684" i="2"/>
  <c r="Q7684" i="2" s="1"/>
  <c r="R7700" i="2"/>
  <c r="R7716" i="2"/>
  <c r="R7732" i="2"/>
  <c r="R7743" i="2"/>
  <c r="R7760" i="2"/>
  <c r="R7765" i="2"/>
  <c r="R7783" i="2"/>
  <c r="U7783" i="2" s="1"/>
  <c r="T7783" i="2" s="1"/>
  <c r="R7786" i="2"/>
  <c r="R7796" i="2"/>
  <c r="R7801" i="2"/>
  <c r="R7809" i="2"/>
  <c r="R7819" i="2"/>
  <c r="R7842" i="2"/>
  <c r="R7845" i="2"/>
  <c r="R7874" i="2"/>
  <c r="R7875" i="2"/>
  <c r="R7880" i="2"/>
  <c r="R7892" i="2"/>
  <c r="Q7895" i="2"/>
  <c r="U7895" i="2"/>
  <c r="T7895" i="2" s="1"/>
  <c r="R7903" i="2"/>
  <c r="R7905" i="2"/>
  <c r="R7918" i="2"/>
  <c r="Q7990" i="2"/>
  <c r="U7990" i="2"/>
  <c r="T7990" i="2" s="1"/>
  <c r="R7542" i="2"/>
  <c r="R7545" i="2"/>
  <c r="R7550" i="2"/>
  <c r="R7553" i="2"/>
  <c r="R7558" i="2"/>
  <c r="R7561" i="2"/>
  <c r="R7566" i="2"/>
  <c r="R7569" i="2"/>
  <c r="R7574" i="2"/>
  <c r="R7577" i="2"/>
  <c r="R7582" i="2"/>
  <c r="R7585" i="2"/>
  <c r="R7590" i="2"/>
  <c r="R7593" i="2"/>
  <c r="R7598" i="2"/>
  <c r="R7601" i="2"/>
  <c r="R7606" i="2"/>
  <c r="R7609" i="2"/>
  <c r="R7614" i="2"/>
  <c r="R7617" i="2"/>
  <c r="R7622" i="2"/>
  <c r="R7625" i="2"/>
  <c r="R7628" i="2"/>
  <c r="R7636" i="2"/>
  <c r="R7640" i="2"/>
  <c r="R7643" i="2"/>
  <c r="R7645" i="2"/>
  <c r="R7648" i="2"/>
  <c r="R7651" i="2"/>
  <c r="R7653" i="2"/>
  <c r="R7656" i="2"/>
  <c r="R7659" i="2"/>
  <c r="R7661" i="2"/>
  <c r="R7664" i="2"/>
  <c r="Q7664" i="2" s="1"/>
  <c r="R7667" i="2"/>
  <c r="R7669" i="2"/>
  <c r="R7672" i="2"/>
  <c r="R7675" i="2"/>
  <c r="R7677" i="2"/>
  <c r="R7680" i="2"/>
  <c r="R7683" i="2"/>
  <c r="R7685" i="2"/>
  <c r="R7688" i="2"/>
  <c r="R7691" i="2"/>
  <c r="R7693" i="2"/>
  <c r="R7696" i="2"/>
  <c r="Q7696" i="2" s="1"/>
  <c r="R7699" i="2"/>
  <c r="R7701" i="2"/>
  <c r="R7704" i="2"/>
  <c r="R7707" i="2"/>
  <c r="R7709" i="2"/>
  <c r="R7712" i="2"/>
  <c r="R7715" i="2"/>
  <c r="R7717" i="2"/>
  <c r="R7720" i="2"/>
  <c r="R7723" i="2"/>
  <c r="R7725" i="2"/>
  <c r="R7728" i="2"/>
  <c r="Q7728" i="2" s="1"/>
  <c r="R7731" i="2"/>
  <c r="U7731" i="2" s="1"/>
  <c r="T7731" i="2" s="1"/>
  <c r="R7733" i="2"/>
  <c r="R7736" i="2"/>
  <c r="R7740" i="2"/>
  <c r="R7745" i="2"/>
  <c r="R7748" i="2"/>
  <c r="R7753" i="2"/>
  <c r="R7756" i="2"/>
  <c r="R7761" i="2"/>
  <c r="R7764" i="2"/>
  <c r="R7772" i="2"/>
  <c r="R7777" i="2"/>
  <c r="Q7777" i="2" s="1"/>
  <c r="R7794" i="2"/>
  <c r="R7808" i="2"/>
  <c r="R7817" i="2"/>
  <c r="R7826" i="2"/>
  <c r="R7829" i="2"/>
  <c r="R7850" i="2"/>
  <c r="R7876" i="2"/>
  <c r="R7887" i="2"/>
  <c r="R7890" i="2"/>
  <c r="R7891" i="2"/>
  <c r="R7932" i="2"/>
  <c r="R7934" i="2"/>
  <c r="U7958" i="2"/>
  <c r="T7958" i="2" s="1"/>
  <c r="Q7958" i="2"/>
  <c r="R7771" i="2"/>
  <c r="R7774" i="2"/>
  <c r="R7779" i="2"/>
  <c r="R7782" i="2"/>
  <c r="R7787" i="2"/>
  <c r="R7790" i="2"/>
  <c r="R7797" i="2"/>
  <c r="R7798" i="2"/>
  <c r="R7804" i="2"/>
  <c r="R7805" i="2"/>
  <c r="R7806" i="2"/>
  <c r="R7812" i="2"/>
  <c r="R7813" i="2"/>
  <c r="R7814" i="2"/>
  <c r="R7823" i="2"/>
  <c r="R7830" i="2"/>
  <c r="R7838" i="2"/>
  <c r="R7857" i="2"/>
  <c r="U7857" i="2" s="1"/>
  <c r="T7857" i="2" s="1"/>
  <c r="R7865" i="2"/>
  <c r="R7884" i="2"/>
  <c r="R7888" i="2"/>
  <c r="U7888" i="2" s="1"/>
  <c r="T7888" i="2" s="1"/>
  <c r="R7899" i="2"/>
  <c r="Q7899" i="2" s="1"/>
  <c r="R7904" i="2"/>
  <c r="U7904" i="2" s="1"/>
  <c r="T7904" i="2" s="1"/>
  <c r="R7906" i="2"/>
  <c r="R7909" i="2"/>
  <c r="R7912" i="2"/>
  <c r="R7920" i="2"/>
  <c r="R7928" i="2"/>
  <c r="R7936" i="2"/>
  <c r="R7944" i="2"/>
  <c r="R7952" i="2"/>
  <c r="R7960" i="2"/>
  <c r="R7968" i="2"/>
  <c r="R7976" i="2"/>
  <c r="R7984" i="2"/>
  <c r="R7986" i="2"/>
  <c r="R7987" i="2"/>
  <c r="R7996" i="2"/>
  <c r="R7940" i="2"/>
  <c r="R7948" i="2"/>
  <c r="R7956" i="2"/>
  <c r="R7964" i="2"/>
  <c r="R7972" i="2"/>
  <c r="R7980" i="2"/>
  <c r="R7994" i="2"/>
  <c r="R7995" i="2"/>
  <c r="R7998" i="2"/>
  <c r="U74" i="2"/>
  <c r="T74" i="2" s="1"/>
  <c r="Q74" i="2"/>
  <c r="Q78" i="2"/>
  <c r="U78" i="2"/>
  <c r="T78" i="2" s="1"/>
  <c r="Q82" i="2"/>
  <c r="U82" i="2"/>
  <c r="T82" i="2" s="1"/>
  <c r="U86" i="2"/>
  <c r="T86" i="2" s="1"/>
  <c r="Q86" i="2"/>
  <c r="U90" i="2"/>
  <c r="T90" i="2" s="1"/>
  <c r="Q90" i="2"/>
  <c r="U94" i="2"/>
  <c r="T94" i="2" s="1"/>
  <c r="Q94" i="2"/>
  <c r="Q98" i="2"/>
  <c r="U98" i="2"/>
  <c r="T98" i="2" s="1"/>
  <c r="Q102" i="2"/>
  <c r="U102" i="2"/>
  <c r="T102" i="2" s="1"/>
  <c r="Q106" i="2"/>
  <c r="U106" i="2"/>
  <c r="T106" i="2" s="1"/>
  <c r="U110" i="2"/>
  <c r="T110" i="2" s="1"/>
  <c r="Q110" i="2"/>
  <c r="Q114" i="2"/>
  <c r="U114" i="2"/>
  <c r="T114" i="2" s="1"/>
  <c r="U118" i="2"/>
  <c r="T118" i="2" s="1"/>
  <c r="Q118" i="2"/>
  <c r="U122" i="2"/>
  <c r="T122" i="2" s="1"/>
  <c r="Q122" i="2"/>
  <c r="Q126" i="2"/>
  <c r="U126" i="2"/>
  <c r="T126" i="2" s="1"/>
  <c r="U130" i="2"/>
  <c r="T130" i="2" s="1"/>
  <c r="Q130" i="2"/>
  <c r="Q134" i="2"/>
  <c r="U134" i="2"/>
  <c r="T134" i="2" s="1"/>
  <c r="Q138" i="2"/>
  <c r="U138" i="2"/>
  <c r="T138" i="2" s="1"/>
  <c r="U142" i="2"/>
  <c r="T142" i="2" s="1"/>
  <c r="U146" i="2"/>
  <c r="T146" i="2" s="1"/>
  <c r="Q146" i="2"/>
  <c r="U150" i="2"/>
  <c r="T150" i="2" s="1"/>
  <c r="Q150" i="2"/>
  <c r="U154" i="2"/>
  <c r="T154" i="2" s="1"/>
  <c r="Q154" i="2"/>
  <c r="Q158" i="2"/>
  <c r="U158" i="2"/>
  <c r="T158" i="2" s="1"/>
  <c r="U162" i="2"/>
  <c r="T162" i="2" s="1"/>
  <c r="Q162" i="2"/>
  <c r="U166" i="2"/>
  <c r="T166" i="2" s="1"/>
  <c r="Q166" i="2"/>
  <c r="Q170" i="2"/>
  <c r="U170" i="2"/>
  <c r="T170" i="2" s="1"/>
  <c r="U174" i="2"/>
  <c r="T174" i="2" s="1"/>
  <c r="Q174" i="2"/>
  <c r="U182" i="2"/>
  <c r="T182" i="2" s="1"/>
  <c r="Q182" i="2"/>
  <c r="U190" i="2"/>
  <c r="T190" i="2" s="1"/>
  <c r="Q190" i="2"/>
  <c r="U194" i="2"/>
  <c r="T194" i="2" s="1"/>
  <c r="Q194" i="2"/>
  <c r="U198" i="2"/>
  <c r="T198" i="2" s="1"/>
  <c r="Q198" i="2"/>
  <c r="U202" i="2"/>
  <c r="T202" i="2" s="1"/>
  <c r="Q202" i="2"/>
  <c r="Q206" i="2"/>
  <c r="U206" i="2"/>
  <c r="T206" i="2" s="1"/>
  <c r="U210" i="2"/>
  <c r="T210" i="2" s="1"/>
  <c r="Q210" i="2"/>
  <c r="Q214" i="2"/>
  <c r="U214" i="2"/>
  <c r="T214" i="2" s="1"/>
  <c r="U218" i="2"/>
  <c r="T218" i="2" s="1"/>
  <c r="Q218" i="2"/>
  <c r="U222" i="2"/>
  <c r="T222" i="2" s="1"/>
  <c r="Q222" i="2"/>
  <c r="Q226" i="2"/>
  <c r="U226" i="2"/>
  <c r="T226" i="2" s="1"/>
  <c r="Q230" i="2"/>
  <c r="U230" i="2"/>
  <c r="T230" i="2" s="1"/>
  <c r="Q234" i="2"/>
  <c r="U234" i="2"/>
  <c r="T234" i="2" s="1"/>
  <c r="Q238" i="2"/>
  <c r="U238" i="2"/>
  <c r="T238" i="2" s="1"/>
  <c r="U242" i="2"/>
  <c r="T242" i="2" s="1"/>
  <c r="Q242" i="2"/>
  <c r="Q254" i="2"/>
  <c r="U254" i="2"/>
  <c r="T254" i="2" s="1"/>
  <c r="U258" i="2"/>
  <c r="T258" i="2" s="1"/>
  <c r="Q258" i="2"/>
  <c r="U262" i="2"/>
  <c r="T262" i="2" s="1"/>
  <c r="Q262" i="2"/>
  <c r="U266" i="2"/>
  <c r="T266" i="2" s="1"/>
  <c r="Q266" i="2"/>
  <c r="Q270" i="2"/>
  <c r="U270" i="2"/>
  <c r="T270" i="2" s="1"/>
  <c r="Q274" i="2"/>
  <c r="U274" i="2"/>
  <c r="T274" i="2" s="1"/>
  <c r="U279" i="2"/>
  <c r="T279" i="2" s="1"/>
  <c r="Q279" i="2"/>
  <c r="U283" i="2"/>
  <c r="T283" i="2" s="1"/>
  <c r="Q283" i="2"/>
  <c r="U287" i="2"/>
  <c r="T287" i="2" s="1"/>
  <c r="Q287" i="2"/>
  <c r="U291" i="2"/>
  <c r="T291" i="2" s="1"/>
  <c r="Q291" i="2"/>
  <c r="U295" i="2"/>
  <c r="T295" i="2" s="1"/>
  <c r="Q295" i="2"/>
  <c r="U303" i="2"/>
  <c r="T303" i="2" s="1"/>
  <c r="Q303" i="2"/>
  <c r="U307" i="2"/>
  <c r="T307" i="2" s="1"/>
  <c r="Q307" i="2"/>
  <c r="U311" i="2"/>
  <c r="T311" i="2" s="1"/>
  <c r="Q311" i="2"/>
  <c r="U315" i="2"/>
  <c r="T315" i="2" s="1"/>
  <c r="Q315" i="2"/>
  <c r="U319" i="2"/>
  <c r="T319" i="2" s="1"/>
  <c r="Q319" i="2"/>
  <c r="Q323" i="2"/>
  <c r="U327" i="2"/>
  <c r="T327" i="2" s="1"/>
  <c r="Q327" i="2"/>
  <c r="U331" i="2"/>
  <c r="T331" i="2" s="1"/>
  <c r="Q331" i="2"/>
  <c r="U335" i="2"/>
  <c r="T335" i="2" s="1"/>
  <c r="Q335" i="2"/>
  <c r="U339" i="2"/>
  <c r="T339" i="2" s="1"/>
  <c r="Q339" i="2"/>
  <c r="U343" i="2"/>
  <c r="T343" i="2" s="1"/>
  <c r="Q343" i="2"/>
  <c r="U355" i="2"/>
  <c r="T355" i="2" s="1"/>
  <c r="Q355" i="2"/>
  <c r="U359" i="2"/>
  <c r="T359" i="2" s="1"/>
  <c r="Q359" i="2"/>
  <c r="U363" i="2"/>
  <c r="T363" i="2" s="1"/>
  <c r="Q363" i="2"/>
  <c r="U367" i="2"/>
  <c r="T367" i="2" s="1"/>
  <c r="Q367" i="2"/>
  <c r="U371" i="2"/>
  <c r="T371" i="2" s="1"/>
  <c r="Q371" i="2"/>
  <c r="U375" i="2"/>
  <c r="T375" i="2" s="1"/>
  <c r="Q375" i="2"/>
  <c r="U379" i="2"/>
  <c r="T379" i="2" s="1"/>
  <c r="Q379" i="2"/>
  <c r="U383" i="2"/>
  <c r="T383" i="2" s="1"/>
  <c r="Q383" i="2"/>
  <c r="U387" i="2"/>
  <c r="T387" i="2" s="1"/>
  <c r="Q387" i="2"/>
  <c r="U391" i="2"/>
  <c r="T391" i="2" s="1"/>
  <c r="Q391" i="2"/>
  <c r="U395" i="2"/>
  <c r="T395" i="2" s="1"/>
  <c r="Q395" i="2"/>
  <c r="U399" i="2"/>
  <c r="T399" i="2" s="1"/>
  <c r="Q399" i="2"/>
  <c r="U403" i="2"/>
  <c r="T403" i="2" s="1"/>
  <c r="Q403" i="2"/>
  <c r="U407" i="2"/>
  <c r="T407" i="2" s="1"/>
  <c r="Q407" i="2"/>
  <c r="U411" i="2"/>
  <c r="T411" i="2" s="1"/>
  <c r="Q411" i="2"/>
  <c r="U415" i="2"/>
  <c r="T415" i="2" s="1"/>
  <c r="Q415" i="2"/>
  <c r="U419" i="2"/>
  <c r="T419" i="2" s="1"/>
  <c r="Q419" i="2"/>
  <c r="U427" i="2"/>
  <c r="T427" i="2" s="1"/>
  <c r="Q427" i="2"/>
  <c r="U431" i="2"/>
  <c r="T431" i="2" s="1"/>
  <c r="Q431" i="2"/>
  <c r="U435" i="2"/>
  <c r="T435" i="2" s="1"/>
  <c r="Q435" i="2"/>
  <c r="U439" i="2"/>
  <c r="T439" i="2" s="1"/>
  <c r="Q439" i="2"/>
  <c r="Q443" i="2"/>
  <c r="U447" i="2"/>
  <c r="T447" i="2" s="1"/>
  <c r="Q447" i="2"/>
  <c r="U451" i="2"/>
  <c r="T451" i="2" s="1"/>
  <c r="Q451" i="2"/>
  <c r="U455" i="2"/>
  <c r="T455" i="2" s="1"/>
  <c r="Q455" i="2"/>
  <c r="U459" i="2"/>
  <c r="T459" i="2" s="1"/>
  <c r="Q459" i="2"/>
  <c r="U463" i="2"/>
  <c r="T463" i="2" s="1"/>
  <c r="Q463" i="2"/>
  <c r="U467" i="2"/>
  <c r="T467" i="2" s="1"/>
  <c r="Q467" i="2"/>
  <c r="U503" i="2"/>
  <c r="T503" i="2" s="1"/>
  <c r="Q503" i="2"/>
  <c r="U561" i="2"/>
  <c r="T561" i="2" s="1"/>
  <c r="Q561" i="2"/>
  <c r="Q3" i="2"/>
  <c r="U3" i="2"/>
  <c r="T3" i="2" s="1"/>
  <c r="Q5" i="2"/>
  <c r="U7" i="2"/>
  <c r="T7" i="2" s="1"/>
  <c r="Q7" i="2"/>
  <c r="U9" i="2"/>
  <c r="T9" i="2" s="1"/>
  <c r="Q9" i="2"/>
  <c r="Q11" i="2"/>
  <c r="U11" i="2"/>
  <c r="T11" i="2" s="1"/>
  <c r="U13" i="2"/>
  <c r="T13" i="2" s="1"/>
  <c r="Q13" i="2"/>
  <c r="U15" i="2"/>
  <c r="T15" i="2" s="1"/>
  <c r="Q15" i="2"/>
  <c r="U19" i="2"/>
  <c r="T19" i="2" s="1"/>
  <c r="Q19" i="2"/>
  <c r="U21" i="2"/>
  <c r="T21" i="2" s="1"/>
  <c r="Q21" i="2"/>
  <c r="Q23" i="2"/>
  <c r="U23" i="2"/>
  <c r="T23" i="2" s="1"/>
  <c r="U25" i="2"/>
  <c r="T25" i="2" s="1"/>
  <c r="Q25" i="2"/>
  <c r="U27" i="2"/>
  <c r="T27" i="2" s="1"/>
  <c r="Q27" i="2"/>
  <c r="Q29" i="2"/>
  <c r="Q31" i="2"/>
  <c r="U31" i="2"/>
  <c r="T31" i="2" s="1"/>
  <c r="U33" i="2"/>
  <c r="T33" i="2" s="1"/>
  <c r="Q33" i="2"/>
  <c r="Q35" i="2"/>
  <c r="U35" i="2"/>
  <c r="T35" i="2" s="1"/>
  <c r="Q37" i="2"/>
  <c r="U37" i="2"/>
  <c r="T37" i="2" s="1"/>
  <c r="Q39" i="2"/>
  <c r="U39" i="2"/>
  <c r="T39" i="2" s="1"/>
  <c r="U43" i="2"/>
  <c r="T43" i="2" s="1"/>
  <c r="Q43" i="2"/>
  <c r="U45" i="2"/>
  <c r="T45" i="2" s="1"/>
  <c r="Q45" i="2"/>
  <c r="U47" i="2"/>
  <c r="T47" i="2" s="1"/>
  <c r="Q47" i="2"/>
  <c r="Q49" i="2"/>
  <c r="U49" i="2"/>
  <c r="T49" i="2" s="1"/>
  <c r="U51" i="2"/>
  <c r="T51" i="2" s="1"/>
  <c r="Q51" i="2"/>
  <c r="Q53" i="2"/>
  <c r="U53" i="2"/>
  <c r="T53" i="2" s="1"/>
  <c r="U55" i="2"/>
  <c r="T55" i="2" s="1"/>
  <c r="Q55" i="2"/>
  <c r="Q57" i="2"/>
  <c r="U57" i="2"/>
  <c r="T57" i="2" s="1"/>
  <c r="U61" i="2"/>
  <c r="T61" i="2" s="1"/>
  <c r="Q61" i="2"/>
  <c r="U63" i="2"/>
  <c r="T63" i="2" s="1"/>
  <c r="Q63" i="2"/>
  <c r="U65" i="2"/>
  <c r="T65" i="2" s="1"/>
  <c r="Q65" i="2"/>
  <c r="Q67" i="2"/>
  <c r="U67" i="2"/>
  <c r="T67" i="2" s="1"/>
  <c r="U69" i="2"/>
  <c r="T69" i="2" s="1"/>
  <c r="Q69" i="2"/>
  <c r="U71" i="2"/>
  <c r="T71" i="2" s="1"/>
  <c r="Q71" i="2"/>
  <c r="U73" i="2"/>
  <c r="T73" i="2" s="1"/>
  <c r="Q73" i="2"/>
  <c r="Q77" i="2"/>
  <c r="U77" i="2"/>
  <c r="T77" i="2" s="1"/>
  <c r="U81" i="2"/>
  <c r="T81" i="2" s="1"/>
  <c r="Q81" i="2"/>
  <c r="Q89" i="2"/>
  <c r="U93" i="2"/>
  <c r="T93" i="2" s="1"/>
  <c r="Q93" i="2"/>
  <c r="U97" i="2"/>
  <c r="T97" i="2" s="1"/>
  <c r="Q97" i="2"/>
  <c r="U101" i="2"/>
  <c r="T101" i="2" s="1"/>
  <c r="Q101" i="2"/>
  <c r="U105" i="2"/>
  <c r="T105" i="2" s="1"/>
  <c r="Q105" i="2"/>
  <c r="Q109" i="2"/>
  <c r="U109" i="2"/>
  <c r="T109" i="2" s="1"/>
  <c r="U113" i="2"/>
  <c r="T113" i="2" s="1"/>
  <c r="Q113" i="2"/>
  <c r="U117" i="2"/>
  <c r="T117" i="2" s="1"/>
  <c r="Q117" i="2"/>
  <c r="U121" i="2"/>
  <c r="T121" i="2" s="1"/>
  <c r="Q121" i="2"/>
  <c r="U129" i="2"/>
  <c r="T129" i="2" s="1"/>
  <c r="Q129" i="2"/>
  <c r="U133" i="2"/>
  <c r="T133" i="2" s="1"/>
  <c r="Q133" i="2"/>
  <c r="U137" i="2"/>
  <c r="T137" i="2" s="1"/>
  <c r="Q137" i="2"/>
  <c r="U145" i="2"/>
  <c r="T145" i="2" s="1"/>
  <c r="Q145" i="2"/>
  <c r="U149" i="2"/>
  <c r="T149" i="2" s="1"/>
  <c r="Q149" i="2"/>
  <c r="U153" i="2"/>
  <c r="T153" i="2" s="1"/>
  <c r="Q153" i="2"/>
  <c r="U157" i="2"/>
  <c r="T157" i="2" s="1"/>
  <c r="Q157" i="2"/>
  <c r="U161" i="2"/>
  <c r="T161" i="2" s="1"/>
  <c r="Q161" i="2"/>
  <c r="U165" i="2"/>
  <c r="T165" i="2" s="1"/>
  <c r="Q165" i="2"/>
  <c r="U169" i="2"/>
  <c r="T169" i="2" s="1"/>
  <c r="Q169" i="2"/>
  <c r="U173" i="2"/>
  <c r="T173" i="2" s="1"/>
  <c r="Q173" i="2"/>
  <c r="Q177" i="2"/>
  <c r="U181" i="2"/>
  <c r="T181" i="2" s="1"/>
  <c r="Q181" i="2"/>
  <c r="U185" i="2"/>
  <c r="T185" i="2" s="1"/>
  <c r="Q185" i="2"/>
  <c r="U189" i="2"/>
  <c r="T189" i="2" s="1"/>
  <c r="Q189" i="2"/>
  <c r="U193" i="2"/>
  <c r="T193" i="2" s="1"/>
  <c r="Q193" i="2"/>
  <c r="U197" i="2"/>
  <c r="T197" i="2" s="1"/>
  <c r="Q197" i="2"/>
  <c r="Q201" i="2"/>
  <c r="U201" i="2"/>
  <c r="T201" i="2" s="1"/>
  <c r="U205" i="2"/>
  <c r="T205" i="2" s="1"/>
  <c r="Q205" i="2"/>
  <c r="U209" i="2"/>
  <c r="T209" i="2" s="1"/>
  <c r="Q209" i="2"/>
  <c r="Q213" i="2"/>
  <c r="U213" i="2"/>
  <c r="T213" i="2" s="1"/>
  <c r="Q221" i="2"/>
  <c r="U221" i="2"/>
  <c r="T221" i="2" s="1"/>
  <c r="U225" i="2"/>
  <c r="T225" i="2" s="1"/>
  <c r="Q225" i="2"/>
  <c r="U229" i="2"/>
  <c r="T229" i="2" s="1"/>
  <c r="Q229" i="2"/>
  <c r="Q233" i="2"/>
  <c r="U233" i="2"/>
  <c r="T233" i="2" s="1"/>
  <c r="U237" i="2"/>
  <c r="T237" i="2" s="1"/>
  <c r="U241" i="2"/>
  <c r="T241" i="2" s="1"/>
  <c r="Q241" i="2"/>
  <c r="U245" i="2"/>
  <c r="T245" i="2" s="1"/>
  <c r="Q245" i="2"/>
  <c r="Q249" i="2"/>
  <c r="U253" i="2"/>
  <c r="T253" i="2" s="1"/>
  <c r="Q253" i="2"/>
  <c r="Q257" i="2"/>
  <c r="U257" i="2"/>
  <c r="T257" i="2" s="1"/>
  <c r="U261" i="2"/>
  <c r="T261" i="2" s="1"/>
  <c r="Q261" i="2"/>
  <c r="Q265" i="2"/>
  <c r="U265" i="2"/>
  <c r="T265" i="2" s="1"/>
  <c r="U269" i="2"/>
  <c r="T269" i="2" s="1"/>
  <c r="Q269" i="2"/>
  <c r="Q273" i="2"/>
  <c r="U273" i="2"/>
  <c r="T273" i="2" s="1"/>
  <c r="U278" i="2"/>
  <c r="T278" i="2" s="1"/>
  <c r="Q278" i="2"/>
  <c r="U282" i="2"/>
  <c r="T282" i="2" s="1"/>
  <c r="Q282" i="2"/>
  <c r="U290" i="2"/>
  <c r="T290" i="2" s="1"/>
  <c r="Q290" i="2"/>
  <c r="U294" i="2"/>
  <c r="T294" i="2" s="1"/>
  <c r="Q294" i="2"/>
  <c r="U298" i="2"/>
  <c r="T298" i="2" s="1"/>
  <c r="Q298" i="2"/>
  <c r="U306" i="2"/>
  <c r="T306" i="2" s="1"/>
  <c r="Q306" i="2"/>
  <c r="U310" i="2"/>
  <c r="T310" i="2" s="1"/>
  <c r="Q310" i="2"/>
  <c r="U314" i="2"/>
  <c r="T314" i="2" s="1"/>
  <c r="Q314" i="2"/>
  <c r="U322" i="2"/>
  <c r="T322" i="2" s="1"/>
  <c r="Q322" i="2"/>
  <c r="U326" i="2"/>
  <c r="T326" i="2" s="1"/>
  <c r="Q326" i="2"/>
  <c r="U330" i="2"/>
  <c r="T330" i="2" s="1"/>
  <c r="Q330" i="2"/>
  <c r="U338" i="2"/>
  <c r="T338" i="2" s="1"/>
  <c r="Q338" i="2"/>
  <c r="U342" i="2"/>
  <c r="T342" i="2" s="1"/>
  <c r="Q342" i="2"/>
  <c r="U346" i="2"/>
  <c r="T346" i="2" s="1"/>
  <c r="Q346" i="2"/>
  <c r="U354" i="2"/>
  <c r="T354" i="2" s="1"/>
  <c r="Q354" i="2"/>
  <c r="U358" i="2"/>
  <c r="T358" i="2" s="1"/>
  <c r="Q358" i="2"/>
  <c r="U362" i="2"/>
  <c r="T362" i="2" s="1"/>
  <c r="Q362" i="2"/>
  <c r="U370" i="2"/>
  <c r="T370" i="2" s="1"/>
  <c r="Q370" i="2"/>
  <c r="U374" i="2"/>
  <c r="T374" i="2" s="1"/>
  <c r="Q374" i="2"/>
  <c r="U378" i="2"/>
  <c r="T378" i="2" s="1"/>
  <c r="Q378" i="2"/>
  <c r="U386" i="2"/>
  <c r="T386" i="2" s="1"/>
  <c r="Q386" i="2"/>
  <c r="U390" i="2"/>
  <c r="T390" i="2" s="1"/>
  <c r="Q390" i="2"/>
  <c r="U394" i="2"/>
  <c r="T394" i="2" s="1"/>
  <c r="Q394" i="2"/>
  <c r="U402" i="2"/>
  <c r="T402" i="2" s="1"/>
  <c r="Q402" i="2"/>
  <c r="U406" i="2"/>
  <c r="T406" i="2" s="1"/>
  <c r="Q406" i="2"/>
  <c r="U410" i="2"/>
  <c r="T410" i="2" s="1"/>
  <c r="Q410" i="2"/>
  <c r="U418" i="2"/>
  <c r="T418" i="2" s="1"/>
  <c r="Q418" i="2"/>
  <c r="U422" i="2"/>
  <c r="T422" i="2" s="1"/>
  <c r="Q422" i="2"/>
  <c r="U426" i="2"/>
  <c r="T426" i="2" s="1"/>
  <c r="Q426" i="2"/>
  <c r="U434" i="2"/>
  <c r="T434" i="2" s="1"/>
  <c r="Q434" i="2"/>
  <c r="U438" i="2"/>
  <c r="T438" i="2" s="1"/>
  <c r="Q438" i="2"/>
  <c r="U442" i="2"/>
  <c r="T442" i="2" s="1"/>
  <c r="Q442" i="2"/>
  <c r="U450" i="2"/>
  <c r="T450" i="2" s="1"/>
  <c r="Q450" i="2"/>
  <c r="U454" i="2"/>
  <c r="T454" i="2" s="1"/>
  <c r="Q454" i="2"/>
  <c r="U458" i="2"/>
  <c r="T458" i="2" s="1"/>
  <c r="Q458" i="2"/>
  <c r="U466" i="2"/>
  <c r="T466" i="2" s="1"/>
  <c r="Q466" i="2"/>
  <c r="U560" i="2"/>
  <c r="T560" i="2" s="1"/>
  <c r="Q560" i="2"/>
  <c r="U564" i="2"/>
  <c r="T564" i="2" s="1"/>
  <c r="Q564" i="2"/>
  <c r="U567" i="2"/>
  <c r="T567" i="2" s="1"/>
  <c r="Q567" i="2"/>
  <c r="U569" i="2"/>
  <c r="T569" i="2" s="1"/>
  <c r="Q569" i="2"/>
  <c r="U571" i="2"/>
  <c r="T571" i="2" s="1"/>
  <c r="Q571" i="2"/>
  <c r="U573" i="2"/>
  <c r="T573" i="2" s="1"/>
  <c r="Q573" i="2"/>
  <c r="U575" i="2"/>
  <c r="T575" i="2" s="1"/>
  <c r="Q575" i="2"/>
  <c r="Q76" i="2"/>
  <c r="U76" i="2"/>
  <c r="T76" i="2" s="1"/>
  <c r="U80" i="2"/>
  <c r="T80" i="2" s="1"/>
  <c r="Q80" i="2"/>
  <c r="Q88" i="2"/>
  <c r="U88" i="2"/>
  <c r="T88" i="2" s="1"/>
  <c r="U92" i="2"/>
  <c r="T92" i="2" s="1"/>
  <c r="Q92" i="2"/>
  <c r="U96" i="2"/>
  <c r="T96" i="2" s="1"/>
  <c r="Q96" i="2"/>
  <c r="U100" i="2"/>
  <c r="T100" i="2" s="1"/>
  <c r="Q100" i="2"/>
  <c r="Q104" i="2"/>
  <c r="U104" i="2"/>
  <c r="T104" i="2" s="1"/>
  <c r="U108" i="2"/>
  <c r="T108" i="2" s="1"/>
  <c r="Q108" i="2"/>
  <c r="Q112" i="2"/>
  <c r="U112" i="2"/>
  <c r="T112" i="2" s="1"/>
  <c r="U116" i="2"/>
  <c r="T116" i="2" s="1"/>
  <c r="Q116" i="2"/>
  <c r="U120" i="2"/>
  <c r="T120" i="2" s="1"/>
  <c r="Q120" i="2"/>
  <c r="U128" i="2"/>
  <c r="T128" i="2" s="1"/>
  <c r="Q128" i="2"/>
  <c r="Q132" i="2"/>
  <c r="U132" i="2"/>
  <c r="T132" i="2" s="1"/>
  <c r="U136" i="2"/>
  <c r="T136" i="2" s="1"/>
  <c r="Q136" i="2"/>
  <c r="U144" i="2"/>
  <c r="T144" i="2" s="1"/>
  <c r="Q144" i="2"/>
  <c r="U148" i="2"/>
  <c r="T148" i="2" s="1"/>
  <c r="Q148" i="2"/>
  <c r="U152" i="2"/>
  <c r="T152" i="2" s="1"/>
  <c r="Q152" i="2"/>
  <c r="U156" i="2"/>
  <c r="T156" i="2" s="1"/>
  <c r="Q156" i="2"/>
  <c r="U160" i="2"/>
  <c r="T160" i="2" s="1"/>
  <c r="Q160" i="2"/>
  <c r="Q164" i="2"/>
  <c r="Q168" i="2"/>
  <c r="U168" i="2"/>
  <c r="T168" i="2" s="1"/>
  <c r="Q172" i="2"/>
  <c r="U172" i="2"/>
  <c r="T172" i="2" s="1"/>
  <c r="Q176" i="2"/>
  <c r="U176" i="2"/>
  <c r="T176" i="2" s="1"/>
  <c r="U180" i="2"/>
  <c r="T180" i="2" s="1"/>
  <c r="Q180" i="2"/>
  <c r="U184" i="2"/>
  <c r="T184" i="2" s="1"/>
  <c r="Q184" i="2"/>
  <c r="Q192" i="2"/>
  <c r="U192" i="2"/>
  <c r="T192" i="2" s="1"/>
  <c r="Q196" i="2"/>
  <c r="U196" i="2"/>
  <c r="T196" i="2" s="1"/>
  <c r="Q200" i="2"/>
  <c r="U200" i="2"/>
  <c r="T200" i="2" s="1"/>
  <c r="U204" i="2"/>
  <c r="T204" i="2" s="1"/>
  <c r="Q204" i="2"/>
  <c r="U208" i="2"/>
  <c r="T208" i="2" s="1"/>
  <c r="Q208" i="2"/>
  <c r="Q212" i="2"/>
  <c r="U212" i="2"/>
  <c r="T212" i="2" s="1"/>
  <c r="Q216" i="2"/>
  <c r="U216" i="2"/>
  <c r="T216" i="2" s="1"/>
  <c r="U220" i="2"/>
  <c r="T220" i="2" s="1"/>
  <c r="Q220" i="2"/>
  <c r="U224" i="2"/>
  <c r="T224" i="2" s="1"/>
  <c r="Q224" i="2"/>
  <c r="U228" i="2"/>
  <c r="T228" i="2" s="1"/>
  <c r="Q228" i="2"/>
  <c r="U232" i="2"/>
  <c r="T232" i="2" s="1"/>
  <c r="Q232" i="2"/>
  <c r="U236" i="2"/>
  <c r="T236" i="2" s="1"/>
  <c r="Q236" i="2"/>
  <c r="U240" i="2"/>
  <c r="T240" i="2" s="1"/>
  <c r="Q240" i="2"/>
  <c r="U244" i="2"/>
  <c r="T244" i="2" s="1"/>
  <c r="Q244" i="2"/>
  <c r="Q248" i="2"/>
  <c r="U248" i="2"/>
  <c r="T248" i="2" s="1"/>
  <c r="U252" i="2"/>
  <c r="T252" i="2" s="1"/>
  <c r="Q252" i="2"/>
  <c r="U260" i="2"/>
  <c r="T260" i="2" s="1"/>
  <c r="Q260" i="2"/>
  <c r="Q264" i="2"/>
  <c r="U264" i="2"/>
  <c r="T264" i="2" s="1"/>
  <c r="U268" i="2"/>
  <c r="T268" i="2" s="1"/>
  <c r="Q268" i="2"/>
  <c r="U272" i="2"/>
  <c r="T272" i="2" s="1"/>
  <c r="Q272" i="2"/>
  <c r="U277" i="2"/>
  <c r="T277" i="2" s="1"/>
  <c r="Q277" i="2"/>
  <c r="U281" i="2"/>
  <c r="T281" i="2" s="1"/>
  <c r="Q281" i="2"/>
  <c r="U285" i="2"/>
  <c r="T285" i="2" s="1"/>
  <c r="Q285" i="2"/>
  <c r="Q289" i="2"/>
  <c r="U293" i="2"/>
  <c r="T293" i="2" s="1"/>
  <c r="Q293" i="2"/>
  <c r="U297" i="2"/>
  <c r="T297" i="2" s="1"/>
  <c r="Q297" i="2"/>
  <c r="U301" i="2"/>
  <c r="T301" i="2" s="1"/>
  <c r="Q301" i="2"/>
  <c r="U309" i="2"/>
  <c r="T309" i="2" s="1"/>
  <c r="Q309" i="2"/>
  <c r="U313" i="2"/>
  <c r="T313" i="2" s="1"/>
  <c r="Q313" i="2"/>
  <c r="U317" i="2"/>
  <c r="T317" i="2" s="1"/>
  <c r="Q317" i="2"/>
  <c r="U325" i="2"/>
  <c r="T325" i="2" s="1"/>
  <c r="Q325" i="2"/>
  <c r="U329" i="2"/>
  <c r="T329" i="2" s="1"/>
  <c r="Q329" i="2"/>
  <c r="U333" i="2"/>
  <c r="T333" i="2" s="1"/>
  <c r="Q333" i="2"/>
  <c r="U341" i="2"/>
  <c r="T341" i="2" s="1"/>
  <c r="Q341" i="2"/>
  <c r="U345" i="2"/>
  <c r="T345" i="2" s="1"/>
  <c r="Q345" i="2"/>
  <c r="U349" i="2"/>
  <c r="T349" i="2" s="1"/>
  <c r="Q349" i="2"/>
  <c r="U357" i="2"/>
  <c r="T357" i="2" s="1"/>
  <c r="Q357" i="2"/>
  <c r="U361" i="2"/>
  <c r="T361" i="2" s="1"/>
  <c r="Q361" i="2"/>
  <c r="U365" i="2"/>
  <c r="T365" i="2" s="1"/>
  <c r="Q365" i="2"/>
  <c r="U369" i="2"/>
  <c r="T369" i="2" s="1"/>
  <c r="Q369" i="2"/>
  <c r="U373" i="2"/>
  <c r="T373" i="2" s="1"/>
  <c r="Q373" i="2"/>
  <c r="Q381" i="2"/>
  <c r="U385" i="2"/>
  <c r="T385" i="2" s="1"/>
  <c r="Q385" i="2"/>
  <c r="U393" i="2"/>
  <c r="T393" i="2" s="1"/>
  <c r="Q393" i="2"/>
  <c r="U397" i="2"/>
  <c r="T397" i="2" s="1"/>
  <c r="Q397" i="2"/>
  <c r="U401" i="2"/>
  <c r="T401" i="2" s="1"/>
  <c r="Q401" i="2"/>
  <c r="U405" i="2"/>
  <c r="T405" i="2" s="1"/>
  <c r="Q405" i="2"/>
  <c r="U409" i="2"/>
  <c r="T409" i="2" s="1"/>
  <c r="Q409" i="2"/>
  <c r="U413" i="2"/>
  <c r="T413" i="2" s="1"/>
  <c r="Q413" i="2"/>
  <c r="U417" i="2"/>
  <c r="T417" i="2" s="1"/>
  <c r="Q417" i="2"/>
  <c r="U421" i="2"/>
  <c r="T421" i="2" s="1"/>
  <c r="Q421" i="2"/>
  <c r="U425" i="2"/>
  <c r="T425" i="2" s="1"/>
  <c r="Q425" i="2"/>
  <c r="U433" i="2"/>
  <c r="T433" i="2" s="1"/>
  <c r="Q433" i="2"/>
  <c r="U437" i="2"/>
  <c r="T437" i="2" s="1"/>
  <c r="Q437" i="2"/>
  <c r="U441" i="2"/>
  <c r="T441" i="2" s="1"/>
  <c r="Q441" i="2"/>
  <c r="Q445" i="2"/>
  <c r="U449" i="2"/>
  <c r="T449" i="2" s="1"/>
  <c r="Q449" i="2"/>
  <c r="U453" i="2"/>
  <c r="T453" i="2" s="1"/>
  <c r="Q453" i="2"/>
  <c r="U457" i="2"/>
  <c r="T457" i="2" s="1"/>
  <c r="Q457" i="2"/>
  <c r="Q461" i="2"/>
  <c r="U465" i="2"/>
  <c r="T465" i="2" s="1"/>
  <c r="Q465" i="2"/>
  <c r="U487" i="2"/>
  <c r="T487" i="2" s="1"/>
  <c r="Q487" i="2"/>
  <c r="U505" i="2"/>
  <c r="T505" i="2" s="1"/>
  <c r="Q505" i="2"/>
  <c r="Q541" i="2"/>
  <c r="U559" i="2"/>
  <c r="T559" i="2" s="1"/>
  <c r="Q559" i="2"/>
  <c r="U563" i="2"/>
  <c r="T563" i="2" s="1"/>
  <c r="Q563" i="2"/>
  <c r="U4" i="2"/>
  <c r="T4" i="2" s="1"/>
  <c r="Q4" i="2"/>
  <c r="U8" i="2"/>
  <c r="T8" i="2" s="1"/>
  <c r="Q8" i="2"/>
  <c r="U10" i="2"/>
  <c r="T10" i="2" s="1"/>
  <c r="Q10" i="2"/>
  <c r="U12" i="2"/>
  <c r="T12" i="2" s="1"/>
  <c r="Q12" i="2"/>
  <c r="U14" i="2"/>
  <c r="T14" i="2" s="1"/>
  <c r="U16" i="2"/>
  <c r="T16" i="2" s="1"/>
  <c r="Q16" i="2"/>
  <c r="U18" i="2"/>
  <c r="T18" i="2" s="1"/>
  <c r="Q18" i="2"/>
  <c r="Q20" i="2"/>
  <c r="U20" i="2"/>
  <c r="T20" i="2" s="1"/>
  <c r="Q22" i="2"/>
  <c r="U24" i="2"/>
  <c r="T24" i="2" s="1"/>
  <c r="Q24" i="2"/>
  <c r="U26" i="2"/>
  <c r="T26" i="2" s="1"/>
  <c r="Q26" i="2"/>
  <c r="Q28" i="2"/>
  <c r="U32" i="2"/>
  <c r="T32" i="2" s="1"/>
  <c r="Q32" i="2"/>
  <c r="U34" i="2"/>
  <c r="T34" i="2" s="1"/>
  <c r="Q34" i="2"/>
  <c r="U36" i="2"/>
  <c r="T36" i="2" s="1"/>
  <c r="Q36" i="2"/>
  <c r="Q38" i="2"/>
  <c r="U40" i="2"/>
  <c r="T40" i="2" s="1"/>
  <c r="Q40" i="2"/>
  <c r="U42" i="2"/>
  <c r="T42" i="2" s="1"/>
  <c r="Q42" i="2"/>
  <c r="Q44" i="2"/>
  <c r="U44" i="2"/>
  <c r="T44" i="2" s="1"/>
  <c r="Q46" i="2"/>
  <c r="Q48" i="2"/>
  <c r="U48" i="2"/>
  <c r="T48" i="2" s="1"/>
  <c r="U50" i="2"/>
  <c r="T50" i="2" s="1"/>
  <c r="Q50" i="2"/>
  <c r="Q52" i="2"/>
  <c r="U52" i="2"/>
  <c r="T52" i="2" s="1"/>
  <c r="U54" i="2"/>
  <c r="T54" i="2" s="1"/>
  <c r="U56" i="2"/>
  <c r="T56" i="2" s="1"/>
  <c r="Q56" i="2"/>
  <c r="U58" i="2"/>
  <c r="T58" i="2" s="1"/>
  <c r="Q58" i="2"/>
  <c r="U60" i="2"/>
  <c r="T60" i="2" s="1"/>
  <c r="Q60" i="2"/>
  <c r="Q62" i="2"/>
  <c r="Q64" i="2"/>
  <c r="U64" i="2"/>
  <c r="T64" i="2" s="1"/>
  <c r="U66" i="2"/>
  <c r="T66" i="2" s="1"/>
  <c r="Q66" i="2"/>
  <c r="U68" i="2"/>
  <c r="T68" i="2" s="1"/>
  <c r="Q68" i="2"/>
  <c r="Q70" i="2"/>
  <c r="U72" i="2"/>
  <c r="T72" i="2" s="1"/>
  <c r="Q72" i="2"/>
  <c r="U75" i="2"/>
  <c r="T75" i="2" s="1"/>
  <c r="Q75" i="2"/>
  <c r="Q79" i="2"/>
  <c r="U79" i="2"/>
  <c r="T79" i="2" s="1"/>
  <c r="U87" i="2"/>
  <c r="T87" i="2" s="1"/>
  <c r="Q87" i="2"/>
  <c r="U91" i="2"/>
  <c r="T91" i="2" s="1"/>
  <c r="Q91" i="2"/>
  <c r="U95" i="2"/>
  <c r="T95" i="2" s="1"/>
  <c r="Q95" i="2"/>
  <c r="U99" i="2"/>
  <c r="T99" i="2" s="1"/>
  <c r="U103" i="2"/>
  <c r="T103" i="2" s="1"/>
  <c r="Q103" i="2"/>
  <c r="U107" i="2"/>
  <c r="T107" i="2" s="1"/>
  <c r="Q107" i="2"/>
  <c r="U111" i="2"/>
  <c r="T111" i="2" s="1"/>
  <c r="Q111" i="2"/>
  <c r="Q115" i="2"/>
  <c r="Q119" i="2"/>
  <c r="U119" i="2"/>
  <c r="T119" i="2" s="1"/>
  <c r="U123" i="2"/>
  <c r="T123" i="2" s="1"/>
  <c r="Q123" i="2"/>
  <c r="Q127" i="2"/>
  <c r="U127" i="2"/>
  <c r="T127" i="2" s="1"/>
  <c r="U135" i="2"/>
  <c r="T135" i="2" s="1"/>
  <c r="Q135" i="2"/>
  <c r="U139" i="2"/>
  <c r="T139" i="2" s="1"/>
  <c r="Q139" i="2"/>
  <c r="Q143" i="2"/>
  <c r="U143" i="2"/>
  <c r="T143" i="2" s="1"/>
  <c r="U147" i="2"/>
  <c r="T147" i="2" s="1"/>
  <c r="Q151" i="2"/>
  <c r="U151" i="2"/>
  <c r="T151" i="2" s="1"/>
  <c r="Q155" i="2"/>
  <c r="U155" i="2"/>
  <c r="T155" i="2" s="1"/>
  <c r="U159" i="2"/>
  <c r="T159" i="2" s="1"/>
  <c r="Q159" i="2"/>
  <c r="Q163" i="2"/>
  <c r="U167" i="2"/>
  <c r="T167" i="2" s="1"/>
  <c r="Q167" i="2"/>
  <c r="U171" i="2"/>
  <c r="T171" i="2" s="1"/>
  <c r="Q171" i="2"/>
  <c r="U175" i="2"/>
  <c r="T175" i="2" s="1"/>
  <c r="Q183" i="2"/>
  <c r="U183" i="2"/>
  <c r="T183" i="2" s="1"/>
  <c r="Q187" i="2"/>
  <c r="U187" i="2"/>
  <c r="T187" i="2" s="1"/>
  <c r="U191" i="2"/>
  <c r="T191" i="2" s="1"/>
  <c r="Q191" i="2"/>
  <c r="Q195" i="2"/>
  <c r="Q199" i="2"/>
  <c r="U199" i="2"/>
  <c r="T199" i="2" s="1"/>
  <c r="U203" i="2"/>
  <c r="T203" i="2" s="1"/>
  <c r="Q203" i="2"/>
  <c r="Q207" i="2"/>
  <c r="U207" i="2"/>
  <c r="T207" i="2" s="1"/>
  <c r="Q211" i="2"/>
  <c r="Q215" i="2"/>
  <c r="U215" i="2"/>
  <c r="T215" i="2" s="1"/>
  <c r="U219" i="2"/>
  <c r="T219" i="2" s="1"/>
  <c r="Q219" i="2"/>
  <c r="U223" i="2"/>
  <c r="T223" i="2" s="1"/>
  <c r="Q223" i="2"/>
  <c r="U231" i="2"/>
  <c r="T231" i="2" s="1"/>
  <c r="Q231" i="2"/>
  <c r="U235" i="2"/>
  <c r="T235" i="2" s="1"/>
  <c r="Q235" i="2"/>
  <c r="Q239" i="2"/>
  <c r="U239" i="2"/>
  <c r="T239" i="2" s="1"/>
  <c r="U243" i="2"/>
  <c r="T243" i="2" s="1"/>
  <c r="Q247" i="2"/>
  <c r="U247" i="2"/>
  <c r="T247" i="2" s="1"/>
  <c r="Q251" i="2"/>
  <c r="U251" i="2"/>
  <c r="T251" i="2" s="1"/>
  <c r="Q255" i="2"/>
  <c r="U255" i="2"/>
  <c r="T255" i="2" s="1"/>
  <c r="Q259" i="2"/>
  <c r="Q263" i="2"/>
  <c r="U263" i="2"/>
  <c r="T263" i="2" s="1"/>
  <c r="Q267" i="2"/>
  <c r="U267" i="2"/>
  <c r="T267" i="2" s="1"/>
  <c r="U271" i="2"/>
  <c r="T271" i="2" s="1"/>
  <c r="Q271" i="2"/>
  <c r="Q275" i="2"/>
  <c r="U280" i="2"/>
  <c r="T280" i="2" s="1"/>
  <c r="Q280" i="2"/>
  <c r="U284" i="2"/>
  <c r="T284" i="2" s="1"/>
  <c r="Q284" i="2"/>
  <c r="U288" i="2"/>
  <c r="T288" i="2" s="1"/>
  <c r="Q288" i="2"/>
  <c r="Q292" i="2"/>
  <c r="U296" i="2"/>
  <c r="T296" i="2" s="1"/>
  <c r="Q296" i="2"/>
  <c r="U300" i="2"/>
  <c r="T300" i="2" s="1"/>
  <c r="Q300" i="2"/>
  <c r="U304" i="2"/>
  <c r="T304" i="2" s="1"/>
  <c r="Q304" i="2"/>
  <c r="U308" i="2"/>
  <c r="T308" i="2" s="1"/>
  <c r="Q308" i="2"/>
  <c r="U312" i="2"/>
  <c r="T312" i="2" s="1"/>
  <c r="Q312" i="2"/>
  <c r="U316" i="2"/>
  <c r="T316" i="2" s="1"/>
  <c r="Q316" i="2"/>
  <c r="U320" i="2"/>
  <c r="T320" i="2" s="1"/>
  <c r="Q320" i="2"/>
  <c r="U324" i="2"/>
  <c r="T324" i="2" s="1"/>
  <c r="Q324" i="2"/>
  <c r="U328" i="2"/>
  <c r="T328" i="2" s="1"/>
  <c r="Q328" i="2"/>
  <c r="U332" i="2"/>
  <c r="T332" i="2" s="1"/>
  <c r="Q332" i="2"/>
  <c r="U336" i="2"/>
  <c r="T336" i="2" s="1"/>
  <c r="Q336" i="2"/>
  <c r="U344" i="2"/>
  <c r="T344" i="2" s="1"/>
  <c r="Q344" i="2"/>
  <c r="Q348" i="2"/>
  <c r="Q352" i="2"/>
  <c r="U356" i="2"/>
  <c r="T356" i="2" s="1"/>
  <c r="Q356" i="2"/>
  <c r="U360" i="2"/>
  <c r="T360" i="2" s="1"/>
  <c r="Q360" i="2"/>
  <c r="U364" i="2"/>
  <c r="T364" i="2" s="1"/>
  <c r="Q364" i="2"/>
  <c r="U368" i="2"/>
  <c r="T368" i="2" s="1"/>
  <c r="Q368" i="2"/>
  <c r="U372" i="2"/>
  <c r="T372" i="2" s="1"/>
  <c r="Q372" i="2"/>
  <c r="U376" i="2"/>
  <c r="T376" i="2" s="1"/>
  <c r="Q376" i="2"/>
  <c r="U388" i="2"/>
  <c r="T388" i="2" s="1"/>
  <c r="Q388" i="2"/>
  <c r="U392" i="2"/>
  <c r="T392" i="2" s="1"/>
  <c r="Q392" i="2"/>
  <c r="U396" i="2"/>
  <c r="T396" i="2" s="1"/>
  <c r="Q396" i="2"/>
  <c r="U400" i="2"/>
  <c r="T400" i="2" s="1"/>
  <c r="Q400" i="2"/>
  <c r="Q404" i="2"/>
  <c r="U408" i="2"/>
  <c r="T408" i="2" s="1"/>
  <c r="Q408" i="2"/>
  <c r="U412" i="2"/>
  <c r="T412" i="2" s="1"/>
  <c r="Q412" i="2"/>
  <c r="Q416" i="2"/>
  <c r="Q420" i="2"/>
  <c r="U424" i="2"/>
  <c r="T424" i="2" s="1"/>
  <c r="Q424" i="2"/>
  <c r="U428" i="2"/>
  <c r="T428" i="2" s="1"/>
  <c r="Q428" i="2"/>
  <c r="U432" i="2"/>
  <c r="T432" i="2" s="1"/>
  <c r="Q432" i="2"/>
  <c r="U436" i="2"/>
  <c r="T436" i="2" s="1"/>
  <c r="Q436" i="2"/>
  <c r="U440" i="2"/>
  <c r="T440" i="2" s="1"/>
  <c r="Q440" i="2"/>
  <c r="U444" i="2"/>
  <c r="T444" i="2" s="1"/>
  <c r="Q444" i="2"/>
  <c r="U452" i="2"/>
  <c r="T452" i="2" s="1"/>
  <c r="Q452" i="2"/>
  <c r="U456" i="2"/>
  <c r="T456" i="2" s="1"/>
  <c r="Q456" i="2"/>
  <c r="U460" i="2"/>
  <c r="T460" i="2" s="1"/>
  <c r="Q460" i="2"/>
  <c r="U464" i="2"/>
  <c r="T464" i="2" s="1"/>
  <c r="Q464" i="2"/>
  <c r="U468" i="2"/>
  <c r="T468" i="2" s="1"/>
  <c r="Q468" i="2"/>
  <c r="U486" i="2"/>
  <c r="T486" i="2" s="1"/>
  <c r="Q486" i="2"/>
  <c r="Q504" i="2"/>
  <c r="U562" i="2"/>
  <c r="T562" i="2" s="1"/>
  <c r="Q562" i="2"/>
  <c r="U566" i="2"/>
  <c r="T566" i="2" s="1"/>
  <c r="Q566" i="2"/>
  <c r="U568" i="2"/>
  <c r="T568" i="2" s="1"/>
  <c r="Q568" i="2"/>
  <c r="U570" i="2"/>
  <c r="T570" i="2" s="1"/>
  <c r="Q570" i="2"/>
  <c r="U572" i="2"/>
  <c r="T572" i="2" s="1"/>
  <c r="Q572" i="2"/>
  <c r="Q574" i="2"/>
  <c r="Q1428" i="2"/>
  <c r="U1428" i="2"/>
  <c r="T1428" i="2" s="1"/>
  <c r="Q1433" i="2"/>
  <c r="U1433" i="2"/>
  <c r="T1433" i="2" s="1"/>
  <c r="Q1437" i="2"/>
  <c r="U1437" i="2"/>
  <c r="T1437" i="2" s="1"/>
  <c r="Q1441" i="2"/>
  <c r="U1441" i="2"/>
  <c r="T1441" i="2" s="1"/>
  <c r="Q1445" i="2"/>
  <c r="U1445" i="2"/>
  <c r="T1445" i="2" s="1"/>
  <c r="Q1448" i="2"/>
  <c r="U1448" i="2"/>
  <c r="T1448" i="2" s="1"/>
  <c r="Q1453" i="2"/>
  <c r="U1453" i="2"/>
  <c r="T1453" i="2" s="1"/>
  <c r="Q1455" i="2"/>
  <c r="U1455" i="2"/>
  <c r="T1455" i="2" s="1"/>
  <c r="Q1457" i="2"/>
  <c r="U1457" i="2"/>
  <c r="T1457" i="2" s="1"/>
  <c r="Q1459" i="2"/>
  <c r="U1459" i="2"/>
  <c r="T1459" i="2" s="1"/>
  <c r="Q1461" i="2"/>
  <c r="Q1468" i="2"/>
  <c r="U1468" i="2"/>
  <c r="T1468" i="2" s="1"/>
  <c r="Q1473" i="2"/>
  <c r="U1473" i="2"/>
  <c r="T1473" i="2" s="1"/>
  <c r="Q1475" i="2"/>
  <c r="U1475" i="2"/>
  <c r="T1475" i="2" s="1"/>
  <c r="Q1477" i="2"/>
  <c r="Q1481" i="2"/>
  <c r="U1481" i="2"/>
  <c r="T1481" i="2" s="1"/>
  <c r="Q1483" i="2"/>
  <c r="U1483" i="2"/>
  <c r="T1483" i="2" s="1"/>
  <c r="Q1484" i="2"/>
  <c r="U1484" i="2"/>
  <c r="T1484" i="2" s="1"/>
  <c r="Q1487" i="2"/>
  <c r="U1487" i="2"/>
  <c r="T1487" i="2" s="1"/>
  <c r="Q1490" i="2"/>
  <c r="U1490" i="2"/>
  <c r="T1490" i="2" s="1"/>
  <c r="Q1495" i="2"/>
  <c r="Q1497" i="2"/>
  <c r="U1497" i="2"/>
  <c r="T1497" i="2" s="1"/>
  <c r="Q1499" i="2"/>
  <c r="U1499" i="2"/>
  <c r="T1499" i="2" s="1"/>
  <c r="Q1500" i="2"/>
  <c r="U1500" i="2"/>
  <c r="T1500" i="2" s="1"/>
  <c r="Q1503" i="2"/>
  <c r="U1503" i="2"/>
  <c r="T1503" i="2" s="1"/>
  <c r="Q1504" i="2"/>
  <c r="U1504" i="2"/>
  <c r="T1504" i="2" s="1"/>
  <c r="Q1507" i="2"/>
  <c r="U1507" i="2"/>
  <c r="T1507" i="2" s="1"/>
  <c r="Q1510" i="2"/>
  <c r="U1510" i="2"/>
  <c r="T1510" i="2" s="1"/>
  <c r="Q1513" i="2"/>
  <c r="U1513" i="2"/>
  <c r="T1513" i="2" s="1"/>
  <c r="Q1516" i="2"/>
  <c r="U1516" i="2"/>
  <c r="T1516" i="2" s="1"/>
  <c r="Q1518" i="2"/>
  <c r="U1518" i="2"/>
  <c r="T1518" i="2" s="1"/>
  <c r="Q1521" i="2"/>
  <c r="U1521" i="2"/>
  <c r="T1521" i="2" s="1"/>
  <c r="Q1523" i="2"/>
  <c r="U1523" i="2"/>
  <c r="T1523" i="2" s="1"/>
  <c r="Q1526" i="2"/>
  <c r="U1526" i="2"/>
  <c r="T1526" i="2" s="1"/>
  <c r="Q1529" i="2"/>
  <c r="U1529" i="2"/>
  <c r="T1529" i="2" s="1"/>
  <c r="Q1532" i="2"/>
  <c r="U1532" i="2"/>
  <c r="T1532" i="2" s="1"/>
  <c r="Q1534" i="2"/>
  <c r="U1534" i="2"/>
  <c r="T1534" i="2" s="1"/>
  <c r="Q1539" i="2"/>
  <c r="U1539" i="2"/>
  <c r="T1539" i="2" s="1"/>
  <c r="Q1542" i="2"/>
  <c r="Q1545" i="2"/>
  <c r="U1545" i="2"/>
  <c r="T1545" i="2" s="1"/>
  <c r="Q1547" i="2"/>
  <c r="U1547" i="2"/>
  <c r="T1547" i="2" s="1"/>
  <c r="Q1549" i="2"/>
  <c r="U1549" i="2"/>
  <c r="T1549" i="2" s="1"/>
  <c r="Q1557" i="2"/>
  <c r="U1557" i="2"/>
  <c r="T1557" i="2" s="1"/>
  <c r="Q1577" i="2"/>
  <c r="U1577" i="2"/>
  <c r="T1577" i="2" s="1"/>
  <c r="Q1613" i="2"/>
  <c r="U1613" i="2"/>
  <c r="T1613" i="2" s="1"/>
  <c r="Q1637" i="2"/>
  <c r="U1637" i="2"/>
  <c r="T1637" i="2" s="1"/>
  <c r="Q1657" i="2"/>
  <c r="U1657" i="2"/>
  <c r="T1657" i="2" s="1"/>
  <c r="Q1661" i="2"/>
  <c r="U1661" i="2"/>
  <c r="T1661" i="2" s="1"/>
  <c r="Q1673" i="2"/>
  <c r="U1673" i="2"/>
  <c r="T1673" i="2" s="1"/>
  <c r="Q1677" i="2"/>
  <c r="U1677" i="2"/>
  <c r="T1677" i="2" s="1"/>
  <c r="Q1693" i="2"/>
  <c r="U1693" i="2"/>
  <c r="T1693" i="2" s="1"/>
  <c r="Q1697" i="2"/>
  <c r="U1697" i="2"/>
  <c r="T1697" i="2" s="1"/>
  <c r="Q1701" i="2"/>
  <c r="U1701" i="2"/>
  <c r="T1701" i="2" s="1"/>
  <c r="Q1709" i="2"/>
  <c r="U1709" i="2"/>
  <c r="T1709" i="2" s="1"/>
  <c r="Q1743" i="2"/>
  <c r="U1743" i="2"/>
  <c r="T1743" i="2" s="1"/>
  <c r="Q1755" i="2"/>
  <c r="U1755" i="2"/>
  <c r="T1755" i="2" s="1"/>
  <c r="Q1775" i="2"/>
  <c r="U1775" i="2"/>
  <c r="T1775" i="2" s="1"/>
  <c r="Q1783" i="2"/>
  <c r="U1783" i="2"/>
  <c r="T1783" i="2" s="1"/>
  <c r="Q1787" i="2"/>
  <c r="U1787" i="2"/>
  <c r="T1787" i="2" s="1"/>
  <c r="Q1803" i="2"/>
  <c r="U1803" i="2"/>
  <c r="T1803" i="2" s="1"/>
  <c r="Q1807" i="2"/>
  <c r="U1807" i="2"/>
  <c r="T1807" i="2" s="1"/>
  <c r="Q1811" i="2"/>
  <c r="U1811" i="2"/>
  <c r="T1811" i="2" s="1"/>
  <c r="Q1835" i="2"/>
  <c r="U1835" i="2"/>
  <c r="T1835" i="2" s="1"/>
  <c r="Q1847" i="2"/>
  <c r="U1847" i="2"/>
  <c r="T1847" i="2" s="1"/>
  <c r="Q1863" i="2"/>
  <c r="U1863" i="2"/>
  <c r="T1863" i="2" s="1"/>
  <c r="Q1879" i="2"/>
  <c r="U1879" i="2"/>
  <c r="T1879" i="2" s="1"/>
  <c r="Q1903" i="2"/>
  <c r="U1903" i="2"/>
  <c r="T1903" i="2" s="1"/>
  <c r="U1925" i="2"/>
  <c r="T1925" i="2" s="1"/>
  <c r="Q1926" i="2"/>
  <c r="U1926" i="2"/>
  <c r="T1926" i="2" s="1"/>
  <c r="Q1928" i="2"/>
  <c r="U1928" i="2"/>
  <c r="T1928" i="2" s="1"/>
  <c r="Q1929" i="2"/>
  <c r="U1929" i="2"/>
  <c r="T1929" i="2" s="1"/>
  <c r="Q1930" i="2"/>
  <c r="U1930" i="2"/>
  <c r="T1930" i="2" s="1"/>
  <c r="Q1931" i="2"/>
  <c r="U1931" i="2"/>
  <c r="T1931" i="2" s="1"/>
  <c r="Q1933" i="2"/>
  <c r="U1933" i="2"/>
  <c r="T1933" i="2" s="1"/>
  <c r="Q1934" i="2"/>
  <c r="U1934" i="2"/>
  <c r="T1934" i="2" s="1"/>
  <c r="Q1935" i="2"/>
  <c r="U1935" i="2"/>
  <c r="T1935" i="2" s="1"/>
  <c r="Q1939" i="2"/>
  <c r="U1939" i="2"/>
  <c r="T1939" i="2" s="1"/>
  <c r="Q1940" i="2"/>
  <c r="U1940" i="2"/>
  <c r="T1940" i="2" s="1"/>
  <c r="Q1943" i="2"/>
  <c r="U1943" i="2"/>
  <c r="T1943" i="2" s="1"/>
  <c r="Q1945" i="2"/>
  <c r="U1945" i="2"/>
  <c r="T1945" i="2" s="1"/>
  <c r="Q1947" i="2"/>
  <c r="U1947" i="2"/>
  <c r="T1947" i="2" s="1"/>
  <c r="Q1949" i="2"/>
  <c r="U1949" i="2"/>
  <c r="T1949" i="2" s="1"/>
  <c r="Q1952" i="2"/>
  <c r="U1952" i="2"/>
  <c r="T1952" i="2" s="1"/>
  <c r="Q1954" i="2"/>
  <c r="U1954" i="2"/>
  <c r="T1954" i="2" s="1"/>
  <c r="Q1959" i="2"/>
  <c r="U1959" i="2"/>
  <c r="T1959" i="2" s="1"/>
  <c r="Q1962" i="2"/>
  <c r="U1962" i="2"/>
  <c r="T1962" i="2" s="1"/>
  <c r="Q1963" i="2"/>
  <c r="U1963" i="2"/>
  <c r="T1963" i="2" s="1"/>
  <c r="Q1965" i="2"/>
  <c r="U1965" i="2"/>
  <c r="T1965" i="2" s="1"/>
  <c r="Q1966" i="2"/>
  <c r="U1966" i="2"/>
  <c r="T1966" i="2" s="1"/>
  <c r="Q1968" i="2"/>
  <c r="U1968" i="2"/>
  <c r="T1968" i="2" s="1"/>
  <c r="Q1991" i="2"/>
  <c r="U1991" i="2"/>
  <c r="T1991" i="2" s="1"/>
  <c r="Q1992" i="2"/>
  <c r="U1992" i="2"/>
  <c r="T1992" i="2" s="1"/>
  <c r="Q1993" i="2"/>
  <c r="U1993" i="2"/>
  <c r="T1993" i="2" s="1"/>
  <c r="Q1994" i="2"/>
  <c r="U1994" i="2"/>
  <c r="T1994" i="2" s="1"/>
  <c r="U1996" i="2"/>
  <c r="T1996" i="2" s="1"/>
  <c r="Q2454" i="2"/>
  <c r="U2454" i="2"/>
  <c r="T2454" i="2" s="1"/>
  <c r="Q2462" i="2"/>
  <c r="U2462" i="2"/>
  <c r="T2462" i="2" s="1"/>
  <c r="Q2470" i="2"/>
  <c r="U2470" i="2"/>
  <c r="T2470" i="2" s="1"/>
  <c r="Q2478" i="2"/>
  <c r="U2478" i="2"/>
  <c r="T2478" i="2" s="1"/>
  <c r="Q2498" i="2"/>
  <c r="U2498" i="2"/>
  <c r="T2498" i="2" s="1"/>
  <c r="Q2534" i="2"/>
  <c r="Q2566" i="2"/>
  <c r="U2566" i="2"/>
  <c r="T2566" i="2" s="1"/>
  <c r="Q3148" i="2"/>
  <c r="U3148" i="2"/>
  <c r="T3148" i="2" s="1"/>
  <c r="Q3164" i="2"/>
  <c r="U3164" i="2"/>
  <c r="T3164" i="2" s="1"/>
  <c r="Q3212" i="2"/>
  <c r="U3212" i="2"/>
  <c r="T3212" i="2" s="1"/>
  <c r="Q3228" i="2"/>
  <c r="U3228" i="2"/>
  <c r="T3228" i="2" s="1"/>
  <c r="Q3260" i="2"/>
  <c r="U3260" i="2"/>
  <c r="T3260" i="2" s="1"/>
  <c r="Q3276" i="2"/>
  <c r="U3276" i="2"/>
  <c r="T3276" i="2" s="1"/>
  <c r="Q3292" i="2"/>
  <c r="U3292" i="2"/>
  <c r="T3292" i="2" s="1"/>
  <c r="Q3315" i="2"/>
  <c r="U3315" i="2"/>
  <c r="T3315" i="2" s="1"/>
  <c r="Q3363" i="2"/>
  <c r="U3363" i="2"/>
  <c r="T3363" i="2" s="1"/>
  <c r="Q3371" i="2"/>
  <c r="U3371" i="2"/>
  <c r="T3371" i="2" s="1"/>
  <c r="Q3387" i="2"/>
  <c r="U3387" i="2"/>
  <c r="T3387" i="2" s="1"/>
  <c r="Q3409" i="2"/>
  <c r="U3409" i="2"/>
  <c r="T3409" i="2" s="1"/>
  <c r="Q3447" i="2"/>
  <c r="U3447" i="2"/>
  <c r="T3447" i="2" s="1"/>
  <c r="Q3471" i="2"/>
  <c r="U3471" i="2"/>
  <c r="T3471" i="2" s="1"/>
  <c r="Q3479" i="2"/>
  <c r="U3479" i="2"/>
  <c r="T3479" i="2" s="1"/>
  <c r="Q3511" i="2"/>
  <c r="U3511" i="2"/>
  <c r="T3511" i="2" s="1"/>
  <c r="Q3543" i="2"/>
  <c r="U3543" i="2"/>
  <c r="T3543" i="2" s="1"/>
  <c r="Q3567" i="2"/>
  <c r="U3567" i="2"/>
  <c r="T3567" i="2" s="1"/>
  <c r="Q3580" i="2"/>
  <c r="U3580" i="2"/>
  <c r="T3580" i="2" s="1"/>
  <c r="Q4025" i="2"/>
  <c r="U4025" i="2"/>
  <c r="T4025" i="2" s="1"/>
  <c r="Q4028" i="2"/>
  <c r="U4028" i="2"/>
  <c r="T4028" i="2" s="1"/>
  <c r="Q4029" i="2"/>
  <c r="U4029" i="2"/>
  <c r="T4029" i="2" s="1"/>
  <c r="Q4031" i="2"/>
  <c r="U4031" i="2"/>
  <c r="T4031" i="2" s="1"/>
  <c r="Q4035" i="2"/>
  <c r="U4035" i="2"/>
  <c r="T4035" i="2" s="1"/>
  <c r="Q4241" i="2"/>
  <c r="U4241" i="2"/>
  <c r="T4241" i="2" s="1"/>
  <c r="Q4247" i="2"/>
  <c r="U4247" i="2"/>
  <c r="T4247" i="2" s="1"/>
  <c r="Q4275" i="2"/>
  <c r="U4275" i="2"/>
  <c r="T4275" i="2" s="1"/>
  <c r="Q4291" i="2"/>
  <c r="U4291" i="2"/>
  <c r="T4291" i="2" s="1"/>
  <c r="R839" i="2"/>
  <c r="R843" i="2"/>
  <c r="R847" i="2"/>
  <c r="Q853" i="2"/>
  <c r="Q855" i="2"/>
  <c r="Q857" i="2"/>
  <c r="Q859" i="2"/>
  <c r="Q861" i="2"/>
  <c r="Q863" i="2"/>
  <c r="Q865" i="2"/>
  <c r="Q867" i="2"/>
  <c r="Q869" i="2"/>
  <c r="Q871" i="2"/>
  <c r="Q873" i="2"/>
  <c r="Q875" i="2"/>
  <c r="Q877" i="2"/>
  <c r="Q879" i="2"/>
  <c r="Q881" i="2"/>
  <c r="Q883" i="2"/>
  <c r="Q885" i="2"/>
  <c r="Q887" i="2"/>
  <c r="Q889" i="2"/>
  <c r="Q891" i="2"/>
  <c r="Q893" i="2"/>
  <c r="Q895" i="2"/>
  <c r="Q897" i="2"/>
  <c r="Q899" i="2"/>
  <c r="Q901" i="2"/>
  <c r="Q903" i="2"/>
  <c r="Q905" i="2"/>
  <c r="Q907" i="2"/>
  <c r="Q909" i="2"/>
  <c r="Q911" i="2"/>
  <c r="Q913" i="2"/>
  <c r="Q915" i="2"/>
  <c r="Q917" i="2"/>
  <c r="Q919" i="2"/>
  <c r="Q921" i="2"/>
  <c r="Q923" i="2"/>
  <c r="Q925" i="2"/>
  <c r="Q927" i="2"/>
  <c r="U930" i="2"/>
  <c r="T930" i="2" s="1"/>
  <c r="U934" i="2"/>
  <c r="T934" i="2" s="1"/>
  <c r="U938" i="2"/>
  <c r="T938" i="2" s="1"/>
  <c r="U942" i="2"/>
  <c r="T942" i="2" s="1"/>
  <c r="U946" i="2"/>
  <c r="T946" i="2" s="1"/>
  <c r="U950" i="2"/>
  <c r="T950" i="2" s="1"/>
  <c r="U954" i="2"/>
  <c r="T954" i="2" s="1"/>
  <c r="U958" i="2"/>
  <c r="T958" i="2" s="1"/>
  <c r="U962" i="2"/>
  <c r="T962" i="2" s="1"/>
  <c r="U966" i="2"/>
  <c r="T966" i="2" s="1"/>
  <c r="U970" i="2"/>
  <c r="T970" i="2" s="1"/>
  <c r="U974" i="2"/>
  <c r="T974" i="2" s="1"/>
  <c r="U978" i="2"/>
  <c r="T978" i="2" s="1"/>
  <c r="U982" i="2"/>
  <c r="T982" i="2" s="1"/>
  <c r="U990" i="2"/>
  <c r="T990" i="2" s="1"/>
  <c r="U994" i="2"/>
  <c r="T994" i="2" s="1"/>
  <c r="U998" i="2"/>
  <c r="T998" i="2" s="1"/>
  <c r="U1002" i="2"/>
  <c r="T1002" i="2" s="1"/>
  <c r="U1006" i="2"/>
  <c r="T1006" i="2" s="1"/>
  <c r="U1010" i="2"/>
  <c r="T1010" i="2" s="1"/>
  <c r="U1014" i="2"/>
  <c r="T1014" i="2" s="1"/>
  <c r="U1022" i="2"/>
  <c r="T1022" i="2" s="1"/>
  <c r="U1026" i="2"/>
  <c r="T1026" i="2" s="1"/>
  <c r="U1030" i="2"/>
  <c r="T1030" i="2" s="1"/>
  <c r="U1034" i="2"/>
  <c r="T1034" i="2" s="1"/>
  <c r="U1038" i="2"/>
  <c r="T1038" i="2" s="1"/>
  <c r="U1042" i="2"/>
  <c r="T1042" i="2" s="1"/>
  <c r="U1046" i="2"/>
  <c r="T1046" i="2" s="1"/>
  <c r="U1054" i="2"/>
  <c r="T1054" i="2" s="1"/>
  <c r="U1058" i="2"/>
  <c r="T1058" i="2" s="1"/>
  <c r="U1062" i="2"/>
  <c r="T1062" i="2" s="1"/>
  <c r="U1066" i="2"/>
  <c r="T1066" i="2" s="1"/>
  <c r="U1070" i="2"/>
  <c r="T1070" i="2" s="1"/>
  <c r="U1074" i="2"/>
  <c r="T1074" i="2" s="1"/>
  <c r="U1078" i="2"/>
  <c r="T1078" i="2" s="1"/>
  <c r="U1082" i="2"/>
  <c r="T1082" i="2" s="1"/>
  <c r="U1086" i="2"/>
  <c r="T1086" i="2" s="1"/>
  <c r="U1094" i="2"/>
  <c r="T1094" i="2" s="1"/>
  <c r="U1098" i="2"/>
  <c r="T1098" i="2" s="1"/>
  <c r="Q1552" i="2"/>
  <c r="U1552" i="2"/>
  <c r="T1552" i="2" s="1"/>
  <c r="Q1556" i="2"/>
  <c r="Q1560" i="2"/>
  <c r="U1560" i="2"/>
  <c r="T1560" i="2" s="1"/>
  <c r="Q1564" i="2"/>
  <c r="U1564" i="2"/>
  <c r="T1564" i="2" s="1"/>
  <c r="Q1568" i="2"/>
  <c r="U1568" i="2"/>
  <c r="T1568" i="2" s="1"/>
  <c r="Q1572" i="2"/>
  <c r="U1572" i="2"/>
  <c r="T1572" i="2" s="1"/>
  <c r="Q1576" i="2"/>
  <c r="U1576" i="2"/>
  <c r="T1576" i="2" s="1"/>
  <c r="Q1580" i="2"/>
  <c r="U1580" i="2"/>
  <c r="T1580" i="2" s="1"/>
  <c r="Q1588" i="2"/>
  <c r="U1588" i="2"/>
  <c r="T1588" i="2" s="1"/>
  <c r="Q1596" i="2"/>
  <c r="U1596" i="2"/>
  <c r="T1596" i="2" s="1"/>
  <c r="Q1600" i="2"/>
  <c r="U1600" i="2"/>
  <c r="T1600" i="2" s="1"/>
  <c r="Q1604" i="2"/>
  <c r="U1604" i="2"/>
  <c r="T1604" i="2" s="1"/>
  <c r="Q1608" i="2"/>
  <c r="U1608" i="2"/>
  <c r="T1608" i="2" s="1"/>
  <c r="Q1612" i="2"/>
  <c r="U1612" i="2"/>
  <c r="T1612" i="2" s="1"/>
  <c r="Q1616" i="2"/>
  <c r="U1616" i="2"/>
  <c r="T1616" i="2" s="1"/>
  <c r="Q1620" i="2"/>
  <c r="U1620" i="2"/>
  <c r="T1620" i="2" s="1"/>
  <c r="Q1624" i="2"/>
  <c r="U1624" i="2"/>
  <c r="T1624" i="2" s="1"/>
  <c r="Q1628" i="2"/>
  <c r="U1628" i="2"/>
  <c r="T1628" i="2" s="1"/>
  <c r="Q1632" i="2"/>
  <c r="U1632" i="2"/>
  <c r="T1632" i="2" s="1"/>
  <c r="Q1636" i="2"/>
  <c r="U1636" i="2"/>
  <c r="T1636" i="2" s="1"/>
  <c r="Q1640" i="2"/>
  <c r="U1640" i="2"/>
  <c r="T1640" i="2" s="1"/>
  <c r="Q1644" i="2"/>
  <c r="U1644" i="2"/>
  <c r="T1644" i="2" s="1"/>
  <c r="Q1648" i="2"/>
  <c r="U1648" i="2"/>
  <c r="T1648" i="2" s="1"/>
  <c r="Q1652" i="2"/>
  <c r="U1652" i="2"/>
  <c r="T1652" i="2" s="1"/>
  <c r="Q1656" i="2"/>
  <c r="U1656" i="2"/>
  <c r="T1656" i="2" s="1"/>
  <c r="Q1660" i="2"/>
  <c r="U1660" i="2"/>
  <c r="T1660" i="2" s="1"/>
  <c r="Q1664" i="2"/>
  <c r="U1664" i="2"/>
  <c r="T1664" i="2" s="1"/>
  <c r="Q1668" i="2"/>
  <c r="U1668" i="2"/>
  <c r="T1668" i="2" s="1"/>
  <c r="Q1672" i="2"/>
  <c r="U1672" i="2"/>
  <c r="T1672" i="2" s="1"/>
  <c r="Q1676" i="2"/>
  <c r="U1676" i="2"/>
  <c r="T1676" i="2" s="1"/>
  <c r="Q1680" i="2"/>
  <c r="U1680" i="2"/>
  <c r="T1680" i="2" s="1"/>
  <c r="U1684" i="2"/>
  <c r="T1684" i="2" s="1"/>
  <c r="Q1688" i="2"/>
  <c r="U1688" i="2"/>
  <c r="T1688" i="2" s="1"/>
  <c r="Q1692" i="2"/>
  <c r="U1692" i="2"/>
  <c r="T1692" i="2" s="1"/>
  <c r="Q1696" i="2"/>
  <c r="U1696" i="2"/>
  <c r="T1696" i="2" s="1"/>
  <c r="Q1700" i="2"/>
  <c r="U1700" i="2"/>
  <c r="T1700" i="2" s="1"/>
  <c r="Q1704" i="2"/>
  <c r="U1704" i="2"/>
  <c r="T1704" i="2" s="1"/>
  <c r="Q1708" i="2"/>
  <c r="U1708" i="2"/>
  <c r="T1708" i="2" s="1"/>
  <c r="Q1712" i="2"/>
  <c r="U1712" i="2"/>
  <c r="T1712" i="2" s="1"/>
  <c r="Q1716" i="2"/>
  <c r="U1716" i="2"/>
  <c r="T1716" i="2" s="1"/>
  <c r="Q1720" i="2"/>
  <c r="U1720" i="2"/>
  <c r="T1720" i="2" s="1"/>
  <c r="Q1726" i="2"/>
  <c r="Q1734" i="2"/>
  <c r="U1734" i="2"/>
  <c r="T1734" i="2" s="1"/>
  <c r="Q1738" i="2"/>
  <c r="U1738" i="2"/>
  <c r="T1738" i="2" s="1"/>
  <c r="Q1742" i="2"/>
  <c r="U1742" i="2"/>
  <c r="T1742" i="2" s="1"/>
  <c r="Q1746" i="2"/>
  <c r="U1746" i="2"/>
  <c r="T1746" i="2" s="1"/>
  <c r="Q1754" i="2"/>
  <c r="U1754" i="2"/>
  <c r="T1754" i="2" s="1"/>
  <c r="Q1758" i="2"/>
  <c r="U1758" i="2"/>
  <c r="T1758" i="2" s="1"/>
  <c r="Q1762" i="2"/>
  <c r="U1762" i="2"/>
  <c r="T1762" i="2" s="1"/>
  <c r="Q1766" i="2"/>
  <c r="U1766" i="2"/>
  <c r="T1766" i="2" s="1"/>
  <c r="Q1770" i="2"/>
  <c r="U1770" i="2"/>
  <c r="T1770" i="2" s="1"/>
  <c r="Q1774" i="2"/>
  <c r="U1774" i="2"/>
  <c r="T1774" i="2" s="1"/>
  <c r="Q1778" i="2"/>
  <c r="U1778" i="2"/>
  <c r="T1778" i="2" s="1"/>
  <c r="Q1782" i="2"/>
  <c r="U1782" i="2"/>
  <c r="T1782" i="2" s="1"/>
  <c r="Q1786" i="2"/>
  <c r="U1786" i="2"/>
  <c r="T1786" i="2" s="1"/>
  <c r="Q1790" i="2"/>
  <c r="U1790" i="2"/>
  <c r="T1790" i="2" s="1"/>
  <c r="Q1794" i="2"/>
  <c r="U1794" i="2"/>
  <c r="T1794" i="2" s="1"/>
  <c r="Q1798" i="2"/>
  <c r="U1798" i="2"/>
  <c r="T1798" i="2" s="1"/>
  <c r="Q1802" i="2"/>
  <c r="U1802" i="2"/>
  <c r="T1802" i="2" s="1"/>
  <c r="Q1806" i="2"/>
  <c r="U1806" i="2"/>
  <c r="T1806" i="2" s="1"/>
  <c r="Q1810" i="2"/>
  <c r="U1810" i="2"/>
  <c r="T1810" i="2" s="1"/>
  <c r="Q1814" i="2"/>
  <c r="U1814" i="2"/>
  <c r="T1814" i="2" s="1"/>
  <c r="Q1818" i="2"/>
  <c r="U1818" i="2"/>
  <c r="T1818" i="2" s="1"/>
  <c r="Q1822" i="2"/>
  <c r="U1822" i="2"/>
  <c r="T1822" i="2" s="1"/>
  <c r="Q1826" i="2"/>
  <c r="U1826" i="2"/>
  <c r="T1826" i="2" s="1"/>
  <c r="Q1830" i="2"/>
  <c r="U1830" i="2"/>
  <c r="T1830" i="2" s="1"/>
  <c r="Q1834" i="2"/>
  <c r="U1834" i="2"/>
  <c r="T1834" i="2" s="1"/>
  <c r="Q1838" i="2"/>
  <c r="U1838" i="2"/>
  <c r="T1838" i="2" s="1"/>
  <c r="Q1842" i="2"/>
  <c r="U1842" i="2"/>
  <c r="T1842" i="2" s="1"/>
  <c r="Q1846" i="2"/>
  <c r="U1846" i="2"/>
  <c r="T1846" i="2" s="1"/>
  <c r="Q1850" i="2"/>
  <c r="U1850" i="2"/>
  <c r="T1850" i="2" s="1"/>
  <c r="Q1854" i="2"/>
  <c r="U1854" i="2"/>
  <c r="T1854" i="2" s="1"/>
  <c r="Q1858" i="2"/>
  <c r="U1858" i="2"/>
  <c r="T1858" i="2" s="1"/>
  <c r="Q1862" i="2"/>
  <c r="U1862" i="2"/>
  <c r="T1862" i="2" s="1"/>
  <c r="Q1866" i="2"/>
  <c r="U1866" i="2"/>
  <c r="T1866" i="2" s="1"/>
  <c r="Q1870" i="2"/>
  <c r="U1870" i="2"/>
  <c r="T1870" i="2" s="1"/>
  <c r="Q1874" i="2"/>
  <c r="U1874" i="2"/>
  <c r="T1874" i="2" s="1"/>
  <c r="Q1878" i="2"/>
  <c r="U1878" i="2"/>
  <c r="T1878" i="2" s="1"/>
  <c r="Q1882" i="2"/>
  <c r="U1882" i="2"/>
  <c r="T1882" i="2" s="1"/>
  <c r="Q1886" i="2"/>
  <c r="U1886" i="2"/>
  <c r="T1886" i="2" s="1"/>
  <c r="Q1890" i="2"/>
  <c r="U1890" i="2"/>
  <c r="T1890" i="2" s="1"/>
  <c r="Q1894" i="2"/>
  <c r="U1894" i="2"/>
  <c r="T1894" i="2" s="1"/>
  <c r="Q1898" i="2"/>
  <c r="U1898" i="2"/>
  <c r="T1898" i="2" s="1"/>
  <c r="Q1902" i="2"/>
  <c r="U1902" i="2"/>
  <c r="T1902" i="2" s="1"/>
  <c r="Q1906" i="2"/>
  <c r="U1906" i="2"/>
  <c r="T1906" i="2" s="1"/>
  <c r="U2003" i="2"/>
  <c r="T2003" i="2" s="1"/>
  <c r="U2007" i="2"/>
  <c r="T2007" i="2" s="1"/>
  <c r="U2011" i="2"/>
  <c r="T2011" i="2" s="1"/>
  <c r="U2019" i="2"/>
  <c r="T2019" i="2" s="1"/>
  <c r="U2023" i="2"/>
  <c r="T2023" i="2" s="1"/>
  <c r="U2027" i="2"/>
  <c r="T2027" i="2" s="1"/>
  <c r="U2039" i="2"/>
  <c r="T2039" i="2" s="1"/>
  <c r="U2043" i="2"/>
  <c r="T2043" i="2" s="1"/>
  <c r="U2051" i="2"/>
  <c r="T2051" i="2" s="1"/>
  <c r="U2055" i="2"/>
  <c r="T2055" i="2" s="1"/>
  <c r="U2059" i="2"/>
  <c r="T2059" i="2" s="1"/>
  <c r="U2067" i="2"/>
  <c r="T2067" i="2" s="1"/>
  <c r="U2071" i="2"/>
  <c r="T2071" i="2" s="1"/>
  <c r="U2075" i="2"/>
  <c r="T2075" i="2" s="1"/>
  <c r="U2087" i="2"/>
  <c r="T2087" i="2" s="1"/>
  <c r="U2091" i="2"/>
  <c r="T2091" i="2" s="1"/>
  <c r="U2099" i="2"/>
  <c r="T2099" i="2" s="1"/>
  <c r="U2103" i="2"/>
  <c r="T2103" i="2" s="1"/>
  <c r="U2107" i="2"/>
  <c r="T2107" i="2" s="1"/>
  <c r="U2119" i="2"/>
  <c r="T2119" i="2" s="1"/>
  <c r="U2123" i="2"/>
  <c r="T2123" i="2" s="1"/>
  <c r="U2131" i="2"/>
  <c r="T2131" i="2" s="1"/>
  <c r="U2135" i="2"/>
  <c r="T2135" i="2" s="1"/>
  <c r="U2139" i="2"/>
  <c r="T2139" i="2" s="1"/>
  <c r="U2151" i="2"/>
  <c r="T2151" i="2" s="1"/>
  <c r="U2163" i="2"/>
  <c r="T2163" i="2" s="1"/>
  <c r="U2167" i="2"/>
  <c r="T2167" i="2" s="1"/>
  <c r="U2171" i="2"/>
  <c r="T2171" i="2" s="1"/>
  <c r="U2179" i="2"/>
  <c r="T2179" i="2" s="1"/>
  <c r="U2183" i="2"/>
  <c r="T2183" i="2" s="1"/>
  <c r="U2187" i="2"/>
  <c r="T2187" i="2" s="1"/>
  <c r="U2195" i="2"/>
  <c r="T2195" i="2" s="1"/>
  <c r="U2199" i="2"/>
  <c r="T2199" i="2" s="1"/>
  <c r="U2211" i="2"/>
  <c r="T2211" i="2" s="1"/>
  <c r="U2215" i="2"/>
  <c r="T2215" i="2" s="1"/>
  <c r="U2219" i="2"/>
  <c r="T2219" i="2" s="1"/>
  <c r="U2231" i="2"/>
  <c r="T2231" i="2" s="1"/>
  <c r="U2235" i="2"/>
  <c r="T2235" i="2" s="1"/>
  <c r="U2243" i="2"/>
  <c r="T2243" i="2" s="1"/>
  <c r="U2247" i="2"/>
  <c r="T2247" i="2" s="1"/>
  <c r="U2251" i="2"/>
  <c r="T2251" i="2" s="1"/>
  <c r="U2259" i="2"/>
  <c r="T2259" i="2" s="1"/>
  <c r="U2263" i="2"/>
  <c r="T2263" i="2" s="1"/>
  <c r="U2267" i="2"/>
  <c r="T2267" i="2" s="1"/>
  <c r="U2275" i="2"/>
  <c r="T2275" i="2" s="1"/>
  <c r="U2279" i="2"/>
  <c r="T2279" i="2" s="1"/>
  <c r="Q2415" i="2"/>
  <c r="U2415" i="2"/>
  <c r="T2415" i="2" s="1"/>
  <c r="U2416" i="2"/>
  <c r="T2416" i="2" s="1"/>
  <c r="Q2417" i="2"/>
  <c r="U2417" i="2"/>
  <c r="T2417" i="2" s="1"/>
  <c r="U2424" i="2"/>
  <c r="T2424" i="2" s="1"/>
  <c r="Q2425" i="2"/>
  <c r="Q2431" i="2"/>
  <c r="U2431" i="2"/>
  <c r="T2431" i="2" s="1"/>
  <c r="U2432" i="2"/>
  <c r="T2432" i="2" s="1"/>
  <c r="Q2433" i="2"/>
  <c r="U2433" i="2"/>
  <c r="T2433" i="2" s="1"/>
  <c r="U2440" i="2"/>
  <c r="T2440" i="2" s="1"/>
  <c r="Q2441" i="2"/>
  <c r="U2441" i="2"/>
  <c r="T2441" i="2" s="1"/>
  <c r="Q2445" i="2"/>
  <c r="U2445" i="2"/>
  <c r="T2445" i="2" s="1"/>
  <c r="Q2449" i="2"/>
  <c r="U2449" i="2"/>
  <c r="T2449" i="2" s="1"/>
  <c r="Q2453" i="2"/>
  <c r="U2453" i="2"/>
  <c r="T2453" i="2" s="1"/>
  <c r="Q2457" i="2"/>
  <c r="U2457" i="2"/>
  <c r="T2457" i="2" s="1"/>
  <c r="Q2461" i="2"/>
  <c r="U2461" i="2"/>
  <c r="T2461" i="2" s="1"/>
  <c r="Q2465" i="2"/>
  <c r="U2465" i="2"/>
  <c r="T2465" i="2" s="1"/>
  <c r="Q2469" i="2"/>
  <c r="U2469" i="2"/>
  <c r="T2469" i="2" s="1"/>
  <c r="Q2473" i="2"/>
  <c r="U2473" i="2"/>
  <c r="T2473" i="2" s="1"/>
  <c r="Q2477" i="2"/>
  <c r="U2477" i="2"/>
  <c r="T2477" i="2" s="1"/>
  <c r="Q2481" i="2"/>
  <c r="U2481" i="2"/>
  <c r="T2481" i="2" s="1"/>
  <c r="Q2485" i="2"/>
  <c r="U2485" i="2"/>
  <c r="T2485" i="2" s="1"/>
  <c r="Q2489" i="2"/>
  <c r="U2489" i="2"/>
  <c r="T2489" i="2" s="1"/>
  <c r="Q2493" i="2"/>
  <c r="U2493" i="2"/>
  <c r="T2493" i="2" s="1"/>
  <c r="Q2497" i="2"/>
  <c r="U2497" i="2"/>
  <c r="T2497" i="2" s="1"/>
  <c r="Q2501" i="2"/>
  <c r="U2501" i="2"/>
  <c r="T2501" i="2" s="1"/>
  <c r="Q2505" i="2"/>
  <c r="U2505" i="2"/>
  <c r="T2505" i="2" s="1"/>
  <c r="Q2509" i="2"/>
  <c r="U2509" i="2"/>
  <c r="T2509" i="2" s="1"/>
  <c r="Q2513" i="2"/>
  <c r="U2513" i="2"/>
  <c r="T2513" i="2" s="1"/>
  <c r="Q2517" i="2"/>
  <c r="U2517" i="2"/>
  <c r="T2517" i="2" s="1"/>
  <c r="Q2521" i="2"/>
  <c r="U2521" i="2"/>
  <c r="T2521" i="2" s="1"/>
  <c r="Q2525" i="2"/>
  <c r="U2525" i="2"/>
  <c r="T2525" i="2" s="1"/>
  <c r="Q2529" i="2"/>
  <c r="U2529" i="2"/>
  <c r="T2529" i="2" s="1"/>
  <c r="Q2533" i="2"/>
  <c r="U2533" i="2"/>
  <c r="T2533" i="2" s="1"/>
  <c r="Q2537" i="2"/>
  <c r="U2537" i="2"/>
  <c r="T2537" i="2" s="1"/>
  <c r="Q2541" i="2"/>
  <c r="U2541" i="2"/>
  <c r="T2541" i="2" s="1"/>
  <c r="Q2545" i="2"/>
  <c r="U2545" i="2"/>
  <c r="T2545" i="2" s="1"/>
  <c r="Q2549" i="2"/>
  <c r="U2549" i="2"/>
  <c r="T2549" i="2" s="1"/>
  <c r="Q2553" i="2"/>
  <c r="U2553" i="2"/>
  <c r="T2553" i="2" s="1"/>
  <c r="Q2557" i="2"/>
  <c r="U2557" i="2"/>
  <c r="T2557" i="2" s="1"/>
  <c r="U2857" i="2"/>
  <c r="T2857" i="2" s="1"/>
  <c r="Q2857" i="2"/>
  <c r="U2865" i="2"/>
  <c r="T2865" i="2" s="1"/>
  <c r="Q2865" i="2"/>
  <c r="Q3006" i="2"/>
  <c r="U3006" i="2"/>
  <c r="T3006" i="2" s="1"/>
  <c r="Q3010" i="2"/>
  <c r="U3010" i="2"/>
  <c r="T3010" i="2" s="1"/>
  <c r="Q3014" i="2"/>
  <c r="U3014" i="2"/>
  <c r="T3014" i="2" s="1"/>
  <c r="Q3018" i="2"/>
  <c r="U3018" i="2"/>
  <c r="T3018" i="2" s="1"/>
  <c r="Q3022" i="2"/>
  <c r="U3022" i="2"/>
  <c r="T3022" i="2" s="1"/>
  <c r="Q3026" i="2"/>
  <c r="U3026" i="2"/>
  <c r="T3026" i="2" s="1"/>
  <c r="Q3030" i="2"/>
  <c r="U3030" i="2"/>
  <c r="T3030" i="2" s="1"/>
  <c r="Q3034" i="2"/>
  <c r="U3034" i="2"/>
  <c r="T3034" i="2" s="1"/>
  <c r="Q3038" i="2"/>
  <c r="U3038" i="2"/>
  <c r="T3038" i="2" s="1"/>
  <c r="Q3042" i="2"/>
  <c r="U3042" i="2"/>
  <c r="T3042" i="2" s="1"/>
  <c r="Q3046" i="2"/>
  <c r="U3046" i="2"/>
  <c r="T3046" i="2" s="1"/>
  <c r="Q3050" i="2"/>
  <c r="U3050" i="2"/>
  <c r="T3050" i="2" s="1"/>
  <c r="Q3054" i="2"/>
  <c r="U3054" i="2"/>
  <c r="T3054" i="2" s="1"/>
  <c r="Q3058" i="2"/>
  <c r="U3058" i="2"/>
  <c r="T3058" i="2" s="1"/>
  <c r="Q3062" i="2"/>
  <c r="U3062" i="2"/>
  <c r="T3062" i="2" s="1"/>
  <c r="Q3070" i="2"/>
  <c r="U3070" i="2"/>
  <c r="T3070" i="2" s="1"/>
  <c r="Q3074" i="2"/>
  <c r="U3074" i="2"/>
  <c r="T3074" i="2" s="1"/>
  <c r="Q3078" i="2"/>
  <c r="U3078" i="2"/>
  <c r="T3078" i="2" s="1"/>
  <c r="Q3082" i="2"/>
  <c r="U3082" i="2"/>
  <c r="T3082" i="2" s="1"/>
  <c r="Q3086" i="2"/>
  <c r="U3086" i="2"/>
  <c r="T3086" i="2" s="1"/>
  <c r="Q3090" i="2"/>
  <c r="U3090" i="2"/>
  <c r="T3090" i="2" s="1"/>
  <c r="Q3094" i="2"/>
  <c r="U3094" i="2"/>
  <c r="T3094" i="2" s="1"/>
  <c r="Q3102" i="2"/>
  <c r="U3102" i="2"/>
  <c r="T3102" i="2" s="1"/>
  <c r="Q3106" i="2"/>
  <c r="U3106" i="2"/>
  <c r="T3106" i="2" s="1"/>
  <c r="Q3110" i="2"/>
  <c r="U3110" i="2"/>
  <c r="T3110" i="2" s="1"/>
  <c r="Q3114" i="2"/>
  <c r="U3114" i="2"/>
  <c r="T3114" i="2" s="1"/>
  <c r="Q3118" i="2"/>
  <c r="Q3122" i="2"/>
  <c r="U3122" i="2"/>
  <c r="T3122" i="2" s="1"/>
  <c r="Q3126" i="2"/>
  <c r="U3126" i="2"/>
  <c r="T3126" i="2" s="1"/>
  <c r="Q3130" i="2"/>
  <c r="U3130" i="2"/>
  <c r="T3130" i="2" s="1"/>
  <c r="Q3134" i="2"/>
  <c r="U3134" i="2"/>
  <c r="T3134" i="2" s="1"/>
  <c r="Q3138" i="2"/>
  <c r="U3138" i="2"/>
  <c r="T3138" i="2" s="1"/>
  <c r="Q3142" i="2"/>
  <c r="U3142" i="2"/>
  <c r="T3142" i="2" s="1"/>
  <c r="U3152" i="2"/>
  <c r="T3152" i="2" s="1"/>
  <c r="U3184" i="2"/>
  <c r="T3184" i="2" s="1"/>
  <c r="U3216" i="2"/>
  <c r="T3216" i="2" s="1"/>
  <c r="U3248" i="2"/>
  <c r="T3248" i="2" s="1"/>
  <c r="U3280" i="2"/>
  <c r="T3280" i="2" s="1"/>
  <c r="Q3297" i="2"/>
  <c r="U3297" i="2"/>
  <c r="T3297" i="2" s="1"/>
  <c r="Q3305" i="2"/>
  <c r="U3305" i="2"/>
  <c r="T3305" i="2" s="1"/>
  <c r="Q3313" i="2"/>
  <c r="U3313" i="2"/>
  <c r="T3313" i="2" s="1"/>
  <c r="Q3321" i="2"/>
  <c r="U3321" i="2"/>
  <c r="T3321" i="2" s="1"/>
  <c r="Q3329" i="2"/>
  <c r="U3329" i="2"/>
  <c r="T3329" i="2" s="1"/>
  <c r="U3337" i="2"/>
  <c r="T3337" i="2" s="1"/>
  <c r="Q3345" i="2"/>
  <c r="U3345" i="2"/>
  <c r="T3345" i="2" s="1"/>
  <c r="Q3353" i="2"/>
  <c r="U3353" i="2"/>
  <c r="T3353" i="2" s="1"/>
  <c r="Q3361" i="2"/>
  <c r="U3361" i="2"/>
  <c r="T3361" i="2" s="1"/>
  <c r="Q3369" i="2"/>
  <c r="U3369" i="2"/>
  <c r="T3369" i="2" s="1"/>
  <c r="Q3377" i="2"/>
  <c r="U3377" i="2"/>
  <c r="T3377" i="2" s="1"/>
  <c r="Q3385" i="2"/>
  <c r="U3385" i="2"/>
  <c r="T3385" i="2" s="1"/>
  <c r="Q3393" i="2"/>
  <c r="U3393" i="2"/>
  <c r="T3393" i="2" s="1"/>
  <c r="Q3401" i="2"/>
  <c r="U3401" i="2"/>
  <c r="T3401" i="2" s="1"/>
  <c r="Q3571" i="2"/>
  <c r="U3571" i="2"/>
  <c r="T3571" i="2" s="1"/>
  <c r="Q1425" i="2"/>
  <c r="Q1429" i="2"/>
  <c r="U1429" i="2"/>
  <c r="T1429" i="2" s="1"/>
  <c r="Q1432" i="2"/>
  <c r="U1432" i="2"/>
  <c r="T1432" i="2" s="1"/>
  <c r="Q1435" i="2"/>
  <c r="U1435" i="2"/>
  <c r="T1435" i="2" s="1"/>
  <c r="Q1438" i="2"/>
  <c r="U1438" i="2"/>
  <c r="T1438" i="2" s="1"/>
  <c r="Q1440" i="2"/>
  <c r="U1440" i="2"/>
  <c r="T1440" i="2" s="1"/>
  <c r="Q1443" i="2"/>
  <c r="U1443" i="2"/>
  <c r="T1443" i="2" s="1"/>
  <c r="Q1446" i="2"/>
  <c r="U1446" i="2"/>
  <c r="T1446" i="2" s="1"/>
  <c r="Q1447" i="2"/>
  <c r="U1447" i="2"/>
  <c r="T1447" i="2" s="1"/>
  <c r="Q1449" i="2"/>
  <c r="U1449" i="2"/>
  <c r="T1449" i="2" s="1"/>
  <c r="Q1452" i="2"/>
  <c r="U1452" i="2"/>
  <c r="T1452" i="2" s="1"/>
  <c r="Q1458" i="2"/>
  <c r="U1458" i="2"/>
  <c r="T1458" i="2" s="1"/>
  <c r="Q1462" i="2"/>
  <c r="U1462" i="2"/>
  <c r="T1462" i="2" s="1"/>
  <c r="Q1464" i="2"/>
  <c r="U1464" i="2"/>
  <c r="T1464" i="2" s="1"/>
  <c r="Q1466" i="2"/>
  <c r="U1466" i="2"/>
  <c r="T1466" i="2" s="1"/>
  <c r="Q1467" i="2"/>
  <c r="U1467" i="2"/>
  <c r="T1467" i="2" s="1"/>
  <c r="Q1469" i="2"/>
  <c r="U1469" i="2"/>
  <c r="T1469" i="2" s="1"/>
  <c r="Q1472" i="2"/>
  <c r="U1472" i="2"/>
  <c r="T1472" i="2" s="1"/>
  <c r="Q1476" i="2"/>
  <c r="U1476" i="2"/>
  <c r="T1476" i="2" s="1"/>
  <c r="Q1480" i="2"/>
  <c r="U1480" i="2"/>
  <c r="T1480" i="2" s="1"/>
  <c r="Q1485" i="2"/>
  <c r="U1485" i="2"/>
  <c r="T1485" i="2" s="1"/>
  <c r="Q1491" i="2"/>
  <c r="U1491" i="2"/>
  <c r="T1491" i="2" s="1"/>
  <c r="Q1493" i="2"/>
  <c r="U1493" i="2"/>
  <c r="T1493" i="2" s="1"/>
  <c r="Q1496" i="2"/>
  <c r="U1496" i="2"/>
  <c r="T1496" i="2" s="1"/>
  <c r="Q1498" i="2"/>
  <c r="U1498" i="2"/>
  <c r="T1498" i="2" s="1"/>
  <c r="Q1502" i="2"/>
  <c r="U1502" i="2"/>
  <c r="T1502" i="2" s="1"/>
  <c r="Q1506" i="2"/>
  <c r="U1506" i="2"/>
  <c r="T1506" i="2" s="1"/>
  <c r="Q1508" i="2"/>
  <c r="U1508" i="2"/>
  <c r="T1508" i="2" s="1"/>
  <c r="Q1512" i="2"/>
  <c r="U1512" i="2"/>
  <c r="T1512" i="2" s="1"/>
  <c r="Q1515" i="2"/>
  <c r="U1515" i="2"/>
  <c r="T1515" i="2" s="1"/>
  <c r="Q1520" i="2"/>
  <c r="U1520" i="2"/>
  <c r="T1520" i="2" s="1"/>
  <c r="Q1522" i="2"/>
  <c r="U1522" i="2"/>
  <c r="T1522" i="2" s="1"/>
  <c r="Q1524" i="2"/>
  <c r="U1524" i="2"/>
  <c r="T1524" i="2" s="1"/>
  <c r="Q1527" i="2"/>
  <c r="U1527" i="2"/>
  <c r="T1527" i="2" s="1"/>
  <c r="Q1528" i="2"/>
  <c r="U1528" i="2"/>
  <c r="T1528" i="2" s="1"/>
  <c r="Q1530" i="2"/>
  <c r="U1530" i="2"/>
  <c r="T1530" i="2" s="1"/>
  <c r="Q1535" i="2"/>
  <c r="U1535" i="2"/>
  <c r="T1535" i="2" s="1"/>
  <c r="Q1537" i="2"/>
  <c r="U1537" i="2"/>
  <c r="T1537" i="2" s="1"/>
  <c r="Q1538" i="2"/>
  <c r="U1538" i="2"/>
  <c r="T1538" i="2" s="1"/>
  <c r="Q1540" i="2"/>
  <c r="U1540" i="2"/>
  <c r="T1540" i="2" s="1"/>
  <c r="Q1544" i="2"/>
  <c r="U1544" i="2"/>
  <c r="T1544" i="2" s="1"/>
  <c r="Q1548" i="2"/>
  <c r="U1548" i="2"/>
  <c r="T1548" i="2" s="1"/>
  <c r="Q1553" i="2"/>
  <c r="U1553" i="2"/>
  <c r="T1553" i="2" s="1"/>
  <c r="Q1561" i="2"/>
  <c r="U1561" i="2"/>
  <c r="T1561" i="2" s="1"/>
  <c r="Q1565" i="2"/>
  <c r="U1565" i="2"/>
  <c r="T1565" i="2" s="1"/>
  <c r="Q1569" i="2"/>
  <c r="U1569" i="2"/>
  <c r="T1569" i="2" s="1"/>
  <c r="Q1573" i="2"/>
  <c r="U1573" i="2"/>
  <c r="T1573" i="2" s="1"/>
  <c r="Q1581" i="2"/>
  <c r="U1581" i="2"/>
  <c r="T1581" i="2" s="1"/>
  <c r="Q1585" i="2"/>
  <c r="U1585" i="2"/>
  <c r="T1585" i="2" s="1"/>
  <c r="Q1589" i="2"/>
  <c r="U1589" i="2"/>
  <c r="T1589" i="2" s="1"/>
  <c r="Q1609" i="2"/>
  <c r="U1609" i="2"/>
  <c r="T1609" i="2" s="1"/>
  <c r="Q1617" i="2"/>
  <c r="U1617" i="2"/>
  <c r="T1617" i="2" s="1"/>
  <c r="Q1625" i="2"/>
  <c r="U1625" i="2"/>
  <c r="T1625" i="2" s="1"/>
  <c r="Q1633" i="2"/>
  <c r="U1633" i="2"/>
  <c r="T1633" i="2" s="1"/>
  <c r="Q1641" i="2"/>
  <c r="U1641" i="2"/>
  <c r="T1641" i="2" s="1"/>
  <c r="Q1649" i="2"/>
  <c r="U1649" i="2"/>
  <c r="T1649" i="2" s="1"/>
  <c r="Q1665" i="2"/>
  <c r="U1665" i="2"/>
  <c r="T1665" i="2" s="1"/>
  <c r="Q1669" i="2"/>
  <c r="U1669" i="2"/>
  <c r="T1669" i="2" s="1"/>
  <c r="Q1705" i="2"/>
  <c r="U1705" i="2"/>
  <c r="T1705" i="2" s="1"/>
  <c r="Q1717" i="2"/>
  <c r="U1717" i="2"/>
  <c r="T1717" i="2" s="1"/>
  <c r="Q1721" i="2"/>
  <c r="U1721" i="2"/>
  <c r="T1721" i="2" s="1"/>
  <c r="Q1735" i="2"/>
  <c r="U1735" i="2"/>
  <c r="T1735" i="2" s="1"/>
  <c r="Q1771" i="2"/>
  <c r="U1771" i="2"/>
  <c r="T1771" i="2" s="1"/>
  <c r="Q1791" i="2"/>
  <c r="U1791" i="2"/>
  <c r="T1791" i="2" s="1"/>
  <c r="Q1799" i="2"/>
  <c r="U1799" i="2"/>
  <c r="T1799" i="2" s="1"/>
  <c r="Q1819" i="2"/>
  <c r="U1819" i="2"/>
  <c r="T1819" i="2" s="1"/>
  <c r="Q1823" i="2"/>
  <c r="U1823" i="2"/>
  <c r="T1823" i="2" s="1"/>
  <c r="Q1827" i="2"/>
  <c r="U1827" i="2"/>
  <c r="T1827" i="2" s="1"/>
  <c r="Q1843" i="2"/>
  <c r="U1843" i="2"/>
  <c r="T1843" i="2" s="1"/>
  <c r="Q1855" i="2"/>
  <c r="U1855" i="2"/>
  <c r="T1855" i="2" s="1"/>
  <c r="Q1859" i="2"/>
  <c r="U1859" i="2"/>
  <c r="T1859" i="2" s="1"/>
  <c r="Q1867" i="2"/>
  <c r="U1867" i="2"/>
  <c r="T1867" i="2" s="1"/>
  <c r="Q1883" i="2"/>
  <c r="U1883" i="2"/>
  <c r="T1883" i="2" s="1"/>
  <c r="Q1887" i="2"/>
  <c r="U1887" i="2"/>
  <c r="T1887" i="2" s="1"/>
  <c r="Q1895" i="2"/>
  <c r="U1895" i="2"/>
  <c r="T1895" i="2" s="1"/>
  <c r="Q1899" i="2"/>
  <c r="U1899" i="2"/>
  <c r="T1899" i="2" s="1"/>
  <c r="Q1907" i="2"/>
  <c r="U1907" i="2"/>
  <c r="T1907" i="2" s="1"/>
  <c r="U1909" i="2"/>
  <c r="T1909" i="2" s="1"/>
  <c r="Q1910" i="2"/>
  <c r="U1910" i="2"/>
  <c r="T1910" i="2" s="1"/>
  <c r="Q1913" i="2"/>
  <c r="U1913" i="2"/>
  <c r="T1913" i="2" s="1"/>
  <c r="Q1917" i="2"/>
  <c r="U1917" i="2"/>
  <c r="T1917" i="2" s="1"/>
  <c r="Q1918" i="2"/>
  <c r="U1918" i="2"/>
  <c r="T1918" i="2" s="1"/>
  <c r="Q1920" i="2"/>
  <c r="U1920" i="2"/>
  <c r="T1920" i="2" s="1"/>
  <c r="Q1921" i="2"/>
  <c r="U1921" i="2"/>
  <c r="T1921" i="2" s="1"/>
  <c r="Q1922" i="2"/>
  <c r="U1922" i="2"/>
  <c r="T1922" i="2" s="1"/>
  <c r="Q1924" i="2"/>
  <c r="U1924" i="2"/>
  <c r="T1924" i="2" s="1"/>
  <c r="Q1927" i="2"/>
  <c r="U1927" i="2"/>
  <c r="T1927" i="2" s="1"/>
  <c r="Q1936" i="2"/>
  <c r="U1936" i="2"/>
  <c r="T1936" i="2" s="1"/>
  <c r="Q1937" i="2"/>
  <c r="U1937" i="2"/>
  <c r="T1937" i="2" s="1"/>
  <c r="Q1938" i="2"/>
  <c r="U1938" i="2"/>
  <c r="T1938" i="2" s="1"/>
  <c r="Q1944" i="2"/>
  <c r="U1944" i="2"/>
  <c r="T1944" i="2" s="1"/>
  <c r="Q1946" i="2"/>
  <c r="U1946" i="2"/>
  <c r="T1946" i="2" s="1"/>
  <c r="Q1956" i="2"/>
  <c r="U1956" i="2"/>
  <c r="T1956" i="2" s="1"/>
  <c r="Q1958" i="2"/>
  <c r="U1958" i="2"/>
  <c r="T1958" i="2" s="1"/>
  <c r="Q1960" i="2"/>
  <c r="U1960" i="2"/>
  <c r="T1960" i="2" s="1"/>
  <c r="Q1961" i="2"/>
  <c r="U1961" i="2"/>
  <c r="T1961" i="2" s="1"/>
  <c r="Q1967" i="2"/>
  <c r="U1967" i="2"/>
  <c r="T1967" i="2" s="1"/>
  <c r="Q1970" i="2"/>
  <c r="U1970" i="2"/>
  <c r="T1970" i="2" s="1"/>
  <c r="Q1972" i="2"/>
  <c r="U1972" i="2"/>
  <c r="T1972" i="2" s="1"/>
  <c r="Q1975" i="2"/>
  <c r="U1975" i="2"/>
  <c r="T1975" i="2" s="1"/>
  <c r="Q1977" i="2"/>
  <c r="U1977" i="2"/>
  <c r="T1977" i="2" s="1"/>
  <c r="Q1979" i="2"/>
  <c r="U1979" i="2"/>
  <c r="T1979" i="2" s="1"/>
  <c r="Q1981" i="2"/>
  <c r="U1981" i="2"/>
  <c r="T1981" i="2" s="1"/>
  <c r="Q1986" i="2"/>
  <c r="U1986" i="2"/>
  <c r="T1986" i="2" s="1"/>
  <c r="Q1988" i="2"/>
  <c r="U1988" i="2"/>
  <c r="T1988" i="2" s="1"/>
  <c r="Q2434" i="2"/>
  <c r="U2434" i="2"/>
  <c r="T2434" i="2" s="1"/>
  <c r="Q2450" i="2"/>
  <c r="U2450" i="2"/>
  <c r="T2450" i="2" s="1"/>
  <c r="U2458" i="2"/>
  <c r="T2458" i="2" s="1"/>
  <c r="Q2466" i="2"/>
  <c r="U2466" i="2"/>
  <c r="T2466" i="2" s="1"/>
  <c r="U2490" i="2"/>
  <c r="T2490" i="2" s="1"/>
  <c r="Q2502" i="2"/>
  <c r="U2502" i="2"/>
  <c r="T2502" i="2" s="1"/>
  <c r="Q2510" i="2"/>
  <c r="U2510" i="2"/>
  <c r="T2510" i="2" s="1"/>
  <c r="Q2514" i="2"/>
  <c r="U2514" i="2"/>
  <c r="T2514" i="2" s="1"/>
  <c r="Q2526" i="2"/>
  <c r="U2526" i="2"/>
  <c r="T2526" i="2" s="1"/>
  <c r="Q2542" i="2"/>
  <c r="U2542" i="2"/>
  <c r="T2542" i="2" s="1"/>
  <c r="Q2550" i="2"/>
  <c r="U2550" i="2"/>
  <c r="T2550" i="2" s="1"/>
  <c r="Q2570" i="2"/>
  <c r="U2570" i="2"/>
  <c r="T2570" i="2" s="1"/>
  <c r="Q3244" i="2"/>
  <c r="U3244" i="2"/>
  <c r="T3244" i="2" s="1"/>
  <c r="Q3299" i="2"/>
  <c r="U3299" i="2"/>
  <c r="T3299" i="2" s="1"/>
  <c r="Q3323" i="2"/>
  <c r="U3323" i="2"/>
  <c r="T3323" i="2" s="1"/>
  <c r="Q3339" i="2"/>
  <c r="U3339" i="2"/>
  <c r="T3339" i="2" s="1"/>
  <c r="Q3347" i="2"/>
  <c r="U3347" i="2"/>
  <c r="T3347" i="2" s="1"/>
  <c r="Q3355" i="2"/>
  <c r="U3355" i="2"/>
  <c r="T3355" i="2" s="1"/>
  <c r="U3379" i="2"/>
  <c r="T3379" i="2" s="1"/>
  <c r="Q3395" i="2"/>
  <c r="U3395" i="2"/>
  <c r="T3395" i="2" s="1"/>
  <c r="Q3403" i="2"/>
  <c r="U3403" i="2"/>
  <c r="T3403" i="2" s="1"/>
  <c r="U3551" i="2"/>
  <c r="T3551" i="2" s="1"/>
  <c r="Q3585" i="2"/>
  <c r="U3585" i="2"/>
  <c r="T3585" i="2" s="1"/>
  <c r="Q4022" i="2"/>
  <c r="U4022" i="2"/>
  <c r="T4022" i="2" s="1"/>
  <c r="Q4023" i="2"/>
  <c r="U4023" i="2"/>
  <c r="T4023" i="2" s="1"/>
  <c r="Q4027" i="2"/>
  <c r="U4027" i="2"/>
  <c r="T4027" i="2" s="1"/>
  <c r="Q4030" i="2"/>
  <c r="U4030" i="2"/>
  <c r="T4030" i="2" s="1"/>
  <c r="Q4033" i="2"/>
  <c r="U4033" i="2"/>
  <c r="T4033" i="2" s="1"/>
  <c r="Q4036" i="2"/>
  <c r="U4036" i="2"/>
  <c r="T4036" i="2" s="1"/>
  <c r="Q4243" i="2"/>
  <c r="U4243" i="2"/>
  <c r="T4243" i="2" s="1"/>
  <c r="Q4271" i="2"/>
  <c r="U4271" i="2"/>
  <c r="T4271" i="2" s="1"/>
  <c r="Q4279" i="2"/>
  <c r="U4279" i="2"/>
  <c r="T4279" i="2" s="1"/>
  <c r="U577" i="2"/>
  <c r="T577" i="2" s="1"/>
  <c r="U578" i="2"/>
  <c r="T578" i="2" s="1"/>
  <c r="U579" i="2"/>
  <c r="T579" i="2" s="1"/>
  <c r="U580" i="2"/>
  <c r="T580" i="2" s="1"/>
  <c r="U581" i="2"/>
  <c r="T581" i="2" s="1"/>
  <c r="U582" i="2"/>
  <c r="T582" i="2" s="1"/>
  <c r="U583" i="2"/>
  <c r="T583" i="2" s="1"/>
  <c r="U584" i="2"/>
  <c r="T584" i="2" s="1"/>
  <c r="U585" i="2"/>
  <c r="T585" i="2" s="1"/>
  <c r="U586" i="2"/>
  <c r="T586" i="2" s="1"/>
  <c r="U587" i="2"/>
  <c r="T587" i="2" s="1"/>
  <c r="U589" i="2"/>
  <c r="T589" i="2" s="1"/>
  <c r="U590" i="2"/>
  <c r="T590" i="2" s="1"/>
  <c r="U591" i="2"/>
  <c r="T591" i="2" s="1"/>
  <c r="U592" i="2"/>
  <c r="T592" i="2" s="1"/>
  <c r="U593" i="2"/>
  <c r="T593" i="2" s="1"/>
  <c r="U594" i="2"/>
  <c r="T594" i="2" s="1"/>
  <c r="U595" i="2"/>
  <c r="T595" i="2" s="1"/>
  <c r="U596" i="2"/>
  <c r="T596" i="2" s="1"/>
  <c r="U597" i="2"/>
  <c r="T597" i="2" s="1"/>
  <c r="U598" i="2"/>
  <c r="T598" i="2" s="1"/>
  <c r="U599" i="2"/>
  <c r="T599" i="2" s="1"/>
  <c r="U600" i="2"/>
  <c r="T600" i="2" s="1"/>
  <c r="U601" i="2"/>
  <c r="T601" i="2" s="1"/>
  <c r="U603" i="2"/>
  <c r="T603" i="2" s="1"/>
  <c r="U604" i="2"/>
  <c r="T604" i="2" s="1"/>
  <c r="U605" i="2"/>
  <c r="T605" i="2" s="1"/>
  <c r="U608" i="2"/>
  <c r="T608" i="2" s="1"/>
  <c r="U610" i="2"/>
  <c r="T610" i="2" s="1"/>
  <c r="U611" i="2"/>
  <c r="T611" i="2" s="1"/>
  <c r="U612" i="2"/>
  <c r="T612" i="2" s="1"/>
  <c r="U613" i="2"/>
  <c r="T613" i="2" s="1"/>
  <c r="U614" i="2"/>
  <c r="T614" i="2" s="1"/>
  <c r="U615" i="2"/>
  <c r="T615" i="2" s="1"/>
  <c r="U616" i="2"/>
  <c r="T616" i="2" s="1"/>
  <c r="U617" i="2"/>
  <c r="T617" i="2" s="1"/>
  <c r="U618" i="2"/>
  <c r="T618" i="2" s="1"/>
  <c r="U619" i="2"/>
  <c r="T619" i="2" s="1"/>
  <c r="U620" i="2"/>
  <c r="T620" i="2" s="1"/>
  <c r="U621" i="2"/>
  <c r="T621" i="2" s="1"/>
  <c r="U622" i="2"/>
  <c r="T622" i="2" s="1"/>
  <c r="U623" i="2"/>
  <c r="T623" i="2" s="1"/>
  <c r="U625" i="2"/>
  <c r="T625" i="2" s="1"/>
  <c r="U626" i="2"/>
  <c r="T626" i="2" s="1"/>
  <c r="U627" i="2"/>
  <c r="T627" i="2" s="1"/>
  <c r="U628" i="2"/>
  <c r="T628" i="2" s="1"/>
  <c r="U629" i="2"/>
  <c r="T629" i="2" s="1"/>
  <c r="U630" i="2"/>
  <c r="T630" i="2" s="1"/>
  <c r="U632" i="2"/>
  <c r="T632" i="2" s="1"/>
  <c r="U633" i="2"/>
  <c r="T633" i="2" s="1"/>
  <c r="U635" i="2"/>
  <c r="T635" i="2" s="1"/>
  <c r="U636" i="2"/>
  <c r="T636" i="2" s="1"/>
  <c r="U637" i="2"/>
  <c r="T637" i="2" s="1"/>
  <c r="U638" i="2"/>
  <c r="T638" i="2" s="1"/>
  <c r="U639" i="2"/>
  <c r="T639" i="2" s="1"/>
  <c r="U640" i="2"/>
  <c r="T640" i="2" s="1"/>
  <c r="U641" i="2"/>
  <c r="T641" i="2" s="1"/>
  <c r="U643" i="2"/>
  <c r="T643" i="2" s="1"/>
  <c r="U644" i="2"/>
  <c r="T644" i="2" s="1"/>
  <c r="U646" i="2"/>
  <c r="T646" i="2" s="1"/>
  <c r="U647" i="2"/>
  <c r="T647" i="2" s="1"/>
  <c r="U648" i="2"/>
  <c r="T648" i="2" s="1"/>
  <c r="U649" i="2"/>
  <c r="T649" i="2" s="1"/>
  <c r="U650" i="2"/>
  <c r="T650" i="2" s="1"/>
  <c r="U651" i="2"/>
  <c r="T651" i="2" s="1"/>
  <c r="U652" i="2"/>
  <c r="T652" i="2" s="1"/>
  <c r="U653" i="2"/>
  <c r="T653" i="2" s="1"/>
  <c r="U654" i="2"/>
  <c r="T654" i="2" s="1"/>
  <c r="U655" i="2"/>
  <c r="T655" i="2" s="1"/>
  <c r="U656" i="2"/>
  <c r="T656" i="2" s="1"/>
  <c r="U657" i="2"/>
  <c r="T657" i="2" s="1"/>
  <c r="U658" i="2"/>
  <c r="T658" i="2" s="1"/>
  <c r="U659" i="2"/>
  <c r="T659" i="2" s="1"/>
  <c r="U660" i="2"/>
  <c r="T660" i="2" s="1"/>
  <c r="U661" i="2"/>
  <c r="T661" i="2" s="1"/>
  <c r="U662" i="2"/>
  <c r="T662" i="2" s="1"/>
  <c r="U663" i="2"/>
  <c r="T663" i="2" s="1"/>
  <c r="U664" i="2"/>
  <c r="T664" i="2" s="1"/>
  <c r="U665" i="2"/>
  <c r="T665" i="2" s="1"/>
  <c r="U666" i="2"/>
  <c r="T666" i="2" s="1"/>
  <c r="U667" i="2"/>
  <c r="T667" i="2" s="1"/>
  <c r="U668" i="2"/>
  <c r="T668" i="2" s="1"/>
  <c r="U669" i="2"/>
  <c r="T669" i="2" s="1"/>
  <c r="U670" i="2"/>
  <c r="T670" i="2" s="1"/>
  <c r="U671" i="2"/>
  <c r="T671" i="2" s="1"/>
  <c r="U672" i="2"/>
  <c r="T672" i="2" s="1"/>
  <c r="U673" i="2"/>
  <c r="T673" i="2" s="1"/>
  <c r="U674" i="2"/>
  <c r="T674" i="2" s="1"/>
  <c r="U675" i="2"/>
  <c r="T675" i="2" s="1"/>
  <c r="U676" i="2"/>
  <c r="T676" i="2" s="1"/>
  <c r="U677" i="2"/>
  <c r="T677" i="2" s="1"/>
  <c r="U678" i="2"/>
  <c r="T678" i="2" s="1"/>
  <c r="U679" i="2"/>
  <c r="T679" i="2" s="1"/>
  <c r="U680" i="2"/>
  <c r="T680" i="2" s="1"/>
  <c r="U681" i="2"/>
  <c r="T681" i="2" s="1"/>
  <c r="U682" i="2"/>
  <c r="T682" i="2" s="1"/>
  <c r="U683" i="2"/>
  <c r="T683" i="2" s="1"/>
  <c r="U684" i="2"/>
  <c r="T684" i="2" s="1"/>
  <c r="U685" i="2"/>
  <c r="T685" i="2" s="1"/>
  <c r="U686" i="2"/>
  <c r="T686" i="2" s="1"/>
  <c r="U687" i="2"/>
  <c r="T687" i="2" s="1"/>
  <c r="U688" i="2"/>
  <c r="T688" i="2" s="1"/>
  <c r="U689" i="2"/>
  <c r="T689" i="2" s="1"/>
  <c r="U690" i="2"/>
  <c r="T690" i="2" s="1"/>
  <c r="U691" i="2"/>
  <c r="T691" i="2" s="1"/>
  <c r="U693" i="2"/>
  <c r="T693" i="2" s="1"/>
  <c r="U694" i="2"/>
  <c r="T694" i="2" s="1"/>
  <c r="U695" i="2"/>
  <c r="T695" i="2" s="1"/>
  <c r="U697" i="2"/>
  <c r="T697" i="2" s="1"/>
  <c r="U698" i="2"/>
  <c r="T698" i="2" s="1"/>
  <c r="U699" i="2"/>
  <c r="T699" i="2" s="1"/>
  <c r="U700" i="2"/>
  <c r="T700" i="2" s="1"/>
  <c r="U702" i="2"/>
  <c r="T702" i="2" s="1"/>
  <c r="U703" i="2"/>
  <c r="T703" i="2" s="1"/>
  <c r="U704" i="2"/>
  <c r="T704" i="2" s="1"/>
  <c r="U705" i="2"/>
  <c r="T705" i="2" s="1"/>
  <c r="U707" i="2"/>
  <c r="T707" i="2" s="1"/>
  <c r="U708" i="2"/>
  <c r="T708" i="2" s="1"/>
  <c r="U709" i="2"/>
  <c r="T709" i="2" s="1"/>
  <c r="U710" i="2"/>
  <c r="T710" i="2" s="1"/>
  <c r="U711" i="2"/>
  <c r="T711" i="2" s="1"/>
  <c r="U712" i="2"/>
  <c r="T712" i="2" s="1"/>
  <c r="U715" i="2"/>
  <c r="T715" i="2" s="1"/>
  <c r="U717" i="2"/>
  <c r="T717" i="2" s="1"/>
  <c r="U718" i="2"/>
  <c r="T718" i="2" s="1"/>
  <c r="U719" i="2"/>
  <c r="T719" i="2" s="1"/>
  <c r="U720" i="2"/>
  <c r="T720" i="2" s="1"/>
  <c r="U721" i="2"/>
  <c r="T721" i="2" s="1"/>
  <c r="U722" i="2"/>
  <c r="T722" i="2" s="1"/>
  <c r="U723" i="2"/>
  <c r="T723" i="2" s="1"/>
  <c r="U724" i="2"/>
  <c r="T724" i="2" s="1"/>
  <c r="U725" i="2"/>
  <c r="T725" i="2" s="1"/>
  <c r="U726" i="2"/>
  <c r="T726" i="2" s="1"/>
  <c r="U727" i="2"/>
  <c r="T727" i="2" s="1"/>
  <c r="U728" i="2"/>
  <c r="T728" i="2" s="1"/>
  <c r="U730" i="2"/>
  <c r="T730" i="2" s="1"/>
  <c r="U731" i="2"/>
  <c r="T731" i="2" s="1"/>
  <c r="U732" i="2"/>
  <c r="T732" i="2" s="1"/>
  <c r="U733" i="2"/>
  <c r="T733" i="2" s="1"/>
  <c r="U734" i="2"/>
  <c r="T734" i="2" s="1"/>
  <c r="U735" i="2"/>
  <c r="T735" i="2" s="1"/>
  <c r="U736" i="2"/>
  <c r="T736" i="2" s="1"/>
  <c r="U737" i="2"/>
  <c r="T737" i="2" s="1"/>
  <c r="U738" i="2"/>
  <c r="T738" i="2" s="1"/>
  <c r="U739" i="2"/>
  <c r="T739" i="2" s="1"/>
  <c r="U740" i="2"/>
  <c r="T740" i="2" s="1"/>
  <c r="U741" i="2"/>
  <c r="T741" i="2" s="1"/>
  <c r="U742" i="2"/>
  <c r="T742" i="2" s="1"/>
  <c r="U743" i="2"/>
  <c r="T743" i="2" s="1"/>
  <c r="U744" i="2"/>
  <c r="T744" i="2" s="1"/>
  <c r="U745" i="2"/>
  <c r="T745" i="2" s="1"/>
  <c r="U746" i="2"/>
  <c r="T746" i="2" s="1"/>
  <c r="U747" i="2"/>
  <c r="T747" i="2" s="1"/>
  <c r="U748" i="2"/>
  <c r="T748" i="2" s="1"/>
  <c r="U749" i="2"/>
  <c r="T749" i="2" s="1"/>
  <c r="U750" i="2"/>
  <c r="T750" i="2" s="1"/>
  <c r="U751" i="2"/>
  <c r="T751" i="2" s="1"/>
  <c r="U752" i="2"/>
  <c r="T752" i="2" s="1"/>
  <c r="U753" i="2"/>
  <c r="T753" i="2" s="1"/>
  <c r="U754" i="2"/>
  <c r="T754" i="2" s="1"/>
  <c r="U755" i="2"/>
  <c r="T755" i="2" s="1"/>
  <c r="U756" i="2"/>
  <c r="T756" i="2" s="1"/>
  <c r="U757" i="2"/>
  <c r="T757" i="2" s="1"/>
  <c r="U758" i="2"/>
  <c r="T758" i="2" s="1"/>
  <c r="U759" i="2"/>
  <c r="T759" i="2" s="1"/>
  <c r="U760" i="2"/>
  <c r="T760" i="2" s="1"/>
  <c r="U761" i="2"/>
  <c r="T761" i="2" s="1"/>
  <c r="U762" i="2"/>
  <c r="T762" i="2" s="1"/>
  <c r="U763" i="2"/>
  <c r="T763" i="2" s="1"/>
  <c r="U764" i="2"/>
  <c r="T764" i="2" s="1"/>
  <c r="U765" i="2"/>
  <c r="T765" i="2" s="1"/>
  <c r="U766" i="2"/>
  <c r="T766" i="2" s="1"/>
  <c r="U767" i="2"/>
  <c r="T767" i="2" s="1"/>
  <c r="U768" i="2"/>
  <c r="T768" i="2" s="1"/>
  <c r="U769" i="2"/>
  <c r="T769" i="2" s="1"/>
  <c r="U770" i="2"/>
  <c r="T770" i="2" s="1"/>
  <c r="U771" i="2"/>
  <c r="T771" i="2" s="1"/>
  <c r="U772" i="2"/>
  <c r="T772" i="2" s="1"/>
  <c r="U773" i="2"/>
  <c r="T773" i="2" s="1"/>
  <c r="U774" i="2"/>
  <c r="T774" i="2" s="1"/>
  <c r="U776" i="2"/>
  <c r="T776" i="2" s="1"/>
  <c r="U778" i="2"/>
  <c r="T778" i="2" s="1"/>
  <c r="U779" i="2"/>
  <c r="T779" i="2" s="1"/>
  <c r="U780" i="2"/>
  <c r="T780" i="2" s="1"/>
  <c r="U781" i="2"/>
  <c r="T781" i="2" s="1"/>
  <c r="U783" i="2"/>
  <c r="T783" i="2" s="1"/>
  <c r="U784" i="2"/>
  <c r="T784" i="2" s="1"/>
  <c r="U785" i="2"/>
  <c r="T785" i="2" s="1"/>
  <c r="U786" i="2"/>
  <c r="T786" i="2" s="1"/>
  <c r="U787" i="2"/>
  <c r="T787" i="2" s="1"/>
  <c r="U788" i="2"/>
  <c r="T788" i="2" s="1"/>
  <c r="U789" i="2"/>
  <c r="T789" i="2" s="1"/>
  <c r="U790" i="2"/>
  <c r="T790" i="2" s="1"/>
  <c r="U791" i="2"/>
  <c r="T791" i="2" s="1"/>
  <c r="U792" i="2"/>
  <c r="T792" i="2" s="1"/>
  <c r="U793" i="2"/>
  <c r="T793" i="2" s="1"/>
  <c r="U794" i="2"/>
  <c r="T794" i="2" s="1"/>
  <c r="U795" i="2"/>
  <c r="T795" i="2" s="1"/>
  <c r="U796" i="2"/>
  <c r="T796" i="2" s="1"/>
  <c r="U798" i="2"/>
  <c r="T798" i="2" s="1"/>
  <c r="U799" i="2"/>
  <c r="T799" i="2" s="1"/>
  <c r="U800" i="2"/>
  <c r="T800" i="2" s="1"/>
  <c r="U801" i="2"/>
  <c r="T801" i="2" s="1"/>
  <c r="U802" i="2"/>
  <c r="T802" i="2" s="1"/>
  <c r="U803" i="2"/>
  <c r="T803" i="2" s="1"/>
  <c r="U804" i="2"/>
  <c r="T804" i="2" s="1"/>
  <c r="U805" i="2"/>
  <c r="T805" i="2" s="1"/>
  <c r="U806" i="2"/>
  <c r="T806" i="2" s="1"/>
  <c r="U807" i="2"/>
  <c r="T807" i="2" s="1"/>
  <c r="U808" i="2"/>
  <c r="T808" i="2" s="1"/>
  <c r="R836" i="2"/>
  <c r="R840" i="2"/>
  <c r="R844" i="2"/>
  <c r="R848" i="2"/>
  <c r="U931" i="2"/>
  <c r="T931" i="2" s="1"/>
  <c r="U935" i="2"/>
  <c r="T935" i="2" s="1"/>
  <c r="U939" i="2"/>
  <c r="T939" i="2" s="1"/>
  <c r="U943" i="2"/>
  <c r="T943" i="2" s="1"/>
  <c r="U947" i="2"/>
  <c r="T947" i="2" s="1"/>
  <c r="U951" i="2"/>
  <c r="T951" i="2" s="1"/>
  <c r="U955" i="2"/>
  <c r="T955" i="2" s="1"/>
  <c r="U959" i="2"/>
  <c r="T959" i="2" s="1"/>
  <c r="U967" i="2"/>
  <c r="T967" i="2" s="1"/>
  <c r="U971" i="2"/>
  <c r="T971" i="2" s="1"/>
  <c r="U975" i="2"/>
  <c r="T975" i="2" s="1"/>
  <c r="U979" i="2"/>
  <c r="T979" i="2" s="1"/>
  <c r="U983" i="2"/>
  <c r="T983" i="2" s="1"/>
  <c r="U987" i="2"/>
  <c r="T987" i="2" s="1"/>
  <c r="U991" i="2"/>
  <c r="T991" i="2" s="1"/>
  <c r="U1003" i="2"/>
  <c r="T1003" i="2" s="1"/>
  <c r="U1007" i="2"/>
  <c r="T1007" i="2" s="1"/>
  <c r="U1011" i="2"/>
  <c r="T1011" i="2" s="1"/>
  <c r="U1015" i="2"/>
  <c r="T1015" i="2" s="1"/>
  <c r="U1019" i="2"/>
  <c r="T1019" i="2" s="1"/>
  <c r="U1023" i="2"/>
  <c r="T1023" i="2" s="1"/>
  <c r="U1031" i="2"/>
  <c r="T1031" i="2" s="1"/>
  <c r="U1035" i="2"/>
  <c r="T1035" i="2" s="1"/>
  <c r="U1039" i="2"/>
  <c r="T1039" i="2" s="1"/>
  <c r="U1043" i="2"/>
  <c r="T1043" i="2" s="1"/>
  <c r="U1047" i="2"/>
  <c r="T1047" i="2" s="1"/>
  <c r="U1051" i="2"/>
  <c r="T1051" i="2" s="1"/>
  <c r="U1055" i="2"/>
  <c r="T1055" i="2" s="1"/>
  <c r="U1059" i="2"/>
  <c r="T1059" i="2" s="1"/>
  <c r="U1063" i="2"/>
  <c r="T1063" i="2" s="1"/>
  <c r="U1067" i="2"/>
  <c r="T1067" i="2" s="1"/>
  <c r="U1071" i="2"/>
  <c r="T1071" i="2" s="1"/>
  <c r="U1075" i="2"/>
  <c r="T1075" i="2" s="1"/>
  <c r="U1079" i="2"/>
  <c r="T1079" i="2" s="1"/>
  <c r="U1083" i="2"/>
  <c r="T1083" i="2" s="1"/>
  <c r="U1087" i="2"/>
  <c r="T1087" i="2" s="1"/>
  <c r="U1091" i="2"/>
  <c r="T1091" i="2" s="1"/>
  <c r="U1095" i="2"/>
  <c r="T1095" i="2" s="1"/>
  <c r="U1099" i="2"/>
  <c r="T1099" i="2" s="1"/>
  <c r="Q1551" i="2"/>
  <c r="U1551" i="2"/>
  <c r="T1551" i="2" s="1"/>
  <c r="Q1555" i="2"/>
  <c r="U1555" i="2"/>
  <c r="T1555" i="2" s="1"/>
  <c r="Q1559" i="2"/>
  <c r="U1559" i="2"/>
  <c r="T1559" i="2" s="1"/>
  <c r="Q1571" i="2"/>
  <c r="U1571" i="2"/>
  <c r="T1571" i="2" s="1"/>
  <c r="Q1575" i="2"/>
  <c r="U1575" i="2"/>
  <c r="T1575" i="2" s="1"/>
  <c r="Q1579" i="2"/>
  <c r="U1579" i="2"/>
  <c r="T1579" i="2" s="1"/>
  <c r="Q1583" i="2"/>
  <c r="U1583" i="2"/>
  <c r="T1583" i="2" s="1"/>
  <c r="Q1587" i="2"/>
  <c r="U1587" i="2"/>
  <c r="T1587" i="2" s="1"/>
  <c r="Q1591" i="2"/>
  <c r="U1591" i="2"/>
  <c r="T1591" i="2" s="1"/>
  <c r="Q1595" i="2"/>
  <c r="U1595" i="2"/>
  <c r="T1595" i="2" s="1"/>
  <c r="Q1599" i="2"/>
  <c r="U1599" i="2"/>
  <c r="T1599" i="2" s="1"/>
  <c r="Q1603" i="2"/>
  <c r="U1603" i="2"/>
  <c r="T1603" i="2" s="1"/>
  <c r="Q1607" i="2"/>
  <c r="U1607" i="2"/>
  <c r="T1607" i="2" s="1"/>
  <c r="Q1611" i="2"/>
  <c r="U1611" i="2"/>
  <c r="T1611" i="2" s="1"/>
  <c r="Q1615" i="2"/>
  <c r="U1615" i="2"/>
  <c r="T1615" i="2" s="1"/>
  <c r="Q1619" i="2"/>
  <c r="Q1627" i="2"/>
  <c r="U1627" i="2"/>
  <c r="T1627" i="2" s="1"/>
  <c r="Q1631" i="2"/>
  <c r="U1631" i="2"/>
  <c r="T1631" i="2" s="1"/>
  <c r="Q1635" i="2"/>
  <c r="U1635" i="2"/>
  <c r="T1635" i="2" s="1"/>
  <c r="Q1639" i="2"/>
  <c r="U1639" i="2"/>
  <c r="T1639" i="2" s="1"/>
  <c r="Q1643" i="2"/>
  <c r="Q1647" i="2"/>
  <c r="U1647" i="2"/>
  <c r="T1647" i="2" s="1"/>
  <c r="Q1651" i="2"/>
  <c r="U1651" i="2"/>
  <c r="T1651" i="2" s="1"/>
  <c r="Q1655" i="2"/>
  <c r="U1655" i="2"/>
  <c r="T1655" i="2" s="1"/>
  <c r="Q1667" i="2"/>
  <c r="Q1671" i="2"/>
  <c r="U1671" i="2"/>
  <c r="T1671" i="2" s="1"/>
  <c r="Q1675" i="2"/>
  <c r="U1675" i="2"/>
  <c r="T1675" i="2" s="1"/>
  <c r="Q1679" i="2"/>
  <c r="U1679" i="2"/>
  <c r="T1679" i="2" s="1"/>
  <c r="Q1683" i="2"/>
  <c r="U1683" i="2"/>
  <c r="T1683" i="2" s="1"/>
  <c r="Q1687" i="2"/>
  <c r="U1687" i="2"/>
  <c r="T1687" i="2" s="1"/>
  <c r="Q1691" i="2"/>
  <c r="Q1695" i="2"/>
  <c r="U1695" i="2"/>
  <c r="T1695" i="2" s="1"/>
  <c r="Q1699" i="2"/>
  <c r="U1699" i="2"/>
  <c r="T1699" i="2" s="1"/>
  <c r="Q1703" i="2"/>
  <c r="U1703" i="2"/>
  <c r="T1703" i="2" s="1"/>
  <c r="Q1707" i="2"/>
  <c r="U1707" i="2"/>
  <c r="T1707" i="2" s="1"/>
  <c r="Q1711" i="2"/>
  <c r="U1711" i="2"/>
  <c r="T1711" i="2" s="1"/>
  <c r="Q1715" i="2"/>
  <c r="Q1723" i="2"/>
  <c r="U1723" i="2"/>
  <c r="T1723" i="2" s="1"/>
  <c r="Q1725" i="2"/>
  <c r="U1725" i="2"/>
  <c r="T1725" i="2" s="1"/>
  <c r="Q1733" i="2"/>
  <c r="U1733" i="2"/>
  <c r="T1733" i="2" s="1"/>
  <c r="Q1737" i="2"/>
  <c r="U1737" i="2"/>
  <c r="T1737" i="2" s="1"/>
  <c r="Q1741" i="2"/>
  <c r="U1741" i="2"/>
  <c r="T1741" i="2" s="1"/>
  <c r="Q1745" i="2"/>
  <c r="U1745" i="2"/>
  <c r="T1745" i="2" s="1"/>
  <c r="Q1749" i="2"/>
  <c r="U1749" i="2"/>
  <c r="T1749" i="2" s="1"/>
  <c r="Q1753" i="2"/>
  <c r="U1753" i="2"/>
  <c r="T1753" i="2" s="1"/>
  <c r="Q1757" i="2"/>
  <c r="U1757" i="2"/>
  <c r="T1757" i="2" s="1"/>
  <c r="Q1761" i="2"/>
  <c r="U1761" i="2"/>
  <c r="T1761" i="2" s="1"/>
  <c r="Q1765" i="2"/>
  <c r="U1765" i="2"/>
  <c r="T1765" i="2" s="1"/>
  <c r="Q1769" i="2"/>
  <c r="U1769" i="2"/>
  <c r="T1769" i="2" s="1"/>
  <c r="Q1773" i="2"/>
  <c r="U1773" i="2"/>
  <c r="T1773" i="2" s="1"/>
  <c r="Q1777" i="2"/>
  <c r="U1777" i="2"/>
  <c r="T1777" i="2" s="1"/>
  <c r="Q1781" i="2"/>
  <c r="U1781" i="2"/>
  <c r="T1781" i="2" s="1"/>
  <c r="Q1785" i="2"/>
  <c r="U1785" i="2"/>
  <c r="T1785" i="2" s="1"/>
  <c r="Q1789" i="2"/>
  <c r="U1789" i="2"/>
  <c r="T1789" i="2" s="1"/>
  <c r="Q1793" i="2"/>
  <c r="U1793" i="2"/>
  <c r="T1793" i="2" s="1"/>
  <c r="Q1797" i="2"/>
  <c r="U1797" i="2"/>
  <c r="T1797" i="2" s="1"/>
  <c r="Q1801" i="2"/>
  <c r="U1801" i="2"/>
  <c r="T1801" i="2" s="1"/>
  <c r="Q1805" i="2"/>
  <c r="U1805" i="2"/>
  <c r="T1805" i="2" s="1"/>
  <c r="Q1809" i="2"/>
  <c r="U1809" i="2"/>
  <c r="T1809" i="2" s="1"/>
  <c r="Q1817" i="2"/>
  <c r="U1817" i="2"/>
  <c r="T1817" i="2" s="1"/>
  <c r="Q1821" i="2"/>
  <c r="U1821" i="2"/>
  <c r="T1821" i="2" s="1"/>
  <c r="Q1825" i="2"/>
  <c r="U1825" i="2"/>
  <c r="T1825" i="2" s="1"/>
  <c r="Q1829" i="2"/>
  <c r="U1829" i="2"/>
  <c r="T1829" i="2" s="1"/>
  <c r="Q1833" i="2"/>
  <c r="U1833" i="2"/>
  <c r="T1833" i="2" s="1"/>
  <c r="Q1841" i="2"/>
  <c r="U1841" i="2"/>
  <c r="T1841" i="2" s="1"/>
  <c r="Q1845" i="2"/>
  <c r="U1845" i="2"/>
  <c r="T1845" i="2" s="1"/>
  <c r="Q1849" i="2"/>
  <c r="U1849" i="2"/>
  <c r="T1849" i="2" s="1"/>
  <c r="Q1853" i="2"/>
  <c r="U1853" i="2"/>
  <c r="T1853" i="2" s="1"/>
  <c r="Q1857" i="2"/>
  <c r="U1857" i="2"/>
  <c r="T1857" i="2" s="1"/>
  <c r="Q1861" i="2"/>
  <c r="U1861" i="2"/>
  <c r="T1861" i="2" s="1"/>
  <c r="Q1865" i="2"/>
  <c r="U1865" i="2"/>
  <c r="T1865" i="2" s="1"/>
  <c r="Q1869" i="2"/>
  <c r="U1869" i="2"/>
  <c r="T1869" i="2" s="1"/>
  <c r="Q1873" i="2"/>
  <c r="U1873" i="2"/>
  <c r="T1873" i="2" s="1"/>
  <c r="Q1877" i="2"/>
  <c r="U1877" i="2"/>
  <c r="T1877" i="2" s="1"/>
  <c r="Q1881" i="2"/>
  <c r="U1881" i="2"/>
  <c r="T1881" i="2" s="1"/>
  <c r="Q1885" i="2"/>
  <c r="U1885" i="2"/>
  <c r="T1885" i="2" s="1"/>
  <c r="Q1889" i="2"/>
  <c r="U1889" i="2"/>
  <c r="T1889" i="2" s="1"/>
  <c r="Q1893" i="2"/>
  <c r="U1893" i="2"/>
  <c r="T1893" i="2" s="1"/>
  <c r="Q1901" i="2"/>
  <c r="U1901" i="2"/>
  <c r="T1901" i="2" s="1"/>
  <c r="Q1905" i="2"/>
  <c r="U1905" i="2"/>
  <c r="T1905" i="2" s="1"/>
  <c r="U2280" i="2"/>
  <c r="T2280" i="2" s="1"/>
  <c r="U2281" i="2"/>
  <c r="T2281" i="2" s="1"/>
  <c r="U2282" i="2"/>
  <c r="T2282" i="2" s="1"/>
  <c r="U2283" i="2"/>
  <c r="T2283" i="2" s="1"/>
  <c r="U2284" i="2"/>
  <c r="T2284" i="2" s="1"/>
  <c r="U2285" i="2"/>
  <c r="T2285" i="2" s="1"/>
  <c r="U2286" i="2"/>
  <c r="T2286" i="2" s="1"/>
  <c r="U2287" i="2"/>
  <c r="T2287" i="2" s="1"/>
  <c r="U2291" i="2"/>
  <c r="T2291" i="2" s="1"/>
  <c r="U2292" i="2"/>
  <c r="T2292" i="2" s="1"/>
  <c r="U2293" i="2"/>
  <c r="T2293" i="2" s="1"/>
  <c r="U2294" i="2"/>
  <c r="T2294" i="2" s="1"/>
  <c r="U2295" i="2"/>
  <c r="T2295" i="2" s="1"/>
  <c r="U2296" i="2"/>
  <c r="T2296" i="2" s="1"/>
  <c r="U2297" i="2"/>
  <c r="T2297" i="2" s="1"/>
  <c r="Q2414" i="2"/>
  <c r="U2414" i="2"/>
  <c r="T2414" i="2" s="1"/>
  <c r="Q2422" i="2"/>
  <c r="U2422" i="2"/>
  <c r="T2422" i="2" s="1"/>
  <c r="Q2430" i="2"/>
  <c r="U2430" i="2"/>
  <c r="T2430" i="2" s="1"/>
  <c r="Q2438" i="2"/>
  <c r="U2438" i="2"/>
  <c r="T2438" i="2" s="1"/>
  <c r="Q2444" i="2"/>
  <c r="Q2448" i="2"/>
  <c r="U2448" i="2"/>
  <c r="T2448" i="2" s="1"/>
  <c r="Q2452" i="2"/>
  <c r="U2452" i="2"/>
  <c r="T2452" i="2" s="1"/>
  <c r="Q2456" i="2"/>
  <c r="U2456" i="2"/>
  <c r="T2456" i="2" s="1"/>
  <c r="Q2460" i="2"/>
  <c r="Q2464" i="2"/>
  <c r="U2464" i="2"/>
  <c r="T2464" i="2" s="1"/>
  <c r="Q2468" i="2"/>
  <c r="U2468" i="2"/>
  <c r="T2468" i="2" s="1"/>
  <c r="Q2472" i="2"/>
  <c r="U2472" i="2"/>
  <c r="T2472" i="2" s="1"/>
  <c r="Q2476" i="2"/>
  <c r="Q2480" i="2"/>
  <c r="U2480" i="2"/>
  <c r="T2480" i="2" s="1"/>
  <c r="Q2484" i="2"/>
  <c r="U2484" i="2"/>
  <c r="T2484" i="2" s="1"/>
  <c r="Q2492" i="2"/>
  <c r="Q2496" i="2"/>
  <c r="U2496" i="2"/>
  <c r="T2496" i="2" s="1"/>
  <c r="Q2500" i="2"/>
  <c r="U2500" i="2"/>
  <c r="T2500" i="2" s="1"/>
  <c r="Q2504" i="2"/>
  <c r="U2504" i="2"/>
  <c r="T2504" i="2" s="1"/>
  <c r="Q2508" i="2"/>
  <c r="Q2512" i="2"/>
  <c r="U2512" i="2"/>
  <c r="T2512" i="2" s="1"/>
  <c r="Q2516" i="2"/>
  <c r="U2516" i="2"/>
  <c r="T2516" i="2" s="1"/>
  <c r="Q2520" i="2"/>
  <c r="U2520" i="2"/>
  <c r="T2520" i="2" s="1"/>
  <c r="Q2524" i="2"/>
  <c r="Q2528" i="2"/>
  <c r="U2528" i="2"/>
  <c r="T2528" i="2" s="1"/>
  <c r="Q2532" i="2"/>
  <c r="U2532" i="2"/>
  <c r="T2532" i="2" s="1"/>
  <c r="Q2540" i="2"/>
  <c r="Q2544" i="2"/>
  <c r="U2544" i="2"/>
  <c r="T2544" i="2" s="1"/>
  <c r="Q2548" i="2"/>
  <c r="U2548" i="2"/>
  <c r="T2548" i="2" s="1"/>
  <c r="Q2552" i="2"/>
  <c r="U2552" i="2"/>
  <c r="T2552" i="2" s="1"/>
  <c r="Q2556" i="2"/>
  <c r="Q2562" i="2"/>
  <c r="U2562" i="2"/>
  <c r="T2562" i="2" s="1"/>
  <c r="Q2568" i="2"/>
  <c r="Q3156" i="2"/>
  <c r="U3156" i="2"/>
  <c r="T3156" i="2" s="1"/>
  <c r="Q3172" i="2"/>
  <c r="U3172" i="2"/>
  <c r="T3172" i="2" s="1"/>
  <c r="Q3188" i="2"/>
  <c r="U3188" i="2"/>
  <c r="T3188" i="2" s="1"/>
  <c r="Q3204" i="2"/>
  <c r="U3204" i="2"/>
  <c r="T3204" i="2" s="1"/>
  <c r="Q3220" i="2"/>
  <c r="U3220" i="2"/>
  <c r="T3220" i="2" s="1"/>
  <c r="Q3236" i="2"/>
  <c r="U3236" i="2"/>
  <c r="T3236" i="2" s="1"/>
  <c r="Q3252" i="2"/>
  <c r="U3252" i="2"/>
  <c r="T3252" i="2" s="1"/>
  <c r="Q3268" i="2"/>
  <c r="U3268" i="2"/>
  <c r="T3268" i="2" s="1"/>
  <c r="Q3284" i="2"/>
  <c r="U3284" i="2"/>
  <c r="T3284" i="2" s="1"/>
  <c r="Q3295" i="2"/>
  <c r="U3295" i="2"/>
  <c r="T3295" i="2" s="1"/>
  <c r="Q3303" i="2"/>
  <c r="U3303" i="2"/>
  <c r="T3303" i="2" s="1"/>
  <c r="Q3311" i="2"/>
  <c r="U3311" i="2"/>
  <c r="T3311" i="2" s="1"/>
  <c r="Q3319" i="2"/>
  <c r="U3319" i="2"/>
  <c r="T3319" i="2" s="1"/>
  <c r="Q3327" i="2"/>
  <c r="U3327" i="2"/>
  <c r="T3327" i="2" s="1"/>
  <c r="Q3335" i="2"/>
  <c r="U3335" i="2"/>
  <c r="T3335" i="2" s="1"/>
  <c r="Q3343" i="2"/>
  <c r="U3343" i="2"/>
  <c r="T3343" i="2" s="1"/>
  <c r="Q3351" i="2"/>
  <c r="U3351" i="2"/>
  <c r="T3351" i="2" s="1"/>
  <c r="Q3359" i="2"/>
  <c r="U3359" i="2"/>
  <c r="T3359" i="2" s="1"/>
  <c r="Q3367" i="2"/>
  <c r="U3367" i="2"/>
  <c r="T3367" i="2" s="1"/>
  <c r="Q3375" i="2"/>
  <c r="U3375" i="2"/>
  <c r="T3375" i="2" s="1"/>
  <c r="Q3383" i="2"/>
  <c r="U3383" i="2"/>
  <c r="T3383" i="2" s="1"/>
  <c r="Q3391" i="2"/>
  <c r="U3391" i="2"/>
  <c r="T3391" i="2" s="1"/>
  <c r="Q3399" i="2"/>
  <c r="U3399" i="2"/>
  <c r="T3399" i="2" s="1"/>
  <c r="Q3451" i="2"/>
  <c r="U3451" i="2"/>
  <c r="T3451" i="2" s="1"/>
  <c r="Q3459" i="2"/>
  <c r="U3459" i="2"/>
  <c r="T3459" i="2" s="1"/>
  <c r="Q3467" i="2"/>
  <c r="U3467" i="2"/>
  <c r="T3467" i="2" s="1"/>
  <c r="Q3475" i="2"/>
  <c r="U3475" i="2"/>
  <c r="T3475" i="2" s="1"/>
  <c r="Q3483" i="2"/>
  <c r="U3483" i="2"/>
  <c r="T3483" i="2" s="1"/>
  <c r="Q3491" i="2"/>
  <c r="U3491" i="2"/>
  <c r="T3491" i="2" s="1"/>
  <c r="Q3499" i="2"/>
  <c r="U3499" i="2"/>
  <c r="T3499" i="2" s="1"/>
  <c r="Q3507" i="2"/>
  <c r="U3507" i="2"/>
  <c r="T3507" i="2" s="1"/>
  <c r="Q3515" i="2"/>
  <c r="U3515" i="2"/>
  <c r="T3515" i="2" s="1"/>
  <c r="Q3523" i="2"/>
  <c r="U3523" i="2"/>
  <c r="T3523" i="2" s="1"/>
  <c r="Q3531" i="2"/>
  <c r="U3531" i="2"/>
  <c r="T3531" i="2" s="1"/>
  <c r="Q3539" i="2"/>
  <c r="U3539" i="2"/>
  <c r="T3539" i="2" s="1"/>
  <c r="Q3547" i="2"/>
  <c r="U3547" i="2"/>
  <c r="T3547" i="2" s="1"/>
  <c r="Q3555" i="2"/>
  <c r="U3555" i="2"/>
  <c r="T3555" i="2" s="1"/>
  <c r="Q3563" i="2"/>
  <c r="U3563" i="2"/>
  <c r="T3563" i="2" s="1"/>
  <c r="Q1426" i="2"/>
  <c r="U1426" i="2"/>
  <c r="T1426" i="2" s="1"/>
  <c r="Q1430" i="2"/>
  <c r="U1430" i="2"/>
  <c r="T1430" i="2" s="1"/>
  <c r="Q1431" i="2"/>
  <c r="U1431" i="2"/>
  <c r="T1431" i="2" s="1"/>
  <c r="Q1434" i="2"/>
  <c r="U1434" i="2"/>
  <c r="T1434" i="2" s="1"/>
  <c r="Q1436" i="2"/>
  <c r="U1436" i="2"/>
  <c r="T1436" i="2" s="1"/>
  <c r="Q1439" i="2"/>
  <c r="U1439" i="2"/>
  <c r="T1439" i="2" s="1"/>
  <c r="Q1442" i="2"/>
  <c r="U1442" i="2"/>
  <c r="T1442" i="2" s="1"/>
  <c r="Q1444" i="2"/>
  <c r="U1444" i="2"/>
  <c r="T1444" i="2" s="1"/>
  <c r="Q1450" i="2"/>
  <c r="U1450" i="2"/>
  <c r="T1450" i="2" s="1"/>
  <c r="Q1454" i="2"/>
  <c r="U1454" i="2"/>
  <c r="T1454" i="2" s="1"/>
  <c r="Q1456" i="2"/>
  <c r="U1456" i="2"/>
  <c r="T1456" i="2" s="1"/>
  <c r="Q1460" i="2"/>
  <c r="U1460" i="2"/>
  <c r="T1460" i="2" s="1"/>
  <c r="Q1463" i="2"/>
  <c r="U1463" i="2"/>
  <c r="T1463" i="2" s="1"/>
  <c r="Q1465" i="2"/>
  <c r="U1465" i="2"/>
  <c r="T1465" i="2" s="1"/>
  <c r="Q1471" i="2"/>
  <c r="U1471" i="2"/>
  <c r="T1471" i="2" s="1"/>
  <c r="Q1474" i="2"/>
  <c r="U1474" i="2"/>
  <c r="T1474" i="2" s="1"/>
  <c r="Q1478" i="2"/>
  <c r="U1478" i="2"/>
  <c r="T1478" i="2" s="1"/>
  <c r="Q1479" i="2"/>
  <c r="U1479" i="2"/>
  <c r="T1479" i="2" s="1"/>
  <c r="Q1482" i="2"/>
  <c r="U1482" i="2"/>
  <c r="T1482" i="2" s="1"/>
  <c r="Q1486" i="2"/>
  <c r="U1486" i="2"/>
  <c r="T1486" i="2" s="1"/>
  <c r="Q1488" i="2"/>
  <c r="U1488" i="2"/>
  <c r="T1488" i="2" s="1"/>
  <c r="Q1494" i="2"/>
  <c r="U1494" i="2"/>
  <c r="T1494" i="2" s="1"/>
  <c r="Q1501" i="2"/>
  <c r="U1501" i="2"/>
  <c r="T1501" i="2" s="1"/>
  <c r="Q1505" i="2"/>
  <c r="U1505" i="2"/>
  <c r="T1505" i="2" s="1"/>
  <c r="Q1509" i="2"/>
  <c r="U1509" i="2"/>
  <c r="T1509" i="2" s="1"/>
  <c r="Q1511" i="2"/>
  <c r="U1511" i="2"/>
  <c r="T1511" i="2" s="1"/>
  <c r="Q1514" i="2"/>
  <c r="U1514" i="2"/>
  <c r="T1514" i="2" s="1"/>
  <c r="Q1517" i="2"/>
  <c r="U1517" i="2"/>
  <c r="T1517" i="2" s="1"/>
  <c r="Q1519" i="2"/>
  <c r="U1519" i="2"/>
  <c r="T1519" i="2" s="1"/>
  <c r="Q1525" i="2"/>
  <c r="U1525" i="2"/>
  <c r="T1525" i="2" s="1"/>
  <c r="Q1531" i="2"/>
  <c r="U1531" i="2"/>
  <c r="T1531" i="2" s="1"/>
  <c r="Q1536" i="2"/>
  <c r="U1536" i="2"/>
  <c r="T1536" i="2" s="1"/>
  <c r="Q1541" i="2"/>
  <c r="U1541" i="2"/>
  <c r="T1541" i="2" s="1"/>
  <c r="Q1543" i="2"/>
  <c r="U1543" i="2"/>
  <c r="T1543" i="2" s="1"/>
  <c r="Q1546" i="2"/>
  <c r="U1546" i="2"/>
  <c r="T1546" i="2" s="1"/>
  <c r="Q1593" i="2"/>
  <c r="U1593" i="2"/>
  <c r="T1593" i="2" s="1"/>
  <c r="Q1597" i="2"/>
  <c r="U1597" i="2"/>
  <c r="T1597" i="2" s="1"/>
  <c r="Q1601" i="2"/>
  <c r="U1601" i="2"/>
  <c r="T1601" i="2" s="1"/>
  <c r="Q1605" i="2"/>
  <c r="U1605" i="2"/>
  <c r="T1605" i="2" s="1"/>
  <c r="Q1621" i="2"/>
  <c r="U1621" i="2"/>
  <c r="T1621" i="2" s="1"/>
  <c r="Q1629" i="2"/>
  <c r="U1629" i="2"/>
  <c r="T1629" i="2" s="1"/>
  <c r="Q1645" i="2"/>
  <c r="U1645" i="2"/>
  <c r="T1645" i="2" s="1"/>
  <c r="Q1653" i="2"/>
  <c r="U1653" i="2"/>
  <c r="T1653" i="2" s="1"/>
  <c r="Q1681" i="2"/>
  <c r="U1681" i="2"/>
  <c r="T1681" i="2" s="1"/>
  <c r="Q1685" i="2"/>
  <c r="U1685" i="2"/>
  <c r="T1685" i="2" s="1"/>
  <c r="Q1689" i="2"/>
  <c r="U1689" i="2"/>
  <c r="T1689" i="2" s="1"/>
  <c r="Q1727" i="2"/>
  <c r="U1727" i="2"/>
  <c r="T1727" i="2" s="1"/>
  <c r="Q1731" i="2"/>
  <c r="U1731" i="2"/>
  <c r="T1731" i="2" s="1"/>
  <c r="Q1739" i="2"/>
  <c r="U1739" i="2"/>
  <c r="T1739" i="2" s="1"/>
  <c r="Q1759" i="2"/>
  <c r="U1759" i="2"/>
  <c r="T1759" i="2" s="1"/>
  <c r="Q1763" i="2"/>
  <c r="U1763" i="2"/>
  <c r="T1763" i="2" s="1"/>
  <c r="Q1767" i="2"/>
  <c r="U1767" i="2"/>
  <c r="T1767" i="2" s="1"/>
  <c r="Q1795" i="2"/>
  <c r="U1795" i="2"/>
  <c r="T1795" i="2" s="1"/>
  <c r="Q1815" i="2"/>
  <c r="U1815" i="2"/>
  <c r="T1815" i="2" s="1"/>
  <c r="Q1831" i="2"/>
  <c r="U1831" i="2"/>
  <c r="T1831" i="2" s="1"/>
  <c r="Q1839" i="2"/>
  <c r="U1839" i="2"/>
  <c r="T1839" i="2" s="1"/>
  <c r="Q1851" i="2"/>
  <c r="U1851" i="2"/>
  <c r="T1851" i="2" s="1"/>
  <c r="Q1871" i="2"/>
  <c r="U1871" i="2"/>
  <c r="T1871" i="2" s="1"/>
  <c r="Q1891" i="2"/>
  <c r="U1891" i="2"/>
  <c r="T1891" i="2" s="1"/>
  <c r="Q1908" i="2"/>
  <c r="U1908" i="2"/>
  <c r="T1908" i="2" s="1"/>
  <c r="Q1911" i="2"/>
  <c r="U1911" i="2"/>
  <c r="T1911" i="2" s="1"/>
  <c r="Q1912" i="2"/>
  <c r="U1912" i="2"/>
  <c r="T1912" i="2" s="1"/>
  <c r="Q1914" i="2"/>
  <c r="U1914" i="2"/>
  <c r="T1914" i="2" s="1"/>
  <c r="Q1915" i="2"/>
  <c r="U1915" i="2"/>
  <c r="T1915" i="2" s="1"/>
  <c r="Q1919" i="2"/>
  <c r="U1919" i="2"/>
  <c r="T1919" i="2" s="1"/>
  <c r="Q1923" i="2"/>
  <c r="U1923" i="2"/>
  <c r="T1923" i="2" s="1"/>
  <c r="Q1951" i="2"/>
  <c r="U1951" i="2"/>
  <c r="T1951" i="2" s="1"/>
  <c r="Q1969" i="2"/>
  <c r="U1969" i="2"/>
  <c r="T1969" i="2" s="1"/>
  <c r="Q1974" i="2"/>
  <c r="U1974" i="2"/>
  <c r="T1974" i="2" s="1"/>
  <c r="Q1976" i="2"/>
  <c r="U1976" i="2"/>
  <c r="T1976" i="2" s="1"/>
  <c r="Q1978" i="2"/>
  <c r="Q1982" i="2"/>
  <c r="U1982" i="2"/>
  <c r="T1982" i="2" s="1"/>
  <c r="Q1983" i="2"/>
  <c r="U1983" i="2"/>
  <c r="T1983" i="2" s="1"/>
  <c r="Q1984" i="2"/>
  <c r="U1984" i="2"/>
  <c r="T1984" i="2" s="1"/>
  <c r="Q1985" i="2"/>
  <c r="U1985" i="2"/>
  <c r="T1985" i="2" s="1"/>
  <c r="Q1987" i="2"/>
  <c r="U1987" i="2"/>
  <c r="T1987" i="2" s="1"/>
  <c r="Q1989" i="2"/>
  <c r="U1989" i="2"/>
  <c r="T1989" i="2" s="1"/>
  <c r="Q1990" i="2"/>
  <c r="U1990" i="2"/>
  <c r="T1990" i="2" s="1"/>
  <c r="Q1995" i="2"/>
  <c r="U1995" i="2"/>
  <c r="T1995" i="2" s="1"/>
  <c r="Q1997" i="2"/>
  <c r="U1997" i="2"/>
  <c r="T1997" i="2" s="1"/>
  <c r="Q2418" i="2"/>
  <c r="U2418" i="2"/>
  <c r="T2418" i="2" s="1"/>
  <c r="Q2426" i="2"/>
  <c r="U2426" i="2"/>
  <c r="T2426" i="2" s="1"/>
  <c r="Q2446" i="2"/>
  <c r="U2446" i="2"/>
  <c r="T2446" i="2" s="1"/>
  <c r="Q2474" i="2"/>
  <c r="Q2482" i="2"/>
  <c r="U2482" i="2"/>
  <c r="T2482" i="2" s="1"/>
  <c r="Q2494" i="2"/>
  <c r="U2494" i="2"/>
  <c r="T2494" i="2" s="1"/>
  <c r="Q2518" i="2"/>
  <c r="U2518" i="2"/>
  <c r="T2518" i="2" s="1"/>
  <c r="Q2530" i="2"/>
  <c r="U2530" i="2"/>
  <c r="T2530" i="2" s="1"/>
  <c r="Q2546" i="2"/>
  <c r="U2546" i="2"/>
  <c r="T2546" i="2" s="1"/>
  <c r="Q2558" i="2"/>
  <c r="U2558" i="2"/>
  <c r="T2558" i="2" s="1"/>
  <c r="Q3180" i="2"/>
  <c r="U3180" i="2"/>
  <c r="T3180" i="2" s="1"/>
  <c r="Q3196" i="2"/>
  <c r="U3196" i="2"/>
  <c r="T3196" i="2" s="1"/>
  <c r="Q3307" i="2"/>
  <c r="U3307" i="2"/>
  <c r="T3307" i="2" s="1"/>
  <c r="Q3331" i="2"/>
  <c r="U3331" i="2"/>
  <c r="T3331" i="2" s="1"/>
  <c r="Q3495" i="2"/>
  <c r="Q3503" i="2"/>
  <c r="U3503" i="2"/>
  <c r="T3503" i="2" s="1"/>
  <c r="Q3527" i="2"/>
  <c r="Q3535" i="2"/>
  <c r="U3535" i="2"/>
  <c r="T3535" i="2" s="1"/>
  <c r="Q4021" i="2"/>
  <c r="U4021" i="2"/>
  <c r="T4021" i="2" s="1"/>
  <c r="Q4024" i="2"/>
  <c r="U4024" i="2"/>
  <c r="T4024" i="2" s="1"/>
  <c r="Q4026" i="2"/>
  <c r="U4026" i="2"/>
  <c r="T4026" i="2" s="1"/>
  <c r="Q4032" i="2"/>
  <c r="U4032" i="2"/>
  <c r="T4032" i="2" s="1"/>
  <c r="Q4034" i="2"/>
  <c r="U4034" i="2"/>
  <c r="T4034" i="2" s="1"/>
  <c r="Q4242" i="2"/>
  <c r="U4242" i="2"/>
  <c r="T4242" i="2" s="1"/>
  <c r="Q4251" i="2"/>
  <c r="U4251" i="2"/>
  <c r="T4251" i="2" s="1"/>
  <c r="Q4255" i="2"/>
  <c r="U4255" i="2"/>
  <c r="T4255" i="2" s="1"/>
  <c r="Q4259" i="2"/>
  <c r="Q4263" i="2"/>
  <c r="U4263" i="2"/>
  <c r="T4263" i="2" s="1"/>
  <c r="Q4287" i="2"/>
  <c r="U4287" i="2"/>
  <c r="T4287" i="2" s="1"/>
  <c r="R810" i="2"/>
  <c r="R812" i="2"/>
  <c r="R814" i="2"/>
  <c r="R816" i="2"/>
  <c r="R818" i="2"/>
  <c r="R820" i="2"/>
  <c r="R822" i="2"/>
  <c r="R824" i="2"/>
  <c r="R826" i="2"/>
  <c r="R828" i="2"/>
  <c r="R830" i="2"/>
  <c r="R832" i="2"/>
  <c r="R834" i="2"/>
  <c r="R837" i="2"/>
  <c r="U838" i="2"/>
  <c r="T838" i="2" s="1"/>
  <c r="R841" i="2"/>
  <c r="U842" i="2"/>
  <c r="T842" i="2" s="1"/>
  <c r="R845" i="2"/>
  <c r="U846" i="2"/>
  <c r="T846" i="2" s="1"/>
  <c r="R849" i="2"/>
  <c r="R1102" i="2"/>
  <c r="R1103" i="2"/>
  <c r="R1104" i="2"/>
  <c r="R1105" i="2"/>
  <c r="R1106" i="2"/>
  <c r="R1107" i="2"/>
  <c r="R1108" i="2"/>
  <c r="R1109" i="2"/>
  <c r="R1110" i="2"/>
  <c r="R1111" i="2"/>
  <c r="R1112" i="2"/>
  <c r="R1113" i="2"/>
  <c r="R1114" i="2"/>
  <c r="R1115" i="2"/>
  <c r="R1116" i="2"/>
  <c r="R1117" i="2"/>
  <c r="R1118" i="2"/>
  <c r="R1119" i="2"/>
  <c r="R1120" i="2"/>
  <c r="R1121" i="2"/>
  <c r="R1122" i="2"/>
  <c r="R1123" i="2"/>
  <c r="R1124" i="2"/>
  <c r="R1125" i="2"/>
  <c r="R1126" i="2"/>
  <c r="R1127" i="2"/>
  <c r="R1128" i="2"/>
  <c r="R1129" i="2"/>
  <c r="R1130" i="2"/>
  <c r="R1131" i="2"/>
  <c r="R1132" i="2"/>
  <c r="R1133" i="2"/>
  <c r="R1134" i="2"/>
  <c r="R1135" i="2"/>
  <c r="R1136" i="2"/>
  <c r="R1137" i="2"/>
  <c r="R1138" i="2"/>
  <c r="R1139" i="2"/>
  <c r="R1140" i="2"/>
  <c r="R1141" i="2"/>
  <c r="R1142" i="2"/>
  <c r="R1143" i="2"/>
  <c r="R1144" i="2"/>
  <c r="R1145" i="2"/>
  <c r="R1146" i="2"/>
  <c r="R1147" i="2"/>
  <c r="R1148" i="2"/>
  <c r="R1149" i="2"/>
  <c r="Q1550" i="2"/>
  <c r="U1550" i="2"/>
  <c r="T1550" i="2" s="1"/>
  <c r="Q1562" i="2"/>
  <c r="U1562" i="2"/>
  <c r="T1562" i="2" s="1"/>
  <c r="Q1570" i="2"/>
  <c r="U1570" i="2"/>
  <c r="T1570" i="2" s="1"/>
  <c r="Q1574" i="2"/>
  <c r="U1574" i="2"/>
  <c r="T1574" i="2" s="1"/>
  <c r="Q1578" i="2"/>
  <c r="U1578" i="2"/>
  <c r="T1578" i="2" s="1"/>
  <c r="Q1582" i="2"/>
  <c r="U1582" i="2"/>
  <c r="T1582" i="2" s="1"/>
  <c r="Q1586" i="2"/>
  <c r="U1586" i="2"/>
  <c r="T1586" i="2" s="1"/>
  <c r="Q1590" i="2"/>
  <c r="U1590" i="2"/>
  <c r="T1590" i="2" s="1"/>
  <c r="Q1594" i="2"/>
  <c r="U1594" i="2"/>
  <c r="T1594" i="2" s="1"/>
  <c r="Q1598" i="2"/>
  <c r="U1598" i="2"/>
  <c r="T1598" i="2" s="1"/>
  <c r="Q1602" i="2"/>
  <c r="U1602" i="2"/>
  <c r="T1602" i="2" s="1"/>
  <c r="Q1606" i="2"/>
  <c r="U1606" i="2"/>
  <c r="T1606" i="2" s="1"/>
  <c r="Q1610" i="2"/>
  <c r="U1610" i="2"/>
  <c r="T1610" i="2" s="1"/>
  <c r="Q1614" i="2"/>
  <c r="U1614" i="2"/>
  <c r="T1614" i="2" s="1"/>
  <c r="Q1618" i="2"/>
  <c r="U1618" i="2"/>
  <c r="T1618" i="2" s="1"/>
  <c r="Q1622" i="2"/>
  <c r="U1622" i="2"/>
  <c r="T1622" i="2" s="1"/>
  <c r="Q1626" i="2"/>
  <c r="U1626" i="2"/>
  <c r="T1626" i="2" s="1"/>
  <c r="Q1630" i="2"/>
  <c r="U1630" i="2"/>
  <c r="T1630" i="2" s="1"/>
  <c r="Q1634" i="2"/>
  <c r="U1634" i="2"/>
  <c r="T1634" i="2" s="1"/>
  <c r="Q1642" i="2"/>
  <c r="U1642" i="2"/>
  <c r="T1642" i="2" s="1"/>
  <c r="Q1646" i="2"/>
  <c r="U1646" i="2"/>
  <c r="T1646" i="2" s="1"/>
  <c r="Q1650" i="2"/>
  <c r="U1650" i="2"/>
  <c r="T1650" i="2" s="1"/>
  <c r="Q1654" i="2"/>
  <c r="U1654" i="2"/>
  <c r="T1654" i="2" s="1"/>
  <c r="Q1658" i="2"/>
  <c r="U1658" i="2"/>
  <c r="T1658" i="2" s="1"/>
  <c r="Q1662" i="2"/>
  <c r="U1662" i="2"/>
  <c r="T1662" i="2" s="1"/>
  <c r="Q1666" i="2"/>
  <c r="U1666" i="2"/>
  <c r="T1666" i="2" s="1"/>
  <c r="Q1670" i="2"/>
  <c r="U1670" i="2"/>
  <c r="T1670" i="2" s="1"/>
  <c r="Q1674" i="2"/>
  <c r="U1674" i="2"/>
  <c r="T1674" i="2" s="1"/>
  <c r="Q1678" i="2"/>
  <c r="U1678" i="2"/>
  <c r="T1678" i="2" s="1"/>
  <c r="U1682" i="2"/>
  <c r="T1682" i="2" s="1"/>
  <c r="Q1690" i="2"/>
  <c r="U1690" i="2"/>
  <c r="T1690" i="2" s="1"/>
  <c r="Q1694" i="2"/>
  <c r="U1694" i="2"/>
  <c r="T1694" i="2" s="1"/>
  <c r="Q1698" i="2"/>
  <c r="U1698" i="2"/>
  <c r="T1698" i="2" s="1"/>
  <c r="Q1702" i="2"/>
  <c r="U1702" i="2"/>
  <c r="T1702" i="2" s="1"/>
  <c r="Q1706" i="2"/>
  <c r="U1706" i="2"/>
  <c r="T1706" i="2" s="1"/>
  <c r="Q1714" i="2"/>
  <c r="U1714" i="2"/>
  <c r="T1714" i="2" s="1"/>
  <c r="Q1718" i="2"/>
  <c r="U1718" i="2"/>
  <c r="T1718" i="2" s="1"/>
  <c r="Q1722" i="2"/>
  <c r="U1722" i="2"/>
  <c r="T1722" i="2" s="1"/>
  <c r="Q1728" i="2"/>
  <c r="U1728" i="2"/>
  <c r="T1728" i="2" s="1"/>
  <c r="Q1732" i="2"/>
  <c r="U1732" i="2"/>
  <c r="T1732" i="2" s="1"/>
  <c r="Q1736" i="2"/>
  <c r="U1736" i="2"/>
  <c r="T1736" i="2" s="1"/>
  <c r="Q1740" i="2"/>
  <c r="U1740" i="2"/>
  <c r="T1740" i="2" s="1"/>
  <c r="Q1744" i="2"/>
  <c r="U1744" i="2"/>
  <c r="T1744" i="2" s="1"/>
  <c r="Q1748" i="2"/>
  <c r="U1748" i="2"/>
  <c r="T1748" i="2" s="1"/>
  <c r="Q1752" i="2"/>
  <c r="U1752" i="2"/>
  <c r="T1752" i="2" s="1"/>
  <c r="Q1756" i="2"/>
  <c r="U1756" i="2"/>
  <c r="T1756" i="2" s="1"/>
  <c r="Q1760" i="2"/>
  <c r="U1760" i="2"/>
  <c r="T1760" i="2" s="1"/>
  <c r="Q1768" i="2"/>
  <c r="U1768" i="2"/>
  <c r="T1768" i="2" s="1"/>
  <c r="Q1776" i="2"/>
  <c r="U1776" i="2"/>
  <c r="T1776" i="2" s="1"/>
  <c r="Q1784" i="2"/>
  <c r="U1784" i="2"/>
  <c r="T1784" i="2" s="1"/>
  <c r="Q1792" i="2"/>
  <c r="U1792" i="2"/>
  <c r="T1792" i="2" s="1"/>
  <c r="Q1800" i="2"/>
  <c r="U1800" i="2"/>
  <c r="T1800" i="2" s="1"/>
  <c r="Q1808" i="2"/>
  <c r="U1808" i="2"/>
  <c r="T1808" i="2" s="1"/>
  <c r="Q1816" i="2"/>
  <c r="U1816" i="2"/>
  <c r="T1816" i="2" s="1"/>
  <c r="Q1824" i="2"/>
  <c r="U1824" i="2"/>
  <c r="T1824" i="2" s="1"/>
  <c r="Q1832" i="2"/>
  <c r="U1832" i="2"/>
  <c r="T1832" i="2" s="1"/>
  <c r="Q1840" i="2"/>
  <c r="U1840" i="2"/>
  <c r="T1840" i="2" s="1"/>
  <c r="Q1848" i="2"/>
  <c r="U1848" i="2"/>
  <c r="T1848" i="2" s="1"/>
  <c r="Q1856" i="2"/>
  <c r="U1856" i="2"/>
  <c r="T1856" i="2" s="1"/>
  <c r="Q1864" i="2"/>
  <c r="U1864" i="2"/>
  <c r="T1864" i="2" s="1"/>
  <c r="Q1872" i="2"/>
  <c r="U1872" i="2"/>
  <c r="T1872" i="2" s="1"/>
  <c r="Q1880" i="2"/>
  <c r="U1880" i="2"/>
  <c r="T1880" i="2" s="1"/>
  <c r="Q1888" i="2"/>
  <c r="U1888" i="2"/>
  <c r="T1888" i="2" s="1"/>
  <c r="Q1896" i="2"/>
  <c r="U1896" i="2"/>
  <c r="T1896" i="2" s="1"/>
  <c r="Q1904" i="2"/>
  <c r="U1904" i="2"/>
  <c r="T1904" i="2" s="1"/>
  <c r="U2001" i="2"/>
  <c r="T2001" i="2" s="1"/>
  <c r="U2005" i="2"/>
  <c r="T2005" i="2" s="1"/>
  <c r="U2009" i="2"/>
  <c r="T2009" i="2" s="1"/>
  <c r="U2013" i="2"/>
  <c r="T2013" i="2" s="1"/>
  <c r="U2017" i="2"/>
  <c r="T2017" i="2" s="1"/>
  <c r="U2021" i="2"/>
  <c r="T2021" i="2" s="1"/>
  <c r="U2029" i="2"/>
  <c r="T2029" i="2" s="1"/>
  <c r="U2033" i="2"/>
  <c r="T2033" i="2" s="1"/>
  <c r="U2037" i="2"/>
  <c r="T2037" i="2" s="1"/>
  <c r="U2041" i="2"/>
  <c r="T2041" i="2" s="1"/>
  <c r="U2045" i="2"/>
  <c r="T2045" i="2" s="1"/>
  <c r="U2049" i="2"/>
  <c r="T2049" i="2" s="1"/>
  <c r="U2053" i="2"/>
  <c r="T2053" i="2" s="1"/>
  <c r="U2057" i="2"/>
  <c r="T2057" i="2" s="1"/>
  <c r="U2061" i="2"/>
  <c r="T2061" i="2" s="1"/>
  <c r="U2065" i="2"/>
  <c r="T2065" i="2" s="1"/>
  <c r="U2069" i="2"/>
  <c r="T2069" i="2" s="1"/>
  <c r="U2073" i="2"/>
  <c r="T2073" i="2" s="1"/>
  <c r="U2077" i="2"/>
  <c r="T2077" i="2" s="1"/>
  <c r="U2081" i="2"/>
  <c r="T2081" i="2" s="1"/>
  <c r="U2085" i="2"/>
  <c r="T2085" i="2" s="1"/>
  <c r="U2089" i="2"/>
  <c r="T2089" i="2" s="1"/>
  <c r="U2093" i="2"/>
  <c r="T2093" i="2" s="1"/>
  <c r="U2097" i="2"/>
  <c r="T2097" i="2" s="1"/>
  <c r="U2101" i="2"/>
  <c r="T2101" i="2" s="1"/>
  <c r="U2105" i="2"/>
  <c r="T2105" i="2" s="1"/>
  <c r="U2109" i="2"/>
  <c r="T2109" i="2" s="1"/>
  <c r="U2113" i="2"/>
  <c r="T2113" i="2" s="1"/>
  <c r="U2117" i="2"/>
  <c r="T2117" i="2" s="1"/>
  <c r="U2121" i="2"/>
  <c r="T2121" i="2" s="1"/>
  <c r="U2125" i="2"/>
  <c r="T2125" i="2" s="1"/>
  <c r="U2133" i="2"/>
  <c r="T2133" i="2" s="1"/>
  <c r="U2137" i="2"/>
  <c r="T2137" i="2" s="1"/>
  <c r="U2141" i="2"/>
  <c r="T2141" i="2" s="1"/>
  <c r="U2145" i="2"/>
  <c r="T2145" i="2" s="1"/>
  <c r="U2149" i="2"/>
  <c r="T2149" i="2" s="1"/>
  <c r="U2153" i="2"/>
  <c r="T2153" i="2" s="1"/>
  <c r="U2157" i="2"/>
  <c r="T2157" i="2" s="1"/>
  <c r="U2165" i="2"/>
  <c r="T2165" i="2" s="1"/>
  <c r="U2169" i="2"/>
  <c r="T2169" i="2" s="1"/>
  <c r="U2173" i="2"/>
  <c r="T2173" i="2" s="1"/>
  <c r="U2177" i="2"/>
  <c r="T2177" i="2" s="1"/>
  <c r="U2181" i="2"/>
  <c r="T2181" i="2" s="1"/>
  <c r="U2185" i="2"/>
  <c r="T2185" i="2" s="1"/>
  <c r="U2189" i="2"/>
  <c r="T2189" i="2" s="1"/>
  <c r="U2193" i="2"/>
  <c r="T2193" i="2" s="1"/>
  <c r="U2197" i="2"/>
  <c r="T2197" i="2" s="1"/>
  <c r="U2201" i="2"/>
  <c r="T2201" i="2" s="1"/>
  <c r="U2205" i="2"/>
  <c r="T2205" i="2" s="1"/>
  <c r="U2209" i="2"/>
  <c r="T2209" i="2" s="1"/>
  <c r="U2213" i="2"/>
  <c r="T2213" i="2" s="1"/>
  <c r="U2217" i="2"/>
  <c r="T2217" i="2" s="1"/>
  <c r="U2225" i="2"/>
  <c r="T2225" i="2" s="1"/>
  <c r="U2229" i="2"/>
  <c r="T2229" i="2" s="1"/>
  <c r="U2233" i="2"/>
  <c r="T2233" i="2" s="1"/>
  <c r="U2237" i="2"/>
  <c r="T2237" i="2" s="1"/>
  <c r="U2241" i="2"/>
  <c r="T2241" i="2" s="1"/>
  <c r="U2245" i="2"/>
  <c r="T2245" i="2" s="1"/>
  <c r="U2249" i="2"/>
  <c r="T2249" i="2" s="1"/>
  <c r="U2253" i="2"/>
  <c r="T2253" i="2" s="1"/>
  <c r="U2257" i="2"/>
  <c r="T2257" i="2" s="1"/>
  <c r="U2261" i="2"/>
  <c r="T2261" i="2" s="1"/>
  <c r="U2265" i="2"/>
  <c r="T2265" i="2" s="1"/>
  <c r="U2269" i="2"/>
  <c r="T2269" i="2" s="1"/>
  <c r="U2277" i="2"/>
  <c r="T2277" i="2" s="1"/>
  <c r="Q2413" i="2"/>
  <c r="U2413" i="2"/>
  <c r="T2413" i="2" s="1"/>
  <c r="Q2419" i="2"/>
  <c r="U2419" i="2"/>
  <c r="T2419" i="2" s="1"/>
  <c r="U2420" i="2"/>
  <c r="T2420" i="2" s="1"/>
  <c r="Q2421" i="2"/>
  <c r="U2421" i="2"/>
  <c r="T2421" i="2" s="1"/>
  <c r="Q2427" i="2"/>
  <c r="U2427" i="2"/>
  <c r="T2427" i="2" s="1"/>
  <c r="U2428" i="2"/>
  <c r="T2428" i="2" s="1"/>
  <c r="Q2429" i="2"/>
  <c r="U2429" i="2"/>
  <c r="T2429" i="2" s="1"/>
  <c r="Q2435" i="2"/>
  <c r="U2435" i="2"/>
  <c r="T2435" i="2" s="1"/>
  <c r="Q2437" i="2"/>
  <c r="U2437" i="2"/>
  <c r="T2437" i="2" s="1"/>
  <c r="Q2443" i="2"/>
  <c r="Q2447" i="2"/>
  <c r="U2447" i="2"/>
  <c r="T2447" i="2" s="1"/>
  <c r="Q2451" i="2"/>
  <c r="U2451" i="2"/>
  <c r="T2451" i="2" s="1"/>
  <c r="Q2455" i="2"/>
  <c r="U2455" i="2"/>
  <c r="T2455" i="2" s="1"/>
  <c r="Q2459" i="2"/>
  <c r="U2459" i="2"/>
  <c r="T2459" i="2" s="1"/>
  <c r="Q2463" i="2"/>
  <c r="U2463" i="2"/>
  <c r="T2463" i="2" s="1"/>
  <c r="Q2467" i="2"/>
  <c r="U2467" i="2"/>
  <c r="T2467" i="2" s="1"/>
  <c r="Q2471" i="2"/>
  <c r="U2471" i="2"/>
  <c r="T2471" i="2" s="1"/>
  <c r="Q2475" i="2"/>
  <c r="U2475" i="2"/>
  <c r="T2475" i="2" s="1"/>
  <c r="Q2479" i="2"/>
  <c r="U2479" i="2"/>
  <c r="T2479" i="2" s="1"/>
  <c r="Q2483" i="2"/>
  <c r="U2483" i="2"/>
  <c r="T2483" i="2" s="1"/>
  <c r="Q2487" i="2"/>
  <c r="U2487" i="2"/>
  <c r="T2487" i="2" s="1"/>
  <c r="Q2491" i="2"/>
  <c r="U2491" i="2"/>
  <c r="T2491" i="2" s="1"/>
  <c r="Q2495" i="2"/>
  <c r="U2495" i="2"/>
  <c r="T2495" i="2" s="1"/>
  <c r="Q2499" i="2"/>
  <c r="U2499" i="2"/>
  <c r="T2499" i="2" s="1"/>
  <c r="Q2503" i="2"/>
  <c r="U2503" i="2"/>
  <c r="T2503" i="2" s="1"/>
  <c r="Q2507" i="2"/>
  <c r="U2507" i="2"/>
  <c r="T2507" i="2" s="1"/>
  <c r="Q2511" i="2"/>
  <c r="U2511" i="2"/>
  <c r="T2511" i="2" s="1"/>
  <c r="Q2515" i="2"/>
  <c r="U2515" i="2"/>
  <c r="T2515" i="2" s="1"/>
  <c r="Q2519" i="2"/>
  <c r="U2519" i="2"/>
  <c r="T2519" i="2" s="1"/>
  <c r="Q2523" i="2"/>
  <c r="U2523" i="2"/>
  <c r="T2523" i="2" s="1"/>
  <c r="Q2527" i="2"/>
  <c r="U2527" i="2"/>
  <c r="T2527" i="2" s="1"/>
  <c r="Q2531" i="2"/>
  <c r="U2531" i="2"/>
  <c r="T2531" i="2" s="1"/>
  <c r="Q2535" i="2"/>
  <c r="U2535" i="2"/>
  <c r="T2535" i="2" s="1"/>
  <c r="Q2539" i="2"/>
  <c r="U2539" i="2"/>
  <c r="T2539" i="2" s="1"/>
  <c r="Q2543" i="2"/>
  <c r="U2543" i="2"/>
  <c r="T2543" i="2" s="1"/>
  <c r="Q2547" i="2"/>
  <c r="U2547" i="2"/>
  <c r="T2547" i="2" s="1"/>
  <c r="Q2551" i="2"/>
  <c r="U2551" i="2"/>
  <c r="T2551" i="2" s="1"/>
  <c r="Q2555" i="2"/>
  <c r="U2555" i="2"/>
  <c r="T2555" i="2" s="1"/>
  <c r="Q2567" i="2"/>
  <c r="U2567" i="2"/>
  <c r="T2567" i="2" s="1"/>
  <c r="Q2571" i="2"/>
  <c r="U2571" i="2"/>
  <c r="T2571" i="2" s="1"/>
  <c r="U2853" i="2"/>
  <c r="T2853" i="2" s="1"/>
  <c r="Q2853" i="2"/>
  <c r="U2861" i="2"/>
  <c r="T2861" i="2" s="1"/>
  <c r="Q2861" i="2"/>
  <c r="U2869" i="2"/>
  <c r="T2869" i="2" s="1"/>
  <c r="Q2869" i="2"/>
  <c r="U3176" i="2"/>
  <c r="T3176" i="2" s="1"/>
  <c r="U3208" i="2"/>
  <c r="T3208" i="2" s="1"/>
  <c r="U3240" i="2"/>
  <c r="T3240" i="2" s="1"/>
  <c r="U3272" i="2"/>
  <c r="T3272" i="2" s="1"/>
  <c r="Q3301" i="2"/>
  <c r="U3301" i="2"/>
  <c r="T3301" i="2" s="1"/>
  <c r="Q3309" i="2"/>
  <c r="U3309" i="2"/>
  <c r="T3309" i="2" s="1"/>
  <c r="Q3317" i="2"/>
  <c r="U3317" i="2"/>
  <c r="T3317" i="2" s="1"/>
  <c r="Q3325" i="2"/>
  <c r="U3325" i="2"/>
  <c r="T3325" i="2" s="1"/>
  <c r="Q3333" i="2"/>
  <c r="U3333" i="2"/>
  <c r="T3333" i="2" s="1"/>
  <c r="Q3341" i="2"/>
  <c r="U3341" i="2"/>
  <c r="T3341" i="2" s="1"/>
  <c r="Q3349" i="2"/>
  <c r="U3349" i="2"/>
  <c r="T3349" i="2" s="1"/>
  <c r="Q3357" i="2"/>
  <c r="U3357" i="2"/>
  <c r="T3357" i="2" s="1"/>
  <c r="Q3365" i="2"/>
  <c r="U3365" i="2"/>
  <c r="T3365" i="2" s="1"/>
  <c r="Q3373" i="2"/>
  <c r="U3373" i="2"/>
  <c r="T3373" i="2" s="1"/>
  <c r="Q3381" i="2"/>
  <c r="U3381" i="2"/>
  <c r="T3381" i="2" s="1"/>
  <c r="Q3389" i="2"/>
  <c r="U3389" i="2"/>
  <c r="T3389" i="2" s="1"/>
  <c r="Q3397" i="2"/>
  <c r="U3397" i="2"/>
  <c r="T3397" i="2" s="1"/>
  <c r="Q3405" i="2"/>
  <c r="U3405" i="2"/>
  <c r="T3405" i="2" s="1"/>
  <c r="Q2854" i="2"/>
  <c r="Q2858" i="2"/>
  <c r="Q2862" i="2"/>
  <c r="Q2866" i="2"/>
  <c r="Q2870" i="2"/>
  <c r="Q3005" i="2"/>
  <c r="U3005" i="2"/>
  <c r="T3005" i="2" s="1"/>
  <c r="Q3009" i="2"/>
  <c r="U3009" i="2"/>
  <c r="T3009" i="2" s="1"/>
  <c r="Q3013" i="2"/>
  <c r="U3013" i="2"/>
  <c r="T3013" i="2" s="1"/>
  <c r="Q3017" i="2"/>
  <c r="U3017" i="2"/>
  <c r="T3017" i="2" s="1"/>
  <c r="Q3021" i="2"/>
  <c r="U3021" i="2"/>
  <c r="T3021" i="2" s="1"/>
  <c r="Q3025" i="2"/>
  <c r="U3025" i="2"/>
  <c r="T3025" i="2" s="1"/>
  <c r="Q3029" i="2"/>
  <c r="U3029" i="2"/>
  <c r="T3029" i="2" s="1"/>
  <c r="Q3033" i="2"/>
  <c r="U3033" i="2"/>
  <c r="T3033" i="2" s="1"/>
  <c r="Q3041" i="2"/>
  <c r="U3041" i="2"/>
  <c r="T3041" i="2" s="1"/>
  <c r="Q3045" i="2"/>
  <c r="U3045" i="2"/>
  <c r="T3045" i="2" s="1"/>
  <c r="Q3049" i="2"/>
  <c r="U3049" i="2"/>
  <c r="T3049" i="2" s="1"/>
  <c r="Q3053" i="2"/>
  <c r="U3053" i="2"/>
  <c r="T3053" i="2" s="1"/>
  <c r="Q3057" i="2"/>
  <c r="U3057" i="2"/>
  <c r="T3057" i="2" s="1"/>
  <c r="Q3061" i="2"/>
  <c r="U3061" i="2"/>
  <c r="T3061" i="2" s="1"/>
  <c r="Q3065" i="2"/>
  <c r="U3065" i="2"/>
  <c r="T3065" i="2" s="1"/>
  <c r="Q3069" i="2"/>
  <c r="U3069" i="2"/>
  <c r="T3069" i="2" s="1"/>
  <c r="Q3073" i="2"/>
  <c r="U3073" i="2"/>
  <c r="T3073" i="2" s="1"/>
  <c r="Q3077" i="2"/>
  <c r="U3077" i="2"/>
  <c r="T3077" i="2" s="1"/>
  <c r="Q3081" i="2"/>
  <c r="U3081" i="2"/>
  <c r="T3081" i="2" s="1"/>
  <c r="Q3085" i="2"/>
  <c r="U3085" i="2"/>
  <c r="T3085" i="2" s="1"/>
  <c r="Q3089" i="2"/>
  <c r="U3089" i="2"/>
  <c r="T3089" i="2" s="1"/>
  <c r="Q3093" i="2"/>
  <c r="U3093" i="2"/>
  <c r="T3093" i="2" s="1"/>
  <c r="Q3097" i="2"/>
  <c r="U3097" i="2"/>
  <c r="T3097" i="2" s="1"/>
  <c r="Q3101" i="2"/>
  <c r="U3101" i="2"/>
  <c r="T3101" i="2" s="1"/>
  <c r="Q3105" i="2"/>
  <c r="U3105" i="2"/>
  <c r="T3105" i="2" s="1"/>
  <c r="Q3109" i="2"/>
  <c r="U3109" i="2"/>
  <c r="T3109" i="2" s="1"/>
  <c r="Q3113" i="2"/>
  <c r="U3113" i="2"/>
  <c r="T3113" i="2" s="1"/>
  <c r="Q3117" i="2"/>
  <c r="U3117" i="2"/>
  <c r="T3117" i="2" s="1"/>
  <c r="Q3121" i="2"/>
  <c r="U3121" i="2"/>
  <c r="T3121" i="2" s="1"/>
  <c r="Q3125" i="2"/>
  <c r="U3125" i="2"/>
  <c r="T3125" i="2" s="1"/>
  <c r="Q3129" i="2"/>
  <c r="U3129" i="2"/>
  <c r="T3129" i="2" s="1"/>
  <c r="Q3133" i="2"/>
  <c r="U3133" i="2"/>
  <c r="T3133" i="2" s="1"/>
  <c r="Q3137" i="2"/>
  <c r="U3137" i="2"/>
  <c r="T3137" i="2" s="1"/>
  <c r="Q3141" i="2"/>
  <c r="U3141" i="2"/>
  <c r="T3141" i="2" s="1"/>
  <c r="Q3145" i="2"/>
  <c r="Q3147" i="2"/>
  <c r="U3147" i="2"/>
  <c r="T3147" i="2" s="1"/>
  <c r="Q3151" i="2"/>
  <c r="U3151" i="2"/>
  <c r="T3151" i="2" s="1"/>
  <c r="Q3155" i="2"/>
  <c r="U3155" i="2"/>
  <c r="T3155" i="2" s="1"/>
  <c r="Q3159" i="2"/>
  <c r="U3159" i="2"/>
  <c r="T3159" i="2" s="1"/>
  <c r="Q3163" i="2"/>
  <c r="U3163" i="2"/>
  <c r="T3163" i="2" s="1"/>
  <c r="Q3167" i="2"/>
  <c r="U3167" i="2"/>
  <c r="T3167" i="2" s="1"/>
  <c r="Q3171" i="2"/>
  <c r="U3171" i="2"/>
  <c r="T3171" i="2" s="1"/>
  <c r="Q3175" i="2"/>
  <c r="U3175" i="2"/>
  <c r="T3175" i="2" s="1"/>
  <c r="Q3179" i="2"/>
  <c r="U3179" i="2"/>
  <c r="T3179" i="2" s="1"/>
  <c r="Q3183" i="2"/>
  <c r="U3183" i="2"/>
  <c r="T3183" i="2" s="1"/>
  <c r="Q3187" i="2"/>
  <c r="U3187" i="2"/>
  <c r="T3187" i="2" s="1"/>
  <c r="Q3191" i="2"/>
  <c r="U3191" i="2"/>
  <c r="T3191" i="2" s="1"/>
  <c r="Q3195" i="2"/>
  <c r="U3195" i="2"/>
  <c r="T3195" i="2" s="1"/>
  <c r="Q3199" i="2"/>
  <c r="U3199" i="2"/>
  <c r="T3199" i="2" s="1"/>
  <c r="Q3203" i="2"/>
  <c r="U3203" i="2"/>
  <c r="T3203" i="2" s="1"/>
  <c r="Q3207" i="2"/>
  <c r="U3207" i="2"/>
  <c r="T3207" i="2" s="1"/>
  <c r="Q3211" i="2"/>
  <c r="U3211" i="2"/>
  <c r="T3211" i="2" s="1"/>
  <c r="Q3215" i="2"/>
  <c r="U3215" i="2"/>
  <c r="T3215" i="2" s="1"/>
  <c r="Q3219" i="2"/>
  <c r="U3219" i="2"/>
  <c r="T3219" i="2" s="1"/>
  <c r="Q3223" i="2"/>
  <c r="U3223" i="2"/>
  <c r="T3223" i="2" s="1"/>
  <c r="Q3227" i="2"/>
  <c r="U3227" i="2"/>
  <c r="T3227" i="2" s="1"/>
  <c r="Q3231" i="2"/>
  <c r="U3231" i="2"/>
  <c r="T3231" i="2" s="1"/>
  <c r="Q3235" i="2"/>
  <c r="U3235" i="2"/>
  <c r="T3235" i="2" s="1"/>
  <c r="Q3243" i="2"/>
  <c r="U3243" i="2"/>
  <c r="T3243" i="2" s="1"/>
  <c r="Q3247" i="2"/>
  <c r="U3247" i="2"/>
  <c r="T3247" i="2" s="1"/>
  <c r="Q3251" i="2"/>
  <c r="U3251" i="2"/>
  <c r="T3251" i="2" s="1"/>
  <c r="Q3259" i="2"/>
  <c r="U3259" i="2"/>
  <c r="T3259" i="2" s="1"/>
  <c r="Q3263" i="2"/>
  <c r="U3263" i="2"/>
  <c r="T3263" i="2" s="1"/>
  <c r="Q3267" i="2"/>
  <c r="U3267" i="2"/>
  <c r="T3267" i="2" s="1"/>
  <c r="Q3271" i="2"/>
  <c r="U3271" i="2"/>
  <c r="T3271" i="2" s="1"/>
  <c r="Q3275" i="2"/>
  <c r="U3275" i="2"/>
  <c r="T3275" i="2" s="1"/>
  <c r="Q3279" i="2"/>
  <c r="U3279" i="2"/>
  <c r="T3279" i="2" s="1"/>
  <c r="Q3283" i="2"/>
  <c r="U3283" i="2"/>
  <c r="T3283" i="2" s="1"/>
  <c r="Q3287" i="2"/>
  <c r="U3287" i="2"/>
  <c r="T3287" i="2" s="1"/>
  <c r="Q3291" i="2"/>
  <c r="U3291" i="2"/>
  <c r="T3291" i="2" s="1"/>
  <c r="Q3408" i="2"/>
  <c r="U3408" i="2"/>
  <c r="T3408" i="2" s="1"/>
  <c r="Q3412" i="2"/>
  <c r="U3412" i="2"/>
  <c r="T3412" i="2" s="1"/>
  <c r="Q3414" i="2"/>
  <c r="U3414" i="2"/>
  <c r="T3414" i="2" s="1"/>
  <c r="Q3416" i="2"/>
  <c r="U3416" i="2"/>
  <c r="T3416" i="2" s="1"/>
  <c r="Q3418" i="2"/>
  <c r="U3418" i="2"/>
  <c r="T3418" i="2" s="1"/>
  <c r="Q3420" i="2"/>
  <c r="U3420" i="2"/>
  <c r="T3420" i="2" s="1"/>
  <c r="Q3422" i="2"/>
  <c r="U3422" i="2"/>
  <c r="T3422" i="2" s="1"/>
  <c r="Q3424" i="2"/>
  <c r="U3424" i="2"/>
  <c r="T3424" i="2" s="1"/>
  <c r="Q3426" i="2"/>
  <c r="U3426" i="2"/>
  <c r="T3426" i="2" s="1"/>
  <c r="Q3428" i="2"/>
  <c r="U3428" i="2"/>
  <c r="T3428" i="2" s="1"/>
  <c r="Q3430" i="2"/>
  <c r="U3430" i="2"/>
  <c r="T3430" i="2" s="1"/>
  <c r="Q3432" i="2"/>
  <c r="U3432" i="2"/>
  <c r="T3432" i="2" s="1"/>
  <c r="Q3434" i="2"/>
  <c r="U3434" i="2"/>
  <c r="T3434" i="2" s="1"/>
  <c r="Q3436" i="2"/>
  <c r="U3436" i="2"/>
  <c r="T3436" i="2" s="1"/>
  <c r="Q3438" i="2"/>
  <c r="U3438" i="2"/>
  <c r="T3438" i="2" s="1"/>
  <c r="Q3440" i="2"/>
  <c r="U3440" i="2"/>
  <c r="T3440" i="2" s="1"/>
  <c r="Q3442" i="2"/>
  <c r="U3442" i="2"/>
  <c r="T3442" i="2" s="1"/>
  <c r="Q3444" i="2"/>
  <c r="U3444" i="2"/>
  <c r="T3444" i="2" s="1"/>
  <c r="R3570" i="2"/>
  <c r="U3573" i="2"/>
  <c r="T3573" i="2" s="1"/>
  <c r="Q3584" i="2"/>
  <c r="U3584" i="2"/>
  <c r="T3584" i="2" s="1"/>
  <c r="Q3589" i="2"/>
  <c r="U3589" i="2"/>
  <c r="T3589" i="2" s="1"/>
  <c r="Q3709" i="2"/>
  <c r="U3709" i="2"/>
  <c r="T3709" i="2" s="1"/>
  <c r="U4019" i="2"/>
  <c r="T4019" i="2" s="1"/>
  <c r="Q4019" i="2"/>
  <c r="U2559" i="2"/>
  <c r="T2559" i="2" s="1"/>
  <c r="U2563" i="2"/>
  <c r="T2563" i="2" s="1"/>
  <c r="Q2850" i="2"/>
  <c r="Q2851" i="2"/>
  <c r="Q2852" i="2"/>
  <c r="Q2873" i="2"/>
  <c r="U2873" i="2"/>
  <c r="T2873" i="2" s="1"/>
  <c r="Q2874" i="2"/>
  <c r="U2874" i="2"/>
  <c r="T2874" i="2" s="1"/>
  <c r="Q2875" i="2"/>
  <c r="U2875" i="2"/>
  <c r="T2875" i="2" s="1"/>
  <c r="Q2876" i="2"/>
  <c r="U2876" i="2"/>
  <c r="T2876" i="2" s="1"/>
  <c r="Q2877" i="2"/>
  <c r="U2877" i="2"/>
  <c r="T2877" i="2" s="1"/>
  <c r="Q2878" i="2"/>
  <c r="U2878" i="2"/>
  <c r="T2878" i="2" s="1"/>
  <c r="Q2879" i="2"/>
  <c r="Q2880" i="2"/>
  <c r="U2880" i="2"/>
  <c r="T2880" i="2" s="1"/>
  <c r="Q2881" i="2"/>
  <c r="U2881" i="2"/>
  <c r="T2881" i="2" s="1"/>
  <c r="Q2882" i="2"/>
  <c r="U2882" i="2"/>
  <c r="T2882" i="2" s="1"/>
  <c r="Q2883" i="2"/>
  <c r="U2883" i="2"/>
  <c r="T2883" i="2" s="1"/>
  <c r="U2884" i="2"/>
  <c r="T2884" i="2" s="1"/>
  <c r="Q2885" i="2"/>
  <c r="U2885" i="2"/>
  <c r="T2885" i="2" s="1"/>
  <c r="Q2886" i="2"/>
  <c r="U2886" i="2"/>
  <c r="T2886" i="2" s="1"/>
  <c r="Q2887" i="2"/>
  <c r="U2887" i="2"/>
  <c r="T2887" i="2" s="1"/>
  <c r="U2888" i="2"/>
  <c r="T2888" i="2" s="1"/>
  <c r="Q2889" i="2"/>
  <c r="U2889" i="2"/>
  <c r="T2889" i="2" s="1"/>
  <c r="U2890" i="2"/>
  <c r="T2890" i="2" s="1"/>
  <c r="Q2891" i="2"/>
  <c r="U2891" i="2"/>
  <c r="T2891" i="2" s="1"/>
  <c r="Q2892" i="2"/>
  <c r="U2892" i="2"/>
  <c r="T2892" i="2" s="1"/>
  <c r="Q2893" i="2"/>
  <c r="U2893" i="2"/>
  <c r="T2893" i="2" s="1"/>
  <c r="Q2894" i="2"/>
  <c r="U2894" i="2"/>
  <c r="T2894" i="2" s="1"/>
  <c r="Q2895" i="2"/>
  <c r="U2895" i="2"/>
  <c r="T2895" i="2" s="1"/>
  <c r="Q2896" i="2"/>
  <c r="U2896" i="2"/>
  <c r="T2896" i="2" s="1"/>
  <c r="Q2897" i="2"/>
  <c r="U2897" i="2"/>
  <c r="T2897" i="2" s="1"/>
  <c r="Q2898" i="2"/>
  <c r="U2898" i="2"/>
  <c r="T2898" i="2" s="1"/>
  <c r="Q2899" i="2"/>
  <c r="U2899" i="2"/>
  <c r="T2899" i="2" s="1"/>
  <c r="Q2900" i="2"/>
  <c r="U2900" i="2"/>
  <c r="T2900" i="2" s="1"/>
  <c r="Q2901" i="2"/>
  <c r="U2901" i="2"/>
  <c r="T2901" i="2" s="1"/>
  <c r="Q2902" i="2"/>
  <c r="U2902" i="2"/>
  <c r="T2902" i="2" s="1"/>
  <c r="Q2903" i="2"/>
  <c r="U2903" i="2"/>
  <c r="T2903" i="2" s="1"/>
  <c r="Q2904" i="2"/>
  <c r="U2904" i="2"/>
  <c r="T2904" i="2" s="1"/>
  <c r="Q2905" i="2"/>
  <c r="U2905" i="2"/>
  <c r="T2905" i="2" s="1"/>
  <c r="U2906" i="2"/>
  <c r="T2906" i="2" s="1"/>
  <c r="Q2907" i="2"/>
  <c r="U2907" i="2"/>
  <c r="T2907" i="2" s="1"/>
  <c r="Q2908" i="2"/>
  <c r="U2908" i="2"/>
  <c r="T2908" i="2" s="1"/>
  <c r="Q2909" i="2"/>
  <c r="U2909" i="2"/>
  <c r="T2909" i="2" s="1"/>
  <c r="Q2911" i="2"/>
  <c r="U2911" i="2"/>
  <c r="T2911" i="2" s="1"/>
  <c r="Q2912" i="2"/>
  <c r="U2912" i="2"/>
  <c r="T2912" i="2" s="1"/>
  <c r="Q2913" i="2"/>
  <c r="U2913" i="2"/>
  <c r="T2913" i="2" s="1"/>
  <c r="Q2914" i="2"/>
  <c r="U2914" i="2"/>
  <c r="T2914" i="2" s="1"/>
  <c r="Q2915" i="2"/>
  <c r="U2915" i="2"/>
  <c r="T2915" i="2" s="1"/>
  <c r="Q2917" i="2"/>
  <c r="U2917" i="2"/>
  <c r="T2917" i="2" s="1"/>
  <c r="Q2918" i="2"/>
  <c r="U2918" i="2"/>
  <c r="T2918" i="2" s="1"/>
  <c r="Q2919" i="2"/>
  <c r="U2919" i="2"/>
  <c r="T2919" i="2" s="1"/>
  <c r="Q2920" i="2"/>
  <c r="U2920" i="2"/>
  <c r="T2920" i="2" s="1"/>
  <c r="Q2921" i="2"/>
  <c r="U2921" i="2"/>
  <c r="T2921" i="2" s="1"/>
  <c r="Q2922" i="2"/>
  <c r="U2922" i="2"/>
  <c r="T2922" i="2" s="1"/>
  <c r="Q2923" i="2"/>
  <c r="U2923" i="2"/>
  <c r="T2923" i="2" s="1"/>
  <c r="Q2924" i="2"/>
  <c r="U2924" i="2"/>
  <c r="T2924" i="2" s="1"/>
  <c r="Q2925" i="2"/>
  <c r="U2925" i="2"/>
  <c r="T2925" i="2" s="1"/>
  <c r="Q2926" i="2"/>
  <c r="U2926" i="2"/>
  <c r="T2926" i="2" s="1"/>
  <c r="Q2927" i="2"/>
  <c r="Q2928" i="2"/>
  <c r="U2928" i="2"/>
  <c r="T2928" i="2" s="1"/>
  <c r="Q2929" i="2"/>
  <c r="U2929" i="2"/>
  <c r="T2929" i="2" s="1"/>
  <c r="Q2930" i="2"/>
  <c r="U2930" i="2"/>
  <c r="T2930" i="2" s="1"/>
  <c r="Q2931" i="2"/>
  <c r="U2931" i="2"/>
  <c r="T2931" i="2" s="1"/>
  <c r="U2932" i="2"/>
  <c r="T2932" i="2" s="1"/>
  <c r="Q2933" i="2"/>
  <c r="U2933" i="2"/>
  <c r="T2933" i="2" s="1"/>
  <c r="Q2934" i="2"/>
  <c r="U2934" i="2"/>
  <c r="T2934" i="2" s="1"/>
  <c r="Q2935" i="2"/>
  <c r="U2935" i="2"/>
  <c r="T2935" i="2" s="1"/>
  <c r="U2936" i="2"/>
  <c r="T2936" i="2" s="1"/>
  <c r="Q2937" i="2"/>
  <c r="U2937" i="2"/>
  <c r="T2937" i="2" s="1"/>
  <c r="Q2938" i="2"/>
  <c r="U2938" i="2"/>
  <c r="T2938" i="2" s="1"/>
  <c r="Q2939" i="2"/>
  <c r="U2939" i="2"/>
  <c r="T2939" i="2" s="1"/>
  <c r="Q2940" i="2"/>
  <c r="U2940" i="2"/>
  <c r="T2940" i="2" s="1"/>
  <c r="Q2941" i="2"/>
  <c r="U2941" i="2"/>
  <c r="T2941" i="2" s="1"/>
  <c r="Q2942" i="2"/>
  <c r="U2942" i="2"/>
  <c r="T2942" i="2" s="1"/>
  <c r="Q2943" i="2"/>
  <c r="U2943" i="2"/>
  <c r="T2943" i="2" s="1"/>
  <c r="Q2944" i="2"/>
  <c r="U2944" i="2"/>
  <c r="T2944" i="2" s="1"/>
  <c r="Q2945" i="2"/>
  <c r="U2945" i="2"/>
  <c r="T2945" i="2" s="1"/>
  <c r="Q2946" i="2"/>
  <c r="U2946" i="2"/>
  <c r="T2946" i="2" s="1"/>
  <c r="Q2947" i="2"/>
  <c r="U2947" i="2"/>
  <c r="T2947" i="2" s="1"/>
  <c r="Q2948" i="2"/>
  <c r="U2948" i="2"/>
  <c r="T2948" i="2" s="1"/>
  <c r="Q2949" i="2"/>
  <c r="U2949" i="2"/>
  <c r="T2949" i="2" s="1"/>
  <c r="Q2950" i="2"/>
  <c r="U2950" i="2"/>
  <c r="T2950" i="2" s="1"/>
  <c r="Q2951" i="2"/>
  <c r="U2951" i="2"/>
  <c r="T2951" i="2" s="1"/>
  <c r="Q2952" i="2"/>
  <c r="U2952" i="2"/>
  <c r="T2952" i="2" s="1"/>
  <c r="Q2953" i="2"/>
  <c r="U2953" i="2"/>
  <c r="T2953" i="2" s="1"/>
  <c r="Q2954" i="2"/>
  <c r="U2954" i="2"/>
  <c r="T2954" i="2" s="1"/>
  <c r="Q2955" i="2"/>
  <c r="U2955" i="2"/>
  <c r="T2955" i="2" s="1"/>
  <c r="Q2956" i="2"/>
  <c r="U2956" i="2"/>
  <c r="T2956" i="2" s="1"/>
  <c r="Q2957" i="2"/>
  <c r="U2957" i="2"/>
  <c r="T2957" i="2" s="1"/>
  <c r="Q2958" i="2"/>
  <c r="U2958" i="2"/>
  <c r="T2958" i="2" s="1"/>
  <c r="Q2959" i="2"/>
  <c r="U2959" i="2"/>
  <c r="T2959" i="2" s="1"/>
  <c r="Q2960" i="2"/>
  <c r="U2960" i="2"/>
  <c r="T2960" i="2" s="1"/>
  <c r="Q2961" i="2"/>
  <c r="U2961" i="2"/>
  <c r="T2961" i="2" s="1"/>
  <c r="U2962" i="2"/>
  <c r="T2962" i="2" s="1"/>
  <c r="Q2963" i="2"/>
  <c r="U2963" i="2"/>
  <c r="T2963" i="2" s="1"/>
  <c r="Q2965" i="2"/>
  <c r="U2965" i="2"/>
  <c r="T2965" i="2" s="1"/>
  <c r="Q2966" i="2"/>
  <c r="U2966" i="2"/>
  <c r="T2966" i="2" s="1"/>
  <c r="Q2967" i="2"/>
  <c r="U2967" i="2"/>
  <c r="T2967" i="2" s="1"/>
  <c r="Q2968" i="2"/>
  <c r="U2968" i="2"/>
  <c r="T2968" i="2" s="1"/>
  <c r="Q2969" i="2"/>
  <c r="U2969" i="2"/>
  <c r="T2969" i="2" s="1"/>
  <c r="Q2970" i="2"/>
  <c r="U2970" i="2"/>
  <c r="T2970" i="2" s="1"/>
  <c r="Q2971" i="2"/>
  <c r="U2971" i="2"/>
  <c r="T2971" i="2" s="1"/>
  <c r="Q2972" i="2"/>
  <c r="U2972" i="2"/>
  <c r="T2972" i="2" s="1"/>
  <c r="Q2973" i="2"/>
  <c r="U2973" i="2"/>
  <c r="T2973" i="2" s="1"/>
  <c r="Q2974" i="2"/>
  <c r="U2974" i="2"/>
  <c r="T2974" i="2" s="1"/>
  <c r="Q2975" i="2"/>
  <c r="Q2976" i="2"/>
  <c r="U2976" i="2"/>
  <c r="T2976" i="2" s="1"/>
  <c r="Q2977" i="2"/>
  <c r="U2977" i="2"/>
  <c r="T2977" i="2" s="1"/>
  <c r="U2978" i="2"/>
  <c r="T2978" i="2" s="1"/>
  <c r="Q2979" i="2"/>
  <c r="U2979" i="2"/>
  <c r="T2979" i="2" s="1"/>
  <c r="U2980" i="2"/>
  <c r="T2980" i="2" s="1"/>
  <c r="Q2981" i="2"/>
  <c r="U2981" i="2"/>
  <c r="T2981" i="2" s="1"/>
  <c r="Q2983" i="2"/>
  <c r="U2983" i="2"/>
  <c r="T2983" i="2" s="1"/>
  <c r="U2984" i="2"/>
  <c r="T2984" i="2" s="1"/>
  <c r="Q2985" i="2"/>
  <c r="U2985" i="2"/>
  <c r="T2985" i="2" s="1"/>
  <c r="Q2986" i="2"/>
  <c r="U2986" i="2"/>
  <c r="T2986" i="2" s="1"/>
  <c r="Q2987" i="2"/>
  <c r="U2987" i="2"/>
  <c r="T2987" i="2" s="1"/>
  <c r="Q2988" i="2"/>
  <c r="U2988" i="2"/>
  <c r="T2988" i="2" s="1"/>
  <c r="Q2989" i="2"/>
  <c r="U2989" i="2"/>
  <c r="T2989" i="2" s="1"/>
  <c r="Q2990" i="2"/>
  <c r="U2990" i="2"/>
  <c r="T2990" i="2" s="1"/>
  <c r="Q2991" i="2"/>
  <c r="U2991" i="2"/>
  <c r="T2991" i="2" s="1"/>
  <c r="Q2992" i="2"/>
  <c r="U2992" i="2"/>
  <c r="T2992" i="2" s="1"/>
  <c r="Q2993" i="2"/>
  <c r="U2993" i="2"/>
  <c r="T2993" i="2" s="1"/>
  <c r="Q2994" i="2"/>
  <c r="U2994" i="2"/>
  <c r="T2994" i="2" s="1"/>
  <c r="Q2995" i="2"/>
  <c r="U2995" i="2"/>
  <c r="T2995" i="2" s="1"/>
  <c r="Q2996" i="2"/>
  <c r="U2996" i="2"/>
  <c r="T2996" i="2" s="1"/>
  <c r="Q2997" i="2"/>
  <c r="U2997" i="2"/>
  <c r="T2997" i="2" s="1"/>
  <c r="Q2998" i="2"/>
  <c r="U2998" i="2"/>
  <c r="T2998" i="2" s="1"/>
  <c r="Q2999" i="2"/>
  <c r="U2999" i="2"/>
  <c r="T2999" i="2" s="1"/>
  <c r="Q3000" i="2"/>
  <c r="U3000" i="2"/>
  <c r="T3000" i="2" s="1"/>
  <c r="Q3001" i="2"/>
  <c r="U3001" i="2"/>
  <c r="T3001" i="2" s="1"/>
  <c r="Q3002" i="2"/>
  <c r="U3002" i="2"/>
  <c r="T3002" i="2" s="1"/>
  <c r="Q3003" i="2"/>
  <c r="U3003" i="2"/>
  <c r="T3003" i="2" s="1"/>
  <c r="Q3004" i="2"/>
  <c r="U3004" i="2"/>
  <c r="T3004" i="2" s="1"/>
  <c r="Q3008" i="2"/>
  <c r="U3008" i="2"/>
  <c r="T3008" i="2" s="1"/>
  <c r="Q3012" i="2"/>
  <c r="U3012" i="2"/>
  <c r="T3012" i="2" s="1"/>
  <c r="Q3016" i="2"/>
  <c r="U3016" i="2"/>
  <c r="T3016" i="2" s="1"/>
  <c r="Q3020" i="2"/>
  <c r="U3020" i="2"/>
  <c r="T3020" i="2" s="1"/>
  <c r="Q3028" i="2"/>
  <c r="U3028" i="2"/>
  <c r="T3028" i="2" s="1"/>
  <c r="Q3032" i="2"/>
  <c r="U3032" i="2"/>
  <c r="T3032" i="2" s="1"/>
  <c r="Q3036" i="2"/>
  <c r="U3036" i="2"/>
  <c r="T3036" i="2" s="1"/>
  <c r="Q3040" i="2"/>
  <c r="U3040" i="2"/>
  <c r="T3040" i="2" s="1"/>
  <c r="Q3044" i="2"/>
  <c r="U3044" i="2"/>
  <c r="T3044" i="2" s="1"/>
  <c r="Q3048" i="2"/>
  <c r="U3048" i="2"/>
  <c r="T3048" i="2" s="1"/>
  <c r="Q3052" i="2"/>
  <c r="U3052" i="2"/>
  <c r="T3052" i="2" s="1"/>
  <c r="Q3056" i="2"/>
  <c r="U3056" i="2"/>
  <c r="T3056" i="2" s="1"/>
  <c r="Q3060" i="2"/>
  <c r="U3060" i="2"/>
  <c r="T3060" i="2" s="1"/>
  <c r="Q3064" i="2"/>
  <c r="U3064" i="2"/>
  <c r="T3064" i="2" s="1"/>
  <c r="U3068" i="2"/>
  <c r="T3068" i="2" s="1"/>
  <c r="Q3076" i="2"/>
  <c r="U3076" i="2"/>
  <c r="T3076" i="2" s="1"/>
  <c r="Q3080" i="2"/>
  <c r="U3080" i="2"/>
  <c r="T3080" i="2" s="1"/>
  <c r="Q3084" i="2"/>
  <c r="U3084" i="2"/>
  <c r="T3084" i="2" s="1"/>
  <c r="Q3088" i="2"/>
  <c r="U3088" i="2"/>
  <c r="T3088" i="2" s="1"/>
  <c r="Q3092" i="2"/>
  <c r="U3092" i="2"/>
  <c r="T3092" i="2" s="1"/>
  <c r="Q3096" i="2"/>
  <c r="U3096" i="2"/>
  <c r="T3096" i="2" s="1"/>
  <c r="Q3100" i="2"/>
  <c r="U3100" i="2"/>
  <c r="T3100" i="2" s="1"/>
  <c r="Q3104" i="2"/>
  <c r="U3104" i="2"/>
  <c r="T3104" i="2" s="1"/>
  <c r="Q3108" i="2"/>
  <c r="U3108" i="2"/>
  <c r="T3108" i="2" s="1"/>
  <c r="Q3112" i="2"/>
  <c r="U3112" i="2"/>
  <c r="T3112" i="2" s="1"/>
  <c r="Q3116" i="2"/>
  <c r="U3116" i="2"/>
  <c r="T3116" i="2" s="1"/>
  <c r="Q3120" i="2"/>
  <c r="U3120" i="2"/>
  <c r="T3120" i="2" s="1"/>
  <c r="Q3124" i="2"/>
  <c r="U3124" i="2"/>
  <c r="T3124" i="2" s="1"/>
  <c r="Q3128" i="2"/>
  <c r="U3128" i="2"/>
  <c r="T3128" i="2" s="1"/>
  <c r="Q3132" i="2"/>
  <c r="U3132" i="2"/>
  <c r="T3132" i="2" s="1"/>
  <c r="Q3136" i="2"/>
  <c r="U3136" i="2"/>
  <c r="T3136" i="2" s="1"/>
  <c r="Q3140" i="2"/>
  <c r="U3140" i="2"/>
  <c r="T3140" i="2" s="1"/>
  <c r="Q3144" i="2"/>
  <c r="U3144" i="2"/>
  <c r="T3144" i="2" s="1"/>
  <c r="Q3150" i="2"/>
  <c r="U3150" i="2"/>
  <c r="T3150" i="2" s="1"/>
  <c r="Q3154" i="2"/>
  <c r="U3154" i="2"/>
  <c r="T3154" i="2" s="1"/>
  <c r="Q3158" i="2"/>
  <c r="U3158" i="2"/>
  <c r="T3158" i="2" s="1"/>
  <c r="Q3162" i="2"/>
  <c r="U3162" i="2"/>
  <c r="T3162" i="2" s="1"/>
  <c r="Q3166" i="2"/>
  <c r="U3166" i="2"/>
  <c r="T3166" i="2" s="1"/>
  <c r="Q3174" i="2"/>
  <c r="U3174" i="2"/>
  <c r="T3174" i="2" s="1"/>
  <c r="Q3178" i="2"/>
  <c r="U3178" i="2"/>
  <c r="T3178" i="2" s="1"/>
  <c r="Q3182" i="2"/>
  <c r="U3182" i="2"/>
  <c r="T3182" i="2" s="1"/>
  <c r="Q3186" i="2"/>
  <c r="U3186" i="2"/>
  <c r="T3186" i="2" s="1"/>
  <c r="Q3190" i="2"/>
  <c r="U3190" i="2"/>
  <c r="T3190" i="2" s="1"/>
  <c r="Q3198" i="2"/>
  <c r="U3198" i="2"/>
  <c r="T3198" i="2" s="1"/>
  <c r="Q3202" i="2"/>
  <c r="U3202" i="2"/>
  <c r="T3202" i="2" s="1"/>
  <c r="Q3206" i="2"/>
  <c r="U3206" i="2"/>
  <c r="T3206" i="2" s="1"/>
  <c r="Q3210" i="2"/>
  <c r="U3210" i="2"/>
  <c r="T3210" i="2" s="1"/>
  <c r="Q3214" i="2"/>
  <c r="U3214" i="2"/>
  <c r="T3214" i="2" s="1"/>
  <c r="Q3222" i="2"/>
  <c r="U3222" i="2"/>
  <c r="T3222" i="2" s="1"/>
  <c r="Q3226" i="2"/>
  <c r="U3226" i="2"/>
  <c r="T3226" i="2" s="1"/>
  <c r="Q3230" i="2"/>
  <c r="U3230" i="2"/>
  <c r="T3230" i="2" s="1"/>
  <c r="Q3234" i="2"/>
  <c r="U3234" i="2"/>
  <c r="T3234" i="2" s="1"/>
  <c r="Q3238" i="2"/>
  <c r="U3238" i="2"/>
  <c r="T3238" i="2" s="1"/>
  <c r="Q3246" i="2"/>
  <c r="U3246" i="2"/>
  <c r="T3246" i="2" s="1"/>
  <c r="Q3250" i="2"/>
  <c r="U3250" i="2"/>
  <c r="T3250" i="2" s="1"/>
  <c r="Q3254" i="2"/>
  <c r="U3254" i="2"/>
  <c r="T3254" i="2" s="1"/>
  <c r="Q3258" i="2"/>
  <c r="U3258" i="2"/>
  <c r="T3258" i="2" s="1"/>
  <c r="Q3262" i="2"/>
  <c r="U3262" i="2"/>
  <c r="T3262" i="2" s="1"/>
  <c r="Q3270" i="2"/>
  <c r="U3270" i="2"/>
  <c r="T3270" i="2" s="1"/>
  <c r="Q3274" i="2"/>
  <c r="U3274" i="2"/>
  <c r="T3274" i="2" s="1"/>
  <c r="Q3278" i="2"/>
  <c r="U3278" i="2"/>
  <c r="T3278" i="2" s="1"/>
  <c r="Q3282" i="2"/>
  <c r="U3282" i="2"/>
  <c r="T3282" i="2" s="1"/>
  <c r="Q3286" i="2"/>
  <c r="U3286" i="2"/>
  <c r="T3286" i="2" s="1"/>
  <c r="Q3294" i="2"/>
  <c r="U3294" i="2"/>
  <c r="T3294" i="2" s="1"/>
  <c r="Q3296" i="2"/>
  <c r="U3296" i="2"/>
  <c r="T3296" i="2" s="1"/>
  <c r="Q3298" i="2"/>
  <c r="Q3300" i="2"/>
  <c r="U3300" i="2"/>
  <c r="T3300" i="2" s="1"/>
  <c r="Q3302" i="2"/>
  <c r="U3302" i="2"/>
  <c r="T3302" i="2" s="1"/>
  <c r="Q3304" i="2"/>
  <c r="U3304" i="2"/>
  <c r="T3304" i="2" s="1"/>
  <c r="Q3306" i="2"/>
  <c r="U3306" i="2"/>
  <c r="T3306" i="2" s="1"/>
  <c r="Q3308" i="2"/>
  <c r="U3308" i="2"/>
  <c r="T3308" i="2" s="1"/>
  <c r="Q3310" i="2"/>
  <c r="U3310" i="2"/>
  <c r="T3310" i="2" s="1"/>
  <c r="Q3312" i="2"/>
  <c r="U3312" i="2"/>
  <c r="T3312" i="2" s="1"/>
  <c r="Q3314" i="2"/>
  <c r="Q3316" i="2"/>
  <c r="U3316" i="2"/>
  <c r="T3316" i="2" s="1"/>
  <c r="Q3318" i="2"/>
  <c r="U3318" i="2"/>
  <c r="T3318" i="2" s="1"/>
  <c r="Q3320" i="2"/>
  <c r="U3320" i="2"/>
  <c r="T3320" i="2" s="1"/>
  <c r="Q3322" i="2"/>
  <c r="U3322" i="2"/>
  <c r="T3322" i="2" s="1"/>
  <c r="Q3326" i="2"/>
  <c r="U3326" i="2"/>
  <c r="T3326" i="2" s="1"/>
  <c r="Q3328" i="2"/>
  <c r="U3328" i="2"/>
  <c r="T3328" i="2" s="1"/>
  <c r="Q3330" i="2"/>
  <c r="Q3332" i="2"/>
  <c r="U3332" i="2"/>
  <c r="T3332" i="2" s="1"/>
  <c r="Q3334" i="2"/>
  <c r="U3334" i="2"/>
  <c r="T3334" i="2" s="1"/>
  <c r="Q3336" i="2"/>
  <c r="U3336" i="2"/>
  <c r="T3336" i="2" s="1"/>
  <c r="Q3338" i="2"/>
  <c r="U3338" i="2"/>
  <c r="T3338" i="2" s="1"/>
  <c r="Q3340" i="2"/>
  <c r="U3340" i="2"/>
  <c r="T3340" i="2" s="1"/>
  <c r="Q3342" i="2"/>
  <c r="U3342" i="2"/>
  <c r="T3342" i="2" s="1"/>
  <c r="Q3344" i="2"/>
  <c r="U3344" i="2"/>
  <c r="T3344" i="2" s="1"/>
  <c r="Q3346" i="2"/>
  <c r="Q3348" i="2"/>
  <c r="U3348" i="2"/>
  <c r="T3348" i="2" s="1"/>
  <c r="Q3350" i="2"/>
  <c r="U3350" i="2"/>
  <c r="T3350" i="2" s="1"/>
  <c r="U3352" i="2"/>
  <c r="T3352" i="2" s="1"/>
  <c r="Q3354" i="2"/>
  <c r="U3354" i="2"/>
  <c r="T3354" i="2" s="1"/>
  <c r="Q3356" i="2"/>
  <c r="U3356" i="2"/>
  <c r="T3356" i="2" s="1"/>
  <c r="Q3358" i="2"/>
  <c r="U3358" i="2"/>
  <c r="T3358" i="2" s="1"/>
  <c r="Q3360" i="2"/>
  <c r="U3360" i="2"/>
  <c r="T3360" i="2" s="1"/>
  <c r="Q3362" i="2"/>
  <c r="Q3364" i="2"/>
  <c r="U3364" i="2"/>
  <c r="T3364" i="2" s="1"/>
  <c r="Q3366" i="2"/>
  <c r="U3366" i="2"/>
  <c r="T3366" i="2" s="1"/>
  <c r="Q3368" i="2"/>
  <c r="U3368" i="2"/>
  <c r="T3368" i="2" s="1"/>
  <c r="Q3370" i="2"/>
  <c r="U3370" i="2"/>
  <c r="T3370" i="2" s="1"/>
  <c r="U3372" i="2"/>
  <c r="T3372" i="2" s="1"/>
  <c r="Q3374" i="2"/>
  <c r="U3374" i="2"/>
  <c r="T3374" i="2" s="1"/>
  <c r="Q3376" i="2"/>
  <c r="U3376" i="2"/>
  <c r="T3376" i="2" s="1"/>
  <c r="Q3378" i="2"/>
  <c r="Q3380" i="2"/>
  <c r="U3380" i="2"/>
  <c r="T3380" i="2" s="1"/>
  <c r="U3382" i="2"/>
  <c r="T3382" i="2" s="1"/>
  <c r="Q3384" i="2"/>
  <c r="U3384" i="2"/>
  <c r="T3384" i="2" s="1"/>
  <c r="Q3386" i="2"/>
  <c r="U3386" i="2"/>
  <c r="T3386" i="2" s="1"/>
  <c r="U3388" i="2"/>
  <c r="T3388" i="2" s="1"/>
  <c r="Q3390" i="2"/>
  <c r="U3390" i="2"/>
  <c r="T3390" i="2" s="1"/>
  <c r="Q3392" i="2"/>
  <c r="U3392" i="2"/>
  <c r="T3392" i="2" s="1"/>
  <c r="Q3394" i="2"/>
  <c r="Q3396" i="2"/>
  <c r="U3396" i="2"/>
  <c r="T3396" i="2" s="1"/>
  <c r="Q3398" i="2"/>
  <c r="U3398" i="2"/>
  <c r="T3398" i="2" s="1"/>
  <c r="U3400" i="2"/>
  <c r="T3400" i="2" s="1"/>
  <c r="Q3402" i="2"/>
  <c r="U3402" i="2"/>
  <c r="T3402" i="2" s="1"/>
  <c r="U3404" i="2"/>
  <c r="T3404" i="2" s="1"/>
  <c r="Q3407" i="2"/>
  <c r="U3407" i="2"/>
  <c r="T3407" i="2" s="1"/>
  <c r="Q3411" i="2"/>
  <c r="U3411" i="2"/>
  <c r="T3411" i="2" s="1"/>
  <c r="R3449" i="2"/>
  <c r="R3453" i="2"/>
  <c r="R3457" i="2"/>
  <c r="R3461" i="2"/>
  <c r="R3465" i="2"/>
  <c r="R3469" i="2"/>
  <c r="R3473" i="2"/>
  <c r="R3477" i="2"/>
  <c r="R3481" i="2"/>
  <c r="R3485" i="2"/>
  <c r="R3489" i="2"/>
  <c r="R3493" i="2"/>
  <c r="R3497" i="2"/>
  <c r="R3501" i="2"/>
  <c r="R3505" i="2"/>
  <c r="R3509" i="2"/>
  <c r="R3513" i="2"/>
  <c r="R3517" i="2"/>
  <c r="R3521" i="2"/>
  <c r="R3525" i="2"/>
  <c r="R3529" i="2"/>
  <c r="R3533" i="2"/>
  <c r="R3537" i="2"/>
  <c r="R3541" i="2"/>
  <c r="R3545" i="2"/>
  <c r="R3549" i="2"/>
  <c r="R3553" i="2"/>
  <c r="R3557" i="2"/>
  <c r="R3561" i="2"/>
  <c r="R3565" i="2"/>
  <c r="R3569" i="2"/>
  <c r="Q3572" i="2"/>
  <c r="U3572" i="2"/>
  <c r="T3572" i="2" s="1"/>
  <c r="Q3577" i="2"/>
  <c r="U3577" i="2"/>
  <c r="T3577" i="2" s="1"/>
  <c r="Q3588" i="2"/>
  <c r="U3588" i="2"/>
  <c r="T3588" i="2" s="1"/>
  <c r="Q3007" i="2"/>
  <c r="U3007" i="2"/>
  <c r="T3007" i="2" s="1"/>
  <c r="Q3011" i="2"/>
  <c r="Q3015" i="2"/>
  <c r="U3015" i="2"/>
  <c r="T3015" i="2" s="1"/>
  <c r="Q3019" i="2"/>
  <c r="U3019" i="2"/>
  <c r="T3019" i="2" s="1"/>
  <c r="Q3023" i="2"/>
  <c r="U3023" i="2"/>
  <c r="T3023" i="2" s="1"/>
  <c r="Q3027" i="2"/>
  <c r="U3027" i="2"/>
  <c r="T3027" i="2" s="1"/>
  <c r="Q3031" i="2"/>
  <c r="U3031" i="2"/>
  <c r="T3031" i="2" s="1"/>
  <c r="Q3035" i="2"/>
  <c r="U3035" i="2"/>
  <c r="T3035" i="2" s="1"/>
  <c r="Q3039" i="2"/>
  <c r="U3039" i="2"/>
  <c r="T3039" i="2" s="1"/>
  <c r="Q3043" i="2"/>
  <c r="U3043" i="2"/>
  <c r="T3043" i="2" s="1"/>
  <c r="Q3047" i="2"/>
  <c r="U3047" i="2"/>
  <c r="T3047" i="2" s="1"/>
  <c r="Q3051" i="2"/>
  <c r="U3051" i="2"/>
  <c r="T3051" i="2" s="1"/>
  <c r="Q3055" i="2"/>
  <c r="U3055" i="2"/>
  <c r="T3055" i="2" s="1"/>
  <c r="Q3059" i="2"/>
  <c r="U3059" i="2"/>
  <c r="T3059" i="2" s="1"/>
  <c r="Q3063" i="2"/>
  <c r="U3063" i="2"/>
  <c r="T3063" i="2" s="1"/>
  <c r="Q3067" i="2"/>
  <c r="U3067" i="2"/>
  <c r="T3067" i="2" s="1"/>
  <c r="Q3071" i="2"/>
  <c r="U3071" i="2"/>
  <c r="T3071" i="2" s="1"/>
  <c r="Q3075" i="2"/>
  <c r="U3075" i="2"/>
  <c r="T3075" i="2" s="1"/>
  <c r="Q3079" i="2"/>
  <c r="U3079" i="2"/>
  <c r="T3079" i="2" s="1"/>
  <c r="Q3083" i="2"/>
  <c r="Q3087" i="2"/>
  <c r="U3087" i="2"/>
  <c r="T3087" i="2" s="1"/>
  <c r="Q3091" i="2"/>
  <c r="U3091" i="2"/>
  <c r="T3091" i="2" s="1"/>
  <c r="Q3095" i="2"/>
  <c r="U3095" i="2"/>
  <c r="T3095" i="2" s="1"/>
  <c r="Q3099" i="2"/>
  <c r="U3099" i="2"/>
  <c r="T3099" i="2" s="1"/>
  <c r="Q3103" i="2"/>
  <c r="U3103" i="2"/>
  <c r="T3103" i="2" s="1"/>
  <c r="Q3107" i="2"/>
  <c r="U3107" i="2"/>
  <c r="T3107" i="2" s="1"/>
  <c r="Q3111" i="2"/>
  <c r="U3111" i="2"/>
  <c r="T3111" i="2" s="1"/>
  <c r="Q3115" i="2"/>
  <c r="U3115" i="2"/>
  <c r="T3115" i="2" s="1"/>
  <c r="Q3119" i="2"/>
  <c r="U3119" i="2"/>
  <c r="T3119" i="2" s="1"/>
  <c r="Q3123" i="2"/>
  <c r="U3123" i="2"/>
  <c r="T3123" i="2" s="1"/>
  <c r="Q3127" i="2"/>
  <c r="U3127" i="2"/>
  <c r="T3127" i="2" s="1"/>
  <c r="Q3131" i="2"/>
  <c r="U3131" i="2"/>
  <c r="T3131" i="2" s="1"/>
  <c r="Q3135" i="2"/>
  <c r="U3135" i="2"/>
  <c r="T3135" i="2" s="1"/>
  <c r="Q3139" i="2"/>
  <c r="U3139" i="2"/>
  <c r="T3139" i="2" s="1"/>
  <c r="Q3143" i="2"/>
  <c r="U3143" i="2"/>
  <c r="T3143" i="2" s="1"/>
  <c r="Q3149" i="2"/>
  <c r="U3149" i="2"/>
  <c r="T3149" i="2" s="1"/>
  <c r="Q3153" i="2"/>
  <c r="U3153" i="2"/>
  <c r="T3153" i="2" s="1"/>
  <c r="Q3157" i="2"/>
  <c r="U3157" i="2"/>
  <c r="T3157" i="2" s="1"/>
  <c r="Q3165" i="2"/>
  <c r="U3165" i="2"/>
  <c r="T3165" i="2" s="1"/>
  <c r="Q3169" i="2"/>
  <c r="U3169" i="2"/>
  <c r="T3169" i="2" s="1"/>
  <c r="Q3173" i="2"/>
  <c r="U3173" i="2"/>
  <c r="T3173" i="2" s="1"/>
  <c r="Q3177" i="2"/>
  <c r="U3177" i="2"/>
  <c r="T3177" i="2" s="1"/>
  <c r="Q3181" i="2"/>
  <c r="U3181" i="2"/>
  <c r="T3181" i="2" s="1"/>
  <c r="Q3185" i="2"/>
  <c r="U3185" i="2"/>
  <c r="T3185" i="2" s="1"/>
  <c r="Q3189" i="2"/>
  <c r="U3189" i="2"/>
  <c r="T3189" i="2" s="1"/>
  <c r="Q3193" i="2"/>
  <c r="U3193" i="2"/>
  <c r="T3193" i="2" s="1"/>
  <c r="Q3197" i="2"/>
  <c r="U3197" i="2"/>
  <c r="T3197" i="2" s="1"/>
  <c r="Q3201" i="2"/>
  <c r="U3201" i="2"/>
  <c r="T3201" i="2" s="1"/>
  <c r="Q3205" i="2"/>
  <c r="U3205" i="2"/>
  <c r="T3205" i="2" s="1"/>
  <c r="Q3209" i="2"/>
  <c r="U3209" i="2"/>
  <c r="T3209" i="2" s="1"/>
  <c r="Q3213" i="2"/>
  <c r="U3213" i="2"/>
  <c r="T3213" i="2" s="1"/>
  <c r="Q3217" i="2"/>
  <c r="U3217" i="2"/>
  <c r="T3217" i="2" s="1"/>
  <c r="Q3221" i="2"/>
  <c r="U3221" i="2"/>
  <c r="T3221" i="2" s="1"/>
  <c r="Q3225" i="2"/>
  <c r="U3225" i="2"/>
  <c r="T3225" i="2" s="1"/>
  <c r="Q3229" i="2"/>
  <c r="U3229" i="2"/>
  <c r="T3229" i="2" s="1"/>
  <c r="Q3233" i="2"/>
  <c r="U3233" i="2"/>
  <c r="T3233" i="2" s="1"/>
  <c r="Q3237" i="2"/>
  <c r="U3237" i="2"/>
  <c r="T3237" i="2" s="1"/>
  <c r="Q3241" i="2"/>
  <c r="U3241" i="2"/>
  <c r="T3241" i="2" s="1"/>
  <c r="Q3245" i="2"/>
  <c r="U3245" i="2"/>
  <c r="T3245" i="2" s="1"/>
  <c r="Q3249" i="2"/>
  <c r="U3249" i="2"/>
  <c r="T3249" i="2" s="1"/>
  <c r="Q3253" i="2"/>
  <c r="U3253" i="2"/>
  <c r="T3253" i="2" s="1"/>
  <c r="Q3257" i="2"/>
  <c r="U3257" i="2"/>
  <c r="T3257" i="2" s="1"/>
  <c r="Q3261" i="2"/>
  <c r="U3261" i="2"/>
  <c r="T3261" i="2" s="1"/>
  <c r="Q3265" i="2"/>
  <c r="U3265" i="2"/>
  <c r="T3265" i="2" s="1"/>
  <c r="Q3269" i="2"/>
  <c r="U3269" i="2"/>
  <c r="T3269" i="2" s="1"/>
  <c r="Q3273" i="2"/>
  <c r="U3273" i="2"/>
  <c r="T3273" i="2" s="1"/>
  <c r="Q3281" i="2"/>
  <c r="U3281" i="2"/>
  <c r="T3281" i="2" s="1"/>
  <c r="Q3285" i="2"/>
  <c r="U3285" i="2"/>
  <c r="T3285" i="2" s="1"/>
  <c r="Q3289" i="2"/>
  <c r="U3289" i="2"/>
  <c r="T3289" i="2" s="1"/>
  <c r="Q3293" i="2"/>
  <c r="U3293" i="2"/>
  <c r="T3293" i="2" s="1"/>
  <c r="Q3406" i="2"/>
  <c r="U3406" i="2"/>
  <c r="T3406" i="2" s="1"/>
  <c r="Q3410" i="2"/>
  <c r="U3410" i="2"/>
  <c r="T3410" i="2" s="1"/>
  <c r="Q3413" i="2"/>
  <c r="U3413" i="2"/>
  <c r="T3413" i="2" s="1"/>
  <c r="Q3415" i="2"/>
  <c r="U3415" i="2"/>
  <c r="T3415" i="2" s="1"/>
  <c r="Q3417" i="2"/>
  <c r="U3417" i="2"/>
  <c r="T3417" i="2" s="1"/>
  <c r="Q3421" i="2"/>
  <c r="U3421" i="2"/>
  <c r="T3421" i="2" s="1"/>
  <c r="Q3423" i="2"/>
  <c r="U3423" i="2"/>
  <c r="T3423" i="2" s="1"/>
  <c r="Q3425" i="2"/>
  <c r="U3425" i="2"/>
  <c r="T3425" i="2" s="1"/>
  <c r="Q3427" i="2"/>
  <c r="U3427" i="2"/>
  <c r="T3427" i="2" s="1"/>
  <c r="Q3429" i="2"/>
  <c r="U3429" i="2"/>
  <c r="T3429" i="2" s="1"/>
  <c r="Q3431" i="2"/>
  <c r="U3431" i="2"/>
  <c r="T3431" i="2" s="1"/>
  <c r="Q3433" i="2"/>
  <c r="U3433" i="2"/>
  <c r="T3433" i="2" s="1"/>
  <c r="Q3437" i="2"/>
  <c r="U3437" i="2"/>
  <c r="T3437" i="2" s="1"/>
  <c r="U3439" i="2"/>
  <c r="T3439" i="2" s="1"/>
  <c r="Q3441" i="2"/>
  <c r="U3441" i="2"/>
  <c r="T3441" i="2" s="1"/>
  <c r="Q3443" i="2"/>
  <c r="U3443" i="2"/>
  <c r="T3443" i="2" s="1"/>
  <c r="Q3445" i="2"/>
  <c r="U3445" i="2"/>
  <c r="T3445" i="2" s="1"/>
  <c r="R3448" i="2"/>
  <c r="R3452" i="2"/>
  <c r="R3456" i="2"/>
  <c r="R3460" i="2"/>
  <c r="R3464" i="2"/>
  <c r="R3468" i="2"/>
  <c r="R3472" i="2"/>
  <c r="R3476" i="2"/>
  <c r="R3480" i="2"/>
  <c r="R3484" i="2"/>
  <c r="R3488" i="2"/>
  <c r="R3492" i="2"/>
  <c r="R3496" i="2"/>
  <c r="R3500" i="2"/>
  <c r="R3504" i="2"/>
  <c r="R3508" i="2"/>
  <c r="R3512" i="2"/>
  <c r="R3516" i="2"/>
  <c r="R3520" i="2"/>
  <c r="R3524" i="2"/>
  <c r="R3528" i="2"/>
  <c r="R3532" i="2"/>
  <c r="R3536" i="2"/>
  <c r="R3540" i="2"/>
  <c r="R3544" i="2"/>
  <c r="R3548" i="2"/>
  <c r="R3552" i="2"/>
  <c r="R3556" i="2"/>
  <c r="R3560" i="2"/>
  <c r="R3564" i="2"/>
  <c r="R3568" i="2"/>
  <c r="Q3576" i="2"/>
  <c r="U3576" i="2"/>
  <c r="T3576" i="2" s="1"/>
  <c r="Q3581" i="2"/>
  <c r="U3581" i="2"/>
  <c r="T3581" i="2" s="1"/>
  <c r="Q3701" i="2"/>
  <c r="U3701" i="2"/>
  <c r="T3701" i="2" s="1"/>
  <c r="U4015" i="2"/>
  <c r="T4015" i="2" s="1"/>
  <c r="Q4015" i="2"/>
  <c r="Q3929" i="2"/>
  <c r="Q4147" i="2"/>
  <c r="U4147" i="2"/>
  <c r="T4147" i="2" s="1"/>
  <c r="Q4148" i="2"/>
  <c r="U4148" i="2"/>
  <c r="T4148" i="2" s="1"/>
  <c r="Q4149" i="2"/>
  <c r="U4149" i="2"/>
  <c r="T4149" i="2" s="1"/>
  <c r="Q4150" i="2"/>
  <c r="U4150" i="2"/>
  <c r="T4150" i="2" s="1"/>
  <c r="Q4151" i="2"/>
  <c r="U4151" i="2"/>
  <c r="T4151" i="2" s="1"/>
  <c r="Q4152" i="2"/>
  <c r="U4152" i="2"/>
  <c r="T4152" i="2" s="1"/>
  <c r="Q4153" i="2"/>
  <c r="U4153" i="2"/>
  <c r="T4153" i="2" s="1"/>
  <c r="Q4154" i="2"/>
  <c r="U4154" i="2"/>
  <c r="T4154" i="2" s="1"/>
  <c r="Q4155" i="2"/>
  <c r="U4155" i="2"/>
  <c r="T4155" i="2" s="1"/>
  <c r="Q4156" i="2"/>
  <c r="U4156" i="2"/>
  <c r="T4156" i="2" s="1"/>
  <c r="Q4157" i="2"/>
  <c r="U4157" i="2"/>
  <c r="T4157" i="2" s="1"/>
  <c r="Q4158" i="2"/>
  <c r="U4158" i="2"/>
  <c r="T4158" i="2" s="1"/>
  <c r="Q4159" i="2"/>
  <c r="U4159" i="2"/>
  <c r="T4159" i="2" s="1"/>
  <c r="Q4160" i="2"/>
  <c r="U4160" i="2"/>
  <c r="T4160" i="2" s="1"/>
  <c r="Q4161" i="2"/>
  <c r="U4161" i="2"/>
  <c r="T4161" i="2" s="1"/>
  <c r="Q4162" i="2"/>
  <c r="U4162" i="2"/>
  <c r="T4162" i="2" s="1"/>
  <c r="Q4163" i="2"/>
  <c r="U4163" i="2"/>
  <c r="T4163" i="2" s="1"/>
  <c r="Q4164" i="2"/>
  <c r="U4164" i="2"/>
  <c r="T4164" i="2" s="1"/>
  <c r="Q4165" i="2"/>
  <c r="U4165" i="2"/>
  <c r="T4165" i="2" s="1"/>
  <c r="Q4166" i="2"/>
  <c r="U4166" i="2"/>
  <c r="T4166" i="2" s="1"/>
  <c r="Q4167" i="2"/>
  <c r="U4167" i="2"/>
  <c r="T4167" i="2" s="1"/>
  <c r="Q4168" i="2"/>
  <c r="U4168" i="2"/>
  <c r="T4168" i="2" s="1"/>
  <c r="Q4169" i="2"/>
  <c r="U4169" i="2"/>
  <c r="T4169" i="2" s="1"/>
  <c r="Q4170" i="2"/>
  <c r="U4170" i="2"/>
  <c r="T4170" i="2" s="1"/>
  <c r="Q4171" i="2"/>
  <c r="U4171" i="2"/>
  <c r="T4171" i="2" s="1"/>
  <c r="Q4172" i="2"/>
  <c r="U4172" i="2"/>
  <c r="T4172" i="2" s="1"/>
  <c r="Q4173" i="2"/>
  <c r="U4173" i="2"/>
  <c r="T4173" i="2" s="1"/>
  <c r="Q4174" i="2"/>
  <c r="U4174" i="2"/>
  <c r="T4174" i="2" s="1"/>
  <c r="Q4175" i="2"/>
  <c r="U4175" i="2"/>
  <c r="T4175" i="2" s="1"/>
  <c r="Q4176" i="2"/>
  <c r="U4176" i="2"/>
  <c r="T4176" i="2" s="1"/>
  <c r="Q4177" i="2"/>
  <c r="U4177" i="2"/>
  <c r="T4177" i="2" s="1"/>
  <c r="Q4178" i="2"/>
  <c r="U4178" i="2"/>
  <c r="T4178" i="2" s="1"/>
  <c r="Q4179" i="2"/>
  <c r="U4179" i="2"/>
  <c r="T4179" i="2" s="1"/>
  <c r="Q4180" i="2"/>
  <c r="U4180" i="2"/>
  <c r="T4180" i="2" s="1"/>
  <c r="Q4181" i="2"/>
  <c r="U4181" i="2"/>
  <c r="T4181" i="2" s="1"/>
  <c r="Q4182" i="2"/>
  <c r="U4182" i="2"/>
  <c r="T4182" i="2" s="1"/>
  <c r="Q4183" i="2"/>
  <c r="U4183" i="2"/>
  <c r="T4183" i="2" s="1"/>
  <c r="Q4184" i="2"/>
  <c r="U4184" i="2"/>
  <c r="T4184" i="2" s="1"/>
  <c r="Q4185" i="2"/>
  <c r="U4185" i="2"/>
  <c r="T4185" i="2" s="1"/>
  <c r="Q4186" i="2"/>
  <c r="U4186" i="2"/>
  <c r="T4186" i="2" s="1"/>
  <c r="Q4187" i="2"/>
  <c r="U4187" i="2"/>
  <c r="T4187" i="2" s="1"/>
  <c r="Q4188" i="2"/>
  <c r="U4188" i="2"/>
  <c r="T4188" i="2" s="1"/>
  <c r="Q4189" i="2"/>
  <c r="U4189" i="2"/>
  <c r="T4189" i="2" s="1"/>
  <c r="Q4190" i="2"/>
  <c r="U4190" i="2"/>
  <c r="T4190" i="2" s="1"/>
  <c r="Q4191" i="2"/>
  <c r="U4191" i="2"/>
  <c r="T4191" i="2" s="1"/>
  <c r="Q4192" i="2"/>
  <c r="U4192" i="2"/>
  <c r="T4192" i="2" s="1"/>
  <c r="Q4193" i="2"/>
  <c r="U4193" i="2"/>
  <c r="T4193" i="2" s="1"/>
  <c r="Q4194" i="2"/>
  <c r="U4194" i="2"/>
  <c r="T4194" i="2" s="1"/>
  <c r="Q4195" i="2"/>
  <c r="U4195" i="2"/>
  <c r="T4195" i="2" s="1"/>
  <c r="Q4196" i="2"/>
  <c r="U4196" i="2"/>
  <c r="T4196" i="2" s="1"/>
  <c r="Q4197" i="2"/>
  <c r="U4197" i="2"/>
  <c r="T4197" i="2" s="1"/>
  <c r="Q4198" i="2"/>
  <c r="U4198" i="2"/>
  <c r="T4198" i="2" s="1"/>
  <c r="Q4199" i="2"/>
  <c r="U4199" i="2"/>
  <c r="T4199" i="2" s="1"/>
  <c r="Q4200" i="2"/>
  <c r="U4200" i="2"/>
  <c r="T4200" i="2" s="1"/>
  <c r="Q4201" i="2"/>
  <c r="U4201" i="2"/>
  <c r="T4201" i="2" s="1"/>
  <c r="Q4202" i="2"/>
  <c r="U4202" i="2"/>
  <c r="T4202" i="2" s="1"/>
  <c r="Q4203" i="2"/>
  <c r="U4203" i="2"/>
  <c r="T4203" i="2" s="1"/>
  <c r="Q4204" i="2"/>
  <c r="U4204" i="2"/>
  <c r="T4204" i="2" s="1"/>
  <c r="Q4205" i="2"/>
  <c r="U4205" i="2"/>
  <c r="T4205" i="2" s="1"/>
  <c r="Q4206" i="2"/>
  <c r="U4206" i="2"/>
  <c r="T4206" i="2" s="1"/>
  <c r="Q4207" i="2"/>
  <c r="U4207" i="2"/>
  <c r="T4207" i="2" s="1"/>
  <c r="Q4208" i="2"/>
  <c r="U4208" i="2"/>
  <c r="T4208" i="2" s="1"/>
  <c r="Q4209" i="2"/>
  <c r="U4209" i="2"/>
  <c r="T4209" i="2" s="1"/>
  <c r="Q4210" i="2"/>
  <c r="U4210" i="2"/>
  <c r="T4210" i="2" s="1"/>
  <c r="Q4211" i="2"/>
  <c r="U4211" i="2"/>
  <c r="T4211" i="2" s="1"/>
  <c r="Q4212" i="2"/>
  <c r="U4212" i="2"/>
  <c r="T4212" i="2" s="1"/>
  <c r="Q4213" i="2"/>
  <c r="U4213" i="2"/>
  <c r="T4213" i="2" s="1"/>
  <c r="Q4214" i="2"/>
  <c r="U4214" i="2"/>
  <c r="T4214" i="2" s="1"/>
  <c r="Q4215" i="2"/>
  <c r="U4215" i="2"/>
  <c r="T4215" i="2" s="1"/>
  <c r="Q4216" i="2"/>
  <c r="U4216" i="2"/>
  <c r="T4216" i="2" s="1"/>
  <c r="Q4217" i="2"/>
  <c r="U4217" i="2"/>
  <c r="T4217" i="2" s="1"/>
  <c r="Q4218" i="2"/>
  <c r="U4218" i="2"/>
  <c r="T4218" i="2" s="1"/>
  <c r="Q4219" i="2"/>
  <c r="U4219" i="2"/>
  <c r="T4219" i="2" s="1"/>
  <c r="Q4220" i="2"/>
  <c r="U4220" i="2"/>
  <c r="T4220" i="2" s="1"/>
  <c r="Q4221" i="2"/>
  <c r="U4221" i="2"/>
  <c r="T4221" i="2" s="1"/>
  <c r="Q4222" i="2"/>
  <c r="U4222" i="2"/>
  <c r="T4222" i="2" s="1"/>
  <c r="Q4223" i="2"/>
  <c r="U4223" i="2"/>
  <c r="T4223" i="2" s="1"/>
  <c r="Q4224" i="2"/>
  <c r="U4224" i="2"/>
  <c r="T4224" i="2" s="1"/>
  <c r="Q4225" i="2"/>
  <c r="U4225" i="2"/>
  <c r="T4225" i="2" s="1"/>
  <c r="Q4226" i="2"/>
  <c r="U4226" i="2"/>
  <c r="T4226" i="2" s="1"/>
  <c r="Q4227" i="2"/>
  <c r="U4227" i="2"/>
  <c r="T4227" i="2" s="1"/>
  <c r="Q4228" i="2"/>
  <c r="U4228" i="2"/>
  <c r="T4228" i="2" s="1"/>
  <c r="Q4229" i="2"/>
  <c r="U4229" i="2"/>
  <c r="T4229" i="2" s="1"/>
  <c r="Q4230" i="2"/>
  <c r="U4230" i="2"/>
  <c r="T4230" i="2" s="1"/>
  <c r="Q4231" i="2"/>
  <c r="U4231" i="2"/>
  <c r="T4231" i="2" s="1"/>
  <c r="Q4232" i="2"/>
  <c r="U4232" i="2"/>
  <c r="T4232" i="2" s="1"/>
  <c r="Q4233" i="2"/>
  <c r="U4233" i="2"/>
  <c r="T4233" i="2" s="1"/>
  <c r="Q4234" i="2"/>
  <c r="U4234" i="2"/>
  <c r="T4234" i="2" s="1"/>
  <c r="Q4235" i="2"/>
  <c r="U4235" i="2"/>
  <c r="T4235" i="2" s="1"/>
  <c r="Q4236" i="2"/>
  <c r="U4236" i="2"/>
  <c r="T4236" i="2" s="1"/>
  <c r="Q4237" i="2"/>
  <c r="U4237" i="2"/>
  <c r="T4237" i="2" s="1"/>
  <c r="Q4238" i="2"/>
  <c r="U4238" i="2"/>
  <c r="T4238" i="2" s="1"/>
  <c r="Q4239" i="2"/>
  <c r="U4239" i="2"/>
  <c r="T4239" i="2" s="1"/>
  <c r="Q4246" i="2"/>
  <c r="U4246" i="2"/>
  <c r="T4246" i="2" s="1"/>
  <c r="Q4250" i="2"/>
  <c r="U4250" i="2"/>
  <c r="T4250" i="2" s="1"/>
  <c r="Q4254" i="2"/>
  <c r="U4254" i="2"/>
  <c r="T4254" i="2" s="1"/>
  <c r="Q4258" i="2"/>
  <c r="U4258" i="2"/>
  <c r="T4258" i="2" s="1"/>
  <c r="Q4262" i="2"/>
  <c r="U4262" i="2"/>
  <c r="T4262" i="2" s="1"/>
  <c r="Q4266" i="2"/>
  <c r="U4266" i="2"/>
  <c r="T4266" i="2" s="1"/>
  <c r="Q4270" i="2"/>
  <c r="U4270" i="2"/>
  <c r="T4270" i="2" s="1"/>
  <c r="Q4274" i="2"/>
  <c r="U4274" i="2"/>
  <c r="T4274" i="2" s="1"/>
  <c r="Q4278" i="2"/>
  <c r="U4278" i="2"/>
  <c r="T4278" i="2" s="1"/>
  <c r="Q4282" i="2"/>
  <c r="U4282" i="2"/>
  <c r="T4282" i="2" s="1"/>
  <c r="Q4286" i="2"/>
  <c r="Q4290" i="2"/>
  <c r="U4290" i="2"/>
  <c r="T4290" i="2" s="1"/>
  <c r="Q4081" i="2"/>
  <c r="U4081" i="2"/>
  <c r="T4081" i="2" s="1"/>
  <c r="Q4082" i="2"/>
  <c r="U4082" i="2"/>
  <c r="T4082" i="2" s="1"/>
  <c r="Q4084" i="2"/>
  <c r="U4084" i="2"/>
  <c r="T4084" i="2" s="1"/>
  <c r="Q4085" i="2"/>
  <c r="U4085" i="2"/>
  <c r="T4085" i="2" s="1"/>
  <c r="Q4086" i="2"/>
  <c r="U4086" i="2"/>
  <c r="T4086" i="2" s="1"/>
  <c r="Q4087" i="2"/>
  <c r="U4087" i="2"/>
  <c r="T4087" i="2" s="1"/>
  <c r="Q4088" i="2"/>
  <c r="U4088" i="2"/>
  <c r="T4088" i="2" s="1"/>
  <c r="Q4089" i="2"/>
  <c r="U4089" i="2"/>
  <c r="T4089" i="2" s="1"/>
  <c r="Q4090" i="2"/>
  <c r="U4090" i="2"/>
  <c r="T4090" i="2" s="1"/>
  <c r="Q4091" i="2"/>
  <c r="U4091" i="2"/>
  <c r="T4091" i="2" s="1"/>
  <c r="Q4092" i="2"/>
  <c r="U4092" i="2"/>
  <c r="T4092" i="2" s="1"/>
  <c r="Q4094" i="2"/>
  <c r="U4094" i="2"/>
  <c r="T4094" i="2" s="1"/>
  <c r="Q4095" i="2"/>
  <c r="U4095" i="2"/>
  <c r="T4095" i="2" s="1"/>
  <c r="Q4096" i="2"/>
  <c r="U4096" i="2"/>
  <c r="T4096" i="2" s="1"/>
  <c r="Q4097" i="2"/>
  <c r="U4097" i="2"/>
  <c r="T4097" i="2" s="1"/>
  <c r="Q4098" i="2"/>
  <c r="U4098" i="2"/>
  <c r="T4098" i="2" s="1"/>
  <c r="Q4100" i="2"/>
  <c r="U4100" i="2"/>
  <c r="T4100" i="2" s="1"/>
  <c r="Q4102" i="2"/>
  <c r="U4102" i="2"/>
  <c r="T4102" i="2" s="1"/>
  <c r="Q4103" i="2"/>
  <c r="U4103" i="2"/>
  <c r="T4103" i="2" s="1"/>
  <c r="Q4104" i="2"/>
  <c r="U4104" i="2"/>
  <c r="T4104" i="2" s="1"/>
  <c r="Q4105" i="2"/>
  <c r="U4105" i="2"/>
  <c r="T4105" i="2" s="1"/>
  <c r="Q4106" i="2"/>
  <c r="U4106" i="2"/>
  <c r="T4106" i="2" s="1"/>
  <c r="Q4107" i="2"/>
  <c r="U4107" i="2"/>
  <c r="T4107" i="2" s="1"/>
  <c r="Q4108" i="2"/>
  <c r="U4108" i="2"/>
  <c r="T4108" i="2" s="1"/>
  <c r="Q4109" i="2"/>
  <c r="U4109" i="2"/>
  <c r="T4109" i="2" s="1"/>
  <c r="Q4110" i="2"/>
  <c r="U4110" i="2"/>
  <c r="T4110" i="2" s="1"/>
  <c r="Q4111" i="2"/>
  <c r="U4111" i="2"/>
  <c r="T4111" i="2" s="1"/>
  <c r="Q4112" i="2"/>
  <c r="U4112" i="2"/>
  <c r="T4112" i="2" s="1"/>
  <c r="Q4113" i="2"/>
  <c r="U4113" i="2"/>
  <c r="T4113" i="2" s="1"/>
  <c r="Q4114" i="2"/>
  <c r="U4114" i="2"/>
  <c r="T4114" i="2" s="1"/>
  <c r="Q4115" i="2"/>
  <c r="U4115" i="2"/>
  <c r="T4115" i="2" s="1"/>
  <c r="Q4116" i="2"/>
  <c r="U4116" i="2"/>
  <c r="T4116" i="2" s="1"/>
  <c r="Q4117" i="2"/>
  <c r="U4117" i="2"/>
  <c r="T4117" i="2" s="1"/>
  <c r="Q4118" i="2"/>
  <c r="U4118" i="2"/>
  <c r="T4118" i="2" s="1"/>
  <c r="Q4119" i="2"/>
  <c r="U4119" i="2"/>
  <c r="T4119" i="2" s="1"/>
  <c r="Q4120" i="2"/>
  <c r="U4120" i="2"/>
  <c r="T4120" i="2" s="1"/>
  <c r="Q4121" i="2"/>
  <c r="U4121" i="2"/>
  <c r="T4121" i="2" s="1"/>
  <c r="Q4122" i="2"/>
  <c r="U4122" i="2"/>
  <c r="T4122" i="2" s="1"/>
  <c r="Q4123" i="2"/>
  <c r="U4123" i="2"/>
  <c r="T4123" i="2" s="1"/>
  <c r="Q4124" i="2"/>
  <c r="U4124" i="2"/>
  <c r="T4124" i="2" s="1"/>
  <c r="Q4125" i="2"/>
  <c r="U4125" i="2"/>
  <c r="T4125" i="2" s="1"/>
  <c r="Q4126" i="2"/>
  <c r="U4126" i="2"/>
  <c r="T4126" i="2" s="1"/>
  <c r="Q4127" i="2"/>
  <c r="Q4128" i="2"/>
  <c r="U4128" i="2"/>
  <c r="T4128" i="2" s="1"/>
  <c r="Q4129" i="2"/>
  <c r="U4129" i="2"/>
  <c r="T4129" i="2" s="1"/>
  <c r="Q4130" i="2"/>
  <c r="U4130" i="2"/>
  <c r="T4130" i="2" s="1"/>
  <c r="Q4131" i="2"/>
  <c r="U4131" i="2"/>
  <c r="T4131" i="2" s="1"/>
  <c r="U4132" i="2"/>
  <c r="T4132" i="2" s="1"/>
  <c r="Q4133" i="2"/>
  <c r="U4133" i="2"/>
  <c r="T4133" i="2" s="1"/>
  <c r="Q4134" i="2"/>
  <c r="U4134" i="2"/>
  <c r="T4134" i="2" s="1"/>
  <c r="Q4135" i="2"/>
  <c r="U4135" i="2"/>
  <c r="T4135" i="2" s="1"/>
  <c r="Q4136" i="2"/>
  <c r="U4136" i="2"/>
  <c r="T4136" i="2" s="1"/>
  <c r="Q4137" i="2"/>
  <c r="U4137" i="2"/>
  <c r="T4137" i="2" s="1"/>
  <c r="Q4138" i="2"/>
  <c r="U4138" i="2"/>
  <c r="T4138" i="2" s="1"/>
  <c r="Q4139" i="2"/>
  <c r="U4139" i="2"/>
  <c r="T4139" i="2" s="1"/>
  <c r="Q4140" i="2"/>
  <c r="U4140" i="2"/>
  <c r="T4140" i="2" s="1"/>
  <c r="Q4141" i="2"/>
  <c r="U4141" i="2"/>
  <c r="T4141" i="2" s="1"/>
  <c r="Q4142" i="2"/>
  <c r="U4142" i="2"/>
  <c r="T4142" i="2" s="1"/>
  <c r="Q4143" i="2"/>
  <c r="U4143" i="2"/>
  <c r="T4143" i="2" s="1"/>
  <c r="Q4144" i="2"/>
  <c r="U4144" i="2"/>
  <c r="T4144" i="2" s="1"/>
  <c r="Q4145" i="2"/>
  <c r="U4145" i="2"/>
  <c r="T4145" i="2" s="1"/>
  <c r="Q4245" i="2"/>
  <c r="U4245" i="2"/>
  <c r="T4245" i="2" s="1"/>
  <c r="Q4249" i="2"/>
  <c r="U4249" i="2"/>
  <c r="T4249" i="2" s="1"/>
  <c r="Q4253" i="2"/>
  <c r="U4253" i="2"/>
  <c r="T4253" i="2" s="1"/>
  <c r="Q4257" i="2"/>
  <c r="U4257" i="2"/>
  <c r="T4257" i="2" s="1"/>
  <c r="Q4261" i="2"/>
  <c r="U4261" i="2"/>
  <c r="T4261" i="2" s="1"/>
  <c r="Q4265" i="2"/>
  <c r="U4265" i="2"/>
  <c r="T4265" i="2" s="1"/>
  <c r="Q4269" i="2"/>
  <c r="U4269" i="2"/>
  <c r="T4269" i="2" s="1"/>
  <c r="Q4273" i="2"/>
  <c r="U4273" i="2"/>
  <c r="T4273" i="2" s="1"/>
  <c r="Q4277" i="2"/>
  <c r="U4277" i="2"/>
  <c r="T4277" i="2" s="1"/>
  <c r="Q4281" i="2"/>
  <c r="U4281" i="2"/>
  <c r="T4281" i="2" s="1"/>
  <c r="Q4285" i="2"/>
  <c r="U4285" i="2"/>
  <c r="T4285" i="2" s="1"/>
  <c r="Q4289" i="2"/>
  <c r="U4289" i="2"/>
  <c r="T4289" i="2" s="1"/>
  <c r="Q4293" i="2"/>
  <c r="U4293" i="2"/>
  <c r="T4293" i="2" s="1"/>
  <c r="U4295" i="2"/>
  <c r="T4295" i="2" s="1"/>
  <c r="Q4295" i="2"/>
  <c r="R3717" i="2"/>
  <c r="R3718" i="2"/>
  <c r="R3719" i="2"/>
  <c r="Q4037" i="2"/>
  <c r="U4037" i="2"/>
  <c r="T4037" i="2" s="1"/>
  <c r="Q4039" i="2"/>
  <c r="U4039" i="2"/>
  <c r="T4039" i="2" s="1"/>
  <c r="Q4041" i="2"/>
  <c r="U4041" i="2"/>
  <c r="T4041" i="2" s="1"/>
  <c r="Q4042" i="2"/>
  <c r="U4042" i="2"/>
  <c r="T4042" i="2" s="1"/>
  <c r="Q4043" i="2"/>
  <c r="U4043" i="2"/>
  <c r="T4043" i="2" s="1"/>
  <c r="Q4045" i="2"/>
  <c r="U4045" i="2"/>
  <c r="T4045" i="2" s="1"/>
  <c r="Q4046" i="2"/>
  <c r="U4046" i="2"/>
  <c r="T4046" i="2" s="1"/>
  <c r="Q4047" i="2"/>
  <c r="U4047" i="2"/>
  <c r="T4047" i="2" s="1"/>
  <c r="Q4048" i="2"/>
  <c r="U4048" i="2"/>
  <c r="T4048" i="2" s="1"/>
  <c r="Q4049" i="2"/>
  <c r="U4049" i="2"/>
  <c r="T4049" i="2" s="1"/>
  <c r="Q4050" i="2"/>
  <c r="U4050" i="2"/>
  <c r="T4050" i="2" s="1"/>
  <c r="Q4051" i="2"/>
  <c r="U4051" i="2"/>
  <c r="T4051" i="2" s="1"/>
  <c r="Q4052" i="2"/>
  <c r="U4052" i="2"/>
  <c r="T4052" i="2" s="1"/>
  <c r="Q4053" i="2"/>
  <c r="U4053" i="2"/>
  <c r="T4053" i="2" s="1"/>
  <c r="Q4054" i="2"/>
  <c r="U4054" i="2"/>
  <c r="T4054" i="2" s="1"/>
  <c r="Q4055" i="2"/>
  <c r="U4055" i="2"/>
  <c r="T4055" i="2" s="1"/>
  <c r="Q4056" i="2"/>
  <c r="U4056" i="2"/>
  <c r="T4056" i="2" s="1"/>
  <c r="Q4057" i="2"/>
  <c r="U4057" i="2"/>
  <c r="T4057" i="2" s="1"/>
  <c r="Q4058" i="2"/>
  <c r="U4058" i="2"/>
  <c r="T4058" i="2" s="1"/>
  <c r="Q4059" i="2"/>
  <c r="U4059" i="2"/>
  <c r="T4059" i="2" s="1"/>
  <c r="Q4060" i="2"/>
  <c r="U4060" i="2"/>
  <c r="T4060" i="2" s="1"/>
  <c r="Q4061" i="2"/>
  <c r="U4061" i="2"/>
  <c r="T4061" i="2" s="1"/>
  <c r="Q4062" i="2"/>
  <c r="U4062" i="2"/>
  <c r="T4062" i="2" s="1"/>
  <c r="Q4063" i="2"/>
  <c r="U4063" i="2"/>
  <c r="T4063" i="2" s="1"/>
  <c r="Q4064" i="2"/>
  <c r="U4064" i="2"/>
  <c r="T4064" i="2" s="1"/>
  <c r="Q4065" i="2"/>
  <c r="U4065" i="2"/>
  <c r="T4065" i="2" s="1"/>
  <c r="Q4066" i="2"/>
  <c r="U4066" i="2"/>
  <c r="T4066" i="2" s="1"/>
  <c r="Q4067" i="2"/>
  <c r="U4067" i="2"/>
  <c r="T4067" i="2" s="1"/>
  <c r="Q4068" i="2"/>
  <c r="U4068" i="2"/>
  <c r="T4068" i="2" s="1"/>
  <c r="Q4069" i="2"/>
  <c r="U4069" i="2"/>
  <c r="T4069" i="2" s="1"/>
  <c r="Q4070" i="2"/>
  <c r="U4070" i="2"/>
  <c r="T4070" i="2" s="1"/>
  <c r="Q4071" i="2"/>
  <c r="U4071" i="2"/>
  <c r="T4071" i="2" s="1"/>
  <c r="Q4072" i="2"/>
  <c r="U4072" i="2"/>
  <c r="T4072" i="2" s="1"/>
  <c r="Q4073" i="2"/>
  <c r="U4073" i="2"/>
  <c r="T4073" i="2" s="1"/>
  <c r="Q4074" i="2"/>
  <c r="U4074" i="2"/>
  <c r="T4074" i="2" s="1"/>
  <c r="Q4075" i="2"/>
  <c r="U4075" i="2"/>
  <c r="T4075" i="2" s="1"/>
  <c r="Q4076" i="2"/>
  <c r="U4076" i="2"/>
  <c r="T4076" i="2" s="1"/>
  <c r="Q4077" i="2"/>
  <c r="U4077" i="2"/>
  <c r="T4077" i="2" s="1"/>
  <c r="Q4078" i="2"/>
  <c r="U4078" i="2"/>
  <c r="T4078" i="2" s="1"/>
  <c r="Q4079" i="2"/>
  <c r="U4079" i="2"/>
  <c r="T4079" i="2" s="1"/>
  <c r="Q4080" i="2"/>
  <c r="U4080" i="2"/>
  <c r="T4080" i="2" s="1"/>
  <c r="Q4248" i="2"/>
  <c r="U4248" i="2"/>
  <c r="T4248" i="2" s="1"/>
  <c r="Q4252" i="2"/>
  <c r="U4252" i="2"/>
  <c r="T4252" i="2" s="1"/>
  <c r="Q4260" i="2"/>
  <c r="U4260" i="2"/>
  <c r="T4260" i="2" s="1"/>
  <c r="Q4264" i="2"/>
  <c r="U4264" i="2"/>
  <c r="T4264" i="2" s="1"/>
  <c r="Q4268" i="2"/>
  <c r="U4268" i="2"/>
  <c r="T4268" i="2" s="1"/>
  <c r="Q4272" i="2"/>
  <c r="U4272" i="2"/>
  <c r="T4272" i="2" s="1"/>
  <c r="Q4276" i="2"/>
  <c r="U4276" i="2"/>
  <c r="T4276" i="2" s="1"/>
  <c r="Q4280" i="2"/>
  <c r="U4280" i="2"/>
  <c r="T4280" i="2" s="1"/>
  <c r="Q4284" i="2"/>
  <c r="U4284" i="2"/>
  <c r="T4284" i="2" s="1"/>
  <c r="Q4288" i="2"/>
  <c r="U4288" i="2"/>
  <c r="T4288" i="2" s="1"/>
  <c r="Q4292" i="2"/>
  <c r="U4292" i="2"/>
  <c r="T4292" i="2" s="1"/>
  <c r="Q4296" i="2"/>
  <c r="Q4297" i="2"/>
  <c r="Q4298" i="2"/>
  <c r="Q4300" i="2"/>
  <c r="Q4301" i="2"/>
  <c r="Q4302" i="2"/>
  <c r="Q4303" i="2"/>
  <c r="Q4304" i="2"/>
  <c r="Q4305" i="2"/>
  <c r="Q4306" i="2"/>
  <c r="Q4307" i="2"/>
  <c r="Q4308" i="2"/>
  <c r="Q4309" i="2"/>
  <c r="Q4310" i="2"/>
  <c r="Q4311" i="2"/>
  <c r="Q4312" i="2"/>
  <c r="Q4313" i="2"/>
  <c r="Q4314" i="2"/>
  <c r="Q4315" i="2"/>
  <c r="Q4316" i="2"/>
  <c r="Q4317" i="2"/>
  <c r="Q4318" i="2"/>
  <c r="Q4319" i="2"/>
  <c r="Q4320" i="2"/>
  <c r="Q4321" i="2"/>
  <c r="Q4322" i="2"/>
  <c r="Q4325" i="2"/>
  <c r="Q4326" i="2"/>
  <c r="Q4327" i="2"/>
  <c r="Q4328" i="2"/>
  <c r="Q4330" i="2"/>
  <c r="Q4331" i="2"/>
  <c r="Q4332" i="2"/>
  <c r="Q4333" i="2"/>
  <c r="Q4334" i="2"/>
  <c r="Q4335" i="2"/>
  <c r="Q4336" i="2"/>
  <c r="Q4337" i="2"/>
  <c r="Q4338" i="2"/>
  <c r="Q4339" i="2"/>
  <c r="Q4340" i="2"/>
  <c r="Q4341" i="2"/>
  <c r="Q4342" i="2"/>
  <c r="Q4343" i="2"/>
  <c r="Q4344" i="2"/>
  <c r="Q4345" i="2"/>
  <c r="Q4346" i="2"/>
  <c r="Q4347" i="2"/>
  <c r="Q4348" i="2"/>
  <c r="Q4349" i="2"/>
  <c r="Q4350" i="2"/>
  <c r="Q4351" i="2"/>
  <c r="Q4352" i="2"/>
  <c r="Q4353" i="2"/>
  <c r="Q4354" i="2"/>
  <c r="Q4355" i="2"/>
  <c r="Q4357" i="2"/>
  <c r="Q4358" i="2"/>
  <c r="Q4359" i="2"/>
  <c r="Q4360" i="2"/>
  <c r="Q4361" i="2"/>
  <c r="Q4362" i="2"/>
  <c r="Q4363" i="2"/>
  <c r="Q4364" i="2"/>
  <c r="Q4365" i="2"/>
  <c r="Q4367" i="2"/>
  <c r="Q4368" i="2"/>
  <c r="Q4369" i="2"/>
  <c r="Q4370" i="2"/>
  <c r="Q4371" i="2"/>
  <c r="Q4372" i="2"/>
  <c r="Q4373" i="2"/>
  <c r="Q4374" i="2"/>
  <c r="Q4375" i="2"/>
  <c r="Q4376" i="2"/>
  <c r="Q4377" i="2"/>
  <c r="Q4379" i="2"/>
  <c r="Q4380" i="2"/>
  <c r="Q4381" i="2"/>
  <c r="Q4382" i="2"/>
  <c r="Q4383" i="2"/>
  <c r="Q4384" i="2"/>
  <c r="Q4385" i="2"/>
  <c r="Q4386" i="2"/>
  <c r="Q4387" i="2"/>
  <c r="Q4388" i="2"/>
  <c r="Q4389" i="2"/>
  <c r="Q4390" i="2"/>
  <c r="Q4391" i="2"/>
  <c r="Q4392" i="2"/>
  <c r="Q4393" i="2"/>
  <c r="Q4394" i="2"/>
  <c r="Q4397" i="2"/>
  <c r="Q4398" i="2"/>
  <c r="Q4399" i="2"/>
  <c r="Q4401" i="2"/>
  <c r="Q4402" i="2"/>
  <c r="Q4403" i="2"/>
  <c r="Q4404" i="2"/>
  <c r="Q4405" i="2"/>
  <c r="Q4406" i="2"/>
  <c r="Q4407" i="2"/>
  <c r="Q4408" i="2"/>
  <c r="Q4409" i="2"/>
  <c r="Q4410" i="2"/>
  <c r="Q4411" i="2"/>
  <c r="Q4412" i="2"/>
  <c r="Q4413" i="2"/>
  <c r="Q4414" i="2"/>
  <c r="Q4416" i="2"/>
  <c r="Q4417" i="2"/>
  <c r="Q4418" i="2"/>
  <c r="Q4419" i="2"/>
  <c r="Q4420" i="2"/>
  <c r="Q4421" i="2"/>
  <c r="Q4422" i="2"/>
  <c r="Q4423" i="2"/>
  <c r="Q4424" i="2"/>
  <c r="Q4425" i="2"/>
  <c r="Q4426" i="2"/>
  <c r="Q4427" i="2"/>
  <c r="Q4428" i="2"/>
  <c r="Q4429" i="2"/>
  <c r="Q4430" i="2"/>
  <c r="Q4431" i="2"/>
  <c r="Q4432" i="2"/>
  <c r="Q4433" i="2"/>
  <c r="Q4434" i="2"/>
  <c r="Q4435" i="2"/>
  <c r="Q4436" i="2"/>
  <c r="Q4437" i="2"/>
  <c r="Q4438" i="2"/>
  <c r="Q4439" i="2"/>
  <c r="Q4440" i="2"/>
  <c r="Q4441" i="2"/>
  <c r="Q4442" i="2"/>
  <c r="Q4443" i="2"/>
  <c r="Q4444" i="2"/>
  <c r="Q4445" i="2"/>
  <c r="Q4446" i="2"/>
  <c r="Q4447" i="2"/>
  <c r="Q4448" i="2"/>
  <c r="Q4449" i="2"/>
  <c r="Q4450" i="2"/>
  <c r="Q4451" i="2"/>
  <c r="Q4452" i="2"/>
  <c r="Q4453" i="2"/>
  <c r="Q4454" i="2"/>
  <c r="Q4455" i="2"/>
  <c r="Q4457" i="2"/>
  <c r="Q4458" i="2"/>
  <c r="Q4459" i="2"/>
  <c r="Q4460" i="2"/>
  <c r="Q4462" i="2"/>
  <c r="Q4463" i="2"/>
  <c r="Q4464" i="2"/>
  <c r="Q4465" i="2"/>
  <c r="Q4466" i="2"/>
  <c r="Q4467" i="2"/>
  <c r="Q4468" i="2"/>
  <c r="Q4470" i="2"/>
  <c r="Q4471" i="2"/>
  <c r="Q4472" i="2"/>
  <c r="Q4473" i="2"/>
  <c r="Q4474" i="2"/>
  <c r="Q4475" i="2"/>
  <c r="Q4476" i="2"/>
  <c r="Q4477" i="2"/>
  <c r="Q4478" i="2"/>
  <c r="Q4479" i="2"/>
  <c r="Q4480" i="2"/>
  <c r="Q4481" i="2"/>
  <c r="Q4482" i="2"/>
  <c r="Q4483" i="2"/>
  <c r="Q4484" i="2"/>
  <c r="Q4485" i="2"/>
  <c r="Q4486" i="2"/>
  <c r="Q4487" i="2"/>
  <c r="Q4488" i="2"/>
  <c r="Q4489" i="2"/>
  <c r="Q4490" i="2"/>
  <c r="Q4491" i="2"/>
  <c r="Q4492" i="2"/>
  <c r="Q4493" i="2"/>
  <c r="Q4494" i="2"/>
  <c r="Q4495" i="2"/>
  <c r="Q4496" i="2"/>
  <c r="Q4497" i="2"/>
  <c r="Q4498" i="2"/>
  <c r="Q4499" i="2"/>
  <c r="Q4500" i="2"/>
  <c r="Q4502" i="2"/>
  <c r="Q4503" i="2"/>
  <c r="Q4504" i="2"/>
  <c r="Q4505" i="2"/>
  <c r="Q4506" i="2"/>
  <c r="Q4507" i="2"/>
  <c r="Q4508" i="2"/>
  <c r="Q4509" i="2"/>
  <c r="Q4511" i="2"/>
  <c r="Q4512" i="2"/>
  <c r="Q4513" i="2"/>
  <c r="Q4514" i="2"/>
  <c r="Q4517" i="2"/>
  <c r="Q4518" i="2"/>
  <c r="Q4519" i="2"/>
  <c r="Q4520" i="2"/>
  <c r="Q4521" i="2"/>
  <c r="Q4522" i="2"/>
  <c r="Q4523" i="2"/>
  <c r="Q4524" i="2"/>
  <c r="Q4525" i="2"/>
  <c r="Q4526" i="2"/>
  <c r="Q4527" i="2"/>
  <c r="Q4528" i="2"/>
  <c r="Q4529" i="2"/>
  <c r="Q4530" i="2"/>
  <c r="Q4531" i="2"/>
  <c r="Q4532" i="2"/>
  <c r="Q4533" i="2"/>
  <c r="Q4534" i="2"/>
  <c r="Q4535" i="2"/>
  <c r="Q4536" i="2"/>
  <c r="Q4537" i="2"/>
  <c r="Q4538" i="2"/>
  <c r="Q4539" i="2"/>
  <c r="Q4540" i="2"/>
  <c r="Q4541" i="2"/>
  <c r="Q4542" i="2"/>
  <c r="Q4543" i="2"/>
  <c r="Q4544" i="2"/>
  <c r="Q4545" i="2"/>
  <c r="Q4546" i="2"/>
  <c r="Q4547" i="2"/>
  <c r="Q4548" i="2"/>
  <c r="Q4549" i="2"/>
  <c r="Q4550" i="2"/>
  <c r="Q4551" i="2"/>
  <c r="Q4553" i="2"/>
  <c r="Q4554" i="2"/>
  <c r="Q4555" i="2"/>
  <c r="Q4556" i="2"/>
  <c r="Q4557" i="2"/>
  <c r="Q4558" i="2"/>
  <c r="Q4559" i="2"/>
  <c r="Q4560" i="2"/>
  <c r="Q4561" i="2"/>
  <c r="Q4562" i="2"/>
  <c r="Q4563" i="2"/>
  <c r="Q4564" i="2"/>
  <c r="Q4565" i="2"/>
  <c r="Q4566" i="2"/>
  <c r="Q4567" i="2"/>
  <c r="Q4568" i="2"/>
  <c r="Q4570" i="2"/>
  <c r="Q4571" i="2"/>
  <c r="Q4573" i="2"/>
  <c r="Q4574" i="2"/>
  <c r="Q4575" i="2"/>
  <c r="Q4576" i="2"/>
  <c r="Q4577" i="2"/>
  <c r="Q4578" i="2"/>
  <c r="Q4579" i="2"/>
  <c r="Q4580" i="2"/>
  <c r="Q4581" i="2"/>
  <c r="Q4582" i="2"/>
  <c r="Q4583" i="2"/>
  <c r="Q4584" i="2"/>
  <c r="Q4585" i="2"/>
  <c r="Q4586" i="2"/>
  <c r="Q4587" i="2"/>
  <c r="Q4588" i="2"/>
  <c r="Q4589" i="2"/>
  <c r="Q4590" i="2"/>
  <c r="Q4591" i="2"/>
  <c r="Q4592" i="2"/>
  <c r="Q4593" i="2"/>
  <c r="Q4604" i="2"/>
  <c r="U4604" i="2"/>
  <c r="T4604" i="2" s="1"/>
  <c r="Q4605" i="2"/>
  <c r="U4605" i="2"/>
  <c r="T4605" i="2" s="1"/>
  <c r="Q4606" i="2"/>
  <c r="U4606" i="2"/>
  <c r="T4606" i="2" s="1"/>
  <c r="Q4607" i="2"/>
  <c r="U4607" i="2"/>
  <c r="T4607" i="2" s="1"/>
  <c r="Q4608" i="2"/>
  <c r="U4608" i="2"/>
  <c r="T4608" i="2" s="1"/>
  <c r="Q4609" i="2"/>
  <c r="U4609" i="2"/>
  <c r="T4609" i="2" s="1"/>
  <c r="Q4610" i="2"/>
  <c r="U4610" i="2"/>
  <c r="T4610" i="2" s="1"/>
  <c r="Q4611" i="2"/>
  <c r="U4611" i="2"/>
  <c r="T4611" i="2" s="1"/>
  <c r="Q4612" i="2"/>
  <c r="U4612" i="2"/>
  <c r="T4612" i="2" s="1"/>
  <c r="Q4613" i="2"/>
  <c r="U4613" i="2"/>
  <c r="T4613" i="2" s="1"/>
  <c r="Q4614" i="2"/>
  <c r="U4614" i="2"/>
  <c r="T4614" i="2" s="1"/>
  <c r="Q4616" i="2"/>
  <c r="U4616" i="2"/>
  <c r="T4616" i="2" s="1"/>
  <c r="Q4617" i="2"/>
  <c r="U4617" i="2"/>
  <c r="T4617" i="2" s="1"/>
  <c r="Q4618" i="2"/>
  <c r="U4618" i="2"/>
  <c r="T4618" i="2" s="1"/>
  <c r="Q4619" i="2"/>
  <c r="U4619" i="2"/>
  <c r="T4619" i="2" s="1"/>
  <c r="Q4620" i="2"/>
  <c r="U4620" i="2"/>
  <c r="T4620" i="2" s="1"/>
  <c r="U4870" i="2"/>
  <c r="T4870" i="2" s="1"/>
  <c r="Q4870" i="2"/>
  <c r="U4872" i="2"/>
  <c r="T4872" i="2" s="1"/>
  <c r="Q4872" i="2"/>
  <c r="U4874" i="2"/>
  <c r="T4874" i="2" s="1"/>
  <c r="Q4874" i="2"/>
  <c r="U4876" i="2"/>
  <c r="T4876" i="2" s="1"/>
  <c r="Q4876" i="2"/>
  <c r="U4878" i="2"/>
  <c r="T4878" i="2" s="1"/>
  <c r="Q4878" i="2"/>
  <c r="U4880" i="2"/>
  <c r="T4880" i="2" s="1"/>
  <c r="Q4880" i="2"/>
  <c r="U4882" i="2"/>
  <c r="T4882" i="2" s="1"/>
  <c r="Q4882" i="2"/>
  <c r="U4884" i="2"/>
  <c r="T4884" i="2" s="1"/>
  <c r="Q4884" i="2"/>
  <c r="U4886" i="2"/>
  <c r="T4886" i="2" s="1"/>
  <c r="Q4886" i="2"/>
  <c r="U4888" i="2"/>
  <c r="T4888" i="2" s="1"/>
  <c r="Q4888" i="2"/>
  <c r="U4890" i="2"/>
  <c r="T4890" i="2" s="1"/>
  <c r="Q4890" i="2"/>
  <c r="U4892" i="2"/>
  <c r="T4892" i="2" s="1"/>
  <c r="Q4892" i="2"/>
  <c r="U4894" i="2"/>
  <c r="T4894" i="2" s="1"/>
  <c r="Q4894" i="2"/>
  <c r="U4896" i="2"/>
  <c r="T4896" i="2" s="1"/>
  <c r="Q4896" i="2"/>
  <c r="U4898" i="2"/>
  <c r="T4898" i="2" s="1"/>
  <c r="Q4898" i="2"/>
  <c r="U4900" i="2"/>
  <c r="T4900" i="2" s="1"/>
  <c r="Q4900" i="2"/>
  <c r="U4902" i="2"/>
  <c r="T4902" i="2" s="1"/>
  <c r="Q4902" i="2"/>
  <c r="U4904" i="2"/>
  <c r="T4904" i="2" s="1"/>
  <c r="Q4904" i="2"/>
  <c r="U4906" i="2"/>
  <c r="T4906" i="2" s="1"/>
  <c r="Q4906" i="2"/>
  <c r="U4908" i="2"/>
  <c r="T4908" i="2" s="1"/>
  <c r="Q4908" i="2"/>
  <c r="U4912" i="2"/>
  <c r="T4912" i="2" s="1"/>
  <c r="Q4912" i="2"/>
  <c r="U4914" i="2"/>
  <c r="T4914" i="2" s="1"/>
  <c r="Q4914" i="2"/>
  <c r="U4916" i="2"/>
  <c r="T4916" i="2" s="1"/>
  <c r="Q4916" i="2"/>
  <c r="U4918" i="2"/>
  <c r="T4918" i="2" s="1"/>
  <c r="Q4918" i="2"/>
  <c r="U4920" i="2"/>
  <c r="T4920" i="2" s="1"/>
  <c r="Q4920" i="2"/>
  <c r="U4922" i="2"/>
  <c r="T4922" i="2" s="1"/>
  <c r="Q4922" i="2"/>
  <c r="U4595" i="2"/>
  <c r="T4595" i="2" s="1"/>
  <c r="U4596" i="2"/>
  <c r="T4596" i="2" s="1"/>
  <c r="U4597" i="2"/>
  <c r="T4597" i="2" s="1"/>
  <c r="U4599" i="2"/>
  <c r="T4599" i="2" s="1"/>
  <c r="U4600" i="2"/>
  <c r="T4600" i="2" s="1"/>
  <c r="U4601" i="2"/>
  <c r="T4601" i="2" s="1"/>
  <c r="U4602" i="2"/>
  <c r="T4602" i="2" s="1"/>
  <c r="Q4923" i="2"/>
  <c r="U4923" i="2"/>
  <c r="T4923" i="2" s="1"/>
  <c r="U4869" i="2"/>
  <c r="T4869" i="2" s="1"/>
  <c r="Q4869" i="2"/>
  <c r="U4871" i="2"/>
  <c r="T4871" i="2" s="1"/>
  <c r="Q4871" i="2"/>
  <c r="U4873" i="2"/>
  <c r="T4873" i="2" s="1"/>
  <c r="Q4873" i="2"/>
  <c r="U4875" i="2"/>
  <c r="T4875" i="2" s="1"/>
  <c r="Q4875" i="2"/>
  <c r="U4877" i="2"/>
  <c r="T4877" i="2" s="1"/>
  <c r="Q4877" i="2"/>
  <c r="U4879" i="2"/>
  <c r="T4879" i="2" s="1"/>
  <c r="Q4879" i="2"/>
  <c r="U4881" i="2"/>
  <c r="T4881" i="2" s="1"/>
  <c r="Q4881" i="2"/>
  <c r="U4883" i="2"/>
  <c r="T4883" i="2" s="1"/>
  <c r="Q4883" i="2"/>
  <c r="U4885" i="2"/>
  <c r="T4885" i="2" s="1"/>
  <c r="Q4885" i="2"/>
  <c r="U4887" i="2"/>
  <c r="T4887" i="2" s="1"/>
  <c r="Q4887" i="2"/>
  <c r="U4889" i="2"/>
  <c r="T4889" i="2" s="1"/>
  <c r="Q4889" i="2"/>
  <c r="U4891" i="2"/>
  <c r="T4891" i="2" s="1"/>
  <c r="Q4891" i="2"/>
  <c r="U4893" i="2"/>
  <c r="T4893" i="2" s="1"/>
  <c r="Q4893" i="2"/>
  <c r="U4895" i="2"/>
  <c r="T4895" i="2" s="1"/>
  <c r="Q4895" i="2"/>
  <c r="U4897" i="2"/>
  <c r="T4897" i="2" s="1"/>
  <c r="Q4897" i="2"/>
  <c r="U4899" i="2"/>
  <c r="T4899" i="2" s="1"/>
  <c r="Q4899" i="2"/>
  <c r="U4901" i="2"/>
  <c r="T4901" i="2" s="1"/>
  <c r="Q4901" i="2"/>
  <c r="U4903" i="2"/>
  <c r="T4903" i="2" s="1"/>
  <c r="Q4903" i="2"/>
  <c r="U4905" i="2"/>
  <c r="T4905" i="2" s="1"/>
  <c r="Q4905" i="2"/>
  <c r="U4907" i="2"/>
  <c r="T4907" i="2" s="1"/>
  <c r="Q4907" i="2"/>
  <c r="U4909" i="2"/>
  <c r="T4909" i="2" s="1"/>
  <c r="Q4909" i="2"/>
  <c r="U4911" i="2"/>
  <c r="T4911" i="2" s="1"/>
  <c r="Q4911" i="2"/>
  <c r="U4913" i="2"/>
  <c r="T4913" i="2" s="1"/>
  <c r="Q4913" i="2"/>
  <c r="U4915" i="2"/>
  <c r="T4915" i="2" s="1"/>
  <c r="Q4915" i="2"/>
  <c r="U4917" i="2"/>
  <c r="T4917" i="2" s="1"/>
  <c r="Q4917" i="2"/>
  <c r="U4919" i="2"/>
  <c r="T4919" i="2" s="1"/>
  <c r="Q4919" i="2"/>
  <c r="U4921" i="2"/>
  <c r="T4921" i="2" s="1"/>
  <c r="Q4921" i="2"/>
  <c r="U4621" i="2"/>
  <c r="T4621" i="2" s="1"/>
  <c r="U4622" i="2"/>
  <c r="T4622" i="2" s="1"/>
  <c r="U4623" i="2"/>
  <c r="T4623" i="2" s="1"/>
  <c r="U4624" i="2"/>
  <c r="T4624" i="2" s="1"/>
  <c r="U4625" i="2"/>
  <c r="T4625" i="2" s="1"/>
  <c r="U4626" i="2"/>
  <c r="T4626" i="2" s="1"/>
  <c r="U4627" i="2"/>
  <c r="T4627" i="2" s="1"/>
  <c r="U4628" i="2"/>
  <c r="T4628" i="2" s="1"/>
  <c r="U4629" i="2"/>
  <c r="T4629" i="2" s="1"/>
  <c r="U4630" i="2"/>
  <c r="T4630" i="2" s="1"/>
  <c r="U4632" i="2"/>
  <c r="T4632" i="2" s="1"/>
  <c r="U4633" i="2"/>
  <c r="T4633" i="2" s="1"/>
  <c r="U4634" i="2"/>
  <c r="T4634" i="2" s="1"/>
  <c r="U4635" i="2"/>
  <c r="T4635" i="2" s="1"/>
  <c r="U4636" i="2"/>
  <c r="T4636" i="2" s="1"/>
  <c r="U4637" i="2"/>
  <c r="T4637" i="2" s="1"/>
  <c r="U4638" i="2"/>
  <c r="T4638" i="2" s="1"/>
  <c r="U4639" i="2"/>
  <c r="T4639" i="2" s="1"/>
  <c r="U4640" i="2"/>
  <c r="T4640" i="2" s="1"/>
  <c r="U4641" i="2"/>
  <c r="T4641" i="2" s="1"/>
  <c r="U4642" i="2"/>
  <c r="T4642" i="2" s="1"/>
  <c r="U4643" i="2"/>
  <c r="T4643" i="2" s="1"/>
  <c r="U4644" i="2"/>
  <c r="T4644" i="2" s="1"/>
  <c r="U4645" i="2"/>
  <c r="T4645" i="2" s="1"/>
  <c r="U4646" i="2"/>
  <c r="T4646" i="2" s="1"/>
  <c r="U4647" i="2"/>
  <c r="T4647" i="2" s="1"/>
  <c r="U4648" i="2"/>
  <c r="T4648" i="2" s="1"/>
  <c r="U4649" i="2"/>
  <c r="T4649" i="2" s="1"/>
  <c r="U4650" i="2"/>
  <c r="T4650" i="2" s="1"/>
  <c r="U4651" i="2"/>
  <c r="T4651" i="2" s="1"/>
  <c r="U4652" i="2"/>
  <c r="T4652" i="2" s="1"/>
  <c r="U4653" i="2"/>
  <c r="T4653" i="2" s="1"/>
  <c r="U4654" i="2"/>
  <c r="T4654" i="2" s="1"/>
  <c r="U4655" i="2"/>
  <c r="T4655" i="2" s="1"/>
  <c r="U4656" i="2"/>
  <c r="T4656" i="2" s="1"/>
  <c r="U4657" i="2"/>
  <c r="T4657" i="2" s="1"/>
  <c r="U4658" i="2"/>
  <c r="T4658" i="2" s="1"/>
  <c r="U4659" i="2"/>
  <c r="T4659" i="2" s="1"/>
  <c r="U4660" i="2"/>
  <c r="T4660" i="2" s="1"/>
  <c r="U4661" i="2"/>
  <c r="T4661" i="2" s="1"/>
  <c r="U4662" i="2"/>
  <c r="T4662" i="2" s="1"/>
  <c r="U4664" i="2"/>
  <c r="T4664" i="2" s="1"/>
  <c r="U4665" i="2"/>
  <c r="T4665" i="2" s="1"/>
  <c r="U4666" i="2"/>
  <c r="T4666" i="2" s="1"/>
  <c r="U4667" i="2"/>
  <c r="T4667" i="2" s="1"/>
  <c r="U4668" i="2"/>
  <c r="T4668" i="2" s="1"/>
  <c r="U4669" i="2"/>
  <c r="T4669" i="2" s="1"/>
  <c r="U4670" i="2"/>
  <c r="T4670" i="2" s="1"/>
  <c r="U4671" i="2"/>
  <c r="T4671" i="2" s="1"/>
  <c r="U4672" i="2"/>
  <c r="T4672" i="2" s="1"/>
  <c r="U4673" i="2"/>
  <c r="T4673" i="2" s="1"/>
  <c r="U4674" i="2"/>
  <c r="T4674" i="2" s="1"/>
  <c r="U4675" i="2"/>
  <c r="T4675" i="2" s="1"/>
  <c r="U4676" i="2"/>
  <c r="T4676" i="2" s="1"/>
  <c r="U4677" i="2"/>
  <c r="T4677" i="2" s="1"/>
  <c r="U4678" i="2"/>
  <c r="T4678" i="2" s="1"/>
  <c r="U4680" i="2"/>
  <c r="T4680" i="2" s="1"/>
  <c r="U4681" i="2"/>
  <c r="T4681" i="2" s="1"/>
  <c r="U4682" i="2"/>
  <c r="T4682" i="2" s="1"/>
  <c r="U4683" i="2"/>
  <c r="T4683" i="2" s="1"/>
  <c r="U4684" i="2"/>
  <c r="T4684" i="2" s="1"/>
  <c r="U4685" i="2"/>
  <c r="T4685" i="2" s="1"/>
  <c r="U4687" i="2"/>
  <c r="T4687" i="2" s="1"/>
  <c r="U4688" i="2"/>
  <c r="T4688" i="2" s="1"/>
  <c r="U4689" i="2"/>
  <c r="T4689" i="2" s="1"/>
  <c r="U4690" i="2"/>
  <c r="T4690" i="2" s="1"/>
  <c r="U4691" i="2"/>
  <c r="T4691" i="2" s="1"/>
  <c r="U4692" i="2"/>
  <c r="T4692" i="2" s="1"/>
  <c r="U4693" i="2"/>
  <c r="T4693" i="2" s="1"/>
  <c r="U4694" i="2"/>
  <c r="T4694" i="2" s="1"/>
  <c r="U4695" i="2"/>
  <c r="T4695" i="2" s="1"/>
  <c r="U4696" i="2"/>
  <c r="T4696" i="2" s="1"/>
  <c r="U4697" i="2"/>
  <c r="T4697" i="2" s="1"/>
  <c r="U4698" i="2"/>
  <c r="T4698" i="2" s="1"/>
  <c r="U4699" i="2"/>
  <c r="T4699" i="2" s="1"/>
  <c r="U4700" i="2"/>
  <c r="T4700" i="2" s="1"/>
  <c r="U4701" i="2"/>
  <c r="T4701" i="2" s="1"/>
  <c r="U4702" i="2"/>
  <c r="T4702" i="2" s="1"/>
  <c r="U4703" i="2"/>
  <c r="T4703" i="2" s="1"/>
  <c r="U4704" i="2"/>
  <c r="T4704" i="2" s="1"/>
  <c r="U4705" i="2"/>
  <c r="T4705" i="2" s="1"/>
  <c r="U4706" i="2"/>
  <c r="T4706" i="2" s="1"/>
  <c r="U4707" i="2"/>
  <c r="T4707" i="2" s="1"/>
  <c r="U4708" i="2"/>
  <c r="T4708" i="2" s="1"/>
  <c r="U4709" i="2"/>
  <c r="T4709" i="2" s="1"/>
  <c r="U4710" i="2"/>
  <c r="T4710" i="2" s="1"/>
  <c r="U4712" i="2"/>
  <c r="T4712" i="2" s="1"/>
  <c r="U4713" i="2"/>
  <c r="T4713" i="2" s="1"/>
  <c r="U4714" i="2"/>
  <c r="T4714" i="2" s="1"/>
  <c r="U4715" i="2"/>
  <c r="T4715" i="2" s="1"/>
  <c r="U4716" i="2"/>
  <c r="T4716" i="2" s="1"/>
  <c r="U4717" i="2"/>
  <c r="T4717" i="2" s="1"/>
  <c r="U4718" i="2"/>
  <c r="T4718" i="2" s="1"/>
  <c r="U4719" i="2"/>
  <c r="T4719" i="2" s="1"/>
  <c r="U4720" i="2"/>
  <c r="T4720" i="2" s="1"/>
  <c r="U4721" i="2"/>
  <c r="T4721" i="2" s="1"/>
  <c r="U4722" i="2"/>
  <c r="T4722" i="2" s="1"/>
  <c r="U4723" i="2"/>
  <c r="T4723" i="2" s="1"/>
  <c r="U4724" i="2"/>
  <c r="T4724" i="2" s="1"/>
  <c r="U4725" i="2"/>
  <c r="T4725" i="2" s="1"/>
  <c r="U4726" i="2"/>
  <c r="T4726" i="2" s="1"/>
  <c r="U4728" i="2"/>
  <c r="T4728" i="2" s="1"/>
  <c r="U4729" i="2"/>
  <c r="T4729" i="2" s="1"/>
  <c r="U4730" i="2"/>
  <c r="T4730" i="2" s="1"/>
  <c r="U4731" i="2"/>
  <c r="T4731" i="2" s="1"/>
  <c r="U4732" i="2"/>
  <c r="T4732" i="2" s="1"/>
  <c r="U4733" i="2"/>
  <c r="T4733" i="2" s="1"/>
  <c r="U4734" i="2"/>
  <c r="T4734" i="2" s="1"/>
  <c r="U4735" i="2"/>
  <c r="T4735" i="2" s="1"/>
  <c r="U4736" i="2"/>
  <c r="T4736" i="2" s="1"/>
  <c r="U4737" i="2"/>
  <c r="T4737" i="2" s="1"/>
  <c r="U4738" i="2"/>
  <c r="T4738" i="2" s="1"/>
  <c r="U4739" i="2"/>
  <c r="T4739" i="2" s="1"/>
  <c r="U4740" i="2"/>
  <c r="T4740" i="2" s="1"/>
  <c r="U4741" i="2"/>
  <c r="T4741" i="2" s="1"/>
  <c r="U4742" i="2"/>
  <c r="T4742" i="2" s="1"/>
  <c r="U4743" i="2"/>
  <c r="T4743" i="2" s="1"/>
  <c r="U4744" i="2"/>
  <c r="T4744" i="2" s="1"/>
  <c r="U4745" i="2"/>
  <c r="T4745" i="2" s="1"/>
  <c r="U4746" i="2"/>
  <c r="T4746" i="2" s="1"/>
  <c r="U4747" i="2"/>
  <c r="T4747" i="2" s="1"/>
  <c r="U4748" i="2"/>
  <c r="T4748" i="2" s="1"/>
  <c r="U4749" i="2"/>
  <c r="T4749" i="2" s="1"/>
  <c r="U4750" i="2"/>
  <c r="T4750" i="2" s="1"/>
  <c r="U4751" i="2"/>
  <c r="T4751" i="2" s="1"/>
  <c r="U4753" i="2"/>
  <c r="T4753" i="2" s="1"/>
  <c r="U4754" i="2"/>
  <c r="T4754" i="2" s="1"/>
  <c r="U4755" i="2"/>
  <c r="T4755" i="2" s="1"/>
  <c r="U4756" i="2"/>
  <c r="T4756" i="2" s="1"/>
  <c r="U4757" i="2"/>
  <c r="T4757" i="2" s="1"/>
  <c r="U4758" i="2"/>
  <c r="T4758" i="2" s="1"/>
  <c r="U4760" i="2"/>
  <c r="T4760" i="2" s="1"/>
  <c r="U4761" i="2"/>
  <c r="T4761" i="2" s="1"/>
  <c r="U4762" i="2"/>
  <c r="T4762" i="2" s="1"/>
  <c r="U4763" i="2"/>
  <c r="T4763" i="2" s="1"/>
  <c r="U4764" i="2"/>
  <c r="T4764" i="2" s="1"/>
  <c r="U4765" i="2"/>
  <c r="T4765" i="2" s="1"/>
  <c r="U4766" i="2"/>
  <c r="T4766" i="2" s="1"/>
  <c r="U4767" i="2"/>
  <c r="T4767" i="2" s="1"/>
  <c r="U4768" i="2"/>
  <c r="T4768" i="2" s="1"/>
  <c r="U4769" i="2"/>
  <c r="T4769" i="2" s="1"/>
  <c r="U4770" i="2"/>
  <c r="T4770" i="2" s="1"/>
  <c r="U4771" i="2"/>
  <c r="T4771" i="2" s="1"/>
  <c r="U4772" i="2"/>
  <c r="T4772" i="2" s="1"/>
  <c r="U4773" i="2"/>
  <c r="T4773" i="2" s="1"/>
  <c r="U4774" i="2"/>
  <c r="T4774" i="2" s="1"/>
  <c r="U4776" i="2"/>
  <c r="T4776" i="2" s="1"/>
  <c r="U4777" i="2"/>
  <c r="T4777" i="2" s="1"/>
  <c r="U4778" i="2"/>
  <c r="T4778" i="2" s="1"/>
  <c r="U4779" i="2"/>
  <c r="T4779" i="2" s="1"/>
  <c r="U4780" i="2"/>
  <c r="T4780" i="2" s="1"/>
  <c r="U4781" i="2"/>
  <c r="T4781" i="2" s="1"/>
  <c r="U4782" i="2"/>
  <c r="T4782" i="2" s="1"/>
  <c r="U4783" i="2"/>
  <c r="T4783" i="2" s="1"/>
  <c r="U4784" i="2"/>
  <c r="T4784" i="2" s="1"/>
  <c r="U4785" i="2"/>
  <c r="T4785" i="2" s="1"/>
  <c r="U4786" i="2"/>
  <c r="T4786" i="2" s="1"/>
  <c r="U4787" i="2"/>
  <c r="T4787" i="2" s="1"/>
  <c r="U4788" i="2"/>
  <c r="T4788" i="2" s="1"/>
  <c r="U4789" i="2"/>
  <c r="T4789" i="2" s="1"/>
  <c r="U4790" i="2"/>
  <c r="T4790" i="2" s="1"/>
  <c r="U4791" i="2"/>
  <c r="T4791" i="2" s="1"/>
  <c r="U4792" i="2"/>
  <c r="T4792" i="2" s="1"/>
  <c r="U4793" i="2"/>
  <c r="T4793" i="2" s="1"/>
  <c r="U4794" i="2"/>
  <c r="T4794" i="2" s="1"/>
  <c r="U4795" i="2"/>
  <c r="T4795" i="2" s="1"/>
  <c r="U4796" i="2"/>
  <c r="T4796" i="2" s="1"/>
  <c r="U4797" i="2"/>
  <c r="T4797" i="2" s="1"/>
  <c r="U4798" i="2"/>
  <c r="T4798" i="2" s="1"/>
  <c r="U4799" i="2"/>
  <c r="T4799" i="2" s="1"/>
  <c r="U4801" i="2"/>
  <c r="T4801" i="2" s="1"/>
  <c r="U4802" i="2"/>
  <c r="T4802" i="2" s="1"/>
  <c r="U4803" i="2"/>
  <c r="T4803" i="2" s="1"/>
  <c r="U4804" i="2"/>
  <c r="T4804" i="2" s="1"/>
  <c r="U4805" i="2"/>
  <c r="T4805" i="2" s="1"/>
  <c r="U4806" i="2"/>
  <c r="T4806" i="2" s="1"/>
  <c r="U4808" i="2"/>
  <c r="T4808" i="2" s="1"/>
  <c r="U4809" i="2"/>
  <c r="T4809" i="2" s="1"/>
  <c r="U4810" i="2"/>
  <c r="T4810" i="2" s="1"/>
  <c r="U4811" i="2"/>
  <c r="T4811" i="2" s="1"/>
  <c r="U4812" i="2"/>
  <c r="T4812" i="2" s="1"/>
  <c r="U4813" i="2"/>
  <c r="T4813" i="2" s="1"/>
  <c r="U4814" i="2"/>
  <c r="T4814" i="2" s="1"/>
  <c r="U4815" i="2"/>
  <c r="T4815" i="2" s="1"/>
  <c r="U4816" i="2"/>
  <c r="T4816" i="2" s="1"/>
  <c r="U4817" i="2"/>
  <c r="T4817" i="2" s="1"/>
  <c r="U4818" i="2"/>
  <c r="T4818" i="2" s="1"/>
  <c r="U4819" i="2"/>
  <c r="T4819" i="2" s="1"/>
  <c r="U4821" i="2"/>
  <c r="T4821" i="2" s="1"/>
  <c r="U4822" i="2"/>
  <c r="T4822" i="2" s="1"/>
  <c r="U4823" i="2"/>
  <c r="T4823" i="2" s="1"/>
  <c r="U4824" i="2"/>
  <c r="T4824" i="2" s="1"/>
  <c r="U4825" i="2"/>
  <c r="T4825" i="2" s="1"/>
  <c r="U4826" i="2"/>
  <c r="T4826" i="2" s="1"/>
  <c r="U4827" i="2"/>
  <c r="T4827" i="2" s="1"/>
  <c r="U4828" i="2"/>
  <c r="T4828" i="2" s="1"/>
  <c r="U4829" i="2"/>
  <c r="T4829" i="2" s="1"/>
  <c r="U4830" i="2"/>
  <c r="T4830" i="2" s="1"/>
  <c r="U4831" i="2"/>
  <c r="T4831" i="2" s="1"/>
  <c r="U4832" i="2"/>
  <c r="T4832" i="2" s="1"/>
  <c r="U4833" i="2"/>
  <c r="T4833" i="2" s="1"/>
  <c r="U4834" i="2"/>
  <c r="T4834" i="2" s="1"/>
  <c r="U4835" i="2"/>
  <c r="T4835" i="2" s="1"/>
  <c r="U4836" i="2"/>
  <c r="T4836" i="2" s="1"/>
  <c r="U4837" i="2"/>
  <c r="T4837" i="2" s="1"/>
  <c r="U4838" i="2"/>
  <c r="T4838" i="2" s="1"/>
  <c r="U4839" i="2"/>
  <c r="T4839" i="2" s="1"/>
  <c r="U4840" i="2"/>
  <c r="T4840" i="2" s="1"/>
  <c r="U4841" i="2"/>
  <c r="T4841" i="2" s="1"/>
  <c r="U4842" i="2"/>
  <c r="T4842" i="2" s="1"/>
  <c r="U4843" i="2"/>
  <c r="T4843" i="2" s="1"/>
  <c r="U4844" i="2"/>
  <c r="T4844" i="2" s="1"/>
  <c r="U4845" i="2"/>
  <c r="T4845" i="2" s="1"/>
  <c r="U4847" i="2"/>
  <c r="T4847" i="2" s="1"/>
  <c r="U4849" i="2"/>
  <c r="T4849" i="2" s="1"/>
  <c r="U4850" i="2"/>
  <c r="T4850" i="2" s="1"/>
  <c r="U4851" i="2"/>
  <c r="T4851" i="2" s="1"/>
  <c r="U4852" i="2"/>
  <c r="T4852" i="2" s="1"/>
  <c r="U4853" i="2"/>
  <c r="T4853" i="2" s="1"/>
  <c r="U4854" i="2"/>
  <c r="T4854" i="2" s="1"/>
  <c r="U4855" i="2"/>
  <c r="T4855" i="2" s="1"/>
  <c r="U4856" i="2"/>
  <c r="T4856" i="2" s="1"/>
  <c r="U4857" i="2"/>
  <c r="T4857" i="2" s="1"/>
  <c r="U4858" i="2"/>
  <c r="T4858" i="2" s="1"/>
  <c r="U4859" i="2"/>
  <c r="T4859" i="2" s="1"/>
  <c r="U4860" i="2"/>
  <c r="T4860" i="2" s="1"/>
  <c r="U4861" i="2"/>
  <c r="T4861" i="2" s="1"/>
  <c r="U4862" i="2"/>
  <c r="T4862" i="2" s="1"/>
  <c r="U4863" i="2"/>
  <c r="T4863" i="2" s="1"/>
  <c r="U4864" i="2"/>
  <c r="T4864" i="2" s="1"/>
  <c r="U4865" i="2"/>
  <c r="T4865" i="2" s="1"/>
  <c r="U4866" i="2"/>
  <c r="T4866" i="2" s="1"/>
  <c r="U4867" i="2"/>
  <c r="T4867" i="2" s="1"/>
  <c r="Q4927" i="2"/>
  <c r="Q5117" i="2"/>
  <c r="Q5130" i="2"/>
  <c r="Q5134" i="2"/>
  <c r="Q5138" i="2"/>
  <c r="Q5142" i="2"/>
  <c r="Q5146" i="2"/>
  <c r="Q5150" i="2"/>
  <c r="Q5154" i="2"/>
  <c r="Q5158" i="2"/>
  <c r="Q5162" i="2"/>
  <c r="Q5166" i="2"/>
  <c r="U5256" i="2"/>
  <c r="T5256" i="2" s="1"/>
  <c r="Q5257" i="2"/>
  <c r="U5257" i="2"/>
  <c r="T5257" i="2" s="1"/>
  <c r="Q5270" i="2"/>
  <c r="U5270" i="2"/>
  <c r="T5270" i="2" s="1"/>
  <c r="U5272" i="2"/>
  <c r="T5272" i="2" s="1"/>
  <c r="Q5273" i="2"/>
  <c r="U5273" i="2"/>
  <c r="T5273" i="2" s="1"/>
  <c r="Q4924" i="2"/>
  <c r="Q4928" i="2"/>
  <c r="U5169" i="2"/>
  <c r="T5169" i="2" s="1"/>
  <c r="Q5169" i="2"/>
  <c r="U5170" i="2"/>
  <c r="T5170" i="2" s="1"/>
  <c r="Q5170" i="2"/>
  <c r="U5171" i="2"/>
  <c r="T5171" i="2" s="1"/>
  <c r="Q5171" i="2"/>
  <c r="U5172" i="2"/>
  <c r="T5172" i="2" s="1"/>
  <c r="Q5172" i="2"/>
  <c r="U5173" i="2"/>
  <c r="T5173" i="2" s="1"/>
  <c r="Q5173" i="2"/>
  <c r="U5174" i="2"/>
  <c r="T5174" i="2" s="1"/>
  <c r="Q5174" i="2"/>
  <c r="U5175" i="2"/>
  <c r="T5175" i="2" s="1"/>
  <c r="Q5175" i="2"/>
  <c r="U5176" i="2"/>
  <c r="T5176" i="2" s="1"/>
  <c r="Q5176" i="2"/>
  <c r="U5177" i="2"/>
  <c r="T5177" i="2" s="1"/>
  <c r="Q5177" i="2"/>
  <c r="U5178" i="2"/>
  <c r="T5178" i="2" s="1"/>
  <c r="Q5178" i="2"/>
  <c r="U5179" i="2"/>
  <c r="T5179" i="2" s="1"/>
  <c r="Q5179" i="2"/>
  <c r="U5180" i="2"/>
  <c r="T5180" i="2" s="1"/>
  <c r="Q5180" i="2"/>
  <c r="U5181" i="2"/>
  <c r="T5181" i="2" s="1"/>
  <c r="Q5181" i="2"/>
  <c r="U5182" i="2"/>
  <c r="T5182" i="2" s="1"/>
  <c r="Q5182" i="2"/>
  <c r="U5183" i="2"/>
  <c r="T5183" i="2" s="1"/>
  <c r="Q5183" i="2"/>
  <c r="U5184" i="2"/>
  <c r="T5184" i="2" s="1"/>
  <c r="Q5184" i="2"/>
  <c r="U5185" i="2"/>
  <c r="T5185" i="2" s="1"/>
  <c r="Q5185" i="2"/>
  <c r="U5186" i="2"/>
  <c r="T5186" i="2" s="1"/>
  <c r="Q5186" i="2"/>
  <c r="U5187" i="2"/>
  <c r="T5187" i="2" s="1"/>
  <c r="Q5187" i="2"/>
  <c r="U5188" i="2"/>
  <c r="T5188" i="2" s="1"/>
  <c r="Q5188" i="2"/>
  <c r="U5189" i="2"/>
  <c r="T5189" i="2" s="1"/>
  <c r="Q5189" i="2"/>
  <c r="U5190" i="2"/>
  <c r="T5190" i="2" s="1"/>
  <c r="Q5190" i="2"/>
  <c r="U5191" i="2"/>
  <c r="T5191" i="2" s="1"/>
  <c r="Q5191" i="2"/>
  <c r="U5192" i="2"/>
  <c r="T5192" i="2" s="1"/>
  <c r="Q5192" i="2"/>
  <c r="U5193" i="2"/>
  <c r="T5193" i="2" s="1"/>
  <c r="Q5193" i="2"/>
  <c r="U5194" i="2"/>
  <c r="T5194" i="2" s="1"/>
  <c r="Q5194" i="2"/>
  <c r="U5195" i="2"/>
  <c r="T5195" i="2" s="1"/>
  <c r="Q5195" i="2"/>
  <c r="U5196" i="2"/>
  <c r="T5196" i="2" s="1"/>
  <c r="Q5196" i="2"/>
  <c r="U5197" i="2"/>
  <c r="T5197" i="2" s="1"/>
  <c r="Q5197" i="2"/>
  <c r="U5198" i="2"/>
  <c r="T5198" i="2" s="1"/>
  <c r="Q5198" i="2"/>
  <c r="U5199" i="2"/>
  <c r="T5199" i="2" s="1"/>
  <c r="Q5199" i="2"/>
  <c r="U5200" i="2"/>
  <c r="T5200" i="2" s="1"/>
  <c r="Q5200" i="2"/>
  <c r="U5201" i="2"/>
  <c r="T5201" i="2" s="1"/>
  <c r="Q5201" i="2"/>
  <c r="U5202" i="2"/>
  <c r="T5202" i="2" s="1"/>
  <c r="Q5202" i="2"/>
  <c r="U5203" i="2"/>
  <c r="T5203" i="2" s="1"/>
  <c r="U5204" i="2"/>
  <c r="T5204" i="2" s="1"/>
  <c r="Q5204" i="2"/>
  <c r="U5205" i="2"/>
  <c r="T5205" i="2" s="1"/>
  <c r="Q5205" i="2"/>
  <c r="U5206" i="2"/>
  <c r="T5206" i="2" s="1"/>
  <c r="Q5206" i="2"/>
  <c r="U5207" i="2"/>
  <c r="T5207" i="2" s="1"/>
  <c r="Q5207" i="2"/>
  <c r="U5208" i="2"/>
  <c r="T5208" i="2" s="1"/>
  <c r="Q5208" i="2"/>
  <c r="U5209" i="2"/>
  <c r="T5209" i="2" s="1"/>
  <c r="Q5209" i="2"/>
  <c r="U5210" i="2"/>
  <c r="T5210" i="2" s="1"/>
  <c r="Q5210" i="2"/>
  <c r="U5211" i="2"/>
  <c r="T5211" i="2" s="1"/>
  <c r="Q5211" i="2"/>
  <c r="U5212" i="2"/>
  <c r="T5212" i="2" s="1"/>
  <c r="Q5212" i="2"/>
  <c r="U5213" i="2"/>
  <c r="T5213" i="2" s="1"/>
  <c r="Q5213" i="2"/>
  <c r="U5214" i="2"/>
  <c r="T5214" i="2" s="1"/>
  <c r="Q5214" i="2"/>
  <c r="U5215" i="2"/>
  <c r="T5215" i="2" s="1"/>
  <c r="Q5215" i="2"/>
  <c r="U5216" i="2"/>
  <c r="T5216" i="2" s="1"/>
  <c r="Q5216" i="2"/>
  <c r="U5217" i="2"/>
  <c r="T5217" i="2" s="1"/>
  <c r="Q5217" i="2"/>
  <c r="U5218" i="2"/>
  <c r="T5218" i="2" s="1"/>
  <c r="Q5218" i="2"/>
  <c r="U5219" i="2"/>
  <c r="T5219" i="2" s="1"/>
  <c r="Q5219" i="2"/>
  <c r="Q5220" i="2"/>
  <c r="U5221" i="2"/>
  <c r="T5221" i="2" s="1"/>
  <c r="Q5221" i="2"/>
  <c r="U5222" i="2"/>
  <c r="T5222" i="2" s="1"/>
  <c r="Q5222" i="2"/>
  <c r="U5223" i="2"/>
  <c r="T5223" i="2" s="1"/>
  <c r="Q5223" i="2"/>
  <c r="U5224" i="2"/>
  <c r="T5224" i="2" s="1"/>
  <c r="Q5224" i="2"/>
  <c r="U5225" i="2"/>
  <c r="T5225" i="2" s="1"/>
  <c r="Q5225" i="2"/>
  <c r="U5226" i="2"/>
  <c r="T5226" i="2" s="1"/>
  <c r="Q5226" i="2"/>
  <c r="U5227" i="2"/>
  <c r="T5227" i="2" s="1"/>
  <c r="Q5227" i="2"/>
  <c r="U5228" i="2"/>
  <c r="T5228" i="2" s="1"/>
  <c r="Q5228" i="2"/>
  <c r="U5229" i="2"/>
  <c r="T5229" i="2" s="1"/>
  <c r="Q5229" i="2"/>
  <c r="U5230" i="2"/>
  <c r="T5230" i="2" s="1"/>
  <c r="Q5230" i="2"/>
  <c r="U5231" i="2"/>
  <c r="T5231" i="2" s="1"/>
  <c r="Q5231" i="2"/>
  <c r="U5232" i="2"/>
  <c r="T5232" i="2" s="1"/>
  <c r="Q5232" i="2"/>
  <c r="U5233" i="2"/>
  <c r="T5233" i="2" s="1"/>
  <c r="Q5233" i="2"/>
  <c r="U5234" i="2"/>
  <c r="T5234" i="2" s="1"/>
  <c r="Q5234" i="2"/>
  <c r="U5235" i="2"/>
  <c r="T5235" i="2" s="1"/>
  <c r="Q5235" i="2"/>
  <c r="U5236" i="2"/>
  <c r="T5236" i="2" s="1"/>
  <c r="Q5236" i="2"/>
  <c r="U5237" i="2"/>
  <c r="T5237" i="2" s="1"/>
  <c r="Q5237" i="2"/>
  <c r="U5238" i="2"/>
  <c r="T5238" i="2" s="1"/>
  <c r="Q5238" i="2"/>
  <c r="U5239" i="2"/>
  <c r="T5239" i="2" s="1"/>
  <c r="Q5239" i="2"/>
  <c r="U5240" i="2"/>
  <c r="T5240" i="2" s="1"/>
  <c r="Q5240" i="2"/>
  <c r="U5241" i="2"/>
  <c r="T5241" i="2" s="1"/>
  <c r="Q5241" i="2"/>
  <c r="U5242" i="2"/>
  <c r="T5242" i="2" s="1"/>
  <c r="Q5242" i="2"/>
  <c r="U5244" i="2"/>
  <c r="T5244" i="2" s="1"/>
  <c r="Q5244" i="2"/>
  <c r="U5245" i="2"/>
  <c r="T5245" i="2" s="1"/>
  <c r="Q5245" i="2"/>
  <c r="U5246" i="2"/>
  <c r="T5246" i="2" s="1"/>
  <c r="Q5246" i="2"/>
  <c r="U5247" i="2"/>
  <c r="T5247" i="2" s="1"/>
  <c r="Q5247" i="2"/>
  <c r="U5248" i="2"/>
  <c r="T5248" i="2" s="1"/>
  <c r="Q5248" i="2"/>
  <c r="U5249" i="2"/>
  <c r="T5249" i="2" s="1"/>
  <c r="Q5249" i="2"/>
  <c r="U5250" i="2"/>
  <c r="T5250" i="2" s="1"/>
  <c r="Q5250" i="2"/>
  <c r="U5251" i="2"/>
  <c r="T5251" i="2" s="1"/>
  <c r="Q5251" i="2"/>
  <c r="U5252" i="2"/>
  <c r="T5252" i="2" s="1"/>
  <c r="Q5252" i="2"/>
  <c r="U5253" i="2"/>
  <c r="T5253" i="2" s="1"/>
  <c r="Q5253" i="2"/>
  <c r="U5254" i="2"/>
  <c r="T5254" i="2" s="1"/>
  <c r="Q5254" i="2"/>
  <c r="Q5266" i="2"/>
  <c r="U5266" i="2"/>
  <c r="T5266" i="2" s="1"/>
  <c r="Q5269" i="2"/>
  <c r="U5269" i="2"/>
  <c r="T5269" i="2" s="1"/>
  <c r="Q5351" i="2"/>
  <c r="U5351" i="2"/>
  <c r="T5351" i="2" s="1"/>
  <c r="Q5355" i="2"/>
  <c r="U5355" i="2"/>
  <c r="T5355" i="2" s="1"/>
  <c r="Q5357" i="2"/>
  <c r="U5357" i="2"/>
  <c r="T5357" i="2" s="1"/>
  <c r="Q5359" i="2"/>
  <c r="U5359" i="2"/>
  <c r="T5359" i="2" s="1"/>
  <c r="Q5361" i="2"/>
  <c r="U5361" i="2"/>
  <c r="T5361" i="2" s="1"/>
  <c r="Q5363" i="2"/>
  <c r="U5363" i="2"/>
  <c r="T5363" i="2" s="1"/>
  <c r="Q5365" i="2"/>
  <c r="U5365" i="2"/>
  <c r="T5365" i="2" s="1"/>
  <c r="Q5367" i="2"/>
  <c r="U5367" i="2"/>
  <c r="T5367" i="2" s="1"/>
  <c r="Q5369" i="2"/>
  <c r="U5369" i="2"/>
  <c r="T5369" i="2" s="1"/>
  <c r="Q5371" i="2"/>
  <c r="U5371" i="2"/>
  <c r="T5371" i="2" s="1"/>
  <c r="Q5373" i="2"/>
  <c r="U5373" i="2"/>
  <c r="T5373" i="2" s="1"/>
  <c r="Q5375" i="2"/>
  <c r="U5375" i="2"/>
  <c r="T5375" i="2" s="1"/>
  <c r="Q5377" i="2"/>
  <c r="U5377" i="2"/>
  <c r="T5377" i="2" s="1"/>
  <c r="Q5379" i="2"/>
  <c r="U5379" i="2"/>
  <c r="T5379" i="2" s="1"/>
  <c r="Q5381" i="2"/>
  <c r="U5381" i="2"/>
  <c r="T5381" i="2" s="1"/>
  <c r="Q5383" i="2"/>
  <c r="U5383" i="2"/>
  <c r="T5383" i="2" s="1"/>
  <c r="Q5385" i="2"/>
  <c r="U5385" i="2"/>
  <c r="T5385" i="2" s="1"/>
  <c r="Q5387" i="2"/>
  <c r="U5387" i="2"/>
  <c r="T5387" i="2" s="1"/>
  <c r="Q5389" i="2"/>
  <c r="U5389" i="2"/>
  <c r="T5389" i="2" s="1"/>
  <c r="Q5391" i="2"/>
  <c r="U5391" i="2"/>
  <c r="T5391" i="2" s="1"/>
  <c r="Q5393" i="2"/>
  <c r="U5393" i="2"/>
  <c r="T5393" i="2" s="1"/>
  <c r="Q5444" i="2"/>
  <c r="U5444" i="2"/>
  <c r="T5444" i="2" s="1"/>
  <c r="Q5448" i="2"/>
  <c r="U5448" i="2"/>
  <c r="T5448" i="2" s="1"/>
  <c r="Q5452" i="2"/>
  <c r="U5452" i="2"/>
  <c r="T5452" i="2" s="1"/>
  <c r="Q5456" i="2"/>
  <c r="U5456" i="2"/>
  <c r="T5456" i="2" s="1"/>
  <c r="Q5460" i="2"/>
  <c r="U5460" i="2"/>
  <c r="T5460" i="2" s="1"/>
  <c r="Q5464" i="2"/>
  <c r="U5464" i="2"/>
  <c r="T5464" i="2" s="1"/>
  <c r="Q5468" i="2"/>
  <c r="U5468" i="2"/>
  <c r="T5468" i="2" s="1"/>
  <c r="Q5476" i="2"/>
  <c r="U5476" i="2"/>
  <c r="T5476" i="2" s="1"/>
  <c r="Q5480" i="2"/>
  <c r="U5480" i="2"/>
  <c r="T5480" i="2" s="1"/>
  <c r="Q5578" i="2"/>
  <c r="U5578" i="2"/>
  <c r="T5578" i="2" s="1"/>
  <c r="Q5583" i="2"/>
  <c r="U5583" i="2"/>
  <c r="T5583" i="2" s="1"/>
  <c r="Q5262" i="2"/>
  <c r="U5262" i="2"/>
  <c r="T5262" i="2" s="1"/>
  <c r="U5264" i="2"/>
  <c r="T5264" i="2" s="1"/>
  <c r="Q5265" i="2"/>
  <c r="U5265" i="2"/>
  <c r="T5265" i="2" s="1"/>
  <c r="Q5118" i="2"/>
  <c r="Q5131" i="2"/>
  <c r="Q5135" i="2"/>
  <c r="Q5139" i="2"/>
  <c r="Q5143" i="2"/>
  <c r="Q5147" i="2"/>
  <c r="Q5151" i="2"/>
  <c r="Q5159" i="2"/>
  <c r="Q5163" i="2"/>
  <c r="Q5167" i="2"/>
  <c r="Q5255" i="2"/>
  <c r="U5255" i="2"/>
  <c r="T5255" i="2" s="1"/>
  <c r="Q5258" i="2"/>
  <c r="Q5261" i="2"/>
  <c r="U5261" i="2"/>
  <c r="T5261" i="2" s="1"/>
  <c r="Q5274" i="2"/>
  <c r="U5274" i="2"/>
  <c r="T5274" i="2" s="1"/>
  <c r="U5259" i="2"/>
  <c r="T5259" i="2" s="1"/>
  <c r="U5263" i="2"/>
  <c r="T5263" i="2" s="1"/>
  <c r="U5267" i="2"/>
  <c r="T5267" i="2" s="1"/>
  <c r="U5271" i="2"/>
  <c r="T5271" i="2" s="1"/>
  <c r="Q5352" i="2"/>
  <c r="U5352" i="2"/>
  <c r="T5352" i="2" s="1"/>
  <c r="Q5395" i="2"/>
  <c r="U5395" i="2"/>
  <c r="T5395" i="2" s="1"/>
  <c r="Q5397" i="2"/>
  <c r="U5397" i="2"/>
  <c r="T5397" i="2" s="1"/>
  <c r="Q5399" i="2"/>
  <c r="U5399" i="2"/>
  <c r="T5399" i="2" s="1"/>
  <c r="Q5401" i="2"/>
  <c r="U5401" i="2"/>
  <c r="T5401" i="2" s="1"/>
  <c r="Q5403" i="2"/>
  <c r="U5403" i="2"/>
  <c r="T5403" i="2" s="1"/>
  <c r="Q5405" i="2"/>
  <c r="U5405" i="2"/>
  <c r="T5405" i="2" s="1"/>
  <c r="Q5407" i="2"/>
  <c r="U5407" i="2"/>
  <c r="T5407" i="2" s="1"/>
  <c r="Q5409" i="2"/>
  <c r="U5409" i="2"/>
  <c r="T5409" i="2" s="1"/>
  <c r="Q5411" i="2"/>
  <c r="U5411" i="2"/>
  <c r="T5411" i="2" s="1"/>
  <c r="Q5413" i="2"/>
  <c r="U5413" i="2"/>
  <c r="T5413" i="2" s="1"/>
  <c r="Q5415" i="2"/>
  <c r="U5415" i="2"/>
  <c r="T5415" i="2" s="1"/>
  <c r="Q5417" i="2"/>
  <c r="U5417" i="2"/>
  <c r="T5417" i="2" s="1"/>
  <c r="Q5419" i="2"/>
  <c r="U5419" i="2"/>
  <c r="T5419" i="2" s="1"/>
  <c r="Q5421" i="2"/>
  <c r="U5421" i="2"/>
  <c r="T5421" i="2" s="1"/>
  <c r="Q5423" i="2"/>
  <c r="U5423" i="2"/>
  <c r="T5423" i="2" s="1"/>
  <c r="Q5425" i="2"/>
  <c r="U5425" i="2"/>
  <c r="T5425" i="2" s="1"/>
  <c r="Q5427" i="2"/>
  <c r="U5427" i="2"/>
  <c r="T5427" i="2" s="1"/>
  <c r="Q5429" i="2"/>
  <c r="U5429" i="2"/>
  <c r="T5429" i="2" s="1"/>
  <c r="Q5431" i="2"/>
  <c r="U5431" i="2"/>
  <c r="T5431" i="2" s="1"/>
  <c r="Q5433" i="2"/>
  <c r="U5433" i="2"/>
  <c r="T5433" i="2" s="1"/>
  <c r="Q5435" i="2"/>
  <c r="U5435" i="2"/>
  <c r="T5435" i="2" s="1"/>
  <c r="Q5437" i="2"/>
  <c r="U5437" i="2"/>
  <c r="T5437" i="2" s="1"/>
  <c r="Q5439" i="2"/>
  <c r="U5439" i="2"/>
  <c r="T5439" i="2" s="1"/>
  <c r="Q5441" i="2"/>
  <c r="U5441" i="2"/>
  <c r="T5441" i="2" s="1"/>
  <c r="Q5445" i="2"/>
  <c r="U5445" i="2"/>
  <c r="T5445" i="2" s="1"/>
  <c r="Q5449" i="2"/>
  <c r="U5449" i="2"/>
  <c r="T5449" i="2" s="1"/>
  <c r="Q5453" i="2"/>
  <c r="U5453" i="2"/>
  <c r="T5453" i="2" s="1"/>
  <c r="Q5457" i="2"/>
  <c r="U5457" i="2"/>
  <c r="T5457" i="2" s="1"/>
  <c r="Q5461" i="2"/>
  <c r="U5461" i="2"/>
  <c r="T5461" i="2" s="1"/>
  <c r="Q5465" i="2"/>
  <c r="U5465" i="2"/>
  <c r="T5465" i="2" s="1"/>
  <c r="Q5469" i="2"/>
  <c r="U5469" i="2"/>
  <c r="T5469" i="2" s="1"/>
  <c r="Q5473" i="2"/>
  <c r="U5473" i="2"/>
  <c r="T5473" i="2" s="1"/>
  <c r="Q5477" i="2"/>
  <c r="U5477" i="2"/>
  <c r="T5477" i="2" s="1"/>
  <c r="Q5481" i="2"/>
  <c r="U5481" i="2"/>
  <c r="T5481" i="2" s="1"/>
  <c r="Q5579" i="2"/>
  <c r="U5579" i="2"/>
  <c r="T5579" i="2" s="1"/>
  <c r="Q5350" i="2"/>
  <c r="U5350" i="2"/>
  <c r="T5350" i="2" s="1"/>
  <c r="Q5354" i="2"/>
  <c r="U5354" i="2"/>
  <c r="T5354" i="2" s="1"/>
  <c r="Q5396" i="2"/>
  <c r="U5396" i="2"/>
  <c r="T5396" i="2" s="1"/>
  <c r="Q5398" i="2"/>
  <c r="U5398" i="2"/>
  <c r="T5398" i="2" s="1"/>
  <c r="Q5400" i="2"/>
  <c r="U5400" i="2"/>
  <c r="T5400" i="2" s="1"/>
  <c r="U5402" i="2"/>
  <c r="T5402" i="2" s="1"/>
  <c r="Q5404" i="2"/>
  <c r="Q5406" i="2"/>
  <c r="U5406" i="2"/>
  <c r="T5406" i="2" s="1"/>
  <c r="Q5408" i="2"/>
  <c r="U5408" i="2"/>
  <c r="T5408" i="2" s="1"/>
  <c r="Q5410" i="2"/>
  <c r="U5410" i="2"/>
  <c r="T5410" i="2" s="1"/>
  <c r="Q5412" i="2"/>
  <c r="U5412" i="2"/>
  <c r="T5412" i="2" s="1"/>
  <c r="Q5414" i="2"/>
  <c r="U5414" i="2"/>
  <c r="T5414" i="2" s="1"/>
  <c r="Q5416" i="2"/>
  <c r="U5416" i="2"/>
  <c r="T5416" i="2" s="1"/>
  <c r="Q5420" i="2"/>
  <c r="U5420" i="2"/>
  <c r="T5420" i="2" s="1"/>
  <c r="Q5422" i="2"/>
  <c r="U5422" i="2"/>
  <c r="T5422" i="2" s="1"/>
  <c r="Q5424" i="2"/>
  <c r="U5424" i="2"/>
  <c r="T5424" i="2" s="1"/>
  <c r="U5426" i="2"/>
  <c r="T5426" i="2" s="1"/>
  <c r="Q5428" i="2"/>
  <c r="Q5430" i="2"/>
  <c r="U5430" i="2"/>
  <c r="T5430" i="2" s="1"/>
  <c r="Q5432" i="2"/>
  <c r="U5432" i="2"/>
  <c r="T5432" i="2" s="1"/>
  <c r="Q5434" i="2"/>
  <c r="U5434" i="2"/>
  <c r="T5434" i="2" s="1"/>
  <c r="Q5436" i="2"/>
  <c r="U5436" i="2"/>
  <c r="T5436" i="2" s="1"/>
  <c r="Q5438" i="2"/>
  <c r="U5438" i="2"/>
  <c r="T5438" i="2" s="1"/>
  <c r="Q5440" i="2"/>
  <c r="U5440" i="2"/>
  <c r="T5440" i="2" s="1"/>
  <c r="Q5447" i="2"/>
  <c r="U5447" i="2"/>
  <c r="T5447" i="2" s="1"/>
  <c r="Q5451" i="2"/>
  <c r="U5451" i="2"/>
  <c r="T5451" i="2" s="1"/>
  <c r="Q5455" i="2"/>
  <c r="U5455" i="2"/>
  <c r="T5455" i="2" s="1"/>
  <c r="U5459" i="2"/>
  <c r="T5459" i="2" s="1"/>
  <c r="Q5463" i="2"/>
  <c r="Q5467" i="2"/>
  <c r="U5467" i="2"/>
  <c r="T5467" i="2" s="1"/>
  <c r="Q5471" i="2"/>
  <c r="U5471" i="2"/>
  <c r="T5471" i="2" s="1"/>
  <c r="Q5475" i="2"/>
  <c r="U5475" i="2"/>
  <c r="T5475" i="2" s="1"/>
  <c r="Q5479" i="2"/>
  <c r="U5479" i="2"/>
  <c r="T5479" i="2" s="1"/>
  <c r="Q5577" i="2"/>
  <c r="U5577" i="2"/>
  <c r="T5577" i="2" s="1"/>
  <c r="Q5582" i="2"/>
  <c r="U5582" i="2"/>
  <c r="T5582" i="2" s="1"/>
  <c r="Q5275" i="2"/>
  <c r="U5275" i="2"/>
  <c r="T5275" i="2" s="1"/>
  <c r="Q5276" i="2"/>
  <c r="U5276" i="2"/>
  <c r="T5276" i="2" s="1"/>
  <c r="Q5277" i="2"/>
  <c r="U5277" i="2"/>
  <c r="T5277" i="2" s="1"/>
  <c r="Q5278" i="2"/>
  <c r="U5278" i="2"/>
  <c r="T5278" i="2" s="1"/>
  <c r="Q5353" i="2"/>
  <c r="U5353" i="2"/>
  <c r="T5353" i="2" s="1"/>
  <c r="Q5356" i="2"/>
  <c r="U5356" i="2"/>
  <c r="T5356" i="2" s="1"/>
  <c r="Q5358" i="2"/>
  <c r="U5358" i="2"/>
  <c r="T5358" i="2" s="1"/>
  <c r="Q5360" i="2"/>
  <c r="U5360" i="2"/>
  <c r="T5360" i="2" s="1"/>
  <c r="Q5362" i="2"/>
  <c r="U5362" i="2"/>
  <c r="T5362" i="2" s="1"/>
  <c r="Q5364" i="2"/>
  <c r="U5364" i="2"/>
  <c r="T5364" i="2" s="1"/>
  <c r="Q5366" i="2"/>
  <c r="U5366" i="2"/>
  <c r="T5366" i="2" s="1"/>
  <c r="Q5368" i="2"/>
  <c r="Q5370" i="2"/>
  <c r="U5370" i="2"/>
  <c r="T5370" i="2" s="1"/>
  <c r="Q5372" i="2"/>
  <c r="U5372" i="2"/>
  <c r="T5372" i="2" s="1"/>
  <c r="Q5374" i="2"/>
  <c r="U5374" i="2"/>
  <c r="T5374" i="2" s="1"/>
  <c r="Q5376" i="2"/>
  <c r="U5376" i="2"/>
  <c r="T5376" i="2" s="1"/>
  <c r="Q5378" i="2"/>
  <c r="U5378" i="2"/>
  <c r="T5378" i="2" s="1"/>
  <c r="Q5380" i="2"/>
  <c r="Q5382" i="2"/>
  <c r="U5382" i="2"/>
  <c r="T5382" i="2" s="1"/>
  <c r="Q5384" i="2"/>
  <c r="U5384" i="2"/>
  <c r="T5384" i="2" s="1"/>
  <c r="U5386" i="2"/>
  <c r="T5386" i="2" s="1"/>
  <c r="Q5388" i="2"/>
  <c r="U5388" i="2"/>
  <c r="T5388" i="2" s="1"/>
  <c r="Q5390" i="2"/>
  <c r="U5390" i="2"/>
  <c r="T5390" i="2" s="1"/>
  <c r="Q5392" i="2"/>
  <c r="U5392" i="2"/>
  <c r="T5392" i="2" s="1"/>
  <c r="Q5446" i="2"/>
  <c r="U5446" i="2"/>
  <c r="T5446" i="2" s="1"/>
  <c r="Q5450" i="2"/>
  <c r="U5450" i="2"/>
  <c r="T5450" i="2" s="1"/>
  <c r="Q5454" i="2"/>
  <c r="U5454" i="2"/>
  <c r="T5454" i="2" s="1"/>
  <c r="Q5458" i="2"/>
  <c r="U5458" i="2"/>
  <c r="T5458" i="2" s="1"/>
  <c r="Q5462" i="2"/>
  <c r="U5462" i="2"/>
  <c r="T5462" i="2" s="1"/>
  <c r="Q5466" i="2"/>
  <c r="U5466" i="2"/>
  <c r="T5466" i="2" s="1"/>
  <c r="Q5470" i="2"/>
  <c r="U5470" i="2"/>
  <c r="T5470" i="2" s="1"/>
  <c r="Q5474" i="2"/>
  <c r="U5474" i="2"/>
  <c r="T5474" i="2" s="1"/>
  <c r="Q5478" i="2"/>
  <c r="U5478" i="2"/>
  <c r="T5478" i="2" s="1"/>
  <c r="Q5482" i="2"/>
  <c r="U5482" i="2"/>
  <c r="T5482" i="2" s="1"/>
  <c r="Q5483" i="2"/>
  <c r="U5483" i="2"/>
  <c r="T5483" i="2" s="1"/>
  <c r="Q5484" i="2"/>
  <c r="U5484" i="2"/>
  <c r="T5484" i="2" s="1"/>
  <c r="Q5485" i="2"/>
  <c r="U5485" i="2"/>
  <c r="T5485" i="2" s="1"/>
  <c r="Q5486" i="2"/>
  <c r="U5486" i="2"/>
  <c r="T5486" i="2" s="1"/>
  <c r="Q5487" i="2"/>
  <c r="U5487" i="2"/>
  <c r="T5487" i="2" s="1"/>
  <c r="Q5488" i="2"/>
  <c r="U5488" i="2"/>
  <c r="T5488" i="2" s="1"/>
  <c r="Q5489" i="2"/>
  <c r="U5489" i="2"/>
  <c r="T5489" i="2" s="1"/>
  <c r="Q5490" i="2"/>
  <c r="U5490" i="2"/>
  <c r="T5490" i="2" s="1"/>
  <c r="Q5491" i="2"/>
  <c r="U5491" i="2"/>
  <c r="T5491" i="2" s="1"/>
  <c r="Q5492" i="2"/>
  <c r="U5492" i="2"/>
  <c r="T5492" i="2" s="1"/>
  <c r="Q5493" i="2"/>
  <c r="U5493" i="2"/>
  <c r="T5493" i="2" s="1"/>
  <c r="Q5494" i="2"/>
  <c r="U5494" i="2"/>
  <c r="T5494" i="2" s="1"/>
  <c r="Q5495" i="2"/>
  <c r="U5495" i="2"/>
  <c r="T5495" i="2" s="1"/>
  <c r="Q5496" i="2"/>
  <c r="U5496" i="2"/>
  <c r="T5496" i="2" s="1"/>
  <c r="Q5497" i="2"/>
  <c r="U5497" i="2"/>
  <c r="T5497" i="2" s="1"/>
  <c r="Q5498" i="2"/>
  <c r="U5498" i="2"/>
  <c r="T5498" i="2" s="1"/>
  <c r="Q5499" i="2"/>
  <c r="U5499" i="2"/>
  <c r="T5499" i="2" s="1"/>
  <c r="Q5500" i="2"/>
  <c r="U5500" i="2"/>
  <c r="T5500" i="2" s="1"/>
  <c r="Q5501" i="2"/>
  <c r="U5501" i="2"/>
  <c r="T5501" i="2" s="1"/>
  <c r="Q5502" i="2"/>
  <c r="U5502" i="2"/>
  <c r="T5502" i="2" s="1"/>
  <c r="Q5503" i="2"/>
  <c r="U5503" i="2"/>
  <c r="T5503" i="2" s="1"/>
  <c r="Q5504" i="2"/>
  <c r="U5504" i="2"/>
  <c r="T5504" i="2" s="1"/>
  <c r="Q5505" i="2"/>
  <c r="U5505" i="2"/>
  <c r="T5505" i="2" s="1"/>
  <c r="Q5506" i="2"/>
  <c r="U5506" i="2"/>
  <c r="T5506" i="2" s="1"/>
  <c r="Q5507" i="2"/>
  <c r="U5507" i="2"/>
  <c r="T5507" i="2" s="1"/>
  <c r="Q5508" i="2"/>
  <c r="U5508" i="2"/>
  <c r="T5508" i="2" s="1"/>
  <c r="Q5509" i="2"/>
  <c r="U5509" i="2"/>
  <c r="T5509" i="2" s="1"/>
  <c r="Q5510" i="2"/>
  <c r="U5510" i="2"/>
  <c r="T5510" i="2" s="1"/>
  <c r="Q5511" i="2"/>
  <c r="U5511" i="2"/>
  <c r="T5511" i="2" s="1"/>
  <c r="Q5512" i="2"/>
  <c r="U5512" i="2"/>
  <c r="T5512" i="2" s="1"/>
  <c r="Q5513" i="2"/>
  <c r="U5513" i="2"/>
  <c r="T5513" i="2" s="1"/>
  <c r="Q5514" i="2"/>
  <c r="U5514" i="2"/>
  <c r="T5514" i="2" s="1"/>
  <c r="Q5515" i="2"/>
  <c r="U5515" i="2"/>
  <c r="T5515" i="2" s="1"/>
  <c r="Q5516" i="2"/>
  <c r="U5516" i="2"/>
  <c r="T5516" i="2" s="1"/>
  <c r="Q5517" i="2"/>
  <c r="U5517" i="2"/>
  <c r="T5517" i="2" s="1"/>
  <c r="Q5518" i="2"/>
  <c r="U5518" i="2"/>
  <c r="T5518" i="2" s="1"/>
  <c r="Q5519" i="2"/>
  <c r="U5519" i="2"/>
  <c r="T5519" i="2" s="1"/>
  <c r="Q5520" i="2"/>
  <c r="U5520" i="2"/>
  <c r="T5520" i="2" s="1"/>
  <c r="Q5521" i="2"/>
  <c r="U5521" i="2"/>
  <c r="T5521" i="2" s="1"/>
  <c r="Q5522" i="2"/>
  <c r="U5522" i="2"/>
  <c r="T5522" i="2" s="1"/>
  <c r="Q5523" i="2"/>
  <c r="U5523" i="2"/>
  <c r="T5523" i="2" s="1"/>
  <c r="Q5524" i="2"/>
  <c r="U5524" i="2"/>
  <c r="T5524" i="2" s="1"/>
  <c r="Q5525" i="2"/>
  <c r="U5525" i="2"/>
  <c r="T5525" i="2" s="1"/>
  <c r="Q5526" i="2"/>
  <c r="U5526" i="2"/>
  <c r="T5526" i="2" s="1"/>
  <c r="Q5527" i="2"/>
  <c r="U5527" i="2"/>
  <c r="T5527" i="2" s="1"/>
  <c r="Q5528" i="2"/>
  <c r="U5528" i="2"/>
  <c r="T5528" i="2" s="1"/>
  <c r="Q5529" i="2"/>
  <c r="U5529" i="2"/>
  <c r="T5529" i="2" s="1"/>
  <c r="Q5530" i="2"/>
  <c r="U5530" i="2"/>
  <c r="T5530" i="2" s="1"/>
  <c r="Q5531" i="2"/>
  <c r="U5531" i="2"/>
  <c r="T5531" i="2" s="1"/>
  <c r="Q5532" i="2"/>
  <c r="U5532" i="2"/>
  <c r="T5532" i="2" s="1"/>
  <c r="Q5533" i="2"/>
  <c r="U5533" i="2"/>
  <c r="T5533" i="2" s="1"/>
  <c r="Q5534" i="2"/>
  <c r="U5534" i="2"/>
  <c r="T5534" i="2" s="1"/>
  <c r="Q5535" i="2"/>
  <c r="U5535" i="2"/>
  <c r="T5535" i="2" s="1"/>
  <c r="Q5536" i="2"/>
  <c r="U5536" i="2"/>
  <c r="T5536" i="2" s="1"/>
  <c r="Q5537" i="2"/>
  <c r="U5537" i="2"/>
  <c r="T5537" i="2" s="1"/>
  <c r="Q5538" i="2"/>
  <c r="U5538" i="2"/>
  <c r="T5538" i="2" s="1"/>
  <c r="Q5539" i="2"/>
  <c r="U5539" i="2"/>
  <c r="T5539" i="2" s="1"/>
  <c r="Q5540" i="2"/>
  <c r="U5540" i="2"/>
  <c r="T5540" i="2" s="1"/>
  <c r="Q5541" i="2"/>
  <c r="U5541" i="2"/>
  <c r="T5541" i="2" s="1"/>
  <c r="Q5542" i="2"/>
  <c r="U5542" i="2"/>
  <c r="T5542" i="2" s="1"/>
  <c r="Q5543" i="2"/>
  <c r="U5543" i="2"/>
  <c r="T5543" i="2" s="1"/>
  <c r="Q5545" i="2"/>
  <c r="U5545" i="2"/>
  <c r="T5545" i="2" s="1"/>
  <c r="Q5546" i="2"/>
  <c r="U5546" i="2"/>
  <c r="T5546" i="2" s="1"/>
  <c r="Q5547" i="2"/>
  <c r="U5547" i="2"/>
  <c r="T5547" i="2" s="1"/>
  <c r="U5549" i="2"/>
  <c r="T5549" i="2" s="1"/>
  <c r="Q5550" i="2"/>
  <c r="U5550" i="2"/>
  <c r="T5550" i="2" s="1"/>
  <c r="Q5551" i="2"/>
  <c r="U5551" i="2"/>
  <c r="T5551" i="2" s="1"/>
  <c r="Q5553" i="2"/>
  <c r="U5553" i="2"/>
  <c r="T5553" i="2" s="1"/>
  <c r="Q5554" i="2"/>
  <c r="U5554" i="2"/>
  <c r="T5554" i="2" s="1"/>
  <c r="Q5555" i="2"/>
  <c r="U5555" i="2"/>
  <c r="T5555" i="2" s="1"/>
  <c r="Q5557" i="2"/>
  <c r="U5557" i="2"/>
  <c r="T5557" i="2" s="1"/>
  <c r="Q5558" i="2"/>
  <c r="U5558" i="2"/>
  <c r="T5558" i="2" s="1"/>
  <c r="Q5559" i="2"/>
  <c r="U5559" i="2"/>
  <c r="T5559" i="2" s="1"/>
  <c r="Q5561" i="2"/>
  <c r="Q5562" i="2"/>
  <c r="U5562" i="2"/>
  <c r="T5562" i="2" s="1"/>
  <c r="Q5563" i="2"/>
  <c r="U5563" i="2"/>
  <c r="T5563" i="2" s="1"/>
  <c r="Q5565" i="2"/>
  <c r="U5565" i="2"/>
  <c r="T5565" i="2" s="1"/>
  <c r="Q5566" i="2"/>
  <c r="U5566" i="2"/>
  <c r="T5566" i="2" s="1"/>
  <c r="Q5567" i="2"/>
  <c r="U5567" i="2"/>
  <c r="T5567" i="2" s="1"/>
  <c r="Q5569" i="2"/>
  <c r="U5569" i="2"/>
  <c r="T5569" i="2" s="1"/>
  <c r="Q5570" i="2"/>
  <c r="U5570" i="2"/>
  <c r="T5570" i="2" s="1"/>
  <c r="Q5571" i="2"/>
  <c r="U5571" i="2"/>
  <c r="T5571" i="2" s="1"/>
  <c r="U5573" i="2"/>
  <c r="T5573" i="2" s="1"/>
  <c r="Q5574" i="2"/>
  <c r="U5574" i="2"/>
  <c r="T5574" i="2" s="1"/>
  <c r="Q5575" i="2"/>
  <c r="U5575" i="2"/>
  <c r="T5575" i="2" s="1"/>
  <c r="Q5697" i="2"/>
  <c r="U5697" i="2"/>
  <c r="T5697" i="2" s="1"/>
  <c r="Q5713" i="2"/>
  <c r="U5713" i="2"/>
  <c r="T5713" i="2" s="1"/>
  <c r="Q5717" i="2"/>
  <c r="U5717" i="2"/>
  <c r="T5717" i="2" s="1"/>
  <c r="U5719" i="2"/>
  <c r="T5719" i="2" s="1"/>
  <c r="Q5719" i="2"/>
  <c r="U5723" i="2"/>
  <c r="T5723" i="2" s="1"/>
  <c r="Q5723" i="2"/>
  <c r="U5729" i="2"/>
  <c r="T5729" i="2" s="1"/>
  <c r="Q5729" i="2"/>
  <c r="Q5746" i="2"/>
  <c r="U5746" i="2"/>
  <c r="T5746" i="2" s="1"/>
  <c r="Q5751" i="2"/>
  <c r="U5751" i="2"/>
  <c r="T5751" i="2" s="1"/>
  <c r="Q5830" i="2"/>
  <c r="U5830" i="2"/>
  <c r="T5830" i="2" s="1"/>
  <c r="Q5833" i="2"/>
  <c r="U5833" i="2"/>
  <c r="T5833" i="2" s="1"/>
  <c r="Q5846" i="2"/>
  <c r="U5846" i="2"/>
  <c r="T5846" i="2" s="1"/>
  <c r="Q5849" i="2"/>
  <c r="U5849" i="2"/>
  <c r="T5849" i="2" s="1"/>
  <c r="Q5862" i="2"/>
  <c r="U5862" i="2"/>
  <c r="T5862" i="2" s="1"/>
  <c r="Q5865" i="2"/>
  <c r="U5865" i="2"/>
  <c r="T5865" i="2" s="1"/>
  <c r="Q5878" i="2"/>
  <c r="U5878" i="2"/>
  <c r="T5878" i="2" s="1"/>
  <c r="Q5881" i="2"/>
  <c r="U5881" i="2"/>
  <c r="T5881" i="2" s="1"/>
  <c r="Q5894" i="2"/>
  <c r="U5894" i="2"/>
  <c r="T5894" i="2" s="1"/>
  <c r="Q5897" i="2"/>
  <c r="U5897" i="2"/>
  <c r="T5897" i="2" s="1"/>
  <c r="Q5910" i="2"/>
  <c r="U5910" i="2"/>
  <c r="T5910" i="2" s="1"/>
  <c r="Q5913" i="2"/>
  <c r="U5913" i="2"/>
  <c r="T5913" i="2" s="1"/>
  <c r="Q5929" i="2"/>
  <c r="U5929" i="2"/>
  <c r="T5929" i="2" s="1"/>
  <c r="Q5942" i="2"/>
  <c r="U5942" i="2"/>
  <c r="T5942" i="2" s="1"/>
  <c r="Q5945" i="2"/>
  <c r="U5945" i="2"/>
  <c r="T5945" i="2" s="1"/>
  <c r="Q5958" i="2"/>
  <c r="U5958" i="2"/>
  <c r="T5958" i="2" s="1"/>
  <c r="Q5961" i="2"/>
  <c r="U5961" i="2"/>
  <c r="T5961" i="2" s="1"/>
  <c r="Q5977" i="2"/>
  <c r="U5977" i="2"/>
  <c r="T5977" i="2" s="1"/>
  <c r="Q5979" i="2"/>
  <c r="U5979" i="2"/>
  <c r="T5979" i="2" s="1"/>
  <c r="U5982" i="2"/>
  <c r="T5982" i="2" s="1"/>
  <c r="Q5984" i="2"/>
  <c r="Q5988" i="2"/>
  <c r="U5988" i="2"/>
  <c r="T5988" i="2" s="1"/>
  <c r="Q5992" i="2"/>
  <c r="U5992" i="2"/>
  <c r="T5992" i="2" s="1"/>
  <c r="Q5996" i="2"/>
  <c r="U5996" i="2"/>
  <c r="T5996" i="2" s="1"/>
  <c r="U6004" i="2"/>
  <c r="T6004" i="2" s="1"/>
  <c r="Q6008" i="2"/>
  <c r="U6008" i="2"/>
  <c r="T6008" i="2" s="1"/>
  <c r="Q6012" i="2"/>
  <c r="U6012" i="2"/>
  <c r="T6012" i="2" s="1"/>
  <c r="Q5584" i="2"/>
  <c r="U5584" i="2"/>
  <c r="T5584" i="2" s="1"/>
  <c r="Q5585" i="2"/>
  <c r="U5585" i="2"/>
  <c r="T5585" i="2" s="1"/>
  <c r="Q5587" i="2"/>
  <c r="U5587" i="2"/>
  <c r="T5587" i="2" s="1"/>
  <c r="Q5588" i="2"/>
  <c r="U5588" i="2"/>
  <c r="T5588" i="2" s="1"/>
  <c r="Q5589" i="2"/>
  <c r="U5589" i="2"/>
  <c r="T5589" i="2" s="1"/>
  <c r="Q5590" i="2"/>
  <c r="U5590" i="2"/>
  <c r="T5590" i="2" s="1"/>
  <c r="Q5700" i="2"/>
  <c r="U5700" i="2"/>
  <c r="T5700" i="2" s="1"/>
  <c r="Q5701" i="2"/>
  <c r="U5701" i="2"/>
  <c r="T5701" i="2" s="1"/>
  <c r="Q5702" i="2"/>
  <c r="U5702" i="2"/>
  <c r="T5702" i="2" s="1"/>
  <c r="Q5703" i="2"/>
  <c r="U5703" i="2"/>
  <c r="T5703" i="2" s="1"/>
  <c r="Q5705" i="2"/>
  <c r="U5705" i="2"/>
  <c r="T5705" i="2" s="1"/>
  <c r="Q5706" i="2"/>
  <c r="U5706" i="2"/>
  <c r="T5706" i="2" s="1"/>
  <c r="Q5708" i="2"/>
  <c r="U5708" i="2"/>
  <c r="T5708" i="2" s="1"/>
  <c r="Q5709" i="2"/>
  <c r="U5709" i="2"/>
  <c r="T5709" i="2" s="1"/>
  <c r="Q5710" i="2"/>
  <c r="U5710" i="2"/>
  <c r="T5710" i="2" s="1"/>
  <c r="Q5711" i="2"/>
  <c r="U5711" i="2"/>
  <c r="T5711" i="2" s="1"/>
  <c r="Q5712" i="2"/>
  <c r="U5712" i="2"/>
  <c r="T5712" i="2" s="1"/>
  <c r="Q5714" i="2"/>
  <c r="U5714" i="2"/>
  <c r="T5714" i="2" s="1"/>
  <c r="Q5715" i="2"/>
  <c r="U5715" i="2"/>
  <c r="T5715" i="2" s="1"/>
  <c r="Q5716" i="2"/>
  <c r="U5716" i="2"/>
  <c r="T5716" i="2" s="1"/>
  <c r="U5727" i="2"/>
  <c r="T5727" i="2" s="1"/>
  <c r="Q5727" i="2"/>
  <c r="Q5750" i="2"/>
  <c r="U5750" i="2"/>
  <c r="T5750" i="2" s="1"/>
  <c r="Q5755" i="2"/>
  <c r="U5755" i="2"/>
  <c r="T5755" i="2" s="1"/>
  <c r="Q5759" i="2"/>
  <c r="U5759" i="2"/>
  <c r="T5759" i="2" s="1"/>
  <c r="Q5763" i="2"/>
  <c r="U5763" i="2"/>
  <c r="T5763" i="2" s="1"/>
  <c r="Q5822" i="2"/>
  <c r="U5822" i="2"/>
  <c r="T5822" i="2" s="1"/>
  <c r="Q5826" i="2"/>
  <c r="U5826" i="2"/>
  <c r="T5826" i="2" s="1"/>
  <c r="Q5829" i="2"/>
  <c r="U5829" i="2"/>
  <c r="T5829" i="2" s="1"/>
  <c r="Q5842" i="2"/>
  <c r="U5842" i="2"/>
  <c r="T5842" i="2" s="1"/>
  <c r="Q5858" i="2"/>
  <c r="U5858" i="2"/>
  <c r="T5858" i="2" s="1"/>
  <c r="Q5861" i="2"/>
  <c r="U5861" i="2"/>
  <c r="T5861" i="2" s="1"/>
  <c r="Q5874" i="2"/>
  <c r="U5874" i="2"/>
  <c r="T5874" i="2" s="1"/>
  <c r="Q5877" i="2"/>
  <c r="U5877" i="2"/>
  <c r="T5877" i="2" s="1"/>
  <c r="Q5890" i="2"/>
  <c r="U5890" i="2"/>
  <c r="T5890" i="2" s="1"/>
  <c r="Q5893" i="2"/>
  <c r="U5893" i="2"/>
  <c r="T5893" i="2" s="1"/>
  <c r="Q5906" i="2"/>
  <c r="U5906" i="2"/>
  <c r="T5906" i="2" s="1"/>
  <c r="Q5909" i="2"/>
  <c r="U5909" i="2"/>
  <c r="T5909" i="2" s="1"/>
  <c r="Q5922" i="2"/>
  <c r="U5922" i="2"/>
  <c r="T5922" i="2" s="1"/>
  <c r="Q5938" i="2"/>
  <c r="U5938" i="2"/>
  <c r="T5938" i="2" s="1"/>
  <c r="Q5941" i="2"/>
  <c r="U5941" i="2"/>
  <c r="T5941" i="2" s="1"/>
  <c r="Q5954" i="2"/>
  <c r="U5954" i="2"/>
  <c r="T5954" i="2" s="1"/>
  <c r="Q5957" i="2"/>
  <c r="U5957" i="2"/>
  <c r="T5957" i="2" s="1"/>
  <c r="Q5970" i="2"/>
  <c r="U5970" i="2"/>
  <c r="T5970" i="2" s="1"/>
  <c r="Q5985" i="2"/>
  <c r="U5985" i="2"/>
  <c r="T5985" i="2" s="1"/>
  <c r="Q5993" i="2"/>
  <c r="U5993" i="2"/>
  <c r="T5993" i="2" s="1"/>
  <c r="Q5997" i="2"/>
  <c r="U5997" i="2"/>
  <c r="T5997" i="2" s="1"/>
  <c r="Q6001" i="2"/>
  <c r="U6001" i="2"/>
  <c r="T6001" i="2" s="1"/>
  <c r="Q6005" i="2"/>
  <c r="U6005" i="2"/>
  <c r="T6005" i="2" s="1"/>
  <c r="Q6009" i="2"/>
  <c r="U6009" i="2"/>
  <c r="T6009" i="2" s="1"/>
  <c r="U5279" i="2"/>
  <c r="T5279" i="2" s="1"/>
  <c r="U5280" i="2"/>
  <c r="T5280" i="2" s="1"/>
  <c r="U5281" i="2"/>
  <c r="T5281" i="2" s="1"/>
  <c r="U5282" i="2"/>
  <c r="T5282" i="2" s="1"/>
  <c r="U5283" i="2"/>
  <c r="T5283" i="2" s="1"/>
  <c r="U5284" i="2"/>
  <c r="T5284" i="2" s="1"/>
  <c r="U5285" i="2"/>
  <c r="T5285" i="2" s="1"/>
  <c r="U5286" i="2"/>
  <c r="T5286" i="2" s="1"/>
  <c r="U5287" i="2"/>
  <c r="T5287" i="2" s="1"/>
  <c r="U5288" i="2"/>
  <c r="T5288" i="2" s="1"/>
  <c r="U5289" i="2"/>
  <c r="T5289" i="2" s="1"/>
  <c r="U5290" i="2"/>
  <c r="T5290" i="2" s="1"/>
  <c r="U5291" i="2"/>
  <c r="T5291" i="2" s="1"/>
  <c r="U5292" i="2"/>
  <c r="T5292" i="2" s="1"/>
  <c r="U5293" i="2"/>
  <c r="T5293" i="2" s="1"/>
  <c r="U5295" i="2"/>
  <c r="T5295" i="2" s="1"/>
  <c r="U5297" i="2"/>
  <c r="T5297" i="2" s="1"/>
  <c r="U5298" i="2"/>
  <c r="T5298" i="2" s="1"/>
  <c r="U5299" i="2"/>
  <c r="T5299" i="2" s="1"/>
  <c r="U5300" i="2"/>
  <c r="T5300" i="2" s="1"/>
  <c r="U5301" i="2"/>
  <c r="T5301" i="2" s="1"/>
  <c r="U5302" i="2"/>
  <c r="T5302" i="2" s="1"/>
  <c r="U5303" i="2"/>
  <c r="T5303" i="2" s="1"/>
  <c r="U5304" i="2"/>
  <c r="T5304" i="2" s="1"/>
  <c r="U5305" i="2"/>
  <c r="T5305" i="2" s="1"/>
  <c r="U5306" i="2"/>
  <c r="T5306" i="2" s="1"/>
  <c r="U5307" i="2"/>
  <c r="T5307" i="2" s="1"/>
  <c r="U5308" i="2"/>
  <c r="T5308" i="2" s="1"/>
  <c r="U5309" i="2"/>
  <c r="T5309" i="2" s="1"/>
  <c r="U5310" i="2"/>
  <c r="T5310" i="2" s="1"/>
  <c r="U5311" i="2"/>
  <c r="T5311" i="2" s="1"/>
  <c r="U5312" i="2"/>
  <c r="T5312" i="2" s="1"/>
  <c r="U5313" i="2"/>
  <c r="T5313" i="2" s="1"/>
  <c r="U5315" i="2"/>
  <c r="T5315" i="2" s="1"/>
  <c r="U5316" i="2"/>
  <c r="T5316" i="2" s="1"/>
  <c r="U5317" i="2"/>
  <c r="T5317" i="2" s="1"/>
  <c r="U5318" i="2"/>
  <c r="T5318" i="2" s="1"/>
  <c r="U5319" i="2"/>
  <c r="T5319" i="2" s="1"/>
  <c r="U5320" i="2"/>
  <c r="T5320" i="2" s="1"/>
  <c r="U5321" i="2"/>
  <c r="T5321" i="2" s="1"/>
  <c r="U5322" i="2"/>
  <c r="T5322" i="2" s="1"/>
  <c r="U5323" i="2"/>
  <c r="T5323" i="2" s="1"/>
  <c r="U5324" i="2"/>
  <c r="T5324" i="2" s="1"/>
  <c r="U5325" i="2"/>
  <c r="T5325" i="2" s="1"/>
  <c r="U5326" i="2"/>
  <c r="T5326" i="2" s="1"/>
  <c r="U5327" i="2"/>
  <c r="T5327" i="2" s="1"/>
  <c r="U5328" i="2"/>
  <c r="T5328" i="2" s="1"/>
  <c r="U5329" i="2"/>
  <c r="T5329" i="2" s="1"/>
  <c r="U5330" i="2"/>
  <c r="T5330" i="2" s="1"/>
  <c r="U5331" i="2"/>
  <c r="T5331" i="2" s="1"/>
  <c r="U5332" i="2"/>
  <c r="T5332" i="2" s="1"/>
  <c r="U5333" i="2"/>
  <c r="T5333" i="2" s="1"/>
  <c r="U5335" i="2"/>
  <c r="T5335" i="2" s="1"/>
  <c r="U5336" i="2"/>
  <c r="T5336" i="2" s="1"/>
  <c r="U5337" i="2"/>
  <c r="T5337" i="2" s="1"/>
  <c r="U5338" i="2"/>
  <c r="T5338" i="2" s="1"/>
  <c r="U5339" i="2"/>
  <c r="T5339" i="2" s="1"/>
  <c r="U5340" i="2"/>
  <c r="T5340" i="2" s="1"/>
  <c r="U5341" i="2"/>
  <c r="T5341" i="2" s="1"/>
  <c r="U5342" i="2"/>
  <c r="T5342" i="2" s="1"/>
  <c r="U5343" i="2"/>
  <c r="T5343" i="2" s="1"/>
  <c r="U5345" i="2"/>
  <c r="T5345" i="2" s="1"/>
  <c r="U5347" i="2"/>
  <c r="T5347" i="2" s="1"/>
  <c r="U5348" i="2"/>
  <c r="T5348" i="2" s="1"/>
  <c r="U5349" i="2"/>
  <c r="T5349" i="2" s="1"/>
  <c r="U5576" i="2"/>
  <c r="T5576" i="2" s="1"/>
  <c r="U5580" i="2"/>
  <c r="T5580" i="2" s="1"/>
  <c r="Q5699" i="2"/>
  <c r="U5699" i="2"/>
  <c r="T5699" i="2" s="1"/>
  <c r="U5721" i="2"/>
  <c r="T5721" i="2" s="1"/>
  <c r="Q5721" i="2"/>
  <c r="U5725" i="2"/>
  <c r="T5725" i="2" s="1"/>
  <c r="Q5725" i="2"/>
  <c r="Q5743" i="2"/>
  <c r="U5743" i="2"/>
  <c r="T5743" i="2" s="1"/>
  <c r="Q5754" i="2"/>
  <c r="U5754" i="2"/>
  <c r="T5754" i="2" s="1"/>
  <c r="Q5762" i="2"/>
  <c r="U5762" i="2"/>
  <c r="T5762" i="2" s="1"/>
  <c r="Q5766" i="2"/>
  <c r="U5766" i="2"/>
  <c r="T5766" i="2" s="1"/>
  <c r="Q5770" i="2"/>
  <c r="U5770" i="2"/>
  <c r="T5770" i="2" s="1"/>
  <c r="Q5774" i="2"/>
  <c r="U5774" i="2"/>
  <c r="T5774" i="2" s="1"/>
  <c r="Q5778" i="2"/>
  <c r="U5778" i="2"/>
  <c r="T5778" i="2" s="1"/>
  <c r="Q5782" i="2"/>
  <c r="U5782" i="2"/>
  <c r="T5782" i="2" s="1"/>
  <c r="Q5786" i="2"/>
  <c r="U5786" i="2"/>
  <c r="T5786" i="2" s="1"/>
  <c r="Q5790" i="2"/>
  <c r="U5790" i="2"/>
  <c r="T5790" i="2" s="1"/>
  <c r="Q5794" i="2"/>
  <c r="U5794" i="2"/>
  <c r="T5794" i="2" s="1"/>
  <c r="Q5798" i="2"/>
  <c r="U5798" i="2"/>
  <c r="T5798" i="2" s="1"/>
  <c r="Q5802" i="2"/>
  <c r="U5802" i="2"/>
  <c r="T5802" i="2" s="1"/>
  <c r="Q5806" i="2"/>
  <c r="U5806" i="2"/>
  <c r="T5806" i="2" s="1"/>
  <c r="Q5810" i="2"/>
  <c r="U5810" i="2"/>
  <c r="T5810" i="2" s="1"/>
  <c r="Q5814" i="2"/>
  <c r="U5814" i="2"/>
  <c r="T5814" i="2" s="1"/>
  <c r="Q5818" i="2"/>
  <c r="U5818" i="2"/>
  <c r="T5818" i="2" s="1"/>
  <c r="Q5825" i="2"/>
  <c r="U5825" i="2"/>
  <c r="T5825" i="2" s="1"/>
  <c r="Q5838" i="2"/>
  <c r="U5838" i="2"/>
  <c r="T5838" i="2" s="1"/>
  <c r="Q5841" i="2"/>
  <c r="U5841" i="2"/>
  <c r="T5841" i="2" s="1"/>
  <c r="Q5854" i="2"/>
  <c r="U5854" i="2"/>
  <c r="T5854" i="2" s="1"/>
  <c r="Q5857" i="2"/>
  <c r="U5857" i="2"/>
  <c r="T5857" i="2" s="1"/>
  <c r="Q5870" i="2"/>
  <c r="U5870" i="2"/>
  <c r="T5870" i="2" s="1"/>
  <c r="Q5873" i="2"/>
  <c r="U5873" i="2"/>
  <c r="T5873" i="2" s="1"/>
  <c r="Q5886" i="2"/>
  <c r="Q5889" i="2"/>
  <c r="U5889" i="2"/>
  <c r="T5889" i="2" s="1"/>
  <c r="Q5902" i="2"/>
  <c r="U5902" i="2"/>
  <c r="T5902" i="2" s="1"/>
  <c r="Q5905" i="2"/>
  <c r="U5905" i="2"/>
  <c r="T5905" i="2" s="1"/>
  <c r="Q5918" i="2"/>
  <c r="U5918" i="2"/>
  <c r="T5918" i="2" s="1"/>
  <c r="Q5921" i="2"/>
  <c r="U5921" i="2"/>
  <c r="T5921" i="2" s="1"/>
  <c r="Q5934" i="2"/>
  <c r="U5934" i="2"/>
  <c r="T5934" i="2" s="1"/>
  <c r="Q5937" i="2"/>
  <c r="U5937" i="2"/>
  <c r="T5937" i="2" s="1"/>
  <c r="Q5950" i="2"/>
  <c r="U5950" i="2"/>
  <c r="T5950" i="2" s="1"/>
  <c r="Q5953" i="2"/>
  <c r="U5953" i="2"/>
  <c r="T5953" i="2" s="1"/>
  <c r="Q5969" i="2"/>
  <c r="U5969" i="2"/>
  <c r="T5969" i="2" s="1"/>
  <c r="Q5986" i="2"/>
  <c r="U5986" i="2"/>
  <c r="T5986" i="2" s="1"/>
  <c r="Q5990" i="2"/>
  <c r="U5990" i="2"/>
  <c r="T5990" i="2" s="1"/>
  <c r="Q5994" i="2"/>
  <c r="U5994" i="2"/>
  <c r="T5994" i="2" s="1"/>
  <c r="Q5998" i="2"/>
  <c r="U5998" i="2"/>
  <c r="T5998" i="2" s="1"/>
  <c r="Q6002" i="2"/>
  <c r="U6002" i="2"/>
  <c r="T6002" i="2" s="1"/>
  <c r="Q6006" i="2"/>
  <c r="U6006" i="2"/>
  <c r="T6006" i="2" s="1"/>
  <c r="Q6010" i="2"/>
  <c r="U6010" i="2"/>
  <c r="T6010" i="2" s="1"/>
  <c r="Q6014" i="2"/>
  <c r="U6014" i="2"/>
  <c r="T6014" i="2" s="1"/>
  <c r="Q5698" i="2"/>
  <c r="U5698" i="2"/>
  <c r="T5698" i="2" s="1"/>
  <c r="Q5747" i="2"/>
  <c r="U5747" i="2"/>
  <c r="T5747" i="2" s="1"/>
  <c r="Q5758" i="2"/>
  <c r="U5758" i="2"/>
  <c r="T5758" i="2" s="1"/>
  <c r="Q5765" i="2"/>
  <c r="U5765" i="2"/>
  <c r="T5765" i="2" s="1"/>
  <c r="Q5769" i="2"/>
  <c r="U5769" i="2"/>
  <c r="T5769" i="2" s="1"/>
  <c r="Q5773" i="2"/>
  <c r="U5773" i="2"/>
  <c r="T5773" i="2" s="1"/>
  <c r="Q5785" i="2"/>
  <c r="U5785" i="2"/>
  <c r="T5785" i="2" s="1"/>
  <c r="Q5789" i="2"/>
  <c r="U5789" i="2"/>
  <c r="T5789" i="2" s="1"/>
  <c r="Q5793" i="2"/>
  <c r="U5793" i="2"/>
  <c r="T5793" i="2" s="1"/>
  <c r="Q5797" i="2"/>
  <c r="U5797" i="2"/>
  <c r="T5797" i="2" s="1"/>
  <c r="Q5801" i="2"/>
  <c r="U5801" i="2"/>
  <c r="T5801" i="2" s="1"/>
  <c r="Q5805" i="2"/>
  <c r="U5805" i="2"/>
  <c r="T5805" i="2" s="1"/>
  <c r="Q5813" i="2"/>
  <c r="U5813" i="2"/>
  <c r="T5813" i="2" s="1"/>
  <c r="Q5817" i="2"/>
  <c r="U5817" i="2"/>
  <c r="T5817" i="2" s="1"/>
  <c r="Q5834" i="2"/>
  <c r="U5834" i="2"/>
  <c r="T5834" i="2" s="1"/>
  <c r="Q5853" i="2"/>
  <c r="U5853" i="2"/>
  <c r="T5853" i="2" s="1"/>
  <c r="Q5866" i="2"/>
  <c r="U5866" i="2"/>
  <c r="T5866" i="2" s="1"/>
  <c r="Q5869" i="2"/>
  <c r="U5869" i="2"/>
  <c r="T5869" i="2" s="1"/>
  <c r="Q5882" i="2"/>
  <c r="U5882" i="2"/>
  <c r="T5882" i="2" s="1"/>
  <c r="Q5885" i="2"/>
  <c r="U5885" i="2"/>
  <c r="T5885" i="2" s="1"/>
  <c r="Q5898" i="2"/>
  <c r="U5898" i="2"/>
  <c r="T5898" i="2" s="1"/>
  <c r="Q5914" i="2"/>
  <c r="U5914" i="2"/>
  <c r="T5914" i="2" s="1"/>
  <c r="Q5917" i="2"/>
  <c r="U5917" i="2"/>
  <c r="T5917" i="2" s="1"/>
  <c r="Q5930" i="2"/>
  <c r="U5930" i="2"/>
  <c r="T5930" i="2" s="1"/>
  <c r="Q5949" i="2"/>
  <c r="U5949" i="2"/>
  <c r="T5949" i="2" s="1"/>
  <c r="Q5962" i="2"/>
  <c r="U5962" i="2"/>
  <c r="T5962" i="2" s="1"/>
  <c r="Q5965" i="2"/>
  <c r="U5965" i="2"/>
  <c r="T5965" i="2" s="1"/>
  <c r="Q5978" i="2"/>
  <c r="U5978" i="2"/>
  <c r="T5978" i="2" s="1"/>
  <c r="Q5983" i="2"/>
  <c r="U5983" i="2"/>
  <c r="T5983" i="2" s="1"/>
  <c r="Q5987" i="2"/>
  <c r="U5987" i="2"/>
  <c r="T5987" i="2" s="1"/>
  <c r="Q5995" i="2"/>
  <c r="U5995" i="2"/>
  <c r="T5995" i="2" s="1"/>
  <c r="Q5999" i="2"/>
  <c r="U5999" i="2"/>
  <c r="T5999" i="2" s="1"/>
  <c r="Q6003" i="2"/>
  <c r="U6003" i="2"/>
  <c r="T6003" i="2" s="1"/>
  <c r="Q6015" i="2"/>
  <c r="U6015" i="2"/>
  <c r="T6015" i="2" s="1"/>
  <c r="Q5733" i="2"/>
  <c r="Q5737" i="2"/>
  <c r="Q5741" i="2"/>
  <c r="Q5767" i="2"/>
  <c r="U5767" i="2"/>
  <c r="T5767" i="2" s="1"/>
  <c r="Q5771" i="2"/>
  <c r="U5771" i="2"/>
  <c r="T5771" i="2" s="1"/>
  <c r="Q5775" i="2"/>
  <c r="U5775" i="2"/>
  <c r="T5775" i="2" s="1"/>
  <c r="Q5779" i="2"/>
  <c r="U5779" i="2"/>
  <c r="T5779" i="2" s="1"/>
  <c r="Q5783" i="2"/>
  <c r="U5783" i="2"/>
  <c r="T5783" i="2" s="1"/>
  <c r="Q5787" i="2"/>
  <c r="U5787" i="2"/>
  <c r="T5787" i="2" s="1"/>
  <c r="Q5791" i="2"/>
  <c r="U5791" i="2"/>
  <c r="T5791" i="2" s="1"/>
  <c r="Q5795" i="2"/>
  <c r="U5795" i="2"/>
  <c r="T5795" i="2" s="1"/>
  <c r="Q5799" i="2"/>
  <c r="U5799" i="2"/>
  <c r="T5799" i="2" s="1"/>
  <c r="U5807" i="2"/>
  <c r="T5807" i="2" s="1"/>
  <c r="Q5811" i="2"/>
  <c r="U5811" i="2"/>
  <c r="T5811" i="2" s="1"/>
  <c r="Q5815" i="2"/>
  <c r="U5815" i="2"/>
  <c r="T5815" i="2" s="1"/>
  <c r="Q5819" i="2"/>
  <c r="U5819" i="2"/>
  <c r="T5819" i="2" s="1"/>
  <c r="Q5823" i="2"/>
  <c r="U5823" i="2"/>
  <c r="T5823" i="2" s="1"/>
  <c r="Q5827" i="2"/>
  <c r="U5827" i="2"/>
  <c r="T5827" i="2" s="1"/>
  <c r="U5831" i="2"/>
  <c r="T5831" i="2" s="1"/>
  <c r="Q5839" i="2"/>
  <c r="U5839" i="2"/>
  <c r="T5839" i="2" s="1"/>
  <c r="Q5843" i="2"/>
  <c r="U5843" i="2"/>
  <c r="T5843" i="2" s="1"/>
  <c r="Q5847" i="2"/>
  <c r="U5847" i="2"/>
  <c r="T5847" i="2" s="1"/>
  <c r="Q5851" i="2"/>
  <c r="U5851" i="2"/>
  <c r="T5851" i="2" s="1"/>
  <c r="Q5855" i="2"/>
  <c r="U5855" i="2"/>
  <c r="T5855" i="2" s="1"/>
  <c r="Q5859" i="2"/>
  <c r="U5859" i="2"/>
  <c r="T5859" i="2" s="1"/>
  <c r="Q5863" i="2"/>
  <c r="U5863" i="2"/>
  <c r="T5863" i="2" s="1"/>
  <c r="Q5867" i="2"/>
  <c r="U5867" i="2"/>
  <c r="T5867" i="2" s="1"/>
  <c r="Q5871" i="2"/>
  <c r="U5871" i="2"/>
  <c r="T5871" i="2" s="1"/>
  <c r="Q5875" i="2"/>
  <c r="U5875" i="2"/>
  <c r="T5875" i="2" s="1"/>
  <c r="Q5879" i="2"/>
  <c r="U5879" i="2"/>
  <c r="T5879" i="2" s="1"/>
  <c r="Q5883" i="2"/>
  <c r="U5883" i="2"/>
  <c r="T5883" i="2" s="1"/>
  <c r="Q5887" i="2"/>
  <c r="U5887" i="2"/>
  <c r="T5887" i="2" s="1"/>
  <c r="Q5891" i="2"/>
  <c r="U5891" i="2"/>
  <c r="T5891" i="2" s="1"/>
  <c r="Q5895" i="2"/>
  <c r="U5895" i="2"/>
  <c r="T5895" i="2" s="1"/>
  <c r="Q5899" i="2"/>
  <c r="U5899" i="2"/>
  <c r="T5899" i="2" s="1"/>
  <c r="Q5903" i="2"/>
  <c r="U5903" i="2"/>
  <c r="T5903" i="2" s="1"/>
  <c r="Q5907" i="2"/>
  <c r="U5907" i="2"/>
  <c r="T5907" i="2" s="1"/>
  <c r="U5911" i="2"/>
  <c r="T5911" i="2" s="1"/>
  <c r="Q5915" i="2"/>
  <c r="U5915" i="2"/>
  <c r="T5915" i="2" s="1"/>
  <c r="Q5919" i="2"/>
  <c r="U5919" i="2"/>
  <c r="T5919" i="2" s="1"/>
  <c r="Q5923" i="2"/>
  <c r="U5923" i="2"/>
  <c r="T5923" i="2" s="1"/>
  <c r="Q5927" i="2"/>
  <c r="U5927" i="2"/>
  <c r="T5927" i="2" s="1"/>
  <c r="Q5931" i="2"/>
  <c r="U5931" i="2"/>
  <c r="T5931" i="2" s="1"/>
  <c r="Q5935" i="2"/>
  <c r="U5935" i="2"/>
  <c r="T5935" i="2" s="1"/>
  <c r="Q5939" i="2"/>
  <c r="U5939" i="2"/>
  <c r="T5939" i="2" s="1"/>
  <c r="Q5943" i="2"/>
  <c r="U5943" i="2"/>
  <c r="T5943" i="2" s="1"/>
  <c r="Q5947" i="2"/>
  <c r="U5947" i="2"/>
  <c r="T5947" i="2" s="1"/>
  <c r="Q5951" i="2"/>
  <c r="U5951" i="2"/>
  <c r="T5951" i="2" s="1"/>
  <c r="Q5955" i="2"/>
  <c r="U5955" i="2"/>
  <c r="T5955" i="2" s="1"/>
  <c r="Q5959" i="2"/>
  <c r="U5959" i="2"/>
  <c r="T5959" i="2" s="1"/>
  <c r="Q5963" i="2"/>
  <c r="Q5967" i="2"/>
  <c r="U5967" i="2"/>
  <c r="T5967" i="2" s="1"/>
  <c r="Q5975" i="2"/>
  <c r="U5975" i="2"/>
  <c r="T5975" i="2" s="1"/>
  <c r="Q5980" i="2"/>
  <c r="U5980" i="2"/>
  <c r="T5980" i="2" s="1"/>
  <c r="U6084" i="2"/>
  <c r="T6084" i="2" s="1"/>
  <c r="U6088" i="2"/>
  <c r="T6088" i="2" s="1"/>
  <c r="U6092" i="2"/>
  <c r="T6092" i="2" s="1"/>
  <c r="U6096" i="2"/>
  <c r="T6096" i="2" s="1"/>
  <c r="U5591" i="2"/>
  <c r="T5591" i="2" s="1"/>
  <c r="U5592" i="2"/>
  <c r="T5592" i="2" s="1"/>
  <c r="U5593" i="2"/>
  <c r="T5593" i="2" s="1"/>
  <c r="U5594" i="2"/>
  <c r="T5594" i="2" s="1"/>
  <c r="U5595" i="2"/>
  <c r="T5595" i="2" s="1"/>
  <c r="U5596" i="2"/>
  <c r="T5596" i="2" s="1"/>
  <c r="U5597" i="2"/>
  <c r="T5597" i="2" s="1"/>
  <c r="U5598" i="2"/>
  <c r="T5598" i="2" s="1"/>
  <c r="U5599" i="2"/>
  <c r="T5599" i="2" s="1"/>
  <c r="U5600" i="2"/>
  <c r="T5600" i="2" s="1"/>
  <c r="U5601" i="2"/>
  <c r="T5601" i="2" s="1"/>
  <c r="U5602" i="2"/>
  <c r="T5602" i="2" s="1"/>
  <c r="U5603" i="2"/>
  <c r="T5603" i="2" s="1"/>
  <c r="U5604" i="2"/>
  <c r="T5604" i="2" s="1"/>
  <c r="U5605" i="2"/>
  <c r="T5605" i="2" s="1"/>
  <c r="U5607" i="2"/>
  <c r="T5607" i="2" s="1"/>
  <c r="U5608" i="2"/>
  <c r="T5608" i="2" s="1"/>
  <c r="U5609" i="2"/>
  <c r="T5609" i="2" s="1"/>
  <c r="U5610" i="2"/>
  <c r="T5610" i="2" s="1"/>
  <c r="U5611" i="2"/>
  <c r="T5611" i="2" s="1"/>
  <c r="U5612" i="2"/>
  <c r="T5612" i="2" s="1"/>
  <c r="U5613" i="2"/>
  <c r="T5613" i="2" s="1"/>
  <c r="U5614" i="2"/>
  <c r="T5614" i="2" s="1"/>
  <c r="U5615" i="2"/>
  <c r="T5615" i="2" s="1"/>
  <c r="U5616" i="2"/>
  <c r="T5616" i="2" s="1"/>
  <c r="U5617" i="2"/>
  <c r="T5617" i="2" s="1"/>
  <c r="U5618" i="2"/>
  <c r="T5618" i="2" s="1"/>
  <c r="U5619" i="2"/>
  <c r="T5619" i="2" s="1"/>
  <c r="U5620" i="2"/>
  <c r="T5620" i="2" s="1"/>
  <c r="U5621" i="2"/>
  <c r="T5621" i="2" s="1"/>
  <c r="U5622" i="2"/>
  <c r="T5622" i="2" s="1"/>
  <c r="U5623" i="2"/>
  <c r="T5623" i="2" s="1"/>
  <c r="U5624" i="2"/>
  <c r="T5624" i="2" s="1"/>
  <c r="U5625" i="2"/>
  <c r="T5625" i="2" s="1"/>
  <c r="U5626" i="2"/>
  <c r="T5626" i="2" s="1"/>
  <c r="U5627" i="2"/>
  <c r="T5627" i="2" s="1"/>
  <c r="U5629" i="2"/>
  <c r="T5629" i="2" s="1"/>
  <c r="U5630" i="2"/>
  <c r="T5630" i="2" s="1"/>
  <c r="U5631" i="2"/>
  <c r="T5631" i="2" s="1"/>
  <c r="U5632" i="2"/>
  <c r="T5632" i="2" s="1"/>
  <c r="U5633" i="2"/>
  <c r="T5633" i="2" s="1"/>
  <c r="U5634" i="2"/>
  <c r="T5634" i="2" s="1"/>
  <c r="U5635" i="2"/>
  <c r="T5635" i="2" s="1"/>
  <c r="U5636" i="2"/>
  <c r="T5636" i="2" s="1"/>
  <c r="U5637" i="2"/>
  <c r="T5637" i="2" s="1"/>
  <c r="U5638" i="2"/>
  <c r="T5638" i="2" s="1"/>
  <c r="U5639" i="2"/>
  <c r="T5639" i="2" s="1"/>
  <c r="U5640" i="2"/>
  <c r="T5640" i="2" s="1"/>
  <c r="U5641" i="2"/>
  <c r="T5641" i="2" s="1"/>
  <c r="U5642" i="2"/>
  <c r="T5642" i="2" s="1"/>
  <c r="U5643" i="2"/>
  <c r="T5643" i="2" s="1"/>
  <c r="U5644" i="2"/>
  <c r="T5644" i="2" s="1"/>
  <c r="U5645" i="2"/>
  <c r="T5645" i="2" s="1"/>
  <c r="U5646" i="2"/>
  <c r="T5646" i="2" s="1"/>
  <c r="U5647" i="2"/>
  <c r="T5647" i="2" s="1"/>
  <c r="U5648" i="2"/>
  <c r="T5648" i="2" s="1"/>
  <c r="U5649" i="2"/>
  <c r="T5649" i="2" s="1"/>
  <c r="U5650" i="2"/>
  <c r="T5650" i="2" s="1"/>
  <c r="U5651" i="2"/>
  <c r="T5651" i="2" s="1"/>
  <c r="U5652" i="2"/>
  <c r="T5652" i="2" s="1"/>
  <c r="U5653" i="2"/>
  <c r="T5653" i="2" s="1"/>
  <c r="U5654" i="2"/>
  <c r="T5654" i="2" s="1"/>
  <c r="U5655" i="2"/>
  <c r="T5655" i="2" s="1"/>
  <c r="U5656" i="2"/>
  <c r="T5656" i="2" s="1"/>
  <c r="U5657" i="2"/>
  <c r="T5657" i="2" s="1"/>
  <c r="U5658" i="2"/>
  <c r="T5658" i="2" s="1"/>
  <c r="U5659" i="2"/>
  <c r="T5659" i="2" s="1"/>
  <c r="U5660" i="2"/>
  <c r="T5660" i="2" s="1"/>
  <c r="U5661" i="2"/>
  <c r="T5661" i="2" s="1"/>
  <c r="U5662" i="2"/>
  <c r="T5662" i="2" s="1"/>
  <c r="U5663" i="2"/>
  <c r="T5663" i="2" s="1"/>
  <c r="U5664" i="2"/>
  <c r="T5664" i="2" s="1"/>
  <c r="U5665" i="2"/>
  <c r="T5665" i="2" s="1"/>
  <c r="U5666" i="2"/>
  <c r="T5666" i="2" s="1"/>
  <c r="U5667" i="2"/>
  <c r="T5667" i="2" s="1"/>
  <c r="U5668" i="2"/>
  <c r="T5668" i="2" s="1"/>
  <c r="U5669" i="2"/>
  <c r="T5669" i="2" s="1"/>
  <c r="U5670" i="2"/>
  <c r="T5670" i="2" s="1"/>
  <c r="U5671" i="2"/>
  <c r="T5671" i="2" s="1"/>
  <c r="U5672" i="2"/>
  <c r="T5672" i="2" s="1"/>
  <c r="U5673" i="2"/>
  <c r="T5673" i="2" s="1"/>
  <c r="U5674" i="2"/>
  <c r="T5674" i="2" s="1"/>
  <c r="U5675" i="2"/>
  <c r="T5675" i="2" s="1"/>
  <c r="U5676" i="2"/>
  <c r="T5676" i="2" s="1"/>
  <c r="U5677" i="2"/>
  <c r="T5677" i="2" s="1"/>
  <c r="U5679" i="2"/>
  <c r="T5679" i="2" s="1"/>
  <c r="U5680" i="2"/>
  <c r="T5680" i="2" s="1"/>
  <c r="U5681" i="2"/>
  <c r="T5681" i="2" s="1"/>
  <c r="U5682" i="2"/>
  <c r="T5682" i="2" s="1"/>
  <c r="U5683" i="2"/>
  <c r="T5683" i="2" s="1"/>
  <c r="U5684" i="2"/>
  <c r="T5684" i="2" s="1"/>
  <c r="U5685" i="2"/>
  <c r="T5685" i="2" s="1"/>
  <c r="U5686" i="2"/>
  <c r="T5686" i="2" s="1"/>
  <c r="U5687" i="2"/>
  <c r="T5687" i="2" s="1"/>
  <c r="U5688" i="2"/>
  <c r="T5688" i="2" s="1"/>
  <c r="U5689" i="2"/>
  <c r="T5689" i="2" s="1"/>
  <c r="U5690" i="2"/>
  <c r="T5690" i="2" s="1"/>
  <c r="U5691" i="2"/>
  <c r="T5691" i="2" s="1"/>
  <c r="U5692" i="2"/>
  <c r="T5692" i="2" s="1"/>
  <c r="U5693" i="2"/>
  <c r="T5693" i="2" s="1"/>
  <c r="U5695" i="2"/>
  <c r="T5695" i="2" s="1"/>
  <c r="U5696" i="2"/>
  <c r="T5696" i="2" s="1"/>
  <c r="Q5718" i="2"/>
  <c r="Q5720" i="2"/>
  <c r="Q5744" i="2"/>
  <c r="U5744" i="2"/>
  <c r="T5744" i="2" s="1"/>
  <c r="Q5748" i="2"/>
  <c r="U5748" i="2"/>
  <c r="T5748" i="2" s="1"/>
  <c r="Q5752" i="2"/>
  <c r="U5752" i="2"/>
  <c r="T5752" i="2" s="1"/>
  <c r="Q5756" i="2"/>
  <c r="U5756" i="2"/>
  <c r="T5756" i="2" s="1"/>
  <c r="Q5760" i="2"/>
  <c r="U5760" i="2"/>
  <c r="T5760" i="2" s="1"/>
  <c r="Q5764" i="2"/>
  <c r="U5764" i="2"/>
  <c r="T5764" i="2" s="1"/>
  <c r="Q5768" i="2"/>
  <c r="U5768" i="2"/>
  <c r="T5768" i="2" s="1"/>
  <c r="Q5772" i="2"/>
  <c r="U5772" i="2"/>
  <c r="T5772" i="2" s="1"/>
  <c r="Q5776" i="2"/>
  <c r="U5776" i="2"/>
  <c r="T5776" i="2" s="1"/>
  <c r="Q5780" i="2"/>
  <c r="U5780" i="2"/>
  <c r="T5780" i="2" s="1"/>
  <c r="Q5784" i="2"/>
  <c r="U5784" i="2"/>
  <c r="T5784" i="2" s="1"/>
  <c r="Q5788" i="2"/>
  <c r="U5788" i="2"/>
  <c r="T5788" i="2" s="1"/>
  <c r="Q5792" i="2"/>
  <c r="U5792" i="2"/>
  <c r="T5792" i="2" s="1"/>
  <c r="Q5800" i="2"/>
  <c r="U5800" i="2"/>
  <c r="T5800" i="2" s="1"/>
  <c r="Q5804" i="2"/>
  <c r="U5804" i="2"/>
  <c r="T5804" i="2" s="1"/>
  <c r="Q5808" i="2"/>
  <c r="U5808" i="2"/>
  <c r="T5808" i="2" s="1"/>
  <c r="Q5812" i="2"/>
  <c r="U5812" i="2"/>
  <c r="T5812" i="2" s="1"/>
  <c r="Q5816" i="2"/>
  <c r="U5816" i="2"/>
  <c r="T5816" i="2" s="1"/>
  <c r="Q5820" i="2"/>
  <c r="U5820" i="2"/>
  <c r="T5820" i="2" s="1"/>
  <c r="Q5824" i="2"/>
  <c r="U5824" i="2"/>
  <c r="T5824" i="2" s="1"/>
  <c r="Q5828" i="2"/>
  <c r="U5828" i="2"/>
  <c r="T5828" i="2" s="1"/>
  <c r="Q5832" i="2"/>
  <c r="U5832" i="2"/>
  <c r="T5832" i="2" s="1"/>
  <c r="Q5836" i="2"/>
  <c r="U5836" i="2"/>
  <c r="T5836" i="2" s="1"/>
  <c r="Q5840" i="2"/>
  <c r="U5840" i="2"/>
  <c r="T5840" i="2" s="1"/>
  <c r="Q5844" i="2"/>
  <c r="U5844" i="2"/>
  <c r="T5844" i="2" s="1"/>
  <c r="Q5848" i="2"/>
  <c r="U5848" i="2"/>
  <c r="T5848" i="2" s="1"/>
  <c r="Q5852" i="2"/>
  <c r="U5852" i="2"/>
  <c r="T5852" i="2" s="1"/>
  <c r="Q5856" i="2"/>
  <c r="U5856" i="2"/>
  <c r="T5856" i="2" s="1"/>
  <c r="Q5860" i="2"/>
  <c r="U5860" i="2"/>
  <c r="T5860" i="2" s="1"/>
  <c r="Q5864" i="2"/>
  <c r="U5864" i="2"/>
  <c r="T5864" i="2" s="1"/>
  <c r="Q5868" i="2"/>
  <c r="U5868" i="2"/>
  <c r="T5868" i="2" s="1"/>
  <c r="Q5872" i="2"/>
  <c r="U5872" i="2"/>
  <c r="T5872" i="2" s="1"/>
  <c r="Q5876" i="2"/>
  <c r="U5876" i="2"/>
  <c r="T5876" i="2" s="1"/>
  <c r="Q5880" i="2"/>
  <c r="U5880" i="2"/>
  <c r="T5880" i="2" s="1"/>
  <c r="Q5884" i="2"/>
  <c r="U5884" i="2"/>
  <c r="T5884" i="2" s="1"/>
  <c r="Q5888" i="2"/>
  <c r="U5888" i="2"/>
  <c r="T5888" i="2" s="1"/>
  <c r="Q5892" i="2"/>
  <c r="U5892" i="2"/>
  <c r="T5892" i="2" s="1"/>
  <c r="Q5896" i="2"/>
  <c r="U5896" i="2"/>
  <c r="T5896" i="2" s="1"/>
  <c r="Q5900" i="2"/>
  <c r="U5900" i="2"/>
  <c r="T5900" i="2" s="1"/>
  <c r="Q5904" i="2"/>
  <c r="U5904" i="2"/>
  <c r="T5904" i="2" s="1"/>
  <c r="Q5908" i="2"/>
  <c r="Q5912" i="2"/>
  <c r="U5912" i="2"/>
  <c r="T5912" i="2" s="1"/>
  <c r="Q5916" i="2"/>
  <c r="U5916" i="2"/>
  <c r="T5916" i="2" s="1"/>
  <c r="Q5920" i="2"/>
  <c r="U5920" i="2"/>
  <c r="T5920" i="2" s="1"/>
  <c r="Q5924" i="2"/>
  <c r="U5924" i="2"/>
  <c r="T5924" i="2" s="1"/>
  <c r="Q5928" i="2"/>
  <c r="U5928" i="2"/>
  <c r="T5928" i="2" s="1"/>
  <c r="Q5932" i="2"/>
  <c r="U5932" i="2"/>
  <c r="T5932" i="2" s="1"/>
  <c r="Q5936" i="2"/>
  <c r="U5936" i="2"/>
  <c r="T5936" i="2" s="1"/>
  <c r="Q5940" i="2"/>
  <c r="U5940" i="2"/>
  <c r="T5940" i="2" s="1"/>
  <c r="Q5944" i="2"/>
  <c r="U5944" i="2"/>
  <c r="T5944" i="2" s="1"/>
  <c r="Q5948" i="2"/>
  <c r="U5948" i="2"/>
  <c r="T5948" i="2" s="1"/>
  <c r="Q5952" i="2"/>
  <c r="U5952" i="2"/>
  <c r="T5952" i="2" s="1"/>
  <c r="Q5956" i="2"/>
  <c r="U5956" i="2"/>
  <c r="T5956" i="2" s="1"/>
  <c r="Q5960" i="2"/>
  <c r="U5960" i="2"/>
  <c r="T5960" i="2" s="1"/>
  <c r="Q5964" i="2"/>
  <c r="U5964" i="2"/>
  <c r="T5964" i="2" s="1"/>
  <c r="Q5968" i="2"/>
  <c r="U5968" i="2"/>
  <c r="T5968" i="2" s="1"/>
  <c r="Q5972" i="2"/>
  <c r="U5972" i="2"/>
  <c r="T5972" i="2" s="1"/>
  <c r="Q5976" i="2"/>
  <c r="U5976" i="2"/>
  <c r="T5976" i="2" s="1"/>
  <c r="Q5981" i="2"/>
  <c r="U5981" i="2"/>
  <c r="T5981" i="2" s="1"/>
  <c r="U6087" i="2"/>
  <c r="T6087" i="2" s="1"/>
  <c r="R6089" i="2"/>
  <c r="U6091" i="2"/>
  <c r="T6091" i="2" s="1"/>
  <c r="R6093" i="2"/>
  <c r="R6097" i="2"/>
  <c r="R6100" i="2"/>
  <c r="R6102" i="2"/>
  <c r="R6104" i="2"/>
  <c r="R6106" i="2"/>
  <c r="R6108" i="2"/>
  <c r="R6110" i="2"/>
  <c r="R6112" i="2"/>
  <c r="R6114" i="2"/>
  <c r="R6116" i="2"/>
  <c r="R6118" i="2"/>
  <c r="R6120" i="2"/>
  <c r="Q5745" i="2"/>
  <c r="U5745" i="2"/>
  <c r="T5745" i="2" s="1"/>
  <c r="Q5749" i="2"/>
  <c r="U5749" i="2"/>
  <c r="T5749" i="2" s="1"/>
  <c r="Q5753" i="2"/>
  <c r="U5753" i="2"/>
  <c r="T5753" i="2" s="1"/>
  <c r="Q5757" i="2"/>
  <c r="U5757" i="2"/>
  <c r="T5757" i="2" s="1"/>
  <c r="U6082" i="2"/>
  <c r="T6082" i="2" s="1"/>
  <c r="U6086" i="2"/>
  <c r="T6086" i="2" s="1"/>
  <c r="U6090" i="2"/>
  <c r="T6090" i="2" s="1"/>
  <c r="U6094" i="2"/>
  <c r="T6094" i="2" s="1"/>
  <c r="U6098" i="2"/>
  <c r="T6098" i="2" s="1"/>
  <c r="Q5732" i="2"/>
  <c r="U6017" i="2"/>
  <c r="T6017" i="2" s="1"/>
  <c r="U6018" i="2"/>
  <c r="T6018" i="2" s="1"/>
  <c r="U6019" i="2"/>
  <c r="T6019" i="2" s="1"/>
  <c r="U6020" i="2"/>
  <c r="T6020" i="2" s="1"/>
  <c r="U6021" i="2"/>
  <c r="T6021" i="2" s="1"/>
  <c r="U6022" i="2"/>
  <c r="T6022" i="2" s="1"/>
  <c r="U6023" i="2"/>
  <c r="T6023" i="2" s="1"/>
  <c r="U6024" i="2"/>
  <c r="T6024" i="2" s="1"/>
  <c r="U6025" i="2"/>
  <c r="T6025" i="2" s="1"/>
  <c r="U6026" i="2"/>
  <c r="T6026" i="2" s="1"/>
  <c r="U6028" i="2"/>
  <c r="T6028" i="2" s="1"/>
  <c r="U6029" i="2"/>
  <c r="T6029" i="2" s="1"/>
  <c r="U6030" i="2"/>
  <c r="T6030" i="2" s="1"/>
  <c r="U6031" i="2"/>
  <c r="T6031" i="2" s="1"/>
  <c r="U6032" i="2"/>
  <c r="T6032" i="2" s="1"/>
  <c r="U6033" i="2"/>
  <c r="T6033" i="2" s="1"/>
  <c r="U6034" i="2"/>
  <c r="T6034" i="2" s="1"/>
  <c r="U6036" i="2"/>
  <c r="T6036" i="2" s="1"/>
  <c r="U6038" i="2"/>
  <c r="T6038" i="2" s="1"/>
  <c r="U6039" i="2"/>
  <c r="T6039" i="2" s="1"/>
  <c r="U6040" i="2"/>
  <c r="T6040" i="2" s="1"/>
  <c r="U6041" i="2"/>
  <c r="T6041" i="2" s="1"/>
  <c r="U6042" i="2"/>
  <c r="T6042" i="2" s="1"/>
  <c r="U6043" i="2"/>
  <c r="T6043" i="2" s="1"/>
  <c r="U6044" i="2"/>
  <c r="T6044" i="2" s="1"/>
  <c r="U6045" i="2"/>
  <c r="T6045" i="2" s="1"/>
  <c r="U6046" i="2"/>
  <c r="T6046" i="2" s="1"/>
  <c r="U6047" i="2"/>
  <c r="T6047" i="2" s="1"/>
  <c r="U6049" i="2"/>
  <c r="T6049" i="2" s="1"/>
  <c r="U6050" i="2"/>
  <c r="T6050" i="2" s="1"/>
  <c r="U6052" i="2"/>
  <c r="T6052" i="2" s="1"/>
  <c r="U6053" i="2"/>
  <c r="T6053" i="2" s="1"/>
  <c r="U6054" i="2"/>
  <c r="T6054" i="2" s="1"/>
  <c r="U6055" i="2"/>
  <c r="T6055" i="2" s="1"/>
  <c r="U6056" i="2"/>
  <c r="T6056" i="2" s="1"/>
  <c r="U6057" i="2"/>
  <c r="T6057" i="2" s="1"/>
  <c r="U6058" i="2"/>
  <c r="T6058" i="2" s="1"/>
  <c r="U6060" i="2"/>
  <c r="T6060" i="2" s="1"/>
  <c r="U6062" i="2"/>
  <c r="T6062" i="2" s="1"/>
  <c r="U6063" i="2"/>
  <c r="T6063" i="2" s="1"/>
  <c r="U6064" i="2"/>
  <c r="T6064" i="2" s="1"/>
  <c r="U6065" i="2"/>
  <c r="T6065" i="2" s="1"/>
  <c r="U6066" i="2"/>
  <c r="T6066" i="2" s="1"/>
  <c r="U6067" i="2"/>
  <c r="T6067" i="2" s="1"/>
  <c r="U6068" i="2"/>
  <c r="T6068" i="2" s="1"/>
  <c r="U6069" i="2"/>
  <c r="T6069" i="2" s="1"/>
  <c r="U6070" i="2"/>
  <c r="T6070" i="2" s="1"/>
  <c r="U6071" i="2"/>
  <c r="T6071" i="2" s="1"/>
  <c r="U6072" i="2"/>
  <c r="T6072" i="2" s="1"/>
  <c r="U6073" i="2"/>
  <c r="T6073" i="2" s="1"/>
  <c r="U6074" i="2"/>
  <c r="T6074" i="2" s="1"/>
  <c r="U6076" i="2"/>
  <c r="T6076" i="2" s="1"/>
  <c r="U6077" i="2"/>
  <c r="T6077" i="2" s="1"/>
  <c r="U6078" i="2"/>
  <c r="T6078" i="2" s="1"/>
  <c r="U6079" i="2"/>
  <c r="T6079" i="2" s="1"/>
  <c r="U6080" i="2"/>
  <c r="T6080" i="2" s="1"/>
  <c r="U6081" i="2"/>
  <c r="T6081" i="2" s="1"/>
  <c r="R6095" i="2"/>
  <c r="R6099" i="2"/>
  <c r="R6101" i="2"/>
  <c r="R6103" i="2"/>
  <c r="R6105" i="2"/>
  <c r="R6107" i="2"/>
  <c r="R6109" i="2"/>
  <c r="R6111" i="2"/>
  <c r="Q6113" i="2"/>
  <c r="U6113" i="2"/>
  <c r="T6113" i="2" s="1"/>
  <c r="Q6115" i="2"/>
  <c r="U6115" i="2"/>
  <c r="T6115" i="2" s="1"/>
  <c r="Q6117" i="2"/>
  <c r="U6117" i="2"/>
  <c r="T6117" i="2" s="1"/>
  <c r="R6119" i="2"/>
  <c r="R6121" i="2"/>
  <c r="R6209" i="2"/>
  <c r="R6214" i="2"/>
  <c r="R6218" i="2"/>
  <c r="R6222" i="2"/>
  <c r="R6234" i="2"/>
  <c r="R6238" i="2"/>
  <c r="R6272" i="2"/>
  <c r="R6273" i="2"/>
  <c r="R6210" i="2"/>
  <c r="R6215" i="2"/>
  <c r="R6219" i="2"/>
  <c r="R6223" i="2"/>
  <c r="R6227" i="2"/>
  <c r="R6231" i="2"/>
  <c r="R6235" i="2"/>
  <c r="R6247" i="2"/>
  <c r="R6251" i="2"/>
  <c r="R6255" i="2"/>
  <c r="R6259" i="2"/>
  <c r="R6263" i="2"/>
  <c r="Q6288" i="2"/>
  <c r="U6288" i="2"/>
  <c r="T6288" i="2" s="1"/>
  <c r="Q6296" i="2"/>
  <c r="U6296" i="2"/>
  <c r="T6296" i="2" s="1"/>
  <c r="Q6304" i="2"/>
  <c r="U6304" i="2"/>
  <c r="T6304" i="2" s="1"/>
  <c r="Q6312" i="2"/>
  <c r="R6211" i="2"/>
  <c r="U6212" i="2"/>
  <c r="T6212" i="2" s="1"/>
  <c r="R6216" i="2"/>
  <c r="R6220" i="2"/>
  <c r="R6224" i="2"/>
  <c r="R6228" i="2"/>
  <c r="R6232" i="2"/>
  <c r="R6236" i="2"/>
  <c r="R6240" i="2"/>
  <c r="R6244" i="2"/>
  <c r="R6248" i="2"/>
  <c r="R6252" i="2"/>
  <c r="U6253" i="2"/>
  <c r="T6253" i="2" s="1"/>
  <c r="R6256" i="2"/>
  <c r="U6257" i="2"/>
  <c r="T6257" i="2" s="1"/>
  <c r="R6260" i="2"/>
  <c r="U6261" i="2"/>
  <c r="T6261" i="2" s="1"/>
  <c r="R6264" i="2"/>
  <c r="U6265" i="2"/>
  <c r="T6265" i="2" s="1"/>
  <c r="R6268" i="2"/>
  <c r="R6269" i="2"/>
  <c r="Q6276" i="2"/>
  <c r="U6276" i="2"/>
  <c r="T6276" i="2" s="1"/>
  <c r="R6122" i="2"/>
  <c r="R6123" i="2"/>
  <c r="R6124" i="2"/>
  <c r="R6125" i="2"/>
  <c r="R6126" i="2"/>
  <c r="R6127" i="2"/>
  <c r="R6128" i="2"/>
  <c r="R6129" i="2"/>
  <c r="R6130" i="2"/>
  <c r="R6131" i="2"/>
  <c r="R6132" i="2"/>
  <c r="R6133" i="2"/>
  <c r="R6134" i="2"/>
  <c r="R6135" i="2"/>
  <c r="R6136" i="2"/>
  <c r="R6137" i="2"/>
  <c r="R6138" i="2"/>
  <c r="R6139" i="2"/>
  <c r="R6140" i="2"/>
  <c r="R6141" i="2"/>
  <c r="R6142" i="2"/>
  <c r="R6143" i="2"/>
  <c r="R6144" i="2"/>
  <c r="R6145" i="2"/>
  <c r="R6146" i="2"/>
  <c r="R6147" i="2"/>
  <c r="R6148" i="2"/>
  <c r="R6149" i="2"/>
  <c r="R6150" i="2"/>
  <c r="R6151" i="2"/>
  <c r="R6152" i="2"/>
  <c r="R6153" i="2"/>
  <c r="R6154" i="2"/>
  <c r="R6155" i="2"/>
  <c r="R6156" i="2"/>
  <c r="R6157" i="2"/>
  <c r="R6158" i="2"/>
  <c r="R6159" i="2"/>
  <c r="R6160" i="2"/>
  <c r="R6161" i="2"/>
  <c r="R6162" i="2"/>
  <c r="R6163" i="2"/>
  <c r="R6164" i="2"/>
  <c r="R6165" i="2"/>
  <c r="R6166" i="2"/>
  <c r="R6167" i="2"/>
  <c r="R6168" i="2"/>
  <c r="R6169" i="2"/>
  <c r="R6170" i="2"/>
  <c r="R6171" i="2"/>
  <c r="R6172" i="2"/>
  <c r="R6173" i="2"/>
  <c r="R6174" i="2"/>
  <c r="R6175" i="2"/>
  <c r="R6176" i="2"/>
  <c r="R6177" i="2"/>
  <c r="R6178" i="2"/>
  <c r="R6179" i="2"/>
  <c r="R6180" i="2"/>
  <c r="R6181" i="2"/>
  <c r="R6182" i="2"/>
  <c r="R6183" i="2"/>
  <c r="R6184" i="2"/>
  <c r="R6185" i="2"/>
  <c r="R6186" i="2"/>
  <c r="R6187" i="2"/>
  <c r="R6188" i="2"/>
  <c r="R6189" i="2"/>
  <c r="R6190" i="2"/>
  <c r="R6191" i="2"/>
  <c r="R6192" i="2"/>
  <c r="R6193" i="2"/>
  <c r="R6194" i="2"/>
  <c r="R6195" i="2"/>
  <c r="R6196" i="2"/>
  <c r="R6197" i="2"/>
  <c r="R6198" i="2"/>
  <c r="R6199" i="2"/>
  <c r="R6200" i="2"/>
  <c r="R6201" i="2"/>
  <c r="R6202" i="2"/>
  <c r="R6203" i="2"/>
  <c r="R6204" i="2"/>
  <c r="R6205" i="2"/>
  <c r="R6206" i="2"/>
  <c r="R6207" i="2"/>
  <c r="R6208" i="2"/>
  <c r="R6213" i="2"/>
  <c r="R6217" i="2"/>
  <c r="R6221" i="2"/>
  <c r="R6225" i="2"/>
  <c r="U6226" i="2"/>
  <c r="T6226" i="2" s="1"/>
  <c r="R6229" i="2"/>
  <c r="U6230" i="2"/>
  <c r="T6230" i="2" s="1"/>
  <c r="R6233" i="2"/>
  <c r="R6237" i="2"/>
  <c r="R6241" i="2"/>
  <c r="U6242" i="2"/>
  <c r="T6242" i="2" s="1"/>
  <c r="R6245" i="2"/>
  <c r="R6249" i="2"/>
  <c r="Q6292" i="2"/>
  <c r="U6292" i="2"/>
  <c r="T6292" i="2" s="1"/>
  <c r="Q6300" i="2"/>
  <c r="U6300" i="2"/>
  <c r="T6300" i="2" s="1"/>
  <c r="Q6308" i="2"/>
  <c r="U6308" i="2"/>
  <c r="T6308" i="2" s="1"/>
  <c r="R6267" i="2"/>
  <c r="R6271" i="2"/>
  <c r="R6275" i="2"/>
  <c r="R6279" i="2"/>
  <c r="R6283" i="2"/>
  <c r="R6287" i="2"/>
  <c r="R6291" i="2"/>
  <c r="R6295" i="2"/>
  <c r="R6299" i="2"/>
  <c r="R6303" i="2"/>
  <c r="R6307" i="2"/>
  <c r="R6311" i="2"/>
  <c r="R6315" i="2"/>
  <c r="R6539" i="2"/>
  <c r="U6540" i="2"/>
  <c r="T6540" i="2" s="1"/>
  <c r="R6543" i="2"/>
  <c r="U6544" i="2"/>
  <c r="T6544" i="2" s="1"/>
  <c r="R6547" i="2"/>
  <c r="U6548" i="2"/>
  <c r="T6548" i="2" s="1"/>
  <c r="R6551" i="2"/>
  <c r="U6552" i="2"/>
  <c r="T6552" i="2" s="1"/>
  <c r="U6562" i="2"/>
  <c r="T6562" i="2" s="1"/>
  <c r="Q6562" i="2"/>
  <c r="Q6565" i="2"/>
  <c r="U6583" i="2"/>
  <c r="T6583" i="2" s="1"/>
  <c r="Q6583" i="2"/>
  <c r="Q6591" i="2"/>
  <c r="U6591" i="2"/>
  <c r="T6591" i="2" s="1"/>
  <c r="Q6595" i="2"/>
  <c r="U6595" i="2"/>
  <c r="T6595" i="2" s="1"/>
  <c r="Q6599" i="2"/>
  <c r="U6599" i="2"/>
  <c r="T6599" i="2" s="1"/>
  <c r="Q6603" i="2"/>
  <c r="U6603" i="2"/>
  <c r="T6603" i="2" s="1"/>
  <c r="Q6607" i="2"/>
  <c r="U6607" i="2"/>
  <c r="T6607" i="2" s="1"/>
  <c r="Q6611" i="2"/>
  <c r="U6611" i="2"/>
  <c r="T6611" i="2" s="1"/>
  <c r="Q6615" i="2"/>
  <c r="U6615" i="2"/>
  <c r="T6615" i="2" s="1"/>
  <c r="U6619" i="2"/>
  <c r="T6619" i="2" s="1"/>
  <c r="Q6623" i="2"/>
  <c r="U6623" i="2"/>
  <c r="T6623" i="2" s="1"/>
  <c r="Q6627" i="2"/>
  <c r="U6627" i="2"/>
  <c r="T6627" i="2" s="1"/>
  <c r="Q6631" i="2"/>
  <c r="U6631" i="2"/>
  <c r="T6631" i="2" s="1"/>
  <c r="U6566" i="2"/>
  <c r="T6566" i="2" s="1"/>
  <c r="Q6566" i="2"/>
  <c r="U6570" i="2"/>
  <c r="T6570" i="2" s="1"/>
  <c r="Q6570" i="2"/>
  <c r="U6578" i="2"/>
  <c r="T6578" i="2" s="1"/>
  <c r="Q6578" i="2"/>
  <c r="R6277" i="2"/>
  <c r="U6278" i="2"/>
  <c r="T6278" i="2" s="1"/>
  <c r="R6281" i="2"/>
  <c r="U6282" i="2"/>
  <c r="T6282" i="2" s="1"/>
  <c r="R6285" i="2"/>
  <c r="U6286" i="2"/>
  <c r="T6286" i="2" s="1"/>
  <c r="R6289" i="2"/>
  <c r="U6290" i="2"/>
  <c r="T6290" i="2" s="1"/>
  <c r="R6293" i="2"/>
  <c r="U6294" i="2"/>
  <c r="T6294" i="2" s="1"/>
  <c r="R6297" i="2"/>
  <c r="U6298" i="2"/>
  <c r="T6298" i="2" s="1"/>
  <c r="R6301" i="2"/>
  <c r="U6302" i="2"/>
  <c r="T6302" i="2" s="1"/>
  <c r="R6305" i="2"/>
  <c r="R6309" i="2"/>
  <c r="U6310" i="2"/>
  <c r="T6310" i="2" s="1"/>
  <c r="R6313" i="2"/>
  <c r="U6314" i="2"/>
  <c r="T6314" i="2" s="1"/>
  <c r="Q6317" i="2"/>
  <c r="Q6319" i="2"/>
  <c r="Q6321" i="2"/>
  <c r="Q6323" i="2"/>
  <c r="Q6325" i="2"/>
  <c r="Q6327" i="2"/>
  <c r="Q6329" i="2"/>
  <c r="Q6331" i="2"/>
  <c r="Q6335" i="2"/>
  <c r="Q6337" i="2"/>
  <c r="Q6339" i="2"/>
  <c r="Q6341" i="2"/>
  <c r="Q6345" i="2"/>
  <c r="Q6347" i="2"/>
  <c r="Q6349" i="2"/>
  <c r="Q6357" i="2"/>
  <c r="Q6361" i="2"/>
  <c r="Q6363" i="2"/>
  <c r="Q6365" i="2"/>
  <c r="Q6367" i="2"/>
  <c r="Q6369" i="2"/>
  <c r="Q6371" i="2"/>
  <c r="Q6373" i="2"/>
  <c r="Q6375" i="2"/>
  <c r="Q6377" i="2"/>
  <c r="Q6379" i="2"/>
  <c r="Q6383" i="2"/>
  <c r="Q6385" i="2"/>
  <c r="Q6387" i="2"/>
  <c r="Q6389" i="2"/>
  <c r="Q6391" i="2"/>
  <c r="Q6393" i="2"/>
  <c r="Q6395" i="2"/>
  <c r="Q6397" i="2"/>
  <c r="Q6399" i="2"/>
  <c r="Q6401" i="2"/>
  <c r="Q6403" i="2"/>
  <c r="Q6405" i="2"/>
  <c r="Q6409" i="2"/>
  <c r="Q6411" i="2"/>
  <c r="Q6413" i="2"/>
  <c r="Q6415" i="2"/>
  <c r="Q6417" i="2"/>
  <c r="Q6419" i="2"/>
  <c r="Q6421" i="2"/>
  <c r="Q6423" i="2"/>
  <c r="Q6425" i="2"/>
  <c r="Q6427" i="2"/>
  <c r="Q6431" i="2"/>
  <c r="Q6433" i="2"/>
  <c r="Q6435" i="2"/>
  <c r="Q6437" i="2"/>
  <c r="Q6439" i="2"/>
  <c r="Q6441" i="2"/>
  <c r="Q6443" i="2"/>
  <c r="Q6445" i="2"/>
  <c r="Q6447" i="2"/>
  <c r="Q6451" i="2"/>
  <c r="Q6453" i="2"/>
  <c r="Q6455" i="2"/>
  <c r="Q6459" i="2"/>
  <c r="Q6461" i="2"/>
  <c r="Q6463" i="2"/>
  <c r="Q6465" i="2"/>
  <c r="Q6467" i="2"/>
  <c r="Q6469" i="2"/>
  <c r="Q6471" i="2"/>
  <c r="Q6475" i="2"/>
  <c r="Q6479" i="2"/>
  <c r="Q6481" i="2"/>
  <c r="Q6483" i="2"/>
  <c r="Q6485" i="2"/>
  <c r="Q6487" i="2"/>
  <c r="Q6489" i="2"/>
  <c r="Q6491" i="2"/>
  <c r="Q6493" i="2"/>
  <c r="Q6495" i="2"/>
  <c r="Q6499" i="2"/>
  <c r="Q6501" i="2"/>
  <c r="Q6503" i="2"/>
  <c r="Q6505" i="2"/>
  <c r="Q6507" i="2"/>
  <c r="Q6509" i="2"/>
  <c r="Q6511" i="2"/>
  <c r="Q6513" i="2"/>
  <c r="Q6515" i="2"/>
  <c r="Q6517" i="2"/>
  <c r="Q6519" i="2"/>
  <c r="Q6523" i="2"/>
  <c r="Q6527" i="2"/>
  <c r="Q6529" i="2"/>
  <c r="Q6531" i="2"/>
  <c r="Q6533" i="2"/>
  <c r="Q6535" i="2"/>
  <c r="Q6537" i="2"/>
  <c r="U6558" i="2"/>
  <c r="T6558" i="2" s="1"/>
  <c r="Q6558" i="2"/>
  <c r="U6567" i="2"/>
  <c r="T6567" i="2" s="1"/>
  <c r="Q6567" i="2"/>
  <c r="U6586" i="2"/>
  <c r="T6586" i="2" s="1"/>
  <c r="Q6586" i="2"/>
  <c r="Q6593" i="2"/>
  <c r="U6593" i="2"/>
  <c r="T6593" i="2" s="1"/>
  <c r="Q6597" i="2"/>
  <c r="U6597" i="2"/>
  <c r="T6597" i="2" s="1"/>
  <c r="Q6601" i="2"/>
  <c r="U6601" i="2"/>
  <c r="T6601" i="2" s="1"/>
  <c r="Q6605" i="2"/>
  <c r="U6605" i="2"/>
  <c r="T6605" i="2" s="1"/>
  <c r="Q6613" i="2"/>
  <c r="U6613" i="2"/>
  <c r="T6613" i="2" s="1"/>
  <c r="Q6617" i="2"/>
  <c r="U6617" i="2"/>
  <c r="T6617" i="2" s="1"/>
  <c r="Q6621" i="2"/>
  <c r="Q6629" i="2"/>
  <c r="U6629" i="2"/>
  <c r="T6629" i="2" s="1"/>
  <c r="Q6651" i="2"/>
  <c r="U6651" i="2"/>
  <c r="T6651" i="2" s="1"/>
  <c r="Q6667" i="2"/>
  <c r="U6667" i="2"/>
  <c r="T6667" i="2" s="1"/>
  <c r="Q6715" i="2"/>
  <c r="U6715" i="2"/>
  <c r="T6715" i="2" s="1"/>
  <c r="R6542" i="2"/>
  <c r="R6546" i="2"/>
  <c r="R6550" i="2"/>
  <c r="R6554" i="2"/>
  <c r="U6556" i="2"/>
  <c r="T6556" i="2" s="1"/>
  <c r="Q6556" i="2"/>
  <c r="U6564" i="2"/>
  <c r="T6564" i="2" s="1"/>
  <c r="Q6564" i="2"/>
  <c r="U6568" i="2"/>
  <c r="T6568" i="2" s="1"/>
  <c r="Q6568" i="2"/>
  <c r="U6575" i="2"/>
  <c r="T6575" i="2" s="1"/>
  <c r="Q6575" i="2"/>
  <c r="Q6699" i="2"/>
  <c r="U6699" i="2"/>
  <c r="T6699" i="2" s="1"/>
  <c r="Q6731" i="2"/>
  <c r="U6572" i="2"/>
  <c r="T6572" i="2" s="1"/>
  <c r="Q6572" i="2"/>
  <c r="Q6588" i="2"/>
  <c r="Q6633" i="2"/>
  <c r="U6633" i="2"/>
  <c r="T6633" i="2" s="1"/>
  <c r="Q6637" i="2"/>
  <c r="U6637" i="2"/>
  <c r="T6637" i="2" s="1"/>
  <c r="U6638" i="2"/>
  <c r="T6638" i="2" s="1"/>
  <c r="R6644" i="2"/>
  <c r="Q6657" i="2"/>
  <c r="U6657" i="2"/>
  <c r="T6657" i="2" s="1"/>
  <c r="Q6661" i="2"/>
  <c r="U6661" i="2"/>
  <c r="T6661" i="2" s="1"/>
  <c r="U6662" i="2"/>
  <c r="T6662" i="2" s="1"/>
  <c r="R6668" i="2"/>
  <c r="Q6679" i="2"/>
  <c r="U6679" i="2"/>
  <c r="T6679" i="2" s="1"/>
  <c r="Q6689" i="2"/>
  <c r="U6689" i="2"/>
  <c r="T6689" i="2" s="1"/>
  <c r="Q6693" i="2"/>
  <c r="U6693" i="2"/>
  <c r="T6693" i="2" s="1"/>
  <c r="R6700" i="2"/>
  <c r="Q6711" i="2"/>
  <c r="U6711" i="2"/>
  <c r="T6711" i="2" s="1"/>
  <c r="Q6721" i="2"/>
  <c r="U6721" i="2"/>
  <c r="T6721" i="2" s="1"/>
  <c r="Q6725" i="2"/>
  <c r="U6725" i="2"/>
  <c r="T6725" i="2" s="1"/>
  <c r="R6732" i="2"/>
  <c r="Q6636" i="2"/>
  <c r="U6636" i="2"/>
  <c r="T6636" i="2" s="1"/>
  <c r="Q6647" i="2"/>
  <c r="U6647" i="2"/>
  <c r="T6647" i="2" s="1"/>
  <c r="Q6649" i="2"/>
  <c r="U6649" i="2"/>
  <c r="T6649" i="2" s="1"/>
  <c r="Q6653" i="2"/>
  <c r="U6653" i="2"/>
  <c r="T6653" i="2" s="1"/>
  <c r="Q6660" i="2"/>
  <c r="U6660" i="2"/>
  <c r="T6660" i="2" s="1"/>
  <c r="Q6671" i="2"/>
  <c r="U6671" i="2"/>
  <c r="T6671" i="2" s="1"/>
  <c r="Q6675" i="2"/>
  <c r="U6675" i="2"/>
  <c r="T6675" i="2" s="1"/>
  <c r="Q6681" i="2"/>
  <c r="U6681" i="2"/>
  <c r="T6681" i="2" s="1"/>
  <c r="Q6685" i="2"/>
  <c r="U6685" i="2"/>
  <c r="T6685" i="2" s="1"/>
  <c r="Q6692" i="2"/>
  <c r="U6692" i="2"/>
  <c r="T6692" i="2" s="1"/>
  <c r="Q6703" i="2"/>
  <c r="U6703" i="2"/>
  <c r="T6703" i="2" s="1"/>
  <c r="Q6707" i="2"/>
  <c r="U6707" i="2"/>
  <c r="T6707" i="2" s="1"/>
  <c r="Q6713" i="2"/>
  <c r="U6713" i="2"/>
  <c r="T6713" i="2" s="1"/>
  <c r="Q6717" i="2"/>
  <c r="U6717" i="2"/>
  <c r="T6717" i="2" s="1"/>
  <c r="Q6724" i="2"/>
  <c r="U6724" i="2"/>
  <c r="T6724" i="2" s="1"/>
  <c r="Q6734" i="2"/>
  <c r="U6734" i="2"/>
  <c r="T6734" i="2" s="1"/>
  <c r="Q6738" i="2"/>
  <c r="U6738" i="2"/>
  <c r="T6738" i="2" s="1"/>
  <c r="Q6742" i="2"/>
  <c r="U6742" i="2"/>
  <c r="T6742" i="2" s="1"/>
  <c r="Q6746" i="2"/>
  <c r="U6746" i="2"/>
  <c r="T6746" i="2" s="1"/>
  <c r="Q6750" i="2"/>
  <c r="Q6754" i="2"/>
  <c r="U6754" i="2"/>
  <c r="T6754" i="2" s="1"/>
  <c r="Q6758" i="2"/>
  <c r="U6758" i="2"/>
  <c r="T6758" i="2" s="1"/>
  <c r="Q6762" i="2"/>
  <c r="U6762" i="2"/>
  <c r="T6762" i="2" s="1"/>
  <c r="Q6766" i="2"/>
  <c r="U6766" i="2"/>
  <c r="T6766" i="2" s="1"/>
  <c r="Q6770" i="2"/>
  <c r="U6770" i="2"/>
  <c r="T6770" i="2" s="1"/>
  <c r="Q6774" i="2"/>
  <c r="U6774" i="2"/>
  <c r="T6774" i="2" s="1"/>
  <c r="Q6782" i="2"/>
  <c r="U6782" i="2"/>
  <c r="T6782" i="2" s="1"/>
  <c r="Q6786" i="2"/>
  <c r="U6786" i="2"/>
  <c r="T6786" i="2" s="1"/>
  <c r="Q6790" i="2"/>
  <c r="U6790" i="2"/>
  <c r="T6790" i="2" s="1"/>
  <c r="Q6794" i="2"/>
  <c r="U6794" i="2"/>
  <c r="T6794" i="2" s="1"/>
  <c r="Q6798" i="2"/>
  <c r="U6798" i="2"/>
  <c r="T6798" i="2" s="1"/>
  <c r="Q6802" i="2"/>
  <c r="U6802" i="2"/>
  <c r="T6802" i="2" s="1"/>
  <c r="Q6806" i="2"/>
  <c r="U6806" i="2"/>
  <c r="T6806" i="2" s="1"/>
  <c r="U6810" i="2"/>
  <c r="T6810" i="2" s="1"/>
  <c r="Q6814" i="2"/>
  <c r="U6814" i="2"/>
  <c r="T6814" i="2" s="1"/>
  <c r="U6818" i="2"/>
  <c r="T6818" i="2" s="1"/>
  <c r="Q6822" i="2"/>
  <c r="U6822" i="2"/>
  <c r="T6822" i="2" s="1"/>
  <c r="Q6826" i="2"/>
  <c r="U6826" i="2"/>
  <c r="T6826" i="2" s="1"/>
  <c r="Q6830" i="2"/>
  <c r="U6830" i="2"/>
  <c r="T6830" i="2" s="1"/>
  <c r="Q6834" i="2"/>
  <c r="U6834" i="2"/>
  <c r="T6834" i="2" s="1"/>
  <c r="Q6838" i="2"/>
  <c r="U6838" i="2"/>
  <c r="T6838" i="2" s="1"/>
  <c r="Q6842" i="2"/>
  <c r="U6842" i="2"/>
  <c r="T6842" i="2" s="1"/>
  <c r="Q6846" i="2"/>
  <c r="Q6850" i="2"/>
  <c r="U6850" i="2"/>
  <c r="T6850" i="2" s="1"/>
  <c r="Q6858" i="2"/>
  <c r="U6858" i="2"/>
  <c r="T6858" i="2" s="1"/>
  <c r="Q6862" i="2"/>
  <c r="U6862" i="2"/>
  <c r="T6862" i="2" s="1"/>
  <c r="Q6866" i="2"/>
  <c r="U6866" i="2"/>
  <c r="T6866" i="2" s="1"/>
  <c r="Q6870" i="2"/>
  <c r="U6870" i="2"/>
  <c r="T6870" i="2" s="1"/>
  <c r="Q6878" i="2"/>
  <c r="U6878" i="2"/>
  <c r="T6878" i="2" s="1"/>
  <c r="Q6882" i="2"/>
  <c r="U6882" i="2"/>
  <c r="T6882" i="2" s="1"/>
  <c r="U6576" i="2"/>
  <c r="T6576" i="2" s="1"/>
  <c r="Q6576" i="2"/>
  <c r="Q6579" i="2"/>
  <c r="Q6587" i="2"/>
  <c r="R6652" i="2"/>
  <c r="Q6663" i="2"/>
  <c r="U6663" i="2"/>
  <c r="T6663" i="2" s="1"/>
  <c r="Q6673" i="2"/>
  <c r="U6673" i="2"/>
  <c r="T6673" i="2" s="1"/>
  <c r="Q6677" i="2"/>
  <c r="U6677" i="2"/>
  <c r="T6677" i="2" s="1"/>
  <c r="R6684" i="2"/>
  <c r="Q6695" i="2"/>
  <c r="U6695" i="2"/>
  <c r="T6695" i="2" s="1"/>
  <c r="U6710" i="2"/>
  <c r="T6710" i="2" s="1"/>
  <c r="R6716" i="2"/>
  <c r="Q6727" i="2"/>
  <c r="U6727" i="2"/>
  <c r="T6727" i="2" s="1"/>
  <c r="U6574" i="2"/>
  <c r="T6574" i="2" s="1"/>
  <c r="Q6574" i="2"/>
  <c r="U6582" i="2"/>
  <c r="T6582" i="2" s="1"/>
  <c r="Q6582" i="2"/>
  <c r="Q6635" i="2"/>
  <c r="U6635" i="2"/>
  <c r="T6635" i="2" s="1"/>
  <c r="Q6641" i="2"/>
  <c r="U6641" i="2"/>
  <c r="T6641" i="2" s="1"/>
  <c r="Q6645" i="2"/>
  <c r="U6645" i="2"/>
  <c r="T6645" i="2" s="1"/>
  <c r="U6646" i="2"/>
  <c r="T6646" i="2" s="1"/>
  <c r="Q6655" i="2"/>
  <c r="U6655" i="2"/>
  <c r="T6655" i="2" s="1"/>
  <c r="Q6659" i="2"/>
  <c r="U6659" i="2"/>
  <c r="T6659" i="2" s="1"/>
  <c r="Q6665" i="2"/>
  <c r="U6665" i="2"/>
  <c r="T6665" i="2" s="1"/>
  <c r="Q6669" i="2"/>
  <c r="U6669" i="2"/>
  <c r="T6669" i="2" s="1"/>
  <c r="U6670" i="2"/>
  <c r="T6670" i="2" s="1"/>
  <c r="Q6676" i="2"/>
  <c r="U6676" i="2"/>
  <c r="T6676" i="2" s="1"/>
  <c r="Q6687" i="2"/>
  <c r="U6687" i="2"/>
  <c r="T6687" i="2" s="1"/>
  <c r="Q6691" i="2"/>
  <c r="U6691" i="2"/>
  <c r="T6691" i="2" s="1"/>
  <c r="Q6697" i="2"/>
  <c r="U6697" i="2"/>
  <c r="T6697" i="2" s="1"/>
  <c r="Q6708" i="2"/>
  <c r="U6708" i="2"/>
  <c r="T6708" i="2" s="1"/>
  <c r="Q6719" i="2"/>
  <c r="U6719" i="2"/>
  <c r="T6719" i="2" s="1"/>
  <c r="Q6723" i="2"/>
  <c r="U6723" i="2"/>
  <c r="T6723" i="2" s="1"/>
  <c r="Q6729" i="2"/>
  <c r="U6729" i="2"/>
  <c r="T6729" i="2" s="1"/>
  <c r="Q6736" i="2"/>
  <c r="U6736" i="2"/>
  <c r="T6736" i="2" s="1"/>
  <c r="Q6740" i="2"/>
  <c r="U6740" i="2"/>
  <c r="T6740" i="2" s="1"/>
  <c r="Q6744" i="2"/>
  <c r="U6744" i="2"/>
  <c r="T6744" i="2" s="1"/>
  <c r="Q6748" i="2"/>
  <c r="U6748" i="2"/>
  <c r="T6748" i="2" s="1"/>
  <c r="Q6752" i="2"/>
  <c r="U6752" i="2"/>
  <c r="T6752" i="2" s="1"/>
  <c r="Q6756" i="2"/>
  <c r="U6756" i="2"/>
  <c r="T6756" i="2" s="1"/>
  <c r="Q6764" i="2"/>
  <c r="U6764" i="2"/>
  <c r="T6764" i="2" s="1"/>
  <c r="Q6768" i="2"/>
  <c r="U6768" i="2"/>
  <c r="T6768" i="2" s="1"/>
  <c r="Q6772" i="2"/>
  <c r="U6772" i="2"/>
  <c r="T6772" i="2" s="1"/>
  <c r="Q6776" i="2"/>
  <c r="U6776" i="2"/>
  <c r="T6776" i="2" s="1"/>
  <c r="Q6784" i="2"/>
  <c r="U6784" i="2"/>
  <c r="T6784" i="2" s="1"/>
  <c r="Q6788" i="2"/>
  <c r="U6788" i="2"/>
  <c r="T6788" i="2" s="1"/>
  <c r="Q6792" i="2"/>
  <c r="U6792" i="2"/>
  <c r="T6792" i="2" s="1"/>
  <c r="Q6796" i="2"/>
  <c r="U6796" i="2"/>
  <c r="T6796" i="2" s="1"/>
  <c r="Q6800" i="2"/>
  <c r="U6800" i="2"/>
  <c r="T6800" i="2" s="1"/>
  <c r="Q6804" i="2"/>
  <c r="U6804" i="2"/>
  <c r="T6804" i="2" s="1"/>
  <c r="Q6812" i="2"/>
  <c r="U6812" i="2"/>
  <c r="T6812" i="2" s="1"/>
  <c r="Q6816" i="2"/>
  <c r="U6816" i="2"/>
  <c r="T6816" i="2" s="1"/>
  <c r="Q6820" i="2"/>
  <c r="U6820" i="2"/>
  <c r="T6820" i="2" s="1"/>
  <c r="Q6824" i="2"/>
  <c r="U6824" i="2"/>
  <c r="T6824" i="2" s="1"/>
  <c r="Q6832" i="2"/>
  <c r="U6832" i="2"/>
  <c r="T6832" i="2" s="1"/>
  <c r="Q6836" i="2"/>
  <c r="U6836" i="2"/>
  <c r="T6836" i="2" s="1"/>
  <c r="Q6840" i="2"/>
  <c r="U6840" i="2"/>
  <c r="T6840" i="2" s="1"/>
  <c r="Q6844" i="2"/>
  <c r="U6844" i="2"/>
  <c r="T6844" i="2" s="1"/>
  <c r="Q6848" i="2"/>
  <c r="U6848" i="2"/>
  <c r="T6848" i="2" s="1"/>
  <c r="Q6852" i="2"/>
  <c r="U6852" i="2"/>
  <c r="T6852" i="2" s="1"/>
  <c r="Q6860" i="2"/>
  <c r="U6860" i="2"/>
  <c r="T6860" i="2" s="1"/>
  <c r="Q6864" i="2"/>
  <c r="U6864" i="2"/>
  <c r="T6864" i="2" s="1"/>
  <c r="Q6868" i="2"/>
  <c r="U6868" i="2"/>
  <c r="T6868" i="2" s="1"/>
  <c r="Q6872" i="2"/>
  <c r="U6872" i="2"/>
  <c r="T6872" i="2" s="1"/>
  <c r="Q6880" i="2"/>
  <c r="U6880" i="2"/>
  <c r="T6880" i="2" s="1"/>
  <c r="Q6884" i="2"/>
  <c r="U6884" i="2"/>
  <c r="T6884" i="2" s="1"/>
  <c r="Q6888" i="2"/>
  <c r="U6888" i="2"/>
  <c r="T6888" i="2" s="1"/>
  <c r="Q7128" i="2"/>
  <c r="U7128" i="2"/>
  <c r="T7128" i="2" s="1"/>
  <c r="Q7144" i="2"/>
  <c r="U7144" i="2"/>
  <c r="T7144" i="2" s="1"/>
  <c r="Q7160" i="2"/>
  <c r="U7160" i="2"/>
  <c r="T7160" i="2" s="1"/>
  <c r="U7171" i="2"/>
  <c r="T7171" i="2" s="1"/>
  <c r="Q7171" i="2"/>
  <c r="U7179" i="2"/>
  <c r="T7179" i="2" s="1"/>
  <c r="Q7179" i="2"/>
  <c r="U7187" i="2"/>
  <c r="T7187" i="2" s="1"/>
  <c r="Q7187" i="2"/>
  <c r="U7195" i="2"/>
  <c r="T7195" i="2" s="1"/>
  <c r="Q7195" i="2"/>
  <c r="U7203" i="2"/>
  <c r="T7203" i="2" s="1"/>
  <c r="Q7203" i="2"/>
  <c r="U7211" i="2"/>
  <c r="T7211" i="2" s="1"/>
  <c r="Q7211" i="2"/>
  <c r="U7219" i="2"/>
  <c r="T7219" i="2" s="1"/>
  <c r="Q7219" i="2"/>
  <c r="U7235" i="2"/>
  <c r="T7235" i="2" s="1"/>
  <c r="Q7235" i="2"/>
  <c r="U7243" i="2"/>
  <c r="T7243" i="2" s="1"/>
  <c r="Q7243" i="2"/>
  <c r="U7251" i="2"/>
  <c r="T7251" i="2" s="1"/>
  <c r="Q7251" i="2"/>
  <c r="U7259" i="2"/>
  <c r="T7259" i="2" s="1"/>
  <c r="Q7259" i="2"/>
  <c r="U7267" i="2"/>
  <c r="T7267" i="2" s="1"/>
  <c r="Q7267" i="2"/>
  <c r="U7275" i="2"/>
  <c r="T7275" i="2" s="1"/>
  <c r="Q7275" i="2"/>
  <c r="U7283" i="2"/>
  <c r="T7283" i="2" s="1"/>
  <c r="Q7283" i="2"/>
  <c r="U7291" i="2"/>
  <c r="T7291" i="2" s="1"/>
  <c r="Q7291" i="2"/>
  <c r="U7299" i="2"/>
  <c r="T7299" i="2" s="1"/>
  <c r="Q7299" i="2"/>
  <c r="U7307" i="2"/>
  <c r="T7307" i="2" s="1"/>
  <c r="Q7307" i="2"/>
  <c r="U7315" i="2"/>
  <c r="T7315" i="2" s="1"/>
  <c r="Q7315" i="2"/>
  <c r="U7323" i="2"/>
  <c r="T7323" i="2" s="1"/>
  <c r="Q7323" i="2"/>
  <c r="Q7331" i="2"/>
  <c r="U7331" i="2"/>
  <c r="T7331" i="2" s="1"/>
  <c r="Q7337" i="2"/>
  <c r="U7337" i="2"/>
  <c r="T7337" i="2" s="1"/>
  <c r="Q7363" i="2"/>
  <c r="U7363" i="2"/>
  <c r="T7363" i="2" s="1"/>
  <c r="Q7369" i="2"/>
  <c r="U7369" i="2"/>
  <c r="T7369" i="2" s="1"/>
  <c r="Q7395" i="2"/>
  <c r="U7395" i="2"/>
  <c r="T7395" i="2" s="1"/>
  <c r="Q7401" i="2"/>
  <c r="U7401" i="2"/>
  <c r="T7401" i="2" s="1"/>
  <c r="U7422" i="2"/>
  <c r="T7422" i="2" s="1"/>
  <c r="U7430" i="2"/>
  <c r="T7430" i="2" s="1"/>
  <c r="Q7430" i="2"/>
  <c r="Q7997" i="2"/>
  <c r="U7997" i="2"/>
  <c r="T7997" i="2" s="1"/>
  <c r="Q7999" i="2"/>
  <c r="U7999" i="2"/>
  <c r="T7999" i="2" s="1"/>
  <c r="Q8000" i="2"/>
  <c r="U8000" i="2"/>
  <c r="T8000" i="2" s="1"/>
  <c r="Q8001" i="2"/>
  <c r="U8001" i="2"/>
  <c r="T8001" i="2" s="1"/>
  <c r="Q8002" i="2"/>
  <c r="U8002" i="2"/>
  <c r="T8002" i="2" s="1"/>
  <c r="Q8003" i="2"/>
  <c r="U8003" i="2"/>
  <c r="T8003" i="2" s="1"/>
  <c r="Q8004" i="2"/>
  <c r="U8004" i="2"/>
  <c r="T8004" i="2" s="1"/>
  <c r="Q8005" i="2"/>
  <c r="U8005" i="2"/>
  <c r="T8005" i="2" s="1"/>
  <c r="Q8006" i="2"/>
  <c r="U8006" i="2"/>
  <c r="T8006" i="2" s="1"/>
  <c r="Q8007" i="2"/>
  <c r="U8007" i="2"/>
  <c r="T8007" i="2" s="1"/>
  <c r="Q8008" i="2"/>
  <c r="U8008" i="2"/>
  <c r="T8008" i="2" s="1"/>
  <c r="Q8009" i="2"/>
  <c r="U8009" i="2"/>
  <c r="T8009" i="2" s="1"/>
  <c r="Q8010" i="2"/>
  <c r="U8010" i="2"/>
  <c r="T8010" i="2" s="1"/>
  <c r="Q8011" i="2"/>
  <c r="U8011" i="2"/>
  <c r="T8011" i="2" s="1"/>
  <c r="Q8012" i="2"/>
  <c r="U8012" i="2"/>
  <c r="T8012" i="2" s="1"/>
  <c r="Q8013" i="2"/>
  <c r="U8013" i="2"/>
  <c r="T8013" i="2" s="1"/>
  <c r="Q8014" i="2"/>
  <c r="U8014" i="2"/>
  <c r="T8014" i="2" s="1"/>
  <c r="Q8015" i="2"/>
  <c r="U8015" i="2"/>
  <c r="T8015" i="2" s="1"/>
  <c r="Q8016" i="2"/>
  <c r="U8016" i="2"/>
  <c r="T8016" i="2" s="1"/>
  <c r="Q8017" i="2"/>
  <c r="U8017" i="2"/>
  <c r="T8017" i="2" s="1"/>
  <c r="Q8018" i="2"/>
  <c r="U8018" i="2"/>
  <c r="T8018" i="2" s="1"/>
  <c r="Q8019" i="2"/>
  <c r="U8019" i="2"/>
  <c r="T8019" i="2" s="1"/>
  <c r="Q8020" i="2"/>
  <c r="U8020" i="2"/>
  <c r="T8020" i="2" s="1"/>
  <c r="Q8021" i="2"/>
  <c r="U8021" i="2"/>
  <c r="T8021" i="2" s="1"/>
  <c r="Q8022" i="2"/>
  <c r="U8022" i="2"/>
  <c r="T8022" i="2" s="1"/>
  <c r="Q8023" i="2"/>
  <c r="U8023" i="2"/>
  <c r="T8023" i="2" s="1"/>
  <c r="Q8025" i="2"/>
  <c r="U8025" i="2"/>
  <c r="T8025" i="2" s="1"/>
  <c r="Q8026" i="2"/>
  <c r="U8026" i="2"/>
  <c r="T8026" i="2" s="1"/>
  <c r="Q8028" i="2"/>
  <c r="U8028" i="2"/>
  <c r="T8028" i="2" s="1"/>
  <c r="Q8029" i="2"/>
  <c r="U8029" i="2"/>
  <c r="T8029" i="2" s="1"/>
  <c r="Q8030" i="2"/>
  <c r="U8030" i="2"/>
  <c r="T8030" i="2" s="1"/>
  <c r="Q8031" i="2"/>
  <c r="U8031" i="2"/>
  <c r="T8031" i="2" s="1"/>
  <c r="Q8032" i="2"/>
  <c r="U8032" i="2"/>
  <c r="T8032" i="2" s="1"/>
  <c r="Q8033" i="2"/>
  <c r="U8033" i="2"/>
  <c r="T8033" i="2" s="1"/>
  <c r="Q8034" i="2"/>
  <c r="U8034" i="2"/>
  <c r="T8034" i="2" s="1"/>
  <c r="Q8035" i="2"/>
  <c r="U8035" i="2"/>
  <c r="T8035" i="2" s="1"/>
  <c r="Q8037" i="2"/>
  <c r="U8037" i="2"/>
  <c r="T8037" i="2" s="1"/>
  <c r="Q7127" i="2"/>
  <c r="Q7159" i="2"/>
  <c r="U7159" i="2"/>
  <c r="T7159" i="2" s="1"/>
  <c r="Q7345" i="2"/>
  <c r="U7345" i="2"/>
  <c r="T7345" i="2" s="1"/>
  <c r="Q7358" i="2"/>
  <c r="Q7371" i="2"/>
  <c r="U7371" i="2"/>
  <c r="T7371" i="2" s="1"/>
  <c r="Q7377" i="2"/>
  <c r="U7377" i="2"/>
  <c r="T7377" i="2" s="1"/>
  <c r="Q7403" i="2"/>
  <c r="U7403" i="2"/>
  <c r="T7403" i="2" s="1"/>
  <c r="U7424" i="2"/>
  <c r="T7424" i="2" s="1"/>
  <c r="Q7424" i="2"/>
  <c r="Q7443" i="2"/>
  <c r="U7443" i="2"/>
  <c r="T7443" i="2" s="1"/>
  <c r="U7462" i="2"/>
  <c r="T7462" i="2" s="1"/>
  <c r="Q7462" i="2"/>
  <c r="Q7996" i="2"/>
  <c r="U7996" i="2"/>
  <c r="T7996" i="2" s="1"/>
  <c r="R6640" i="2"/>
  <c r="R6648" i="2"/>
  <c r="Q6735" i="2"/>
  <c r="U6735" i="2"/>
  <c r="T6735" i="2" s="1"/>
  <c r="Q6737" i="2"/>
  <c r="U6737" i="2"/>
  <c r="T6737" i="2" s="1"/>
  <c r="Q6739" i="2"/>
  <c r="U6739" i="2"/>
  <c r="T6739" i="2" s="1"/>
  <c r="Q6741" i="2"/>
  <c r="U6741" i="2"/>
  <c r="T6741" i="2" s="1"/>
  <c r="Q6743" i="2"/>
  <c r="U6743" i="2"/>
  <c r="T6743" i="2" s="1"/>
  <c r="Q6745" i="2"/>
  <c r="U6745" i="2"/>
  <c r="T6745" i="2" s="1"/>
  <c r="Q6747" i="2"/>
  <c r="U6747" i="2"/>
  <c r="T6747" i="2" s="1"/>
  <c r="Q6749" i="2"/>
  <c r="U6749" i="2"/>
  <c r="T6749" i="2" s="1"/>
  <c r="Q6751" i="2"/>
  <c r="U6751" i="2"/>
  <c r="T6751" i="2" s="1"/>
  <c r="Q6755" i="2"/>
  <c r="U6755" i="2"/>
  <c r="T6755" i="2" s="1"/>
  <c r="Q6757" i="2"/>
  <c r="U6757" i="2"/>
  <c r="T6757" i="2" s="1"/>
  <c r="Q6759" i="2"/>
  <c r="U6759" i="2"/>
  <c r="T6759" i="2" s="1"/>
  <c r="Q6761" i="2"/>
  <c r="U6761" i="2"/>
  <c r="T6761" i="2" s="1"/>
  <c r="Q6765" i="2"/>
  <c r="U6765" i="2"/>
  <c r="T6765" i="2" s="1"/>
  <c r="Q6767" i="2"/>
  <c r="U6767" i="2"/>
  <c r="T6767" i="2" s="1"/>
  <c r="Q6769" i="2"/>
  <c r="U6769" i="2"/>
  <c r="T6769" i="2" s="1"/>
  <c r="Q6771" i="2"/>
  <c r="U6771" i="2"/>
  <c r="T6771" i="2" s="1"/>
  <c r="Q6773" i="2"/>
  <c r="U6773" i="2"/>
  <c r="T6773" i="2" s="1"/>
  <c r="Q6775" i="2"/>
  <c r="U6775" i="2"/>
  <c r="T6775" i="2" s="1"/>
  <c r="Q6777" i="2"/>
  <c r="U6777" i="2"/>
  <c r="T6777" i="2" s="1"/>
  <c r="Q6779" i="2"/>
  <c r="U6779" i="2"/>
  <c r="T6779" i="2" s="1"/>
  <c r="Q6781" i="2"/>
  <c r="U6781" i="2"/>
  <c r="T6781" i="2" s="1"/>
  <c r="Q6783" i="2"/>
  <c r="U6783" i="2"/>
  <c r="T6783" i="2" s="1"/>
  <c r="Q6785" i="2"/>
  <c r="U6785" i="2"/>
  <c r="T6785" i="2" s="1"/>
  <c r="Q6787" i="2"/>
  <c r="U6787" i="2"/>
  <c r="T6787" i="2" s="1"/>
  <c r="Q6789" i="2"/>
  <c r="U6789" i="2"/>
  <c r="T6789" i="2" s="1"/>
  <c r="Q6791" i="2"/>
  <c r="U6791" i="2"/>
  <c r="T6791" i="2" s="1"/>
  <c r="Q6793" i="2"/>
  <c r="U6793" i="2"/>
  <c r="T6793" i="2" s="1"/>
  <c r="Q6795" i="2"/>
  <c r="U6795" i="2"/>
  <c r="T6795" i="2" s="1"/>
  <c r="Q6797" i="2"/>
  <c r="U6797" i="2"/>
  <c r="T6797" i="2" s="1"/>
  <c r="Q6799" i="2"/>
  <c r="U6799" i="2"/>
  <c r="T6799" i="2" s="1"/>
  <c r="Q6801" i="2"/>
  <c r="U6801" i="2"/>
  <c r="T6801" i="2" s="1"/>
  <c r="Q6803" i="2"/>
  <c r="Q6805" i="2"/>
  <c r="U6805" i="2"/>
  <c r="T6805" i="2" s="1"/>
  <c r="Q6807" i="2"/>
  <c r="U6807" i="2"/>
  <c r="T6807" i="2" s="1"/>
  <c r="Q6809" i="2"/>
  <c r="U6809" i="2"/>
  <c r="T6809" i="2" s="1"/>
  <c r="Q6811" i="2"/>
  <c r="U6811" i="2"/>
  <c r="T6811" i="2" s="1"/>
  <c r="Q6813" i="2"/>
  <c r="U6813" i="2"/>
  <c r="T6813" i="2" s="1"/>
  <c r="Q6815" i="2"/>
  <c r="U6815" i="2"/>
  <c r="T6815" i="2" s="1"/>
  <c r="Q6817" i="2"/>
  <c r="U6817" i="2"/>
  <c r="T6817" i="2" s="1"/>
  <c r="Q6819" i="2"/>
  <c r="U6819" i="2"/>
  <c r="T6819" i="2" s="1"/>
  <c r="Q6821" i="2"/>
  <c r="U6821" i="2"/>
  <c r="T6821" i="2" s="1"/>
  <c r="Q6823" i="2"/>
  <c r="U6823" i="2"/>
  <c r="T6823" i="2" s="1"/>
  <c r="Q6825" i="2"/>
  <c r="U6825" i="2"/>
  <c r="T6825" i="2" s="1"/>
  <c r="Q6827" i="2"/>
  <c r="Q6829" i="2"/>
  <c r="U6829" i="2"/>
  <c r="T6829" i="2" s="1"/>
  <c r="Q6831" i="2"/>
  <c r="U6831" i="2"/>
  <c r="T6831" i="2" s="1"/>
  <c r="Q6833" i="2"/>
  <c r="U6833" i="2"/>
  <c r="T6833" i="2" s="1"/>
  <c r="Q6835" i="2"/>
  <c r="U6835" i="2"/>
  <c r="T6835" i="2" s="1"/>
  <c r="Q6837" i="2"/>
  <c r="U6837" i="2"/>
  <c r="T6837" i="2" s="1"/>
  <c r="Q6839" i="2"/>
  <c r="U6839" i="2"/>
  <c r="T6839" i="2" s="1"/>
  <c r="Q6841" i="2"/>
  <c r="U6841" i="2"/>
  <c r="T6841" i="2" s="1"/>
  <c r="Q6843" i="2"/>
  <c r="U6843" i="2"/>
  <c r="T6843" i="2" s="1"/>
  <c r="Q6845" i="2"/>
  <c r="U6845" i="2"/>
  <c r="T6845" i="2" s="1"/>
  <c r="Q6847" i="2"/>
  <c r="U6847" i="2"/>
  <c r="T6847" i="2" s="1"/>
  <c r="Q6849" i="2"/>
  <c r="U6849" i="2"/>
  <c r="T6849" i="2" s="1"/>
  <c r="Q6851" i="2"/>
  <c r="U6851" i="2"/>
  <c r="T6851" i="2" s="1"/>
  <c r="Q6853" i="2"/>
  <c r="U6853" i="2"/>
  <c r="T6853" i="2" s="1"/>
  <c r="Q6855" i="2"/>
  <c r="U6855" i="2"/>
  <c r="T6855" i="2" s="1"/>
  <c r="Q6857" i="2"/>
  <c r="U6857" i="2"/>
  <c r="T6857" i="2" s="1"/>
  <c r="Q6859" i="2"/>
  <c r="U6859" i="2"/>
  <c r="T6859" i="2" s="1"/>
  <c r="Q6861" i="2"/>
  <c r="U6861" i="2"/>
  <c r="T6861" i="2" s="1"/>
  <c r="Q6863" i="2"/>
  <c r="U6863" i="2"/>
  <c r="T6863" i="2" s="1"/>
  <c r="Q6867" i="2"/>
  <c r="U6867" i="2"/>
  <c r="T6867" i="2" s="1"/>
  <c r="Q6869" i="2"/>
  <c r="U6869" i="2"/>
  <c r="T6869" i="2" s="1"/>
  <c r="Q6871" i="2"/>
  <c r="U6871" i="2"/>
  <c r="T6871" i="2" s="1"/>
  <c r="Q6875" i="2"/>
  <c r="U6875" i="2"/>
  <c r="T6875" i="2" s="1"/>
  <c r="Q6877" i="2"/>
  <c r="U6877" i="2"/>
  <c r="T6877" i="2" s="1"/>
  <c r="Q6879" i="2"/>
  <c r="U6879" i="2"/>
  <c r="T6879" i="2" s="1"/>
  <c r="Q6883" i="2"/>
  <c r="U6883" i="2"/>
  <c r="T6883" i="2" s="1"/>
  <c r="Q6885" i="2"/>
  <c r="U6885" i="2"/>
  <c r="T6885" i="2" s="1"/>
  <c r="Q6887" i="2"/>
  <c r="U6887" i="2"/>
  <c r="T6887" i="2" s="1"/>
  <c r="Q6889" i="2"/>
  <c r="U6889" i="2"/>
  <c r="T6889" i="2" s="1"/>
  <c r="U7093" i="2"/>
  <c r="T7093" i="2" s="1"/>
  <c r="U7101" i="2"/>
  <c r="T7101" i="2" s="1"/>
  <c r="U7109" i="2"/>
  <c r="T7109" i="2" s="1"/>
  <c r="U7117" i="2"/>
  <c r="T7117" i="2" s="1"/>
  <c r="Q7136" i="2"/>
  <c r="U7136" i="2"/>
  <c r="T7136" i="2" s="1"/>
  <c r="U7167" i="2"/>
  <c r="T7167" i="2" s="1"/>
  <c r="Q7167" i="2"/>
  <c r="U7175" i="2"/>
  <c r="T7175" i="2" s="1"/>
  <c r="Q7175" i="2"/>
  <c r="U7183" i="2"/>
  <c r="T7183" i="2" s="1"/>
  <c r="Q7183" i="2"/>
  <c r="U7191" i="2"/>
  <c r="T7191" i="2" s="1"/>
  <c r="Q7191" i="2"/>
  <c r="U7199" i="2"/>
  <c r="T7199" i="2" s="1"/>
  <c r="Q7199" i="2"/>
  <c r="U7207" i="2"/>
  <c r="T7207" i="2" s="1"/>
  <c r="Q7207" i="2"/>
  <c r="U7215" i="2"/>
  <c r="T7215" i="2" s="1"/>
  <c r="Q7215" i="2"/>
  <c r="U7223" i="2"/>
  <c r="T7223" i="2" s="1"/>
  <c r="Q7223" i="2"/>
  <c r="U7231" i="2"/>
  <c r="T7231" i="2" s="1"/>
  <c r="Q7231" i="2"/>
  <c r="U7239" i="2"/>
  <c r="T7239" i="2" s="1"/>
  <c r="Q7239" i="2"/>
  <c r="U7247" i="2"/>
  <c r="T7247" i="2" s="1"/>
  <c r="Q7247" i="2"/>
  <c r="U7255" i="2"/>
  <c r="T7255" i="2" s="1"/>
  <c r="Q7255" i="2"/>
  <c r="U7263" i="2"/>
  <c r="T7263" i="2" s="1"/>
  <c r="Q7263" i="2"/>
  <c r="U7271" i="2"/>
  <c r="T7271" i="2" s="1"/>
  <c r="Q7271" i="2"/>
  <c r="U7279" i="2"/>
  <c r="T7279" i="2" s="1"/>
  <c r="Q7279" i="2"/>
  <c r="U7287" i="2"/>
  <c r="T7287" i="2" s="1"/>
  <c r="Q7287" i="2"/>
  <c r="U7295" i="2"/>
  <c r="T7295" i="2" s="1"/>
  <c r="Q7295" i="2"/>
  <c r="U7303" i="2"/>
  <c r="T7303" i="2" s="1"/>
  <c r="Q7303" i="2"/>
  <c r="U7311" i="2"/>
  <c r="T7311" i="2" s="1"/>
  <c r="Q7311" i="2"/>
  <c r="U7319" i="2"/>
  <c r="T7319" i="2" s="1"/>
  <c r="Q7319" i="2"/>
  <c r="U7327" i="2"/>
  <c r="T7327" i="2" s="1"/>
  <c r="Q7327" i="2"/>
  <c r="Q7353" i="2"/>
  <c r="U7353" i="2"/>
  <c r="T7353" i="2" s="1"/>
  <c r="Q7379" i="2"/>
  <c r="U7379" i="2"/>
  <c r="T7379" i="2" s="1"/>
  <c r="Q7385" i="2"/>
  <c r="U7385" i="2"/>
  <c r="T7385" i="2" s="1"/>
  <c r="Q7398" i="2"/>
  <c r="Q7411" i="2"/>
  <c r="U7411" i="2"/>
  <c r="T7411" i="2" s="1"/>
  <c r="Q7435" i="2"/>
  <c r="U7435" i="2"/>
  <c r="T7435" i="2" s="1"/>
  <c r="U7454" i="2"/>
  <c r="T7454" i="2" s="1"/>
  <c r="Q7454" i="2"/>
  <c r="U7498" i="2"/>
  <c r="T7498" i="2" s="1"/>
  <c r="Q7498" i="2"/>
  <c r="U7499" i="2"/>
  <c r="T7499" i="2" s="1"/>
  <c r="Q7499" i="2"/>
  <c r="U7502" i="2"/>
  <c r="T7502" i="2" s="1"/>
  <c r="Q7502" i="2"/>
  <c r="U7503" i="2"/>
  <c r="T7503" i="2" s="1"/>
  <c r="Q7503" i="2"/>
  <c r="U7506" i="2"/>
  <c r="T7506" i="2" s="1"/>
  <c r="Q7506" i="2"/>
  <c r="U7507" i="2"/>
  <c r="T7507" i="2" s="1"/>
  <c r="Q7507" i="2"/>
  <c r="U7510" i="2"/>
  <c r="T7510" i="2" s="1"/>
  <c r="Q7510" i="2"/>
  <c r="U7514" i="2"/>
  <c r="T7514" i="2" s="1"/>
  <c r="Q7514" i="2"/>
  <c r="U7515" i="2"/>
  <c r="T7515" i="2" s="1"/>
  <c r="Q7515" i="2"/>
  <c r="U7518" i="2"/>
  <c r="T7518" i="2" s="1"/>
  <c r="Q7518" i="2"/>
  <c r="U7519" i="2"/>
  <c r="T7519" i="2" s="1"/>
  <c r="Q7519" i="2"/>
  <c r="U7522" i="2"/>
  <c r="T7522" i="2" s="1"/>
  <c r="Q7522" i="2"/>
  <c r="U7523" i="2"/>
  <c r="T7523" i="2" s="1"/>
  <c r="Q7523" i="2"/>
  <c r="U7526" i="2"/>
  <c r="T7526" i="2" s="1"/>
  <c r="Q7526" i="2"/>
  <c r="U7527" i="2"/>
  <c r="T7527" i="2" s="1"/>
  <c r="Q7527" i="2"/>
  <c r="U7530" i="2"/>
  <c r="T7530" i="2" s="1"/>
  <c r="Q7530" i="2"/>
  <c r="U7534" i="2"/>
  <c r="T7534" i="2" s="1"/>
  <c r="Q7534" i="2"/>
  <c r="Q7538" i="2"/>
  <c r="Q7639" i="2"/>
  <c r="U7639" i="2"/>
  <c r="T7639" i="2" s="1"/>
  <c r="Q7644" i="2"/>
  <c r="U7644" i="2"/>
  <c r="T7644" i="2" s="1"/>
  <c r="Q7652" i="2"/>
  <c r="U7652" i="2"/>
  <c r="T7652" i="2" s="1"/>
  <c r="Q7660" i="2"/>
  <c r="U7660" i="2"/>
  <c r="T7660" i="2" s="1"/>
  <c r="Q7663" i="2"/>
  <c r="U7663" i="2"/>
  <c r="T7663" i="2" s="1"/>
  <c r="Q7671" i="2"/>
  <c r="U7671" i="2"/>
  <c r="T7671" i="2" s="1"/>
  <c r="Q7676" i="2"/>
  <c r="U7676" i="2"/>
  <c r="T7676" i="2" s="1"/>
  <c r="Q7679" i="2"/>
  <c r="U7679" i="2"/>
  <c r="T7679" i="2" s="1"/>
  <c r="U7684" i="2"/>
  <c r="T7684" i="2" s="1"/>
  <c r="Q7687" i="2"/>
  <c r="U7687" i="2"/>
  <c r="T7687" i="2" s="1"/>
  <c r="Q7692" i="2"/>
  <c r="U7692" i="2"/>
  <c r="T7692" i="2" s="1"/>
  <c r="Q7700" i="2"/>
  <c r="U7700" i="2"/>
  <c r="T7700" i="2" s="1"/>
  <c r="Q7703" i="2"/>
  <c r="U7703" i="2"/>
  <c r="T7703" i="2" s="1"/>
  <c r="Q7708" i="2"/>
  <c r="U7708" i="2"/>
  <c r="T7708" i="2" s="1"/>
  <c r="Q7711" i="2"/>
  <c r="U7711" i="2"/>
  <c r="T7711" i="2" s="1"/>
  <c r="Q7716" i="2"/>
  <c r="U7716" i="2"/>
  <c r="T7716" i="2" s="1"/>
  <c r="Q7724" i="2"/>
  <c r="U7724" i="2"/>
  <c r="T7724" i="2" s="1"/>
  <c r="Q7732" i="2"/>
  <c r="U7732" i="2"/>
  <c r="T7732" i="2" s="1"/>
  <c r="Q7735" i="2"/>
  <c r="U7735" i="2"/>
  <c r="T7735" i="2" s="1"/>
  <c r="R6634" i="2"/>
  <c r="R6642" i="2"/>
  <c r="R6650" i="2"/>
  <c r="R6658" i="2"/>
  <c r="R6666" i="2"/>
  <c r="R6674" i="2"/>
  <c r="R6682" i="2"/>
  <c r="R6690" i="2"/>
  <c r="R6698" i="2"/>
  <c r="R6706" i="2"/>
  <c r="R6714" i="2"/>
  <c r="R6722" i="2"/>
  <c r="R6730" i="2"/>
  <c r="Q7135" i="2"/>
  <c r="U7135" i="2"/>
  <c r="T7135" i="2" s="1"/>
  <c r="U7137" i="2"/>
  <c r="T7137" i="2" s="1"/>
  <c r="Q7151" i="2"/>
  <c r="U7151" i="2"/>
  <c r="T7151" i="2" s="1"/>
  <c r="Q7342" i="2"/>
  <c r="Q7355" i="2"/>
  <c r="U7355" i="2"/>
  <c r="T7355" i="2" s="1"/>
  <c r="Q7361" i="2"/>
  <c r="U7361" i="2"/>
  <c r="T7361" i="2" s="1"/>
  <c r="Q7374" i="2"/>
  <c r="Q7387" i="2"/>
  <c r="U7387" i="2"/>
  <c r="T7387" i="2" s="1"/>
  <c r="Q7393" i="2"/>
  <c r="U7393" i="2"/>
  <c r="T7393" i="2" s="1"/>
  <c r="Q7406" i="2"/>
  <c r="U7437" i="2"/>
  <c r="T7437" i="2" s="1"/>
  <c r="U7456" i="2"/>
  <c r="T7456" i="2" s="1"/>
  <c r="Q7456" i="2"/>
  <c r="U7125" i="2"/>
  <c r="T7125" i="2" s="1"/>
  <c r="U7141" i="2"/>
  <c r="T7141" i="2" s="1"/>
  <c r="U7149" i="2"/>
  <c r="T7149" i="2" s="1"/>
  <c r="U7157" i="2"/>
  <c r="T7157" i="2" s="1"/>
  <c r="Q7419" i="2"/>
  <c r="U7419" i="2"/>
  <c r="T7419" i="2" s="1"/>
  <c r="Q7451" i="2"/>
  <c r="U7451" i="2"/>
  <c r="T7451" i="2" s="1"/>
  <c r="U7465" i="2"/>
  <c r="T7465" i="2" s="1"/>
  <c r="Q7465" i="2"/>
  <c r="U7467" i="2"/>
  <c r="T7467" i="2" s="1"/>
  <c r="Q7467" i="2"/>
  <c r="U7469" i="2"/>
  <c r="T7469" i="2" s="1"/>
  <c r="Q7469" i="2"/>
  <c r="U7471" i="2"/>
  <c r="T7471" i="2" s="1"/>
  <c r="U7475" i="2"/>
  <c r="T7475" i="2" s="1"/>
  <c r="Q7475" i="2"/>
  <c r="U7477" i="2"/>
  <c r="T7477" i="2" s="1"/>
  <c r="Q7477" i="2"/>
  <c r="U7479" i="2"/>
  <c r="T7479" i="2" s="1"/>
  <c r="Q7479" i="2"/>
  <c r="U7481" i="2"/>
  <c r="T7481" i="2" s="1"/>
  <c r="Q7481" i="2"/>
  <c r="U7483" i="2"/>
  <c r="T7483" i="2" s="1"/>
  <c r="Q7483" i="2"/>
  <c r="U7485" i="2"/>
  <c r="T7485" i="2" s="1"/>
  <c r="Q7485" i="2"/>
  <c r="U7487" i="2"/>
  <c r="T7487" i="2" s="1"/>
  <c r="Q7487" i="2"/>
  <c r="Q7488" i="2"/>
  <c r="U7488" i="2"/>
  <c r="T7488" i="2" s="1"/>
  <c r="U7540" i="2"/>
  <c r="T7540" i="2" s="1"/>
  <c r="Q7540" i="2"/>
  <c r="U7548" i="2"/>
  <c r="T7548" i="2" s="1"/>
  <c r="Q7548" i="2"/>
  <c r="U7556" i="2"/>
  <c r="T7556" i="2" s="1"/>
  <c r="Q7556" i="2"/>
  <c r="U7572" i="2"/>
  <c r="T7572" i="2" s="1"/>
  <c r="Q7572" i="2"/>
  <c r="U7580" i="2"/>
  <c r="T7580" i="2" s="1"/>
  <c r="Q7580" i="2"/>
  <c r="U7588" i="2"/>
  <c r="T7588" i="2" s="1"/>
  <c r="Q7588" i="2"/>
  <c r="U7596" i="2"/>
  <c r="T7596" i="2" s="1"/>
  <c r="Q7596" i="2"/>
  <c r="U7604" i="2"/>
  <c r="T7604" i="2" s="1"/>
  <c r="Q7604" i="2"/>
  <c r="U7620" i="2"/>
  <c r="T7620" i="2" s="1"/>
  <c r="Q7620" i="2"/>
  <c r="Q7826" i="2"/>
  <c r="U7826" i="2"/>
  <c r="T7826" i="2" s="1"/>
  <c r="R6891" i="2"/>
  <c r="R6893" i="2"/>
  <c r="R6895" i="2"/>
  <c r="R6897" i="2"/>
  <c r="R6899" i="2"/>
  <c r="R6901" i="2"/>
  <c r="R6903" i="2"/>
  <c r="R6905" i="2"/>
  <c r="R6907" i="2"/>
  <c r="R6909" i="2"/>
  <c r="R6911" i="2"/>
  <c r="R6913" i="2"/>
  <c r="R6915" i="2"/>
  <c r="R6917" i="2"/>
  <c r="R6919" i="2"/>
  <c r="R6921" i="2"/>
  <c r="R6923" i="2"/>
  <c r="R6925" i="2"/>
  <c r="R6927" i="2"/>
  <c r="R6929" i="2"/>
  <c r="R6931" i="2"/>
  <c r="R6933" i="2"/>
  <c r="R6935" i="2"/>
  <c r="R6937" i="2"/>
  <c r="R6939" i="2"/>
  <c r="R6941" i="2"/>
  <c r="R6943" i="2"/>
  <c r="R6945" i="2"/>
  <c r="R6947" i="2"/>
  <c r="R6949" i="2"/>
  <c r="R6951" i="2"/>
  <c r="R6953" i="2"/>
  <c r="R6955" i="2"/>
  <c r="R6957" i="2"/>
  <c r="R6959" i="2"/>
  <c r="R6961" i="2"/>
  <c r="R6963" i="2"/>
  <c r="R6965" i="2"/>
  <c r="R6967" i="2"/>
  <c r="R6969" i="2"/>
  <c r="R6971" i="2"/>
  <c r="R6973" i="2"/>
  <c r="R6975" i="2"/>
  <c r="R6977" i="2"/>
  <c r="R6979" i="2"/>
  <c r="R6981" i="2"/>
  <c r="R6983" i="2"/>
  <c r="R6985" i="2"/>
  <c r="R6987" i="2"/>
  <c r="R6989" i="2"/>
  <c r="R6991" i="2"/>
  <c r="R6993" i="2"/>
  <c r="R6995" i="2"/>
  <c r="R6997" i="2"/>
  <c r="R6999" i="2"/>
  <c r="R7001" i="2"/>
  <c r="R7003" i="2"/>
  <c r="R7005" i="2"/>
  <c r="R7007" i="2"/>
  <c r="R7009" i="2"/>
  <c r="R7011" i="2"/>
  <c r="R7013" i="2"/>
  <c r="R7015" i="2"/>
  <c r="R7017" i="2"/>
  <c r="R7019" i="2"/>
  <c r="R7021" i="2"/>
  <c r="R7023" i="2"/>
  <c r="R7025" i="2"/>
  <c r="R7027" i="2"/>
  <c r="R7029" i="2"/>
  <c r="R7031" i="2"/>
  <c r="R7033" i="2"/>
  <c r="R7035" i="2"/>
  <c r="R7037" i="2"/>
  <c r="R7039" i="2"/>
  <c r="R7041" i="2"/>
  <c r="R7043" i="2"/>
  <c r="R7045" i="2"/>
  <c r="R7047" i="2"/>
  <c r="R7049" i="2"/>
  <c r="R7051" i="2"/>
  <c r="R7053" i="2"/>
  <c r="R7055" i="2"/>
  <c r="R7057" i="2"/>
  <c r="R7059" i="2"/>
  <c r="R7061" i="2"/>
  <c r="R7063" i="2"/>
  <c r="R7065" i="2"/>
  <c r="R7067" i="2"/>
  <c r="R7069" i="2"/>
  <c r="R7071" i="2"/>
  <c r="R7073" i="2"/>
  <c r="R7075" i="2"/>
  <c r="R7077" i="2"/>
  <c r="R7079" i="2"/>
  <c r="R7081" i="2"/>
  <c r="R7083" i="2"/>
  <c r="R7085" i="2"/>
  <c r="R7087" i="2"/>
  <c r="R7091" i="2"/>
  <c r="R7095" i="2"/>
  <c r="R7099" i="2"/>
  <c r="R7103" i="2"/>
  <c r="R7107" i="2"/>
  <c r="R7111" i="2"/>
  <c r="R7115" i="2"/>
  <c r="R7119" i="2"/>
  <c r="R7123" i="2"/>
  <c r="R7124" i="2"/>
  <c r="R7131" i="2"/>
  <c r="R7132" i="2"/>
  <c r="R7139" i="2"/>
  <c r="R7140" i="2"/>
  <c r="R7147" i="2"/>
  <c r="R7148" i="2"/>
  <c r="R7155" i="2"/>
  <c r="R7156" i="2"/>
  <c r="R7163" i="2"/>
  <c r="U7340" i="2"/>
  <c r="T7340" i="2" s="1"/>
  <c r="U7356" i="2"/>
  <c r="T7356" i="2" s="1"/>
  <c r="U7364" i="2"/>
  <c r="T7364" i="2" s="1"/>
  <c r="U7380" i="2"/>
  <c r="T7380" i="2" s="1"/>
  <c r="U7388" i="2"/>
  <c r="T7388" i="2" s="1"/>
  <c r="U7404" i="2"/>
  <c r="T7404" i="2" s="1"/>
  <c r="U7413" i="2"/>
  <c r="T7413" i="2" s="1"/>
  <c r="U7414" i="2"/>
  <c r="T7414" i="2" s="1"/>
  <c r="U7446" i="2"/>
  <c r="T7446" i="2" s="1"/>
  <c r="Q7446" i="2"/>
  <c r="U7490" i="2"/>
  <c r="T7490" i="2" s="1"/>
  <c r="Q7490" i="2"/>
  <c r="U7491" i="2"/>
  <c r="T7491" i="2" s="1"/>
  <c r="Q7491" i="2"/>
  <c r="Q7492" i="2"/>
  <c r="U7492" i="2"/>
  <c r="T7492" i="2" s="1"/>
  <c r="Q7640" i="2"/>
  <c r="U7640" i="2"/>
  <c r="T7640" i="2" s="1"/>
  <c r="Q7643" i="2"/>
  <c r="U7643" i="2"/>
  <c r="T7643" i="2" s="1"/>
  <c r="Q7648" i="2"/>
  <c r="U7648" i="2"/>
  <c r="T7648" i="2" s="1"/>
  <c r="Q7651" i="2"/>
  <c r="U7651" i="2"/>
  <c r="T7651" i="2" s="1"/>
  <c r="Q7656" i="2"/>
  <c r="U7656" i="2"/>
  <c r="T7656" i="2" s="1"/>
  <c r="Q7659" i="2"/>
  <c r="U7659" i="2"/>
  <c r="T7659" i="2" s="1"/>
  <c r="Q7672" i="2"/>
  <c r="U7672" i="2"/>
  <c r="T7672" i="2" s="1"/>
  <c r="Q7675" i="2"/>
  <c r="U7675" i="2"/>
  <c r="T7675" i="2" s="1"/>
  <c r="Q7680" i="2"/>
  <c r="U7680" i="2"/>
  <c r="T7680" i="2" s="1"/>
  <c r="Q7683" i="2"/>
  <c r="U7683" i="2"/>
  <c r="T7683" i="2" s="1"/>
  <c r="Q7688" i="2"/>
  <c r="U7688" i="2"/>
  <c r="T7688" i="2" s="1"/>
  <c r="Q7691" i="2"/>
  <c r="U7691" i="2"/>
  <c r="T7691" i="2" s="1"/>
  <c r="U7696" i="2"/>
  <c r="T7696" i="2" s="1"/>
  <c r="Q7704" i="2"/>
  <c r="U7704" i="2"/>
  <c r="T7704" i="2" s="1"/>
  <c r="Q7707" i="2"/>
  <c r="U7707" i="2"/>
  <c r="T7707" i="2" s="1"/>
  <c r="Q7712" i="2"/>
  <c r="U7712" i="2"/>
  <c r="T7712" i="2" s="1"/>
  <c r="Q7715" i="2"/>
  <c r="U7715" i="2"/>
  <c r="T7715" i="2" s="1"/>
  <c r="Q7720" i="2"/>
  <c r="U7720" i="2"/>
  <c r="T7720" i="2" s="1"/>
  <c r="Q7723" i="2"/>
  <c r="U7723" i="2"/>
  <c r="T7723" i="2" s="1"/>
  <c r="U7728" i="2"/>
  <c r="T7728" i="2" s="1"/>
  <c r="Q7731" i="2"/>
  <c r="Q7736" i="2"/>
  <c r="U7736" i="2"/>
  <c r="T7736" i="2" s="1"/>
  <c r="U7745" i="2"/>
  <c r="T7745" i="2" s="1"/>
  <c r="Q7745" i="2"/>
  <c r="U7753" i="2"/>
  <c r="T7753" i="2" s="1"/>
  <c r="Q7753" i="2"/>
  <c r="U7761" i="2"/>
  <c r="T7761" i="2" s="1"/>
  <c r="Q7761" i="2"/>
  <c r="U7769" i="2"/>
  <c r="T7769" i="2" s="1"/>
  <c r="Q7769" i="2"/>
  <c r="U7777" i="2"/>
  <c r="T7777" i="2" s="1"/>
  <c r="U7785" i="2"/>
  <c r="T7785" i="2" s="1"/>
  <c r="Q7785" i="2"/>
  <c r="U7793" i="2"/>
  <c r="T7793" i="2" s="1"/>
  <c r="Q7793" i="2"/>
  <c r="R7126" i="2"/>
  <c r="R7130" i="2"/>
  <c r="R7134" i="2"/>
  <c r="R7138" i="2"/>
  <c r="R7142" i="2"/>
  <c r="R7146" i="2"/>
  <c r="R7150" i="2"/>
  <c r="R7154" i="2"/>
  <c r="R7158" i="2"/>
  <c r="R7162" i="2"/>
  <c r="U7409" i="2"/>
  <c r="T7409" i="2" s="1"/>
  <c r="U7417" i="2"/>
  <c r="T7417" i="2" s="1"/>
  <c r="U7425" i="2"/>
  <c r="T7425" i="2" s="1"/>
  <c r="U7433" i="2"/>
  <c r="T7433" i="2" s="1"/>
  <c r="U7441" i="2"/>
  <c r="T7441" i="2" s="1"/>
  <c r="U7449" i="2"/>
  <c r="T7449" i="2" s="1"/>
  <c r="U7452" i="2"/>
  <c r="T7452" i="2" s="1"/>
  <c r="U7494" i="2"/>
  <c r="T7494" i="2" s="1"/>
  <c r="Q7494" i="2"/>
  <c r="Q7496" i="2"/>
  <c r="U7496" i="2"/>
  <c r="T7496" i="2" s="1"/>
  <c r="U7544" i="2"/>
  <c r="T7544" i="2" s="1"/>
  <c r="Q7544" i="2"/>
  <c r="U7552" i="2"/>
  <c r="T7552" i="2" s="1"/>
  <c r="U7568" i="2"/>
  <c r="T7568" i="2" s="1"/>
  <c r="Q7568" i="2"/>
  <c r="U7576" i="2"/>
  <c r="T7576" i="2" s="1"/>
  <c r="Q7576" i="2"/>
  <c r="U7584" i="2"/>
  <c r="T7584" i="2" s="1"/>
  <c r="Q7584" i="2"/>
  <c r="U7592" i="2"/>
  <c r="T7592" i="2" s="1"/>
  <c r="Q7592" i="2"/>
  <c r="U7600" i="2"/>
  <c r="T7600" i="2" s="1"/>
  <c r="Q7600" i="2"/>
  <c r="U7608" i="2"/>
  <c r="T7608" i="2" s="1"/>
  <c r="Q7608" i="2"/>
  <c r="U7616" i="2"/>
  <c r="T7616" i="2" s="1"/>
  <c r="Q7616" i="2"/>
  <c r="U7624" i="2"/>
  <c r="T7624" i="2" s="1"/>
  <c r="Q7624" i="2"/>
  <c r="U7849" i="2"/>
  <c r="T7849" i="2" s="1"/>
  <c r="Q7849" i="2"/>
  <c r="U7910" i="2"/>
  <c r="T7910" i="2" s="1"/>
  <c r="Q7910" i="2"/>
  <c r="R7453" i="2"/>
  <c r="R7457" i="2"/>
  <c r="R7461" i="2"/>
  <c r="U7542" i="2"/>
  <c r="T7542" i="2" s="1"/>
  <c r="Q7542" i="2"/>
  <c r="U7550" i="2"/>
  <c r="T7550" i="2" s="1"/>
  <c r="Q7550" i="2"/>
  <c r="U7558" i="2"/>
  <c r="T7558" i="2" s="1"/>
  <c r="Q7558" i="2"/>
  <c r="U7566" i="2"/>
  <c r="T7566" i="2" s="1"/>
  <c r="Q7566" i="2"/>
  <c r="U7574" i="2"/>
  <c r="T7574" i="2" s="1"/>
  <c r="Q7574" i="2"/>
  <c r="U7590" i="2"/>
  <c r="T7590" i="2" s="1"/>
  <c r="Q7590" i="2"/>
  <c r="U7598" i="2"/>
  <c r="T7598" i="2" s="1"/>
  <c r="Q7598" i="2"/>
  <c r="U7606" i="2"/>
  <c r="T7606" i="2" s="1"/>
  <c r="Q7606" i="2"/>
  <c r="U7614" i="2"/>
  <c r="T7614" i="2" s="1"/>
  <c r="Q7614" i="2"/>
  <c r="U7622" i="2"/>
  <c r="T7622" i="2" s="1"/>
  <c r="Q7622" i="2"/>
  <c r="U7743" i="2"/>
  <c r="T7743" i="2" s="1"/>
  <c r="Q7743" i="2"/>
  <c r="Q7751" i="2"/>
  <c r="U7759" i="2"/>
  <c r="T7759" i="2" s="1"/>
  <c r="U7767" i="2"/>
  <c r="T7767" i="2" s="1"/>
  <c r="Q7767" i="2"/>
  <c r="U7775" i="2"/>
  <c r="T7775" i="2" s="1"/>
  <c r="Q7775" i="2"/>
  <c r="Q7783" i="2"/>
  <c r="U7791" i="2"/>
  <c r="T7791" i="2" s="1"/>
  <c r="Q7791" i="2"/>
  <c r="U7800" i="2"/>
  <c r="T7800" i="2" s="1"/>
  <c r="Q7800" i="2"/>
  <c r="U7808" i="2"/>
  <c r="T7808" i="2" s="1"/>
  <c r="Q7808" i="2"/>
  <c r="U7816" i="2"/>
  <c r="T7816" i="2" s="1"/>
  <c r="Q7816" i="2"/>
  <c r="R7821" i="2"/>
  <c r="U7865" i="2"/>
  <c r="T7865" i="2" s="1"/>
  <c r="Q7865" i="2"/>
  <c r="R7455" i="2"/>
  <c r="R7459" i="2"/>
  <c r="R7463" i="2"/>
  <c r="U7546" i="2"/>
  <c r="T7546" i="2" s="1"/>
  <c r="Q7546" i="2"/>
  <c r="U7554" i="2"/>
  <c r="T7554" i="2" s="1"/>
  <c r="Q7554" i="2"/>
  <c r="U7570" i="2"/>
  <c r="T7570" i="2" s="1"/>
  <c r="Q7570" i="2"/>
  <c r="U7578" i="2"/>
  <c r="T7578" i="2" s="1"/>
  <c r="Q7578" i="2"/>
  <c r="U7586" i="2"/>
  <c r="T7586" i="2" s="1"/>
  <c r="Q7586" i="2"/>
  <c r="U7594" i="2"/>
  <c r="T7594" i="2" s="1"/>
  <c r="Q7594" i="2"/>
  <c r="U7602" i="2"/>
  <c r="T7602" i="2" s="1"/>
  <c r="Q7602" i="2"/>
  <c r="U7618" i="2"/>
  <c r="T7618" i="2" s="1"/>
  <c r="Q7618" i="2"/>
  <c r="U7626" i="2"/>
  <c r="T7626" i="2" s="1"/>
  <c r="Q7626" i="2"/>
  <c r="U7629" i="2"/>
  <c r="T7629" i="2" s="1"/>
  <c r="Q7631" i="2"/>
  <c r="U7631" i="2"/>
  <c r="T7631" i="2" s="1"/>
  <c r="Q7633" i="2"/>
  <c r="U7633" i="2"/>
  <c r="T7633" i="2" s="1"/>
  <c r="Q7635" i="2"/>
  <c r="U7635" i="2"/>
  <c r="T7635" i="2" s="1"/>
  <c r="Q7637" i="2"/>
  <c r="U7637" i="2"/>
  <c r="T7637" i="2" s="1"/>
  <c r="U7845" i="2"/>
  <c r="T7845" i="2" s="1"/>
  <c r="Q7845" i="2"/>
  <c r="U7739" i="2"/>
  <c r="T7739" i="2" s="1"/>
  <c r="Q7739" i="2"/>
  <c r="U7747" i="2"/>
  <c r="T7747" i="2" s="1"/>
  <c r="Q7747" i="2"/>
  <c r="U7755" i="2"/>
  <c r="T7755" i="2" s="1"/>
  <c r="Q7755" i="2"/>
  <c r="U7763" i="2"/>
  <c r="T7763" i="2" s="1"/>
  <c r="Q7763" i="2"/>
  <c r="U7771" i="2"/>
  <c r="T7771" i="2" s="1"/>
  <c r="Q7771" i="2"/>
  <c r="U7779" i="2"/>
  <c r="T7779" i="2" s="1"/>
  <c r="Q7779" i="2"/>
  <c r="U7787" i="2"/>
  <c r="T7787" i="2" s="1"/>
  <c r="Q7787" i="2"/>
  <c r="Q7796" i="2"/>
  <c r="U7796" i="2"/>
  <c r="T7796" i="2" s="1"/>
  <c r="U7804" i="2"/>
  <c r="T7804" i="2" s="1"/>
  <c r="Q7804" i="2"/>
  <c r="U7812" i="2"/>
  <c r="T7812" i="2" s="1"/>
  <c r="Q7812" i="2"/>
  <c r="U7829" i="2"/>
  <c r="T7829" i="2" s="1"/>
  <c r="Q7829" i="2"/>
  <c r="Q7834" i="2"/>
  <c r="U7834" i="2"/>
  <c r="T7834" i="2" s="1"/>
  <c r="Q7854" i="2"/>
  <c r="U7854" i="2"/>
  <c r="T7854" i="2" s="1"/>
  <c r="Q7874" i="2"/>
  <c r="U7874" i="2"/>
  <c r="T7874" i="2" s="1"/>
  <c r="U7901" i="2"/>
  <c r="T7901" i="2" s="1"/>
  <c r="Q7901" i="2"/>
  <c r="Q7904" i="2"/>
  <c r="U7741" i="2"/>
  <c r="T7741" i="2" s="1"/>
  <c r="Q7741" i="2"/>
  <c r="U7749" i="2"/>
  <c r="T7749" i="2" s="1"/>
  <c r="Q7749" i="2"/>
  <c r="U7757" i="2"/>
  <c r="T7757" i="2" s="1"/>
  <c r="Q7757" i="2"/>
  <c r="U7765" i="2"/>
  <c r="T7765" i="2" s="1"/>
  <c r="Q7765" i="2"/>
  <c r="U7773" i="2"/>
  <c r="T7773" i="2" s="1"/>
  <c r="Q7773" i="2"/>
  <c r="Q7781" i="2"/>
  <c r="U7789" i="2"/>
  <c r="T7789" i="2" s="1"/>
  <c r="Q7789" i="2"/>
  <c r="U7837" i="2"/>
  <c r="T7837" i="2" s="1"/>
  <c r="Q7837" i="2"/>
  <c r="Q7842" i="2"/>
  <c r="U7842" i="2"/>
  <c r="T7842" i="2" s="1"/>
  <c r="Q7846" i="2"/>
  <c r="U7846" i="2"/>
  <c r="T7846" i="2" s="1"/>
  <c r="Q7862" i="2"/>
  <c r="U7862" i="2"/>
  <c r="T7862" i="2" s="1"/>
  <c r="Q7883" i="2"/>
  <c r="U7883" i="2"/>
  <c r="T7883" i="2" s="1"/>
  <c r="Q7885" i="2"/>
  <c r="Q7891" i="2"/>
  <c r="U7891" i="2"/>
  <c r="T7891" i="2" s="1"/>
  <c r="U7893" i="2"/>
  <c r="T7893" i="2" s="1"/>
  <c r="Q7893" i="2"/>
  <c r="Q7898" i="2"/>
  <c r="U7898" i="2"/>
  <c r="T7898" i="2" s="1"/>
  <c r="R7825" i="2"/>
  <c r="R7833" i="2"/>
  <c r="R7841" i="2"/>
  <c r="R7853" i="2"/>
  <c r="R7861" i="2"/>
  <c r="R7869" i="2"/>
  <c r="Q7875" i="2"/>
  <c r="U7875" i="2"/>
  <c r="T7875" i="2" s="1"/>
  <c r="U7877" i="2"/>
  <c r="T7877" i="2" s="1"/>
  <c r="Q7877" i="2"/>
  <c r="Q7882" i="2"/>
  <c r="U7882" i="2"/>
  <c r="T7882" i="2" s="1"/>
  <c r="Q7888" i="2"/>
  <c r="Q7890" i="2"/>
  <c r="U7890" i="2"/>
  <c r="T7890" i="2" s="1"/>
  <c r="Q7896" i="2"/>
  <c r="U7906" i="2"/>
  <c r="T7906" i="2" s="1"/>
  <c r="Q7906" i="2"/>
  <c r="R7820" i="2"/>
  <c r="R7824" i="2"/>
  <c r="R7828" i="2"/>
  <c r="R7832" i="2"/>
  <c r="R7836" i="2"/>
  <c r="R7840" i="2"/>
  <c r="R7844" i="2"/>
  <c r="R7848" i="2"/>
  <c r="R7852" i="2"/>
  <c r="R7856" i="2"/>
  <c r="R7860" i="2"/>
  <c r="R7864" i="2"/>
  <c r="R7868" i="2"/>
  <c r="U7908" i="2"/>
  <c r="T7908" i="2" s="1"/>
  <c r="Q7908" i="2"/>
  <c r="R7913" i="2"/>
  <c r="R7915" i="2"/>
  <c r="R7917" i="2"/>
  <c r="R7919" i="2"/>
  <c r="R7921" i="2"/>
  <c r="R7923" i="2"/>
  <c r="R7925" i="2"/>
  <c r="R7927" i="2"/>
  <c r="R7929" i="2"/>
  <c r="R7931" i="2"/>
  <c r="R7933" i="2"/>
  <c r="R7935" i="2"/>
  <c r="R7937" i="2"/>
  <c r="R7939" i="2"/>
  <c r="R7941" i="2"/>
  <c r="R7943" i="2"/>
  <c r="R7945" i="2"/>
  <c r="R7947" i="2"/>
  <c r="R7949" i="2"/>
  <c r="R7951" i="2"/>
  <c r="R7953" i="2"/>
  <c r="R7955" i="2"/>
  <c r="R7957" i="2"/>
  <c r="R7959" i="2"/>
  <c r="R7961" i="2"/>
  <c r="R7963" i="2"/>
  <c r="R7965" i="2"/>
  <c r="R7967" i="2"/>
  <c r="R7969" i="2"/>
  <c r="R7971" i="2"/>
  <c r="R7973" i="2"/>
  <c r="R7975" i="2"/>
  <c r="R7977" i="2"/>
  <c r="R7979" i="2"/>
  <c r="R7981" i="2"/>
  <c r="R7983" i="2"/>
  <c r="R7985" i="2"/>
  <c r="R7989" i="2"/>
  <c r="R7993" i="2"/>
  <c r="R7988" i="2"/>
  <c r="R7992" i="2"/>
  <c r="Q7662" i="2" l="1"/>
  <c r="U7662" i="2"/>
  <c r="T7662" i="2" s="1"/>
  <c r="Q8027" i="2"/>
  <c r="U8027" i="2"/>
  <c r="T8027" i="2" s="1"/>
  <c r="Q7776" i="2"/>
  <c r="U7776" i="2"/>
  <c r="T7776" i="2" s="1"/>
  <c r="U7531" i="2"/>
  <c r="T7531" i="2" s="1"/>
  <c r="Q7531" i="2"/>
  <c r="Q7410" i="2"/>
  <c r="U7410" i="2"/>
  <c r="T7410" i="2" s="1"/>
  <c r="U7520" i="2"/>
  <c r="T7520" i="2" s="1"/>
  <c r="Q7520" i="2"/>
  <c r="U7536" i="2"/>
  <c r="T7536" i="2" s="1"/>
  <c r="Q7536" i="2"/>
  <c r="Q7348" i="2"/>
  <c r="U7348" i="2"/>
  <c r="T7348" i="2" s="1"/>
  <c r="U7564" i="2"/>
  <c r="T7564" i="2" s="1"/>
  <c r="Q7564" i="2"/>
  <c r="Q7106" i="2"/>
  <c r="U7106" i="2"/>
  <c r="T7106" i="2" s="1"/>
  <c r="Q7396" i="2"/>
  <c r="U7396" i="2"/>
  <c r="T7396" i="2" s="1"/>
  <c r="Q6753" i="2"/>
  <c r="U6753" i="2"/>
  <c r="T6753" i="2" s="1"/>
  <c r="U6560" i="2"/>
  <c r="T6560" i="2" s="1"/>
  <c r="Q6560" i="2"/>
  <c r="Q5974" i="2"/>
  <c r="U5974" i="2"/>
  <c r="T5974" i="2" s="1"/>
  <c r="Q5803" i="2"/>
  <c r="U5803" i="2"/>
  <c r="T5803" i="2" s="1"/>
  <c r="Q5606" i="2"/>
  <c r="U5606" i="2"/>
  <c r="T5606" i="2" s="1"/>
  <c r="Q5707" i="2"/>
  <c r="U5707" i="2"/>
  <c r="T5707" i="2" s="1"/>
  <c r="Q4820" i="2"/>
  <c r="U4820" i="2"/>
  <c r="T4820" i="2" s="1"/>
  <c r="U4516" i="2"/>
  <c r="T4516" i="2" s="1"/>
  <c r="Q4516" i="2"/>
  <c r="U4469" i="2"/>
  <c r="T4469" i="2" s="1"/>
  <c r="Q4469" i="2"/>
  <c r="U4329" i="2"/>
  <c r="T4329" i="2" s="1"/>
  <c r="Q4329" i="2"/>
  <c r="Q4101" i="2"/>
  <c r="U4101" i="2"/>
  <c r="T4101" i="2" s="1"/>
  <c r="U3980" i="2"/>
  <c r="T3980" i="2" s="1"/>
  <c r="Q3980" i="2"/>
  <c r="U3828" i="2"/>
  <c r="T3828" i="2" s="1"/>
  <c r="Q3828" i="2"/>
  <c r="Q3558" i="2"/>
  <c r="U3558" i="2"/>
  <c r="T3558" i="2" s="1"/>
  <c r="Q2982" i="2"/>
  <c r="U2982" i="2"/>
  <c r="T2982" i="2" s="1"/>
  <c r="Q2910" i="2"/>
  <c r="U2910" i="2"/>
  <c r="T2910" i="2" s="1"/>
  <c r="Q2841" i="2"/>
  <c r="U2841" i="2"/>
  <c r="T2841" i="2" s="1"/>
  <c r="Q5294" i="2"/>
  <c r="U5294" i="2"/>
  <c r="T5294" i="2" s="1"/>
  <c r="U5022" i="2"/>
  <c r="T5022" i="2" s="1"/>
  <c r="Q5022" i="2"/>
  <c r="U4415" i="2"/>
  <c r="T4415" i="2" s="1"/>
  <c r="Q4415" i="2"/>
  <c r="U4299" i="2"/>
  <c r="T4299" i="2" s="1"/>
  <c r="Q4299" i="2"/>
  <c r="U4038" i="2"/>
  <c r="T4038" i="2" s="1"/>
  <c r="Q4038" i="2"/>
  <c r="U3899" i="2"/>
  <c r="T3899" i="2" s="1"/>
  <c r="Q3899" i="2"/>
  <c r="U3734" i="2"/>
  <c r="T3734" i="2" s="1"/>
  <c r="Q3734" i="2"/>
  <c r="U2808" i="2"/>
  <c r="T2808" i="2" s="1"/>
  <c r="Q2808" i="2"/>
  <c r="U2594" i="2"/>
  <c r="T2594" i="2" s="1"/>
  <c r="Q2594" i="2"/>
  <c r="Q2290" i="2"/>
  <c r="U2290" i="2"/>
  <c r="T2290" i="2" s="1"/>
  <c r="Q2288" i="2"/>
  <c r="U2288" i="2"/>
  <c r="T2288" i="2" s="1"/>
  <c r="Q2596" i="2"/>
  <c r="U2596" i="2"/>
  <c r="T2596" i="2" s="1"/>
  <c r="Q1955" i="2"/>
  <c r="U1955" i="2"/>
  <c r="T1955" i="2" s="1"/>
  <c r="Q1719" i="2"/>
  <c r="U1719" i="2"/>
  <c r="T1719" i="2" s="1"/>
  <c r="U1592" i="2"/>
  <c r="T1592" i="2" s="1"/>
  <c r="Q1592" i="2"/>
  <c r="U1451" i="2"/>
  <c r="T1451" i="2" s="1"/>
  <c r="Q1451" i="2"/>
  <c r="Q1971" i="2"/>
  <c r="U1971" i="2"/>
  <c r="T1971" i="2" s="1"/>
  <c r="Q1751" i="2"/>
  <c r="U1751" i="2"/>
  <c r="T1751" i="2" s="1"/>
  <c r="Q1563" i="2"/>
  <c r="U1563" i="2"/>
  <c r="T1563" i="2" s="1"/>
  <c r="U1489" i="2"/>
  <c r="T1489" i="2" s="1"/>
  <c r="Q1489" i="2"/>
  <c r="U1372" i="2"/>
  <c r="T1372" i="2" s="1"/>
  <c r="Q1372" i="2"/>
  <c r="Q1195" i="2"/>
  <c r="U1195" i="2"/>
  <c r="T1195" i="2" s="1"/>
  <c r="Q835" i="2"/>
  <c r="U835" i="2"/>
  <c r="T835" i="2" s="1"/>
  <c r="Q729" i="2"/>
  <c r="U729" i="2"/>
  <c r="T729" i="2" s="1"/>
  <c r="Q631" i="2"/>
  <c r="U631" i="2"/>
  <c r="T631" i="2" s="1"/>
  <c r="U1320" i="2"/>
  <c r="T1320" i="2" s="1"/>
  <c r="Q1320" i="2"/>
  <c r="Q878" i="2"/>
  <c r="U878" i="2"/>
  <c r="T878" i="2" s="1"/>
  <c r="Q714" i="2"/>
  <c r="U714" i="2"/>
  <c r="T714" i="2" s="1"/>
  <c r="Q607" i="2"/>
  <c r="U607" i="2"/>
  <c r="T607" i="2" s="1"/>
  <c r="U565" i="2"/>
  <c r="T565" i="2" s="1"/>
  <c r="Q565" i="2"/>
  <c r="Q340" i="2"/>
  <c r="U340" i="2"/>
  <c r="T340" i="2" s="1"/>
  <c r="U141" i="2"/>
  <c r="T141" i="2" s="1"/>
  <c r="Q141" i="2"/>
  <c r="U537" i="2"/>
  <c r="T537" i="2" s="1"/>
  <c r="Q537" i="2"/>
  <c r="U250" i="2"/>
  <c r="T250" i="2" s="1"/>
  <c r="Q250" i="2"/>
  <c r="U84" i="2"/>
  <c r="T84" i="2" s="1"/>
  <c r="Q84" i="2"/>
  <c r="U7889" i="2"/>
  <c r="T7889" i="2" s="1"/>
  <c r="Q7889" i="2"/>
  <c r="U4998" i="2"/>
  <c r="T4998" i="2" s="1"/>
  <c r="Q4998" i="2"/>
  <c r="Q7907" i="2"/>
  <c r="U7907" i="2"/>
  <c r="T7907" i="2" s="1"/>
  <c r="Q6368" i="2"/>
  <c r="U6368" i="2"/>
  <c r="T6368" i="2" s="1"/>
  <c r="U4378" i="2"/>
  <c r="T4378" i="2" s="1"/>
  <c r="Q4378" i="2"/>
  <c r="Q5344" i="2"/>
  <c r="U5344" i="2"/>
  <c r="T5344" i="2" s="1"/>
  <c r="Q7482" i="2"/>
  <c r="U7482" i="2"/>
  <c r="T7482" i="2" s="1"/>
  <c r="U4572" i="2"/>
  <c r="T4572" i="2" s="1"/>
  <c r="Q4572" i="2"/>
  <c r="U4400" i="2"/>
  <c r="T4400" i="2" s="1"/>
  <c r="Q4400" i="2"/>
  <c r="U904" i="2"/>
  <c r="T904" i="2" s="1"/>
  <c r="Q904" i="2"/>
  <c r="U2328" i="2"/>
  <c r="T2328" i="2" s="1"/>
  <c r="Q2328" i="2"/>
  <c r="Q3098" i="2"/>
  <c r="U3098" i="2"/>
  <c r="T3098" i="2" s="1"/>
  <c r="U3771" i="2"/>
  <c r="T3771" i="2" s="1"/>
  <c r="Q3771" i="2"/>
  <c r="Q1710" i="2"/>
  <c r="U1710" i="2"/>
  <c r="T1710" i="2" s="1"/>
  <c r="U1404" i="2"/>
  <c r="T1404" i="2" s="1"/>
  <c r="Q1404" i="2"/>
  <c r="U2765" i="2"/>
  <c r="T2765" i="2" s="1"/>
  <c r="Q2765" i="2"/>
  <c r="U2626" i="2"/>
  <c r="T2626" i="2" s="1"/>
  <c r="Q2626" i="2"/>
  <c r="Q1188" i="2"/>
  <c r="U1188" i="2"/>
  <c r="T1188" i="2" s="1"/>
  <c r="U3963" i="2"/>
  <c r="T3963" i="2" s="1"/>
  <c r="Q3963" i="2"/>
  <c r="Q3072" i="2"/>
  <c r="U3072" i="2"/>
  <c r="T3072" i="2" s="1"/>
  <c r="Q1730" i="2"/>
  <c r="U1730" i="2"/>
  <c r="T1730" i="2" s="1"/>
  <c r="Q1663" i="2"/>
  <c r="U1663" i="2"/>
  <c r="T1663" i="2" s="1"/>
  <c r="Q775" i="2"/>
  <c r="U775" i="2"/>
  <c r="T775" i="2" s="1"/>
  <c r="U351" i="2"/>
  <c r="T351" i="2" s="1"/>
  <c r="Q351" i="2"/>
  <c r="U5156" i="2"/>
  <c r="T5156" i="2" s="1"/>
  <c r="Q5156" i="2"/>
  <c r="U6559" i="2"/>
  <c r="T6559" i="2" s="1"/>
  <c r="Q6559" i="2"/>
  <c r="U6449" i="2"/>
  <c r="T6449" i="2" s="1"/>
  <c r="Q6449" i="2"/>
  <c r="U6353" i="2"/>
  <c r="T6353" i="2" s="1"/>
  <c r="Q6353" i="2"/>
  <c r="Q4267" i="2"/>
  <c r="U4267" i="2"/>
  <c r="T4267" i="2" s="1"/>
  <c r="Q3324" i="2"/>
  <c r="U3324" i="2"/>
  <c r="T3324" i="2" s="1"/>
  <c r="U3255" i="2"/>
  <c r="T3255" i="2" s="1"/>
  <c r="Q3255" i="2"/>
  <c r="Q3161" i="2"/>
  <c r="U3161" i="2"/>
  <c r="T3161" i="2" s="1"/>
  <c r="Q716" i="2"/>
  <c r="U716" i="2"/>
  <c r="T716" i="2" s="1"/>
  <c r="U531" i="2"/>
  <c r="T531" i="2" s="1"/>
  <c r="Q531" i="2"/>
  <c r="U389" i="2"/>
  <c r="T389" i="2" s="1"/>
  <c r="Q389" i="2"/>
  <c r="U188" i="2"/>
  <c r="T188" i="2" s="1"/>
  <c r="Q188" i="2"/>
  <c r="U6881" i="2"/>
  <c r="T6881" i="2" s="1"/>
  <c r="Q6881" i="2"/>
  <c r="U6557" i="2"/>
  <c r="T6557" i="2" s="1"/>
  <c r="Q6557" i="2"/>
  <c r="Q5973" i="2"/>
  <c r="U5973" i="2"/>
  <c r="T5973" i="2" s="1"/>
  <c r="Q5845" i="2"/>
  <c r="U5845" i="2"/>
  <c r="T5845" i="2" s="1"/>
  <c r="U5736" i="2"/>
  <c r="T5736" i="2" s="1"/>
  <c r="Q5736" i="2"/>
  <c r="Q6709" i="2"/>
  <c r="U6709" i="2"/>
  <c r="T6709" i="2" s="1"/>
  <c r="Q2203" i="2"/>
  <c r="U2203" i="2"/>
  <c r="T2203" i="2" s="1"/>
  <c r="Q2736" i="2"/>
  <c r="U2736" i="2"/>
  <c r="T2736" i="2" s="1"/>
  <c r="Q2350" i="2"/>
  <c r="U2350" i="2"/>
  <c r="T2350" i="2" s="1"/>
  <c r="Q2221" i="2"/>
  <c r="U2221" i="2"/>
  <c r="T2221" i="2" s="1"/>
  <c r="Q2130" i="2"/>
  <c r="U2130" i="2"/>
  <c r="T2130" i="2" s="1"/>
  <c r="Q1837" i="2"/>
  <c r="U1837" i="2"/>
  <c r="T1837" i="2" s="1"/>
  <c r="Q2569" i="2"/>
  <c r="U2569" i="2"/>
  <c r="T2569" i="2" s="1"/>
  <c r="Q7699" i="2"/>
  <c r="U7699" i="2"/>
  <c r="T7699" i="2" s="1"/>
  <c r="Q7667" i="2"/>
  <c r="U7667" i="2"/>
  <c r="T7667" i="2" s="1"/>
  <c r="U7582" i="2"/>
  <c r="T7582" i="2" s="1"/>
  <c r="Q7582" i="2"/>
  <c r="U7562" i="2"/>
  <c r="T7562" i="2" s="1"/>
  <c r="Q7562" i="2"/>
  <c r="U7438" i="2"/>
  <c r="T7438" i="2" s="1"/>
  <c r="Q7438" i="2"/>
  <c r="U7390" i="2"/>
  <c r="T7390" i="2" s="1"/>
  <c r="Q7390" i="2"/>
  <c r="U7334" i="2"/>
  <c r="T7334" i="2" s="1"/>
  <c r="Q7334" i="2"/>
  <c r="Q7347" i="2"/>
  <c r="U7347" i="2"/>
  <c r="T7347" i="2" s="1"/>
  <c r="U6876" i="2"/>
  <c r="T6876" i="2" s="1"/>
  <c r="Q6876" i="2"/>
  <c r="U6828" i="2"/>
  <c r="T6828" i="2" s="1"/>
  <c r="Q6828" i="2"/>
  <c r="U6780" i="2"/>
  <c r="T6780" i="2" s="1"/>
  <c r="Q6780" i="2"/>
  <c r="U6733" i="2"/>
  <c r="T6733" i="2" s="1"/>
  <c r="Q6733" i="2"/>
  <c r="U6525" i="2"/>
  <c r="T6525" i="2" s="1"/>
  <c r="Q6525" i="2"/>
  <c r="U6477" i="2"/>
  <c r="T6477" i="2" s="1"/>
  <c r="Q6477" i="2"/>
  <c r="U6429" i="2"/>
  <c r="T6429" i="2" s="1"/>
  <c r="Q6429" i="2"/>
  <c r="U6381" i="2"/>
  <c r="T6381" i="2" s="1"/>
  <c r="Q6381" i="2"/>
  <c r="U6333" i="2"/>
  <c r="T6333" i="2" s="1"/>
  <c r="Q6333" i="2"/>
  <c r="Q6284" i="2"/>
  <c r="U6284" i="2"/>
  <c r="T6284" i="2" s="1"/>
  <c r="Q6085" i="2"/>
  <c r="U6085" i="2"/>
  <c r="T6085" i="2" s="1"/>
  <c r="Q6061" i="2"/>
  <c r="U6061" i="2"/>
  <c r="T6061" i="2" s="1"/>
  <c r="Q6037" i="2"/>
  <c r="U6037" i="2"/>
  <c r="T6037" i="2" s="1"/>
  <c r="Q6011" i="2"/>
  <c r="U6011" i="2"/>
  <c r="T6011" i="2" s="1"/>
  <c r="Q5946" i="2"/>
  <c r="U5946" i="2"/>
  <c r="T5946" i="2" s="1"/>
  <c r="Q5850" i="2"/>
  <c r="U5850" i="2"/>
  <c r="T5850" i="2" s="1"/>
  <c r="Q5781" i="2"/>
  <c r="U5781" i="2"/>
  <c r="T5781" i="2" s="1"/>
  <c r="Q7627" i="2"/>
  <c r="U7627" i="2"/>
  <c r="T7627" i="2" s="1"/>
  <c r="U7511" i="2"/>
  <c r="T7511" i="2" s="1"/>
  <c r="Q7511" i="2"/>
  <c r="U7473" i="2"/>
  <c r="T7473" i="2" s="1"/>
  <c r="Q7473" i="2"/>
  <c r="Q7332" i="2"/>
  <c r="U7332" i="2"/>
  <c r="T7332" i="2" s="1"/>
  <c r="Q6643" i="2"/>
  <c r="U6643" i="2"/>
  <c r="T6643" i="2" s="1"/>
  <c r="Q2155" i="2"/>
  <c r="U2155" i="2"/>
  <c r="T2155" i="2" s="1"/>
  <c r="Q7445" i="2"/>
  <c r="U7445" i="2"/>
  <c r="T7445" i="2" s="1"/>
  <c r="Q7143" i="2"/>
  <c r="U7143" i="2"/>
  <c r="T7143" i="2" s="1"/>
  <c r="Q5925" i="2"/>
  <c r="U5925" i="2"/>
  <c r="T5925" i="2" s="1"/>
  <c r="U5155" i="2"/>
  <c r="T5155" i="2" s="1"/>
  <c r="Q5155" i="2"/>
  <c r="U7495" i="2"/>
  <c r="T7495" i="2" s="1"/>
  <c r="Q7339" i="2"/>
  <c r="U6584" i="2"/>
  <c r="T6584" i="2" s="1"/>
  <c r="Q6609" i="2"/>
  <c r="Q6351" i="2"/>
  <c r="Q6007" i="2"/>
  <c r="Q5933" i="2"/>
  <c r="Q5837" i="2"/>
  <c r="Q5777" i="2"/>
  <c r="U5260" i="2"/>
  <c r="T5260" i="2" s="1"/>
  <c r="Q4615" i="2"/>
  <c r="Q4044" i="2"/>
  <c r="Q3037" i="2"/>
  <c r="Q1779" i="2"/>
  <c r="Q1533" i="2"/>
  <c r="U797" i="2"/>
  <c r="T797" i="2" s="1"/>
  <c r="U713" i="2"/>
  <c r="T713" i="2" s="1"/>
  <c r="U701" i="2"/>
  <c r="T701" i="2" s="1"/>
  <c r="U179" i="2"/>
  <c r="T179" i="2" s="1"/>
  <c r="U256" i="2"/>
  <c r="T256" i="2" s="1"/>
  <c r="U59" i="2"/>
  <c r="T59" i="2" s="1"/>
  <c r="Q347" i="2"/>
  <c r="Q7533" i="2"/>
  <c r="Q1184" i="2"/>
  <c r="U2629" i="2"/>
  <c r="T2629" i="2" s="1"/>
  <c r="U2744" i="2"/>
  <c r="T2744" i="2" s="1"/>
  <c r="Q2622" i="2"/>
  <c r="U4985" i="2"/>
  <c r="T4985" i="2" s="1"/>
  <c r="Q4985" i="2"/>
  <c r="U4994" i="2"/>
  <c r="T4994" i="2" s="1"/>
  <c r="Q4994" i="2"/>
  <c r="Q3956" i="2"/>
  <c r="U3956" i="2"/>
  <c r="T3956" i="2" s="1"/>
  <c r="U3582" i="2"/>
  <c r="T3582" i="2" s="1"/>
  <c r="Q3582" i="2"/>
  <c r="U2588" i="2"/>
  <c r="T2588" i="2" s="1"/>
  <c r="Q2588" i="2"/>
  <c r="U2401" i="2"/>
  <c r="T2401" i="2" s="1"/>
  <c r="Q2401" i="2"/>
  <c r="U2337" i="2"/>
  <c r="T2337" i="2" s="1"/>
  <c r="Q2337" i="2"/>
  <c r="Q1092" i="2"/>
  <c r="U1092" i="2"/>
  <c r="T1092" i="2" s="1"/>
  <c r="Q6250" i="2"/>
  <c r="U6250" i="2"/>
  <c r="T6250" i="2" s="1"/>
  <c r="U3913" i="2"/>
  <c r="T3913" i="2" s="1"/>
  <c r="Q3913" i="2"/>
  <c r="U3844" i="2"/>
  <c r="T3844" i="2" s="1"/>
  <c r="Q3844" i="2"/>
  <c r="U2651" i="2"/>
  <c r="T2651" i="2" s="1"/>
  <c r="Q2651" i="2"/>
  <c r="Q2374" i="2"/>
  <c r="U2374" i="2"/>
  <c r="T2374" i="2" s="1"/>
  <c r="U1377" i="2"/>
  <c r="T1377" i="2" s="1"/>
  <c r="Q1377" i="2"/>
  <c r="U1279" i="2"/>
  <c r="T1279" i="2" s="1"/>
  <c r="Q1279" i="2"/>
  <c r="Q1037" i="2"/>
  <c r="U1037" i="2"/>
  <c r="T1037" i="2" s="1"/>
  <c r="U5125" i="2"/>
  <c r="T5125" i="2" s="1"/>
  <c r="Q5125" i="2"/>
  <c r="U3825" i="2"/>
  <c r="T3825" i="2" s="1"/>
  <c r="Q3825" i="2"/>
  <c r="Q2278" i="2"/>
  <c r="U2278" i="2"/>
  <c r="T2278" i="2" s="1"/>
  <c r="U6865" i="2"/>
  <c r="T6865" i="2" s="1"/>
  <c r="U4848" i="2"/>
  <c r="T4848" i="2" s="1"/>
  <c r="U4800" i="2"/>
  <c r="T4800" i="2" s="1"/>
  <c r="U4752" i="2"/>
  <c r="T4752" i="2" s="1"/>
  <c r="U4598" i="2"/>
  <c r="T4598" i="2" s="1"/>
  <c r="U4256" i="2"/>
  <c r="T4256" i="2" s="1"/>
  <c r="U1813" i="2"/>
  <c r="T1813" i="2" s="1"/>
  <c r="U1623" i="2"/>
  <c r="T1623" i="2" s="1"/>
  <c r="U782" i="2"/>
  <c r="T782" i="2" s="1"/>
  <c r="U602" i="2"/>
  <c r="T602" i="2" s="1"/>
  <c r="U1584" i="2"/>
  <c r="T1584" i="2" s="1"/>
  <c r="Q851" i="2"/>
  <c r="Q384" i="2"/>
  <c r="Q227" i="2"/>
  <c r="Q124" i="2"/>
  <c r="Q85" i="2"/>
  <c r="Q17" i="2"/>
  <c r="U2805" i="2"/>
  <c r="T2805" i="2" s="1"/>
  <c r="Q3550" i="2"/>
  <c r="Q1388" i="2"/>
  <c r="Q7026" i="2"/>
  <c r="U7026" i="2"/>
  <c r="T7026" i="2" s="1"/>
  <c r="U1423" i="2"/>
  <c r="T1423" i="2" s="1"/>
  <c r="Q1423" i="2"/>
  <c r="Q2795" i="2"/>
  <c r="U2735" i="2"/>
  <c r="T2735" i="2" s="1"/>
  <c r="Q2735" i="2"/>
  <c r="U2648" i="2"/>
  <c r="T2648" i="2" s="1"/>
  <c r="Q2648" i="2"/>
  <c r="U2301" i="2"/>
  <c r="T2301" i="2" s="1"/>
  <c r="Q2301" i="2"/>
  <c r="U1373" i="2"/>
  <c r="T1373" i="2" s="1"/>
  <c r="Q1373" i="2"/>
  <c r="U1154" i="2"/>
  <c r="T1154" i="2" s="1"/>
  <c r="Q1154" i="2"/>
  <c r="Q957" i="2"/>
  <c r="U957" i="2"/>
  <c r="T957" i="2" s="1"/>
  <c r="U1295" i="2"/>
  <c r="T1295" i="2" s="1"/>
  <c r="Q1295" i="2"/>
  <c r="U509" i="2"/>
  <c r="T509" i="2" s="1"/>
  <c r="Q509" i="2"/>
  <c r="U2845" i="2"/>
  <c r="T2845" i="2" s="1"/>
  <c r="Q2845" i="2"/>
  <c r="Q2316" i="2"/>
  <c r="Q989" i="2"/>
  <c r="U989" i="2"/>
  <c r="T989" i="2" s="1"/>
  <c r="Q7338" i="2"/>
  <c r="U7338" i="2"/>
  <c r="T7338" i="2" s="1"/>
  <c r="U7744" i="2"/>
  <c r="T7744" i="2" s="1"/>
  <c r="Q7744" i="2"/>
  <c r="U3971" i="2"/>
  <c r="T3971" i="2" s="1"/>
  <c r="Q3971" i="2"/>
  <c r="U2590" i="2"/>
  <c r="T2590" i="2" s="1"/>
  <c r="Q2590" i="2"/>
  <c r="U2312" i="2"/>
  <c r="T2312" i="2" s="1"/>
  <c r="Q2312" i="2"/>
  <c r="Q1368" i="2"/>
  <c r="U1368" i="2"/>
  <c r="T1368" i="2" s="1"/>
  <c r="U1194" i="2"/>
  <c r="T1194" i="2" s="1"/>
  <c r="Q1194" i="2"/>
  <c r="U809" i="2"/>
  <c r="T809" i="2" s="1"/>
  <c r="Q809" i="2"/>
  <c r="U823" i="2"/>
  <c r="T823" i="2" s="1"/>
  <c r="Q823" i="2"/>
  <c r="U7470" i="2"/>
  <c r="T7470" i="2" s="1"/>
  <c r="Q7470" i="2"/>
  <c r="U3739" i="2"/>
  <c r="T3739" i="2" s="1"/>
  <c r="Q3739" i="2"/>
  <c r="U1235" i="2"/>
  <c r="T1235" i="2" s="1"/>
  <c r="Q1235" i="2"/>
  <c r="U1392" i="2"/>
  <c r="T1392" i="2" s="1"/>
  <c r="Q1392" i="2"/>
  <c r="U2710" i="2"/>
  <c r="T2710" i="2" s="1"/>
  <c r="Q2710" i="2"/>
  <c r="Q3841" i="2"/>
  <c r="U3841" i="2"/>
  <c r="T3841" i="2" s="1"/>
  <c r="U3959" i="2"/>
  <c r="T3959" i="2" s="1"/>
  <c r="Q3959" i="2"/>
  <c r="U2643" i="2"/>
  <c r="T2643" i="2" s="1"/>
  <c r="Q2643" i="2"/>
  <c r="Q7560" i="2"/>
  <c r="Q7612" i="2"/>
  <c r="U7153" i="2"/>
  <c r="T7153" i="2" s="1"/>
  <c r="U6625" i="2"/>
  <c r="T6625" i="2" s="1"/>
  <c r="U7727" i="2"/>
  <c r="T7727" i="2" s="1"/>
  <c r="U7655" i="2"/>
  <c r="T7655" i="2" s="1"/>
  <c r="Q7535" i="2"/>
  <c r="U6886" i="2"/>
  <c r="T6886" i="2" s="1"/>
  <c r="Q6343" i="2"/>
  <c r="U5694" i="2"/>
  <c r="T5694" i="2" s="1"/>
  <c r="U5835" i="2"/>
  <c r="T5835" i="2" s="1"/>
  <c r="U5314" i="2"/>
  <c r="T5314" i="2" s="1"/>
  <c r="U6013" i="2"/>
  <c r="T6013" i="2" s="1"/>
  <c r="U5989" i="2"/>
  <c r="T5989" i="2" s="1"/>
  <c r="U5586" i="2"/>
  <c r="T5586" i="2" s="1"/>
  <c r="U6000" i="2"/>
  <c r="T6000" i="2" s="1"/>
  <c r="U5472" i="2"/>
  <c r="T5472" i="2" s="1"/>
  <c r="Q5243" i="2"/>
  <c r="U4775" i="2"/>
  <c r="T4775" i="2" s="1"/>
  <c r="U4727" i="2"/>
  <c r="T4727" i="2" s="1"/>
  <c r="U4679" i="2"/>
  <c r="T4679" i="2" s="1"/>
  <c r="U4631" i="2"/>
  <c r="T4631" i="2" s="1"/>
  <c r="Q4552" i="2"/>
  <c r="Q4456" i="2"/>
  <c r="Q4396" i="2"/>
  <c r="Q4324" i="2"/>
  <c r="U4083" i="2"/>
  <c r="T4083" i="2" s="1"/>
  <c r="U3705" i="2"/>
  <c r="T3705" i="2" s="1"/>
  <c r="U3290" i="2"/>
  <c r="T3290" i="2" s="1"/>
  <c r="U3266" i="2"/>
  <c r="T3266" i="2" s="1"/>
  <c r="U3242" i="2"/>
  <c r="T3242" i="2" s="1"/>
  <c r="U3218" i="2"/>
  <c r="T3218" i="2" s="1"/>
  <c r="U3194" i="2"/>
  <c r="T3194" i="2" s="1"/>
  <c r="U3170" i="2"/>
  <c r="T3170" i="2" s="1"/>
  <c r="U3024" i="2"/>
  <c r="T3024" i="2" s="1"/>
  <c r="U2436" i="2"/>
  <c r="T2436" i="2" s="1"/>
  <c r="U1686" i="2"/>
  <c r="T1686" i="2" s="1"/>
  <c r="U1638" i="2"/>
  <c r="T1638" i="2" s="1"/>
  <c r="U1566" i="2"/>
  <c r="T1566" i="2" s="1"/>
  <c r="U1942" i="2"/>
  <c r="T1942" i="2" s="1"/>
  <c r="Q186" i="2"/>
  <c r="U7394" i="2"/>
  <c r="T7394" i="2" s="1"/>
  <c r="U3741" i="2"/>
  <c r="T3741" i="2" s="1"/>
  <c r="U429" i="2"/>
  <c r="T429" i="2" s="1"/>
  <c r="Q429" i="2"/>
  <c r="Q3973" i="2"/>
  <c r="Q1316" i="2"/>
  <c r="U3985" i="2"/>
  <c r="T3985" i="2" s="1"/>
  <c r="Q3985" i="2"/>
  <c r="U1249" i="2"/>
  <c r="T1249" i="2" s="1"/>
  <c r="Q1249" i="2"/>
  <c r="U1187" i="2"/>
  <c r="T1187" i="2" s="1"/>
  <c r="Q1187" i="2"/>
  <c r="U495" i="2"/>
  <c r="T495" i="2" s="1"/>
  <c r="Q495" i="2"/>
  <c r="U6075" i="2"/>
  <c r="T6075" i="2" s="1"/>
  <c r="U6051" i="2"/>
  <c r="T6051" i="2" s="1"/>
  <c r="U6027" i="2"/>
  <c r="T6027" i="2" s="1"/>
  <c r="U4846" i="2"/>
  <c r="T4846" i="2" s="1"/>
  <c r="Q4515" i="2"/>
  <c r="Q4395" i="2"/>
  <c r="Q4323" i="2"/>
  <c r="U999" i="2"/>
  <c r="T999" i="2" s="1"/>
  <c r="U696" i="2"/>
  <c r="T696" i="2" s="1"/>
  <c r="U624" i="2"/>
  <c r="T624" i="2" s="1"/>
  <c r="U588" i="2"/>
  <c r="T588" i="2" s="1"/>
  <c r="Q380" i="2"/>
  <c r="Q83" i="2"/>
  <c r="Q41" i="2"/>
  <c r="Q6678" i="2"/>
  <c r="Q6376" i="2"/>
  <c r="Q5018" i="2"/>
  <c r="Q501" i="2"/>
  <c r="U3919" i="2"/>
  <c r="T3919" i="2" s="1"/>
  <c r="Q3919" i="2"/>
  <c r="U3820" i="2"/>
  <c r="T3820" i="2" s="1"/>
  <c r="Q3820" i="2"/>
  <c r="Q3583" i="2"/>
  <c r="U3583" i="2"/>
  <c r="T3583" i="2" s="1"/>
  <c r="Q3454" i="2"/>
  <c r="U3454" i="2"/>
  <c r="T3454" i="2" s="1"/>
  <c r="U2681" i="2"/>
  <c r="T2681" i="2" s="1"/>
  <c r="Q2681" i="2"/>
  <c r="Q2026" i="2"/>
  <c r="U2026" i="2"/>
  <c r="T2026" i="2" s="1"/>
  <c r="U2270" i="2"/>
  <c r="T2270" i="2" s="1"/>
  <c r="Q2270" i="2"/>
  <c r="Q2094" i="2"/>
  <c r="U2094" i="2"/>
  <c r="T2094" i="2" s="1"/>
  <c r="U1278" i="2"/>
  <c r="T1278" i="2" s="1"/>
  <c r="Q1278" i="2"/>
  <c r="U1255" i="2"/>
  <c r="T1255" i="2" s="1"/>
  <c r="Q1255" i="2"/>
  <c r="U1153" i="2"/>
  <c r="T1153" i="2" s="1"/>
  <c r="Q1153" i="2"/>
  <c r="U3843" i="2"/>
  <c r="T3843" i="2" s="1"/>
  <c r="Q3843" i="2"/>
  <c r="U2670" i="2"/>
  <c r="T2670" i="2" s="1"/>
  <c r="Q2670" i="2"/>
  <c r="Q2190" i="2"/>
  <c r="U2190" i="2"/>
  <c r="T2190" i="2" s="1"/>
  <c r="U3989" i="2"/>
  <c r="T3989" i="2" s="1"/>
  <c r="Q3989" i="2"/>
  <c r="U2580" i="2"/>
  <c r="T2580" i="2" s="1"/>
  <c r="Q2580" i="2"/>
  <c r="U1161" i="2"/>
  <c r="T1161" i="2" s="1"/>
  <c r="Q1161" i="2"/>
  <c r="U497" i="2"/>
  <c r="T497" i="2" s="1"/>
  <c r="Q497" i="2"/>
  <c r="U2299" i="2"/>
  <c r="T2299" i="2" s="1"/>
  <c r="Q2299" i="2"/>
  <c r="U2784" i="2"/>
  <c r="T2784" i="2" s="1"/>
  <c r="Q2784" i="2"/>
  <c r="U7372" i="2"/>
  <c r="T7372" i="2" s="1"/>
  <c r="Q7227" i="2"/>
  <c r="U6683" i="2"/>
  <c r="T6683" i="2" s="1"/>
  <c r="Q6457" i="2"/>
  <c r="U5991" i="2"/>
  <c r="T5991" i="2" s="1"/>
  <c r="U5901" i="2"/>
  <c r="T5901" i="2" s="1"/>
  <c r="U5809" i="2"/>
  <c r="T5809" i="2" s="1"/>
  <c r="U5761" i="2"/>
  <c r="T5761" i="2" s="1"/>
  <c r="Q4910" i="2"/>
  <c r="Q4501" i="2"/>
  <c r="U4040" i="2"/>
  <c r="T4040" i="2" s="1"/>
  <c r="U2129" i="2"/>
  <c r="T2129" i="2" s="1"/>
  <c r="U2488" i="2"/>
  <c r="T2488" i="2" s="1"/>
  <c r="U1567" i="2"/>
  <c r="T1567" i="2" s="1"/>
  <c r="U706" i="2"/>
  <c r="T706" i="2" s="1"/>
  <c r="U634" i="2"/>
  <c r="T634" i="2" s="1"/>
  <c r="U3066" i="2"/>
  <c r="T3066" i="2" s="1"/>
  <c r="U6" i="2"/>
  <c r="T6" i="2" s="1"/>
  <c r="U125" i="2"/>
  <c r="T125" i="2" s="1"/>
  <c r="Q2785" i="2"/>
  <c r="Q2692" i="2"/>
  <c r="Q2660" i="2"/>
  <c r="U2602" i="2"/>
  <c r="T2602" i="2" s="1"/>
  <c r="U1298" i="2"/>
  <c r="T1298" i="2" s="1"/>
  <c r="U5145" i="2"/>
  <c r="T5145" i="2" s="1"/>
  <c r="Q5145" i="2"/>
  <c r="U5055" i="2"/>
  <c r="T5055" i="2" s="1"/>
  <c r="Q5055" i="2"/>
  <c r="Q3906" i="2"/>
  <c r="U2357" i="2"/>
  <c r="T2357" i="2" s="1"/>
  <c r="Q2357" i="2"/>
  <c r="U1361" i="2"/>
  <c r="T1361" i="2" s="1"/>
  <c r="Q1361" i="2"/>
  <c r="U3751" i="2"/>
  <c r="T3751" i="2" s="1"/>
  <c r="U2768" i="2"/>
  <c r="T2768" i="2" s="1"/>
  <c r="Q2768" i="2"/>
  <c r="U2708" i="2"/>
  <c r="T2708" i="2" s="1"/>
  <c r="Q2708" i="2"/>
  <c r="U2601" i="2"/>
  <c r="T2601" i="2" s="1"/>
  <c r="Q2601" i="2"/>
  <c r="Q2226" i="2"/>
  <c r="U2226" i="2"/>
  <c r="T2226" i="2" s="1"/>
  <c r="U1327" i="2"/>
  <c r="T1327" i="2" s="1"/>
  <c r="Q1327" i="2"/>
  <c r="U1273" i="2"/>
  <c r="T1273" i="2" s="1"/>
  <c r="Q1273" i="2"/>
  <c r="Q6632" i="2"/>
  <c r="U6632" i="2"/>
  <c r="T6632" i="2" s="1"/>
  <c r="Q6243" i="2"/>
  <c r="U6243" i="2"/>
  <c r="T6243" i="2" s="1"/>
  <c r="U5106" i="2"/>
  <c r="T5106" i="2" s="1"/>
  <c r="Q5106" i="2"/>
  <c r="U3950" i="2"/>
  <c r="T3950" i="2" s="1"/>
  <c r="Q3950" i="2"/>
  <c r="U3861" i="2"/>
  <c r="T3861" i="2" s="1"/>
  <c r="Q3861" i="2"/>
  <c r="U3792" i="2"/>
  <c r="T3792" i="2" s="1"/>
  <c r="Q3792" i="2"/>
  <c r="Q3700" i="2"/>
  <c r="U3700" i="2"/>
  <c r="T3700" i="2" s="1"/>
  <c r="Q3614" i="2"/>
  <c r="U3614" i="2"/>
  <c r="T3614" i="2" s="1"/>
  <c r="Q3590" i="2"/>
  <c r="U3590" i="2"/>
  <c r="T3590" i="2" s="1"/>
  <c r="U2669" i="2"/>
  <c r="T2669" i="2" s="1"/>
  <c r="Q2669" i="2"/>
  <c r="U2608" i="2"/>
  <c r="T2608" i="2" s="1"/>
  <c r="Q2608" i="2"/>
  <c r="U2402" i="2"/>
  <c r="T2402" i="2" s="1"/>
  <c r="Q2402" i="2"/>
  <c r="U3803" i="2"/>
  <c r="T3803" i="2" s="1"/>
  <c r="Q3803" i="2"/>
  <c r="U3794" i="2"/>
  <c r="T3794" i="2" s="1"/>
  <c r="Q3794" i="2"/>
  <c r="U2775" i="2"/>
  <c r="T2775" i="2" s="1"/>
  <c r="Q2775" i="2"/>
  <c r="Q3601" i="2"/>
  <c r="U3601" i="2"/>
  <c r="T3601" i="2" s="1"/>
  <c r="U2619" i="2"/>
  <c r="T2619" i="2" s="1"/>
  <c r="Q2619" i="2"/>
  <c r="U2314" i="2"/>
  <c r="T2314" i="2" s="1"/>
  <c r="Q2314" i="2"/>
  <c r="Q3609" i="2"/>
  <c r="U3609" i="2"/>
  <c r="T3609" i="2" s="1"/>
  <c r="Q7508" i="2"/>
  <c r="U7508" i="2"/>
  <c r="T7508" i="2" s="1"/>
  <c r="U3783" i="2"/>
  <c r="T3783" i="2" s="1"/>
  <c r="Q3783" i="2"/>
  <c r="U4954" i="2"/>
  <c r="T4954" i="2" s="1"/>
  <c r="Q4954" i="2"/>
  <c r="Q2198" i="2"/>
  <c r="U2198" i="2"/>
  <c r="T2198" i="2" s="1"/>
  <c r="U1347" i="2"/>
  <c r="T1347" i="2" s="1"/>
  <c r="Q1347" i="2"/>
  <c r="U536" i="2"/>
  <c r="T536" i="2" s="1"/>
  <c r="Q536" i="2"/>
  <c r="Q7366" i="2"/>
  <c r="U7152" i="2"/>
  <c r="T7152" i="2" s="1"/>
  <c r="U6873" i="2"/>
  <c r="T6873" i="2" s="1"/>
  <c r="Q7857" i="2"/>
  <c r="U7719" i="2"/>
  <c r="T7719" i="2" s="1"/>
  <c r="U7695" i="2"/>
  <c r="T7695" i="2" s="1"/>
  <c r="U7647" i="2"/>
  <c r="T7647" i="2" s="1"/>
  <c r="U6854" i="2"/>
  <c r="T6854" i="2" s="1"/>
  <c r="Q6580" i="2"/>
  <c r="Q6407" i="2"/>
  <c r="Q6359" i="2"/>
  <c r="U6280" i="2"/>
  <c r="T6280" i="2" s="1"/>
  <c r="U6048" i="2"/>
  <c r="T6048" i="2" s="1"/>
  <c r="U5796" i="2"/>
  <c r="T5796" i="2" s="1"/>
  <c r="U5678" i="2"/>
  <c r="T5678" i="2" s="1"/>
  <c r="U5971" i="2"/>
  <c r="T5971" i="2" s="1"/>
  <c r="U5346" i="2"/>
  <c r="T5346" i="2" s="1"/>
  <c r="U5334" i="2"/>
  <c r="T5334" i="2" s="1"/>
  <c r="U5926" i="2"/>
  <c r="T5926" i="2" s="1"/>
  <c r="U4807" i="2"/>
  <c r="T4807" i="2" s="1"/>
  <c r="U4759" i="2"/>
  <c r="T4759" i="2" s="1"/>
  <c r="U4711" i="2"/>
  <c r="T4711" i="2" s="1"/>
  <c r="U4663" i="2"/>
  <c r="T4663" i="2" s="1"/>
  <c r="Q4356" i="2"/>
  <c r="U4099" i="2"/>
  <c r="T4099" i="2" s="1"/>
  <c r="U4093" i="2"/>
  <c r="T4093" i="2" s="1"/>
  <c r="U1558" i="2"/>
  <c r="T1558" i="2" s="1"/>
  <c r="U777" i="2"/>
  <c r="T777" i="2" s="1"/>
  <c r="U645" i="2"/>
  <c r="T645" i="2" s="1"/>
  <c r="U609" i="2"/>
  <c r="T609" i="2" s="1"/>
  <c r="U1953" i="2"/>
  <c r="T1953" i="2" s="1"/>
  <c r="U1470" i="2"/>
  <c r="T1470" i="2" s="1"/>
  <c r="Q131" i="2"/>
  <c r="U140" i="2"/>
  <c r="T140" i="2" s="1"/>
  <c r="Q178" i="2"/>
  <c r="Q7486" i="2"/>
  <c r="Q1272" i="2"/>
  <c r="Q2737" i="2"/>
  <c r="U546" i="2"/>
  <c r="T546" i="2" s="1"/>
  <c r="Q7170" i="2"/>
  <c r="U7170" i="2"/>
  <c r="T7170" i="2" s="1"/>
  <c r="U5115" i="2"/>
  <c r="T5115" i="2" s="1"/>
  <c r="Q5115" i="2"/>
  <c r="U3892" i="2"/>
  <c r="T3892" i="2" s="1"/>
  <c r="Q3892" i="2"/>
  <c r="Q2593" i="2"/>
  <c r="U2593" i="2"/>
  <c r="T2593" i="2" s="1"/>
  <c r="Q1358" i="2"/>
  <c r="U1358" i="2"/>
  <c r="T1358" i="2" s="1"/>
  <c r="U538" i="2"/>
  <c r="T538" i="2" s="1"/>
  <c r="Q7040" i="2"/>
  <c r="U7040" i="2"/>
  <c r="T7040" i="2" s="1"/>
  <c r="Q6616" i="2"/>
  <c r="U6616" i="2"/>
  <c r="T6616" i="2" s="1"/>
  <c r="Q6688" i="2"/>
  <c r="U6688" i="2"/>
  <c r="T6688" i="2" s="1"/>
  <c r="U5042" i="2"/>
  <c r="T5042" i="2" s="1"/>
  <c r="Q5042" i="2"/>
  <c r="Q3949" i="2"/>
  <c r="U3949" i="2"/>
  <c r="T3949" i="2" s="1"/>
  <c r="U3858" i="2"/>
  <c r="T3858" i="2" s="1"/>
  <c r="Q3858" i="2"/>
  <c r="U3782" i="2"/>
  <c r="T3782" i="2" s="1"/>
  <c r="Q3782" i="2"/>
  <c r="U2769" i="2"/>
  <c r="T2769" i="2" s="1"/>
  <c r="Q2769" i="2"/>
  <c r="U2605" i="2"/>
  <c r="T2605" i="2" s="1"/>
  <c r="Q2605" i="2"/>
  <c r="U2400" i="2"/>
  <c r="T2400" i="2" s="1"/>
  <c r="Q2400" i="2"/>
  <c r="U2335" i="2"/>
  <c r="T2335" i="2" s="1"/>
  <c r="Q2335" i="2"/>
  <c r="U534" i="2"/>
  <c r="T534" i="2" s="1"/>
  <c r="Q534" i="2"/>
  <c r="U476" i="2"/>
  <c r="T476" i="2" s="1"/>
  <c r="Q476" i="2"/>
  <c r="U2847" i="2"/>
  <c r="T2847" i="2" s="1"/>
  <c r="Q2847" i="2"/>
  <c r="U1172" i="2"/>
  <c r="T1172" i="2" s="1"/>
  <c r="Q1172" i="2"/>
  <c r="U1328" i="2"/>
  <c r="T1328" i="2" s="1"/>
  <c r="Q1328" i="2"/>
  <c r="U2375" i="2"/>
  <c r="T2375" i="2" s="1"/>
  <c r="Q2375" i="2"/>
  <c r="Q3918" i="2"/>
  <c r="U3918" i="2"/>
  <c r="T3918" i="2" s="1"/>
  <c r="U530" i="2"/>
  <c r="T530" i="2" s="1"/>
  <c r="Q530" i="2"/>
  <c r="Q7432" i="2"/>
  <c r="U6639" i="2"/>
  <c r="T6639" i="2" s="1"/>
  <c r="U6763" i="2"/>
  <c r="T6763" i="2" s="1"/>
  <c r="U8036" i="2"/>
  <c r="T8036" i="2" s="1"/>
  <c r="U8024" i="2"/>
  <c r="T8024" i="2" s="1"/>
  <c r="U6856" i="2"/>
  <c r="T6856" i="2" s="1"/>
  <c r="U6808" i="2"/>
  <c r="T6808" i="2" s="1"/>
  <c r="U6760" i="2"/>
  <c r="T6760" i="2" s="1"/>
  <c r="U6702" i="2"/>
  <c r="T6702" i="2" s="1"/>
  <c r="U6059" i="2"/>
  <c r="T6059" i="2" s="1"/>
  <c r="U6035" i="2"/>
  <c r="T6035" i="2" s="1"/>
  <c r="U5966" i="2"/>
  <c r="T5966" i="2" s="1"/>
  <c r="U5821" i="2"/>
  <c r="T5821" i="2" s="1"/>
  <c r="U4686" i="2"/>
  <c r="T4686" i="2" s="1"/>
  <c r="U4244" i="2"/>
  <c r="T4244" i="2" s="1"/>
  <c r="U2025" i="2"/>
  <c r="T2025" i="2" s="1"/>
  <c r="U1747" i="2"/>
  <c r="T1747" i="2" s="1"/>
  <c r="U1492" i="2"/>
  <c r="T1492" i="2" s="1"/>
  <c r="U1897" i="2"/>
  <c r="T1897" i="2" s="1"/>
  <c r="U1729" i="2"/>
  <c r="T1729" i="2" s="1"/>
  <c r="U1659" i="2"/>
  <c r="T1659" i="2" s="1"/>
  <c r="U692" i="2"/>
  <c r="T692" i="2" s="1"/>
  <c r="U2486" i="2"/>
  <c r="T2486" i="2" s="1"/>
  <c r="U1875" i="2"/>
  <c r="T1875" i="2" s="1"/>
  <c r="U1713" i="2"/>
  <c r="T1713" i="2" s="1"/>
  <c r="Q525" i="2"/>
  <c r="U7074" i="2"/>
  <c r="T7074" i="2" s="1"/>
  <c r="Q7555" i="2"/>
  <c r="U3591" i="2"/>
  <c r="T3591" i="2" s="1"/>
  <c r="Q1412" i="2"/>
  <c r="U506" i="2"/>
  <c r="T506" i="2" s="1"/>
  <c r="Q6598" i="2"/>
  <c r="U6598" i="2"/>
  <c r="T6598" i="2" s="1"/>
  <c r="Q6504" i="2"/>
  <c r="U6504" i="2"/>
  <c r="T6504" i="2" s="1"/>
  <c r="U3965" i="2"/>
  <c r="T3965" i="2" s="1"/>
  <c r="Q3965" i="2"/>
  <c r="U3887" i="2"/>
  <c r="T3887" i="2" s="1"/>
  <c r="Q3887" i="2"/>
  <c r="U3788" i="2"/>
  <c r="T3788" i="2" s="1"/>
  <c r="Q3788" i="2"/>
  <c r="U3832" i="2"/>
  <c r="T3832" i="2" s="1"/>
  <c r="Q3832" i="2"/>
  <c r="U2749" i="2"/>
  <c r="T2749" i="2" s="1"/>
  <c r="Q2749" i="2"/>
  <c r="U2591" i="2"/>
  <c r="T2591" i="2" s="1"/>
  <c r="Q2591" i="2"/>
  <c r="U1340" i="2"/>
  <c r="T1340" i="2" s="1"/>
  <c r="Q1340" i="2"/>
  <c r="U7899" i="2"/>
  <c r="T7899" i="2" s="1"/>
  <c r="U7133" i="2"/>
  <c r="T7133" i="2" s="1"/>
  <c r="U6778" i="2"/>
  <c r="T6778" i="2" s="1"/>
  <c r="U6306" i="2"/>
  <c r="T6306" i="2" s="1"/>
  <c r="U5628" i="2"/>
  <c r="T5628" i="2" s="1"/>
  <c r="U5296" i="2"/>
  <c r="T5296" i="2" s="1"/>
  <c r="U5704" i="2"/>
  <c r="T5704" i="2" s="1"/>
  <c r="U5443" i="2"/>
  <c r="T5443" i="2" s="1"/>
  <c r="U5418" i="2"/>
  <c r="T5418" i="2" s="1"/>
  <c r="U5394" i="2"/>
  <c r="T5394" i="2" s="1"/>
  <c r="Q4510" i="2"/>
  <c r="Q4366" i="2"/>
  <c r="U4146" i="2"/>
  <c r="T4146" i="2" s="1"/>
  <c r="U2964" i="2"/>
  <c r="T2964" i="2" s="1"/>
  <c r="U2916" i="2"/>
  <c r="T2916" i="2" s="1"/>
  <c r="U2536" i="2"/>
  <c r="T2536" i="2" s="1"/>
  <c r="U1950" i="2"/>
  <c r="T1950" i="2" s="1"/>
  <c r="U2439" i="2"/>
  <c r="T2439" i="2" s="1"/>
  <c r="U1427" i="2"/>
  <c r="T1427" i="2" s="1"/>
  <c r="U217" i="2"/>
  <c r="T217" i="2" s="1"/>
  <c r="Q423" i="2"/>
  <c r="Q299" i="2"/>
  <c r="Q246" i="2"/>
  <c r="Q7484" i="2"/>
  <c r="U6472" i="2"/>
  <c r="T6472" i="2" s="1"/>
  <c r="U5015" i="2"/>
  <c r="T5015" i="2" s="1"/>
  <c r="Q3996" i="2"/>
  <c r="Q1254" i="2"/>
  <c r="U2804" i="2"/>
  <c r="T2804" i="2" s="1"/>
  <c r="Q2804" i="2"/>
  <c r="Q2307" i="2"/>
  <c r="U2307" i="2"/>
  <c r="T2307" i="2" s="1"/>
  <c r="Q2050" i="2"/>
  <c r="U2050" i="2"/>
  <c r="T2050" i="2" s="1"/>
  <c r="Q2214" i="2"/>
  <c r="U2214" i="2"/>
  <c r="T2214" i="2" s="1"/>
  <c r="U2764" i="2"/>
  <c r="T2764" i="2" s="1"/>
  <c r="Q2764" i="2"/>
  <c r="Q2090" i="2"/>
  <c r="U2090" i="2"/>
  <c r="T2090" i="2" s="1"/>
  <c r="Q6976" i="2"/>
  <c r="U6976" i="2"/>
  <c r="T6976" i="2" s="1"/>
  <c r="U3866" i="2"/>
  <c r="T3866" i="2" s="1"/>
  <c r="Q3866" i="2"/>
  <c r="U2390" i="2"/>
  <c r="T2390" i="2" s="1"/>
  <c r="Q2390" i="2"/>
  <c r="U489" i="2"/>
  <c r="T489" i="2" s="1"/>
  <c r="Q489" i="2"/>
  <c r="Q902" i="2"/>
  <c r="U902" i="2"/>
  <c r="T902" i="2" s="1"/>
  <c r="U2599" i="2"/>
  <c r="T2599" i="2" s="1"/>
  <c r="Q2599" i="2"/>
  <c r="Q7610" i="2"/>
  <c r="U7664" i="2"/>
  <c r="T7664" i="2" s="1"/>
  <c r="U7427" i="2"/>
  <c r="T7427" i="2" s="1"/>
  <c r="U7668" i="2"/>
  <c r="T7668" i="2" s="1"/>
  <c r="U6701" i="2"/>
  <c r="T6701" i="2" s="1"/>
  <c r="U6705" i="2"/>
  <c r="T6705" i="2" s="1"/>
  <c r="U6874" i="2"/>
  <c r="T6874" i="2" s="1"/>
  <c r="Q6355" i="2"/>
  <c r="Q6521" i="2"/>
  <c r="Q6497" i="2"/>
  <c r="Q6473" i="2"/>
  <c r="U6083" i="2"/>
  <c r="T6083" i="2" s="1"/>
  <c r="Q4569" i="2"/>
  <c r="Q4461" i="2"/>
  <c r="U2161" i="2"/>
  <c r="T2161" i="2" s="1"/>
  <c r="U642" i="2"/>
  <c r="T642" i="2" s="1"/>
  <c r="U606" i="2"/>
  <c r="T606" i="2" s="1"/>
  <c r="U1090" i="2"/>
  <c r="T1090" i="2" s="1"/>
  <c r="Q30" i="2"/>
  <c r="Q2812" i="2"/>
  <c r="U3904" i="2"/>
  <c r="T3904" i="2" s="1"/>
  <c r="U2630" i="2"/>
  <c r="T2630" i="2" s="1"/>
  <c r="U7209" i="2"/>
  <c r="T7209" i="2" s="1"/>
  <c r="Q7209" i="2"/>
  <c r="U3923" i="2"/>
  <c r="T3923" i="2" s="1"/>
  <c r="Q3923" i="2"/>
  <c r="Q3486" i="2"/>
  <c r="U3486" i="2"/>
  <c r="T3486" i="2" s="1"/>
  <c r="Q2817" i="2"/>
  <c r="U2817" i="2"/>
  <c r="T2817" i="2" s="1"/>
  <c r="U2404" i="2"/>
  <c r="T2404" i="2" s="1"/>
  <c r="Q2404" i="2"/>
  <c r="U3780" i="2"/>
  <c r="T3780" i="2" s="1"/>
  <c r="Q3780" i="2"/>
  <c r="U2399" i="2"/>
  <c r="T2399" i="2" s="1"/>
  <c r="Q2399" i="2"/>
  <c r="Q2832" i="2"/>
  <c r="Q2613" i="2"/>
  <c r="U3811" i="2"/>
  <c r="T3811" i="2" s="1"/>
  <c r="Q3914" i="2"/>
  <c r="Q3815" i="2"/>
  <c r="Q3759" i="2"/>
  <c r="U932" i="2"/>
  <c r="T932" i="2" s="1"/>
  <c r="U482" i="2"/>
  <c r="T482" i="2" s="1"/>
  <c r="U1021" i="2"/>
  <c r="T1021" i="2" s="1"/>
  <c r="U3494" i="2"/>
  <c r="T3494" i="2" s="1"/>
  <c r="Q3727" i="2"/>
  <c r="U2018" i="2"/>
  <c r="T2018" i="2" s="1"/>
  <c r="Q2777" i="2"/>
  <c r="Q2372" i="2"/>
  <c r="U2811" i="2"/>
  <c r="T2811" i="2" s="1"/>
  <c r="Q2811" i="2"/>
  <c r="U2396" i="2"/>
  <c r="T2396" i="2" s="1"/>
  <c r="Q2396" i="2"/>
  <c r="U2855" i="2"/>
  <c r="T2855" i="2" s="1"/>
  <c r="Q2855" i="2"/>
  <c r="U7116" i="2"/>
  <c r="T7116" i="2" s="1"/>
  <c r="Q7116" i="2"/>
  <c r="Q6338" i="2"/>
  <c r="U6338" i="2"/>
  <c r="T6338" i="2" s="1"/>
  <c r="U2843" i="2"/>
  <c r="T2843" i="2" s="1"/>
  <c r="Q2843" i="2"/>
  <c r="U2659" i="2"/>
  <c r="T2659" i="2" s="1"/>
  <c r="Q2659" i="2"/>
  <c r="Q3526" i="2"/>
  <c r="U3526" i="2"/>
  <c r="T3526" i="2" s="1"/>
  <c r="Q2260" i="2"/>
  <c r="U2260" i="2"/>
  <c r="T2260" i="2" s="1"/>
  <c r="U1205" i="2"/>
  <c r="T1205" i="2" s="1"/>
  <c r="Q1205" i="2"/>
  <c r="U1237" i="2"/>
  <c r="T1237" i="2" s="1"/>
  <c r="Q1237" i="2"/>
  <c r="U7265" i="2"/>
  <c r="T7265" i="2" s="1"/>
  <c r="Q7265" i="2"/>
  <c r="Q6474" i="2"/>
  <c r="U6474" i="2"/>
  <c r="T6474" i="2" s="1"/>
  <c r="Q6424" i="2"/>
  <c r="U6424" i="2"/>
  <c r="T6424" i="2" s="1"/>
  <c r="U2611" i="2"/>
  <c r="T2611" i="2" s="1"/>
  <c r="Q2611" i="2"/>
  <c r="U2364" i="2"/>
  <c r="T2364" i="2" s="1"/>
  <c r="Q2364" i="2"/>
  <c r="U7792" i="2"/>
  <c r="T7792" i="2" s="1"/>
  <c r="Q7792" i="2"/>
  <c r="U7611" i="2"/>
  <c r="T7611" i="2" s="1"/>
  <c r="Q7611" i="2"/>
  <c r="Q7122" i="2"/>
  <c r="U7122" i="2"/>
  <c r="T7122" i="2" s="1"/>
  <c r="U2579" i="2"/>
  <c r="T2579" i="2" s="1"/>
  <c r="Q2579" i="2"/>
  <c r="U1381" i="2"/>
  <c r="T1381" i="2" s="1"/>
  <c r="Q1381" i="2"/>
  <c r="Q7894" i="2"/>
  <c r="U7894" i="2"/>
  <c r="T7894" i="2" s="1"/>
  <c r="Q7579" i="2"/>
  <c r="U7579" i="2"/>
  <c r="T7579" i="2" s="1"/>
  <c r="Q6488" i="2"/>
  <c r="U6488" i="2"/>
  <c r="T6488" i="2" s="1"/>
  <c r="U7177" i="2"/>
  <c r="T7177" i="2" s="1"/>
  <c r="Q7177" i="2"/>
  <c r="Q3462" i="2"/>
  <c r="U3462" i="2"/>
  <c r="T3462" i="2" s="1"/>
  <c r="Q2242" i="2"/>
  <c r="U2242" i="2"/>
  <c r="T2242" i="2" s="1"/>
  <c r="Q5581" i="2"/>
  <c r="Q5572" i="2"/>
  <c r="Q5568" i="2"/>
  <c r="Q5564" i="2"/>
  <c r="Q5560" i="2"/>
  <c r="Q5556" i="2"/>
  <c r="Q5552" i="2"/>
  <c r="Q5548" i="2"/>
  <c r="Q5544" i="2"/>
  <c r="Q4016" i="2"/>
  <c r="Q3435" i="2"/>
  <c r="Q3419" i="2"/>
  <c r="Q3277" i="2"/>
  <c r="Q3288" i="2"/>
  <c r="Q3256" i="2"/>
  <c r="Q3224" i="2"/>
  <c r="Q3192" i="2"/>
  <c r="Q3160" i="2"/>
  <c r="Q4283" i="2"/>
  <c r="Q4240" i="2"/>
  <c r="Q3559" i="2"/>
  <c r="Q3487" i="2"/>
  <c r="Q1964" i="2"/>
  <c r="Q1948" i="2"/>
  <c r="Q1941" i="2"/>
  <c r="Q1932" i="2"/>
  <c r="Q1916" i="2"/>
  <c r="Q3264" i="2"/>
  <c r="Q3232" i="2"/>
  <c r="Q3200" i="2"/>
  <c r="Q3168" i="2"/>
  <c r="Q4603" i="2"/>
  <c r="Q3713" i="2"/>
  <c r="Q3519" i="2"/>
  <c r="Q3455" i="2"/>
  <c r="Q2442" i="2"/>
  <c r="Q1957" i="2"/>
  <c r="U448" i="2"/>
  <c r="T448" i="2" s="1"/>
  <c r="U377" i="2"/>
  <c r="T377" i="2" s="1"/>
  <c r="U353" i="2"/>
  <c r="T353" i="2" s="1"/>
  <c r="U337" i="2"/>
  <c r="T337" i="2" s="1"/>
  <c r="U321" i="2"/>
  <c r="T321" i="2" s="1"/>
  <c r="U305" i="2"/>
  <c r="T305" i="2" s="1"/>
  <c r="U462" i="2"/>
  <c r="T462" i="2" s="1"/>
  <c r="U446" i="2"/>
  <c r="T446" i="2" s="1"/>
  <c r="U430" i="2"/>
  <c r="T430" i="2" s="1"/>
  <c r="U414" i="2"/>
  <c r="T414" i="2" s="1"/>
  <c r="U398" i="2"/>
  <c r="T398" i="2" s="1"/>
  <c r="U382" i="2"/>
  <c r="T382" i="2" s="1"/>
  <c r="U366" i="2"/>
  <c r="T366" i="2" s="1"/>
  <c r="U350" i="2"/>
  <c r="T350" i="2" s="1"/>
  <c r="U334" i="2"/>
  <c r="T334" i="2" s="1"/>
  <c r="U318" i="2"/>
  <c r="T318" i="2" s="1"/>
  <c r="U302" i="2"/>
  <c r="T302" i="2" s="1"/>
  <c r="U286" i="2"/>
  <c r="T286" i="2" s="1"/>
  <c r="Q7721" i="2"/>
  <c r="Q7657" i="2"/>
  <c r="Q7102" i="2"/>
  <c r="Q7373" i="2"/>
  <c r="U7238" i="2"/>
  <c r="T7238" i="2" s="1"/>
  <c r="U7277" i="2"/>
  <c r="T7277" i="2" s="1"/>
  <c r="Q7742" i="2"/>
  <c r="U7742" i="2"/>
  <c r="T7742" i="2" s="1"/>
  <c r="Q7718" i="2"/>
  <c r="U7718" i="2"/>
  <c r="T7718" i="2" s="1"/>
  <c r="Q7670" i="2"/>
  <c r="U7670" i="2"/>
  <c r="T7670" i="2" s="1"/>
  <c r="Q7650" i="2"/>
  <c r="U7650" i="2"/>
  <c r="T7650" i="2" s="1"/>
  <c r="Q7754" i="2"/>
  <c r="U7754" i="2"/>
  <c r="T7754" i="2" s="1"/>
  <c r="Q7571" i="2"/>
  <c r="U7571" i="2"/>
  <c r="T7571" i="2" s="1"/>
  <c r="Q7513" i="2"/>
  <c r="U7513" i="2"/>
  <c r="T7513" i="2" s="1"/>
  <c r="U7547" i="2"/>
  <c r="T7547" i="2" s="1"/>
  <c r="Q7547" i="2"/>
  <c r="Q7521" i="2"/>
  <c r="U7521" i="2"/>
  <c r="T7521" i="2" s="1"/>
  <c r="U7322" i="2"/>
  <c r="T7322" i="2" s="1"/>
  <c r="Q7322" i="2"/>
  <c r="U7329" i="2"/>
  <c r="T7329" i="2" s="1"/>
  <c r="Q7329" i="2"/>
  <c r="Q7174" i="2"/>
  <c r="U7174" i="2"/>
  <c r="T7174" i="2" s="1"/>
  <c r="U7250" i="2"/>
  <c r="T7250" i="2" s="1"/>
  <c r="Q7250" i="2"/>
  <c r="Q6720" i="2"/>
  <c r="U6720" i="2"/>
  <c r="T6720" i="2" s="1"/>
  <c r="Q6506" i="2"/>
  <c r="U6506" i="2"/>
  <c r="T6506" i="2" s="1"/>
  <c r="U3944" i="2"/>
  <c r="T3944" i="2" s="1"/>
  <c r="Q3944" i="2"/>
  <c r="U3984" i="2"/>
  <c r="T3984" i="2" s="1"/>
  <c r="Q3984" i="2"/>
  <c r="U2803" i="2"/>
  <c r="T2803" i="2" s="1"/>
  <c r="Q2803" i="2"/>
  <c r="U2739" i="2"/>
  <c r="T2739" i="2" s="1"/>
  <c r="Q2739" i="2"/>
  <c r="U2699" i="2"/>
  <c r="T2699" i="2" s="1"/>
  <c r="Q2699" i="2"/>
  <c r="U2635" i="2"/>
  <c r="T2635" i="2" s="1"/>
  <c r="Q2635" i="2"/>
  <c r="Q2186" i="2"/>
  <c r="U2186" i="2"/>
  <c r="T2186" i="2" s="1"/>
  <c r="U2747" i="2"/>
  <c r="T2747" i="2" s="1"/>
  <c r="Q2747" i="2"/>
  <c r="U1389" i="2"/>
  <c r="T1389" i="2" s="1"/>
  <c r="Q1389" i="2"/>
  <c r="U1269" i="2"/>
  <c r="T1269" i="2" s="1"/>
  <c r="Q1269" i="2"/>
  <c r="U1325" i="2"/>
  <c r="T1325" i="2" s="1"/>
  <c r="Q1325" i="2"/>
  <c r="U1189" i="2"/>
  <c r="T1189" i="2" s="1"/>
  <c r="Q1189" i="2"/>
  <c r="U1229" i="2"/>
  <c r="T1229" i="2" s="1"/>
  <c r="Q1229" i="2"/>
  <c r="U7911" i="2"/>
  <c r="T7911" i="2" s="1"/>
  <c r="Q7911" i="2"/>
  <c r="Q7835" i="2"/>
  <c r="U7835" i="2"/>
  <c r="T7835" i="2" s="1"/>
  <c r="Q7815" i="2"/>
  <c r="U7815" i="2"/>
  <c r="T7815" i="2" s="1"/>
  <c r="U7930" i="2"/>
  <c r="T7930" i="2" s="1"/>
  <c r="Q7930" i="2"/>
  <c r="Q7734" i="2"/>
  <c r="U7734" i="2"/>
  <c r="T7734" i="2" s="1"/>
  <c r="Q7714" i="2"/>
  <c r="U7714" i="2"/>
  <c r="T7714" i="2" s="1"/>
  <c r="Q7666" i="2"/>
  <c r="U7666" i="2"/>
  <c r="T7666" i="2" s="1"/>
  <c r="U7541" i="2"/>
  <c r="T7541" i="2" s="1"/>
  <c r="Q7541" i="2"/>
  <c r="U7563" i="2"/>
  <c r="T7563" i="2" s="1"/>
  <c r="Q7563" i="2"/>
  <c r="Q7537" i="2"/>
  <c r="U7537" i="2"/>
  <c r="T7537" i="2" s="1"/>
  <c r="Q7408" i="2"/>
  <c r="U7408" i="2"/>
  <c r="T7408" i="2" s="1"/>
  <c r="Q7615" i="2"/>
  <c r="U7615" i="2"/>
  <c r="T7615" i="2" s="1"/>
  <c r="Q7302" i="2"/>
  <c r="U7302" i="2"/>
  <c r="T7302" i="2" s="1"/>
  <c r="U7292" i="2"/>
  <c r="T7292" i="2" s="1"/>
  <c r="Q7292" i="2"/>
  <c r="U7260" i="2"/>
  <c r="T7260" i="2" s="1"/>
  <c r="Q7260" i="2"/>
  <c r="U7228" i="2"/>
  <c r="T7228" i="2" s="1"/>
  <c r="Q7228" i="2"/>
  <c r="U7196" i="2"/>
  <c r="T7196" i="2" s="1"/>
  <c r="Q7196" i="2"/>
  <c r="U7169" i="2"/>
  <c r="T7169" i="2" s="1"/>
  <c r="Q7169" i="2"/>
  <c r="Q7402" i="2"/>
  <c r="U7402" i="2"/>
  <c r="T7402" i="2" s="1"/>
  <c r="Q7344" i="2"/>
  <c r="U7344" i="2"/>
  <c r="T7344" i="2" s="1"/>
  <c r="U7290" i="2"/>
  <c r="T7290" i="2" s="1"/>
  <c r="Q7290" i="2"/>
  <c r="U7249" i="2"/>
  <c r="T7249" i="2" s="1"/>
  <c r="Q7249" i="2"/>
  <c r="U7226" i="2"/>
  <c r="T7226" i="2" s="1"/>
  <c r="Q7226" i="2"/>
  <c r="U7185" i="2"/>
  <c r="T7185" i="2" s="1"/>
  <c r="Q7185" i="2"/>
  <c r="U7172" i="2"/>
  <c r="T7172" i="2" s="1"/>
  <c r="Q7172" i="2"/>
  <c r="Q6538" i="2"/>
  <c r="U6538" i="2"/>
  <c r="T6538" i="2" s="1"/>
  <c r="Q6902" i="2"/>
  <c r="U6902" i="2"/>
  <c r="T6902" i="2" s="1"/>
  <c r="Q6600" i="2"/>
  <c r="U6600" i="2"/>
  <c r="T6600" i="2" s="1"/>
  <c r="Q6496" i="2"/>
  <c r="U6496" i="2"/>
  <c r="T6496" i="2" s="1"/>
  <c r="Q6456" i="2"/>
  <c r="U6456" i="2"/>
  <c r="T6456" i="2" s="1"/>
  <c r="U5728" i="2"/>
  <c r="T5728" i="2" s="1"/>
  <c r="Q5728" i="2"/>
  <c r="U5730" i="2"/>
  <c r="T5730" i="2" s="1"/>
  <c r="Q5730" i="2"/>
  <c r="U3936" i="2"/>
  <c r="T3936" i="2" s="1"/>
  <c r="Q3936" i="2"/>
  <c r="U2587" i="2"/>
  <c r="T2587" i="2" s="1"/>
  <c r="Q2587" i="2"/>
  <c r="Q2258" i="2"/>
  <c r="U2258" i="2"/>
  <c r="T2258" i="2" s="1"/>
  <c r="Q2194" i="2"/>
  <c r="U2194" i="2"/>
  <c r="T2194" i="2" s="1"/>
  <c r="U1365" i="2"/>
  <c r="T1365" i="2" s="1"/>
  <c r="Q1365" i="2"/>
  <c r="U2835" i="2"/>
  <c r="T2835" i="2" s="1"/>
  <c r="Q2835" i="2"/>
  <c r="U2356" i="2"/>
  <c r="T2356" i="2" s="1"/>
  <c r="Q2356" i="2"/>
  <c r="U2773" i="2"/>
  <c r="T2773" i="2" s="1"/>
  <c r="Q2773" i="2"/>
  <c r="U1309" i="2"/>
  <c r="T1309" i="2" s="1"/>
  <c r="Q1309" i="2"/>
  <c r="U1317" i="2"/>
  <c r="T1317" i="2" s="1"/>
  <c r="Q1317" i="2"/>
  <c r="U3239" i="2"/>
  <c r="T3239" i="2" s="1"/>
  <c r="U1900" i="2"/>
  <c r="T1900" i="2" s="1"/>
  <c r="U1892" i="2"/>
  <c r="T1892" i="2" s="1"/>
  <c r="U1884" i="2"/>
  <c r="T1884" i="2" s="1"/>
  <c r="U1876" i="2"/>
  <c r="T1876" i="2" s="1"/>
  <c r="U1868" i="2"/>
  <c r="T1868" i="2" s="1"/>
  <c r="U1860" i="2"/>
  <c r="T1860" i="2" s="1"/>
  <c r="U1852" i="2"/>
  <c r="T1852" i="2" s="1"/>
  <c r="U1844" i="2"/>
  <c r="T1844" i="2" s="1"/>
  <c r="U1836" i="2"/>
  <c r="T1836" i="2" s="1"/>
  <c r="U1828" i="2"/>
  <c r="T1828" i="2" s="1"/>
  <c r="U1820" i="2"/>
  <c r="T1820" i="2" s="1"/>
  <c r="U1812" i="2"/>
  <c r="T1812" i="2" s="1"/>
  <c r="U1804" i="2"/>
  <c r="T1804" i="2" s="1"/>
  <c r="U1796" i="2"/>
  <c r="T1796" i="2" s="1"/>
  <c r="U1788" i="2"/>
  <c r="T1788" i="2" s="1"/>
  <c r="U1780" i="2"/>
  <c r="T1780" i="2" s="1"/>
  <c r="U1772" i="2"/>
  <c r="T1772" i="2" s="1"/>
  <c r="U1764" i="2"/>
  <c r="T1764" i="2" s="1"/>
  <c r="U1554" i="2"/>
  <c r="T1554" i="2" s="1"/>
  <c r="U3463" i="2"/>
  <c r="T3463" i="2" s="1"/>
  <c r="U2554" i="2"/>
  <c r="T2554" i="2" s="1"/>
  <c r="U2538" i="2"/>
  <c r="T2538" i="2" s="1"/>
  <c r="U2522" i="2"/>
  <c r="T2522" i="2" s="1"/>
  <c r="U2506" i="2"/>
  <c r="T2506" i="2" s="1"/>
  <c r="U1980" i="2"/>
  <c r="T1980" i="2" s="1"/>
  <c r="U1973" i="2"/>
  <c r="T1973" i="2" s="1"/>
  <c r="U2289" i="2"/>
  <c r="T2289" i="2" s="1"/>
  <c r="U1027" i="2"/>
  <c r="T1027" i="2" s="1"/>
  <c r="U995" i="2"/>
  <c r="T995" i="2" s="1"/>
  <c r="U963" i="2"/>
  <c r="T963" i="2" s="1"/>
  <c r="U2423" i="2"/>
  <c r="T2423" i="2" s="1"/>
  <c r="U2227" i="2"/>
  <c r="T2227" i="2" s="1"/>
  <c r="U2147" i="2"/>
  <c r="T2147" i="2" s="1"/>
  <c r="U2115" i="2"/>
  <c r="T2115" i="2" s="1"/>
  <c r="U2083" i="2"/>
  <c r="T2083" i="2" s="1"/>
  <c r="U2035" i="2"/>
  <c r="T2035" i="2" s="1"/>
  <c r="U1750" i="2"/>
  <c r="T1750" i="2" s="1"/>
  <c r="U1050" i="2"/>
  <c r="T1050" i="2" s="1"/>
  <c r="U1018" i="2"/>
  <c r="T1018" i="2" s="1"/>
  <c r="U986" i="2"/>
  <c r="T986" i="2" s="1"/>
  <c r="Q7970" i="2"/>
  <c r="U7694" i="2"/>
  <c r="T7694" i="2" s="1"/>
  <c r="U7517" i="2"/>
  <c r="T7517" i="2" s="1"/>
  <c r="U7397" i="2"/>
  <c r="T7397" i="2" s="1"/>
  <c r="U7318" i="2"/>
  <c r="T7318" i="2" s="1"/>
  <c r="U7632" i="2"/>
  <c r="T7632" i="2" s="1"/>
  <c r="U7966" i="2"/>
  <c r="T7966" i="2" s="1"/>
  <c r="Q7966" i="2"/>
  <c r="U7831" i="2"/>
  <c r="T7831" i="2" s="1"/>
  <c r="Q7831" i="2"/>
  <c r="U7897" i="2"/>
  <c r="T7897" i="2" s="1"/>
  <c r="Q7897" i="2"/>
  <c r="Q7730" i="2"/>
  <c r="U7730" i="2"/>
  <c r="T7730" i="2" s="1"/>
  <c r="Q7638" i="2"/>
  <c r="U7638" i="2"/>
  <c r="T7638" i="2" s="1"/>
  <c r="Q7750" i="2"/>
  <c r="U7750" i="2"/>
  <c r="T7750" i="2" s="1"/>
  <c r="Q7686" i="2"/>
  <c r="U7686" i="2"/>
  <c r="T7686" i="2" s="1"/>
  <c r="Q7529" i="2"/>
  <c r="U7529" i="2"/>
  <c r="T7529" i="2" s="1"/>
  <c r="Q7603" i="2"/>
  <c r="U7603" i="2"/>
  <c r="T7603" i="2" s="1"/>
  <c r="U7766" i="2"/>
  <c r="T7766" i="2" s="1"/>
  <c r="Q7766" i="2"/>
  <c r="Q7528" i="2"/>
  <c r="U7528" i="2"/>
  <c r="T7528" i="2" s="1"/>
  <c r="Q7392" i="2"/>
  <c r="U7392" i="2"/>
  <c r="T7392" i="2" s="1"/>
  <c r="U7313" i="2"/>
  <c r="T7313" i="2" s="1"/>
  <c r="Q7313" i="2"/>
  <c r="U7300" i="2"/>
  <c r="T7300" i="2" s="1"/>
  <c r="Q7300" i="2"/>
  <c r="U7268" i="2"/>
  <c r="T7268" i="2" s="1"/>
  <c r="Q7268" i="2"/>
  <c r="U7236" i="2"/>
  <c r="T7236" i="2" s="1"/>
  <c r="Q7236" i="2"/>
  <c r="U7204" i="2"/>
  <c r="T7204" i="2" s="1"/>
  <c r="Q7204" i="2"/>
  <c r="Q7314" i="2"/>
  <c r="U7314" i="2"/>
  <c r="T7314" i="2" s="1"/>
  <c r="Q6352" i="2"/>
  <c r="U6352" i="2"/>
  <c r="T6352" i="2" s="1"/>
  <c r="Q6392" i="2"/>
  <c r="U6392" i="2"/>
  <c r="T6392" i="2" s="1"/>
  <c r="U4008" i="2"/>
  <c r="T4008" i="2" s="1"/>
  <c r="Q4008" i="2"/>
  <c r="Q3542" i="2"/>
  <c r="U3542" i="2"/>
  <c r="T3542" i="2" s="1"/>
  <c r="U2603" i="2"/>
  <c r="T2603" i="2" s="1"/>
  <c r="Q2603" i="2"/>
  <c r="Q2178" i="2"/>
  <c r="U2178" i="2"/>
  <c r="T2178" i="2" s="1"/>
  <c r="U1357" i="2"/>
  <c r="T1357" i="2" s="1"/>
  <c r="Q1357" i="2"/>
  <c r="U1305" i="2"/>
  <c r="T1305" i="2" s="1"/>
  <c r="Q1305" i="2"/>
  <c r="U1285" i="2"/>
  <c r="T1285" i="2" s="1"/>
  <c r="Q1285" i="2"/>
  <c r="U1253" i="2"/>
  <c r="T1253" i="2" s="1"/>
  <c r="Q1253" i="2"/>
  <c r="U1157" i="2"/>
  <c r="T1157" i="2" s="1"/>
  <c r="Q1157" i="2"/>
  <c r="U1261" i="2"/>
  <c r="T1261" i="2" s="1"/>
  <c r="Q1261" i="2"/>
  <c r="U813" i="2"/>
  <c r="T813" i="2" s="1"/>
  <c r="Q813" i="2"/>
  <c r="U2273" i="2"/>
  <c r="T2273" i="2" s="1"/>
  <c r="U2271" i="2"/>
  <c r="T2271" i="2" s="1"/>
  <c r="U2255" i="2"/>
  <c r="T2255" i="2" s="1"/>
  <c r="U2239" i="2"/>
  <c r="T2239" i="2" s="1"/>
  <c r="U2223" i="2"/>
  <c r="T2223" i="2" s="1"/>
  <c r="U2207" i="2"/>
  <c r="T2207" i="2" s="1"/>
  <c r="U2191" i="2"/>
  <c r="T2191" i="2" s="1"/>
  <c r="U2175" i="2"/>
  <c r="T2175" i="2" s="1"/>
  <c r="U2159" i="2"/>
  <c r="T2159" i="2" s="1"/>
  <c r="U2143" i="2"/>
  <c r="T2143" i="2" s="1"/>
  <c r="U2127" i="2"/>
  <c r="T2127" i="2" s="1"/>
  <c r="U2111" i="2"/>
  <c r="T2111" i="2" s="1"/>
  <c r="U2095" i="2"/>
  <c r="T2095" i="2" s="1"/>
  <c r="U2079" i="2"/>
  <c r="T2079" i="2" s="1"/>
  <c r="U2063" i="2"/>
  <c r="T2063" i="2" s="1"/>
  <c r="U2047" i="2"/>
  <c r="T2047" i="2" s="1"/>
  <c r="U2031" i="2"/>
  <c r="T2031" i="2" s="1"/>
  <c r="U2015" i="2"/>
  <c r="T2015" i="2" s="1"/>
  <c r="U1999" i="2"/>
  <c r="T1999" i="2" s="1"/>
  <c r="U7962" i="2"/>
  <c r="T7962" i="2" s="1"/>
  <c r="Q7962" i="2"/>
  <c r="Q7827" i="2"/>
  <c r="U7827" i="2"/>
  <c r="T7827" i="2" s="1"/>
  <c r="Q7807" i="2"/>
  <c r="U7807" i="2"/>
  <c r="T7807" i="2" s="1"/>
  <c r="Q7702" i="2"/>
  <c r="U7702" i="2"/>
  <c r="T7702" i="2" s="1"/>
  <c r="Q7654" i="2"/>
  <c r="U7654" i="2"/>
  <c r="T7654" i="2" s="1"/>
  <c r="U7426" i="2"/>
  <c r="T7426" i="2" s="1"/>
  <c r="Q7426" i="2"/>
  <c r="U7587" i="2"/>
  <c r="T7587" i="2" s="1"/>
  <c r="Q7587" i="2"/>
  <c r="Q7505" i="2"/>
  <c r="U7505" i="2"/>
  <c r="T7505" i="2" s="1"/>
  <c r="Q7512" i="2"/>
  <c r="U7512" i="2"/>
  <c r="T7512" i="2" s="1"/>
  <c r="Q7274" i="2"/>
  <c r="U7274" i="2"/>
  <c r="T7274" i="2" s="1"/>
  <c r="U7242" i="2"/>
  <c r="T7242" i="2" s="1"/>
  <c r="Q7242" i="2"/>
  <c r="U7210" i="2"/>
  <c r="T7210" i="2" s="1"/>
  <c r="Q7210" i="2"/>
  <c r="U7178" i="2"/>
  <c r="T7178" i="2" s="1"/>
  <c r="Q7178" i="2"/>
  <c r="U7120" i="2"/>
  <c r="T7120" i="2" s="1"/>
  <c r="Q7120" i="2"/>
  <c r="Q7354" i="2"/>
  <c r="U7354" i="2"/>
  <c r="T7354" i="2" s="1"/>
  <c r="U7281" i="2"/>
  <c r="T7281" i="2" s="1"/>
  <c r="Q7281" i="2"/>
  <c r="U7258" i="2"/>
  <c r="T7258" i="2" s="1"/>
  <c r="Q7258" i="2"/>
  <c r="U7217" i="2"/>
  <c r="T7217" i="2" s="1"/>
  <c r="Q7217" i="2"/>
  <c r="U7194" i="2"/>
  <c r="T7194" i="2" s="1"/>
  <c r="Q7194" i="2"/>
  <c r="U7186" i="2"/>
  <c r="T7186" i="2" s="1"/>
  <c r="Q7186" i="2"/>
  <c r="Q6940" i="2"/>
  <c r="U6940" i="2"/>
  <c r="T6940" i="2" s="1"/>
  <c r="Q7016" i="2"/>
  <c r="U7016" i="2"/>
  <c r="T7016" i="2" s="1"/>
  <c r="Q6528" i="2"/>
  <c r="U6528" i="2"/>
  <c r="T6528" i="2" s="1"/>
  <c r="Q6656" i="2"/>
  <c r="U6656" i="2"/>
  <c r="T6656" i="2" s="1"/>
  <c r="Q6520" i="2"/>
  <c r="U6520" i="2"/>
  <c r="T6520" i="2" s="1"/>
  <c r="Q6370" i="2"/>
  <c r="U6370" i="2"/>
  <c r="T6370" i="2" s="1"/>
  <c r="U5722" i="2"/>
  <c r="T5722" i="2" s="1"/>
  <c r="Q5722" i="2"/>
  <c r="U5153" i="2"/>
  <c r="T5153" i="2" s="1"/>
  <c r="Q5153" i="2"/>
  <c r="U3976" i="2"/>
  <c r="T3976" i="2" s="1"/>
  <c r="Q3976" i="2"/>
  <c r="U3952" i="2"/>
  <c r="T3952" i="2" s="1"/>
  <c r="Q3952" i="2"/>
  <c r="Q3587" i="2"/>
  <c r="U3587" i="2"/>
  <c r="T3587" i="2" s="1"/>
  <c r="Q3478" i="2"/>
  <c r="U3478" i="2"/>
  <c r="T3478" i="2" s="1"/>
  <c r="Q2250" i="2"/>
  <c r="U2250" i="2"/>
  <c r="T2250" i="2" s="1"/>
  <c r="Q2066" i="2"/>
  <c r="U2066" i="2"/>
  <c r="T2066" i="2" s="1"/>
  <c r="U1369" i="2"/>
  <c r="T1369" i="2" s="1"/>
  <c r="Q1369" i="2"/>
  <c r="U2388" i="2"/>
  <c r="T2388" i="2" s="1"/>
  <c r="Q2388" i="2"/>
  <c r="U2707" i="2"/>
  <c r="T2707" i="2" s="1"/>
  <c r="Q2707" i="2"/>
  <c r="U1197" i="2"/>
  <c r="T1197" i="2" s="1"/>
  <c r="Q1197" i="2"/>
  <c r="Q7994" i="2"/>
  <c r="U7994" i="2"/>
  <c r="T7994" i="2" s="1"/>
  <c r="U7956" i="2"/>
  <c r="T7956" i="2" s="1"/>
  <c r="Q7956" i="2"/>
  <c r="Q7987" i="2"/>
  <c r="U7987" i="2"/>
  <c r="T7987" i="2" s="1"/>
  <c r="U7968" i="2"/>
  <c r="T7968" i="2" s="1"/>
  <c r="Q7968" i="2"/>
  <c r="U7936" i="2"/>
  <c r="T7936" i="2" s="1"/>
  <c r="Q7936" i="2"/>
  <c r="U7909" i="2"/>
  <c r="T7909" i="2" s="1"/>
  <c r="Q7909" i="2"/>
  <c r="Q7838" i="2"/>
  <c r="U7838" i="2"/>
  <c r="T7838" i="2" s="1"/>
  <c r="Q7813" i="2"/>
  <c r="U7813" i="2"/>
  <c r="T7813" i="2" s="1"/>
  <c r="U7932" i="2"/>
  <c r="T7932" i="2" s="1"/>
  <c r="Q7932" i="2"/>
  <c r="U7876" i="2"/>
  <c r="T7876" i="2" s="1"/>
  <c r="Q7876" i="2"/>
  <c r="Q7817" i="2"/>
  <c r="U7817" i="2"/>
  <c r="T7817" i="2" s="1"/>
  <c r="Q7772" i="2"/>
  <c r="U7772" i="2"/>
  <c r="T7772" i="2" s="1"/>
  <c r="Q7725" i="2"/>
  <c r="U7725" i="2"/>
  <c r="T7725" i="2" s="1"/>
  <c r="Q7693" i="2"/>
  <c r="U7693" i="2"/>
  <c r="T7693" i="2" s="1"/>
  <c r="Q7661" i="2"/>
  <c r="U7661" i="2"/>
  <c r="T7661" i="2" s="1"/>
  <c r="U7905" i="2"/>
  <c r="T7905" i="2" s="1"/>
  <c r="Q7905" i="2"/>
  <c r="U7892" i="2"/>
  <c r="T7892" i="2" s="1"/>
  <c r="Q7892" i="2"/>
  <c r="Q7801" i="2"/>
  <c r="U7801" i="2"/>
  <c r="T7801" i="2" s="1"/>
  <c r="U7440" i="2"/>
  <c r="T7440" i="2" s="1"/>
  <c r="Q7440" i="2"/>
  <c r="Q7429" i="2"/>
  <c r="U7429" i="2"/>
  <c r="T7429" i="2" s="1"/>
  <c r="Q7375" i="2"/>
  <c r="U7375" i="2"/>
  <c r="T7375" i="2" s="1"/>
  <c r="Q7359" i="2"/>
  <c r="U7359" i="2"/>
  <c r="T7359" i="2" s="1"/>
  <c r="Q7320" i="2"/>
  <c r="U7320" i="2"/>
  <c r="T7320" i="2" s="1"/>
  <c r="Q7288" i="2"/>
  <c r="U7288" i="2"/>
  <c r="T7288" i="2" s="1"/>
  <c r="Q7256" i="2"/>
  <c r="U7256" i="2"/>
  <c r="T7256" i="2" s="1"/>
  <c r="Q7224" i="2"/>
  <c r="U7224" i="2"/>
  <c r="T7224" i="2" s="1"/>
  <c r="Q7192" i="2"/>
  <c r="U7192" i="2"/>
  <c r="T7192" i="2" s="1"/>
  <c r="Q7145" i="2"/>
  <c r="U7145" i="2"/>
  <c r="T7145" i="2" s="1"/>
  <c r="Q7105" i="2"/>
  <c r="U7105" i="2"/>
  <c r="T7105" i="2" s="1"/>
  <c r="Q7078" i="2"/>
  <c r="U7078" i="2"/>
  <c r="T7078" i="2" s="1"/>
  <c r="Q7046" i="2"/>
  <c r="U7046" i="2"/>
  <c r="T7046" i="2" s="1"/>
  <c r="Q7014" i="2"/>
  <c r="U7014" i="2"/>
  <c r="T7014" i="2" s="1"/>
  <c r="Q6982" i="2"/>
  <c r="U6982" i="2"/>
  <c r="T6982" i="2" s="1"/>
  <c r="Q6950" i="2"/>
  <c r="U6950" i="2"/>
  <c r="T6950" i="2" s="1"/>
  <c r="Q7879" i="2"/>
  <c r="U7879" i="2"/>
  <c r="T7879" i="2" s="1"/>
  <c r="Q7713" i="2"/>
  <c r="U7713" i="2"/>
  <c r="T7713" i="2" s="1"/>
  <c r="Q7649" i="2"/>
  <c r="U7649" i="2"/>
  <c r="T7649" i="2" s="1"/>
  <c r="U7316" i="2"/>
  <c r="T7316" i="2" s="1"/>
  <c r="Q7316" i="2"/>
  <c r="U7284" i="2"/>
  <c r="T7284" i="2" s="1"/>
  <c r="Q7284" i="2"/>
  <c r="U7252" i="2"/>
  <c r="T7252" i="2" s="1"/>
  <c r="Q7252" i="2"/>
  <c r="U7220" i="2"/>
  <c r="T7220" i="2" s="1"/>
  <c r="Q7220" i="2"/>
  <c r="U7188" i="2"/>
  <c r="T7188" i="2" s="1"/>
  <c r="Q7188" i="2"/>
  <c r="Q7034" i="2"/>
  <c r="U7034" i="2"/>
  <c r="T7034" i="2" s="1"/>
  <c r="Q6970" i="2"/>
  <c r="U6970" i="2"/>
  <c r="T6970" i="2" s="1"/>
  <c r="Q6922" i="2"/>
  <c r="U6922" i="2"/>
  <c r="T6922" i="2" s="1"/>
  <c r="U6536" i="2"/>
  <c r="T6536" i="2" s="1"/>
  <c r="Q6536" i="2"/>
  <c r="Q6518" i="2"/>
  <c r="U6518" i="2"/>
  <c r="T6518" i="2" s="1"/>
  <c r="Q6502" i="2"/>
  <c r="U6502" i="2"/>
  <c r="T6502" i="2" s="1"/>
  <c r="Q6486" i="2"/>
  <c r="U6486" i="2"/>
  <c r="T6486" i="2" s="1"/>
  <c r="Q6470" i="2"/>
  <c r="U6470" i="2"/>
  <c r="T6470" i="2" s="1"/>
  <c r="Q6454" i="2"/>
  <c r="U6454" i="2"/>
  <c r="T6454" i="2" s="1"/>
  <c r="Q6438" i="2"/>
  <c r="U6438" i="2"/>
  <c r="T6438" i="2" s="1"/>
  <c r="Q6422" i="2"/>
  <c r="U6422" i="2"/>
  <c r="T6422" i="2" s="1"/>
  <c r="Q6406" i="2"/>
  <c r="U6406" i="2"/>
  <c r="T6406" i="2" s="1"/>
  <c r="Q6390" i="2"/>
  <c r="U6390" i="2"/>
  <c r="T6390" i="2" s="1"/>
  <c r="Q6374" i="2"/>
  <c r="U6374" i="2"/>
  <c r="T6374" i="2" s="1"/>
  <c r="Q6358" i="2"/>
  <c r="U6358" i="2"/>
  <c r="T6358" i="2" s="1"/>
  <c r="Q6342" i="2"/>
  <c r="U6342" i="2"/>
  <c r="T6342" i="2" s="1"/>
  <c r="Q6326" i="2"/>
  <c r="U6326" i="2"/>
  <c r="T6326" i="2" s="1"/>
  <c r="Q6254" i="2"/>
  <c r="U6254" i="2"/>
  <c r="T6254" i="2" s="1"/>
  <c r="Q7866" i="2"/>
  <c r="U7866" i="2"/>
  <c r="T7866" i="2" s="1"/>
  <c r="Q7444" i="2"/>
  <c r="U7444" i="2"/>
  <c r="T7444" i="2" s="1"/>
  <c r="Q7097" i="2"/>
  <c r="U7097" i="2"/>
  <c r="T7097" i="2" s="1"/>
  <c r="Q6928" i="2"/>
  <c r="U6928" i="2"/>
  <c r="T6928" i="2" s="1"/>
  <c r="Q6712" i="2"/>
  <c r="U6712" i="2"/>
  <c r="T6712" i="2" s="1"/>
  <c r="U7301" i="2"/>
  <c r="T7301" i="2" s="1"/>
  <c r="Q7301" i="2"/>
  <c r="Q7214" i="2"/>
  <c r="U7214" i="2"/>
  <c r="T7214" i="2" s="1"/>
  <c r="U7173" i="2"/>
  <c r="T7173" i="2" s="1"/>
  <c r="Q7173" i="2"/>
  <c r="U7096" i="2"/>
  <c r="T7096" i="2" s="1"/>
  <c r="Q7096" i="2"/>
  <c r="Q6956" i="2"/>
  <c r="U6956" i="2"/>
  <c r="T6956" i="2" s="1"/>
  <c r="Q7050" i="2"/>
  <c r="U7050" i="2"/>
  <c r="T7050" i="2" s="1"/>
  <c r="U6555" i="2"/>
  <c r="T6555" i="2" s="1"/>
  <c r="Q6555" i="2"/>
  <c r="Q6498" i="2"/>
  <c r="U6498" i="2"/>
  <c r="T6498" i="2" s="1"/>
  <c r="Q6434" i="2"/>
  <c r="U6434" i="2"/>
  <c r="T6434" i="2" s="1"/>
  <c r="Q6380" i="2"/>
  <c r="U6380" i="2"/>
  <c r="T6380" i="2" s="1"/>
  <c r="U5731" i="2"/>
  <c r="T5731" i="2" s="1"/>
  <c r="Q5731" i="2"/>
  <c r="U7448" i="2"/>
  <c r="T7448" i="2" s="1"/>
  <c r="Q7448" i="2"/>
  <c r="U6563" i="2"/>
  <c r="T6563" i="2" s="1"/>
  <c r="Q6563" i="2"/>
  <c r="Q6522" i="2"/>
  <c r="U6522" i="2"/>
  <c r="T6522" i="2" s="1"/>
  <c r="Q6490" i="2"/>
  <c r="U6490" i="2"/>
  <c r="T6490" i="2" s="1"/>
  <c r="Q6458" i="2"/>
  <c r="U6458" i="2"/>
  <c r="T6458" i="2" s="1"/>
  <c r="Q6426" i="2"/>
  <c r="U6426" i="2"/>
  <c r="T6426" i="2" s="1"/>
  <c r="Q6394" i="2"/>
  <c r="U6394" i="2"/>
  <c r="T6394" i="2" s="1"/>
  <c r="Q6362" i="2"/>
  <c r="U6362" i="2"/>
  <c r="T6362" i="2" s="1"/>
  <c r="Q6330" i="2"/>
  <c r="U6330" i="2"/>
  <c r="T6330" i="2" s="1"/>
  <c r="Q6460" i="2"/>
  <c r="U6460" i="2"/>
  <c r="T6460" i="2" s="1"/>
  <c r="Q6428" i="2"/>
  <c r="U6428" i="2"/>
  <c r="T6428" i="2" s="1"/>
  <c r="Q6364" i="2"/>
  <c r="U6364" i="2"/>
  <c r="T6364" i="2" s="1"/>
  <c r="U5152" i="2"/>
  <c r="T5152" i="2" s="1"/>
  <c r="Q5152" i="2"/>
  <c r="Q6524" i="2"/>
  <c r="U6524" i="2"/>
  <c r="T6524" i="2" s="1"/>
  <c r="Q6514" i="2"/>
  <c r="U6514" i="2"/>
  <c r="T6514" i="2" s="1"/>
  <c r="Q6332" i="2"/>
  <c r="U6332" i="2"/>
  <c r="T6332" i="2" s="1"/>
  <c r="U5116" i="2"/>
  <c r="T5116" i="2" s="1"/>
  <c r="Q5116" i="2"/>
  <c r="U5100" i="2"/>
  <c r="T5100" i="2" s="1"/>
  <c r="Q5100" i="2"/>
  <c r="U5084" i="2"/>
  <c r="T5084" i="2" s="1"/>
  <c r="Q5084" i="2"/>
  <c r="U5068" i="2"/>
  <c r="T5068" i="2" s="1"/>
  <c r="Q5068" i="2"/>
  <c r="U5052" i="2"/>
  <c r="T5052" i="2" s="1"/>
  <c r="Q5052" i="2"/>
  <c r="U5036" i="2"/>
  <c r="T5036" i="2" s="1"/>
  <c r="Q5036" i="2"/>
  <c r="U5020" i="2"/>
  <c r="T5020" i="2" s="1"/>
  <c r="Q5020" i="2"/>
  <c r="U5004" i="2"/>
  <c r="T5004" i="2" s="1"/>
  <c r="Q5004" i="2"/>
  <c r="U4988" i="2"/>
  <c r="T4988" i="2" s="1"/>
  <c r="Q4988" i="2"/>
  <c r="U5101" i="2"/>
  <c r="T5101" i="2" s="1"/>
  <c r="Q5101" i="2"/>
  <c r="U5069" i="2"/>
  <c r="T5069" i="2" s="1"/>
  <c r="Q5069" i="2"/>
  <c r="U5037" i="2"/>
  <c r="T5037" i="2" s="1"/>
  <c r="Q5037" i="2"/>
  <c r="U4973" i="2"/>
  <c r="T4973" i="2" s="1"/>
  <c r="Q4973" i="2"/>
  <c r="U4960" i="2"/>
  <c r="T4960" i="2" s="1"/>
  <c r="Q4960" i="2"/>
  <c r="U4944" i="2"/>
  <c r="T4944" i="2" s="1"/>
  <c r="Q4944" i="2"/>
  <c r="U5113" i="2"/>
  <c r="T5113" i="2" s="1"/>
  <c r="Q5113" i="2"/>
  <c r="U5081" i="2"/>
  <c r="T5081" i="2" s="1"/>
  <c r="Q5081" i="2"/>
  <c r="U5049" i="2"/>
  <c r="T5049" i="2" s="1"/>
  <c r="Q5049" i="2"/>
  <c r="U5029" i="2"/>
  <c r="T5029" i="2" s="1"/>
  <c r="Q5029" i="2"/>
  <c r="Q3710" i="2"/>
  <c r="U3710" i="2"/>
  <c r="T3710" i="2" s="1"/>
  <c r="U2860" i="2"/>
  <c r="T2860" i="2" s="1"/>
  <c r="Q2860" i="2"/>
  <c r="Q3697" i="2"/>
  <c r="U3697" i="2"/>
  <c r="T3697" i="2" s="1"/>
  <c r="Q3693" i="2"/>
  <c r="U3693" i="2"/>
  <c r="T3693" i="2" s="1"/>
  <c r="Q3689" i="2"/>
  <c r="U3689" i="2"/>
  <c r="T3689" i="2" s="1"/>
  <c r="Q3685" i="2"/>
  <c r="U3685" i="2"/>
  <c r="T3685" i="2" s="1"/>
  <c r="Q3681" i="2"/>
  <c r="U3681" i="2"/>
  <c r="T3681" i="2" s="1"/>
  <c r="Q3677" i="2"/>
  <c r="U3677" i="2"/>
  <c r="T3677" i="2" s="1"/>
  <c r="Q3673" i="2"/>
  <c r="U3673" i="2"/>
  <c r="T3673" i="2" s="1"/>
  <c r="Q3669" i="2"/>
  <c r="U3669" i="2"/>
  <c r="T3669" i="2" s="1"/>
  <c r="Q3665" i="2"/>
  <c r="U3665" i="2"/>
  <c r="T3665" i="2" s="1"/>
  <c r="Q3661" i="2"/>
  <c r="U3661" i="2"/>
  <c r="T3661" i="2" s="1"/>
  <c r="Q3657" i="2"/>
  <c r="U3657" i="2"/>
  <c r="T3657" i="2" s="1"/>
  <c r="Q3653" i="2"/>
  <c r="U3653" i="2"/>
  <c r="T3653" i="2" s="1"/>
  <c r="Q3649" i="2"/>
  <c r="U3649" i="2"/>
  <c r="T3649" i="2" s="1"/>
  <c r="Q3645" i="2"/>
  <c r="U3645" i="2"/>
  <c r="T3645" i="2" s="1"/>
  <c r="Q3641" i="2"/>
  <c r="U3641" i="2"/>
  <c r="T3641" i="2" s="1"/>
  <c r="Q3637" i="2"/>
  <c r="U3637" i="2"/>
  <c r="T3637" i="2" s="1"/>
  <c r="Q3707" i="2"/>
  <c r="U3707" i="2"/>
  <c r="T3707" i="2" s="1"/>
  <c r="U2864" i="2"/>
  <c r="T2864" i="2" s="1"/>
  <c r="Q2864" i="2"/>
  <c r="U2771" i="2"/>
  <c r="T2771" i="2" s="1"/>
  <c r="Q2771" i="2"/>
  <c r="Q2268" i="2"/>
  <c r="U2268" i="2"/>
  <c r="T2268" i="2" s="1"/>
  <c r="Q2204" i="2"/>
  <c r="U2204" i="2"/>
  <c r="T2204" i="2" s="1"/>
  <c r="Q2188" i="2"/>
  <c r="U2188" i="2"/>
  <c r="T2188" i="2" s="1"/>
  <c r="Q2156" i="2"/>
  <c r="U2156" i="2"/>
  <c r="T2156" i="2" s="1"/>
  <c r="Q2124" i="2"/>
  <c r="U2124" i="2"/>
  <c r="T2124" i="2" s="1"/>
  <c r="Q2092" i="2"/>
  <c r="U2092" i="2"/>
  <c r="T2092" i="2" s="1"/>
  <c r="Q2044" i="2"/>
  <c r="U2044" i="2"/>
  <c r="T2044" i="2" s="1"/>
  <c r="Q1093" i="2"/>
  <c r="U1093" i="2"/>
  <c r="T1093" i="2" s="1"/>
  <c r="Q1061" i="2"/>
  <c r="U1061" i="2"/>
  <c r="T1061" i="2" s="1"/>
  <c r="U1334" i="2"/>
  <c r="T1334" i="2" s="1"/>
  <c r="Q1334" i="2"/>
  <c r="Q1036" i="2"/>
  <c r="U1036" i="2"/>
  <c r="T1036" i="2" s="1"/>
  <c r="Q1004" i="2"/>
  <c r="U1004" i="2"/>
  <c r="T1004" i="2" s="1"/>
  <c r="Q972" i="2"/>
  <c r="U972" i="2"/>
  <c r="T972" i="2" s="1"/>
  <c r="Q940" i="2"/>
  <c r="U940" i="2"/>
  <c r="T940" i="2" s="1"/>
  <c r="Q1049" i="2"/>
  <c r="U1049" i="2"/>
  <c r="T1049" i="2" s="1"/>
  <c r="Q1017" i="2"/>
  <c r="U1017" i="2"/>
  <c r="T1017" i="2" s="1"/>
  <c r="Q985" i="2"/>
  <c r="U985" i="2"/>
  <c r="T985" i="2" s="1"/>
  <c r="Q953" i="2"/>
  <c r="U953" i="2"/>
  <c r="T953" i="2" s="1"/>
  <c r="Q924" i="2"/>
  <c r="U924" i="2"/>
  <c r="T924" i="2" s="1"/>
  <c r="Q908" i="2"/>
  <c r="U908" i="2"/>
  <c r="T908" i="2" s="1"/>
  <c r="Q892" i="2"/>
  <c r="U892" i="2"/>
  <c r="T892" i="2" s="1"/>
  <c r="Q876" i="2"/>
  <c r="U876" i="2"/>
  <c r="T876" i="2" s="1"/>
  <c r="Q860" i="2"/>
  <c r="U860" i="2"/>
  <c r="T860" i="2" s="1"/>
  <c r="Q1056" i="2"/>
  <c r="U1056" i="2"/>
  <c r="T1056" i="2" s="1"/>
  <c r="Q1048" i="2"/>
  <c r="U1048" i="2"/>
  <c r="T1048" i="2" s="1"/>
  <c r="Q1040" i="2"/>
  <c r="U1040" i="2"/>
  <c r="T1040" i="2" s="1"/>
  <c r="Q1032" i="2"/>
  <c r="U1032" i="2"/>
  <c r="T1032" i="2" s="1"/>
  <c r="Q1024" i="2"/>
  <c r="U1024" i="2"/>
  <c r="T1024" i="2" s="1"/>
  <c r="Q1016" i="2"/>
  <c r="U1016" i="2"/>
  <c r="T1016" i="2" s="1"/>
  <c r="Q1008" i="2"/>
  <c r="U1008" i="2"/>
  <c r="T1008" i="2" s="1"/>
  <c r="Q1000" i="2"/>
  <c r="U1000" i="2"/>
  <c r="T1000" i="2" s="1"/>
  <c r="Q992" i="2"/>
  <c r="U992" i="2"/>
  <c r="T992" i="2" s="1"/>
  <c r="Q984" i="2"/>
  <c r="U984" i="2"/>
  <c r="T984" i="2" s="1"/>
  <c r="Q976" i="2"/>
  <c r="U976" i="2"/>
  <c r="T976" i="2" s="1"/>
  <c r="Q968" i="2"/>
  <c r="U968" i="2"/>
  <c r="T968" i="2" s="1"/>
  <c r="Q960" i="2"/>
  <c r="U960" i="2"/>
  <c r="T960" i="2" s="1"/>
  <c r="Q952" i="2"/>
  <c r="U952" i="2"/>
  <c r="T952" i="2" s="1"/>
  <c r="Q944" i="2"/>
  <c r="U944" i="2"/>
  <c r="T944" i="2" s="1"/>
  <c r="Q936" i="2"/>
  <c r="U936" i="2"/>
  <c r="T936" i="2" s="1"/>
  <c r="Q928" i="2"/>
  <c r="U928" i="2"/>
  <c r="T928" i="2" s="1"/>
  <c r="U906" i="2"/>
  <c r="T906" i="2" s="1"/>
  <c r="Q906" i="2"/>
  <c r="U874" i="2"/>
  <c r="T874" i="2" s="1"/>
  <c r="Q874" i="2"/>
  <c r="U7980" i="2"/>
  <c r="T7980" i="2" s="1"/>
  <c r="Q7980" i="2"/>
  <c r="U7948" i="2"/>
  <c r="T7948" i="2" s="1"/>
  <c r="Q7948" i="2"/>
  <c r="Q7986" i="2"/>
  <c r="U7986" i="2"/>
  <c r="T7986" i="2" s="1"/>
  <c r="U7960" i="2"/>
  <c r="T7960" i="2" s="1"/>
  <c r="Q7960" i="2"/>
  <c r="U7928" i="2"/>
  <c r="T7928" i="2" s="1"/>
  <c r="Q7928" i="2"/>
  <c r="U7884" i="2"/>
  <c r="T7884" i="2" s="1"/>
  <c r="Q7884" i="2"/>
  <c r="Q7830" i="2"/>
  <c r="U7830" i="2"/>
  <c r="T7830" i="2" s="1"/>
  <c r="U7798" i="2"/>
  <c r="T7798" i="2" s="1"/>
  <c r="Q7798" i="2"/>
  <c r="Q7782" i="2"/>
  <c r="U7782" i="2"/>
  <c r="T7782" i="2" s="1"/>
  <c r="Q7850" i="2"/>
  <c r="U7850" i="2"/>
  <c r="T7850" i="2" s="1"/>
  <c r="Q7764" i="2"/>
  <c r="U7764" i="2"/>
  <c r="T7764" i="2" s="1"/>
  <c r="Q7748" i="2"/>
  <c r="U7748" i="2"/>
  <c r="T7748" i="2" s="1"/>
  <c r="Q7733" i="2"/>
  <c r="U7733" i="2"/>
  <c r="T7733" i="2" s="1"/>
  <c r="Q7701" i="2"/>
  <c r="U7701" i="2"/>
  <c r="T7701" i="2" s="1"/>
  <c r="Q7669" i="2"/>
  <c r="U7669" i="2"/>
  <c r="T7669" i="2" s="1"/>
  <c r="Q7636" i="2"/>
  <c r="U7636" i="2"/>
  <c r="T7636" i="2" s="1"/>
  <c r="U7617" i="2"/>
  <c r="T7617" i="2" s="1"/>
  <c r="Q7617" i="2"/>
  <c r="U7601" i="2"/>
  <c r="T7601" i="2" s="1"/>
  <c r="Q7601" i="2"/>
  <c r="U7585" i="2"/>
  <c r="T7585" i="2" s="1"/>
  <c r="Q7585" i="2"/>
  <c r="U7569" i="2"/>
  <c r="T7569" i="2" s="1"/>
  <c r="Q7569" i="2"/>
  <c r="U7553" i="2"/>
  <c r="T7553" i="2" s="1"/>
  <c r="Q7553" i="2"/>
  <c r="Q7903" i="2"/>
  <c r="U7903" i="2"/>
  <c r="T7903" i="2" s="1"/>
  <c r="U7880" i="2"/>
  <c r="T7880" i="2" s="1"/>
  <c r="Q7880" i="2"/>
  <c r="U7760" i="2"/>
  <c r="T7760" i="2" s="1"/>
  <c r="Q7760" i="2"/>
  <c r="Q7599" i="2"/>
  <c r="U7599" i="2"/>
  <c r="T7599" i="2" s="1"/>
  <c r="Q7567" i="2"/>
  <c r="U7567" i="2"/>
  <c r="T7567" i="2" s="1"/>
  <c r="Q7501" i="2"/>
  <c r="U7501" i="2"/>
  <c r="T7501" i="2" s="1"/>
  <c r="U7458" i="2"/>
  <c r="T7458" i="2" s="1"/>
  <c r="Q7458" i="2"/>
  <c r="Q7439" i="2"/>
  <c r="U7439" i="2"/>
  <c r="T7439" i="2" s="1"/>
  <c r="Q7421" i="2"/>
  <c r="U7421" i="2"/>
  <c r="T7421" i="2" s="1"/>
  <c r="Q7407" i="2"/>
  <c r="U7407" i="2"/>
  <c r="T7407" i="2" s="1"/>
  <c r="Q7391" i="2"/>
  <c r="U7391" i="2"/>
  <c r="T7391" i="2" s="1"/>
  <c r="Q7335" i="2"/>
  <c r="U7335" i="2"/>
  <c r="T7335" i="2" s="1"/>
  <c r="U7312" i="2"/>
  <c r="T7312" i="2" s="1"/>
  <c r="Q7312" i="2"/>
  <c r="U7280" i="2"/>
  <c r="T7280" i="2" s="1"/>
  <c r="Q7280" i="2"/>
  <c r="U7248" i="2"/>
  <c r="T7248" i="2" s="1"/>
  <c r="Q7248" i="2"/>
  <c r="U7216" i="2"/>
  <c r="T7216" i="2" s="1"/>
  <c r="Q7216" i="2"/>
  <c r="U7184" i="2"/>
  <c r="T7184" i="2" s="1"/>
  <c r="Q7184" i="2"/>
  <c r="Q7118" i="2"/>
  <c r="U7118" i="2"/>
  <c r="T7118" i="2" s="1"/>
  <c r="Q7070" i="2"/>
  <c r="U7070" i="2"/>
  <c r="T7070" i="2" s="1"/>
  <c r="Q7038" i="2"/>
  <c r="U7038" i="2"/>
  <c r="T7038" i="2" s="1"/>
  <c r="Q7006" i="2"/>
  <c r="U7006" i="2"/>
  <c r="T7006" i="2" s="1"/>
  <c r="Q6974" i="2"/>
  <c r="U6974" i="2"/>
  <c r="T6974" i="2" s="1"/>
  <c r="U7752" i="2"/>
  <c r="T7752" i="2" s="1"/>
  <c r="Q7752" i="2"/>
  <c r="Q7729" i="2"/>
  <c r="U7729" i="2"/>
  <c r="T7729" i="2" s="1"/>
  <c r="Q7665" i="2"/>
  <c r="U7665" i="2"/>
  <c r="T7665" i="2" s="1"/>
  <c r="U7581" i="2"/>
  <c r="T7581" i="2" s="1"/>
  <c r="Q7581" i="2"/>
  <c r="Q7428" i="2"/>
  <c r="U7428" i="2"/>
  <c r="T7428" i="2" s="1"/>
  <c r="Q7068" i="2"/>
  <c r="U7068" i="2"/>
  <c r="T7068" i="2" s="1"/>
  <c r="Q7004" i="2"/>
  <c r="U7004" i="2"/>
  <c r="T7004" i="2" s="1"/>
  <c r="Q6946" i="2"/>
  <c r="U6946" i="2"/>
  <c r="T6946" i="2" s="1"/>
  <c r="Q6914" i="2"/>
  <c r="U6914" i="2"/>
  <c r="T6914" i="2" s="1"/>
  <c r="U7916" i="2"/>
  <c r="T7916" i="2" s="1"/>
  <c r="Q7916" i="2"/>
  <c r="Q7623" i="2"/>
  <c r="U7623" i="2"/>
  <c r="T7623" i="2" s="1"/>
  <c r="U7573" i="2"/>
  <c r="T7573" i="2" s="1"/>
  <c r="Q7573" i="2"/>
  <c r="Q7658" i="2"/>
  <c r="U7658" i="2"/>
  <c r="T7658" i="2" s="1"/>
  <c r="Q6926" i="2"/>
  <c r="U6926" i="2"/>
  <c r="T6926" i="2" s="1"/>
  <c r="Q6680" i="2"/>
  <c r="U6680" i="2"/>
  <c r="T6680" i="2" s="1"/>
  <c r="Q7246" i="2"/>
  <c r="U7246" i="2"/>
  <c r="T7246" i="2" s="1"/>
  <c r="U7205" i="2"/>
  <c r="T7205" i="2" s="1"/>
  <c r="Q7205" i="2"/>
  <c r="Q6988" i="2"/>
  <c r="U6988" i="2"/>
  <c r="T6988" i="2" s="1"/>
  <c r="Q6936" i="2"/>
  <c r="U6936" i="2"/>
  <c r="T6936" i="2" s="1"/>
  <c r="Q6545" i="2"/>
  <c r="U6545" i="2"/>
  <c r="T6545" i="2" s="1"/>
  <c r="Q6402" i="2"/>
  <c r="U6402" i="2"/>
  <c r="T6402" i="2" s="1"/>
  <c r="U7104" i="2"/>
  <c r="T7104" i="2" s="1"/>
  <c r="Q7104" i="2"/>
  <c r="Q6610" i="2"/>
  <c r="U6610" i="2"/>
  <c r="T6610" i="2" s="1"/>
  <c r="Q6450" i="2"/>
  <c r="U6450" i="2"/>
  <c r="T6450" i="2" s="1"/>
  <c r="Q6418" i="2"/>
  <c r="U6418" i="2"/>
  <c r="T6418" i="2" s="1"/>
  <c r="Q6354" i="2"/>
  <c r="U6354" i="2"/>
  <c r="T6354" i="2" s="1"/>
  <c r="Q6954" i="2"/>
  <c r="U6954" i="2"/>
  <c r="T6954" i="2" s="1"/>
  <c r="U5160" i="2"/>
  <c r="T5160" i="2" s="1"/>
  <c r="Q5160" i="2"/>
  <c r="U5128" i="2"/>
  <c r="T5128" i="2" s="1"/>
  <c r="Q5128" i="2"/>
  <c r="Q6602" i="2"/>
  <c r="U6602" i="2"/>
  <c r="T6602" i="2" s="1"/>
  <c r="U5157" i="2"/>
  <c r="T5157" i="2" s="1"/>
  <c r="Q5157" i="2"/>
  <c r="U5112" i="2"/>
  <c r="T5112" i="2" s="1"/>
  <c r="Q5112" i="2"/>
  <c r="U5096" i="2"/>
  <c r="T5096" i="2" s="1"/>
  <c r="Q5096" i="2"/>
  <c r="U5080" i="2"/>
  <c r="T5080" i="2" s="1"/>
  <c r="Q5080" i="2"/>
  <c r="U5064" i="2"/>
  <c r="T5064" i="2" s="1"/>
  <c r="Q5064" i="2"/>
  <c r="U5048" i="2"/>
  <c r="T5048" i="2" s="1"/>
  <c r="Q5048" i="2"/>
  <c r="U5032" i="2"/>
  <c r="T5032" i="2" s="1"/>
  <c r="Q5032" i="2"/>
  <c r="U5016" i="2"/>
  <c r="T5016" i="2" s="1"/>
  <c r="Q5016" i="2"/>
  <c r="U5000" i="2"/>
  <c r="T5000" i="2" s="1"/>
  <c r="Q5000" i="2"/>
  <c r="U4984" i="2"/>
  <c r="T4984" i="2" s="1"/>
  <c r="Q4984" i="2"/>
  <c r="U5093" i="2"/>
  <c r="T5093" i="2" s="1"/>
  <c r="Q5093" i="2"/>
  <c r="U5061" i="2"/>
  <c r="T5061" i="2" s="1"/>
  <c r="Q5061" i="2"/>
  <c r="U4989" i="2"/>
  <c r="T4989" i="2" s="1"/>
  <c r="Q4989" i="2"/>
  <c r="U4969" i="2"/>
  <c r="T4969" i="2" s="1"/>
  <c r="Q4969" i="2"/>
  <c r="U4956" i="2"/>
  <c r="T4956" i="2" s="1"/>
  <c r="Q4956" i="2"/>
  <c r="U4940" i="2"/>
  <c r="T4940" i="2" s="1"/>
  <c r="Q4940" i="2"/>
  <c r="U5105" i="2"/>
  <c r="T5105" i="2" s="1"/>
  <c r="Q5105" i="2"/>
  <c r="U5073" i="2"/>
  <c r="T5073" i="2" s="1"/>
  <c r="Q5073" i="2"/>
  <c r="U5041" i="2"/>
  <c r="T5041" i="2" s="1"/>
  <c r="Q5041" i="2"/>
  <c r="U4981" i="2"/>
  <c r="T4981" i="2" s="1"/>
  <c r="Q4981" i="2"/>
  <c r="U3837" i="2"/>
  <c r="T3837" i="2" s="1"/>
  <c r="Q3837" i="2"/>
  <c r="Q3546" i="2"/>
  <c r="U3546" i="2"/>
  <c r="T3546" i="2" s="1"/>
  <c r="Q3514" i="2"/>
  <c r="U3514" i="2"/>
  <c r="T3514" i="2" s="1"/>
  <c r="Q3482" i="2"/>
  <c r="U3482" i="2"/>
  <c r="T3482" i="2" s="1"/>
  <c r="Q3450" i="2"/>
  <c r="U3450" i="2"/>
  <c r="T3450" i="2" s="1"/>
  <c r="Q3708" i="2"/>
  <c r="U3708" i="2"/>
  <c r="T3708" i="2" s="1"/>
  <c r="Q3696" i="2"/>
  <c r="U3696" i="2"/>
  <c r="T3696" i="2" s="1"/>
  <c r="Q3692" i="2"/>
  <c r="U3692" i="2"/>
  <c r="T3692" i="2" s="1"/>
  <c r="Q3688" i="2"/>
  <c r="U3688" i="2"/>
  <c r="T3688" i="2" s="1"/>
  <c r="Q3684" i="2"/>
  <c r="U3684" i="2"/>
  <c r="T3684" i="2" s="1"/>
  <c r="Q3680" i="2"/>
  <c r="U3680" i="2"/>
  <c r="T3680" i="2" s="1"/>
  <c r="Q3676" i="2"/>
  <c r="U3676" i="2"/>
  <c r="T3676" i="2" s="1"/>
  <c r="Q3672" i="2"/>
  <c r="U3672" i="2"/>
  <c r="T3672" i="2" s="1"/>
  <c r="Q3668" i="2"/>
  <c r="U3668" i="2"/>
  <c r="T3668" i="2" s="1"/>
  <c r="Q3664" i="2"/>
  <c r="U3664" i="2"/>
  <c r="T3664" i="2" s="1"/>
  <c r="Q3660" i="2"/>
  <c r="U3660" i="2"/>
  <c r="T3660" i="2" s="1"/>
  <c r="Q3656" i="2"/>
  <c r="U3656" i="2"/>
  <c r="T3656" i="2" s="1"/>
  <c r="Q3652" i="2"/>
  <c r="U3652" i="2"/>
  <c r="T3652" i="2" s="1"/>
  <c r="Q3648" i="2"/>
  <c r="U3648" i="2"/>
  <c r="T3648" i="2" s="1"/>
  <c r="Q3644" i="2"/>
  <c r="U3644" i="2"/>
  <c r="T3644" i="2" s="1"/>
  <c r="Q3640" i="2"/>
  <c r="U3640" i="2"/>
  <c r="T3640" i="2" s="1"/>
  <c r="U4017" i="2"/>
  <c r="T4017" i="2" s="1"/>
  <c r="Q4017" i="2"/>
  <c r="Q3702" i="2"/>
  <c r="U3702" i="2"/>
  <c r="T3702" i="2" s="1"/>
  <c r="Q3554" i="2"/>
  <c r="U3554" i="2"/>
  <c r="T3554" i="2" s="1"/>
  <c r="Q3522" i="2"/>
  <c r="U3522" i="2"/>
  <c r="T3522" i="2" s="1"/>
  <c r="Q3490" i="2"/>
  <c r="U3490" i="2"/>
  <c r="T3490" i="2" s="1"/>
  <c r="Q3458" i="2"/>
  <c r="U3458" i="2"/>
  <c r="T3458" i="2" s="1"/>
  <c r="U2856" i="2"/>
  <c r="T2856" i="2" s="1"/>
  <c r="Q2856" i="2"/>
  <c r="U2767" i="2"/>
  <c r="T2767" i="2" s="1"/>
  <c r="Q2767" i="2"/>
  <c r="Q2560" i="2"/>
  <c r="U2560" i="2"/>
  <c r="T2560" i="2" s="1"/>
  <c r="Q2252" i="2"/>
  <c r="U2252" i="2"/>
  <c r="T2252" i="2" s="1"/>
  <c r="Q2212" i="2"/>
  <c r="U2212" i="2"/>
  <c r="T2212" i="2" s="1"/>
  <c r="Q2180" i="2"/>
  <c r="U2180" i="2"/>
  <c r="T2180" i="2" s="1"/>
  <c r="Q2164" i="2"/>
  <c r="U2164" i="2"/>
  <c r="T2164" i="2" s="1"/>
  <c r="Q2132" i="2"/>
  <c r="U2132" i="2"/>
  <c r="T2132" i="2" s="1"/>
  <c r="Q2100" i="2"/>
  <c r="U2100" i="2"/>
  <c r="T2100" i="2" s="1"/>
  <c r="Q2068" i="2"/>
  <c r="U2068" i="2"/>
  <c r="T2068" i="2" s="1"/>
  <c r="Q2052" i="2"/>
  <c r="U2052" i="2"/>
  <c r="T2052" i="2" s="1"/>
  <c r="Q2020" i="2"/>
  <c r="U2020" i="2"/>
  <c r="T2020" i="2" s="1"/>
  <c r="Q2004" i="2"/>
  <c r="U2004" i="2"/>
  <c r="T2004" i="2" s="1"/>
  <c r="Q1089" i="2"/>
  <c r="U1089" i="2"/>
  <c r="T1089" i="2" s="1"/>
  <c r="Q1073" i="2"/>
  <c r="U1073" i="2"/>
  <c r="T1073" i="2" s="1"/>
  <c r="Q2266" i="2"/>
  <c r="U2266" i="2"/>
  <c r="T2266" i="2" s="1"/>
  <c r="Q2564" i="2"/>
  <c r="U2564" i="2"/>
  <c r="T2564" i="2" s="1"/>
  <c r="Q2264" i="2"/>
  <c r="U2264" i="2"/>
  <c r="T2264" i="2" s="1"/>
  <c r="Q2248" i="2"/>
  <c r="U2248" i="2"/>
  <c r="T2248" i="2" s="1"/>
  <c r="Q2232" i="2"/>
  <c r="U2232" i="2"/>
  <c r="T2232" i="2" s="1"/>
  <c r="Q2216" i="2"/>
  <c r="U2216" i="2"/>
  <c r="T2216" i="2" s="1"/>
  <c r="Q2200" i="2"/>
  <c r="U2200" i="2"/>
  <c r="T2200" i="2" s="1"/>
  <c r="Q2184" i="2"/>
  <c r="U2184" i="2"/>
  <c r="T2184" i="2" s="1"/>
  <c r="Q2168" i="2"/>
  <c r="U2168" i="2"/>
  <c r="T2168" i="2" s="1"/>
  <c r="Q2152" i="2"/>
  <c r="U2152" i="2"/>
  <c r="T2152" i="2" s="1"/>
  <c r="Q2136" i="2"/>
  <c r="U2136" i="2"/>
  <c r="T2136" i="2" s="1"/>
  <c r="Q2120" i="2"/>
  <c r="U2120" i="2"/>
  <c r="T2120" i="2" s="1"/>
  <c r="Q2104" i="2"/>
  <c r="U2104" i="2"/>
  <c r="T2104" i="2" s="1"/>
  <c r="Q2088" i="2"/>
  <c r="U2088" i="2"/>
  <c r="T2088" i="2" s="1"/>
  <c r="Q2072" i="2"/>
  <c r="U2072" i="2"/>
  <c r="T2072" i="2" s="1"/>
  <c r="Q2056" i="2"/>
  <c r="U2056" i="2"/>
  <c r="T2056" i="2" s="1"/>
  <c r="Q2040" i="2"/>
  <c r="U2040" i="2"/>
  <c r="T2040" i="2" s="1"/>
  <c r="Q2024" i="2"/>
  <c r="U2024" i="2"/>
  <c r="T2024" i="2" s="1"/>
  <c r="Q2008" i="2"/>
  <c r="U2008" i="2"/>
  <c r="T2008" i="2" s="1"/>
  <c r="Q1085" i="2"/>
  <c r="U1085" i="2"/>
  <c r="T1085" i="2" s="1"/>
  <c r="U1422" i="2"/>
  <c r="T1422" i="2" s="1"/>
  <c r="Q1422" i="2"/>
  <c r="U1414" i="2"/>
  <c r="T1414" i="2" s="1"/>
  <c r="Q1414" i="2"/>
  <c r="U1406" i="2"/>
  <c r="T1406" i="2" s="1"/>
  <c r="Q1406" i="2"/>
  <c r="U1398" i="2"/>
  <c r="T1398" i="2" s="1"/>
  <c r="Q1398" i="2"/>
  <c r="Q1044" i="2"/>
  <c r="U1044" i="2"/>
  <c r="T1044" i="2" s="1"/>
  <c r="Q1012" i="2"/>
  <c r="U1012" i="2"/>
  <c r="T1012" i="2" s="1"/>
  <c r="Q980" i="2"/>
  <c r="U980" i="2"/>
  <c r="T980" i="2" s="1"/>
  <c r="Q870" i="2"/>
  <c r="U870" i="2"/>
  <c r="T870" i="2" s="1"/>
  <c r="U2329" i="2"/>
  <c r="T2329" i="2" s="1"/>
  <c r="Q2329" i="2"/>
  <c r="Q1041" i="2"/>
  <c r="U1041" i="2"/>
  <c r="T1041" i="2" s="1"/>
  <c r="Q1009" i="2"/>
  <c r="U1009" i="2"/>
  <c r="T1009" i="2" s="1"/>
  <c r="Q977" i="2"/>
  <c r="U977" i="2"/>
  <c r="T977" i="2" s="1"/>
  <c r="Q945" i="2"/>
  <c r="U945" i="2"/>
  <c r="T945" i="2" s="1"/>
  <c r="U829" i="2"/>
  <c r="T829" i="2" s="1"/>
  <c r="Q829" i="2"/>
  <c r="U821" i="2"/>
  <c r="T821" i="2" s="1"/>
  <c r="Q821" i="2"/>
  <c r="U914" i="2"/>
  <c r="T914" i="2" s="1"/>
  <c r="Q914" i="2"/>
  <c r="U882" i="2"/>
  <c r="T882" i="2" s="1"/>
  <c r="Q882" i="2"/>
  <c r="Q7998" i="2"/>
  <c r="U7998" i="2"/>
  <c r="T7998" i="2" s="1"/>
  <c r="U7972" i="2"/>
  <c r="T7972" i="2" s="1"/>
  <c r="Q7972" i="2"/>
  <c r="U7940" i="2"/>
  <c r="T7940" i="2" s="1"/>
  <c r="Q7940" i="2"/>
  <c r="U7984" i="2"/>
  <c r="T7984" i="2" s="1"/>
  <c r="Q7984" i="2"/>
  <c r="U7952" i="2"/>
  <c r="T7952" i="2" s="1"/>
  <c r="Q7952" i="2"/>
  <c r="U7920" i="2"/>
  <c r="T7920" i="2" s="1"/>
  <c r="Q7920" i="2"/>
  <c r="U7823" i="2"/>
  <c r="T7823" i="2" s="1"/>
  <c r="Q7823" i="2"/>
  <c r="U7806" i="2"/>
  <c r="T7806" i="2" s="1"/>
  <c r="Q7806" i="2"/>
  <c r="Q7797" i="2"/>
  <c r="U7797" i="2"/>
  <c r="T7797" i="2" s="1"/>
  <c r="U7794" i="2"/>
  <c r="T7794" i="2" s="1"/>
  <c r="Q7794" i="2"/>
  <c r="Q7709" i="2"/>
  <c r="U7709" i="2"/>
  <c r="T7709" i="2" s="1"/>
  <c r="Q7677" i="2"/>
  <c r="U7677" i="2"/>
  <c r="T7677" i="2" s="1"/>
  <c r="Q7645" i="2"/>
  <c r="U7645" i="2"/>
  <c r="T7645" i="2" s="1"/>
  <c r="Q7628" i="2"/>
  <c r="U7628" i="2"/>
  <c r="T7628" i="2" s="1"/>
  <c r="Q7819" i="2"/>
  <c r="U7819" i="2"/>
  <c r="T7819" i="2" s="1"/>
  <c r="U7786" i="2"/>
  <c r="T7786" i="2" s="1"/>
  <c r="Q7786" i="2"/>
  <c r="Q7497" i="2"/>
  <c r="U7497" i="2"/>
  <c r="T7497" i="2" s="1"/>
  <c r="Q7415" i="2"/>
  <c r="U7415" i="2"/>
  <c r="T7415" i="2" s="1"/>
  <c r="Q7367" i="2"/>
  <c r="U7367" i="2"/>
  <c r="T7367" i="2" s="1"/>
  <c r="Q7351" i="2"/>
  <c r="U7351" i="2"/>
  <c r="T7351" i="2" s="1"/>
  <c r="U7304" i="2"/>
  <c r="T7304" i="2" s="1"/>
  <c r="Q7304" i="2"/>
  <c r="U7272" i="2"/>
  <c r="T7272" i="2" s="1"/>
  <c r="Q7272" i="2"/>
  <c r="U7240" i="2"/>
  <c r="T7240" i="2" s="1"/>
  <c r="Q7240" i="2"/>
  <c r="U7208" i="2"/>
  <c r="T7208" i="2" s="1"/>
  <c r="Q7208" i="2"/>
  <c r="U7176" i="2"/>
  <c r="T7176" i="2" s="1"/>
  <c r="Q7176" i="2"/>
  <c r="U7112" i="2"/>
  <c r="T7112" i="2" s="1"/>
  <c r="Q7112" i="2"/>
  <c r="Q7098" i="2"/>
  <c r="U7098" i="2"/>
  <c r="T7098" i="2" s="1"/>
  <c r="Q7062" i="2"/>
  <c r="U7062" i="2"/>
  <c r="T7062" i="2" s="1"/>
  <c r="Q7030" i="2"/>
  <c r="U7030" i="2"/>
  <c r="T7030" i="2" s="1"/>
  <c r="Q6998" i="2"/>
  <c r="U6998" i="2"/>
  <c r="T6998" i="2" s="1"/>
  <c r="Q6966" i="2"/>
  <c r="U6966" i="2"/>
  <c r="T6966" i="2" s="1"/>
  <c r="Q7681" i="2"/>
  <c r="U7681" i="2"/>
  <c r="T7681" i="2" s="1"/>
  <c r="Q7493" i="2"/>
  <c r="U7493" i="2"/>
  <c r="T7493" i="2" s="1"/>
  <c r="Q7326" i="2"/>
  <c r="U7326" i="2"/>
  <c r="T7326" i="2" s="1"/>
  <c r="Q7294" i="2"/>
  <c r="U7294" i="2"/>
  <c r="T7294" i="2" s="1"/>
  <c r="Q7262" i="2"/>
  <c r="U7262" i="2"/>
  <c r="T7262" i="2" s="1"/>
  <c r="Q7230" i="2"/>
  <c r="U7230" i="2"/>
  <c r="T7230" i="2" s="1"/>
  <c r="Q7198" i="2"/>
  <c r="U7198" i="2"/>
  <c r="T7198" i="2" s="1"/>
  <c r="Q7166" i="2"/>
  <c r="U7166" i="2"/>
  <c r="T7166" i="2" s="1"/>
  <c r="Q7066" i="2"/>
  <c r="U7066" i="2"/>
  <c r="T7066" i="2" s="1"/>
  <c r="Q7002" i="2"/>
  <c r="U7002" i="2"/>
  <c r="T7002" i="2" s="1"/>
  <c r="Q6938" i="2"/>
  <c r="U6938" i="2"/>
  <c r="T6938" i="2" s="1"/>
  <c r="Q6906" i="2"/>
  <c r="U6906" i="2"/>
  <c r="T6906" i="2" s="1"/>
  <c r="Q6726" i="2"/>
  <c r="U6726" i="2"/>
  <c r="T6726" i="2" s="1"/>
  <c r="Q6553" i="2"/>
  <c r="U6553" i="2"/>
  <c r="T6553" i="2" s="1"/>
  <c r="Q6526" i="2"/>
  <c r="U6526" i="2"/>
  <c r="T6526" i="2" s="1"/>
  <c r="Q6510" i="2"/>
  <c r="U6510" i="2"/>
  <c r="T6510" i="2" s="1"/>
  <c r="Q6494" i="2"/>
  <c r="U6494" i="2"/>
  <c r="T6494" i="2" s="1"/>
  <c r="Q6478" i="2"/>
  <c r="U6478" i="2"/>
  <c r="T6478" i="2" s="1"/>
  <c r="Q6462" i="2"/>
  <c r="U6462" i="2"/>
  <c r="T6462" i="2" s="1"/>
  <c r="Q6446" i="2"/>
  <c r="U6446" i="2"/>
  <c r="T6446" i="2" s="1"/>
  <c r="Q6430" i="2"/>
  <c r="U6430" i="2"/>
  <c r="T6430" i="2" s="1"/>
  <c r="Q6414" i="2"/>
  <c r="U6414" i="2"/>
  <c r="T6414" i="2" s="1"/>
  <c r="Q6398" i="2"/>
  <c r="U6398" i="2"/>
  <c r="T6398" i="2" s="1"/>
  <c r="Q6382" i="2"/>
  <c r="U6382" i="2"/>
  <c r="T6382" i="2" s="1"/>
  <c r="Q6366" i="2"/>
  <c r="U6366" i="2"/>
  <c r="T6366" i="2" s="1"/>
  <c r="Q6350" i="2"/>
  <c r="U6350" i="2"/>
  <c r="T6350" i="2" s="1"/>
  <c r="Q6334" i="2"/>
  <c r="U6334" i="2"/>
  <c r="T6334" i="2" s="1"/>
  <c r="Q6318" i="2"/>
  <c r="U6318" i="2"/>
  <c r="T6318" i="2" s="1"/>
  <c r="Q6270" i="2"/>
  <c r="U6270" i="2"/>
  <c r="T6270" i="2" s="1"/>
  <c r="Q7858" i="2"/>
  <c r="U7858" i="2"/>
  <c r="T7858" i="2" s="1"/>
  <c r="Q7674" i="2"/>
  <c r="U7674" i="2"/>
  <c r="T7674" i="2" s="1"/>
  <c r="U7778" i="2"/>
  <c r="T7778" i="2" s="1"/>
  <c r="Q7778" i="2"/>
  <c r="Q7489" i="2"/>
  <c r="U7489" i="2"/>
  <c r="T7489" i="2" s="1"/>
  <c r="Q7722" i="2"/>
  <c r="U7722" i="2"/>
  <c r="T7722" i="2" s="1"/>
  <c r="Q6896" i="2"/>
  <c r="U6896" i="2"/>
  <c r="T6896" i="2" s="1"/>
  <c r="Q6672" i="2"/>
  <c r="U6672" i="2"/>
  <c r="T6672" i="2" s="1"/>
  <c r="Q7278" i="2"/>
  <c r="U7278" i="2"/>
  <c r="T7278" i="2" s="1"/>
  <c r="U7237" i="2"/>
  <c r="T7237" i="2" s="1"/>
  <c r="Q7237" i="2"/>
  <c r="Q7020" i="2"/>
  <c r="U7020" i="2"/>
  <c r="T7020" i="2" s="1"/>
  <c r="Q6934" i="2"/>
  <c r="U6934" i="2"/>
  <c r="T6934" i="2" s="1"/>
  <c r="Q7389" i="2"/>
  <c r="U7389" i="2"/>
  <c r="T7389" i="2" s="1"/>
  <c r="Q6622" i="2"/>
  <c r="U6622" i="2"/>
  <c r="T6622" i="2" s="1"/>
  <c r="Q6508" i="2"/>
  <c r="U6508" i="2"/>
  <c r="T6508" i="2" s="1"/>
  <c r="Q6476" i="2"/>
  <c r="U6476" i="2"/>
  <c r="T6476" i="2" s="1"/>
  <c r="Q6444" i="2"/>
  <c r="U6444" i="2"/>
  <c r="T6444" i="2" s="1"/>
  <c r="Q6274" i="2"/>
  <c r="U6274" i="2"/>
  <c r="T6274" i="2" s="1"/>
  <c r="U5164" i="2"/>
  <c r="T5164" i="2" s="1"/>
  <c r="Q5164" i="2"/>
  <c r="Q7341" i="2"/>
  <c r="U7341" i="2"/>
  <c r="T7341" i="2" s="1"/>
  <c r="Q7018" i="2"/>
  <c r="U7018" i="2"/>
  <c r="T7018" i="2" s="1"/>
  <c r="Q6549" i="2"/>
  <c r="U6549" i="2"/>
  <c r="T6549" i="2" s="1"/>
  <c r="Q6500" i="2"/>
  <c r="U6500" i="2"/>
  <c r="T6500" i="2" s="1"/>
  <c r="Q6468" i="2"/>
  <c r="U6468" i="2"/>
  <c r="T6468" i="2" s="1"/>
  <c r="Q6436" i="2"/>
  <c r="U6436" i="2"/>
  <c r="T6436" i="2" s="1"/>
  <c r="Q6404" i="2"/>
  <c r="U6404" i="2"/>
  <c r="T6404" i="2" s="1"/>
  <c r="Q6372" i="2"/>
  <c r="U6372" i="2"/>
  <c r="T6372" i="2" s="1"/>
  <c r="Q6340" i="2"/>
  <c r="U6340" i="2"/>
  <c r="T6340" i="2" s="1"/>
  <c r="Q5268" i="2"/>
  <c r="U5268" i="2"/>
  <c r="T5268" i="2" s="1"/>
  <c r="Q6246" i="2"/>
  <c r="U6246" i="2"/>
  <c r="T6246" i="2" s="1"/>
  <c r="Q6396" i="2"/>
  <c r="U6396" i="2"/>
  <c r="T6396" i="2" s="1"/>
  <c r="U5136" i="2"/>
  <c r="T5136" i="2" s="1"/>
  <c r="Q5136" i="2"/>
  <c r="U5119" i="2"/>
  <c r="T5119" i="2" s="1"/>
  <c r="Q5119" i="2"/>
  <c r="U5149" i="2"/>
  <c r="T5149" i="2" s="1"/>
  <c r="Q5149" i="2"/>
  <c r="U5133" i="2"/>
  <c r="T5133" i="2" s="1"/>
  <c r="Q5133" i="2"/>
  <c r="U5108" i="2"/>
  <c r="T5108" i="2" s="1"/>
  <c r="Q5108" i="2"/>
  <c r="U5092" i="2"/>
  <c r="T5092" i="2" s="1"/>
  <c r="Q5092" i="2"/>
  <c r="U5076" i="2"/>
  <c r="T5076" i="2" s="1"/>
  <c r="Q5076" i="2"/>
  <c r="U5060" i="2"/>
  <c r="T5060" i="2" s="1"/>
  <c r="Q5060" i="2"/>
  <c r="U5044" i="2"/>
  <c r="T5044" i="2" s="1"/>
  <c r="Q5044" i="2"/>
  <c r="U5028" i="2"/>
  <c r="T5028" i="2" s="1"/>
  <c r="Q5028" i="2"/>
  <c r="U5012" i="2"/>
  <c r="T5012" i="2" s="1"/>
  <c r="Q5012" i="2"/>
  <c r="U4996" i="2"/>
  <c r="T4996" i="2" s="1"/>
  <c r="Q4996" i="2"/>
  <c r="U4980" i="2"/>
  <c r="T4980" i="2" s="1"/>
  <c r="Q4980" i="2"/>
  <c r="U5126" i="2"/>
  <c r="T5126" i="2" s="1"/>
  <c r="Q5126" i="2"/>
  <c r="U5085" i="2"/>
  <c r="T5085" i="2" s="1"/>
  <c r="Q5085" i="2"/>
  <c r="U5053" i="2"/>
  <c r="T5053" i="2" s="1"/>
  <c r="Q5053" i="2"/>
  <c r="U5005" i="2"/>
  <c r="T5005" i="2" s="1"/>
  <c r="Q5005" i="2"/>
  <c r="U4965" i="2"/>
  <c r="T4965" i="2" s="1"/>
  <c r="Q4965" i="2"/>
  <c r="U4952" i="2"/>
  <c r="T4952" i="2" s="1"/>
  <c r="Q4952" i="2"/>
  <c r="U4936" i="2"/>
  <c r="T4936" i="2" s="1"/>
  <c r="Q4936" i="2"/>
  <c r="U5097" i="2"/>
  <c r="T5097" i="2" s="1"/>
  <c r="Q5097" i="2"/>
  <c r="U5065" i="2"/>
  <c r="T5065" i="2" s="1"/>
  <c r="Q5065" i="2"/>
  <c r="U4997" i="2"/>
  <c r="T4997" i="2" s="1"/>
  <c r="Q4997" i="2"/>
  <c r="U3836" i="2"/>
  <c r="T3836" i="2" s="1"/>
  <c r="Q3836" i="2"/>
  <c r="Q3704" i="2"/>
  <c r="U3704" i="2"/>
  <c r="T3704" i="2" s="1"/>
  <c r="Q3703" i="2"/>
  <c r="U3703" i="2"/>
  <c r="T3703" i="2" s="1"/>
  <c r="Q3695" i="2"/>
  <c r="U3695" i="2"/>
  <c r="T3695" i="2" s="1"/>
  <c r="Q3691" i="2"/>
  <c r="U3691" i="2"/>
  <c r="T3691" i="2" s="1"/>
  <c r="Q3687" i="2"/>
  <c r="U3687" i="2"/>
  <c r="T3687" i="2" s="1"/>
  <c r="Q3683" i="2"/>
  <c r="U3683" i="2"/>
  <c r="T3683" i="2" s="1"/>
  <c r="Q3679" i="2"/>
  <c r="U3679" i="2"/>
  <c r="T3679" i="2" s="1"/>
  <c r="Q3675" i="2"/>
  <c r="U3675" i="2"/>
  <c r="T3675" i="2" s="1"/>
  <c r="Q3671" i="2"/>
  <c r="U3671" i="2"/>
  <c r="T3671" i="2" s="1"/>
  <c r="Q3667" i="2"/>
  <c r="U3667" i="2"/>
  <c r="T3667" i="2" s="1"/>
  <c r="Q3663" i="2"/>
  <c r="U3663" i="2"/>
  <c r="T3663" i="2" s="1"/>
  <c r="Q3659" i="2"/>
  <c r="U3659" i="2"/>
  <c r="T3659" i="2" s="1"/>
  <c r="Q3655" i="2"/>
  <c r="U3655" i="2"/>
  <c r="T3655" i="2" s="1"/>
  <c r="Q3651" i="2"/>
  <c r="U3651" i="2"/>
  <c r="T3651" i="2" s="1"/>
  <c r="Q3647" i="2"/>
  <c r="U3647" i="2"/>
  <c r="T3647" i="2" s="1"/>
  <c r="Q3643" i="2"/>
  <c r="U3643" i="2"/>
  <c r="T3643" i="2" s="1"/>
  <c r="Q3639" i="2"/>
  <c r="U3639" i="2"/>
  <c r="T3639" i="2" s="1"/>
  <c r="Q2236" i="2"/>
  <c r="U2236" i="2"/>
  <c r="T2236" i="2" s="1"/>
  <c r="Q2220" i="2"/>
  <c r="U2220" i="2"/>
  <c r="T2220" i="2" s="1"/>
  <c r="Q2172" i="2"/>
  <c r="U2172" i="2"/>
  <c r="T2172" i="2" s="1"/>
  <c r="Q2140" i="2"/>
  <c r="U2140" i="2"/>
  <c r="T2140" i="2" s="1"/>
  <c r="Q2108" i="2"/>
  <c r="U2108" i="2"/>
  <c r="T2108" i="2" s="1"/>
  <c r="Q2076" i="2"/>
  <c r="U2076" i="2"/>
  <c r="T2076" i="2" s="1"/>
  <c r="Q2060" i="2"/>
  <c r="U2060" i="2"/>
  <c r="T2060" i="2" s="1"/>
  <c r="Q2028" i="2"/>
  <c r="U2028" i="2"/>
  <c r="T2028" i="2" s="1"/>
  <c r="Q2012" i="2"/>
  <c r="U2012" i="2"/>
  <c r="T2012" i="2" s="1"/>
  <c r="Q1077" i="2"/>
  <c r="U1077" i="2"/>
  <c r="T1077" i="2" s="1"/>
  <c r="U2333" i="2"/>
  <c r="T2333" i="2" s="1"/>
  <c r="Q2333" i="2"/>
  <c r="Q1052" i="2"/>
  <c r="U1052" i="2"/>
  <c r="T1052" i="2" s="1"/>
  <c r="Q1020" i="2"/>
  <c r="U1020" i="2"/>
  <c r="T1020" i="2" s="1"/>
  <c r="Q988" i="2"/>
  <c r="U988" i="2"/>
  <c r="T988" i="2" s="1"/>
  <c r="Q956" i="2"/>
  <c r="U956" i="2"/>
  <c r="T956" i="2" s="1"/>
  <c r="U2317" i="2"/>
  <c r="T2317" i="2" s="1"/>
  <c r="Q2317" i="2"/>
  <c r="Q1033" i="2"/>
  <c r="U1033" i="2"/>
  <c r="T1033" i="2" s="1"/>
  <c r="Q1001" i="2"/>
  <c r="U1001" i="2"/>
  <c r="T1001" i="2" s="1"/>
  <c r="Q969" i="2"/>
  <c r="U969" i="2"/>
  <c r="T969" i="2" s="1"/>
  <c r="Q937" i="2"/>
  <c r="U937" i="2"/>
  <c r="T937" i="2" s="1"/>
  <c r="Q916" i="2"/>
  <c r="U916" i="2"/>
  <c r="T916" i="2" s="1"/>
  <c r="Q900" i="2"/>
  <c r="U900" i="2"/>
  <c r="T900" i="2" s="1"/>
  <c r="Q884" i="2"/>
  <c r="U884" i="2"/>
  <c r="T884" i="2" s="1"/>
  <c r="Q868" i="2"/>
  <c r="U868" i="2"/>
  <c r="T868" i="2" s="1"/>
  <c r="Q852" i="2"/>
  <c r="U852" i="2"/>
  <c r="T852" i="2" s="1"/>
  <c r="U922" i="2"/>
  <c r="T922" i="2" s="1"/>
  <c r="Q922" i="2"/>
  <c r="U890" i="2"/>
  <c r="T890" i="2" s="1"/>
  <c r="Q890" i="2"/>
  <c r="U858" i="2"/>
  <c r="T858" i="2" s="1"/>
  <c r="Q858" i="2"/>
  <c r="Q7995" i="2"/>
  <c r="U7995" i="2"/>
  <c r="T7995" i="2" s="1"/>
  <c r="U7964" i="2"/>
  <c r="T7964" i="2" s="1"/>
  <c r="Q7964" i="2"/>
  <c r="U7976" i="2"/>
  <c r="T7976" i="2" s="1"/>
  <c r="Q7976" i="2"/>
  <c r="U7944" i="2"/>
  <c r="T7944" i="2" s="1"/>
  <c r="Q7944" i="2"/>
  <c r="U7912" i="2"/>
  <c r="T7912" i="2" s="1"/>
  <c r="Q7912" i="2"/>
  <c r="U7814" i="2"/>
  <c r="T7814" i="2" s="1"/>
  <c r="Q7814" i="2"/>
  <c r="Q7805" i="2"/>
  <c r="U7805" i="2"/>
  <c r="T7805" i="2" s="1"/>
  <c r="U7790" i="2"/>
  <c r="T7790" i="2" s="1"/>
  <c r="Q7790" i="2"/>
  <c r="U7774" i="2"/>
  <c r="T7774" i="2" s="1"/>
  <c r="Q7774" i="2"/>
  <c r="U7934" i="2"/>
  <c r="T7934" i="2" s="1"/>
  <c r="Q7934" i="2"/>
  <c r="Q7887" i="2"/>
  <c r="U7887" i="2"/>
  <c r="T7887" i="2" s="1"/>
  <c r="U7756" i="2"/>
  <c r="T7756" i="2" s="1"/>
  <c r="Q7756" i="2"/>
  <c r="Q7740" i="2"/>
  <c r="U7740" i="2"/>
  <c r="T7740" i="2" s="1"/>
  <c r="Q7717" i="2"/>
  <c r="U7717" i="2"/>
  <c r="T7717" i="2" s="1"/>
  <c r="Q7685" i="2"/>
  <c r="U7685" i="2"/>
  <c r="T7685" i="2" s="1"/>
  <c r="Q7653" i="2"/>
  <c r="U7653" i="2"/>
  <c r="T7653" i="2" s="1"/>
  <c r="Q7625" i="2"/>
  <c r="U7625" i="2"/>
  <c r="T7625" i="2" s="1"/>
  <c r="Q7609" i="2"/>
  <c r="U7609" i="2"/>
  <c r="T7609" i="2" s="1"/>
  <c r="Q7593" i="2"/>
  <c r="U7593" i="2"/>
  <c r="T7593" i="2" s="1"/>
  <c r="Q7577" i="2"/>
  <c r="U7577" i="2"/>
  <c r="T7577" i="2" s="1"/>
  <c r="Q7561" i="2"/>
  <c r="U7561" i="2"/>
  <c r="T7561" i="2" s="1"/>
  <c r="Q7545" i="2"/>
  <c r="U7545" i="2"/>
  <c r="T7545" i="2" s="1"/>
  <c r="U7918" i="2"/>
  <c r="T7918" i="2" s="1"/>
  <c r="Q7918" i="2"/>
  <c r="Q7809" i="2"/>
  <c r="U7809" i="2"/>
  <c r="T7809" i="2" s="1"/>
  <c r="U7621" i="2"/>
  <c r="T7621" i="2" s="1"/>
  <c r="Q7621" i="2"/>
  <c r="U7589" i="2"/>
  <c r="T7589" i="2" s="1"/>
  <c r="Q7589" i="2"/>
  <c r="U7557" i="2"/>
  <c r="T7557" i="2" s="1"/>
  <c r="Q7557" i="2"/>
  <c r="U7442" i="2"/>
  <c r="T7442" i="2" s="1"/>
  <c r="Q7442" i="2"/>
  <c r="Q7399" i="2"/>
  <c r="U7399" i="2"/>
  <c r="T7399" i="2" s="1"/>
  <c r="Q7383" i="2"/>
  <c r="U7383" i="2"/>
  <c r="T7383" i="2" s="1"/>
  <c r="Q7343" i="2"/>
  <c r="U7343" i="2"/>
  <c r="T7343" i="2" s="1"/>
  <c r="Q7328" i="2"/>
  <c r="U7328" i="2"/>
  <c r="T7328" i="2" s="1"/>
  <c r="Q7296" i="2"/>
  <c r="U7296" i="2"/>
  <c r="T7296" i="2" s="1"/>
  <c r="Q7264" i="2"/>
  <c r="U7264" i="2"/>
  <c r="T7264" i="2" s="1"/>
  <c r="Q7232" i="2"/>
  <c r="U7232" i="2"/>
  <c r="T7232" i="2" s="1"/>
  <c r="Q7200" i="2"/>
  <c r="U7200" i="2"/>
  <c r="T7200" i="2" s="1"/>
  <c r="Q7168" i="2"/>
  <c r="U7168" i="2"/>
  <c r="T7168" i="2" s="1"/>
  <c r="U7108" i="2"/>
  <c r="T7108" i="2" s="1"/>
  <c r="Q7108" i="2"/>
  <c r="Q7086" i="2"/>
  <c r="U7086" i="2"/>
  <c r="T7086" i="2" s="1"/>
  <c r="Q7054" i="2"/>
  <c r="U7054" i="2"/>
  <c r="T7054" i="2" s="1"/>
  <c r="Q7022" i="2"/>
  <c r="U7022" i="2"/>
  <c r="T7022" i="2" s="1"/>
  <c r="Q6990" i="2"/>
  <c r="U6990" i="2"/>
  <c r="T6990" i="2" s="1"/>
  <c r="Q6958" i="2"/>
  <c r="U6958" i="2"/>
  <c r="T6958" i="2" s="1"/>
  <c r="Q7697" i="2"/>
  <c r="U7697" i="2"/>
  <c r="T7697" i="2" s="1"/>
  <c r="U7613" i="2"/>
  <c r="T7613" i="2" s="1"/>
  <c r="Q7613" i="2"/>
  <c r="U7549" i="2"/>
  <c r="T7549" i="2" s="1"/>
  <c r="Q7549" i="2"/>
  <c r="Q7447" i="2"/>
  <c r="U7447" i="2"/>
  <c r="T7447" i="2" s="1"/>
  <c r="U7317" i="2"/>
  <c r="T7317" i="2" s="1"/>
  <c r="Q7317" i="2"/>
  <c r="U7285" i="2"/>
  <c r="T7285" i="2" s="1"/>
  <c r="Q7285" i="2"/>
  <c r="U7253" i="2"/>
  <c r="T7253" i="2" s="1"/>
  <c r="Q7253" i="2"/>
  <c r="U7221" i="2"/>
  <c r="T7221" i="2" s="1"/>
  <c r="Q7221" i="2"/>
  <c r="U7189" i="2"/>
  <c r="T7189" i="2" s="1"/>
  <c r="Q7189" i="2"/>
  <c r="Q7161" i="2"/>
  <c r="U7161" i="2"/>
  <c r="T7161" i="2" s="1"/>
  <c r="Q7114" i="2"/>
  <c r="U7114" i="2"/>
  <c r="T7114" i="2" s="1"/>
  <c r="Q7036" i="2"/>
  <c r="U7036" i="2"/>
  <c r="T7036" i="2" s="1"/>
  <c r="Q6972" i="2"/>
  <c r="U6972" i="2"/>
  <c r="T6972" i="2" s="1"/>
  <c r="Q6930" i="2"/>
  <c r="U6930" i="2"/>
  <c r="T6930" i="2" s="1"/>
  <c r="Q6898" i="2"/>
  <c r="U6898" i="2"/>
  <c r="T6898" i="2" s="1"/>
  <c r="Q6694" i="2"/>
  <c r="U6694" i="2"/>
  <c r="T6694" i="2" s="1"/>
  <c r="Q7690" i="2"/>
  <c r="U7690" i="2"/>
  <c r="T7690" i="2" s="1"/>
  <c r="Q7500" i="2"/>
  <c r="U7500" i="2"/>
  <c r="T7500" i="2" s="1"/>
  <c r="Q7090" i="2"/>
  <c r="U7090" i="2"/>
  <c r="T7090" i="2" s="1"/>
  <c r="Q6894" i="2"/>
  <c r="U6894" i="2"/>
  <c r="T6894" i="2" s="1"/>
  <c r="Q7310" i="2"/>
  <c r="U7310" i="2"/>
  <c r="T7310" i="2" s="1"/>
  <c r="U7269" i="2"/>
  <c r="T7269" i="2" s="1"/>
  <c r="Q7269" i="2"/>
  <c r="Q7182" i="2"/>
  <c r="U7182" i="2"/>
  <c r="T7182" i="2" s="1"/>
  <c r="Q7052" i="2"/>
  <c r="U7052" i="2"/>
  <c r="T7052" i="2" s="1"/>
  <c r="Q6920" i="2"/>
  <c r="U6920" i="2"/>
  <c r="T6920" i="2" s="1"/>
  <c r="Q6606" i="2"/>
  <c r="U6606" i="2"/>
  <c r="T6606" i="2" s="1"/>
  <c r="Q6530" i="2"/>
  <c r="U6530" i="2"/>
  <c r="T6530" i="2" s="1"/>
  <c r="Q6412" i="2"/>
  <c r="U6412" i="2"/>
  <c r="T6412" i="2" s="1"/>
  <c r="Q6262" i="2"/>
  <c r="U6262" i="2"/>
  <c r="T6262" i="2" s="1"/>
  <c r="U7605" i="2"/>
  <c r="T7605" i="2" s="1"/>
  <c r="Q7605" i="2"/>
  <c r="Q7405" i="2"/>
  <c r="U7405" i="2"/>
  <c r="T7405" i="2" s="1"/>
  <c r="Q6626" i="2"/>
  <c r="U6626" i="2"/>
  <c r="T6626" i="2" s="1"/>
  <c r="U5734" i="2"/>
  <c r="T5734" i="2" s="1"/>
  <c r="Q5734" i="2"/>
  <c r="Q6386" i="2"/>
  <c r="U6386" i="2"/>
  <c r="T6386" i="2" s="1"/>
  <c r="Q6258" i="2"/>
  <c r="U6258" i="2"/>
  <c r="T6258" i="2" s="1"/>
  <c r="U5144" i="2"/>
  <c r="T5144" i="2" s="1"/>
  <c r="Q5144" i="2"/>
  <c r="Q6322" i="2"/>
  <c r="U6322" i="2"/>
  <c r="T6322" i="2" s="1"/>
  <c r="U5141" i="2"/>
  <c r="T5141" i="2" s="1"/>
  <c r="Q5141" i="2"/>
  <c r="U5104" i="2"/>
  <c r="T5104" i="2" s="1"/>
  <c r="Q5104" i="2"/>
  <c r="U5088" i="2"/>
  <c r="T5088" i="2" s="1"/>
  <c r="Q5088" i="2"/>
  <c r="U5072" i="2"/>
  <c r="T5072" i="2" s="1"/>
  <c r="Q5072" i="2"/>
  <c r="U5056" i="2"/>
  <c r="T5056" i="2" s="1"/>
  <c r="Q5056" i="2"/>
  <c r="U5040" i="2"/>
  <c r="T5040" i="2" s="1"/>
  <c r="Q5040" i="2"/>
  <c r="U5024" i="2"/>
  <c r="T5024" i="2" s="1"/>
  <c r="Q5024" i="2"/>
  <c r="U5008" i="2"/>
  <c r="T5008" i="2" s="1"/>
  <c r="Q5008" i="2"/>
  <c r="U4992" i="2"/>
  <c r="T4992" i="2" s="1"/>
  <c r="Q4992" i="2"/>
  <c r="U4976" i="2"/>
  <c r="T4976" i="2" s="1"/>
  <c r="Q4976" i="2"/>
  <c r="U5122" i="2"/>
  <c r="T5122" i="2" s="1"/>
  <c r="Q5122" i="2"/>
  <c r="U5109" i="2"/>
  <c r="T5109" i="2" s="1"/>
  <c r="Q5109" i="2"/>
  <c r="U5077" i="2"/>
  <c r="T5077" i="2" s="1"/>
  <c r="Q5077" i="2"/>
  <c r="U5045" i="2"/>
  <c r="T5045" i="2" s="1"/>
  <c r="Q5045" i="2"/>
  <c r="U5021" i="2"/>
  <c r="T5021" i="2" s="1"/>
  <c r="Q5021" i="2"/>
  <c r="U4961" i="2"/>
  <c r="T4961" i="2" s="1"/>
  <c r="Q4961" i="2"/>
  <c r="U4948" i="2"/>
  <c r="T4948" i="2" s="1"/>
  <c r="Q4948" i="2"/>
  <c r="U4932" i="2"/>
  <c r="T4932" i="2" s="1"/>
  <c r="Q4932" i="2"/>
  <c r="U5089" i="2"/>
  <c r="T5089" i="2" s="1"/>
  <c r="Q5089" i="2"/>
  <c r="U5057" i="2"/>
  <c r="T5057" i="2" s="1"/>
  <c r="Q5057" i="2"/>
  <c r="U5013" i="2"/>
  <c r="T5013" i="2" s="1"/>
  <c r="Q5013" i="2"/>
  <c r="Q3715" i="2"/>
  <c r="U3715" i="2"/>
  <c r="T3715" i="2" s="1"/>
  <c r="Q3699" i="2"/>
  <c r="U3699" i="2"/>
  <c r="T3699" i="2" s="1"/>
  <c r="Q3562" i="2"/>
  <c r="U3562" i="2"/>
  <c r="T3562" i="2" s="1"/>
  <c r="Q3530" i="2"/>
  <c r="U3530" i="2"/>
  <c r="T3530" i="2" s="1"/>
  <c r="Q3498" i="2"/>
  <c r="U3498" i="2"/>
  <c r="T3498" i="2" s="1"/>
  <c r="Q3466" i="2"/>
  <c r="U3466" i="2"/>
  <c r="T3466" i="2" s="1"/>
  <c r="U2868" i="2"/>
  <c r="T2868" i="2" s="1"/>
  <c r="Q2868" i="2"/>
  <c r="Q3714" i="2"/>
  <c r="U3714" i="2"/>
  <c r="T3714" i="2" s="1"/>
  <c r="Q3698" i="2"/>
  <c r="U3698" i="2"/>
  <c r="T3698" i="2" s="1"/>
  <c r="Q3694" i="2"/>
  <c r="U3694" i="2"/>
  <c r="T3694" i="2" s="1"/>
  <c r="Q3690" i="2"/>
  <c r="U3690" i="2"/>
  <c r="T3690" i="2" s="1"/>
  <c r="Q3686" i="2"/>
  <c r="U3686" i="2"/>
  <c r="T3686" i="2" s="1"/>
  <c r="Q3682" i="2"/>
  <c r="U3682" i="2"/>
  <c r="T3682" i="2" s="1"/>
  <c r="Q3678" i="2"/>
  <c r="U3678" i="2"/>
  <c r="T3678" i="2" s="1"/>
  <c r="Q3674" i="2"/>
  <c r="U3674" i="2"/>
  <c r="T3674" i="2" s="1"/>
  <c r="Q3670" i="2"/>
  <c r="U3670" i="2"/>
  <c r="T3670" i="2" s="1"/>
  <c r="Q3666" i="2"/>
  <c r="U3666" i="2"/>
  <c r="T3666" i="2" s="1"/>
  <c r="Q3662" i="2"/>
  <c r="U3662" i="2"/>
  <c r="T3662" i="2" s="1"/>
  <c r="Q3658" i="2"/>
  <c r="U3658" i="2"/>
  <c r="T3658" i="2" s="1"/>
  <c r="Q3654" i="2"/>
  <c r="U3654" i="2"/>
  <c r="T3654" i="2" s="1"/>
  <c r="Q3650" i="2"/>
  <c r="U3650" i="2"/>
  <c r="T3650" i="2" s="1"/>
  <c r="Q3646" i="2"/>
  <c r="U3646" i="2"/>
  <c r="T3646" i="2" s="1"/>
  <c r="Q3642" i="2"/>
  <c r="U3642" i="2"/>
  <c r="T3642" i="2" s="1"/>
  <c r="Q3638" i="2"/>
  <c r="U3638" i="2"/>
  <c r="T3638" i="2" s="1"/>
  <c r="Q3712" i="2"/>
  <c r="U3712" i="2"/>
  <c r="T3712" i="2" s="1"/>
  <c r="Q3538" i="2"/>
  <c r="U3538" i="2"/>
  <c r="T3538" i="2" s="1"/>
  <c r="Q3506" i="2"/>
  <c r="U3506" i="2"/>
  <c r="T3506" i="2" s="1"/>
  <c r="Q3474" i="2"/>
  <c r="U3474" i="2"/>
  <c r="T3474" i="2" s="1"/>
  <c r="Q3579" i="2"/>
  <c r="U3579" i="2"/>
  <c r="T3579" i="2" s="1"/>
  <c r="Q2276" i="2"/>
  <c r="U2276" i="2"/>
  <c r="T2276" i="2" s="1"/>
  <c r="Q2228" i="2"/>
  <c r="U2228" i="2"/>
  <c r="T2228" i="2" s="1"/>
  <c r="Q2196" i="2"/>
  <c r="U2196" i="2"/>
  <c r="T2196" i="2" s="1"/>
  <c r="Q2148" i="2"/>
  <c r="U2148" i="2"/>
  <c r="T2148" i="2" s="1"/>
  <c r="Q2116" i="2"/>
  <c r="U2116" i="2"/>
  <c r="T2116" i="2" s="1"/>
  <c r="Q2084" i="2"/>
  <c r="U2084" i="2"/>
  <c r="T2084" i="2" s="1"/>
  <c r="Q2036" i="2"/>
  <c r="U2036" i="2"/>
  <c r="T2036" i="2" s="1"/>
  <c r="Q1097" i="2"/>
  <c r="U1097" i="2"/>
  <c r="T1097" i="2" s="1"/>
  <c r="Q1081" i="2"/>
  <c r="U1081" i="2"/>
  <c r="T1081" i="2" s="1"/>
  <c r="Q1065" i="2"/>
  <c r="U1065" i="2"/>
  <c r="T1065" i="2" s="1"/>
  <c r="Q2274" i="2"/>
  <c r="U2274" i="2"/>
  <c r="T2274" i="2" s="1"/>
  <c r="Q2234" i="2"/>
  <c r="U2234" i="2"/>
  <c r="T2234" i="2" s="1"/>
  <c r="Q2272" i="2"/>
  <c r="U2272" i="2"/>
  <c r="T2272" i="2" s="1"/>
  <c r="Q2256" i="2"/>
  <c r="U2256" i="2"/>
  <c r="T2256" i="2" s="1"/>
  <c r="Q2240" i="2"/>
  <c r="U2240" i="2"/>
  <c r="T2240" i="2" s="1"/>
  <c r="Q2224" i="2"/>
  <c r="U2224" i="2"/>
  <c r="T2224" i="2" s="1"/>
  <c r="Q2208" i="2"/>
  <c r="U2208" i="2"/>
  <c r="T2208" i="2" s="1"/>
  <c r="Q2192" i="2"/>
  <c r="U2192" i="2"/>
  <c r="T2192" i="2" s="1"/>
  <c r="Q2176" i="2"/>
  <c r="U2176" i="2"/>
  <c r="T2176" i="2" s="1"/>
  <c r="Q2160" i="2"/>
  <c r="U2160" i="2"/>
  <c r="T2160" i="2" s="1"/>
  <c r="Q2144" i="2"/>
  <c r="U2144" i="2"/>
  <c r="T2144" i="2" s="1"/>
  <c r="Q2128" i="2"/>
  <c r="U2128" i="2"/>
  <c r="T2128" i="2" s="1"/>
  <c r="Q2112" i="2"/>
  <c r="U2112" i="2"/>
  <c r="T2112" i="2" s="1"/>
  <c r="Q2096" i="2"/>
  <c r="U2096" i="2"/>
  <c r="T2096" i="2" s="1"/>
  <c r="Q2080" i="2"/>
  <c r="U2080" i="2"/>
  <c r="T2080" i="2" s="1"/>
  <c r="Q2064" i="2"/>
  <c r="U2064" i="2"/>
  <c r="T2064" i="2" s="1"/>
  <c r="Q2048" i="2"/>
  <c r="U2048" i="2"/>
  <c r="T2048" i="2" s="1"/>
  <c r="Q2032" i="2"/>
  <c r="U2032" i="2"/>
  <c r="T2032" i="2" s="1"/>
  <c r="Q2016" i="2"/>
  <c r="U2016" i="2"/>
  <c r="T2016" i="2" s="1"/>
  <c r="Q2000" i="2"/>
  <c r="U2000" i="2"/>
  <c r="T2000" i="2" s="1"/>
  <c r="Q1101" i="2"/>
  <c r="U1101" i="2"/>
  <c r="T1101" i="2" s="1"/>
  <c r="Q1069" i="2"/>
  <c r="U1069" i="2"/>
  <c r="T1069" i="2" s="1"/>
  <c r="U2305" i="2"/>
  <c r="T2305" i="2" s="1"/>
  <c r="Q2305" i="2"/>
  <c r="U1418" i="2"/>
  <c r="T1418" i="2" s="1"/>
  <c r="Q1418" i="2"/>
  <c r="U1410" i="2"/>
  <c r="T1410" i="2" s="1"/>
  <c r="Q1410" i="2"/>
  <c r="U1402" i="2"/>
  <c r="T1402" i="2" s="1"/>
  <c r="Q1402" i="2"/>
  <c r="U1394" i="2"/>
  <c r="T1394" i="2" s="1"/>
  <c r="Q1394" i="2"/>
  <c r="U1386" i="2"/>
  <c r="T1386" i="2" s="1"/>
  <c r="Q1386" i="2"/>
  <c r="U1378" i="2"/>
  <c r="T1378" i="2" s="1"/>
  <c r="Q1378" i="2"/>
  <c r="Q1028" i="2"/>
  <c r="U1028" i="2"/>
  <c r="T1028" i="2" s="1"/>
  <c r="Q996" i="2"/>
  <c r="U996" i="2"/>
  <c r="T996" i="2" s="1"/>
  <c r="Q964" i="2"/>
  <c r="U964" i="2"/>
  <c r="T964" i="2" s="1"/>
  <c r="Q854" i="2"/>
  <c r="U854" i="2"/>
  <c r="T854" i="2" s="1"/>
  <c r="U2341" i="2"/>
  <c r="T2341" i="2" s="1"/>
  <c r="Q2341" i="2"/>
  <c r="Q1057" i="2"/>
  <c r="U1057" i="2"/>
  <c r="T1057" i="2" s="1"/>
  <c r="Q1025" i="2"/>
  <c r="U1025" i="2"/>
  <c r="T1025" i="2" s="1"/>
  <c r="Q993" i="2"/>
  <c r="U993" i="2"/>
  <c r="T993" i="2" s="1"/>
  <c r="Q961" i="2"/>
  <c r="U961" i="2"/>
  <c r="T961" i="2" s="1"/>
  <c r="Q929" i="2"/>
  <c r="U929" i="2"/>
  <c r="T929" i="2" s="1"/>
  <c r="U833" i="2"/>
  <c r="T833" i="2" s="1"/>
  <c r="Q833" i="2"/>
  <c r="U825" i="2"/>
  <c r="T825" i="2" s="1"/>
  <c r="Q825" i="2"/>
  <c r="U817" i="2"/>
  <c r="T817" i="2" s="1"/>
  <c r="Q817" i="2"/>
  <c r="U898" i="2"/>
  <c r="T898" i="2" s="1"/>
  <c r="Q898" i="2"/>
  <c r="U866" i="2"/>
  <c r="T866" i="2" s="1"/>
  <c r="Q866" i="2"/>
  <c r="Q7992" i="2"/>
  <c r="U7992" i="2"/>
  <c r="T7992" i="2" s="1"/>
  <c r="Q7985" i="2"/>
  <c r="U7985" i="2"/>
  <c r="T7985" i="2" s="1"/>
  <c r="Q7977" i="2"/>
  <c r="U7977" i="2"/>
  <c r="T7977" i="2" s="1"/>
  <c r="Q7969" i="2"/>
  <c r="U7969" i="2"/>
  <c r="T7969" i="2" s="1"/>
  <c r="Q7961" i="2"/>
  <c r="U7961" i="2"/>
  <c r="T7961" i="2" s="1"/>
  <c r="Q7953" i="2"/>
  <c r="U7953" i="2"/>
  <c r="T7953" i="2" s="1"/>
  <c r="Q7945" i="2"/>
  <c r="U7945" i="2"/>
  <c r="T7945" i="2" s="1"/>
  <c r="Q7937" i="2"/>
  <c r="U7937" i="2"/>
  <c r="T7937" i="2" s="1"/>
  <c r="Q7929" i="2"/>
  <c r="U7929" i="2"/>
  <c r="T7929" i="2" s="1"/>
  <c r="Q7921" i="2"/>
  <c r="U7921" i="2"/>
  <c r="T7921" i="2" s="1"/>
  <c r="Q7913" i="2"/>
  <c r="U7913" i="2"/>
  <c r="T7913" i="2" s="1"/>
  <c r="U7864" i="2"/>
  <c r="T7864" i="2" s="1"/>
  <c r="Q7864" i="2"/>
  <c r="U7848" i="2"/>
  <c r="T7848" i="2" s="1"/>
  <c r="Q7848" i="2"/>
  <c r="U7832" i="2"/>
  <c r="T7832" i="2" s="1"/>
  <c r="Q7832" i="2"/>
  <c r="U7869" i="2"/>
  <c r="T7869" i="2" s="1"/>
  <c r="Q7869" i="2"/>
  <c r="U7833" i="2"/>
  <c r="T7833" i="2" s="1"/>
  <c r="Q7833" i="2"/>
  <c r="Q7455" i="2"/>
  <c r="U7455" i="2"/>
  <c r="T7455" i="2" s="1"/>
  <c r="Q7453" i="2"/>
  <c r="U7453" i="2"/>
  <c r="T7453" i="2" s="1"/>
  <c r="Q7162" i="2"/>
  <c r="U7162" i="2"/>
  <c r="T7162" i="2" s="1"/>
  <c r="Q7146" i="2"/>
  <c r="U7146" i="2"/>
  <c r="T7146" i="2" s="1"/>
  <c r="Q7130" i="2"/>
  <c r="U7130" i="2"/>
  <c r="T7130" i="2" s="1"/>
  <c r="Q7156" i="2"/>
  <c r="U7156" i="2"/>
  <c r="T7156" i="2" s="1"/>
  <c r="Q7140" i="2"/>
  <c r="U7140" i="2"/>
  <c r="T7140" i="2" s="1"/>
  <c r="Q7124" i="2"/>
  <c r="U7124" i="2"/>
  <c r="T7124" i="2" s="1"/>
  <c r="U7111" i="2"/>
  <c r="T7111" i="2" s="1"/>
  <c r="Q7111" i="2"/>
  <c r="U7095" i="2"/>
  <c r="T7095" i="2" s="1"/>
  <c r="Q7095" i="2"/>
  <c r="U7083" i="2"/>
  <c r="T7083" i="2" s="1"/>
  <c r="Q7083" i="2"/>
  <c r="U7075" i="2"/>
  <c r="T7075" i="2" s="1"/>
  <c r="Q7075" i="2"/>
  <c r="U7067" i="2"/>
  <c r="T7067" i="2" s="1"/>
  <c r="Q7067" i="2"/>
  <c r="U7059" i="2"/>
  <c r="T7059" i="2" s="1"/>
  <c r="Q7059" i="2"/>
  <c r="U7051" i="2"/>
  <c r="T7051" i="2" s="1"/>
  <c r="Q7051" i="2"/>
  <c r="U7043" i="2"/>
  <c r="T7043" i="2" s="1"/>
  <c r="Q7043" i="2"/>
  <c r="U7035" i="2"/>
  <c r="T7035" i="2" s="1"/>
  <c r="Q7035" i="2"/>
  <c r="U7027" i="2"/>
  <c r="T7027" i="2" s="1"/>
  <c r="Q7027" i="2"/>
  <c r="U7019" i="2"/>
  <c r="T7019" i="2" s="1"/>
  <c r="Q7019" i="2"/>
  <c r="U7011" i="2"/>
  <c r="T7011" i="2" s="1"/>
  <c r="Q7011" i="2"/>
  <c r="U7003" i="2"/>
  <c r="T7003" i="2" s="1"/>
  <c r="Q7003" i="2"/>
  <c r="U6995" i="2"/>
  <c r="T6995" i="2" s="1"/>
  <c r="Q6995" i="2"/>
  <c r="U6987" i="2"/>
  <c r="T6987" i="2" s="1"/>
  <c r="Q6987" i="2"/>
  <c r="U6979" i="2"/>
  <c r="T6979" i="2" s="1"/>
  <c r="Q6979" i="2"/>
  <c r="U6971" i="2"/>
  <c r="T6971" i="2" s="1"/>
  <c r="Q6971" i="2"/>
  <c r="U6963" i="2"/>
  <c r="T6963" i="2" s="1"/>
  <c r="Q6963" i="2"/>
  <c r="U6955" i="2"/>
  <c r="T6955" i="2" s="1"/>
  <c r="Q6955" i="2"/>
  <c r="U6947" i="2"/>
  <c r="T6947" i="2" s="1"/>
  <c r="Q6947" i="2"/>
  <c r="U6939" i="2"/>
  <c r="T6939" i="2" s="1"/>
  <c r="Q6939" i="2"/>
  <c r="U6931" i="2"/>
  <c r="T6931" i="2" s="1"/>
  <c r="Q6931" i="2"/>
  <c r="U6923" i="2"/>
  <c r="T6923" i="2" s="1"/>
  <c r="Q6923" i="2"/>
  <c r="U6915" i="2"/>
  <c r="T6915" i="2" s="1"/>
  <c r="Q6915" i="2"/>
  <c r="U6907" i="2"/>
  <c r="T6907" i="2" s="1"/>
  <c r="Q6907" i="2"/>
  <c r="U6899" i="2"/>
  <c r="T6899" i="2" s="1"/>
  <c r="Q6899" i="2"/>
  <c r="U6891" i="2"/>
  <c r="T6891" i="2" s="1"/>
  <c r="Q6891" i="2"/>
  <c r="Q6722" i="2"/>
  <c r="U6722" i="2"/>
  <c r="T6722" i="2" s="1"/>
  <c r="Q6690" i="2"/>
  <c r="U6690" i="2"/>
  <c r="T6690" i="2" s="1"/>
  <c r="Q6658" i="2"/>
  <c r="U6658" i="2"/>
  <c r="T6658" i="2" s="1"/>
  <c r="Q6716" i="2"/>
  <c r="U6716" i="2"/>
  <c r="T6716" i="2" s="1"/>
  <c r="Q6684" i="2"/>
  <c r="U6684" i="2"/>
  <c r="T6684" i="2" s="1"/>
  <c r="Q6668" i="2"/>
  <c r="U6668" i="2"/>
  <c r="T6668" i="2" s="1"/>
  <c r="U6550" i="2"/>
  <c r="T6550" i="2" s="1"/>
  <c r="Q6550" i="2"/>
  <c r="Q6307" i="2"/>
  <c r="U6307" i="2"/>
  <c r="T6307" i="2" s="1"/>
  <c r="Q6291" i="2"/>
  <c r="U6291" i="2"/>
  <c r="T6291" i="2" s="1"/>
  <c r="Q6275" i="2"/>
  <c r="U6275" i="2"/>
  <c r="T6275" i="2" s="1"/>
  <c r="Q6245" i="2"/>
  <c r="U6245" i="2"/>
  <c r="T6245" i="2" s="1"/>
  <c r="Q6233" i="2"/>
  <c r="U6233" i="2"/>
  <c r="T6233" i="2" s="1"/>
  <c r="Q6225" i="2"/>
  <c r="U6225" i="2"/>
  <c r="T6225" i="2" s="1"/>
  <c r="Q6208" i="2"/>
  <c r="U6208" i="2"/>
  <c r="T6208" i="2" s="1"/>
  <c r="Q6204" i="2"/>
  <c r="U6204" i="2"/>
  <c r="T6204" i="2" s="1"/>
  <c r="Q6200" i="2"/>
  <c r="U6200" i="2"/>
  <c r="T6200" i="2" s="1"/>
  <c r="Q6196" i="2"/>
  <c r="U6196" i="2"/>
  <c r="T6196" i="2" s="1"/>
  <c r="Q6192" i="2"/>
  <c r="U6192" i="2"/>
  <c r="T6192" i="2" s="1"/>
  <c r="Q6188" i="2"/>
  <c r="U6188" i="2"/>
  <c r="T6188" i="2" s="1"/>
  <c r="Q6184" i="2"/>
  <c r="U6184" i="2"/>
  <c r="T6184" i="2" s="1"/>
  <c r="Q6180" i="2"/>
  <c r="U6180" i="2"/>
  <c r="T6180" i="2" s="1"/>
  <c r="Q6176" i="2"/>
  <c r="U6176" i="2"/>
  <c r="T6176" i="2" s="1"/>
  <c r="Q6172" i="2"/>
  <c r="U6172" i="2"/>
  <c r="T6172" i="2" s="1"/>
  <c r="Q6168" i="2"/>
  <c r="U6168" i="2"/>
  <c r="T6168" i="2" s="1"/>
  <c r="Q6164" i="2"/>
  <c r="U6164" i="2"/>
  <c r="T6164" i="2" s="1"/>
  <c r="Q6160" i="2"/>
  <c r="U6160" i="2"/>
  <c r="T6160" i="2" s="1"/>
  <c r="Q6156" i="2"/>
  <c r="U6156" i="2"/>
  <c r="T6156" i="2" s="1"/>
  <c r="Q6152" i="2"/>
  <c r="U6152" i="2"/>
  <c r="T6152" i="2" s="1"/>
  <c r="Q6148" i="2"/>
  <c r="U6148" i="2"/>
  <c r="T6148" i="2" s="1"/>
  <c r="Q6144" i="2"/>
  <c r="U6144" i="2"/>
  <c r="T6144" i="2" s="1"/>
  <c r="Q6140" i="2"/>
  <c r="U6140" i="2"/>
  <c r="T6140" i="2" s="1"/>
  <c r="Q6136" i="2"/>
  <c r="U6136" i="2"/>
  <c r="T6136" i="2" s="1"/>
  <c r="Q6132" i="2"/>
  <c r="U6132" i="2"/>
  <c r="T6132" i="2" s="1"/>
  <c r="Q6128" i="2"/>
  <c r="U6128" i="2"/>
  <c r="T6128" i="2" s="1"/>
  <c r="Q6124" i="2"/>
  <c r="U6124" i="2"/>
  <c r="T6124" i="2" s="1"/>
  <c r="Q6264" i="2"/>
  <c r="U6264" i="2"/>
  <c r="T6264" i="2" s="1"/>
  <c r="Q6256" i="2"/>
  <c r="U6256" i="2"/>
  <c r="T6256" i="2" s="1"/>
  <c r="Q6244" i="2"/>
  <c r="U6244" i="2"/>
  <c r="T6244" i="2" s="1"/>
  <c r="Q6228" i="2"/>
  <c r="U6228" i="2"/>
  <c r="T6228" i="2" s="1"/>
  <c r="Q6263" i="2"/>
  <c r="U6263" i="2"/>
  <c r="T6263" i="2" s="1"/>
  <c r="Q6247" i="2"/>
  <c r="U6247" i="2"/>
  <c r="T6247" i="2" s="1"/>
  <c r="Q6223" i="2"/>
  <c r="U6223" i="2"/>
  <c r="T6223" i="2" s="1"/>
  <c r="Q6273" i="2"/>
  <c r="U6273" i="2"/>
  <c r="T6273" i="2" s="1"/>
  <c r="Q6222" i="2"/>
  <c r="U6222" i="2"/>
  <c r="T6222" i="2" s="1"/>
  <c r="Q6121" i="2"/>
  <c r="U6121" i="2"/>
  <c r="T6121" i="2" s="1"/>
  <c r="Q6111" i="2"/>
  <c r="U6111" i="2"/>
  <c r="T6111" i="2" s="1"/>
  <c r="Q6103" i="2"/>
  <c r="U6103" i="2"/>
  <c r="T6103" i="2" s="1"/>
  <c r="Q6114" i="2"/>
  <c r="U6114" i="2"/>
  <c r="T6114" i="2" s="1"/>
  <c r="Q6106" i="2"/>
  <c r="U6106" i="2"/>
  <c r="T6106" i="2" s="1"/>
  <c r="Q6097" i="2"/>
  <c r="U6097" i="2"/>
  <c r="T6097" i="2" s="1"/>
  <c r="Q3719" i="2"/>
  <c r="U3719" i="2"/>
  <c r="T3719" i="2" s="1"/>
  <c r="Q3564" i="2"/>
  <c r="U3564" i="2"/>
  <c r="T3564" i="2" s="1"/>
  <c r="Q3548" i="2"/>
  <c r="U3548" i="2"/>
  <c r="T3548" i="2" s="1"/>
  <c r="Q3532" i="2"/>
  <c r="U3532" i="2"/>
  <c r="T3532" i="2" s="1"/>
  <c r="Q3516" i="2"/>
  <c r="U3516" i="2"/>
  <c r="T3516" i="2" s="1"/>
  <c r="Q3500" i="2"/>
  <c r="U3500" i="2"/>
  <c r="T3500" i="2" s="1"/>
  <c r="Q3484" i="2"/>
  <c r="U3484" i="2"/>
  <c r="T3484" i="2" s="1"/>
  <c r="Q3468" i="2"/>
  <c r="U3468" i="2"/>
  <c r="T3468" i="2" s="1"/>
  <c r="Q3452" i="2"/>
  <c r="U3452" i="2"/>
  <c r="T3452" i="2" s="1"/>
  <c r="Q3569" i="2"/>
  <c r="U3569" i="2"/>
  <c r="T3569" i="2" s="1"/>
  <c r="Q3553" i="2"/>
  <c r="U3553" i="2"/>
  <c r="T3553" i="2" s="1"/>
  <c r="Q3537" i="2"/>
  <c r="U3537" i="2"/>
  <c r="T3537" i="2" s="1"/>
  <c r="Q3521" i="2"/>
  <c r="U3521" i="2"/>
  <c r="T3521" i="2" s="1"/>
  <c r="Q3505" i="2"/>
  <c r="U3505" i="2"/>
  <c r="T3505" i="2" s="1"/>
  <c r="Q3489" i="2"/>
  <c r="U3489" i="2"/>
  <c r="T3489" i="2" s="1"/>
  <c r="Q3473" i="2"/>
  <c r="U3473" i="2"/>
  <c r="T3473" i="2" s="1"/>
  <c r="Q3457" i="2"/>
  <c r="U3457" i="2"/>
  <c r="T3457" i="2" s="1"/>
  <c r="Q3570" i="2"/>
  <c r="U3570" i="2"/>
  <c r="T3570" i="2" s="1"/>
  <c r="Q1148" i="2"/>
  <c r="U1148" i="2"/>
  <c r="T1148" i="2" s="1"/>
  <c r="Q1144" i="2"/>
  <c r="U1144" i="2"/>
  <c r="T1144" i="2" s="1"/>
  <c r="Q1140" i="2"/>
  <c r="U1140" i="2"/>
  <c r="T1140" i="2" s="1"/>
  <c r="Q1136" i="2"/>
  <c r="U1136" i="2"/>
  <c r="T1136" i="2" s="1"/>
  <c r="Q1132" i="2"/>
  <c r="U1132" i="2"/>
  <c r="T1132" i="2" s="1"/>
  <c r="Q1128" i="2"/>
  <c r="U1128" i="2"/>
  <c r="T1128" i="2" s="1"/>
  <c r="Q1124" i="2"/>
  <c r="U1124" i="2"/>
  <c r="T1124" i="2" s="1"/>
  <c r="Q1120" i="2"/>
  <c r="U1120" i="2"/>
  <c r="T1120" i="2" s="1"/>
  <c r="Q1116" i="2"/>
  <c r="U1116" i="2"/>
  <c r="T1116" i="2" s="1"/>
  <c r="Q1112" i="2"/>
  <c r="U1112" i="2"/>
  <c r="T1112" i="2" s="1"/>
  <c r="Q1108" i="2"/>
  <c r="U1108" i="2"/>
  <c r="T1108" i="2" s="1"/>
  <c r="Q1104" i="2"/>
  <c r="U1104" i="2"/>
  <c r="T1104" i="2" s="1"/>
  <c r="U830" i="2"/>
  <c r="T830" i="2" s="1"/>
  <c r="Q830" i="2"/>
  <c r="U822" i="2"/>
  <c r="T822" i="2" s="1"/>
  <c r="Q822" i="2"/>
  <c r="U814" i="2"/>
  <c r="T814" i="2" s="1"/>
  <c r="Q814" i="2"/>
  <c r="Q848" i="2"/>
  <c r="U848" i="2"/>
  <c r="T848" i="2" s="1"/>
  <c r="Q7988" i="2"/>
  <c r="U7988" i="2"/>
  <c r="T7988" i="2" s="1"/>
  <c r="Q7983" i="2"/>
  <c r="U7983" i="2"/>
  <c r="T7983" i="2" s="1"/>
  <c r="Q7975" i="2"/>
  <c r="U7975" i="2"/>
  <c r="T7975" i="2" s="1"/>
  <c r="Q7967" i="2"/>
  <c r="U7967" i="2"/>
  <c r="T7967" i="2" s="1"/>
  <c r="Q7959" i="2"/>
  <c r="U7959" i="2"/>
  <c r="T7959" i="2" s="1"/>
  <c r="Q7951" i="2"/>
  <c r="U7951" i="2"/>
  <c r="T7951" i="2" s="1"/>
  <c r="Q7943" i="2"/>
  <c r="U7943" i="2"/>
  <c r="T7943" i="2" s="1"/>
  <c r="Q7935" i="2"/>
  <c r="U7935" i="2"/>
  <c r="T7935" i="2" s="1"/>
  <c r="Q7927" i="2"/>
  <c r="U7927" i="2"/>
  <c r="T7927" i="2" s="1"/>
  <c r="Q7919" i="2"/>
  <c r="U7919" i="2"/>
  <c r="T7919" i="2" s="1"/>
  <c r="U7860" i="2"/>
  <c r="T7860" i="2" s="1"/>
  <c r="Q7860" i="2"/>
  <c r="U7844" i="2"/>
  <c r="T7844" i="2" s="1"/>
  <c r="Q7844" i="2"/>
  <c r="U7828" i="2"/>
  <c r="T7828" i="2" s="1"/>
  <c r="Q7828" i="2"/>
  <c r="U7861" i="2"/>
  <c r="T7861" i="2" s="1"/>
  <c r="Q7861" i="2"/>
  <c r="U7825" i="2"/>
  <c r="T7825" i="2" s="1"/>
  <c r="Q7825" i="2"/>
  <c r="Q7158" i="2"/>
  <c r="U7158" i="2"/>
  <c r="T7158" i="2" s="1"/>
  <c r="Q7142" i="2"/>
  <c r="U7142" i="2"/>
  <c r="T7142" i="2" s="1"/>
  <c r="Q7126" i="2"/>
  <c r="U7126" i="2"/>
  <c r="T7126" i="2" s="1"/>
  <c r="Q7155" i="2"/>
  <c r="U7155" i="2"/>
  <c r="T7155" i="2" s="1"/>
  <c r="Q7139" i="2"/>
  <c r="U7139" i="2"/>
  <c r="T7139" i="2" s="1"/>
  <c r="Q7123" i="2"/>
  <c r="U7123" i="2"/>
  <c r="T7123" i="2" s="1"/>
  <c r="U7107" i="2"/>
  <c r="T7107" i="2" s="1"/>
  <c r="Q7107" i="2"/>
  <c r="U7091" i="2"/>
  <c r="T7091" i="2" s="1"/>
  <c r="Q7091" i="2"/>
  <c r="U7081" i="2"/>
  <c r="T7081" i="2" s="1"/>
  <c r="Q7081" i="2"/>
  <c r="U7073" i="2"/>
  <c r="T7073" i="2" s="1"/>
  <c r="Q7073" i="2"/>
  <c r="U7065" i="2"/>
  <c r="T7065" i="2" s="1"/>
  <c r="Q7065" i="2"/>
  <c r="U7057" i="2"/>
  <c r="T7057" i="2" s="1"/>
  <c r="Q7057" i="2"/>
  <c r="U7049" i="2"/>
  <c r="T7049" i="2" s="1"/>
  <c r="Q7049" i="2"/>
  <c r="U7041" i="2"/>
  <c r="T7041" i="2" s="1"/>
  <c r="Q7041" i="2"/>
  <c r="U7033" i="2"/>
  <c r="T7033" i="2" s="1"/>
  <c r="Q7033" i="2"/>
  <c r="U7025" i="2"/>
  <c r="T7025" i="2" s="1"/>
  <c r="Q7025" i="2"/>
  <c r="U7017" i="2"/>
  <c r="T7017" i="2" s="1"/>
  <c r="Q7017" i="2"/>
  <c r="U7009" i="2"/>
  <c r="T7009" i="2" s="1"/>
  <c r="Q7009" i="2"/>
  <c r="U7001" i="2"/>
  <c r="T7001" i="2" s="1"/>
  <c r="Q7001" i="2"/>
  <c r="U6993" i="2"/>
  <c r="T6993" i="2" s="1"/>
  <c r="Q6993" i="2"/>
  <c r="U6985" i="2"/>
  <c r="T6985" i="2" s="1"/>
  <c r="Q6985" i="2"/>
  <c r="U6977" i="2"/>
  <c r="T6977" i="2" s="1"/>
  <c r="Q6977" i="2"/>
  <c r="U6969" i="2"/>
  <c r="T6969" i="2" s="1"/>
  <c r="Q6969" i="2"/>
  <c r="U6961" i="2"/>
  <c r="T6961" i="2" s="1"/>
  <c r="Q6961" i="2"/>
  <c r="U6953" i="2"/>
  <c r="T6953" i="2" s="1"/>
  <c r="Q6953" i="2"/>
  <c r="U6945" i="2"/>
  <c r="T6945" i="2" s="1"/>
  <c r="Q6945" i="2"/>
  <c r="U6937" i="2"/>
  <c r="T6937" i="2" s="1"/>
  <c r="Q6937" i="2"/>
  <c r="U6929" i="2"/>
  <c r="T6929" i="2" s="1"/>
  <c r="Q6929" i="2"/>
  <c r="U6921" i="2"/>
  <c r="T6921" i="2" s="1"/>
  <c r="Q6921" i="2"/>
  <c r="U6913" i="2"/>
  <c r="T6913" i="2" s="1"/>
  <c r="Q6913" i="2"/>
  <c r="U6905" i="2"/>
  <c r="T6905" i="2" s="1"/>
  <c r="Q6905" i="2"/>
  <c r="U6897" i="2"/>
  <c r="T6897" i="2" s="1"/>
  <c r="Q6897" i="2"/>
  <c r="Q6714" i="2"/>
  <c r="U6714" i="2"/>
  <c r="T6714" i="2" s="1"/>
  <c r="Q6682" i="2"/>
  <c r="U6682" i="2"/>
  <c r="T6682" i="2" s="1"/>
  <c r="Q6650" i="2"/>
  <c r="U6650" i="2"/>
  <c r="T6650" i="2" s="1"/>
  <c r="Q6634" i="2"/>
  <c r="U6634" i="2"/>
  <c r="T6634" i="2" s="1"/>
  <c r="Q6648" i="2"/>
  <c r="U6648" i="2"/>
  <c r="T6648" i="2" s="1"/>
  <c r="Q6700" i="2"/>
  <c r="U6700" i="2"/>
  <c r="T6700" i="2" s="1"/>
  <c r="U6546" i="2"/>
  <c r="T6546" i="2" s="1"/>
  <c r="Q6546" i="2"/>
  <c r="Q6313" i="2"/>
  <c r="U6313" i="2"/>
  <c r="T6313" i="2" s="1"/>
  <c r="Q6305" i="2"/>
  <c r="U6305" i="2"/>
  <c r="T6305" i="2" s="1"/>
  <c r="Q6297" i="2"/>
  <c r="U6297" i="2"/>
  <c r="T6297" i="2" s="1"/>
  <c r="Q6289" i="2"/>
  <c r="U6289" i="2"/>
  <c r="T6289" i="2" s="1"/>
  <c r="Q6281" i="2"/>
  <c r="U6281" i="2"/>
  <c r="T6281" i="2" s="1"/>
  <c r="U6547" i="2"/>
  <c r="T6547" i="2" s="1"/>
  <c r="Q6547" i="2"/>
  <c r="U6539" i="2"/>
  <c r="T6539" i="2" s="1"/>
  <c r="Q6539" i="2"/>
  <c r="Q6303" i="2"/>
  <c r="U6303" i="2"/>
  <c r="T6303" i="2" s="1"/>
  <c r="Q6287" i="2"/>
  <c r="U6287" i="2"/>
  <c r="T6287" i="2" s="1"/>
  <c r="Q6271" i="2"/>
  <c r="U6271" i="2"/>
  <c r="T6271" i="2" s="1"/>
  <c r="Q6221" i="2"/>
  <c r="U6221" i="2"/>
  <c r="T6221" i="2" s="1"/>
  <c r="Q6207" i="2"/>
  <c r="U6207" i="2"/>
  <c r="T6207" i="2" s="1"/>
  <c r="Q6203" i="2"/>
  <c r="U6203" i="2"/>
  <c r="T6203" i="2" s="1"/>
  <c r="Q6199" i="2"/>
  <c r="U6199" i="2"/>
  <c r="T6199" i="2" s="1"/>
  <c r="Q6195" i="2"/>
  <c r="U6195" i="2"/>
  <c r="T6195" i="2" s="1"/>
  <c r="Q6191" i="2"/>
  <c r="U6191" i="2"/>
  <c r="T6191" i="2" s="1"/>
  <c r="Q6187" i="2"/>
  <c r="U6187" i="2"/>
  <c r="T6187" i="2" s="1"/>
  <c r="Q6183" i="2"/>
  <c r="U6183" i="2"/>
  <c r="T6183" i="2" s="1"/>
  <c r="Q6179" i="2"/>
  <c r="U6179" i="2"/>
  <c r="T6179" i="2" s="1"/>
  <c r="Q6175" i="2"/>
  <c r="U6175" i="2"/>
  <c r="T6175" i="2" s="1"/>
  <c r="Q6171" i="2"/>
  <c r="U6171" i="2"/>
  <c r="T6171" i="2" s="1"/>
  <c r="Q6167" i="2"/>
  <c r="U6167" i="2"/>
  <c r="T6167" i="2" s="1"/>
  <c r="Q6163" i="2"/>
  <c r="U6163" i="2"/>
  <c r="T6163" i="2" s="1"/>
  <c r="Q6159" i="2"/>
  <c r="U6159" i="2"/>
  <c r="T6159" i="2" s="1"/>
  <c r="Q6155" i="2"/>
  <c r="U6155" i="2"/>
  <c r="T6155" i="2" s="1"/>
  <c r="Q6151" i="2"/>
  <c r="U6151" i="2"/>
  <c r="T6151" i="2" s="1"/>
  <c r="Q6147" i="2"/>
  <c r="U6147" i="2"/>
  <c r="T6147" i="2" s="1"/>
  <c r="Q6143" i="2"/>
  <c r="U6143" i="2"/>
  <c r="T6143" i="2" s="1"/>
  <c r="Q6139" i="2"/>
  <c r="U6139" i="2"/>
  <c r="T6139" i="2" s="1"/>
  <c r="Q6135" i="2"/>
  <c r="U6135" i="2"/>
  <c r="T6135" i="2" s="1"/>
  <c r="Q6131" i="2"/>
  <c r="U6131" i="2"/>
  <c r="T6131" i="2" s="1"/>
  <c r="Q6127" i="2"/>
  <c r="U6127" i="2"/>
  <c r="T6127" i="2" s="1"/>
  <c r="Q6123" i="2"/>
  <c r="U6123" i="2"/>
  <c r="T6123" i="2" s="1"/>
  <c r="Q6269" i="2"/>
  <c r="U6269" i="2"/>
  <c r="T6269" i="2" s="1"/>
  <c r="Q6240" i="2"/>
  <c r="U6240" i="2"/>
  <c r="T6240" i="2" s="1"/>
  <c r="Q6224" i="2"/>
  <c r="U6224" i="2"/>
  <c r="T6224" i="2" s="1"/>
  <c r="Q6211" i="2"/>
  <c r="U6211" i="2"/>
  <c r="T6211" i="2" s="1"/>
  <c r="Q6259" i="2"/>
  <c r="U6259" i="2"/>
  <c r="T6259" i="2" s="1"/>
  <c r="Q6235" i="2"/>
  <c r="U6235" i="2"/>
  <c r="T6235" i="2" s="1"/>
  <c r="Q6219" i="2"/>
  <c r="U6219" i="2"/>
  <c r="T6219" i="2" s="1"/>
  <c r="Q6272" i="2"/>
  <c r="U6272" i="2"/>
  <c r="T6272" i="2" s="1"/>
  <c r="Q6218" i="2"/>
  <c r="U6218" i="2"/>
  <c r="T6218" i="2" s="1"/>
  <c r="Q6119" i="2"/>
  <c r="U6119" i="2"/>
  <c r="T6119" i="2" s="1"/>
  <c r="Q6109" i="2"/>
  <c r="U6109" i="2"/>
  <c r="T6109" i="2" s="1"/>
  <c r="Q6101" i="2"/>
  <c r="U6101" i="2"/>
  <c r="T6101" i="2" s="1"/>
  <c r="Q6120" i="2"/>
  <c r="U6120" i="2"/>
  <c r="T6120" i="2" s="1"/>
  <c r="Q6112" i="2"/>
  <c r="U6112" i="2"/>
  <c r="T6112" i="2" s="1"/>
  <c r="Q6104" i="2"/>
  <c r="U6104" i="2"/>
  <c r="T6104" i="2" s="1"/>
  <c r="Q6093" i="2"/>
  <c r="U6093" i="2"/>
  <c r="T6093" i="2" s="1"/>
  <c r="Q3718" i="2"/>
  <c r="U3718" i="2"/>
  <c r="T3718" i="2" s="1"/>
  <c r="Q3560" i="2"/>
  <c r="U3560" i="2"/>
  <c r="T3560" i="2" s="1"/>
  <c r="Q3544" i="2"/>
  <c r="U3544" i="2"/>
  <c r="T3544" i="2" s="1"/>
  <c r="Q3528" i="2"/>
  <c r="U3528" i="2"/>
  <c r="T3528" i="2" s="1"/>
  <c r="Q3512" i="2"/>
  <c r="U3512" i="2"/>
  <c r="T3512" i="2" s="1"/>
  <c r="Q3496" i="2"/>
  <c r="U3496" i="2"/>
  <c r="T3496" i="2" s="1"/>
  <c r="Q3480" i="2"/>
  <c r="U3480" i="2"/>
  <c r="T3480" i="2" s="1"/>
  <c r="Q3464" i="2"/>
  <c r="U3464" i="2"/>
  <c r="T3464" i="2" s="1"/>
  <c r="Q3448" i="2"/>
  <c r="U3448" i="2"/>
  <c r="T3448" i="2" s="1"/>
  <c r="Q3565" i="2"/>
  <c r="U3565" i="2"/>
  <c r="T3565" i="2" s="1"/>
  <c r="Q3549" i="2"/>
  <c r="U3549" i="2"/>
  <c r="T3549" i="2" s="1"/>
  <c r="Q3533" i="2"/>
  <c r="U3533" i="2"/>
  <c r="T3533" i="2" s="1"/>
  <c r="Q3517" i="2"/>
  <c r="U3517" i="2"/>
  <c r="T3517" i="2" s="1"/>
  <c r="Q3501" i="2"/>
  <c r="U3501" i="2"/>
  <c r="T3501" i="2" s="1"/>
  <c r="Q3485" i="2"/>
  <c r="U3485" i="2"/>
  <c r="T3485" i="2" s="1"/>
  <c r="Q3469" i="2"/>
  <c r="U3469" i="2"/>
  <c r="T3469" i="2" s="1"/>
  <c r="Q3453" i="2"/>
  <c r="U3453" i="2"/>
  <c r="T3453" i="2" s="1"/>
  <c r="Q1147" i="2"/>
  <c r="U1147" i="2"/>
  <c r="T1147" i="2" s="1"/>
  <c r="Q1143" i="2"/>
  <c r="U1143" i="2"/>
  <c r="T1143" i="2" s="1"/>
  <c r="Q1139" i="2"/>
  <c r="U1139" i="2"/>
  <c r="T1139" i="2" s="1"/>
  <c r="Q1135" i="2"/>
  <c r="U1135" i="2"/>
  <c r="T1135" i="2" s="1"/>
  <c r="Q1131" i="2"/>
  <c r="U1131" i="2"/>
  <c r="T1131" i="2" s="1"/>
  <c r="Q1127" i="2"/>
  <c r="U1127" i="2"/>
  <c r="T1127" i="2" s="1"/>
  <c r="Q1123" i="2"/>
  <c r="U1123" i="2"/>
  <c r="T1123" i="2" s="1"/>
  <c r="Q1119" i="2"/>
  <c r="U1119" i="2"/>
  <c r="T1119" i="2" s="1"/>
  <c r="Q1115" i="2"/>
  <c r="U1115" i="2"/>
  <c r="T1115" i="2" s="1"/>
  <c r="Q1111" i="2"/>
  <c r="U1111" i="2"/>
  <c r="T1111" i="2" s="1"/>
  <c r="Q1107" i="2"/>
  <c r="U1107" i="2"/>
  <c r="T1107" i="2" s="1"/>
  <c r="Q1103" i="2"/>
  <c r="U1103" i="2"/>
  <c r="T1103" i="2" s="1"/>
  <c r="Q845" i="2"/>
  <c r="U845" i="2"/>
  <c r="T845" i="2" s="1"/>
  <c r="Q837" i="2"/>
  <c r="U837" i="2"/>
  <c r="T837" i="2" s="1"/>
  <c r="U828" i="2"/>
  <c r="T828" i="2" s="1"/>
  <c r="Q828" i="2"/>
  <c r="U820" i="2"/>
  <c r="T820" i="2" s="1"/>
  <c r="Q820" i="2"/>
  <c r="U812" i="2"/>
  <c r="T812" i="2" s="1"/>
  <c r="Q812" i="2"/>
  <c r="Q844" i="2"/>
  <c r="U844" i="2"/>
  <c r="T844" i="2" s="1"/>
  <c r="Q847" i="2"/>
  <c r="U847" i="2"/>
  <c r="T847" i="2" s="1"/>
  <c r="Q7993" i="2"/>
  <c r="U7993" i="2"/>
  <c r="T7993" i="2" s="1"/>
  <c r="Q7981" i="2"/>
  <c r="U7981" i="2"/>
  <c r="T7981" i="2" s="1"/>
  <c r="Q7973" i="2"/>
  <c r="U7973" i="2"/>
  <c r="T7973" i="2" s="1"/>
  <c r="Q7965" i="2"/>
  <c r="U7965" i="2"/>
  <c r="T7965" i="2" s="1"/>
  <c r="Q7957" i="2"/>
  <c r="U7957" i="2"/>
  <c r="T7957" i="2" s="1"/>
  <c r="Q7949" i="2"/>
  <c r="U7949" i="2"/>
  <c r="T7949" i="2" s="1"/>
  <c r="Q7941" i="2"/>
  <c r="U7941" i="2"/>
  <c r="T7941" i="2" s="1"/>
  <c r="Q7933" i="2"/>
  <c r="U7933" i="2"/>
  <c r="T7933" i="2" s="1"/>
  <c r="Q7925" i="2"/>
  <c r="U7925" i="2"/>
  <c r="T7925" i="2" s="1"/>
  <c r="Q7917" i="2"/>
  <c r="U7917" i="2"/>
  <c r="T7917" i="2" s="1"/>
  <c r="U7856" i="2"/>
  <c r="T7856" i="2" s="1"/>
  <c r="Q7856" i="2"/>
  <c r="U7840" i="2"/>
  <c r="T7840" i="2" s="1"/>
  <c r="Q7840" i="2"/>
  <c r="U7824" i="2"/>
  <c r="T7824" i="2" s="1"/>
  <c r="Q7824" i="2"/>
  <c r="U7853" i="2"/>
  <c r="T7853" i="2" s="1"/>
  <c r="Q7853" i="2"/>
  <c r="Q7463" i="2"/>
  <c r="U7463" i="2"/>
  <c r="T7463" i="2" s="1"/>
  <c r="Q7461" i="2"/>
  <c r="U7461" i="2"/>
  <c r="T7461" i="2" s="1"/>
  <c r="Q7154" i="2"/>
  <c r="U7154" i="2"/>
  <c r="T7154" i="2" s="1"/>
  <c r="Q7138" i="2"/>
  <c r="U7138" i="2"/>
  <c r="T7138" i="2" s="1"/>
  <c r="Q7148" i="2"/>
  <c r="U7148" i="2"/>
  <c r="T7148" i="2" s="1"/>
  <c r="Q7132" i="2"/>
  <c r="U7132" i="2"/>
  <c r="T7132" i="2" s="1"/>
  <c r="U7119" i="2"/>
  <c r="T7119" i="2" s="1"/>
  <c r="Q7119" i="2"/>
  <c r="U7103" i="2"/>
  <c r="T7103" i="2" s="1"/>
  <c r="Q7103" i="2"/>
  <c r="U7087" i="2"/>
  <c r="T7087" i="2" s="1"/>
  <c r="Q7087" i="2"/>
  <c r="U7079" i="2"/>
  <c r="T7079" i="2" s="1"/>
  <c r="Q7079" i="2"/>
  <c r="U7071" i="2"/>
  <c r="T7071" i="2" s="1"/>
  <c r="Q7071" i="2"/>
  <c r="U7063" i="2"/>
  <c r="T7063" i="2" s="1"/>
  <c r="Q7063" i="2"/>
  <c r="U7055" i="2"/>
  <c r="T7055" i="2" s="1"/>
  <c r="Q7055" i="2"/>
  <c r="U7047" i="2"/>
  <c r="T7047" i="2" s="1"/>
  <c r="Q7047" i="2"/>
  <c r="U7039" i="2"/>
  <c r="T7039" i="2" s="1"/>
  <c r="Q7039" i="2"/>
  <c r="U7031" i="2"/>
  <c r="T7031" i="2" s="1"/>
  <c r="Q7031" i="2"/>
  <c r="U7023" i="2"/>
  <c r="T7023" i="2" s="1"/>
  <c r="Q7023" i="2"/>
  <c r="U7015" i="2"/>
  <c r="T7015" i="2" s="1"/>
  <c r="Q7015" i="2"/>
  <c r="U7007" i="2"/>
  <c r="T7007" i="2" s="1"/>
  <c r="Q7007" i="2"/>
  <c r="U6999" i="2"/>
  <c r="T6999" i="2" s="1"/>
  <c r="Q6999" i="2"/>
  <c r="U6991" i="2"/>
  <c r="T6991" i="2" s="1"/>
  <c r="Q6991" i="2"/>
  <c r="U6983" i="2"/>
  <c r="T6983" i="2" s="1"/>
  <c r="Q6983" i="2"/>
  <c r="U6975" i="2"/>
  <c r="T6975" i="2" s="1"/>
  <c r="Q6975" i="2"/>
  <c r="U6967" i="2"/>
  <c r="T6967" i="2" s="1"/>
  <c r="Q6967" i="2"/>
  <c r="U6959" i="2"/>
  <c r="T6959" i="2" s="1"/>
  <c r="Q6959" i="2"/>
  <c r="U6951" i="2"/>
  <c r="T6951" i="2" s="1"/>
  <c r="Q6951" i="2"/>
  <c r="U6943" i="2"/>
  <c r="T6943" i="2" s="1"/>
  <c r="Q6943" i="2"/>
  <c r="U6935" i="2"/>
  <c r="T6935" i="2" s="1"/>
  <c r="Q6935" i="2"/>
  <c r="U6927" i="2"/>
  <c r="T6927" i="2" s="1"/>
  <c r="Q6927" i="2"/>
  <c r="U6919" i="2"/>
  <c r="T6919" i="2" s="1"/>
  <c r="Q6919" i="2"/>
  <c r="U6911" i="2"/>
  <c r="T6911" i="2" s="1"/>
  <c r="Q6911" i="2"/>
  <c r="U6903" i="2"/>
  <c r="T6903" i="2" s="1"/>
  <c r="Q6903" i="2"/>
  <c r="U6895" i="2"/>
  <c r="T6895" i="2" s="1"/>
  <c r="Q6895" i="2"/>
  <c r="Q6706" i="2"/>
  <c r="U6706" i="2"/>
  <c r="T6706" i="2" s="1"/>
  <c r="Q6674" i="2"/>
  <c r="U6674" i="2"/>
  <c r="T6674" i="2" s="1"/>
  <c r="Q6642" i="2"/>
  <c r="U6642" i="2"/>
  <c r="T6642" i="2" s="1"/>
  <c r="Q6640" i="2"/>
  <c r="U6640" i="2"/>
  <c r="T6640" i="2" s="1"/>
  <c r="Q6732" i="2"/>
  <c r="U6732" i="2"/>
  <c r="T6732" i="2" s="1"/>
  <c r="Q6644" i="2"/>
  <c r="U6644" i="2"/>
  <c r="T6644" i="2" s="1"/>
  <c r="U6542" i="2"/>
  <c r="T6542" i="2" s="1"/>
  <c r="Q6542" i="2"/>
  <c r="Q6315" i="2"/>
  <c r="U6315" i="2"/>
  <c r="T6315" i="2" s="1"/>
  <c r="Q6299" i="2"/>
  <c r="U6299" i="2"/>
  <c r="T6299" i="2" s="1"/>
  <c r="Q6283" i="2"/>
  <c r="U6283" i="2"/>
  <c r="T6283" i="2" s="1"/>
  <c r="Q6267" i="2"/>
  <c r="U6267" i="2"/>
  <c r="T6267" i="2" s="1"/>
  <c r="Q6241" i="2"/>
  <c r="U6241" i="2"/>
  <c r="T6241" i="2" s="1"/>
  <c r="Q6229" i="2"/>
  <c r="U6229" i="2"/>
  <c r="T6229" i="2" s="1"/>
  <c r="Q6217" i="2"/>
  <c r="U6217" i="2"/>
  <c r="T6217" i="2" s="1"/>
  <c r="Q6206" i="2"/>
  <c r="U6206" i="2"/>
  <c r="T6206" i="2" s="1"/>
  <c r="Q6202" i="2"/>
  <c r="U6202" i="2"/>
  <c r="T6202" i="2" s="1"/>
  <c r="Q6198" i="2"/>
  <c r="U6198" i="2"/>
  <c r="T6198" i="2" s="1"/>
  <c r="Q6194" i="2"/>
  <c r="U6194" i="2"/>
  <c r="T6194" i="2" s="1"/>
  <c r="Q6190" i="2"/>
  <c r="U6190" i="2"/>
  <c r="T6190" i="2" s="1"/>
  <c r="Q6186" i="2"/>
  <c r="U6186" i="2"/>
  <c r="T6186" i="2" s="1"/>
  <c r="Q6182" i="2"/>
  <c r="U6182" i="2"/>
  <c r="T6182" i="2" s="1"/>
  <c r="Q6178" i="2"/>
  <c r="U6178" i="2"/>
  <c r="T6178" i="2" s="1"/>
  <c r="Q6174" i="2"/>
  <c r="U6174" i="2"/>
  <c r="T6174" i="2" s="1"/>
  <c r="Q6170" i="2"/>
  <c r="U6170" i="2"/>
  <c r="T6170" i="2" s="1"/>
  <c r="Q6166" i="2"/>
  <c r="U6166" i="2"/>
  <c r="T6166" i="2" s="1"/>
  <c r="Q6162" i="2"/>
  <c r="U6162" i="2"/>
  <c r="T6162" i="2" s="1"/>
  <c r="Q6158" i="2"/>
  <c r="U6158" i="2"/>
  <c r="T6158" i="2" s="1"/>
  <c r="Q6154" i="2"/>
  <c r="U6154" i="2"/>
  <c r="T6154" i="2" s="1"/>
  <c r="Q6150" i="2"/>
  <c r="U6150" i="2"/>
  <c r="T6150" i="2" s="1"/>
  <c r="Q6146" i="2"/>
  <c r="U6146" i="2"/>
  <c r="T6146" i="2" s="1"/>
  <c r="Q6142" i="2"/>
  <c r="U6142" i="2"/>
  <c r="T6142" i="2" s="1"/>
  <c r="Q6138" i="2"/>
  <c r="U6138" i="2"/>
  <c r="T6138" i="2" s="1"/>
  <c r="Q6134" i="2"/>
  <c r="U6134" i="2"/>
  <c r="T6134" i="2" s="1"/>
  <c r="Q6130" i="2"/>
  <c r="U6130" i="2"/>
  <c r="T6130" i="2" s="1"/>
  <c r="Q6126" i="2"/>
  <c r="U6126" i="2"/>
  <c r="T6126" i="2" s="1"/>
  <c r="Q6122" i="2"/>
  <c r="U6122" i="2"/>
  <c r="T6122" i="2" s="1"/>
  <c r="Q6268" i="2"/>
  <c r="U6268" i="2"/>
  <c r="T6268" i="2" s="1"/>
  <c r="Q6260" i="2"/>
  <c r="U6260" i="2"/>
  <c r="T6260" i="2" s="1"/>
  <c r="Q6252" i="2"/>
  <c r="U6252" i="2"/>
  <c r="T6252" i="2" s="1"/>
  <c r="Q6236" i="2"/>
  <c r="U6236" i="2"/>
  <c r="T6236" i="2" s="1"/>
  <c r="Q6220" i="2"/>
  <c r="U6220" i="2"/>
  <c r="T6220" i="2" s="1"/>
  <c r="Q6255" i="2"/>
  <c r="U6255" i="2"/>
  <c r="T6255" i="2" s="1"/>
  <c r="Q6231" i="2"/>
  <c r="U6231" i="2"/>
  <c r="T6231" i="2" s="1"/>
  <c r="Q6215" i="2"/>
  <c r="U6215" i="2"/>
  <c r="T6215" i="2" s="1"/>
  <c r="Q6238" i="2"/>
  <c r="U6238" i="2"/>
  <c r="T6238" i="2" s="1"/>
  <c r="Q6214" i="2"/>
  <c r="U6214" i="2"/>
  <c r="T6214" i="2" s="1"/>
  <c r="Q6107" i="2"/>
  <c r="U6107" i="2"/>
  <c r="T6107" i="2" s="1"/>
  <c r="Q6099" i="2"/>
  <c r="U6099" i="2"/>
  <c r="T6099" i="2" s="1"/>
  <c r="Q6118" i="2"/>
  <c r="U6118" i="2"/>
  <c r="T6118" i="2" s="1"/>
  <c r="Q6110" i="2"/>
  <c r="U6110" i="2"/>
  <c r="T6110" i="2" s="1"/>
  <c r="Q6102" i="2"/>
  <c r="U6102" i="2"/>
  <c r="T6102" i="2" s="1"/>
  <c r="Q3717" i="2"/>
  <c r="U3717" i="2"/>
  <c r="T3717" i="2" s="1"/>
  <c r="Q3556" i="2"/>
  <c r="U3556" i="2"/>
  <c r="T3556" i="2" s="1"/>
  <c r="Q3540" i="2"/>
  <c r="U3540" i="2"/>
  <c r="T3540" i="2" s="1"/>
  <c r="Q3524" i="2"/>
  <c r="U3524" i="2"/>
  <c r="T3524" i="2" s="1"/>
  <c r="Q3508" i="2"/>
  <c r="U3508" i="2"/>
  <c r="T3508" i="2" s="1"/>
  <c r="Q3492" i="2"/>
  <c r="U3492" i="2"/>
  <c r="T3492" i="2" s="1"/>
  <c r="Q3476" i="2"/>
  <c r="U3476" i="2"/>
  <c r="T3476" i="2" s="1"/>
  <c r="Q3460" i="2"/>
  <c r="U3460" i="2"/>
  <c r="T3460" i="2" s="1"/>
  <c r="Q3561" i="2"/>
  <c r="U3561" i="2"/>
  <c r="T3561" i="2" s="1"/>
  <c r="Q3545" i="2"/>
  <c r="U3545" i="2"/>
  <c r="T3545" i="2" s="1"/>
  <c r="Q3529" i="2"/>
  <c r="U3529" i="2"/>
  <c r="T3529" i="2" s="1"/>
  <c r="Q3513" i="2"/>
  <c r="U3513" i="2"/>
  <c r="T3513" i="2" s="1"/>
  <c r="Q3497" i="2"/>
  <c r="U3497" i="2"/>
  <c r="T3497" i="2" s="1"/>
  <c r="Q3481" i="2"/>
  <c r="U3481" i="2"/>
  <c r="T3481" i="2" s="1"/>
  <c r="Q3465" i="2"/>
  <c r="U3465" i="2"/>
  <c r="T3465" i="2" s="1"/>
  <c r="Q3449" i="2"/>
  <c r="U3449" i="2"/>
  <c r="T3449" i="2" s="1"/>
  <c r="Q1146" i="2"/>
  <c r="U1146" i="2"/>
  <c r="T1146" i="2" s="1"/>
  <c r="Q1142" i="2"/>
  <c r="U1142" i="2"/>
  <c r="T1142" i="2" s="1"/>
  <c r="Q1138" i="2"/>
  <c r="U1138" i="2"/>
  <c r="T1138" i="2" s="1"/>
  <c r="Q1134" i="2"/>
  <c r="U1134" i="2"/>
  <c r="T1134" i="2" s="1"/>
  <c r="Q1130" i="2"/>
  <c r="U1130" i="2"/>
  <c r="T1130" i="2" s="1"/>
  <c r="Q1126" i="2"/>
  <c r="U1126" i="2"/>
  <c r="T1126" i="2" s="1"/>
  <c r="Q1122" i="2"/>
  <c r="U1122" i="2"/>
  <c r="T1122" i="2" s="1"/>
  <c r="Q1118" i="2"/>
  <c r="U1118" i="2"/>
  <c r="T1118" i="2" s="1"/>
  <c r="Q1114" i="2"/>
  <c r="U1114" i="2"/>
  <c r="T1114" i="2" s="1"/>
  <c r="Q1110" i="2"/>
  <c r="U1110" i="2"/>
  <c r="T1110" i="2" s="1"/>
  <c r="Q1106" i="2"/>
  <c r="U1106" i="2"/>
  <c r="T1106" i="2" s="1"/>
  <c r="Q1102" i="2"/>
  <c r="U1102" i="2"/>
  <c r="T1102" i="2" s="1"/>
  <c r="U834" i="2"/>
  <c r="T834" i="2" s="1"/>
  <c r="Q834" i="2"/>
  <c r="U826" i="2"/>
  <c r="T826" i="2" s="1"/>
  <c r="Q826" i="2"/>
  <c r="U818" i="2"/>
  <c r="T818" i="2" s="1"/>
  <c r="Q818" i="2"/>
  <c r="U810" i="2"/>
  <c r="T810" i="2" s="1"/>
  <c r="Q810" i="2"/>
  <c r="Q840" i="2"/>
  <c r="U840" i="2"/>
  <c r="T840" i="2" s="1"/>
  <c r="Q843" i="2"/>
  <c r="U843" i="2"/>
  <c r="T843" i="2" s="1"/>
  <c r="Q7989" i="2"/>
  <c r="U7989" i="2"/>
  <c r="T7989" i="2" s="1"/>
  <c r="Q7979" i="2"/>
  <c r="U7979" i="2"/>
  <c r="T7979" i="2" s="1"/>
  <c r="Q7971" i="2"/>
  <c r="U7971" i="2"/>
  <c r="T7971" i="2" s="1"/>
  <c r="Q7963" i="2"/>
  <c r="U7963" i="2"/>
  <c r="T7963" i="2" s="1"/>
  <c r="Q7955" i="2"/>
  <c r="U7955" i="2"/>
  <c r="T7955" i="2" s="1"/>
  <c r="Q7947" i="2"/>
  <c r="U7947" i="2"/>
  <c r="T7947" i="2" s="1"/>
  <c r="Q7939" i="2"/>
  <c r="U7939" i="2"/>
  <c r="T7939" i="2" s="1"/>
  <c r="Q7931" i="2"/>
  <c r="U7931" i="2"/>
  <c r="T7931" i="2" s="1"/>
  <c r="Q7923" i="2"/>
  <c r="U7923" i="2"/>
  <c r="T7923" i="2" s="1"/>
  <c r="Q7915" i="2"/>
  <c r="U7915" i="2"/>
  <c r="T7915" i="2" s="1"/>
  <c r="U7868" i="2"/>
  <c r="T7868" i="2" s="1"/>
  <c r="Q7868" i="2"/>
  <c r="U7852" i="2"/>
  <c r="T7852" i="2" s="1"/>
  <c r="Q7852" i="2"/>
  <c r="U7836" i="2"/>
  <c r="T7836" i="2" s="1"/>
  <c r="Q7836" i="2"/>
  <c r="U7820" i="2"/>
  <c r="T7820" i="2" s="1"/>
  <c r="Q7820" i="2"/>
  <c r="U7841" i="2"/>
  <c r="T7841" i="2" s="1"/>
  <c r="Q7841" i="2"/>
  <c r="Q7459" i="2"/>
  <c r="U7459" i="2"/>
  <c r="T7459" i="2" s="1"/>
  <c r="U7821" i="2"/>
  <c r="T7821" i="2" s="1"/>
  <c r="Q7821" i="2"/>
  <c r="Q7457" i="2"/>
  <c r="U7457" i="2"/>
  <c r="T7457" i="2" s="1"/>
  <c r="Q7150" i="2"/>
  <c r="U7150" i="2"/>
  <c r="T7150" i="2" s="1"/>
  <c r="Q7134" i="2"/>
  <c r="U7134" i="2"/>
  <c r="T7134" i="2" s="1"/>
  <c r="Q7163" i="2"/>
  <c r="U7163" i="2"/>
  <c r="T7163" i="2" s="1"/>
  <c r="Q7147" i="2"/>
  <c r="U7147" i="2"/>
  <c r="T7147" i="2" s="1"/>
  <c r="Q7131" i="2"/>
  <c r="U7131" i="2"/>
  <c r="T7131" i="2" s="1"/>
  <c r="U7115" i="2"/>
  <c r="T7115" i="2" s="1"/>
  <c r="Q7115" i="2"/>
  <c r="U7099" i="2"/>
  <c r="T7099" i="2" s="1"/>
  <c r="Q7099" i="2"/>
  <c r="U7085" i="2"/>
  <c r="T7085" i="2" s="1"/>
  <c r="Q7085" i="2"/>
  <c r="U7077" i="2"/>
  <c r="T7077" i="2" s="1"/>
  <c r="Q7077" i="2"/>
  <c r="U7069" i="2"/>
  <c r="T7069" i="2" s="1"/>
  <c r="Q7069" i="2"/>
  <c r="U7061" i="2"/>
  <c r="T7061" i="2" s="1"/>
  <c r="Q7061" i="2"/>
  <c r="U7053" i="2"/>
  <c r="T7053" i="2" s="1"/>
  <c r="Q7053" i="2"/>
  <c r="U7045" i="2"/>
  <c r="T7045" i="2" s="1"/>
  <c r="Q7045" i="2"/>
  <c r="U7037" i="2"/>
  <c r="T7037" i="2" s="1"/>
  <c r="Q7037" i="2"/>
  <c r="U7029" i="2"/>
  <c r="T7029" i="2" s="1"/>
  <c r="Q7029" i="2"/>
  <c r="U7021" i="2"/>
  <c r="T7021" i="2" s="1"/>
  <c r="Q7021" i="2"/>
  <c r="U7013" i="2"/>
  <c r="T7013" i="2" s="1"/>
  <c r="Q7013" i="2"/>
  <c r="U7005" i="2"/>
  <c r="T7005" i="2" s="1"/>
  <c r="Q7005" i="2"/>
  <c r="U6997" i="2"/>
  <c r="T6997" i="2" s="1"/>
  <c r="Q6997" i="2"/>
  <c r="U6989" i="2"/>
  <c r="T6989" i="2" s="1"/>
  <c r="Q6989" i="2"/>
  <c r="U6981" i="2"/>
  <c r="T6981" i="2" s="1"/>
  <c r="Q6981" i="2"/>
  <c r="U6973" i="2"/>
  <c r="T6973" i="2" s="1"/>
  <c r="Q6973" i="2"/>
  <c r="U6965" i="2"/>
  <c r="T6965" i="2" s="1"/>
  <c r="Q6965" i="2"/>
  <c r="U6957" i="2"/>
  <c r="T6957" i="2" s="1"/>
  <c r="Q6957" i="2"/>
  <c r="U6949" i="2"/>
  <c r="T6949" i="2" s="1"/>
  <c r="Q6949" i="2"/>
  <c r="U6941" i="2"/>
  <c r="T6941" i="2" s="1"/>
  <c r="Q6941" i="2"/>
  <c r="U6933" i="2"/>
  <c r="T6933" i="2" s="1"/>
  <c r="Q6933" i="2"/>
  <c r="U6925" i="2"/>
  <c r="T6925" i="2" s="1"/>
  <c r="Q6925" i="2"/>
  <c r="U6917" i="2"/>
  <c r="T6917" i="2" s="1"/>
  <c r="Q6917" i="2"/>
  <c r="U6909" i="2"/>
  <c r="T6909" i="2" s="1"/>
  <c r="Q6909" i="2"/>
  <c r="U6901" i="2"/>
  <c r="T6901" i="2" s="1"/>
  <c r="Q6901" i="2"/>
  <c r="U6893" i="2"/>
  <c r="T6893" i="2" s="1"/>
  <c r="Q6893" i="2"/>
  <c r="Q6730" i="2"/>
  <c r="U6730" i="2"/>
  <c r="T6730" i="2" s="1"/>
  <c r="Q6698" i="2"/>
  <c r="U6698" i="2"/>
  <c r="T6698" i="2" s="1"/>
  <c r="Q6666" i="2"/>
  <c r="U6666" i="2"/>
  <c r="T6666" i="2" s="1"/>
  <c r="Q6652" i="2"/>
  <c r="U6652" i="2"/>
  <c r="T6652" i="2" s="1"/>
  <c r="U6554" i="2"/>
  <c r="T6554" i="2" s="1"/>
  <c r="Q6554" i="2"/>
  <c r="Q6309" i="2"/>
  <c r="U6309" i="2"/>
  <c r="T6309" i="2" s="1"/>
  <c r="Q6301" i="2"/>
  <c r="U6301" i="2"/>
  <c r="T6301" i="2" s="1"/>
  <c r="Q6293" i="2"/>
  <c r="U6293" i="2"/>
  <c r="T6293" i="2" s="1"/>
  <c r="Q6285" i="2"/>
  <c r="U6285" i="2"/>
  <c r="T6285" i="2" s="1"/>
  <c r="Q6277" i="2"/>
  <c r="U6277" i="2"/>
  <c r="T6277" i="2" s="1"/>
  <c r="U6551" i="2"/>
  <c r="T6551" i="2" s="1"/>
  <c r="Q6551" i="2"/>
  <c r="U6543" i="2"/>
  <c r="T6543" i="2" s="1"/>
  <c r="Q6543" i="2"/>
  <c r="Q6311" i="2"/>
  <c r="U6311" i="2"/>
  <c r="T6311" i="2" s="1"/>
  <c r="Q6295" i="2"/>
  <c r="U6295" i="2"/>
  <c r="T6295" i="2" s="1"/>
  <c r="Q6279" i="2"/>
  <c r="U6279" i="2"/>
  <c r="T6279" i="2" s="1"/>
  <c r="Q6249" i="2"/>
  <c r="U6249" i="2"/>
  <c r="T6249" i="2" s="1"/>
  <c r="Q6237" i="2"/>
  <c r="U6237" i="2"/>
  <c r="T6237" i="2" s="1"/>
  <c r="Q6213" i="2"/>
  <c r="U6213" i="2"/>
  <c r="T6213" i="2" s="1"/>
  <c r="Q6205" i="2"/>
  <c r="U6205" i="2"/>
  <c r="T6205" i="2" s="1"/>
  <c r="Q6201" i="2"/>
  <c r="U6201" i="2"/>
  <c r="T6201" i="2" s="1"/>
  <c r="Q6197" i="2"/>
  <c r="U6197" i="2"/>
  <c r="T6197" i="2" s="1"/>
  <c r="Q6193" i="2"/>
  <c r="U6193" i="2"/>
  <c r="T6193" i="2" s="1"/>
  <c r="Q6189" i="2"/>
  <c r="U6189" i="2"/>
  <c r="T6189" i="2" s="1"/>
  <c r="Q6185" i="2"/>
  <c r="U6185" i="2"/>
  <c r="T6185" i="2" s="1"/>
  <c r="Q6181" i="2"/>
  <c r="U6181" i="2"/>
  <c r="T6181" i="2" s="1"/>
  <c r="Q6177" i="2"/>
  <c r="U6177" i="2"/>
  <c r="T6177" i="2" s="1"/>
  <c r="Q6173" i="2"/>
  <c r="U6173" i="2"/>
  <c r="T6173" i="2" s="1"/>
  <c r="Q6169" i="2"/>
  <c r="U6169" i="2"/>
  <c r="T6169" i="2" s="1"/>
  <c r="Q6165" i="2"/>
  <c r="U6165" i="2"/>
  <c r="T6165" i="2" s="1"/>
  <c r="Q6161" i="2"/>
  <c r="U6161" i="2"/>
  <c r="T6161" i="2" s="1"/>
  <c r="Q6157" i="2"/>
  <c r="U6157" i="2"/>
  <c r="T6157" i="2" s="1"/>
  <c r="Q6153" i="2"/>
  <c r="U6153" i="2"/>
  <c r="T6153" i="2" s="1"/>
  <c r="Q6149" i="2"/>
  <c r="U6149" i="2"/>
  <c r="T6149" i="2" s="1"/>
  <c r="Q6145" i="2"/>
  <c r="U6145" i="2"/>
  <c r="T6145" i="2" s="1"/>
  <c r="Q6141" i="2"/>
  <c r="U6141" i="2"/>
  <c r="T6141" i="2" s="1"/>
  <c r="Q6137" i="2"/>
  <c r="U6137" i="2"/>
  <c r="T6137" i="2" s="1"/>
  <c r="Q6133" i="2"/>
  <c r="U6133" i="2"/>
  <c r="T6133" i="2" s="1"/>
  <c r="Q6129" i="2"/>
  <c r="U6129" i="2"/>
  <c r="T6129" i="2" s="1"/>
  <c r="Q6125" i="2"/>
  <c r="U6125" i="2"/>
  <c r="T6125" i="2" s="1"/>
  <c r="Q6248" i="2"/>
  <c r="U6248" i="2"/>
  <c r="T6248" i="2" s="1"/>
  <c r="Q6232" i="2"/>
  <c r="U6232" i="2"/>
  <c r="T6232" i="2" s="1"/>
  <c r="Q6216" i="2"/>
  <c r="U6216" i="2"/>
  <c r="T6216" i="2" s="1"/>
  <c r="Q6251" i="2"/>
  <c r="U6251" i="2"/>
  <c r="T6251" i="2" s="1"/>
  <c r="Q6227" i="2"/>
  <c r="U6227" i="2"/>
  <c r="T6227" i="2" s="1"/>
  <c r="Q6210" i="2"/>
  <c r="U6210" i="2"/>
  <c r="T6210" i="2" s="1"/>
  <c r="Q6234" i="2"/>
  <c r="U6234" i="2"/>
  <c r="T6234" i="2" s="1"/>
  <c r="Q6209" i="2"/>
  <c r="U6209" i="2"/>
  <c r="T6209" i="2" s="1"/>
  <c r="Q6105" i="2"/>
  <c r="U6105" i="2"/>
  <c r="T6105" i="2" s="1"/>
  <c r="Q6095" i="2"/>
  <c r="U6095" i="2"/>
  <c r="T6095" i="2" s="1"/>
  <c r="Q6116" i="2"/>
  <c r="U6116" i="2"/>
  <c r="T6116" i="2" s="1"/>
  <c r="Q6108" i="2"/>
  <c r="U6108" i="2"/>
  <c r="T6108" i="2" s="1"/>
  <c r="Q6100" i="2"/>
  <c r="U6100" i="2"/>
  <c r="T6100" i="2" s="1"/>
  <c r="Q6089" i="2"/>
  <c r="U6089" i="2"/>
  <c r="T6089" i="2" s="1"/>
  <c r="Q3568" i="2"/>
  <c r="U3568" i="2"/>
  <c r="T3568" i="2" s="1"/>
  <c r="Q3552" i="2"/>
  <c r="U3552" i="2"/>
  <c r="T3552" i="2" s="1"/>
  <c r="Q3536" i="2"/>
  <c r="U3536" i="2"/>
  <c r="T3536" i="2" s="1"/>
  <c r="Q3520" i="2"/>
  <c r="U3520" i="2"/>
  <c r="T3520" i="2" s="1"/>
  <c r="Q3504" i="2"/>
  <c r="U3504" i="2"/>
  <c r="T3504" i="2" s="1"/>
  <c r="Q3488" i="2"/>
  <c r="U3488" i="2"/>
  <c r="T3488" i="2" s="1"/>
  <c r="Q3472" i="2"/>
  <c r="U3472" i="2"/>
  <c r="T3472" i="2" s="1"/>
  <c r="Q3456" i="2"/>
  <c r="U3456" i="2"/>
  <c r="T3456" i="2" s="1"/>
  <c r="Q3557" i="2"/>
  <c r="U3557" i="2"/>
  <c r="T3557" i="2" s="1"/>
  <c r="Q3541" i="2"/>
  <c r="U3541" i="2"/>
  <c r="T3541" i="2" s="1"/>
  <c r="Q3525" i="2"/>
  <c r="U3525" i="2"/>
  <c r="T3525" i="2" s="1"/>
  <c r="Q3509" i="2"/>
  <c r="U3509" i="2"/>
  <c r="T3509" i="2" s="1"/>
  <c r="Q3493" i="2"/>
  <c r="U3493" i="2"/>
  <c r="T3493" i="2" s="1"/>
  <c r="Q3477" i="2"/>
  <c r="U3477" i="2"/>
  <c r="T3477" i="2" s="1"/>
  <c r="Q3461" i="2"/>
  <c r="U3461" i="2"/>
  <c r="T3461" i="2" s="1"/>
  <c r="Q1149" i="2"/>
  <c r="U1149" i="2"/>
  <c r="T1149" i="2" s="1"/>
  <c r="Q1145" i="2"/>
  <c r="U1145" i="2"/>
  <c r="T1145" i="2" s="1"/>
  <c r="Q1141" i="2"/>
  <c r="U1141" i="2"/>
  <c r="T1141" i="2" s="1"/>
  <c r="Q1137" i="2"/>
  <c r="U1137" i="2"/>
  <c r="T1137" i="2" s="1"/>
  <c r="Q1133" i="2"/>
  <c r="U1133" i="2"/>
  <c r="T1133" i="2" s="1"/>
  <c r="Q1129" i="2"/>
  <c r="U1129" i="2"/>
  <c r="T1129" i="2" s="1"/>
  <c r="Q1125" i="2"/>
  <c r="U1125" i="2"/>
  <c r="T1125" i="2" s="1"/>
  <c r="Q1121" i="2"/>
  <c r="U1121" i="2"/>
  <c r="T1121" i="2" s="1"/>
  <c r="Q1117" i="2"/>
  <c r="U1117" i="2"/>
  <c r="T1117" i="2" s="1"/>
  <c r="Q1113" i="2"/>
  <c r="U1113" i="2"/>
  <c r="T1113" i="2" s="1"/>
  <c r="Q1109" i="2"/>
  <c r="U1109" i="2"/>
  <c r="T1109" i="2" s="1"/>
  <c r="Q1105" i="2"/>
  <c r="U1105" i="2"/>
  <c r="T1105" i="2" s="1"/>
  <c r="Q849" i="2"/>
  <c r="U849" i="2"/>
  <c r="T849" i="2" s="1"/>
  <c r="Q841" i="2"/>
  <c r="U841" i="2"/>
  <c r="T841" i="2" s="1"/>
  <c r="U832" i="2"/>
  <c r="T832" i="2" s="1"/>
  <c r="Q832" i="2"/>
  <c r="U824" i="2"/>
  <c r="T824" i="2" s="1"/>
  <c r="Q824" i="2"/>
  <c r="U816" i="2"/>
  <c r="T816" i="2" s="1"/>
  <c r="Q816" i="2"/>
  <c r="Q836" i="2"/>
  <c r="U836" i="2"/>
  <c r="T836" i="2" s="1"/>
  <c r="Q839" i="2"/>
  <c r="U839" i="2"/>
  <c r="T839" i="2" s="1"/>
</calcChain>
</file>

<file path=xl/sharedStrings.xml><?xml version="1.0" encoding="utf-8"?>
<sst xmlns="http://schemas.openxmlformats.org/spreadsheetml/2006/main" count="32860" uniqueCount="348">
  <si>
    <t xml:space="preserve">VALOR UNITARIO SIN IMPUESTOS </t>
  </si>
  <si>
    <t>VALOR TOTAL DE CONTRATOS + IMPUESTOS</t>
  </si>
  <si>
    <t>ITEM</t>
  </si>
  <si>
    <t>CANT.</t>
  </si>
  <si>
    <t>ACEITE HIDRAULICO</t>
  </si>
  <si>
    <t>ALTERNADOR</t>
  </si>
  <si>
    <t>AMORTIGUADOR DELANTERO</t>
  </si>
  <si>
    <t>AMORTIGUADOR TRASERO</t>
  </si>
  <si>
    <t>ARBOL DE LEVAS</t>
  </si>
  <si>
    <t>ARRANQUE</t>
  </si>
  <si>
    <t>BATERIA</t>
  </si>
  <si>
    <t>BIELA</t>
  </si>
  <si>
    <t>BOBINA DE ENCENDIDO</t>
  </si>
  <si>
    <t>BOMBILLO DIRECCIONAL</t>
  </si>
  <si>
    <t>BOMBILLO FAROLA</t>
  </si>
  <si>
    <t>BOMBILLO STOP</t>
  </si>
  <si>
    <t>BOMBILLO TABLERO</t>
  </si>
  <si>
    <t>CIGÜEÑAL</t>
  </si>
  <si>
    <t>DISCO FRENO DELANTERO</t>
  </si>
  <si>
    <t>DISCO FRENO TRASERO</t>
  </si>
  <si>
    <t>ESCOBILLA ARRANQUE</t>
  </si>
  <si>
    <t>GUAYA ACELERADOR</t>
  </si>
  <si>
    <t>GUAYA EMBRAGUE</t>
  </si>
  <si>
    <t>GUAYA VELOCIMETRO</t>
  </si>
  <si>
    <t>INYECTOR</t>
  </si>
  <si>
    <t>PITO</t>
  </si>
  <si>
    <t>PORTA ESCOBILLAS</t>
  </si>
  <si>
    <t>RADIADOR</t>
  </si>
  <si>
    <t>SOPORTE MOTOR</t>
  </si>
  <si>
    <t>TAPON CARTER</t>
  </si>
  <si>
    <t>TERMOSTATO</t>
  </si>
  <si>
    <t>VALVULA SELLOMATIC</t>
  </si>
  <si>
    <t>UNIDAD</t>
  </si>
  <si>
    <t>CUARTO</t>
  </si>
  <si>
    <t>JUEGO</t>
  </si>
  <si>
    <t>KIT</t>
  </si>
  <si>
    <t>Mano de Obra (D/M)</t>
  </si>
  <si>
    <t xml:space="preserve">SISTEMA DE EMBRAGUE </t>
  </si>
  <si>
    <t xml:space="preserve">SISTEMA DE DIRECCIÓN </t>
  </si>
  <si>
    <t xml:space="preserve">SUSPENSIÓN </t>
  </si>
  <si>
    <t>SISTEMA DE FRENOS</t>
  </si>
  <si>
    <t xml:space="preserve">SISTEMA ELECTRICO </t>
  </si>
  <si>
    <t xml:space="preserve">CARROCERIA </t>
  </si>
  <si>
    <t>CAMBIO DE ACEITE</t>
  </si>
  <si>
    <t>DESCRIPCION DEL VEHICULO</t>
  </si>
  <si>
    <t>REP</t>
  </si>
  <si>
    <t>MO</t>
  </si>
  <si>
    <t xml:space="preserve">ANEXO 1.2. VALOR ESTIMADO (PRECIO BASE)  </t>
  </si>
  <si>
    <t>REPUESTOS MOTOCICLETAS</t>
  </si>
  <si>
    <t>ACEITE</t>
  </si>
  <si>
    <t>ACEITE 4T</t>
  </si>
  <si>
    <t>ACEITE DE DIFERENCIAL FRONTAL SAE 90</t>
  </si>
  <si>
    <t>ACEITE DEL ENGRANAJE FINAL SAE 90</t>
  </si>
  <si>
    <t>PINTA</t>
  </si>
  <si>
    <t>AGUJA CARBURADOR</t>
  </si>
  <si>
    <t>PIEZA</t>
  </si>
  <si>
    <t xml:space="preserve">UNIDAD  </t>
  </si>
  <si>
    <t>ANILLOS</t>
  </si>
  <si>
    <t>AUTOMATICO ARRANQUE</t>
  </si>
  <si>
    <t>BALANCIN ADMISION</t>
  </si>
  <si>
    <t>BALANCIN ESCAPE</t>
  </si>
  <si>
    <t>BANDAS FRENO TRASERO</t>
  </si>
  <si>
    <t>BANDAS FRENO DELANTERO</t>
  </si>
  <si>
    <t>BASE ESPEJO IZQUIERDO COMPLETO</t>
  </si>
  <si>
    <t>BASE MALETERO</t>
  </si>
  <si>
    <t>BOBINA DE ALTA</t>
  </si>
  <si>
    <t>BOBINA DE CARGA</t>
  </si>
  <si>
    <t>BOBINA DE LUCES</t>
  </si>
  <si>
    <t>BOBINA PULSADORA</t>
  </si>
  <si>
    <t>BOBINAS DE ALTA</t>
  </si>
  <si>
    <t>BOMBA ACEITE</t>
  </si>
  <si>
    <t>BOMBA FRENO DELANTERO CON DEPOSITO</t>
  </si>
  <si>
    <t>BOMBA FRENO TRASERO</t>
  </si>
  <si>
    <t>BOMBA FRENO TRASERO CON DEPOSITO</t>
  </si>
  <si>
    <t>BOMBA HIDRAULICA EMBRAGUE</t>
  </si>
  <si>
    <t>BOMBILLO PILOTO</t>
  </si>
  <si>
    <t>BOMBILLO PORTA PLACA</t>
  </si>
  <si>
    <t>BRAZO TENSOR MECANICO</t>
  </si>
  <si>
    <t>BUJE SEPARADOR RODAMIENTO RUEDA TRASERA</t>
  </si>
  <si>
    <t>BUJES BALANCIN SUSPENSION TRASERA</t>
  </si>
  <si>
    <t>BUJES MONO BRAZO COMPLETO</t>
  </si>
  <si>
    <t>BUJES SUSPENSION TRASERA</t>
  </si>
  <si>
    <t>BUJES TIJERA COMPLETO</t>
  </si>
  <si>
    <t>BUJIA</t>
  </si>
  <si>
    <t>CABLE POSITIVO BATERIA</t>
  </si>
  <si>
    <t>CADENILLA REPARTICION</t>
  </si>
  <si>
    <t>CAJA COMPLETA FILTRO DE AIRE</t>
  </si>
  <si>
    <t>CAJA EMBRAGUE COMPLETO</t>
  </si>
  <si>
    <t>CAJA PIÑON VELOCIMETRO</t>
  </si>
  <si>
    <t>CALIPER FRENO DELANTERO</t>
  </si>
  <si>
    <t>CALIPER FRENO TRASERO</t>
  </si>
  <si>
    <t>CAMPANA DELANTERA</t>
  </si>
  <si>
    <t>CAMPANA TRASERA</t>
  </si>
  <si>
    <t>CAÑA ACELERADOR</t>
  </si>
  <si>
    <t>CAPUCHON BUJIA</t>
  </si>
  <si>
    <t>CASQUETES BIELA</t>
  </si>
  <si>
    <t>CASQUETES CIGÜEÑAL</t>
  </si>
  <si>
    <t>CATALINA DE CADENA</t>
  </si>
  <si>
    <t>CAUCHO CAMPANA</t>
  </si>
  <si>
    <t>CAUCHO CONECTOR CARBURADOR A FILTRO</t>
  </si>
  <si>
    <t>CAUCHO MANGO IZQUIERDO</t>
  </si>
  <si>
    <t>CAUCHO MANILAR IZQUIERDO</t>
  </si>
  <si>
    <t>CAUCHO MORDAZA</t>
  </si>
  <si>
    <t>CDI UNIDAD ELECTRONICA</t>
  </si>
  <si>
    <t>CHAPA MALETERO</t>
  </si>
  <si>
    <t>CILINDRO MOTOR</t>
  </si>
  <si>
    <t>COGINETES CIGÜEÑAL</t>
  </si>
  <si>
    <t>CONJUNTO MANIJA EMBRAGUE</t>
  </si>
  <si>
    <t>CORONA BOBINA</t>
  </si>
  <si>
    <t>CORREA DE TRANSMICION</t>
  </si>
  <si>
    <t>CORTINA CARBURADOR</t>
  </si>
  <si>
    <t>CULATA MOTOR</t>
  </si>
  <si>
    <t>CUNAS DIRECCION</t>
  </si>
  <si>
    <t>DIAFRAGMA CARBURADOR</t>
  </si>
  <si>
    <t>DIRECCIONAL DELANTERA</t>
  </si>
  <si>
    <t>DIRECCIONAL DELANTERA R Y L</t>
  </si>
  <si>
    <t>DIRECCIONAL TRASERA</t>
  </si>
  <si>
    <t>DIRECCIONAL TRASERA R Y L</t>
  </si>
  <si>
    <t>DISCO EMBRAGUE</t>
  </si>
  <si>
    <t>EJE DE CAMBIOS</t>
  </si>
  <si>
    <t>EJE DE LEVAS</t>
  </si>
  <si>
    <t>EJE DE LEVAS ADMISION</t>
  </si>
  <si>
    <t>EJE DE LEVAS ESCAPE</t>
  </si>
  <si>
    <t>EJE DE SALIDA</t>
  </si>
  <si>
    <t>EJE LEVA FRENO</t>
  </si>
  <si>
    <t>EMBOLO VALVULA ADMISION (MONEDA)</t>
  </si>
  <si>
    <t>EMBOLO VALVULA ESCAPE (MONEDA)</t>
  </si>
  <si>
    <t>EMBRAGUE DEL ARRANQUECOMPLETO</t>
  </si>
  <si>
    <t>EMPAQUE ARBOL LEVA (CULATA)</t>
  </si>
  <si>
    <t>EMPAQUE CILINDRO</t>
  </si>
  <si>
    <t>EMPAQUE CLUTCH</t>
  </si>
  <si>
    <t>EMPAQUE CULATA</t>
  </si>
  <si>
    <t>EMPAQUE CULATIN</t>
  </si>
  <si>
    <t>EMPAQUE SALIDA EXHOSTO</t>
  </si>
  <si>
    <t>EMPAQUE TAPA CAMBIOS</t>
  </si>
  <si>
    <t>EMPAQUE TAPA CLUTCH</t>
  </si>
  <si>
    <t>EMPAQUE TAPA DE CARTER DERECHA</t>
  </si>
  <si>
    <t>EMPAQUE TAPA VALVULA</t>
  </si>
  <si>
    <t>EMPAQUE TAPA VOLANTE</t>
  </si>
  <si>
    <t>EMPAQUE TENSOR AUTOMATICO CADENILLA</t>
  </si>
  <si>
    <t>EMPAQUE UNION EXOSTO</t>
  </si>
  <si>
    <t>EMPAQUE VOLANTE</t>
  </si>
  <si>
    <t>EMPAQUETADURA BOMBA FRENO TRASERO</t>
  </si>
  <si>
    <t>EMPAQUETADURA MOTOR</t>
  </si>
  <si>
    <t>ENGRANAJE DE PARTIDA ARRANQUE</t>
  </si>
  <si>
    <t>ENGRANAJE SECUNDARIO TERCERA</t>
  </si>
  <si>
    <t>ESCOBILLA ARRANQUEY PORTA ESCOBILLA</t>
  </si>
  <si>
    <t>ESFERAS DE LA DIRECCION</t>
  </si>
  <si>
    <t>ESPEJO DERECHO</t>
  </si>
  <si>
    <t>ESPEJO IZQUIERDO</t>
  </si>
  <si>
    <t>FAROLA DELANTERA</t>
  </si>
  <si>
    <t>FAROLA PRINCIPAL</t>
  </si>
  <si>
    <t>FILTRO ACEITE</t>
  </si>
  <si>
    <t>FILTRO AIRE</t>
  </si>
  <si>
    <t>FILTRO COMBUSTIBLE</t>
  </si>
  <si>
    <t>FLASHER 12 VOLTIOS</t>
  </si>
  <si>
    <t>GOMA CONECTOR CARBURADOR</t>
  </si>
  <si>
    <t>GUAYA CHOQUE</t>
  </si>
  <si>
    <t>GUAYA CLUTCH</t>
  </si>
  <si>
    <t>GUAYA FRENO TRASERO</t>
  </si>
  <si>
    <t>GUIA CADENILLA</t>
  </si>
  <si>
    <t>GUIAS VALVULAS</t>
  </si>
  <si>
    <t>HORQUILLA</t>
  </si>
  <si>
    <t>INSTALACION ELECTRICA (ARNEX)</t>
  </si>
  <si>
    <t>INTERRUPTOR APAGADO RUN</t>
  </si>
  <si>
    <t>JUEGO CUACHOS MANILARES</t>
  </si>
  <si>
    <t>JUEGO DISCOS EMBRAGUE</t>
  </si>
  <si>
    <t>KIT ARRASTRE</t>
  </si>
  <si>
    <t>KIT BIELA</t>
  </si>
  <si>
    <t>KIT BUJES TIJERA</t>
  </si>
  <si>
    <t>KIT BUJES TIJERA COMPLETO</t>
  </si>
  <si>
    <t>KIT CARBURADOR</t>
  </si>
  <si>
    <t>KIT DE ARRASTRE</t>
  </si>
  <si>
    <t>KIT PISTON</t>
  </si>
  <si>
    <t>KIT RETENEDORES</t>
  </si>
  <si>
    <t>KIT RETENEDORES MOTOR</t>
  </si>
  <si>
    <t>KIT RODAMIETOS CAJA CAMBIOS 4</t>
  </si>
  <si>
    <t>KIT TORNILLO PORTA SPROKET</t>
  </si>
  <si>
    <t>LENTE STOP</t>
  </si>
  <si>
    <t>LIQUIDO DE FRENOS</t>
  </si>
  <si>
    <t>LIQUIDO FRENOS</t>
  </si>
  <si>
    <t>LLANTA DELANTERA</t>
  </si>
  <si>
    <t>LLANTA TRASERA</t>
  </si>
  <si>
    <t>LLAVE DE PASO COMBUSTIBLE</t>
  </si>
  <si>
    <t xml:space="preserve">PIEZA </t>
  </si>
  <si>
    <t>LLAVE PASO COMBUSTIBLE</t>
  </si>
  <si>
    <t>LUBRICACION GUAYAS</t>
  </si>
  <si>
    <t>LUZ STROBER DELANTERA</t>
  </si>
  <si>
    <t>LUZ STROBER TRASERA</t>
  </si>
  <si>
    <t>MALETERO</t>
  </si>
  <si>
    <t>MANDO APAGADOR RUN</t>
  </si>
  <si>
    <t>MANDO DE LUCES</t>
  </si>
  <si>
    <t>MANDO ENCENDIDO</t>
  </si>
  <si>
    <t>MANGUERA GASOLINA</t>
  </si>
  <si>
    <t>MANGUERA RADIADOR INFERIOR</t>
  </si>
  <si>
    <t>MANGUERA RADIADOR SUPERIOR</t>
  </si>
  <si>
    <t>MANGUERAS DEL LIQUIDO DE FRENOS</t>
  </si>
  <si>
    <t>MANIGUETA CLUTCH</t>
  </si>
  <si>
    <t>MANIGUETA EMBRAGUE</t>
  </si>
  <si>
    <t>MANIGUETA FRENO</t>
  </si>
  <si>
    <t>MOTOR ARRANQUE</t>
  </si>
  <si>
    <t>MULETA LATERAL</t>
  </si>
  <si>
    <t>NEUMATICO DELANTERO</t>
  </si>
  <si>
    <t>NEUMATICO TRASERO</t>
  </si>
  <si>
    <t>NUCLEO EMBRAGUE</t>
  </si>
  <si>
    <t>ORING FILTRO ACEITE</t>
  </si>
  <si>
    <t>ORING MANGUERA RADIADOR</t>
  </si>
  <si>
    <t>O-RING MOTOR DE ARRANQUE</t>
  </si>
  <si>
    <t>ORING PERA NEUTRO</t>
  </si>
  <si>
    <t>ORING TAPON ACEITE</t>
  </si>
  <si>
    <t>PALANCA CAMBIOS</t>
  </si>
  <si>
    <t>PALANCA DE CAMBIOS</t>
  </si>
  <si>
    <t>PARRILLA TRASERA</t>
  </si>
  <si>
    <t>PASADOR MORDAZA</t>
  </si>
  <si>
    <t>PASTA AGUJA CARBURADOR</t>
  </si>
  <si>
    <t>PASTILLAS FRENO DELANTERO</t>
  </si>
  <si>
    <t>PASTILLAS FRENO DELANTERO DER</t>
  </si>
  <si>
    <t>PASTILLAS FRENO DELANTERO IZQ</t>
  </si>
  <si>
    <t>PASTILLAS FRENO TRASERA</t>
  </si>
  <si>
    <t>PEDAL CRANK</t>
  </si>
  <si>
    <t>PEDAL DE ARRANQUECOMPLETO</t>
  </si>
  <si>
    <t>PERA FRENO DELANTERO</t>
  </si>
  <si>
    <t>PERA FRENO TRASERO</t>
  </si>
  <si>
    <t>PERA MANIGUETA EMBRAGUE</t>
  </si>
  <si>
    <t>PIN AGUJA</t>
  </si>
  <si>
    <t>PIÑON DE PRIMERA</t>
  </si>
  <si>
    <t>PIÑON DE QUINTA</t>
  </si>
  <si>
    <t>PLATINA RETEN EJE CAMBIOS</t>
  </si>
  <si>
    <t>PORTADOR EMBRAGUE COMPLETO</t>
  </si>
  <si>
    <t>PRENSA EMBRAGUE</t>
  </si>
  <si>
    <t>PULVERIZADOR</t>
  </si>
  <si>
    <t>RADIADOR ACEITE</t>
  </si>
  <si>
    <t>RADIO TRASERO</t>
  </si>
  <si>
    <t>REFRIGERANTE DEL MOTOR</t>
  </si>
  <si>
    <t>REGULADOR CORRIENTE</t>
  </si>
  <si>
    <t>REJILLA CODO EXOSTO</t>
  </si>
  <si>
    <t>RELAY ARRANQUE</t>
  </si>
  <si>
    <t>RESORTE MULETA</t>
  </si>
  <si>
    <t>RESORTE PEDAL ARRANQUE</t>
  </si>
  <si>
    <t>RETEN LEVA CLUTCH</t>
  </si>
  <si>
    <t>RETENEDOR EJE CAMBIOS</t>
  </si>
  <si>
    <t>RETENEDOR EJE SALIDA</t>
  </si>
  <si>
    <t>RETENEDORES TELESCOPICOS</t>
  </si>
  <si>
    <t>RIN TRASERO</t>
  </si>
  <si>
    <t>RODAMIENTO EJE SECUNDARIO CAJA</t>
  </si>
  <si>
    <t>RODAMIENTO EMBRAGUE</t>
  </si>
  <si>
    <t>RODAMIENTO PORTA PLATO</t>
  </si>
  <si>
    <t>RODAMIENTO PORTA SPROKER</t>
  </si>
  <si>
    <t>RODAMIENTO RUEDA DELANTERA</t>
  </si>
  <si>
    <t>RODAMIENTO RUEDA TRASERA</t>
  </si>
  <si>
    <t>RODAMIENTOS CIGÜEÑAL</t>
  </si>
  <si>
    <t>ROLDANA PRIMARIA MOVIL</t>
  </si>
  <si>
    <t>ROLDANA SECUNDARIA CORREDIZA</t>
  </si>
  <si>
    <t>ROLDANA SECUNDARIA FIJA COMPLETA</t>
  </si>
  <si>
    <t>RUEDA DE ARRANQUE</t>
  </si>
  <si>
    <t>SELLO VALVULAS</t>
  </si>
  <si>
    <t>SENSOR PATA LATERAL</t>
  </si>
  <si>
    <t>SENSOR VELOCIMETRO</t>
  </si>
  <si>
    <t>SEPARADORES DISCOS CLUTCH</t>
  </si>
  <si>
    <t>SIRENA</t>
  </si>
  <si>
    <t>SOCKET FAROLA</t>
  </si>
  <si>
    <t>SPROKET</t>
  </si>
  <si>
    <t>STOP</t>
  </si>
  <si>
    <t>SWITCH DE ENCENDIDO</t>
  </si>
  <si>
    <t>SWITCH SIRENA</t>
  </si>
  <si>
    <t>SWITCH STROBER</t>
  </si>
  <si>
    <t>TAPA CENTRO EMBRAGUE</t>
  </si>
  <si>
    <t>TAPA VALVULA</t>
  </si>
  <si>
    <t>TAPON CULATIN</t>
  </si>
  <si>
    <t>TAPON DE DRENAJE</t>
  </si>
  <si>
    <t>TAPON DEL NIVEL DE ACEITE</t>
  </si>
  <si>
    <t>TENSOR AUTOMATICO</t>
  </si>
  <si>
    <t>TENSOR MECANICO</t>
  </si>
  <si>
    <t>TERMINAL ELECTRICA</t>
  </si>
  <si>
    <t>TERMINAL GUAYA CHOQUE</t>
  </si>
  <si>
    <t>TERMINAL PITO</t>
  </si>
  <si>
    <t>TORNILLO 6X15</t>
  </si>
  <si>
    <t>TORNILLO 6X30</t>
  </si>
  <si>
    <t>TORNILLO 8X20</t>
  </si>
  <si>
    <t>TORNILLO MANIGUETA CLUTCH</t>
  </si>
  <si>
    <t>TORNILLO MORDAZA</t>
  </si>
  <si>
    <t>TORNILLO MULETA</t>
  </si>
  <si>
    <t>TORNILLO PASADOR MORDAZA</t>
  </si>
  <si>
    <t>TORNILLOS DISCO FRENO DELANTERO</t>
  </si>
  <si>
    <t>TORNILLOS DISCO FRENO TRASERO</t>
  </si>
  <si>
    <t>TORQUE CARBURADOR</t>
  </si>
  <si>
    <t>TUBO DE ESCAPE COMPLETO</t>
  </si>
  <si>
    <t>UNIDAD ARRANQUE</t>
  </si>
  <si>
    <t>UNIDAD ELECTRONICA CDI</t>
  </si>
  <si>
    <t>UNIDAD ELECTRONICA ECU</t>
  </si>
  <si>
    <t>VALVULA ADMISION</t>
  </si>
  <si>
    <t>VALVULA ESCAPE</t>
  </si>
  <si>
    <t>VALVULAS ADMISION</t>
  </si>
  <si>
    <t>VALVULAS ESCAPE</t>
  </si>
  <si>
    <t>VARILLA FRENO</t>
  </si>
  <si>
    <t>VARILLA IMPULSADOR</t>
  </si>
  <si>
    <t>VELOCIMETRO</t>
  </si>
  <si>
    <t>VENTILADOR</t>
  </si>
  <si>
    <t>AJUSTE DE PIEZAS Y LUBRICACION (CADENA)</t>
  </si>
  <si>
    <t>CAMBIO DE O-RING</t>
  </si>
  <si>
    <t>CAMBIO KIT DE EMBRAGUE</t>
  </si>
  <si>
    <t>CAMBIO SIMBOLOGIA INSTITUCIONAL (CALCOMANIAS)</t>
  </si>
  <si>
    <t>ENGRASE CUNAS DIRECCION</t>
  </si>
  <si>
    <t>ENGRASE SUSPENSION TRASERA</t>
  </si>
  <si>
    <t>LUBRICAR GUAYA CLUTCH</t>
  </si>
  <si>
    <t>MANTENIMIENTO KIT DE ARRASTRE</t>
  </si>
  <si>
    <t>REPARACION CABEZA DE FUERZA</t>
  </si>
  <si>
    <t>REPARACION CAJA</t>
  </si>
  <si>
    <t>REPARACION GENERAL DE MOTOR</t>
  </si>
  <si>
    <t>REPARACION GENERAL DE MOTOR (Incluye el desmonte y monte de todos los elementos del motor)</t>
  </si>
  <si>
    <t>REVISION ELECTRICA</t>
  </si>
  <si>
    <t>SINCRONIZACION MOTOR</t>
  </si>
  <si>
    <t xml:space="preserve">COMPONENTES DE CAJA O DIFERENCIAL </t>
  </si>
  <si>
    <t xml:space="preserve">COMPONENTES ARRANQUE </t>
  </si>
  <si>
    <t xml:space="preserve">COMPONENTES ALTERNADOR </t>
  </si>
  <si>
    <t>CALIBRACIÓN DE VALVULAS</t>
  </si>
  <si>
    <t>MOTO HONDA CB190R 2.0 MOD 2025 CC 184</t>
  </si>
  <si>
    <t>MOTO HONDA XRE190 MOD 2024 CC 184</t>
  </si>
  <si>
    <t>MOTO HONDA XRE300  MOD 2018 A 2021 CC 300</t>
  </si>
  <si>
    <t>MOTO HONDA XRE300 ABS MOD 2022 A 2024 CC 291</t>
  </si>
  <si>
    <t>MOTO HONDA XRE300 SAHARA MOD 2024 A 2025 CC 293</t>
  </si>
  <si>
    <t>MOTO SUZUKI DL-650 MOD 2014 A 2019 CC 650</t>
  </si>
  <si>
    <t>MOTO SUZUKI DR-X 200 MOD 2015 A 2019 CC 200</t>
  </si>
  <si>
    <t>MOTO SUZUKI GIXXER MOD 2017 CC 150</t>
  </si>
  <si>
    <t>MOTO SUZUKI GS 150 R  MOD 2016 CC 150</t>
  </si>
  <si>
    <t>MOTO SUZUKI INAZUMA GW 250 MOD 2016 CC 250</t>
  </si>
  <si>
    <t>MOTO YAMAHA FZN150D (FZ-S) MOD 2018 A 2019 CC 150</t>
  </si>
  <si>
    <t>MOTO YAMAHA FZN250-A MOD 2023 A 2025 CC 249</t>
  </si>
  <si>
    <t>MOTO YAMAHA XT 660 MOD 2018 CC 660</t>
  </si>
  <si>
    <t>MOTO YAMAHA XTZ 250 MOD 2016 A 2022 CC 250</t>
  </si>
  <si>
    <t>ASTK</t>
  </si>
  <si>
    <t>INTERAMERICANA</t>
  </si>
  <si>
    <t>HISTORICOS COLOMBIA COMPRA</t>
  </si>
  <si>
    <t>VALOR TOTAL + IMPUESTOS</t>
  </si>
  <si>
    <t>COPCON</t>
  </si>
  <si>
    <t xml:space="preserve">VALOR UNITARIO CON IMPUESTOS </t>
  </si>
  <si>
    <t>VALOR TOTAL CON IMPUESTOS</t>
  </si>
  <si>
    <t>MIN COTIZACIONES</t>
  </si>
  <si>
    <t xml:space="preserve">MIN COTIZACIONE/HISTORICOS </t>
  </si>
  <si>
    <t>CONTRATO No. 5041-2023 27/12/2023</t>
  </si>
  <si>
    <t>IPC 2023 (9,28%)</t>
  </si>
  <si>
    <t>ORDEN DE COMPRA No. 101961 del 13/12/22</t>
  </si>
  <si>
    <t>IPC 2022 (13,12%)</t>
  </si>
  <si>
    <t>IPC 2024 (5,20 %)</t>
  </si>
  <si>
    <t>ORDEN DE COMPRA No. 135859 del 01/04/24</t>
  </si>
  <si>
    <t>VALOR A CONTRATAR</t>
  </si>
  <si>
    <t xml:space="preserve">DESCUENTO OFERTADO </t>
  </si>
  <si>
    <t>VALOR TOTAL UNITARIO   INCLUIDO IMPUESTOS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</si>
</sst>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\ * #,##0.00_-;\-&quot;$&quot;\ * #,##0.00_-;_-&quot;$&quot;\ * &quot;-&quot;??_-;_-@_-"/>
    <numFmt numFmtId="165" formatCode="&quot;$&quot;#,##0.00"/>
    <numFmt numFmtId="168" formatCode="&quot;$&quot;\ #,##0.00"/>
    <numFmt numFmtId="170" formatCode="_-[$$-240A]\ * #,##0.00_-;\-[$$-240A]\ * #,##0.00_-;_-[$$-240A]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8"/>
      <name val="Calibri"/>
      <family val="2"/>
      <scheme val="minor"/>
    </font>
    <font>
      <b/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3">
    <xf numFmtId="0" fontId="0" fillId="0" borderId="0" xfId="0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165" fontId="3" fillId="0" borderId="1" xfId="1" applyNumberFormat="1" applyFont="1" applyFill="1" applyBorder="1" applyAlignment="1" applyProtection="1">
      <alignment horizontal="right"/>
    </xf>
    <xf numFmtId="0" fontId="3" fillId="0" borderId="0" xfId="0" applyFont="1"/>
    <xf numFmtId="0" fontId="3" fillId="0" borderId="0" xfId="0" applyFont="1" applyAlignment="1">
      <alignment vertical="center"/>
    </xf>
    <xf numFmtId="165" fontId="3" fillId="0" borderId="0" xfId="0" applyNumberFormat="1" applyFont="1"/>
    <xf numFmtId="0" fontId="3" fillId="0" borderId="0" xfId="0" applyFont="1" applyAlignment="1">
      <alignment horizontal="right"/>
    </xf>
    <xf numFmtId="0" fontId="4" fillId="2" borderId="1" xfId="0" applyFont="1" applyFill="1" applyBorder="1"/>
    <xf numFmtId="0" fontId="3" fillId="0" borderId="0" xfId="0" applyFont="1" applyAlignment="1">
      <alignment horizontal="center"/>
    </xf>
    <xf numFmtId="168" fontId="3" fillId="0" borderId="1" xfId="0" applyNumberFormat="1" applyFont="1" applyBorder="1" applyAlignment="1">
      <alignment horizontal="center"/>
    </xf>
    <xf numFmtId="0" fontId="4" fillId="2" borderId="1" xfId="0" applyFont="1" applyFill="1" applyBorder="1" applyAlignment="1">
      <alignment horizontal="right" vertical="center"/>
    </xf>
    <xf numFmtId="168" fontId="3" fillId="0" borderId="1" xfId="0" applyNumberFormat="1" applyFont="1" applyBorder="1" applyAlignment="1">
      <alignment horizontal="right"/>
    </xf>
    <xf numFmtId="165" fontId="3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 vertical="center" wrapText="1"/>
    </xf>
    <xf numFmtId="170" fontId="3" fillId="0" borderId="1" xfId="1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165" fontId="3" fillId="4" borderId="1" xfId="1" applyNumberFormat="1" applyFont="1" applyFill="1" applyBorder="1" applyAlignment="1" applyProtection="1">
      <alignment horizontal="right"/>
    </xf>
    <xf numFmtId="0" fontId="6" fillId="3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</cellXfs>
  <cellStyles count="3">
    <cellStyle name="Moneda" xfId="1" builtinId="4"/>
    <cellStyle name="Moneda 2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8037"/>
  <sheetViews>
    <sheetView showGridLines="0" tabSelected="1" zoomScale="85" zoomScaleNormal="85" workbookViewId="0">
      <selection activeCell="A40" sqref="A40"/>
    </sheetView>
  </sheetViews>
  <sheetFormatPr baseColWidth="10" defaultRowHeight="12" x14ac:dyDescent="0.2"/>
  <cols>
    <col min="1" max="1" width="7.140625" style="10" bestFit="1" customWidth="1"/>
    <col min="2" max="2" width="81.42578125" style="5" customWidth="1"/>
    <col min="3" max="3" width="4.28515625" style="6" bestFit="1" customWidth="1"/>
    <col min="4" max="4" width="61.140625" style="5" bestFit="1" customWidth="1"/>
    <col min="5" max="5" width="9.85546875" style="10" bestFit="1" customWidth="1"/>
    <col min="6" max="6" width="11.42578125" style="5" hidden="1" customWidth="1"/>
    <col min="7" max="7" width="17" style="7" hidden="1" customWidth="1"/>
    <col min="8" max="8" width="21.7109375" style="8" hidden="1" customWidth="1"/>
    <col min="9" max="9" width="11.42578125" style="5" hidden="1" customWidth="1"/>
    <col min="10" max="10" width="17" style="14" hidden="1" customWidth="1"/>
    <col min="11" max="11" width="21.7109375" style="8" hidden="1" customWidth="1"/>
    <col min="12" max="12" width="22.140625" style="14" hidden="1" customWidth="1"/>
    <col min="13" max="13" width="18.7109375" style="8" hidden="1" customWidth="1"/>
    <col min="14" max="14" width="19" style="5" hidden="1" customWidth="1"/>
    <col min="15" max="15" width="16.28515625" style="5" hidden="1" customWidth="1"/>
    <col min="16" max="16" width="11.42578125" style="5" hidden="1" customWidth="1"/>
    <col min="17" max="17" width="17" style="7" hidden="1" customWidth="1"/>
    <col min="18" max="18" width="21.7109375" style="8" hidden="1" customWidth="1"/>
    <col min="19" max="19" width="11.42578125" style="5" hidden="1" customWidth="1"/>
    <col min="20" max="20" width="17" style="7" hidden="1" customWidth="1"/>
    <col min="21" max="21" width="21.7109375" style="8" hidden="1" customWidth="1"/>
    <col min="22" max="22" width="11.42578125" style="5" hidden="1" customWidth="1"/>
    <col min="23" max="23" width="16.85546875" style="7" hidden="1" customWidth="1"/>
    <col min="24" max="24" width="21.7109375" style="8" hidden="1" customWidth="1"/>
    <col min="25" max="25" width="11.42578125" style="5" hidden="1" customWidth="1"/>
    <col min="26" max="26" width="17" style="7" hidden="1" customWidth="1"/>
    <col min="27" max="27" width="21.7109375" style="8" hidden="1" customWidth="1"/>
    <col min="28" max="28" width="11.42578125" style="5" hidden="1" customWidth="1"/>
    <col min="29" max="29" width="17" style="7" hidden="1" customWidth="1"/>
    <col min="30" max="30" width="21.7109375" style="8" hidden="1" customWidth="1"/>
    <col min="31" max="31" width="11.42578125" style="5" hidden="1" customWidth="1"/>
    <col min="32" max="32" width="17" style="7" hidden="1" customWidth="1"/>
    <col min="33" max="33" width="21.7109375" style="8" hidden="1" customWidth="1"/>
    <col min="34" max="34" width="11.42578125" style="5" hidden="1" customWidth="1"/>
    <col min="35" max="35" width="16.85546875" style="7" hidden="1" customWidth="1"/>
    <col min="36" max="36" width="21.7109375" style="8" hidden="1" customWidth="1"/>
    <col min="37" max="37" width="11.42578125" style="5" hidden="1" customWidth="1"/>
    <col min="38" max="38" width="16.85546875" style="7" hidden="1" customWidth="1"/>
    <col min="39" max="39" width="21.7109375" style="8" hidden="1" customWidth="1"/>
    <col min="40" max="40" width="11.42578125" style="5" hidden="1" customWidth="1"/>
    <col min="41" max="41" width="23.42578125" style="8" hidden="1" customWidth="1"/>
    <col min="42" max="42" width="13" style="20" hidden="1" customWidth="1"/>
    <col min="43" max="43" width="16.140625" style="20" customWidth="1"/>
    <col min="44" max="16384" width="11.42578125" style="5"/>
  </cols>
  <sheetData>
    <row r="1" spans="1:43" ht="12.75" thickBot="1" x14ac:dyDescent="0.25">
      <c r="A1" s="22" t="s">
        <v>47</v>
      </c>
      <c r="B1" s="22"/>
      <c r="C1" s="22"/>
      <c r="D1" s="22"/>
      <c r="E1" s="22"/>
      <c r="G1" s="21" t="s">
        <v>332</v>
      </c>
      <c r="H1" s="21"/>
      <c r="J1" s="21" t="s">
        <v>334</v>
      </c>
      <c r="K1" s="21"/>
      <c r="L1" s="21" t="s">
        <v>331</v>
      </c>
      <c r="M1" s="21"/>
      <c r="N1" s="21" t="s">
        <v>330</v>
      </c>
      <c r="O1" s="21"/>
      <c r="Q1" s="21" t="s">
        <v>337</v>
      </c>
      <c r="R1" s="21"/>
      <c r="T1" s="21" t="s">
        <v>338</v>
      </c>
      <c r="U1" s="21"/>
      <c r="W1" s="21" t="s">
        <v>341</v>
      </c>
      <c r="X1" s="21"/>
      <c r="Z1" s="21" t="s">
        <v>342</v>
      </c>
      <c r="AA1" s="21"/>
      <c r="AC1" s="21" t="s">
        <v>339</v>
      </c>
      <c r="AD1" s="21"/>
      <c r="AF1" s="21" t="s">
        <v>340</v>
      </c>
      <c r="AG1" s="21"/>
      <c r="AI1" s="21" t="s">
        <v>344</v>
      </c>
      <c r="AJ1" s="21"/>
      <c r="AL1" s="21" t="s">
        <v>343</v>
      </c>
      <c r="AM1" s="21"/>
      <c r="AO1" s="17" t="s">
        <v>345</v>
      </c>
    </row>
    <row r="2" spans="1:43" s="6" customFormat="1" ht="50.25" customHeight="1" x14ac:dyDescent="0.2">
      <c r="A2" s="3" t="s">
        <v>2</v>
      </c>
      <c r="B2" s="3" t="s">
        <v>44</v>
      </c>
      <c r="C2" s="3"/>
      <c r="D2" s="9" t="s">
        <v>48</v>
      </c>
      <c r="E2" s="3" t="s">
        <v>3</v>
      </c>
      <c r="G2" s="3" t="s">
        <v>0</v>
      </c>
      <c r="H2" s="3" t="s">
        <v>1</v>
      </c>
      <c r="J2" s="12" t="s">
        <v>0</v>
      </c>
      <c r="K2" s="12" t="s">
        <v>333</v>
      </c>
      <c r="L2" s="12" t="s">
        <v>0</v>
      </c>
      <c r="M2" s="3" t="s">
        <v>335</v>
      </c>
      <c r="N2" s="3" t="s">
        <v>0</v>
      </c>
      <c r="O2" s="3" t="s">
        <v>336</v>
      </c>
      <c r="Q2" s="3" t="s">
        <v>0</v>
      </c>
      <c r="R2" s="3" t="s">
        <v>1</v>
      </c>
      <c r="T2" s="3" t="s">
        <v>0</v>
      </c>
      <c r="U2" s="3" t="s">
        <v>1</v>
      </c>
      <c r="W2" s="3" t="s">
        <v>0</v>
      </c>
      <c r="X2" s="3" t="s">
        <v>1</v>
      </c>
      <c r="Z2" s="3" t="s">
        <v>0</v>
      </c>
      <c r="AA2" s="3" t="s">
        <v>1</v>
      </c>
      <c r="AC2" s="3" t="s">
        <v>0</v>
      </c>
      <c r="AD2" s="3" t="s">
        <v>1</v>
      </c>
      <c r="AF2" s="3" t="s">
        <v>0</v>
      </c>
      <c r="AG2" s="3" t="s">
        <v>1</v>
      </c>
      <c r="AI2" s="3" t="s">
        <v>0</v>
      </c>
      <c r="AJ2" s="3" t="s">
        <v>1</v>
      </c>
      <c r="AL2" s="3" t="s">
        <v>0</v>
      </c>
      <c r="AM2" s="3" t="s">
        <v>1</v>
      </c>
      <c r="AO2" s="19" t="s">
        <v>1</v>
      </c>
      <c r="AP2" s="19" t="s">
        <v>346</v>
      </c>
      <c r="AQ2" s="19" t="s">
        <v>347</v>
      </c>
    </row>
    <row r="3" spans="1:43" x14ac:dyDescent="0.2">
      <c r="A3" s="15">
        <v>1</v>
      </c>
      <c r="B3" s="15" t="s">
        <v>316</v>
      </c>
      <c r="C3" s="3" t="s">
        <v>45</v>
      </c>
      <c r="D3" s="1" t="s">
        <v>49</v>
      </c>
      <c r="E3" s="2" t="s">
        <v>33</v>
      </c>
      <c r="G3" s="11">
        <f>H3*(1-19%)</f>
        <v>20983.987980000002</v>
      </c>
      <c r="H3" s="4">
        <v>25906.157999999999</v>
      </c>
      <c r="J3" s="13">
        <v>102847.44726</v>
      </c>
      <c r="K3" s="4">
        <f>J3*0.19+J3</f>
        <v>122388.4622394</v>
      </c>
      <c r="L3" s="13">
        <v>113132</v>
      </c>
      <c r="M3" s="4">
        <v>134627.08000000002</v>
      </c>
      <c r="N3" s="11">
        <v>106961.34515040001</v>
      </c>
      <c r="O3" s="4">
        <f>N3*0.19+N3</f>
        <v>127284.00072897601</v>
      </c>
      <c r="Q3" s="11">
        <f>R3*(1-19%)</f>
        <v>99134.654413914002</v>
      </c>
      <c r="R3" s="4">
        <f>MIN(K3,M3,O3)</f>
        <v>122388.4622394</v>
      </c>
      <c r="T3" s="11">
        <f>U3*(1-19%)</f>
        <v>20983.987980000002</v>
      </c>
      <c r="U3" s="4">
        <f>MIN(R3,H3)</f>
        <v>25906.157999999999</v>
      </c>
      <c r="W3" s="11">
        <f>X3*(1-19%)</f>
        <v>20983.987980000002</v>
      </c>
      <c r="X3" s="4">
        <v>25906.157999999999</v>
      </c>
      <c r="Z3" s="11">
        <f>AA3*(1-19%)</f>
        <v>23737.087202975999</v>
      </c>
      <c r="AA3" s="18">
        <f>X3*13.12%+X3</f>
        <v>29305.045929599997</v>
      </c>
      <c r="AC3" s="11">
        <f>AD3*(1-19%)</f>
        <v>20983.987980000002</v>
      </c>
      <c r="AD3" s="4">
        <v>25906.157999999999</v>
      </c>
      <c r="AF3" s="11">
        <f>AG3*(1-19%)</f>
        <v>22931.302064544001</v>
      </c>
      <c r="AG3" s="18">
        <f>AD3*9.28%+AD3</f>
        <v>28310.249462399999</v>
      </c>
      <c r="AI3" s="11">
        <f>AJ3*(1-19%)</f>
        <v>20983.987980000002</v>
      </c>
      <c r="AJ3" s="4">
        <v>25906.157999999999</v>
      </c>
      <c r="AL3" s="11">
        <f>AM3*(1-19%)</f>
        <v>22075.155354959999</v>
      </c>
      <c r="AM3" s="4">
        <f>AJ3*5.2%+AJ3</f>
        <v>27253.278215999999</v>
      </c>
      <c r="AO3" s="20">
        <v>122388.4622394</v>
      </c>
      <c r="AP3" s="20">
        <f>AO3*2%</f>
        <v>2447.7692447879999</v>
      </c>
      <c r="AQ3" s="20">
        <f>AO3-AP3</f>
        <v>119940.69299461201</v>
      </c>
    </row>
    <row r="4" spans="1:43" x14ac:dyDescent="0.2">
      <c r="A4" s="15">
        <v>2</v>
      </c>
      <c r="B4" s="15" t="s">
        <v>316</v>
      </c>
      <c r="C4" s="3" t="s">
        <v>45</v>
      </c>
      <c r="D4" s="1" t="s">
        <v>50</v>
      </c>
      <c r="E4" s="2" t="s">
        <v>33</v>
      </c>
      <c r="G4" s="11">
        <f t="shared" ref="G4:G67" si="0">H4*(1-19%)</f>
        <v>20983.987980000002</v>
      </c>
      <c r="H4" s="4">
        <v>25906.157999999999</v>
      </c>
      <c r="J4" s="13">
        <v>51035.131259999995</v>
      </c>
      <c r="K4" s="4">
        <f t="shared" ref="K4:K67" si="1">J4*0.19+J4</f>
        <v>60731.806199399995</v>
      </c>
      <c r="L4" s="13">
        <v>56139</v>
      </c>
      <c r="M4" s="4">
        <v>66805.41</v>
      </c>
      <c r="N4" s="11">
        <v>53076.536510399994</v>
      </c>
      <c r="O4" s="4">
        <f t="shared" ref="O4:O67" si="2">N4*0.19+N4</f>
        <v>63161.078447375992</v>
      </c>
      <c r="Q4" s="11">
        <f t="shared" ref="Q4:Q67" si="3">R4*(1-19%)</f>
        <v>49192.763021514002</v>
      </c>
      <c r="R4" s="4">
        <f t="shared" ref="R4:R67" si="4">MIN(K4,M4,O4)</f>
        <v>60731.806199399995</v>
      </c>
      <c r="T4" s="11">
        <f t="shared" ref="T4:T67" si="5">U4*(1-19%)</f>
        <v>20983.987980000002</v>
      </c>
      <c r="U4" s="4">
        <f t="shared" ref="U4:U67" si="6">MIN(R4,H4)</f>
        <v>25906.157999999999</v>
      </c>
      <c r="W4" s="11">
        <f t="shared" ref="W4:W67" si="7">X4*(1-19%)</f>
        <v>20983.987980000002</v>
      </c>
      <c r="X4" s="4">
        <v>25906.157999999999</v>
      </c>
      <c r="Z4" s="11">
        <f t="shared" ref="Z4:Z67" si="8">AA4*(1-19%)</f>
        <v>23737.087202975999</v>
      </c>
      <c r="AA4" s="18">
        <f t="shared" ref="AA4:AA67" si="9">X4*13.12%+X4</f>
        <v>29305.045929599997</v>
      </c>
      <c r="AC4" s="11">
        <f t="shared" ref="AC4:AC67" si="10">AD4*(1-19%)</f>
        <v>20983.987980000002</v>
      </c>
      <c r="AD4" s="4">
        <v>25906.157999999999</v>
      </c>
      <c r="AF4" s="11">
        <f t="shared" ref="AF4:AF67" si="11">AG4*(1-19%)</f>
        <v>22931.302064544001</v>
      </c>
      <c r="AG4" s="18">
        <f t="shared" ref="AG4:AG67" si="12">AD4*9.28%+AD4</f>
        <v>28310.249462399999</v>
      </c>
      <c r="AI4" s="11">
        <f t="shared" ref="AI4:AI67" si="13">AJ4*(1-19%)</f>
        <v>20983.987980000002</v>
      </c>
      <c r="AJ4" s="4">
        <v>25906.157999999999</v>
      </c>
      <c r="AL4" s="11">
        <f t="shared" ref="AL4:AL67" si="14">AM4*(1-19%)</f>
        <v>22075.155354959999</v>
      </c>
      <c r="AM4" s="4">
        <f t="shared" ref="AM4:AM67" si="15">AJ4*5.2%+AJ4</f>
        <v>27253.278215999999</v>
      </c>
      <c r="AO4" s="20">
        <v>60731.806199399995</v>
      </c>
      <c r="AP4" s="20">
        <f t="shared" ref="AP4:AP67" si="16">AO4*2%</f>
        <v>1214.636123988</v>
      </c>
      <c r="AQ4" s="20">
        <f t="shared" ref="AQ4:AQ67" si="17">AO4-AP4</f>
        <v>59517.170075411996</v>
      </c>
    </row>
    <row r="5" spans="1:43" x14ac:dyDescent="0.2">
      <c r="A5" s="15">
        <v>3</v>
      </c>
      <c r="B5" s="15" t="s">
        <v>316</v>
      </c>
      <c r="C5" s="3" t="s">
        <v>45</v>
      </c>
      <c r="D5" s="1" t="s">
        <v>51</v>
      </c>
      <c r="E5" s="2" t="s">
        <v>33</v>
      </c>
      <c r="G5" s="11">
        <f t="shared" si="0"/>
        <v>11596.92714</v>
      </c>
      <c r="H5" s="4">
        <v>14317.194</v>
      </c>
      <c r="J5" s="13">
        <v>28204.872179999998</v>
      </c>
      <c r="K5" s="4">
        <f t="shared" si="1"/>
        <v>33563.797894199997</v>
      </c>
      <c r="L5" s="13">
        <v>31025</v>
      </c>
      <c r="M5" s="4">
        <v>36919.75</v>
      </c>
      <c r="N5" s="11">
        <v>29333.067067199998</v>
      </c>
      <c r="O5" s="4">
        <f t="shared" si="2"/>
        <v>34906.349809968</v>
      </c>
      <c r="Q5" s="11">
        <f t="shared" si="3"/>
        <v>27186.676294302</v>
      </c>
      <c r="R5" s="4">
        <f t="shared" si="4"/>
        <v>33563.797894199997</v>
      </c>
      <c r="T5" s="11">
        <f t="shared" si="5"/>
        <v>11596.92714</v>
      </c>
      <c r="U5" s="4">
        <f t="shared" si="6"/>
        <v>14317.194</v>
      </c>
      <c r="W5" s="11">
        <f t="shared" si="7"/>
        <v>11596.92714</v>
      </c>
      <c r="X5" s="4">
        <v>14317.194</v>
      </c>
      <c r="Z5" s="11">
        <f t="shared" si="8"/>
        <v>13118.443980767999</v>
      </c>
      <c r="AA5" s="18">
        <f t="shared" si="9"/>
        <v>16195.609852799998</v>
      </c>
      <c r="AC5" s="11">
        <f t="shared" si="10"/>
        <v>11596.92714</v>
      </c>
      <c r="AD5" s="4">
        <v>14317.194</v>
      </c>
      <c r="AF5" s="11">
        <f t="shared" si="11"/>
        <v>12673.121978592</v>
      </c>
      <c r="AG5" s="18">
        <f t="shared" si="12"/>
        <v>15645.8296032</v>
      </c>
      <c r="AI5" s="11">
        <f t="shared" si="13"/>
        <v>11596.92714</v>
      </c>
      <c r="AJ5" s="4">
        <v>14317.194</v>
      </c>
      <c r="AL5" s="11">
        <f t="shared" si="14"/>
        <v>12199.96735128</v>
      </c>
      <c r="AM5" s="4">
        <f t="shared" si="15"/>
        <v>15061.688087999999</v>
      </c>
      <c r="AO5" s="20">
        <v>33563.797894199997</v>
      </c>
      <c r="AP5" s="20">
        <f t="shared" si="16"/>
        <v>671.27595788399992</v>
      </c>
      <c r="AQ5" s="20">
        <f t="shared" si="17"/>
        <v>32892.521936315999</v>
      </c>
    </row>
    <row r="6" spans="1:43" x14ac:dyDescent="0.2">
      <c r="A6" s="15">
        <v>4</v>
      </c>
      <c r="B6" s="15" t="s">
        <v>316</v>
      </c>
      <c r="C6" s="3" t="s">
        <v>45</v>
      </c>
      <c r="D6" s="1" t="s">
        <v>52</v>
      </c>
      <c r="E6" s="2" t="s">
        <v>33</v>
      </c>
      <c r="G6" s="11">
        <f t="shared" si="0"/>
        <v>11596.92714</v>
      </c>
      <c r="H6" s="4">
        <v>14317.194</v>
      </c>
      <c r="J6" s="13">
        <v>28204.872179999998</v>
      </c>
      <c r="K6" s="4">
        <f t="shared" si="1"/>
        <v>33563.797894199997</v>
      </c>
      <c r="L6" s="13">
        <v>31025</v>
      </c>
      <c r="M6" s="4">
        <v>36919.75</v>
      </c>
      <c r="N6" s="11">
        <v>29333.067067199998</v>
      </c>
      <c r="O6" s="4">
        <f t="shared" si="2"/>
        <v>34906.349809968</v>
      </c>
      <c r="Q6" s="11">
        <f t="shared" si="3"/>
        <v>27186.676294302</v>
      </c>
      <c r="R6" s="4">
        <f t="shared" si="4"/>
        <v>33563.797894199997</v>
      </c>
      <c r="T6" s="11">
        <f t="shared" si="5"/>
        <v>11596.92714</v>
      </c>
      <c r="U6" s="4">
        <f t="shared" si="6"/>
        <v>14317.194</v>
      </c>
      <c r="W6" s="11">
        <f t="shared" si="7"/>
        <v>11596.92714</v>
      </c>
      <c r="X6" s="4">
        <v>14317.194</v>
      </c>
      <c r="Z6" s="11">
        <f t="shared" si="8"/>
        <v>13118.443980767999</v>
      </c>
      <c r="AA6" s="18">
        <f t="shared" si="9"/>
        <v>16195.609852799998</v>
      </c>
      <c r="AC6" s="11">
        <f t="shared" si="10"/>
        <v>11596.92714</v>
      </c>
      <c r="AD6" s="4">
        <v>14317.194</v>
      </c>
      <c r="AF6" s="11">
        <f t="shared" si="11"/>
        <v>12673.121978592</v>
      </c>
      <c r="AG6" s="18">
        <f t="shared" si="12"/>
        <v>15645.8296032</v>
      </c>
      <c r="AI6" s="11">
        <f t="shared" si="13"/>
        <v>11596.92714</v>
      </c>
      <c r="AJ6" s="4">
        <v>14317.194</v>
      </c>
      <c r="AL6" s="11">
        <f t="shared" si="14"/>
        <v>12199.96735128</v>
      </c>
      <c r="AM6" s="4">
        <f t="shared" si="15"/>
        <v>15061.688087999999</v>
      </c>
      <c r="AO6" s="20">
        <v>33563.797894199997</v>
      </c>
      <c r="AP6" s="20">
        <f t="shared" si="16"/>
        <v>671.27595788399992</v>
      </c>
      <c r="AQ6" s="20">
        <f t="shared" si="17"/>
        <v>32892.521936315999</v>
      </c>
    </row>
    <row r="7" spans="1:43" x14ac:dyDescent="0.2">
      <c r="A7" s="15">
        <v>5</v>
      </c>
      <c r="B7" s="15" t="s">
        <v>316</v>
      </c>
      <c r="C7" s="3" t="s">
        <v>45</v>
      </c>
      <c r="D7" s="1" t="s">
        <v>4</v>
      </c>
      <c r="E7" s="2" t="s">
        <v>53</v>
      </c>
      <c r="G7" s="11">
        <f t="shared" si="0"/>
        <v>25401.66966</v>
      </c>
      <c r="H7" s="4">
        <v>31360.085999999999</v>
      </c>
      <c r="J7" s="13">
        <v>61779.369419999995</v>
      </c>
      <c r="K7" s="4">
        <f t="shared" si="1"/>
        <v>73517.449609799995</v>
      </c>
      <c r="L7" s="13">
        <v>67957</v>
      </c>
      <c r="M7" s="4">
        <v>80868.83</v>
      </c>
      <c r="N7" s="11">
        <v>64250.544196799994</v>
      </c>
      <c r="O7" s="4">
        <f t="shared" si="2"/>
        <v>76458.147594191993</v>
      </c>
      <c r="Q7" s="11">
        <f t="shared" si="3"/>
        <v>59549.134183937997</v>
      </c>
      <c r="R7" s="4">
        <f t="shared" si="4"/>
        <v>73517.449609799995</v>
      </c>
      <c r="T7" s="11">
        <f t="shared" si="5"/>
        <v>25401.66966</v>
      </c>
      <c r="U7" s="4">
        <f t="shared" si="6"/>
        <v>31360.085999999999</v>
      </c>
      <c r="W7" s="11">
        <f t="shared" si="7"/>
        <v>25401.66966</v>
      </c>
      <c r="X7" s="4">
        <v>31360.085999999999</v>
      </c>
      <c r="Z7" s="11">
        <f t="shared" si="8"/>
        <v>28734.368719392001</v>
      </c>
      <c r="AA7" s="18">
        <f t="shared" si="9"/>
        <v>35474.529283199998</v>
      </c>
      <c r="AC7" s="11">
        <f t="shared" si="10"/>
        <v>25401.66966</v>
      </c>
      <c r="AD7" s="4">
        <v>31360.085999999999</v>
      </c>
      <c r="AF7" s="11">
        <f t="shared" si="11"/>
        <v>27758.944604447999</v>
      </c>
      <c r="AG7" s="18">
        <f t="shared" si="12"/>
        <v>34270.301980799995</v>
      </c>
      <c r="AI7" s="11">
        <f t="shared" si="13"/>
        <v>25401.66966</v>
      </c>
      <c r="AJ7" s="4">
        <v>31360.085999999999</v>
      </c>
      <c r="AL7" s="11">
        <f t="shared" si="14"/>
        <v>26722.55648232</v>
      </c>
      <c r="AM7" s="4">
        <f t="shared" si="15"/>
        <v>32990.810471999997</v>
      </c>
      <c r="AO7" s="20">
        <v>73517.449609799995</v>
      </c>
      <c r="AP7" s="20">
        <f t="shared" si="16"/>
        <v>1470.3489921959999</v>
      </c>
      <c r="AQ7" s="20">
        <f t="shared" si="17"/>
        <v>72047.100617603995</v>
      </c>
    </row>
    <row r="8" spans="1:43" x14ac:dyDescent="0.2">
      <c r="A8" s="15">
        <v>6</v>
      </c>
      <c r="B8" s="15" t="s">
        <v>316</v>
      </c>
      <c r="C8" s="3" t="s">
        <v>45</v>
      </c>
      <c r="D8" s="1" t="s">
        <v>54</v>
      </c>
      <c r="E8" s="2" t="s">
        <v>55</v>
      </c>
      <c r="G8" s="11">
        <f t="shared" si="0"/>
        <v>6626.5225200000004</v>
      </c>
      <c r="H8" s="4">
        <v>8180.8919999999998</v>
      </c>
      <c r="J8" s="13">
        <v>16116.357239999999</v>
      </c>
      <c r="K8" s="4">
        <f t="shared" si="1"/>
        <v>19178.4651156</v>
      </c>
      <c r="L8" s="13">
        <v>17728</v>
      </c>
      <c r="M8" s="4">
        <v>21096.32</v>
      </c>
      <c r="N8" s="11">
        <v>16761.0115296</v>
      </c>
      <c r="O8" s="4">
        <f t="shared" si="2"/>
        <v>19945.603720224</v>
      </c>
      <c r="Q8" s="11">
        <f t="shared" si="3"/>
        <v>15534.556743636002</v>
      </c>
      <c r="R8" s="4">
        <f t="shared" si="4"/>
        <v>19178.4651156</v>
      </c>
      <c r="T8" s="11">
        <f t="shared" si="5"/>
        <v>6626.5225200000004</v>
      </c>
      <c r="U8" s="4">
        <f t="shared" si="6"/>
        <v>8180.8919999999998</v>
      </c>
      <c r="W8" s="11">
        <f t="shared" si="7"/>
        <v>6626.5225200000004</v>
      </c>
      <c r="X8" s="4">
        <v>8180.8919999999998</v>
      </c>
      <c r="Z8" s="11">
        <f t="shared" si="8"/>
        <v>7495.9222746239993</v>
      </c>
      <c r="AA8" s="18">
        <f t="shared" si="9"/>
        <v>9254.225030399999</v>
      </c>
      <c r="AC8" s="11">
        <f t="shared" si="10"/>
        <v>6626.5225200000004</v>
      </c>
      <c r="AD8" s="4">
        <v>8180.8919999999998</v>
      </c>
      <c r="AF8" s="11">
        <f t="shared" si="11"/>
        <v>7241.4638098559999</v>
      </c>
      <c r="AG8" s="18">
        <f t="shared" si="12"/>
        <v>8940.0787775999997</v>
      </c>
      <c r="AI8" s="11">
        <f t="shared" si="13"/>
        <v>6626.5225200000004</v>
      </c>
      <c r="AJ8" s="4">
        <v>8180.8919999999998</v>
      </c>
      <c r="AL8" s="11">
        <f t="shared" si="14"/>
        <v>6971.1016910400003</v>
      </c>
      <c r="AM8" s="4">
        <f t="shared" si="15"/>
        <v>8606.2983839999997</v>
      </c>
      <c r="AO8" s="20">
        <v>19178.4651156</v>
      </c>
      <c r="AP8" s="20">
        <f t="shared" si="16"/>
        <v>383.56930231199999</v>
      </c>
      <c r="AQ8" s="20">
        <f t="shared" si="17"/>
        <v>18794.895813288</v>
      </c>
    </row>
    <row r="9" spans="1:43" x14ac:dyDescent="0.2">
      <c r="A9" s="15">
        <v>7</v>
      </c>
      <c r="B9" s="15" t="s">
        <v>316</v>
      </c>
      <c r="C9" s="3" t="s">
        <v>45</v>
      </c>
      <c r="D9" s="1" t="s">
        <v>5</v>
      </c>
      <c r="E9" s="2" t="s">
        <v>55</v>
      </c>
      <c r="G9" s="11">
        <f t="shared" si="0"/>
        <v>64056.384360000011</v>
      </c>
      <c r="H9" s="4">
        <v>79081.956000000006</v>
      </c>
      <c r="J9" s="13">
        <v>155791.45332</v>
      </c>
      <c r="K9" s="4">
        <f t="shared" si="1"/>
        <v>185391.8294508</v>
      </c>
      <c r="L9" s="13">
        <v>171371</v>
      </c>
      <c r="M9" s="4">
        <v>203931.49</v>
      </c>
      <c r="N9" s="11">
        <v>162023.11145280002</v>
      </c>
      <c r="O9" s="4">
        <f t="shared" si="2"/>
        <v>192807.50262883201</v>
      </c>
      <c r="Q9" s="11">
        <f t="shared" si="3"/>
        <v>150167.38185514801</v>
      </c>
      <c r="R9" s="4">
        <f t="shared" si="4"/>
        <v>185391.8294508</v>
      </c>
      <c r="T9" s="11">
        <f t="shared" si="5"/>
        <v>64056.384360000011</v>
      </c>
      <c r="U9" s="4">
        <f t="shared" si="6"/>
        <v>79081.956000000006</v>
      </c>
      <c r="W9" s="11">
        <f t="shared" si="7"/>
        <v>64056.384360000011</v>
      </c>
      <c r="X9" s="4">
        <v>79081.956000000006</v>
      </c>
      <c r="Z9" s="11">
        <f t="shared" si="8"/>
        <v>72460.581988032005</v>
      </c>
      <c r="AA9" s="18">
        <f t="shared" si="9"/>
        <v>89457.508627200004</v>
      </c>
      <c r="AC9" s="11">
        <f t="shared" si="10"/>
        <v>64056.384360000011</v>
      </c>
      <c r="AD9" s="4">
        <v>79081.956000000006</v>
      </c>
      <c r="AF9" s="11">
        <f t="shared" si="11"/>
        <v>70000.816828608004</v>
      </c>
      <c r="AG9" s="18">
        <f t="shared" si="12"/>
        <v>86420.761516800005</v>
      </c>
      <c r="AI9" s="11">
        <f t="shared" si="13"/>
        <v>64056.384360000011</v>
      </c>
      <c r="AJ9" s="4">
        <v>79081.956000000006</v>
      </c>
      <c r="AL9" s="11">
        <f t="shared" si="14"/>
        <v>67387.316346720021</v>
      </c>
      <c r="AM9" s="4">
        <f t="shared" si="15"/>
        <v>83194.217712000012</v>
      </c>
      <c r="AO9" s="20">
        <v>185391.8294508</v>
      </c>
      <c r="AP9" s="20">
        <f t="shared" si="16"/>
        <v>3707.8365890159998</v>
      </c>
      <c r="AQ9" s="20">
        <f t="shared" si="17"/>
        <v>181683.99286178401</v>
      </c>
    </row>
    <row r="10" spans="1:43" x14ac:dyDescent="0.2">
      <c r="A10" s="15">
        <v>8</v>
      </c>
      <c r="B10" s="15" t="s">
        <v>316</v>
      </c>
      <c r="C10" s="3" t="s">
        <v>45</v>
      </c>
      <c r="D10" s="1" t="s">
        <v>6</v>
      </c>
      <c r="E10" s="2" t="s">
        <v>56</v>
      </c>
      <c r="G10" s="11">
        <f t="shared" si="0"/>
        <v>198795.67560000002</v>
      </c>
      <c r="H10" s="4">
        <v>245426.76</v>
      </c>
      <c r="J10" s="13">
        <v>483490.71720000001</v>
      </c>
      <c r="K10" s="4">
        <f t="shared" si="1"/>
        <v>575353.95346800005</v>
      </c>
      <c r="L10" s="13">
        <v>531840</v>
      </c>
      <c r="M10" s="4">
        <v>632889.59999999998</v>
      </c>
      <c r="N10" s="11">
        <v>502830.34588800004</v>
      </c>
      <c r="O10" s="4">
        <f t="shared" si="2"/>
        <v>598368.11160672002</v>
      </c>
      <c r="Q10" s="11">
        <f t="shared" si="3"/>
        <v>466036.70230908005</v>
      </c>
      <c r="R10" s="4">
        <f t="shared" si="4"/>
        <v>575353.95346800005</v>
      </c>
      <c r="T10" s="11">
        <f t="shared" si="5"/>
        <v>198795.67560000002</v>
      </c>
      <c r="U10" s="4">
        <f t="shared" si="6"/>
        <v>245426.76</v>
      </c>
      <c r="W10" s="11">
        <f t="shared" si="7"/>
        <v>198795.67560000002</v>
      </c>
      <c r="X10" s="4">
        <v>245426.76</v>
      </c>
      <c r="Z10" s="11">
        <f t="shared" si="8"/>
        <v>224877.66823872004</v>
      </c>
      <c r="AA10" s="18">
        <f t="shared" si="9"/>
        <v>277626.75091200002</v>
      </c>
      <c r="AC10" s="11">
        <f t="shared" si="10"/>
        <v>198795.67560000002</v>
      </c>
      <c r="AD10" s="4">
        <v>245426.76</v>
      </c>
      <c r="AF10" s="11">
        <f t="shared" si="11"/>
        <v>217243.91429568001</v>
      </c>
      <c r="AG10" s="18">
        <f t="shared" si="12"/>
        <v>268202.36332800001</v>
      </c>
      <c r="AI10" s="11">
        <f t="shared" si="13"/>
        <v>198795.67560000002</v>
      </c>
      <c r="AJ10" s="4">
        <v>245426.76</v>
      </c>
      <c r="AL10" s="11">
        <f t="shared" si="14"/>
        <v>209133.05073120003</v>
      </c>
      <c r="AM10" s="4">
        <f t="shared" si="15"/>
        <v>258188.95152</v>
      </c>
      <c r="AO10" s="20">
        <v>575353.95346800005</v>
      </c>
      <c r="AP10" s="20">
        <f t="shared" si="16"/>
        <v>11507.079069360001</v>
      </c>
      <c r="AQ10" s="20">
        <f t="shared" si="17"/>
        <v>563846.87439864001</v>
      </c>
    </row>
    <row r="11" spans="1:43" x14ac:dyDescent="0.2">
      <c r="A11" s="15">
        <v>9</v>
      </c>
      <c r="B11" s="15" t="s">
        <v>316</v>
      </c>
      <c r="C11" s="3" t="s">
        <v>45</v>
      </c>
      <c r="D11" s="1" t="s">
        <v>7</v>
      </c>
      <c r="E11" s="2" t="s">
        <v>55</v>
      </c>
      <c r="G11" s="11">
        <f t="shared" si="0"/>
        <v>386547.14700000006</v>
      </c>
      <c r="H11" s="4">
        <v>477218.7</v>
      </c>
      <c r="J11" s="13">
        <v>940120.83900000004</v>
      </c>
      <c r="K11" s="4">
        <f t="shared" si="1"/>
        <v>1118743.79841</v>
      </c>
      <c r="L11" s="13">
        <v>1034133</v>
      </c>
      <c r="M11" s="4">
        <v>1230618.27</v>
      </c>
      <c r="N11" s="11">
        <v>977725.67256000009</v>
      </c>
      <c r="O11" s="4">
        <f t="shared" si="2"/>
        <v>1163493.5503464001</v>
      </c>
      <c r="Q11" s="11">
        <f t="shared" si="3"/>
        <v>906182.47671210009</v>
      </c>
      <c r="R11" s="4">
        <f t="shared" si="4"/>
        <v>1118743.79841</v>
      </c>
      <c r="T11" s="11">
        <f t="shared" si="5"/>
        <v>386547.14700000006</v>
      </c>
      <c r="U11" s="4">
        <f t="shared" si="6"/>
        <v>477218.7</v>
      </c>
      <c r="W11" s="11">
        <f t="shared" si="7"/>
        <v>386547.14700000006</v>
      </c>
      <c r="X11" s="4">
        <v>477218.7</v>
      </c>
      <c r="Z11" s="11">
        <f t="shared" si="8"/>
        <v>437262.13268640009</v>
      </c>
      <c r="AA11" s="18">
        <f t="shared" si="9"/>
        <v>539829.79344000004</v>
      </c>
      <c r="AC11" s="11">
        <f t="shared" si="10"/>
        <v>386547.14700000006</v>
      </c>
      <c r="AD11" s="4">
        <v>477218.7</v>
      </c>
      <c r="AF11" s="11">
        <f t="shared" si="11"/>
        <v>422418.72224160004</v>
      </c>
      <c r="AG11" s="18">
        <f t="shared" si="12"/>
        <v>521504.59536000004</v>
      </c>
      <c r="AI11" s="11">
        <f t="shared" si="13"/>
        <v>386547.14700000006</v>
      </c>
      <c r="AJ11" s="4">
        <v>477218.7</v>
      </c>
      <c r="AL11" s="11">
        <f t="shared" si="14"/>
        <v>406647.59864400001</v>
      </c>
      <c r="AM11" s="4">
        <f t="shared" si="15"/>
        <v>502034.0724</v>
      </c>
      <c r="AO11" s="20">
        <v>1118743.79841</v>
      </c>
      <c r="AP11" s="20">
        <f t="shared" si="16"/>
        <v>22374.875968200002</v>
      </c>
      <c r="AQ11" s="20">
        <f t="shared" si="17"/>
        <v>1096368.9224418001</v>
      </c>
    </row>
    <row r="12" spans="1:43" x14ac:dyDescent="0.2">
      <c r="A12" s="15">
        <v>10</v>
      </c>
      <c r="B12" s="15" t="s">
        <v>316</v>
      </c>
      <c r="C12" s="3" t="s">
        <v>45</v>
      </c>
      <c r="D12" s="1" t="s">
        <v>57</v>
      </c>
      <c r="E12" s="2" t="s">
        <v>34</v>
      </c>
      <c r="G12" s="11">
        <f t="shared" si="0"/>
        <v>71787.327300000004</v>
      </c>
      <c r="H12" s="4">
        <v>88626.33</v>
      </c>
      <c r="J12" s="13">
        <v>174593.8701</v>
      </c>
      <c r="K12" s="4">
        <f t="shared" si="1"/>
        <v>207766.70541900001</v>
      </c>
      <c r="L12" s="13">
        <v>192053</v>
      </c>
      <c r="M12" s="4">
        <v>228543.07</v>
      </c>
      <c r="N12" s="11">
        <v>181577.624904</v>
      </c>
      <c r="O12" s="4">
        <f t="shared" si="2"/>
        <v>216077.37363575998</v>
      </c>
      <c r="Q12" s="11">
        <f t="shared" si="3"/>
        <v>168291.03138939</v>
      </c>
      <c r="R12" s="4">
        <f t="shared" si="4"/>
        <v>207766.70541900001</v>
      </c>
      <c r="T12" s="11">
        <f t="shared" si="5"/>
        <v>71787.327300000004</v>
      </c>
      <c r="U12" s="4">
        <f t="shared" si="6"/>
        <v>88626.33</v>
      </c>
      <c r="W12" s="11">
        <f t="shared" si="7"/>
        <v>71787.327300000004</v>
      </c>
      <c r="X12" s="4">
        <v>88626.33</v>
      </c>
      <c r="Z12" s="11">
        <f t="shared" si="8"/>
        <v>81205.824641760002</v>
      </c>
      <c r="AA12" s="18">
        <f t="shared" si="9"/>
        <v>100254.104496</v>
      </c>
      <c r="AC12" s="11">
        <f t="shared" si="10"/>
        <v>71787.327300000004</v>
      </c>
      <c r="AD12" s="4">
        <v>88626.33</v>
      </c>
      <c r="AF12" s="11">
        <f t="shared" si="11"/>
        <v>78449.19127344001</v>
      </c>
      <c r="AG12" s="18">
        <f t="shared" si="12"/>
        <v>96850.853424000001</v>
      </c>
      <c r="AI12" s="11">
        <f t="shared" si="13"/>
        <v>71787.327300000004</v>
      </c>
      <c r="AJ12" s="4">
        <v>88626.33</v>
      </c>
      <c r="AL12" s="11">
        <f t="shared" si="14"/>
        <v>75520.2683196</v>
      </c>
      <c r="AM12" s="4">
        <f t="shared" si="15"/>
        <v>93234.899160000001</v>
      </c>
      <c r="AO12" s="20">
        <v>207766.70541900001</v>
      </c>
      <c r="AP12" s="20">
        <f t="shared" si="16"/>
        <v>4155.3341083800005</v>
      </c>
      <c r="AQ12" s="20">
        <f t="shared" si="17"/>
        <v>203611.37131062002</v>
      </c>
    </row>
    <row r="13" spans="1:43" x14ac:dyDescent="0.2">
      <c r="A13" s="15">
        <v>11</v>
      </c>
      <c r="B13" s="15" t="s">
        <v>316</v>
      </c>
      <c r="C13" s="3" t="s">
        <v>45</v>
      </c>
      <c r="D13" s="1" t="s">
        <v>8</v>
      </c>
      <c r="E13" s="2" t="s">
        <v>55</v>
      </c>
      <c r="G13" s="11">
        <f t="shared" si="0"/>
        <v>176707.2672</v>
      </c>
      <c r="H13" s="4">
        <v>218157.12</v>
      </c>
      <c r="J13" s="13">
        <v>429769.52639999997</v>
      </c>
      <c r="K13" s="4">
        <f t="shared" si="1"/>
        <v>511425.73641599994</v>
      </c>
      <c r="L13" s="13">
        <v>472746</v>
      </c>
      <c r="M13" s="4">
        <v>562567.74</v>
      </c>
      <c r="N13" s="11">
        <v>446960.30745600001</v>
      </c>
      <c r="O13" s="4">
        <f t="shared" si="2"/>
        <v>531882.76587264007</v>
      </c>
      <c r="Q13" s="11">
        <f t="shared" si="3"/>
        <v>414254.84649695997</v>
      </c>
      <c r="R13" s="4">
        <f t="shared" si="4"/>
        <v>511425.73641599994</v>
      </c>
      <c r="T13" s="11">
        <f t="shared" si="5"/>
        <v>176707.2672</v>
      </c>
      <c r="U13" s="4">
        <f t="shared" si="6"/>
        <v>218157.12</v>
      </c>
      <c r="W13" s="11">
        <f t="shared" si="7"/>
        <v>176707.2672</v>
      </c>
      <c r="X13" s="4">
        <v>218157.12</v>
      </c>
      <c r="Z13" s="11">
        <f t="shared" si="8"/>
        <v>199891.26065664002</v>
      </c>
      <c r="AA13" s="18">
        <f t="shared" si="9"/>
        <v>246779.33414399999</v>
      </c>
      <c r="AC13" s="11">
        <f t="shared" si="10"/>
        <v>176707.2672</v>
      </c>
      <c r="AD13" s="4">
        <v>218157.12</v>
      </c>
      <c r="AF13" s="11">
        <f t="shared" si="11"/>
        <v>193105.70159616001</v>
      </c>
      <c r="AG13" s="18">
        <f t="shared" si="12"/>
        <v>238402.10073599999</v>
      </c>
      <c r="AI13" s="11">
        <f t="shared" si="13"/>
        <v>176707.2672</v>
      </c>
      <c r="AJ13" s="4">
        <v>218157.12</v>
      </c>
      <c r="AL13" s="11">
        <f t="shared" si="14"/>
        <v>185896.0450944</v>
      </c>
      <c r="AM13" s="4">
        <f t="shared" si="15"/>
        <v>229501.29024</v>
      </c>
      <c r="AO13" s="20">
        <v>511425.73641599994</v>
      </c>
      <c r="AP13" s="20">
        <f t="shared" si="16"/>
        <v>10228.514728319999</v>
      </c>
      <c r="AQ13" s="20">
        <f t="shared" si="17"/>
        <v>501197.22168767994</v>
      </c>
    </row>
    <row r="14" spans="1:43" x14ac:dyDescent="0.2">
      <c r="A14" s="15">
        <v>12</v>
      </c>
      <c r="B14" s="15" t="s">
        <v>316</v>
      </c>
      <c r="C14" s="3" t="s">
        <v>45</v>
      </c>
      <c r="D14" s="1" t="s">
        <v>9</v>
      </c>
      <c r="E14" s="2" t="s">
        <v>55</v>
      </c>
      <c r="G14" s="11">
        <f t="shared" si="0"/>
        <v>242972.49239999999</v>
      </c>
      <c r="H14" s="4">
        <v>299966.03999999998</v>
      </c>
      <c r="J14" s="13">
        <v>590933.09879999992</v>
      </c>
      <c r="K14" s="4">
        <f t="shared" si="1"/>
        <v>703210.38757199992</v>
      </c>
      <c r="L14" s="13">
        <v>650026</v>
      </c>
      <c r="M14" s="4">
        <v>773530.94</v>
      </c>
      <c r="N14" s="11">
        <v>614570.42275199993</v>
      </c>
      <c r="O14" s="4">
        <f t="shared" si="2"/>
        <v>731338.80307487992</v>
      </c>
      <c r="Q14" s="11">
        <f t="shared" si="3"/>
        <v>569600.41393331997</v>
      </c>
      <c r="R14" s="4">
        <f t="shared" si="4"/>
        <v>703210.38757199992</v>
      </c>
      <c r="T14" s="11">
        <f t="shared" si="5"/>
        <v>242972.49239999999</v>
      </c>
      <c r="U14" s="4">
        <f t="shared" si="6"/>
        <v>299966.03999999998</v>
      </c>
      <c r="W14" s="11">
        <f t="shared" si="7"/>
        <v>242972.49239999999</v>
      </c>
      <c r="X14" s="4">
        <v>299966.03999999998</v>
      </c>
      <c r="Z14" s="11">
        <f t="shared" si="8"/>
        <v>274850.48340287997</v>
      </c>
      <c r="AA14" s="18">
        <f t="shared" si="9"/>
        <v>339321.58444799995</v>
      </c>
      <c r="AC14" s="11">
        <f t="shared" si="10"/>
        <v>242972.49239999999</v>
      </c>
      <c r="AD14" s="4">
        <v>299966.03999999998</v>
      </c>
      <c r="AF14" s="11">
        <f t="shared" si="11"/>
        <v>265520.33969471999</v>
      </c>
      <c r="AG14" s="18">
        <f t="shared" si="12"/>
        <v>327802.88851199998</v>
      </c>
      <c r="AI14" s="11">
        <f t="shared" si="13"/>
        <v>242972.49239999999</v>
      </c>
      <c r="AJ14" s="4">
        <v>299966.03999999998</v>
      </c>
      <c r="AL14" s="11">
        <f t="shared" si="14"/>
        <v>255607.06200480001</v>
      </c>
      <c r="AM14" s="4">
        <f t="shared" si="15"/>
        <v>315564.27408</v>
      </c>
      <c r="AO14" s="20">
        <v>703210.38757199992</v>
      </c>
      <c r="AP14" s="20">
        <f t="shared" si="16"/>
        <v>14064.207751439999</v>
      </c>
      <c r="AQ14" s="20">
        <f t="shared" si="17"/>
        <v>689146.17982055992</v>
      </c>
    </row>
    <row r="15" spans="1:43" x14ac:dyDescent="0.2">
      <c r="A15" s="15">
        <v>13</v>
      </c>
      <c r="B15" s="15" t="s">
        <v>316</v>
      </c>
      <c r="C15" s="3" t="s">
        <v>45</v>
      </c>
      <c r="D15" s="1" t="s">
        <v>58</v>
      </c>
      <c r="E15" s="2" t="s">
        <v>55</v>
      </c>
      <c r="G15" s="11">
        <f t="shared" si="0"/>
        <v>48594.498480000002</v>
      </c>
      <c r="H15" s="4">
        <v>59993.207999999999</v>
      </c>
      <c r="J15" s="13">
        <v>118186.61976</v>
      </c>
      <c r="K15" s="4">
        <f t="shared" si="1"/>
        <v>140642.07751440001</v>
      </c>
      <c r="L15" s="13">
        <v>130005</v>
      </c>
      <c r="M15" s="4">
        <v>154705.95000000001</v>
      </c>
      <c r="N15" s="11">
        <v>122914.0845504</v>
      </c>
      <c r="O15" s="4">
        <f t="shared" si="2"/>
        <v>146267.760614976</v>
      </c>
      <c r="Q15" s="11">
        <f t="shared" si="3"/>
        <v>113920.08278666402</v>
      </c>
      <c r="R15" s="4">
        <f t="shared" si="4"/>
        <v>140642.07751440001</v>
      </c>
      <c r="T15" s="11">
        <f t="shared" si="5"/>
        <v>48594.498480000002</v>
      </c>
      <c r="U15" s="4">
        <f t="shared" si="6"/>
        <v>59993.207999999999</v>
      </c>
      <c r="W15" s="11">
        <f t="shared" si="7"/>
        <v>48594.498480000002</v>
      </c>
      <c r="X15" s="4">
        <v>59993.207999999999</v>
      </c>
      <c r="Z15" s="11">
        <f t="shared" si="8"/>
        <v>54970.096680576004</v>
      </c>
      <c r="AA15" s="18">
        <f t="shared" si="9"/>
        <v>67864.316889599999</v>
      </c>
      <c r="AC15" s="11">
        <f t="shared" si="10"/>
        <v>48594.498480000002</v>
      </c>
      <c r="AD15" s="4">
        <v>59993.207999999999</v>
      </c>
      <c r="AF15" s="11">
        <f t="shared" si="11"/>
        <v>53104.067938944005</v>
      </c>
      <c r="AG15" s="18">
        <f t="shared" si="12"/>
        <v>65560.577702399998</v>
      </c>
      <c r="AI15" s="11">
        <f t="shared" si="13"/>
        <v>48594.498480000002</v>
      </c>
      <c r="AJ15" s="4">
        <v>59993.207999999999</v>
      </c>
      <c r="AL15" s="11">
        <f t="shared" si="14"/>
        <v>51121.412400960005</v>
      </c>
      <c r="AM15" s="4">
        <f t="shared" si="15"/>
        <v>63112.854815999999</v>
      </c>
      <c r="AO15" s="20">
        <v>140642.07751440001</v>
      </c>
      <c r="AP15" s="20">
        <f t="shared" si="16"/>
        <v>2812.8415502880002</v>
      </c>
      <c r="AQ15" s="20">
        <f t="shared" si="17"/>
        <v>137829.23596411201</v>
      </c>
    </row>
    <row r="16" spans="1:43" x14ac:dyDescent="0.2">
      <c r="A16" s="15">
        <v>14</v>
      </c>
      <c r="B16" s="15" t="s">
        <v>316</v>
      </c>
      <c r="C16" s="3" t="s">
        <v>45</v>
      </c>
      <c r="D16" s="1" t="s">
        <v>59</v>
      </c>
      <c r="E16" s="2" t="s">
        <v>55</v>
      </c>
      <c r="G16" s="11">
        <f t="shared" si="0"/>
        <v>38654.714700000004</v>
      </c>
      <c r="H16" s="4">
        <v>47721.87</v>
      </c>
      <c r="J16" s="13">
        <v>94012.083899999998</v>
      </c>
      <c r="K16" s="4">
        <f t="shared" si="1"/>
        <v>111874.379841</v>
      </c>
      <c r="L16" s="13">
        <v>103413</v>
      </c>
      <c r="M16" s="4">
        <v>123061.47</v>
      </c>
      <c r="N16" s="11">
        <v>97772.567255999995</v>
      </c>
      <c r="O16" s="4">
        <f t="shared" si="2"/>
        <v>116349.35503464</v>
      </c>
      <c r="Q16" s="11">
        <f t="shared" si="3"/>
        <v>90618.247671210003</v>
      </c>
      <c r="R16" s="4">
        <f t="shared" si="4"/>
        <v>111874.379841</v>
      </c>
      <c r="T16" s="11">
        <f t="shared" si="5"/>
        <v>38654.714700000004</v>
      </c>
      <c r="U16" s="4">
        <f t="shared" si="6"/>
        <v>47721.87</v>
      </c>
      <c r="W16" s="11">
        <f t="shared" si="7"/>
        <v>38654.714700000004</v>
      </c>
      <c r="X16" s="4">
        <v>47721.87</v>
      </c>
      <c r="Z16" s="11">
        <f t="shared" si="8"/>
        <v>43726.21326864</v>
      </c>
      <c r="AA16" s="18">
        <f t="shared" si="9"/>
        <v>53982.979343999999</v>
      </c>
      <c r="AC16" s="11">
        <f t="shared" si="10"/>
        <v>38654.714700000004</v>
      </c>
      <c r="AD16" s="4">
        <v>47721.87</v>
      </c>
      <c r="AF16" s="11">
        <f t="shared" si="11"/>
        <v>42241.872224160004</v>
      </c>
      <c r="AG16" s="18">
        <f t="shared" si="12"/>
        <v>52150.459536000002</v>
      </c>
      <c r="AI16" s="11">
        <f t="shared" si="13"/>
        <v>38654.714700000004</v>
      </c>
      <c r="AJ16" s="4">
        <v>47721.87</v>
      </c>
      <c r="AL16" s="11">
        <f t="shared" si="14"/>
        <v>40664.759864400003</v>
      </c>
      <c r="AM16" s="4">
        <f t="shared" si="15"/>
        <v>50203.40724</v>
      </c>
      <c r="AO16" s="20">
        <v>111874.379841</v>
      </c>
      <c r="AP16" s="20">
        <f t="shared" si="16"/>
        <v>2237.4875968199999</v>
      </c>
      <c r="AQ16" s="20">
        <f t="shared" si="17"/>
        <v>109636.89224418</v>
      </c>
    </row>
    <row r="17" spans="1:43" x14ac:dyDescent="0.2">
      <c r="A17" s="15">
        <v>15</v>
      </c>
      <c r="B17" s="15" t="s">
        <v>316</v>
      </c>
      <c r="C17" s="3" t="s">
        <v>45</v>
      </c>
      <c r="D17" s="1" t="s">
        <v>60</v>
      </c>
      <c r="E17" s="2" t="s">
        <v>55</v>
      </c>
      <c r="G17" s="11">
        <f t="shared" si="0"/>
        <v>39759.135119999999</v>
      </c>
      <c r="H17" s="4">
        <v>49085.351999999999</v>
      </c>
      <c r="J17" s="13">
        <v>96698.14344</v>
      </c>
      <c r="K17" s="4">
        <f t="shared" si="1"/>
        <v>115070.79069359999</v>
      </c>
      <c r="L17" s="13">
        <v>106368</v>
      </c>
      <c r="M17" s="4">
        <v>126577.92</v>
      </c>
      <c r="N17" s="11">
        <v>100566.0691776</v>
      </c>
      <c r="O17" s="4">
        <f t="shared" si="2"/>
        <v>119673.62232134401</v>
      </c>
      <c r="Q17" s="11">
        <f t="shared" si="3"/>
        <v>93207.340461815998</v>
      </c>
      <c r="R17" s="4">
        <f t="shared" si="4"/>
        <v>115070.79069359999</v>
      </c>
      <c r="T17" s="11">
        <f t="shared" si="5"/>
        <v>39759.135119999999</v>
      </c>
      <c r="U17" s="4">
        <f t="shared" si="6"/>
        <v>49085.351999999999</v>
      </c>
      <c r="W17" s="11">
        <f t="shared" si="7"/>
        <v>39759.135119999999</v>
      </c>
      <c r="X17" s="4">
        <v>49085.351999999999</v>
      </c>
      <c r="Z17" s="11">
        <f t="shared" si="8"/>
        <v>44975.533647744</v>
      </c>
      <c r="AA17" s="18">
        <f t="shared" si="9"/>
        <v>55525.350182399998</v>
      </c>
      <c r="AC17" s="11">
        <f t="shared" si="10"/>
        <v>39759.135119999999</v>
      </c>
      <c r="AD17" s="4">
        <v>49085.351999999999</v>
      </c>
      <c r="AF17" s="11">
        <f t="shared" si="11"/>
        <v>43448.782859136001</v>
      </c>
      <c r="AG17" s="18">
        <f t="shared" si="12"/>
        <v>53640.472665599998</v>
      </c>
      <c r="AI17" s="11">
        <f t="shared" si="13"/>
        <v>39759.135119999999</v>
      </c>
      <c r="AJ17" s="4">
        <v>49085.351999999999</v>
      </c>
      <c r="AL17" s="11">
        <f t="shared" si="14"/>
        <v>41826.610146240004</v>
      </c>
      <c r="AM17" s="4">
        <f t="shared" si="15"/>
        <v>51637.790304000002</v>
      </c>
      <c r="AO17" s="20">
        <v>115070.79069359999</v>
      </c>
      <c r="AP17" s="20">
        <f t="shared" si="16"/>
        <v>2301.4158138719999</v>
      </c>
      <c r="AQ17" s="20">
        <f t="shared" si="17"/>
        <v>112769.374879728</v>
      </c>
    </row>
    <row r="18" spans="1:43" x14ac:dyDescent="0.2">
      <c r="A18" s="15">
        <v>16</v>
      </c>
      <c r="B18" s="15" t="s">
        <v>316</v>
      </c>
      <c r="C18" s="3" t="s">
        <v>45</v>
      </c>
      <c r="D18" s="1" t="s">
        <v>61</v>
      </c>
      <c r="E18" s="2" t="s">
        <v>34</v>
      </c>
      <c r="G18" s="11">
        <f t="shared" si="0"/>
        <v>35341.453440000005</v>
      </c>
      <c r="H18" s="4">
        <v>43631.423999999999</v>
      </c>
      <c r="J18" s="13">
        <v>85953.905279999992</v>
      </c>
      <c r="K18" s="4">
        <f t="shared" si="1"/>
        <v>102285.14728319999</v>
      </c>
      <c r="L18" s="13">
        <v>94549</v>
      </c>
      <c r="M18" s="4">
        <v>112513.31</v>
      </c>
      <c r="N18" s="11">
        <v>89392.061491199987</v>
      </c>
      <c r="O18" s="4">
        <f t="shared" si="2"/>
        <v>106376.55317452799</v>
      </c>
      <c r="Q18" s="11">
        <f t="shared" si="3"/>
        <v>82850.969299391989</v>
      </c>
      <c r="R18" s="4">
        <f t="shared" si="4"/>
        <v>102285.14728319999</v>
      </c>
      <c r="T18" s="11">
        <f t="shared" si="5"/>
        <v>35341.453440000005</v>
      </c>
      <c r="U18" s="4">
        <f t="shared" si="6"/>
        <v>43631.423999999999</v>
      </c>
      <c r="W18" s="11">
        <f t="shared" si="7"/>
        <v>35341.453440000005</v>
      </c>
      <c r="X18" s="4">
        <v>43631.423999999999</v>
      </c>
      <c r="Z18" s="11">
        <f t="shared" si="8"/>
        <v>39978.252131328001</v>
      </c>
      <c r="AA18" s="18">
        <f t="shared" si="9"/>
        <v>49355.866828799997</v>
      </c>
      <c r="AC18" s="11">
        <f t="shared" si="10"/>
        <v>35341.453440000005</v>
      </c>
      <c r="AD18" s="4">
        <v>43631.423999999999</v>
      </c>
      <c r="AF18" s="11">
        <f t="shared" si="11"/>
        <v>38621.140319231999</v>
      </c>
      <c r="AG18" s="18">
        <f t="shared" si="12"/>
        <v>47680.420147199999</v>
      </c>
      <c r="AI18" s="11">
        <f t="shared" si="13"/>
        <v>35341.453440000005</v>
      </c>
      <c r="AJ18" s="4">
        <v>43631.423999999999</v>
      </c>
      <c r="AL18" s="11">
        <f t="shared" si="14"/>
        <v>37179.209018879999</v>
      </c>
      <c r="AM18" s="4">
        <f t="shared" si="15"/>
        <v>45900.258047999996</v>
      </c>
      <c r="AO18" s="20">
        <v>102285.14728319999</v>
      </c>
      <c r="AP18" s="20">
        <f t="shared" si="16"/>
        <v>2045.7029456639998</v>
      </c>
      <c r="AQ18" s="20">
        <f t="shared" si="17"/>
        <v>100239.44433753598</v>
      </c>
    </row>
    <row r="19" spans="1:43" x14ac:dyDescent="0.2">
      <c r="A19" s="15">
        <v>17</v>
      </c>
      <c r="B19" s="15" t="s">
        <v>316</v>
      </c>
      <c r="C19" s="3" t="s">
        <v>45</v>
      </c>
      <c r="D19" s="1" t="s">
        <v>62</v>
      </c>
      <c r="E19" s="2" t="s">
        <v>55</v>
      </c>
      <c r="G19" s="11">
        <f t="shared" si="0"/>
        <v>49698.918900000004</v>
      </c>
      <c r="H19" s="4">
        <v>61356.69</v>
      </c>
      <c r="J19" s="13">
        <v>120872.6793</v>
      </c>
      <c r="K19" s="4">
        <f t="shared" si="1"/>
        <v>143838.48836700001</v>
      </c>
      <c r="L19" s="13">
        <v>132960</v>
      </c>
      <c r="M19" s="4">
        <v>158222.39999999999</v>
      </c>
      <c r="N19" s="11">
        <v>125707.58647200001</v>
      </c>
      <c r="O19" s="4">
        <f t="shared" si="2"/>
        <v>149592.02790168001</v>
      </c>
      <c r="Q19" s="11">
        <f t="shared" si="3"/>
        <v>116509.17557727001</v>
      </c>
      <c r="R19" s="4">
        <f t="shared" si="4"/>
        <v>143838.48836700001</v>
      </c>
      <c r="T19" s="11">
        <f t="shared" si="5"/>
        <v>49698.918900000004</v>
      </c>
      <c r="U19" s="4">
        <f t="shared" si="6"/>
        <v>61356.69</v>
      </c>
      <c r="W19" s="11">
        <f t="shared" si="7"/>
        <v>49698.918900000004</v>
      </c>
      <c r="X19" s="4">
        <v>61356.69</v>
      </c>
      <c r="Z19" s="11">
        <f t="shared" si="8"/>
        <v>56219.41705968001</v>
      </c>
      <c r="AA19" s="18">
        <f t="shared" si="9"/>
        <v>69406.687728000004</v>
      </c>
      <c r="AC19" s="11">
        <f t="shared" si="10"/>
        <v>49698.918900000004</v>
      </c>
      <c r="AD19" s="4">
        <v>61356.69</v>
      </c>
      <c r="AF19" s="11">
        <f t="shared" si="11"/>
        <v>54310.978573920002</v>
      </c>
      <c r="AG19" s="18">
        <f t="shared" si="12"/>
        <v>67050.590832000002</v>
      </c>
      <c r="AI19" s="11">
        <f t="shared" si="13"/>
        <v>49698.918900000004</v>
      </c>
      <c r="AJ19" s="4">
        <v>61356.69</v>
      </c>
      <c r="AL19" s="11">
        <f t="shared" si="14"/>
        <v>52283.262682800007</v>
      </c>
      <c r="AM19" s="4">
        <f t="shared" si="15"/>
        <v>64547.237880000001</v>
      </c>
      <c r="AO19" s="20">
        <v>143838.48836700001</v>
      </c>
      <c r="AP19" s="20">
        <f t="shared" si="16"/>
        <v>2876.7697673400003</v>
      </c>
      <c r="AQ19" s="20">
        <f t="shared" si="17"/>
        <v>140961.71859966</v>
      </c>
    </row>
    <row r="20" spans="1:43" x14ac:dyDescent="0.2">
      <c r="A20" s="15">
        <v>18</v>
      </c>
      <c r="B20" s="15" t="s">
        <v>316</v>
      </c>
      <c r="C20" s="3" t="s">
        <v>45</v>
      </c>
      <c r="D20" s="1" t="s">
        <v>63</v>
      </c>
      <c r="E20" s="2" t="s">
        <v>35</v>
      </c>
      <c r="G20" s="11">
        <f t="shared" si="0"/>
        <v>34237.033020000003</v>
      </c>
      <c r="H20" s="4">
        <v>42267.942000000003</v>
      </c>
      <c r="J20" s="13">
        <v>83267.845740000004</v>
      </c>
      <c r="K20" s="4">
        <f t="shared" si="1"/>
        <v>99088.736430600009</v>
      </c>
      <c r="L20" s="13">
        <v>91595</v>
      </c>
      <c r="M20" s="4">
        <v>108998.05</v>
      </c>
      <c r="N20" s="11">
        <v>86598.559569600009</v>
      </c>
      <c r="O20" s="4">
        <f t="shared" si="2"/>
        <v>103052.28588782401</v>
      </c>
      <c r="Q20" s="11">
        <f t="shared" si="3"/>
        <v>80261.876508786008</v>
      </c>
      <c r="R20" s="4">
        <f t="shared" si="4"/>
        <v>99088.736430600009</v>
      </c>
      <c r="T20" s="11">
        <f t="shared" si="5"/>
        <v>34237.033020000003</v>
      </c>
      <c r="U20" s="4">
        <f t="shared" si="6"/>
        <v>42267.942000000003</v>
      </c>
      <c r="W20" s="11">
        <f t="shared" si="7"/>
        <v>34237.033020000003</v>
      </c>
      <c r="X20" s="4">
        <v>42267.942000000003</v>
      </c>
      <c r="Z20" s="11">
        <f t="shared" si="8"/>
        <v>38728.931752224002</v>
      </c>
      <c r="AA20" s="18">
        <f t="shared" si="9"/>
        <v>47813.495990399999</v>
      </c>
      <c r="AC20" s="11">
        <f t="shared" si="10"/>
        <v>34237.033020000003</v>
      </c>
      <c r="AD20" s="4">
        <v>42267.942000000003</v>
      </c>
      <c r="AF20" s="11">
        <f t="shared" si="11"/>
        <v>37414.229684256003</v>
      </c>
      <c r="AG20" s="18">
        <f t="shared" si="12"/>
        <v>46190.407017600002</v>
      </c>
      <c r="AI20" s="11">
        <f t="shared" si="13"/>
        <v>34237.033020000003</v>
      </c>
      <c r="AJ20" s="4">
        <v>42267.942000000003</v>
      </c>
      <c r="AL20" s="11">
        <f t="shared" si="14"/>
        <v>36017.358737040006</v>
      </c>
      <c r="AM20" s="4">
        <f t="shared" si="15"/>
        <v>44465.874984000002</v>
      </c>
      <c r="AO20" s="20">
        <v>99088.736430600009</v>
      </c>
      <c r="AP20" s="20">
        <f t="shared" si="16"/>
        <v>1981.7747286120002</v>
      </c>
      <c r="AQ20" s="20">
        <f t="shared" si="17"/>
        <v>97106.96170198801</v>
      </c>
    </row>
    <row r="21" spans="1:43" x14ac:dyDescent="0.2">
      <c r="A21" s="15">
        <v>19</v>
      </c>
      <c r="B21" s="15" t="s">
        <v>316</v>
      </c>
      <c r="C21" s="3" t="s">
        <v>45</v>
      </c>
      <c r="D21" s="1" t="s">
        <v>64</v>
      </c>
      <c r="E21" s="2" t="s">
        <v>55</v>
      </c>
      <c r="G21" s="11">
        <f t="shared" si="0"/>
        <v>49698.918900000004</v>
      </c>
      <c r="H21" s="4">
        <v>61356.69</v>
      </c>
      <c r="J21" s="13">
        <v>120872.6793</v>
      </c>
      <c r="K21" s="4">
        <f t="shared" si="1"/>
        <v>143838.48836700001</v>
      </c>
      <c r="L21" s="13">
        <v>132960</v>
      </c>
      <c r="M21" s="4">
        <v>158222.39999999999</v>
      </c>
      <c r="N21" s="11">
        <v>125707.58647200001</v>
      </c>
      <c r="O21" s="4">
        <f t="shared" si="2"/>
        <v>149592.02790168001</v>
      </c>
      <c r="Q21" s="11">
        <f t="shared" si="3"/>
        <v>116509.17557727001</v>
      </c>
      <c r="R21" s="4">
        <f t="shared" si="4"/>
        <v>143838.48836700001</v>
      </c>
      <c r="T21" s="11">
        <f t="shared" si="5"/>
        <v>49698.918900000004</v>
      </c>
      <c r="U21" s="4">
        <f t="shared" si="6"/>
        <v>61356.69</v>
      </c>
      <c r="W21" s="11">
        <f t="shared" si="7"/>
        <v>49698.918900000004</v>
      </c>
      <c r="X21" s="4">
        <v>61356.69</v>
      </c>
      <c r="Z21" s="11">
        <f t="shared" si="8"/>
        <v>56219.41705968001</v>
      </c>
      <c r="AA21" s="18">
        <f t="shared" si="9"/>
        <v>69406.687728000004</v>
      </c>
      <c r="AC21" s="11">
        <f t="shared" si="10"/>
        <v>49698.918900000004</v>
      </c>
      <c r="AD21" s="4">
        <v>61356.69</v>
      </c>
      <c r="AF21" s="11">
        <f t="shared" si="11"/>
        <v>54310.978573920002</v>
      </c>
      <c r="AG21" s="18">
        <f t="shared" si="12"/>
        <v>67050.590832000002</v>
      </c>
      <c r="AI21" s="11">
        <f t="shared" si="13"/>
        <v>49698.918900000004</v>
      </c>
      <c r="AJ21" s="4">
        <v>61356.69</v>
      </c>
      <c r="AL21" s="11">
        <f t="shared" si="14"/>
        <v>52283.262682800007</v>
      </c>
      <c r="AM21" s="4">
        <f t="shared" si="15"/>
        <v>64547.237880000001</v>
      </c>
      <c r="AO21" s="20">
        <v>143838.48836700001</v>
      </c>
      <c r="AP21" s="20">
        <f t="shared" si="16"/>
        <v>2876.7697673400003</v>
      </c>
      <c r="AQ21" s="20">
        <f t="shared" si="17"/>
        <v>140961.71859966</v>
      </c>
    </row>
    <row r="22" spans="1:43" x14ac:dyDescent="0.2">
      <c r="A22" s="15">
        <v>20</v>
      </c>
      <c r="B22" s="15" t="s">
        <v>316</v>
      </c>
      <c r="C22" s="3" t="s">
        <v>45</v>
      </c>
      <c r="D22" s="1" t="s">
        <v>10</v>
      </c>
      <c r="E22" s="2" t="s">
        <v>55</v>
      </c>
      <c r="G22" s="11">
        <f t="shared" si="0"/>
        <v>132530.4504</v>
      </c>
      <c r="H22" s="4">
        <v>163617.84</v>
      </c>
      <c r="J22" s="13">
        <v>649562.82480000006</v>
      </c>
      <c r="K22" s="4">
        <f t="shared" si="1"/>
        <v>772979.76151200011</v>
      </c>
      <c r="L22" s="13">
        <v>714519</v>
      </c>
      <c r="M22" s="4">
        <v>850277.61</v>
      </c>
      <c r="N22" s="11">
        <v>675545.33779200003</v>
      </c>
      <c r="O22" s="4">
        <f t="shared" si="2"/>
        <v>803898.95197248005</v>
      </c>
      <c r="Q22" s="11">
        <f t="shared" si="3"/>
        <v>626113.60682472016</v>
      </c>
      <c r="R22" s="4">
        <f t="shared" si="4"/>
        <v>772979.76151200011</v>
      </c>
      <c r="T22" s="11">
        <f t="shared" si="5"/>
        <v>132530.4504</v>
      </c>
      <c r="U22" s="4">
        <f t="shared" si="6"/>
        <v>163617.84</v>
      </c>
      <c r="W22" s="11">
        <f t="shared" si="7"/>
        <v>132530.4504</v>
      </c>
      <c r="X22" s="4">
        <v>163617.84</v>
      </c>
      <c r="Z22" s="11">
        <f t="shared" si="8"/>
        <v>149918.44549248001</v>
      </c>
      <c r="AA22" s="18">
        <f t="shared" si="9"/>
        <v>185084.500608</v>
      </c>
      <c r="AC22" s="11">
        <f t="shared" si="10"/>
        <v>132530.4504</v>
      </c>
      <c r="AD22" s="4">
        <v>163617.84</v>
      </c>
      <c r="AF22" s="11">
        <f t="shared" si="11"/>
        <v>144829.27619711999</v>
      </c>
      <c r="AG22" s="18">
        <f t="shared" si="12"/>
        <v>178801.57555199999</v>
      </c>
      <c r="AI22" s="11">
        <f t="shared" si="13"/>
        <v>132530.4504</v>
      </c>
      <c r="AJ22" s="4">
        <v>163617.84</v>
      </c>
      <c r="AL22" s="11">
        <f t="shared" si="14"/>
        <v>139422.03382080002</v>
      </c>
      <c r="AM22" s="4">
        <f t="shared" si="15"/>
        <v>172125.96768</v>
      </c>
      <c r="AO22" s="20">
        <v>772979.76151200011</v>
      </c>
      <c r="AP22" s="20">
        <f t="shared" si="16"/>
        <v>15459.595230240002</v>
      </c>
      <c r="AQ22" s="20">
        <f t="shared" si="17"/>
        <v>757520.16628176009</v>
      </c>
    </row>
    <row r="23" spans="1:43" x14ac:dyDescent="0.2">
      <c r="A23" s="15">
        <v>21</v>
      </c>
      <c r="B23" s="15" t="s">
        <v>316</v>
      </c>
      <c r="C23" s="3" t="s">
        <v>45</v>
      </c>
      <c r="D23" s="1" t="s">
        <v>11</v>
      </c>
      <c r="E23" s="2" t="s">
        <v>55</v>
      </c>
      <c r="G23" s="11">
        <f t="shared" si="0"/>
        <v>88353.633600000001</v>
      </c>
      <c r="H23" s="4">
        <v>109078.56</v>
      </c>
      <c r="J23" s="13">
        <v>214884.76319999999</v>
      </c>
      <c r="K23" s="4">
        <f t="shared" si="1"/>
        <v>255712.86820799997</v>
      </c>
      <c r="L23" s="13">
        <v>236373</v>
      </c>
      <c r="M23" s="4">
        <v>281283.87</v>
      </c>
      <c r="N23" s="11">
        <v>223480.153728</v>
      </c>
      <c r="O23" s="4">
        <f t="shared" si="2"/>
        <v>265941.38293632003</v>
      </c>
      <c r="Q23" s="11">
        <f t="shared" si="3"/>
        <v>207127.42324847999</v>
      </c>
      <c r="R23" s="4">
        <f t="shared" si="4"/>
        <v>255712.86820799997</v>
      </c>
      <c r="T23" s="11">
        <f t="shared" si="5"/>
        <v>88353.633600000001</v>
      </c>
      <c r="U23" s="4">
        <f t="shared" si="6"/>
        <v>109078.56</v>
      </c>
      <c r="W23" s="11">
        <f t="shared" si="7"/>
        <v>88353.633600000001</v>
      </c>
      <c r="X23" s="4">
        <v>109078.56</v>
      </c>
      <c r="Z23" s="11">
        <f t="shared" si="8"/>
        <v>99945.63032832001</v>
      </c>
      <c r="AA23" s="18">
        <f t="shared" si="9"/>
        <v>123389.667072</v>
      </c>
      <c r="AC23" s="11">
        <f t="shared" si="10"/>
        <v>88353.633600000001</v>
      </c>
      <c r="AD23" s="4">
        <v>109078.56</v>
      </c>
      <c r="AF23" s="11">
        <f t="shared" si="11"/>
        <v>96552.850798080006</v>
      </c>
      <c r="AG23" s="18">
        <f t="shared" si="12"/>
        <v>119201.050368</v>
      </c>
      <c r="AI23" s="11">
        <f t="shared" si="13"/>
        <v>88353.633600000001</v>
      </c>
      <c r="AJ23" s="4">
        <v>109078.56</v>
      </c>
      <c r="AL23" s="11">
        <f t="shared" si="14"/>
        <v>92948.022547200002</v>
      </c>
      <c r="AM23" s="4">
        <f t="shared" si="15"/>
        <v>114750.64512</v>
      </c>
      <c r="AO23" s="20">
        <v>255712.86820799997</v>
      </c>
      <c r="AP23" s="20">
        <f t="shared" si="16"/>
        <v>5114.2573641599993</v>
      </c>
      <c r="AQ23" s="20">
        <f t="shared" si="17"/>
        <v>250598.61084383997</v>
      </c>
    </row>
    <row r="24" spans="1:43" x14ac:dyDescent="0.2">
      <c r="A24" s="15">
        <v>22</v>
      </c>
      <c r="B24" s="15" t="s">
        <v>316</v>
      </c>
      <c r="C24" s="3" t="s">
        <v>45</v>
      </c>
      <c r="D24" s="1" t="s">
        <v>65</v>
      </c>
      <c r="E24" s="2" t="s">
        <v>55</v>
      </c>
      <c r="G24" s="11">
        <f t="shared" si="0"/>
        <v>71787.327300000004</v>
      </c>
      <c r="H24" s="4">
        <v>88626.33</v>
      </c>
      <c r="J24" s="13">
        <v>174593.8701</v>
      </c>
      <c r="K24" s="4">
        <f t="shared" si="1"/>
        <v>207766.70541900001</v>
      </c>
      <c r="L24" s="13">
        <v>192053</v>
      </c>
      <c r="M24" s="4">
        <v>228543.07</v>
      </c>
      <c r="N24" s="11">
        <v>181577.624904</v>
      </c>
      <c r="O24" s="4">
        <f t="shared" si="2"/>
        <v>216077.37363575998</v>
      </c>
      <c r="Q24" s="11">
        <f t="shared" si="3"/>
        <v>168291.03138939</v>
      </c>
      <c r="R24" s="4">
        <f t="shared" si="4"/>
        <v>207766.70541900001</v>
      </c>
      <c r="T24" s="11">
        <f t="shared" si="5"/>
        <v>71787.327300000004</v>
      </c>
      <c r="U24" s="4">
        <f t="shared" si="6"/>
        <v>88626.33</v>
      </c>
      <c r="W24" s="11">
        <f t="shared" si="7"/>
        <v>71787.327300000004</v>
      </c>
      <c r="X24" s="4">
        <v>88626.33</v>
      </c>
      <c r="Z24" s="11">
        <f t="shared" si="8"/>
        <v>81205.824641760002</v>
      </c>
      <c r="AA24" s="18">
        <f t="shared" si="9"/>
        <v>100254.104496</v>
      </c>
      <c r="AC24" s="11">
        <f t="shared" si="10"/>
        <v>71787.327300000004</v>
      </c>
      <c r="AD24" s="4">
        <v>88626.33</v>
      </c>
      <c r="AF24" s="11">
        <f t="shared" si="11"/>
        <v>78449.19127344001</v>
      </c>
      <c r="AG24" s="18">
        <f t="shared" si="12"/>
        <v>96850.853424000001</v>
      </c>
      <c r="AI24" s="11">
        <f t="shared" si="13"/>
        <v>71787.327300000004</v>
      </c>
      <c r="AJ24" s="4">
        <v>88626.33</v>
      </c>
      <c r="AL24" s="11">
        <f t="shared" si="14"/>
        <v>75520.2683196</v>
      </c>
      <c r="AM24" s="4">
        <f t="shared" si="15"/>
        <v>93234.899160000001</v>
      </c>
      <c r="AO24" s="20">
        <v>207766.70541900001</v>
      </c>
      <c r="AP24" s="20">
        <f t="shared" si="16"/>
        <v>4155.3341083800005</v>
      </c>
      <c r="AQ24" s="20">
        <f t="shared" si="17"/>
        <v>203611.37131062002</v>
      </c>
    </row>
    <row r="25" spans="1:43" x14ac:dyDescent="0.2">
      <c r="A25" s="15">
        <v>23</v>
      </c>
      <c r="B25" s="15" t="s">
        <v>316</v>
      </c>
      <c r="C25" s="3" t="s">
        <v>45</v>
      </c>
      <c r="D25" s="1" t="s">
        <v>66</v>
      </c>
      <c r="E25" s="2" t="s">
        <v>55</v>
      </c>
      <c r="G25" s="11">
        <f t="shared" si="0"/>
        <v>64056.384360000011</v>
      </c>
      <c r="H25" s="4">
        <v>79081.956000000006</v>
      </c>
      <c r="J25" s="13">
        <v>155791.45332</v>
      </c>
      <c r="K25" s="4">
        <f t="shared" si="1"/>
        <v>185391.8294508</v>
      </c>
      <c r="L25" s="13">
        <v>171371</v>
      </c>
      <c r="M25" s="4">
        <v>203931.49</v>
      </c>
      <c r="N25" s="11">
        <v>162023.11145280002</v>
      </c>
      <c r="O25" s="4">
        <f t="shared" si="2"/>
        <v>192807.50262883201</v>
      </c>
      <c r="Q25" s="11">
        <f t="shared" si="3"/>
        <v>150167.38185514801</v>
      </c>
      <c r="R25" s="4">
        <f t="shared" si="4"/>
        <v>185391.8294508</v>
      </c>
      <c r="T25" s="11">
        <f t="shared" si="5"/>
        <v>64056.384360000011</v>
      </c>
      <c r="U25" s="4">
        <f t="shared" si="6"/>
        <v>79081.956000000006</v>
      </c>
      <c r="W25" s="11">
        <f t="shared" si="7"/>
        <v>64056.384360000011</v>
      </c>
      <c r="X25" s="4">
        <v>79081.956000000006</v>
      </c>
      <c r="Z25" s="11">
        <f t="shared" si="8"/>
        <v>72460.581988032005</v>
      </c>
      <c r="AA25" s="18">
        <f t="shared" si="9"/>
        <v>89457.508627200004</v>
      </c>
      <c r="AC25" s="11">
        <f t="shared" si="10"/>
        <v>64056.384360000011</v>
      </c>
      <c r="AD25" s="4">
        <v>79081.956000000006</v>
      </c>
      <c r="AF25" s="11">
        <f t="shared" si="11"/>
        <v>70000.816828608004</v>
      </c>
      <c r="AG25" s="18">
        <f t="shared" si="12"/>
        <v>86420.761516800005</v>
      </c>
      <c r="AI25" s="11">
        <f t="shared" si="13"/>
        <v>64056.384360000011</v>
      </c>
      <c r="AJ25" s="4">
        <v>79081.956000000006</v>
      </c>
      <c r="AL25" s="11">
        <f t="shared" si="14"/>
        <v>67387.316346720021</v>
      </c>
      <c r="AM25" s="4">
        <f t="shared" si="15"/>
        <v>83194.217712000012</v>
      </c>
      <c r="AO25" s="20">
        <v>185391.8294508</v>
      </c>
      <c r="AP25" s="20">
        <f t="shared" si="16"/>
        <v>3707.8365890159998</v>
      </c>
      <c r="AQ25" s="20">
        <f t="shared" si="17"/>
        <v>181683.99286178401</v>
      </c>
    </row>
    <row r="26" spans="1:43" x14ac:dyDescent="0.2">
      <c r="A26" s="15">
        <v>24</v>
      </c>
      <c r="B26" s="15" t="s">
        <v>316</v>
      </c>
      <c r="C26" s="3" t="s">
        <v>45</v>
      </c>
      <c r="D26" s="1" t="s">
        <v>12</v>
      </c>
      <c r="E26" s="2" t="s">
        <v>55</v>
      </c>
      <c r="G26" s="11">
        <f t="shared" si="0"/>
        <v>66265.225200000001</v>
      </c>
      <c r="H26" s="4">
        <v>81808.92</v>
      </c>
      <c r="J26" s="13">
        <v>161163.5724</v>
      </c>
      <c r="K26" s="4">
        <f t="shared" si="1"/>
        <v>191784.65115600001</v>
      </c>
      <c r="L26" s="13">
        <v>177280</v>
      </c>
      <c r="M26" s="4">
        <v>210963.20000000001</v>
      </c>
      <c r="N26" s="11">
        <v>167610.115296</v>
      </c>
      <c r="O26" s="4">
        <f t="shared" si="2"/>
        <v>199456.03720224</v>
      </c>
      <c r="Q26" s="11">
        <f t="shared" si="3"/>
        <v>155345.56743636003</v>
      </c>
      <c r="R26" s="4">
        <f t="shared" si="4"/>
        <v>191784.65115600001</v>
      </c>
      <c r="T26" s="11">
        <f t="shared" si="5"/>
        <v>66265.225200000001</v>
      </c>
      <c r="U26" s="4">
        <f t="shared" si="6"/>
        <v>81808.92</v>
      </c>
      <c r="W26" s="11">
        <f t="shared" si="7"/>
        <v>66265.225200000001</v>
      </c>
      <c r="X26" s="4">
        <v>81808.92</v>
      </c>
      <c r="Z26" s="11">
        <f t="shared" si="8"/>
        <v>74959.222746240004</v>
      </c>
      <c r="AA26" s="18">
        <f t="shared" si="9"/>
        <v>92542.250304000001</v>
      </c>
      <c r="AC26" s="11">
        <f t="shared" si="10"/>
        <v>66265.225200000001</v>
      </c>
      <c r="AD26" s="4">
        <v>81808.92</v>
      </c>
      <c r="AF26" s="11">
        <f t="shared" si="11"/>
        <v>72414.638098559997</v>
      </c>
      <c r="AG26" s="18">
        <f t="shared" si="12"/>
        <v>89400.787775999997</v>
      </c>
      <c r="AI26" s="11">
        <f t="shared" si="13"/>
        <v>66265.225200000001</v>
      </c>
      <c r="AJ26" s="4">
        <v>81808.92</v>
      </c>
      <c r="AL26" s="11">
        <f t="shared" si="14"/>
        <v>69711.016910400009</v>
      </c>
      <c r="AM26" s="4">
        <f t="shared" si="15"/>
        <v>86062.983840000001</v>
      </c>
      <c r="AO26" s="20">
        <v>191784.65115600001</v>
      </c>
      <c r="AP26" s="20">
        <f t="shared" si="16"/>
        <v>3835.6930231200004</v>
      </c>
      <c r="AQ26" s="20">
        <f t="shared" si="17"/>
        <v>187948.95813288001</v>
      </c>
    </row>
    <row r="27" spans="1:43" x14ac:dyDescent="0.2">
      <c r="A27" s="15">
        <v>25</v>
      </c>
      <c r="B27" s="15" t="s">
        <v>316</v>
      </c>
      <c r="C27" s="3" t="s">
        <v>45</v>
      </c>
      <c r="D27" s="1" t="s">
        <v>67</v>
      </c>
      <c r="E27" s="2" t="s">
        <v>55</v>
      </c>
      <c r="G27" s="11">
        <f t="shared" si="0"/>
        <v>38654.714700000004</v>
      </c>
      <c r="H27" s="4">
        <v>47721.87</v>
      </c>
      <c r="J27" s="13">
        <v>94012.083899999998</v>
      </c>
      <c r="K27" s="4">
        <f t="shared" si="1"/>
        <v>111874.379841</v>
      </c>
      <c r="L27" s="13">
        <v>103413</v>
      </c>
      <c r="M27" s="4">
        <v>123061.47</v>
      </c>
      <c r="N27" s="11">
        <v>97772.567255999995</v>
      </c>
      <c r="O27" s="4">
        <f t="shared" si="2"/>
        <v>116349.35503464</v>
      </c>
      <c r="Q27" s="11">
        <f t="shared" si="3"/>
        <v>90618.247671210003</v>
      </c>
      <c r="R27" s="4">
        <f t="shared" si="4"/>
        <v>111874.379841</v>
      </c>
      <c r="T27" s="11">
        <f t="shared" si="5"/>
        <v>38654.714700000004</v>
      </c>
      <c r="U27" s="4">
        <f t="shared" si="6"/>
        <v>47721.87</v>
      </c>
      <c r="W27" s="11">
        <f t="shared" si="7"/>
        <v>38654.714700000004</v>
      </c>
      <c r="X27" s="4">
        <v>47721.87</v>
      </c>
      <c r="Z27" s="11">
        <f t="shared" si="8"/>
        <v>43726.21326864</v>
      </c>
      <c r="AA27" s="18">
        <f t="shared" si="9"/>
        <v>53982.979343999999</v>
      </c>
      <c r="AC27" s="11">
        <f t="shared" si="10"/>
        <v>38654.714700000004</v>
      </c>
      <c r="AD27" s="4">
        <v>47721.87</v>
      </c>
      <c r="AF27" s="11">
        <f t="shared" si="11"/>
        <v>42241.872224160004</v>
      </c>
      <c r="AG27" s="18">
        <f t="shared" si="12"/>
        <v>52150.459536000002</v>
      </c>
      <c r="AI27" s="11">
        <f t="shared" si="13"/>
        <v>38654.714700000004</v>
      </c>
      <c r="AJ27" s="4">
        <v>47721.87</v>
      </c>
      <c r="AL27" s="11">
        <f t="shared" si="14"/>
        <v>40664.759864400003</v>
      </c>
      <c r="AM27" s="4">
        <f t="shared" si="15"/>
        <v>50203.40724</v>
      </c>
      <c r="AO27" s="20">
        <v>111874.379841</v>
      </c>
      <c r="AP27" s="20">
        <f t="shared" si="16"/>
        <v>2237.4875968199999</v>
      </c>
      <c r="AQ27" s="20">
        <f t="shared" si="17"/>
        <v>109636.89224418</v>
      </c>
    </row>
    <row r="28" spans="1:43" x14ac:dyDescent="0.2">
      <c r="A28" s="15">
        <v>26</v>
      </c>
      <c r="B28" s="15" t="s">
        <v>316</v>
      </c>
      <c r="C28" s="3" t="s">
        <v>45</v>
      </c>
      <c r="D28" s="1" t="s">
        <v>68</v>
      </c>
      <c r="E28" s="2" t="s">
        <v>55</v>
      </c>
      <c r="G28" s="11">
        <f t="shared" si="0"/>
        <v>45281.237220000003</v>
      </c>
      <c r="H28" s="4">
        <v>55902.762000000002</v>
      </c>
      <c r="J28" s="13">
        <v>110128.44114000001</v>
      </c>
      <c r="K28" s="4">
        <f t="shared" si="1"/>
        <v>131052.84495660002</v>
      </c>
      <c r="L28" s="13">
        <v>121141</v>
      </c>
      <c r="M28" s="4">
        <v>144157.79</v>
      </c>
      <c r="N28" s="11">
        <v>114533.57878560001</v>
      </c>
      <c r="O28" s="4">
        <f t="shared" si="2"/>
        <v>136294.958754864</v>
      </c>
      <c r="Q28" s="11">
        <f t="shared" si="3"/>
        <v>106152.80441484602</v>
      </c>
      <c r="R28" s="4">
        <f t="shared" si="4"/>
        <v>131052.84495660002</v>
      </c>
      <c r="T28" s="11">
        <f t="shared" si="5"/>
        <v>45281.237220000003</v>
      </c>
      <c r="U28" s="4">
        <f t="shared" si="6"/>
        <v>55902.762000000002</v>
      </c>
      <c r="W28" s="11">
        <f t="shared" si="7"/>
        <v>45281.237220000003</v>
      </c>
      <c r="X28" s="4">
        <v>55902.762000000002</v>
      </c>
      <c r="Z28" s="11">
        <f t="shared" si="8"/>
        <v>51222.135543264005</v>
      </c>
      <c r="AA28" s="18">
        <f t="shared" si="9"/>
        <v>63237.204374400004</v>
      </c>
      <c r="AC28" s="11">
        <f t="shared" si="10"/>
        <v>45281.237220000003</v>
      </c>
      <c r="AD28" s="4">
        <v>55902.762000000002</v>
      </c>
      <c r="AF28" s="11">
        <f t="shared" si="11"/>
        <v>49483.336034016007</v>
      </c>
      <c r="AG28" s="18">
        <f t="shared" si="12"/>
        <v>61090.538313600002</v>
      </c>
      <c r="AI28" s="11">
        <f t="shared" si="13"/>
        <v>45281.237220000003</v>
      </c>
      <c r="AJ28" s="4">
        <v>55902.762000000002</v>
      </c>
      <c r="AL28" s="11">
        <f t="shared" si="14"/>
        <v>47635.861555440002</v>
      </c>
      <c r="AM28" s="4">
        <f t="shared" si="15"/>
        <v>58809.705624000002</v>
      </c>
      <c r="AO28" s="20">
        <v>131052.84495660002</v>
      </c>
      <c r="AP28" s="20">
        <f t="shared" si="16"/>
        <v>2621.0568991320006</v>
      </c>
      <c r="AQ28" s="20">
        <f t="shared" si="17"/>
        <v>128431.78805746802</v>
      </c>
    </row>
    <row r="29" spans="1:43" x14ac:dyDescent="0.2">
      <c r="A29" s="15">
        <v>27</v>
      </c>
      <c r="B29" s="15" t="s">
        <v>316</v>
      </c>
      <c r="C29" s="3" t="s">
        <v>45</v>
      </c>
      <c r="D29" s="1" t="s">
        <v>69</v>
      </c>
      <c r="E29" s="2" t="s">
        <v>55</v>
      </c>
      <c r="G29" s="11">
        <f t="shared" si="0"/>
        <v>71787.327300000004</v>
      </c>
      <c r="H29" s="4">
        <v>88626.33</v>
      </c>
      <c r="J29" s="13">
        <v>174593.8701</v>
      </c>
      <c r="K29" s="4">
        <f t="shared" si="1"/>
        <v>207766.70541900001</v>
      </c>
      <c r="L29" s="13">
        <v>192053</v>
      </c>
      <c r="M29" s="4">
        <v>228543.07</v>
      </c>
      <c r="N29" s="11">
        <v>181577.624904</v>
      </c>
      <c r="O29" s="4">
        <f t="shared" si="2"/>
        <v>216077.37363575998</v>
      </c>
      <c r="Q29" s="11">
        <f t="shared" si="3"/>
        <v>168291.03138939</v>
      </c>
      <c r="R29" s="4">
        <f t="shared" si="4"/>
        <v>207766.70541900001</v>
      </c>
      <c r="T29" s="11">
        <f t="shared" si="5"/>
        <v>71787.327300000004</v>
      </c>
      <c r="U29" s="4">
        <f t="shared" si="6"/>
        <v>88626.33</v>
      </c>
      <c r="W29" s="11">
        <f t="shared" si="7"/>
        <v>71787.327300000004</v>
      </c>
      <c r="X29" s="4">
        <v>88626.33</v>
      </c>
      <c r="Z29" s="11">
        <f t="shared" si="8"/>
        <v>81205.824641760002</v>
      </c>
      <c r="AA29" s="18">
        <f t="shared" si="9"/>
        <v>100254.104496</v>
      </c>
      <c r="AC29" s="11">
        <f t="shared" si="10"/>
        <v>71787.327300000004</v>
      </c>
      <c r="AD29" s="4">
        <v>88626.33</v>
      </c>
      <c r="AF29" s="11">
        <f t="shared" si="11"/>
        <v>78449.19127344001</v>
      </c>
      <c r="AG29" s="18">
        <f t="shared" si="12"/>
        <v>96850.853424000001</v>
      </c>
      <c r="AI29" s="11">
        <f t="shared" si="13"/>
        <v>71787.327300000004</v>
      </c>
      <c r="AJ29" s="4">
        <v>88626.33</v>
      </c>
      <c r="AL29" s="11">
        <f t="shared" si="14"/>
        <v>75520.2683196</v>
      </c>
      <c r="AM29" s="4">
        <f t="shared" si="15"/>
        <v>93234.899160000001</v>
      </c>
      <c r="AO29" s="20">
        <v>207766.70541900001</v>
      </c>
      <c r="AP29" s="20">
        <f t="shared" si="16"/>
        <v>4155.3341083800005</v>
      </c>
      <c r="AQ29" s="20">
        <f t="shared" si="17"/>
        <v>203611.37131062002</v>
      </c>
    </row>
    <row r="30" spans="1:43" x14ac:dyDescent="0.2">
      <c r="A30" s="15">
        <v>28</v>
      </c>
      <c r="B30" s="15" t="s">
        <v>316</v>
      </c>
      <c r="C30" s="3" t="s">
        <v>45</v>
      </c>
      <c r="D30" s="1" t="s">
        <v>70</v>
      </c>
      <c r="E30" s="2" t="s">
        <v>55</v>
      </c>
      <c r="G30" s="11">
        <f t="shared" si="0"/>
        <v>62951.963940000009</v>
      </c>
      <c r="H30" s="4">
        <v>77718.474000000002</v>
      </c>
      <c r="J30" s="13">
        <v>153105.39378000001</v>
      </c>
      <c r="K30" s="4">
        <f t="shared" si="1"/>
        <v>182195.41859820002</v>
      </c>
      <c r="L30" s="13">
        <v>168416</v>
      </c>
      <c r="M30" s="4">
        <v>200415.04</v>
      </c>
      <c r="N30" s="11">
        <v>159229.60953120003</v>
      </c>
      <c r="O30" s="4">
        <f t="shared" si="2"/>
        <v>189483.23534212803</v>
      </c>
      <c r="Q30" s="11">
        <f t="shared" si="3"/>
        <v>147578.28906454201</v>
      </c>
      <c r="R30" s="4">
        <f t="shared" si="4"/>
        <v>182195.41859820002</v>
      </c>
      <c r="T30" s="11">
        <f t="shared" si="5"/>
        <v>62951.963940000009</v>
      </c>
      <c r="U30" s="4">
        <f t="shared" si="6"/>
        <v>77718.474000000002</v>
      </c>
      <c r="W30" s="11">
        <f t="shared" si="7"/>
        <v>62951.963940000009</v>
      </c>
      <c r="X30" s="4">
        <v>77718.474000000002</v>
      </c>
      <c r="Z30" s="11">
        <f t="shared" si="8"/>
        <v>71211.261608928005</v>
      </c>
      <c r="AA30" s="18">
        <f t="shared" si="9"/>
        <v>87915.137788799999</v>
      </c>
      <c r="AC30" s="11">
        <f t="shared" si="10"/>
        <v>62951.963940000009</v>
      </c>
      <c r="AD30" s="4">
        <v>77718.474000000002</v>
      </c>
      <c r="AF30" s="11">
        <f t="shared" si="11"/>
        <v>68793.906193632007</v>
      </c>
      <c r="AG30" s="18">
        <f t="shared" si="12"/>
        <v>84930.748387200001</v>
      </c>
      <c r="AI30" s="11">
        <f t="shared" si="13"/>
        <v>62951.963940000009</v>
      </c>
      <c r="AJ30" s="4">
        <v>77718.474000000002</v>
      </c>
      <c r="AL30" s="11">
        <f t="shared" si="14"/>
        <v>66225.466064880005</v>
      </c>
      <c r="AM30" s="4">
        <f t="shared" si="15"/>
        <v>81759.834648000004</v>
      </c>
      <c r="AO30" s="20">
        <v>182195.41859820002</v>
      </c>
      <c r="AP30" s="20">
        <f t="shared" si="16"/>
        <v>3643.9083719640003</v>
      </c>
      <c r="AQ30" s="20">
        <f t="shared" si="17"/>
        <v>178551.51022623602</v>
      </c>
    </row>
    <row r="31" spans="1:43" x14ac:dyDescent="0.2">
      <c r="A31" s="15">
        <v>29</v>
      </c>
      <c r="B31" s="15" t="s">
        <v>316</v>
      </c>
      <c r="C31" s="3" t="s">
        <v>45</v>
      </c>
      <c r="D31" s="1" t="s">
        <v>71</v>
      </c>
      <c r="E31" s="2" t="s">
        <v>55</v>
      </c>
      <c r="G31" s="11">
        <f t="shared" si="0"/>
        <v>242972.49239999999</v>
      </c>
      <c r="H31" s="4">
        <v>299966.03999999998</v>
      </c>
      <c r="J31" s="13">
        <v>590933.09879999992</v>
      </c>
      <c r="K31" s="4">
        <f t="shared" si="1"/>
        <v>703210.38757199992</v>
      </c>
      <c r="L31" s="13">
        <v>650026</v>
      </c>
      <c r="M31" s="4">
        <v>773530.94</v>
      </c>
      <c r="N31" s="11">
        <v>614570.42275199993</v>
      </c>
      <c r="O31" s="4">
        <f t="shared" si="2"/>
        <v>731338.80307487992</v>
      </c>
      <c r="Q31" s="11">
        <f t="shared" si="3"/>
        <v>569600.41393331997</v>
      </c>
      <c r="R31" s="4">
        <f t="shared" si="4"/>
        <v>703210.38757199992</v>
      </c>
      <c r="T31" s="11">
        <f t="shared" si="5"/>
        <v>242972.49239999999</v>
      </c>
      <c r="U31" s="4">
        <f t="shared" si="6"/>
        <v>299966.03999999998</v>
      </c>
      <c r="W31" s="11">
        <f t="shared" si="7"/>
        <v>242972.49239999999</v>
      </c>
      <c r="X31" s="4">
        <v>299966.03999999998</v>
      </c>
      <c r="Z31" s="11">
        <f t="shared" si="8"/>
        <v>274850.48340287997</v>
      </c>
      <c r="AA31" s="18">
        <f t="shared" si="9"/>
        <v>339321.58444799995</v>
      </c>
      <c r="AC31" s="11">
        <f t="shared" si="10"/>
        <v>242972.49239999999</v>
      </c>
      <c r="AD31" s="4">
        <v>299966.03999999998</v>
      </c>
      <c r="AF31" s="11">
        <f t="shared" si="11"/>
        <v>265520.33969471999</v>
      </c>
      <c r="AG31" s="18">
        <f t="shared" si="12"/>
        <v>327802.88851199998</v>
      </c>
      <c r="AI31" s="11">
        <f t="shared" si="13"/>
        <v>242972.49239999999</v>
      </c>
      <c r="AJ31" s="4">
        <v>299966.03999999998</v>
      </c>
      <c r="AL31" s="11">
        <f t="shared" si="14"/>
        <v>255607.06200480001</v>
      </c>
      <c r="AM31" s="4">
        <f t="shared" si="15"/>
        <v>315564.27408</v>
      </c>
      <c r="AO31" s="20">
        <v>703210.38757199992</v>
      </c>
      <c r="AP31" s="20">
        <f t="shared" si="16"/>
        <v>14064.207751439999</v>
      </c>
      <c r="AQ31" s="20">
        <f t="shared" si="17"/>
        <v>689146.17982055992</v>
      </c>
    </row>
    <row r="32" spans="1:43" x14ac:dyDescent="0.2">
      <c r="A32" s="15">
        <v>30</v>
      </c>
      <c r="B32" s="15" t="s">
        <v>316</v>
      </c>
      <c r="C32" s="3" t="s">
        <v>45</v>
      </c>
      <c r="D32" s="1" t="s">
        <v>72</v>
      </c>
      <c r="E32" s="2" t="s">
        <v>55</v>
      </c>
      <c r="G32" s="11">
        <f t="shared" si="0"/>
        <v>93875.735700000005</v>
      </c>
      <c r="H32" s="4">
        <v>115895.97</v>
      </c>
      <c r="J32" s="13">
        <v>228315.06090000001</v>
      </c>
      <c r="K32" s="4">
        <f t="shared" si="1"/>
        <v>271694.922471</v>
      </c>
      <c r="L32" s="13">
        <v>251147</v>
      </c>
      <c r="M32" s="4">
        <v>298864.93</v>
      </c>
      <c r="N32" s="11">
        <v>237447.66333600003</v>
      </c>
      <c r="O32" s="4">
        <f t="shared" si="2"/>
        <v>282562.71936984005</v>
      </c>
      <c r="Q32" s="11">
        <f t="shared" si="3"/>
        <v>220072.88720151002</v>
      </c>
      <c r="R32" s="4">
        <f t="shared" si="4"/>
        <v>271694.922471</v>
      </c>
      <c r="T32" s="11">
        <f t="shared" si="5"/>
        <v>93875.735700000005</v>
      </c>
      <c r="U32" s="4">
        <f t="shared" si="6"/>
        <v>115895.97</v>
      </c>
      <c r="W32" s="11">
        <f t="shared" si="7"/>
        <v>93875.735700000005</v>
      </c>
      <c r="X32" s="4">
        <v>115895.97</v>
      </c>
      <c r="Z32" s="11">
        <f t="shared" si="8"/>
        <v>106192.23222384001</v>
      </c>
      <c r="AA32" s="18">
        <f t="shared" si="9"/>
        <v>131101.52126400001</v>
      </c>
      <c r="AC32" s="11">
        <f t="shared" si="10"/>
        <v>93875.735700000005</v>
      </c>
      <c r="AD32" s="4">
        <v>115895.97</v>
      </c>
      <c r="AF32" s="11">
        <f t="shared" si="11"/>
        <v>102587.40397296</v>
      </c>
      <c r="AG32" s="18">
        <f t="shared" si="12"/>
        <v>126651.116016</v>
      </c>
      <c r="AI32" s="11">
        <f t="shared" si="13"/>
        <v>93875.735700000005</v>
      </c>
      <c r="AJ32" s="4">
        <v>115895.97</v>
      </c>
      <c r="AL32" s="11">
        <f t="shared" si="14"/>
        <v>98757.273956400008</v>
      </c>
      <c r="AM32" s="4">
        <f t="shared" si="15"/>
        <v>121922.56044</v>
      </c>
      <c r="AO32" s="20">
        <v>271694.922471</v>
      </c>
      <c r="AP32" s="20">
        <f t="shared" si="16"/>
        <v>5433.8984494200004</v>
      </c>
      <c r="AQ32" s="20">
        <f t="shared" si="17"/>
        <v>266261.02402158</v>
      </c>
    </row>
    <row r="33" spans="1:43" x14ac:dyDescent="0.2">
      <c r="A33" s="15">
        <v>31</v>
      </c>
      <c r="B33" s="15" t="s">
        <v>316</v>
      </c>
      <c r="C33" s="3" t="s">
        <v>45</v>
      </c>
      <c r="D33" s="1" t="s">
        <v>73</v>
      </c>
      <c r="E33" s="2" t="s">
        <v>55</v>
      </c>
      <c r="G33" s="11">
        <f t="shared" si="0"/>
        <v>93875.735700000005</v>
      </c>
      <c r="H33" s="4">
        <v>115895.97</v>
      </c>
      <c r="J33" s="13">
        <v>228315.06090000001</v>
      </c>
      <c r="K33" s="4">
        <f t="shared" si="1"/>
        <v>271694.922471</v>
      </c>
      <c r="L33" s="13">
        <v>251147</v>
      </c>
      <c r="M33" s="4">
        <v>298864.93</v>
      </c>
      <c r="N33" s="11">
        <v>237447.66333600003</v>
      </c>
      <c r="O33" s="4">
        <f t="shared" si="2"/>
        <v>282562.71936984005</v>
      </c>
      <c r="Q33" s="11">
        <f t="shared" si="3"/>
        <v>220072.88720151002</v>
      </c>
      <c r="R33" s="4">
        <f t="shared" si="4"/>
        <v>271694.922471</v>
      </c>
      <c r="T33" s="11">
        <f t="shared" si="5"/>
        <v>93875.735700000005</v>
      </c>
      <c r="U33" s="4">
        <f t="shared" si="6"/>
        <v>115895.97</v>
      </c>
      <c r="W33" s="11">
        <f t="shared" si="7"/>
        <v>93875.735700000005</v>
      </c>
      <c r="X33" s="4">
        <v>115895.97</v>
      </c>
      <c r="Z33" s="11">
        <f t="shared" si="8"/>
        <v>106192.23222384001</v>
      </c>
      <c r="AA33" s="18">
        <f t="shared" si="9"/>
        <v>131101.52126400001</v>
      </c>
      <c r="AC33" s="11">
        <f t="shared" si="10"/>
        <v>93875.735700000005</v>
      </c>
      <c r="AD33" s="4">
        <v>115895.97</v>
      </c>
      <c r="AF33" s="11">
        <f t="shared" si="11"/>
        <v>102587.40397296</v>
      </c>
      <c r="AG33" s="18">
        <f t="shared" si="12"/>
        <v>126651.116016</v>
      </c>
      <c r="AI33" s="11">
        <f t="shared" si="13"/>
        <v>93875.735700000005</v>
      </c>
      <c r="AJ33" s="4">
        <v>115895.97</v>
      </c>
      <c r="AL33" s="11">
        <f t="shared" si="14"/>
        <v>98757.273956400008</v>
      </c>
      <c r="AM33" s="4">
        <f t="shared" si="15"/>
        <v>121922.56044</v>
      </c>
      <c r="AO33" s="20">
        <v>271694.922471</v>
      </c>
      <c r="AP33" s="20">
        <f t="shared" si="16"/>
        <v>5433.8984494200004</v>
      </c>
      <c r="AQ33" s="20">
        <f t="shared" si="17"/>
        <v>266261.02402158</v>
      </c>
    </row>
    <row r="34" spans="1:43" x14ac:dyDescent="0.2">
      <c r="A34" s="15">
        <v>32</v>
      </c>
      <c r="B34" s="15" t="s">
        <v>316</v>
      </c>
      <c r="C34" s="3" t="s">
        <v>45</v>
      </c>
      <c r="D34" s="1" t="s">
        <v>74</v>
      </c>
      <c r="E34" s="2" t="s">
        <v>55</v>
      </c>
      <c r="G34" s="11">
        <f t="shared" si="0"/>
        <v>198795.67560000002</v>
      </c>
      <c r="H34" s="4">
        <v>245426.76</v>
      </c>
      <c r="J34" s="13">
        <v>483490.71720000001</v>
      </c>
      <c r="K34" s="4">
        <f t="shared" si="1"/>
        <v>575353.95346800005</v>
      </c>
      <c r="L34" s="13">
        <v>531840</v>
      </c>
      <c r="M34" s="4">
        <v>632889.59999999998</v>
      </c>
      <c r="N34" s="11">
        <v>502830.34588800004</v>
      </c>
      <c r="O34" s="4">
        <f t="shared" si="2"/>
        <v>598368.11160672002</v>
      </c>
      <c r="Q34" s="11">
        <f t="shared" si="3"/>
        <v>466036.70230908005</v>
      </c>
      <c r="R34" s="4">
        <f t="shared" si="4"/>
        <v>575353.95346800005</v>
      </c>
      <c r="T34" s="11">
        <f t="shared" si="5"/>
        <v>198795.67560000002</v>
      </c>
      <c r="U34" s="4">
        <f t="shared" si="6"/>
        <v>245426.76</v>
      </c>
      <c r="W34" s="11">
        <f t="shared" si="7"/>
        <v>198795.67560000002</v>
      </c>
      <c r="X34" s="4">
        <v>245426.76</v>
      </c>
      <c r="Z34" s="11">
        <f t="shared" si="8"/>
        <v>224877.66823872004</v>
      </c>
      <c r="AA34" s="18">
        <f t="shared" si="9"/>
        <v>277626.75091200002</v>
      </c>
      <c r="AC34" s="11">
        <f t="shared" si="10"/>
        <v>198795.67560000002</v>
      </c>
      <c r="AD34" s="4">
        <v>245426.76</v>
      </c>
      <c r="AF34" s="11">
        <f t="shared" si="11"/>
        <v>217243.91429568001</v>
      </c>
      <c r="AG34" s="18">
        <f t="shared" si="12"/>
        <v>268202.36332800001</v>
      </c>
      <c r="AI34" s="11">
        <f t="shared" si="13"/>
        <v>198795.67560000002</v>
      </c>
      <c r="AJ34" s="4">
        <v>245426.76</v>
      </c>
      <c r="AL34" s="11">
        <f t="shared" si="14"/>
        <v>209133.05073120003</v>
      </c>
      <c r="AM34" s="4">
        <f t="shared" si="15"/>
        <v>258188.95152</v>
      </c>
      <c r="AO34" s="20">
        <v>575353.95346800005</v>
      </c>
      <c r="AP34" s="20">
        <f t="shared" si="16"/>
        <v>11507.079069360001</v>
      </c>
      <c r="AQ34" s="20">
        <f t="shared" si="17"/>
        <v>563846.87439864001</v>
      </c>
    </row>
    <row r="35" spans="1:43" x14ac:dyDescent="0.2">
      <c r="A35" s="15">
        <v>33</v>
      </c>
      <c r="B35" s="15" t="s">
        <v>316</v>
      </c>
      <c r="C35" s="3" t="s">
        <v>45</v>
      </c>
      <c r="D35" s="1" t="s">
        <v>13</v>
      </c>
      <c r="E35" s="2" t="s">
        <v>55</v>
      </c>
      <c r="G35" s="11">
        <f t="shared" si="0"/>
        <v>6626.5225200000004</v>
      </c>
      <c r="H35" s="4">
        <v>8180.8919999999998</v>
      </c>
      <c r="J35" s="13">
        <v>16116.357239999999</v>
      </c>
      <c r="K35" s="4">
        <f t="shared" si="1"/>
        <v>19178.4651156</v>
      </c>
      <c r="L35" s="13">
        <v>17728</v>
      </c>
      <c r="M35" s="4">
        <v>21096.32</v>
      </c>
      <c r="N35" s="11">
        <v>16761.0115296</v>
      </c>
      <c r="O35" s="4">
        <f t="shared" si="2"/>
        <v>19945.603720224</v>
      </c>
      <c r="Q35" s="11">
        <f t="shared" si="3"/>
        <v>15534.556743636002</v>
      </c>
      <c r="R35" s="4">
        <f t="shared" si="4"/>
        <v>19178.4651156</v>
      </c>
      <c r="T35" s="11">
        <f t="shared" si="5"/>
        <v>6626.5225200000004</v>
      </c>
      <c r="U35" s="4">
        <f t="shared" si="6"/>
        <v>8180.8919999999998</v>
      </c>
      <c r="W35" s="11">
        <f t="shared" si="7"/>
        <v>6626.5225200000004</v>
      </c>
      <c r="X35" s="4">
        <v>8180.8919999999998</v>
      </c>
      <c r="Z35" s="11">
        <f t="shared" si="8"/>
        <v>7495.9222746239993</v>
      </c>
      <c r="AA35" s="18">
        <f t="shared" si="9"/>
        <v>9254.225030399999</v>
      </c>
      <c r="AC35" s="11">
        <f t="shared" si="10"/>
        <v>6626.5225200000004</v>
      </c>
      <c r="AD35" s="4">
        <v>8180.8919999999998</v>
      </c>
      <c r="AF35" s="11">
        <f t="shared" si="11"/>
        <v>7241.4638098559999</v>
      </c>
      <c r="AG35" s="18">
        <f t="shared" si="12"/>
        <v>8940.0787775999997</v>
      </c>
      <c r="AI35" s="11">
        <f t="shared" si="13"/>
        <v>6626.5225200000004</v>
      </c>
      <c r="AJ35" s="4">
        <v>8180.8919999999998</v>
      </c>
      <c r="AL35" s="11">
        <f t="shared" si="14"/>
        <v>6971.1016910400003</v>
      </c>
      <c r="AM35" s="4">
        <f t="shared" si="15"/>
        <v>8606.2983839999997</v>
      </c>
      <c r="AO35" s="20">
        <v>19178.4651156</v>
      </c>
      <c r="AP35" s="20">
        <f t="shared" si="16"/>
        <v>383.56930231199999</v>
      </c>
      <c r="AQ35" s="20">
        <f t="shared" si="17"/>
        <v>18794.895813288</v>
      </c>
    </row>
    <row r="36" spans="1:43" x14ac:dyDescent="0.2">
      <c r="A36" s="15">
        <v>34</v>
      </c>
      <c r="B36" s="15" t="s">
        <v>316</v>
      </c>
      <c r="C36" s="3" t="s">
        <v>45</v>
      </c>
      <c r="D36" s="1" t="s">
        <v>14</v>
      </c>
      <c r="E36" s="2" t="s">
        <v>55</v>
      </c>
      <c r="G36" s="11">
        <f t="shared" si="0"/>
        <v>19879.56756</v>
      </c>
      <c r="H36" s="4">
        <v>24542.675999999999</v>
      </c>
      <c r="J36" s="13">
        <v>48349.07172</v>
      </c>
      <c r="K36" s="4">
        <f t="shared" si="1"/>
        <v>57535.395346799996</v>
      </c>
      <c r="L36" s="13">
        <v>53184</v>
      </c>
      <c r="M36" s="4">
        <v>63288.959999999999</v>
      </c>
      <c r="N36" s="11">
        <v>50283.034588800001</v>
      </c>
      <c r="O36" s="4">
        <f t="shared" si="2"/>
        <v>59836.811160672005</v>
      </c>
      <c r="Q36" s="11">
        <f t="shared" si="3"/>
        <v>46603.670230907999</v>
      </c>
      <c r="R36" s="4">
        <f t="shared" si="4"/>
        <v>57535.395346799996</v>
      </c>
      <c r="T36" s="11">
        <f t="shared" si="5"/>
        <v>19879.56756</v>
      </c>
      <c r="U36" s="4">
        <f t="shared" si="6"/>
        <v>24542.675999999999</v>
      </c>
      <c r="W36" s="11">
        <f t="shared" si="7"/>
        <v>19879.56756</v>
      </c>
      <c r="X36" s="4">
        <v>24542.675999999999</v>
      </c>
      <c r="Z36" s="11">
        <f t="shared" si="8"/>
        <v>22487.766823872</v>
      </c>
      <c r="AA36" s="18">
        <f t="shared" si="9"/>
        <v>27762.675091199999</v>
      </c>
      <c r="AC36" s="11">
        <f t="shared" si="10"/>
        <v>19879.56756</v>
      </c>
      <c r="AD36" s="4">
        <v>24542.675999999999</v>
      </c>
      <c r="AF36" s="11">
        <f t="shared" si="11"/>
        <v>21724.391429568001</v>
      </c>
      <c r="AG36" s="18">
        <f t="shared" si="12"/>
        <v>26820.236332799999</v>
      </c>
      <c r="AI36" s="11">
        <f t="shared" si="13"/>
        <v>19879.56756</v>
      </c>
      <c r="AJ36" s="4">
        <v>24542.675999999999</v>
      </c>
      <c r="AL36" s="11">
        <f t="shared" si="14"/>
        <v>20913.305073120002</v>
      </c>
      <c r="AM36" s="4">
        <f t="shared" si="15"/>
        <v>25818.895152000001</v>
      </c>
      <c r="AO36" s="20">
        <v>57535.395346799996</v>
      </c>
      <c r="AP36" s="20">
        <f t="shared" si="16"/>
        <v>1150.707906936</v>
      </c>
      <c r="AQ36" s="20">
        <f t="shared" si="17"/>
        <v>56384.687439863999</v>
      </c>
    </row>
    <row r="37" spans="1:43" x14ac:dyDescent="0.2">
      <c r="A37" s="15">
        <v>35</v>
      </c>
      <c r="B37" s="15" t="s">
        <v>316</v>
      </c>
      <c r="C37" s="3" t="s">
        <v>45</v>
      </c>
      <c r="D37" s="1" t="s">
        <v>75</v>
      </c>
      <c r="E37" s="2" t="s">
        <v>55</v>
      </c>
      <c r="G37" s="11">
        <f t="shared" si="0"/>
        <v>4970.4046200000003</v>
      </c>
      <c r="H37" s="4">
        <v>6136.3019999999997</v>
      </c>
      <c r="J37" s="13">
        <v>12088.514939999999</v>
      </c>
      <c r="K37" s="4">
        <f t="shared" si="1"/>
        <v>14385.332778599999</v>
      </c>
      <c r="L37" s="13">
        <v>13297</v>
      </c>
      <c r="M37" s="4">
        <v>15823.43</v>
      </c>
      <c r="N37" s="11">
        <v>12572.055537599999</v>
      </c>
      <c r="O37" s="4">
        <f t="shared" si="2"/>
        <v>14960.746089744</v>
      </c>
      <c r="Q37" s="11">
        <f t="shared" si="3"/>
        <v>11652.119550666001</v>
      </c>
      <c r="R37" s="4">
        <f t="shared" si="4"/>
        <v>14385.332778599999</v>
      </c>
      <c r="T37" s="11">
        <f t="shared" si="5"/>
        <v>4970.4046200000003</v>
      </c>
      <c r="U37" s="4">
        <f t="shared" si="6"/>
        <v>6136.3019999999997</v>
      </c>
      <c r="W37" s="11">
        <f t="shared" si="7"/>
        <v>4970.4046200000003</v>
      </c>
      <c r="X37" s="4">
        <v>6136.3019999999997</v>
      </c>
      <c r="Z37" s="11">
        <f t="shared" si="8"/>
        <v>5622.5217061439998</v>
      </c>
      <c r="AA37" s="18">
        <f t="shared" si="9"/>
        <v>6941.3848223999994</v>
      </c>
      <c r="AC37" s="11">
        <f t="shared" si="10"/>
        <v>4970.4046200000003</v>
      </c>
      <c r="AD37" s="4">
        <v>6136.3019999999997</v>
      </c>
      <c r="AF37" s="11">
        <f t="shared" si="11"/>
        <v>5431.6581687360003</v>
      </c>
      <c r="AG37" s="18">
        <f t="shared" si="12"/>
        <v>6705.7508256000001</v>
      </c>
      <c r="AI37" s="11">
        <f t="shared" si="13"/>
        <v>4970.4046200000003</v>
      </c>
      <c r="AJ37" s="4">
        <v>6136.3019999999997</v>
      </c>
      <c r="AL37" s="11">
        <f t="shared" si="14"/>
        <v>5228.8656602399997</v>
      </c>
      <c r="AM37" s="4">
        <f t="shared" si="15"/>
        <v>6455.3897039999993</v>
      </c>
      <c r="AO37" s="20">
        <v>14385.332778599999</v>
      </c>
      <c r="AP37" s="20">
        <f t="shared" si="16"/>
        <v>287.70665557199999</v>
      </c>
      <c r="AQ37" s="20">
        <f t="shared" si="17"/>
        <v>14097.626123028</v>
      </c>
    </row>
    <row r="38" spans="1:43" x14ac:dyDescent="0.2">
      <c r="A38" s="15">
        <v>36</v>
      </c>
      <c r="B38" s="15" t="s">
        <v>316</v>
      </c>
      <c r="C38" s="3" t="s">
        <v>45</v>
      </c>
      <c r="D38" s="1" t="s">
        <v>76</v>
      </c>
      <c r="E38" s="2" t="s">
        <v>55</v>
      </c>
      <c r="G38" s="11">
        <f t="shared" si="0"/>
        <v>4970.4046200000003</v>
      </c>
      <c r="H38" s="4">
        <v>6136.3019999999997</v>
      </c>
      <c r="J38" s="13">
        <v>12088.514939999999</v>
      </c>
      <c r="K38" s="4">
        <f t="shared" si="1"/>
        <v>14385.332778599999</v>
      </c>
      <c r="L38" s="13">
        <v>13297</v>
      </c>
      <c r="M38" s="4">
        <v>15823.43</v>
      </c>
      <c r="N38" s="11">
        <v>12572.055537599999</v>
      </c>
      <c r="O38" s="4">
        <f t="shared" si="2"/>
        <v>14960.746089744</v>
      </c>
      <c r="Q38" s="11">
        <f t="shared" si="3"/>
        <v>11652.119550666001</v>
      </c>
      <c r="R38" s="4">
        <f t="shared" si="4"/>
        <v>14385.332778599999</v>
      </c>
      <c r="T38" s="11">
        <f t="shared" si="5"/>
        <v>4970.4046200000003</v>
      </c>
      <c r="U38" s="4">
        <f t="shared" si="6"/>
        <v>6136.3019999999997</v>
      </c>
      <c r="W38" s="11">
        <f t="shared" si="7"/>
        <v>4970.4046200000003</v>
      </c>
      <c r="X38" s="4">
        <v>6136.3019999999997</v>
      </c>
      <c r="Z38" s="11">
        <f t="shared" si="8"/>
        <v>5622.5217061439998</v>
      </c>
      <c r="AA38" s="18">
        <f t="shared" si="9"/>
        <v>6941.3848223999994</v>
      </c>
      <c r="AC38" s="11">
        <f t="shared" si="10"/>
        <v>4970.4046200000003</v>
      </c>
      <c r="AD38" s="4">
        <v>6136.3019999999997</v>
      </c>
      <c r="AF38" s="11">
        <f t="shared" si="11"/>
        <v>5431.6581687360003</v>
      </c>
      <c r="AG38" s="18">
        <f t="shared" si="12"/>
        <v>6705.7508256000001</v>
      </c>
      <c r="AI38" s="11">
        <f t="shared" si="13"/>
        <v>4970.4046200000003</v>
      </c>
      <c r="AJ38" s="4">
        <v>6136.3019999999997</v>
      </c>
      <c r="AL38" s="11">
        <f t="shared" si="14"/>
        <v>5228.8656602399997</v>
      </c>
      <c r="AM38" s="4">
        <f t="shared" si="15"/>
        <v>6455.3897039999993</v>
      </c>
      <c r="AO38" s="20">
        <v>14385.332778599999</v>
      </c>
      <c r="AP38" s="20">
        <f t="shared" si="16"/>
        <v>287.70665557199999</v>
      </c>
      <c r="AQ38" s="20">
        <f t="shared" si="17"/>
        <v>14097.626123028</v>
      </c>
    </row>
    <row r="39" spans="1:43" x14ac:dyDescent="0.2">
      <c r="A39" s="15">
        <v>37</v>
      </c>
      <c r="B39" s="15" t="s">
        <v>316</v>
      </c>
      <c r="C39" s="3" t="s">
        <v>45</v>
      </c>
      <c r="D39" s="1" t="s">
        <v>15</v>
      </c>
      <c r="E39" s="2" t="s">
        <v>55</v>
      </c>
      <c r="G39" s="11">
        <f t="shared" si="0"/>
        <v>5522.1021000000001</v>
      </c>
      <c r="H39" s="4">
        <v>6817.41</v>
      </c>
      <c r="J39" s="13">
        <v>13430.297699999999</v>
      </c>
      <c r="K39" s="4">
        <f t="shared" si="1"/>
        <v>15982.054262999998</v>
      </c>
      <c r="L39" s="13">
        <v>14773</v>
      </c>
      <c r="M39" s="4">
        <v>17579.87</v>
      </c>
      <c r="N39" s="11">
        <v>13967.509608</v>
      </c>
      <c r="O39" s="4">
        <f t="shared" si="2"/>
        <v>16621.336433520002</v>
      </c>
      <c r="Q39" s="11">
        <f t="shared" si="3"/>
        <v>12945.463953029999</v>
      </c>
      <c r="R39" s="4">
        <f t="shared" si="4"/>
        <v>15982.054262999998</v>
      </c>
      <c r="T39" s="11">
        <f t="shared" si="5"/>
        <v>5522.1021000000001</v>
      </c>
      <c r="U39" s="4">
        <f t="shared" si="6"/>
        <v>6817.41</v>
      </c>
      <c r="W39" s="11">
        <f t="shared" si="7"/>
        <v>5522.1021000000001</v>
      </c>
      <c r="X39" s="4">
        <v>6817.41</v>
      </c>
      <c r="Z39" s="11">
        <f t="shared" si="8"/>
        <v>6246.6018955200007</v>
      </c>
      <c r="AA39" s="18">
        <f t="shared" si="9"/>
        <v>7711.8541919999998</v>
      </c>
      <c r="AC39" s="11">
        <f t="shared" si="10"/>
        <v>5522.1021000000001</v>
      </c>
      <c r="AD39" s="4">
        <v>6817.41</v>
      </c>
      <c r="AF39" s="11">
        <f t="shared" si="11"/>
        <v>6034.5531748800004</v>
      </c>
      <c r="AG39" s="18">
        <f t="shared" si="12"/>
        <v>7450.0656479999998</v>
      </c>
      <c r="AI39" s="11">
        <f t="shared" si="13"/>
        <v>5522.1021000000001</v>
      </c>
      <c r="AJ39" s="4">
        <v>6817.41</v>
      </c>
      <c r="AL39" s="11">
        <f t="shared" si="14"/>
        <v>5809.2514092000001</v>
      </c>
      <c r="AM39" s="4">
        <f t="shared" si="15"/>
        <v>7171.9153200000001</v>
      </c>
      <c r="AO39" s="20">
        <v>15982.054262999998</v>
      </c>
      <c r="AP39" s="20">
        <f t="shared" si="16"/>
        <v>319.64108525999995</v>
      </c>
      <c r="AQ39" s="20">
        <f t="shared" si="17"/>
        <v>15662.413177739998</v>
      </c>
    </row>
    <row r="40" spans="1:43" x14ac:dyDescent="0.2">
      <c r="A40" s="15">
        <v>38</v>
      </c>
      <c r="B40" s="15" t="s">
        <v>316</v>
      </c>
      <c r="C40" s="3" t="s">
        <v>45</v>
      </c>
      <c r="D40" s="1" t="s">
        <v>16</v>
      </c>
      <c r="E40" s="2" t="s">
        <v>55</v>
      </c>
      <c r="G40" s="11">
        <f t="shared" si="0"/>
        <v>4970.4046200000003</v>
      </c>
      <c r="H40" s="4">
        <v>6136.3019999999997</v>
      </c>
      <c r="J40" s="13">
        <v>12088.514939999999</v>
      </c>
      <c r="K40" s="4">
        <f t="shared" si="1"/>
        <v>14385.332778599999</v>
      </c>
      <c r="L40" s="13">
        <v>13297</v>
      </c>
      <c r="M40" s="4">
        <v>15823.43</v>
      </c>
      <c r="N40" s="11">
        <v>12572.055537599999</v>
      </c>
      <c r="O40" s="4">
        <f t="shared" si="2"/>
        <v>14960.746089744</v>
      </c>
      <c r="Q40" s="11">
        <f t="shared" si="3"/>
        <v>11652.119550666001</v>
      </c>
      <c r="R40" s="4">
        <f t="shared" si="4"/>
        <v>14385.332778599999</v>
      </c>
      <c r="T40" s="11">
        <f t="shared" si="5"/>
        <v>4970.4046200000003</v>
      </c>
      <c r="U40" s="4">
        <f t="shared" si="6"/>
        <v>6136.3019999999997</v>
      </c>
      <c r="W40" s="11">
        <f t="shared" si="7"/>
        <v>4970.4046200000003</v>
      </c>
      <c r="X40" s="4">
        <v>6136.3019999999997</v>
      </c>
      <c r="Z40" s="11">
        <f t="shared" si="8"/>
        <v>5622.5217061439998</v>
      </c>
      <c r="AA40" s="18">
        <f t="shared" si="9"/>
        <v>6941.3848223999994</v>
      </c>
      <c r="AC40" s="11">
        <f t="shared" si="10"/>
        <v>4970.4046200000003</v>
      </c>
      <c r="AD40" s="4">
        <v>6136.3019999999997</v>
      </c>
      <c r="AF40" s="11">
        <f t="shared" si="11"/>
        <v>5431.6581687360003</v>
      </c>
      <c r="AG40" s="18">
        <f t="shared" si="12"/>
        <v>6705.7508256000001</v>
      </c>
      <c r="AI40" s="11">
        <f t="shared" si="13"/>
        <v>4970.4046200000003</v>
      </c>
      <c r="AJ40" s="4">
        <v>6136.3019999999997</v>
      </c>
      <c r="AL40" s="11">
        <f t="shared" si="14"/>
        <v>5228.8656602399997</v>
      </c>
      <c r="AM40" s="4">
        <f t="shared" si="15"/>
        <v>6455.3897039999993</v>
      </c>
      <c r="AO40" s="20">
        <v>14385.332778599999</v>
      </c>
      <c r="AP40" s="20">
        <f t="shared" si="16"/>
        <v>287.70665557199999</v>
      </c>
      <c r="AQ40" s="20">
        <f t="shared" si="17"/>
        <v>14097.626123028</v>
      </c>
    </row>
    <row r="41" spans="1:43" x14ac:dyDescent="0.2">
      <c r="A41" s="15">
        <v>39</v>
      </c>
      <c r="B41" s="15" t="s">
        <v>316</v>
      </c>
      <c r="C41" s="3" t="s">
        <v>45</v>
      </c>
      <c r="D41" s="1" t="s">
        <v>77</v>
      </c>
      <c r="E41" s="2" t="s">
        <v>55</v>
      </c>
      <c r="G41" s="11">
        <f t="shared" si="0"/>
        <v>29819.351340000005</v>
      </c>
      <c r="H41" s="4">
        <v>36814.014000000003</v>
      </c>
      <c r="J41" s="13">
        <v>72523.607580000011</v>
      </c>
      <c r="K41" s="4">
        <f t="shared" si="1"/>
        <v>86303.093020200016</v>
      </c>
      <c r="L41" s="13">
        <v>79776</v>
      </c>
      <c r="M41" s="4">
        <v>94933.440000000002</v>
      </c>
      <c r="N41" s="11">
        <v>75424.551883200009</v>
      </c>
      <c r="O41" s="4">
        <f t="shared" si="2"/>
        <v>89755.216741008015</v>
      </c>
      <c r="Q41" s="11">
        <f t="shared" si="3"/>
        <v>69905.505346362013</v>
      </c>
      <c r="R41" s="4">
        <f t="shared" si="4"/>
        <v>86303.093020200016</v>
      </c>
      <c r="T41" s="11">
        <f t="shared" si="5"/>
        <v>29819.351340000005</v>
      </c>
      <c r="U41" s="4">
        <f t="shared" si="6"/>
        <v>36814.014000000003</v>
      </c>
      <c r="W41" s="11">
        <f t="shared" si="7"/>
        <v>29819.351340000005</v>
      </c>
      <c r="X41" s="4">
        <v>36814.014000000003</v>
      </c>
      <c r="Z41" s="11">
        <f t="shared" si="8"/>
        <v>33731.650235808003</v>
      </c>
      <c r="AA41" s="18">
        <f t="shared" si="9"/>
        <v>41644.012636800006</v>
      </c>
      <c r="AC41" s="11">
        <f t="shared" si="10"/>
        <v>29819.351340000005</v>
      </c>
      <c r="AD41" s="4">
        <v>36814.014000000003</v>
      </c>
      <c r="AF41" s="11">
        <f t="shared" si="11"/>
        <v>32586.587144352005</v>
      </c>
      <c r="AG41" s="18">
        <f t="shared" si="12"/>
        <v>40230.354499200002</v>
      </c>
      <c r="AI41" s="11">
        <f t="shared" si="13"/>
        <v>29819.351340000005</v>
      </c>
      <c r="AJ41" s="4">
        <v>36814.014000000003</v>
      </c>
      <c r="AL41" s="11">
        <f t="shared" si="14"/>
        <v>31369.957609680005</v>
      </c>
      <c r="AM41" s="4">
        <f t="shared" si="15"/>
        <v>38728.342728000003</v>
      </c>
      <c r="AO41" s="20">
        <v>86303.093020200016</v>
      </c>
      <c r="AP41" s="20">
        <f t="shared" si="16"/>
        <v>1726.0618604040003</v>
      </c>
      <c r="AQ41" s="20">
        <f t="shared" si="17"/>
        <v>84577.03115979601</v>
      </c>
    </row>
    <row r="42" spans="1:43" x14ac:dyDescent="0.2">
      <c r="A42" s="15">
        <v>40</v>
      </c>
      <c r="B42" s="15" t="s">
        <v>316</v>
      </c>
      <c r="C42" s="3" t="s">
        <v>45</v>
      </c>
      <c r="D42" s="1" t="s">
        <v>78</v>
      </c>
      <c r="E42" s="2" t="s">
        <v>55</v>
      </c>
      <c r="G42" s="11">
        <f t="shared" si="0"/>
        <v>8835.3633600000012</v>
      </c>
      <c r="H42" s="4">
        <v>10907.856</v>
      </c>
      <c r="J42" s="13">
        <v>21488.476319999998</v>
      </c>
      <c r="K42" s="4">
        <f t="shared" si="1"/>
        <v>25571.286820799996</v>
      </c>
      <c r="L42" s="13">
        <v>23637</v>
      </c>
      <c r="M42" s="4">
        <v>28128.03</v>
      </c>
      <c r="N42" s="11">
        <v>22348.015372799997</v>
      </c>
      <c r="O42" s="4">
        <f t="shared" si="2"/>
        <v>26594.138293631997</v>
      </c>
      <c r="Q42" s="11">
        <f t="shared" si="3"/>
        <v>20712.742324847997</v>
      </c>
      <c r="R42" s="4">
        <f t="shared" si="4"/>
        <v>25571.286820799996</v>
      </c>
      <c r="T42" s="11">
        <f t="shared" si="5"/>
        <v>8835.3633600000012</v>
      </c>
      <c r="U42" s="4">
        <f t="shared" si="6"/>
        <v>10907.856</v>
      </c>
      <c r="W42" s="11">
        <f t="shared" si="7"/>
        <v>8835.3633600000012</v>
      </c>
      <c r="X42" s="4">
        <v>10907.856</v>
      </c>
      <c r="Z42" s="11">
        <f t="shared" si="8"/>
        <v>9994.5630328320003</v>
      </c>
      <c r="AA42" s="18">
        <f t="shared" si="9"/>
        <v>12338.966707199999</v>
      </c>
      <c r="AC42" s="11">
        <f t="shared" si="10"/>
        <v>8835.3633600000012</v>
      </c>
      <c r="AD42" s="4">
        <v>10907.856</v>
      </c>
      <c r="AF42" s="11">
        <f t="shared" si="11"/>
        <v>9655.2850798079999</v>
      </c>
      <c r="AG42" s="18">
        <f t="shared" si="12"/>
        <v>11920.1050368</v>
      </c>
      <c r="AI42" s="11">
        <f t="shared" si="13"/>
        <v>8835.3633600000012</v>
      </c>
      <c r="AJ42" s="4">
        <v>10907.856</v>
      </c>
      <c r="AL42" s="11">
        <f t="shared" si="14"/>
        <v>9294.8022547199998</v>
      </c>
      <c r="AM42" s="4">
        <f t="shared" si="15"/>
        <v>11475.064511999999</v>
      </c>
      <c r="AO42" s="20">
        <v>25571.286820799996</v>
      </c>
      <c r="AP42" s="20">
        <f t="shared" si="16"/>
        <v>511.42573641599995</v>
      </c>
      <c r="AQ42" s="20">
        <f t="shared" si="17"/>
        <v>25059.861084383996</v>
      </c>
    </row>
    <row r="43" spans="1:43" x14ac:dyDescent="0.2">
      <c r="A43" s="15">
        <v>41</v>
      </c>
      <c r="B43" s="15" t="s">
        <v>316</v>
      </c>
      <c r="C43" s="3" t="s">
        <v>45</v>
      </c>
      <c r="D43" s="1" t="s">
        <v>79</v>
      </c>
      <c r="E43" s="2" t="s">
        <v>35</v>
      </c>
      <c r="G43" s="11">
        <f t="shared" si="0"/>
        <v>15461.88588</v>
      </c>
      <c r="H43" s="4">
        <v>19088.748</v>
      </c>
      <c r="J43" s="13">
        <v>37604.833559999999</v>
      </c>
      <c r="K43" s="4">
        <f t="shared" si="1"/>
        <v>44749.751936399996</v>
      </c>
      <c r="L43" s="13">
        <v>41365</v>
      </c>
      <c r="M43" s="4">
        <v>49224.35</v>
      </c>
      <c r="N43" s="11">
        <v>39109.026902400001</v>
      </c>
      <c r="O43" s="4">
        <f t="shared" si="2"/>
        <v>46539.742013855997</v>
      </c>
      <c r="Q43" s="11">
        <f t="shared" si="3"/>
        <v>36247.299068483997</v>
      </c>
      <c r="R43" s="4">
        <f t="shared" si="4"/>
        <v>44749.751936399996</v>
      </c>
      <c r="T43" s="11">
        <f t="shared" si="5"/>
        <v>15461.88588</v>
      </c>
      <c r="U43" s="4">
        <f t="shared" si="6"/>
        <v>19088.748</v>
      </c>
      <c r="W43" s="11">
        <f t="shared" si="7"/>
        <v>15461.88588</v>
      </c>
      <c r="X43" s="4">
        <v>19088.748</v>
      </c>
      <c r="Z43" s="11">
        <f t="shared" si="8"/>
        <v>17490.485307456001</v>
      </c>
      <c r="AA43" s="18">
        <f t="shared" si="9"/>
        <v>21593.191737599998</v>
      </c>
      <c r="AC43" s="11">
        <f t="shared" si="10"/>
        <v>15461.88588</v>
      </c>
      <c r="AD43" s="4">
        <v>19088.748</v>
      </c>
      <c r="AF43" s="11">
        <f t="shared" si="11"/>
        <v>16896.748889663999</v>
      </c>
      <c r="AG43" s="18">
        <f t="shared" si="12"/>
        <v>20860.183814399999</v>
      </c>
      <c r="AI43" s="11">
        <f t="shared" si="13"/>
        <v>15461.88588</v>
      </c>
      <c r="AJ43" s="4">
        <v>19088.748</v>
      </c>
      <c r="AL43" s="11">
        <f t="shared" si="14"/>
        <v>16265.903945759999</v>
      </c>
      <c r="AM43" s="4">
        <f t="shared" si="15"/>
        <v>20081.362895999999</v>
      </c>
      <c r="AO43" s="20">
        <v>44749.751936399996</v>
      </c>
      <c r="AP43" s="20">
        <f t="shared" si="16"/>
        <v>894.99503872799994</v>
      </c>
      <c r="AQ43" s="20">
        <f t="shared" si="17"/>
        <v>43854.756897671999</v>
      </c>
    </row>
    <row r="44" spans="1:43" x14ac:dyDescent="0.2">
      <c r="A44" s="15">
        <v>42</v>
      </c>
      <c r="B44" s="15" t="s">
        <v>316</v>
      </c>
      <c r="C44" s="3" t="s">
        <v>45</v>
      </c>
      <c r="D44" s="1" t="s">
        <v>80</v>
      </c>
      <c r="E44" s="2" t="s">
        <v>35</v>
      </c>
      <c r="G44" s="11">
        <f t="shared" si="0"/>
        <v>109337.62158000001</v>
      </c>
      <c r="H44" s="4">
        <v>134984.71799999999</v>
      </c>
      <c r="J44" s="13">
        <v>265919.89445999998</v>
      </c>
      <c r="K44" s="4">
        <f t="shared" si="1"/>
        <v>316444.67440739996</v>
      </c>
      <c r="L44" s="13">
        <v>292512</v>
      </c>
      <c r="M44" s="4">
        <v>348089.28</v>
      </c>
      <c r="N44" s="11">
        <v>276556.69023840001</v>
      </c>
      <c r="O44" s="4">
        <f t="shared" si="2"/>
        <v>329102.46138369601</v>
      </c>
      <c r="Q44" s="11">
        <f t="shared" si="3"/>
        <v>256320.18626999398</v>
      </c>
      <c r="R44" s="4">
        <f t="shared" si="4"/>
        <v>316444.67440739996</v>
      </c>
      <c r="T44" s="11">
        <f t="shared" si="5"/>
        <v>109337.62158000001</v>
      </c>
      <c r="U44" s="4">
        <f t="shared" si="6"/>
        <v>134984.71799999999</v>
      </c>
      <c r="W44" s="11">
        <f t="shared" si="7"/>
        <v>109337.62158000001</v>
      </c>
      <c r="X44" s="4">
        <v>134984.71799999999</v>
      </c>
      <c r="Z44" s="11">
        <f t="shared" si="8"/>
        <v>123682.717531296</v>
      </c>
      <c r="AA44" s="18">
        <f t="shared" si="9"/>
        <v>152694.7130016</v>
      </c>
      <c r="AC44" s="11">
        <f t="shared" si="10"/>
        <v>109337.62158000001</v>
      </c>
      <c r="AD44" s="4">
        <v>134984.71799999999</v>
      </c>
      <c r="AF44" s="11">
        <f t="shared" si="11"/>
        <v>119484.15286262399</v>
      </c>
      <c r="AG44" s="18">
        <f t="shared" si="12"/>
        <v>147511.29983039998</v>
      </c>
      <c r="AI44" s="11">
        <f t="shared" si="13"/>
        <v>109337.62158000001</v>
      </c>
      <c r="AJ44" s="4">
        <v>134984.71799999999</v>
      </c>
      <c r="AL44" s="11">
        <f t="shared" si="14"/>
        <v>115023.17790216001</v>
      </c>
      <c r="AM44" s="4">
        <f t="shared" si="15"/>
        <v>142003.92333600001</v>
      </c>
      <c r="AO44" s="20">
        <v>316444.67440739996</v>
      </c>
      <c r="AP44" s="20">
        <f t="shared" si="16"/>
        <v>6328.8934881479991</v>
      </c>
      <c r="AQ44" s="20">
        <f t="shared" si="17"/>
        <v>310115.78091925196</v>
      </c>
    </row>
    <row r="45" spans="1:43" x14ac:dyDescent="0.2">
      <c r="A45" s="15">
        <v>43</v>
      </c>
      <c r="B45" s="15" t="s">
        <v>316</v>
      </c>
      <c r="C45" s="3" t="s">
        <v>45</v>
      </c>
      <c r="D45" s="1" t="s">
        <v>81</v>
      </c>
      <c r="E45" s="2" t="s">
        <v>35</v>
      </c>
      <c r="G45" s="11">
        <f t="shared" si="0"/>
        <v>109337.62158000001</v>
      </c>
      <c r="H45" s="4">
        <v>134984.71799999999</v>
      </c>
      <c r="J45" s="13">
        <v>265919.89445999998</v>
      </c>
      <c r="K45" s="4">
        <f t="shared" si="1"/>
        <v>316444.67440739996</v>
      </c>
      <c r="L45" s="13">
        <v>292512</v>
      </c>
      <c r="M45" s="4">
        <v>348089.28</v>
      </c>
      <c r="N45" s="11">
        <v>276556.69023840001</v>
      </c>
      <c r="O45" s="4">
        <f t="shared" si="2"/>
        <v>329102.46138369601</v>
      </c>
      <c r="Q45" s="11">
        <f t="shared" si="3"/>
        <v>256320.18626999398</v>
      </c>
      <c r="R45" s="4">
        <f t="shared" si="4"/>
        <v>316444.67440739996</v>
      </c>
      <c r="T45" s="11">
        <f t="shared" si="5"/>
        <v>109337.62158000001</v>
      </c>
      <c r="U45" s="4">
        <f t="shared" si="6"/>
        <v>134984.71799999999</v>
      </c>
      <c r="W45" s="11">
        <f t="shared" si="7"/>
        <v>109337.62158000001</v>
      </c>
      <c r="X45" s="4">
        <v>134984.71799999999</v>
      </c>
      <c r="Z45" s="11">
        <f t="shared" si="8"/>
        <v>123682.717531296</v>
      </c>
      <c r="AA45" s="18">
        <f t="shared" si="9"/>
        <v>152694.7130016</v>
      </c>
      <c r="AC45" s="11">
        <f t="shared" si="10"/>
        <v>109337.62158000001</v>
      </c>
      <c r="AD45" s="4">
        <v>134984.71799999999</v>
      </c>
      <c r="AF45" s="11">
        <f t="shared" si="11"/>
        <v>119484.15286262399</v>
      </c>
      <c r="AG45" s="18">
        <f t="shared" si="12"/>
        <v>147511.29983039998</v>
      </c>
      <c r="AI45" s="11">
        <f t="shared" si="13"/>
        <v>109337.62158000001</v>
      </c>
      <c r="AJ45" s="4">
        <v>134984.71799999999</v>
      </c>
      <c r="AL45" s="11">
        <f t="shared" si="14"/>
        <v>115023.17790216001</v>
      </c>
      <c r="AM45" s="4">
        <f t="shared" si="15"/>
        <v>142003.92333600001</v>
      </c>
      <c r="AO45" s="20">
        <v>316444.67440739996</v>
      </c>
      <c r="AP45" s="20">
        <f t="shared" si="16"/>
        <v>6328.8934881479991</v>
      </c>
      <c r="AQ45" s="20">
        <f t="shared" si="17"/>
        <v>310115.78091925196</v>
      </c>
    </row>
    <row r="46" spans="1:43" x14ac:dyDescent="0.2">
      <c r="A46" s="15">
        <v>44</v>
      </c>
      <c r="B46" s="15" t="s">
        <v>316</v>
      </c>
      <c r="C46" s="3" t="s">
        <v>45</v>
      </c>
      <c r="D46" s="1" t="s">
        <v>82</v>
      </c>
      <c r="E46" s="2" t="s">
        <v>35</v>
      </c>
      <c r="G46" s="11">
        <f t="shared" si="0"/>
        <v>121486.24619999999</v>
      </c>
      <c r="H46" s="4">
        <v>149983.01999999999</v>
      </c>
      <c r="J46" s="13">
        <v>295466.54939999996</v>
      </c>
      <c r="K46" s="4">
        <f t="shared" si="1"/>
        <v>351605.19378599996</v>
      </c>
      <c r="L46" s="13">
        <v>325013</v>
      </c>
      <c r="M46" s="4">
        <v>386765.47</v>
      </c>
      <c r="N46" s="11">
        <v>307285.21137599996</v>
      </c>
      <c r="O46" s="4">
        <f t="shared" si="2"/>
        <v>365669.40153743996</v>
      </c>
      <c r="Q46" s="11">
        <f t="shared" si="3"/>
        <v>284800.20696665999</v>
      </c>
      <c r="R46" s="4">
        <f t="shared" si="4"/>
        <v>351605.19378599996</v>
      </c>
      <c r="T46" s="11">
        <f t="shared" si="5"/>
        <v>121486.24619999999</v>
      </c>
      <c r="U46" s="4">
        <f t="shared" si="6"/>
        <v>149983.01999999999</v>
      </c>
      <c r="W46" s="11">
        <f t="shared" si="7"/>
        <v>121486.24619999999</v>
      </c>
      <c r="X46" s="4">
        <v>149983.01999999999</v>
      </c>
      <c r="Z46" s="11">
        <f t="shared" si="8"/>
        <v>137425.24170143998</v>
      </c>
      <c r="AA46" s="18">
        <f t="shared" si="9"/>
        <v>169660.79222399998</v>
      </c>
      <c r="AC46" s="11">
        <f t="shared" si="10"/>
        <v>121486.24619999999</v>
      </c>
      <c r="AD46" s="4">
        <v>149983.01999999999</v>
      </c>
      <c r="AF46" s="11">
        <f t="shared" si="11"/>
        <v>132760.16984736</v>
      </c>
      <c r="AG46" s="18">
        <f t="shared" si="12"/>
        <v>163901.44425599999</v>
      </c>
      <c r="AI46" s="11">
        <f t="shared" si="13"/>
        <v>121486.24619999999</v>
      </c>
      <c r="AJ46" s="4">
        <v>149983.01999999999</v>
      </c>
      <c r="AL46" s="11">
        <f t="shared" si="14"/>
        <v>127803.53100240001</v>
      </c>
      <c r="AM46" s="4">
        <f t="shared" si="15"/>
        <v>157782.13704</v>
      </c>
      <c r="AO46" s="20">
        <v>351605.19378599996</v>
      </c>
      <c r="AP46" s="20">
        <f t="shared" si="16"/>
        <v>7032.1038757199995</v>
      </c>
      <c r="AQ46" s="20">
        <f t="shared" si="17"/>
        <v>344573.08991027996</v>
      </c>
    </row>
    <row r="47" spans="1:43" x14ac:dyDescent="0.2">
      <c r="A47" s="15">
        <v>45</v>
      </c>
      <c r="B47" s="15" t="s">
        <v>316</v>
      </c>
      <c r="C47" s="3" t="s">
        <v>45</v>
      </c>
      <c r="D47" s="1" t="s">
        <v>83</v>
      </c>
      <c r="E47" s="2" t="s">
        <v>55</v>
      </c>
      <c r="G47" s="11">
        <f t="shared" si="0"/>
        <v>8835.3633600000012</v>
      </c>
      <c r="H47" s="4">
        <v>10907.856</v>
      </c>
      <c r="J47" s="13">
        <v>21488.476319999998</v>
      </c>
      <c r="K47" s="4">
        <f t="shared" si="1"/>
        <v>25571.286820799996</v>
      </c>
      <c r="L47" s="13">
        <v>23637</v>
      </c>
      <c r="M47" s="4">
        <v>28128.03</v>
      </c>
      <c r="N47" s="11">
        <v>22348.015372799997</v>
      </c>
      <c r="O47" s="4">
        <f t="shared" si="2"/>
        <v>26594.138293631997</v>
      </c>
      <c r="Q47" s="11">
        <f t="shared" si="3"/>
        <v>20712.742324847997</v>
      </c>
      <c r="R47" s="4">
        <f t="shared" si="4"/>
        <v>25571.286820799996</v>
      </c>
      <c r="T47" s="11">
        <f t="shared" si="5"/>
        <v>8835.3633600000012</v>
      </c>
      <c r="U47" s="4">
        <f t="shared" si="6"/>
        <v>10907.856</v>
      </c>
      <c r="W47" s="11">
        <f t="shared" si="7"/>
        <v>8835.3633600000012</v>
      </c>
      <c r="X47" s="4">
        <v>10907.856</v>
      </c>
      <c r="Z47" s="11">
        <f t="shared" si="8"/>
        <v>9994.5630328320003</v>
      </c>
      <c r="AA47" s="18">
        <f t="shared" si="9"/>
        <v>12338.966707199999</v>
      </c>
      <c r="AC47" s="11">
        <f t="shared" si="10"/>
        <v>8835.3633600000012</v>
      </c>
      <c r="AD47" s="4">
        <v>10907.856</v>
      </c>
      <c r="AF47" s="11">
        <f t="shared" si="11"/>
        <v>9655.2850798079999</v>
      </c>
      <c r="AG47" s="18">
        <f t="shared" si="12"/>
        <v>11920.1050368</v>
      </c>
      <c r="AI47" s="11">
        <f t="shared" si="13"/>
        <v>8835.3633600000012</v>
      </c>
      <c r="AJ47" s="4">
        <v>10907.856</v>
      </c>
      <c r="AL47" s="11">
        <f t="shared" si="14"/>
        <v>9294.8022547199998</v>
      </c>
      <c r="AM47" s="4">
        <f t="shared" si="15"/>
        <v>11475.064511999999</v>
      </c>
      <c r="AO47" s="20">
        <v>25571.286820799996</v>
      </c>
      <c r="AP47" s="20">
        <f t="shared" si="16"/>
        <v>511.42573641599995</v>
      </c>
      <c r="AQ47" s="20">
        <f t="shared" si="17"/>
        <v>25059.861084383996</v>
      </c>
    </row>
    <row r="48" spans="1:43" x14ac:dyDescent="0.2">
      <c r="A48" s="15">
        <v>46</v>
      </c>
      <c r="B48" s="15" t="s">
        <v>316</v>
      </c>
      <c r="C48" s="3" t="s">
        <v>45</v>
      </c>
      <c r="D48" s="1" t="s">
        <v>84</v>
      </c>
      <c r="E48" s="2" t="s">
        <v>55</v>
      </c>
      <c r="G48" s="11">
        <f t="shared" si="0"/>
        <v>27610.510500000004</v>
      </c>
      <c r="H48" s="4">
        <v>34087.050000000003</v>
      </c>
      <c r="J48" s="13">
        <v>67151.488500000007</v>
      </c>
      <c r="K48" s="4">
        <f t="shared" si="1"/>
        <v>79910.271315000005</v>
      </c>
      <c r="L48" s="13">
        <v>73867</v>
      </c>
      <c r="M48" s="4">
        <v>87901.73</v>
      </c>
      <c r="N48" s="11">
        <v>69837.548040000009</v>
      </c>
      <c r="O48" s="4">
        <f t="shared" si="2"/>
        <v>83106.682167600011</v>
      </c>
      <c r="Q48" s="11">
        <f t="shared" si="3"/>
        <v>64727.319765150009</v>
      </c>
      <c r="R48" s="4">
        <f t="shared" si="4"/>
        <v>79910.271315000005</v>
      </c>
      <c r="T48" s="11">
        <f t="shared" si="5"/>
        <v>27610.510500000004</v>
      </c>
      <c r="U48" s="4">
        <f t="shared" si="6"/>
        <v>34087.050000000003</v>
      </c>
      <c r="W48" s="11">
        <f t="shared" si="7"/>
        <v>27610.510500000004</v>
      </c>
      <c r="X48" s="4">
        <v>34087.050000000003</v>
      </c>
      <c r="Z48" s="11">
        <f t="shared" si="8"/>
        <v>31233.009477600004</v>
      </c>
      <c r="AA48" s="18">
        <f t="shared" si="9"/>
        <v>38559.270960000002</v>
      </c>
      <c r="AC48" s="11">
        <f t="shared" si="10"/>
        <v>27610.510500000004</v>
      </c>
      <c r="AD48" s="4">
        <v>34087.050000000003</v>
      </c>
      <c r="AF48" s="11">
        <f t="shared" si="11"/>
        <v>30172.765874400004</v>
      </c>
      <c r="AG48" s="18">
        <f t="shared" si="12"/>
        <v>37250.328240000003</v>
      </c>
      <c r="AI48" s="11">
        <f t="shared" si="13"/>
        <v>27610.510500000004</v>
      </c>
      <c r="AJ48" s="4">
        <v>34087.050000000003</v>
      </c>
      <c r="AL48" s="11">
        <f t="shared" si="14"/>
        <v>29046.257046000002</v>
      </c>
      <c r="AM48" s="4">
        <f t="shared" si="15"/>
        <v>35859.5766</v>
      </c>
      <c r="AO48" s="20">
        <v>79910.271315000005</v>
      </c>
      <c r="AP48" s="20">
        <f t="shared" si="16"/>
        <v>1598.2054263000002</v>
      </c>
      <c r="AQ48" s="20">
        <f t="shared" si="17"/>
        <v>78312.065888700003</v>
      </c>
    </row>
    <row r="49" spans="1:43" x14ac:dyDescent="0.2">
      <c r="A49" s="15">
        <v>47</v>
      </c>
      <c r="B49" s="15" t="s">
        <v>316</v>
      </c>
      <c r="C49" s="3" t="s">
        <v>45</v>
      </c>
      <c r="D49" s="1" t="s">
        <v>85</v>
      </c>
      <c r="E49" s="2" t="s">
        <v>55</v>
      </c>
      <c r="G49" s="11">
        <f t="shared" si="0"/>
        <v>49698.918900000004</v>
      </c>
      <c r="H49" s="4">
        <v>61356.69</v>
      </c>
      <c r="J49" s="13">
        <v>120872.6793</v>
      </c>
      <c r="K49" s="4">
        <f t="shared" si="1"/>
        <v>143838.48836700001</v>
      </c>
      <c r="L49" s="13">
        <v>132960</v>
      </c>
      <c r="M49" s="4">
        <v>158222.39999999999</v>
      </c>
      <c r="N49" s="11">
        <v>125707.58647200001</v>
      </c>
      <c r="O49" s="4">
        <f t="shared" si="2"/>
        <v>149592.02790168001</v>
      </c>
      <c r="Q49" s="11">
        <f t="shared" si="3"/>
        <v>116509.17557727001</v>
      </c>
      <c r="R49" s="4">
        <f t="shared" si="4"/>
        <v>143838.48836700001</v>
      </c>
      <c r="T49" s="11">
        <f t="shared" si="5"/>
        <v>49698.918900000004</v>
      </c>
      <c r="U49" s="4">
        <f t="shared" si="6"/>
        <v>61356.69</v>
      </c>
      <c r="W49" s="11">
        <f t="shared" si="7"/>
        <v>49698.918900000004</v>
      </c>
      <c r="X49" s="4">
        <v>61356.69</v>
      </c>
      <c r="Z49" s="11">
        <f t="shared" si="8"/>
        <v>56219.41705968001</v>
      </c>
      <c r="AA49" s="18">
        <f t="shared" si="9"/>
        <v>69406.687728000004</v>
      </c>
      <c r="AC49" s="11">
        <f t="shared" si="10"/>
        <v>49698.918900000004</v>
      </c>
      <c r="AD49" s="4">
        <v>61356.69</v>
      </c>
      <c r="AF49" s="11">
        <f t="shared" si="11"/>
        <v>54310.978573920002</v>
      </c>
      <c r="AG49" s="18">
        <f t="shared" si="12"/>
        <v>67050.590832000002</v>
      </c>
      <c r="AI49" s="11">
        <f t="shared" si="13"/>
        <v>49698.918900000004</v>
      </c>
      <c r="AJ49" s="4">
        <v>61356.69</v>
      </c>
      <c r="AL49" s="11">
        <f t="shared" si="14"/>
        <v>52283.262682800007</v>
      </c>
      <c r="AM49" s="4">
        <f t="shared" si="15"/>
        <v>64547.237880000001</v>
      </c>
      <c r="AO49" s="20">
        <v>143838.48836700001</v>
      </c>
      <c r="AP49" s="20">
        <f t="shared" si="16"/>
        <v>2876.7697673400003</v>
      </c>
      <c r="AQ49" s="20">
        <f t="shared" si="17"/>
        <v>140961.71859966</v>
      </c>
    </row>
    <row r="50" spans="1:43" x14ac:dyDescent="0.2">
      <c r="A50" s="15">
        <v>48</v>
      </c>
      <c r="B50" s="15" t="s">
        <v>316</v>
      </c>
      <c r="C50" s="3" t="s">
        <v>45</v>
      </c>
      <c r="D50" s="1" t="s">
        <v>86</v>
      </c>
      <c r="E50" s="2" t="s">
        <v>55</v>
      </c>
      <c r="G50" s="11">
        <f t="shared" si="0"/>
        <v>231928.28819999998</v>
      </c>
      <c r="H50" s="4">
        <v>286331.21999999997</v>
      </c>
      <c r="J50" s="13">
        <v>564072.50339999993</v>
      </c>
      <c r="K50" s="4">
        <f t="shared" si="1"/>
        <v>671246.27904599998</v>
      </c>
      <c r="L50" s="13">
        <v>620480</v>
      </c>
      <c r="M50" s="4">
        <v>738371.2</v>
      </c>
      <c r="N50" s="11">
        <v>586635.40353599994</v>
      </c>
      <c r="O50" s="4">
        <f t="shared" si="2"/>
        <v>698096.13020783989</v>
      </c>
      <c r="Q50" s="11">
        <f t="shared" si="3"/>
        <v>543709.48602726008</v>
      </c>
      <c r="R50" s="4">
        <f t="shared" si="4"/>
        <v>671246.27904599998</v>
      </c>
      <c r="T50" s="11">
        <f t="shared" si="5"/>
        <v>231928.28819999998</v>
      </c>
      <c r="U50" s="4">
        <f t="shared" si="6"/>
        <v>286331.21999999997</v>
      </c>
      <c r="W50" s="11">
        <f t="shared" si="7"/>
        <v>231928.28819999998</v>
      </c>
      <c r="X50" s="4">
        <v>286331.21999999997</v>
      </c>
      <c r="Z50" s="11">
        <f t="shared" si="8"/>
        <v>262357.27961183997</v>
      </c>
      <c r="AA50" s="18">
        <f t="shared" si="9"/>
        <v>323897.87606399995</v>
      </c>
      <c r="AC50" s="11">
        <f t="shared" si="10"/>
        <v>231928.28819999998</v>
      </c>
      <c r="AD50" s="4">
        <v>286331.21999999997</v>
      </c>
      <c r="AF50" s="11">
        <f t="shared" si="11"/>
        <v>253451.23334496003</v>
      </c>
      <c r="AG50" s="18">
        <f t="shared" si="12"/>
        <v>312902.757216</v>
      </c>
      <c r="AI50" s="11">
        <f t="shared" si="13"/>
        <v>231928.28819999998</v>
      </c>
      <c r="AJ50" s="4">
        <v>286331.21999999997</v>
      </c>
      <c r="AL50" s="11">
        <f t="shared" si="14"/>
        <v>243988.55918639997</v>
      </c>
      <c r="AM50" s="4">
        <f t="shared" si="15"/>
        <v>301220.44343999994</v>
      </c>
      <c r="AO50" s="20">
        <v>671246.27904599998</v>
      </c>
      <c r="AP50" s="20">
        <f t="shared" si="16"/>
        <v>13424.92558092</v>
      </c>
      <c r="AQ50" s="20">
        <f t="shared" si="17"/>
        <v>657821.35346508003</v>
      </c>
    </row>
    <row r="51" spans="1:43" x14ac:dyDescent="0.2">
      <c r="A51" s="15">
        <v>49</v>
      </c>
      <c r="B51" s="15" t="s">
        <v>316</v>
      </c>
      <c r="C51" s="3" t="s">
        <v>45</v>
      </c>
      <c r="D51" s="1" t="s">
        <v>87</v>
      </c>
      <c r="E51" s="2" t="s">
        <v>55</v>
      </c>
      <c r="G51" s="11">
        <f t="shared" si="0"/>
        <v>149096.75670000003</v>
      </c>
      <c r="H51" s="4">
        <v>184070.07</v>
      </c>
      <c r="J51" s="13">
        <v>362618.0379</v>
      </c>
      <c r="K51" s="4">
        <f t="shared" si="1"/>
        <v>431515.46510099998</v>
      </c>
      <c r="L51" s="13">
        <v>398880</v>
      </c>
      <c r="M51" s="4">
        <v>474667.2</v>
      </c>
      <c r="N51" s="11">
        <v>377122.75941599999</v>
      </c>
      <c r="O51" s="4">
        <f t="shared" si="2"/>
        <v>448776.08370503999</v>
      </c>
      <c r="Q51" s="11">
        <f t="shared" si="3"/>
        <v>349527.52673181001</v>
      </c>
      <c r="R51" s="4">
        <f t="shared" si="4"/>
        <v>431515.46510099998</v>
      </c>
      <c r="T51" s="11">
        <f t="shared" si="5"/>
        <v>149096.75670000003</v>
      </c>
      <c r="U51" s="4">
        <f t="shared" si="6"/>
        <v>184070.07</v>
      </c>
      <c r="W51" s="11">
        <f t="shared" si="7"/>
        <v>149096.75670000003</v>
      </c>
      <c r="X51" s="4">
        <v>184070.07</v>
      </c>
      <c r="Z51" s="11">
        <f t="shared" si="8"/>
        <v>168658.25117904</v>
      </c>
      <c r="AA51" s="18">
        <f t="shared" si="9"/>
        <v>208220.063184</v>
      </c>
      <c r="AC51" s="11">
        <f t="shared" si="10"/>
        <v>149096.75670000003</v>
      </c>
      <c r="AD51" s="4">
        <v>184070.07</v>
      </c>
      <c r="AF51" s="11">
        <f t="shared" si="11"/>
        <v>162932.93572176</v>
      </c>
      <c r="AG51" s="18">
        <f t="shared" si="12"/>
        <v>201151.77249599999</v>
      </c>
      <c r="AI51" s="11">
        <f t="shared" si="13"/>
        <v>149096.75670000003</v>
      </c>
      <c r="AJ51" s="4">
        <v>184070.07</v>
      </c>
      <c r="AL51" s="11">
        <f t="shared" si="14"/>
        <v>156849.78804840002</v>
      </c>
      <c r="AM51" s="4">
        <f t="shared" si="15"/>
        <v>193641.71364</v>
      </c>
      <c r="AO51" s="20">
        <v>431515.46510099998</v>
      </c>
      <c r="AP51" s="20">
        <f t="shared" si="16"/>
        <v>8630.3093020199994</v>
      </c>
      <c r="AQ51" s="20">
        <f t="shared" si="17"/>
        <v>422885.15579897998</v>
      </c>
    </row>
    <row r="52" spans="1:43" x14ac:dyDescent="0.2">
      <c r="A52" s="15">
        <v>50</v>
      </c>
      <c r="B52" s="15" t="s">
        <v>316</v>
      </c>
      <c r="C52" s="3" t="s">
        <v>45</v>
      </c>
      <c r="D52" s="1" t="s">
        <v>88</v>
      </c>
      <c r="E52" s="2" t="s">
        <v>55</v>
      </c>
      <c r="G52" s="11">
        <f t="shared" si="0"/>
        <v>92771.31528000001</v>
      </c>
      <c r="H52" s="4">
        <v>114532.488</v>
      </c>
      <c r="J52" s="13">
        <v>225629.00135999999</v>
      </c>
      <c r="K52" s="4">
        <f t="shared" si="1"/>
        <v>268498.51161839999</v>
      </c>
      <c r="L52" s="13">
        <v>248192</v>
      </c>
      <c r="M52" s="4">
        <v>295348.47999999998</v>
      </c>
      <c r="N52" s="11">
        <v>234654.16141440001</v>
      </c>
      <c r="O52" s="4">
        <f t="shared" si="2"/>
        <v>279238.45208313601</v>
      </c>
      <c r="Q52" s="11">
        <f t="shared" si="3"/>
        <v>217483.794410904</v>
      </c>
      <c r="R52" s="4">
        <f t="shared" si="4"/>
        <v>268498.51161839999</v>
      </c>
      <c r="T52" s="11">
        <f t="shared" si="5"/>
        <v>92771.31528000001</v>
      </c>
      <c r="U52" s="4">
        <f t="shared" si="6"/>
        <v>114532.488</v>
      </c>
      <c r="W52" s="11">
        <f t="shared" si="7"/>
        <v>92771.31528000001</v>
      </c>
      <c r="X52" s="4">
        <v>114532.488</v>
      </c>
      <c r="Z52" s="11">
        <f t="shared" si="8"/>
        <v>104942.91184473599</v>
      </c>
      <c r="AA52" s="18">
        <f t="shared" si="9"/>
        <v>129559.15042559999</v>
      </c>
      <c r="AC52" s="11">
        <f t="shared" si="10"/>
        <v>92771.31528000001</v>
      </c>
      <c r="AD52" s="4">
        <v>114532.488</v>
      </c>
      <c r="AF52" s="11">
        <f t="shared" si="11"/>
        <v>101380.49333798401</v>
      </c>
      <c r="AG52" s="18">
        <f t="shared" si="12"/>
        <v>125161.1028864</v>
      </c>
      <c r="AI52" s="11">
        <f t="shared" si="13"/>
        <v>92771.31528000001</v>
      </c>
      <c r="AJ52" s="4">
        <v>114532.488</v>
      </c>
      <c r="AL52" s="11">
        <f t="shared" si="14"/>
        <v>97595.423674560006</v>
      </c>
      <c r="AM52" s="4">
        <f t="shared" si="15"/>
        <v>120488.17737599999</v>
      </c>
      <c r="AO52" s="20">
        <v>268498.51161839999</v>
      </c>
      <c r="AP52" s="20">
        <f t="shared" si="16"/>
        <v>5369.9702323680003</v>
      </c>
      <c r="AQ52" s="20">
        <f t="shared" si="17"/>
        <v>263128.54138603201</v>
      </c>
    </row>
    <row r="53" spans="1:43" x14ac:dyDescent="0.2">
      <c r="A53" s="15">
        <v>51</v>
      </c>
      <c r="B53" s="15" t="s">
        <v>316</v>
      </c>
      <c r="C53" s="3" t="s">
        <v>45</v>
      </c>
      <c r="D53" s="1" t="s">
        <v>89</v>
      </c>
      <c r="E53" s="2" t="s">
        <v>55</v>
      </c>
      <c r="G53" s="11">
        <f t="shared" si="0"/>
        <v>198795.67560000002</v>
      </c>
      <c r="H53" s="4">
        <v>245426.76</v>
      </c>
      <c r="J53" s="13">
        <v>483490.71720000001</v>
      </c>
      <c r="K53" s="4">
        <f t="shared" si="1"/>
        <v>575353.95346800005</v>
      </c>
      <c r="L53" s="13">
        <v>531840</v>
      </c>
      <c r="M53" s="4">
        <v>632889.59999999998</v>
      </c>
      <c r="N53" s="11">
        <v>502830.34588800004</v>
      </c>
      <c r="O53" s="4">
        <f t="shared" si="2"/>
        <v>598368.11160672002</v>
      </c>
      <c r="Q53" s="11">
        <f t="shared" si="3"/>
        <v>466036.70230908005</v>
      </c>
      <c r="R53" s="4">
        <f t="shared" si="4"/>
        <v>575353.95346800005</v>
      </c>
      <c r="T53" s="11">
        <f t="shared" si="5"/>
        <v>198795.67560000002</v>
      </c>
      <c r="U53" s="4">
        <f t="shared" si="6"/>
        <v>245426.76</v>
      </c>
      <c r="W53" s="11">
        <f t="shared" si="7"/>
        <v>198795.67560000002</v>
      </c>
      <c r="X53" s="4">
        <v>245426.76</v>
      </c>
      <c r="Z53" s="11">
        <f t="shared" si="8"/>
        <v>224877.66823872004</v>
      </c>
      <c r="AA53" s="18">
        <f t="shared" si="9"/>
        <v>277626.75091200002</v>
      </c>
      <c r="AC53" s="11">
        <f t="shared" si="10"/>
        <v>198795.67560000002</v>
      </c>
      <c r="AD53" s="4">
        <v>245426.76</v>
      </c>
      <c r="AF53" s="11">
        <f t="shared" si="11"/>
        <v>217243.91429568001</v>
      </c>
      <c r="AG53" s="18">
        <f t="shared" si="12"/>
        <v>268202.36332800001</v>
      </c>
      <c r="AI53" s="11">
        <f t="shared" si="13"/>
        <v>198795.67560000002</v>
      </c>
      <c r="AJ53" s="4">
        <v>245426.76</v>
      </c>
      <c r="AL53" s="11">
        <f t="shared" si="14"/>
        <v>209133.05073120003</v>
      </c>
      <c r="AM53" s="4">
        <f t="shared" si="15"/>
        <v>258188.95152</v>
      </c>
      <c r="AO53" s="20">
        <v>575353.95346800005</v>
      </c>
      <c r="AP53" s="20">
        <f t="shared" si="16"/>
        <v>11507.079069360001</v>
      </c>
      <c r="AQ53" s="20">
        <f t="shared" si="17"/>
        <v>563846.87439864001</v>
      </c>
    </row>
    <row r="54" spans="1:43" x14ac:dyDescent="0.2">
      <c r="A54" s="15">
        <v>52</v>
      </c>
      <c r="B54" s="15" t="s">
        <v>316</v>
      </c>
      <c r="C54" s="3" t="s">
        <v>45</v>
      </c>
      <c r="D54" s="1" t="s">
        <v>90</v>
      </c>
      <c r="E54" s="2" t="s">
        <v>55</v>
      </c>
      <c r="G54" s="11">
        <f t="shared" si="0"/>
        <v>198795.67560000002</v>
      </c>
      <c r="H54" s="4">
        <v>245426.76</v>
      </c>
      <c r="J54" s="13">
        <v>483490.71720000001</v>
      </c>
      <c r="K54" s="4">
        <f t="shared" si="1"/>
        <v>575353.95346800005</v>
      </c>
      <c r="L54" s="13">
        <v>531840</v>
      </c>
      <c r="M54" s="4">
        <v>632889.59999999998</v>
      </c>
      <c r="N54" s="11">
        <v>502830.34588800004</v>
      </c>
      <c r="O54" s="4">
        <f t="shared" si="2"/>
        <v>598368.11160672002</v>
      </c>
      <c r="Q54" s="11">
        <f t="shared" si="3"/>
        <v>466036.70230908005</v>
      </c>
      <c r="R54" s="4">
        <f t="shared" si="4"/>
        <v>575353.95346800005</v>
      </c>
      <c r="T54" s="11">
        <f t="shared" si="5"/>
        <v>198795.67560000002</v>
      </c>
      <c r="U54" s="4">
        <f t="shared" si="6"/>
        <v>245426.76</v>
      </c>
      <c r="W54" s="11">
        <f t="shared" si="7"/>
        <v>198795.67560000002</v>
      </c>
      <c r="X54" s="4">
        <v>245426.76</v>
      </c>
      <c r="Z54" s="11">
        <f t="shared" si="8"/>
        <v>224877.66823872004</v>
      </c>
      <c r="AA54" s="18">
        <f t="shared" si="9"/>
        <v>277626.75091200002</v>
      </c>
      <c r="AC54" s="11">
        <f t="shared" si="10"/>
        <v>198795.67560000002</v>
      </c>
      <c r="AD54" s="4">
        <v>245426.76</v>
      </c>
      <c r="AF54" s="11">
        <f t="shared" si="11"/>
        <v>217243.91429568001</v>
      </c>
      <c r="AG54" s="18">
        <f t="shared" si="12"/>
        <v>268202.36332800001</v>
      </c>
      <c r="AI54" s="11">
        <f t="shared" si="13"/>
        <v>198795.67560000002</v>
      </c>
      <c r="AJ54" s="4">
        <v>245426.76</v>
      </c>
      <c r="AL54" s="11">
        <f t="shared" si="14"/>
        <v>209133.05073120003</v>
      </c>
      <c r="AM54" s="4">
        <f t="shared" si="15"/>
        <v>258188.95152</v>
      </c>
      <c r="AO54" s="20">
        <v>575353.95346800005</v>
      </c>
      <c r="AP54" s="20">
        <f t="shared" si="16"/>
        <v>11507.079069360001</v>
      </c>
      <c r="AQ54" s="20">
        <f t="shared" si="17"/>
        <v>563846.87439864001</v>
      </c>
    </row>
    <row r="55" spans="1:43" x14ac:dyDescent="0.2">
      <c r="A55" s="15">
        <v>53</v>
      </c>
      <c r="B55" s="15" t="s">
        <v>316</v>
      </c>
      <c r="C55" s="3" t="s">
        <v>45</v>
      </c>
      <c r="D55" s="1" t="s">
        <v>91</v>
      </c>
      <c r="E55" s="2" t="s">
        <v>55</v>
      </c>
      <c r="G55" s="11">
        <f t="shared" si="0"/>
        <v>298193.51340000005</v>
      </c>
      <c r="H55" s="4">
        <v>368140.14</v>
      </c>
      <c r="J55" s="13">
        <v>725236.07579999999</v>
      </c>
      <c r="K55" s="4">
        <f t="shared" si="1"/>
        <v>863030.93020199996</v>
      </c>
      <c r="L55" s="13">
        <v>797760</v>
      </c>
      <c r="M55" s="4">
        <v>949334.4</v>
      </c>
      <c r="N55" s="11">
        <v>754245.51883199997</v>
      </c>
      <c r="O55" s="4">
        <f t="shared" si="2"/>
        <v>897552.16741007997</v>
      </c>
      <c r="Q55" s="11">
        <f t="shared" si="3"/>
        <v>699055.05346362002</v>
      </c>
      <c r="R55" s="4">
        <f t="shared" si="4"/>
        <v>863030.93020199996</v>
      </c>
      <c r="T55" s="11">
        <f t="shared" si="5"/>
        <v>298193.51340000005</v>
      </c>
      <c r="U55" s="4">
        <f t="shared" si="6"/>
        <v>368140.14</v>
      </c>
      <c r="W55" s="11">
        <f t="shared" si="7"/>
        <v>298193.51340000005</v>
      </c>
      <c r="X55" s="4">
        <v>368140.14</v>
      </c>
      <c r="Z55" s="11">
        <f t="shared" si="8"/>
        <v>337316.50235808</v>
      </c>
      <c r="AA55" s="18">
        <f t="shared" si="9"/>
        <v>416440.126368</v>
      </c>
      <c r="AC55" s="11">
        <f t="shared" si="10"/>
        <v>298193.51340000005</v>
      </c>
      <c r="AD55" s="4">
        <v>368140.14</v>
      </c>
      <c r="AF55" s="11">
        <f t="shared" si="11"/>
        <v>325865.87144352001</v>
      </c>
      <c r="AG55" s="18">
        <f t="shared" si="12"/>
        <v>402303.54499199998</v>
      </c>
      <c r="AI55" s="11">
        <f t="shared" si="13"/>
        <v>298193.51340000005</v>
      </c>
      <c r="AJ55" s="4">
        <v>368140.14</v>
      </c>
      <c r="AL55" s="11">
        <f t="shared" si="14"/>
        <v>313699.57609680004</v>
      </c>
      <c r="AM55" s="4">
        <f t="shared" si="15"/>
        <v>387283.42728</v>
      </c>
      <c r="AO55" s="20">
        <v>863030.93020199996</v>
      </c>
      <c r="AP55" s="20">
        <f t="shared" si="16"/>
        <v>17260.618604039999</v>
      </c>
      <c r="AQ55" s="20">
        <f t="shared" si="17"/>
        <v>845770.31159795995</v>
      </c>
    </row>
    <row r="56" spans="1:43" x14ac:dyDescent="0.2">
      <c r="A56" s="15">
        <v>54</v>
      </c>
      <c r="B56" s="15" t="s">
        <v>316</v>
      </c>
      <c r="C56" s="3" t="s">
        <v>45</v>
      </c>
      <c r="D56" s="1" t="s">
        <v>92</v>
      </c>
      <c r="E56" s="2" t="s">
        <v>55</v>
      </c>
      <c r="G56" s="11">
        <f t="shared" si="0"/>
        <v>430723.96380000003</v>
      </c>
      <c r="H56" s="4">
        <v>531757.98</v>
      </c>
      <c r="J56" s="13">
        <v>1047563.2206</v>
      </c>
      <c r="K56" s="4">
        <f t="shared" si="1"/>
        <v>1246600.232514</v>
      </c>
      <c r="L56" s="13">
        <v>1152320</v>
      </c>
      <c r="M56" s="4">
        <v>1371260.8</v>
      </c>
      <c r="N56" s="11">
        <v>1089465.749424</v>
      </c>
      <c r="O56" s="4">
        <f t="shared" si="2"/>
        <v>1296464.24181456</v>
      </c>
      <c r="Q56" s="11">
        <f t="shared" si="3"/>
        <v>1009746.1883363401</v>
      </c>
      <c r="R56" s="4">
        <f t="shared" si="4"/>
        <v>1246600.232514</v>
      </c>
      <c r="T56" s="11">
        <f t="shared" si="5"/>
        <v>430723.96380000003</v>
      </c>
      <c r="U56" s="4">
        <f t="shared" si="6"/>
        <v>531757.98</v>
      </c>
      <c r="W56" s="11">
        <f t="shared" si="7"/>
        <v>430723.96380000003</v>
      </c>
      <c r="X56" s="4">
        <v>531757.98</v>
      </c>
      <c r="Z56" s="11">
        <f t="shared" si="8"/>
        <v>487234.94785055995</v>
      </c>
      <c r="AA56" s="18">
        <f t="shared" si="9"/>
        <v>601524.62697599991</v>
      </c>
      <c r="AC56" s="11">
        <f t="shared" si="10"/>
        <v>430723.96380000003</v>
      </c>
      <c r="AD56" s="4">
        <v>531757.98</v>
      </c>
      <c r="AF56" s="11">
        <f t="shared" si="11"/>
        <v>470695.14764063997</v>
      </c>
      <c r="AG56" s="18">
        <f t="shared" si="12"/>
        <v>581105.12054399995</v>
      </c>
      <c r="AI56" s="11">
        <f t="shared" si="13"/>
        <v>430723.96380000003</v>
      </c>
      <c r="AJ56" s="4">
        <v>531757.98</v>
      </c>
      <c r="AL56" s="11">
        <f t="shared" si="14"/>
        <v>453121.6099176</v>
      </c>
      <c r="AM56" s="4">
        <f t="shared" si="15"/>
        <v>559409.39495999995</v>
      </c>
      <c r="AO56" s="20">
        <v>1246600.232514</v>
      </c>
      <c r="AP56" s="20">
        <f t="shared" si="16"/>
        <v>24932.00465028</v>
      </c>
      <c r="AQ56" s="20">
        <f t="shared" si="17"/>
        <v>1221668.2278637199</v>
      </c>
    </row>
    <row r="57" spans="1:43" x14ac:dyDescent="0.2">
      <c r="A57" s="15">
        <v>55</v>
      </c>
      <c r="B57" s="15" t="s">
        <v>316</v>
      </c>
      <c r="C57" s="3" t="s">
        <v>45</v>
      </c>
      <c r="D57" s="1" t="s">
        <v>93</v>
      </c>
      <c r="E57" s="2" t="s">
        <v>55</v>
      </c>
      <c r="G57" s="11">
        <f t="shared" si="0"/>
        <v>16014.608820000001</v>
      </c>
      <c r="H57" s="4">
        <v>19771.121999999999</v>
      </c>
      <c r="J57" s="13">
        <v>38949.110339999999</v>
      </c>
      <c r="K57" s="4">
        <f t="shared" si="1"/>
        <v>46349.441304599997</v>
      </c>
      <c r="L57" s="13">
        <v>42844</v>
      </c>
      <c r="M57" s="4">
        <v>50984.36</v>
      </c>
      <c r="N57" s="11">
        <v>40507.074753599998</v>
      </c>
      <c r="O57" s="4">
        <f t="shared" si="2"/>
        <v>48203.418956784</v>
      </c>
      <c r="Q57" s="11">
        <f t="shared" si="3"/>
        <v>37543.047456726003</v>
      </c>
      <c r="R57" s="4">
        <f t="shared" si="4"/>
        <v>46349.441304599997</v>
      </c>
      <c r="T57" s="11">
        <f t="shared" si="5"/>
        <v>16014.608820000001</v>
      </c>
      <c r="U57" s="4">
        <f t="shared" si="6"/>
        <v>19771.121999999999</v>
      </c>
      <c r="W57" s="11">
        <f t="shared" si="7"/>
        <v>16014.608820000001</v>
      </c>
      <c r="X57" s="4">
        <v>19771.121999999999</v>
      </c>
      <c r="Z57" s="11">
        <f t="shared" si="8"/>
        <v>18115.725497184001</v>
      </c>
      <c r="AA57" s="18">
        <f t="shared" si="9"/>
        <v>22365.093206400001</v>
      </c>
      <c r="AC57" s="11">
        <f t="shared" si="10"/>
        <v>16014.608820000001</v>
      </c>
      <c r="AD57" s="4">
        <v>19771.121999999999</v>
      </c>
      <c r="AF57" s="11">
        <f t="shared" si="11"/>
        <v>17500.764518496002</v>
      </c>
      <c r="AG57" s="18">
        <f t="shared" si="12"/>
        <v>21605.8821216</v>
      </c>
      <c r="AI57" s="11">
        <f t="shared" si="13"/>
        <v>16014.608820000001</v>
      </c>
      <c r="AJ57" s="4">
        <v>19771.121999999999</v>
      </c>
      <c r="AL57" s="11">
        <f t="shared" si="14"/>
        <v>16847.368478640001</v>
      </c>
      <c r="AM57" s="4">
        <f t="shared" si="15"/>
        <v>20799.220344000001</v>
      </c>
      <c r="AO57" s="20">
        <v>46349.441304599997</v>
      </c>
      <c r="AP57" s="20">
        <f t="shared" si="16"/>
        <v>926.98882609199995</v>
      </c>
      <c r="AQ57" s="20">
        <f t="shared" si="17"/>
        <v>45422.452478507999</v>
      </c>
    </row>
    <row r="58" spans="1:43" x14ac:dyDescent="0.2">
      <c r="A58" s="15">
        <v>56</v>
      </c>
      <c r="B58" s="15" t="s">
        <v>316</v>
      </c>
      <c r="C58" s="3" t="s">
        <v>45</v>
      </c>
      <c r="D58" s="1" t="s">
        <v>94</v>
      </c>
      <c r="E58" s="2" t="s">
        <v>55</v>
      </c>
      <c r="G58" s="11">
        <f t="shared" si="0"/>
        <v>17670.726720000002</v>
      </c>
      <c r="H58" s="4">
        <v>21815.712</v>
      </c>
      <c r="J58" s="13">
        <v>42976.952639999996</v>
      </c>
      <c r="K58" s="4">
        <f t="shared" si="1"/>
        <v>51142.573641599993</v>
      </c>
      <c r="L58" s="13">
        <v>47275</v>
      </c>
      <c r="M58" s="4">
        <v>56257.25</v>
      </c>
      <c r="N58" s="11">
        <v>44696.030745599994</v>
      </c>
      <c r="O58" s="4">
        <f t="shared" si="2"/>
        <v>53188.276587263994</v>
      </c>
      <c r="Q58" s="11">
        <f t="shared" si="3"/>
        <v>41425.484649695994</v>
      </c>
      <c r="R58" s="4">
        <f t="shared" si="4"/>
        <v>51142.573641599993</v>
      </c>
      <c r="T58" s="11">
        <f t="shared" si="5"/>
        <v>17670.726720000002</v>
      </c>
      <c r="U58" s="4">
        <f t="shared" si="6"/>
        <v>21815.712</v>
      </c>
      <c r="W58" s="11">
        <f t="shared" si="7"/>
        <v>17670.726720000002</v>
      </c>
      <c r="X58" s="4">
        <v>21815.712</v>
      </c>
      <c r="Z58" s="11">
        <f t="shared" si="8"/>
        <v>19989.126065664001</v>
      </c>
      <c r="AA58" s="18">
        <f t="shared" si="9"/>
        <v>24677.933414399999</v>
      </c>
      <c r="AC58" s="11">
        <f t="shared" si="10"/>
        <v>17670.726720000002</v>
      </c>
      <c r="AD58" s="4">
        <v>21815.712</v>
      </c>
      <c r="AF58" s="11">
        <f t="shared" si="11"/>
        <v>19310.570159616</v>
      </c>
      <c r="AG58" s="18">
        <f t="shared" si="12"/>
        <v>23840.210073599999</v>
      </c>
      <c r="AI58" s="11">
        <f t="shared" si="13"/>
        <v>17670.726720000002</v>
      </c>
      <c r="AJ58" s="4">
        <v>21815.712</v>
      </c>
      <c r="AL58" s="11">
        <f t="shared" si="14"/>
        <v>18589.60450944</v>
      </c>
      <c r="AM58" s="4">
        <f t="shared" si="15"/>
        <v>22950.129023999998</v>
      </c>
      <c r="AO58" s="20">
        <v>51142.573641599993</v>
      </c>
      <c r="AP58" s="20">
        <f t="shared" si="16"/>
        <v>1022.8514728319999</v>
      </c>
      <c r="AQ58" s="20">
        <f t="shared" si="17"/>
        <v>50119.722168767992</v>
      </c>
    </row>
    <row r="59" spans="1:43" x14ac:dyDescent="0.2">
      <c r="A59" s="15">
        <v>57</v>
      </c>
      <c r="B59" s="15" t="s">
        <v>316</v>
      </c>
      <c r="C59" s="3" t="s">
        <v>45</v>
      </c>
      <c r="D59" s="1" t="s">
        <v>95</v>
      </c>
      <c r="E59" s="2" t="s">
        <v>34</v>
      </c>
      <c r="G59" s="11">
        <f t="shared" si="0"/>
        <v>38654.714700000004</v>
      </c>
      <c r="H59" s="4">
        <v>47721.87</v>
      </c>
      <c r="J59" s="13">
        <v>94012.083899999998</v>
      </c>
      <c r="K59" s="4">
        <f t="shared" si="1"/>
        <v>111874.379841</v>
      </c>
      <c r="L59" s="13">
        <v>103413</v>
      </c>
      <c r="M59" s="4">
        <v>123061.47</v>
      </c>
      <c r="N59" s="11">
        <v>97772.567255999995</v>
      </c>
      <c r="O59" s="4">
        <f t="shared" si="2"/>
        <v>116349.35503464</v>
      </c>
      <c r="Q59" s="11">
        <f t="shared" si="3"/>
        <v>90618.247671210003</v>
      </c>
      <c r="R59" s="4">
        <f t="shared" si="4"/>
        <v>111874.379841</v>
      </c>
      <c r="T59" s="11">
        <f t="shared" si="5"/>
        <v>38654.714700000004</v>
      </c>
      <c r="U59" s="4">
        <f t="shared" si="6"/>
        <v>47721.87</v>
      </c>
      <c r="W59" s="11">
        <f t="shared" si="7"/>
        <v>38654.714700000004</v>
      </c>
      <c r="X59" s="4">
        <v>47721.87</v>
      </c>
      <c r="Z59" s="11">
        <f t="shared" si="8"/>
        <v>43726.21326864</v>
      </c>
      <c r="AA59" s="18">
        <f t="shared" si="9"/>
        <v>53982.979343999999</v>
      </c>
      <c r="AC59" s="11">
        <f t="shared" si="10"/>
        <v>38654.714700000004</v>
      </c>
      <c r="AD59" s="4">
        <v>47721.87</v>
      </c>
      <c r="AF59" s="11">
        <f t="shared" si="11"/>
        <v>42241.872224160004</v>
      </c>
      <c r="AG59" s="18">
        <f t="shared" si="12"/>
        <v>52150.459536000002</v>
      </c>
      <c r="AI59" s="11">
        <f t="shared" si="13"/>
        <v>38654.714700000004</v>
      </c>
      <c r="AJ59" s="4">
        <v>47721.87</v>
      </c>
      <c r="AL59" s="11">
        <f t="shared" si="14"/>
        <v>40664.759864400003</v>
      </c>
      <c r="AM59" s="4">
        <f t="shared" si="15"/>
        <v>50203.40724</v>
      </c>
      <c r="AO59" s="20">
        <v>111874.379841</v>
      </c>
      <c r="AP59" s="20">
        <f t="shared" si="16"/>
        <v>2237.4875968199999</v>
      </c>
      <c r="AQ59" s="20">
        <f t="shared" si="17"/>
        <v>109636.89224418</v>
      </c>
    </row>
    <row r="60" spans="1:43" x14ac:dyDescent="0.2">
      <c r="A60" s="15">
        <v>58</v>
      </c>
      <c r="B60" s="15" t="s">
        <v>316</v>
      </c>
      <c r="C60" s="3" t="s">
        <v>45</v>
      </c>
      <c r="D60" s="1" t="s">
        <v>96</v>
      </c>
      <c r="E60" s="2" t="s">
        <v>34</v>
      </c>
      <c r="G60" s="11">
        <f t="shared" si="0"/>
        <v>44176.816800000001</v>
      </c>
      <c r="H60" s="4">
        <v>54539.28</v>
      </c>
      <c r="J60" s="13">
        <v>107442.38159999999</v>
      </c>
      <c r="K60" s="4">
        <f t="shared" si="1"/>
        <v>127856.43410399999</v>
      </c>
      <c r="L60" s="13">
        <v>118187</v>
      </c>
      <c r="M60" s="4">
        <v>140642.53</v>
      </c>
      <c r="N60" s="11">
        <v>111740.076864</v>
      </c>
      <c r="O60" s="4">
        <f t="shared" si="2"/>
        <v>132970.69146816002</v>
      </c>
      <c r="Q60" s="11">
        <f t="shared" si="3"/>
        <v>103563.71162423999</v>
      </c>
      <c r="R60" s="4">
        <f t="shared" si="4"/>
        <v>127856.43410399999</v>
      </c>
      <c r="T60" s="11">
        <f t="shared" si="5"/>
        <v>44176.816800000001</v>
      </c>
      <c r="U60" s="4">
        <f t="shared" si="6"/>
        <v>54539.28</v>
      </c>
      <c r="W60" s="11">
        <f t="shared" si="7"/>
        <v>44176.816800000001</v>
      </c>
      <c r="X60" s="4">
        <v>54539.28</v>
      </c>
      <c r="Z60" s="11">
        <f t="shared" si="8"/>
        <v>49972.815164160005</v>
      </c>
      <c r="AA60" s="18">
        <f t="shared" si="9"/>
        <v>61694.833535999998</v>
      </c>
      <c r="AC60" s="11">
        <f t="shared" si="10"/>
        <v>44176.816800000001</v>
      </c>
      <c r="AD60" s="4">
        <v>54539.28</v>
      </c>
      <c r="AF60" s="11">
        <f t="shared" si="11"/>
        <v>48276.425399040003</v>
      </c>
      <c r="AG60" s="18">
        <f t="shared" si="12"/>
        <v>59600.525183999998</v>
      </c>
      <c r="AI60" s="11">
        <f t="shared" si="13"/>
        <v>44176.816800000001</v>
      </c>
      <c r="AJ60" s="4">
        <v>54539.28</v>
      </c>
      <c r="AL60" s="11">
        <f t="shared" si="14"/>
        <v>46474.011273600001</v>
      </c>
      <c r="AM60" s="4">
        <f t="shared" si="15"/>
        <v>57375.322560000001</v>
      </c>
      <c r="AO60" s="20">
        <v>127856.43410399999</v>
      </c>
      <c r="AP60" s="20">
        <f t="shared" si="16"/>
        <v>2557.1286820799996</v>
      </c>
      <c r="AQ60" s="20">
        <f t="shared" si="17"/>
        <v>125299.30542191998</v>
      </c>
    </row>
    <row r="61" spans="1:43" x14ac:dyDescent="0.2">
      <c r="A61" s="15">
        <v>59</v>
      </c>
      <c r="B61" s="15" t="s">
        <v>316</v>
      </c>
      <c r="C61" s="3" t="s">
        <v>45</v>
      </c>
      <c r="D61" s="1" t="s">
        <v>97</v>
      </c>
      <c r="E61" s="2" t="s">
        <v>55</v>
      </c>
      <c r="G61" s="11">
        <f t="shared" si="0"/>
        <v>59638.702680000009</v>
      </c>
      <c r="H61" s="4">
        <v>73628.028000000006</v>
      </c>
      <c r="J61" s="13">
        <v>145047.21516000002</v>
      </c>
      <c r="K61" s="4">
        <f t="shared" si="1"/>
        <v>172606.18604040003</v>
      </c>
      <c r="L61" s="13">
        <v>159552</v>
      </c>
      <c r="M61" s="4">
        <v>189866.88</v>
      </c>
      <c r="N61" s="11">
        <v>150849.10376640002</v>
      </c>
      <c r="O61" s="4">
        <f t="shared" si="2"/>
        <v>179510.43348201603</v>
      </c>
      <c r="Q61" s="11">
        <f t="shared" si="3"/>
        <v>139811.01069272403</v>
      </c>
      <c r="R61" s="4">
        <f t="shared" si="4"/>
        <v>172606.18604040003</v>
      </c>
      <c r="T61" s="11">
        <f t="shared" si="5"/>
        <v>59638.702680000009</v>
      </c>
      <c r="U61" s="4">
        <f t="shared" si="6"/>
        <v>73628.028000000006</v>
      </c>
      <c r="W61" s="11">
        <f t="shared" si="7"/>
        <v>59638.702680000009</v>
      </c>
      <c r="X61" s="4">
        <v>73628.028000000006</v>
      </c>
      <c r="Z61" s="11">
        <f t="shared" si="8"/>
        <v>67463.300471616007</v>
      </c>
      <c r="AA61" s="18">
        <f t="shared" si="9"/>
        <v>83288.025273600011</v>
      </c>
      <c r="AC61" s="11">
        <f t="shared" si="10"/>
        <v>59638.702680000009</v>
      </c>
      <c r="AD61" s="4">
        <v>73628.028000000006</v>
      </c>
      <c r="AF61" s="11">
        <f t="shared" si="11"/>
        <v>65173.174288704009</v>
      </c>
      <c r="AG61" s="18">
        <f t="shared" si="12"/>
        <v>80460.708998400005</v>
      </c>
      <c r="AI61" s="11">
        <f t="shared" si="13"/>
        <v>59638.702680000009</v>
      </c>
      <c r="AJ61" s="4">
        <v>73628.028000000006</v>
      </c>
      <c r="AL61" s="11">
        <f t="shared" si="14"/>
        <v>62739.915219360009</v>
      </c>
      <c r="AM61" s="4">
        <f t="shared" si="15"/>
        <v>77456.685456000007</v>
      </c>
      <c r="AO61" s="20">
        <v>172606.18604040003</v>
      </c>
      <c r="AP61" s="20">
        <f t="shared" si="16"/>
        <v>3452.1237208080006</v>
      </c>
      <c r="AQ61" s="20">
        <f t="shared" si="17"/>
        <v>169154.06231959202</v>
      </c>
    </row>
    <row r="62" spans="1:43" x14ac:dyDescent="0.2">
      <c r="A62" s="15">
        <v>60</v>
      </c>
      <c r="B62" s="15" t="s">
        <v>316</v>
      </c>
      <c r="C62" s="3" t="s">
        <v>45</v>
      </c>
      <c r="D62" s="1" t="s">
        <v>98</v>
      </c>
      <c r="E62" s="2" t="s">
        <v>55</v>
      </c>
      <c r="G62" s="11">
        <f t="shared" si="0"/>
        <v>18775.147140000001</v>
      </c>
      <c r="H62" s="4">
        <v>23179.194</v>
      </c>
      <c r="J62" s="13">
        <v>45663.012179999998</v>
      </c>
      <c r="K62" s="4">
        <f t="shared" si="1"/>
        <v>54338.984494199998</v>
      </c>
      <c r="L62" s="13">
        <v>50229</v>
      </c>
      <c r="M62" s="4">
        <v>59772.51</v>
      </c>
      <c r="N62" s="11">
        <v>47489.532667200001</v>
      </c>
      <c r="O62" s="4">
        <f t="shared" si="2"/>
        <v>56512.543873968003</v>
      </c>
      <c r="Q62" s="11">
        <f t="shared" si="3"/>
        <v>44014.577440302004</v>
      </c>
      <c r="R62" s="4">
        <f t="shared" si="4"/>
        <v>54338.984494199998</v>
      </c>
      <c r="T62" s="11">
        <f t="shared" si="5"/>
        <v>18775.147140000001</v>
      </c>
      <c r="U62" s="4">
        <f t="shared" si="6"/>
        <v>23179.194</v>
      </c>
      <c r="W62" s="11">
        <f t="shared" si="7"/>
        <v>18775.147140000001</v>
      </c>
      <c r="X62" s="4">
        <v>23179.194</v>
      </c>
      <c r="Z62" s="11">
        <f t="shared" si="8"/>
        <v>21238.446444768</v>
      </c>
      <c r="AA62" s="18">
        <f t="shared" si="9"/>
        <v>26220.304252800001</v>
      </c>
      <c r="AC62" s="11">
        <f t="shared" si="10"/>
        <v>18775.147140000001</v>
      </c>
      <c r="AD62" s="4">
        <v>23179.194</v>
      </c>
      <c r="AF62" s="11">
        <f t="shared" si="11"/>
        <v>20517.480794592</v>
      </c>
      <c r="AG62" s="18">
        <f t="shared" si="12"/>
        <v>25330.223203199999</v>
      </c>
      <c r="AI62" s="11">
        <f t="shared" si="13"/>
        <v>18775.147140000001</v>
      </c>
      <c r="AJ62" s="4">
        <v>23179.194</v>
      </c>
      <c r="AL62" s="11">
        <f t="shared" si="14"/>
        <v>19751.454791280001</v>
      </c>
      <c r="AM62" s="4">
        <f t="shared" si="15"/>
        <v>24384.512087999999</v>
      </c>
      <c r="AO62" s="20">
        <v>54338.984494199998</v>
      </c>
      <c r="AP62" s="20">
        <f t="shared" si="16"/>
        <v>1086.7796898839999</v>
      </c>
      <c r="AQ62" s="20">
        <f t="shared" si="17"/>
        <v>53252.204804315996</v>
      </c>
    </row>
    <row r="63" spans="1:43" x14ac:dyDescent="0.2">
      <c r="A63" s="15">
        <v>61</v>
      </c>
      <c r="B63" s="15" t="s">
        <v>316</v>
      </c>
      <c r="C63" s="3" t="s">
        <v>45</v>
      </c>
      <c r="D63" s="1" t="s">
        <v>99</v>
      </c>
      <c r="E63" s="2" t="s">
        <v>55</v>
      </c>
      <c r="G63" s="11">
        <f t="shared" si="0"/>
        <v>71787.327300000004</v>
      </c>
      <c r="H63" s="4">
        <v>88626.33</v>
      </c>
      <c r="J63" s="13">
        <v>174593.8701</v>
      </c>
      <c r="K63" s="4">
        <f t="shared" si="1"/>
        <v>207766.70541900001</v>
      </c>
      <c r="L63" s="13">
        <v>192053</v>
      </c>
      <c r="M63" s="4">
        <v>228543.07</v>
      </c>
      <c r="N63" s="11">
        <v>181577.624904</v>
      </c>
      <c r="O63" s="4">
        <f t="shared" si="2"/>
        <v>216077.37363575998</v>
      </c>
      <c r="Q63" s="11">
        <f t="shared" si="3"/>
        <v>168291.03138939</v>
      </c>
      <c r="R63" s="4">
        <f t="shared" si="4"/>
        <v>207766.70541900001</v>
      </c>
      <c r="T63" s="11">
        <f t="shared" si="5"/>
        <v>71787.327300000004</v>
      </c>
      <c r="U63" s="4">
        <f t="shared" si="6"/>
        <v>88626.33</v>
      </c>
      <c r="W63" s="11">
        <f t="shared" si="7"/>
        <v>71787.327300000004</v>
      </c>
      <c r="X63" s="4">
        <v>88626.33</v>
      </c>
      <c r="Z63" s="11">
        <f t="shared" si="8"/>
        <v>81205.824641760002</v>
      </c>
      <c r="AA63" s="18">
        <f t="shared" si="9"/>
        <v>100254.104496</v>
      </c>
      <c r="AC63" s="11">
        <f t="shared" si="10"/>
        <v>71787.327300000004</v>
      </c>
      <c r="AD63" s="4">
        <v>88626.33</v>
      </c>
      <c r="AF63" s="11">
        <f t="shared" si="11"/>
        <v>78449.19127344001</v>
      </c>
      <c r="AG63" s="18">
        <f t="shared" si="12"/>
        <v>96850.853424000001</v>
      </c>
      <c r="AI63" s="11">
        <f t="shared" si="13"/>
        <v>71787.327300000004</v>
      </c>
      <c r="AJ63" s="4">
        <v>88626.33</v>
      </c>
      <c r="AL63" s="11">
        <f t="shared" si="14"/>
        <v>75520.2683196</v>
      </c>
      <c r="AM63" s="4">
        <f t="shared" si="15"/>
        <v>93234.899160000001</v>
      </c>
      <c r="AO63" s="20">
        <v>207766.70541900001</v>
      </c>
      <c r="AP63" s="20">
        <f t="shared" si="16"/>
        <v>4155.3341083800005</v>
      </c>
      <c r="AQ63" s="20">
        <f t="shared" si="17"/>
        <v>203611.37131062002</v>
      </c>
    </row>
    <row r="64" spans="1:43" x14ac:dyDescent="0.2">
      <c r="A64" s="15">
        <v>62</v>
      </c>
      <c r="B64" s="15" t="s">
        <v>316</v>
      </c>
      <c r="C64" s="3" t="s">
        <v>45</v>
      </c>
      <c r="D64" s="1" t="s">
        <v>100</v>
      </c>
      <c r="E64" s="2" t="s">
        <v>55</v>
      </c>
      <c r="G64" s="11">
        <f t="shared" si="0"/>
        <v>13253.045040000001</v>
      </c>
      <c r="H64" s="4">
        <v>16361.784</v>
      </c>
      <c r="J64" s="13">
        <v>32232.714479999999</v>
      </c>
      <c r="K64" s="4">
        <f t="shared" si="1"/>
        <v>38356.9302312</v>
      </c>
      <c r="L64" s="13">
        <v>35456</v>
      </c>
      <c r="M64" s="4">
        <v>42192.639999999999</v>
      </c>
      <c r="N64" s="11">
        <v>33522.023059200001</v>
      </c>
      <c r="O64" s="4">
        <f t="shared" si="2"/>
        <v>39891.207440448001</v>
      </c>
      <c r="Q64" s="11">
        <f t="shared" si="3"/>
        <v>31069.113487272003</v>
      </c>
      <c r="R64" s="4">
        <f t="shared" si="4"/>
        <v>38356.9302312</v>
      </c>
      <c r="T64" s="11">
        <f t="shared" si="5"/>
        <v>13253.045040000001</v>
      </c>
      <c r="U64" s="4">
        <f t="shared" si="6"/>
        <v>16361.784</v>
      </c>
      <c r="W64" s="11">
        <f t="shared" si="7"/>
        <v>13253.045040000001</v>
      </c>
      <c r="X64" s="4">
        <v>16361.784</v>
      </c>
      <c r="Z64" s="11">
        <f t="shared" si="8"/>
        <v>14991.844549247999</v>
      </c>
      <c r="AA64" s="18">
        <f t="shared" si="9"/>
        <v>18508.450060799998</v>
      </c>
      <c r="AC64" s="11">
        <f t="shared" si="10"/>
        <v>13253.045040000001</v>
      </c>
      <c r="AD64" s="4">
        <v>16361.784</v>
      </c>
      <c r="AF64" s="11">
        <f t="shared" si="11"/>
        <v>14482.927619712</v>
      </c>
      <c r="AG64" s="18">
        <f t="shared" si="12"/>
        <v>17880.157555199999</v>
      </c>
      <c r="AI64" s="11">
        <f t="shared" si="13"/>
        <v>13253.045040000001</v>
      </c>
      <c r="AJ64" s="4">
        <v>16361.784</v>
      </c>
      <c r="AL64" s="11">
        <f t="shared" si="14"/>
        <v>13942.203382080001</v>
      </c>
      <c r="AM64" s="4">
        <f t="shared" si="15"/>
        <v>17212.596767999999</v>
      </c>
      <c r="AO64" s="20">
        <v>38356.9302312</v>
      </c>
      <c r="AP64" s="20">
        <f t="shared" si="16"/>
        <v>767.13860462399998</v>
      </c>
      <c r="AQ64" s="20">
        <f t="shared" si="17"/>
        <v>37589.791626576</v>
      </c>
    </row>
    <row r="65" spans="1:43" x14ac:dyDescent="0.2">
      <c r="A65" s="15">
        <v>63</v>
      </c>
      <c r="B65" s="15" t="s">
        <v>316</v>
      </c>
      <c r="C65" s="3" t="s">
        <v>45</v>
      </c>
      <c r="D65" s="1" t="s">
        <v>101</v>
      </c>
      <c r="E65" s="2" t="s">
        <v>55</v>
      </c>
      <c r="G65" s="11">
        <f t="shared" si="0"/>
        <v>15461.88588</v>
      </c>
      <c r="H65" s="4">
        <v>19088.748</v>
      </c>
      <c r="J65" s="13">
        <v>37604.833559999999</v>
      </c>
      <c r="K65" s="4">
        <f t="shared" si="1"/>
        <v>44749.751936399996</v>
      </c>
      <c r="L65" s="13">
        <v>41365</v>
      </c>
      <c r="M65" s="4">
        <v>49224.35</v>
      </c>
      <c r="N65" s="11">
        <v>39109.026902400001</v>
      </c>
      <c r="O65" s="4">
        <f t="shared" si="2"/>
        <v>46539.742013855997</v>
      </c>
      <c r="Q65" s="11">
        <f t="shared" si="3"/>
        <v>36247.299068483997</v>
      </c>
      <c r="R65" s="4">
        <f t="shared" si="4"/>
        <v>44749.751936399996</v>
      </c>
      <c r="T65" s="11">
        <f t="shared" si="5"/>
        <v>15461.88588</v>
      </c>
      <c r="U65" s="4">
        <f t="shared" si="6"/>
        <v>19088.748</v>
      </c>
      <c r="W65" s="11">
        <f t="shared" si="7"/>
        <v>15461.88588</v>
      </c>
      <c r="X65" s="4">
        <v>19088.748</v>
      </c>
      <c r="Z65" s="11">
        <f t="shared" si="8"/>
        <v>17490.485307456001</v>
      </c>
      <c r="AA65" s="18">
        <f t="shared" si="9"/>
        <v>21593.191737599998</v>
      </c>
      <c r="AC65" s="11">
        <f t="shared" si="10"/>
        <v>15461.88588</v>
      </c>
      <c r="AD65" s="4">
        <v>19088.748</v>
      </c>
      <c r="AF65" s="11">
        <f t="shared" si="11"/>
        <v>16896.748889663999</v>
      </c>
      <c r="AG65" s="18">
        <f t="shared" si="12"/>
        <v>20860.183814399999</v>
      </c>
      <c r="AI65" s="11">
        <f t="shared" si="13"/>
        <v>15461.88588</v>
      </c>
      <c r="AJ65" s="4">
        <v>19088.748</v>
      </c>
      <c r="AL65" s="11">
        <f t="shared" si="14"/>
        <v>16265.903945759999</v>
      </c>
      <c r="AM65" s="4">
        <f t="shared" si="15"/>
        <v>20081.362895999999</v>
      </c>
      <c r="AO65" s="20">
        <v>44749.751936399996</v>
      </c>
      <c r="AP65" s="20">
        <f t="shared" si="16"/>
        <v>894.99503872799994</v>
      </c>
      <c r="AQ65" s="20">
        <f t="shared" si="17"/>
        <v>43854.756897671999</v>
      </c>
    </row>
    <row r="66" spans="1:43" x14ac:dyDescent="0.2">
      <c r="A66" s="15">
        <v>64</v>
      </c>
      <c r="B66" s="15" t="s">
        <v>316</v>
      </c>
      <c r="C66" s="3" t="s">
        <v>45</v>
      </c>
      <c r="D66" s="1" t="s">
        <v>102</v>
      </c>
      <c r="E66" s="2" t="s">
        <v>34</v>
      </c>
      <c r="G66" s="11">
        <f t="shared" si="0"/>
        <v>19879.56756</v>
      </c>
      <c r="H66" s="4">
        <v>24542.675999999999</v>
      </c>
      <c r="J66" s="13">
        <v>48349.07172</v>
      </c>
      <c r="K66" s="4">
        <f t="shared" si="1"/>
        <v>57535.395346799996</v>
      </c>
      <c r="L66" s="13">
        <v>53184</v>
      </c>
      <c r="M66" s="4">
        <v>63288.959999999999</v>
      </c>
      <c r="N66" s="11">
        <v>50283.034588800001</v>
      </c>
      <c r="O66" s="4">
        <f t="shared" si="2"/>
        <v>59836.811160672005</v>
      </c>
      <c r="Q66" s="11">
        <f t="shared" si="3"/>
        <v>46603.670230907999</v>
      </c>
      <c r="R66" s="4">
        <f t="shared" si="4"/>
        <v>57535.395346799996</v>
      </c>
      <c r="T66" s="11">
        <f t="shared" si="5"/>
        <v>19879.56756</v>
      </c>
      <c r="U66" s="4">
        <f t="shared" si="6"/>
        <v>24542.675999999999</v>
      </c>
      <c r="W66" s="11">
        <f t="shared" si="7"/>
        <v>19879.56756</v>
      </c>
      <c r="X66" s="4">
        <v>24542.675999999999</v>
      </c>
      <c r="Z66" s="11">
        <f t="shared" si="8"/>
        <v>22487.766823872</v>
      </c>
      <c r="AA66" s="18">
        <f t="shared" si="9"/>
        <v>27762.675091199999</v>
      </c>
      <c r="AC66" s="11">
        <f t="shared" si="10"/>
        <v>19879.56756</v>
      </c>
      <c r="AD66" s="4">
        <v>24542.675999999999</v>
      </c>
      <c r="AF66" s="11">
        <f t="shared" si="11"/>
        <v>21724.391429568001</v>
      </c>
      <c r="AG66" s="18">
        <f t="shared" si="12"/>
        <v>26820.236332799999</v>
      </c>
      <c r="AI66" s="11">
        <f t="shared" si="13"/>
        <v>19879.56756</v>
      </c>
      <c r="AJ66" s="4">
        <v>24542.675999999999</v>
      </c>
      <c r="AL66" s="11">
        <f t="shared" si="14"/>
        <v>20913.305073120002</v>
      </c>
      <c r="AM66" s="4">
        <f t="shared" si="15"/>
        <v>25818.895152000001</v>
      </c>
      <c r="AO66" s="20">
        <v>57535.395346799996</v>
      </c>
      <c r="AP66" s="20">
        <f t="shared" si="16"/>
        <v>1150.707906936</v>
      </c>
      <c r="AQ66" s="20">
        <f t="shared" si="17"/>
        <v>56384.687439863999</v>
      </c>
    </row>
    <row r="67" spans="1:43" x14ac:dyDescent="0.2">
      <c r="A67" s="15">
        <v>65</v>
      </c>
      <c r="B67" s="15" t="s">
        <v>316</v>
      </c>
      <c r="C67" s="3" t="s">
        <v>45</v>
      </c>
      <c r="D67" s="1" t="s">
        <v>103</v>
      </c>
      <c r="E67" s="2" t="s">
        <v>55</v>
      </c>
      <c r="G67" s="11">
        <f t="shared" si="0"/>
        <v>441768.16800000006</v>
      </c>
      <c r="H67" s="4">
        <v>545392.80000000005</v>
      </c>
      <c r="J67" s="13">
        <v>1074423.8160000001</v>
      </c>
      <c r="K67" s="4">
        <f t="shared" si="1"/>
        <v>1278564.3410400001</v>
      </c>
      <c r="L67" s="13">
        <v>1181866</v>
      </c>
      <c r="M67" s="4">
        <v>1406420.54</v>
      </c>
      <c r="N67" s="11">
        <v>1117400.7686400001</v>
      </c>
      <c r="O67" s="4">
        <f t="shared" si="2"/>
        <v>1329706.9146816002</v>
      </c>
      <c r="Q67" s="11">
        <f t="shared" si="3"/>
        <v>1035637.1162424001</v>
      </c>
      <c r="R67" s="4">
        <f t="shared" si="4"/>
        <v>1278564.3410400001</v>
      </c>
      <c r="T67" s="11">
        <f t="shared" si="5"/>
        <v>441768.16800000006</v>
      </c>
      <c r="U67" s="4">
        <f t="shared" si="6"/>
        <v>545392.80000000005</v>
      </c>
      <c r="W67" s="11">
        <f t="shared" si="7"/>
        <v>441768.16800000006</v>
      </c>
      <c r="X67" s="4">
        <v>545392.80000000005</v>
      </c>
      <c r="Z67" s="11">
        <f t="shared" si="8"/>
        <v>499728.15164160007</v>
      </c>
      <c r="AA67" s="18">
        <f t="shared" si="9"/>
        <v>616948.33536000003</v>
      </c>
      <c r="AC67" s="11">
        <f t="shared" si="10"/>
        <v>441768.16800000006</v>
      </c>
      <c r="AD67" s="4">
        <v>545392.80000000005</v>
      </c>
      <c r="AF67" s="11">
        <f t="shared" si="11"/>
        <v>482764.25399040006</v>
      </c>
      <c r="AG67" s="18">
        <f t="shared" si="12"/>
        <v>596005.25184000004</v>
      </c>
      <c r="AI67" s="11">
        <f t="shared" si="13"/>
        <v>441768.16800000006</v>
      </c>
      <c r="AJ67" s="4">
        <v>545392.80000000005</v>
      </c>
      <c r="AL67" s="11">
        <f t="shared" si="14"/>
        <v>464740.11273600004</v>
      </c>
      <c r="AM67" s="4">
        <f t="shared" si="15"/>
        <v>573753.22560000001</v>
      </c>
      <c r="AO67" s="20">
        <v>1278564.3410400001</v>
      </c>
      <c r="AP67" s="20">
        <f t="shared" si="16"/>
        <v>25571.286820800004</v>
      </c>
      <c r="AQ67" s="20">
        <f t="shared" si="17"/>
        <v>1252993.0542192</v>
      </c>
    </row>
    <row r="68" spans="1:43" x14ac:dyDescent="0.2">
      <c r="A68" s="15">
        <v>66</v>
      </c>
      <c r="B68" s="15" t="s">
        <v>316</v>
      </c>
      <c r="C68" s="3" t="s">
        <v>45</v>
      </c>
      <c r="D68" s="1" t="s">
        <v>104</v>
      </c>
      <c r="E68" s="2" t="s">
        <v>55</v>
      </c>
      <c r="G68" s="11">
        <f t="shared" ref="G68:G131" si="18">H68*(1-19%)</f>
        <v>53012.180160000004</v>
      </c>
      <c r="H68" s="4">
        <v>65447.135999999999</v>
      </c>
      <c r="J68" s="13">
        <v>128930.85791999999</v>
      </c>
      <c r="K68" s="4">
        <f t="shared" ref="K68:K131" si="19">J68*0.19+J68</f>
        <v>153427.7209248</v>
      </c>
      <c r="L68" s="13">
        <v>141824</v>
      </c>
      <c r="M68" s="4">
        <v>168770.56</v>
      </c>
      <c r="N68" s="11">
        <v>134088.0922368</v>
      </c>
      <c r="O68" s="4">
        <f t="shared" ref="O68:O131" si="20">N68*0.19+N68</f>
        <v>159564.829761792</v>
      </c>
      <c r="Q68" s="11">
        <f t="shared" ref="Q68:Q131" si="21">R68*(1-19%)</f>
        <v>124276.45394908801</v>
      </c>
      <c r="R68" s="4">
        <f t="shared" ref="R68:R131" si="22">MIN(K68,M68,O68)</f>
        <v>153427.7209248</v>
      </c>
      <c r="T68" s="11">
        <f t="shared" ref="T68:T131" si="23">U68*(1-19%)</f>
        <v>53012.180160000004</v>
      </c>
      <c r="U68" s="4">
        <f t="shared" ref="U68:U131" si="24">MIN(R68,H68)</f>
        <v>65447.135999999999</v>
      </c>
      <c r="W68" s="11">
        <f t="shared" ref="W68:W131" si="25">X68*(1-19%)</f>
        <v>53012.180160000004</v>
      </c>
      <c r="X68" s="4">
        <v>65447.135999999999</v>
      </c>
      <c r="Z68" s="11">
        <f t="shared" ref="Z68:Z131" si="26">AA68*(1-19%)</f>
        <v>59967.378196991995</v>
      </c>
      <c r="AA68" s="18">
        <f t="shared" ref="AA68:AA131" si="27">X68*13.12%+X68</f>
        <v>74033.800243199992</v>
      </c>
      <c r="AC68" s="11">
        <f t="shared" ref="AC68:AC131" si="28">AD68*(1-19%)</f>
        <v>53012.180160000004</v>
      </c>
      <c r="AD68" s="4">
        <v>65447.135999999999</v>
      </c>
      <c r="AF68" s="11">
        <f t="shared" ref="AF68:AF131" si="29">AG68*(1-19%)</f>
        <v>57931.710478847999</v>
      </c>
      <c r="AG68" s="18">
        <f t="shared" ref="AG68:AG131" si="30">AD68*9.28%+AD68</f>
        <v>71520.630220799998</v>
      </c>
      <c r="AI68" s="11">
        <f t="shared" ref="AI68:AI131" si="31">AJ68*(1-19%)</f>
        <v>53012.180160000004</v>
      </c>
      <c r="AJ68" s="4">
        <v>65447.135999999999</v>
      </c>
      <c r="AL68" s="11">
        <f t="shared" ref="AL68:AL131" si="32">AM68*(1-19%)</f>
        <v>55768.813528320003</v>
      </c>
      <c r="AM68" s="4">
        <f t="shared" ref="AM68:AM131" si="33">AJ68*5.2%+AJ68</f>
        <v>68850.387071999998</v>
      </c>
      <c r="AO68" s="20">
        <v>153427.7209248</v>
      </c>
      <c r="AP68" s="20">
        <f t="shared" ref="AP68:AP131" si="34">AO68*2%</f>
        <v>3068.5544184959999</v>
      </c>
      <c r="AQ68" s="20">
        <f t="shared" ref="AQ68:AQ131" si="35">AO68-AP68</f>
        <v>150359.166506304</v>
      </c>
    </row>
    <row r="69" spans="1:43" x14ac:dyDescent="0.2">
      <c r="A69" s="15">
        <v>67</v>
      </c>
      <c r="B69" s="15" t="s">
        <v>316</v>
      </c>
      <c r="C69" s="3" t="s">
        <v>45</v>
      </c>
      <c r="D69" s="1" t="s">
        <v>17</v>
      </c>
      <c r="E69" s="2" t="s">
        <v>55</v>
      </c>
      <c r="G69" s="11">
        <f t="shared" si="18"/>
        <v>69578.486460000015</v>
      </c>
      <c r="H69" s="4">
        <v>85899.366000000009</v>
      </c>
      <c r="J69" s="13">
        <v>169221.75102000003</v>
      </c>
      <c r="K69" s="4">
        <f t="shared" si="19"/>
        <v>201373.88371380002</v>
      </c>
      <c r="L69" s="13">
        <v>186144</v>
      </c>
      <c r="M69" s="4">
        <v>221511.36</v>
      </c>
      <c r="N69" s="11">
        <v>175990.62106080004</v>
      </c>
      <c r="O69" s="4">
        <f t="shared" si="20"/>
        <v>209428.83906235205</v>
      </c>
      <c r="Q69" s="11">
        <f t="shared" si="21"/>
        <v>163112.84580817804</v>
      </c>
      <c r="R69" s="4">
        <f t="shared" si="22"/>
        <v>201373.88371380002</v>
      </c>
      <c r="T69" s="11">
        <f t="shared" si="23"/>
        <v>69578.486460000015</v>
      </c>
      <c r="U69" s="4">
        <f t="shared" si="24"/>
        <v>85899.366000000009</v>
      </c>
      <c r="W69" s="11">
        <f t="shared" si="25"/>
        <v>69578.486460000015</v>
      </c>
      <c r="X69" s="4">
        <v>85899.366000000009</v>
      </c>
      <c r="Z69" s="11">
        <f t="shared" si="26"/>
        <v>78707.183883552003</v>
      </c>
      <c r="AA69" s="18">
        <f t="shared" si="27"/>
        <v>97169.362819200003</v>
      </c>
      <c r="AC69" s="11">
        <f t="shared" si="28"/>
        <v>69578.486460000015</v>
      </c>
      <c r="AD69" s="4">
        <v>85899.366000000009</v>
      </c>
      <c r="AF69" s="11">
        <f t="shared" si="29"/>
        <v>76035.370003488017</v>
      </c>
      <c r="AG69" s="18">
        <f t="shared" si="30"/>
        <v>93870.827164800008</v>
      </c>
      <c r="AI69" s="11">
        <f t="shared" si="31"/>
        <v>69578.486460000015</v>
      </c>
      <c r="AJ69" s="4">
        <v>85899.366000000009</v>
      </c>
      <c r="AL69" s="11">
        <f t="shared" si="32"/>
        <v>73196.567755920012</v>
      </c>
      <c r="AM69" s="4">
        <f t="shared" si="33"/>
        <v>90366.133032000012</v>
      </c>
      <c r="AO69" s="20">
        <v>201373.88371380002</v>
      </c>
      <c r="AP69" s="20">
        <f t="shared" si="34"/>
        <v>4027.4776742760005</v>
      </c>
      <c r="AQ69" s="20">
        <f t="shared" si="35"/>
        <v>197346.40603952401</v>
      </c>
    </row>
    <row r="70" spans="1:43" x14ac:dyDescent="0.2">
      <c r="A70" s="15">
        <v>68</v>
      </c>
      <c r="B70" s="15" t="s">
        <v>316</v>
      </c>
      <c r="C70" s="3" t="s">
        <v>45</v>
      </c>
      <c r="D70" s="1" t="s">
        <v>105</v>
      </c>
      <c r="E70" s="2" t="s">
        <v>55</v>
      </c>
      <c r="G70" s="11">
        <f t="shared" si="18"/>
        <v>474900.78060000006</v>
      </c>
      <c r="H70" s="4">
        <v>586297.26</v>
      </c>
      <c r="J70" s="13">
        <v>1155005.6022000001</v>
      </c>
      <c r="K70" s="4">
        <f t="shared" si="19"/>
        <v>1374456.666618</v>
      </c>
      <c r="L70" s="13">
        <v>1270506</v>
      </c>
      <c r="M70" s="4">
        <v>1511902.1400000001</v>
      </c>
      <c r="N70" s="11">
        <v>1201205.8262880002</v>
      </c>
      <c r="O70" s="4">
        <f t="shared" si="20"/>
        <v>1429434.9332827202</v>
      </c>
      <c r="Q70" s="11">
        <f t="shared" si="21"/>
        <v>1113309.89996058</v>
      </c>
      <c r="R70" s="4">
        <f t="shared" si="22"/>
        <v>1374456.666618</v>
      </c>
      <c r="T70" s="11">
        <f t="shared" si="23"/>
        <v>474900.78060000006</v>
      </c>
      <c r="U70" s="4">
        <f t="shared" si="24"/>
        <v>586297.26</v>
      </c>
      <c r="W70" s="11">
        <f t="shared" si="25"/>
        <v>474900.78060000006</v>
      </c>
      <c r="X70" s="4">
        <v>586297.26</v>
      </c>
      <c r="Z70" s="11">
        <f t="shared" si="26"/>
        <v>537207.76301472005</v>
      </c>
      <c r="AA70" s="18">
        <f t="shared" si="27"/>
        <v>663219.46051200002</v>
      </c>
      <c r="AC70" s="11">
        <f t="shared" si="28"/>
        <v>474900.78060000006</v>
      </c>
      <c r="AD70" s="4">
        <v>586297.26</v>
      </c>
      <c r="AF70" s="11">
        <f t="shared" si="29"/>
        <v>518971.57303968002</v>
      </c>
      <c r="AG70" s="18">
        <f t="shared" si="30"/>
        <v>640705.64572799997</v>
      </c>
      <c r="AI70" s="11">
        <f t="shared" si="31"/>
        <v>474900.78060000006</v>
      </c>
      <c r="AJ70" s="4">
        <v>586297.26</v>
      </c>
      <c r="AL70" s="11">
        <f t="shared" si="32"/>
        <v>499595.6211912001</v>
      </c>
      <c r="AM70" s="4">
        <f t="shared" si="33"/>
        <v>616784.71752000006</v>
      </c>
      <c r="AO70" s="20">
        <v>1374456.666618</v>
      </c>
      <c r="AP70" s="20">
        <f t="shared" si="34"/>
        <v>27489.133332360001</v>
      </c>
      <c r="AQ70" s="20">
        <f t="shared" si="35"/>
        <v>1346967.5332856399</v>
      </c>
    </row>
    <row r="71" spans="1:43" x14ac:dyDescent="0.2">
      <c r="A71" s="15">
        <v>69</v>
      </c>
      <c r="B71" s="15" t="s">
        <v>316</v>
      </c>
      <c r="C71" s="3" t="s">
        <v>45</v>
      </c>
      <c r="D71" s="1" t="s">
        <v>106</v>
      </c>
      <c r="E71" s="2" t="s">
        <v>55</v>
      </c>
      <c r="G71" s="11">
        <f t="shared" si="18"/>
        <v>44176.816800000001</v>
      </c>
      <c r="H71" s="4">
        <v>54539.28</v>
      </c>
      <c r="J71" s="13">
        <v>107442.38159999999</v>
      </c>
      <c r="K71" s="4">
        <f t="shared" si="19"/>
        <v>127856.43410399999</v>
      </c>
      <c r="L71" s="13">
        <v>118187</v>
      </c>
      <c r="M71" s="4">
        <v>140642.53</v>
      </c>
      <c r="N71" s="11">
        <v>111740.076864</v>
      </c>
      <c r="O71" s="4">
        <f t="shared" si="20"/>
        <v>132970.69146816002</v>
      </c>
      <c r="Q71" s="11">
        <f t="shared" si="21"/>
        <v>103563.71162423999</v>
      </c>
      <c r="R71" s="4">
        <f t="shared" si="22"/>
        <v>127856.43410399999</v>
      </c>
      <c r="T71" s="11">
        <f t="shared" si="23"/>
        <v>44176.816800000001</v>
      </c>
      <c r="U71" s="4">
        <f t="shared" si="24"/>
        <v>54539.28</v>
      </c>
      <c r="W71" s="11">
        <f t="shared" si="25"/>
        <v>44176.816800000001</v>
      </c>
      <c r="X71" s="4">
        <v>54539.28</v>
      </c>
      <c r="Z71" s="11">
        <f t="shared" si="26"/>
        <v>49972.815164160005</v>
      </c>
      <c r="AA71" s="18">
        <f t="shared" si="27"/>
        <v>61694.833535999998</v>
      </c>
      <c r="AC71" s="11">
        <f t="shared" si="28"/>
        <v>44176.816800000001</v>
      </c>
      <c r="AD71" s="4">
        <v>54539.28</v>
      </c>
      <c r="AF71" s="11">
        <f t="shared" si="29"/>
        <v>48276.425399040003</v>
      </c>
      <c r="AG71" s="18">
        <f t="shared" si="30"/>
        <v>59600.525183999998</v>
      </c>
      <c r="AI71" s="11">
        <f t="shared" si="31"/>
        <v>44176.816800000001</v>
      </c>
      <c r="AJ71" s="4">
        <v>54539.28</v>
      </c>
      <c r="AL71" s="11">
        <f t="shared" si="32"/>
        <v>46474.011273600001</v>
      </c>
      <c r="AM71" s="4">
        <f t="shared" si="33"/>
        <v>57375.322560000001</v>
      </c>
      <c r="AO71" s="20">
        <v>127856.43410399999</v>
      </c>
      <c r="AP71" s="20">
        <f t="shared" si="34"/>
        <v>2557.1286820799996</v>
      </c>
      <c r="AQ71" s="20">
        <f t="shared" si="35"/>
        <v>125299.30542191998</v>
      </c>
    </row>
    <row r="72" spans="1:43" x14ac:dyDescent="0.2">
      <c r="A72" s="15">
        <v>70</v>
      </c>
      <c r="B72" s="15" t="s">
        <v>316</v>
      </c>
      <c r="C72" s="3" t="s">
        <v>45</v>
      </c>
      <c r="D72" s="1" t="s">
        <v>107</v>
      </c>
      <c r="E72" s="2" t="s">
        <v>35</v>
      </c>
      <c r="G72" s="11">
        <f t="shared" si="18"/>
        <v>34237.033020000003</v>
      </c>
      <c r="H72" s="4">
        <v>42267.942000000003</v>
      </c>
      <c r="J72" s="13">
        <v>83267.845740000004</v>
      </c>
      <c r="K72" s="4">
        <f t="shared" si="19"/>
        <v>99088.736430600009</v>
      </c>
      <c r="L72" s="13">
        <v>91595</v>
      </c>
      <c r="M72" s="4">
        <v>108998.05</v>
      </c>
      <c r="N72" s="11">
        <v>86598.559569600009</v>
      </c>
      <c r="O72" s="4">
        <f t="shared" si="20"/>
        <v>103052.28588782401</v>
      </c>
      <c r="Q72" s="11">
        <f t="shared" si="21"/>
        <v>80261.876508786008</v>
      </c>
      <c r="R72" s="4">
        <f t="shared" si="22"/>
        <v>99088.736430600009</v>
      </c>
      <c r="T72" s="11">
        <f t="shared" si="23"/>
        <v>34237.033020000003</v>
      </c>
      <c r="U72" s="4">
        <f t="shared" si="24"/>
        <v>42267.942000000003</v>
      </c>
      <c r="W72" s="11">
        <f t="shared" si="25"/>
        <v>34237.033020000003</v>
      </c>
      <c r="X72" s="4">
        <v>42267.942000000003</v>
      </c>
      <c r="Z72" s="11">
        <f t="shared" si="26"/>
        <v>38728.931752224002</v>
      </c>
      <c r="AA72" s="18">
        <f t="shared" si="27"/>
        <v>47813.495990399999</v>
      </c>
      <c r="AC72" s="11">
        <f t="shared" si="28"/>
        <v>34237.033020000003</v>
      </c>
      <c r="AD72" s="4">
        <v>42267.942000000003</v>
      </c>
      <c r="AF72" s="11">
        <f t="shared" si="29"/>
        <v>37414.229684256003</v>
      </c>
      <c r="AG72" s="18">
        <f t="shared" si="30"/>
        <v>46190.407017600002</v>
      </c>
      <c r="AI72" s="11">
        <f t="shared" si="31"/>
        <v>34237.033020000003</v>
      </c>
      <c r="AJ72" s="4">
        <v>42267.942000000003</v>
      </c>
      <c r="AL72" s="11">
        <f t="shared" si="32"/>
        <v>36017.358737040006</v>
      </c>
      <c r="AM72" s="4">
        <f t="shared" si="33"/>
        <v>44465.874984000002</v>
      </c>
      <c r="AO72" s="20">
        <v>99088.736430600009</v>
      </c>
      <c r="AP72" s="20">
        <f t="shared" si="34"/>
        <v>1981.7747286120002</v>
      </c>
      <c r="AQ72" s="20">
        <f t="shared" si="35"/>
        <v>97106.96170198801</v>
      </c>
    </row>
    <row r="73" spans="1:43" x14ac:dyDescent="0.2">
      <c r="A73" s="15">
        <v>71</v>
      </c>
      <c r="B73" s="15" t="s">
        <v>316</v>
      </c>
      <c r="C73" s="3" t="s">
        <v>45</v>
      </c>
      <c r="D73" s="1" t="s">
        <v>108</v>
      </c>
      <c r="E73" s="2" t="s">
        <v>55</v>
      </c>
      <c r="G73" s="11">
        <f t="shared" si="18"/>
        <v>530121.80160000001</v>
      </c>
      <c r="H73" s="4">
        <v>654471.36</v>
      </c>
      <c r="J73" s="13">
        <v>1289308.5792</v>
      </c>
      <c r="K73" s="4">
        <f t="shared" si="19"/>
        <v>1534277.2092480001</v>
      </c>
      <c r="L73" s="13">
        <v>1418239</v>
      </c>
      <c r="M73" s="4">
        <v>1687704.41</v>
      </c>
      <c r="N73" s="11">
        <v>1340880.922368</v>
      </c>
      <c r="O73" s="4">
        <f t="shared" si="20"/>
        <v>1595648.29761792</v>
      </c>
      <c r="Q73" s="11">
        <f t="shared" si="21"/>
        <v>1242764.5394908802</v>
      </c>
      <c r="R73" s="4">
        <f t="shared" si="22"/>
        <v>1534277.2092480001</v>
      </c>
      <c r="T73" s="11">
        <f t="shared" si="23"/>
        <v>530121.80160000001</v>
      </c>
      <c r="U73" s="4">
        <f t="shared" si="24"/>
        <v>654471.36</v>
      </c>
      <c r="W73" s="11">
        <f t="shared" si="25"/>
        <v>530121.80160000001</v>
      </c>
      <c r="X73" s="4">
        <v>654471.36</v>
      </c>
      <c r="Z73" s="11">
        <f t="shared" si="26"/>
        <v>599673.78196992003</v>
      </c>
      <c r="AA73" s="18">
        <f t="shared" si="27"/>
        <v>740338.00243200001</v>
      </c>
      <c r="AC73" s="11">
        <f t="shared" si="28"/>
        <v>530121.80160000001</v>
      </c>
      <c r="AD73" s="4">
        <v>654471.36</v>
      </c>
      <c r="AF73" s="11">
        <f t="shared" si="29"/>
        <v>579317.10478847998</v>
      </c>
      <c r="AG73" s="18">
        <f t="shared" si="30"/>
        <v>715206.30220799998</v>
      </c>
      <c r="AI73" s="11">
        <f t="shared" si="31"/>
        <v>530121.80160000001</v>
      </c>
      <c r="AJ73" s="4">
        <v>654471.36</v>
      </c>
      <c r="AL73" s="11">
        <f t="shared" si="32"/>
        <v>557688.13528320007</v>
      </c>
      <c r="AM73" s="4">
        <f t="shared" si="33"/>
        <v>688503.87072000001</v>
      </c>
      <c r="AO73" s="20">
        <v>1534277.2092480001</v>
      </c>
      <c r="AP73" s="20">
        <f t="shared" si="34"/>
        <v>30685.544184960003</v>
      </c>
      <c r="AQ73" s="20">
        <f t="shared" si="35"/>
        <v>1503591.6650630401</v>
      </c>
    </row>
    <row r="74" spans="1:43" x14ac:dyDescent="0.2">
      <c r="A74" s="15">
        <v>72</v>
      </c>
      <c r="B74" s="15" t="s">
        <v>316</v>
      </c>
      <c r="C74" s="3" t="s">
        <v>45</v>
      </c>
      <c r="D74" s="1" t="s">
        <v>109</v>
      </c>
      <c r="E74" s="2" t="s">
        <v>56</v>
      </c>
      <c r="G74" s="11">
        <f t="shared" si="18"/>
        <v>99397.837800000008</v>
      </c>
      <c r="H74" s="4">
        <v>122713.38</v>
      </c>
      <c r="J74" s="13">
        <v>241745.35860000001</v>
      </c>
      <c r="K74" s="4">
        <f t="shared" si="19"/>
        <v>287676.97673400003</v>
      </c>
      <c r="L74" s="13">
        <v>265920</v>
      </c>
      <c r="M74" s="4">
        <v>316444.79999999999</v>
      </c>
      <c r="N74" s="11">
        <v>251415.17294400002</v>
      </c>
      <c r="O74" s="4">
        <f t="shared" si="20"/>
        <v>299184.05580336001</v>
      </c>
      <c r="Q74" s="11">
        <f t="shared" si="21"/>
        <v>233018.35115454003</v>
      </c>
      <c r="R74" s="4">
        <f t="shared" si="22"/>
        <v>287676.97673400003</v>
      </c>
      <c r="T74" s="11">
        <f t="shared" si="23"/>
        <v>99397.837800000008</v>
      </c>
      <c r="U74" s="4">
        <f t="shared" si="24"/>
        <v>122713.38</v>
      </c>
      <c r="W74" s="11">
        <f t="shared" si="25"/>
        <v>99397.837800000008</v>
      </c>
      <c r="X74" s="4">
        <v>122713.38</v>
      </c>
      <c r="Z74" s="11">
        <f t="shared" si="26"/>
        <v>112438.83411936002</v>
      </c>
      <c r="AA74" s="18">
        <f t="shared" si="27"/>
        <v>138813.37545600001</v>
      </c>
      <c r="AC74" s="11">
        <f t="shared" si="28"/>
        <v>99397.837800000008</v>
      </c>
      <c r="AD74" s="4">
        <v>122713.38</v>
      </c>
      <c r="AF74" s="11">
        <f t="shared" si="29"/>
        <v>108621.95714784</v>
      </c>
      <c r="AG74" s="18">
        <f t="shared" si="30"/>
        <v>134101.181664</v>
      </c>
      <c r="AI74" s="11">
        <f t="shared" si="31"/>
        <v>99397.837800000008</v>
      </c>
      <c r="AJ74" s="4">
        <v>122713.38</v>
      </c>
      <c r="AL74" s="11">
        <f t="shared" si="32"/>
        <v>104566.52536560001</v>
      </c>
      <c r="AM74" s="4">
        <f t="shared" si="33"/>
        <v>129094.47576</v>
      </c>
      <c r="AO74" s="20">
        <v>287676.97673400003</v>
      </c>
      <c r="AP74" s="20">
        <f t="shared" si="34"/>
        <v>5753.5395346800005</v>
      </c>
      <c r="AQ74" s="20">
        <f t="shared" si="35"/>
        <v>281923.43719932</v>
      </c>
    </row>
    <row r="75" spans="1:43" x14ac:dyDescent="0.2">
      <c r="A75" s="15">
        <v>73</v>
      </c>
      <c r="B75" s="15" t="s">
        <v>316</v>
      </c>
      <c r="C75" s="3" t="s">
        <v>45</v>
      </c>
      <c r="D75" s="1" t="s">
        <v>110</v>
      </c>
      <c r="E75" s="2" t="s">
        <v>55</v>
      </c>
      <c r="G75" s="11">
        <f t="shared" si="18"/>
        <v>114859.72368000001</v>
      </c>
      <c r="H75" s="4">
        <v>141802.128</v>
      </c>
      <c r="J75" s="13">
        <v>279350.19215999998</v>
      </c>
      <c r="K75" s="4">
        <f t="shared" si="19"/>
        <v>332426.72867039999</v>
      </c>
      <c r="L75" s="13">
        <v>307285</v>
      </c>
      <c r="M75" s="4">
        <v>365669.15</v>
      </c>
      <c r="N75" s="11">
        <v>290524.19984640001</v>
      </c>
      <c r="O75" s="4">
        <f t="shared" si="20"/>
        <v>345723.79781721602</v>
      </c>
      <c r="Q75" s="11">
        <f t="shared" si="21"/>
        <v>269265.65022302401</v>
      </c>
      <c r="R75" s="4">
        <f t="shared" si="22"/>
        <v>332426.72867039999</v>
      </c>
      <c r="T75" s="11">
        <f t="shared" si="23"/>
        <v>114859.72368000001</v>
      </c>
      <c r="U75" s="4">
        <f t="shared" si="24"/>
        <v>141802.128</v>
      </c>
      <c r="W75" s="11">
        <f t="shared" si="25"/>
        <v>114859.72368000001</v>
      </c>
      <c r="X75" s="4">
        <v>141802.128</v>
      </c>
      <c r="Z75" s="11">
        <f t="shared" si="26"/>
        <v>129929.31942681602</v>
      </c>
      <c r="AA75" s="18">
        <f t="shared" si="27"/>
        <v>160406.5671936</v>
      </c>
      <c r="AC75" s="11">
        <f t="shared" si="28"/>
        <v>114859.72368000001</v>
      </c>
      <c r="AD75" s="4">
        <v>141802.128</v>
      </c>
      <c r="AF75" s="11">
        <f t="shared" si="29"/>
        <v>125518.706037504</v>
      </c>
      <c r="AG75" s="18">
        <f t="shared" si="30"/>
        <v>154961.3654784</v>
      </c>
      <c r="AI75" s="11">
        <f t="shared" si="31"/>
        <v>114859.72368000001</v>
      </c>
      <c r="AJ75" s="4">
        <v>141802.128</v>
      </c>
      <c r="AL75" s="11">
        <f t="shared" si="32"/>
        <v>120832.42931136001</v>
      </c>
      <c r="AM75" s="4">
        <f t="shared" si="33"/>
        <v>149175.83865600001</v>
      </c>
      <c r="AO75" s="20">
        <v>332426.72867039999</v>
      </c>
      <c r="AP75" s="20">
        <f t="shared" si="34"/>
        <v>6648.5345734080001</v>
      </c>
      <c r="AQ75" s="20">
        <f t="shared" si="35"/>
        <v>325778.19409699197</v>
      </c>
    </row>
    <row r="76" spans="1:43" x14ac:dyDescent="0.2">
      <c r="A76" s="15">
        <v>74</v>
      </c>
      <c r="B76" s="15" t="s">
        <v>316</v>
      </c>
      <c r="C76" s="3" t="s">
        <v>45</v>
      </c>
      <c r="D76" s="1" t="s">
        <v>111</v>
      </c>
      <c r="E76" s="2" t="s">
        <v>55</v>
      </c>
      <c r="G76" s="11">
        <f t="shared" si="18"/>
        <v>717873.27300000004</v>
      </c>
      <c r="H76" s="4">
        <v>886263.3</v>
      </c>
      <c r="J76" s="13">
        <v>1745938.7010000001</v>
      </c>
      <c r="K76" s="4">
        <f t="shared" si="19"/>
        <v>2077667.0541900001</v>
      </c>
      <c r="L76" s="13">
        <v>1920533</v>
      </c>
      <c r="M76" s="4">
        <v>2285434.27</v>
      </c>
      <c r="N76" s="11">
        <v>1815776.2490400001</v>
      </c>
      <c r="O76" s="4">
        <f t="shared" si="20"/>
        <v>2160773.7363576004</v>
      </c>
      <c r="Q76" s="11">
        <f t="shared" si="21"/>
        <v>1682910.3138939003</v>
      </c>
      <c r="R76" s="4">
        <f t="shared" si="22"/>
        <v>2077667.0541900001</v>
      </c>
      <c r="T76" s="11">
        <f t="shared" si="23"/>
        <v>717873.27300000004</v>
      </c>
      <c r="U76" s="4">
        <f t="shared" si="24"/>
        <v>886263.3</v>
      </c>
      <c r="W76" s="11">
        <f t="shared" si="25"/>
        <v>717873.27300000004</v>
      </c>
      <c r="X76" s="4">
        <v>886263.3</v>
      </c>
      <c r="Z76" s="11">
        <f t="shared" si="26"/>
        <v>812058.24641760008</v>
      </c>
      <c r="AA76" s="18">
        <f t="shared" si="27"/>
        <v>1002541.0449600001</v>
      </c>
      <c r="AC76" s="11">
        <f t="shared" si="28"/>
        <v>717873.27300000004</v>
      </c>
      <c r="AD76" s="4">
        <v>886263.3</v>
      </c>
      <c r="AF76" s="11">
        <f t="shared" si="29"/>
        <v>784491.91273440013</v>
      </c>
      <c r="AG76" s="18">
        <f t="shared" si="30"/>
        <v>968508.53424000007</v>
      </c>
      <c r="AI76" s="11">
        <f t="shared" si="31"/>
        <v>717873.27300000004</v>
      </c>
      <c r="AJ76" s="4">
        <v>886263.3</v>
      </c>
      <c r="AL76" s="11">
        <f t="shared" si="32"/>
        <v>755202.68319600006</v>
      </c>
      <c r="AM76" s="4">
        <f t="shared" si="33"/>
        <v>932348.99160000007</v>
      </c>
      <c r="AO76" s="20">
        <v>2077667.0541900001</v>
      </c>
      <c r="AP76" s="20">
        <f t="shared" si="34"/>
        <v>41553.341083800005</v>
      </c>
      <c r="AQ76" s="20">
        <f t="shared" si="35"/>
        <v>2036113.7131062001</v>
      </c>
    </row>
    <row r="77" spans="1:43" x14ac:dyDescent="0.2">
      <c r="A77" s="15">
        <v>75</v>
      </c>
      <c r="B77" s="15" t="s">
        <v>316</v>
      </c>
      <c r="C77" s="3" t="s">
        <v>45</v>
      </c>
      <c r="D77" s="1" t="s">
        <v>112</v>
      </c>
      <c r="E77" s="2" t="s">
        <v>35</v>
      </c>
      <c r="G77" s="11">
        <f t="shared" si="18"/>
        <v>40863.555540000001</v>
      </c>
      <c r="H77" s="4">
        <v>50448.834000000003</v>
      </c>
      <c r="J77" s="13">
        <v>99384.202980000002</v>
      </c>
      <c r="K77" s="4">
        <f t="shared" si="19"/>
        <v>118267.2015462</v>
      </c>
      <c r="L77" s="13">
        <v>109323</v>
      </c>
      <c r="M77" s="4">
        <v>130094.37</v>
      </c>
      <c r="N77" s="11">
        <v>103359.57109920001</v>
      </c>
      <c r="O77" s="4">
        <f t="shared" si="20"/>
        <v>122997.88960804802</v>
      </c>
      <c r="Q77" s="11">
        <f t="shared" si="21"/>
        <v>95796.433252422008</v>
      </c>
      <c r="R77" s="4">
        <f t="shared" si="22"/>
        <v>118267.2015462</v>
      </c>
      <c r="T77" s="11">
        <f t="shared" si="23"/>
        <v>40863.555540000001</v>
      </c>
      <c r="U77" s="4">
        <f t="shared" si="24"/>
        <v>50448.834000000003</v>
      </c>
      <c r="W77" s="11">
        <f t="shared" si="25"/>
        <v>40863.555540000001</v>
      </c>
      <c r="X77" s="4">
        <v>50448.834000000003</v>
      </c>
      <c r="Z77" s="11">
        <f t="shared" si="26"/>
        <v>46224.854026848006</v>
      </c>
      <c r="AA77" s="18">
        <f t="shared" si="27"/>
        <v>57067.721020800003</v>
      </c>
      <c r="AC77" s="11">
        <f t="shared" si="28"/>
        <v>40863.555540000001</v>
      </c>
      <c r="AD77" s="4">
        <v>50448.834000000003</v>
      </c>
      <c r="AF77" s="11">
        <f t="shared" si="29"/>
        <v>44655.693494112005</v>
      </c>
      <c r="AG77" s="18">
        <f t="shared" si="30"/>
        <v>55130.485795200002</v>
      </c>
      <c r="AI77" s="11">
        <f t="shared" si="31"/>
        <v>40863.555540000001</v>
      </c>
      <c r="AJ77" s="4">
        <v>50448.834000000003</v>
      </c>
      <c r="AL77" s="11">
        <f t="shared" si="32"/>
        <v>42988.460428080005</v>
      </c>
      <c r="AM77" s="4">
        <f t="shared" si="33"/>
        <v>53072.173368000003</v>
      </c>
      <c r="AO77" s="20">
        <v>118267.2015462</v>
      </c>
      <c r="AP77" s="20">
        <f t="shared" si="34"/>
        <v>2365.344030924</v>
      </c>
      <c r="AQ77" s="20">
        <f t="shared" si="35"/>
        <v>115901.857515276</v>
      </c>
    </row>
    <row r="78" spans="1:43" x14ac:dyDescent="0.2">
      <c r="A78" s="15">
        <v>76</v>
      </c>
      <c r="B78" s="15" t="s">
        <v>316</v>
      </c>
      <c r="C78" s="3" t="s">
        <v>45</v>
      </c>
      <c r="D78" s="1" t="s">
        <v>113</v>
      </c>
      <c r="E78" s="2" t="s">
        <v>55</v>
      </c>
      <c r="G78" s="11">
        <f t="shared" si="18"/>
        <v>114859.72368000001</v>
      </c>
      <c r="H78" s="4">
        <v>141802.128</v>
      </c>
      <c r="J78" s="13">
        <v>279350.19215999998</v>
      </c>
      <c r="K78" s="4">
        <f t="shared" si="19"/>
        <v>332426.72867039999</v>
      </c>
      <c r="L78" s="13">
        <v>307285</v>
      </c>
      <c r="M78" s="4">
        <v>365669.15</v>
      </c>
      <c r="N78" s="11">
        <v>290524.19984640001</v>
      </c>
      <c r="O78" s="4">
        <f t="shared" si="20"/>
        <v>345723.79781721602</v>
      </c>
      <c r="Q78" s="11">
        <f t="shared" si="21"/>
        <v>269265.65022302401</v>
      </c>
      <c r="R78" s="4">
        <f t="shared" si="22"/>
        <v>332426.72867039999</v>
      </c>
      <c r="T78" s="11">
        <f t="shared" si="23"/>
        <v>114859.72368000001</v>
      </c>
      <c r="U78" s="4">
        <f t="shared" si="24"/>
        <v>141802.128</v>
      </c>
      <c r="W78" s="11">
        <f t="shared" si="25"/>
        <v>114859.72368000001</v>
      </c>
      <c r="X78" s="4">
        <v>141802.128</v>
      </c>
      <c r="Z78" s="11">
        <f t="shared" si="26"/>
        <v>129929.31942681602</v>
      </c>
      <c r="AA78" s="18">
        <f t="shared" si="27"/>
        <v>160406.5671936</v>
      </c>
      <c r="AC78" s="11">
        <f t="shared" si="28"/>
        <v>114859.72368000001</v>
      </c>
      <c r="AD78" s="4">
        <v>141802.128</v>
      </c>
      <c r="AF78" s="11">
        <f t="shared" si="29"/>
        <v>125518.706037504</v>
      </c>
      <c r="AG78" s="18">
        <f t="shared" si="30"/>
        <v>154961.3654784</v>
      </c>
      <c r="AI78" s="11">
        <f t="shared" si="31"/>
        <v>114859.72368000001</v>
      </c>
      <c r="AJ78" s="4">
        <v>141802.128</v>
      </c>
      <c r="AL78" s="11">
        <f t="shared" si="32"/>
        <v>120832.42931136001</v>
      </c>
      <c r="AM78" s="4">
        <f t="shared" si="33"/>
        <v>149175.83865600001</v>
      </c>
      <c r="AO78" s="20">
        <v>332426.72867039999</v>
      </c>
      <c r="AP78" s="20">
        <f t="shared" si="34"/>
        <v>6648.5345734080001</v>
      </c>
      <c r="AQ78" s="20">
        <f t="shared" si="35"/>
        <v>325778.19409699197</v>
      </c>
    </row>
    <row r="79" spans="1:43" x14ac:dyDescent="0.2">
      <c r="A79" s="15">
        <v>77</v>
      </c>
      <c r="B79" s="15" t="s">
        <v>316</v>
      </c>
      <c r="C79" s="3" t="s">
        <v>45</v>
      </c>
      <c r="D79" s="1" t="s">
        <v>114</v>
      </c>
      <c r="E79" s="2" t="s">
        <v>55</v>
      </c>
      <c r="G79" s="11">
        <f t="shared" si="18"/>
        <v>39759.135119999999</v>
      </c>
      <c r="H79" s="4">
        <v>49085.351999999999</v>
      </c>
      <c r="J79" s="13">
        <v>96698.14344</v>
      </c>
      <c r="K79" s="4">
        <f t="shared" si="19"/>
        <v>115070.79069359999</v>
      </c>
      <c r="L79" s="13">
        <v>106368</v>
      </c>
      <c r="M79" s="4">
        <v>126577.92</v>
      </c>
      <c r="N79" s="11">
        <v>100566.0691776</v>
      </c>
      <c r="O79" s="4">
        <f t="shared" si="20"/>
        <v>119673.62232134401</v>
      </c>
      <c r="Q79" s="11">
        <f t="shared" si="21"/>
        <v>93207.340461815998</v>
      </c>
      <c r="R79" s="4">
        <f t="shared" si="22"/>
        <v>115070.79069359999</v>
      </c>
      <c r="T79" s="11">
        <f t="shared" si="23"/>
        <v>39759.135119999999</v>
      </c>
      <c r="U79" s="4">
        <f t="shared" si="24"/>
        <v>49085.351999999999</v>
      </c>
      <c r="W79" s="11">
        <f t="shared" si="25"/>
        <v>39759.135119999999</v>
      </c>
      <c r="X79" s="4">
        <v>49085.351999999999</v>
      </c>
      <c r="Z79" s="11">
        <f t="shared" si="26"/>
        <v>44975.533647744</v>
      </c>
      <c r="AA79" s="18">
        <f t="shared" si="27"/>
        <v>55525.350182399998</v>
      </c>
      <c r="AC79" s="11">
        <f t="shared" si="28"/>
        <v>39759.135119999999</v>
      </c>
      <c r="AD79" s="4">
        <v>49085.351999999999</v>
      </c>
      <c r="AF79" s="11">
        <f t="shared" si="29"/>
        <v>43448.782859136001</v>
      </c>
      <c r="AG79" s="18">
        <f t="shared" si="30"/>
        <v>53640.472665599998</v>
      </c>
      <c r="AI79" s="11">
        <f t="shared" si="31"/>
        <v>39759.135119999999</v>
      </c>
      <c r="AJ79" s="4">
        <v>49085.351999999999</v>
      </c>
      <c r="AL79" s="11">
        <f t="shared" si="32"/>
        <v>41826.610146240004</v>
      </c>
      <c r="AM79" s="4">
        <f t="shared" si="33"/>
        <v>51637.790304000002</v>
      </c>
      <c r="AO79" s="20">
        <v>115070.79069359999</v>
      </c>
      <c r="AP79" s="20">
        <f t="shared" si="34"/>
        <v>2301.4158138719999</v>
      </c>
      <c r="AQ79" s="20">
        <f t="shared" si="35"/>
        <v>112769.374879728</v>
      </c>
    </row>
    <row r="80" spans="1:43" x14ac:dyDescent="0.2">
      <c r="A80" s="15">
        <v>78</v>
      </c>
      <c r="B80" s="15" t="s">
        <v>316</v>
      </c>
      <c r="C80" s="3" t="s">
        <v>45</v>
      </c>
      <c r="D80" s="1" t="s">
        <v>115</v>
      </c>
      <c r="E80" s="2" t="s">
        <v>55</v>
      </c>
      <c r="G80" s="11">
        <f t="shared" si="18"/>
        <v>38654.714700000004</v>
      </c>
      <c r="H80" s="4">
        <v>47721.87</v>
      </c>
      <c r="J80" s="13">
        <v>94012.083899999998</v>
      </c>
      <c r="K80" s="4">
        <f t="shared" si="19"/>
        <v>111874.379841</v>
      </c>
      <c r="L80" s="13">
        <v>103413</v>
      </c>
      <c r="M80" s="4">
        <v>123061.47</v>
      </c>
      <c r="N80" s="11">
        <v>97772.567255999995</v>
      </c>
      <c r="O80" s="4">
        <f t="shared" si="20"/>
        <v>116349.35503464</v>
      </c>
      <c r="Q80" s="11">
        <f t="shared" si="21"/>
        <v>90618.247671210003</v>
      </c>
      <c r="R80" s="4">
        <f t="shared" si="22"/>
        <v>111874.379841</v>
      </c>
      <c r="T80" s="11">
        <f t="shared" si="23"/>
        <v>38654.714700000004</v>
      </c>
      <c r="U80" s="4">
        <f t="shared" si="24"/>
        <v>47721.87</v>
      </c>
      <c r="W80" s="11">
        <f t="shared" si="25"/>
        <v>38654.714700000004</v>
      </c>
      <c r="X80" s="4">
        <v>47721.87</v>
      </c>
      <c r="Z80" s="11">
        <f t="shared" si="26"/>
        <v>43726.21326864</v>
      </c>
      <c r="AA80" s="18">
        <f t="shared" si="27"/>
        <v>53982.979343999999</v>
      </c>
      <c r="AC80" s="11">
        <f t="shared" si="28"/>
        <v>38654.714700000004</v>
      </c>
      <c r="AD80" s="4">
        <v>47721.87</v>
      </c>
      <c r="AF80" s="11">
        <f t="shared" si="29"/>
        <v>42241.872224160004</v>
      </c>
      <c r="AG80" s="18">
        <f t="shared" si="30"/>
        <v>52150.459536000002</v>
      </c>
      <c r="AI80" s="11">
        <f t="shared" si="31"/>
        <v>38654.714700000004</v>
      </c>
      <c r="AJ80" s="4">
        <v>47721.87</v>
      </c>
      <c r="AL80" s="11">
        <f t="shared" si="32"/>
        <v>40664.759864400003</v>
      </c>
      <c r="AM80" s="4">
        <f t="shared" si="33"/>
        <v>50203.40724</v>
      </c>
      <c r="AO80" s="20">
        <v>111874.379841</v>
      </c>
      <c r="AP80" s="20">
        <f t="shared" si="34"/>
        <v>2237.4875968199999</v>
      </c>
      <c r="AQ80" s="20">
        <f t="shared" si="35"/>
        <v>109636.89224418</v>
      </c>
    </row>
    <row r="81" spans="1:43" x14ac:dyDescent="0.2">
      <c r="A81" s="15">
        <v>79</v>
      </c>
      <c r="B81" s="15" t="s">
        <v>316</v>
      </c>
      <c r="C81" s="3" t="s">
        <v>45</v>
      </c>
      <c r="D81" s="1" t="s">
        <v>116</v>
      </c>
      <c r="E81" s="2" t="s">
        <v>55</v>
      </c>
      <c r="G81" s="11">
        <f t="shared" si="18"/>
        <v>39759.135119999999</v>
      </c>
      <c r="H81" s="4">
        <v>49085.351999999999</v>
      </c>
      <c r="J81" s="13">
        <v>96698.14344</v>
      </c>
      <c r="K81" s="4">
        <f t="shared" si="19"/>
        <v>115070.79069359999</v>
      </c>
      <c r="L81" s="13">
        <v>106368</v>
      </c>
      <c r="M81" s="4">
        <v>126577.92</v>
      </c>
      <c r="N81" s="11">
        <v>100566.0691776</v>
      </c>
      <c r="O81" s="4">
        <f t="shared" si="20"/>
        <v>119673.62232134401</v>
      </c>
      <c r="Q81" s="11">
        <f t="shared" si="21"/>
        <v>93207.340461815998</v>
      </c>
      <c r="R81" s="4">
        <f t="shared" si="22"/>
        <v>115070.79069359999</v>
      </c>
      <c r="T81" s="11">
        <f t="shared" si="23"/>
        <v>39759.135119999999</v>
      </c>
      <c r="U81" s="4">
        <f t="shared" si="24"/>
        <v>49085.351999999999</v>
      </c>
      <c r="W81" s="11">
        <f t="shared" si="25"/>
        <v>39759.135119999999</v>
      </c>
      <c r="X81" s="4">
        <v>49085.351999999999</v>
      </c>
      <c r="Z81" s="11">
        <f t="shared" si="26"/>
        <v>44975.533647744</v>
      </c>
      <c r="AA81" s="18">
        <f t="shared" si="27"/>
        <v>55525.350182399998</v>
      </c>
      <c r="AC81" s="11">
        <f t="shared" si="28"/>
        <v>39759.135119999999</v>
      </c>
      <c r="AD81" s="4">
        <v>49085.351999999999</v>
      </c>
      <c r="AF81" s="11">
        <f t="shared" si="29"/>
        <v>43448.782859136001</v>
      </c>
      <c r="AG81" s="18">
        <f t="shared" si="30"/>
        <v>53640.472665599998</v>
      </c>
      <c r="AI81" s="11">
        <f t="shared" si="31"/>
        <v>39759.135119999999</v>
      </c>
      <c r="AJ81" s="4">
        <v>49085.351999999999</v>
      </c>
      <c r="AL81" s="11">
        <f t="shared" si="32"/>
        <v>41826.610146240004</v>
      </c>
      <c r="AM81" s="4">
        <f t="shared" si="33"/>
        <v>51637.790304000002</v>
      </c>
      <c r="AO81" s="20">
        <v>115070.79069359999</v>
      </c>
      <c r="AP81" s="20">
        <f t="shared" si="34"/>
        <v>2301.4158138719999</v>
      </c>
      <c r="AQ81" s="20">
        <f t="shared" si="35"/>
        <v>112769.374879728</v>
      </c>
    </row>
    <row r="82" spans="1:43" x14ac:dyDescent="0.2">
      <c r="A82" s="15">
        <v>80</v>
      </c>
      <c r="B82" s="15" t="s">
        <v>316</v>
      </c>
      <c r="C82" s="3" t="s">
        <v>45</v>
      </c>
      <c r="D82" s="1" t="s">
        <v>117</v>
      </c>
      <c r="E82" s="2" t="s">
        <v>55</v>
      </c>
      <c r="G82" s="11">
        <f t="shared" si="18"/>
        <v>38654.714700000004</v>
      </c>
      <c r="H82" s="4">
        <v>47721.87</v>
      </c>
      <c r="J82" s="13">
        <v>94012.083899999998</v>
      </c>
      <c r="K82" s="4">
        <f t="shared" si="19"/>
        <v>111874.379841</v>
      </c>
      <c r="L82" s="13">
        <v>103413</v>
      </c>
      <c r="M82" s="4">
        <v>123061.47</v>
      </c>
      <c r="N82" s="11">
        <v>97772.567255999995</v>
      </c>
      <c r="O82" s="4">
        <f t="shared" si="20"/>
        <v>116349.35503464</v>
      </c>
      <c r="Q82" s="11">
        <f t="shared" si="21"/>
        <v>90618.247671210003</v>
      </c>
      <c r="R82" s="4">
        <f t="shared" si="22"/>
        <v>111874.379841</v>
      </c>
      <c r="T82" s="11">
        <f t="shared" si="23"/>
        <v>38654.714700000004</v>
      </c>
      <c r="U82" s="4">
        <f t="shared" si="24"/>
        <v>47721.87</v>
      </c>
      <c r="W82" s="11">
        <f t="shared" si="25"/>
        <v>38654.714700000004</v>
      </c>
      <c r="X82" s="4">
        <v>47721.87</v>
      </c>
      <c r="Z82" s="11">
        <f t="shared" si="26"/>
        <v>43726.21326864</v>
      </c>
      <c r="AA82" s="18">
        <f t="shared" si="27"/>
        <v>53982.979343999999</v>
      </c>
      <c r="AC82" s="11">
        <f t="shared" si="28"/>
        <v>38654.714700000004</v>
      </c>
      <c r="AD82" s="4">
        <v>47721.87</v>
      </c>
      <c r="AF82" s="11">
        <f t="shared" si="29"/>
        <v>42241.872224160004</v>
      </c>
      <c r="AG82" s="18">
        <f t="shared" si="30"/>
        <v>52150.459536000002</v>
      </c>
      <c r="AI82" s="11">
        <f t="shared" si="31"/>
        <v>38654.714700000004</v>
      </c>
      <c r="AJ82" s="4">
        <v>47721.87</v>
      </c>
      <c r="AL82" s="11">
        <f t="shared" si="32"/>
        <v>40664.759864400003</v>
      </c>
      <c r="AM82" s="4">
        <f t="shared" si="33"/>
        <v>50203.40724</v>
      </c>
      <c r="AO82" s="20">
        <v>111874.379841</v>
      </c>
      <c r="AP82" s="20">
        <f t="shared" si="34"/>
        <v>2237.4875968199999</v>
      </c>
      <c r="AQ82" s="20">
        <f t="shared" si="35"/>
        <v>109636.89224418</v>
      </c>
    </row>
    <row r="83" spans="1:43" x14ac:dyDescent="0.2">
      <c r="A83" s="15">
        <v>81</v>
      </c>
      <c r="B83" s="15" t="s">
        <v>316</v>
      </c>
      <c r="C83" s="3" t="s">
        <v>45</v>
      </c>
      <c r="D83" s="1" t="s">
        <v>118</v>
      </c>
      <c r="E83" s="2" t="s">
        <v>35</v>
      </c>
      <c r="G83" s="11">
        <f t="shared" si="18"/>
        <v>138052.55250000002</v>
      </c>
      <c r="H83" s="4">
        <v>170435.25</v>
      </c>
      <c r="J83" s="13">
        <v>335757.4425</v>
      </c>
      <c r="K83" s="4">
        <f t="shared" si="19"/>
        <v>399551.35657499998</v>
      </c>
      <c r="L83" s="13">
        <v>369333</v>
      </c>
      <c r="M83" s="4">
        <v>439506.27</v>
      </c>
      <c r="N83" s="11">
        <v>349187.7402</v>
      </c>
      <c r="O83" s="4">
        <f t="shared" si="20"/>
        <v>415533.41083800001</v>
      </c>
      <c r="Q83" s="11">
        <f t="shared" si="21"/>
        <v>323636.59882575</v>
      </c>
      <c r="R83" s="4">
        <f t="shared" si="22"/>
        <v>399551.35657499998</v>
      </c>
      <c r="T83" s="11">
        <f t="shared" si="23"/>
        <v>138052.55250000002</v>
      </c>
      <c r="U83" s="4">
        <f t="shared" si="24"/>
        <v>170435.25</v>
      </c>
      <c r="W83" s="11">
        <f t="shared" si="25"/>
        <v>138052.55250000002</v>
      </c>
      <c r="X83" s="4">
        <v>170435.25</v>
      </c>
      <c r="Z83" s="11">
        <f t="shared" si="26"/>
        <v>156165.04738800001</v>
      </c>
      <c r="AA83" s="18">
        <f t="shared" si="27"/>
        <v>192796.3548</v>
      </c>
      <c r="AC83" s="11">
        <f t="shared" si="28"/>
        <v>138052.55250000002</v>
      </c>
      <c r="AD83" s="4">
        <v>170435.25</v>
      </c>
      <c r="AF83" s="11">
        <f t="shared" si="29"/>
        <v>150863.82937200001</v>
      </c>
      <c r="AG83" s="18">
        <f t="shared" si="30"/>
        <v>186251.64120000001</v>
      </c>
      <c r="AI83" s="11">
        <f t="shared" si="31"/>
        <v>138052.55250000002</v>
      </c>
      <c r="AJ83" s="4">
        <v>170435.25</v>
      </c>
      <c r="AL83" s="11">
        <f t="shared" si="32"/>
        <v>145231.28523000001</v>
      </c>
      <c r="AM83" s="4">
        <f t="shared" si="33"/>
        <v>179297.883</v>
      </c>
      <c r="AO83" s="20">
        <v>399551.35657499998</v>
      </c>
      <c r="AP83" s="20">
        <f t="shared" si="34"/>
        <v>7991.0271315</v>
      </c>
      <c r="AQ83" s="20">
        <f t="shared" si="35"/>
        <v>391560.32944349997</v>
      </c>
    </row>
    <row r="84" spans="1:43" x14ac:dyDescent="0.2">
      <c r="A84" s="15">
        <v>82</v>
      </c>
      <c r="B84" s="15" t="s">
        <v>316</v>
      </c>
      <c r="C84" s="3" t="s">
        <v>45</v>
      </c>
      <c r="D84" s="1" t="s">
        <v>18</v>
      </c>
      <c r="E84" s="2" t="s">
        <v>55</v>
      </c>
      <c r="G84" s="11">
        <f t="shared" si="18"/>
        <v>235241.54946000004</v>
      </c>
      <c r="H84" s="4">
        <v>290421.66600000003</v>
      </c>
      <c r="J84" s="13">
        <v>572130.68202000007</v>
      </c>
      <c r="K84" s="4">
        <f t="shared" si="19"/>
        <v>680835.51160380011</v>
      </c>
      <c r="L84" s="13">
        <v>629344</v>
      </c>
      <c r="M84" s="4">
        <v>748919.36</v>
      </c>
      <c r="N84" s="11">
        <v>595015.90930080006</v>
      </c>
      <c r="O84" s="4">
        <f t="shared" si="20"/>
        <v>708068.93206795212</v>
      </c>
      <c r="Q84" s="11">
        <f t="shared" si="21"/>
        <v>551476.76439907809</v>
      </c>
      <c r="R84" s="4">
        <f t="shared" si="22"/>
        <v>680835.51160380011</v>
      </c>
      <c r="T84" s="11">
        <f t="shared" si="23"/>
        <v>235241.54946000004</v>
      </c>
      <c r="U84" s="4">
        <f t="shared" si="24"/>
        <v>290421.66600000003</v>
      </c>
      <c r="W84" s="11">
        <f t="shared" si="25"/>
        <v>235241.54946000004</v>
      </c>
      <c r="X84" s="4">
        <v>290421.66600000003</v>
      </c>
      <c r="Z84" s="11">
        <f t="shared" si="26"/>
        <v>266105.24074915203</v>
      </c>
      <c r="AA84" s="18">
        <f t="shared" si="27"/>
        <v>328524.9885792</v>
      </c>
      <c r="AC84" s="11">
        <f t="shared" si="28"/>
        <v>235241.54946000004</v>
      </c>
      <c r="AD84" s="4">
        <v>290421.66600000003</v>
      </c>
      <c r="AF84" s="11">
        <f t="shared" si="29"/>
        <v>257071.96524988805</v>
      </c>
      <c r="AG84" s="18">
        <f t="shared" si="30"/>
        <v>317372.79660480004</v>
      </c>
      <c r="AI84" s="11">
        <f t="shared" si="31"/>
        <v>235241.54946000004</v>
      </c>
      <c r="AJ84" s="4">
        <v>290421.66600000003</v>
      </c>
      <c r="AL84" s="11">
        <f t="shared" si="32"/>
        <v>247474.11003192005</v>
      </c>
      <c r="AM84" s="4">
        <f t="shared" si="33"/>
        <v>305523.59263200004</v>
      </c>
      <c r="AO84" s="20">
        <v>680835.51160380011</v>
      </c>
      <c r="AP84" s="20">
        <f t="shared" si="34"/>
        <v>13616.710232076002</v>
      </c>
      <c r="AQ84" s="20">
        <f t="shared" si="35"/>
        <v>667218.80137172411</v>
      </c>
    </row>
    <row r="85" spans="1:43" x14ac:dyDescent="0.2">
      <c r="A85" s="15">
        <v>83</v>
      </c>
      <c r="B85" s="15" t="s">
        <v>316</v>
      </c>
      <c r="C85" s="3" t="s">
        <v>45</v>
      </c>
      <c r="D85" s="1" t="s">
        <v>19</v>
      </c>
      <c r="E85" s="2" t="s">
        <v>55</v>
      </c>
      <c r="G85" s="11">
        <f t="shared" si="18"/>
        <v>236345.96988000002</v>
      </c>
      <c r="H85" s="4">
        <v>291785.14799999999</v>
      </c>
      <c r="J85" s="13">
        <v>574816.74155999999</v>
      </c>
      <c r="K85" s="4">
        <f t="shared" si="19"/>
        <v>684031.9224564</v>
      </c>
      <c r="L85" s="13">
        <v>632298</v>
      </c>
      <c r="M85" s="4">
        <v>752434.62</v>
      </c>
      <c r="N85" s="11">
        <v>597809.41122240003</v>
      </c>
      <c r="O85" s="4">
        <f t="shared" si="20"/>
        <v>711393.19935465604</v>
      </c>
      <c r="Q85" s="11">
        <f t="shared" si="21"/>
        <v>554065.85718968406</v>
      </c>
      <c r="R85" s="4">
        <f t="shared" si="22"/>
        <v>684031.9224564</v>
      </c>
      <c r="T85" s="11">
        <f t="shared" si="23"/>
        <v>236345.96988000002</v>
      </c>
      <c r="U85" s="4">
        <f t="shared" si="24"/>
        <v>291785.14799999999</v>
      </c>
      <c r="W85" s="11">
        <f t="shared" si="25"/>
        <v>236345.96988000002</v>
      </c>
      <c r="X85" s="4">
        <v>291785.14799999999</v>
      </c>
      <c r="Z85" s="11">
        <f t="shared" si="26"/>
        <v>267354.56112825597</v>
      </c>
      <c r="AA85" s="18">
        <f t="shared" si="27"/>
        <v>330067.35941759998</v>
      </c>
      <c r="AC85" s="11">
        <f t="shared" si="28"/>
        <v>236345.96988000002</v>
      </c>
      <c r="AD85" s="4">
        <v>291785.14799999999</v>
      </c>
      <c r="AF85" s="11">
        <f t="shared" si="29"/>
        <v>258278.87588486401</v>
      </c>
      <c r="AG85" s="18">
        <f t="shared" si="30"/>
        <v>318862.80973440001</v>
      </c>
      <c r="AI85" s="11">
        <f t="shared" si="31"/>
        <v>236345.96988000002</v>
      </c>
      <c r="AJ85" s="4">
        <v>291785.14799999999</v>
      </c>
      <c r="AL85" s="11">
        <f t="shared" si="32"/>
        <v>248635.96031376001</v>
      </c>
      <c r="AM85" s="4">
        <f t="shared" si="33"/>
        <v>306957.97569599998</v>
      </c>
      <c r="AO85" s="20">
        <v>684031.9224564</v>
      </c>
      <c r="AP85" s="20">
        <f t="shared" si="34"/>
        <v>13680.638449128001</v>
      </c>
      <c r="AQ85" s="20">
        <f t="shared" si="35"/>
        <v>670351.28400727198</v>
      </c>
    </row>
    <row r="86" spans="1:43" x14ac:dyDescent="0.2">
      <c r="A86" s="15">
        <v>84</v>
      </c>
      <c r="B86" s="15" t="s">
        <v>316</v>
      </c>
      <c r="C86" s="3" t="s">
        <v>45</v>
      </c>
      <c r="D86" s="1" t="s">
        <v>119</v>
      </c>
      <c r="E86" s="2" t="s">
        <v>55</v>
      </c>
      <c r="G86" s="11">
        <f t="shared" si="18"/>
        <v>79518.270239999998</v>
      </c>
      <c r="H86" s="4">
        <v>98170.703999999998</v>
      </c>
      <c r="J86" s="13">
        <v>193396.28688</v>
      </c>
      <c r="K86" s="4">
        <f t="shared" si="19"/>
        <v>230141.58138719999</v>
      </c>
      <c r="L86" s="13">
        <v>212736</v>
      </c>
      <c r="M86" s="4">
        <v>253155.84</v>
      </c>
      <c r="N86" s="11">
        <v>201132.1383552</v>
      </c>
      <c r="O86" s="4">
        <f t="shared" si="20"/>
        <v>239347.24464268802</v>
      </c>
      <c r="Q86" s="11">
        <f t="shared" si="21"/>
        <v>186414.680923632</v>
      </c>
      <c r="R86" s="4">
        <f t="shared" si="22"/>
        <v>230141.58138719999</v>
      </c>
      <c r="T86" s="11">
        <f t="shared" si="23"/>
        <v>79518.270239999998</v>
      </c>
      <c r="U86" s="4">
        <f t="shared" si="24"/>
        <v>98170.703999999998</v>
      </c>
      <c r="W86" s="11">
        <f t="shared" si="25"/>
        <v>79518.270239999998</v>
      </c>
      <c r="X86" s="4">
        <v>98170.703999999998</v>
      </c>
      <c r="Z86" s="11">
        <f t="shared" si="26"/>
        <v>89951.067295487999</v>
      </c>
      <c r="AA86" s="18">
        <f t="shared" si="27"/>
        <v>111050.7003648</v>
      </c>
      <c r="AC86" s="11">
        <f t="shared" si="28"/>
        <v>79518.270239999998</v>
      </c>
      <c r="AD86" s="4">
        <v>98170.703999999998</v>
      </c>
      <c r="AF86" s="11">
        <f t="shared" si="29"/>
        <v>86897.565718272002</v>
      </c>
      <c r="AG86" s="18">
        <f t="shared" si="30"/>
        <v>107280.9453312</v>
      </c>
      <c r="AI86" s="11">
        <f t="shared" si="31"/>
        <v>79518.270239999998</v>
      </c>
      <c r="AJ86" s="4">
        <v>98170.703999999998</v>
      </c>
      <c r="AL86" s="11">
        <f t="shared" si="32"/>
        <v>83653.220292480008</v>
      </c>
      <c r="AM86" s="4">
        <f t="shared" si="33"/>
        <v>103275.580608</v>
      </c>
      <c r="AO86" s="20">
        <v>230141.58138719999</v>
      </c>
      <c r="AP86" s="20">
        <f t="shared" si="34"/>
        <v>4602.8316277439999</v>
      </c>
      <c r="AQ86" s="20">
        <f t="shared" si="35"/>
        <v>225538.749759456</v>
      </c>
    </row>
    <row r="87" spans="1:43" x14ac:dyDescent="0.2">
      <c r="A87" s="15">
        <v>85</v>
      </c>
      <c r="B87" s="15" t="s">
        <v>316</v>
      </c>
      <c r="C87" s="3" t="s">
        <v>45</v>
      </c>
      <c r="D87" s="1" t="s">
        <v>120</v>
      </c>
      <c r="E87" s="2" t="s">
        <v>55</v>
      </c>
      <c r="G87" s="11">
        <f t="shared" si="18"/>
        <v>176707.2672</v>
      </c>
      <c r="H87" s="4">
        <v>218157.12</v>
      </c>
      <c r="J87" s="13">
        <v>429769.52639999997</v>
      </c>
      <c r="K87" s="4">
        <f t="shared" si="19"/>
        <v>511425.73641599994</v>
      </c>
      <c r="L87" s="13">
        <v>472746</v>
      </c>
      <c r="M87" s="4">
        <v>562567.74</v>
      </c>
      <c r="N87" s="11">
        <v>446960.30745600001</v>
      </c>
      <c r="O87" s="4">
        <f t="shared" si="20"/>
        <v>531882.76587264007</v>
      </c>
      <c r="Q87" s="11">
        <f t="shared" si="21"/>
        <v>414254.84649695997</v>
      </c>
      <c r="R87" s="4">
        <f t="shared" si="22"/>
        <v>511425.73641599994</v>
      </c>
      <c r="T87" s="11">
        <f t="shared" si="23"/>
        <v>176707.2672</v>
      </c>
      <c r="U87" s="4">
        <f t="shared" si="24"/>
        <v>218157.12</v>
      </c>
      <c r="W87" s="11">
        <f t="shared" si="25"/>
        <v>176707.2672</v>
      </c>
      <c r="X87" s="4">
        <v>218157.12</v>
      </c>
      <c r="Z87" s="11">
        <f t="shared" si="26"/>
        <v>199891.26065664002</v>
      </c>
      <c r="AA87" s="18">
        <f t="shared" si="27"/>
        <v>246779.33414399999</v>
      </c>
      <c r="AC87" s="11">
        <f t="shared" si="28"/>
        <v>176707.2672</v>
      </c>
      <c r="AD87" s="4">
        <v>218157.12</v>
      </c>
      <c r="AF87" s="11">
        <f t="shared" si="29"/>
        <v>193105.70159616001</v>
      </c>
      <c r="AG87" s="18">
        <f t="shared" si="30"/>
        <v>238402.10073599999</v>
      </c>
      <c r="AI87" s="11">
        <f t="shared" si="31"/>
        <v>176707.2672</v>
      </c>
      <c r="AJ87" s="4">
        <v>218157.12</v>
      </c>
      <c r="AL87" s="11">
        <f t="shared" si="32"/>
        <v>185896.0450944</v>
      </c>
      <c r="AM87" s="4">
        <f t="shared" si="33"/>
        <v>229501.29024</v>
      </c>
      <c r="AO87" s="20">
        <v>511425.73641599994</v>
      </c>
      <c r="AP87" s="20">
        <f t="shared" si="34"/>
        <v>10228.514728319999</v>
      </c>
      <c r="AQ87" s="20">
        <f t="shared" si="35"/>
        <v>501197.22168767994</v>
      </c>
    </row>
    <row r="88" spans="1:43" x14ac:dyDescent="0.2">
      <c r="A88" s="15">
        <v>86</v>
      </c>
      <c r="B88" s="15" t="s">
        <v>316</v>
      </c>
      <c r="C88" s="3" t="s">
        <v>45</v>
      </c>
      <c r="D88" s="1" t="s">
        <v>121</v>
      </c>
      <c r="E88" s="2" t="s">
        <v>55</v>
      </c>
      <c r="G88" s="11">
        <f t="shared" si="18"/>
        <v>132530.4504</v>
      </c>
      <c r="H88" s="4">
        <v>163617.84</v>
      </c>
      <c r="J88" s="13">
        <v>322327.14480000001</v>
      </c>
      <c r="K88" s="4">
        <f t="shared" si="19"/>
        <v>383569.30231200001</v>
      </c>
      <c r="L88" s="13">
        <v>354560</v>
      </c>
      <c r="M88" s="4">
        <v>421926.40000000002</v>
      </c>
      <c r="N88" s="11">
        <v>335220.23059200001</v>
      </c>
      <c r="O88" s="4">
        <f t="shared" si="20"/>
        <v>398912.07440447999</v>
      </c>
      <c r="Q88" s="11">
        <f t="shared" si="21"/>
        <v>310691.13487272005</v>
      </c>
      <c r="R88" s="4">
        <f t="shared" si="22"/>
        <v>383569.30231200001</v>
      </c>
      <c r="T88" s="11">
        <f t="shared" si="23"/>
        <v>132530.4504</v>
      </c>
      <c r="U88" s="4">
        <f t="shared" si="24"/>
        <v>163617.84</v>
      </c>
      <c r="W88" s="11">
        <f t="shared" si="25"/>
        <v>132530.4504</v>
      </c>
      <c r="X88" s="4">
        <v>163617.84</v>
      </c>
      <c r="Z88" s="11">
        <f t="shared" si="26"/>
        <v>149918.44549248001</v>
      </c>
      <c r="AA88" s="18">
        <f t="shared" si="27"/>
        <v>185084.500608</v>
      </c>
      <c r="AC88" s="11">
        <f t="shared" si="28"/>
        <v>132530.4504</v>
      </c>
      <c r="AD88" s="4">
        <v>163617.84</v>
      </c>
      <c r="AF88" s="11">
        <f t="shared" si="29"/>
        <v>144829.27619711999</v>
      </c>
      <c r="AG88" s="18">
        <f t="shared" si="30"/>
        <v>178801.57555199999</v>
      </c>
      <c r="AI88" s="11">
        <f t="shared" si="31"/>
        <v>132530.4504</v>
      </c>
      <c r="AJ88" s="4">
        <v>163617.84</v>
      </c>
      <c r="AL88" s="11">
        <f t="shared" si="32"/>
        <v>139422.03382080002</v>
      </c>
      <c r="AM88" s="4">
        <f t="shared" si="33"/>
        <v>172125.96768</v>
      </c>
      <c r="AO88" s="20">
        <v>383569.30231200001</v>
      </c>
      <c r="AP88" s="20">
        <f t="shared" si="34"/>
        <v>7671.3860462400007</v>
      </c>
      <c r="AQ88" s="20">
        <f t="shared" si="35"/>
        <v>375897.91626576002</v>
      </c>
    </row>
    <row r="89" spans="1:43" x14ac:dyDescent="0.2">
      <c r="A89" s="15">
        <v>87</v>
      </c>
      <c r="B89" s="15" t="s">
        <v>316</v>
      </c>
      <c r="C89" s="3" t="s">
        <v>45</v>
      </c>
      <c r="D89" s="1" t="s">
        <v>122</v>
      </c>
      <c r="E89" s="2" t="s">
        <v>55</v>
      </c>
      <c r="G89" s="11">
        <f t="shared" si="18"/>
        <v>242972.49239999999</v>
      </c>
      <c r="H89" s="4">
        <v>299966.03999999998</v>
      </c>
      <c r="J89" s="13">
        <v>590933.09879999992</v>
      </c>
      <c r="K89" s="4">
        <f t="shared" si="19"/>
        <v>703210.38757199992</v>
      </c>
      <c r="L89" s="13">
        <v>650026</v>
      </c>
      <c r="M89" s="4">
        <v>773530.94</v>
      </c>
      <c r="N89" s="11">
        <v>614570.42275199993</v>
      </c>
      <c r="O89" s="4">
        <f t="shared" si="20"/>
        <v>731338.80307487992</v>
      </c>
      <c r="Q89" s="11">
        <f t="shared" si="21"/>
        <v>569600.41393331997</v>
      </c>
      <c r="R89" s="4">
        <f t="shared" si="22"/>
        <v>703210.38757199992</v>
      </c>
      <c r="T89" s="11">
        <f t="shared" si="23"/>
        <v>242972.49239999999</v>
      </c>
      <c r="U89" s="4">
        <f t="shared" si="24"/>
        <v>299966.03999999998</v>
      </c>
      <c r="W89" s="11">
        <f t="shared" si="25"/>
        <v>242972.49239999999</v>
      </c>
      <c r="X89" s="4">
        <v>299966.03999999998</v>
      </c>
      <c r="Z89" s="11">
        <f t="shared" si="26"/>
        <v>274850.48340287997</v>
      </c>
      <c r="AA89" s="18">
        <f t="shared" si="27"/>
        <v>339321.58444799995</v>
      </c>
      <c r="AC89" s="11">
        <f t="shared" si="28"/>
        <v>242972.49239999999</v>
      </c>
      <c r="AD89" s="4">
        <v>299966.03999999998</v>
      </c>
      <c r="AF89" s="11">
        <f t="shared" si="29"/>
        <v>265520.33969471999</v>
      </c>
      <c r="AG89" s="18">
        <f t="shared" si="30"/>
        <v>327802.88851199998</v>
      </c>
      <c r="AI89" s="11">
        <f t="shared" si="31"/>
        <v>242972.49239999999</v>
      </c>
      <c r="AJ89" s="4">
        <v>299966.03999999998</v>
      </c>
      <c r="AL89" s="11">
        <f t="shared" si="32"/>
        <v>255607.06200480001</v>
      </c>
      <c r="AM89" s="4">
        <f t="shared" si="33"/>
        <v>315564.27408</v>
      </c>
      <c r="AO89" s="20">
        <v>703210.38757199992</v>
      </c>
      <c r="AP89" s="20">
        <f t="shared" si="34"/>
        <v>14064.207751439999</v>
      </c>
      <c r="AQ89" s="20">
        <f t="shared" si="35"/>
        <v>689146.17982055992</v>
      </c>
    </row>
    <row r="90" spans="1:43" x14ac:dyDescent="0.2">
      <c r="A90" s="15">
        <v>88</v>
      </c>
      <c r="B90" s="15" t="s">
        <v>316</v>
      </c>
      <c r="C90" s="3" t="s">
        <v>45</v>
      </c>
      <c r="D90" s="1" t="s">
        <v>123</v>
      </c>
      <c r="E90" s="2" t="s">
        <v>55</v>
      </c>
      <c r="G90" s="11">
        <f t="shared" si="18"/>
        <v>154618.85880000002</v>
      </c>
      <c r="H90" s="4">
        <v>190887.48</v>
      </c>
      <c r="J90" s="13">
        <v>376048.33559999999</v>
      </c>
      <c r="K90" s="4">
        <f t="shared" si="19"/>
        <v>447497.51936400001</v>
      </c>
      <c r="L90" s="13">
        <v>413653</v>
      </c>
      <c r="M90" s="4">
        <v>492247.07</v>
      </c>
      <c r="N90" s="11">
        <v>391090.26902399998</v>
      </c>
      <c r="O90" s="4">
        <f t="shared" si="20"/>
        <v>465397.42013856</v>
      </c>
      <c r="Q90" s="11">
        <f t="shared" si="21"/>
        <v>362472.99068484001</v>
      </c>
      <c r="R90" s="4">
        <f t="shared" si="22"/>
        <v>447497.51936400001</v>
      </c>
      <c r="T90" s="11">
        <f t="shared" si="23"/>
        <v>154618.85880000002</v>
      </c>
      <c r="U90" s="4">
        <f t="shared" si="24"/>
        <v>190887.48</v>
      </c>
      <c r="W90" s="11">
        <f t="shared" si="25"/>
        <v>154618.85880000002</v>
      </c>
      <c r="X90" s="4">
        <v>190887.48</v>
      </c>
      <c r="Z90" s="11">
        <f t="shared" si="26"/>
        <v>174904.85307456</v>
      </c>
      <c r="AA90" s="18">
        <f t="shared" si="27"/>
        <v>215931.917376</v>
      </c>
      <c r="AC90" s="11">
        <f t="shared" si="28"/>
        <v>154618.85880000002</v>
      </c>
      <c r="AD90" s="4">
        <v>190887.48</v>
      </c>
      <c r="AF90" s="11">
        <f t="shared" si="29"/>
        <v>168967.48889664002</v>
      </c>
      <c r="AG90" s="18">
        <f t="shared" si="30"/>
        <v>208601.83814400001</v>
      </c>
      <c r="AI90" s="11">
        <f t="shared" si="31"/>
        <v>154618.85880000002</v>
      </c>
      <c r="AJ90" s="4">
        <v>190887.48</v>
      </c>
      <c r="AL90" s="11">
        <f t="shared" si="32"/>
        <v>162659.03945760001</v>
      </c>
      <c r="AM90" s="4">
        <f t="shared" si="33"/>
        <v>200813.62896</v>
      </c>
      <c r="AO90" s="20">
        <v>447497.51936400001</v>
      </c>
      <c r="AP90" s="20">
        <f t="shared" si="34"/>
        <v>8949.9503872799996</v>
      </c>
      <c r="AQ90" s="20">
        <f t="shared" si="35"/>
        <v>438547.56897671998</v>
      </c>
    </row>
    <row r="91" spans="1:43" x14ac:dyDescent="0.2">
      <c r="A91" s="15">
        <v>89</v>
      </c>
      <c r="B91" s="15" t="s">
        <v>316</v>
      </c>
      <c r="C91" s="3" t="s">
        <v>45</v>
      </c>
      <c r="D91" s="1" t="s">
        <v>124</v>
      </c>
      <c r="E91" s="2" t="s">
        <v>55</v>
      </c>
      <c r="G91" s="11">
        <f t="shared" si="18"/>
        <v>39759.135119999999</v>
      </c>
      <c r="H91" s="4">
        <v>49085.351999999999</v>
      </c>
      <c r="J91" s="13">
        <v>96698.14344</v>
      </c>
      <c r="K91" s="4">
        <f t="shared" si="19"/>
        <v>115070.79069359999</v>
      </c>
      <c r="L91" s="13">
        <v>106368</v>
      </c>
      <c r="M91" s="4">
        <v>126577.92</v>
      </c>
      <c r="N91" s="11">
        <v>100566.0691776</v>
      </c>
      <c r="O91" s="4">
        <f t="shared" si="20"/>
        <v>119673.62232134401</v>
      </c>
      <c r="Q91" s="11">
        <f t="shared" si="21"/>
        <v>93207.340461815998</v>
      </c>
      <c r="R91" s="4">
        <f t="shared" si="22"/>
        <v>115070.79069359999</v>
      </c>
      <c r="T91" s="11">
        <f t="shared" si="23"/>
        <v>39759.135119999999</v>
      </c>
      <c r="U91" s="4">
        <f t="shared" si="24"/>
        <v>49085.351999999999</v>
      </c>
      <c r="W91" s="11">
        <f t="shared" si="25"/>
        <v>39759.135119999999</v>
      </c>
      <c r="X91" s="4">
        <v>49085.351999999999</v>
      </c>
      <c r="Z91" s="11">
        <f t="shared" si="26"/>
        <v>44975.533647744</v>
      </c>
      <c r="AA91" s="18">
        <f t="shared" si="27"/>
        <v>55525.350182399998</v>
      </c>
      <c r="AC91" s="11">
        <f t="shared" si="28"/>
        <v>39759.135119999999</v>
      </c>
      <c r="AD91" s="4">
        <v>49085.351999999999</v>
      </c>
      <c r="AF91" s="11">
        <f t="shared" si="29"/>
        <v>43448.782859136001</v>
      </c>
      <c r="AG91" s="18">
        <f t="shared" si="30"/>
        <v>53640.472665599998</v>
      </c>
      <c r="AI91" s="11">
        <f t="shared" si="31"/>
        <v>39759.135119999999</v>
      </c>
      <c r="AJ91" s="4">
        <v>49085.351999999999</v>
      </c>
      <c r="AL91" s="11">
        <f t="shared" si="32"/>
        <v>41826.610146240004</v>
      </c>
      <c r="AM91" s="4">
        <f t="shared" si="33"/>
        <v>51637.790304000002</v>
      </c>
      <c r="AO91" s="20">
        <v>115070.79069359999</v>
      </c>
      <c r="AP91" s="20">
        <f t="shared" si="34"/>
        <v>2301.4158138719999</v>
      </c>
      <c r="AQ91" s="20">
        <f t="shared" si="35"/>
        <v>112769.374879728</v>
      </c>
    </row>
    <row r="92" spans="1:43" x14ac:dyDescent="0.2">
      <c r="A92" s="15">
        <v>90</v>
      </c>
      <c r="B92" s="15" t="s">
        <v>316</v>
      </c>
      <c r="C92" s="3" t="s">
        <v>45</v>
      </c>
      <c r="D92" s="1" t="s">
        <v>125</v>
      </c>
      <c r="E92" s="2" t="s">
        <v>55</v>
      </c>
      <c r="G92" s="11">
        <f t="shared" si="18"/>
        <v>26506.090080000002</v>
      </c>
      <c r="H92" s="4">
        <v>32723.567999999999</v>
      </c>
      <c r="J92" s="13">
        <v>64465.428959999997</v>
      </c>
      <c r="K92" s="4">
        <f t="shared" si="19"/>
        <v>76713.8604624</v>
      </c>
      <c r="L92" s="13">
        <v>70912</v>
      </c>
      <c r="M92" s="4">
        <v>84385.279999999999</v>
      </c>
      <c r="N92" s="11">
        <v>67044.046118400001</v>
      </c>
      <c r="O92" s="4">
        <f t="shared" si="20"/>
        <v>79782.414880896002</v>
      </c>
      <c r="Q92" s="11">
        <f t="shared" si="21"/>
        <v>62138.226974544006</v>
      </c>
      <c r="R92" s="4">
        <f t="shared" si="22"/>
        <v>76713.8604624</v>
      </c>
      <c r="T92" s="11">
        <f t="shared" si="23"/>
        <v>26506.090080000002</v>
      </c>
      <c r="U92" s="4">
        <f t="shared" si="24"/>
        <v>32723.567999999999</v>
      </c>
      <c r="W92" s="11">
        <f t="shared" si="25"/>
        <v>26506.090080000002</v>
      </c>
      <c r="X92" s="4">
        <v>32723.567999999999</v>
      </c>
      <c r="Z92" s="11">
        <f t="shared" si="26"/>
        <v>29983.689098495997</v>
      </c>
      <c r="AA92" s="18">
        <f t="shared" si="27"/>
        <v>37016.900121599996</v>
      </c>
      <c r="AC92" s="11">
        <f t="shared" si="28"/>
        <v>26506.090080000002</v>
      </c>
      <c r="AD92" s="4">
        <v>32723.567999999999</v>
      </c>
      <c r="AF92" s="11">
        <f t="shared" si="29"/>
        <v>28965.855239424</v>
      </c>
      <c r="AG92" s="18">
        <f t="shared" si="30"/>
        <v>35760.315110399999</v>
      </c>
      <c r="AI92" s="11">
        <f t="shared" si="31"/>
        <v>26506.090080000002</v>
      </c>
      <c r="AJ92" s="4">
        <v>32723.567999999999</v>
      </c>
      <c r="AL92" s="11">
        <f t="shared" si="32"/>
        <v>27884.406764160001</v>
      </c>
      <c r="AM92" s="4">
        <f t="shared" si="33"/>
        <v>34425.193535999999</v>
      </c>
      <c r="AO92" s="20">
        <v>76713.8604624</v>
      </c>
      <c r="AP92" s="20">
        <f t="shared" si="34"/>
        <v>1534.277209248</v>
      </c>
      <c r="AQ92" s="20">
        <f t="shared" si="35"/>
        <v>75179.583253151999</v>
      </c>
    </row>
    <row r="93" spans="1:43" x14ac:dyDescent="0.2">
      <c r="A93" s="15">
        <v>91</v>
      </c>
      <c r="B93" s="15" t="s">
        <v>316</v>
      </c>
      <c r="C93" s="3" t="s">
        <v>45</v>
      </c>
      <c r="D93" s="1" t="s">
        <v>126</v>
      </c>
      <c r="E93" s="2" t="s">
        <v>55</v>
      </c>
      <c r="G93" s="11">
        <f t="shared" si="18"/>
        <v>26506.090080000002</v>
      </c>
      <c r="H93" s="4">
        <v>32723.567999999999</v>
      </c>
      <c r="J93" s="13">
        <v>64465.428959999997</v>
      </c>
      <c r="K93" s="4">
        <f t="shared" si="19"/>
        <v>76713.8604624</v>
      </c>
      <c r="L93" s="13">
        <v>70912</v>
      </c>
      <c r="M93" s="4">
        <v>84385.279999999999</v>
      </c>
      <c r="N93" s="11">
        <v>67044.046118400001</v>
      </c>
      <c r="O93" s="4">
        <f t="shared" si="20"/>
        <v>79782.414880896002</v>
      </c>
      <c r="Q93" s="11">
        <f t="shared" si="21"/>
        <v>62138.226974544006</v>
      </c>
      <c r="R93" s="4">
        <f t="shared" si="22"/>
        <v>76713.8604624</v>
      </c>
      <c r="T93" s="11">
        <f t="shared" si="23"/>
        <v>26506.090080000002</v>
      </c>
      <c r="U93" s="4">
        <f t="shared" si="24"/>
        <v>32723.567999999999</v>
      </c>
      <c r="W93" s="11">
        <f t="shared" si="25"/>
        <v>26506.090080000002</v>
      </c>
      <c r="X93" s="4">
        <v>32723.567999999999</v>
      </c>
      <c r="Z93" s="11">
        <f t="shared" si="26"/>
        <v>29983.689098495997</v>
      </c>
      <c r="AA93" s="18">
        <f t="shared" si="27"/>
        <v>37016.900121599996</v>
      </c>
      <c r="AC93" s="11">
        <f t="shared" si="28"/>
        <v>26506.090080000002</v>
      </c>
      <c r="AD93" s="4">
        <v>32723.567999999999</v>
      </c>
      <c r="AF93" s="11">
        <f t="shared" si="29"/>
        <v>28965.855239424</v>
      </c>
      <c r="AG93" s="18">
        <f t="shared" si="30"/>
        <v>35760.315110399999</v>
      </c>
      <c r="AI93" s="11">
        <f t="shared" si="31"/>
        <v>26506.090080000002</v>
      </c>
      <c r="AJ93" s="4">
        <v>32723.567999999999</v>
      </c>
      <c r="AL93" s="11">
        <f t="shared" si="32"/>
        <v>27884.406764160001</v>
      </c>
      <c r="AM93" s="4">
        <f t="shared" si="33"/>
        <v>34425.193535999999</v>
      </c>
      <c r="AO93" s="20">
        <v>76713.8604624</v>
      </c>
      <c r="AP93" s="20">
        <f t="shared" si="34"/>
        <v>1534.277209248</v>
      </c>
      <c r="AQ93" s="20">
        <f t="shared" si="35"/>
        <v>75179.583253151999</v>
      </c>
    </row>
    <row r="94" spans="1:43" x14ac:dyDescent="0.2">
      <c r="A94" s="15">
        <v>92</v>
      </c>
      <c r="B94" s="15" t="s">
        <v>316</v>
      </c>
      <c r="C94" s="3" t="s">
        <v>45</v>
      </c>
      <c r="D94" s="1" t="s">
        <v>127</v>
      </c>
      <c r="E94" s="2" t="s">
        <v>55</v>
      </c>
      <c r="G94" s="11">
        <f t="shared" si="18"/>
        <v>82831.531499999997</v>
      </c>
      <c r="H94" s="4">
        <v>102261.15</v>
      </c>
      <c r="J94" s="13">
        <v>201454.46549999999</v>
      </c>
      <c r="K94" s="4">
        <f t="shared" si="19"/>
        <v>239730.813945</v>
      </c>
      <c r="L94" s="13">
        <v>221600</v>
      </c>
      <c r="M94" s="4">
        <v>263704</v>
      </c>
      <c r="N94" s="11">
        <v>209512.64412000001</v>
      </c>
      <c r="O94" s="4">
        <f t="shared" si="20"/>
        <v>249320.04650280002</v>
      </c>
      <c r="Q94" s="11">
        <f t="shared" si="21"/>
        <v>194181.95929545001</v>
      </c>
      <c r="R94" s="4">
        <f t="shared" si="22"/>
        <v>239730.813945</v>
      </c>
      <c r="T94" s="11">
        <f t="shared" si="23"/>
        <v>82831.531499999997</v>
      </c>
      <c r="U94" s="4">
        <f t="shared" si="24"/>
        <v>102261.15</v>
      </c>
      <c r="W94" s="11">
        <f t="shared" si="25"/>
        <v>82831.531499999997</v>
      </c>
      <c r="X94" s="4">
        <v>102261.15</v>
      </c>
      <c r="Z94" s="11">
        <f t="shared" si="26"/>
        <v>93699.028432799998</v>
      </c>
      <c r="AA94" s="18">
        <f t="shared" si="27"/>
        <v>115677.81288</v>
      </c>
      <c r="AC94" s="11">
        <f t="shared" si="28"/>
        <v>82831.531499999997</v>
      </c>
      <c r="AD94" s="4">
        <v>102261.15</v>
      </c>
      <c r="AF94" s="11">
        <f t="shared" si="29"/>
        <v>90518.297623200007</v>
      </c>
      <c r="AG94" s="18">
        <f t="shared" si="30"/>
        <v>111750.98471999999</v>
      </c>
      <c r="AI94" s="11">
        <f t="shared" si="31"/>
        <v>82831.531499999997</v>
      </c>
      <c r="AJ94" s="4">
        <v>102261.15</v>
      </c>
      <c r="AL94" s="11">
        <f t="shared" si="32"/>
        <v>87138.771138000011</v>
      </c>
      <c r="AM94" s="4">
        <f t="shared" si="33"/>
        <v>107578.7298</v>
      </c>
      <c r="AO94" s="20">
        <v>239730.813945</v>
      </c>
      <c r="AP94" s="20">
        <f t="shared" si="34"/>
        <v>4794.6162789</v>
      </c>
      <c r="AQ94" s="20">
        <f t="shared" si="35"/>
        <v>234936.19766609999</v>
      </c>
    </row>
    <row r="95" spans="1:43" x14ac:dyDescent="0.2">
      <c r="A95" s="15">
        <v>93</v>
      </c>
      <c r="B95" s="15" t="s">
        <v>316</v>
      </c>
      <c r="C95" s="3" t="s">
        <v>45</v>
      </c>
      <c r="D95" s="1" t="s">
        <v>128</v>
      </c>
      <c r="E95" s="2" t="s">
        <v>55</v>
      </c>
      <c r="G95" s="11">
        <f t="shared" si="18"/>
        <v>11596.92714</v>
      </c>
      <c r="H95" s="4">
        <v>14317.194</v>
      </c>
      <c r="J95" s="13">
        <v>28204.872179999998</v>
      </c>
      <c r="K95" s="4">
        <f t="shared" si="19"/>
        <v>33563.797894199997</v>
      </c>
      <c r="L95" s="13">
        <v>31025</v>
      </c>
      <c r="M95" s="4">
        <v>36919.75</v>
      </c>
      <c r="N95" s="11">
        <v>29333.067067199998</v>
      </c>
      <c r="O95" s="4">
        <f t="shared" si="20"/>
        <v>34906.349809968</v>
      </c>
      <c r="Q95" s="11">
        <f t="shared" si="21"/>
        <v>27186.676294302</v>
      </c>
      <c r="R95" s="4">
        <f t="shared" si="22"/>
        <v>33563.797894199997</v>
      </c>
      <c r="T95" s="11">
        <f t="shared" si="23"/>
        <v>11596.92714</v>
      </c>
      <c r="U95" s="4">
        <f t="shared" si="24"/>
        <v>14317.194</v>
      </c>
      <c r="W95" s="11">
        <f t="shared" si="25"/>
        <v>11596.92714</v>
      </c>
      <c r="X95" s="4">
        <v>14317.194</v>
      </c>
      <c r="Z95" s="11">
        <f t="shared" si="26"/>
        <v>13118.443980767999</v>
      </c>
      <c r="AA95" s="18">
        <f t="shared" si="27"/>
        <v>16195.609852799998</v>
      </c>
      <c r="AC95" s="11">
        <f t="shared" si="28"/>
        <v>11596.92714</v>
      </c>
      <c r="AD95" s="4">
        <v>14317.194</v>
      </c>
      <c r="AF95" s="11">
        <f t="shared" si="29"/>
        <v>12673.121978592</v>
      </c>
      <c r="AG95" s="18">
        <f t="shared" si="30"/>
        <v>15645.8296032</v>
      </c>
      <c r="AI95" s="11">
        <f t="shared" si="31"/>
        <v>11596.92714</v>
      </c>
      <c r="AJ95" s="4">
        <v>14317.194</v>
      </c>
      <c r="AL95" s="11">
        <f t="shared" si="32"/>
        <v>12199.96735128</v>
      </c>
      <c r="AM95" s="4">
        <f t="shared" si="33"/>
        <v>15061.688087999999</v>
      </c>
      <c r="AO95" s="20">
        <v>33563.797894199997</v>
      </c>
      <c r="AP95" s="20">
        <f t="shared" si="34"/>
        <v>671.27595788399992</v>
      </c>
      <c r="AQ95" s="20">
        <f t="shared" si="35"/>
        <v>32892.521936315999</v>
      </c>
    </row>
    <row r="96" spans="1:43" x14ac:dyDescent="0.2">
      <c r="A96" s="15">
        <v>94</v>
      </c>
      <c r="B96" s="15" t="s">
        <v>316</v>
      </c>
      <c r="C96" s="3" t="s">
        <v>45</v>
      </c>
      <c r="D96" s="1" t="s">
        <v>129</v>
      </c>
      <c r="E96" s="2" t="s">
        <v>55</v>
      </c>
      <c r="G96" s="11">
        <f t="shared" si="18"/>
        <v>4970.4046200000003</v>
      </c>
      <c r="H96" s="4">
        <v>6136.3019999999997</v>
      </c>
      <c r="J96" s="13">
        <v>12088.514939999999</v>
      </c>
      <c r="K96" s="4">
        <f t="shared" si="19"/>
        <v>14385.332778599999</v>
      </c>
      <c r="L96" s="13">
        <v>13297</v>
      </c>
      <c r="M96" s="4">
        <v>15823.43</v>
      </c>
      <c r="N96" s="11">
        <v>12572.055537599999</v>
      </c>
      <c r="O96" s="4">
        <f t="shared" si="20"/>
        <v>14960.746089744</v>
      </c>
      <c r="Q96" s="11">
        <f t="shared" si="21"/>
        <v>11652.119550666001</v>
      </c>
      <c r="R96" s="4">
        <f t="shared" si="22"/>
        <v>14385.332778599999</v>
      </c>
      <c r="T96" s="11">
        <f t="shared" si="23"/>
        <v>4970.4046200000003</v>
      </c>
      <c r="U96" s="4">
        <f t="shared" si="24"/>
        <v>6136.3019999999997</v>
      </c>
      <c r="W96" s="11">
        <f t="shared" si="25"/>
        <v>4970.4046200000003</v>
      </c>
      <c r="X96" s="4">
        <v>6136.3019999999997</v>
      </c>
      <c r="Z96" s="11">
        <f t="shared" si="26"/>
        <v>5622.5217061439998</v>
      </c>
      <c r="AA96" s="18">
        <f t="shared" si="27"/>
        <v>6941.3848223999994</v>
      </c>
      <c r="AC96" s="11">
        <f t="shared" si="28"/>
        <v>4970.4046200000003</v>
      </c>
      <c r="AD96" s="4">
        <v>6136.3019999999997</v>
      </c>
      <c r="AF96" s="11">
        <f t="shared" si="29"/>
        <v>5431.6581687360003</v>
      </c>
      <c r="AG96" s="18">
        <f t="shared" si="30"/>
        <v>6705.7508256000001</v>
      </c>
      <c r="AI96" s="11">
        <f t="shared" si="31"/>
        <v>4970.4046200000003</v>
      </c>
      <c r="AJ96" s="4">
        <v>6136.3019999999997</v>
      </c>
      <c r="AL96" s="11">
        <f t="shared" si="32"/>
        <v>5228.8656602399997</v>
      </c>
      <c r="AM96" s="4">
        <f t="shared" si="33"/>
        <v>6455.3897039999993</v>
      </c>
      <c r="AO96" s="20">
        <v>14385.332778599999</v>
      </c>
      <c r="AP96" s="20">
        <f t="shared" si="34"/>
        <v>287.70665557199999</v>
      </c>
      <c r="AQ96" s="20">
        <f t="shared" si="35"/>
        <v>14097.626123028</v>
      </c>
    </row>
    <row r="97" spans="1:43" x14ac:dyDescent="0.2">
      <c r="A97" s="15">
        <v>95</v>
      </c>
      <c r="B97" s="15" t="s">
        <v>316</v>
      </c>
      <c r="C97" s="3" t="s">
        <v>45</v>
      </c>
      <c r="D97" s="1" t="s">
        <v>130</v>
      </c>
      <c r="E97" s="2" t="s">
        <v>55</v>
      </c>
      <c r="G97" s="11">
        <f t="shared" si="18"/>
        <v>18775.147140000001</v>
      </c>
      <c r="H97" s="4">
        <v>23179.194</v>
      </c>
      <c r="J97" s="13">
        <v>45663.012179999998</v>
      </c>
      <c r="K97" s="4">
        <f t="shared" si="19"/>
        <v>54338.984494199998</v>
      </c>
      <c r="L97" s="13">
        <v>50229</v>
      </c>
      <c r="M97" s="4">
        <v>59772.51</v>
      </c>
      <c r="N97" s="11">
        <v>47489.532667200001</v>
      </c>
      <c r="O97" s="4">
        <f t="shared" si="20"/>
        <v>56512.543873968003</v>
      </c>
      <c r="Q97" s="11">
        <f t="shared" si="21"/>
        <v>44014.577440302004</v>
      </c>
      <c r="R97" s="4">
        <f t="shared" si="22"/>
        <v>54338.984494199998</v>
      </c>
      <c r="T97" s="11">
        <f t="shared" si="23"/>
        <v>18775.147140000001</v>
      </c>
      <c r="U97" s="4">
        <f t="shared" si="24"/>
        <v>23179.194</v>
      </c>
      <c r="W97" s="11">
        <f t="shared" si="25"/>
        <v>18775.147140000001</v>
      </c>
      <c r="X97" s="4">
        <v>23179.194</v>
      </c>
      <c r="Z97" s="11">
        <f t="shared" si="26"/>
        <v>21238.446444768</v>
      </c>
      <c r="AA97" s="18">
        <f t="shared" si="27"/>
        <v>26220.304252800001</v>
      </c>
      <c r="AC97" s="11">
        <f t="shared" si="28"/>
        <v>18775.147140000001</v>
      </c>
      <c r="AD97" s="4">
        <v>23179.194</v>
      </c>
      <c r="AF97" s="11">
        <f t="shared" si="29"/>
        <v>20517.480794592</v>
      </c>
      <c r="AG97" s="18">
        <f t="shared" si="30"/>
        <v>25330.223203199999</v>
      </c>
      <c r="AI97" s="11">
        <f t="shared" si="31"/>
        <v>18775.147140000001</v>
      </c>
      <c r="AJ97" s="4">
        <v>23179.194</v>
      </c>
      <c r="AL97" s="11">
        <f t="shared" si="32"/>
        <v>19751.454791280001</v>
      </c>
      <c r="AM97" s="4">
        <f t="shared" si="33"/>
        <v>24384.512087999999</v>
      </c>
      <c r="AO97" s="20">
        <v>54338.984494199998</v>
      </c>
      <c r="AP97" s="20">
        <f t="shared" si="34"/>
        <v>1086.7796898839999</v>
      </c>
      <c r="AQ97" s="20">
        <f t="shared" si="35"/>
        <v>53252.204804315996</v>
      </c>
    </row>
    <row r="98" spans="1:43" x14ac:dyDescent="0.2">
      <c r="A98" s="15">
        <v>96</v>
      </c>
      <c r="B98" s="15" t="s">
        <v>316</v>
      </c>
      <c r="C98" s="3" t="s">
        <v>45</v>
      </c>
      <c r="D98" s="1" t="s">
        <v>131</v>
      </c>
      <c r="E98" s="2" t="s">
        <v>55</v>
      </c>
      <c r="G98" s="11">
        <f t="shared" si="18"/>
        <v>11596.92714</v>
      </c>
      <c r="H98" s="4">
        <v>14317.194</v>
      </c>
      <c r="J98" s="13">
        <v>28204.872179999998</v>
      </c>
      <c r="K98" s="4">
        <f t="shared" si="19"/>
        <v>33563.797894199997</v>
      </c>
      <c r="L98" s="13">
        <v>31025</v>
      </c>
      <c r="M98" s="4">
        <v>36919.75</v>
      </c>
      <c r="N98" s="11">
        <v>29333.067067199998</v>
      </c>
      <c r="O98" s="4">
        <f t="shared" si="20"/>
        <v>34906.349809968</v>
      </c>
      <c r="Q98" s="11">
        <f t="shared" si="21"/>
        <v>27186.676294302</v>
      </c>
      <c r="R98" s="4">
        <f t="shared" si="22"/>
        <v>33563.797894199997</v>
      </c>
      <c r="T98" s="11">
        <f t="shared" si="23"/>
        <v>11596.92714</v>
      </c>
      <c r="U98" s="4">
        <f t="shared" si="24"/>
        <v>14317.194</v>
      </c>
      <c r="W98" s="11">
        <f t="shared" si="25"/>
        <v>11596.92714</v>
      </c>
      <c r="X98" s="4">
        <v>14317.194</v>
      </c>
      <c r="Z98" s="11">
        <f t="shared" si="26"/>
        <v>13118.443980767999</v>
      </c>
      <c r="AA98" s="18">
        <f t="shared" si="27"/>
        <v>16195.609852799998</v>
      </c>
      <c r="AC98" s="11">
        <f t="shared" si="28"/>
        <v>11596.92714</v>
      </c>
      <c r="AD98" s="4">
        <v>14317.194</v>
      </c>
      <c r="AF98" s="11">
        <f t="shared" si="29"/>
        <v>12673.121978592</v>
      </c>
      <c r="AG98" s="18">
        <f t="shared" si="30"/>
        <v>15645.8296032</v>
      </c>
      <c r="AI98" s="11">
        <f t="shared" si="31"/>
        <v>11596.92714</v>
      </c>
      <c r="AJ98" s="4">
        <v>14317.194</v>
      </c>
      <c r="AL98" s="11">
        <f t="shared" si="32"/>
        <v>12199.96735128</v>
      </c>
      <c r="AM98" s="4">
        <f t="shared" si="33"/>
        <v>15061.688087999999</v>
      </c>
      <c r="AO98" s="20">
        <v>33563.797894199997</v>
      </c>
      <c r="AP98" s="20">
        <f t="shared" si="34"/>
        <v>671.27595788399992</v>
      </c>
      <c r="AQ98" s="20">
        <f t="shared" si="35"/>
        <v>32892.521936315999</v>
      </c>
    </row>
    <row r="99" spans="1:43" x14ac:dyDescent="0.2">
      <c r="A99" s="15">
        <v>97</v>
      </c>
      <c r="B99" s="15" t="s">
        <v>316</v>
      </c>
      <c r="C99" s="3" t="s">
        <v>45</v>
      </c>
      <c r="D99" s="1" t="s">
        <v>132</v>
      </c>
      <c r="E99" s="2" t="s">
        <v>55</v>
      </c>
      <c r="G99" s="11">
        <f t="shared" si="18"/>
        <v>14357.465460000001</v>
      </c>
      <c r="H99" s="4">
        <v>17725.266</v>
      </c>
      <c r="J99" s="13">
        <v>34918.774019999997</v>
      </c>
      <c r="K99" s="4">
        <f t="shared" si="19"/>
        <v>41553.341083799998</v>
      </c>
      <c r="L99" s="13">
        <v>38411</v>
      </c>
      <c r="M99" s="4">
        <v>45709.09</v>
      </c>
      <c r="N99" s="11">
        <v>36315.524980800001</v>
      </c>
      <c r="O99" s="4">
        <f t="shared" si="20"/>
        <v>43215.474727152003</v>
      </c>
      <c r="Q99" s="11">
        <f t="shared" si="21"/>
        <v>33658.206277878002</v>
      </c>
      <c r="R99" s="4">
        <f t="shared" si="22"/>
        <v>41553.341083799998</v>
      </c>
      <c r="T99" s="11">
        <f t="shared" si="23"/>
        <v>14357.465460000001</v>
      </c>
      <c r="U99" s="4">
        <f t="shared" si="24"/>
        <v>17725.266</v>
      </c>
      <c r="W99" s="11">
        <f t="shared" si="25"/>
        <v>14357.465460000001</v>
      </c>
      <c r="X99" s="4">
        <v>17725.266</v>
      </c>
      <c r="Z99" s="11">
        <f t="shared" si="26"/>
        <v>16241.164928352002</v>
      </c>
      <c r="AA99" s="18">
        <f t="shared" si="27"/>
        <v>20050.8208992</v>
      </c>
      <c r="AC99" s="11">
        <f t="shared" si="28"/>
        <v>14357.465460000001</v>
      </c>
      <c r="AD99" s="4">
        <v>17725.266</v>
      </c>
      <c r="AF99" s="11">
        <f t="shared" si="29"/>
        <v>15689.838254688</v>
      </c>
      <c r="AG99" s="18">
        <f t="shared" si="30"/>
        <v>19370.170684799999</v>
      </c>
      <c r="AI99" s="11">
        <f t="shared" si="31"/>
        <v>14357.465460000001</v>
      </c>
      <c r="AJ99" s="4">
        <v>17725.266</v>
      </c>
      <c r="AL99" s="11">
        <f t="shared" si="32"/>
        <v>15104.053663920002</v>
      </c>
      <c r="AM99" s="4">
        <f t="shared" si="33"/>
        <v>18646.979832000001</v>
      </c>
      <c r="AO99" s="20">
        <v>41553.341083799998</v>
      </c>
      <c r="AP99" s="20">
        <f t="shared" si="34"/>
        <v>831.06682167600002</v>
      </c>
      <c r="AQ99" s="20">
        <f t="shared" si="35"/>
        <v>40722.274262123996</v>
      </c>
    </row>
    <row r="100" spans="1:43" x14ac:dyDescent="0.2">
      <c r="A100" s="15">
        <v>98</v>
      </c>
      <c r="B100" s="15" t="s">
        <v>316</v>
      </c>
      <c r="C100" s="3" t="s">
        <v>45</v>
      </c>
      <c r="D100" s="1" t="s">
        <v>133</v>
      </c>
      <c r="E100" s="2" t="s">
        <v>55</v>
      </c>
      <c r="G100" s="11">
        <f t="shared" si="18"/>
        <v>11044.2042</v>
      </c>
      <c r="H100" s="4">
        <v>13634.82</v>
      </c>
      <c r="J100" s="13">
        <v>26860.595399999998</v>
      </c>
      <c r="K100" s="4">
        <f t="shared" si="19"/>
        <v>31964.108525999996</v>
      </c>
      <c r="L100" s="13">
        <v>29547</v>
      </c>
      <c r="M100" s="4">
        <v>35160.93</v>
      </c>
      <c r="N100" s="11">
        <v>27935.019216000001</v>
      </c>
      <c r="O100" s="4">
        <f t="shared" si="20"/>
        <v>33242.672867040004</v>
      </c>
      <c r="Q100" s="11">
        <f t="shared" si="21"/>
        <v>25890.927906059998</v>
      </c>
      <c r="R100" s="4">
        <f t="shared" si="22"/>
        <v>31964.108525999996</v>
      </c>
      <c r="T100" s="11">
        <f t="shared" si="23"/>
        <v>11044.2042</v>
      </c>
      <c r="U100" s="4">
        <f t="shared" si="24"/>
        <v>13634.82</v>
      </c>
      <c r="W100" s="11">
        <f t="shared" si="25"/>
        <v>11044.2042</v>
      </c>
      <c r="X100" s="4">
        <v>13634.82</v>
      </c>
      <c r="Z100" s="11">
        <f t="shared" si="26"/>
        <v>12493.203791040001</v>
      </c>
      <c r="AA100" s="18">
        <f t="shared" si="27"/>
        <v>15423.708384</v>
      </c>
      <c r="AC100" s="11">
        <f t="shared" si="28"/>
        <v>11044.2042</v>
      </c>
      <c r="AD100" s="4">
        <v>13634.82</v>
      </c>
      <c r="AF100" s="11">
        <f t="shared" si="29"/>
        <v>12069.106349760001</v>
      </c>
      <c r="AG100" s="18">
        <f t="shared" si="30"/>
        <v>14900.131296</v>
      </c>
      <c r="AI100" s="11">
        <f t="shared" si="31"/>
        <v>11044.2042</v>
      </c>
      <c r="AJ100" s="4">
        <v>13634.82</v>
      </c>
      <c r="AL100" s="11">
        <f t="shared" si="32"/>
        <v>11618.5028184</v>
      </c>
      <c r="AM100" s="4">
        <f t="shared" si="33"/>
        <v>14343.83064</v>
      </c>
      <c r="AO100" s="20">
        <v>31964.108525999996</v>
      </c>
      <c r="AP100" s="20">
        <f t="shared" si="34"/>
        <v>639.28217051999991</v>
      </c>
      <c r="AQ100" s="20">
        <f t="shared" si="35"/>
        <v>31324.826355479996</v>
      </c>
    </row>
    <row r="101" spans="1:43" x14ac:dyDescent="0.2">
      <c r="A101" s="15">
        <v>99</v>
      </c>
      <c r="B101" s="15" t="s">
        <v>316</v>
      </c>
      <c r="C101" s="3" t="s">
        <v>45</v>
      </c>
      <c r="D101" s="1" t="s">
        <v>134</v>
      </c>
      <c r="E101" s="2" t="s">
        <v>55</v>
      </c>
      <c r="G101" s="11">
        <f t="shared" si="18"/>
        <v>2208.8408400000003</v>
      </c>
      <c r="H101" s="4">
        <v>2726.9639999999999</v>
      </c>
      <c r="J101" s="13">
        <v>5372.1190799999995</v>
      </c>
      <c r="K101" s="4">
        <f t="shared" si="19"/>
        <v>6392.8217051999991</v>
      </c>
      <c r="L101" s="13">
        <v>5909</v>
      </c>
      <c r="M101" s="4">
        <v>7031.71</v>
      </c>
      <c r="N101" s="11">
        <v>5587.0038431999992</v>
      </c>
      <c r="O101" s="4">
        <f t="shared" si="20"/>
        <v>6648.5345734079992</v>
      </c>
      <c r="Q101" s="11">
        <f t="shared" si="21"/>
        <v>5178.1855812119993</v>
      </c>
      <c r="R101" s="4">
        <f t="shared" si="22"/>
        <v>6392.8217051999991</v>
      </c>
      <c r="T101" s="11">
        <f t="shared" si="23"/>
        <v>2208.8408400000003</v>
      </c>
      <c r="U101" s="4">
        <f t="shared" si="24"/>
        <v>2726.9639999999999</v>
      </c>
      <c r="W101" s="11">
        <f t="shared" si="25"/>
        <v>2208.8408400000003</v>
      </c>
      <c r="X101" s="4">
        <v>2726.9639999999999</v>
      </c>
      <c r="Z101" s="11">
        <f t="shared" si="26"/>
        <v>2498.6407582080001</v>
      </c>
      <c r="AA101" s="18">
        <f t="shared" si="27"/>
        <v>3084.7416767999998</v>
      </c>
      <c r="AC101" s="11">
        <f t="shared" si="28"/>
        <v>2208.8408400000003</v>
      </c>
      <c r="AD101" s="4">
        <v>2726.9639999999999</v>
      </c>
      <c r="AF101" s="11">
        <f t="shared" si="29"/>
        <v>2413.821269952</v>
      </c>
      <c r="AG101" s="18">
        <f t="shared" si="30"/>
        <v>2980.0262591999999</v>
      </c>
      <c r="AI101" s="11">
        <f t="shared" si="31"/>
        <v>2208.8408400000003</v>
      </c>
      <c r="AJ101" s="4">
        <v>2726.9639999999999</v>
      </c>
      <c r="AL101" s="11">
        <f t="shared" si="32"/>
        <v>2323.70056368</v>
      </c>
      <c r="AM101" s="4">
        <f t="shared" si="33"/>
        <v>2868.7661279999998</v>
      </c>
      <c r="AO101" s="20">
        <v>6392.8217051999991</v>
      </c>
      <c r="AP101" s="20">
        <f t="shared" si="34"/>
        <v>127.85643410399999</v>
      </c>
      <c r="AQ101" s="20">
        <f t="shared" si="35"/>
        <v>6264.965271095999</v>
      </c>
    </row>
    <row r="102" spans="1:43" x14ac:dyDescent="0.2">
      <c r="A102" s="15">
        <v>100</v>
      </c>
      <c r="B102" s="15" t="s">
        <v>316</v>
      </c>
      <c r="C102" s="3" t="s">
        <v>45</v>
      </c>
      <c r="D102" s="1" t="s">
        <v>135</v>
      </c>
      <c r="E102" s="2" t="s">
        <v>55</v>
      </c>
      <c r="G102" s="11">
        <f t="shared" si="18"/>
        <v>18775.147140000001</v>
      </c>
      <c r="H102" s="4">
        <v>23179.194</v>
      </c>
      <c r="J102" s="13">
        <v>45663.012179999998</v>
      </c>
      <c r="K102" s="4">
        <f t="shared" si="19"/>
        <v>54338.984494199998</v>
      </c>
      <c r="L102" s="13">
        <v>50229</v>
      </c>
      <c r="M102" s="4">
        <v>59772.51</v>
      </c>
      <c r="N102" s="11">
        <v>47489.532667200001</v>
      </c>
      <c r="O102" s="4">
        <f t="shared" si="20"/>
        <v>56512.543873968003</v>
      </c>
      <c r="Q102" s="11">
        <f t="shared" si="21"/>
        <v>44014.577440302004</v>
      </c>
      <c r="R102" s="4">
        <f t="shared" si="22"/>
        <v>54338.984494199998</v>
      </c>
      <c r="T102" s="11">
        <f t="shared" si="23"/>
        <v>18775.147140000001</v>
      </c>
      <c r="U102" s="4">
        <f t="shared" si="24"/>
        <v>23179.194</v>
      </c>
      <c r="W102" s="11">
        <f t="shared" si="25"/>
        <v>18775.147140000001</v>
      </c>
      <c r="X102" s="4">
        <v>23179.194</v>
      </c>
      <c r="Z102" s="11">
        <f t="shared" si="26"/>
        <v>21238.446444768</v>
      </c>
      <c r="AA102" s="18">
        <f t="shared" si="27"/>
        <v>26220.304252800001</v>
      </c>
      <c r="AC102" s="11">
        <f t="shared" si="28"/>
        <v>18775.147140000001</v>
      </c>
      <c r="AD102" s="4">
        <v>23179.194</v>
      </c>
      <c r="AF102" s="11">
        <f t="shared" si="29"/>
        <v>20517.480794592</v>
      </c>
      <c r="AG102" s="18">
        <f t="shared" si="30"/>
        <v>25330.223203199999</v>
      </c>
      <c r="AI102" s="11">
        <f t="shared" si="31"/>
        <v>18775.147140000001</v>
      </c>
      <c r="AJ102" s="4">
        <v>23179.194</v>
      </c>
      <c r="AL102" s="11">
        <f t="shared" si="32"/>
        <v>19751.454791280001</v>
      </c>
      <c r="AM102" s="4">
        <f t="shared" si="33"/>
        <v>24384.512087999999</v>
      </c>
      <c r="AO102" s="20">
        <v>54338.984494199998</v>
      </c>
      <c r="AP102" s="20">
        <f t="shared" si="34"/>
        <v>1086.7796898839999</v>
      </c>
      <c r="AQ102" s="20">
        <f t="shared" si="35"/>
        <v>53252.204804315996</v>
      </c>
    </row>
    <row r="103" spans="1:43" x14ac:dyDescent="0.2">
      <c r="A103" s="15">
        <v>101</v>
      </c>
      <c r="B103" s="15" t="s">
        <v>316</v>
      </c>
      <c r="C103" s="3" t="s">
        <v>45</v>
      </c>
      <c r="D103" s="1" t="s">
        <v>136</v>
      </c>
      <c r="E103" s="2" t="s">
        <v>55</v>
      </c>
      <c r="G103" s="11">
        <f t="shared" si="18"/>
        <v>8283.6658800000005</v>
      </c>
      <c r="H103" s="4">
        <v>10226.748</v>
      </c>
      <c r="J103" s="13">
        <v>20146.69356</v>
      </c>
      <c r="K103" s="4">
        <f t="shared" si="19"/>
        <v>23974.565336399999</v>
      </c>
      <c r="L103" s="13">
        <v>22161</v>
      </c>
      <c r="M103" s="4">
        <v>26371.59</v>
      </c>
      <c r="N103" s="11">
        <v>20952.561302400001</v>
      </c>
      <c r="O103" s="4">
        <f t="shared" si="20"/>
        <v>24933.547949856002</v>
      </c>
      <c r="Q103" s="11">
        <f t="shared" si="21"/>
        <v>19419.397922484</v>
      </c>
      <c r="R103" s="4">
        <f t="shared" si="22"/>
        <v>23974.565336399999</v>
      </c>
      <c r="T103" s="11">
        <f t="shared" si="23"/>
        <v>8283.6658800000005</v>
      </c>
      <c r="U103" s="4">
        <f t="shared" si="24"/>
        <v>10226.748</v>
      </c>
      <c r="W103" s="11">
        <f t="shared" si="25"/>
        <v>8283.6658800000005</v>
      </c>
      <c r="X103" s="4">
        <v>10226.748</v>
      </c>
      <c r="Z103" s="11">
        <f t="shared" si="26"/>
        <v>9370.4828434560004</v>
      </c>
      <c r="AA103" s="18">
        <f t="shared" si="27"/>
        <v>11568.4973376</v>
      </c>
      <c r="AC103" s="11">
        <f t="shared" si="28"/>
        <v>8283.6658800000005</v>
      </c>
      <c r="AD103" s="4">
        <v>10226.748</v>
      </c>
      <c r="AF103" s="11">
        <f t="shared" si="29"/>
        <v>9052.3900736640007</v>
      </c>
      <c r="AG103" s="18">
        <f t="shared" si="30"/>
        <v>11175.7902144</v>
      </c>
      <c r="AI103" s="11">
        <f t="shared" si="31"/>
        <v>8283.6658800000005</v>
      </c>
      <c r="AJ103" s="4">
        <v>10226.748</v>
      </c>
      <c r="AL103" s="11">
        <f t="shared" si="32"/>
        <v>8714.4165057600003</v>
      </c>
      <c r="AM103" s="4">
        <f t="shared" si="33"/>
        <v>10758.538896</v>
      </c>
      <c r="AO103" s="20">
        <v>23974.565336399999</v>
      </c>
      <c r="AP103" s="20">
        <f t="shared" si="34"/>
        <v>479.49130672799998</v>
      </c>
      <c r="AQ103" s="20">
        <f t="shared" si="35"/>
        <v>23495.074029672</v>
      </c>
    </row>
    <row r="104" spans="1:43" x14ac:dyDescent="0.2">
      <c r="A104" s="15">
        <v>102</v>
      </c>
      <c r="B104" s="15" t="s">
        <v>316</v>
      </c>
      <c r="C104" s="3" t="s">
        <v>45</v>
      </c>
      <c r="D104" s="1" t="s">
        <v>137</v>
      </c>
      <c r="E104" s="2" t="s">
        <v>55</v>
      </c>
      <c r="G104" s="11">
        <f t="shared" si="18"/>
        <v>15461.88588</v>
      </c>
      <c r="H104" s="4">
        <v>19088.748</v>
      </c>
      <c r="J104" s="13">
        <v>37604.833559999999</v>
      </c>
      <c r="K104" s="4">
        <f t="shared" si="19"/>
        <v>44749.751936399996</v>
      </c>
      <c r="L104" s="13">
        <v>41365</v>
      </c>
      <c r="M104" s="4">
        <v>49224.35</v>
      </c>
      <c r="N104" s="11">
        <v>39109.026902400001</v>
      </c>
      <c r="O104" s="4">
        <f t="shared" si="20"/>
        <v>46539.742013855997</v>
      </c>
      <c r="Q104" s="11">
        <f t="shared" si="21"/>
        <v>36247.299068483997</v>
      </c>
      <c r="R104" s="4">
        <f t="shared" si="22"/>
        <v>44749.751936399996</v>
      </c>
      <c r="T104" s="11">
        <f t="shared" si="23"/>
        <v>15461.88588</v>
      </c>
      <c r="U104" s="4">
        <f t="shared" si="24"/>
        <v>19088.748</v>
      </c>
      <c r="W104" s="11">
        <f t="shared" si="25"/>
        <v>15461.88588</v>
      </c>
      <c r="X104" s="4">
        <v>19088.748</v>
      </c>
      <c r="Z104" s="11">
        <f t="shared" si="26"/>
        <v>17490.485307456001</v>
      </c>
      <c r="AA104" s="18">
        <f t="shared" si="27"/>
        <v>21593.191737599998</v>
      </c>
      <c r="AC104" s="11">
        <f t="shared" si="28"/>
        <v>15461.88588</v>
      </c>
      <c r="AD104" s="4">
        <v>19088.748</v>
      </c>
      <c r="AF104" s="11">
        <f t="shared" si="29"/>
        <v>16896.748889663999</v>
      </c>
      <c r="AG104" s="18">
        <f t="shared" si="30"/>
        <v>20860.183814399999</v>
      </c>
      <c r="AI104" s="11">
        <f t="shared" si="31"/>
        <v>15461.88588</v>
      </c>
      <c r="AJ104" s="4">
        <v>19088.748</v>
      </c>
      <c r="AL104" s="11">
        <f t="shared" si="32"/>
        <v>16265.903945759999</v>
      </c>
      <c r="AM104" s="4">
        <f t="shared" si="33"/>
        <v>20081.362895999999</v>
      </c>
      <c r="AO104" s="20">
        <v>44749.751936399996</v>
      </c>
      <c r="AP104" s="20">
        <f t="shared" si="34"/>
        <v>894.99503872799994</v>
      </c>
      <c r="AQ104" s="20">
        <f t="shared" si="35"/>
        <v>43854.756897671999</v>
      </c>
    </row>
    <row r="105" spans="1:43" x14ac:dyDescent="0.2">
      <c r="A105" s="15">
        <v>103</v>
      </c>
      <c r="B105" s="15" t="s">
        <v>316</v>
      </c>
      <c r="C105" s="3" t="s">
        <v>45</v>
      </c>
      <c r="D105" s="1" t="s">
        <v>138</v>
      </c>
      <c r="E105" s="2" t="s">
        <v>55</v>
      </c>
      <c r="G105" s="11">
        <f t="shared" si="18"/>
        <v>7730.9429399999999</v>
      </c>
      <c r="H105" s="4">
        <v>9544.3739999999998</v>
      </c>
      <c r="J105" s="13">
        <v>18802.41678</v>
      </c>
      <c r="K105" s="4">
        <f t="shared" si="19"/>
        <v>22374.875968199998</v>
      </c>
      <c r="L105" s="13">
        <v>20683</v>
      </c>
      <c r="M105" s="4">
        <v>24612.77</v>
      </c>
      <c r="N105" s="11">
        <v>19554.5134512</v>
      </c>
      <c r="O105" s="4">
        <f t="shared" si="20"/>
        <v>23269.871006927999</v>
      </c>
      <c r="Q105" s="11">
        <f t="shared" si="21"/>
        <v>18123.649534241998</v>
      </c>
      <c r="R105" s="4">
        <f t="shared" si="22"/>
        <v>22374.875968199998</v>
      </c>
      <c r="T105" s="11">
        <f t="shared" si="23"/>
        <v>7730.9429399999999</v>
      </c>
      <c r="U105" s="4">
        <f t="shared" si="24"/>
        <v>9544.3739999999998</v>
      </c>
      <c r="W105" s="11">
        <f t="shared" si="25"/>
        <v>7730.9429399999999</v>
      </c>
      <c r="X105" s="4">
        <v>9544.3739999999998</v>
      </c>
      <c r="Z105" s="11">
        <f t="shared" si="26"/>
        <v>8745.2426537280007</v>
      </c>
      <c r="AA105" s="18">
        <f t="shared" si="27"/>
        <v>10796.595868799999</v>
      </c>
      <c r="AC105" s="11">
        <f t="shared" si="28"/>
        <v>7730.9429399999999</v>
      </c>
      <c r="AD105" s="4">
        <v>9544.3739999999998</v>
      </c>
      <c r="AF105" s="11">
        <f t="shared" si="29"/>
        <v>8448.3744448319994</v>
      </c>
      <c r="AG105" s="18">
        <f t="shared" si="30"/>
        <v>10430.0919072</v>
      </c>
      <c r="AI105" s="11">
        <f t="shared" si="31"/>
        <v>7730.9429399999999</v>
      </c>
      <c r="AJ105" s="4">
        <v>9544.3739999999998</v>
      </c>
      <c r="AL105" s="11">
        <f t="shared" si="32"/>
        <v>8132.9519728799996</v>
      </c>
      <c r="AM105" s="4">
        <f t="shared" si="33"/>
        <v>10040.681447999999</v>
      </c>
      <c r="AO105" s="20">
        <v>22374.875968199998</v>
      </c>
      <c r="AP105" s="20">
        <f t="shared" si="34"/>
        <v>447.49751936399997</v>
      </c>
      <c r="AQ105" s="20">
        <f t="shared" si="35"/>
        <v>21927.378448836</v>
      </c>
    </row>
    <row r="106" spans="1:43" x14ac:dyDescent="0.2">
      <c r="A106" s="15">
        <v>104</v>
      </c>
      <c r="B106" s="15" t="s">
        <v>316</v>
      </c>
      <c r="C106" s="3" t="s">
        <v>45</v>
      </c>
      <c r="D106" s="1" t="s">
        <v>139</v>
      </c>
      <c r="E106" s="2" t="s">
        <v>55</v>
      </c>
      <c r="G106" s="11">
        <f t="shared" si="18"/>
        <v>5522.1021000000001</v>
      </c>
      <c r="H106" s="4">
        <v>6817.41</v>
      </c>
      <c r="J106" s="13">
        <v>13430.297699999999</v>
      </c>
      <c r="K106" s="4">
        <f t="shared" si="19"/>
        <v>15982.054262999998</v>
      </c>
      <c r="L106" s="13">
        <v>14773</v>
      </c>
      <c r="M106" s="4">
        <v>17579.87</v>
      </c>
      <c r="N106" s="11">
        <v>13967.509608</v>
      </c>
      <c r="O106" s="4">
        <f t="shared" si="20"/>
        <v>16621.336433520002</v>
      </c>
      <c r="Q106" s="11">
        <f t="shared" si="21"/>
        <v>12945.463953029999</v>
      </c>
      <c r="R106" s="4">
        <f t="shared" si="22"/>
        <v>15982.054262999998</v>
      </c>
      <c r="T106" s="11">
        <f t="shared" si="23"/>
        <v>5522.1021000000001</v>
      </c>
      <c r="U106" s="4">
        <f t="shared" si="24"/>
        <v>6817.41</v>
      </c>
      <c r="W106" s="11">
        <f t="shared" si="25"/>
        <v>5522.1021000000001</v>
      </c>
      <c r="X106" s="4">
        <v>6817.41</v>
      </c>
      <c r="Z106" s="11">
        <f t="shared" si="26"/>
        <v>6246.6018955200007</v>
      </c>
      <c r="AA106" s="18">
        <f t="shared" si="27"/>
        <v>7711.8541919999998</v>
      </c>
      <c r="AC106" s="11">
        <f t="shared" si="28"/>
        <v>5522.1021000000001</v>
      </c>
      <c r="AD106" s="4">
        <v>6817.41</v>
      </c>
      <c r="AF106" s="11">
        <f t="shared" si="29"/>
        <v>6034.5531748800004</v>
      </c>
      <c r="AG106" s="18">
        <f t="shared" si="30"/>
        <v>7450.0656479999998</v>
      </c>
      <c r="AI106" s="11">
        <f t="shared" si="31"/>
        <v>5522.1021000000001</v>
      </c>
      <c r="AJ106" s="4">
        <v>6817.41</v>
      </c>
      <c r="AL106" s="11">
        <f t="shared" si="32"/>
        <v>5809.2514092000001</v>
      </c>
      <c r="AM106" s="4">
        <f t="shared" si="33"/>
        <v>7171.9153200000001</v>
      </c>
      <c r="AO106" s="20">
        <v>15982.054262999998</v>
      </c>
      <c r="AP106" s="20">
        <f t="shared" si="34"/>
        <v>319.64108525999995</v>
      </c>
      <c r="AQ106" s="20">
        <f t="shared" si="35"/>
        <v>15662.413177739998</v>
      </c>
    </row>
    <row r="107" spans="1:43" x14ac:dyDescent="0.2">
      <c r="A107" s="15">
        <v>105</v>
      </c>
      <c r="B107" s="15" t="s">
        <v>316</v>
      </c>
      <c r="C107" s="3" t="s">
        <v>45</v>
      </c>
      <c r="D107" s="1" t="s">
        <v>140</v>
      </c>
      <c r="E107" s="2" t="s">
        <v>55</v>
      </c>
      <c r="G107" s="11">
        <f t="shared" si="18"/>
        <v>7730.9429399999999</v>
      </c>
      <c r="H107" s="4">
        <v>9544.3739999999998</v>
      </c>
      <c r="J107" s="13">
        <v>18802.41678</v>
      </c>
      <c r="K107" s="4">
        <f t="shared" si="19"/>
        <v>22374.875968199998</v>
      </c>
      <c r="L107" s="13">
        <v>20683</v>
      </c>
      <c r="M107" s="4">
        <v>24612.77</v>
      </c>
      <c r="N107" s="11">
        <v>19554.5134512</v>
      </c>
      <c r="O107" s="4">
        <f t="shared" si="20"/>
        <v>23269.871006927999</v>
      </c>
      <c r="Q107" s="11">
        <f t="shared" si="21"/>
        <v>18123.649534241998</v>
      </c>
      <c r="R107" s="4">
        <f t="shared" si="22"/>
        <v>22374.875968199998</v>
      </c>
      <c r="T107" s="11">
        <f t="shared" si="23"/>
        <v>7730.9429399999999</v>
      </c>
      <c r="U107" s="4">
        <f t="shared" si="24"/>
        <v>9544.3739999999998</v>
      </c>
      <c r="W107" s="11">
        <f t="shared" si="25"/>
        <v>7730.9429399999999</v>
      </c>
      <c r="X107" s="4">
        <v>9544.3739999999998</v>
      </c>
      <c r="Z107" s="11">
        <f t="shared" si="26"/>
        <v>8745.2426537280007</v>
      </c>
      <c r="AA107" s="18">
        <f t="shared" si="27"/>
        <v>10796.595868799999</v>
      </c>
      <c r="AC107" s="11">
        <f t="shared" si="28"/>
        <v>7730.9429399999999</v>
      </c>
      <c r="AD107" s="4">
        <v>9544.3739999999998</v>
      </c>
      <c r="AF107" s="11">
        <f t="shared" si="29"/>
        <v>8448.3744448319994</v>
      </c>
      <c r="AG107" s="18">
        <f t="shared" si="30"/>
        <v>10430.0919072</v>
      </c>
      <c r="AI107" s="11">
        <f t="shared" si="31"/>
        <v>7730.9429399999999</v>
      </c>
      <c r="AJ107" s="4">
        <v>9544.3739999999998</v>
      </c>
      <c r="AL107" s="11">
        <f t="shared" si="32"/>
        <v>8132.9519728799996</v>
      </c>
      <c r="AM107" s="4">
        <f t="shared" si="33"/>
        <v>10040.681447999999</v>
      </c>
      <c r="AO107" s="20">
        <v>22374.875968199998</v>
      </c>
      <c r="AP107" s="20">
        <f t="shared" si="34"/>
        <v>447.49751936399997</v>
      </c>
      <c r="AQ107" s="20">
        <f t="shared" si="35"/>
        <v>21927.378448836</v>
      </c>
    </row>
    <row r="108" spans="1:43" x14ac:dyDescent="0.2">
      <c r="A108" s="15">
        <v>106</v>
      </c>
      <c r="B108" s="15" t="s">
        <v>316</v>
      </c>
      <c r="C108" s="3" t="s">
        <v>45</v>
      </c>
      <c r="D108" s="1" t="s">
        <v>141</v>
      </c>
      <c r="E108" s="2" t="s">
        <v>55</v>
      </c>
      <c r="G108" s="11">
        <f t="shared" si="18"/>
        <v>7730.9429399999999</v>
      </c>
      <c r="H108" s="4">
        <v>9544.3739999999998</v>
      </c>
      <c r="J108" s="13">
        <v>18802.41678</v>
      </c>
      <c r="K108" s="4">
        <f t="shared" si="19"/>
        <v>22374.875968199998</v>
      </c>
      <c r="L108" s="13">
        <v>20683</v>
      </c>
      <c r="M108" s="4">
        <v>24612.77</v>
      </c>
      <c r="N108" s="11">
        <v>19554.5134512</v>
      </c>
      <c r="O108" s="4">
        <f t="shared" si="20"/>
        <v>23269.871006927999</v>
      </c>
      <c r="Q108" s="11">
        <f t="shared" si="21"/>
        <v>18123.649534241998</v>
      </c>
      <c r="R108" s="4">
        <f t="shared" si="22"/>
        <v>22374.875968199998</v>
      </c>
      <c r="T108" s="11">
        <f t="shared" si="23"/>
        <v>7730.9429399999999</v>
      </c>
      <c r="U108" s="4">
        <f t="shared" si="24"/>
        <v>9544.3739999999998</v>
      </c>
      <c r="W108" s="11">
        <f t="shared" si="25"/>
        <v>7730.9429399999999</v>
      </c>
      <c r="X108" s="4">
        <v>9544.3739999999998</v>
      </c>
      <c r="Z108" s="11">
        <f t="shared" si="26"/>
        <v>8745.2426537280007</v>
      </c>
      <c r="AA108" s="18">
        <f t="shared" si="27"/>
        <v>10796.595868799999</v>
      </c>
      <c r="AC108" s="11">
        <f t="shared" si="28"/>
        <v>7730.9429399999999</v>
      </c>
      <c r="AD108" s="4">
        <v>9544.3739999999998</v>
      </c>
      <c r="AF108" s="11">
        <f t="shared" si="29"/>
        <v>8448.3744448319994</v>
      </c>
      <c r="AG108" s="18">
        <f t="shared" si="30"/>
        <v>10430.0919072</v>
      </c>
      <c r="AI108" s="11">
        <f t="shared" si="31"/>
        <v>7730.9429399999999</v>
      </c>
      <c r="AJ108" s="4">
        <v>9544.3739999999998</v>
      </c>
      <c r="AL108" s="11">
        <f t="shared" si="32"/>
        <v>8132.9519728799996</v>
      </c>
      <c r="AM108" s="4">
        <f t="shared" si="33"/>
        <v>10040.681447999999</v>
      </c>
      <c r="AO108" s="20">
        <v>22374.875968199998</v>
      </c>
      <c r="AP108" s="20">
        <f t="shared" si="34"/>
        <v>447.49751936399997</v>
      </c>
      <c r="AQ108" s="20">
        <f t="shared" si="35"/>
        <v>21927.378448836</v>
      </c>
    </row>
    <row r="109" spans="1:43" x14ac:dyDescent="0.2">
      <c r="A109" s="15">
        <v>107</v>
      </c>
      <c r="B109" s="15" t="s">
        <v>316</v>
      </c>
      <c r="C109" s="3" t="s">
        <v>45</v>
      </c>
      <c r="D109" s="1" t="s">
        <v>142</v>
      </c>
      <c r="E109" s="2" t="s">
        <v>55</v>
      </c>
      <c r="G109" s="11">
        <f t="shared" si="18"/>
        <v>38654.714700000004</v>
      </c>
      <c r="H109" s="4">
        <v>47721.87</v>
      </c>
      <c r="J109" s="13">
        <v>94012.083899999998</v>
      </c>
      <c r="K109" s="4">
        <f t="shared" si="19"/>
        <v>111874.379841</v>
      </c>
      <c r="L109" s="13">
        <v>103413</v>
      </c>
      <c r="M109" s="4">
        <v>123061.47</v>
      </c>
      <c r="N109" s="11">
        <v>97772.567255999995</v>
      </c>
      <c r="O109" s="4">
        <f t="shared" si="20"/>
        <v>116349.35503464</v>
      </c>
      <c r="Q109" s="11">
        <f t="shared" si="21"/>
        <v>90618.247671210003</v>
      </c>
      <c r="R109" s="4">
        <f t="shared" si="22"/>
        <v>111874.379841</v>
      </c>
      <c r="T109" s="11">
        <f t="shared" si="23"/>
        <v>38654.714700000004</v>
      </c>
      <c r="U109" s="4">
        <f t="shared" si="24"/>
        <v>47721.87</v>
      </c>
      <c r="W109" s="11">
        <f t="shared" si="25"/>
        <v>38654.714700000004</v>
      </c>
      <c r="X109" s="4">
        <v>47721.87</v>
      </c>
      <c r="Z109" s="11">
        <f t="shared" si="26"/>
        <v>43726.21326864</v>
      </c>
      <c r="AA109" s="18">
        <f t="shared" si="27"/>
        <v>53982.979343999999</v>
      </c>
      <c r="AC109" s="11">
        <f t="shared" si="28"/>
        <v>38654.714700000004</v>
      </c>
      <c r="AD109" s="4">
        <v>47721.87</v>
      </c>
      <c r="AF109" s="11">
        <f t="shared" si="29"/>
        <v>42241.872224160004</v>
      </c>
      <c r="AG109" s="18">
        <f t="shared" si="30"/>
        <v>52150.459536000002</v>
      </c>
      <c r="AI109" s="11">
        <f t="shared" si="31"/>
        <v>38654.714700000004</v>
      </c>
      <c r="AJ109" s="4">
        <v>47721.87</v>
      </c>
      <c r="AL109" s="11">
        <f t="shared" si="32"/>
        <v>40664.759864400003</v>
      </c>
      <c r="AM109" s="4">
        <f t="shared" si="33"/>
        <v>50203.40724</v>
      </c>
      <c r="AO109" s="20">
        <v>111874.379841</v>
      </c>
      <c r="AP109" s="20">
        <f t="shared" si="34"/>
        <v>2237.4875968199999</v>
      </c>
      <c r="AQ109" s="20">
        <f t="shared" si="35"/>
        <v>109636.89224418</v>
      </c>
    </row>
    <row r="110" spans="1:43" x14ac:dyDescent="0.2">
      <c r="A110" s="15">
        <v>108</v>
      </c>
      <c r="B110" s="15" t="s">
        <v>316</v>
      </c>
      <c r="C110" s="3" t="s">
        <v>45</v>
      </c>
      <c r="D110" s="1" t="s">
        <v>143</v>
      </c>
      <c r="E110" s="2" t="s">
        <v>35</v>
      </c>
      <c r="G110" s="11">
        <f t="shared" si="18"/>
        <v>51907.759740000009</v>
      </c>
      <c r="H110" s="4">
        <v>64083.654000000002</v>
      </c>
      <c r="J110" s="13">
        <v>126244.79838000001</v>
      </c>
      <c r="K110" s="4">
        <f t="shared" si="19"/>
        <v>150231.31007220002</v>
      </c>
      <c r="L110" s="13">
        <v>138869</v>
      </c>
      <c r="M110" s="4">
        <v>165254.10999999999</v>
      </c>
      <c r="N110" s="11">
        <v>131294.59031520001</v>
      </c>
      <c r="O110" s="4">
        <f t="shared" si="20"/>
        <v>156240.56247508802</v>
      </c>
      <c r="Q110" s="11">
        <f t="shared" si="21"/>
        <v>121687.36115848203</v>
      </c>
      <c r="R110" s="4">
        <f t="shared" si="22"/>
        <v>150231.31007220002</v>
      </c>
      <c r="T110" s="11">
        <f t="shared" si="23"/>
        <v>51907.759740000009</v>
      </c>
      <c r="U110" s="4">
        <f t="shared" si="24"/>
        <v>64083.654000000002</v>
      </c>
      <c r="W110" s="11">
        <f t="shared" si="25"/>
        <v>51907.759740000009</v>
      </c>
      <c r="X110" s="4">
        <v>64083.654000000002</v>
      </c>
      <c r="Z110" s="11">
        <f t="shared" si="26"/>
        <v>58718.057817888002</v>
      </c>
      <c r="AA110" s="18">
        <f t="shared" si="27"/>
        <v>72491.429404800001</v>
      </c>
      <c r="AC110" s="11">
        <f t="shared" si="28"/>
        <v>51907.759740000009</v>
      </c>
      <c r="AD110" s="4">
        <v>64083.654000000002</v>
      </c>
      <c r="AF110" s="11">
        <f t="shared" si="29"/>
        <v>56724.79984387201</v>
      </c>
      <c r="AG110" s="18">
        <f t="shared" si="30"/>
        <v>70030.617091200009</v>
      </c>
      <c r="AI110" s="11">
        <f t="shared" si="31"/>
        <v>51907.759740000009</v>
      </c>
      <c r="AJ110" s="4">
        <v>64083.654000000002</v>
      </c>
      <c r="AL110" s="11">
        <f t="shared" si="32"/>
        <v>54606.963246480009</v>
      </c>
      <c r="AM110" s="4">
        <f t="shared" si="33"/>
        <v>67416.004008000004</v>
      </c>
      <c r="AO110" s="20">
        <v>150231.31007220002</v>
      </c>
      <c r="AP110" s="20">
        <f t="shared" si="34"/>
        <v>3004.6262014440003</v>
      </c>
      <c r="AQ110" s="20">
        <f t="shared" si="35"/>
        <v>147226.68387075601</v>
      </c>
    </row>
    <row r="111" spans="1:43" x14ac:dyDescent="0.2">
      <c r="A111" s="15">
        <v>109</v>
      </c>
      <c r="B111" s="15" t="s">
        <v>316</v>
      </c>
      <c r="C111" s="3" t="s">
        <v>45</v>
      </c>
      <c r="D111" s="1" t="s">
        <v>144</v>
      </c>
      <c r="E111" s="2" t="s">
        <v>55</v>
      </c>
      <c r="G111" s="11">
        <f t="shared" si="18"/>
        <v>82831.531499999997</v>
      </c>
      <c r="H111" s="4">
        <v>102261.15</v>
      </c>
      <c r="J111" s="13">
        <v>201454.46549999999</v>
      </c>
      <c r="K111" s="4">
        <f t="shared" si="19"/>
        <v>239730.813945</v>
      </c>
      <c r="L111" s="13">
        <v>221600</v>
      </c>
      <c r="M111" s="4">
        <v>263704</v>
      </c>
      <c r="N111" s="11">
        <v>209512.64412000001</v>
      </c>
      <c r="O111" s="4">
        <f t="shared" si="20"/>
        <v>249320.04650280002</v>
      </c>
      <c r="Q111" s="11">
        <f t="shared" si="21"/>
        <v>194181.95929545001</v>
      </c>
      <c r="R111" s="4">
        <f t="shared" si="22"/>
        <v>239730.813945</v>
      </c>
      <c r="T111" s="11">
        <f t="shared" si="23"/>
        <v>82831.531499999997</v>
      </c>
      <c r="U111" s="4">
        <f t="shared" si="24"/>
        <v>102261.15</v>
      </c>
      <c r="W111" s="11">
        <f t="shared" si="25"/>
        <v>82831.531499999997</v>
      </c>
      <c r="X111" s="4">
        <v>102261.15</v>
      </c>
      <c r="Z111" s="11">
        <f t="shared" si="26"/>
        <v>93699.028432799998</v>
      </c>
      <c r="AA111" s="18">
        <f t="shared" si="27"/>
        <v>115677.81288</v>
      </c>
      <c r="AC111" s="11">
        <f t="shared" si="28"/>
        <v>82831.531499999997</v>
      </c>
      <c r="AD111" s="4">
        <v>102261.15</v>
      </c>
      <c r="AF111" s="11">
        <f t="shared" si="29"/>
        <v>90518.297623200007</v>
      </c>
      <c r="AG111" s="18">
        <f t="shared" si="30"/>
        <v>111750.98471999999</v>
      </c>
      <c r="AI111" s="11">
        <f t="shared" si="31"/>
        <v>82831.531499999997</v>
      </c>
      <c r="AJ111" s="4">
        <v>102261.15</v>
      </c>
      <c r="AL111" s="11">
        <f t="shared" si="32"/>
        <v>87138.771138000011</v>
      </c>
      <c r="AM111" s="4">
        <f t="shared" si="33"/>
        <v>107578.7298</v>
      </c>
      <c r="AO111" s="20">
        <v>239730.813945</v>
      </c>
      <c r="AP111" s="20">
        <f t="shared" si="34"/>
        <v>4794.6162789</v>
      </c>
      <c r="AQ111" s="20">
        <f t="shared" si="35"/>
        <v>234936.19766609999</v>
      </c>
    </row>
    <row r="112" spans="1:43" x14ac:dyDescent="0.2">
      <c r="A112" s="15">
        <v>110</v>
      </c>
      <c r="B112" s="15" t="s">
        <v>316</v>
      </c>
      <c r="C112" s="3" t="s">
        <v>45</v>
      </c>
      <c r="D112" s="1" t="s">
        <v>145</v>
      </c>
      <c r="E112" s="2" t="s">
        <v>55</v>
      </c>
      <c r="G112" s="11">
        <f t="shared" si="18"/>
        <v>132530.4504</v>
      </c>
      <c r="H112" s="4">
        <v>163617.84</v>
      </c>
      <c r="J112" s="13">
        <v>322327.14480000001</v>
      </c>
      <c r="K112" s="4">
        <f t="shared" si="19"/>
        <v>383569.30231200001</v>
      </c>
      <c r="L112" s="13">
        <v>354560</v>
      </c>
      <c r="M112" s="4">
        <v>421926.40000000002</v>
      </c>
      <c r="N112" s="11">
        <v>335220.23059200001</v>
      </c>
      <c r="O112" s="4">
        <f t="shared" si="20"/>
        <v>398912.07440447999</v>
      </c>
      <c r="Q112" s="11">
        <f t="shared" si="21"/>
        <v>310691.13487272005</v>
      </c>
      <c r="R112" s="4">
        <f t="shared" si="22"/>
        <v>383569.30231200001</v>
      </c>
      <c r="T112" s="11">
        <f t="shared" si="23"/>
        <v>132530.4504</v>
      </c>
      <c r="U112" s="4">
        <f t="shared" si="24"/>
        <v>163617.84</v>
      </c>
      <c r="W112" s="11">
        <f t="shared" si="25"/>
        <v>132530.4504</v>
      </c>
      <c r="X112" s="4">
        <v>163617.84</v>
      </c>
      <c r="Z112" s="11">
        <f t="shared" si="26"/>
        <v>149918.44549248001</v>
      </c>
      <c r="AA112" s="18">
        <f t="shared" si="27"/>
        <v>185084.500608</v>
      </c>
      <c r="AC112" s="11">
        <f t="shared" si="28"/>
        <v>132530.4504</v>
      </c>
      <c r="AD112" s="4">
        <v>163617.84</v>
      </c>
      <c r="AF112" s="11">
        <f t="shared" si="29"/>
        <v>144829.27619711999</v>
      </c>
      <c r="AG112" s="18">
        <f t="shared" si="30"/>
        <v>178801.57555199999</v>
      </c>
      <c r="AI112" s="11">
        <f t="shared" si="31"/>
        <v>132530.4504</v>
      </c>
      <c r="AJ112" s="4">
        <v>163617.84</v>
      </c>
      <c r="AL112" s="11">
        <f t="shared" si="32"/>
        <v>139422.03382080002</v>
      </c>
      <c r="AM112" s="4">
        <f t="shared" si="33"/>
        <v>172125.96768</v>
      </c>
      <c r="AO112" s="20">
        <v>383569.30231200001</v>
      </c>
      <c r="AP112" s="20">
        <f t="shared" si="34"/>
        <v>7671.3860462400007</v>
      </c>
      <c r="AQ112" s="20">
        <f t="shared" si="35"/>
        <v>375897.91626576002</v>
      </c>
    </row>
    <row r="113" spans="1:43" x14ac:dyDescent="0.2">
      <c r="A113" s="15">
        <v>111</v>
      </c>
      <c r="B113" s="15" t="s">
        <v>316</v>
      </c>
      <c r="C113" s="3" t="s">
        <v>45</v>
      </c>
      <c r="D113" s="1" t="s">
        <v>20</v>
      </c>
      <c r="E113" s="2" t="s">
        <v>34</v>
      </c>
      <c r="G113" s="11">
        <f t="shared" si="18"/>
        <v>39759.135119999999</v>
      </c>
      <c r="H113" s="4">
        <v>49085.351999999999</v>
      </c>
      <c r="J113" s="13">
        <v>96698.14344</v>
      </c>
      <c r="K113" s="4">
        <f t="shared" si="19"/>
        <v>115070.79069359999</v>
      </c>
      <c r="L113" s="13">
        <v>106368</v>
      </c>
      <c r="M113" s="4">
        <v>126577.92</v>
      </c>
      <c r="N113" s="11">
        <v>100566.0691776</v>
      </c>
      <c r="O113" s="4">
        <f t="shared" si="20"/>
        <v>119673.62232134401</v>
      </c>
      <c r="Q113" s="11">
        <f t="shared" si="21"/>
        <v>93207.340461815998</v>
      </c>
      <c r="R113" s="4">
        <f t="shared" si="22"/>
        <v>115070.79069359999</v>
      </c>
      <c r="T113" s="11">
        <f t="shared" si="23"/>
        <v>39759.135119999999</v>
      </c>
      <c r="U113" s="4">
        <f t="shared" si="24"/>
        <v>49085.351999999999</v>
      </c>
      <c r="W113" s="11">
        <f t="shared" si="25"/>
        <v>39759.135119999999</v>
      </c>
      <c r="X113" s="4">
        <v>49085.351999999999</v>
      </c>
      <c r="Z113" s="11">
        <f t="shared" si="26"/>
        <v>44975.533647744</v>
      </c>
      <c r="AA113" s="18">
        <f t="shared" si="27"/>
        <v>55525.350182399998</v>
      </c>
      <c r="AC113" s="11">
        <f t="shared" si="28"/>
        <v>39759.135119999999</v>
      </c>
      <c r="AD113" s="4">
        <v>49085.351999999999</v>
      </c>
      <c r="AF113" s="11">
        <f t="shared" si="29"/>
        <v>43448.782859136001</v>
      </c>
      <c r="AG113" s="18">
        <f t="shared" si="30"/>
        <v>53640.472665599998</v>
      </c>
      <c r="AI113" s="11">
        <f t="shared" si="31"/>
        <v>39759.135119999999</v>
      </c>
      <c r="AJ113" s="4">
        <v>49085.351999999999</v>
      </c>
      <c r="AL113" s="11">
        <f t="shared" si="32"/>
        <v>41826.610146240004</v>
      </c>
      <c r="AM113" s="4">
        <f t="shared" si="33"/>
        <v>51637.790304000002</v>
      </c>
      <c r="AO113" s="20">
        <v>115070.79069359999</v>
      </c>
      <c r="AP113" s="20">
        <f t="shared" si="34"/>
        <v>2301.4158138719999</v>
      </c>
      <c r="AQ113" s="20">
        <f t="shared" si="35"/>
        <v>112769.374879728</v>
      </c>
    </row>
    <row r="114" spans="1:43" x14ac:dyDescent="0.2">
      <c r="A114" s="15">
        <v>112</v>
      </c>
      <c r="B114" s="15" t="s">
        <v>316</v>
      </c>
      <c r="C114" s="3" t="s">
        <v>45</v>
      </c>
      <c r="D114" s="1" t="s">
        <v>146</v>
      </c>
      <c r="E114" s="2" t="s">
        <v>34</v>
      </c>
      <c r="G114" s="11">
        <f t="shared" si="18"/>
        <v>17670.726720000002</v>
      </c>
      <c r="H114" s="4">
        <v>21815.712</v>
      </c>
      <c r="J114" s="13">
        <v>42976.952639999996</v>
      </c>
      <c r="K114" s="4">
        <f t="shared" si="19"/>
        <v>51142.573641599993</v>
      </c>
      <c r="L114" s="13">
        <v>47275</v>
      </c>
      <c r="M114" s="4">
        <v>56257.25</v>
      </c>
      <c r="N114" s="11">
        <v>44696.030745599994</v>
      </c>
      <c r="O114" s="4">
        <f t="shared" si="20"/>
        <v>53188.276587263994</v>
      </c>
      <c r="Q114" s="11">
        <f t="shared" si="21"/>
        <v>41425.484649695994</v>
      </c>
      <c r="R114" s="4">
        <f t="shared" si="22"/>
        <v>51142.573641599993</v>
      </c>
      <c r="T114" s="11">
        <f t="shared" si="23"/>
        <v>17670.726720000002</v>
      </c>
      <c r="U114" s="4">
        <f t="shared" si="24"/>
        <v>21815.712</v>
      </c>
      <c r="W114" s="11">
        <f t="shared" si="25"/>
        <v>17670.726720000002</v>
      </c>
      <c r="X114" s="4">
        <v>21815.712</v>
      </c>
      <c r="Z114" s="11">
        <f t="shared" si="26"/>
        <v>19989.126065664001</v>
      </c>
      <c r="AA114" s="18">
        <f t="shared" si="27"/>
        <v>24677.933414399999</v>
      </c>
      <c r="AC114" s="11">
        <f t="shared" si="28"/>
        <v>17670.726720000002</v>
      </c>
      <c r="AD114" s="4">
        <v>21815.712</v>
      </c>
      <c r="AF114" s="11">
        <f t="shared" si="29"/>
        <v>19310.570159616</v>
      </c>
      <c r="AG114" s="18">
        <f t="shared" si="30"/>
        <v>23840.210073599999</v>
      </c>
      <c r="AI114" s="11">
        <f t="shared" si="31"/>
        <v>17670.726720000002</v>
      </c>
      <c r="AJ114" s="4">
        <v>21815.712</v>
      </c>
      <c r="AL114" s="11">
        <f t="shared" si="32"/>
        <v>18589.60450944</v>
      </c>
      <c r="AM114" s="4">
        <f t="shared" si="33"/>
        <v>22950.129023999998</v>
      </c>
      <c r="AO114" s="20">
        <v>51142.573641599993</v>
      </c>
      <c r="AP114" s="20">
        <f t="shared" si="34"/>
        <v>1022.8514728319999</v>
      </c>
      <c r="AQ114" s="20">
        <f t="shared" si="35"/>
        <v>50119.722168767992</v>
      </c>
    </row>
    <row r="115" spans="1:43" x14ac:dyDescent="0.2">
      <c r="A115" s="15">
        <v>113</v>
      </c>
      <c r="B115" s="15" t="s">
        <v>316</v>
      </c>
      <c r="C115" s="3" t="s">
        <v>45</v>
      </c>
      <c r="D115" s="1" t="s">
        <v>147</v>
      </c>
      <c r="E115" s="2" t="s">
        <v>34</v>
      </c>
      <c r="G115" s="11">
        <f t="shared" si="18"/>
        <v>3313.2612600000002</v>
      </c>
      <c r="H115" s="4">
        <v>4090.4459999999999</v>
      </c>
      <c r="J115" s="13">
        <v>8058.1786199999997</v>
      </c>
      <c r="K115" s="4">
        <f t="shared" si="19"/>
        <v>9589.2325578</v>
      </c>
      <c r="L115" s="13">
        <v>8864</v>
      </c>
      <c r="M115" s="4">
        <v>10548.16</v>
      </c>
      <c r="N115" s="11">
        <v>8380.5057648000002</v>
      </c>
      <c r="O115" s="4">
        <f t="shared" si="20"/>
        <v>9972.8018601120002</v>
      </c>
      <c r="Q115" s="11">
        <f t="shared" si="21"/>
        <v>7767.2783718180008</v>
      </c>
      <c r="R115" s="4">
        <f t="shared" si="22"/>
        <v>9589.2325578</v>
      </c>
      <c r="T115" s="11">
        <f t="shared" si="23"/>
        <v>3313.2612600000002</v>
      </c>
      <c r="U115" s="4">
        <f t="shared" si="24"/>
        <v>4090.4459999999999</v>
      </c>
      <c r="W115" s="11">
        <f t="shared" si="25"/>
        <v>3313.2612600000002</v>
      </c>
      <c r="X115" s="4">
        <v>4090.4459999999999</v>
      </c>
      <c r="Z115" s="11">
        <f t="shared" si="26"/>
        <v>3747.9611373119997</v>
      </c>
      <c r="AA115" s="18">
        <f t="shared" si="27"/>
        <v>4627.1125151999995</v>
      </c>
      <c r="AC115" s="11">
        <f t="shared" si="28"/>
        <v>3313.2612600000002</v>
      </c>
      <c r="AD115" s="4">
        <v>4090.4459999999999</v>
      </c>
      <c r="AF115" s="11">
        <f t="shared" si="29"/>
        <v>3620.7319049279999</v>
      </c>
      <c r="AG115" s="18">
        <f t="shared" si="30"/>
        <v>4470.0393887999999</v>
      </c>
      <c r="AI115" s="11">
        <f t="shared" si="31"/>
        <v>3313.2612600000002</v>
      </c>
      <c r="AJ115" s="4">
        <v>4090.4459999999999</v>
      </c>
      <c r="AL115" s="11">
        <f t="shared" si="32"/>
        <v>3485.5508455200002</v>
      </c>
      <c r="AM115" s="4">
        <f t="shared" si="33"/>
        <v>4303.1491919999999</v>
      </c>
      <c r="AO115" s="20">
        <v>9589.2325578</v>
      </c>
      <c r="AP115" s="20">
        <f t="shared" si="34"/>
        <v>191.784651156</v>
      </c>
      <c r="AQ115" s="20">
        <f t="shared" si="35"/>
        <v>9397.4479066439999</v>
      </c>
    </row>
    <row r="116" spans="1:43" x14ac:dyDescent="0.2">
      <c r="A116" s="15">
        <v>114</v>
      </c>
      <c r="B116" s="15" t="s">
        <v>316</v>
      </c>
      <c r="C116" s="3" t="s">
        <v>45</v>
      </c>
      <c r="D116" s="1" t="s">
        <v>148</v>
      </c>
      <c r="E116" s="2" t="s">
        <v>55</v>
      </c>
      <c r="G116" s="11">
        <f t="shared" si="18"/>
        <v>38654.714700000004</v>
      </c>
      <c r="H116" s="4">
        <v>47721.87</v>
      </c>
      <c r="J116" s="13">
        <v>94012.083899999998</v>
      </c>
      <c r="K116" s="4">
        <f t="shared" si="19"/>
        <v>111874.379841</v>
      </c>
      <c r="L116" s="13">
        <v>103413</v>
      </c>
      <c r="M116" s="4">
        <v>123061.47</v>
      </c>
      <c r="N116" s="11">
        <v>97772.567255999995</v>
      </c>
      <c r="O116" s="4">
        <f t="shared" si="20"/>
        <v>116349.35503464</v>
      </c>
      <c r="Q116" s="11">
        <f t="shared" si="21"/>
        <v>90618.247671210003</v>
      </c>
      <c r="R116" s="4">
        <f t="shared" si="22"/>
        <v>111874.379841</v>
      </c>
      <c r="T116" s="11">
        <f t="shared" si="23"/>
        <v>38654.714700000004</v>
      </c>
      <c r="U116" s="4">
        <f t="shared" si="24"/>
        <v>47721.87</v>
      </c>
      <c r="W116" s="11">
        <f t="shared" si="25"/>
        <v>38654.714700000004</v>
      </c>
      <c r="X116" s="4">
        <v>47721.87</v>
      </c>
      <c r="Z116" s="11">
        <f t="shared" si="26"/>
        <v>43726.21326864</v>
      </c>
      <c r="AA116" s="18">
        <f t="shared" si="27"/>
        <v>53982.979343999999</v>
      </c>
      <c r="AC116" s="11">
        <f t="shared" si="28"/>
        <v>38654.714700000004</v>
      </c>
      <c r="AD116" s="4">
        <v>47721.87</v>
      </c>
      <c r="AF116" s="11">
        <f t="shared" si="29"/>
        <v>42241.872224160004</v>
      </c>
      <c r="AG116" s="18">
        <f t="shared" si="30"/>
        <v>52150.459536000002</v>
      </c>
      <c r="AI116" s="11">
        <f t="shared" si="31"/>
        <v>38654.714700000004</v>
      </c>
      <c r="AJ116" s="4">
        <v>47721.87</v>
      </c>
      <c r="AL116" s="11">
        <f t="shared" si="32"/>
        <v>40664.759864400003</v>
      </c>
      <c r="AM116" s="4">
        <f t="shared" si="33"/>
        <v>50203.40724</v>
      </c>
      <c r="AO116" s="20">
        <v>111874.379841</v>
      </c>
      <c r="AP116" s="20">
        <f t="shared" si="34"/>
        <v>2237.4875968199999</v>
      </c>
      <c r="AQ116" s="20">
        <f t="shared" si="35"/>
        <v>109636.89224418</v>
      </c>
    </row>
    <row r="117" spans="1:43" x14ac:dyDescent="0.2">
      <c r="A117" s="15">
        <v>115</v>
      </c>
      <c r="B117" s="15" t="s">
        <v>316</v>
      </c>
      <c r="C117" s="3" t="s">
        <v>45</v>
      </c>
      <c r="D117" s="1" t="s">
        <v>149</v>
      </c>
      <c r="E117" s="2" t="s">
        <v>55</v>
      </c>
      <c r="G117" s="11">
        <f t="shared" si="18"/>
        <v>40863.555540000001</v>
      </c>
      <c r="H117" s="4">
        <v>50448.834000000003</v>
      </c>
      <c r="J117" s="13">
        <v>99384.202980000002</v>
      </c>
      <c r="K117" s="4">
        <f t="shared" si="19"/>
        <v>118267.2015462</v>
      </c>
      <c r="L117" s="13">
        <v>109323</v>
      </c>
      <c r="M117" s="4">
        <v>130094.37</v>
      </c>
      <c r="N117" s="11">
        <v>103359.57109920001</v>
      </c>
      <c r="O117" s="4">
        <f t="shared" si="20"/>
        <v>122997.88960804802</v>
      </c>
      <c r="Q117" s="11">
        <f t="shared" si="21"/>
        <v>95796.433252422008</v>
      </c>
      <c r="R117" s="4">
        <f t="shared" si="22"/>
        <v>118267.2015462</v>
      </c>
      <c r="T117" s="11">
        <f t="shared" si="23"/>
        <v>40863.555540000001</v>
      </c>
      <c r="U117" s="4">
        <f t="shared" si="24"/>
        <v>50448.834000000003</v>
      </c>
      <c r="W117" s="11">
        <f t="shared" si="25"/>
        <v>40863.555540000001</v>
      </c>
      <c r="X117" s="4">
        <v>50448.834000000003</v>
      </c>
      <c r="Z117" s="11">
        <f t="shared" si="26"/>
        <v>46224.854026848006</v>
      </c>
      <c r="AA117" s="18">
        <f t="shared" si="27"/>
        <v>57067.721020800003</v>
      </c>
      <c r="AC117" s="11">
        <f t="shared" si="28"/>
        <v>40863.555540000001</v>
      </c>
      <c r="AD117" s="4">
        <v>50448.834000000003</v>
      </c>
      <c r="AF117" s="11">
        <f t="shared" si="29"/>
        <v>44655.693494112005</v>
      </c>
      <c r="AG117" s="18">
        <f t="shared" si="30"/>
        <v>55130.485795200002</v>
      </c>
      <c r="AI117" s="11">
        <f t="shared" si="31"/>
        <v>40863.555540000001</v>
      </c>
      <c r="AJ117" s="4">
        <v>50448.834000000003</v>
      </c>
      <c r="AL117" s="11">
        <f t="shared" si="32"/>
        <v>42988.460428080005</v>
      </c>
      <c r="AM117" s="4">
        <f t="shared" si="33"/>
        <v>53072.173368000003</v>
      </c>
      <c r="AO117" s="20">
        <v>118267.2015462</v>
      </c>
      <c r="AP117" s="20">
        <f t="shared" si="34"/>
        <v>2365.344030924</v>
      </c>
      <c r="AQ117" s="20">
        <f t="shared" si="35"/>
        <v>115901.857515276</v>
      </c>
    </row>
    <row r="118" spans="1:43" x14ac:dyDescent="0.2">
      <c r="A118" s="15">
        <v>116</v>
      </c>
      <c r="B118" s="15" t="s">
        <v>316</v>
      </c>
      <c r="C118" s="3" t="s">
        <v>45</v>
      </c>
      <c r="D118" s="1" t="s">
        <v>150</v>
      </c>
      <c r="E118" s="2" t="s">
        <v>55</v>
      </c>
      <c r="G118" s="11">
        <f t="shared" si="18"/>
        <v>132530.4504</v>
      </c>
      <c r="H118" s="4">
        <v>163617.84</v>
      </c>
      <c r="J118" s="13">
        <v>322327.14480000001</v>
      </c>
      <c r="K118" s="4">
        <f t="shared" si="19"/>
        <v>383569.30231200001</v>
      </c>
      <c r="L118" s="13">
        <v>354560</v>
      </c>
      <c r="M118" s="4">
        <v>421926.40000000002</v>
      </c>
      <c r="N118" s="11">
        <v>335220.23059200001</v>
      </c>
      <c r="O118" s="4">
        <f t="shared" si="20"/>
        <v>398912.07440447999</v>
      </c>
      <c r="Q118" s="11">
        <f t="shared" si="21"/>
        <v>310691.13487272005</v>
      </c>
      <c r="R118" s="4">
        <f t="shared" si="22"/>
        <v>383569.30231200001</v>
      </c>
      <c r="T118" s="11">
        <f t="shared" si="23"/>
        <v>132530.4504</v>
      </c>
      <c r="U118" s="4">
        <f t="shared" si="24"/>
        <v>163617.84</v>
      </c>
      <c r="W118" s="11">
        <f t="shared" si="25"/>
        <v>132530.4504</v>
      </c>
      <c r="X118" s="4">
        <v>163617.84</v>
      </c>
      <c r="Z118" s="11">
        <f t="shared" si="26"/>
        <v>149918.44549248001</v>
      </c>
      <c r="AA118" s="18">
        <f t="shared" si="27"/>
        <v>185084.500608</v>
      </c>
      <c r="AC118" s="11">
        <f t="shared" si="28"/>
        <v>132530.4504</v>
      </c>
      <c r="AD118" s="4">
        <v>163617.84</v>
      </c>
      <c r="AF118" s="11">
        <f t="shared" si="29"/>
        <v>144829.27619711999</v>
      </c>
      <c r="AG118" s="18">
        <f t="shared" si="30"/>
        <v>178801.57555199999</v>
      </c>
      <c r="AI118" s="11">
        <f t="shared" si="31"/>
        <v>132530.4504</v>
      </c>
      <c r="AJ118" s="4">
        <v>163617.84</v>
      </c>
      <c r="AL118" s="11">
        <f t="shared" si="32"/>
        <v>139422.03382080002</v>
      </c>
      <c r="AM118" s="4">
        <f t="shared" si="33"/>
        <v>172125.96768</v>
      </c>
      <c r="AO118" s="20">
        <v>383569.30231200001</v>
      </c>
      <c r="AP118" s="20">
        <f t="shared" si="34"/>
        <v>7671.3860462400007</v>
      </c>
      <c r="AQ118" s="20">
        <f t="shared" si="35"/>
        <v>375897.91626576002</v>
      </c>
    </row>
    <row r="119" spans="1:43" x14ac:dyDescent="0.2">
      <c r="A119" s="15">
        <v>117</v>
      </c>
      <c r="B119" s="15" t="s">
        <v>316</v>
      </c>
      <c r="C119" s="3" t="s">
        <v>45</v>
      </c>
      <c r="D119" s="1" t="s">
        <v>151</v>
      </c>
      <c r="E119" s="2" t="s">
        <v>55</v>
      </c>
      <c r="G119" s="11">
        <f t="shared" si="18"/>
        <v>132530.4504</v>
      </c>
      <c r="H119" s="4">
        <v>163617.84</v>
      </c>
      <c r="J119" s="13">
        <v>322327.14480000001</v>
      </c>
      <c r="K119" s="4">
        <f t="shared" si="19"/>
        <v>383569.30231200001</v>
      </c>
      <c r="L119" s="13">
        <v>354560</v>
      </c>
      <c r="M119" s="4">
        <v>421926.40000000002</v>
      </c>
      <c r="N119" s="11">
        <v>335220.23059200001</v>
      </c>
      <c r="O119" s="4">
        <f t="shared" si="20"/>
        <v>398912.07440447999</v>
      </c>
      <c r="Q119" s="11">
        <f t="shared" si="21"/>
        <v>310691.13487272005</v>
      </c>
      <c r="R119" s="4">
        <f t="shared" si="22"/>
        <v>383569.30231200001</v>
      </c>
      <c r="T119" s="11">
        <f t="shared" si="23"/>
        <v>132530.4504</v>
      </c>
      <c r="U119" s="4">
        <f t="shared" si="24"/>
        <v>163617.84</v>
      </c>
      <c r="W119" s="11">
        <f t="shared" si="25"/>
        <v>132530.4504</v>
      </c>
      <c r="X119" s="4">
        <v>163617.84</v>
      </c>
      <c r="Z119" s="11">
        <f t="shared" si="26"/>
        <v>149918.44549248001</v>
      </c>
      <c r="AA119" s="18">
        <f t="shared" si="27"/>
        <v>185084.500608</v>
      </c>
      <c r="AC119" s="11">
        <f t="shared" si="28"/>
        <v>132530.4504</v>
      </c>
      <c r="AD119" s="4">
        <v>163617.84</v>
      </c>
      <c r="AF119" s="11">
        <f t="shared" si="29"/>
        <v>144829.27619711999</v>
      </c>
      <c r="AG119" s="18">
        <f t="shared" si="30"/>
        <v>178801.57555199999</v>
      </c>
      <c r="AI119" s="11">
        <f t="shared" si="31"/>
        <v>132530.4504</v>
      </c>
      <c r="AJ119" s="4">
        <v>163617.84</v>
      </c>
      <c r="AL119" s="11">
        <f t="shared" si="32"/>
        <v>139422.03382080002</v>
      </c>
      <c r="AM119" s="4">
        <f t="shared" si="33"/>
        <v>172125.96768</v>
      </c>
      <c r="AO119" s="20">
        <v>383569.30231200001</v>
      </c>
      <c r="AP119" s="20">
        <f t="shared" si="34"/>
        <v>7671.3860462400007</v>
      </c>
      <c r="AQ119" s="20">
        <f t="shared" si="35"/>
        <v>375897.91626576002</v>
      </c>
    </row>
    <row r="120" spans="1:43" x14ac:dyDescent="0.2">
      <c r="A120" s="15">
        <v>118</v>
      </c>
      <c r="B120" s="15" t="s">
        <v>316</v>
      </c>
      <c r="C120" s="3" t="s">
        <v>45</v>
      </c>
      <c r="D120" s="1" t="s">
        <v>152</v>
      </c>
      <c r="E120" s="2" t="s">
        <v>55</v>
      </c>
      <c r="G120" s="11">
        <f t="shared" si="18"/>
        <v>6626.5225200000004</v>
      </c>
      <c r="H120" s="4">
        <v>8180.8919999999998</v>
      </c>
      <c r="J120" s="13">
        <v>32478.141240000001</v>
      </c>
      <c r="K120" s="4">
        <f t="shared" si="19"/>
        <v>38648.988075599998</v>
      </c>
      <c r="L120" s="13">
        <v>35726</v>
      </c>
      <c r="M120" s="4">
        <v>42513.94</v>
      </c>
      <c r="N120" s="11">
        <v>33777.266889600003</v>
      </c>
      <c r="O120" s="4">
        <f t="shared" si="20"/>
        <v>40194.947598624007</v>
      </c>
      <c r="Q120" s="11">
        <f t="shared" si="21"/>
        <v>31305.680341236002</v>
      </c>
      <c r="R120" s="4">
        <f t="shared" si="22"/>
        <v>38648.988075599998</v>
      </c>
      <c r="T120" s="11">
        <f t="shared" si="23"/>
        <v>6626.5225200000004</v>
      </c>
      <c r="U120" s="4">
        <f t="shared" si="24"/>
        <v>8180.8919999999998</v>
      </c>
      <c r="W120" s="11">
        <f t="shared" si="25"/>
        <v>6626.5225200000004</v>
      </c>
      <c r="X120" s="4">
        <v>8180.8919999999998</v>
      </c>
      <c r="Z120" s="11">
        <f t="shared" si="26"/>
        <v>7495.9222746239993</v>
      </c>
      <c r="AA120" s="18">
        <f t="shared" si="27"/>
        <v>9254.225030399999</v>
      </c>
      <c r="AC120" s="11">
        <f t="shared" si="28"/>
        <v>6626.5225200000004</v>
      </c>
      <c r="AD120" s="4">
        <v>8180.8919999999998</v>
      </c>
      <c r="AF120" s="11">
        <f t="shared" si="29"/>
        <v>7241.4638098559999</v>
      </c>
      <c r="AG120" s="18">
        <f t="shared" si="30"/>
        <v>8940.0787775999997</v>
      </c>
      <c r="AI120" s="11">
        <f t="shared" si="31"/>
        <v>6626.5225200000004</v>
      </c>
      <c r="AJ120" s="4">
        <v>8180.8919999999998</v>
      </c>
      <c r="AL120" s="11">
        <f t="shared" si="32"/>
        <v>6971.1016910400003</v>
      </c>
      <c r="AM120" s="4">
        <f t="shared" si="33"/>
        <v>8606.2983839999997</v>
      </c>
      <c r="AO120" s="20">
        <v>38648.988075599998</v>
      </c>
      <c r="AP120" s="20">
        <f t="shared" si="34"/>
        <v>772.97976151199998</v>
      </c>
      <c r="AQ120" s="20">
        <f t="shared" si="35"/>
        <v>37876.008314088001</v>
      </c>
    </row>
    <row r="121" spans="1:43" x14ac:dyDescent="0.2">
      <c r="A121" s="15">
        <v>119</v>
      </c>
      <c r="B121" s="15" t="s">
        <v>316</v>
      </c>
      <c r="C121" s="3" t="s">
        <v>45</v>
      </c>
      <c r="D121" s="1" t="s">
        <v>153</v>
      </c>
      <c r="E121" s="2" t="s">
        <v>55</v>
      </c>
      <c r="G121" s="11">
        <f t="shared" si="18"/>
        <v>24297.249240000001</v>
      </c>
      <c r="H121" s="4">
        <v>29996.603999999999</v>
      </c>
      <c r="J121" s="13">
        <v>119086.51788</v>
      </c>
      <c r="K121" s="4">
        <f t="shared" si="19"/>
        <v>141712.95627719999</v>
      </c>
      <c r="L121" s="13">
        <v>130995</v>
      </c>
      <c r="M121" s="4">
        <v>155884.04999999999</v>
      </c>
      <c r="N121" s="11">
        <v>123849.97859520001</v>
      </c>
      <c r="O121" s="4">
        <f t="shared" si="20"/>
        <v>147381.474528288</v>
      </c>
      <c r="Q121" s="11">
        <f t="shared" si="21"/>
        <v>114787.494584532</v>
      </c>
      <c r="R121" s="4">
        <f t="shared" si="22"/>
        <v>141712.95627719999</v>
      </c>
      <c r="T121" s="11">
        <f t="shared" si="23"/>
        <v>24297.249240000001</v>
      </c>
      <c r="U121" s="4">
        <f t="shared" si="24"/>
        <v>29996.603999999999</v>
      </c>
      <c r="W121" s="11">
        <f t="shared" si="25"/>
        <v>24297.249240000001</v>
      </c>
      <c r="X121" s="4">
        <v>29996.603999999999</v>
      </c>
      <c r="Z121" s="11">
        <f t="shared" si="26"/>
        <v>27485.048340288002</v>
      </c>
      <c r="AA121" s="18">
        <f t="shared" si="27"/>
        <v>33932.158444799999</v>
      </c>
      <c r="AC121" s="11">
        <f t="shared" si="28"/>
        <v>24297.249240000001</v>
      </c>
      <c r="AD121" s="4">
        <v>29996.603999999999</v>
      </c>
      <c r="AF121" s="11">
        <f t="shared" si="29"/>
        <v>26552.033969472002</v>
      </c>
      <c r="AG121" s="18">
        <f t="shared" si="30"/>
        <v>32780.288851199999</v>
      </c>
      <c r="AI121" s="11">
        <f t="shared" si="31"/>
        <v>24297.249240000001</v>
      </c>
      <c r="AJ121" s="4">
        <v>29996.603999999999</v>
      </c>
      <c r="AL121" s="11">
        <f t="shared" si="32"/>
        <v>25560.706200480003</v>
      </c>
      <c r="AM121" s="4">
        <f t="shared" si="33"/>
        <v>31556.427408</v>
      </c>
      <c r="AO121" s="20">
        <v>141712.95627719999</v>
      </c>
      <c r="AP121" s="20">
        <f t="shared" si="34"/>
        <v>2834.2591255439997</v>
      </c>
      <c r="AQ121" s="20">
        <f t="shared" si="35"/>
        <v>138878.697151656</v>
      </c>
    </row>
    <row r="122" spans="1:43" x14ac:dyDescent="0.2">
      <c r="A122" s="15">
        <v>120</v>
      </c>
      <c r="B122" s="15" t="s">
        <v>316</v>
      </c>
      <c r="C122" s="3" t="s">
        <v>45</v>
      </c>
      <c r="D122" s="1" t="s">
        <v>154</v>
      </c>
      <c r="E122" s="2" t="s">
        <v>56</v>
      </c>
      <c r="G122" s="11">
        <f t="shared" si="18"/>
        <v>13253.045040000001</v>
      </c>
      <c r="H122" s="4">
        <v>16361.784</v>
      </c>
      <c r="J122" s="13">
        <v>64956.282480000002</v>
      </c>
      <c r="K122" s="4">
        <f t="shared" si="19"/>
        <v>77297.976151199997</v>
      </c>
      <c r="L122" s="13">
        <v>71452</v>
      </c>
      <c r="M122" s="4">
        <v>85027.88</v>
      </c>
      <c r="N122" s="11">
        <v>67554.533779200006</v>
      </c>
      <c r="O122" s="4">
        <f t="shared" si="20"/>
        <v>80389.895197248014</v>
      </c>
      <c r="Q122" s="11">
        <f t="shared" si="21"/>
        <v>62611.360682472005</v>
      </c>
      <c r="R122" s="4">
        <f t="shared" si="22"/>
        <v>77297.976151199997</v>
      </c>
      <c r="T122" s="11">
        <f t="shared" si="23"/>
        <v>13253.045040000001</v>
      </c>
      <c r="U122" s="4">
        <f t="shared" si="24"/>
        <v>16361.784</v>
      </c>
      <c r="W122" s="11">
        <f t="shared" si="25"/>
        <v>13253.045040000001</v>
      </c>
      <c r="X122" s="4">
        <v>16361.784</v>
      </c>
      <c r="Z122" s="11">
        <f t="shared" si="26"/>
        <v>14991.844549247999</v>
      </c>
      <c r="AA122" s="18">
        <f t="shared" si="27"/>
        <v>18508.450060799998</v>
      </c>
      <c r="AC122" s="11">
        <f t="shared" si="28"/>
        <v>13253.045040000001</v>
      </c>
      <c r="AD122" s="4">
        <v>16361.784</v>
      </c>
      <c r="AF122" s="11">
        <f t="shared" si="29"/>
        <v>14482.927619712</v>
      </c>
      <c r="AG122" s="18">
        <f t="shared" si="30"/>
        <v>17880.157555199999</v>
      </c>
      <c r="AI122" s="11">
        <f t="shared" si="31"/>
        <v>13253.045040000001</v>
      </c>
      <c r="AJ122" s="4">
        <v>16361.784</v>
      </c>
      <c r="AL122" s="11">
        <f t="shared" si="32"/>
        <v>13942.203382080001</v>
      </c>
      <c r="AM122" s="4">
        <f t="shared" si="33"/>
        <v>17212.596767999999</v>
      </c>
      <c r="AO122" s="20">
        <v>77297.976151199997</v>
      </c>
      <c r="AP122" s="20">
        <f t="shared" si="34"/>
        <v>1545.959523024</v>
      </c>
      <c r="AQ122" s="20">
        <f t="shared" si="35"/>
        <v>75752.016628176003</v>
      </c>
    </row>
    <row r="123" spans="1:43" x14ac:dyDescent="0.2">
      <c r="A123" s="15">
        <v>121</v>
      </c>
      <c r="B123" s="15" t="s">
        <v>316</v>
      </c>
      <c r="C123" s="3" t="s">
        <v>45</v>
      </c>
      <c r="D123" s="1" t="s">
        <v>155</v>
      </c>
      <c r="E123" s="2" t="s">
        <v>55</v>
      </c>
      <c r="G123" s="11">
        <f t="shared" si="18"/>
        <v>44176.816800000001</v>
      </c>
      <c r="H123" s="4">
        <v>54539.28</v>
      </c>
      <c r="J123" s="13">
        <v>107442.38159999999</v>
      </c>
      <c r="K123" s="4">
        <f t="shared" si="19"/>
        <v>127856.43410399999</v>
      </c>
      <c r="L123" s="13">
        <v>118187</v>
      </c>
      <c r="M123" s="4">
        <v>140642.53</v>
      </c>
      <c r="N123" s="11">
        <v>111740.076864</v>
      </c>
      <c r="O123" s="4">
        <f t="shared" si="20"/>
        <v>132970.69146816002</v>
      </c>
      <c r="Q123" s="11">
        <f t="shared" si="21"/>
        <v>103563.71162423999</v>
      </c>
      <c r="R123" s="4">
        <f t="shared" si="22"/>
        <v>127856.43410399999</v>
      </c>
      <c r="T123" s="11">
        <f t="shared" si="23"/>
        <v>44176.816800000001</v>
      </c>
      <c r="U123" s="4">
        <f t="shared" si="24"/>
        <v>54539.28</v>
      </c>
      <c r="W123" s="11">
        <f t="shared" si="25"/>
        <v>44176.816800000001</v>
      </c>
      <c r="X123" s="4">
        <v>54539.28</v>
      </c>
      <c r="Z123" s="11">
        <f t="shared" si="26"/>
        <v>49972.815164160005</v>
      </c>
      <c r="AA123" s="18">
        <f t="shared" si="27"/>
        <v>61694.833535999998</v>
      </c>
      <c r="AC123" s="11">
        <f t="shared" si="28"/>
        <v>44176.816800000001</v>
      </c>
      <c r="AD123" s="4">
        <v>54539.28</v>
      </c>
      <c r="AF123" s="11">
        <f t="shared" si="29"/>
        <v>48276.425399040003</v>
      </c>
      <c r="AG123" s="18">
        <f t="shared" si="30"/>
        <v>59600.525183999998</v>
      </c>
      <c r="AI123" s="11">
        <f t="shared" si="31"/>
        <v>44176.816800000001</v>
      </c>
      <c r="AJ123" s="4">
        <v>54539.28</v>
      </c>
      <c r="AL123" s="11">
        <f t="shared" si="32"/>
        <v>46474.011273600001</v>
      </c>
      <c r="AM123" s="4">
        <f t="shared" si="33"/>
        <v>57375.322560000001</v>
      </c>
      <c r="AO123" s="20">
        <v>127856.43410399999</v>
      </c>
      <c r="AP123" s="20">
        <f t="shared" si="34"/>
        <v>2557.1286820799996</v>
      </c>
      <c r="AQ123" s="20">
        <f t="shared" si="35"/>
        <v>125299.30542191998</v>
      </c>
    </row>
    <row r="124" spans="1:43" x14ac:dyDescent="0.2">
      <c r="A124" s="15">
        <v>122</v>
      </c>
      <c r="B124" s="15" t="s">
        <v>316</v>
      </c>
      <c r="C124" s="3" t="s">
        <v>45</v>
      </c>
      <c r="D124" s="1" t="s">
        <v>156</v>
      </c>
      <c r="E124" s="2" t="s">
        <v>55</v>
      </c>
      <c r="G124" s="11">
        <f t="shared" si="18"/>
        <v>24297.249240000001</v>
      </c>
      <c r="H124" s="4">
        <v>29996.603999999999</v>
      </c>
      <c r="J124" s="13">
        <v>59093.309880000001</v>
      </c>
      <c r="K124" s="4">
        <f t="shared" si="19"/>
        <v>70321.038757200004</v>
      </c>
      <c r="L124" s="13">
        <v>65003</v>
      </c>
      <c r="M124" s="4">
        <v>77353.570000000007</v>
      </c>
      <c r="N124" s="11">
        <v>61457.042275200001</v>
      </c>
      <c r="O124" s="4">
        <f t="shared" si="20"/>
        <v>73133.880307487998</v>
      </c>
      <c r="Q124" s="11">
        <f t="shared" si="21"/>
        <v>56960.041393332009</v>
      </c>
      <c r="R124" s="4">
        <f t="shared" si="22"/>
        <v>70321.038757200004</v>
      </c>
      <c r="T124" s="11">
        <f t="shared" si="23"/>
        <v>24297.249240000001</v>
      </c>
      <c r="U124" s="4">
        <f t="shared" si="24"/>
        <v>29996.603999999999</v>
      </c>
      <c r="W124" s="11">
        <f t="shared" si="25"/>
        <v>24297.249240000001</v>
      </c>
      <c r="X124" s="4">
        <v>29996.603999999999</v>
      </c>
      <c r="Z124" s="11">
        <f t="shared" si="26"/>
        <v>27485.048340288002</v>
      </c>
      <c r="AA124" s="18">
        <f t="shared" si="27"/>
        <v>33932.158444799999</v>
      </c>
      <c r="AC124" s="11">
        <f t="shared" si="28"/>
        <v>24297.249240000001</v>
      </c>
      <c r="AD124" s="4">
        <v>29996.603999999999</v>
      </c>
      <c r="AF124" s="11">
        <f t="shared" si="29"/>
        <v>26552.033969472002</v>
      </c>
      <c r="AG124" s="18">
        <f t="shared" si="30"/>
        <v>32780.288851199999</v>
      </c>
      <c r="AI124" s="11">
        <f t="shared" si="31"/>
        <v>24297.249240000001</v>
      </c>
      <c r="AJ124" s="4">
        <v>29996.603999999999</v>
      </c>
      <c r="AL124" s="11">
        <f t="shared" si="32"/>
        <v>25560.706200480003</v>
      </c>
      <c r="AM124" s="4">
        <f t="shared" si="33"/>
        <v>31556.427408</v>
      </c>
      <c r="AO124" s="20">
        <v>70321.038757200004</v>
      </c>
      <c r="AP124" s="20">
        <f t="shared" si="34"/>
        <v>1406.4207751440001</v>
      </c>
      <c r="AQ124" s="20">
        <f t="shared" si="35"/>
        <v>68914.617982056006</v>
      </c>
    </row>
    <row r="125" spans="1:43" x14ac:dyDescent="0.2">
      <c r="A125" s="15">
        <v>123</v>
      </c>
      <c r="B125" s="15" t="s">
        <v>316</v>
      </c>
      <c r="C125" s="3" t="s">
        <v>45</v>
      </c>
      <c r="D125" s="1" t="s">
        <v>21</v>
      </c>
      <c r="E125" s="2" t="s">
        <v>55</v>
      </c>
      <c r="G125" s="11">
        <f t="shared" si="18"/>
        <v>23192.828820000002</v>
      </c>
      <c r="H125" s="4">
        <v>28633.121999999999</v>
      </c>
      <c r="J125" s="13">
        <v>56407.250339999999</v>
      </c>
      <c r="K125" s="4">
        <f t="shared" si="19"/>
        <v>67124.627904599998</v>
      </c>
      <c r="L125" s="13">
        <v>62048</v>
      </c>
      <c r="M125" s="4">
        <v>73837.119999999995</v>
      </c>
      <c r="N125" s="11">
        <v>58663.540353600001</v>
      </c>
      <c r="O125" s="4">
        <f t="shared" si="20"/>
        <v>69809.613020784003</v>
      </c>
      <c r="Q125" s="11">
        <f t="shared" si="21"/>
        <v>54370.948602725999</v>
      </c>
      <c r="R125" s="4">
        <f t="shared" si="22"/>
        <v>67124.627904599998</v>
      </c>
      <c r="T125" s="11">
        <f t="shared" si="23"/>
        <v>23192.828820000002</v>
      </c>
      <c r="U125" s="4">
        <f t="shared" si="24"/>
        <v>28633.121999999999</v>
      </c>
      <c r="W125" s="11">
        <f t="shared" si="25"/>
        <v>23192.828820000002</v>
      </c>
      <c r="X125" s="4">
        <v>28633.121999999999</v>
      </c>
      <c r="Z125" s="11">
        <f t="shared" si="26"/>
        <v>26235.727961183999</v>
      </c>
      <c r="AA125" s="18">
        <f t="shared" si="27"/>
        <v>32389.787606399997</v>
      </c>
      <c r="AC125" s="11">
        <f t="shared" si="28"/>
        <v>23192.828820000002</v>
      </c>
      <c r="AD125" s="4">
        <v>28633.121999999999</v>
      </c>
      <c r="AF125" s="11">
        <f t="shared" si="29"/>
        <v>25345.123334496002</v>
      </c>
      <c r="AG125" s="18">
        <f t="shared" si="30"/>
        <v>31290.275721599999</v>
      </c>
      <c r="AI125" s="11">
        <f t="shared" si="31"/>
        <v>23192.828820000002</v>
      </c>
      <c r="AJ125" s="4">
        <v>28633.121999999999</v>
      </c>
      <c r="AL125" s="11">
        <f t="shared" si="32"/>
        <v>24398.855918640002</v>
      </c>
      <c r="AM125" s="4">
        <f t="shared" si="33"/>
        <v>30122.044343999998</v>
      </c>
      <c r="AO125" s="20">
        <v>67124.627904599998</v>
      </c>
      <c r="AP125" s="20">
        <f t="shared" si="34"/>
        <v>1342.4925580920001</v>
      </c>
      <c r="AQ125" s="20">
        <f t="shared" si="35"/>
        <v>65782.135346508003</v>
      </c>
    </row>
    <row r="126" spans="1:43" x14ac:dyDescent="0.2">
      <c r="A126" s="15">
        <v>124</v>
      </c>
      <c r="B126" s="15" t="s">
        <v>316</v>
      </c>
      <c r="C126" s="3" t="s">
        <v>45</v>
      </c>
      <c r="D126" s="1" t="s">
        <v>157</v>
      </c>
      <c r="E126" s="2" t="s">
        <v>55</v>
      </c>
      <c r="G126" s="11">
        <f t="shared" si="18"/>
        <v>27610.510500000004</v>
      </c>
      <c r="H126" s="4">
        <v>34087.050000000003</v>
      </c>
      <c r="J126" s="13">
        <v>67151.488500000007</v>
      </c>
      <c r="K126" s="4">
        <f t="shared" si="19"/>
        <v>79910.271315000005</v>
      </c>
      <c r="L126" s="13">
        <v>73867</v>
      </c>
      <c r="M126" s="4">
        <v>87901.73</v>
      </c>
      <c r="N126" s="11">
        <v>69837.548040000009</v>
      </c>
      <c r="O126" s="4">
        <f t="shared" si="20"/>
        <v>83106.682167600011</v>
      </c>
      <c r="Q126" s="11">
        <f t="shared" si="21"/>
        <v>64727.319765150009</v>
      </c>
      <c r="R126" s="4">
        <f t="shared" si="22"/>
        <v>79910.271315000005</v>
      </c>
      <c r="T126" s="11">
        <f t="shared" si="23"/>
        <v>27610.510500000004</v>
      </c>
      <c r="U126" s="4">
        <f t="shared" si="24"/>
        <v>34087.050000000003</v>
      </c>
      <c r="W126" s="11">
        <f t="shared" si="25"/>
        <v>27610.510500000004</v>
      </c>
      <c r="X126" s="4">
        <v>34087.050000000003</v>
      </c>
      <c r="Z126" s="11">
        <f t="shared" si="26"/>
        <v>31233.009477600004</v>
      </c>
      <c r="AA126" s="18">
        <f t="shared" si="27"/>
        <v>38559.270960000002</v>
      </c>
      <c r="AC126" s="11">
        <f t="shared" si="28"/>
        <v>27610.510500000004</v>
      </c>
      <c r="AD126" s="4">
        <v>34087.050000000003</v>
      </c>
      <c r="AF126" s="11">
        <f t="shared" si="29"/>
        <v>30172.765874400004</v>
      </c>
      <c r="AG126" s="18">
        <f t="shared" si="30"/>
        <v>37250.328240000003</v>
      </c>
      <c r="AI126" s="11">
        <f t="shared" si="31"/>
        <v>27610.510500000004</v>
      </c>
      <c r="AJ126" s="4">
        <v>34087.050000000003</v>
      </c>
      <c r="AL126" s="11">
        <f t="shared" si="32"/>
        <v>29046.257046000002</v>
      </c>
      <c r="AM126" s="4">
        <f t="shared" si="33"/>
        <v>35859.5766</v>
      </c>
      <c r="AO126" s="20">
        <v>79910.271315000005</v>
      </c>
      <c r="AP126" s="20">
        <f t="shared" si="34"/>
        <v>1598.2054263000002</v>
      </c>
      <c r="AQ126" s="20">
        <f t="shared" si="35"/>
        <v>78312.065888700003</v>
      </c>
    </row>
    <row r="127" spans="1:43" x14ac:dyDescent="0.2">
      <c r="A127" s="15">
        <v>125</v>
      </c>
      <c r="B127" s="15" t="s">
        <v>316</v>
      </c>
      <c r="C127" s="3" t="s">
        <v>45</v>
      </c>
      <c r="D127" s="1" t="s">
        <v>158</v>
      </c>
      <c r="E127" s="2" t="s">
        <v>55</v>
      </c>
      <c r="G127" s="11">
        <f t="shared" si="18"/>
        <v>35341.453440000005</v>
      </c>
      <c r="H127" s="4">
        <v>43631.423999999999</v>
      </c>
      <c r="J127" s="13">
        <v>85953.905279999992</v>
      </c>
      <c r="K127" s="4">
        <f t="shared" si="19"/>
        <v>102285.14728319999</v>
      </c>
      <c r="L127" s="13">
        <v>94549</v>
      </c>
      <c r="M127" s="4">
        <v>112513.31</v>
      </c>
      <c r="N127" s="11">
        <v>89392.061491199987</v>
      </c>
      <c r="O127" s="4">
        <f t="shared" si="20"/>
        <v>106376.55317452799</v>
      </c>
      <c r="Q127" s="11">
        <f t="shared" si="21"/>
        <v>82850.969299391989</v>
      </c>
      <c r="R127" s="4">
        <f t="shared" si="22"/>
        <v>102285.14728319999</v>
      </c>
      <c r="T127" s="11">
        <f t="shared" si="23"/>
        <v>35341.453440000005</v>
      </c>
      <c r="U127" s="4">
        <f t="shared" si="24"/>
        <v>43631.423999999999</v>
      </c>
      <c r="W127" s="11">
        <f t="shared" si="25"/>
        <v>35341.453440000005</v>
      </c>
      <c r="X127" s="4">
        <v>43631.423999999999</v>
      </c>
      <c r="Z127" s="11">
        <f t="shared" si="26"/>
        <v>39978.252131328001</v>
      </c>
      <c r="AA127" s="18">
        <f t="shared" si="27"/>
        <v>49355.866828799997</v>
      </c>
      <c r="AC127" s="11">
        <f t="shared" si="28"/>
        <v>35341.453440000005</v>
      </c>
      <c r="AD127" s="4">
        <v>43631.423999999999</v>
      </c>
      <c r="AF127" s="11">
        <f t="shared" si="29"/>
        <v>38621.140319231999</v>
      </c>
      <c r="AG127" s="18">
        <f t="shared" si="30"/>
        <v>47680.420147199999</v>
      </c>
      <c r="AI127" s="11">
        <f t="shared" si="31"/>
        <v>35341.453440000005</v>
      </c>
      <c r="AJ127" s="4">
        <v>43631.423999999999</v>
      </c>
      <c r="AL127" s="11">
        <f t="shared" si="32"/>
        <v>37179.209018879999</v>
      </c>
      <c r="AM127" s="4">
        <f t="shared" si="33"/>
        <v>45900.258047999996</v>
      </c>
      <c r="AO127" s="20">
        <v>102285.14728319999</v>
      </c>
      <c r="AP127" s="20">
        <f t="shared" si="34"/>
        <v>2045.7029456639998</v>
      </c>
      <c r="AQ127" s="20">
        <f t="shared" si="35"/>
        <v>100239.44433753598</v>
      </c>
    </row>
    <row r="128" spans="1:43" x14ac:dyDescent="0.2">
      <c r="A128" s="15">
        <v>126</v>
      </c>
      <c r="B128" s="15" t="s">
        <v>316</v>
      </c>
      <c r="C128" s="3" t="s">
        <v>45</v>
      </c>
      <c r="D128" s="1" t="s">
        <v>22</v>
      </c>
      <c r="E128" s="2" t="s">
        <v>55</v>
      </c>
      <c r="G128" s="11">
        <f t="shared" si="18"/>
        <v>35341.453440000005</v>
      </c>
      <c r="H128" s="4">
        <v>43631.423999999999</v>
      </c>
      <c r="J128" s="13">
        <v>85953.905279999992</v>
      </c>
      <c r="K128" s="4">
        <f t="shared" si="19"/>
        <v>102285.14728319999</v>
      </c>
      <c r="L128" s="13">
        <v>94549</v>
      </c>
      <c r="M128" s="4">
        <v>112513.31</v>
      </c>
      <c r="N128" s="11">
        <v>89392.061491199987</v>
      </c>
      <c r="O128" s="4">
        <f t="shared" si="20"/>
        <v>106376.55317452799</v>
      </c>
      <c r="Q128" s="11">
        <f t="shared" si="21"/>
        <v>82850.969299391989</v>
      </c>
      <c r="R128" s="4">
        <f t="shared" si="22"/>
        <v>102285.14728319999</v>
      </c>
      <c r="T128" s="11">
        <f t="shared" si="23"/>
        <v>35341.453440000005</v>
      </c>
      <c r="U128" s="4">
        <f t="shared" si="24"/>
        <v>43631.423999999999</v>
      </c>
      <c r="W128" s="11">
        <f t="shared" si="25"/>
        <v>35341.453440000005</v>
      </c>
      <c r="X128" s="4">
        <v>43631.423999999999</v>
      </c>
      <c r="Z128" s="11">
        <f t="shared" si="26"/>
        <v>39978.252131328001</v>
      </c>
      <c r="AA128" s="18">
        <f t="shared" si="27"/>
        <v>49355.866828799997</v>
      </c>
      <c r="AC128" s="11">
        <f t="shared" si="28"/>
        <v>35341.453440000005</v>
      </c>
      <c r="AD128" s="4">
        <v>43631.423999999999</v>
      </c>
      <c r="AF128" s="11">
        <f t="shared" si="29"/>
        <v>38621.140319231999</v>
      </c>
      <c r="AG128" s="18">
        <f t="shared" si="30"/>
        <v>47680.420147199999</v>
      </c>
      <c r="AI128" s="11">
        <f t="shared" si="31"/>
        <v>35341.453440000005</v>
      </c>
      <c r="AJ128" s="4">
        <v>43631.423999999999</v>
      </c>
      <c r="AL128" s="11">
        <f t="shared" si="32"/>
        <v>37179.209018879999</v>
      </c>
      <c r="AM128" s="4">
        <f t="shared" si="33"/>
        <v>45900.258047999996</v>
      </c>
      <c r="AO128" s="20">
        <v>102285.14728319999</v>
      </c>
      <c r="AP128" s="20">
        <f t="shared" si="34"/>
        <v>2045.7029456639998</v>
      </c>
      <c r="AQ128" s="20">
        <f t="shared" si="35"/>
        <v>100239.44433753598</v>
      </c>
    </row>
    <row r="129" spans="1:43" x14ac:dyDescent="0.2">
      <c r="A129" s="15">
        <v>127</v>
      </c>
      <c r="B129" s="15" t="s">
        <v>316</v>
      </c>
      <c r="C129" s="3" t="s">
        <v>45</v>
      </c>
      <c r="D129" s="1" t="s">
        <v>159</v>
      </c>
      <c r="E129" s="2" t="s">
        <v>55</v>
      </c>
      <c r="G129" s="11">
        <f t="shared" si="18"/>
        <v>49698.918900000004</v>
      </c>
      <c r="H129" s="4">
        <v>61356.69</v>
      </c>
      <c r="J129" s="13">
        <v>120872.6793</v>
      </c>
      <c r="K129" s="4">
        <f t="shared" si="19"/>
        <v>143838.48836700001</v>
      </c>
      <c r="L129" s="13">
        <v>132960</v>
      </c>
      <c r="M129" s="4">
        <v>158222.39999999999</v>
      </c>
      <c r="N129" s="11">
        <v>125707.58647200001</v>
      </c>
      <c r="O129" s="4">
        <f t="shared" si="20"/>
        <v>149592.02790168001</v>
      </c>
      <c r="Q129" s="11">
        <f t="shared" si="21"/>
        <v>116509.17557727001</v>
      </c>
      <c r="R129" s="4">
        <f t="shared" si="22"/>
        <v>143838.48836700001</v>
      </c>
      <c r="T129" s="11">
        <f t="shared" si="23"/>
        <v>49698.918900000004</v>
      </c>
      <c r="U129" s="4">
        <f t="shared" si="24"/>
        <v>61356.69</v>
      </c>
      <c r="W129" s="11">
        <f t="shared" si="25"/>
        <v>49698.918900000004</v>
      </c>
      <c r="X129" s="4">
        <v>61356.69</v>
      </c>
      <c r="Z129" s="11">
        <f t="shared" si="26"/>
        <v>56219.41705968001</v>
      </c>
      <c r="AA129" s="18">
        <f t="shared" si="27"/>
        <v>69406.687728000004</v>
      </c>
      <c r="AC129" s="11">
        <f t="shared" si="28"/>
        <v>49698.918900000004</v>
      </c>
      <c r="AD129" s="4">
        <v>61356.69</v>
      </c>
      <c r="AF129" s="11">
        <f t="shared" si="29"/>
        <v>54310.978573920002</v>
      </c>
      <c r="AG129" s="18">
        <f t="shared" si="30"/>
        <v>67050.590832000002</v>
      </c>
      <c r="AI129" s="11">
        <f t="shared" si="31"/>
        <v>49698.918900000004</v>
      </c>
      <c r="AJ129" s="4">
        <v>61356.69</v>
      </c>
      <c r="AL129" s="11">
        <f t="shared" si="32"/>
        <v>52283.262682800007</v>
      </c>
      <c r="AM129" s="4">
        <f t="shared" si="33"/>
        <v>64547.237880000001</v>
      </c>
      <c r="AO129" s="20">
        <v>143838.48836700001</v>
      </c>
      <c r="AP129" s="20">
        <f t="shared" si="34"/>
        <v>2876.7697673400003</v>
      </c>
      <c r="AQ129" s="20">
        <f t="shared" si="35"/>
        <v>140961.71859966</v>
      </c>
    </row>
    <row r="130" spans="1:43" x14ac:dyDescent="0.2">
      <c r="A130" s="15">
        <v>128</v>
      </c>
      <c r="B130" s="15" t="s">
        <v>316</v>
      </c>
      <c r="C130" s="3" t="s">
        <v>45</v>
      </c>
      <c r="D130" s="1" t="s">
        <v>23</v>
      </c>
      <c r="E130" s="2" t="s">
        <v>55</v>
      </c>
      <c r="G130" s="11">
        <f t="shared" si="18"/>
        <v>30923.77176</v>
      </c>
      <c r="H130" s="4">
        <v>38177.495999999999</v>
      </c>
      <c r="J130" s="13">
        <v>75209.667119999998</v>
      </c>
      <c r="K130" s="4">
        <f t="shared" si="19"/>
        <v>89499.503872799993</v>
      </c>
      <c r="L130" s="13">
        <v>82731</v>
      </c>
      <c r="M130" s="4">
        <v>98449.89</v>
      </c>
      <c r="N130" s="11">
        <v>78218.053804800002</v>
      </c>
      <c r="O130" s="4">
        <f t="shared" si="20"/>
        <v>93079.484027711995</v>
      </c>
      <c r="Q130" s="11">
        <f t="shared" si="21"/>
        <v>72494.598136967994</v>
      </c>
      <c r="R130" s="4">
        <f t="shared" si="22"/>
        <v>89499.503872799993</v>
      </c>
      <c r="T130" s="11">
        <f t="shared" si="23"/>
        <v>30923.77176</v>
      </c>
      <c r="U130" s="4">
        <f t="shared" si="24"/>
        <v>38177.495999999999</v>
      </c>
      <c r="W130" s="11">
        <f t="shared" si="25"/>
        <v>30923.77176</v>
      </c>
      <c r="X130" s="4">
        <v>38177.495999999999</v>
      </c>
      <c r="Z130" s="11">
        <f t="shared" si="26"/>
        <v>34980.970614912003</v>
      </c>
      <c r="AA130" s="18">
        <f t="shared" si="27"/>
        <v>43186.383475199997</v>
      </c>
      <c r="AC130" s="11">
        <f t="shared" si="28"/>
        <v>30923.77176</v>
      </c>
      <c r="AD130" s="4">
        <v>38177.495999999999</v>
      </c>
      <c r="AF130" s="11">
        <f t="shared" si="29"/>
        <v>33793.497779327998</v>
      </c>
      <c r="AG130" s="18">
        <f t="shared" si="30"/>
        <v>41720.367628799999</v>
      </c>
      <c r="AI130" s="11">
        <f t="shared" si="31"/>
        <v>30923.77176</v>
      </c>
      <c r="AJ130" s="4">
        <v>38177.495999999999</v>
      </c>
      <c r="AL130" s="11">
        <f t="shared" si="32"/>
        <v>32531.807891519999</v>
      </c>
      <c r="AM130" s="4">
        <f t="shared" si="33"/>
        <v>40162.725791999997</v>
      </c>
      <c r="AO130" s="20">
        <v>89499.503872799993</v>
      </c>
      <c r="AP130" s="20">
        <f t="shared" si="34"/>
        <v>1789.9900774559999</v>
      </c>
      <c r="AQ130" s="20">
        <f t="shared" si="35"/>
        <v>87709.513795343999</v>
      </c>
    </row>
    <row r="131" spans="1:43" x14ac:dyDescent="0.2">
      <c r="A131" s="15">
        <v>129</v>
      </c>
      <c r="B131" s="15" t="s">
        <v>316</v>
      </c>
      <c r="C131" s="3" t="s">
        <v>45</v>
      </c>
      <c r="D131" s="1" t="s">
        <v>160</v>
      </c>
      <c r="E131" s="2" t="s">
        <v>55</v>
      </c>
      <c r="G131" s="11">
        <f t="shared" si="18"/>
        <v>40863.555540000001</v>
      </c>
      <c r="H131" s="4">
        <v>50448.834000000003</v>
      </c>
      <c r="J131" s="13">
        <v>99384.202980000002</v>
      </c>
      <c r="K131" s="4">
        <f t="shared" si="19"/>
        <v>118267.2015462</v>
      </c>
      <c r="L131" s="13">
        <v>109323</v>
      </c>
      <c r="M131" s="4">
        <v>130094.37</v>
      </c>
      <c r="N131" s="11">
        <v>103359.57109920001</v>
      </c>
      <c r="O131" s="4">
        <f t="shared" si="20"/>
        <v>122997.88960804802</v>
      </c>
      <c r="Q131" s="11">
        <f t="shared" si="21"/>
        <v>95796.433252422008</v>
      </c>
      <c r="R131" s="4">
        <f t="shared" si="22"/>
        <v>118267.2015462</v>
      </c>
      <c r="T131" s="11">
        <f t="shared" si="23"/>
        <v>40863.555540000001</v>
      </c>
      <c r="U131" s="4">
        <f t="shared" si="24"/>
        <v>50448.834000000003</v>
      </c>
      <c r="W131" s="11">
        <f t="shared" si="25"/>
        <v>40863.555540000001</v>
      </c>
      <c r="X131" s="4">
        <v>50448.834000000003</v>
      </c>
      <c r="Z131" s="11">
        <f t="shared" si="26"/>
        <v>46224.854026848006</v>
      </c>
      <c r="AA131" s="18">
        <f t="shared" si="27"/>
        <v>57067.721020800003</v>
      </c>
      <c r="AC131" s="11">
        <f t="shared" si="28"/>
        <v>40863.555540000001</v>
      </c>
      <c r="AD131" s="4">
        <v>50448.834000000003</v>
      </c>
      <c r="AF131" s="11">
        <f t="shared" si="29"/>
        <v>44655.693494112005</v>
      </c>
      <c r="AG131" s="18">
        <f t="shared" si="30"/>
        <v>55130.485795200002</v>
      </c>
      <c r="AI131" s="11">
        <f t="shared" si="31"/>
        <v>40863.555540000001</v>
      </c>
      <c r="AJ131" s="4">
        <v>50448.834000000003</v>
      </c>
      <c r="AL131" s="11">
        <f t="shared" si="32"/>
        <v>42988.460428080005</v>
      </c>
      <c r="AM131" s="4">
        <f t="shared" si="33"/>
        <v>53072.173368000003</v>
      </c>
      <c r="AO131" s="20">
        <v>118267.2015462</v>
      </c>
      <c r="AP131" s="20">
        <f t="shared" si="34"/>
        <v>2365.344030924</v>
      </c>
      <c r="AQ131" s="20">
        <f t="shared" si="35"/>
        <v>115901.857515276</v>
      </c>
    </row>
    <row r="132" spans="1:43" x14ac:dyDescent="0.2">
      <c r="A132" s="15">
        <v>130</v>
      </c>
      <c r="B132" s="15" t="s">
        <v>316</v>
      </c>
      <c r="C132" s="3" t="s">
        <v>45</v>
      </c>
      <c r="D132" s="1" t="s">
        <v>161</v>
      </c>
      <c r="E132" s="2" t="s">
        <v>55</v>
      </c>
      <c r="G132" s="11">
        <f t="shared" ref="G132:G195" si="36">H132*(1-19%)</f>
        <v>35341.453440000005</v>
      </c>
      <c r="H132" s="4">
        <v>43631.423999999999</v>
      </c>
      <c r="J132" s="13">
        <v>85953.905279999992</v>
      </c>
      <c r="K132" s="4">
        <f t="shared" ref="K132:K195" si="37">J132*0.19+J132</f>
        <v>102285.14728319999</v>
      </c>
      <c r="L132" s="13">
        <v>94549</v>
      </c>
      <c r="M132" s="4">
        <v>112513.31</v>
      </c>
      <c r="N132" s="11">
        <v>89392.061491199987</v>
      </c>
      <c r="O132" s="4">
        <f t="shared" ref="O132:O195" si="38">N132*0.19+N132</f>
        <v>106376.55317452799</v>
      </c>
      <c r="Q132" s="11">
        <f t="shared" ref="Q132:Q195" si="39">R132*(1-19%)</f>
        <v>82850.969299391989</v>
      </c>
      <c r="R132" s="4">
        <f t="shared" ref="R132:R195" si="40">MIN(K132,M132,O132)</f>
        <v>102285.14728319999</v>
      </c>
      <c r="T132" s="11">
        <f t="shared" ref="T132:T195" si="41">U132*(1-19%)</f>
        <v>35341.453440000005</v>
      </c>
      <c r="U132" s="4">
        <f t="shared" ref="U132:U195" si="42">MIN(R132,H132)</f>
        <v>43631.423999999999</v>
      </c>
      <c r="W132" s="11">
        <f t="shared" ref="W132:W195" si="43">X132*(1-19%)</f>
        <v>35341.453440000005</v>
      </c>
      <c r="X132" s="4">
        <v>43631.423999999999</v>
      </c>
      <c r="Z132" s="11">
        <f t="shared" ref="Z132:Z195" si="44">AA132*(1-19%)</f>
        <v>39978.252131328001</v>
      </c>
      <c r="AA132" s="18">
        <f t="shared" ref="AA132:AA195" si="45">X132*13.12%+X132</f>
        <v>49355.866828799997</v>
      </c>
      <c r="AC132" s="11">
        <f t="shared" ref="AC132:AC195" si="46">AD132*(1-19%)</f>
        <v>35341.453440000005</v>
      </c>
      <c r="AD132" s="4">
        <v>43631.423999999999</v>
      </c>
      <c r="AF132" s="11">
        <f t="shared" ref="AF132:AF195" si="47">AG132*(1-19%)</f>
        <v>38621.140319231999</v>
      </c>
      <c r="AG132" s="18">
        <f t="shared" ref="AG132:AG195" si="48">AD132*9.28%+AD132</f>
        <v>47680.420147199999</v>
      </c>
      <c r="AI132" s="11">
        <f t="shared" ref="AI132:AI195" si="49">AJ132*(1-19%)</f>
        <v>35341.453440000005</v>
      </c>
      <c r="AJ132" s="4">
        <v>43631.423999999999</v>
      </c>
      <c r="AL132" s="11">
        <f t="shared" ref="AL132:AL195" si="50">AM132*(1-19%)</f>
        <v>37179.209018879999</v>
      </c>
      <c r="AM132" s="4">
        <f t="shared" ref="AM132:AM195" si="51">AJ132*5.2%+AJ132</f>
        <v>45900.258047999996</v>
      </c>
      <c r="AO132" s="20">
        <v>102285.14728319999</v>
      </c>
      <c r="AP132" s="20">
        <f t="shared" ref="AP132:AP195" si="52">AO132*2%</f>
        <v>2045.7029456639998</v>
      </c>
      <c r="AQ132" s="20">
        <f t="shared" ref="AQ132:AQ195" si="53">AO132-AP132</f>
        <v>100239.44433753598</v>
      </c>
    </row>
    <row r="133" spans="1:43" x14ac:dyDescent="0.2">
      <c r="A133" s="15">
        <v>131</v>
      </c>
      <c r="B133" s="15" t="s">
        <v>316</v>
      </c>
      <c r="C133" s="3" t="s">
        <v>45</v>
      </c>
      <c r="D133" s="1" t="s">
        <v>162</v>
      </c>
      <c r="E133" s="2" t="s">
        <v>34</v>
      </c>
      <c r="G133" s="11">
        <f t="shared" si="36"/>
        <v>49698.918900000004</v>
      </c>
      <c r="H133" s="4">
        <v>61356.69</v>
      </c>
      <c r="J133" s="13">
        <v>120872.6793</v>
      </c>
      <c r="K133" s="4">
        <f t="shared" si="37"/>
        <v>143838.48836700001</v>
      </c>
      <c r="L133" s="13">
        <v>132960</v>
      </c>
      <c r="M133" s="4">
        <v>158222.39999999999</v>
      </c>
      <c r="N133" s="11">
        <v>125707.58647200001</v>
      </c>
      <c r="O133" s="4">
        <f t="shared" si="38"/>
        <v>149592.02790168001</v>
      </c>
      <c r="Q133" s="11">
        <f t="shared" si="39"/>
        <v>116509.17557727001</v>
      </c>
      <c r="R133" s="4">
        <f t="shared" si="40"/>
        <v>143838.48836700001</v>
      </c>
      <c r="T133" s="11">
        <f t="shared" si="41"/>
        <v>49698.918900000004</v>
      </c>
      <c r="U133" s="4">
        <f t="shared" si="42"/>
        <v>61356.69</v>
      </c>
      <c r="W133" s="11">
        <f t="shared" si="43"/>
        <v>49698.918900000004</v>
      </c>
      <c r="X133" s="4">
        <v>61356.69</v>
      </c>
      <c r="Z133" s="11">
        <f t="shared" si="44"/>
        <v>56219.41705968001</v>
      </c>
      <c r="AA133" s="18">
        <f t="shared" si="45"/>
        <v>69406.687728000004</v>
      </c>
      <c r="AC133" s="11">
        <f t="shared" si="46"/>
        <v>49698.918900000004</v>
      </c>
      <c r="AD133" s="4">
        <v>61356.69</v>
      </c>
      <c r="AF133" s="11">
        <f t="shared" si="47"/>
        <v>54310.978573920002</v>
      </c>
      <c r="AG133" s="18">
        <f t="shared" si="48"/>
        <v>67050.590832000002</v>
      </c>
      <c r="AI133" s="11">
        <f t="shared" si="49"/>
        <v>49698.918900000004</v>
      </c>
      <c r="AJ133" s="4">
        <v>61356.69</v>
      </c>
      <c r="AL133" s="11">
        <f t="shared" si="50"/>
        <v>52283.262682800007</v>
      </c>
      <c r="AM133" s="4">
        <f t="shared" si="51"/>
        <v>64547.237880000001</v>
      </c>
      <c r="AO133" s="20">
        <v>143838.48836700001</v>
      </c>
      <c r="AP133" s="20">
        <f t="shared" si="52"/>
        <v>2876.7697673400003</v>
      </c>
      <c r="AQ133" s="20">
        <f t="shared" si="53"/>
        <v>140961.71859966</v>
      </c>
    </row>
    <row r="134" spans="1:43" x14ac:dyDescent="0.2">
      <c r="A134" s="15">
        <v>132</v>
      </c>
      <c r="B134" s="15" t="s">
        <v>316</v>
      </c>
      <c r="C134" s="3" t="s">
        <v>45</v>
      </c>
      <c r="D134" s="1" t="s">
        <v>163</v>
      </c>
      <c r="E134" s="2" t="s">
        <v>55</v>
      </c>
      <c r="G134" s="11">
        <f t="shared" si="36"/>
        <v>508033.39319999999</v>
      </c>
      <c r="H134" s="4">
        <v>627201.72</v>
      </c>
      <c r="J134" s="13">
        <v>1235587.3883999998</v>
      </c>
      <c r="K134" s="4">
        <f t="shared" si="37"/>
        <v>1470348.9921959997</v>
      </c>
      <c r="L134" s="13">
        <v>1359146</v>
      </c>
      <c r="M134" s="4">
        <v>1617383.74</v>
      </c>
      <c r="N134" s="11">
        <v>1285010.8839359998</v>
      </c>
      <c r="O134" s="4">
        <f t="shared" si="38"/>
        <v>1529162.9518838399</v>
      </c>
      <c r="Q134" s="11">
        <f t="shared" si="39"/>
        <v>1190982.68367876</v>
      </c>
      <c r="R134" s="4">
        <f t="shared" si="40"/>
        <v>1470348.9921959997</v>
      </c>
      <c r="T134" s="11">
        <f t="shared" si="41"/>
        <v>508033.39319999999</v>
      </c>
      <c r="U134" s="4">
        <f t="shared" si="42"/>
        <v>627201.72</v>
      </c>
      <c r="W134" s="11">
        <f t="shared" si="43"/>
        <v>508033.39319999999</v>
      </c>
      <c r="X134" s="4">
        <v>627201.72</v>
      </c>
      <c r="Z134" s="11">
        <f t="shared" si="44"/>
        <v>574687.37438783993</v>
      </c>
      <c r="AA134" s="18">
        <f t="shared" si="45"/>
        <v>709490.5856639999</v>
      </c>
      <c r="AC134" s="11">
        <f t="shared" si="46"/>
        <v>508033.39319999999</v>
      </c>
      <c r="AD134" s="4">
        <v>627201.72</v>
      </c>
      <c r="AF134" s="11">
        <f t="shared" si="47"/>
        <v>555178.89208895992</v>
      </c>
      <c r="AG134" s="18">
        <f t="shared" si="48"/>
        <v>685406.03961599991</v>
      </c>
      <c r="AI134" s="11">
        <f t="shared" si="49"/>
        <v>508033.39319999999</v>
      </c>
      <c r="AJ134" s="4">
        <v>627201.72</v>
      </c>
      <c r="AL134" s="11">
        <f t="shared" si="50"/>
        <v>534451.12964639999</v>
      </c>
      <c r="AM134" s="4">
        <f t="shared" si="51"/>
        <v>659816.20944000001</v>
      </c>
      <c r="AO134" s="20">
        <v>1470348.9921959997</v>
      </c>
      <c r="AP134" s="20">
        <f t="shared" si="52"/>
        <v>29406.979843919995</v>
      </c>
      <c r="AQ134" s="20">
        <f t="shared" si="53"/>
        <v>1440942.0123520796</v>
      </c>
    </row>
    <row r="135" spans="1:43" x14ac:dyDescent="0.2">
      <c r="A135" s="15">
        <v>133</v>
      </c>
      <c r="B135" s="15" t="s">
        <v>316</v>
      </c>
      <c r="C135" s="3" t="s">
        <v>45</v>
      </c>
      <c r="D135" s="1" t="s">
        <v>164</v>
      </c>
      <c r="E135" s="2" t="s">
        <v>55</v>
      </c>
      <c r="G135" s="11">
        <f t="shared" si="36"/>
        <v>93875.735700000005</v>
      </c>
      <c r="H135" s="4">
        <v>115895.97</v>
      </c>
      <c r="J135" s="13">
        <v>228315.06090000001</v>
      </c>
      <c r="K135" s="4">
        <f t="shared" si="37"/>
        <v>271694.922471</v>
      </c>
      <c r="L135" s="13">
        <v>251147</v>
      </c>
      <c r="M135" s="4">
        <v>298864.93</v>
      </c>
      <c r="N135" s="11">
        <v>237447.66333600003</v>
      </c>
      <c r="O135" s="4">
        <f t="shared" si="38"/>
        <v>282562.71936984005</v>
      </c>
      <c r="Q135" s="11">
        <f t="shared" si="39"/>
        <v>220072.88720151002</v>
      </c>
      <c r="R135" s="4">
        <f t="shared" si="40"/>
        <v>271694.922471</v>
      </c>
      <c r="T135" s="11">
        <f t="shared" si="41"/>
        <v>93875.735700000005</v>
      </c>
      <c r="U135" s="4">
        <f t="shared" si="42"/>
        <v>115895.97</v>
      </c>
      <c r="W135" s="11">
        <f t="shared" si="43"/>
        <v>93875.735700000005</v>
      </c>
      <c r="X135" s="4">
        <v>115895.97</v>
      </c>
      <c r="Z135" s="11">
        <f t="shared" si="44"/>
        <v>106192.23222384001</v>
      </c>
      <c r="AA135" s="18">
        <f t="shared" si="45"/>
        <v>131101.52126400001</v>
      </c>
      <c r="AC135" s="11">
        <f t="shared" si="46"/>
        <v>93875.735700000005</v>
      </c>
      <c r="AD135" s="4">
        <v>115895.97</v>
      </c>
      <c r="AF135" s="11">
        <f t="shared" si="47"/>
        <v>102587.40397296</v>
      </c>
      <c r="AG135" s="18">
        <f t="shared" si="48"/>
        <v>126651.116016</v>
      </c>
      <c r="AI135" s="11">
        <f t="shared" si="49"/>
        <v>93875.735700000005</v>
      </c>
      <c r="AJ135" s="4">
        <v>115895.97</v>
      </c>
      <c r="AL135" s="11">
        <f t="shared" si="50"/>
        <v>98757.273956400008</v>
      </c>
      <c r="AM135" s="4">
        <f t="shared" si="51"/>
        <v>121922.56044</v>
      </c>
      <c r="AO135" s="20">
        <v>271694.922471</v>
      </c>
      <c r="AP135" s="20">
        <f t="shared" si="52"/>
        <v>5433.8984494200004</v>
      </c>
      <c r="AQ135" s="20">
        <f t="shared" si="53"/>
        <v>266261.02402158</v>
      </c>
    </row>
    <row r="136" spans="1:43" x14ac:dyDescent="0.2">
      <c r="A136" s="15">
        <v>134</v>
      </c>
      <c r="B136" s="15" t="s">
        <v>316</v>
      </c>
      <c r="C136" s="3" t="s">
        <v>45</v>
      </c>
      <c r="D136" s="1" t="s">
        <v>24</v>
      </c>
      <c r="E136" s="2" t="s">
        <v>55</v>
      </c>
      <c r="G136" s="11">
        <f t="shared" si="36"/>
        <v>176707.2672</v>
      </c>
      <c r="H136" s="4">
        <v>218157.12</v>
      </c>
      <c r="J136" s="13">
        <v>429769.52639999997</v>
      </c>
      <c r="K136" s="4">
        <f t="shared" si="37"/>
        <v>511425.73641599994</v>
      </c>
      <c r="L136" s="13">
        <v>472746</v>
      </c>
      <c r="M136" s="4">
        <v>562567.74</v>
      </c>
      <c r="N136" s="11">
        <v>446960.30745600001</v>
      </c>
      <c r="O136" s="4">
        <f t="shared" si="38"/>
        <v>531882.76587264007</v>
      </c>
      <c r="Q136" s="11">
        <f t="shared" si="39"/>
        <v>414254.84649695997</v>
      </c>
      <c r="R136" s="4">
        <f t="shared" si="40"/>
        <v>511425.73641599994</v>
      </c>
      <c r="T136" s="11">
        <f t="shared" si="41"/>
        <v>176707.2672</v>
      </c>
      <c r="U136" s="4">
        <f t="shared" si="42"/>
        <v>218157.12</v>
      </c>
      <c r="W136" s="11">
        <f t="shared" si="43"/>
        <v>176707.2672</v>
      </c>
      <c r="X136" s="4">
        <v>218157.12</v>
      </c>
      <c r="Z136" s="11">
        <f t="shared" si="44"/>
        <v>199891.26065664002</v>
      </c>
      <c r="AA136" s="18">
        <f t="shared" si="45"/>
        <v>246779.33414399999</v>
      </c>
      <c r="AC136" s="11">
        <f t="shared" si="46"/>
        <v>176707.2672</v>
      </c>
      <c r="AD136" s="4">
        <v>218157.12</v>
      </c>
      <c r="AF136" s="11">
        <f t="shared" si="47"/>
        <v>193105.70159616001</v>
      </c>
      <c r="AG136" s="18">
        <f t="shared" si="48"/>
        <v>238402.10073599999</v>
      </c>
      <c r="AI136" s="11">
        <f t="shared" si="49"/>
        <v>176707.2672</v>
      </c>
      <c r="AJ136" s="4">
        <v>218157.12</v>
      </c>
      <c r="AL136" s="11">
        <f t="shared" si="50"/>
        <v>185896.0450944</v>
      </c>
      <c r="AM136" s="4">
        <f t="shared" si="51"/>
        <v>229501.29024</v>
      </c>
      <c r="AO136" s="20">
        <v>511425.73641599994</v>
      </c>
      <c r="AP136" s="20">
        <f t="shared" si="52"/>
        <v>10228.514728319999</v>
      </c>
      <c r="AQ136" s="20">
        <f t="shared" si="53"/>
        <v>501197.22168767994</v>
      </c>
    </row>
    <row r="137" spans="1:43" x14ac:dyDescent="0.2">
      <c r="A137" s="15">
        <v>135</v>
      </c>
      <c r="B137" s="15" t="s">
        <v>316</v>
      </c>
      <c r="C137" s="3" t="s">
        <v>45</v>
      </c>
      <c r="D137" s="1" t="s">
        <v>165</v>
      </c>
      <c r="E137" s="2" t="s">
        <v>34</v>
      </c>
      <c r="G137" s="11">
        <f t="shared" si="36"/>
        <v>27610.510500000004</v>
      </c>
      <c r="H137" s="4">
        <v>34087.050000000003</v>
      </c>
      <c r="J137" s="13">
        <v>67151.488500000007</v>
      </c>
      <c r="K137" s="4">
        <f t="shared" si="37"/>
        <v>79910.271315000005</v>
      </c>
      <c r="L137" s="13">
        <v>73867</v>
      </c>
      <c r="M137" s="4">
        <v>87901.73</v>
      </c>
      <c r="N137" s="11">
        <v>69837.548040000009</v>
      </c>
      <c r="O137" s="4">
        <f t="shared" si="38"/>
        <v>83106.682167600011</v>
      </c>
      <c r="Q137" s="11">
        <f t="shared" si="39"/>
        <v>64727.319765150009</v>
      </c>
      <c r="R137" s="4">
        <f t="shared" si="40"/>
        <v>79910.271315000005</v>
      </c>
      <c r="T137" s="11">
        <f t="shared" si="41"/>
        <v>27610.510500000004</v>
      </c>
      <c r="U137" s="4">
        <f t="shared" si="42"/>
        <v>34087.050000000003</v>
      </c>
      <c r="W137" s="11">
        <f t="shared" si="43"/>
        <v>27610.510500000004</v>
      </c>
      <c r="X137" s="4">
        <v>34087.050000000003</v>
      </c>
      <c r="Z137" s="11">
        <f t="shared" si="44"/>
        <v>31233.009477600004</v>
      </c>
      <c r="AA137" s="18">
        <f t="shared" si="45"/>
        <v>38559.270960000002</v>
      </c>
      <c r="AC137" s="11">
        <f t="shared" si="46"/>
        <v>27610.510500000004</v>
      </c>
      <c r="AD137" s="4">
        <v>34087.050000000003</v>
      </c>
      <c r="AF137" s="11">
        <f t="shared" si="47"/>
        <v>30172.765874400004</v>
      </c>
      <c r="AG137" s="18">
        <f t="shared" si="48"/>
        <v>37250.328240000003</v>
      </c>
      <c r="AI137" s="11">
        <f t="shared" si="49"/>
        <v>27610.510500000004</v>
      </c>
      <c r="AJ137" s="4">
        <v>34087.050000000003</v>
      </c>
      <c r="AL137" s="11">
        <f t="shared" si="50"/>
        <v>29046.257046000002</v>
      </c>
      <c r="AM137" s="4">
        <f t="shared" si="51"/>
        <v>35859.5766</v>
      </c>
      <c r="AO137" s="20">
        <v>79910.271315000005</v>
      </c>
      <c r="AP137" s="20">
        <f t="shared" si="52"/>
        <v>1598.2054263000002</v>
      </c>
      <c r="AQ137" s="20">
        <f t="shared" si="53"/>
        <v>78312.065888700003</v>
      </c>
    </row>
    <row r="138" spans="1:43" x14ac:dyDescent="0.2">
      <c r="A138" s="15">
        <v>136</v>
      </c>
      <c r="B138" s="15" t="s">
        <v>316</v>
      </c>
      <c r="C138" s="3" t="s">
        <v>45</v>
      </c>
      <c r="D138" s="1" t="s">
        <v>166</v>
      </c>
      <c r="E138" s="2" t="s">
        <v>34</v>
      </c>
      <c r="G138" s="11">
        <f t="shared" si="36"/>
        <v>138052.55250000002</v>
      </c>
      <c r="H138" s="4">
        <v>170435.25</v>
      </c>
      <c r="J138" s="13">
        <v>335757.4425</v>
      </c>
      <c r="K138" s="4">
        <f t="shared" si="37"/>
        <v>399551.35657499998</v>
      </c>
      <c r="L138" s="13">
        <v>369333</v>
      </c>
      <c r="M138" s="4">
        <v>439506.27</v>
      </c>
      <c r="N138" s="11">
        <v>349187.7402</v>
      </c>
      <c r="O138" s="4">
        <f t="shared" si="38"/>
        <v>415533.41083800001</v>
      </c>
      <c r="Q138" s="11">
        <f t="shared" si="39"/>
        <v>323636.59882575</v>
      </c>
      <c r="R138" s="4">
        <f t="shared" si="40"/>
        <v>399551.35657499998</v>
      </c>
      <c r="T138" s="11">
        <f t="shared" si="41"/>
        <v>138052.55250000002</v>
      </c>
      <c r="U138" s="4">
        <f t="shared" si="42"/>
        <v>170435.25</v>
      </c>
      <c r="W138" s="11">
        <f t="shared" si="43"/>
        <v>138052.55250000002</v>
      </c>
      <c r="X138" s="4">
        <v>170435.25</v>
      </c>
      <c r="Z138" s="11">
        <f t="shared" si="44"/>
        <v>156165.04738800001</v>
      </c>
      <c r="AA138" s="18">
        <f t="shared" si="45"/>
        <v>192796.3548</v>
      </c>
      <c r="AC138" s="11">
        <f t="shared" si="46"/>
        <v>138052.55250000002</v>
      </c>
      <c r="AD138" s="4">
        <v>170435.25</v>
      </c>
      <c r="AF138" s="11">
        <f t="shared" si="47"/>
        <v>150863.82937200001</v>
      </c>
      <c r="AG138" s="18">
        <f t="shared" si="48"/>
        <v>186251.64120000001</v>
      </c>
      <c r="AI138" s="11">
        <f t="shared" si="49"/>
        <v>138052.55250000002</v>
      </c>
      <c r="AJ138" s="4">
        <v>170435.25</v>
      </c>
      <c r="AL138" s="11">
        <f t="shared" si="50"/>
        <v>145231.28523000001</v>
      </c>
      <c r="AM138" s="4">
        <f t="shared" si="51"/>
        <v>179297.883</v>
      </c>
      <c r="AO138" s="20">
        <v>399551.35657499998</v>
      </c>
      <c r="AP138" s="20">
        <f t="shared" si="52"/>
        <v>7991.0271315</v>
      </c>
      <c r="AQ138" s="20">
        <f t="shared" si="53"/>
        <v>391560.32944349997</v>
      </c>
    </row>
    <row r="139" spans="1:43" x14ac:dyDescent="0.2">
      <c r="A139" s="15">
        <v>137</v>
      </c>
      <c r="B139" s="15" t="s">
        <v>316</v>
      </c>
      <c r="C139" s="3" t="s">
        <v>45</v>
      </c>
      <c r="D139" s="1" t="s">
        <v>167</v>
      </c>
      <c r="E139" s="2" t="s">
        <v>35</v>
      </c>
      <c r="G139" s="11">
        <f t="shared" si="36"/>
        <v>165663.06299999999</v>
      </c>
      <c r="H139" s="4">
        <v>204522.3</v>
      </c>
      <c r="J139" s="13">
        <v>402908.93099999998</v>
      </c>
      <c r="K139" s="4">
        <f t="shared" si="37"/>
        <v>479461.62789</v>
      </c>
      <c r="L139" s="13">
        <v>443200</v>
      </c>
      <c r="M139" s="4">
        <v>527408</v>
      </c>
      <c r="N139" s="11">
        <v>419025.28824000002</v>
      </c>
      <c r="O139" s="4">
        <f t="shared" si="38"/>
        <v>498640.09300560004</v>
      </c>
      <c r="Q139" s="11">
        <f t="shared" si="39"/>
        <v>388363.91859090002</v>
      </c>
      <c r="R139" s="4">
        <f t="shared" si="40"/>
        <v>479461.62789</v>
      </c>
      <c r="T139" s="11">
        <f t="shared" si="41"/>
        <v>165663.06299999999</v>
      </c>
      <c r="U139" s="4">
        <f t="shared" si="42"/>
        <v>204522.3</v>
      </c>
      <c r="W139" s="11">
        <f t="shared" si="43"/>
        <v>165663.06299999999</v>
      </c>
      <c r="X139" s="4">
        <v>204522.3</v>
      </c>
      <c r="Z139" s="11">
        <f t="shared" si="44"/>
        <v>187398.0568656</v>
      </c>
      <c r="AA139" s="18">
        <f t="shared" si="45"/>
        <v>231355.62576</v>
      </c>
      <c r="AC139" s="11">
        <f t="shared" si="46"/>
        <v>165663.06299999999</v>
      </c>
      <c r="AD139" s="4">
        <v>204522.3</v>
      </c>
      <c r="AF139" s="11">
        <f t="shared" si="47"/>
        <v>181036.59524640001</v>
      </c>
      <c r="AG139" s="18">
        <f t="shared" si="48"/>
        <v>223501.96943999999</v>
      </c>
      <c r="AI139" s="11">
        <f t="shared" si="49"/>
        <v>165663.06299999999</v>
      </c>
      <c r="AJ139" s="4">
        <v>204522.3</v>
      </c>
      <c r="AL139" s="11">
        <f t="shared" si="50"/>
        <v>174277.54227600002</v>
      </c>
      <c r="AM139" s="4">
        <f t="shared" si="51"/>
        <v>215157.4596</v>
      </c>
      <c r="AO139" s="20">
        <v>479461.62789</v>
      </c>
      <c r="AP139" s="20">
        <f t="shared" si="52"/>
        <v>9589.2325578</v>
      </c>
      <c r="AQ139" s="20">
        <f t="shared" si="53"/>
        <v>469872.39533219999</v>
      </c>
    </row>
    <row r="140" spans="1:43" x14ac:dyDescent="0.2">
      <c r="A140" s="15">
        <v>138</v>
      </c>
      <c r="B140" s="15" t="s">
        <v>316</v>
      </c>
      <c r="C140" s="3" t="s">
        <v>45</v>
      </c>
      <c r="D140" s="1" t="s">
        <v>168</v>
      </c>
      <c r="E140" s="2" t="s">
        <v>35</v>
      </c>
      <c r="G140" s="11">
        <f t="shared" si="36"/>
        <v>143574.65460000001</v>
      </c>
      <c r="H140" s="4">
        <v>177252.66</v>
      </c>
      <c r="J140" s="13">
        <v>349187.7402</v>
      </c>
      <c r="K140" s="4">
        <f t="shared" si="37"/>
        <v>415533.41083800001</v>
      </c>
      <c r="L140" s="13">
        <v>384107</v>
      </c>
      <c r="M140" s="4">
        <v>457087.33</v>
      </c>
      <c r="N140" s="11">
        <v>363155.24980799999</v>
      </c>
      <c r="O140" s="4">
        <f t="shared" si="38"/>
        <v>432154.74727151997</v>
      </c>
      <c r="Q140" s="11">
        <f t="shared" si="39"/>
        <v>336582.06277878</v>
      </c>
      <c r="R140" s="4">
        <f t="shared" si="40"/>
        <v>415533.41083800001</v>
      </c>
      <c r="T140" s="11">
        <f t="shared" si="41"/>
        <v>143574.65460000001</v>
      </c>
      <c r="U140" s="4">
        <f t="shared" si="42"/>
        <v>177252.66</v>
      </c>
      <c r="W140" s="11">
        <f t="shared" si="43"/>
        <v>143574.65460000001</v>
      </c>
      <c r="X140" s="4">
        <v>177252.66</v>
      </c>
      <c r="Z140" s="11">
        <f t="shared" si="44"/>
        <v>162411.64928352</v>
      </c>
      <c r="AA140" s="18">
        <f t="shared" si="45"/>
        <v>200508.208992</v>
      </c>
      <c r="AC140" s="11">
        <f t="shared" si="46"/>
        <v>143574.65460000001</v>
      </c>
      <c r="AD140" s="4">
        <v>177252.66</v>
      </c>
      <c r="AF140" s="11">
        <f t="shared" si="47"/>
        <v>156898.38254688002</v>
      </c>
      <c r="AG140" s="18">
        <f t="shared" si="48"/>
        <v>193701.706848</v>
      </c>
      <c r="AI140" s="11">
        <f t="shared" si="49"/>
        <v>143574.65460000001</v>
      </c>
      <c r="AJ140" s="4">
        <v>177252.66</v>
      </c>
      <c r="AL140" s="11">
        <f t="shared" si="50"/>
        <v>151040.5366392</v>
      </c>
      <c r="AM140" s="4">
        <f t="shared" si="51"/>
        <v>186469.79832</v>
      </c>
      <c r="AO140" s="20">
        <v>415533.41083800001</v>
      </c>
      <c r="AP140" s="20">
        <f t="shared" si="52"/>
        <v>8310.6682167600011</v>
      </c>
      <c r="AQ140" s="20">
        <f t="shared" si="53"/>
        <v>407222.74262124003</v>
      </c>
    </row>
    <row r="141" spans="1:43" x14ac:dyDescent="0.2">
      <c r="A141" s="15">
        <v>139</v>
      </c>
      <c r="B141" s="15" t="s">
        <v>316</v>
      </c>
      <c r="C141" s="3" t="s">
        <v>45</v>
      </c>
      <c r="D141" s="1" t="s">
        <v>169</v>
      </c>
      <c r="E141" s="2" t="s">
        <v>35</v>
      </c>
      <c r="G141" s="11">
        <f t="shared" si="36"/>
        <v>121486.24619999999</v>
      </c>
      <c r="H141" s="4">
        <v>149983.01999999999</v>
      </c>
      <c r="J141" s="13">
        <v>295466.54939999996</v>
      </c>
      <c r="K141" s="4">
        <f t="shared" si="37"/>
        <v>351605.19378599996</v>
      </c>
      <c r="L141" s="13">
        <v>325013</v>
      </c>
      <c r="M141" s="4">
        <v>386765.47</v>
      </c>
      <c r="N141" s="11">
        <v>307285.21137599996</v>
      </c>
      <c r="O141" s="4">
        <f t="shared" si="38"/>
        <v>365669.40153743996</v>
      </c>
      <c r="Q141" s="11">
        <f t="shared" si="39"/>
        <v>284800.20696665999</v>
      </c>
      <c r="R141" s="4">
        <f t="shared" si="40"/>
        <v>351605.19378599996</v>
      </c>
      <c r="T141" s="11">
        <f t="shared" si="41"/>
        <v>121486.24619999999</v>
      </c>
      <c r="U141" s="4">
        <f t="shared" si="42"/>
        <v>149983.01999999999</v>
      </c>
      <c r="W141" s="11">
        <f t="shared" si="43"/>
        <v>121486.24619999999</v>
      </c>
      <c r="X141" s="4">
        <v>149983.01999999999</v>
      </c>
      <c r="Z141" s="11">
        <f t="shared" si="44"/>
        <v>137425.24170143998</v>
      </c>
      <c r="AA141" s="18">
        <f t="shared" si="45"/>
        <v>169660.79222399998</v>
      </c>
      <c r="AC141" s="11">
        <f t="shared" si="46"/>
        <v>121486.24619999999</v>
      </c>
      <c r="AD141" s="4">
        <v>149983.01999999999</v>
      </c>
      <c r="AF141" s="11">
        <f t="shared" si="47"/>
        <v>132760.16984736</v>
      </c>
      <c r="AG141" s="18">
        <f t="shared" si="48"/>
        <v>163901.44425599999</v>
      </c>
      <c r="AI141" s="11">
        <f t="shared" si="49"/>
        <v>121486.24619999999</v>
      </c>
      <c r="AJ141" s="4">
        <v>149983.01999999999</v>
      </c>
      <c r="AL141" s="11">
        <f t="shared" si="50"/>
        <v>127803.53100240001</v>
      </c>
      <c r="AM141" s="4">
        <f t="shared" si="51"/>
        <v>157782.13704</v>
      </c>
      <c r="AO141" s="20">
        <v>351605.19378599996</v>
      </c>
      <c r="AP141" s="20">
        <f t="shared" si="52"/>
        <v>7032.1038757199995</v>
      </c>
      <c r="AQ141" s="20">
        <f t="shared" si="53"/>
        <v>344573.08991027996</v>
      </c>
    </row>
    <row r="142" spans="1:43" x14ac:dyDescent="0.2">
      <c r="A142" s="15">
        <v>140</v>
      </c>
      <c r="B142" s="15" t="s">
        <v>316</v>
      </c>
      <c r="C142" s="3" t="s">
        <v>45</v>
      </c>
      <c r="D142" s="1" t="s">
        <v>170</v>
      </c>
      <c r="E142" s="2" t="s">
        <v>35</v>
      </c>
      <c r="G142" s="11">
        <f t="shared" si="36"/>
        <v>121486.24619999999</v>
      </c>
      <c r="H142" s="4">
        <v>149983.01999999999</v>
      </c>
      <c r="J142" s="13">
        <v>295466.54939999996</v>
      </c>
      <c r="K142" s="4">
        <f t="shared" si="37"/>
        <v>351605.19378599996</v>
      </c>
      <c r="L142" s="13">
        <v>325013</v>
      </c>
      <c r="M142" s="4">
        <v>386765.47</v>
      </c>
      <c r="N142" s="11">
        <v>307285.21137599996</v>
      </c>
      <c r="O142" s="4">
        <f t="shared" si="38"/>
        <v>365669.40153743996</v>
      </c>
      <c r="Q142" s="11">
        <f t="shared" si="39"/>
        <v>284800.20696665999</v>
      </c>
      <c r="R142" s="4">
        <f t="shared" si="40"/>
        <v>351605.19378599996</v>
      </c>
      <c r="T142" s="11">
        <f t="shared" si="41"/>
        <v>121486.24619999999</v>
      </c>
      <c r="U142" s="4">
        <f t="shared" si="42"/>
        <v>149983.01999999999</v>
      </c>
      <c r="W142" s="11">
        <f t="shared" si="43"/>
        <v>121486.24619999999</v>
      </c>
      <c r="X142" s="4">
        <v>149983.01999999999</v>
      </c>
      <c r="Z142" s="11">
        <f t="shared" si="44"/>
        <v>137425.24170143998</v>
      </c>
      <c r="AA142" s="18">
        <f t="shared" si="45"/>
        <v>169660.79222399998</v>
      </c>
      <c r="AC142" s="11">
        <f t="shared" si="46"/>
        <v>121486.24619999999</v>
      </c>
      <c r="AD142" s="4">
        <v>149983.01999999999</v>
      </c>
      <c r="AF142" s="11">
        <f t="shared" si="47"/>
        <v>132760.16984736</v>
      </c>
      <c r="AG142" s="18">
        <f t="shared" si="48"/>
        <v>163901.44425599999</v>
      </c>
      <c r="AI142" s="11">
        <f t="shared" si="49"/>
        <v>121486.24619999999</v>
      </c>
      <c r="AJ142" s="4">
        <v>149983.01999999999</v>
      </c>
      <c r="AL142" s="11">
        <f t="shared" si="50"/>
        <v>127803.53100240001</v>
      </c>
      <c r="AM142" s="4">
        <f t="shared" si="51"/>
        <v>157782.13704</v>
      </c>
      <c r="AO142" s="20">
        <v>351605.19378599996</v>
      </c>
      <c r="AP142" s="20">
        <f t="shared" si="52"/>
        <v>7032.1038757199995</v>
      </c>
      <c r="AQ142" s="20">
        <f t="shared" si="53"/>
        <v>344573.08991027996</v>
      </c>
    </row>
    <row r="143" spans="1:43" x14ac:dyDescent="0.2">
      <c r="A143" s="15">
        <v>141</v>
      </c>
      <c r="B143" s="15" t="s">
        <v>316</v>
      </c>
      <c r="C143" s="3" t="s">
        <v>45</v>
      </c>
      <c r="D143" s="1" t="s">
        <v>171</v>
      </c>
      <c r="E143" s="2" t="s">
        <v>35</v>
      </c>
      <c r="G143" s="11">
        <f t="shared" si="36"/>
        <v>110442.04200000002</v>
      </c>
      <c r="H143" s="4">
        <v>136348.20000000001</v>
      </c>
      <c r="J143" s="13">
        <v>268605.95400000003</v>
      </c>
      <c r="K143" s="4">
        <f t="shared" si="37"/>
        <v>319641.08526000002</v>
      </c>
      <c r="L143" s="13">
        <v>295467</v>
      </c>
      <c r="M143" s="4">
        <v>351605.73</v>
      </c>
      <c r="N143" s="11">
        <v>279350.19216000004</v>
      </c>
      <c r="O143" s="4">
        <f t="shared" si="38"/>
        <v>332426.72867040004</v>
      </c>
      <c r="Q143" s="11">
        <f t="shared" si="39"/>
        <v>258909.27906060003</v>
      </c>
      <c r="R143" s="4">
        <f t="shared" si="40"/>
        <v>319641.08526000002</v>
      </c>
      <c r="T143" s="11">
        <f t="shared" si="41"/>
        <v>110442.04200000002</v>
      </c>
      <c r="U143" s="4">
        <f t="shared" si="42"/>
        <v>136348.20000000001</v>
      </c>
      <c r="W143" s="11">
        <f t="shared" si="43"/>
        <v>110442.04200000002</v>
      </c>
      <c r="X143" s="4">
        <v>136348.20000000001</v>
      </c>
      <c r="Z143" s="11">
        <f t="shared" si="44"/>
        <v>124932.03791040002</v>
      </c>
      <c r="AA143" s="18">
        <f t="shared" si="45"/>
        <v>154237.08384000001</v>
      </c>
      <c r="AC143" s="11">
        <f t="shared" si="46"/>
        <v>110442.04200000002</v>
      </c>
      <c r="AD143" s="4">
        <v>136348.20000000001</v>
      </c>
      <c r="AF143" s="11">
        <f t="shared" si="47"/>
        <v>120691.06349760001</v>
      </c>
      <c r="AG143" s="18">
        <f t="shared" si="48"/>
        <v>149001.31296000001</v>
      </c>
      <c r="AI143" s="11">
        <f t="shared" si="49"/>
        <v>110442.04200000002</v>
      </c>
      <c r="AJ143" s="4">
        <v>136348.20000000001</v>
      </c>
      <c r="AL143" s="11">
        <f t="shared" si="50"/>
        <v>116185.02818400001</v>
      </c>
      <c r="AM143" s="4">
        <f t="shared" si="51"/>
        <v>143438.3064</v>
      </c>
      <c r="AO143" s="20">
        <v>319641.08526000002</v>
      </c>
      <c r="AP143" s="20">
        <f t="shared" si="52"/>
        <v>6392.8217052000009</v>
      </c>
      <c r="AQ143" s="20">
        <f t="shared" si="53"/>
        <v>313248.26355480001</v>
      </c>
    </row>
    <row r="144" spans="1:43" x14ac:dyDescent="0.2">
      <c r="A144" s="15">
        <v>142</v>
      </c>
      <c r="B144" s="15" t="s">
        <v>316</v>
      </c>
      <c r="C144" s="3" t="s">
        <v>45</v>
      </c>
      <c r="D144" s="1" t="s">
        <v>172</v>
      </c>
      <c r="E144" s="2" t="s">
        <v>35</v>
      </c>
      <c r="G144" s="11">
        <f t="shared" si="36"/>
        <v>165663.06299999999</v>
      </c>
      <c r="H144" s="4">
        <v>204522.3</v>
      </c>
      <c r="J144" s="13">
        <v>402908.93099999998</v>
      </c>
      <c r="K144" s="4">
        <f t="shared" si="37"/>
        <v>479461.62789</v>
      </c>
      <c r="L144" s="13">
        <v>443200</v>
      </c>
      <c r="M144" s="4">
        <v>527408</v>
      </c>
      <c r="N144" s="11">
        <v>419025.28824000002</v>
      </c>
      <c r="O144" s="4">
        <f t="shared" si="38"/>
        <v>498640.09300560004</v>
      </c>
      <c r="Q144" s="11">
        <f t="shared" si="39"/>
        <v>388363.91859090002</v>
      </c>
      <c r="R144" s="4">
        <f t="shared" si="40"/>
        <v>479461.62789</v>
      </c>
      <c r="T144" s="11">
        <f t="shared" si="41"/>
        <v>165663.06299999999</v>
      </c>
      <c r="U144" s="4">
        <f t="shared" si="42"/>
        <v>204522.3</v>
      </c>
      <c r="W144" s="11">
        <f t="shared" si="43"/>
        <v>165663.06299999999</v>
      </c>
      <c r="X144" s="4">
        <v>204522.3</v>
      </c>
      <c r="Z144" s="11">
        <f t="shared" si="44"/>
        <v>187398.0568656</v>
      </c>
      <c r="AA144" s="18">
        <f t="shared" si="45"/>
        <v>231355.62576</v>
      </c>
      <c r="AC144" s="11">
        <f t="shared" si="46"/>
        <v>165663.06299999999</v>
      </c>
      <c r="AD144" s="4">
        <v>204522.3</v>
      </c>
      <c r="AF144" s="11">
        <f t="shared" si="47"/>
        <v>181036.59524640001</v>
      </c>
      <c r="AG144" s="18">
        <f t="shared" si="48"/>
        <v>223501.96943999999</v>
      </c>
      <c r="AI144" s="11">
        <f t="shared" si="49"/>
        <v>165663.06299999999</v>
      </c>
      <c r="AJ144" s="4">
        <v>204522.3</v>
      </c>
      <c r="AL144" s="11">
        <f t="shared" si="50"/>
        <v>174277.54227600002</v>
      </c>
      <c r="AM144" s="4">
        <f t="shared" si="51"/>
        <v>215157.4596</v>
      </c>
      <c r="AO144" s="20">
        <v>479461.62789</v>
      </c>
      <c r="AP144" s="20">
        <f t="shared" si="52"/>
        <v>9589.2325578</v>
      </c>
      <c r="AQ144" s="20">
        <f t="shared" si="53"/>
        <v>469872.39533219999</v>
      </c>
    </row>
    <row r="145" spans="1:43" x14ac:dyDescent="0.2">
      <c r="A145" s="15">
        <v>143</v>
      </c>
      <c r="B145" s="15" t="s">
        <v>316</v>
      </c>
      <c r="C145" s="3" t="s">
        <v>45</v>
      </c>
      <c r="D145" s="1" t="s">
        <v>173</v>
      </c>
      <c r="E145" s="2" t="s">
        <v>35</v>
      </c>
      <c r="G145" s="11">
        <f t="shared" si="36"/>
        <v>114859.72368000001</v>
      </c>
      <c r="H145" s="4">
        <v>141802.128</v>
      </c>
      <c r="J145" s="13">
        <v>279350.19215999998</v>
      </c>
      <c r="K145" s="4">
        <f t="shared" si="37"/>
        <v>332426.72867039999</v>
      </c>
      <c r="L145" s="13">
        <v>307285</v>
      </c>
      <c r="M145" s="4">
        <v>365669.15</v>
      </c>
      <c r="N145" s="11">
        <v>290524.19984640001</v>
      </c>
      <c r="O145" s="4">
        <f t="shared" si="38"/>
        <v>345723.79781721602</v>
      </c>
      <c r="Q145" s="11">
        <f t="shared" si="39"/>
        <v>269265.65022302401</v>
      </c>
      <c r="R145" s="4">
        <f t="shared" si="40"/>
        <v>332426.72867039999</v>
      </c>
      <c r="T145" s="11">
        <f t="shared" si="41"/>
        <v>114859.72368000001</v>
      </c>
      <c r="U145" s="4">
        <f t="shared" si="42"/>
        <v>141802.128</v>
      </c>
      <c r="W145" s="11">
        <f t="shared" si="43"/>
        <v>114859.72368000001</v>
      </c>
      <c r="X145" s="4">
        <v>141802.128</v>
      </c>
      <c r="Z145" s="11">
        <f t="shared" si="44"/>
        <v>129929.31942681602</v>
      </c>
      <c r="AA145" s="18">
        <f t="shared" si="45"/>
        <v>160406.5671936</v>
      </c>
      <c r="AC145" s="11">
        <f t="shared" si="46"/>
        <v>114859.72368000001</v>
      </c>
      <c r="AD145" s="4">
        <v>141802.128</v>
      </c>
      <c r="AF145" s="11">
        <f t="shared" si="47"/>
        <v>125518.706037504</v>
      </c>
      <c r="AG145" s="18">
        <f t="shared" si="48"/>
        <v>154961.3654784</v>
      </c>
      <c r="AI145" s="11">
        <f t="shared" si="49"/>
        <v>114859.72368000001</v>
      </c>
      <c r="AJ145" s="4">
        <v>141802.128</v>
      </c>
      <c r="AL145" s="11">
        <f t="shared" si="50"/>
        <v>120832.42931136001</v>
      </c>
      <c r="AM145" s="4">
        <f t="shared" si="51"/>
        <v>149175.83865600001</v>
      </c>
      <c r="AO145" s="20">
        <v>332426.72867039999</v>
      </c>
      <c r="AP145" s="20">
        <f t="shared" si="52"/>
        <v>6648.5345734080001</v>
      </c>
      <c r="AQ145" s="20">
        <f t="shared" si="53"/>
        <v>325778.19409699197</v>
      </c>
    </row>
    <row r="146" spans="1:43" x14ac:dyDescent="0.2">
      <c r="A146" s="15">
        <v>144</v>
      </c>
      <c r="B146" s="15" t="s">
        <v>316</v>
      </c>
      <c r="C146" s="3" t="s">
        <v>45</v>
      </c>
      <c r="D146" s="1" t="s">
        <v>174</v>
      </c>
      <c r="E146" s="2" t="s">
        <v>35</v>
      </c>
      <c r="G146" s="11">
        <f t="shared" si="36"/>
        <v>44176.816800000001</v>
      </c>
      <c r="H146" s="4">
        <v>54539.28</v>
      </c>
      <c r="J146" s="13">
        <v>107442.38159999999</v>
      </c>
      <c r="K146" s="4">
        <f t="shared" si="37"/>
        <v>127856.43410399999</v>
      </c>
      <c r="L146" s="13">
        <v>118187</v>
      </c>
      <c r="M146" s="4">
        <v>140642.53</v>
      </c>
      <c r="N146" s="11">
        <v>111740.076864</v>
      </c>
      <c r="O146" s="4">
        <f t="shared" si="38"/>
        <v>132970.69146816002</v>
      </c>
      <c r="Q146" s="11">
        <f t="shared" si="39"/>
        <v>103563.71162423999</v>
      </c>
      <c r="R146" s="4">
        <f t="shared" si="40"/>
        <v>127856.43410399999</v>
      </c>
      <c r="T146" s="11">
        <f t="shared" si="41"/>
        <v>44176.816800000001</v>
      </c>
      <c r="U146" s="4">
        <f t="shared" si="42"/>
        <v>54539.28</v>
      </c>
      <c r="W146" s="11">
        <f t="shared" si="43"/>
        <v>44176.816800000001</v>
      </c>
      <c r="X146" s="4">
        <v>54539.28</v>
      </c>
      <c r="Z146" s="11">
        <f t="shared" si="44"/>
        <v>49972.815164160005</v>
      </c>
      <c r="AA146" s="18">
        <f t="shared" si="45"/>
        <v>61694.833535999998</v>
      </c>
      <c r="AC146" s="11">
        <f t="shared" si="46"/>
        <v>44176.816800000001</v>
      </c>
      <c r="AD146" s="4">
        <v>54539.28</v>
      </c>
      <c r="AF146" s="11">
        <f t="shared" si="47"/>
        <v>48276.425399040003</v>
      </c>
      <c r="AG146" s="18">
        <f t="shared" si="48"/>
        <v>59600.525183999998</v>
      </c>
      <c r="AI146" s="11">
        <f t="shared" si="49"/>
        <v>44176.816800000001</v>
      </c>
      <c r="AJ146" s="4">
        <v>54539.28</v>
      </c>
      <c r="AL146" s="11">
        <f t="shared" si="50"/>
        <v>46474.011273600001</v>
      </c>
      <c r="AM146" s="4">
        <f t="shared" si="51"/>
        <v>57375.322560000001</v>
      </c>
      <c r="AO146" s="20">
        <v>127856.43410399999</v>
      </c>
      <c r="AP146" s="20">
        <f t="shared" si="52"/>
        <v>2557.1286820799996</v>
      </c>
      <c r="AQ146" s="20">
        <f t="shared" si="53"/>
        <v>125299.30542191998</v>
      </c>
    </row>
    <row r="147" spans="1:43" x14ac:dyDescent="0.2">
      <c r="A147" s="15">
        <v>145</v>
      </c>
      <c r="B147" s="15" t="s">
        <v>316</v>
      </c>
      <c r="C147" s="3" t="s">
        <v>45</v>
      </c>
      <c r="D147" s="1" t="s">
        <v>175</v>
      </c>
      <c r="E147" s="2" t="s">
        <v>35</v>
      </c>
      <c r="G147" s="11">
        <f t="shared" si="36"/>
        <v>44176.816800000001</v>
      </c>
      <c r="H147" s="4">
        <v>54539.28</v>
      </c>
      <c r="J147" s="13">
        <v>107442.38159999999</v>
      </c>
      <c r="K147" s="4">
        <f t="shared" si="37"/>
        <v>127856.43410399999</v>
      </c>
      <c r="L147" s="13">
        <v>118187</v>
      </c>
      <c r="M147" s="4">
        <v>140642.53</v>
      </c>
      <c r="N147" s="11">
        <v>111740.076864</v>
      </c>
      <c r="O147" s="4">
        <f t="shared" si="38"/>
        <v>132970.69146816002</v>
      </c>
      <c r="Q147" s="11">
        <f t="shared" si="39"/>
        <v>103563.71162423999</v>
      </c>
      <c r="R147" s="4">
        <f t="shared" si="40"/>
        <v>127856.43410399999</v>
      </c>
      <c r="T147" s="11">
        <f t="shared" si="41"/>
        <v>44176.816800000001</v>
      </c>
      <c r="U147" s="4">
        <f t="shared" si="42"/>
        <v>54539.28</v>
      </c>
      <c r="W147" s="11">
        <f t="shared" si="43"/>
        <v>44176.816800000001</v>
      </c>
      <c r="X147" s="4">
        <v>54539.28</v>
      </c>
      <c r="Z147" s="11">
        <f t="shared" si="44"/>
        <v>49972.815164160005</v>
      </c>
      <c r="AA147" s="18">
        <f t="shared" si="45"/>
        <v>61694.833535999998</v>
      </c>
      <c r="AC147" s="11">
        <f t="shared" si="46"/>
        <v>44176.816800000001</v>
      </c>
      <c r="AD147" s="4">
        <v>54539.28</v>
      </c>
      <c r="AF147" s="11">
        <f t="shared" si="47"/>
        <v>48276.425399040003</v>
      </c>
      <c r="AG147" s="18">
        <f t="shared" si="48"/>
        <v>59600.525183999998</v>
      </c>
      <c r="AI147" s="11">
        <f t="shared" si="49"/>
        <v>44176.816800000001</v>
      </c>
      <c r="AJ147" s="4">
        <v>54539.28</v>
      </c>
      <c r="AL147" s="11">
        <f t="shared" si="50"/>
        <v>46474.011273600001</v>
      </c>
      <c r="AM147" s="4">
        <f t="shared" si="51"/>
        <v>57375.322560000001</v>
      </c>
      <c r="AO147" s="20">
        <v>127856.43410399999</v>
      </c>
      <c r="AP147" s="20">
        <f t="shared" si="52"/>
        <v>2557.1286820799996</v>
      </c>
      <c r="AQ147" s="20">
        <f t="shared" si="53"/>
        <v>125299.30542191998</v>
      </c>
    </row>
    <row r="148" spans="1:43" x14ac:dyDescent="0.2">
      <c r="A148" s="15">
        <v>146</v>
      </c>
      <c r="B148" s="15" t="s">
        <v>316</v>
      </c>
      <c r="C148" s="3" t="s">
        <v>45</v>
      </c>
      <c r="D148" s="1" t="s">
        <v>176</v>
      </c>
      <c r="E148" s="2" t="s">
        <v>35</v>
      </c>
      <c r="G148" s="11">
        <f t="shared" si="36"/>
        <v>265060.9008</v>
      </c>
      <c r="H148" s="4">
        <v>327235.68</v>
      </c>
      <c r="J148" s="13">
        <v>644654.28960000002</v>
      </c>
      <c r="K148" s="4">
        <f t="shared" si="37"/>
        <v>767138.60462400003</v>
      </c>
      <c r="L148" s="13">
        <v>709120</v>
      </c>
      <c r="M148" s="4">
        <v>843852.80000000005</v>
      </c>
      <c r="N148" s="11">
        <v>670440.46118400001</v>
      </c>
      <c r="O148" s="4">
        <f t="shared" si="38"/>
        <v>797824.14880895999</v>
      </c>
      <c r="Q148" s="11">
        <f t="shared" si="39"/>
        <v>621382.26974544011</v>
      </c>
      <c r="R148" s="4">
        <f t="shared" si="40"/>
        <v>767138.60462400003</v>
      </c>
      <c r="T148" s="11">
        <f t="shared" si="41"/>
        <v>265060.9008</v>
      </c>
      <c r="U148" s="4">
        <f t="shared" si="42"/>
        <v>327235.68</v>
      </c>
      <c r="W148" s="11">
        <f t="shared" si="43"/>
        <v>265060.9008</v>
      </c>
      <c r="X148" s="4">
        <v>327235.68</v>
      </c>
      <c r="Z148" s="11">
        <f t="shared" si="44"/>
        <v>299836.89098496002</v>
      </c>
      <c r="AA148" s="18">
        <f t="shared" si="45"/>
        <v>370169.001216</v>
      </c>
      <c r="AC148" s="11">
        <f t="shared" si="46"/>
        <v>265060.9008</v>
      </c>
      <c r="AD148" s="4">
        <v>327235.68</v>
      </c>
      <c r="AF148" s="11">
        <f t="shared" si="47"/>
        <v>289658.55239423999</v>
      </c>
      <c r="AG148" s="18">
        <f t="shared" si="48"/>
        <v>357603.15110399999</v>
      </c>
      <c r="AI148" s="11">
        <f t="shared" si="49"/>
        <v>265060.9008</v>
      </c>
      <c r="AJ148" s="4">
        <v>327235.68</v>
      </c>
      <c r="AL148" s="11">
        <f t="shared" si="50"/>
        <v>278844.06764160004</v>
      </c>
      <c r="AM148" s="4">
        <f t="shared" si="51"/>
        <v>344251.93536</v>
      </c>
      <c r="AO148" s="20">
        <v>767138.60462400003</v>
      </c>
      <c r="AP148" s="20">
        <f t="shared" si="52"/>
        <v>15342.772092480001</v>
      </c>
      <c r="AQ148" s="20">
        <f t="shared" si="53"/>
        <v>751795.83253152005</v>
      </c>
    </row>
    <row r="149" spans="1:43" x14ac:dyDescent="0.2">
      <c r="A149" s="15">
        <v>147</v>
      </c>
      <c r="B149" s="15" t="s">
        <v>316</v>
      </c>
      <c r="C149" s="3" t="s">
        <v>45</v>
      </c>
      <c r="D149" s="1" t="s">
        <v>177</v>
      </c>
      <c r="E149" s="2" t="s">
        <v>35</v>
      </c>
      <c r="G149" s="11">
        <f t="shared" si="36"/>
        <v>11044.2042</v>
      </c>
      <c r="H149" s="4">
        <v>13634.82</v>
      </c>
      <c r="J149" s="13">
        <v>26860.595399999998</v>
      </c>
      <c r="K149" s="4">
        <f t="shared" si="37"/>
        <v>31964.108525999996</v>
      </c>
      <c r="L149" s="13">
        <v>29547</v>
      </c>
      <c r="M149" s="4">
        <v>35160.93</v>
      </c>
      <c r="N149" s="11">
        <v>27935.019216000001</v>
      </c>
      <c r="O149" s="4">
        <f t="shared" si="38"/>
        <v>33242.672867040004</v>
      </c>
      <c r="Q149" s="11">
        <f t="shared" si="39"/>
        <v>25890.927906059998</v>
      </c>
      <c r="R149" s="4">
        <f t="shared" si="40"/>
        <v>31964.108525999996</v>
      </c>
      <c r="T149" s="11">
        <f t="shared" si="41"/>
        <v>11044.2042</v>
      </c>
      <c r="U149" s="4">
        <f t="shared" si="42"/>
        <v>13634.82</v>
      </c>
      <c r="W149" s="11">
        <f t="shared" si="43"/>
        <v>11044.2042</v>
      </c>
      <c r="X149" s="4">
        <v>13634.82</v>
      </c>
      <c r="Z149" s="11">
        <f t="shared" si="44"/>
        <v>12493.203791040001</v>
      </c>
      <c r="AA149" s="18">
        <f t="shared" si="45"/>
        <v>15423.708384</v>
      </c>
      <c r="AC149" s="11">
        <f t="shared" si="46"/>
        <v>11044.2042</v>
      </c>
      <c r="AD149" s="4">
        <v>13634.82</v>
      </c>
      <c r="AF149" s="11">
        <f t="shared" si="47"/>
        <v>12069.106349760001</v>
      </c>
      <c r="AG149" s="18">
        <f t="shared" si="48"/>
        <v>14900.131296</v>
      </c>
      <c r="AI149" s="11">
        <f t="shared" si="49"/>
        <v>11044.2042</v>
      </c>
      <c r="AJ149" s="4">
        <v>13634.82</v>
      </c>
      <c r="AL149" s="11">
        <f t="shared" si="50"/>
        <v>11618.5028184</v>
      </c>
      <c r="AM149" s="4">
        <f t="shared" si="51"/>
        <v>14343.83064</v>
      </c>
      <c r="AO149" s="20">
        <v>31964.108525999996</v>
      </c>
      <c r="AP149" s="20">
        <f t="shared" si="52"/>
        <v>639.28217051999991</v>
      </c>
      <c r="AQ149" s="20">
        <f t="shared" si="53"/>
        <v>31324.826355479996</v>
      </c>
    </row>
    <row r="150" spans="1:43" x14ac:dyDescent="0.2">
      <c r="A150" s="15">
        <v>148</v>
      </c>
      <c r="B150" s="15" t="s">
        <v>316</v>
      </c>
      <c r="C150" s="3" t="s">
        <v>45</v>
      </c>
      <c r="D150" s="1" t="s">
        <v>178</v>
      </c>
      <c r="E150" s="2" t="s">
        <v>55</v>
      </c>
      <c r="G150" s="11">
        <f t="shared" si="36"/>
        <v>38654.714700000004</v>
      </c>
      <c r="H150" s="4">
        <v>47721.87</v>
      </c>
      <c r="J150" s="13">
        <v>94012.083899999998</v>
      </c>
      <c r="K150" s="4">
        <f t="shared" si="37"/>
        <v>111874.379841</v>
      </c>
      <c r="L150" s="13">
        <v>103413</v>
      </c>
      <c r="M150" s="4">
        <v>123061.47</v>
      </c>
      <c r="N150" s="11">
        <v>97772.567255999995</v>
      </c>
      <c r="O150" s="4">
        <f t="shared" si="38"/>
        <v>116349.35503464</v>
      </c>
      <c r="Q150" s="11">
        <f t="shared" si="39"/>
        <v>90618.247671210003</v>
      </c>
      <c r="R150" s="4">
        <f t="shared" si="40"/>
        <v>111874.379841</v>
      </c>
      <c r="T150" s="11">
        <f t="shared" si="41"/>
        <v>38654.714700000004</v>
      </c>
      <c r="U150" s="4">
        <f t="shared" si="42"/>
        <v>47721.87</v>
      </c>
      <c r="W150" s="11">
        <f t="shared" si="43"/>
        <v>38654.714700000004</v>
      </c>
      <c r="X150" s="4">
        <v>47721.87</v>
      </c>
      <c r="Z150" s="11">
        <f t="shared" si="44"/>
        <v>43726.21326864</v>
      </c>
      <c r="AA150" s="18">
        <f t="shared" si="45"/>
        <v>53982.979343999999</v>
      </c>
      <c r="AC150" s="11">
        <f t="shared" si="46"/>
        <v>38654.714700000004</v>
      </c>
      <c r="AD150" s="4">
        <v>47721.87</v>
      </c>
      <c r="AF150" s="11">
        <f t="shared" si="47"/>
        <v>42241.872224160004</v>
      </c>
      <c r="AG150" s="18">
        <f t="shared" si="48"/>
        <v>52150.459536000002</v>
      </c>
      <c r="AI150" s="11">
        <f t="shared" si="49"/>
        <v>38654.714700000004</v>
      </c>
      <c r="AJ150" s="4">
        <v>47721.87</v>
      </c>
      <c r="AL150" s="11">
        <f t="shared" si="50"/>
        <v>40664.759864400003</v>
      </c>
      <c r="AM150" s="4">
        <f t="shared" si="51"/>
        <v>50203.40724</v>
      </c>
      <c r="AO150" s="20">
        <v>111874.379841</v>
      </c>
      <c r="AP150" s="20">
        <f t="shared" si="52"/>
        <v>2237.4875968199999</v>
      </c>
      <c r="AQ150" s="20">
        <f t="shared" si="53"/>
        <v>109636.89224418</v>
      </c>
    </row>
    <row r="151" spans="1:43" x14ac:dyDescent="0.2">
      <c r="A151" s="15">
        <v>149</v>
      </c>
      <c r="B151" s="15" t="s">
        <v>316</v>
      </c>
      <c r="C151" s="3" t="s">
        <v>45</v>
      </c>
      <c r="D151" s="1" t="s">
        <v>179</v>
      </c>
      <c r="E151" s="2" t="s">
        <v>33</v>
      </c>
      <c r="G151" s="11">
        <f t="shared" si="36"/>
        <v>24297.249240000001</v>
      </c>
      <c r="H151" s="4">
        <v>29996.603999999999</v>
      </c>
      <c r="J151" s="13">
        <v>59093.309880000001</v>
      </c>
      <c r="K151" s="4">
        <f t="shared" si="37"/>
        <v>70321.038757200004</v>
      </c>
      <c r="L151" s="13">
        <v>65003</v>
      </c>
      <c r="M151" s="4">
        <v>77353.570000000007</v>
      </c>
      <c r="N151" s="11">
        <v>61457.042275200001</v>
      </c>
      <c r="O151" s="4">
        <f t="shared" si="38"/>
        <v>73133.880307487998</v>
      </c>
      <c r="Q151" s="11">
        <f t="shared" si="39"/>
        <v>56960.041393332009</v>
      </c>
      <c r="R151" s="4">
        <f t="shared" si="40"/>
        <v>70321.038757200004</v>
      </c>
      <c r="T151" s="11">
        <f t="shared" si="41"/>
        <v>24297.249240000001</v>
      </c>
      <c r="U151" s="4">
        <f t="shared" si="42"/>
        <v>29996.603999999999</v>
      </c>
      <c r="W151" s="11">
        <f t="shared" si="43"/>
        <v>24297.249240000001</v>
      </c>
      <c r="X151" s="4">
        <v>29996.603999999999</v>
      </c>
      <c r="Z151" s="11">
        <f t="shared" si="44"/>
        <v>27485.048340288002</v>
      </c>
      <c r="AA151" s="18">
        <f t="shared" si="45"/>
        <v>33932.158444799999</v>
      </c>
      <c r="AC151" s="11">
        <f t="shared" si="46"/>
        <v>24297.249240000001</v>
      </c>
      <c r="AD151" s="4">
        <v>29996.603999999999</v>
      </c>
      <c r="AF151" s="11">
        <f t="shared" si="47"/>
        <v>26552.033969472002</v>
      </c>
      <c r="AG151" s="18">
        <f t="shared" si="48"/>
        <v>32780.288851199999</v>
      </c>
      <c r="AI151" s="11">
        <f t="shared" si="49"/>
        <v>24297.249240000001</v>
      </c>
      <c r="AJ151" s="4">
        <v>29996.603999999999</v>
      </c>
      <c r="AL151" s="11">
        <f t="shared" si="50"/>
        <v>25560.706200480003</v>
      </c>
      <c r="AM151" s="4">
        <f t="shared" si="51"/>
        <v>31556.427408</v>
      </c>
      <c r="AO151" s="20">
        <v>70321.038757200004</v>
      </c>
      <c r="AP151" s="20">
        <f t="shared" si="52"/>
        <v>1406.4207751440001</v>
      </c>
      <c r="AQ151" s="20">
        <f t="shared" si="53"/>
        <v>68914.617982056006</v>
      </c>
    </row>
    <row r="152" spans="1:43" x14ac:dyDescent="0.2">
      <c r="A152" s="15">
        <v>150</v>
      </c>
      <c r="B152" s="15" t="s">
        <v>316</v>
      </c>
      <c r="C152" s="3" t="s">
        <v>45</v>
      </c>
      <c r="D152" s="1" t="s">
        <v>180</v>
      </c>
      <c r="E152" s="2" t="s">
        <v>53</v>
      </c>
      <c r="G152" s="11">
        <f t="shared" si="36"/>
        <v>10492.506719999999</v>
      </c>
      <c r="H152" s="4">
        <v>12953.712</v>
      </c>
      <c r="J152" s="13">
        <v>51426.236640000003</v>
      </c>
      <c r="K152" s="4">
        <f t="shared" si="37"/>
        <v>61197.221601600002</v>
      </c>
      <c r="L152" s="13">
        <v>56569</v>
      </c>
      <c r="M152" s="4">
        <v>67317.11</v>
      </c>
      <c r="N152" s="11">
        <v>53483.286105600004</v>
      </c>
      <c r="O152" s="4">
        <f t="shared" si="38"/>
        <v>63645.110465664009</v>
      </c>
      <c r="Q152" s="11">
        <f t="shared" si="39"/>
        <v>49569.749497296005</v>
      </c>
      <c r="R152" s="4">
        <f t="shared" si="40"/>
        <v>61197.221601600002</v>
      </c>
      <c r="T152" s="11">
        <f t="shared" si="41"/>
        <v>10492.506719999999</v>
      </c>
      <c r="U152" s="4">
        <f t="shared" si="42"/>
        <v>12953.712</v>
      </c>
      <c r="W152" s="11">
        <f t="shared" si="43"/>
        <v>10492.506719999999</v>
      </c>
      <c r="X152" s="4">
        <v>12953.712</v>
      </c>
      <c r="Z152" s="11">
        <f t="shared" si="44"/>
        <v>11869.123601664</v>
      </c>
      <c r="AA152" s="18">
        <f t="shared" si="45"/>
        <v>14653.239014399998</v>
      </c>
      <c r="AC152" s="11">
        <f t="shared" si="46"/>
        <v>10492.506719999999</v>
      </c>
      <c r="AD152" s="4">
        <v>12953.712</v>
      </c>
      <c r="AF152" s="11">
        <f t="shared" si="47"/>
        <v>11466.211343616</v>
      </c>
      <c r="AG152" s="18">
        <f t="shared" si="48"/>
        <v>14155.8164736</v>
      </c>
      <c r="AI152" s="11">
        <f t="shared" si="49"/>
        <v>10492.506719999999</v>
      </c>
      <c r="AJ152" s="4">
        <v>12953.712</v>
      </c>
      <c r="AL152" s="11">
        <f t="shared" si="50"/>
        <v>11038.117069440001</v>
      </c>
      <c r="AM152" s="4">
        <f t="shared" si="51"/>
        <v>13627.305023999999</v>
      </c>
      <c r="AO152" s="20">
        <v>61197.221601600002</v>
      </c>
      <c r="AP152" s="20">
        <f t="shared" si="52"/>
        <v>1223.9444320320001</v>
      </c>
      <c r="AQ152" s="20">
        <f t="shared" si="53"/>
        <v>59973.277169567998</v>
      </c>
    </row>
    <row r="153" spans="1:43" x14ac:dyDescent="0.2">
      <c r="A153" s="15">
        <v>151</v>
      </c>
      <c r="B153" s="15" t="s">
        <v>316</v>
      </c>
      <c r="C153" s="3" t="s">
        <v>45</v>
      </c>
      <c r="D153" s="1" t="s">
        <v>181</v>
      </c>
      <c r="E153" s="2" t="s">
        <v>55</v>
      </c>
      <c r="G153" s="11">
        <f t="shared" si="36"/>
        <v>114859.72368000001</v>
      </c>
      <c r="H153" s="4">
        <v>141802.128</v>
      </c>
      <c r="J153" s="13">
        <v>562954.44816000003</v>
      </c>
      <c r="K153" s="4">
        <f t="shared" si="37"/>
        <v>669915.7933104001</v>
      </c>
      <c r="L153" s="13">
        <v>619250</v>
      </c>
      <c r="M153" s="4">
        <v>736907.5</v>
      </c>
      <c r="N153" s="11">
        <v>585472.62608640001</v>
      </c>
      <c r="O153" s="4">
        <f t="shared" si="38"/>
        <v>696712.42504281597</v>
      </c>
      <c r="Q153" s="11">
        <f t="shared" si="39"/>
        <v>542631.79258142412</v>
      </c>
      <c r="R153" s="4">
        <f t="shared" si="40"/>
        <v>669915.7933104001</v>
      </c>
      <c r="T153" s="11">
        <f t="shared" si="41"/>
        <v>114859.72368000001</v>
      </c>
      <c r="U153" s="4">
        <f t="shared" si="42"/>
        <v>141802.128</v>
      </c>
      <c r="W153" s="11">
        <f t="shared" si="43"/>
        <v>114859.72368000001</v>
      </c>
      <c r="X153" s="4">
        <v>141802.128</v>
      </c>
      <c r="Z153" s="11">
        <f t="shared" si="44"/>
        <v>129929.31942681602</v>
      </c>
      <c r="AA153" s="18">
        <f t="shared" si="45"/>
        <v>160406.5671936</v>
      </c>
      <c r="AC153" s="11">
        <f t="shared" si="46"/>
        <v>114859.72368000001</v>
      </c>
      <c r="AD153" s="4">
        <v>141802.128</v>
      </c>
      <c r="AF153" s="11">
        <f t="shared" si="47"/>
        <v>125518.706037504</v>
      </c>
      <c r="AG153" s="18">
        <f t="shared" si="48"/>
        <v>154961.3654784</v>
      </c>
      <c r="AI153" s="11">
        <f t="shared" si="49"/>
        <v>114859.72368000001</v>
      </c>
      <c r="AJ153" s="4">
        <v>141802.128</v>
      </c>
      <c r="AL153" s="11">
        <f t="shared" si="50"/>
        <v>120832.42931136001</v>
      </c>
      <c r="AM153" s="4">
        <f t="shared" si="51"/>
        <v>149175.83865600001</v>
      </c>
      <c r="AO153" s="20">
        <v>669915.7933104001</v>
      </c>
      <c r="AP153" s="20">
        <f t="shared" si="52"/>
        <v>13398.315866208002</v>
      </c>
      <c r="AQ153" s="20">
        <f t="shared" si="53"/>
        <v>656517.47744419205</v>
      </c>
    </row>
    <row r="154" spans="1:43" x14ac:dyDescent="0.2">
      <c r="A154" s="15">
        <v>152</v>
      </c>
      <c r="B154" s="15" t="s">
        <v>316</v>
      </c>
      <c r="C154" s="3" t="s">
        <v>45</v>
      </c>
      <c r="D154" s="1" t="s">
        <v>182</v>
      </c>
      <c r="E154" s="2" t="s">
        <v>55</v>
      </c>
      <c r="G154" s="11">
        <f t="shared" si="36"/>
        <v>138052.55250000002</v>
      </c>
      <c r="H154" s="4">
        <v>170435.25</v>
      </c>
      <c r="J154" s="13">
        <v>676627.9425</v>
      </c>
      <c r="K154" s="4">
        <f t="shared" si="37"/>
        <v>805187.251575</v>
      </c>
      <c r="L154" s="13">
        <v>744291</v>
      </c>
      <c r="M154" s="4">
        <v>885706.29</v>
      </c>
      <c r="N154" s="11">
        <v>703693.06020000007</v>
      </c>
      <c r="O154" s="4">
        <f t="shared" si="38"/>
        <v>837394.74163800012</v>
      </c>
      <c r="Q154" s="11">
        <f t="shared" si="39"/>
        <v>652201.6737757501</v>
      </c>
      <c r="R154" s="4">
        <f t="shared" si="40"/>
        <v>805187.251575</v>
      </c>
      <c r="T154" s="11">
        <f t="shared" si="41"/>
        <v>138052.55250000002</v>
      </c>
      <c r="U154" s="4">
        <f t="shared" si="42"/>
        <v>170435.25</v>
      </c>
      <c r="W154" s="11">
        <f t="shared" si="43"/>
        <v>138052.55250000002</v>
      </c>
      <c r="X154" s="4">
        <v>170435.25</v>
      </c>
      <c r="Z154" s="11">
        <f t="shared" si="44"/>
        <v>156165.04738800001</v>
      </c>
      <c r="AA154" s="18">
        <f t="shared" si="45"/>
        <v>192796.3548</v>
      </c>
      <c r="AC154" s="11">
        <f t="shared" si="46"/>
        <v>138052.55250000002</v>
      </c>
      <c r="AD154" s="4">
        <v>170435.25</v>
      </c>
      <c r="AF154" s="11">
        <f t="shared" si="47"/>
        <v>150863.82937200001</v>
      </c>
      <c r="AG154" s="18">
        <f t="shared" si="48"/>
        <v>186251.64120000001</v>
      </c>
      <c r="AI154" s="11">
        <f t="shared" si="49"/>
        <v>138052.55250000002</v>
      </c>
      <c r="AJ154" s="4">
        <v>170435.25</v>
      </c>
      <c r="AL154" s="11">
        <f t="shared" si="50"/>
        <v>145231.28523000001</v>
      </c>
      <c r="AM154" s="4">
        <f t="shared" si="51"/>
        <v>179297.883</v>
      </c>
      <c r="AO154" s="20">
        <v>805187.251575</v>
      </c>
      <c r="AP154" s="20">
        <f t="shared" si="52"/>
        <v>16103.745031500001</v>
      </c>
      <c r="AQ154" s="20">
        <f t="shared" si="53"/>
        <v>789083.5065435</v>
      </c>
    </row>
    <row r="155" spans="1:43" x14ac:dyDescent="0.2">
      <c r="A155" s="15">
        <v>153</v>
      </c>
      <c r="B155" s="15" t="s">
        <v>316</v>
      </c>
      <c r="C155" s="3" t="s">
        <v>45</v>
      </c>
      <c r="D155" s="1" t="s">
        <v>183</v>
      </c>
      <c r="E155" s="2" t="s">
        <v>184</v>
      </c>
      <c r="G155" s="11">
        <f t="shared" si="36"/>
        <v>82831.531499999997</v>
      </c>
      <c r="H155" s="4">
        <v>102261.15</v>
      </c>
      <c r="J155" s="13">
        <v>201454.46549999999</v>
      </c>
      <c r="K155" s="4">
        <f t="shared" si="37"/>
        <v>239730.813945</v>
      </c>
      <c r="L155" s="13">
        <v>221600</v>
      </c>
      <c r="M155" s="4">
        <v>263704</v>
      </c>
      <c r="N155" s="11">
        <v>209512.64412000001</v>
      </c>
      <c r="O155" s="4">
        <f t="shared" si="38"/>
        <v>249320.04650280002</v>
      </c>
      <c r="Q155" s="11">
        <f t="shared" si="39"/>
        <v>194181.95929545001</v>
      </c>
      <c r="R155" s="4">
        <f t="shared" si="40"/>
        <v>239730.813945</v>
      </c>
      <c r="T155" s="11">
        <f t="shared" si="41"/>
        <v>82831.531499999997</v>
      </c>
      <c r="U155" s="4">
        <f t="shared" si="42"/>
        <v>102261.15</v>
      </c>
      <c r="W155" s="11">
        <f t="shared" si="43"/>
        <v>82831.531499999997</v>
      </c>
      <c r="X155" s="4">
        <v>102261.15</v>
      </c>
      <c r="Z155" s="11">
        <f t="shared" si="44"/>
        <v>93699.028432799998</v>
      </c>
      <c r="AA155" s="18">
        <f t="shared" si="45"/>
        <v>115677.81288</v>
      </c>
      <c r="AC155" s="11">
        <f t="shared" si="46"/>
        <v>82831.531499999997</v>
      </c>
      <c r="AD155" s="4">
        <v>102261.15</v>
      </c>
      <c r="AF155" s="11">
        <f t="shared" si="47"/>
        <v>90518.297623200007</v>
      </c>
      <c r="AG155" s="18">
        <f t="shared" si="48"/>
        <v>111750.98471999999</v>
      </c>
      <c r="AI155" s="11">
        <f t="shared" si="49"/>
        <v>82831.531499999997</v>
      </c>
      <c r="AJ155" s="4">
        <v>102261.15</v>
      </c>
      <c r="AL155" s="11">
        <f t="shared" si="50"/>
        <v>87138.771138000011</v>
      </c>
      <c r="AM155" s="4">
        <f t="shared" si="51"/>
        <v>107578.7298</v>
      </c>
      <c r="AO155" s="20">
        <v>239730.813945</v>
      </c>
      <c r="AP155" s="20">
        <f t="shared" si="52"/>
        <v>4794.6162789</v>
      </c>
      <c r="AQ155" s="20">
        <f t="shared" si="53"/>
        <v>234936.19766609999</v>
      </c>
    </row>
    <row r="156" spans="1:43" x14ac:dyDescent="0.2">
      <c r="A156" s="15">
        <v>154</v>
      </c>
      <c r="B156" s="15" t="s">
        <v>316</v>
      </c>
      <c r="C156" s="3" t="s">
        <v>45</v>
      </c>
      <c r="D156" s="1" t="s">
        <v>185</v>
      </c>
      <c r="E156" s="2" t="s">
        <v>55</v>
      </c>
      <c r="G156" s="11">
        <f t="shared" si="36"/>
        <v>108233.20116000001</v>
      </c>
      <c r="H156" s="4">
        <v>133621.236</v>
      </c>
      <c r="J156" s="13">
        <v>263233.83491999999</v>
      </c>
      <c r="K156" s="4">
        <f t="shared" si="37"/>
        <v>313248.26355480001</v>
      </c>
      <c r="L156" s="13">
        <v>289557</v>
      </c>
      <c r="M156" s="4">
        <v>344572.83</v>
      </c>
      <c r="N156" s="11">
        <v>273763.18831679999</v>
      </c>
      <c r="O156" s="4">
        <f t="shared" si="38"/>
        <v>325778.19409699197</v>
      </c>
      <c r="Q156" s="11">
        <f t="shared" si="39"/>
        <v>253731.09347938802</v>
      </c>
      <c r="R156" s="4">
        <f t="shared" si="40"/>
        <v>313248.26355480001</v>
      </c>
      <c r="T156" s="11">
        <f t="shared" si="41"/>
        <v>108233.20116000001</v>
      </c>
      <c r="U156" s="4">
        <f t="shared" si="42"/>
        <v>133621.236</v>
      </c>
      <c r="W156" s="11">
        <f t="shared" si="43"/>
        <v>108233.20116000001</v>
      </c>
      <c r="X156" s="4">
        <v>133621.236</v>
      </c>
      <c r="Z156" s="11">
        <f t="shared" si="44"/>
        <v>122433.397152192</v>
      </c>
      <c r="AA156" s="18">
        <f t="shared" si="45"/>
        <v>151152.3421632</v>
      </c>
      <c r="AC156" s="11">
        <f t="shared" si="46"/>
        <v>108233.20116000001</v>
      </c>
      <c r="AD156" s="4">
        <v>133621.236</v>
      </c>
      <c r="AF156" s="11">
        <f t="shared" si="47"/>
        <v>118277.24222764801</v>
      </c>
      <c r="AG156" s="18">
        <f t="shared" si="48"/>
        <v>146021.2867008</v>
      </c>
      <c r="AI156" s="11">
        <f t="shared" si="49"/>
        <v>108233.20116000001</v>
      </c>
      <c r="AJ156" s="4">
        <v>133621.236</v>
      </c>
      <c r="AL156" s="11">
        <f t="shared" si="50"/>
        <v>113861.32762032002</v>
      </c>
      <c r="AM156" s="4">
        <f t="shared" si="51"/>
        <v>140569.54027200001</v>
      </c>
      <c r="AO156" s="20">
        <v>313248.26355480001</v>
      </c>
      <c r="AP156" s="20">
        <f t="shared" si="52"/>
        <v>6264.9652710959999</v>
      </c>
      <c r="AQ156" s="20">
        <f t="shared" si="53"/>
        <v>306983.29828370403</v>
      </c>
    </row>
    <row r="157" spans="1:43" x14ac:dyDescent="0.2">
      <c r="A157" s="15">
        <v>155</v>
      </c>
      <c r="B157" s="15" t="s">
        <v>316</v>
      </c>
      <c r="C157" s="3" t="s">
        <v>45</v>
      </c>
      <c r="D157" s="1" t="s">
        <v>186</v>
      </c>
      <c r="E157" s="2" t="s">
        <v>34</v>
      </c>
      <c r="G157" s="11">
        <f t="shared" si="36"/>
        <v>13253.045040000001</v>
      </c>
      <c r="H157" s="4">
        <v>16361.784</v>
      </c>
      <c r="J157" s="13">
        <v>32232.714479999999</v>
      </c>
      <c r="K157" s="4">
        <f t="shared" si="37"/>
        <v>38356.9302312</v>
      </c>
      <c r="L157" s="13">
        <v>35456</v>
      </c>
      <c r="M157" s="4">
        <v>42192.639999999999</v>
      </c>
      <c r="N157" s="11">
        <v>33522.023059200001</v>
      </c>
      <c r="O157" s="4">
        <f t="shared" si="38"/>
        <v>39891.207440448001</v>
      </c>
      <c r="Q157" s="11">
        <f t="shared" si="39"/>
        <v>31069.113487272003</v>
      </c>
      <c r="R157" s="4">
        <f t="shared" si="40"/>
        <v>38356.9302312</v>
      </c>
      <c r="T157" s="11">
        <f t="shared" si="41"/>
        <v>13253.045040000001</v>
      </c>
      <c r="U157" s="4">
        <f t="shared" si="42"/>
        <v>16361.784</v>
      </c>
      <c r="W157" s="11">
        <f t="shared" si="43"/>
        <v>13253.045040000001</v>
      </c>
      <c r="X157" s="4">
        <v>16361.784</v>
      </c>
      <c r="Z157" s="11">
        <f t="shared" si="44"/>
        <v>14991.844549247999</v>
      </c>
      <c r="AA157" s="18">
        <f t="shared" si="45"/>
        <v>18508.450060799998</v>
      </c>
      <c r="AC157" s="11">
        <f t="shared" si="46"/>
        <v>13253.045040000001</v>
      </c>
      <c r="AD157" s="4">
        <v>16361.784</v>
      </c>
      <c r="AF157" s="11">
        <f t="shared" si="47"/>
        <v>14482.927619712</v>
      </c>
      <c r="AG157" s="18">
        <f t="shared" si="48"/>
        <v>17880.157555199999</v>
      </c>
      <c r="AI157" s="11">
        <f t="shared" si="49"/>
        <v>13253.045040000001</v>
      </c>
      <c r="AJ157" s="4">
        <v>16361.784</v>
      </c>
      <c r="AL157" s="11">
        <f t="shared" si="50"/>
        <v>13942.203382080001</v>
      </c>
      <c r="AM157" s="4">
        <f t="shared" si="51"/>
        <v>17212.596767999999</v>
      </c>
      <c r="AO157" s="20">
        <v>38356.9302312</v>
      </c>
      <c r="AP157" s="20">
        <f t="shared" si="52"/>
        <v>767.13860462399998</v>
      </c>
      <c r="AQ157" s="20">
        <f t="shared" si="53"/>
        <v>37589.791626576</v>
      </c>
    </row>
    <row r="158" spans="1:43" x14ac:dyDescent="0.2">
      <c r="A158" s="15">
        <v>156</v>
      </c>
      <c r="B158" s="15" t="s">
        <v>316</v>
      </c>
      <c r="C158" s="3" t="s">
        <v>45</v>
      </c>
      <c r="D158" s="1" t="s">
        <v>187</v>
      </c>
      <c r="E158" s="2" t="s">
        <v>55</v>
      </c>
      <c r="G158" s="11">
        <f t="shared" si="36"/>
        <v>541166.00579999993</v>
      </c>
      <c r="H158" s="4">
        <v>668106.17999999993</v>
      </c>
      <c r="J158" s="13">
        <v>1316169.1745999998</v>
      </c>
      <c r="K158" s="4">
        <f t="shared" si="37"/>
        <v>1566241.3177739996</v>
      </c>
      <c r="L158" s="13">
        <v>1447786</v>
      </c>
      <c r="M158" s="4">
        <v>1722865.34</v>
      </c>
      <c r="N158" s="11">
        <v>1368815.9415839999</v>
      </c>
      <c r="O158" s="4">
        <f t="shared" si="38"/>
        <v>1628890.9704849599</v>
      </c>
      <c r="Q158" s="11">
        <f t="shared" si="39"/>
        <v>1268655.4673969399</v>
      </c>
      <c r="R158" s="4">
        <f t="shared" si="40"/>
        <v>1566241.3177739996</v>
      </c>
      <c r="T158" s="11">
        <f t="shared" si="41"/>
        <v>541166.00579999993</v>
      </c>
      <c r="U158" s="4">
        <f t="shared" si="42"/>
        <v>668106.17999999993</v>
      </c>
      <c r="W158" s="11">
        <f t="shared" si="43"/>
        <v>541166.00579999993</v>
      </c>
      <c r="X158" s="4">
        <v>668106.17999999993</v>
      </c>
      <c r="Z158" s="11">
        <f t="shared" si="44"/>
        <v>612166.98576095991</v>
      </c>
      <c r="AA158" s="18">
        <f t="shared" si="45"/>
        <v>755761.71081599989</v>
      </c>
      <c r="AC158" s="11">
        <f t="shared" si="46"/>
        <v>541166.00579999993</v>
      </c>
      <c r="AD158" s="4">
        <v>668106.17999999993</v>
      </c>
      <c r="AF158" s="11">
        <f t="shared" si="47"/>
        <v>591386.21113824006</v>
      </c>
      <c r="AG158" s="18">
        <f t="shared" si="48"/>
        <v>730106.43350399996</v>
      </c>
      <c r="AI158" s="11">
        <f t="shared" si="49"/>
        <v>541166.00579999993</v>
      </c>
      <c r="AJ158" s="4">
        <v>668106.17999999993</v>
      </c>
      <c r="AL158" s="11">
        <f t="shared" si="50"/>
        <v>569306.63810159999</v>
      </c>
      <c r="AM158" s="4">
        <f t="shared" si="51"/>
        <v>702847.70135999995</v>
      </c>
      <c r="AO158" s="20">
        <v>1566241.3177739996</v>
      </c>
      <c r="AP158" s="20">
        <f t="shared" si="52"/>
        <v>31324.826355479992</v>
      </c>
      <c r="AQ158" s="20">
        <f t="shared" si="53"/>
        <v>1534916.4914185198</v>
      </c>
    </row>
    <row r="159" spans="1:43" x14ac:dyDescent="0.2">
      <c r="A159" s="15">
        <v>157</v>
      </c>
      <c r="B159" s="15" t="s">
        <v>316</v>
      </c>
      <c r="C159" s="3" t="s">
        <v>45</v>
      </c>
      <c r="D159" s="1" t="s">
        <v>188</v>
      </c>
      <c r="E159" s="2" t="s">
        <v>55</v>
      </c>
      <c r="G159" s="11">
        <f t="shared" si="36"/>
        <v>541166.00579999993</v>
      </c>
      <c r="H159" s="4">
        <v>668106.17999999993</v>
      </c>
      <c r="J159" s="13">
        <v>1316169.1745999998</v>
      </c>
      <c r="K159" s="4">
        <f t="shared" si="37"/>
        <v>1566241.3177739996</v>
      </c>
      <c r="L159" s="13">
        <v>1447786</v>
      </c>
      <c r="M159" s="4">
        <v>1722865.34</v>
      </c>
      <c r="N159" s="11">
        <v>1368815.9415839999</v>
      </c>
      <c r="O159" s="4">
        <f t="shared" si="38"/>
        <v>1628890.9704849599</v>
      </c>
      <c r="Q159" s="11">
        <f t="shared" si="39"/>
        <v>1268655.4673969399</v>
      </c>
      <c r="R159" s="4">
        <f t="shared" si="40"/>
        <v>1566241.3177739996</v>
      </c>
      <c r="T159" s="11">
        <f t="shared" si="41"/>
        <v>541166.00579999993</v>
      </c>
      <c r="U159" s="4">
        <f t="shared" si="42"/>
        <v>668106.17999999993</v>
      </c>
      <c r="W159" s="11">
        <f t="shared" si="43"/>
        <v>541166.00579999993</v>
      </c>
      <c r="X159" s="4">
        <v>668106.17999999993</v>
      </c>
      <c r="Z159" s="11">
        <f t="shared" si="44"/>
        <v>612166.98576095991</v>
      </c>
      <c r="AA159" s="18">
        <f t="shared" si="45"/>
        <v>755761.71081599989</v>
      </c>
      <c r="AC159" s="11">
        <f t="shared" si="46"/>
        <v>541166.00579999993</v>
      </c>
      <c r="AD159" s="4">
        <v>668106.17999999993</v>
      </c>
      <c r="AF159" s="11">
        <f t="shared" si="47"/>
        <v>591386.21113824006</v>
      </c>
      <c r="AG159" s="18">
        <f t="shared" si="48"/>
        <v>730106.43350399996</v>
      </c>
      <c r="AI159" s="11">
        <f t="shared" si="49"/>
        <v>541166.00579999993</v>
      </c>
      <c r="AJ159" s="4">
        <v>668106.17999999993</v>
      </c>
      <c r="AL159" s="11">
        <f t="shared" si="50"/>
        <v>569306.63810159999</v>
      </c>
      <c r="AM159" s="4">
        <f t="shared" si="51"/>
        <v>702847.70135999995</v>
      </c>
      <c r="AO159" s="20">
        <v>1566241.3177739996</v>
      </c>
      <c r="AP159" s="20">
        <f t="shared" si="52"/>
        <v>31324.826355479992</v>
      </c>
      <c r="AQ159" s="20">
        <f t="shared" si="53"/>
        <v>1534916.4914185198</v>
      </c>
    </row>
    <row r="160" spans="1:43" x14ac:dyDescent="0.2">
      <c r="A160" s="15">
        <v>158</v>
      </c>
      <c r="B160" s="15" t="s">
        <v>316</v>
      </c>
      <c r="C160" s="3" t="s">
        <v>45</v>
      </c>
      <c r="D160" s="1" t="s">
        <v>189</v>
      </c>
      <c r="E160" s="2" t="s">
        <v>55</v>
      </c>
      <c r="G160" s="11">
        <f t="shared" si="36"/>
        <v>149096.75670000003</v>
      </c>
      <c r="H160" s="4">
        <v>184070.07</v>
      </c>
      <c r="J160" s="13">
        <v>362618.0379</v>
      </c>
      <c r="K160" s="4">
        <f t="shared" si="37"/>
        <v>431515.46510099998</v>
      </c>
      <c r="L160" s="13">
        <v>398880</v>
      </c>
      <c r="M160" s="4">
        <v>474667.2</v>
      </c>
      <c r="N160" s="11">
        <v>377122.75941599999</v>
      </c>
      <c r="O160" s="4">
        <f t="shared" si="38"/>
        <v>448776.08370503999</v>
      </c>
      <c r="Q160" s="11">
        <f t="shared" si="39"/>
        <v>349527.52673181001</v>
      </c>
      <c r="R160" s="4">
        <f t="shared" si="40"/>
        <v>431515.46510099998</v>
      </c>
      <c r="T160" s="11">
        <f t="shared" si="41"/>
        <v>149096.75670000003</v>
      </c>
      <c r="U160" s="4">
        <f t="shared" si="42"/>
        <v>184070.07</v>
      </c>
      <c r="W160" s="11">
        <f t="shared" si="43"/>
        <v>149096.75670000003</v>
      </c>
      <c r="X160" s="4">
        <v>184070.07</v>
      </c>
      <c r="Z160" s="11">
        <f t="shared" si="44"/>
        <v>168658.25117904</v>
      </c>
      <c r="AA160" s="18">
        <f t="shared" si="45"/>
        <v>208220.063184</v>
      </c>
      <c r="AC160" s="11">
        <f t="shared" si="46"/>
        <v>149096.75670000003</v>
      </c>
      <c r="AD160" s="4">
        <v>184070.07</v>
      </c>
      <c r="AF160" s="11">
        <f t="shared" si="47"/>
        <v>162932.93572176</v>
      </c>
      <c r="AG160" s="18">
        <f t="shared" si="48"/>
        <v>201151.77249599999</v>
      </c>
      <c r="AI160" s="11">
        <f t="shared" si="49"/>
        <v>149096.75670000003</v>
      </c>
      <c r="AJ160" s="4">
        <v>184070.07</v>
      </c>
      <c r="AL160" s="11">
        <f t="shared" si="50"/>
        <v>156849.78804840002</v>
      </c>
      <c r="AM160" s="4">
        <f t="shared" si="51"/>
        <v>193641.71364</v>
      </c>
      <c r="AO160" s="20">
        <v>431515.46510099998</v>
      </c>
      <c r="AP160" s="20">
        <f t="shared" si="52"/>
        <v>8630.3093020199994</v>
      </c>
      <c r="AQ160" s="20">
        <f t="shared" si="53"/>
        <v>422885.15579897998</v>
      </c>
    </row>
    <row r="161" spans="1:43" x14ac:dyDescent="0.2">
      <c r="A161" s="15">
        <v>159</v>
      </c>
      <c r="B161" s="15" t="s">
        <v>316</v>
      </c>
      <c r="C161" s="3" t="s">
        <v>45</v>
      </c>
      <c r="D161" s="1" t="s">
        <v>190</v>
      </c>
      <c r="E161" s="2" t="s">
        <v>55</v>
      </c>
      <c r="G161" s="11">
        <f t="shared" si="36"/>
        <v>93875.735700000005</v>
      </c>
      <c r="H161" s="4">
        <v>115895.97</v>
      </c>
      <c r="J161" s="13">
        <v>228315.06090000001</v>
      </c>
      <c r="K161" s="4">
        <f t="shared" si="37"/>
        <v>271694.922471</v>
      </c>
      <c r="L161" s="13">
        <v>251147</v>
      </c>
      <c r="M161" s="4">
        <v>298864.93</v>
      </c>
      <c r="N161" s="11">
        <v>237447.66333600003</v>
      </c>
      <c r="O161" s="4">
        <f t="shared" si="38"/>
        <v>282562.71936984005</v>
      </c>
      <c r="Q161" s="11">
        <f t="shared" si="39"/>
        <v>220072.88720151002</v>
      </c>
      <c r="R161" s="4">
        <f t="shared" si="40"/>
        <v>271694.922471</v>
      </c>
      <c r="T161" s="11">
        <f t="shared" si="41"/>
        <v>93875.735700000005</v>
      </c>
      <c r="U161" s="4">
        <f t="shared" si="42"/>
        <v>115895.97</v>
      </c>
      <c r="W161" s="11">
        <f t="shared" si="43"/>
        <v>93875.735700000005</v>
      </c>
      <c r="X161" s="4">
        <v>115895.97</v>
      </c>
      <c r="Z161" s="11">
        <f t="shared" si="44"/>
        <v>106192.23222384001</v>
      </c>
      <c r="AA161" s="18">
        <f t="shared" si="45"/>
        <v>131101.52126400001</v>
      </c>
      <c r="AC161" s="11">
        <f t="shared" si="46"/>
        <v>93875.735700000005</v>
      </c>
      <c r="AD161" s="4">
        <v>115895.97</v>
      </c>
      <c r="AF161" s="11">
        <f t="shared" si="47"/>
        <v>102587.40397296</v>
      </c>
      <c r="AG161" s="18">
        <f t="shared" si="48"/>
        <v>126651.116016</v>
      </c>
      <c r="AI161" s="11">
        <f t="shared" si="49"/>
        <v>93875.735700000005</v>
      </c>
      <c r="AJ161" s="4">
        <v>115895.97</v>
      </c>
      <c r="AL161" s="11">
        <f t="shared" si="50"/>
        <v>98757.273956400008</v>
      </c>
      <c r="AM161" s="4">
        <f t="shared" si="51"/>
        <v>121922.56044</v>
      </c>
      <c r="AO161" s="20">
        <v>271694.922471</v>
      </c>
      <c r="AP161" s="20">
        <f t="shared" si="52"/>
        <v>5433.8984494200004</v>
      </c>
      <c r="AQ161" s="20">
        <f t="shared" si="53"/>
        <v>266261.02402158</v>
      </c>
    </row>
    <row r="162" spans="1:43" x14ac:dyDescent="0.2">
      <c r="A162" s="15">
        <v>160</v>
      </c>
      <c r="B162" s="15" t="s">
        <v>316</v>
      </c>
      <c r="C162" s="3" t="s">
        <v>45</v>
      </c>
      <c r="D162" s="1" t="s">
        <v>191</v>
      </c>
      <c r="E162" s="2" t="s">
        <v>55</v>
      </c>
      <c r="G162" s="11">
        <f t="shared" si="36"/>
        <v>127008.3483</v>
      </c>
      <c r="H162" s="4">
        <v>156800.43</v>
      </c>
      <c r="J162" s="13">
        <v>308896.84709999996</v>
      </c>
      <c r="K162" s="4">
        <f t="shared" si="37"/>
        <v>367587.24804899993</v>
      </c>
      <c r="L162" s="13">
        <v>339787</v>
      </c>
      <c r="M162" s="4">
        <v>404346.53</v>
      </c>
      <c r="N162" s="11">
        <v>321252.72098399996</v>
      </c>
      <c r="O162" s="4">
        <f t="shared" si="38"/>
        <v>382290.73797095998</v>
      </c>
      <c r="Q162" s="11">
        <f t="shared" si="39"/>
        <v>297745.67091968999</v>
      </c>
      <c r="R162" s="4">
        <f t="shared" si="40"/>
        <v>367587.24804899993</v>
      </c>
      <c r="T162" s="11">
        <f t="shared" si="41"/>
        <v>127008.3483</v>
      </c>
      <c r="U162" s="4">
        <f t="shared" si="42"/>
        <v>156800.43</v>
      </c>
      <c r="W162" s="11">
        <f t="shared" si="43"/>
        <v>127008.3483</v>
      </c>
      <c r="X162" s="4">
        <v>156800.43</v>
      </c>
      <c r="Z162" s="11">
        <f t="shared" si="44"/>
        <v>143671.84359695998</v>
      </c>
      <c r="AA162" s="18">
        <f t="shared" si="45"/>
        <v>177372.64641599997</v>
      </c>
      <c r="AC162" s="11">
        <f t="shared" si="46"/>
        <v>127008.3483</v>
      </c>
      <c r="AD162" s="4">
        <v>156800.43</v>
      </c>
      <c r="AF162" s="11">
        <f t="shared" si="47"/>
        <v>138794.72302223998</v>
      </c>
      <c r="AG162" s="18">
        <f t="shared" si="48"/>
        <v>171351.50990399998</v>
      </c>
      <c r="AI162" s="11">
        <f t="shared" si="49"/>
        <v>127008.3483</v>
      </c>
      <c r="AJ162" s="4">
        <v>156800.43</v>
      </c>
      <c r="AL162" s="11">
        <f t="shared" si="50"/>
        <v>133612.7824116</v>
      </c>
      <c r="AM162" s="4">
        <f t="shared" si="51"/>
        <v>164954.05236</v>
      </c>
      <c r="AO162" s="20">
        <v>367587.24804899993</v>
      </c>
      <c r="AP162" s="20">
        <f t="shared" si="52"/>
        <v>7351.7449609799987</v>
      </c>
      <c r="AQ162" s="20">
        <f t="shared" si="53"/>
        <v>360235.5030880199</v>
      </c>
    </row>
    <row r="163" spans="1:43" x14ac:dyDescent="0.2">
      <c r="A163" s="15">
        <v>161</v>
      </c>
      <c r="B163" s="15" t="s">
        <v>316</v>
      </c>
      <c r="C163" s="3" t="s">
        <v>45</v>
      </c>
      <c r="D163" s="1" t="s">
        <v>192</v>
      </c>
      <c r="E163" s="2" t="s">
        <v>55</v>
      </c>
      <c r="G163" s="11">
        <f t="shared" si="36"/>
        <v>93875.735700000005</v>
      </c>
      <c r="H163" s="4">
        <v>115895.97</v>
      </c>
      <c r="J163" s="13">
        <v>228315.06090000001</v>
      </c>
      <c r="K163" s="4">
        <f t="shared" si="37"/>
        <v>271694.922471</v>
      </c>
      <c r="L163" s="13">
        <v>251147</v>
      </c>
      <c r="M163" s="4">
        <v>298864.93</v>
      </c>
      <c r="N163" s="11">
        <v>237447.66333600003</v>
      </c>
      <c r="O163" s="4">
        <f t="shared" si="38"/>
        <v>282562.71936984005</v>
      </c>
      <c r="Q163" s="11">
        <f t="shared" si="39"/>
        <v>220072.88720151002</v>
      </c>
      <c r="R163" s="4">
        <f t="shared" si="40"/>
        <v>271694.922471</v>
      </c>
      <c r="T163" s="11">
        <f t="shared" si="41"/>
        <v>93875.735700000005</v>
      </c>
      <c r="U163" s="4">
        <f t="shared" si="42"/>
        <v>115895.97</v>
      </c>
      <c r="W163" s="11">
        <f t="shared" si="43"/>
        <v>93875.735700000005</v>
      </c>
      <c r="X163" s="4">
        <v>115895.97</v>
      </c>
      <c r="Z163" s="11">
        <f t="shared" si="44"/>
        <v>106192.23222384001</v>
      </c>
      <c r="AA163" s="18">
        <f t="shared" si="45"/>
        <v>131101.52126400001</v>
      </c>
      <c r="AC163" s="11">
        <f t="shared" si="46"/>
        <v>93875.735700000005</v>
      </c>
      <c r="AD163" s="4">
        <v>115895.97</v>
      </c>
      <c r="AF163" s="11">
        <f t="shared" si="47"/>
        <v>102587.40397296</v>
      </c>
      <c r="AG163" s="18">
        <f t="shared" si="48"/>
        <v>126651.116016</v>
      </c>
      <c r="AI163" s="11">
        <f t="shared" si="49"/>
        <v>93875.735700000005</v>
      </c>
      <c r="AJ163" s="4">
        <v>115895.97</v>
      </c>
      <c r="AL163" s="11">
        <f t="shared" si="50"/>
        <v>98757.273956400008</v>
      </c>
      <c r="AM163" s="4">
        <f t="shared" si="51"/>
        <v>121922.56044</v>
      </c>
      <c r="AO163" s="20">
        <v>271694.922471</v>
      </c>
      <c r="AP163" s="20">
        <f t="shared" si="52"/>
        <v>5433.8984494200004</v>
      </c>
      <c r="AQ163" s="20">
        <f t="shared" si="53"/>
        <v>266261.02402158</v>
      </c>
    </row>
    <row r="164" spans="1:43" x14ac:dyDescent="0.2">
      <c r="A164" s="15">
        <v>162</v>
      </c>
      <c r="B164" s="15" t="s">
        <v>316</v>
      </c>
      <c r="C164" s="3" t="s">
        <v>45</v>
      </c>
      <c r="D164" s="1" t="s">
        <v>193</v>
      </c>
      <c r="E164" s="2" t="s">
        <v>55</v>
      </c>
      <c r="G164" s="11">
        <f t="shared" si="36"/>
        <v>16566.3063</v>
      </c>
      <c r="H164" s="4">
        <v>20452.23</v>
      </c>
      <c r="J164" s="13">
        <v>40290.893100000001</v>
      </c>
      <c r="K164" s="4">
        <f t="shared" si="37"/>
        <v>47946.162789000002</v>
      </c>
      <c r="L164" s="13">
        <v>44320</v>
      </c>
      <c r="M164" s="4">
        <v>52740.800000000003</v>
      </c>
      <c r="N164" s="11">
        <v>41902.528824000001</v>
      </c>
      <c r="O164" s="4">
        <f t="shared" si="38"/>
        <v>49864.009300559999</v>
      </c>
      <c r="Q164" s="11">
        <f t="shared" si="39"/>
        <v>38836.391859090007</v>
      </c>
      <c r="R164" s="4">
        <f t="shared" si="40"/>
        <v>47946.162789000002</v>
      </c>
      <c r="T164" s="11">
        <f t="shared" si="41"/>
        <v>16566.3063</v>
      </c>
      <c r="U164" s="4">
        <f t="shared" si="42"/>
        <v>20452.23</v>
      </c>
      <c r="W164" s="11">
        <f t="shared" si="43"/>
        <v>16566.3063</v>
      </c>
      <c r="X164" s="4">
        <v>20452.23</v>
      </c>
      <c r="Z164" s="11">
        <f t="shared" si="44"/>
        <v>18739.805686560001</v>
      </c>
      <c r="AA164" s="18">
        <f t="shared" si="45"/>
        <v>23135.562576</v>
      </c>
      <c r="AC164" s="11">
        <f t="shared" si="46"/>
        <v>16566.3063</v>
      </c>
      <c r="AD164" s="4">
        <v>20452.23</v>
      </c>
      <c r="AF164" s="11">
        <f t="shared" si="47"/>
        <v>18103.659524639999</v>
      </c>
      <c r="AG164" s="18">
        <f t="shared" si="48"/>
        <v>22350.196943999999</v>
      </c>
      <c r="AI164" s="11">
        <f t="shared" si="49"/>
        <v>16566.3063</v>
      </c>
      <c r="AJ164" s="4">
        <v>20452.23</v>
      </c>
      <c r="AL164" s="11">
        <f t="shared" si="50"/>
        <v>17427.754227600002</v>
      </c>
      <c r="AM164" s="4">
        <f t="shared" si="51"/>
        <v>21515.74596</v>
      </c>
      <c r="AO164" s="20">
        <v>47946.162789000002</v>
      </c>
      <c r="AP164" s="20">
        <f t="shared" si="52"/>
        <v>958.92325578000009</v>
      </c>
      <c r="AQ164" s="20">
        <f t="shared" si="53"/>
        <v>46987.239533220003</v>
      </c>
    </row>
    <row r="165" spans="1:43" x14ac:dyDescent="0.2">
      <c r="A165" s="15">
        <v>163</v>
      </c>
      <c r="B165" s="15" t="s">
        <v>316</v>
      </c>
      <c r="C165" s="3" t="s">
        <v>45</v>
      </c>
      <c r="D165" s="1" t="s">
        <v>194</v>
      </c>
      <c r="E165" s="2" t="s">
        <v>55</v>
      </c>
      <c r="G165" s="11">
        <f t="shared" si="36"/>
        <v>12148.624620000001</v>
      </c>
      <c r="H165" s="4">
        <v>14998.302</v>
      </c>
      <c r="J165" s="13">
        <v>29546.65494</v>
      </c>
      <c r="K165" s="4">
        <f t="shared" si="37"/>
        <v>35160.519378600002</v>
      </c>
      <c r="L165" s="13">
        <v>32501</v>
      </c>
      <c r="M165" s="4">
        <v>38676.19</v>
      </c>
      <c r="N165" s="11">
        <v>30728.521137600001</v>
      </c>
      <c r="O165" s="4">
        <f t="shared" si="38"/>
        <v>36566.940153743999</v>
      </c>
      <c r="Q165" s="11">
        <f t="shared" si="39"/>
        <v>28480.020696666004</v>
      </c>
      <c r="R165" s="4">
        <f t="shared" si="40"/>
        <v>35160.519378600002</v>
      </c>
      <c r="T165" s="11">
        <f t="shared" si="41"/>
        <v>12148.624620000001</v>
      </c>
      <c r="U165" s="4">
        <f t="shared" si="42"/>
        <v>14998.302</v>
      </c>
      <c r="W165" s="11">
        <f t="shared" si="43"/>
        <v>12148.624620000001</v>
      </c>
      <c r="X165" s="4">
        <v>14998.302</v>
      </c>
      <c r="Z165" s="11">
        <f t="shared" si="44"/>
        <v>13742.524170144001</v>
      </c>
      <c r="AA165" s="18">
        <f t="shared" si="45"/>
        <v>16966.0792224</v>
      </c>
      <c r="AC165" s="11">
        <f t="shared" si="46"/>
        <v>12148.624620000001</v>
      </c>
      <c r="AD165" s="4">
        <v>14998.302</v>
      </c>
      <c r="AF165" s="11">
        <f t="shared" si="47"/>
        <v>13276.016984736001</v>
      </c>
      <c r="AG165" s="18">
        <f t="shared" si="48"/>
        <v>16390.1444256</v>
      </c>
      <c r="AI165" s="11">
        <f t="shared" si="49"/>
        <v>12148.624620000001</v>
      </c>
      <c r="AJ165" s="4">
        <v>14998.302</v>
      </c>
      <c r="AL165" s="11">
        <f t="shared" si="50"/>
        <v>12780.353100240001</v>
      </c>
      <c r="AM165" s="4">
        <f t="shared" si="51"/>
        <v>15778.213704</v>
      </c>
      <c r="AO165" s="20">
        <v>35160.519378600002</v>
      </c>
      <c r="AP165" s="20">
        <f t="shared" si="52"/>
        <v>703.21038757200006</v>
      </c>
      <c r="AQ165" s="20">
        <f t="shared" si="53"/>
        <v>34457.308991028003</v>
      </c>
    </row>
    <row r="166" spans="1:43" x14ac:dyDescent="0.2">
      <c r="A166" s="15">
        <v>164</v>
      </c>
      <c r="B166" s="15" t="s">
        <v>316</v>
      </c>
      <c r="C166" s="3" t="s">
        <v>45</v>
      </c>
      <c r="D166" s="1" t="s">
        <v>195</v>
      </c>
      <c r="E166" s="2" t="s">
        <v>55</v>
      </c>
      <c r="G166" s="11">
        <f t="shared" si="36"/>
        <v>12148.624620000001</v>
      </c>
      <c r="H166" s="4">
        <v>14998.302</v>
      </c>
      <c r="J166" s="13">
        <v>29546.65494</v>
      </c>
      <c r="K166" s="4">
        <f t="shared" si="37"/>
        <v>35160.519378600002</v>
      </c>
      <c r="L166" s="13">
        <v>32501</v>
      </c>
      <c r="M166" s="4">
        <v>38676.19</v>
      </c>
      <c r="N166" s="11">
        <v>30728.521137600001</v>
      </c>
      <c r="O166" s="4">
        <f t="shared" si="38"/>
        <v>36566.940153743999</v>
      </c>
      <c r="Q166" s="11">
        <f t="shared" si="39"/>
        <v>28480.020696666004</v>
      </c>
      <c r="R166" s="4">
        <f t="shared" si="40"/>
        <v>35160.519378600002</v>
      </c>
      <c r="T166" s="11">
        <f t="shared" si="41"/>
        <v>12148.624620000001</v>
      </c>
      <c r="U166" s="4">
        <f t="shared" si="42"/>
        <v>14998.302</v>
      </c>
      <c r="W166" s="11">
        <f t="shared" si="43"/>
        <v>12148.624620000001</v>
      </c>
      <c r="X166" s="4">
        <v>14998.302</v>
      </c>
      <c r="Z166" s="11">
        <f t="shared" si="44"/>
        <v>13742.524170144001</v>
      </c>
      <c r="AA166" s="18">
        <f t="shared" si="45"/>
        <v>16966.0792224</v>
      </c>
      <c r="AC166" s="11">
        <f t="shared" si="46"/>
        <v>12148.624620000001</v>
      </c>
      <c r="AD166" s="4">
        <v>14998.302</v>
      </c>
      <c r="AF166" s="11">
        <f t="shared" si="47"/>
        <v>13276.016984736001</v>
      </c>
      <c r="AG166" s="18">
        <f t="shared" si="48"/>
        <v>16390.1444256</v>
      </c>
      <c r="AI166" s="11">
        <f t="shared" si="49"/>
        <v>12148.624620000001</v>
      </c>
      <c r="AJ166" s="4">
        <v>14998.302</v>
      </c>
      <c r="AL166" s="11">
        <f t="shared" si="50"/>
        <v>12780.353100240001</v>
      </c>
      <c r="AM166" s="4">
        <f t="shared" si="51"/>
        <v>15778.213704</v>
      </c>
      <c r="AO166" s="20">
        <v>35160.519378600002</v>
      </c>
      <c r="AP166" s="20">
        <f t="shared" si="52"/>
        <v>703.21038757200006</v>
      </c>
      <c r="AQ166" s="20">
        <f t="shared" si="53"/>
        <v>34457.308991028003</v>
      </c>
    </row>
    <row r="167" spans="1:43" x14ac:dyDescent="0.2">
      <c r="A167" s="15">
        <v>165</v>
      </c>
      <c r="B167" s="15" t="s">
        <v>316</v>
      </c>
      <c r="C167" s="3" t="s">
        <v>45</v>
      </c>
      <c r="D167" s="1" t="s">
        <v>196</v>
      </c>
      <c r="E167" s="2" t="s">
        <v>33</v>
      </c>
      <c r="G167" s="11">
        <f t="shared" si="36"/>
        <v>154618.85880000002</v>
      </c>
      <c r="H167" s="4">
        <v>190887.48</v>
      </c>
      <c r="J167" s="13">
        <v>376048.33559999999</v>
      </c>
      <c r="K167" s="4">
        <f t="shared" si="37"/>
        <v>447497.51936400001</v>
      </c>
      <c r="L167" s="13">
        <v>413653</v>
      </c>
      <c r="M167" s="4">
        <v>492247.07</v>
      </c>
      <c r="N167" s="11">
        <v>391090.26902399998</v>
      </c>
      <c r="O167" s="4">
        <f t="shared" si="38"/>
        <v>465397.42013856</v>
      </c>
      <c r="Q167" s="11">
        <f t="shared" si="39"/>
        <v>362472.99068484001</v>
      </c>
      <c r="R167" s="4">
        <f t="shared" si="40"/>
        <v>447497.51936400001</v>
      </c>
      <c r="T167" s="11">
        <f t="shared" si="41"/>
        <v>154618.85880000002</v>
      </c>
      <c r="U167" s="4">
        <f t="shared" si="42"/>
        <v>190887.48</v>
      </c>
      <c r="W167" s="11">
        <f t="shared" si="43"/>
        <v>154618.85880000002</v>
      </c>
      <c r="X167" s="4">
        <v>190887.48</v>
      </c>
      <c r="Z167" s="11">
        <f t="shared" si="44"/>
        <v>174904.85307456</v>
      </c>
      <c r="AA167" s="18">
        <f t="shared" si="45"/>
        <v>215931.917376</v>
      </c>
      <c r="AC167" s="11">
        <f t="shared" si="46"/>
        <v>154618.85880000002</v>
      </c>
      <c r="AD167" s="4">
        <v>190887.48</v>
      </c>
      <c r="AF167" s="11">
        <f t="shared" si="47"/>
        <v>168967.48889664002</v>
      </c>
      <c r="AG167" s="18">
        <f t="shared" si="48"/>
        <v>208601.83814400001</v>
      </c>
      <c r="AI167" s="11">
        <f t="shared" si="49"/>
        <v>154618.85880000002</v>
      </c>
      <c r="AJ167" s="4">
        <v>190887.48</v>
      </c>
      <c r="AL167" s="11">
        <f t="shared" si="50"/>
        <v>162659.03945760001</v>
      </c>
      <c r="AM167" s="4">
        <f t="shared" si="51"/>
        <v>200813.62896</v>
      </c>
      <c r="AO167" s="20">
        <v>447497.51936400001</v>
      </c>
      <c r="AP167" s="20">
        <f t="shared" si="52"/>
        <v>8949.9503872799996</v>
      </c>
      <c r="AQ167" s="20">
        <f t="shared" si="53"/>
        <v>438547.56897671998</v>
      </c>
    </row>
    <row r="168" spans="1:43" x14ac:dyDescent="0.2">
      <c r="A168" s="15">
        <v>166</v>
      </c>
      <c r="B168" s="15" t="s">
        <v>316</v>
      </c>
      <c r="C168" s="3" t="s">
        <v>45</v>
      </c>
      <c r="D168" s="1" t="s">
        <v>197</v>
      </c>
      <c r="E168" s="2" t="s">
        <v>55</v>
      </c>
      <c r="G168" s="11">
        <f t="shared" si="36"/>
        <v>27610.510500000004</v>
      </c>
      <c r="H168" s="4">
        <v>34087.050000000003</v>
      </c>
      <c r="J168" s="13">
        <v>67151.488500000007</v>
      </c>
      <c r="K168" s="4">
        <f t="shared" si="37"/>
        <v>79910.271315000005</v>
      </c>
      <c r="L168" s="13">
        <v>73867</v>
      </c>
      <c r="M168" s="4">
        <v>87901.73</v>
      </c>
      <c r="N168" s="11">
        <v>69837.548040000009</v>
      </c>
      <c r="O168" s="4">
        <f t="shared" si="38"/>
        <v>83106.682167600011</v>
      </c>
      <c r="Q168" s="11">
        <f t="shared" si="39"/>
        <v>64727.319765150009</v>
      </c>
      <c r="R168" s="4">
        <f t="shared" si="40"/>
        <v>79910.271315000005</v>
      </c>
      <c r="T168" s="11">
        <f t="shared" si="41"/>
        <v>27610.510500000004</v>
      </c>
      <c r="U168" s="4">
        <f t="shared" si="42"/>
        <v>34087.050000000003</v>
      </c>
      <c r="W168" s="11">
        <f t="shared" si="43"/>
        <v>27610.510500000004</v>
      </c>
      <c r="X168" s="4">
        <v>34087.050000000003</v>
      </c>
      <c r="Z168" s="11">
        <f t="shared" si="44"/>
        <v>31233.009477600004</v>
      </c>
      <c r="AA168" s="18">
        <f t="shared" si="45"/>
        <v>38559.270960000002</v>
      </c>
      <c r="AC168" s="11">
        <f t="shared" si="46"/>
        <v>27610.510500000004</v>
      </c>
      <c r="AD168" s="4">
        <v>34087.050000000003</v>
      </c>
      <c r="AF168" s="11">
        <f t="shared" si="47"/>
        <v>30172.765874400004</v>
      </c>
      <c r="AG168" s="18">
        <f t="shared" si="48"/>
        <v>37250.328240000003</v>
      </c>
      <c r="AI168" s="11">
        <f t="shared" si="49"/>
        <v>27610.510500000004</v>
      </c>
      <c r="AJ168" s="4">
        <v>34087.050000000003</v>
      </c>
      <c r="AL168" s="11">
        <f t="shared" si="50"/>
        <v>29046.257046000002</v>
      </c>
      <c r="AM168" s="4">
        <f t="shared" si="51"/>
        <v>35859.5766</v>
      </c>
      <c r="AO168" s="20">
        <v>79910.271315000005</v>
      </c>
      <c r="AP168" s="20">
        <f t="shared" si="52"/>
        <v>1598.2054263000002</v>
      </c>
      <c r="AQ168" s="20">
        <f t="shared" si="53"/>
        <v>78312.065888700003</v>
      </c>
    </row>
    <row r="169" spans="1:43" x14ac:dyDescent="0.2">
      <c r="A169" s="15">
        <v>167</v>
      </c>
      <c r="B169" s="15" t="s">
        <v>316</v>
      </c>
      <c r="C169" s="3" t="s">
        <v>45</v>
      </c>
      <c r="D169" s="1" t="s">
        <v>198</v>
      </c>
      <c r="E169" s="2" t="s">
        <v>55</v>
      </c>
      <c r="G169" s="11">
        <f t="shared" si="36"/>
        <v>27610.510500000004</v>
      </c>
      <c r="H169" s="4">
        <v>34087.050000000003</v>
      </c>
      <c r="J169" s="13">
        <v>67151.488500000007</v>
      </c>
      <c r="K169" s="4">
        <f t="shared" si="37"/>
        <v>79910.271315000005</v>
      </c>
      <c r="L169" s="13">
        <v>73867</v>
      </c>
      <c r="M169" s="4">
        <v>87901.73</v>
      </c>
      <c r="N169" s="11">
        <v>69837.548040000009</v>
      </c>
      <c r="O169" s="4">
        <f t="shared" si="38"/>
        <v>83106.682167600011</v>
      </c>
      <c r="Q169" s="11">
        <f t="shared" si="39"/>
        <v>64727.319765150009</v>
      </c>
      <c r="R169" s="4">
        <f t="shared" si="40"/>
        <v>79910.271315000005</v>
      </c>
      <c r="T169" s="11">
        <f t="shared" si="41"/>
        <v>27610.510500000004</v>
      </c>
      <c r="U169" s="4">
        <f t="shared" si="42"/>
        <v>34087.050000000003</v>
      </c>
      <c r="W169" s="11">
        <f t="shared" si="43"/>
        <v>27610.510500000004</v>
      </c>
      <c r="X169" s="4">
        <v>34087.050000000003</v>
      </c>
      <c r="Z169" s="11">
        <f t="shared" si="44"/>
        <v>31233.009477600004</v>
      </c>
      <c r="AA169" s="18">
        <f t="shared" si="45"/>
        <v>38559.270960000002</v>
      </c>
      <c r="AC169" s="11">
        <f t="shared" si="46"/>
        <v>27610.510500000004</v>
      </c>
      <c r="AD169" s="4">
        <v>34087.050000000003</v>
      </c>
      <c r="AF169" s="11">
        <f t="shared" si="47"/>
        <v>30172.765874400004</v>
      </c>
      <c r="AG169" s="18">
        <f t="shared" si="48"/>
        <v>37250.328240000003</v>
      </c>
      <c r="AI169" s="11">
        <f t="shared" si="49"/>
        <v>27610.510500000004</v>
      </c>
      <c r="AJ169" s="4">
        <v>34087.050000000003</v>
      </c>
      <c r="AL169" s="11">
        <f t="shared" si="50"/>
        <v>29046.257046000002</v>
      </c>
      <c r="AM169" s="4">
        <f t="shared" si="51"/>
        <v>35859.5766</v>
      </c>
      <c r="AO169" s="20">
        <v>79910.271315000005</v>
      </c>
      <c r="AP169" s="20">
        <f t="shared" si="52"/>
        <v>1598.2054263000002</v>
      </c>
      <c r="AQ169" s="20">
        <f t="shared" si="53"/>
        <v>78312.065888700003</v>
      </c>
    </row>
    <row r="170" spans="1:43" x14ac:dyDescent="0.2">
      <c r="A170" s="15">
        <v>168</v>
      </c>
      <c r="B170" s="15" t="s">
        <v>316</v>
      </c>
      <c r="C170" s="3" t="s">
        <v>45</v>
      </c>
      <c r="D170" s="1" t="s">
        <v>199</v>
      </c>
      <c r="E170" s="2" t="s">
        <v>55</v>
      </c>
      <c r="G170" s="11">
        <f t="shared" si="36"/>
        <v>13253.045040000001</v>
      </c>
      <c r="H170" s="4">
        <v>16361.784</v>
      </c>
      <c r="J170" s="13">
        <v>32232.714479999999</v>
      </c>
      <c r="K170" s="4">
        <f t="shared" si="37"/>
        <v>38356.9302312</v>
      </c>
      <c r="L170" s="13">
        <v>35456</v>
      </c>
      <c r="M170" s="4">
        <v>42192.639999999999</v>
      </c>
      <c r="N170" s="11">
        <v>33522.023059200001</v>
      </c>
      <c r="O170" s="4">
        <f t="shared" si="38"/>
        <v>39891.207440448001</v>
      </c>
      <c r="Q170" s="11">
        <f t="shared" si="39"/>
        <v>31069.113487272003</v>
      </c>
      <c r="R170" s="4">
        <f t="shared" si="40"/>
        <v>38356.9302312</v>
      </c>
      <c r="T170" s="11">
        <f t="shared" si="41"/>
        <v>13253.045040000001</v>
      </c>
      <c r="U170" s="4">
        <f t="shared" si="42"/>
        <v>16361.784</v>
      </c>
      <c r="W170" s="11">
        <f t="shared" si="43"/>
        <v>13253.045040000001</v>
      </c>
      <c r="X170" s="4">
        <v>16361.784</v>
      </c>
      <c r="Z170" s="11">
        <f t="shared" si="44"/>
        <v>14991.844549247999</v>
      </c>
      <c r="AA170" s="18">
        <f t="shared" si="45"/>
        <v>18508.450060799998</v>
      </c>
      <c r="AC170" s="11">
        <f t="shared" si="46"/>
        <v>13253.045040000001</v>
      </c>
      <c r="AD170" s="4">
        <v>16361.784</v>
      </c>
      <c r="AF170" s="11">
        <f t="shared" si="47"/>
        <v>14482.927619712</v>
      </c>
      <c r="AG170" s="18">
        <f t="shared" si="48"/>
        <v>17880.157555199999</v>
      </c>
      <c r="AI170" s="11">
        <f t="shared" si="49"/>
        <v>13253.045040000001</v>
      </c>
      <c r="AJ170" s="4">
        <v>16361.784</v>
      </c>
      <c r="AL170" s="11">
        <f t="shared" si="50"/>
        <v>13942.203382080001</v>
      </c>
      <c r="AM170" s="4">
        <f t="shared" si="51"/>
        <v>17212.596767999999</v>
      </c>
      <c r="AO170" s="20">
        <v>38356.9302312</v>
      </c>
      <c r="AP170" s="20">
        <f t="shared" si="52"/>
        <v>767.13860462399998</v>
      </c>
      <c r="AQ170" s="20">
        <f t="shared" si="53"/>
        <v>37589.791626576</v>
      </c>
    </row>
    <row r="171" spans="1:43" x14ac:dyDescent="0.2">
      <c r="A171" s="15">
        <v>169</v>
      </c>
      <c r="B171" s="15" t="s">
        <v>316</v>
      </c>
      <c r="C171" s="3" t="s">
        <v>45</v>
      </c>
      <c r="D171" s="1" t="s">
        <v>200</v>
      </c>
      <c r="E171" s="2" t="s">
        <v>55</v>
      </c>
      <c r="G171" s="11">
        <f t="shared" si="36"/>
        <v>242972.49239999999</v>
      </c>
      <c r="H171" s="4">
        <v>299966.03999999998</v>
      </c>
      <c r="J171" s="13">
        <v>590933.09879999992</v>
      </c>
      <c r="K171" s="4">
        <f t="shared" si="37"/>
        <v>703210.38757199992</v>
      </c>
      <c r="L171" s="13">
        <v>650026</v>
      </c>
      <c r="M171" s="4">
        <v>773530.94</v>
      </c>
      <c r="N171" s="11">
        <v>614570.42275199993</v>
      </c>
      <c r="O171" s="4">
        <f t="shared" si="38"/>
        <v>731338.80307487992</v>
      </c>
      <c r="Q171" s="11">
        <f t="shared" si="39"/>
        <v>569600.41393331997</v>
      </c>
      <c r="R171" s="4">
        <f t="shared" si="40"/>
        <v>703210.38757199992</v>
      </c>
      <c r="T171" s="11">
        <f t="shared" si="41"/>
        <v>242972.49239999999</v>
      </c>
      <c r="U171" s="4">
        <f t="shared" si="42"/>
        <v>299966.03999999998</v>
      </c>
      <c r="W171" s="11">
        <f t="shared" si="43"/>
        <v>242972.49239999999</v>
      </c>
      <c r="X171" s="4">
        <v>299966.03999999998</v>
      </c>
      <c r="Z171" s="11">
        <f t="shared" si="44"/>
        <v>274850.48340287997</v>
      </c>
      <c r="AA171" s="18">
        <f t="shared" si="45"/>
        <v>339321.58444799995</v>
      </c>
      <c r="AC171" s="11">
        <f t="shared" si="46"/>
        <v>242972.49239999999</v>
      </c>
      <c r="AD171" s="4">
        <v>299966.03999999998</v>
      </c>
      <c r="AF171" s="11">
        <f t="shared" si="47"/>
        <v>265520.33969471999</v>
      </c>
      <c r="AG171" s="18">
        <f t="shared" si="48"/>
        <v>327802.88851199998</v>
      </c>
      <c r="AI171" s="11">
        <f t="shared" si="49"/>
        <v>242972.49239999999</v>
      </c>
      <c r="AJ171" s="4">
        <v>299966.03999999998</v>
      </c>
      <c r="AL171" s="11">
        <f t="shared" si="50"/>
        <v>255607.06200480001</v>
      </c>
      <c r="AM171" s="4">
        <f t="shared" si="51"/>
        <v>315564.27408</v>
      </c>
      <c r="AO171" s="20">
        <v>703210.38757199992</v>
      </c>
      <c r="AP171" s="20">
        <f t="shared" si="52"/>
        <v>14064.207751439999</v>
      </c>
      <c r="AQ171" s="20">
        <f t="shared" si="53"/>
        <v>689146.17982055992</v>
      </c>
    </row>
    <row r="172" spans="1:43" x14ac:dyDescent="0.2">
      <c r="A172" s="15">
        <v>170</v>
      </c>
      <c r="B172" s="15" t="s">
        <v>316</v>
      </c>
      <c r="C172" s="3" t="s">
        <v>45</v>
      </c>
      <c r="D172" s="1" t="s">
        <v>201</v>
      </c>
      <c r="E172" s="2" t="s">
        <v>55</v>
      </c>
      <c r="G172" s="11">
        <f t="shared" si="36"/>
        <v>30923.77176</v>
      </c>
      <c r="H172" s="4">
        <v>38177.495999999999</v>
      </c>
      <c r="J172" s="13">
        <v>75209.667119999998</v>
      </c>
      <c r="K172" s="4">
        <f t="shared" si="37"/>
        <v>89499.503872799993</v>
      </c>
      <c r="L172" s="13">
        <v>82731</v>
      </c>
      <c r="M172" s="4">
        <v>98449.89</v>
      </c>
      <c r="N172" s="11">
        <v>78218.053804800002</v>
      </c>
      <c r="O172" s="4">
        <f t="shared" si="38"/>
        <v>93079.484027711995</v>
      </c>
      <c r="Q172" s="11">
        <f t="shared" si="39"/>
        <v>72494.598136967994</v>
      </c>
      <c r="R172" s="4">
        <f t="shared" si="40"/>
        <v>89499.503872799993</v>
      </c>
      <c r="T172" s="11">
        <f t="shared" si="41"/>
        <v>30923.77176</v>
      </c>
      <c r="U172" s="4">
        <f t="shared" si="42"/>
        <v>38177.495999999999</v>
      </c>
      <c r="W172" s="11">
        <f t="shared" si="43"/>
        <v>30923.77176</v>
      </c>
      <c r="X172" s="4">
        <v>38177.495999999999</v>
      </c>
      <c r="Z172" s="11">
        <f t="shared" si="44"/>
        <v>34980.970614912003</v>
      </c>
      <c r="AA172" s="18">
        <f t="shared" si="45"/>
        <v>43186.383475199997</v>
      </c>
      <c r="AC172" s="11">
        <f t="shared" si="46"/>
        <v>30923.77176</v>
      </c>
      <c r="AD172" s="4">
        <v>38177.495999999999</v>
      </c>
      <c r="AF172" s="11">
        <f t="shared" si="47"/>
        <v>33793.497779327998</v>
      </c>
      <c r="AG172" s="18">
        <f t="shared" si="48"/>
        <v>41720.367628799999</v>
      </c>
      <c r="AI172" s="11">
        <f t="shared" si="49"/>
        <v>30923.77176</v>
      </c>
      <c r="AJ172" s="4">
        <v>38177.495999999999</v>
      </c>
      <c r="AL172" s="11">
        <f t="shared" si="50"/>
        <v>32531.807891519999</v>
      </c>
      <c r="AM172" s="4">
        <f t="shared" si="51"/>
        <v>40162.725791999997</v>
      </c>
      <c r="AO172" s="20">
        <v>89499.503872799993</v>
      </c>
      <c r="AP172" s="20">
        <f t="shared" si="52"/>
        <v>1789.9900774559999</v>
      </c>
      <c r="AQ172" s="20">
        <f t="shared" si="53"/>
        <v>87709.513795343999</v>
      </c>
    </row>
    <row r="173" spans="1:43" x14ac:dyDescent="0.2">
      <c r="A173" s="15">
        <v>171</v>
      </c>
      <c r="B173" s="15" t="s">
        <v>316</v>
      </c>
      <c r="C173" s="3" t="s">
        <v>45</v>
      </c>
      <c r="D173" s="1" t="s">
        <v>202</v>
      </c>
      <c r="E173" s="2" t="s">
        <v>55</v>
      </c>
      <c r="G173" s="11">
        <f t="shared" si="36"/>
        <v>44176.816800000001</v>
      </c>
      <c r="H173" s="4">
        <v>54539.28</v>
      </c>
      <c r="J173" s="13">
        <v>107442.38159999999</v>
      </c>
      <c r="K173" s="4">
        <f t="shared" si="37"/>
        <v>127856.43410399999</v>
      </c>
      <c r="L173" s="13">
        <v>118187</v>
      </c>
      <c r="M173" s="4">
        <v>140642.53</v>
      </c>
      <c r="N173" s="11">
        <v>111740.076864</v>
      </c>
      <c r="O173" s="4">
        <f t="shared" si="38"/>
        <v>132970.69146816002</v>
      </c>
      <c r="Q173" s="11">
        <f t="shared" si="39"/>
        <v>103563.71162423999</v>
      </c>
      <c r="R173" s="4">
        <f t="shared" si="40"/>
        <v>127856.43410399999</v>
      </c>
      <c r="T173" s="11">
        <f t="shared" si="41"/>
        <v>44176.816800000001</v>
      </c>
      <c r="U173" s="4">
        <f t="shared" si="42"/>
        <v>54539.28</v>
      </c>
      <c r="W173" s="11">
        <f t="shared" si="43"/>
        <v>44176.816800000001</v>
      </c>
      <c r="X173" s="4">
        <v>54539.28</v>
      </c>
      <c r="Z173" s="11">
        <f t="shared" si="44"/>
        <v>49972.815164160005</v>
      </c>
      <c r="AA173" s="18">
        <f t="shared" si="45"/>
        <v>61694.833535999998</v>
      </c>
      <c r="AC173" s="11">
        <f t="shared" si="46"/>
        <v>44176.816800000001</v>
      </c>
      <c r="AD173" s="4">
        <v>54539.28</v>
      </c>
      <c r="AF173" s="11">
        <f t="shared" si="47"/>
        <v>48276.425399040003</v>
      </c>
      <c r="AG173" s="18">
        <f t="shared" si="48"/>
        <v>59600.525183999998</v>
      </c>
      <c r="AI173" s="11">
        <f t="shared" si="49"/>
        <v>44176.816800000001</v>
      </c>
      <c r="AJ173" s="4">
        <v>54539.28</v>
      </c>
      <c r="AL173" s="11">
        <f t="shared" si="50"/>
        <v>46474.011273600001</v>
      </c>
      <c r="AM173" s="4">
        <f t="shared" si="51"/>
        <v>57375.322560000001</v>
      </c>
      <c r="AO173" s="20">
        <v>127856.43410399999</v>
      </c>
      <c r="AP173" s="20">
        <f t="shared" si="52"/>
        <v>2557.1286820799996</v>
      </c>
      <c r="AQ173" s="20">
        <f t="shared" si="53"/>
        <v>125299.30542191998</v>
      </c>
    </row>
    <row r="174" spans="1:43" x14ac:dyDescent="0.2">
      <c r="A174" s="15">
        <v>172</v>
      </c>
      <c r="B174" s="15" t="s">
        <v>316</v>
      </c>
      <c r="C174" s="3" t="s">
        <v>45</v>
      </c>
      <c r="D174" s="1" t="s">
        <v>203</v>
      </c>
      <c r="E174" s="2" t="s">
        <v>55</v>
      </c>
      <c r="G174" s="11">
        <f t="shared" si="36"/>
        <v>55221.021000000008</v>
      </c>
      <c r="H174" s="4">
        <v>68174.100000000006</v>
      </c>
      <c r="J174" s="13">
        <v>134302.97700000001</v>
      </c>
      <c r="K174" s="4">
        <f t="shared" si="37"/>
        <v>159820.54263000001</v>
      </c>
      <c r="L174" s="13">
        <v>147733</v>
      </c>
      <c r="M174" s="4">
        <v>175802.27</v>
      </c>
      <c r="N174" s="11">
        <v>139675.09608000002</v>
      </c>
      <c r="O174" s="4">
        <f t="shared" si="38"/>
        <v>166213.36433520002</v>
      </c>
      <c r="Q174" s="11">
        <f t="shared" si="39"/>
        <v>129454.63953030002</v>
      </c>
      <c r="R174" s="4">
        <f t="shared" si="40"/>
        <v>159820.54263000001</v>
      </c>
      <c r="T174" s="11">
        <f t="shared" si="41"/>
        <v>55221.021000000008</v>
      </c>
      <c r="U174" s="4">
        <f t="shared" si="42"/>
        <v>68174.100000000006</v>
      </c>
      <c r="W174" s="11">
        <f t="shared" si="43"/>
        <v>55221.021000000008</v>
      </c>
      <c r="X174" s="4">
        <v>68174.100000000006</v>
      </c>
      <c r="Z174" s="11">
        <f t="shared" si="44"/>
        <v>62466.018955200008</v>
      </c>
      <c r="AA174" s="18">
        <f t="shared" si="45"/>
        <v>77118.541920000003</v>
      </c>
      <c r="AC174" s="11">
        <f t="shared" si="46"/>
        <v>55221.021000000008</v>
      </c>
      <c r="AD174" s="4">
        <v>68174.100000000006</v>
      </c>
      <c r="AF174" s="11">
        <f t="shared" si="47"/>
        <v>60345.531748800007</v>
      </c>
      <c r="AG174" s="18">
        <f t="shared" si="48"/>
        <v>74500.656480000005</v>
      </c>
      <c r="AI174" s="11">
        <f t="shared" si="49"/>
        <v>55221.021000000008</v>
      </c>
      <c r="AJ174" s="4">
        <v>68174.100000000006</v>
      </c>
      <c r="AL174" s="11">
        <f t="shared" si="50"/>
        <v>58092.514092000005</v>
      </c>
      <c r="AM174" s="4">
        <f t="shared" si="51"/>
        <v>71719.153200000001</v>
      </c>
      <c r="AO174" s="20">
        <v>159820.54263000001</v>
      </c>
      <c r="AP174" s="20">
        <f t="shared" si="52"/>
        <v>3196.4108526000005</v>
      </c>
      <c r="AQ174" s="20">
        <f t="shared" si="53"/>
        <v>156624.13177740001</v>
      </c>
    </row>
    <row r="175" spans="1:43" x14ac:dyDescent="0.2">
      <c r="A175" s="15">
        <v>173</v>
      </c>
      <c r="B175" s="15" t="s">
        <v>316</v>
      </c>
      <c r="C175" s="3" t="s">
        <v>45</v>
      </c>
      <c r="D175" s="1" t="s">
        <v>204</v>
      </c>
      <c r="E175" s="2" t="s">
        <v>55</v>
      </c>
      <c r="G175" s="11">
        <f t="shared" si="36"/>
        <v>59638.702680000009</v>
      </c>
      <c r="H175" s="4">
        <v>73628.028000000006</v>
      </c>
      <c r="J175" s="13">
        <v>145047.21516000002</v>
      </c>
      <c r="K175" s="4">
        <f t="shared" si="37"/>
        <v>172606.18604040003</v>
      </c>
      <c r="L175" s="13">
        <v>159552</v>
      </c>
      <c r="M175" s="4">
        <v>189866.88</v>
      </c>
      <c r="N175" s="11">
        <v>150849.10376640002</v>
      </c>
      <c r="O175" s="4">
        <f t="shared" si="38"/>
        <v>179510.43348201603</v>
      </c>
      <c r="Q175" s="11">
        <f t="shared" si="39"/>
        <v>139811.01069272403</v>
      </c>
      <c r="R175" s="4">
        <f t="shared" si="40"/>
        <v>172606.18604040003</v>
      </c>
      <c r="T175" s="11">
        <f t="shared" si="41"/>
        <v>59638.702680000009</v>
      </c>
      <c r="U175" s="4">
        <f t="shared" si="42"/>
        <v>73628.028000000006</v>
      </c>
      <c r="W175" s="11">
        <f t="shared" si="43"/>
        <v>59638.702680000009</v>
      </c>
      <c r="X175" s="4">
        <v>73628.028000000006</v>
      </c>
      <c r="Z175" s="11">
        <f t="shared" si="44"/>
        <v>67463.300471616007</v>
      </c>
      <c r="AA175" s="18">
        <f t="shared" si="45"/>
        <v>83288.025273600011</v>
      </c>
      <c r="AC175" s="11">
        <f t="shared" si="46"/>
        <v>59638.702680000009</v>
      </c>
      <c r="AD175" s="4">
        <v>73628.028000000006</v>
      </c>
      <c r="AF175" s="11">
        <f t="shared" si="47"/>
        <v>65173.174288704009</v>
      </c>
      <c r="AG175" s="18">
        <f t="shared" si="48"/>
        <v>80460.708998400005</v>
      </c>
      <c r="AI175" s="11">
        <f t="shared" si="49"/>
        <v>59638.702680000009</v>
      </c>
      <c r="AJ175" s="4">
        <v>73628.028000000006</v>
      </c>
      <c r="AL175" s="11">
        <f t="shared" si="50"/>
        <v>62739.915219360009</v>
      </c>
      <c r="AM175" s="4">
        <f t="shared" si="51"/>
        <v>77456.685456000007</v>
      </c>
      <c r="AO175" s="20">
        <v>172606.18604040003</v>
      </c>
      <c r="AP175" s="20">
        <f t="shared" si="52"/>
        <v>3452.1237208080006</v>
      </c>
      <c r="AQ175" s="20">
        <f t="shared" si="53"/>
        <v>169154.06231959202</v>
      </c>
    </row>
    <row r="176" spans="1:43" x14ac:dyDescent="0.2">
      <c r="A176" s="15">
        <v>174</v>
      </c>
      <c r="B176" s="15" t="s">
        <v>316</v>
      </c>
      <c r="C176" s="3" t="s">
        <v>45</v>
      </c>
      <c r="D176" s="1" t="s">
        <v>205</v>
      </c>
      <c r="E176" s="2" t="s">
        <v>55</v>
      </c>
      <c r="G176" s="11">
        <f t="shared" si="36"/>
        <v>24297.249240000001</v>
      </c>
      <c r="H176" s="4">
        <v>29996.603999999999</v>
      </c>
      <c r="J176" s="13">
        <v>59093.309880000001</v>
      </c>
      <c r="K176" s="4">
        <f t="shared" si="37"/>
        <v>70321.038757200004</v>
      </c>
      <c r="L176" s="13">
        <v>65003</v>
      </c>
      <c r="M176" s="4">
        <v>77353.570000000007</v>
      </c>
      <c r="N176" s="11">
        <v>61457.042275200001</v>
      </c>
      <c r="O176" s="4">
        <f t="shared" si="38"/>
        <v>73133.880307487998</v>
      </c>
      <c r="Q176" s="11">
        <f t="shared" si="39"/>
        <v>56960.041393332009</v>
      </c>
      <c r="R176" s="4">
        <f t="shared" si="40"/>
        <v>70321.038757200004</v>
      </c>
      <c r="T176" s="11">
        <f t="shared" si="41"/>
        <v>24297.249240000001</v>
      </c>
      <c r="U176" s="4">
        <f t="shared" si="42"/>
        <v>29996.603999999999</v>
      </c>
      <c r="W176" s="11">
        <f t="shared" si="43"/>
        <v>24297.249240000001</v>
      </c>
      <c r="X176" s="4">
        <v>29996.603999999999</v>
      </c>
      <c r="Z176" s="11">
        <f t="shared" si="44"/>
        <v>27485.048340288002</v>
      </c>
      <c r="AA176" s="18">
        <f t="shared" si="45"/>
        <v>33932.158444799999</v>
      </c>
      <c r="AC176" s="11">
        <f t="shared" si="46"/>
        <v>24297.249240000001</v>
      </c>
      <c r="AD176" s="4">
        <v>29996.603999999999</v>
      </c>
      <c r="AF176" s="11">
        <f t="shared" si="47"/>
        <v>26552.033969472002</v>
      </c>
      <c r="AG176" s="18">
        <f t="shared" si="48"/>
        <v>32780.288851199999</v>
      </c>
      <c r="AI176" s="11">
        <f t="shared" si="49"/>
        <v>24297.249240000001</v>
      </c>
      <c r="AJ176" s="4">
        <v>29996.603999999999</v>
      </c>
      <c r="AL176" s="11">
        <f t="shared" si="50"/>
        <v>25560.706200480003</v>
      </c>
      <c r="AM176" s="4">
        <f t="shared" si="51"/>
        <v>31556.427408</v>
      </c>
      <c r="AO176" s="20">
        <v>70321.038757200004</v>
      </c>
      <c r="AP176" s="20">
        <f t="shared" si="52"/>
        <v>1406.4207751440001</v>
      </c>
      <c r="AQ176" s="20">
        <f t="shared" si="53"/>
        <v>68914.617982056006</v>
      </c>
    </row>
    <row r="177" spans="1:43" x14ac:dyDescent="0.2">
      <c r="A177" s="15">
        <v>175</v>
      </c>
      <c r="B177" s="15" t="s">
        <v>316</v>
      </c>
      <c r="C177" s="3" t="s">
        <v>45</v>
      </c>
      <c r="D177" s="1" t="s">
        <v>206</v>
      </c>
      <c r="E177" s="2" t="s">
        <v>55</v>
      </c>
      <c r="G177" s="11">
        <f t="shared" si="36"/>
        <v>82831.531499999997</v>
      </c>
      <c r="H177" s="4">
        <v>102261.15</v>
      </c>
      <c r="J177" s="13">
        <v>201454.46549999999</v>
      </c>
      <c r="K177" s="4">
        <f t="shared" si="37"/>
        <v>239730.813945</v>
      </c>
      <c r="L177" s="13">
        <v>221600</v>
      </c>
      <c r="M177" s="4">
        <v>263704</v>
      </c>
      <c r="N177" s="11">
        <v>209512.64412000001</v>
      </c>
      <c r="O177" s="4">
        <f t="shared" si="38"/>
        <v>249320.04650280002</v>
      </c>
      <c r="Q177" s="11">
        <f t="shared" si="39"/>
        <v>194181.95929545001</v>
      </c>
      <c r="R177" s="4">
        <f t="shared" si="40"/>
        <v>239730.813945</v>
      </c>
      <c r="T177" s="11">
        <f t="shared" si="41"/>
        <v>82831.531499999997</v>
      </c>
      <c r="U177" s="4">
        <f t="shared" si="42"/>
        <v>102261.15</v>
      </c>
      <c r="W177" s="11">
        <f t="shared" si="43"/>
        <v>82831.531499999997</v>
      </c>
      <c r="X177" s="4">
        <v>102261.15</v>
      </c>
      <c r="Z177" s="11">
        <f t="shared" si="44"/>
        <v>93699.028432799998</v>
      </c>
      <c r="AA177" s="18">
        <f t="shared" si="45"/>
        <v>115677.81288</v>
      </c>
      <c r="AC177" s="11">
        <f t="shared" si="46"/>
        <v>82831.531499999997</v>
      </c>
      <c r="AD177" s="4">
        <v>102261.15</v>
      </c>
      <c r="AF177" s="11">
        <f t="shared" si="47"/>
        <v>90518.297623200007</v>
      </c>
      <c r="AG177" s="18">
        <f t="shared" si="48"/>
        <v>111750.98471999999</v>
      </c>
      <c r="AI177" s="11">
        <f t="shared" si="49"/>
        <v>82831.531499999997</v>
      </c>
      <c r="AJ177" s="4">
        <v>102261.15</v>
      </c>
      <c r="AL177" s="11">
        <f t="shared" si="50"/>
        <v>87138.771138000011</v>
      </c>
      <c r="AM177" s="4">
        <f t="shared" si="51"/>
        <v>107578.7298</v>
      </c>
      <c r="AO177" s="20">
        <v>239730.813945</v>
      </c>
      <c r="AP177" s="20">
        <f t="shared" si="52"/>
        <v>4794.6162789</v>
      </c>
      <c r="AQ177" s="20">
        <f t="shared" si="53"/>
        <v>234936.19766609999</v>
      </c>
    </row>
    <row r="178" spans="1:43" x14ac:dyDescent="0.2">
      <c r="A178" s="15">
        <v>176</v>
      </c>
      <c r="B178" s="15" t="s">
        <v>316</v>
      </c>
      <c r="C178" s="3" t="s">
        <v>45</v>
      </c>
      <c r="D178" s="1" t="s">
        <v>207</v>
      </c>
      <c r="E178" s="2" t="s">
        <v>55</v>
      </c>
      <c r="G178" s="11">
        <f t="shared" si="36"/>
        <v>4970.4046200000003</v>
      </c>
      <c r="H178" s="4">
        <v>6136.3019999999997</v>
      </c>
      <c r="J178" s="13">
        <v>12088.514939999999</v>
      </c>
      <c r="K178" s="4">
        <f t="shared" si="37"/>
        <v>14385.332778599999</v>
      </c>
      <c r="L178" s="13">
        <v>13297</v>
      </c>
      <c r="M178" s="4">
        <v>15823.43</v>
      </c>
      <c r="N178" s="11">
        <v>12572.055537599999</v>
      </c>
      <c r="O178" s="4">
        <f t="shared" si="38"/>
        <v>14960.746089744</v>
      </c>
      <c r="Q178" s="11">
        <f t="shared" si="39"/>
        <v>11652.119550666001</v>
      </c>
      <c r="R178" s="4">
        <f t="shared" si="40"/>
        <v>14385.332778599999</v>
      </c>
      <c r="T178" s="11">
        <f t="shared" si="41"/>
        <v>4970.4046200000003</v>
      </c>
      <c r="U178" s="4">
        <f t="shared" si="42"/>
        <v>6136.3019999999997</v>
      </c>
      <c r="W178" s="11">
        <f t="shared" si="43"/>
        <v>4970.4046200000003</v>
      </c>
      <c r="X178" s="4">
        <v>6136.3019999999997</v>
      </c>
      <c r="Z178" s="11">
        <f t="shared" si="44"/>
        <v>5622.5217061439998</v>
      </c>
      <c r="AA178" s="18">
        <f t="shared" si="45"/>
        <v>6941.3848223999994</v>
      </c>
      <c r="AC178" s="11">
        <f t="shared" si="46"/>
        <v>4970.4046200000003</v>
      </c>
      <c r="AD178" s="4">
        <v>6136.3019999999997</v>
      </c>
      <c r="AF178" s="11">
        <f t="shared" si="47"/>
        <v>5431.6581687360003</v>
      </c>
      <c r="AG178" s="18">
        <f t="shared" si="48"/>
        <v>6705.7508256000001</v>
      </c>
      <c r="AI178" s="11">
        <f t="shared" si="49"/>
        <v>4970.4046200000003</v>
      </c>
      <c r="AJ178" s="4">
        <v>6136.3019999999997</v>
      </c>
      <c r="AL178" s="11">
        <f t="shared" si="50"/>
        <v>5228.8656602399997</v>
      </c>
      <c r="AM178" s="4">
        <f t="shared" si="51"/>
        <v>6455.3897039999993</v>
      </c>
      <c r="AO178" s="20">
        <v>14385.332778599999</v>
      </c>
      <c r="AP178" s="20">
        <f t="shared" si="52"/>
        <v>287.70665557199999</v>
      </c>
      <c r="AQ178" s="20">
        <f t="shared" si="53"/>
        <v>14097.626123028</v>
      </c>
    </row>
    <row r="179" spans="1:43" x14ac:dyDescent="0.2">
      <c r="A179" s="15">
        <v>177</v>
      </c>
      <c r="B179" s="15" t="s">
        <v>316</v>
      </c>
      <c r="C179" s="3" t="s">
        <v>45</v>
      </c>
      <c r="D179" s="1" t="s">
        <v>208</v>
      </c>
      <c r="E179" s="2" t="s">
        <v>55</v>
      </c>
      <c r="G179" s="11">
        <f t="shared" si="36"/>
        <v>6074.8250399999997</v>
      </c>
      <c r="H179" s="4">
        <v>7499.7839999999997</v>
      </c>
      <c r="J179" s="13">
        <v>14774.574479999999</v>
      </c>
      <c r="K179" s="4">
        <f t="shared" si="37"/>
        <v>17581.743631199999</v>
      </c>
      <c r="L179" s="13">
        <v>16252</v>
      </c>
      <c r="M179" s="4">
        <v>19339.88</v>
      </c>
      <c r="N179" s="11">
        <v>15365.557459199999</v>
      </c>
      <c r="O179" s="4">
        <f t="shared" si="38"/>
        <v>18285.013376447998</v>
      </c>
      <c r="Q179" s="11">
        <f t="shared" si="39"/>
        <v>14241.212341271999</v>
      </c>
      <c r="R179" s="4">
        <f t="shared" si="40"/>
        <v>17581.743631199999</v>
      </c>
      <c r="T179" s="11">
        <f t="shared" si="41"/>
        <v>6074.8250399999997</v>
      </c>
      <c r="U179" s="4">
        <f t="shared" si="42"/>
        <v>7499.7839999999997</v>
      </c>
      <c r="W179" s="11">
        <f t="shared" si="43"/>
        <v>6074.8250399999997</v>
      </c>
      <c r="X179" s="4">
        <v>7499.7839999999997</v>
      </c>
      <c r="Z179" s="11">
        <f t="shared" si="44"/>
        <v>6871.8420852480003</v>
      </c>
      <c r="AA179" s="18">
        <f t="shared" si="45"/>
        <v>8483.7556607999995</v>
      </c>
      <c r="AC179" s="11">
        <f t="shared" si="46"/>
        <v>6074.8250399999997</v>
      </c>
      <c r="AD179" s="4">
        <v>7499.7839999999997</v>
      </c>
      <c r="AF179" s="11">
        <f t="shared" si="47"/>
        <v>6638.5688037120008</v>
      </c>
      <c r="AG179" s="18">
        <f t="shared" si="48"/>
        <v>8195.7639552000001</v>
      </c>
      <c r="AI179" s="11">
        <f t="shared" si="49"/>
        <v>6074.8250399999997</v>
      </c>
      <c r="AJ179" s="4">
        <v>7499.7839999999997</v>
      </c>
      <c r="AL179" s="11">
        <f t="shared" si="50"/>
        <v>6390.7159420799999</v>
      </c>
      <c r="AM179" s="4">
        <f t="shared" si="51"/>
        <v>7889.7727679999998</v>
      </c>
      <c r="AO179" s="20">
        <v>17581.743631199999</v>
      </c>
      <c r="AP179" s="20">
        <f t="shared" si="52"/>
        <v>351.63487262399997</v>
      </c>
      <c r="AQ179" s="20">
        <f t="shared" si="53"/>
        <v>17230.108758576</v>
      </c>
    </row>
    <row r="180" spans="1:43" x14ac:dyDescent="0.2">
      <c r="A180" s="15">
        <v>178</v>
      </c>
      <c r="B180" s="15" t="s">
        <v>316</v>
      </c>
      <c r="C180" s="3" t="s">
        <v>45</v>
      </c>
      <c r="D180" s="1" t="s">
        <v>209</v>
      </c>
      <c r="E180" s="2" t="s">
        <v>55</v>
      </c>
      <c r="G180" s="11">
        <f t="shared" si="36"/>
        <v>4970.4046200000003</v>
      </c>
      <c r="H180" s="4">
        <v>6136.3019999999997</v>
      </c>
      <c r="J180" s="13">
        <v>12088.514939999999</v>
      </c>
      <c r="K180" s="4">
        <f t="shared" si="37"/>
        <v>14385.332778599999</v>
      </c>
      <c r="L180" s="13">
        <v>13297</v>
      </c>
      <c r="M180" s="4">
        <v>15823.43</v>
      </c>
      <c r="N180" s="11">
        <v>12572.055537599999</v>
      </c>
      <c r="O180" s="4">
        <f t="shared" si="38"/>
        <v>14960.746089744</v>
      </c>
      <c r="Q180" s="11">
        <f t="shared" si="39"/>
        <v>11652.119550666001</v>
      </c>
      <c r="R180" s="4">
        <f t="shared" si="40"/>
        <v>14385.332778599999</v>
      </c>
      <c r="T180" s="11">
        <f t="shared" si="41"/>
        <v>4970.4046200000003</v>
      </c>
      <c r="U180" s="4">
        <f t="shared" si="42"/>
        <v>6136.3019999999997</v>
      </c>
      <c r="W180" s="11">
        <f t="shared" si="43"/>
        <v>4970.4046200000003</v>
      </c>
      <c r="X180" s="4">
        <v>6136.3019999999997</v>
      </c>
      <c r="Z180" s="11">
        <f t="shared" si="44"/>
        <v>5622.5217061439998</v>
      </c>
      <c r="AA180" s="18">
        <f t="shared" si="45"/>
        <v>6941.3848223999994</v>
      </c>
      <c r="AC180" s="11">
        <f t="shared" si="46"/>
        <v>4970.4046200000003</v>
      </c>
      <c r="AD180" s="4">
        <v>6136.3019999999997</v>
      </c>
      <c r="AF180" s="11">
        <f t="shared" si="47"/>
        <v>5431.6581687360003</v>
      </c>
      <c r="AG180" s="18">
        <f t="shared" si="48"/>
        <v>6705.7508256000001</v>
      </c>
      <c r="AI180" s="11">
        <f t="shared" si="49"/>
        <v>4970.4046200000003</v>
      </c>
      <c r="AJ180" s="4">
        <v>6136.3019999999997</v>
      </c>
      <c r="AL180" s="11">
        <f t="shared" si="50"/>
        <v>5228.8656602399997</v>
      </c>
      <c r="AM180" s="4">
        <f t="shared" si="51"/>
        <v>6455.3897039999993</v>
      </c>
      <c r="AO180" s="20">
        <v>14385.332778599999</v>
      </c>
      <c r="AP180" s="20">
        <f t="shared" si="52"/>
        <v>287.70665557199999</v>
      </c>
      <c r="AQ180" s="20">
        <f t="shared" si="53"/>
        <v>14097.626123028</v>
      </c>
    </row>
    <row r="181" spans="1:43" x14ac:dyDescent="0.2">
      <c r="A181" s="15">
        <v>179</v>
      </c>
      <c r="B181" s="15" t="s">
        <v>316</v>
      </c>
      <c r="C181" s="3" t="s">
        <v>45</v>
      </c>
      <c r="D181" s="1" t="s">
        <v>210</v>
      </c>
      <c r="E181" s="2" t="s">
        <v>55</v>
      </c>
      <c r="G181" s="11">
        <f t="shared" si="36"/>
        <v>26506.090080000002</v>
      </c>
      <c r="H181" s="4">
        <v>32723.567999999999</v>
      </c>
      <c r="J181" s="13">
        <v>64465.428959999997</v>
      </c>
      <c r="K181" s="4">
        <f t="shared" si="37"/>
        <v>76713.8604624</v>
      </c>
      <c r="L181" s="13">
        <v>70912</v>
      </c>
      <c r="M181" s="4">
        <v>84385.279999999999</v>
      </c>
      <c r="N181" s="11">
        <v>67044.046118400001</v>
      </c>
      <c r="O181" s="4">
        <f t="shared" si="38"/>
        <v>79782.414880896002</v>
      </c>
      <c r="Q181" s="11">
        <f t="shared" si="39"/>
        <v>62138.226974544006</v>
      </c>
      <c r="R181" s="4">
        <f t="shared" si="40"/>
        <v>76713.8604624</v>
      </c>
      <c r="T181" s="11">
        <f t="shared" si="41"/>
        <v>26506.090080000002</v>
      </c>
      <c r="U181" s="4">
        <f t="shared" si="42"/>
        <v>32723.567999999999</v>
      </c>
      <c r="W181" s="11">
        <f t="shared" si="43"/>
        <v>26506.090080000002</v>
      </c>
      <c r="X181" s="4">
        <v>32723.567999999999</v>
      </c>
      <c r="Z181" s="11">
        <f t="shared" si="44"/>
        <v>29983.689098495997</v>
      </c>
      <c r="AA181" s="18">
        <f t="shared" si="45"/>
        <v>37016.900121599996</v>
      </c>
      <c r="AC181" s="11">
        <f t="shared" si="46"/>
        <v>26506.090080000002</v>
      </c>
      <c r="AD181" s="4">
        <v>32723.567999999999</v>
      </c>
      <c r="AF181" s="11">
        <f t="shared" si="47"/>
        <v>28965.855239424</v>
      </c>
      <c r="AG181" s="18">
        <f t="shared" si="48"/>
        <v>35760.315110399999</v>
      </c>
      <c r="AI181" s="11">
        <f t="shared" si="49"/>
        <v>26506.090080000002</v>
      </c>
      <c r="AJ181" s="4">
        <v>32723.567999999999</v>
      </c>
      <c r="AL181" s="11">
        <f t="shared" si="50"/>
        <v>27884.406764160001</v>
      </c>
      <c r="AM181" s="4">
        <f t="shared" si="51"/>
        <v>34425.193535999999</v>
      </c>
      <c r="AO181" s="20">
        <v>76713.8604624</v>
      </c>
      <c r="AP181" s="20">
        <f t="shared" si="52"/>
        <v>1534.277209248</v>
      </c>
      <c r="AQ181" s="20">
        <f t="shared" si="53"/>
        <v>75179.583253151999</v>
      </c>
    </row>
    <row r="182" spans="1:43" x14ac:dyDescent="0.2">
      <c r="A182" s="15">
        <v>180</v>
      </c>
      <c r="B182" s="15" t="s">
        <v>316</v>
      </c>
      <c r="C182" s="3" t="s">
        <v>45</v>
      </c>
      <c r="D182" s="1" t="s">
        <v>211</v>
      </c>
      <c r="E182" s="2" t="s">
        <v>55</v>
      </c>
      <c r="G182" s="11">
        <f t="shared" si="36"/>
        <v>26506.090080000002</v>
      </c>
      <c r="H182" s="4">
        <v>32723.567999999999</v>
      </c>
      <c r="J182" s="13">
        <v>64465.428959999997</v>
      </c>
      <c r="K182" s="4">
        <f t="shared" si="37"/>
        <v>76713.8604624</v>
      </c>
      <c r="L182" s="13">
        <v>70912</v>
      </c>
      <c r="M182" s="4">
        <v>84385.279999999999</v>
      </c>
      <c r="N182" s="11">
        <v>67044.046118400001</v>
      </c>
      <c r="O182" s="4">
        <f t="shared" si="38"/>
        <v>79782.414880896002</v>
      </c>
      <c r="Q182" s="11">
        <f t="shared" si="39"/>
        <v>62138.226974544006</v>
      </c>
      <c r="R182" s="4">
        <f t="shared" si="40"/>
        <v>76713.8604624</v>
      </c>
      <c r="T182" s="11">
        <f t="shared" si="41"/>
        <v>26506.090080000002</v>
      </c>
      <c r="U182" s="4">
        <f t="shared" si="42"/>
        <v>32723.567999999999</v>
      </c>
      <c r="W182" s="11">
        <f t="shared" si="43"/>
        <v>26506.090080000002</v>
      </c>
      <c r="X182" s="4">
        <v>32723.567999999999</v>
      </c>
      <c r="Z182" s="11">
        <f t="shared" si="44"/>
        <v>29983.689098495997</v>
      </c>
      <c r="AA182" s="18">
        <f t="shared" si="45"/>
        <v>37016.900121599996</v>
      </c>
      <c r="AC182" s="11">
        <f t="shared" si="46"/>
        <v>26506.090080000002</v>
      </c>
      <c r="AD182" s="4">
        <v>32723.567999999999</v>
      </c>
      <c r="AF182" s="11">
        <f t="shared" si="47"/>
        <v>28965.855239424</v>
      </c>
      <c r="AG182" s="18">
        <f t="shared" si="48"/>
        <v>35760.315110399999</v>
      </c>
      <c r="AI182" s="11">
        <f t="shared" si="49"/>
        <v>26506.090080000002</v>
      </c>
      <c r="AJ182" s="4">
        <v>32723.567999999999</v>
      </c>
      <c r="AL182" s="11">
        <f t="shared" si="50"/>
        <v>27884.406764160001</v>
      </c>
      <c r="AM182" s="4">
        <f t="shared" si="51"/>
        <v>34425.193535999999</v>
      </c>
      <c r="AO182" s="20">
        <v>76713.8604624</v>
      </c>
      <c r="AP182" s="20">
        <f t="shared" si="52"/>
        <v>1534.277209248</v>
      </c>
      <c r="AQ182" s="20">
        <f t="shared" si="53"/>
        <v>75179.583253151999</v>
      </c>
    </row>
    <row r="183" spans="1:43" x14ac:dyDescent="0.2">
      <c r="A183" s="15">
        <v>181</v>
      </c>
      <c r="B183" s="15" t="s">
        <v>316</v>
      </c>
      <c r="C183" s="3" t="s">
        <v>45</v>
      </c>
      <c r="D183" s="1" t="s">
        <v>212</v>
      </c>
      <c r="E183" s="2" t="s">
        <v>55</v>
      </c>
      <c r="G183" s="11">
        <f t="shared" si="36"/>
        <v>75100.588560000004</v>
      </c>
      <c r="H183" s="4">
        <v>92716.775999999998</v>
      </c>
      <c r="J183" s="13">
        <v>182652.04871999999</v>
      </c>
      <c r="K183" s="4">
        <f t="shared" si="37"/>
        <v>217355.93797679999</v>
      </c>
      <c r="L183" s="13">
        <v>200917</v>
      </c>
      <c r="M183" s="4">
        <v>239091.23</v>
      </c>
      <c r="N183" s="11">
        <v>189958.1306688</v>
      </c>
      <c r="O183" s="4">
        <f t="shared" si="38"/>
        <v>226050.17549587201</v>
      </c>
      <c r="Q183" s="11">
        <f t="shared" si="39"/>
        <v>176058.30976120802</v>
      </c>
      <c r="R183" s="4">
        <f t="shared" si="40"/>
        <v>217355.93797679999</v>
      </c>
      <c r="T183" s="11">
        <f t="shared" si="41"/>
        <v>75100.588560000004</v>
      </c>
      <c r="U183" s="4">
        <f t="shared" si="42"/>
        <v>92716.775999999998</v>
      </c>
      <c r="W183" s="11">
        <f t="shared" si="43"/>
        <v>75100.588560000004</v>
      </c>
      <c r="X183" s="4">
        <v>92716.775999999998</v>
      </c>
      <c r="Z183" s="11">
        <f t="shared" si="44"/>
        <v>84953.785779072001</v>
      </c>
      <c r="AA183" s="18">
        <f t="shared" si="45"/>
        <v>104881.2170112</v>
      </c>
      <c r="AC183" s="11">
        <f t="shared" si="46"/>
        <v>75100.588560000004</v>
      </c>
      <c r="AD183" s="4">
        <v>92716.775999999998</v>
      </c>
      <c r="AF183" s="11">
        <f t="shared" si="47"/>
        <v>82069.923178368001</v>
      </c>
      <c r="AG183" s="18">
        <f t="shared" si="48"/>
        <v>101320.8928128</v>
      </c>
      <c r="AI183" s="11">
        <f t="shared" si="49"/>
        <v>75100.588560000004</v>
      </c>
      <c r="AJ183" s="4">
        <v>92716.775999999998</v>
      </c>
      <c r="AL183" s="11">
        <f t="shared" si="50"/>
        <v>79005.819165120003</v>
      </c>
      <c r="AM183" s="4">
        <f t="shared" si="51"/>
        <v>97538.048351999998</v>
      </c>
      <c r="AO183" s="20">
        <v>217355.93797679999</v>
      </c>
      <c r="AP183" s="20">
        <f t="shared" si="52"/>
        <v>4347.1187595359997</v>
      </c>
      <c r="AQ183" s="20">
        <f t="shared" si="53"/>
        <v>213008.81921726398</v>
      </c>
    </row>
    <row r="184" spans="1:43" x14ac:dyDescent="0.2">
      <c r="A184" s="15">
        <v>182</v>
      </c>
      <c r="B184" s="15" t="s">
        <v>316</v>
      </c>
      <c r="C184" s="3" t="s">
        <v>45</v>
      </c>
      <c r="D184" s="1" t="s">
        <v>213</v>
      </c>
      <c r="E184" s="2" t="s">
        <v>55</v>
      </c>
      <c r="G184" s="11">
        <f t="shared" si="36"/>
        <v>19879.56756</v>
      </c>
      <c r="H184" s="4">
        <v>24542.675999999999</v>
      </c>
      <c r="J184" s="13">
        <v>48349.07172</v>
      </c>
      <c r="K184" s="4">
        <f t="shared" si="37"/>
        <v>57535.395346799996</v>
      </c>
      <c r="L184" s="13">
        <v>53184</v>
      </c>
      <c r="M184" s="4">
        <v>63288.959999999999</v>
      </c>
      <c r="N184" s="11">
        <v>50283.034588800001</v>
      </c>
      <c r="O184" s="4">
        <f t="shared" si="38"/>
        <v>59836.811160672005</v>
      </c>
      <c r="Q184" s="11">
        <f t="shared" si="39"/>
        <v>46603.670230907999</v>
      </c>
      <c r="R184" s="4">
        <f t="shared" si="40"/>
        <v>57535.395346799996</v>
      </c>
      <c r="T184" s="11">
        <f t="shared" si="41"/>
        <v>19879.56756</v>
      </c>
      <c r="U184" s="4">
        <f t="shared" si="42"/>
        <v>24542.675999999999</v>
      </c>
      <c r="W184" s="11">
        <f t="shared" si="43"/>
        <v>19879.56756</v>
      </c>
      <c r="X184" s="4">
        <v>24542.675999999999</v>
      </c>
      <c r="Z184" s="11">
        <f t="shared" si="44"/>
        <v>22487.766823872</v>
      </c>
      <c r="AA184" s="18">
        <f t="shared" si="45"/>
        <v>27762.675091199999</v>
      </c>
      <c r="AC184" s="11">
        <f t="shared" si="46"/>
        <v>19879.56756</v>
      </c>
      <c r="AD184" s="4">
        <v>24542.675999999999</v>
      </c>
      <c r="AF184" s="11">
        <f t="shared" si="47"/>
        <v>21724.391429568001</v>
      </c>
      <c r="AG184" s="18">
        <f t="shared" si="48"/>
        <v>26820.236332799999</v>
      </c>
      <c r="AI184" s="11">
        <f t="shared" si="49"/>
        <v>19879.56756</v>
      </c>
      <c r="AJ184" s="4">
        <v>24542.675999999999</v>
      </c>
      <c r="AL184" s="11">
        <f t="shared" si="50"/>
        <v>20913.305073120002</v>
      </c>
      <c r="AM184" s="4">
        <f t="shared" si="51"/>
        <v>25818.895152000001</v>
      </c>
      <c r="AO184" s="20">
        <v>57535.395346799996</v>
      </c>
      <c r="AP184" s="20">
        <f t="shared" si="52"/>
        <v>1150.707906936</v>
      </c>
      <c r="AQ184" s="20">
        <f t="shared" si="53"/>
        <v>56384.687439863999</v>
      </c>
    </row>
    <row r="185" spans="1:43" x14ac:dyDescent="0.2">
      <c r="A185" s="15">
        <v>183</v>
      </c>
      <c r="B185" s="15" t="s">
        <v>316</v>
      </c>
      <c r="C185" s="3" t="s">
        <v>45</v>
      </c>
      <c r="D185" s="1" t="s">
        <v>214</v>
      </c>
      <c r="E185" s="2" t="s">
        <v>55</v>
      </c>
      <c r="G185" s="11">
        <f t="shared" si="36"/>
        <v>14357.465460000001</v>
      </c>
      <c r="H185" s="4">
        <v>17725.266</v>
      </c>
      <c r="J185" s="13">
        <v>34918.774019999997</v>
      </c>
      <c r="K185" s="4">
        <f t="shared" si="37"/>
        <v>41553.341083799998</v>
      </c>
      <c r="L185" s="13">
        <v>38411</v>
      </c>
      <c r="M185" s="4">
        <v>45709.09</v>
      </c>
      <c r="N185" s="11">
        <v>36315.524980800001</v>
      </c>
      <c r="O185" s="4">
        <f t="shared" si="38"/>
        <v>43215.474727152003</v>
      </c>
      <c r="Q185" s="11">
        <f t="shared" si="39"/>
        <v>33658.206277878002</v>
      </c>
      <c r="R185" s="4">
        <f t="shared" si="40"/>
        <v>41553.341083799998</v>
      </c>
      <c r="T185" s="11">
        <f t="shared" si="41"/>
        <v>14357.465460000001</v>
      </c>
      <c r="U185" s="4">
        <f t="shared" si="42"/>
        <v>17725.266</v>
      </c>
      <c r="W185" s="11">
        <f t="shared" si="43"/>
        <v>14357.465460000001</v>
      </c>
      <c r="X185" s="4">
        <v>17725.266</v>
      </c>
      <c r="Z185" s="11">
        <f t="shared" si="44"/>
        <v>16241.164928352002</v>
      </c>
      <c r="AA185" s="18">
        <f t="shared" si="45"/>
        <v>20050.8208992</v>
      </c>
      <c r="AC185" s="11">
        <f t="shared" si="46"/>
        <v>14357.465460000001</v>
      </c>
      <c r="AD185" s="4">
        <v>17725.266</v>
      </c>
      <c r="AF185" s="11">
        <f t="shared" si="47"/>
        <v>15689.838254688</v>
      </c>
      <c r="AG185" s="18">
        <f t="shared" si="48"/>
        <v>19370.170684799999</v>
      </c>
      <c r="AI185" s="11">
        <f t="shared" si="49"/>
        <v>14357.465460000001</v>
      </c>
      <c r="AJ185" s="4">
        <v>17725.266</v>
      </c>
      <c r="AL185" s="11">
        <f t="shared" si="50"/>
        <v>15104.053663920002</v>
      </c>
      <c r="AM185" s="4">
        <f t="shared" si="51"/>
        <v>18646.979832000001</v>
      </c>
      <c r="AO185" s="20">
        <v>41553.341083799998</v>
      </c>
      <c r="AP185" s="20">
        <f t="shared" si="52"/>
        <v>831.06682167600002</v>
      </c>
      <c r="AQ185" s="20">
        <f t="shared" si="53"/>
        <v>40722.274262123996</v>
      </c>
    </row>
    <row r="186" spans="1:43" x14ac:dyDescent="0.2">
      <c r="A186" s="15">
        <v>184</v>
      </c>
      <c r="B186" s="15" t="s">
        <v>316</v>
      </c>
      <c r="C186" s="3" t="s">
        <v>45</v>
      </c>
      <c r="D186" s="1" t="s">
        <v>215</v>
      </c>
      <c r="E186" s="2" t="s">
        <v>34</v>
      </c>
      <c r="G186" s="11">
        <f t="shared" si="36"/>
        <v>49698.918900000004</v>
      </c>
      <c r="H186" s="4">
        <v>61356.69</v>
      </c>
      <c r="J186" s="13">
        <v>243586.05930000002</v>
      </c>
      <c r="K186" s="4">
        <f t="shared" si="37"/>
        <v>289867.41056700004</v>
      </c>
      <c r="L186" s="13">
        <v>267945</v>
      </c>
      <c r="M186" s="4">
        <v>318854.55</v>
      </c>
      <c r="N186" s="11">
        <v>253329.50167200004</v>
      </c>
      <c r="O186" s="4">
        <f t="shared" si="38"/>
        <v>301462.10698968003</v>
      </c>
      <c r="Q186" s="11">
        <f t="shared" si="39"/>
        <v>234792.60255927005</v>
      </c>
      <c r="R186" s="4">
        <f t="shared" si="40"/>
        <v>289867.41056700004</v>
      </c>
      <c r="T186" s="11">
        <f t="shared" si="41"/>
        <v>49698.918900000004</v>
      </c>
      <c r="U186" s="4">
        <f t="shared" si="42"/>
        <v>61356.69</v>
      </c>
      <c r="W186" s="11">
        <f t="shared" si="43"/>
        <v>49698.918900000004</v>
      </c>
      <c r="X186" s="4">
        <v>61356.69</v>
      </c>
      <c r="Z186" s="11">
        <f t="shared" si="44"/>
        <v>56219.41705968001</v>
      </c>
      <c r="AA186" s="18">
        <f t="shared" si="45"/>
        <v>69406.687728000004</v>
      </c>
      <c r="AC186" s="11">
        <f t="shared" si="46"/>
        <v>49698.918900000004</v>
      </c>
      <c r="AD186" s="4">
        <v>61356.69</v>
      </c>
      <c r="AF186" s="11">
        <f t="shared" si="47"/>
        <v>54310.978573920002</v>
      </c>
      <c r="AG186" s="18">
        <f t="shared" si="48"/>
        <v>67050.590832000002</v>
      </c>
      <c r="AI186" s="11">
        <f t="shared" si="49"/>
        <v>49698.918900000004</v>
      </c>
      <c r="AJ186" s="4">
        <v>61356.69</v>
      </c>
      <c r="AL186" s="11">
        <f t="shared" si="50"/>
        <v>52283.262682800007</v>
      </c>
      <c r="AM186" s="4">
        <f t="shared" si="51"/>
        <v>64547.237880000001</v>
      </c>
      <c r="AO186" s="20">
        <v>289867.41056700004</v>
      </c>
      <c r="AP186" s="20">
        <f t="shared" si="52"/>
        <v>5797.3482113400014</v>
      </c>
      <c r="AQ186" s="20">
        <f t="shared" si="53"/>
        <v>284070.06235566002</v>
      </c>
    </row>
    <row r="187" spans="1:43" x14ac:dyDescent="0.2">
      <c r="A187" s="15">
        <v>185</v>
      </c>
      <c r="B187" s="15" t="s">
        <v>316</v>
      </c>
      <c r="C187" s="3" t="s">
        <v>45</v>
      </c>
      <c r="D187" s="1" t="s">
        <v>216</v>
      </c>
      <c r="E187" s="2" t="s">
        <v>34</v>
      </c>
      <c r="G187" s="11">
        <f t="shared" si="36"/>
        <v>49698.918900000004</v>
      </c>
      <c r="H187" s="4">
        <v>61356.69</v>
      </c>
      <c r="J187" s="13">
        <v>243586.05930000002</v>
      </c>
      <c r="K187" s="4">
        <f t="shared" si="37"/>
        <v>289867.41056700004</v>
      </c>
      <c r="L187" s="13">
        <v>267945</v>
      </c>
      <c r="M187" s="4">
        <v>318854.55</v>
      </c>
      <c r="N187" s="11">
        <v>253329.50167200004</v>
      </c>
      <c r="O187" s="4">
        <f t="shared" si="38"/>
        <v>301462.10698968003</v>
      </c>
      <c r="Q187" s="11">
        <f t="shared" si="39"/>
        <v>234792.60255927005</v>
      </c>
      <c r="R187" s="4">
        <f t="shared" si="40"/>
        <v>289867.41056700004</v>
      </c>
      <c r="T187" s="11">
        <f t="shared" si="41"/>
        <v>49698.918900000004</v>
      </c>
      <c r="U187" s="4">
        <f t="shared" si="42"/>
        <v>61356.69</v>
      </c>
      <c r="W187" s="11">
        <f t="shared" si="43"/>
        <v>49698.918900000004</v>
      </c>
      <c r="X187" s="4">
        <v>61356.69</v>
      </c>
      <c r="Z187" s="11">
        <f t="shared" si="44"/>
        <v>56219.41705968001</v>
      </c>
      <c r="AA187" s="18">
        <f t="shared" si="45"/>
        <v>69406.687728000004</v>
      </c>
      <c r="AC187" s="11">
        <f t="shared" si="46"/>
        <v>49698.918900000004</v>
      </c>
      <c r="AD187" s="4">
        <v>61356.69</v>
      </c>
      <c r="AF187" s="11">
        <f t="shared" si="47"/>
        <v>54310.978573920002</v>
      </c>
      <c r="AG187" s="18">
        <f t="shared" si="48"/>
        <v>67050.590832000002</v>
      </c>
      <c r="AI187" s="11">
        <f t="shared" si="49"/>
        <v>49698.918900000004</v>
      </c>
      <c r="AJ187" s="4">
        <v>61356.69</v>
      </c>
      <c r="AL187" s="11">
        <f t="shared" si="50"/>
        <v>52283.262682800007</v>
      </c>
      <c r="AM187" s="4">
        <f t="shared" si="51"/>
        <v>64547.237880000001</v>
      </c>
      <c r="AO187" s="20">
        <v>289867.41056700004</v>
      </c>
      <c r="AP187" s="20">
        <f t="shared" si="52"/>
        <v>5797.3482113400014</v>
      </c>
      <c r="AQ187" s="20">
        <f t="shared" si="53"/>
        <v>284070.06235566002</v>
      </c>
    </row>
    <row r="188" spans="1:43" x14ac:dyDescent="0.2">
      <c r="A188" s="15">
        <v>186</v>
      </c>
      <c r="B188" s="15" t="s">
        <v>316</v>
      </c>
      <c r="C188" s="3" t="s">
        <v>45</v>
      </c>
      <c r="D188" s="1" t="s">
        <v>217</v>
      </c>
      <c r="E188" s="2" t="s">
        <v>34</v>
      </c>
      <c r="G188" s="11">
        <f t="shared" si="36"/>
        <v>49698.918900000004</v>
      </c>
      <c r="H188" s="4">
        <v>61356.69</v>
      </c>
      <c r="J188" s="13">
        <v>243586.05930000002</v>
      </c>
      <c r="K188" s="4">
        <f t="shared" si="37"/>
        <v>289867.41056700004</v>
      </c>
      <c r="L188" s="13">
        <v>267945</v>
      </c>
      <c r="M188" s="4">
        <v>318854.55</v>
      </c>
      <c r="N188" s="11">
        <v>253329.50167200004</v>
      </c>
      <c r="O188" s="4">
        <f t="shared" si="38"/>
        <v>301462.10698968003</v>
      </c>
      <c r="Q188" s="11">
        <f t="shared" si="39"/>
        <v>234792.60255927005</v>
      </c>
      <c r="R188" s="4">
        <f t="shared" si="40"/>
        <v>289867.41056700004</v>
      </c>
      <c r="T188" s="11">
        <f t="shared" si="41"/>
        <v>49698.918900000004</v>
      </c>
      <c r="U188" s="4">
        <f t="shared" si="42"/>
        <v>61356.69</v>
      </c>
      <c r="W188" s="11">
        <f t="shared" si="43"/>
        <v>49698.918900000004</v>
      </c>
      <c r="X188" s="4">
        <v>61356.69</v>
      </c>
      <c r="Z188" s="11">
        <f t="shared" si="44"/>
        <v>56219.41705968001</v>
      </c>
      <c r="AA188" s="18">
        <f t="shared" si="45"/>
        <v>69406.687728000004</v>
      </c>
      <c r="AC188" s="11">
        <f t="shared" si="46"/>
        <v>49698.918900000004</v>
      </c>
      <c r="AD188" s="4">
        <v>61356.69</v>
      </c>
      <c r="AF188" s="11">
        <f t="shared" si="47"/>
        <v>54310.978573920002</v>
      </c>
      <c r="AG188" s="18">
        <f t="shared" si="48"/>
        <v>67050.590832000002</v>
      </c>
      <c r="AI188" s="11">
        <f t="shared" si="49"/>
        <v>49698.918900000004</v>
      </c>
      <c r="AJ188" s="4">
        <v>61356.69</v>
      </c>
      <c r="AL188" s="11">
        <f t="shared" si="50"/>
        <v>52283.262682800007</v>
      </c>
      <c r="AM188" s="4">
        <f t="shared" si="51"/>
        <v>64547.237880000001</v>
      </c>
      <c r="AO188" s="20">
        <v>289867.41056700004</v>
      </c>
      <c r="AP188" s="20">
        <f t="shared" si="52"/>
        <v>5797.3482113400014</v>
      </c>
      <c r="AQ188" s="20">
        <f t="shared" si="53"/>
        <v>284070.06235566002</v>
      </c>
    </row>
    <row r="189" spans="1:43" x14ac:dyDescent="0.2">
      <c r="A189" s="15">
        <v>187</v>
      </c>
      <c r="B189" s="15" t="s">
        <v>316</v>
      </c>
      <c r="C189" s="3" t="s">
        <v>45</v>
      </c>
      <c r="D189" s="1" t="s">
        <v>218</v>
      </c>
      <c r="E189" s="2" t="s">
        <v>34</v>
      </c>
      <c r="G189" s="11">
        <f t="shared" si="36"/>
        <v>53012.180160000004</v>
      </c>
      <c r="H189" s="4">
        <v>65447.135999999999</v>
      </c>
      <c r="J189" s="13">
        <v>259825.12992000001</v>
      </c>
      <c r="K189" s="4">
        <f t="shared" si="37"/>
        <v>309191.90460479999</v>
      </c>
      <c r="L189" s="13">
        <v>285808</v>
      </c>
      <c r="M189" s="4">
        <v>340111.52</v>
      </c>
      <c r="N189" s="11">
        <v>270218.13511680003</v>
      </c>
      <c r="O189" s="4">
        <f t="shared" si="38"/>
        <v>321559.58078899205</v>
      </c>
      <c r="Q189" s="11">
        <f t="shared" si="39"/>
        <v>250445.44272988802</v>
      </c>
      <c r="R189" s="4">
        <f t="shared" si="40"/>
        <v>309191.90460479999</v>
      </c>
      <c r="T189" s="11">
        <f t="shared" si="41"/>
        <v>53012.180160000004</v>
      </c>
      <c r="U189" s="4">
        <f t="shared" si="42"/>
        <v>65447.135999999999</v>
      </c>
      <c r="W189" s="11">
        <f t="shared" si="43"/>
        <v>53012.180160000004</v>
      </c>
      <c r="X189" s="4">
        <v>65447.135999999999</v>
      </c>
      <c r="Z189" s="11">
        <f t="shared" si="44"/>
        <v>59967.378196991995</v>
      </c>
      <c r="AA189" s="18">
        <f t="shared" si="45"/>
        <v>74033.800243199992</v>
      </c>
      <c r="AC189" s="11">
        <f t="shared" si="46"/>
        <v>53012.180160000004</v>
      </c>
      <c r="AD189" s="4">
        <v>65447.135999999999</v>
      </c>
      <c r="AF189" s="11">
        <f t="shared" si="47"/>
        <v>57931.710478847999</v>
      </c>
      <c r="AG189" s="18">
        <f t="shared" si="48"/>
        <v>71520.630220799998</v>
      </c>
      <c r="AI189" s="11">
        <f t="shared" si="49"/>
        <v>53012.180160000004</v>
      </c>
      <c r="AJ189" s="4">
        <v>65447.135999999999</v>
      </c>
      <c r="AL189" s="11">
        <f t="shared" si="50"/>
        <v>55768.813528320003</v>
      </c>
      <c r="AM189" s="4">
        <f t="shared" si="51"/>
        <v>68850.387071999998</v>
      </c>
      <c r="AO189" s="20">
        <v>309191.90460479999</v>
      </c>
      <c r="AP189" s="20">
        <f t="shared" si="52"/>
        <v>6183.8380920959999</v>
      </c>
      <c r="AQ189" s="20">
        <f t="shared" si="53"/>
        <v>303008.06651270401</v>
      </c>
    </row>
    <row r="190" spans="1:43" x14ac:dyDescent="0.2">
      <c r="A190" s="15">
        <v>188</v>
      </c>
      <c r="B190" s="15" t="s">
        <v>316</v>
      </c>
      <c r="C190" s="3" t="s">
        <v>45</v>
      </c>
      <c r="D190" s="1" t="s">
        <v>219</v>
      </c>
      <c r="E190" s="2" t="s">
        <v>55</v>
      </c>
      <c r="G190" s="11">
        <f t="shared" si="36"/>
        <v>35341.453440000005</v>
      </c>
      <c r="H190" s="4">
        <v>43631.423999999999</v>
      </c>
      <c r="J190" s="13">
        <v>85953.905279999992</v>
      </c>
      <c r="K190" s="4">
        <f t="shared" si="37"/>
        <v>102285.14728319999</v>
      </c>
      <c r="L190" s="13">
        <v>94549</v>
      </c>
      <c r="M190" s="4">
        <v>112513.31</v>
      </c>
      <c r="N190" s="11">
        <v>89392.061491199987</v>
      </c>
      <c r="O190" s="4">
        <f t="shared" si="38"/>
        <v>106376.55317452799</v>
      </c>
      <c r="Q190" s="11">
        <f t="shared" si="39"/>
        <v>82850.969299391989</v>
      </c>
      <c r="R190" s="4">
        <f t="shared" si="40"/>
        <v>102285.14728319999</v>
      </c>
      <c r="T190" s="11">
        <f t="shared" si="41"/>
        <v>35341.453440000005</v>
      </c>
      <c r="U190" s="4">
        <f t="shared" si="42"/>
        <v>43631.423999999999</v>
      </c>
      <c r="W190" s="11">
        <f t="shared" si="43"/>
        <v>35341.453440000005</v>
      </c>
      <c r="X190" s="4">
        <v>43631.423999999999</v>
      </c>
      <c r="Z190" s="11">
        <f t="shared" si="44"/>
        <v>39978.252131328001</v>
      </c>
      <c r="AA190" s="18">
        <f t="shared" si="45"/>
        <v>49355.866828799997</v>
      </c>
      <c r="AC190" s="11">
        <f t="shared" si="46"/>
        <v>35341.453440000005</v>
      </c>
      <c r="AD190" s="4">
        <v>43631.423999999999</v>
      </c>
      <c r="AF190" s="11">
        <f t="shared" si="47"/>
        <v>38621.140319231999</v>
      </c>
      <c r="AG190" s="18">
        <f t="shared" si="48"/>
        <v>47680.420147199999</v>
      </c>
      <c r="AI190" s="11">
        <f t="shared" si="49"/>
        <v>35341.453440000005</v>
      </c>
      <c r="AJ190" s="4">
        <v>43631.423999999999</v>
      </c>
      <c r="AL190" s="11">
        <f t="shared" si="50"/>
        <v>37179.209018879999</v>
      </c>
      <c r="AM190" s="4">
        <f t="shared" si="51"/>
        <v>45900.258047999996</v>
      </c>
      <c r="AO190" s="20">
        <v>102285.14728319999</v>
      </c>
      <c r="AP190" s="20">
        <f t="shared" si="52"/>
        <v>2045.7029456639998</v>
      </c>
      <c r="AQ190" s="20">
        <f t="shared" si="53"/>
        <v>100239.44433753598</v>
      </c>
    </row>
    <row r="191" spans="1:43" x14ac:dyDescent="0.2">
      <c r="A191" s="15">
        <v>189</v>
      </c>
      <c r="B191" s="15" t="s">
        <v>316</v>
      </c>
      <c r="C191" s="3" t="s">
        <v>45</v>
      </c>
      <c r="D191" s="1" t="s">
        <v>220</v>
      </c>
      <c r="E191" s="2" t="s">
        <v>55</v>
      </c>
      <c r="G191" s="11">
        <f t="shared" si="36"/>
        <v>35341.453440000005</v>
      </c>
      <c r="H191" s="4">
        <v>43631.423999999999</v>
      </c>
      <c r="J191" s="13">
        <v>85953.905279999992</v>
      </c>
      <c r="K191" s="4">
        <f t="shared" si="37"/>
        <v>102285.14728319999</v>
      </c>
      <c r="L191" s="13">
        <v>94549</v>
      </c>
      <c r="M191" s="4">
        <v>112513.31</v>
      </c>
      <c r="N191" s="11">
        <v>89392.061491199987</v>
      </c>
      <c r="O191" s="4">
        <f t="shared" si="38"/>
        <v>106376.55317452799</v>
      </c>
      <c r="Q191" s="11">
        <f t="shared" si="39"/>
        <v>82850.969299391989</v>
      </c>
      <c r="R191" s="4">
        <f t="shared" si="40"/>
        <v>102285.14728319999</v>
      </c>
      <c r="T191" s="11">
        <f t="shared" si="41"/>
        <v>35341.453440000005</v>
      </c>
      <c r="U191" s="4">
        <f t="shared" si="42"/>
        <v>43631.423999999999</v>
      </c>
      <c r="W191" s="11">
        <f t="shared" si="43"/>
        <v>35341.453440000005</v>
      </c>
      <c r="X191" s="4">
        <v>43631.423999999999</v>
      </c>
      <c r="Z191" s="11">
        <f t="shared" si="44"/>
        <v>39978.252131328001</v>
      </c>
      <c r="AA191" s="18">
        <f t="shared" si="45"/>
        <v>49355.866828799997</v>
      </c>
      <c r="AC191" s="11">
        <f t="shared" si="46"/>
        <v>35341.453440000005</v>
      </c>
      <c r="AD191" s="4">
        <v>43631.423999999999</v>
      </c>
      <c r="AF191" s="11">
        <f t="shared" si="47"/>
        <v>38621.140319231999</v>
      </c>
      <c r="AG191" s="18">
        <f t="shared" si="48"/>
        <v>47680.420147199999</v>
      </c>
      <c r="AI191" s="11">
        <f t="shared" si="49"/>
        <v>35341.453440000005</v>
      </c>
      <c r="AJ191" s="4">
        <v>43631.423999999999</v>
      </c>
      <c r="AL191" s="11">
        <f t="shared" si="50"/>
        <v>37179.209018879999</v>
      </c>
      <c r="AM191" s="4">
        <f t="shared" si="51"/>
        <v>45900.258047999996</v>
      </c>
      <c r="AO191" s="20">
        <v>102285.14728319999</v>
      </c>
      <c r="AP191" s="20">
        <f t="shared" si="52"/>
        <v>2045.7029456639998</v>
      </c>
      <c r="AQ191" s="20">
        <f t="shared" si="53"/>
        <v>100239.44433753598</v>
      </c>
    </row>
    <row r="192" spans="1:43" x14ac:dyDescent="0.2">
      <c r="A192" s="15">
        <v>190</v>
      </c>
      <c r="B192" s="15" t="s">
        <v>316</v>
      </c>
      <c r="C192" s="3" t="s">
        <v>45</v>
      </c>
      <c r="D192" s="1" t="s">
        <v>221</v>
      </c>
      <c r="E192" s="2" t="s">
        <v>55</v>
      </c>
      <c r="G192" s="11">
        <f t="shared" si="36"/>
        <v>15461.88588</v>
      </c>
      <c r="H192" s="4">
        <v>19088.748</v>
      </c>
      <c r="J192" s="13">
        <v>37604.833559999999</v>
      </c>
      <c r="K192" s="4">
        <f t="shared" si="37"/>
        <v>44749.751936399996</v>
      </c>
      <c r="L192" s="13">
        <v>41365</v>
      </c>
      <c r="M192" s="4">
        <v>49224.35</v>
      </c>
      <c r="N192" s="11">
        <v>39109.026902400001</v>
      </c>
      <c r="O192" s="4">
        <f t="shared" si="38"/>
        <v>46539.742013855997</v>
      </c>
      <c r="Q192" s="11">
        <f t="shared" si="39"/>
        <v>36247.299068483997</v>
      </c>
      <c r="R192" s="4">
        <f t="shared" si="40"/>
        <v>44749.751936399996</v>
      </c>
      <c r="T192" s="11">
        <f t="shared" si="41"/>
        <v>15461.88588</v>
      </c>
      <c r="U192" s="4">
        <f t="shared" si="42"/>
        <v>19088.748</v>
      </c>
      <c r="W192" s="11">
        <f t="shared" si="43"/>
        <v>15461.88588</v>
      </c>
      <c r="X192" s="4">
        <v>19088.748</v>
      </c>
      <c r="Z192" s="11">
        <f t="shared" si="44"/>
        <v>17490.485307456001</v>
      </c>
      <c r="AA192" s="18">
        <f t="shared" si="45"/>
        <v>21593.191737599998</v>
      </c>
      <c r="AC192" s="11">
        <f t="shared" si="46"/>
        <v>15461.88588</v>
      </c>
      <c r="AD192" s="4">
        <v>19088.748</v>
      </c>
      <c r="AF192" s="11">
        <f t="shared" si="47"/>
        <v>16896.748889663999</v>
      </c>
      <c r="AG192" s="18">
        <f t="shared" si="48"/>
        <v>20860.183814399999</v>
      </c>
      <c r="AI192" s="11">
        <f t="shared" si="49"/>
        <v>15461.88588</v>
      </c>
      <c r="AJ192" s="4">
        <v>19088.748</v>
      </c>
      <c r="AL192" s="11">
        <f t="shared" si="50"/>
        <v>16265.903945759999</v>
      </c>
      <c r="AM192" s="4">
        <f t="shared" si="51"/>
        <v>20081.362895999999</v>
      </c>
      <c r="AO192" s="20">
        <v>44749.751936399996</v>
      </c>
      <c r="AP192" s="20">
        <f t="shared" si="52"/>
        <v>894.99503872799994</v>
      </c>
      <c r="AQ192" s="20">
        <f t="shared" si="53"/>
        <v>43854.756897671999</v>
      </c>
    </row>
    <row r="193" spans="1:43" x14ac:dyDescent="0.2">
      <c r="A193" s="15">
        <v>191</v>
      </c>
      <c r="B193" s="15" t="s">
        <v>316</v>
      </c>
      <c r="C193" s="3" t="s">
        <v>45</v>
      </c>
      <c r="D193" s="1" t="s">
        <v>222</v>
      </c>
      <c r="E193" s="2" t="s">
        <v>55</v>
      </c>
      <c r="G193" s="11">
        <f t="shared" si="36"/>
        <v>24297.249240000001</v>
      </c>
      <c r="H193" s="4">
        <v>29996.603999999999</v>
      </c>
      <c r="J193" s="13">
        <v>59093.309880000001</v>
      </c>
      <c r="K193" s="4">
        <f t="shared" si="37"/>
        <v>70321.038757200004</v>
      </c>
      <c r="L193" s="13">
        <v>65003</v>
      </c>
      <c r="M193" s="4">
        <v>77353.570000000007</v>
      </c>
      <c r="N193" s="11">
        <v>61457.042275200001</v>
      </c>
      <c r="O193" s="4">
        <f t="shared" si="38"/>
        <v>73133.880307487998</v>
      </c>
      <c r="Q193" s="11">
        <f t="shared" si="39"/>
        <v>56960.041393332009</v>
      </c>
      <c r="R193" s="4">
        <f t="shared" si="40"/>
        <v>70321.038757200004</v>
      </c>
      <c r="T193" s="11">
        <f t="shared" si="41"/>
        <v>24297.249240000001</v>
      </c>
      <c r="U193" s="4">
        <f t="shared" si="42"/>
        <v>29996.603999999999</v>
      </c>
      <c r="W193" s="11">
        <f t="shared" si="43"/>
        <v>24297.249240000001</v>
      </c>
      <c r="X193" s="4">
        <v>29996.603999999999</v>
      </c>
      <c r="Z193" s="11">
        <f t="shared" si="44"/>
        <v>27485.048340288002</v>
      </c>
      <c r="AA193" s="18">
        <f t="shared" si="45"/>
        <v>33932.158444799999</v>
      </c>
      <c r="AC193" s="11">
        <f t="shared" si="46"/>
        <v>24297.249240000001</v>
      </c>
      <c r="AD193" s="4">
        <v>29996.603999999999</v>
      </c>
      <c r="AF193" s="11">
        <f t="shared" si="47"/>
        <v>26552.033969472002</v>
      </c>
      <c r="AG193" s="18">
        <f t="shared" si="48"/>
        <v>32780.288851199999</v>
      </c>
      <c r="AI193" s="11">
        <f t="shared" si="49"/>
        <v>24297.249240000001</v>
      </c>
      <c r="AJ193" s="4">
        <v>29996.603999999999</v>
      </c>
      <c r="AL193" s="11">
        <f t="shared" si="50"/>
        <v>25560.706200480003</v>
      </c>
      <c r="AM193" s="4">
        <f t="shared" si="51"/>
        <v>31556.427408</v>
      </c>
      <c r="AO193" s="20">
        <v>70321.038757200004</v>
      </c>
      <c r="AP193" s="20">
        <f t="shared" si="52"/>
        <v>1406.4207751440001</v>
      </c>
      <c r="AQ193" s="20">
        <f t="shared" si="53"/>
        <v>68914.617982056006</v>
      </c>
    </row>
    <row r="194" spans="1:43" x14ac:dyDescent="0.2">
      <c r="A194" s="15">
        <v>192</v>
      </c>
      <c r="B194" s="15" t="s">
        <v>316</v>
      </c>
      <c r="C194" s="3" t="s">
        <v>45</v>
      </c>
      <c r="D194" s="1" t="s">
        <v>223</v>
      </c>
      <c r="E194" s="2" t="s">
        <v>55</v>
      </c>
      <c r="G194" s="11">
        <f t="shared" si="36"/>
        <v>15461.88588</v>
      </c>
      <c r="H194" s="4">
        <v>19088.748</v>
      </c>
      <c r="J194" s="13">
        <v>37604.833559999999</v>
      </c>
      <c r="K194" s="4">
        <f t="shared" si="37"/>
        <v>44749.751936399996</v>
      </c>
      <c r="L194" s="13">
        <v>41365</v>
      </c>
      <c r="M194" s="4">
        <v>49224.35</v>
      </c>
      <c r="N194" s="11">
        <v>39109.026902400001</v>
      </c>
      <c r="O194" s="4">
        <f t="shared" si="38"/>
        <v>46539.742013855997</v>
      </c>
      <c r="Q194" s="11">
        <f t="shared" si="39"/>
        <v>36247.299068483997</v>
      </c>
      <c r="R194" s="4">
        <f t="shared" si="40"/>
        <v>44749.751936399996</v>
      </c>
      <c r="T194" s="11">
        <f t="shared" si="41"/>
        <v>15461.88588</v>
      </c>
      <c r="U194" s="4">
        <f t="shared" si="42"/>
        <v>19088.748</v>
      </c>
      <c r="W194" s="11">
        <f t="shared" si="43"/>
        <v>15461.88588</v>
      </c>
      <c r="X194" s="4">
        <v>19088.748</v>
      </c>
      <c r="Z194" s="11">
        <f t="shared" si="44"/>
        <v>17490.485307456001</v>
      </c>
      <c r="AA194" s="18">
        <f t="shared" si="45"/>
        <v>21593.191737599998</v>
      </c>
      <c r="AC194" s="11">
        <f t="shared" si="46"/>
        <v>15461.88588</v>
      </c>
      <c r="AD194" s="4">
        <v>19088.748</v>
      </c>
      <c r="AF194" s="11">
        <f t="shared" si="47"/>
        <v>16896.748889663999</v>
      </c>
      <c r="AG194" s="18">
        <f t="shared" si="48"/>
        <v>20860.183814399999</v>
      </c>
      <c r="AI194" s="11">
        <f t="shared" si="49"/>
        <v>15461.88588</v>
      </c>
      <c r="AJ194" s="4">
        <v>19088.748</v>
      </c>
      <c r="AL194" s="11">
        <f t="shared" si="50"/>
        <v>16265.903945759999</v>
      </c>
      <c r="AM194" s="4">
        <f t="shared" si="51"/>
        <v>20081.362895999999</v>
      </c>
      <c r="AO194" s="20">
        <v>44749.751936399996</v>
      </c>
      <c r="AP194" s="20">
        <f t="shared" si="52"/>
        <v>894.99503872799994</v>
      </c>
      <c r="AQ194" s="20">
        <f t="shared" si="53"/>
        <v>43854.756897671999</v>
      </c>
    </row>
    <row r="195" spans="1:43" x14ac:dyDescent="0.2">
      <c r="A195" s="15">
        <v>193</v>
      </c>
      <c r="B195" s="15" t="s">
        <v>316</v>
      </c>
      <c r="C195" s="3" t="s">
        <v>45</v>
      </c>
      <c r="D195" s="1" t="s">
        <v>224</v>
      </c>
      <c r="E195" s="2" t="s">
        <v>55</v>
      </c>
      <c r="G195" s="11">
        <f t="shared" si="36"/>
        <v>2208.8408400000003</v>
      </c>
      <c r="H195" s="4">
        <v>2726.9639999999999</v>
      </c>
      <c r="J195" s="13">
        <v>5372.1190799999995</v>
      </c>
      <c r="K195" s="4">
        <f t="shared" si="37"/>
        <v>6392.8217051999991</v>
      </c>
      <c r="L195" s="13">
        <v>5909</v>
      </c>
      <c r="M195" s="4">
        <v>7031.71</v>
      </c>
      <c r="N195" s="11">
        <v>5587.0038431999992</v>
      </c>
      <c r="O195" s="4">
        <f t="shared" si="38"/>
        <v>6648.5345734079992</v>
      </c>
      <c r="Q195" s="11">
        <f t="shared" si="39"/>
        <v>5178.1855812119993</v>
      </c>
      <c r="R195" s="4">
        <f t="shared" si="40"/>
        <v>6392.8217051999991</v>
      </c>
      <c r="T195" s="11">
        <f t="shared" si="41"/>
        <v>2208.8408400000003</v>
      </c>
      <c r="U195" s="4">
        <f t="shared" si="42"/>
        <v>2726.9639999999999</v>
      </c>
      <c r="W195" s="11">
        <f t="shared" si="43"/>
        <v>2208.8408400000003</v>
      </c>
      <c r="X195" s="4">
        <v>2726.9639999999999</v>
      </c>
      <c r="Z195" s="11">
        <f t="shared" si="44"/>
        <v>2498.6407582080001</v>
      </c>
      <c r="AA195" s="18">
        <f t="shared" si="45"/>
        <v>3084.7416767999998</v>
      </c>
      <c r="AC195" s="11">
        <f t="shared" si="46"/>
        <v>2208.8408400000003</v>
      </c>
      <c r="AD195" s="4">
        <v>2726.9639999999999</v>
      </c>
      <c r="AF195" s="11">
        <f t="shared" si="47"/>
        <v>2413.821269952</v>
      </c>
      <c r="AG195" s="18">
        <f t="shared" si="48"/>
        <v>2980.0262591999999</v>
      </c>
      <c r="AI195" s="11">
        <f t="shared" si="49"/>
        <v>2208.8408400000003</v>
      </c>
      <c r="AJ195" s="4">
        <v>2726.9639999999999</v>
      </c>
      <c r="AL195" s="11">
        <f t="shared" si="50"/>
        <v>2323.70056368</v>
      </c>
      <c r="AM195" s="4">
        <f t="shared" si="51"/>
        <v>2868.7661279999998</v>
      </c>
      <c r="AO195" s="20">
        <v>6392.8217051999991</v>
      </c>
      <c r="AP195" s="20">
        <f t="shared" si="52"/>
        <v>127.85643410399999</v>
      </c>
      <c r="AQ195" s="20">
        <f t="shared" si="53"/>
        <v>6264.965271095999</v>
      </c>
    </row>
    <row r="196" spans="1:43" x14ac:dyDescent="0.2">
      <c r="A196" s="15">
        <v>194</v>
      </c>
      <c r="B196" s="15" t="s">
        <v>316</v>
      </c>
      <c r="C196" s="3" t="s">
        <v>45</v>
      </c>
      <c r="D196" s="1" t="s">
        <v>225</v>
      </c>
      <c r="E196" s="2" t="s">
        <v>55</v>
      </c>
      <c r="G196" s="11">
        <f t="shared" ref="G196:G259" si="54">H196*(1-19%)</f>
        <v>39759.135119999999</v>
      </c>
      <c r="H196" s="4">
        <v>49085.351999999999</v>
      </c>
      <c r="J196" s="13">
        <v>96698.14344</v>
      </c>
      <c r="K196" s="4">
        <f t="shared" ref="K196:K259" si="55">J196*0.19+J196</f>
        <v>115070.79069359999</v>
      </c>
      <c r="L196" s="13">
        <v>106368</v>
      </c>
      <c r="M196" s="4">
        <v>126577.92</v>
      </c>
      <c r="N196" s="11">
        <v>100566.0691776</v>
      </c>
      <c r="O196" s="4">
        <f t="shared" ref="O196:O259" si="56">N196*0.19+N196</f>
        <v>119673.62232134401</v>
      </c>
      <c r="Q196" s="11">
        <f t="shared" ref="Q196:Q259" si="57">R196*(1-19%)</f>
        <v>93207.340461815998</v>
      </c>
      <c r="R196" s="4">
        <f t="shared" ref="R196:R259" si="58">MIN(K196,M196,O196)</f>
        <v>115070.79069359999</v>
      </c>
      <c r="T196" s="11">
        <f t="shared" ref="T196:T259" si="59">U196*(1-19%)</f>
        <v>39759.135119999999</v>
      </c>
      <c r="U196" s="4">
        <f t="shared" ref="U196:U259" si="60">MIN(R196,H196)</f>
        <v>49085.351999999999</v>
      </c>
      <c r="W196" s="11">
        <f t="shared" ref="W196:W259" si="61">X196*(1-19%)</f>
        <v>39759.135119999999</v>
      </c>
      <c r="X196" s="4">
        <v>49085.351999999999</v>
      </c>
      <c r="Z196" s="11">
        <f t="shared" ref="Z196:Z259" si="62">AA196*(1-19%)</f>
        <v>44975.533647744</v>
      </c>
      <c r="AA196" s="18">
        <f t="shared" ref="AA196:AA259" si="63">X196*13.12%+X196</f>
        <v>55525.350182399998</v>
      </c>
      <c r="AC196" s="11">
        <f t="shared" ref="AC196:AC259" si="64">AD196*(1-19%)</f>
        <v>39759.135119999999</v>
      </c>
      <c r="AD196" s="4">
        <v>49085.351999999999</v>
      </c>
      <c r="AF196" s="11">
        <f t="shared" ref="AF196:AF259" si="65">AG196*(1-19%)</f>
        <v>43448.782859136001</v>
      </c>
      <c r="AG196" s="18">
        <f t="shared" ref="AG196:AG259" si="66">AD196*9.28%+AD196</f>
        <v>53640.472665599998</v>
      </c>
      <c r="AI196" s="11">
        <f t="shared" ref="AI196:AI259" si="67">AJ196*(1-19%)</f>
        <v>39759.135119999999</v>
      </c>
      <c r="AJ196" s="4">
        <v>49085.351999999999</v>
      </c>
      <c r="AL196" s="11">
        <f t="shared" ref="AL196:AL259" si="68">AM196*(1-19%)</f>
        <v>41826.610146240004</v>
      </c>
      <c r="AM196" s="4">
        <f t="shared" ref="AM196:AM259" si="69">AJ196*5.2%+AJ196</f>
        <v>51637.790304000002</v>
      </c>
      <c r="AO196" s="20">
        <v>115070.79069359999</v>
      </c>
      <c r="AP196" s="20">
        <f t="shared" ref="AP196:AP259" si="70">AO196*2%</f>
        <v>2301.4158138719999</v>
      </c>
      <c r="AQ196" s="20">
        <f t="shared" ref="AQ196:AQ259" si="71">AO196-AP196</f>
        <v>112769.374879728</v>
      </c>
    </row>
    <row r="197" spans="1:43" x14ac:dyDescent="0.2">
      <c r="A197" s="15">
        <v>195</v>
      </c>
      <c r="B197" s="15" t="s">
        <v>316</v>
      </c>
      <c r="C197" s="3" t="s">
        <v>45</v>
      </c>
      <c r="D197" s="1" t="s">
        <v>226</v>
      </c>
      <c r="E197" s="2" t="s">
        <v>55</v>
      </c>
      <c r="G197" s="11">
        <f t="shared" si="54"/>
        <v>48594.498480000002</v>
      </c>
      <c r="H197" s="4">
        <v>59993.207999999999</v>
      </c>
      <c r="J197" s="13">
        <v>118186.61976</v>
      </c>
      <c r="K197" s="4">
        <f t="shared" si="55"/>
        <v>140642.07751440001</v>
      </c>
      <c r="L197" s="13">
        <v>130005</v>
      </c>
      <c r="M197" s="4">
        <v>154705.95000000001</v>
      </c>
      <c r="N197" s="11">
        <v>122914.0845504</v>
      </c>
      <c r="O197" s="4">
        <f t="shared" si="56"/>
        <v>146267.760614976</v>
      </c>
      <c r="Q197" s="11">
        <f t="shared" si="57"/>
        <v>113920.08278666402</v>
      </c>
      <c r="R197" s="4">
        <f t="shared" si="58"/>
        <v>140642.07751440001</v>
      </c>
      <c r="T197" s="11">
        <f t="shared" si="59"/>
        <v>48594.498480000002</v>
      </c>
      <c r="U197" s="4">
        <f t="shared" si="60"/>
        <v>59993.207999999999</v>
      </c>
      <c r="W197" s="11">
        <f t="shared" si="61"/>
        <v>48594.498480000002</v>
      </c>
      <c r="X197" s="4">
        <v>59993.207999999999</v>
      </c>
      <c r="Z197" s="11">
        <f t="shared" si="62"/>
        <v>54970.096680576004</v>
      </c>
      <c r="AA197" s="18">
        <f t="shared" si="63"/>
        <v>67864.316889599999</v>
      </c>
      <c r="AC197" s="11">
        <f t="shared" si="64"/>
        <v>48594.498480000002</v>
      </c>
      <c r="AD197" s="4">
        <v>59993.207999999999</v>
      </c>
      <c r="AF197" s="11">
        <f t="shared" si="65"/>
        <v>53104.067938944005</v>
      </c>
      <c r="AG197" s="18">
        <f t="shared" si="66"/>
        <v>65560.577702399998</v>
      </c>
      <c r="AI197" s="11">
        <f t="shared" si="67"/>
        <v>48594.498480000002</v>
      </c>
      <c r="AJ197" s="4">
        <v>59993.207999999999</v>
      </c>
      <c r="AL197" s="11">
        <f t="shared" si="68"/>
        <v>51121.412400960005</v>
      </c>
      <c r="AM197" s="4">
        <f t="shared" si="69"/>
        <v>63112.854815999999</v>
      </c>
      <c r="AO197" s="20">
        <v>140642.07751440001</v>
      </c>
      <c r="AP197" s="20">
        <f t="shared" si="70"/>
        <v>2812.8415502880002</v>
      </c>
      <c r="AQ197" s="20">
        <f t="shared" si="71"/>
        <v>137829.23596411201</v>
      </c>
    </row>
    <row r="198" spans="1:43" x14ac:dyDescent="0.2">
      <c r="A198" s="15">
        <v>196</v>
      </c>
      <c r="B198" s="15" t="s">
        <v>316</v>
      </c>
      <c r="C198" s="3" t="s">
        <v>45</v>
      </c>
      <c r="D198" s="1" t="s">
        <v>25</v>
      </c>
      <c r="E198" s="2" t="s">
        <v>55</v>
      </c>
      <c r="G198" s="11">
        <f t="shared" si="54"/>
        <v>48594.498480000002</v>
      </c>
      <c r="H198" s="4">
        <v>59993.207999999999</v>
      </c>
      <c r="J198" s="13">
        <v>118186.61976</v>
      </c>
      <c r="K198" s="4">
        <f t="shared" si="55"/>
        <v>140642.07751440001</v>
      </c>
      <c r="L198" s="13">
        <v>130005</v>
      </c>
      <c r="M198" s="4">
        <v>154705.95000000001</v>
      </c>
      <c r="N198" s="11">
        <v>122914.0845504</v>
      </c>
      <c r="O198" s="4">
        <f t="shared" si="56"/>
        <v>146267.760614976</v>
      </c>
      <c r="Q198" s="11">
        <f t="shared" si="57"/>
        <v>113920.08278666402</v>
      </c>
      <c r="R198" s="4">
        <f t="shared" si="58"/>
        <v>140642.07751440001</v>
      </c>
      <c r="T198" s="11">
        <f t="shared" si="59"/>
        <v>48594.498480000002</v>
      </c>
      <c r="U198" s="4">
        <f t="shared" si="60"/>
        <v>59993.207999999999</v>
      </c>
      <c r="W198" s="11">
        <f t="shared" si="61"/>
        <v>48594.498480000002</v>
      </c>
      <c r="X198" s="4">
        <v>59993.207999999999</v>
      </c>
      <c r="Z198" s="11">
        <f t="shared" si="62"/>
        <v>54970.096680576004</v>
      </c>
      <c r="AA198" s="18">
        <f t="shared" si="63"/>
        <v>67864.316889599999</v>
      </c>
      <c r="AC198" s="11">
        <f t="shared" si="64"/>
        <v>48594.498480000002</v>
      </c>
      <c r="AD198" s="4">
        <v>59993.207999999999</v>
      </c>
      <c r="AF198" s="11">
        <f t="shared" si="65"/>
        <v>53104.067938944005</v>
      </c>
      <c r="AG198" s="18">
        <f t="shared" si="66"/>
        <v>65560.577702399998</v>
      </c>
      <c r="AI198" s="11">
        <f t="shared" si="67"/>
        <v>48594.498480000002</v>
      </c>
      <c r="AJ198" s="4">
        <v>59993.207999999999</v>
      </c>
      <c r="AL198" s="11">
        <f t="shared" si="68"/>
        <v>51121.412400960005</v>
      </c>
      <c r="AM198" s="4">
        <f t="shared" si="69"/>
        <v>63112.854815999999</v>
      </c>
      <c r="AO198" s="20">
        <v>140642.07751440001</v>
      </c>
      <c r="AP198" s="20">
        <f t="shared" si="70"/>
        <v>2812.8415502880002</v>
      </c>
      <c r="AQ198" s="20">
        <f t="shared" si="71"/>
        <v>137829.23596411201</v>
      </c>
    </row>
    <row r="199" spans="1:43" x14ac:dyDescent="0.2">
      <c r="A199" s="15">
        <v>197</v>
      </c>
      <c r="B199" s="15" t="s">
        <v>316</v>
      </c>
      <c r="C199" s="3" t="s">
        <v>45</v>
      </c>
      <c r="D199" s="1" t="s">
        <v>227</v>
      </c>
      <c r="E199" s="2" t="s">
        <v>55</v>
      </c>
      <c r="G199" s="11">
        <f t="shared" si="54"/>
        <v>17670.726720000002</v>
      </c>
      <c r="H199" s="4">
        <v>21815.712</v>
      </c>
      <c r="J199" s="13">
        <v>42976.952639999996</v>
      </c>
      <c r="K199" s="4">
        <f t="shared" si="55"/>
        <v>51142.573641599993</v>
      </c>
      <c r="L199" s="13">
        <v>47275</v>
      </c>
      <c r="M199" s="4">
        <v>56257.25</v>
      </c>
      <c r="N199" s="11">
        <v>44696.030745599994</v>
      </c>
      <c r="O199" s="4">
        <f t="shared" si="56"/>
        <v>53188.276587263994</v>
      </c>
      <c r="Q199" s="11">
        <f t="shared" si="57"/>
        <v>41425.484649695994</v>
      </c>
      <c r="R199" s="4">
        <f t="shared" si="58"/>
        <v>51142.573641599993</v>
      </c>
      <c r="T199" s="11">
        <f t="shared" si="59"/>
        <v>17670.726720000002</v>
      </c>
      <c r="U199" s="4">
        <f t="shared" si="60"/>
        <v>21815.712</v>
      </c>
      <c r="W199" s="11">
        <f t="shared" si="61"/>
        <v>17670.726720000002</v>
      </c>
      <c r="X199" s="4">
        <v>21815.712</v>
      </c>
      <c r="Z199" s="11">
        <f t="shared" si="62"/>
        <v>19989.126065664001</v>
      </c>
      <c r="AA199" s="18">
        <f t="shared" si="63"/>
        <v>24677.933414399999</v>
      </c>
      <c r="AC199" s="11">
        <f t="shared" si="64"/>
        <v>17670.726720000002</v>
      </c>
      <c r="AD199" s="4">
        <v>21815.712</v>
      </c>
      <c r="AF199" s="11">
        <f t="shared" si="65"/>
        <v>19310.570159616</v>
      </c>
      <c r="AG199" s="18">
        <f t="shared" si="66"/>
        <v>23840.210073599999</v>
      </c>
      <c r="AI199" s="11">
        <f t="shared" si="67"/>
        <v>17670.726720000002</v>
      </c>
      <c r="AJ199" s="4">
        <v>21815.712</v>
      </c>
      <c r="AL199" s="11">
        <f t="shared" si="68"/>
        <v>18589.60450944</v>
      </c>
      <c r="AM199" s="4">
        <f t="shared" si="69"/>
        <v>22950.129023999998</v>
      </c>
      <c r="AO199" s="20">
        <v>51142.573641599993</v>
      </c>
      <c r="AP199" s="20">
        <f t="shared" si="70"/>
        <v>1022.8514728319999</v>
      </c>
      <c r="AQ199" s="20">
        <f t="shared" si="71"/>
        <v>50119.722168767992</v>
      </c>
    </row>
    <row r="200" spans="1:43" x14ac:dyDescent="0.2">
      <c r="A200" s="15">
        <v>198</v>
      </c>
      <c r="B200" s="15" t="s">
        <v>316</v>
      </c>
      <c r="C200" s="3" t="s">
        <v>45</v>
      </c>
      <c r="D200" s="1" t="s">
        <v>26</v>
      </c>
      <c r="E200" s="2" t="s">
        <v>55</v>
      </c>
      <c r="G200" s="11">
        <f t="shared" si="54"/>
        <v>17670.726720000002</v>
      </c>
      <c r="H200" s="4">
        <v>21815.712</v>
      </c>
      <c r="J200" s="13">
        <v>42976.952639999996</v>
      </c>
      <c r="K200" s="4">
        <f t="shared" si="55"/>
        <v>51142.573641599993</v>
      </c>
      <c r="L200" s="13">
        <v>47275</v>
      </c>
      <c r="M200" s="4">
        <v>56257.25</v>
      </c>
      <c r="N200" s="11">
        <v>44696.030745599994</v>
      </c>
      <c r="O200" s="4">
        <f t="shared" si="56"/>
        <v>53188.276587263994</v>
      </c>
      <c r="Q200" s="11">
        <f t="shared" si="57"/>
        <v>41425.484649695994</v>
      </c>
      <c r="R200" s="4">
        <f t="shared" si="58"/>
        <v>51142.573641599993</v>
      </c>
      <c r="T200" s="11">
        <f t="shared" si="59"/>
        <v>17670.726720000002</v>
      </c>
      <c r="U200" s="4">
        <f t="shared" si="60"/>
        <v>21815.712</v>
      </c>
      <c r="W200" s="11">
        <f t="shared" si="61"/>
        <v>17670.726720000002</v>
      </c>
      <c r="X200" s="4">
        <v>21815.712</v>
      </c>
      <c r="Z200" s="11">
        <f t="shared" si="62"/>
        <v>19989.126065664001</v>
      </c>
      <c r="AA200" s="18">
        <f t="shared" si="63"/>
        <v>24677.933414399999</v>
      </c>
      <c r="AC200" s="11">
        <f t="shared" si="64"/>
        <v>17670.726720000002</v>
      </c>
      <c r="AD200" s="4">
        <v>21815.712</v>
      </c>
      <c r="AF200" s="11">
        <f t="shared" si="65"/>
        <v>19310.570159616</v>
      </c>
      <c r="AG200" s="18">
        <f t="shared" si="66"/>
        <v>23840.210073599999</v>
      </c>
      <c r="AI200" s="11">
        <f t="shared" si="67"/>
        <v>17670.726720000002</v>
      </c>
      <c r="AJ200" s="4">
        <v>21815.712</v>
      </c>
      <c r="AL200" s="11">
        <f t="shared" si="68"/>
        <v>18589.60450944</v>
      </c>
      <c r="AM200" s="4">
        <f t="shared" si="69"/>
        <v>22950.129023999998</v>
      </c>
      <c r="AO200" s="20">
        <v>51142.573641599993</v>
      </c>
      <c r="AP200" s="20">
        <f t="shared" si="70"/>
        <v>1022.8514728319999</v>
      </c>
      <c r="AQ200" s="20">
        <f t="shared" si="71"/>
        <v>50119.722168767992</v>
      </c>
    </row>
    <row r="201" spans="1:43" x14ac:dyDescent="0.2">
      <c r="A201" s="15">
        <v>199</v>
      </c>
      <c r="B201" s="15" t="s">
        <v>316</v>
      </c>
      <c r="C201" s="3" t="s">
        <v>45</v>
      </c>
      <c r="D201" s="1" t="s">
        <v>228</v>
      </c>
      <c r="E201" s="2" t="s">
        <v>55</v>
      </c>
      <c r="G201" s="11">
        <f t="shared" si="54"/>
        <v>276105.10500000004</v>
      </c>
      <c r="H201" s="4">
        <v>340870.5</v>
      </c>
      <c r="J201" s="13">
        <v>671514.88500000001</v>
      </c>
      <c r="K201" s="4">
        <f t="shared" si="55"/>
        <v>799102.71314999997</v>
      </c>
      <c r="L201" s="13">
        <v>738666</v>
      </c>
      <c r="M201" s="4">
        <v>879012.54</v>
      </c>
      <c r="N201" s="11">
        <v>698375.4804</v>
      </c>
      <c r="O201" s="4">
        <f t="shared" si="56"/>
        <v>831066.82167600002</v>
      </c>
      <c r="Q201" s="11">
        <f t="shared" si="57"/>
        <v>647273.1976515</v>
      </c>
      <c r="R201" s="4">
        <f t="shared" si="58"/>
        <v>799102.71314999997</v>
      </c>
      <c r="T201" s="11">
        <f t="shared" si="59"/>
        <v>276105.10500000004</v>
      </c>
      <c r="U201" s="4">
        <f t="shared" si="60"/>
        <v>340870.5</v>
      </c>
      <c r="W201" s="11">
        <f t="shared" si="61"/>
        <v>276105.10500000004</v>
      </c>
      <c r="X201" s="4">
        <v>340870.5</v>
      </c>
      <c r="Z201" s="11">
        <f t="shared" si="62"/>
        <v>312330.09477600001</v>
      </c>
      <c r="AA201" s="18">
        <f t="shared" si="63"/>
        <v>385592.7096</v>
      </c>
      <c r="AC201" s="11">
        <f t="shared" si="64"/>
        <v>276105.10500000004</v>
      </c>
      <c r="AD201" s="4">
        <v>340870.5</v>
      </c>
      <c r="AF201" s="11">
        <f t="shared" si="65"/>
        <v>301727.65874400001</v>
      </c>
      <c r="AG201" s="18">
        <f t="shared" si="66"/>
        <v>372503.28240000003</v>
      </c>
      <c r="AI201" s="11">
        <f t="shared" si="67"/>
        <v>276105.10500000004</v>
      </c>
      <c r="AJ201" s="4">
        <v>340870.5</v>
      </c>
      <c r="AL201" s="11">
        <f t="shared" si="68"/>
        <v>290462.57046000002</v>
      </c>
      <c r="AM201" s="4">
        <f t="shared" si="69"/>
        <v>358595.766</v>
      </c>
      <c r="AO201" s="20">
        <v>799102.71314999997</v>
      </c>
      <c r="AP201" s="20">
        <f t="shared" si="70"/>
        <v>15982.054263</v>
      </c>
      <c r="AQ201" s="20">
        <f t="shared" si="71"/>
        <v>783120.65888699994</v>
      </c>
    </row>
    <row r="202" spans="1:43" x14ac:dyDescent="0.2">
      <c r="A202" s="15">
        <v>200</v>
      </c>
      <c r="B202" s="15" t="s">
        <v>316</v>
      </c>
      <c r="C202" s="3" t="s">
        <v>45</v>
      </c>
      <c r="D202" s="1" t="s">
        <v>229</v>
      </c>
      <c r="E202" s="2" t="s">
        <v>55</v>
      </c>
      <c r="G202" s="11">
        <f t="shared" si="54"/>
        <v>441768.16800000006</v>
      </c>
      <c r="H202" s="4">
        <v>545392.80000000005</v>
      </c>
      <c r="J202" s="13">
        <v>1074423.8160000001</v>
      </c>
      <c r="K202" s="4">
        <f t="shared" si="55"/>
        <v>1278564.3410400001</v>
      </c>
      <c r="L202" s="13">
        <v>1181866</v>
      </c>
      <c r="M202" s="4">
        <v>1406420.54</v>
      </c>
      <c r="N202" s="11">
        <v>1117400.7686400001</v>
      </c>
      <c r="O202" s="4">
        <f t="shared" si="56"/>
        <v>1329706.9146816002</v>
      </c>
      <c r="Q202" s="11">
        <f t="shared" si="57"/>
        <v>1035637.1162424001</v>
      </c>
      <c r="R202" s="4">
        <f t="shared" si="58"/>
        <v>1278564.3410400001</v>
      </c>
      <c r="T202" s="11">
        <f t="shared" si="59"/>
        <v>441768.16800000006</v>
      </c>
      <c r="U202" s="4">
        <f t="shared" si="60"/>
        <v>545392.80000000005</v>
      </c>
      <c r="W202" s="11">
        <f t="shared" si="61"/>
        <v>441768.16800000006</v>
      </c>
      <c r="X202" s="4">
        <v>545392.80000000005</v>
      </c>
      <c r="Z202" s="11">
        <f t="shared" si="62"/>
        <v>499728.15164160007</v>
      </c>
      <c r="AA202" s="18">
        <f t="shared" si="63"/>
        <v>616948.33536000003</v>
      </c>
      <c r="AC202" s="11">
        <f t="shared" si="64"/>
        <v>441768.16800000006</v>
      </c>
      <c r="AD202" s="4">
        <v>545392.80000000005</v>
      </c>
      <c r="AF202" s="11">
        <f t="shared" si="65"/>
        <v>482764.25399040006</v>
      </c>
      <c r="AG202" s="18">
        <f t="shared" si="66"/>
        <v>596005.25184000004</v>
      </c>
      <c r="AI202" s="11">
        <f t="shared" si="67"/>
        <v>441768.16800000006</v>
      </c>
      <c r="AJ202" s="4">
        <v>545392.80000000005</v>
      </c>
      <c r="AL202" s="11">
        <f t="shared" si="68"/>
        <v>464740.11273600004</v>
      </c>
      <c r="AM202" s="4">
        <f t="shared" si="69"/>
        <v>573753.22560000001</v>
      </c>
      <c r="AO202" s="20">
        <v>1278564.3410400001</v>
      </c>
      <c r="AP202" s="20">
        <f t="shared" si="70"/>
        <v>25571.286820800004</v>
      </c>
      <c r="AQ202" s="20">
        <f t="shared" si="71"/>
        <v>1252993.0542192</v>
      </c>
    </row>
    <row r="203" spans="1:43" x14ac:dyDescent="0.2">
      <c r="A203" s="15">
        <v>201</v>
      </c>
      <c r="B203" s="15" t="s">
        <v>316</v>
      </c>
      <c r="C203" s="3" t="s">
        <v>45</v>
      </c>
      <c r="D203" s="1" t="s">
        <v>230</v>
      </c>
      <c r="E203" s="2" t="s">
        <v>55</v>
      </c>
      <c r="G203" s="11">
        <f t="shared" si="54"/>
        <v>82831.531499999997</v>
      </c>
      <c r="H203" s="4">
        <v>102261.15</v>
      </c>
      <c r="J203" s="13">
        <v>201454.46549999999</v>
      </c>
      <c r="K203" s="4">
        <f t="shared" si="55"/>
        <v>239730.813945</v>
      </c>
      <c r="L203" s="13">
        <v>221600</v>
      </c>
      <c r="M203" s="4">
        <v>263704</v>
      </c>
      <c r="N203" s="11">
        <v>209512.64412000001</v>
      </c>
      <c r="O203" s="4">
        <f t="shared" si="56"/>
        <v>249320.04650280002</v>
      </c>
      <c r="Q203" s="11">
        <f t="shared" si="57"/>
        <v>194181.95929545001</v>
      </c>
      <c r="R203" s="4">
        <f t="shared" si="58"/>
        <v>239730.813945</v>
      </c>
      <c r="T203" s="11">
        <f t="shared" si="59"/>
        <v>82831.531499999997</v>
      </c>
      <c r="U203" s="4">
        <f t="shared" si="60"/>
        <v>102261.15</v>
      </c>
      <c r="W203" s="11">
        <f t="shared" si="61"/>
        <v>82831.531499999997</v>
      </c>
      <c r="X203" s="4">
        <v>102261.15</v>
      </c>
      <c r="Z203" s="11">
        <f t="shared" si="62"/>
        <v>93699.028432799998</v>
      </c>
      <c r="AA203" s="18">
        <f t="shared" si="63"/>
        <v>115677.81288</v>
      </c>
      <c r="AC203" s="11">
        <f t="shared" si="64"/>
        <v>82831.531499999997</v>
      </c>
      <c r="AD203" s="4">
        <v>102261.15</v>
      </c>
      <c r="AF203" s="11">
        <f t="shared" si="65"/>
        <v>90518.297623200007</v>
      </c>
      <c r="AG203" s="18">
        <f t="shared" si="66"/>
        <v>111750.98471999999</v>
      </c>
      <c r="AI203" s="11">
        <f t="shared" si="67"/>
        <v>82831.531499999997</v>
      </c>
      <c r="AJ203" s="4">
        <v>102261.15</v>
      </c>
      <c r="AL203" s="11">
        <f t="shared" si="68"/>
        <v>87138.771138000011</v>
      </c>
      <c r="AM203" s="4">
        <f t="shared" si="69"/>
        <v>107578.7298</v>
      </c>
      <c r="AO203" s="20">
        <v>239730.813945</v>
      </c>
      <c r="AP203" s="20">
        <f t="shared" si="70"/>
        <v>4794.6162789</v>
      </c>
      <c r="AQ203" s="20">
        <f t="shared" si="71"/>
        <v>234936.19766609999</v>
      </c>
    </row>
    <row r="204" spans="1:43" x14ac:dyDescent="0.2">
      <c r="A204" s="15">
        <v>202</v>
      </c>
      <c r="B204" s="15" t="s">
        <v>316</v>
      </c>
      <c r="C204" s="3" t="s">
        <v>45</v>
      </c>
      <c r="D204" s="1" t="s">
        <v>27</v>
      </c>
      <c r="E204" s="2" t="s">
        <v>55</v>
      </c>
      <c r="G204" s="11">
        <f t="shared" si="54"/>
        <v>276105.10500000004</v>
      </c>
      <c r="H204" s="4">
        <v>340870.5</v>
      </c>
      <c r="J204" s="13">
        <v>671514.88500000001</v>
      </c>
      <c r="K204" s="4">
        <f t="shared" si="55"/>
        <v>799102.71314999997</v>
      </c>
      <c r="L204" s="13">
        <v>738666</v>
      </c>
      <c r="M204" s="4">
        <v>879012.54</v>
      </c>
      <c r="N204" s="11">
        <v>698375.4804</v>
      </c>
      <c r="O204" s="4">
        <f t="shared" si="56"/>
        <v>831066.82167600002</v>
      </c>
      <c r="Q204" s="11">
        <f t="shared" si="57"/>
        <v>647273.1976515</v>
      </c>
      <c r="R204" s="4">
        <f t="shared" si="58"/>
        <v>799102.71314999997</v>
      </c>
      <c r="T204" s="11">
        <f t="shared" si="59"/>
        <v>276105.10500000004</v>
      </c>
      <c r="U204" s="4">
        <f t="shared" si="60"/>
        <v>340870.5</v>
      </c>
      <c r="W204" s="11">
        <f t="shared" si="61"/>
        <v>276105.10500000004</v>
      </c>
      <c r="X204" s="4">
        <v>340870.5</v>
      </c>
      <c r="Z204" s="11">
        <f t="shared" si="62"/>
        <v>312330.09477600001</v>
      </c>
      <c r="AA204" s="18">
        <f t="shared" si="63"/>
        <v>385592.7096</v>
      </c>
      <c r="AC204" s="11">
        <f t="shared" si="64"/>
        <v>276105.10500000004</v>
      </c>
      <c r="AD204" s="4">
        <v>340870.5</v>
      </c>
      <c r="AF204" s="11">
        <f t="shared" si="65"/>
        <v>301727.65874400001</v>
      </c>
      <c r="AG204" s="18">
        <f t="shared" si="66"/>
        <v>372503.28240000003</v>
      </c>
      <c r="AI204" s="11">
        <f t="shared" si="67"/>
        <v>276105.10500000004</v>
      </c>
      <c r="AJ204" s="4">
        <v>340870.5</v>
      </c>
      <c r="AL204" s="11">
        <f t="shared" si="68"/>
        <v>290462.57046000002</v>
      </c>
      <c r="AM204" s="4">
        <f t="shared" si="69"/>
        <v>358595.766</v>
      </c>
      <c r="AO204" s="20">
        <v>799102.71314999997</v>
      </c>
      <c r="AP204" s="20">
        <f t="shared" si="70"/>
        <v>15982.054263</v>
      </c>
      <c r="AQ204" s="20">
        <f t="shared" si="71"/>
        <v>783120.65888699994</v>
      </c>
    </row>
    <row r="205" spans="1:43" x14ac:dyDescent="0.2">
      <c r="A205" s="15">
        <v>203</v>
      </c>
      <c r="B205" s="15" t="s">
        <v>316</v>
      </c>
      <c r="C205" s="3" t="s">
        <v>45</v>
      </c>
      <c r="D205" s="1" t="s">
        <v>231</v>
      </c>
      <c r="E205" s="2" t="s">
        <v>55</v>
      </c>
      <c r="G205" s="11">
        <f t="shared" si="54"/>
        <v>662652.25199999998</v>
      </c>
      <c r="H205" s="4">
        <v>818089.2</v>
      </c>
      <c r="J205" s="13">
        <v>1611635.7239999999</v>
      </c>
      <c r="K205" s="4">
        <f t="shared" si="55"/>
        <v>1917846.51156</v>
      </c>
      <c r="L205" s="13">
        <v>1772799</v>
      </c>
      <c r="M205" s="4">
        <v>2109630.81</v>
      </c>
      <c r="N205" s="11">
        <v>1676101.1529600001</v>
      </c>
      <c r="O205" s="4">
        <f t="shared" si="56"/>
        <v>1994560.3720224001</v>
      </c>
      <c r="Q205" s="11">
        <f t="shared" si="57"/>
        <v>1553455.6743636001</v>
      </c>
      <c r="R205" s="4">
        <f t="shared" si="58"/>
        <v>1917846.51156</v>
      </c>
      <c r="T205" s="11">
        <f t="shared" si="59"/>
        <v>662652.25199999998</v>
      </c>
      <c r="U205" s="4">
        <f t="shared" si="60"/>
        <v>818089.2</v>
      </c>
      <c r="W205" s="11">
        <f t="shared" si="61"/>
        <v>662652.25199999998</v>
      </c>
      <c r="X205" s="4">
        <v>818089.2</v>
      </c>
      <c r="Z205" s="11">
        <f t="shared" si="62"/>
        <v>749592.22746239998</v>
      </c>
      <c r="AA205" s="18">
        <f t="shared" si="63"/>
        <v>925422.50303999998</v>
      </c>
      <c r="AC205" s="11">
        <f t="shared" si="64"/>
        <v>662652.25199999998</v>
      </c>
      <c r="AD205" s="4">
        <v>818089.2</v>
      </c>
      <c r="AF205" s="11">
        <f t="shared" si="65"/>
        <v>724146.38098560006</v>
      </c>
      <c r="AG205" s="18">
        <f t="shared" si="66"/>
        <v>894007.87775999994</v>
      </c>
      <c r="AI205" s="11">
        <f t="shared" si="67"/>
        <v>662652.25199999998</v>
      </c>
      <c r="AJ205" s="4">
        <v>818089.2</v>
      </c>
      <c r="AL205" s="11">
        <f t="shared" si="68"/>
        <v>697110.16910400009</v>
      </c>
      <c r="AM205" s="4">
        <f t="shared" si="69"/>
        <v>860629.83840000001</v>
      </c>
      <c r="AO205" s="20">
        <v>1917846.51156</v>
      </c>
      <c r="AP205" s="20">
        <f t="shared" si="70"/>
        <v>38356.9302312</v>
      </c>
      <c r="AQ205" s="20">
        <f t="shared" si="71"/>
        <v>1879489.5813287999</v>
      </c>
    </row>
    <row r="206" spans="1:43" x14ac:dyDescent="0.2">
      <c r="A206" s="15">
        <v>204</v>
      </c>
      <c r="B206" s="15" t="s">
        <v>316</v>
      </c>
      <c r="C206" s="3" t="s">
        <v>45</v>
      </c>
      <c r="D206" s="1" t="s">
        <v>232</v>
      </c>
      <c r="E206" s="2" t="s">
        <v>34</v>
      </c>
      <c r="G206" s="11">
        <f t="shared" si="54"/>
        <v>35341.453440000005</v>
      </c>
      <c r="H206" s="4">
        <v>43631.423999999999</v>
      </c>
      <c r="J206" s="13">
        <v>85953.905279999992</v>
      </c>
      <c r="K206" s="4">
        <f t="shared" si="55"/>
        <v>102285.14728319999</v>
      </c>
      <c r="L206" s="13">
        <v>94549</v>
      </c>
      <c r="M206" s="4">
        <v>112513.31</v>
      </c>
      <c r="N206" s="11">
        <v>89392.061491199987</v>
      </c>
      <c r="O206" s="4">
        <f t="shared" si="56"/>
        <v>106376.55317452799</v>
      </c>
      <c r="Q206" s="11">
        <f t="shared" si="57"/>
        <v>82850.969299391989</v>
      </c>
      <c r="R206" s="4">
        <f t="shared" si="58"/>
        <v>102285.14728319999</v>
      </c>
      <c r="T206" s="11">
        <f t="shared" si="59"/>
        <v>35341.453440000005</v>
      </c>
      <c r="U206" s="4">
        <f t="shared" si="60"/>
        <v>43631.423999999999</v>
      </c>
      <c r="W206" s="11">
        <f t="shared" si="61"/>
        <v>35341.453440000005</v>
      </c>
      <c r="X206" s="4">
        <v>43631.423999999999</v>
      </c>
      <c r="Z206" s="11">
        <f t="shared" si="62"/>
        <v>39978.252131328001</v>
      </c>
      <c r="AA206" s="18">
        <f t="shared" si="63"/>
        <v>49355.866828799997</v>
      </c>
      <c r="AC206" s="11">
        <f t="shared" si="64"/>
        <v>35341.453440000005</v>
      </c>
      <c r="AD206" s="4">
        <v>43631.423999999999</v>
      </c>
      <c r="AF206" s="11">
        <f t="shared" si="65"/>
        <v>38621.140319231999</v>
      </c>
      <c r="AG206" s="18">
        <f t="shared" si="66"/>
        <v>47680.420147199999</v>
      </c>
      <c r="AI206" s="11">
        <f t="shared" si="67"/>
        <v>35341.453440000005</v>
      </c>
      <c r="AJ206" s="4">
        <v>43631.423999999999</v>
      </c>
      <c r="AL206" s="11">
        <f t="shared" si="68"/>
        <v>37179.209018879999</v>
      </c>
      <c r="AM206" s="4">
        <f t="shared" si="69"/>
        <v>45900.258047999996</v>
      </c>
      <c r="AO206" s="20">
        <v>102285.14728319999</v>
      </c>
      <c r="AP206" s="20">
        <f t="shared" si="70"/>
        <v>2045.7029456639998</v>
      </c>
      <c r="AQ206" s="20">
        <f t="shared" si="71"/>
        <v>100239.44433753598</v>
      </c>
    </row>
    <row r="207" spans="1:43" x14ac:dyDescent="0.2">
      <c r="A207" s="15">
        <v>205</v>
      </c>
      <c r="B207" s="15" t="s">
        <v>316</v>
      </c>
      <c r="C207" s="3" t="s">
        <v>45</v>
      </c>
      <c r="D207" s="1" t="s">
        <v>233</v>
      </c>
      <c r="E207" s="2" t="s">
        <v>33</v>
      </c>
      <c r="G207" s="11">
        <f t="shared" si="54"/>
        <v>20983.987980000002</v>
      </c>
      <c r="H207" s="4">
        <v>25906.157999999999</v>
      </c>
      <c r="J207" s="13">
        <v>51035.131259999995</v>
      </c>
      <c r="K207" s="4">
        <f t="shared" si="55"/>
        <v>60731.806199399995</v>
      </c>
      <c r="L207" s="13">
        <v>56139</v>
      </c>
      <c r="M207" s="4">
        <v>66805.41</v>
      </c>
      <c r="N207" s="11">
        <v>53076.536510399994</v>
      </c>
      <c r="O207" s="4">
        <f t="shared" si="56"/>
        <v>63161.078447375992</v>
      </c>
      <c r="Q207" s="11">
        <f t="shared" si="57"/>
        <v>49192.763021514002</v>
      </c>
      <c r="R207" s="4">
        <f t="shared" si="58"/>
        <v>60731.806199399995</v>
      </c>
      <c r="T207" s="11">
        <f t="shared" si="59"/>
        <v>20983.987980000002</v>
      </c>
      <c r="U207" s="4">
        <f t="shared" si="60"/>
        <v>25906.157999999999</v>
      </c>
      <c r="W207" s="11">
        <f t="shared" si="61"/>
        <v>20983.987980000002</v>
      </c>
      <c r="X207" s="4">
        <v>25906.157999999999</v>
      </c>
      <c r="Z207" s="11">
        <f t="shared" si="62"/>
        <v>23737.087202975999</v>
      </c>
      <c r="AA207" s="18">
        <f t="shared" si="63"/>
        <v>29305.045929599997</v>
      </c>
      <c r="AC207" s="11">
        <f t="shared" si="64"/>
        <v>20983.987980000002</v>
      </c>
      <c r="AD207" s="4">
        <v>25906.157999999999</v>
      </c>
      <c r="AF207" s="11">
        <f t="shared" si="65"/>
        <v>22931.302064544001</v>
      </c>
      <c r="AG207" s="18">
        <f t="shared" si="66"/>
        <v>28310.249462399999</v>
      </c>
      <c r="AI207" s="11">
        <f t="shared" si="67"/>
        <v>20983.987980000002</v>
      </c>
      <c r="AJ207" s="4">
        <v>25906.157999999999</v>
      </c>
      <c r="AL207" s="11">
        <f t="shared" si="68"/>
        <v>22075.155354959999</v>
      </c>
      <c r="AM207" s="4">
        <f t="shared" si="69"/>
        <v>27253.278215999999</v>
      </c>
      <c r="AO207" s="20">
        <v>60731.806199399995</v>
      </c>
      <c r="AP207" s="20">
        <f t="shared" si="70"/>
        <v>1214.636123988</v>
      </c>
      <c r="AQ207" s="20">
        <f t="shared" si="71"/>
        <v>59517.170075411996</v>
      </c>
    </row>
    <row r="208" spans="1:43" x14ac:dyDescent="0.2">
      <c r="A208" s="15">
        <v>206</v>
      </c>
      <c r="B208" s="15" t="s">
        <v>316</v>
      </c>
      <c r="C208" s="3" t="s">
        <v>45</v>
      </c>
      <c r="D208" s="1" t="s">
        <v>234</v>
      </c>
      <c r="E208" s="2" t="s">
        <v>55</v>
      </c>
      <c r="G208" s="11">
        <f t="shared" si="54"/>
        <v>68474.066040000005</v>
      </c>
      <c r="H208" s="4">
        <v>84535.884000000005</v>
      </c>
      <c r="J208" s="13">
        <v>166535.69148000001</v>
      </c>
      <c r="K208" s="4">
        <f t="shared" si="55"/>
        <v>198177.47286120002</v>
      </c>
      <c r="L208" s="13">
        <v>183189</v>
      </c>
      <c r="M208" s="4">
        <v>217994.91</v>
      </c>
      <c r="N208" s="11">
        <v>173197.11913920002</v>
      </c>
      <c r="O208" s="4">
        <f t="shared" si="56"/>
        <v>206104.57177564802</v>
      </c>
      <c r="Q208" s="11">
        <f t="shared" si="57"/>
        <v>160523.75301757202</v>
      </c>
      <c r="R208" s="4">
        <f t="shared" si="58"/>
        <v>198177.47286120002</v>
      </c>
      <c r="T208" s="11">
        <f t="shared" si="59"/>
        <v>68474.066040000005</v>
      </c>
      <c r="U208" s="4">
        <f t="shared" si="60"/>
        <v>84535.884000000005</v>
      </c>
      <c r="W208" s="11">
        <f t="shared" si="61"/>
        <v>68474.066040000005</v>
      </c>
      <c r="X208" s="4">
        <v>84535.884000000005</v>
      </c>
      <c r="Z208" s="11">
        <f t="shared" si="62"/>
        <v>77457.863504448003</v>
      </c>
      <c r="AA208" s="18">
        <f t="shared" si="63"/>
        <v>95626.991980799998</v>
      </c>
      <c r="AC208" s="11">
        <f t="shared" si="64"/>
        <v>68474.066040000005</v>
      </c>
      <c r="AD208" s="4">
        <v>84535.884000000005</v>
      </c>
      <c r="AF208" s="11">
        <f t="shared" si="65"/>
        <v>74828.459368512005</v>
      </c>
      <c r="AG208" s="18">
        <f t="shared" si="66"/>
        <v>92380.814035200005</v>
      </c>
      <c r="AI208" s="11">
        <f t="shared" si="67"/>
        <v>68474.066040000005</v>
      </c>
      <c r="AJ208" s="4">
        <v>84535.884000000005</v>
      </c>
      <c r="AL208" s="11">
        <f t="shared" si="68"/>
        <v>72034.717474080011</v>
      </c>
      <c r="AM208" s="4">
        <f t="shared" si="69"/>
        <v>88931.749968000004</v>
      </c>
      <c r="AO208" s="20">
        <v>198177.47286120002</v>
      </c>
      <c r="AP208" s="20">
        <f t="shared" si="70"/>
        <v>3963.5494572240004</v>
      </c>
      <c r="AQ208" s="20">
        <f t="shared" si="71"/>
        <v>194213.92340397602</v>
      </c>
    </row>
    <row r="209" spans="1:43" x14ac:dyDescent="0.2">
      <c r="A209" s="15">
        <v>207</v>
      </c>
      <c r="B209" s="15" t="s">
        <v>316</v>
      </c>
      <c r="C209" s="3" t="s">
        <v>45</v>
      </c>
      <c r="D209" s="1" t="s">
        <v>235</v>
      </c>
      <c r="E209" s="2" t="s">
        <v>55</v>
      </c>
      <c r="G209" s="11">
        <f t="shared" si="54"/>
        <v>16566.3063</v>
      </c>
      <c r="H209" s="4">
        <v>20452.23</v>
      </c>
      <c r="J209" s="13">
        <v>40290.893100000001</v>
      </c>
      <c r="K209" s="4">
        <f t="shared" si="55"/>
        <v>47946.162789000002</v>
      </c>
      <c r="L209" s="13">
        <v>44320</v>
      </c>
      <c r="M209" s="4">
        <v>52740.800000000003</v>
      </c>
      <c r="N209" s="11">
        <v>41902.528824000001</v>
      </c>
      <c r="O209" s="4">
        <f t="shared" si="56"/>
        <v>49864.009300559999</v>
      </c>
      <c r="Q209" s="11">
        <f t="shared" si="57"/>
        <v>38836.391859090007</v>
      </c>
      <c r="R209" s="4">
        <f t="shared" si="58"/>
        <v>47946.162789000002</v>
      </c>
      <c r="T209" s="11">
        <f t="shared" si="59"/>
        <v>16566.3063</v>
      </c>
      <c r="U209" s="4">
        <f t="shared" si="60"/>
        <v>20452.23</v>
      </c>
      <c r="W209" s="11">
        <f t="shared" si="61"/>
        <v>16566.3063</v>
      </c>
      <c r="X209" s="4">
        <v>20452.23</v>
      </c>
      <c r="Z209" s="11">
        <f t="shared" si="62"/>
        <v>18739.805686560001</v>
      </c>
      <c r="AA209" s="18">
        <f t="shared" si="63"/>
        <v>23135.562576</v>
      </c>
      <c r="AC209" s="11">
        <f t="shared" si="64"/>
        <v>16566.3063</v>
      </c>
      <c r="AD209" s="4">
        <v>20452.23</v>
      </c>
      <c r="AF209" s="11">
        <f t="shared" si="65"/>
        <v>18103.659524639999</v>
      </c>
      <c r="AG209" s="18">
        <f t="shared" si="66"/>
        <v>22350.196943999999</v>
      </c>
      <c r="AI209" s="11">
        <f t="shared" si="67"/>
        <v>16566.3063</v>
      </c>
      <c r="AJ209" s="4">
        <v>20452.23</v>
      </c>
      <c r="AL209" s="11">
        <f t="shared" si="68"/>
        <v>17427.754227600002</v>
      </c>
      <c r="AM209" s="4">
        <f t="shared" si="69"/>
        <v>21515.74596</v>
      </c>
      <c r="AO209" s="20">
        <v>47946.162789000002</v>
      </c>
      <c r="AP209" s="20">
        <f t="shared" si="70"/>
        <v>958.92325578000009</v>
      </c>
      <c r="AQ209" s="20">
        <f t="shared" si="71"/>
        <v>46987.239533220003</v>
      </c>
    </row>
    <row r="210" spans="1:43" x14ac:dyDescent="0.2">
      <c r="A210" s="15">
        <v>208</v>
      </c>
      <c r="B210" s="15" t="s">
        <v>316</v>
      </c>
      <c r="C210" s="3" t="s">
        <v>45</v>
      </c>
      <c r="D210" s="1" t="s">
        <v>236</v>
      </c>
      <c r="E210" s="2" t="s">
        <v>55</v>
      </c>
      <c r="G210" s="11">
        <f t="shared" si="54"/>
        <v>48594.498480000002</v>
      </c>
      <c r="H210" s="4">
        <v>59993.207999999999</v>
      </c>
      <c r="J210" s="13">
        <v>118186.61976</v>
      </c>
      <c r="K210" s="4">
        <f t="shared" si="55"/>
        <v>140642.07751440001</v>
      </c>
      <c r="L210" s="13">
        <v>130005</v>
      </c>
      <c r="M210" s="4">
        <v>154705.95000000001</v>
      </c>
      <c r="N210" s="11">
        <v>122914.0845504</v>
      </c>
      <c r="O210" s="4">
        <f t="shared" si="56"/>
        <v>146267.760614976</v>
      </c>
      <c r="Q210" s="11">
        <f t="shared" si="57"/>
        <v>113920.08278666402</v>
      </c>
      <c r="R210" s="4">
        <f t="shared" si="58"/>
        <v>140642.07751440001</v>
      </c>
      <c r="T210" s="11">
        <f t="shared" si="59"/>
        <v>48594.498480000002</v>
      </c>
      <c r="U210" s="4">
        <f t="shared" si="60"/>
        <v>59993.207999999999</v>
      </c>
      <c r="W210" s="11">
        <f t="shared" si="61"/>
        <v>48594.498480000002</v>
      </c>
      <c r="X210" s="4">
        <v>59993.207999999999</v>
      </c>
      <c r="Z210" s="11">
        <f t="shared" si="62"/>
        <v>54970.096680576004</v>
      </c>
      <c r="AA210" s="18">
        <f t="shared" si="63"/>
        <v>67864.316889599999</v>
      </c>
      <c r="AC210" s="11">
        <f t="shared" si="64"/>
        <v>48594.498480000002</v>
      </c>
      <c r="AD210" s="4">
        <v>59993.207999999999</v>
      </c>
      <c r="AF210" s="11">
        <f t="shared" si="65"/>
        <v>53104.067938944005</v>
      </c>
      <c r="AG210" s="18">
        <f t="shared" si="66"/>
        <v>65560.577702399998</v>
      </c>
      <c r="AI210" s="11">
        <f t="shared" si="67"/>
        <v>48594.498480000002</v>
      </c>
      <c r="AJ210" s="4">
        <v>59993.207999999999</v>
      </c>
      <c r="AL210" s="11">
        <f t="shared" si="68"/>
        <v>51121.412400960005</v>
      </c>
      <c r="AM210" s="4">
        <f t="shared" si="69"/>
        <v>63112.854815999999</v>
      </c>
      <c r="AO210" s="20">
        <v>140642.07751440001</v>
      </c>
      <c r="AP210" s="20">
        <f t="shared" si="70"/>
        <v>2812.8415502880002</v>
      </c>
      <c r="AQ210" s="20">
        <f t="shared" si="71"/>
        <v>137829.23596411201</v>
      </c>
    </row>
    <row r="211" spans="1:43" x14ac:dyDescent="0.2">
      <c r="A211" s="15">
        <v>209</v>
      </c>
      <c r="B211" s="15" t="s">
        <v>316</v>
      </c>
      <c r="C211" s="3" t="s">
        <v>45</v>
      </c>
      <c r="D211" s="1" t="s">
        <v>237</v>
      </c>
      <c r="E211" s="2" t="s">
        <v>55</v>
      </c>
      <c r="G211" s="11">
        <f t="shared" si="54"/>
        <v>9388.0863000000008</v>
      </c>
      <c r="H211" s="4">
        <v>11590.23</v>
      </c>
      <c r="J211" s="13">
        <v>22832.753099999998</v>
      </c>
      <c r="K211" s="4">
        <f t="shared" si="55"/>
        <v>27170.976188999997</v>
      </c>
      <c r="L211" s="13">
        <v>25116</v>
      </c>
      <c r="M211" s="4">
        <v>29888.04</v>
      </c>
      <c r="N211" s="11">
        <v>23746.063223999998</v>
      </c>
      <c r="O211" s="4">
        <f t="shared" si="56"/>
        <v>28257.815236559996</v>
      </c>
      <c r="Q211" s="11">
        <f t="shared" si="57"/>
        <v>22008.490713089999</v>
      </c>
      <c r="R211" s="4">
        <f t="shared" si="58"/>
        <v>27170.976188999997</v>
      </c>
      <c r="T211" s="11">
        <f t="shared" si="59"/>
        <v>9388.0863000000008</v>
      </c>
      <c r="U211" s="4">
        <f t="shared" si="60"/>
        <v>11590.23</v>
      </c>
      <c r="W211" s="11">
        <f t="shared" si="61"/>
        <v>9388.0863000000008</v>
      </c>
      <c r="X211" s="4">
        <v>11590.23</v>
      </c>
      <c r="Z211" s="11">
        <f t="shared" si="62"/>
        <v>10619.80322256</v>
      </c>
      <c r="AA211" s="18">
        <f t="shared" si="63"/>
        <v>13110.868176</v>
      </c>
      <c r="AC211" s="11">
        <f t="shared" si="64"/>
        <v>9388.0863000000008</v>
      </c>
      <c r="AD211" s="4">
        <v>11590.23</v>
      </c>
      <c r="AF211" s="11">
        <f t="shared" si="65"/>
        <v>10259.300708640001</v>
      </c>
      <c r="AG211" s="18">
        <f t="shared" si="66"/>
        <v>12665.803344</v>
      </c>
      <c r="AI211" s="11">
        <f t="shared" si="67"/>
        <v>9388.0863000000008</v>
      </c>
      <c r="AJ211" s="4">
        <v>11590.23</v>
      </c>
      <c r="AL211" s="11">
        <f t="shared" si="68"/>
        <v>9876.2667875999996</v>
      </c>
      <c r="AM211" s="4">
        <f t="shared" si="69"/>
        <v>12192.92196</v>
      </c>
      <c r="AO211" s="20">
        <v>27170.976188999997</v>
      </c>
      <c r="AP211" s="20">
        <f t="shared" si="70"/>
        <v>543.41952377999996</v>
      </c>
      <c r="AQ211" s="20">
        <f t="shared" si="71"/>
        <v>26627.556665219996</v>
      </c>
    </row>
    <row r="212" spans="1:43" x14ac:dyDescent="0.2">
      <c r="A212" s="15">
        <v>210</v>
      </c>
      <c r="B212" s="15" t="s">
        <v>316</v>
      </c>
      <c r="C212" s="3" t="s">
        <v>45</v>
      </c>
      <c r="D212" s="1" t="s">
        <v>238</v>
      </c>
      <c r="E212" s="2" t="s">
        <v>55</v>
      </c>
      <c r="G212" s="11">
        <f t="shared" si="54"/>
        <v>7179.2454600000001</v>
      </c>
      <c r="H212" s="4">
        <v>8863.2659999999996</v>
      </c>
      <c r="J212" s="13">
        <v>17460.634019999998</v>
      </c>
      <c r="K212" s="4">
        <f t="shared" si="55"/>
        <v>20778.154483799997</v>
      </c>
      <c r="L212" s="13">
        <v>19207</v>
      </c>
      <c r="M212" s="4">
        <v>22856.33</v>
      </c>
      <c r="N212" s="11">
        <v>18159.059380799998</v>
      </c>
      <c r="O212" s="4">
        <f t="shared" si="56"/>
        <v>21609.280663151996</v>
      </c>
      <c r="Q212" s="11">
        <f t="shared" si="57"/>
        <v>16830.305131877998</v>
      </c>
      <c r="R212" s="4">
        <f t="shared" si="58"/>
        <v>20778.154483799997</v>
      </c>
      <c r="T212" s="11">
        <f t="shared" si="59"/>
        <v>7179.2454600000001</v>
      </c>
      <c r="U212" s="4">
        <f t="shared" si="60"/>
        <v>8863.2659999999996</v>
      </c>
      <c r="W212" s="11">
        <f t="shared" si="61"/>
        <v>7179.2454600000001</v>
      </c>
      <c r="X212" s="4">
        <v>8863.2659999999996</v>
      </c>
      <c r="Z212" s="11">
        <f t="shared" si="62"/>
        <v>8121.1624643519999</v>
      </c>
      <c r="AA212" s="18">
        <f t="shared" si="63"/>
        <v>10026.1264992</v>
      </c>
      <c r="AC212" s="11">
        <f t="shared" si="64"/>
        <v>7179.2454600000001</v>
      </c>
      <c r="AD212" s="4">
        <v>8863.2659999999996</v>
      </c>
      <c r="AF212" s="11">
        <f t="shared" si="65"/>
        <v>7845.4794386880003</v>
      </c>
      <c r="AG212" s="18">
        <f t="shared" si="66"/>
        <v>9685.7770848</v>
      </c>
      <c r="AI212" s="11">
        <f t="shared" si="67"/>
        <v>7179.2454600000001</v>
      </c>
      <c r="AJ212" s="4">
        <v>8863.2659999999996</v>
      </c>
      <c r="AL212" s="11">
        <f t="shared" si="68"/>
        <v>7552.566223920001</v>
      </c>
      <c r="AM212" s="4">
        <f t="shared" si="69"/>
        <v>9324.1558320000004</v>
      </c>
      <c r="AO212" s="20">
        <v>20778.154483799997</v>
      </c>
      <c r="AP212" s="20">
        <f t="shared" si="70"/>
        <v>415.56308967599995</v>
      </c>
      <c r="AQ212" s="20">
        <f t="shared" si="71"/>
        <v>20362.591394123996</v>
      </c>
    </row>
    <row r="213" spans="1:43" x14ac:dyDescent="0.2">
      <c r="A213" s="15">
        <v>211</v>
      </c>
      <c r="B213" s="15" t="s">
        <v>316</v>
      </c>
      <c r="C213" s="3" t="s">
        <v>45</v>
      </c>
      <c r="D213" s="1" t="s">
        <v>239</v>
      </c>
      <c r="E213" s="2" t="s">
        <v>55</v>
      </c>
      <c r="G213" s="11">
        <f t="shared" si="54"/>
        <v>9388.0863000000008</v>
      </c>
      <c r="H213" s="4">
        <v>11590.23</v>
      </c>
      <c r="J213" s="13">
        <v>22832.753099999998</v>
      </c>
      <c r="K213" s="4">
        <f t="shared" si="55"/>
        <v>27170.976188999997</v>
      </c>
      <c r="L213" s="13">
        <v>25116</v>
      </c>
      <c r="M213" s="4">
        <v>29888.04</v>
      </c>
      <c r="N213" s="11">
        <v>23746.063223999998</v>
      </c>
      <c r="O213" s="4">
        <f t="shared" si="56"/>
        <v>28257.815236559996</v>
      </c>
      <c r="Q213" s="11">
        <f t="shared" si="57"/>
        <v>22008.490713089999</v>
      </c>
      <c r="R213" s="4">
        <f t="shared" si="58"/>
        <v>27170.976188999997</v>
      </c>
      <c r="T213" s="11">
        <f t="shared" si="59"/>
        <v>9388.0863000000008</v>
      </c>
      <c r="U213" s="4">
        <f t="shared" si="60"/>
        <v>11590.23</v>
      </c>
      <c r="W213" s="11">
        <f t="shared" si="61"/>
        <v>9388.0863000000008</v>
      </c>
      <c r="X213" s="4">
        <v>11590.23</v>
      </c>
      <c r="Z213" s="11">
        <f t="shared" si="62"/>
        <v>10619.80322256</v>
      </c>
      <c r="AA213" s="18">
        <f t="shared" si="63"/>
        <v>13110.868176</v>
      </c>
      <c r="AC213" s="11">
        <f t="shared" si="64"/>
        <v>9388.0863000000008</v>
      </c>
      <c r="AD213" s="4">
        <v>11590.23</v>
      </c>
      <c r="AF213" s="11">
        <f t="shared" si="65"/>
        <v>10259.300708640001</v>
      </c>
      <c r="AG213" s="18">
        <f t="shared" si="66"/>
        <v>12665.803344</v>
      </c>
      <c r="AI213" s="11">
        <f t="shared" si="67"/>
        <v>9388.0863000000008</v>
      </c>
      <c r="AJ213" s="4">
        <v>11590.23</v>
      </c>
      <c r="AL213" s="11">
        <f t="shared" si="68"/>
        <v>9876.2667875999996</v>
      </c>
      <c r="AM213" s="4">
        <f t="shared" si="69"/>
        <v>12192.92196</v>
      </c>
      <c r="AO213" s="20">
        <v>27170.976188999997</v>
      </c>
      <c r="AP213" s="20">
        <f t="shared" si="70"/>
        <v>543.41952377999996</v>
      </c>
      <c r="AQ213" s="20">
        <f t="shared" si="71"/>
        <v>26627.556665219996</v>
      </c>
    </row>
    <row r="214" spans="1:43" x14ac:dyDescent="0.2">
      <c r="A214" s="15">
        <v>212</v>
      </c>
      <c r="B214" s="15" t="s">
        <v>316</v>
      </c>
      <c r="C214" s="3" t="s">
        <v>45</v>
      </c>
      <c r="D214" s="1" t="s">
        <v>240</v>
      </c>
      <c r="E214" s="2" t="s">
        <v>55</v>
      </c>
      <c r="G214" s="11">
        <f t="shared" si="54"/>
        <v>10160.257680000001</v>
      </c>
      <c r="H214" s="4">
        <v>12543.528</v>
      </c>
      <c r="J214" s="13">
        <v>24710.75016</v>
      </c>
      <c r="K214" s="4">
        <f t="shared" si="55"/>
        <v>29405.792690399998</v>
      </c>
      <c r="L214" s="13">
        <v>27182</v>
      </c>
      <c r="M214" s="4">
        <v>32346.58</v>
      </c>
      <c r="N214" s="11">
        <v>25699.180166400001</v>
      </c>
      <c r="O214" s="4">
        <f t="shared" si="56"/>
        <v>30582.024398016001</v>
      </c>
      <c r="Q214" s="11">
        <f t="shared" si="57"/>
        <v>23818.692079223998</v>
      </c>
      <c r="R214" s="4">
        <f t="shared" si="58"/>
        <v>29405.792690399998</v>
      </c>
      <c r="T214" s="11">
        <f t="shared" si="59"/>
        <v>10160.257680000001</v>
      </c>
      <c r="U214" s="4">
        <f t="shared" si="60"/>
        <v>12543.528</v>
      </c>
      <c r="W214" s="11">
        <f t="shared" si="61"/>
        <v>10160.257680000001</v>
      </c>
      <c r="X214" s="4">
        <v>12543.528</v>
      </c>
      <c r="Z214" s="11">
        <f t="shared" si="62"/>
        <v>11493.283487616</v>
      </c>
      <c r="AA214" s="18">
        <f t="shared" si="63"/>
        <v>14189.238873599999</v>
      </c>
      <c r="AC214" s="11">
        <f t="shared" si="64"/>
        <v>10160.257680000001</v>
      </c>
      <c r="AD214" s="4">
        <v>12543.528</v>
      </c>
      <c r="AF214" s="11">
        <f t="shared" si="65"/>
        <v>11103.129592704001</v>
      </c>
      <c r="AG214" s="18">
        <f t="shared" si="66"/>
        <v>13707.5673984</v>
      </c>
      <c r="AI214" s="11">
        <f t="shared" si="67"/>
        <v>10160.257680000001</v>
      </c>
      <c r="AJ214" s="4">
        <v>12543.528</v>
      </c>
      <c r="AL214" s="11">
        <f t="shared" si="68"/>
        <v>10688.591079360001</v>
      </c>
      <c r="AM214" s="4">
        <f t="shared" si="69"/>
        <v>13195.791456000001</v>
      </c>
      <c r="AO214" s="20">
        <v>29405.792690399998</v>
      </c>
      <c r="AP214" s="20">
        <f t="shared" si="70"/>
        <v>588.115853808</v>
      </c>
      <c r="AQ214" s="20">
        <f t="shared" si="71"/>
        <v>28817.676836591996</v>
      </c>
    </row>
    <row r="215" spans="1:43" x14ac:dyDescent="0.2">
      <c r="A215" s="15">
        <v>213</v>
      </c>
      <c r="B215" s="15" t="s">
        <v>316</v>
      </c>
      <c r="C215" s="3" t="s">
        <v>45</v>
      </c>
      <c r="D215" s="1" t="s">
        <v>241</v>
      </c>
      <c r="E215" s="2" t="s">
        <v>55</v>
      </c>
      <c r="G215" s="11">
        <f t="shared" si="54"/>
        <v>9939.7837799999998</v>
      </c>
      <c r="H215" s="4">
        <v>12271.338</v>
      </c>
      <c r="J215" s="13">
        <v>24174.53586</v>
      </c>
      <c r="K215" s="4">
        <f t="shared" si="55"/>
        <v>28767.697673399998</v>
      </c>
      <c r="L215" s="13">
        <v>26592</v>
      </c>
      <c r="M215" s="4">
        <v>31644.48</v>
      </c>
      <c r="N215" s="11">
        <v>25141.517294400001</v>
      </c>
      <c r="O215" s="4">
        <f t="shared" si="56"/>
        <v>29918.405580336002</v>
      </c>
      <c r="Q215" s="11">
        <f t="shared" si="57"/>
        <v>23301.835115454</v>
      </c>
      <c r="R215" s="4">
        <f t="shared" si="58"/>
        <v>28767.697673399998</v>
      </c>
      <c r="T215" s="11">
        <f t="shared" si="59"/>
        <v>9939.7837799999998</v>
      </c>
      <c r="U215" s="4">
        <f t="shared" si="60"/>
        <v>12271.338</v>
      </c>
      <c r="W215" s="11">
        <f t="shared" si="61"/>
        <v>9939.7837799999998</v>
      </c>
      <c r="X215" s="4">
        <v>12271.338</v>
      </c>
      <c r="Z215" s="11">
        <f t="shared" si="62"/>
        <v>11243.883411936</v>
      </c>
      <c r="AA215" s="18">
        <f t="shared" si="63"/>
        <v>13881.337545599999</v>
      </c>
      <c r="AC215" s="11">
        <f t="shared" si="64"/>
        <v>9939.7837799999998</v>
      </c>
      <c r="AD215" s="4">
        <v>12271.338</v>
      </c>
      <c r="AF215" s="11">
        <f t="shared" si="65"/>
        <v>10862.195714784</v>
      </c>
      <c r="AG215" s="18">
        <f t="shared" si="66"/>
        <v>13410.1181664</v>
      </c>
      <c r="AI215" s="11">
        <f t="shared" si="67"/>
        <v>9939.7837799999998</v>
      </c>
      <c r="AJ215" s="4">
        <v>12271.338</v>
      </c>
      <c r="AL215" s="11">
        <f t="shared" si="68"/>
        <v>10456.652536560001</v>
      </c>
      <c r="AM215" s="4">
        <f t="shared" si="69"/>
        <v>12909.447576</v>
      </c>
      <c r="AO215" s="20">
        <v>28767.697673399998</v>
      </c>
      <c r="AP215" s="20">
        <f t="shared" si="70"/>
        <v>575.35395346799999</v>
      </c>
      <c r="AQ215" s="20">
        <f t="shared" si="71"/>
        <v>28192.343719932</v>
      </c>
    </row>
    <row r="216" spans="1:43" x14ac:dyDescent="0.2">
      <c r="A216" s="15">
        <v>214</v>
      </c>
      <c r="B216" s="15" t="s">
        <v>316</v>
      </c>
      <c r="C216" s="3" t="s">
        <v>45</v>
      </c>
      <c r="D216" s="1" t="s">
        <v>242</v>
      </c>
      <c r="E216" s="2" t="s">
        <v>55</v>
      </c>
      <c r="G216" s="11">
        <f t="shared" si="54"/>
        <v>24297.249240000001</v>
      </c>
      <c r="H216" s="4">
        <v>29996.603999999999</v>
      </c>
      <c r="J216" s="13">
        <v>59093.309880000001</v>
      </c>
      <c r="K216" s="4">
        <f t="shared" si="55"/>
        <v>70321.038757200004</v>
      </c>
      <c r="L216" s="13">
        <v>65003</v>
      </c>
      <c r="M216" s="4">
        <v>77353.570000000007</v>
      </c>
      <c r="N216" s="11">
        <v>61457.042275200001</v>
      </c>
      <c r="O216" s="4">
        <f t="shared" si="56"/>
        <v>73133.880307487998</v>
      </c>
      <c r="Q216" s="11">
        <f t="shared" si="57"/>
        <v>56960.041393332009</v>
      </c>
      <c r="R216" s="4">
        <f t="shared" si="58"/>
        <v>70321.038757200004</v>
      </c>
      <c r="T216" s="11">
        <f t="shared" si="59"/>
        <v>24297.249240000001</v>
      </c>
      <c r="U216" s="4">
        <f t="shared" si="60"/>
        <v>29996.603999999999</v>
      </c>
      <c r="W216" s="11">
        <f t="shared" si="61"/>
        <v>24297.249240000001</v>
      </c>
      <c r="X216" s="4">
        <v>29996.603999999999</v>
      </c>
      <c r="Z216" s="11">
        <f t="shared" si="62"/>
        <v>27485.048340288002</v>
      </c>
      <c r="AA216" s="18">
        <f t="shared" si="63"/>
        <v>33932.158444799999</v>
      </c>
      <c r="AC216" s="11">
        <f t="shared" si="64"/>
        <v>24297.249240000001</v>
      </c>
      <c r="AD216" s="4">
        <v>29996.603999999999</v>
      </c>
      <c r="AF216" s="11">
        <f t="shared" si="65"/>
        <v>26552.033969472002</v>
      </c>
      <c r="AG216" s="18">
        <f t="shared" si="66"/>
        <v>32780.288851199999</v>
      </c>
      <c r="AI216" s="11">
        <f t="shared" si="67"/>
        <v>24297.249240000001</v>
      </c>
      <c r="AJ216" s="4">
        <v>29996.603999999999</v>
      </c>
      <c r="AL216" s="11">
        <f t="shared" si="68"/>
        <v>25560.706200480003</v>
      </c>
      <c r="AM216" s="4">
        <f t="shared" si="69"/>
        <v>31556.427408</v>
      </c>
      <c r="AO216" s="20">
        <v>70321.038757200004</v>
      </c>
      <c r="AP216" s="20">
        <f t="shared" si="70"/>
        <v>1406.4207751440001</v>
      </c>
      <c r="AQ216" s="20">
        <f t="shared" si="71"/>
        <v>68914.617982056006</v>
      </c>
    </row>
    <row r="217" spans="1:43" x14ac:dyDescent="0.2">
      <c r="A217" s="15">
        <v>215</v>
      </c>
      <c r="B217" s="15" t="s">
        <v>316</v>
      </c>
      <c r="C217" s="3" t="s">
        <v>45</v>
      </c>
      <c r="D217" s="1" t="s">
        <v>243</v>
      </c>
      <c r="E217" s="2" t="s">
        <v>55</v>
      </c>
      <c r="G217" s="11">
        <f t="shared" si="54"/>
        <v>463856.57639999996</v>
      </c>
      <c r="H217" s="4">
        <v>572662.43999999994</v>
      </c>
      <c r="J217" s="13">
        <v>1128145.0067999999</v>
      </c>
      <c r="K217" s="4">
        <f t="shared" si="55"/>
        <v>1342492.558092</v>
      </c>
      <c r="L217" s="13">
        <v>1240960</v>
      </c>
      <c r="M217" s="4">
        <v>1476742.4</v>
      </c>
      <c r="N217" s="11">
        <v>1173270.8070719999</v>
      </c>
      <c r="O217" s="4">
        <f t="shared" si="56"/>
        <v>1396192.2604156798</v>
      </c>
      <c r="Q217" s="11">
        <f t="shared" si="57"/>
        <v>1087418.9720545202</v>
      </c>
      <c r="R217" s="4">
        <f t="shared" si="58"/>
        <v>1342492.558092</v>
      </c>
      <c r="T217" s="11">
        <f t="shared" si="59"/>
        <v>463856.57639999996</v>
      </c>
      <c r="U217" s="4">
        <f t="shared" si="60"/>
        <v>572662.43999999994</v>
      </c>
      <c r="W217" s="11">
        <f t="shared" si="61"/>
        <v>463856.57639999996</v>
      </c>
      <c r="X217" s="4">
        <v>572662.43999999994</v>
      </c>
      <c r="Z217" s="11">
        <f t="shared" si="62"/>
        <v>524714.55922367994</v>
      </c>
      <c r="AA217" s="18">
        <f t="shared" si="63"/>
        <v>647795.75212799991</v>
      </c>
      <c r="AC217" s="11">
        <f t="shared" si="64"/>
        <v>463856.57639999996</v>
      </c>
      <c r="AD217" s="4">
        <v>572662.43999999994</v>
      </c>
      <c r="AF217" s="11">
        <f t="shared" si="65"/>
        <v>506902.46668992005</v>
      </c>
      <c r="AG217" s="18">
        <f t="shared" si="66"/>
        <v>625805.514432</v>
      </c>
      <c r="AI217" s="11">
        <f t="shared" si="67"/>
        <v>463856.57639999996</v>
      </c>
      <c r="AJ217" s="4">
        <v>572662.43999999994</v>
      </c>
      <c r="AL217" s="11">
        <f t="shared" si="68"/>
        <v>487977.11837279995</v>
      </c>
      <c r="AM217" s="4">
        <f t="shared" si="69"/>
        <v>602440.88687999989</v>
      </c>
      <c r="AO217" s="20">
        <v>1342492.558092</v>
      </c>
      <c r="AP217" s="20">
        <f t="shared" si="70"/>
        <v>26849.851161840001</v>
      </c>
      <c r="AQ217" s="20">
        <f t="shared" si="71"/>
        <v>1315642.7069301601</v>
      </c>
    </row>
    <row r="218" spans="1:43" x14ac:dyDescent="0.2">
      <c r="A218" s="15">
        <v>216</v>
      </c>
      <c r="B218" s="15" t="s">
        <v>316</v>
      </c>
      <c r="C218" s="3" t="s">
        <v>45</v>
      </c>
      <c r="D218" s="1" t="s">
        <v>244</v>
      </c>
      <c r="E218" s="2" t="s">
        <v>55</v>
      </c>
      <c r="G218" s="11">
        <f t="shared" si="54"/>
        <v>33132.6126</v>
      </c>
      <c r="H218" s="4">
        <v>40904.46</v>
      </c>
      <c r="J218" s="13">
        <v>80581.786200000002</v>
      </c>
      <c r="K218" s="4">
        <f t="shared" si="55"/>
        <v>95892.325578000004</v>
      </c>
      <c r="L218" s="13">
        <v>88640</v>
      </c>
      <c r="M218" s="4">
        <v>105481.60000000001</v>
      </c>
      <c r="N218" s="11">
        <v>83805.057648000002</v>
      </c>
      <c r="O218" s="4">
        <f t="shared" si="56"/>
        <v>99728.018601119998</v>
      </c>
      <c r="Q218" s="11">
        <f t="shared" si="57"/>
        <v>77672.783718180013</v>
      </c>
      <c r="R218" s="4">
        <f t="shared" si="58"/>
        <v>95892.325578000004</v>
      </c>
      <c r="T218" s="11">
        <f t="shared" si="59"/>
        <v>33132.6126</v>
      </c>
      <c r="U218" s="4">
        <f t="shared" si="60"/>
        <v>40904.46</v>
      </c>
      <c r="W218" s="11">
        <f t="shared" si="61"/>
        <v>33132.6126</v>
      </c>
      <c r="X218" s="4">
        <v>40904.46</v>
      </c>
      <c r="Z218" s="11">
        <f t="shared" si="62"/>
        <v>37479.611373120002</v>
      </c>
      <c r="AA218" s="18">
        <f t="shared" si="63"/>
        <v>46271.125152000001</v>
      </c>
      <c r="AC218" s="11">
        <f t="shared" si="64"/>
        <v>33132.6126</v>
      </c>
      <c r="AD218" s="4">
        <v>40904.46</v>
      </c>
      <c r="AF218" s="11">
        <f t="shared" si="65"/>
        <v>36207.319049279999</v>
      </c>
      <c r="AG218" s="18">
        <f t="shared" si="66"/>
        <v>44700.393887999999</v>
      </c>
      <c r="AI218" s="11">
        <f t="shared" si="67"/>
        <v>33132.6126</v>
      </c>
      <c r="AJ218" s="4">
        <v>40904.46</v>
      </c>
      <c r="AL218" s="11">
        <f t="shared" si="68"/>
        <v>34855.508455200004</v>
      </c>
      <c r="AM218" s="4">
        <f t="shared" si="69"/>
        <v>43031.49192</v>
      </c>
      <c r="AO218" s="20">
        <v>95892.325578000004</v>
      </c>
      <c r="AP218" s="20">
        <f t="shared" si="70"/>
        <v>1917.8465115600002</v>
      </c>
      <c r="AQ218" s="20">
        <f t="shared" si="71"/>
        <v>93974.479066440006</v>
      </c>
    </row>
    <row r="219" spans="1:43" x14ac:dyDescent="0.2">
      <c r="A219" s="15">
        <v>217</v>
      </c>
      <c r="B219" s="15" t="s">
        <v>316</v>
      </c>
      <c r="C219" s="3" t="s">
        <v>45</v>
      </c>
      <c r="D219" s="1" t="s">
        <v>245</v>
      </c>
      <c r="E219" s="2" t="s">
        <v>55</v>
      </c>
      <c r="G219" s="11">
        <f t="shared" si="54"/>
        <v>18775.147140000001</v>
      </c>
      <c r="H219" s="4">
        <v>23179.194</v>
      </c>
      <c r="J219" s="13">
        <v>45663.012179999998</v>
      </c>
      <c r="K219" s="4">
        <f t="shared" si="55"/>
        <v>54338.984494199998</v>
      </c>
      <c r="L219" s="13">
        <v>50229</v>
      </c>
      <c r="M219" s="4">
        <v>59772.51</v>
      </c>
      <c r="N219" s="11">
        <v>47489.532667200001</v>
      </c>
      <c r="O219" s="4">
        <f t="shared" si="56"/>
        <v>56512.543873968003</v>
      </c>
      <c r="Q219" s="11">
        <f t="shared" si="57"/>
        <v>44014.577440302004</v>
      </c>
      <c r="R219" s="4">
        <f t="shared" si="58"/>
        <v>54338.984494199998</v>
      </c>
      <c r="T219" s="11">
        <f t="shared" si="59"/>
        <v>18775.147140000001</v>
      </c>
      <c r="U219" s="4">
        <f t="shared" si="60"/>
        <v>23179.194</v>
      </c>
      <c r="W219" s="11">
        <f t="shared" si="61"/>
        <v>18775.147140000001</v>
      </c>
      <c r="X219" s="4">
        <v>23179.194</v>
      </c>
      <c r="Z219" s="11">
        <f t="shared" si="62"/>
        <v>21238.446444768</v>
      </c>
      <c r="AA219" s="18">
        <f t="shared" si="63"/>
        <v>26220.304252800001</v>
      </c>
      <c r="AC219" s="11">
        <f t="shared" si="64"/>
        <v>18775.147140000001</v>
      </c>
      <c r="AD219" s="4">
        <v>23179.194</v>
      </c>
      <c r="AF219" s="11">
        <f t="shared" si="65"/>
        <v>20517.480794592</v>
      </c>
      <c r="AG219" s="18">
        <f t="shared" si="66"/>
        <v>25330.223203199999</v>
      </c>
      <c r="AI219" s="11">
        <f t="shared" si="67"/>
        <v>18775.147140000001</v>
      </c>
      <c r="AJ219" s="4">
        <v>23179.194</v>
      </c>
      <c r="AL219" s="11">
        <f t="shared" si="68"/>
        <v>19751.454791280001</v>
      </c>
      <c r="AM219" s="4">
        <f t="shared" si="69"/>
        <v>24384.512087999999</v>
      </c>
      <c r="AO219" s="20">
        <v>54338.984494199998</v>
      </c>
      <c r="AP219" s="20">
        <f t="shared" si="70"/>
        <v>1086.7796898839999</v>
      </c>
      <c r="AQ219" s="20">
        <f t="shared" si="71"/>
        <v>53252.204804315996</v>
      </c>
    </row>
    <row r="220" spans="1:43" x14ac:dyDescent="0.2">
      <c r="A220" s="15">
        <v>218</v>
      </c>
      <c r="B220" s="15" t="s">
        <v>316</v>
      </c>
      <c r="C220" s="3" t="s">
        <v>45</v>
      </c>
      <c r="D220" s="1" t="s">
        <v>246</v>
      </c>
      <c r="E220" s="2" t="s">
        <v>55</v>
      </c>
      <c r="G220" s="11">
        <f t="shared" si="54"/>
        <v>19879.56756</v>
      </c>
      <c r="H220" s="4">
        <v>24542.675999999999</v>
      </c>
      <c r="J220" s="13">
        <v>48349.07172</v>
      </c>
      <c r="K220" s="4">
        <f t="shared" si="55"/>
        <v>57535.395346799996</v>
      </c>
      <c r="L220" s="13">
        <v>53184</v>
      </c>
      <c r="M220" s="4">
        <v>63288.959999999999</v>
      </c>
      <c r="N220" s="11">
        <v>50283.034588800001</v>
      </c>
      <c r="O220" s="4">
        <f t="shared" si="56"/>
        <v>59836.811160672005</v>
      </c>
      <c r="Q220" s="11">
        <f t="shared" si="57"/>
        <v>46603.670230907999</v>
      </c>
      <c r="R220" s="4">
        <f t="shared" si="58"/>
        <v>57535.395346799996</v>
      </c>
      <c r="T220" s="11">
        <f t="shared" si="59"/>
        <v>19879.56756</v>
      </c>
      <c r="U220" s="4">
        <f t="shared" si="60"/>
        <v>24542.675999999999</v>
      </c>
      <c r="W220" s="11">
        <f t="shared" si="61"/>
        <v>19879.56756</v>
      </c>
      <c r="X220" s="4">
        <v>24542.675999999999</v>
      </c>
      <c r="Z220" s="11">
        <f t="shared" si="62"/>
        <v>22487.766823872</v>
      </c>
      <c r="AA220" s="18">
        <f t="shared" si="63"/>
        <v>27762.675091199999</v>
      </c>
      <c r="AC220" s="11">
        <f t="shared" si="64"/>
        <v>19879.56756</v>
      </c>
      <c r="AD220" s="4">
        <v>24542.675999999999</v>
      </c>
      <c r="AF220" s="11">
        <f t="shared" si="65"/>
        <v>21724.391429568001</v>
      </c>
      <c r="AG220" s="18">
        <f t="shared" si="66"/>
        <v>26820.236332799999</v>
      </c>
      <c r="AI220" s="11">
        <f t="shared" si="67"/>
        <v>19879.56756</v>
      </c>
      <c r="AJ220" s="4">
        <v>24542.675999999999</v>
      </c>
      <c r="AL220" s="11">
        <f t="shared" si="68"/>
        <v>20913.305073120002</v>
      </c>
      <c r="AM220" s="4">
        <f t="shared" si="69"/>
        <v>25818.895152000001</v>
      </c>
      <c r="AO220" s="20">
        <v>57535.395346799996</v>
      </c>
      <c r="AP220" s="20">
        <f t="shared" si="70"/>
        <v>1150.707906936</v>
      </c>
      <c r="AQ220" s="20">
        <f t="shared" si="71"/>
        <v>56384.687439863999</v>
      </c>
    </row>
    <row r="221" spans="1:43" x14ac:dyDescent="0.2">
      <c r="A221" s="15">
        <v>219</v>
      </c>
      <c r="B221" s="15" t="s">
        <v>316</v>
      </c>
      <c r="C221" s="3" t="s">
        <v>45</v>
      </c>
      <c r="D221" s="1" t="s">
        <v>247</v>
      </c>
      <c r="E221" s="2" t="s">
        <v>55</v>
      </c>
      <c r="G221" s="11">
        <f t="shared" si="54"/>
        <v>19879.56756</v>
      </c>
      <c r="H221" s="4">
        <v>24542.675999999999</v>
      </c>
      <c r="J221" s="13">
        <v>48349.07172</v>
      </c>
      <c r="K221" s="4">
        <f t="shared" si="55"/>
        <v>57535.395346799996</v>
      </c>
      <c r="L221" s="13">
        <v>53184</v>
      </c>
      <c r="M221" s="4">
        <v>63288.959999999999</v>
      </c>
      <c r="N221" s="11">
        <v>50283.034588800001</v>
      </c>
      <c r="O221" s="4">
        <f t="shared" si="56"/>
        <v>59836.811160672005</v>
      </c>
      <c r="Q221" s="11">
        <f t="shared" si="57"/>
        <v>46603.670230907999</v>
      </c>
      <c r="R221" s="4">
        <f t="shared" si="58"/>
        <v>57535.395346799996</v>
      </c>
      <c r="T221" s="11">
        <f t="shared" si="59"/>
        <v>19879.56756</v>
      </c>
      <c r="U221" s="4">
        <f t="shared" si="60"/>
        <v>24542.675999999999</v>
      </c>
      <c r="W221" s="11">
        <f t="shared" si="61"/>
        <v>19879.56756</v>
      </c>
      <c r="X221" s="4">
        <v>24542.675999999999</v>
      </c>
      <c r="Z221" s="11">
        <f t="shared" si="62"/>
        <v>22487.766823872</v>
      </c>
      <c r="AA221" s="18">
        <f t="shared" si="63"/>
        <v>27762.675091199999</v>
      </c>
      <c r="AC221" s="11">
        <f t="shared" si="64"/>
        <v>19879.56756</v>
      </c>
      <c r="AD221" s="4">
        <v>24542.675999999999</v>
      </c>
      <c r="AF221" s="11">
        <f t="shared" si="65"/>
        <v>21724.391429568001</v>
      </c>
      <c r="AG221" s="18">
        <f t="shared" si="66"/>
        <v>26820.236332799999</v>
      </c>
      <c r="AI221" s="11">
        <f t="shared" si="67"/>
        <v>19879.56756</v>
      </c>
      <c r="AJ221" s="4">
        <v>24542.675999999999</v>
      </c>
      <c r="AL221" s="11">
        <f t="shared" si="68"/>
        <v>20913.305073120002</v>
      </c>
      <c r="AM221" s="4">
        <f t="shared" si="69"/>
        <v>25818.895152000001</v>
      </c>
      <c r="AO221" s="20">
        <v>57535.395346799996</v>
      </c>
      <c r="AP221" s="20">
        <f t="shared" si="70"/>
        <v>1150.707906936</v>
      </c>
      <c r="AQ221" s="20">
        <f t="shared" si="71"/>
        <v>56384.687439863999</v>
      </c>
    </row>
    <row r="222" spans="1:43" x14ac:dyDescent="0.2">
      <c r="A222" s="15">
        <v>220</v>
      </c>
      <c r="B222" s="15" t="s">
        <v>316</v>
      </c>
      <c r="C222" s="3" t="s">
        <v>45</v>
      </c>
      <c r="D222" s="1" t="s">
        <v>248</v>
      </c>
      <c r="E222" s="2" t="s">
        <v>34</v>
      </c>
      <c r="G222" s="11">
        <f t="shared" si="54"/>
        <v>37550.294280000002</v>
      </c>
      <c r="H222" s="4">
        <v>46358.387999999999</v>
      </c>
      <c r="J222" s="13">
        <v>91326.024359999996</v>
      </c>
      <c r="K222" s="4">
        <f t="shared" si="55"/>
        <v>108677.9689884</v>
      </c>
      <c r="L222" s="13">
        <v>100459</v>
      </c>
      <c r="M222" s="4">
        <v>119546.20999999999</v>
      </c>
      <c r="N222" s="11">
        <v>94979.065334400002</v>
      </c>
      <c r="O222" s="4">
        <f t="shared" si="56"/>
        <v>113025.08774793601</v>
      </c>
      <c r="Q222" s="11">
        <f t="shared" si="57"/>
        <v>88029.154880604008</v>
      </c>
      <c r="R222" s="4">
        <f t="shared" si="58"/>
        <v>108677.9689884</v>
      </c>
      <c r="T222" s="11">
        <f t="shared" si="59"/>
        <v>37550.294280000002</v>
      </c>
      <c r="U222" s="4">
        <f t="shared" si="60"/>
        <v>46358.387999999999</v>
      </c>
      <c r="W222" s="11">
        <f t="shared" si="61"/>
        <v>37550.294280000002</v>
      </c>
      <c r="X222" s="4">
        <v>46358.387999999999</v>
      </c>
      <c r="Z222" s="11">
        <f t="shared" si="62"/>
        <v>42476.892889536</v>
      </c>
      <c r="AA222" s="18">
        <f t="shared" si="63"/>
        <v>52440.608505600001</v>
      </c>
      <c r="AC222" s="11">
        <f t="shared" si="64"/>
        <v>37550.294280000002</v>
      </c>
      <c r="AD222" s="4">
        <v>46358.387999999999</v>
      </c>
      <c r="AF222" s="11">
        <f t="shared" si="65"/>
        <v>41034.961589184</v>
      </c>
      <c r="AG222" s="18">
        <f t="shared" si="66"/>
        <v>50660.446406399999</v>
      </c>
      <c r="AI222" s="11">
        <f t="shared" si="67"/>
        <v>37550.294280000002</v>
      </c>
      <c r="AJ222" s="4">
        <v>46358.387999999999</v>
      </c>
      <c r="AL222" s="11">
        <f t="shared" si="68"/>
        <v>39502.909582560002</v>
      </c>
      <c r="AM222" s="4">
        <f t="shared" si="69"/>
        <v>48769.024175999999</v>
      </c>
      <c r="AO222" s="20">
        <v>108677.9689884</v>
      </c>
      <c r="AP222" s="20">
        <f t="shared" si="70"/>
        <v>2173.5593797679999</v>
      </c>
      <c r="AQ222" s="20">
        <f t="shared" si="71"/>
        <v>106504.40960863199</v>
      </c>
    </row>
    <row r="223" spans="1:43" x14ac:dyDescent="0.2">
      <c r="A223" s="15">
        <v>221</v>
      </c>
      <c r="B223" s="15" t="s">
        <v>316</v>
      </c>
      <c r="C223" s="3" t="s">
        <v>45</v>
      </c>
      <c r="D223" s="1" t="s">
        <v>249</v>
      </c>
      <c r="E223" s="2" t="s">
        <v>34</v>
      </c>
      <c r="G223" s="11">
        <f t="shared" si="54"/>
        <v>39759.135119999999</v>
      </c>
      <c r="H223" s="4">
        <v>49085.351999999999</v>
      </c>
      <c r="J223" s="13">
        <v>96698.14344</v>
      </c>
      <c r="K223" s="4">
        <f t="shared" si="55"/>
        <v>115070.79069359999</v>
      </c>
      <c r="L223" s="13">
        <v>106368</v>
      </c>
      <c r="M223" s="4">
        <v>126577.92</v>
      </c>
      <c r="N223" s="11">
        <v>100566.0691776</v>
      </c>
      <c r="O223" s="4">
        <f t="shared" si="56"/>
        <v>119673.62232134401</v>
      </c>
      <c r="Q223" s="11">
        <f t="shared" si="57"/>
        <v>93207.340461815998</v>
      </c>
      <c r="R223" s="4">
        <f t="shared" si="58"/>
        <v>115070.79069359999</v>
      </c>
      <c r="T223" s="11">
        <f t="shared" si="59"/>
        <v>39759.135119999999</v>
      </c>
      <c r="U223" s="4">
        <f t="shared" si="60"/>
        <v>49085.351999999999</v>
      </c>
      <c r="W223" s="11">
        <f t="shared" si="61"/>
        <v>39759.135119999999</v>
      </c>
      <c r="X223" s="4">
        <v>49085.351999999999</v>
      </c>
      <c r="Z223" s="11">
        <f t="shared" si="62"/>
        <v>44975.533647744</v>
      </c>
      <c r="AA223" s="18">
        <f t="shared" si="63"/>
        <v>55525.350182399998</v>
      </c>
      <c r="AC223" s="11">
        <f t="shared" si="64"/>
        <v>39759.135119999999</v>
      </c>
      <c r="AD223" s="4">
        <v>49085.351999999999</v>
      </c>
      <c r="AF223" s="11">
        <f t="shared" si="65"/>
        <v>43448.782859136001</v>
      </c>
      <c r="AG223" s="18">
        <f t="shared" si="66"/>
        <v>53640.472665599998</v>
      </c>
      <c r="AI223" s="11">
        <f t="shared" si="67"/>
        <v>39759.135119999999</v>
      </c>
      <c r="AJ223" s="4">
        <v>49085.351999999999</v>
      </c>
      <c r="AL223" s="11">
        <f t="shared" si="68"/>
        <v>41826.610146240004</v>
      </c>
      <c r="AM223" s="4">
        <f t="shared" si="69"/>
        <v>51637.790304000002</v>
      </c>
      <c r="AO223" s="20">
        <v>115070.79069359999</v>
      </c>
      <c r="AP223" s="20">
        <f t="shared" si="70"/>
        <v>2301.4158138719999</v>
      </c>
      <c r="AQ223" s="20">
        <f t="shared" si="71"/>
        <v>112769.374879728</v>
      </c>
    </row>
    <row r="224" spans="1:43" x14ac:dyDescent="0.2">
      <c r="A224" s="15">
        <v>222</v>
      </c>
      <c r="B224" s="15" t="s">
        <v>316</v>
      </c>
      <c r="C224" s="3" t="s">
        <v>45</v>
      </c>
      <c r="D224" s="1" t="s">
        <v>250</v>
      </c>
      <c r="E224" s="2" t="s">
        <v>55</v>
      </c>
      <c r="G224" s="11">
        <f t="shared" si="54"/>
        <v>77309.429400000008</v>
      </c>
      <c r="H224" s="4">
        <v>95443.74</v>
      </c>
      <c r="J224" s="13">
        <v>188024.1678</v>
      </c>
      <c r="K224" s="4">
        <f t="shared" si="55"/>
        <v>223748.759682</v>
      </c>
      <c r="L224" s="13">
        <v>206827</v>
      </c>
      <c r="M224" s="4">
        <v>246124.13</v>
      </c>
      <c r="N224" s="11">
        <v>195545.13451199999</v>
      </c>
      <c r="O224" s="4">
        <f t="shared" si="56"/>
        <v>232698.71006928</v>
      </c>
      <c r="Q224" s="11">
        <f t="shared" si="57"/>
        <v>181236.49534242001</v>
      </c>
      <c r="R224" s="4">
        <f t="shared" si="58"/>
        <v>223748.759682</v>
      </c>
      <c r="T224" s="11">
        <f t="shared" si="59"/>
        <v>77309.429400000008</v>
      </c>
      <c r="U224" s="4">
        <f t="shared" si="60"/>
        <v>95443.74</v>
      </c>
      <c r="W224" s="11">
        <f t="shared" si="61"/>
        <v>77309.429400000008</v>
      </c>
      <c r="X224" s="4">
        <v>95443.74</v>
      </c>
      <c r="Z224" s="11">
        <f t="shared" si="62"/>
        <v>87452.42653728</v>
      </c>
      <c r="AA224" s="18">
        <f t="shared" si="63"/>
        <v>107965.958688</v>
      </c>
      <c r="AC224" s="11">
        <f t="shared" si="64"/>
        <v>77309.429400000008</v>
      </c>
      <c r="AD224" s="4">
        <v>95443.74</v>
      </c>
      <c r="AF224" s="11">
        <f t="shared" si="65"/>
        <v>84483.744448320009</v>
      </c>
      <c r="AG224" s="18">
        <f t="shared" si="66"/>
        <v>104300.919072</v>
      </c>
      <c r="AI224" s="11">
        <f t="shared" si="67"/>
        <v>77309.429400000008</v>
      </c>
      <c r="AJ224" s="4">
        <v>95443.74</v>
      </c>
      <c r="AL224" s="11">
        <f t="shared" si="68"/>
        <v>81329.519728800005</v>
      </c>
      <c r="AM224" s="4">
        <f t="shared" si="69"/>
        <v>100406.81448</v>
      </c>
      <c r="AO224" s="20">
        <v>223748.759682</v>
      </c>
      <c r="AP224" s="20">
        <f t="shared" si="70"/>
        <v>4474.9751936399998</v>
      </c>
      <c r="AQ224" s="20">
        <f t="shared" si="71"/>
        <v>219273.78448835999</v>
      </c>
    </row>
    <row r="225" spans="1:43" x14ac:dyDescent="0.2">
      <c r="A225" s="15">
        <v>223</v>
      </c>
      <c r="B225" s="15" t="s">
        <v>316</v>
      </c>
      <c r="C225" s="3" t="s">
        <v>45</v>
      </c>
      <c r="D225" s="1" t="s">
        <v>251</v>
      </c>
      <c r="E225" s="2" t="s">
        <v>55</v>
      </c>
      <c r="G225" s="11">
        <f t="shared" si="54"/>
        <v>77309.429400000008</v>
      </c>
      <c r="H225" s="4">
        <v>95443.74</v>
      </c>
      <c r="J225" s="13">
        <v>188024.1678</v>
      </c>
      <c r="K225" s="4">
        <f t="shared" si="55"/>
        <v>223748.759682</v>
      </c>
      <c r="L225" s="13">
        <v>206827</v>
      </c>
      <c r="M225" s="4">
        <v>246124.13</v>
      </c>
      <c r="N225" s="11">
        <v>195545.13451199999</v>
      </c>
      <c r="O225" s="4">
        <f t="shared" si="56"/>
        <v>232698.71006928</v>
      </c>
      <c r="Q225" s="11">
        <f t="shared" si="57"/>
        <v>181236.49534242001</v>
      </c>
      <c r="R225" s="4">
        <f t="shared" si="58"/>
        <v>223748.759682</v>
      </c>
      <c r="T225" s="11">
        <f t="shared" si="59"/>
        <v>77309.429400000008</v>
      </c>
      <c r="U225" s="4">
        <f t="shared" si="60"/>
        <v>95443.74</v>
      </c>
      <c r="W225" s="11">
        <f t="shared" si="61"/>
        <v>77309.429400000008</v>
      </c>
      <c r="X225" s="4">
        <v>95443.74</v>
      </c>
      <c r="Z225" s="11">
        <f t="shared" si="62"/>
        <v>87452.42653728</v>
      </c>
      <c r="AA225" s="18">
        <f t="shared" si="63"/>
        <v>107965.958688</v>
      </c>
      <c r="AC225" s="11">
        <f t="shared" si="64"/>
        <v>77309.429400000008</v>
      </c>
      <c r="AD225" s="4">
        <v>95443.74</v>
      </c>
      <c r="AF225" s="11">
        <f t="shared" si="65"/>
        <v>84483.744448320009</v>
      </c>
      <c r="AG225" s="18">
        <f t="shared" si="66"/>
        <v>104300.919072</v>
      </c>
      <c r="AI225" s="11">
        <f t="shared" si="67"/>
        <v>77309.429400000008</v>
      </c>
      <c r="AJ225" s="4">
        <v>95443.74</v>
      </c>
      <c r="AL225" s="11">
        <f t="shared" si="68"/>
        <v>81329.519728800005</v>
      </c>
      <c r="AM225" s="4">
        <f t="shared" si="69"/>
        <v>100406.81448</v>
      </c>
      <c r="AO225" s="20">
        <v>223748.759682</v>
      </c>
      <c r="AP225" s="20">
        <f t="shared" si="70"/>
        <v>4474.9751936399998</v>
      </c>
      <c r="AQ225" s="20">
        <f t="shared" si="71"/>
        <v>219273.78448835999</v>
      </c>
    </row>
    <row r="226" spans="1:43" x14ac:dyDescent="0.2">
      <c r="A226" s="15">
        <v>224</v>
      </c>
      <c r="B226" s="15" t="s">
        <v>316</v>
      </c>
      <c r="C226" s="3" t="s">
        <v>45</v>
      </c>
      <c r="D226" s="1" t="s">
        <v>252</v>
      </c>
      <c r="E226" s="2" t="s">
        <v>55</v>
      </c>
      <c r="G226" s="11">
        <f t="shared" si="54"/>
        <v>386547.14700000006</v>
      </c>
      <c r="H226" s="4">
        <v>477218.7</v>
      </c>
      <c r="J226" s="13">
        <v>940120.83900000004</v>
      </c>
      <c r="K226" s="4">
        <f t="shared" si="55"/>
        <v>1118743.79841</v>
      </c>
      <c r="L226" s="13">
        <v>1034133</v>
      </c>
      <c r="M226" s="4">
        <v>1230618.27</v>
      </c>
      <c r="N226" s="11">
        <v>977725.67256000009</v>
      </c>
      <c r="O226" s="4">
        <f t="shared" si="56"/>
        <v>1163493.5503464001</v>
      </c>
      <c r="Q226" s="11">
        <f t="shared" si="57"/>
        <v>906182.47671210009</v>
      </c>
      <c r="R226" s="4">
        <f t="shared" si="58"/>
        <v>1118743.79841</v>
      </c>
      <c r="T226" s="11">
        <f t="shared" si="59"/>
        <v>386547.14700000006</v>
      </c>
      <c r="U226" s="4">
        <f t="shared" si="60"/>
        <v>477218.7</v>
      </c>
      <c r="W226" s="11">
        <f t="shared" si="61"/>
        <v>386547.14700000006</v>
      </c>
      <c r="X226" s="4">
        <v>477218.7</v>
      </c>
      <c r="Z226" s="11">
        <f t="shared" si="62"/>
        <v>437262.13268640009</v>
      </c>
      <c r="AA226" s="18">
        <f t="shared" si="63"/>
        <v>539829.79344000004</v>
      </c>
      <c r="AC226" s="11">
        <f t="shared" si="64"/>
        <v>386547.14700000006</v>
      </c>
      <c r="AD226" s="4">
        <v>477218.7</v>
      </c>
      <c r="AF226" s="11">
        <f t="shared" si="65"/>
        <v>422418.72224160004</v>
      </c>
      <c r="AG226" s="18">
        <f t="shared" si="66"/>
        <v>521504.59536000004</v>
      </c>
      <c r="AI226" s="11">
        <f t="shared" si="67"/>
        <v>386547.14700000006</v>
      </c>
      <c r="AJ226" s="4">
        <v>477218.7</v>
      </c>
      <c r="AL226" s="11">
        <f t="shared" si="68"/>
        <v>406647.59864400001</v>
      </c>
      <c r="AM226" s="4">
        <f t="shared" si="69"/>
        <v>502034.0724</v>
      </c>
      <c r="AO226" s="20">
        <v>1118743.79841</v>
      </c>
      <c r="AP226" s="20">
        <f t="shared" si="70"/>
        <v>22374.875968200002</v>
      </c>
      <c r="AQ226" s="20">
        <f t="shared" si="71"/>
        <v>1096368.9224418001</v>
      </c>
    </row>
    <row r="227" spans="1:43" x14ac:dyDescent="0.2">
      <c r="A227" s="15">
        <v>225</v>
      </c>
      <c r="B227" s="15" t="s">
        <v>316</v>
      </c>
      <c r="C227" s="3" t="s">
        <v>45</v>
      </c>
      <c r="D227" s="1" t="s">
        <v>253</v>
      </c>
      <c r="E227" s="2" t="s">
        <v>55</v>
      </c>
      <c r="G227" s="11">
        <f t="shared" si="54"/>
        <v>33132.6126</v>
      </c>
      <c r="H227" s="4">
        <v>40904.46</v>
      </c>
      <c r="J227" s="13">
        <v>80581.786200000002</v>
      </c>
      <c r="K227" s="4">
        <f t="shared" si="55"/>
        <v>95892.325578000004</v>
      </c>
      <c r="L227" s="13">
        <v>88640</v>
      </c>
      <c r="M227" s="4">
        <v>105481.60000000001</v>
      </c>
      <c r="N227" s="11">
        <v>83805.057648000002</v>
      </c>
      <c r="O227" s="4">
        <f t="shared" si="56"/>
        <v>99728.018601119998</v>
      </c>
      <c r="Q227" s="11">
        <f t="shared" si="57"/>
        <v>77672.783718180013</v>
      </c>
      <c r="R227" s="4">
        <f t="shared" si="58"/>
        <v>95892.325578000004</v>
      </c>
      <c r="T227" s="11">
        <f t="shared" si="59"/>
        <v>33132.6126</v>
      </c>
      <c r="U227" s="4">
        <f t="shared" si="60"/>
        <v>40904.46</v>
      </c>
      <c r="W227" s="11">
        <f t="shared" si="61"/>
        <v>33132.6126</v>
      </c>
      <c r="X227" s="4">
        <v>40904.46</v>
      </c>
      <c r="Z227" s="11">
        <f t="shared" si="62"/>
        <v>37479.611373120002</v>
      </c>
      <c r="AA227" s="18">
        <f t="shared" si="63"/>
        <v>46271.125152000001</v>
      </c>
      <c r="AC227" s="11">
        <f t="shared" si="64"/>
        <v>33132.6126</v>
      </c>
      <c r="AD227" s="4">
        <v>40904.46</v>
      </c>
      <c r="AF227" s="11">
        <f t="shared" si="65"/>
        <v>36207.319049279999</v>
      </c>
      <c r="AG227" s="18">
        <f t="shared" si="66"/>
        <v>44700.393887999999</v>
      </c>
      <c r="AI227" s="11">
        <f t="shared" si="67"/>
        <v>33132.6126</v>
      </c>
      <c r="AJ227" s="4">
        <v>40904.46</v>
      </c>
      <c r="AL227" s="11">
        <f t="shared" si="68"/>
        <v>34855.508455200004</v>
      </c>
      <c r="AM227" s="4">
        <f t="shared" si="69"/>
        <v>43031.49192</v>
      </c>
      <c r="AO227" s="20">
        <v>95892.325578000004</v>
      </c>
      <c r="AP227" s="20">
        <f t="shared" si="70"/>
        <v>1917.8465115600002</v>
      </c>
      <c r="AQ227" s="20">
        <f t="shared" si="71"/>
        <v>93974.479066440006</v>
      </c>
    </row>
    <row r="228" spans="1:43" x14ac:dyDescent="0.2">
      <c r="A228" s="15">
        <v>226</v>
      </c>
      <c r="B228" s="15" t="s">
        <v>316</v>
      </c>
      <c r="C228" s="3" t="s">
        <v>45</v>
      </c>
      <c r="D228" s="1" t="s">
        <v>254</v>
      </c>
      <c r="E228" s="2" t="s">
        <v>55</v>
      </c>
      <c r="G228" s="11">
        <f t="shared" si="54"/>
        <v>82831.531499999997</v>
      </c>
      <c r="H228" s="4">
        <v>102261.15</v>
      </c>
      <c r="J228" s="13">
        <v>201454.46549999999</v>
      </c>
      <c r="K228" s="4">
        <f t="shared" si="55"/>
        <v>239730.813945</v>
      </c>
      <c r="L228" s="13">
        <v>221600</v>
      </c>
      <c r="M228" s="4">
        <v>263704</v>
      </c>
      <c r="N228" s="11">
        <v>209512.64412000001</v>
      </c>
      <c r="O228" s="4">
        <f t="shared" si="56"/>
        <v>249320.04650280002</v>
      </c>
      <c r="Q228" s="11">
        <f t="shared" si="57"/>
        <v>194181.95929545001</v>
      </c>
      <c r="R228" s="4">
        <f t="shared" si="58"/>
        <v>239730.813945</v>
      </c>
      <c r="T228" s="11">
        <f t="shared" si="59"/>
        <v>82831.531499999997</v>
      </c>
      <c r="U228" s="4">
        <f t="shared" si="60"/>
        <v>102261.15</v>
      </c>
      <c r="W228" s="11">
        <f t="shared" si="61"/>
        <v>82831.531499999997</v>
      </c>
      <c r="X228" s="4">
        <v>102261.15</v>
      </c>
      <c r="Z228" s="11">
        <f t="shared" si="62"/>
        <v>93699.028432799998</v>
      </c>
      <c r="AA228" s="18">
        <f t="shared" si="63"/>
        <v>115677.81288</v>
      </c>
      <c r="AC228" s="11">
        <f t="shared" si="64"/>
        <v>82831.531499999997</v>
      </c>
      <c r="AD228" s="4">
        <v>102261.15</v>
      </c>
      <c r="AF228" s="11">
        <f t="shared" si="65"/>
        <v>90518.297623200007</v>
      </c>
      <c r="AG228" s="18">
        <f t="shared" si="66"/>
        <v>111750.98471999999</v>
      </c>
      <c r="AI228" s="11">
        <f t="shared" si="67"/>
        <v>82831.531499999997</v>
      </c>
      <c r="AJ228" s="4">
        <v>102261.15</v>
      </c>
      <c r="AL228" s="11">
        <f t="shared" si="68"/>
        <v>87138.771138000011</v>
      </c>
      <c r="AM228" s="4">
        <f t="shared" si="69"/>
        <v>107578.7298</v>
      </c>
      <c r="AO228" s="20">
        <v>239730.813945</v>
      </c>
      <c r="AP228" s="20">
        <f t="shared" si="70"/>
        <v>4794.6162789</v>
      </c>
      <c r="AQ228" s="20">
        <f t="shared" si="71"/>
        <v>234936.19766609999</v>
      </c>
    </row>
    <row r="229" spans="1:43" x14ac:dyDescent="0.2">
      <c r="A229" s="15">
        <v>227</v>
      </c>
      <c r="B229" s="15" t="s">
        <v>316</v>
      </c>
      <c r="C229" s="3" t="s">
        <v>45</v>
      </c>
      <c r="D229" s="1" t="s">
        <v>255</v>
      </c>
      <c r="E229" s="2" t="s">
        <v>55</v>
      </c>
      <c r="G229" s="11">
        <f t="shared" si="54"/>
        <v>12148.624620000001</v>
      </c>
      <c r="H229" s="4">
        <v>14998.302</v>
      </c>
      <c r="J229" s="13">
        <v>29546.65494</v>
      </c>
      <c r="K229" s="4">
        <f t="shared" si="55"/>
        <v>35160.519378600002</v>
      </c>
      <c r="L229" s="13">
        <v>32501</v>
      </c>
      <c r="M229" s="4">
        <v>38676.19</v>
      </c>
      <c r="N229" s="11">
        <v>30728.521137600001</v>
      </c>
      <c r="O229" s="4">
        <f t="shared" si="56"/>
        <v>36566.940153743999</v>
      </c>
      <c r="Q229" s="11">
        <f t="shared" si="57"/>
        <v>28480.020696666004</v>
      </c>
      <c r="R229" s="4">
        <f t="shared" si="58"/>
        <v>35160.519378600002</v>
      </c>
      <c r="T229" s="11">
        <f t="shared" si="59"/>
        <v>12148.624620000001</v>
      </c>
      <c r="U229" s="4">
        <f t="shared" si="60"/>
        <v>14998.302</v>
      </c>
      <c r="W229" s="11">
        <f t="shared" si="61"/>
        <v>12148.624620000001</v>
      </c>
      <c r="X229" s="4">
        <v>14998.302</v>
      </c>
      <c r="Z229" s="11">
        <f t="shared" si="62"/>
        <v>13742.524170144001</v>
      </c>
      <c r="AA229" s="18">
        <f t="shared" si="63"/>
        <v>16966.0792224</v>
      </c>
      <c r="AC229" s="11">
        <f t="shared" si="64"/>
        <v>12148.624620000001</v>
      </c>
      <c r="AD229" s="4">
        <v>14998.302</v>
      </c>
      <c r="AF229" s="11">
        <f t="shared" si="65"/>
        <v>13276.016984736001</v>
      </c>
      <c r="AG229" s="18">
        <f t="shared" si="66"/>
        <v>16390.1444256</v>
      </c>
      <c r="AI229" s="11">
        <f t="shared" si="67"/>
        <v>12148.624620000001</v>
      </c>
      <c r="AJ229" s="4">
        <v>14998.302</v>
      </c>
      <c r="AL229" s="11">
        <f t="shared" si="68"/>
        <v>12780.353100240001</v>
      </c>
      <c r="AM229" s="4">
        <f t="shared" si="69"/>
        <v>15778.213704</v>
      </c>
      <c r="AO229" s="20">
        <v>35160.519378600002</v>
      </c>
      <c r="AP229" s="20">
        <f t="shared" si="70"/>
        <v>703.21038757200006</v>
      </c>
      <c r="AQ229" s="20">
        <f t="shared" si="71"/>
        <v>34457.308991028003</v>
      </c>
    </row>
    <row r="230" spans="1:43" x14ac:dyDescent="0.2">
      <c r="A230" s="15">
        <v>228</v>
      </c>
      <c r="B230" s="15" t="s">
        <v>316</v>
      </c>
      <c r="C230" s="3" t="s">
        <v>45</v>
      </c>
      <c r="D230" s="1" t="s">
        <v>256</v>
      </c>
      <c r="E230" s="2" t="s">
        <v>55</v>
      </c>
      <c r="G230" s="11">
        <f t="shared" si="54"/>
        <v>38654.714700000004</v>
      </c>
      <c r="H230" s="4">
        <v>47721.87</v>
      </c>
      <c r="J230" s="13">
        <v>94012.083899999998</v>
      </c>
      <c r="K230" s="4">
        <f t="shared" si="55"/>
        <v>111874.379841</v>
      </c>
      <c r="L230" s="13">
        <v>103413</v>
      </c>
      <c r="M230" s="4">
        <v>123061.47</v>
      </c>
      <c r="N230" s="11">
        <v>97772.567255999995</v>
      </c>
      <c r="O230" s="4">
        <f t="shared" si="56"/>
        <v>116349.35503464</v>
      </c>
      <c r="Q230" s="11">
        <f t="shared" si="57"/>
        <v>90618.247671210003</v>
      </c>
      <c r="R230" s="4">
        <f t="shared" si="58"/>
        <v>111874.379841</v>
      </c>
      <c r="T230" s="11">
        <f t="shared" si="59"/>
        <v>38654.714700000004</v>
      </c>
      <c r="U230" s="4">
        <f t="shared" si="60"/>
        <v>47721.87</v>
      </c>
      <c r="W230" s="11">
        <f t="shared" si="61"/>
        <v>38654.714700000004</v>
      </c>
      <c r="X230" s="4">
        <v>47721.87</v>
      </c>
      <c r="Z230" s="11">
        <f t="shared" si="62"/>
        <v>43726.21326864</v>
      </c>
      <c r="AA230" s="18">
        <f t="shared" si="63"/>
        <v>53982.979343999999</v>
      </c>
      <c r="AC230" s="11">
        <f t="shared" si="64"/>
        <v>38654.714700000004</v>
      </c>
      <c r="AD230" s="4">
        <v>47721.87</v>
      </c>
      <c r="AF230" s="11">
        <f t="shared" si="65"/>
        <v>42241.872224160004</v>
      </c>
      <c r="AG230" s="18">
        <f t="shared" si="66"/>
        <v>52150.459536000002</v>
      </c>
      <c r="AI230" s="11">
        <f t="shared" si="67"/>
        <v>38654.714700000004</v>
      </c>
      <c r="AJ230" s="4">
        <v>47721.87</v>
      </c>
      <c r="AL230" s="11">
        <f t="shared" si="68"/>
        <v>40664.759864400003</v>
      </c>
      <c r="AM230" s="4">
        <f t="shared" si="69"/>
        <v>50203.40724</v>
      </c>
      <c r="AO230" s="20">
        <v>111874.379841</v>
      </c>
      <c r="AP230" s="20">
        <f t="shared" si="70"/>
        <v>2237.4875968199999</v>
      </c>
      <c r="AQ230" s="20">
        <f t="shared" si="71"/>
        <v>109636.89224418</v>
      </c>
    </row>
    <row r="231" spans="1:43" x14ac:dyDescent="0.2">
      <c r="A231" s="15">
        <v>229</v>
      </c>
      <c r="B231" s="15" t="s">
        <v>316</v>
      </c>
      <c r="C231" s="3" t="s">
        <v>45</v>
      </c>
      <c r="D231" s="1" t="s">
        <v>257</v>
      </c>
      <c r="E231" s="2" t="s">
        <v>55</v>
      </c>
      <c r="G231" s="11">
        <f t="shared" si="54"/>
        <v>92771.31528000001</v>
      </c>
      <c r="H231" s="4">
        <v>114532.488</v>
      </c>
      <c r="J231" s="13">
        <v>225629.00135999999</v>
      </c>
      <c r="K231" s="4">
        <f t="shared" si="55"/>
        <v>268498.51161839999</v>
      </c>
      <c r="L231" s="13">
        <v>248192</v>
      </c>
      <c r="M231" s="4">
        <v>295348.47999999998</v>
      </c>
      <c r="N231" s="11">
        <v>234654.16141440001</v>
      </c>
      <c r="O231" s="4">
        <f t="shared" si="56"/>
        <v>279238.45208313601</v>
      </c>
      <c r="Q231" s="11">
        <f t="shared" si="57"/>
        <v>217483.794410904</v>
      </c>
      <c r="R231" s="4">
        <f t="shared" si="58"/>
        <v>268498.51161839999</v>
      </c>
      <c r="T231" s="11">
        <f t="shared" si="59"/>
        <v>92771.31528000001</v>
      </c>
      <c r="U231" s="4">
        <f t="shared" si="60"/>
        <v>114532.488</v>
      </c>
      <c r="W231" s="11">
        <f t="shared" si="61"/>
        <v>92771.31528000001</v>
      </c>
      <c r="X231" s="4">
        <v>114532.488</v>
      </c>
      <c r="Z231" s="11">
        <f t="shared" si="62"/>
        <v>104942.91184473599</v>
      </c>
      <c r="AA231" s="18">
        <f t="shared" si="63"/>
        <v>129559.15042559999</v>
      </c>
      <c r="AC231" s="11">
        <f t="shared" si="64"/>
        <v>92771.31528000001</v>
      </c>
      <c r="AD231" s="4">
        <v>114532.488</v>
      </c>
      <c r="AF231" s="11">
        <f t="shared" si="65"/>
        <v>101380.49333798401</v>
      </c>
      <c r="AG231" s="18">
        <f t="shared" si="66"/>
        <v>125161.1028864</v>
      </c>
      <c r="AI231" s="11">
        <f t="shared" si="67"/>
        <v>92771.31528000001</v>
      </c>
      <c r="AJ231" s="4">
        <v>114532.488</v>
      </c>
      <c r="AL231" s="11">
        <f t="shared" si="68"/>
        <v>97595.423674560006</v>
      </c>
      <c r="AM231" s="4">
        <f t="shared" si="69"/>
        <v>120488.17737599999</v>
      </c>
      <c r="AO231" s="20">
        <v>268498.51161839999</v>
      </c>
      <c r="AP231" s="20">
        <f t="shared" si="70"/>
        <v>5369.9702323680003</v>
      </c>
      <c r="AQ231" s="20">
        <f t="shared" si="71"/>
        <v>263128.54138603201</v>
      </c>
    </row>
    <row r="232" spans="1:43" x14ac:dyDescent="0.2">
      <c r="A232" s="15">
        <v>230</v>
      </c>
      <c r="B232" s="15" t="s">
        <v>316</v>
      </c>
      <c r="C232" s="3" t="s">
        <v>45</v>
      </c>
      <c r="D232" s="1" t="s">
        <v>258</v>
      </c>
      <c r="E232" s="2" t="s">
        <v>34</v>
      </c>
      <c r="G232" s="11">
        <f t="shared" si="54"/>
        <v>16566.3063</v>
      </c>
      <c r="H232" s="4">
        <v>20452.23</v>
      </c>
      <c r="J232" s="13">
        <v>40290.893100000001</v>
      </c>
      <c r="K232" s="4">
        <f t="shared" si="55"/>
        <v>47946.162789000002</v>
      </c>
      <c r="L232" s="13">
        <v>44320</v>
      </c>
      <c r="M232" s="4">
        <v>52740.800000000003</v>
      </c>
      <c r="N232" s="11">
        <v>41902.528824000001</v>
      </c>
      <c r="O232" s="4">
        <f t="shared" si="56"/>
        <v>49864.009300559999</v>
      </c>
      <c r="Q232" s="11">
        <f t="shared" si="57"/>
        <v>38836.391859090007</v>
      </c>
      <c r="R232" s="4">
        <f t="shared" si="58"/>
        <v>47946.162789000002</v>
      </c>
      <c r="T232" s="11">
        <f t="shared" si="59"/>
        <v>16566.3063</v>
      </c>
      <c r="U232" s="4">
        <f t="shared" si="60"/>
        <v>20452.23</v>
      </c>
      <c r="W232" s="11">
        <f t="shared" si="61"/>
        <v>16566.3063</v>
      </c>
      <c r="X232" s="4">
        <v>20452.23</v>
      </c>
      <c r="Z232" s="11">
        <f t="shared" si="62"/>
        <v>18739.805686560001</v>
      </c>
      <c r="AA232" s="18">
        <f t="shared" si="63"/>
        <v>23135.562576</v>
      </c>
      <c r="AC232" s="11">
        <f t="shared" si="64"/>
        <v>16566.3063</v>
      </c>
      <c r="AD232" s="4">
        <v>20452.23</v>
      </c>
      <c r="AF232" s="11">
        <f t="shared" si="65"/>
        <v>18103.659524639999</v>
      </c>
      <c r="AG232" s="18">
        <f t="shared" si="66"/>
        <v>22350.196943999999</v>
      </c>
      <c r="AI232" s="11">
        <f t="shared" si="67"/>
        <v>16566.3063</v>
      </c>
      <c r="AJ232" s="4">
        <v>20452.23</v>
      </c>
      <c r="AL232" s="11">
        <f t="shared" si="68"/>
        <v>17427.754227600002</v>
      </c>
      <c r="AM232" s="4">
        <f t="shared" si="69"/>
        <v>21515.74596</v>
      </c>
      <c r="AO232" s="20">
        <v>47946.162789000002</v>
      </c>
      <c r="AP232" s="20">
        <f t="shared" si="70"/>
        <v>958.92325578000009</v>
      </c>
      <c r="AQ232" s="20">
        <f t="shared" si="71"/>
        <v>46987.239533220003</v>
      </c>
    </row>
    <row r="233" spans="1:43" x14ac:dyDescent="0.2">
      <c r="A233" s="15">
        <v>231</v>
      </c>
      <c r="B233" s="15" t="s">
        <v>316</v>
      </c>
      <c r="C233" s="3" t="s">
        <v>45</v>
      </c>
      <c r="D233" s="1" t="s">
        <v>259</v>
      </c>
      <c r="E233" s="2" t="s">
        <v>55</v>
      </c>
      <c r="G233" s="11">
        <f t="shared" si="54"/>
        <v>541166.00579999993</v>
      </c>
      <c r="H233" s="4">
        <v>668106.17999999993</v>
      </c>
      <c r="J233" s="13">
        <v>1316169.1745999998</v>
      </c>
      <c r="K233" s="4">
        <f t="shared" si="55"/>
        <v>1566241.3177739996</v>
      </c>
      <c r="L233" s="13">
        <v>1447786</v>
      </c>
      <c r="M233" s="4">
        <v>1722865.34</v>
      </c>
      <c r="N233" s="11">
        <v>1368815.9415839999</v>
      </c>
      <c r="O233" s="4">
        <f t="shared" si="56"/>
        <v>1628890.9704849599</v>
      </c>
      <c r="Q233" s="11">
        <f t="shared" si="57"/>
        <v>1268655.4673969399</v>
      </c>
      <c r="R233" s="4">
        <f t="shared" si="58"/>
        <v>1566241.3177739996</v>
      </c>
      <c r="T233" s="11">
        <f t="shared" si="59"/>
        <v>541166.00579999993</v>
      </c>
      <c r="U233" s="4">
        <f t="shared" si="60"/>
        <v>668106.17999999993</v>
      </c>
      <c r="W233" s="11">
        <f t="shared" si="61"/>
        <v>541166.00579999993</v>
      </c>
      <c r="X233" s="4">
        <v>668106.17999999993</v>
      </c>
      <c r="Z233" s="11">
        <f t="shared" si="62"/>
        <v>612166.98576095991</v>
      </c>
      <c r="AA233" s="18">
        <f t="shared" si="63"/>
        <v>755761.71081599989</v>
      </c>
      <c r="AC233" s="11">
        <f t="shared" si="64"/>
        <v>541166.00579999993</v>
      </c>
      <c r="AD233" s="4">
        <v>668106.17999999993</v>
      </c>
      <c r="AF233" s="11">
        <f t="shared" si="65"/>
        <v>591386.21113824006</v>
      </c>
      <c r="AG233" s="18">
        <f t="shared" si="66"/>
        <v>730106.43350399996</v>
      </c>
      <c r="AI233" s="11">
        <f t="shared" si="67"/>
        <v>541166.00579999993</v>
      </c>
      <c r="AJ233" s="4">
        <v>668106.17999999993</v>
      </c>
      <c r="AL233" s="11">
        <f t="shared" si="68"/>
        <v>569306.63810159999</v>
      </c>
      <c r="AM233" s="4">
        <f t="shared" si="69"/>
        <v>702847.70135999995</v>
      </c>
      <c r="AO233" s="20">
        <v>1566241.3177739996</v>
      </c>
      <c r="AP233" s="20">
        <f t="shared" si="70"/>
        <v>31324.826355479992</v>
      </c>
      <c r="AQ233" s="20">
        <f t="shared" si="71"/>
        <v>1534916.4914185198</v>
      </c>
    </row>
    <row r="234" spans="1:43" x14ac:dyDescent="0.2">
      <c r="A234" s="15">
        <v>232</v>
      </c>
      <c r="B234" s="15" t="s">
        <v>316</v>
      </c>
      <c r="C234" s="3" t="s">
        <v>45</v>
      </c>
      <c r="D234" s="1" t="s">
        <v>260</v>
      </c>
      <c r="E234" s="2" t="s">
        <v>55</v>
      </c>
      <c r="G234" s="11">
        <f t="shared" si="54"/>
        <v>11044.2042</v>
      </c>
      <c r="H234" s="4">
        <v>13634.82</v>
      </c>
      <c r="J234" s="13">
        <v>26860.595399999998</v>
      </c>
      <c r="K234" s="4">
        <f t="shared" si="55"/>
        <v>31964.108525999996</v>
      </c>
      <c r="L234" s="13">
        <v>29547</v>
      </c>
      <c r="M234" s="4">
        <v>35160.93</v>
      </c>
      <c r="N234" s="11">
        <v>27935.019216000001</v>
      </c>
      <c r="O234" s="4">
        <f t="shared" si="56"/>
        <v>33242.672867040004</v>
      </c>
      <c r="Q234" s="11">
        <f t="shared" si="57"/>
        <v>25890.927906059998</v>
      </c>
      <c r="R234" s="4">
        <f t="shared" si="58"/>
        <v>31964.108525999996</v>
      </c>
      <c r="T234" s="11">
        <f t="shared" si="59"/>
        <v>11044.2042</v>
      </c>
      <c r="U234" s="4">
        <f t="shared" si="60"/>
        <v>13634.82</v>
      </c>
      <c r="W234" s="11">
        <f t="shared" si="61"/>
        <v>11044.2042</v>
      </c>
      <c r="X234" s="4">
        <v>13634.82</v>
      </c>
      <c r="Z234" s="11">
        <f t="shared" si="62"/>
        <v>12493.203791040001</v>
      </c>
      <c r="AA234" s="18">
        <f t="shared" si="63"/>
        <v>15423.708384</v>
      </c>
      <c r="AC234" s="11">
        <f t="shared" si="64"/>
        <v>11044.2042</v>
      </c>
      <c r="AD234" s="4">
        <v>13634.82</v>
      </c>
      <c r="AF234" s="11">
        <f t="shared" si="65"/>
        <v>12069.106349760001</v>
      </c>
      <c r="AG234" s="18">
        <f t="shared" si="66"/>
        <v>14900.131296</v>
      </c>
      <c r="AI234" s="11">
        <f t="shared" si="67"/>
        <v>11044.2042</v>
      </c>
      <c r="AJ234" s="4">
        <v>13634.82</v>
      </c>
      <c r="AL234" s="11">
        <f t="shared" si="68"/>
        <v>11618.5028184</v>
      </c>
      <c r="AM234" s="4">
        <f t="shared" si="69"/>
        <v>14343.83064</v>
      </c>
      <c r="AO234" s="20">
        <v>31964.108525999996</v>
      </c>
      <c r="AP234" s="20">
        <f t="shared" si="70"/>
        <v>639.28217051999991</v>
      </c>
      <c r="AQ234" s="20">
        <f t="shared" si="71"/>
        <v>31324.826355479996</v>
      </c>
    </row>
    <row r="235" spans="1:43" x14ac:dyDescent="0.2">
      <c r="A235" s="15">
        <v>233</v>
      </c>
      <c r="B235" s="15" t="s">
        <v>316</v>
      </c>
      <c r="C235" s="3" t="s">
        <v>45</v>
      </c>
      <c r="D235" s="1" t="s">
        <v>28</v>
      </c>
      <c r="E235" s="2" t="s">
        <v>55</v>
      </c>
      <c r="G235" s="11">
        <f t="shared" si="54"/>
        <v>49698.918900000004</v>
      </c>
      <c r="H235" s="4">
        <v>61356.69</v>
      </c>
      <c r="J235" s="13">
        <v>120872.6793</v>
      </c>
      <c r="K235" s="4">
        <f t="shared" si="55"/>
        <v>143838.48836700001</v>
      </c>
      <c r="L235" s="13">
        <v>132960</v>
      </c>
      <c r="M235" s="4">
        <v>158222.39999999999</v>
      </c>
      <c r="N235" s="11">
        <v>125707.58647200001</v>
      </c>
      <c r="O235" s="4">
        <f t="shared" si="56"/>
        <v>149592.02790168001</v>
      </c>
      <c r="Q235" s="11">
        <f t="shared" si="57"/>
        <v>116509.17557727001</v>
      </c>
      <c r="R235" s="4">
        <f t="shared" si="58"/>
        <v>143838.48836700001</v>
      </c>
      <c r="T235" s="11">
        <f t="shared" si="59"/>
        <v>49698.918900000004</v>
      </c>
      <c r="U235" s="4">
        <f t="shared" si="60"/>
        <v>61356.69</v>
      </c>
      <c r="W235" s="11">
        <f t="shared" si="61"/>
        <v>49698.918900000004</v>
      </c>
      <c r="X235" s="4">
        <v>61356.69</v>
      </c>
      <c r="Z235" s="11">
        <f t="shared" si="62"/>
        <v>56219.41705968001</v>
      </c>
      <c r="AA235" s="18">
        <f t="shared" si="63"/>
        <v>69406.687728000004</v>
      </c>
      <c r="AC235" s="11">
        <f t="shared" si="64"/>
        <v>49698.918900000004</v>
      </c>
      <c r="AD235" s="4">
        <v>61356.69</v>
      </c>
      <c r="AF235" s="11">
        <f t="shared" si="65"/>
        <v>54310.978573920002</v>
      </c>
      <c r="AG235" s="18">
        <f t="shared" si="66"/>
        <v>67050.590832000002</v>
      </c>
      <c r="AI235" s="11">
        <f t="shared" si="67"/>
        <v>49698.918900000004</v>
      </c>
      <c r="AJ235" s="4">
        <v>61356.69</v>
      </c>
      <c r="AL235" s="11">
        <f t="shared" si="68"/>
        <v>52283.262682800007</v>
      </c>
      <c r="AM235" s="4">
        <f t="shared" si="69"/>
        <v>64547.237880000001</v>
      </c>
      <c r="AO235" s="20">
        <v>143838.48836700001</v>
      </c>
      <c r="AP235" s="20">
        <f t="shared" si="70"/>
        <v>2876.7697673400003</v>
      </c>
      <c r="AQ235" s="20">
        <f t="shared" si="71"/>
        <v>140961.71859966</v>
      </c>
    </row>
    <row r="236" spans="1:43" x14ac:dyDescent="0.2">
      <c r="A236" s="15">
        <v>234</v>
      </c>
      <c r="B236" s="15" t="s">
        <v>316</v>
      </c>
      <c r="C236" s="3" t="s">
        <v>45</v>
      </c>
      <c r="D236" s="1" t="s">
        <v>261</v>
      </c>
      <c r="E236" s="2" t="s">
        <v>55</v>
      </c>
      <c r="G236" s="11">
        <f t="shared" si="54"/>
        <v>94980.156120000014</v>
      </c>
      <c r="H236" s="4">
        <v>117259.452</v>
      </c>
      <c r="J236" s="13">
        <v>231001.12044</v>
      </c>
      <c r="K236" s="4">
        <f t="shared" si="55"/>
        <v>274891.3333236</v>
      </c>
      <c r="L236" s="13">
        <v>254101</v>
      </c>
      <c r="M236" s="4">
        <v>302380.19</v>
      </c>
      <c r="N236" s="11">
        <v>240241.16525760002</v>
      </c>
      <c r="O236" s="4">
        <f t="shared" si="56"/>
        <v>285886.98665654403</v>
      </c>
      <c r="Q236" s="11">
        <f t="shared" si="57"/>
        <v>222661.97999211602</v>
      </c>
      <c r="R236" s="4">
        <f t="shared" si="58"/>
        <v>274891.3333236</v>
      </c>
      <c r="T236" s="11">
        <f t="shared" si="59"/>
        <v>94980.156120000014</v>
      </c>
      <c r="U236" s="4">
        <f t="shared" si="60"/>
        <v>117259.452</v>
      </c>
      <c r="W236" s="11">
        <f t="shared" si="61"/>
        <v>94980.156120000014</v>
      </c>
      <c r="X236" s="4">
        <v>117259.452</v>
      </c>
      <c r="Z236" s="11">
        <f t="shared" si="62"/>
        <v>107441.55260294402</v>
      </c>
      <c r="AA236" s="18">
        <f t="shared" si="63"/>
        <v>132643.89210240002</v>
      </c>
      <c r="AC236" s="11">
        <f t="shared" si="64"/>
        <v>94980.156120000014</v>
      </c>
      <c r="AD236" s="4">
        <v>117259.452</v>
      </c>
      <c r="AF236" s="11">
        <f t="shared" si="65"/>
        <v>103794.31460793602</v>
      </c>
      <c r="AG236" s="18">
        <f t="shared" si="66"/>
        <v>128141.1291456</v>
      </c>
      <c r="AI236" s="11">
        <f t="shared" si="67"/>
        <v>94980.156120000014</v>
      </c>
      <c r="AJ236" s="4">
        <v>117259.452</v>
      </c>
      <c r="AL236" s="11">
        <f t="shared" si="68"/>
        <v>99919.124238240009</v>
      </c>
      <c r="AM236" s="4">
        <f t="shared" si="69"/>
        <v>123356.94350400001</v>
      </c>
      <c r="AO236" s="20">
        <v>274891.3333236</v>
      </c>
      <c r="AP236" s="20">
        <f t="shared" si="70"/>
        <v>5497.8266664720004</v>
      </c>
      <c r="AQ236" s="20">
        <f t="shared" si="71"/>
        <v>269393.50665712799</v>
      </c>
    </row>
    <row r="237" spans="1:43" x14ac:dyDescent="0.2">
      <c r="A237" s="15">
        <v>235</v>
      </c>
      <c r="B237" s="15" t="s">
        <v>316</v>
      </c>
      <c r="C237" s="3" t="s">
        <v>45</v>
      </c>
      <c r="D237" s="1" t="s">
        <v>262</v>
      </c>
      <c r="E237" s="2" t="s">
        <v>55</v>
      </c>
      <c r="G237" s="11">
        <f t="shared" si="54"/>
        <v>128112.76872000002</v>
      </c>
      <c r="H237" s="4">
        <v>158163.91200000001</v>
      </c>
      <c r="J237" s="13">
        <v>311582.90664</v>
      </c>
      <c r="K237" s="4">
        <f t="shared" si="55"/>
        <v>370783.65890159999</v>
      </c>
      <c r="L237" s="13">
        <v>342741</v>
      </c>
      <c r="M237" s="4">
        <v>407861.79</v>
      </c>
      <c r="N237" s="11">
        <v>324046.22290560004</v>
      </c>
      <c r="O237" s="4">
        <f t="shared" si="56"/>
        <v>385615.00525766402</v>
      </c>
      <c r="Q237" s="11">
        <f t="shared" si="57"/>
        <v>300334.76371029601</v>
      </c>
      <c r="R237" s="4">
        <f t="shared" si="58"/>
        <v>370783.65890159999</v>
      </c>
      <c r="T237" s="11">
        <f t="shared" si="59"/>
        <v>128112.76872000002</v>
      </c>
      <c r="U237" s="4">
        <f t="shared" si="60"/>
        <v>158163.91200000001</v>
      </c>
      <c r="W237" s="11">
        <f t="shared" si="61"/>
        <v>128112.76872000002</v>
      </c>
      <c r="X237" s="4">
        <v>158163.91200000001</v>
      </c>
      <c r="Z237" s="11">
        <f t="shared" si="62"/>
        <v>144921.16397606401</v>
      </c>
      <c r="AA237" s="18">
        <f t="shared" si="63"/>
        <v>178915.01725440001</v>
      </c>
      <c r="AC237" s="11">
        <f t="shared" si="64"/>
        <v>128112.76872000002</v>
      </c>
      <c r="AD237" s="4">
        <v>158163.91200000001</v>
      </c>
      <c r="AF237" s="11">
        <f t="shared" si="65"/>
        <v>140001.63365721601</v>
      </c>
      <c r="AG237" s="18">
        <f t="shared" si="66"/>
        <v>172841.52303360001</v>
      </c>
      <c r="AI237" s="11">
        <f t="shared" si="67"/>
        <v>128112.76872000002</v>
      </c>
      <c r="AJ237" s="4">
        <v>158163.91200000001</v>
      </c>
      <c r="AL237" s="11">
        <f t="shared" si="68"/>
        <v>134774.63269344004</v>
      </c>
      <c r="AM237" s="4">
        <f t="shared" si="69"/>
        <v>166388.43542400002</v>
      </c>
      <c r="AO237" s="20">
        <v>370783.65890159999</v>
      </c>
      <c r="AP237" s="20">
        <f t="shared" si="70"/>
        <v>7415.6731780319997</v>
      </c>
      <c r="AQ237" s="20">
        <f t="shared" si="71"/>
        <v>363367.98572356801</v>
      </c>
    </row>
    <row r="238" spans="1:43" x14ac:dyDescent="0.2">
      <c r="A238" s="15">
        <v>236</v>
      </c>
      <c r="B238" s="15" t="s">
        <v>316</v>
      </c>
      <c r="C238" s="3" t="s">
        <v>45</v>
      </c>
      <c r="D238" s="1" t="s">
        <v>263</v>
      </c>
      <c r="E238" s="2" t="s">
        <v>55</v>
      </c>
      <c r="G238" s="11">
        <f t="shared" si="54"/>
        <v>44176.816800000001</v>
      </c>
      <c r="H238" s="4">
        <v>54539.28</v>
      </c>
      <c r="J238" s="13">
        <v>107442.38159999999</v>
      </c>
      <c r="K238" s="4">
        <f t="shared" si="55"/>
        <v>127856.43410399999</v>
      </c>
      <c r="L238" s="13">
        <v>118187</v>
      </c>
      <c r="M238" s="4">
        <v>140642.53</v>
      </c>
      <c r="N238" s="11">
        <v>111740.076864</v>
      </c>
      <c r="O238" s="4">
        <f t="shared" si="56"/>
        <v>132970.69146816002</v>
      </c>
      <c r="Q238" s="11">
        <f t="shared" si="57"/>
        <v>103563.71162423999</v>
      </c>
      <c r="R238" s="4">
        <f t="shared" si="58"/>
        <v>127856.43410399999</v>
      </c>
      <c r="T238" s="11">
        <f t="shared" si="59"/>
        <v>44176.816800000001</v>
      </c>
      <c r="U238" s="4">
        <f t="shared" si="60"/>
        <v>54539.28</v>
      </c>
      <c r="W238" s="11">
        <f t="shared" si="61"/>
        <v>44176.816800000001</v>
      </c>
      <c r="X238" s="4">
        <v>54539.28</v>
      </c>
      <c r="Z238" s="11">
        <f t="shared" si="62"/>
        <v>49972.815164160005</v>
      </c>
      <c r="AA238" s="18">
        <f t="shared" si="63"/>
        <v>61694.833535999998</v>
      </c>
      <c r="AC238" s="11">
        <f t="shared" si="64"/>
        <v>44176.816800000001</v>
      </c>
      <c r="AD238" s="4">
        <v>54539.28</v>
      </c>
      <c r="AF238" s="11">
        <f t="shared" si="65"/>
        <v>48276.425399040003</v>
      </c>
      <c r="AG238" s="18">
        <f t="shared" si="66"/>
        <v>59600.525183999998</v>
      </c>
      <c r="AI238" s="11">
        <f t="shared" si="67"/>
        <v>44176.816800000001</v>
      </c>
      <c r="AJ238" s="4">
        <v>54539.28</v>
      </c>
      <c r="AL238" s="11">
        <f t="shared" si="68"/>
        <v>46474.011273600001</v>
      </c>
      <c r="AM238" s="4">
        <f t="shared" si="69"/>
        <v>57375.322560000001</v>
      </c>
      <c r="AO238" s="20">
        <v>127856.43410399999</v>
      </c>
      <c r="AP238" s="20">
        <f t="shared" si="70"/>
        <v>2557.1286820799996</v>
      </c>
      <c r="AQ238" s="20">
        <f t="shared" si="71"/>
        <v>125299.30542191998</v>
      </c>
    </row>
    <row r="239" spans="1:43" x14ac:dyDescent="0.2">
      <c r="A239" s="15">
        <v>237</v>
      </c>
      <c r="B239" s="15" t="s">
        <v>316</v>
      </c>
      <c r="C239" s="3" t="s">
        <v>45</v>
      </c>
      <c r="D239" s="1" t="s">
        <v>264</v>
      </c>
      <c r="E239" s="2" t="s">
        <v>55</v>
      </c>
      <c r="G239" s="11">
        <f t="shared" si="54"/>
        <v>8835.3633600000012</v>
      </c>
      <c r="H239" s="4">
        <v>10907.856</v>
      </c>
      <c r="J239" s="13">
        <v>21488.476319999998</v>
      </c>
      <c r="K239" s="4">
        <f t="shared" si="55"/>
        <v>25571.286820799996</v>
      </c>
      <c r="L239" s="13">
        <v>23637</v>
      </c>
      <c r="M239" s="4">
        <v>28128.03</v>
      </c>
      <c r="N239" s="11">
        <v>22348.015372799997</v>
      </c>
      <c r="O239" s="4">
        <f t="shared" si="56"/>
        <v>26594.138293631997</v>
      </c>
      <c r="Q239" s="11">
        <f t="shared" si="57"/>
        <v>20712.742324847997</v>
      </c>
      <c r="R239" s="4">
        <f t="shared" si="58"/>
        <v>25571.286820799996</v>
      </c>
      <c r="T239" s="11">
        <f t="shared" si="59"/>
        <v>8835.3633600000012</v>
      </c>
      <c r="U239" s="4">
        <f t="shared" si="60"/>
        <v>10907.856</v>
      </c>
      <c r="W239" s="11">
        <f t="shared" si="61"/>
        <v>8835.3633600000012</v>
      </c>
      <c r="X239" s="4">
        <v>10907.856</v>
      </c>
      <c r="Z239" s="11">
        <f t="shared" si="62"/>
        <v>9994.5630328320003</v>
      </c>
      <c r="AA239" s="18">
        <f t="shared" si="63"/>
        <v>12338.966707199999</v>
      </c>
      <c r="AC239" s="11">
        <f t="shared" si="64"/>
        <v>8835.3633600000012</v>
      </c>
      <c r="AD239" s="4">
        <v>10907.856</v>
      </c>
      <c r="AF239" s="11">
        <f t="shared" si="65"/>
        <v>9655.2850798079999</v>
      </c>
      <c r="AG239" s="18">
        <f t="shared" si="66"/>
        <v>11920.1050368</v>
      </c>
      <c r="AI239" s="11">
        <f t="shared" si="67"/>
        <v>8835.3633600000012</v>
      </c>
      <c r="AJ239" s="4">
        <v>10907.856</v>
      </c>
      <c r="AL239" s="11">
        <f t="shared" si="68"/>
        <v>9294.8022547199998</v>
      </c>
      <c r="AM239" s="4">
        <f t="shared" si="69"/>
        <v>11475.064511999999</v>
      </c>
      <c r="AO239" s="20">
        <v>25571.286820799996</v>
      </c>
      <c r="AP239" s="20">
        <f t="shared" si="70"/>
        <v>511.42573641599995</v>
      </c>
      <c r="AQ239" s="20">
        <f t="shared" si="71"/>
        <v>25059.861084383996</v>
      </c>
    </row>
    <row r="240" spans="1:43" x14ac:dyDescent="0.2">
      <c r="A240" s="15">
        <v>238</v>
      </c>
      <c r="B240" s="15" t="s">
        <v>316</v>
      </c>
      <c r="C240" s="3" t="s">
        <v>45</v>
      </c>
      <c r="D240" s="1" t="s">
        <v>265</v>
      </c>
      <c r="E240" s="2" t="s">
        <v>55</v>
      </c>
      <c r="G240" s="11">
        <f t="shared" si="54"/>
        <v>8835.3633600000012</v>
      </c>
      <c r="H240" s="4">
        <v>10907.856</v>
      </c>
      <c r="J240" s="13">
        <v>21488.476319999998</v>
      </c>
      <c r="K240" s="4">
        <f t="shared" si="55"/>
        <v>25571.286820799996</v>
      </c>
      <c r="L240" s="13">
        <v>23637</v>
      </c>
      <c r="M240" s="4">
        <v>28128.03</v>
      </c>
      <c r="N240" s="11">
        <v>22348.015372799997</v>
      </c>
      <c r="O240" s="4">
        <f t="shared" si="56"/>
        <v>26594.138293631997</v>
      </c>
      <c r="Q240" s="11">
        <f t="shared" si="57"/>
        <v>20712.742324847997</v>
      </c>
      <c r="R240" s="4">
        <f t="shared" si="58"/>
        <v>25571.286820799996</v>
      </c>
      <c r="T240" s="11">
        <f t="shared" si="59"/>
        <v>8835.3633600000012</v>
      </c>
      <c r="U240" s="4">
        <f t="shared" si="60"/>
        <v>10907.856</v>
      </c>
      <c r="W240" s="11">
        <f t="shared" si="61"/>
        <v>8835.3633600000012</v>
      </c>
      <c r="X240" s="4">
        <v>10907.856</v>
      </c>
      <c r="Z240" s="11">
        <f t="shared" si="62"/>
        <v>9994.5630328320003</v>
      </c>
      <c r="AA240" s="18">
        <f t="shared" si="63"/>
        <v>12338.966707199999</v>
      </c>
      <c r="AC240" s="11">
        <f t="shared" si="64"/>
        <v>8835.3633600000012</v>
      </c>
      <c r="AD240" s="4">
        <v>10907.856</v>
      </c>
      <c r="AF240" s="11">
        <f t="shared" si="65"/>
        <v>9655.2850798079999</v>
      </c>
      <c r="AG240" s="18">
        <f t="shared" si="66"/>
        <v>11920.1050368</v>
      </c>
      <c r="AI240" s="11">
        <f t="shared" si="67"/>
        <v>8835.3633600000012</v>
      </c>
      <c r="AJ240" s="4">
        <v>10907.856</v>
      </c>
      <c r="AL240" s="11">
        <f t="shared" si="68"/>
        <v>9294.8022547199998</v>
      </c>
      <c r="AM240" s="4">
        <f t="shared" si="69"/>
        <v>11475.064511999999</v>
      </c>
      <c r="AO240" s="20">
        <v>25571.286820799996</v>
      </c>
      <c r="AP240" s="20">
        <f t="shared" si="70"/>
        <v>511.42573641599995</v>
      </c>
      <c r="AQ240" s="20">
        <f t="shared" si="71"/>
        <v>25059.861084383996</v>
      </c>
    </row>
    <row r="241" spans="1:43" x14ac:dyDescent="0.2">
      <c r="A241" s="15">
        <v>239</v>
      </c>
      <c r="B241" s="15" t="s">
        <v>316</v>
      </c>
      <c r="C241" s="3" t="s">
        <v>45</v>
      </c>
      <c r="D241" s="1" t="s">
        <v>266</v>
      </c>
      <c r="E241" s="2" t="s">
        <v>55</v>
      </c>
      <c r="G241" s="11">
        <f t="shared" si="54"/>
        <v>46385.657640000005</v>
      </c>
      <c r="H241" s="4">
        <v>57266.243999999999</v>
      </c>
      <c r="J241" s="13">
        <v>112814.50068</v>
      </c>
      <c r="K241" s="4">
        <f t="shared" si="55"/>
        <v>134249.2558092</v>
      </c>
      <c r="L241" s="13">
        <v>124096</v>
      </c>
      <c r="M241" s="4">
        <v>147674.23999999999</v>
      </c>
      <c r="N241" s="11">
        <v>117327.0807072</v>
      </c>
      <c r="O241" s="4">
        <f t="shared" si="56"/>
        <v>139619.22604156801</v>
      </c>
      <c r="Q241" s="11">
        <f t="shared" si="57"/>
        <v>108741.897205452</v>
      </c>
      <c r="R241" s="4">
        <f t="shared" si="58"/>
        <v>134249.2558092</v>
      </c>
      <c r="T241" s="11">
        <f t="shared" si="59"/>
        <v>46385.657640000005</v>
      </c>
      <c r="U241" s="4">
        <f t="shared" si="60"/>
        <v>57266.243999999999</v>
      </c>
      <c r="W241" s="11">
        <f t="shared" si="61"/>
        <v>46385.657640000005</v>
      </c>
      <c r="X241" s="4">
        <v>57266.243999999999</v>
      </c>
      <c r="Z241" s="11">
        <f t="shared" si="62"/>
        <v>52471.455922367997</v>
      </c>
      <c r="AA241" s="18">
        <f t="shared" si="63"/>
        <v>64779.575212799995</v>
      </c>
      <c r="AC241" s="11">
        <f t="shared" si="64"/>
        <v>46385.657640000005</v>
      </c>
      <c r="AD241" s="4">
        <v>57266.243999999999</v>
      </c>
      <c r="AF241" s="11">
        <f t="shared" si="65"/>
        <v>50690.246668992004</v>
      </c>
      <c r="AG241" s="18">
        <f t="shared" si="66"/>
        <v>62580.551443199998</v>
      </c>
      <c r="AI241" s="11">
        <f t="shared" si="67"/>
        <v>46385.657640000005</v>
      </c>
      <c r="AJ241" s="4">
        <v>57266.243999999999</v>
      </c>
      <c r="AL241" s="11">
        <f t="shared" si="68"/>
        <v>48797.711837280003</v>
      </c>
      <c r="AM241" s="4">
        <f t="shared" si="69"/>
        <v>60244.088687999996</v>
      </c>
      <c r="AO241" s="20">
        <v>134249.2558092</v>
      </c>
      <c r="AP241" s="20">
        <f t="shared" si="70"/>
        <v>2684.9851161840002</v>
      </c>
      <c r="AQ241" s="20">
        <f t="shared" si="71"/>
        <v>131564.27069301601</v>
      </c>
    </row>
    <row r="242" spans="1:43" x14ac:dyDescent="0.2">
      <c r="A242" s="15">
        <v>240</v>
      </c>
      <c r="B242" s="15" t="s">
        <v>316</v>
      </c>
      <c r="C242" s="3" t="s">
        <v>45</v>
      </c>
      <c r="D242" s="1" t="s">
        <v>267</v>
      </c>
      <c r="E242" s="2" t="s">
        <v>55</v>
      </c>
      <c r="G242" s="11">
        <f t="shared" si="54"/>
        <v>15461.88588</v>
      </c>
      <c r="H242" s="4">
        <v>19088.748</v>
      </c>
      <c r="J242" s="13">
        <v>37604.833559999999</v>
      </c>
      <c r="K242" s="4">
        <f t="shared" si="55"/>
        <v>44749.751936399996</v>
      </c>
      <c r="L242" s="13">
        <v>41365</v>
      </c>
      <c r="M242" s="4">
        <v>49224.35</v>
      </c>
      <c r="N242" s="11">
        <v>39109.026902400001</v>
      </c>
      <c r="O242" s="4">
        <f t="shared" si="56"/>
        <v>46539.742013855997</v>
      </c>
      <c r="Q242" s="11">
        <f t="shared" si="57"/>
        <v>36247.299068483997</v>
      </c>
      <c r="R242" s="4">
        <f t="shared" si="58"/>
        <v>44749.751936399996</v>
      </c>
      <c r="T242" s="11">
        <f t="shared" si="59"/>
        <v>15461.88588</v>
      </c>
      <c r="U242" s="4">
        <f t="shared" si="60"/>
        <v>19088.748</v>
      </c>
      <c r="W242" s="11">
        <f t="shared" si="61"/>
        <v>15461.88588</v>
      </c>
      <c r="X242" s="4">
        <v>19088.748</v>
      </c>
      <c r="Z242" s="11">
        <f t="shared" si="62"/>
        <v>17490.485307456001</v>
      </c>
      <c r="AA242" s="18">
        <f t="shared" si="63"/>
        <v>21593.191737599998</v>
      </c>
      <c r="AC242" s="11">
        <f t="shared" si="64"/>
        <v>15461.88588</v>
      </c>
      <c r="AD242" s="4">
        <v>19088.748</v>
      </c>
      <c r="AF242" s="11">
        <f t="shared" si="65"/>
        <v>16896.748889663999</v>
      </c>
      <c r="AG242" s="18">
        <f t="shared" si="66"/>
        <v>20860.183814399999</v>
      </c>
      <c r="AI242" s="11">
        <f t="shared" si="67"/>
        <v>15461.88588</v>
      </c>
      <c r="AJ242" s="4">
        <v>19088.748</v>
      </c>
      <c r="AL242" s="11">
        <f t="shared" si="68"/>
        <v>16265.903945759999</v>
      </c>
      <c r="AM242" s="4">
        <f t="shared" si="69"/>
        <v>20081.362895999999</v>
      </c>
      <c r="AO242" s="20">
        <v>44749.751936399996</v>
      </c>
      <c r="AP242" s="20">
        <f t="shared" si="70"/>
        <v>894.99503872799994</v>
      </c>
      <c r="AQ242" s="20">
        <f t="shared" si="71"/>
        <v>43854.756897671999</v>
      </c>
    </row>
    <row r="243" spans="1:43" x14ac:dyDescent="0.2">
      <c r="A243" s="15">
        <v>241</v>
      </c>
      <c r="B243" s="15" t="s">
        <v>316</v>
      </c>
      <c r="C243" s="3" t="s">
        <v>45</v>
      </c>
      <c r="D243" s="1" t="s">
        <v>29</v>
      </c>
      <c r="E243" s="2" t="s">
        <v>55</v>
      </c>
      <c r="G243" s="11">
        <f t="shared" si="54"/>
        <v>9388.0863000000008</v>
      </c>
      <c r="H243" s="4">
        <v>11590.23</v>
      </c>
      <c r="J243" s="13">
        <v>22832.753099999998</v>
      </c>
      <c r="K243" s="4">
        <f t="shared" si="55"/>
        <v>27170.976188999997</v>
      </c>
      <c r="L243" s="13">
        <v>25116</v>
      </c>
      <c r="M243" s="4">
        <v>29888.04</v>
      </c>
      <c r="N243" s="11">
        <v>23746.063223999998</v>
      </c>
      <c r="O243" s="4">
        <f t="shared" si="56"/>
        <v>28257.815236559996</v>
      </c>
      <c r="Q243" s="11">
        <f t="shared" si="57"/>
        <v>22008.490713089999</v>
      </c>
      <c r="R243" s="4">
        <f t="shared" si="58"/>
        <v>27170.976188999997</v>
      </c>
      <c r="T243" s="11">
        <f t="shared" si="59"/>
        <v>9388.0863000000008</v>
      </c>
      <c r="U243" s="4">
        <f t="shared" si="60"/>
        <v>11590.23</v>
      </c>
      <c r="W243" s="11">
        <f t="shared" si="61"/>
        <v>9388.0863000000008</v>
      </c>
      <c r="X243" s="4">
        <v>11590.23</v>
      </c>
      <c r="Z243" s="11">
        <f t="shared" si="62"/>
        <v>10619.80322256</v>
      </c>
      <c r="AA243" s="18">
        <f t="shared" si="63"/>
        <v>13110.868176</v>
      </c>
      <c r="AC243" s="11">
        <f t="shared" si="64"/>
        <v>9388.0863000000008</v>
      </c>
      <c r="AD243" s="4">
        <v>11590.23</v>
      </c>
      <c r="AF243" s="11">
        <f t="shared" si="65"/>
        <v>10259.300708640001</v>
      </c>
      <c r="AG243" s="18">
        <f t="shared" si="66"/>
        <v>12665.803344</v>
      </c>
      <c r="AI243" s="11">
        <f t="shared" si="67"/>
        <v>9388.0863000000008</v>
      </c>
      <c r="AJ243" s="4">
        <v>11590.23</v>
      </c>
      <c r="AL243" s="11">
        <f t="shared" si="68"/>
        <v>9876.2667875999996</v>
      </c>
      <c r="AM243" s="4">
        <f t="shared" si="69"/>
        <v>12192.92196</v>
      </c>
      <c r="AO243" s="20">
        <v>27170.976188999997</v>
      </c>
      <c r="AP243" s="20">
        <f t="shared" si="70"/>
        <v>543.41952377999996</v>
      </c>
      <c r="AQ243" s="20">
        <f t="shared" si="71"/>
        <v>26627.556665219996</v>
      </c>
    </row>
    <row r="244" spans="1:43" x14ac:dyDescent="0.2">
      <c r="A244" s="15">
        <v>242</v>
      </c>
      <c r="B244" s="15" t="s">
        <v>316</v>
      </c>
      <c r="C244" s="3" t="s">
        <v>45</v>
      </c>
      <c r="D244" s="1" t="s">
        <v>268</v>
      </c>
      <c r="E244" s="2" t="s">
        <v>55</v>
      </c>
      <c r="G244" s="11">
        <f t="shared" si="54"/>
        <v>7179.2454600000001</v>
      </c>
      <c r="H244" s="4">
        <v>8863.2659999999996</v>
      </c>
      <c r="J244" s="13">
        <v>17460.634019999998</v>
      </c>
      <c r="K244" s="4">
        <f t="shared" si="55"/>
        <v>20778.154483799997</v>
      </c>
      <c r="L244" s="13">
        <v>19207</v>
      </c>
      <c r="M244" s="4">
        <v>22856.33</v>
      </c>
      <c r="N244" s="11">
        <v>18159.059380799998</v>
      </c>
      <c r="O244" s="4">
        <f t="shared" si="56"/>
        <v>21609.280663151996</v>
      </c>
      <c r="Q244" s="11">
        <f t="shared" si="57"/>
        <v>16830.305131877998</v>
      </c>
      <c r="R244" s="4">
        <f t="shared" si="58"/>
        <v>20778.154483799997</v>
      </c>
      <c r="T244" s="11">
        <f t="shared" si="59"/>
        <v>7179.2454600000001</v>
      </c>
      <c r="U244" s="4">
        <f t="shared" si="60"/>
        <v>8863.2659999999996</v>
      </c>
      <c r="W244" s="11">
        <f t="shared" si="61"/>
        <v>7179.2454600000001</v>
      </c>
      <c r="X244" s="4">
        <v>8863.2659999999996</v>
      </c>
      <c r="Z244" s="11">
        <f t="shared" si="62"/>
        <v>8121.1624643519999</v>
      </c>
      <c r="AA244" s="18">
        <f t="shared" si="63"/>
        <v>10026.1264992</v>
      </c>
      <c r="AC244" s="11">
        <f t="shared" si="64"/>
        <v>7179.2454600000001</v>
      </c>
      <c r="AD244" s="4">
        <v>8863.2659999999996</v>
      </c>
      <c r="AF244" s="11">
        <f t="shared" si="65"/>
        <v>7845.4794386880003</v>
      </c>
      <c r="AG244" s="18">
        <f t="shared" si="66"/>
        <v>9685.7770848</v>
      </c>
      <c r="AI244" s="11">
        <f t="shared" si="67"/>
        <v>7179.2454600000001</v>
      </c>
      <c r="AJ244" s="4">
        <v>8863.2659999999996</v>
      </c>
      <c r="AL244" s="11">
        <f t="shared" si="68"/>
        <v>7552.566223920001</v>
      </c>
      <c r="AM244" s="4">
        <f t="shared" si="69"/>
        <v>9324.1558320000004</v>
      </c>
      <c r="AO244" s="20">
        <v>20778.154483799997</v>
      </c>
      <c r="AP244" s="20">
        <f t="shared" si="70"/>
        <v>415.56308967599995</v>
      </c>
      <c r="AQ244" s="20">
        <f t="shared" si="71"/>
        <v>20362.591394123996</v>
      </c>
    </row>
    <row r="245" spans="1:43" x14ac:dyDescent="0.2">
      <c r="A245" s="15">
        <v>243</v>
      </c>
      <c r="B245" s="15" t="s">
        <v>316</v>
      </c>
      <c r="C245" s="3" t="s">
        <v>45</v>
      </c>
      <c r="D245" s="1" t="s">
        <v>269</v>
      </c>
      <c r="E245" s="2" t="s">
        <v>55</v>
      </c>
      <c r="G245" s="11">
        <f t="shared" si="54"/>
        <v>9388.0863000000008</v>
      </c>
      <c r="H245" s="4">
        <v>11590.23</v>
      </c>
      <c r="J245" s="13">
        <v>22832.753099999998</v>
      </c>
      <c r="K245" s="4">
        <f t="shared" si="55"/>
        <v>27170.976188999997</v>
      </c>
      <c r="L245" s="13">
        <v>25116</v>
      </c>
      <c r="M245" s="4">
        <v>29888.04</v>
      </c>
      <c r="N245" s="11">
        <v>23746.063223999998</v>
      </c>
      <c r="O245" s="4">
        <f t="shared" si="56"/>
        <v>28257.815236559996</v>
      </c>
      <c r="Q245" s="11">
        <f t="shared" si="57"/>
        <v>22008.490713089999</v>
      </c>
      <c r="R245" s="4">
        <f t="shared" si="58"/>
        <v>27170.976188999997</v>
      </c>
      <c r="T245" s="11">
        <f t="shared" si="59"/>
        <v>9388.0863000000008</v>
      </c>
      <c r="U245" s="4">
        <f t="shared" si="60"/>
        <v>11590.23</v>
      </c>
      <c r="W245" s="11">
        <f t="shared" si="61"/>
        <v>9388.0863000000008</v>
      </c>
      <c r="X245" s="4">
        <v>11590.23</v>
      </c>
      <c r="Z245" s="11">
        <f t="shared" si="62"/>
        <v>10619.80322256</v>
      </c>
      <c r="AA245" s="18">
        <f t="shared" si="63"/>
        <v>13110.868176</v>
      </c>
      <c r="AC245" s="11">
        <f t="shared" si="64"/>
        <v>9388.0863000000008</v>
      </c>
      <c r="AD245" s="4">
        <v>11590.23</v>
      </c>
      <c r="AF245" s="11">
        <f t="shared" si="65"/>
        <v>10259.300708640001</v>
      </c>
      <c r="AG245" s="18">
        <f t="shared" si="66"/>
        <v>12665.803344</v>
      </c>
      <c r="AI245" s="11">
        <f t="shared" si="67"/>
        <v>9388.0863000000008</v>
      </c>
      <c r="AJ245" s="4">
        <v>11590.23</v>
      </c>
      <c r="AL245" s="11">
        <f t="shared" si="68"/>
        <v>9876.2667875999996</v>
      </c>
      <c r="AM245" s="4">
        <f t="shared" si="69"/>
        <v>12192.92196</v>
      </c>
      <c r="AO245" s="20">
        <v>27170.976188999997</v>
      </c>
      <c r="AP245" s="20">
        <f t="shared" si="70"/>
        <v>543.41952377999996</v>
      </c>
      <c r="AQ245" s="20">
        <f t="shared" si="71"/>
        <v>26627.556665219996</v>
      </c>
    </row>
    <row r="246" spans="1:43" x14ac:dyDescent="0.2">
      <c r="A246" s="15">
        <v>244</v>
      </c>
      <c r="B246" s="15" t="s">
        <v>316</v>
      </c>
      <c r="C246" s="3" t="s">
        <v>45</v>
      </c>
      <c r="D246" s="1" t="s">
        <v>270</v>
      </c>
      <c r="E246" s="2" t="s">
        <v>55</v>
      </c>
      <c r="G246" s="11">
        <f t="shared" si="54"/>
        <v>8835.3633600000012</v>
      </c>
      <c r="H246" s="4">
        <v>10907.856</v>
      </c>
      <c r="J246" s="13">
        <v>21488.476319999998</v>
      </c>
      <c r="K246" s="4">
        <f t="shared" si="55"/>
        <v>25571.286820799996</v>
      </c>
      <c r="L246" s="13">
        <v>23637</v>
      </c>
      <c r="M246" s="4">
        <v>28128.03</v>
      </c>
      <c r="N246" s="11">
        <v>22348.015372799997</v>
      </c>
      <c r="O246" s="4">
        <f t="shared" si="56"/>
        <v>26594.138293631997</v>
      </c>
      <c r="Q246" s="11">
        <f t="shared" si="57"/>
        <v>20712.742324847997</v>
      </c>
      <c r="R246" s="4">
        <f t="shared" si="58"/>
        <v>25571.286820799996</v>
      </c>
      <c r="T246" s="11">
        <f t="shared" si="59"/>
        <v>8835.3633600000012</v>
      </c>
      <c r="U246" s="4">
        <f t="shared" si="60"/>
        <v>10907.856</v>
      </c>
      <c r="W246" s="11">
        <f t="shared" si="61"/>
        <v>8835.3633600000012</v>
      </c>
      <c r="X246" s="4">
        <v>10907.856</v>
      </c>
      <c r="Z246" s="11">
        <f t="shared" si="62"/>
        <v>9994.5630328320003</v>
      </c>
      <c r="AA246" s="18">
        <f t="shared" si="63"/>
        <v>12338.966707199999</v>
      </c>
      <c r="AC246" s="11">
        <f t="shared" si="64"/>
        <v>8835.3633600000012</v>
      </c>
      <c r="AD246" s="4">
        <v>10907.856</v>
      </c>
      <c r="AF246" s="11">
        <f t="shared" si="65"/>
        <v>9655.2850798079999</v>
      </c>
      <c r="AG246" s="18">
        <f t="shared" si="66"/>
        <v>11920.1050368</v>
      </c>
      <c r="AI246" s="11">
        <f t="shared" si="67"/>
        <v>8835.3633600000012</v>
      </c>
      <c r="AJ246" s="4">
        <v>10907.856</v>
      </c>
      <c r="AL246" s="11">
        <f t="shared" si="68"/>
        <v>9294.8022547199998</v>
      </c>
      <c r="AM246" s="4">
        <f t="shared" si="69"/>
        <v>11475.064511999999</v>
      </c>
      <c r="AO246" s="20">
        <v>25571.286820799996</v>
      </c>
      <c r="AP246" s="20">
        <f t="shared" si="70"/>
        <v>511.42573641599995</v>
      </c>
      <c r="AQ246" s="20">
        <f t="shared" si="71"/>
        <v>25059.861084383996</v>
      </c>
    </row>
    <row r="247" spans="1:43" x14ac:dyDescent="0.2">
      <c r="A247" s="15">
        <v>245</v>
      </c>
      <c r="B247" s="15" t="s">
        <v>316</v>
      </c>
      <c r="C247" s="3" t="s">
        <v>45</v>
      </c>
      <c r="D247" s="1" t="s">
        <v>271</v>
      </c>
      <c r="E247" s="2" t="s">
        <v>55</v>
      </c>
      <c r="G247" s="11">
        <f t="shared" si="54"/>
        <v>53012.180160000004</v>
      </c>
      <c r="H247" s="4">
        <v>65447.135999999999</v>
      </c>
      <c r="J247" s="13">
        <v>128930.85791999999</v>
      </c>
      <c r="K247" s="4">
        <f t="shared" si="55"/>
        <v>153427.7209248</v>
      </c>
      <c r="L247" s="13">
        <v>141824</v>
      </c>
      <c r="M247" s="4">
        <v>168770.56</v>
      </c>
      <c r="N247" s="11">
        <v>134088.0922368</v>
      </c>
      <c r="O247" s="4">
        <f t="shared" si="56"/>
        <v>159564.829761792</v>
      </c>
      <c r="Q247" s="11">
        <f t="shared" si="57"/>
        <v>124276.45394908801</v>
      </c>
      <c r="R247" s="4">
        <f t="shared" si="58"/>
        <v>153427.7209248</v>
      </c>
      <c r="T247" s="11">
        <f t="shared" si="59"/>
        <v>53012.180160000004</v>
      </c>
      <c r="U247" s="4">
        <f t="shared" si="60"/>
        <v>65447.135999999999</v>
      </c>
      <c r="W247" s="11">
        <f t="shared" si="61"/>
        <v>53012.180160000004</v>
      </c>
      <c r="X247" s="4">
        <v>65447.135999999999</v>
      </c>
      <c r="Z247" s="11">
        <f t="shared" si="62"/>
        <v>59967.378196991995</v>
      </c>
      <c r="AA247" s="18">
        <f t="shared" si="63"/>
        <v>74033.800243199992</v>
      </c>
      <c r="AC247" s="11">
        <f t="shared" si="64"/>
        <v>53012.180160000004</v>
      </c>
      <c r="AD247" s="4">
        <v>65447.135999999999</v>
      </c>
      <c r="AF247" s="11">
        <f t="shared" si="65"/>
        <v>57931.710478847999</v>
      </c>
      <c r="AG247" s="18">
        <f t="shared" si="66"/>
        <v>71520.630220799998</v>
      </c>
      <c r="AI247" s="11">
        <f t="shared" si="67"/>
        <v>53012.180160000004</v>
      </c>
      <c r="AJ247" s="4">
        <v>65447.135999999999</v>
      </c>
      <c r="AL247" s="11">
        <f t="shared" si="68"/>
        <v>55768.813528320003</v>
      </c>
      <c r="AM247" s="4">
        <f t="shared" si="69"/>
        <v>68850.387071999998</v>
      </c>
      <c r="AO247" s="20">
        <v>153427.7209248</v>
      </c>
      <c r="AP247" s="20">
        <f t="shared" si="70"/>
        <v>3068.5544184959999</v>
      </c>
      <c r="AQ247" s="20">
        <f t="shared" si="71"/>
        <v>150359.166506304</v>
      </c>
    </row>
    <row r="248" spans="1:43" x14ac:dyDescent="0.2">
      <c r="A248" s="15">
        <v>246</v>
      </c>
      <c r="B248" s="15" t="s">
        <v>316</v>
      </c>
      <c r="C248" s="3" t="s">
        <v>45</v>
      </c>
      <c r="D248" s="1" t="s">
        <v>272</v>
      </c>
      <c r="E248" s="2" t="s">
        <v>55</v>
      </c>
      <c r="G248" s="11">
        <f t="shared" si="54"/>
        <v>53012.180160000004</v>
      </c>
      <c r="H248" s="4">
        <v>65447.135999999999</v>
      </c>
      <c r="J248" s="13">
        <v>128930.85791999999</v>
      </c>
      <c r="K248" s="4">
        <f t="shared" si="55"/>
        <v>153427.7209248</v>
      </c>
      <c r="L248" s="13">
        <v>141824</v>
      </c>
      <c r="M248" s="4">
        <v>168770.56</v>
      </c>
      <c r="N248" s="11">
        <v>134088.0922368</v>
      </c>
      <c r="O248" s="4">
        <f t="shared" si="56"/>
        <v>159564.829761792</v>
      </c>
      <c r="Q248" s="11">
        <f t="shared" si="57"/>
        <v>124276.45394908801</v>
      </c>
      <c r="R248" s="4">
        <f t="shared" si="58"/>
        <v>153427.7209248</v>
      </c>
      <c r="T248" s="11">
        <f t="shared" si="59"/>
        <v>53012.180160000004</v>
      </c>
      <c r="U248" s="4">
        <f t="shared" si="60"/>
        <v>65447.135999999999</v>
      </c>
      <c r="W248" s="11">
        <f t="shared" si="61"/>
        <v>53012.180160000004</v>
      </c>
      <c r="X248" s="4">
        <v>65447.135999999999</v>
      </c>
      <c r="Z248" s="11">
        <f t="shared" si="62"/>
        <v>59967.378196991995</v>
      </c>
      <c r="AA248" s="18">
        <f t="shared" si="63"/>
        <v>74033.800243199992</v>
      </c>
      <c r="AC248" s="11">
        <f t="shared" si="64"/>
        <v>53012.180160000004</v>
      </c>
      <c r="AD248" s="4">
        <v>65447.135999999999</v>
      </c>
      <c r="AF248" s="11">
        <f t="shared" si="65"/>
        <v>57931.710478847999</v>
      </c>
      <c r="AG248" s="18">
        <f t="shared" si="66"/>
        <v>71520.630220799998</v>
      </c>
      <c r="AI248" s="11">
        <f t="shared" si="67"/>
        <v>53012.180160000004</v>
      </c>
      <c r="AJ248" s="4">
        <v>65447.135999999999</v>
      </c>
      <c r="AL248" s="11">
        <f t="shared" si="68"/>
        <v>55768.813528320003</v>
      </c>
      <c r="AM248" s="4">
        <f t="shared" si="69"/>
        <v>68850.387071999998</v>
      </c>
      <c r="AO248" s="20">
        <v>153427.7209248</v>
      </c>
      <c r="AP248" s="20">
        <f t="shared" si="70"/>
        <v>3068.5544184959999</v>
      </c>
      <c r="AQ248" s="20">
        <f t="shared" si="71"/>
        <v>150359.166506304</v>
      </c>
    </row>
    <row r="249" spans="1:43" x14ac:dyDescent="0.2">
      <c r="A249" s="15">
        <v>247</v>
      </c>
      <c r="B249" s="15" t="s">
        <v>316</v>
      </c>
      <c r="C249" s="3" t="s">
        <v>45</v>
      </c>
      <c r="D249" s="1" t="s">
        <v>273</v>
      </c>
      <c r="E249" s="2" t="s">
        <v>55</v>
      </c>
      <c r="G249" s="11">
        <f t="shared" si="54"/>
        <v>2208.8408400000003</v>
      </c>
      <c r="H249" s="4">
        <v>2726.9639999999999</v>
      </c>
      <c r="J249" s="13">
        <v>5372.1190799999995</v>
      </c>
      <c r="K249" s="4">
        <f t="shared" si="55"/>
        <v>6392.8217051999991</v>
      </c>
      <c r="L249" s="13">
        <v>5909</v>
      </c>
      <c r="M249" s="4">
        <v>7031.71</v>
      </c>
      <c r="N249" s="11">
        <v>5587.0038431999992</v>
      </c>
      <c r="O249" s="4">
        <f t="shared" si="56"/>
        <v>6648.5345734079992</v>
      </c>
      <c r="Q249" s="11">
        <f t="shared" si="57"/>
        <v>5178.1855812119993</v>
      </c>
      <c r="R249" s="4">
        <f t="shared" si="58"/>
        <v>6392.8217051999991</v>
      </c>
      <c r="T249" s="11">
        <f t="shared" si="59"/>
        <v>2208.8408400000003</v>
      </c>
      <c r="U249" s="4">
        <f t="shared" si="60"/>
        <v>2726.9639999999999</v>
      </c>
      <c r="W249" s="11">
        <f t="shared" si="61"/>
        <v>2208.8408400000003</v>
      </c>
      <c r="X249" s="4">
        <v>2726.9639999999999</v>
      </c>
      <c r="Z249" s="11">
        <f t="shared" si="62"/>
        <v>2498.6407582080001</v>
      </c>
      <c r="AA249" s="18">
        <f t="shared" si="63"/>
        <v>3084.7416767999998</v>
      </c>
      <c r="AC249" s="11">
        <f t="shared" si="64"/>
        <v>2208.8408400000003</v>
      </c>
      <c r="AD249" s="4">
        <v>2726.9639999999999</v>
      </c>
      <c r="AF249" s="11">
        <f t="shared" si="65"/>
        <v>2413.821269952</v>
      </c>
      <c r="AG249" s="18">
        <f t="shared" si="66"/>
        <v>2980.0262591999999</v>
      </c>
      <c r="AI249" s="11">
        <f t="shared" si="67"/>
        <v>2208.8408400000003</v>
      </c>
      <c r="AJ249" s="4">
        <v>2726.9639999999999</v>
      </c>
      <c r="AL249" s="11">
        <f t="shared" si="68"/>
        <v>2323.70056368</v>
      </c>
      <c r="AM249" s="4">
        <f t="shared" si="69"/>
        <v>2868.7661279999998</v>
      </c>
      <c r="AO249" s="20">
        <v>6392.8217051999991</v>
      </c>
      <c r="AP249" s="20">
        <f t="shared" si="70"/>
        <v>127.85643410399999</v>
      </c>
      <c r="AQ249" s="20">
        <f t="shared" si="71"/>
        <v>6264.965271095999</v>
      </c>
    </row>
    <row r="250" spans="1:43" x14ac:dyDescent="0.2">
      <c r="A250" s="15">
        <v>248</v>
      </c>
      <c r="B250" s="15" t="s">
        <v>316</v>
      </c>
      <c r="C250" s="3" t="s">
        <v>45</v>
      </c>
      <c r="D250" s="1" t="s">
        <v>274</v>
      </c>
      <c r="E250" s="2" t="s">
        <v>55</v>
      </c>
      <c r="G250" s="11">
        <f t="shared" si="54"/>
        <v>16566.3063</v>
      </c>
      <c r="H250" s="4">
        <v>20452.23</v>
      </c>
      <c r="J250" s="13">
        <v>40290.893100000001</v>
      </c>
      <c r="K250" s="4">
        <f t="shared" si="55"/>
        <v>47946.162789000002</v>
      </c>
      <c r="L250" s="13">
        <v>44320</v>
      </c>
      <c r="M250" s="4">
        <v>52740.800000000003</v>
      </c>
      <c r="N250" s="11">
        <v>41902.528824000001</v>
      </c>
      <c r="O250" s="4">
        <f t="shared" si="56"/>
        <v>49864.009300559999</v>
      </c>
      <c r="Q250" s="11">
        <f t="shared" si="57"/>
        <v>38836.391859090007</v>
      </c>
      <c r="R250" s="4">
        <f t="shared" si="58"/>
        <v>47946.162789000002</v>
      </c>
      <c r="T250" s="11">
        <f t="shared" si="59"/>
        <v>16566.3063</v>
      </c>
      <c r="U250" s="4">
        <f t="shared" si="60"/>
        <v>20452.23</v>
      </c>
      <c r="W250" s="11">
        <f t="shared" si="61"/>
        <v>16566.3063</v>
      </c>
      <c r="X250" s="4">
        <v>20452.23</v>
      </c>
      <c r="Z250" s="11">
        <f t="shared" si="62"/>
        <v>18739.805686560001</v>
      </c>
      <c r="AA250" s="18">
        <f t="shared" si="63"/>
        <v>23135.562576</v>
      </c>
      <c r="AC250" s="11">
        <f t="shared" si="64"/>
        <v>16566.3063</v>
      </c>
      <c r="AD250" s="4">
        <v>20452.23</v>
      </c>
      <c r="AF250" s="11">
        <f t="shared" si="65"/>
        <v>18103.659524639999</v>
      </c>
      <c r="AG250" s="18">
        <f t="shared" si="66"/>
        <v>22350.196943999999</v>
      </c>
      <c r="AI250" s="11">
        <f t="shared" si="67"/>
        <v>16566.3063</v>
      </c>
      <c r="AJ250" s="4">
        <v>20452.23</v>
      </c>
      <c r="AL250" s="11">
        <f t="shared" si="68"/>
        <v>17427.754227600002</v>
      </c>
      <c r="AM250" s="4">
        <f t="shared" si="69"/>
        <v>21515.74596</v>
      </c>
      <c r="AO250" s="20">
        <v>47946.162789000002</v>
      </c>
      <c r="AP250" s="20">
        <f t="shared" si="70"/>
        <v>958.92325578000009</v>
      </c>
      <c r="AQ250" s="20">
        <f t="shared" si="71"/>
        <v>46987.239533220003</v>
      </c>
    </row>
    <row r="251" spans="1:43" x14ac:dyDescent="0.2">
      <c r="A251" s="15">
        <v>249</v>
      </c>
      <c r="B251" s="15" t="s">
        <v>316</v>
      </c>
      <c r="C251" s="3" t="s">
        <v>45</v>
      </c>
      <c r="D251" s="1" t="s">
        <v>275</v>
      </c>
      <c r="E251" s="2" t="s">
        <v>55</v>
      </c>
      <c r="G251" s="11">
        <f t="shared" si="54"/>
        <v>883.94651999999996</v>
      </c>
      <c r="H251" s="4">
        <v>1091.2919999999999</v>
      </c>
      <c r="J251" s="13">
        <v>2149.8452399999996</v>
      </c>
      <c r="K251" s="4">
        <f t="shared" si="55"/>
        <v>2558.3158355999994</v>
      </c>
      <c r="L251" s="13">
        <v>2365</v>
      </c>
      <c r="M251" s="4">
        <v>2814.35</v>
      </c>
      <c r="N251" s="11">
        <v>2235.8390495999997</v>
      </c>
      <c r="O251" s="4">
        <f t="shared" si="56"/>
        <v>2660.6484690239995</v>
      </c>
      <c r="Q251" s="11">
        <f t="shared" si="57"/>
        <v>2072.2358268359999</v>
      </c>
      <c r="R251" s="4">
        <f t="shared" si="58"/>
        <v>2558.3158355999994</v>
      </c>
      <c r="T251" s="11">
        <f t="shared" si="59"/>
        <v>883.94651999999996</v>
      </c>
      <c r="U251" s="4">
        <f t="shared" si="60"/>
        <v>1091.2919999999999</v>
      </c>
      <c r="W251" s="11">
        <f t="shared" si="61"/>
        <v>883.94651999999996</v>
      </c>
      <c r="X251" s="4">
        <v>1091.2919999999999</v>
      </c>
      <c r="Z251" s="11">
        <f t="shared" si="62"/>
        <v>999.92030342399983</v>
      </c>
      <c r="AA251" s="18">
        <f t="shared" si="63"/>
        <v>1234.4695103999998</v>
      </c>
      <c r="AC251" s="11">
        <f t="shared" si="64"/>
        <v>883.94651999999996</v>
      </c>
      <c r="AD251" s="4">
        <v>1091.2919999999999</v>
      </c>
      <c r="AF251" s="11">
        <f t="shared" si="65"/>
        <v>965.97675705600011</v>
      </c>
      <c r="AG251" s="18">
        <f t="shared" si="66"/>
        <v>1192.5638976</v>
      </c>
      <c r="AI251" s="11">
        <f t="shared" si="67"/>
        <v>883.94651999999996</v>
      </c>
      <c r="AJ251" s="4">
        <v>1091.2919999999999</v>
      </c>
      <c r="AL251" s="11">
        <f t="shared" si="68"/>
        <v>929.91173904000004</v>
      </c>
      <c r="AM251" s="4">
        <f t="shared" si="69"/>
        <v>1148.039184</v>
      </c>
      <c r="AO251" s="20">
        <v>2558.3158355999994</v>
      </c>
      <c r="AP251" s="20">
        <f t="shared" si="70"/>
        <v>51.16631671199999</v>
      </c>
      <c r="AQ251" s="20">
        <f t="shared" si="71"/>
        <v>2507.1495188879994</v>
      </c>
    </row>
    <row r="252" spans="1:43" x14ac:dyDescent="0.2">
      <c r="A252" s="15">
        <v>250</v>
      </c>
      <c r="B252" s="15" t="s">
        <v>316</v>
      </c>
      <c r="C252" s="3" t="s">
        <v>45</v>
      </c>
      <c r="D252" s="1" t="s">
        <v>30</v>
      </c>
      <c r="E252" s="2" t="s">
        <v>55</v>
      </c>
      <c r="G252" s="11">
        <f t="shared" si="54"/>
        <v>33132.6126</v>
      </c>
      <c r="H252" s="4">
        <v>40904.46</v>
      </c>
      <c r="J252" s="13">
        <v>80581.786200000002</v>
      </c>
      <c r="K252" s="4">
        <f t="shared" si="55"/>
        <v>95892.325578000004</v>
      </c>
      <c r="L252" s="13">
        <v>88640</v>
      </c>
      <c r="M252" s="4">
        <v>105481.60000000001</v>
      </c>
      <c r="N252" s="11">
        <v>83805.057648000002</v>
      </c>
      <c r="O252" s="4">
        <f t="shared" si="56"/>
        <v>99728.018601119998</v>
      </c>
      <c r="Q252" s="11">
        <f t="shared" si="57"/>
        <v>77672.783718180013</v>
      </c>
      <c r="R252" s="4">
        <f t="shared" si="58"/>
        <v>95892.325578000004</v>
      </c>
      <c r="T252" s="11">
        <f t="shared" si="59"/>
        <v>33132.6126</v>
      </c>
      <c r="U252" s="4">
        <f t="shared" si="60"/>
        <v>40904.46</v>
      </c>
      <c r="W252" s="11">
        <f t="shared" si="61"/>
        <v>33132.6126</v>
      </c>
      <c r="X252" s="4">
        <v>40904.46</v>
      </c>
      <c r="Z252" s="11">
        <f t="shared" si="62"/>
        <v>37479.611373120002</v>
      </c>
      <c r="AA252" s="18">
        <f t="shared" si="63"/>
        <v>46271.125152000001</v>
      </c>
      <c r="AC252" s="11">
        <f t="shared" si="64"/>
        <v>33132.6126</v>
      </c>
      <c r="AD252" s="4">
        <v>40904.46</v>
      </c>
      <c r="AF252" s="11">
        <f t="shared" si="65"/>
        <v>36207.319049279999</v>
      </c>
      <c r="AG252" s="18">
        <f t="shared" si="66"/>
        <v>44700.393887999999</v>
      </c>
      <c r="AI252" s="11">
        <f t="shared" si="67"/>
        <v>33132.6126</v>
      </c>
      <c r="AJ252" s="4">
        <v>40904.46</v>
      </c>
      <c r="AL252" s="11">
        <f t="shared" si="68"/>
        <v>34855.508455200004</v>
      </c>
      <c r="AM252" s="4">
        <f t="shared" si="69"/>
        <v>43031.49192</v>
      </c>
      <c r="AO252" s="20">
        <v>95892.325578000004</v>
      </c>
      <c r="AP252" s="20">
        <f t="shared" si="70"/>
        <v>1917.8465115600002</v>
      </c>
      <c r="AQ252" s="20">
        <f t="shared" si="71"/>
        <v>93974.479066440006</v>
      </c>
    </row>
    <row r="253" spans="1:43" x14ac:dyDescent="0.2">
      <c r="A253" s="15">
        <v>251</v>
      </c>
      <c r="B253" s="15" t="s">
        <v>316</v>
      </c>
      <c r="C253" s="3" t="s">
        <v>45</v>
      </c>
      <c r="D253" s="1" t="s">
        <v>276</v>
      </c>
      <c r="E253" s="2" t="s">
        <v>55</v>
      </c>
      <c r="G253" s="11">
        <f t="shared" si="54"/>
        <v>2761.5637800000004</v>
      </c>
      <c r="H253" s="4">
        <v>3409.3380000000002</v>
      </c>
      <c r="J253" s="13">
        <v>6716.3958600000005</v>
      </c>
      <c r="K253" s="4">
        <f t="shared" si="55"/>
        <v>7992.5110734000009</v>
      </c>
      <c r="L253" s="13">
        <v>7388</v>
      </c>
      <c r="M253" s="4">
        <v>8791.7199999999993</v>
      </c>
      <c r="N253" s="11">
        <v>6985.051694400001</v>
      </c>
      <c r="O253" s="4">
        <f t="shared" si="56"/>
        <v>8312.2115163360013</v>
      </c>
      <c r="Q253" s="11">
        <f t="shared" si="57"/>
        <v>6473.9339694540013</v>
      </c>
      <c r="R253" s="4">
        <f t="shared" si="58"/>
        <v>7992.5110734000009</v>
      </c>
      <c r="T253" s="11">
        <f t="shared" si="59"/>
        <v>2761.5637800000004</v>
      </c>
      <c r="U253" s="4">
        <f t="shared" si="60"/>
        <v>3409.3380000000002</v>
      </c>
      <c r="W253" s="11">
        <f t="shared" si="61"/>
        <v>2761.5637800000004</v>
      </c>
      <c r="X253" s="4">
        <v>3409.3380000000002</v>
      </c>
      <c r="Z253" s="11">
        <f t="shared" si="62"/>
        <v>3123.8809479360002</v>
      </c>
      <c r="AA253" s="18">
        <f t="shared" si="63"/>
        <v>3856.6431456</v>
      </c>
      <c r="AC253" s="11">
        <f t="shared" si="64"/>
        <v>2761.5637800000004</v>
      </c>
      <c r="AD253" s="4">
        <v>3409.3380000000002</v>
      </c>
      <c r="AF253" s="11">
        <f t="shared" si="65"/>
        <v>3017.8368987840004</v>
      </c>
      <c r="AG253" s="18">
        <f t="shared" si="66"/>
        <v>3725.7245664000002</v>
      </c>
      <c r="AI253" s="11">
        <f t="shared" si="67"/>
        <v>2761.5637800000004</v>
      </c>
      <c r="AJ253" s="4">
        <v>3409.3380000000002</v>
      </c>
      <c r="AL253" s="11">
        <f t="shared" si="68"/>
        <v>2905.1650965600006</v>
      </c>
      <c r="AM253" s="4">
        <f t="shared" si="69"/>
        <v>3586.6235760000004</v>
      </c>
      <c r="AO253" s="20">
        <v>7992.5110734000009</v>
      </c>
      <c r="AP253" s="20">
        <f t="shared" si="70"/>
        <v>159.85022146800003</v>
      </c>
      <c r="AQ253" s="20">
        <f t="shared" si="71"/>
        <v>7832.6608519320007</v>
      </c>
    </row>
    <row r="254" spans="1:43" x14ac:dyDescent="0.2">
      <c r="A254" s="15">
        <v>252</v>
      </c>
      <c r="B254" s="15" t="s">
        <v>316</v>
      </c>
      <c r="C254" s="3" t="s">
        <v>45</v>
      </c>
      <c r="D254" s="1" t="s">
        <v>277</v>
      </c>
      <c r="E254" s="2" t="s">
        <v>55</v>
      </c>
      <c r="G254" s="11">
        <f t="shared" si="54"/>
        <v>2982.0376800000004</v>
      </c>
      <c r="H254" s="4">
        <v>3681.5280000000002</v>
      </c>
      <c r="J254" s="13">
        <v>7252.6101600000002</v>
      </c>
      <c r="K254" s="4">
        <f t="shared" si="55"/>
        <v>8630.6060904000005</v>
      </c>
      <c r="L254" s="13">
        <v>7978</v>
      </c>
      <c r="M254" s="4">
        <v>9493.82</v>
      </c>
      <c r="N254" s="11">
        <v>7542.7145664000009</v>
      </c>
      <c r="O254" s="4">
        <f t="shared" si="56"/>
        <v>8975.8303340160019</v>
      </c>
      <c r="Q254" s="11">
        <f t="shared" si="57"/>
        <v>6990.7909332240006</v>
      </c>
      <c r="R254" s="4">
        <f t="shared" si="58"/>
        <v>8630.6060904000005</v>
      </c>
      <c r="T254" s="11">
        <f t="shared" si="59"/>
        <v>2982.0376800000004</v>
      </c>
      <c r="U254" s="4">
        <f t="shared" si="60"/>
        <v>3681.5280000000002</v>
      </c>
      <c r="W254" s="11">
        <f t="shared" si="61"/>
        <v>2982.0376800000004</v>
      </c>
      <c r="X254" s="4">
        <v>3681.5280000000002</v>
      </c>
      <c r="Z254" s="11">
        <f t="shared" si="62"/>
        <v>3373.2810236160003</v>
      </c>
      <c r="AA254" s="18">
        <f t="shared" si="63"/>
        <v>4164.5444735999999</v>
      </c>
      <c r="AC254" s="11">
        <f t="shared" si="64"/>
        <v>2982.0376800000004</v>
      </c>
      <c r="AD254" s="4">
        <v>3681.5280000000002</v>
      </c>
      <c r="AF254" s="11">
        <f t="shared" si="65"/>
        <v>3258.7707767040001</v>
      </c>
      <c r="AG254" s="18">
        <f t="shared" si="66"/>
        <v>4023.1737984000001</v>
      </c>
      <c r="AI254" s="11">
        <f t="shared" si="67"/>
        <v>2982.0376800000004</v>
      </c>
      <c r="AJ254" s="4">
        <v>3681.5280000000002</v>
      </c>
      <c r="AL254" s="11">
        <f t="shared" si="68"/>
        <v>3137.1036393600007</v>
      </c>
      <c r="AM254" s="4">
        <f t="shared" si="69"/>
        <v>3872.9674560000003</v>
      </c>
      <c r="AO254" s="20">
        <v>8630.6060904000005</v>
      </c>
      <c r="AP254" s="20">
        <f t="shared" si="70"/>
        <v>172.61212180800001</v>
      </c>
      <c r="AQ254" s="20">
        <f t="shared" si="71"/>
        <v>8457.9939685919999</v>
      </c>
    </row>
    <row r="255" spans="1:43" x14ac:dyDescent="0.2">
      <c r="A255" s="15">
        <v>253</v>
      </c>
      <c r="B255" s="15" t="s">
        <v>316</v>
      </c>
      <c r="C255" s="3" t="s">
        <v>45</v>
      </c>
      <c r="D255" s="1" t="s">
        <v>278</v>
      </c>
      <c r="E255" s="2" t="s">
        <v>55</v>
      </c>
      <c r="G255" s="11">
        <f t="shared" si="54"/>
        <v>3865.9841999999999</v>
      </c>
      <c r="H255" s="4">
        <v>4772.82</v>
      </c>
      <c r="J255" s="13">
        <v>9402.4553999999989</v>
      </c>
      <c r="K255" s="4">
        <f t="shared" si="55"/>
        <v>11188.921925999999</v>
      </c>
      <c r="L255" s="13">
        <v>10343</v>
      </c>
      <c r="M255" s="4">
        <v>12308.17</v>
      </c>
      <c r="N255" s="11">
        <v>9778.5536159999992</v>
      </c>
      <c r="O255" s="4">
        <f t="shared" si="56"/>
        <v>11636.47880304</v>
      </c>
      <c r="Q255" s="11">
        <f t="shared" si="57"/>
        <v>9063.02676006</v>
      </c>
      <c r="R255" s="4">
        <f t="shared" si="58"/>
        <v>11188.921925999999</v>
      </c>
      <c r="T255" s="11">
        <f t="shared" si="59"/>
        <v>3865.9841999999999</v>
      </c>
      <c r="U255" s="4">
        <f t="shared" si="60"/>
        <v>4772.82</v>
      </c>
      <c r="W255" s="11">
        <f t="shared" si="61"/>
        <v>3865.9841999999999</v>
      </c>
      <c r="X255" s="4">
        <v>4772.82</v>
      </c>
      <c r="Z255" s="11">
        <f t="shared" si="62"/>
        <v>4373.2013270399993</v>
      </c>
      <c r="AA255" s="18">
        <f t="shared" si="63"/>
        <v>5399.0139839999993</v>
      </c>
      <c r="AC255" s="11">
        <f t="shared" si="64"/>
        <v>3865.9841999999999</v>
      </c>
      <c r="AD255" s="4">
        <v>4772.82</v>
      </c>
      <c r="AF255" s="11">
        <f t="shared" si="65"/>
        <v>4224.7475337599999</v>
      </c>
      <c r="AG255" s="18">
        <f t="shared" si="66"/>
        <v>5215.7376959999992</v>
      </c>
      <c r="AI255" s="11">
        <f t="shared" si="67"/>
        <v>3865.9841999999999</v>
      </c>
      <c r="AJ255" s="4">
        <v>4772.82</v>
      </c>
      <c r="AL255" s="11">
        <f t="shared" si="68"/>
        <v>4067.0153783999999</v>
      </c>
      <c r="AM255" s="4">
        <f t="shared" si="69"/>
        <v>5021.0066399999996</v>
      </c>
      <c r="AO255" s="20">
        <v>11188.921925999999</v>
      </c>
      <c r="AP255" s="20">
        <f t="shared" si="70"/>
        <v>223.77843851999998</v>
      </c>
      <c r="AQ255" s="20">
        <f t="shared" si="71"/>
        <v>10965.14348748</v>
      </c>
    </row>
    <row r="256" spans="1:43" x14ac:dyDescent="0.2">
      <c r="A256" s="15">
        <v>254</v>
      </c>
      <c r="B256" s="15" t="s">
        <v>316</v>
      </c>
      <c r="C256" s="3" t="s">
        <v>45</v>
      </c>
      <c r="D256" s="1" t="s">
        <v>279</v>
      </c>
      <c r="E256" s="2" t="s">
        <v>55</v>
      </c>
      <c r="G256" s="11">
        <f t="shared" si="54"/>
        <v>8283.6658800000005</v>
      </c>
      <c r="H256" s="4">
        <v>10226.748</v>
      </c>
      <c r="J256" s="13">
        <v>20146.69356</v>
      </c>
      <c r="K256" s="4">
        <f t="shared" si="55"/>
        <v>23974.565336399999</v>
      </c>
      <c r="L256" s="13">
        <v>22161</v>
      </c>
      <c r="M256" s="4">
        <v>26371.59</v>
      </c>
      <c r="N256" s="11">
        <v>20952.561302400001</v>
      </c>
      <c r="O256" s="4">
        <f t="shared" si="56"/>
        <v>24933.547949856002</v>
      </c>
      <c r="Q256" s="11">
        <f t="shared" si="57"/>
        <v>19419.397922484</v>
      </c>
      <c r="R256" s="4">
        <f t="shared" si="58"/>
        <v>23974.565336399999</v>
      </c>
      <c r="T256" s="11">
        <f t="shared" si="59"/>
        <v>8283.6658800000005</v>
      </c>
      <c r="U256" s="4">
        <f t="shared" si="60"/>
        <v>10226.748</v>
      </c>
      <c r="W256" s="11">
        <f t="shared" si="61"/>
        <v>8283.6658800000005</v>
      </c>
      <c r="X256" s="4">
        <v>10226.748</v>
      </c>
      <c r="Z256" s="11">
        <f t="shared" si="62"/>
        <v>9370.4828434560004</v>
      </c>
      <c r="AA256" s="18">
        <f t="shared" si="63"/>
        <v>11568.4973376</v>
      </c>
      <c r="AC256" s="11">
        <f t="shared" si="64"/>
        <v>8283.6658800000005</v>
      </c>
      <c r="AD256" s="4">
        <v>10226.748</v>
      </c>
      <c r="AF256" s="11">
        <f t="shared" si="65"/>
        <v>9052.3900736640007</v>
      </c>
      <c r="AG256" s="18">
        <f t="shared" si="66"/>
        <v>11175.7902144</v>
      </c>
      <c r="AI256" s="11">
        <f t="shared" si="67"/>
        <v>8283.6658800000005</v>
      </c>
      <c r="AJ256" s="4">
        <v>10226.748</v>
      </c>
      <c r="AL256" s="11">
        <f t="shared" si="68"/>
        <v>8714.4165057600003</v>
      </c>
      <c r="AM256" s="4">
        <f t="shared" si="69"/>
        <v>10758.538896</v>
      </c>
      <c r="AO256" s="20">
        <v>23974.565336399999</v>
      </c>
      <c r="AP256" s="20">
        <f t="shared" si="70"/>
        <v>479.49130672799998</v>
      </c>
      <c r="AQ256" s="20">
        <f t="shared" si="71"/>
        <v>23495.074029672</v>
      </c>
    </row>
    <row r="257" spans="1:43" x14ac:dyDescent="0.2">
      <c r="A257" s="15">
        <v>255</v>
      </c>
      <c r="B257" s="15" t="s">
        <v>316</v>
      </c>
      <c r="C257" s="3" t="s">
        <v>45</v>
      </c>
      <c r="D257" s="1" t="s">
        <v>280</v>
      </c>
      <c r="E257" s="2" t="s">
        <v>55</v>
      </c>
      <c r="G257" s="11">
        <f t="shared" si="54"/>
        <v>38654.714700000004</v>
      </c>
      <c r="H257" s="4">
        <v>47721.87</v>
      </c>
      <c r="J257" s="13">
        <v>94012.083899999998</v>
      </c>
      <c r="K257" s="4">
        <f t="shared" si="55"/>
        <v>111874.379841</v>
      </c>
      <c r="L257" s="13">
        <v>103413</v>
      </c>
      <c r="M257" s="4">
        <v>123061.47</v>
      </c>
      <c r="N257" s="11">
        <v>97772.567255999995</v>
      </c>
      <c r="O257" s="4">
        <f t="shared" si="56"/>
        <v>116349.35503464</v>
      </c>
      <c r="Q257" s="11">
        <f t="shared" si="57"/>
        <v>90618.247671210003</v>
      </c>
      <c r="R257" s="4">
        <f t="shared" si="58"/>
        <v>111874.379841</v>
      </c>
      <c r="T257" s="11">
        <f t="shared" si="59"/>
        <v>38654.714700000004</v>
      </c>
      <c r="U257" s="4">
        <f t="shared" si="60"/>
        <v>47721.87</v>
      </c>
      <c r="W257" s="11">
        <f t="shared" si="61"/>
        <v>38654.714700000004</v>
      </c>
      <c r="X257" s="4">
        <v>47721.87</v>
      </c>
      <c r="Z257" s="11">
        <f t="shared" si="62"/>
        <v>43726.21326864</v>
      </c>
      <c r="AA257" s="18">
        <f t="shared" si="63"/>
        <v>53982.979343999999</v>
      </c>
      <c r="AC257" s="11">
        <f t="shared" si="64"/>
        <v>38654.714700000004</v>
      </c>
      <c r="AD257" s="4">
        <v>47721.87</v>
      </c>
      <c r="AF257" s="11">
        <f t="shared" si="65"/>
        <v>42241.872224160004</v>
      </c>
      <c r="AG257" s="18">
        <f t="shared" si="66"/>
        <v>52150.459536000002</v>
      </c>
      <c r="AI257" s="11">
        <f t="shared" si="67"/>
        <v>38654.714700000004</v>
      </c>
      <c r="AJ257" s="4">
        <v>47721.87</v>
      </c>
      <c r="AL257" s="11">
        <f t="shared" si="68"/>
        <v>40664.759864400003</v>
      </c>
      <c r="AM257" s="4">
        <f t="shared" si="69"/>
        <v>50203.40724</v>
      </c>
      <c r="AO257" s="20">
        <v>111874.379841</v>
      </c>
      <c r="AP257" s="20">
        <f t="shared" si="70"/>
        <v>2237.4875968199999</v>
      </c>
      <c r="AQ257" s="20">
        <f t="shared" si="71"/>
        <v>109636.89224418</v>
      </c>
    </row>
    <row r="258" spans="1:43" x14ac:dyDescent="0.2">
      <c r="A258" s="15">
        <v>256</v>
      </c>
      <c r="B258" s="15" t="s">
        <v>316</v>
      </c>
      <c r="C258" s="3" t="s">
        <v>45</v>
      </c>
      <c r="D258" s="1" t="s">
        <v>281</v>
      </c>
      <c r="E258" s="2" t="s">
        <v>55</v>
      </c>
      <c r="G258" s="11">
        <f t="shared" si="54"/>
        <v>6681.8973599999999</v>
      </c>
      <c r="H258" s="4">
        <v>8249.2559999999994</v>
      </c>
      <c r="J258" s="13">
        <v>16251.034319999999</v>
      </c>
      <c r="K258" s="4">
        <f t="shared" si="55"/>
        <v>19338.730840799999</v>
      </c>
      <c r="L258" s="13">
        <v>17876</v>
      </c>
      <c r="M258" s="4">
        <v>21272.44</v>
      </c>
      <c r="N258" s="11">
        <v>16901.075692800001</v>
      </c>
      <c r="O258" s="4">
        <f t="shared" si="56"/>
        <v>20112.280074432001</v>
      </c>
      <c r="Q258" s="11">
        <f t="shared" si="57"/>
        <v>15664.371981048</v>
      </c>
      <c r="R258" s="4">
        <f t="shared" si="58"/>
        <v>19338.730840799999</v>
      </c>
      <c r="T258" s="11">
        <f t="shared" si="59"/>
        <v>6681.8973599999999</v>
      </c>
      <c r="U258" s="4">
        <f t="shared" si="60"/>
        <v>8249.2559999999994</v>
      </c>
      <c r="W258" s="11">
        <f t="shared" si="61"/>
        <v>6681.8973599999999</v>
      </c>
      <c r="X258" s="4">
        <v>8249.2559999999994</v>
      </c>
      <c r="Z258" s="11">
        <f t="shared" si="62"/>
        <v>7558.5622936319996</v>
      </c>
      <c r="AA258" s="18">
        <f t="shared" si="63"/>
        <v>9331.5583871999988</v>
      </c>
      <c r="AC258" s="11">
        <f t="shared" si="64"/>
        <v>6681.8973599999999</v>
      </c>
      <c r="AD258" s="4">
        <v>8249.2559999999994</v>
      </c>
      <c r="AF258" s="11">
        <f t="shared" si="65"/>
        <v>7301.9774350079997</v>
      </c>
      <c r="AG258" s="18">
        <f t="shared" si="66"/>
        <v>9014.7869567999987</v>
      </c>
      <c r="AI258" s="11">
        <f t="shared" si="67"/>
        <v>6681.8973599999999</v>
      </c>
      <c r="AJ258" s="4">
        <v>8249.2559999999994</v>
      </c>
      <c r="AL258" s="11">
        <f t="shared" si="68"/>
        <v>7029.3560227199996</v>
      </c>
      <c r="AM258" s="4">
        <f t="shared" si="69"/>
        <v>8678.2173119999989</v>
      </c>
      <c r="AO258" s="20">
        <v>19338.730840799999</v>
      </c>
      <c r="AP258" s="20">
        <f t="shared" si="70"/>
        <v>386.77461681599999</v>
      </c>
      <c r="AQ258" s="20">
        <f t="shared" si="71"/>
        <v>18951.956223983998</v>
      </c>
    </row>
    <row r="259" spans="1:43" x14ac:dyDescent="0.2">
      <c r="A259" s="15">
        <v>257</v>
      </c>
      <c r="B259" s="15" t="s">
        <v>316</v>
      </c>
      <c r="C259" s="3" t="s">
        <v>45</v>
      </c>
      <c r="D259" s="1" t="s">
        <v>282</v>
      </c>
      <c r="E259" s="2" t="s">
        <v>55</v>
      </c>
      <c r="G259" s="11">
        <f t="shared" si="54"/>
        <v>38654.714700000004</v>
      </c>
      <c r="H259" s="4">
        <v>47721.87</v>
      </c>
      <c r="J259" s="13">
        <v>94012.083899999998</v>
      </c>
      <c r="K259" s="4">
        <f t="shared" si="55"/>
        <v>111874.379841</v>
      </c>
      <c r="L259" s="13">
        <v>103413</v>
      </c>
      <c r="M259" s="4">
        <v>123061.47</v>
      </c>
      <c r="N259" s="11">
        <v>97772.567255999995</v>
      </c>
      <c r="O259" s="4">
        <f t="shared" si="56"/>
        <v>116349.35503464</v>
      </c>
      <c r="Q259" s="11">
        <f t="shared" si="57"/>
        <v>90618.247671210003</v>
      </c>
      <c r="R259" s="4">
        <f t="shared" si="58"/>
        <v>111874.379841</v>
      </c>
      <c r="T259" s="11">
        <f t="shared" si="59"/>
        <v>38654.714700000004</v>
      </c>
      <c r="U259" s="4">
        <f t="shared" si="60"/>
        <v>47721.87</v>
      </c>
      <c r="W259" s="11">
        <f t="shared" si="61"/>
        <v>38654.714700000004</v>
      </c>
      <c r="X259" s="4">
        <v>47721.87</v>
      </c>
      <c r="Z259" s="11">
        <f t="shared" si="62"/>
        <v>43726.21326864</v>
      </c>
      <c r="AA259" s="18">
        <f t="shared" si="63"/>
        <v>53982.979343999999</v>
      </c>
      <c r="AC259" s="11">
        <f t="shared" si="64"/>
        <v>38654.714700000004</v>
      </c>
      <c r="AD259" s="4">
        <v>47721.87</v>
      </c>
      <c r="AF259" s="11">
        <f t="shared" si="65"/>
        <v>42241.872224160004</v>
      </c>
      <c r="AG259" s="18">
        <f t="shared" si="66"/>
        <v>52150.459536000002</v>
      </c>
      <c r="AI259" s="11">
        <f t="shared" si="67"/>
        <v>38654.714700000004</v>
      </c>
      <c r="AJ259" s="4">
        <v>47721.87</v>
      </c>
      <c r="AL259" s="11">
        <f t="shared" si="68"/>
        <v>40664.759864400003</v>
      </c>
      <c r="AM259" s="4">
        <f t="shared" si="69"/>
        <v>50203.40724</v>
      </c>
      <c r="AO259" s="20">
        <v>111874.379841</v>
      </c>
      <c r="AP259" s="20">
        <f t="shared" si="70"/>
        <v>2237.4875968199999</v>
      </c>
      <c r="AQ259" s="20">
        <f t="shared" si="71"/>
        <v>109636.89224418</v>
      </c>
    </row>
    <row r="260" spans="1:43" x14ac:dyDescent="0.2">
      <c r="A260" s="15">
        <v>258</v>
      </c>
      <c r="B260" s="15" t="s">
        <v>316</v>
      </c>
      <c r="C260" s="3" t="s">
        <v>45</v>
      </c>
      <c r="D260" s="1" t="s">
        <v>283</v>
      </c>
      <c r="E260" s="2" t="s">
        <v>55</v>
      </c>
      <c r="G260" s="11">
        <f t="shared" ref="G260:G323" si="72">H260*(1-19%)</f>
        <v>4417.6816800000006</v>
      </c>
      <c r="H260" s="4">
        <v>5453.9279999999999</v>
      </c>
      <c r="J260" s="13">
        <v>10744.238159999999</v>
      </c>
      <c r="K260" s="4">
        <f t="shared" ref="K260:K323" si="73">J260*0.19+J260</f>
        <v>12785.643410399998</v>
      </c>
      <c r="L260" s="13">
        <v>11819</v>
      </c>
      <c r="M260" s="4">
        <v>14064.61</v>
      </c>
      <c r="N260" s="11">
        <v>11174.007686399998</v>
      </c>
      <c r="O260" s="4">
        <f t="shared" ref="O260:O323" si="74">N260*0.19+N260</f>
        <v>13297.069146815998</v>
      </c>
      <c r="Q260" s="11">
        <f t="shared" ref="Q260:Q323" si="75">R260*(1-19%)</f>
        <v>10356.371162423999</v>
      </c>
      <c r="R260" s="4">
        <f t="shared" ref="R260:R323" si="76">MIN(K260,M260,O260)</f>
        <v>12785.643410399998</v>
      </c>
      <c r="T260" s="11">
        <f t="shared" ref="T260:T323" si="77">U260*(1-19%)</f>
        <v>4417.6816800000006</v>
      </c>
      <c r="U260" s="4">
        <f t="shared" ref="U260:U323" si="78">MIN(R260,H260)</f>
        <v>5453.9279999999999</v>
      </c>
      <c r="W260" s="11">
        <f t="shared" ref="W260:W275" si="79">X260*(1-19%)</f>
        <v>4417.6816800000006</v>
      </c>
      <c r="X260" s="4">
        <v>5453.9279999999999</v>
      </c>
      <c r="Z260" s="11">
        <f t="shared" ref="Z260:Z275" si="80">AA260*(1-19%)</f>
        <v>4997.2815164160002</v>
      </c>
      <c r="AA260" s="18">
        <f t="shared" ref="AA260:AA323" si="81">X260*13.12%+X260</f>
        <v>6169.4833535999996</v>
      </c>
      <c r="AC260" s="11">
        <f t="shared" ref="AC260:AC275" si="82">AD260*(1-19%)</f>
        <v>4417.6816800000006</v>
      </c>
      <c r="AD260" s="4">
        <v>5453.9279999999999</v>
      </c>
      <c r="AF260" s="11">
        <f t="shared" ref="AF260:AF275" si="83">AG260*(1-19%)</f>
        <v>4827.6425399039999</v>
      </c>
      <c r="AG260" s="18">
        <f t="shared" ref="AG260:AG323" si="84">AD260*9.28%+AD260</f>
        <v>5960.0525183999998</v>
      </c>
      <c r="AI260" s="11">
        <f t="shared" ref="AI260:AI275" si="85">AJ260*(1-19%)</f>
        <v>4417.6816800000006</v>
      </c>
      <c r="AJ260" s="4">
        <v>5453.9279999999999</v>
      </c>
      <c r="AL260" s="11">
        <f t="shared" ref="AL260:AL275" si="86">AM260*(1-19%)</f>
        <v>4647.4011273599999</v>
      </c>
      <c r="AM260" s="4">
        <f t="shared" ref="AM260:AM323" si="87">AJ260*5.2%+AJ260</f>
        <v>5737.5322559999995</v>
      </c>
      <c r="AO260" s="20">
        <v>12785.643410399998</v>
      </c>
      <c r="AP260" s="20">
        <f t="shared" ref="AP260:AP323" si="88">AO260*2%</f>
        <v>255.71286820799997</v>
      </c>
      <c r="AQ260" s="20">
        <f t="shared" ref="AQ260:AQ323" si="89">AO260-AP260</f>
        <v>12529.930542191998</v>
      </c>
    </row>
    <row r="261" spans="1:43" x14ac:dyDescent="0.2">
      <c r="A261" s="15">
        <v>259</v>
      </c>
      <c r="B261" s="15" t="s">
        <v>316</v>
      </c>
      <c r="C261" s="3" t="s">
        <v>45</v>
      </c>
      <c r="D261" s="1" t="s">
        <v>284</v>
      </c>
      <c r="E261" s="2" t="s">
        <v>55</v>
      </c>
      <c r="G261" s="11">
        <f t="shared" si="72"/>
        <v>4417.6816800000006</v>
      </c>
      <c r="H261" s="4">
        <v>5453.9279999999999</v>
      </c>
      <c r="J261" s="13">
        <v>10744.238159999999</v>
      </c>
      <c r="K261" s="4">
        <f t="shared" si="73"/>
        <v>12785.643410399998</v>
      </c>
      <c r="L261" s="13">
        <v>11819</v>
      </c>
      <c r="M261" s="4">
        <v>14064.61</v>
      </c>
      <c r="N261" s="11">
        <v>11174.007686399998</v>
      </c>
      <c r="O261" s="4">
        <f t="shared" si="74"/>
        <v>13297.069146815998</v>
      </c>
      <c r="Q261" s="11">
        <f t="shared" si="75"/>
        <v>10356.371162423999</v>
      </c>
      <c r="R261" s="4">
        <f t="shared" si="76"/>
        <v>12785.643410399998</v>
      </c>
      <c r="T261" s="11">
        <f t="shared" si="77"/>
        <v>4417.6816800000006</v>
      </c>
      <c r="U261" s="4">
        <f t="shared" si="78"/>
        <v>5453.9279999999999</v>
      </c>
      <c r="W261" s="11">
        <f t="shared" si="79"/>
        <v>4417.6816800000006</v>
      </c>
      <c r="X261" s="4">
        <v>5453.9279999999999</v>
      </c>
      <c r="Z261" s="11">
        <f t="shared" si="80"/>
        <v>4997.2815164160002</v>
      </c>
      <c r="AA261" s="18">
        <f t="shared" si="81"/>
        <v>6169.4833535999996</v>
      </c>
      <c r="AC261" s="11">
        <f t="shared" si="82"/>
        <v>4417.6816800000006</v>
      </c>
      <c r="AD261" s="4">
        <v>5453.9279999999999</v>
      </c>
      <c r="AF261" s="11">
        <f t="shared" si="83"/>
        <v>4827.6425399039999</v>
      </c>
      <c r="AG261" s="18">
        <f t="shared" si="84"/>
        <v>5960.0525183999998</v>
      </c>
      <c r="AI261" s="11">
        <f t="shared" si="85"/>
        <v>4417.6816800000006</v>
      </c>
      <c r="AJ261" s="4">
        <v>5453.9279999999999</v>
      </c>
      <c r="AL261" s="11">
        <f t="shared" si="86"/>
        <v>4647.4011273599999</v>
      </c>
      <c r="AM261" s="4">
        <f t="shared" si="87"/>
        <v>5737.5322559999995</v>
      </c>
      <c r="AO261" s="20">
        <v>12785.643410399998</v>
      </c>
      <c r="AP261" s="20">
        <f t="shared" si="88"/>
        <v>255.71286820799997</v>
      </c>
      <c r="AQ261" s="20">
        <f t="shared" si="89"/>
        <v>12529.930542191998</v>
      </c>
    </row>
    <row r="262" spans="1:43" x14ac:dyDescent="0.2">
      <c r="A262" s="15">
        <v>260</v>
      </c>
      <c r="B262" s="15" t="s">
        <v>316</v>
      </c>
      <c r="C262" s="3" t="s">
        <v>45</v>
      </c>
      <c r="D262" s="1" t="s">
        <v>285</v>
      </c>
      <c r="E262" s="2" t="s">
        <v>55</v>
      </c>
      <c r="G262" s="11">
        <f t="shared" si="72"/>
        <v>35341.453440000005</v>
      </c>
      <c r="H262" s="4">
        <v>43631.423999999999</v>
      </c>
      <c r="J262" s="13">
        <v>85953.905279999992</v>
      </c>
      <c r="K262" s="4">
        <f t="shared" si="73"/>
        <v>102285.14728319999</v>
      </c>
      <c r="L262" s="13">
        <v>94549</v>
      </c>
      <c r="M262" s="4">
        <v>112513.31</v>
      </c>
      <c r="N262" s="11">
        <v>89392.061491199987</v>
      </c>
      <c r="O262" s="4">
        <f t="shared" si="74"/>
        <v>106376.55317452799</v>
      </c>
      <c r="Q262" s="11">
        <f t="shared" si="75"/>
        <v>82850.969299391989</v>
      </c>
      <c r="R262" s="4">
        <f t="shared" si="76"/>
        <v>102285.14728319999</v>
      </c>
      <c r="T262" s="11">
        <f t="shared" si="77"/>
        <v>35341.453440000005</v>
      </c>
      <c r="U262" s="4">
        <f t="shared" si="78"/>
        <v>43631.423999999999</v>
      </c>
      <c r="W262" s="11">
        <f t="shared" si="79"/>
        <v>35341.453440000005</v>
      </c>
      <c r="X262" s="4">
        <v>43631.423999999999</v>
      </c>
      <c r="Z262" s="11">
        <f t="shared" si="80"/>
        <v>39978.252131328001</v>
      </c>
      <c r="AA262" s="18">
        <f t="shared" si="81"/>
        <v>49355.866828799997</v>
      </c>
      <c r="AC262" s="11">
        <f t="shared" si="82"/>
        <v>35341.453440000005</v>
      </c>
      <c r="AD262" s="4">
        <v>43631.423999999999</v>
      </c>
      <c r="AF262" s="11">
        <f t="shared" si="83"/>
        <v>38621.140319231999</v>
      </c>
      <c r="AG262" s="18">
        <f t="shared" si="84"/>
        <v>47680.420147199999</v>
      </c>
      <c r="AI262" s="11">
        <f t="shared" si="85"/>
        <v>35341.453440000005</v>
      </c>
      <c r="AJ262" s="4">
        <v>43631.423999999999</v>
      </c>
      <c r="AL262" s="11">
        <f t="shared" si="86"/>
        <v>37179.209018879999</v>
      </c>
      <c r="AM262" s="4">
        <f t="shared" si="87"/>
        <v>45900.258047999996</v>
      </c>
      <c r="AO262" s="20">
        <v>102285.14728319999</v>
      </c>
      <c r="AP262" s="20">
        <f t="shared" si="88"/>
        <v>2045.7029456639998</v>
      </c>
      <c r="AQ262" s="20">
        <f t="shared" si="89"/>
        <v>100239.44433753598</v>
      </c>
    </row>
    <row r="263" spans="1:43" x14ac:dyDescent="0.2">
      <c r="A263" s="15">
        <v>261</v>
      </c>
      <c r="B263" s="15" t="s">
        <v>316</v>
      </c>
      <c r="C263" s="3" t="s">
        <v>45</v>
      </c>
      <c r="D263" s="1" t="s">
        <v>286</v>
      </c>
      <c r="E263" s="2" t="s">
        <v>55</v>
      </c>
      <c r="G263" s="11">
        <f t="shared" si="72"/>
        <v>883536.33600000013</v>
      </c>
      <c r="H263" s="4">
        <v>1090785.6000000001</v>
      </c>
      <c r="J263" s="13">
        <v>2148847.6320000002</v>
      </c>
      <c r="K263" s="4">
        <f t="shared" si="73"/>
        <v>2557128.6820800002</v>
      </c>
      <c r="L263" s="13">
        <v>2363732</v>
      </c>
      <c r="M263" s="4">
        <v>2812841.08</v>
      </c>
      <c r="N263" s="11">
        <v>2234801.5372800003</v>
      </c>
      <c r="O263" s="4">
        <f t="shared" si="74"/>
        <v>2659413.8293632003</v>
      </c>
      <c r="Q263" s="11">
        <f t="shared" si="75"/>
        <v>2071274.2324848003</v>
      </c>
      <c r="R263" s="4">
        <f t="shared" si="76"/>
        <v>2557128.6820800002</v>
      </c>
      <c r="T263" s="11">
        <f t="shared" si="77"/>
        <v>883536.33600000013</v>
      </c>
      <c r="U263" s="4">
        <f t="shared" si="78"/>
        <v>1090785.6000000001</v>
      </c>
      <c r="W263" s="11">
        <f t="shared" si="79"/>
        <v>883536.33600000013</v>
      </c>
      <c r="X263" s="4">
        <v>1090785.6000000001</v>
      </c>
      <c r="Z263" s="11">
        <f t="shared" si="80"/>
        <v>999456.30328320013</v>
      </c>
      <c r="AA263" s="18">
        <f t="shared" si="81"/>
        <v>1233896.6707200001</v>
      </c>
      <c r="AC263" s="11">
        <f t="shared" si="82"/>
        <v>883536.33600000013</v>
      </c>
      <c r="AD263" s="4">
        <v>1090785.6000000001</v>
      </c>
      <c r="AF263" s="11">
        <f t="shared" si="83"/>
        <v>965528.50798080012</v>
      </c>
      <c r="AG263" s="18">
        <f t="shared" si="84"/>
        <v>1192010.5036800001</v>
      </c>
      <c r="AI263" s="11">
        <f t="shared" si="85"/>
        <v>883536.33600000013</v>
      </c>
      <c r="AJ263" s="4">
        <v>1090785.6000000001</v>
      </c>
      <c r="AL263" s="11">
        <f t="shared" si="86"/>
        <v>929480.22547200008</v>
      </c>
      <c r="AM263" s="4">
        <f t="shared" si="87"/>
        <v>1147506.4512</v>
      </c>
      <c r="AO263" s="20">
        <v>2557128.6820800002</v>
      </c>
      <c r="AP263" s="20">
        <f t="shared" si="88"/>
        <v>51142.573641600007</v>
      </c>
      <c r="AQ263" s="20">
        <f t="shared" si="89"/>
        <v>2505986.1084384001</v>
      </c>
    </row>
    <row r="264" spans="1:43" x14ac:dyDescent="0.2">
      <c r="A264" s="15">
        <v>262</v>
      </c>
      <c r="B264" s="15" t="s">
        <v>316</v>
      </c>
      <c r="C264" s="3" t="s">
        <v>45</v>
      </c>
      <c r="D264" s="1" t="s">
        <v>287</v>
      </c>
      <c r="E264" s="2" t="s">
        <v>55</v>
      </c>
      <c r="G264" s="11">
        <f t="shared" si="72"/>
        <v>82831.531499999997</v>
      </c>
      <c r="H264" s="4">
        <v>102261.15</v>
      </c>
      <c r="J264" s="13">
        <v>201454.46549999999</v>
      </c>
      <c r="K264" s="4">
        <f t="shared" si="73"/>
        <v>239730.813945</v>
      </c>
      <c r="L264" s="13">
        <v>221600</v>
      </c>
      <c r="M264" s="4">
        <v>263704</v>
      </c>
      <c r="N264" s="11">
        <v>209512.64412000001</v>
      </c>
      <c r="O264" s="4">
        <f t="shared" si="74"/>
        <v>249320.04650280002</v>
      </c>
      <c r="Q264" s="11">
        <f t="shared" si="75"/>
        <v>194181.95929545001</v>
      </c>
      <c r="R264" s="4">
        <f t="shared" si="76"/>
        <v>239730.813945</v>
      </c>
      <c r="T264" s="11">
        <f t="shared" si="77"/>
        <v>82831.531499999997</v>
      </c>
      <c r="U264" s="4">
        <f t="shared" si="78"/>
        <v>102261.15</v>
      </c>
      <c r="W264" s="11">
        <f t="shared" si="79"/>
        <v>82831.531499999997</v>
      </c>
      <c r="X264" s="4">
        <v>102261.15</v>
      </c>
      <c r="Z264" s="11">
        <f t="shared" si="80"/>
        <v>93699.028432799998</v>
      </c>
      <c r="AA264" s="18">
        <f t="shared" si="81"/>
        <v>115677.81288</v>
      </c>
      <c r="AC264" s="11">
        <f t="shared" si="82"/>
        <v>82831.531499999997</v>
      </c>
      <c r="AD264" s="4">
        <v>102261.15</v>
      </c>
      <c r="AF264" s="11">
        <f t="shared" si="83"/>
        <v>90518.297623200007</v>
      </c>
      <c r="AG264" s="18">
        <f t="shared" si="84"/>
        <v>111750.98471999999</v>
      </c>
      <c r="AI264" s="11">
        <f t="shared" si="85"/>
        <v>82831.531499999997</v>
      </c>
      <c r="AJ264" s="4">
        <v>102261.15</v>
      </c>
      <c r="AL264" s="11">
        <f t="shared" si="86"/>
        <v>87138.771138000011</v>
      </c>
      <c r="AM264" s="4">
        <f t="shared" si="87"/>
        <v>107578.7298</v>
      </c>
      <c r="AO264" s="20">
        <v>239730.813945</v>
      </c>
      <c r="AP264" s="20">
        <f t="shared" si="88"/>
        <v>4794.6162789</v>
      </c>
      <c r="AQ264" s="20">
        <f t="shared" si="89"/>
        <v>234936.19766609999</v>
      </c>
    </row>
    <row r="265" spans="1:43" x14ac:dyDescent="0.2">
      <c r="A265" s="15">
        <v>263</v>
      </c>
      <c r="B265" s="15" t="s">
        <v>316</v>
      </c>
      <c r="C265" s="3" t="s">
        <v>45</v>
      </c>
      <c r="D265" s="1" t="s">
        <v>288</v>
      </c>
      <c r="E265" s="2" t="s">
        <v>55</v>
      </c>
      <c r="G265" s="11">
        <f t="shared" si="72"/>
        <v>441768.16800000006</v>
      </c>
      <c r="H265" s="4">
        <v>545392.80000000005</v>
      </c>
      <c r="J265" s="13">
        <v>1074423.8160000001</v>
      </c>
      <c r="K265" s="4">
        <f t="shared" si="73"/>
        <v>1278564.3410400001</v>
      </c>
      <c r="L265" s="13">
        <v>1181866</v>
      </c>
      <c r="M265" s="4">
        <v>1406420.54</v>
      </c>
      <c r="N265" s="11">
        <v>1117400.7686400001</v>
      </c>
      <c r="O265" s="4">
        <f t="shared" si="74"/>
        <v>1329706.9146816002</v>
      </c>
      <c r="Q265" s="11">
        <f t="shared" si="75"/>
        <v>1035637.1162424001</v>
      </c>
      <c r="R265" s="4">
        <f t="shared" si="76"/>
        <v>1278564.3410400001</v>
      </c>
      <c r="T265" s="11">
        <f t="shared" si="77"/>
        <v>441768.16800000006</v>
      </c>
      <c r="U265" s="4">
        <f t="shared" si="78"/>
        <v>545392.80000000005</v>
      </c>
      <c r="W265" s="11">
        <f t="shared" si="79"/>
        <v>441768.16800000006</v>
      </c>
      <c r="X265" s="4">
        <v>545392.80000000005</v>
      </c>
      <c r="Z265" s="11">
        <f t="shared" si="80"/>
        <v>499728.15164160007</v>
      </c>
      <c r="AA265" s="18">
        <f t="shared" si="81"/>
        <v>616948.33536000003</v>
      </c>
      <c r="AC265" s="11">
        <f t="shared" si="82"/>
        <v>441768.16800000006</v>
      </c>
      <c r="AD265" s="4">
        <v>545392.80000000005</v>
      </c>
      <c r="AF265" s="11">
        <f t="shared" si="83"/>
        <v>482764.25399040006</v>
      </c>
      <c r="AG265" s="18">
        <f t="shared" si="84"/>
        <v>596005.25184000004</v>
      </c>
      <c r="AI265" s="11">
        <f t="shared" si="85"/>
        <v>441768.16800000006</v>
      </c>
      <c r="AJ265" s="4">
        <v>545392.80000000005</v>
      </c>
      <c r="AL265" s="11">
        <f t="shared" si="86"/>
        <v>464740.11273600004</v>
      </c>
      <c r="AM265" s="4">
        <f t="shared" si="87"/>
        <v>573753.22560000001</v>
      </c>
      <c r="AO265" s="20">
        <v>1278564.3410400001</v>
      </c>
      <c r="AP265" s="20">
        <f t="shared" si="88"/>
        <v>25571.286820800004</v>
      </c>
      <c r="AQ265" s="20">
        <f t="shared" si="89"/>
        <v>1252993.0542192</v>
      </c>
    </row>
    <row r="266" spans="1:43" x14ac:dyDescent="0.2">
      <c r="A266" s="15">
        <v>264</v>
      </c>
      <c r="B266" s="15" t="s">
        <v>316</v>
      </c>
      <c r="C266" s="3" t="s">
        <v>45</v>
      </c>
      <c r="D266" s="1" t="s">
        <v>289</v>
      </c>
      <c r="E266" s="2" t="s">
        <v>55</v>
      </c>
      <c r="G266" s="11">
        <f t="shared" si="72"/>
        <v>441768.16800000006</v>
      </c>
      <c r="H266" s="4">
        <v>545392.80000000005</v>
      </c>
      <c r="J266" s="13">
        <v>1074423.8160000001</v>
      </c>
      <c r="K266" s="4">
        <f t="shared" si="73"/>
        <v>1278564.3410400001</v>
      </c>
      <c r="L266" s="13">
        <v>1181866</v>
      </c>
      <c r="M266" s="4">
        <v>1406420.54</v>
      </c>
      <c r="N266" s="11">
        <v>1117400.7686400001</v>
      </c>
      <c r="O266" s="4">
        <f t="shared" si="74"/>
        <v>1329706.9146816002</v>
      </c>
      <c r="Q266" s="11">
        <f t="shared" si="75"/>
        <v>1035637.1162424001</v>
      </c>
      <c r="R266" s="4">
        <f t="shared" si="76"/>
        <v>1278564.3410400001</v>
      </c>
      <c r="T266" s="11">
        <f t="shared" si="77"/>
        <v>441768.16800000006</v>
      </c>
      <c r="U266" s="4">
        <f t="shared" si="78"/>
        <v>545392.80000000005</v>
      </c>
      <c r="W266" s="11">
        <f t="shared" si="79"/>
        <v>441768.16800000006</v>
      </c>
      <c r="X266" s="4">
        <v>545392.80000000005</v>
      </c>
      <c r="Z266" s="11">
        <f t="shared" si="80"/>
        <v>499728.15164160007</v>
      </c>
      <c r="AA266" s="18">
        <f t="shared" si="81"/>
        <v>616948.33536000003</v>
      </c>
      <c r="AC266" s="11">
        <f t="shared" si="82"/>
        <v>441768.16800000006</v>
      </c>
      <c r="AD266" s="4">
        <v>545392.80000000005</v>
      </c>
      <c r="AF266" s="11">
        <f t="shared" si="83"/>
        <v>482764.25399040006</v>
      </c>
      <c r="AG266" s="18">
        <f t="shared" si="84"/>
        <v>596005.25184000004</v>
      </c>
      <c r="AI266" s="11">
        <f t="shared" si="85"/>
        <v>441768.16800000006</v>
      </c>
      <c r="AJ266" s="4">
        <v>545392.80000000005</v>
      </c>
      <c r="AL266" s="11">
        <f t="shared" si="86"/>
        <v>464740.11273600004</v>
      </c>
      <c r="AM266" s="4">
        <f t="shared" si="87"/>
        <v>573753.22560000001</v>
      </c>
      <c r="AO266" s="20">
        <v>1278564.3410400001</v>
      </c>
      <c r="AP266" s="20">
        <f t="shared" si="88"/>
        <v>25571.286820800004</v>
      </c>
      <c r="AQ266" s="20">
        <f t="shared" si="89"/>
        <v>1252993.0542192</v>
      </c>
    </row>
    <row r="267" spans="1:43" x14ac:dyDescent="0.2">
      <c r="A267" s="15">
        <v>265</v>
      </c>
      <c r="B267" s="15" t="s">
        <v>316</v>
      </c>
      <c r="C267" s="3" t="s">
        <v>45</v>
      </c>
      <c r="D267" s="1" t="s">
        <v>290</v>
      </c>
      <c r="E267" s="2" t="s">
        <v>34</v>
      </c>
      <c r="G267" s="11">
        <f t="shared" si="72"/>
        <v>35341.453440000005</v>
      </c>
      <c r="H267" s="4">
        <v>43631.423999999999</v>
      </c>
      <c r="J267" s="13">
        <v>85953.905279999992</v>
      </c>
      <c r="K267" s="4">
        <f t="shared" si="73"/>
        <v>102285.14728319999</v>
      </c>
      <c r="L267" s="13">
        <v>94549</v>
      </c>
      <c r="M267" s="4">
        <v>112513.31</v>
      </c>
      <c r="N267" s="11">
        <v>89392.061491199987</v>
      </c>
      <c r="O267" s="4">
        <f t="shared" si="74"/>
        <v>106376.55317452799</v>
      </c>
      <c r="Q267" s="11">
        <f t="shared" si="75"/>
        <v>82850.969299391989</v>
      </c>
      <c r="R267" s="4">
        <f t="shared" si="76"/>
        <v>102285.14728319999</v>
      </c>
      <c r="T267" s="11">
        <f t="shared" si="77"/>
        <v>35341.453440000005</v>
      </c>
      <c r="U267" s="4">
        <f t="shared" si="78"/>
        <v>43631.423999999999</v>
      </c>
      <c r="W267" s="11">
        <f t="shared" si="79"/>
        <v>35341.453440000005</v>
      </c>
      <c r="X267" s="4">
        <v>43631.423999999999</v>
      </c>
      <c r="Z267" s="11">
        <f t="shared" si="80"/>
        <v>39978.252131328001</v>
      </c>
      <c r="AA267" s="18">
        <f t="shared" si="81"/>
        <v>49355.866828799997</v>
      </c>
      <c r="AC267" s="11">
        <f t="shared" si="82"/>
        <v>35341.453440000005</v>
      </c>
      <c r="AD267" s="4">
        <v>43631.423999999999</v>
      </c>
      <c r="AF267" s="11">
        <f t="shared" si="83"/>
        <v>38621.140319231999</v>
      </c>
      <c r="AG267" s="18">
        <f t="shared" si="84"/>
        <v>47680.420147199999</v>
      </c>
      <c r="AI267" s="11">
        <f t="shared" si="85"/>
        <v>35341.453440000005</v>
      </c>
      <c r="AJ267" s="4">
        <v>43631.423999999999</v>
      </c>
      <c r="AL267" s="11">
        <f t="shared" si="86"/>
        <v>37179.209018879999</v>
      </c>
      <c r="AM267" s="4">
        <f t="shared" si="87"/>
        <v>45900.258047999996</v>
      </c>
      <c r="AO267" s="20">
        <v>102285.14728319999</v>
      </c>
      <c r="AP267" s="20">
        <f t="shared" si="88"/>
        <v>2045.7029456639998</v>
      </c>
      <c r="AQ267" s="20">
        <f t="shared" si="89"/>
        <v>100239.44433753598</v>
      </c>
    </row>
    <row r="268" spans="1:43" x14ac:dyDescent="0.2">
      <c r="A268" s="15">
        <v>266</v>
      </c>
      <c r="B268" s="15" t="s">
        <v>316</v>
      </c>
      <c r="C268" s="3" t="s">
        <v>45</v>
      </c>
      <c r="D268" s="1" t="s">
        <v>291</v>
      </c>
      <c r="E268" s="2" t="s">
        <v>34</v>
      </c>
      <c r="G268" s="11">
        <f t="shared" si="72"/>
        <v>35341.453440000005</v>
      </c>
      <c r="H268" s="4">
        <v>43631.423999999999</v>
      </c>
      <c r="J268" s="13">
        <v>85953.905279999992</v>
      </c>
      <c r="K268" s="4">
        <f t="shared" si="73"/>
        <v>102285.14728319999</v>
      </c>
      <c r="L268" s="13">
        <v>94549</v>
      </c>
      <c r="M268" s="4">
        <v>112513.31</v>
      </c>
      <c r="N268" s="11">
        <v>89392.061491199987</v>
      </c>
      <c r="O268" s="4">
        <f t="shared" si="74"/>
        <v>106376.55317452799</v>
      </c>
      <c r="Q268" s="11">
        <f t="shared" si="75"/>
        <v>82850.969299391989</v>
      </c>
      <c r="R268" s="4">
        <f t="shared" si="76"/>
        <v>102285.14728319999</v>
      </c>
      <c r="T268" s="11">
        <f t="shared" si="77"/>
        <v>35341.453440000005</v>
      </c>
      <c r="U268" s="4">
        <f t="shared" si="78"/>
        <v>43631.423999999999</v>
      </c>
      <c r="W268" s="11">
        <f t="shared" si="79"/>
        <v>35341.453440000005</v>
      </c>
      <c r="X268" s="4">
        <v>43631.423999999999</v>
      </c>
      <c r="Z268" s="11">
        <f t="shared" si="80"/>
        <v>39978.252131328001</v>
      </c>
      <c r="AA268" s="18">
        <f t="shared" si="81"/>
        <v>49355.866828799997</v>
      </c>
      <c r="AC268" s="11">
        <f t="shared" si="82"/>
        <v>35341.453440000005</v>
      </c>
      <c r="AD268" s="4">
        <v>43631.423999999999</v>
      </c>
      <c r="AF268" s="11">
        <f t="shared" si="83"/>
        <v>38621.140319231999</v>
      </c>
      <c r="AG268" s="18">
        <f t="shared" si="84"/>
        <v>47680.420147199999</v>
      </c>
      <c r="AI268" s="11">
        <f t="shared" si="85"/>
        <v>35341.453440000005</v>
      </c>
      <c r="AJ268" s="4">
        <v>43631.423999999999</v>
      </c>
      <c r="AL268" s="11">
        <f t="shared" si="86"/>
        <v>37179.209018879999</v>
      </c>
      <c r="AM268" s="4">
        <f t="shared" si="87"/>
        <v>45900.258047999996</v>
      </c>
      <c r="AO268" s="20">
        <v>102285.14728319999</v>
      </c>
      <c r="AP268" s="20">
        <f t="shared" si="88"/>
        <v>2045.7029456639998</v>
      </c>
      <c r="AQ268" s="20">
        <f t="shared" si="89"/>
        <v>100239.44433753598</v>
      </c>
    </row>
    <row r="269" spans="1:43" x14ac:dyDescent="0.2">
      <c r="A269" s="15">
        <v>267</v>
      </c>
      <c r="B269" s="15" t="s">
        <v>316</v>
      </c>
      <c r="C269" s="3" t="s">
        <v>45</v>
      </c>
      <c r="D269" s="1" t="s">
        <v>31</v>
      </c>
      <c r="E269" s="2" t="s">
        <v>55</v>
      </c>
      <c r="G269" s="11">
        <f t="shared" si="72"/>
        <v>13253.045040000001</v>
      </c>
      <c r="H269" s="4">
        <v>16361.784</v>
      </c>
      <c r="J269" s="13">
        <v>32232.714479999999</v>
      </c>
      <c r="K269" s="4">
        <f t="shared" si="73"/>
        <v>38356.9302312</v>
      </c>
      <c r="L269" s="13">
        <v>35456</v>
      </c>
      <c r="M269" s="4">
        <v>42192.639999999999</v>
      </c>
      <c r="N269" s="11">
        <v>33522.023059200001</v>
      </c>
      <c r="O269" s="4">
        <f t="shared" si="74"/>
        <v>39891.207440448001</v>
      </c>
      <c r="Q269" s="11">
        <f t="shared" si="75"/>
        <v>31069.113487272003</v>
      </c>
      <c r="R269" s="4">
        <f t="shared" si="76"/>
        <v>38356.9302312</v>
      </c>
      <c r="T269" s="11">
        <f t="shared" si="77"/>
        <v>13253.045040000001</v>
      </c>
      <c r="U269" s="4">
        <f t="shared" si="78"/>
        <v>16361.784</v>
      </c>
      <c r="W269" s="11">
        <f t="shared" si="79"/>
        <v>13253.045040000001</v>
      </c>
      <c r="X269" s="4">
        <v>16361.784</v>
      </c>
      <c r="Z269" s="11">
        <f t="shared" si="80"/>
        <v>14991.844549247999</v>
      </c>
      <c r="AA269" s="18">
        <f t="shared" si="81"/>
        <v>18508.450060799998</v>
      </c>
      <c r="AC269" s="11">
        <f t="shared" si="82"/>
        <v>13253.045040000001</v>
      </c>
      <c r="AD269" s="4">
        <v>16361.784</v>
      </c>
      <c r="AF269" s="11">
        <f t="shared" si="83"/>
        <v>14482.927619712</v>
      </c>
      <c r="AG269" s="18">
        <f t="shared" si="84"/>
        <v>17880.157555199999</v>
      </c>
      <c r="AI269" s="11">
        <f t="shared" si="85"/>
        <v>13253.045040000001</v>
      </c>
      <c r="AJ269" s="4">
        <v>16361.784</v>
      </c>
      <c r="AL269" s="11">
        <f t="shared" si="86"/>
        <v>13942.203382080001</v>
      </c>
      <c r="AM269" s="4">
        <f t="shared" si="87"/>
        <v>17212.596767999999</v>
      </c>
      <c r="AO269" s="20">
        <v>38356.9302312</v>
      </c>
      <c r="AP269" s="20">
        <f t="shared" si="88"/>
        <v>767.13860462399998</v>
      </c>
      <c r="AQ269" s="20">
        <f t="shared" si="89"/>
        <v>37589.791626576</v>
      </c>
    </row>
    <row r="270" spans="1:43" x14ac:dyDescent="0.2">
      <c r="A270" s="15">
        <v>268</v>
      </c>
      <c r="B270" s="15" t="s">
        <v>316</v>
      </c>
      <c r="C270" s="3" t="s">
        <v>45</v>
      </c>
      <c r="D270" s="1" t="s">
        <v>292</v>
      </c>
      <c r="E270" s="2" t="s">
        <v>55</v>
      </c>
      <c r="G270" s="11">
        <f t="shared" si="72"/>
        <v>35341.453440000005</v>
      </c>
      <c r="H270" s="4">
        <v>43631.423999999999</v>
      </c>
      <c r="J270" s="13">
        <v>85953.905279999992</v>
      </c>
      <c r="K270" s="4">
        <f t="shared" si="73"/>
        <v>102285.14728319999</v>
      </c>
      <c r="L270" s="13">
        <v>94549</v>
      </c>
      <c r="M270" s="4">
        <v>112513.31</v>
      </c>
      <c r="N270" s="11">
        <v>89392.061491199987</v>
      </c>
      <c r="O270" s="4">
        <f t="shared" si="74"/>
        <v>106376.55317452799</v>
      </c>
      <c r="Q270" s="11">
        <f t="shared" si="75"/>
        <v>82850.969299391989</v>
      </c>
      <c r="R270" s="4">
        <f t="shared" si="76"/>
        <v>102285.14728319999</v>
      </c>
      <c r="T270" s="11">
        <f t="shared" si="77"/>
        <v>35341.453440000005</v>
      </c>
      <c r="U270" s="4">
        <f t="shared" si="78"/>
        <v>43631.423999999999</v>
      </c>
      <c r="W270" s="11">
        <f t="shared" si="79"/>
        <v>35341.453440000005</v>
      </c>
      <c r="X270" s="4">
        <v>43631.423999999999</v>
      </c>
      <c r="Z270" s="11">
        <f t="shared" si="80"/>
        <v>39978.252131328001</v>
      </c>
      <c r="AA270" s="18">
        <f t="shared" si="81"/>
        <v>49355.866828799997</v>
      </c>
      <c r="AC270" s="11">
        <f t="shared" si="82"/>
        <v>35341.453440000005</v>
      </c>
      <c r="AD270" s="4">
        <v>43631.423999999999</v>
      </c>
      <c r="AF270" s="11">
        <f t="shared" si="83"/>
        <v>38621.140319231999</v>
      </c>
      <c r="AG270" s="18">
        <f t="shared" si="84"/>
        <v>47680.420147199999</v>
      </c>
      <c r="AI270" s="11">
        <f t="shared" si="85"/>
        <v>35341.453440000005</v>
      </c>
      <c r="AJ270" s="4">
        <v>43631.423999999999</v>
      </c>
      <c r="AL270" s="11">
        <f t="shared" si="86"/>
        <v>37179.209018879999</v>
      </c>
      <c r="AM270" s="4">
        <f t="shared" si="87"/>
        <v>45900.258047999996</v>
      </c>
      <c r="AO270" s="20">
        <v>102285.14728319999</v>
      </c>
      <c r="AP270" s="20">
        <f t="shared" si="88"/>
        <v>2045.7029456639998</v>
      </c>
      <c r="AQ270" s="20">
        <f t="shared" si="89"/>
        <v>100239.44433753598</v>
      </c>
    </row>
    <row r="271" spans="1:43" x14ac:dyDescent="0.2">
      <c r="A271" s="15">
        <v>269</v>
      </c>
      <c r="B271" s="15" t="s">
        <v>316</v>
      </c>
      <c r="C271" s="3" t="s">
        <v>45</v>
      </c>
      <c r="D271" s="1" t="s">
        <v>293</v>
      </c>
      <c r="E271" s="2" t="s">
        <v>55</v>
      </c>
      <c r="G271" s="11">
        <f t="shared" si="72"/>
        <v>35341.453440000005</v>
      </c>
      <c r="H271" s="4">
        <v>43631.423999999999</v>
      </c>
      <c r="J271" s="13">
        <v>85953.905279999992</v>
      </c>
      <c r="K271" s="4">
        <f t="shared" si="73"/>
        <v>102285.14728319999</v>
      </c>
      <c r="L271" s="13">
        <v>94549</v>
      </c>
      <c r="M271" s="4">
        <v>112513.31</v>
      </c>
      <c r="N271" s="11">
        <v>89392.061491199987</v>
      </c>
      <c r="O271" s="4">
        <f t="shared" si="74"/>
        <v>106376.55317452799</v>
      </c>
      <c r="Q271" s="11">
        <f t="shared" si="75"/>
        <v>82850.969299391989</v>
      </c>
      <c r="R271" s="4">
        <f t="shared" si="76"/>
        <v>102285.14728319999</v>
      </c>
      <c r="T271" s="11">
        <f t="shared" si="77"/>
        <v>35341.453440000005</v>
      </c>
      <c r="U271" s="4">
        <f t="shared" si="78"/>
        <v>43631.423999999999</v>
      </c>
      <c r="W271" s="11">
        <f t="shared" si="79"/>
        <v>35341.453440000005</v>
      </c>
      <c r="X271" s="4">
        <v>43631.423999999999</v>
      </c>
      <c r="Z271" s="11">
        <f t="shared" si="80"/>
        <v>39978.252131328001</v>
      </c>
      <c r="AA271" s="18">
        <f t="shared" si="81"/>
        <v>49355.866828799997</v>
      </c>
      <c r="AC271" s="11">
        <f t="shared" si="82"/>
        <v>35341.453440000005</v>
      </c>
      <c r="AD271" s="4">
        <v>43631.423999999999</v>
      </c>
      <c r="AF271" s="11">
        <f t="shared" si="83"/>
        <v>38621.140319231999</v>
      </c>
      <c r="AG271" s="18">
        <f t="shared" si="84"/>
        <v>47680.420147199999</v>
      </c>
      <c r="AI271" s="11">
        <f t="shared" si="85"/>
        <v>35341.453440000005</v>
      </c>
      <c r="AJ271" s="4">
        <v>43631.423999999999</v>
      </c>
      <c r="AL271" s="11">
        <f t="shared" si="86"/>
        <v>37179.209018879999</v>
      </c>
      <c r="AM271" s="4">
        <f t="shared" si="87"/>
        <v>45900.258047999996</v>
      </c>
      <c r="AO271" s="20">
        <v>102285.14728319999</v>
      </c>
      <c r="AP271" s="20">
        <f t="shared" si="88"/>
        <v>2045.7029456639998</v>
      </c>
      <c r="AQ271" s="20">
        <f t="shared" si="89"/>
        <v>100239.44433753598</v>
      </c>
    </row>
    <row r="272" spans="1:43" x14ac:dyDescent="0.2">
      <c r="A272" s="15">
        <v>270</v>
      </c>
      <c r="B272" s="15" t="s">
        <v>316</v>
      </c>
      <c r="C272" s="3" t="s">
        <v>45</v>
      </c>
      <c r="D272" s="1" t="s">
        <v>294</v>
      </c>
      <c r="E272" s="2" t="s">
        <v>55</v>
      </c>
      <c r="G272" s="11">
        <f t="shared" si="72"/>
        <v>23192.828820000002</v>
      </c>
      <c r="H272" s="4">
        <v>28633.121999999999</v>
      </c>
      <c r="J272" s="13">
        <v>56407.250339999999</v>
      </c>
      <c r="K272" s="4">
        <f t="shared" si="73"/>
        <v>67124.627904599998</v>
      </c>
      <c r="L272" s="13">
        <v>62048</v>
      </c>
      <c r="M272" s="4">
        <v>73837.119999999995</v>
      </c>
      <c r="N272" s="11">
        <v>58663.540353600001</v>
      </c>
      <c r="O272" s="4">
        <f t="shared" si="74"/>
        <v>69809.613020784003</v>
      </c>
      <c r="Q272" s="11">
        <f t="shared" si="75"/>
        <v>54370.948602725999</v>
      </c>
      <c r="R272" s="4">
        <f t="shared" si="76"/>
        <v>67124.627904599998</v>
      </c>
      <c r="T272" s="11">
        <f t="shared" si="77"/>
        <v>23192.828820000002</v>
      </c>
      <c r="U272" s="4">
        <f t="shared" si="78"/>
        <v>28633.121999999999</v>
      </c>
      <c r="W272" s="11">
        <f t="shared" si="79"/>
        <v>23192.828820000002</v>
      </c>
      <c r="X272" s="4">
        <v>28633.121999999999</v>
      </c>
      <c r="Z272" s="11">
        <f t="shared" si="80"/>
        <v>26235.727961183999</v>
      </c>
      <c r="AA272" s="18">
        <f t="shared" si="81"/>
        <v>32389.787606399997</v>
      </c>
      <c r="AC272" s="11">
        <f t="shared" si="82"/>
        <v>23192.828820000002</v>
      </c>
      <c r="AD272" s="4">
        <v>28633.121999999999</v>
      </c>
      <c r="AF272" s="11">
        <f t="shared" si="83"/>
        <v>25345.123334496002</v>
      </c>
      <c r="AG272" s="18">
        <f t="shared" si="84"/>
        <v>31290.275721599999</v>
      </c>
      <c r="AI272" s="11">
        <f t="shared" si="85"/>
        <v>23192.828820000002</v>
      </c>
      <c r="AJ272" s="4">
        <v>28633.121999999999</v>
      </c>
      <c r="AL272" s="11">
        <f t="shared" si="86"/>
        <v>24398.855918640002</v>
      </c>
      <c r="AM272" s="4">
        <f t="shared" si="87"/>
        <v>30122.044343999998</v>
      </c>
      <c r="AO272" s="20">
        <v>67124.627904599998</v>
      </c>
      <c r="AP272" s="20">
        <f t="shared" si="88"/>
        <v>1342.4925580920001</v>
      </c>
      <c r="AQ272" s="20">
        <f t="shared" si="89"/>
        <v>65782.135346508003</v>
      </c>
    </row>
    <row r="273" spans="1:43" x14ac:dyDescent="0.2">
      <c r="A273" s="15">
        <v>271</v>
      </c>
      <c r="B273" s="15" t="s">
        <v>316</v>
      </c>
      <c r="C273" s="3" t="s">
        <v>45</v>
      </c>
      <c r="D273" s="1" t="s">
        <v>295</v>
      </c>
      <c r="E273" s="2" t="s">
        <v>55</v>
      </c>
      <c r="G273" s="11">
        <f t="shared" si="72"/>
        <v>16566.3063</v>
      </c>
      <c r="H273" s="4">
        <v>20452.23</v>
      </c>
      <c r="J273" s="13">
        <v>40290.893100000001</v>
      </c>
      <c r="K273" s="4">
        <f t="shared" si="73"/>
        <v>47946.162789000002</v>
      </c>
      <c r="L273" s="13">
        <v>44320</v>
      </c>
      <c r="M273" s="4">
        <v>52740.800000000003</v>
      </c>
      <c r="N273" s="11">
        <v>41902.528824000001</v>
      </c>
      <c r="O273" s="4">
        <f t="shared" si="74"/>
        <v>49864.009300559999</v>
      </c>
      <c r="Q273" s="11">
        <f t="shared" si="75"/>
        <v>38836.391859090007</v>
      </c>
      <c r="R273" s="4">
        <f t="shared" si="76"/>
        <v>47946.162789000002</v>
      </c>
      <c r="T273" s="11">
        <f t="shared" si="77"/>
        <v>16566.3063</v>
      </c>
      <c r="U273" s="4">
        <f t="shared" si="78"/>
        <v>20452.23</v>
      </c>
      <c r="W273" s="11">
        <f t="shared" si="79"/>
        <v>16566.3063</v>
      </c>
      <c r="X273" s="4">
        <v>20452.23</v>
      </c>
      <c r="Z273" s="11">
        <f t="shared" si="80"/>
        <v>18739.805686560001</v>
      </c>
      <c r="AA273" s="18">
        <f t="shared" si="81"/>
        <v>23135.562576</v>
      </c>
      <c r="AC273" s="11">
        <f t="shared" si="82"/>
        <v>16566.3063</v>
      </c>
      <c r="AD273" s="4">
        <v>20452.23</v>
      </c>
      <c r="AF273" s="11">
        <f t="shared" si="83"/>
        <v>18103.659524639999</v>
      </c>
      <c r="AG273" s="18">
        <f t="shared" si="84"/>
        <v>22350.196943999999</v>
      </c>
      <c r="AI273" s="11">
        <f t="shared" si="85"/>
        <v>16566.3063</v>
      </c>
      <c r="AJ273" s="4">
        <v>20452.23</v>
      </c>
      <c r="AL273" s="11">
        <f t="shared" si="86"/>
        <v>17427.754227600002</v>
      </c>
      <c r="AM273" s="4">
        <f t="shared" si="87"/>
        <v>21515.74596</v>
      </c>
      <c r="AO273" s="20">
        <v>47946.162789000002</v>
      </c>
      <c r="AP273" s="20">
        <f t="shared" si="88"/>
        <v>958.92325578000009</v>
      </c>
      <c r="AQ273" s="20">
        <f t="shared" si="89"/>
        <v>46987.239533220003</v>
      </c>
    </row>
    <row r="274" spans="1:43" x14ac:dyDescent="0.2">
      <c r="A274" s="15">
        <v>272</v>
      </c>
      <c r="B274" s="15" t="s">
        <v>316</v>
      </c>
      <c r="C274" s="3" t="s">
        <v>45</v>
      </c>
      <c r="D274" s="1" t="s">
        <v>296</v>
      </c>
      <c r="E274" s="2" t="s">
        <v>55</v>
      </c>
      <c r="G274" s="11">
        <f t="shared" si="72"/>
        <v>530121.80160000001</v>
      </c>
      <c r="H274" s="4">
        <v>654471.36</v>
      </c>
      <c r="J274" s="13">
        <v>1289308.5792</v>
      </c>
      <c r="K274" s="4">
        <f t="shared" si="73"/>
        <v>1534277.2092480001</v>
      </c>
      <c r="L274" s="13">
        <v>1418239</v>
      </c>
      <c r="M274" s="4">
        <v>1687704.41</v>
      </c>
      <c r="N274" s="11">
        <v>1340880.922368</v>
      </c>
      <c r="O274" s="4">
        <f t="shared" si="74"/>
        <v>1595648.29761792</v>
      </c>
      <c r="Q274" s="11">
        <f t="shared" si="75"/>
        <v>1242764.5394908802</v>
      </c>
      <c r="R274" s="4">
        <f t="shared" si="76"/>
        <v>1534277.2092480001</v>
      </c>
      <c r="T274" s="11">
        <f t="shared" si="77"/>
        <v>530121.80160000001</v>
      </c>
      <c r="U274" s="4">
        <f t="shared" si="78"/>
        <v>654471.36</v>
      </c>
      <c r="W274" s="11">
        <f t="shared" si="79"/>
        <v>530121.80160000001</v>
      </c>
      <c r="X274" s="4">
        <v>654471.36</v>
      </c>
      <c r="Z274" s="11">
        <f t="shared" si="80"/>
        <v>599673.78196992003</v>
      </c>
      <c r="AA274" s="18">
        <f t="shared" si="81"/>
        <v>740338.00243200001</v>
      </c>
      <c r="AC274" s="11">
        <f t="shared" si="82"/>
        <v>530121.80160000001</v>
      </c>
      <c r="AD274" s="4">
        <v>654471.36</v>
      </c>
      <c r="AF274" s="11">
        <f t="shared" si="83"/>
        <v>579317.10478847998</v>
      </c>
      <c r="AG274" s="18">
        <f t="shared" si="84"/>
        <v>715206.30220799998</v>
      </c>
      <c r="AI274" s="11">
        <f t="shared" si="85"/>
        <v>530121.80160000001</v>
      </c>
      <c r="AJ274" s="4">
        <v>654471.36</v>
      </c>
      <c r="AL274" s="11">
        <f t="shared" si="86"/>
        <v>557688.13528320007</v>
      </c>
      <c r="AM274" s="4">
        <f t="shared" si="87"/>
        <v>688503.87072000001</v>
      </c>
      <c r="AO274" s="20">
        <v>1534277.2092480001</v>
      </c>
      <c r="AP274" s="20">
        <f t="shared" si="88"/>
        <v>30685.544184960003</v>
      </c>
      <c r="AQ274" s="20">
        <f t="shared" si="89"/>
        <v>1503591.6650630401</v>
      </c>
    </row>
    <row r="275" spans="1:43" x14ac:dyDescent="0.2">
      <c r="A275" s="15">
        <v>273</v>
      </c>
      <c r="B275" s="15" t="s">
        <v>316</v>
      </c>
      <c r="C275" s="3" t="s">
        <v>45</v>
      </c>
      <c r="D275" s="1" t="s">
        <v>297</v>
      </c>
      <c r="E275" s="2" t="s">
        <v>55</v>
      </c>
      <c r="G275" s="11">
        <f t="shared" si="72"/>
        <v>46385.657640000005</v>
      </c>
      <c r="H275" s="4">
        <v>57266.243999999999</v>
      </c>
      <c r="J275" s="13">
        <v>112814.50068</v>
      </c>
      <c r="K275" s="4">
        <f t="shared" si="73"/>
        <v>134249.2558092</v>
      </c>
      <c r="L275" s="13">
        <v>124096</v>
      </c>
      <c r="M275" s="4">
        <v>147674.23999999999</v>
      </c>
      <c r="N275" s="11">
        <v>117327.0807072</v>
      </c>
      <c r="O275" s="4">
        <f t="shared" si="74"/>
        <v>139619.22604156801</v>
      </c>
      <c r="Q275" s="11">
        <f t="shared" si="75"/>
        <v>108741.897205452</v>
      </c>
      <c r="R275" s="4">
        <f t="shared" si="76"/>
        <v>134249.2558092</v>
      </c>
      <c r="T275" s="11">
        <f t="shared" si="77"/>
        <v>46385.657640000005</v>
      </c>
      <c r="U275" s="4">
        <f t="shared" si="78"/>
        <v>57266.243999999999</v>
      </c>
      <c r="W275" s="11">
        <f t="shared" si="79"/>
        <v>46385.657640000005</v>
      </c>
      <c r="X275" s="4">
        <v>57266.243999999999</v>
      </c>
      <c r="Z275" s="11">
        <f t="shared" si="80"/>
        <v>52471.455922367997</v>
      </c>
      <c r="AA275" s="18">
        <f t="shared" si="81"/>
        <v>64779.575212799995</v>
      </c>
      <c r="AC275" s="11">
        <f t="shared" si="82"/>
        <v>46385.657640000005</v>
      </c>
      <c r="AD275" s="4">
        <v>57266.243999999999</v>
      </c>
      <c r="AF275" s="11">
        <f t="shared" si="83"/>
        <v>50690.246668992004</v>
      </c>
      <c r="AG275" s="18">
        <f t="shared" si="84"/>
        <v>62580.551443199998</v>
      </c>
      <c r="AI275" s="11">
        <f t="shared" si="85"/>
        <v>46385.657640000005</v>
      </c>
      <c r="AJ275" s="4">
        <v>57266.243999999999</v>
      </c>
      <c r="AL275" s="11">
        <f t="shared" si="86"/>
        <v>48797.711837280003</v>
      </c>
      <c r="AM275" s="4">
        <f t="shared" si="87"/>
        <v>60244.088687999996</v>
      </c>
      <c r="AO275" s="20">
        <v>134249.2558092</v>
      </c>
      <c r="AP275" s="20">
        <f t="shared" si="88"/>
        <v>2684.9851161840002</v>
      </c>
      <c r="AQ275" s="20">
        <f t="shared" si="89"/>
        <v>131564.27069301601</v>
      </c>
    </row>
    <row r="276" spans="1:43" x14ac:dyDescent="0.2">
      <c r="A276" s="3" t="s">
        <v>2</v>
      </c>
      <c r="B276" s="3" t="s">
        <v>44</v>
      </c>
      <c r="C276" s="3"/>
      <c r="D276" s="16" t="s">
        <v>36</v>
      </c>
      <c r="E276" s="3" t="s">
        <v>3</v>
      </c>
      <c r="G276" s="12" t="s">
        <v>0</v>
      </c>
      <c r="H276" s="3" t="s">
        <v>1</v>
      </c>
      <c r="J276" s="12" t="s">
        <v>0</v>
      </c>
      <c r="K276" s="12" t="s">
        <v>333</v>
      </c>
      <c r="L276" s="12" t="s">
        <v>0</v>
      </c>
      <c r="M276" s="3" t="s">
        <v>335</v>
      </c>
      <c r="N276" s="3" t="s">
        <v>0</v>
      </c>
      <c r="O276" s="3" t="s">
        <v>336</v>
      </c>
      <c r="Q276" s="12" t="s">
        <v>0</v>
      </c>
      <c r="R276" s="12" t="s">
        <v>333</v>
      </c>
      <c r="T276" s="12" t="s">
        <v>0</v>
      </c>
      <c r="U276" s="12" t="s">
        <v>333</v>
      </c>
      <c r="W276" s="12" t="s">
        <v>0</v>
      </c>
      <c r="X276" s="3" t="s">
        <v>1</v>
      </c>
      <c r="Z276" s="12" t="s">
        <v>0</v>
      </c>
      <c r="AA276" s="3" t="s">
        <v>1</v>
      </c>
      <c r="AC276" s="12" t="s">
        <v>0</v>
      </c>
      <c r="AD276" s="3" t="s">
        <v>1</v>
      </c>
      <c r="AF276" s="12" t="s">
        <v>0</v>
      </c>
      <c r="AG276" s="3" t="s">
        <v>1</v>
      </c>
      <c r="AI276" s="12" t="s">
        <v>0</v>
      </c>
      <c r="AJ276" s="3" t="s">
        <v>1</v>
      </c>
      <c r="AL276" s="12" t="s">
        <v>0</v>
      </c>
      <c r="AM276" s="3" t="s">
        <v>1</v>
      </c>
      <c r="AO276" s="12" t="s">
        <v>333</v>
      </c>
      <c r="AP276" s="20" t="e">
        <f t="shared" si="88"/>
        <v>#VALUE!</v>
      </c>
      <c r="AQ276" s="20" t="e">
        <f t="shared" si="89"/>
        <v>#VALUE!</v>
      </c>
    </row>
    <row r="277" spans="1:43" x14ac:dyDescent="0.2">
      <c r="A277" s="15">
        <v>274</v>
      </c>
      <c r="B277" s="15" t="s">
        <v>316</v>
      </c>
      <c r="C277" s="3" t="s">
        <v>46</v>
      </c>
      <c r="D277" s="1" t="s">
        <v>49</v>
      </c>
      <c r="E277" s="2" t="s">
        <v>33</v>
      </c>
      <c r="G277" s="11">
        <f t="shared" si="72"/>
        <v>2379.0672</v>
      </c>
      <c r="H277" s="4">
        <v>2937.12</v>
      </c>
      <c r="J277" s="13">
        <v>95000</v>
      </c>
      <c r="K277" s="4">
        <f t="shared" si="73"/>
        <v>113050</v>
      </c>
      <c r="L277" s="13">
        <v>104500</v>
      </c>
      <c r="M277" s="4">
        <v>124355</v>
      </c>
      <c r="N277" s="11">
        <v>98800</v>
      </c>
      <c r="O277" s="4">
        <f t="shared" si="74"/>
        <v>117572</v>
      </c>
      <c r="Q277" s="11">
        <f t="shared" si="75"/>
        <v>91570.5</v>
      </c>
      <c r="R277" s="4">
        <f t="shared" si="76"/>
        <v>113050</v>
      </c>
      <c r="T277" s="11">
        <f t="shared" si="77"/>
        <v>2379.0672</v>
      </c>
      <c r="U277" s="4">
        <f t="shared" si="78"/>
        <v>2937.12</v>
      </c>
      <c r="W277" s="11">
        <f t="shared" ref="W277:W340" si="90">X277*(1-19%)</f>
        <v>2379.0672</v>
      </c>
      <c r="X277" s="4">
        <v>2937.12</v>
      </c>
      <c r="Z277" s="11">
        <f t="shared" ref="Z277:Z340" si="91">AA277*(1-19%)</f>
        <v>2691.2008166400001</v>
      </c>
      <c r="AA277" s="18">
        <f t="shared" si="81"/>
        <v>3322.4701439999999</v>
      </c>
      <c r="AC277" s="11">
        <f t="shared" ref="AC277:AC340" si="92">AD277*(1-19%)</f>
        <v>2379.0672</v>
      </c>
      <c r="AD277" s="4">
        <v>2937.12</v>
      </c>
      <c r="AF277" s="11">
        <f t="shared" ref="AF277:AF340" si="93">AG277*(1-19%)</f>
        <v>2599.8446361599999</v>
      </c>
      <c r="AG277" s="18">
        <f t="shared" si="84"/>
        <v>3209.6847359999997</v>
      </c>
      <c r="AI277" s="11">
        <f t="shared" ref="AI277:AI340" si="94">AJ277*(1-19%)</f>
        <v>2379.0672</v>
      </c>
      <c r="AJ277" s="4">
        <v>2937.12</v>
      </c>
      <c r="AL277" s="11">
        <f t="shared" ref="AL277:AL340" si="95">AM277*(1-19%)</f>
        <v>2502.7786943999999</v>
      </c>
      <c r="AM277" s="4">
        <f t="shared" si="87"/>
        <v>3089.8502399999998</v>
      </c>
      <c r="AO277" s="20">
        <v>113050</v>
      </c>
      <c r="AP277" s="20">
        <f t="shared" si="88"/>
        <v>2261</v>
      </c>
      <c r="AQ277" s="20">
        <f t="shared" si="89"/>
        <v>110789</v>
      </c>
    </row>
    <row r="278" spans="1:43" x14ac:dyDescent="0.2">
      <c r="A278" s="15">
        <v>275</v>
      </c>
      <c r="B278" s="15" t="s">
        <v>316</v>
      </c>
      <c r="C278" s="3" t="s">
        <v>46</v>
      </c>
      <c r="D278" s="1" t="s">
        <v>50</v>
      </c>
      <c r="E278" s="2" t="s">
        <v>33</v>
      </c>
      <c r="G278" s="11">
        <f t="shared" si="72"/>
        <v>2379.0672</v>
      </c>
      <c r="H278" s="4">
        <v>2937.12</v>
      </c>
      <c r="J278" s="13">
        <v>5786.1264000000001</v>
      </c>
      <c r="K278" s="4">
        <f t="shared" si="73"/>
        <v>6885.4904160000006</v>
      </c>
      <c r="L278" s="13">
        <v>6365</v>
      </c>
      <c r="M278" s="4">
        <v>7574.35</v>
      </c>
      <c r="N278" s="11">
        <v>6017.5714560000006</v>
      </c>
      <c r="O278" s="4">
        <f t="shared" si="74"/>
        <v>7160.9100326400003</v>
      </c>
      <c r="Q278" s="11">
        <f t="shared" si="75"/>
        <v>5577.2472369600009</v>
      </c>
      <c r="R278" s="4">
        <f t="shared" si="76"/>
        <v>6885.4904160000006</v>
      </c>
      <c r="T278" s="11">
        <f t="shared" si="77"/>
        <v>2379.0672</v>
      </c>
      <c r="U278" s="4">
        <f t="shared" si="78"/>
        <v>2937.12</v>
      </c>
      <c r="W278" s="11">
        <f t="shared" si="90"/>
        <v>2379.0672</v>
      </c>
      <c r="X278" s="4">
        <v>2937.12</v>
      </c>
      <c r="Z278" s="11">
        <f t="shared" si="91"/>
        <v>2691.2008166400001</v>
      </c>
      <c r="AA278" s="18">
        <f t="shared" si="81"/>
        <v>3322.4701439999999</v>
      </c>
      <c r="AC278" s="11">
        <f t="shared" si="92"/>
        <v>2379.0672</v>
      </c>
      <c r="AD278" s="4">
        <v>2937.12</v>
      </c>
      <c r="AF278" s="11">
        <f t="shared" si="93"/>
        <v>2599.8446361599999</v>
      </c>
      <c r="AG278" s="18">
        <f t="shared" si="84"/>
        <v>3209.6847359999997</v>
      </c>
      <c r="AI278" s="11">
        <f t="shared" si="94"/>
        <v>2379.0672</v>
      </c>
      <c r="AJ278" s="4">
        <v>2937.12</v>
      </c>
      <c r="AL278" s="11">
        <f t="shared" si="95"/>
        <v>2502.7786943999999</v>
      </c>
      <c r="AM278" s="4">
        <f t="shared" si="87"/>
        <v>3089.8502399999998</v>
      </c>
      <c r="AO278" s="20">
        <v>6885.4904160000006</v>
      </c>
      <c r="AP278" s="20">
        <f t="shared" si="88"/>
        <v>137.70980832000001</v>
      </c>
      <c r="AQ278" s="20">
        <f t="shared" si="89"/>
        <v>6747.7806076800007</v>
      </c>
    </row>
    <row r="279" spans="1:43" x14ac:dyDescent="0.2">
      <c r="A279" s="15">
        <v>276</v>
      </c>
      <c r="B279" s="15" t="s">
        <v>316</v>
      </c>
      <c r="C279" s="3" t="s">
        <v>46</v>
      </c>
      <c r="D279" s="1" t="s">
        <v>51</v>
      </c>
      <c r="E279" s="2" t="s">
        <v>33</v>
      </c>
      <c r="G279" s="11">
        <f t="shared" si="72"/>
        <v>11893.456800000002</v>
      </c>
      <c r="H279" s="4">
        <v>14683.28</v>
      </c>
      <c r="J279" s="13">
        <v>28926.061600000001</v>
      </c>
      <c r="K279" s="4">
        <f t="shared" si="73"/>
        <v>34422.013304</v>
      </c>
      <c r="L279" s="13">
        <v>31819</v>
      </c>
      <c r="M279" s="4">
        <v>37864.61</v>
      </c>
      <c r="N279" s="11">
        <v>30083.104064000003</v>
      </c>
      <c r="O279" s="4">
        <f t="shared" si="74"/>
        <v>35798.893836160001</v>
      </c>
      <c r="Q279" s="11">
        <f t="shared" si="75"/>
        <v>27881.830776240004</v>
      </c>
      <c r="R279" s="4">
        <f t="shared" si="76"/>
        <v>34422.013304</v>
      </c>
      <c r="T279" s="11">
        <f t="shared" si="77"/>
        <v>11893.456800000002</v>
      </c>
      <c r="U279" s="4">
        <f t="shared" si="78"/>
        <v>14683.28</v>
      </c>
      <c r="W279" s="11">
        <f t="shared" si="90"/>
        <v>11893.456800000002</v>
      </c>
      <c r="X279" s="4">
        <v>14683.28</v>
      </c>
      <c r="Z279" s="11">
        <f t="shared" si="91"/>
        <v>13453.87833216</v>
      </c>
      <c r="AA279" s="18">
        <f t="shared" si="81"/>
        <v>16609.726336</v>
      </c>
      <c r="AC279" s="11">
        <f t="shared" si="92"/>
        <v>11893.456800000002</v>
      </c>
      <c r="AD279" s="4">
        <v>14683.28</v>
      </c>
      <c r="AF279" s="11">
        <f t="shared" si="93"/>
        <v>12997.169591040001</v>
      </c>
      <c r="AG279" s="18">
        <f t="shared" si="84"/>
        <v>16045.888384</v>
      </c>
      <c r="AI279" s="11">
        <f t="shared" si="94"/>
        <v>11893.456800000002</v>
      </c>
      <c r="AJ279" s="4">
        <v>14683.28</v>
      </c>
      <c r="AL279" s="11">
        <f t="shared" si="95"/>
        <v>12511.916553600002</v>
      </c>
      <c r="AM279" s="4">
        <f t="shared" si="87"/>
        <v>15446.810560000002</v>
      </c>
      <c r="AO279" s="20">
        <v>34422.013304</v>
      </c>
      <c r="AP279" s="20">
        <f t="shared" si="88"/>
        <v>688.44026608000001</v>
      </c>
      <c r="AQ279" s="20">
        <f t="shared" si="89"/>
        <v>33733.573037920003</v>
      </c>
    </row>
    <row r="280" spans="1:43" x14ac:dyDescent="0.2">
      <c r="A280" s="15">
        <v>277</v>
      </c>
      <c r="B280" s="15" t="s">
        <v>316</v>
      </c>
      <c r="C280" s="3" t="s">
        <v>46</v>
      </c>
      <c r="D280" s="1" t="s">
        <v>52</v>
      </c>
      <c r="E280" s="2" t="s">
        <v>33</v>
      </c>
      <c r="G280" s="11">
        <f t="shared" si="72"/>
        <v>11893.456800000002</v>
      </c>
      <c r="H280" s="4">
        <v>14683.28</v>
      </c>
      <c r="J280" s="13">
        <v>28926.061600000001</v>
      </c>
      <c r="K280" s="4">
        <f t="shared" si="73"/>
        <v>34422.013304</v>
      </c>
      <c r="L280" s="13">
        <v>31819</v>
      </c>
      <c r="M280" s="4">
        <v>37864.61</v>
      </c>
      <c r="N280" s="11">
        <v>30083.104064000003</v>
      </c>
      <c r="O280" s="4">
        <f t="shared" si="74"/>
        <v>35798.893836160001</v>
      </c>
      <c r="Q280" s="11">
        <f t="shared" si="75"/>
        <v>27881.830776240004</v>
      </c>
      <c r="R280" s="4">
        <f t="shared" si="76"/>
        <v>34422.013304</v>
      </c>
      <c r="T280" s="11">
        <f t="shared" si="77"/>
        <v>11893.456800000002</v>
      </c>
      <c r="U280" s="4">
        <f t="shared" si="78"/>
        <v>14683.28</v>
      </c>
      <c r="W280" s="11">
        <f t="shared" si="90"/>
        <v>11893.456800000002</v>
      </c>
      <c r="X280" s="4">
        <v>14683.28</v>
      </c>
      <c r="Z280" s="11">
        <f t="shared" si="91"/>
        <v>13453.87833216</v>
      </c>
      <c r="AA280" s="18">
        <f t="shared" si="81"/>
        <v>16609.726336</v>
      </c>
      <c r="AC280" s="11">
        <f t="shared" si="92"/>
        <v>11893.456800000002</v>
      </c>
      <c r="AD280" s="4">
        <v>14683.28</v>
      </c>
      <c r="AF280" s="11">
        <f t="shared" si="93"/>
        <v>12997.169591040001</v>
      </c>
      <c r="AG280" s="18">
        <f t="shared" si="84"/>
        <v>16045.888384</v>
      </c>
      <c r="AI280" s="11">
        <f t="shared" si="94"/>
        <v>11893.456800000002</v>
      </c>
      <c r="AJ280" s="4">
        <v>14683.28</v>
      </c>
      <c r="AL280" s="11">
        <f t="shared" si="95"/>
        <v>12511.916553600002</v>
      </c>
      <c r="AM280" s="4">
        <f t="shared" si="87"/>
        <v>15446.810560000002</v>
      </c>
      <c r="AO280" s="20">
        <v>34422.013304</v>
      </c>
      <c r="AP280" s="20">
        <f t="shared" si="88"/>
        <v>688.44026608000001</v>
      </c>
      <c r="AQ280" s="20">
        <f t="shared" si="89"/>
        <v>33733.573037920003</v>
      </c>
    </row>
    <row r="281" spans="1:43" x14ac:dyDescent="0.2">
      <c r="A281" s="15">
        <v>278</v>
      </c>
      <c r="B281" s="15" t="s">
        <v>316</v>
      </c>
      <c r="C281" s="3" t="s">
        <v>46</v>
      </c>
      <c r="D281" s="1" t="s">
        <v>4</v>
      </c>
      <c r="E281" s="2" t="s">
        <v>53</v>
      </c>
      <c r="G281" s="11">
        <f t="shared" si="72"/>
        <v>23786.913600000003</v>
      </c>
      <c r="H281" s="4">
        <v>29366.560000000001</v>
      </c>
      <c r="J281" s="13">
        <v>57852.123200000002</v>
      </c>
      <c r="K281" s="4">
        <f t="shared" si="73"/>
        <v>68844.026608</v>
      </c>
      <c r="L281" s="13">
        <v>63637</v>
      </c>
      <c r="M281" s="4">
        <v>75728.03</v>
      </c>
      <c r="N281" s="11">
        <v>60166.208128000006</v>
      </c>
      <c r="O281" s="4">
        <f t="shared" si="74"/>
        <v>71597.787672320002</v>
      </c>
      <c r="Q281" s="11">
        <f t="shared" si="75"/>
        <v>55763.661552480007</v>
      </c>
      <c r="R281" s="4">
        <f t="shared" si="76"/>
        <v>68844.026608</v>
      </c>
      <c r="T281" s="11">
        <f t="shared" si="77"/>
        <v>23786.913600000003</v>
      </c>
      <c r="U281" s="4">
        <f t="shared" si="78"/>
        <v>29366.560000000001</v>
      </c>
      <c r="W281" s="11">
        <f t="shared" si="90"/>
        <v>23786.913600000003</v>
      </c>
      <c r="X281" s="4">
        <v>29366.560000000001</v>
      </c>
      <c r="Z281" s="11">
        <f t="shared" si="91"/>
        <v>26907.756664320001</v>
      </c>
      <c r="AA281" s="18">
        <f t="shared" si="81"/>
        <v>33219.452671999999</v>
      </c>
      <c r="AC281" s="11">
        <f t="shared" si="92"/>
        <v>23786.913600000003</v>
      </c>
      <c r="AD281" s="4">
        <v>29366.560000000001</v>
      </c>
      <c r="AF281" s="11">
        <f t="shared" si="93"/>
        <v>25994.339182080003</v>
      </c>
      <c r="AG281" s="18">
        <f t="shared" si="84"/>
        <v>32091.776768</v>
      </c>
      <c r="AI281" s="11">
        <f t="shared" si="94"/>
        <v>23786.913600000003</v>
      </c>
      <c r="AJ281" s="4">
        <v>29366.560000000001</v>
      </c>
      <c r="AL281" s="11">
        <f t="shared" si="95"/>
        <v>25023.833107200004</v>
      </c>
      <c r="AM281" s="4">
        <f t="shared" si="87"/>
        <v>30893.621120000003</v>
      </c>
      <c r="AO281" s="20">
        <v>68844.026608</v>
      </c>
      <c r="AP281" s="20">
        <f t="shared" si="88"/>
        <v>1376.88053216</v>
      </c>
      <c r="AQ281" s="20">
        <f t="shared" si="89"/>
        <v>67467.146075840006</v>
      </c>
    </row>
    <row r="282" spans="1:43" x14ac:dyDescent="0.2">
      <c r="A282" s="15">
        <v>279</v>
      </c>
      <c r="B282" s="15" t="s">
        <v>316</v>
      </c>
      <c r="C282" s="3" t="s">
        <v>46</v>
      </c>
      <c r="D282" s="1" t="s">
        <v>54</v>
      </c>
      <c r="E282" s="2" t="s">
        <v>55</v>
      </c>
      <c r="G282" s="11">
        <f t="shared" si="72"/>
        <v>11893.456800000002</v>
      </c>
      <c r="H282" s="4">
        <v>14683.28</v>
      </c>
      <c r="J282" s="13">
        <v>28926.061600000001</v>
      </c>
      <c r="K282" s="4">
        <f t="shared" si="73"/>
        <v>34422.013304</v>
      </c>
      <c r="L282" s="13">
        <v>31819</v>
      </c>
      <c r="M282" s="4">
        <v>37864.61</v>
      </c>
      <c r="N282" s="11">
        <v>30083.104064000003</v>
      </c>
      <c r="O282" s="4">
        <f t="shared" si="74"/>
        <v>35798.893836160001</v>
      </c>
      <c r="Q282" s="11">
        <f t="shared" si="75"/>
        <v>27881.830776240004</v>
      </c>
      <c r="R282" s="4">
        <f t="shared" si="76"/>
        <v>34422.013304</v>
      </c>
      <c r="T282" s="11">
        <f t="shared" si="77"/>
        <v>11893.456800000002</v>
      </c>
      <c r="U282" s="4">
        <f t="shared" si="78"/>
        <v>14683.28</v>
      </c>
      <c r="W282" s="11">
        <f t="shared" si="90"/>
        <v>11893.456800000002</v>
      </c>
      <c r="X282" s="4">
        <v>14683.28</v>
      </c>
      <c r="Z282" s="11">
        <f t="shared" si="91"/>
        <v>13453.87833216</v>
      </c>
      <c r="AA282" s="18">
        <f t="shared" si="81"/>
        <v>16609.726336</v>
      </c>
      <c r="AC282" s="11">
        <f t="shared" si="92"/>
        <v>11893.456800000002</v>
      </c>
      <c r="AD282" s="4">
        <v>14683.28</v>
      </c>
      <c r="AF282" s="11">
        <f t="shared" si="93"/>
        <v>12997.169591040001</v>
      </c>
      <c r="AG282" s="18">
        <f t="shared" si="84"/>
        <v>16045.888384</v>
      </c>
      <c r="AI282" s="11">
        <f t="shared" si="94"/>
        <v>11893.456800000002</v>
      </c>
      <c r="AJ282" s="4">
        <v>14683.28</v>
      </c>
      <c r="AL282" s="11">
        <f t="shared" si="95"/>
        <v>12511.916553600002</v>
      </c>
      <c r="AM282" s="4">
        <f t="shared" si="87"/>
        <v>15446.810560000002</v>
      </c>
      <c r="AO282" s="20">
        <v>34422.013304</v>
      </c>
      <c r="AP282" s="20">
        <f t="shared" si="88"/>
        <v>688.44026608000001</v>
      </c>
      <c r="AQ282" s="20">
        <f t="shared" si="89"/>
        <v>33733.573037920003</v>
      </c>
    </row>
    <row r="283" spans="1:43" x14ac:dyDescent="0.2">
      <c r="A283" s="15">
        <v>280</v>
      </c>
      <c r="B283" s="15" t="s">
        <v>316</v>
      </c>
      <c r="C283" s="3" t="s">
        <v>46</v>
      </c>
      <c r="D283" s="1" t="s">
        <v>5</v>
      </c>
      <c r="E283" s="2" t="s">
        <v>55</v>
      </c>
      <c r="G283" s="11">
        <f t="shared" si="72"/>
        <v>23786.913600000003</v>
      </c>
      <c r="H283" s="4">
        <v>29366.560000000001</v>
      </c>
      <c r="J283" s="13">
        <v>57852.123200000002</v>
      </c>
      <c r="K283" s="4">
        <f t="shared" si="73"/>
        <v>68844.026608</v>
      </c>
      <c r="L283" s="13">
        <v>63637</v>
      </c>
      <c r="M283" s="4">
        <v>75728.03</v>
      </c>
      <c r="N283" s="11">
        <v>60166.208128000006</v>
      </c>
      <c r="O283" s="4">
        <f t="shared" si="74"/>
        <v>71597.787672320002</v>
      </c>
      <c r="Q283" s="11">
        <f t="shared" si="75"/>
        <v>55763.661552480007</v>
      </c>
      <c r="R283" s="4">
        <f t="shared" si="76"/>
        <v>68844.026608</v>
      </c>
      <c r="T283" s="11">
        <f t="shared" si="77"/>
        <v>23786.913600000003</v>
      </c>
      <c r="U283" s="4">
        <f t="shared" si="78"/>
        <v>29366.560000000001</v>
      </c>
      <c r="W283" s="11">
        <f t="shared" si="90"/>
        <v>23786.913600000003</v>
      </c>
      <c r="X283" s="4">
        <v>29366.560000000001</v>
      </c>
      <c r="Z283" s="11">
        <f t="shared" si="91"/>
        <v>26907.756664320001</v>
      </c>
      <c r="AA283" s="18">
        <f t="shared" si="81"/>
        <v>33219.452671999999</v>
      </c>
      <c r="AC283" s="11">
        <f t="shared" si="92"/>
        <v>23786.913600000003</v>
      </c>
      <c r="AD283" s="4">
        <v>29366.560000000001</v>
      </c>
      <c r="AF283" s="11">
        <f t="shared" si="93"/>
        <v>25994.339182080003</v>
      </c>
      <c r="AG283" s="18">
        <f t="shared" si="84"/>
        <v>32091.776768</v>
      </c>
      <c r="AI283" s="11">
        <f t="shared" si="94"/>
        <v>23786.913600000003</v>
      </c>
      <c r="AJ283" s="4">
        <v>29366.560000000001</v>
      </c>
      <c r="AL283" s="11">
        <f t="shared" si="95"/>
        <v>25023.833107200004</v>
      </c>
      <c r="AM283" s="4">
        <f t="shared" si="87"/>
        <v>30893.621120000003</v>
      </c>
      <c r="AO283" s="20">
        <v>68844.026608</v>
      </c>
      <c r="AP283" s="20">
        <f t="shared" si="88"/>
        <v>1376.88053216</v>
      </c>
      <c r="AQ283" s="20">
        <f t="shared" si="89"/>
        <v>67467.146075840006</v>
      </c>
    </row>
    <row r="284" spans="1:43" x14ac:dyDescent="0.2">
      <c r="A284" s="15">
        <v>281</v>
      </c>
      <c r="B284" s="15" t="s">
        <v>316</v>
      </c>
      <c r="C284" s="3" t="s">
        <v>46</v>
      </c>
      <c r="D284" s="1" t="s">
        <v>6</v>
      </c>
      <c r="E284" s="2" t="s">
        <v>56</v>
      </c>
      <c r="G284" s="11">
        <f t="shared" si="72"/>
        <v>23786.913600000003</v>
      </c>
      <c r="H284" s="4">
        <v>29366.560000000001</v>
      </c>
      <c r="J284" s="13">
        <v>57852.123200000002</v>
      </c>
      <c r="K284" s="4">
        <f t="shared" si="73"/>
        <v>68844.026608</v>
      </c>
      <c r="L284" s="13">
        <v>63637</v>
      </c>
      <c r="M284" s="4">
        <v>75728.03</v>
      </c>
      <c r="N284" s="11">
        <v>60166.208128000006</v>
      </c>
      <c r="O284" s="4">
        <f t="shared" si="74"/>
        <v>71597.787672320002</v>
      </c>
      <c r="Q284" s="11">
        <f t="shared" si="75"/>
        <v>55763.661552480007</v>
      </c>
      <c r="R284" s="4">
        <f t="shared" si="76"/>
        <v>68844.026608</v>
      </c>
      <c r="T284" s="11">
        <f t="shared" si="77"/>
        <v>23786.913600000003</v>
      </c>
      <c r="U284" s="4">
        <f t="shared" si="78"/>
        <v>29366.560000000001</v>
      </c>
      <c r="W284" s="11">
        <f t="shared" si="90"/>
        <v>23786.913600000003</v>
      </c>
      <c r="X284" s="4">
        <v>29366.560000000001</v>
      </c>
      <c r="Z284" s="11">
        <f t="shared" si="91"/>
        <v>26907.756664320001</v>
      </c>
      <c r="AA284" s="18">
        <f t="shared" si="81"/>
        <v>33219.452671999999</v>
      </c>
      <c r="AC284" s="11">
        <f t="shared" si="92"/>
        <v>23786.913600000003</v>
      </c>
      <c r="AD284" s="4">
        <v>29366.560000000001</v>
      </c>
      <c r="AF284" s="11">
        <f t="shared" si="93"/>
        <v>25994.339182080003</v>
      </c>
      <c r="AG284" s="18">
        <f t="shared" si="84"/>
        <v>32091.776768</v>
      </c>
      <c r="AI284" s="11">
        <f t="shared" si="94"/>
        <v>23786.913600000003</v>
      </c>
      <c r="AJ284" s="4">
        <v>29366.560000000001</v>
      </c>
      <c r="AL284" s="11">
        <f t="shared" si="95"/>
        <v>25023.833107200004</v>
      </c>
      <c r="AM284" s="4">
        <f t="shared" si="87"/>
        <v>30893.621120000003</v>
      </c>
      <c r="AO284" s="20">
        <v>68844.026608</v>
      </c>
      <c r="AP284" s="20">
        <f t="shared" si="88"/>
        <v>1376.88053216</v>
      </c>
      <c r="AQ284" s="20">
        <f t="shared" si="89"/>
        <v>67467.146075840006</v>
      </c>
    </row>
    <row r="285" spans="1:43" x14ac:dyDescent="0.2">
      <c r="A285" s="15">
        <v>282</v>
      </c>
      <c r="B285" s="15" t="s">
        <v>316</v>
      </c>
      <c r="C285" s="3" t="s">
        <v>46</v>
      </c>
      <c r="D285" s="1" t="s">
        <v>7</v>
      </c>
      <c r="E285" s="2" t="s">
        <v>55</v>
      </c>
      <c r="G285" s="11">
        <f t="shared" si="72"/>
        <v>23786.913600000003</v>
      </c>
      <c r="H285" s="4">
        <v>29366.560000000001</v>
      </c>
      <c r="J285" s="13">
        <v>57852.123200000002</v>
      </c>
      <c r="K285" s="4">
        <f t="shared" si="73"/>
        <v>68844.026608</v>
      </c>
      <c r="L285" s="13">
        <v>63637</v>
      </c>
      <c r="M285" s="4">
        <v>75728.03</v>
      </c>
      <c r="N285" s="11">
        <v>60166.208128000006</v>
      </c>
      <c r="O285" s="4">
        <f t="shared" si="74"/>
        <v>71597.787672320002</v>
      </c>
      <c r="Q285" s="11">
        <f t="shared" si="75"/>
        <v>55763.661552480007</v>
      </c>
      <c r="R285" s="4">
        <f t="shared" si="76"/>
        <v>68844.026608</v>
      </c>
      <c r="T285" s="11">
        <f t="shared" si="77"/>
        <v>23786.913600000003</v>
      </c>
      <c r="U285" s="4">
        <f t="shared" si="78"/>
        <v>29366.560000000001</v>
      </c>
      <c r="W285" s="11">
        <f t="shared" si="90"/>
        <v>23786.913600000003</v>
      </c>
      <c r="X285" s="4">
        <v>29366.560000000001</v>
      </c>
      <c r="Z285" s="11">
        <f t="shared" si="91"/>
        <v>26907.756664320001</v>
      </c>
      <c r="AA285" s="18">
        <f t="shared" si="81"/>
        <v>33219.452671999999</v>
      </c>
      <c r="AC285" s="11">
        <f t="shared" si="92"/>
        <v>23786.913600000003</v>
      </c>
      <c r="AD285" s="4">
        <v>29366.560000000001</v>
      </c>
      <c r="AF285" s="11">
        <f t="shared" si="93"/>
        <v>25994.339182080003</v>
      </c>
      <c r="AG285" s="18">
        <f t="shared" si="84"/>
        <v>32091.776768</v>
      </c>
      <c r="AI285" s="11">
        <f t="shared" si="94"/>
        <v>23786.913600000003</v>
      </c>
      <c r="AJ285" s="4">
        <v>29366.560000000001</v>
      </c>
      <c r="AL285" s="11">
        <f t="shared" si="95"/>
        <v>25023.833107200004</v>
      </c>
      <c r="AM285" s="4">
        <f t="shared" si="87"/>
        <v>30893.621120000003</v>
      </c>
      <c r="AO285" s="20">
        <v>68844.026608</v>
      </c>
      <c r="AP285" s="20">
        <f t="shared" si="88"/>
        <v>1376.88053216</v>
      </c>
      <c r="AQ285" s="20">
        <f t="shared" si="89"/>
        <v>67467.146075840006</v>
      </c>
    </row>
    <row r="286" spans="1:43" x14ac:dyDescent="0.2">
      <c r="A286" s="15">
        <v>283</v>
      </c>
      <c r="B286" s="15" t="s">
        <v>316</v>
      </c>
      <c r="C286" s="3" t="s">
        <v>46</v>
      </c>
      <c r="D286" s="1" t="s">
        <v>57</v>
      </c>
      <c r="E286" s="2" t="s">
        <v>34</v>
      </c>
      <c r="G286" s="11">
        <f t="shared" si="72"/>
        <v>71360.7408</v>
      </c>
      <c r="H286" s="4">
        <v>88099.68</v>
      </c>
      <c r="J286" s="13">
        <v>173556.36959999998</v>
      </c>
      <c r="K286" s="4">
        <f t="shared" si="73"/>
        <v>206532.07982399996</v>
      </c>
      <c r="L286" s="13">
        <v>190912</v>
      </c>
      <c r="M286" s="4">
        <v>227185.28</v>
      </c>
      <c r="N286" s="11">
        <v>180498.624384</v>
      </c>
      <c r="O286" s="4">
        <f t="shared" si="74"/>
        <v>214793.36301695998</v>
      </c>
      <c r="Q286" s="11">
        <f t="shared" si="75"/>
        <v>167290.98465743999</v>
      </c>
      <c r="R286" s="4">
        <f t="shared" si="76"/>
        <v>206532.07982399996</v>
      </c>
      <c r="T286" s="11">
        <f t="shared" si="77"/>
        <v>71360.7408</v>
      </c>
      <c r="U286" s="4">
        <f t="shared" si="78"/>
        <v>88099.68</v>
      </c>
      <c r="W286" s="11">
        <f t="shared" si="90"/>
        <v>71360.7408</v>
      </c>
      <c r="X286" s="4">
        <v>88099.68</v>
      </c>
      <c r="Z286" s="11">
        <f t="shared" si="91"/>
        <v>80723.269992959991</v>
      </c>
      <c r="AA286" s="18">
        <f t="shared" si="81"/>
        <v>99658.358015999984</v>
      </c>
      <c r="AC286" s="11">
        <f t="shared" si="92"/>
        <v>71360.7408</v>
      </c>
      <c r="AD286" s="4">
        <v>88099.68</v>
      </c>
      <c r="AF286" s="11">
        <f t="shared" si="93"/>
        <v>77983.017546239993</v>
      </c>
      <c r="AG286" s="18">
        <f t="shared" si="84"/>
        <v>96275.330303999988</v>
      </c>
      <c r="AI286" s="11">
        <f t="shared" si="94"/>
        <v>71360.7408</v>
      </c>
      <c r="AJ286" s="4">
        <v>88099.68</v>
      </c>
      <c r="AL286" s="11">
        <f t="shared" si="95"/>
        <v>75071.4993216</v>
      </c>
      <c r="AM286" s="4">
        <f t="shared" si="87"/>
        <v>92680.863359999988</v>
      </c>
      <c r="AO286" s="20">
        <v>206532.07982399996</v>
      </c>
      <c r="AP286" s="20">
        <f t="shared" si="88"/>
        <v>4130.641596479999</v>
      </c>
      <c r="AQ286" s="20">
        <f t="shared" si="89"/>
        <v>202401.43822751995</v>
      </c>
    </row>
    <row r="287" spans="1:43" x14ac:dyDescent="0.2">
      <c r="A287" s="15">
        <v>284</v>
      </c>
      <c r="B287" s="15" t="s">
        <v>316</v>
      </c>
      <c r="C287" s="3" t="s">
        <v>46</v>
      </c>
      <c r="D287" s="1" t="s">
        <v>8</v>
      </c>
      <c r="E287" s="2" t="s">
        <v>55</v>
      </c>
      <c r="G287" s="11">
        <f t="shared" si="72"/>
        <v>23786.913600000003</v>
      </c>
      <c r="H287" s="4">
        <v>29366.560000000001</v>
      </c>
      <c r="J287" s="13">
        <v>57852.123200000002</v>
      </c>
      <c r="K287" s="4">
        <f t="shared" si="73"/>
        <v>68844.026608</v>
      </c>
      <c r="L287" s="13">
        <v>63637</v>
      </c>
      <c r="M287" s="4">
        <v>75728.03</v>
      </c>
      <c r="N287" s="11">
        <v>60166.208128000006</v>
      </c>
      <c r="O287" s="4">
        <f t="shared" si="74"/>
        <v>71597.787672320002</v>
      </c>
      <c r="Q287" s="11">
        <f t="shared" si="75"/>
        <v>55763.661552480007</v>
      </c>
      <c r="R287" s="4">
        <f t="shared" si="76"/>
        <v>68844.026608</v>
      </c>
      <c r="T287" s="11">
        <f t="shared" si="77"/>
        <v>23786.913600000003</v>
      </c>
      <c r="U287" s="4">
        <f t="shared" si="78"/>
        <v>29366.560000000001</v>
      </c>
      <c r="W287" s="11">
        <f t="shared" si="90"/>
        <v>23786.913600000003</v>
      </c>
      <c r="X287" s="4">
        <v>29366.560000000001</v>
      </c>
      <c r="Z287" s="11">
        <f t="shared" si="91"/>
        <v>26907.756664320001</v>
      </c>
      <c r="AA287" s="18">
        <f t="shared" si="81"/>
        <v>33219.452671999999</v>
      </c>
      <c r="AC287" s="11">
        <f t="shared" si="92"/>
        <v>23786.913600000003</v>
      </c>
      <c r="AD287" s="4">
        <v>29366.560000000001</v>
      </c>
      <c r="AF287" s="11">
        <f t="shared" si="93"/>
        <v>25994.339182080003</v>
      </c>
      <c r="AG287" s="18">
        <f t="shared" si="84"/>
        <v>32091.776768</v>
      </c>
      <c r="AI287" s="11">
        <f t="shared" si="94"/>
        <v>23786.913600000003</v>
      </c>
      <c r="AJ287" s="4">
        <v>29366.560000000001</v>
      </c>
      <c r="AL287" s="11">
        <f t="shared" si="95"/>
        <v>25023.833107200004</v>
      </c>
      <c r="AM287" s="4">
        <f t="shared" si="87"/>
        <v>30893.621120000003</v>
      </c>
      <c r="AO287" s="20">
        <v>68844.026608</v>
      </c>
      <c r="AP287" s="20">
        <f t="shared" si="88"/>
        <v>1376.88053216</v>
      </c>
      <c r="AQ287" s="20">
        <f t="shared" si="89"/>
        <v>67467.146075840006</v>
      </c>
    </row>
    <row r="288" spans="1:43" x14ac:dyDescent="0.2">
      <c r="A288" s="15">
        <v>285</v>
      </c>
      <c r="B288" s="15" t="s">
        <v>316</v>
      </c>
      <c r="C288" s="3" t="s">
        <v>46</v>
      </c>
      <c r="D288" s="1" t="s">
        <v>9</v>
      </c>
      <c r="E288" s="2" t="s">
        <v>55</v>
      </c>
      <c r="G288" s="11">
        <f t="shared" si="72"/>
        <v>11893.456800000002</v>
      </c>
      <c r="H288" s="4">
        <v>14683.28</v>
      </c>
      <c r="J288" s="13">
        <v>28926.061600000001</v>
      </c>
      <c r="K288" s="4">
        <f t="shared" si="73"/>
        <v>34422.013304</v>
      </c>
      <c r="L288" s="13">
        <v>31819</v>
      </c>
      <c r="M288" s="4">
        <v>37864.61</v>
      </c>
      <c r="N288" s="11">
        <v>30083.104064000003</v>
      </c>
      <c r="O288" s="4">
        <f t="shared" si="74"/>
        <v>35798.893836160001</v>
      </c>
      <c r="Q288" s="11">
        <f t="shared" si="75"/>
        <v>27881.830776240004</v>
      </c>
      <c r="R288" s="4">
        <f t="shared" si="76"/>
        <v>34422.013304</v>
      </c>
      <c r="T288" s="11">
        <f t="shared" si="77"/>
        <v>11893.456800000002</v>
      </c>
      <c r="U288" s="4">
        <f t="shared" si="78"/>
        <v>14683.28</v>
      </c>
      <c r="W288" s="11">
        <f t="shared" si="90"/>
        <v>11893.456800000002</v>
      </c>
      <c r="X288" s="4">
        <v>14683.28</v>
      </c>
      <c r="Z288" s="11">
        <f t="shared" si="91"/>
        <v>13453.87833216</v>
      </c>
      <c r="AA288" s="18">
        <f t="shared" si="81"/>
        <v>16609.726336</v>
      </c>
      <c r="AC288" s="11">
        <f t="shared" si="92"/>
        <v>11893.456800000002</v>
      </c>
      <c r="AD288" s="4">
        <v>14683.28</v>
      </c>
      <c r="AF288" s="11">
        <f t="shared" si="93"/>
        <v>12997.169591040001</v>
      </c>
      <c r="AG288" s="18">
        <f t="shared" si="84"/>
        <v>16045.888384</v>
      </c>
      <c r="AI288" s="11">
        <f t="shared" si="94"/>
        <v>11893.456800000002</v>
      </c>
      <c r="AJ288" s="4">
        <v>14683.28</v>
      </c>
      <c r="AL288" s="11">
        <f t="shared" si="95"/>
        <v>12511.916553600002</v>
      </c>
      <c r="AM288" s="4">
        <f t="shared" si="87"/>
        <v>15446.810560000002</v>
      </c>
      <c r="AO288" s="20">
        <v>34422.013304</v>
      </c>
      <c r="AP288" s="20">
        <f t="shared" si="88"/>
        <v>688.44026608000001</v>
      </c>
      <c r="AQ288" s="20">
        <f t="shared" si="89"/>
        <v>33733.573037920003</v>
      </c>
    </row>
    <row r="289" spans="1:43" x14ac:dyDescent="0.2">
      <c r="A289" s="15">
        <v>286</v>
      </c>
      <c r="B289" s="15" t="s">
        <v>316</v>
      </c>
      <c r="C289" s="3" t="s">
        <v>46</v>
      </c>
      <c r="D289" s="1" t="s">
        <v>58</v>
      </c>
      <c r="E289" s="2" t="s">
        <v>55</v>
      </c>
      <c r="G289" s="11">
        <f t="shared" si="72"/>
        <v>11893.456800000002</v>
      </c>
      <c r="H289" s="4">
        <v>14683.28</v>
      </c>
      <c r="J289" s="13">
        <v>28926.061600000001</v>
      </c>
      <c r="K289" s="4">
        <f t="shared" si="73"/>
        <v>34422.013304</v>
      </c>
      <c r="L289" s="13">
        <v>31819</v>
      </c>
      <c r="M289" s="4">
        <v>37864.61</v>
      </c>
      <c r="N289" s="11">
        <v>30083.104064000003</v>
      </c>
      <c r="O289" s="4">
        <f t="shared" si="74"/>
        <v>35798.893836160001</v>
      </c>
      <c r="Q289" s="11">
        <f t="shared" si="75"/>
        <v>27881.830776240004</v>
      </c>
      <c r="R289" s="4">
        <f t="shared" si="76"/>
        <v>34422.013304</v>
      </c>
      <c r="T289" s="11">
        <f t="shared" si="77"/>
        <v>11893.456800000002</v>
      </c>
      <c r="U289" s="4">
        <f t="shared" si="78"/>
        <v>14683.28</v>
      </c>
      <c r="W289" s="11">
        <f t="shared" si="90"/>
        <v>11893.456800000002</v>
      </c>
      <c r="X289" s="4">
        <v>14683.28</v>
      </c>
      <c r="Z289" s="11">
        <f t="shared" si="91"/>
        <v>13453.87833216</v>
      </c>
      <c r="AA289" s="18">
        <f t="shared" si="81"/>
        <v>16609.726336</v>
      </c>
      <c r="AC289" s="11">
        <f t="shared" si="92"/>
        <v>11893.456800000002</v>
      </c>
      <c r="AD289" s="4">
        <v>14683.28</v>
      </c>
      <c r="AF289" s="11">
        <f t="shared" si="93"/>
        <v>12997.169591040001</v>
      </c>
      <c r="AG289" s="18">
        <f t="shared" si="84"/>
        <v>16045.888384</v>
      </c>
      <c r="AI289" s="11">
        <f t="shared" si="94"/>
        <v>11893.456800000002</v>
      </c>
      <c r="AJ289" s="4">
        <v>14683.28</v>
      </c>
      <c r="AL289" s="11">
        <f t="shared" si="95"/>
        <v>12511.916553600002</v>
      </c>
      <c r="AM289" s="4">
        <f t="shared" si="87"/>
        <v>15446.810560000002</v>
      </c>
      <c r="AO289" s="20">
        <v>34422.013304</v>
      </c>
      <c r="AP289" s="20">
        <f t="shared" si="88"/>
        <v>688.44026608000001</v>
      </c>
      <c r="AQ289" s="20">
        <f t="shared" si="89"/>
        <v>33733.573037920003</v>
      </c>
    </row>
    <row r="290" spans="1:43" x14ac:dyDescent="0.2">
      <c r="A290" s="15">
        <v>287</v>
      </c>
      <c r="B290" s="15" t="s">
        <v>316</v>
      </c>
      <c r="C290" s="3" t="s">
        <v>46</v>
      </c>
      <c r="D290" s="1" t="s">
        <v>59</v>
      </c>
      <c r="E290" s="2" t="s">
        <v>55</v>
      </c>
      <c r="G290" s="11">
        <f t="shared" si="72"/>
        <v>23786.913600000003</v>
      </c>
      <c r="H290" s="4">
        <v>29366.560000000001</v>
      </c>
      <c r="J290" s="13">
        <v>57852.123200000002</v>
      </c>
      <c r="K290" s="4">
        <f t="shared" si="73"/>
        <v>68844.026608</v>
      </c>
      <c r="L290" s="13">
        <v>63637</v>
      </c>
      <c r="M290" s="4">
        <v>75728.03</v>
      </c>
      <c r="N290" s="11">
        <v>60166.208128000006</v>
      </c>
      <c r="O290" s="4">
        <f t="shared" si="74"/>
        <v>71597.787672320002</v>
      </c>
      <c r="Q290" s="11">
        <f t="shared" si="75"/>
        <v>55763.661552480007</v>
      </c>
      <c r="R290" s="4">
        <f t="shared" si="76"/>
        <v>68844.026608</v>
      </c>
      <c r="T290" s="11">
        <f t="shared" si="77"/>
        <v>23786.913600000003</v>
      </c>
      <c r="U290" s="4">
        <f t="shared" si="78"/>
        <v>29366.560000000001</v>
      </c>
      <c r="W290" s="11">
        <f t="shared" si="90"/>
        <v>23786.913600000003</v>
      </c>
      <c r="X290" s="4">
        <v>29366.560000000001</v>
      </c>
      <c r="Z290" s="11">
        <f t="shared" si="91"/>
        <v>26907.756664320001</v>
      </c>
      <c r="AA290" s="18">
        <f t="shared" si="81"/>
        <v>33219.452671999999</v>
      </c>
      <c r="AC290" s="11">
        <f t="shared" si="92"/>
        <v>23786.913600000003</v>
      </c>
      <c r="AD290" s="4">
        <v>29366.560000000001</v>
      </c>
      <c r="AF290" s="11">
        <f t="shared" si="93"/>
        <v>25994.339182080003</v>
      </c>
      <c r="AG290" s="18">
        <f t="shared" si="84"/>
        <v>32091.776768</v>
      </c>
      <c r="AI290" s="11">
        <f t="shared" si="94"/>
        <v>23786.913600000003</v>
      </c>
      <c r="AJ290" s="4">
        <v>29366.560000000001</v>
      </c>
      <c r="AL290" s="11">
        <f t="shared" si="95"/>
        <v>25023.833107200004</v>
      </c>
      <c r="AM290" s="4">
        <f t="shared" si="87"/>
        <v>30893.621120000003</v>
      </c>
      <c r="AO290" s="20">
        <v>68844.026608</v>
      </c>
      <c r="AP290" s="20">
        <f t="shared" si="88"/>
        <v>1376.88053216</v>
      </c>
      <c r="AQ290" s="20">
        <f t="shared" si="89"/>
        <v>67467.146075840006</v>
      </c>
    </row>
    <row r="291" spans="1:43" x14ac:dyDescent="0.2">
      <c r="A291" s="15">
        <v>288</v>
      </c>
      <c r="B291" s="15" t="s">
        <v>316</v>
      </c>
      <c r="C291" s="3" t="s">
        <v>46</v>
      </c>
      <c r="D291" s="1" t="s">
        <v>60</v>
      </c>
      <c r="E291" s="2" t="s">
        <v>55</v>
      </c>
      <c r="G291" s="11">
        <f t="shared" si="72"/>
        <v>23786.913600000003</v>
      </c>
      <c r="H291" s="4">
        <v>29366.560000000001</v>
      </c>
      <c r="J291" s="13">
        <v>57852.123200000002</v>
      </c>
      <c r="K291" s="4">
        <f t="shared" si="73"/>
        <v>68844.026608</v>
      </c>
      <c r="L291" s="13">
        <v>63637</v>
      </c>
      <c r="M291" s="4">
        <v>75728.03</v>
      </c>
      <c r="N291" s="11">
        <v>60166.208128000006</v>
      </c>
      <c r="O291" s="4">
        <f t="shared" si="74"/>
        <v>71597.787672320002</v>
      </c>
      <c r="Q291" s="11">
        <f t="shared" si="75"/>
        <v>55763.661552480007</v>
      </c>
      <c r="R291" s="4">
        <f t="shared" si="76"/>
        <v>68844.026608</v>
      </c>
      <c r="T291" s="11">
        <f t="shared" si="77"/>
        <v>23786.913600000003</v>
      </c>
      <c r="U291" s="4">
        <f t="shared" si="78"/>
        <v>29366.560000000001</v>
      </c>
      <c r="W291" s="11">
        <f t="shared" si="90"/>
        <v>23786.913600000003</v>
      </c>
      <c r="X291" s="4">
        <v>29366.560000000001</v>
      </c>
      <c r="Z291" s="11">
        <f t="shared" si="91"/>
        <v>26907.756664320001</v>
      </c>
      <c r="AA291" s="18">
        <f t="shared" si="81"/>
        <v>33219.452671999999</v>
      </c>
      <c r="AC291" s="11">
        <f t="shared" si="92"/>
        <v>23786.913600000003</v>
      </c>
      <c r="AD291" s="4">
        <v>29366.560000000001</v>
      </c>
      <c r="AF291" s="11">
        <f t="shared" si="93"/>
        <v>25994.339182080003</v>
      </c>
      <c r="AG291" s="18">
        <f t="shared" si="84"/>
        <v>32091.776768</v>
      </c>
      <c r="AI291" s="11">
        <f t="shared" si="94"/>
        <v>23786.913600000003</v>
      </c>
      <c r="AJ291" s="4">
        <v>29366.560000000001</v>
      </c>
      <c r="AL291" s="11">
        <f t="shared" si="95"/>
        <v>25023.833107200004</v>
      </c>
      <c r="AM291" s="4">
        <f t="shared" si="87"/>
        <v>30893.621120000003</v>
      </c>
      <c r="AO291" s="20">
        <v>68844.026608</v>
      </c>
      <c r="AP291" s="20">
        <f t="shared" si="88"/>
        <v>1376.88053216</v>
      </c>
      <c r="AQ291" s="20">
        <f t="shared" si="89"/>
        <v>67467.146075840006</v>
      </c>
    </row>
    <row r="292" spans="1:43" x14ac:dyDescent="0.2">
      <c r="A292" s="15">
        <v>289</v>
      </c>
      <c r="B292" s="15" t="s">
        <v>316</v>
      </c>
      <c r="C292" s="3" t="s">
        <v>46</v>
      </c>
      <c r="D292" s="1" t="s">
        <v>61</v>
      </c>
      <c r="E292" s="2" t="s">
        <v>34</v>
      </c>
      <c r="G292" s="11">
        <f t="shared" si="72"/>
        <v>11893.456800000002</v>
      </c>
      <c r="H292" s="4">
        <v>14683.28</v>
      </c>
      <c r="J292" s="13">
        <v>28926.061600000001</v>
      </c>
      <c r="K292" s="4">
        <f t="shared" si="73"/>
        <v>34422.013304</v>
      </c>
      <c r="L292" s="13">
        <v>31819</v>
      </c>
      <c r="M292" s="4">
        <v>37864.61</v>
      </c>
      <c r="N292" s="11">
        <v>30083.104064000003</v>
      </c>
      <c r="O292" s="4">
        <f t="shared" si="74"/>
        <v>35798.893836160001</v>
      </c>
      <c r="Q292" s="11">
        <f t="shared" si="75"/>
        <v>27881.830776240004</v>
      </c>
      <c r="R292" s="4">
        <f t="shared" si="76"/>
        <v>34422.013304</v>
      </c>
      <c r="T292" s="11">
        <f t="shared" si="77"/>
        <v>11893.456800000002</v>
      </c>
      <c r="U292" s="4">
        <f t="shared" si="78"/>
        <v>14683.28</v>
      </c>
      <c r="W292" s="11">
        <f t="shared" si="90"/>
        <v>11893.456800000002</v>
      </c>
      <c r="X292" s="4">
        <v>14683.28</v>
      </c>
      <c r="Z292" s="11">
        <f t="shared" si="91"/>
        <v>13453.87833216</v>
      </c>
      <c r="AA292" s="18">
        <f t="shared" si="81"/>
        <v>16609.726336</v>
      </c>
      <c r="AC292" s="11">
        <f t="shared" si="92"/>
        <v>11893.456800000002</v>
      </c>
      <c r="AD292" s="4">
        <v>14683.28</v>
      </c>
      <c r="AF292" s="11">
        <f t="shared" si="93"/>
        <v>12997.169591040001</v>
      </c>
      <c r="AG292" s="18">
        <f t="shared" si="84"/>
        <v>16045.888384</v>
      </c>
      <c r="AI292" s="11">
        <f t="shared" si="94"/>
        <v>11893.456800000002</v>
      </c>
      <c r="AJ292" s="4">
        <v>14683.28</v>
      </c>
      <c r="AL292" s="11">
        <f t="shared" si="95"/>
        <v>12511.916553600002</v>
      </c>
      <c r="AM292" s="4">
        <f t="shared" si="87"/>
        <v>15446.810560000002</v>
      </c>
      <c r="AO292" s="20">
        <v>34422.013304</v>
      </c>
      <c r="AP292" s="20">
        <f t="shared" si="88"/>
        <v>688.44026608000001</v>
      </c>
      <c r="AQ292" s="20">
        <f t="shared" si="89"/>
        <v>33733.573037920003</v>
      </c>
    </row>
    <row r="293" spans="1:43" x14ac:dyDescent="0.2">
      <c r="A293" s="15">
        <v>290</v>
      </c>
      <c r="B293" s="15" t="s">
        <v>316</v>
      </c>
      <c r="C293" s="3" t="s">
        <v>46</v>
      </c>
      <c r="D293" s="1" t="s">
        <v>62</v>
      </c>
      <c r="E293" s="2" t="s">
        <v>55</v>
      </c>
      <c r="G293" s="11">
        <f t="shared" si="72"/>
        <v>11893.456800000002</v>
      </c>
      <c r="H293" s="4">
        <v>14683.28</v>
      </c>
      <c r="J293" s="13">
        <v>28926.061600000001</v>
      </c>
      <c r="K293" s="4">
        <f t="shared" si="73"/>
        <v>34422.013304</v>
      </c>
      <c r="L293" s="13">
        <v>31819</v>
      </c>
      <c r="M293" s="4">
        <v>37864.61</v>
      </c>
      <c r="N293" s="11">
        <v>30083.104064000003</v>
      </c>
      <c r="O293" s="4">
        <f t="shared" si="74"/>
        <v>35798.893836160001</v>
      </c>
      <c r="Q293" s="11">
        <f t="shared" si="75"/>
        <v>27881.830776240004</v>
      </c>
      <c r="R293" s="4">
        <f t="shared" si="76"/>
        <v>34422.013304</v>
      </c>
      <c r="T293" s="11">
        <f t="shared" si="77"/>
        <v>11893.456800000002</v>
      </c>
      <c r="U293" s="4">
        <f t="shared" si="78"/>
        <v>14683.28</v>
      </c>
      <c r="W293" s="11">
        <f t="shared" si="90"/>
        <v>11893.456800000002</v>
      </c>
      <c r="X293" s="4">
        <v>14683.28</v>
      </c>
      <c r="Z293" s="11">
        <f t="shared" si="91"/>
        <v>13453.87833216</v>
      </c>
      <c r="AA293" s="18">
        <f t="shared" si="81"/>
        <v>16609.726336</v>
      </c>
      <c r="AC293" s="11">
        <f t="shared" si="92"/>
        <v>11893.456800000002</v>
      </c>
      <c r="AD293" s="4">
        <v>14683.28</v>
      </c>
      <c r="AF293" s="11">
        <f t="shared" si="93"/>
        <v>12997.169591040001</v>
      </c>
      <c r="AG293" s="18">
        <f t="shared" si="84"/>
        <v>16045.888384</v>
      </c>
      <c r="AI293" s="11">
        <f t="shared" si="94"/>
        <v>11893.456800000002</v>
      </c>
      <c r="AJ293" s="4">
        <v>14683.28</v>
      </c>
      <c r="AL293" s="11">
        <f t="shared" si="95"/>
        <v>12511.916553600002</v>
      </c>
      <c r="AM293" s="4">
        <f t="shared" si="87"/>
        <v>15446.810560000002</v>
      </c>
      <c r="AO293" s="20">
        <v>34422.013304</v>
      </c>
      <c r="AP293" s="20">
        <f t="shared" si="88"/>
        <v>688.44026608000001</v>
      </c>
      <c r="AQ293" s="20">
        <f t="shared" si="89"/>
        <v>33733.573037920003</v>
      </c>
    </row>
    <row r="294" spans="1:43" x14ac:dyDescent="0.2">
      <c r="A294" s="15">
        <v>291</v>
      </c>
      <c r="B294" s="15" t="s">
        <v>316</v>
      </c>
      <c r="C294" s="3" t="s">
        <v>46</v>
      </c>
      <c r="D294" s="1" t="s">
        <v>63</v>
      </c>
      <c r="E294" s="2" t="s">
        <v>35</v>
      </c>
      <c r="G294" s="11">
        <f t="shared" si="72"/>
        <v>11893.456800000002</v>
      </c>
      <c r="H294" s="4">
        <v>14683.28</v>
      </c>
      <c r="J294" s="13">
        <v>28926.061600000001</v>
      </c>
      <c r="K294" s="4">
        <f t="shared" si="73"/>
        <v>34422.013304</v>
      </c>
      <c r="L294" s="13">
        <v>31819</v>
      </c>
      <c r="M294" s="4">
        <v>37864.61</v>
      </c>
      <c r="N294" s="11">
        <v>30083.104064000003</v>
      </c>
      <c r="O294" s="4">
        <f t="shared" si="74"/>
        <v>35798.893836160001</v>
      </c>
      <c r="Q294" s="11">
        <f t="shared" si="75"/>
        <v>27881.830776240004</v>
      </c>
      <c r="R294" s="4">
        <f t="shared" si="76"/>
        <v>34422.013304</v>
      </c>
      <c r="T294" s="11">
        <f t="shared" si="77"/>
        <v>11893.456800000002</v>
      </c>
      <c r="U294" s="4">
        <f t="shared" si="78"/>
        <v>14683.28</v>
      </c>
      <c r="W294" s="11">
        <f t="shared" si="90"/>
        <v>11893.456800000002</v>
      </c>
      <c r="X294" s="4">
        <v>14683.28</v>
      </c>
      <c r="Z294" s="11">
        <f t="shared" si="91"/>
        <v>13453.87833216</v>
      </c>
      <c r="AA294" s="18">
        <f t="shared" si="81"/>
        <v>16609.726336</v>
      </c>
      <c r="AC294" s="11">
        <f t="shared" si="92"/>
        <v>11893.456800000002</v>
      </c>
      <c r="AD294" s="4">
        <v>14683.28</v>
      </c>
      <c r="AF294" s="11">
        <f t="shared" si="93"/>
        <v>12997.169591040001</v>
      </c>
      <c r="AG294" s="18">
        <f t="shared" si="84"/>
        <v>16045.888384</v>
      </c>
      <c r="AI294" s="11">
        <f t="shared" si="94"/>
        <v>11893.456800000002</v>
      </c>
      <c r="AJ294" s="4">
        <v>14683.28</v>
      </c>
      <c r="AL294" s="11">
        <f t="shared" si="95"/>
        <v>12511.916553600002</v>
      </c>
      <c r="AM294" s="4">
        <f t="shared" si="87"/>
        <v>15446.810560000002</v>
      </c>
      <c r="AO294" s="20">
        <v>34422.013304</v>
      </c>
      <c r="AP294" s="20">
        <f t="shared" si="88"/>
        <v>688.44026608000001</v>
      </c>
      <c r="AQ294" s="20">
        <f t="shared" si="89"/>
        <v>33733.573037920003</v>
      </c>
    </row>
    <row r="295" spans="1:43" x14ac:dyDescent="0.2">
      <c r="A295" s="15">
        <v>292</v>
      </c>
      <c r="B295" s="15" t="s">
        <v>316</v>
      </c>
      <c r="C295" s="3" t="s">
        <v>46</v>
      </c>
      <c r="D295" s="1" t="s">
        <v>64</v>
      </c>
      <c r="E295" s="2" t="s">
        <v>55</v>
      </c>
      <c r="G295" s="11">
        <f t="shared" si="72"/>
        <v>23786.913600000003</v>
      </c>
      <c r="H295" s="4">
        <v>29366.560000000001</v>
      </c>
      <c r="J295" s="13">
        <v>57852.123200000002</v>
      </c>
      <c r="K295" s="4">
        <f t="shared" si="73"/>
        <v>68844.026608</v>
      </c>
      <c r="L295" s="13">
        <v>63637</v>
      </c>
      <c r="M295" s="4">
        <v>75728.03</v>
      </c>
      <c r="N295" s="11">
        <v>60166.208128000006</v>
      </c>
      <c r="O295" s="4">
        <f t="shared" si="74"/>
        <v>71597.787672320002</v>
      </c>
      <c r="Q295" s="11">
        <f t="shared" si="75"/>
        <v>55763.661552480007</v>
      </c>
      <c r="R295" s="4">
        <f t="shared" si="76"/>
        <v>68844.026608</v>
      </c>
      <c r="T295" s="11">
        <f t="shared" si="77"/>
        <v>23786.913600000003</v>
      </c>
      <c r="U295" s="4">
        <f t="shared" si="78"/>
        <v>29366.560000000001</v>
      </c>
      <c r="W295" s="11">
        <f t="shared" si="90"/>
        <v>23786.913600000003</v>
      </c>
      <c r="X295" s="4">
        <v>29366.560000000001</v>
      </c>
      <c r="Z295" s="11">
        <f t="shared" si="91"/>
        <v>26907.756664320001</v>
      </c>
      <c r="AA295" s="18">
        <f t="shared" si="81"/>
        <v>33219.452671999999</v>
      </c>
      <c r="AC295" s="11">
        <f t="shared" si="92"/>
        <v>23786.913600000003</v>
      </c>
      <c r="AD295" s="4">
        <v>29366.560000000001</v>
      </c>
      <c r="AF295" s="11">
        <f t="shared" si="93"/>
        <v>25994.339182080003</v>
      </c>
      <c r="AG295" s="18">
        <f t="shared" si="84"/>
        <v>32091.776768</v>
      </c>
      <c r="AI295" s="11">
        <f t="shared" si="94"/>
        <v>23786.913600000003</v>
      </c>
      <c r="AJ295" s="4">
        <v>29366.560000000001</v>
      </c>
      <c r="AL295" s="11">
        <f t="shared" si="95"/>
        <v>25023.833107200004</v>
      </c>
      <c r="AM295" s="4">
        <f t="shared" si="87"/>
        <v>30893.621120000003</v>
      </c>
      <c r="AO295" s="20">
        <v>68844.026608</v>
      </c>
      <c r="AP295" s="20">
        <f t="shared" si="88"/>
        <v>1376.88053216</v>
      </c>
      <c r="AQ295" s="20">
        <f t="shared" si="89"/>
        <v>67467.146075840006</v>
      </c>
    </row>
    <row r="296" spans="1:43" x14ac:dyDescent="0.2">
      <c r="A296" s="15">
        <v>293</v>
      </c>
      <c r="B296" s="15" t="s">
        <v>316</v>
      </c>
      <c r="C296" s="3" t="s">
        <v>46</v>
      </c>
      <c r="D296" s="1" t="s">
        <v>10</v>
      </c>
      <c r="E296" s="2" t="s">
        <v>55</v>
      </c>
      <c r="G296" s="11">
        <f t="shared" si="72"/>
        <v>11893.456800000002</v>
      </c>
      <c r="H296" s="4">
        <v>14683.28</v>
      </c>
      <c r="J296" s="13">
        <v>58292.621600000006</v>
      </c>
      <c r="K296" s="4">
        <f t="shared" si="73"/>
        <v>69368.219704000003</v>
      </c>
      <c r="L296" s="13">
        <v>64122</v>
      </c>
      <c r="M296" s="4">
        <v>76305.179999999993</v>
      </c>
      <c r="N296" s="11">
        <v>60624.326464000005</v>
      </c>
      <c r="O296" s="4">
        <f t="shared" si="74"/>
        <v>72142.948492160009</v>
      </c>
      <c r="Q296" s="11">
        <f t="shared" si="75"/>
        <v>56188.257960240007</v>
      </c>
      <c r="R296" s="4">
        <f t="shared" si="76"/>
        <v>69368.219704000003</v>
      </c>
      <c r="T296" s="11">
        <f t="shared" si="77"/>
        <v>11893.456800000002</v>
      </c>
      <c r="U296" s="4">
        <f t="shared" si="78"/>
        <v>14683.28</v>
      </c>
      <c r="W296" s="11">
        <f t="shared" si="90"/>
        <v>11893.456800000002</v>
      </c>
      <c r="X296" s="4">
        <v>14683.28</v>
      </c>
      <c r="Z296" s="11">
        <f t="shared" si="91"/>
        <v>13453.87833216</v>
      </c>
      <c r="AA296" s="18">
        <f t="shared" si="81"/>
        <v>16609.726336</v>
      </c>
      <c r="AC296" s="11">
        <f t="shared" si="92"/>
        <v>11893.456800000002</v>
      </c>
      <c r="AD296" s="4">
        <v>14683.28</v>
      </c>
      <c r="AF296" s="11">
        <f t="shared" si="93"/>
        <v>12997.169591040001</v>
      </c>
      <c r="AG296" s="18">
        <f t="shared" si="84"/>
        <v>16045.888384</v>
      </c>
      <c r="AI296" s="11">
        <f t="shared" si="94"/>
        <v>11893.456800000002</v>
      </c>
      <c r="AJ296" s="4">
        <v>14683.28</v>
      </c>
      <c r="AL296" s="11">
        <f t="shared" si="95"/>
        <v>12511.916553600002</v>
      </c>
      <c r="AM296" s="4">
        <f t="shared" si="87"/>
        <v>15446.810560000002</v>
      </c>
      <c r="AO296" s="20">
        <v>69368.219704000003</v>
      </c>
      <c r="AP296" s="20">
        <f t="shared" si="88"/>
        <v>1387.36439408</v>
      </c>
      <c r="AQ296" s="20">
        <f t="shared" si="89"/>
        <v>67980.855309920007</v>
      </c>
    </row>
    <row r="297" spans="1:43" x14ac:dyDescent="0.2">
      <c r="A297" s="15">
        <v>294</v>
      </c>
      <c r="B297" s="15" t="s">
        <v>316</v>
      </c>
      <c r="C297" s="3" t="s">
        <v>46</v>
      </c>
      <c r="D297" s="1" t="s">
        <v>11</v>
      </c>
      <c r="E297" s="2" t="s">
        <v>55</v>
      </c>
      <c r="G297" s="11">
        <f t="shared" si="72"/>
        <v>95147.654400000014</v>
      </c>
      <c r="H297" s="4">
        <v>117466.24000000001</v>
      </c>
      <c r="J297" s="13">
        <v>231408.49280000001</v>
      </c>
      <c r="K297" s="4">
        <f t="shared" si="73"/>
        <v>275376.106432</v>
      </c>
      <c r="L297" s="13">
        <v>254549</v>
      </c>
      <c r="M297" s="4">
        <v>302913.31</v>
      </c>
      <c r="N297" s="11">
        <v>240664.83251200002</v>
      </c>
      <c r="O297" s="4">
        <f t="shared" si="74"/>
        <v>286391.15068928001</v>
      </c>
      <c r="Q297" s="11">
        <f t="shared" si="75"/>
        <v>223054.64620992003</v>
      </c>
      <c r="R297" s="4">
        <f t="shared" si="76"/>
        <v>275376.106432</v>
      </c>
      <c r="T297" s="11">
        <f t="shared" si="77"/>
        <v>95147.654400000014</v>
      </c>
      <c r="U297" s="4">
        <f t="shared" si="78"/>
        <v>117466.24000000001</v>
      </c>
      <c r="W297" s="11">
        <f t="shared" si="90"/>
        <v>95147.654400000014</v>
      </c>
      <c r="X297" s="4">
        <v>117466.24000000001</v>
      </c>
      <c r="Z297" s="11">
        <f t="shared" si="91"/>
        <v>107631.02665728</v>
      </c>
      <c r="AA297" s="18">
        <f t="shared" si="81"/>
        <v>132877.810688</v>
      </c>
      <c r="AC297" s="11">
        <f t="shared" si="92"/>
        <v>95147.654400000014</v>
      </c>
      <c r="AD297" s="4">
        <v>117466.24000000001</v>
      </c>
      <c r="AF297" s="11">
        <f t="shared" si="93"/>
        <v>103977.35672832001</v>
      </c>
      <c r="AG297" s="18">
        <f t="shared" si="84"/>
        <v>128367.107072</v>
      </c>
      <c r="AI297" s="11">
        <f t="shared" si="94"/>
        <v>95147.654400000014</v>
      </c>
      <c r="AJ297" s="4">
        <v>117466.24000000001</v>
      </c>
      <c r="AL297" s="11">
        <f t="shared" si="95"/>
        <v>100095.33242880001</v>
      </c>
      <c r="AM297" s="4">
        <f t="shared" si="87"/>
        <v>123574.48448000001</v>
      </c>
      <c r="AO297" s="20">
        <v>275376.106432</v>
      </c>
      <c r="AP297" s="20">
        <f t="shared" si="88"/>
        <v>5507.5221286400001</v>
      </c>
      <c r="AQ297" s="20">
        <f t="shared" si="89"/>
        <v>269868.58430336002</v>
      </c>
    </row>
    <row r="298" spans="1:43" x14ac:dyDescent="0.2">
      <c r="A298" s="15">
        <v>295</v>
      </c>
      <c r="B298" s="15" t="s">
        <v>316</v>
      </c>
      <c r="C298" s="3" t="s">
        <v>46</v>
      </c>
      <c r="D298" s="1" t="s">
        <v>65</v>
      </c>
      <c r="E298" s="2" t="s">
        <v>55</v>
      </c>
      <c r="G298" s="11">
        <f t="shared" si="72"/>
        <v>23786.913600000003</v>
      </c>
      <c r="H298" s="4">
        <v>29366.560000000001</v>
      </c>
      <c r="J298" s="13">
        <v>57852.123200000002</v>
      </c>
      <c r="K298" s="4">
        <f t="shared" si="73"/>
        <v>68844.026608</v>
      </c>
      <c r="L298" s="13">
        <v>63637</v>
      </c>
      <c r="M298" s="4">
        <v>75728.03</v>
      </c>
      <c r="N298" s="11">
        <v>60166.208128000006</v>
      </c>
      <c r="O298" s="4">
        <f t="shared" si="74"/>
        <v>71597.787672320002</v>
      </c>
      <c r="Q298" s="11">
        <f t="shared" si="75"/>
        <v>55763.661552480007</v>
      </c>
      <c r="R298" s="4">
        <f t="shared" si="76"/>
        <v>68844.026608</v>
      </c>
      <c r="T298" s="11">
        <f t="shared" si="77"/>
        <v>23786.913600000003</v>
      </c>
      <c r="U298" s="4">
        <f t="shared" si="78"/>
        <v>29366.560000000001</v>
      </c>
      <c r="W298" s="11">
        <f t="shared" si="90"/>
        <v>23786.913600000003</v>
      </c>
      <c r="X298" s="4">
        <v>29366.560000000001</v>
      </c>
      <c r="Z298" s="11">
        <f t="shared" si="91"/>
        <v>26907.756664320001</v>
      </c>
      <c r="AA298" s="18">
        <f t="shared" si="81"/>
        <v>33219.452671999999</v>
      </c>
      <c r="AC298" s="11">
        <f t="shared" si="92"/>
        <v>23786.913600000003</v>
      </c>
      <c r="AD298" s="4">
        <v>29366.560000000001</v>
      </c>
      <c r="AF298" s="11">
        <f t="shared" si="93"/>
        <v>25994.339182080003</v>
      </c>
      <c r="AG298" s="18">
        <f t="shared" si="84"/>
        <v>32091.776768</v>
      </c>
      <c r="AI298" s="11">
        <f t="shared" si="94"/>
        <v>23786.913600000003</v>
      </c>
      <c r="AJ298" s="4">
        <v>29366.560000000001</v>
      </c>
      <c r="AL298" s="11">
        <f t="shared" si="95"/>
        <v>25023.833107200004</v>
      </c>
      <c r="AM298" s="4">
        <f t="shared" si="87"/>
        <v>30893.621120000003</v>
      </c>
      <c r="AO298" s="20">
        <v>68844.026608</v>
      </c>
      <c r="AP298" s="20">
        <f t="shared" si="88"/>
        <v>1376.88053216</v>
      </c>
      <c r="AQ298" s="20">
        <f t="shared" si="89"/>
        <v>67467.146075840006</v>
      </c>
    </row>
    <row r="299" spans="1:43" x14ac:dyDescent="0.2">
      <c r="A299" s="15">
        <v>296</v>
      </c>
      <c r="B299" s="15" t="s">
        <v>316</v>
      </c>
      <c r="C299" s="3" t="s">
        <v>46</v>
      </c>
      <c r="D299" s="1" t="s">
        <v>66</v>
      </c>
      <c r="E299" s="2" t="s">
        <v>55</v>
      </c>
      <c r="G299" s="11">
        <f t="shared" si="72"/>
        <v>23786.913600000003</v>
      </c>
      <c r="H299" s="4">
        <v>29366.560000000001</v>
      </c>
      <c r="J299" s="13">
        <v>57852.123200000002</v>
      </c>
      <c r="K299" s="4">
        <f t="shared" si="73"/>
        <v>68844.026608</v>
      </c>
      <c r="L299" s="13">
        <v>63637</v>
      </c>
      <c r="M299" s="4">
        <v>75728.03</v>
      </c>
      <c r="N299" s="11">
        <v>60166.208128000006</v>
      </c>
      <c r="O299" s="4">
        <f t="shared" si="74"/>
        <v>71597.787672320002</v>
      </c>
      <c r="Q299" s="11">
        <f t="shared" si="75"/>
        <v>55763.661552480007</v>
      </c>
      <c r="R299" s="4">
        <f t="shared" si="76"/>
        <v>68844.026608</v>
      </c>
      <c r="T299" s="11">
        <f t="shared" si="77"/>
        <v>23786.913600000003</v>
      </c>
      <c r="U299" s="4">
        <f t="shared" si="78"/>
        <v>29366.560000000001</v>
      </c>
      <c r="W299" s="11">
        <f t="shared" si="90"/>
        <v>23786.913600000003</v>
      </c>
      <c r="X299" s="4">
        <v>29366.560000000001</v>
      </c>
      <c r="Z299" s="11">
        <f t="shared" si="91"/>
        <v>26907.756664320001</v>
      </c>
      <c r="AA299" s="18">
        <f t="shared" si="81"/>
        <v>33219.452671999999</v>
      </c>
      <c r="AC299" s="11">
        <f t="shared" si="92"/>
        <v>23786.913600000003</v>
      </c>
      <c r="AD299" s="4">
        <v>29366.560000000001</v>
      </c>
      <c r="AF299" s="11">
        <f t="shared" si="93"/>
        <v>25994.339182080003</v>
      </c>
      <c r="AG299" s="18">
        <f t="shared" si="84"/>
        <v>32091.776768</v>
      </c>
      <c r="AI299" s="11">
        <f t="shared" si="94"/>
        <v>23786.913600000003</v>
      </c>
      <c r="AJ299" s="4">
        <v>29366.560000000001</v>
      </c>
      <c r="AL299" s="11">
        <f t="shared" si="95"/>
        <v>25023.833107200004</v>
      </c>
      <c r="AM299" s="4">
        <f t="shared" si="87"/>
        <v>30893.621120000003</v>
      </c>
      <c r="AO299" s="20">
        <v>68844.026608</v>
      </c>
      <c r="AP299" s="20">
        <f t="shared" si="88"/>
        <v>1376.88053216</v>
      </c>
      <c r="AQ299" s="20">
        <f t="shared" si="89"/>
        <v>67467.146075840006</v>
      </c>
    </row>
    <row r="300" spans="1:43" x14ac:dyDescent="0.2">
      <c r="A300" s="15">
        <v>297</v>
      </c>
      <c r="B300" s="15" t="s">
        <v>316</v>
      </c>
      <c r="C300" s="3" t="s">
        <v>46</v>
      </c>
      <c r="D300" s="1" t="s">
        <v>12</v>
      </c>
      <c r="E300" s="2" t="s">
        <v>55</v>
      </c>
      <c r="G300" s="11">
        <f t="shared" si="72"/>
        <v>23786.913600000003</v>
      </c>
      <c r="H300" s="4">
        <v>29366.560000000001</v>
      </c>
      <c r="J300" s="13">
        <v>57852.123200000002</v>
      </c>
      <c r="K300" s="4">
        <f t="shared" si="73"/>
        <v>68844.026608</v>
      </c>
      <c r="L300" s="13">
        <v>63637</v>
      </c>
      <c r="M300" s="4">
        <v>75728.03</v>
      </c>
      <c r="N300" s="11">
        <v>60166.208128000006</v>
      </c>
      <c r="O300" s="4">
        <f t="shared" si="74"/>
        <v>71597.787672320002</v>
      </c>
      <c r="Q300" s="11">
        <f t="shared" si="75"/>
        <v>55763.661552480007</v>
      </c>
      <c r="R300" s="4">
        <f t="shared" si="76"/>
        <v>68844.026608</v>
      </c>
      <c r="T300" s="11">
        <f t="shared" si="77"/>
        <v>23786.913600000003</v>
      </c>
      <c r="U300" s="4">
        <f t="shared" si="78"/>
        <v>29366.560000000001</v>
      </c>
      <c r="W300" s="11">
        <f t="shared" si="90"/>
        <v>23786.913600000003</v>
      </c>
      <c r="X300" s="4">
        <v>29366.560000000001</v>
      </c>
      <c r="Z300" s="11">
        <f t="shared" si="91"/>
        <v>26907.756664320001</v>
      </c>
      <c r="AA300" s="18">
        <f t="shared" si="81"/>
        <v>33219.452671999999</v>
      </c>
      <c r="AC300" s="11">
        <f t="shared" si="92"/>
        <v>23786.913600000003</v>
      </c>
      <c r="AD300" s="4">
        <v>29366.560000000001</v>
      </c>
      <c r="AF300" s="11">
        <f t="shared" si="93"/>
        <v>25994.339182080003</v>
      </c>
      <c r="AG300" s="18">
        <f t="shared" si="84"/>
        <v>32091.776768</v>
      </c>
      <c r="AI300" s="11">
        <f t="shared" si="94"/>
        <v>23786.913600000003</v>
      </c>
      <c r="AJ300" s="4">
        <v>29366.560000000001</v>
      </c>
      <c r="AL300" s="11">
        <f t="shared" si="95"/>
        <v>25023.833107200004</v>
      </c>
      <c r="AM300" s="4">
        <f t="shared" si="87"/>
        <v>30893.621120000003</v>
      </c>
      <c r="AO300" s="20">
        <v>68844.026608</v>
      </c>
      <c r="AP300" s="20">
        <f t="shared" si="88"/>
        <v>1376.88053216</v>
      </c>
      <c r="AQ300" s="20">
        <f t="shared" si="89"/>
        <v>67467.146075840006</v>
      </c>
    </row>
    <row r="301" spans="1:43" x14ac:dyDescent="0.2">
      <c r="A301" s="15">
        <v>298</v>
      </c>
      <c r="B301" s="15" t="s">
        <v>316</v>
      </c>
      <c r="C301" s="3" t="s">
        <v>46</v>
      </c>
      <c r="D301" s="1" t="s">
        <v>67</v>
      </c>
      <c r="E301" s="2" t="s">
        <v>55</v>
      </c>
      <c r="G301" s="11">
        <f t="shared" si="72"/>
        <v>23786.913600000003</v>
      </c>
      <c r="H301" s="4">
        <v>29366.560000000001</v>
      </c>
      <c r="J301" s="13">
        <v>57852.123200000002</v>
      </c>
      <c r="K301" s="4">
        <f t="shared" si="73"/>
        <v>68844.026608</v>
      </c>
      <c r="L301" s="13">
        <v>63637</v>
      </c>
      <c r="M301" s="4">
        <v>75728.03</v>
      </c>
      <c r="N301" s="11">
        <v>60166.208128000006</v>
      </c>
      <c r="O301" s="4">
        <f t="shared" si="74"/>
        <v>71597.787672320002</v>
      </c>
      <c r="Q301" s="11">
        <f t="shared" si="75"/>
        <v>55763.661552480007</v>
      </c>
      <c r="R301" s="4">
        <f t="shared" si="76"/>
        <v>68844.026608</v>
      </c>
      <c r="T301" s="11">
        <f t="shared" si="77"/>
        <v>23786.913600000003</v>
      </c>
      <c r="U301" s="4">
        <f t="shared" si="78"/>
        <v>29366.560000000001</v>
      </c>
      <c r="W301" s="11">
        <f t="shared" si="90"/>
        <v>23786.913600000003</v>
      </c>
      <c r="X301" s="4">
        <v>29366.560000000001</v>
      </c>
      <c r="Z301" s="11">
        <f t="shared" si="91"/>
        <v>26907.756664320001</v>
      </c>
      <c r="AA301" s="18">
        <f t="shared" si="81"/>
        <v>33219.452671999999</v>
      </c>
      <c r="AC301" s="11">
        <f t="shared" si="92"/>
        <v>23786.913600000003</v>
      </c>
      <c r="AD301" s="4">
        <v>29366.560000000001</v>
      </c>
      <c r="AF301" s="11">
        <f t="shared" si="93"/>
        <v>25994.339182080003</v>
      </c>
      <c r="AG301" s="18">
        <f t="shared" si="84"/>
        <v>32091.776768</v>
      </c>
      <c r="AI301" s="11">
        <f t="shared" si="94"/>
        <v>23786.913600000003</v>
      </c>
      <c r="AJ301" s="4">
        <v>29366.560000000001</v>
      </c>
      <c r="AL301" s="11">
        <f t="shared" si="95"/>
        <v>25023.833107200004</v>
      </c>
      <c r="AM301" s="4">
        <f t="shared" si="87"/>
        <v>30893.621120000003</v>
      </c>
      <c r="AO301" s="20">
        <v>68844.026608</v>
      </c>
      <c r="AP301" s="20">
        <f t="shared" si="88"/>
        <v>1376.88053216</v>
      </c>
      <c r="AQ301" s="20">
        <f t="shared" si="89"/>
        <v>67467.146075840006</v>
      </c>
    </row>
    <row r="302" spans="1:43" x14ac:dyDescent="0.2">
      <c r="A302" s="15">
        <v>299</v>
      </c>
      <c r="B302" s="15" t="s">
        <v>316</v>
      </c>
      <c r="C302" s="3" t="s">
        <v>46</v>
      </c>
      <c r="D302" s="1" t="s">
        <v>68</v>
      </c>
      <c r="E302" s="2" t="s">
        <v>55</v>
      </c>
      <c r="G302" s="11">
        <f t="shared" si="72"/>
        <v>23786.913600000003</v>
      </c>
      <c r="H302" s="4">
        <v>29366.560000000001</v>
      </c>
      <c r="J302" s="13">
        <v>57852.123200000002</v>
      </c>
      <c r="K302" s="4">
        <f t="shared" si="73"/>
        <v>68844.026608</v>
      </c>
      <c r="L302" s="13">
        <v>63637</v>
      </c>
      <c r="M302" s="4">
        <v>75728.03</v>
      </c>
      <c r="N302" s="11">
        <v>60166.208128000006</v>
      </c>
      <c r="O302" s="4">
        <f t="shared" si="74"/>
        <v>71597.787672320002</v>
      </c>
      <c r="Q302" s="11">
        <f t="shared" si="75"/>
        <v>55763.661552480007</v>
      </c>
      <c r="R302" s="4">
        <f t="shared" si="76"/>
        <v>68844.026608</v>
      </c>
      <c r="T302" s="11">
        <f t="shared" si="77"/>
        <v>23786.913600000003</v>
      </c>
      <c r="U302" s="4">
        <f t="shared" si="78"/>
        <v>29366.560000000001</v>
      </c>
      <c r="W302" s="11">
        <f t="shared" si="90"/>
        <v>23786.913600000003</v>
      </c>
      <c r="X302" s="4">
        <v>29366.560000000001</v>
      </c>
      <c r="Z302" s="11">
        <f t="shared" si="91"/>
        <v>26907.756664320001</v>
      </c>
      <c r="AA302" s="18">
        <f t="shared" si="81"/>
        <v>33219.452671999999</v>
      </c>
      <c r="AC302" s="11">
        <f t="shared" si="92"/>
        <v>23786.913600000003</v>
      </c>
      <c r="AD302" s="4">
        <v>29366.560000000001</v>
      </c>
      <c r="AF302" s="11">
        <f t="shared" si="93"/>
        <v>25994.339182080003</v>
      </c>
      <c r="AG302" s="18">
        <f t="shared" si="84"/>
        <v>32091.776768</v>
      </c>
      <c r="AI302" s="11">
        <f t="shared" si="94"/>
        <v>23786.913600000003</v>
      </c>
      <c r="AJ302" s="4">
        <v>29366.560000000001</v>
      </c>
      <c r="AL302" s="11">
        <f t="shared" si="95"/>
        <v>25023.833107200004</v>
      </c>
      <c r="AM302" s="4">
        <f t="shared" si="87"/>
        <v>30893.621120000003</v>
      </c>
      <c r="AO302" s="20">
        <v>68844.026608</v>
      </c>
      <c r="AP302" s="20">
        <f t="shared" si="88"/>
        <v>1376.88053216</v>
      </c>
      <c r="AQ302" s="20">
        <f t="shared" si="89"/>
        <v>67467.146075840006</v>
      </c>
    </row>
    <row r="303" spans="1:43" x14ac:dyDescent="0.2">
      <c r="A303" s="15">
        <v>300</v>
      </c>
      <c r="B303" s="15" t="s">
        <v>316</v>
      </c>
      <c r="C303" s="3" t="s">
        <v>46</v>
      </c>
      <c r="D303" s="1" t="s">
        <v>69</v>
      </c>
      <c r="E303" s="2" t="s">
        <v>55</v>
      </c>
      <c r="G303" s="11">
        <f t="shared" si="72"/>
        <v>23786.913600000003</v>
      </c>
      <c r="H303" s="4">
        <v>29366.560000000001</v>
      </c>
      <c r="J303" s="13">
        <v>57852.123200000002</v>
      </c>
      <c r="K303" s="4">
        <f t="shared" si="73"/>
        <v>68844.026608</v>
      </c>
      <c r="L303" s="13">
        <v>63637</v>
      </c>
      <c r="M303" s="4">
        <v>75728.03</v>
      </c>
      <c r="N303" s="11">
        <v>60166.208128000006</v>
      </c>
      <c r="O303" s="4">
        <f t="shared" si="74"/>
        <v>71597.787672320002</v>
      </c>
      <c r="Q303" s="11">
        <f t="shared" si="75"/>
        <v>55763.661552480007</v>
      </c>
      <c r="R303" s="4">
        <f t="shared" si="76"/>
        <v>68844.026608</v>
      </c>
      <c r="T303" s="11">
        <f t="shared" si="77"/>
        <v>23786.913600000003</v>
      </c>
      <c r="U303" s="4">
        <f t="shared" si="78"/>
        <v>29366.560000000001</v>
      </c>
      <c r="W303" s="11">
        <f t="shared" si="90"/>
        <v>23786.913600000003</v>
      </c>
      <c r="X303" s="4">
        <v>29366.560000000001</v>
      </c>
      <c r="Z303" s="11">
        <f t="shared" si="91"/>
        <v>26907.756664320001</v>
      </c>
      <c r="AA303" s="18">
        <f t="shared" si="81"/>
        <v>33219.452671999999</v>
      </c>
      <c r="AC303" s="11">
        <f t="shared" si="92"/>
        <v>23786.913600000003</v>
      </c>
      <c r="AD303" s="4">
        <v>29366.560000000001</v>
      </c>
      <c r="AF303" s="11">
        <f t="shared" si="93"/>
        <v>25994.339182080003</v>
      </c>
      <c r="AG303" s="18">
        <f t="shared" si="84"/>
        <v>32091.776768</v>
      </c>
      <c r="AI303" s="11">
        <f t="shared" si="94"/>
        <v>23786.913600000003</v>
      </c>
      <c r="AJ303" s="4">
        <v>29366.560000000001</v>
      </c>
      <c r="AL303" s="11">
        <f t="shared" si="95"/>
        <v>25023.833107200004</v>
      </c>
      <c r="AM303" s="4">
        <f t="shared" si="87"/>
        <v>30893.621120000003</v>
      </c>
      <c r="AO303" s="20">
        <v>68844.026608</v>
      </c>
      <c r="AP303" s="20">
        <f t="shared" si="88"/>
        <v>1376.88053216</v>
      </c>
      <c r="AQ303" s="20">
        <f t="shared" si="89"/>
        <v>67467.146075840006</v>
      </c>
    </row>
    <row r="304" spans="1:43" x14ac:dyDescent="0.2">
      <c r="A304" s="15">
        <v>301</v>
      </c>
      <c r="B304" s="15" t="s">
        <v>316</v>
      </c>
      <c r="C304" s="3" t="s">
        <v>46</v>
      </c>
      <c r="D304" s="1" t="s">
        <v>70</v>
      </c>
      <c r="E304" s="2" t="s">
        <v>55</v>
      </c>
      <c r="G304" s="11">
        <f t="shared" si="72"/>
        <v>47573.827200000007</v>
      </c>
      <c r="H304" s="4">
        <v>58733.120000000003</v>
      </c>
      <c r="J304" s="13">
        <v>115704.2464</v>
      </c>
      <c r="K304" s="4">
        <f t="shared" si="73"/>
        <v>137688.053216</v>
      </c>
      <c r="L304" s="13">
        <v>127275</v>
      </c>
      <c r="M304" s="4">
        <v>151457.25</v>
      </c>
      <c r="N304" s="11">
        <v>120332.41625600001</v>
      </c>
      <c r="O304" s="4">
        <f t="shared" si="74"/>
        <v>143195.57534464</v>
      </c>
      <c r="Q304" s="11">
        <f t="shared" si="75"/>
        <v>111527.32310496001</v>
      </c>
      <c r="R304" s="4">
        <f t="shared" si="76"/>
        <v>137688.053216</v>
      </c>
      <c r="T304" s="11">
        <f t="shared" si="77"/>
        <v>47573.827200000007</v>
      </c>
      <c r="U304" s="4">
        <f t="shared" si="78"/>
        <v>58733.120000000003</v>
      </c>
      <c r="W304" s="11">
        <f t="shared" si="90"/>
        <v>47573.827200000007</v>
      </c>
      <c r="X304" s="4">
        <v>58733.120000000003</v>
      </c>
      <c r="Z304" s="11">
        <f t="shared" si="91"/>
        <v>53815.513328640001</v>
      </c>
      <c r="AA304" s="18">
        <f t="shared" si="81"/>
        <v>66438.905343999999</v>
      </c>
      <c r="AC304" s="11">
        <f t="shared" si="92"/>
        <v>47573.827200000007</v>
      </c>
      <c r="AD304" s="4">
        <v>58733.120000000003</v>
      </c>
      <c r="AF304" s="11">
        <f t="shared" si="93"/>
        <v>51988.678364160005</v>
      </c>
      <c r="AG304" s="18">
        <f t="shared" si="84"/>
        <v>64183.553535999999</v>
      </c>
      <c r="AI304" s="11">
        <f t="shared" si="94"/>
        <v>47573.827200000007</v>
      </c>
      <c r="AJ304" s="4">
        <v>58733.120000000003</v>
      </c>
      <c r="AL304" s="11">
        <f t="shared" si="95"/>
        <v>50047.666214400007</v>
      </c>
      <c r="AM304" s="4">
        <f t="shared" si="87"/>
        <v>61787.242240000007</v>
      </c>
      <c r="AO304" s="20">
        <v>137688.053216</v>
      </c>
      <c r="AP304" s="20">
        <f t="shared" si="88"/>
        <v>2753.7610643200001</v>
      </c>
      <c r="AQ304" s="20">
        <f t="shared" si="89"/>
        <v>134934.29215168001</v>
      </c>
    </row>
    <row r="305" spans="1:43" x14ac:dyDescent="0.2">
      <c r="A305" s="15">
        <v>302</v>
      </c>
      <c r="B305" s="15" t="s">
        <v>316</v>
      </c>
      <c r="C305" s="3" t="s">
        <v>46</v>
      </c>
      <c r="D305" s="1" t="s">
        <v>71</v>
      </c>
      <c r="E305" s="2" t="s">
        <v>55</v>
      </c>
      <c r="G305" s="11">
        <f t="shared" si="72"/>
        <v>35680.3704</v>
      </c>
      <c r="H305" s="4">
        <v>44049.84</v>
      </c>
      <c r="J305" s="13">
        <v>86778.184799999988</v>
      </c>
      <c r="K305" s="4">
        <f t="shared" si="73"/>
        <v>103266.03991199998</v>
      </c>
      <c r="L305" s="13">
        <v>95456</v>
      </c>
      <c r="M305" s="4">
        <v>113592.64</v>
      </c>
      <c r="N305" s="11">
        <v>90249.312191999998</v>
      </c>
      <c r="O305" s="4">
        <f t="shared" si="74"/>
        <v>107396.68150847999</v>
      </c>
      <c r="Q305" s="11">
        <f t="shared" si="75"/>
        <v>83645.492328719993</v>
      </c>
      <c r="R305" s="4">
        <f t="shared" si="76"/>
        <v>103266.03991199998</v>
      </c>
      <c r="T305" s="11">
        <f t="shared" si="77"/>
        <v>35680.3704</v>
      </c>
      <c r="U305" s="4">
        <f t="shared" si="78"/>
        <v>44049.84</v>
      </c>
      <c r="W305" s="11">
        <f t="shared" si="90"/>
        <v>35680.3704</v>
      </c>
      <c r="X305" s="4">
        <v>44049.84</v>
      </c>
      <c r="Z305" s="11">
        <f t="shared" si="91"/>
        <v>40361.634996479996</v>
      </c>
      <c r="AA305" s="18">
        <f t="shared" si="81"/>
        <v>49829.179007999992</v>
      </c>
      <c r="AC305" s="11">
        <f t="shared" si="92"/>
        <v>35680.3704</v>
      </c>
      <c r="AD305" s="4">
        <v>44049.84</v>
      </c>
      <c r="AF305" s="11">
        <f t="shared" si="93"/>
        <v>38991.508773119996</v>
      </c>
      <c r="AG305" s="18">
        <f t="shared" si="84"/>
        <v>48137.665151999994</v>
      </c>
      <c r="AI305" s="11">
        <f t="shared" si="94"/>
        <v>35680.3704</v>
      </c>
      <c r="AJ305" s="4">
        <v>44049.84</v>
      </c>
      <c r="AL305" s="11">
        <f t="shared" si="95"/>
        <v>37535.7496608</v>
      </c>
      <c r="AM305" s="4">
        <f t="shared" si="87"/>
        <v>46340.431679999994</v>
      </c>
      <c r="AO305" s="20">
        <v>103266.03991199998</v>
      </c>
      <c r="AP305" s="20">
        <f t="shared" si="88"/>
        <v>2065.3207982399995</v>
      </c>
      <c r="AQ305" s="20">
        <f t="shared" si="89"/>
        <v>101200.71911375997</v>
      </c>
    </row>
    <row r="306" spans="1:43" x14ac:dyDescent="0.2">
      <c r="A306" s="15">
        <v>303</v>
      </c>
      <c r="B306" s="15" t="s">
        <v>316</v>
      </c>
      <c r="C306" s="3" t="s">
        <v>46</v>
      </c>
      <c r="D306" s="1" t="s">
        <v>72</v>
      </c>
      <c r="E306" s="2" t="s">
        <v>55</v>
      </c>
      <c r="G306" s="11">
        <f t="shared" si="72"/>
        <v>23786.913600000003</v>
      </c>
      <c r="H306" s="4">
        <v>29366.560000000001</v>
      </c>
      <c r="J306" s="13">
        <v>57852.123200000002</v>
      </c>
      <c r="K306" s="4">
        <f t="shared" si="73"/>
        <v>68844.026608</v>
      </c>
      <c r="L306" s="13">
        <v>63637</v>
      </c>
      <c r="M306" s="4">
        <v>75728.03</v>
      </c>
      <c r="N306" s="11">
        <v>60166.208128000006</v>
      </c>
      <c r="O306" s="4">
        <f t="shared" si="74"/>
        <v>71597.787672320002</v>
      </c>
      <c r="Q306" s="11">
        <f t="shared" si="75"/>
        <v>55763.661552480007</v>
      </c>
      <c r="R306" s="4">
        <f t="shared" si="76"/>
        <v>68844.026608</v>
      </c>
      <c r="T306" s="11">
        <f t="shared" si="77"/>
        <v>23786.913600000003</v>
      </c>
      <c r="U306" s="4">
        <f t="shared" si="78"/>
        <v>29366.560000000001</v>
      </c>
      <c r="W306" s="11">
        <f t="shared" si="90"/>
        <v>23786.913600000003</v>
      </c>
      <c r="X306" s="4">
        <v>29366.560000000001</v>
      </c>
      <c r="Z306" s="11">
        <f t="shared" si="91"/>
        <v>26907.756664320001</v>
      </c>
      <c r="AA306" s="18">
        <f t="shared" si="81"/>
        <v>33219.452671999999</v>
      </c>
      <c r="AC306" s="11">
        <f t="shared" si="92"/>
        <v>23786.913600000003</v>
      </c>
      <c r="AD306" s="4">
        <v>29366.560000000001</v>
      </c>
      <c r="AF306" s="11">
        <f t="shared" si="93"/>
        <v>25994.339182080003</v>
      </c>
      <c r="AG306" s="18">
        <f t="shared" si="84"/>
        <v>32091.776768</v>
      </c>
      <c r="AI306" s="11">
        <f t="shared" si="94"/>
        <v>23786.913600000003</v>
      </c>
      <c r="AJ306" s="4">
        <v>29366.560000000001</v>
      </c>
      <c r="AL306" s="11">
        <f t="shared" si="95"/>
        <v>25023.833107200004</v>
      </c>
      <c r="AM306" s="4">
        <f t="shared" si="87"/>
        <v>30893.621120000003</v>
      </c>
      <c r="AO306" s="20">
        <v>68844.026608</v>
      </c>
      <c r="AP306" s="20">
        <f t="shared" si="88"/>
        <v>1376.88053216</v>
      </c>
      <c r="AQ306" s="20">
        <f t="shared" si="89"/>
        <v>67467.146075840006</v>
      </c>
    </row>
    <row r="307" spans="1:43" x14ac:dyDescent="0.2">
      <c r="A307" s="15">
        <v>304</v>
      </c>
      <c r="B307" s="15" t="s">
        <v>316</v>
      </c>
      <c r="C307" s="3" t="s">
        <v>46</v>
      </c>
      <c r="D307" s="1" t="s">
        <v>73</v>
      </c>
      <c r="E307" s="2" t="s">
        <v>55</v>
      </c>
      <c r="G307" s="11">
        <f t="shared" si="72"/>
        <v>35680.3704</v>
      </c>
      <c r="H307" s="4">
        <v>44049.84</v>
      </c>
      <c r="J307" s="13">
        <v>86778.184799999988</v>
      </c>
      <c r="K307" s="4">
        <f t="shared" si="73"/>
        <v>103266.03991199998</v>
      </c>
      <c r="L307" s="13">
        <v>95456</v>
      </c>
      <c r="M307" s="4">
        <v>113592.64</v>
      </c>
      <c r="N307" s="11">
        <v>90249.312191999998</v>
      </c>
      <c r="O307" s="4">
        <f t="shared" si="74"/>
        <v>107396.68150847999</v>
      </c>
      <c r="Q307" s="11">
        <f t="shared" si="75"/>
        <v>83645.492328719993</v>
      </c>
      <c r="R307" s="4">
        <f t="shared" si="76"/>
        <v>103266.03991199998</v>
      </c>
      <c r="T307" s="11">
        <f t="shared" si="77"/>
        <v>35680.3704</v>
      </c>
      <c r="U307" s="4">
        <f t="shared" si="78"/>
        <v>44049.84</v>
      </c>
      <c r="W307" s="11">
        <f t="shared" si="90"/>
        <v>35680.3704</v>
      </c>
      <c r="X307" s="4">
        <v>44049.84</v>
      </c>
      <c r="Z307" s="11">
        <f t="shared" si="91"/>
        <v>40361.634996479996</v>
      </c>
      <c r="AA307" s="18">
        <f t="shared" si="81"/>
        <v>49829.179007999992</v>
      </c>
      <c r="AC307" s="11">
        <f t="shared" si="92"/>
        <v>35680.3704</v>
      </c>
      <c r="AD307" s="4">
        <v>44049.84</v>
      </c>
      <c r="AF307" s="11">
        <f t="shared" si="93"/>
        <v>38991.508773119996</v>
      </c>
      <c r="AG307" s="18">
        <f t="shared" si="84"/>
        <v>48137.665151999994</v>
      </c>
      <c r="AI307" s="11">
        <f t="shared" si="94"/>
        <v>35680.3704</v>
      </c>
      <c r="AJ307" s="4">
        <v>44049.84</v>
      </c>
      <c r="AL307" s="11">
        <f t="shared" si="95"/>
        <v>37535.7496608</v>
      </c>
      <c r="AM307" s="4">
        <f t="shared" si="87"/>
        <v>46340.431679999994</v>
      </c>
      <c r="AO307" s="20">
        <v>103266.03991199998</v>
      </c>
      <c r="AP307" s="20">
        <f t="shared" si="88"/>
        <v>2065.3207982399995</v>
      </c>
      <c r="AQ307" s="20">
        <f t="shared" si="89"/>
        <v>101200.71911375997</v>
      </c>
    </row>
    <row r="308" spans="1:43" x14ac:dyDescent="0.2">
      <c r="A308" s="15">
        <v>305</v>
      </c>
      <c r="B308" s="15" t="s">
        <v>316</v>
      </c>
      <c r="C308" s="3" t="s">
        <v>46</v>
      </c>
      <c r="D308" s="1" t="s">
        <v>74</v>
      </c>
      <c r="E308" s="2" t="s">
        <v>55</v>
      </c>
      <c r="G308" s="11">
        <f t="shared" si="72"/>
        <v>11893.456800000002</v>
      </c>
      <c r="H308" s="4">
        <v>14683.28</v>
      </c>
      <c r="J308" s="13">
        <v>28926.061600000001</v>
      </c>
      <c r="K308" s="4">
        <f t="shared" si="73"/>
        <v>34422.013304</v>
      </c>
      <c r="L308" s="13">
        <v>31819</v>
      </c>
      <c r="M308" s="4">
        <v>37864.61</v>
      </c>
      <c r="N308" s="11">
        <v>30083.104064000003</v>
      </c>
      <c r="O308" s="4">
        <f t="shared" si="74"/>
        <v>35798.893836160001</v>
      </c>
      <c r="Q308" s="11">
        <f t="shared" si="75"/>
        <v>27881.830776240004</v>
      </c>
      <c r="R308" s="4">
        <f t="shared" si="76"/>
        <v>34422.013304</v>
      </c>
      <c r="T308" s="11">
        <f t="shared" si="77"/>
        <v>11893.456800000002</v>
      </c>
      <c r="U308" s="4">
        <f t="shared" si="78"/>
        <v>14683.28</v>
      </c>
      <c r="W308" s="11">
        <f t="shared" si="90"/>
        <v>11893.456800000002</v>
      </c>
      <c r="X308" s="4">
        <v>14683.28</v>
      </c>
      <c r="Z308" s="11">
        <f t="shared" si="91"/>
        <v>13453.87833216</v>
      </c>
      <c r="AA308" s="18">
        <f t="shared" si="81"/>
        <v>16609.726336</v>
      </c>
      <c r="AC308" s="11">
        <f t="shared" si="92"/>
        <v>11893.456800000002</v>
      </c>
      <c r="AD308" s="4">
        <v>14683.28</v>
      </c>
      <c r="AF308" s="11">
        <f t="shared" si="93"/>
        <v>12997.169591040001</v>
      </c>
      <c r="AG308" s="18">
        <f t="shared" si="84"/>
        <v>16045.888384</v>
      </c>
      <c r="AI308" s="11">
        <f t="shared" si="94"/>
        <v>11893.456800000002</v>
      </c>
      <c r="AJ308" s="4">
        <v>14683.28</v>
      </c>
      <c r="AL308" s="11">
        <f t="shared" si="95"/>
        <v>12511.916553600002</v>
      </c>
      <c r="AM308" s="4">
        <f t="shared" si="87"/>
        <v>15446.810560000002</v>
      </c>
      <c r="AO308" s="20">
        <v>34422.013304</v>
      </c>
      <c r="AP308" s="20">
        <f t="shared" si="88"/>
        <v>688.44026608000001</v>
      </c>
      <c r="AQ308" s="20">
        <f t="shared" si="89"/>
        <v>33733.573037920003</v>
      </c>
    </row>
    <row r="309" spans="1:43" x14ac:dyDescent="0.2">
      <c r="A309" s="15">
        <v>306</v>
      </c>
      <c r="B309" s="15" t="s">
        <v>316</v>
      </c>
      <c r="C309" s="3" t="s">
        <v>46</v>
      </c>
      <c r="D309" s="1" t="s">
        <v>13</v>
      </c>
      <c r="E309" s="2" t="s">
        <v>55</v>
      </c>
      <c r="G309" s="11">
        <f t="shared" si="72"/>
        <v>2379.0672</v>
      </c>
      <c r="H309" s="4">
        <v>2937.12</v>
      </c>
      <c r="J309" s="13">
        <v>5786.1264000000001</v>
      </c>
      <c r="K309" s="4">
        <f t="shared" si="73"/>
        <v>6885.4904160000006</v>
      </c>
      <c r="L309" s="13">
        <v>6365</v>
      </c>
      <c r="M309" s="4">
        <v>7574.35</v>
      </c>
      <c r="N309" s="11">
        <v>6017.5714560000006</v>
      </c>
      <c r="O309" s="4">
        <f t="shared" si="74"/>
        <v>7160.9100326400003</v>
      </c>
      <c r="Q309" s="11">
        <f t="shared" si="75"/>
        <v>5577.2472369600009</v>
      </c>
      <c r="R309" s="4">
        <f t="shared" si="76"/>
        <v>6885.4904160000006</v>
      </c>
      <c r="T309" s="11">
        <f t="shared" si="77"/>
        <v>2379.0672</v>
      </c>
      <c r="U309" s="4">
        <f t="shared" si="78"/>
        <v>2937.12</v>
      </c>
      <c r="W309" s="11">
        <f t="shared" si="90"/>
        <v>2379.0672</v>
      </c>
      <c r="X309" s="4">
        <v>2937.12</v>
      </c>
      <c r="Z309" s="11">
        <f t="shared" si="91"/>
        <v>2691.2008166400001</v>
      </c>
      <c r="AA309" s="18">
        <f t="shared" si="81"/>
        <v>3322.4701439999999</v>
      </c>
      <c r="AC309" s="11">
        <f t="shared" si="92"/>
        <v>2379.0672</v>
      </c>
      <c r="AD309" s="4">
        <v>2937.12</v>
      </c>
      <c r="AF309" s="11">
        <f t="shared" si="93"/>
        <v>2599.8446361599999</v>
      </c>
      <c r="AG309" s="18">
        <f t="shared" si="84"/>
        <v>3209.6847359999997</v>
      </c>
      <c r="AI309" s="11">
        <f t="shared" si="94"/>
        <v>2379.0672</v>
      </c>
      <c r="AJ309" s="4">
        <v>2937.12</v>
      </c>
      <c r="AL309" s="11">
        <f t="shared" si="95"/>
        <v>2502.7786943999999</v>
      </c>
      <c r="AM309" s="4">
        <f t="shared" si="87"/>
        <v>3089.8502399999998</v>
      </c>
      <c r="AO309" s="20">
        <v>6885.4904160000006</v>
      </c>
      <c r="AP309" s="20">
        <f t="shared" si="88"/>
        <v>137.70980832000001</v>
      </c>
      <c r="AQ309" s="20">
        <f t="shared" si="89"/>
        <v>6747.7806076800007</v>
      </c>
    </row>
    <row r="310" spans="1:43" x14ac:dyDescent="0.2">
      <c r="A310" s="15">
        <v>307</v>
      </c>
      <c r="B310" s="15" t="s">
        <v>316</v>
      </c>
      <c r="C310" s="3" t="s">
        <v>46</v>
      </c>
      <c r="D310" s="1" t="s">
        <v>14</v>
      </c>
      <c r="E310" s="2" t="s">
        <v>55</v>
      </c>
      <c r="G310" s="11">
        <f t="shared" si="72"/>
        <v>2379.0672</v>
      </c>
      <c r="H310" s="4">
        <v>2937.12</v>
      </c>
      <c r="J310" s="13">
        <v>5786.1264000000001</v>
      </c>
      <c r="K310" s="4">
        <f t="shared" si="73"/>
        <v>6885.4904160000006</v>
      </c>
      <c r="L310" s="13">
        <v>6365</v>
      </c>
      <c r="M310" s="4">
        <v>7574.35</v>
      </c>
      <c r="N310" s="11">
        <v>6017.5714560000006</v>
      </c>
      <c r="O310" s="4">
        <f t="shared" si="74"/>
        <v>7160.9100326400003</v>
      </c>
      <c r="Q310" s="11">
        <f t="shared" si="75"/>
        <v>5577.2472369600009</v>
      </c>
      <c r="R310" s="4">
        <f t="shared" si="76"/>
        <v>6885.4904160000006</v>
      </c>
      <c r="T310" s="11">
        <f t="shared" si="77"/>
        <v>2379.0672</v>
      </c>
      <c r="U310" s="4">
        <f t="shared" si="78"/>
        <v>2937.12</v>
      </c>
      <c r="W310" s="11">
        <f t="shared" si="90"/>
        <v>2379.0672</v>
      </c>
      <c r="X310" s="4">
        <v>2937.12</v>
      </c>
      <c r="Z310" s="11">
        <f t="shared" si="91"/>
        <v>2691.2008166400001</v>
      </c>
      <c r="AA310" s="18">
        <f t="shared" si="81"/>
        <v>3322.4701439999999</v>
      </c>
      <c r="AC310" s="11">
        <f t="shared" si="92"/>
        <v>2379.0672</v>
      </c>
      <c r="AD310" s="4">
        <v>2937.12</v>
      </c>
      <c r="AF310" s="11">
        <f t="shared" si="93"/>
        <v>2599.8446361599999</v>
      </c>
      <c r="AG310" s="18">
        <f t="shared" si="84"/>
        <v>3209.6847359999997</v>
      </c>
      <c r="AI310" s="11">
        <f t="shared" si="94"/>
        <v>2379.0672</v>
      </c>
      <c r="AJ310" s="4">
        <v>2937.12</v>
      </c>
      <c r="AL310" s="11">
        <f t="shared" si="95"/>
        <v>2502.7786943999999</v>
      </c>
      <c r="AM310" s="4">
        <f t="shared" si="87"/>
        <v>3089.8502399999998</v>
      </c>
      <c r="AO310" s="20">
        <v>6885.4904160000006</v>
      </c>
      <c r="AP310" s="20">
        <f t="shared" si="88"/>
        <v>137.70980832000001</v>
      </c>
      <c r="AQ310" s="20">
        <f t="shared" si="89"/>
        <v>6747.7806076800007</v>
      </c>
    </row>
    <row r="311" spans="1:43" x14ac:dyDescent="0.2">
      <c r="A311" s="15">
        <v>308</v>
      </c>
      <c r="B311" s="15" t="s">
        <v>316</v>
      </c>
      <c r="C311" s="3" t="s">
        <v>46</v>
      </c>
      <c r="D311" s="1" t="s">
        <v>75</v>
      </c>
      <c r="E311" s="2" t="s">
        <v>55</v>
      </c>
      <c r="G311" s="11">
        <f t="shared" si="72"/>
        <v>11893.456800000002</v>
      </c>
      <c r="H311" s="4">
        <v>14683.28</v>
      </c>
      <c r="J311" s="13">
        <v>28926.061600000001</v>
      </c>
      <c r="K311" s="4">
        <f t="shared" si="73"/>
        <v>34422.013304</v>
      </c>
      <c r="L311" s="13">
        <v>31819</v>
      </c>
      <c r="M311" s="4">
        <v>37864.61</v>
      </c>
      <c r="N311" s="11">
        <v>30083.104064000003</v>
      </c>
      <c r="O311" s="4">
        <f t="shared" si="74"/>
        <v>35798.893836160001</v>
      </c>
      <c r="Q311" s="11">
        <f t="shared" si="75"/>
        <v>27881.830776240004</v>
      </c>
      <c r="R311" s="4">
        <f t="shared" si="76"/>
        <v>34422.013304</v>
      </c>
      <c r="T311" s="11">
        <f t="shared" si="77"/>
        <v>11893.456800000002</v>
      </c>
      <c r="U311" s="4">
        <f t="shared" si="78"/>
        <v>14683.28</v>
      </c>
      <c r="W311" s="11">
        <f t="shared" si="90"/>
        <v>11893.456800000002</v>
      </c>
      <c r="X311" s="4">
        <v>14683.28</v>
      </c>
      <c r="Z311" s="11">
        <f t="shared" si="91"/>
        <v>13453.87833216</v>
      </c>
      <c r="AA311" s="18">
        <f t="shared" si="81"/>
        <v>16609.726336</v>
      </c>
      <c r="AC311" s="11">
        <f t="shared" si="92"/>
        <v>11893.456800000002</v>
      </c>
      <c r="AD311" s="4">
        <v>14683.28</v>
      </c>
      <c r="AF311" s="11">
        <f t="shared" si="93"/>
        <v>12997.169591040001</v>
      </c>
      <c r="AG311" s="18">
        <f t="shared" si="84"/>
        <v>16045.888384</v>
      </c>
      <c r="AI311" s="11">
        <f t="shared" si="94"/>
        <v>11893.456800000002</v>
      </c>
      <c r="AJ311" s="4">
        <v>14683.28</v>
      </c>
      <c r="AL311" s="11">
        <f t="shared" si="95"/>
        <v>12511.916553600002</v>
      </c>
      <c r="AM311" s="4">
        <f t="shared" si="87"/>
        <v>15446.810560000002</v>
      </c>
      <c r="AO311" s="20">
        <v>34422.013304</v>
      </c>
      <c r="AP311" s="20">
        <f t="shared" si="88"/>
        <v>688.44026608000001</v>
      </c>
      <c r="AQ311" s="20">
        <f t="shared" si="89"/>
        <v>33733.573037920003</v>
      </c>
    </row>
    <row r="312" spans="1:43" x14ac:dyDescent="0.2">
      <c r="A312" s="15">
        <v>309</v>
      </c>
      <c r="B312" s="15" t="s">
        <v>316</v>
      </c>
      <c r="C312" s="3" t="s">
        <v>46</v>
      </c>
      <c r="D312" s="1" t="s">
        <v>76</v>
      </c>
      <c r="E312" s="2" t="s">
        <v>55</v>
      </c>
      <c r="G312" s="11">
        <f t="shared" si="72"/>
        <v>11893.456800000002</v>
      </c>
      <c r="H312" s="4">
        <v>14683.28</v>
      </c>
      <c r="J312" s="13">
        <v>28926.061600000001</v>
      </c>
      <c r="K312" s="4">
        <f t="shared" si="73"/>
        <v>34422.013304</v>
      </c>
      <c r="L312" s="13">
        <v>31819</v>
      </c>
      <c r="M312" s="4">
        <v>37864.61</v>
      </c>
      <c r="N312" s="11">
        <v>30083.104064000003</v>
      </c>
      <c r="O312" s="4">
        <f t="shared" si="74"/>
        <v>35798.893836160001</v>
      </c>
      <c r="Q312" s="11">
        <f t="shared" si="75"/>
        <v>27881.830776240004</v>
      </c>
      <c r="R312" s="4">
        <f t="shared" si="76"/>
        <v>34422.013304</v>
      </c>
      <c r="T312" s="11">
        <f t="shared" si="77"/>
        <v>11893.456800000002</v>
      </c>
      <c r="U312" s="4">
        <f t="shared" si="78"/>
        <v>14683.28</v>
      </c>
      <c r="W312" s="11">
        <f t="shared" si="90"/>
        <v>11893.456800000002</v>
      </c>
      <c r="X312" s="4">
        <v>14683.28</v>
      </c>
      <c r="Z312" s="11">
        <f t="shared" si="91"/>
        <v>13453.87833216</v>
      </c>
      <c r="AA312" s="18">
        <f t="shared" si="81"/>
        <v>16609.726336</v>
      </c>
      <c r="AC312" s="11">
        <f t="shared" si="92"/>
        <v>11893.456800000002</v>
      </c>
      <c r="AD312" s="4">
        <v>14683.28</v>
      </c>
      <c r="AF312" s="11">
        <f t="shared" si="93"/>
        <v>12997.169591040001</v>
      </c>
      <c r="AG312" s="18">
        <f t="shared" si="84"/>
        <v>16045.888384</v>
      </c>
      <c r="AI312" s="11">
        <f t="shared" si="94"/>
        <v>11893.456800000002</v>
      </c>
      <c r="AJ312" s="4">
        <v>14683.28</v>
      </c>
      <c r="AL312" s="11">
        <f t="shared" si="95"/>
        <v>12511.916553600002</v>
      </c>
      <c r="AM312" s="4">
        <f t="shared" si="87"/>
        <v>15446.810560000002</v>
      </c>
      <c r="AO312" s="20">
        <v>34422.013304</v>
      </c>
      <c r="AP312" s="20">
        <f t="shared" si="88"/>
        <v>688.44026608000001</v>
      </c>
      <c r="AQ312" s="20">
        <f t="shared" si="89"/>
        <v>33733.573037920003</v>
      </c>
    </row>
    <row r="313" spans="1:43" x14ac:dyDescent="0.2">
      <c r="A313" s="15">
        <v>310</v>
      </c>
      <c r="B313" s="15" t="s">
        <v>316</v>
      </c>
      <c r="C313" s="3" t="s">
        <v>46</v>
      </c>
      <c r="D313" s="1" t="s">
        <v>15</v>
      </c>
      <c r="E313" s="2" t="s">
        <v>55</v>
      </c>
      <c r="G313" s="11">
        <f t="shared" si="72"/>
        <v>2379.0672</v>
      </c>
      <c r="H313" s="4">
        <v>2937.12</v>
      </c>
      <c r="J313" s="13">
        <v>5786.1264000000001</v>
      </c>
      <c r="K313" s="4">
        <f t="shared" si="73"/>
        <v>6885.4904160000006</v>
      </c>
      <c r="L313" s="13">
        <v>6365</v>
      </c>
      <c r="M313" s="4">
        <v>7574.35</v>
      </c>
      <c r="N313" s="11">
        <v>6017.5714560000006</v>
      </c>
      <c r="O313" s="4">
        <f t="shared" si="74"/>
        <v>7160.9100326400003</v>
      </c>
      <c r="Q313" s="11">
        <f t="shared" si="75"/>
        <v>5577.2472369600009</v>
      </c>
      <c r="R313" s="4">
        <f t="shared" si="76"/>
        <v>6885.4904160000006</v>
      </c>
      <c r="T313" s="11">
        <f t="shared" si="77"/>
        <v>2379.0672</v>
      </c>
      <c r="U313" s="4">
        <f t="shared" si="78"/>
        <v>2937.12</v>
      </c>
      <c r="W313" s="11">
        <f t="shared" si="90"/>
        <v>2379.0672</v>
      </c>
      <c r="X313" s="4">
        <v>2937.12</v>
      </c>
      <c r="Z313" s="11">
        <f t="shared" si="91"/>
        <v>2691.2008166400001</v>
      </c>
      <c r="AA313" s="18">
        <f t="shared" si="81"/>
        <v>3322.4701439999999</v>
      </c>
      <c r="AC313" s="11">
        <f t="shared" si="92"/>
        <v>2379.0672</v>
      </c>
      <c r="AD313" s="4">
        <v>2937.12</v>
      </c>
      <c r="AF313" s="11">
        <f t="shared" si="93"/>
        <v>2599.8446361599999</v>
      </c>
      <c r="AG313" s="18">
        <f t="shared" si="84"/>
        <v>3209.6847359999997</v>
      </c>
      <c r="AI313" s="11">
        <f t="shared" si="94"/>
        <v>2379.0672</v>
      </c>
      <c r="AJ313" s="4">
        <v>2937.12</v>
      </c>
      <c r="AL313" s="11">
        <f t="shared" si="95"/>
        <v>2502.7786943999999</v>
      </c>
      <c r="AM313" s="4">
        <f t="shared" si="87"/>
        <v>3089.8502399999998</v>
      </c>
      <c r="AO313" s="20">
        <v>6885.4904160000006</v>
      </c>
      <c r="AP313" s="20">
        <f t="shared" si="88"/>
        <v>137.70980832000001</v>
      </c>
      <c r="AQ313" s="20">
        <f t="shared" si="89"/>
        <v>6747.7806076800007</v>
      </c>
    </row>
    <row r="314" spans="1:43" x14ac:dyDescent="0.2">
      <c r="A314" s="15">
        <v>311</v>
      </c>
      <c r="B314" s="15" t="s">
        <v>316</v>
      </c>
      <c r="C314" s="3" t="s">
        <v>46</v>
      </c>
      <c r="D314" s="1" t="s">
        <v>16</v>
      </c>
      <c r="E314" s="2" t="s">
        <v>55</v>
      </c>
      <c r="G314" s="11">
        <f t="shared" si="72"/>
        <v>11893.456800000002</v>
      </c>
      <c r="H314" s="4">
        <v>14683.28</v>
      </c>
      <c r="J314" s="13">
        <v>28926.061600000001</v>
      </c>
      <c r="K314" s="4">
        <f t="shared" si="73"/>
        <v>34422.013304</v>
      </c>
      <c r="L314" s="13">
        <v>31819</v>
      </c>
      <c r="M314" s="4">
        <v>37864.61</v>
      </c>
      <c r="N314" s="11">
        <v>30083.104064000003</v>
      </c>
      <c r="O314" s="4">
        <f t="shared" si="74"/>
        <v>35798.893836160001</v>
      </c>
      <c r="Q314" s="11">
        <f t="shared" si="75"/>
        <v>27881.830776240004</v>
      </c>
      <c r="R314" s="4">
        <f t="shared" si="76"/>
        <v>34422.013304</v>
      </c>
      <c r="T314" s="11">
        <f t="shared" si="77"/>
        <v>11893.456800000002</v>
      </c>
      <c r="U314" s="4">
        <f t="shared" si="78"/>
        <v>14683.28</v>
      </c>
      <c r="W314" s="11">
        <f t="shared" si="90"/>
        <v>11893.456800000002</v>
      </c>
      <c r="X314" s="4">
        <v>14683.28</v>
      </c>
      <c r="Z314" s="11">
        <f t="shared" si="91"/>
        <v>13453.87833216</v>
      </c>
      <c r="AA314" s="18">
        <f t="shared" si="81"/>
        <v>16609.726336</v>
      </c>
      <c r="AC314" s="11">
        <f t="shared" si="92"/>
        <v>11893.456800000002</v>
      </c>
      <c r="AD314" s="4">
        <v>14683.28</v>
      </c>
      <c r="AF314" s="11">
        <f t="shared" si="93"/>
        <v>12997.169591040001</v>
      </c>
      <c r="AG314" s="18">
        <f t="shared" si="84"/>
        <v>16045.888384</v>
      </c>
      <c r="AI314" s="11">
        <f t="shared" si="94"/>
        <v>11893.456800000002</v>
      </c>
      <c r="AJ314" s="4">
        <v>14683.28</v>
      </c>
      <c r="AL314" s="11">
        <f t="shared" si="95"/>
        <v>12511.916553600002</v>
      </c>
      <c r="AM314" s="4">
        <f t="shared" si="87"/>
        <v>15446.810560000002</v>
      </c>
      <c r="AO314" s="20">
        <v>34422.013304</v>
      </c>
      <c r="AP314" s="20">
        <f t="shared" si="88"/>
        <v>688.44026608000001</v>
      </c>
      <c r="AQ314" s="20">
        <f t="shared" si="89"/>
        <v>33733.573037920003</v>
      </c>
    </row>
    <row r="315" spans="1:43" x14ac:dyDescent="0.2">
      <c r="A315" s="15">
        <v>312</v>
      </c>
      <c r="B315" s="15" t="s">
        <v>316</v>
      </c>
      <c r="C315" s="3" t="s">
        <v>46</v>
      </c>
      <c r="D315" s="1" t="s">
        <v>77</v>
      </c>
      <c r="E315" s="2" t="s">
        <v>55</v>
      </c>
      <c r="G315" s="11">
        <f t="shared" si="72"/>
        <v>11893.456800000002</v>
      </c>
      <c r="H315" s="4">
        <v>14683.28</v>
      </c>
      <c r="J315" s="13">
        <v>28926.061600000001</v>
      </c>
      <c r="K315" s="4">
        <f t="shared" si="73"/>
        <v>34422.013304</v>
      </c>
      <c r="L315" s="13">
        <v>31819</v>
      </c>
      <c r="M315" s="4">
        <v>37864.61</v>
      </c>
      <c r="N315" s="11">
        <v>30083.104064000003</v>
      </c>
      <c r="O315" s="4">
        <f t="shared" si="74"/>
        <v>35798.893836160001</v>
      </c>
      <c r="Q315" s="11">
        <f t="shared" si="75"/>
        <v>27881.830776240004</v>
      </c>
      <c r="R315" s="4">
        <f t="shared" si="76"/>
        <v>34422.013304</v>
      </c>
      <c r="T315" s="11">
        <f t="shared" si="77"/>
        <v>11893.456800000002</v>
      </c>
      <c r="U315" s="4">
        <f t="shared" si="78"/>
        <v>14683.28</v>
      </c>
      <c r="W315" s="11">
        <f t="shared" si="90"/>
        <v>11893.456800000002</v>
      </c>
      <c r="X315" s="4">
        <v>14683.28</v>
      </c>
      <c r="Z315" s="11">
        <f t="shared" si="91"/>
        <v>13453.87833216</v>
      </c>
      <c r="AA315" s="18">
        <f t="shared" si="81"/>
        <v>16609.726336</v>
      </c>
      <c r="AC315" s="11">
        <f t="shared" si="92"/>
        <v>11893.456800000002</v>
      </c>
      <c r="AD315" s="4">
        <v>14683.28</v>
      </c>
      <c r="AF315" s="11">
        <f t="shared" si="93"/>
        <v>12997.169591040001</v>
      </c>
      <c r="AG315" s="18">
        <f t="shared" si="84"/>
        <v>16045.888384</v>
      </c>
      <c r="AI315" s="11">
        <f t="shared" si="94"/>
        <v>11893.456800000002</v>
      </c>
      <c r="AJ315" s="4">
        <v>14683.28</v>
      </c>
      <c r="AL315" s="11">
        <f t="shared" si="95"/>
        <v>12511.916553600002</v>
      </c>
      <c r="AM315" s="4">
        <f t="shared" si="87"/>
        <v>15446.810560000002</v>
      </c>
      <c r="AO315" s="20">
        <v>34422.013304</v>
      </c>
      <c r="AP315" s="20">
        <f t="shared" si="88"/>
        <v>688.44026608000001</v>
      </c>
      <c r="AQ315" s="20">
        <f t="shared" si="89"/>
        <v>33733.573037920003</v>
      </c>
    </row>
    <row r="316" spans="1:43" x14ac:dyDescent="0.2">
      <c r="A316" s="15">
        <v>313</v>
      </c>
      <c r="B316" s="15" t="s">
        <v>316</v>
      </c>
      <c r="C316" s="3" t="s">
        <v>46</v>
      </c>
      <c r="D316" s="1" t="s">
        <v>78</v>
      </c>
      <c r="E316" s="2" t="s">
        <v>55</v>
      </c>
      <c r="G316" s="11">
        <f t="shared" si="72"/>
        <v>11893.456800000002</v>
      </c>
      <c r="H316" s="4">
        <v>14683.28</v>
      </c>
      <c r="J316" s="13">
        <v>28926.061600000001</v>
      </c>
      <c r="K316" s="4">
        <f t="shared" si="73"/>
        <v>34422.013304</v>
      </c>
      <c r="L316" s="13">
        <v>31819</v>
      </c>
      <c r="M316" s="4">
        <v>37864.61</v>
      </c>
      <c r="N316" s="11">
        <v>30083.104064000003</v>
      </c>
      <c r="O316" s="4">
        <f t="shared" si="74"/>
        <v>35798.893836160001</v>
      </c>
      <c r="Q316" s="11">
        <f t="shared" si="75"/>
        <v>27881.830776240004</v>
      </c>
      <c r="R316" s="4">
        <f t="shared" si="76"/>
        <v>34422.013304</v>
      </c>
      <c r="T316" s="11">
        <f t="shared" si="77"/>
        <v>11893.456800000002</v>
      </c>
      <c r="U316" s="4">
        <f t="shared" si="78"/>
        <v>14683.28</v>
      </c>
      <c r="W316" s="11">
        <f t="shared" si="90"/>
        <v>11893.456800000002</v>
      </c>
      <c r="X316" s="4">
        <v>14683.28</v>
      </c>
      <c r="Z316" s="11">
        <f t="shared" si="91"/>
        <v>13453.87833216</v>
      </c>
      <c r="AA316" s="18">
        <f t="shared" si="81"/>
        <v>16609.726336</v>
      </c>
      <c r="AC316" s="11">
        <f t="shared" si="92"/>
        <v>11893.456800000002</v>
      </c>
      <c r="AD316" s="4">
        <v>14683.28</v>
      </c>
      <c r="AF316" s="11">
        <f t="shared" si="93"/>
        <v>12997.169591040001</v>
      </c>
      <c r="AG316" s="18">
        <f t="shared" si="84"/>
        <v>16045.888384</v>
      </c>
      <c r="AI316" s="11">
        <f t="shared" si="94"/>
        <v>11893.456800000002</v>
      </c>
      <c r="AJ316" s="4">
        <v>14683.28</v>
      </c>
      <c r="AL316" s="11">
        <f t="shared" si="95"/>
        <v>12511.916553600002</v>
      </c>
      <c r="AM316" s="4">
        <f t="shared" si="87"/>
        <v>15446.810560000002</v>
      </c>
      <c r="AO316" s="20">
        <v>34422.013304</v>
      </c>
      <c r="AP316" s="20">
        <f t="shared" si="88"/>
        <v>688.44026608000001</v>
      </c>
      <c r="AQ316" s="20">
        <f t="shared" si="89"/>
        <v>33733.573037920003</v>
      </c>
    </row>
    <row r="317" spans="1:43" x14ac:dyDescent="0.2">
      <c r="A317" s="15">
        <v>314</v>
      </c>
      <c r="B317" s="15" t="s">
        <v>316</v>
      </c>
      <c r="C317" s="3" t="s">
        <v>46</v>
      </c>
      <c r="D317" s="1" t="s">
        <v>79</v>
      </c>
      <c r="E317" s="2" t="s">
        <v>35</v>
      </c>
      <c r="G317" s="11">
        <f t="shared" si="72"/>
        <v>23786.913600000003</v>
      </c>
      <c r="H317" s="4">
        <v>29366.560000000001</v>
      </c>
      <c r="J317" s="13">
        <v>57852.123200000002</v>
      </c>
      <c r="K317" s="4">
        <f t="shared" si="73"/>
        <v>68844.026608</v>
      </c>
      <c r="L317" s="13">
        <v>63637</v>
      </c>
      <c r="M317" s="4">
        <v>75728.03</v>
      </c>
      <c r="N317" s="11">
        <v>60166.208128000006</v>
      </c>
      <c r="O317" s="4">
        <f t="shared" si="74"/>
        <v>71597.787672320002</v>
      </c>
      <c r="Q317" s="11">
        <f t="shared" si="75"/>
        <v>55763.661552480007</v>
      </c>
      <c r="R317" s="4">
        <f t="shared" si="76"/>
        <v>68844.026608</v>
      </c>
      <c r="T317" s="11">
        <f t="shared" si="77"/>
        <v>23786.913600000003</v>
      </c>
      <c r="U317" s="4">
        <f t="shared" si="78"/>
        <v>29366.560000000001</v>
      </c>
      <c r="W317" s="11">
        <f t="shared" si="90"/>
        <v>23786.913600000003</v>
      </c>
      <c r="X317" s="4">
        <v>29366.560000000001</v>
      </c>
      <c r="Z317" s="11">
        <f t="shared" si="91"/>
        <v>26907.756664320001</v>
      </c>
      <c r="AA317" s="18">
        <f t="shared" si="81"/>
        <v>33219.452671999999</v>
      </c>
      <c r="AC317" s="11">
        <f t="shared" si="92"/>
        <v>23786.913600000003</v>
      </c>
      <c r="AD317" s="4">
        <v>29366.560000000001</v>
      </c>
      <c r="AF317" s="11">
        <f t="shared" si="93"/>
        <v>25994.339182080003</v>
      </c>
      <c r="AG317" s="18">
        <f t="shared" si="84"/>
        <v>32091.776768</v>
      </c>
      <c r="AI317" s="11">
        <f t="shared" si="94"/>
        <v>23786.913600000003</v>
      </c>
      <c r="AJ317" s="4">
        <v>29366.560000000001</v>
      </c>
      <c r="AL317" s="11">
        <f t="shared" si="95"/>
        <v>25023.833107200004</v>
      </c>
      <c r="AM317" s="4">
        <f t="shared" si="87"/>
        <v>30893.621120000003</v>
      </c>
      <c r="AO317" s="20">
        <v>68844.026608</v>
      </c>
      <c r="AP317" s="20">
        <f t="shared" si="88"/>
        <v>1376.88053216</v>
      </c>
      <c r="AQ317" s="20">
        <f t="shared" si="89"/>
        <v>67467.146075840006</v>
      </c>
    </row>
    <row r="318" spans="1:43" x14ac:dyDescent="0.2">
      <c r="A318" s="15">
        <v>315</v>
      </c>
      <c r="B318" s="15" t="s">
        <v>316</v>
      </c>
      <c r="C318" s="3" t="s">
        <v>46</v>
      </c>
      <c r="D318" s="1" t="s">
        <v>80</v>
      </c>
      <c r="E318" s="2" t="s">
        <v>35</v>
      </c>
      <c r="G318" s="11">
        <f t="shared" si="72"/>
        <v>47573.827200000007</v>
      </c>
      <c r="H318" s="4">
        <v>58733.120000000003</v>
      </c>
      <c r="J318" s="13">
        <v>115704.2464</v>
      </c>
      <c r="K318" s="4">
        <f t="shared" si="73"/>
        <v>137688.053216</v>
      </c>
      <c r="L318" s="13">
        <v>127275</v>
      </c>
      <c r="M318" s="4">
        <v>151457.25</v>
      </c>
      <c r="N318" s="11">
        <v>120332.41625600001</v>
      </c>
      <c r="O318" s="4">
        <f t="shared" si="74"/>
        <v>143195.57534464</v>
      </c>
      <c r="Q318" s="11">
        <f t="shared" si="75"/>
        <v>111527.32310496001</v>
      </c>
      <c r="R318" s="4">
        <f t="shared" si="76"/>
        <v>137688.053216</v>
      </c>
      <c r="T318" s="11">
        <f t="shared" si="77"/>
        <v>47573.827200000007</v>
      </c>
      <c r="U318" s="4">
        <f t="shared" si="78"/>
        <v>58733.120000000003</v>
      </c>
      <c r="W318" s="11">
        <f t="shared" si="90"/>
        <v>47573.827200000007</v>
      </c>
      <c r="X318" s="4">
        <v>58733.120000000003</v>
      </c>
      <c r="Z318" s="11">
        <f t="shared" si="91"/>
        <v>53815.513328640001</v>
      </c>
      <c r="AA318" s="18">
        <f t="shared" si="81"/>
        <v>66438.905343999999</v>
      </c>
      <c r="AC318" s="11">
        <f t="shared" si="92"/>
        <v>47573.827200000007</v>
      </c>
      <c r="AD318" s="4">
        <v>58733.120000000003</v>
      </c>
      <c r="AF318" s="11">
        <f t="shared" si="93"/>
        <v>51988.678364160005</v>
      </c>
      <c r="AG318" s="18">
        <f t="shared" si="84"/>
        <v>64183.553535999999</v>
      </c>
      <c r="AI318" s="11">
        <f t="shared" si="94"/>
        <v>47573.827200000007</v>
      </c>
      <c r="AJ318" s="4">
        <v>58733.120000000003</v>
      </c>
      <c r="AL318" s="11">
        <f t="shared" si="95"/>
        <v>50047.666214400007</v>
      </c>
      <c r="AM318" s="4">
        <f t="shared" si="87"/>
        <v>61787.242240000007</v>
      </c>
      <c r="AO318" s="20">
        <v>137688.053216</v>
      </c>
      <c r="AP318" s="20">
        <f t="shared" si="88"/>
        <v>2753.7610643200001</v>
      </c>
      <c r="AQ318" s="20">
        <f t="shared" si="89"/>
        <v>134934.29215168001</v>
      </c>
    </row>
    <row r="319" spans="1:43" x14ac:dyDescent="0.2">
      <c r="A319" s="15">
        <v>316</v>
      </c>
      <c r="B319" s="15" t="s">
        <v>316</v>
      </c>
      <c r="C319" s="3" t="s">
        <v>46</v>
      </c>
      <c r="D319" s="1" t="s">
        <v>81</v>
      </c>
      <c r="E319" s="2" t="s">
        <v>35</v>
      </c>
      <c r="G319" s="11">
        <f t="shared" si="72"/>
        <v>47573.827200000007</v>
      </c>
      <c r="H319" s="4">
        <v>58733.120000000003</v>
      </c>
      <c r="J319" s="13">
        <v>115704.2464</v>
      </c>
      <c r="K319" s="4">
        <f t="shared" si="73"/>
        <v>137688.053216</v>
      </c>
      <c r="L319" s="13">
        <v>127275</v>
      </c>
      <c r="M319" s="4">
        <v>151457.25</v>
      </c>
      <c r="N319" s="11">
        <v>120332.41625600001</v>
      </c>
      <c r="O319" s="4">
        <f t="shared" si="74"/>
        <v>143195.57534464</v>
      </c>
      <c r="Q319" s="11">
        <f t="shared" si="75"/>
        <v>111527.32310496001</v>
      </c>
      <c r="R319" s="4">
        <f t="shared" si="76"/>
        <v>137688.053216</v>
      </c>
      <c r="T319" s="11">
        <f t="shared" si="77"/>
        <v>47573.827200000007</v>
      </c>
      <c r="U319" s="4">
        <f t="shared" si="78"/>
        <v>58733.120000000003</v>
      </c>
      <c r="W319" s="11">
        <f t="shared" si="90"/>
        <v>47573.827200000007</v>
      </c>
      <c r="X319" s="4">
        <v>58733.120000000003</v>
      </c>
      <c r="Z319" s="11">
        <f t="shared" si="91"/>
        <v>53815.513328640001</v>
      </c>
      <c r="AA319" s="18">
        <f t="shared" si="81"/>
        <v>66438.905343999999</v>
      </c>
      <c r="AC319" s="11">
        <f t="shared" si="92"/>
        <v>47573.827200000007</v>
      </c>
      <c r="AD319" s="4">
        <v>58733.120000000003</v>
      </c>
      <c r="AF319" s="11">
        <f t="shared" si="93"/>
        <v>51988.678364160005</v>
      </c>
      <c r="AG319" s="18">
        <f t="shared" si="84"/>
        <v>64183.553535999999</v>
      </c>
      <c r="AI319" s="11">
        <f t="shared" si="94"/>
        <v>47573.827200000007</v>
      </c>
      <c r="AJ319" s="4">
        <v>58733.120000000003</v>
      </c>
      <c r="AL319" s="11">
        <f t="shared" si="95"/>
        <v>50047.666214400007</v>
      </c>
      <c r="AM319" s="4">
        <f t="shared" si="87"/>
        <v>61787.242240000007</v>
      </c>
      <c r="AO319" s="20">
        <v>137688.053216</v>
      </c>
      <c r="AP319" s="20">
        <f t="shared" si="88"/>
        <v>2753.7610643200001</v>
      </c>
      <c r="AQ319" s="20">
        <f t="shared" si="89"/>
        <v>134934.29215168001</v>
      </c>
    </row>
    <row r="320" spans="1:43" x14ac:dyDescent="0.2">
      <c r="A320" s="15">
        <v>317</v>
      </c>
      <c r="B320" s="15" t="s">
        <v>316</v>
      </c>
      <c r="C320" s="3" t="s">
        <v>46</v>
      </c>
      <c r="D320" s="1" t="s">
        <v>82</v>
      </c>
      <c r="E320" s="2" t="s">
        <v>35</v>
      </c>
      <c r="G320" s="11">
        <f t="shared" si="72"/>
        <v>35680.3704</v>
      </c>
      <c r="H320" s="4">
        <v>44049.84</v>
      </c>
      <c r="J320" s="13">
        <v>86778.184799999988</v>
      </c>
      <c r="K320" s="4">
        <f t="shared" si="73"/>
        <v>103266.03991199998</v>
      </c>
      <c r="L320" s="13">
        <v>95456</v>
      </c>
      <c r="M320" s="4">
        <v>113592.64</v>
      </c>
      <c r="N320" s="11">
        <v>90249.312191999998</v>
      </c>
      <c r="O320" s="4">
        <f t="shared" si="74"/>
        <v>107396.68150847999</v>
      </c>
      <c r="Q320" s="11">
        <f t="shared" si="75"/>
        <v>83645.492328719993</v>
      </c>
      <c r="R320" s="4">
        <f t="shared" si="76"/>
        <v>103266.03991199998</v>
      </c>
      <c r="T320" s="11">
        <f t="shared" si="77"/>
        <v>35680.3704</v>
      </c>
      <c r="U320" s="4">
        <f t="shared" si="78"/>
        <v>44049.84</v>
      </c>
      <c r="W320" s="11">
        <f t="shared" si="90"/>
        <v>35680.3704</v>
      </c>
      <c r="X320" s="4">
        <v>44049.84</v>
      </c>
      <c r="Z320" s="11">
        <f t="shared" si="91"/>
        <v>40361.634996479996</v>
      </c>
      <c r="AA320" s="18">
        <f t="shared" si="81"/>
        <v>49829.179007999992</v>
      </c>
      <c r="AC320" s="11">
        <f t="shared" si="92"/>
        <v>35680.3704</v>
      </c>
      <c r="AD320" s="4">
        <v>44049.84</v>
      </c>
      <c r="AF320" s="11">
        <f t="shared" si="93"/>
        <v>38991.508773119996</v>
      </c>
      <c r="AG320" s="18">
        <f t="shared" si="84"/>
        <v>48137.665151999994</v>
      </c>
      <c r="AI320" s="11">
        <f t="shared" si="94"/>
        <v>35680.3704</v>
      </c>
      <c r="AJ320" s="4">
        <v>44049.84</v>
      </c>
      <c r="AL320" s="11">
        <f t="shared" si="95"/>
        <v>37535.7496608</v>
      </c>
      <c r="AM320" s="4">
        <f t="shared" si="87"/>
        <v>46340.431679999994</v>
      </c>
      <c r="AO320" s="20">
        <v>103266.03991199998</v>
      </c>
      <c r="AP320" s="20">
        <f t="shared" si="88"/>
        <v>2065.3207982399995</v>
      </c>
      <c r="AQ320" s="20">
        <f t="shared" si="89"/>
        <v>101200.71911375997</v>
      </c>
    </row>
    <row r="321" spans="1:43" x14ac:dyDescent="0.2">
      <c r="A321" s="15">
        <v>318</v>
      </c>
      <c r="B321" s="15" t="s">
        <v>316</v>
      </c>
      <c r="C321" s="3" t="s">
        <v>46</v>
      </c>
      <c r="D321" s="1" t="s">
        <v>83</v>
      </c>
      <c r="E321" s="2" t="s">
        <v>55</v>
      </c>
      <c r="G321" s="11">
        <f t="shared" si="72"/>
        <v>2379.0672</v>
      </c>
      <c r="H321" s="4">
        <v>2937.12</v>
      </c>
      <c r="J321" s="13">
        <v>5786.1264000000001</v>
      </c>
      <c r="K321" s="4">
        <f t="shared" si="73"/>
        <v>6885.4904160000006</v>
      </c>
      <c r="L321" s="13">
        <v>6365</v>
      </c>
      <c r="M321" s="4">
        <v>7574.35</v>
      </c>
      <c r="N321" s="11">
        <v>6017.5714560000006</v>
      </c>
      <c r="O321" s="4">
        <f t="shared" si="74"/>
        <v>7160.9100326400003</v>
      </c>
      <c r="Q321" s="11">
        <f t="shared" si="75"/>
        <v>5577.2472369600009</v>
      </c>
      <c r="R321" s="4">
        <f t="shared" si="76"/>
        <v>6885.4904160000006</v>
      </c>
      <c r="T321" s="11">
        <f t="shared" si="77"/>
        <v>2379.0672</v>
      </c>
      <c r="U321" s="4">
        <f t="shared" si="78"/>
        <v>2937.12</v>
      </c>
      <c r="W321" s="11">
        <f t="shared" si="90"/>
        <v>2379.0672</v>
      </c>
      <c r="X321" s="4">
        <v>2937.12</v>
      </c>
      <c r="Z321" s="11">
        <f t="shared" si="91"/>
        <v>2691.2008166400001</v>
      </c>
      <c r="AA321" s="18">
        <f t="shared" si="81"/>
        <v>3322.4701439999999</v>
      </c>
      <c r="AC321" s="11">
        <f t="shared" si="92"/>
        <v>2379.0672</v>
      </c>
      <c r="AD321" s="4">
        <v>2937.12</v>
      </c>
      <c r="AF321" s="11">
        <f t="shared" si="93"/>
        <v>2599.8446361599999</v>
      </c>
      <c r="AG321" s="18">
        <f t="shared" si="84"/>
        <v>3209.6847359999997</v>
      </c>
      <c r="AI321" s="11">
        <f t="shared" si="94"/>
        <v>2379.0672</v>
      </c>
      <c r="AJ321" s="4">
        <v>2937.12</v>
      </c>
      <c r="AL321" s="11">
        <f t="shared" si="95"/>
        <v>2502.7786943999999</v>
      </c>
      <c r="AM321" s="4">
        <f t="shared" si="87"/>
        <v>3089.8502399999998</v>
      </c>
      <c r="AO321" s="20">
        <v>6885.4904160000006</v>
      </c>
      <c r="AP321" s="20">
        <f t="shared" si="88"/>
        <v>137.70980832000001</v>
      </c>
      <c r="AQ321" s="20">
        <f t="shared" si="89"/>
        <v>6747.7806076800007</v>
      </c>
    </row>
    <row r="322" spans="1:43" x14ac:dyDescent="0.2">
      <c r="A322" s="15">
        <v>319</v>
      </c>
      <c r="B322" s="15" t="s">
        <v>316</v>
      </c>
      <c r="C322" s="3" t="s">
        <v>46</v>
      </c>
      <c r="D322" s="1" t="s">
        <v>84</v>
      </c>
      <c r="E322" s="2" t="s">
        <v>55</v>
      </c>
      <c r="G322" s="11">
        <f t="shared" si="72"/>
        <v>11893.456800000002</v>
      </c>
      <c r="H322" s="4">
        <v>14683.28</v>
      </c>
      <c r="J322" s="13">
        <v>28926.061600000001</v>
      </c>
      <c r="K322" s="4">
        <f t="shared" si="73"/>
        <v>34422.013304</v>
      </c>
      <c r="L322" s="13">
        <v>31819</v>
      </c>
      <c r="M322" s="4">
        <v>37864.61</v>
      </c>
      <c r="N322" s="11">
        <v>30083.104064000003</v>
      </c>
      <c r="O322" s="4">
        <f t="shared" si="74"/>
        <v>35798.893836160001</v>
      </c>
      <c r="Q322" s="11">
        <f t="shared" si="75"/>
        <v>27881.830776240004</v>
      </c>
      <c r="R322" s="4">
        <f t="shared" si="76"/>
        <v>34422.013304</v>
      </c>
      <c r="T322" s="11">
        <f t="shared" si="77"/>
        <v>11893.456800000002</v>
      </c>
      <c r="U322" s="4">
        <f t="shared" si="78"/>
        <v>14683.28</v>
      </c>
      <c r="W322" s="11">
        <f t="shared" si="90"/>
        <v>11893.456800000002</v>
      </c>
      <c r="X322" s="4">
        <v>14683.28</v>
      </c>
      <c r="Z322" s="11">
        <f t="shared" si="91"/>
        <v>13453.87833216</v>
      </c>
      <c r="AA322" s="18">
        <f t="shared" si="81"/>
        <v>16609.726336</v>
      </c>
      <c r="AC322" s="11">
        <f t="shared" si="92"/>
        <v>11893.456800000002</v>
      </c>
      <c r="AD322" s="4">
        <v>14683.28</v>
      </c>
      <c r="AF322" s="11">
        <f t="shared" si="93"/>
        <v>12997.169591040001</v>
      </c>
      <c r="AG322" s="18">
        <f t="shared" si="84"/>
        <v>16045.888384</v>
      </c>
      <c r="AI322" s="11">
        <f t="shared" si="94"/>
        <v>11893.456800000002</v>
      </c>
      <c r="AJ322" s="4">
        <v>14683.28</v>
      </c>
      <c r="AL322" s="11">
        <f t="shared" si="95"/>
        <v>12511.916553600002</v>
      </c>
      <c r="AM322" s="4">
        <f t="shared" si="87"/>
        <v>15446.810560000002</v>
      </c>
      <c r="AO322" s="20">
        <v>34422.013304</v>
      </c>
      <c r="AP322" s="20">
        <f t="shared" si="88"/>
        <v>688.44026608000001</v>
      </c>
      <c r="AQ322" s="20">
        <f t="shared" si="89"/>
        <v>33733.573037920003</v>
      </c>
    </row>
    <row r="323" spans="1:43" x14ac:dyDescent="0.2">
      <c r="A323" s="15">
        <v>320</v>
      </c>
      <c r="B323" s="15" t="s">
        <v>316</v>
      </c>
      <c r="C323" s="3" t="s">
        <v>46</v>
      </c>
      <c r="D323" s="1" t="s">
        <v>85</v>
      </c>
      <c r="E323" s="2" t="s">
        <v>55</v>
      </c>
      <c r="G323" s="11">
        <f t="shared" si="72"/>
        <v>35680.3704</v>
      </c>
      <c r="H323" s="4">
        <v>44049.84</v>
      </c>
      <c r="J323" s="13">
        <v>86778.184799999988</v>
      </c>
      <c r="K323" s="4">
        <f t="shared" si="73"/>
        <v>103266.03991199998</v>
      </c>
      <c r="L323" s="13">
        <v>95456</v>
      </c>
      <c r="M323" s="4">
        <v>113592.64</v>
      </c>
      <c r="N323" s="11">
        <v>90249.312191999998</v>
      </c>
      <c r="O323" s="4">
        <f t="shared" si="74"/>
        <v>107396.68150847999</v>
      </c>
      <c r="Q323" s="11">
        <f t="shared" si="75"/>
        <v>83645.492328719993</v>
      </c>
      <c r="R323" s="4">
        <f t="shared" si="76"/>
        <v>103266.03991199998</v>
      </c>
      <c r="T323" s="11">
        <f t="shared" si="77"/>
        <v>35680.3704</v>
      </c>
      <c r="U323" s="4">
        <f t="shared" si="78"/>
        <v>44049.84</v>
      </c>
      <c r="W323" s="11">
        <f t="shared" si="90"/>
        <v>35680.3704</v>
      </c>
      <c r="X323" s="4">
        <v>44049.84</v>
      </c>
      <c r="Z323" s="11">
        <f t="shared" si="91"/>
        <v>40361.634996479996</v>
      </c>
      <c r="AA323" s="18">
        <f t="shared" si="81"/>
        <v>49829.179007999992</v>
      </c>
      <c r="AC323" s="11">
        <f t="shared" si="92"/>
        <v>35680.3704</v>
      </c>
      <c r="AD323" s="4">
        <v>44049.84</v>
      </c>
      <c r="AF323" s="11">
        <f t="shared" si="93"/>
        <v>38991.508773119996</v>
      </c>
      <c r="AG323" s="18">
        <f t="shared" si="84"/>
        <v>48137.665151999994</v>
      </c>
      <c r="AI323" s="11">
        <f t="shared" si="94"/>
        <v>35680.3704</v>
      </c>
      <c r="AJ323" s="4">
        <v>44049.84</v>
      </c>
      <c r="AL323" s="11">
        <f t="shared" si="95"/>
        <v>37535.7496608</v>
      </c>
      <c r="AM323" s="4">
        <f t="shared" si="87"/>
        <v>46340.431679999994</v>
      </c>
      <c r="AO323" s="20">
        <v>103266.03991199998</v>
      </c>
      <c r="AP323" s="20">
        <f t="shared" si="88"/>
        <v>2065.3207982399995</v>
      </c>
      <c r="AQ323" s="20">
        <f t="shared" si="89"/>
        <v>101200.71911375997</v>
      </c>
    </row>
    <row r="324" spans="1:43" x14ac:dyDescent="0.2">
      <c r="A324" s="15">
        <v>321</v>
      </c>
      <c r="B324" s="15" t="s">
        <v>316</v>
      </c>
      <c r="C324" s="3" t="s">
        <v>46</v>
      </c>
      <c r="D324" s="1" t="s">
        <v>86</v>
      </c>
      <c r="E324" s="2" t="s">
        <v>55</v>
      </c>
      <c r="G324" s="11">
        <f t="shared" ref="G324:G387" si="96">H324*(1-19%)</f>
        <v>23786.913600000003</v>
      </c>
      <c r="H324" s="4">
        <v>29366.560000000001</v>
      </c>
      <c r="J324" s="13">
        <v>57852.123200000002</v>
      </c>
      <c r="K324" s="4">
        <f t="shared" ref="K324:K387" si="97">J324*0.19+J324</f>
        <v>68844.026608</v>
      </c>
      <c r="L324" s="13">
        <v>63637</v>
      </c>
      <c r="M324" s="4">
        <v>75728.03</v>
      </c>
      <c r="N324" s="11">
        <v>60166.208128000006</v>
      </c>
      <c r="O324" s="4">
        <f t="shared" ref="O324:O387" si="98">N324*0.19+N324</f>
        <v>71597.787672320002</v>
      </c>
      <c r="Q324" s="11">
        <f t="shared" ref="Q324:Q387" si="99">R324*(1-19%)</f>
        <v>55763.661552480007</v>
      </c>
      <c r="R324" s="4">
        <f t="shared" ref="R324:R387" si="100">MIN(K324,M324,O324)</f>
        <v>68844.026608</v>
      </c>
      <c r="T324" s="11">
        <f t="shared" ref="T324:T387" si="101">U324*(1-19%)</f>
        <v>23786.913600000003</v>
      </c>
      <c r="U324" s="4">
        <f t="shared" ref="U324:U387" si="102">MIN(R324,H324)</f>
        <v>29366.560000000001</v>
      </c>
      <c r="W324" s="11">
        <f t="shared" si="90"/>
        <v>23786.913600000003</v>
      </c>
      <c r="X324" s="4">
        <v>29366.560000000001</v>
      </c>
      <c r="Z324" s="11">
        <f t="shared" si="91"/>
        <v>26907.756664320001</v>
      </c>
      <c r="AA324" s="18">
        <f t="shared" ref="AA324:AA387" si="103">X324*13.12%+X324</f>
        <v>33219.452671999999</v>
      </c>
      <c r="AC324" s="11">
        <f t="shared" si="92"/>
        <v>23786.913600000003</v>
      </c>
      <c r="AD324" s="4">
        <v>29366.560000000001</v>
      </c>
      <c r="AF324" s="11">
        <f t="shared" si="93"/>
        <v>25994.339182080003</v>
      </c>
      <c r="AG324" s="18">
        <f t="shared" ref="AG324:AG387" si="104">AD324*9.28%+AD324</f>
        <v>32091.776768</v>
      </c>
      <c r="AI324" s="11">
        <f t="shared" si="94"/>
        <v>23786.913600000003</v>
      </c>
      <c r="AJ324" s="4">
        <v>29366.560000000001</v>
      </c>
      <c r="AL324" s="11">
        <f t="shared" si="95"/>
        <v>25023.833107200004</v>
      </c>
      <c r="AM324" s="4">
        <f t="shared" ref="AM324:AM387" si="105">AJ324*5.2%+AJ324</f>
        <v>30893.621120000003</v>
      </c>
      <c r="AO324" s="20">
        <v>68844.026608</v>
      </c>
      <c r="AP324" s="20">
        <f t="shared" ref="AP324:AP387" si="106">AO324*2%</f>
        <v>1376.88053216</v>
      </c>
      <c r="AQ324" s="20">
        <f t="shared" ref="AQ324:AQ387" si="107">AO324-AP324</f>
        <v>67467.146075840006</v>
      </c>
    </row>
    <row r="325" spans="1:43" x14ac:dyDescent="0.2">
      <c r="A325" s="15">
        <v>322</v>
      </c>
      <c r="B325" s="15" t="s">
        <v>316</v>
      </c>
      <c r="C325" s="3" t="s">
        <v>46</v>
      </c>
      <c r="D325" s="1" t="s">
        <v>87</v>
      </c>
      <c r="E325" s="2" t="s">
        <v>55</v>
      </c>
      <c r="G325" s="11">
        <f t="shared" si="96"/>
        <v>23786.913600000003</v>
      </c>
      <c r="H325" s="4">
        <v>29366.560000000001</v>
      </c>
      <c r="J325" s="13">
        <v>57852.123200000002</v>
      </c>
      <c r="K325" s="4">
        <f t="shared" si="97"/>
        <v>68844.026608</v>
      </c>
      <c r="L325" s="13">
        <v>63637</v>
      </c>
      <c r="M325" s="4">
        <v>75728.03</v>
      </c>
      <c r="N325" s="11">
        <v>60166.208128000006</v>
      </c>
      <c r="O325" s="4">
        <f t="shared" si="98"/>
        <v>71597.787672320002</v>
      </c>
      <c r="Q325" s="11">
        <f t="shared" si="99"/>
        <v>55763.661552480007</v>
      </c>
      <c r="R325" s="4">
        <f t="shared" si="100"/>
        <v>68844.026608</v>
      </c>
      <c r="T325" s="11">
        <f t="shared" si="101"/>
        <v>23786.913600000003</v>
      </c>
      <c r="U325" s="4">
        <f t="shared" si="102"/>
        <v>29366.560000000001</v>
      </c>
      <c r="W325" s="11">
        <f t="shared" si="90"/>
        <v>23786.913600000003</v>
      </c>
      <c r="X325" s="4">
        <v>29366.560000000001</v>
      </c>
      <c r="Z325" s="11">
        <f t="shared" si="91"/>
        <v>26907.756664320001</v>
      </c>
      <c r="AA325" s="18">
        <f t="shared" si="103"/>
        <v>33219.452671999999</v>
      </c>
      <c r="AC325" s="11">
        <f t="shared" si="92"/>
        <v>23786.913600000003</v>
      </c>
      <c r="AD325" s="4">
        <v>29366.560000000001</v>
      </c>
      <c r="AF325" s="11">
        <f t="shared" si="93"/>
        <v>25994.339182080003</v>
      </c>
      <c r="AG325" s="18">
        <f t="shared" si="104"/>
        <v>32091.776768</v>
      </c>
      <c r="AI325" s="11">
        <f t="shared" si="94"/>
        <v>23786.913600000003</v>
      </c>
      <c r="AJ325" s="4">
        <v>29366.560000000001</v>
      </c>
      <c r="AL325" s="11">
        <f t="shared" si="95"/>
        <v>25023.833107200004</v>
      </c>
      <c r="AM325" s="4">
        <f t="shared" si="105"/>
        <v>30893.621120000003</v>
      </c>
      <c r="AO325" s="20">
        <v>68844.026608</v>
      </c>
      <c r="AP325" s="20">
        <f t="shared" si="106"/>
        <v>1376.88053216</v>
      </c>
      <c r="AQ325" s="20">
        <f t="shared" si="107"/>
        <v>67467.146075840006</v>
      </c>
    </row>
    <row r="326" spans="1:43" x14ac:dyDescent="0.2">
      <c r="A326" s="15">
        <v>323</v>
      </c>
      <c r="B326" s="15" t="s">
        <v>316</v>
      </c>
      <c r="C326" s="3" t="s">
        <v>46</v>
      </c>
      <c r="D326" s="1" t="s">
        <v>88</v>
      </c>
      <c r="E326" s="2" t="s">
        <v>55</v>
      </c>
      <c r="G326" s="11">
        <f t="shared" si="96"/>
        <v>11893.456800000002</v>
      </c>
      <c r="H326" s="4">
        <v>14683.28</v>
      </c>
      <c r="J326" s="13">
        <v>28926.061600000001</v>
      </c>
      <c r="K326" s="4">
        <f t="shared" si="97"/>
        <v>34422.013304</v>
      </c>
      <c r="L326" s="13">
        <v>31819</v>
      </c>
      <c r="M326" s="4">
        <v>37864.61</v>
      </c>
      <c r="N326" s="11">
        <v>30083.104064000003</v>
      </c>
      <c r="O326" s="4">
        <f t="shared" si="98"/>
        <v>35798.893836160001</v>
      </c>
      <c r="Q326" s="11">
        <f t="shared" si="99"/>
        <v>27881.830776240004</v>
      </c>
      <c r="R326" s="4">
        <f t="shared" si="100"/>
        <v>34422.013304</v>
      </c>
      <c r="T326" s="11">
        <f t="shared" si="101"/>
        <v>11893.456800000002</v>
      </c>
      <c r="U326" s="4">
        <f t="shared" si="102"/>
        <v>14683.28</v>
      </c>
      <c r="W326" s="11">
        <f t="shared" si="90"/>
        <v>11893.456800000002</v>
      </c>
      <c r="X326" s="4">
        <v>14683.28</v>
      </c>
      <c r="Z326" s="11">
        <f t="shared" si="91"/>
        <v>13453.87833216</v>
      </c>
      <c r="AA326" s="18">
        <f t="shared" si="103"/>
        <v>16609.726336</v>
      </c>
      <c r="AC326" s="11">
        <f t="shared" si="92"/>
        <v>11893.456800000002</v>
      </c>
      <c r="AD326" s="4">
        <v>14683.28</v>
      </c>
      <c r="AF326" s="11">
        <f t="shared" si="93"/>
        <v>12997.169591040001</v>
      </c>
      <c r="AG326" s="18">
        <f t="shared" si="104"/>
        <v>16045.888384</v>
      </c>
      <c r="AI326" s="11">
        <f t="shared" si="94"/>
        <v>11893.456800000002</v>
      </c>
      <c r="AJ326" s="4">
        <v>14683.28</v>
      </c>
      <c r="AL326" s="11">
        <f t="shared" si="95"/>
        <v>12511.916553600002</v>
      </c>
      <c r="AM326" s="4">
        <f t="shared" si="105"/>
        <v>15446.810560000002</v>
      </c>
      <c r="AO326" s="20">
        <v>34422.013304</v>
      </c>
      <c r="AP326" s="20">
        <f t="shared" si="106"/>
        <v>688.44026608000001</v>
      </c>
      <c r="AQ326" s="20">
        <f t="shared" si="107"/>
        <v>33733.573037920003</v>
      </c>
    </row>
    <row r="327" spans="1:43" x14ac:dyDescent="0.2">
      <c r="A327" s="15">
        <v>324</v>
      </c>
      <c r="B327" s="15" t="s">
        <v>316</v>
      </c>
      <c r="C327" s="3" t="s">
        <v>46</v>
      </c>
      <c r="D327" s="1" t="s">
        <v>89</v>
      </c>
      <c r="E327" s="2" t="s">
        <v>55</v>
      </c>
      <c r="G327" s="11">
        <f t="shared" si="96"/>
        <v>11893.456800000002</v>
      </c>
      <c r="H327" s="4">
        <v>14683.28</v>
      </c>
      <c r="J327" s="13">
        <v>28926.061600000001</v>
      </c>
      <c r="K327" s="4">
        <f t="shared" si="97"/>
        <v>34422.013304</v>
      </c>
      <c r="L327" s="13">
        <v>31819</v>
      </c>
      <c r="M327" s="4">
        <v>37864.61</v>
      </c>
      <c r="N327" s="11">
        <v>30083.104064000003</v>
      </c>
      <c r="O327" s="4">
        <f t="shared" si="98"/>
        <v>35798.893836160001</v>
      </c>
      <c r="Q327" s="11">
        <f t="shared" si="99"/>
        <v>27881.830776240004</v>
      </c>
      <c r="R327" s="4">
        <f t="shared" si="100"/>
        <v>34422.013304</v>
      </c>
      <c r="T327" s="11">
        <f t="shared" si="101"/>
        <v>11893.456800000002</v>
      </c>
      <c r="U327" s="4">
        <f t="shared" si="102"/>
        <v>14683.28</v>
      </c>
      <c r="W327" s="11">
        <f t="shared" si="90"/>
        <v>11893.456800000002</v>
      </c>
      <c r="X327" s="4">
        <v>14683.28</v>
      </c>
      <c r="Z327" s="11">
        <f t="shared" si="91"/>
        <v>13453.87833216</v>
      </c>
      <c r="AA327" s="18">
        <f t="shared" si="103"/>
        <v>16609.726336</v>
      </c>
      <c r="AC327" s="11">
        <f t="shared" si="92"/>
        <v>11893.456800000002</v>
      </c>
      <c r="AD327" s="4">
        <v>14683.28</v>
      </c>
      <c r="AF327" s="11">
        <f t="shared" si="93"/>
        <v>12997.169591040001</v>
      </c>
      <c r="AG327" s="18">
        <f t="shared" si="104"/>
        <v>16045.888384</v>
      </c>
      <c r="AI327" s="11">
        <f t="shared" si="94"/>
        <v>11893.456800000002</v>
      </c>
      <c r="AJ327" s="4">
        <v>14683.28</v>
      </c>
      <c r="AL327" s="11">
        <f t="shared" si="95"/>
        <v>12511.916553600002</v>
      </c>
      <c r="AM327" s="4">
        <f t="shared" si="105"/>
        <v>15446.810560000002</v>
      </c>
      <c r="AO327" s="20">
        <v>34422.013304</v>
      </c>
      <c r="AP327" s="20">
        <f t="shared" si="106"/>
        <v>688.44026608000001</v>
      </c>
      <c r="AQ327" s="20">
        <f t="shared" si="107"/>
        <v>33733.573037920003</v>
      </c>
    </row>
    <row r="328" spans="1:43" x14ac:dyDescent="0.2">
      <c r="A328" s="15">
        <v>325</v>
      </c>
      <c r="B328" s="15" t="s">
        <v>316</v>
      </c>
      <c r="C328" s="3" t="s">
        <v>46</v>
      </c>
      <c r="D328" s="1" t="s">
        <v>90</v>
      </c>
      <c r="E328" s="2" t="s">
        <v>55</v>
      </c>
      <c r="G328" s="11">
        <f t="shared" si="96"/>
        <v>11893.456800000002</v>
      </c>
      <c r="H328" s="4">
        <v>14683.28</v>
      </c>
      <c r="J328" s="13">
        <v>28926.061600000001</v>
      </c>
      <c r="K328" s="4">
        <f t="shared" si="97"/>
        <v>34422.013304</v>
      </c>
      <c r="L328" s="13">
        <v>31819</v>
      </c>
      <c r="M328" s="4">
        <v>37864.61</v>
      </c>
      <c r="N328" s="11">
        <v>30083.104064000003</v>
      </c>
      <c r="O328" s="4">
        <f t="shared" si="98"/>
        <v>35798.893836160001</v>
      </c>
      <c r="Q328" s="11">
        <f t="shared" si="99"/>
        <v>27881.830776240004</v>
      </c>
      <c r="R328" s="4">
        <f t="shared" si="100"/>
        <v>34422.013304</v>
      </c>
      <c r="T328" s="11">
        <f t="shared" si="101"/>
        <v>11893.456800000002</v>
      </c>
      <c r="U328" s="4">
        <f t="shared" si="102"/>
        <v>14683.28</v>
      </c>
      <c r="W328" s="11">
        <f t="shared" si="90"/>
        <v>11893.456800000002</v>
      </c>
      <c r="X328" s="4">
        <v>14683.28</v>
      </c>
      <c r="Z328" s="11">
        <f t="shared" si="91"/>
        <v>13453.87833216</v>
      </c>
      <c r="AA328" s="18">
        <f t="shared" si="103"/>
        <v>16609.726336</v>
      </c>
      <c r="AC328" s="11">
        <f t="shared" si="92"/>
        <v>11893.456800000002</v>
      </c>
      <c r="AD328" s="4">
        <v>14683.28</v>
      </c>
      <c r="AF328" s="11">
        <f t="shared" si="93"/>
        <v>12997.169591040001</v>
      </c>
      <c r="AG328" s="18">
        <f t="shared" si="104"/>
        <v>16045.888384</v>
      </c>
      <c r="AI328" s="11">
        <f t="shared" si="94"/>
        <v>11893.456800000002</v>
      </c>
      <c r="AJ328" s="4">
        <v>14683.28</v>
      </c>
      <c r="AL328" s="11">
        <f t="shared" si="95"/>
        <v>12511.916553600002</v>
      </c>
      <c r="AM328" s="4">
        <f t="shared" si="105"/>
        <v>15446.810560000002</v>
      </c>
      <c r="AO328" s="20">
        <v>34422.013304</v>
      </c>
      <c r="AP328" s="20">
        <f t="shared" si="106"/>
        <v>688.44026608000001</v>
      </c>
      <c r="AQ328" s="20">
        <f t="shared" si="107"/>
        <v>33733.573037920003</v>
      </c>
    </row>
    <row r="329" spans="1:43" x14ac:dyDescent="0.2">
      <c r="A329" s="15">
        <v>326</v>
      </c>
      <c r="B329" s="15" t="s">
        <v>316</v>
      </c>
      <c r="C329" s="3" t="s">
        <v>46</v>
      </c>
      <c r="D329" s="1" t="s">
        <v>91</v>
      </c>
      <c r="E329" s="2" t="s">
        <v>55</v>
      </c>
      <c r="G329" s="11">
        <f t="shared" si="96"/>
        <v>71360.7408</v>
      </c>
      <c r="H329" s="4">
        <v>88099.68</v>
      </c>
      <c r="J329" s="13">
        <v>173556.36959999998</v>
      </c>
      <c r="K329" s="4">
        <f t="shared" si="97"/>
        <v>206532.07982399996</v>
      </c>
      <c r="L329" s="13">
        <v>190912</v>
      </c>
      <c r="M329" s="4">
        <v>227185.28</v>
      </c>
      <c r="N329" s="11">
        <v>180498.624384</v>
      </c>
      <c r="O329" s="4">
        <f t="shared" si="98"/>
        <v>214793.36301695998</v>
      </c>
      <c r="Q329" s="11">
        <f t="shared" si="99"/>
        <v>167290.98465743999</v>
      </c>
      <c r="R329" s="4">
        <f t="shared" si="100"/>
        <v>206532.07982399996</v>
      </c>
      <c r="T329" s="11">
        <f t="shared" si="101"/>
        <v>71360.7408</v>
      </c>
      <c r="U329" s="4">
        <f t="shared" si="102"/>
        <v>88099.68</v>
      </c>
      <c r="W329" s="11">
        <f t="shared" si="90"/>
        <v>71360.7408</v>
      </c>
      <c r="X329" s="4">
        <v>88099.68</v>
      </c>
      <c r="Z329" s="11">
        <f t="shared" si="91"/>
        <v>80723.269992959991</v>
      </c>
      <c r="AA329" s="18">
        <f t="shared" si="103"/>
        <v>99658.358015999984</v>
      </c>
      <c r="AC329" s="11">
        <f t="shared" si="92"/>
        <v>71360.7408</v>
      </c>
      <c r="AD329" s="4">
        <v>88099.68</v>
      </c>
      <c r="AF329" s="11">
        <f t="shared" si="93"/>
        <v>77983.017546239993</v>
      </c>
      <c r="AG329" s="18">
        <f t="shared" si="104"/>
        <v>96275.330303999988</v>
      </c>
      <c r="AI329" s="11">
        <f t="shared" si="94"/>
        <v>71360.7408</v>
      </c>
      <c r="AJ329" s="4">
        <v>88099.68</v>
      </c>
      <c r="AL329" s="11">
        <f t="shared" si="95"/>
        <v>75071.4993216</v>
      </c>
      <c r="AM329" s="4">
        <f t="shared" si="105"/>
        <v>92680.863359999988</v>
      </c>
      <c r="AO329" s="20">
        <v>206532.07982399996</v>
      </c>
      <c r="AP329" s="20">
        <f t="shared" si="106"/>
        <v>4130.641596479999</v>
      </c>
      <c r="AQ329" s="20">
        <f t="shared" si="107"/>
        <v>202401.43822751995</v>
      </c>
    </row>
    <row r="330" spans="1:43" x14ac:dyDescent="0.2">
      <c r="A330" s="15">
        <v>327</v>
      </c>
      <c r="B330" s="15" t="s">
        <v>316</v>
      </c>
      <c r="C330" s="3" t="s">
        <v>46</v>
      </c>
      <c r="D330" s="1" t="s">
        <v>92</v>
      </c>
      <c r="E330" s="2" t="s">
        <v>55</v>
      </c>
      <c r="G330" s="11">
        <f t="shared" si="96"/>
        <v>71360.7408</v>
      </c>
      <c r="H330" s="4">
        <v>88099.68</v>
      </c>
      <c r="J330" s="13">
        <v>173556.36959999998</v>
      </c>
      <c r="K330" s="4">
        <f t="shared" si="97"/>
        <v>206532.07982399996</v>
      </c>
      <c r="L330" s="13">
        <v>190912</v>
      </c>
      <c r="M330" s="4">
        <v>227185.28</v>
      </c>
      <c r="N330" s="11">
        <v>180498.624384</v>
      </c>
      <c r="O330" s="4">
        <f t="shared" si="98"/>
        <v>214793.36301695998</v>
      </c>
      <c r="Q330" s="11">
        <f t="shared" si="99"/>
        <v>167290.98465743999</v>
      </c>
      <c r="R330" s="4">
        <f t="shared" si="100"/>
        <v>206532.07982399996</v>
      </c>
      <c r="T330" s="11">
        <f t="shared" si="101"/>
        <v>71360.7408</v>
      </c>
      <c r="U330" s="4">
        <f t="shared" si="102"/>
        <v>88099.68</v>
      </c>
      <c r="W330" s="11">
        <f t="shared" si="90"/>
        <v>71360.7408</v>
      </c>
      <c r="X330" s="4">
        <v>88099.68</v>
      </c>
      <c r="Z330" s="11">
        <f t="shared" si="91"/>
        <v>80723.269992959991</v>
      </c>
      <c r="AA330" s="18">
        <f t="shared" si="103"/>
        <v>99658.358015999984</v>
      </c>
      <c r="AC330" s="11">
        <f t="shared" si="92"/>
        <v>71360.7408</v>
      </c>
      <c r="AD330" s="4">
        <v>88099.68</v>
      </c>
      <c r="AF330" s="11">
        <f t="shared" si="93"/>
        <v>77983.017546239993</v>
      </c>
      <c r="AG330" s="18">
        <f t="shared" si="104"/>
        <v>96275.330303999988</v>
      </c>
      <c r="AI330" s="11">
        <f t="shared" si="94"/>
        <v>71360.7408</v>
      </c>
      <c r="AJ330" s="4">
        <v>88099.68</v>
      </c>
      <c r="AL330" s="11">
        <f t="shared" si="95"/>
        <v>75071.4993216</v>
      </c>
      <c r="AM330" s="4">
        <f t="shared" si="105"/>
        <v>92680.863359999988</v>
      </c>
      <c r="AO330" s="20">
        <v>206532.07982399996</v>
      </c>
      <c r="AP330" s="20">
        <f t="shared" si="106"/>
        <v>4130.641596479999</v>
      </c>
      <c r="AQ330" s="20">
        <f t="shared" si="107"/>
        <v>202401.43822751995</v>
      </c>
    </row>
    <row r="331" spans="1:43" x14ac:dyDescent="0.2">
      <c r="A331" s="15">
        <v>328</v>
      </c>
      <c r="B331" s="15" t="s">
        <v>316</v>
      </c>
      <c r="C331" s="3" t="s">
        <v>46</v>
      </c>
      <c r="D331" s="1" t="s">
        <v>93</v>
      </c>
      <c r="E331" s="2" t="s">
        <v>55</v>
      </c>
      <c r="G331" s="11">
        <f t="shared" si="96"/>
        <v>11893.456800000002</v>
      </c>
      <c r="H331" s="4">
        <v>14683.28</v>
      </c>
      <c r="J331" s="13">
        <v>28926.061600000001</v>
      </c>
      <c r="K331" s="4">
        <f t="shared" si="97"/>
        <v>34422.013304</v>
      </c>
      <c r="L331" s="13">
        <v>31819</v>
      </c>
      <c r="M331" s="4">
        <v>37864.61</v>
      </c>
      <c r="N331" s="11">
        <v>30083.104064000003</v>
      </c>
      <c r="O331" s="4">
        <f t="shared" si="98"/>
        <v>35798.893836160001</v>
      </c>
      <c r="Q331" s="11">
        <f t="shared" si="99"/>
        <v>27881.830776240004</v>
      </c>
      <c r="R331" s="4">
        <f t="shared" si="100"/>
        <v>34422.013304</v>
      </c>
      <c r="T331" s="11">
        <f t="shared" si="101"/>
        <v>11893.456800000002</v>
      </c>
      <c r="U331" s="4">
        <f t="shared" si="102"/>
        <v>14683.28</v>
      </c>
      <c r="W331" s="11">
        <f t="shared" si="90"/>
        <v>11893.456800000002</v>
      </c>
      <c r="X331" s="4">
        <v>14683.28</v>
      </c>
      <c r="Z331" s="11">
        <f t="shared" si="91"/>
        <v>13453.87833216</v>
      </c>
      <c r="AA331" s="18">
        <f t="shared" si="103"/>
        <v>16609.726336</v>
      </c>
      <c r="AC331" s="11">
        <f t="shared" si="92"/>
        <v>11893.456800000002</v>
      </c>
      <c r="AD331" s="4">
        <v>14683.28</v>
      </c>
      <c r="AF331" s="11">
        <f t="shared" si="93"/>
        <v>12997.169591040001</v>
      </c>
      <c r="AG331" s="18">
        <f t="shared" si="104"/>
        <v>16045.888384</v>
      </c>
      <c r="AI331" s="11">
        <f t="shared" si="94"/>
        <v>11893.456800000002</v>
      </c>
      <c r="AJ331" s="4">
        <v>14683.28</v>
      </c>
      <c r="AL331" s="11">
        <f t="shared" si="95"/>
        <v>12511.916553600002</v>
      </c>
      <c r="AM331" s="4">
        <f t="shared" si="105"/>
        <v>15446.810560000002</v>
      </c>
      <c r="AO331" s="20">
        <v>34422.013304</v>
      </c>
      <c r="AP331" s="20">
        <f t="shared" si="106"/>
        <v>688.44026608000001</v>
      </c>
      <c r="AQ331" s="20">
        <f t="shared" si="107"/>
        <v>33733.573037920003</v>
      </c>
    </row>
    <row r="332" spans="1:43" x14ac:dyDescent="0.2">
      <c r="A332" s="15">
        <v>329</v>
      </c>
      <c r="B332" s="15" t="s">
        <v>316</v>
      </c>
      <c r="C332" s="3" t="s">
        <v>46</v>
      </c>
      <c r="D332" s="1" t="s">
        <v>94</v>
      </c>
      <c r="E332" s="2" t="s">
        <v>55</v>
      </c>
      <c r="G332" s="11">
        <f t="shared" si="96"/>
        <v>2379.0672</v>
      </c>
      <c r="H332" s="4">
        <v>2937.12</v>
      </c>
      <c r="J332" s="13">
        <v>5786.1264000000001</v>
      </c>
      <c r="K332" s="4">
        <f t="shared" si="97"/>
        <v>6885.4904160000006</v>
      </c>
      <c r="L332" s="13">
        <v>6365</v>
      </c>
      <c r="M332" s="4">
        <v>7574.35</v>
      </c>
      <c r="N332" s="11">
        <v>6017.5714560000006</v>
      </c>
      <c r="O332" s="4">
        <f t="shared" si="98"/>
        <v>7160.9100326400003</v>
      </c>
      <c r="Q332" s="11">
        <f t="shared" si="99"/>
        <v>5577.2472369600009</v>
      </c>
      <c r="R332" s="4">
        <f t="shared" si="100"/>
        <v>6885.4904160000006</v>
      </c>
      <c r="T332" s="11">
        <f t="shared" si="101"/>
        <v>2379.0672</v>
      </c>
      <c r="U332" s="4">
        <f t="shared" si="102"/>
        <v>2937.12</v>
      </c>
      <c r="W332" s="11">
        <f t="shared" si="90"/>
        <v>2379.0672</v>
      </c>
      <c r="X332" s="4">
        <v>2937.12</v>
      </c>
      <c r="Z332" s="11">
        <f t="shared" si="91"/>
        <v>2691.2008166400001</v>
      </c>
      <c r="AA332" s="18">
        <f t="shared" si="103"/>
        <v>3322.4701439999999</v>
      </c>
      <c r="AC332" s="11">
        <f t="shared" si="92"/>
        <v>2379.0672</v>
      </c>
      <c r="AD332" s="4">
        <v>2937.12</v>
      </c>
      <c r="AF332" s="11">
        <f t="shared" si="93"/>
        <v>2599.8446361599999</v>
      </c>
      <c r="AG332" s="18">
        <f t="shared" si="104"/>
        <v>3209.6847359999997</v>
      </c>
      <c r="AI332" s="11">
        <f t="shared" si="94"/>
        <v>2379.0672</v>
      </c>
      <c r="AJ332" s="4">
        <v>2937.12</v>
      </c>
      <c r="AL332" s="11">
        <f t="shared" si="95"/>
        <v>2502.7786943999999</v>
      </c>
      <c r="AM332" s="4">
        <f t="shared" si="105"/>
        <v>3089.8502399999998</v>
      </c>
      <c r="AO332" s="20">
        <v>6885.4904160000006</v>
      </c>
      <c r="AP332" s="20">
        <f t="shared" si="106"/>
        <v>137.70980832000001</v>
      </c>
      <c r="AQ332" s="20">
        <f t="shared" si="107"/>
        <v>6747.7806076800007</v>
      </c>
    </row>
    <row r="333" spans="1:43" x14ac:dyDescent="0.2">
      <c r="A333" s="15">
        <v>330</v>
      </c>
      <c r="B333" s="15" t="s">
        <v>316</v>
      </c>
      <c r="C333" s="3" t="s">
        <v>46</v>
      </c>
      <c r="D333" s="1" t="s">
        <v>95</v>
      </c>
      <c r="E333" s="2" t="s">
        <v>34</v>
      </c>
      <c r="G333" s="11">
        <f t="shared" si="96"/>
        <v>118935.5076</v>
      </c>
      <c r="H333" s="4">
        <v>146833.96</v>
      </c>
      <c r="J333" s="13">
        <v>289262.90119999996</v>
      </c>
      <c r="K333" s="4">
        <f t="shared" si="97"/>
        <v>344222.85242799995</v>
      </c>
      <c r="L333" s="13">
        <v>318189</v>
      </c>
      <c r="M333" s="4">
        <v>378644.91000000003</v>
      </c>
      <c r="N333" s="11">
        <v>300833.41724799998</v>
      </c>
      <c r="O333" s="4">
        <f t="shared" si="98"/>
        <v>357991.76652512001</v>
      </c>
      <c r="Q333" s="11">
        <f t="shared" si="99"/>
        <v>278820.51046667999</v>
      </c>
      <c r="R333" s="4">
        <f t="shared" si="100"/>
        <v>344222.85242799995</v>
      </c>
      <c r="T333" s="11">
        <f t="shared" si="101"/>
        <v>118935.5076</v>
      </c>
      <c r="U333" s="4">
        <f t="shared" si="102"/>
        <v>146833.96</v>
      </c>
      <c r="W333" s="11">
        <f t="shared" si="90"/>
        <v>118935.5076</v>
      </c>
      <c r="X333" s="4">
        <v>146833.96</v>
      </c>
      <c r="Z333" s="11">
        <f t="shared" si="91"/>
        <v>134539.84619712</v>
      </c>
      <c r="AA333" s="18">
        <f t="shared" si="103"/>
        <v>166098.57555199999</v>
      </c>
      <c r="AC333" s="11">
        <f t="shared" si="92"/>
        <v>118935.5076</v>
      </c>
      <c r="AD333" s="4">
        <v>146833.96</v>
      </c>
      <c r="AF333" s="11">
        <f t="shared" si="93"/>
        <v>129972.72270528002</v>
      </c>
      <c r="AG333" s="18">
        <f t="shared" si="104"/>
        <v>160460.151488</v>
      </c>
      <c r="AI333" s="11">
        <f t="shared" si="94"/>
        <v>118935.5076</v>
      </c>
      <c r="AJ333" s="4">
        <v>146833.96</v>
      </c>
      <c r="AL333" s="11">
        <f t="shared" si="95"/>
        <v>125120.15399520002</v>
      </c>
      <c r="AM333" s="4">
        <f t="shared" si="105"/>
        <v>154469.32592</v>
      </c>
      <c r="AO333" s="20">
        <v>344222.85242799995</v>
      </c>
      <c r="AP333" s="20">
        <f t="shared" si="106"/>
        <v>6884.4570485599988</v>
      </c>
      <c r="AQ333" s="20">
        <f t="shared" si="107"/>
        <v>337338.39537943993</v>
      </c>
    </row>
    <row r="334" spans="1:43" x14ac:dyDescent="0.2">
      <c r="A334" s="15">
        <v>331</v>
      </c>
      <c r="B334" s="15" t="s">
        <v>316</v>
      </c>
      <c r="C334" s="3" t="s">
        <v>46</v>
      </c>
      <c r="D334" s="1" t="s">
        <v>96</v>
      </c>
      <c r="E334" s="2" t="s">
        <v>34</v>
      </c>
      <c r="G334" s="11">
        <f t="shared" si="96"/>
        <v>118935.5076</v>
      </c>
      <c r="H334" s="4">
        <v>146833.96</v>
      </c>
      <c r="J334" s="13">
        <v>289262.90119999996</v>
      </c>
      <c r="K334" s="4">
        <f t="shared" si="97"/>
        <v>344222.85242799995</v>
      </c>
      <c r="L334" s="13">
        <v>318189</v>
      </c>
      <c r="M334" s="4">
        <v>378644.91000000003</v>
      </c>
      <c r="N334" s="11">
        <v>300833.41724799998</v>
      </c>
      <c r="O334" s="4">
        <f t="shared" si="98"/>
        <v>357991.76652512001</v>
      </c>
      <c r="Q334" s="11">
        <f t="shared" si="99"/>
        <v>278820.51046667999</v>
      </c>
      <c r="R334" s="4">
        <f t="shared" si="100"/>
        <v>344222.85242799995</v>
      </c>
      <c r="T334" s="11">
        <f t="shared" si="101"/>
        <v>118935.5076</v>
      </c>
      <c r="U334" s="4">
        <f t="shared" si="102"/>
        <v>146833.96</v>
      </c>
      <c r="W334" s="11">
        <f t="shared" si="90"/>
        <v>118935.5076</v>
      </c>
      <c r="X334" s="4">
        <v>146833.96</v>
      </c>
      <c r="Z334" s="11">
        <f t="shared" si="91"/>
        <v>134539.84619712</v>
      </c>
      <c r="AA334" s="18">
        <f t="shared" si="103"/>
        <v>166098.57555199999</v>
      </c>
      <c r="AC334" s="11">
        <f t="shared" si="92"/>
        <v>118935.5076</v>
      </c>
      <c r="AD334" s="4">
        <v>146833.96</v>
      </c>
      <c r="AF334" s="11">
        <f t="shared" si="93"/>
        <v>129972.72270528002</v>
      </c>
      <c r="AG334" s="18">
        <f t="shared" si="104"/>
        <v>160460.151488</v>
      </c>
      <c r="AI334" s="11">
        <f t="shared" si="94"/>
        <v>118935.5076</v>
      </c>
      <c r="AJ334" s="4">
        <v>146833.96</v>
      </c>
      <c r="AL334" s="11">
        <f t="shared" si="95"/>
        <v>125120.15399520002</v>
      </c>
      <c r="AM334" s="4">
        <f t="shared" si="105"/>
        <v>154469.32592</v>
      </c>
      <c r="AO334" s="20">
        <v>344222.85242799995</v>
      </c>
      <c r="AP334" s="20">
        <f t="shared" si="106"/>
        <v>6884.4570485599988</v>
      </c>
      <c r="AQ334" s="20">
        <f t="shared" si="107"/>
        <v>337338.39537943993</v>
      </c>
    </row>
    <row r="335" spans="1:43" x14ac:dyDescent="0.2">
      <c r="A335" s="15">
        <v>332</v>
      </c>
      <c r="B335" s="15" t="s">
        <v>316</v>
      </c>
      <c r="C335" s="3" t="s">
        <v>46</v>
      </c>
      <c r="D335" s="1" t="s">
        <v>97</v>
      </c>
      <c r="E335" s="2" t="s">
        <v>55</v>
      </c>
      <c r="G335" s="11">
        <f t="shared" si="96"/>
        <v>11893.456800000002</v>
      </c>
      <c r="H335" s="4">
        <v>14683.28</v>
      </c>
      <c r="J335" s="13">
        <v>28926.061600000001</v>
      </c>
      <c r="K335" s="4">
        <f t="shared" si="97"/>
        <v>34422.013304</v>
      </c>
      <c r="L335" s="13">
        <v>31819</v>
      </c>
      <c r="M335" s="4">
        <v>37864.61</v>
      </c>
      <c r="N335" s="11">
        <v>30083.104064000003</v>
      </c>
      <c r="O335" s="4">
        <f t="shared" si="98"/>
        <v>35798.893836160001</v>
      </c>
      <c r="Q335" s="11">
        <f t="shared" si="99"/>
        <v>27881.830776240004</v>
      </c>
      <c r="R335" s="4">
        <f t="shared" si="100"/>
        <v>34422.013304</v>
      </c>
      <c r="T335" s="11">
        <f t="shared" si="101"/>
        <v>11893.456800000002</v>
      </c>
      <c r="U335" s="4">
        <f t="shared" si="102"/>
        <v>14683.28</v>
      </c>
      <c r="W335" s="11">
        <f t="shared" si="90"/>
        <v>11893.456800000002</v>
      </c>
      <c r="X335" s="4">
        <v>14683.28</v>
      </c>
      <c r="Z335" s="11">
        <f t="shared" si="91"/>
        <v>13453.87833216</v>
      </c>
      <c r="AA335" s="18">
        <f t="shared" si="103"/>
        <v>16609.726336</v>
      </c>
      <c r="AC335" s="11">
        <f t="shared" si="92"/>
        <v>11893.456800000002</v>
      </c>
      <c r="AD335" s="4">
        <v>14683.28</v>
      </c>
      <c r="AF335" s="11">
        <f t="shared" si="93"/>
        <v>12997.169591040001</v>
      </c>
      <c r="AG335" s="18">
        <f t="shared" si="104"/>
        <v>16045.888384</v>
      </c>
      <c r="AI335" s="11">
        <f t="shared" si="94"/>
        <v>11893.456800000002</v>
      </c>
      <c r="AJ335" s="4">
        <v>14683.28</v>
      </c>
      <c r="AL335" s="11">
        <f t="shared" si="95"/>
        <v>12511.916553600002</v>
      </c>
      <c r="AM335" s="4">
        <f t="shared" si="105"/>
        <v>15446.810560000002</v>
      </c>
      <c r="AO335" s="20">
        <v>34422.013304</v>
      </c>
      <c r="AP335" s="20">
        <f t="shared" si="106"/>
        <v>688.44026608000001</v>
      </c>
      <c r="AQ335" s="20">
        <f t="shared" si="107"/>
        <v>33733.573037920003</v>
      </c>
    </row>
    <row r="336" spans="1:43" x14ac:dyDescent="0.2">
      <c r="A336" s="15">
        <v>333</v>
      </c>
      <c r="B336" s="15" t="s">
        <v>316</v>
      </c>
      <c r="C336" s="3" t="s">
        <v>46</v>
      </c>
      <c r="D336" s="1" t="s">
        <v>98</v>
      </c>
      <c r="E336" s="2" t="s">
        <v>55</v>
      </c>
      <c r="G336" s="11">
        <f t="shared" si="96"/>
        <v>11893.456800000002</v>
      </c>
      <c r="H336" s="4">
        <v>14683.28</v>
      </c>
      <c r="J336" s="13">
        <v>28926.061600000001</v>
      </c>
      <c r="K336" s="4">
        <f t="shared" si="97"/>
        <v>34422.013304</v>
      </c>
      <c r="L336" s="13">
        <v>31819</v>
      </c>
      <c r="M336" s="4">
        <v>37864.61</v>
      </c>
      <c r="N336" s="11">
        <v>30083.104064000003</v>
      </c>
      <c r="O336" s="4">
        <f t="shared" si="98"/>
        <v>35798.893836160001</v>
      </c>
      <c r="Q336" s="11">
        <f t="shared" si="99"/>
        <v>27881.830776240004</v>
      </c>
      <c r="R336" s="4">
        <f t="shared" si="100"/>
        <v>34422.013304</v>
      </c>
      <c r="T336" s="11">
        <f t="shared" si="101"/>
        <v>11893.456800000002</v>
      </c>
      <c r="U336" s="4">
        <f t="shared" si="102"/>
        <v>14683.28</v>
      </c>
      <c r="W336" s="11">
        <f t="shared" si="90"/>
        <v>11893.456800000002</v>
      </c>
      <c r="X336" s="4">
        <v>14683.28</v>
      </c>
      <c r="Z336" s="11">
        <f t="shared" si="91"/>
        <v>13453.87833216</v>
      </c>
      <c r="AA336" s="18">
        <f t="shared" si="103"/>
        <v>16609.726336</v>
      </c>
      <c r="AC336" s="11">
        <f t="shared" si="92"/>
        <v>11893.456800000002</v>
      </c>
      <c r="AD336" s="4">
        <v>14683.28</v>
      </c>
      <c r="AF336" s="11">
        <f t="shared" si="93"/>
        <v>12997.169591040001</v>
      </c>
      <c r="AG336" s="18">
        <f t="shared" si="104"/>
        <v>16045.888384</v>
      </c>
      <c r="AI336" s="11">
        <f t="shared" si="94"/>
        <v>11893.456800000002</v>
      </c>
      <c r="AJ336" s="4">
        <v>14683.28</v>
      </c>
      <c r="AL336" s="11">
        <f t="shared" si="95"/>
        <v>12511.916553600002</v>
      </c>
      <c r="AM336" s="4">
        <f t="shared" si="105"/>
        <v>15446.810560000002</v>
      </c>
      <c r="AO336" s="20">
        <v>34422.013304</v>
      </c>
      <c r="AP336" s="20">
        <f t="shared" si="106"/>
        <v>688.44026608000001</v>
      </c>
      <c r="AQ336" s="20">
        <f t="shared" si="107"/>
        <v>33733.573037920003</v>
      </c>
    </row>
    <row r="337" spans="1:43" x14ac:dyDescent="0.2">
      <c r="A337" s="15">
        <v>334</v>
      </c>
      <c r="B337" s="15" t="s">
        <v>316</v>
      </c>
      <c r="C337" s="3" t="s">
        <v>46</v>
      </c>
      <c r="D337" s="1" t="s">
        <v>99</v>
      </c>
      <c r="E337" s="2" t="s">
        <v>55</v>
      </c>
      <c r="G337" s="11">
        <f t="shared" si="96"/>
        <v>11893.456800000002</v>
      </c>
      <c r="H337" s="4">
        <v>14683.28</v>
      </c>
      <c r="J337" s="13">
        <v>28926.061600000001</v>
      </c>
      <c r="K337" s="4">
        <f t="shared" si="97"/>
        <v>34422.013304</v>
      </c>
      <c r="L337" s="13">
        <v>31819</v>
      </c>
      <c r="M337" s="4">
        <v>37864.61</v>
      </c>
      <c r="N337" s="11">
        <v>30083.104064000003</v>
      </c>
      <c r="O337" s="4">
        <f t="shared" si="98"/>
        <v>35798.893836160001</v>
      </c>
      <c r="Q337" s="11">
        <f t="shared" si="99"/>
        <v>27881.830776240004</v>
      </c>
      <c r="R337" s="4">
        <f t="shared" si="100"/>
        <v>34422.013304</v>
      </c>
      <c r="T337" s="11">
        <f t="shared" si="101"/>
        <v>11893.456800000002</v>
      </c>
      <c r="U337" s="4">
        <f t="shared" si="102"/>
        <v>14683.28</v>
      </c>
      <c r="W337" s="11">
        <f t="shared" si="90"/>
        <v>11893.456800000002</v>
      </c>
      <c r="X337" s="4">
        <v>14683.28</v>
      </c>
      <c r="Z337" s="11">
        <f t="shared" si="91"/>
        <v>13453.87833216</v>
      </c>
      <c r="AA337" s="18">
        <f t="shared" si="103"/>
        <v>16609.726336</v>
      </c>
      <c r="AC337" s="11">
        <f t="shared" si="92"/>
        <v>11893.456800000002</v>
      </c>
      <c r="AD337" s="4">
        <v>14683.28</v>
      </c>
      <c r="AF337" s="11">
        <f t="shared" si="93"/>
        <v>12997.169591040001</v>
      </c>
      <c r="AG337" s="18">
        <f t="shared" si="104"/>
        <v>16045.888384</v>
      </c>
      <c r="AI337" s="11">
        <f t="shared" si="94"/>
        <v>11893.456800000002</v>
      </c>
      <c r="AJ337" s="4">
        <v>14683.28</v>
      </c>
      <c r="AL337" s="11">
        <f t="shared" si="95"/>
        <v>12511.916553600002</v>
      </c>
      <c r="AM337" s="4">
        <f t="shared" si="105"/>
        <v>15446.810560000002</v>
      </c>
      <c r="AO337" s="20">
        <v>34422.013304</v>
      </c>
      <c r="AP337" s="20">
        <f t="shared" si="106"/>
        <v>688.44026608000001</v>
      </c>
      <c r="AQ337" s="20">
        <f t="shared" si="107"/>
        <v>33733.573037920003</v>
      </c>
    </row>
    <row r="338" spans="1:43" x14ac:dyDescent="0.2">
      <c r="A338" s="15">
        <v>335</v>
      </c>
      <c r="B338" s="15" t="s">
        <v>316</v>
      </c>
      <c r="C338" s="3" t="s">
        <v>46</v>
      </c>
      <c r="D338" s="1" t="s">
        <v>100</v>
      </c>
      <c r="E338" s="2" t="s">
        <v>55</v>
      </c>
      <c r="G338" s="11">
        <f t="shared" si="96"/>
        <v>2379.0672</v>
      </c>
      <c r="H338" s="4">
        <v>2937.12</v>
      </c>
      <c r="J338" s="13">
        <v>5786.1264000000001</v>
      </c>
      <c r="K338" s="4">
        <f t="shared" si="97"/>
        <v>6885.4904160000006</v>
      </c>
      <c r="L338" s="13">
        <v>6365</v>
      </c>
      <c r="M338" s="4">
        <v>7574.35</v>
      </c>
      <c r="N338" s="11">
        <v>6017.5714560000006</v>
      </c>
      <c r="O338" s="4">
        <f t="shared" si="98"/>
        <v>7160.9100326400003</v>
      </c>
      <c r="Q338" s="11">
        <f t="shared" si="99"/>
        <v>5577.2472369600009</v>
      </c>
      <c r="R338" s="4">
        <f t="shared" si="100"/>
        <v>6885.4904160000006</v>
      </c>
      <c r="T338" s="11">
        <f t="shared" si="101"/>
        <v>2379.0672</v>
      </c>
      <c r="U338" s="4">
        <f t="shared" si="102"/>
        <v>2937.12</v>
      </c>
      <c r="W338" s="11">
        <f t="shared" si="90"/>
        <v>2379.0672</v>
      </c>
      <c r="X338" s="4">
        <v>2937.12</v>
      </c>
      <c r="Z338" s="11">
        <f t="shared" si="91"/>
        <v>2691.2008166400001</v>
      </c>
      <c r="AA338" s="18">
        <f t="shared" si="103"/>
        <v>3322.4701439999999</v>
      </c>
      <c r="AC338" s="11">
        <f t="shared" si="92"/>
        <v>2379.0672</v>
      </c>
      <c r="AD338" s="4">
        <v>2937.12</v>
      </c>
      <c r="AF338" s="11">
        <f t="shared" si="93"/>
        <v>2599.8446361599999</v>
      </c>
      <c r="AG338" s="18">
        <f t="shared" si="104"/>
        <v>3209.6847359999997</v>
      </c>
      <c r="AI338" s="11">
        <f t="shared" si="94"/>
        <v>2379.0672</v>
      </c>
      <c r="AJ338" s="4">
        <v>2937.12</v>
      </c>
      <c r="AL338" s="11">
        <f t="shared" si="95"/>
        <v>2502.7786943999999</v>
      </c>
      <c r="AM338" s="4">
        <f t="shared" si="105"/>
        <v>3089.8502399999998</v>
      </c>
      <c r="AO338" s="20">
        <v>6885.4904160000006</v>
      </c>
      <c r="AP338" s="20">
        <f t="shared" si="106"/>
        <v>137.70980832000001</v>
      </c>
      <c r="AQ338" s="20">
        <f t="shared" si="107"/>
        <v>6747.7806076800007</v>
      </c>
    </row>
    <row r="339" spans="1:43" x14ac:dyDescent="0.2">
      <c r="A339" s="15">
        <v>336</v>
      </c>
      <c r="B339" s="15" t="s">
        <v>316</v>
      </c>
      <c r="C339" s="3" t="s">
        <v>46</v>
      </c>
      <c r="D339" s="1" t="s">
        <v>101</v>
      </c>
      <c r="E339" s="2" t="s">
        <v>55</v>
      </c>
      <c r="G339" s="11">
        <f t="shared" si="96"/>
        <v>2379.0672</v>
      </c>
      <c r="H339" s="4">
        <v>2937.12</v>
      </c>
      <c r="J339" s="13">
        <v>5786.1264000000001</v>
      </c>
      <c r="K339" s="4">
        <f t="shared" si="97"/>
        <v>6885.4904160000006</v>
      </c>
      <c r="L339" s="13">
        <v>6365</v>
      </c>
      <c r="M339" s="4">
        <v>7574.35</v>
      </c>
      <c r="N339" s="11">
        <v>6017.5714560000006</v>
      </c>
      <c r="O339" s="4">
        <f t="shared" si="98"/>
        <v>7160.9100326400003</v>
      </c>
      <c r="Q339" s="11">
        <f t="shared" si="99"/>
        <v>5577.2472369600009</v>
      </c>
      <c r="R339" s="4">
        <f t="shared" si="100"/>
        <v>6885.4904160000006</v>
      </c>
      <c r="T339" s="11">
        <f t="shared" si="101"/>
        <v>2379.0672</v>
      </c>
      <c r="U339" s="4">
        <f t="shared" si="102"/>
        <v>2937.12</v>
      </c>
      <c r="W339" s="11">
        <f t="shared" si="90"/>
        <v>2379.0672</v>
      </c>
      <c r="X339" s="4">
        <v>2937.12</v>
      </c>
      <c r="Z339" s="11">
        <f t="shared" si="91"/>
        <v>2691.2008166400001</v>
      </c>
      <c r="AA339" s="18">
        <f t="shared" si="103"/>
        <v>3322.4701439999999</v>
      </c>
      <c r="AC339" s="11">
        <f t="shared" si="92"/>
        <v>2379.0672</v>
      </c>
      <c r="AD339" s="4">
        <v>2937.12</v>
      </c>
      <c r="AF339" s="11">
        <f t="shared" si="93"/>
        <v>2599.8446361599999</v>
      </c>
      <c r="AG339" s="18">
        <f t="shared" si="104"/>
        <v>3209.6847359999997</v>
      </c>
      <c r="AI339" s="11">
        <f t="shared" si="94"/>
        <v>2379.0672</v>
      </c>
      <c r="AJ339" s="4">
        <v>2937.12</v>
      </c>
      <c r="AL339" s="11">
        <f t="shared" si="95"/>
        <v>2502.7786943999999</v>
      </c>
      <c r="AM339" s="4">
        <f t="shared" si="105"/>
        <v>3089.8502399999998</v>
      </c>
      <c r="AO339" s="20">
        <v>6885.4904160000006</v>
      </c>
      <c r="AP339" s="20">
        <f t="shared" si="106"/>
        <v>137.70980832000001</v>
      </c>
      <c r="AQ339" s="20">
        <f t="shared" si="107"/>
        <v>6747.7806076800007</v>
      </c>
    </row>
    <row r="340" spans="1:43" x14ac:dyDescent="0.2">
      <c r="A340" s="15">
        <v>337</v>
      </c>
      <c r="B340" s="15" t="s">
        <v>316</v>
      </c>
      <c r="C340" s="3" t="s">
        <v>46</v>
      </c>
      <c r="D340" s="1" t="s">
        <v>102</v>
      </c>
      <c r="E340" s="2" t="s">
        <v>34</v>
      </c>
      <c r="G340" s="11">
        <f t="shared" si="96"/>
        <v>11893.456800000002</v>
      </c>
      <c r="H340" s="4">
        <v>14683.28</v>
      </c>
      <c r="J340" s="13">
        <v>28926.061600000001</v>
      </c>
      <c r="K340" s="4">
        <f t="shared" si="97"/>
        <v>34422.013304</v>
      </c>
      <c r="L340" s="13">
        <v>31819</v>
      </c>
      <c r="M340" s="4">
        <v>37864.61</v>
      </c>
      <c r="N340" s="11">
        <v>30083.104064000003</v>
      </c>
      <c r="O340" s="4">
        <f t="shared" si="98"/>
        <v>35798.893836160001</v>
      </c>
      <c r="Q340" s="11">
        <f t="shared" si="99"/>
        <v>27881.830776240004</v>
      </c>
      <c r="R340" s="4">
        <f t="shared" si="100"/>
        <v>34422.013304</v>
      </c>
      <c r="T340" s="11">
        <f t="shared" si="101"/>
        <v>11893.456800000002</v>
      </c>
      <c r="U340" s="4">
        <f t="shared" si="102"/>
        <v>14683.28</v>
      </c>
      <c r="W340" s="11">
        <f t="shared" si="90"/>
        <v>11893.456800000002</v>
      </c>
      <c r="X340" s="4">
        <v>14683.28</v>
      </c>
      <c r="Z340" s="11">
        <f t="shared" si="91"/>
        <v>13453.87833216</v>
      </c>
      <c r="AA340" s="18">
        <f t="shared" si="103"/>
        <v>16609.726336</v>
      </c>
      <c r="AC340" s="11">
        <f t="shared" si="92"/>
        <v>11893.456800000002</v>
      </c>
      <c r="AD340" s="4">
        <v>14683.28</v>
      </c>
      <c r="AF340" s="11">
        <f t="shared" si="93"/>
        <v>12997.169591040001</v>
      </c>
      <c r="AG340" s="18">
        <f t="shared" si="104"/>
        <v>16045.888384</v>
      </c>
      <c r="AI340" s="11">
        <f t="shared" si="94"/>
        <v>11893.456800000002</v>
      </c>
      <c r="AJ340" s="4">
        <v>14683.28</v>
      </c>
      <c r="AL340" s="11">
        <f t="shared" si="95"/>
        <v>12511.916553600002</v>
      </c>
      <c r="AM340" s="4">
        <f t="shared" si="105"/>
        <v>15446.810560000002</v>
      </c>
      <c r="AO340" s="20">
        <v>34422.013304</v>
      </c>
      <c r="AP340" s="20">
        <f t="shared" si="106"/>
        <v>688.44026608000001</v>
      </c>
      <c r="AQ340" s="20">
        <f t="shared" si="107"/>
        <v>33733.573037920003</v>
      </c>
    </row>
    <row r="341" spans="1:43" x14ac:dyDescent="0.2">
      <c r="A341" s="15">
        <v>338</v>
      </c>
      <c r="B341" s="15" t="s">
        <v>316</v>
      </c>
      <c r="C341" s="3" t="s">
        <v>46</v>
      </c>
      <c r="D341" s="1" t="s">
        <v>103</v>
      </c>
      <c r="E341" s="2" t="s">
        <v>55</v>
      </c>
      <c r="G341" s="11">
        <f t="shared" si="96"/>
        <v>11893.456800000002</v>
      </c>
      <c r="H341" s="4">
        <v>14683.28</v>
      </c>
      <c r="J341" s="13">
        <v>28926.061600000001</v>
      </c>
      <c r="K341" s="4">
        <f t="shared" si="97"/>
        <v>34422.013304</v>
      </c>
      <c r="L341" s="13">
        <v>31819</v>
      </c>
      <c r="M341" s="4">
        <v>37864.61</v>
      </c>
      <c r="N341" s="11">
        <v>30083.104064000003</v>
      </c>
      <c r="O341" s="4">
        <f t="shared" si="98"/>
        <v>35798.893836160001</v>
      </c>
      <c r="Q341" s="11">
        <f t="shared" si="99"/>
        <v>27881.830776240004</v>
      </c>
      <c r="R341" s="4">
        <f t="shared" si="100"/>
        <v>34422.013304</v>
      </c>
      <c r="T341" s="11">
        <f t="shared" si="101"/>
        <v>11893.456800000002</v>
      </c>
      <c r="U341" s="4">
        <f t="shared" si="102"/>
        <v>14683.28</v>
      </c>
      <c r="W341" s="11">
        <f t="shared" ref="W341:W404" si="108">X341*(1-19%)</f>
        <v>11893.456800000002</v>
      </c>
      <c r="X341" s="4">
        <v>14683.28</v>
      </c>
      <c r="Z341" s="11">
        <f t="shared" ref="Z341:Z404" si="109">AA341*(1-19%)</f>
        <v>13453.87833216</v>
      </c>
      <c r="AA341" s="18">
        <f t="shared" si="103"/>
        <v>16609.726336</v>
      </c>
      <c r="AC341" s="11">
        <f t="shared" ref="AC341:AC404" si="110">AD341*(1-19%)</f>
        <v>11893.456800000002</v>
      </c>
      <c r="AD341" s="4">
        <v>14683.28</v>
      </c>
      <c r="AF341" s="11">
        <f t="shared" ref="AF341:AF404" si="111">AG341*(1-19%)</f>
        <v>12997.169591040001</v>
      </c>
      <c r="AG341" s="18">
        <f t="shared" si="104"/>
        <v>16045.888384</v>
      </c>
      <c r="AI341" s="11">
        <f t="shared" ref="AI341:AI404" si="112">AJ341*(1-19%)</f>
        <v>11893.456800000002</v>
      </c>
      <c r="AJ341" s="4">
        <v>14683.28</v>
      </c>
      <c r="AL341" s="11">
        <f t="shared" ref="AL341:AL404" si="113">AM341*(1-19%)</f>
        <v>12511.916553600002</v>
      </c>
      <c r="AM341" s="4">
        <f t="shared" si="105"/>
        <v>15446.810560000002</v>
      </c>
      <c r="AO341" s="20">
        <v>34422.013304</v>
      </c>
      <c r="AP341" s="20">
        <f t="shared" si="106"/>
        <v>688.44026608000001</v>
      </c>
      <c r="AQ341" s="20">
        <f t="shared" si="107"/>
        <v>33733.573037920003</v>
      </c>
    </row>
    <row r="342" spans="1:43" x14ac:dyDescent="0.2">
      <c r="A342" s="15">
        <v>339</v>
      </c>
      <c r="B342" s="15" t="s">
        <v>316</v>
      </c>
      <c r="C342" s="3" t="s">
        <v>46</v>
      </c>
      <c r="D342" s="1" t="s">
        <v>104</v>
      </c>
      <c r="E342" s="2" t="s">
        <v>55</v>
      </c>
      <c r="G342" s="11">
        <f t="shared" si="96"/>
        <v>11893.456800000002</v>
      </c>
      <c r="H342" s="4">
        <v>14683.28</v>
      </c>
      <c r="J342" s="13">
        <v>28926.061600000001</v>
      </c>
      <c r="K342" s="4">
        <f t="shared" si="97"/>
        <v>34422.013304</v>
      </c>
      <c r="L342" s="13">
        <v>31819</v>
      </c>
      <c r="M342" s="4">
        <v>37864.61</v>
      </c>
      <c r="N342" s="11">
        <v>30083.104064000003</v>
      </c>
      <c r="O342" s="4">
        <f t="shared" si="98"/>
        <v>35798.893836160001</v>
      </c>
      <c r="Q342" s="11">
        <f t="shared" si="99"/>
        <v>27881.830776240004</v>
      </c>
      <c r="R342" s="4">
        <f t="shared" si="100"/>
        <v>34422.013304</v>
      </c>
      <c r="T342" s="11">
        <f t="shared" si="101"/>
        <v>11893.456800000002</v>
      </c>
      <c r="U342" s="4">
        <f t="shared" si="102"/>
        <v>14683.28</v>
      </c>
      <c r="W342" s="11">
        <f t="shared" si="108"/>
        <v>11893.456800000002</v>
      </c>
      <c r="X342" s="4">
        <v>14683.28</v>
      </c>
      <c r="Z342" s="11">
        <f t="shared" si="109"/>
        <v>13453.87833216</v>
      </c>
      <c r="AA342" s="18">
        <f t="shared" si="103"/>
        <v>16609.726336</v>
      </c>
      <c r="AC342" s="11">
        <f t="shared" si="110"/>
        <v>11893.456800000002</v>
      </c>
      <c r="AD342" s="4">
        <v>14683.28</v>
      </c>
      <c r="AF342" s="11">
        <f t="shared" si="111"/>
        <v>12997.169591040001</v>
      </c>
      <c r="AG342" s="18">
        <f t="shared" si="104"/>
        <v>16045.888384</v>
      </c>
      <c r="AI342" s="11">
        <f t="shared" si="112"/>
        <v>11893.456800000002</v>
      </c>
      <c r="AJ342" s="4">
        <v>14683.28</v>
      </c>
      <c r="AL342" s="11">
        <f t="shared" si="113"/>
        <v>12511.916553600002</v>
      </c>
      <c r="AM342" s="4">
        <f t="shared" si="105"/>
        <v>15446.810560000002</v>
      </c>
      <c r="AO342" s="20">
        <v>34422.013304</v>
      </c>
      <c r="AP342" s="20">
        <f t="shared" si="106"/>
        <v>688.44026608000001</v>
      </c>
      <c r="AQ342" s="20">
        <f t="shared" si="107"/>
        <v>33733.573037920003</v>
      </c>
    </row>
    <row r="343" spans="1:43" x14ac:dyDescent="0.2">
      <c r="A343" s="15">
        <v>340</v>
      </c>
      <c r="B343" s="15" t="s">
        <v>316</v>
      </c>
      <c r="C343" s="3" t="s">
        <v>46</v>
      </c>
      <c r="D343" s="1" t="s">
        <v>17</v>
      </c>
      <c r="E343" s="2" t="s">
        <v>55</v>
      </c>
      <c r="G343" s="11">
        <f t="shared" si="96"/>
        <v>95147.654400000014</v>
      </c>
      <c r="H343" s="4">
        <v>117466.24000000001</v>
      </c>
      <c r="J343" s="13">
        <v>231408.49280000001</v>
      </c>
      <c r="K343" s="4">
        <f t="shared" si="97"/>
        <v>275376.106432</v>
      </c>
      <c r="L343" s="13">
        <v>254549</v>
      </c>
      <c r="M343" s="4">
        <v>302913.31</v>
      </c>
      <c r="N343" s="11">
        <v>240664.83251200002</v>
      </c>
      <c r="O343" s="4">
        <f t="shared" si="98"/>
        <v>286391.15068928001</v>
      </c>
      <c r="Q343" s="11">
        <f t="shared" si="99"/>
        <v>223054.64620992003</v>
      </c>
      <c r="R343" s="4">
        <f t="shared" si="100"/>
        <v>275376.106432</v>
      </c>
      <c r="T343" s="11">
        <f t="shared" si="101"/>
        <v>95147.654400000014</v>
      </c>
      <c r="U343" s="4">
        <f t="shared" si="102"/>
        <v>117466.24000000001</v>
      </c>
      <c r="W343" s="11">
        <f t="shared" si="108"/>
        <v>95147.654400000014</v>
      </c>
      <c r="X343" s="4">
        <v>117466.24000000001</v>
      </c>
      <c r="Z343" s="11">
        <f t="shared" si="109"/>
        <v>107631.02665728</v>
      </c>
      <c r="AA343" s="18">
        <f t="shared" si="103"/>
        <v>132877.810688</v>
      </c>
      <c r="AC343" s="11">
        <f t="shared" si="110"/>
        <v>95147.654400000014</v>
      </c>
      <c r="AD343" s="4">
        <v>117466.24000000001</v>
      </c>
      <c r="AF343" s="11">
        <f t="shared" si="111"/>
        <v>103977.35672832001</v>
      </c>
      <c r="AG343" s="18">
        <f t="shared" si="104"/>
        <v>128367.107072</v>
      </c>
      <c r="AI343" s="11">
        <f t="shared" si="112"/>
        <v>95147.654400000014</v>
      </c>
      <c r="AJ343" s="4">
        <v>117466.24000000001</v>
      </c>
      <c r="AL343" s="11">
        <f t="shared" si="113"/>
        <v>100095.33242880001</v>
      </c>
      <c r="AM343" s="4">
        <f t="shared" si="105"/>
        <v>123574.48448000001</v>
      </c>
      <c r="AO343" s="20">
        <v>275376.106432</v>
      </c>
      <c r="AP343" s="20">
        <f t="shared" si="106"/>
        <v>5507.5221286400001</v>
      </c>
      <c r="AQ343" s="20">
        <f t="shared" si="107"/>
        <v>269868.58430336002</v>
      </c>
    </row>
    <row r="344" spans="1:43" x14ac:dyDescent="0.2">
      <c r="A344" s="15">
        <v>341</v>
      </c>
      <c r="B344" s="15" t="s">
        <v>316</v>
      </c>
      <c r="C344" s="3" t="s">
        <v>46</v>
      </c>
      <c r="D344" s="1" t="s">
        <v>105</v>
      </c>
      <c r="E344" s="2" t="s">
        <v>55</v>
      </c>
      <c r="G344" s="11">
        <f t="shared" si="96"/>
        <v>71360.7408</v>
      </c>
      <c r="H344" s="4">
        <v>88099.68</v>
      </c>
      <c r="J344" s="13">
        <v>173556.36959999998</v>
      </c>
      <c r="K344" s="4">
        <f t="shared" si="97"/>
        <v>206532.07982399996</v>
      </c>
      <c r="L344" s="13">
        <v>190912</v>
      </c>
      <c r="M344" s="4">
        <v>227185.28</v>
      </c>
      <c r="N344" s="11">
        <v>180498.624384</v>
      </c>
      <c r="O344" s="4">
        <f t="shared" si="98"/>
        <v>214793.36301695998</v>
      </c>
      <c r="Q344" s="11">
        <f t="shared" si="99"/>
        <v>167290.98465743999</v>
      </c>
      <c r="R344" s="4">
        <f t="shared" si="100"/>
        <v>206532.07982399996</v>
      </c>
      <c r="T344" s="11">
        <f t="shared" si="101"/>
        <v>71360.7408</v>
      </c>
      <c r="U344" s="4">
        <f t="shared" si="102"/>
        <v>88099.68</v>
      </c>
      <c r="W344" s="11">
        <f t="shared" si="108"/>
        <v>71360.7408</v>
      </c>
      <c r="X344" s="4">
        <v>88099.68</v>
      </c>
      <c r="Z344" s="11">
        <f t="shared" si="109"/>
        <v>80723.269992959991</v>
      </c>
      <c r="AA344" s="18">
        <f t="shared" si="103"/>
        <v>99658.358015999984</v>
      </c>
      <c r="AC344" s="11">
        <f t="shared" si="110"/>
        <v>71360.7408</v>
      </c>
      <c r="AD344" s="4">
        <v>88099.68</v>
      </c>
      <c r="AF344" s="11">
        <f t="shared" si="111"/>
        <v>77983.017546239993</v>
      </c>
      <c r="AG344" s="18">
        <f t="shared" si="104"/>
        <v>96275.330303999988</v>
      </c>
      <c r="AI344" s="11">
        <f t="shared" si="112"/>
        <v>71360.7408</v>
      </c>
      <c r="AJ344" s="4">
        <v>88099.68</v>
      </c>
      <c r="AL344" s="11">
        <f t="shared" si="113"/>
        <v>75071.4993216</v>
      </c>
      <c r="AM344" s="4">
        <f t="shared" si="105"/>
        <v>92680.863359999988</v>
      </c>
      <c r="AO344" s="20">
        <v>206532.07982399996</v>
      </c>
      <c r="AP344" s="20">
        <f t="shared" si="106"/>
        <v>4130.641596479999</v>
      </c>
      <c r="AQ344" s="20">
        <f t="shared" si="107"/>
        <v>202401.43822751995</v>
      </c>
    </row>
    <row r="345" spans="1:43" x14ac:dyDescent="0.2">
      <c r="A345" s="15">
        <v>342</v>
      </c>
      <c r="B345" s="15" t="s">
        <v>316</v>
      </c>
      <c r="C345" s="3" t="s">
        <v>46</v>
      </c>
      <c r="D345" s="1" t="s">
        <v>106</v>
      </c>
      <c r="E345" s="2" t="s">
        <v>55</v>
      </c>
      <c r="G345" s="11">
        <f t="shared" si="96"/>
        <v>95147.654400000014</v>
      </c>
      <c r="H345" s="4">
        <v>117466.24000000001</v>
      </c>
      <c r="J345" s="13">
        <v>231408.49280000001</v>
      </c>
      <c r="K345" s="4">
        <f t="shared" si="97"/>
        <v>275376.106432</v>
      </c>
      <c r="L345" s="13">
        <v>254549</v>
      </c>
      <c r="M345" s="4">
        <v>302913.31</v>
      </c>
      <c r="N345" s="11">
        <v>240664.83251200002</v>
      </c>
      <c r="O345" s="4">
        <f t="shared" si="98"/>
        <v>286391.15068928001</v>
      </c>
      <c r="Q345" s="11">
        <f t="shared" si="99"/>
        <v>223054.64620992003</v>
      </c>
      <c r="R345" s="4">
        <f t="shared" si="100"/>
        <v>275376.106432</v>
      </c>
      <c r="T345" s="11">
        <f t="shared" si="101"/>
        <v>95147.654400000014</v>
      </c>
      <c r="U345" s="4">
        <f t="shared" si="102"/>
        <v>117466.24000000001</v>
      </c>
      <c r="W345" s="11">
        <f t="shared" si="108"/>
        <v>95147.654400000014</v>
      </c>
      <c r="X345" s="4">
        <v>117466.24000000001</v>
      </c>
      <c r="Z345" s="11">
        <f t="shared" si="109"/>
        <v>107631.02665728</v>
      </c>
      <c r="AA345" s="18">
        <f t="shared" si="103"/>
        <v>132877.810688</v>
      </c>
      <c r="AC345" s="11">
        <f t="shared" si="110"/>
        <v>95147.654400000014</v>
      </c>
      <c r="AD345" s="4">
        <v>117466.24000000001</v>
      </c>
      <c r="AF345" s="11">
        <f t="shared" si="111"/>
        <v>103977.35672832001</v>
      </c>
      <c r="AG345" s="18">
        <f t="shared" si="104"/>
        <v>128367.107072</v>
      </c>
      <c r="AI345" s="11">
        <f t="shared" si="112"/>
        <v>95147.654400000014</v>
      </c>
      <c r="AJ345" s="4">
        <v>117466.24000000001</v>
      </c>
      <c r="AL345" s="11">
        <f t="shared" si="113"/>
        <v>100095.33242880001</v>
      </c>
      <c r="AM345" s="4">
        <f t="shared" si="105"/>
        <v>123574.48448000001</v>
      </c>
      <c r="AO345" s="20">
        <v>275376.106432</v>
      </c>
      <c r="AP345" s="20">
        <f t="shared" si="106"/>
        <v>5507.5221286400001</v>
      </c>
      <c r="AQ345" s="20">
        <f t="shared" si="107"/>
        <v>269868.58430336002</v>
      </c>
    </row>
    <row r="346" spans="1:43" x14ac:dyDescent="0.2">
      <c r="A346" s="15">
        <v>343</v>
      </c>
      <c r="B346" s="15" t="s">
        <v>316</v>
      </c>
      <c r="C346" s="3" t="s">
        <v>46</v>
      </c>
      <c r="D346" s="1" t="s">
        <v>107</v>
      </c>
      <c r="E346" s="2" t="s">
        <v>35</v>
      </c>
      <c r="G346" s="11">
        <f t="shared" si="96"/>
        <v>11893.456800000002</v>
      </c>
      <c r="H346" s="4">
        <v>14683.28</v>
      </c>
      <c r="J346" s="13">
        <v>28926.061600000001</v>
      </c>
      <c r="K346" s="4">
        <f t="shared" si="97"/>
        <v>34422.013304</v>
      </c>
      <c r="L346" s="13">
        <v>31819</v>
      </c>
      <c r="M346" s="4">
        <v>37864.61</v>
      </c>
      <c r="N346" s="11">
        <v>30083.104064000003</v>
      </c>
      <c r="O346" s="4">
        <f t="shared" si="98"/>
        <v>35798.893836160001</v>
      </c>
      <c r="Q346" s="11">
        <f t="shared" si="99"/>
        <v>27881.830776240004</v>
      </c>
      <c r="R346" s="4">
        <f t="shared" si="100"/>
        <v>34422.013304</v>
      </c>
      <c r="T346" s="11">
        <f t="shared" si="101"/>
        <v>11893.456800000002</v>
      </c>
      <c r="U346" s="4">
        <f t="shared" si="102"/>
        <v>14683.28</v>
      </c>
      <c r="W346" s="11">
        <f t="shared" si="108"/>
        <v>11893.456800000002</v>
      </c>
      <c r="X346" s="4">
        <v>14683.28</v>
      </c>
      <c r="Z346" s="11">
        <f t="shared" si="109"/>
        <v>13453.87833216</v>
      </c>
      <c r="AA346" s="18">
        <f t="shared" si="103"/>
        <v>16609.726336</v>
      </c>
      <c r="AC346" s="11">
        <f t="shared" si="110"/>
        <v>11893.456800000002</v>
      </c>
      <c r="AD346" s="4">
        <v>14683.28</v>
      </c>
      <c r="AF346" s="11">
        <f t="shared" si="111"/>
        <v>12997.169591040001</v>
      </c>
      <c r="AG346" s="18">
        <f t="shared" si="104"/>
        <v>16045.888384</v>
      </c>
      <c r="AI346" s="11">
        <f t="shared" si="112"/>
        <v>11893.456800000002</v>
      </c>
      <c r="AJ346" s="4">
        <v>14683.28</v>
      </c>
      <c r="AL346" s="11">
        <f t="shared" si="113"/>
        <v>12511.916553600002</v>
      </c>
      <c r="AM346" s="4">
        <f t="shared" si="105"/>
        <v>15446.810560000002</v>
      </c>
      <c r="AO346" s="20">
        <v>34422.013304</v>
      </c>
      <c r="AP346" s="20">
        <f t="shared" si="106"/>
        <v>688.44026608000001</v>
      </c>
      <c r="AQ346" s="20">
        <f t="shared" si="107"/>
        <v>33733.573037920003</v>
      </c>
    </row>
    <row r="347" spans="1:43" x14ac:dyDescent="0.2">
      <c r="A347" s="15">
        <v>344</v>
      </c>
      <c r="B347" s="15" t="s">
        <v>316</v>
      </c>
      <c r="C347" s="3" t="s">
        <v>46</v>
      </c>
      <c r="D347" s="1" t="s">
        <v>108</v>
      </c>
      <c r="E347" s="2" t="s">
        <v>55</v>
      </c>
      <c r="G347" s="11">
        <f t="shared" si="96"/>
        <v>23786.913600000003</v>
      </c>
      <c r="H347" s="4">
        <v>29366.560000000001</v>
      </c>
      <c r="J347" s="13">
        <v>57852.123200000002</v>
      </c>
      <c r="K347" s="4">
        <f t="shared" si="97"/>
        <v>68844.026608</v>
      </c>
      <c r="L347" s="13">
        <v>63637</v>
      </c>
      <c r="M347" s="4">
        <v>75728.03</v>
      </c>
      <c r="N347" s="11">
        <v>60166.208128000006</v>
      </c>
      <c r="O347" s="4">
        <f t="shared" si="98"/>
        <v>71597.787672320002</v>
      </c>
      <c r="Q347" s="11">
        <f t="shared" si="99"/>
        <v>55763.661552480007</v>
      </c>
      <c r="R347" s="4">
        <f t="shared" si="100"/>
        <v>68844.026608</v>
      </c>
      <c r="T347" s="11">
        <f t="shared" si="101"/>
        <v>23786.913600000003</v>
      </c>
      <c r="U347" s="4">
        <f t="shared" si="102"/>
        <v>29366.560000000001</v>
      </c>
      <c r="W347" s="11">
        <f t="shared" si="108"/>
        <v>23786.913600000003</v>
      </c>
      <c r="X347" s="4">
        <v>29366.560000000001</v>
      </c>
      <c r="Z347" s="11">
        <f t="shared" si="109"/>
        <v>26907.756664320001</v>
      </c>
      <c r="AA347" s="18">
        <f t="shared" si="103"/>
        <v>33219.452671999999</v>
      </c>
      <c r="AC347" s="11">
        <f t="shared" si="110"/>
        <v>23786.913600000003</v>
      </c>
      <c r="AD347" s="4">
        <v>29366.560000000001</v>
      </c>
      <c r="AF347" s="11">
        <f t="shared" si="111"/>
        <v>25994.339182080003</v>
      </c>
      <c r="AG347" s="18">
        <f t="shared" si="104"/>
        <v>32091.776768</v>
      </c>
      <c r="AI347" s="11">
        <f t="shared" si="112"/>
        <v>23786.913600000003</v>
      </c>
      <c r="AJ347" s="4">
        <v>29366.560000000001</v>
      </c>
      <c r="AL347" s="11">
        <f t="shared" si="113"/>
        <v>25023.833107200004</v>
      </c>
      <c r="AM347" s="4">
        <f t="shared" si="105"/>
        <v>30893.621120000003</v>
      </c>
      <c r="AO347" s="20">
        <v>68844.026608</v>
      </c>
      <c r="AP347" s="20">
        <f t="shared" si="106"/>
        <v>1376.88053216</v>
      </c>
      <c r="AQ347" s="20">
        <f t="shared" si="107"/>
        <v>67467.146075840006</v>
      </c>
    </row>
    <row r="348" spans="1:43" x14ac:dyDescent="0.2">
      <c r="A348" s="15">
        <v>345</v>
      </c>
      <c r="B348" s="15" t="s">
        <v>316</v>
      </c>
      <c r="C348" s="3" t="s">
        <v>46</v>
      </c>
      <c r="D348" s="1" t="s">
        <v>109</v>
      </c>
      <c r="E348" s="2" t="s">
        <v>56</v>
      </c>
      <c r="G348" s="11">
        <f t="shared" si="96"/>
        <v>23786.913600000003</v>
      </c>
      <c r="H348" s="4">
        <v>29366.560000000001</v>
      </c>
      <c r="J348" s="13">
        <v>57852.123200000002</v>
      </c>
      <c r="K348" s="4">
        <f t="shared" si="97"/>
        <v>68844.026608</v>
      </c>
      <c r="L348" s="13">
        <v>63637</v>
      </c>
      <c r="M348" s="4">
        <v>75728.03</v>
      </c>
      <c r="N348" s="11">
        <v>60166.208128000006</v>
      </c>
      <c r="O348" s="4">
        <f t="shared" si="98"/>
        <v>71597.787672320002</v>
      </c>
      <c r="Q348" s="11">
        <f t="shared" si="99"/>
        <v>55763.661552480007</v>
      </c>
      <c r="R348" s="4">
        <f t="shared" si="100"/>
        <v>68844.026608</v>
      </c>
      <c r="T348" s="11">
        <f t="shared" si="101"/>
        <v>23786.913600000003</v>
      </c>
      <c r="U348" s="4">
        <f t="shared" si="102"/>
        <v>29366.560000000001</v>
      </c>
      <c r="W348" s="11">
        <f t="shared" si="108"/>
        <v>23786.913600000003</v>
      </c>
      <c r="X348" s="4">
        <v>29366.560000000001</v>
      </c>
      <c r="Z348" s="11">
        <f t="shared" si="109"/>
        <v>26907.756664320001</v>
      </c>
      <c r="AA348" s="18">
        <f t="shared" si="103"/>
        <v>33219.452671999999</v>
      </c>
      <c r="AC348" s="11">
        <f t="shared" si="110"/>
        <v>23786.913600000003</v>
      </c>
      <c r="AD348" s="4">
        <v>29366.560000000001</v>
      </c>
      <c r="AF348" s="11">
        <f t="shared" si="111"/>
        <v>25994.339182080003</v>
      </c>
      <c r="AG348" s="18">
        <f t="shared" si="104"/>
        <v>32091.776768</v>
      </c>
      <c r="AI348" s="11">
        <f t="shared" si="112"/>
        <v>23786.913600000003</v>
      </c>
      <c r="AJ348" s="4">
        <v>29366.560000000001</v>
      </c>
      <c r="AL348" s="11">
        <f t="shared" si="113"/>
        <v>25023.833107200004</v>
      </c>
      <c r="AM348" s="4">
        <f t="shared" si="105"/>
        <v>30893.621120000003</v>
      </c>
      <c r="AO348" s="20">
        <v>68844.026608</v>
      </c>
      <c r="AP348" s="20">
        <f t="shared" si="106"/>
        <v>1376.88053216</v>
      </c>
      <c r="AQ348" s="20">
        <f t="shared" si="107"/>
        <v>67467.146075840006</v>
      </c>
    </row>
    <row r="349" spans="1:43" x14ac:dyDescent="0.2">
      <c r="A349" s="15">
        <v>346</v>
      </c>
      <c r="B349" s="15" t="s">
        <v>316</v>
      </c>
      <c r="C349" s="3" t="s">
        <v>46</v>
      </c>
      <c r="D349" s="1" t="s">
        <v>110</v>
      </c>
      <c r="E349" s="2" t="s">
        <v>55</v>
      </c>
      <c r="G349" s="11">
        <f t="shared" si="96"/>
        <v>23786.913600000003</v>
      </c>
      <c r="H349" s="4">
        <v>29366.560000000001</v>
      </c>
      <c r="J349" s="13">
        <v>57852.123200000002</v>
      </c>
      <c r="K349" s="4">
        <f t="shared" si="97"/>
        <v>68844.026608</v>
      </c>
      <c r="L349" s="13">
        <v>63637</v>
      </c>
      <c r="M349" s="4">
        <v>75728.03</v>
      </c>
      <c r="N349" s="11">
        <v>60166.208128000006</v>
      </c>
      <c r="O349" s="4">
        <f t="shared" si="98"/>
        <v>71597.787672320002</v>
      </c>
      <c r="Q349" s="11">
        <f t="shared" si="99"/>
        <v>55763.661552480007</v>
      </c>
      <c r="R349" s="4">
        <f t="shared" si="100"/>
        <v>68844.026608</v>
      </c>
      <c r="T349" s="11">
        <f t="shared" si="101"/>
        <v>23786.913600000003</v>
      </c>
      <c r="U349" s="4">
        <f t="shared" si="102"/>
        <v>29366.560000000001</v>
      </c>
      <c r="W349" s="11">
        <f t="shared" si="108"/>
        <v>23786.913600000003</v>
      </c>
      <c r="X349" s="4">
        <v>29366.560000000001</v>
      </c>
      <c r="Z349" s="11">
        <f t="shared" si="109"/>
        <v>26907.756664320001</v>
      </c>
      <c r="AA349" s="18">
        <f t="shared" si="103"/>
        <v>33219.452671999999</v>
      </c>
      <c r="AC349" s="11">
        <f t="shared" si="110"/>
        <v>23786.913600000003</v>
      </c>
      <c r="AD349" s="4">
        <v>29366.560000000001</v>
      </c>
      <c r="AF349" s="11">
        <f t="shared" si="111"/>
        <v>25994.339182080003</v>
      </c>
      <c r="AG349" s="18">
        <f t="shared" si="104"/>
        <v>32091.776768</v>
      </c>
      <c r="AI349" s="11">
        <f t="shared" si="112"/>
        <v>23786.913600000003</v>
      </c>
      <c r="AJ349" s="4">
        <v>29366.560000000001</v>
      </c>
      <c r="AL349" s="11">
        <f t="shared" si="113"/>
        <v>25023.833107200004</v>
      </c>
      <c r="AM349" s="4">
        <f t="shared" si="105"/>
        <v>30893.621120000003</v>
      </c>
      <c r="AO349" s="20">
        <v>68844.026608</v>
      </c>
      <c r="AP349" s="20">
        <f t="shared" si="106"/>
        <v>1376.88053216</v>
      </c>
      <c r="AQ349" s="20">
        <f t="shared" si="107"/>
        <v>67467.146075840006</v>
      </c>
    </row>
    <row r="350" spans="1:43" x14ac:dyDescent="0.2">
      <c r="A350" s="15">
        <v>347</v>
      </c>
      <c r="B350" s="15" t="s">
        <v>316</v>
      </c>
      <c r="C350" s="3" t="s">
        <v>46</v>
      </c>
      <c r="D350" s="1" t="s">
        <v>111</v>
      </c>
      <c r="E350" s="2" t="s">
        <v>55</v>
      </c>
      <c r="G350" s="11">
        <f t="shared" si="96"/>
        <v>47573.827200000007</v>
      </c>
      <c r="H350" s="4">
        <v>58733.120000000003</v>
      </c>
      <c r="J350" s="13">
        <v>115704.2464</v>
      </c>
      <c r="K350" s="4">
        <f t="shared" si="97"/>
        <v>137688.053216</v>
      </c>
      <c r="L350" s="13">
        <v>127275</v>
      </c>
      <c r="M350" s="4">
        <v>151457.25</v>
      </c>
      <c r="N350" s="11">
        <v>120332.41625600001</v>
      </c>
      <c r="O350" s="4">
        <f t="shared" si="98"/>
        <v>143195.57534464</v>
      </c>
      <c r="Q350" s="11">
        <f t="shared" si="99"/>
        <v>111527.32310496001</v>
      </c>
      <c r="R350" s="4">
        <f t="shared" si="100"/>
        <v>137688.053216</v>
      </c>
      <c r="T350" s="11">
        <f t="shared" si="101"/>
        <v>47573.827200000007</v>
      </c>
      <c r="U350" s="4">
        <f t="shared" si="102"/>
        <v>58733.120000000003</v>
      </c>
      <c r="W350" s="11">
        <f t="shared" si="108"/>
        <v>47573.827200000007</v>
      </c>
      <c r="X350" s="4">
        <v>58733.120000000003</v>
      </c>
      <c r="Z350" s="11">
        <f t="shared" si="109"/>
        <v>53815.513328640001</v>
      </c>
      <c r="AA350" s="18">
        <f t="shared" si="103"/>
        <v>66438.905343999999</v>
      </c>
      <c r="AC350" s="11">
        <f t="shared" si="110"/>
        <v>47573.827200000007</v>
      </c>
      <c r="AD350" s="4">
        <v>58733.120000000003</v>
      </c>
      <c r="AF350" s="11">
        <f t="shared" si="111"/>
        <v>51988.678364160005</v>
      </c>
      <c r="AG350" s="18">
        <f t="shared" si="104"/>
        <v>64183.553535999999</v>
      </c>
      <c r="AI350" s="11">
        <f t="shared" si="112"/>
        <v>47573.827200000007</v>
      </c>
      <c r="AJ350" s="4">
        <v>58733.120000000003</v>
      </c>
      <c r="AL350" s="11">
        <f t="shared" si="113"/>
        <v>50047.666214400007</v>
      </c>
      <c r="AM350" s="4">
        <f t="shared" si="105"/>
        <v>61787.242240000007</v>
      </c>
      <c r="AO350" s="20">
        <v>137688.053216</v>
      </c>
      <c r="AP350" s="20">
        <f t="shared" si="106"/>
        <v>2753.7610643200001</v>
      </c>
      <c r="AQ350" s="20">
        <f t="shared" si="107"/>
        <v>134934.29215168001</v>
      </c>
    </row>
    <row r="351" spans="1:43" x14ac:dyDescent="0.2">
      <c r="A351" s="15">
        <v>348</v>
      </c>
      <c r="B351" s="15" t="s">
        <v>316</v>
      </c>
      <c r="C351" s="3" t="s">
        <v>46</v>
      </c>
      <c r="D351" s="1" t="s">
        <v>112</v>
      </c>
      <c r="E351" s="2" t="s">
        <v>35</v>
      </c>
      <c r="G351" s="11">
        <f t="shared" si="96"/>
        <v>35680.3704</v>
      </c>
      <c r="H351" s="4">
        <v>44049.84</v>
      </c>
      <c r="J351" s="13">
        <v>86778.184799999988</v>
      </c>
      <c r="K351" s="4">
        <f t="shared" si="97"/>
        <v>103266.03991199998</v>
      </c>
      <c r="L351" s="13">
        <v>95456</v>
      </c>
      <c r="M351" s="4">
        <v>113592.64</v>
      </c>
      <c r="N351" s="11">
        <v>90249.312191999998</v>
      </c>
      <c r="O351" s="4">
        <f t="shared" si="98"/>
        <v>107396.68150847999</v>
      </c>
      <c r="Q351" s="11">
        <f t="shared" si="99"/>
        <v>83645.492328719993</v>
      </c>
      <c r="R351" s="4">
        <f t="shared" si="100"/>
        <v>103266.03991199998</v>
      </c>
      <c r="T351" s="11">
        <f t="shared" si="101"/>
        <v>35680.3704</v>
      </c>
      <c r="U351" s="4">
        <f t="shared" si="102"/>
        <v>44049.84</v>
      </c>
      <c r="W351" s="11">
        <f t="shared" si="108"/>
        <v>35680.3704</v>
      </c>
      <c r="X351" s="4">
        <v>44049.84</v>
      </c>
      <c r="Z351" s="11">
        <f t="shared" si="109"/>
        <v>40361.634996479996</v>
      </c>
      <c r="AA351" s="18">
        <f t="shared" si="103"/>
        <v>49829.179007999992</v>
      </c>
      <c r="AC351" s="11">
        <f t="shared" si="110"/>
        <v>35680.3704</v>
      </c>
      <c r="AD351" s="4">
        <v>44049.84</v>
      </c>
      <c r="AF351" s="11">
        <f t="shared" si="111"/>
        <v>38991.508773119996</v>
      </c>
      <c r="AG351" s="18">
        <f t="shared" si="104"/>
        <v>48137.665151999994</v>
      </c>
      <c r="AI351" s="11">
        <f t="shared" si="112"/>
        <v>35680.3704</v>
      </c>
      <c r="AJ351" s="4">
        <v>44049.84</v>
      </c>
      <c r="AL351" s="11">
        <f t="shared" si="113"/>
        <v>37535.7496608</v>
      </c>
      <c r="AM351" s="4">
        <f t="shared" si="105"/>
        <v>46340.431679999994</v>
      </c>
      <c r="AO351" s="20">
        <v>103266.03991199998</v>
      </c>
      <c r="AP351" s="20">
        <f t="shared" si="106"/>
        <v>2065.3207982399995</v>
      </c>
      <c r="AQ351" s="20">
        <f t="shared" si="107"/>
        <v>101200.71911375997</v>
      </c>
    </row>
    <row r="352" spans="1:43" x14ac:dyDescent="0.2">
      <c r="A352" s="15">
        <v>349</v>
      </c>
      <c r="B352" s="15" t="s">
        <v>316</v>
      </c>
      <c r="C352" s="3" t="s">
        <v>46</v>
      </c>
      <c r="D352" s="1" t="s">
        <v>113</v>
      </c>
      <c r="E352" s="2" t="s">
        <v>55</v>
      </c>
      <c r="G352" s="11">
        <f t="shared" si="96"/>
        <v>23786.913600000003</v>
      </c>
      <c r="H352" s="4">
        <v>29366.560000000001</v>
      </c>
      <c r="J352" s="13">
        <v>57852.123200000002</v>
      </c>
      <c r="K352" s="4">
        <f t="shared" si="97"/>
        <v>68844.026608</v>
      </c>
      <c r="L352" s="13">
        <v>63637</v>
      </c>
      <c r="M352" s="4">
        <v>75728.03</v>
      </c>
      <c r="N352" s="11">
        <v>60166.208128000006</v>
      </c>
      <c r="O352" s="4">
        <f t="shared" si="98"/>
        <v>71597.787672320002</v>
      </c>
      <c r="Q352" s="11">
        <f t="shared" si="99"/>
        <v>55763.661552480007</v>
      </c>
      <c r="R352" s="4">
        <f t="shared" si="100"/>
        <v>68844.026608</v>
      </c>
      <c r="T352" s="11">
        <f t="shared" si="101"/>
        <v>23786.913600000003</v>
      </c>
      <c r="U352" s="4">
        <f t="shared" si="102"/>
        <v>29366.560000000001</v>
      </c>
      <c r="W352" s="11">
        <f t="shared" si="108"/>
        <v>23786.913600000003</v>
      </c>
      <c r="X352" s="4">
        <v>29366.560000000001</v>
      </c>
      <c r="Z352" s="11">
        <f t="shared" si="109"/>
        <v>26907.756664320001</v>
      </c>
      <c r="AA352" s="18">
        <f t="shared" si="103"/>
        <v>33219.452671999999</v>
      </c>
      <c r="AC352" s="11">
        <f t="shared" si="110"/>
        <v>23786.913600000003</v>
      </c>
      <c r="AD352" s="4">
        <v>29366.560000000001</v>
      </c>
      <c r="AF352" s="11">
        <f t="shared" si="111"/>
        <v>25994.339182080003</v>
      </c>
      <c r="AG352" s="18">
        <f t="shared" si="104"/>
        <v>32091.776768</v>
      </c>
      <c r="AI352" s="11">
        <f t="shared" si="112"/>
        <v>23786.913600000003</v>
      </c>
      <c r="AJ352" s="4">
        <v>29366.560000000001</v>
      </c>
      <c r="AL352" s="11">
        <f t="shared" si="113"/>
        <v>25023.833107200004</v>
      </c>
      <c r="AM352" s="4">
        <f t="shared" si="105"/>
        <v>30893.621120000003</v>
      </c>
      <c r="AO352" s="20">
        <v>68844.026608</v>
      </c>
      <c r="AP352" s="20">
        <f t="shared" si="106"/>
        <v>1376.88053216</v>
      </c>
      <c r="AQ352" s="20">
        <f t="shared" si="107"/>
        <v>67467.146075840006</v>
      </c>
    </row>
    <row r="353" spans="1:43" x14ac:dyDescent="0.2">
      <c r="A353" s="15">
        <v>350</v>
      </c>
      <c r="B353" s="15" t="s">
        <v>316</v>
      </c>
      <c r="C353" s="3" t="s">
        <v>46</v>
      </c>
      <c r="D353" s="1" t="s">
        <v>114</v>
      </c>
      <c r="E353" s="2" t="s">
        <v>55</v>
      </c>
      <c r="G353" s="11">
        <f t="shared" si="96"/>
        <v>11893.456800000002</v>
      </c>
      <c r="H353" s="4">
        <v>14683.28</v>
      </c>
      <c r="J353" s="13">
        <v>28926.061600000001</v>
      </c>
      <c r="K353" s="4">
        <f t="shared" si="97"/>
        <v>34422.013304</v>
      </c>
      <c r="L353" s="13">
        <v>31819</v>
      </c>
      <c r="M353" s="4">
        <v>37864.61</v>
      </c>
      <c r="N353" s="11">
        <v>30083.104064000003</v>
      </c>
      <c r="O353" s="4">
        <f t="shared" si="98"/>
        <v>35798.893836160001</v>
      </c>
      <c r="Q353" s="11">
        <f t="shared" si="99"/>
        <v>27881.830776240004</v>
      </c>
      <c r="R353" s="4">
        <f t="shared" si="100"/>
        <v>34422.013304</v>
      </c>
      <c r="T353" s="11">
        <f t="shared" si="101"/>
        <v>11893.456800000002</v>
      </c>
      <c r="U353" s="4">
        <f t="shared" si="102"/>
        <v>14683.28</v>
      </c>
      <c r="W353" s="11">
        <f t="shared" si="108"/>
        <v>11893.456800000002</v>
      </c>
      <c r="X353" s="4">
        <v>14683.28</v>
      </c>
      <c r="Z353" s="11">
        <f t="shared" si="109"/>
        <v>13453.87833216</v>
      </c>
      <c r="AA353" s="18">
        <f t="shared" si="103"/>
        <v>16609.726336</v>
      </c>
      <c r="AC353" s="11">
        <f t="shared" si="110"/>
        <v>11893.456800000002</v>
      </c>
      <c r="AD353" s="4">
        <v>14683.28</v>
      </c>
      <c r="AF353" s="11">
        <f t="shared" si="111"/>
        <v>12997.169591040001</v>
      </c>
      <c r="AG353" s="18">
        <f t="shared" si="104"/>
        <v>16045.888384</v>
      </c>
      <c r="AI353" s="11">
        <f t="shared" si="112"/>
        <v>11893.456800000002</v>
      </c>
      <c r="AJ353" s="4">
        <v>14683.28</v>
      </c>
      <c r="AL353" s="11">
        <f t="shared" si="113"/>
        <v>12511.916553600002</v>
      </c>
      <c r="AM353" s="4">
        <f t="shared" si="105"/>
        <v>15446.810560000002</v>
      </c>
      <c r="AO353" s="20">
        <v>34422.013304</v>
      </c>
      <c r="AP353" s="20">
        <f t="shared" si="106"/>
        <v>688.44026608000001</v>
      </c>
      <c r="AQ353" s="20">
        <f t="shared" si="107"/>
        <v>33733.573037920003</v>
      </c>
    </row>
    <row r="354" spans="1:43" x14ac:dyDescent="0.2">
      <c r="A354" s="15">
        <v>351</v>
      </c>
      <c r="B354" s="15" t="s">
        <v>316</v>
      </c>
      <c r="C354" s="3" t="s">
        <v>46</v>
      </c>
      <c r="D354" s="1" t="s">
        <v>115</v>
      </c>
      <c r="E354" s="2" t="s">
        <v>55</v>
      </c>
      <c r="G354" s="11">
        <f t="shared" si="96"/>
        <v>11893.456800000002</v>
      </c>
      <c r="H354" s="4">
        <v>14683.28</v>
      </c>
      <c r="J354" s="13">
        <v>28926.061600000001</v>
      </c>
      <c r="K354" s="4">
        <f t="shared" si="97"/>
        <v>34422.013304</v>
      </c>
      <c r="L354" s="13">
        <v>31819</v>
      </c>
      <c r="M354" s="4">
        <v>37864.61</v>
      </c>
      <c r="N354" s="11">
        <v>30083.104064000003</v>
      </c>
      <c r="O354" s="4">
        <f t="shared" si="98"/>
        <v>35798.893836160001</v>
      </c>
      <c r="Q354" s="11">
        <f t="shared" si="99"/>
        <v>27881.830776240004</v>
      </c>
      <c r="R354" s="4">
        <f t="shared" si="100"/>
        <v>34422.013304</v>
      </c>
      <c r="T354" s="11">
        <f t="shared" si="101"/>
        <v>11893.456800000002</v>
      </c>
      <c r="U354" s="4">
        <f t="shared" si="102"/>
        <v>14683.28</v>
      </c>
      <c r="W354" s="11">
        <f t="shared" si="108"/>
        <v>11893.456800000002</v>
      </c>
      <c r="X354" s="4">
        <v>14683.28</v>
      </c>
      <c r="Z354" s="11">
        <f t="shared" si="109"/>
        <v>13453.87833216</v>
      </c>
      <c r="AA354" s="18">
        <f t="shared" si="103"/>
        <v>16609.726336</v>
      </c>
      <c r="AC354" s="11">
        <f t="shared" si="110"/>
        <v>11893.456800000002</v>
      </c>
      <c r="AD354" s="4">
        <v>14683.28</v>
      </c>
      <c r="AF354" s="11">
        <f t="shared" si="111"/>
        <v>12997.169591040001</v>
      </c>
      <c r="AG354" s="18">
        <f t="shared" si="104"/>
        <v>16045.888384</v>
      </c>
      <c r="AI354" s="11">
        <f t="shared" si="112"/>
        <v>11893.456800000002</v>
      </c>
      <c r="AJ354" s="4">
        <v>14683.28</v>
      </c>
      <c r="AL354" s="11">
        <f t="shared" si="113"/>
        <v>12511.916553600002</v>
      </c>
      <c r="AM354" s="4">
        <f t="shared" si="105"/>
        <v>15446.810560000002</v>
      </c>
      <c r="AO354" s="20">
        <v>34422.013304</v>
      </c>
      <c r="AP354" s="20">
        <f t="shared" si="106"/>
        <v>688.44026608000001</v>
      </c>
      <c r="AQ354" s="20">
        <f t="shared" si="107"/>
        <v>33733.573037920003</v>
      </c>
    </row>
    <row r="355" spans="1:43" x14ac:dyDescent="0.2">
      <c r="A355" s="15">
        <v>352</v>
      </c>
      <c r="B355" s="15" t="s">
        <v>316</v>
      </c>
      <c r="C355" s="3" t="s">
        <v>46</v>
      </c>
      <c r="D355" s="1" t="s">
        <v>116</v>
      </c>
      <c r="E355" s="2" t="s">
        <v>55</v>
      </c>
      <c r="G355" s="11">
        <f t="shared" si="96"/>
        <v>11893.456800000002</v>
      </c>
      <c r="H355" s="4">
        <v>14683.28</v>
      </c>
      <c r="J355" s="13">
        <v>28926.061600000001</v>
      </c>
      <c r="K355" s="4">
        <f t="shared" si="97"/>
        <v>34422.013304</v>
      </c>
      <c r="L355" s="13">
        <v>31819</v>
      </c>
      <c r="M355" s="4">
        <v>37864.61</v>
      </c>
      <c r="N355" s="11">
        <v>30083.104064000003</v>
      </c>
      <c r="O355" s="4">
        <f t="shared" si="98"/>
        <v>35798.893836160001</v>
      </c>
      <c r="Q355" s="11">
        <f t="shared" si="99"/>
        <v>27881.830776240004</v>
      </c>
      <c r="R355" s="4">
        <f t="shared" si="100"/>
        <v>34422.013304</v>
      </c>
      <c r="T355" s="11">
        <f t="shared" si="101"/>
        <v>11893.456800000002</v>
      </c>
      <c r="U355" s="4">
        <f t="shared" si="102"/>
        <v>14683.28</v>
      </c>
      <c r="W355" s="11">
        <f t="shared" si="108"/>
        <v>11893.456800000002</v>
      </c>
      <c r="X355" s="4">
        <v>14683.28</v>
      </c>
      <c r="Z355" s="11">
        <f t="shared" si="109"/>
        <v>13453.87833216</v>
      </c>
      <c r="AA355" s="18">
        <f t="shared" si="103"/>
        <v>16609.726336</v>
      </c>
      <c r="AC355" s="11">
        <f t="shared" si="110"/>
        <v>11893.456800000002</v>
      </c>
      <c r="AD355" s="4">
        <v>14683.28</v>
      </c>
      <c r="AF355" s="11">
        <f t="shared" si="111"/>
        <v>12997.169591040001</v>
      </c>
      <c r="AG355" s="18">
        <f t="shared" si="104"/>
        <v>16045.888384</v>
      </c>
      <c r="AI355" s="11">
        <f t="shared" si="112"/>
        <v>11893.456800000002</v>
      </c>
      <c r="AJ355" s="4">
        <v>14683.28</v>
      </c>
      <c r="AL355" s="11">
        <f t="shared" si="113"/>
        <v>12511.916553600002</v>
      </c>
      <c r="AM355" s="4">
        <f t="shared" si="105"/>
        <v>15446.810560000002</v>
      </c>
      <c r="AO355" s="20">
        <v>34422.013304</v>
      </c>
      <c r="AP355" s="20">
        <f t="shared" si="106"/>
        <v>688.44026608000001</v>
      </c>
      <c r="AQ355" s="20">
        <f t="shared" si="107"/>
        <v>33733.573037920003</v>
      </c>
    </row>
    <row r="356" spans="1:43" x14ac:dyDescent="0.2">
      <c r="A356" s="15">
        <v>353</v>
      </c>
      <c r="B356" s="15" t="s">
        <v>316</v>
      </c>
      <c r="C356" s="3" t="s">
        <v>46</v>
      </c>
      <c r="D356" s="1" t="s">
        <v>117</v>
      </c>
      <c r="E356" s="2" t="s">
        <v>55</v>
      </c>
      <c r="G356" s="11">
        <f t="shared" si="96"/>
        <v>11893.456800000002</v>
      </c>
      <c r="H356" s="4">
        <v>14683.28</v>
      </c>
      <c r="J356" s="13">
        <v>28926.061600000001</v>
      </c>
      <c r="K356" s="4">
        <f t="shared" si="97"/>
        <v>34422.013304</v>
      </c>
      <c r="L356" s="13">
        <v>31819</v>
      </c>
      <c r="M356" s="4">
        <v>37864.61</v>
      </c>
      <c r="N356" s="11">
        <v>30083.104064000003</v>
      </c>
      <c r="O356" s="4">
        <f t="shared" si="98"/>
        <v>35798.893836160001</v>
      </c>
      <c r="Q356" s="11">
        <f t="shared" si="99"/>
        <v>27881.830776240004</v>
      </c>
      <c r="R356" s="4">
        <f t="shared" si="100"/>
        <v>34422.013304</v>
      </c>
      <c r="T356" s="11">
        <f t="shared" si="101"/>
        <v>11893.456800000002</v>
      </c>
      <c r="U356" s="4">
        <f t="shared" si="102"/>
        <v>14683.28</v>
      </c>
      <c r="W356" s="11">
        <f t="shared" si="108"/>
        <v>11893.456800000002</v>
      </c>
      <c r="X356" s="4">
        <v>14683.28</v>
      </c>
      <c r="Z356" s="11">
        <f t="shared" si="109"/>
        <v>13453.87833216</v>
      </c>
      <c r="AA356" s="18">
        <f t="shared" si="103"/>
        <v>16609.726336</v>
      </c>
      <c r="AC356" s="11">
        <f t="shared" si="110"/>
        <v>11893.456800000002</v>
      </c>
      <c r="AD356" s="4">
        <v>14683.28</v>
      </c>
      <c r="AF356" s="11">
        <f t="shared" si="111"/>
        <v>12997.169591040001</v>
      </c>
      <c r="AG356" s="18">
        <f t="shared" si="104"/>
        <v>16045.888384</v>
      </c>
      <c r="AI356" s="11">
        <f t="shared" si="112"/>
        <v>11893.456800000002</v>
      </c>
      <c r="AJ356" s="4">
        <v>14683.28</v>
      </c>
      <c r="AL356" s="11">
        <f t="shared" si="113"/>
        <v>12511.916553600002</v>
      </c>
      <c r="AM356" s="4">
        <f t="shared" si="105"/>
        <v>15446.810560000002</v>
      </c>
      <c r="AO356" s="20">
        <v>34422.013304</v>
      </c>
      <c r="AP356" s="20">
        <f t="shared" si="106"/>
        <v>688.44026608000001</v>
      </c>
      <c r="AQ356" s="20">
        <f t="shared" si="107"/>
        <v>33733.573037920003</v>
      </c>
    </row>
    <row r="357" spans="1:43" x14ac:dyDescent="0.2">
      <c r="A357" s="15">
        <v>354</v>
      </c>
      <c r="B357" s="15" t="s">
        <v>316</v>
      </c>
      <c r="C357" s="3" t="s">
        <v>46</v>
      </c>
      <c r="D357" s="1" t="s">
        <v>118</v>
      </c>
      <c r="E357" s="2" t="s">
        <v>35</v>
      </c>
      <c r="G357" s="11">
        <f t="shared" si="96"/>
        <v>23786.913600000003</v>
      </c>
      <c r="H357" s="4">
        <v>29366.560000000001</v>
      </c>
      <c r="J357" s="13">
        <v>57852.123200000002</v>
      </c>
      <c r="K357" s="4">
        <f t="shared" si="97"/>
        <v>68844.026608</v>
      </c>
      <c r="L357" s="13">
        <v>63637</v>
      </c>
      <c r="M357" s="4">
        <v>75728.03</v>
      </c>
      <c r="N357" s="11">
        <v>60166.208128000006</v>
      </c>
      <c r="O357" s="4">
        <f t="shared" si="98"/>
        <v>71597.787672320002</v>
      </c>
      <c r="Q357" s="11">
        <f t="shared" si="99"/>
        <v>55763.661552480007</v>
      </c>
      <c r="R357" s="4">
        <f t="shared" si="100"/>
        <v>68844.026608</v>
      </c>
      <c r="T357" s="11">
        <f t="shared" si="101"/>
        <v>23786.913600000003</v>
      </c>
      <c r="U357" s="4">
        <f t="shared" si="102"/>
        <v>29366.560000000001</v>
      </c>
      <c r="W357" s="11">
        <f t="shared" si="108"/>
        <v>23786.913600000003</v>
      </c>
      <c r="X357" s="4">
        <v>29366.560000000001</v>
      </c>
      <c r="Z357" s="11">
        <f t="shared" si="109"/>
        <v>26907.756664320001</v>
      </c>
      <c r="AA357" s="18">
        <f t="shared" si="103"/>
        <v>33219.452671999999</v>
      </c>
      <c r="AC357" s="11">
        <f t="shared" si="110"/>
        <v>23786.913600000003</v>
      </c>
      <c r="AD357" s="4">
        <v>29366.560000000001</v>
      </c>
      <c r="AF357" s="11">
        <f t="shared" si="111"/>
        <v>25994.339182080003</v>
      </c>
      <c r="AG357" s="18">
        <f t="shared" si="104"/>
        <v>32091.776768</v>
      </c>
      <c r="AI357" s="11">
        <f t="shared" si="112"/>
        <v>23786.913600000003</v>
      </c>
      <c r="AJ357" s="4">
        <v>29366.560000000001</v>
      </c>
      <c r="AL357" s="11">
        <f t="shared" si="113"/>
        <v>25023.833107200004</v>
      </c>
      <c r="AM357" s="4">
        <f t="shared" si="105"/>
        <v>30893.621120000003</v>
      </c>
      <c r="AO357" s="20">
        <v>68844.026608</v>
      </c>
      <c r="AP357" s="20">
        <f t="shared" si="106"/>
        <v>1376.88053216</v>
      </c>
      <c r="AQ357" s="20">
        <f t="shared" si="107"/>
        <v>67467.146075840006</v>
      </c>
    </row>
    <row r="358" spans="1:43" x14ac:dyDescent="0.2">
      <c r="A358" s="15">
        <v>355</v>
      </c>
      <c r="B358" s="15" t="s">
        <v>316</v>
      </c>
      <c r="C358" s="3" t="s">
        <v>46</v>
      </c>
      <c r="D358" s="1" t="s">
        <v>18</v>
      </c>
      <c r="E358" s="2" t="s">
        <v>55</v>
      </c>
      <c r="G358" s="11">
        <f t="shared" si="96"/>
        <v>11893.456800000002</v>
      </c>
      <c r="H358" s="4">
        <v>14683.28</v>
      </c>
      <c r="J358" s="13">
        <v>28926.061600000001</v>
      </c>
      <c r="K358" s="4">
        <f t="shared" si="97"/>
        <v>34422.013304</v>
      </c>
      <c r="L358" s="13">
        <v>31819</v>
      </c>
      <c r="M358" s="4">
        <v>37864.61</v>
      </c>
      <c r="N358" s="11">
        <v>30083.104064000003</v>
      </c>
      <c r="O358" s="4">
        <f t="shared" si="98"/>
        <v>35798.893836160001</v>
      </c>
      <c r="Q358" s="11">
        <f t="shared" si="99"/>
        <v>27881.830776240004</v>
      </c>
      <c r="R358" s="4">
        <f t="shared" si="100"/>
        <v>34422.013304</v>
      </c>
      <c r="T358" s="11">
        <f t="shared" si="101"/>
        <v>11893.456800000002</v>
      </c>
      <c r="U358" s="4">
        <f t="shared" si="102"/>
        <v>14683.28</v>
      </c>
      <c r="W358" s="11">
        <f t="shared" si="108"/>
        <v>11893.456800000002</v>
      </c>
      <c r="X358" s="4">
        <v>14683.28</v>
      </c>
      <c r="Z358" s="11">
        <f t="shared" si="109"/>
        <v>13453.87833216</v>
      </c>
      <c r="AA358" s="18">
        <f t="shared" si="103"/>
        <v>16609.726336</v>
      </c>
      <c r="AC358" s="11">
        <f t="shared" si="110"/>
        <v>11893.456800000002</v>
      </c>
      <c r="AD358" s="4">
        <v>14683.28</v>
      </c>
      <c r="AF358" s="11">
        <f t="shared" si="111"/>
        <v>12997.169591040001</v>
      </c>
      <c r="AG358" s="18">
        <f t="shared" si="104"/>
        <v>16045.888384</v>
      </c>
      <c r="AI358" s="11">
        <f t="shared" si="112"/>
        <v>11893.456800000002</v>
      </c>
      <c r="AJ358" s="4">
        <v>14683.28</v>
      </c>
      <c r="AL358" s="11">
        <f t="shared" si="113"/>
        <v>12511.916553600002</v>
      </c>
      <c r="AM358" s="4">
        <f t="shared" si="105"/>
        <v>15446.810560000002</v>
      </c>
      <c r="AO358" s="20">
        <v>34422.013304</v>
      </c>
      <c r="AP358" s="20">
        <f t="shared" si="106"/>
        <v>688.44026608000001</v>
      </c>
      <c r="AQ358" s="20">
        <f t="shared" si="107"/>
        <v>33733.573037920003</v>
      </c>
    </row>
    <row r="359" spans="1:43" x14ac:dyDescent="0.2">
      <c r="A359" s="15">
        <v>356</v>
      </c>
      <c r="B359" s="15" t="s">
        <v>316</v>
      </c>
      <c r="C359" s="3" t="s">
        <v>46</v>
      </c>
      <c r="D359" s="1" t="s">
        <v>19</v>
      </c>
      <c r="E359" s="2" t="s">
        <v>55</v>
      </c>
      <c r="G359" s="11">
        <f t="shared" si="96"/>
        <v>11893.456800000002</v>
      </c>
      <c r="H359" s="4">
        <v>14683.28</v>
      </c>
      <c r="J359" s="13">
        <v>28926.061600000001</v>
      </c>
      <c r="K359" s="4">
        <f t="shared" si="97"/>
        <v>34422.013304</v>
      </c>
      <c r="L359" s="13">
        <v>31819</v>
      </c>
      <c r="M359" s="4">
        <v>37864.61</v>
      </c>
      <c r="N359" s="11">
        <v>30083.104064000003</v>
      </c>
      <c r="O359" s="4">
        <f t="shared" si="98"/>
        <v>35798.893836160001</v>
      </c>
      <c r="Q359" s="11">
        <f t="shared" si="99"/>
        <v>27881.830776240004</v>
      </c>
      <c r="R359" s="4">
        <f t="shared" si="100"/>
        <v>34422.013304</v>
      </c>
      <c r="T359" s="11">
        <f t="shared" si="101"/>
        <v>11893.456800000002</v>
      </c>
      <c r="U359" s="4">
        <f t="shared" si="102"/>
        <v>14683.28</v>
      </c>
      <c r="W359" s="11">
        <f t="shared" si="108"/>
        <v>11893.456800000002</v>
      </c>
      <c r="X359" s="4">
        <v>14683.28</v>
      </c>
      <c r="Z359" s="11">
        <f t="shared" si="109"/>
        <v>13453.87833216</v>
      </c>
      <c r="AA359" s="18">
        <f t="shared" si="103"/>
        <v>16609.726336</v>
      </c>
      <c r="AC359" s="11">
        <f t="shared" si="110"/>
        <v>11893.456800000002</v>
      </c>
      <c r="AD359" s="4">
        <v>14683.28</v>
      </c>
      <c r="AF359" s="11">
        <f t="shared" si="111"/>
        <v>12997.169591040001</v>
      </c>
      <c r="AG359" s="18">
        <f t="shared" si="104"/>
        <v>16045.888384</v>
      </c>
      <c r="AI359" s="11">
        <f t="shared" si="112"/>
        <v>11893.456800000002</v>
      </c>
      <c r="AJ359" s="4">
        <v>14683.28</v>
      </c>
      <c r="AL359" s="11">
        <f t="shared" si="113"/>
        <v>12511.916553600002</v>
      </c>
      <c r="AM359" s="4">
        <f t="shared" si="105"/>
        <v>15446.810560000002</v>
      </c>
      <c r="AO359" s="20">
        <v>34422.013304</v>
      </c>
      <c r="AP359" s="20">
        <f t="shared" si="106"/>
        <v>688.44026608000001</v>
      </c>
      <c r="AQ359" s="20">
        <f t="shared" si="107"/>
        <v>33733.573037920003</v>
      </c>
    </row>
    <row r="360" spans="1:43" x14ac:dyDescent="0.2">
      <c r="A360" s="15">
        <v>357</v>
      </c>
      <c r="B360" s="15" t="s">
        <v>316</v>
      </c>
      <c r="C360" s="3" t="s">
        <v>46</v>
      </c>
      <c r="D360" s="1" t="s">
        <v>119</v>
      </c>
      <c r="E360" s="2" t="s">
        <v>55</v>
      </c>
      <c r="G360" s="11">
        <f t="shared" si="96"/>
        <v>23786.913600000003</v>
      </c>
      <c r="H360" s="4">
        <v>29366.560000000001</v>
      </c>
      <c r="J360" s="13">
        <v>57852.123200000002</v>
      </c>
      <c r="K360" s="4">
        <f t="shared" si="97"/>
        <v>68844.026608</v>
      </c>
      <c r="L360" s="13">
        <v>63637</v>
      </c>
      <c r="M360" s="4">
        <v>75728.03</v>
      </c>
      <c r="N360" s="11">
        <v>60166.208128000006</v>
      </c>
      <c r="O360" s="4">
        <f t="shared" si="98"/>
        <v>71597.787672320002</v>
      </c>
      <c r="Q360" s="11">
        <f t="shared" si="99"/>
        <v>55763.661552480007</v>
      </c>
      <c r="R360" s="4">
        <f t="shared" si="100"/>
        <v>68844.026608</v>
      </c>
      <c r="T360" s="11">
        <f t="shared" si="101"/>
        <v>23786.913600000003</v>
      </c>
      <c r="U360" s="4">
        <f t="shared" si="102"/>
        <v>29366.560000000001</v>
      </c>
      <c r="W360" s="11">
        <f t="shared" si="108"/>
        <v>23786.913600000003</v>
      </c>
      <c r="X360" s="4">
        <v>29366.560000000001</v>
      </c>
      <c r="Z360" s="11">
        <f t="shared" si="109"/>
        <v>26907.756664320001</v>
      </c>
      <c r="AA360" s="18">
        <f t="shared" si="103"/>
        <v>33219.452671999999</v>
      </c>
      <c r="AC360" s="11">
        <f t="shared" si="110"/>
        <v>23786.913600000003</v>
      </c>
      <c r="AD360" s="4">
        <v>29366.560000000001</v>
      </c>
      <c r="AF360" s="11">
        <f t="shared" si="111"/>
        <v>25994.339182080003</v>
      </c>
      <c r="AG360" s="18">
        <f t="shared" si="104"/>
        <v>32091.776768</v>
      </c>
      <c r="AI360" s="11">
        <f t="shared" si="112"/>
        <v>23786.913600000003</v>
      </c>
      <c r="AJ360" s="4">
        <v>29366.560000000001</v>
      </c>
      <c r="AL360" s="11">
        <f t="shared" si="113"/>
        <v>25023.833107200004</v>
      </c>
      <c r="AM360" s="4">
        <f t="shared" si="105"/>
        <v>30893.621120000003</v>
      </c>
      <c r="AO360" s="20">
        <v>68844.026608</v>
      </c>
      <c r="AP360" s="20">
        <f t="shared" si="106"/>
        <v>1376.88053216</v>
      </c>
      <c r="AQ360" s="20">
        <f t="shared" si="107"/>
        <v>67467.146075840006</v>
      </c>
    </row>
    <row r="361" spans="1:43" x14ac:dyDescent="0.2">
      <c r="A361" s="15">
        <v>358</v>
      </c>
      <c r="B361" s="15" t="s">
        <v>316</v>
      </c>
      <c r="C361" s="3" t="s">
        <v>46</v>
      </c>
      <c r="D361" s="1" t="s">
        <v>120</v>
      </c>
      <c r="E361" s="2" t="s">
        <v>55</v>
      </c>
      <c r="G361" s="11">
        <f t="shared" si="96"/>
        <v>23786.913600000003</v>
      </c>
      <c r="H361" s="4">
        <v>29366.560000000001</v>
      </c>
      <c r="J361" s="13">
        <v>57852.123200000002</v>
      </c>
      <c r="K361" s="4">
        <f t="shared" si="97"/>
        <v>68844.026608</v>
      </c>
      <c r="L361" s="13">
        <v>63637</v>
      </c>
      <c r="M361" s="4">
        <v>75728.03</v>
      </c>
      <c r="N361" s="11">
        <v>60166.208128000006</v>
      </c>
      <c r="O361" s="4">
        <f t="shared" si="98"/>
        <v>71597.787672320002</v>
      </c>
      <c r="Q361" s="11">
        <f t="shared" si="99"/>
        <v>55763.661552480007</v>
      </c>
      <c r="R361" s="4">
        <f t="shared" si="100"/>
        <v>68844.026608</v>
      </c>
      <c r="T361" s="11">
        <f t="shared" si="101"/>
        <v>23786.913600000003</v>
      </c>
      <c r="U361" s="4">
        <f t="shared" si="102"/>
        <v>29366.560000000001</v>
      </c>
      <c r="W361" s="11">
        <f t="shared" si="108"/>
        <v>23786.913600000003</v>
      </c>
      <c r="X361" s="4">
        <v>29366.560000000001</v>
      </c>
      <c r="Z361" s="11">
        <f t="shared" si="109"/>
        <v>26907.756664320001</v>
      </c>
      <c r="AA361" s="18">
        <f t="shared" si="103"/>
        <v>33219.452671999999</v>
      </c>
      <c r="AC361" s="11">
        <f t="shared" si="110"/>
        <v>23786.913600000003</v>
      </c>
      <c r="AD361" s="4">
        <v>29366.560000000001</v>
      </c>
      <c r="AF361" s="11">
        <f t="shared" si="111"/>
        <v>25994.339182080003</v>
      </c>
      <c r="AG361" s="18">
        <f t="shared" si="104"/>
        <v>32091.776768</v>
      </c>
      <c r="AI361" s="11">
        <f t="shared" si="112"/>
        <v>23786.913600000003</v>
      </c>
      <c r="AJ361" s="4">
        <v>29366.560000000001</v>
      </c>
      <c r="AL361" s="11">
        <f t="shared" si="113"/>
        <v>25023.833107200004</v>
      </c>
      <c r="AM361" s="4">
        <f t="shared" si="105"/>
        <v>30893.621120000003</v>
      </c>
      <c r="AO361" s="20">
        <v>68844.026608</v>
      </c>
      <c r="AP361" s="20">
        <f t="shared" si="106"/>
        <v>1376.88053216</v>
      </c>
      <c r="AQ361" s="20">
        <f t="shared" si="107"/>
        <v>67467.146075840006</v>
      </c>
    </row>
    <row r="362" spans="1:43" x14ac:dyDescent="0.2">
      <c r="A362" s="15">
        <v>359</v>
      </c>
      <c r="B362" s="15" t="s">
        <v>316</v>
      </c>
      <c r="C362" s="3" t="s">
        <v>46</v>
      </c>
      <c r="D362" s="1" t="s">
        <v>121</v>
      </c>
      <c r="E362" s="2" t="s">
        <v>55</v>
      </c>
      <c r="G362" s="11">
        <f t="shared" si="96"/>
        <v>23786.913600000003</v>
      </c>
      <c r="H362" s="4">
        <v>29366.560000000001</v>
      </c>
      <c r="J362" s="13">
        <v>57852.123200000002</v>
      </c>
      <c r="K362" s="4">
        <f t="shared" si="97"/>
        <v>68844.026608</v>
      </c>
      <c r="L362" s="13">
        <v>63637</v>
      </c>
      <c r="M362" s="4">
        <v>75728.03</v>
      </c>
      <c r="N362" s="11">
        <v>60166.208128000006</v>
      </c>
      <c r="O362" s="4">
        <f t="shared" si="98"/>
        <v>71597.787672320002</v>
      </c>
      <c r="Q362" s="11">
        <f t="shared" si="99"/>
        <v>55763.661552480007</v>
      </c>
      <c r="R362" s="4">
        <f t="shared" si="100"/>
        <v>68844.026608</v>
      </c>
      <c r="T362" s="11">
        <f t="shared" si="101"/>
        <v>23786.913600000003</v>
      </c>
      <c r="U362" s="4">
        <f t="shared" si="102"/>
        <v>29366.560000000001</v>
      </c>
      <c r="W362" s="11">
        <f t="shared" si="108"/>
        <v>23786.913600000003</v>
      </c>
      <c r="X362" s="4">
        <v>29366.560000000001</v>
      </c>
      <c r="Z362" s="11">
        <f t="shared" si="109"/>
        <v>26907.756664320001</v>
      </c>
      <c r="AA362" s="18">
        <f t="shared" si="103"/>
        <v>33219.452671999999</v>
      </c>
      <c r="AC362" s="11">
        <f t="shared" si="110"/>
        <v>23786.913600000003</v>
      </c>
      <c r="AD362" s="4">
        <v>29366.560000000001</v>
      </c>
      <c r="AF362" s="11">
        <f t="shared" si="111"/>
        <v>25994.339182080003</v>
      </c>
      <c r="AG362" s="18">
        <f t="shared" si="104"/>
        <v>32091.776768</v>
      </c>
      <c r="AI362" s="11">
        <f t="shared" si="112"/>
        <v>23786.913600000003</v>
      </c>
      <c r="AJ362" s="4">
        <v>29366.560000000001</v>
      </c>
      <c r="AL362" s="11">
        <f t="shared" si="113"/>
        <v>25023.833107200004</v>
      </c>
      <c r="AM362" s="4">
        <f t="shared" si="105"/>
        <v>30893.621120000003</v>
      </c>
      <c r="AO362" s="20">
        <v>68844.026608</v>
      </c>
      <c r="AP362" s="20">
        <f t="shared" si="106"/>
        <v>1376.88053216</v>
      </c>
      <c r="AQ362" s="20">
        <f t="shared" si="107"/>
        <v>67467.146075840006</v>
      </c>
    </row>
    <row r="363" spans="1:43" x14ac:dyDescent="0.2">
      <c r="A363" s="15">
        <v>360</v>
      </c>
      <c r="B363" s="15" t="s">
        <v>316</v>
      </c>
      <c r="C363" s="3" t="s">
        <v>46</v>
      </c>
      <c r="D363" s="1" t="s">
        <v>122</v>
      </c>
      <c r="E363" s="2" t="s">
        <v>55</v>
      </c>
      <c r="G363" s="11">
        <f t="shared" si="96"/>
        <v>23786.913600000003</v>
      </c>
      <c r="H363" s="4">
        <v>29366.560000000001</v>
      </c>
      <c r="J363" s="13">
        <v>57852.123200000002</v>
      </c>
      <c r="K363" s="4">
        <f t="shared" si="97"/>
        <v>68844.026608</v>
      </c>
      <c r="L363" s="13">
        <v>63637</v>
      </c>
      <c r="M363" s="4">
        <v>75728.03</v>
      </c>
      <c r="N363" s="11">
        <v>60166.208128000006</v>
      </c>
      <c r="O363" s="4">
        <f t="shared" si="98"/>
        <v>71597.787672320002</v>
      </c>
      <c r="Q363" s="11">
        <f t="shared" si="99"/>
        <v>55763.661552480007</v>
      </c>
      <c r="R363" s="4">
        <f t="shared" si="100"/>
        <v>68844.026608</v>
      </c>
      <c r="T363" s="11">
        <f t="shared" si="101"/>
        <v>23786.913600000003</v>
      </c>
      <c r="U363" s="4">
        <f t="shared" si="102"/>
        <v>29366.560000000001</v>
      </c>
      <c r="W363" s="11">
        <f t="shared" si="108"/>
        <v>23786.913600000003</v>
      </c>
      <c r="X363" s="4">
        <v>29366.560000000001</v>
      </c>
      <c r="Z363" s="11">
        <f t="shared" si="109"/>
        <v>26907.756664320001</v>
      </c>
      <c r="AA363" s="18">
        <f t="shared" si="103"/>
        <v>33219.452671999999</v>
      </c>
      <c r="AC363" s="11">
        <f t="shared" si="110"/>
        <v>23786.913600000003</v>
      </c>
      <c r="AD363" s="4">
        <v>29366.560000000001</v>
      </c>
      <c r="AF363" s="11">
        <f t="shared" si="111"/>
        <v>25994.339182080003</v>
      </c>
      <c r="AG363" s="18">
        <f t="shared" si="104"/>
        <v>32091.776768</v>
      </c>
      <c r="AI363" s="11">
        <f t="shared" si="112"/>
        <v>23786.913600000003</v>
      </c>
      <c r="AJ363" s="4">
        <v>29366.560000000001</v>
      </c>
      <c r="AL363" s="11">
        <f t="shared" si="113"/>
        <v>25023.833107200004</v>
      </c>
      <c r="AM363" s="4">
        <f t="shared" si="105"/>
        <v>30893.621120000003</v>
      </c>
      <c r="AO363" s="20">
        <v>68844.026608</v>
      </c>
      <c r="AP363" s="20">
        <f t="shared" si="106"/>
        <v>1376.88053216</v>
      </c>
      <c r="AQ363" s="20">
        <f t="shared" si="107"/>
        <v>67467.146075840006</v>
      </c>
    </row>
    <row r="364" spans="1:43" x14ac:dyDescent="0.2">
      <c r="A364" s="15">
        <v>361</v>
      </c>
      <c r="B364" s="15" t="s">
        <v>316</v>
      </c>
      <c r="C364" s="3" t="s">
        <v>46</v>
      </c>
      <c r="D364" s="1" t="s">
        <v>123</v>
      </c>
      <c r="E364" s="2" t="s">
        <v>55</v>
      </c>
      <c r="G364" s="11">
        <f t="shared" si="96"/>
        <v>118935.5076</v>
      </c>
      <c r="H364" s="4">
        <v>146833.96</v>
      </c>
      <c r="J364" s="13">
        <v>289262.90119999996</v>
      </c>
      <c r="K364" s="4">
        <f t="shared" si="97"/>
        <v>344222.85242799995</v>
      </c>
      <c r="L364" s="13">
        <v>318189</v>
      </c>
      <c r="M364" s="4">
        <v>378644.91000000003</v>
      </c>
      <c r="N364" s="11">
        <v>300833.41724799998</v>
      </c>
      <c r="O364" s="4">
        <f t="shared" si="98"/>
        <v>357991.76652512001</v>
      </c>
      <c r="Q364" s="11">
        <f t="shared" si="99"/>
        <v>278820.51046667999</v>
      </c>
      <c r="R364" s="4">
        <f t="shared" si="100"/>
        <v>344222.85242799995</v>
      </c>
      <c r="T364" s="11">
        <f t="shared" si="101"/>
        <v>118935.5076</v>
      </c>
      <c r="U364" s="4">
        <f t="shared" si="102"/>
        <v>146833.96</v>
      </c>
      <c r="W364" s="11">
        <f t="shared" si="108"/>
        <v>118935.5076</v>
      </c>
      <c r="X364" s="4">
        <v>146833.96</v>
      </c>
      <c r="Z364" s="11">
        <f t="shared" si="109"/>
        <v>134539.84619712</v>
      </c>
      <c r="AA364" s="18">
        <f t="shared" si="103"/>
        <v>166098.57555199999</v>
      </c>
      <c r="AC364" s="11">
        <f t="shared" si="110"/>
        <v>118935.5076</v>
      </c>
      <c r="AD364" s="4">
        <v>146833.96</v>
      </c>
      <c r="AF364" s="11">
        <f t="shared" si="111"/>
        <v>129972.72270528002</v>
      </c>
      <c r="AG364" s="18">
        <f t="shared" si="104"/>
        <v>160460.151488</v>
      </c>
      <c r="AI364" s="11">
        <f t="shared" si="112"/>
        <v>118935.5076</v>
      </c>
      <c r="AJ364" s="4">
        <v>146833.96</v>
      </c>
      <c r="AL364" s="11">
        <f t="shared" si="113"/>
        <v>125120.15399520002</v>
      </c>
      <c r="AM364" s="4">
        <f t="shared" si="105"/>
        <v>154469.32592</v>
      </c>
      <c r="AO364" s="20">
        <v>344222.85242799995</v>
      </c>
      <c r="AP364" s="20">
        <f t="shared" si="106"/>
        <v>6884.4570485599988</v>
      </c>
      <c r="AQ364" s="20">
        <f t="shared" si="107"/>
        <v>337338.39537943993</v>
      </c>
    </row>
    <row r="365" spans="1:43" x14ac:dyDescent="0.2">
      <c r="A365" s="15">
        <v>362</v>
      </c>
      <c r="B365" s="15" t="s">
        <v>316</v>
      </c>
      <c r="C365" s="3" t="s">
        <v>46</v>
      </c>
      <c r="D365" s="1" t="s">
        <v>124</v>
      </c>
      <c r="E365" s="2" t="s">
        <v>55</v>
      </c>
      <c r="G365" s="11">
        <f t="shared" si="96"/>
        <v>23786.913600000003</v>
      </c>
      <c r="H365" s="4">
        <v>29366.560000000001</v>
      </c>
      <c r="J365" s="13">
        <v>57852.123200000002</v>
      </c>
      <c r="K365" s="4">
        <f t="shared" si="97"/>
        <v>68844.026608</v>
      </c>
      <c r="L365" s="13">
        <v>63637</v>
      </c>
      <c r="M365" s="4">
        <v>75728.03</v>
      </c>
      <c r="N365" s="11">
        <v>60166.208128000006</v>
      </c>
      <c r="O365" s="4">
        <f t="shared" si="98"/>
        <v>71597.787672320002</v>
      </c>
      <c r="Q365" s="11">
        <f t="shared" si="99"/>
        <v>55763.661552480007</v>
      </c>
      <c r="R365" s="4">
        <f t="shared" si="100"/>
        <v>68844.026608</v>
      </c>
      <c r="T365" s="11">
        <f t="shared" si="101"/>
        <v>23786.913600000003</v>
      </c>
      <c r="U365" s="4">
        <f t="shared" si="102"/>
        <v>29366.560000000001</v>
      </c>
      <c r="W365" s="11">
        <f t="shared" si="108"/>
        <v>23786.913600000003</v>
      </c>
      <c r="X365" s="4">
        <v>29366.560000000001</v>
      </c>
      <c r="Z365" s="11">
        <f t="shared" si="109"/>
        <v>26907.756664320001</v>
      </c>
      <c r="AA365" s="18">
        <f t="shared" si="103"/>
        <v>33219.452671999999</v>
      </c>
      <c r="AC365" s="11">
        <f t="shared" si="110"/>
        <v>23786.913600000003</v>
      </c>
      <c r="AD365" s="4">
        <v>29366.560000000001</v>
      </c>
      <c r="AF365" s="11">
        <f t="shared" si="111"/>
        <v>25994.339182080003</v>
      </c>
      <c r="AG365" s="18">
        <f t="shared" si="104"/>
        <v>32091.776768</v>
      </c>
      <c r="AI365" s="11">
        <f t="shared" si="112"/>
        <v>23786.913600000003</v>
      </c>
      <c r="AJ365" s="4">
        <v>29366.560000000001</v>
      </c>
      <c r="AL365" s="11">
        <f t="shared" si="113"/>
        <v>25023.833107200004</v>
      </c>
      <c r="AM365" s="4">
        <f t="shared" si="105"/>
        <v>30893.621120000003</v>
      </c>
      <c r="AO365" s="20">
        <v>68844.026608</v>
      </c>
      <c r="AP365" s="20">
        <f t="shared" si="106"/>
        <v>1376.88053216</v>
      </c>
      <c r="AQ365" s="20">
        <f t="shared" si="107"/>
        <v>67467.146075840006</v>
      </c>
    </row>
    <row r="366" spans="1:43" x14ac:dyDescent="0.2">
      <c r="A366" s="15">
        <v>363</v>
      </c>
      <c r="B366" s="15" t="s">
        <v>316</v>
      </c>
      <c r="C366" s="3" t="s">
        <v>46</v>
      </c>
      <c r="D366" s="1" t="s">
        <v>125</v>
      </c>
      <c r="E366" s="2" t="s">
        <v>55</v>
      </c>
      <c r="G366" s="11">
        <f t="shared" si="96"/>
        <v>47573.827200000007</v>
      </c>
      <c r="H366" s="4">
        <v>58733.120000000003</v>
      </c>
      <c r="J366" s="13">
        <v>115704.2464</v>
      </c>
      <c r="K366" s="4">
        <f t="shared" si="97"/>
        <v>137688.053216</v>
      </c>
      <c r="L366" s="13">
        <v>127275</v>
      </c>
      <c r="M366" s="4">
        <v>151457.25</v>
      </c>
      <c r="N366" s="11">
        <v>120332.41625600001</v>
      </c>
      <c r="O366" s="4">
        <f t="shared" si="98"/>
        <v>143195.57534464</v>
      </c>
      <c r="Q366" s="11">
        <f t="shared" si="99"/>
        <v>111527.32310496001</v>
      </c>
      <c r="R366" s="4">
        <f t="shared" si="100"/>
        <v>137688.053216</v>
      </c>
      <c r="T366" s="11">
        <f t="shared" si="101"/>
        <v>47573.827200000007</v>
      </c>
      <c r="U366" s="4">
        <f t="shared" si="102"/>
        <v>58733.120000000003</v>
      </c>
      <c r="W366" s="11">
        <f t="shared" si="108"/>
        <v>47573.827200000007</v>
      </c>
      <c r="X366" s="4">
        <v>58733.120000000003</v>
      </c>
      <c r="Z366" s="11">
        <f t="shared" si="109"/>
        <v>53815.513328640001</v>
      </c>
      <c r="AA366" s="18">
        <f t="shared" si="103"/>
        <v>66438.905343999999</v>
      </c>
      <c r="AC366" s="11">
        <f t="shared" si="110"/>
        <v>47573.827200000007</v>
      </c>
      <c r="AD366" s="4">
        <v>58733.120000000003</v>
      </c>
      <c r="AF366" s="11">
        <f t="shared" si="111"/>
        <v>51988.678364160005</v>
      </c>
      <c r="AG366" s="18">
        <f t="shared" si="104"/>
        <v>64183.553535999999</v>
      </c>
      <c r="AI366" s="11">
        <f t="shared" si="112"/>
        <v>47573.827200000007</v>
      </c>
      <c r="AJ366" s="4">
        <v>58733.120000000003</v>
      </c>
      <c r="AL366" s="11">
        <f t="shared" si="113"/>
        <v>50047.666214400007</v>
      </c>
      <c r="AM366" s="4">
        <f t="shared" si="105"/>
        <v>61787.242240000007</v>
      </c>
      <c r="AO366" s="20">
        <v>137688.053216</v>
      </c>
      <c r="AP366" s="20">
        <f t="shared" si="106"/>
        <v>2753.7610643200001</v>
      </c>
      <c r="AQ366" s="20">
        <f t="shared" si="107"/>
        <v>134934.29215168001</v>
      </c>
    </row>
    <row r="367" spans="1:43" x14ac:dyDescent="0.2">
      <c r="A367" s="15">
        <v>364</v>
      </c>
      <c r="B367" s="15" t="s">
        <v>316</v>
      </c>
      <c r="C367" s="3" t="s">
        <v>46</v>
      </c>
      <c r="D367" s="1" t="s">
        <v>126</v>
      </c>
      <c r="E367" s="2" t="s">
        <v>55</v>
      </c>
      <c r="G367" s="11">
        <f t="shared" si="96"/>
        <v>47573.827200000007</v>
      </c>
      <c r="H367" s="4">
        <v>58733.120000000003</v>
      </c>
      <c r="J367" s="13">
        <v>115704.2464</v>
      </c>
      <c r="K367" s="4">
        <f t="shared" si="97"/>
        <v>137688.053216</v>
      </c>
      <c r="L367" s="13">
        <v>127275</v>
      </c>
      <c r="M367" s="4">
        <v>151457.25</v>
      </c>
      <c r="N367" s="11">
        <v>120332.41625600001</v>
      </c>
      <c r="O367" s="4">
        <f t="shared" si="98"/>
        <v>143195.57534464</v>
      </c>
      <c r="Q367" s="11">
        <f t="shared" si="99"/>
        <v>111527.32310496001</v>
      </c>
      <c r="R367" s="4">
        <f t="shared" si="100"/>
        <v>137688.053216</v>
      </c>
      <c r="T367" s="11">
        <f t="shared" si="101"/>
        <v>47573.827200000007</v>
      </c>
      <c r="U367" s="4">
        <f t="shared" si="102"/>
        <v>58733.120000000003</v>
      </c>
      <c r="W367" s="11">
        <f t="shared" si="108"/>
        <v>47573.827200000007</v>
      </c>
      <c r="X367" s="4">
        <v>58733.120000000003</v>
      </c>
      <c r="Z367" s="11">
        <f t="shared" si="109"/>
        <v>53815.513328640001</v>
      </c>
      <c r="AA367" s="18">
        <f t="shared" si="103"/>
        <v>66438.905343999999</v>
      </c>
      <c r="AC367" s="11">
        <f t="shared" si="110"/>
        <v>47573.827200000007</v>
      </c>
      <c r="AD367" s="4">
        <v>58733.120000000003</v>
      </c>
      <c r="AF367" s="11">
        <f t="shared" si="111"/>
        <v>51988.678364160005</v>
      </c>
      <c r="AG367" s="18">
        <f t="shared" si="104"/>
        <v>64183.553535999999</v>
      </c>
      <c r="AI367" s="11">
        <f t="shared" si="112"/>
        <v>47573.827200000007</v>
      </c>
      <c r="AJ367" s="4">
        <v>58733.120000000003</v>
      </c>
      <c r="AL367" s="11">
        <f t="shared" si="113"/>
        <v>50047.666214400007</v>
      </c>
      <c r="AM367" s="4">
        <f t="shared" si="105"/>
        <v>61787.242240000007</v>
      </c>
      <c r="AO367" s="20">
        <v>137688.053216</v>
      </c>
      <c r="AP367" s="20">
        <f t="shared" si="106"/>
        <v>2753.7610643200001</v>
      </c>
      <c r="AQ367" s="20">
        <f t="shared" si="107"/>
        <v>134934.29215168001</v>
      </c>
    </row>
    <row r="368" spans="1:43" x14ac:dyDescent="0.2">
      <c r="A368" s="15">
        <v>365</v>
      </c>
      <c r="B368" s="15" t="s">
        <v>316</v>
      </c>
      <c r="C368" s="3" t="s">
        <v>46</v>
      </c>
      <c r="D368" s="1" t="s">
        <v>127</v>
      </c>
      <c r="E368" s="2" t="s">
        <v>55</v>
      </c>
      <c r="G368" s="11">
        <f t="shared" si="96"/>
        <v>35680.3704</v>
      </c>
      <c r="H368" s="4">
        <v>44049.84</v>
      </c>
      <c r="J368" s="13">
        <v>86778.184799999988</v>
      </c>
      <c r="K368" s="4">
        <f t="shared" si="97"/>
        <v>103266.03991199998</v>
      </c>
      <c r="L368" s="13">
        <v>95456</v>
      </c>
      <c r="M368" s="4">
        <v>113592.64</v>
      </c>
      <c r="N368" s="11">
        <v>90249.312191999998</v>
      </c>
      <c r="O368" s="4">
        <f t="shared" si="98"/>
        <v>107396.68150847999</v>
      </c>
      <c r="Q368" s="11">
        <f t="shared" si="99"/>
        <v>83645.492328719993</v>
      </c>
      <c r="R368" s="4">
        <f t="shared" si="100"/>
        <v>103266.03991199998</v>
      </c>
      <c r="T368" s="11">
        <f t="shared" si="101"/>
        <v>35680.3704</v>
      </c>
      <c r="U368" s="4">
        <f t="shared" si="102"/>
        <v>44049.84</v>
      </c>
      <c r="W368" s="11">
        <f t="shared" si="108"/>
        <v>35680.3704</v>
      </c>
      <c r="X368" s="4">
        <v>44049.84</v>
      </c>
      <c r="Z368" s="11">
        <f t="shared" si="109"/>
        <v>40361.634996479996</v>
      </c>
      <c r="AA368" s="18">
        <f t="shared" si="103"/>
        <v>49829.179007999992</v>
      </c>
      <c r="AC368" s="11">
        <f t="shared" si="110"/>
        <v>35680.3704</v>
      </c>
      <c r="AD368" s="4">
        <v>44049.84</v>
      </c>
      <c r="AF368" s="11">
        <f t="shared" si="111"/>
        <v>38991.508773119996</v>
      </c>
      <c r="AG368" s="18">
        <f t="shared" si="104"/>
        <v>48137.665151999994</v>
      </c>
      <c r="AI368" s="11">
        <f t="shared" si="112"/>
        <v>35680.3704</v>
      </c>
      <c r="AJ368" s="4">
        <v>44049.84</v>
      </c>
      <c r="AL368" s="11">
        <f t="shared" si="113"/>
        <v>37535.7496608</v>
      </c>
      <c r="AM368" s="4">
        <f t="shared" si="105"/>
        <v>46340.431679999994</v>
      </c>
      <c r="AO368" s="20">
        <v>103266.03991199998</v>
      </c>
      <c r="AP368" s="20">
        <f t="shared" si="106"/>
        <v>2065.3207982399995</v>
      </c>
      <c r="AQ368" s="20">
        <f t="shared" si="107"/>
        <v>101200.71911375997</v>
      </c>
    </row>
    <row r="369" spans="1:43" x14ac:dyDescent="0.2">
      <c r="A369" s="15">
        <v>366</v>
      </c>
      <c r="B369" s="15" t="s">
        <v>316</v>
      </c>
      <c r="C369" s="3" t="s">
        <v>46</v>
      </c>
      <c r="D369" s="1" t="s">
        <v>128</v>
      </c>
      <c r="E369" s="2" t="s">
        <v>55</v>
      </c>
      <c r="G369" s="11">
        <f t="shared" si="96"/>
        <v>23786.913600000003</v>
      </c>
      <c r="H369" s="4">
        <v>29366.560000000001</v>
      </c>
      <c r="J369" s="13">
        <v>57852.123200000002</v>
      </c>
      <c r="K369" s="4">
        <f t="shared" si="97"/>
        <v>68844.026608</v>
      </c>
      <c r="L369" s="13">
        <v>63637</v>
      </c>
      <c r="M369" s="4">
        <v>75728.03</v>
      </c>
      <c r="N369" s="11">
        <v>60166.208128000006</v>
      </c>
      <c r="O369" s="4">
        <f t="shared" si="98"/>
        <v>71597.787672320002</v>
      </c>
      <c r="Q369" s="11">
        <f t="shared" si="99"/>
        <v>55763.661552480007</v>
      </c>
      <c r="R369" s="4">
        <f t="shared" si="100"/>
        <v>68844.026608</v>
      </c>
      <c r="T369" s="11">
        <f t="shared" si="101"/>
        <v>23786.913600000003</v>
      </c>
      <c r="U369" s="4">
        <f t="shared" si="102"/>
        <v>29366.560000000001</v>
      </c>
      <c r="W369" s="11">
        <f t="shared" si="108"/>
        <v>23786.913600000003</v>
      </c>
      <c r="X369" s="4">
        <v>29366.560000000001</v>
      </c>
      <c r="Z369" s="11">
        <f t="shared" si="109"/>
        <v>26907.756664320001</v>
      </c>
      <c r="AA369" s="18">
        <f t="shared" si="103"/>
        <v>33219.452671999999</v>
      </c>
      <c r="AC369" s="11">
        <f t="shared" si="110"/>
        <v>23786.913600000003</v>
      </c>
      <c r="AD369" s="4">
        <v>29366.560000000001</v>
      </c>
      <c r="AF369" s="11">
        <f t="shared" si="111"/>
        <v>25994.339182080003</v>
      </c>
      <c r="AG369" s="18">
        <f t="shared" si="104"/>
        <v>32091.776768</v>
      </c>
      <c r="AI369" s="11">
        <f t="shared" si="112"/>
        <v>23786.913600000003</v>
      </c>
      <c r="AJ369" s="4">
        <v>29366.560000000001</v>
      </c>
      <c r="AL369" s="11">
        <f t="shared" si="113"/>
        <v>25023.833107200004</v>
      </c>
      <c r="AM369" s="4">
        <f t="shared" si="105"/>
        <v>30893.621120000003</v>
      </c>
      <c r="AO369" s="20">
        <v>68844.026608</v>
      </c>
      <c r="AP369" s="20">
        <f t="shared" si="106"/>
        <v>1376.88053216</v>
      </c>
      <c r="AQ369" s="20">
        <f t="shared" si="107"/>
        <v>67467.146075840006</v>
      </c>
    </row>
    <row r="370" spans="1:43" x14ac:dyDescent="0.2">
      <c r="A370" s="15">
        <v>367</v>
      </c>
      <c r="B370" s="15" t="s">
        <v>316</v>
      </c>
      <c r="C370" s="3" t="s">
        <v>46</v>
      </c>
      <c r="D370" s="1" t="s">
        <v>129</v>
      </c>
      <c r="E370" s="2" t="s">
        <v>55</v>
      </c>
      <c r="G370" s="11">
        <f t="shared" si="96"/>
        <v>47573.827200000007</v>
      </c>
      <c r="H370" s="4">
        <v>58733.120000000003</v>
      </c>
      <c r="J370" s="13">
        <v>115704.2464</v>
      </c>
      <c r="K370" s="4">
        <f t="shared" si="97"/>
        <v>137688.053216</v>
      </c>
      <c r="L370" s="13">
        <v>127275</v>
      </c>
      <c r="M370" s="4">
        <v>151457.25</v>
      </c>
      <c r="N370" s="11">
        <v>120332.41625600001</v>
      </c>
      <c r="O370" s="4">
        <f t="shared" si="98"/>
        <v>143195.57534464</v>
      </c>
      <c r="Q370" s="11">
        <f t="shared" si="99"/>
        <v>111527.32310496001</v>
      </c>
      <c r="R370" s="4">
        <f t="shared" si="100"/>
        <v>137688.053216</v>
      </c>
      <c r="T370" s="11">
        <f t="shared" si="101"/>
        <v>47573.827200000007</v>
      </c>
      <c r="U370" s="4">
        <f t="shared" si="102"/>
        <v>58733.120000000003</v>
      </c>
      <c r="W370" s="11">
        <f t="shared" si="108"/>
        <v>47573.827200000007</v>
      </c>
      <c r="X370" s="4">
        <v>58733.120000000003</v>
      </c>
      <c r="Z370" s="11">
        <f t="shared" si="109"/>
        <v>53815.513328640001</v>
      </c>
      <c r="AA370" s="18">
        <f t="shared" si="103"/>
        <v>66438.905343999999</v>
      </c>
      <c r="AC370" s="11">
        <f t="shared" si="110"/>
        <v>47573.827200000007</v>
      </c>
      <c r="AD370" s="4">
        <v>58733.120000000003</v>
      </c>
      <c r="AF370" s="11">
        <f t="shared" si="111"/>
        <v>51988.678364160005</v>
      </c>
      <c r="AG370" s="18">
        <f t="shared" si="104"/>
        <v>64183.553535999999</v>
      </c>
      <c r="AI370" s="11">
        <f t="shared" si="112"/>
        <v>47573.827200000007</v>
      </c>
      <c r="AJ370" s="4">
        <v>58733.120000000003</v>
      </c>
      <c r="AL370" s="11">
        <f t="shared" si="113"/>
        <v>50047.666214400007</v>
      </c>
      <c r="AM370" s="4">
        <f t="shared" si="105"/>
        <v>61787.242240000007</v>
      </c>
      <c r="AO370" s="20">
        <v>137688.053216</v>
      </c>
      <c r="AP370" s="20">
        <f t="shared" si="106"/>
        <v>2753.7610643200001</v>
      </c>
      <c r="AQ370" s="20">
        <f t="shared" si="107"/>
        <v>134934.29215168001</v>
      </c>
    </row>
    <row r="371" spans="1:43" x14ac:dyDescent="0.2">
      <c r="A371" s="15">
        <v>368</v>
      </c>
      <c r="B371" s="15" t="s">
        <v>316</v>
      </c>
      <c r="C371" s="3" t="s">
        <v>46</v>
      </c>
      <c r="D371" s="1" t="s">
        <v>130</v>
      </c>
      <c r="E371" s="2" t="s">
        <v>55</v>
      </c>
      <c r="G371" s="11">
        <f t="shared" si="96"/>
        <v>11893.456800000002</v>
      </c>
      <c r="H371" s="4">
        <v>14683.28</v>
      </c>
      <c r="J371" s="13">
        <v>28926.061600000001</v>
      </c>
      <c r="K371" s="4">
        <f t="shared" si="97"/>
        <v>34422.013304</v>
      </c>
      <c r="L371" s="13">
        <v>31819</v>
      </c>
      <c r="M371" s="4">
        <v>37864.61</v>
      </c>
      <c r="N371" s="11">
        <v>30083.104064000003</v>
      </c>
      <c r="O371" s="4">
        <f t="shared" si="98"/>
        <v>35798.893836160001</v>
      </c>
      <c r="Q371" s="11">
        <f t="shared" si="99"/>
        <v>27881.830776240004</v>
      </c>
      <c r="R371" s="4">
        <f t="shared" si="100"/>
        <v>34422.013304</v>
      </c>
      <c r="T371" s="11">
        <f t="shared" si="101"/>
        <v>11893.456800000002</v>
      </c>
      <c r="U371" s="4">
        <f t="shared" si="102"/>
        <v>14683.28</v>
      </c>
      <c r="W371" s="11">
        <f t="shared" si="108"/>
        <v>11893.456800000002</v>
      </c>
      <c r="X371" s="4">
        <v>14683.28</v>
      </c>
      <c r="Z371" s="11">
        <f t="shared" si="109"/>
        <v>13453.87833216</v>
      </c>
      <c r="AA371" s="18">
        <f t="shared" si="103"/>
        <v>16609.726336</v>
      </c>
      <c r="AC371" s="11">
        <f t="shared" si="110"/>
        <v>11893.456800000002</v>
      </c>
      <c r="AD371" s="4">
        <v>14683.28</v>
      </c>
      <c r="AF371" s="11">
        <f t="shared" si="111"/>
        <v>12997.169591040001</v>
      </c>
      <c r="AG371" s="18">
        <f t="shared" si="104"/>
        <v>16045.888384</v>
      </c>
      <c r="AI371" s="11">
        <f t="shared" si="112"/>
        <v>11893.456800000002</v>
      </c>
      <c r="AJ371" s="4">
        <v>14683.28</v>
      </c>
      <c r="AL371" s="11">
        <f t="shared" si="113"/>
        <v>12511.916553600002</v>
      </c>
      <c r="AM371" s="4">
        <f t="shared" si="105"/>
        <v>15446.810560000002</v>
      </c>
      <c r="AO371" s="20">
        <v>34422.013304</v>
      </c>
      <c r="AP371" s="20">
        <f t="shared" si="106"/>
        <v>688.44026608000001</v>
      </c>
      <c r="AQ371" s="20">
        <f t="shared" si="107"/>
        <v>33733.573037920003</v>
      </c>
    </row>
    <row r="372" spans="1:43" x14ac:dyDescent="0.2">
      <c r="A372" s="15">
        <v>369</v>
      </c>
      <c r="B372" s="15" t="s">
        <v>316</v>
      </c>
      <c r="C372" s="3" t="s">
        <v>46</v>
      </c>
      <c r="D372" s="1" t="s">
        <v>131</v>
      </c>
      <c r="E372" s="2" t="s">
        <v>55</v>
      </c>
      <c r="G372" s="11">
        <f t="shared" si="96"/>
        <v>23786.913600000003</v>
      </c>
      <c r="H372" s="4">
        <v>29366.560000000001</v>
      </c>
      <c r="J372" s="13">
        <v>57852.123200000002</v>
      </c>
      <c r="K372" s="4">
        <f t="shared" si="97"/>
        <v>68844.026608</v>
      </c>
      <c r="L372" s="13">
        <v>63637</v>
      </c>
      <c r="M372" s="4">
        <v>75728.03</v>
      </c>
      <c r="N372" s="11">
        <v>60166.208128000006</v>
      </c>
      <c r="O372" s="4">
        <f t="shared" si="98"/>
        <v>71597.787672320002</v>
      </c>
      <c r="Q372" s="11">
        <f t="shared" si="99"/>
        <v>55763.661552480007</v>
      </c>
      <c r="R372" s="4">
        <f t="shared" si="100"/>
        <v>68844.026608</v>
      </c>
      <c r="T372" s="11">
        <f t="shared" si="101"/>
        <v>23786.913600000003</v>
      </c>
      <c r="U372" s="4">
        <f t="shared" si="102"/>
        <v>29366.560000000001</v>
      </c>
      <c r="W372" s="11">
        <f t="shared" si="108"/>
        <v>23786.913600000003</v>
      </c>
      <c r="X372" s="4">
        <v>29366.560000000001</v>
      </c>
      <c r="Z372" s="11">
        <f t="shared" si="109"/>
        <v>26907.756664320001</v>
      </c>
      <c r="AA372" s="18">
        <f t="shared" si="103"/>
        <v>33219.452671999999</v>
      </c>
      <c r="AC372" s="11">
        <f t="shared" si="110"/>
        <v>23786.913600000003</v>
      </c>
      <c r="AD372" s="4">
        <v>29366.560000000001</v>
      </c>
      <c r="AF372" s="11">
        <f t="shared" si="111"/>
        <v>25994.339182080003</v>
      </c>
      <c r="AG372" s="18">
        <f t="shared" si="104"/>
        <v>32091.776768</v>
      </c>
      <c r="AI372" s="11">
        <f t="shared" si="112"/>
        <v>23786.913600000003</v>
      </c>
      <c r="AJ372" s="4">
        <v>29366.560000000001</v>
      </c>
      <c r="AL372" s="11">
        <f t="shared" si="113"/>
        <v>25023.833107200004</v>
      </c>
      <c r="AM372" s="4">
        <f t="shared" si="105"/>
        <v>30893.621120000003</v>
      </c>
      <c r="AO372" s="20">
        <v>68844.026608</v>
      </c>
      <c r="AP372" s="20">
        <f t="shared" si="106"/>
        <v>1376.88053216</v>
      </c>
      <c r="AQ372" s="20">
        <f t="shared" si="107"/>
        <v>67467.146075840006</v>
      </c>
    </row>
    <row r="373" spans="1:43" x14ac:dyDescent="0.2">
      <c r="A373" s="15">
        <v>370</v>
      </c>
      <c r="B373" s="15" t="s">
        <v>316</v>
      </c>
      <c r="C373" s="3" t="s">
        <v>46</v>
      </c>
      <c r="D373" s="1" t="s">
        <v>132</v>
      </c>
      <c r="E373" s="2" t="s">
        <v>55</v>
      </c>
      <c r="G373" s="11">
        <f t="shared" si="96"/>
        <v>11893.456800000002</v>
      </c>
      <c r="H373" s="4">
        <v>14683.28</v>
      </c>
      <c r="J373" s="13">
        <v>28926.061600000001</v>
      </c>
      <c r="K373" s="4">
        <f t="shared" si="97"/>
        <v>34422.013304</v>
      </c>
      <c r="L373" s="13">
        <v>31819</v>
      </c>
      <c r="M373" s="4">
        <v>37864.61</v>
      </c>
      <c r="N373" s="11">
        <v>30083.104064000003</v>
      </c>
      <c r="O373" s="4">
        <f t="shared" si="98"/>
        <v>35798.893836160001</v>
      </c>
      <c r="Q373" s="11">
        <f t="shared" si="99"/>
        <v>27881.830776240004</v>
      </c>
      <c r="R373" s="4">
        <f t="shared" si="100"/>
        <v>34422.013304</v>
      </c>
      <c r="T373" s="11">
        <f t="shared" si="101"/>
        <v>11893.456800000002</v>
      </c>
      <c r="U373" s="4">
        <f t="shared" si="102"/>
        <v>14683.28</v>
      </c>
      <c r="W373" s="11">
        <f t="shared" si="108"/>
        <v>11893.456800000002</v>
      </c>
      <c r="X373" s="4">
        <v>14683.28</v>
      </c>
      <c r="Z373" s="11">
        <f t="shared" si="109"/>
        <v>13453.87833216</v>
      </c>
      <c r="AA373" s="18">
        <f t="shared" si="103"/>
        <v>16609.726336</v>
      </c>
      <c r="AC373" s="11">
        <f t="shared" si="110"/>
        <v>11893.456800000002</v>
      </c>
      <c r="AD373" s="4">
        <v>14683.28</v>
      </c>
      <c r="AF373" s="11">
        <f t="shared" si="111"/>
        <v>12997.169591040001</v>
      </c>
      <c r="AG373" s="18">
        <f t="shared" si="104"/>
        <v>16045.888384</v>
      </c>
      <c r="AI373" s="11">
        <f t="shared" si="112"/>
        <v>11893.456800000002</v>
      </c>
      <c r="AJ373" s="4">
        <v>14683.28</v>
      </c>
      <c r="AL373" s="11">
        <f t="shared" si="113"/>
        <v>12511.916553600002</v>
      </c>
      <c r="AM373" s="4">
        <f t="shared" si="105"/>
        <v>15446.810560000002</v>
      </c>
      <c r="AO373" s="20">
        <v>34422.013304</v>
      </c>
      <c r="AP373" s="20">
        <f t="shared" si="106"/>
        <v>688.44026608000001</v>
      </c>
      <c r="AQ373" s="20">
        <f t="shared" si="107"/>
        <v>33733.573037920003</v>
      </c>
    </row>
    <row r="374" spans="1:43" x14ac:dyDescent="0.2">
      <c r="A374" s="15">
        <v>371</v>
      </c>
      <c r="B374" s="15" t="s">
        <v>316</v>
      </c>
      <c r="C374" s="3" t="s">
        <v>46</v>
      </c>
      <c r="D374" s="1" t="s">
        <v>133</v>
      </c>
      <c r="E374" s="2" t="s">
        <v>55</v>
      </c>
      <c r="G374" s="11">
        <f t="shared" si="96"/>
        <v>11893.456800000002</v>
      </c>
      <c r="H374" s="4">
        <v>14683.28</v>
      </c>
      <c r="J374" s="13">
        <v>28926.061600000001</v>
      </c>
      <c r="K374" s="4">
        <f t="shared" si="97"/>
        <v>34422.013304</v>
      </c>
      <c r="L374" s="13">
        <v>31819</v>
      </c>
      <c r="M374" s="4">
        <v>37864.61</v>
      </c>
      <c r="N374" s="11">
        <v>30083.104064000003</v>
      </c>
      <c r="O374" s="4">
        <f t="shared" si="98"/>
        <v>35798.893836160001</v>
      </c>
      <c r="Q374" s="11">
        <f t="shared" si="99"/>
        <v>27881.830776240004</v>
      </c>
      <c r="R374" s="4">
        <f t="shared" si="100"/>
        <v>34422.013304</v>
      </c>
      <c r="T374" s="11">
        <f t="shared" si="101"/>
        <v>11893.456800000002</v>
      </c>
      <c r="U374" s="4">
        <f t="shared" si="102"/>
        <v>14683.28</v>
      </c>
      <c r="W374" s="11">
        <f t="shared" si="108"/>
        <v>11893.456800000002</v>
      </c>
      <c r="X374" s="4">
        <v>14683.28</v>
      </c>
      <c r="Z374" s="11">
        <f t="shared" si="109"/>
        <v>13453.87833216</v>
      </c>
      <c r="AA374" s="18">
        <f t="shared" si="103"/>
        <v>16609.726336</v>
      </c>
      <c r="AC374" s="11">
        <f t="shared" si="110"/>
        <v>11893.456800000002</v>
      </c>
      <c r="AD374" s="4">
        <v>14683.28</v>
      </c>
      <c r="AF374" s="11">
        <f t="shared" si="111"/>
        <v>12997.169591040001</v>
      </c>
      <c r="AG374" s="18">
        <f t="shared" si="104"/>
        <v>16045.888384</v>
      </c>
      <c r="AI374" s="11">
        <f t="shared" si="112"/>
        <v>11893.456800000002</v>
      </c>
      <c r="AJ374" s="4">
        <v>14683.28</v>
      </c>
      <c r="AL374" s="11">
        <f t="shared" si="113"/>
        <v>12511.916553600002</v>
      </c>
      <c r="AM374" s="4">
        <f t="shared" si="105"/>
        <v>15446.810560000002</v>
      </c>
      <c r="AO374" s="20">
        <v>34422.013304</v>
      </c>
      <c r="AP374" s="20">
        <f t="shared" si="106"/>
        <v>688.44026608000001</v>
      </c>
      <c r="AQ374" s="20">
        <f t="shared" si="107"/>
        <v>33733.573037920003</v>
      </c>
    </row>
    <row r="375" spans="1:43" x14ac:dyDescent="0.2">
      <c r="A375" s="15">
        <v>372</v>
      </c>
      <c r="B375" s="15" t="s">
        <v>316</v>
      </c>
      <c r="C375" s="3" t="s">
        <v>46</v>
      </c>
      <c r="D375" s="1" t="s">
        <v>134</v>
      </c>
      <c r="E375" s="2" t="s">
        <v>55</v>
      </c>
      <c r="G375" s="11">
        <f t="shared" si="96"/>
        <v>11893.456800000002</v>
      </c>
      <c r="H375" s="4">
        <v>14683.28</v>
      </c>
      <c r="J375" s="13">
        <v>28926.061600000001</v>
      </c>
      <c r="K375" s="4">
        <f t="shared" si="97"/>
        <v>34422.013304</v>
      </c>
      <c r="L375" s="13">
        <v>31819</v>
      </c>
      <c r="M375" s="4">
        <v>37864.61</v>
      </c>
      <c r="N375" s="11">
        <v>30083.104064000003</v>
      </c>
      <c r="O375" s="4">
        <f t="shared" si="98"/>
        <v>35798.893836160001</v>
      </c>
      <c r="Q375" s="11">
        <f t="shared" si="99"/>
        <v>27881.830776240004</v>
      </c>
      <c r="R375" s="4">
        <f t="shared" si="100"/>
        <v>34422.013304</v>
      </c>
      <c r="T375" s="11">
        <f t="shared" si="101"/>
        <v>11893.456800000002</v>
      </c>
      <c r="U375" s="4">
        <f t="shared" si="102"/>
        <v>14683.28</v>
      </c>
      <c r="W375" s="11">
        <f t="shared" si="108"/>
        <v>11893.456800000002</v>
      </c>
      <c r="X375" s="4">
        <v>14683.28</v>
      </c>
      <c r="Z375" s="11">
        <f t="shared" si="109"/>
        <v>13453.87833216</v>
      </c>
      <c r="AA375" s="18">
        <f t="shared" si="103"/>
        <v>16609.726336</v>
      </c>
      <c r="AC375" s="11">
        <f t="shared" si="110"/>
        <v>11893.456800000002</v>
      </c>
      <c r="AD375" s="4">
        <v>14683.28</v>
      </c>
      <c r="AF375" s="11">
        <f t="shared" si="111"/>
        <v>12997.169591040001</v>
      </c>
      <c r="AG375" s="18">
        <f t="shared" si="104"/>
        <v>16045.888384</v>
      </c>
      <c r="AI375" s="11">
        <f t="shared" si="112"/>
        <v>11893.456800000002</v>
      </c>
      <c r="AJ375" s="4">
        <v>14683.28</v>
      </c>
      <c r="AL375" s="11">
        <f t="shared" si="113"/>
        <v>12511.916553600002</v>
      </c>
      <c r="AM375" s="4">
        <f t="shared" si="105"/>
        <v>15446.810560000002</v>
      </c>
      <c r="AO375" s="20">
        <v>34422.013304</v>
      </c>
      <c r="AP375" s="20">
        <f t="shared" si="106"/>
        <v>688.44026608000001</v>
      </c>
      <c r="AQ375" s="20">
        <f t="shared" si="107"/>
        <v>33733.573037920003</v>
      </c>
    </row>
    <row r="376" spans="1:43" x14ac:dyDescent="0.2">
      <c r="A376" s="15">
        <v>373</v>
      </c>
      <c r="B376" s="15" t="s">
        <v>316</v>
      </c>
      <c r="C376" s="3" t="s">
        <v>46</v>
      </c>
      <c r="D376" s="1" t="s">
        <v>135</v>
      </c>
      <c r="E376" s="2" t="s">
        <v>55</v>
      </c>
      <c r="G376" s="11">
        <f t="shared" si="96"/>
        <v>11893.456800000002</v>
      </c>
      <c r="H376" s="4">
        <v>14683.28</v>
      </c>
      <c r="J376" s="13">
        <v>28926.061600000001</v>
      </c>
      <c r="K376" s="4">
        <f t="shared" si="97"/>
        <v>34422.013304</v>
      </c>
      <c r="L376" s="13">
        <v>31819</v>
      </c>
      <c r="M376" s="4">
        <v>37864.61</v>
      </c>
      <c r="N376" s="11">
        <v>30083.104064000003</v>
      </c>
      <c r="O376" s="4">
        <f t="shared" si="98"/>
        <v>35798.893836160001</v>
      </c>
      <c r="Q376" s="11">
        <f t="shared" si="99"/>
        <v>27881.830776240004</v>
      </c>
      <c r="R376" s="4">
        <f t="shared" si="100"/>
        <v>34422.013304</v>
      </c>
      <c r="T376" s="11">
        <f t="shared" si="101"/>
        <v>11893.456800000002</v>
      </c>
      <c r="U376" s="4">
        <f t="shared" si="102"/>
        <v>14683.28</v>
      </c>
      <c r="W376" s="11">
        <f t="shared" si="108"/>
        <v>11893.456800000002</v>
      </c>
      <c r="X376" s="4">
        <v>14683.28</v>
      </c>
      <c r="Z376" s="11">
        <f t="shared" si="109"/>
        <v>13453.87833216</v>
      </c>
      <c r="AA376" s="18">
        <f t="shared" si="103"/>
        <v>16609.726336</v>
      </c>
      <c r="AC376" s="11">
        <f t="shared" si="110"/>
        <v>11893.456800000002</v>
      </c>
      <c r="AD376" s="4">
        <v>14683.28</v>
      </c>
      <c r="AF376" s="11">
        <f t="shared" si="111"/>
        <v>12997.169591040001</v>
      </c>
      <c r="AG376" s="18">
        <f t="shared" si="104"/>
        <v>16045.888384</v>
      </c>
      <c r="AI376" s="11">
        <f t="shared" si="112"/>
        <v>11893.456800000002</v>
      </c>
      <c r="AJ376" s="4">
        <v>14683.28</v>
      </c>
      <c r="AL376" s="11">
        <f t="shared" si="113"/>
        <v>12511.916553600002</v>
      </c>
      <c r="AM376" s="4">
        <f t="shared" si="105"/>
        <v>15446.810560000002</v>
      </c>
      <c r="AO376" s="20">
        <v>34422.013304</v>
      </c>
      <c r="AP376" s="20">
        <f t="shared" si="106"/>
        <v>688.44026608000001</v>
      </c>
      <c r="AQ376" s="20">
        <f t="shared" si="107"/>
        <v>33733.573037920003</v>
      </c>
    </row>
    <row r="377" spans="1:43" x14ac:dyDescent="0.2">
      <c r="A377" s="15">
        <v>374</v>
      </c>
      <c r="B377" s="15" t="s">
        <v>316</v>
      </c>
      <c r="C377" s="3" t="s">
        <v>46</v>
      </c>
      <c r="D377" s="1" t="s">
        <v>136</v>
      </c>
      <c r="E377" s="2" t="s">
        <v>55</v>
      </c>
      <c r="G377" s="11">
        <f t="shared" si="96"/>
        <v>11893.456800000002</v>
      </c>
      <c r="H377" s="4">
        <v>14683.28</v>
      </c>
      <c r="J377" s="13">
        <v>28926.061600000001</v>
      </c>
      <c r="K377" s="4">
        <f t="shared" si="97"/>
        <v>34422.013304</v>
      </c>
      <c r="L377" s="13">
        <v>31819</v>
      </c>
      <c r="M377" s="4">
        <v>37864.61</v>
      </c>
      <c r="N377" s="11">
        <v>30083.104064000003</v>
      </c>
      <c r="O377" s="4">
        <f t="shared" si="98"/>
        <v>35798.893836160001</v>
      </c>
      <c r="Q377" s="11">
        <f t="shared" si="99"/>
        <v>27881.830776240004</v>
      </c>
      <c r="R377" s="4">
        <f t="shared" si="100"/>
        <v>34422.013304</v>
      </c>
      <c r="T377" s="11">
        <f t="shared" si="101"/>
        <v>11893.456800000002</v>
      </c>
      <c r="U377" s="4">
        <f t="shared" si="102"/>
        <v>14683.28</v>
      </c>
      <c r="W377" s="11">
        <f t="shared" si="108"/>
        <v>11893.456800000002</v>
      </c>
      <c r="X377" s="4">
        <v>14683.28</v>
      </c>
      <c r="Z377" s="11">
        <f t="shared" si="109"/>
        <v>13453.87833216</v>
      </c>
      <c r="AA377" s="18">
        <f t="shared" si="103"/>
        <v>16609.726336</v>
      </c>
      <c r="AC377" s="11">
        <f t="shared" si="110"/>
        <v>11893.456800000002</v>
      </c>
      <c r="AD377" s="4">
        <v>14683.28</v>
      </c>
      <c r="AF377" s="11">
        <f t="shared" si="111"/>
        <v>12997.169591040001</v>
      </c>
      <c r="AG377" s="18">
        <f t="shared" si="104"/>
        <v>16045.888384</v>
      </c>
      <c r="AI377" s="11">
        <f t="shared" si="112"/>
        <v>11893.456800000002</v>
      </c>
      <c r="AJ377" s="4">
        <v>14683.28</v>
      </c>
      <c r="AL377" s="11">
        <f t="shared" si="113"/>
        <v>12511.916553600002</v>
      </c>
      <c r="AM377" s="4">
        <f t="shared" si="105"/>
        <v>15446.810560000002</v>
      </c>
      <c r="AO377" s="20">
        <v>34422.013304</v>
      </c>
      <c r="AP377" s="20">
        <f t="shared" si="106"/>
        <v>688.44026608000001</v>
      </c>
      <c r="AQ377" s="20">
        <f t="shared" si="107"/>
        <v>33733.573037920003</v>
      </c>
    </row>
    <row r="378" spans="1:43" x14ac:dyDescent="0.2">
      <c r="A378" s="15">
        <v>375</v>
      </c>
      <c r="B378" s="15" t="s">
        <v>316</v>
      </c>
      <c r="C378" s="3" t="s">
        <v>46</v>
      </c>
      <c r="D378" s="1" t="s">
        <v>137</v>
      </c>
      <c r="E378" s="2" t="s">
        <v>55</v>
      </c>
      <c r="G378" s="11">
        <f t="shared" si="96"/>
        <v>11893.456800000002</v>
      </c>
      <c r="H378" s="4">
        <v>14683.28</v>
      </c>
      <c r="J378" s="13">
        <v>28926.061600000001</v>
      </c>
      <c r="K378" s="4">
        <f t="shared" si="97"/>
        <v>34422.013304</v>
      </c>
      <c r="L378" s="13">
        <v>31819</v>
      </c>
      <c r="M378" s="4">
        <v>37864.61</v>
      </c>
      <c r="N378" s="11">
        <v>30083.104064000003</v>
      </c>
      <c r="O378" s="4">
        <f t="shared" si="98"/>
        <v>35798.893836160001</v>
      </c>
      <c r="Q378" s="11">
        <f t="shared" si="99"/>
        <v>27881.830776240004</v>
      </c>
      <c r="R378" s="4">
        <f t="shared" si="100"/>
        <v>34422.013304</v>
      </c>
      <c r="T378" s="11">
        <f t="shared" si="101"/>
        <v>11893.456800000002</v>
      </c>
      <c r="U378" s="4">
        <f t="shared" si="102"/>
        <v>14683.28</v>
      </c>
      <c r="W378" s="11">
        <f t="shared" si="108"/>
        <v>11893.456800000002</v>
      </c>
      <c r="X378" s="4">
        <v>14683.28</v>
      </c>
      <c r="Z378" s="11">
        <f t="shared" si="109"/>
        <v>13453.87833216</v>
      </c>
      <c r="AA378" s="18">
        <f t="shared" si="103"/>
        <v>16609.726336</v>
      </c>
      <c r="AC378" s="11">
        <f t="shared" si="110"/>
        <v>11893.456800000002</v>
      </c>
      <c r="AD378" s="4">
        <v>14683.28</v>
      </c>
      <c r="AF378" s="11">
        <f t="shared" si="111"/>
        <v>12997.169591040001</v>
      </c>
      <c r="AG378" s="18">
        <f t="shared" si="104"/>
        <v>16045.888384</v>
      </c>
      <c r="AI378" s="11">
        <f t="shared" si="112"/>
        <v>11893.456800000002</v>
      </c>
      <c r="AJ378" s="4">
        <v>14683.28</v>
      </c>
      <c r="AL378" s="11">
        <f t="shared" si="113"/>
        <v>12511.916553600002</v>
      </c>
      <c r="AM378" s="4">
        <f t="shared" si="105"/>
        <v>15446.810560000002</v>
      </c>
      <c r="AO378" s="20">
        <v>34422.013304</v>
      </c>
      <c r="AP378" s="20">
        <f t="shared" si="106"/>
        <v>688.44026608000001</v>
      </c>
      <c r="AQ378" s="20">
        <f t="shared" si="107"/>
        <v>33733.573037920003</v>
      </c>
    </row>
    <row r="379" spans="1:43" x14ac:dyDescent="0.2">
      <c r="A379" s="15">
        <v>376</v>
      </c>
      <c r="B379" s="15" t="s">
        <v>316</v>
      </c>
      <c r="C379" s="3" t="s">
        <v>46</v>
      </c>
      <c r="D379" s="1" t="s">
        <v>138</v>
      </c>
      <c r="E379" s="2" t="s">
        <v>55</v>
      </c>
      <c r="G379" s="11">
        <f t="shared" si="96"/>
        <v>11893.456800000002</v>
      </c>
      <c r="H379" s="4">
        <v>14683.28</v>
      </c>
      <c r="J379" s="13">
        <v>28926.061600000001</v>
      </c>
      <c r="K379" s="4">
        <f t="shared" si="97"/>
        <v>34422.013304</v>
      </c>
      <c r="L379" s="13">
        <v>31819</v>
      </c>
      <c r="M379" s="4">
        <v>37864.61</v>
      </c>
      <c r="N379" s="11">
        <v>30083.104064000003</v>
      </c>
      <c r="O379" s="4">
        <f t="shared" si="98"/>
        <v>35798.893836160001</v>
      </c>
      <c r="Q379" s="11">
        <f t="shared" si="99"/>
        <v>27881.830776240004</v>
      </c>
      <c r="R379" s="4">
        <f t="shared" si="100"/>
        <v>34422.013304</v>
      </c>
      <c r="T379" s="11">
        <f t="shared" si="101"/>
        <v>11893.456800000002</v>
      </c>
      <c r="U379" s="4">
        <f t="shared" si="102"/>
        <v>14683.28</v>
      </c>
      <c r="W379" s="11">
        <f t="shared" si="108"/>
        <v>11893.456800000002</v>
      </c>
      <c r="X379" s="4">
        <v>14683.28</v>
      </c>
      <c r="Z379" s="11">
        <f t="shared" si="109"/>
        <v>13453.87833216</v>
      </c>
      <c r="AA379" s="18">
        <f t="shared" si="103"/>
        <v>16609.726336</v>
      </c>
      <c r="AC379" s="11">
        <f t="shared" si="110"/>
        <v>11893.456800000002</v>
      </c>
      <c r="AD379" s="4">
        <v>14683.28</v>
      </c>
      <c r="AF379" s="11">
        <f t="shared" si="111"/>
        <v>12997.169591040001</v>
      </c>
      <c r="AG379" s="18">
        <f t="shared" si="104"/>
        <v>16045.888384</v>
      </c>
      <c r="AI379" s="11">
        <f t="shared" si="112"/>
        <v>11893.456800000002</v>
      </c>
      <c r="AJ379" s="4">
        <v>14683.28</v>
      </c>
      <c r="AL379" s="11">
        <f t="shared" si="113"/>
        <v>12511.916553600002</v>
      </c>
      <c r="AM379" s="4">
        <f t="shared" si="105"/>
        <v>15446.810560000002</v>
      </c>
      <c r="AO379" s="20">
        <v>34422.013304</v>
      </c>
      <c r="AP379" s="20">
        <f t="shared" si="106"/>
        <v>688.44026608000001</v>
      </c>
      <c r="AQ379" s="20">
        <f t="shared" si="107"/>
        <v>33733.573037920003</v>
      </c>
    </row>
    <row r="380" spans="1:43" x14ac:dyDescent="0.2">
      <c r="A380" s="15">
        <v>377</v>
      </c>
      <c r="B380" s="15" t="s">
        <v>316</v>
      </c>
      <c r="C380" s="3" t="s">
        <v>46</v>
      </c>
      <c r="D380" s="1" t="s">
        <v>139</v>
      </c>
      <c r="E380" s="2" t="s">
        <v>55</v>
      </c>
      <c r="G380" s="11">
        <f t="shared" si="96"/>
        <v>11893.456800000002</v>
      </c>
      <c r="H380" s="4">
        <v>14683.28</v>
      </c>
      <c r="J380" s="13">
        <v>28926.061600000001</v>
      </c>
      <c r="K380" s="4">
        <f t="shared" si="97"/>
        <v>34422.013304</v>
      </c>
      <c r="L380" s="13">
        <v>31819</v>
      </c>
      <c r="M380" s="4">
        <v>37864.61</v>
      </c>
      <c r="N380" s="11">
        <v>30083.104064000003</v>
      </c>
      <c r="O380" s="4">
        <f t="shared" si="98"/>
        <v>35798.893836160001</v>
      </c>
      <c r="Q380" s="11">
        <f t="shared" si="99"/>
        <v>27881.830776240004</v>
      </c>
      <c r="R380" s="4">
        <f t="shared" si="100"/>
        <v>34422.013304</v>
      </c>
      <c r="T380" s="11">
        <f t="shared" si="101"/>
        <v>11893.456800000002</v>
      </c>
      <c r="U380" s="4">
        <f t="shared" si="102"/>
        <v>14683.28</v>
      </c>
      <c r="W380" s="11">
        <f t="shared" si="108"/>
        <v>11893.456800000002</v>
      </c>
      <c r="X380" s="4">
        <v>14683.28</v>
      </c>
      <c r="Z380" s="11">
        <f t="shared" si="109"/>
        <v>13453.87833216</v>
      </c>
      <c r="AA380" s="18">
        <f t="shared" si="103"/>
        <v>16609.726336</v>
      </c>
      <c r="AC380" s="11">
        <f t="shared" si="110"/>
        <v>11893.456800000002</v>
      </c>
      <c r="AD380" s="4">
        <v>14683.28</v>
      </c>
      <c r="AF380" s="11">
        <f t="shared" si="111"/>
        <v>12997.169591040001</v>
      </c>
      <c r="AG380" s="18">
        <f t="shared" si="104"/>
        <v>16045.888384</v>
      </c>
      <c r="AI380" s="11">
        <f t="shared" si="112"/>
        <v>11893.456800000002</v>
      </c>
      <c r="AJ380" s="4">
        <v>14683.28</v>
      </c>
      <c r="AL380" s="11">
        <f t="shared" si="113"/>
        <v>12511.916553600002</v>
      </c>
      <c r="AM380" s="4">
        <f t="shared" si="105"/>
        <v>15446.810560000002</v>
      </c>
      <c r="AO380" s="20">
        <v>34422.013304</v>
      </c>
      <c r="AP380" s="20">
        <f t="shared" si="106"/>
        <v>688.44026608000001</v>
      </c>
      <c r="AQ380" s="20">
        <f t="shared" si="107"/>
        <v>33733.573037920003</v>
      </c>
    </row>
    <row r="381" spans="1:43" x14ac:dyDescent="0.2">
      <c r="A381" s="15">
        <v>378</v>
      </c>
      <c r="B381" s="15" t="s">
        <v>316</v>
      </c>
      <c r="C381" s="3" t="s">
        <v>46</v>
      </c>
      <c r="D381" s="1" t="s">
        <v>140</v>
      </c>
      <c r="E381" s="2" t="s">
        <v>55</v>
      </c>
      <c r="G381" s="11">
        <f t="shared" si="96"/>
        <v>11893.456800000002</v>
      </c>
      <c r="H381" s="4">
        <v>14683.28</v>
      </c>
      <c r="J381" s="13">
        <v>28926.061600000001</v>
      </c>
      <c r="K381" s="4">
        <f t="shared" si="97"/>
        <v>34422.013304</v>
      </c>
      <c r="L381" s="13">
        <v>31819</v>
      </c>
      <c r="M381" s="4">
        <v>37864.61</v>
      </c>
      <c r="N381" s="11">
        <v>30083.104064000003</v>
      </c>
      <c r="O381" s="4">
        <f t="shared" si="98"/>
        <v>35798.893836160001</v>
      </c>
      <c r="Q381" s="11">
        <f t="shared" si="99"/>
        <v>27881.830776240004</v>
      </c>
      <c r="R381" s="4">
        <f t="shared" si="100"/>
        <v>34422.013304</v>
      </c>
      <c r="T381" s="11">
        <f t="shared" si="101"/>
        <v>11893.456800000002</v>
      </c>
      <c r="U381" s="4">
        <f t="shared" si="102"/>
        <v>14683.28</v>
      </c>
      <c r="W381" s="11">
        <f t="shared" si="108"/>
        <v>11893.456800000002</v>
      </c>
      <c r="X381" s="4">
        <v>14683.28</v>
      </c>
      <c r="Z381" s="11">
        <f t="shared" si="109"/>
        <v>13453.87833216</v>
      </c>
      <c r="AA381" s="18">
        <f t="shared" si="103"/>
        <v>16609.726336</v>
      </c>
      <c r="AC381" s="11">
        <f t="shared" si="110"/>
        <v>11893.456800000002</v>
      </c>
      <c r="AD381" s="4">
        <v>14683.28</v>
      </c>
      <c r="AF381" s="11">
        <f t="shared" si="111"/>
        <v>12997.169591040001</v>
      </c>
      <c r="AG381" s="18">
        <f t="shared" si="104"/>
        <v>16045.888384</v>
      </c>
      <c r="AI381" s="11">
        <f t="shared" si="112"/>
        <v>11893.456800000002</v>
      </c>
      <c r="AJ381" s="4">
        <v>14683.28</v>
      </c>
      <c r="AL381" s="11">
        <f t="shared" si="113"/>
        <v>12511.916553600002</v>
      </c>
      <c r="AM381" s="4">
        <f t="shared" si="105"/>
        <v>15446.810560000002</v>
      </c>
      <c r="AO381" s="20">
        <v>34422.013304</v>
      </c>
      <c r="AP381" s="20">
        <f t="shared" si="106"/>
        <v>688.44026608000001</v>
      </c>
      <c r="AQ381" s="20">
        <f t="shared" si="107"/>
        <v>33733.573037920003</v>
      </c>
    </row>
    <row r="382" spans="1:43" x14ac:dyDescent="0.2">
      <c r="A382" s="15">
        <v>379</v>
      </c>
      <c r="B382" s="15" t="s">
        <v>316</v>
      </c>
      <c r="C382" s="3" t="s">
        <v>46</v>
      </c>
      <c r="D382" s="1" t="s">
        <v>141</v>
      </c>
      <c r="E382" s="2" t="s">
        <v>55</v>
      </c>
      <c r="G382" s="11">
        <f t="shared" si="96"/>
        <v>11893.456800000002</v>
      </c>
      <c r="H382" s="4">
        <v>14683.28</v>
      </c>
      <c r="J382" s="13">
        <v>28926.061600000001</v>
      </c>
      <c r="K382" s="4">
        <f t="shared" si="97"/>
        <v>34422.013304</v>
      </c>
      <c r="L382" s="13">
        <v>31819</v>
      </c>
      <c r="M382" s="4">
        <v>37864.61</v>
      </c>
      <c r="N382" s="11">
        <v>30083.104064000003</v>
      </c>
      <c r="O382" s="4">
        <f t="shared" si="98"/>
        <v>35798.893836160001</v>
      </c>
      <c r="Q382" s="11">
        <f t="shared" si="99"/>
        <v>27881.830776240004</v>
      </c>
      <c r="R382" s="4">
        <f t="shared" si="100"/>
        <v>34422.013304</v>
      </c>
      <c r="T382" s="11">
        <f t="shared" si="101"/>
        <v>11893.456800000002</v>
      </c>
      <c r="U382" s="4">
        <f t="shared" si="102"/>
        <v>14683.28</v>
      </c>
      <c r="W382" s="11">
        <f t="shared" si="108"/>
        <v>11893.456800000002</v>
      </c>
      <c r="X382" s="4">
        <v>14683.28</v>
      </c>
      <c r="Z382" s="11">
        <f t="shared" si="109"/>
        <v>13453.87833216</v>
      </c>
      <c r="AA382" s="18">
        <f t="shared" si="103"/>
        <v>16609.726336</v>
      </c>
      <c r="AC382" s="11">
        <f t="shared" si="110"/>
        <v>11893.456800000002</v>
      </c>
      <c r="AD382" s="4">
        <v>14683.28</v>
      </c>
      <c r="AF382" s="11">
        <f t="shared" si="111"/>
        <v>12997.169591040001</v>
      </c>
      <c r="AG382" s="18">
        <f t="shared" si="104"/>
        <v>16045.888384</v>
      </c>
      <c r="AI382" s="11">
        <f t="shared" si="112"/>
        <v>11893.456800000002</v>
      </c>
      <c r="AJ382" s="4">
        <v>14683.28</v>
      </c>
      <c r="AL382" s="11">
        <f t="shared" si="113"/>
        <v>12511.916553600002</v>
      </c>
      <c r="AM382" s="4">
        <f t="shared" si="105"/>
        <v>15446.810560000002</v>
      </c>
      <c r="AO382" s="20">
        <v>34422.013304</v>
      </c>
      <c r="AP382" s="20">
        <f t="shared" si="106"/>
        <v>688.44026608000001</v>
      </c>
      <c r="AQ382" s="20">
        <f t="shared" si="107"/>
        <v>33733.573037920003</v>
      </c>
    </row>
    <row r="383" spans="1:43" x14ac:dyDescent="0.2">
      <c r="A383" s="15">
        <v>380</v>
      </c>
      <c r="B383" s="15" t="s">
        <v>316</v>
      </c>
      <c r="C383" s="3" t="s">
        <v>46</v>
      </c>
      <c r="D383" s="1" t="s">
        <v>142</v>
      </c>
      <c r="E383" s="2" t="s">
        <v>55</v>
      </c>
      <c r="G383" s="11">
        <f t="shared" si="96"/>
        <v>23786.913600000003</v>
      </c>
      <c r="H383" s="4">
        <v>29366.560000000001</v>
      </c>
      <c r="J383" s="13">
        <v>57852.123200000002</v>
      </c>
      <c r="K383" s="4">
        <f t="shared" si="97"/>
        <v>68844.026608</v>
      </c>
      <c r="L383" s="13">
        <v>63637</v>
      </c>
      <c r="M383" s="4">
        <v>75728.03</v>
      </c>
      <c r="N383" s="11">
        <v>60166.208128000006</v>
      </c>
      <c r="O383" s="4">
        <f t="shared" si="98"/>
        <v>71597.787672320002</v>
      </c>
      <c r="Q383" s="11">
        <f t="shared" si="99"/>
        <v>55763.661552480007</v>
      </c>
      <c r="R383" s="4">
        <f t="shared" si="100"/>
        <v>68844.026608</v>
      </c>
      <c r="T383" s="11">
        <f t="shared" si="101"/>
        <v>23786.913600000003</v>
      </c>
      <c r="U383" s="4">
        <f t="shared" si="102"/>
        <v>29366.560000000001</v>
      </c>
      <c r="W383" s="11">
        <f t="shared" si="108"/>
        <v>23786.913600000003</v>
      </c>
      <c r="X383" s="4">
        <v>29366.560000000001</v>
      </c>
      <c r="Z383" s="11">
        <f t="shared" si="109"/>
        <v>26907.756664320001</v>
      </c>
      <c r="AA383" s="18">
        <f t="shared" si="103"/>
        <v>33219.452671999999</v>
      </c>
      <c r="AC383" s="11">
        <f t="shared" si="110"/>
        <v>23786.913600000003</v>
      </c>
      <c r="AD383" s="4">
        <v>29366.560000000001</v>
      </c>
      <c r="AF383" s="11">
        <f t="shared" si="111"/>
        <v>25994.339182080003</v>
      </c>
      <c r="AG383" s="18">
        <f t="shared" si="104"/>
        <v>32091.776768</v>
      </c>
      <c r="AI383" s="11">
        <f t="shared" si="112"/>
        <v>23786.913600000003</v>
      </c>
      <c r="AJ383" s="4">
        <v>29366.560000000001</v>
      </c>
      <c r="AL383" s="11">
        <f t="shared" si="113"/>
        <v>25023.833107200004</v>
      </c>
      <c r="AM383" s="4">
        <f t="shared" si="105"/>
        <v>30893.621120000003</v>
      </c>
      <c r="AO383" s="20">
        <v>68844.026608</v>
      </c>
      <c r="AP383" s="20">
        <f t="shared" si="106"/>
        <v>1376.88053216</v>
      </c>
      <c r="AQ383" s="20">
        <f t="shared" si="107"/>
        <v>67467.146075840006</v>
      </c>
    </row>
    <row r="384" spans="1:43" x14ac:dyDescent="0.2">
      <c r="A384" s="15">
        <v>381</v>
      </c>
      <c r="B384" s="15" t="s">
        <v>316</v>
      </c>
      <c r="C384" s="3" t="s">
        <v>46</v>
      </c>
      <c r="D384" s="1" t="s">
        <v>143</v>
      </c>
      <c r="E384" s="2" t="s">
        <v>35</v>
      </c>
      <c r="G384" s="11">
        <f t="shared" si="96"/>
        <v>95147.654400000014</v>
      </c>
      <c r="H384" s="4">
        <v>117466.24000000001</v>
      </c>
      <c r="J384" s="13">
        <v>231408.49280000001</v>
      </c>
      <c r="K384" s="4">
        <f t="shared" si="97"/>
        <v>275376.106432</v>
      </c>
      <c r="L384" s="13">
        <v>254549</v>
      </c>
      <c r="M384" s="4">
        <v>302913.31</v>
      </c>
      <c r="N384" s="11">
        <v>240664.83251200002</v>
      </c>
      <c r="O384" s="4">
        <f t="shared" si="98"/>
        <v>286391.15068928001</v>
      </c>
      <c r="Q384" s="11">
        <f t="shared" si="99"/>
        <v>223054.64620992003</v>
      </c>
      <c r="R384" s="4">
        <f t="shared" si="100"/>
        <v>275376.106432</v>
      </c>
      <c r="T384" s="11">
        <f t="shared" si="101"/>
        <v>95147.654400000014</v>
      </c>
      <c r="U384" s="4">
        <f t="shared" si="102"/>
        <v>117466.24000000001</v>
      </c>
      <c r="W384" s="11">
        <f t="shared" si="108"/>
        <v>95147.654400000014</v>
      </c>
      <c r="X384" s="4">
        <v>117466.24000000001</v>
      </c>
      <c r="Z384" s="11">
        <f t="shared" si="109"/>
        <v>107631.02665728</v>
      </c>
      <c r="AA384" s="18">
        <f t="shared" si="103"/>
        <v>132877.810688</v>
      </c>
      <c r="AC384" s="11">
        <f t="shared" si="110"/>
        <v>95147.654400000014</v>
      </c>
      <c r="AD384" s="4">
        <v>117466.24000000001</v>
      </c>
      <c r="AF384" s="11">
        <f t="shared" si="111"/>
        <v>103977.35672832001</v>
      </c>
      <c r="AG384" s="18">
        <f t="shared" si="104"/>
        <v>128367.107072</v>
      </c>
      <c r="AI384" s="11">
        <f t="shared" si="112"/>
        <v>95147.654400000014</v>
      </c>
      <c r="AJ384" s="4">
        <v>117466.24000000001</v>
      </c>
      <c r="AL384" s="11">
        <f t="shared" si="113"/>
        <v>100095.33242880001</v>
      </c>
      <c r="AM384" s="4">
        <f t="shared" si="105"/>
        <v>123574.48448000001</v>
      </c>
      <c r="AO384" s="20">
        <v>275376.106432</v>
      </c>
      <c r="AP384" s="20">
        <f t="shared" si="106"/>
        <v>5507.5221286400001</v>
      </c>
      <c r="AQ384" s="20">
        <f t="shared" si="107"/>
        <v>269868.58430336002</v>
      </c>
    </row>
    <row r="385" spans="1:43" x14ac:dyDescent="0.2">
      <c r="A385" s="15">
        <v>382</v>
      </c>
      <c r="B385" s="15" t="s">
        <v>316</v>
      </c>
      <c r="C385" s="3" t="s">
        <v>46</v>
      </c>
      <c r="D385" s="1" t="s">
        <v>144</v>
      </c>
      <c r="E385" s="2" t="s">
        <v>55</v>
      </c>
      <c r="G385" s="11">
        <f t="shared" si="96"/>
        <v>23786.913600000003</v>
      </c>
      <c r="H385" s="4">
        <v>29366.560000000001</v>
      </c>
      <c r="J385" s="13">
        <v>57852.123200000002</v>
      </c>
      <c r="K385" s="4">
        <f t="shared" si="97"/>
        <v>68844.026608</v>
      </c>
      <c r="L385" s="13">
        <v>63637</v>
      </c>
      <c r="M385" s="4">
        <v>75728.03</v>
      </c>
      <c r="N385" s="11">
        <v>60166.208128000006</v>
      </c>
      <c r="O385" s="4">
        <f t="shared" si="98"/>
        <v>71597.787672320002</v>
      </c>
      <c r="Q385" s="11">
        <f t="shared" si="99"/>
        <v>55763.661552480007</v>
      </c>
      <c r="R385" s="4">
        <f t="shared" si="100"/>
        <v>68844.026608</v>
      </c>
      <c r="T385" s="11">
        <f t="shared" si="101"/>
        <v>23786.913600000003</v>
      </c>
      <c r="U385" s="4">
        <f t="shared" si="102"/>
        <v>29366.560000000001</v>
      </c>
      <c r="W385" s="11">
        <f t="shared" si="108"/>
        <v>23786.913600000003</v>
      </c>
      <c r="X385" s="4">
        <v>29366.560000000001</v>
      </c>
      <c r="Z385" s="11">
        <f t="shared" si="109"/>
        <v>26907.756664320001</v>
      </c>
      <c r="AA385" s="18">
        <f t="shared" si="103"/>
        <v>33219.452671999999</v>
      </c>
      <c r="AC385" s="11">
        <f t="shared" si="110"/>
        <v>23786.913600000003</v>
      </c>
      <c r="AD385" s="4">
        <v>29366.560000000001</v>
      </c>
      <c r="AF385" s="11">
        <f t="shared" si="111"/>
        <v>25994.339182080003</v>
      </c>
      <c r="AG385" s="18">
        <f t="shared" si="104"/>
        <v>32091.776768</v>
      </c>
      <c r="AI385" s="11">
        <f t="shared" si="112"/>
        <v>23786.913600000003</v>
      </c>
      <c r="AJ385" s="4">
        <v>29366.560000000001</v>
      </c>
      <c r="AL385" s="11">
        <f t="shared" si="113"/>
        <v>25023.833107200004</v>
      </c>
      <c r="AM385" s="4">
        <f t="shared" si="105"/>
        <v>30893.621120000003</v>
      </c>
      <c r="AO385" s="20">
        <v>68844.026608</v>
      </c>
      <c r="AP385" s="20">
        <f t="shared" si="106"/>
        <v>1376.88053216</v>
      </c>
      <c r="AQ385" s="20">
        <f t="shared" si="107"/>
        <v>67467.146075840006</v>
      </c>
    </row>
    <row r="386" spans="1:43" x14ac:dyDescent="0.2">
      <c r="A386" s="15">
        <v>383</v>
      </c>
      <c r="B386" s="15" t="s">
        <v>316</v>
      </c>
      <c r="C386" s="3" t="s">
        <v>46</v>
      </c>
      <c r="D386" s="1" t="s">
        <v>145</v>
      </c>
      <c r="E386" s="2" t="s">
        <v>55</v>
      </c>
      <c r="G386" s="11">
        <f t="shared" si="96"/>
        <v>95147.654400000014</v>
      </c>
      <c r="H386" s="4">
        <v>117466.24000000001</v>
      </c>
      <c r="J386" s="13">
        <v>231408.49280000001</v>
      </c>
      <c r="K386" s="4">
        <f t="shared" si="97"/>
        <v>275376.106432</v>
      </c>
      <c r="L386" s="13">
        <v>254549</v>
      </c>
      <c r="M386" s="4">
        <v>302913.31</v>
      </c>
      <c r="N386" s="11">
        <v>240664.83251200002</v>
      </c>
      <c r="O386" s="4">
        <f t="shared" si="98"/>
        <v>286391.15068928001</v>
      </c>
      <c r="Q386" s="11">
        <f t="shared" si="99"/>
        <v>223054.64620992003</v>
      </c>
      <c r="R386" s="4">
        <f t="shared" si="100"/>
        <v>275376.106432</v>
      </c>
      <c r="T386" s="11">
        <f t="shared" si="101"/>
        <v>95147.654400000014</v>
      </c>
      <c r="U386" s="4">
        <f t="shared" si="102"/>
        <v>117466.24000000001</v>
      </c>
      <c r="W386" s="11">
        <f t="shared" si="108"/>
        <v>95147.654400000014</v>
      </c>
      <c r="X386" s="4">
        <v>117466.24000000001</v>
      </c>
      <c r="Z386" s="11">
        <f t="shared" si="109"/>
        <v>107631.02665728</v>
      </c>
      <c r="AA386" s="18">
        <f t="shared" si="103"/>
        <v>132877.810688</v>
      </c>
      <c r="AC386" s="11">
        <f t="shared" si="110"/>
        <v>95147.654400000014</v>
      </c>
      <c r="AD386" s="4">
        <v>117466.24000000001</v>
      </c>
      <c r="AF386" s="11">
        <f t="shared" si="111"/>
        <v>103977.35672832001</v>
      </c>
      <c r="AG386" s="18">
        <f t="shared" si="104"/>
        <v>128367.107072</v>
      </c>
      <c r="AI386" s="11">
        <f t="shared" si="112"/>
        <v>95147.654400000014</v>
      </c>
      <c r="AJ386" s="4">
        <v>117466.24000000001</v>
      </c>
      <c r="AL386" s="11">
        <f t="shared" si="113"/>
        <v>100095.33242880001</v>
      </c>
      <c r="AM386" s="4">
        <f t="shared" si="105"/>
        <v>123574.48448000001</v>
      </c>
      <c r="AO386" s="20">
        <v>275376.106432</v>
      </c>
      <c r="AP386" s="20">
        <f t="shared" si="106"/>
        <v>5507.5221286400001</v>
      </c>
      <c r="AQ386" s="20">
        <f t="shared" si="107"/>
        <v>269868.58430336002</v>
      </c>
    </row>
    <row r="387" spans="1:43" x14ac:dyDescent="0.2">
      <c r="A387" s="15">
        <v>384</v>
      </c>
      <c r="B387" s="15" t="s">
        <v>316</v>
      </c>
      <c r="C387" s="3" t="s">
        <v>46</v>
      </c>
      <c r="D387" s="1" t="s">
        <v>20</v>
      </c>
      <c r="E387" s="2" t="s">
        <v>34</v>
      </c>
      <c r="G387" s="11">
        <f t="shared" si="96"/>
        <v>23786.913600000003</v>
      </c>
      <c r="H387" s="4">
        <v>29366.560000000001</v>
      </c>
      <c r="J387" s="13">
        <v>57852.123200000002</v>
      </c>
      <c r="K387" s="4">
        <f t="shared" si="97"/>
        <v>68844.026608</v>
      </c>
      <c r="L387" s="13">
        <v>63637</v>
      </c>
      <c r="M387" s="4">
        <v>75728.03</v>
      </c>
      <c r="N387" s="11">
        <v>60166.208128000006</v>
      </c>
      <c r="O387" s="4">
        <f t="shared" si="98"/>
        <v>71597.787672320002</v>
      </c>
      <c r="Q387" s="11">
        <f t="shared" si="99"/>
        <v>55763.661552480007</v>
      </c>
      <c r="R387" s="4">
        <f t="shared" si="100"/>
        <v>68844.026608</v>
      </c>
      <c r="T387" s="11">
        <f t="shared" si="101"/>
        <v>23786.913600000003</v>
      </c>
      <c r="U387" s="4">
        <f t="shared" si="102"/>
        <v>29366.560000000001</v>
      </c>
      <c r="W387" s="11">
        <f t="shared" si="108"/>
        <v>23786.913600000003</v>
      </c>
      <c r="X387" s="4">
        <v>29366.560000000001</v>
      </c>
      <c r="Z387" s="11">
        <f t="shared" si="109"/>
        <v>26907.756664320001</v>
      </c>
      <c r="AA387" s="18">
        <f t="shared" si="103"/>
        <v>33219.452671999999</v>
      </c>
      <c r="AC387" s="11">
        <f t="shared" si="110"/>
        <v>23786.913600000003</v>
      </c>
      <c r="AD387" s="4">
        <v>29366.560000000001</v>
      </c>
      <c r="AF387" s="11">
        <f t="shared" si="111"/>
        <v>25994.339182080003</v>
      </c>
      <c r="AG387" s="18">
        <f t="shared" si="104"/>
        <v>32091.776768</v>
      </c>
      <c r="AI387" s="11">
        <f t="shared" si="112"/>
        <v>23786.913600000003</v>
      </c>
      <c r="AJ387" s="4">
        <v>29366.560000000001</v>
      </c>
      <c r="AL387" s="11">
        <f t="shared" si="113"/>
        <v>25023.833107200004</v>
      </c>
      <c r="AM387" s="4">
        <f t="shared" si="105"/>
        <v>30893.621120000003</v>
      </c>
      <c r="AO387" s="20">
        <v>68844.026608</v>
      </c>
      <c r="AP387" s="20">
        <f t="shared" si="106"/>
        <v>1376.88053216</v>
      </c>
      <c r="AQ387" s="20">
        <f t="shared" si="107"/>
        <v>67467.146075840006</v>
      </c>
    </row>
    <row r="388" spans="1:43" x14ac:dyDescent="0.2">
      <c r="A388" s="15">
        <v>385</v>
      </c>
      <c r="B388" s="15" t="s">
        <v>316</v>
      </c>
      <c r="C388" s="3" t="s">
        <v>46</v>
      </c>
      <c r="D388" s="1" t="s">
        <v>146</v>
      </c>
      <c r="E388" s="2" t="s">
        <v>34</v>
      </c>
      <c r="G388" s="11">
        <f t="shared" ref="G388:G451" si="114">H388*(1-19%)</f>
        <v>23786.913600000003</v>
      </c>
      <c r="H388" s="4">
        <v>29366.560000000001</v>
      </c>
      <c r="J388" s="13">
        <v>57852.123200000002</v>
      </c>
      <c r="K388" s="4">
        <f t="shared" ref="K388:K451" si="115">J388*0.19+J388</f>
        <v>68844.026608</v>
      </c>
      <c r="L388" s="13">
        <v>63637</v>
      </c>
      <c r="M388" s="4">
        <v>75728.03</v>
      </c>
      <c r="N388" s="11">
        <v>60166.208128000006</v>
      </c>
      <c r="O388" s="4">
        <f t="shared" ref="O388:O451" si="116">N388*0.19+N388</f>
        <v>71597.787672320002</v>
      </c>
      <c r="Q388" s="11">
        <f t="shared" ref="Q388:Q451" si="117">R388*(1-19%)</f>
        <v>55763.661552480007</v>
      </c>
      <c r="R388" s="4">
        <f t="shared" ref="R388:R451" si="118">MIN(K388,M388,O388)</f>
        <v>68844.026608</v>
      </c>
      <c r="T388" s="11">
        <f t="shared" ref="T388:T451" si="119">U388*(1-19%)</f>
        <v>23786.913600000003</v>
      </c>
      <c r="U388" s="4">
        <f t="shared" ref="U388:U451" si="120">MIN(R388,H388)</f>
        <v>29366.560000000001</v>
      </c>
      <c r="W388" s="11">
        <f t="shared" si="108"/>
        <v>23786.913600000003</v>
      </c>
      <c r="X388" s="4">
        <v>29366.560000000001</v>
      </c>
      <c r="Z388" s="11">
        <f t="shared" si="109"/>
        <v>26907.756664320001</v>
      </c>
      <c r="AA388" s="18">
        <f t="shared" ref="AA388:AA451" si="121">X388*13.12%+X388</f>
        <v>33219.452671999999</v>
      </c>
      <c r="AC388" s="11">
        <f t="shared" si="110"/>
        <v>23786.913600000003</v>
      </c>
      <c r="AD388" s="4">
        <v>29366.560000000001</v>
      </c>
      <c r="AF388" s="11">
        <f t="shared" si="111"/>
        <v>25994.339182080003</v>
      </c>
      <c r="AG388" s="18">
        <f t="shared" ref="AG388:AG451" si="122">AD388*9.28%+AD388</f>
        <v>32091.776768</v>
      </c>
      <c r="AI388" s="11">
        <f t="shared" si="112"/>
        <v>23786.913600000003</v>
      </c>
      <c r="AJ388" s="4">
        <v>29366.560000000001</v>
      </c>
      <c r="AL388" s="11">
        <f t="shared" si="113"/>
        <v>25023.833107200004</v>
      </c>
      <c r="AM388" s="4">
        <f t="shared" ref="AM388:AM451" si="123">AJ388*5.2%+AJ388</f>
        <v>30893.621120000003</v>
      </c>
      <c r="AO388" s="20">
        <v>68844.026608</v>
      </c>
      <c r="AP388" s="20">
        <f t="shared" ref="AP388:AP451" si="124">AO388*2%</f>
        <v>1376.88053216</v>
      </c>
      <c r="AQ388" s="20">
        <f t="shared" ref="AQ388:AQ451" si="125">AO388-AP388</f>
        <v>67467.146075840006</v>
      </c>
    </row>
    <row r="389" spans="1:43" x14ac:dyDescent="0.2">
      <c r="A389" s="15">
        <v>386</v>
      </c>
      <c r="B389" s="15" t="s">
        <v>316</v>
      </c>
      <c r="C389" s="3" t="s">
        <v>46</v>
      </c>
      <c r="D389" s="1" t="s">
        <v>147</v>
      </c>
      <c r="E389" s="2" t="s">
        <v>34</v>
      </c>
      <c r="G389" s="11">
        <f t="shared" si="114"/>
        <v>35680.3704</v>
      </c>
      <c r="H389" s="4">
        <v>44049.84</v>
      </c>
      <c r="J389" s="13">
        <v>86778.184799999988</v>
      </c>
      <c r="K389" s="4">
        <f t="shared" si="115"/>
        <v>103266.03991199998</v>
      </c>
      <c r="L389" s="13">
        <v>95456</v>
      </c>
      <c r="M389" s="4">
        <v>113592.64</v>
      </c>
      <c r="N389" s="11">
        <v>90249.312191999998</v>
      </c>
      <c r="O389" s="4">
        <f t="shared" si="116"/>
        <v>107396.68150847999</v>
      </c>
      <c r="Q389" s="11">
        <f t="shared" si="117"/>
        <v>83645.492328719993</v>
      </c>
      <c r="R389" s="4">
        <f t="shared" si="118"/>
        <v>103266.03991199998</v>
      </c>
      <c r="T389" s="11">
        <f t="shared" si="119"/>
        <v>35680.3704</v>
      </c>
      <c r="U389" s="4">
        <f t="shared" si="120"/>
        <v>44049.84</v>
      </c>
      <c r="W389" s="11">
        <f t="shared" si="108"/>
        <v>35680.3704</v>
      </c>
      <c r="X389" s="4">
        <v>44049.84</v>
      </c>
      <c r="Z389" s="11">
        <f t="shared" si="109"/>
        <v>40361.634996479996</v>
      </c>
      <c r="AA389" s="18">
        <f t="shared" si="121"/>
        <v>49829.179007999992</v>
      </c>
      <c r="AC389" s="11">
        <f t="shared" si="110"/>
        <v>35680.3704</v>
      </c>
      <c r="AD389" s="4">
        <v>44049.84</v>
      </c>
      <c r="AF389" s="11">
        <f t="shared" si="111"/>
        <v>38991.508773119996</v>
      </c>
      <c r="AG389" s="18">
        <f t="shared" si="122"/>
        <v>48137.665151999994</v>
      </c>
      <c r="AI389" s="11">
        <f t="shared" si="112"/>
        <v>35680.3704</v>
      </c>
      <c r="AJ389" s="4">
        <v>44049.84</v>
      </c>
      <c r="AL389" s="11">
        <f t="shared" si="113"/>
        <v>37535.7496608</v>
      </c>
      <c r="AM389" s="4">
        <f t="shared" si="123"/>
        <v>46340.431679999994</v>
      </c>
      <c r="AO389" s="20">
        <v>103266.03991199998</v>
      </c>
      <c r="AP389" s="20">
        <f t="shared" si="124"/>
        <v>2065.3207982399995</v>
      </c>
      <c r="AQ389" s="20">
        <f t="shared" si="125"/>
        <v>101200.71911375997</v>
      </c>
    </row>
    <row r="390" spans="1:43" x14ac:dyDescent="0.2">
      <c r="A390" s="15">
        <v>387</v>
      </c>
      <c r="B390" s="15" t="s">
        <v>316</v>
      </c>
      <c r="C390" s="3" t="s">
        <v>46</v>
      </c>
      <c r="D390" s="1" t="s">
        <v>148</v>
      </c>
      <c r="E390" s="2" t="s">
        <v>55</v>
      </c>
      <c r="G390" s="11">
        <f t="shared" si="114"/>
        <v>11893.456800000002</v>
      </c>
      <c r="H390" s="4">
        <v>14683.28</v>
      </c>
      <c r="J390" s="13">
        <v>28926.061600000001</v>
      </c>
      <c r="K390" s="4">
        <f t="shared" si="115"/>
        <v>34422.013304</v>
      </c>
      <c r="L390" s="13">
        <v>31819</v>
      </c>
      <c r="M390" s="4">
        <v>37864.61</v>
      </c>
      <c r="N390" s="11">
        <v>30083.104064000003</v>
      </c>
      <c r="O390" s="4">
        <f t="shared" si="116"/>
        <v>35798.893836160001</v>
      </c>
      <c r="Q390" s="11">
        <f t="shared" si="117"/>
        <v>27881.830776240004</v>
      </c>
      <c r="R390" s="4">
        <f t="shared" si="118"/>
        <v>34422.013304</v>
      </c>
      <c r="T390" s="11">
        <f t="shared" si="119"/>
        <v>11893.456800000002</v>
      </c>
      <c r="U390" s="4">
        <f t="shared" si="120"/>
        <v>14683.28</v>
      </c>
      <c r="W390" s="11">
        <f t="shared" si="108"/>
        <v>11893.456800000002</v>
      </c>
      <c r="X390" s="4">
        <v>14683.28</v>
      </c>
      <c r="Z390" s="11">
        <f t="shared" si="109"/>
        <v>13453.87833216</v>
      </c>
      <c r="AA390" s="18">
        <f t="shared" si="121"/>
        <v>16609.726336</v>
      </c>
      <c r="AC390" s="11">
        <f t="shared" si="110"/>
        <v>11893.456800000002</v>
      </c>
      <c r="AD390" s="4">
        <v>14683.28</v>
      </c>
      <c r="AF390" s="11">
        <f t="shared" si="111"/>
        <v>12997.169591040001</v>
      </c>
      <c r="AG390" s="18">
        <f t="shared" si="122"/>
        <v>16045.888384</v>
      </c>
      <c r="AI390" s="11">
        <f t="shared" si="112"/>
        <v>11893.456800000002</v>
      </c>
      <c r="AJ390" s="4">
        <v>14683.28</v>
      </c>
      <c r="AL390" s="11">
        <f t="shared" si="113"/>
        <v>12511.916553600002</v>
      </c>
      <c r="AM390" s="4">
        <f t="shared" si="123"/>
        <v>15446.810560000002</v>
      </c>
      <c r="AO390" s="20">
        <v>34422.013304</v>
      </c>
      <c r="AP390" s="20">
        <f t="shared" si="124"/>
        <v>688.44026608000001</v>
      </c>
      <c r="AQ390" s="20">
        <f t="shared" si="125"/>
        <v>33733.573037920003</v>
      </c>
    </row>
    <row r="391" spans="1:43" x14ac:dyDescent="0.2">
      <c r="A391" s="15">
        <v>388</v>
      </c>
      <c r="B391" s="15" t="s">
        <v>316</v>
      </c>
      <c r="C391" s="3" t="s">
        <v>46</v>
      </c>
      <c r="D391" s="1" t="s">
        <v>149</v>
      </c>
      <c r="E391" s="2" t="s">
        <v>55</v>
      </c>
      <c r="G391" s="11">
        <f t="shared" si="114"/>
        <v>11893.456800000002</v>
      </c>
      <c r="H391" s="4">
        <v>14683.28</v>
      </c>
      <c r="J391" s="13">
        <v>28926.061600000001</v>
      </c>
      <c r="K391" s="4">
        <f t="shared" si="115"/>
        <v>34422.013304</v>
      </c>
      <c r="L391" s="13">
        <v>31819</v>
      </c>
      <c r="M391" s="4">
        <v>37864.61</v>
      </c>
      <c r="N391" s="11">
        <v>30083.104064000003</v>
      </c>
      <c r="O391" s="4">
        <f t="shared" si="116"/>
        <v>35798.893836160001</v>
      </c>
      <c r="Q391" s="11">
        <f t="shared" si="117"/>
        <v>27881.830776240004</v>
      </c>
      <c r="R391" s="4">
        <f t="shared" si="118"/>
        <v>34422.013304</v>
      </c>
      <c r="T391" s="11">
        <f t="shared" si="119"/>
        <v>11893.456800000002</v>
      </c>
      <c r="U391" s="4">
        <f t="shared" si="120"/>
        <v>14683.28</v>
      </c>
      <c r="W391" s="11">
        <f t="shared" si="108"/>
        <v>11893.456800000002</v>
      </c>
      <c r="X391" s="4">
        <v>14683.28</v>
      </c>
      <c r="Z391" s="11">
        <f t="shared" si="109"/>
        <v>13453.87833216</v>
      </c>
      <c r="AA391" s="18">
        <f t="shared" si="121"/>
        <v>16609.726336</v>
      </c>
      <c r="AC391" s="11">
        <f t="shared" si="110"/>
        <v>11893.456800000002</v>
      </c>
      <c r="AD391" s="4">
        <v>14683.28</v>
      </c>
      <c r="AF391" s="11">
        <f t="shared" si="111"/>
        <v>12997.169591040001</v>
      </c>
      <c r="AG391" s="18">
        <f t="shared" si="122"/>
        <v>16045.888384</v>
      </c>
      <c r="AI391" s="11">
        <f t="shared" si="112"/>
        <v>11893.456800000002</v>
      </c>
      <c r="AJ391" s="4">
        <v>14683.28</v>
      </c>
      <c r="AL391" s="11">
        <f t="shared" si="113"/>
        <v>12511.916553600002</v>
      </c>
      <c r="AM391" s="4">
        <f t="shared" si="123"/>
        <v>15446.810560000002</v>
      </c>
      <c r="AO391" s="20">
        <v>34422.013304</v>
      </c>
      <c r="AP391" s="20">
        <f t="shared" si="124"/>
        <v>688.44026608000001</v>
      </c>
      <c r="AQ391" s="20">
        <f t="shared" si="125"/>
        <v>33733.573037920003</v>
      </c>
    </row>
    <row r="392" spans="1:43" x14ac:dyDescent="0.2">
      <c r="A392" s="15">
        <v>389</v>
      </c>
      <c r="B392" s="15" t="s">
        <v>316</v>
      </c>
      <c r="C392" s="3" t="s">
        <v>46</v>
      </c>
      <c r="D392" s="1" t="s">
        <v>150</v>
      </c>
      <c r="E392" s="2" t="s">
        <v>55</v>
      </c>
      <c r="G392" s="11">
        <f t="shared" si="114"/>
        <v>23786.913600000003</v>
      </c>
      <c r="H392" s="4">
        <v>29366.560000000001</v>
      </c>
      <c r="J392" s="13">
        <v>57852.123200000002</v>
      </c>
      <c r="K392" s="4">
        <f t="shared" si="115"/>
        <v>68844.026608</v>
      </c>
      <c r="L392" s="13">
        <v>63637</v>
      </c>
      <c r="M392" s="4">
        <v>75728.03</v>
      </c>
      <c r="N392" s="11">
        <v>60166.208128000006</v>
      </c>
      <c r="O392" s="4">
        <f t="shared" si="116"/>
        <v>71597.787672320002</v>
      </c>
      <c r="Q392" s="11">
        <f t="shared" si="117"/>
        <v>55763.661552480007</v>
      </c>
      <c r="R392" s="4">
        <f t="shared" si="118"/>
        <v>68844.026608</v>
      </c>
      <c r="T392" s="11">
        <f t="shared" si="119"/>
        <v>23786.913600000003</v>
      </c>
      <c r="U392" s="4">
        <f t="shared" si="120"/>
        <v>29366.560000000001</v>
      </c>
      <c r="W392" s="11">
        <f t="shared" si="108"/>
        <v>23786.913600000003</v>
      </c>
      <c r="X392" s="4">
        <v>29366.560000000001</v>
      </c>
      <c r="Z392" s="11">
        <f t="shared" si="109"/>
        <v>26907.756664320001</v>
      </c>
      <c r="AA392" s="18">
        <f t="shared" si="121"/>
        <v>33219.452671999999</v>
      </c>
      <c r="AC392" s="11">
        <f t="shared" si="110"/>
        <v>23786.913600000003</v>
      </c>
      <c r="AD392" s="4">
        <v>29366.560000000001</v>
      </c>
      <c r="AF392" s="11">
        <f t="shared" si="111"/>
        <v>25994.339182080003</v>
      </c>
      <c r="AG392" s="18">
        <f t="shared" si="122"/>
        <v>32091.776768</v>
      </c>
      <c r="AI392" s="11">
        <f t="shared" si="112"/>
        <v>23786.913600000003</v>
      </c>
      <c r="AJ392" s="4">
        <v>29366.560000000001</v>
      </c>
      <c r="AL392" s="11">
        <f t="shared" si="113"/>
        <v>25023.833107200004</v>
      </c>
      <c r="AM392" s="4">
        <f t="shared" si="123"/>
        <v>30893.621120000003</v>
      </c>
      <c r="AO392" s="20">
        <v>68844.026608</v>
      </c>
      <c r="AP392" s="20">
        <f t="shared" si="124"/>
        <v>1376.88053216</v>
      </c>
      <c r="AQ392" s="20">
        <f t="shared" si="125"/>
        <v>67467.146075840006</v>
      </c>
    </row>
    <row r="393" spans="1:43" x14ac:dyDescent="0.2">
      <c r="A393" s="15">
        <v>390</v>
      </c>
      <c r="B393" s="15" t="s">
        <v>316</v>
      </c>
      <c r="C393" s="3" t="s">
        <v>46</v>
      </c>
      <c r="D393" s="1" t="s">
        <v>151</v>
      </c>
      <c r="E393" s="2" t="s">
        <v>55</v>
      </c>
      <c r="G393" s="11">
        <f t="shared" si="114"/>
        <v>23786.913600000003</v>
      </c>
      <c r="H393" s="4">
        <v>29366.560000000001</v>
      </c>
      <c r="J393" s="13">
        <v>57852.123200000002</v>
      </c>
      <c r="K393" s="4">
        <f t="shared" si="115"/>
        <v>68844.026608</v>
      </c>
      <c r="L393" s="13">
        <v>63637</v>
      </c>
      <c r="M393" s="4">
        <v>75728.03</v>
      </c>
      <c r="N393" s="11">
        <v>60166.208128000006</v>
      </c>
      <c r="O393" s="4">
        <f t="shared" si="116"/>
        <v>71597.787672320002</v>
      </c>
      <c r="Q393" s="11">
        <f t="shared" si="117"/>
        <v>55763.661552480007</v>
      </c>
      <c r="R393" s="4">
        <f t="shared" si="118"/>
        <v>68844.026608</v>
      </c>
      <c r="T393" s="11">
        <f t="shared" si="119"/>
        <v>23786.913600000003</v>
      </c>
      <c r="U393" s="4">
        <f t="shared" si="120"/>
        <v>29366.560000000001</v>
      </c>
      <c r="W393" s="11">
        <f t="shared" si="108"/>
        <v>23786.913600000003</v>
      </c>
      <c r="X393" s="4">
        <v>29366.560000000001</v>
      </c>
      <c r="Z393" s="11">
        <f t="shared" si="109"/>
        <v>26907.756664320001</v>
      </c>
      <c r="AA393" s="18">
        <f t="shared" si="121"/>
        <v>33219.452671999999</v>
      </c>
      <c r="AC393" s="11">
        <f t="shared" si="110"/>
        <v>23786.913600000003</v>
      </c>
      <c r="AD393" s="4">
        <v>29366.560000000001</v>
      </c>
      <c r="AF393" s="11">
        <f t="shared" si="111"/>
        <v>25994.339182080003</v>
      </c>
      <c r="AG393" s="18">
        <f t="shared" si="122"/>
        <v>32091.776768</v>
      </c>
      <c r="AI393" s="11">
        <f t="shared" si="112"/>
        <v>23786.913600000003</v>
      </c>
      <c r="AJ393" s="4">
        <v>29366.560000000001</v>
      </c>
      <c r="AL393" s="11">
        <f t="shared" si="113"/>
        <v>25023.833107200004</v>
      </c>
      <c r="AM393" s="4">
        <f t="shared" si="123"/>
        <v>30893.621120000003</v>
      </c>
      <c r="AO393" s="20">
        <v>68844.026608</v>
      </c>
      <c r="AP393" s="20">
        <f t="shared" si="124"/>
        <v>1376.88053216</v>
      </c>
      <c r="AQ393" s="20">
        <f t="shared" si="125"/>
        <v>67467.146075840006</v>
      </c>
    </row>
    <row r="394" spans="1:43" x14ac:dyDescent="0.2">
      <c r="A394" s="15">
        <v>391</v>
      </c>
      <c r="B394" s="15" t="s">
        <v>316</v>
      </c>
      <c r="C394" s="3" t="s">
        <v>46</v>
      </c>
      <c r="D394" s="1" t="s">
        <v>152</v>
      </c>
      <c r="E394" s="2" t="s">
        <v>55</v>
      </c>
      <c r="G394" s="11">
        <f t="shared" si="114"/>
        <v>11893.456800000002</v>
      </c>
      <c r="H394" s="4">
        <v>14683.28</v>
      </c>
      <c r="J394" s="13">
        <v>58292.621600000006</v>
      </c>
      <c r="K394" s="4">
        <f t="shared" si="115"/>
        <v>69368.219704000003</v>
      </c>
      <c r="L394" s="13">
        <v>64122</v>
      </c>
      <c r="M394" s="4">
        <v>76305.179999999993</v>
      </c>
      <c r="N394" s="11">
        <v>60624.326464000005</v>
      </c>
      <c r="O394" s="4">
        <f t="shared" si="116"/>
        <v>72142.948492160009</v>
      </c>
      <c r="Q394" s="11">
        <f t="shared" si="117"/>
        <v>56188.257960240007</v>
      </c>
      <c r="R394" s="4">
        <f t="shared" si="118"/>
        <v>69368.219704000003</v>
      </c>
      <c r="T394" s="11">
        <f t="shared" si="119"/>
        <v>11893.456800000002</v>
      </c>
      <c r="U394" s="4">
        <f t="shared" si="120"/>
        <v>14683.28</v>
      </c>
      <c r="W394" s="11">
        <f t="shared" si="108"/>
        <v>11893.456800000002</v>
      </c>
      <c r="X394" s="4">
        <v>14683.28</v>
      </c>
      <c r="Z394" s="11">
        <f t="shared" si="109"/>
        <v>13453.87833216</v>
      </c>
      <c r="AA394" s="18">
        <f t="shared" si="121"/>
        <v>16609.726336</v>
      </c>
      <c r="AC394" s="11">
        <f t="shared" si="110"/>
        <v>11893.456800000002</v>
      </c>
      <c r="AD394" s="4">
        <v>14683.28</v>
      </c>
      <c r="AF394" s="11">
        <f t="shared" si="111"/>
        <v>12997.169591040001</v>
      </c>
      <c r="AG394" s="18">
        <f t="shared" si="122"/>
        <v>16045.888384</v>
      </c>
      <c r="AI394" s="11">
        <f t="shared" si="112"/>
        <v>11893.456800000002</v>
      </c>
      <c r="AJ394" s="4">
        <v>14683.28</v>
      </c>
      <c r="AL394" s="11">
        <f t="shared" si="113"/>
        <v>12511.916553600002</v>
      </c>
      <c r="AM394" s="4">
        <f t="shared" si="123"/>
        <v>15446.810560000002</v>
      </c>
      <c r="AO394" s="20">
        <v>69368.219704000003</v>
      </c>
      <c r="AP394" s="20">
        <f t="shared" si="124"/>
        <v>1387.36439408</v>
      </c>
      <c r="AQ394" s="20">
        <f t="shared" si="125"/>
        <v>67980.855309920007</v>
      </c>
    </row>
    <row r="395" spans="1:43" x14ac:dyDescent="0.2">
      <c r="A395" s="15">
        <v>392</v>
      </c>
      <c r="B395" s="15" t="s">
        <v>316</v>
      </c>
      <c r="C395" s="3" t="s">
        <v>46</v>
      </c>
      <c r="D395" s="1" t="s">
        <v>153</v>
      </c>
      <c r="E395" s="2" t="s">
        <v>55</v>
      </c>
      <c r="G395" s="11">
        <f t="shared" si="114"/>
        <v>11893.456800000002</v>
      </c>
      <c r="H395" s="4">
        <v>14683.28</v>
      </c>
      <c r="J395" s="13">
        <v>58292.621600000006</v>
      </c>
      <c r="K395" s="4">
        <f t="shared" si="115"/>
        <v>69368.219704000003</v>
      </c>
      <c r="L395" s="13">
        <v>64122</v>
      </c>
      <c r="M395" s="4">
        <v>76305.179999999993</v>
      </c>
      <c r="N395" s="11">
        <v>60624.326464000005</v>
      </c>
      <c r="O395" s="4">
        <f t="shared" si="116"/>
        <v>72142.948492160009</v>
      </c>
      <c r="Q395" s="11">
        <f t="shared" si="117"/>
        <v>56188.257960240007</v>
      </c>
      <c r="R395" s="4">
        <f t="shared" si="118"/>
        <v>69368.219704000003</v>
      </c>
      <c r="T395" s="11">
        <f t="shared" si="119"/>
        <v>11893.456800000002</v>
      </c>
      <c r="U395" s="4">
        <f t="shared" si="120"/>
        <v>14683.28</v>
      </c>
      <c r="W395" s="11">
        <f t="shared" si="108"/>
        <v>11893.456800000002</v>
      </c>
      <c r="X395" s="4">
        <v>14683.28</v>
      </c>
      <c r="Z395" s="11">
        <f t="shared" si="109"/>
        <v>13453.87833216</v>
      </c>
      <c r="AA395" s="18">
        <f t="shared" si="121"/>
        <v>16609.726336</v>
      </c>
      <c r="AC395" s="11">
        <f t="shared" si="110"/>
        <v>11893.456800000002</v>
      </c>
      <c r="AD395" s="4">
        <v>14683.28</v>
      </c>
      <c r="AF395" s="11">
        <f t="shared" si="111"/>
        <v>12997.169591040001</v>
      </c>
      <c r="AG395" s="18">
        <f t="shared" si="122"/>
        <v>16045.888384</v>
      </c>
      <c r="AI395" s="11">
        <f t="shared" si="112"/>
        <v>11893.456800000002</v>
      </c>
      <c r="AJ395" s="4">
        <v>14683.28</v>
      </c>
      <c r="AL395" s="11">
        <f t="shared" si="113"/>
        <v>12511.916553600002</v>
      </c>
      <c r="AM395" s="4">
        <f t="shared" si="123"/>
        <v>15446.810560000002</v>
      </c>
      <c r="AO395" s="20">
        <v>69368.219704000003</v>
      </c>
      <c r="AP395" s="20">
        <f t="shared" si="124"/>
        <v>1387.36439408</v>
      </c>
      <c r="AQ395" s="20">
        <f t="shared" si="125"/>
        <v>67980.855309920007</v>
      </c>
    </row>
    <row r="396" spans="1:43" x14ac:dyDescent="0.2">
      <c r="A396" s="15">
        <v>393</v>
      </c>
      <c r="B396" s="15" t="s">
        <v>316</v>
      </c>
      <c r="C396" s="3" t="s">
        <v>46</v>
      </c>
      <c r="D396" s="1" t="s">
        <v>154</v>
      </c>
      <c r="E396" s="2" t="s">
        <v>56</v>
      </c>
      <c r="G396" s="11">
        <f t="shared" si="114"/>
        <v>11893.456800000002</v>
      </c>
      <c r="H396" s="4">
        <v>14683.28</v>
      </c>
      <c r="J396" s="13">
        <v>58292.621600000006</v>
      </c>
      <c r="K396" s="4">
        <f t="shared" si="115"/>
        <v>69368.219704000003</v>
      </c>
      <c r="L396" s="13">
        <v>64122</v>
      </c>
      <c r="M396" s="4">
        <v>76305.179999999993</v>
      </c>
      <c r="N396" s="11">
        <v>60624.326464000005</v>
      </c>
      <c r="O396" s="4">
        <f t="shared" si="116"/>
        <v>72142.948492160009</v>
      </c>
      <c r="Q396" s="11">
        <f t="shared" si="117"/>
        <v>56188.257960240007</v>
      </c>
      <c r="R396" s="4">
        <f t="shared" si="118"/>
        <v>69368.219704000003</v>
      </c>
      <c r="T396" s="11">
        <f t="shared" si="119"/>
        <v>11893.456800000002</v>
      </c>
      <c r="U396" s="4">
        <f t="shared" si="120"/>
        <v>14683.28</v>
      </c>
      <c r="W396" s="11">
        <f t="shared" si="108"/>
        <v>11893.456800000002</v>
      </c>
      <c r="X396" s="4">
        <v>14683.28</v>
      </c>
      <c r="Z396" s="11">
        <f t="shared" si="109"/>
        <v>13453.87833216</v>
      </c>
      <c r="AA396" s="18">
        <f t="shared" si="121"/>
        <v>16609.726336</v>
      </c>
      <c r="AC396" s="11">
        <f t="shared" si="110"/>
        <v>11893.456800000002</v>
      </c>
      <c r="AD396" s="4">
        <v>14683.28</v>
      </c>
      <c r="AF396" s="11">
        <f t="shared" si="111"/>
        <v>12997.169591040001</v>
      </c>
      <c r="AG396" s="18">
        <f t="shared" si="122"/>
        <v>16045.888384</v>
      </c>
      <c r="AI396" s="11">
        <f t="shared" si="112"/>
        <v>11893.456800000002</v>
      </c>
      <c r="AJ396" s="4">
        <v>14683.28</v>
      </c>
      <c r="AL396" s="11">
        <f t="shared" si="113"/>
        <v>12511.916553600002</v>
      </c>
      <c r="AM396" s="4">
        <f t="shared" si="123"/>
        <v>15446.810560000002</v>
      </c>
      <c r="AO396" s="20">
        <v>69368.219704000003</v>
      </c>
      <c r="AP396" s="20">
        <f t="shared" si="124"/>
        <v>1387.36439408</v>
      </c>
      <c r="AQ396" s="20">
        <f t="shared" si="125"/>
        <v>67980.855309920007</v>
      </c>
    </row>
    <row r="397" spans="1:43" x14ac:dyDescent="0.2">
      <c r="A397" s="15">
        <v>394</v>
      </c>
      <c r="B397" s="15" t="s">
        <v>316</v>
      </c>
      <c r="C397" s="3" t="s">
        <v>46</v>
      </c>
      <c r="D397" s="1" t="s">
        <v>155</v>
      </c>
      <c r="E397" s="2" t="s">
        <v>55</v>
      </c>
      <c r="G397" s="11">
        <f t="shared" si="114"/>
        <v>11893.456800000002</v>
      </c>
      <c r="H397" s="4">
        <v>14683.28</v>
      </c>
      <c r="J397" s="13">
        <v>28926.061600000001</v>
      </c>
      <c r="K397" s="4">
        <f t="shared" si="115"/>
        <v>34422.013304</v>
      </c>
      <c r="L397" s="13">
        <v>31819</v>
      </c>
      <c r="M397" s="4">
        <v>37864.61</v>
      </c>
      <c r="N397" s="11">
        <v>30083.104064000003</v>
      </c>
      <c r="O397" s="4">
        <f t="shared" si="116"/>
        <v>35798.893836160001</v>
      </c>
      <c r="Q397" s="11">
        <f t="shared" si="117"/>
        <v>27881.830776240004</v>
      </c>
      <c r="R397" s="4">
        <f t="shared" si="118"/>
        <v>34422.013304</v>
      </c>
      <c r="T397" s="11">
        <f t="shared" si="119"/>
        <v>11893.456800000002</v>
      </c>
      <c r="U397" s="4">
        <f t="shared" si="120"/>
        <v>14683.28</v>
      </c>
      <c r="W397" s="11">
        <f t="shared" si="108"/>
        <v>11893.456800000002</v>
      </c>
      <c r="X397" s="4">
        <v>14683.28</v>
      </c>
      <c r="Z397" s="11">
        <f t="shared" si="109"/>
        <v>13453.87833216</v>
      </c>
      <c r="AA397" s="18">
        <f t="shared" si="121"/>
        <v>16609.726336</v>
      </c>
      <c r="AC397" s="11">
        <f t="shared" si="110"/>
        <v>11893.456800000002</v>
      </c>
      <c r="AD397" s="4">
        <v>14683.28</v>
      </c>
      <c r="AF397" s="11">
        <f t="shared" si="111"/>
        <v>12997.169591040001</v>
      </c>
      <c r="AG397" s="18">
        <f t="shared" si="122"/>
        <v>16045.888384</v>
      </c>
      <c r="AI397" s="11">
        <f t="shared" si="112"/>
        <v>11893.456800000002</v>
      </c>
      <c r="AJ397" s="4">
        <v>14683.28</v>
      </c>
      <c r="AL397" s="11">
        <f t="shared" si="113"/>
        <v>12511.916553600002</v>
      </c>
      <c r="AM397" s="4">
        <f t="shared" si="123"/>
        <v>15446.810560000002</v>
      </c>
      <c r="AO397" s="20">
        <v>34422.013304</v>
      </c>
      <c r="AP397" s="20">
        <f t="shared" si="124"/>
        <v>688.44026608000001</v>
      </c>
      <c r="AQ397" s="20">
        <f t="shared" si="125"/>
        <v>33733.573037920003</v>
      </c>
    </row>
    <row r="398" spans="1:43" x14ac:dyDescent="0.2">
      <c r="A398" s="15">
        <v>395</v>
      </c>
      <c r="B398" s="15" t="s">
        <v>316</v>
      </c>
      <c r="C398" s="3" t="s">
        <v>46</v>
      </c>
      <c r="D398" s="1" t="s">
        <v>156</v>
      </c>
      <c r="E398" s="2" t="s">
        <v>55</v>
      </c>
      <c r="G398" s="11">
        <f t="shared" si="114"/>
        <v>23786.913600000003</v>
      </c>
      <c r="H398" s="4">
        <v>29366.560000000001</v>
      </c>
      <c r="J398" s="13">
        <v>57852.123200000002</v>
      </c>
      <c r="K398" s="4">
        <f t="shared" si="115"/>
        <v>68844.026608</v>
      </c>
      <c r="L398" s="13">
        <v>63637</v>
      </c>
      <c r="M398" s="4">
        <v>75728.03</v>
      </c>
      <c r="N398" s="11">
        <v>60166.208128000006</v>
      </c>
      <c r="O398" s="4">
        <f t="shared" si="116"/>
        <v>71597.787672320002</v>
      </c>
      <c r="Q398" s="11">
        <f t="shared" si="117"/>
        <v>55763.661552480007</v>
      </c>
      <c r="R398" s="4">
        <f t="shared" si="118"/>
        <v>68844.026608</v>
      </c>
      <c r="T398" s="11">
        <f t="shared" si="119"/>
        <v>23786.913600000003</v>
      </c>
      <c r="U398" s="4">
        <f t="shared" si="120"/>
        <v>29366.560000000001</v>
      </c>
      <c r="W398" s="11">
        <f t="shared" si="108"/>
        <v>23786.913600000003</v>
      </c>
      <c r="X398" s="4">
        <v>29366.560000000001</v>
      </c>
      <c r="Z398" s="11">
        <f t="shared" si="109"/>
        <v>26907.756664320001</v>
      </c>
      <c r="AA398" s="18">
        <f t="shared" si="121"/>
        <v>33219.452671999999</v>
      </c>
      <c r="AC398" s="11">
        <f t="shared" si="110"/>
        <v>23786.913600000003</v>
      </c>
      <c r="AD398" s="4">
        <v>29366.560000000001</v>
      </c>
      <c r="AF398" s="11">
        <f t="shared" si="111"/>
        <v>25994.339182080003</v>
      </c>
      <c r="AG398" s="18">
        <f t="shared" si="122"/>
        <v>32091.776768</v>
      </c>
      <c r="AI398" s="11">
        <f t="shared" si="112"/>
        <v>23786.913600000003</v>
      </c>
      <c r="AJ398" s="4">
        <v>29366.560000000001</v>
      </c>
      <c r="AL398" s="11">
        <f t="shared" si="113"/>
        <v>25023.833107200004</v>
      </c>
      <c r="AM398" s="4">
        <f t="shared" si="123"/>
        <v>30893.621120000003</v>
      </c>
      <c r="AO398" s="20">
        <v>68844.026608</v>
      </c>
      <c r="AP398" s="20">
        <f t="shared" si="124"/>
        <v>1376.88053216</v>
      </c>
      <c r="AQ398" s="20">
        <f t="shared" si="125"/>
        <v>67467.146075840006</v>
      </c>
    </row>
    <row r="399" spans="1:43" x14ac:dyDescent="0.2">
      <c r="A399" s="15">
        <v>396</v>
      </c>
      <c r="B399" s="15" t="s">
        <v>316</v>
      </c>
      <c r="C399" s="3" t="s">
        <v>46</v>
      </c>
      <c r="D399" s="1" t="s">
        <v>21</v>
      </c>
      <c r="E399" s="2" t="s">
        <v>55</v>
      </c>
      <c r="G399" s="11">
        <f t="shared" si="114"/>
        <v>11893.456800000002</v>
      </c>
      <c r="H399" s="4">
        <v>14683.28</v>
      </c>
      <c r="J399" s="13">
        <v>28926.061600000001</v>
      </c>
      <c r="K399" s="4">
        <f t="shared" si="115"/>
        <v>34422.013304</v>
      </c>
      <c r="L399" s="13">
        <v>31819</v>
      </c>
      <c r="M399" s="4">
        <v>37864.61</v>
      </c>
      <c r="N399" s="11">
        <v>30083.104064000003</v>
      </c>
      <c r="O399" s="4">
        <f t="shared" si="116"/>
        <v>35798.893836160001</v>
      </c>
      <c r="Q399" s="11">
        <f t="shared" si="117"/>
        <v>27881.830776240004</v>
      </c>
      <c r="R399" s="4">
        <f t="shared" si="118"/>
        <v>34422.013304</v>
      </c>
      <c r="T399" s="11">
        <f t="shared" si="119"/>
        <v>11893.456800000002</v>
      </c>
      <c r="U399" s="4">
        <f t="shared" si="120"/>
        <v>14683.28</v>
      </c>
      <c r="W399" s="11">
        <f t="shared" si="108"/>
        <v>11893.456800000002</v>
      </c>
      <c r="X399" s="4">
        <v>14683.28</v>
      </c>
      <c r="Z399" s="11">
        <f t="shared" si="109"/>
        <v>13453.87833216</v>
      </c>
      <c r="AA399" s="18">
        <f t="shared" si="121"/>
        <v>16609.726336</v>
      </c>
      <c r="AC399" s="11">
        <f t="shared" si="110"/>
        <v>11893.456800000002</v>
      </c>
      <c r="AD399" s="4">
        <v>14683.28</v>
      </c>
      <c r="AF399" s="11">
        <f t="shared" si="111"/>
        <v>12997.169591040001</v>
      </c>
      <c r="AG399" s="18">
        <f t="shared" si="122"/>
        <v>16045.888384</v>
      </c>
      <c r="AI399" s="11">
        <f t="shared" si="112"/>
        <v>11893.456800000002</v>
      </c>
      <c r="AJ399" s="4">
        <v>14683.28</v>
      </c>
      <c r="AL399" s="11">
        <f t="shared" si="113"/>
        <v>12511.916553600002</v>
      </c>
      <c r="AM399" s="4">
        <f t="shared" si="123"/>
        <v>15446.810560000002</v>
      </c>
      <c r="AO399" s="20">
        <v>34422.013304</v>
      </c>
      <c r="AP399" s="20">
        <f t="shared" si="124"/>
        <v>688.44026608000001</v>
      </c>
      <c r="AQ399" s="20">
        <f t="shared" si="125"/>
        <v>33733.573037920003</v>
      </c>
    </row>
    <row r="400" spans="1:43" x14ac:dyDescent="0.2">
      <c r="A400" s="15">
        <v>397</v>
      </c>
      <c r="B400" s="15" t="s">
        <v>316</v>
      </c>
      <c r="C400" s="3" t="s">
        <v>46</v>
      </c>
      <c r="D400" s="1" t="s">
        <v>157</v>
      </c>
      <c r="E400" s="2" t="s">
        <v>55</v>
      </c>
      <c r="G400" s="11">
        <f t="shared" si="114"/>
        <v>11893.456800000002</v>
      </c>
      <c r="H400" s="4">
        <v>14683.28</v>
      </c>
      <c r="J400" s="13">
        <v>28926.061600000001</v>
      </c>
      <c r="K400" s="4">
        <f t="shared" si="115"/>
        <v>34422.013304</v>
      </c>
      <c r="L400" s="13">
        <v>31819</v>
      </c>
      <c r="M400" s="4">
        <v>37864.61</v>
      </c>
      <c r="N400" s="11">
        <v>30083.104064000003</v>
      </c>
      <c r="O400" s="4">
        <f t="shared" si="116"/>
        <v>35798.893836160001</v>
      </c>
      <c r="Q400" s="11">
        <f t="shared" si="117"/>
        <v>27881.830776240004</v>
      </c>
      <c r="R400" s="4">
        <f t="shared" si="118"/>
        <v>34422.013304</v>
      </c>
      <c r="T400" s="11">
        <f t="shared" si="119"/>
        <v>11893.456800000002</v>
      </c>
      <c r="U400" s="4">
        <f t="shared" si="120"/>
        <v>14683.28</v>
      </c>
      <c r="W400" s="11">
        <f t="shared" si="108"/>
        <v>11893.456800000002</v>
      </c>
      <c r="X400" s="4">
        <v>14683.28</v>
      </c>
      <c r="Z400" s="11">
        <f t="shared" si="109"/>
        <v>13453.87833216</v>
      </c>
      <c r="AA400" s="18">
        <f t="shared" si="121"/>
        <v>16609.726336</v>
      </c>
      <c r="AC400" s="11">
        <f t="shared" si="110"/>
        <v>11893.456800000002</v>
      </c>
      <c r="AD400" s="4">
        <v>14683.28</v>
      </c>
      <c r="AF400" s="11">
        <f t="shared" si="111"/>
        <v>12997.169591040001</v>
      </c>
      <c r="AG400" s="18">
        <f t="shared" si="122"/>
        <v>16045.888384</v>
      </c>
      <c r="AI400" s="11">
        <f t="shared" si="112"/>
        <v>11893.456800000002</v>
      </c>
      <c r="AJ400" s="4">
        <v>14683.28</v>
      </c>
      <c r="AL400" s="11">
        <f t="shared" si="113"/>
        <v>12511.916553600002</v>
      </c>
      <c r="AM400" s="4">
        <f t="shared" si="123"/>
        <v>15446.810560000002</v>
      </c>
      <c r="AO400" s="20">
        <v>34422.013304</v>
      </c>
      <c r="AP400" s="20">
        <f t="shared" si="124"/>
        <v>688.44026608000001</v>
      </c>
      <c r="AQ400" s="20">
        <f t="shared" si="125"/>
        <v>33733.573037920003</v>
      </c>
    </row>
    <row r="401" spans="1:43" x14ac:dyDescent="0.2">
      <c r="A401" s="15">
        <v>398</v>
      </c>
      <c r="B401" s="15" t="s">
        <v>316</v>
      </c>
      <c r="C401" s="3" t="s">
        <v>46</v>
      </c>
      <c r="D401" s="1" t="s">
        <v>158</v>
      </c>
      <c r="E401" s="2" t="s">
        <v>55</v>
      </c>
      <c r="G401" s="11">
        <f t="shared" si="114"/>
        <v>11893.456800000002</v>
      </c>
      <c r="H401" s="4">
        <v>14683.28</v>
      </c>
      <c r="J401" s="13">
        <v>28926.061600000001</v>
      </c>
      <c r="K401" s="4">
        <f t="shared" si="115"/>
        <v>34422.013304</v>
      </c>
      <c r="L401" s="13">
        <v>31819</v>
      </c>
      <c r="M401" s="4">
        <v>37864.61</v>
      </c>
      <c r="N401" s="11">
        <v>30083.104064000003</v>
      </c>
      <c r="O401" s="4">
        <f t="shared" si="116"/>
        <v>35798.893836160001</v>
      </c>
      <c r="Q401" s="11">
        <f t="shared" si="117"/>
        <v>27881.830776240004</v>
      </c>
      <c r="R401" s="4">
        <f t="shared" si="118"/>
        <v>34422.013304</v>
      </c>
      <c r="T401" s="11">
        <f t="shared" si="119"/>
        <v>11893.456800000002</v>
      </c>
      <c r="U401" s="4">
        <f t="shared" si="120"/>
        <v>14683.28</v>
      </c>
      <c r="W401" s="11">
        <f t="shared" si="108"/>
        <v>11893.456800000002</v>
      </c>
      <c r="X401" s="4">
        <v>14683.28</v>
      </c>
      <c r="Z401" s="11">
        <f t="shared" si="109"/>
        <v>13453.87833216</v>
      </c>
      <c r="AA401" s="18">
        <f t="shared" si="121"/>
        <v>16609.726336</v>
      </c>
      <c r="AC401" s="11">
        <f t="shared" si="110"/>
        <v>11893.456800000002</v>
      </c>
      <c r="AD401" s="4">
        <v>14683.28</v>
      </c>
      <c r="AF401" s="11">
        <f t="shared" si="111"/>
        <v>12997.169591040001</v>
      </c>
      <c r="AG401" s="18">
        <f t="shared" si="122"/>
        <v>16045.888384</v>
      </c>
      <c r="AI401" s="11">
        <f t="shared" si="112"/>
        <v>11893.456800000002</v>
      </c>
      <c r="AJ401" s="4">
        <v>14683.28</v>
      </c>
      <c r="AL401" s="11">
        <f t="shared" si="113"/>
        <v>12511.916553600002</v>
      </c>
      <c r="AM401" s="4">
        <f t="shared" si="123"/>
        <v>15446.810560000002</v>
      </c>
      <c r="AO401" s="20">
        <v>34422.013304</v>
      </c>
      <c r="AP401" s="20">
        <f t="shared" si="124"/>
        <v>688.44026608000001</v>
      </c>
      <c r="AQ401" s="20">
        <f t="shared" si="125"/>
        <v>33733.573037920003</v>
      </c>
    </row>
    <row r="402" spans="1:43" x14ac:dyDescent="0.2">
      <c r="A402" s="15">
        <v>399</v>
      </c>
      <c r="B402" s="15" t="s">
        <v>316</v>
      </c>
      <c r="C402" s="3" t="s">
        <v>46</v>
      </c>
      <c r="D402" s="1" t="s">
        <v>22</v>
      </c>
      <c r="E402" s="2" t="s">
        <v>55</v>
      </c>
      <c r="G402" s="11">
        <f t="shared" si="114"/>
        <v>11893.456800000002</v>
      </c>
      <c r="H402" s="4">
        <v>14683.28</v>
      </c>
      <c r="J402" s="13">
        <v>28926.061600000001</v>
      </c>
      <c r="K402" s="4">
        <f t="shared" si="115"/>
        <v>34422.013304</v>
      </c>
      <c r="L402" s="13">
        <v>31819</v>
      </c>
      <c r="M402" s="4">
        <v>37864.61</v>
      </c>
      <c r="N402" s="11">
        <v>30083.104064000003</v>
      </c>
      <c r="O402" s="4">
        <f t="shared" si="116"/>
        <v>35798.893836160001</v>
      </c>
      <c r="Q402" s="11">
        <f t="shared" si="117"/>
        <v>27881.830776240004</v>
      </c>
      <c r="R402" s="4">
        <f t="shared" si="118"/>
        <v>34422.013304</v>
      </c>
      <c r="T402" s="11">
        <f t="shared" si="119"/>
        <v>11893.456800000002</v>
      </c>
      <c r="U402" s="4">
        <f t="shared" si="120"/>
        <v>14683.28</v>
      </c>
      <c r="W402" s="11">
        <f t="shared" si="108"/>
        <v>11893.456800000002</v>
      </c>
      <c r="X402" s="4">
        <v>14683.28</v>
      </c>
      <c r="Z402" s="11">
        <f t="shared" si="109"/>
        <v>13453.87833216</v>
      </c>
      <c r="AA402" s="18">
        <f t="shared" si="121"/>
        <v>16609.726336</v>
      </c>
      <c r="AC402" s="11">
        <f t="shared" si="110"/>
        <v>11893.456800000002</v>
      </c>
      <c r="AD402" s="4">
        <v>14683.28</v>
      </c>
      <c r="AF402" s="11">
        <f t="shared" si="111"/>
        <v>12997.169591040001</v>
      </c>
      <c r="AG402" s="18">
        <f t="shared" si="122"/>
        <v>16045.888384</v>
      </c>
      <c r="AI402" s="11">
        <f t="shared" si="112"/>
        <v>11893.456800000002</v>
      </c>
      <c r="AJ402" s="4">
        <v>14683.28</v>
      </c>
      <c r="AL402" s="11">
        <f t="shared" si="113"/>
        <v>12511.916553600002</v>
      </c>
      <c r="AM402" s="4">
        <f t="shared" si="123"/>
        <v>15446.810560000002</v>
      </c>
      <c r="AO402" s="20">
        <v>34422.013304</v>
      </c>
      <c r="AP402" s="20">
        <f t="shared" si="124"/>
        <v>688.44026608000001</v>
      </c>
      <c r="AQ402" s="20">
        <f t="shared" si="125"/>
        <v>33733.573037920003</v>
      </c>
    </row>
    <row r="403" spans="1:43" x14ac:dyDescent="0.2">
      <c r="A403" s="15">
        <v>400</v>
      </c>
      <c r="B403" s="15" t="s">
        <v>316</v>
      </c>
      <c r="C403" s="3" t="s">
        <v>46</v>
      </c>
      <c r="D403" s="1" t="s">
        <v>159</v>
      </c>
      <c r="E403" s="2" t="s">
        <v>55</v>
      </c>
      <c r="G403" s="11">
        <f t="shared" si="114"/>
        <v>11893.456800000002</v>
      </c>
      <c r="H403" s="4">
        <v>14683.28</v>
      </c>
      <c r="J403" s="13">
        <v>28926.061600000001</v>
      </c>
      <c r="K403" s="4">
        <f t="shared" si="115"/>
        <v>34422.013304</v>
      </c>
      <c r="L403" s="13">
        <v>31819</v>
      </c>
      <c r="M403" s="4">
        <v>37864.61</v>
      </c>
      <c r="N403" s="11">
        <v>30083.104064000003</v>
      </c>
      <c r="O403" s="4">
        <f t="shared" si="116"/>
        <v>35798.893836160001</v>
      </c>
      <c r="Q403" s="11">
        <f t="shared" si="117"/>
        <v>27881.830776240004</v>
      </c>
      <c r="R403" s="4">
        <f t="shared" si="118"/>
        <v>34422.013304</v>
      </c>
      <c r="T403" s="11">
        <f t="shared" si="119"/>
        <v>11893.456800000002</v>
      </c>
      <c r="U403" s="4">
        <f t="shared" si="120"/>
        <v>14683.28</v>
      </c>
      <c r="W403" s="11">
        <f t="shared" si="108"/>
        <v>11893.456800000002</v>
      </c>
      <c r="X403" s="4">
        <v>14683.28</v>
      </c>
      <c r="Z403" s="11">
        <f t="shared" si="109"/>
        <v>13453.87833216</v>
      </c>
      <c r="AA403" s="18">
        <f t="shared" si="121"/>
        <v>16609.726336</v>
      </c>
      <c r="AC403" s="11">
        <f t="shared" si="110"/>
        <v>11893.456800000002</v>
      </c>
      <c r="AD403" s="4">
        <v>14683.28</v>
      </c>
      <c r="AF403" s="11">
        <f t="shared" si="111"/>
        <v>12997.169591040001</v>
      </c>
      <c r="AG403" s="18">
        <f t="shared" si="122"/>
        <v>16045.888384</v>
      </c>
      <c r="AI403" s="11">
        <f t="shared" si="112"/>
        <v>11893.456800000002</v>
      </c>
      <c r="AJ403" s="4">
        <v>14683.28</v>
      </c>
      <c r="AL403" s="11">
        <f t="shared" si="113"/>
        <v>12511.916553600002</v>
      </c>
      <c r="AM403" s="4">
        <f t="shared" si="123"/>
        <v>15446.810560000002</v>
      </c>
      <c r="AO403" s="20">
        <v>34422.013304</v>
      </c>
      <c r="AP403" s="20">
        <f t="shared" si="124"/>
        <v>688.44026608000001</v>
      </c>
      <c r="AQ403" s="20">
        <f t="shared" si="125"/>
        <v>33733.573037920003</v>
      </c>
    </row>
    <row r="404" spans="1:43" x14ac:dyDescent="0.2">
      <c r="A404" s="15">
        <v>401</v>
      </c>
      <c r="B404" s="15" t="s">
        <v>316</v>
      </c>
      <c r="C404" s="3" t="s">
        <v>46</v>
      </c>
      <c r="D404" s="1" t="s">
        <v>23</v>
      </c>
      <c r="E404" s="2" t="s">
        <v>55</v>
      </c>
      <c r="G404" s="11">
        <f t="shared" si="114"/>
        <v>11893.456800000002</v>
      </c>
      <c r="H404" s="4">
        <v>14683.28</v>
      </c>
      <c r="J404" s="13">
        <v>28926.061600000001</v>
      </c>
      <c r="K404" s="4">
        <f t="shared" si="115"/>
        <v>34422.013304</v>
      </c>
      <c r="L404" s="13">
        <v>31819</v>
      </c>
      <c r="M404" s="4">
        <v>37864.61</v>
      </c>
      <c r="N404" s="11">
        <v>30083.104064000003</v>
      </c>
      <c r="O404" s="4">
        <f t="shared" si="116"/>
        <v>35798.893836160001</v>
      </c>
      <c r="Q404" s="11">
        <f t="shared" si="117"/>
        <v>27881.830776240004</v>
      </c>
      <c r="R404" s="4">
        <f t="shared" si="118"/>
        <v>34422.013304</v>
      </c>
      <c r="T404" s="11">
        <f t="shared" si="119"/>
        <v>11893.456800000002</v>
      </c>
      <c r="U404" s="4">
        <f t="shared" si="120"/>
        <v>14683.28</v>
      </c>
      <c r="W404" s="11">
        <f t="shared" si="108"/>
        <v>11893.456800000002</v>
      </c>
      <c r="X404" s="4">
        <v>14683.28</v>
      </c>
      <c r="Z404" s="11">
        <f t="shared" si="109"/>
        <v>13453.87833216</v>
      </c>
      <c r="AA404" s="18">
        <f t="shared" si="121"/>
        <v>16609.726336</v>
      </c>
      <c r="AC404" s="11">
        <f t="shared" si="110"/>
        <v>11893.456800000002</v>
      </c>
      <c r="AD404" s="4">
        <v>14683.28</v>
      </c>
      <c r="AF404" s="11">
        <f t="shared" si="111"/>
        <v>12997.169591040001</v>
      </c>
      <c r="AG404" s="18">
        <f t="shared" si="122"/>
        <v>16045.888384</v>
      </c>
      <c r="AI404" s="11">
        <f t="shared" si="112"/>
        <v>11893.456800000002</v>
      </c>
      <c r="AJ404" s="4">
        <v>14683.28</v>
      </c>
      <c r="AL404" s="11">
        <f t="shared" si="113"/>
        <v>12511.916553600002</v>
      </c>
      <c r="AM404" s="4">
        <f t="shared" si="123"/>
        <v>15446.810560000002</v>
      </c>
      <c r="AO404" s="20">
        <v>34422.013304</v>
      </c>
      <c r="AP404" s="20">
        <f t="shared" si="124"/>
        <v>688.44026608000001</v>
      </c>
      <c r="AQ404" s="20">
        <f t="shared" si="125"/>
        <v>33733.573037920003</v>
      </c>
    </row>
    <row r="405" spans="1:43" x14ac:dyDescent="0.2">
      <c r="A405" s="15">
        <v>402</v>
      </c>
      <c r="B405" s="15" t="s">
        <v>316</v>
      </c>
      <c r="C405" s="3" t="s">
        <v>46</v>
      </c>
      <c r="D405" s="1" t="s">
        <v>160</v>
      </c>
      <c r="E405" s="2" t="s">
        <v>55</v>
      </c>
      <c r="G405" s="11">
        <f t="shared" si="114"/>
        <v>23786.913600000003</v>
      </c>
      <c r="H405" s="4">
        <v>29366.560000000001</v>
      </c>
      <c r="J405" s="13">
        <v>57852.123200000002</v>
      </c>
      <c r="K405" s="4">
        <f t="shared" si="115"/>
        <v>68844.026608</v>
      </c>
      <c r="L405" s="13">
        <v>63637</v>
      </c>
      <c r="M405" s="4">
        <v>75728.03</v>
      </c>
      <c r="N405" s="11">
        <v>60166.208128000006</v>
      </c>
      <c r="O405" s="4">
        <f t="shared" si="116"/>
        <v>71597.787672320002</v>
      </c>
      <c r="Q405" s="11">
        <f t="shared" si="117"/>
        <v>55763.661552480007</v>
      </c>
      <c r="R405" s="4">
        <f t="shared" si="118"/>
        <v>68844.026608</v>
      </c>
      <c r="T405" s="11">
        <f t="shared" si="119"/>
        <v>23786.913600000003</v>
      </c>
      <c r="U405" s="4">
        <f t="shared" si="120"/>
        <v>29366.560000000001</v>
      </c>
      <c r="W405" s="11">
        <f t="shared" ref="W405:W468" si="126">X405*(1-19%)</f>
        <v>23786.913600000003</v>
      </c>
      <c r="X405" s="4">
        <v>29366.560000000001</v>
      </c>
      <c r="Z405" s="11">
        <f t="shared" ref="Z405:Z468" si="127">AA405*(1-19%)</f>
        <v>26907.756664320001</v>
      </c>
      <c r="AA405" s="18">
        <f t="shared" si="121"/>
        <v>33219.452671999999</v>
      </c>
      <c r="AC405" s="11">
        <f t="shared" ref="AC405:AC468" si="128">AD405*(1-19%)</f>
        <v>23786.913600000003</v>
      </c>
      <c r="AD405" s="4">
        <v>29366.560000000001</v>
      </c>
      <c r="AF405" s="11">
        <f t="shared" ref="AF405:AF468" si="129">AG405*(1-19%)</f>
        <v>25994.339182080003</v>
      </c>
      <c r="AG405" s="18">
        <f t="shared" si="122"/>
        <v>32091.776768</v>
      </c>
      <c r="AI405" s="11">
        <f t="shared" ref="AI405:AI468" si="130">AJ405*(1-19%)</f>
        <v>23786.913600000003</v>
      </c>
      <c r="AJ405" s="4">
        <v>29366.560000000001</v>
      </c>
      <c r="AL405" s="11">
        <f t="shared" ref="AL405:AL468" si="131">AM405*(1-19%)</f>
        <v>25023.833107200004</v>
      </c>
      <c r="AM405" s="4">
        <f t="shared" si="123"/>
        <v>30893.621120000003</v>
      </c>
      <c r="AO405" s="20">
        <v>68844.026608</v>
      </c>
      <c r="AP405" s="20">
        <f t="shared" si="124"/>
        <v>1376.88053216</v>
      </c>
      <c r="AQ405" s="20">
        <f t="shared" si="125"/>
        <v>67467.146075840006</v>
      </c>
    </row>
    <row r="406" spans="1:43" x14ac:dyDescent="0.2">
      <c r="A406" s="15">
        <v>403</v>
      </c>
      <c r="B406" s="15" t="s">
        <v>316</v>
      </c>
      <c r="C406" s="3" t="s">
        <v>46</v>
      </c>
      <c r="D406" s="1" t="s">
        <v>161</v>
      </c>
      <c r="E406" s="2" t="s">
        <v>55</v>
      </c>
      <c r="G406" s="11">
        <f t="shared" si="114"/>
        <v>71360.7408</v>
      </c>
      <c r="H406" s="4">
        <v>88099.68</v>
      </c>
      <c r="J406" s="13">
        <v>173556.36959999998</v>
      </c>
      <c r="K406" s="4">
        <f t="shared" si="115"/>
        <v>206532.07982399996</v>
      </c>
      <c r="L406" s="13">
        <v>190912</v>
      </c>
      <c r="M406" s="4">
        <v>227185.28</v>
      </c>
      <c r="N406" s="11">
        <v>180498.624384</v>
      </c>
      <c r="O406" s="4">
        <f t="shared" si="116"/>
        <v>214793.36301695998</v>
      </c>
      <c r="Q406" s="11">
        <f t="shared" si="117"/>
        <v>167290.98465743999</v>
      </c>
      <c r="R406" s="4">
        <f t="shared" si="118"/>
        <v>206532.07982399996</v>
      </c>
      <c r="T406" s="11">
        <f t="shared" si="119"/>
        <v>71360.7408</v>
      </c>
      <c r="U406" s="4">
        <f t="shared" si="120"/>
        <v>88099.68</v>
      </c>
      <c r="W406" s="11">
        <f t="shared" si="126"/>
        <v>71360.7408</v>
      </c>
      <c r="X406" s="4">
        <v>88099.68</v>
      </c>
      <c r="Z406" s="11">
        <f t="shared" si="127"/>
        <v>80723.269992959991</v>
      </c>
      <c r="AA406" s="18">
        <f t="shared" si="121"/>
        <v>99658.358015999984</v>
      </c>
      <c r="AC406" s="11">
        <f t="shared" si="128"/>
        <v>71360.7408</v>
      </c>
      <c r="AD406" s="4">
        <v>88099.68</v>
      </c>
      <c r="AF406" s="11">
        <f t="shared" si="129"/>
        <v>77983.017546239993</v>
      </c>
      <c r="AG406" s="18">
        <f t="shared" si="122"/>
        <v>96275.330303999988</v>
      </c>
      <c r="AI406" s="11">
        <f t="shared" si="130"/>
        <v>71360.7408</v>
      </c>
      <c r="AJ406" s="4">
        <v>88099.68</v>
      </c>
      <c r="AL406" s="11">
        <f t="shared" si="131"/>
        <v>75071.4993216</v>
      </c>
      <c r="AM406" s="4">
        <f t="shared" si="123"/>
        <v>92680.863359999988</v>
      </c>
      <c r="AO406" s="20">
        <v>206532.07982399996</v>
      </c>
      <c r="AP406" s="20">
        <f t="shared" si="124"/>
        <v>4130.641596479999</v>
      </c>
      <c r="AQ406" s="20">
        <f t="shared" si="125"/>
        <v>202401.43822751995</v>
      </c>
    </row>
    <row r="407" spans="1:43" x14ac:dyDescent="0.2">
      <c r="A407" s="15">
        <v>404</v>
      </c>
      <c r="B407" s="15" t="s">
        <v>316</v>
      </c>
      <c r="C407" s="3" t="s">
        <v>46</v>
      </c>
      <c r="D407" s="1" t="s">
        <v>162</v>
      </c>
      <c r="E407" s="2" t="s">
        <v>34</v>
      </c>
      <c r="G407" s="11">
        <f t="shared" si="114"/>
        <v>35680.3704</v>
      </c>
      <c r="H407" s="4">
        <v>44049.84</v>
      </c>
      <c r="J407" s="13">
        <v>86778.184799999988</v>
      </c>
      <c r="K407" s="4">
        <f t="shared" si="115"/>
        <v>103266.03991199998</v>
      </c>
      <c r="L407" s="13">
        <v>95456</v>
      </c>
      <c r="M407" s="4">
        <v>113592.64</v>
      </c>
      <c r="N407" s="11">
        <v>90249.312191999998</v>
      </c>
      <c r="O407" s="4">
        <f t="shared" si="116"/>
        <v>107396.68150847999</v>
      </c>
      <c r="Q407" s="11">
        <f t="shared" si="117"/>
        <v>83645.492328719993</v>
      </c>
      <c r="R407" s="4">
        <f t="shared" si="118"/>
        <v>103266.03991199998</v>
      </c>
      <c r="T407" s="11">
        <f t="shared" si="119"/>
        <v>35680.3704</v>
      </c>
      <c r="U407" s="4">
        <f t="shared" si="120"/>
        <v>44049.84</v>
      </c>
      <c r="W407" s="11">
        <f t="shared" si="126"/>
        <v>35680.3704</v>
      </c>
      <c r="X407" s="4">
        <v>44049.84</v>
      </c>
      <c r="Z407" s="11">
        <f t="shared" si="127"/>
        <v>40361.634996479996</v>
      </c>
      <c r="AA407" s="18">
        <f t="shared" si="121"/>
        <v>49829.179007999992</v>
      </c>
      <c r="AC407" s="11">
        <f t="shared" si="128"/>
        <v>35680.3704</v>
      </c>
      <c r="AD407" s="4">
        <v>44049.84</v>
      </c>
      <c r="AF407" s="11">
        <f t="shared" si="129"/>
        <v>38991.508773119996</v>
      </c>
      <c r="AG407" s="18">
        <f t="shared" si="122"/>
        <v>48137.665151999994</v>
      </c>
      <c r="AI407" s="11">
        <f t="shared" si="130"/>
        <v>35680.3704</v>
      </c>
      <c r="AJ407" s="4">
        <v>44049.84</v>
      </c>
      <c r="AL407" s="11">
        <f t="shared" si="131"/>
        <v>37535.7496608</v>
      </c>
      <c r="AM407" s="4">
        <f t="shared" si="123"/>
        <v>46340.431679999994</v>
      </c>
      <c r="AO407" s="20">
        <v>103266.03991199998</v>
      </c>
      <c r="AP407" s="20">
        <f t="shared" si="124"/>
        <v>2065.3207982399995</v>
      </c>
      <c r="AQ407" s="20">
        <f t="shared" si="125"/>
        <v>101200.71911375997</v>
      </c>
    </row>
    <row r="408" spans="1:43" x14ac:dyDescent="0.2">
      <c r="A408" s="15">
        <v>405</v>
      </c>
      <c r="B408" s="15" t="s">
        <v>316</v>
      </c>
      <c r="C408" s="3" t="s">
        <v>46</v>
      </c>
      <c r="D408" s="1" t="s">
        <v>163</v>
      </c>
      <c r="E408" s="2" t="s">
        <v>55</v>
      </c>
      <c r="G408" s="11">
        <f t="shared" si="114"/>
        <v>35680.3704</v>
      </c>
      <c r="H408" s="4">
        <v>44049.84</v>
      </c>
      <c r="J408" s="13">
        <v>86778.184799999988</v>
      </c>
      <c r="K408" s="4">
        <f t="shared" si="115"/>
        <v>103266.03991199998</v>
      </c>
      <c r="L408" s="13">
        <v>95456</v>
      </c>
      <c r="M408" s="4">
        <v>113592.64</v>
      </c>
      <c r="N408" s="11">
        <v>90249.312191999998</v>
      </c>
      <c r="O408" s="4">
        <f t="shared" si="116"/>
        <v>107396.68150847999</v>
      </c>
      <c r="Q408" s="11">
        <f t="shared" si="117"/>
        <v>83645.492328719993</v>
      </c>
      <c r="R408" s="4">
        <f t="shared" si="118"/>
        <v>103266.03991199998</v>
      </c>
      <c r="T408" s="11">
        <f t="shared" si="119"/>
        <v>35680.3704</v>
      </c>
      <c r="U408" s="4">
        <f t="shared" si="120"/>
        <v>44049.84</v>
      </c>
      <c r="W408" s="11">
        <f t="shared" si="126"/>
        <v>35680.3704</v>
      </c>
      <c r="X408" s="4">
        <v>44049.84</v>
      </c>
      <c r="Z408" s="11">
        <f t="shared" si="127"/>
        <v>40361.634996479996</v>
      </c>
      <c r="AA408" s="18">
        <f t="shared" si="121"/>
        <v>49829.179007999992</v>
      </c>
      <c r="AC408" s="11">
        <f t="shared" si="128"/>
        <v>35680.3704</v>
      </c>
      <c r="AD408" s="4">
        <v>44049.84</v>
      </c>
      <c r="AF408" s="11">
        <f t="shared" si="129"/>
        <v>38991.508773119996</v>
      </c>
      <c r="AG408" s="18">
        <f t="shared" si="122"/>
        <v>48137.665151999994</v>
      </c>
      <c r="AI408" s="11">
        <f t="shared" si="130"/>
        <v>35680.3704</v>
      </c>
      <c r="AJ408" s="4">
        <v>44049.84</v>
      </c>
      <c r="AL408" s="11">
        <f t="shared" si="131"/>
        <v>37535.7496608</v>
      </c>
      <c r="AM408" s="4">
        <f t="shared" si="123"/>
        <v>46340.431679999994</v>
      </c>
      <c r="AO408" s="20">
        <v>103266.03991199998</v>
      </c>
      <c r="AP408" s="20">
        <f t="shared" si="124"/>
        <v>2065.3207982399995</v>
      </c>
      <c r="AQ408" s="20">
        <f t="shared" si="125"/>
        <v>101200.71911375997</v>
      </c>
    </row>
    <row r="409" spans="1:43" x14ac:dyDescent="0.2">
      <c r="A409" s="15">
        <v>406</v>
      </c>
      <c r="B409" s="15" t="s">
        <v>316</v>
      </c>
      <c r="C409" s="3" t="s">
        <v>46</v>
      </c>
      <c r="D409" s="1" t="s">
        <v>164</v>
      </c>
      <c r="E409" s="2" t="s">
        <v>55</v>
      </c>
      <c r="G409" s="11">
        <f t="shared" si="114"/>
        <v>11893.456800000002</v>
      </c>
      <c r="H409" s="4">
        <v>14683.28</v>
      </c>
      <c r="J409" s="13">
        <v>28926.061600000001</v>
      </c>
      <c r="K409" s="4">
        <f t="shared" si="115"/>
        <v>34422.013304</v>
      </c>
      <c r="L409" s="13">
        <v>31819</v>
      </c>
      <c r="M409" s="4">
        <v>37864.61</v>
      </c>
      <c r="N409" s="11">
        <v>30083.104064000003</v>
      </c>
      <c r="O409" s="4">
        <f t="shared" si="116"/>
        <v>35798.893836160001</v>
      </c>
      <c r="Q409" s="11">
        <f t="shared" si="117"/>
        <v>27881.830776240004</v>
      </c>
      <c r="R409" s="4">
        <f t="shared" si="118"/>
        <v>34422.013304</v>
      </c>
      <c r="T409" s="11">
        <f t="shared" si="119"/>
        <v>11893.456800000002</v>
      </c>
      <c r="U409" s="4">
        <f t="shared" si="120"/>
        <v>14683.28</v>
      </c>
      <c r="W409" s="11">
        <f t="shared" si="126"/>
        <v>11893.456800000002</v>
      </c>
      <c r="X409" s="4">
        <v>14683.28</v>
      </c>
      <c r="Z409" s="11">
        <f t="shared" si="127"/>
        <v>13453.87833216</v>
      </c>
      <c r="AA409" s="18">
        <f t="shared" si="121"/>
        <v>16609.726336</v>
      </c>
      <c r="AC409" s="11">
        <f t="shared" si="128"/>
        <v>11893.456800000002</v>
      </c>
      <c r="AD409" s="4">
        <v>14683.28</v>
      </c>
      <c r="AF409" s="11">
        <f t="shared" si="129"/>
        <v>12997.169591040001</v>
      </c>
      <c r="AG409" s="18">
        <f t="shared" si="122"/>
        <v>16045.888384</v>
      </c>
      <c r="AI409" s="11">
        <f t="shared" si="130"/>
        <v>11893.456800000002</v>
      </c>
      <c r="AJ409" s="4">
        <v>14683.28</v>
      </c>
      <c r="AL409" s="11">
        <f t="shared" si="131"/>
        <v>12511.916553600002</v>
      </c>
      <c r="AM409" s="4">
        <f t="shared" si="123"/>
        <v>15446.810560000002</v>
      </c>
      <c r="AO409" s="20">
        <v>34422.013304</v>
      </c>
      <c r="AP409" s="20">
        <f t="shared" si="124"/>
        <v>688.44026608000001</v>
      </c>
      <c r="AQ409" s="20">
        <f t="shared" si="125"/>
        <v>33733.573037920003</v>
      </c>
    </row>
    <row r="410" spans="1:43" x14ac:dyDescent="0.2">
      <c r="A410" s="15">
        <v>407</v>
      </c>
      <c r="B410" s="15" t="s">
        <v>316</v>
      </c>
      <c r="C410" s="3" t="s">
        <v>46</v>
      </c>
      <c r="D410" s="1" t="s">
        <v>24</v>
      </c>
      <c r="E410" s="2" t="s">
        <v>55</v>
      </c>
      <c r="G410" s="11">
        <f t="shared" si="114"/>
        <v>23786.913600000003</v>
      </c>
      <c r="H410" s="4">
        <v>29366.560000000001</v>
      </c>
      <c r="J410" s="13">
        <v>57852.123200000002</v>
      </c>
      <c r="K410" s="4">
        <f t="shared" si="115"/>
        <v>68844.026608</v>
      </c>
      <c r="L410" s="13">
        <v>63637</v>
      </c>
      <c r="M410" s="4">
        <v>75728.03</v>
      </c>
      <c r="N410" s="11">
        <v>60166.208128000006</v>
      </c>
      <c r="O410" s="4">
        <f t="shared" si="116"/>
        <v>71597.787672320002</v>
      </c>
      <c r="Q410" s="11">
        <f t="shared" si="117"/>
        <v>55763.661552480007</v>
      </c>
      <c r="R410" s="4">
        <f t="shared" si="118"/>
        <v>68844.026608</v>
      </c>
      <c r="T410" s="11">
        <f t="shared" si="119"/>
        <v>23786.913600000003</v>
      </c>
      <c r="U410" s="4">
        <f t="shared" si="120"/>
        <v>29366.560000000001</v>
      </c>
      <c r="W410" s="11">
        <f t="shared" si="126"/>
        <v>23786.913600000003</v>
      </c>
      <c r="X410" s="4">
        <v>29366.560000000001</v>
      </c>
      <c r="Z410" s="11">
        <f t="shared" si="127"/>
        <v>26907.756664320001</v>
      </c>
      <c r="AA410" s="18">
        <f t="shared" si="121"/>
        <v>33219.452671999999</v>
      </c>
      <c r="AC410" s="11">
        <f t="shared" si="128"/>
        <v>23786.913600000003</v>
      </c>
      <c r="AD410" s="4">
        <v>29366.560000000001</v>
      </c>
      <c r="AF410" s="11">
        <f t="shared" si="129"/>
        <v>25994.339182080003</v>
      </c>
      <c r="AG410" s="18">
        <f t="shared" si="122"/>
        <v>32091.776768</v>
      </c>
      <c r="AI410" s="11">
        <f t="shared" si="130"/>
        <v>23786.913600000003</v>
      </c>
      <c r="AJ410" s="4">
        <v>29366.560000000001</v>
      </c>
      <c r="AL410" s="11">
        <f t="shared" si="131"/>
        <v>25023.833107200004</v>
      </c>
      <c r="AM410" s="4">
        <f t="shared" si="123"/>
        <v>30893.621120000003</v>
      </c>
      <c r="AO410" s="20">
        <v>68844.026608</v>
      </c>
      <c r="AP410" s="20">
        <f t="shared" si="124"/>
        <v>1376.88053216</v>
      </c>
      <c r="AQ410" s="20">
        <f t="shared" si="125"/>
        <v>67467.146075840006</v>
      </c>
    </row>
    <row r="411" spans="1:43" x14ac:dyDescent="0.2">
      <c r="A411" s="15">
        <v>408</v>
      </c>
      <c r="B411" s="15" t="s">
        <v>316</v>
      </c>
      <c r="C411" s="3" t="s">
        <v>46</v>
      </c>
      <c r="D411" s="1" t="s">
        <v>165</v>
      </c>
      <c r="E411" s="2" t="s">
        <v>34</v>
      </c>
      <c r="G411" s="11">
        <f t="shared" si="114"/>
        <v>11893.456800000002</v>
      </c>
      <c r="H411" s="4">
        <v>14683.28</v>
      </c>
      <c r="J411" s="13">
        <v>28926.061600000001</v>
      </c>
      <c r="K411" s="4">
        <f t="shared" si="115"/>
        <v>34422.013304</v>
      </c>
      <c r="L411" s="13">
        <v>31819</v>
      </c>
      <c r="M411" s="4">
        <v>37864.61</v>
      </c>
      <c r="N411" s="11">
        <v>30083.104064000003</v>
      </c>
      <c r="O411" s="4">
        <f t="shared" si="116"/>
        <v>35798.893836160001</v>
      </c>
      <c r="Q411" s="11">
        <f t="shared" si="117"/>
        <v>27881.830776240004</v>
      </c>
      <c r="R411" s="4">
        <f t="shared" si="118"/>
        <v>34422.013304</v>
      </c>
      <c r="T411" s="11">
        <f t="shared" si="119"/>
        <v>11893.456800000002</v>
      </c>
      <c r="U411" s="4">
        <f t="shared" si="120"/>
        <v>14683.28</v>
      </c>
      <c r="W411" s="11">
        <f t="shared" si="126"/>
        <v>11893.456800000002</v>
      </c>
      <c r="X411" s="4">
        <v>14683.28</v>
      </c>
      <c r="Z411" s="11">
        <f t="shared" si="127"/>
        <v>13453.87833216</v>
      </c>
      <c r="AA411" s="18">
        <f t="shared" si="121"/>
        <v>16609.726336</v>
      </c>
      <c r="AC411" s="11">
        <f t="shared" si="128"/>
        <v>11893.456800000002</v>
      </c>
      <c r="AD411" s="4">
        <v>14683.28</v>
      </c>
      <c r="AF411" s="11">
        <f t="shared" si="129"/>
        <v>12997.169591040001</v>
      </c>
      <c r="AG411" s="18">
        <f t="shared" si="122"/>
        <v>16045.888384</v>
      </c>
      <c r="AI411" s="11">
        <f t="shared" si="130"/>
        <v>11893.456800000002</v>
      </c>
      <c r="AJ411" s="4">
        <v>14683.28</v>
      </c>
      <c r="AL411" s="11">
        <f t="shared" si="131"/>
        <v>12511.916553600002</v>
      </c>
      <c r="AM411" s="4">
        <f t="shared" si="123"/>
        <v>15446.810560000002</v>
      </c>
      <c r="AO411" s="20">
        <v>34422.013304</v>
      </c>
      <c r="AP411" s="20">
        <f t="shared" si="124"/>
        <v>688.44026608000001</v>
      </c>
      <c r="AQ411" s="20">
        <f t="shared" si="125"/>
        <v>33733.573037920003</v>
      </c>
    </row>
    <row r="412" spans="1:43" x14ac:dyDescent="0.2">
      <c r="A412" s="15">
        <v>409</v>
      </c>
      <c r="B412" s="15" t="s">
        <v>316</v>
      </c>
      <c r="C412" s="3" t="s">
        <v>46</v>
      </c>
      <c r="D412" s="1" t="s">
        <v>166</v>
      </c>
      <c r="E412" s="2" t="s">
        <v>34</v>
      </c>
      <c r="G412" s="11">
        <f t="shared" si="114"/>
        <v>23786.913600000003</v>
      </c>
      <c r="H412" s="4">
        <v>29366.560000000001</v>
      </c>
      <c r="J412" s="13">
        <v>57852.123200000002</v>
      </c>
      <c r="K412" s="4">
        <f t="shared" si="115"/>
        <v>68844.026608</v>
      </c>
      <c r="L412" s="13">
        <v>63637</v>
      </c>
      <c r="M412" s="4">
        <v>75728.03</v>
      </c>
      <c r="N412" s="11">
        <v>60166.208128000006</v>
      </c>
      <c r="O412" s="4">
        <f t="shared" si="116"/>
        <v>71597.787672320002</v>
      </c>
      <c r="Q412" s="11">
        <f t="shared" si="117"/>
        <v>55763.661552480007</v>
      </c>
      <c r="R412" s="4">
        <f t="shared" si="118"/>
        <v>68844.026608</v>
      </c>
      <c r="T412" s="11">
        <f t="shared" si="119"/>
        <v>23786.913600000003</v>
      </c>
      <c r="U412" s="4">
        <f t="shared" si="120"/>
        <v>29366.560000000001</v>
      </c>
      <c r="W412" s="11">
        <f t="shared" si="126"/>
        <v>23786.913600000003</v>
      </c>
      <c r="X412" s="4">
        <v>29366.560000000001</v>
      </c>
      <c r="Z412" s="11">
        <f t="shared" si="127"/>
        <v>26907.756664320001</v>
      </c>
      <c r="AA412" s="18">
        <f t="shared" si="121"/>
        <v>33219.452671999999</v>
      </c>
      <c r="AC412" s="11">
        <f t="shared" si="128"/>
        <v>23786.913600000003</v>
      </c>
      <c r="AD412" s="4">
        <v>29366.560000000001</v>
      </c>
      <c r="AF412" s="11">
        <f t="shared" si="129"/>
        <v>25994.339182080003</v>
      </c>
      <c r="AG412" s="18">
        <f t="shared" si="122"/>
        <v>32091.776768</v>
      </c>
      <c r="AI412" s="11">
        <f t="shared" si="130"/>
        <v>23786.913600000003</v>
      </c>
      <c r="AJ412" s="4">
        <v>29366.560000000001</v>
      </c>
      <c r="AL412" s="11">
        <f t="shared" si="131"/>
        <v>25023.833107200004</v>
      </c>
      <c r="AM412" s="4">
        <f t="shared" si="123"/>
        <v>30893.621120000003</v>
      </c>
      <c r="AO412" s="20">
        <v>68844.026608</v>
      </c>
      <c r="AP412" s="20">
        <f t="shared" si="124"/>
        <v>1376.88053216</v>
      </c>
      <c r="AQ412" s="20">
        <f t="shared" si="125"/>
        <v>67467.146075840006</v>
      </c>
    </row>
    <row r="413" spans="1:43" x14ac:dyDescent="0.2">
      <c r="A413" s="15">
        <v>410</v>
      </c>
      <c r="B413" s="15" t="s">
        <v>316</v>
      </c>
      <c r="C413" s="3" t="s">
        <v>46</v>
      </c>
      <c r="D413" s="1" t="s">
        <v>167</v>
      </c>
      <c r="E413" s="2" t="s">
        <v>35</v>
      </c>
      <c r="G413" s="11">
        <f t="shared" si="114"/>
        <v>11893.456800000002</v>
      </c>
      <c r="H413" s="4">
        <v>14683.28</v>
      </c>
      <c r="J413" s="13">
        <v>28926.061600000001</v>
      </c>
      <c r="K413" s="4">
        <f t="shared" si="115"/>
        <v>34422.013304</v>
      </c>
      <c r="L413" s="13">
        <v>31819</v>
      </c>
      <c r="M413" s="4">
        <v>37864.61</v>
      </c>
      <c r="N413" s="11">
        <v>30083.104064000003</v>
      </c>
      <c r="O413" s="4">
        <f t="shared" si="116"/>
        <v>35798.893836160001</v>
      </c>
      <c r="Q413" s="11">
        <f t="shared" si="117"/>
        <v>27881.830776240004</v>
      </c>
      <c r="R413" s="4">
        <f t="shared" si="118"/>
        <v>34422.013304</v>
      </c>
      <c r="T413" s="11">
        <f t="shared" si="119"/>
        <v>11893.456800000002</v>
      </c>
      <c r="U413" s="4">
        <f t="shared" si="120"/>
        <v>14683.28</v>
      </c>
      <c r="W413" s="11">
        <f t="shared" si="126"/>
        <v>11893.456800000002</v>
      </c>
      <c r="X413" s="4">
        <v>14683.28</v>
      </c>
      <c r="Z413" s="11">
        <f t="shared" si="127"/>
        <v>13453.87833216</v>
      </c>
      <c r="AA413" s="18">
        <f t="shared" si="121"/>
        <v>16609.726336</v>
      </c>
      <c r="AC413" s="11">
        <f t="shared" si="128"/>
        <v>11893.456800000002</v>
      </c>
      <c r="AD413" s="4">
        <v>14683.28</v>
      </c>
      <c r="AF413" s="11">
        <f t="shared" si="129"/>
        <v>12997.169591040001</v>
      </c>
      <c r="AG413" s="18">
        <f t="shared" si="122"/>
        <v>16045.888384</v>
      </c>
      <c r="AI413" s="11">
        <f t="shared" si="130"/>
        <v>11893.456800000002</v>
      </c>
      <c r="AJ413" s="4">
        <v>14683.28</v>
      </c>
      <c r="AL413" s="11">
        <f t="shared" si="131"/>
        <v>12511.916553600002</v>
      </c>
      <c r="AM413" s="4">
        <f t="shared" si="123"/>
        <v>15446.810560000002</v>
      </c>
      <c r="AO413" s="20">
        <v>34422.013304</v>
      </c>
      <c r="AP413" s="20">
        <f t="shared" si="124"/>
        <v>688.44026608000001</v>
      </c>
      <c r="AQ413" s="20">
        <f t="shared" si="125"/>
        <v>33733.573037920003</v>
      </c>
    </row>
    <row r="414" spans="1:43" x14ac:dyDescent="0.2">
      <c r="A414" s="15">
        <v>411</v>
      </c>
      <c r="B414" s="15" t="s">
        <v>316</v>
      </c>
      <c r="C414" s="3" t="s">
        <v>46</v>
      </c>
      <c r="D414" s="1" t="s">
        <v>168</v>
      </c>
      <c r="E414" s="2" t="s">
        <v>35</v>
      </c>
      <c r="G414" s="11">
        <f t="shared" si="114"/>
        <v>95147.654400000014</v>
      </c>
      <c r="H414" s="4">
        <v>117466.24000000001</v>
      </c>
      <c r="J414" s="13">
        <v>231408.49280000001</v>
      </c>
      <c r="K414" s="4">
        <f t="shared" si="115"/>
        <v>275376.106432</v>
      </c>
      <c r="L414" s="13">
        <v>254549</v>
      </c>
      <c r="M414" s="4">
        <v>302913.31</v>
      </c>
      <c r="N414" s="11">
        <v>240664.83251200002</v>
      </c>
      <c r="O414" s="4">
        <f t="shared" si="116"/>
        <v>286391.15068928001</v>
      </c>
      <c r="Q414" s="11">
        <f t="shared" si="117"/>
        <v>223054.64620992003</v>
      </c>
      <c r="R414" s="4">
        <f t="shared" si="118"/>
        <v>275376.106432</v>
      </c>
      <c r="T414" s="11">
        <f t="shared" si="119"/>
        <v>95147.654400000014</v>
      </c>
      <c r="U414" s="4">
        <f t="shared" si="120"/>
        <v>117466.24000000001</v>
      </c>
      <c r="W414" s="11">
        <f t="shared" si="126"/>
        <v>95147.654400000014</v>
      </c>
      <c r="X414" s="4">
        <v>117466.24000000001</v>
      </c>
      <c r="Z414" s="11">
        <f t="shared" si="127"/>
        <v>107631.02665728</v>
      </c>
      <c r="AA414" s="18">
        <f t="shared" si="121"/>
        <v>132877.810688</v>
      </c>
      <c r="AC414" s="11">
        <f t="shared" si="128"/>
        <v>95147.654400000014</v>
      </c>
      <c r="AD414" s="4">
        <v>117466.24000000001</v>
      </c>
      <c r="AF414" s="11">
        <f t="shared" si="129"/>
        <v>103977.35672832001</v>
      </c>
      <c r="AG414" s="18">
        <f t="shared" si="122"/>
        <v>128367.107072</v>
      </c>
      <c r="AI414" s="11">
        <f t="shared" si="130"/>
        <v>95147.654400000014</v>
      </c>
      <c r="AJ414" s="4">
        <v>117466.24000000001</v>
      </c>
      <c r="AL414" s="11">
        <f t="shared" si="131"/>
        <v>100095.33242880001</v>
      </c>
      <c r="AM414" s="4">
        <f t="shared" si="123"/>
        <v>123574.48448000001</v>
      </c>
      <c r="AO414" s="20">
        <v>275376.106432</v>
      </c>
      <c r="AP414" s="20">
        <f t="shared" si="124"/>
        <v>5507.5221286400001</v>
      </c>
      <c r="AQ414" s="20">
        <f t="shared" si="125"/>
        <v>269868.58430336002</v>
      </c>
    </row>
    <row r="415" spans="1:43" x14ac:dyDescent="0.2">
      <c r="A415" s="15">
        <v>412</v>
      </c>
      <c r="B415" s="15" t="s">
        <v>316</v>
      </c>
      <c r="C415" s="3" t="s">
        <v>46</v>
      </c>
      <c r="D415" s="1" t="s">
        <v>169</v>
      </c>
      <c r="E415" s="2" t="s">
        <v>35</v>
      </c>
      <c r="G415" s="11">
        <f t="shared" si="114"/>
        <v>23786.913600000003</v>
      </c>
      <c r="H415" s="4">
        <v>29366.560000000001</v>
      </c>
      <c r="J415" s="13">
        <v>57852.123200000002</v>
      </c>
      <c r="K415" s="4">
        <f t="shared" si="115"/>
        <v>68844.026608</v>
      </c>
      <c r="L415" s="13">
        <v>63637</v>
      </c>
      <c r="M415" s="4">
        <v>75728.03</v>
      </c>
      <c r="N415" s="11">
        <v>60166.208128000006</v>
      </c>
      <c r="O415" s="4">
        <f t="shared" si="116"/>
        <v>71597.787672320002</v>
      </c>
      <c r="Q415" s="11">
        <f t="shared" si="117"/>
        <v>55763.661552480007</v>
      </c>
      <c r="R415" s="4">
        <f t="shared" si="118"/>
        <v>68844.026608</v>
      </c>
      <c r="T415" s="11">
        <f t="shared" si="119"/>
        <v>23786.913600000003</v>
      </c>
      <c r="U415" s="4">
        <f t="shared" si="120"/>
        <v>29366.560000000001</v>
      </c>
      <c r="W415" s="11">
        <f t="shared" si="126"/>
        <v>23786.913600000003</v>
      </c>
      <c r="X415" s="4">
        <v>29366.560000000001</v>
      </c>
      <c r="Z415" s="11">
        <f t="shared" si="127"/>
        <v>26907.756664320001</v>
      </c>
      <c r="AA415" s="18">
        <f t="shared" si="121"/>
        <v>33219.452671999999</v>
      </c>
      <c r="AC415" s="11">
        <f t="shared" si="128"/>
        <v>23786.913600000003</v>
      </c>
      <c r="AD415" s="4">
        <v>29366.560000000001</v>
      </c>
      <c r="AF415" s="11">
        <f t="shared" si="129"/>
        <v>25994.339182080003</v>
      </c>
      <c r="AG415" s="18">
        <f t="shared" si="122"/>
        <v>32091.776768</v>
      </c>
      <c r="AI415" s="11">
        <f t="shared" si="130"/>
        <v>23786.913600000003</v>
      </c>
      <c r="AJ415" s="4">
        <v>29366.560000000001</v>
      </c>
      <c r="AL415" s="11">
        <f t="shared" si="131"/>
        <v>25023.833107200004</v>
      </c>
      <c r="AM415" s="4">
        <f t="shared" si="123"/>
        <v>30893.621120000003</v>
      </c>
      <c r="AO415" s="20">
        <v>68844.026608</v>
      </c>
      <c r="AP415" s="20">
        <f t="shared" si="124"/>
        <v>1376.88053216</v>
      </c>
      <c r="AQ415" s="20">
        <f t="shared" si="125"/>
        <v>67467.146075840006</v>
      </c>
    </row>
    <row r="416" spans="1:43" x14ac:dyDescent="0.2">
      <c r="A416" s="15">
        <v>413</v>
      </c>
      <c r="B416" s="15" t="s">
        <v>316</v>
      </c>
      <c r="C416" s="3" t="s">
        <v>46</v>
      </c>
      <c r="D416" s="1" t="s">
        <v>170</v>
      </c>
      <c r="E416" s="2" t="s">
        <v>35</v>
      </c>
      <c r="G416" s="11">
        <f t="shared" si="114"/>
        <v>35680.3704</v>
      </c>
      <c r="H416" s="4">
        <v>44049.84</v>
      </c>
      <c r="J416" s="13">
        <v>86778.184799999988</v>
      </c>
      <c r="K416" s="4">
        <f t="shared" si="115"/>
        <v>103266.03991199998</v>
      </c>
      <c r="L416" s="13">
        <v>95456</v>
      </c>
      <c r="M416" s="4">
        <v>113592.64</v>
      </c>
      <c r="N416" s="11">
        <v>90249.312191999998</v>
      </c>
      <c r="O416" s="4">
        <f t="shared" si="116"/>
        <v>107396.68150847999</v>
      </c>
      <c r="Q416" s="11">
        <f t="shared" si="117"/>
        <v>83645.492328719993</v>
      </c>
      <c r="R416" s="4">
        <f t="shared" si="118"/>
        <v>103266.03991199998</v>
      </c>
      <c r="T416" s="11">
        <f t="shared" si="119"/>
        <v>35680.3704</v>
      </c>
      <c r="U416" s="4">
        <f t="shared" si="120"/>
        <v>44049.84</v>
      </c>
      <c r="W416" s="11">
        <f t="shared" si="126"/>
        <v>35680.3704</v>
      </c>
      <c r="X416" s="4">
        <v>44049.84</v>
      </c>
      <c r="Z416" s="11">
        <f t="shared" si="127"/>
        <v>40361.634996479996</v>
      </c>
      <c r="AA416" s="18">
        <f t="shared" si="121"/>
        <v>49829.179007999992</v>
      </c>
      <c r="AC416" s="11">
        <f t="shared" si="128"/>
        <v>35680.3704</v>
      </c>
      <c r="AD416" s="4">
        <v>44049.84</v>
      </c>
      <c r="AF416" s="11">
        <f t="shared" si="129"/>
        <v>38991.508773119996</v>
      </c>
      <c r="AG416" s="18">
        <f t="shared" si="122"/>
        <v>48137.665151999994</v>
      </c>
      <c r="AI416" s="11">
        <f t="shared" si="130"/>
        <v>35680.3704</v>
      </c>
      <c r="AJ416" s="4">
        <v>44049.84</v>
      </c>
      <c r="AL416" s="11">
        <f t="shared" si="131"/>
        <v>37535.7496608</v>
      </c>
      <c r="AM416" s="4">
        <f t="shared" si="123"/>
        <v>46340.431679999994</v>
      </c>
      <c r="AO416" s="20">
        <v>103266.03991199998</v>
      </c>
      <c r="AP416" s="20">
        <f t="shared" si="124"/>
        <v>2065.3207982399995</v>
      </c>
      <c r="AQ416" s="20">
        <f t="shared" si="125"/>
        <v>101200.71911375997</v>
      </c>
    </row>
    <row r="417" spans="1:43" x14ac:dyDescent="0.2">
      <c r="A417" s="15">
        <v>414</v>
      </c>
      <c r="B417" s="15" t="s">
        <v>316</v>
      </c>
      <c r="C417" s="3" t="s">
        <v>46</v>
      </c>
      <c r="D417" s="1" t="s">
        <v>171</v>
      </c>
      <c r="E417" s="2" t="s">
        <v>35</v>
      </c>
      <c r="G417" s="11">
        <f t="shared" si="114"/>
        <v>23786.913600000003</v>
      </c>
      <c r="H417" s="4">
        <v>29366.560000000001</v>
      </c>
      <c r="J417" s="13">
        <v>57852.123200000002</v>
      </c>
      <c r="K417" s="4">
        <f t="shared" si="115"/>
        <v>68844.026608</v>
      </c>
      <c r="L417" s="13">
        <v>63637</v>
      </c>
      <c r="M417" s="4">
        <v>75728.03</v>
      </c>
      <c r="N417" s="11">
        <v>60166.208128000006</v>
      </c>
      <c r="O417" s="4">
        <f t="shared" si="116"/>
        <v>71597.787672320002</v>
      </c>
      <c r="Q417" s="11">
        <f t="shared" si="117"/>
        <v>55763.661552480007</v>
      </c>
      <c r="R417" s="4">
        <f t="shared" si="118"/>
        <v>68844.026608</v>
      </c>
      <c r="T417" s="11">
        <f t="shared" si="119"/>
        <v>23786.913600000003</v>
      </c>
      <c r="U417" s="4">
        <f t="shared" si="120"/>
        <v>29366.560000000001</v>
      </c>
      <c r="W417" s="11">
        <f t="shared" si="126"/>
        <v>23786.913600000003</v>
      </c>
      <c r="X417" s="4">
        <v>29366.560000000001</v>
      </c>
      <c r="Z417" s="11">
        <f t="shared" si="127"/>
        <v>26907.756664320001</v>
      </c>
      <c r="AA417" s="18">
        <f t="shared" si="121"/>
        <v>33219.452671999999</v>
      </c>
      <c r="AC417" s="11">
        <f t="shared" si="128"/>
        <v>23786.913600000003</v>
      </c>
      <c r="AD417" s="4">
        <v>29366.560000000001</v>
      </c>
      <c r="AF417" s="11">
        <f t="shared" si="129"/>
        <v>25994.339182080003</v>
      </c>
      <c r="AG417" s="18">
        <f t="shared" si="122"/>
        <v>32091.776768</v>
      </c>
      <c r="AI417" s="11">
        <f t="shared" si="130"/>
        <v>23786.913600000003</v>
      </c>
      <c r="AJ417" s="4">
        <v>29366.560000000001</v>
      </c>
      <c r="AL417" s="11">
        <f t="shared" si="131"/>
        <v>25023.833107200004</v>
      </c>
      <c r="AM417" s="4">
        <f t="shared" si="123"/>
        <v>30893.621120000003</v>
      </c>
      <c r="AO417" s="20">
        <v>68844.026608</v>
      </c>
      <c r="AP417" s="20">
        <f t="shared" si="124"/>
        <v>1376.88053216</v>
      </c>
      <c r="AQ417" s="20">
        <f t="shared" si="125"/>
        <v>67467.146075840006</v>
      </c>
    </row>
    <row r="418" spans="1:43" x14ac:dyDescent="0.2">
      <c r="A418" s="15">
        <v>415</v>
      </c>
      <c r="B418" s="15" t="s">
        <v>316</v>
      </c>
      <c r="C418" s="3" t="s">
        <v>46</v>
      </c>
      <c r="D418" s="1" t="s">
        <v>172</v>
      </c>
      <c r="E418" s="2" t="s">
        <v>35</v>
      </c>
      <c r="G418" s="11">
        <f t="shared" si="114"/>
        <v>11893.456800000002</v>
      </c>
      <c r="H418" s="4">
        <v>14683.28</v>
      </c>
      <c r="J418" s="13">
        <v>28926.061600000001</v>
      </c>
      <c r="K418" s="4">
        <f t="shared" si="115"/>
        <v>34422.013304</v>
      </c>
      <c r="L418" s="13">
        <v>31819</v>
      </c>
      <c r="M418" s="4">
        <v>37864.61</v>
      </c>
      <c r="N418" s="11">
        <v>30083.104064000003</v>
      </c>
      <c r="O418" s="4">
        <f t="shared" si="116"/>
        <v>35798.893836160001</v>
      </c>
      <c r="Q418" s="11">
        <f t="shared" si="117"/>
        <v>27881.830776240004</v>
      </c>
      <c r="R418" s="4">
        <f t="shared" si="118"/>
        <v>34422.013304</v>
      </c>
      <c r="T418" s="11">
        <f t="shared" si="119"/>
        <v>11893.456800000002</v>
      </c>
      <c r="U418" s="4">
        <f t="shared" si="120"/>
        <v>14683.28</v>
      </c>
      <c r="W418" s="11">
        <f t="shared" si="126"/>
        <v>11893.456800000002</v>
      </c>
      <c r="X418" s="4">
        <v>14683.28</v>
      </c>
      <c r="Z418" s="11">
        <f t="shared" si="127"/>
        <v>13453.87833216</v>
      </c>
      <c r="AA418" s="18">
        <f t="shared" si="121"/>
        <v>16609.726336</v>
      </c>
      <c r="AC418" s="11">
        <f t="shared" si="128"/>
        <v>11893.456800000002</v>
      </c>
      <c r="AD418" s="4">
        <v>14683.28</v>
      </c>
      <c r="AF418" s="11">
        <f t="shared" si="129"/>
        <v>12997.169591040001</v>
      </c>
      <c r="AG418" s="18">
        <f t="shared" si="122"/>
        <v>16045.888384</v>
      </c>
      <c r="AI418" s="11">
        <f t="shared" si="130"/>
        <v>11893.456800000002</v>
      </c>
      <c r="AJ418" s="4">
        <v>14683.28</v>
      </c>
      <c r="AL418" s="11">
        <f t="shared" si="131"/>
        <v>12511.916553600002</v>
      </c>
      <c r="AM418" s="4">
        <f t="shared" si="123"/>
        <v>15446.810560000002</v>
      </c>
      <c r="AO418" s="20">
        <v>34422.013304</v>
      </c>
      <c r="AP418" s="20">
        <f t="shared" si="124"/>
        <v>688.44026608000001</v>
      </c>
      <c r="AQ418" s="20">
        <f t="shared" si="125"/>
        <v>33733.573037920003</v>
      </c>
    </row>
    <row r="419" spans="1:43" x14ac:dyDescent="0.2">
      <c r="A419" s="15">
        <v>416</v>
      </c>
      <c r="B419" s="15" t="s">
        <v>316</v>
      </c>
      <c r="C419" s="3" t="s">
        <v>46</v>
      </c>
      <c r="D419" s="1" t="s">
        <v>173</v>
      </c>
      <c r="E419" s="2" t="s">
        <v>35</v>
      </c>
      <c r="G419" s="11">
        <f t="shared" si="114"/>
        <v>71360.7408</v>
      </c>
      <c r="H419" s="4">
        <v>88099.68</v>
      </c>
      <c r="J419" s="13">
        <v>173556.36959999998</v>
      </c>
      <c r="K419" s="4">
        <f t="shared" si="115"/>
        <v>206532.07982399996</v>
      </c>
      <c r="L419" s="13">
        <v>190912</v>
      </c>
      <c r="M419" s="4">
        <v>227185.28</v>
      </c>
      <c r="N419" s="11">
        <v>180498.624384</v>
      </c>
      <c r="O419" s="4">
        <f t="shared" si="116"/>
        <v>214793.36301695998</v>
      </c>
      <c r="Q419" s="11">
        <f t="shared" si="117"/>
        <v>167290.98465743999</v>
      </c>
      <c r="R419" s="4">
        <f t="shared" si="118"/>
        <v>206532.07982399996</v>
      </c>
      <c r="T419" s="11">
        <f t="shared" si="119"/>
        <v>71360.7408</v>
      </c>
      <c r="U419" s="4">
        <f t="shared" si="120"/>
        <v>88099.68</v>
      </c>
      <c r="W419" s="11">
        <f t="shared" si="126"/>
        <v>71360.7408</v>
      </c>
      <c r="X419" s="4">
        <v>88099.68</v>
      </c>
      <c r="Z419" s="11">
        <f t="shared" si="127"/>
        <v>80723.269992959991</v>
      </c>
      <c r="AA419" s="18">
        <f t="shared" si="121"/>
        <v>99658.358015999984</v>
      </c>
      <c r="AC419" s="11">
        <f t="shared" si="128"/>
        <v>71360.7408</v>
      </c>
      <c r="AD419" s="4">
        <v>88099.68</v>
      </c>
      <c r="AF419" s="11">
        <f t="shared" si="129"/>
        <v>77983.017546239993</v>
      </c>
      <c r="AG419" s="18">
        <f t="shared" si="122"/>
        <v>96275.330303999988</v>
      </c>
      <c r="AI419" s="11">
        <f t="shared" si="130"/>
        <v>71360.7408</v>
      </c>
      <c r="AJ419" s="4">
        <v>88099.68</v>
      </c>
      <c r="AL419" s="11">
        <f t="shared" si="131"/>
        <v>75071.4993216</v>
      </c>
      <c r="AM419" s="4">
        <f t="shared" si="123"/>
        <v>92680.863359999988</v>
      </c>
      <c r="AO419" s="20">
        <v>206532.07982399996</v>
      </c>
      <c r="AP419" s="20">
        <f t="shared" si="124"/>
        <v>4130.641596479999</v>
      </c>
      <c r="AQ419" s="20">
        <f t="shared" si="125"/>
        <v>202401.43822751995</v>
      </c>
    </row>
    <row r="420" spans="1:43" x14ac:dyDescent="0.2">
      <c r="A420" s="15">
        <v>417</v>
      </c>
      <c r="B420" s="15" t="s">
        <v>316</v>
      </c>
      <c r="C420" s="3" t="s">
        <v>46</v>
      </c>
      <c r="D420" s="1" t="s">
        <v>174</v>
      </c>
      <c r="E420" s="2" t="s">
        <v>35</v>
      </c>
      <c r="G420" s="11">
        <f t="shared" si="114"/>
        <v>118935.5076</v>
      </c>
      <c r="H420" s="4">
        <v>146833.96</v>
      </c>
      <c r="J420" s="13">
        <v>289262.90119999996</v>
      </c>
      <c r="K420" s="4">
        <f t="shared" si="115"/>
        <v>344222.85242799995</v>
      </c>
      <c r="L420" s="13">
        <v>318189</v>
      </c>
      <c r="M420" s="4">
        <v>378644.91000000003</v>
      </c>
      <c r="N420" s="11">
        <v>300833.41724799998</v>
      </c>
      <c r="O420" s="4">
        <f t="shared" si="116"/>
        <v>357991.76652512001</v>
      </c>
      <c r="Q420" s="11">
        <f t="shared" si="117"/>
        <v>278820.51046667999</v>
      </c>
      <c r="R420" s="4">
        <f t="shared" si="118"/>
        <v>344222.85242799995</v>
      </c>
      <c r="T420" s="11">
        <f t="shared" si="119"/>
        <v>118935.5076</v>
      </c>
      <c r="U420" s="4">
        <f t="shared" si="120"/>
        <v>146833.96</v>
      </c>
      <c r="W420" s="11">
        <f t="shared" si="126"/>
        <v>118935.5076</v>
      </c>
      <c r="X420" s="4">
        <v>146833.96</v>
      </c>
      <c r="Z420" s="11">
        <f t="shared" si="127"/>
        <v>134539.84619712</v>
      </c>
      <c r="AA420" s="18">
        <f t="shared" si="121"/>
        <v>166098.57555199999</v>
      </c>
      <c r="AC420" s="11">
        <f t="shared" si="128"/>
        <v>118935.5076</v>
      </c>
      <c r="AD420" s="4">
        <v>146833.96</v>
      </c>
      <c r="AF420" s="11">
        <f t="shared" si="129"/>
        <v>129972.72270528002</v>
      </c>
      <c r="AG420" s="18">
        <f t="shared" si="122"/>
        <v>160460.151488</v>
      </c>
      <c r="AI420" s="11">
        <f t="shared" si="130"/>
        <v>118935.5076</v>
      </c>
      <c r="AJ420" s="4">
        <v>146833.96</v>
      </c>
      <c r="AL420" s="11">
        <f t="shared" si="131"/>
        <v>125120.15399520002</v>
      </c>
      <c r="AM420" s="4">
        <f t="shared" si="123"/>
        <v>154469.32592</v>
      </c>
      <c r="AO420" s="20">
        <v>344222.85242799995</v>
      </c>
      <c r="AP420" s="20">
        <f t="shared" si="124"/>
        <v>6884.4570485599988</v>
      </c>
      <c r="AQ420" s="20">
        <f t="shared" si="125"/>
        <v>337338.39537943993</v>
      </c>
    </row>
    <row r="421" spans="1:43" x14ac:dyDescent="0.2">
      <c r="A421" s="15">
        <v>418</v>
      </c>
      <c r="B421" s="15" t="s">
        <v>316</v>
      </c>
      <c r="C421" s="3" t="s">
        <v>46</v>
      </c>
      <c r="D421" s="1" t="s">
        <v>175</v>
      </c>
      <c r="E421" s="2" t="s">
        <v>35</v>
      </c>
      <c r="G421" s="11">
        <f t="shared" si="114"/>
        <v>71360.7408</v>
      </c>
      <c r="H421" s="4">
        <v>88099.68</v>
      </c>
      <c r="J421" s="13">
        <v>173556.36959999998</v>
      </c>
      <c r="K421" s="4">
        <f t="shared" si="115"/>
        <v>206532.07982399996</v>
      </c>
      <c r="L421" s="13">
        <v>190912</v>
      </c>
      <c r="M421" s="4">
        <v>227185.28</v>
      </c>
      <c r="N421" s="11">
        <v>180498.624384</v>
      </c>
      <c r="O421" s="4">
        <f t="shared" si="116"/>
        <v>214793.36301695998</v>
      </c>
      <c r="Q421" s="11">
        <f t="shared" si="117"/>
        <v>167290.98465743999</v>
      </c>
      <c r="R421" s="4">
        <f t="shared" si="118"/>
        <v>206532.07982399996</v>
      </c>
      <c r="T421" s="11">
        <f t="shared" si="119"/>
        <v>71360.7408</v>
      </c>
      <c r="U421" s="4">
        <f t="shared" si="120"/>
        <v>88099.68</v>
      </c>
      <c r="W421" s="11">
        <f t="shared" si="126"/>
        <v>71360.7408</v>
      </c>
      <c r="X421" s="4">
        <v>88099.68</v>
      </c>
      <c r="Z421" s="11">
        <f t="shared" si="127"/>
        <v>80723.269992959991</v>
      </c>
      <c r="AA421" s="18">
        <f t="shared" si="121"/>
        <v>99658.358015999984</v>
      </c>
      <c r="AC421" s="11">
        <f t="shared" si="128"/>
        <v>71360.7408</v>
      </c>
      <c r="AD421" s="4">
        <v>88099.68</v>
      </c>
      <c r="AF421" s="11">
        <f t="shared" si="129"/>
        <v>77983.017546239993</v>
      </c>
      <c r="AG421" s="18">
        <f t="shared" si="122"/>
        <v>96275.330303999988</v>
      </c>
      <c r="AI421" s="11">
        <f t="shared" si="130"/>
        <v>71360.7408</v>
      </c>
      <c r="AJ421" s="4">
        <v>88099.68</v>
      </c>
      <c r="AL421" s="11">
        <f t="shared" si="131"/>
        <v>75071.4993216</v>
      </c>
      <c r="AM421" s="4">
        <f t="shared" si="123"/>
        <v>92680.863359999988</v>
      </c>
      <c r="AO421" s="20">
        <v>206532.07982399996</v>
      </c>
      <c r="AP421" s="20">
        <f t="shared" si="124"/>
        <v>4130.641596479999</v>
      </c>
      <c r="AQ421" s="20">
        <f t="shared" si="125"/>
        <v>202401.43822751995</v>
      </c>
    </row>
    <row r="422" spans="1:43" x14ac:dyDescent="0.2">
      <c r="A422" s="15">
        <v>419</v>
      </c>
      <c r="B422" s="15" t="s">
        <v>316</v>
      </c>
      <c r="C422" s="3" t="s">
        <v>46</v>
      </c>
      <c r="D422" s="1" t="s">
        <v>176</v>
      </c>
      <c r="E422" s="2" t="s">
        <v>35</v>
      </c>
      <c r="G422" s="11">
        <f t="shared" si="114"/>
        <v>95147.654400000014</v>
      </c>
      <c r="H422" s="4">
        <v>117466.24000000001</v>
      </c>
      <c r="J422" s="13">
        <v>231408.49280000001</v>
      </c>
      <c r="K422" s="4">
        <f t="shared" si="115"/>
        <v>275376.106432</v>
      </c>
      <c r="L422" s="13">
        <v>254549</v>
      </c>
      <c r="M422" s="4">
        <v>302913.31</v>
      </c>
      <c r="N422" s="11">
        <v>240664.83251200002</v>
      </c>
      <c r="O422" s="4">
        <f t="shared" si="116"/>
        <v>286391.15068928001</v>
      </c>
      <c r="Q422" s="11">
        <f t="shared" si="117"/>
        <v>223054.64620992003</v>
      </c>
      <c r="R422" s="4">
        <f t="shared" si="118"/>
        <v>275376.106432</v>
      </c>
      <c r="T422" s="11">
        <f t="shared" si="119"/>
        <v>95147.654400000014</v>
      </c>
      <c r="U422" s="4">
        <f t="shared" si="120"/>
        <v>117466.24000000001</v>
      </c>
      <c r="W422" s="11">
        <f t="shared" si="126"/>
        <v>95147.654400000014</v>
      </c>
      <c r="X422" s="4">
        <v>117466.24000000001</v>
      </c>
      <c r="Z422" s="11">
        <f t="shared" si="127"/>
        <v>107631.02665728</v>
      </c>
      <c r="AA422" s="18">
        <f t="shared" si="121"/>
        <v>132877.810688</v>
      </c>
      <c r="AC422" s="11">
        <f t="shared" si="128"/>
        <v>95147.654400000014</v>
      </c>
      <c r="AD422" s="4">
        <v>117466.24000000001</v>
      </c>
      <c r="AF422" s="11">
        <f t="shared" si="129"/>
        <v>103977.35672832001</v>
      </c>
      <c r="AG422" s="18">
        <f t="shared" si="122"/>
        <v>128367.107072</v>
      </c>
      <c r="AI422" s="11">
        <f t="shared" si="130"/>
        <v>95147.654400000014</v>
      </c>
      <c r="AJ422" s="4">
        <v>117466.24000000001</v>
      </c>
      <c r="AL422" s="11">
        <f t="shared" si="131"/>
        <v>100095.33242880001</v>
      </c>
      <c r="AM422" s="4">
        <f t="shared" si="123"/>
        <v>123574.48448000001</v>
      </c>
      <c r="AO422" s="20">
        <v>275376.106432</v>
      </c>
      <c r="AP422" s="20">
        <f t="shared" si="124"/>
        <v>5507.5221286400001</v>
      </c>
      <c r="AQ422" s="20">
        <f t="shared" si="125"/>
        <v>269868.58430336002</v>
      </c>
    </row>
    <row r="423" spans="1:43" x14ac:dyDescent="0.2">
      <c r="A423" s="15">
        <v>420</v>
      </c>
      <c r="B423" s="15" t="s">
        <v>316</v>
      </c>
      <c r="C423" s="3" t="s">
        <v>46</v>
      </c>
      <c r="D423" s="1" t="s">
        <v>177</v>
      </c>
      <c r="E423" s="2" t="s">
        <v>35</v>
      </c>
      <c r="G423" s="11">
        <f t="shared" si="114"/>
        <v>11893.456800000002</v>
      </c>
      <c r="H423" s="4">
        <v>14683.28</v>
      </c>
      <c r="J423" s="13">
        <v>28926.061600000001</v>
      </c>
      <c r="K423" s="4">
        <f t="shared" si="115"/>
        <v>34422.013304</v>
      </c>
      <c r="L423" s="13">
        <v>31819</v>
      </c>
      <c r="M423" s="4">
        <v>37864.61</v>
      </c>
      <c r="N423" s="11">
        <v>30083.104064000003</v>
      </c>
      <c r="O423" s="4">
        <f t="shared" si="116"/>
        <v>35798.893836160001</v>
      </c>
      <c r="Q423" s="11">
        <f t="shared" si="117"/>
        <v>27881.830776240004</v>
      </c>
      <c r="R423" s="4">
        <f t="shared" si="118"/>
        <v>34422.013304</v>
      </c>
      <c r="T423" s="11">
        <f t="shared" si="119"/>
        <v>11893.456800000002</v>
      </c>
      <c r="U423" s="4">
        <f t="shared" si="120"/>
        <v>14683.28</v>
      </c>
      <c r="W423" s="11">
        <f t="shared" si="126"/>
        <v>11893.456800000002</v>
      </c>
      <c r="X423" s="4">
        <v>14683.28</v>
      </c>
      <c r="Z423" s="11">
        <f t="shared" si="127"/>
        <v>13453.87833216</v>
      </c>
      <c r="AA423" s="18">
        <f t="shared" si="121"/>
        <v>16609.726336</v>
      </c>
      <c r="AC423" s="11">
        <f t="shared" si="128"/>
        <v>11893.456800000002</v>
      </c>
      <c r="AD423" s="4">
        <v>14683.28</v>
      </c>
      <c r="AF423" s="11">
        <f t="shared" si="129"/>
        <v>12997.169591040001</v>
      </c>
      <c r="AG423" s="18">
        <f t="shared" si="122"/>
        <v>16045.888384</v>
      </c>
      <c r="AI423" s="11">
        <f t="shared" si="130"/>
        <v>11893.456800000002</v>
      </c>
      <c r="AJ423" s="4">
        <v>14683.28</v>
      </c>
      <c r="AL423" s="11">
        <f t="shared" si="131"/>
        <v>12511.916553600002</v>
      </c>
      <c r="AM423" s="4">
        <f t="shared" si="123"/>
        <v>15446.810560000002</v>
      </c>
      <c r="AO423" s="20">
        <v>34422.013304</v>
      </c>
      <c r="AP423" s="20">
        <f t="shared" si="124"/>
        <v>688.44026608000001</v>
      </c>
      <c r="AQ423" s="20">
        <f t="shared" si="125"/>
        <v>33733.573037920003</v>
      </c>
    </row>
    <row r="424" spans="1:43" x14ac:dyDescent="0.2">
      <c r="A424" s="15">
        <v>421</v>
      </c>
      <c r="B424" s="15" t="s">
        <v>316</v>
      </c>
      <c r="C424" s="3" t="s">
        <v>46</v>
      </c>
      <c r="D424" s="1" t="s">
        <v>178</v>
      </c>
      <c r="E424" s="2" t="s">
        <v>55</v>
      </c>
      <c r="G424" s="11">
        <f t="shared" si="114"/>
        <v>2379.0672</v>
      </c>
      <c r="H424" s="4">
        <v>2937.12</v>
      </c>
      <c r="J424" s="13">
        <v>5786.1264000000001</v>
      </c>
      <c r="K424" s="4">
        <f t="shared" si="115"/>
        <v>6885.4904160000006</v>
      </c>
      <c r="L424" s="13">
        <v>6365</v>
      </c>
      <c r="M424" s="4">
        <v>7574.35</v>
      </c>
      <c r="N424" s="11">
        <v>6017.5714560000006</v>
      </c>
      <c r="O424" s="4">
        <f t="shared" si="116"/>
        <v>7160.9100326400003</v>
      </c>
      <c r="Q424" s="11">
        <f t="shared" si="117"/>
        <v>5577.2472369600009</v>
      </c>
      <c r="R424" s="4">
        <f t="shared" si="118"/>
        <v>6885.4904160000006</v>
      </c>
      <c r="T424" s="11">
        <f t="shared" si="119"/>
        <v>2379.0672</v>
      </c>
      <c r="U424" s="4">
        <f t="shared" si="120"/>
        <v>2937.12</v>
      </c>
      <c r="W424" s="11">
        <f t="shared" si="126"/>
        <v>2379.0672</v>
      </c>
      <c r="X424" s="4">
        <v>2937.12</v>
      </c>
      <c r="Z424" s="11">
        <f t="shared" si="127"/>
        <v>2691.2008166400001</v>
      </c>
      <c r="AA424" s="18">
        <f t="shared" si="121"/>
        <v>3322.4701439999999</v>
      </c>
      <c r="AC424" s="11">
        <f t="shared" si="128"/>
        <v>2379.0672</v>
      </c>
      <c r="AD424" s="4">
        <v>2937.12</v>
      </c>
      <c r="AF424" s="11">
        <f t="shared" si="129"/>
        <v>2599.8446361599999</v>
      </c>
      <c r="AG424" s="18">
        <f t="shared" si="122"/>
        <v>3209.6847359999997</v>
      </c>
      <c r="AI424" s="11">
        <f t="shared" si="130"/>
        <v>2379.0672</v>
      </c>
      <c r="AJ424" s="4">
        <v>2937.12</v>
      </c>
      <c r="AL424" s="11">
        <f t="shared" si="131"/>
        <v>2502.7786943999999</v>
      </c>
      <c r="AM424" s="4">
        <f t="shared" si="123"/>
        <v>3089.8502399999998</v>
      </c>
      <c r="AO424" s="20">
        <v>6885.4904160000006</v>
      </c>
      <c r="AP424" s="20">
        <f t="shared" si="124"/>
        <v>137.70980832000001</v>
      </c>
      <c r="AQ424" s="20">
        <f t="shared" si="125"/>
        <v>6747.7806076800007</v>
      </c>
    </row>
    <row r="425" spans="1:43" x14ac:dyDescent="0.2">
      <c r="A425" s="15">
        <v>422</v>
      </c>
      <c r="B425" s="15" t="s">
        <v>316</v>
      </c>
      <c r="C425" s="3" t="s">
        <v>46</v>
      </c>
      <c r="D425" s="1" t="s">
        <v>179</v>
      </c>
      <c r="E425" s="2" t="s">
        <v>33</v>
      </c>
      <c r="G425" s="11">
        <f t="shared" si="114"/>
        <v>11893.456800000002</v>
      </c>
      <c r="H425" s="4">
        <v>14683.28</v>
      </c>
      <c r="J425" s="13">
        <v>28926.061600000001</v>
      </c>
      <c r="K425" s="4">
        <f t="shared" si="115"/>
        <v>34422.013304</v>
      </c>
      <c r="L425" s="13">
        <v>31819</v>
      </c>
      <c r="M425" s="4">
        <v>37864.61</v>
      </c>
      <c r="N425" s="11">
        <v>30083.104064000003</v>
      </c>
      <c r="O425" s="4">
        <f t="shared" si="116"/>
        <v>35798.893836160001</v>
      </c>
      <c r="Q425" s="11">
        <f t="shared" si="117"/>
        <v>27881.830776240004</v>
      </c>
      <c r="R425" s="4">
        <f t="shared" si="118"/>
        <v>34422.013304</v>
      </c>
      <c r="T425" s="11">
        <f t="shared" si="119"/>
        <v>11893.456800000002</v>
      </c>
      <c r="U425" s="4">
        <f t="shared" si="120"/>
        <v>14683.28</v>
      </c>
      <c r="W425" s="11">
        <f t="shared" si="126"/>
        <v>11893.456800000002</v>
      </c>
      <c r="X425" s="4">
        <v>14683.28</v>
      </c>
      <c r="Z425" s="11">
        <f t="shared" si="127"/>
        <v>13453.87833216</v>
      </c>
      <c r="AA425" s="18">
        <f t="shared" si="121"/>
        <v>16609.726336</v>
      </c>
      <c r="AC425" s="11">
        <f t="shared" si="128"/>
        <v>11893.456800000002</v>
      </c>
      <c r="AD425" s="4">
        <v>14683.28</v>
      </c>
      <c r="AF425" s="11">
        <f t="shared" si="129"/>
        <v>12997.169591040001</v>
      </c>
      <c r="AG425" s="18">
        <f t="shared" si="122"/>
        <v>16045.888384</v>
      </c>
      <c r="AI425" s="11">
        <f t="shared" si="130"/>
        <v>11893.456800000002</v>
      </c>
      <c r="AJ425" s="4">
        <v>14683.28</v>
      </c>
      <c r="AL425" s="11">
        <f t="shared" si="131"/>
        <v>12511.916553600002</v>
      </c>
      <c r="AM425" s="4">
        <f t="shared" si="123"/>
        <v>15446.810560000002</v>
      </c>
      <c r="AO425" s="20">
        <v>34422.013304</v>
      </c>
      <c r="AP425" s="20">
        <f t="shared" si="124"/>
        <v>688.44026608000001</v>
      </c>
      <c r="AQ425" s="20">
        <f t="shared" si="125"/>
        <v>33733.573037920003</v>
      </c>
    </row>
    <row r="426" spans="1:43" x14ac:dyDescent="0.2">
      <c r="A426" s="15">
        <v>423</v>
      </c>
      <c r="B426" s="15" t="s">
        <v>316</v>
      </c>
      <c r="C426" s="3" t="s">
        <v>46</v>
      </c>
      <c r="D426" s="1" t="s">
        <v>180</v>
      </c>
      <c r="E426" s="2" t="s">
        <v>53</v>
      </c>
      <c r="G426" s="11">
        <f t="shared" si="114"/>
        <v>11893.456800000002</v>
      </c>
      <c r="H426" s="4">
        <v>14683.28</v>
      </c>
      <c r="J426" s="13">
        <v>58292.621600000006</v>
      </c>
      <c r="K426" s="4">
        <f t="shared" si="115"/>
        <v>69368.219704000003</v>
      </c>
      <c r="L426" s="13">
        <v>64122</v>
      </c>
      <c r="M426" s="4">
        <v>76305.179999999993</v>
      </c>
      <c r="N426" s="11">
        <v>60624.326464000005</v>
      </c>
      <c r="O426" s="4">
        <f t="shared" si="116"/>
        <v>72142.948492160009</v>
      </c>
      <c r="Q426" s="11">
        <f t="shared" si="117"/>
        <v>56188.257960240007</v>
      </c>
      <c r="R426" s="4">
        <f t="shared" si="118"/>
        <v>69368.219704000003</v>
      </c>
      <c r="T426" s="11">
        <f t="shared" si="119"/>
        <v>11893.456800000002</v>
      </c>
      <c r="U426" s="4">
        <f t="shared" si="120"/>
        <v>14683.28</v>
      </c>
      <c r="W426" s="11">
        <f t="shared" si="126"/>
        <v>11893.456800000002</v>
      </c>
      <c r="X426" s="4">
        <v>14683.28</v>
      </c>
      <c r="Z426" s="11">
        <f t="shared" si="127"/>
        <v>13453.87833216</v>
      </c>
      <c r="AA426" s="18">
        <f t="shared" si="121"/>
        <v>16609.726336</v>
      </c>
      <c r="AC426" s="11">
        <f t="shared" si="128"/>
        <v>11893.456800000002</v>
      </c>
      <c r="AD426" s="4">
        <v>14683.28</v>
      </c>
      <c r="AF426" s="11">
        <f t="shared" si="129"/>
        <v>12997.169591040001</v>
      </c>
      <c r="AG426" s="18">
        <f t="shared" si="122"/>
        <v>16045.888384</v>
      </c>
      <c r="AI426" s="11">
        <f t="shared" si="130"/>
        <v>11893.456800000002</v>
      </c>
      <c r="AJ426" s="4">
        <v>14683.28</v>
      </c>
      <c r="AL426" s="11">
        <f t="shared" si="131"/>
        <v>12511.916553600002</v>
      </c>
      <c r="AM426" s="4">
        <f t="shared" si="123"/>
        <v>15446.810560000002</v>
      </c>
      <c r="AO426" s="20">
        <v>69368.219704000003</v>
      </c>
      <c r="AP426" s="20">
        <f t="shared" si="124"/>
        <v>1387.36439408</v>
      </c>
      <c r="AQ426" s="20">
        <f t="shared" si="125"/>
        <v>67980.855309920007</v>
      </c>
    </row>
    <row r="427" spans="1:43" x14ac:dyDescent="0.2">
      <c r="A427" s="15">
        <v>424</v>
      </c>
      <c r="B427" s="15" t="s">
        <v>316</v>
      </c>
      <c r="C427" s="3" t="s">
        <v>46</v>
      </c>
      <c r="D427" s="1" t="s">
        <v>181</v>
      </c>
      <c r="E427" s="2" t="s">
        <v>55</v>
      </c>
      <c r="G427" s="11">
        <f t="shared" si="114"/>
        <v>11893.456800000002</v>
      </c>
      <c r="H427" s="4">
        <v>14683.28</v>
      </c>
      <c r="J427" s="13">
        <v>58292.621600000006</v>
      </c>
      <c r="K427" s="4">
        <f t="shared" si="115"/>
        <v>69368.219704000003</v>
      </c>
      <c r="L427" s="13">
        <v>64122</v>
      </c>
      <c r="M427" s="4">
        <v>76305.179999999993</v>
      </c>
      <c r="N427" s="11">
        <v>60624.326464000005</v>
      </c>
      <c r="O427" s="4">
        <f t="shared" si="116"/>
        <v>72142.948492160009</v>
      </c>
      <c r="Q427" s="11">
        <f t="shared" si="117"/>
        <v>56188.257960240007</v>
      </c>
      <c r="R427" s="4">
        <f t="shared" si="118"/>
        <v>69368.219704000003</v>
      </c>
      <c r="T427" s="11">
        <f t="shared" si="119"/>
        <v>11893.456800000002</v>
      </c>
      <c r="U427" s="4">
        <f t="shared" si="120"/>
        <v>14683.28</v>
      </c>
      <c r="W427" s="11">
        <f t="shared" si="126"/>
        <v>11893.456800000002</v>
      </c>
      <c r="X427" s="4">
        <v>14683.28</v>
      </c>
      <c r="Z427" s="11">
        <f t="shared" si="127"/>
        <v>13453.87833216</v>
      </c>
      <c r="AA427" s="18">
        <f t="shared" si="121"/>
        <v>16609.726336</v>
      </c>
      <c r="AC427" s="11">
        <f t="shared" si="128"/>
        <v>11893.456800000002</v>
      </c>
      <c r="AD427" s="4">
        <v>14683.28</v>
      </c>
      <c r="AF427" s="11">
        <f t="shared" si="129"/>
        <v>12997.169591040001</v>
      </c>
      <c r="AG427" s="18">
        <f t="shared" si="122"/>
        <v>16045.888384</v>
      </c>
      <c r="AI427" s="11">
        <f t="shared" si="130"/>
        <v>11893.456800000002</v>
      </c>
      <c r="AJ427" s="4">
        <v>14683.28</v>
      </c>
      <c r="AL427" s="11">
        <f t="shared" si="131"/>
        <v>12511.916553600002</v>
      </c>
      <c r="AM427" s="4">
        <f t="shared" si="123"/>
        <v>15446.810560000002</v>
      </c>
      <c r="AO427" s="20">
        <v>69368.219704000003</v>
      </c>
      <c r="AP427" s="20">
        <f t="shared" si="124"/>
        <v>1387.36439408</v>
      </c>
      <c r="AQ427" s="20">
        <f t="shared" si="125"/>
        <v>67980.855309920007</v>
      </c>
    </row>
    <row r="428" spans="1:43" x14ac:dyDescent="0.2">
      <c r="A428" s="15">
        <v>425</v>
      </c>
      <c r="B428" s="15" t="s">
        <v>316</v>
      </c>
      <c r="C428" s="3" t="s">
        <v>46</v>
      </c>
      <c r="D428" s="1" t="s">
        <v>182</v>
      </c>
      <c r="E428" s="2" t="s">
        <v>55</v>
      </c>
      <c r="G428" s="11">
        <f t="shared" si="114"/>
        <v>11893.456800000002</v>
      </c>
      <c r="H428" s="4">
        <v>14683.28</v>
      </c>
      <c r="J428" s="13">
        <v>58292.621600000006</v>
      </c>
      <c r="K428" s="4">
        <f t="shared" si="115"/>
        <v>69368.219704000003</v>
      </c>
      <c r="L428" s="13">
        <v>64122</v>
      </c>
      <c r="M428" s="4">
        <v>76305.179999999993</v>
      </c>
      <c r="N428" s="11">
        <v>60624.326464000005</v>
      </c>
      <c r="O428" s="4">
        <f t="shared" si="116"/>
        <v>72142.948492160009</v>
      </c>
      <c r="Q428" s="11">
        <f t="shared" si="117"/>
        <v>56188.257960240007</v>
      </c>
      <c r="R428" s="4">
        <f t="shared" si="118"/>
        <v>69368.219704000003</v>
      </c>
      <c r="T428" s="11">
        <f t="shared" si="119"/>
        <v>11893.456800000002</v>
      </c>
      <c r="U428" s="4">
        <f t="shared" si="120"/>
        <v>14683.28</v>
      </c>
      <c r="W428" s="11">
        <f t="shared" si="126"/>
        <v>11893.456800000002</v>
      </c>
      <c r="X428" s="4">
        <v>14683.28</v>
      </c>
      <c r="Z428" s="11">
        <f t="shared" si="127"/>
        <v>13453.87833216</v>
      </c>
      <c r="AA428" s="18">
        <f t="shared" si="121"/>
        <v>16609.726336</v>
      </c>
      <c r="AC428" s="11">
        <f t="shared" si="128"/>
        <v>11893.456800000002</v>
      </c>
      <c r="AD428" s="4">
        <v>14683.28</v>
      </c>
      <c r="AF428" s="11">
        <f t="shared" si="129"/>
        <v>12997.169591040001</v>
      </c>
      <c r="AG428" s="18">
        <f t="shared" si="122"/>
        <v>16045.888384</v>
      </c>
      <c r="AI428" s="11">
        <f t="shared" si="130"/>
        <v>11893.456800000002</v>
      </c>
      <c r="AJ428" s="4">
        <v>14683.28</v>
      </c>
      <c r="AL428" s="11">
        <f t="shared" si="131"/>
        <v>12511.916553600002</v>
      </c>
      <c r="AM428" s="4">
        <f t="shared" si="123"/>
        <v>15446.810560000002</v>
      </c>
      <c r="AO428" s="20">
        <v>69368.219704000003</v>
      </c>
      <c r="AP428" s="20">
        <f t="shared" si="124"/>
        <v>1387.36439408</v>
      </c>
      <c r="AQ428" s="20">
        <f t="shared" si="125"/>
        <v>67980.855309920007</v>
      </c>
    </row>
    <row r="429" spans="1:43" x14ac:dyDescent="0.2">
      <c r="A429" s="15">
        <v>426</v>
      </c>
      <c r="B429" s="15" t="s">
        <v>316</v>
      </c>
      <c r="C429" s="3" t="s">
        <v>46</v>
      </c>
      <c r="D429" s="1" t="s">
        <v>183</v>
      </c>
      <c r="E429" s="2" t="s">
        <v>184</v>
      </c>
      <c r="G429" s="11">
        <f t="shared" si="114"/>
        <v>23786.913600000003</v>
      </c>
      <c r="H429" s="4">
        <v>29366.560000000001</v>
      </c>
      <c r="J429" s="13">
        <v>57852.123200000002</v>
      </c>
      <c r="K429" s="4">
        <f t="shared" si="115"/>
        <v>68844.026608</v>
      </c>
      <c r="L429" s="13">
        <v>63637</v>
      </c>
      <c r="M429" s="4">
        <v>75728.03</v>
      </c>
      <c r="N429" s="11">
        <v>60166.208128000006</v>
      </c>
      <c r="O429" s="4">
        <f t="shared" si="116"/>
        <v>71597.787672320002</v>
      </c>
      <c r="Q429" s="11">
        <f t="shared" si="117"/>
        <v>55763.661552480007</v>
      </c>
      <c r="R429" s="4">
        <f t="shared" si="118"/>
        <v>68844.026608</v>
      </c>
      <c r="T429" s="11">
        <f t="shared" si="119"/>
        <v>23786.913600000003</v>
      </c>
      <c r="U429" s="4">
        <f t="shared" si="120"/>
        <v>29366.560000000001</v>
      </c>
      <c r="W429" s="11">
        <f t="shared" si="126"/>
        <v>23786.913600000003</v>
      </c>
      <c r="X429" s="4">
        <v>29366.560000000001</v>
      </c>
      <c r="Z429" s="11">
        <f t="shared" si="127"/>
        <v>26907.756664320001</v>
      </c>
      <c r="AA429" s="18">
        <f t="shared" si="121"/>
        <v>33219.452671999999</v>
      </c>
      <c r="AC429" s="11">
        <f t="shared" si="128"/>
        <v>23786.913600000003</v>
      </c>
      <c r="AD429" s="4">
        <v>29366.560000000001</v>
      </c>
      <c r="AF429" s="11">
        <f t="shared" si="129"/>
        <v>25994.339182080003</v>
      </c>
      <c r="AG429" s="18">
        <f t="shared" si="122"/>
        <v>32091.776768</v>
      </c>
      <c r="AI429" s="11">
        <f t="shared" si="130"/>
        <v>23786.913600000003</v>
      </c>
      <c r="AJ429" s="4">
        <v>29366.560000000001</v>
      </c>
      <c r="AL429" s="11">
        <f t="shared" si="131"/>
        <v>25023.833107200004</v>
      </c>
      <c r="AM429" s="4">
        <f t="shared" si="123"/>
        <v>30893.621120000003</v>
      </c>
      <c r="AO429" s="20">
        <v>68844.026608</v>
      </c>
      <c r="AP429" s="20">
        <f t="shared" si="124"/>
        <v>1376.88053216</v>
      </c>
      <c r="AQ429" s="20">
        <f t="shared" si="125"/>
        <v>67467.146075840006</v>
      </c>
    </row>
    <row r="430" spans="1:43" x14ac:dyDescent="0.2">
      <c r="A430" s="15">
        <v>427</v>
      </c>
      <c r="B430" s="15" t="s">
        <v>316</v>
      </c>
      <c r="C430" s="3" t="s">
        <v>46</v>
      </c>
      <c r="D430" s="1" t="s">
        <v>185</v>
      </c>
      <c r="E430" s="2" t="s">
        <v>55</v>
      </c>
      <c r="G430" s="11">
        <f t="shared" si="114"/>
        <v>23786.913600000003</v>
      </c>
      <c r="H430" s="4">
        <v>29366.560000000001</v>
      </c>
      <c r="J430" s="13">
        <v>57852.123200000002</v>
      </c>
      <c r="K430" s="4">
        <f t="shared" si="115"/>
        <v>68844.026608</v>
      </c>
      <c r="L430" s="13">
        <v>63637</v>
      </c>
      <c r="M430" s="4">
        <v>75728.03</v>
      </c>
      <c r="N430" s="11">
        <v>60166.208128000006</v>
      </c>
      <c r="O430" s="4">
        <f t="shared" si="116"/>
        <v>71597.787672320002</v>
      </c>
      <c r="Q430" s="11">
        <f t="shared" si="117"/>
        <v>55763.661552480007</v>
      </c>
      <c r="R430" s="4">
        <f t="shared" si="118"/>
        <v>68844.026608</v>
      </c>
      <c r="T430" s="11">
        <f t="shared" si="119"/>
        <v>23786.913600000003</v>
      </c>
      <c r="U430" s="4">
        <f t="shared" si="120"/>
        <v>29366.560000000001</v>
      </c>
      <c r="W430" s="11">
        <f t="shared" si="126"/>
        <v>23786.913600000003</v>
      </c>
      <c r="X430" s="4">
        <v>29366.560000000001</v>
      </c>
      <c r="Z430" s="11">
        <f t="shared" si="127"/>
        <v>26907.756664320001</v>
      </c>
      <c r="AA430" s="18">
        <f t="shared" si="121"/>
        <v>33219.452671999999</v>
      </c>
      <c r="AC430" s="11">
        <f t="shared" si="128"/>
        <v>23786.913600000003</v>
      </c>
      <c r="AD430" s="4">
        <v>29366.560000000001</v>
      </c>
      <c r="AF430" s="11">
        <f t="shared" si="129"/>
        <v>25994.339182080003</v>
      </c>
      <c r="AG430" s="18">
        <f t="shared" si="122"/>
        <v>32091.776768</v>
      </c>
      <c r="AI430" s="11">
        <f t="shared" si="130"/>
        <v>23786.913600000003</v>
      </c>
      <c r="AJ430" s="4">
        <v>29366.560000000001</v>
      </c>
      <c r="AL430" s="11">
        <f t="shared" si="131"/>
        <v>25023.833107200004</v>
      </c>
      <c r="AM430" s="4">
        <f t="shared" si="123"/>
        <v>30893.621120000003</v>
      </c>
      <c r="AO430" s="20">
        <v>68844.026608</v>
      </c>
      <c r="AP430" s="20">
        <f t="shared" si="124"/>
        <v>1376.88053216</v>
      </c>
      <c r="AQ430" s="20">
        <f t="shared" si="125"/>
        <v>67467.146075840006</v>
      </c>
    </row>
    <row r="431" spans="1:43" x14ac:dyDescent="0.2">
      <c r="A431" s="15">
        <v>428</v>
      </c>
      <c r="B431" s="15" t="s">
        <v>316</v>
      </c>
      <c r="C431" s="3" t="s">
        <v>46</v>
      </c>
      <c r="D431" s="1" t="s">
        <v>186</v>
      </c>
      <c r="E431" s="2" t="s">
        <v>34</v>
      </c>
      <c r="G431" s="11">
        <f t="shared" si="114"/>
        <v>11893.456800000002</v>
      </c>
      <c r="H431" s="4">
        <v>14683.28</v>
      </c>
      <c r="J431" s="13">
        <v>28926.061600000001</v>
      </c>
      <c r="K431" s="4">
        <f t="shared" si="115"/>
        <v>34422.013304</v>
      </c>
      <c r="L431" s="13">
        <v>31819</v>
      </c>
      <c r="M431" s="4">
        <v>37864.61</v>
      </c>
      <c r="N431" s="11">
        <v>30083.104064000003</v>
      </c>
      <c r="O431" s="4">
        <f t="shared" si="116"/>
        <v>35798.893836160001</v>
      </c>
      <c r="Q431" s="11">
        <f t="shared" si="117"/>
        <v>27881.830776240004</v>
      </c>
      <c r="R431" s="4">
        <f t="shared" si="118"/>
        <v>34422.013304</v>
      </c>
      <c r="T431" s="11">
        <f t="shared" si="119"/>
        <v>11893.456800000002</v>
      </c>
      <c r="U431" s="4">
        <f t="shared" si="120"/>
        <v>14683.28</v>
      </c>
      <c r="W431" s="11">
        <f t="shared" si="126"/>
        <v>11893.456800000002</v>
      </c>
      <c r="X431" s="4">
        <v>14683.28</v>
      </c>
      <c r="Z431" s="11">
        <f t="shared" si="127"/>
        <v>13453.87833216</v>
      </c>
      <c r="AA431" s="18">
        <f t="shared" si="121"/>
        <v>16609.726336</v>
      </c>
      <c r="AC431" s="11">
        <f t="shared" si="128"/>
        <v>11893.456800000002</v>
      </c>
      <c r="AD431" s="4">
        <v>14683.28</v>
      </c>
      <c r="AF431" s="11">
        <f t="shared" si="129"/>
        <v>12997.169591040001</v>
      </c>
      <c r="AG431" s="18">
        <f t="shared" si="122"/>
        <v>16045.888384</v>
      </c>
      <c r="AI431" s="11">
        <f t="shared" si="130"/>
        <v>11893.456800000002</v>
      </c>
      <c r="AJ431" s="4">
        <v>14683.28</v>
      </c>
      <c r="AL431" s="11">
        <f t="shared" si="131"/>
        <v>12511.916553600002</v>
      </c>
      <c r="AM431" s="4">
        <f t="shared" si="123"/>
        <v>15446.810560000002</v>
      </c>
      <c r="AO431" s="20">
        <v>34422.013304</v>
      </c>
      <c r="AP431" s="20">
        <f t="shared" si="124"/>
        <v>688.44026608000001</v>
      </c>
      <c r="AQ431" s="20">
        <f t="shared" si="125"/>
        <v>33733.573037920003</v>
      </c>
    </row>
    <row r="432" spans="1:43" x14ac:dyDescent="0.2">
      <c r="A432" s="15">
        <v>429</v>
      </c>
      <c r="B432" s="15" t="s">
        <v>316</v>
      </c>
      <c r="C432" s="3" t="s">
        <v>46</v>
      </c>
      <c r="D432" s="1" t="s">
        <v>187</v>
      </c>
      <c r="E432" s="2" t="s">
        <v>55</v>
      </c>
      <c r="G432" s="11">
        <f t="shared" si="114"/>
        <v>11893.456800000002</v>
      </c>
      <c r="H432" s="4">
        <v>14683.28</v>
      </c>
      <c r="J432" s="13">
        <v>28926.061600000001</v>
      </c>
      <c r="K432" s="4">
        <f t="shared" si="115"/>
        <v>34422.013304</v>
      </c>
      <c r="L432" s="13">
        <v>31819</v>
      </c>
      <c r="M432" s="4">
        <v>37864.61</v>
      </c>
      <c r="N432" s="11">
        <v>30083.104064000003</v>
      </c>
      <c r="O432" s="4">
        <f t="shared" si="116"/>
        <v>35798.893836160001</v>
      </c>
      <c r="Q432" s="11">
        <f t="shared" si="117"/>
        <v>27881.830776240004</v>
      </c>
      <c r="R432" s="4">
        <f t="shared" si="118"/>
        <v>34422.013304</v>
      </c>
      <c r="T432" s="11">
        <f t="shared" si="119"/>
        <v>11893.456800000002</v>
      </c>
      <c r="U432" s="4">
        <f t="shared" si="120"/>
        <v>14683.28</v>
      </c>
      <c r="W432" s="11">
        <f t="shared" si="126"/>
        <v>11893.456800000002</v>
      </c>
      <c r="X432" s="4">
        <v>14683.28</v>
      </c>
      <c r="Z432" s="11">
        <f t="shared" si="127"/>
        <v>13453.87833216</v>
      </c>
      <c r="AA432" s="18">
        <f t="shared" si="121"/>
        <v>16609.726336</v>
      </c>
      <c r="AC432" s="11">
        <f t="shared" si="128"/>
        <v>11893.456800000002</v>
      </c>
      <c r="AD432" s="4">
        <v>14683.28</v>
      </c>
      <c r="AF432" s="11">
        <f t="shared" si="129"/>
        <v>12997.169591040001</v>
      </c>
      <c r="AG432" s="18">
        <f t="shared" si="122"/>
        <v>16045.888384</v>
      </c>
      <c r="AI432" s="11">
        <f t="shared" si="130"/>
        <v>11893.456800000002</v>
      </c>
      <c r="AJ432" s="4">
        <v>14683.28</v>
      </c>
      <c r="AL432" s="11">
        <f t="shared" si="131"/>
        <v>12511.916553600002</v>
      </c>
      <c r="AM432" s="4">
        <f t="shared" si="123"/>
        <v>15446.810560000002</v>
      </c>
      <c r="AO432" s="20">
        <v>34422.013304</v>
      </c>
      <c r="AP432" s="20">
        <f t="shared" si="124"/>
        <v>688.44026608000001</v>
      </c>
      <c r="AQ432" s="20">
        <f t="shared" si="125"/>
        <v>33733.573037920003</v>
      </c>
    </row>
    <row r="433" spans="1:43" x14ac:dyDescent="0.2">
      <c r="A433" s="15">
        <v>430</v>
      </c>
      <c r="B433" s="15" t="s">
        <v>316</v>
      </c>
      <c r="C433" s="3" t="s">
        <v>46</v>
      </c>
      <c r="D433" s="1" t="s">
        <v>188</v>
      </c>
      <c r="E433" s="2" t="s">
        <v>55</v>
      </c>
      <c r="G433" s="11">
        <f t="shared" si="114"/>
        <v>11893.456800000002</v>
      </c>
      <c r="H433" s="4">
        <v>14683.28</v>
      </c>
      <c r="J433" s="13">
        <v>28926.061600000001</v>
      </c>
      <c r="K433" s="4">
        <f t="shared" si="115"/>
        <v>34422.013304</v>
      </c>
      <c r="L433" s="13">
        <v>31819</v>
      </c>
      <c r="M433" s="4">
        <v>37864.61</v>
      </c>
      <c r="N433" s="11">
        <v>30083.104064000003</v>
      </c>
      <c r="O433" s="4">
        <f t="shared" si="116"/>
        <v>35798.893836160001</v>
      </c>
      <c r="Q433" s="11">
        <f t="shared" si="117"/>
        <v>27881.830776240004</v>
      </c>
      <c r="R433" s="4">
        <f t="shared" si="118"/>
        <v>34422.013304</v>
      </c>
      <c r="T433" s="11">
        <f t="shared" si="119"/>
        <v>11893.456800000002</v>
      </c>
      <c r="U433" s="4">
        <f t="shared" si="120"/>
        <v>14683.28</v>
      </c>
      <c r="W433" s="11">
        <f t="shared" si="126"/>
        <v>11893.456800000002</v>
      </c>
      <c r="X433" s="4">
        <v>14683.28</v>
      </c>
      <c r="Z433" s="11">
        <f t="shared" si="127"/>
        <v>13453.87833216</v>
      </c>
      <c r="AA433" s="18">
        <f t="shared" si="121"/>
        <v>16609.726336</v>
      </c>
      <c r="AC433" s="11">
        <f t="shared" si="128"/>
        <v>11893.456800000002</v>
      </c>
      <c r="AD433" s="4">
        <v>14683.28</v>
      </c>
      <c r="AF433" s="11">
        <f t="shared" si="129"/>
        <v>12997.169591040001</v>
      </c>
      <c r="AG433" s="18">
        <f t="shared" si="122"/>
        <v>16045.888384</v>
      </c>
      <c r="AI433" s="11">
        <f t="shared" si="130"/>
        <v>11893.456800000002</v>
      </c>
      <c r="AJ433" s="4">
        <v>14683.28</v>
      </c>
      <c r="AL433" s="11">
        <f t="shared" si="131"/>
        <v>12511.916553600002</v>
      </c>
      <c r="AM433" s="4">
        <f t="shared" si="123"/>
        <v>15446.810560000002</v>
      </c>
      <c r="AO433" s="20">
        <v>34422.013304</v>
      </c>
      <c r="AP433" s="20">
        <f t="shared" si="124"/>
        <v>688.44026608000001</v>
      </c>
      <c r="AQ433" s="20">
        <f t="shared" si="125"/>
        <v>33733.573037920003</v>
      </c>
    </row>
    <row r="434" spans="1:43" x14ac:dyDescent="0.2">
      <c r="A434" s="15">
        <v>431</v>
      </c>
      <c r="B434" s="15" t="s">
        <v>316</v>
      </c>
      <c r="C434" s="3" t="s">
        <v>46</v>
      </c>
      <c r="D434" s="1" t="s">
        <v>189</v>
      </c>
      <c r="E434" s="2" t="s">
        <v>55</v>
      </c>
      <c r="G434" s="11">
        <f t="shared" si="114"/>
        <v>11893.456800000002</v>
      </c>
      <c r="H434" s="4">
        <v>14683.28</v>
      </c>
      <c r="J434" s="13">
        <v>28926.061600000001</v>
      </c>
      <c r="K434" s="4">
        <f t="shared" si="115"/>
        <v>34422.013304</v>
      </c>
      <c r="L434" s="13">
        <v>31819</v>
      </c>
      <c r="M434" s="4">
        <v>37864.61</v>
      </c>
      <c r="N434" s="11">
        <v>30083.104064000003</v>
      </c>
      <c r="O434" s="4">
        <f t="shared" si="116"/>
        <v>35798.893836160001</v>
      </c>
      <c r="Q434" s="11">
        <f t="shared" si="117"/>
        <v>27881.830776240004</v>
      </c>
      <c r="R434" s="4">
        <f t="shared" si="118"/>
        <v>34422.013304</v>
      </c>
      <c r="T434" s="11">
        <f t="shared" si="119"/>
        <v>11893.456800000002</v>
      </c>
      <c r="U434" s="4">
        <f t="shared" si="120"/>
        <v>14683.28</v>
      </c>
      <c r="W434" s="11">
        <f t="shared" si="126"/>
        <v>11893.456800000002</v>
      </c>
      <c r="X434" s="4">
        <v>14683.28</v>
      </c>
      <c r="Z434" s="11">
        <f t="shared" si="127"/>
        <v>13453.87833216</v>
      </c>
      <c r="AA434" s="18">
        <f t="shared" si="121"/>
        <v>16609.726336</v>
      </c>
      <c r="AC434" s="11">
        <f t="shared" si="128"/>
        <v>11893.456800000002</v>
      </c>
      <c r="AD434" s="4">
        <v>14683.28</v>
      </c>
      <c r="AF434" s="11">
        <f t="shared" si="129"/>
        <v>12997.169591040001</v>
      </c>
      <c r="AG434" s="18">
        <f t="shared" si="122"/>
        <v>16045.888384</v>
      </c>
      <c r="AI434" s="11">
        <f t="shared" si="130"/>
        <v>11893.456800000002</v>
      </c>
      <c r="AJ434" s="4">
        <v>14683.28</v>
      </c>
      <c r="AL434" s="11">
        <f t="shared" si="131"/>
        <v>12511.916553600002</v>
      </c>
      <c r="AM434" s="4">
        <f t="shared" si="123"/>
        <v>15446.810560000002</v>
      </c>
      <c r="AO434" s="20">
        <v>34422.013304</v>
      </c>
      <c r="AP434" s="20">
        <f t="shared" si="124"/>
        <v>688.44026608000001</v>
      </c>
      <c r="AQ434" s="20">
        <f t="shared" si="125"/>
        <v>33733.573037920003</v>
      </c>
    </row>
    <row r="435" spans="1:43" x14ac:dyDescent="0.2">
      <c r="A435" s="15">
        <v>432</v>
      </c>
      <c r="B435" s="15" t="s">
        <v>316</v>
      </c>
      <c r="C435" s="3" t="s">
        <v>46</v>
      </c>
      <c r="D435" s="1" t="s">
        <v>190</v>
      </c>
      <c r="E435" s="2" t="s">
        <v>55</v>
      </c>
      <c r="G435" s="11">
        <f t="shared" si="114"/>
        <v>11893.456800000002</v>
      </c>
      <c r="H435" s="4">
        <v>14683.28</v>
      </c>
      <c r="J435" s="13">
        <v>28926.061600000001</v>
      </c>
      <c r="K435" s="4">
        <f t="shared" si="115"/>
        <v>34422.013304</v>
      </c>
      <c r="L435" s="13">
        <v>31819</v>
      </c>
      <c r="M435" s="4">
        <v>37864.61</v>
      </c>
      <c r="N435" s="11">
        <v>30083.104064000003</v>
      </c>
      <c r="O435" s="4">
        <f t="shared" si="116"/>
        <v>35798.893836160001</v>
      </c>
      <c r="Q435" s="11">
        <f t="shared" si="117"/>
        <v>27881.830776240004</v>
      </c>
      <c r="R435" s="4">
        <f t="shared" si="118"/>
        <v>34422.013304</v>
      </c>
      <c r="T435" s="11">
        <f t="shared" si="119"/>
        <v>11893.456800000002</v>
      </c>
      <c r="U435" s="4">
        <f t="shared" si="120"/>
        <v>14683.28</v>
      </c>
      <c r="W435" s="11">
        <f t="shared" si="126"/>
        <v>11893.456800000002</v>
      </c>
      <c r="X435" s="4">
        <v>14683.28</v>
      </c>
      <c r="Z435" s="11">
        <f t="shared" si="127"/>
        <v>13453.87833216</v>
      </c>
      <c r="AA435" s="18">
        <f t="shared" si="121"/>
        <v>16609.726336</v>
      </c>
      <c r="AC435" s="11">
        <f t="shared" si="128"/>
        <v>11893.456800000002</v>
      </c>
      <c r="AD435" s="4">
        <v>14683.28</v>
      </c>
      <c r="AF435" s="11">
        <f t="shared" si="129"/>
        <v>12997.169591040001</v>
      </c>
      <c r="AG435" s="18">
        <f t="shared" si="122"/>
        <v>16045.888384</v>
      </c>
      <c r="AI435" s="11">
        <f t="shared" si="130"/>
        <v>11893.456800000002</v>
      </c>
      <c r="AJ435" s="4">
        <v>14683.28</v>
      </c>
      <c r="AL435" s="11">
        <f t="shared" si="131"/>
        <v>12511.916553600002</v>
      </c>
      <c r="AM435" s="4">
        <f t="shared" si="123"/>
        <v>15446.810560000002</v>
      </c>
      <c r="AO435" s="20">
        <v>34422.013304</v>
      </c>
      <c r="AP435" s="20">
        <f t="shared" si="124"/>
        <v>688.44026608000001</v>
      </c>
      <c r="AQ435" s="20">
        <f t="shared" si="125"/>
        <v>33733.573037920003</v>
      </c>
    </row>
    <row r="436" spans="1:43" x14ac:dyDescent="0.2">
      <c r="A436" s="15">
        <v>433</v>
      </c>
      <c r="B436" s="15" t="s">
        <v>316</v>
      </c>
      <c r="C436" s="3" t="s">
        <v>46</v>
      </c>
      <c r="D436" s="1" t="s">
        <v>191</v>
      </c>
      <c r="E436" s="2" t="s">
        <v>55</v>
      </c>
      <c r="G436" s="11">
        <f t="shared" si="114"/>
        <v>11893.456800000002</v>
      </c>
      <c r="H436" s="4">
        <v>14683.28</v>
      </c>
      <c r="J436" s="13">
        <v>28926.061600000001</v>
      </c>
      <c r="K436" s="4">
        <f t="shared" si="115"/>
        <v>34422.013304</v>
      </c>
      <c r="L436" s="13">
        <v>31819</v>
      </c>
      <c r="M436" s="4">
        <v>37864.61</v>
      </c>
      <c r="N436" s="11">
        <v>30083.104064000003</v>
      </c>
      <c r="O436" s="4">
        <f t="shared" si="116"/>
        <v>35798.893836160001</v>
      </c>
      <c r="Q436" s="11">
        <f t="shared" si="117"/>
        <v>27881.830776240004</v>
      </c>
      <c r="R436" s="4">
        <f t="shared" si="118"/>
        <v>34422.013304</v>
      </c>
      <c r="T436" s="11">
        <f t="shared" si="119"/>
        <v>11893.456800000002</v>
      </c>
      <c r="U436" s="4">
        <f t="shared" si="120"/>
        <v>14683.28</v>
      </c>
      <c r="W436" s="11">
        <f t="shared" si="126"/>
        <v>11893.456800000002</v>
      </c>
      <c r="X436" s="4">
        <v>14683.28</v>
      </c>
      <c r="Z436" s="11">
        <f t="shared" si="127"/>
        <v>13453.87833216</v>
      </c>
      <c r="AA436" s="18">
        <f t="shared" si="121"/>
        <v>16609.726336</v>
      </c>
      <c r="AC436" s="11">
        <f t="shared" si="128"/>
        <v>11893.456800000002</v>
      </c>
      <c r="AD436" s="4">
        <v>14683.28</v>
      </c>
      <c r="AF436" s="11">
        <f t="shared" si="129"/>
        <v>12997.169591040001</v>
      </c>
      <c r="AG436" s="18">
        <f t="shared" si="122"/>
        <v>16045.888384</v>
      </c>
      <c r="AI436" s="11">
        <f t="shared" si="130"/>
        <v>11893.456800000002</v>
      </c>
      <c r="AJ436" s="4">
        <v>14683.28</v>
      </c>
      <c r="AL436" s="11">
        <f t="shared" si="131"/>
        <v>12511.916553600002</v>
      </c>
      <c r="AM436" s="4">
        <f t="shared" si="123"/>
        <v>15446.810560000002</v>
      </c>
      <c r="AO436" s="20">
        <v>34422.013304</v>
      </c>
      <c r="AP436" s="20">
        <f t="shared" si="124"/>
        <v>688.44026608000001</v>
      </c>
      <c r="AQ436" s="20">
        <f t="shared" si="125"/>
        <v>33733.573037920003</v>
      </c>
    </row>
    <row r="437" spans="1:43" x14ac:dyDescent="0.2">
      <c r="A437" s="15">
        <v>434</v>
      </c>
      <c r="B437" s="15" t="s">
        <v>316</v>
      </c>
      <c r="C437" s="3" t="s">
        <v>46</v>
      </c>
      <c r="D437" s="1" t="s">
        <v>192</v>
      </c>
      <c r="E437" s="2" t="s">
        <v>55</v>
      </c>
      <c r="G437" s="11">
        <f t="shared" si="114"/>
        <v>11893.456800000002</v>
      </c>
      <c r="H437" s="4">
        <v>14683.28</v>
      </c>
      <c r="J437" s="13">
        <v>28926.061600000001</v>
      </c>
      <c r="K437" s="4">
        <f t="shared" si="115"/>
        <v>34422.013304</v>
      </c>
      <c r="L437" s="13">
        <v>31819</v>
      </c>
      <c r="M437" s="4">
        <v>37864.61</v>
      </c>
      <c r="N437" s="11">
        <v>30083.104064000003</v>
      </c>
      <c r="O437" s="4">
        <f t="shared" si="116"/>
        <v>35798.893836160001</v>
      </c>
      <c r="Q437" s="11">
        <f t="shared" si="117"/>
        <v>27881.830776240004</v>
      </c>
      <c r="R437" s="4">
        <f t="shared" si="118"/>
        <v>34422.013304</v>
      </c>
      <c r="T437" s="11">
        <f t="shared" si="119"/>
        <v>11893.456800000002</v>
      </c>
      <c r="U437" s="4">
        <f t="shared" si="120"/>
        <v>14683.28</v>
      </c>
      <c r="W437" s="11">
        <f t="shared" si="126"/>
        <v>11893.456800000002</v>
      </c>
      <c r="X437" s="4">
        <v>14683.28</v>
      </c>
      <c r="Z437" s="11">
        <f t="shared" si="127"/>
        <v>13453.87833216</v>
      </c>
      <c r="AA437" s="18">
        <f t="shared" si="121"/>
        <v>16609.726336</v>
      </c>
      <c r="AC437" s="11">
        <f t="shared" si="128"/>
        <v>11893.456800000002</v>
      </c>
      <c r="AD437" s="4">
        <v>14683.28</v>
      </c>
      <c r="AF437" s="11">
        <f t="shared" si="129"/>
        <v>12997.169591040001</v>
      </c>
      <c r="AG437" s="18">
        <f t="shared" si="122"/>
        <v>16045.888384</v>
      </c>
      <c r="AI437" s="11">
        <f t="shared" si="130"/>
        <v>11893.456800000002</v>
      </c>
      <c r="AJ437" s="4">
        <v>14683.28</v>
      </c>
      <c r="AL437" s="11">
        <f t="shared" si="131"/>
        <v>12511.916553600002</v>
      </c>
      <c r="AM437" s="4">
        <f t="shared" si="123"/>
        <v>15446.810560000002</v>
      </c>
      <c r="AO437" s="20">
        <v>34422.013304</v>
      </c>
      <c r="AP437" s="20">
        <f t="shared" si="124"/>
        <v>688.44026608000001</v>
      </c>
      <c r="AQ437" s="20">
        <f t="shared" si="125"/>
        <v>33733.573037920003</v>
      </c>
    </row>
    <row r="438" spans="1:43" x14ac:dyDescent="0.2">
      <c r="A438" s="15">
        <v>435</v>
      </c>
      <c r="B438" s="15" t="s">
        <v>316</v>
      </c>
      <c r="C438" s="3" t="s">
        <v>46</v>
      </c>
      <c r="D438" s="1" t="s">
        <v>193</v>
      </c>
      <c r="E438" s="2" t="s">
        <v>55</v>
      </c>
      <c r="G438" s="11">
        <f t="shared" si="114"/>
        <v>2379.0672</v>
      </c>
      <c r="H438" s="4">
        <v>2937.12</v>
      </c>
      <c r="J438" s="13">
        <v>5786.1264000000001</v>
      </c>
      <c r="K438" s="4">
        <f t="shared" si="115"/>
        <v>6885.4904160000006</v>
      </c>
      <c r="L438" s="13">
        <v>6365</v>
      </c>
      <c r="M438" s="4">
        <v>7574.35</v>
      </c>
      <c r="N438" s="11">
        <v>6017.5714560000006</v>
      </c>
      <c r="O438" s="4">
        <f t="shared" si="116"/>
        <v>7160.9100326400003</v>
      </c>
      <c r="Q438" s="11">
        <f t="shared" si="117"/>
        <v>5577.2472369600009</v>
      </c>
      <c r="R438" s="4">
        <f t="shared" si="118"/>
        <v>6885.4904160000006</v>
      </c>
      <c r="T438" s="11">
        <f t="shared" si="119"/>
        <v>2379.0672</v>
      </c>
      <c r="U438" s="4">
        <f t="shared" si="120"/>
        <v>2937.12</v>
      </c>
      <c r="W438" s="11">
        <f t="shared" si="126"/>
        <v>2379.0672</v>
      </c>
      <c r="X438" s="4">
        <v>2937.12</v>
      </c>
      <c r="Z438" s="11">
        <f t="shared" si="127"/>
        <v>2691.2008166400001</v>
      </c>
      <c r="AA438" s="18">
        <f t="shared" si="121"/>
        <v>3322.4701439999999</v>
      </c>
      <c r="AC438" s="11">
        <f t="shared" si="128"/>
        <v>2379.0672</v>
      </c>
      <c r="AD438" s="4">
        <v>2937.12</v>
      </c>
      <c r="AF438" s="11">
        <f t="shared" si="129"/>
        <v>2599.8446361599999</v>
      </c>
      <c r="AG438" s="18">
        <f t="shared" si="122"/>
        <v>3209.6847359999997</v>
      </c>
      <c r="AI438" s="11">
        <f t="shared" si="130"/>
        <v>2379.0672</v>
      </c>
      <c r="AJ438" s="4">
        <v>2937.12</v>
      </c>
      <c r="AL438" s="11">
        <f t="shared" si="131"/>
        <v>2502.7786943999999</v>
      </c>
      <c r="AM438" s="4">
        <f t="shared" si="123"/>
        <v>3089.8502399999998</v>
      </c>
      <c r="AO438" s="20">
        <v>6885.4904160000006</v>
      </c>
      <c r="AP438" s="20">
        <f t="shared" si="124"/>
        <v>137.70980832000001</v>
      </c>
      <c r="AQ438" s="20">
        <f t="shared" si="125"/>
        <v>6747.7806076800007</v>
      </c>
    </row>
    <row r="439" spans="1:43" x14ac:dyDescent="0.2">
      <c r="A439" s="15">
        <v>436</v>
      </c>
      <c r="B439" s="15" t="s">
        <v>316</v>
      </c>
      <c r="C439" s="3" t="s">
        <v>46</v>
      </c>
      <c r="D439" s="1" t="s">
        <v>194</v>
      </c>
      <c r="E439" s="2" t="s">
        <v>55</v>
      </c>
      <c r="G439" s="11">
        <f t="shared" si="114"/>
        <v>23786.913600000003</v>
      </c>
      <c r="H439" s="4">
        <v>29366.560000000001</v>
      </c>
      <c r="J439" s="13">
        <v>57852.123200000002</v>
      </c>
      <c r="K439" s="4">
        <f t="shared" si="115"/>
        <v>68844.026608</v>
      </c>
      <c r="L439" s="13">
        <v>63637</v>
      </c>
      <c r="M439" s="4">
        <v>75728.03</v>
      </c>
      <c r="N439" s="11">
        <v>60166.208128000006</v>
      </c>
      <c r="O439" s="4">
        <f t="shared" si="116"/>
        <v>71597.787672320002</v>
      </c>
      <c r="Q439" s="11">
        <f t="shared" si="117"/>
        <v>55763.661552480007</v>
      </c>
      <c r="R439" s="4">
        <f t="shared" si="118"/>
        <v>68844.026608</v>
      </c>
      <c r="T439" s="11">
        <f t="shared" si="119"/>
        <v>23786.913600000003</v>
      </c>
      <c r="U439" s="4">
        <f t="shared" si="120"/>
        <v>29366.560000000001</v>
      </c>
      <c r="W439" s="11">
        <f t="shared" si="126"/>
        <v>23786.913600000003</v>
      </c>
      <c r="X439" s="4">
        <v>29366.560000000001</v>
      </c>
      <c r="Z439" s="11">
        <f t="shared" si="127"/>
        <v>26907.756664320001</v>
      </c>
      <c r="AA439" s="18">
        <f t="shared" si="121"/>
        <v>33219.452671999999</v>
      </c>
      <c r="AC439" s="11">
        <f t="shared" si="128"/>
        <v>23786.913600000003</v>
      </c>
      <c r="AD439" s="4">
        <v>29366.560000000001</v>
      </c>
      <c r="AF439" s="11">
        <f t="shared" si="129"/>
        <v>25994.339182080003</v>
      </c>
      <c r="AG439" s="18">
        <f t="shared" si="122"/>
        <v>32091.776768</v>
      </c>
      <c r="AI439" s="11">
        <f t="shared" si="130"/>
        <v>23786.913600000003</v>
      </c>
      <c r="AJ439" s="4">
        <v>29366.560000000001</v>
      </c>
      <c r="AL439" s="11">
        <f t="shared" si="131"/>
        <v>25023.833107200004</v>
      </c>
      <c r="AM439" s="4">
        <f t="shared" si="123"/>
        <v>30893.621120000003</v>
      </c>
      <c r="AO439" s="20">
        <v>68844.026608</v>
      </c>
      <c r="AP439" s="20">
        <f t="shared" si="124"/>
        <v>1376.88053216</v>
      </c>
      <c r="AQ439" s="20">
        <f t="shared" si="125"/>
        <v>67467.146075840006</v>
      </c>
    </row>
    <row r="440" spans="1:43" x14ac:dyDescent="0.2">
      <c r="A440" s="15">
        <v>437</v>
      </c>
      <c r="B440" s="15" t="s">
        <v>316</v>
      </c>
      <c r="C440" s="3" t="s">
        <v>46</v>
      </c>
      <c r="D440" s="1" t="s">
        <v>195</v>
      </c>
      <c r="E440" s="2" t="s">
        <v>55</v>
      </c>
      <c r="G440" s="11">
        <f t="shared" si="114"/>
        <v>23786.913600000003</v>
      </c>
      <c r="H440" s="4">
        <v>29366.560000000001</v>
      </c>
      <c r="J440" s="13">
        <v>57852.123200000002</v>
      </c>
      <c r="K440" s="4">
        <f t="shared" si="115"/>
        <v>68844.026608</v>
      </c>
      <c r="L440" s="13">
        <v>63637</v>
      </c>
      <c r="M440" s="4">
        <v>75728.03</v>
      </c>
      <c r="N440" s="11">
        <v>60166.208128000006</v>
      </c>
      <c r="O440" s="4">
        <f t="shared" si="116"/>
        <v>71597.787672320002</v>
      </c>
      <c r="Q440" s="11">
        <f t="shared" si="117"/>
        <v>55763.661552480007</v>
      </c>
      <c r="R440" s="4">
        <f t="shared" si="118"/>
        <v>68844.026608</v>
      </c>
      <c r="T440" s="11">
        <f t="shared" si="119"/>
        <v>23786.913600000003</v>
      </c>
      <c r="U440" s="4">
        <f t="shared" si="120"/>
        <v>29366.560000000001</v>
      </c>
      <c r="W440" s="11">
        <f t="shared" si="126"/>
        <v>23786.913600000003</v>
      </c>
      <c r="X440" s="4">
        <v>29366.560000000001</v>
      </c>
      <c r="Z440" s="11">
        <f t="shared" si="127"/>
        <v>26907.756664320001</v>
      </c>
      <c r="AA440" s="18">
        <f t="shared" si="121"/>
        <v>33219.452671999999</v>
      </c>
      <c r="AC440" s="11">
        <f t="shared" si="128"/>
        <v>23786.913600000003</v>
      </c>
      <c r="AD440" s="4">
        <v>29366.560000000001</v>
      </c>
      <c r="AF440" s="11">
        <f t="shared" si="129"/>
        <v>25994.339182080003</v>
      </c>
      <c r="AG440" s="18">
        <f t="shared" si="122"/>
        <v>32091.776768</v>
      </c>
      <c r="AI440" s="11">
        <f t="shared" si="130"/>
        <v>23786.913600000003</v>
      </c>
      <c r="AJ440" s="4">
        <v>29366.560000000001</v>
      </c>
      <c r="AL440" s="11">
        <f t="shared" si="131"/>
        <v>25023.833107200004</v>
      </c>
      <c r="AM440" s="4">
        <f t="shared" si="123"/>
        <v>30893.621120000003</v>
      </c>
      <c r="AO440" s="20">
        <v>68844.026608</v>
      </c>
      <c r="AP440" s="20">
        <f t="shared" si="124"/>
        <v>1376.88053216</v>
      </c>
      <c r="AQ440" s="20">
        <f t="shared" si="125"/>
        <v>67467.146075840006</v>
      </c>
    </row>
    <row r="441" spans="1:43" x14ac:dyDescent="0.2">
      <c r="A441" s="15">
        <v>438</v>
      </c>
      <c r="B441" s="15" t="s">
        <v>316</v>
      </c>
      <c r="C441" s="3" t="s">
        <v>46</v>
      </c>
      <c r="D441" s="1" t="s">
        <v>196</v>
      </c>
      <c r="E441" s="2" t="s">
        <v>33</v>
      </c>
      <c r="G441" s="11">
        <f t="shared" si="114"/>
        <v>23786.913600000003</v>
      </c>
      <c r="H441" s="4">
        <v>29366.560000000001</v>
      </c>
      <c r="J441" s="13">
        <v>57852.123200000002</v>
      </c>
      <c r="K441" s="4">
        <f t="shared" si="115"/>
        <v>68844.026608</v>
      </c>
      <c r="L441" s="13">
        <v>63637</v>
      </c>
      <c r="M441" s="4">
        <v>75728.03</v>
      </c>
      <c r="N441" s="11">
        <v>60166.208128000006</v>
      </c>
      <c r="O441" s="4">
        <f t="shared" si="116"/>
        <v>71597.787672320002</v>
      </c>
      <c r="Q441" s="11">
        <f t="shared" si="117"/>
        <v>55763.661552480007</v>
      </c>
      <c r="R441" s="4">
        <f t="shared" si="118"/>
        <v>68844.026608</v>
      </c>
      <c r="T441" s="11">
        <f t="shared" si="119"/>
        <v>23786.913600000003</v>
      </c>
      <c r="U441" s="4">
        <f t="shared" si="120"/>
        <v>29366.560000000001</v>
      </c>
      <c r="W441" s="11">
        <f t="shared" si="126"/>
        <v>23786.913600000003</v>
      </c>
      <c r="X441" s="4">
        <v>29366.560000000001</v>
      </c>
      <c r="Z441" s="11">
        <f t="shared" si="127"/>
        <v>26907.756664320001</v>
      </c>
      <c r="AA441" s="18">
        <f t="shared" si="121"/>
        <v>33219.452671999999</v>
      </c>
      <c r="AC441" s="11">
        <f t="shared" si="128"/>
        <v>23786.913600000003</v>
      </c>
      <c r="AD441" s="4">
        <v>29366.560000000001</v>
      </c>
      <c r="AF441" s="11">
        <f t="shared" si="129"/>
        <v>25994.339182080003</v>
      </c>
      <c r="AG441" s="18">
        <f t="shared" si="122"/>
        <v>32091.776768</v>
      </c>
      <c r="AI441" s="11">
        <f t="shared" si="130"/>
        <v>23786.913600000003</v>
      </c>
      <c r="AJ441" s="4">
        <v>29366.560000000001</v>
      </c>
      <c r="AL441" s="11">
        <f t="shared" si="131"/>
        <v>25023.833107200004</v>
      </c>
      <c r="AM441" s="4">
        <f t="shared" si="123"/>
        <v>30893.621120000003</v>
      </c>
      <c r="AO441" s="20">
        <v>68844.026608</v>
      </c>
      <c r="AP441" s="20">
        <f t="shared" si="124"/>
        <v>1376.88053216</v>
      </c>
      <c r="AQ441" s="20">
        <f t="shared" si="125"/>
        <v>67467.146075840006</v>
      </c>
    </row>
    <row r="442" spans="1:43" x14ac:dyDescent="0.2">
      <c r="A442" s="15">
        <v>439</v>
      </c>
      <c r="B442" s="15" t="s">
        <v>316</v>
      </c>
      <c r="C442" s="3" t="s">
        <v>46</v>
      </c>
      <c r="D442" s="1" t="s">
        <v>197</v>
      </c>
      <c r="E442" s="2" t="s">
        <v>55</v>
      </c>
      <c r="G442" s="11">
        <f t="shared" si="114"/>
        <v>11893.456800000002</v>
      </c>
      <c r="H442" s="4">
        <v>14683.28</v>
      </c>
      <c r="J442" s="13">
        <v>28926.061600000001</v>
      </c>
      <c r="K442" s="4">
        <f t="shared" si="115"/>
        <v>34422.013304</v>
      </c>
      <c r="L442" s="13">
        <v>31819</v>
      </c>
      <c r="M442" s="4">
        <v>37864.61</v>
      </c>
      <c r="N442" s="11">
        <v>30083.104064000003</v>
      </c>
      <c r="O442" s="4">
        <f t="shared" si="116"/>
        <v>35798.893836160001</v>
      </c>
      <c r="Q442" s="11">
        <f t="shared" si="117"/>
        <v>27881.830776240004</v>
      </c>
      <c r="R442" s="4">
        <f t="shared" si="118"/>
        <v>34422.013304</v>
      </c>
      <c r="T442" s="11">
        <f t="shared" si="119"/>
        <v>11893.456800000002</v>
      </c>
      <c r="U442" s="4">
        <f t="shared" si="120"/>
        <v>14683.28</v>
      </c>
      <c r="W442" s="11">
        <f t="shared" si="126"/>
        <v>11893.456800000002</v>
      </c>
      <c r="X442" s="4">
        <v>14683.28</v>
      </c>
      <c r="Z442" s="11">
        <f t="shared" si="127"/>
        <v>13453.87833216</v>
      </c>
      <c r="AA442" s="18">
        <f t="shared" si="121"/>
        <v>16609.726336</v>
      </c>
      <c r="AC442" s="11">
        <f t="shared" si="128"/>
        <v>11893.456800000002</v>
      </c>
      <c r="AD442" s="4">
        <v>14683.28</v>
      </c>
      <c r="AF442" s="11">
        <f t="shared" si="129"/>
        <v>12997.169591040001</v>
      </c>
      <c r="AG442" s="18">
        <f t="shared" si="122"/>
        <v>16045.888384</v>
      </c>
      <c r="AI442" s="11">
        <f t="shared" si="130"/>
        <v>11893.456800000002</v>
      </c>
      <c r="AJ442" s="4">
        <v>14683.28</v>
      </c>
      <c r="AL442" s="11">
        <f t="shared" si="131"/>
        <v>12511.916553600002</v>
      </c>
      <c r="AM442" s="4">
        <f t="shared" si="123"/>
        <v>15446.810560000002</v>
      </c>
      <c r="AO442" s="20">
        <v>34422.013304</v>
      </c>
      <c r="AP442" s="20">
        <f t="shared" si="124"/>
        <v>688.44026608000001</v>
      </c>
      <c r="AQ442" s="20">
        <f t="shared" si="125"/>
        <v>33733.573037920003</v>
      </c>
    </row>
    <row r="443" spans="1:43" x14ac:dyDescent="0.2">
      <c r="A443" s="15">
        <v>440</v>
      </c>
      <c r="B443" s="15" t="s">
        <v>316</v>
      </c>
      <c r="C443" s="3" t="s">
        <v>46</v>
      </c>
      <c r="D443" s="1" t="s">
        <v>198</v>
      </c>
      <c r="E443" s="2" t="s">
        <v>55</v>
      </c>
      <c r="G443" s="11">
        <f t="shared" si="114"/>
        <v>2379.0672</v>
      </c>
      <c r="H443" s="4">
        <v>2937.12</v>
      </c>
      <c r="J443" s="13">
        <v>5786.1264000000001</v>
      </c>
      <c r="K443" s="4">
        <f t="shared" si="115"/>
        <v>6885.4904160000006</v>
      </c>
      <c r="L443" s="13">
        <v>6365</v>
      </c>
      <c r="M443" s="4">
        <v>7574.35</v>
      </c>
      <c r="N443" s="11">
        <v>6017.5714560000006</v>
      </c>
      <c r="O443" s="4">
        <f t="shared" si="116"/>
        <v>7160.9100326400003</v>
      </c>
      <c r="Q443" s="11">
        <f t="shared" si="117"/>
        <v>5577.2472369600009</v>
      </c>
      <c r="R443" s="4">
        <f t="shared" si="118"/>
        <v>6885.4904160000006</v>
      </c>
      <c r="T443" s="11">
        <f t="shared" si="119"/>
        <v>2379.0672</v>
      </c>
      <c r="U443" s="4">
        <f t="shared" si="120"/>
        <v>2937.12</v>
      </c>
      <c r="W443" s="11">
        <f t="shared" si="126"/>
        <v>2379.0672</v>
      </c>
      <c r="X443" s="4">
        <v>2937.12</v>
      </c>
      <c r="Z443" s="11">
        <f t="shared" si="127"/>
        <v>2691.2008166400001</v>
      </c>
      <c r="AA443" s="18">
        <f t="shared" si="121"/>
        <v>3322.4701439999999</v>
      </c>
      <c r="AC443" s="11">
        <f t="shared" si="128"/>
        <v>2379.0672</v>
      </c>
      <c r="AD443" s="4">
        <v>2937.12</v>
      </c>
      <c r="AF443" s="11">
        <f t="shared" si="129"/>
        <v>2599.8446361599999</v>
      </c>
      <c r="AG443" s="18">
        <f t="shared" si="122"/>
        <v>3209.6847359999997</v>
      </c>
      <c r="AI443" s="11">
        <f t="shared" si="130"/>
        <v>2379.0672</v>
      </c>
      <c r="AJ443" s="4">
        <v>2937.12</v>
      </c>
      <c r="AL443" s="11">
        <f t="shared" si="131"/>
        <v>2502.7786943999999</v>
      </c>
      <c r="AM443" s="4">
        <f t="shared" si="123"/>
        <v>3089.8502399999998</v>
      </c>
      <c r="AO443" s="20">
        <v>6885.4904160000006</v>
      </c>
      <c r="AP443" s="20">
        <f t="shared" si="124"/>
        <v>137.70980832000001</v>
      </c>
      <c r="AQ443" s="20">
        <f t="shared" si="125"/>
        <v>6747.7806076800007</v>
      </c>
    </row>
    <row r="444" spans="1:43" x14ac:dyDescent="0.2">
      <c r="A444" s="15">
        <v>441</v>
      </c>
      <c r="B444" s="15" t="s">
        <v>316</v>
      </c>
      <c r="C444" s="3" t="s">
        <v>46</v>
      </c>
      <c r="D444" s="1" t="s">
        <v>199</v>
      </c>
      <c r="E444" s="2" t="s">
        <v>55</v>
      </c>
      <c r="G444" s="11">
        <f t="shared" si="114"/>
        <v>2379.0672</v>
      </c>
      <c r="H444" s="4">
        <v>2937.12</v>
      </c>
      <c r="J444" s="13">
        <v>5786.1264000000001</v>
      </c>
      <c r="K444" s="4">
        <f t="shared" si="115"/>
        <v>6885.4904160000006</v>
      </c>
      <c r="L444" s="13">
        <v>6365</v>
      </c>
      <c r="M444" s="4">
        <v>7574.35</v>
      </c>
      <c r="N444" s="11">
        <v>6017.5714560000006</v>
      </c>
      <c r="O444" s="4">
        <f t="shared" si="116"/>
        <v>7160.9100326400003</v>
      </c>
      <c r="Q444" s="11">
        <f t="shared" si="117"/>
        <v>5577.2472369600009</v>
      </c>
      <c r="R444" s="4">
        <f t="shared" si="118"/>
        <v>6885.4904160000006</v>
      </c>
      <c r="T444" s="11">
        <f t="shared" si="119"/>
        <v>2379.0672</v>
      </c>
      <c r="U444" s="4">
        <f t="shared" si="120"/>
        <v>2937.12</v>
      </c>
      <c r="W444" s="11">
        <f t="shared" si="126"/>
        <v>2379.0672</v>
      </c>
      <c r="X444" s="4">
        <v>2937.12</v>
      </c>
      <c r="Z444" s="11">
        <f t="shared" si="127"/>
        <v>2691.2008166400001</v>
      </c>
      <c r="AA444" s="18">
        <f t="shared" si="121"/>
        <v>3322.4701439999999</v>
      </c>
      <c r="AC444" s="11">
        <f t="shared" si="128"/>
        <v>2379.0672</v>
      </c>
      <c r="AD444" s="4">
        <v>2937.12</v>
      </c>
      <c r="AF444" s="11">
        <f t="shared" si="129"/>
        <v>2599.8446361599999</v>
      </c>
      <c r="AG444" s="18">
        <f t="shared" si="122"/>
        <v>3209.6847359999997</v>
      </c>
      <c r="AI444" s="11">
        <f t="shared" si="130"/>
        <v>2379.0672</v>
      </c>
      <c r="AJ444" s="4">
        <v>2937.12</v>
      </c>
      <c r="AL444" s="11">
        <f t="shared" si="131"/>
        <v>2502.7786943999999</v>
      </c>
      <c r="AM444" s="4">
        <f t="shared" si="123"/>
        <v>3089.8502399999998</v>
      </c>
      <c r="AO444" s="20">
        <v>6885.4904160000006</v>
      </c>
      <c r="AP444" s="20">
        <f t="shared" si="124"/>
        <v>137.70980832000001</v>
      </c>
      <c r="AQ444" s="20">
        <f t="shared" si="125"/>
        <v>6747.7806076800007</v>
      </c>
    </row>
    <row r="445" spans="1:43" x14ac:dyDescent="0.2">
      <c r="A445" s="15">
        <v>442</v>
      </c>
      <c r="B445" s="15" t="s">
        <v>316</v>
      </c>
      <c r="C445" s="3" t="s">
        <v>46</v>
      </c>
      <c r="D445" s="1" t="s">
        <v>200</v>
      </c>
      <c r="E445" s="2" t="s">
        <v>55</v>
      </c>
      <c r="G445" s="11">
        <f t="shared" si="114"/>
        <v>11893.456800000002</v>
      </c>
      <c r="H445" s="4">
        <v>14683.28</v>
      </c>
      <c r="J445" s="13">
        <v>28926.061600000001</v>
      </c>
      <c r="K445" s="4">
        <f t="shared" si="115"/>
        <v>34422.013304</v>
      </c>
      <c r="L445" s="13">
        <v>31819</v>
      </c>
      <c r="M445" s="4">
        <v>37864.61</v>
      </c>
      <c r="N445" s="11">
        <v>30083.104064000003</v>
      </c>
      <c r="O445" s="4">
        <f t="shared" si="116"/>
        <v>35798.893836160001</v>
      </c>
      <c r="Q445" s="11">
        <f t="shared" si="117"/>
        <v>27881.830776240004</v>
      </c>
      <c r="R445" s="4">
        <f t="shared" si="118"/>
        <v>34422.013304</v>
      </c>
      <c r="T445" s="11">
        <f t="shared" si="119"/>
        <v>11893.456800000002</v>
      </c>
      <c r="U445" s="4">
        <f t="shared" si="120"/>
        <v>14683.28</v>
      </c>
      <c r="W445" s="11">
        <f t="shared" si="126"/>
        <v>11893.456800000002</v>
      </c>
      <c r="X445" s="4">
        <v>14683.28</v>
      </c>
      <c r="Z445" s="11">
        <f t="shared" si="127"/>
        <v>13453.87833216</v>
      </c>
      <c r="AA445" s="18">
        <f t="shared" si="121"/>
        <v>16609.726336</v>
      </c>
      <c r="AC445" s="11">
        <f t="shared" si="128"/>
        <v>11893.456800000002</v>
      </c>
      <c r="AD445" s="4">
        <v>14683.28</v>
      </c>
      <c r="AF445" s="11">
        <f t="shared" si="129"/>
        <v>12997.169591040001</v>
      </c>
      <c r="AG445" s="18">
        <f t="shared" si="122"/>
        <v>16045.888384</v>
      </c>
      <c r="AI445" s="11">
        <f t="shared" si="130"/>
        <v>11893.456800000002</v>
      </c>
      <c r="AJ445" s="4">
        <v>14683.28</v>
      </c>
      <c r="AL445" s="11">
        <f t="shared" si="131"/>
        <v>12511.916553600002</v>
      </c>
      <c r="AM445" s="4">
        <f t="shared" si="123"/>
        <v>15446.810560000002</v>
      </c>
      <c r="AO445" s="20">
        <v>34422.013304</v>
      </c>
      <c r="AP445" s="20">
        <f t="shared" si="124"/>
        <v>688.44026608000001</v>
      </c>
      <c r="AQ445" s="20">
        <f t="shared" si="125"/>
        <v>33733.573037920003</v>
      </c>
    </row>
    <row r="446" spans="1:43" x14ac:dyDescent="0.2">
      <c r="A446" s="15">
        <v>443</v>
      </c>
      <c r="B446" s="15" t="s">
        <v>316</v>
      </c>
      <c r="C446" s="3" t="s">
        <v>46</v>
      </c>
      <c r="D446" s="1" t="s">
        <v>201</v>
      </c>
      <c r="E446" s="2" t="s">
        <v>55</v>
      </c>
      <c r="G446" s="11">
        <f t="shared" si="114"/>
        <v>11893.456800000002</v>
      </c>
      <c r="H446" s="4">
        <v>14683.28</v>
      </c>
      <c r="J446" s="13">
        <v>28926.061600000001</v>
      </c>
      <c r="K446" s="4">
        <f t="shared" si="115"/>
        <v>34422.013304</v>
      </c>
      <c r="L446" s="13">
        <v>31819</v>
      </c>
      <c r="M446" s="4">
        <v>37864.61</v>
      </c>
      <c r="N446" s="11">
        <v>30083.104064000003</v>
      </c>
      <c r="O446" s="4">
        <f t="shared" si="116"/>
        <v>35798.893836160001</v>
      </c>
      <c r="Q446" s="11">
        <f t="shared" si="117"/>
        <v>27881.830776240004</v>
      </c>
      <c r="R446" s="4">
        <f t="shared" si="118"/>
        <v>34422.013304</v>
      </c>
      <c r="T446" s="11">
        <f t="shared" si="119"/>
        <v>11893.456800000002</v>
      </c>
      <c r="U446" s="4">
        <f t="shared" si="120"/>
        <v>14683.28</v>
      </c>
      <c r="W446" s="11">
        <f t="shared" si="126"/>
        <v>11893.456800000002</v>
      </c>
      <c r="X446" s="4">
        <v>14683.28</v>
      </c>
      <c r="Z446" s="11">
        <f t="shared" si="127"/>
        <v>13453.87833216</v>
      </c>
      <c r="AA446" s="18">
        <f t="shared" si="121"/>
        <v>16609.726336</v>
      </c>
      <c r="AC446" s="11">
        <f t="shared" si="128"/>
        <v>11893.456800000002</v>
      </c>
      <c r="AD446" s="4">
        <v>14683.28</v>
      </c>
      <c r="AF446" s="11">
        <f t="shared" si="129"/>
        <v>12997.169591040001</v>
      </c>
      <c r="AG446" s="18">
        <f t="shared" si="122"/>
        <v>16045.888384</v>
      </c>
      <c r="AI446" s="11">
        <f t="shared" si="130"/>
        <v>11893.456800000002</v>
      </c>
      <c r="AJ446" s="4">
        <v>14683.28</v>
      </c>
      <c r="AL446" s="11">
        <f t="shared" si="131"/>
        <v>12511.916553600002</v>
      </c>
      <c r="AM446" s="4">
        <f t="shared" si="123"/>
        <v>15446.810560000002</v>
      </c>
      <c r="AO446" s="20">
        <v>34422.013304</v>
      </c>
      <c r="AP446" s="20">
        <f t="shared" si="124"/>
        <v>688.44026608000001</v>
      </c>
      <c r="AQ446" s="20">
        <f t="shared" si="125"/>
        <v>33733.573037920003</v>
      </c>
    </row>
    <row r="447" spans="1:43" x14ac:dyDescent="0.2">
      <c r="A447" s="15">
        <v>444</v>
      </c>
      <c r="B447" s="15" t="s">
        <v>316</v>
      </c>
      <c r="C447" s="3" t="s">
        <v>46</v>
      </c>
      <c r="D447" s="1" t="s">
        <v>202</v>
      </c>
      <c r="E447" s="2" t="s">
        <v>55</v>
      </c>
      <c r="G447" s="11">
        <f t="shared" si="114"/>
        <v>11893.456800000002</v>
      </c>
      <c r="H447" s="4">
        <v>14683.28</v>
      </c>
      <c r="J447" s="13">
        <v>28926.061600000001</v>
      </c>
      <c r="K447" s="4">
        <f t="shared" si="115"/>
        <v>34422.013304</v>
      </c>
      <c r="L447" s="13">
        <v>31819</v>
      </c>
      <c r="M447" s="4">
        <v>37864.61</v>
      </c>
      <c r="N447" s="11">
        <v>30083.104064000003</v>
      </c>
      <c r="O447" s="4">
        <f t="shared" si="116"/>
        <v>35798.893836160001</v>
      </c>
      <c r="Q447" s="11">
        <f t="shared" si="117"/>
        <v>27881.830776240004</v>
      </c>
      <c r="R447" s="4">
        <f t="shared" si="118"/>
        <v>34422.013304</v>
      </c>
      <c r="T447" s="11">
        <f t="shared" si="119"/>
        <v>11893.456800000002</v>
      </c>
      <c r="U447" s="4">
        <f t="shared" si="120"/>
        <v>14683.28</v>
      </c>
      <c r="W447" s="11">
        <f t="shared" si="126"/>
        <v>11893.456800000002</v>
      </c>
      <c r="X447" s="4">
        <v>14683.28</v>
      </c>
      <c r="Z447" s="11">
        <f t="shared" si="127"/>
        <v>13453.87833216</v>
      </c>
      <c r="AA447" s="18">
        <f t="shared" si="121"/>
        <v>16609.726336</v>
      </c>
      <c r="AC447" s="11">
        <f t="shared" si="128"/>
        <v>11893.456800000002</v>
      </c>
      <c r="AD447" s="4">
        <v>14683.28</v>
      </c>
      <c r="AF447" s="11">
        <f t="shared" si="129"/>
        <v>12997.169591040001</v>
      </c>
      <c r="AG447" s="18">
        <f t="shared" si="122"/>
        <v>16045.888384</v>
      </c>
      <c r="AI447" s="11">
        <f t="shared" si="130"/>
        <v>11893.456800000002</v>
      </c>
      <c r="AJ447" s="4">
        <v>14683.28</v>
      </c>
      <c r="AL447" s="11">
        <f t="shared" si="131"/>
        <v>12511.916553600002</v>
      </c>
      <c r="AM447" s="4">
        <f t="shared" si="123"/>
        <v>15446.810560000002</v>
      </c>
      <c r="AO447" s="20">
        <v>34422.013304</v>
      </c>
      <c r="AP447" s="20">
        <f t="shared" si="124"/>
        <v>688.44026608000001</v>
      </c>
      <c r="AQ447" s="20">
        <f t="shared" si="125"/>
        <v>33733.573037920003</v>
      </c>
    </row>
    <row r="448" spans="1:43" x14ac:dyDescent="0.2">
      <c r="A448" s="15">
        <v>445</v>
      </c>
      <c r="B448" s="15" t="s">
        <v>316</v>
      </c>
      <c r="C448" s="3" t="s">
        <v>46</v>
      </c>
      <c r="D448" s="1" t="s">
        <v>203</v>
      </c>
      <c r="E448" s="2" t="s">
        <v>55</v>
      </c>
      <c r="G448" s="11">
        <f t="shared" si="114"/>
        <v>11893.456800000002</v>
      </c>
      <c r="H448" s="4">
        <v>14683.28</v>
      </c>
      <c r="J448" s="13">
        <v>28926.061600000001</v>
      </c>
      <c r="K448" s="4">
        <f t="shared" si="115"/>
        <v>34422.013304</v>
      </c>
      <c r="L448" s="13">
        <v>31819</v>
      </c>
      <c r="M448" s="4">
        <v>37864.61</v>
      </c>
      <c r="N448" s="11">
        <v>30083.104064000003</v>
      </c>
      <c r="O448" s="4">
        <f t="shared" si="116"/>
        <v>35798.893836160001</v>
      </c>
      <c r="Q448" s="11">
        <f t="shared" si="117"/>
        <v>27881.830776240004</v>
      </c>
      <c r="R448" s="4">
        <f t="shared" si="118"/>
        <v>34422.013304</v>
      </c>
      <c r="T448" s="11">
        <f t="shared" si="119"/>
        <v>11893.456800000002</v>
      </c>
      <c r="U448" s="4">
        <f t="shared" si="120"/>
        <v>14683.28</v>
      </c>
      <c r="W448" s="11">
        <f t="shared" si="126"/>
        <v>11893.456800000002</v>
      </c>
      <c r="X448" s="4">
        <v>14683.28</v>
      </c>
      <c r="Z448" s="11">
        <f t="shared" si="127"/>
        <v>13453.87833216</v>
      </c>
      <c r="AA448" s="18">
        <f t="shared" si="121"/>
        <v>16609.726336</v>
      </c>
      <c r="AC448" s="11">
        <f t="shared" si="128"/>
        <v>11893.456800000002</v>
      </c>
      <c r="AD448" s="4">
        <v>14683.28</v>
      </c>
      <c r="AF448" s="11">
        <f t="shared" si="129"/>
        <v>12997.169591040001</v>
      </c>
      <c r="AG448" s="18">
        <f t="shared" si="122"/>
        <v>16045.888384</v>
      </c>
      <c r="AI448" s="11">
        <f t="shared" si="130"/>
        <v>11893.456800000002</v>
      </c>
      <c r="AJ448" s="4">
        <v>14683.28</v>
      </c>
      <c r="AL448" s="11">
        <f t="shared" si="131"/>
        <v>12511.916553600002</v>
      </c>
      <c r="AM448" s="4">
        <f t="shared" si="123"/>
        <v>15446.810560000002</v>
      </c>
      <c r="AO448" s="20">
        <v>34422.013304</v>
      </c>
      <c r="AP448" s="20">
        <f t="shared" si="124"/>
        <v>688.44026608000001</v>
      </c>
      <c r="AQ448" s="20">
        <f t="shared" si="125"/>
        <v>33733.573037920003</v>
      </c>
    </row>
    <row r="449" spans="1:43" x14ac:dyDescent="0.2">
      <c r="A449" s="15">
        <v>446</v>
      </c>
      <c r="B449" s="15" t="s">
        <v>316</v>
      </c>
      <c r="C449" s="3" t="s">
        <v>46</v>
      </c>
      <c r="D449" s="1" t="s">
        <v>204</v>
      </c>
      <c r="E449" s="2" t="s">
        <v>55</v>
      </c>
      <c r="G449" s="11">
        <f t="shared" si="114"/>
        <v>23786.913600000003</v>
      </c>
      <c r="H449" s="4">
        <v>29366.560000000001</v>
      </c>
      <c r="J449" s="13">
        <v>57852.123200000002</v>
      </c>
      <c r="K449" s="4">
        <f t="shared" si="115"/>
        <v>68844.026608</v>
      </c>
      <c r="L449" s="13">
        <v>63637</v>
      </c>
      <c r="M449" s="4">
        <v>75728.03</v>
      </c>
      <c r="N449" s="11">
        <v>60166.208128000006</v>
      </c>
      <c r="O449" s="4">
        <f t="shared" si="116"/>
        <v>71597.787672320002</v>
      </c>
      <c r="Q449" s="11">
        <f t="shared" si="117"/>
        <v>55763.661552480007</v>
      </c>
      <c r="R449" s="4">
        <f t="shared" si="118"/>
        <v>68844.026608</v>
      </c>
      <c r="T449" s="11">
        <f t="shared" si="119"/>
        <v>23786.913600000003</v>
      </c>
      <c r="U449" s="4">
        <f t="shared" si="120"/>
        <v>29366.560000000001</v>
      </c>
      <c r="W449" s="11">
        <f t="shared" si="126"/>
        <v>23786.913600000003</v>
      </c>
      <c r="X449" s="4">
        <v>29366.560000000001</v>
      </c>
      <c r="Z449" s="11">
        <f t="shared" si="127"/>
        <v>26907.756664320001</v>
      </c>
      <c r="AA449" s="18">
        <f t="shared" si="121"/>
        <v>33219.452671999999</v>
      </c>
      <c r="AC449" s="11">
        <f t="shared" si="128"/>
        <v>23786.913600000003</v>
      </c>
      <c r="AD449" s="4">
        <v>29366.560000000001</v>
      </c>
      <c r="AF449" s="11">
        <f t="shared" si="129"/>
        <v>25994.339182080003</v>
      </c>
      <c r="AG449" s="18">
        <f t="shared" si="122"/>
        <v>32091.776768</v>
      </c>
      <c r="AI449" s="11">
        <f t="shared" si="130"/>
        <v>23786.913600000003</v>
      </c>
      <c r="AJ449" s="4">
        <v>29366.560000000001</v>
      </c>
      <c r="AL449" s="11">
        <f t="shared" si="131"/>
        <v>25023.833107200004</v>
      </c>
      <c r="AM449" s="4">
        <f t="shared" si="123"/>
        <v>30893.621120000003</v>
      </c>
      <c r="AO449" s="20">
        <v>68844.026608</v>
      </c>
      <c r="AP449" s="20">
        <f t="shared" si="124"/>
        <v>1376.88053216</v>
      </c>
      <c r="AQ449" s="20">
        <f t="shared" si="125"/>
        <v>67467.146075840006</v>
      </c>
    </row>
    <row r="450" spans="1:43" x14ac:dyDescent="0.2">
      <c r="A450" s="15">
        <v>447</v>
      </c>
      <c r="B450" s="15" t="s">
        <v>316</v>
      </c>
      <c r="C450" s="3" t="s">
        <v>46</v>
      </c>
      <c r="D450" s="1" t="s">
        <v>205</v>
      </c>
      <c r="E450" s="2" t="s">
        <v>55</v>
      </c>
      <c r="G450" s="11">
        <f t="shared" si="114"/>
        <v>11893.456800000002</v>
      </c>
      <c r="H450" s="4">
        <v>14683.28</v>
      </c>
      <c r="J450" s="13">
        <v>28926.061600000001</v>
      </c>
      <c r="K450" s="4">
        <f t="shared" si="115"/>
        <v>34422.013304</v>
      </c>
      <c r="L450" s="13">
        <v>31819</v>
      </c>
      <c r="M450" s="4">
        <v>37864.61</v>
      </c>
      <c r="N450" s="11">
        <v>30083.104064000003</v>
      </c>
      <c r="O450" s="4">
        <f t="shared" si="116"/>
        <v>35798.893836160001</v>
      </c>
      <c r="Q450" s="11">
        <f t="shared" si="117"/>
        <v>27881.830776240004</v>
      </c>
      <c r="R450" s="4">
        <f t="shared" si="118"/>
        <v>34422.013304</v>
      </c>
      <c r="T450" s="11">
        <f t="shared" si="119"/>
        <v>11893.456800000002</v>
      </c>
      <c r="U450" s="4">
        <f t="shared" si="120"/>
        <v>14683.28</v>
      </c>
      <c r="W450" s="11">
        <f t="shared" si="126"/>
        <v>11893.456800000002</v>
      </c>
      <c r="X450" s="4">
        <v>14683.28</v>
      </c>
      <c r="Z450" s="11">
        <f t="shared" si="127"/>
        <v>13453.87833216</v>
      </c>
      <c r="AA450" s="18">
        <f t="shared" si="121"/>
        <v>16609.726336</v>
      </c>
      <c r="AC450" s="11">
        <f t="shared" si="128"/>
        <v>11893.456800000002</v>
      </c>
      <c r="AD450" s="4">
        <v>14683.28</v>
      </c>
      <c r="AF450" s="11">
        <f t="shared" si="129"/>
        <v>12997.169591040001</v>
      </c>
      <c r="AG450" s="18">
        <f t="shared" si="122"/>
        <v>16045.888384</v>
      </c>
      <c r="AI450" s="11">
        <f t="shared" si="130"/>
        <v>11893.456800000002</v>
      </c>
      <c r="AJ450" s="4">
        <v>14683.28</v>
      </c>
      <c r="AL450" s="11">
        <f t="shared" si="131"/>
        <v>12511.916553600002</v>
      </c>
      <c r="AM450" s="4">
        <f t="shared" si="123"/>
        <v>15446.810560000002</v>
      </c>
      <c r="AO450" s="20">
        <v>34422.013304</v>
      </c>
      <c r="AP450" s="20">
        <f t="shared" si="124"/>
        <v>688.44026608000001</v>
      </c>
      <c r="AQ450" s="20">
        <f t="shared" si="125"/>
        <v>33733.573037920003</v>
      </c>
    </row>
    <row r="451" spans="1:43" x14ac:dyDescent="0.2">
      <c r="A451" s="15">
        <v>448</v>
      </c>
      <c r="B451" s="15" t="s">
        <v>316</v>
      </c>
      <c r="C451" s="3" t="s">
        <v>46</v>
      </c>
      <c r="D451" s="1" t="s">
        <v>206</v>
      </c>
      <c r="E451" s="2" t="s">
        <v>55</v>
      </c>
      <c r="G451" s="11">
        <f t="shared" si="114"/>
        <v>11893.456800000002</v>
      </c>
      <c r="H451" s="4">
        <v>14683.28</v>
      </c>
      <c r="J451" s="13">
        <v>28926.061600000001</v>
      </c>
      <c r="K451" s="4">
        <f t="shared" si="115"/>
        <v>34422.013304</v>
      </c>
      <c r="L451" s="13">
        <v>31819</v>
      </c>
      <c r="M451" s="4">
        <v>37864.61</v>
      </c>
      <c r="N451" s="11">
        <v>30083.104064000003</v>
      </c>
      <c r="O451" s="4">
        <f t="shared" si="116"/>
        <v>35798.893836160001</v>
      </c>
      <c r="Q451" s="11">
        <f t="shared" si="117"/>
        <v>27881.830776240004</v>
      </c>
      <c r="R451" s="4">
        <f t="shared" si="118"/>
        <v>34422.013304</v>
      </c>
      <c r="T451" s="11">
        <f t="shared" si="119"/>
        <v>11893.456800000002</v>
      </c>
      <c r="U451" s="4">
        <f t="shared" si="120"/>
        <v>14683.28</v>
      </c>
      <c r="W451" s="11">
        <f t="shared" si="126"/>
        <v>11893.456800000002</v>
      </c>
      <c r="X451" s="4">
        <v>14683.28</v>
      </c>
      <c r="Z451" s="11">
        <f t="shared" si="127"/>
        <v>13453.87833216</v>
      </c>
      <c r="AA451" s="18">
        <f t="shared" si="121"/>
        <v>16609.726336</v>
      </c>
      <c r="AC451" s="11">
        <f t="shared" si="128"/>
        <v>11893.456800000002</v>
      </c>
      <c r="AD451" s="4">
        <v>14683.28</v>
      </c>
      <c r="AF451" s="11">
        <f t="shared" si="129"/>
        <v>12997.169591040001</v>
      </c>
      <c r="AG451" s="18">
        <f t="shared" si="122"/>
        <v>16045.888384</v>
      </c>
      <c r="AI451" s="11">
        <f t="shared" si="130"/>
        <v>11893.456800000002</v>
      </c>
      <c r="AJ451" s="4">
        <v>14683.28</v>
      </c>
      <c r="AL451" s="11">
        <f t="shared" si="131"/>
        <v>12511.916553600002</v>
      </c>
      <c r="AM451" s="4">
        <f t="shared" si="123"/>
        <v>15446.810560000002</v>
      </c>
      <c r="AO451" s="20">
        <v>34422.013304</v>
      </c>
      <c r="AP451" s="20">
        <f t="shared" si="124"/>
        <v>688.44026608000001</v>
      </c>
      <c r="AQ451" s="20">
        <f t="shared" si="125"/>
        <v>33733.573037920003</v>
      </c>
    </row>
    <row r="452" spans="1:43" x14ac:dyDescent="0.2">
      <c r="A452" s="15">
        <v>449</v>
      </c>
      <c r="B452" s="15" t="s">
        <v>316</v>
      </c>
      <c r="C452" s="3" t="s">
        <v>46</v>
      </c>
      <c r="D452" s="1" t="s">
        <v>207</v>
      </c>
      <c r="E452" s="2" t="s">
        <v>55</v>
      </c>
      <c r="G452" s="11">
        <f t="shared" ref="G452:G515" si="132">H452*(1-19%)</f>
        <v>11893.456800000002</v>
      </c>
      <c r="H452" s="4">
        <v>14683.28</v>
      </c>
      <c r="J452" s="13">
        <v>28926.061600000001</v>
      </c>
      <c r="K452" s="4">
        <f t="shared" ref="K452:K515" si="133">J452*0.19+J452</f>
        <v>34422.013304</v>
      </c>
      <c r="L452" s="13">
        <v>31819</v>
      </c>
      <c r="M452" s="4">
        <v>37864.61</v>
      </c>
      <c r="N452" s="11">
        <v>30083.104064000003</v>
      </c>
      <c r="O452" s="4">
        <f t="shared" ref="O452:O515" si="134">N452*0.19+N452</f>
        <v>35798.893836160001</v>
      </c>
      <c r="Q452" s="11">
        <f t="shared" ref="Q452:Q515" si="135">R452*(1-19%)</f>
        <v>27881.830776240004</v>
      </c>
      <c r="R452" s="4">
        <f t="shared" ref="R452:R515" si="136">MIN(K452,M452,O452)</f>
        <v>34422.013304</v>
      </c>
      <c r="T452" s="11">
        <f t="shared" ref="T452:T515" si="137">U452*(1-19%)</f>
        <v>11893.456800000002</v>
      </c>
      <c r="U452" s="4">
        <f t="shared" ref="U452:U515" si="138">MIN(R452,H452)</f>
        <v>14683.28</v>
      </c>
      <c r="W452" s="11">
        <f t="shared" si="126"/>
        <v>11893.456800000002</v>
      </c>
      <c r="X452" s="4">
        <v>14683.28</v>
      </c>
      <c r="Z452" s="11">
        <f t="shared" si="127"/>
        <v>13453.87833216</v>
      </c>
      <c r="AA452" s="18">
        <f t="shared" ref="AA452:AA515" si="139">X452*13.12%+X452</f>
        <v>16609.726336</v>
      </c>
      <c r="AC452" s="11">
        <f t="shared" si="128"/>
        <v>11893.456800000002</v>
      </c>
      <c r="AD452" s="4">
        <v>14683.28</v>
      </c>
      <c r="AF452" s="11">
        <f t="shared" si="129"/>
        <v>12997.169591040001</v>
      </c>
      <c r="AG452" s="18">
        <f t="shared" ref="AG452:AG515" si="140">AD452*9.28%+AD452</f>
        <v>16045.888384</v>
      </c>
      <c r="AI452" s="11">
        <f t="shared" si="130"/>
        <v>11893.456800000002</v>
      </c>
      <c r="AJ452" s="4">
        <v>14683.28</v>
      </c>
      <c r="AL452" s="11">
        <f t="shared" si="131"/>
        <v>12511.916553600002</v>
      </c>
      <c r="AM452" s="4">
        <f t="shared" ref="AM452:AM515" si="141">AJ452*5.2%+AJ452</f>
        <v>15446.810560000002</v>
      </c>
      <c r="AO452" s="20">
        <v>34422.013304</v>
      </c>
      <c r="AP452" s="20">
        <f t="shared" ref="AP452:AP515" si="142">AO452*2%</f>
        <v>688.44026608000001</v>
      </c>
      <c r="AQ452" s="20">
        <f t="shared" ref="AQ452:AQ515" si="143">AO452-AP452</f>
        <v>33733.573037920003</v>
      </c>
    </row>
    <row r="453" spans="1:43" x14ac:dyDescent="0.2">
      <c r="A453" s="15">
        <v>450</v>
      </c>
      <c r="B453" s="15" t="s">
        <v>316</v>
      </c>
      <c r="C453" s="3" t="s">
        <v>46</v>
      </c>
      <c r="D453" s="1" t="s">
        <v>208</v>
      </c>
      <c r="E453" s="2" t="s">
        <v>55</v>
      </c>
      <c r="G453" s="11">
        <f t="shared" si="132"/>
        <v>11893.456800000002</v>
      </c>
      <c r="H453" s="4">
        <v>14683.28</v>
      </c>
      <c r="J453" s="13">
        <v>28926.061600000001</v>
      </c>
      <c r="K453" s="4">
        <f t="shared" si="133"/>
        <v>34422.013304</v>
      </c>
      <c r="L453" s="13">
        <v>31819</v>
      </c>
      <c r="M453" s="4">
        <v>37864.61</v>
      </c>
      <c r="N453" s="11">
        <v>30083.104064000003</v>
      </c>
      <c r="O453" s="4">
        <f t="shared" si="134"/>
        <v>35798.893836160001</v>
      </c>
      <c r="Q453" s="11">
        <f t="shared" si="135"/>
        <v>27881.830776240004</v>
      </c>
      <c r="R453" s="4">
        <f t="shared" si="136"/>
        <v>34422.013304</v>
      </c>
      <c r="T453" s="11">
        <f t="shared" si="137"/>
        <v>11893.456800000002</v>
      </c>
      <c r="U453" s="4">
        <f t="shared" si="138"/>
        <v>14683.28</v>
      </c>
      <c r="W453" s="11">
        <f t="shared" si="126"/>
        <v>11893.456800000002</v>
      </c>
      <c r="X453" s="4">
        <v>14683.28</v>
      </c>
      <c r="Z453" s="11">
        <f t="shared" si="127"/>
        <v>13453.87833216</v>
      </c>
      <c r="AA453" s="18">
        <f t="shared" si="139"/>
        <v>16609.726336</v>
      </c>
      <c r="AC453" s="11">
        <f t="shared" si="128"/>
        <v>11893.456800000002</v>
      </c>
      <c r="AD453" s="4">
        <v>14683.28</v>
      </c>
      <c r="AF453" s="11">
        <f t="shared" si="129"/>
        <v>12997.169591040001</v>
      </c>
      <c r="AG453" s="18">
        <f t="shared" si="140"/>
        <v>16045.888384</v>
      </c>
      <c r="AI453" s="11">
        <f t="shared" si="130"/>
        <v>11893.456800000002</v>
      </c>
      <c r="AJ453" s="4">
        <v>14683.28</v>
      </c>
      <c r="AL453" s="11">
        <f t="shared" si="131"/>
        <v>12511.916553600002</v>
      </c>
      <c r="AM453" s="4">
        <f t="shared" si="141"/>
        <v>15446.810560000002</v>
      </c>
      <c r="AO453" s="20">
        <v>34422.013304</v>
      </c>
      <c r="AP453" s="20">
        <f t="shared" si="142"/>
        <v>688.44026608000001</v>
      </c>
      <c r="AQ453" s="20">
        <f t="shared" si="143"/>
        <v>33733.573037920003</v>
      </c>
    </row>
    <row r="454" spans="1:43" x14ac:dyDescent="0.2">
      <c r="A454" s="15">
        <v>451</v>
      </c>
      <c r="B454" s="15" t="s">
        <v>316</v>
      </c>
      <c r="C454" s="3" t="s">
        <v>46</v>
      </c>
      <c r="D454" s="1" t="s">
        <v>209</v>
      </c>
      <c r="E454" s="2" t="s">
        <v>55</v>
      </c>
      <c r="G454" s="11">
        <f t="shared" si="132"/>
        <v>11893.456800000002</v>
      </c>
      <c r="H454" s="4">
        <v>14683.28</v>
      </c>
      <c r="J454" s="13">
        <v>28926.061600000001</v>
      </c>
      <c r="K454" s="4">
        <f t="shared" si="133"/>
        <v>34422.013304</v>
      </c>
      <c r="L454" s="13">
        <v>31819</v>
      </c>
      <c r="M454" s="4">
        <v>37864.61</v>
      </c>
      <c r="N454" s="11">
        <v>30083.104064000003</v>
      </c>
      <c r="O454" s="4">
        <f t="shared" si="134"/>
        <v>35798.893836160001</v>
      </c>
      <c r="Q454" s="11">
        <f t="shared" si="135"/>
        <v>27881.830776240004</v>
      </c>
      <c r="R454" s="4">
        <f t="shared" si="136"/>
        <v>34422.013304</v>
      </c>
      <c r="T454" s="11">
        <f t="shared" si="137"/>
        <v>11893.456800000002</v>
      </c>
      <c r="U454" s="4">
        <f t="shared" si="138"/>
        <v>14683.28</v>
      </c>
      <c r="W454" s="11">
        <f t="shared" si="126"/>
        <v>11893.456800000002</v>
      </c>
      <c r="X454" s="4">
        <v>14683.28</v>
      </c>
      <c r="Z454" s="11">
        <f t="shared" si="127"/>
        <v>13453.87833216</v>
      </c>
      <c r="AA454" s="18">
        <f t="shared" si="139"/>
        <v>16609.726336</v>
      </c>
      <c r="AC454" s="11">
        <f t="shared" si="128"/>
        <v>11893.456800000002</v>
      </c>
      <c r="AD454" s="4">
        <v>14683.28</v>
      </c>
      <c r="AF454" s="11">
        <f t="shared" si="129"/>
        <v>12997.169591040001</v>
      </c>
      <c r="AG454" s="18">
        <f t="shared" si="140"/>
        <v>16045.888384</v>
      </c>
      <c r="AI454" s="11">
        <f t="shared" si="130"/>
        <v>11893.456800000002</v>
      </c>
      <c r="AJ454" s="4">
        <v>14683.28</v>
      </c>
      <c r="AL454" s="11">
        <f t="shared" si="131"/>
        <v>12511.916553600002</v>
      </c>
      <c r="AM454" s="4">
        <f t="shared" si="141"/>
        <v>15446.810560000002</v>
      </c>
      <c r="AO454" s="20">
        <v>34422.013304</v>
      </c>
      <c r="AP454" s="20">
        <f t="shared" si="142"/>
        <v>688.44026608000001</v>
      </c>
      <c r="AQ454" s="20">
        <f t="shared" si="143"/>
        <v>33733.573037920003</v>
      </c>
    </row>
    <row r="455" spans="1:43" x14ac:dyDescent="0.2">
      <c r="A455" s="15">
        <v>452</v>
      </c>
      <c r="B455" s="15" t="s">
        <v>316</v>
      </c>
      <c r="C455" s="3" t="s">
        <v>46</v>
      </c>
      <c r="D455" s="1" t="s">
        <v>210</v>
      </c>
      <c r="E455" s="2" t="s">
        <v>55</v>
      </c>
      <c r="G455" s="11">
        <f t="shared" si="132"/>
        <v>11893.456800000002</v>
      </c>
      <c r="H455" s="4">
        <v>14683.28</v>
      </c>
      <c r="J455" s="13">
        <v>28926.061600000001</v>
      </c>
      <c r="K455" s="4">
        <f t="shared" si="133"/>
        <v>34422.013304</v>
      </c>
      <c r="L455" s="13">
        <v>31819</v>
      </c>
      <c r="M455" s="4">
        <v>37864.61</v>
      </c>
      <c r="N455" s="11">
        <v>30083.104064000003</v>
      </c>
      <c r="O455" s="4">
        <f t="shared" si="134"/>
        <v>35798.893836160001</v>
      </c>
      <c r="Q455" s="11">
        <f t="shared" si="135"/>
        <v>27881.830776240004</v>
      </c>
      <c r="R455" s="4">
        <f t="shared" si="136"/>
        <v>34422.013304</v>
      </c>
      <c r="T455" s="11">
        <f t="shared" si="137"/>
        <v>11893.456800000002</v>
      </c>
      <c r="U455" s="4">
        <f t="shared" si="138"/>
        <v>14683.28</v>
      </c>
      <c r="W455" s="11">
        <f t="shared" si="126"/>
        <v>11893.456800000002</v>
      </c>
      <c r="X455" s="4">
        <v>14683.28</v>
      </c>
      <c r="Z455" s="11">
        <f t="shared" si="127"/>
        <v>13453.87833216</v>
      </c>
      <c r="AA455" s="18">
        <f t="shared" si="139"/>
        <v>16609.726336</v>
      </c>
      <c r="AC455" s="11">
        <f t="shared" si="128"/>
        <v>11893.456800000002</v>
      </c>
      <c r="AD455" s="4">
        <v>14683.28</v>
      </c>
      <c r="AF455" s="11">
        <f t="shared" si="129"/>
        <v>12997.169591040001</v>
      </c>
      <c r="AG455" s="18">
        <f t="shared" si="140"/>
        <v>16045.888384</v>
      </c>
      <c r="AI455" s="11">
        <f t="shared" si="130"/>
        <v>11893.456800000002</v>
      </c>
      <c r="AJ455" s="4">
        <v>14683.28</v>
      </c>
      <c r="AL455" s="11">
        <f t="shared" si="131"/>
        <v>12511.916553600002</v>
      </c>
      <c r="AM455" s="4">
        <f t="shared" si="141"/>
        <v>15446.810560000002</v>
      </c>
      <c r="AO455" s="20">
        <v>34422.013304</v>
      </c>
      <c r="AP455" s="20">
        <f t="shared" si="142"/>
        <v>688.44026608000001</v>
      </c>
      <c r="AQ455" s="20">
        <f t="shared" si="143"/>
        <v>33733.573037920003</v>
      </c>
    </row>
    <row r="456" spans="1:43" x14ac:dyDescent="0.2">
      <c r="A456" s="15">
        <v>453</v>
      </c>
      <c r="B456" s="15" t="s">
        <v>316</v>
      </c>
      <c r="C456" s="3" t="s">
        <v>46</v>
      </c>
      <c r="D456" s="1" t="s">
        <v>211</v>
      </c>
      <c r="E456" s="2" t="s">
        <v>55</v>
      </c>
      <c r="G456" s="11">
        <f t="shared" si="132"/>
        <v>11893.456800000002</v>
      </c>
      <c r="H456" s="4">
        <v>14683.28</v>
      </c>
      <c r="J456" s="13">
        <v>28926.061600000001</v>
      </c>
      <c r="K456" s="4">
        <f t="shared" si="133"/>
        <v>34422.013304</v>
      </c>
      <c r="L456" s="13">
        <v>31819</v>
      </c>
      <c r="M456" s="4">
        <v>37864.61</v>
      </c>
      <c r="N456" s="11">
        <v>30083.104064000003</v>
      </c>
      <c r="O456" s="4">
        <f t="shared" si="134"/>
        <v>35798.893836160001</v>
      </c>
      <c r="Q456" s="11">
        <f t="shared" si="135"/>
        <v>27881.830776240004</v>
      </c>
      <c r="R456" s="4">
        <f t="shared" si="136"/>
        <v>34422.013304</v>
      </c>
      <c r="T456" s="11">
        <f t="shared" si="137"/>
        <v>11893.456800000002</v>
      </c>
      <c r="U456" s="4">
        <f t="shared" si="138"/>
        <v>14683.28</v>
      </c>
      <c r="W456" s="11">
        <f t="shared" si="126"/>
        <v>11893.456800000002</v>
      </c>
      <c r="X456" s="4">
        <v>14683.28</v>
      </c>
      <c r="Z456" s="11">
        <f t="shared" si="127"/>
        <v>13453.87833216</v>
      </c>
      <c r="AA456" s="18">
        <f t="shared" si="139"/>
        <v>16609.726336</v>
      </c>
      <c r="AC456" s="11">
        <f t="shared" si="128"/>
        <v>11893.456800000002</v>
      </c>
      <c r="AD456" s="4">
        <v>14683.28</v>
      </c>
      <c r="AF456" s="11">
        <f t="shared" si="129"/>
        <v>12997.169591040001</v>
      </c>
      <c r="AG456" s="18">
        <f t="shared" si="140"/>
        <v>16045.888384</v>
      </c>
      <c r="AI456" s="11">
        <f t="shared" si="130"/>
        <v>11893.456800000002</v>
      </c>
      <c r="AJ456" s="4">
        <v>14683.28</v>
      </c>
      <c r="AL456" s="11">
        <f t="shared" si="131"/>
        <v>12511.916553600002</v>
      </c>
      <c r="AM456" s="4">
        <f t="shared" si="141"/>
        <v>15446.810560000002</v>
      </c>
      <c r="AO456" s="20">
        <v>34422.013304</v>
      </c>
      <c r="AP456" s="20">
        <f t="shared" si="142"/>
        <v>688.44026608000001</v>
      </c>
      <c r="AQ456" s="20">
        <f t="shared" si="143"/>
        <v>33733.573037920003</v>
      </c>
    </row>
    <row r="457" spans="1:43" x14ac:dyDescent="0.2">
      <c r="A457" s="15">
        <v>454</v>
      </c>
      <c r="B457" s="15" t="s">
        <v>316</v>
      </c>
      <c r="C457" s="3" t="s">
        <v>46</v>
      </c>
      <c r="D457" s="1" t="s">
        <v>212</v>
      </c>
      <c r="E457" s="2" t="s">
        <v>55</v>
      </c>
      <c r="G457" s="11">
        <f t="shared" si="132"/>
        <v>11893.456800000002</v>
      </c>
      <c r="H457" s="4">
        <v>14683.28</v>
      </c>
      <c r="J457" s="13">
        <v>28926.061600000001</v>
      </c>
      <c r="K457" s="4">
        <f t="shared" si="133"/>
        <v>34422.013304</v>
      </c>
      <c r="L457" s="13">
        <v>31819</v>
      </c>
      <c r="M457" s="4">
        <v>37864.61</v>
      </c>
      <c r="N457" s="11">
        <v>30083.104064000003</v>
      </c>
      <c r="O457" s="4">
        <f t="shared" si="134"/>
        <v>35798.893836160001</v>
      </c>
      <c r="Q457" s="11">
        <f t="shared" si="135"/>
        <v>27881.830776240004</v>
      </c>
      <c r="R457" s="4">
        <f t="shared" si="136"/>
        <v>34422.013304</v>
      </c>
      <c r="T457" s="11">
        <f t="shared" si="137"/>
        <v>11893.456800000002</v>
      </c>
      <c r="U457" s="4">
        <f t="shared" si="138"/>
        <v>14683.28</v>
      </c>
      <c r="W457" s="11">
        <f t="shared" si="126"/>
        <v>11893.456800000002</v>
      </c>
      <c r="X457" s="4">
        <v>14683.28</v>
      </c>
      <c r="Z457" s="11">
        <f t="shared" si="127"/>
        <v>13453.87833216</v>
      </c>
      <c r="AA457" s="18">
        <f t="shared" si="139"/>
        <v>16609.726336</v>
      </c>
      <c r="AC457" s="11">
        <f t="shared" si="128"/>
        <v>11893.456800000002</v>
      </c>
      <c r="AD457" s="4">
        <v>14683.28</v>
      </c>
      <c r="AF457" s="11">
        <f t="shared" si="129"/>
        <v>12997.169591040001</v>
      </c>
      <c r="AG457" s="18">
        <f t="shared" si="140"/>
        <v>16045.888384</v>
      </c>
      <c r="AI457" s="11">
        <f t="shared" si="130"/>
        <v>11893.456800000002</v>
      </c>
      <c r="AJ457" s="4">
        <v>14683.28</v>
      </c>
      <c r="AL457" s="11">
        <f t="shared" si="131"/>
        <v>12511.916553600002</v>
      </c>
      <c r="AM457" s="4">
        <f t="shared" si="141"/>
        <v>15446.810560000002</v>
      </c>
      <c r="AO457" s="20">
        <v>34422.013304</v>
      </c>
      <c r="AP457" s="20">
        <f t="shared" si="142"/>
        <v>688.44026608000001</v>
      </c>
      <c r="AQ457" s="20">
        <f t="shared" si="143"/>
        <v>33733.573037920003</v>
      </c>
    </row>
    <row r="458" spans="1:43" x14ac:dyDescent="0.2">
      <c r="A458" s="15">
        <v>455</v>
      </c>
      <c r="B458" s="15" t="s">
        <v>316</v>
      </c>
      <c r="C458" s="3" t="s">
        <v>46</v>
      </c>
      <c r="D458" s="1" t="s">
        <v>213</v>
      </c>
      <c r="E458" s="2" t="s">
        <v>55</v>
      </c>
      <c r="G458" s="11">
        <f t="shared" si="132"/>
        <v>11893.456800000002</v>
      </c>
      <c r="H458" s="4">
        <v>14683.28</v>
      </c>
      <c r="J458" s="13">
        <v>28926.061600000001</v>
      </c>
      <c r="K458" s="4">
        <f t="shared" si="133"/>
        <v>34422.013304</v>
      </c>
      <c r="L458" s="13">
        <v>31819</v>
      </c>
      <c r="M458" s="4">
        <v>37864.61</v>
      </c>
      <c r="N458" s="11">
        <v>30083.104064000003</v>
      </c>
      <c r="O458" s="4">
        <f t="shared" si="134"/>
        <v>35798.893836160001</v>
      </c>
      <c r="Q458" s="11">
        <f t="shared" si="135"/>
        <v>27881.830776240004</v>
      </c>
      <c r="R458" s="4">
        <f t="shared" si="136"/>
        <v>34422.013304</v>
      </c>
      <c r="T458" s="11">
        <f t="shared" si="137"/>
        <v>11893.456800000002</v>
      </c>
      <c r="U458" s="4">
        <f t="shared" si="138"/>
        <v>14683.28</v>
      </c>
      <c r="W458" s="11">
        <f t="shared" si="126"/>
        <v>11893.456800000002</v>
      </c>
      <c r="X458" s="4">
        <v>14683.28</v>
      </c>
      <c r="Z458" s="11">
        <f t="shared" si="127"/>
        <v>13453.87833216</v>
      </c>
      <c r="AA458" s="18">
        <f t="shared" si="139"/>
        <v>16609.726336</v>
      </c>
      <c r="AC458" s="11">
        <f t="shared" si="128"/>
        <v>11893.456800000002</v>
      </c>
      <c r="AD458" s="4">
        <v>14683.28</v>
      </c>
      <c r="AF458" s="11">
        <f t="shared" si="129"/>
        <v>12997.169591040001</v>
      </c>
      <c r="AG458" s="18">
        <f t="shared" si="140"/>
        <v>16045.888384</v>
      </c>
      <c r="AI458" s="11">
        <f t="shared" si="130"/>
        <v>11893.456800000002</v>
      </c>
      <c r="AJ458" s="4">
        <v>14683.28</v>
      </c>
      <c r="AL458" s="11">
        <f t="shared" si="131"/>
        <v>12511.916553600002</v>
      </c>
      <c r="AM458" s="4">
        <f t="shared" si="141"/>
        <v>15446.810560000002</v>
      </c>
      <c r="AO458" s="20">
        <v>34422.013304</v>
      </c>
      <c r="AP458" s="20">
        <f t="shared" si="142"/>
        <v>688.44026608000001</v>
      </c>
      <c r="AQ458" s="20">
        <f t="shared" si="143"/>
        <v>33733.573037920003</v>
      </c>
    </row>
    <row r="459" spans="1:43" x14ac:dyDescent="0.2">
      <c r="A459" s="15">
        <v>456</v>
      </c>
      <c r="B459" s="15" t="s">
        <v>316</v>
      </c>
      <c r="C459" s="3" t="s">
        <v>46</v>
      </c>
      <c r="D459" s="1" t="s">
        <v>214</v>
      </c>
      <c r="E459" s="2" t="s">
        <v>55</v>
      </c>
      <c r="G459" s="11">
        <f t="shared" si="132"/>
        <v>23786.913600000003</v>
      </c>
      <c r="H459" s="4">
        <v>29366.560000000001</v>
      </c>
      <c r="J459" s="13">
        <v>57852.123200000002</v>
      </c>
      <c r="K459" s="4">
        <f t="shared" si="133"/>
        <v>68844.026608</v>
      </c>
      <c r="L459" s="13">
        <v>63637</v>
      </c>
      <c r="M459" s="4">
        <v>75728.03</v>
      </c>
      <c r="N459" s="11">
        <v>60166.208128000006</v>
      </c>
      <c r="O459" s="4">
        <f t="shared" si="134"/>
        <v>71597.787672320002</v>
      </c>
      <c r="Q459" s="11">
        <f t="shared" si="135"/>
        <v>55763.661552480007</v>
      </c>
      <c r="R459" s="4">
        <f t="shared" si="136"/>
        <v>68844.026608</v>
      </c>
      <c r="T459" s="11">
        <f t="shared" si="137"/>
        <v>23786.913600000003</v>
      </c>
      <c r="U459" s="4">
        <f t="shared" si="138"/>
        <v>29366.560000000001</v>
      </c>
      <c r="W459" s="11">
        <f t="shared" si="126"/>
        <v>23786.913600000003</v>
      </c>
      <c r="X459" s="4">
        <v>29366.560000000001</v>
      </c>
      <c r="Z459" s="11">
        <f t="shared" si="127"/>
        <v>26907.756664320001</v>
      </c>
      <c r="AA459" s="18">
        <f t="shared" si="139"/>
        <v>33219.452671999999</v>
      </c>
      <c r="AC459" s="11">
        <f t="shared" si="128"/>
        <v>23786.913600000003</v>
      </c>
      <c r="AD459" s="4">
        <v>29366.560000000001</v>
      </c>
      <c r="AF459" s="11">
        <f t="shared" si="129"/>
        <v>25994.339182080003</v>
      </c>
      <c r="AG459" s="18">
        <f t="shared" si="140"/>
        <v>32091.776768</v>
      </c>
      <c r="AI459" s="11">
        <f t="shared" si="130"/>
        <v>23786.913600000003</v>
      </c>
      <c r="AJ459" s="4">
        <v>29366.560000000001</v>
      </c>
      <c r="AL459" s="11">
        <f t="shared" si="131"/>
        <v>25023.833107200004</v>
      </c>
      <c r="AM459" s="4">
        <f t="shared" si="141"/>
        <v>30893.621120000003</v>
      </c>
      <c r="AO459" s="20">
        <v>68844.026608</v>
      </c>
      <c r="AP459" s="20">
        <f t="shared" si="142"/>
        <v>1376.88053216</v>
      </c>
      <c r="AQ459" s="20">
        <f t="shared" si="143"/>
        <v>67467.146075840006</v>
      </c>
    </row>
    <row r="460" spans="1:43" x14ac:dyDescent="0.2">
      <c r="A460" s="15">
        <v>457</v>
      </c>
      <c r="B460" s="15" t="s">
        <v>316</v>
      </c>
      <c r="C460" s="3" t="s">
        <v>46</v>
      </c>
      <c r="D460" s="1" t="s">
        <v>215</v>
      </c>
      <c r="E460" s="2" t="s">
        <v>34</v>
      </c>
      <c r="G460" s="11">
        <f t="shared" si="132"/>
        <v>11893.456800000002</v>
      </c>
      <c r="H460" s="4">
        <v>14683.28</v>
      </c>
      <c r="J460" s="13">
        <v>58292.621600000006</v>
      </c>
      <c r="K460" s="4">
        <f t="shared" si="133"/>
        <v>69368.219704000003</v>
      </c>
      <c r="L460" s="13">
        <v>64122</v>
      </c>
      <c r="M460" s="4">
        <v>76305.179999999993</v>
      </c>
      <c r="N460" s="11">
        <v>60624.326464000005</v>
      </c>
      <c r="O460" s="4">
        <f t="shared" si="134"/>
        <v>72142.948492160009</v>
      </c>
      <c r="Q460" s="11">
        <f t="shared" si="135"/>
        <v>56188.257960240007</v>
      </c>
      <c r="R460" s="4">
        <f t="shared" si="136"/>
        <v>69368.219704000003</v>
      </c>
      <c r="T460" s="11">
        <f t="shared" si="137"/>
        <v>11893.456800000002</v>
      </c>
      <c r="U460" s="4">
        <f t="shared" si="138"/>
        <v>14683.28</v>
      </c>
      <c r="W460" s="11">
        <f t="shared" si="126"/>
        <v>11893.456800000002</v>
      </c>
      <c r="X460" s="4">
        <v>14683.28</v>
      </c>
      <c r="Z460" s="11">
        <f t="shared" si="127"/>
        <v>13453.87833216</v>
      </c>
      <c r="AA460" s="18">
        <f t="shared" si="139"/>
        <v>16609.726336</v>
      </c>
      <c r="AC460" s="11">
        <f t="shared" si="128"/>
        <v>11893.456800000002</v>
      </c>
      <c r="AD460" s="4">
        <v>14683.28</v>
      </c>
      <c r="AF460" s="11">
        <f t="shared" si="129"/>
        <v>12997.169591040001</v>
      </c>
      <c r="AG460" s="18">
        <f t="shared" si="140"/>
        <v>16045.888384</v>
      </c>
      <c r="AI460" s="11">
        <f t="shared" si="130"/>
        <v>11893.456800000002</v>
      </c>
      <c r="AJ460" s="4">
        <v>14683.28</v>
      </c>
      <c r="AL460" s="11">
        <f t="shared" si="131"/>
        <v>12511.916553600002</v>
      </c>
      <c r="AM460" s="4">
        <f t="shared" si="141"/>
        <v>15446.810560000002</v>
      </c>
      <c r="AO460" s="20">
        <v>69368.219704000003</v>
      </c>
      <c r="AP460" s="20">
        <f t="shared" si="142"/>
        <v>1387.36439408</v>
      </c>
      <c r="AQ460" s="20">
        <f t="shared" si="143"/>
        <v>67980.855309920007</v>
      </c>
    </row>
    <row r="461" spans="1:43" x14ac:dyDescent="0.2">
      <c r="A461" s="15">
        <v>458</v>
      </c>
      <c r="B461" s="15" t="s">
        <v>316</v>
      </c>
      <c r="C461" s="3" t="s">
        <v>46</v>
      </c>
      <c r="D461" s="1" t="s">
        <v>216</v>
      </c>
      <c r="E461" s="2" t="s">
        <v>34</v>
      </c>
      <c r="G461" s="11">
        <f t="shared" si="132"/>
        <v>11893.456800000002</v>
      </c>
      <c r="H461" s="4">
        <v>14683.28</v>
      </c>
      <c r="J461" s="13">
        <v>58292.621600000006</v>
      </c>
      <c r="K461" s="4">
        <f t="shared" si="133"/>
        <v>69368.219704000003</v>
      </c>
      <c r="L461" s="13">
        <v>64122</v>
      </c>
      <c r="M461" s="4">
        <v>76305.179999999993</v>
      </c>
      <c r="N461" s="11">
        <v>60624.326464000005</v>
      </c>
      <c r="O461" s="4">
        <f t="shared" si="134"/>
        <v>72142.948492160009</v>
      </c>
      <c r="Q461" s="11">
        <f t="shared" si="135"/>
        <v>56188.257960240007</v>
      </c>
      <c r="R461" s="4">
        <f t="shared" si="136"/>
        <v>69368.219704000003</v>
      </c>
      <c r="T461" s="11">
        <f t="shared" si="137"/>
        <v>11893.456800000002</v>
      </c>
      <c r="U461" s="4">
        <f t="shared" si="138"/>
        <v>14683.28</v>
      </c>
      <c r="W461" s="11">
        <f t="shared" si="126"/>
        <v>11893.456800000002</v>
      </c>
      <c r="X461" s="4">
        <v>14683.28</v>
      </c>
      <c r="Z461" s="11">
        <f t="shared" si="127"/>
        <v>13453.87833216</v>
      </c>
      <c r="AA461" s="18">
        <f t="shared" si="139"/>
        <v>16609.726336</v>
      </c>
      <c r="AC461" s="11">
        <f t="shared" si="128"/>
        <v>11893.456800000002</v>
      </c>
      <c r="AD461" s="4">
        <v>14683.28</v>
      </c>
      <c r="AF461" s="11">
        <f t="shared" si="129"/>
        <v>12997.169591040001</v>
      </c>
      <c r="AG461" s="18">
        <f t="shared" si="140"/>
        <v>16045.888384</v>
      </c>
      <c r="AI461" s="11">
        <f t="shared" si="130"/>
        <v>11893.456800000002</v>
      </c>
      <c r="AJ461" s="4">
        <v>14683.28</v>
      </c>
      <c r="AL461" s="11">
        <f t="shared" si="131"/>
        <v>12511.916553600002</v>
      </c>
      <c r="AM461" s="4">
        <f t="shared" si="141"/>
        <v>15446.810560000002</v>
      </c>
      <c r="AO461" s="20">
        <v>69368.219704000003</v>
      </c>
      <c r="AP461" s="20">
        <f t="shared" si="142"/>
        <v>1387.36439408</v>
      </c>
      <c r="AQ461" s="20">
        <f t="shared" si="143"/>
        <v>67980.855309920007</v>
      </c>
    </row>
    <row r="462" spans="1:43" x14ac:dyDescent="0.2">
      <c r="A462" s="15">
        <v>459</v>
      </c>
      <c r="B462" s="15" t="s">
        <v>316</v>
      </c>
      <c r="C462" s="3" t="s">
        <v>46</v>
      </c>
      <c r="D462" s="1" t="s">
        <v>217</v>
      </c>
      <c r="E462" s="2" t="s">
        <v>34</v>
      </c>
      <c r="G462" s="11">
        <f t="shared" si="132"/>
        <v>11893.456800000002</v>
      </c>
      <c r="H462" s="4">
        <v>14683.28</v>
      </c>
      <c r="J462" s="13">
        <v>58292.621600000006</v>
      </c>
      <c r="K462" s="4">
        <f t="shared" si="133"/>
        <v>69368.219704000003</v>
      </c>
      <c r="L462" s="13">
        <v>64122</v>
      </c>
      <c r="M462" s="4">
        <v>76305.179999999993</v>
      </c>
      <c r="N462" s="11">
        <v>60624.326464000005</v>
      </c>
      <c r="O462" s="4">
        <f t="shared" si="134"/>
        <v>72142.948492160009</v>
      </c>
      <c r="Q462" s="11">
        <f t="shared" si="135"/>
        <v>56188.257960240007</v>
      </c>
      <c r="R462" s="4">
        <f t="shared" si="136"/>
        <v>69368.219704000003</v>
      </c>
      <c r="T462" s="11">
        <f t="shared" si="137"/>
        <v>11893.456800000002</v>
      </c>
      <c r="U462" s="4">
        <f t="shared" si="138"/>
        <v>14683.28</v>
      </c>
      <c r="W462" s="11">
        <f t="shared" si="126"/>
        <v>11893.456800000002</v>
      </c>
      <c r="X462" s="4">
        <v>14683.28</v>
      </c>
      <c r="Z462" s="11">
        <f t="shared" si="127"/>
        <v>13453.87833216</v>
      </c>
      <c r="AA462" s="18">
        <f t="shared" si="139"/>
        <v>16609.726336</v>
      </c>
      <c r="AC462" s="11">
        <f t="shared" si="128"/>
        <v>11893.456800000002</v>
      </c>
      <c r="AD462" s="4">
        <v>14683.28</v>
      </c>
      <c r="AF462" s="11">
        <f t="shared" si="129"/>
        <v>12997.169591040001</v>
      </c>
      <c r="AG462" s="18">
        <f t="shared" si="140"/>
        <v>16045.888384</v>
      </c>
      <c r="AI462" s="11">
        <f t="shared" si="130"/>
        <v>11893.456800000002</v>
      </c>
      <c r="AJ462" s="4">
        <v>14683.28</v>
      </c>
      <c r="AL462" s="11">
        <f t="shared" si="131"/>
        <v>12511.916553600002</v>
      </c>
      <c r="AM462" s="4">
        <f t="shared" si="141"/>
        <v>15446.810560000002</v>
      </c>
      <c r="AO462" s="20">
        <v>69368.219704000003</v>
      </c>
      <c r="AP462" s="20">
        <f t="shared" si="142"/>
        <v>1387.36439408</v>
      </c>
      <c r="AQ462" s="20">
        <f t="shared" si="143"/>
        <v>67980.855309920007</v>
      </c>
    </row>
    <row r="463" spans="1:43" x14ac:dyDescent="0.2">
      <c r="A463" s="15">
        <v>460</v>
      </c>
      <c r="B463" s="15" t="s">
        <v>316</v>
      </c>
      <c r="C463" s="3" t="s">
        <v>46</v>
      </c>
      <c r="D463" s="1" t="s">
        <v>218</v>
      </c>
      <c r="E463" s="2" t="s">
        <v>34</v>
      </c>
      <c r="G463" s="11">
        <f t="shared" si="132"/>
        <v>11893.456800000002</v>
      </c>
      <c r="H463" s="4">
        <v>14683.28</v>
      </c>
      <c r="J463" s="13">
        <v>58292.621600000006</v>
      </c>
      <c r="K463" s="4">
        <f t="shared" si="133"/>
        <v>69368.219704000003</v>
      </c>
      <c r="L463" s="13">
        <v>64122</v>
      </c>
      <c r="M463" s="4">
        <v>76305.179999999993</v>
      </c>
      <c r="N463" s="11">
        <v>60624.326464000005</v>
      </c>
      <c r="O463" s="4">
        <f t="shared" si="134"/>
        <v>72142.948492160009</v>
      </c>
      <c r="Q463" s="11">
        <f t="shared" si="135"/>
        <v>56188.257960240007</v>
      </c>
      <c r="R463" s="4">
        <f t="shared" si="136"/>
        <v>69368.219704000003</v>
      </c>
      <c r="T463" s="11">
        <f t="shared" si="137"/>
        <v>11893.456800000002</v>
      </c>
      <c r="U463" s="4">
        <f t="shared" si="138"/>
        <v>14683.28</v>
      </c>
      <c r="W463" s="11">
        <f t="shared" si="126"/>
        <v>11893.456800000002</v>
      </c>
      <c r="X463" s="4">
        <v>14683.28</v>
      </c>
      <c r="Z463" s="11">
        <f t="shared" si="127"/>
        <v>13453.87833216</v>
      </c>
      <c r="AA463" s="18">
        <f t="shared" si="139"/>
        <v>16609.726336</v>
      </c>
      <c r="AC463" s="11">
        <f t="shared" si="128"/>
        <v>11893.456800000002</v>
      </c>
      <c r="AD463" s="4">
        <v>14683.28</v>
      </c>
      <c r="AF463" s="11">
        <f t="shared" si="129"/>
        <v>12997.169591040001</v>
      </c>
      <c r="AG463" s="18">
        <f t="shared" si="140"/>
        <v>16045.888384</v>
      </c>
      <c r="AI463" s="11">
        <f t="shared" si="130"/>
        <v>11893.456800000002</v>
      </c>
      <c r="AJ463" s="4">
        <v>14683.28</v>
      </c>
      <c r="AL463" s="11">
        <f t="shared" si="131"/>
        <v>12511.916553600002</v>
      </c>
      <c r="AM463" s="4">
        <f t="shared" si="141"/>
        <v>15446.810560000002</v>
      </c>
      <c r="AO463" s="20">
        <v>69368.219704000003</v>
      </c>
      <c r="AP463" s="20">
        <f t="shared" si="142"/>
        <v>1387.36439408</v>
      </c>
      <c r="AQ463" s="20">
        <f t="shared" si="143"/>
        <v>67980.855309920007</v>
      </c>
    </row>
    <row r="464" spans="1:43" x14ac:dyDescent="0.2">
      <c r="A464" s="15">
        <v>461</v>
      </c>
      <c r="B464" s="15" t="s">
        <v>316</v>
      </c>
      <c r="C464" s="3" t="s">
        <v>46</v>
      </c>
      <c r="D464" s="1" t="s">
        <v>219</v>
      </c>
      <c r="E464" s="2" t="s">
        <v>55</v>
      </c>
      <c r="G464" s="11">
        <f t="shared" si="132"/>
        <v>11893.456800000002</v>
      </c>
      <c r="H464" s="4">
        <v>14683.28</v>
      </c>
      <c r="J464" s="13">
        <v>28926.061600000001</v>
      </c>
      <c r="K464" s="4">
        <f t="shared" si="133"/>
        <v>34422.013304</v>
      </c>
      <c r="L464" s="13">
        <v>31819</v>
      </c>
      <c r="M464" s="4">
        <v>37864.61</v>
      </c>
      <c r="N464" s="11">
        <v>30083.104064000003</v>
      </c>
      <c r="O464" s="4">
        <f t="shared" si="134"/>
        <v>35798.893836160001</v>
      </c>
      <c r="Q464" s="11">
        <f t="shared" si="135"/>
        <v>27881.830776240004</v>
      </c>
      <c r="R464" s="4">
        <f t="shared" si="136"/>
        <v>34422.013304</v>
      </c>
      <c r="T464" s="11">
        <f t="shared" si="137"/>
        <v>11893.456800000002</v>
      </c>
      <c r="U464" s="4">
        <f t="shared" si="138"/>
        <v>14683.28</v>
      </c>
      <c r="W464" s="11">
        <f t="shared" si="126"/>
        <v>11893.456800000002</v>
      </c>
      <c r="X464" s="4">
        <v>14683.28</v>
      </c>
      <c r="Z464" s="11">
        <f t="shared" si="127"/>
        <v>13453.87833216</v>
      </c>
      <c r="AA464" s="18">
        <f t="shared" si="139"/>
        <v>16609.726336</v>
      </c>
      <c r="AC464" s="11">
        <f t="shared" si="128"/>
        <v>11893.456800000002</v>
      </c>
      <c r="AD464" s="4">
        <v>14683.28</v>
      </c>
      <c r="AF464" s="11">
        <f t="shared" si="129"/>
        <v>12997.169591040001</v>
      </c>
      <c r="AG464" s="18">
        <f t="shared" si="140"/>
        <v>16045.888384</v>
      </c>
      <c r="AI464" s="11">
        <f t="shared" si="130"/>
        <v>11893.456800000002</v>
      </c>
      <c r="AJ464" s="4">
        <v>14683.28</v>
      </c>
      <c r="AL464" s="11">
        <f t="shared" si="131"/>
        <v>12511.916553600002</v>
      </c>
      <c r="AM464" s="4">
        <f t="shared" si="141"/>
        <v>15446.810560000002</v>
      </c>
      <c r="AO464" s="20">
        <v>34422.013304</v>
      </c>
      <c r="AP464" s="20">
        <f t="shared" si="142"/>
        <v>688.44026608000001</v>
      </c>
      <c r="AQ464" s="20">
        <f t="shared" si="143"/>
        <v>33733.573037920003</v>
      </c>
    </row>
    <row r="465" spans="1:43" x14ac:dyDescent="0.2">
      <c r="A465" s="15">
        <v>462</v>
      </c>
      <c r="B465" s="15" t="s">
        <v>316</v>
      </c>
      <c r="C465" s="3" t="s">
        <v>46</v>
      </c>
      <c r="D465" s="1" t="s">
        <v>220</v>
      </c>
      <c r="E465" s="2" t="s">
        <v>55</v>
      </c>
      <c r="G465" s="11">
        <f t="shared" si="132"/>
        <v>11893.456800000002</v>
      </c>
      <c r="H465" s="4">
        <v>14683.28</v>
      </c>
      <c r="J465" s="13">
        <v>28926.061600000001</v>
      </c>
      <c r="K465" s="4">
        <f t="shared" si="133"/>
        <v>34422.013304</v>
      </c>
      <c r="L465" s="13">
        <v>31819</v>
      </c>
      <c r="M465" s="4">
        <v>37864.61</v>
      </c>
      <c r="N465" s="11">
        <v>30083.104064000003</v>
      </c>
      <c r="O465" s="4">
        <f t="shared" si="134"/>
        <v>35798.893836160001</v>
      </c>
      <c r="Q465" s="11">
        <f t="shared" si="135"/>
        <v>27881.830776240004</v>
      </c>
      <c r="R465" s="4">
        <f t="shared" si="136"/>
        <v>34422.013304</v>
      </c>
      <c r="T465" s="11">
        <f t="shared" si="137"/>
        <v>11893.456800000002</v>
      </c>
      <c r="U465" s="4">
        <f t="shared" si="138"/>
        <v>14683.28</v>
      </c>
      <c r="W465" s="11">
        <f t="shared" si="126"/>
        <v>11893.456800000002</v>
      </c>
      <c r="X465" s="4">
        <v>14683.28</v>
      </c>
      <c r="Z465" s="11">
        <f t="shared" si="127"/>
        <v>13453.87833216</v>
      </c>
      <c r="AA465" s="18">
        <f t="shared" si="139"/>
        <v>16609.726336</v>
      </c>
      <c r="AC465" s="11">
        <f t="shared" si="128"/>
        <v>11893.456800000002</v>
      </c>
      <c r="AD465" s="4">
        <v>14683.28</v>
      </c>
      <c r="AF465" s="11">
        <f t="shared" si="129"/>
        <v>12997.169591040001</v>
      </c>
      <c r="AG465" s="18">
        <f t="shared" si="140"/>
        <v>16045.888384</v>
      </c>
      <c r="AI465" s="11">
        <f t="shared" si="130"/>
        <v>11893.456800000002</v>
      </c>
      <c r="AJ465" s="4">
        <v>14683.28</v>
      </c>
      <c r="AL465" s="11">
        <f t="shared" si="131"/>
        <v>12511.916553600002</v>
      </c>
      <c r="AM465" s="4">
        <f t="shared" si="141"/>
        <v>15446.810560000002</v>
      </c>
      <c r="AO465" s="20">
        <v>34422.013304</v>
      </c>
      <c r="AP465" s="20">
        <f t="shared" si="142"/>
        <v>688.44026608000001</v>
      </c>
      <c r="AQ465" s="20">
        <f t="shared" si="143"/>
        <v>33733.573037920003</v>
      </c>
    </row>
    <row r="466" spans="1:43" x14ac:dyDescent="0.2">
      <c r="A466" s="15">
        <v>463</v>
      </c>
      <c r="B466" s="15" t="s">
        <v>316</v>
      </c>
      <c r="C466" s="3" t="s">
        <v>46</v>
      </c>
      <c r="D466" s="1" t="s">
        <v>221</v>
      </c>
      <c r="E466" s="2" t="s">
        <v>55</v>
      </c>
      <c r="G466" s="11">
        <f t="shared" si="132"/>
        <v>11893.456800000002</v>
      </c>
      <c r="H466" s="4">
        <v>14683.28</v>
      </c>
      <c r="J466" s="13">
        <v>28926.061600000001</v>
      </c>
      <c r="K466" s="4">
        <f t="shared" si="133"/>
        <v>34422.013304</v>
      </c>
      <c r="L466" s="13">
        <v>31819</v>
      </c>
      <c r="M466" s="4">
        <v>37864.61</v>
      </c>
      <c r="N466" s="11">
        <v>30083.104064000003</v>
      </c>
      <c r="O466" s="4">
        <f t="shared" si="134"/>
        <v>35798.893836160001</v>
      </c>
      <c r="Q466" s="11">
        <f t="shared" si="135"/>
        <v>27881.830776240004</v>
      </c>
      <c r="R466" s="4">
        <f t="shared" si="136"/>
        <v>34422.013304</v>
      </c>
      <c r="T466" s="11">
        <f t="shared" si="137"/>
        <v>11893.456800000002</v>
      </c>
      <c r="U466" s="4">
        <f t="shared" si="138"/>
        <v>14683.28</v>
      </c>
      <c r="W466" s="11">
        <f t="shared" si="126"/>
        <v>11893.456800000002</v>
      </c>
      <c r="X466" s="4">
        <v>14683.28</v>
      </c>
      <c r="Z466" s="11">
        <f t="shared" si="127"/>
        <v>13453.87833216</v>
      </c>
      <c r="AA466" s="18">
        <f t="shared" si="139"/>
        <v>16609.726336</v>
      </c>
      <c r="AC466" s="11">
        <f t="shared" si="128"/>
        <v>11893.456800000002</v>
      </c>
      <c r="AD466" s="4">
        <v>14683.28</v>
      </c>
      <c r="AF466" s="11">
        <f t="shared" si="129"/>
        <v>12997.169591040001</v>
      </c>
      <c r="AG466" s="18">
        <f t="shared" si="140"/>
        <v>16045.888384</v>
      </c>
      <c r="AI466" s="11">
        <f t="shared" si="130"/>
        <v>11893.456800000002</v>
      </c>
      <c r="AJ466" s="4">
        <v>14683.28</v>
      </c>
      <c r="AL466" s="11">
        <f t="shared" si="131"/>
        <v>12511.916553600002</v>
      </c>
      <c r="AM466" s="4">
        <f t="shared" si="141"/>
        <v>15446.810560000002</v>
      </c>
      <c r="AO466" s="20">
        <v>34422.013304</v>
      </c>
      <c r="AP466" s="20">
        <f t="shared" si="142"/>
        <v>688.44026608000001</v>
      </c>
      <c r="AQ466" s="20">
        <f t="shared" si="143"/>
        <v>33733.573037920003</v>
      </c>
    </row>
    <row r="467" spans="1:43" x14ac:dyDescent="0.2">
      <c r="A467" s="15">
        <v>464</v>
      </c>
      <c r="B467" s="15" t="s">
        <v>316</v>
      </c>
      <c r="C467" s="3" t="s">
        <v>46</v>
      </c>
      <c r="D467" s="1" t="s">
        <v>222</v>
      </c>
      <c r="E467" s="2" t="s">
        <v>55</v>
      </c>
      <c r="G467" s="11">
        <f t="shared" si="132"/>
        <v>11893.456800000002</v>
      </c>
      <c r="H467" s="4">
        <v>14683.28</v>
      </c>
      <c r="J467" s="13">
        <v>28926.061600000001</v>
      </c>
      <c r="K467" s="4">
        <f t="shared" si="133"/>
        <v>34422.013304</v>
      </c>
      <c r="L467" s="13">
        <v>31819</v>
      </c>
      <c r="M467" s="4">
        <v>37864.61</v>
      </c>
      <c r="N467" s="11">
        <v>30083.104064000003</v>
      </c>
      <c r="O467" s="4">
        <f t="shared" si="134"/>
        <v>35798.893836160001</v>
      </c>
      <c r="Q467" s="11">
        <f t="shared" si="135"/>
        <v>27881.830776240004</v>
      </c>
      <c r="R467" s="4">
        <f t="shared" si="136"/>
        <v>34422.013304</v>
      </c>
      <c r="T467" s="11">
        <f t="shared" si="137"/>
        <v>11893.456800000002</v>
      </c>
      <c r="U467" s="4">
        <f t="shared" si="138"/>
        <v>14683.28</v>
      </c>
      <c r="W467" s="11">
        <f t="shared" si="126"/>
        <v>11893.456800000002</v>
      </c>
      <c r="X467" s="4">
        <v>14683.28</v>
      </c>
      <c r="Z467" s="11">
        <f t="shared" si="127"/>
        <v>13453.87833216</v>
      </c>
      <c r="AA467" s="18">
        <f t="shared" si="139"/>
        <v>16609.726336</v>
      </c>
      <c r="AC467" s="11">
        <f t="shared" si="128"/>
        <v>11893.456800000002</v>
      </c>
      <c r="AD467" s="4">
        <v>14683.28</v>
      </c>
      <c r="AF467" s="11">
        <f t="shared" si="129"/>
        <v>12997.169591040001</v>
      </c>
      <c r="AG467" s="18">
        <f t="shared" si="140"/>
        <v>16045.888384</v>
      </c>
      <c r="AI467" s="11">
        <f t="shared" si="130"/>
        <v>11893.456800000002</v>
      </c>
      <c r="AJ467" s="4">
        <v>14683.28</v>
      </c>
      <c r="AL467" s="11">
        <f t="shared" si="131"/>
        <v>12511.916553600002</v>
      </c>
      <c r="AM467" s="4">
        <f t="shared" si="141"/>
        <v>15446.810560000002</v>
      </c>
      <c r="AO467" s="20">
        <v>34422.013304</v>
      </c>
      <c r="AP467" s="20">
        <f t="shared" si="142"/>
        <v>688.44026608000001</v>
      </c>
      <c r="AQ467" s="20">
        <f t="shared" si="143"/>
        <v>33733.573037920003</v>
      </c>
    </row>
    <row r="468" spans="1:43" x14ac:dyDescent="0.2">
      <c r="A468" s="15">
        <v>465</v>
      </c>
      <c r="B468" s="15" t="s">
        <v>316</v>
      </c>
      <c r="C468" s="3" t="s">
        <v>46</v>
      </c>
      <c r="D468" s="1" t="s">
        <v>223</v>
      </c>
      <c r="E468" s="2" t="s">
        <v>55</v>
      </c>
      <c r="G468" s="11">
        <f t="shared" si="132"/>
        <v>11893.456800000002</v>
      </c>
      <c r="H468" s="4">
        <v>14683.28</v>
      </c>
      <c r="J468" s="13">
        <v>28926.061600000001</v>
      </c>
      <c r="K468" s="4">
        <f t="shared" si="133"/>
        <v>34422.013304</v>
      </c>
      <c r="L468" s="13">
        <v>31819</v>
      </c>
      <c r="M468" s="4">
        <v>37864.61</v>
      </c>
      <c r="N468" s="11">
        <v>30083.104064000003</v>
      </c>
      <c r="O468" s="4">
        <f t="shared" si="134"/>
        <v>35798.893836160001</v>
      </c>
      <c r="Q468" s="11">
        <f t="shared" si="135"/>
        <v>27881.830776240004</v>
      </c>
      <c r="R468" s="4">
        <f t="shared" si="136"/>
        <v>34422.013304</v>
      </c>
      <c r="T468" s="11">
        <f t="shared" si="137"/>
        <v>11893.456800000002</v>
      </c>
      <c r="U468" s="4">
        <f t="shared" si="138"/>
        <v>14683.28</v>
      </c>
      <c r="W468" s="11">
        <f t="shared" si="126"/>
        <v>11893.456800000002</v>
      </c>
      <c r="X468" s="4">
        <v>14683.28</v>
      </c>
      <c r="Z468" s="11">
        <f t="shared" si="127"/>
        <v>13453.87833216</v>
      </c>
      <c r="AA468" s="18">
        <f t="shared" si="139"/>
        <v>16609.726336</v>
      </c>
      <c r="AC468" s="11">
        <f t="shared" si="128"/>
        <v>11893.456800000002</v>
      </c>
      <c r="AD468" s="4">
        <v>14683.28</v>
      </c>
      <c r="AF468" s="11">
        <f t="shared" si="129"/>
        <v>12997.169591040001</v>
      </c>
      <c r="AG468" s="18">
        <f t="shared" si="140"/>
        <v>16045.888384</v>
      </c>
      <c r="AI468" s="11">
        <f t="shared" si="130"/>
        <v>11893.456800000002</v>
      </c>
      <c r="AJ468" s="4">
        <v>14683.28</v>
      </c>
      <c r="AL468" s="11">
        <f t="shared" si="131"/>
        <v>12511.916553600002</v>
      </c>
      <c r="AM468" s="4">
        <f t="shared" si="141"/>
        <v>15446.810560000002</v>
      </c>
      <c r="AO468" s="20">
        <v>34422.013304</v>
      </c>
      <c r="AP468" s="20">
        <f t="shared" si="142"/>
        <v>688.44026608000001</v>
      </c>
      <c r="AQ468" s="20">
        <f t="shared" si="143"/>
        <v>33733.573037920003</v>
      </c>
    </row>
    <row r="469" spans="1:43" x14ac:dyDescent="0.2">
      <c r="A469" s="15">
        <v>466</v>
      </c>
      <c r="B469" s="15" t="s">
        <v>316</v>
      </c>
      <c r="C469" s="3" t="s">
        <v>46</v>
      </c>
      <c r="D469" s="1" t="s">
        <v>224</v>
      </c>
      <c r="E469" s="2" t="s">
        <v>55</v>
      </c>
      <c r="G469" s="11">
        <f t="shared" si="132"/>
        <v>23786.913600000003</v>
      </c>
      <c r="H469" s="4">
        <v>29366.560000000001</v>
      </c>
      <c r="J469" s="13">
        <v>57852.123200000002</v>
      </c>
      <c r="K469" s="4">
        <f t="shared" si="133"/>
        <v>68844.026608</v>
      </c>
      <c r="L469" s="13">
        <v>63637</v>
      </c>
      <c r="M469" s="4">
        <v>75728.03</v>
      </c>
      <c r="N469" s="11">
        <v>60166.208128000006</v>
      </c>
      <c r="O469" s="4">
        <f t="shared" si="134"/>
        <v>71597.787672320002</v>
      </c>
      <c r="Q469" s="11">
        <f t="shared" si="135"/>
        <v>55763.661552480007</v>
      </c>
      <c r="R469" s="4">
        <f t="shared" si="136"/>
        <v>68844.026608</v>
      </c>
      <c r="T469" s="11">
        <f t="shared" si="137"/>
        <v>23786.913600000003</v>
      </c>
      <c r="U469" s="4">
        <f t="shared" si="138"/>
        <v>29366.560000000001</v>
      </c>
      <c r="W469" s="11">
        <f t="shared" ref="W469:W532" si="144">X469*(1-19%)</f>
        <v>23786.913600000003</v>
      </c>
      <c r="X469" s="4">
        <v>29366.560000000001</v>
      </c>
      <c r="Z469" s="11">
        <f t="shared" ref="Z469:Z532" si="145">AA469*(1-19%)</f>
        <v>26907.756664320001</v>
      </c>
      <c r="AA469" s="18">
        <f t="shared" si="139"/>
        <v>33219.452671999999</v>
      </c>
      <c r="AC469" s="11">
        <f t="shared" ref="AC469:AC532" si="146">AD469*(1-19%)</f>
        <v>23786.913600000003</v>
      </c>
      <c r="AD469" s="4">
        <v>29366.560000000001</v>
      </c>
      <c r="AF469" s="11">
        <f t="shared" ref="AF469:AF532" si="147">AG469*(1-19%)</f>
        <v>25994.339182080003</v>
      </c>
      <c r="AG469" s="18">
        <f t="shared" si="140"/>
        <v>32091.776768</v>
      </c>
      <c r="AI469" s="11">
        <f t="shared" ref="AI469:AI532" si="148">AJ469*(1-19%)</f>
        <v>23786.913600000003</v>
      </c>
      <c r="AJ469" s="4">
        <v>29366.560000000001</v>
      </c>
      <c r="AL469" s="11">
        <f t="shared" ref="AL469:AL532" si="149">AM469*(1-19%)</f>
        <v>25023.833107200004</v>
      </c>
      <c r="AM469" s="4">
        <f t="shared" si="141"/>
        <v>30893.621120000003</v>
      </c>
      <c r="AO469" s="20">
        <v>68844.026608</v>
      </c>
      <c r="AP469" s="20">
        <f t="shared" si="142"/>
        <v>1376.88053216</v>
      </c>
      <c r="AQ469" s="20">
        <f t="shared" si="143"/>
        <v>67467.146075840006</v>
      </c>
    </row>
    <row r="470" spans="1:43" x14ac:dyDescent="0.2">
      <c r="A470" s="15">
        <v>467</v>
      </c>
      <c r="B470" s="15" t="s">
        <v>316</v>
      </c>
      <c r="C470" s="3" t="s">
        <v>46</v>
      </c>
      <c r="D470" s="1" t="s">
        <v>225</v>
      </c>
      <c r="E470" s="2" t="s">
        <v>55</v>
      </c>
      <c r="G470" s="11">
        <f t="shared" si="132"/>
        <v>95147.654400000014</v>
      </c>
      <c r="H470" s="4">
        <v>117466.24000000001</v>
      </c>
      <c r="J470" s="13">
        <v>231408.49280000001</v>
      </c>
      <c r="K470" s="4">
        <f t="shared" si="133"/>
        <v>275376.106432</v>
      </c>
      <c r="L470" s="13">
        <v>254549</v>
      </c>
      <c r="M470" s="4">
        <v>302913.31</v>
      </c>
      <c r="N470" s="11">
        <v>240664.83251200002</v>
      </c>
      <c r="O470" s="4">
        <f t="shared" si="134"/>
        <v>286391.15068928001</v>
      </c>
      <c r="Q470" s="11">
        <f t="shared" si="135"/>
        <v>223054.64620992003</v>
      </c>
      <c r="R470" s="4">
        <f t="shared" si="136"/>
        <v>275376.106432</v>
      </c>
      <c r="T470" s="11">
        <f t="shared" si="137"/>
        <v>95147.654400000014</v>
      </c>
      <c r="U470" s="4">
        <f t="shared" si="138"/>
        <v>117466.24000000001</v>
      </c>
      <c r="W470" s="11">
        <f t="shared" si="144"/>
        <v>95147.654400000014</v>
      </c>
      <c r="X470" s="4">
        <v>117466.24000000001</v>
      </c>
      <c r="Z470" s="11">
        <f t="shared" si="145"/>
        <v>107631.02665728</v>
      </c>
      <c r="AA470" s="18">
        <f t="shared" si="139"/>
        <v>132877.810688</v>
      </c>
      <c r="AC470" s="11">
        <f t="shared" si="146"/>
        <v>95147.654400000014</v>
      </c>
      <c r="AD470" s="4">
        <v>117466.24000000001</v>
      </c>
      <c r="AF470" s="11">
        <f t="shared" si="147"/>
        <v>103977.35672832001</v>
      </c>
      <c r="AG470" s="18">
        <f t="shared" si="140"/>
        <v>128367.107072</v>
      </c>
      <c r="AI470" s="11">
        <f t="shared" si="148"/>
        <v>95147.654400000014</v>
      </c>
      <c r="AJ470" s="4">
        <v>117466.24000000001</v>
      </c>
      <c r="AL470" s="11">
        <f t="shared" si="149"/>
        <v>100095.33242880001</v>
      </c>
      <c r="AM470" s="4">
        <f t="shared" si="141"/>
        <v>123574.48448000001</v>
      </c>
      <c r="AO470" s="20">
        <v>275376.106432</v>
      </c>
      <c r="AP470" s="20">
        <f t="shared" si="142"/>
        <v>5507.5221286400001</v>
      </c>
      <c r="AQ470" s="20">
        <f t="shared" si="143"/>
        <v>269868.58430336002</v>
      </c>
    </row>
    <row r="471" spans="1:43" x14ac:dyDescent="0.2">
      <c r="A471" s="15">
        <v>468</v>
      </c>
      <c r="B471" s="15" t="s">
        <v>316</v>
      </c>
      <c r="C471" s="3" t="s">
        <v>46</v>
      </c>
      <c r="D471" s="1" t="s">
        <v>226</v>
      </c>
      <c r="E471" s="2" t="s">
        <v>55</v>
      </c>
      <c r="G471" s="11">
        <f t="shared" si="132"/>
        <v>95147.654400000014</v>
      </c>
      <c r="H471" s="4">
        <v>117466.24000000001</v>
      </c>
      <c r="J471" s="13">
        <v>231408.49280000001</v>
      </c>
      <c r="K471" s="4">
        <f t="shared" si="133"/>
        <v>275376.106432</v>
      </c>
      <c r="L471" s="13">
        <v>254549</v>
      </c>
      <c r="M471" s="4">
        <v>302913.31</v>
      </c>
      <c r="N471" s="11">
        <v>240664.83251200002</v>
      </c>
      <c r="O471" s="4">
        <f t="shared" si="134"/>
        <v>286391.15068928001</v>
      </c>
      <c r="Q471" s="11">
        <f t="shared" si="135"/>
        <v>223054.64620992003</v>
      </c>
      <c r="R471" s="4">
        <f t="shared" si="136"/>
        <v>275376.106432</v>
      </c>
      <c r="T471" s="11">
        <f t="shared" si="137"/>
        <v>95147.654400000014</v>
      </c>
      <c r="U471" s="4">
        <f t="shared" si="138"/>
        <v>117466.24000000001</v>
      </c>
      <c r="W471" s="11">
        <f t="shared" si="144"/>
        <v>95147.654400000014</v>
      </c>
      <c r="X471" s="4">
        <v>117466.24000000001</v>
      </c>
      <c r="Z471" s="11">
        <f t="shared" si="145"/>
        <v>107631.02665728</v>
      </c>
      <c r="AA471" s="18">
        <f t="shared" si="139"/>
        <v>132877.810688</v>
      </c>
      <c r="AC471" s="11">
        <f t="shared" si="146"/>
        <v>95147.654400000014</v>
      </c>
      <c r="AD471" s="4">
        <v>117466.24000000001</v>
      </c>
      <c r="AF471" s="11">
        <f t="shared" si="147"/>
        <v>103977.35672832001</v>
      </c>
      <c r="AG471" s="18">
        <f t="shared" si="140"/>
        <v>128367.107072</v>
      </c>
      <c r="AI471" s="11">
        <f t="shared" si="148"/>
        <v>95147.654400000014</v>
      </c>
      <c r="AJ471" s="4">
        <v>117466.24000000001</v>
      </c>
      <c r="AL471" s="11">
        <f t="shared" si="149"/>
        <v>100095.33242880001</v>
      </c>
      <c r="AM471" s="4">
        <f t="shared" si="141"/>
        <v>123574.48448000001</v>
      </c>
      <c r="AO471" s="20">
        <v>275376.106432</v>
      </c>
      <c r="AP471" s="20">
        <f t="shared" si="142"/>
        <v>5507.5221286400001</v>
      </c>
      <c r="AQ471" s="20">
        <f t="shared" si="143"/>
        <v>269868.58430336002</v>
      </c>
    </row>
    <row r="472" spans="1:43" x14ac:dyDescent="0.2">
      <c r="A472" s="15">
        <v>469</v>
      </c>
      <c r="B472" s="15" t="s">
        <v>316</v>
      </c>
      <c r="C472" s="3" t="s">
        <v>46</v>
      </c>
      <c r="D472" s="1" t="s">
        <v>25</v>
      </c>
      <c r="E472" s="2" t="s">
        <v>55</v>
      </c>
      <c r="G472" s="11">
        <f t="shared" si="132"/>
        <v>2379.0672</v>
      </c>
      <c r="H472" s="4">
        <v>2937.12</v>
      </c>
      <c r="J472" s="13">
        <v>5786.1264000000001</v>
      </c>
      <c r="K472" s="4">
        <f t="shared" si="133"/>
        <v>6885.4904160000006</v>
      </c>
      <c r="L472" s="13">
        <v>6365</v>
      </c>
      <c r="M472" s="4">
        <v>7574.35</v>
      </c>
      <c r="N472" s="11">
        <v>6017.5714560000006</v>
      </c>
      <c r="O472" s="4">
        <f t="shared" si="134"/>
        <v>7160.9100326400003</v>
      </c>
      <c r="Q472" s="11">
        <f t="shared" si="135"/>
        <v>5577.2472369600009</v>
      </c>
      <c r="R472" s="4">
        <f t="shared" si="136"/>
        <v>6885.4904160000006</v>
      </c>
      <c r="T472" s="11">
        <f t="shared" si="137"/>
        <v>2379.0672</v>
      </c>
      <c r="U472" s="4">
        <f t="shared" si="138"/>
        <v>2937.12</v>
      </c>
      <c r="W472" s="11">
        <f t="shared" si="144"/>
        <v>2379.0672</v>
      </c>
      <c r="X472" s="4">
        <v>2937.12</v>
      </c>
      <c r="Z472" s="11">
        <f t="shared" si="145"/>
        <v>2691.2008166400001</v>
      </c>
      <c r="AA472" s="18">
        <f t="shared" si="139"/>
        <v>3322.4701439999999</v>
      </c>
      <c r="AC472" s="11">
        <f t="shared" si="146"/>
        <v>2379.0672</v>
      </c>
      <c r="AD472" s="4">
        <v>2937.12</v>
      </c>
      <c r="AF472" s="11">
        <f t="shared" si="147"/>
        <v>2599.8446361599999</v>
      </c>
      <c r="AG472" s="18">
        <f t="shared" si="140"/>
        <v>3209.6847359999997</v>
      </c>
      <c r="AI472" s="11">
        <f t="shared" si="148"/>
        <v>2379.0672</v>
      </c>
      <c r="AJ472" s="4">
        <v>2937.12</v>
      </c>
      <c r="AL472" s="11">
        <f t="shared" si="149"/>
        <v>2502.7786943999999</v>
      </c>
      <c r="AM472" s="4">
        <f t="shared" si="141"/>
        <v>3089.8502399999998</v>
      </c>
      <c r="AO472" s="20">
        <v>6885.4904160000006</v>
      </c>
      <c r="AP472" s="20">
        <f t="shared" si="142"/>
        <v>137.70980832000001</v>
      </c>
      <c r="AQ472" s="20">
        <f t="shared" si="143"/>
        <v>6747.7806076800007</v>
      </c>
    </row>
    <row r="473" spans="1:43" x14ac:dyDescent="0.2">
      <c r="A473" s="15">
        <v>470</v>
      </c>
      <c r="B473" s="15" t="s">
        <v>316</v>
      </c>
      <c r="C473" s="3" t="s">
        <v>46</v>
      </c>
      <c r="D473" s="1" t="s">
        <v>227</v>
      </c>
      <c r="E473" s="2" t="s">
        <v>55</v>
      </c>
      <c r="G473" s="11">
        <f t="shared" si="132"/>
        <v>23786.913600000003</v>
      </c>
      <c r="H473" s="4">
        <v>29366.560000000001</v>
      </c>
      <c r="J473" s="13">
        <v>57852.123200000002</v>
      </c>
      <c r="K473" s="4">
        <f t="shared" si="133"/>
        <v>68844.026608</v>
      </c>
      <c r="L473" s="13">
        <v>63637</v>
      </c>
      <c r="M473" s="4">
        <v>75728.03</v>
      </c>
      <c r="N473" s="11">
        <v>60166.208128000006</v>
      </c>
      <c r="O473" s="4">
        <f t="shared" si="134"/>
        <v>71597.787672320002</v>
      </c>
      <c r="Q473" s="11">
        <f t="shared" si="135"/>
        <v>55763.661552480007</v>
      </c>
      <c r="R473" s="4">
        <f t="shared" si="136"/>
        <v>68844.026608</v>
      </c>
      <c r="T473" s="11">
        <f t="shared" si="137"/>
        <v>23786.913600000003</v>
      </c>
      <c r="U473" s="4">
        <f t="shared" si="138"/>
        <v>29366.560000000001</v>
      </c>
      <c r="W473" s="11">
        <f t="shared" si="144"/>
        <v>23786.913600000003</v>
      </c>
      <c r="X473" s="4">
        <v>29366.560000000001</v>
      </c>
      <c r="Z473" s="11">
        <f t="shared" si="145"/>
        <v>26907.756664320001</v>
      </c>
      <c r="AA473" s="18">
        <f t="shared" si="139"/>
        <v>33219.452671999999</v>
      </c>
      <c r="AC473" s="11">
        <f t="shared" si="146"/>
        <v>23786.913600000003</v>
      </c>
      <c r="AD473" s="4">
        <v>29366.560000000001</v>
      </c>
      <c r="AF473" s="11">
        <f t="shared" si="147"/>
        <v>25994.339182080003</v>
      </c>
      <c r="AG473" s="18">
        <f t="shared" si="140"/>
        <v>32091.776768</v>
      </c>
      <c r="AI473" s="11">
        <f t="shared" si="148"/>
        <v>23786.913600000003</v>
      </c>
      <c r="AJ473" s="4">
        <v>29366.560000000001</v>
      </c>
      <c r="AL473" s="11">
        <f t="shared" si="149"/>
        <v>25023.833107200004</v>
      </c>
      <c r="AM473" s="4">
        <f t="shared" si="141"/>
        <v>30893.621120000003</v>
      </c>
      <c r="AO473" s="20">
        <v>68844.026608</v>
      </c>
      <c r="AP473" s="20">
        <f t="shared" si="142"/>
        <v>1376.88053216</v>
      </c>
      <c r="AQ473" s="20">
        <f t="shared" si="143"/>
        <v>67467.146075840006</v>
      </c>
    </row>
    <row r="474" spans="1:43" x14ac:dyDescent="0.2">
      <c r="A474" s="15">
        <v>471</v>
      </c>
      <c r="B474" s="15" t="s">
        <v>316</v>
      </c>
      <c r="C474" s="3" t="s">
        <v>46</v>
      </c>
      <c r="D474" s="1" t="s">
        <v>26</v>
      </c>
      <c r="E474" s="2" t="s">
        <v>55</v>
      </c>
      <c r="G474" s="11">
        <f t="shared" si="132"/>
        <v>23786.913600000003</v>
      </c>
      <c r="H474" s="4">
        <v>29366.560000000001</v>
      </c>
      <c r="J474" s="13">
        <v>57852.123200000002</v>
      </c>
      <c r="K474" s="4">
        <f t="shared" si="133"/>
        <v>68844.026608</v>
      </c>
      <c r="L474" s="13">
        <v>63637</v>
      </c>
      <c r="M474" s="4">
        <v>75728.03</v>
      </c>
      <c r="N474" s="11">
        <v>60166.208128000006</v>
      </c>
      <c r="O474" s="4">
        <f t="shared" si="134"/>
        <v>71597.787672320002</v>
      </c>
      <c r="Q474" s="11">
        <f t="shared" si="135"/>
        <v>55763.661552480007</v>
      </c>
      <c r="R474" s="4">
        <f t="shared" si="136"/>
        <v>68844.026608</v>
      </c>
      <c r="T474" s="11">
        <f t="shared" si="137"/>
        <v>23786.913600000003</v>
      </c>
      <c r="U474" s="4">
        <f t="shared" si="138"/>
        <v>29366.560000000001</v>
      </c>
      <c r="W474" s="11">
        <f t="shared" si="144"/>
        <v>23786.913600000003</v>
      </c>
      <c r="X474" s="4">
        <v>29366.560000000001</v>
      </c>
      <c r="Z474" s="11">
        <f t="shared" si="145"/>
        <v>26907.756664320001</v>
      </c>
      <c r="AA474" s="18">
        <f t="shared" si="139"/>
        <v>33219.452671999999</v>
      </c>
      <c r="AC474" s="11">
        <f t="shared" si="146"/>
        <v>23786.913600000003</v>
      </c>
      <c r="AD474" s="4">
        <v>29366.560000000001</v>
      </c>
      <c r="AF474" s="11">
        <f t="shared" si="147"/>
        <v>25994.339182080003</v>
      </c>
      <c r="AG474" s="18">
        <f t="shared" si="140"/>
        <v>32091.776768</v>
      </c>
      <c r="AI474" s="11">
        <f t="shared" si="148"/>
        <v>23786.913600000003</v>
      </c>
      <c r="AJ474" s="4">
        <v>29366.560000000001</v>
      </c>
      <c r="AL474" s="11">
        <f t="shared" si="149"/>
        <v>25023.833107200004</v>
      </c>
      <c r="AM474" s="4">
        <f t="shared" si="141"/>
        <v>30893.621120000003</v>
      </c>
      <c r="AO474" s="20">
        <v>68844.026608</v>
      </c>
      <c r="AP474" s="20">
        <f t="shared" si="142"/>
        <v>1376.88053216</v>
      </c>
      <c r="AQ474" s="20">
        <f t="shared" si="143"/>
        <v>67467.146075840006</v>
      </c>
    </row>
    <row r="475" spans="1:43" x14ac:dyDescent="0.2">
      <c r="A475" s="15">
        <v>472</v>
      </c>
      <c r="B475" s="15" t="s">
        <v>316</v>
      </c>
      <c r="C475" s="3" t="s">
        <v>46</v>
      </c>
      <c r="D475" s="1" t="s">
        <v>228</v>
      </c>
      <c r="E475" s="2" t="s">
        <v>55</v>
      </c>
      <c r="G475" s="11">
        <f t="shared" si="132"/>
        <v>23786.913600000003</v>
      </c>
      <c r="H475" s="4">
        <v>29366.560000000001</v>
      </c>
      <c r="J475" s="13">
        <v>57852.123200000002</v>
      </c>
      <c r="K475" s="4">
        <f t="shared" si="133"/>
        <v>68844.026608</v>
      </c>
      <c r="L475" s="13">
        <v>63637</v>
      </c>
      <c r="M475" s="4">
        <v>75728.03</v>
      </c>
      <c r="N475" s="11">
        <v>60166.208128000006</v>
      </c>
      <c r="O475" s="4">
        <f t="shared" si="134"/>
        <v>71597.787672320002</v>
      </c>
      <c r="Q475" s="11">
        <f t="shared" si="135"/>
        <v>55763.661552480007</v>
      </c>
      <c r="R475" s="4">
        <f t="shared" si="136"/>
        <v>68844.026608</v>
      </c>
      <c r="T475" s="11">
        <f t="shared" si="137"/>
        <v>23786.913600000003</v>
      </c>
      <c r="U475" s="4">
        <f t="shared" si="138"/>
        <v>29366.560000000001</v>
      </c>
      <c r="W475" s="11">
        <f t="shared" si="144"/>
        <v>23786.913600000003</v>
      </c>
      <c r="X475" s="4">
        <v>29366.560000000001</v>
      </c>
      <c r="Z475" s="11">
        <f t="shared" si="145"/>
        <v>26907.756664320001</v>
      </c>
      <c r="AA475" s="18">
        <f t="shared" si="139"/>
        <v>33219.452671999999</v>
      </c>
      <c r="AC475" s="11">
        <f t="shared" si="146"/>
        <v>23786.913600000003</v>
      </c>
      <c r="AD475" s="4">
        <v>29366.560000000001</v>
      </c>
      <c r="AF475" s="11">
        <f t="shared" si="147"/>
        <v>25994.339182080003</v>
      </c>
      <c r="AG475" s="18">
        <f t="shared" si="140"/>
        <v>32091.776768</v>
      </c>
      <c r="AI475" s="11">
        <f t="shared" si="148"/>
        <v>23786.913600000003</v>
      </c>
      <c r="AJ475" s="4">
        <v>29366.560000000001</v>
      </c>
      <c r="AL475" s="11">
        <f t="shared" si="149"/>
        <v>25023.833107200004</v>
      </c>
      <c r="AM475" s="4">
        <f t="shared" si="141"/>
        <v>30893.621120000003</v>
      </c>
      <c r="AO475" s="20">
        <v>68844.026608</v>
      </c>
      <c r="AP475" s="20">
        <f t="shared" si="142"/>
        <v>1376.88053216</v>
      </c>
      <c r="AQ475" s="20">
        <f t="shared" si="143"/>
        <v>67467.146075840006</v>
      </c>
    </row>
    <row r="476" spans="1:43" x14ac:dyDescent="0.2">
      <c r="A476" s="15">
        <v>473</v>
      </c>
      <c r="B476" s="15" t="s">
        <v>316</v>
      </c>
      <c r="C476" s="3" t="s">
        <v>46</v>
      </c>
      <c r="D476" s="1" t="s">
        <v>229</v>
      </c>
      <c r="E476" s="2" t="s">
        <v>55</v>
      </c>
      <c r="G476" s="11">
        <f t="shared" si="132"/>
        <v>23786.913600000003</v>
      </c>
      <c r="H476" s="4">
        <v>29366.560000000001</v>
      </c>
      <c r="J476" s="13">
        <v>57852.123200000002</v>
      </c>
      <c r="K476" s="4">
        <f t="shared" si="133"/>
        <v>68844.026608</v>
      </c>
      <c r="L476" s="13">
        <v>63637</v>
      </c>
      <c r="M476" s="4">
        <v>75728.03</v>
      </c>
      <c r="N476" s="11">
        <v>60166.208128000006</v>
      </c>
      <c r="O476" s="4">
        <f t="shared" si="134"/>
        <v>71597.787672320002</v>
      </c>
      <c r="Q476" s="11">
        <f t="shared" si="135"/>
        <v>55763.661552480007</v>
      </c>
      <c r="R476" s="4">
        <f t="shared" si="136"/>
        <v>68844.026608</v>
      </c>
      <c r="T476" s="11">
        <f t="shared" si="137"/>
        <v>23786.913600000003</v>
      </c>
      <c r="U476" s="4">
        <f t="shared" si="138"/>
        <v>29366.560000000001</v>
      </c>
      <c r="W476" s="11">
        <f t="shared" si="144"/>
        <v>23786.913600000003</v>
      </c>
      <c r="X476" s="4">
        <v>29366.560000000001</v>
      </c>
      <c r="Z476" s="11">
        <f t="shared" si="145"/>
        <v>26907.756664320001</v>
      </c>
      <c r="AA476" s="18">
        <f t="shared" si="139"/>
        <v>33219.452671999999</v>
      </c>
      <c r="AC476" s="11">
        <f t="shared" si="146"/>
        <v>23786.913600000003</v>
      </c>
      <c r="AD476" s="4">
        <v>29366.560000000001</v>
      </c>
      <c r="AF476" s="11">
        <f t="shared" si="147"/>
        <v>25994.339182080003</v>
      </c>
      <c r="AG476" s="18">
        <f t="shared" si="140"/>
        <v>32091.776768</v>
      </c>
      <c r="AI476" s="11">
        <f t="shared" si="148"/>
        <v>23786.913600000003</v>
      </c>
      <c r="AJ476" s="4">
        <v>29366.560000000001</v>
      </c>
      <c r="AL476" s="11">
        <f t="shared" si="149"/>
        <v>25023.833107200004</v>
      </c>
      <c r="AM476" s="4">
        <f t="shared" si="141"/>
        <v>30893.621120000003</v>
      </c>
      <c r="AO476" s="20">
        <v>68844.026608</v>
      </c>
      <c r="AP476" s="20">
        <f t="shared" si="142"/>
        <v>1376.88053216</v>
      </c>
      <c r="AQ476" s="20">
        <f t="shared" si="143"/>
        <v>67467.146075840006</v>
      </c>
    </row>
    <row r="477" spans="1:43" x14ac:dyDescent="0.2">
      <c r="A477" s="15">
        <v>474</v>
      </c>
      <c r="B477" s="15" t="s">
        <v>316</v>
      </c>
      <c r="C477" s="3" t="s">
        <v>46</v>
      </c>
      <c r="D477" s="1" t="s">
        <v>230</v>
      </c>
      <c r="E477" s="2" t="s">
        <v>55</v>
      </c>
      <c r="G477" s="11">
        <f t="shared" si="132"/>
        <v>23786.913600000003</v>
      </c>
      <c r="H477" s="4">
        <v>29366.560000000001</v>
      </c>
      <c r="J477" s="13">
        <v>57852.123200000002</v>
      </c>
      <c r="K477" s="4">
        <f t="shared" si="133"/>
        <v>68844.026608</v>
      </c>
      <c r="L477" s="13">
        <v>63637</v>
      </c>
      <c r="M477" s="4">
        <v>75728.03</v>
      </c>
      <c r="N477" s="11">
        <v>60166.208128000006</v>
      </c>
      <c r="O477" s="4">
        <f t="shared" si="134"/>
        <v>71597.787672320002</v>
      </c>
      <c r="Q477" s="11">
        <f t="shared" si="135"/>
        <v>55763.661552480007</v>
      </c>
      <c r="R477" s="4">
        <f t="shared" si="136"/>
        <v>68844.026608</v>
      </c>
      <c r="T477" s="11">
        <f t="shared" si="137"/>
        <v>23786.913600000003</v>
      </c>
      <c r="U477" s="4">
        <f t="shared" si="138"/>
        <v>29366.560000000001</v>
      </c>
      <c r="W477" s="11">
        <f t="shared" si="144"/>
        <v>23786.913600000003</v>
      </c>
      <c r="X477" s="4">
        <v>29366.560000000001</v>
      </c>
      <c r="Z477" s="11">
        <f t="shared" si="145"/>
        <v>26907.756664320001</v>
      </c>
      <c r="AA477" s="18">
        <f t="shared" si="139"/>
        <v>33219.452671999999</v>
      </c>
      <c r="AC477" s="11">
        <f t="shared" si="146"/>
        <v>23786.913600000003</v>
      </c>
      <c r="AD477" s="4">
        <v>29366.560000000001</v>
      </c>
      <c r="AF477" s="11">
        <f t="shared" si="147"/>
        <v>25994.339182080003</v>
      </c>
      <c r="AG477" s="18">
        <f t="shared" si="140"/>
        <v>32091.776768</v>
      </c>
      <c r="AI477" s="11">
        <f t="shared" si="148"/>
        <v>23786.913600000003</v>
      </c>
      <c r="AJ477" s="4">
        <v>29366.560000000001</v>
      </c>
      <c r="AL477" s="11">
        <f t="shared" si="149"/>
        <v>25023.833107200004</v>
      </c>
      <c r="AM477" s="4">
        <f t="shared" si="141"/>
        <v>30893.621120000003</v>
      </c>
      <c r="AO477" s="20">
        <v>68844.026608</v>
      </c>
      <c r="AP477" s="20">
        <f t="shared" si="142"/>
        <v>1376.88053216</v>
      </c>
      <c r="AQ477" s="20">
        <f t="shared" si="143"/>
        <v>67467.146075840006</v>
      </c>
    </row>
    <row r="478" spans="1:43" x14ac:dyDescent="0.2">
      <c r="A478" s="15">
        <v>475</v>
      </c>
      <c r="B478" s="15" t="s">
        <v>316</v>
      </c>
      <c r="C478" s="3" t="s">
        <v>46</v>
      </c>
      <c r="D478" s="1" t="s">
        <v>27</v>
      </c>
      <c r="E478" s="2" t="s">
        <v>55</v>
      </c>
      <c r="G478" s="11">
        <f t="shared" si="132"/>
        <v>23786.913600000003</v>
      </c>
      <c r="H478" s="4">
        <v>29366.560000000001</v>
      </c>
      <c r="J478" s="13">
        <v>57852.123200000002</v>
      </c>
      <c r="K478" s="4">
        <f t="shared" si="133"/>
        <v>68844.026608</v>
      </c>
      <c r="L478" s="13">
        <v>63637</v>
      </c>
      <c r="M478" s="4">
        <v>75728.03</v>
      </c>
      <c r="N478" s="11">
        <v>60166.208128000006</v>
      </c>
      <c r="O478" s="4">
        <f t="shared" si="134"/>
        <v>71597.787672320002</v>
      </c>
      <c r="Q478" s="11">
        <f t="shared" si="135"/>
        <v>55763.661552480007</v>
      </c>
      <c r="R478" s="4">
        <f t="shared" si="136"/>
        <v>68844.026608</v>
      </c>
      <c r="T478" s="11">
        <f t="shared" si="137"/>
        <v>23786.913600000003</v>
      </c>
      <c r="U478" s="4">
        <f t="shared" si="138"/>
        <v>29366.560000000001</v>
      </c>
      <c r="W478" s="11">
        <f t="shared" si="144"/>
        <v>23786.913600000003</v>
      </c>
      <c r="X478" s="4">
        <v>29366.560000000001</v>
      </c>
      <c r="Z478" s="11">
        <f t="shared" si="145"/>
        <v>26907.756664320001</v>
      </c>
      <c r="AA478" s="18">
        <f t="shared" si="139"/>
        <v>33219.452671999999</v>
      </c>
      <c r="AC478" s="11">
        <f t="shared" si="146"/>
        <v>23786.913600000003</v>
      </c>
      <c r="AD478" s="4">
        <v>29366.560000000001</v>
      </c>
      <c r="AF478" s="11">
        <f t="shared" si="147"/>
        <v>25994.339182080003</v>
      </c>
      <c r="AG478" s="18">
        <f t="shared" si="140"/>
        <v>32091.776768</v>
      </c>
      <c r="AI478" s="11">
        <f t="shared" si="148"/>
        <v>23786.913600000003</v>
      </c>
      <c r="AJ478" s="4">
        <v>29366.560000000001</v>
      </c>
      <c r="AL478" s="11">
        <f t="shared" si="149"/>
        <v>25023.833107200004</v>
      </c>
      <c r="AM478" s="4">
        <f t="shared" si="141"/>
        <v>30893.621120000003</v>
      </c>
      <c r="AO478" s="20">
        <v>68844.026608</v>
      </c>
      <c r="AP478" s="20">
        <f t="shared" si="142"/>
        <v>1376.88053216</v>
      </c>
      <c r="AQ478" s="20">
        <f t="shared" si="143"/>
        <v>67467.146075840006</v>
      </c>
    </row>
    <row r="479" spans="1:43" x14ac:dyDescent="0.2">
      <c r="A479" s="15">
        <v>476</v>
      </c>
      <c r="B479" s="15" t="s">
        <v>316</v>
      </c>
      <c r="C479" s="3" t="s">
        <v>46</v>
      </c>
      <c r="D479" s="1" t="s">
        <v>231</v>
      </c>
      <c r="E479" s="2" t="s">
        <v>55</v>
      </c>
      <c r="G479" s="11">
        <f t="shared" si="132"/>
        <v>23786.913600000003</v>
      </c>
      <c r="H479" s="4">
        <v>29366.560000000001</v>
      </c>
      <c r="J479" s="13">
        <v>57852.123200000002</v>
      </c>
      <c r="K479" s="4">
        <f t="shared" si="133"/>
        <v>68844.026608</v>
      </c>
      <c r="L479" s="13">
        <v>63637</v>
      </c>
      <c r="M479" s="4">
        <v>75728.03</v>
      </c>
      <c r="N479" s="11">
        <v>60166.208128000006</v>
      </c>
      <c r="O479" s="4">
        <f t="shared" si="134"/>
        <v>71597.787672320002</v>
      </c>
      <c r="Q479" s="11">
        <f t="shared" si="135"/>
        <v>55763.661552480007</v>
      </c>
      <c r="R479" s="4">
        <f t="shared" si="136"/>
        <v>68844.026608</v>
      </c>
      <c r="T479" s="11">
        <f t="shared" si="137"/>
        <v>23786.913600000003</v>
      </c>
      <c r="U479" s="4">
        <f t="shared" si="138"/>
        <v>29366.560000000001</v>
      </c>
      <c r="W479" s="11">
        <f t="shared" si="144"/>
        <v>23786.913600000003</v>
      </c>
      <c r="X479" s="4">
        <v>29366.560000000001</v>
      </c>
      <c r="Z479" s="11">
        <f t="shared" si="145"/>
        <v>26907.756664320001</v>
      </c>
      <c r="AA479" s="18">
        <f t="shared" si="139"/>
        <v>33219.452671999999</v>
      </c>
      <c r="AC479" s="11">
        <f t="shared" si="146"/>
        <v>23786.913600000003</v>
      </c>
      <c r="AD479" s="4">
        <v>29366.560000000001</v>
      </c>
      <c r="AF479" s="11">
        <f t="shared" si="147"/>
        <v>25994.339182080003</v>
      </c>
      <c r="AG479" s="18">
        <f t="shared" si="140"/>
        <v>32091.776768</v>
      </c>
      <c r="AI479" s="11">
        <f t="shared" si="148"/>
        <v>23786.913600000003</v>
      </c>
      <c r="AJ479" s="4">
        <v>29366.560000000001</v>
      </c>
      <c r="AL479" s="11">
        <f t="shared" si="149"/>
        <v>25023.833107200004</v>
      </c>
      <c r="AM479" s="4">
        <f t="shared" si="141"/>
        <v>30893.621120000003</v>
      </c>
      <c r="AO479" s="20">
        <v>68844.026608</v>
      </c>
      <c r="AP479" s="20">
        <f t="shared" si="142"/>
        <v>1376.88053216</v>
      </c>
      <c r="AQ479" s="20">
        <f t="shared" si="143"/>
        <v>67467.146075840006</v>
      </c>
    </row>
    <row r="480" spans="1:43" x14ac:dyDescent="0.2">
      <c r="A480" s="15">
        <v>477</v>
      </c>
      <c r="B480" s="15" t="s">
        <v>316</v>
      </c>
      <c r="C480" s="3" t="s">
        <v>46</v>
      </c>
      <c r="D480" s="1" t="s">
        <v>232</v>
      </c>
      <c r="E480" s="2" t="s">
        <v>34</v>
      </c>
      <c r="G480" s="11">
        <f t="shared" si="132"/>
        <v>71360.7408</v>
      </c>
      <c r="H480" s="4">
        <v>88099.68</v>
      </c>
      <c r="J480" s="13">
        <v>173556.36959999998</v>
      </c>
      <c r="K480" s="4">
        <f t="shared" si="133"/>
        <v>206532.07982399996</v>
      </c>
      <c r="L480" s="13">
        <v>190912</v>
      </c>
      <c r="M480" s="4">
        <v>227185.28</v>
      </c>
      <c r="N480" s="11">
        <v>180498.624384</v>
      </c>
      <c r="O480" s="4">
        <f t="shared" si="134"/>
        <v>214793.36301695998</v>
      </c>
      <c r="Q480" s="11">
        <f t="shared" si="135"/>
        <v>167290.98465743999</v>
      </c>
      <c r="R480" s="4">
        <f t="shared" si="136"/>
        <v>206532.07982399996</v>
      </c>
      <c r="T480" s="11">
        <f t="shared" si="137"/>
        <v>71360.7408</v>
      </c>
      <c r="U480" s="4">
        <f t="shared" si="138"/>
        <v>88099.68</v>
      </c>
      <c r="W480" s="11">
        <f t="shared" si="144"/>
        <v>71360.7408</v>
      </c>
      <c r="X480" s="4">
        <v>88099.68</v>
      </c>
      <c r="Z480" s="11">
        <f t="shared" si="145"/>
        <v>80723.269992959991</v>
      </c>
      <c r="AA480" s="18">
        <f t="shared" si="139"/>
        <v>99658.358015999984</v>
      </c>
      <c r="AC480" s="11">
        <f t="shared" si="146"/>
        <v>71360.7408</v>
      </c>
      <c r="AD480" s="4">
        <v>88099.68</v>
      </c>
      <c r="AF480" s="11">
        <f t="shared" si="147"/>
        <v>77983.017546239993</v>
      </c>
      <c r="AG480" s="18">
        <f t="shared" si="140"/>
        <v>96275.330303999988</v>
      </c>
      <c r="AI480" s="11">
        <f t="shared" si="148"/>
        <v>71360.7408</v>
      </c>
      <c r="AJ480" s="4">
        <v>88099.68</v>
      </c>
      <c r="AL480" s="11">
        <f t="shared" si="149"/>
        <v>75071.4993216</v>
      </c>
      <c r="AM480" s="4">
        <f t="shared" si="141"/>
        <v>92680.863359999988</v>
      </c>
      <c r="AO480" s="20">
        <v>206532.07982399996</v>
      </c>
      <c r="AP480" s="20">
        <f t="shared" si="142"/>
        <v>4130.641596479999</v>
      </c>
      <c r="AQ480" s="20">
        <f t="shared" si="143"/>
        <v>202401.43822751995</v>
      </c>
    </row>
    <row r="481" spans="1:43" x14ac:dyDescent="0.2">
      <c r="A481" s="15">
        <v>478</v>
      </c>
      <c r="B481" s="15" t="s">
        <v>316</v>
      </c>
      <c r="C481" s="3" t="s">
        <v>46</v>
      </c>
      <c r="D481" s="1" t="s">
        <v>233</v>
      </c>
      <c r="E481" s="2" t="s">
        <v>33</v>
      </c>
      <c r="G481" s="11">
        <f t="shared" si="132"/>
        <v>23786.913600000003</v>
      </c>
      <c r="H481" s="4">
        <v>29366.560000000001</v>
      </c>
      <c r="J481" s="13">
        <v>57852.123200000002</v>
      </c>
      <c r="K481" s="4">
        <f t="shared" si="133"/>
        <v>68844.026608</v>
      </c>
      <c r="L481" s="13">
        <v>63637</v>
      </c>
      <c r="M481" s="4">
        <v>75728.03</v>
      </c>
      <c r="N481" s="11">
        <v>60166.208128000006</v>
      </c>
      <c r="O481" s="4">
        <f t="shared" si="134"/>
        <v>71597.787672320002</v>
      </c>
      <c r="Q481" s="11">
        <f t="shared" si="135"/>
        <v>55763.661552480007</v>
      </c>
      <c r="R481" s="4">
        <f t="shared" si="136"/>
        <v>68844.026608</v>
      </c>
      <c r="T481" s="11">
        <f t="shared" si="137"/>
        <v>23786.913600000003</v>
      </c>
      <c r="U481" s="4">
        <f t="shared" si="138"/>
        <v>29366.560000000001</v>
      </c>
      <c r="W481" s="11">
        <f t="shared" si="144"/>
        <v>23786.913600000003</v>
      </c>
      <c r="X481" s="4">
        <v>29366.560000000001</v>
      </c>
      <c r="Z481" s="11">
        <f t="shared" si="145"/>
        <v>26907.756664320001</v>
      </c>
      <c r="AA481" s="18">
        <f t="shared" si="139"/>
        <v>33219.452671999999</v>
      </c>
      <c r="AC481" s="11">
        <f t="shared" si="146"/>
        <v>23786.913600000003</v>
      </c>
      <c r="AD481" s="4">
        <v>29366.560000000001</v>
      </c>
      <c r="AF481" s="11">
        <f t="shared" si="147"/>
        <v>25994.339182080003</v>
      </c>
      <c r="AG481" s="18">
        <f t="shared" si="140"/>
        <v>32091.776768</v>
      </c>
      <c r="AI481" s="11">
        <f t="shared" si="148"/>
        <v>23786.913600000003</v>
      </c>
      <c r="AJ481" s="4">
        <v>29366.560000000001</v>
      </c>
      <c r="AL481" s="11">
        <f t="shared" si="149"/>
        <v>25023.833107200004</v>
      </c>
      <c r="AM481" s="4">
        <f t="shared" si="141"/>
        <v>30893.621120000003</v>
      </c>
      <c r="AO481" s="20">
        <v>68844.026608</v>
      </c>
      <c r="AP481" s="20">
        <f t="shared" si="142"/>
        <v>1376.88053216</v>
      </c>
      <c r="AQ481" s="20">
        <f t="shared" si="143"/>
        <v>67467.146075840006</v>
      </c>
    </row>
    <row r="482" spans="1:43" x14ac:dyDescent="0.2">
      <c r="A482" s="15">
        <v>479</v>
      </c>
      <c r="B482" s="15" t="s">
        <v>316</v>
      </c>
      <c r="C482" s="3" t="s">
        <v>46</v>
      </c>
      <c r="D482" s="1" t="s">
        <v>234</v>
      </c>
      <c r="E482" s="2" t="s">
        <v>55</v>
      </c>
      <c r="G482" s="11">
        <f t="shared" si="132"/>
        <v>11893.456800000002</v>
      </c>
      <c r="H482" s="4">
        <v>14683.28</v>
      </c>
      <c r="J482" s="13">
        <v>28926.061600000001</v>
      </c>
      <c r="K482" s="4">
        <f t="shared" si="133"/>
        <v>34422.013304</v>
      </c>
      <c r="L482" s="13">
        <v>31819</v>
      </c>
      <c r="M482" s="4">
        <v>37864.61</v>
      </c>
      <c r="N482" s="11">
        <v>30083.104064000003</v>
      </c>
      <c r="O482" s="4">
        <f t="shared" si="134"/>
        <v>35798.893836160001</v>
      </c>
      <c r="Q482" s="11">
        <f t="shared" si="135"/>
        <v>27881.830776240004</v>
      </c>
      <c r="R482" s="4">
        <f t="shared" si="136"/>
        <v>34422.013304</v>
      </c>
      <c r="T482" s="11">
        <f t="shared" si="137"/>
        <v>11893.456800000002</v>
      </c>
      <c r="U482" s="4">
        <f t="shared" si="138"/>
        <v>14683.28</v>
      </c>
      <c r="W482" s="11">
        <f t="shared" si="144"/>
        <v>11893.456800000002</v>
      </c>
      <c r="X482" s="4">
        <v>14683.28</v>
      </c>
      <c r="Z482" s="11">
        <f t="shared" si="145"/>
        <v>13453.87833216</v>
      </c>
      <c r="AA482" s="18">
        <f t="shared" si="139"/>
        <v>16609.726336</v>
      </c>
      <c r="AC482" s="11">
        <f t="shared" si="146"/>
        <v>11893.456800000002</v>
      </c>
      <c r="AD482" s="4">
        <v>14683.28</v>
      </c>
      <c r="AF482" s="11">
        <f t="shared" si="147"/>
        <v>12997.169591040001</v>
      </c>
      <c r="AG482" s="18">
        <f t="shared" si="140"/>
        <v>16045.888384</v>
      </c>
      <c r="AI482" s="11">
        <f t="shared" si="148"/>
        <v>11893.456800000002</v>
      </c>
      <c r="AJ482" s="4">
        <v>14683.28</v>
      </c>
      <c r="AL482" s="11">
        <f t="shared" si="149"/>
        <v>12511.916553600002</v>
      </c>
      <c r="AM482" s="4">
        <f t="shared" si="141"/>
        <v>15446.810560000002</v>
      </c>
      <c r="AO482" s="20">
        <v>34422.013304</v>
      </c>
      <c r="AP482" s="20">
        <f t="shared" si="142"/>
        <v>688.44026608000001</v>
      </c>
      <c r="AQ482" s="20">
        <f t="shared" si="143"/>
        <v>33733.573037920003</v>
      </c>
    </row>
    <row r="483" spans="1:43" x14ac:dyDescent="0.2">
      <c r="A483" s="15">
        <v>480</v>
      </c>
      <c r="B483" s="15" t="s">
        <v>316</v>
      </c>
      <c r="C483" s="3" t="s">
        <v>46</v>
      </c>
      <c r="D483" s="1" t="s">
        <v>235</v>
      </c>
      <c r="E483" s="2" t="s">
        <v>55</v>
      </c>
      <c r="G483" s="11">
        <f t="shared" si="132"/>
        <v>2379.0672</v>
      </c>
      <c r="H483" s="4">
        <v>2937.12</v>
      </c>
      <c r="J483" s="13">
        <v>5786.1264000000001</v>
      </c>
      <c r="K483" s="4">
        <f t="shared" si="133"/>
        <v>6885.4904160000006</v>
      </c>
      <c r="L483" s="13">
        <v>6365</v>
      </c>
      <c r="M483" s="4">
        <v>7574.35</v>
      </c>
      <c r="N483" s="11">
        <v>6017.5714560000006</v>
      </c>
      <c r="O483" s="4">
        <f t="shared" si="134"/>
        <v>7160.9100326400003</v>
      </c>
      <c r="Q483" s="11">
        <f t="shared" si="135"/>
        <v>5577.2472369600009</v>
      </c>
      <c r="R483" s="4">
        <f t="shared" si="136"/>
        <v>6885.4904160000006</v>
      </c>
      <c r="T483" s="11">
        <f t="shared" si="137"/>
        <v>2379.0672</v>
      </c>
      <c r="U483" s="4">
        <f t="shared" si="138"/>
        <v>2937.12</v>
      </c>
      <c r="W483" s="11">
        <f t="shared" si="144"/>
        <v>2379.0672</v>
      </c>
      <c r="X483" s="4">
        <v>2937.12</v>
      </c>
      <c r="Z483" s="11">
        <f t="shared" si="145"/>
        <v>2691.2008166400001</v>
      </c>
      <c r="AA483" s="18">
        <f t="shared" si="139"/>
        <v>3322.4701439999999</v>
      </c>
      <c r="AC483" s="11">
        <f t="shared" si="146"/>
        <v>2379.0672</v>
      </c>
      <c r="AD483" s="4">
        <v>2937.12</v>
      </c>
      <c r="AF483" s="11">
        <f t="shared" si="147"/>
        <v>2599.8446361599999</v>
      </c>
      <c r="AG483" s="18">
        <f t="shared" si="140"/>
        <v>3209.6847359999997</v>
      </c>
      <c r="AI483" s="11">
        <f t="shared" si="148"/>
        <v>2379.0672</v>
      </c>
      <c r="AJ483" s="4">
        <v>2937.12</v>
      </c>
      <c r="AL483" s="11">
        <f t="shared" si="149"/>
        <v>2502.7786943999999</v>
      </c>
      <c r="AM483" s="4">
        <f t="shared" si="141"/>
        <v>3089.8502399999998</v>
      </c>
      <c r="AO483" s="20">
        <v>6885.4904160000006</v>
      </c>
      <c r="AP483" s="20">
        <f t="shared" si="142"/>
        <v>137.70980832000001</v>
      </c>
      <c r="AQ483" s="20">
        <f t="shared" si="143"/>
        <v>6747.7806076800007</v>
      </c>
    </row>
    <row r="484" spans="1:43" x14ac:dyDescent="0.2">
      <c r="A484" s="15">
        <v>481</v>
      </c>
      <c r="B484" s="15" t="s">
        <v>316</v>
      </c>
      <c r="C484" s="3" t="s">
        <v>46</v>
      </c>
      <c r="D484" s="1" t="s">
        <v>236</v>
      </c>
      <c r="E484" s="2" t="s">
        <v>55</v>
      </c>
      <c r="G484" s="11">
        <f t="shared" si="132"/>
        <v>11893.456800000002</v>
      </c>
      <c r="H484" s="4">
        <v>14683.28</v>
      </c>
      <c r="J484" s="13">
        <v>28926.061600000001</v>
      </c>
      <c r="K484" s="4">
        <f t="shared" si="133"/>
        <v>34422.013304</v>
      </c>
      <c r="L484" s="13">
        <v>31819</v>
      </c>
      <c r="M484" s="4">
        <v>37864.61</v>
      </c>
      <c r="N484" s="11">
        <v>30083.104064000003</v>
      </c>
      <c r="O484" s="4">
        <f t="shared" si="134"/>
        <v>35798.893836160001</v>
      </c>
      <c r="Q484" s="11">
        <f t="shared" si="135"/>
        <v>27881.830776240004</v>
      </c>
      <c r="R484" s="4">
        <f t="shared" si="136"/>
        <v>34422.013304</v>
      </c>
      <c r="T484" s="11">
        <f t="shared" si="137"/>
        <v>11893.456800000002</v>
      </c>
      <c r="U484" s="4">
        <f t="shared" si="138"/>
        <v>14683.28</v>
      </c>
      <c r="W484" s="11">
        <f t="shared" si="144"/>
        <v>11893.456800000002</v>
      </c>
      <c r="X484" s="4">
        <v>14683.28</v>
      </c>
      <c r="Z484" s="11">
        <f t="shared" si="145"/>
        <v>13453.87833216</v>
      </c>
      <c r="AA484" s="18">
        <f t="shared" si="139"/>
        <v>16609.726336</v>
      </c>
      <c r="AC484" s="11">
        <f t="shared" si="146"/>
        <v>11893.456800000002</v>
      </c>
      <c r="AD484" s="4">
        <v>14683.28</v>
      </c>
      <c r="AF484" s="11">
        <f t="shared" si="147"/>
        <v>12997.169591040001</v>
      </c>
      <c r="AG484" s="18">
        <f t="shared" si="140"/>
        <v>16045.888384</v>
      </c>
      <c r="AI484" s="11">
        <f t="shared" si="148"/>
        <v>11893.456800000002</v>
      </c>
      <c r="AJ484" s="4">
        <v>14683.28</v>
      </c>
      <c r="AL484" s="11">
        <f t="shared" si="149"/>
        <v>12511.916553600002</v>
      </c>
      <c r="AM484" s="4">
        <f t="shared" si="141"/>
        <v>15446.810560000002</v>
      </c>
      <c r="AO484" s="20">
        <v>34422.013304</v>
      </c>
      <c r="AP484" s="20">
        <f t="shared" si="142"/>
        <v>688.44026608000001</v>
      </c>
      <c r="AQ484" s="20">
        <f t="shared" si="143"/>
        <v>33733.573037920003</v>
      </c>
    </row>
    <row r="485" spans="1:43" x14ac:dyDescent="0.2">
      <c r="A485" s="15">
        <v>482</v>
      </c>
      <c r="B485" s="15" t="s">
        <v>316</v>
      </c>
      <c r="C485" s="3" t="s">
        <v>46</v>
      </c>
      <c r="D485" s="1" t="s">
        <v>237</v>
      </c>
      <c r="E485" s="2" t="s">
        <v>55</v>
      </c>
      <c r="G485" s="11">
        <f t="shared" si="132"/>
        <v>2379.0672</v>
      </c>
      <c r="H485" s="4">
        <v>2937.12</v>
      </c>
      <c r="J485" s="13">
        <v>5786.1264000000001</v>
      </c>
      <c r="K485" s="4">
        <f t="shared" si="133"/>
        <v>6885.4904160000006</v>
      </c>
      <c r="L485" s="13">
        <v>6365</v>
      </c>
      <c r="M485" s="4">
        <v>7574.35</v>
      </c>
      <c r="N485" s="11">
        <v>6017.5714560000006</v>
      </c>
      <c r="O485" s="4">
        <f t="shared" si="134"/>
        <v>7160.9100326400003</v>
      </c>
      <c r="Q485" s="11">
        <f t="shared" si="135"/>
        <v>5577.2472369600009</v>
      </c>
      <c r="R485" s="4">
        <f t="shared" si="136"/>
        <v>6885.4904160000006</v>
      </c>
      <c r="T485" s="11">
        <f t="shared" si="137"/>
        <v>2379.0672</v>
      </c>
      <c r="U485" s="4">
        <f t="shared" si="138"/>
        <v>2937.12</v>
      </c>
      <c r="W485" s="11">
        <f t="shared" si="144"/>
        <v>2379.0672</v>
      </c>
      <c r="X485" s="4">
        <v>2937.12</v>
      </c>
      <c r="Z485" s="11">
        <f t="shared" si="145"/>
        <v>2691.2008166400001</v>
      </c>
      <c r="AA485" s="18">
        <f t="shared" si="139"/>
        <v>3322.4701439999999</v>
      </c>
      <c r="AC485" s="11">
        <f t="shared" si="146"/>
        <v>2379.0672</v>
      </c>
      <c r="AD485" s="4">
        <v>2937.12</v>
      </c>
      <c r="AF485" s="11">
        <f t="shared" si="147"/>
        <v>2599.8446361599999</v>
      </c>
      <c r="AG485" s="18">
        <f t="shared" si="140"/>
        <v>3209.6847359999997</v>
      </c>
      <c r="AI485" s="11">
        <f t="shared" si="148"/>
        <v>2379.0672</v>
      </c>
      <c r="AJ485" s="4">
        <v>2937.12</v>
      </c>
      <c r="AL485" s="11">
        <f t="shared" si="149"/>
        <v>2502.7786943999999</v>
      </c>
      <c r="AM485" s="4">
        <f t="shared" si="141"/>
        <v>3089.8502399999998</v>
      </c>
      <c r="AO485" s="20">
        <v>6885.4904160000006</v>
      </c>
      <c r="AP485" s="20">
        <f t="shared" si="142"/>
        <v>137.70980832000001</v>
      </c>
      <c r="AQ485" s="20">
        <f t="shared" si="143"/>
        <v>6747.7806076800007</v>
      </c>
    </row>
    <row r="486" spans="1:43" x14ac:dyDescent="0.2">
      <c r="A486" s="15">
        <v>483</v>
      </c>
      <c r="B486" s="15" t="s">
        <v>316</v>
      </c>
      <c r="C486" s="3" t="s">
        <v>46</v>
      </c>
      <c r="D486" s="1" t="s">
        <v>238</v>
      </c>
      <c r="E486" s="2" t="s">
        <v>55</v>
      </c>
      <c r="G486" s="11">
        <f t="shared" si="132"/>
        <v>23786.913600000003</v>
      </c>
      <c r="H486" s="4">
        <v>29366.560000000001</v>
      </c>
      <c r="J486" s="13">
        <v>57852.123200000002</v>
      </c>
      <c r="K486" s="4">
        <f t="shared" si="133"/>
        <v>68844.026608</v>
      </c>
      <c r="L486" s="13">
        <v>63637</v>
      </c>
      <c r="M486" s="4">
        <v>75728.03</v>
      </c>
      <c r="N486" s="11">
        <v>60166.208128000006</v>
      </c>
      <c r="O486" s="4">
        <f t="shared" si="134"/>
        <v>71597.787672320002</v>
      </c>
      <c r="Q486" s="11">
        <f t="shared" si="135"/>
        <v>55763.661552480007</v>
      </c>
      <c r="R486" s="4">
        <f t="shared" si="136"/>
        <v>68844.026608</v>
      </c>
      <c r="T486" s="11">
        <f t="shared" si="137"/>
        <v>23786.913600000003</v>
      </c>
      <c r="U486" s="4">
        <f t="shared" si="138"/>
        <v>29366.560000000001</v>
      </c>
      <c r="W486" s="11">
        <f t="shared" si="144"/>
        <v>23786.913600000003</v>
      </c>
      <c r="X486" s="4">
        <v>29366.560000000001</v>
      </c>
      <c r="Z486" s="11">
        <f t="shared" si="145"/>
        <v>26907.756664320001</v>
      </c>
      <c r="AA486" s="18">
        <f t="shared" si="139"/>
        <v>33219.452671999999</v>
      </c>
      <c r="AC486" s="11">
        <f t="shared" si="146"/>
        <v>23786.913600000003</v>
      </c>
      <c r="AD486" s="4">
        <v>29366.560000000001</v>
      </c>
      <c r="AF486" s="11">
        <f t="shared" si="147"/>
        <v>25994.339182080003</v>
      </c>
      <c r="AG486" s="18">
        <f t="shared" si="140"/>
        <v>32091.776768</v>
      </c>
      <c r="AI486" s="11">
        <f t="shared" si="148"/>
        <v>23786.913600000003</v>
      </c>
      <c r="AJ486" s="4">
        <v>29366.560000000001</v>
      </c>
      <c r="AL486" s="11">
        <f t="shared" si="149"/>
        <v>25023.833107200004</v>
      </c>
      <c r="AM486" s="4">
        <f t="shared" si="141"/>
        <v>30893.621120000003</v>
      </c>
      <c r="AO486" s="20">
        <v>68844.026608</v>
      </c>
      <c r="AP486" s="20">
        <f t="shared" si="142"/>
        <v>1376.88053216</v>
      </c>
      <c r="AQ486" s="20">
        <f t="shared" si="143"/>
        <v>67467.146075840006</v>
      </c>
    </row>
    <row r="487" spans="1:43" x14ac:dyDescent="0.2">
      <c r="A487" s="15">
        <v>484</v>
      </c>
      <c r="B487" s="15" t="s">
        <v>316</v>
      </c>
      <c r="C487" s="3" t="s">
        <v>46</v>
      </c>
      <c r="D487" s="1" t="s">
        <v>239</v>
      </c>
      <c r="E487" s="2" t="s">
        <v>55</v>
      </c>
      <c r="G487" s="11">
        <f t="shared" si="132"/>
        <v>11893.456800000002</v>
      </c>
      <c r="H487" s="4">
        <v>14683.28</v>
      </c>
      <c r="J487" s="13">
        <v>28926.061600000001</v>
      </c>
      <c r="K487" s="4">
        <f t="shared" si="133"/>
        <v>34422.013304</v>
      </c>
      <c r="L487" s="13">
        <v>31819</v>
      </c>
      <c r="M487" s="4">
        <v>37864.61</v>
      </c>
      <c r="N487" s="11">
        <v>30083.104064000003</v>
      </c>
      <c r="O487" s="4">
        <f t="shared" si="134"/>
        <v>35798.893836160001</v>
      </c>
      <c r="Q487" s="11">
        <f t="shared" si="135"/>
        <v>27881.830776240004</v>
      </c>
      <c r="R487" s="4">
        <f t="shared" si="136"/>
        <v>34422.013304</v>
      </c>
      <c r="T487" s="11">
        <f t="shared" si="137"/>
        <v>11893.456800000002</v>
      </c>
      <c r="U487" s="4">
        <f t="shared" si="138"/>
        <v>14683.28</v>
      </c>
      <c r="W487" s="11">
        <f t="shared" si="144"/>
        <v>11893.456800000002</v>
      </c>
      <c r="X487" s="4">
        <v>14683.28</v>
      </c>
      <c r="Z487" s="11">
        <f t="shared" si="145"/>
        <v>13453.87833216</v>
      </c>
      <c r="AA487" s="18">
        <f t="shared" si="139"/>
        <v>16609.726336</v>
      </c>
      <c r="AC487" s="11">
        <f t="shared" si="146"/>
        <v>11893.456800000002</v>
      </c>
      <c r="AD487" s="4">
        <v>14683.28</v>
      </c>
      <c r="AF487" s="11">
        <f t="shared" si="147"/>
        <v>12997.169591040001</v>
      </c>
      <c r="AG487" s="18">
        <f t="shared" si="140"/>
        <v>16045.888384</v>
      </c>
      <c r="AI487" s="11">
        <f t="shared" si="148"/>
        <v>11893.456800000002</v>
      </c>
      <c r="AJ487" s="4">
        <v>14683.28</v>
      </c>
      <c r="AL487" s="11">
        <f t="shared" si="149"/>
        <v>12511.916553600002</v>
      </c>
      <c r="AM487" s="4">
        <f t="shared" si="141"/>
        <v>15446.810560000002</v>
      </c>
      <c r="AO487" s="20">
        <v>34422.013304</v>
      </c>
      <c r="AP487" s="20">
        <f t="shared" si="142"/>
        <v>688.44026608000001</v>
      </c>
      <c r="AQ487" s="20">
        <f t="shared" si="143"/>
        <v>33733.573037920003</v>
      </c>
    </row>
    <row r="488" spans="1:43" x14ac:dyDescent="0.2">
      <c r="A488" s="15">
        <v>485</v>
      </c>
      <c r="B488" s="15" t="s">
        <v>316</v>
      </c>
      <c r="C488" s="3" t="s">
        <v>46</v>
      </c>
      <c r="D488" s="1" t="s">
        <v>240</v>
      </c>
      <c r="E488" s="2" t="s">
        <v>55</v>
      </c>
      <c r="G488" s="11">
        <f t="shared" si="132"/>
        <v>11893.456800000002</v>
      </c>
      <c r="H488" s="4">
        <v>14683.28</v>
      </c>
      <c r="J488" s="13">
        <v>28926.061600000001</v>
      </c>
      <c r="K488" s="4">
        <f t="shared" si="133"/>
        <v>34422.013304</v>
      </c>
      <c r="L488" s="13">
        <v>31819</v>
      </c>
      <c r="M488" s="4">
        <v>37864.61</v>
      </c>
      <c r="N488" s="11">
        <v>30083.104064000003</v>
      </c>
      <c r="O488" s="4">
        <f t="shared" si="134"/>
        <v>35798.893836160001</v>
      </c>
      <c r="Q488" s="11">
        <f t="shared" si="135"/>
        <v>27881.830776240004</v>
      </c>
      <c r="R488" s="4">
        <f t="shared" si="136"/>
        <v>34422.013304</v>
      </c>
      <c r="T488" s="11">
        <f t="shared" si="137"/>
        <v>11893.456800000002</v>
      </c>
      <c r="U488" s="4">
        <f t="shared" si="138"/>
        <v>14683.28</v>
      </c>
      <c r="W488" s="11">
        <f t="shared" si="144"/>
        <v>11893.456800000002</v>
      </c>
      <c r="X488" s="4">
        <v>14683.28</v>
      </c>
      <c r="Z488" s="11">
        <f t="shared" si="145"/>
        <v>13453.87833216</v>
      </c>
      <c r="AA488" s="18">
        <f t="shared" si="139"/>
        <v>16609.726336</v>
      </c>
      <c r="AC488" s="11">
        <f t="shared" si="146"/>
        <v>11893.456800000002</v>
      </c>
      <c r="AD488" s="4">
        <v>14683.28</v>
      </c>
      <c r="AF488" s="11">
        <f t="shared" si="147"/>
        <v>12997.169591040001</v>
      </c>
      <c r="AG488" s="18">
        <f t="shared" si="140"/>
        <v>16045.888384</v>
      </c>
      <c r="AI488" s="11">
        <f t="shared" si="148"/>
        <v>11893.456800000002</v>
      </c>
      <c r="AJ488" s="4">
        <v>14683.28</v>
      </c>
      <c r="AL488" s="11">
        <f t="shared" si="149"/>
        <v>12511.916553600002</v>
      </c>
      <c r="AM488" s="4">
        <f t="shared" si="141"/>
        <v>15446.810560000002</v>
      </c>
      <c r="AO488" s="20">
        <v>34422.013304</v>
      </c>
      <c r="AP488" s="20">
        <f t="shared" si="142"/>
        <v>688.44026608000001</v>
      </c>
      <c r="AQ488" s="20">
        <f t="shared" si="143"/>
        <v>33733.573037920003</v>
      </c>
    </row>
    <row r="489" spans="1:43" x14ac:dyDescent="0.2">
      <c r="A489" s="15">
        <v>486</v>
      </c>
      <c r="B489" s="15" t="s">
        <v>316</v>
      </c>
      <c r="C489" s="3" t="s">
        <v>46</v>
      </c>
      <c r="D489" s="1" t="s">
        <v>241</v>
      </c>
      <c r="E489" s="2" t="s">
        <v>55</v>
      </c>
      <c r="G489" s="11">
        <f t="shared" si="132"/>
        <v>11893.456800000002</v>
      </c>
      <c r="H489" s="4">
        <v>14683.28</v>
      </c>
      <c r="J489" s="13">
        <v>28926.061600000001</v>
      </c>
      <c r="K489" s="4">
        <f t="shared" si="133"/>
        <v>34422.013304</v>
      </c>
      <c r="L489" s="13">
        <v>31819</v>
      </c>
      <c r="M489" s="4">
        <v>37864.61</v>
      </c>
      <c r="N489" s="11">
        <v>30083.104064000003</v>
      </c>
      <c r="O489" s="4">
        <f t="shared" si="134"/>
        <v>35798.893836160001</v>
      </c>
      <c r="Q489" s="11">
        <f t="shared" si="135"/>
        <v>27881.830776240004</v>
      </c>
      <c r="R489" s="4">
        <f t="shared" si="136"/>
        <v>34422.013304</v>
      </c>
      <c r="T489" s="11">
        <f t="shared" si="137"/>
        <v>11893.456800000002</v>
      </c>
      <c r="U489" s="4">
        <f t="shared" si="138"/>
        <v>14683.28</v>
      </c>
      <c r="W489" s="11">
        <f t="shared" si="144"/>
        <v>11893.456800000002</v>
      </c>
      <c r="X489" s="4">
        <v>14683.28</v>
      </c>
      <c r="Z489" s="11">
        <f t="shared" si="145"/>
        <v>13453.87833216</v>
      </c>
      <c r="AA489" s="18">
        <f t="shared" si="139"/>
        <v>16609.726336</v>
      </c>
      <c r="AC489" s="11">
        <f t="shared" si="146"/>
        <v>11893.456800000002</v>
      </c>
      <c r="AD489" s="4">
        <v>14683.28</v>
      </c>
      <c r="AF489" s="11">
        <f t="shared" si="147"/>
        <v>12997.169591040001</v>
      </c>
      <c r="AG489" s="18">
        <f t="shared" si="140"/>
        <v>16045.888384</v>
      </c>
      <c r="AI489" s="11">
        <f t="shared" si="148"/>
        <v>11893.456800000002</v>
      </c>
      <c r="AJ489" s="4">
        <v>14683.28</v>
      </c>
      <c r="AL489" s="11">
        <f t="shared" si="149"/>
        <v>12511.916553600002</v>
      </c>
      <c r="AM489" s="4">
        <f t="shared" si="141"/>
        <v>15446.810560000002</v>
      </c>
      <c r="AO489" s="20">
        <v>34422.013304</v>
      </c>
      <c r="AP489" s="20">
        <f t="shared" si="142"/>
        <v>688.44026608000001</v>
      </c>
      <c r="AQ489" s="20">
        <f t="shared" si="143"/>
        <v>33733.573037920003</v>
      </c>
    </row>
    <row r="490" spans="1:43" x14ac:dyDescent="0.2">
      <c r="A490" s="15">
        <v>487</v>
      </c>
      <c r="B490" s="15" t="s">
        <v>316</v>
      </c>
      <c r="C490" s="3" t="s">
        <v>46</v>
      </c>
      <c r="D490" s="1" t="s">
        <v>242</v>
      </c>
      <c r="E490" s="2" t="s">
        <v>55</v>
      </c>
      <c r="G490" s="11">
        <f t="shared" si="132"/>
        <v>35680.3704</v>
      </c>
      <c r="H490" s="4">
        <v>44049.84</v>
      </c>
      <c r="J490" s="13">
        <v>86778.184799999988</v>
      </c>
      <c r="K490" s="4">
        <f t="shared" si="133"/>
        <v>103266.03991199998</v>
      </c>
      <c r="L490" s="13">
        <v>95456</v>
      </c>
      <c r="M490" s="4">
        <v>113592.64</v>
      </c>
      <c r="N490" s="11">
        <v>90249.312191999998</v>
      </c>
      <c r="O490" s="4">
        <f t="shared" si="134"/>
        <v>107396.68150847999</v>
      </c>
      <c r="Q490" s="11">
        <f t="shared" si="135"/>
        <v>83645.492328719993</v>
      </c>
      <c r="R490" s="4">
        <f t="shared" si="136"/>
        <v>103266.03991199998</v>
      </c>
      <c r="T490" s="11">
        <f t="shared" si="137"/>
        <v>35680.3704</v>
      </c>
      <c r="U490" s="4">
        <f t="shared" si="138"/>
        <v>44049.84</v>
      </c>
      <c r="W490" s="11">
        <f t="shared" si="144"/>
        <v>35680.3704</v>
      </c>
      <c r="X490" s="4">
        <v>44049.84</v>
      </c>
      <c r="Z490" s="11">
        <f t="shared" si="145"/>
        <v>40361.634996479996</v>
      </c>
      <c r="AA490" s="18">
        <f t="shared" si="139"/>
        <v>49829.179007999992</v>
      </c>
      <c r="AC490" s="11">
        <f t="shared" si="146"/>
        <v>35680.3704</v>
      </c>
      <c r="AD490" s="4">
        <v>44049.84</v>
      </c>
      <c r="AF490" s="11">
        <f t="shared" si="147"/>
        <v>38991.508773119996</v>
      </c>
      <c r="AG490" s="18">
        <f t="shared" si="140"/>
        <v>48137.665151999994</v>
      </c>
      <c r="AI490" s="11">
        <f t="shared" si="148"/>
        <v>35680.3704</v>
      </c>
      <c r="AJ490" s="4">
        <v>44049.84</v>
      </c>
      <c r="AL490" s="11">
        <f t="shared" si="149"/>
        <v>37535.7496608</v>
      </c>
      <c r="AM490" s="4">
        <f t="shared" si="141"/>
        <v>46340.431679999994</v>
      </c>
      <c r="AO490" s="20">
        <v>103266.03991199998</v>
      </c>
      <c r="AP490" s="20">
        <f t="shared" si="142"/>
        <v>2065.3207982399995</v>
      </c>
      <c r="AQ490" s="20">
        <f t="shared" si="143"/>
        <v>101200.71911375997</v>
      </c>
    </row>
    <row r="491" spans="1:43" x14ac:dyDescent="0.2">
      <c r="A491" s="15">
        <v>488</v>
      </c>
      <c r="B491" s="15" t="s">
        <v>316</v>
      </c>
      <c r="C491" s="3" t="s">
        <v>46</v>
      </c>
      <c r="D491" s="1" t="s">
        <v>243</v>
      </c>
      <c r="E491" s="2" t="s">
        <v>55</v>
      </c>
      <c r="G491" s="11">
        <f t="shared" si="132"/>
        <v>59467.284</v>
      </c>
      <c r="H491" s="4">
        <v>73416.399999999994</v>
      </c>
      <c r="J491" s="13">
        <v>144630.30799999999</v>
      </c>
      <c r="K491" s="4">
        <f t="shared" si="133"/>
        <v>172110.06651999999</v>
      </c>
      <c r="L491" s="13">
        <v>159093</v>
      </c>
      <c r="M491" s="4">
        <v>189320.67</v>
      </c>
      <c r="N491" s="11">
        <v>150415.52031999998</v>
      </c>
      <c r="O491" s="4">
        <f t="shared" si="134"/>
        <v>178994.46918079996</v>
      </c>
      <c r="Q491" s="11">
        <f t="shared" si="135"/>
        <v>139409.15388120001</v>
      </c>
      <c r="R491" s="4">
        <f t="shared" si="136"/>
        <v>172110.06651999999</v>
      </c>
      <c r="T491" s="11">
        <f t="shared" si="137"/>
        <v>59467.284</v>
      </c>
      <c r="U491" s="4">
        <f t="shared" si="138"/>
        <v>73416.399999999994</v>
      </c>
      <c r="W491" s="11">
        <f t="shared" si="144"/>
        <v>59467.284</v>
      </c>
      <c r="X491" s="4">
        <v>73416.399999999994</v>
      </c>
      <c r="Z491" s="11">
        <f t="shared" si="145"/>
        <v>67269.3916608</v>
      </c>
      <c r="AA491" s="18">
        <f t="shared" si="139"/>
        <v>83048.631679999991</v>
      </c>
      <c r="AC491" s="11">
        <f t="shared" si="146"/>
        <v>59467.284</v>
      </c>
      <c r="AD491" s="4">
        <v>73416.399999999994</v>
      </c>
      <c r="AF491" s="11">
        <f t="shared" si="147"/>
        <v>64985.847955199999</v>
      </c>
      <c r="AG491" s="18">
        <f t="shared" si="140"/>
        <v>80229.441919999997</v>
      </c>
      <c r="AI491" s="11">
        <f t="shared" si="148"/>
        <v>59467.284</v>
      </c>
      <c r="AJ491" s="4">
        <v>73416.399999999994</v>
      </c>
      <c r="AL491" s="11">
        <f t="shared" si="149"/>
        <v>62559.582767999993</v>
      </c>
      <c r="AM491" s="4">
        <f t="shared" si="141"/>
        <v>77234.05279999999</v>
      </c>
      <c r="AO491" s="20">
        <v>172110.06651999999</v>
      </c>
      <c r="AP491" s="20">
        <f t="shared" si="142"/>
        <v>3442.2013303999997</v>
      </c>
      <c r="AQ491" s="20">
        <f t="shared" si="143"/>
        <v>168667.86518959998</v>
      </c>
    </row>
    <row r="492" spans="1:43" x14ac:dyDescent="0.2">
      <c r="A492" s="15">
        <v>489</v>
      </c>
      <c r="B492" s="15" t="s">
        <v>316</v>
      </c>
      <c r="C492" s="3" t="s">
        <v>46</v>
      </c>
      <c r="D492" s="1" t="s">
        <v>244</v>
      </c>
      <c r="E492" s="2" t="s">
        <v>55</v>
      </c>
      <c r="G492" s="11">
        <f t="shared" si="132"/>
        <v>71360.7408</v>
      </c>
      <c r="H492" s="4">
        <v>88099.68</v>
      </c>
      <c r="J492" s="13">
        <v>173556.36959999998</v>
      </c>
      <c r="K492" s="4">
        <f t="shared" si="133"/>
        <v>206532.07982399996</v>
      </c>
      <c r="L492" s="13">
        <v>190912</v>
      </c>
      <c r="M492" s="4">
        <v>227185.28</v>
      </c>
      <c r="N492" s="11">
        <v>180498.624384</v>
      </c>
      <c r="O492" s="4">
        <f t="shared" si="134"/>
        <v>214793.36301695998</v>
      </c>
      <c r="Q492" s="11">
        <f t="shared" si="135"/>
        <v>167290.98465743999</v>
      </c>
      <c r="R492" s="4">
        <f t="shared" si="136"/>
        <v>206532.07982399996</v>
      </c>
      <c r="T492" s="11">
        <f t="shared" si="137"/>
        <v>71360.7408</v>
      </c>
      <c r="U492" s="4">
        <f t="shared" si="138"/>
        <v>88099.68</v>
      </c>
      <c r="W492" s="11">
        <f t="shared" si="144"/>
        <v>71360.7408</v>
      </c>
      <c r="X492" s="4">
        <v>88099.68</v>
      </c>
      <c r="Z492" s="11">
        <f t="shared" si="145"/>
        <v>80723.269992959991</v>
      </c>
      <c r="AA492" s="18">
        <f t="shared" si="139"/>
        <v>99658.358015999984</v>
      </c>
      <c r="AC492" s="11">
        <f t="shared" si="146"/>
        <v>71360.7408</v>
      </c>
      <c r="AD492" s="4">
        <v>88099.68</v>
      </c>
      <c r="AF492" s="11">
        <f t="shared" si="147"/>
        <v>77983.017546239993</v>
      </c>
      <c r="AG492" s="18">
        <f t="shared" si="140"/>
        <v>96275.330303999988</v>
      </c>
      <c r="AI492" s="11">
        <f t="shared" si="148"/>
        <v>71360.7408</v>
      </c>
      <c r="AJ492" s="4">
        <v>88099.68</v>
      </c>
      <c r="AL492" s="11">
        <f t="shared" si="149"/>
        <v>75071.4993216</v>
      </c>
      <c r="AM492" s="4">
        <f t="shared" si="141"/>
        <v>92680.863359999988</v>
      </c>
      <c r="AO492" s="20">
        <v>206532.07982399996</v>
      </c>
      <c r="AP492" s="20">
        <f t="shared" si="142"/>
        <v>4130.641596479999</v>
      </c>
      <c r="AQ492" s="20">
        <f t="shared" si="143"/>
        <v>202401.43822751995</v>
      </c>
    </row>
    <row r="493" spans="1:43" x14ac:dyDescent="0.2">
      <c r="A493" s="15">
        <v>490</v>
      </c>
      <c r="B493" s="15" t="s">
        <v>316</v>
      </c>
      <c r="C493" s="3" t="s">
        <v>46</v>
      </c>
      <c r="D493" s="1" t="s">
        <v>245</v>
      </c>
      <c r="E493" s="2" t="s">
        <v>55</v>
      </c>
      <c r="G493" s="11">
        <f t="shared" si="132"/>
        <v>23786.913600000003</v>
      </c>
      <c r="H493" s="4">
        <v>29366.560000000001</v>
      </c>
      <c r="J493" s="13">
        <v>57852.123200000002</v>
      </c>
      <c r="K493" s="4">
        <f t="shared" si="133"/>
        <v>68844.026608</v>
      </c>
      <c r="L493" s="13">
        <v>63637</v>
      </c>
      <c r="M493" s="4">
        <v>75728.03</v>
      </c>
      <c r="N493" s="11">
        <v>60166.208128000006</v>
      </c>
      <c r="O493" s="4">
        <f t="shared" si="134"/>
        <v>71597.787672320002</v>
      </c>
      <c r="Q493" s="11">
        <f t="shared" si="135"/>
        <v>55763.661552480007</v>
      </c>
      <c r="R493" s="4">
        <f t="shared" si="136"/>
        <v>68844.026608</v>
      </c>
      <c r="T493" s="11">
        <f t="shared" si="137"/>
        <v>23786.913600000003</v>
      </c>
      <c r="U493" s="4">
        <f t="shared" si="138"/>
        <v>29366.560000000001</v>
      </c>
      <c r="W493" s="11">
        <f t="shared" si="144"/>
        <v>23786.913600000003</v>
      </c>
      <c r="X493" s="4">
        <v>29366.560000000001</v>
      </c>
      <c r="Z493" s="11">
        <f t="shared" si="145"/>
        <v>26907.756664320001</v>
      </c>
      <c r="AA493" s="18">
        <f t="shared" si="139"/>
        <v>33219.452671999999</v>
      </c>
      <c r="AC493" s="11">
        <f t="shared" si="146"/>
        <v>23786.913600000003</v>
      </c>
      <c r="AD493" s="4">
        <v>29366.560000000001</v>
      </c>
      <c r="AF493" s="11">
        <f t="shared" si="147"/>
        <v>25994.339182080003</v>
      </c>
      <c r="AG493" s="18">
        <f t="shared" si="140"/>
        <v>32091.776768</v>
      </c>
      <c r="AI493" s="11">
        <f t="shared" si="148"/>
        <v>23786.913600000003</v>
      </c>
      <c r="AJ493" s="4">
        <v>29366.560000000001</v>
      </c>
      <c r="AL493" s="11">
        <f t="shared" si="149"/>
        <v>25023.833107200004</v>
      </c>
      <c r="AM493" s="4">
        <f t="shared" si="141"/>
        <v>30893.621120000003</v>
      </c>
      <c r="AO493" s="20">
        <v>68844.026608</v>
      </c>
      <c r="AP493" s="20">
        <f t="shared" si="142"/>
        <v>1376.88053216</v>
      </c>
      <c r="AQ493" s="20">
        <f t="shared" si="143"/>
        <v>67467.146075840006</v>
      </c>
    </row>
    <row r="494" spans="1:43" x14ac:dyDescent="0.2">
      <c r="A494" s="15">
        <v>491</v>
      </c>
      <c r="B494" s="15" t="s">
        <v>316</v>
      </c>
      <c r="C494" s="3" t="s">
        <v>46</v>
      </c>
      <c r="D494" s="1" t="s">
        <v>246</v>
      </c>
      <c r="E494" s="2" t="s">
        <v>55</v>
      </c>
      <c r="G494" s="11">
        <f t="shared" si="132"/>
        <v>11893.456800000002</v>
      </c>
      <c r="H494" s="4">
        <v>14683.28</v>
      </c>
      <c r="J494" s="13">
        <v>28926.061600000001</v>
      </c>
      <c r="K494" s="4">
        <f t="shared" si="133"/>
        <v>34422.013304</v>
      </c>
      <c r="L494" s="13">
        <v>31819</v>
      </c>
      <c r="M494" s="4">
        <v>37864.61</v>
      </c>
      <c r="N494" s="11">
        <v>30083.104064000003</v>
      </c>
      <c r="O494" s="4">
        <f t="shared" si="134"/>
        <v>35798.893836160001</v>
      </c>
      <c r="Q494" s="11">
        <f t="shared" si="135"/>
        <v>27881.830776240004</v>
      </c>
      <c r="R494" s="4">
        <f t="shared" si="136"/>
        <v>34422.013304</v>
      </c>
      <c r="T494" s="11">
        <f t="shared" si="137"/>
        <v>11893.456800000002</v>
      </c>
      <c r="U494" s="4">
        <f t="shared" si="138"/>
        <v>14683.28</v>
      </c>
      <c r="W494" s="11">
        <f t="shared" si="144"/>
        <v>11893.456800000002</v>
      </c>
      <c r="X494" s="4">
        <v>14683.28</v>
      </c>
      <c r="Z494" s="11">
        <f t="shared" si="145"/>
        <v>13453.87833216</v>
      </c>
      <c r="AA494" s="18">
        <f t="shared" si="139"/>
        <v>16609.726336</v>
      </c>
      <c r="AC494" s="11">
        <f t="shared" si="146"/>
        <v>11893.456800000002</v>
      </c>
      <c r="AD494" s="4">
        <v>14683.28</v>
      </c>
      <c r="AF494" s="11">
        <f t="shared" si="147"/>
        <v>12997.169591040001</v>
      </c>
      <c r="AG494" s="18">
        <f t="shared" si="140"/>
        <v>16045.888384</v>
      </c>
      <c r="AI494" s="11">
        <f t="shared" si="148"/>
        <v>11893.456800000002</v>
      </c>
      <c r="AJ494" s="4">
        <v>14683.28</v>
      </c>
      <c r="AL494" s="11">
        <f t="shared" si="149"/>
        <v>12511.916553600002</v>
      </c>
      <c r="AM494" s="4">
        <f t="shared" si="141"/>
        <v>15446.810560000002</v>
      </c>
      <c r="AO494" s="20">
        <v>34422.013304</v>
      </c>
      <c r="AP494" s="20">
        <f t="shared" si="142"/>
        <v>688.44026608000001</v>
      </c>
      <c r="AQ494" s="20">
        <f t="shared" si="143"/>
        <v>33733.573037920003</v>
      </c>
    </row>
    <row r="495" spans="1:43" x14ac:dyDescent="0.2">
      <c r="A495" s="15">
        <v>492</v>
      </c>
      <c r="B495" s="15" t="s">
        <v>316</v>
      </c>
      <c r="C495" s="3" t="s">
        <v>46</v>
      </c>
      <c r="D495" s="1" t="s">
        <v>247</v>
      </c>
      <c r="E495" s="2" t="s">
        <v>55</v>
      </c>
      <c r="G495" s="11">
        <f t="shared" si="132"/>
        <v>11893.456800000002</v>
      </c>
      <c r="H495" s="4">
        <v>14683.28</v>
      </c>
      <c r="J495" s="13">
        <v>28926.061600000001</v>
      </c>
      <c r="K495" s="4">
        <f t="shared" si="133"/>
        <v>34422.013304</v>
      </c>
      <c r="L495" s="13">
        <v>31819</v>
      </c>
      <c r="M495" s="4">
        <v>37864.61</v>
      </c>
      <c r="N495" s="11">
        <v>30083.104064000003</v>
      </c>
      <c r="O495" s="4">
        <f t="shared" si="134"/>
        <v>35798.893836160001</v>
      </c>
      <c r="Q495" s="11">
        <f t="shared" si="135"/>
        <v>27881.830776240004</v>
      </c>
      <c r="R495" s="4">
        <f t="shared" si="136"/>
        <v>34422.013304</v>
      </c>
      <c r="T495" s="11">
        <f t="shared" si="137"/>
        <v>11893.456800000002</v>
      </c>
      <c r="U495" s="4">
        <f t="shared" si="138"/>
        <v>14683.28</v>
      </c>
      <c r="W495" s="11">
        <f t="shared" si="144"/>
        <v>11893.456800000002</v>
      </c>
      <c r="X495" s="4">
        <v>14683.28</v>
      </c>
      <c r="Z495" s="11">
        <f t="shared" si="145"/>
        <v>13453.87833216</v>
      </c>
      <c r="AA495" s="18">
        <f t="shared" si="139"/>
        <v>16609.726336</v>
      </c>
      <c r="AC495" s="11">
        <f t="shared" si="146"/>
        <v>11893.456800000002</v>
      </c>
      <c r="AD495" s="4">
        <v>14683.28</v>
      </c>
      <c r="AF495" s="11">
        <f t="shared" si="147"/>
        <v>12997.169591040001</v>
      </c>
      <c r="AG495" s="18">
        <f t="shared" si="140"/>
        <v>16045.888384</v>
      </c>
      <c r="AI495" s="11">
        <f t="shared" si="148"/>
        <v>11893.456800000002</v>
      </c>
      <c r="AJ495" s="4">
        <v>14683.28</v>
      </c>
      <c r="AL495" s="11">
        <f t="shared" si="149"/>
        <v>12511.916553600002</v>
      </c>
      <c r="AM495" s="4">
        <f t="shared" si="141"/>
        <v>15446.810560000002</v>
      </c>
      <c r="AO495" s="20">
        <v>34422.013304</v>
      </c>
      <c r="AP495" s="20">
        <f t="shared" si="142"/>
        <v>688.44026608000001</v>
      </c>
      <c r="AQ495" s="20">
        <f t="shared" si="143"/>
        <v>33733.573037920003</v>
      </c>
    </row>
    <row r="496" spans="1:43" x14ac:dyDescent="0.2">
      <c r="A496" s="15">
        <v>493</v>
      </c>
      <c r="B496" s="15" t="s">
        <v>316</v>
      </c>
      <c r="C496" s="3" t="s">
        <v>46</v>
      </c>
      <c r="D496" s="1" t="s">
        <v>248</v>
      </c>
      <c r="E496" s="2" t="s">
        <v>34</v>
      </c>
      <c r="G496" s="11">
        <f t="shared" si="132"/>
        <v>11893.456800000002</v>
      </c>
      <c r="H496" s="4">
        <v>14683.28</v>
      </c>
      <c r="J496" s="13">
        <v>28926.061600000001</v>
      </c>
      <c r="K496" s="4">
        <f t="shared" si="133"/>
        <v>34422.013304</v>
      </c>
      <c r="L496" s="13">
        <v>31819</v>
      </c>
      <c r="M496" s="4">
        <v>37864.61</v>
      </c>
      <c r="N496" s="11">
        <v>30083.104064000003</v>
      </c>
      <c r="O496" s="4">
        <f t="shared" si="134"/>
        <v>35798.893836160001</v>
      </c>
      <c r="Q496" s="11">
        <f t="shared" si="135"/>
        <v>27881.830776240004</v>
      </c>
      <c r="R496" s="4">
        <f t="shared" si="136"/>
        <v>34422.013304</v>
      </c>
      <c r="T496" s="11">
        <f t="shared" si="137"/>
        <v>11893.456800000002</v>
      </c>
      <c r="U496" s="4">
        <f t="shared" si="138"/>
        <v>14683.28</v>
      </c>
      <c r="W496" s="11">
        <f t="shared" si="144"/>
        <v>11893.456800000002</v>
      </c>
      <c r="X496" s="4">
        <v>14683.28</v>
      </c>
      <c r="Z496" s="11">
        <f t="shared" si="145"/>
        <v>13453.87833216</v>
      </c>
      <c r="AA496" s="18">
        <f t="shared" si="139"/>
        <v>16609.726336</v>
      </c>
      <c r="AC496" s="11">
        <f t="shared" si="146"/>
        <v>11893.456800000002</v>
      </c>
      <c r="AD496" s="4">
        <v>14683.28</v>
      </c>
      <c r="AF496" s="11">
        <f t="shared" si="147"/>
        <v>12997.169591040001</v>
      </c>
      <c r="AG496" s="18">
        <f t="shared" si="140"/>
        <v>16045.888384</v>
      </c>
      <c r="AI496" s="11">
        <f t="shared" si="148"/>
        <v>11893.456800000002</v>
      </c>
      <c r="AJ496" s="4">
        <v>14683.28</v>
      </c>
      <c r="AL496" s="11">
        <f t="shared" si="149"/>
        <v>12511.916553600002</v>
      </c>
      <c r="AM496" s="4">
        <f t="shared" si="141"/>
        <v>15446.810560000002</v>
      </c>
      <c r="AO496" s="20">
        <v>34422.013304</v>
      </c>
      <c r="AP496" s="20">
        <f t="shared" si="142"/>
        <v>688.44026608000001</v>
      </c>
      <c r="AQ496" s="20">
        <f t="shared" si="143"/>
        <v>33733.573037920003</v>
      </c>
    </row>
    <row r="497" spans="1:43" x14ac:dyDescent="0.2">
      <c r="A497" s="15">
        <v>494</v>
      </c>
      <c r="B497" s="15" t="s">
        <v>316</v>
      </c>
      <c r="C497" s="3" t="s">
        <v>46</v>
      </c>
      <c r="D497" s="1" t="s">
        <v>249</v>
      </c>
      <c r="E497" s="2" t="s">
        <v>34</v>
      </c>
      <c r="G497" s="11">
        <f t="shared" si="132"/>
        <v>11893.456800000002</v>
      </c>
      <c r="H497" s="4">
        <v>14683.28</v>
      </c>
      <c r="J497" s="13">
        <v>28926.061600000001</v>
      </c>
      <c r="K497" s="4">
        <f t="shared" si="133"/>
        <v>34422.013304</v>
      </c>
      <c r="L497" s="13">
        <v>31819</v>
      </c>
      <c r="M497" s="4">
        <v>37864.61</v>
      </c>
      <c r="N497" s="11">
        <v>30083.104064000003</v>
      </c>
      <c r="O497" s="4">
        <f t="shared" si="134"/>
        <v>35798.893836160001</v>
      </c>
      <c r="Q497" s="11">
        <f t="shared" si="135"/>
        <v>27881.830776240004</v>
      </c>
      <c r="R497" s="4">
        <f t="shared" si="136"/>
        <v>34422.013304</v>
      </c>
      <c r="T497" s="11">
        <f t="shared" si="137"/>
        <v>11893.456800000002</v>
      </c>
      <c r="U497" s="4">
        <f t="shared" si="138"/>
        <v>14683.28</v>
      </c>
      <c r="W497" s="11">
        <f t="shared" si="144"/>
        <v>11893.456800000002</v>
      </c>
      <c r="X497" s="4">
        <v>14683.28</v>
      </c>
      <c r="Z497" s="11">
        <f t="shared" si="145"/>
        <v>13453.87833216</v>
      </c>
      <c r="AA497" s="18">
        <f t="shared" si="139"/>
        <v>16609.726336</v>
      </c>
      <c r="AC497" s="11">
        <f t="shared" si="146"/>
        <v>11893.456800000002</v>
      </c>
      <c r="AD497" s="4">
        <v>14683.28</v>
      </c>
      <c r="AF497" s="11">
        <f t="shared" si="147"/>
        <v>12997.169591040001</v>
      </c>
      <c r="AG497" s="18">
        <f t="shared" si="140"/>
        <v>16045.888384</v>
      </c>
      <c r="AI497" s="11">
        <f t="shared" si="148"/>
        <v>11893.456800000002</v>
      </c>
      <c r="AJ497" s="4">
        <v>14683.28</v>
      </c>
      <c r="AL497" s="11">
        <f t="shared" si="149"/>
        <v>12511.916553600002</v>
      </c>
      <c r="AM497" s="4">
        <f t="shared" si="141"/>
        <v>15446.810560000002</v>
      </c>
      <c r="AO497" s="20">
        <v>34422.013304</v>
      </c>
      <c r="AP497" s="20">
        <f t="shared" si="142"/>
        <v>688.44026608000001</v>
      </c>
      <c r="AQ497" s="20">
        <f t="shared" si="143"/>
        <v>33733.573037920003</v>
      </c>
    </row>
    <row r="498" spans="1:43" x14ac:dyDescent="0.2">
      <c r="A498" s="15">
        <v>495</v>
      </c>
      <c r="B498" s="15" t="s">
        <v>316</v>
      </c>
      <c r="C498" s="3" t="s">
        <v>46</v>
      </c>
      <c r="D498" s="1" t="s">
        <v>250</v>
      </c>
      <c r="E498" s="2" t="s">
        <v>55</v>
      </c>
      <c r="G498" s="11">
        <f t="shared" si="132"/>
        <v>95147.654400000014</v>
      </c>
      <c r="H498" s="4">
        <v>117466.24000000001</v>
      </c>
      <c r="J498" s="13">
        <v>231408.49280000001</v>
      </c>
      <c r="K498" s="4">
        <f t="shared" si="133"/>
        <v>275376.106432</v>
      </c>
      <c r="L498" s="13">
        <v>254549</v>
      </c>
      <c r="M498" s="4">
        <v>302913.31</v>
      </c>
      <c r="N498" s="11">
        <v>240664.83251200002</v>
      </c>
      <c r="O498" s="4">
        <f t="shared" si="134"/>
        <v>286391.15068928001</v>
      </c>
      <c r="Q498" s="11">
        <f t="shared" si="135"/>
        <v>223054.64620992003</v>
      </c>
      <c r="R498" s="4">
        <f t="shared" si="136"/>
        <v>275376.106432</v>
      </c>
      <c r="T498" s="11">
        <f t="shared" si="137"/>
        <v>95147.654400000014</v>
      </c>
      <c r="U498" s="4">
        <f t="shared" si="138"/>
        <v>117466.24000000001</v>
      </c>
      <c r="W498" s="11">
        <f t="shared" si="144"/>
        <v>95147.654400000014</v>
      </c>
      <c r="X498" s="4">
        <v>117466.24000000001</v>
      </c>
      <c r="Z498" s="11">
        <f t="shared" si="145"/>
        <v>107631.02665728</v>
      </c>
      <c r="AA498" s="18">
        <f t="shared" si="139"/>
        <v>132877.810688</v>
      </c>
      <c r="AC498" s="11">
        <f t="shared" si="146"/>
        <v>95147.654400000014</v>
      </c>
      <c r="AD498" s="4">
        <v>117466.24000000001</v>
      </c>
      <c r="AF498" s="11">
        <f t="shared" si="147"/>
        <v>103977.35672832001</v>
      </c>
      <c r="AG498" s="18">
        <f t="shared" si="140"/>
        <v>128367.107072</v>
      </c>
      <c r="AI498" s="11">
        <f t="shared" si="148"/>
        <v>95147.654400000014</v>
      </c>
      <c r="AJ498" s="4">
        <v>117466.24000000001</v>
      </c>
      <c r="AL498" s="11">
        <f t="shared" si="149"/>
        <v>100095.33242880001</v>
      </c>
      <c r="AM498" s="4">
        <f t="shared" si="141"/>
        <v>123574.48448000001</v>
      </c>
      <c r="AO498" s="20">
        <v>275376.106432</v>
      </c>
      <c r="AP498" s="20">
        <f t="shared" si="142"/>
        <v>5507.5221286400001</v>
      </c>
      <c r="AQ498" s="20">
        <f t="shared" si="143"/>
        <v>269868.58430336002</v>
      </c>
    </row>
    <row r="499" spans="1:43" x14ac:dyDescent="0.2">
      <c r="A499" s="15">
        <v>496</v>
      </c>
      <c r="B499" s="15" t="s">
        <v>316</v>
      </c>
      <c r="C499" s="3" t="s">
        <v>46</v>
      </c>
      <c r="D499" s="1" t="s">
        <v>251</v>
      </c>
      <c r="E499" s="2" t="s">
        <v>55</v>
      </c>
      <c r="G499" s="11">
        <f t="shared" si="132"/>
        <v>23786.913600000003</v>
      </c>
      <c r="H499" s="4">
        <v>29366.560000000001</v>
      </c>
      <c r="J499" s="13">
        <v>57852.123200000002</v>
      </c>
      <c r="K499" s="4">
        <f t="shared" si="133"/>
        <v>68844.026608</v>
      </c>
      <c r="L499" s="13">
        <v>63637</v>
      </c>
      <c r="M499" s="4">
        <v>75728.03</v>
      </c>
      <c r="N499" s="11">
        <v>60166.208128000006</v>
      </c>
      <c r="O499" s="4">
        <f t="shared" si="134"/>
        <v>71597.787672320002</v>
      </c>
      <c r="Q499" s="11">
        <f t="shared" si="135"/>
        <v>55763.661552480007</v>
      </c>
      <c r="R499" s="4">
        <f t="shared" si="136"/>
        <v>68844.026608</v>
      </c>
      <c r="T499" s="11">
        <f t="shared" si="137"/>
        <v>23786.913600000003</v>
      </c>
      <c r="U499" s="4">
        <f t="shared" si="138"/>
        <v>29366.560000000001</v>
      </c>
      <c r="W499" s="11">
        <f t="shared" si="144"/>
        <v>23786.913600000003</v>
      </c>
      <c r="X499" s="4">
        <v>29366.560000000001</v>
      </c>
      <c r="Z499" s="11">
        <f t="shared" si="145"/>
        <v>26907.756664320001</v>
      </c>
      <c r="AA499" s="18">
        <f t="shared" si="139"/>
        <v>33219.452671999999</v>
      </c>
      <c r="AC499" s="11">
        <f t="shared" si="146"/>
        <v>23786.913600000003</v>
      </c>
      <c r="AD499" s="4">
        <v>29366.560000000001</v>
      </c>
      <c r="AF499" s="11">
        <f t="shared" si="147"/>
        <v>25994.339182080003</v>
      </c>
      <c r="AG499" s="18">
        <f t="shared" si="140"/>
        <v>32091.776768</v>
      </c>
      <c r="AI499" s="11">
        <f t="shared" si="148"/>
        <v>23786.913600000003</v>
      </c>
      <c r="AJ499" s="4">
        <v>29366.560000000001</v>
      </c>
      <c r="AL499" s="11">
        <f t="shared" si="149"/>
        <v>25023.833107200004</v>
      </c>
      <c r="AM499" s="4">
        <f t="shared" si="141"/>
        <v>30893.621120000003</v>
      </c>
      <c r="AO499" s="20">
        <v>68844.026608</v>
      </c>
      <c r="AP499" s="20">
        <f t="shared" si="142"/>
        <v>1376.88053216</v>
      </c>
      <c r="AQ499" s="20">
        <f t="shared" si="143"/>
        <v>67467.146075840006</v>
      </c>
    </row>
    <row r="500" spans="1:43" x14ac:dyDescent="0.2">
      <c r="A500" s="15">
        <v>497</v>
      </c>
      <c r="B500" s="15" t="s">
        <v>316</v>
      </c>
      <c r="C500" s="3" t="s">
        <v>46</v>
      </c>
      <c r="D500" s="1" t="s">
        <v>252</v>
      </c>
      <c r="E500" s="2" t="s">
        <v>55</v>
      </c>
      <c r="G500" s="11">
        <f t="shared" si="132"/>
        <v>23786.913600000003</v>
      </c>
      <c r="H500" s="4">
        <v>29366.560000000001</v>
      </c>
      <c r="J500" s="13">
        <v>57852.123200000002</v>
      </c>
      <c r="K500" s="4">
        <f t="shared" si="133"/>
        <v>68844.026608</v>
      </c>
      <c r="L500" s="13">
        <v>63637</v>
      </c>
      <c r="M500" s="4">
        <v>75728.03</v>
      </c>
      <c r="N500" s="11">
        <v>60166.208128000006</v>
      </c>
      <c r="O500" s="4">
        <f t="shared" si="134"/>
        <v>71597.787672320002</v>
      </c>
      <c r="Q500" s="11">
        <f t="shared" si="135"/>
        <v>55763.661552480007</v>
      </c>
      <c r="R500" s="4">
        <f t="shared" si="136"/>
        <v>68844.026608</v>
      </c>
      <c r="T500" s="11">
        <f t="shared" si="137"/>
        <v>23786.913600000003</v>
      </c>
      <c r="U500" s="4">
        <f t="shared" si="138"/>
        <v>29366.560000000001</v>
      </c>
      <c r="W500" s="11">
        <f t="shared" si="144"/>
        <v>23786.913600000003</v>
      </c>
      <c r="X500" s="4">
        <v>29366.560000000001</v>
      </c>
      <c r="Z500" s="11">
        <f t="shared" si="145"/>
        <v>26907.756664320001</v>
      </c>
      <c r="AA500" s="18">
        <f t="shared" si="139"/>
        <v>33219.452671999999</v>
      </c>
      <c r="AC500" s="11">
        <f t="shared" si="146"/>
        <v>23786.913600000003</v>
      </c>
      <c r="AD500" s="4">
        <v>29366.560000000001</v>
      </c>
      <c r="AF500" s="11">
        <f t="shared" si="147"/>
        <v>25994.339182080003</v>
      </c>
      <c r="AG500" s="18">
        <f t="shared" si="140"/>
        <v>32091.776768</v>
      </c>
      <c r="AI500" s="11">
        <f t="shared" si="148"/>
        <v>23786.913600000003</v>
      </c>
      <c r="AJ500" s="4">
        <v>29366.560000000001</v>
      </c>
      <c r="AL500" s="11">
        <f t="shared" si="149"/>
        <v>25023.833107200004</v>
      </c>
      <c r="AM500" s="4">
        <f t="shared" si="141"/>
        <v>30893.621120000003</v>
      </c>
      <c r="AO500" s="20">
        <v>68844.026608</v>
      </c>
      <c r="AP500" s="20">
        <f t="shared" si="142"/>
        <v>1376.88053216</v>
      </c>
      <c r="AQ500" s="20">
        <f t="shared" si="143"/>
        <v>67467.146075840006</v>
      </c>
    </row>
    <row r="501" spans="1:43" x14ac:dyDescent="0.2">
      <c r="A501" s="15">
        <v>498</v>
      </c>
      <c r="B501" s="15" t="s">
        <v>316</v>
      </c>
      <c r="C501" s="3" t="s">
        <v>46</v>
      </c>
      <c r="D501" s="1" t="s">
        <v>253</v>
      </c>
      <c r="E501" s="2" t="s">
        <v>55</v>
      </c>
      <c r="G501" s="11">
        <f t="shared" si="132"/>
        <v>23786.913600000003</v>
      </c>
      <c r="H501" s="4">
        <v>29366.560000000001</v>
      </c>
      <c r="J501" s="13">
        <v>57852.123200000002</v>
      </c>
      <c r="K501" s="4">
        <f t="shared" si="133"/>
        <v>68844.026608</v>
      </c>
      <c r="L501" s="13">
        <v>63637</v>
      </c>
      <c r="M501" s="4">
        <v>75728.03</v>
      </c>
      <c r="N501" s="11">
        <v>60166.208128000006</v>
      </c>
      <c r="O501" s="4">
        <f t="shared" si="134"/>
        <v>71597.787672320002</v>
      </c>
      <c r="Q501" s="11">
        <f t="shared" si="135"/>
        <v>55763.661552480007</v>
      </c>
      <c r="R501" s="4">
        <f t="shared" si="136"/>
        <v>68844.026608</v>
      </c>
      <c r="T501" s="11">
        <f t="shared" si="137"/>
        <v>23786.913600000003</v>
      </c>
      <c r="U501" s="4">
        <f t="shared" si="138"/>
        <v>29366.560000000001</v>
      </c>
      <c r="W501" s="11">
        <f t="shared" si="144"/>
        <v>23786.913600000003</v>
      </c>
      <c r="X501" s="4">
        <v>29366.560000000001</v>
      </c>
      <c r="Z501" s="11">
        <f t="shared" si="145"/>
        <v>26907.756664320001</v>
      </c>
      <c r="AA501" s="18">
        <f t="shared" si="139"/>
        <v>33219.452671999999</v>
      </c>
      <c r="AC501" s="11">
        <f t="shared" si="146"/>
        <v>23786.913600000003</v>
      </c>
      <c r="AD501" s="4">
        <v>29366.560000000001</v>
      </c>
      <c r="AF501" s="11">
        <f t="shared" si="147"/>
        <v>25994.339182080003</v>
      </c>
      <c r="AG501" s="18">
        <f t="shared" si="140"/>
        <v>32091.776768</v>
      </c>
      <c r="AI501" s="11">
        <f t="shared" si="148"/>
        <v>23786.913600000003</v>
      </c>
      <c r="AJ501" s="4">
        <v>29366.560000000001</v>
      </c>
      <c r="AL501" s="11">
        <f t="shared" si="149"/>
        <v>25023.833107200004</v>
      </c>
      <c r="AM501" s="4">
        <f t="shared" si="141"/>
        <v>30893.621120000003</v>
      </c>
      <c r="AO501" s="20">
        <v>68844.026608</v>
      </c>
      <c r="AP501" s="20">
        <f t="shared" si="142"/>
        <v>1376.88053216</v>
      </c>
      <c r="AQ501" s="20">
        <f t="shared" si="143"/>
        <v>67467.146075840006</v>
      </c>
    </row>
    <row r="502" spans="1:43" x14ac:dyDescent="0.2">
      <c r="A502" s="15">
        <v>499</v>
      </c>
      <c r="B502" s="15" t="s">
        <v>316</v>
      </c>
      <c r="C502" s="3" t="s">
        <v>46</v>
      </c>
      <c r="D502" s="1" t="s">
        <v>254</v>
      </c>
      <c r="E502" s="2" t="s">
        <v>55</v>
      </c>
      <c r="G502" s="11">
        <f t="shared" si="132"/>
        <v>23786.913600000003</v>
      </c>
      <c r="H502" s="4">
        <v>29366.560000000001</v>
      </c>
      <c r="J502" s="13">
        <v>57852.123200000002</v>
      </c>
      <c r="K502" s="4">
        <f t="shared" si="133"/>
        <v>68844.026608</v>
      </c>
      <c r="L502" s="13">
        <v>63637</v>
      </c>
      <c r="M502" s="4">
        <v>75728.03</v>
      </c>
      <c r="N502" s="11">
        <v>60166.208128000006</v>
      </c>
      <c r="O502" s="4">
        <f t="shared" si="134"/>
        <v>71597.787672320002</v>
      </c>
      <c r="Q502" s="11">
        <f t="shared" si="135"/>
        <v>55763.661552480007</v>
      </c>
      <c r="R502" s="4">
        <f t="shared" si="136"/>
        <v>68844.026608</v>
      </c>
      <c r="T502" s="11">
        <f t="shared" si="137"/>
        <v>23786.913600000003</v>
      </c>
      <c r="U502" s="4">
        <f t="shared" si="138"/>
        <v>29366.560000000001</v>
      </c>
      <c r="W502" s="11">
        <f t="shared" si="144"/>
        <v>23786.913600000003</v>
      </c>
      <c r="X502" s="4">
        <v>29366.560000000001</v>
      </c>
      <c r="Z502" s="11">
        <f t="shared" si="145"/>
        <v>26907.756664320001</v>
      </c>
      <c r="AA502" s="18">
        <f t="shared" si="139"/>
        <v>33219.452671999999</v>
      </c>
      <c r="AC502" s="11">
        <f t="shared" si="146"/>
        <v>23786.913600000003</v>
      </c>
      <c r="AD502" s="4">
        <v>29366.560000000001</v>
      </c>
      <c r="AF502" s="11">
        <f t="shared" si="147"/>
        <v>25994.339182080003</v>
      </c>
      <c r="AG502" s="18">
        <f t="shared" si="140"/>
        <v>32091.776768</v>
      </c>
      <c r="AI502" s="11">
        <f t="shared" si="148"/>
        <v>23786.913600000003</v>
      </c>
      <c r="AJ502" s="4">
        <v>29366.560000000001</v>
      </c>
      <c r="AL502" s="11">
        <f t="shared" si="149"/>
        <v>25023.833107200004</v>
      </c>
      <c r="AM502" s="4">
        <f t="shared" si="141"/>
        <v>30893.621120000003</v>
      </c>
      <c r="AO502" s="20">
        <v>68844.026608</v>
      </c>
      <c r="AP502" s="20">
        <f t="shared" si="142"/>
        <v>1376.88053216</v>
      </c>
      <c r="AQ502" s="20">
        <f t="shared" si="143"/>
        <v>67467.146075840006</v>
      </c>
    </row>
    <row r="503" spans="1:43" x14ac:dyDescent="0.2">
      <c r="A503" s="15">
        <v>500</v>
      </c>
      <c r="B503" s="15" t="s">
        <v>316</v>
      </c>
      <c r="C503" s="3" t="s">
        <v>46</v>
      </c>
      <c r="D503" s="1" t="s">
        <v>255</v>
      </c>
      <c r="E503" s="2" t="s">
        <v>55</v>
      </c>
      <c r="G503" s="11">
        <f t="shared" si="132"/>
        <v>47573.827200000007</v>
      </c>
      <c r="H503" s="4">
        <v>58733.120000000003</v>
      </c>
      <c r="J503" s="13">
        <v>115704.2464</v>
      </c>
      <c r="K503" s="4">
        <f t="shared" si="133"/>
        <v>137688.053216</v>
      </c>
      <c r="L503" s="13">
        <v>127275</v>
      </c>
      <c r="M503" s="4">
        <v>151457.25</v>
      </c>
      <c r="N503" s="11">
        <v>120332.41625600001</v>
      </c>
      <c r="O503" s="4">
        <f t="shared" si="134"/>
        <v>143195.57534464</v>
      </c>
      <c r="Q503" s="11">
        <f t="shared" si="135"/>
        <v>111527.32310496001</v>
      </c>
      <c r="R503" s="4">
        <f t="shared" si="136"/>
        <v>137688.053216</v>
      </c>
      <c r="T503" s="11">
        <f t="shared" si="137"/>
        <v>47573.827200000007</v>
      </c>
      <c r="U503" s="4">
        <f t="shared" si="138"/>
        <v>58733.120000000003</v>
      </c>
      <c r="W503" s="11">
        <f t="shared" si="144"/>
        <v>47573.827200000007</v>
      </c>
      <c r="X503" s="4">
        <v>58733.120000000003</v>
      </c>
      <c r="Z503" s="11">
        <f t="shared" si="145"/>
        <v>53815.513328640001</v>
      </c>
      <c r="AA503" s="18">
        <f t="shared" si="139"/>
        <v>66438.905343999999</v>
      </c>
      <c r="AC503" s="11">
        <f t="shared" si="146"/>
        <v>47573.827200000007</v>
      </c>
      <c r="AD503" s="4">
        <v>58733.120000000003</v>
      </c>
      <c r="AF503" s="11">
        <f t="shared" si="147"/>
        <v>51988.678364160005</v>
      </c>
      <c r="AG503" s="18">
        <f t="shared" si="140"/>
        <v>64183.553535999999</v>
      </c>
      <c r="AI503" s="11">
        <f t="shared" si="148"/>
        <v>47573.827200000007</v>
      </c>
      <c r="AJ503" s="4">
        <v>58733.120000000003</v>
      </c>
      <c r="AL503" s="11">
        <f t="shared" si="149"/>
        <v>50047.666214400007</v>
      </c>
      <c r="AM503" s="4">
        <f t="shared" si="141"/>
        <v>61787.242240000007</v>
      </c>
      <c r="AO503" s="20">
        <v>137688.053216</v>
      </c>
      <c r="AP503" s="20">
        <f t="shared" si="142"/>
        <v>2753.7610643200001</v>
      </c>
      <c r="AQ503" s="20">
        <f t="shared" si="143"/>
        <v>134934.29215168001</v>
      </c>
    </row>
    <row r="504" spans="1:43" x14ac:dyDescent="0.2">
      <c r="A504" s="15">
        <v>501</v>
      </c>
      <c r="B504" s="15" t="s">
        <v>316</v>
      </c>
      <c r="C504" s="3" t="s">
        <v>46</v>
      </c>
      <c r="D504" s="1" t="s">
        <v>256</v>
      </c>
      <c r="E504" s="2" t="s">
        <v>55</v>
      </c>
      <c r="G504" s="11">
        <f t="shared" si="132"/>
        <v>11893.456800000002</v>
      </c>
      <c r="H504" s="4">
        <v>14683.28</v>
      </c>
      <c r="J504" s="13">
        <v>28926.061600000001</v>
      </c>
      <c r="K504" s="4">
        <f t="shared" si="133"/>
        <v>34422.013304</v>
      </c>
      <c r="L504" s="13">
        <v>31819</v>
      </c>
      <c r="M504" s="4">
        <v>37864.61</v>
      </c>
      <c r="N504" s="11">
        <v>30083.104064000003</v>
      </c>
      <c r="O504" s="4">
        <f t="shared" si="134"/>
        <v>35798.893836160001</v>
      </c>
      <c r="Q504" s="11">
        <f t="shared" si="135"/>
        <v>27881.830776240004</v>
      </c>
      <c r="R504" s="4">
        <f t="shared" si="136"/>
        <v>34422.013304</v>
      </c>
      <c r="T504" s="11">
        <f t="shared" si="137"/>
        <v>11893.456800000002</v>
      </c>
      <c r="U504" s="4">
        <f t="shared" si="138"/>
        <v>14683.28</v>
      </c>
      <c r="W504" s="11">
        <f t="shared" si="144"/>
        <v>11893.456800000002</v>
      </c>
      <c r="X504" s="4">
        <v>14683.28</v>
      </c>
      <c r="Z504" s="11">
        <f t="shared" si="145"/>
        <v>13453.87833216</v>
      </c>
      <c r="AA504" s="18">
        <f t="shared" si="139"/>
        <v>16609.726336</v>
      </c>
      <c r="AC504" s="11">
        <f t="shared" si="146"/>
        <v>11893.456800000002</v>
      </c>
      <c r="AD504" s="4">
        <v>14683.28</v>
      </c>
      <c r="AF504" s="11">
        <f t="shared" si="147"/>
        <v>12997.169591040001</v>
      </c>
      <c r="AG504" s="18">
        <f t="shared" si="140"/>
        <v>16045.888384</v>
      </c>
      <c r="AI504" s="11">
        <f t="shared" si="148"/>
        <v>11893.456800000002</v>
      </c>
      <c r="AJ504" s="4">
        <v>14683.28</v>
      </c>
      <c r="AL504" s="11">
        <f t="shared" si="149"/>
        <v>12511.916553600002</v>
      </c>
      <c r="AM504" s="4">
        <f t="shared" si="141"/>
        <v>15446.810560000002</v>
      </c>
      <c r="AO504" s="20">
        <v>34422.013304</v>
      </c>
      <c r="AP504" s="20">
        <f t="shared" si="142"/>
        <v>688.44026608000001</v>
      </c>
      <c r="AQ504" s="20">
        <f t="shared" si="143"/>
        <v>33733.573037920003</v>
      </c>
    </row>
    <row r="505" spans="1:43" x14ac:dyDescent="0.2">
      <c r="A505" s="15">
        <v>502</v>
      </c>
      <c r="B505" s="15" t="s">
        <v>316</v>
      </c>
      <c r="C505" s="3" t="s">
        <v>46</v>
      </c>
      <c r="D505" s="1" t="s">
        <v>257</v>
      </c>
      <c r="E505" s="2" t="s">
        <v>55</v>
      </c>
      <c r="G505" s="11">
        <f t="shared" si="132"/>
        <v>11893.456800000002</v>
      </c>
      <c r="H505" s="4">
        <v>14683.28</v>
      </c>
      <c r="J505" s="13">
        <v>28926.061600000001</v>
      </c>
      <c r="K505" s="4">
        <f t="shared" si="133"/>
        <v>34422.013304</v>
      </c>
      <c r="L505" s="13">
        <v>31819</v>
      </c>
      <c r="M505" s="4">
        <v>37864.61</v>
      </c>
      <c r="N505" s="11">
        <v>30083.104064000003</v>
      </c>
      <c r="O505" s="4">
        <f t="shared" si="134"/>
        <v>35798.893836160001</v>
      </c>
      <c r="Q505" s="11">
        <f t="shared" si="135"/>
        <v>27881.830776240004</v>
      </c>
      <c r="R505" s="4">
        <f t="shared" si="136"/>
        <v>34422.013304</v>
      </c>
      <c r="T505" s="11">
        <f t="shared" si="137"/>
        <v>11893.456800000002</v>
      </c>
      <c r="U505" s="4">
        <f t="shared" si="138"/>
        <v>14683.28</v>
      </c>
      <c r="W505" s="11">
        <f t="shared" si="144"/>
        <v>11893.456800000002</v>
      </c>
      <c r="X505" s="4">
        <v>14683.28</v>
      </c>
      <c r="Z505" s="11">
        <f t="shared" si="145"/>
        <v>13453.87833216</v>
      </c>
      <c r="AA505" s="18">
        <f t="shared" si="139"/>
        <v>16609.726336</v>
      </c>
      <c r="AC505" s="11">
        <f t="shared" si="146"/>
        <v>11893.456800000002</v>
      </c>
      <c r="AD505" s="4">
        <v>14683.28</v>
      </c>
      <c r="AF505" s="11">
        <f t="shared" si="147"/>
        <v>12997.169591040001</v>
      </c>
      <c r="AG505" s="18">
        <f t="shared" si="140"/>
        <v>16045.888384</v>
      </c>
      <c r="AI505" s="11">
        <f t="shared" si="148"/>
        <v>11893.456800000002</v>
      </c>
      <c r="AJ505" s="4">
        <v>14683.28</v>
      </c>
      <c r="AL505" s="11">
        <f t="shared" si="149"/>
        <v>12511.916553600002</v>
      </c>
      <c r="AM505" s="4">
        <f t="shared" si="141"/>
        <v>15446.810560000002</v>
      </c>
      <c r="AO505" s="20">
        <v>34422.013304</v>
      </c>
      <c r="AP505" s="20">
        <f t="shared" si="142"/>
        <v>688.44026608000001</v>
      </c>
      <c r="AQ505" s="20">
        <f t="shared" si="143"/>
        <v>33733.573037920003</v>
      </c>
    </row>
    <row r="506" spans="1:43" x14ac:dyDescent="0.2">
      <c r="A506" s="15">
        <v>503</v>
      </c>
      <c r="B506" s="15" t="s">
        <v>316</v>
      </c>
      <c r="C506" s="3" t="s">
        <v>46</v>
      </c>
      <c r="D506" s="1" t="s">
        <v>258</v>
      </c>
      <c r="E506" s="2" t="s">
        <v>34</v>
      </c>
      <c r="G506" s="11">
        <f t="shared" si="132"/>
        <v>23786.913600000003</v>
      </c>
      <c r="H506" s="4">
        <v>29366.560000000001</v>
      </c>
      <c r="J506" s="13">
        <v>57852.123200000002</v>
      </c>
      <c r="K506" s="4">
        <f t="shared" si="133"/>
        <v>68844.026608</v>
      </c>
      <c r="L506" s="13">
        <v>63637</v>
      </c>
      <c r="M506" s="4">
        <v>75728.03</v>
      </c>
      <c r="N506" s="11">
        <v>60166.208128000006</v>
      </c>
      <c r="O506" s="4">
        <f t="shared" si="134"/>
        <v>71597.787672320002</v>
      </c>
      <c r="Q506" s="11">
        <f t="shared" si="135"/>
        <v>55763.661552480007</v>
      </c>
      <c r="R506" s="4">
        <f t="shared" si="136"/>
        <v>68844.026608</v>
      </c>
      <c r="T506" s="11">
        <f t="shared" si="137"/>
        <v>23786.913600000003</v>
      </c>
      <c r="U506" s="4">
        <f t="shared" si="138"/>
        <v>29366.560000000001</v>
      </c>
      <c r="W506" s="11">
        <f t="shared" si="144"/>
        <v>23786.913600000003</v>
      </c>
      <c r="X506" s="4">
        <v>29366.560000000001</v>
      </c>
      <c r="Z506" s="11">
        <f t="shared" si="145"/>
        <v>26907.756664320001</v>
      </c>
      <c r="AA506" s="18">
        <f t="shared" si="139"/>
        <v>33219.452671999999</v>
      </c>
      <c r="AC506" s="11">
        <f t="shared" si="146"/>
        <v>23786.913600000003</v>
      </c>
      <c r="AD506" s="4">
        <v>29366.560000000001</v>
      </c>
      <c r="AF506" s="11">
        <f t="shared" si="147"/>
        <v>25994.339182080003</v>
      </c>
      <c r="AG506" s="18">
        <f t="shared" si="140"/>
        <v>32091.776768</v>
      </c>
      <c r="AI506" s="11">
        <f t="shared" si="148"/>
        <v>23786.913600000003</v>
      </c>
      <c r="AJ506" s="4">
        <v>29366.560000000001</v>
      </c>
      <c r="AL506" s="11">
        <f t="shared" si="149"/>
        <v>25023.833107200004</v>
      </c>
      <c r="AM506" s="4">
        <f t="shared" si="141"/>
        <v>30893.621120000003</v>
      </c>
      <c r="AO506" s="20">
        <v>68844.026608</v>
      </c>
      <c r="AP506" s="20">
        <f t="shared" si="142"/>
        <v>1376.88053216</v>
      </c>
      <c r="AQ506" s="20">
        <f t="shared" si="143"/>
        <v>67467.146075840006</v>
      </c>
    </row>
    <row r="507" spans="1:43" x14ac:dyDescent="0.2">
      <c r="A507" s="15">
        <v>504</v>
      </c>
      <c r="B507" s="15" t="s">
        <v>316</v>
      </c>
      <c r="C507" s="3" t="s">
        <v>46</v>
      </c>
      <c r="D507" s="1" t="s">
        <v>259</v>
      </c>
      <c r="E507" s="2" t="s">
        <v>55</v>
      </c>
      <c r="G507" s="11">
        <f t="shared" si="132"/>
        <v>23786.913600000003</v>
      </c>
      <c r="H507" s="4">
        <v>29366.560000000001</v>
      </c>
      <c r="J507" s="13">
        <v>57852.123200000002</v>
      </c>
      <c r="K507" s="4">
        <f t="shared" si="133"/>
        <v>68844.026608</v>
      </c>
      <c r="L507" s="13">
        <v>63637</v>
      </c>
      <c r="M507" s="4">
        <v>75728.03</v>
      </c>
      <c r="N507" s="11">
        <v>60166.208128000006</v>
      </c>
      <c r="O507" s="4">
        <f t="shared" si="134"/>
        <v>71597.787672320002</v>
      </c>
      <c r="Q507" s="11">
        <f t="shared" si="135"/>
        <v>55763.661552480007</v>
      </c>
      <c r="R507" s="4">
        <f t="shared" si="136"/>
        <v>68844.026608</v>
      </c>
      <c r="T507" s="11">
        <f t="shared" si="137"/>
        <v>23786.913600000003</v>
      </c>
      <c r="U507" s="4">
        <f t="shared" si="138"/>
        <v>29366.560000000001</v>
      </c>
      <c r="W507" s="11">
        <f t="shared" si="144"/>
        <v>23786.913600000003</v>
      </c>
      <c r="X507" s="4">
        <v>29366.560000000001</v>
      </c>
      <c r="Z507" s="11">
        <f t="shared" si="145"/>
        <v>26907.756664320001</v>
      </c>
      <c r="AA507" s="18">
        <f t="shared" si="139"/>
        <v>33219.452671999999</v>
      </c>
      <c r="AC507" s="11">
        <f t="shared" si="146"/>
        <v>23786.913600000003</v>
      </c>
      <c r="AD507" s="4">
        <v>29366.560000000001</v>
      </c>
      <c r="AF507" s="11">
        <f t="shared" si="147"/>
        <v>25994.339182080003</v>
      </c>
      <c r="AG507" s="18">
        <f t="shared" si="140"/>
        <v>32091.776768</v>
      </c>
      <c r="AI507" s="11">
        <f t="shared" si="148"/>
        <v>23786.913600000003</v>
      </c>
      <c r="AJ507" s="4">
        <v>29366.560000000001</v>
      </c>
      <c r="AL507" s="11">
        <f t="shared" si="149"/>
        <v>25023.833107200004</v>
      </c>
      <c r="AM507" s="4">
        <f t="shared" si="141"/>
        <v>30893.621120000003</v>
      </c>
      <c r="AO507" s="20">
        <v>68844.026608</v>
      </c>
      <c r="AP507" s="20">
        <f t="shared" si="142"/>
        <v>1376.88053216</v>
      </c>
      <c r="AQ507" s="20">
        <f t="shared" si="143"/>
        <v>67467.146075840006</v>
      </c>
    </row>
    <row r="508" spans="1:43" x14ac:dyDescent="0.2">
      <c r="A508" s="15">
        <v>505</v>
      </c>
      <c r="B508" s="15" t="s">
        <v>316</v>
      </c>
      <c r="C508" s="3" t="s">
        <v>46</v>
      </c>
      <c r="D508" s="1" t="s">
        <v>260</v>
      </c>
      <c r="E508" s="2" t="s">
        <v>55</v>
      </c>
      <c r="G508" s="11">
        <f t="shared" si="132"/>
        <v>23786.913600000003</v>
      </c>
      <c r="H508" s="4">
        <v>29366.560000000001</v>
      </c>
      <c r="J508" s="13">
        <v>57852.123200000002</v>
      </c>
      <c r="K508" s="4">
        <f t="shared" si="133"/>
        <v>68844.026608</v>
      </c>
      <c r="L508" s="13">
        <v>63637</v>
      </c>
      <c r="M508" s="4">
        <v>75728.03</v>
      </c>
      <c r="N508" s="11">
        <v>60166.208128000006</v>
      </c>
      <c r="O508" s="4">
        <f t="shared" si="134"/>
        <v>71597.787672320002</v>
      </c>
      <c r="Q508" s="11">
        <f t="shared" si="135"/>
        <v>55763.661552480007</v>
      </c>
      <c r="R508" s="4">
        <f t="shared" si="136"/>
        <v>68844.026608</v>
      </c>
      <c r="T508" s="11">
        <f t="shared" si="137"/>
        <v>23786.913600000003</v>
      </c>
      <c r="U508" s="4">
        <f t="shared" si="138"/>
        <v>29366.560000000001</v>
      </c>
      <c r="W508" s="11">
        <f t="shared" si="144"/>
        <v>23786.913600000003</v>
      </c>
      <c r="X508" s="4">
        <v>29366.560000000001</v>
      </c>
      <c r="Z508" s="11">
        <f t="shared" si="145"/>
        <v>26907.756664320001</v>
      </c>
      <c r="AA508" s="18">
        <f t="shared" si="139"/>
        <v>33219.452671999999</v>
      </c>
      <c r="AC508" s="11">
        <f t="shared" si="146"/>
        <v>23786.913600000003</v>
      </c>
      <c r="AD508" s="4">
        <v>29366.560000000001</v>
      </c>
      <c r="AF508" s="11">
        <f t="shared" si="147"/>
        <v>25994.339182080003</v>
      </c>
      <c r="AG508" s="18">
        <f t="shared" si="140"/>
        <v>32091.776768</v>
      </c>
      <c r="AI508" s="11">
        <f t="shared" si="148"/>
        <v>23786.913600000003</v>
      </c>
      <c r="AJ508" s="4">
        <v>29366.560000000001</v>
      </c>
      <c r="AL508" s="11">
        <f t="shared" si="149"/>
        <v>25023.833107200004</v>
      </c>
      <c r="AM508" s="4">
        <f t="shared" si="141"/>
        <v>30893.621120000003</v>
      </c>
      <c r="AO508" s="20">
        <v>68844.026608</v>
      </c>
      <c r="AP508" s="20">
        <f t="shared" si="142"/>
        <v>1376.88053216</v>
      </c>
      <c r="AQ508" s="20">
        <f t="shared" si="143"/>
        <v>67467.146075840006</v>
      </c>
    </row>
    <row r="509" spans="1:43" x14ac:dyDescent="0.2">
      <c r="A509" s="15">
        <v>506</v>
      </c>
      <c r="B509" s="15" t="s">
        <v>316</v>
      </c>
      <c r="C509" s="3" t="s">
        <v>46</v>
      </c>
      <c r="D509" s="1" t="s">
        <v>28</v>
      </c>
      <c r="E509" s="2" t="s">
        <v>55</v>
      </c>
      <c r="G509" s="11">
        <f t="shared" si="132"/>
        <v>23786.913600000003</v>
      </c>
      <c r="H509" s="4">
        <v>29366.560000000001</v>
      </c>
      <c r="J509" s="13">
        <v>57852.123200000002</v>
      </c>
      <c r="K509" s="4">
        <f t="shared" si="133"/>
        <v>68844.026608</v>
      </c>
      <c r="L509" s="13">
        <v>63637</v>
      </c>
      <c r="M509" s="4">
        <v>75728.03</v>
      </c>
      <c r="N509" s="11">
        <v>60166.208128000006</v>
      </c>
      <c r="O509" s="4">
        <f t="shared" si="134"/>
        <v>71597.787672320002</v>
      </c>
      <c r="Q509" s="11">
        <f t="shared" si="135"/>
        <v>55763.661552480007</v>
      </c>
      <c r="R509" s="4">
        <f t="shared" si="136"/>
        <v>68844.026608</v>
      </c>
      <c r="T509" s="11">
        <f t="shared" si="137"/>
        <v>23786.913600000003</v>
      </c>
      <c r="U509" s="4">
        <f t="shared" si="138"/>
        <v>29366.560000000001</v>
      </c>
      <c r="W509" s="11">
        <f t="shared" si="144"/>
        <v>23786.913600000003</v>
      </c>
      <c r="X509" s="4">
        <v>29366.560000000001</v>
      </c>
      <c r="Z509" s="11">
        <f t="shared" si="145"/>
        <v>26907.756664320001</v>
      </c>
      <c r="AA509" s="18">
        <f t="shared" si="139"/>
        <v>33219.452671999999</v>
      </c>
      <c r="AC509" s="11">
        <f t="shared" si="146"/>
        <v>23786.913600000003</v>
      </c>
      <c r="AD509" s="4">
        <v>29366.560000000001</v>
      </c>
      <c r="AF509" s="11">
        <f t="shared" si="147"/>
        <v>25994.339182080003</v>
      </c>
      <c r="AG509" s="18">
        <f t="shared" si="140"/>
        <v>32091.776768</v>
      </c>
      <c r="AI509" s="11">
        <f t="shared" si="148"/>
        <v>23786.913600000003</v>
      </c>
      <c r="AJ509" s="4">
        <v>29366.560000000001</v>
      </c>
      <c r="AL509" s="11">
        <f t="shared" si="149"/>
        <v>25023.833107200004</v>
      </c>
      <c r="AM509" s="4">
        <f t="shared" si="141"/>
        <v>30893.621120000003</v>
      </c>
      <c r="AO509" s="20">
        <v>68844.026608</v>
      </c>
      <c r="AP509" s="20">
        <f t="shared" si="142"/>
        <v>1376.88053216</v>
      </c>
      <c r="AQ509" s="20">
        <f t="shared" si="143"/>
        <v>67467.146075840006</v>
      </c>
    </row>
    <row r="510" spans="1:43" x14ac:dyDescent="0.2">
      <c r="A510" s="15">
        <v>507</v>
      </c>
      <c r="B510" s="15" t="s">
        <v>316</v>
      </c>
      <c r="C510" s="3" t="s">
        <v>46</v>
      </c>
      <c r="D510" s="1" t="s">
        <v>261</v>
      </c>
      <c r="E510" s="2" t="s">
        <v>55</v>
      </c>
      <c r="G510" s="11">
        <f t="shared" si="132"/>
        <v>11893.456800000002</v>
      </c>
      <c r="H510" s="4">
        <v>14683.28</v>
      </c>
      <c r="J510" s="13">
        <v>28926.061600000001</v>
      </c>
      <c r="K510" s="4">
        <f t="shared" si="133"/>
        <v>34422.013304</v>
      </c>
      <c r="L510" s="13">
        <v>31819</v>
      </c>
      <c r="M510" s="4">
        <v>37864.61</v>
      </c>
      <c r="N510" s="11">
        <v>30083.104064000003</v>
      </c>
      <c r="O510" s="4">
        <f t="shared" si="134"/>
        <v>35798.893836160001</v>
      </c>
      <c r="Q510" s="11">
        <f t="shared" si="135"/>
        <v>27881.830776240004</v>
      </c>
      <c r="R510" s="4">
        <f t="shared" si="136"/>
        <v>34422.013304</v>
      </c>
      <c r="T510" s="11">
        <f t="shared" si="137"/>
        <v>11893.456800000002</v>
      </c>
      <c r="U510" s="4">
        <f t="shared" si="138"/>
        <v>14683.28</v>
      </c>
      <c r="W510" s="11">
        <f t="shared" si="144"/>
        <v>11893.456800000002</v>
      </c>
      <c r="X510" s="4">
        <v>14683.28</v>
      </c>
      <c r="Z510" s="11">
        <f t="shared" si="145"/>
        <v>13453.87833216</v>
      </c>
      <c r="AA510" s="18">
        <f t="shared" si="139"/>
        <v>16609.726336</v>
      </c>
      <c r="AC510" s="11">
        <f t="shared" si="146"/>
        <v>11893.456800000002</v>
      </c>
      <c r="AD510" s="4">
        <v>14683.28</v>
      </c>
      <c r="AF510" s="11">
        <f t="shared" si="147"/>
        <v>12997.169591040001</v>
      </c>
      <c r="AG510" s="18">
        <f t="shared" si="140"/>
        <v>16045.888384</v>
      </c>
      <c r="AI510" s="11">
        <f t="shared" si="148"/>
        <v>11893.456800000002</v>
      </c>
      <c r="AJ510" s="4">
        <v>14683.28</v>
      </c>
      <c r="AL510" s="11">
        <f t="shared" si="149"/>
        <v>12511.916553600002</v>
      </c>
      <c r="AM510" s="4">
        <f t="shared" si="141"/>
        <v>15446.810560000002</v>
      </c>
      <c r="AO510" s="20">
        <v>34422.013304</v>
      </c>
      <c r="AP510" s="20">
        <f t="shared" si="142"/>
        <v>688.44026608000001</v>
      </c>
      <c r="AQ510" s="20">
        <f t="shared" si="143"/>
        <v>33733.573037920003</v>
      </c>
    </row>
    <row r="511" spans="1:43" x14ac:dyDescent="0.2">
      <c r="A511" s="15">
        <v>508</v>
      </c>
      <c r="B511" s="15" t="s">
        <v>316</v>
      </c>
      <c r="C511" s="3" t="s">
        <v>46</v>
      </c>
      <c r="D511" s="1" t="s">
        <v>262</v>
      </c>
      <c r="E511" s="2" t="s">
        <v>55</v>
      </c>
      <c r="G511" s="11">
        <f t="shared" si="132"/>
        <v>23786.913600000003</v>
      </c>
      <c r="H511" s="4">
        <v>29366.560000000001</v>
      </c>
      <c r="J511" s="13">
        <v>57852.123200000002</v>
      </c>
      <c r="K511" s="4">
        <f t="shared" si="133"/>
        <v>68844.026608</v>
      </c>
      <c r="L511" s="13">
        <v>63637</v>
      </c>
      <c r="M511" s="4">
        <v>75728.03</v>
      </c>
      <c r="N511" s="11">
        <v>60166.208128000006</v>
      </c>
      <c r="O511" s="4">
        <f t="shared" si="134"/>
        <v>71597.787672320002</v>
      </c>
      <c r="Q511" s="11">
        <f t="shared" si="135"/>
        <v>55763.661552480007</v>
      </c>
      <c r="R511" s="4">
        <f t="shared" si="136"/>
        <v>68844.026608</v>
      </c>
      <c r="T511" s="11">
        <f t="shared" si="137"/>
        <v>23786.913600000003</v>
      </c>
      <c r="U511" s="4">
        <f t="shared" si="138"/>
        <v>29366.560000000001</v>
      </c>
      <c r="W511" s="11">
        <f t="shared" si="144"/>
        <v>23786.913600000003</v>
      </c>
      <c r="X511" s="4">
        <v>29366.560000000001</v>
      </c>
      <c r="Z511" s="11">
        <f t="shared" si="145"/>
        <v>26907.756664320001</v>
      </c>
      <c r="AA511" s="18">
        <f t="shared" si="139"/>
        <v>33219.452671999999</v>
      </c>
      <c r="AC511" s="11">
        <f t="shared" si="146"/>
        <v>23786.913600000003</v>
      </c>
      <c r="AD511" s="4">
        <v>29366.560000000001</v>
      </c>
      <c r="AF511" s="11">
        <f t="shared" si="147"/>
        <v>25994.339182080003</v>
      </c>
      <c r="AG511" s="18">
        <f t="shared" si="140"/>
        <v>32091.776768</v>
      </c>
      <c r="AI511" s="11">
        <f t="shared" si="148"/>
        <v>23786.913600000003</v>
      </c>
      <c r="AJ511" s="4">
        <v>29366.560000000001</v>
      </c>
      <c r="AL511" s="11">
        <f t="shared" si="149"/>
        <v>25023.833107200004</v>
      </c>
      <c r="AM511" s="4">
        <f t="shared" si="141"/>
        <v>30893.621120000003</v>
      </c>
      <c r="AO511" s="20">
        <v>68844.026608</v>
      </c>
      <c r="AP511" s="20">
        <f t="shared" si="142"/>
        <v>1376.88053216</v>
      </c>
      <c r="AQ511" s="20">
        <f t="shared" si="143"/>
        <v>67467.146075840006</v>
      </c>
    </row>
    <row r="512" spans="1:43" x14ac:dyDescent="0.2">
      <c r="A512" s="15">
        <v>509</v>
      </c>
      <c r="B512" s="15" t="s">
        <v>316</v>
      </c>
      <c r="C512" s="3" t="s">
        <v>46</v>
      </c>
      <c r="D512" s="1" t="s">
        <v>263</v>
      </c>
      <c r="E512" s="2" t="s">
        <v>55</v>
      </c>
      <c r="G512" s="11">
        <f t="shared" si="132"/>
        <v>11893.456800000002</v>
      </c>
      <c r="H512" s="4">
        <v>14683.28</v>
      </c>
      <c r="J512" s="13">
        <v>28926.061600000001</v>
      </c>
      <c r="K512" s="4">
        <f t="shared" si="133"/>
        <v>34422.013304</v>
      </c>
      <c r="L512" s="13">
        <v>31819</v>
      </c>
      <c r="M512" s="4">
        <v>37864.61</v>
      </c>
      <c r="N512" s="11">
        <v>30083.104064000003</v>
      </c>
      <c r="O512" s="4">
        <f t="shared" si="134"/>
        <v>35798.893836160001</v>
      </c>
      <c r="Q512" s="11">
        <f t="shared" si="135"/>
        <v>27881.830776240004</v>
      </c>
      <c r="R512" s="4">
        <f t="shared" si="136"/>
        <v>34422.013304</v>
      </c>
      <c r="T512" s="11">
        <f t="shared" si="137"/>
        <v>11893.456800000002</v>
      </c>
      <c r="U512" s="4">
        <f t="shared" si="138"/>
        <v>14683.28</v>
      </c>
      <c r="W512" s="11">
        <f t="shared" si="144"/>
        <v>11893.456800000002</v>
      </c>
      <c r="X512" s="4">
        <v>14683.28</v>
      </c>
      <c r="Z512" s="11">
        <f t="shared" si="145"/>
        <v>13453.87833216</v>
      </c>
      <c r="AA512" s="18">
        <f t="shared" si="139"/>
        <v>16609.726336</v>
      </c>
      <c r="AC512" s="11">
        <f t="shared" si="146"/>
        <v>11893.456800000002</v>
      </c>
      <c r="AD512" s="4">
        <v>14683.28</v>
      </c>
      <c r="AF512" s="11">
        <f t="shared" si="147"/>
        <v>12997.169591040001</v>
      </c>
      <c r="AG512" s="18">
        <f t="shared" si="140"/>
        <v>16045.888384</v>
      </c>
      <c r="AI512" s="11">
        <f t="shared" si="148"/>
        <v>11893.456800000002</v>
      </c>
      <c r="AJ512" s="4">
        <v>14683.28</v>
      </c>
      <c r="AL512" s="11">
        <f t="shared" si="149"/>
        <v>12511.916553600002</v>
      </c>
      <c r="AM512" s="4">
        <f t="shared" si="141"/>
        <v>15446.810560000002</v>
      </c>
      <c r="AO512" s="20">
        <v>34422.013304</v>
      </c>
      <c r="AP512" s="20">
        <f t="shared" si="142"/>
        <v>688.44026608000001</v>
      </c>
      <c r="AQ512" s="20">
        <f t="shared" si="143"/>
        <v>33733.573037920003</v>
      </c>
    </row>
    <row r="513" spans="1:43" x14ac:dyDescent="0.2">
      <c r="A513" s="15">
        <v>510</v>
      </c>
      <c r="B513" s="15" t="s">
        <v>316</v>
      </c>
      <c r="C513" s="3" t="s">
        <v>46</v>
      </c>
      <c r="D513" s="1" t="s">
        <v>264</v>
      </c>
      <c r="E513" s="2" t="s">
        <v>55</v>
      </c>
      <c r="G513" s="11">
        <f t="shared" si="132"/>
        <v>11893.456800000002</v>
      </c>
      <c r="H513" s="4">
        <v>14683.28</v>
      </c>
      <c r="J513" s="13">
        <v>28926.061600000001</v>
      </c>
      <c r="K513" s="4">
        <f t="shared" si="133"/>
        <v>34422.013304</v>
      </c>
      <c r="L513" s="13">
        <v>31819</v>
      </c>
      <c r="M513" s="4">
        <v>37864.61</v>
      </c>
      <c r="N513" s="11">
        <v>30083.104064000003</v>
      </c>
      <c r="O513" s="4">
        <f t="shared" si="134"/>
        <v>35798.893836160001</v>
      </c>
      <c r="Q513" s="11">
        <f t="shared" si="135"/>
        <v>27881.830776240004</v>
      </c>
      <c r="R513" s="4">
        <f t="shared" si="136"/>
        <v>34422.013304</v>
      </c>
      <c r="T513" s="11">
        <f t="shared" si="137"/>
        <v>11893.456800000002</v>
      </c>
      <c r="U513" s="4">
        <f t="shared" si="138"/>
        <v>14683.28</v>
      </c>
      <c r="W513" s="11">
        <f t="shared" si="144"/>
        <v>11893.456800000002</v>
      </c>
      <c r="X513" s="4">
        <v>14683.28</v>
      </c>
      <c r="Z513" s="11">
        <f t="shared" si="145"/>
        <v>13453.87833216</v>
      </c>
      <c r="AA513" s="18">
        <f t="shared" si="139"/>
        <v>16609.726336</v>
      </c>
      <c r="AC513" s="11">
        <f t="shared" si="146"/>
        <v>11893.456800000002</v>
      </c>
      <c r="AD513" s="4">
        <v>14683.28</v>
      </c>
      <c r="AF513" s="11">
        <f t="shared" si="147"/>
        <v>12997.169591040001</v>
      </c>
      <c r="AG513" s="18">
        <f t="shared" si="140"/>
        <v>16045.888384</v>
      </c>
      <c r="AI513" s="11">
        <f t="shared" si="148"/>
        <v>11893.456800000002</v>
      </c>
      <c r="AJ513" s="4">
        <v>14683.28</v>
      </c>
      <c r="AL513" s="11">
        <f t="shared" si="149"/>
        <v>12511.916553600002</v>
      </c>
      <c r="AM513" s="4">
        <f t="shared" si="141"/>
        <v>15446.810560000002</v>
      </c>
      <c r="AO513" s="20">
        <v>34422.013304</v>
      </c>
      <c r="AP513" s="20">
        <f t="shared" si="142"/>
        <v>688.44026608000001</v>
      </c>
      <c r="AQ513" s="20">
        <f t="shared" si="143"/>
        <v>33733.573037920003</v>
      </c>
    </row>
    <row r="514" spans="1:43" x14ac:dyDescent="0.2">
      <c r="A514" s="15">
        <v>511</v>
      </c>
      <c r="B514" s="15" t="s">
        <v>316</v>
      </c>
      <c r="C514" s="3" t="s">
        <v>46</v>
      </c>
      <c r="D514" s="1" t="s">
        <v>265</v>
      </c>
      <c r="E514" s="2" t="s">
        <v>55</v>
      </c>
      <c r="G514" s="11">
        <f t="shared" si="132"/>
        <v>11893.456800000002</v>
      </c>
      <c r="H514" s="4">
        <v>14683.28</v>
      </c>
      <c r="J514" s="13">
        <v>28926.061600000001</v>
      </c>
      <c r="K514" s="4">
        <f t="shared" si="133"/>
        <v>34422.013304</v>
      </c>
      <c r="L514" s="13">
        <v>31819</v>
      </c>
      <c r="M514" s="4">
        <v>37864.61</v>
      </c>
      <c r="N514" s="11">
        <v>30083.104064000003</v>
      </c>
      <c r="O514" s="4">
        <f t="shared" si="134"/>
        <v>35798.893836160001</v>
      </c>
      <c r="Q514" s="11">
        <f t="shared" si="135"/>
        <v>27881.830776240004</v>
      </c>
      <c r="R514" s="4">
        <f t="shared" si="136"/>
        <v>34422.013304</v>
      </c>
      <c r="T514" s="11">
        <f t="shared" si="137"/>
        <v>11893.456800000002</v>
      </c>
      <c r="U514" s="4">
        <f t="shared" si="138"/>
        <v>14683.28</v>
      </c>
      <c r="W514" s="11">
        <f t="shared" si="144"/>
        <v>11893.456800000002</v>
      </c>
      <c r="X514" s="4">
        <v>14683.28</v>
      </c>
      <c r="Z514" s="11">
        <f t="shared" si="145"/>
        <v>13453.87833216</v>
      </c>
      <c r="AA514" s="18">
        <f t="shared" si="139"/>
        <v>16609.726336</v>
      </c>
      <c r="AC514" s="11">
        <f t="shared" si="146"/>
        <v>11893.456800000002</v>
      </c>
      <c r="AD514" s="4">
        <v>14683.28</v>
      </c>
      <c r="AF514" s="11">
        <f t="shared" si="147"/>
        <v>12997.169591040001</v>
      </c>
      <c r="AG514" s="18">
        <f t="shared" si="140"/>
        <v>16045.888384</v>
      </c>
      <c r="AI514" s="11">
        <f t="shared" si="148"/>
        <v>11893.456800000002</v>
      </c>
      <c r="AJ514" s="4">
        <v>14683.28</v>
      </c>
      <c r="AL514" s="11">
        <f t="shared" si="149"/>
        <v>12511.916553600002</v>
      </c>
      <c r="AM514" s="4">
        <f t="shared" si="141"/>
        <v>15446.810560000002</v>
      </c>
      <c r="AO514" s="20">
        <v>34422.013304</v>
      </c>
      <c r="AP514" s="20">
        <f t="shared" si="142"/>
        <v>688.44026608000001</v>
      </c>
      <c r="AQ514" s="20">
        <f t="shared" si="143"/>
        <v>33733.573037920003</v>
      </c>
    </row>
    <row r="515" spans="1:43" x14ac:dyDescent="0.2">
      <c r="A515" s="15">
        <v>512</v>
      </c>
      <c r="B515" s="15" t="s">
        <v>316</v>
      </c>
      <c r="C515" s="3" t="s">
        <v>46</v>
      </c>
      <c r="D515" s="1" t="s">
        <v>266</v>
      </c>
      <c r="E515" s="2" t="s">
        <v>55</v>
      </c>
      <c r="G515" s="11">
        <f t="shared" si="132"/>
        <v>23786.913600000003</v>
      </c>
      <c r="H515" s="4">
        <v>29366.560000000001</v>
      </c>
      <c r="J515" s="13">
        <v>57852.123200000002</v>
      </c>
      <c r="K515" s="4">
        <f t="shared" si="133"/>
        <v>68844.026608</v>
      </c>
      <c r="L515" s="13">
        <v>63637</v>
      </c>
      <c r="M515" s="4">
        <v>75728.03</v>
      </c>
      <c r="N515" s="11">
        <v>60166.208128000006</v>
      </c>
      <c r="O515" s="4">
        <f t="shared" si="134"/>
        <v>71597.787672320002</v>
      </c>
      <c r="Q515" s="11">
        <f t="shared" si="135"/>
        <v>55763.661552480007</v>
      </c>
      <c r="R515" s="4">
        <f t="shared" si="136"/>
        <v>68844.026608</v>
      </c>
      <c r="T515" s="11">
        <f t="shared" si="137"/>
        <v>23786.913600000003</v>
      </c>
      <c r="U515" s="4">
        <f t="shared" si="138"/>
        <v>29366.560000000001</v>
      </c>
      <c r="W515" s="11">
        <f t="shared" si="144"/>
        <v>23786.913600000003</v>
      </c>
      <c r="X515" s="4">
        <v>29366.560000000001</v>
      </c>
      <c r="Z515" s="11">
        <f t="shared" si="145"/>
        <v>26907.756664320001</v>
      </c>
      <c r="AA515" s="18">
        <f t="shared" si="139"/>
        <v>33219.452671999999</v>
      </c>
      <c r="AC515" s="11">
        <f t="shared" si="146"/>
        <v>23786.913600000003</v>
      </c>
      <c r="AD515" s="4">
        <v>29366.560000000001</v>
      </c>
      <c r="AF515" s="11">
        <f t="shared" si="147"/>
        <v>25994.339182080003</v>
      </c>
      <c r="AG515" s="18">
        <f t="shared" si="140"/>
        <v>32091.776768</v>
      </c>
      <c r="AI515" s="11">
        <f t="shared" si="148"/>
        <v>23786.913600000003</v>
      </c>
      <c r="AJ515" s="4">
        <v>29366.560000000001</v>
      </c>
      <c r="AL515" s="11">
        <f t="shared" si="149"/>
        <v>25023.833107200004</v>
      </c>
      <c r="AM515" s="4">
        <f t="shared" si="141"/>
        <v>30893.621120000003</v>
      </c>
      <c r="AO515" s="20">
        <v>68844.026608</v>
      </c>
      <c r="AP515" s="20">
        <f t="shared" si="142"/>
        <v>1376.88053216</v>
      </c>
      <c r="AQ515" s="20">
        <f t="shared" si="143"/>
        <v>67467.146075840006</v>
      </c>
    </row>
    <row r="516" spans="1:43" x14ac:dyDescent="0.2">
      <c r="A516" s="15">
        <v>513</v>
      </c>
      <c r="B516" s="15" t="s">
        <v>316</v>
      </c>
      <c r="C516" s="3" t="s">
        <v>46</v>
      </c>
      <c r="D516" s="1" t="s">
        <v>267</v>
      </c>
      <c r="E516" s="2" t="s">
        <v>55</v>
      </c>
      <c r="G516" s="11">
        <f t="shared" ref="G516:G579" si="150">H516*(1-19%)</f>
        <v>11893.456800000002</v>
      </c>
      <c r="H516" s="4">
        <v>14683.28</v>
      </c>
      <c r="J516" s="13">
        <v>28926.061600000001</v>
      </c>
      <c r="K516" s="4">
        <f t="shared" ref="K516:K579" si="151">J516*0.19+J516</f>
        <v>34422.013304</v>
      </c>
      <c r="L516" s="13">
        <v>31819</v>
      </c>
      <c r="M516" s="4">
        <v>37864.61</v>
      </c>
      <c r="N516" s="11">
        <v>30083.104064000003</v>
      </c>
      <c r="O516" s="4">
        <f t="shared" ref="O516:O579" si="152">N516*0.19+N516</f>
        <v>35798.893836160001</v>
      </c>
      <c r="Q516" s="11">
        <f t="shared" ref="Q516:Q579" si="153">R516*(1-19%)</f>
        <v>27881.830776240004</v>
      </c>
      <c r="R516" s="4">
        <f t="shared" ref="R516:R579" si="154">MIN(K516,M516,O516)</f>
        <v>34422.013304</v>
      </c>
      <c r="T516" s="11">
        <f t="shared" ref="T516:T579" si="155">U516*(1-19%)</f>
        <v>11893.456800000002</v>
      </c>
      <c r="U516" s="4">
        <f t="shared" ref="U516:U579" si="156">MIN(R516,H516)</f>
        <v>14683.28</v>
      </c>
      <c r="W516" s="11">
        <f t="shared" si="144"/>
        <v>11893.456800000002</v>
      </c>
      <c r="X516" s="4">
        <v>14683.28</v>
      </c>
      <c r="Z516" s="11">
        <f t="shared" si="145"/>
        <v>13453.87833216</v>
      </c>
      <c r="AA516" s="18">
        <f t="shared" ref="AA516:AA579" si="157">X516*13.12%+X516</f>
        <v>16609.726336</v>
      </c>
      <c r="AC516" s="11">
        <f t="shared" si="146"/>
        <v>11893.456800000002</v>
      </c>
      <c r="AD516" s="4">
        <v>14683.28</v>
      </c>
      <c r="AF516" s="11">
        <f t="shared" si="147"/>
        <v>12997.169591040001</v>
      </c>
      <c r="AG516" s="18">
        <f t="shared" ref="AG516:AG579" si="158">AD516*9.28%+AD516</f>
        <v>16045.888384</v>
      </c>
      <c r="AI516" s="11">
        <f t="shared" si="148"/>
        <v>11893.456800000002</v>
      </c>
      <c r="AJ516" s="4">
        <v>14683.28</v>
      </c>
      <c r="AL516" s="11">
        <f t="shared" si="149"/>
        <v>12511.916553600002</v>
      </c>
      <c r="AM516" s="4">
        <f t="shared" ref="AM516:AM579" si="159">AJ516*5.2%+AJ516</f>
        <v>15446.810560000002</v>
      </c>
      <c r="AO516" s="20">
        <v>34422.013304</v>
      </c>
      <c r="AP516" s="20">
        <f t="shared" ref="AP516:AP579" si="160">AO516*2%</f>
        <v>688.44026608000001</v>
      </c>
      <c r="AQ516" s="20">
        <f t="shared" ref="AQ516:AQ579" si="161">AO516-AP516</f>
        <v>33733.573037920003</v>
      </c>
    </row>
    <row r="517" spans="1:43" x14ac:dyDescent="0.2">
      <c r="A517" s="15">
        <v>514</v>
      </c>
      <c r="B517" s="15" t="s">
        <v>316</v>
      </c>
      <c r="C517" s="3" t="s">
        <v>46</v>
      </c>
      <c r="D517" s="1" t="s">
        <v>29</v>
      </c>
      <c r="E517" s="2" t="s">
        <v>55</v>
      </c>
      <c r="G517" s="11">
        <f t="shared" si="150"/>
        <v>11893.456800000002</v>
      </c>
      <c r="H517" s="4">
        <v>14683.28</v>
      </c>
      <c r="J517" s="13">
        <v>28926.061600000001</v>
      </c>
      <c r="K517" s="4">
        <f t="shared" si="151"/>
        <v>34422.013304</v>
      </c>
      <c r="L517" s="13">
        <v>31819</v>
      </c>
      <c r="M517" s="4">
        <v>37864.61</v>
      </c>
      <c r="N517" s="11">
        <v>30083.104064000003</v>
      </c>
      <c r="O517" s="4">
        <f t="shared" si="152"/>
        <v>35798.893836160001</v>
      </c>
      <c r="Q517" s="11">
        <f t="shared" si="153"/>
        <v>27881.830776240004</v>
      </c>
      <c r="R517" s="4">
        <f t="shared" si="154"/>
        <v>34422.013304</v>
      </c>
      <c r="T517" s="11">
        <f t="shared" si="155"/>
        <v>11893.456800000002</v>
      </c>
      <c r="U517" s="4">
        <f t="shared" si="156"/>
        <v>14683.28</v>
      </c>
      <c r="W517" s="11">
        <f t="shared" si="144"/>
        <v>11893.456800000002</v>
      </c>
      <c r="X517" s="4">
        <v>14683.28</v>
      </c>
      <c r="Z517" s="11">
        <f t="shared" si="145"/>
        <v>13453.87833216</v>
      </c>
      <c r="AA517" s="18">
        <f t="shared" si="157"/>
        <v>16609.726336</v>
      </c>
      <c r="AC517" s="11">
        <f t="shared" si="146"/>
        <v>11893.456800000002</v>
      </c>
      <c r="AD517" s="4">
        <v>14683.28</v>
      </c>
      <c r="AF517" s="11">
        <f t="shared" si="147"/>
        <v>12997.169591040001</v>
      </c>
      <c r="AG517" s="18">
        <f t="shared" si="158"/>
        <v>16045.888384</v>
      </c>
      <c r="AI517" s="11">
        <f t="shared" si="148"/>
        <v>11893.456800000002</v>
      </c>
      <c r="AJ517" s="4">
        <v>14683.28</v>
      </c>
      <c r="AL517" s="11">
        <f t="shared" si="149"/>
        <v>12511.916553600002</v>
      </c>
      <c r="AM517" s="4">
        <f t="shared" si="159"/>
        <v>15446.810560000002</v>
      </c>
      <c r="AO517" s="20">
        <v>34422.013304</v>
      </c>
      <c r="AP517" s="20">
        <f t="shared" si="160"/>
        <v>688.44026608000001</v>
      </c>
      <c r="AQ517" s="20">
        <f t="shared" si="161"/>
        <v>33733.573037920003</v>
      </c>
    </row>
    <row r="518" spans="1:43" x14ac:dyDescent="0.2">
      <c r="A518" s="15">
        <v>515</v>
      </c>
      <c r="B518" s="15" t="s">
        <v>316</v>
      </c>
      <c r="C518" s="3" t="s">
        <v>46</v>
      </c>
      <c r="D518" s="1" t="s">
        <v>268</v>
      </c>
      <c r="E518" s="2" t="s">
        <v>55</v>
      </c>
      <c r="G518" s="11">
        <f t="shared" si="150"/>
        <v>23786.913600000003</v>
      </c>
      <c r="H518" s="4">
        <v>29366.560000000001</v>
      </c>
      <c r="J518" s="13">
        <v>57852.123200000002</v>
      </c>
      <c r="K518" s="4">
        <f t="shared" si="151"/>
        <v>68844.026608</v>
      </c>
      <c r="L518" s="13">
        <v>63637</v>
      </c>
      <c r="M518" s="4">
        <v>75728.03</v>
      </c>
      <c r="N518" s="11">
        <v>60166.208128000006</v>
      </c>
      <c r="O518" s="4">
        <f t="shared" si="152"/>
        <v>71597.787672320002</v>
      </c>
      <c r="Q518" s="11">
        <f t="shared" si="153"/>
        <v>55763.661552480007</v>
      </c>
      <c r="R518" s="4">
        <f t="shared" si="154"/>
        <v>68844.026608</v>
      </c>
      <c r="T518" s="11">
        <f t="shared" si="155"/>
        <v>23786.913600000003</v>
      </c>
      <c r="U518" s="4">
        <f t="shared" si="156"/>
        <v>29366.560000000001</v>
      </c>
      <c r="W518" s="11">
        <f t="shared" si="144"/>
        <v>23786.913600000003</v>
      </c>
      <c r="X518" s="4">
        <v>29366.560000000001</v>
      </c>
      <c r="Z518" s="11">
        <f t="shared" si="145"/>
        <v>26907.756664320001</v>
      </c>
      <c r="AA518" s="18">
        <f t="shared" si="157"/>
        <v>33219.452671999999</v>
      </c>
      <c r="AC518" s="11">
        <f t="shared" si="146"/>
        <v>23786.913600000003</v>
      </c>
      <c r="AD518" s="4">
        <v>29366.560000000001</v>
      </c>
      <c r="AF518" s="11">
        <f t="shared" si="147"/>
        <v>25994.339182080003</v>
      </c>
      <c r="AG518" s="18">
        <f t="shared" si="158"/>
        <v>32091.776768</v>
      </c>
      <c r="AI518" s="11">
        <f t="shared" si="148"/>
        <v>23786.913600000003</v>
      </c>
      <c r="AJ518" s="4">
        <v>29366.560000000001</v>
      </c>
      <c r="AL518" s="11">
        <f t="shared" si="149"/>
        <v>25023.833107200004</v>
      </c>
      <c r="AM518" s="4">
        <f t="shared" si="159"/>
        <v>30893.621120000003</v>
      </c>
      <c r="AO518" s="20">
        <v>68844.026608</v>
      </c>
      <c r="AP518" s="20">
        <f t="shared" si="160"/>
        <v>1376.88053216</v>
      </c>
      <c r="AQ518" s="20">
        <f t="shared" si="161"/>
        <v>67467.146075840006</v>
      </c>
    </row>
    <row r="519" spans="1:43" x14ac:dyDescent="0.2">
      <c r="A519" s="15">
        <v>516</v>
      </c>
      <c r="B519" s="15" t="s">
        <v>316</v>
      </c>
      <c r="C519" s="3" t="s">
        <v>46</v>
      </c>
      <c r="D519" s="1" t="s">
        <v>269</v>
      </c>
      <c r="E519" s="2" t="s">
        <v>55</v>
      </c>
      <c r="G519" s="11">
        <f t="shared" si="150"/>
        <v>11893.456800000002</v>
      </c>
      <c r="H519" s="4">
        <v>14683.28</v>
      </c>
      <c r="J519" s="13">
        <v>28926.061600000001</v>
      </c>
      <c r="K519" s="4">
        <f t="shared" si="151"/>
        <v>34422.013304</v>
      </c>
      <c r="L519" s="13">
        <v>31819</v>
      </c>
      <c r="M519" s="4">
        <v>37864.61</v>
      </c>
      <c r="N519" s="11">
        <v>30083.104064000003</v>
      </c>
      <c r="O519" s="4">
        <f t="shared" si="152"/>
        <v>35798.893836160001</v>
      </c>
      <c r="Q519" s="11">
        <f t="shared" si="153"/>
        <v>27881.830776240004</v>
      </c>
      <c r="R519" s="4">
        <f t="shared" si="154"/>
        <v>34422.013304</v>
      </c>
      <c r="T519" s="11">
        <f t="shared" si="155"/>
        <v>11893.456800000002</v>
      </c>
      <c r="U519" s="4">
        <f t="shared" si="156"/>
        <v>14683.28</v>
      </c>
      <c r="W519" s="11">
        <f t="shared" si="144"/>
        <v>11893.456800000002</v>
      </c>
      <c r="X519" s="4">
        <v>14683.28</v>
      </c>
      <c r="Z519" s="11">
        <f t="shared" si="145"/>
        <v>13453.87833216</v>
      </c>
      <c r="AA519" s="18">
        <f t="shared" si="157"/>
        <v>16609.726336</v>
      </c>
      <c r="AC519" s="11">
        <f t="shared" si="146"/>
        <v>11893.456800000002</v>
      </c>
      <c r="AD519" s="4">
        <v>14683.28</v>
      </c>
      <c r="AF519" s="11">
        <f t="shared" si="147"/>
        <v>12997.169591040001</v>
      </c>
      <c r="AG519" s="18">
        <f t="shared" si="158"/>
        <v>16045.888384</v>
      </c>
      <c r="AI519" s="11">
        <f t="shared" si="148"/>
        <v>11893.456800000002</v>
      </c>
      <c r="AJ519" s="4">
        <v>14683.28</v>
      </c>
      <c r="AL519" s="11">
        <f t="shared" si="149"/>
        <v>12511.916553600002</v>
      </c>
      <c r="AM519" s="4">
        <f t="shared" si="159"/>
        <v>15446.810560000002</v>
      </c>
      <c r="AO519" s="20">
        <v>34422.013304</v>
      </c>
      <c r="AP519" s="20">
        <f t="shared" si="160"/>
        <v>688.44026608000001</v>
      </c>
      <c r="AQ519" s="20">
        <f t="shared" si="161"/>
        <v>33733.573037920003</v>
      </c>
    </row>
    <row r="520" spans="1:43" x14ac:dyDescent="0.2">
      <c r="A520" s="15">
        <v>517</v>
      </c>
      <c r="B520" s="15" t="s">
        <v>316</v>
      </c>
      <c r="C520" s="3" t="s">
        <v>46</v>
      </c>
      <c r="D520" s="1" t="s">
        <v>270</v>
      </c>
      <c r="E520" s="2" t="s">
        <v>55</v>
      </c>
      <c r="G520" s="11">
        <f t="shared" si="150"/>
        <v>2379.0672</v>
      </c>
      <c r="H520" s="4">
        <v>2937.12</v>
      </c>
      <c r="J520" s="13">
        <v>5786.1264000000001</v>
      </c>
      <c r="K520" s="4">
        <f t="shared" si="151"/>
        <v>6885.4904160000006</v>
      </c>
      <c r="L520" s="13">
        <v>6365</v>
      </c>
      <c r="M520" s="4">
        <v>7574.35</v>
      </c>
      <c r="N520" s="11">
        <v>6017.5714560000006</v>
      </c>
      <c r="O520" s="4">
        <f t="shared" si="152"/>
        <v>7160.9100326400003</v>
      </c>
      <c r="Q520" s="11">
        <f t="shared" si="153"/>
        <v>5577.2472369600009</v>
      </c>
      <c r="R520" s="4">
        <f t="shared" si="154"/>
        <v>6885.4904160000006</v>
      </c>
      <c r="T520" s="11">
        <f t="shared" si="155"/>
        <v>2379.0672</v>
      </c>
      <c r="U520" s="4">
        <f t="shared" si="156"/>
        <v>2937.12</v>
      </c>
      <c r="W520" s="11">
        <f t="shared" si="144"/>
        <v>2379.0672</v>
      </c>
      <c r="X520" s="4">
        <v>2937.12</v>
      </c>
      <c r="Z520" s="11">
        <f t="shared" si="145"/>
        <v>2691.2008166400001</v>
      </c>
      <c r="AA520" s="18">
        <f t="shared" si="157"/>
        <v>3322.4701439999999</v>
      </c>
      <c r="AC520" s="11">
        <f t="shared" si="146"/>
        <v>2379.0672</v>
      </c>
      <c r="AD520" s="4">
        <v>2937.12</v>
      </c>
      <c r="AF520" s="11">
        <f t="shared" si="147"/>
        <v>2599.8446361599999</v>
      </c>
      <c r="AG520" s="18">
        <f t="shared" si="158"/>
        <v>3209.6847359999997</v>
      </c>
      <c r="AI520" s="11">
        <f t="shared" si="148"/>
        <v>2379.0672</v>
      </c>
      <c r="AJ520" s="4">
        <v>2937.12</v>
      </c>
      <c r="AL520" s="11">
        <f t="shared" si="149"/>
        <v>2502.7786943999999</v>
      </c>
      <c r="AM520" s="4">
        <f t="shared" si="159"/>
        <v>3089.8502399999998</v>
      </c>
      <c r="AO520" s="20">
        <v>6885.4904160000006</v>
      </c>
      <c r="AP520" s="20">
        <f t="shared" si="160"/>
        <v>137.70980832000001</v>
      </c>
      <c r="AQ520" s="20">
        <f t="shared" si="161"/>
        <v>6747.7806076800007</v>
      </c>
    </row>
    <row r="521" spans="1:43" x14ac:dyDescent="0.2">
      <c r="A521" s="15">
        <v>518</v>
      </c>
      <c r="B521" s="15" t="s">
        <v>316</v>
      </c>
      <c r="C521" s="3" t="s">
        <v>46</v>
      </c>
      <c r="D521" s="1" t="s">
        <v>271</v>
      </c>
      <c r="E521" s="2" t="s">
        <v>55</v>
      </c>
      <c r="G521" s="11">
        <f t="shared" si="150"/>
        <v>23786.913600000003</v>
      </c>
      <c r="H521" s="4">
        <v>29366.560000000001</v>
      </c>
      <c r="J521" s="13">
        <v>57852.123200000002</v>
      </c>
      <c r="K521" s="4">
        <f t="shared" si="151"/>
        <v>68844.026608</v>
      </c>
      <c r="L521" s="13">
        <v>63637</v>
      </c>
      <c r="M521" s="4">
        <v>75728.03</v>
      </c>
      <c r="N521" s="11">
        <v>60166.208128000006</v>
      </c>
      <c r="O521" s="4">
        <f t="shared" si="152"/>
        <v>71597.787672320002</v>
      </c>
      <c r="Q521" s="11">
        <f t="shared" si="153"/>
        <v>55763.661552480007</v>
      </c>
      <c r="R521" s="4">
        <f t="shared" si="154"/>
        <v>68844.026608</v>
      </c>
      <c r="T521" s="11">
        <f t="shared" si="155"/>
        <v>23786.913600000003</v>
      </c>
      <c r="U521" s="4">
        <f t="shared" si="156"/>
        <v>29366.560000000001</v>
      </c>
      <c r="W521" s="11">
        <f t="shared" si="144"/>
        <v>23786.913600000003</v>
      </c>
      <c r="X521" s="4">
        <v>29366.560000000001</v>
      </c>
      <c r="Z521" s="11">
        <f t="shared" si="145"/>
        <v>26907.756664320001</v>
      </c>
      <c r="AA521" s="18">
        <f t="shared" si="157"/>
        <v>33219.452671999999</v>
      </c>
      <c r="AC521" s="11">
        <f t="shared" si="146"/>
        <v>23786.913600000003</v>
      </c>
      <c r="AD521" s="4">
        <v>29366.560000000001</v>
      </c>
      <c r="AF521" s="11">
        <f t="shared" si="147"/>
        <v>25994.339182080003</v>
      </c>
      <c r="AG521" s="18">
        <f t="shared" si="158"/>
        <v>32091.776768</v>
      </c>
      <c r="AI521" s="11">
        <f t="shared" si="148"/>
        <v>23786.913600000003</v>
      </c>
      <c r="AJ521" s="4">
        <v>29366.560000000001</v>
      </c>
      <c r="AL521" s="11">
        <f t="shared" si="149"/>
        <v>25023.833107200004</v>
      </c>
      <c r="AM521" s="4">
        <f t="shared" si="159"/>
        <v>30893.621120000003</v>
      </c>
      <c r="AO521" s="20">
        <v>68844.026608</v>
      </c>
      <c r="AP521" s="20">
        <f t="shared" si="160"/>
        <v>1376.88053216</v>
      </c>
      <c r="AQ521" s="20">
        <f t="shared" si="161"/>
        <v>67467.146075840006</v>
      </c>
    </row>
    <row r="522" spans="1:43" x14ac:dyDescent="0.2">
      <c r="A522" s="15">
        <v>519</v>
      </c>
      <c r="B522" s="15" t="s">
        <v>316</v>
      </c>
      <c r="C522" s="3" t="s">
        <v>46</v>
      </c>
      <c r="D522" s="1" t="s">
        <v>272</v>
      </c>
      <c r="E522" s="2" t="s">
        <v>55</v>
      </c>
      <c r="G522" s="11">
        <f t="shared" si="150"/>
        <v>11893.456800000002</v>
      </c>
      <c r="H522" s="4">
        <v>14683.28</v>
      </c>
      <c r="J522" s="13">
        <v>28926.061600000001</v>
      </c>
      <c r="K522" s="4">
        <f t="shared" si="151"/>
        <v>34422.013304</v>
      </c>
      <c r="L522" s="13">
        <v>31819</v>
      </c>
      <c r="M522" s="4">
        <v>37864.61</v>
      </c>
      <c r="N522" s="11">
        <v>30083.104064000003</v>
      </c>
      <c r="O522" s="4">
        <f t="shared" si="152"/>
        <v>35798.893836160001</v>
      </c>
      <c r="Q522" s="11">
        <f t="shared" si="153"/>
        <v>27881.830776240004</v>
      </c>
      <c r="R522" s="4">
        <f t="shared" si="154"/>
        <v>34422.013304</v>
      </c>
      <c r="T522" s="11">
        <f t="shared" si="155"/>
        <v>11893.456800000002</v>
      </c>
      <c r="U522" s="4">
        <f t="shared" si="156"/>
        <v>14683.28</v>
      </c>
      <c r="W522" s="11">
        <f t="shared" si="144"/>
        <v>11893.456800000002</v>
      </c>
      <c r="X522" s="4">
        <v>14683.28</v>
      </c>
      <c r="Z522" s="11">
        <f t="shared" si="145"/>
        <v>13453.87833216</v>
      </c>
      <c r="AA522" s="18">
        <f t="shared" si="157"/>
        <v>16609.726336</v>
      </c>
      <c r="AC522" s="11">
        <f t="shared" si="146"/>
        <v>11893.456800000002</v>
      </c>
      <c r="AD522" s="4">
        <v>14683.28</v>
      </c>
      <c r="AF522" s="11">
        <f t="shared" si="147"/>
        <v>12997.169591040001</v>
      </c>
      <c r="AG522" s="18">
        <f t="shared" si="158"/>
        <v>16045.888384</v>
      </c>
      <c r="AI522" s="11">
        <f t="shared" si="148"/>
        <v>11893.456800000002</v>
      </c>
      <c r="AJ522" s="4">
        <v>14683.28</v>
      </c>
      <c r="AL522" s="11">
        <f t="shared" si="149"/>
        <v>12511.916553600002</v>
      </c>
      <c r="AM522" s="4">
        <f t="shared" si="159"/>
        <v>15446.810560000002</v>
      </c>
      <c r="AO522" s="20">
        <v>34422.013304</v>
      </c>
      <c r="AP522" s="20">
        <f t="shared" si="160"/>
        <v>688.44026608000001</v>
      </c>
      <c r="AQ522" s="20">
        <f t="shared" si="161"/>
        <v>33733.573037920003</v>
      </c>
    </row>
    <row r="523" spans="1:43" x14ac:dyDescent="0.2">
      <c r="A523" s="15">
        <v>520</v>
      </c>
      <c r="B523" s="15" t="s">
        <v>316</v>
      </c>
      <c r="C523" s="3" t="s">
        <v>46</v>
      </c>
      <c r="D523" s="1" t="s">
        <v>273</v>
      </c>
      <c r="E523" s="2" t="s">
        <v>55</v>
      </c>
      <c r="G523" s="11">
        <f t="shared" si="150"/>
        <v>2379.0672</v>
      </c>
      <c r="H523" s="4">
        <v>2937.12</v>
      </c>
      <c r="J523" s="13">
        <v>5786.1264000000001</v>
      </c>
      <c r="K523" s="4">
        <f t="shared" si="151"/>
        <v>6885.4904160000006</v>
      </c>
      <c r="L523" s="13">
        <v>6365</v>
      </c>
      <c r="M523" s="4">
        <v>7574.35</v>
      </c>
      <c r="N523" s="11">
        <v>6017.5714560000006</v>
      </c>
      <c r="O523" s="4">
        <f t="shared" si="152"/>
        <v>7160.9100326400003</v>
      </c>
      <c r="Q523" s="11">
        <f t="shared" si="153"/>
        <v>5577.2472369600009</v>
      </c>
      <c r="R523" s="4">
        <f t="shared" si="154"/>
        <v>6885.4904160000006</v>
      </c>
      <c r="T523" s="11">
        <f t="shared" si="155"/>
        <v>2379.0672</v>
      </c>
      <c r="U523" s="4">
        <f t="shared" si="156"/>
        <v>2937.12</v>
      </c>
      <c r="W523" s="11">
        <f t="shared" si="144"/>
        <v>2379.0672</v>
      </c>
      <c r="X523" s="4">
        <v>2937.12</v>
      </c>
      <c r="Z523" s="11">
        <f t="shared" si="145"/>
        <v>2691.2008166400001</v>
      </c>
      <c r="AA523" s="18">
        <f t="shared" si="157"/>
        <v>3322.4701439999999</v>
      </c>
      <c r="AC523" s="11">
        <f t="shared" si="146"/>
        <v>2379.0672</v>
      </c>
      <c r="AD523" s="4">
        <v>2937.12</v>
      </c>
      <c r="AF523" s="11">
        <f t="shared" si="147"/>
        <v>2599.8446361599999</v>
      </c>
      <c r="AG523" s="18">
        <f t="shared" si="158"/>
        <v>3209.6847359999997</v>
      </c>
      <c r="AI523" s="11">
        <f t="shared" si="148"/>
        <v>2379.0672</v>
      </c>
      <c r="AJ523" s="4">
        <v>2937.12</v>
      </c>
      <c r="AL523" s="11">
        <f t="shared" si="149"/>
        <v>2502.7786943999999</v>
      </c>
      <c r="AM523" s="4">
        <f t="shared" si="159"/>
        <v>3089.8502399999998</v>
      </c>
      <c r="AO523" s="20">
        <v>6885.4904160000006</v>
      </c>
      <c r="AP523" s="20">
        <f t="shared" si="160"/>
        <v>137.70980832000001</v>
      </c>
      <c r="AQ523" s="20">
        <f t="shared" si="161"/>
        <v>6747.7806076800007</v>
      </c>
    </row>
    <row r="524" spans="1:43" x14ac:dyDescent="0.2">
      <c r="A524" s="15">
        <v>521</v>
      </c>
      <c r="B524" s="15" t="s">
        <v>316</v>
      </c>
      <c r="C524" s="3" t="s">
        <v>46</v>
      </c>
      <c r="D524" s="1" t="s">
        <v>274</v>
      </c>
      <c r="E524" s="2" t="s">
        <v>55</v>
      </c>
      <c r="G524" s="11">
        <f t="shared" si="150"/>
        <v>11893.456800000002</v>
      </c>
      <c r="H524" s="4">
        <v>14683.28</v>
      </c>
      <c r="J524" s="13">
        <v>28926.061600000001</v>
      </c>
      <c r="K524" s="4">
        <f t="shared" si="151"/>
        <v>34422.013304</v>
      </c>
      <c r="L524" s="13">
        <v>31819</v>
      </c>
      <c r="M524" s="4">
        <v>37864.61</v>
      </c>
      <c r="N524" s="11">
        <v>30083.104064000003</v>
      </c>
      <c r="O524" s="4">
        <f t="shared" si="152"/>
        <v>35798.893836160001</v>
      </c>
      <c r="Q524" s="11">
        <f t="shared" si="153"/>
        <v>27881.830776240004</v>
      </c>
      <c r="R524" s="4">
        <f t="shared" si="154"/>
        <v>34422.013304</v>
      </c>
      <c r="T524" s="11">
        <f t="shared" si="155"/>
        <v>11893.456800000002</v>
      </c>
      <c r="U524" s="4">
        <f t="shared" si="156"/>
        <v>14683.28</v>
      </c>
      <c r="W524" s="11">
        <f t="shared" si="144"/>
        <v>11893.456800000002</v>
      </c>
      <c r="X524" s="4">
        <v>14683.28</v>
      </c>
      <c r="Z524" s="11">
        <f t="shared" si="145"/>
        <v>13453.87833216</v>
      </c>
      <c r="AA524" s="18">
        <f t="shared" si="157"/>
        <v>16609.726336</v>
      </c>
      <c r="AC524" s="11">
        <f t="shared" si="146"/>
        <v>11893.456800000002</v>
      </c>
      <c r="AD524" s="4">
        <v>14683.28</v>
      </c>
      <c r="AF524" s="11">
        <f t="shared" si="147"/>
        <v>12997.169591040001</v>
      </c>
      <c r="AG524" s="18">
        <f t="shared" si="158"/>
        <v>16045.888384</v>
      </c>
      <c r="AI524" s="11">
        <f t="shared" si="148"/>
        <v>11893.456800000002</v>
      </c>
      <c r="AJ524" s="4">
        <v>14683.28</v>
      </c>
      <c r="AL524" s="11">
        <f t="shared" si="149"/>
        <v>12511.916553600002</v>
      </c>
      <c r="AM524" s="4">
        <f t="shared" si="159"/>
        <v>15446.810560000002</v>
      </c>
      <c r="AO524" s="20">
        <v>34422.013304</v>
      </c>
      <c r="AP524" s="20">
        <f t="shared" si="160"/>
        <v>688.44026608000001</v>
      </c>
      <c r="AQ524" s="20">
        <f t="shared" si="161"/>
        <v>33733.573037920003</v>
      </c>
    </row>
    <row r="525" spans="1:43" x14ac:dyDescent="0.2">
      <c r="A525" s="15">
        <v>522</v>
      </c>
      <c r="B525" s="15" t="s">
        <v>316</v>
      </c>
      <c r="C525" s="3" t="s">
        <v>46</v>
      </c>
      <c r="D525" s="1" t="s">
        <v>275</v>
      </c>
      <c r="E525" s="2" t="s">
        <v>55</v>
      </c>
      <c r="G525" s="11">
        <f t="shared" si="150"/>
        <v>2379.0672</v>
      </c>
      <c r="H525" s="4">
        <v>2937.12</v>
      </c>
      <c r="J525" s="13">
        <v>5786.1264000000001</v>
      </c>
      <c r="K525" s="4">
        <f t="shared" si="151"/>
        <v>6885.4904160000006</v>
      </c>
      <c r="L525" s="13">
        <v>6365</v>
      </c>
      <c r="M525" s="4">
        <v>7574.35</v>
      </c>
      <c r="N525" s="11">
        <v>6017.5714560000006</v>
      </c>
      <c r="O525" s="4">
        <f t="shared" si="152"/>
        <v>7160.9100326400003</v>
      </c>
      <c r="Q525" s="11">
        <f t="shared" si="153"/>
        <v>5577.2472369600009</v>
      </c>
      <c r="R525" s="4">
        <f t="shared" si="154"/>
        <v>6885.4904160000006</v>
      </c>
      <c r="T525" s="11">
        <f t="shared" si="155"/>
        <v>2379.0672</v>
      </c>
      <c r="U525" s="4">
        <f t="shared" si="156"/>
        <v>2937.12</v>
      </c>
      <c r="W525" s="11">
        <f t="shared" si="144"/>
        <v>2379.0672</v>
      </c>
      <c r="X525" s="4">
        <v>2937.12</v>
      </c>
      <c r="Z525" s="11">
        <f t="shared" si="145"/>
        <v>2691.2008166400001</v>
      </c>
      <c r="AA525" s="18">
        <f t="shared" si="157"/>
        <v>3322.4701439999999</v>
      </c>
      <c r="AC525" s="11">
        <f t="shared" si="146"/>
        <v>2379.0672</v>
      </c>
      <c r="AD525" s="4">
        <v>2937.12</v>
      </c>
      <c r="AF525" s="11">
        <f t="shared" si="147"/>
        <v>2599.8446361599999</v>
      </c>
      <c r="AG525" s="18">
        <f t="shared" si="158"/>
        <v>3209.6847359999997</v>
      </c>
      <c r="AI525" s="11">
        <f t="shared" si="148"/>
        <v>2379.0672</v>
      </c>
      <c r="AJ525" s="4">
        <v>2937.12</v>
      </c>
      <c r="AL525" s="11">
        <f t="shared" si="149"/>
        <v>2502.7786943999999</v>
      </c>
      <c r="AM525" s="4">
        <f t="shared" si="159"/>
        <v>3089.8502399999998</v>
      </c>
      <c r="AO525" s="20">
        <v>6885.4904160000006</v>
      </c>
      <c r="AP525" s="20">
        <f t="shared" si="160"/>
        <v>137.70980832000001</v>
      </c>
      <c r="AQ525" s="20">
        <f t="shared" si="161"/>
        <v>6747.7806076800007</v>
      </c>
    </row>
    <row r="526" spans="1:43" x14ac:dyDescent="0.2">
      <c r="A526" s="15">
        <v>523</v>
      </c>
      <c r="B526" s="15" t="s">
        <v>316</v>
      </c>
      <c r="C526" s="3" t="s">
        <v>46</v>
      </c>
      <c r="D526" s="1" t="s">
        <v>30</v>
      </c>
      <c r="E526" s="2" t="s">
        <v>55</v>
      </c>
      <c r="G526" s="11">
        <f t="shared" si="150"/>
        <v>23786.913600000003</v>
      </c>
      <c r="H526" s="4">
        <v>29366.560000000001</v>
      </c>
      <c r="J526" s="13">
        <v>57852.123200000002</v>
      </c>
      <c r="K526" s="4">
        <f t="shared" si="151"/>
        <v>68844.026608</v>
      </c>
      <c r="L526" s="13">
        <v>63637</v>
      </c>
      <c r="M526" s="4">
        <v>75728.03</v>
      </c>
      <c r="N526" s="11">
        <v>60166.208128000006</v>
      </c>
      <c r="O526" s="4">
        <f t="shared" si="152"/>
        <v>71597.787672320002</v>
      </c>
      <c r="Q526" s="11">
        <f t="shared" si="153"/>
        <v>55763.661552480007</v>
      </c>
      <c r="R526" s="4">
        <f t="shared" si="154"/>
        <v>68844.026608</v>
      </c>
      <c r="T526" s="11">
        <f t="shared" si="155"/>
        <v>23786.913600000003</v>
      </c>
      <c r="U526" s="4">
        <f t="shared" si="156"/>
        <v>29366.560000000001</v>
      </c>
      <c r="W526" s="11">
        <f t="shared" si="144"/>
        <v>23786.913600000003</v>
      </c>
      <c r="X526" s="4">
        <v>29366.560000000001</v>
      </c>
      <c r="Z526" s="11">
        <f t="shared" si="145"/>
        <v>26907.756664320001</v>
      </c>
      <c r="AA526" s="18">
        <f t="shared" si="157"/>
        <v>33219.452671999999</v>
      </c>
      <c r="AC526" s="11">
        <f t="shared" si="146"/>
        <v>23786.913600000003</v>
      </c>
      <c r="AD526" s="4">
        <v>29366.560000000001</v>
      </c>
      <c r="AF526" s="11">
        <f t="shared" si="147"/>
        <v>25994.339182080003</v>
      </c>
      <c r="AG526" s="18">
        <f t="shared" si="158"/>
        <v>32091.776768</v>
      </c>
      <c r="AI526" s="11">
        <f t="shared" si="148"/>
        <v>23786.913600000003</v>
      </c>
      <c r="AJ526" s="4">
        <v>29366.560000000001</v>
      </c>
      <c r="AL526" s="11">
        <f t="shared" si="149"/>
        <v>25023.833107200004</v>
      </c>
      <c r="AM526" s="4">
        <f t="shared" si="159"/>
        <v>30893.621120000003</v>
      </c>
      <c r="AO526" s="20">
        <v>68844.026608</v>
      </c>
      <c r="AP526" s="20">
        <f t="shared" si="160"/>
        <v>1376.88053216</v>
      </c>
      <c r="AQ526" s="20">
        <f t="shared" si="161"/>
        <v>67467.146075840006</v>
      </c>
    </row>
    <row r="527" spans="1:43" x14ac:dyDescent="0.2">
      <c r="A527" s="15">
        <v>524</v>
      </c>
      <c r="B527" s="15" t="s">
        <v>316</v>
      </c>
      <c r="C527" s="3" t="s">
        <v>46</v>
      </c>
      <c r="D527" s="1" t="s">
        <v>276</v>
      </c>
      <c r="E527" s="2" t="s">
        <v>55</v>
      </c>
      <c r="G527" s="11">
        <f t="shared" si="150"/>
        <v>2379.0672</v>
      </c>
      <c r="H527" s="4">
        <v>2937.12</v>
      </c>
      <c r="J527" s="13">
        <v>5786.1264000000001</v>
      </c>
      <c r="K527" s="4">
        <f t="shared" si="151"/>
        <v>6885.4904160000006</v>
      </c>
      <c r="L527" s="13">
        <v>6365</v>
      </c>
      <c r="M527" s="4">
        <v>7574.35</v>
      </c>
      <c r="N527" s="11">
        <v>6017.5714560000006</v>
      </c>
      <c r="O527" s="4">
        <f t="shared" si="152"/>
        <v>7160.9100326400003</v>
      </c>
      <c r="Q527" s="11">
        <f t="shared" si="153"/>
        <v>5577.2472369600009</v>
      </c>
      <c r="R527" s="4">
        <f t="shared" si="154"/>
        <v>6885.4904160000006</v>
      </c>
      <c r="T527" s="11">
        <f t="shared" si="155"/>
        <v>2379.0672</v>
      </c>
      <c r="U527" s="4">
        <f t="shared" si="156"/>
        <v>2937.12</v>
      </c>
      <c r="W527" s="11">
        <f t="shared" si="144"/>
        <v>2379.0672</v>
      </c>
      <c r="X527" s="4">
        <v>2937.12</v>
      </c>
      <c r="Z527" s="11">
        <f t="shared" si="145"/>
        <v>2691.2008166400001</v>
      </c>
      <c r="AA527" s="18">
        <f t="shared" si="157"/>
        <v>3322.4701439999999</v>
      </c>
      <c r="AC527" s="11">
        <f t="shared" si="146"/>
        <v>2379.0672</v>
      </c>
      <c r="AD527" s="4">
        <v>2937.12</v>
      </c>
      <c r="AF527" s="11">
        <f t="shared" si="147"/>
        <v>2599.8446361599999</v>
      </c>
      <c r="AG527" s="18">
        <f t="shared" si="158"/>
        <v>3209.6847359999997</v>
      </c>
      <c r="AI527" s="11">
        <f t="shared" si="148"/>
        <v>2379.0672</v>
      </c>
      <c r="AJ527" s="4">
        <v>2937.12</v>
      </c>
      <c r="AL527" s="11">
        <f t="shared" si="149"/>
        <v>2502.7786943999999</v>
      </c>
      <c r="AM527" s="4">
        <f t="shared" si="159"/>
        <v>3089.8502399999998</v>
      </c>
      <c r="AO527" s="20">
        <v>6885.4904160000006</v>
      </c>
      <c r="AP527" s="20">
        <f t="shared" si="160"/>
        <v>137.70980832000001</v>
      </c>
      <c r="AQ527" s="20">
        <f t="shared" si="161"/>
        <v>6747.7806076800007</v>
      </c>
    </row>
    <row r="528" spans="1:43" x14ac:dyDescent="0.2">
      <c r="A528" s="15">
        <v>525</v>
      </c>
      <c r="B528" s="15" t="s">
        <v>316</v>
      </c>
      <c r="C528" s="3" t="s">
        <v>46</v>
      </c>
      <c r="D528" s="1" t="s">
        <v>277</v>
      </c>
      <c r="E528" s="2" t="s">
        <v>55</v>
      </c>
      <c r="G528" s="11">
        <f t="shared" si="150"/>
        <v>2379.0672</v>
      </c>
      <c r="H528" s="4">
        <v>2937.12</v>
      </c>
      <c r="J528" s="13">
        <v>5786.1264000000001</v>
      </c>
      <c r="K528" s="4">
        <f t="shared" si="151"/>
        <v>6885.4904160000006</v>
      </c>
      <c r="L528" s="13">
        <v>6365</v>
      </c>
      <c r="M528" s="4">
        <v>7574.35</v>
      </c>
      <c r="N528" s="11">
        <v>6017.5714560000006</v>
      </c>
      <c r="O528" s="4">
        <f t="shared" si="152"/>
        <v>7160.9100326400003</v>
      </c>
      <c r="Q528" s="11">
        <f t="shared" si="153"/>
        <v>5577.2472369600009</v>
      </c>
      <c r="R528" s="4">
        <f t="shared" si="154"/>
        <v>6885.4904160000006</v>
      </c>
      <c r="T528" s="11">
        <f t="shared" si="155"/>
        <v>2379.0672</v>
      </c>
      <c r="U528" s="4">
        <f t="shared" si="156"/>
        <v>2937.12</v>
      </c>
      <c r="W528" s="11">
        <f t="shared" si="144"/>
        <v>2379.0672</v>
      </c>
      <c r="X528" s="4">
        <v>2937.12</v>
      </c>
      <c r="Z528" s="11">
        <f t="shared" si="145"/>
        <v>2691.2008166400001</v>
      </c>
      <c r="AA528" s="18">
        <f t="shared" si="157"/>
        <v>3322.4701439999999</v>
      </c>
      <c r="AC528" s="11">
        <f t="shared" si="146"/>
        <v>2379.0672</v>
      </c>
      <c r="AD528" s="4">
        <v>2937.12</v>
      </c>
      <c r="AF528" s="11">
        <f t="shared" si="147"/>
        <v>2599.8446361599999</v>
      </c>
      <c r="AG528" s="18">
        <f t="shared" si="158"/>
        <v>3209.6847359999997</v>
      </c>
      <c r="AI528" s="11">
        <f t="shared" si="148"/>
        <v>2379.0672</v>
      </c>
      <c r="AJ528" s="4">
        <v>2937.12</v>
      </c>
      <c r="AL528" s="11">
        <f t="shared" si="149"/>
        <v>2502.7786943999999</v>
      </c>
      <c r="AM528" s="4">
        <f t="shared" si="159"/>
        <v>3089.8502399999998</v>
      </c>
      <c r="AO528" s="20">
        <v>6885.4904160000006</v>
      </c>
      <c r="AP528" s="20">
        <f t="shared" si="160"/>
        <v>137.70980832000001</v>
      </c>
      <c r="AQ528" s="20">
        <f t="shared" si="161"/>
        <v>6747.7806076800007</v>
      </c>
    </row>
    <row r="529" spans="1:43" x14ac:dyDescent="0.2">
      <c r="A529" s="15">
        <v>526</v>
      </c>
      <c r="B529" s="15" t="s">
        <v>316</v>
      </c>
      <c r="C529" s="3" t="s">
        <v>46</v>
      </c>
      <c r="D529" s="1" t="s">
        <v>278</v>
      </c>
      <c r="E529" s="2" t="s">
        <v>55</v>
      </c>
      <c r="G529" s="11">
        <f t="shared" si="150"/>
        <v>2379.0672</v>
      </c>
      <c r="H529" s="4">
        <v>2937.12</v>
      </c>
      <c r="J529" s="13">
        <v>5786.1264000000001</v>
      </c>
      <c r="K529" s="4">
        <f t="shared" si="151"/>
        <v>6885.4904160000006</v>
      </c>
      <c r="L529" s="13">
        <v>6365</v>
      </c>
      <c r="M529" s="4">
        <v>7574.35</v>
      </c>
      <c r="N529" s="11">
        <v>6017.5714560000006</v>
      </c>
      <c r="O529" s="4">
        <f t="shared" si="152"/>
        <v>7160.9100326400003</v>
      </c>
      <c r="Q529" s="11">
        <f t="shared" si="153"/>
        <v>5577.2472369600009</v>
      </c>
      <c r="R529" s="4">
        <f t="shared" si="154"/>
        <v>6885.4904160000006</v>
      </c>
      <c r="T529" s="11">
        <f t="shared" si="155"/>
        <v>2379.0672</v>
      </c>
      <c r="U529" s="4">
        <f t="shared" si="156"/>
        <v>2937.12</v>
      </c>
      <c r="W529" s="11">
        <f t="shared" si="144"/>
        <v>2379.0672</v>
      </c>
      <c r="X529" s="4">
        <v>2937.12</v>
      </c>
      <c r="Z529" s="11">
        <f t="shared" si="145"/>
        <v>2691.2008166400001</v>
      </c>
      <c r="AA529" s="18">
        <f t="shared" si="157"/>
        <v>3322.4701439999999</v>
      </c>
      <c r="AC529" s="11">
        <f t="shared" si="146"/>
        <v>2379.0672</v>
      </c>
      <c r="AD529" s="4">
        <v>2937.12</v>
      </c>
      <c r="AF529" s="11">
        <f t="shared" si="147"/>
        <v>2599.8446361599999</v>
      </c>
      <c r="AG529" s="18">
        <f t="shared" si="158"/>
        <v>3209.6847359999997</v>
      </c>
      <c r="AI529" s="11">
        <f t="shared" si="148"/>
        <v>2379.0672</v>
      </c>
      <c r="AJ529" s="4">
        <v>2937.12</v>
      </c>
      <c r="AL529" s="11">
        <f t="shared" si="149"/>
        <v>2502.7786943999999</v>
      </c>
      <c r="AM529" s="4">
        <f t="shared" si="159"/>
        <v>3089.8502399999998</v>
      </c>
      <c r="AO529" s="20">
        <v>6885.4904160000006</v>
      </c>
      <c r="AP529" s="20">
        <f t="shared" si="160"/>
        <v>137.70980832000001</v>
      </c>
      <c r="AQ529" s="20">
        <f t="shared" si="161"/>
        <v>6747.7806076800007</v>
      </c>
    </row>
    <row r="530" spans="1:43" x14ac:dyDescent="0.2">
      <c r="A530" s="15">
        <v>527</v>
      </c>
      <c r="B530" s="15" t="s">
        <v>316</v>
      </c>
      <c r="C530" s="3" t="s">
        <v>46</v>
      </c>
      <c r="D530" s="1" t="s">
        <v>279</v>
      </c>
      <c r="E530" s="2" t="s">
        <v>55</v>
      </c>
      <c r="G530" s="11">
        <f t="shared" si="150"/>
        <v>2379.0672</v>
      </c>
      <c r="H530" s="4">
        <v>2937.12</v>
      </c>
      <c r="J530" s="13">
        <v>5786.1264000000001</v>
      </c>
      <c r="K530" s="4">
        <f t="shared" si="151"/>
        <v>6885.4904160000006</v>
      </c>
      <c r="L530" s="13">
        <v>6365</v>
      </c>
      <c r="M530" s="4">
        <v>7574.35</v>
      </c>
      <c r="N530" s="11">
        <v>6017.5714560000006</v>
      </c>
      <c r="O530" s="4">
        <f t="shared" si="152"/>
        <v>7160.9100326400003</v>
      </c>
      <c r="Q530" s="11">
        <f t="shared" si="153"/>
        <v>5577.2472369600009</v>
      </c>
      <c r="R530" s="4">
        <f t="shared" si="154"/>
        <v>6885.4904160000006</v>
      </c>
      <c r="T530" s="11">
        <f t="shared" si="155"/>
        <v>2379.0672</v>
      </c>
      <c r="U530" s="4">
        <f t="shared" si="156"/>
        <v>2937.12</v>
      </c>
      <c r="W530" s="11">
        <f t="shared" si="144"/>
        <v>2379.0672</v>
      </c>
      <c r="X530" s="4">
        <v>2937.12</v>
      </c>
      <c r="Z530" s="11">
        <f t="shared" si="145"/>
        <v>2691.2008166400001</v>
      </c>
      <c r="AA530" s="18">
        <f t="shared" si="157"/>
        <v>3322.4701439999999</v>
      </c>
      <c r="AC530" s="11">
        <f t="shared" si="146"/>
        <v>2379.0672</v>
      </c>
      <c r="AD530" s="4">
        <v>2937.12</v>
      </c>
      <c r="AF530" s="11">
        <f t="shared" si="147"/>
        <v>2599.8446361599999</v>
      </c>
      <c r="AG530" s="18">
        <f t="shared" si="158"/>
        <v>3209.6847359999997</v>
      </c>
      <c r="AI530" s="11">
        <f t="shared" si="148"/>
        <v>2379.0672</v>
      </c>
      <c r="AJ530" s="4">
        <v>2937.12</v>
      </c>
      <c r="AL530" s="11">
        <f t="shared" si="149"/>
        <v>2502.7786943999999</v>
      </c>
      <c r="AM530" s="4">
        <f t="shared" si="159"/>
        <v>3089.8502399999998</v>
      </c>
      <c r="AO530" s="20">
        <v>6885.4904160000006</v>
      </c>
      <c r="AP530" s="20">
        <f t="shared" si="160"/>
        <v>137.70980832000001</v>
      </c>
      <c r="AQ530" s="20">
        <f t="shared" si="161"/>
        <v>6747.7806076800007</v>
      </c>
    </row>
    <row r="531" spans="1:43" x14ac:dyDescent="0.2">
      <c r="A531" s="15">
        <v>528</v>
      </c>
      <c r="B531" s="15" t="s">
        <v>316</v>
      </c>
      <c r="C531" s="3" t="s">
        <v>46</v>
      </c>
      <c r="D531" s="1" t="s">
        <v>280</v>
      </c>
      <c r="E531" s="2" t="s">
        <v>55</v>
      </c>
      <c r="G531" s="11">
        <f t="shared" si="150"/>
        <v>11893.456800000002</v>
      </c>
      <c r="H531" s="4">
        <v>14683.28</v>
      </c>
      <c r="J531" s="13">
        <v>28926.061600000001</v>
      </c>
      <c r="K531" s="4">
        <f t="shared" si="151"/>
        <v>34422.013304</v>
      </c>
      <c r="L531" s="13">
        <v>31819</v>
      </c>
      <c r="M531" s="4">
        <v>37864.61</v>
      </c>
      <c r="N531" s="11">
        <v>30083.104064000003</v>
      </c>
      <c r="O531" s="4">
        <f t="shared" si="152"/>
        <v>35798.893836160001</v>
      </c>
      <c r="Q531" s="11">
        <f t="shared" si="153"/>
        <v>27881.830776240004</v>
      </c>
      <c r="R531" s="4">
        <f t="shared" si="154"/>
        <v>34422.013304</v>
      </c>
      <c r="T531" s="11">
        <f t="shared" si="155"/>
        <v>11893.456800000002</v>
      </c>
      <c r="U531" s="4">
        <f t="shared" si="156"/>
        <v>14683.28</v>
      </c>
      <c r="W531" s="11">
        <f t="shared" si="144"/>
        <v>11893.456800000002</v>
      </c>
      <c r="X531" s="4">
        <v>14683.28</v>
      </c>
      <c r="Z531" s="11">
        <f t="shared" si="145"/>
        <v>13453.87833216</v>
      </c>
      <c r="AA531" s="18">
        <f t="shared" si="157"/>
        <v>16609.726336</v>
      </c>
      <c r="AC531" s="11">
        <f t="shared" si="146"/>
        <v>11893.456800000002</v>
      </c>
      <c r="AD531" s="4">
        <v>14683.28</v>
      </c>
      <c r="AF531" s="11">
        <f t="shared" si="147"/>
        <v>12997.169591040001</v>
      </c>
      <c r="AG531" s="18">
        <f t="shared" si="158"/>
        <v>16045.888384</v>
      </c>
      <c r="AI531" s="11">
        <f t="shared" si="148"/>
        <v>11893.456800000002</v>
      </c>
      <c r="AJ531" s="4">
        <v>14683.28</v>
      </c>
      <c r="AL531" s="11">
        <f t="shared" si="149"/>
        <v>12511.916553600002</v>
      </c>
      <c r="AM531" s="4">
        <f t="shared" si="159"/>
        <v>15446.810560000002</v>
      </c>
      <c r="AO531" s="20">
        <v>34422.013304</v>
      </c>
      <c r="AP531" s="20">
        <f t="shared" si="160"/>
        <v>688.44026608000001</v>
      </c>
      <c r="AQ531" s="20">
        <f t="shared" si="161"/>
        <v>33733.573037920003</v>
      </c>
    </row>
    <row r="532" spans="1:43" x14ac:dyDescent="0.2">
      <c r="A532" s="15">
        <v>529</v>
      </c>
      <c r="B532" s="15" t="s">
        <v>316</v>
      </c>
      <c r="C532" s="3" t="s">
        <v>46</v>
      </c>
      <c r="D532" s="1" t="s">
        <v>281</v>
      </c>
      <c r="E532" s="2" t="s">
        <v>55</v>
      </c>
      <c r="G532" s="11">
        <f t="shared" si="150"/>
        <v>11893.456800000002</v>
      </c>
      <c r="H532" s="4">
        <v>14683.28</v>
      </c>
      <c r="J532" s="13">
        <v>28926.061600000001</v>
      </c>
      <c r="K532" s="4">
        <f t="shared" si="151"/>
        <v>34422.013304</v>
      </c>
      <c r="L532" s="13">
        <v>31819</v>
      </c>
      <c r="M532" s="4">
        <v>37864.61</v>
      </c>
      <c r="N532" s="11">
        <v>30083.104064000003</v>
      </c>
      <c r="O532" s="4">
        <f t="shared" si="152"/>
        <v>35798.893836160001</v>
      </c>
      <c r="Q532" s="11">
        <f t="shared" si="153"/>
        <v>27881.830776240004</v>
      </c>
      <c r="R532" s="4">
        <f t="shared" si="154"/>
        <v>34422.013304</v>
      </c>
      <c r="T532" s="11">
        <f t="shared" si="155"/>
        <v>11893.456800000002</v>
      </c>
      <c r="U532" s="4">
        <f t="shared" si="156"/>
        <v>14683.28</v>
      </c>
      <c r="W532" s="11">
        <f t="shared" si="144"/>
        <v>11893.456800000002</v>
      </c>
      <c r="X532" s="4">
        <v>14683.28</v>
      </c>
      <c r="Z532" s="11">
        <f t="shared" si="145"/>
        <v>13453.87833216</v>
      </c>
      <c r="AA532" s="18">
        <f t="shared" si="157"/>
        <v>16609.726336</v>
      </c>
      <c r="AC532" s="11">
        <f t="shared" si="146"/>
        <v>11893.456800000002</v>
      </c>
      <c r="AD532" s="4">
        <v>14683.28</v>
      </c>
      <c r="AF532" s="11">
        <f t="shared" si="147"/>
        <v>12997.169591040001</v>
      </c>
      <c r="AG532" s="18">
        <f t="shared" si="158"/>
        <v>16045.888384</v>
      </c>
      <c r="AI532" s="11">
        <f t="shared" si="148"/>
        <v>11893.456800000002</v>
      </c>
      <c r="AJ532" s="4">
        <v>14683.28</v>
      </c>
      <c r="AL532" s="11">
        <f t="shared" si="149"/>
        <v>12511.916553600002</v>
      </c>
      <c r="AM532" s="4">
        <f t="shared" si="159"/>
        <v>15446.810560000002</v>
      </c>
      <c r="AO532" s="20">
        <v>34422.013304</v>
      </c>
      <c r="AP532" s="20">
        <f t="shared" si="160"/>
        <v>688.44026608000001</v>
      </c>
      <c r="AQ532" s="20">
        <f t="shared" si="161"/>
        <v>33733.573037920003</v>
      </c>
    </row>
    <row r="533" spans="1:43" x14ac:dyDescent="0.2">
      <c r="A533" s="15">
        <v>530</v>
      </c>
      <c r="B533" s="15" t="s">
        <v>316</v>
      </c>
      <c r="C533" s="3" t="s">
        <v>46</v>
      </c>
      <c r="D533" s="1" t="s">
        <v>282</v>
      </c>
      <c r="E533" s="2" t="s">
        <v>55</v>
      </c>
      <c r="G533" s="11">
        <f t="shared" si="150"/>
        <v>11893.456800000002</v>
      </c>
      <c r="H533" s="4">
        <v>14683.28</v>
      </c>
      <c r="J533" s="13">
        <v>28926.061600000001</v>
      </c>
      <c r="K533" s="4">
        <f t="shared" si="151"/>
        <v>34422.013304</v>
      </c>
      <c r="L533" s="13">
        <v>31819</v>
      </c>
      <c r="M533" s="4">
        <v>37864.61</v>
      </c>
      <c r="N533" s="11">
        <v>30083.104064000003</v>
      </c>
      <c r="O533" s="4">
        <f t="shared" si="152"/>
        <v>35798.893836160001</v>
      </c>
      <c r="Q533" s="11">
        <f t="shared" si="153"/>
        <v>27881.830776240004</v>
      </c>
      <c r="R533" s="4">
        <f t="shared" si="154"/>
        <v>34422.013304</v>
      </c>
      <c r="T533" s="11">
        <f t="shared" si="155"/>
        <v>11893.456800000002</v>
      </c>
      <c r="U533" s="4">
        <f t="shared" si="156"/>
        <v>14683.28</v>
      </c>
      <c r="W533" s="11">
        <f t="shared" ref="W533:W575" si="162">X533*(1-19%)</f>
        <v>11893.456800000002</v>
      </c>
      <c r="X533" s="4">
        <v>14683.28</v>
      </c>
      <c r="Z533" s="11">
        <f t="shared" ref="Z533:Z575" si="163">AA533*(1-19%)</f>
        <v>13453.87833216</v>
      </c>
      <c r="AA533" s="18">
        <f t="shared" si="157"/>
        <v>16609.726336</v>
      </c>
      <c r="AC533" s="11">
        <f t="shared" ref="AC533:AC575" si="164">AD533*(1-19%)</f>
        <v>11893.456800000002</v>
      </c>
      <c r="AD533" s="4">
        <v>14683.28</v>
      </c>
      <c r="AF533" s="11">
        <f t="shared" ref="AF533:AF575" si="165">AG533*(1-19%)</f>
        <v>12997.169591040001</v>
      </c>
      <c r="AG533" s="18">
        <f t="shared" si="158"/>
        <v>16045.888384</v>
      </c>
      <c r="AI533" s="11">
        <f t="shared" ref="AI533:AI575" si="166">AJ533*(1-19%)</f>
        <v>11893.456800000002</v>
      </c>
      <c r="AJ533" s="4">
        <v>14683.28</v>
      </c>
      <c r="AL533" s="11">
        <f t="shared" ref="AL533:AL575" si="167">AM533*(1-19%)</f>
        <v>12511.916553600002</v>
      </c>
      <c r="AM533" s="4">
        <f t="shared" si="159"/>
        <v>15446.810560000002</v>
      </c>
      <c r="AO533" s="20">
        <v>34422.013304</v>
      </c>
      <c r="AP533" s="20">
        <f t="shared" si="160"/>
        <v>688.44026608000001</v>
      </c>
      <c r="AQ533" s="20">
        <f t="shared" si="161"/>
        <v>33733.573037920003</v>
      </c>
    </row>
    <row r="534" spans="1:43" x14ac:dyDescent="0.2">
      <c r="A534" s="15">
        <v>531</v>
      </c>
      <c r="B534" s="15" t="s">
        <v>316</v>
      </c>
      <c r="C534" s="3" t="s">
        <v>46</v>
      </c>
      <c r="D534" s="1" t="s">
        <v>283</v>
      </c>
      <c r="E534" s="2" t="s">
        <v>55</v>
      </c>
      <c r="G534" s="11">
        <f t="shared" si="150"/>
        <v>11893.456800000002</v>
      </c>
      <c r="H534" s="4">
        <v>14683.28</v>
      </c>
      <c r="J534" s="13">
        <v>28926.061600000001</v>
      </c>
      <c r="K534" s="4">
        <f t="shared" si="151"/>
        <v>34422.013304</v>
      </c>
      <c r="L534" s="13">
        <v>31819</v>
      </c>
      <c r="M534" s="4">
        <v>37864.61</v>
      </c>
      <c r="N534" s="11">
        <v>30083.104064000003</v>
      </c>
      <c r="O534" s="4">
        <f t="shared" si="152"/>
        <v>35798.893836160001</v>
      </c>
      <c r="Q534" s="11">
        <f t="shared" si="153"/>
        <v>27881.830776240004</v>
      </c>
      <c r="R534" s="4">
        <f t="shared" si="154"/>
        <v>34422.013304</v>
      </c>
      <c r="T534" s="11">
        <f t="shared" si="155"/>
        <v>11893.456800000002</v>
      </c>
      <c r="U534" s="4">
        <f t="shared" si="156"/>
        <v>14683.28</v>
      </c>
      <c r="W534" s="11">
        <f t="shared" si="162"/>
        <v>11893.456800000002</v>
      </c>
      <c r="X534" s="4">
        <v>14683.28</v>
      </c>
      <c r="Z534" s="11">
        <f t="shared" si="163"/>
        <v>13453.87833216</v>
      </c>
      <c r="AA534" s="18">
        <f t="shared" si="157"/>
        <v>16609.726336</v>
      </c>
      <c r="AC534" s="11">
        <f t="shared" si="164"/>
        <v>11893.456800000002</v>
      </c>
      <c r="AD534" s="4">
        <v>14683.28</v>
      </c>
      <c r="AF534" s="11">
        <f t="shared" si="165"/>
        <v>12997.169591040001</v>
      </c>
      <c r="AG534" s="18">
        <f t="shared" si="158"/>
        <v>16045.888384</v>
      </c>
      <c r="AI534" s="11">
        <f t="shared" si="166"/>
        <v>11893.456800000002</v>
      </c>
      <c r="AJ534" s="4">
        <v>14683.28</v>
      </c>
      <c r="AL534" s="11">
        <f t="shared" si="167"/>
        <v>12511.916553600002</v>
      </c>
      <c r="AM534" s="4">
        <f t="shared" si="159"/>
        <v>15446.810560000002</v>
      </c>
      <c r="AO534" s="20">
        <v>34422.013304</v>
      </c>
      <c r="AP534" s="20">
        <f t="shared" si="160"/>
        <v>688.44026608000001</v>
      </c>
      <c r="AQ534" s="20">
        <f t="shared" si="161"/>
        <v>33733.573037920003</v>
      </c>
    </row>
    <row r="535" spans="1:43" x14ac:dyDescent="0.2">
      <c r="A535" s="15">
        <v>532</v>
      </c>
      <c r="B535" s="15" t="s">
        <v>316</v>
      </c>
      <c r="C535" s="3" t="s">
        <v>46</v>
      </c>
      <c r="D535" s="1" t="s">
        <v>284</v>
      </c>
      <c r="E535" s="2" t="s">
        <v>55</v>
      </c>
      <c r="G535" s="11">
        <f t="shared" si="150"/>
        <v>11893.456800000002</v>
      </c>
      <c r="H535" s="4">
        <v>14683.28</v>
      </c>
      <c r="J535" s="13">
        <v>28926.061600000001</v>
      </c>
      <c r="K535" s="4">
        <f t="shared" si="151"/>
        <v>34422.013304</v>
      </c>
      <c r="L535" s="13">
        <v>31819</v>
      </c>
      <c r="M535" s="4">
        <v>37864.61</v>
      </c>
      <c r="N535" s="11">
        <v>30083.104064000003</v>
      </c>
      <c r="O535" s="4">
        <f t="shared" si="152"/>
        <v>35798.893836160001</v>
      </c>
      <c r="Q535" s="11">
        <f t="shared" si="153"/>
        <v>27881.830776240004</v>
      </c>
      <c r="R535" s="4">
        <f t="shared" si="154"/>
        <v>34422.013304</v>
      </c>
      <c r="T535" s="11">
        <f t="shared" si="155"/>
        <v>11893.456800000002</v>
      </c>
      <c r="U535" s="4">
        <f t="shared" si="156"/>
        <v>14683.28</v>
      </c>
      <c r="W535" s="11">
        <f t="shared" si="162"/>
        <v>11893.456800000002</v>
      </c>
      <c r="X535" s="4">
        <v>14683.28</v>
      </c>
      <c r="Z535" s="11">
        <f t="shared" si="163"/>
        <v>13453.87833216</v>
      </c>
      <c r="AA535" s="18">
        <f t="shared" si="157"/>
        <v>16609.726336</v>
      </c>
      <c r="AC535" s="11">
        <f t="shared" si="164"/>
        <v>11893.456800000002</v>
      </c>
      <c r="AD535" s="4">
        <v>14683.28</v>
      </c>
      <c r="AF535" s="11">
        <f t="shared" si="165"/>
        <v>12997.169591040001</v>
      </c>
      <c r="AG535" s="18">
        <f t="shared" si="158"/>
        <v>16045.888384</v>
      </c>
      <c r="AI535" s="11">
        <f t="shared" si="166"/>
        <v>11893.456800000002</v>
      </c>
      <c r="AJ535" s="4">
        <v>14683.28</v>
      </c>
      <c r="AL535" s="11">
        <f t="shared" si="167"/>
        <v>12511.916553600002</v>
      </c>
      <c r="AM535" s="4">
        <f t="shared" si="159"/>
        <v>15446.810560000002</v>
      </c>
      <c r="AO535" s="20">
        <v>34422.013304</v>
      </c>
      <c r="AP535" s="20">
        <f t="shared" si="160"/>
        <v>688.44026608000001</v>
      </c>
      <c r="AQ535" s="20">
        <f t="shared" si="161"/>
        <v>33733.573037920003</v>
      </c>
    </row>
    <row r="536" spans="1:43" x14ac:dyDescent="0.2">
      <c r="A536" s="15">
        <v>533</v>
      </c>
      <c r="B536" s="15" t="s">
        <v>316</v>
      </c>
      <c r="C536" s="3" t="s">
        <v>46</v>
      </c>
      <c r="D536" s="1" t="s">
        <v>285</v>
      </c>
      <c r="E536" s="2" t="s">
        <v>55</v>
      </c>
      <c r="G536" s="11">
        <f t="shared" si="150"/>
        <v>23786.913600000003</v>
      </c>
      <c r="H536" s="4">
        <v>29366.560000000001</v>
      </c>
      <c r="J536" s="13">
        <v>57852.123200000002</v>
      </c>
      <c r="K536" s="4">
        <f t="shared" si="151"/>
        <v>68844.026608</v>
      </c>
      <c r="L536" s="13">
        <v>63637</v>
      </c>
      <c r="M536" s="4">
        <v>75728.03</v>
      </c>
      <c r="N536" s="11">
        <v>60166.208128000006</v>
      </c>
      <c r="O536" s="4">
        <f t="shared" si="152"/>
        <v>71597.787672320002</v>
      </c>
      <c r="Q536" s="11">
        <f t="shared" si="153"/>
        <v>55763.661552480007</v>
      </c>
      <c r="R536" s="4">
        <f t="shared" si="154"/>
        <v>68844.026608</v>
      </c>
      <c r="T536" s="11">
        <f t="shared" si="155"/>
        <v>23786.913600000003</v>
      </c>
      <c r="U536" s="4">
        <f t="shared" si="156"/>
        <v>29366.560000000001</v>
      </c>
      <c r="W536" s="11">
        <f t="shared" si="162"/>
        <v>23786.913600000003</v>
      </c>
      <c r="X536" s="4">
        <v>29366.560000000001</v>
      </c>
      <c r="Z536" s="11">
        <f t="shared" si="163"/>
        <v>26907.756664320001</v>
      </c>
      <c r="AA536" s="18">
        <f t="shared" si="157"/>
        <v>33219.452671999999</v>
      </c>
      <c r="AC536" s="11">
        <f t="shared" si="164"/>
        <v>23786.913600000003</v>
      </c>
      <c r="AD536" s="4">
        <v>29366.560000000001</v>
      </c>
      <c r="AF536" s="11">
        <f t="shared" si="165"/>
        <v>25994.339182080003</v>
      </c>
      <c r="AG536" s="18">
        <f t="shared" si="158"/>
        <v>32091.776768</v>
      </c>
      <c r="AI536" s="11">
        <f t="shared" si="166"/>
        <v>23786.913600000003</v>
      </c>
      <c r="AJ536" s="4">
        <v>29366.560000000001</v>
      </c>
      <c r="AL536" s="11">
        <f t="shared" si="167"/>
        <v>25023.833107200004</v>
      </c>
      <c r="AM536" s="4">
        <f t="shared" si="159"/>
        <v>30893.621120000003</v>
      </c>
      <c r="AO536" s="20">
        <v>68844.026608</v>
      </c>
      <c r="AP536" s="20">
        <f t="shared" si="160"/>
        <v>1376.88053216</v>
      </c>
      <c r="AQ536" s="20">
        <f t="shared" si="161"/>
        <v>67467.146075840006</v>
      </c>
    </row>
    <row r="537" spans="1:43" x14ac:dyDescent="0.2">
      <c r="A537" s="15">
        <v>534</v>
      </c>
      <c r="B537" s="15" t="s">
        <v>316</v>
      </c>
      <c r="C537" s="3" t="s">
        <v>46</v>
      </c>
      <c r="D537" s="1" t="s">
        <v>286</v>
      </c>
      <c r="E537" s="2" t="s">
        <v>55</v>
      </c>
      <c r="G537" s="11">
        <f t="shared" si="150"/>
        <v>11893.456800000002</v>
      </c>
      <c r="H537" s="4">
        <v>14683.28</v>
      </c>
      <c r="J537" s="13">
        <v>28926.061600000001</v>
      </c>
      <c r="K537" s="4">
        <f t="shared" si="151"/>
        <v>34422.013304</v>
      </c>
      <c r="L537" s="13">
        <v>31819</v>
      </c>
      <c r="M537" s="4">
        <v>37864.61</v>
      </c>
      <c r="N537" s="11">
        <v>30083.104064000003</v>
      </c>
      <c r="O537" s="4">
        <f t="shared" si="152"/>
        <v>35798.893836160001</v>
      </c>
      <c r="Q537" s="11">
        <f t="shared" si="153"/>
        <v>27881.830776240004</v>
      </c>
      <c r="R537" s="4">
        <f t="shared" si="154"/>
        <v>34422.013304</v>
      </c>
      <c r="T537" s="11">
        <f t="shared" si="155"/>
        <v>11893.456800000002</v>
      </c>
      <c r="U537" s="4">
        <f t="shared" si="156"/>
        <v>14683.28</v>
      </c>
      <c r="W537" s="11">
        <f t="shared" si="162"/>
        <v>11893.456800000002</v>
      </c>
      <c r="X537" s="4">
        <v>14683.28</v>
      </c>
      <c r="Z537" s="11">
        <f t="shared" si="163"/>
        <v>13453.87833216</v>
      </c>
      <c r="AA537" s="18">
        <f t="shared" si="157"/>
        <v>16609.726336</v>
      </c>
      <c r="AC537" s="11">
        <f t="shared" si="164"/>
        <v>11893.456800000002</v>
      </c>
      <c r="AD537" s="4">
        <v>14683.28</v>
      </c>
      <c r="AF537" s="11">
        <f t="shared" si="165"/>
        <v>12997.169591040001</v>
      </c>
      <c r="AG537" s="18">
        <f t="shared" si="158"/>
        <v>16045.888384</v>
      </c>
      <c r="AI537" s="11">
        <f t="shared" si="166"/>
        <v>11893.456800000002</v>
      </c>
      <c r="AJ537" s="4">
        <v>14683.28</v>
      </c>
      <c r="AL537" s="11">
        <f t="shared" si="167"/>
        <v>12511.916553600002</v>
      </c>
      <c r="AM537" s="4">
        <f t="shared" si="159"/>
        <v>15446.810560000002</v>
      </c>
      <c r="AO537" s="20">
        <v>34422.013304</v>
      </c>
      <c r="AP537" s="20">
        <f t="shared" si="160"/>
        <v>688.44026608000001</v>
      </c>
      <c r="AQ537" s="20">
        <f t="shared" si="161"/>
        <v>33733.573037920003</v>
      </c>
    </row>
    <row r="538" spans="1:43" x14ac:dyDescent="0.2">
      <c r="A538" s="15">
        <v>535</v>
      </c>
      <c r="B538" s="15" t="s">
        <v>316</v>
      </c>
      <c r="C538" s="3" t="s">
        <v>46</v>
      </c>
      <c r="D538" s="1" t="s">
        <v>287</v>
      </c>
      <c r="E538" s="2" t="s">
        <v>55</v>
      </c>
      <c r="G538" s="11">
        <f t="shared" si="150"/>
        <v>23786.913600000003</v>
      </c>
      <c r="H538" s="4">
        <v>29366.560000000001</v>
      </c>
      <c r="J538" s="13">
        <v>57852.123200000002</v>
      </c>
      <c r="K538" s="4">
        <f t="shared" si="151"/>
        <v>68844.026608</v>
      </c>
      <c r="L538" s="13">
        <v>63637</v>
      </c>
      <c r="M538" s="4">
        <v>75728.03</v>
      </c>
      <c r="N538" s="11">
        <v>60166.208128000006</v>
      </c>
      <c r="O538" s="4">
        <f t="shared" si="152"/>
        <v>71597.787672320002</v>
      </c>
      <c r="Q538" s="11">
        <f t="shared" si="153"/>
        <v>55763.661552480007</v>
      </c>
      <c r="R538" s="4">
        <f t="shared" si="154"/>
        <v>68844.026608</v>
      </c>
      <c r="T538" s="11">
        <f t="shared" si="155"/>
        <v>23786.913600000003</v>
      </c>
      <c r="U538" s="4">
        <f t="shared" si="156"/>
        <v>29366.560000000001</v>
      </c>
      <c r="W538" s="11">
        <f t="shared" si="162"/>
        <v>23786.913600000003</v>
      </c>
      <c r="X538" s="4">
        <v>29366.560000000001</v>
      </c>
      <c r="Z538" s="11">
        <f t="shared" si="163"/>
        <v>26907.756664320001</v>
      </c>
      <c r="AA538" s="18">
        <f t="shared" si="157"/>
        <v>33219.452671999999</v>
      </c>
      <c r="AC538" s="11">
        <f t="shared" si="164"/>
        <v>23786.913600000003</v>
      </c>
      <c r="AD538" s="4">
        <v>29366.560000000001</v>
      </c>
      <c r="AF538" s="11">
        <f t="shared" si="165"/>
        <v>25994.339182080003</v>
      </c>
      <c r="AG538" s="18">
        <f t="shared" si="158"/>
        <v>32091.776768</v>
      </c>
      <c r="AI538" s="11">
        <f t="shared" si="166"/>
        <v>23786.913600000003</v>
      </c>
      <c r="AJ538" s="4">
        <v>29366.560000000001</v>
      </c>
      <c r="AL538" s="11">
        <f t="shared" si="167"/>
        <v>25023.833107200004</v>
      </c>
      <c r="AM538" s="4">
        <f t="shared" si="159"/>
        <v>30893.621120000003</v>
      </c>
      <c r="AO538" s="20">
        <v>68844.026608</v>
      </c>
      <c r="AP538" s="20">
        <f t="shared" si="160"/>
        <v>1376.88053216</v>
      </c>
      <c r="AQ538" s="20">
        <f t="shared" si="161"/>
        <v>67467.146075840006</v>
      </c>
    </row>
    <row r="539" spans="1:43" x14ac:dyDescent="0.2">
      <c r="A539" s="15">
        <v>536</v>
      </c>
      <c r="B539" s="15" t="s">
        <v>316</v>
      </c>
      <c r="C539" s="3" t="s">
        <v>46</v>
      </c>
      <c r="D539" s="1" t="s">
        <v>288</v>
      </c>
      <c r="E539" s="2" t="s">
        <v>55</v>
      </c>
      <c r="G539" s="11">
        <f t="shared" si="150"/>
        <v>11893.456800000002</v>
      </c>
      <c r="H539" s="4">
        <v>14683.28</v>
      </c>
      <c r="J539" s="13">
        <v>28926.061600000001</v>
      </c>
      <c r="K539" s="4">
        <f t="shared" si="151"/>
        <v>34422.013304</v>
      </c>
      <c r="L539" s="13">
        <v>31819</v>
      </c>
      <c r="M539" s="4">
        <v>37864.61</v>
      </c>
      <c r="N539" s="11">
        <v>30083.104064000003</v>
      </c>
      <c r="O539" s="4">
        <f t="shared" si="152"/>
        <v>35798.893836160001</v>
      </c>
      <c r="Q539" s="11">
        <f t="shared" si="153"/>
        <v>27881.830776240004</v>
      </c>
      <c r="R539" s="4">
        <f t="shared" si="154"/>
        <v>34422.013304</v>
      </c>
      <c r="T539" s="11">
        <f t="shared" si="155"/>
        <v>11893.456800000002</v>
      </c>
      <c r="U539" s="4">
        <f t="shared" si="156"/>
        <v>14683.28</v>
      </c>
      <c r="W539" s="11">
        <f t="shared" si="162"/>
        <v>11893.456800000002</v>
      </c>
      <c r="X539" s="4">
        <v>14683.28</v>
      </c>
      <c r="Z539" s="11">
        <f t="shared" si="163"/>
        <v>13453.87833216</v>
      </c>
      <c r="AA539" s="18">
        <f t="shared" si="157"/>
        <v>16609.726336</v>
      </c>
      <c r="AC539" s="11">
        <f t="shared" si="164"/>
        <v>11893.456800000002</v>
      </c>
      <c r="AD539" s="4">
        <v>14683.28</v>
      </c>
      <c r="AF539" s="11">
        <f t="shared" si="165"/>
        <v>12997.169591040001</v>
      </c>
      <c r="AG539" s="18">
        <f t="shared" si="158"/>
        <v>16045.888384</v>
      </c>
      <c r="AI539" s="11">
        <f t="shared" si="166"/>
        <v>11893.456800000002</v>
      </c>
      <c r="AJ539" s="4">
        <v>14683.28</v>
      </c>
      <c r="AL539" s="11">
        <f t="shared" si="167"/>
        <v>12511.916553600002</v>
      </c>
      <c r="AM539" s="4">
        <f t="shared" si="159"/>
        <v>15446.810560000002</v>
      </c>
      <c r="AO539" s="20">
        <v>34422.013304</v>
      </c>
      <c r="AP539" s="20">
        <f t="shared" si="160"/>
        <v>688.44026608000001</v>
      </c>
      <c r="AQ539" s="20">
        <f t="shared" si="161"/>
        <v>33733.573037920003</v>
      </c>
    </row>
    <row r="540" spans="1:43" x14ac:dyDescent="0.2">
      <c r="A540" s="15">
        <v>537</v>
      </c>
      <c r="B540" s="15" t="s">
        <v>316</v>
      </c>
      <c r="C540" s="3" t="s">
        <v>46</v>
      </c>
      <c r="D540" s="1" t="s">
        <v>289</v>
      </c>
      <c r="E540" s="2" t="s">
        <v>55</v>
      </c>
      <c r="G540" s="11">
        <f t="shared" si="150"/>
        <v>23786.913600000003</v>
      </c>
      <c r="H540" s="4">
        <v>29366.560000000001</v>
      </c>
      <c r="J540" s="13">
        <v>57852.123200000002</v>
      </c>
      <c r="K540" s="4">
        <f t="shared" si="151"/>
        <v>68844.026608</v>
      </c>
      <c r="L540" s="13">
        <v>63637</v>
      </c>
      <c r="M540" s="4">
        <v>75728.03</v>
      </c>
      <c r="N540" s="11">
        <v>60166.208128000006</v>
      </c>
      <c r="O540" s="4">
        <f t="shared" si="152"/>
        <v>71597.787672320002</v>
      </c>
      <c r="Q540" s="11">
        <f t="shared" si="153"/>
        <v>55763.661552480007</v>
      </c>
      <c r="R540" s="4">
        <f t="shared" si="154"/>
        <v>68844.026608</v>
      </c>
      <c r="T540" s="11">
        <f t="shared" si="155"/>
        <v>23786.913600000003</v>
      </c>
      <c r="U540" s="4">
        <f t="shared" si="156"/>
        <v>29366.560000000001</v>
      </c>
      <c r="W540" s="11">
        <f t="shared" si="162"/>
        <v>23786.913600000003</v>
      </c>
      <c r="X540" s="4">
        <v>29366.560000000001</v>
      </c>
      <c r="Z540" s="11">
        <f t="shared" si="163"/>
        <v>26907.756664320001</v>
      </c>
      <c r="AA540" s="18">
        <f t="shared" si="157"/>
        <v>33219.452671999999</v>
      </c>
      <c r="AC540" s="11">
        <f t="shared" si="164"/>
        <v>23786.913600000003</v>
      </c>
      <c r="AD540" s="4">
        <v>29366.560000000001</v>
      </c>
      <c r="AF540" s="11">
        <f t="shared" si="165"/>
        <v>25994.339182080003</v>
      </c>
      <c r="AG540" s="18">
        <f t="shared" si="158"/>
        <v>32091.776768</v>
      </c>
      <c r="AI540" s="11">
        <f t="shared" si="166"/>
        <v>23786.913600000003</v>
      </c>
      <c r="AJ540" s="4">
        <v>29366.560000000001</v>
      </c>
      <c r="AL540" s="11">
        <f t="shared" si="167"/>
        <v>25023.833107200004</v>
      </c>
      <c r="AM540" s="4">
        <f t="shared" si="159"/>
        <v>30893.621120000003</v>
      </c>
      <c r="AO540" s="20">
        <v>68844.026608</v>
      </c>
      <c r="AP540" s="20">
        <f t="shared" si="160"/>
        <v>1376.88053216</v>
      </c>
      <c r="AQ540" s="20">
        <f t="shared" si="161"/>
        <v>67467.146075840006</v>
      </c>
    </row>
    <row r="541" spans="1:43" x14ac:dyDescent="0.2">
      <c r="A541" s="15">
        <v>538</v>
      </c>
      <c r="B541" s="15" t="s">
        <v>316</v>
      </c>
      <c r="C541" s="3" t="s">
        <v>46</v>
      </c>
      <c r="D541" s="1" t="s">
        <v>290</v>
      </c>
      <c r="E541" s="2" t="s">
        <v>34</v>
      </c>
      <c r="G541" s="11">
        <f t="shared" si="150"/>
        <v>47573.827200000007</v>
      </c>
      <c r="H541" s="4">
        <v>58733.120000000003</v>
      </c>
      <c r="J541" s="13">
        <v>115704.2464</v>
      </c>
      <c r="K541" s="4">
        <f t="shared" si="151"/>
        <v>137688.053216</v>
      </c>
      <c r="L541" s="13">
        <v>127275</v>
      </c>
      <c r="M541" s="4">
        <v>151457.25</v>
      </c>
      <c r="N541" s="11">
        <v>120332.41625600001</v>
      </c>
      <c r="O541" s="4">
        <f t="shared" si="152"/>
        <v>143195.57534464</v>
      </c>
      <c r="Q541" s="11">
        <f t="shared" si="153"/>
        <v>111527.32310496001</v>
      </c>
      <c r="R541" s="4">
        <f t="shared" si="154"/>
        <v>137688.053216</v>
      </c>
      <c r="T541" s="11">
        <f t="shared" si="155"/>
        <v>47573.827200000007</v>
      </c>
      <c r="U541" s="4">
        <f t="shared" si="156"/>
        <v>58733.120000000003</v>
      </c>
      <c r="W541" s="11">
        <f t="shared" si="162"/>
        <v>47573.827200000007</v>
      </c>
      <c r="X541" s="4">
        <v>58733.120000000003</v>
      </c>
      <c r="Z541" s="11">
        <f t="shared" si="163"/>
        <v>53815.513328640001</v>
      </c>
      <c r="AA541" s="18">
        <f t="shared" si="157"/>
        <v>66438.905343999999</v>
      </c>
      <c r="AC541" s="11">
        <f t="shared" si="164"/>
        <v>47573.827200000007</v>
      </c>
      <c r="AD541" s="4">
        <v>58733.120000000003</v>
      </c>
      <c r="AF541" s="11">
        <f t="shared" si="165"/>
        <v>51988.678364160005</v>
      </c>
      <c r="AG541" s="18">
        <f t="shared" si="158"/>
        <v>64183.553535999999</v>
      </c>
      <c r="AI541" s="11">
        <f t="shared" si="166"/>
        <v>47573.827200000007</v>
      </c>
      <c r="AJ541" s="4">
        <v>58733.120000000003</v>
      </c>
      <c r="AL541" s="11">
        <f t="shared" si="167"/>
        <v>50047.666214400007</v>
      </c>
      <c r="AM541" s="4">
        <f t="shared" si="159"/>
        <v>61787.242240000007</v>
      </c>
      <c r="AO541" s="20">
        <v>137688.053216</v>
      </c>
      <c r="AP541" s="20">
        <f t="shared" si="160"/>
        <v>2753.7610643200001</v>
      </c>
      <c r="AQ541" s="20">
        <f t="shared" si="161"/>
        <v>134934.29215168001</v>
      </c>
    </row>
    <row r="542" spans="1:43" x14ac:dyDescent="0.2">
      <c r="A542" s="15">
        <v>539</v>
      </c>
      <c r="B542" s="15" t="s">
        <v>316</v>
      </c>
      <c r="C542" s="3" t="s">
        <v>46</v>
      </c>
      <c r="D542" s="1" t="s">
        <v>291</v>
      </c>
      <c r="E542" s="2" t="s">
        <v>34</v>
      </c>
      <c r="G542" s="11">
        <f t="shared" si="150"/>
        <v>47573.827200000007</v>
      </c>
      <c r="H542" s="4">
        <v>58733.120000000003</v>
      </c>
      <c r="J542" s="13">
        <v>115704.2464</v>
      </c>
      <c r="K542" s="4">
        <f t="shared" si="151"/>
        <v>137688.053216</v>
      </c>
      <c r="L542" s="13">
        <v>127275</v>
      </c>
      <c r="M542" s="4">
        <v>151457.25</v>
      </c>
      <c r="N542" s="11">
        <v>120332.41625600001</v>
      </c>
      <c r="O542" s="4">
        <f t="shared" si="152"/>
        <v>143195.57534464</v>
      </c>
      <c r="Q542" s="11">
        <f t="shared" si="153"/>
        <v>111527.32310496001</v>
      </c>
      <c r="R542" s="4">
        <f t="shared" si="154"/>
        <v>137688.053216</v>
      </c>
      <c r="T542" s="11">
        <f t="shared" si="155"/>
        <v>47573.827200000007</v>
      </c>
      <c r="U542" s="4">
        <f t="shared" si="156"/>
        <v>58733.120000000003</v>
      </c>
      <c r="W542" s="11">
        <f t="shared" si="162"/>
        <v>47573.827200000007</v>
      </c>
      <c r="X542" s="4">
        <v>58733.120000000003</v>
      </c>
      <c r="Z542" s="11">
        <f t="shared" si="163"/>
        <v>53815.513328640001</v>
      </c>
      <c r="AA542" s="18">
        <f t="shared" si="157"/>
        <v>66438.905343999999</v>
      </c>
      <c r="AC542" s="11">
        <f t="shared" si="164"/>
        <v>47573.827200000007</v>
      </c>
      <c r="AD542" s="4">
        <v>58733.120000000003</v>
      </c>
      <c r="AF542" s="11">
        <f t="shared" si="165"/>
        <v>51988.678364160005</v>
      </c>
      <c r="AG542" s="18">
        <f t="shared" si="158"/>
        <v>64183.553535999999</v>
      </c>
      <c r="AI542" s="11">
        <f t="shared" si="166"/>
        <v>47573.827200000007</v>
      </c>
      <c r="AJ542" s="4">
        <v>58733.120000000003</v>
      </c>
      <c r="AL542" s="11">
        <f t="shared" si="167"/>
        <v>50047.666214400007</v>
      </c>
      <c r="AM542" s="4">
        <f t="shared" si="159"/>
        <v>61787.242240000007</v>
      </c>
      <c r="AO542" s="20">
        <v>137688.053216</v>
      </c>
      <c r="AP542" s="20">
        <f t="shared" si="160"/>
        <v>2753.7610643200001</v>
      </c>
      <c r="AQ542" s="20">
        <f t="shared" si="161"/>
        <v>134934.29215168001</v>
      </c>
    </row>
    <row r="543" spans="1:43" x14ac:dyDescent="0.2">
      <c r="A543" s="15">
        <v>540</v>
      </c>
      <c r="B543" s="15" t="s">
        <v>316</v>
      </c>
      <c r="C543" s="3" t="s">
        <v>46</v>
      </c>
      <c r="D543" s="1" t="s">
        <v>31</v>
      </c>
      <c r="E543" s="2" t="s">
        <v>55</v>
      </c>
      <c r="G543" s="11">
        <f t="shared" si="150"/>
        <v>11893.456800000002</v>
      </c>
      <c r="H543" s="4">
        <v>14683.28</v>
      </c>
      <c r="J543" s="13">
        <v>28926.061600000001</v>
      </c>
      <c r="K543" s="4">
        <f t="shared" si="151"/>
        <v>34422.013304</v>
      </c>
      <c r="L543" s="13">
        <v>31819</v>
      </c>
      <c r="M543" s="4">
        <v>37864.61</v>
      </c>
      <c r="N543" s="11">
        <v>30083.104064000003</v>
      </c>
      <c r="O543" s="4">
        <f t="shared" si="152"/>
        <v>35798.893836160001</v>
      </c>
      <c r="Q543" s="11">
        <f t="shared" si="153"/>
        <v>27881.830776240004</v>
      </c>
      <c r="R543" s="4">
        <f t="shared" si="154"/>
        <v>34422.013304</v>
      </c>
      <c r="T543" s="11">
        <f t="shared" si="155"/>
        <v>11893.456800000002</v>
      </c>
      <c r="U543" s="4">
        <f t="shared" si="156"/>
        <v>14683.28</v>
      </c>
      <c r="W543" s="11">
        <f t="shared" si="162"/>
        <v>11893.456800000002</v>
      </c>
      <c r="X543" s="4">
        <v>14683.28</v>
      </c>
      <c r="Z543" s="11">
        <f t="shared" si="163"/>
        <v>13453.87833216</v>
      </c>
      <c r="AA543" s="18">
        <f t="shared" si="157"/>
        <v>16609.726336</v>
      </c>
      <c r="AC543" s="11">
        <f t="shared" si="164"/>
        <v>11893.456800000002</v>
      </c>
      <c r="AD543" s="4">
        <v>14683.28</v>
      </c>
      <c r="AF543" s="11">
        <f t="shared" si="165"/>
        <v>12997.169591040001</v>
      </c>
      <c r="AG543" s="18">
        <f t="shared" si="158"/>
        <v>16045.888384</v>
      </c>
      <c r="AI543" s="11">
        <f t="shared" si="166"/>
        <v>11893.456800000002</v>
      </c>
      <c r="AJ543" s="4">
        <v>14683.28</v>
      </c>
      <c r="AL543" s="11">
        <f t="shared" si="167"/>
        <v>12511.916553600002</v>
      </c>
      <c r="AM543" s="4">
        <f t="shared" si="159"/>
        <v>15446.810560000002</v>
      </c>
      <c r="AO543" s="20">
        <v>34422.013304</v>
      </c>
      <c r="AP543" s="20">
        <f t="shared" si="160"/>
        <v>688.44026608000001</v>
      </c>
      <c r="AQ543" s="20">
        <f t="shared" si="161"/>
        <v>33733.573037920003</v>
      </c>
    </row>
    <row r="544" spans="1:43" x14ac:dyDescent="0.2">
      <c r="A544" s="15">
        <v>541</v>
      </c>
      <c r="B544" s="15" t="s">
        <v>316</v>
      </c>
      <c r="C544" s="3" t="s">
        <v>46</v>
      </c>
      <c r="D544" s="1" t="s">
        <v>292</v>
      </c>
      <c r="E544" s="2" t="s">
        <v>55</v>
      </c>
      <c r="G544" s="11">
        <f t="shared" si="150"/>
        <v>47573.827200000007</v>
      </c>
      <c r="H544" s="4">
        <v>58733.120000000003</v>
      </c>
      <c r="J544" s="13">
        <v>115704.2464</v>
      </c>
      <c r="K544" s="4">
        <f t="shared" si="151"/>
        <v>137688.053216</v>
      </c>
      <c r="L544" s="13">
        <v>127275</v>
      </c>
      <c r="M544" s="4">
        <v>151457.25</v>
      </c>
      <c r="N544" s="11">
        <v>120332.41625600001</v>
      </c>
      <c r="O544" s="4">
        <f t="shared" si="152"/>
        <v>143195.57534464</v>
      </c>
      <c r="Q544" s="11">
        <f t="shared" si="153"/>
        <v>111527.32310496001</v>
      </c>
      <c r="R544" s="4">
        <f t="shared" si="154"/>
        <v>137688.053216</v>
      </c>
      <c r="T544" s="11">
        <f t="shared" si="155"/>
        <v>47573.827200000007</v>
      </c>
      <c r="U544" s="4">
        <f t="shared" si="156"/>
        <v>58733.120000000003</v>
      </c>
      <c r="W544" s="11">
        <f t="shared" si="162"/>
        <v>47573.827200000007</v>
      </c>
      <c r="X544" s="4">
        <v>58733.120000000003</v>
      </c>
      <c r="Z544" s="11">
        <f t="shared" si="163"/>
        <v>53815.513328640001</v>
      </c>
      <c r="AA544" s="18">
        <f t="shared" si="157"/>
        <v>66438.905343999999</v>
      </c>
      <c r="AC544" s="11">
        <f t="shared" si="164"/>
        <v>47573.827200000007</v>
      </c>
      <c r="AD544" s="4">
        <v>58733.120000000003</v>
      </c>
      <c r="AF544" s="11">
        <f t="shared" si="165"/>
        <v>51988.678364160005</v>
      </c>
      <c r="AG544" s="18">
        <f t="shared" si="158"/>
        <v>64183.553535999999</v>
      </c>
      <c r="AI544" s="11">
        <f t="shared" si="166"/>
        <v>47573.827200000007</v>
      </c>
      <c r="AJ544" s="4">
        <v>58733.120000000003</v>
      </c>
      <c r="AL544" s="11">
        <f t="shared" si="167"/>
        <v>50047.666214400007</v>
      </c>
      <c r="AM544" s="4">
        <f t="shared" si="159"/>
        <v>61787.242240000007</v>
      </c>
      <c r="AO544" s="20">
        <v>137688.053216</v>
      </c>
      <c r="AP544" s="20">
        <f t="shared" si="160"/>
        <v>2753.7610643200001</v>
      </c>
      <c r="AQ544" s="20">
        <f t="shared" si="161"/>
        <v>134934.29215168001</v>
      </c>
    </row>
    <row r="545" spans="1:43" x14ac:dyDescent="0.2">
      <c r="A545" s="15">
        <v>542</v>
      </c>
      <c r="B545" s="15" t="s">
        <v>316</v>
      </c>
      <c r="C545" s="3" t="s">
        <v>46</v>
      </c>
      <c r="D545" s="1" t="s">
        <v>293</v>
      </c>
      <c r="E545" s="2" t="s">
        <v>55</v>
      </c>
      <c r="G545" s="11">
        <f t="shared" si="150"/>
        <v>47573.827200000007</v>
      </c>
      <c r="H545" s="4">
        <v>58733.120000000003</v>
      </c>
      <c r="J545" s="13">
        <v>115704.2464</v>
      </c>
      <c r="K545" s="4">
        <f t="shared" si="151"/>
        <v>137688.053216</v>
      </c>
      <c r="L545" s="13">
        <v>127275</v>
      </c>
      <c r="M545" s="4">
        <v>151457.25</v>
      </c>
      <c r="N545" s="11">
        <v>120332.41625600001</v>
      </c>
      <c r="O545" s="4">
        <f t="shared" si="152"/>
        <v>143195.57534464</v>
      </c>
      <c r="Q545" s="11">
        <f t="shared" si="153"/>
        <v>111527.32310496001</v>
      </c>
      <c r="R545" s="4">
        <f t="shared" si="154"/>
        <v>137688.053216</v>
      </c>
      <c r="T545" s="11">
        <f t="shared" si="155"/>
        <v>47573.827200000007</v>
      </c>
      <c r="U545" s="4">
        <f t="shared" si="156"/>
        <v>58733.120000000003</v>
      </c>
      <c r="W545" s="11">
        <f t="shared" si="162"/>
        <v>47573.827200000007</v>
      </c>
      <c r="X545" s="4">
        <v>58733.120000000003</v>
      </c>
      <c r="Z545" s="11">
        <f t="shared" si="163"/>
        <v>53815.513328640001</v>
      </c>
      <c r="AA545" s="18">
        <f t="shared" si="157"/>
        <v>66438.905343999999</v>
      </c>
      <c r="AC545" s="11">
        <f t="shared" si="164"/>
        <v>47573.827200000007</v>
      </c>
      <c r="AD545" s="4">
        <v>58733.120000000003</v>
      </c>
      <c r="AF545" s="11">
        <f t="shared" si="165"/>
        <v>51988.678364160005</v>
      </c>
      <c r="AG545" s="18">
        <f t="shared" si="158"/>
        <v>64183.553535999999</v>
      </c>
      <c r="AI545" s="11">
        <f t="shared" si="166"/>
        <v>47573.827200000007</v>
      </c>
      <c r="AJ545" s="4">
        <v>58733.120000000003</v>
      </c>
      <c r="AL545" s="11">
        <f t="shared" si="167"/>
        <v>50047.666214400007</v>
      </c>
      <c r="AM545" s="4">
        <f t="shared" si="159"/>
        <v>61787.242240000007</v>
      </c>
      <c r="AO545" s="20">
        <v>137688.053216</v>
      </c>
      <c r="AP545" s="20">
        <f t="shared" si="160"/>
        <v>2753.7610643200001</v>
      </c>
      <c r="AQ545" s="20">
        <f t="shared" si="161"/>
        <v>134934.29215168001</v>
      </c>
    </row>
    <row r="546" spans="1:43" x14ac:dyDescent="0.2">
      <c r="A546" s="15">
        <v>543</v>
      </c>
      <c r="B546" s="15" t="s">
        <v>316</v>
      </c>
      <c r="C546" s="3" t="s">
        <v>46</v>
      </c>
      <c r="D546" s="1" t="s">
        <v>294</v>
      </c>
      <c r="E546" s="2" t="s">
        <v>55</v>
      </c>
      <c r="G546" s="11">
        <f t="shared" si="150"/>
        <v>11893.456800000002</v>
      </c>
      <c r="H546" s="4">
        <v>14683.28</v>
      </c>
      <c r="J546" s="13">
        <v>28926.061600000001</v>
      </c>
      <c r="K546" s="4">
        <f t="shared" si="151"/>
        <v>34422.013304</v>
      </c>
      <c r="L546" s="13">
        <v>31819</v>
      </c>
      <c r="M546" s="4">
        <v>37864.61</v>
      </c>
      <c r="N546" s="11">
        <v>30083.104064000003</v>
      </c>
      <c r="O546" s="4">
        <f t="shared" si="152"/>
        <v>35798.893836160001</v>
      </c>
      <c r="Q546" s="11">
        <f t="shared" si="153"/>
        <v>27881.830776240004</v>
      </c>
      <c r="R546" s="4">
        <f t="shared" si="154"/>
        <v>34422.013304</v>
      </c>
      <c r="T546" s="11">
        <f t="shared" si="155"/>
        <v>11893.456800000002</v>
      </c>
      <c r="U546" s="4">
        <f t="shared" si="156"/>
        <v>14683.28</v>
      </c>
      <c r="W546" s="11">
        <f t="shared" si="162"/>
        <v>11893.456800000002</v>
      </c>
      <c r="X546" s="4">
        <v>14683.28</v>
      </c>
      <c r="Z546" s="11">
        <f t="shared" si="163"/>
        <v>13453.87833216</v>
      </c>
      <c r="AA546" s="18">
        <f t="shared" si="157"/>
        <v>16609.726336</v>
      </c>
      <c r="AC546" s="11">
        <f t="shared" si="164"/>
        <v>11893.456800000002</v>
      </c>
      <c r="AD546" s="4">
        <v>14683.28</v>
      </c>
      <c r="AF546" s="11">
        <f t="shared" si="165"/>
        <v>12997.169591040001</v>
      </c>
      <c r="AG546" s="18">
        <f t="shared" si="158"/>
        <v>16045.888384</v>
      </c>
      <c r="AI546" s="11">
        <f t="shared" si="166"/>
        <v>11893.456800000002</v>
      </c>
      <c r="AJ546" s="4">
        <v>14683.28</v>
      </c>
      <c r="AL546" s="11">
        <f t="shared" si="167"/>
        <v>12511.916553600002</v>
      </c>
      <c r="AM546" s="4">
        <f t="shared" si="159"/>
        <v>15446.810560000002</v>
      </c>
      <c r="AO546" s="20">
        <v>34422.013304</v>
      </c>
      <c r="AP546" s="20">
        <f t="shared" si="160"/>
        <v>688.44026608000001</v>
      </c>
      <c r="AQ546" s="20">
        <f t="shared" si="161"/>
        <v>33733.573037920003</v>
      </c>
    </row>
    <row r="547" spans="1:43" x14ac:dyDescent="0.2">
      <c r="A547" s="15">
        <v>544</v>
      </c>
      <c r="B547" s="15" t="s">
        <v>316</v>
      </c>
      <c r="C547" s="3" t="s">
        <v>46</v>
      </c>
      <c r="D547" s="1" t="s">
        <v>295</v>
      </c>
      <c r="E547" s="2" t="s">
        <v>55</v>
      </c>
      <c r="G547" s="11">
        <f t="shared" si="150"/>
        <v>23786.913600000003</v>
      </c>
      <c r="H547" s="4">
        <v>29366.560000000001</v>
      </c>
      <c r="J547" s="13">
        <v>57852.123200000002</v>
      </c>
      <c r="K547" s="4">
        <f t="shared" si="151"/>
        <v>68844.026608</v>
      </c>
      <c r="L547" s="13">
        <v>63637</v>
      </c>
      <c r="M547" s="4">
        <v>75728.03</v>
      </c>
      <c r="N547" s="11">
        <v>60166.208128000006</v>
      </c>
      <c r="O547" s="4">
        <f t="shared" si="152"/>
        <v>71597.787672320002</v>
      </c>
      <c r="Q547" s="11">
        <f t="shared" si="153"/>
        <v>55763.661552480007</v>
      </c>
      <c r="R547" s="4">
        <f t="shared" si="154"/>
        <v>68844.026608</v>
      </c>
      <c r="T547" s="11">
        <f t="shared" si="155"/>
        <v>23786.913600000003</v>
      </c>
      <c r="U547" s="4">
        <f t="shared" si="156"/>
        <v>29366.560000000001</v>
      </c>
      <c r="W547" s="11">
        <f t="shared" si="162"/>
        <v>23786.913600000003</v>
      </c>
      <c r="X547" s="4">
        <v>29366.560000000001</v>
      </c>
      <c r="Z547" s="11">
        <f t="shared" si="163"/>
        <v>26907.756664320001</v>
      </c>
      <c r="AA547" s="18">
        <f t="shared" si="157"/>
        <v>33219.452671999999</v>
      </c>
      <c r="AC547" s="11">
        <f t="shared" si="164"/>
        <v>23786.913600000003</v>
      </c>
      <c r="AD547" s="4">
        <v>29366.560000000001</v>
      </c>
      <c r="AF547" s="11">
        <f t="shared" si="165"/>
        <v>25994.339182080003</v>
      </c>
      <c r="AG547" s="18">
        <f t="shared" si="158"/>
        <v>32091.776768</v>
      </c>
      <c r="AI547" s="11">
        <f t="shared" si="166"/>
        <v>23786.913600000003</v>
      </c>
      <c r="AJ547" s="4">
        <v>29366.560000000001</v>
      </c>
      <c r="AL547" s="11">
        <f t="shared" si="167"/>
        <v>25023.833107200004</v>
      </c>
      <c r="AM547" s="4">
        <f t="shared" si="159"/>
        <v>30893.621120000003</v>
      </c>
      <c r="AO547" s="20">
        <v>68844.026608</v>
      </c>
      <c r="AP547" s="20">
        <f t="shared" si="160"/>
        <v>1376.88053216</v>
      </c>
      <c r="AQ547" s="20">
        <f t="shared" si="161"/>
        <v>67467.146075840006</v>
      </c>
    </row>
    <row r="548" spans="1:43" x14ac:dyDescent="0.2">
      <c r="A548" s="15">
        <v>545</v>
      </c>
      <c r="B548" s="15" t="s">
        <v>316</v>
      </c>
      <c r="C548" s="3" t="s">
        <v>46</v>
      </c>
      <c r="D548" s="1" t="s">
        <v>296</v>
      </c>
      <c r="E548" s="2" t="s">
        <v>55</v>
      </c>
      <c r="G548" s="11">
        <f t="shared" si="150"/>
        <v>11893.456800000002</v>
      </c>
      <c r="H548" s="4">
        <v>14683.28</v>
      </c>
      <c r="J548" s="13">
        <v>28926.061600000001</v>
      </c>
      <c r="K548" s="4">
        <f t="shared" si="151"/>
        <v>34422.013304</v>
      </c>
      <c r="L548" s="13">
        <v>31819</v>
      </c>
      <c r="M548" s="4">
        <v>37864.61</v>
      </c>
      <c r="N548" s="11">
        <v>30083.104064000003</v>
      </c>
      <c r="O548" s="4">
        <f t="shared" si="152"/>
        <v>35798.893836160001</v>
      </c>
      <c r="Q548" s="11">
        <f t="shared" si="153"/>
        <v>27881.830776240004</v>
      </c>
      <c r="R548" s="4">
        <f t="shared" si="154"/>
        <v>34422.013304</v>
      </c>
      <c r="T548" s="11">
        <f t="shared" si="155"/>
        <v>11893.456800000002</v>
      </c>
      <c r="U548" s="4">
        <f t="shared" si="156"/>
        <v>14683.28</v>
      </c>
      <c r="W548" s="11">
        <f t="shared" si="162"/>
        <v>11893.456800000002</v>
      </c>
      <c r="X548" s="4">
        <v>14683.28</v>
      </c>
      <c r="Z548" s="11">
        <f t="shared" si="163"/>
        <v>13453.87833216</v>
      </c>
      <c r="AA548" s="18">
        <f t="shared" si="157"/>
        <v>16609.726336</v>
      </c>
      <c r="AC548" s="11">
        <f t="shared" si="164"/>
        <v>11893.456800000002</v>
      </c>
      <c r="AD548" s="4">
        <v>14683.28</v>
      </c>
      <c r="AF548" s="11">
        <f t="shared" si="165"/>
        <v>12997.169591040001</v>
      </c>
      <c r="AG548" s="18">
        <f t="shared" si="158"/>
        <v>16045.888384</v>
      </c>
      <c r="AI548" s="11">
        <f t="shared" si="166"/>
        <v>11893.456800000002</v>
      </c>
      <c r="AJ548" s="4">
        <v>14683.28</v>
      </c>
      <c r="AL548" s="11">
        <f t="shared" si="167"/>
        <v>12511.916553600002</v>
      </c>
      <c r="AM548" s="4">
        <f t="shared" si="159"/>
        <v>15446.810560000002</v>
      </c>
      <c r="AO548" s="20">
        <v>34422.013304</v>
      </c>
      <c r="AP548" s="20">
        <f t="shared" si="160"/>
        <v>688.44026608000001</v>
      </c>
      <c r="AQ548" s="20">
        <f t="shared" si="161"/>
        <v>33733.573037920003</v>
      </c>
    </row>
    <row r="549" spans="1:43" x14ac:dyDescent="0.2">
      <c r="A549" s="15">
        <v>546</v>
      </c>
      <c r="B549" s="15" t="s">
        <v>316</v>
      </c>
      <c r="C549" s="3" t="s">
        <v>46</v>
      </c>
      <c r="D549" s="1" t="s">
        <v>297</v>
      </c>
      <c r="E549" s="2" t="s">
        <v>55</v>
      </c>
      <c r="G549" s="11">
        <f t="shared" si="150"/>
        <v>23786.913600000003</v>
      </c>
      <c r="H549" s="4">
        <v>29366.560000000001</v>
      </c>
      <c r="J549" s="13">
        <v>57852.123200000002</v>
      </c>
      <c r="K549" s="4">
        <f t="shared" si="151"/>
        <v>68844.026608</v>
      </c>
      <c r="L549" s="13">
        <v>63637</v>
      </c>
      <c r="M549" s="4">
        <v>75728.03</v>
      </c>
      <c r="N549" s="11">
        <v>60166.208128000006</v>
      </c>
      <c r="O549" s="4">
        <f t="shared" si="152"/>
        <v>71597.787672320002</v>
      </c>
      <c r="Q549" s="11">
        <f t="shared" si="153"/>
        <v>55763.661552480007</v>
      </c>
      <c r="R549" s="4">
        <f t="shared" si="154"/>
        <v>68844.026608</v>
      </c>
      <c r="T549" s="11">
        <f t="shared" si="155"/>
        <v>23786.913600000003</v>
      </c>
      <c r="U549" s="4">
        <f t="shared" si="156"/>
        <v>29366.560000000001</v>
      </c>
      <c r="W549" s="11">
        <f t="shared" si="162"/>
        <v>23786.913600000003</v>
      </c>
      <c r="X549" s="4">
        <v>29366.560000000001</v>
      </c>
      <c r="Z549" s="11">
        <f t="shared" si="163"/>
        <v>26907.756664320001</v>
      </c>
      <c r="AA549" s="18">
        <f t="shared" si="157"/>
        <v>33219.452671999999</v>
      </c>
      <c r="AC549" s="11">
        <f t="shared" si="164"/>
        <v>23786.913600000003</v>
      </c>
      <c r="AD549" s="4">
        <v>29366.560000000001</v>
      </c>
      <c r="AF549" s="11">
        <f t="shared" si="165"/>
        <v>25994.339182080003</v>
      </c>
      <c r="AG549" s="18">
        <f t="shared" si="158"/>
        <v>32091.776768</v>
      </c>
      <c r="AI549" s="11">
        <f t="shared" si="166"/>
        <v>23786.913600000003</v>
      </c>
      <c r="AJ549" s="4">
        <v>29366.560000000001</v>
      </c>
      <c r="AL549" s="11">
        <f t="shared" si="167"/>
        <v>25023.833107200004</v>
      </c>
      <c r="AM549" s="4">
        <f t="shared" si="159"/>
        <v>30893.621120000003</v>
      </c>
      <c r="AO549" s="20">
        <v>68844.026608</v>
      </c>
      <c r="AP549" s="20">
        <f t="shared" si="160"/>
        <v>1376.88053216</v>
      </c>
      <c r="AQ549" s="20">
        <f t="shared" si="161"/>
        <v>67467.146075840006</v>
      </c>
    </row>
    <row r="550" spans="1:43" x14ac:dyDescent="0.2">
      <c r="A550" s="15">
        <v>547</v>
      </c>
      <c r="B550" s="15" t="s">
        <v>316</v>
      </c>
      <c r="C550" s="3" t="s">
        <v>46</v>
      </c>
      <c r="D550" s="1" t="s">
        <v>298</v>
      </c>
      <c r="E550" s="2" t="s">
        <v>32</v>
      </c>
      <c r="G550" s="11">
        <f t="shared" si="150"/>
        <v>23786.913600000003</v>
      </c>
      <c r="H550" s="4">
        <v>29366.560000000001</v>
      </c>
      <c r="J550" s="13">
        <v>57852.123200000002</v>
      </c>
      <c r="K550" s="4">
        <f t="shared" si="151"/>
        <v>68844.026608</v>
      </c>
      <c r="L550" s="13">
        <v>63637</v>
      </c>
      <c r="M550" s="4">
        <v>75728.03</v>
      </c>
      <c r="N550" s="11">
        <v>60166.208128000006</v>
      </c>
      <c r="O550" s="4">
        <f t="shared" si="152"/>
        <v>71597.787672320002</v>
      </c>
      <c r="Q550" s="11">
        <f t="shared" si="153"/>
        <v>55763.661552480007</v>
      </c>
      <c r="R550" s="4">
        <f t="shared" si="154"/>
        <v>68844.026608</v>
      </c>
      <c r="T550" s="11">
        <f t="shared" si="155"/>
        <v>23786.913600000003</v>
      </c>
      <c r="U550" s="4">
        <f t="shared" si="156"/>
        <v>29366.560000000001</v>
      </c>
      <c r="W550" s="11">
        <f t="shared" si="162"/>
        <v>23786.913600000003</v>
      </c>
      <c r="X550" s="4">
        <v>29366.560000000001</v>
      </c>
      <c r="Z550" s="11">
        <f t="shared" si="163"/>
        <v>26907.756664320001</v>
      </c>
      <c r="AA550" s="18">
        <f t="shared" si="157"/>
        <v>33219.452671999999</v>
      </c>
      <c r="AC550" s="11">
        <f t="shared" si="164"/>
        <v>23786.913600000003</v>
      </c>
      <c r="AD550" s="4">
        <v>29366.560000000001</v>
      </c>
      <c r="AF550" s="11">
        <f t="shared" si="165"/>
        <v>25994.339182080003</v>
      </c>
      <c r="AG550" s="18">
        <f t="shared" si="158"/>
        <v>32091.776768</v>
      </c>
      <c r="AI550" s="11">
        <f t="shared" si="166"/>
        <v>23786.913600000003</v>
      </c>
      <c r="AJ550" s="4">
        <v>29366.560000000001</v>
      </c>
      <c r="AL550" s="11">
        <f t="shared" si="167"/>
        <v>25023.833107200004</v>
      </c>
      <c r="AM550" s="4">
        <f t="shared" si="159"/>
        <v>30893.621120000003</v>
      </c>
      <c r="AO550" s="20">
        <v>68844.026608</v>
      </c>
      <c r="AP550" s="20">
        <f t="shared" si="160"/>
        <v>1376.88053216</v>
      </c>
      <c r="AQ550" s="20">
        <f t="shared" si="161"/>
        <v>67467.146075840006</v>
      </c>
    </row>
    <row r="551" spans="1:43" x14ac:dyDescent="0.2">
      <c r="A551" s="15">
        <v>548</v>
      </c>
      <c r="B551" s="15" t="s">
        <v>316</v>
      </c>
      <c r="C551" s="3" t="s">
        <v>46</v>
      </c>
      <c r="D551" s="1" t="s">
        <v>43</v>
      </c>
      <c r="E551" s="2" t="s">
        <v>32</v>
      </c>
      <c r="G551" s="11">
        <f t="shared" si="150"/>
        <v>11893.456800000002</v>
      </c>
      <c r="H551" s="4">
        <v>14683.28</v>
      </c>
      <c r="J551" s="13">
        <v>28926.061600000001</v>
      </c>
      <c r="K551" s="4">
        <f t="shared" si="151"/>
        <v>34422.013304</v>
      </c>
      <c r="L551" s="13">
        <v>31819</v>
      </c>
      <c r="M551" s="4">
        <v>37864.61</v>
      </c>
      <c r="N551" s="11">
        <v>30083.104064000003</v>
      </c>
      <c r="O551" s="4">
        <f t="shared" si="152"/>
        <v>35798.893836160001</v>
      </c>
      <c r="Q551" s="11">
        <f t="shared" si="153"/>
        <v>27881.830776240004</v>
      </c>
      <c r="R551" s="4">
        <f t="shared" si="154"/>
        <v>34422.013304</v>
      </c>
      <c r="T551" s="11">
        <f t="shared" si="155"/>
        <v>11893.456800000002</v>
      </c>
      <c r="U551" s="4">
        <f t="shared" si="156"/>
        <v>14683.28</v>
      </c>
      <c r="W551" s="11">
        <f t="shared" si="162"/>
        <v>11893.456800000002</v>
      </c>
      <c r="X551" s="4">
        <v>14683.28</v>
      </c>
      <c r="Z551" s="11">
        <f t="shared" si="163"/>
        <v>13453.87833216</v>
      </c>
      <c r="AA551" s="18">
        <f t="shared" si="157"/>
        <v>16609.726336</v>
      </c>
      <c r="AC551" s="11">
        <f t="shared" si="164"/>
        <v>11893.456800000002</v>
      </c>
      <c r="AD551" s="4">
        <v>14683.28</v>
      </c>
      <c r="AF551" s="11">
        <f t="shared" si="165"/>
        <v>12997.169591040001</v>
      </c>
      <c r="AG551" s="18">
        <f t="shared" si="158"/>
        <v>16045.888384</v>
      </c>
      <c r="AI551" s="11">
        <f t="shared" si="166"/>
        <v>11893.456800000002</v>
      </c>
      <c r="AJ551" s="4">
        <v>14683.28</v>
      </c>
      <c r="AL551" s="11">
        <f t="shared" si="167"/>
        <v>12511.916553600002</v>
      </c>
      <c r="AM551" s="4">
        <f t="shared" si="159"/>
        <v>15446.810560000002</v>
      </c>
      <c r="AO551" s="20">
        <v>34422.013304</v>
      </c>
      <c r="AP551" s="20">
        <f t="shared" si="160"/>
        <v>688.44026608000001</v>
      </c>
      <c r="AQ551" s="20">
        <f t="shared" si="161"/>
        <v>33733.573037920003</v>
      </c>
    </row>
    <row r="552" spans="1:43" x14ac:dyDescent="0.2">
      <c r="A552" s="15">
        <v>549</v>
      </c>
      <c r="B552" s="15" t="s">
        <v>316</v>
      </c>
      <c r="C552" s="3" t="s">
        <v>46</v>
      </c>
      <c r="D552" s="1" t="s">
        <v>299</v>
      </c>
      <c r="E552" s="2" t="s">
        <v>32</v>
      </c>
      <c r="G552" s="11">
        <f t="shared" si="150"/>
        <v>2379.0672</v>
      </c>
      <c r="H552" s="4">
        <v>2937.12</v>
      </c>
      <c r="J552" s="13">
        <v>5786.1264000000001</v>
      </c>
      <c r="K552" s="4">
        <f t="shared" si="151"/>
        <v>6885.4904160000006</v>
      </c>
      <c r="L552" s="13">
        <v>6365</v>
      </c>
      <c r="M552" s="4">
        <v>7574.35</v>
      </c>
      <c r="N552" s="11">
        <v>6017.5714560000006</v>
      </c>
      <c r="O552" s="4">
        <f t="shared" si="152"/>
        <v>7160.9100326400003</v>
      </c>
      <c r="Q552" s="11">
        <f t="shared" si="153"/>
        <v>5577.2472369600009</v>
      </c>
      <c r="R552" s="4">
        <f t="shared" si="154"/>
        <v>6885.4904160000006</v>
      </c>
      <c r="T552" s="11">
        <f t="shared" si="155"/>
        <v>2379.0672</v>
      </c>
      <c r="U552" s="4">
        <f t="shared" si="156"/>
        <v>2937.12</v>
      </c>
      <c r="W552" s="11">
        <f t="shared" si="162"/>
        <v>2379.0672</v>
      </c>
      <c r="X552" s="4">
        <v>2937.12</v>
      </c>
      <c r="Z552" s="11">
        <f t="shared" si="163"/>
        <v>2691.2008166400001</v>
      </c>
      <c r="AA552" s="18">
        <f t="shared" si="157"/>
        <v>3322.4701439999999</v>
      </c>
      <c r="AC552" s="11">
        <f t="shared" si="164"/>
        <v>2379.0672</v>
      </c>
      <c r="AD552" s="4">
        <v>2937.12</v>
      </c>
      <c r="AF552" s="11">
        <f t="shared" si="165"/>
        <v>2599.8446361599999</v>
      </c>
      <c r="AG552" s="18">
        <f t="shared" si="158"/>
        <v>3209.6847359999997</v>
      </c>
      <c r="AI552" s="11">
        <f t="shared" si="166"/>
        <v>2379.0672</v>
      </c>
      <c r="AJ552" s="4">
        <v>2937.12</v>
      </c>
      <c r="AL552" s="11">
        <f t="shared" si="167"/>
        <v>2502.7786943999999</v>
      </c>
      <c r="AM552" s="4">
        <f t="shared" si="159"/>
        <v>3089.8502399999998</v>
      </c>
      <c r="AO552" s="20">
        <v>6885.4904160000006</v>
      </c>
      <c r="AP552" s="20">
        <f t="shared" si="160"/>
        <v>137.70980832000001</v>
      </c>
      <c r="AQ552" s="20">
        <f t="shared" si="161"/>
        <v>6747.7806076800007</v>
      </c>
    </row>
    <row r="553" spans="1:43" x14ac:dyDescent="0.2">
      <c r="A553" s="15">
        <v>550</v>
      </c>
      <c r="B553" s="15" t="s">
        <v>316</v>
      </c>
      <c r="C553" s="3" t="s">
        <v>46</v>
      </c>
      <c r="D553" s="1" t="s">
        <v>300</v>
      </c>
      <c r="E553" s="2" t="s">
        <v>32</v>
      </c>
      <c r="G553" s="11">
        <f t="shared" si="150"/>
        <v>11893.456800000002</v>
      </c>
      <c r="H553" s="4">
        <v>14683.28</v>
      </c>
      <c r="J553" s="13">
        <v>28926.061600000001</v>
      </c>
      <c r="K553" s="4">
        <f t="shared" si="151"/>
        <v>34422.013304</v>
      </c>
      <c r="L553" s="13">
        <v>31819</v>
      </c>
      <c r="M553" s="4">
        <v>37864.61</v>
      </c>
      <c r="N553" s="11">
        <v>30083.104064000003</v>
      </c>
      <c r="O553" s="4">
        <f t="shared" si="152"/>
        <v>35798.893836160001</v>
      </c>
      <c r="Q553" s="11">
        <f t="shared" si="153"/>
        <v>27881.830776240004</v>
      </c>
      <c r="R553" s="4">
        <f t="shared" si="154"/>
        <v>34422.013304</v>
      </c>
      <c r="T553" s="11">
        <f t="shared" si="155"/>
        <v>11893.456800000002</v>
      </c>
      <c r="U553" s="4">
        <f t="shared" si="156"/>
        <v>14683.28</v>
      </c>
      <c r="W553" s="11">
        <f t="shared" si="162"/>
        <v>11893.456800000002</v>
      </c>
      <c r="X553" s="4">
        <v>14683.28</v>
      </c>
      <c r="Z553" s="11">
        <f t="shared" si="163"/>
        <v>13453.87833216</v>
      </c>
      <c r="AA553" s="18">
        <f t="shared" si="157"/>
        <v>16609.726336</v>
      </c>
      <c r="AC553" s="11">
        <f t="shared" si="164"/>
        <v>11893.456800000002</v>
      </c>
      <c r="AD553" s="4">
        <v>14683.28</v>
      </c>
      <c r="AF553" s="11">
        <f t="shared" si="165"/>
        <v>12997.169591040001</v>
      </c>
      <c r="AG553" s="18">
        <f t="shared" si="158"/>
        <v>16045.888384</v>
      </c>
      <c r="AI553" s="11">
        <f t="shared" si="166"/>
        <v>11893.456800000002</v>
      </c>
      <c r="AJ553" s="4">
        <v>14683.28</v>
      </c>
      <c r="AL553" s="11">
        <f t="shared" si="167"/>
        <v>12511.916553600002</v>
      </c>
      <c r="AM553" s="4">
        <f t="shared" si="159"/>
        <v>15446.810560000002</v>
      </c>
      <c r="AO553" s="20">
        <v>34422.013304</v>
      </c>
      <c r="AP553" s="20">
        <f t="shared" si="160"/>
        <v>688.44026608000001</v>
      </c>
      <c r="AQ553" s="20">
        <f t="shared" si="161"/>
        <v>33733.573037920003</v>
      </c>
    </row>
    <row r="554" spans="1:43" x14ac:dyDescent="0.2">
      <c r="A554" s="15">
        <v>551</v>
      </c>
      <c r="B554" s="15" t="s">
        <v>316</v>
      </c>
      <c r="C554" s="3" t="s">
        <v>46</v>
      </c>
      <c r="D554" s="1" t="s">
        <v>301</v>
      </c>
      <c r="E554" s="2" t="s">
        <v>32</v>
      </c>
      <c r="G554" s="11">
        <f t="shared" si="150"/>
        <v>11893.456800000002</v>
      </c>
      <c r="H554" s="4">
        <v>14683.28</v>
      </c>
      <c r="J554" s="13">
        <v>28926.061600000001</v>
      </c>
      <c r="K554" s="4">
        <f t="shared" si="151"/>
        <v>34422.013304</v>
      </c>
      <c r="L554" s="13">
        <v>31819</v>
      </c>
      <c r="M554" s="4">
        <v>37864.61</v>
      </c>
      <c r="N554" s="11">
        <v>30083.104064000003</v>
      </c>
      <c r="O554" s="4">
        <f t="shared" si="152"/>
        <v>35798.893836160001</v>
      </c>
      <c r="Q554" s="11">
        <f t="shared" si="153"/>
        <v>27881.830776240004</v>
      </c>
      <c r="R554" s="4">
        <f t="shared" si="154"/>
        <v>34422.013304</v>
      </c>
      <c r="T554" s="11">
        <f t="shared" si="155"/>
        <v>11893.456800000002</v>
      </c>
      <c r="U554" s="4">
        <f t="shared" si="156"/>
        <v>14683.28</v>
      </c>
      <c r="W554" s="11">
        <f t="shared" si="162"/>
        <v>11893.456800000002</v>
      </c>
      <c r="X554" s="4">
        <v>14683.28</v>
      </c>
      <c r="Z554" s="11">
        <f t="shared" si="163"/>
        <v>13453.87833216</v>
      </c>
      <c r="AA554" s="18">
        <f t="shared" si="157"/>
        <v>16609.726336</v>
      </c>
      <c r="AC554" s="11">
        <f t="shared" si="164"/>
        <v>11893.456800000002</v>
      </c>
      <c r="AD554" s="4">
        <v>14683.28</v>
      </c>
      <c r="AF554" s="11">
        <f t="shared" si="165"/>
        <v>12997.169591040001</v>
      </c>
      <c r="AG554" s="18">
        <f t="shared" si="158"/>
        <v>16045.888384</v>
      </c>
      <c r="AI554" s="11">
        <f t="shared" si="166"/>
        <v>11893.456800000002</v>
      </c>
      <c r="AJ554" s="4">
        <v>14683.28</v>
      </c>
      <c r="AL554" s="11">
        <f t="shared" si="167"/>
        <v>12511.916553600002</v>
      </c>
      <c r="AM554" s="4">
        <f t="shared" si="159"/>
        <v>15446.810560000002</v>
      </c>
      <c r="AO554" s="20">
        <v>34422.013304</v>
      </c>
      <c r="AP554" s="20">
        <f t="shared" si="160"/>
        <v>688.44026608000001</v>
      </c>
      <c r="AQ554" s="20">
        <f t="shared" si="161"/>
        <v>33733.573037920003</v>
      </c>
    </row>
    <row r="555" spans="1:43" x14ac:dyDescent="0.2">
      <c r="A555" s="15">
        <v>552</v>
      </c>
      <c r="B555" s="15" t="s">
        <v>316</v>
      </c>
      <c r="C555" s="3" t="s">
        <v>46</v>
      </c>
      <c r="D555" s="1" t="s">
        <v>302</v>
      </c>
      <c r="E555" s="2" t="s">
        <v>32</v>
      </c>
      <c r="G555" s="11">
        <f t="shared" si="150"/>
        <v>23786.913600000003</v>
      </c>
      <c r="H555" s="4">
        <v>29366.560000000001</v>
      </c>
      <c r="J555" s="13">
        <v>57852.123200000002</v>
      </c>
      <c r="K555" s="4">
        <f t="shared" si="151"/>
        <v>68844.026608</v>
      </c>
      <c r="L555" s="13">
        <v>63637</v>
      </c>
      <c r="M555" s="4">
        <v>75728.03</v>
      </c>
      <c r="N555" s="11">
        <v>60166.208128000006</v>
      </c>
      <c r="O555" s="4">
        <f t="shared" si="152"/>
        <v>71597.787672320002</v>
      </c>
      <c r="Q555" s="11">
        <f t="shared" si="153"/>
        <v>55763.661552480007</v>
      </c>
      <c r="R555" s="4">
        <f t="shared" si="154"/>
        <v>68844.026608</v>
      </c>
      <c r="T555" s="11">
        <f t="shared" si="155"/>
        <v>23786.913600000003</v>
      </c>
      <c r="U555" s="4">
        <f t="shared" si="156"/>
        <v>29366.560000000001</v>
      </c>
      <c r="W555" s="11">
        <f t="shared" si="162"/>
        <v>23786.913600000003</v>
      </c>
      <c r="X555" s="4">
        <v>29366.560000000001</v>
      </c>
      <c r="Z555" s="11">
        <f t="shared" si="163"/>
        <v>26907.756664320001</v>
      </c>
      <c r="AA555" s="18">
        <f t="shared" si="157"/>
        <v>33219.452671999999</v>
      </c>
      <c r="AC555" s="11">
        <f t="shared" si="164"/>
        <v>23786.913600000003</v>
      </c>
      <c r="AD555" s="4">
        <v>29366.560000000001</v>
      </c>
      <c r="AF555" s="11">
        <f t="shared" si="165"/>
        <v>25994.339182080003</v>
      </c>
      <c r="AG555" s="18">
        <f t="shared" si="158"/>
        <v>32091.776768</v>
      </c>
      <c r="AI555" s="11">
        <f t="shared" si="166"/>
        <v>23786.913600000003</v>
      </c>
      <c r="AJ555" s="4">
        <v>29366.560000000001</v>
      </c>
      <c r="AL555" s="11">
        <f t="shared" si="167"/>
        <v>25023.833107200004</v>
      </c>
      <c r="AM555" s="4">
        <f t="shared" si="159"/>
        <v>30893.621120000003</v>
      </c>
      <c r="AO555" s="20">
        <v>68844.026608</v>
      </c>
      <c r="AP555" s="20">
        <f t="shared" si="160"/>
        <v>1376.88053216</v>
      </c>
      <c r="AQ555" s="20">
        <f t="shared" si="161"/>
        <v>67467.146075840006</v>
      </c>
    </row>
    <row r="556" spans="1:43" x14ac:dyDescent="0.2">
      <c r="A556" s="15">
        <v>553</v>
      </c>
      <c r="B556" s="15" t="s">
        <v>316</v>
      </c>
      <c r="C556" s="3" t="s">
        <v>46</v>
      </c>
      <c r="D556" s="1" t="s">
        <v>303</v>
      </c>
      <c r="E556" s="2" t="s">
        <v>32</v>
      </c>
      <c r="G556" s="11">
        <f t="shared" si="150"/>
        <v>23786.913600000003</v>
      </c>
      <c r="H556" s="4">
        <v>29366.560000000001</v>
      </c>
      <c r="J556" s="13">
        <v>57852.123200000002</v>
      </c>
      <c r="K556" s="4">
        <f t="shared" si="151"/>
        <v>68844.026608</v>
      </c>
      <c r="L556" s="13">
        <v>63637</v>
      </c>
      <c r="M556" s="4">
        <v>75728.03</v>
      </c>
      <c r="N556" s="11">
        <v>60166.208128000006</v>
      </c>
      <c r="O556" s="4">
        <f t="shared" si="152"/>
        <v>71597.787672320002</v>
      </c>
      <c r="Q556" s="11">
        <f t="shared" si="153"/>
        <v>55763.661552480007</v>
      </c>
      <c r="R556" s="4">
        <f t="shared" si="154"/>
        <v>68844.026608</v>
      </c>
      <c r="T556" s="11">
        <f t="shared" si="155"/>
        <v>23786.913600000003</v>
      </c>
      <c r="U556" s="4">
        <f t="shared" si="156"/>
        <v>29366.560000000001</v>
      </c>
      <c r="W556" s="11">
        <f t="shared" si="162"/>
        <v>23786.913600000003</v>
      </c>
      <c r="X556" s="4">
        <v>29366.560000000001</v>
      </c>
      <c r="Z556" s="11">
        <f t="shared" si="163"/>
        <v>26907.756664320001</v>
      </c>
      <c r="AA556" s="18">
        <f t="shared" si="157"/>
        <v>33219.452671999999</v>
      </c>
      <c r="AC556" s="11">
        <f t="shared" si="164"/>
        <v>23786.913600000003</v>
      </c>
      <c r="AD556" s="4">
        <v>29366.560000000001</v>
      </c>
      <c r="AF556" s="11">
        <f t="shared" si="165"/>
        <v>25994.339182080003</v>
      </c>
      <c r="AG556" s="18">
        <f t="shared" si="158"/>
        <v>32091.776768</v>
      </c>
      <c r="AI556" s="11">
        <f t="shared" si="166"/>
        <v>23786.913600000003</v>
      </c>
      <c r="AJ556" s="4">
        <v>29366.560000000001</v>
      </c>
      <c r="AL556" s="11">
        <f t="shared" si="167"/>
        <v>25023.833107200004</v>
      </c>
      <c r="AM556" s="4">
        <f t="shared" si="159"/>
        <v>30893.621120000003</v>
      </c>
      <c r="AO556" s="20">
        <v>68844.026608</v>
      </c>
      <c r="AP556" s="20">
        <f t="shared" si="160"/>
        <v>1376.88053216</v>
      </c>
      <c r="AQ556" s="20">
        <f t="shared" si="161"/>
        <v>67467.146075840006</v>
      </c>
    </row>
    <row r="557" spans="1:43" x14ac:dyDescent="0.2">
      <c r="A557" s="15">
        <v>554</v>
      </c>
      <c r="B557" s="15" t="s">
        <v>316</v>
      </c>
      <c r="C557" s="3" t="s">
        <v>46</v>
      </c>
      <c r="D557" s="1" t="s">
        <v>186</v>
      </c>
      <c r="E557" s="2" t="s">
        <v>32</v>
      </c>
      <c r="G557" s="11">
        <f t="shared" si="150"/>
        <v>11893.456800000002</v>
      </c>
      <c r="H557" s="4">
        <v>14683.28</v>
      </c>
      <c r="J557" s="13">
        <v>28926.061600000001</v>
      </c>
      <c r="K557" s="4">
        <f t="shared" si="151"/>
        <v>34422.013304</v>
      </c>
      <c r="L557" s="13">
        <v>31819</v>
      </c>
      <c r="M557" s="4">
        <v>37864.61</v>
      </c>
      <c r="N557" s="11">
        <v>30083.104064000003</v>
      </c>
      <c r="O557" s="4">
        <f t="shared" si="152"/>
        <v>35798.893836160001</v>
      </c>
      <c r="Q557" s="11">
        <f t="shared" si="153"/>
        <v>27881.830776240004</v>
      </c>
      <c r="R557" s="4">
        <f t="shared" si="154"/>
        <v>34422.013304</v>
      </c>
      <c r="T557" s="11">
        <f t="shared" si="155"/>
        <v>11893.456800000002</v>
      </c>
      <c r="U557" s="4">
        <f t="shared" si="156"/>
        <v>14683.28</v>
      </c>
      <c r="W557" s="11">
        <f t="shared" si="162"/>
        <v>11893.456800000002</v>
      </c>
      <c r="X557" s="4">
        <v>14683.28</v>
      </c>
      <c r="Z557" s="11">
        <f t="shared" si="163"/>
        <v>13453.87833216</v>
      </c>
      <c r="AA557" s="18">
        <f t="shared" si="157"/>
        <v>16609.726336</v>
      </c>
      <c r="AC557" s="11">
        <f t="shared" si="164"/>
        <v>11893.456800000002</v>
      </c>
      <c r="AD557" s="4">
        <v>14683.28</v>
      </c>
      <c r="AF557" s="11">
        <f t="shared" si="165"/>
        <v>12997.169591040001</v>
      </c>
      <c r="AG557" s="18">
        <f t="shared" si="158"/>
        <v>16045.888384</v>
      </c>
      <c r="AI557" s="11">
        <f t="shared" si="166"/>
        <v>11893.456800000002</v>
      </c>
      <c r="AJ557" s="4">
        <v>14683.28</v>
      </c>
      <c r="AL557" s="11">
        <f t="shared" si="167"/>
        <v>12511.916553600002</v>
      </c>
      <c r="AM557" s="4">
        <f t="shared" si="159"/>
        <v>15446.810560000002</v>
      </c>
      <c r="AO557" s="20">
        <v>34422.013304</v>
      </c>
      <c r="AP557" s="20">
        <f t="shared" si="160"/>
        <v>688.44026608000001</v>
      </c>
      <c r="AQ557" s="20">
        <f t="shared" si="161"/>
        <v>33733.573037920003</v>
      </c>
    </row>
    <row r="558" spans="1:43" x14ac:dyDescent="0.2">
      <c r="A558" s="15">
        <v>555</v>
      </c>
      <c r="B558" s="15" t="s">
        <v>316</v>
      </c>
      <c r="C558" s="3" t="s">
        <v>46</v>
      </c>
      <c r="D558" s="1" t="s">
        <v>304</v>
      </c>
      <c r="E558" s="2" t="s">
        <v>32</v>
      </c>
      <c r="G558" s="11">
        <f t="shared" si="150"/>
        <v>2379.0672</v>
      </c>
      <c r="H558" s="4">
        <v>2937.12</v>
      </c>
      <c r="J558" s="13">
        <v>5786.1264000000001</v>
      </c>
      <c r="K558" s="4">
        <f t="shared" si="151"/>
        <v>6885.4904160000006</v>
      </c>
      <c r="L558" s="13">
        <v>6365</v>
      </c>
      <c r="M558" s="4">
        <v>7574.35</v>
      </c>
      <c r="N558" s="11">
        <v>6017.5714560000006</v>
      </c>
      <c r="O558" s="4">
        <f t="shared" si="152"/>
        <v>7160.9100326400003</v>
      </c>
      <c r="Q558" s="11">
        <f t="shared" si="153"/>
        <v>5577.2472369600009</v>
      </c>
      <c r="R558" s="4">
        <f t="shared" si="154"/>
        <v>6885.4904160000006</v>
      </c>
      <c r="T558" s="11">
        <f t="shared" si="155"/>
        <v>2379.0672</v>
      </c>
      <c r="U558" s="4">
        <f t="shared" si="156"/>
        <v>2937.12</v>
      </c>
      <c r="W558" s="11">
        <f t="shared" si="162"/>
        <v>2379.0672</v>
      </c>
      <c r="X558" s="4">
        <v>2937.12</v>
      </c>
      <c r="Z558" s="11">
        <f t="shared" si="163"/>
        <v>2691.2008166400001</v>
      </c>
      <c r="AA558" s="18">
        <f t="shared" si="157"/>
        <v>3322.4701439999999</v>
      </c>
      <c r="AC558" s="11">
        <f t="shared" si="164"/>
        <v>2379.0672</v>
      </c>
      <c r="AD558" s="4">
        <v>2937.12</v>
      </c>
      <c r="AF558" s="11">
        <f t="shared" si="165"/>
        <v>2599.8446361599999</v>
      </c>
      <c r="AG558" s="18">
        <f t="shared" si="158"/>
        <v>3209.6847359999997</v>
      </c>
      <c r="AI558" s="11">
        <f t="shared" si="166"/>
        <v>2379.0672</v>
      </c>
      <c r="AJ558" s="4">
        <v>2937.12</v>
      </c>
      <c r="AL558" s="11">
        <f t="shared" si="167"/>
        <v>2502.7786943999999</v>
      </c>
      <c r="AM558" s="4">
        <f t="shared" si="159"/>
        <v>3089.8502399999998</v>
      </c>
      <c r="AO558" s="20">
        <v>6885.4904160000006</v>
      </c>
      <c r="AP558" s="20">
        <f t="shared" si="160"/>
        <v>137.70980832000001</v>
      </c>
      <c r="AQ558" s="20">
        <f t="shared" si="161"/>
        <v>6747.7806076800007</v>
      </c>
    </row>
    <row r="559" spans="1:43" x14ac:dyDescent="0.2">
      <c r="A559" s="15">
        <v>556</v>
      </c>
      <c r="B559" s="15" t="s">
        <v>316</v>
      </c>
      <c r="C559" s="3" t="s">
        <v>46</v>
      </c>
      <c r="D559" s="1" t="s">
        <v>305</v>
      </c>
      <c r="E559" s="2" t="s">
        <v>32</v>
      </c>
      <c r="G559" s="11">
        <f t="shared" si="150"/>
        <v>2379.0672</v>
      </c>
      <c r="H559" s="4">
        <v>2937.12</v>
      </c>
      <c r="J559" s="13">
        <v>5786.1264000000001</v>
      </c>
      <c r="K559" s="4">
        <f t="shared" si="151"/>
        <v>6885.4904160000006</v>
      </c>
      <c r="L559" s="13">
        <v>6365</v>
      </c>
      <c r="M559" s="4">
        <v>7574.35</v>
      </c>
      <c r="N559" s="11">
        <v>6017.5714560000006</v>
      </c>
      <c r="O559" s="4">
        <f t="shared" si="152"/>
        <v>7160.9100326400003</v>
      </c>
      <c r="Q559" s="11">
        <f t="shared" si="153"/>
        <v>5577.2472369600009</v>
      </c>
      <c r="R559" s="4">
        <f t="shared" si="154"/>
        <v>6885.4904160000006</v>
      </c>
      <c r="T559" s="11">
        <f t="shared" si="155"/>
        <v>2379.0672</v>
      </c>
      <c r="U559" s="4">
        <f t="shared" si="156"/>
        <v>2937.12</v>
      </c>
      <c r="W559" s="11">
        <f t="shared" si="162"/>
        <v>2379.0672</v>
      </c>
      <c r="X559" s="4">
        <v>2937.12</v>
      </c>
      <c r="Z559" s="11">
        <f t="shared" si="163"/>
        <v>2691.2008166400001</v>
      </c>
      <c r="AA559" s="18">
        <f t="shared" si="157"/>
        <v>3322.4701439999999</v>
      </c>
      <c r="AC559" s="11">
        <f t="shared" si="164"/>
        <v>2379.0672</v>
      </c>
      <c r="AD559" s="4">
        <v>2937.12</v>
      </c>
      <c r="AF559" s="11">
        <f t="shared" si="165"/>
        <v>2599.8446361599999</v>
      </c>
      <c r="AG559" s="18">
        <f t="shared" si="158"/>
        <v>3209.6847359999997</v>
      </c>
      <c r="AI559" s="11">
        <f t="shared" si="166"/>
        <v>2379.0672</v>
      </c>
      <c r="AJ559" s="4">
        <v>2937.12</v>
      </c>
      <c r="AL559" s="11">
        <f t="shared" si="167"/>
        <v>2502.7786943999999</v>
      </c>
      <c r="AM559" s="4">
        <f t="shared" si="159"/>
        <v>3089.8502399999998</v>
      </c>
      <c r="AO559" s="20">
        <v>6885.4904160000006</v>
      </c>
      <c r="AP559" s="20">
        <f t="shared" si="160"/>
        <v>137.70980832000001</v>
      </c>
      <c r="AQ559" s="20">
        <f t="shared" si="161"/>
        <v>6747.7806076800007</v>
      </c>
    </row>
    <row r="560" spans="1:43" x14ac:dyDescent="0.2">
      <c r="A560" s="15">
        <v>557</v>
      </c>
      <c r="B560" s="15" t="s">
        <v>316</v>
      </c>
      <c r="C560" s="3" t="s">
        <v>46</v>
      </c>
      <c r="D560" s="1" t="s">
        <v>306</v>
      </c>
      <c r="E560" s="2" t="s">
        <v>32</v>
      </c>
      <c r="G560" s="11">
        <f t="shared" si="150"/>
        <v>71360.7408</v>
      </c>
      <c r="H560" s="4">
        <v>88099.68</v>
      </c>
      <c r="J560" s="13">
        <v>173556.36959999998</v>
      </c>
      <c r="K560" s="4">
        <f t="shared" si="151"/>
        <v>206532.07982399996</v>
      </c>
      <c r="L560" s="13">
        <v>190912</v>
      </c>
      <c r="M560" s="4">
        <v>227185.28</v>
      </c>
      <c r="N560" s="11">
        <v>180498.624384</v>
      </c>
      <c r="O560" s="4">
        <f t="shared" si="152"/>
        <v>214793.36301695998</v>
      </c>
      <c r="Q560" s="11">
        <f t="shared" si="153"/>
        <v>167290.98465743999</v>
      </c>
      <c r="R560" s="4">
        <f t="shared" si="154"/>
        <v>206532.07982399996</v>
      </c>
      <c r="T560" s="11">
        <f t="shared" si="155"/>
        <v>71360.7408</v>
      </c>
      <c r="U560" s="4">
        <f t="shared" si="156"/>
        <v>88099.68</v>
      </c>
      <c r="W560" s="11">
        <f t="shared" si="162"/>
        <v>71360.7408</v>
      </c>
      <c r="X560" s="4">
        <v>88099.68</v>
      </c>
      <c r="Z560" s="11">
        <f t="shared" si="163"/>
        <v>80723.269992959991</v>
      </c>
      <c r="AA560" s="18">
        <f t="shared" si="157"/>
        <v>99658.358015999984</v>
      </c>
      <c r="AC560" s="11">
        <f t="shared" si="164"/>
        <v>71360.7408</v>
      </c>
      <c r="AD560" s="4">
        <v>88099.68</v>
      </c>
      <c r="AF560" s="11">
        <f t="shared" si="165"/>
        <v>77983.017546239993</v>
      </c>
      <c r="AG560" s="18">
        <f t="shared" si="158"/>
        <v>96275.330303999988</v>
      </c>
      <c r="AI560" s="11">
        <f t="shared" si="166"/>
        <v>71360.7408</v>
      </c>
      <c r="AJ560" s="4">
        <v>88099.68</v>
      </c>
      <c r="AL560" s="11">
        <f t="shared" si="167"/>
        <v>75071.4993216</v>
      </c>
      <c r="AM560" s="4">
        <f t="shared" si="159"/>
        <v>92680.863359999988</v>
      </c>
      <c r="AO560" s="20">
        <v>206532.07982399996</v>
      </c>
      <c r="AP560" s="20">
        <f t="shared" si="160"/>
        <v>4130.641596479999</v>
      </c>
      <c r="AQ560" s="20">
        <f t="shared" si="161"/>
        <v>202401.43822751995</v>
      </c>
    </row>
    <row r="561" spans="1:43" x14ac:dyDescent="0.2">
      <c r="A561" s="15">
        <v>558</v>
      </c>
      <c r="B561" s="15" t="s">
        <v>316</v>
      </c>
      <c r="C561" s="3" t="s">
        <v>46</v>
      </c>
      <c r="D561" s="1" t="s">
        <v>307</v>
      </c>
      <c r="E561" s="2" t="s">
        <v>32</v>
      </c>
      <c r="G561" s="11">
        <f t="shared" si="150"/>
        <v>95147.654400000014</v>
      </c>
      <c r="H561" s="4">
        <v>117466.24000000001</v>
      </c>
      <c r="J561" s="13">
        <v>231408.49280000001</v>
      </c>
      <c r="K561" s="4">
        <f t="shared" si="151"/>
        <v>275376.106432</v>
      </c>
      <c r="L561" s="13">
        <v>254549</v>
      </c>
      <c r="M561" s="4">
        <v>302913.31</v>
      </c>
      <c r="N561" s="11">
        <v>240664.83251200002</v>
      </c>
      <c r="O561" s="4">
        <f t="shared" si="152"/>
        <v>286391.15068928001</v>
      </c>
      <c r="Q561" s="11">
        <f t="shared" si="153"/>
        <v>223054.64620992003</v>
      </c>
      <c r="R561" s="4">
        <f t="shared" si="154"/>
        <v>275376.106432</v>
      </c>
      <c r="T561" s="11">
        <f t="shared" si="155"/>
        <v>95147.654400000014</v>
      </c>
      <c r="U561" s="4">
        <f t="shared" si="156"/>
        <v>117466.24000000001</v>
      </c>
      <c r="W561" s="11">
        <f t="shared" si="162"/>
        <v>95147.654400000014</v>
      </c>
      <c r="X561" s="4">
        <v>117466.24000000001</v>
      </c>
      <c r="Z561" s="11">
        <f t="shared" si="163"/>
        <v>107631.02665728</v>
      </c>
      <c r="AA561" s="18">
        <f t="shared" si="157"/>
        <v>132877.810688</v>
      </c>
      <c r="AC561" s="11">
        <f t="shared" si="164"/>
        <v>95147.654400000014</v>
      </c>
      <c r="AD561" s="4">
        <v>117466.24000000001</v>
      </c>
      <c r="AF561" s="11">
        <f t="shared" si="165"/>
        <v>103977.35672832001</v>
      </c>
      <c r="AG561" s="18">
        <f t="shared" si="158"/>
        <v>128367.107072</v>
      </c>
      <c r="AI561" s="11">
        <f t="shared" si="166"/>
        <v>95147.654400000014</v>
      </c>
      <c r="AJ561" s="4">
        <v>117466.24000000001</v>
      </c>
      <c r="AL561" s="11">
        <f t="shared" si="167"/>
        <v>100095.33242880001</v>
      </c>
      <c r="AM561" s="4">
        <f t="shared" si="159"/>
        <v>123574.48448000001</v>
      </c>
      <c r="AO561" s="20">
        <v>275376.106432</v>
      </c>
      <c r="AP561" s="20">
        <f t="shared" si="160"/>
        <v>5507.5221286400001</v>
      </c>
      <c r="AQ561" s="20">
        <f t="shared" si="161"/>
        <v>269868.58430336002</v>
      </c>
    </row>
    <row r="562" spans="1:43" x14ac:dyDescent="0.2">
      <c r="A562" s="15">
        <v>559</v>
      </c>
      <c r="B562" s="15" t="s">
        <v>316</v>
      </c>
      <c r="C562" s="3" t="s">
        <v>46</v>
      </c>
      <c r="D562" s="1" t="s">
        <v>308</v>
      </c>
      <c r="E562" s="2" t="s">
        <v>32</v>
      </c>
      <c r="G562" s="11">
        <f t="shared" si="150"/>
        <v>118935.5076</v>
      </c>
      <c r="H562" s="4">
        <v>146833.96</v>
      </c>
      <c r="J562" s="13">
        <v>289262.90119999996</v>
      </c>
      <c r="K562" s="4">
        <f t="shared" si="151"/>
        <v>344222.85242799995</v>
      </c>
      <c r="L562" s="13">
        <v>318189</v>
      </c>
      <c r="M562" s="4">
        <v>378644.91000000003</v>
      </c>
      <c r="N562" s="11">
        <v>300833.41724799998</v>
      </c>
      <c r="O562" s="4">
        <f t="shared" si="152"/>
        <v>357991.76652512001</v>
      </c>
      <c r="Q562" s="11">
        <f t="shared" si="153"/>
        <v>278820.51046667999</v>
      </c>
      <c r="R562" s="4">
        <f t="shared" si="154"/>
        <v>344222.85242799995</v>
      </c>
      <c r="T562" s="11">
        <f t="shared" si="155"/>
        <v>118935.5076</v>
      </c>
      <c r="U562" s="4">
        <f t="shared" si="156"/>
        <v>146833.96</v>
      </c>
      <c r="W562" s="11">
        <f t="shared" si="162"/>
        <v>118935.5076</v>
      </c>
      <c r="X562" s="4">
        <v>146833.96</v>
      </c>
      <c r="Z562" s="11">
        <f t="shared" si="163"/>
        <v>134539.84619712</v>
      </c>
      <c r="AA562" s="18">
        <f t="shared" si="157"/>
        <v>166098.57555199999</v>
      </c>
      <c r="AC562" s="11">
        <f t="shared" si="164"/>
        <v>118935.5076</v>
      </c>
      <c r="AD562" s="4">
        <v>146833.96</v>
      </c>
      <c r="AF562" s="11">
        <f t="shared" si="165"/>
        <v>129972.72270528002</v>
      </c>
      <c r="AG562" s="18">
        <f t="shared" si="158"/>
        <v>160460.151488</v>
      </c>
      <c r="AI562" s="11">
        <f t="shared" si="166"/>
        <v>118935.5076</v>
      </c>
      <c r="AJ562" s="4">
        <v>146833.96</v>
      </c>
      <c r="AL562" s="11">
        <f t="shared" si="167"/>
        <v>125120.15399520002</v>
      </c>
      <c r="AM562" s="4">
        <f t="shared" si="159"/>
        <v>154469.32592</v>
      </c>
      <c r="AO562" s="20">
        <v>344222.85242799995</v>
      </c>
      <c r="AP562" s="20">
        <f t="shared" si="160"/>
        <v>6884.4570485599988</v>
      </c>
      <c r="AQ562" s="20">
        <f t="shared" si="161"/>
        <v>337338.39537943993</v>
      </c>
    </row>
    <row r="563" spans="1:43" x14ac:dyDescent="0.2">
      <c r="A563" s="15">
        <v>560</v>
      </c>
      <c r="B563" s="15" t="s">
        <v>316</v>
      </c>
      <c r="C563" s="3" t="s">
        <v>46</v>
      </c>
      <c r="D563" s="1" t="s">
        <v>309</v>
      </c>
      <c r="E563" s="2" t="s">
        <v>32</v>
      </c>
      <c r="G563" s="11">
        <f t="shared" si="150"/>
        <v>118935.5076</v>
      </c>
      <c r="H563" s="4">
        <v>146833.96</v>
      </c>
      <c r="J563" s="13">
        <v>289262.90119999996</v>
      </c>
      <c r="K563" s="4">
        <f t="shared" si="151"/>
        <v>344222.85242799995</v>
      </c>
      <c r="L563" s="13">
        <v>318189</v>
      </c>
      <c r="M563" s="4">
        <v>378644.91000000003</v>
      </c>
      <c r="N563" s="11">
        <v>300833.41724799998</v>
      </c>
      <c r="O563" s="4">
        <f t="shared" si="152"/>
        <v>357991.76652512001</v>
      </c>
      <c r="Q563" s="11">
        <f t="shared" si="153"/>
        <v>278820.51046667999</v>
      </c>
      <c r="R563" s="4">
        <f t="shared" si="154"/>
        <v>344222.85242799995</v>
      </c>
      <c r="T563" s="11">
        <f t="shared" si="155"/>
        <v>118935.5076</v>
      </c>
      <c r="U563" s="4">
        <f t="shared" si="156"/>
        <v>146833.96</v>
      </c>
      <c r="W563" s="11">
        <f t="shared" si="162"/>
        <v>118935.5076</v>
      </c>
      <c r="X563" s="4">
        <v>146833.96</v>
      </c>
      <c r="Z563" s="11">
        <f t="shared" si="163"/>
        <v>134539.84619712</v>
      </c>
      <c r="AA563" s="18">
        <f t="shared" si="157"/>
        <v>166098.57555199999</v>
      </c>
      <c r="AC563" s="11">
        <f t="shared" si="164"/>
        <v>118935.5076</v>
      </c>
      <c r="AD563" s="4">
        <v>146833.96</v>
      </c>
      <c r="AF563" s="11">
        <f t="shared" si="165"/>
        <v>129972.72270528002</v>
      </c>
      <c r="AG563" s="18">
        <f t="shared" si="158"/>
        <v>160460.151488</v>
      </c>
      <c r="AI563" s="11">
        <f t="shared" si="166"/>
        <v>118935.5076</v>
      </c>
      <c r="AJ563" s="4">
        <v>146833.96</v>
      </c>
      <c r="AL563" s="11">
        <f t="shared" si="167"/>
        <v>125120.15399520002</v>
      </c>
      <c r="AM563" s="4">
        <f t="shared" si="159"/>
        <v>154469.32592</v>
      </c>
      <c r="AO563" s="20">
        <v>344222.85242799995</v>
      </c>
      <c r="AP563" s="20">
        <f t="shared" si="160"/>
        <v>6884.4570485599988</v>
      </c>
      <c r="AQ563" s="20">
        <f t="shared" si="161"/>
        <v>337338.39537943993</v>
      </c>
    </row>
    <row r="564" spans="1:43" x14ac:dyDescent="0.2">
      <c r="A564" s="15">
        <v>561</v>
      </c>
      <c r="B564" s="15" t="s">
        <v>316</v>
      </c>
      <c r="C564" s="3" t="s">
        <v>46</v>
      </c>
      <c r="D564" s="1" t="s">
        <v>310</v>
      </c>
      <c r="E564" s="2" t="s">
        <v>32</v>
      </c>
      <c r="G564" s="11">
        <f t="shared" si="150"/>
        <v>23786.913600000003</v>
      </c>
      <c r="H564" s="4">
        <v>29366.560000000001</v>
      </c>
      <c r="J564" s="13">
        <v>57852.123200000002</v>
      </c>
      <c r="K564" s="4">
        <f t="shared" si="151"/>
        <v>68844.026608</v>
      </c>
      <c r="L564" s="13">
        <v>63637</v>
      </c>
      <c r="M564" s="4">
        <v>75728.03</v>
      </c>
      <c r="N564" s="11">
        <v>60166.208128000006</v>
      </c>
      <c r="O564" s="4">
        <f t="shared" si="152"/>
        <v>71597.787672320002</v>
      </c>
      <c r="Q564" s="11">
        <f t="shared" si="153"/>
        <v>55763.661552480007</v>
      </c>
      <c r="R564" s="4">
        <f t="shared" si="154"/>
        <v>68844.026608</v>
      </c>
      <c r="T564" s="11">
        <f t="shared" si="155"/>
        <v>23786.913600000003</v>
      </c>
      <c r="U564" s="4">
        <f t="shared" si="156"/>
        <v>29366.560000000001</v>
      </c>
      <c r="W564" s="11">
        <f t="shared" si="162"/>
        <v>23786.913600000003</v>
      </c>
      <c r="X564" s="4">
        <v>29366.560000000001</v>
      </c>
      <c r="Z564" s="11">
        <f t="shared" si="163"/>
        <v>26907.756664320001</v>
      </c>
      <c r="AA564" s="18">
        <f t="shared" si="157"/>
        <v>33219.452671999999</v>
      </c>
      <c r="AC564" s="11">
        <f t="shared" si="164"/>
        <v>23786.913600000003</v>
      </c>
      <c r="AD564" s="4">
        <v>29366.560000000001</v>
      </c>
      <c r="AF564" s="11">
        <f t="shared" si="165"/>
        <v>25994.339182080003</v>
      </c>
      <c r="AG564" s="18">
        <f t="shared" si="158"/>
        <v>32091.776768</v>
      </c>
      <c r="AI564" s="11">
        <f t="shared" si="166"/>
        <v>23786.913600000003</v>
      </c>
      <c r="AJ564" s="4">
        <v>29366.560000000001</v>
      </c>
      <c r="AL564" s="11">
        <f t="shared" si="167"/>
        <v>25023.833107200004</v>
      </c>
      <c r="AM564" s="4">
        <f t="shared" si="159"/>
        <v>30893.621120000003</v>
      </c>
      <c r="AO564" s="20">
        <v>68844.026608</v>
      </c>
      <c r="AP564" s="20">
        <f t="shared" si="160"/>
        <v>1376.88053216</v>
      </c>
      <c r="AQ564" s="20">
        <f t="shared" si="161"/>
        <v>67467.146075840006</v>
      </c>
    </row>
    <row r="565" spans="1:43" x14ac:dyDescent="0.2">
      <c r="A565" s="15">
        <v>562</v>
      </c>
      <c r="B565" s="15" t="s">
        <v>316</v>
      </c>
      <c r="C565" s="3" t="s">
        <v>46</v>
      </c>
      <c r="D565" s="1" t="s">
        <v>311</v>
      </c>
      <c r="E565" s="2" t="s">
        <v>32</v>
      </c>
      <c r="G565" s="11">
        <f t="shared" si="150"/>
        <v>35680.3704</v>
      </c>
      <c r="H565" s="4">
        <v>44049.84</v>
      </c>
      <c r="J565" s="13">
        <v>86778.184799999988</v>
      </c>
      <c r="K565" s="4">
        <f t="shared" si="151"/>
        <v>103266.03991199998</v>
      </c>
      <c r="L565" s="13">
        <v>95456</v>
      </c>
      <c r="M565" s="4">
        <v>113592.64</v>
      </c>
      <c r="N565" s="11">
        <v>90249.312191999998</v>
      </c>
      <c r="O565" s="4">
        <f t="shared" si="152"/>
        <v>107396.68150847999</v>
      </c>
      <c r="Q565" s="11">
        <f t="shared" si="153"/>
        <v>83645.492328719993</v>
      </c>
      <c r="R565" s="4">
        <f t="shared" si="154"/>
        <v>103266.03991199998</v>
      </c>
      <c r="T565" s="11">
        <f t="shared" si="155"/>
        <v>35680.3704</v>
      </c>
      <c r="U565" s="4">
        <f t="shared" si="156"/>
        <v>44049.84</v>
      </c>
      <c r="W565" s="11">
        <f t="shared" si="162"/>
        <v>35680.3704</v>
      </c>
      <c r="X565" s="4">
        <v>44049.84</v>
      </c>
      <c r="Z565" s="11">
        <f t="shared" si="163"/>
        <v>40361.634996479996</v>
      </c>
      <c r="AA565" s="18">
        <f t="shared" si="157"/>
        <v>49829.179007999992</v>
      </c>
      <c r="AC565" s="11">
        <f t="shared" si="164"/>
        <v>35680.3704</v>
      </c>
      <c r="AD565" s="4">
        <v>44049.84</v>
      </c>
      <c r="AF565" s="11">
        <f t="shared" si="165"/>
        <v>38991.508773119996</v>
      </c>
      <c r="AG565" s="18">
        <f t="shared" si="158"/>
        <v>48137.665151999994</v>
      </c>
      <c r="AI565" s="11">
        <f t="shared" si="166"/>
        <v>35680.3704</v>
      </c>
      <c r="AJ565" s="4">
        <v>44049.84</v>
      </c>
      <c r="AL565" s="11">
        <f t="shared" si="167"/>
        <v>37535.7496608</v>
      </c>
      <c r="AM565" s="4">
        <f t="shared" si="159"/>
        <v>46340.431679999994</v>
      </c>
      <c r="AO565" s="20">
        <v>103266.03991199998</v>
      </c>
      <c r="AP565" s="20">
        <f t="shared" si="160"/>
        <v>2065.3207982399995</v>
      </c>
      <c r="AQ565" s="20">
        <f t="shared" si="161"/>
        <v>101200.71911375997</v>
      </c>
    </row>
    <row r="566" spans="1:43" x14ac:dyDescent="0.2">
      <c r="A566" s="15">
        <v>563</v>
      </c>
      <c r="B566" s="15" t="s">
        <v>316</v>
      </c>
      <c r="C566" s="3" t="s">
        <v>46</v>
      </c>
      <c r="D566" s="1" t="s">
        <v>37</v>
      </c>
      <c r="E566" s="2" t="s">
        <v>32</v>
      </c>
      <c r="G566" s="11">
        <f t="shared" si="150"/>
        <v>23786.913600000003</v>
      </c>
      <c r="H566" s="4">
        <v>29366.560000000001</v>
      </c>
      <c r="J566" s="13">
        <v>57852.123200000002</v>
      </c>
      <c r="K566" s="4">
        <f t="shared" si="151"/>
        <v>68844.026608</v>
      </c>
      <c r="L566" s="13">
        <v>63637</v>
      </c>
      <c r="M566" s="4">
        <v>75728.03</v>
      </c>
      <c r="N566" s="11">
        <v>60166.208128000006</v>
      </c>
      <c r="O566" s="4">
        <f t="shared" si="152"/>
        <v>71597.787672320002</v>
      </c>
      <c r="Q566" s="11">
        <f t="shared" si="153"/>
        <v>55763.661552480007</v>
      </c>
      <c r="R566" s="4">
        <f t="shared" si="154"/>
        <v>68844.026608</v>
      </c>
      <c r="T566" s="11">
        <f t="shared" si="155"/>
        <v>23786.913600000003</v>
      </c>
      <c r="U566" s="4">
        <f t="shared" si="156"/>
        <v>29366.560000000001</v>
      </c>
      <c r="W566" s="11">
        <f t="shared" si="162"/>
        <v>23786.913600000003</v>
      </c>
      <c r="X566" s="4">
        <v>29366.560000000001</v>
      </c>
      <c r="Z566" s="11">
        <f t="shared" si="163"/>
        <v>26907.756664320001</v>
      </c>
      <c r="AA566" s="18">
        <f t="shared" si="157"/>
        <v>33219.452671999999</v>
      </c>
      <c r="AC566" s="11">
        <f t="shared" si="164"/>
        <v>23786.913600000003</v>
      </c>
      <c r="AD566" s="4">
        <v>29366.560000000001</v>
      </c>
      <c r="AF566" s="11">
        <f t="shared" si="165"/>
        <v>25994.339182080003</v>
      </c>
      <c r="AG566" s="18">
        <f t="shared" si="158"/>
        <v>32091.776768</v>
      </c>
      <c r="AI566" s="11">
        <f t="shared" si="166"/>
        <v>23786.913600000003</v>
      </c>
      <c r="AJ566" s="4">
        <v>29366.560000000001</v>
      </c>
      <c r="AL566" s="11">
        <f t="shared" si="167"/>
        <v>25023.833107200004</v>
      </c>
      <c r="AM566" s="4">
        <f t="shared" si="159"/>
        <v>30893.621120000003</v>
      </c>
      <c r="AO566" s="20">
        <v>68844.026608</v>
      </c>
      <c r="AP566" s="20">
        <f t="shared" si="160"/>
        <v>1376.88053216</v>
      </c>
      <c r="AQ566" s="20">
        <f t="shared" si="161"/>
        <v>67467.146075840006</v>
      </c>
    </row>
    <row r="567" spans="1:43" x14ac:dyDescent="0.2">
      <c r="A567" s="15">
        <v>564</v>
      </c>
      <c r="B567" s="15" t="s">
        <v>316</v>
      </c>
      <c r="C567" s="3" t="s">
        <v>46</v>
      </c>
      <c r="D567" s="1" t="s">
        <v>38</v>
      </c>
      <c r="E567" s="2" t="s">
        <v>32</v>
      </c>
      <c r="G567" s="11">
        <f t="shared" si="150"/>
        <v>35680.3704</v>
      </c>
      <c r="H567" s="4">
        <v>44049.84</v>
      </c>
      <c r="J567" s="13">
        <v>86778.184799999988</v>
      </c>
      <c r="K567" s="4">
        <f t="shared" si="151"/>
        <v>103266.03991199998</v>
      </c>
      <c r="L567" s="13">
        <v>95456</v>
      </c>
      <c r="M567" s="4">
        <v>113592.64</v>
      </c>
      <c r="N567" s="11">
        <v>90249.312191999998</v>
      </c>
      <c r="O567" s="4">
        <f t="shared" si="152"/>
        <v>107396.68150847999</v>
      </c>
      <c r="Q567" s="11">
        <f t="shared" si="153"/>
        <v>83645.492328719993</v>
      </c>
      <c r="R567" s="4">
        <f t="shared" si="154"/>
        <v>103266.03991199998</v>
      </c>
      <c r="T567" s="11">
        <f t="shared" si="155"/>
        <v>35680.3704</v>
      </c>
      <c r="U567" s="4">
        <f t="shared" si="156"/>
        <v>44049.84</v>
      </c>
      <c r="W567" s="11">
        <f t="shared" si="162"/>
        <v>35680.3704</v>
      </c>
      <c r="X567" s="4">
        <v>44049.84</v>
      </c>
      <c r="Z567" s="11">
        <f t="shared" si="163"/>
        <v>40361.634996479996</v>
      </c>
      <c r="AA567" s="18">
        <f t="shared" si="157"/>
        <v>49829.179007999992</v>
      </c>
      <c r="AC567" s="11">
        <f t="shared" si="164"/>
        <v>35680.3704</v>
      </c>
      <c r="AD567" s="4">
        <v>44049.84</v>
      </c>
      <c r="AF567" s="11">
        <f t="shared" si="165"/>
        <v>38991.508773119996</v>
      </c>
      <c r="AG567" s="18">
        <f t="shared" si="158"/>
        <v>48137.665151999994</v>
      </c>
      <c r="AI567" s="11">
        <f t="shared" si="166"/>
        <v>35680.3704</v>
      </c>
      <c r="AJ567" s="4">
        <v>44049.84</v>
      </c>
      <c r="AL567" s="11">
        <f t="shared" si="167"/>
        <v>37535.7496608</v>
      </c>
      <c r="AM567" s="4">
        <f t="shared" si="159"/>
        <v>46340.431679999994</v>
      </c>
      <c r="AO567" s="20">
        <v>103266.03991199998</v>
      </c>
      <c r="AP567" s="20">
        <f t="shared" si="160"/>
        <v>2065.3207982399995</v>
      </c>
      <c r="AQ567" s="20">
        <f t="shared" si="161"/>
        <v>101200.71911375997</v>
      </c>
    </row>
    <row r="568" spans="1:43" x14ac:dyDescent="0.2">
      <c r="A568" s="15">
        <v>565</v>
      </c>
      <c r="B568" s="15" t="s">
        <v>316</v>
      </c>
      <c r="C568" s="3" t="s">
        <v>46</v>
      </c>
      <c r="D568" s="1" t="s">
        <v>312</v>
      </c>
      <c r="E568" s="2" t="s">
        <v>32</v>
      </c>
      <c r="G568" s="11">
        <f t="shared" si="150"/>
        <v>118935.5076</v>
      </c>
      <c r="H568" s="4">
        <v>146833.96</v>
      </c>
      <c r="J568" s="13">
        <v>289262.90119999996</v>
      </c>
      <c r="K568" s="4">
        <f t="shared" si="151"/>
        <v>344222.85242799995</v>
      </c>
      <c r="L568" s="13">
        <v>318189</v>
      </c>
      <c r="M568" s="4">
        <v>378644.91000000003</v>
      </c>
      <c r="N568" s="11">
        <v>300833.41724799998</v>
      </c>
      <c r="O568" s="4">
        <f t="shared" si="152"/>
        <v>357991.76652512001</v>
      </c>
      <c r="Q568" s="11">
        <f t="shared" si="153"/>
        <v>278820.51046667999</v>
      </c>
      <c r="R568" s="4">
        <f t="shared" si="154"/>
        <v>344222.85242799995</v>
      </c>
      <c r="T568" s="11">
        <f t="shared" si="155"/>
        <v>118935.5076</v>
      </c>
      <c r="U568" s="4">
        <f t="shared" si="156"/>
        <v>146833.96</v>
      </c>
      <c r="W568" s="11">
        <f t="shared" si="162"/>
        <v>118935.5076</v>
      </c>
      <c r="X568" s="4">
        <v>146833.96</v>
      </c>
      <c r="Z568" s="11">
        <f t="shared" si="163"/>
        <v>134539.84619712</v>
      </c>
      <c r="AA568" s="18">
        <f t="shared" si="157"/>
        <v>166098.57555199999</v>
      </c>
      <c r="AC568" s="11">
        <f t="shared" si="164"/>
        <v>118935.5076</v>
      </c>
      <c r="AD568" s="4">
        <v>146833.96</v>
      </c>
      <c r="AF568" s="11">
        <f t="shared" si="165"/>
        <v>129972.72270528002</v>
      </c>
      <c r="AG568" s="18">
        <f t="shared" si="158"/>
        <v>160460.151488</v>
      </c>
      <c r="AI568" s="11">
        <f t="shared" si="166"/>
        <v>118935.5076</v>
      </c>
      <c r="AJ568" s="4">
        <v>146833.96</v>
      </c>
      <c r="AL568" s="11">
        <f t="shared" si="167"/>
        <v>125120.15399520002</v>
      </c>
      <c r="AM568" s="4">
        <f t="shared" si="159"/>
        <v>154469.32592</v>
      </c>
      <c r="AO568" s="20">
        <v>344222.85242799995</v>
      </c>
      <c r="AP568" s="20">
        <f t="shared" si="160"/>
        <v>6884.4570485599988</v>
      </c>
      <c r="AQ568" s="20">
        <f t="shared" si="161"/>
        <v>337338.39537943993</v>
      </c>
    </row>
    <row r="569" spans="1:43" x14ac:dyDescent="0.2">
      <c r="A569" s="15">
        <v>566</v>
      </c>
      <c r="B569" s="15" t="s">
        <v>316</v>
      </c>
      <c r="C569" s="3" t="s">
        <v>46</v>
      </c>
      <c r="D569" s="1" t="s">
        <v>39</v>
      </c>
      <c r="E569" s="2" t="s">
        <v>32</v>
      </c>
      <c r="G569" s="11">
        <f t="shared" si="150"/>
        <v>35680.3704</v>
      </c>
      <c r="H569" s="4">
        <v>44049.84</v>
      </c>
      <c r="J569" s="13">
        <v>86778.184799999988</v>
      </c>
      <c r="K569" s="4">
        <f t="shared" si="151"/>
        <v>103266.03991199998</v>
      </c>
      <c r="L569" s="13">
        <v>95456</v>
      </c>
      <c r="M569" s="4">
        <v>113592.64</v>
      </c>
      <c r="N569" s="11">
        <v>90249.312191999998</v>
      </c>
      <c r="O569" s="4">
        <f t="shared" si="152"/>
        <v>107396.68150847999</v>
      </c>
      <c r="Q569" s="11">
        <f t="shared" si="153"/>
        <v>83645.492328719993</v>
      </c>
      <c r="R569" s="4">
        <f t="shared" si="154"/>
        <v>103266.03991199998</v>
      </c>
      <c r="T569" s="11">
        <f t="shared" si="155"/>
        <v>35680.3704</v>
      </c>
      <c r="U569" s="4">
        <f t="shared" si="156"/>
        <v>44049.84</v>
      </c>
      <c r="W569" s="11">
        <f t="shared" si="162"/>
        <v>35680.3704</v>
      </c>
      <c r="X569" s="4">
        <v>44049.84</v>
      </c>
      <c r="Z569" s="11">
        <f t="shared" si="163"/>
        <v>40361.634996479996</v>
      </c>
      <c r="AA569" s="18">
        <f t="shared" si="157"/>
        <v>49829.179007999992</v>
      </c>
      <c r="AC569" s="11">
        <f t="shared" si="164"/>
        <v>35680.3704</v>
      </c>
      <c r="AD569" s="4">
        <v>44049.84</v>
      </c>
      <c r="AF569" s="11">
        <f t="shared" si="165"/>
        <v>38991.508773119996</v>
      </c>
      <c r="AG569" s="18">
        <f t="shared" si="158"/>
        <v>48137.665151999994</v>
      </c>
      <c r="AI569" s="11">
        <f t="shared" si="166"/>
        <v>35680.3704</v>
      </c>
      <c r="AJ569" s="4">
        <v>44049.84</v>
      </c>
      <c r="AL569" s="11">
        <f t="shared" si="167"/>
        <v>37535.7496608</v>
      </c>
      <c r="AM569" s="4">
        <f t="shared" si="159"/>
        <v>46340.431679999994</v>
      </c>
      <c r="AO569" s="20">
        <v>103266.03991199998</v>
      </c>
      <c r="AP569" s="20">
        <f t="shared" si="160"/>
        <v>2065.3207982399995</v>
      </c>
      <c r="AQ569" s="20">
        <f t="shared" si="161"/>
        <v>101200.71911375997</v>
      </c>
    </row>
    <row r="570" spans="1:43" x14ac:dyDescent="0.2">
      <c r="A570" s="15">
        <v>567</v>
      </c>
      <c r="B570" s="15" t="s">
        <v>316</v>
      </c>
      <c r="C570" s="3" t="s">
        <v>46</v>
      </c>
      <c r="D570" s="1" t="s">
        <v>40</v>
      </c>
      <c r="E570" s="2" t="s">
        <v>32</v>
      </c>
      <c r="G570" s="11">
        <f t="shared" si="150"/>
        <v>23786.913600000003</v>
      </c>
      <c r="H570" s="4">
        <v>29366.560000000001</v>
      </c>
      <c r="J570" s="13">
        <v>57852.123200000002</v>
      </c>
      <c r="K570" s="4">
        <f t="shared" si="151"/>
        <v>68844.026608</v>
      </c>
      <c r="L570" s="13">
        <v>63637</v>
      </c>
      <c r="M570" s="4">
        <v>75728.03</v>
      </c>
      <c r="N570" s="11">
        <v>60166.208128000006</v>
      </c>
      <c r="O570" s="4">
        <f t="shared" si="152"/>
        <v>71597.787672320002</v>
      </c>
      <c r="Q570" s="11">
        <f t="shared" si="153"/>
        <v>55763.661552480007</v>
      </c>
      <c r="R570" s="4">
        <f t="shared" si="154"/>
        <v>68844.026608</v>
      </c>
      <c r="T570" s="11">
        <f t="shared" si="155"/>
        <v>23786.913600000003</v>
      </c>
      <c r="U570" s="4">
        <f t="shared" si="156"/>
        <v>29366.560000000001</v>
      </c>
      <c r="W570" s="11">
        <f t="shared" si="162"/>
        <v>23786.913600000003</v>
      </c>
      <c r="X570" s="4">
        <v>29366.560000000001</v>
      </c>
      <c r="Z570" s="11">
        <f t="shared" si="163"/>
        <v>26907.756664320001</v>
      </c>
      <c r="AA570" s="18">
        <f t="shared" si="157"/>
        <v>33219.452671999999</v>
      </c>
      <c r="AC570" s="11">
        <f t="shared" si="164"/>
        <v>23786.913600000003</v>
      </c>
      <c r="AD570" s="4">
        <v>29366.560000000001</v>
      </c>
      <c r="AF570" s="11">
        <f t="shared" si="165"/>
        <v>25994.339182080003</v>
      </c>
      <c r="AG570" s="18">
        <f t="shared" si="158"/>
        <v>32091.776768</v>
      </c>
      <c r="AI570" s="11">
        <f t="shared" si="166"/>
        <v>23786.913600000003</v>
      </c>
      <c r="AJ570" s="4">
        <v>29366.560000000001</v>
      </c>
      <c r="AL570" s="11">
        <f t="shared" si="167"/>
        <v>25023.833107200004</v>
      </c>
      <c r="AM570" s="4">
        <f t="shared" si="159"/>
        <v>30893.621120000003</v>
      </c>
      <c r="AO570" s="20">
        <v>68844.026608</v>
      </c>
      <c r="AP570" s="20">
        <f t="shared" si="160"/>
        <v>1376.88053216</v>
      </c>
      <c r="AQ570" s="20">
        <f t="shared" si="161"/>
        <v>67467.146075840006</v>
      </c>
    </row>
    <row r="571" spans="1:43" x14ac:dyDescent="0.2">
      <c r="A571" s="15">
        <v>568</v>
      </c>
      <c r="B571" s="15" t="s">
        <v>316</v>
      </c>
      <c r="C571" s="3" t="s">
        <v>46</v>
      </c>
      <c r="D571" s="1" t="s">
        <v>41</v>
      </c>
      <c r="E571" s="2" t="s">
        <v>32</v>
      </c>
      <c r="G571" s="11">
        <f t="shared" si="150"/>
        <v>11893.456800000002</v>
      </c>
      <c r="H571" s="4">
        <v>14683.28</v>
      </c>
      <c r="J571" s="13">
        <v>28926.061600000001</v>
      </c>
      <c r="K571" s="4">
        <f t="shared" si="151"/>
        <v>34422.013304</v>
      </c>
      <c r="L571" s="13">
        <v>31819</v>
      </c>
      <c r="M571" s="4">
        <v>37864.61</v>
      </c>
      <c r="N571" s="11">
        <v>30083.104064000003</v>
      </c>
      <c r="O571" s="4">
        <f t="shared" si="152"/>
        <v>35798.893836160001</v>
      </c>
      <c r="Q571" s="11">
        <f t="shared" si="153"/>
        <v>27881.830776240004</v>
      </c>
      <c r="R571" s="4">
        <f t="shared" si="154"/>
        <v>34422.013304</v>
      </c>
      <c r="T571" s="11">
        <f t="shared" si="155"/>
        <v>11893.456800000002</v>
      </c>
      <c r="U571" s="4">
        <f t="shared" si="156"/>
        <v>14683.28</v>
      </c>
      <c r="W571" s="11">
        <f t="shared" si="162"/>
        <v>11893.456800000002</v>
      </c>
      <c r="X571" s="4">
        <v>14683.28</v>
      </c>
      <c r="Z571" s="11">
        <f t="shared" si="163"/>
        <v>13453.87833216</v>
      </c>
      <c r="AA571" s="18">
        <f t="shared" si="157"/>
        <v>16609.726336</v>
      </c>
      <c r="AC571" s="11">
        <f t="shared" si="164"/>
        <v>11893.456800000002</v>
      </c>
      <c r="AD571" s="4">
        <v>14683.28</v>
      </c>
      <c r="AF571" s="11">
        <f t="shared" si="165"/>
        <v>12997.169591040001</v>
      </c>
      <c r="AG571" s="18">
        <f t="shared" si="158"/>
        <v>16045.888384</v>
      </c>
      <c r="AI571" s="11">
        <f t="shared" si="166"/>
        <v>11893.456800000002</v>
      </c>
      <c r="AJ571" s="4">
        <v>14683.28</v>
      </c>
      <c r="AL571" s="11">
        <f t="shared" si="167"/>
        <v>12511.916553600002</v>
      </c>
      <c r="AM571" s="4">
        <f t="shared" si="159"/>
        <v>15446.810560000002</v>
      </c>
      <c r="AO571" s="20">
        <v>34422.013304</v>
      </c>
      <c r="AP571" s="20">
        <f t="shared" si="160"/>
        <v>688.44026608000001</v>
      </c>
      <c r="AQ571" s="20">
        <f t="shared" si="161"/>
        <v>33733.573037920003</v>
      </c>
    </row>
    <row r="572" spans="1:43" x14ac:dyDescent="0.2">
      <c r="A572" s="15">
        <v>569</v>
      </c>
      <c r="B572" s="15" t="s">
        <v>316</v>
      </c>
      <c r="C572" s="3" t="s">
        <v>46</v>
      </c>
      <c r="D572" s="1" t="s">
        <v>42</v>
      </c>
      <c r="E572" s="2" t="s">
        <v>32</v>
      </c>
      <c r="G572" s="11">
        <f t="shared" si="150"/>
        <v>23786.913600000003</v>
      </c>
      <c r="H572" s="4">
        <v>29366.560000000001</v>
      </c>
      <c r="J572" s="13">
        <v>57852.123200000002</v>
      </c>
      <c r="K572" s="4">
        <f t="shared" si="151"/>
        <v>68844.026608</v>
      </c>
      <c r="L572" s="13">
        <v>63637</v>
      </c>
      <c r="M572" s="4">
        <v>75728.03</v>
      </c>
      <c r="N572" s="11">
        <v>60166.208128000006</v>
      </c>
      <c r="O572" s="4">
        <f t="shared" si="152"/>
        <v>71597.787672320002</v>
      </c>
      <c r="Q572" s="11">
        <f t="shared" si="153"/>
        <v>55763.661552480007</v>
      </c>
      <c r="R572" s="4">
        <f t="shared" si="154"/>
        <v>68844.026608</v>
      </c>
      <c r="T572" s="11">
        <f t="shared" si="155"/>
        <v>23786.913600000003</v>
      </c>
      <c r="U572" s="4">
        <f t="shared" si="156"/>
        <v>29366.560000000001</v>
      </c>
      <c r="W572" s="11">
        <f t="shared" si="162"/>
        <v>23786.913600000003</v>
      </c>
      <c r="X572" s="4">
        <v>29366.560000000001</v>
      </c>
      <c r="Z572" s="11">
        <f t="shared" si="163"/>
        <v>26907.756664320001</v>
      </c>
      <c r="AA572" s="18">
        <f t="shared" si="157"/>
        <v>33219.452671999999</v>
      </c>
      <c r="AC572" s="11">
        <f t="shared" si="164"/>
        <v>23786.913600000003</v>
      </c>
      <c r="AD572" s="4">
        <v>29366.560000000001</v>
      </c>
      <c r="AF572" s="11">
        <f t="shared" si="165"/>
        <v>25994.339182080003</v>
      </c>
      <c r="AG572" s="18">
        <f t="shared" si="158"/>
        <v>32091.776768</v>
      </c>
      <c r="AI572" s="11">
        <f t="shared" si="166"/>
        <v>23786.913600000003</v>
      </c>
      <c r="AJ572" s="4">
        <v>29366.560000000001</v>
      </c>
      <c r="AL572" s="11">
        <f t="shared" si="167"/>
        <v>25023.833107200004</v>
      </c>
      <c r="AM572" s="4">
        <f t="shared" si="159"/>
        <v>30893.621120000003</v>
      </c>
      <c r="AO572" s="20">
        <v>68844.026608</v>
      </c>
      <c r="AP572" s="20">
        <f t="shared" si="160"/>
        <v>1376.88053216</v>
      </c>
      <c r="AQ572" s="20">
        <f t="shared" si="161"/>
        <v>67467.146075840006</v>
      </c>
    </row>
    <row r="573" spans="1:43" x14ac:dyDescent="0.2">
      <c r="A573" s="15">
        <v>570</v>
      </c>
      <c r="B573" s="15" t="s">
        <v>316</v>
      </c>
      <c r="C573" s="3" t="s">
        <v>46</v>
      </c>
      <c r="D573" s="1" t="s">
        <v>313</v>
      </c>
      <c r="E573" s="2" t="s">
        <v>32</v>
      </c>
      <c r="G573" s="11">
        <f t="shared" si="150"/>
        <v>23786.913600000003</v>
      </c>
      <c r="H573" s="4">
        <v>29366.560000000001</v>
      </c>
      <c r="J573" s="13">
        <v>57852.123200000002</v>
      </c>
      <c r="K573" s="4">
        <f t="shared" si="151"/>
        <v>68844.026608</v>
      </c>
      <c r="L573" s="13">
        <v>63637</v>
      </c>
      <c r="M573" s="4">
        <v>75728.03</v>
      </c>
      <c r="N573" s="11">
        <v>60166.208128000006</v>
      </c>
      <c r="O573" s="4">
        <f t="shared" si="152"/>
        <v>71597.787672320002</v>
      </c>
      <c r="Q573" s="11">
        <f t="shared" si="153"/>
        <v>55763.661552480007</v>
      </c>
      <c r="R573" s="4">
        <f t="shared" si="154"/>
        <v>68844.026608</v>
      </c>
      <c r="T573" s="11">
        <f t="shared" si="155"/>
        <v>23786.913600000003</v>
      </c>
      <c r="U573" s="4">
        <f t="shared" si="156"/>
        <v>29366.560000000001</v>
      </c>
      <c r="W573" s="11">
        <f t="shared" si="162"/>
        <v>23786.913600000003</v>
      </c>
      <c r="X573" s="4">
        <v>29366.560000000001</v>
      </c>
      <c r="Z573" s="11">
        <f t="shared" si="163"/>
        <v>26907.756664320001</v>
      </c>
      <c r="AA573" s="18">
        <f t="shared" si="157"/>
        <v>33219.452671999999</v>
      </c>
      <c r="AC573" s="11">
        <f t="shared" si="164"/>
        <v>23786.913600000003</v>
      </c>
      <c r="AD573" s="4">
        <v>29366.560000000001</v>
      </c>
      <c r="AF573" s="11">
        <f t="shared" si="165"/>
        <v>25994.339182080003</v>
      </c>
      <c r="AG573" s="18">
        <f t="shared" si="158"/>
        <v>32091.776768</v>
      </c>
      <c r="AI573" s="11">
        <f t="shared" si="166"/>
        <v>23786.913600000003</v>
      </c>
      <c r="AJ573" s="4">
        <v>29366.560000000001</v>
      </c>
      <c r="AL573" s="11">
        <f t="shared" si="167"/>
        <v>25023.833107200004</v>
      </c>
      <c r="AM573" s="4">
        <f t="shared" si="159"/>
        <v>30893.621120000003</v>
      </c>
      <c r="AO573" s="20">
        <v>68844.026608</v>
      </c>
      <c r="AP573" s="20">
        <f t="shared" si="160"/>
        <v>1376.88053216</v>
      </c>
      <c r="AQ573" s="20">
        <f t="shared" si="161"/>
        <v>67467.146075840006</v>
      </c>
    </row>
    <row r="574" spans="1:43" x14ac:dyDescent="0.2">
      <c r="A574" s="15">
        <v>571</v>
      </c>
      <c r="B574" s="15" t="s">
        <v>316</v>
      </c>
      <c r="C574" s="3" t="s">
        <v>46</v>
      </c>
      <c r="D574" s="1" t="s">
        <v>314</v>
      </c>
      <c r="E574" s="2" t="s">
        <v>32</v>
      </c>
      <c r="G574" s="11">
        <f t="shared" si="150"/>
        <v>23786.913600000003</v>
      </c>
      <c r="H574" s="4">
        <v>29366.560000000001</v>
      </c>
      <c r="J574" s="13">
        <v>57852.123200000002</v>
      </c>
      <c r="K574" s="4">
        <f t="shared" si="151"/>
        <v>68844.026608</v>
      </c>
      <c r="L574" s="13">
        <v>63637</v>
      </c>
      <c r="M574" s="4">
        <v>75728.03</v>
      </c>
      <c r="N574" s="11">
        <v>60166.208128000006</v>
      </c>
      <c r="O574" s="4">
        <f t="shared" si="152"/>
        <v>71597.787672320002</v>
      </c>
      <c r="Q574" s="11">
        <f t="shared" si="153"/>
        <v>55763.661552480007</v>
      </c>
      <c r="R574" s="4">
        <f t="shared" si="154"/>
        <v>68844.026608</v>
      </c>
      <c r="T574" s="11">
        <f t="shared" si="155"/>
        <v>23786.913600000003</v>
      </c>
      <c r="U574" s="4">
        <f t="shared" si="156"/>
        <v>29366.560000000001</v>
      </c>
      <c r="W574" s="11">
        <f t="shared" si="162"/>
        <v>23786.913600000003</v>
      </c>
      <c r="X574" s="4">
        <v>29366.560000000001</v>
      </c>
      <c r="Z574" s="11">
        <f t="shared" si="163"/>
        <v>26907.756664320001</v>
      </c>
      <c r="AA574" s="18">
        <f t="shared" si="157"/>
        <v>33219.452671999999</v>
      </c>
      <c r="AC574" s="11">
        <f t="shared" si="164"/>
        <v>23786.913600000003</v>
      </c>
      <c r="AD574" s="4">
        <v>29366.560000000001</v>
      </c>
      <c r="AF574" s="11">
        <f t="shared" si="165"/>
        <v>25994.339182080003</v>
      </c>
      <c r="AG574" s="18">
        <f t="shared" si="158"/>
        <v>32091.776768</v>
      </c>
      <c r="AI574" s="11">
        <f t="shared" si="166"/>
        <v>23786.913600000003</v>
      </c>
      <c r="AJ574" s="4">
        <v>29366.560000000001</v>
      </c>
      <c r="AL574" s="11">
        <f t="shared" si="167"/>
        <v>25023.833107200004</v>
      </c>
      <c r="AM574" s="4">
        <f t="shared" si="159"/>
        <v>30893.621120000003</v>
      </c>
      <c r="AO574" s="20">
        <v>68844.026608</v>
      </c>
      <c r="AP574" s="20">
        <f t="shared" si="160"/>
        <v>1376.88053216</v>
      </c>
      <c r="AQ574" s="20">
        <f t="shared" si="161"/>
        <v>67467.146075840006</v>
      </c>
    </row>
    <row r="575" spans="1:43" x14ac:dyDescent="0.2">
      <c r="A575" s="15">
        <v>572</v>
      </c>
      <c r="B575" s="15" t="s">
        <v>316</v>
      </c>
      <c r="C575" s="3" t="s">
        <v>46</v>
      </c>
      <c r="D575" s="1" t="s">
        <v>315</v>
      </c>
      <c r="E575" s="2" t="s">
        <v>32</v>
      </c>
      <c r="G575" s="11">
        <f t="shared" si="150"/>
        <v>23786.913600000003</v>
      </c>
      <c r="H575" s="4">
        <v>29366.560000000001</v>
      </c>
      <c r="J575" s="13">
        <v>57852.123200000002</v>
      </c>
      <c r="K575" s="4">
        <f t="shared" si="151"/>
        <v>68844.026608</v>
      </c>
      <c r="L575" s="13">
        <v>63637</v>
      </c>
      <c r="M575" s="4">
        <v>75728.03</v>
      </c>
      <c r="N575" s="11">
        <v>60166.208128000006</v>
      </c>
      <c r="O575" s="4">
        <f t="shared" si="152"/>
        <v>71597.787672320002</v>
      </c>
      <c r="Q575" s="11">
        <f t="shared" si="153"/>
        <v>55763.661552480007</v>
      </c>
      <c r="R575" s="4">
        <f t="shared" si="154"/>
        <v>68844.026608</v>
      </c>
      <c r="T575" s="11">
        <f t="shared" si="155"/>
        <v>23786.913600000003</v>
      </c>
      <c r="U575" s="4">
        <f t="shared" si="156"/>
        <v>29366.560000000001</v>
      </c>
      <c r="W575" s="11">
        <f t="shared" si="162"/>
        <v>23786.913600000003</v>
      </c>
      <c r="X575" s="4">
        <v>29366.560000000001</v>
      </c>
      <c r="Z575" s="11">
        <f t="shared" si="163"/>
        <v>26907.756664320001</v>
      </c>
      <c r="AA575" s="18">
        <f t="shared" si="157"/>
        <v>33219.452671999999</v>
      </c>
      <c r="AC575" s="11">
        <f t="shared" si="164"/>
        <v>23786.913600000003</v>
      </c>
      <c r="AD575" s="4">
        <v>29366.560000000001</v>
      </c>
      <c r="AF575" s="11">
        <f t="shared" si="165"/>
        <v>25994.339182080003</v>
      </c>
      <c r="AG575" s="18">
        <f t="shared" si="158"/>
        <v>32091.776768</v>
      </c>
      <c r="AI575" s="11">
        <f t="shared" si="166"/>
        <v>23786.913600000003</v>
      </c>
      <c r="AJ575" s="4">
        <v>29366.560000000001</v>
      </c>
      <c r="AL575" s="11">
        <f t="shared" si="167"/>
        <v>25023.833107200004</v>
      </c>
      <c r="AM575" s="4">
        <f t="shared" si="159"/>
        <v>30893.621120000003</v>
      </c>
      <c r="AO575" s="20">
        <v>68844.026608</v>
      </c>
      <c r="AP575" s="20">
        <f t="shared" si="160"/>
        <v>1376.88053216</v>
      </c>
      <c r="AQ575" s="20">
        <f t="shared" si="161"/>
        <v>67467.146075840006</v>
      </c>
    </row>
    <row r="576" spans="1:43" x14ac:dyDescent="0.2">
      <c r="A576" s="3" t="s">
        <v>2</v>
      </c>
      <c r="B576" s="3" t="s">
        <v>44</v>
      </c>
      <c r="C576" s="3"/>
      <c r="D576" s="9" t="s">
        <v>48</v>
      </c>
      <c r="E576" s="3" t="s">
        <v>3</v>
      </c>
      <c r="G576" s="12" t="s">
        <v>0</v>
      </c>
      <c r="H576" s="3" t="s">
        <v>1</v>
      </c>
      <c r="J576" s="12" t="s">
        <v>0</v>
      </c>
      <c r="K576" s="12" t="s">
        <v>333</v>
      </c>
      <c r="L576" s="12" t="s">
        <v>0</v>
      </c>
      <c r="M576" s="3" t="s">
        <v>335</v>
      </c>
      <c r="N576" s="3" t="s">
        <v>0</v>
      </c>
      <c r="O576" s="3" t="s">
        <v>336</v>
      </c>
      <c r="Q576" s="12" t="s">
        <v>0</v>
      </c>
      <c r="R576" s="12" t="s">
        <v>333</v>
      </c>
      <c r="T576" s="12" t="s">
        <v>0</v>
      </c>
      <c r="U576" s="12" t="s">
        <v>333</v>
      </c>
      <c r="W576" s="12" t="s">
        <v>0</v>
      </c>
      <c r="X576" s="3" t="s">
        <v>1</v>
      </c>
      <c r="Z576" s="12" t="s">
        <v>0</v>
      </c>
      <c r="AA576" s="3" t="s">
        <v>1</v>
      </c>
      <c r="AC576" s="12" t="s">
        <v>0</v>
      </c>
      <c r="AD576" s="3" t="s">
        <v>1</v>
      </c>
      <c r="AF576" s="12" t="s">
        <v>0</v>
      </c>
      <c r="AG576" s="3" t="s">
        <v>1</v>
      </c>
      <c r="AI576" s="12" t="s">
        <v>0</v>
      </c>
      <c r="AJ576" s="3" t="s">
        <v>1</v>
      </c>
      <c r="AL576" s="12" t="s">
        <v>0</v>
      </c>
      <c r="AM576" s="3" t="s">
        <v>1</v>
      </c>
      <c r="AO576" s="12" t="s">
        <v>333</v>
      </c>
      <c r="AP576" s="20" t="e">
        <f t="shared" si="160"/>
        <v>#VALUE!</v>
      </c>
      <c r="AQ576" s="20" t="e">
        <f t="shared" si="161"/>
        <v>#VALUE!</v>
      </c>
    </row>
    <row r="577" spans="1:43" x14ac:dyDescent="0.2">
      <c r="A577" s="15">
        <v>573</v>
      </c>
      <c r="B577" s="15" t="s">
        <v>317</v>
      </c>
      <c r="C577" s="3" t="s">
        <v>45</v>
      </c>
      <c r="D577" s="1" t="s">
        <v>49</v>
      </c>
      <c r="E577" s="2" t="s">
        <v>33</v>
      </c>
      <c r="G577" s="11">
        <f t="shared" si="150"/>
        <v>20983.987980000002</v>
      </c>
      <c r="H577" s="4">
        <v>25906.157999999999</v>
      </c>
      <c r="J577" s="13">
        <v>102847.44726</v>
      </c>
      <c r="K577" s="4">
        <f t="shared" si="151"/>
        <v>122388.4622394</v>
      </c>
      <c r="L577" s="13">
        <v>113132</v>
      </c>
      <c r="M577" s="4">
        <v>134627.08000000002</v>
      </c>
      <c r="N577" s="11">
        <v>106961.34515040001</v>
      </c>
      <c r="O577" s="4">
        <f t="shared" si="152"/>
        <v>127284.00072897601</v>
      </c>
      <c r="Q577" s="11">
        <f t="shared" si="153"/>
        <v>99134.654413914002</v>
      </c>
      <c r="R577" s="4">
        <f t="shared" si="154"/>
        <v>122388.4622394</v>
      </c>
      <c r="T577" s="11">
        <f t="shared" si="155"/>
        <v>20983.987980000002</v>
      </c>
      <c r="U577" s="4">
        <f t="shared" si="156"/>
        <v>25906.157999999999</v>
      </c>
      <c r="W577" s="11">
        <f t="shared" ref="W577:W640" si="168">X577*(1-19%)</f>
        <v>20983.987980000002</v>
      </c>
      <c r="X577" s="4">
        <v>25906.157999999999</v>
      </c>
      <c r="Z577" s="11">
        <f t="shared" ref="Z577:Z640" si="169">AA577*(1-19%)</f>
        <v>23737.087202975999</v>
      </c>
      <c r="AA577" s="18">
        <f t="shared" si="157"/>
        <v>29305.045929599997</v>
      </c>
      <c r="AC577" s="11">
        <f t="shared" ref="AC577:AC640" si="170">AD577*(1-19%)</f>
        <v>20983.987980000002</v>
      </c>
      <c r="AD577" s="4">
        <v>25906.157999999999</v>
      </c>
      <c r="AF577" s="11">
        <f t="shared" ref="AF577:AF640" si="171">AG577*(1-19%)</f>
        <v>22931.302064544001</v>
      </c>
      <c r="AG577" s="18">
        <f t="shared" si="158"/>
        <v>28310.249462399999</v>
      </c>
      <c r="AI577" s="11">
        <f t="shared" ref="AI577:AI640" si="172">AJ577*(1-19%)</f>
        <v>20983.987980000002</v>
      </c>
      <c r="AJ577" s="4">
        <v>25906.157999999999</v>
      </c>
      <c r="AL577" s="11">
        <f t="shared" ref="AL577:AL640" si="173">AM577*(1-19%)</f>
        <v>22075.155354959999</v>
      </c>
      <c r="AM577" s="4">
        <f t="shared" si="159"/>
        <v>27253.278215999999</v>
      </c>
      <c r="AO577" s="20">
        <v>122388.4622394</v>
      </c>
      <c r="AP577" s="20">
        <f t="shared" si="160"/>
        <v>2447.7692447879999</v>
      </c>
      <c r="AQ577" s="20">
        <f t="shared" si="161"/>
        <v>119940.69299461201</v>
      </c>
    </row>
    <row r="578" spans="1:43" x14ac:dyDescent="0.2">
      <c r="A578" s="15">
        <v>574</v>
      </c>
      <c r="B578" s="15" t="s">
        <v>317</v>
      </c>
      <c r="C578" s="3" t="s">
        <v>45</v>
      </c>
      <c r="D578" s="1" t="s">
        <v>50</v>
      </c>
      <c r="E578" s="2" t="s">
        <v>33</v>
      </c>
      <c r="G578" s="11">
        <f t="shared" si="150"/>
        <v>20983.987980000002</v>
      </c>
      <c r="H578" s="4">
        <v>25906.157999999999</v>
      </c>
      <c r="J578" s="13">
        <v>51035.131259999995</v>
      </c>
      <c r="K578" s="4">
        <f t="shared" si="151"/>
        <v>60731.806199399995</v>
      </c>
      <c r="L578" s="13">
        <v>56139</v>
      </c>
      <c r="M578" s="4">
        <v>66805.41</v>
      </c>
      <c r="N578" s="11">
        <v>53076.536510399994</v>
      </c>
      <c r="O578" s="4">
        <f t="shared" si="152"/>
        <v>63161.078447375992</v>
      </c>
      <c r="Q578" s="11">
        <f t="shared" si="153"/>
        <v>49192.763021514002</v>
      </c>
      <c r="R578" s="4">
        <f t="shared" si="154"/>
        <v>60731.806199399995</v>
      </c>
      <c r="T578" s="11">
        <f t="shared" si="155"/>
        <v>20983.987980000002</v>
      </c>
      <c r="U578" s="4">
        <f t="shared" si="156"/>
        <v>25906.157999999999</v>
      </c>
      <c r="W578" s="11">
        <f t="shared" si="168"/>
        <v>20983.987980000002</v>
      </c>
      <c r="X578" s="4">
        <v>25906.157999999999</v>
      </c>
      <c r="Z578" s="11">
        <f t="shared" si="169"/>
        <v>23737.087202975999</v>
      </c>
      <c r="AA578" s="18">
        <f t="shared" si="157"/>
        <v>29305.045929599997</v>
      </c>
      <c r="AC578" s="11">
        <f t="shared" si="170"/>
        <v>20983.987980000002</v>
      </c>
      <c r="AD578" s="4">
        <v>25906.157999999999</v>
      </c>
      <c r="AF578" s="11">
        <f t="shared" si="171"/>
        <v>22931.302064544001</v>
      </c>
      <c r="AG578" s="18">
        <f t="shared" si="158"/>
        <v>28310.249462399999</v>
      </c>
      <c r="AI578" s="11">
        <f t="shared" si="172"/>
        <v>20983.987980000002</v>
      </c>
      <c r="AJ578" s="4">
        <v>25906.157999999999</v>
      </c>
      <c r="AL578" s="11">
        <f t="shared" si="173"/>
        <v>22075.155354959999</v>
      </c>
      <c r="AM578" s="4">
        <f t="shared" si="159"/>
        <v>27253.278215999999</v>
      </c>
      <c r="AO578" s="20">
        <v>60731.806199399995</v>
      </c>
      <c r="AP578" s="20">
        <f t="shared" si="160"/>
        <v>1214.636123988</v>
      </c>
      <c r="AQ578" s="20">
        <f t="shared" si="161"/>
        <v>59517.170075411996</v>
      </c>
    </row>
    <row r="579" spans="1:43" x14ac:dyDescent="0.2">
      <c r="A579" s="15">
        <v>575</v>
      </c>
      <c r="B579" s="15" t="s">
        <v>317</v>
      </c>
      <c r="C579" s="3" t="s">
        <v>45</v>
      </c>
      <c r="D579" s="1" t="s">
        <v>51</v>
      </c>
      <c r="E579" s="2" t="s">
        <v>33</v>
      </c>
      <c r="G579" s="11">
        <f t="shared" si="150"/>
        <v>11596.92714</v>
      </c>
      <c r="H579" s="4">
        <v>14317.194</v>
      </c>
      <c r="J579" s="13">
        <v>28204.872179999998</v>
      </c>
      <c r="K579" s="4">
        <f t="shared" si="151"/>
        <v>33563.797894199997</v>
      </c>
      <c r="L579" s="13">
        <v>31025</v>
      </c>
      <c r="M579" s="4">
        <v>36919.75</v>
      </c>
      <c r="N579" s="11">
        <v>29333.067067199998</v>
      </c>
      <c r="O579" s="4">
        <f t="shared" si="152"/>
        <v>34906.349809968</v>
      </c>
      <c r="Q579" s="11">
        <f t="shared" si="153"/>
        <v>27186.676294302</v>
      </c>
      <c r="R579" s="4">
        <f t="shared" si="154"/>
        <v>33563.797894199997</v>
      </c>
      <c r="T579" s="11">
        <f t="shared" si="155"/>
        <v>11596.92714</v>
      </c>
      <c r="U579" s="4">
        <f t="shared" si="156"/>
        <v>14317.194</v>
      </c>
      <c r="W579" s="11">
        <f t="shared" si="168"/>
        <v>11596.92714</v>
      </c>
      <c r="X579" s="4">
        <v>14317.194</v>
      </c>
      <c r="Z579" s="11">
        <f t="shared" si="169"/>
        <v>13118.443980767999</v>
      </c>
      <c r="AA579" s="18">
        <f t="shared" si="157"/>
        <v>16195.609852799998</v>
      </c>
      <c r="AC579" s="11">
        <f t="shared" si="170"/>
        <v>11596.92714</v>
      </c>
      <c r="AD579" s="4">
        <v>14317.194</v>
      </c>
      <c r="AF579" s="11">
        <f t="shared" si="171"/>
        <v>12673.121978592</v>
      </c>
      <c r="AG579" s="18">
        <f t="shared" si="158"/>
        <v>15645.8296032</v>
      </c>
      <c r="AI579" s="11">
        <f t="shared" si="172"/>
        <v>11596.92714</v>
      </c>
      <c r="AJ579" s="4">
        <v>14317.194</v>
      </c>
      <c r="AL579" s="11">
        <f t="shared" si="173"/>
        <v>12199.96735128</v>
      </c>
      <c r="AM579" s="4">
        <f t="shared" si="159"/>
        <v>15061.688087999999</v>
      </c>
      <c r="AO579" s="20">
        <v>33563.797894199997</v>
      </c>
      <c r="AP579" s="20">
        <f t="shared" si="160"/>
        <v>671.27595788399992</v>
      </c>
      <c r="AQ579" s="20">
        <f t="shared" si="161"/>
        <v>32892.521936315999</v>
      </c>
    </row>
    <row r="580" spans="1:43" x14ac:dyDescent="0.2">
      <c r="A580" s="15">
        <v>576</v>
      </c>
      <c r="B580" s="15" t="s">
        <v>317</v>
      </c>
      <c r="C580" s="3" t="s">
        <v>45</v>
      </c>
      <c r="D580" s="1" t="s">
        <v>52</v>
      </c>
      <c r="E580" s="2" t="s">
        <v>33</v>
      </c>
      <c r="G580" s="11">
        <f t="shared" ref="G580:G643" si="174">H580*(1-19%)</f>
        <v>11596.92714</v>
      </c>
      <c r="H580" s="4">
        <v>14317.194</v>
      </c>
      <c r="J580" s="13">
        <v>28204.872179999998</v>
      </c>
      <c r="K580" s="4">
        <f t="shared" ref="K580:K643" si="175">J580*0.19+J580</f>
        <v>33563.797894199997</v>
      </c>
      <c r="L580" s="13">
        <v>31025</v>
      </c>
      <c r="M580" s="4">
        <v>36919.75</v>
      </c>
      <c r="N580" s="11">
        <v>29333.067067199998</v>
      </c>
      <c r="O580" s="4">
        <f t="shared" ref="O580:O643" si="176">N580*0.19+N580</f>
        <v>34906.349809968</v>
      </c>
      <c r="Q580" s="11">
        <f t="shared" ref="Q580:Q643" si="177">R580*(1-19%)</f>
        <v>27186.676294302</v>
      </c>
      <c r="R580" s="4">
        <f t="shared" ref="R580:R643" si="178">MIN(K580,M580,O580)</f>
        <v>33563.797894199997</v>
      </c>
      <c r="T580" s="11">
        <f t="shared" ref="T580:T643" si="179">U580*(1-19%)</f>
        <v>11596.92714</v>
      </c>
      <c r="U580" s="4">
        <f t="shared" ref="U580:U643" si="180">MIN(R580,H580)</f>
        <v>14317.194</v>
      </c>
      <c r="W580" s="11">
        <f t="shared" si="168"/>
        <v>11596.92714</v>
      </c>
      <c r="X580" s="4">
        <v>14317.194</v>
      </c>
      <c r="Z580" s="11">
        <f t="shared" si="169"/>
        <v>13118.443980767999</v>
      </c>
      <c r="AA580" s="18">
        <f t="shared" ref="AA580:AA643" si="181">X580*13.12%+X580</f>
        <v>16195.609852799998</v>
      </c>
      <c r="AC580" s="11">
        <f t="shared" si="170"/>
        <v>11596.92714</v>
      </c>
      <c r="AD580" s="4">
        <v>14317.194</v>
      </c>
      <c r="AF580" s="11">
        <f t="shared" si="171"/>
        <v>12673.121978592</v>
      </c>
      <c r="AG580" s="18">
        <f t="shared" ref="AG580:AG643" si="182">AD580*9.28%+AD580</f>
        <v>15645.8296032</v>
      </c>
      <c r="AI580" s="11">
        <f t="shared" si="172"/>
        <v>11596.92714</v>
      </c>
      <c r="AJ580" s="4">
        <v>14317.194</v>
      </c>
      <c r="AL580" s="11">
        <f t="shared" si="173"/>
        <v>12199.96735128</v>
      </c>
      <c r="AM580" s="4">
        <f t="shared" ref="AM580:AM643" si="183">AJ580*5.2%+AJ580</f>
        <v>15061.688087999999</v>
      </c>
      <c r="AO580" s="20">
        <v>33563.797894199997</v>
      </c>
      <c r="AP580" s="20">
        <f t="shared" ref="AP580:AP643" si="184">AO580*2%</f>
        <v>671.27595788399992</v>
      </c>
      <c r="AQ580" s="20">
        <f t="shared" ref="AQ580:AQ643" si="185">AO580-AP580</f>
        <v>32892.521936315999</v>
      </c>
    </row>
    <row r="581" spans="1:43" x14ac:dyDescent="0.2">
      <c r="A581" s="15">
        <v>577</v>
      </c>
      <c r="B581" s="15" t="s">
        <v>317</v>
      </c>
      <c r="C581" s="3" t="s">
        <v>45</v>
      </c>
      <c r="D581" s="1" t="s">
        <v>4</v>
      </c>
      <c r="E581" s="2" t="s">
        <v>53</v>
      </c>
      <c r="G581" s="11">
        <f t="shared" si="174"/>
        <v>25401.66966</v>
      </c>
      <c r="H581" s="4">
        <v>31360.085999999999</v>
      </c>
      <c r="J581" s="13">
        <v>61779.369419999995</v>
      </c>
      <c r="K581" s="4">
        <f t="shared" si="175"/>
        <v>73517.449609799995</v>
      </c>
      <c r="L581" s="13">
        <v>67957</v>
      </c>
      <c r="M581" s="4">
        <v>80868.83</v>
      </c>
      <c r="N581" s="11">
        <v>64250.544196799994</v>
      </c>
      <c r="O581" s="4">
        <f t="shared" si="176"/>
        <v>76458.147594191993</v>
      </c>
      <c r="Q581" s="11">
        <f t="shared" si="177"/>
        <v>59549.134183937997</v>
      </c>
      <c r="R581" s="4">
        <f t="shared" si="178"/>
        <v>73517.449609799995</v>
      </c>
      <c r="T581" s="11">
        <f t="shared" si="179"/>
        <v>25401.66966</v>
      </c>
      <c r="U581" s="4">
        <f t="shared" si="180"/>
        <v>31360.085999999999</v>
      </c>
      <c r="W581" s="11">
        <f t="shared" si="168"/>
        <v>25401.66966</v>
      </c>
      <c r="X581" s="4">
        <v>31360.085999999999</v>
      </c>
      <c r="Z581" s="11">
        <f t="shared" si="169"/>
        <v>28734.368719392001</v>
      </c>
      <c r="AA581" s="18">
        <f t="shared" si="181"/>
        <v>35474.529283199998</v>
      </c>
      <c r="AC581" s="11">
        <f t="shared" si="170"/>
        <v>25401.66966</v>
      </c>
      <c r="AD581" s="4">
        <v>31360.085999999999</v>
      </c>
      <c r="AF581" s="11">
        <f t="shared" si="171"/>
        <v>27758.944604447999</v>
      </c>
      <c r="AG581" s="18">
        <f t="shared" si="182"/>
        <v>34270.301980799995</v>
      </c>
      <c r="AI581" s="11">
        <f t="shared" si="172"/>
        <v>25401.66966</v>
      </c>
      <c r="AJ581" s="4">
        <v>31360.085999999999</v>
      </c>
      <c r="AL581" s="11">
        <f t="shared" si="173"/>
        <v>26722.55648232</v>
      </c>
      <c r="AM581" s="4">
        <f t="shared" si="183"/>
        <v>32990.810471999997</v>
      </c>
      <c r="AO581" s="20">
        <v>73517.449609799995</v>
      </c>
      <c r="AP581" s="20">
        <f t="shared" si="184"/>
        <v>1470.3489921959999</v>
      </c>
      <c r="AQ581" s="20">
        <f t="shared" si="185"/>
        <v>72047.100617603995</v>
      </c>
    </row>
    <row r="582" spans="1:43" x14ac:dyDescent="0.2">
      <c r="A582" s="15">
        <v>578</v>
      </c>
      <c r="B582" s="15" t="s">
        <v>317</v>
      </c>
      <c r="C582" s="3" t="s">
        <v>45</v>
      </c>
      <c r="D582" s="1" t="s">
        <v>54</v>
      </c>
      <c r="E582" s="2" t="s">
        <v>55</v>
      </c>
      <c r="G582" s="11">
        <f t="shared" si="174"/>
        <v>6626.5225200000004</v>
      </c>
      <c r="H582" s="4">
        <v>8180.8919999999998</v>
      </c>
      <c r="J582" s="13">
        <v>16116.357239999999</v>
      </c>
      <c r="K582" s="4">
        <f t="shared" si="175"/>
        <v>19178.4651156</v>
      </c>
      <c r="L582" s="13">
        <v>17728</v>
      </c>
      <c r="M582" s="4">
        <v>21096.32</v>
      </c>
      <c r="N582" s="11">
        <v>16761.0115296</v>
      </c>
      <c r="O582" s="4">
        <f t="shared" si="176"/>
        <v>19945.603720224</v>
      </c>
      <c r="Q582" s="11">
        <f t="shared" si="177"/>
        <v>15534.556743636002</v>
      </c>
      <c r="R582" s="4">
        <f t="shared" si="178"/>
        <v>19178.4651156</v>
      </c>
      <c r="T582" s="11">
        <f t="shared" si="179"/>
        <v>6626.5225200000004</v>
      </c>
      <c r="U582" s="4">
        <f t="shared" si="180"/>
        <v>8180.8919999999998</v>
      </c>
      <c r="W582" s="11">
        <f t="shared" si="168"/>
        <v>6626.5225200000004</v>
      </c>
      <c r="X582" s="4">
        <v>8180.8919999999998</v>
      </c>
      <c r="Z582" s="11">
        <f t="shared" si="169"/>
        <v>7495.9222746239993</v>
      </c>
      <c r="AA582" s="18">
        <f t="shared" si="181"/>
        <v>9254.225030399999</v>
      </c>
      <c r="AC582" s="11">
        <f t="shared" si="170"/>
        <v>6626.5225200000004</v>
      </c>
      <c r="AD582" s="4">
        <v>8180.8919999999998</v>
      </c>
      <c r="AF582" s="11">
        <f t="shared" si="171"/>
        <v>7241.4638098559999</v>
      </c>
      <c r="AG582" s="18">
        <f t="shared" si="182"/>
        <v>8940.0787775999997</v>
      </c>
      <c r="AI582" s="11">
        <f t="shared" si="172"/>
        <v>6626.5225200000004</v>
      </c>
      <c r="AJ582" s="4">
        <v>8180.8919999999998</v>
      </c>
      <c r="AL582" s="11">
        <f t="shared" si="173"/>
        <v>6971.1016910400003</v>
      </c>
      <c r="AM582" s="4">
        <f t="shared" si="183"/>
        <v>8606.2983839999997</v>
      </c>
      <c r="AO582" s="20">
        <v>19178.4651156</v>
      </c>
      <c r="AP582" s="20">
        <f t="shared" si="184"/>
        <v>383.56930231199999</v>
      </c>
      <c r="AQ582" s="20">
        <f t="shared" si="185"/>
        <v>18794.895813288</v>
      </c>
    </row>
    <row r="583" spans="1:43" x14ac:dyDescent="0.2">
      <c r="A583" s="15">
        <v>579</v>
      </c>
      <c r="B583" s="15" t="s">
        <v>317</v>
      </c>
      <c r="C583" s="3" t="s">
        <v>45</v>
      </c>
      <c r="D583" s="1" t="s">
        <v>5</v>
      </c>
      <c r="E583" s="2" t="s">
        <v>55</v>
      </c>
      <c r="G583" s="11">
        <f t="shared" si="174"/>
        <v>64056.384360000011</v>
      </c>
      <c r="H583" s="4">
        <v>79081.956000000006</v>
      </c>
      <c r="J583" s="13">
        <v>155791.45332</v>
      </c>
      <c r="K583" s="4">
        <f t="shared" si="175"/>
        <v>185391.8294508</v>
      </c>
      <c r="L583" s="13">
        <v>171371</v>
      </c>
      <c r="M583" s="4">
        <v>203931.49</v>
      </c>
      <c r="N583" s="11">
        <v>162023.11145280002</v>
      </c>
      <c r="O583" s="4">
        <f t="shared" si="176"/>
        <v>192807.50262883201</v>
      </c>
      <c r="Q583" s="11">
        <f t="shared" si="177"/>
        <v>150167.38185514801</v>
      </c>
      <c r="R583" s="4">
        <f t="shared" si="178"/>
        <v>185391.8294508</v>
      </c>
      <c r="T583" s="11">
        <f t="shared" si="179"/>
        <v>64056.384360000011</v>
      </c>
      <c r="U583" s="4">
        <f t="shared" si="180"/>
        <v>79081.956000000006</v>
      </c>
      <c r="W583" s="11">
        <f t="shared" si="168"/>
        <v>64056.384360000011</v>
      </c>
      <c r="X583" s="4">
        <v>79081.956000000006</v>
      </c>
      <c r="Z583" s="11">
        <f t="shared" si="169"/>
        <v>72460.581988032005</v>
      </c>
      <c r="AA583" s="18">
        <f t="shared" si="181"/>
        <v>89457.508627200004</v>
      </c>
      <c r="AC583" s="11">
        <f t="shared" si="170"/>
        <v>64056.384360000011</v>
      </c>
      <c r="AD583" s="4">
        <v>79081.956000000006</v>
      </c>
      <c r="AF583" s="11">
        <f t="shared" si="171"/>
        <v>70000.816828608004</v>
      </c>
      <c r="AG583" s="18">
        <f t="shared" si="182"/>
        <v>86420.761516800005</v>
      </c>
      <c r="AI583" s="11">
        <f t="shared" si="172"/>
        <v>64056.384360000011</v>
      </c>
      <c r="AJ583" s="4">
        <v>79081.956000000006</v>
      </c>
      <c r="AL583" s="11">
        <f t="shared" si="173"/>
        <v>67387.316346720021</v>
      </c>
      <c r="AM583" s="4">
        <f t="shared" si="183"/>
        <v>83194.217712000012</v>
      </c>
      <c r="AO583" s="20">
        <v>185391.8294508</v>
      </c>
      <c r="AP583" s="20">
        <f t="shared" si="184"/>
        <v>3707.8365890159998</v>
      </c>
      <c r="AQ583" s="20">
        <f t="shared" si="185"/>
        <v>181683.99286178401</v>
      </c>
    </row>
    <row r="584" spans="1:43" x14ac:dyDescent="0.2">
      <c r="A584" s="15">
        <v>580</v>
      </c>
      <c r="B584" s="15" t="s">
        <v>317</v>
      </c>
      <c r="C584" s="3" t="s">
        <v>45</v>
      </c>
      <c r="D584" s="1" t="s">
        <v>6</v>
      </c>
      <c r="E584" s="2" t="s">
        <v>56</v>
      </c>
      <c r="G584" s="11">
        <f t="shared" si="174"/>
        <v>198795.67560000002</v>
      </c>
      <c r="H584" s="4">
        <v>245426.76</v>
      </c>
      <c r="J584" s="13">
        <v>483490.71720000001</v>
      </c>
      <c r="K584" s="4">
        <f t="shared" si="175"/>
        <v>575353.95346800005</v>
      </c>
      <c r="L584" s="13">
        <v>531840</v>
      </c>
      <c r="M584" s="4">
        <v>632889.59999999998</v>
      </c>
      <c r="N584" s="11">
        <v>502830.34588800004</v>
      </c>
      <c r="O584" s="4">
        <f t="shared" si="176"/>
        <v>598368.11160672002</v>
      </c>
      <c r="Q584" s="11">
        <f t="shared" si="177"/>
        <v>466036.70230908005</v>
      </c>
      <c r="R584" s="4">
        <f t="shared" si="178"/>
        <v>575353.95346800005</v>
      </c>
      <c r="T584" s="11">
        <f t="shared" si="179"/>
        <v>198795.67560000002</v>
      </c>
      <c r="U584" s="4">
        <f t="shared" si="180"/>
        <v>245426.76</v>
      </c>
      <c r="W584" s="11">
        <f t="shared" si="168"/>
        <v>198795.67560000002</v>
      </c>
      <c r="X584" s="4">
        <v>245426.76</v>
      </c>
      <c r="Z584" s="11">
        <f t="shared" si="169"/>
        <v>224877.66823872004</v>
      </c>
      <c r="AA584" s="18">
        <f t="shared" si="181"/>
        <v>277626.75091200002</v>
      </c>
      <c r="AC584" s="11">
        <f t="shared" si="170"/>
        <v>198795.67560000002</v>
      </c>
      <c r="AD584" s="4">
        <v>245426.76</v>
      </c>
      <c r="AF584" s="11">
        <f t="shared" si="171"/>
        <v>217243.91429568001</v>
      </c>
      <c r="AG584" s="18">
        <f t="shared" si="182"/>
        <v>268202.36332800001</v>
      </c>
      <c r="AI584" s="11">
        <f t="shared" si="172"/>
        <v>198795.67560000002</v>
      </c>
      <c r="AJ584" s="4">
        <v>245426.76</v>
      </c>
      <c r="AL584" s="11">
        <f t="shared" si="173"/>
        <v>209133.05073120003</v>
      </c>
      <c r="AM584" s="4">
        <f t="shared" si="183"/>
        <v>258188.95152</v>
      </c>
      <c r="AO584" s="20">
        <v>575353.95346800005</v>
      </c>
      <c r="AP584" s="20">
        <f t="shared" si="184"/>
        <v>11507.079069360001</v>
      </c>
      <c r="AQ584" s="20">
        <f t="shared" si="185"/>
        <v>563846.87439864001</v>
      </c>
    </row>
    <row r="585" spans="1:43" x14ac:dyDescent="0.2">
      <c r="A585" s="15">
        <v>581</v>
      </c>
      <c r="B585" s="15" t="s">
        <v>317</v>
      </c>
      <c r="C585" s="3" t="s">
        <v>45</v>
      </c>
      <c r="D585" s="1" t="s">
        <v>7</v>
      </c>
      <c r="E585" s="2" t="s">
        <v>55</v>
      </c>
      <c r="G585" s="11">
        <f t="shared" si="174"/>
        <v>386547.14700000006</v>
      </c>
      <c r="H585" s="4">
        <v>477218.7</v>
      </c>
      <c r="J585" s="13">
        <v>940120.83900000004</v>
      </c>
      <c r="K585" s="4">
        <f t="shared" si="175"/>
        <v>1118743.79841</v>
      </c>
      <c r="L585" s="13">
        <v>1034133</v>
      </c>
      <c r="M585" s="4">
        <v>1230618.27</v>
      </c>
      <c r="N585" s="11">
        <v>977725.67256000009</v>
      </c>
      <c r="O585" s="4">
        <f t="shared" si="176"/>
        <v>1163493.5503464001</v>
      </c>
      <c r="Q585" s="11">
        <f t="shared" si="177"/>
        <v>906182.47671210009</v>
      </c>
      <c r="R585" s="4">
        <f t="shared" si="178"/>
        <v>1118743.79841</v>
      </c>
      <c r="T585" s="11">
        <f t="shared" si="179"/>
        <v>386547.14700000006</v>
      </c>
      <c r="U585" s="4">
        <f t="shared" si="180"/>
        <v>477218.7</v>
      </c>
      <c r="W585" s="11">
        <f t="shared" si="168"/>
        <v>386547.14700000006</v>
      </c>
      <c r="X585" s="4">
        <v>477218.7</v>
      </c>
      <c r="Z585" s="11">
        <f t="shared" si="169"/>
        <v>437262.13268640009</v>
      </c>
      <c r="AA585" s="18">
        <f t="shared" si="181"/>
        <v>539829.79344000004</v>
      </c>
      <c r="AC585" s="11">
        <f t="shared" si="170"/>
        <v>386547.14700000006</v>
      </c>
      <c r="AD585" s="4">
        <v>477218.7</v>
      </c>
      <c r="AF585" s="11">
        <f t="shared" si="171"/>
        <v>422418.72224160004</v>
      </c>
      <c r="AG585" s="18">
        <f t="shared" si="182"/>
        <v>521504.59536000004</v>
      </c>
      <c r="AI585" s="11">
        <f t="shared" si="172"/>
        <v>386547.14700000006</v>
      </c>
      <c r="AJ585" s="4">
        <v>477218.7</v>
      </c>
      <c r="AL585" s="11">
        <f t="shared" si="173"/>
        <v>406647.59864400001</v>
      </c>
      <c r="AM585" s="4">
        <f t="shared" si="183"/>
        <v>502034.0724</v>
      </c>
      <c r="AO585" s="20">
        <v>1118743.79841</v>
      </c>
      <c r="AP585" s="20">
        <f t="shared" si="184"/>
        <v>22374.875968200002</v>
      </c>
      <c r="AQ585" s="20">
        <f t="shared" si="185"/>
        <v>1096368.9224418001</v>
      </c>
    </row>
    <row r="586" spans="1:43" x14ac:dyDescent="0.2">
      <c r="A586" s="15">
        <v>582</v>
      </c>
      <c r="B586" s="15" t="s">
        <v>317</v>
      </c>
      <c r="C586" s="3" t="s">
        <v>45</v>
      </c>
      <c r="D586" s="1" t="s">
        <v>57</v>
      </c>
      <c r="E586" s="2" t="s">
        <v>34</v>
      </c>
      <c r="G586" s="11">
        <f t="shared" si="174"/>
        <v>71787.327300000004</v>
      </c>
      <c r="H586" s="4">
        <v>88626.33</v>
      </c>
      <c r="J586" s="13">
        <v>174593.8701</v>
      </c>
      <c r="K586" s="4">
        <f t="shared" si="175"/>
        <v>207766.70541900001</v>
      </c>
      <c r="L586" s="13">
        <v>192053</v>
      </c>
      <c r="M586" s="4">
        <v>228543.07</v>
      </c>
      <c r="N586" s="11">
        <v>181577.624904</v>
      </c>
      <c r="O586" s="4">
        <f t="shared" si="176"/>
        <v>216077.37363575998</v>
      </c>
      <c r="Q586" s="11">
        <f t="shared" si="177"/>
        <v>168291.03138939</v>
      </c>
      <c r="R586" s="4">
        <f t="shared" si="178"/>
        <v>207766.70541900001</v>
      </c>
      <c r="T586" s="11">
        <f t="shared" si="179"/>
        <v>71787.327300000004</v>
      </c>
      <c r="U586" s="4">
        <f t="shared" si="180"/>
        <v>88626.33</v>
      </c>
      <c r="W586" s="11">
        <f t="shared" si="168"/>
        <v>71787.327300000004</v>
      </c>
      <c r="X586" s="4">
        <v>88626.33</v>
      </c>
      <c r="Z586" s="11">
        <f t="shared" si="169"/>
        <v>81205.824641760002</v>
      </c>
      <c r="AA586" s="18">
        <f t="shared" si="181"/>
        <v>100254.104496</v>
      </c>
      <c r="AC586" s="11">
        <f t="shared" si="170"/>
        <v>71787.327300000004</v>
      </c>
      <c r="AD586" s="4">
        <v>88626.33</v>
      </c>
      <c r="AF586" s="11">
        <f t="shared" si="171"/>
        <v>78449.19127344001</v>
      </c>
      <c r="AG586" s="18">
        <f t="shared" si="182"/>
        <v>96850.853424000001</v>
      </c>
      <c r="AI586" s="11">
        <f t="shared" si="172"/>
        <v>71787.327300000004</v>
      </c>
      <c r="AJ586" s="4">
        <v>88626.33</v>
      </c>
      <c r="AL586" s="11">
        <f t="shared" si="173"/>
        <v>75520.2683196</v>
      </c>
      <c r="AM586" s="4">
        <f t="shared" si="183"/>
        <v>93234.899160000001</v>
      </c>
      <c r="AO586" s="20">
        <v>207766.70541900001</v>
      </c>
      <c r="AP586" s="20">
        <f t="shared" si="184"/>
        <v>4155.3341083800005</v>
      </c>
      <c r="AQ586" s="20">
        <f t="shared" si="185"/>
        <v>203611.37131062002</v>
      </c>
    </row>
    <row r="587" spans="1:43" x14ac:dyDescent="0.2">
      <c r="A587" s="15">
        <v>583</v>
      </c>
      <c r="B587" s="15" t="s">
        <v>317</v>
      </c>
      <c r="C587" s="3" t="s">
        <v>45</v>
      </c>
      <c r="D587" s="1" t="s">
        <v>8</v>
      </c>
      <c r="E587" s="2" t="s">
        <v>55</v>
      </c>
      <c r="G587" s="11">
        <f t="shared" si="174"/>
        <v>176707.2672</v>
      </c>
      <c r="H587" s="4">
        <v>218157.12</v>
      </c>
      <c r="J587" s="13">
        <v>429769.52639999997</v>
      </c>
      <c r="K587" s="4">
        <f t="shared" si="175"/>
        <v>511425.73641599994</v>
      </c>
      <c r="L587" s="13">
        <v>472746</v>
      </c>
      <c r="M587" s="4">
        <v>562567.74</v>
      </c>
      <c r="N587" s="11">
        <v>446960.30745600001</v>
      </c>
      <c r="O587" s="4">
        <f t="shared" si="176"/>
        <v>531882.76587264007</v>
      </c>
      <c r="Q587" s="11">
        <f t="shared" si="177"/>
        <v>414254.84649695997</v>
      </c>
      <c r="R587" s="4">
        <f t="shared" si="178"/>
        <v>511425.73641599994</v>
      </c>
      <c r="T587" s="11">
        <f t="shared" si="179"/>
        <v>176707.2672</v>
      </c>
      <c r="U587" s="4">
        <f t="shared" si="180"/>
        <v>218157.12</v>
      </c>
      <c r="W587" s="11">
        <f t="shared" si="168"/>
        <v>176707.2672</v>
      </c>
      <c r="X587" s="4">
        <v>218157.12</v>
      </c>
      <c r="Z587" s="11">
        <f t="shared" si="169"/>
        <v>199891.26065664002</v>
      </c>
      <c r="AA587" s="18">
        <f t="shared" si="181"/>
        <v>246779.33414399999</v>
      </c>
      <c r="AC587" s="11">
        <f t="shared" si="170"/>
        <v>176707.2672</v>
      </c>
      <c r="AD587" s="4">
        <v>218157.12</v>
      </c>
      <c r="AF587" s="11">
        <f t="shared" si="171"/>
        <v>193105.70159616001</v>
      </c>
      <c r="AG587" s="18">
        <f t="shared" si="182"/>
        <v>238402.10073599999</v>
      </c>
      <c r="AI587" s="11">
        <f t="shared" si="172"/>
        <v>176707.2672</v>
      </c>
      <c r="AJ587" s="4">
        <v>218157.12</v>
      </c>
      <c r="AL587" s="11">
        <f t="shared" si="173"/>
        <v>185896.0450944</v>
      </c>
      <c r="AM587" s="4">
        <f t="shared" si="183"/>
        <v>229501.29024</v>
      </c>
      <c r="AO587" s="20">
        <v>511425.73641599994</v>
      </c>
      <c r="AP587" s="20">
        <f t="shared" si="184"/>
        <v>10228.514728319999</v>
      </c>
      <c r="AQ587" s="20">
        <f t="shared" si="185"/>
        <v>501197.22168767994</v>
      </c>
    </row>
    <row r="588" spans="1:43" x14ac:dyDescent="0.2">
      <c r="A588" s="15">
        <v>584</v>
      </c>
      <c r="B588" s="15" t="s">
        <v>317</v>
      </c>
      <c r="C588" s="3" t="s">
        <v>45</v>
      </c>
      <c r="D588" s="1" t="s">
        <v>9</v>
      </c>
      <c r="E588" s="2" t="s">
        <v>55</v>
      </c>
      <c r="G588" s="11">
        <f t="shared" si="174"/>
        <v>242972.49239999999</v>
      </c>
      <c r="H588" s="4">
        <v>299966.03999999998</v>
      </c>
      <c r="J588" s="13">
        <v>590933.09879999992</v>
      </c>
      <c r="K588" s="4">
        <f t="shared" si="175"/>
        <v>703210.38757199992</v>
      </c>
      <c r="L588" s="13">
        <v>650026</v>
      </c>
      <c r="M588" s="4">
        <v>773530.94</v>
      </c>
      <c r="N588" s="11">
        <v>614570.42275199993</v>
      </c>
      <c r="O588" s="4">
        <f t="shared" si="176"/>
        <v>731338.80307487992</v>
      </c>
      <c r="Q588" s="11">
        <f t="shared" si="177"/>
        <v>569600.41393331997</v>
      </c>
      <c r="R588" s="4">
        <f t="shared" si="178"/>
        <v>703210.38757199992</v>
      </c>
      <c r="T588" s="11">
        <f t="shared" si="179"/>
        <v>242972.49239999999</v>
      </c>
      <c r="U588" s="4">
        <f t="shared" si="180"/>
        <v>299966.03999999998</v>
      </c>
      <c r="W588" s="11">
        <f t="shared" si="168"/>
        <v>242972.49239999999</v>
      </c>
      <c r="X588" s="4">
        <v>299966.03999999998</v>
      </c>
      <c r="Z588" s="11">
        <f t="shared" si="169"/>
        <v>274850.48340287997</v>
      </c>
      <c r="AA588" s="18">
        <f t="shared" si="181"/>
        <v>339321.58444799995</v>
      </c>
      <c r="AC588" s="11">
        <f t="shared" si="170"/>
        <v>242972.49239999999</v>
      </c>
      <c r="AD588" s="4">
        <v>299966.03999999998</v>
      </c>
      <c r="AF588" s="11">
        <f t="shared" si="171"/>
        <v>265520.33969471999</v>
      </c>
      <c r="AG588" s="18">
        <f t="shared" si="182"/>
        <v>327802.88851199998</v>
      </c>
      <c r="AI588" s="11">
        <f t="shared" si="172"/>
        <v>242972.49239999999</v>
      </c>
      <c r="AJ588" s="4">
        <v>299966.03999999998</v>
      </c>
      <c r="AL588" s="11">
        <f t="shared" si="173"/>
        <v>255607.06200480001</v>
      </c>
      <c r="AM588" s="4">
        <f t="shared" si="183"/>
        <v>315564.27408</v>
      </c>
      <c r="AO588" s="20">
        <v>703210.38757199992</v>
      </c>
      <c r="AP588" s="20">
        <f t="shared" si="184"/>
        <v>14064.207751439999</v>
      </c>
      <c r="AQ588" s="20">
        <f t="shared" si="185"/>
        <v>689146.17982055992</v>
      </c>
    </row>
    <row r="589" spans="1:43" x14ac:dyDescent="0.2">
      <c r="A589" s="15">
        <v>585</v>
      </c>
      <c r="B589" s="15" t="s">
        <v>317</v>
      </c>
      <c r="C589" s="3" t="s">
        <v>45</v>
      </c>
      <c r="D589" s="1" t="s">
        <v>58</v>
      </c>
      <c r="E589" s="2" t="s">
        <v>55</v>
      </c>
      <c r="G589" s="11">
        <f t="shared" si="174"/>
        <v>48594.498480000002</v>
      </c>
      <c r="H589" s="4">
        <v>59993.207999999999</v>
      </c>
      <c r="J589" s="13">
        <v>118186.61976</v>
      </c>
      <c r="K589" s="4">
        <f t="shared" si="175"/>
        <v>140642.07751440001</v>
      </c>
      <c r="L589" s="13">
        <v>130005</v>
      </c>
      <c r="M589" s="4">
        <v>154705.95000000001</v>
      </c>
      <c r="N589" s="11">
        <v>122914.0845504</v>
      </c>
      <c r="O589" s="4">
        <f t="shared" si="176"/>
        <v>146267.760614976</v>
      </c>
      <c r="Q589" s="11">
        <f t="shared" si="177"/>
        <v>113920.08278666402</v>
      </c>
      <c r="R589" s="4">
        <f t="shared" si="178"/>
        <v>140642.07751440001</v>
      </c>
      <c r="T589" s="11">
        <f t="shared" si="179"/>
        <v>48594.498480000002</v>
      </c>
      <c r="U589" s="4">
        <f t="shared" si="180"/>
        <v>59993.207999999999</v>
      </c>
      <c r="W589" s="11">
        <f t="shared" si="168"/>
        <v>48594.498480000002</v>
      </c>
      <c r="X589" s="4">
        <v>59993.207999999999</v>
      </c>
      <c r="Z589" s="11">
        <f t="shared" si="169"/>
        <v>54970.096680576004</v>
      </c>
      <c r="AA589" s="18">
        <f t="shared" si="181"/>
        <v>67864.316889599999</v>
      </c>
      <c r="AC589" s="11">
        <f t="shared" si="170"/>
        <v>48594.498480000002</v>
      </c>
      <c r="AD589" s="4">
        <v>59993.207999999999</v>
      </c>
      <c r="AF589" s="11">
        <f t="shared" si="171"/>
        <v>53104.067938944005</v>
      </c>
      <c r="AG589" s="18">
        <f t="shared" si="182"/>
        <v>65560.577702399998</v>
      </c>
      <c r="AI589" s="11">
        <f t="shared" si="172"/>
        <v>48594.498480000002</v>
      </c>
      <c r="AJ589" s="4">
        <v>59993.207999999999</v>
      </c>
      <c r="AL589" s="11">
        <f t="shared" si="173"/>
        <v>51121.412400960005</v>
      </c>
      <c r="AM589" s="4">
        <f t="shared" si="183"/>
        <v>63112.854815999999</v>
      </c>
      <c r="AO589" s="20">
        <v>140642.07751440001</v>
      </c>
      <c r="AP589" s="20">
        <f t="shared" si="184"/>
        <v>2812.8415502880002</v>
      </c>
      <c r="AQ589" s="20">
        <f t="shared" si="185"/>
        <v>137829.23596411201</v>
      </c>
    </row>
    <row r="590" spans="1:43" x14ac:dyDescent="0.2">
      <c r="A590" s="15">
        <v>586</v>
      </c>
      <c r="B590" s="15" t="s">
        <v>317</v>
      </c>
      <c r="C590" s="3" t="s">
        <v>45</v>
      </c>
      <c r="D590" s="1" t="s">
        <v>59</v>
      </c>
      <c r="E590" s="2" t="s">
        <v>55</v>
      </c>
      <c r="G590" s="11">
        <f t="shared" si="174"/>
        <v>38654.714700000004</v>
      </c>
      <c r="H590" s="4">
        <v>47721.87</v>
      </c>
      <c r="J590" s="13">
        <v>94012.083899999998</v>
      </c>
      <c r="K590" s="4">
        <f t="shared" si="175"/>
        <v>111874.379841</v>
      </c>
      <c r="L590" s="13">
        <v>103413</v>
      </c>
      <c r="M590" s="4">
        <v>123061.47</v>
      </c>
      <c r="N590" s="11">
        <v>97772.567255999995</v>
      </c>
      <c r="O590" s="4">
        <f t="shared" si="176"/>
        <v>116349.35503464</v>
      </c>
      <c r="Q590" s="11">
        <f t="shared" si="177"/>
        <v>90618.247671210003</v>
      </c>
      <c r="R590" s="4">
        <f t="shared" si="178"/>
        <v>111874.379841</v>
      </c>
      <c r="T590" s="11">
        <f t="shared" si="179"/>
        <v>38654.714700000004</v>
      </c>
      <c r="U590" s="4">
        <f t="shared" si="180"/>
        <v>47721.87</v>
      </c>
      <c r="W590" s="11">
        <f t="shared" si="168"/>
        <v>38654.714700000004</v>
      </c>
      <c r="X590" s="4">
        <v>47721.87</v>
      </c>
      <c r="Z590" s="11">
        <f t="shared" si="169"/>
        <v>43726.21326864</v>
      </c>
      <c r="AA590" s="18">
        <f t="shared" si="181"/>
        <v>53982.979343999999</v>
      </c>
      <c r="AC590" s="11">
        <f t="shared" si="170"/>
        <v>38654.714700000004</v>
      </c>
      <c r="AD590" s="4">
        <v>47721.87</v>
      </c>
      <c r="AF590" s="11">
        <f t="shared" si="171"/>
        <v>42241.872224160004</v>
      </c>
      <c r="AG590" s="18">
        <f t="shared" si="182"/>
        <v>52150.459536000002</v>
      </c>
      <c r="AI590" s="11">
        <f t="shared" si="172"/>
        <v>38654.714700000004</v>
      </c>
      <c r="AJ590" s="4">
        <v>47721.87</v>
      </c>
      <c r="AL590" s="11">
        <f t="shared" si="173"/>
        <v>40664.759864400003</v>
      </c>
      <c r="AM590" s="4">
        <f t="shared" si="183"/>
        <v>50203.40724</v>
      </c>
      <c r="AO590" s="20">
        <v>111874.379841</v>
      </c>
      <c r="AP590" s="20">
        <f t="shared" si="184"/>
        <v>2237.4875968199999</v>
      </c>
      <c r="AQ590" s="20">
        <f t="shared" si="185"/>
        <v>109636.89224418</v>
      </c>
    </row>
    <row r="591" spans="1:43" x14ac:dyDescent="0.2">
      <c r="A591" s="15">
        <v>587</v>
      </c>
      <c r="B591" s="15" t="s">
        <v>317</v>
      </c>
      <c r="C591" s="3" t="s">
        <v>45</v>
      </c>
      <c r="D591" s="1" t="s">
        <v>60</v>
      </c>
      <c r="E591" s="2" t="s">
        <v>55</v>
      </c>
      <c r="G591" s="11">
        <f t="shared" si="174"/>
        <v>39759.135119999999</v>
      </c>
      <c r="H591" s="4">
        <v>49085.351999999999</v>
      </c>
      <c r="J591" s="13">
        <v>96698.14344</v>
      </c>
      <c r="K591" s="4">
        <f t="shared" si="175"/>
        <v>115070.79069359999</v>
      </c>
      <c r="L591" s="13">
        <v>106368</v>
      </c>
      <c r="M591" s="4">
        <v>126577.92</v>
      </c>
      <c r="N591" s="11">
        <v>100566.0691776</v>
      </c>
      <c r="O591" s="4">
        <f t="shared" si="176"/>
        <v>119673.62232134401</v>
      </c>
      <c r="Q591" s="11">
        <f t="shared" si="177"/>
        <v>93207.340461815998</v>
      </c>
      <c r="R591" s="4">
        <f t="shared" si="178"/>
        <v>115070.79069359999</v>
      </c>
      <c r="T591" s="11">
        <f t="shared" si="179"/>
        <v>39759.135119999999</v>
      </c>
      <c r="U591" s="4">
        <f t="shared" si="180"/>
        <v>49085.351999999999</v>
      </c>
      <c r="W591" s="11">
        <f t="shared" si="168"/>
        <v>39759.135119999999</v>
      </c>
      <c r="X591" s="4">
        <v>49085.351999999999</v>
      </c>
      <c r="Z591" s="11">
        <f t="shared" si="169"/>
        <v>44975.533647744</v>
      </c>
      <c r="AA591" s="18">
        <f t="shared" si="181"/>
        <v>55525.350182399998</v>
      </c>
      <c r="AC591" s="11">
        <f t="shared" si="170"/>
        <v>39759.135119999999</v>
      </c>
      <c r="AD591" s="4">
        <v>49085.351999999999</v>
      </c>
      <c r="AF591" s="11">
        <f t="shared" si="171"/>
        <v>43448.782859136001</v>
      </c>
      <c r="AG591" s="18">
        <f t="shared" si="182"/>
        <v>53640.472665599998</v>
      </c>
      <c r="AI591" s="11">
        <f t="shared" si="172"/>
        <v>39759.135119999999</v>
      </c>
      <c r="AJ591" s="4">
        <v>49085.351999999999</v>
      </c>
      <c r="AL591" s="11">
        <f t="shared" si="173"/>
        <v>41826.610146240004</v>
      </c>
      <c r="AM591" s="4">
        <f t="shared" si="183"/>
        <v>51637.790304000002</v>
      </c>
      <c r="AO591" s="20">
        <v>115070.79069359999</v>
      </c>
      <c r="AP591" s="20">
        <f t="shared" si="184"/>
        <v>2301.4158138719999</v>
      </c>
      <c r="AQ591" s="20">
        <f t="shared" si="185"/>
        <v>112769.374879728</v>
      </c>
    </row>
    <row r="592" spans="1:43" x14ac:dyDescent="0.2">
      <c r="A592" s="15">
        <v>588</v>
      </c>
      <c r="B592" s="15" t="s">
        <v>317</v>
      </c>
      <c r="C592" s="3" t="s">
        <v>45</v>
      </c>
      <c r="D592" s="1" t="s">
        <v>61</v>
      </c>
      <c r="E592" s="2" t="s">
        <v>34</v>
      </c>
      <c r="G592" s="11">
        <f t="shared" si="174"/>
        <v>35341.453440000005</v>
      </c>
      <c r="H592" s="4">
        <v>43631.423999999999</v>
      </c>
      <c r="J592" s="13">
        <v>85953.905279999992</v>
      </c>
      <c r="K592" s="4">
        <f t="shared" si="175"/>
        <v>102285.14728319999</v>
      </c>
      <c r="L592" s="13">
        <v>94549</v>
      </c>
      <c r="M592" s="4">
        <v>112513.31</v>
      </c>
      <c r="N592" s="11">
        <v>89392.061491199987</v>
      </c>
      <c r="O592" s="4">
        <f t="shared" si="176"/>
        <v>106376.55317452799</v>
      </c>
      <c r="Q592" s="11">
        <f t="shared" si="177"/>
        <v>82850.969299391989</v>
      </c>
      <c r="R592" s="4">
        <f t="shared" si="178"/>
        <v>102285.14728319999</v>
      </c>
      <c r="T592" s="11">
        <f t="shared" si="179"/>
        <v>35341.453440000005</v>
      </c>
      <c r="U592" s="4">
        <f t="shared" si="180"/>
        <v>43631.423999999999</v>
      </c>
      <c r="W592" s="11">
        <f t="shared" si="168"/>
        <v>35341.453440000005</v>
      </c>
      <c r="X592" s="4">
        <v>43631.423999999999</v>
      </c>
      <c r="Z592" s="11">
        <f t="shared" si="169"/>
        <v>39978.252131328001</v>
      </c>
      <c r="AA592" s="18">
        <f t="shared" si="181"/>
        <v>49355.866828799997</v>
      </c>
      <c r="AC592" s="11">
        <f t="shared" si="170"/>
        <v>35341.453440000005</v>
      </c>
      <c r="AD592" s="4">
        <v>43631.423999999999</v>
      </c>
      <c r="AF592" s="11">
        <f t="shared" si="171"/>
        <v>38621.140319231999</v>
      </c>
      <c r="AG592" s="18">
        <f t="shared" si="182"/>
        <v>47680.420147199999</v>
      </c>
      <c r="AI592" s="11">
        <f t="shared" si="172"/>
        <v>35341.453440000005</v>
      </c>
      <c r="AJ592" s="4">
        <v>43631.423999999999</v>
      </c>
      <c r="AL592" s="11">
        <f t="shared" si="173"/>
        <v>37179.209018879999</v>
      </c>
      <c r="AM592" s="4">
        <f t="shared" si="183"/>
        <v>45900.258047999996</v>
      </c>
      <c r="AO592" s="20">
        <v>102285.14728319999</v>
      </c>
      <c r="AP592" s="20">
        <f t="shared" si="184"/>
        <v>2045.7029456639998</v>
      </c>
      <c r="AQ592" s="20">
        <f t="shared" si="185"/>
        <v>100239.44433753598</v>
      </c>
    </row>
    <row r="593" spans="1:43" x14ac:dyDescent="0.2">
      <c r="A593" s="15">
        <v>589</v>
      </c>
      <c r="B593" s="15" t="s">
        <v>317</v>
      </c>
      <c r="C593" s="3" t="s">
        <v>45</v>
      </c>
      <c r="D593" s="1" t="s">
        <v>62</v>
      </c>
      <c r="E593" s="2" t="s">
        <v>55</v>
      </c>
      <c r="G593" s="11">
        <f t="shared" si="174"/>
        <v>49698.918900000004</v>
      </c>
      <c r="H593" s="4">
        <v>61356.69</v>
      </c>
      <c r="J593" s="13">
        <v>120872.6793</v>
      </c>
      <c r="K593" s="4">
        <f t="shared" si="175"/>
        <v>143838.48836700001</v>
      </c>
      <c r="L593" s="13">
        <v>132960</v>
      </c>
      <c r="M593" s="4">
        <v>158222.39999999999</v>
      </c>
      <c r="N593" s="11">
        <v>125707.58647200001</v>
      </c>
      <c r="O593" s="4">
        <f t="shared" si="176"/>
        <v>149592.02790168001</v>
      </c>
      <c r="Q593" s="11">
        <f t="shared" si="177"/>
        <v>116509.17557727001</v>
      </c>
      <c r="R593" s="4">
        <f t="shared" si="178"/>
        <v>143838.48836700001</v>
      </c>
      <c r="T593" s="11">
        <f t="shared" si="179"/>
        <v>49698.918900000004</v>
      </c>
      <c r="U593" s="4">
        <f t="shared" si="180"/>
        <v>61356.69</v>
      </c>
      <c r="W593" s="11">
        <f t="shared" si="168"/>
        <v>49698.918900000004</v>
      </c>
      <c r="X593" s="4">
        <v>61356.69</v>
      </c>
      <c r="Z593" s="11">
        <f t="shared" si="169"/>
        <v>56219.41705968001</v>
      </c>
      <c r="AA593" s="18">
        <f t="shared" si="181"/>
        <v>69406.687728000004</v>
      </c>
      <c r="AC593" s="11">
        <f t="shared" si="170"/>
        <v>49698.918900000004</v>
      </c>
      <c r="AD593" s="4">
        <v>61356.69</v>
      </c>
      <c r="AF593" s="11">
        <f t="shared" si="171"/>
        <v>54310.978573920002</v>
      </c>
      <c r="AG593" s="18">
        <f t="shared" si="182"/>
        <v>67050.590832000002</v>
      </c>
      <c r="AI593" s="11">
        <f t="shared" si="172"/>
        <v>49698.918900000004</v>
      </c>
      <c r="AJ593" s="4">
        <v>61356.69</v>
      </c>
      <c r="AL593" s="11">
        <f t="shared" si="173"/>
        <v>52283.262682800007</v>
      </c>
      <c r="AM593" s="4">
        <f t="shared" si="183"/>
        <v>64547.237880000001</v>
      </c>
      <c r="AO593" s="20">
        <v>143838.48836700001</v>
      </c>
      <c r="AP593" s="20">
        <f t="shared" si="184"/>
        <v>2876.7697673400003</v>
      </c>
      <c r="AQ593" s="20">
        <f t="shared" si="185"/>
        <v>140961.71859966</v>
      </c>
    </row>
    <row r="594" spans="1:43" x14ac:dyDescent="0.2">
      <c r="A594" s="15">
        <v>590</v>
      </c>
      <c r="B594" s="15" t="s">
        <v>317</v>
      </c>
      <c r="C594" s="3" t="s">
        <v>45</v>
      </c>
      <c r="D594" s="1" t="s">
        <v>63</v>
      </c>
      <c r="E594" s="2" t="s">
        <v>35</v>
      </c>
      <c r="G594" s="11">
        <f t="shared" si="174"/>
        <v>34237.033020000003</v>
      </c>
      <c r="H594" s="4">
        <v>42267.942000000003</v>
      </c>
      <c r="J594" s="13">
        <v>83267.845740000004</v>
      </c>
      <c r="K594" s="4">
        <f t="shared" si="175"/>
        <v>99088.736430600009</v>
      </c>
      <c r="L594" s="13">
        <v>91595</v>
      </c>
      <c r="M594" s="4">
        <v>108998.05</v>
      </c>
      <c r="N594" s="11">
        <v>86598.559569600009</v>
      </c>
      <c r="O594" s="4">
        <f t="shared" si="176"/>
        <v>103052.28588782401</v>
      </c>
      <c r="Q594" s="11">
        <f t="shared" si="177"/>
        <v>80261.876508786008</v>
      </c>
      <c r="R594" s="4">
        <f t="shared" si="178"/>
        <v>99088.736430600009</v>
      </c>
      <c r="T594" s="11">
        <f t="shared" si="179"/>
        <v>34237.033020000003</v>
      </c>
      <c r="U594" s="4">
        <f t="shared" si="180"/>
        <v>42267.942000000003</v>
      </c>
      <c r="W594" s="11">
        <f t="shared" si="168"/>
        <v>34237.033020000003</v>
      </c>
      <c r="X594" s="4">
        <v>42267.942000000003</v>
      </c>
      <c r="Z594" s="11">
        <f t="shared" si="169"/>
        <v>38728.931752224002</v>
      </c>
      <c r="AA594" s="18">
        <f t="shared" si="181"/>
        <v>47813.495990399999</v>
      </c>
      <c r="AC594" s="11">
        <f t="shared" si="170"/>
        <v>34237.033020000003</v>
      </c>
      <c r="AD594" s="4">
        <v>42267.942000000003</v>
      </c>
      <c r="AF594" s="11">
        <f t="shared" si="171"/>
        <v>37414.229684256003</v>
      </c>
      <c r="AG594" s="18">
        <f t="shared" si="182"/>
        <v>46190.407017600002</v>
      </c>
      <c r="AI594" s="11">
        <f t="shared" si="172"/>
        <v>34237.033020000003</v>
      </c>
      <c r="AJ594" s="4">
        <v>42267.942000000003</v>
      </c>
      <c r="AL594" s="11">
        <f t="shared" si="173"/>
        <v>36017.358737040006</v>
      </c>
      <c r="AM594" s="4">
        <f t="shared" si="183"/>
        <v>44465.874984000002</v>
      </c>
      <c r="AO594" s="20">
        <v>99088.736430600009</v>
      </c>
      <c r="AP594" s="20">
        <f t="shared" si="184"/>
        <v>1981.7747286120002</v>
      </c>
      <c r="AQ594" s="20">
        <f t="shared" si="185"/>
        <v>97106.96170198801</v>
      </c>
    </row>
    <row r="595" spans="1:43" x14ac:dyDescent="0.2">
      <c r="A595" s="15">
        <v>591</v>
      </c>
      <c r="B595" s="15" t="s">
        <v>317</v>
      </c>
      <c r="C595" s="3" t="s">
        <v>45</v>
      </c>
      <c r="D595" s="1" t="s">
        <v>64</v>
      </c>
      <c r="E595" s="2" t="s">
        <v>55</v>
      </c>
      <c r="G595" s="11">
        <f t="shared" si="174"/>
        <v>49698.918900000004</v>
      </c>
      <c r="H595" s="4">
        <v>61356.69</v>
      </c>
      <c r="J595" s="13">
        <v>120872.6793</v>
      </c>
      <c r="K595" s="4">
        <f t="shared" si="175"/>
        <v>143838.48836700001</v>
      </c>
      <c r="L595" s="13">
        <v>132960</v>
      </c>
      <c r="M595" s="4">
        <v>158222.39999999999</v>
      </c>
      <c r="N595" s="11">
        <v>125707.58647200001</v>
      </c>
      <c r="O595" s="4">
        <f t="shared" si="176"/>
        <v>149592.02790168001</v>
      </c>
      <c r="Q595" s="11">
        <f t="shared" si="177"/>
        <v>116509.17557727001</v>
      </c>
      <c r="R595" s="4">
        <f t="shared" si="178"/>
        <v>143838.48836700001</v>
      </c>
      <c r="T595" s="11">
        <f t="shared" si="179"/>
        <v>49698.918900000004</v>
      </c>
      <c r="U595" s="4">
        <f t="shared" si="180"/>
        <v>61356.69</v>
      </c>
      <c r="W595" s="11">
        <f t="shared" si="168"/>
        <v>49698.918900000004</v>
      </c>
      <c r="X595" s="4">
        <v>61356.69</v>
      </c>
      <c r="Z595" s="11">
        <f t="shared" si="169"/>
        <v>56219.41705968001</v>
      </c>
      <c r="AA595" s="18">
        <f t="shared" si="181"/>
        <v>69406.687728000004</v>
      </c>
      <c r="AC595" s="11">
        <f t="shared" si="170"/>
        <v>49698.918900000004</v>
      </c>
      <c r="AD595" s="4">
        <v>61356.69</v>
      </c>
      <c r="AF595" s="11">
        <f t="shared" si="171"/>
        <v>54310.978573920002</v>
      </c>
      <c r="AG595" s="18">
        <f t="shared" si="182"/>
        <v>67050.590832000002</v>
      </c>
      <c r="AI595" s="11">
        <f t="shared" si="172"/>
        <v>49698.918900000004</v>
      </c>
      <c r="AJ595" s="4">
        <v>61356.69</v>
      </c>
      <c r="AL595" s="11">
        <f t="shared" si="173"/>
        <v>52283.262682800007</v>
      </c>
      <c r="AM595" s="4">
        <f t="shared" si="183"/>
        <v>64547.237880000001</v>
      </c>
      <c r="AO595" s="20">
        <v>143838.48836700001</v>
      </c>
      <c r="AP595" s="20">
        <f t="shared" si="184"/>
        <v>2876.7697673400003</v>
      </c>
      <c r="AQ595" s="20">
        <f t="shared" si="185"/>
        <v>140961.71859966</v>
      </c>
    </row>
    <row r="596" spans="1:43" x14ac:dyDescent="0.2">
      <c r="A596" s="15">
        <v>592</v>
      </c>
      <c r="B596" s="15" t="s">
        <v>317</v>
      </c>
      <c r="C596" s="3" t="s">
        <v>45</v>
      </c>
      <c r="D596" s="1" t="s">
        <v>10</v>
      </c>
      <c r="E596" s="2" t="s">
        <v>55</v>
      </c>
      <c r="G596" s="11">
        <f t="shared" si="174"/>
        <v>132530.4504</v>
      </c>
      <c r="H596" s="4">
        <v>163617.84</v>
      </c>
      <c r="J596" s="13">
        <v>649562.82480000006</v>
      </c>
      <c r="K596" s="4">
        <f t="shared" si="175"/>
        <v>772979.76151200011</v>
      </c>
      <c r="L596" s="13">
        <v>714519</v>
      </c>
      <c r="M596" s="4">
        <v>850277.61</v>
      </c>
      <c r="N596" s="11">
        <v>675545.33779200003</v>
      </c>
      <c r="O596" s="4">
        <f t="shared" si="176"/>
        <v>803898.95197248005</v>
      </c>
      <c r="Q596" s="11">
        <f t="shared" si="177"/>
        <v>626113.60682472016</v>
      </c>
      <c r="R596" s="4">
        <f t="shared" si="178"/>
        <v>772979.76151200011</v>
      </c>
      <c r="T596" s="11">
        <f t="shared" si="179"/>
        <v>132530.4504</v>
      </c>
      <c r="U596" s="4">
        <f t="shared" si="180"/>
        <v>163617.84</v>
      </c>
      <c r="W596" s="11">
        <f t="shared" si="168"/>
        <v>132530.4504</v>
      </c>
      <c r="X596" s="4">
        <v>163617.84</v>
      </c>
      <c r="Z596" s="11">
        <f t="shared" si="169"/>
        <v>149918.44549248001</v>
      </c>
      <c r="AA596" s="18">
        <f t="shared" si="181"/>
        <v>185084.500608</v>
      </c>
      <c r="AC596" s="11">
        <f t="shared" si="170"/>
        <v>132530.4504</v>
      </c>
      <c r="AD596" s="4">
        <v>163617.84</v>
      </c>
      <c r="AF596" s="11">
        <f t="shared" si="171"/>
        <v>144829.27619711999</v>
      </c>
      <c r="AG596" s="18">
        <f t="shared" si="182"/>
        <v>178801.57555199999</v>
      </c>
      <c r="AI596" s="11">
        <f t="shared" si="172"/>
        <v>132530.4504</v>
      </c>
      <c r="AJ596" s="4">
        <v>163617.84</v>
      </c>
      <c r="AL596" s="11">
        <f t="shared" si="173"/>
        <v>139422.03382080002</v>
      </c>
      <c r="AM596" s="4">
        <f t="shared" si="183"/>
        <v>172125.96768</v>
      </c>
      <c r="AO596" s="20">
        <v>772979.76151200011</v>
      </c>
      <c r="AP596" s="20">
        <f t="shared" si="184"/>
        <v>15459.595230240002</v>
      </c>
      <c r="AQ596" s="20">
        <f t="shared" si="185"/>
        <v>757520.16628176009</v>
      </c>
    </row>
    <row r="597" spans="1:43" x14ac:dyDescent="0.2">
      <c r="A597" s="15">
        <v>593</v>
      </c>
      <c r="B597" s="15" t="s">
        <v>317</v>
      </c>
      <c r="C597" s="3" t="s">
        <v>45</v>
      </c>
      <c r="D597" s="1" t="s">
        <v>11</v>
      </c>
      <c r="E597" s="2" t="s">
        <v>55</v>
      </c>
      <c r="G597" s="11">
        <f t="shared" si="174"/>
        <v>88353.633600000001</v>
      </c>
      <c r="H597" s="4">
        <v>109078.56</v>
      </c>
      <c r="J597" s="13">
        <v>214884.76319999999</v>
      </c>
      <c r="K597" s="4">
        <f t="shared" si="175"/>
        <v>255712.86820799997</v>
      </c>
      <c r="L597" s="13">
        <v>236373</v>
      </c>
      <c r="M597" s="4">
        <v>281283.87</v>
      </c>
      <c r="N597" s="11">
        <v>223480.153728</v>
      </c>
      <c r="O597" s="4">
        <f t="shared" si="176"/>
        <v>265941.38293632003</v>
      </c>
      <c r="Q597" s="11">
        <f t="shared" si="177"/>
        <v>207127.42324847999</v>
      </c>
      <c r="R597" s="4">
        <f t="shared" si="178"/>
        <v>255712.86820799997</v>
      </c>
      <c r="T597" s="11">
        <f t="shared" si="179"/>
        <v>88353.633600000001</v>
      </c>
      <c r="U597" s="4">
        <f t="shared" si="180"/>
        <v>109078.56</v>
      </c>
      <c r="W597" s="11">
        <f t="shared" si="168"/>
        <v>88353.633600000001</v>
      </c>
      <c r="X597" s="4">
        <v>109078.56</v>
      </c>
      <c r="Z597" s="11">
        <f t="shared" si="169"/>
        <v>99945.63032832001</v>
      </c>
      <c r="AA597" s="18">
        <f t="shared" si="181"/>
        <v>123389.667072</v>
      </c>
      <c r="AC597" s="11">
        <f t="shared" si="170"/>
        <v>88353.633600000001</v>
      </c>
      <c r="AD597" s="4">
        <v>109078.56</v>
      </c>
      <c r="AF597" s="11">
        <f t="shared" si="171"/>
        <v>96552.850798080006</v>
      </c>
      <c r="AG597" s="18">
        <f t="shared" si="182"/>
        <v>119201.050368</v>
      </c>
      <c r="AI597" s="11">
        <f t="shared" si="172"/>
        <v>88353.633600000001</v>
      </c>
      <c r="AJ597" s="4">
        <v>109078.56</v>
      </c>
      <c r="AL597" s="11">
        <f t="shared" si="173"/>
        <v>92948.022547200002</v>
      </c>
      <c r="AM597" s="4">
        <f t="shared" si="183"/>
        <v>114750.64512</v>
      </c>
      <c r="AO597" s="20">
        <v>255712.86820799997</v>
      </c>
      <c r="AP597" s="20">
        <f t="shared" si="184"/>
        <v>5114.2573641599993</v>
      </c>
      <c r="AQ597" s="20">
        <f t="shared" si="185"/>
        <v>250598.61084383997</v>
      </c>
    </row>
    <row r="598" spans="1:43" x14ac:dyDescent="0.2">
      <c r="A598" s="15">
        <v>594</v>
      </c>
      <c r="B598" s="15" t="s">
        <v>317</v>
      </c>
      <c r="C598" s="3" t="s">
        <v>45</v>
      </c>
      <c r="D598" s="1" t="s">
        <v>65</v>
      </c>
      <c r="E598" s="2" t="s">
        <v>55</v>
      </c>
      <c r="G598" s="11">
        <f t="shared" si="174"/>
        <v>71787.327300000004</v>
      </c>
      <c r="H598" s="4">
        <v>88626.33</v>
      </c>
      <c r="J598" s="13">
        <v>174593.8701</v>
      </c>
      <c r="K598" s="4">
        <f t="shared" si="175"/>
        <v>207766.70541900001</v>
      </c>
      <c r="L598" s="13">
        <v>192053</v>
      </c>
      <c r="M598" s="4">
        <v>228543.07</v>
      </c>
      <c r="N598" s="11">
        <v>181577.624904</v>
      </c>
      <c r="O598" s="4">
        <f t="shared" si="176"/>
        <v>216077.37363575998</v>
      </c>
      <c r="Q598" s="11">
        <f t="shared" si="177"/>
        <v>168291.03138939</v>
      </c>
      <c r="R598" s="4">
        <f t="shared" si="178"/>
        <v>207766.70541900001</v>
      </c>
      <c r="T598" s="11">
        <f t="shared" si="179"/>
        <v>71787.327300000004</v>
      </c>
      <c r="U598" s="4">
        <f t="shared" si="180"/>
        <v>88626.33</v>
      </c>
      <c r="W598" s="11">
        <f t="shared" si="168"/>
        <v>71787.327300000004</v>
      </c>
      <c r="X598" s="4">
        <v>88626.33</v>
      </c>
      <c r="Z598" s="11">
        <f t="shared" si="169"/>
        <v>81205.824641760002</v>
      </c>
      <c r="AA598" s="18">
        <f t="shared" si="181"/>
        <v>100254.104496</v>
      </c>
      <c r="AC598" s="11">
        <f t="shared" si="170"/>
        <v>71787.327300000004</v>
      </c>
      <c r="AD598" s="4">
        <v>88626.33</v>
      </c>
      <c r="AF598" s="11">
        <f t="shared" si="171"/>
        <v>78449.19127344001</v>
      </c>
      <c r="AG598" s="18">
        <f t="shared" si="182"/>
        <v>96850.853424000001</v>
      </c>
      <c r="AI598" s="11">
        <f t="shared" si="172"/>
        <v>71787.327300000004</v>
      </c>
      <c r="AJ598" s="4">
        <v>88626.33</v>
      </c>
      <c r="AL598" s="11">
        <f t="shared" si="173"/>
        <v>75520.2683196</v>
      </c>
      <c r="AM598" s="4">
        <f t="shared" si="183"/>
        <v>93234.899160000001</v>
      </c>
      <c r="AO598" s="20">
        <v>207766.70541900001</v>
      </c>
      <c r="AP598" s="20">
        <f t="shared" si="184"/>
        <v>4155.3341083800005</v>
      </c>
      <c r="AQ598" s="20">
        <f t="shared" si="185"/>
        <v>203611.37131062002</v>
      </c>
    </row>
    <row r="599" spans="1:43" x14ac:dyDescent="0.2">
      <c r="A599" s="15">
        <v>595</v>
      </c>
      <c r="B599" s="15" t="s">
        <v>317</v>
      </c>
      <c r="C599" s="3" t="s">
        <v>45</v>
      </c>
      <c r="D599" s="1" t="s">
        <v>66</v>
      </c>
      <c r="E599" s="2" t="s">
        <v>55</v>
      </c>
      <c r="G599" s="11">
        <f t="shared" si="174"/>
        <v>64056.384360000011</v>
      </c>
      <c r="H599" s="4">
        <v>79081.956000000006</v>
      </c>
      <c r="J599" s="13">
        <v>155791.45332</v>
      </c>
      <c r="K599" s="4">
        <f t="shared" si="175"/>
        <v>185391.8294508</v>
      </c>
      <c r="L599" s="13">
        <v>171371</v>
      </c>
      <c r="M599" s="4">
        <v>203931.49</v>
      </c>
      <c r="N599" s="11">
        <v>162023.11145280002</v>
      </c>
      <c r="O599" s="4">
        <f t="shared" si="176"/>
        <v>192807.50262883201</v>
      </c>
      <c r="Q599" s="11">
        <f t="shared" si="177"/>
        <v>150167.38185514801</v>
      </c>
      <c r="R599" s="4">
        <f t="shared" si="178"/>
        <v>185391.8294508</v>
      </c>
      <c r="T599" s="11">
        <f t="shared" si="179"/>
        <v>64056.384360000011</v>
      </c>
      <c r="U599" s="4">
        <f t="shared" si="180"/>
        <v>79081.956000000006</v>
      </c>
      <c r="W599" s="11">
        <f t="shared" si="168"/>
        <v>64056.384360000011</v>
      </c>
      <c r="X599" s="4">
        <v>79081.956000000006</v>
      </c>
      <c r="Z599" s="11">
        <f t="shared" si="169"/>
        <v>72460.581988032005</v>
      </c>
      <c r="AA599" s="18">
        <f t="shared" si="181"/>
        <v>89457.508627200004</v>
      </c>
      <c r="AC599" s="11">
        <f t="shared" si="170"/>
        <v>64056.384360000011</v>
      </c>
      <c r="AD599" s="4">
        <v>79081.956000000006</v>
      </c>
      <c r="AF599" s="11">
        <f t="shared" si="171"/>
        <v>70000.816828608004</v>
      </c>
      <c r="AG599" s="18">
        <f t="shared" si="182"/>
        <v>86420.761516800005</v>
      </c>
      <c r="AI599" s="11">
        <f t="shared" si="172"/>
        <v>64056.384360000011</v>
      </c>
      <c r="AJ599" s="4">
        <v>79081.956000000006</v>
      </c>
      <c r="AL599" s="11">
        <f t="shared" si="173"/>
        <v>67387.316346720021</v>
      </c>
      <c r="AM599" s="4">
        <f t="shared" si="183"/>
        <v>83194.217712000012</v>
      </c>
      <c r="AO599" s="20">
        <v>185391.8294508</v>
      </c>
      <c r="AP599" s="20">
        <f t="shared" si="184"/>
        <v>3707.8365890159998</v>
      </c>
      <c r="AQ599" s="20">
        <f t="shared" si="185"/>
        <v>181683.99286178401</v>
      </c>
    </row>
    <row r="600" spans="1:43" x14ac:dyDescent="0.2">
      <c r="A600" s="15">
        <v>596</v>
      </c>
      <c r="B600" s="15" t="s">
        <v>317</v>
      </c>
      <c r="C600" s="3" t="s">
        <v>45</v>
      </c>
      <c r="D600" s="1" t="s">
        <v>12</v>
      </c>
      <c r="E600" s="2" t="s">
        <v>55</v>
      </c>
      <c r="G600" s="11">
        <f t="shared" si="174"/>
        <v>66265.225200000001</v>
      </c>
      <c r="H600" s="4">
        <v>81808.92</v>
      </c>
      <c r="J600" s="13">
        <v>161163.5724</v>
      </c>
      <c r="K600" s="4">
        <f t="shared" si="175"/>
        <v>191784.65115600001</v>
      </c>
      <c r="L600" s="13">
        <v>177280</v>
      </c>
      <c r="M600" s="4">
        <v>210963.20000000001</v>
      </c>
      <c r="N600" s="11">
        <v>167610.115296</v>
      </c>
      <c r="O600" s="4">
        <f t="shared" si="176"/>
        <v>199456.03720224</v>
      </c>
      <c r="Q600" s="11">
        <f t="shared" si="177"/>
        <v>155345.56743636003</v>
      </c>
      <c r="R600" s="4">
        <f t="shared" si="178"/>
        <v>191784.65115600001</v>
      </c>
      <c r="T600" s="11">
        <f t="shared" si="179"/>
        <v>66265.225200000001</v>
      </c>
      <c r="U600" s="4">
        <f t="shared" si="180"/>
        <v>81808.92</v>
      </c>
      <c r="W600" s="11">
        <f t="shared" si="168"/>
        <v>66265.225200000001</v>
      </c>
      <c r="X600" s="4">
        <v>81808.92</v>
      </c>
      <c r="Z600" s="11">
        <f t="shared" si="169"/>
        <v>74959.222746240004</v>
      </c>
      <c r="AA600" s="18">
        <f t="shared" si="181"/>
        <v>92542.250304000001</v>
      </c>
      <c r="AC600" s="11">
        <f t="shared" si="170"/>
        <v>66265.225200000001</v>
      </c>
      <c r="AD600" s="4">
        <v>81808.92</v>
      </c>
      <c r="AF600" s="11">
        <f t="shared" si="171"/>
        <v>72414.638098559997</v>
      </c>
      <c r="AG600" s="18">
        <f t="shared" si="182"/>
        <v>89400.787775999997</v>
      </c>
      <c r="AI600" s="11">
        <f t="shared" si="172"/>
        <v>66265.225200000001</v>
      </c>
      <c r="AJ600" s="4">
        <v>81808.92</v>
      </c>
      <c r="AL600" s="11">
        <f t="shared" si="173"/>
        <v>69711.016910400009</v>
      </c>
      <c r="AM600" s="4">
        <f t="shared" si="183"/>
        <v>86062.983840000001</v>
      </c>
      <c r="AO600" s="20">
        <v>191784.65115600001</v>
      </c>
      <c r="AP600" s="20">
        <f t="shared" si="184"/>
        <v>3835.6930231200004</v>
      </c>
      <c r="AQ600" s="20">
        <f t="shared" si="185"/>
        <v>187948.95813288001</v>
      </c>
    </row>
    <row r="601" spans="1:43" x14ac:dyDescent="0.2">
      <c r="A601" s="15">
        <v>597</v>
      </c>
      <c r="B601" s="15" t="s">
        <v>317</v>
      </c>
      <c r="C601" s="3" t="s">
        <v>45</v>
      </c>
      <c r="D601" s="1" t="s">
        <v>67</v>
      </c>
      <c r="E601" s="2" t="s">
        <v>55</v>
      </c>
      <c r="G601" s="11">
        <f t="shared" si="174"/>
        <v>38654.714700000004</v>
      </c>
      <c r="H601" s="4">
        <v>47721.87</v>
      </c>
      <c r="J601" s="13">
        <v>94012.083899999998</v>
      </c>
      <c r="K601" s="4">
        <f t="shared" si="175"/>
        <v>111874.379841</v>
      </c>
      <c r="L601" s="13">
        <v>103413</v>
      </c>
      <c r="M601" s="4">
        <v>123061.47</v>
      </c>
      <c r="N601" s="11">
        <v>97772.567255999995</v>
      </c>
      <c r="O601" s="4">
        <f t="shared" si="176"/>
        <v>116349.35503464</v>
      </c>
      <c r="Q601" s="11">
        <f t="shared" si="177"/>
        <v>90618.247671210003</v>
      </c>
      <c r="R601" s="4">
        <f t="shared" si="178"/>
        <v>111874.379841</v>
      </c>
      <c r="T601" s="11">
        <f t="shared" si="179"/>
        <v>38654.714700000004</v>
      </c>
      <c r="U601" s="4">
        <f t="shared" si="180"/>
        <v>47721.87</v>
      </c>
      <c r="W601" s="11">
        <f t="shared" si="168"/>
        <v>38654.714700000004</v>
      </c>
      <c r="X601" s="4">
        <v>47721.87</v>
      </c>
      <c r="Z601" s="11">
        <f t="shared" si="169"/>
        <v>43726.21326864</v>
      </c>
      <c r="AA601" s="18">
        <f t="shared" si="181"/>
        <v>53982.979343999999</v>
      </c>
      <c r="AC601" s="11">
        <f t="shared" si="170"/>
        <v>38654.714700000004</v>
      </c>
      <c r="AD601" s="4">
        <v>47721.87</v>
      </c>
      <c r="AF601" s="11">
        <f t="shared" si="171"/>
        <v>42241.872224160004</v>
      </c>
      <c r="AG601" s="18">
        <f t="shared" si="182"/>
        <v>52150.459536000002</v>
      </c>
      <c r="AI601" s="11">
        <f t="shared" si="172"/>
        <v>38654.714700000004</v>
      </c>
      <c r="AJ601" s="4">
        <v>47721.87</v>
      </c>
      <c r="AL601" s="11">
        <f t="shared" si="173"/>
        <v>40664.759864400003</v>
      </c>
      <c r="AM601" s="4">
        <f t="shared" si="183"/>
        <v>50203.40724</v>
      </c>
      <c r="AO601" s="20">
        <v>111874.379841</v>
      </c>
      <c r="AP601" s="20">
        <f t="shared" si="184"/>
        <v>2237.4875968199999</v>
      </c>
      <c r="AQ601" s="20">
        <f t="shared" si="185"/>
        <v>109636.89224418</v>
      </c>
    </row>
    <row r="602" spans="1:43" x14ac:dyDescent="0.2">
      <c r="A602" s="15">
        <v>598</v>
      </c>
      <c r="B602" s="15" t="s">
        <v>317</v>
      </c>
      <c r="C602" s="3" t="s">
        <v>45</v>
      </c>
      <c r="D602" s="1" t="s">
        <v>68</v>
      </c>
      <c r="E602" s="2" t="s">
        <v>55</v>
      </c>
      <c r="G602" s="11">
        <f t="shared" si="174"/>
        <v>45281.237220000003</v>
      </c>
      <c r="H602" s="4">
        <v>55902.762000000002</v>
      </c>
      <c r="J602" s="13">
        <v>110128.44114000001</v>
      </c>
      <c r="K602" s="4">
        <f t="shared" si="175"/>
        <v>131052.84495660002</v>
      </c>
      <c r="L602" s="13">
        <v>121141</v>
      </c>
      <c r="M602" s="4">
        <v>144157.79</v>
      </c>
      <c r="N602" s="11">
        <v>114533.57878560001</v>
      </c>
      <c r="O602" s="4">
        <f t="shared" si="176"/>
        <v>136294.958754864</v>
      </c>
      <c r="Q602" s="11">
        <f t="shared" si="177"/>
        <v>106152.80441484602</v>
      </c>
      <c r="R602" s="4">
        <f t="shared" si="178"/>
        <v>131052.84495660002</v>
      </c>
      <c r="T602" s="11">
        <f t="shared" si="179"/>
        <v>45281.237220000003</v>
      </c>
      <c r="U602" s="4">
        <f t="shared" si="180"/>
        <v>55902.762000000002</v>
      </c>
      <c r="W602" s="11">
        <f t="shared" si="168"/>
        <v>45281.237220000003</v>
      </c>
      <c r="X602" s="4">
        <v>55902.762000000002</v>
      </c>
      <c r="Z602" s="11">
        <f t="shared" si="169"/>
        <v>51222.135543264005</v>
      </c>
      <c r="AA602" s="18">
        <f t="shared" si="181"/>
        <v>63237.204374400004</v>
      </c>
      <c r="AC602" s="11">
        <f t="shared" si="170"/>
        <v>45281.237220000003</v>
      </c>
      <c r="AD602" s="4">
        <v>55902.762000000002</v>
      </c>
      <c r="AF602" s="11">
        <f t="shared" si="171"/>
        <v>49483.336034016007</v>
      </c>
      <c r="AG602" s="18">
        <f t="shared" si="182"/>
        <v>61090.538313600002</v>
      </c>
      <c r="AI602" s="11">
        <f t="shared" si="172"/>
        <v>45281.237220000003</v>
      </c>
      <c r="AJ602" s="4">
        <v>55902.762000000002</v>
      </c>
      <c r="AL602" s="11">
        <f t="shared" si="173"/>
        <v>47635.861555440002</v>
      </c>
      <c r="AM602" s="4">
        <f t="shared" si="183"/>
        <v>58809.705624000002</v>
      </c>
      <c r="AO602" s="20">
        <v>131052.84495660002</v>
      </c>
      <c r="AP602" s="20">
        <f t="shared" si="184"/>
        <v>2621.0568991320006</v>
      </c>
      <c r="AQ602" s="20">
        <f t="shared" si="185"/>
        <v>128431.78805746802</v>
      </c>
    </row>
    <row r="603" spans="1:43" x14ac:dyDescent="0.2">
      <c r="A603" s="15">
        <v>599</v>
      </c>
      <c r="B603" s="15" t="s">
        <v>317</v>
      </c>
      <c r="C603" s="3" t="s">
        <v>45</v>
      </c>
      <c r="D603" s="1" t="s">
        <v>69</v>
      </c>
      <c r="E603" s="2" t="s">
        <v>55</v>
      </c>
      <c r="G603" s="11">
        <f t="shared" si="174"/>
        <v>71787.327300000004</v>
      </c>
      <c r="H603" s="4">
        <v>88626.33</v>
      </c>
      <c r="J603" s="13">
        <v>174593.8701</v>
      </c>
      <c r="K603" s="4">
        <f t="shared" si="175"/>
        <v>207766.70541900001</v>
      </c>
      <c r="L603" s="13">
        <v>192053</v>
      </c>
      <c r="M603" s="4">
        <v>228543.07</v>
      </c>
      <c r="N603" s="11">
        <v>181577.624904</v>
      </c>
      <c r="O603" s="4">
        <f t="shared" si="176"/>
        <v>216077.37363575998</v>
      </c>
      <c r="Q603" s="11">
        <f t="shared" si="177"/>
        <v>168291.03138939</v>
      </c>
      <c r="R603" s="4">
        <f t="shared" si="178"/>
        <v>207766.70541900001</v>
      </c>
      <c r="T603" s="11">
        <f t="shared" si="179"/>
        <v>71787.327300000004</v>
      </c>
      <c r="U603" s="4">
        <f t="shared" si="180"/>
        <v>88626.33</v>
      </c>
      <c r="W603" s="11">
        <f t="shared" si="168"/>
        <v>71787.327300000004</v>
      </c>
      <c r="X603" s="4">
        <v>88626.33</v>
      </c>
      <c r="Z603" s="11">
        <f t="shared" si="169"/>
        <v>81205.824641760002</v>
      </c>
      <c r="AA603" s="18">
        <f t="shared" si="181"/>
        <v>100254.104496</v>
      </c>
      <c r="AC603" s="11">
        <f t="shared" si="170"/>
        <v>71787.327300000004</v>
      </c>
      <c r="AD603" s="4">
        <v>88626.33</v>
      </c>
      <c r="AF603" s="11">
        <f t="shared" si="171"/>
        <v>78449.19127344001</v>
      </c>
      <c r="AG603" s="18">
        <f t="shared" si="182"/>
        <v>96850.853424000001</v>
      </c>
      <c r="AI603" s="11">
        <f t="shared" si="172"/>
        <v>71787.327300000004</v>
      </c>
      <c r="AJ603" s="4">
        <v>88626.33</v>
      </c>
      <c r="AL603" s="11">
        <f t="shared" si="173"/>
        <v>75520.2683196</v>
      </c>
      <c r="AM603" s="4">
        <f t="shared" si="183"/>
        <v>93234.899160000001</v>
      </c>
      <c r="AO603" s="20">
        <v>207766.70541900001</v>
      </c>
      <c r="AP603" s="20">
        <f t="shared" si="184"/>
        <v>4155.3341083800005</v>
      </c>
      <c r="AQ603" s="20">
        <f t="shared" si="185"/>
        <v>203611.37131062002</v>
      </c>
    </row>
    <row r="604" spans="1:43" x14ac:dyDescent="0.2">
      <c r="A604" s="15">
        <v>600</v>
      </c>
      <c r="B604" s="15" t="s">
        <v>317</v>
      </c>
      <c r="C604" s="3" t="s">
        <v>45</v>
      </c>
      <c r="D604" s="1" t="s">
        <v>70</v>
      </c>
      <c r="E604" s="2" t="s">
        <v>55</v>
      </c>
      <c r="G604" s="11">
        <f t="shared" si="174"/>
        <v>62951.963940000009</v>
      </c>
      <c r="H604" s="4">
        <v>77718.474000000002</v>
      </c>
      <c r="J604" s="13">
        <v>153105.39378000001</v>
      </c>
      <c r="K604" s="4">
        <f t="shared" si="175"/>
        <v>182195.41859820002</v>
      </c>
      <c r="L604" s="13">
        <v>168416</v>
      </c>
      <c r="M604" s="4">
        <v>200415.04</v>
      </c>
      <c r="N604" s="11">
        <v>159229.60953120003</v>
      </c>
      <c r="O604" s="4">
        <f t="shared" si="176"/>
        <v>189483.23534212803</v>
      </c>
      <c r="Q604" s="11">
        <f t="shared" si="177"/>
        <v>147578.28906454201</v>
      </c>
      <c r="R604" s="4">
        <f t="shared" si="178"/>
        <v>182195.41859820002</v>
      </c>
      <c r="T604" s="11">
        <f t="shared" si="179"/>
        <v>62951.963940000009</v>
      </c>
      <c r="U604" s="4">
        <f t="shared" si="180"/>
        <v>77718.474000000002</v>
      </c>
      <c r="W604" s="11">
        <f t="shared" si="168"/>
        <v>62951.963940000009</v>
      </c>
      <c r="X604" s="4">
        <v>77718.474000000002</v>
      </c>
      <c r="Z604" s="11">
        <f t="shared" si="169"/>
        <v>71211.261608928005</v>
      </c>
      <c r="AA604" s="18">
        <f t="shared" si="181"/>
        <v>87915.137788799999</v>
      </c>
      <c r="AC604" s="11">
        <f t="shared" si="170"/>
        <v>62951.963940000009</v>
      </c>
      <c r="AD604" s="4">
        <v>77718.474000000002</v>
      </c>
      <c r="AF604" s="11">
        <f t="shared" si="171"/>
        <v>68793.906193632007</v>
      </c>
      <c r="AG604" s="18">
        <f t="shared" si="182"/>
        <v>84930.748387200001</v>
      </c>
      <c r="AI604" s="11">
        <f t="shared" si="172"/>
        <v>62951.963940000009</v>
      </c>
      <c r="AJ604" s="4">
        <v>77718.474000000002</v>
      </c>
      <c r="AL604" s="11">
        <f t="shared" si="173"/>
        <v>66225.466064880005</v>
      </c>
      <c r="AM604" s="4">
        <f t="shared" si="183"/>
        <v>81759.834648000004</v>
      </c>
      <c r="AO604" s="20">
        <v>182195.41859820002</v>
      </c>
      <c r="AP604" s="20">
        <f t="shared" si="184"/>
        <v>3643.9083719640003</v>
      </c>
      <c r="AQ604" s="20">
        <f t="shared" si="185"/>
        <v>178551.51022623602</v>
      </c>
    </row>
    <row r="605" spans="1:43" x14ac:dyDescent="0.2">
      <c r="A605" s="15">
        <v>601</v>
      </c>
      <c r="B605" s="15" t="s">
        <v>317</v>
      </c>
      <c r="C605" s="3" t="s">
        <v>45</v>
      </c>
      <c r="D605" s="1" t="s">
        <v>71</v>
      </c>
      <c r="E605" s="2" t="s">
        <v>55</v>
      </c>
      <c r="G605" s="11">
        <f t="shared" si="174"/>
        <v>242972.49239999999</v>
      </c>
      <c r="H605" s="4">
        <v>299966.03999999998</v>
      </c>
      <c r="J605" s="13">
        <v>590933.09879999992</v>
      </c>
      <c r="K605" s="4">
        <f t="shared" si="175"/>
        <v>703210.38757199992</v>
      </c>
      <c r="L605" s="13">
        <v>650026</v>
      </c>
      <c r="M605" s="4">
        <v>773530.94</v>
      </c>
      <c r="N605" s="11">
        <v>614570.42275199993</v>
      </c>
      <c r="O605" s="4">
        <f t="shared" si="176"/>
        <v>731338.80307487992</v>
      </c>
      <c r="Q605" s="11">
        <f t="shared" si="177"/>
        <v>569600.41393331997</v>
      </c>
      <c r="R605" s="4">
        <f t="shared" si="178"/>
        <v>703210.38757199992</v>
      </c>
      <c r="T605" s="11">
        <f t="shared" si="179"/>
        <v>242972.49239999999</v>
      </c>
      <c r="U605" s="4">
        <f t="shared" si="180"/>
        <v>299966.03999999998</v>
      </c>
      <c r="W605" s="11">
        <f t="shared" si="168"/>
        <v>242972.49239999999</v>
      </c>
      <c r="X605" s="4">
        <v>299966.03999999998</v>
      </c>
      <c r="Z605" s="11">
        <f t="shared" si="169"/>
        <v>274850.48340287997</v>
      </c>
      <c r="AA605" s="18">
        <f t="shared" si="181"/>
        <v>339321.58444799995</v>
      </c>
      <c r="AC605" s="11">
        <f t="shared" si="170"/>
        <v>242972.49239999999</v>
      </c>
      <c r="AD605" s="4">
        <v>299966.03999999998</v>
      </c>
      <c r="AF605" s="11">
        <f t="shared" si="171"/>
        <v>265520.33969471999</v>
      </c>
      <c r="AG605" s="18">
        <f t="shared" si="182"/>
        <v>327802.88851199998</v>
      </c>
      <c r="AI605" s="11">
        <f t="shared" si="172"/>
        <v>242972.49239999999</v>
      </c>
      <c r="AJ605" s="4">
        <v>299966.03999999998</v>
      </c>
      <c r="AL605" s="11">
        <f t="shared" si="173"/>
        <v>255607.06200480001</v>
      </c>
      <c r="AM605" s="4">
        <f t="shared" si="183"/>
        <v>315564.27408</v>
      </c>
      <c r="AO605" s="20">
        <v>703210.38757199992</v>
      </c>
      <c r="AP605" s="20">
        <f t="shared" si="184"/>
        <v>14064.207751439999</v>
      </c>
      <c r="AQ605" s="20">
        <f t="shared" si="185"/>
        <v>689146.17982055992</v>
      </c>
    </row>
    <row r="606" spans="1:43" x14ac:dyDescent="0.2">
      <c r="A606" s="15">
        <v>602</v>
      </c>
      <c r="B606" s="15" t="s">
        <v>317</v>
      </c>
      <c r="C606" s="3" t="s">
        <v>45</v>
      </c>
      <c r="D606" s="1" t="s">
        <v>72</v>
      </c>
      <c r="E606" s="2" t="s">
        <v>55</v>
      </c>
      <c r="G606" s="11">
        <f t="shared" si="174"/>
        <v>93875.735700000005</v>
      </c>
      <c r="H606" s="4">
        <v>115895.97</v>
      </c>
      <c r="J606" s="13">
        <v>228315.06090000001</v>
      </c>
      <c r="K606" s="4">
        <f t="shared" si="175"/>
        <v>271694.922471</v>
      </c>
      <c r="L606" s="13">
        <v>251147</v>
      </c>
      <c r="M606" s="4">
        <v>298864.93</v>
      </c>
      <c r="N606" s="11">
        <v>237447.66333600003</v>
      </c>
      <c r="O606" s="4">
        <f t="shared" si="176"/>
        <v>282562.71936984005</v>
      </c>
      <c r="Q606" s="11">
        <f t="shared" si="177"/>
        <v>220072.88720151002</v>
      </c>
      <c r="R606" s="4">
        <f t="shared" si="178"/>
        <v>271694.922471</v>
      </c>
      <c r="T606" s="11">
        <f t="shared" si="179"/>
        <v>93875.735700000005</v>
      </c>
      <c r="U606" s="4">
        <f t="shared" si="180"/>
        <v>115895.97</v>
      </c>
      <c r="W606" s="11">
        <f t="shared" si="168"/>
        <v>93875.735700000005</v>
      </c>
      <c r="X606" s="4">
        <v>115895.97</v>
      </c>
      <c r="Z606" s="11">
        <f t="shared" si="169"/>
        <v>106192.23222384001</v>
      </c>
      <c r="AA606" s="18">
        <f t="shared" si="181"/>
        <v>131101.52126400001</v>
      </c>
      <c r="AC606" s="11">
        <f t="shared" si="170"/>
        <v>93875.735700000005</v>
      </c>
      <c r="AD606" s="4">
        <v>115895.97</v>
      </c>
      <c r="AF606" s="11">
        <f t="shared" si="171"/>
        <v>102587.40397296</v>
      </c>
      <c r="AG606" s="18">
        <f t="shared" si="182"/>
        <v>126651.116016</v>
      </c>
      <c r="AI606" s="11">
        <f t="shared" si="172"/>
        <v>93875.735700000005</v>
      </c>
      <c r="AJ606" s="4">
        <v>115895.97</v>
      </c>
      <c r="AL606" s="11">
        <f t="shared" si="173"/>
        <v>98757.273956400008</v>
      </c>
      <c r="AM606" s="4">
        <f t="shared" si="183"/>
        <v>121922.56044</v>
      </c>
      <c r="AO606" s="20">
        <v>271694.922471</v>
      </c>
      <c r="AP606" s="20">
        <f t="shared" si="184"/>
        <v>5433.8984494200004</v>
      </c>
      <c r="AQ606" s="20">
        <f t="shared" si="185"/>
        <v>266261.02402158</v>
      </c>
    </row>
    <row r="607" spans="1:43" x14ac:dyDescent="0.2">
      <c r="A607" s="15">
        <v>603</v>
      </c>
      <c r="B607" s="15" t="s">
        <v>317</v>
      </c>
      <c r="C607" s="3" t="s">
        <v>45</v>
      </c>
      <c r="D607" s="1" t="s">
        <v>73</v>
      </c>
      <c r="E607" s="2" t="s">
        <v>55</v>
      </c>
      <c r="G607" s="11">
        <f t="shared" si="174"/>
        <v>93875.735700000005</v>
      </c>
      <c r="H607" s="4">
        <v>115895.97</v>
      </c>
      <c r="J607" s="13">
        <v>228315.06090000001</v>
      </c>
      <c r="K607" s="4">
        <f t="shared" si="175"/>
        <v>271694.922471</v>
      </c>
      <c r="L607" s="13">
        <v>251147</v>
      </c>
      <c r="M607" s="4">
        <v>298864.93</v>
      </c>
      <c r="N607" s="11">
        <v>237447.66333600003</v>
      </c>
      <c r="O607" s="4">
        <f t="shared" si="176"/>
        <v>282562.71936984005</v>
      </c>
      <c r="Q607" s="11">
        <f t="shared" si="177"/>
        <v>220072.88720151002</v>
      </c>
      <c r="R607" s="4">
        <f t="shared" si="178"/>
        <v>271694.922471</v>
      </c>
      <c r="T607" s="11">
        <f t="shared" si="179"/>
        <v>93875.735700000005</v>
      </c>
      <c r="U607" s="4">
        <f t="shared" si="180"/>
        <v>115895.97</v>
      </c>
      <c r="W607" s="11">
        <f t="shared" si="168"/>
        <v>93875.735700000005</v>
      </c>
      <c r="X607" s="4">
        <v>115895.97</v>
      </c>
      <c r="Z607" s="11">
        <f t="shared" si="169"/>
        <v>106192.23222384001</v>
      </c>
      <c r="AA607" s="18">
        <f t="shared" si="181"/>
        <v>131101.52126400001</v>
      </c>
      <c r="AC607" s="11">
        <f t="shared" si="170"/>
        <v>93875.735700000005</v>
      </c>
      <c r="AD607" s="4">
        <v>115895.97</v>
      </c>
      <c r="AF607" s="11">
        <f t="shared" si="171"/>
        <v>102587.40397296</v>
      </c>
      <c r="AG607" s="18">
        <f t="shared" si="182"/>
        <v>126651.116016</v>
      </c>
      <c r="AI607" s="11">
        <f t="shared" si="172"/>
        <v>93875.735700000005</v>
      </c>
      <c r="AJ607" s="4">
        <v>115895.97</v>
      </c>
      <c r="AL607" s="11">
        <f t="shared" si="173"/>
        <v>98757.273956400008</v>
      </c>
      <c r="AM607" s="4">
        <f t="shared" si="183"/>
        <v>121922.56044</v>
      </c>
      <c r="AO607" s="20">
        <v>271694.922471</v>
      </c>
      <c r="AP607" s="20">
        <f t="shared" si="184"/>
        <v>5433.8984494200004</v>
      </c>
      <c r="AQ607" s="20">
        <f t="shared" si="185"/>
        <v>266261.02402158</v>
      </c>
    </row>
    <row r="608" spans="1:43" x14ac:dyDescent="0.2">
      <c r="A608" s="15">
        <v>604</v>
      </c>
      <c r="B608" s="15" t="s">
        <v>317</v>
      </c>
      <c r="C608" s="3" t="s">
        <v>45</v>
      </c>
      <c r="D608" s="1" t="s">
        <v>74</v>
      </c>
      <c r="E608" s="2" t="s">
        <v>55</v>
      </c>
      <c r="G608" s="11">
        <f t="shared" si="174"/>
        <v>198795.67560000002</v>
      </c>
      <c r="H608" s="4">
        <v>245426.76</v>
      </c>
      <c r="J608" s="13">
        <v>483490.71720000001</v>
      </c>
      <c r="K608" s="4">
        <f t="shared" si="175"/>
        <v>575353.95346800005</v>
      </c>
      <c r="L608" s="13">
        <v>531840</v>
      </c>
      <c r="M608" s="4">
        <v>632889.59999999998</v>
      </c>
      <c r="N608" s="11">
        <v>502830.34588800004</v>
      </c>
      <c r="O608" s="4">
        <f t="shared" si="176"/>
        <v>598368.11160672002</v>
      </c>
      <c r="Q608" s="11">
        <f t="shared" si="177"/>
        <v>466036.70230908005</v>
      </c>
      <c r="R608" s="4">
        <f t="shared" si="178"/>
        <v>575353.95346800005</v>
      </c>
      <c r="T608" s="11">
        <f t="shared" si="179"/>
        <v>198795.67560000002</v>
      </c>
      <c r="U608" s="4">
        <f t="shared" si="180"/>
        <v>245426.76</v>
      </c>
      <c r="W608" s="11">
        <f t="shared" si="168"/>
        <v>198795.67560000002</v>
      </c>
      <c r="X608" s="4">
        <v>245426.76</v>
      </c>
      <c r="Z608" s="11">
        <f t="shared" si="169"/>
        <v>224877.66823872004</v>
      </c>
      <c r="AA608" s="18">
        <f t="shared" si="181"/>
        <v>277626.75091200002</v>
      </c>
      <c r="AC608" s="11">
        <f t="shared" si="170"/>
        <v>198795.67560000002</v>
      </c>
      <c r="AD608" s="4">
        <v>245426.76</v>
      </c>
      <c r="AF608" s="11">
        <f t="shared" si="171"/>
        <v>217243.91429568001</v>
      </c>
      <c r="AG608" s="18">
        <f t="shared" si="182"/>
        <v>268202.36332800001</v>
      </c>
      <c r="AI608" s="11">
        <f t="shared" si="172"/>
        <v>198795.67560000002</v>
      </c>
      <c r="AJ608" s="4">
        <v>245426.76</v>
      </c>
      <c r="AL608" s="11">
        <f t="shared" si="173"/>
        <v>209133.05073120003</v>
      </c>
      <c r="AM608" s="4">
        <f t="shared" si="183"/>
        <v>258188.95152</v>
      </c>
      <c r="AO608" s="20">
        <v>575353.95346800005</v>
      </c>
      <c r="AP608" s="20">
        <f t="shared" si="184"/>
        <v>11507.079069360001</v>
      </c>
      <c r="AQ608" s="20">
        <f t="shared" si="185"/>
        <v>563846.87439864001</v>
      </c>
    </row>
    <row r="609" spans="1:43" x14ac:dyDescent="0.2">
      <c r="A609" s="15">
        <v>605</v>
      </c>
      <c r="B609" s="15" t="s">
        <v>317</v>
      </c>
      <c r="C609" s="3" t="s">
        <v>45</v>
      </c>
      <c r="D609" s="1" t="s">
        <v>13</v>
      </c>
      <c r="E609" s="2" t="s">
        <v>55</v>
      </c>
      <c r="G609" s="11">
        <f t="shared" si="174"/>
        <v>6626.5225200000004</v>
      </c>
      <c r="H609" s="4">
        <v>8180.8919999999998</v>
      </c>
      <c r="J609" s="13">
        <v>16116.357239999999</v>
      </c>
      <c r="K609" s="4">
        <f t="shared" si="175"/>
        <v>19178.4651156</v>
      </c>
      <c r="L609" s="13">
        <v>17728</v>
      </c>
      <c r="M609" s="4">
        <v>21096.32</v>
      </c>
      <c r="N609" s="11">
        <v>16761.0115296</v>
      </c>
      <c r="O609" s="4">
        <f t="shared" si="176"/>
        <v>19945.603720224</v>
      </c>
      <c r="Q609" s="11">
        <f t="shared" si="177"/>
        <v>15534.556743636002</v>
      </c>
      <c r="R609" s="4">
        <f t="shared" si="178"/>
        <v>19178.4651156</v>
      </c>
      <c r="T609" s="11">
        <f t="shared" si="179"/>
        <v>6626.5225200000004</v>
      </c>
      <c r="U609" s="4">
        <f t="shared" si="180"/>
        <v>8180.8919999999998</v>
      </c>
      <c r="W609" s="11">
        <f t="shared" si="168"/>
        <v>6626.5225200000004</v>
      </c>
      <c r="X609" s="4">
        <v>8180.8919999999998</v>
      </c>
      <c r="Z609" s="11">
        <f t="shared" si="169"/>
        <v>7495.9222746239993</v>
      </c>
      <c r="AA609" s="18">
        <f t="shared" si="181"/>
        <v>9254.225030399999</v>
      </c>
      <c r="AC609" s="11">
        <f t="shared" si="170"/>
        <v>6626.5225200000004</v>
      </c>
      <c r="AD609" s="4">
        <v>8180.8919999999998</v>
      </c>
      <c r="AF609" s="11">
        <f t="shared" si="171"/>
        <v>7241.4638098559999</v>
      </c>
      <c r="AG609" s="18">
        <f t="shared" si="182"/>
        <v>8940.0787775999997</v>
      </c>
      <c r="AI609" s="11">
        <f t="shared" si="172"/>
        <v>6626.5225200000004</v>
      </c>
      <c r="AJ609" s="4">
        <v>8180.8919999999998</v>
      </c>
      <c r="AL609" s="11">
        <f t="shared" si="173"/>
        <v>6971.1016910400003</v>
      </c>
      <c r="AM609" s="4">
        <f t="shared" si="183"/>
        <v>8606.2983839999997</v>
      </c>
      <c r="AO609" s="20">
        <v>19178.4651156</v>
      </c>
      <c r="AP609" s="20">
        <f t="shared" si="184"/>
        <v>383.56930231199999</v>
      </c>
      <c r="AQ609" s="20">
        <f t="shared" si="185"/>
        <v>18794.895813288</v>
      </c>
    </row>
    <row r="610" spans="1:43" x14ac:dyDescent="0.2">
      <c r="A610" s="15">
        <v>606</v>
      </c>
      <c r="B610" s="15" t="s">
        <v>317</v>
      </c>
      <c r="C610" s="3" t="s">
        <v>45</v>
      </c>
      <c r="D610" s="1" t="s">
        <v>14</v>
      </c>
      <c r="E610" s="2" t="s">
        <v>55</v>
      </c>
      <c r="G610" s="11">
        <f t="shared" si="174"/>
        <v>19879.56756</v>
      </c>
      <c r="H610" s="4">
        <v>24542.675999999999</v>
      </c>
      <c r="J610" s="13">
        <v>48349.07172</v>
      </c>
      <c r="K610" s="4">
        <f t="shared" si="175"/>
        <v>57535.395346799996</v>
      </c>
      <c r="L610" s="13">
        <v>53184</v>
      </c>
      <c r="M610" s="4">
        <v>63288.959999999999</v>
      </c>
      <c r="N610" s="11">
        <v>50283.034588800001</v>
      </c>
      <c r="O610" s="4">
        <f t="shared" si="176"/>
        <v>59836.811160672005</v>
      </c>
      <c r="Q610" s="11">
        <f t="shared" si="177"/>
        <v>46603.670230907999</v>
      </c>
      <c r="R610" s="4">
        <f t="shared" si="178"/>
        <v>57535.395346799996</v>
      </c>
      <c r="T610" s="11">
        <f t="shared" si="179"/>
        <v>19879.56756</v>
      </c>
      <c r="U610" s="4">
        <f t="shared" si="180"/>
        <v>24542.675999999999</v>
      </c>
      <c r="W610" s="11">
        <f t="shared" si="168"/>
        <v>19879.56756</v>
      </c>
      <c r="X610" s="4">
        <v>24542.675999999999</v>
      </c>
      <c r="Z610" s="11">
        <f t="shared" si="169"/>
        <v>22487.766823872</v>
      </c>
      <c r="AA610" s="18">
        <f t="shared" si="181"/>
        <v>27762.675091199999</v>
      </c>
      <c r="AC610" s="11">
        <f t="shared" si="170"/>
        <v>19879.56756</v>
      </c>
      <c r="AD610" s="4">
        <v>24542.675999999999</v>
      </c>
      <c r="AF610" s="11">
        <f t="shared" si="171"/>
        <v>21724.391429568001</v>
      </c>
      <c r="AG610" s="18">
        <f t="shared" si="182"/>
        <v>26820.236332799999</v>
      </c>
      <c r="AI610" s="11">
        <f t="shared" si="172"/>
        <v>19879.56756</v>
      </c>
      <c r="AJ610" s="4">
        <v>24542.675999999999</v>
      </c>
      <c r="AL610" s="11">
        <f t="shared" si="173"/>
        <v>20913.305073120002</v>
      </c>
      <c r="AM610" s="4">
        <f t="shared" si="183"/>
        <v>25818.895152000001</v>
      </c>
      <c r="AO610" s="20">
        <v>57535.395346799996</v>
      </c>
      <c r="AP610" s="20">
        <f t="shared" si="184"/>
        <v>1150.707906936</v>
      </c>
      <c r="AQ610" s="20">
        <f t="shared" si="185"/>
        <v>56384.687439863999</v>
      </c>
    </row>
    <row r="611" spans="1:43" x14ac:dyDescent="0.2">
      <c r="A611" s="15">
        <v>607</v>
      </c>
      <c r="B611" s="15" t="s">
        <v>317</v>
      </c>
      <c r="C611" s="3" t="s">
        <v>45</v>
      </c>
      <c r="D611" s="1" t="s">
        <v>75</v>
      </c>
      <c r="E611" s="2" t="s">
        <v>55</v>
      </c>
      <c r="G611" s="11">
        <f t="shared" si="174"/>
        <v>4970.4046200000003</v>
      </c>
      <c r="H611" s="4">
        <v>6136.3019999999997</v>
      </c>
      <c r="J611" s="13">
        <v>12088.514939999999</v>
      </c>
      <c r="K611" s="4">
        <f t="shared" si="175"/>
        <v>14385.332778599999</v>
      </c>
      <c r="L611" s="13">
        <v>13297</v>
      </c>
      <c r="M611" s="4">
        <v>15823.43</v>
      </c>
      <c r="N611" s="11">
        <v>12572.055537599999</v>
      </c>
      <c r="O611" s="4">
        <f t="shared" si="176"/>
        <v>14960.746089744</v>
      </c>
      <c r="Q611" s="11">
        <f t="shared" si="177"/>
        <v>11652.119550666001</v>
      </c>
      <c r="R611" s="4">
        <f t="shared" si="178"/>
        <v>14385.332778599999</v>
      </c>
      <c r="T611" s="11">
        <f t="shared" si="179"/>
        <v>4970.4046200000003</v>
      </c>
      <c r="U611" s="4">
        <f t="shared" si="180"/>
        <v>6136.3019999999997</v>
      </c>
      <c r="W611" s="11">
        <f t="shared" si="168"/>
        <v>4970.4046200000003</v>
      </c>
      <c r="X611" s="4">
        <v>6136.3019999999997</v>
      </c>
      <c r="Z611" s="11">
        <f t="shared" si="169"/>
        <v>5622.5217061439998</v>
      </c>
      <c r="AA611" s="18">
        <f t="shared" si="181"/>
        <v>6941.3848223999994</v>
      </c>
      <c r="AC611" s="11">
        <f t="shared" si="170"/>
        <v>4970.4046200000003</v>
      </c>
      <c r="AD611" s="4">
        <v>6136.3019999999997</v>
      </c>
      <c r="AF611" s="11">
        <f t="shared" si="171"/>
        <v>5431.6581687360003</v>
      </c>
      <c r="AG611" s="18">
        <f t="shared" si="182"/>
        <v>6705.7508256000001</v>
      </c>
      <c r="AI611" s="11">
        <f t="shared" si="172"/>
        <v>4970.4046200000003</v>
      </c>
      <c r="AJ611" s="4">
        <v>6136.3019999999997</v>
      </c>
      <c r="AL611" s="11">
        <f t="shared" si="173"/>
        <v>5228.8656602399997</v>
      </c>
      <c r="AM611" s="4">
        <f t="shared" si="183"/>
        <v>6455.3897039999993</v>
      </c>
      <c r="AO611" s="20">
        <v>14385.332778599999</v>
      </c>
      <c r="AP611" s="20">
        <f t="shared" si="184"/>
        <v>287.70665557199999</v>
      </c>
      <c r="AQ611" s="20">
        <f t="shared" si="185"/>
        <v>14097.626123028</v>
      </c>
    </row>
    <row r="612" spans="1:43" x14ac:dyDescent="0.2">
      <c r="A612" s="15">
        <v>608</v>
      </c>
      <c r="B612" s="15" t="s">
        <v>317</v>
      </c>
      <c r="C612" s="3" t="s">
        <v>45</v>
      </c>
      <c r="D612" s="1" t="s">
        <v>76</v>
      </c>
      <c r="E612" s="2" t="s">
        <v>55</v>
      </c>
      <c r="G612" s="11">
        <f t="shared" si="174"/>
        <v>4970.4046200000003</v>
      </c>
      <c r="H612" s="4">
        <v>6136.3019999999997</v>
      </c>
      <c r="J612" s="13">
        <v>12088.514939999999</v>
      </c>
      <c r="K612" s="4">
        <f t="shared" si="175"/>
        <v>14385.332778599999</v>
      </c>
      <c r="L612" s="13">
        <v>13297</v>
      </c>
      <c r="M612" s="4">
        <v>15823.43</v>
      </c>
      <c r="N612" s="11">
        <v>12572.055537599999</v>
      </c>
      <c r="O612" s="4">
        <f t="shared" si="176"/>
        <v>14960.746089744</v>
      </c>
      <c r="Q612" s="11">
        <f t="shared" si="177"/>
        <v>11652.119550666001</v>
      </c>
      <c r="R612" s="4">
        <f t="shared" si="178"/>
        <v>14385.332778599999</v>
      </c>
      <c r="T612" s="11">
        <f t="shared" si="179"/>
        <v>4970.4046200000003</v>
      </c>
      <c r="U612" s="4">
        <f t="shared" si="180"/>
        <v>6136.3019999999997</v>
      </c>
      <c r="W612" s="11">
        <f t="shared" si="168"/>
        <v>4970.4046200000003</v>
      </c>
      <c r="X612" s="4">
        <v>6136.3019999999997</v>
      </c>
      <c r="Z612" s="11">
        <f t="shared" si="169"/>
        <v>5622.5217061439998</v>
      </c>
      <c r="AA612" s="18">
        <f t="shared" si="181"/>
        <v>6941.3848223999994</v>
      </c>
      <c r="AC612" s="11">
        <f t="shared" si="170"/>
        <v>4970.4046200000003</v>
      </c>
      <c r="AD612" s="4">
        <v>6136.3019999999997</v>
      </c>
      <c r="AF612" s="11">
        <f t="shared" si="171"/>
        <v>5431.6581687360003</v>
      </c>
      <c r="AG612" s="18">
        <f t="shared" si="182"/>
        <v>6705.7508256000001</v>
      </c>
      <c r="AI612" s="11">
        <f t="shared" si="172"/>
        <v>4970.4046200000003</v>
      </c>
      <c r="AJ612" s="4">
        <v>6136.3019999999997</v>
      </c>
      <c r="AL612" s="11">
        <f t="shared" si="173"/>
        <v>5228.8656602399997</v>
      </c>
      <c r="AM612" s="4">
        <f t="shared" si="183"/>
        <v>6455.3897039999993</v>
      </c>
      <c r="AO612" s="20">
        <v>14385.332778599999</v>
      </c>
      <c r="AP612" s="20">
        <f t="shared" si="184"/>
        <v>287.70665557199999</v>
      </c>
      <c r="AQ612" s="20">
        <f t="shared" si="185"/>
        <v>14097.626123028</v>
      </c>
    </row>
    <row r="613" spans="1:43" x14ac:dyDescent="0.2">
      <c r="A613" s="15">
        <v>609</v>
      </c>
      <c r="B613" s="15" t="s">
        <v>317</v>
      </c>
      <c r="C613" s="3" t="s">
        <v>45</v>
      </c>
      <c r="D613" s="1" t="s">
        <v>15</v>
      </c>
      <c r="E613" s="2" t="s">
        <v>55</v>
      </c>
      <c r="G613" s="11">
        <f t="shared" si="174"/>
        <v>5522.1021000000001</v>
      </c>
      <c r="H613" s="4">
        <v>6817.41</v>
      </c>
      <c r="J613" s="13">
        <v>13430.297699999999</v>
      </c>
      <c r="K613" s="4">
        <f t="shared" si="175"/>
        <v>15982.054262999998</v>
      </c>
      <c r="L613" s="13">
        <v>14773</v>
      </c>
      <c r="M613" s="4">
        <v>17579.87</v>
      </c>
      <c r="N613" s="11">
        <v>13967.509608</v>
      </c>
      <c r="O613" s="4">
        <f t="shared" si="176"/>
        <v>16621.336433520002</v>
      </c>
      <c r="Q613" s="11">
        <f t="shared" si="177"/>
        <v>12945.463953029999</v>
      </c>
      <c r="R613" s="4">
        <f t="shared" si="178"/>
        <v>15982.054262999998</v>
      </c>
      <c r="T613" s="11">
        <f t="shared" si="179"/>
        <v>5522.1021000000001</v>
      </c>
      <c r="U613" s="4">
        <f t="shared" si="180"/>
        <v>6817.41</v>
      </c>
      <c r="W613" s="11">
        <f t="shared" si="168"/>
        <v>5522.1021000000001</v>
      </c>
      <c r="X613" s="4">
        <v>6817.41</v>
      </c>
      <c r="Z613" s="11">
        <f t="shared" si="169"/>
        <v>6246.6018955200007</v>
      </c>
      <c r="AA613" s="18">
        <f t="shared" si="181"/>
        <v>7711.8541919999998</v>
      </c>
      <c r="AC613" s="11">
        <f t="shared" si="170"/>
        <v>5522.1021000000001</v>
      </c>
      <c r="AD613" s="4">
        <v>6817.41</v>
      </c>
      <c r="AF613" s="11">
        <f t="shared" si="171"/>
        <v>6034.5531748800004</v>
      </c>
      <c r="AG613" s="18">
        <f t="shared" si="182"/>
        <v>7450.0656479999998</v>
      </c>
      <c r="AI613" s="11">
        <f t="shared" si="172"/>
        <v>5522.1021000000001</v>
      </c>
      <c r="AJ613" s="4">
        <v>6817.41</v>
      </c>
      <c r="AL613" s="11">
        <f t="shared" si="173"/>
        <v>5809.2514092000001</v>
      </c>
      <c r="AM613" s="4">
        <f t="shared" si="183"/>
        <v>7171.9153200000001</v>
      </c>
      <c r="AO613" s="20">
        <v>15982.054262999998</v>
      </c>
      <c r="AP613" s="20">
        <f t="shared" si="184"/>
        <v>319.64108525999995</v>
      </c>
      <c r="AQ613" s="20">
        <f t="shared" si="185"/>
        <v>15662.413177739998</v>
      </c>
    </row>
    <row r="614" spans="1:43" x14ac:dyDescent="0.2">
      <c r="A614" s="15">
        <v>610</v>
      </c>
      <c r="B614" s="15" t="s">
        <v>317</v>
      </c>
      <c r="C614" s="3" t="s">
        <v>45</v>
      </c>
      <c r="D614" s="1" t="s">
        <v>16</v>
      </c>
      <c r="E614" s="2" t="s">
        <v>55</v>
      </c>
      <c r="G614" s="11">
        <f t="shared" si="174"/>
        <v>4970.4046200000003</v>
      </c>
      <c r="H614" s="4">
        <v>6136.3019999999997</v>
      </c>
      <c r="J614" s="13">
        <v>12088.514939999999</v>
      </c>
      <c r="K614" s="4">
        <f t="shared" si="175"/>
        <v>14385.332778599999</v>
      </c>
      <c r="L614" s="13">
        <v>13297</v>
      </c>
      <c r="M614" s="4">
        <v>15823.43</v>
      </c>
      <c r="N614" s="11">
        <v>12572.055537599999</v>
      </c>
      <c r="O614" s="4">
        <f t="shared" si="176"/>
        <v>14960.746089744</v>
      </c>
      <c r="Q614" s="11">
        <f t="shared" si="177"/>
        <v>11652.119550666001</v>
      </c>
      <c r="R614" s="4">
        <f t="shared" si="178"/>
        <v>14385.332778599999</v>
      </c>
      <c r="T614" s="11">
        <f t="shared" si="179"/>
        <v>4970.4046200000003</v>
      </c>
      <c r="U614" s="4">
        <f t="shared" si="180"/>
        <v>6136.3019999999997</v>
      </c>
      <c r="W614" s="11">
        <f t="shared" si="168"/>
        <v>4970.4046200000003</v>
      </c>
      <c r="X614" s="4">
        <v>6136.3019999999997</v>
      </c>
      <c r="Z614" s="11">
        <f t="shared" si="169"/>
        <v>5622.5217061439998</v>
      </c>
      <c r="AA614" s="18">
        <f t="shared" si="181"/>
        <v>6941.3848223999994</v>
      </c>
      <c r="AC614" s="11">
        <f t="shared" si="170"/>
        <v>4970.4046200000003</v>
      </c>
      <c r="AD614" s="4">
        <v>6136.3019999999997</v>
      </c>
      <c r="AF614" s="11">
        <f t="shared" si="171"/>
        <v>5431.6581687360003</v>
      </c>
      <c r="AG614" s="18">
        <f t="shared" si="182"/>
        <v>6705.7508256000001</v>
      </c>
      <c r="AI614" s="11">
        <f t="shared" si="172"/>
        <v>4970.4046200000003</v>
      </c>
      <c r="AJ614" s="4">
        <v>6136.3019999999997</v>
      </c>
      <c r="AL614" s="11">
        <f t="shared" si="173"/>
        <v>5228.8656602399997</v>
      </c>
      <c r="AM614" s="4">
        <f t="shared" si="183"/>
        <v>6455.3897039999993</v>
      </c>
      <c r="AO614" s="20">
        <v>14385.332778599999</v>
      </c>
      <c r="AP614" s="20">
        <f t="shared" si="184"/>
        <v>287.70665557199999</v>
      </c>
      <c r="AQ614" s="20">
        <f t="shared" si="185"/>
        <v>14097.626123028</v>
      </c>
    </row>
    <row r="615" spans="1:43" x14ac:dyDescent="0.2">
      <c r="A615" s="15">
        <v>611</v>
      </c>
      <c r="B615" s="15" t="s">
        <v>317</v>
      </c>
      <c r="C615" s="3" t="s">
        <v>45</v>
      </c>
      <c r="D615" s="1" t="s">
        <v>77</v>
      </c>
      <c r="E615" s="2" t="s">
        <v>55</v>
      </c>
      <c r="G615" s="11">
        <f t="shared" si="174"/>
        <v>29819.351340000005</v>
      </c>
      <c r="H615" s="4">
        <v>36814.014000000003</v>
      </c>
      <c r="J615" s="13">
        <v>72523.607580000011</v>
      </c>
      <c r="K615" s="4">
        <f t="shared" si="175"/>
        <v>86303.093020200016</v>
      </c>
      <c r="L615" s="13">
        <v>79776</v>
      </c>
      <c r="M615" s="4">
        <v>94933.440000000002</v>
      </c>
      <c r="N615" s="11">
        <v>75424.551883200009</v>
      </c>
      <c r="O615" s="4">
        <f t="shared" si="176"/>
        <v>89755.216741008015</v>
      </c>
      <c r="Q615" s="11">
        <f t="shared" si="177"/>
        <v>69905.505346362013</v>
      </c>
      <c r="R615" s="4">
        <f t="shared" si="178"/>
        <v>86303.093020200016</v>
      </c>
      <c r="T615" s="11">
        <f t="shared" si="179"/>
        <v>29819.351340000005</v>
      </c>
      <c r="U615" s="4">
        <f t="shared" si="180"/>
        <v>36814.014000000003</v>
      </c>
      <c r="W615" s="11">
        <f t="shared" si="168"/>
        <v>29819.351340000005</v>
      </c>
      <c r="X615" s="4">
        <v>36814.014000000003</v>
      </c>
      <c r="Z615" s="11">
        <f t="shared" si="169"/>
        <v>33731.650235808003</v>
      </c>
      <c r="AA615" s="18">
        <f t="shared" si="181"/>
        <v>41644.012636800006</v>
      </c>
      <c r="AC615" s="11">
        <f t="shared" si="170"/>
        <v>29819.351340000005</v>
      </c>
      <c r="AD615" s="4">
        <v>36814.014000000003</v>
      </c>
      <c r="AF615" s="11">
        <f t="shared" si="171"/>
        <v>32586.587144352005</v>
      </c>
      <c r="AG615" s="18">
        <f t="shared" si="182"/>
        <v>40230.354499200002</v>
      </c>
      <c r="AI615" s="11">
        <f t="shared" si="172"/>
        <v>29819.351340000005</v>
      </c>
      <c r="AJ615" s="4">
        <v>36814.014000000003</v>
      </c>
      <c r="AL615" s="11">
        <f t="shared" si="173"/>
        <v>31369.957609680005</v>
      </c>
      <c r="AM615" s="4">
        <f t="shared" si="183"/>
        <v>38728.342728000003</v>
      </c>
      <c r="AO615" s="20">
        <v>86303.093020200016</v>
      </c>
      <c r="AP615" s="20">
        <f t="shared" si="184"/>
        <v>1726.0618604040003</v>
      </c>
      <c r="AQ615" s="20">
        <f t="shared" si="185"/>
        <v>84577.03115979601</v>
      </c>
    </row>
    <row r="616" spans="1:43" x14ac:dyDescent="0.2">
      <c r="A616" s="15">
        <v>612</v>
      </c>
      <c r="B616" s="15" t="s">
        <v>317</v>
      </c>
      <c r="C616" s="3" t="s">
        <v>45</v>
      </c>
      <c r="D616" s="1" t="s">
        <v>78</v>
      </c>
      <c r="E616" s="2" t="s">
        <v>55</v>
      </c>
      <c r="G616" s="11">
        <f t="shared" si="174"/>
        <v>8835.3633600000012</v>
      </c>
      <c r="H616" s="4">
        <v>10907.856</v>
      </c>
      <c r="J616" s="13">
        <v>21488.476319999998</v>
      </c>
      <c r="K616" s="4">
        <f t="shared" si="175"/>
        <v>25571.286820799996</v>
      </c>
      <c r="L616" s="13">
        <v>23637</v>
      </c>
      <c r="M616" s="4">
        <v>28128.03</v>
      </c>
      <c r="N616" s="11">
        <v>22348.015372799997</v>
      </c>
      <c r="O616" s="4">
        <f t="shared" si="176"/>
        <v>26594.138293631997</v>
      </c>
      <c r="Q616" s="11">
        <f t="shared" si="177"/>
        <v>20712.742324847997</v>
      </c>
      <c r="R616" s="4">
        <f t="shared" si="178"/>
        <v>25571.286820799996</v>
      </c>
      <c r="T616" s="11">
        <f t="shared" si="179"/>
        <v>8835.3633600000012</v>
      </c>
      <c r="U616" s="4">
        <f t="shared" si="180"/>
        <v>10907.856</v>
      </c>
      <c r="W616" s="11">
        <f t="shared" si="168"/>
        <v>8835.3633600000012</v>
      </c>
      <c r="X616" s="4">
        <v>10907.856</v>
      </c>
      <c r="Z616" s="11">
        <f t="shared" si="169"/>
        <v>9994.5630328320003</v>
      </c>
      <c r="AA616" s="18">
        <f t="shared" si="181"/>
        <v>12338.966707199999</v>
      </c>
      <c r="AC616" s="11">
        <f t="shared" si="170"/>
        <v>8835.3633600000012</v>
      </c>
      <c r="AD616" s="4">
        <v>10907.856</v>
      </c>
      <c r="AF616" s="11">
        <f t="shared" si="171"/>
        <v>9655.2850798079999</v>
      </c>
      <c r="AG616" s="18">
        <f t="shared" si="182"/>
        <v>11920.1050368</v>
      </c>
      <c r="AI616" s="11">
        <f t="shared" si="172"/>
        <v>8835.3633600000012</v>
      </c>
      <c r="AJ616" s="4">
        <v>10907.856</v>
      </c>
      <c r="AL616" s="11">
        <f t="shared" si="173"/>
        <v>9294.8022547199998</v>
      </c>
      <c r="AM616" s="4">
        <f t="shared" si="183"/>
        <v>11475.064511999999</v>
      </c>
      <c r="AO616" s="20">
        <v>25571.286820799996</v>
      </c>
      <c r="AP616" s="20">
        <f t="shared" si="184"/>
        <v>511.42573641599995</v>
      </c>
      <c r="AQ616" s="20">
        <f t="shared" si="185"/>
        <v>25059.861084383996</v>
      </c>
    </row>
    <row r="617" spans="1:43" x14ac:dyDescent="0.2">
      <c r="A617" s="15">
        <v>613</v>
      </c>
      <c r="B617" s="15" t="s">
        <v>317</v>
      </c>
      <c r="C617" s="3" t="s">
        <v>45</v>
      </c>
      <c r="D617" s="1" t="s">
        <v>79</v>
      </c>
      <c r="E617" s="2" t="s">
        <v>35</v>
      </c>
      <c r="G617" s="11">
        <f t="shared" si="174"/>
        <v>15461.88588</v>
      </c>
      <c r="H617" s="4">
        <v>19088.748</v>
      </c>
      <c r="J617" s="13">
        <v>37604.833559999999</v>
      </c>
      <c r="K617" s="4">
        <f t="shared" si="175"/>
        <v>44749.751936399996</v>
      </c>
      <c r="L617" s="13">
        <v>41365</v>
      </c>
      <c r="M617" s="4">
        <v>49224.35</v>
      </c>
      <c r="N617" s="11">
        <v>39109.026902400001</v>
      </c>
      <c r="O617" s="4">
        <f t="shared" si="176"/>
        <v>46539.742013855997</v>
      </c>
      <c r="Q617" s="11">
        <f t="shared" si="177"/>
        <v>36247.299068483997</v>
      </c>
      <c r="R617" s="4">
        <f t="shared" si="178"/>
        <v>44749.751936399996</v>
      </c>
      <c r="T617" s="11">
        <f t="shared" si="179"/>
        <v>15461.88588</v>
      </c>
      <c r="U617" s="4">
        <f t="shared" si="180"/>
        <v>19088.748</v>
      </c>
      <c r="W617" s="11">
        <f t="shared" si="168"/>
        <v>15461.88588</v>
      </c>
      <c r="X617" s="4">
        <v>19088.748</v>
      </c>
      <c r="Z617" s="11">
        <f t="shared" si="169"/>
        <v>17490.485307456001</v>
      </c>
      <c r="AA617" s="18">
        <f t="shared" si="181"/>
        <v>21593.191737599998</v>
      </c>
      <c r="AC617" s="11">
        <f t="shared" si="170"/>
        <v>15461.88588</v>
      </c>
      <c r="AD617" s="4">
        <v>19088.748</v>
      </c>
      <c r="AF617" s="11">
        <f t="shared" si="171"/>
        <v>16896.748889663999</v>
      </c>
      <c r="AG617" s="18">
        <f t="shared" si="182"/>
        <v>20860.183814399999</v>
      </c>
      <c r="AI617" s="11">
        <f t="shared" si="172"/>
        <v>15461.88588</v>
      </c>
      <c r="AJ617" s="4">
        <v>19088.748</v>
      </c>
      <c r="AL617" s="11">
        <f t="shared" si="173"/>
        <v>16265.903945759999</v>
      </c>
      <c r="AM617" s="4">
        <f t="shared" si="183"/>
        <v>20081.362895999999</v>
      </c>
      <c r="AO617" s="20">
        <v>44749.751936399996</v>
      </c>
      <c r="AP617" s="20">
        <f t="shared" si="184"/>
        <v>894.99503872799994</v>
      </c>
      <c r="AQ617" s="20">
        <f t="shared" si="185"/>
        <v>43854.756897671999</v>
      </c>
    </row>
    <row r="618" spans="1:43" x14ac:dyDescent="0.2">
      <c r="A618" s="15">
        <v>614</v>
      </c>
      <c r="B618" s="15" t="s">
        <v>317</v>
      </c>
      <c r="C618" s="3" t="s">
        <v>45</v>
      </c>
      <c r="D618" s="1" t="s">
        <v>80</v>
      </c>
      <c r="E618" s="2" t="s">
        <v>35</v>
      </c>
      <c r="G618" s="11">
        <f t="shared" si="174"/>
        <v>109337.62158000001</v>
      </c>
      <c r="H618" s="4">
        <v>134984.71799999999</v>
      </c>
      <c r="J618" s="13">
        <v>265919.89445999998</v>
      </c>
      <c r="K618" s="4">
        <f t="shared" si="175"/>
        <v>316444.67440739996</v>
      </c>
      <c r="L618" s="13">
        <v>292512</v>
      </c>
      <c r="M618" s="4">
        <v>348089.28</v>
      </c>
      <c r="N618" s="11">
        <v>276556.69023840001</v>
      </c>
      <c r="O618" s="4">
        <f t="shared" si="176"/>
        <v>329102.46138369601</v>
      </c>
      <c r="Q618" s="11">
        <f t="shared" si="177"/>
        <v>256320.18626999398</v>
      </c>
      <c r="R618" s="4">
        <f t="shared" si="178"/>
        <v>316444.67440739996</v>
      </c>
      <c r="T618" s="11">
        <f t="shared" si="179"/>
        <v>109337.62158000001</v>
      </c>
      <c r="U618" s="4">
        <f t="shared" si="180"/>
        <v>134984.71799999999</v>
      </c>
      <c r="W618" s="11">
        <f t="shared" si="168"/>
        <v>109337.62158000001</v>
      </c>
      <c r="X618" s="4">
        <v>134984.71799999999</v>
      </c>
      <c r="Z618" s="11">
        <f t="shared" si="169"/>
        <v>123682.717531296</v>
      </c>
      <c r="AA618" s="18">
        <f t="shared" si="181"/>
        <v>152694.7130016</v>
      </c>
      <c r="AC618" s="11">
        <f t="shared" si="170"/>
        <v>109337.62158000001</v>
      </c>
      <c r="AD618" s="4">
        <v>134984.71799999999</v>
      </c>
      <c r="AF618" s="11">
        <f t="shared" si="171"/>
        <v>119484.15286262399</v>
      </c>
      <c r="AG618" s="18">
        <f t="shared" si="182"/>
        <v>147511.29983039998</v>
      </c>
      <c r="AI618" s="11">
        <f t="shared" si="172"/>
        <v>109337.62158000001</v>
      </c>
      <c r="AJ618" s="4">
        <v>134984.71799999999</v>
      </c>
      <c r="AL618" s="11">
        <f t="shared" si="173"/>
        <v>115023.17790216001</v>
      </c>
      <c r="AM618" s="4">
        <f t="shared" si="183"/>
        <v>142003.92333600001</v>
      </c>
      <c r="AO618" s="20">
        <v>316444.67440739996</v>
      </c>
      <c r="AP618" s="20">
        <f t="shared" si="184"/>
        <v>6328.8934881479991</v>
      </c>
      <c r="AQ618" s="20">
        <f t="shared" si="185"/>
        <v>310115.78091925196</v>
      </c>
    </row>
    <row r="619" spans="1:43" x14ac:dyDescent="0.2">
      <c r="A619" s="15">
        <v>615</v>
      </c>
      <c r="B619" s="15" t="s">
        <v>317</v>
      </c>
      <c r="C619" s="3" t="s">
        <v>45</v>
      </c>
      <c r="D619" s="1" t="s">
        <v>81</v>
      </c>
      <c r="E619" s="2" t="s">
        <v>35</v>
      </c>
      <c r="G619" s="11">
        <f t="shared" si="174"/>
        <v>109337.62158000001</v>
      </c>
      <c r="H619" s="4">
        <v>134984.71799999999</v>
      </c>
      <c r="J619" s="13">
        <v>265919.89445999998</v>
      </c>
      <c r="K619" s="4">
        <f t="shared" si="175"/>
        <v>316444.67440739996</v>
      </c>
      <c r="L619" s="13">
        <v>292512</v>
      </c>
      <c r="M619" s="4">
        <v>348089.28</v>
      </c>
      <c r="N619" s="11">
        <v>276556.69023840001</v>
      </c>
      <c r="O619" s="4">
        <f t="shared" si="176"/>
        <v>329102.46138369601</v>
      </c>
      <c r="Q619" s="11">
        <f t="shared" si="177"/>
        <v>256320.18626999398</v>
      </c>
      <c r="R619" s="4">
        <f t="shared" si="178"/>
        <v>316444.67440739996</v>
      </c>
      <c r="T619" s="11">
        <f t="shared" si="179"/>
        <v>109337.62158000001</v>
      </c>
      <c r="U619" s="4">
        <f t="shared" si="180"/>
        <v>134984.71799999999</v>
      </c>
      <c r="W619" s="11">
        <f t="shared" si="168"/>
        <v>109337.62158000001</v>
      </c>
      <c r="X619" s="4">
        <v>134984.71799999999</v>
      </c>
      <c r="Z619" s="11">
        <f t="shared" si="169"/>
        <v>123682.717531296</v>
      </c>
      <c r="AA619" s="18">
        <f t="shared" si="181"/>
        <v>152694.7130016</v>
      </c>
      <c r="AC619" s="11">
        <f t="shared" si="170"/>
        <v>109337.62158000001</v>
      </c>
      <c r="AD619" s="4">
        <v>134984.71799999999</v>
      </c>
      <c r="AF619" s="11">
        <f t="shared" si="171"/>
        <v>119484.15286262399</v>
      </c>
      <c r="AG619" s="18">
        <f t="shared" si="182"/>
        <v>147511.29983039998</v>
      </c>
      <c r="AI619" s="11">
        <f t="shared" si="172"/>
        <v>109337.62158000001</v>
      </c>
      <c r="AJ619" s="4">
        <v>134984.71799999999</v>
      </c>
      <c r="AL619" s="11">
        <f t="shared" si="173"/>
        <v>115023.17790216001</v>
      </c>
      <c r="AM619" s="4">
        <f t="shared" si="183"/>
        <v>142003.92333600001</v>
      </c>
      <c r="AO619" s="20">
        <v>316444.67440739996</v>
      </c>
      <c r="AP619" s="20">
        <f t="shared" si="184"/>
        <v>6328.8934881479991</v>
      </c>
      <c r="AQ619" s="20">
        <f t="shared" si="185"/>
        <v>310115.78091925196</v>
      </c>
    </row>
    <row r="620" spans="1:43" x14ac:dyDescent="0.2">
      <c r="A620" s="15">
        <v>616</v>
      </c>
      <c r="B620" s="15" t="s">
        <v>317</v>
      </c>
      <c r="C620" s="3" t="s">
        <v>45</v>
      </c>
      <c r="D620" s="1" t="s">
        <v>82</v>
      </c>
      <c r="E620" s="2" t="s">
        <v>35</v>
      </c>
      <c r="G620" s="11">
        <f t="shared" si="174"/>
        <v>121486.24619999999</v>
      </c>
      <c r="H620" s="4">
        <v>149983.01999999999</v>
      </c>
      <c r="J620" s="13">
        <v>295466.54939999996</v>
      </c>
      <c r="K620" s="4">
        <f t="shared" si="175"/>
        <v>351605.19378599996</v>
      </c>
      <c r="L620" s="13">
        <v>325013</v>
      </c>
      <c r="M620" s="4">
        <v>386765.47</v>
      </c>
      <c r="N620" s="11">
        <v>307285.21137599996</v>
      </c>
      <c r="O620" s="4">
        <f t="shared" si="176"/>
        <v>365669.40153743996</v>
      </c>
      <c r="Q620" s="11">
        <f t="shared" si="177"/>
        <v>284800.20696665999</v>
      </c>
      <c r="R620" s="4">
        <f t="shared" si="178"/>
        <v>351605.19378599996</v>
      </c>
      <c r="T620" s="11">
        <f t="shared" si="179"/>
        <v>121486.24619999999</v>
      </c>
      <c r="U620" s="4">
        <f t="shared" si="180"/>
        <v>149983.01999999999</v>
      </c>
      <c r="W620" s="11">
        <f t="shared" si="168"/>
        <v>121486.24619999999</v>
      </c>
      <c r="X620" s="4">
        <v>149983.01999999999</v>
      </c>
      <c r="Z620" s="11">
        <f t="shared" si="169"/>
        <v>137425.24170143998</v>
      </c>
      <c r="AA620" s="18">
        <f t="shared" si="181"/>
        <v>169660.79222399998</v>
      </c>
      <c r="AC620" s="11">
        <f t="shared" si="170"/>
        <v>121486.24619999999</v>
      </c>
      <c r="AD620" s="4">
        <v>149983.01999999999</v>
      </c>
      <c r="AF620" s="11">
        <f t="shared" si="171"/>
        <v>132760.16984736</v>
      </c>
      <c r="AG620" s="18">
        <f t="shared" si="182"/>
        <v>163901.44425599999</v>
      </c>
      <c r="AI620" s="11">
        <f t="shared" si="172"/>
        <v>121486.24619999999</v>
      </c>
      <c r="AJ620" s="4">
        <v>149983.01999999999</v>
      </c>
      <c r="AL620" s="11">
        <f t="shared" si="173"/>
        <v>127803.53100240001</v>
      </c>
      <c r="AM620" s="4">
        <f t="shared" si="183"/>
        <v>157782.13704</v>
      </c>
      <c r="AO620" s="20">
        <v>351605.19378599996</v>
      </c>
      <c r="AP620" s="20">
        <f t="shared" si="184"/>
        <v>7032.1038757199995</v>
      </c>
      <c r="AQ620" s="20">
        <f t="shared" si="185"/>
        <v>344573.08991027996</v>
      </c>
    </row>
    <row r="621" spans="1:43" x14ac:dyDescent="0.2">
      <c r="A621" s="15">
        <v>617</v>
      </c>
      <c r="B621" s="15" t="s">
        <v>317</v>
      </c>
      <c r="C621" s="3" t="s">
        <v>45</v>
      </c>
      <c r="D621" s="1" t="s">
        <v>83</v>
      </c>
      <c r="E621" s="2" t="s">
        <v>55</v>
      </c>
      <c r="G621" s="11">
        <f t="shared" si="174"/>
        <v>8835.3633600000012</v>
      </c>
      <c r="H621" s="4">
        <v>10907.856</v>
      </c>
      <c r="J621" s="13">
        <v>21488.476319999998</v>
      </c>
      <c r="K621" s="4">
        <f t="shared" si="175"/>
        <v>25571.286820799996</v>
      </c>
      <c r="L621" s="13">
        <v>23637</v>
      </c>
      <c r="M621" s="4">
        <v>28128.03</v>
      </c>
      <c r="N621" s="11">
        <v>22348.015372799997</v>
      </c>
      <c r="O621" s="4">
        <f t="shared" si="176"/>
        <v>26594.138293631997</v>
      </c>
      <c r="Q621" s="11">
        <f t="shared" si="177"/>
        <v>20712.742324847997</v>
      </c>
      <c r="R621" s="4">
        <f t="shared" si="178"/>
        <v>25571.286820799996</v>
      </c>
      <c r="T621" s="11">
        <f t="shared" si="179"/>
        <v>8835.3633600000012</v>
      </c>
      <c r="U621" s="4">
        <f t="shared" si="180"/>
        <v>10907.856</v>
      </c>
      <c r="W621" s="11">
        <f t="shared" si="168"/>
        <v>8835.3633600000012</v>
      </c>
      <c r="X621" s="4">
        <v>10907.856</v>
      </c>
      <c r="Z621" s="11">
        <f t="shared" si="169"/>
        <v>9994.5630328320003</v>
      </c>
      <c r="AA621" s="18">
        <f t="shared" si="181"/>
        <v>12338.966707199999</v>
      </c>
      <c r="AC621" s="11">
        <f t="shared" si="170"/>
        <v>8835.3633600000012</v>
      </c>
      <c r="AD621" s="4">
        <v>10907.856</v>
      </c>
      <c r="AF621" s="11">
        <f t="shared" si="171"/>
        <v>9655.2850798079999</v>
      </c>
      <c r="AG621" s="18">
        <f t="shared" si="182"/>
        <v>11920.1050368</v>
      </c>
      <c r="AI621" s="11">
        <f t="shared" si="172"/>
        <v>8835.3633600000012</v>
      </c>
      <c r="AJ621" s="4">
        <v>10907.856</v>
      </c>
      <c r="AL621" s="11">
        <f t="shared" si="173"/>
        <v>9294.8022547199998</v>
      </c>
      <c r="AM621" s="4">
        <f t="shared" si="183"/>
        <v>11475.064511999999</v>
      </c>
      <c r="AO621" s="20">
        <v>25571.286820799996</v>
      </c>
      <c r="AP621" s="20">
        <f t="shared" si="184"/>
        <v>511.42573641599995</v>
      </c>
      <c r="AQ621" s="20">
        <f t="shared" si="185"/>
        <v>25059.861084383996</v>
      </c>
    </row>
    <row r="622" spans="1:43" x14ac:dyDescent="0.2">
      <c r="A622" s="15">
        <v>618</v>
      </c>
      <c r="B622" s="15" t="s">
        <v>317</v>
      </c>
      <c r="C622" s="3" t="s">
        <v>45</v>
      </c>
      <c r="D622" s="1" t="s">
        <v>84</v>
      </c>
      <c r="E622" s="2" t="s">
        <v>55</v>
      </c>
      <c r="G622" s="11">
        <f t="shared" si="174"/>
        <v>27610.510500000004</v>
      </c>
      <c r="H622" s="4">
        <v>34087.050000000003</v>
      </c>
      <c r="J622" s="13">
        <v>67151.488500000007</v>
      </c>
      <c r="K622" s="4">
        <f t="shared" si="175"/>
        <v>79910.271315000005</v>
      </c>
      <c r="L622" s="13">
        <v>73867</v>
      </c>
      <c r="M622" s="4">
        <v>87901.73</v>
      </c>
      <c r="N622" s="11">
        <v>69837.548040000009</v>
      </c>
      <c r="O622" s="4">
        <f t="shared" si="176"/>
        <v>83106.682167600011</v>
      </c>
      <c r="Q622" s="11">
        <f t="shared" si="177"/>
        <v>64727.319765150009</v>
      </c>
      <c r="R622" s="4">
        <f t="shared" si="178"/>
        <v>79910.271315000005</v>
      </c>
      <c r="T622" s="11">
        <f t="shared" si="179"/>
        <v>27610.510500000004</v>
      </c>
      <c r="U622" s="4">
        <f t="shared" si="180"/>
        <v>34087.050000000003</v>
      </c>
      <c r="W622" s="11">
        <f t="shared" si="168"/>
        <v>27610.510500000004</v>
      </c>
      <c r="X622" s="4">
        <v>34087.050000000003</v>
      </c>
      <c r="Z622" s="11">
        <f t="shared" si="169"/>
        <v>31233.009477600004</v>
      </c>
      <c r="AA622" s="18">
        <f t="shared" si="181"/>
        <v>38559.270960000002</v>
      </c>
      <c r="AC622" s="11">
        <f t="shared" si="170"/>
        <v>27610.510500000004</v>
      </c>
      <c r="AD622" s="4">
        <v>34087.050000000003</v>
      </c>
      <c r="AF622" s="11">
        <f t="shared" si="171"/>
        <v>30172.765874400004</v>
      </c>
      <c r="AG622" s="18">
        <f t="shared" si="182"/>
        <v>37250.328240000003</v>
      </c>
      <c r="AI622" s="11">
        <f t="shared" si="172"/>
        <v>27610.510500000004</v>
      </c>
      <c r="AJ622" s="4">
        <v>34087.050000000003</v>
      </c>
      <c r="AL622" s="11">
        <f t="shared" si="173"/>
        <v>29046.257046000002</v>
      </c>
      <c r="AM622" s="4">
        <f t="shared" si="183"/>
        <v>35859.5766</v>
      </c>
      <c r="AO622" s="20">
        <v>79910.271315000005</v>
      </c>
      <c r="AP622" s="20">
        <f t="shared" si="184"/>
        <v>1598.2054263000002</v>
      </c>
      <c r="AQ622" s="20">
        <f t="shared" si="185"/>
        <v>78312.065888700003</v>
      </c>
    </row>
    <row r="623" spans="1:43" x14ac:dyDescent="0.2">
      <c r="A623" s="15">
        <v>619</v>
      </c>
      <c r="B623" s="15" t="s">
        <v>317</v>
      </c>
      <c r="C623" s="3" t="s">
        <v>45</v>
      </c>
      <c r="D623" s="1" t="s">
        <v>85</v>
      </c>
      <c r="E623" s="2" t="s">
        <v>55</v>
      </c>
      <c r="G623" s="11">
        <f t="shared" si="174"/>
        <v>49698.918900000004</v>
      </c>
      <c r="H623" s="4">
        <v>61356.69</v>
      </c>
      <c r="J623" s="13">
        <v>120872.6793</v>
      </c>
      <c r="K623" s="4">
        <f t="shared" si="175"/>
        <v>143838.48836700001</v>
      </c>
      <c r="L623" s="13">
        <v>132960</v>
      </c>
      <c r="M623" s="4">
        <v>158222.39999999999</v>
      </c>
      <c r="N623" s="11">
        <v>125707.58647200001</v>
      </c>
      <c r="O623" s="4">
        <f t="shared" si="176"/>
        <v>149592.02790168001</v>
      </c>
      <c r="Q623" s="11">
        <f t="shared" si="177"/>
        <v>116509.17557727001</v>
      </c>
      <c r="R623" s="4">
        <f t="shared" si="178"/>
        <v>143838.48836700001</v>
      </c>
      <c r="T623" s="11">
        <f t="shared" si="179"/>
        <v>49698.918900000004</v>
      </c>
      <c r="U623" s="4">
        <f t="shared" si="180"/>
        <v>61356.69</v>
      </c>
      <c r="W623" s="11">
        <f t="shared" si="168"/>
        <v>49698.918900000004</v>
      </c>
      <c r="X623" s="4">
        <v>61356.69</v>
      </c>
      <c r="Z623" s="11">
        <f t="shared" si="169"/>
        <v>56219.41705968001</v>
      </c>
      <c r="AA623" s="18">
        <f t="shared" si="181"/>
        <v>69406.687728000004</v>
      </c>
      <c r="AC623" s="11">
        <f t="shared" si="170"/>
        <v>49698.918900000004</v>
      </c>
      <c r="AD623" s="4">
        <v>61356.69</v>
      </c>
      <c r="AF623" s="11">
        <f t="shared" si="171"/>
        <v>54310.978573920002</v>
      </c>
      <c r="AG623" s="18">
        <f t="shared" si="182"/>
        <v>67050.590832000002</v>
      </c>
      <c r="AI623" s="11">
        <f t="shared" si="172"/>
        <v>49698.918900000004</v>
      </c>
      <c r="AJ623" s="4">
        <v>61356.69</v>
      </c>
      <c r="AL623" s="11">
        <f t="shared" si="173"/>
        <v>52283.262682800007</v>
      </c>
      <c r="AM623" s="4">
        <f t="shared" si="183"/>
        <v>64547.237880000001</v>
      </c>
      <c r="AO623" s="20">
        <v>143838.48836700001</v>
      </c>
      <c r="AP623" s="20">
        <f t="shared" si="184"/>
        <v>2876.7697673400003</v>
      </c>
      <c r="AQ623" s="20">
        <f t="shared" si="185"/>
        <v>140961.71859966</v>
      </c>
    </row>
    <row r="624" spans="1:43" x14ac:dyDescent="0.2">
      <c r="A624" s="15">
        <v>620</v>
      </c>
      <c r="B624" s="15" t="s">
        <v>317</v>
      </c>
      <c r="C624" s="3" t="s">
        <v>45</v>
      </c>
      <c r="D624" s="1" t="s">
        <v>86</v>
      </c>
      <c r="E624" s="2" t="s">
        <v>55</v>
      </c>
      <c r="G624" s="11">
        <f t="shared" si="174"/>
        <v>231928.28819999998</v>
      </c>
      <c r="H624" s="4">
        <v>286331.21999999997</v>
      </c>
      <c r="J624" s="13">
        <v>564072.50339999993</v>
      </c>
      <c r="K624" s="4">
        <f t="shared" si="175"/>
        <v>671246.27904599998</v>
      </c>
      <c r="L624" s="13">
        <v>620480</v>
      </c>
      <c r="M624" s="4">
        <v>738371.2</v>
      </c>
      <c r="N624" s="11">
        <v>586635.40353599994</v>
      </c>
      <c r="O624" s="4">
        <f t="shared" si="176"/>
        <v>698096.13020783989</v>
      </c>
      <c r="Q624" s="11">
        <f t="shared" si="177"/>
        <v>543709.48602726008</v>
      </c>
      <c r="R624" s="4">
        <f t="shared" si="178"/>
        <v>671246.27904599998</v>
      </c>
      <c r="T624" s="11">
        <f t="shared" si="179"/>
        <v>231928.28819999998</v>
      </c>
      <c r="U624" s="4">
        <f t="shared" si="180"/>
        <v>286331.21999999997</v>
      </c>
      <c r="W624" s="11">
        <f t="shared" si="168"/>
        <v>231928.28819999998</v>
      </c>
      <c r="X624" s="4">
        <v>286331.21999999997</v>
      </c>
      <c r="Z624" s="11">
        <f t="shared" si="169"/>
        <v>262357.27961183997</v>
      </c>
      <c r="AA624" s="18">
        <f t="shared" si="181"/>
        <v>323897.87606399995</v>
      </c>
      <c r="AC624" s="11">
        <f t="shared" si="170"/>
        <v>231928.28819999998</v>
      </c>
      <c r="AD624" s="4">
        <v>286331.21999999997</v>
      </c>
      <c r="AF624" s="11">
        <f t="shared" si="171"/>
        <v>253451.23334496003</v>
      </c>
      <c r="AG624" s="18">
        <f t="shared" si="182"/>
        <v>312902.757216</v>
      </c>
      <c r="AI624" s="11">
        <f t="shared" si="172"/>
        <v>231928.28819999998</v>
      </c>
      <c r="AJ624" s="4">
        <v>286331.21999999997</v>
      </c>
      <c r="AL624" s="11">
        <f t="shared" si="173"/>
        <v>243988.55918639997</v>
      </c>
      <c r="AM624" s="4">
        <f t="shared" si="183"/>
        <v>301220.44343999994</v>
      </c>
      <c r="AO624" s="20">
        <v>671246.27904599998</v>
      </c>
      <c r="AP624" s="20">
        <f t="shared" si="184"/>
        <v>13424.92558092</v>
      </c>
      <c r="AQ624" s="20">
        <f t="shared" si="185"/>
        <v>657821.35346508003</v>
      </c>
    </row>
    <row r="625" spans="1:43" x14ac:dyDescent="0.2">
      <c r="A625" s="15">
        <v>621</v>
      </c>
      <c r="B625" s="15" t="s">
        <v>317</v>
      </c>
      <c r="C625" s="3" t="s">
        <v>45</v>
      </c>
      <c r="D625" s="1" t="s">
        <v>87</v>
      </c>
      <c r="E625" s="2" t="s">
        <v>55</v>
      </c>
      <c r="G625" s="11">
        <f t="shared" si="174"/>
        <v>149096.75670000003</v>
      </c>
      <c r="H625" s="4">
        <v>184070.07</v>
      </c>
      <c r="J625" s="13">
        <v>362618.0379</v>
      </c>
      <c r="K625" s="4">
        <f t="shared" si="175"/>
        <v>431515.46510099998</v>
      </c>
      <c r="L625" s="13">
        <v>398880</v>
      </c>
      <c r="M625" s="4">
        <v>474667.2</v>
      </c>
      <c r="N625" s="11">
        <v>377122.75941599999</v>
      </c>
      <c r="O625" s="4">
        <f t="shared" si="176"/>
        <v>448776.08370503999</v>
      </c>
      <c r="Q625" s="11">
        <f t="shared" si="177"/>
        <v>349527.52673181001</v>
      </c>
      <c r="R625" s="4">
        <f t="shared" si="178"/>
        <v>431515.46510099998</v>
      </c>
      <c r="T625" s="11">
        <f t="shared" si="179"/>
        <v>149096.75670000003</v>
      </c>
      <c r="U625" s="4">
        <f t="shared" si="180"/>
        <v>184070.07</v>
      </c>
      <c r="W625" s="11">
        <f t="shared" si="168"/>
        <v>149096.75670000003</v>
      </c>
      <c r="X625" s="4">
        <v>184070.07</v>
      </c>
      <c r="Z625" s="11">
        <f t="shared" si="169"/>
        <v>168658.25117904</v>
      </c>
      <c r="AA625" s="18">
        <f t="shared" si="181"/>
        <v>208220.063184</v>
      </c>
      <c r="AC625" s="11">
        <f t="shared" si="170"/>
        <v>149096.75670000003</v>
      </c>
      <c r="AD625" s="4">
        <v>184070.07</v>
      </c>
      <c r="AF625" s="11">
        <f t="shared" si="171"/>
        <v>162932.93572176</v>
      </c>
      <c r="AG625" s="18">
        <f t="shared" si="182"/>
        <v>201151.77249599999</v>
      </c>
      <c r="AI625" s="11">
        <f t="shared" si="172"/>
        <v>149096.75670000003</v>
      </c>
      <c r="AJ625" s="4">
        <v>184070.07</v>
      </c>
      <c r="AL625" s="11">
        <f t="shared" si="173"/>
        <v>156849.78804840002</v>
      </c>
      <c r="AM625" s="4">
        <f t="shared" si="183"/>
        <v>193641.71364</v>
      </c>
      <c r="AO625" s="20">
        <v>431515.46510099998</v>
      </c>
      <c r="AP625" s="20">
        <f t="shared" si="184"/>
        <v>8630.3093020199994</v>
      </c>
      <c r="AQ625" s="20">
        <f t="shared" si="185"/>
        <v>422885.15579897998</v>
      </c>
    </row>
    <row r="626" spans="1:43" x14ac:dyDescent="0.2">
      <c r="A626" s="15">
        <v>622</v>
      </c>
      <c r="B626" s="15" t="s">
        <v>317</v>
      </c>
      <c r="C626" s="3" t="s">
        <v>45</v>
      </c>
      <c r="D626" s="1" t="s">
        <v>88</v>
      </c>
      <c r="E626" s="2" t="s">
        <v>55</v>
      </c>
      <c r="G626" s="11">
        <f t="shared" si="174"/>
        <v>92771.31528000001</v>
      </c>
      <c r="H626" s="4">
        <v>114532.488</v>
      </c>
      <c r="J626" s="13">
        <v>225629.00135999999</v>
      </c>
      <c r="K626" s="4">
        <f t="shared" si="175"/>
        <v>268498.51161839999</v>
      </c>
      <c r="L626" s="13">
        <v>248192</v>
      </c>
      <c r="M626" s="4">
        <v>295348.47999999998</v>
      </c>
      <c r="N626" s="11">
        <v>234654.16141440001</v>
      </c>
      <c r="O626" s="4">
        <f t="shared" si="176"/>
        <v>279238.45208313601</v>
      </c>
      <c r="Q626" s="11">
        <f t="shared" si="177"/>
        <v>217483.794410904</v>
      </c>
      <c r="R626" s="4">
        <f t="shared" si="178"/>
        <v>268498.51161839999</v>
      </c>
      <c r="T626" s="11">
        <f t="shared" si="179"/>
        <v>92771.31528000001</v>
      </c>
      <c r="U626" s="4">
        <f t="shared" si="180"/>
        <v>114532.488</v>
      </c>
      <c r="W626" s="11">
        <f t="shared" si="168"/>
        <v>92771.31528000001</v>
      </c>
      <c r="X626" s="4">
        <v>114532.488</v>
      </c>
      <c r="Z626" s="11">
        <f t="shared" si="169"/>
        <v>104942.91184473599</v>
      </c>
      <c r="AA626" s="18">
        <f t="shared" si="181"/>
        <v>129559.15042559999</v>
      </c>
      <c r="AC626" s="11">
        <f t="shared" si="170"/>
        <v>92771.31528000001</v>
      </c>
      <c r="AD626" s="4">
        <v>114532.488</v>
      </c>
      <c r="AF626" s="11">
        <f t="shared" si="171"/>
        <v>101380.49333798401</v>
      </c>
      <c r="AG626" s="18">
        <f t="shared" si="182"/>
        <v>125161.1028864</v>
      </c>
      <c r="AI626" s="11">
        <f t="shared" si="172"/>
        <v>92771.31528000001</v>
      </c>
      <c r="AJ626" s="4">
        <v>114532.488</v>
      </c>
      <c r="AL626" s="11">
        <f t="shared" si="173"/>
        <v>97595.423674560006</v>
      </c>
      <c r="AM626" s="4">
        <f t="shared" si="183"/>
        <v>120488.17737599999</v>
      </c>
      <c r="AO626" s="20">
        <v>268498.51161839999</v>
      </c>
      <c r="AP626" s="20">
        <f t="shared" si="184"/>
        <v>5369.9702323680003</v>
      </c>
      <c r="AQ626" s="20">
        <f t="shared" si="185"/>
        <v>263128.54138603201</v>
      </c>
    </row>
    <row r="627" spans="1:43" x14ac:dyDescent="0.2">
      <c r="A627" s="15">
        <v>623</v>
      </c>
      <c r="B627" s="15" t="s">
        <v>317</v>
      </c>
      <c r="C627" s="3" t="s">
        <v>45</v>
      </c>
      <c r="D627" s="1" t="s">
        <v>89</v>
      </c>
      <c r="E627" s="2" t="s">
        <v>55</v>
      </c>
      <c r="G627" s="11">
        <f t="shared" si="174"/>
        <v>198795.67560000002</v>
      </c>
      <c r="H627" s="4">
        <v>245426.76</v>
      </c>
      <c r="J627" s="13">
        <v>483490.71720000001</v>
      </c>
      <c r="K627" s="4">
        <f t="shared" si="175"/>
        <v>575353.95346800005</v>
      </c>
      <c r="L627" s="13">
        <v>531840</v>
      </c>
      <c r="M627" s="4">
        <v>632889.59999999998</v>
      </c>
      <c r="N627" s="11">
        <v>502830.34588800004</v>
      </c>
      <c r="O627" s="4">
        <f t="shared" si="176"/>
        <v>598368.11160672002</v>
      </c>
      <c r="Q627" s="11">
        <f t="shared" si="177"/>
        <v>466036.70230908005</v>
      </c>
      <c r="R627" s="4">
        <f t="shared" si="178"/>
        <v>575353.95346800005</v>
      </c>
      <c r="T627" s="11">
        <f t="shared" si="179"/>
        <v>198795.67560000002</v>
      </c>
      <c r="U627" s="4">
        <f t="shared" si="180"/>
        <v>245426.76</v>
      </c>
      <c r="W627" s="11">
        <f t="shared" si="168"/>
        <v>198795.67560000002</v>
      </c>
      <c r="X627" s="4">
        <v>245426.76</v>
      </c>
      <c r="Z627" s="11">
        <f t="shared" si="169"/>
        <v>224877.66823872004</v>
      </c>
      <c r="AA627" s="18">
        <f t="shared" si="181"/>
        <v>277626.75091200002</v>
      </c>
      <c r="AC627" s="11">
        <f t="shared" si="170"/>
        <v>198795.67560000002</v>
      </c>
      <c r="AD627" s="4">
        <v>245426.76</v>
      </c>
      <c r="AF627" s="11">
        <f t="shared" si="171"/>
        <v>217243.91429568001</v>
      </c>
      <c r="AG627" s="18">
        <f t="shared" si="182"/>
        <v>268202.36332800001</v>
      </c>
      <c r="AI627" s="11">
        <f t="shared" si="172"/>
        <v>198795.67560000002</v>
      </c>
      <c r="AJ627" s="4">
        <v>245426.76</v>
      </c>
      <c r="AL627" s="11">
        <f t="shared" si="173"/>
        <v>209133.05073120003</v>
      </c>
      <c r="AM627" s="4">
        <f t="shared" si="183"/>
        <v>258188.95152</v>
      </c>
      <c r="AO627" s="20">
        <v>575353.95346800005</v>
      </c>
      <c r="AP627" s="20">
        <f t="shared" si="184"/>
        <v>11507.079069360001</v>
      </c>
      <c r="AQ627" s="20">
        <f t="shared" si="185"/>
        <v>563846.87439864001</v>
      </c>
    </row>
    <row r="628" spans="1:43" x14ac:dyDescent="0.2">
      <c r="A628" s="15">
        <v>624</v>
      </c>
      <c r="B628" s="15" t="s">
        <v>317</v>
      </c>
      <c r="C628" s="3" t="s">
        <v>45</v>
      </c>
      <c r="D628" s="1" t="s">
        <v>90</v>
      </c>
      <c r="E628" s="2" t="s">
        <v>55</v>
      </c>
      <c r="G628" s="11">
        <f t="shared" si="174"/>
        <v>198795.67560000002</v>
      </c>
      <c r="H628" s="4">
        <v>245426.76</v>
      </c>
      <c r="J628" s="13">
        <v>483490.71720000001</v>
      </c>
      <c r="K628" s="4">
        <f t="shared" si="175"/>
        <v>575353.95346800005</v>
      </c>
      <c r="L628" s="13">
        <v>531840</v>
      </c>
      <c r="M628" s="4">
        <v>632889.59999999998</v>
      </c>
      <c r="N628" s="11">
        <v>502830.34588800004</v>
      </c>
      <c r="O628" s="4">
        <f t="shared" si="176"/>
        <v>598368.11160672002</v>
      </c>
      <c r="Q628" s="11">
        <f t="shared" si="177"/>
        <v>466036.70230908005</v>
      </c>
      <c r="R628" s="4">
        <f t="shared" si="178"/>
        <v>575353.95346800005</v>
      </c>
      <c r="T628" s="11">
        <f t="shared" si="179"/>
        <v>198795.67560000002</v>
      </c>
      <c r="U628" s="4">
        <f t="shared" si="180"/>
        <v>245426.76</v>
      </c>
      <c r="W628" s="11">
        <f t="shared" si="168"/>
        <v>198795.67560000002</v>
      </c>
      <c r="X628" s="4">
        <v>245426.76</v>
      </c>
      <c r="Z628" s="11">
        <f t="shared" si="169"/>
        <v>224877.66823872004</v>
      </c>
      <c r="AA628" s="18">
        <f t="shared" si="181"/>
        <v>277626.75091200002</v>
      </c>
      <c r="AC628" s="11">
        <f t="shared" si="170"/>
        <v>198795.67560000002</v>
      </c>
      <c r="AD628" s="4">
        <v>245426.76</v>
      </c>
      <c r="AF628" s="11">
        <f t="shared" si="171"/>
        <v>217243.91429568001</v>
      </c>
      <c r="AG628" s="18">
        <f t="shared" si="182"/>
        <v>268202.36332800001</v>
      </c>
      <c r="AI628" s="11">
        <f t="shared" si="172"/>
        <v>198795.67560000002</v>
      </c>
      <c r="AJ628" s="4">
        <v>245426.76</v>
      </c>
      <c r="AL628" s="11">
        <f t="shared" si="173"/>
        <v>209133.05073120003</v>
      </c>
      <c r="AM628" s="4">
        <f t="shared" si="183"/>
        <v>258188.95152</v>
      </c>
      <c r="AO628" s="20">
        <v>575353.95346800005</v>
      </c>
      <c r="AP628" s="20">
        <f t="shared" si="184"/>
        <v>11507.079069360001</v>
      </c>
      <c r="AQ628" s="20">
        <f t="shared" si="185"/>
        <v>563846.87439864001</v>
      </c>
    </row>
    <row r="629" spans="1:43" x14ac:dyDescent="0.2">
      <c r="A629" s="15">
        <v>625</v>
      </c>
      <c r="B629" s="15" t="s">
        <v>317</v>
      </c>
      <c r="C629" s="3" t="s">
        <v>45</v>
      </c>
      <c r="D629" s="1" t="s">
        <v>91</v>
      </c>
      <c r="E629" s="2" t="s">
        <v>55</v>
      </c>
      <c r="G629" s="11">
        <f t="shared" si="174"/>
        <v>298193.51340000005</v>
      </c>
      <c r="H629" s="4">
        <v>368140.14</v>
      </c>
      <c r="J629" s="13">
        <v>725236.07579999999</v>
      </c>
      <c r="K629" s="4">
        <f t="shared" si="175"/>
        <v>863030.93020199996</v>
      </c>
      <c r="L629" s="13">
        <v>797760</v>
      </c>
      <c r="M629" s="4">
        <v>949334.4</v>
      </c>
      <c r="N629" s="11">
        <v>754245.51883199997</v>
      </c>
      <c r="O629" s="4">
        <f t="shared" si="176"/>
        <v>897552.16741007997</v>
      </c>
      <c r="Q629" s="11">
        <f t="shared" si="177"/>
        <v>699055.05346362002</v>
      </c>
      <c r="R629" s="4">
        <f t="shared" si="178"/>
        <v>863030.93020199996</v>
      </c>
      <c r="T629" s="11">
        <f t="shared" si="179"/>
        <v>298193.51340000005</v>
      </c>
      <c r="U629" s="4">
        <f t="shared" si="180"/>
        <v>368140.14</v>
      </c>
      <c r="W629" s="11">
        <f t="shared" si="168"/>
        <v>298193.51340000005</v>
      </c>
      <c r="X629" s="4">
        <v>368140.14</v>
      </c>
      <c r="Z629" s="11">
        <f t="shared" si="169"/>
        <v>337316.50235808</v>
      </c>
      <c r="AA629" s="18">
        <f t="shared" si="181"/>
        <v>416440.126368</v>
      </c>
      <c r="AC629" s="11">
        <f t="shared" si="170"/>
        <v>298193.51340000005</v>
      </c>
      <c r="AD629" s="4">
        <v>368140.14</v>
      </c>
      <c r="AF629" s="11">
        <f t="shared" si="171"/>
        <v>325865.87144352001</v>
      </c>
      <c r="AG629" s="18">
        <f t="shared" si="182"/>
        <v>402303.54499199998</v>
      </c>
      <c r="AI629" s="11">
        <f t="shared" si="172"/>
        <v>298193.51340000005</v>
      </c>
      <c r="AJ629" s="4">
        <v>368140.14</v>
      </c>
      <c r="AL629" s="11">
        <f t="shared" si="173"/>
        <v>313699.57609680004</v>
      </c>
      <c r="AM629" s="4">
        <f t="shared" si="183"/>
        <v>387283.42728</v>
      </c>
      <c r="AO629" s="20">
        <v>863030.93020199996</v>
      </c>
      <c r="AP629" s="20">
        <f t="shared" si="184"/>
        <v>17260.618604039999</v>
      </c>
      <c r="AQ629" s="20">
        <f t="shared" si="185"/>
        <v>845770.31159795995</v>
      </c>
    </row>
    <row r="630" spans="1:43" x14ac:dyDescent="0.2">
      <c r="A630" s="15">
        <v>626</v>
      </c>
      <c r="B630" s="15" t="s">
        <v>317</v>
      </c>
      <c r="C630" s="3" t="s">
        <v>45</v>
      </c>
      <c r="D630" s="1" t="s">
        <v>92</v>
      </c>
      <c r="E630" s="2" t="s">
        <v>55</v>
      </c>
      <c r="G630" s="11">
        <f t="shared" si="174"/>
        <v>430723.96380000003</v>
      </c>
      <c r="H630" s="4">
        <v>531757.98</v>
      </c>
      <c r="J630" s="13">
        <v>1047563.2206</v>
      </c>
      <c r="K630" s="4">
        <f t="shared" si="175"/>
        <v>1246600.232514</v>
      </c>
      <c r="L630" s="13">
        <v>1152320</v>
      </c>
      <c r="M630" s="4">
        <v>1371260.8</v>
      </c>
      <c r="N630" s="11">
        <v>1089465.749424</v>
      </c>
      <c r="O630" s="4">
        <f t="shared" si="176"/>
        <v>1296464.24181456</v>
      </c>
      <c r="Q630" s="11">
        <f t="shared" si="177"/>
        <v>1009746.1883363401</v>
      </c>
      <c r="R630" s="4">
        <f t="shared" si="178"/>
        <v>1246600.232514</v>
      </c>
      <c r="T630" s="11">
        <f t="shared" si="179"/>
        <v>430723.96380000003</v>
      </c>
      <c r="U630" s="4">
        <f t="shared" si="180"/>
        <v>531757.98</v>
      </c>
      <c r="W630" s="11">
        <f t="shared" si="168"/>
        <v>430723.96380000003</v>
      </c>
      <c r="X630" s="4">
        <v>531757.98</v>
      </c>
      <c r="Z630" s="11">
        <f t="shared" si="169"/>
        <v>487234.94785055995</v>
      </c>
      <c r="AA630" s="18">
        <f t="shared" si="181"/>
        <v>601524.62697599991</v>
      </c>
      <c r="AC630" s="11">
        <f t="shared" si="170"/>
        <v>430723.96380000003</v>
      </c>
      <c r="AD630" s="4">
        <v>531757.98</v>
      </c>
      <c r="AF630" s="11">
        <f t="shared" si="171"/>
        <v>470695.14764063997</v>
      </c>
      <c r="AG630" s="18">
        <f t="shared" si="182"/>
        <v>581105.12054399995</v>
      </c>
      <c r="AI630" s="11">
        <f t="shared" si="172"/>
        <v>430723.96380000003</v>
      </c>
      <c r="AJ630" s="4">
        <v>531757.98</v>
      </c>
      <c r="AL630" s="11">
        <f t="shared" si="173"/>
        <v>453121.6099176</v>
      </c>
      <c r="AM630" s="4">
        <f t="shared" si="183"/>
        <v>559409.39495999995</v>
      </c>
      <c r="AO630" s="20">
        <v>1246600.232514</v>
      </c>
      <c r="AP630" s="20">
        <f t="shared" si="184"/>
        <v>24932.00465028</v>
      </c>
      <c r="AQ630" s="20">
        <f t="shared" si="185"/>
        <v>1221668.2278637199</v>
      </c>
    </row>
    <row r="631" spans="1:43" x14ac:dyDescent="0.2">
      <c r="A631" s="15">
        <v>627</v>
      </c>
      <c r="B631" s="15" t="s">
        <v>317</v>
      </c>
      <c r="C631" s="3" t="s">
        <v>45</v>
      </c>
      <c r="D631" s="1" t="s">
        <v>93</v>
      </c>
      <c r="E631" s="2" t="s">
        <v>55</v>
      </c>
      <c r="G631" s="11">
        <f t="shared" si="174"/>
        <v>16014.608820000001</v>
      </c>
      <c r="H631" s="4">
        <v>19771.121999999999</v>
      </c>
      <c r="J631" s="13">
        <v>38949.110339999999</v>
      </c>
      <c r="K631" s="4">
        <f t="shared" si="175"/>
        <v>46349.441304599997</v>
      </c>
      <c r="L631" s="13">
        <v>42844</v>
      </c>
      <c r="M631" s="4">
        <v>50984.36</v>
      </c>
      <c r="N631" s="11">
        <v>40507.074753599998</v>
      </c>
      <c r="O631" s="4">
        <f t="shared" si="176"/>
        <v>48203.418956784</v>
      </c>
      <c r="Q631" s="11">
        <f t="shared" si="177"/>
        <v>37543.047456726003</v>
      </c>
      <c r="R631" s="4">
        <f t="shared" si="178"/>
        <v>46349.441304599997</v>
      </c>
      <c r="T631" s="11">
        <f t="shared" si="179"/>
        <v>16014.608820000001</v>
      </c>
      <c r="U631" s="4">
        <f t="shared" si="180"/>
        <v>19771.121999999999</v>
      </c>
      <c r="W631" s="11">
        <f t="shared" si="168"/>
        <v>16014.608820000001</v>
      </c>
      <c r="X631" s="4">
        <v>19771.121999999999</v>
      </c>
      <c r="Z631" s="11">
        <f t="shared" si="169"/>
        <v>18115.725497184001</v>
      </c>
      <c r="AA631" s="18">
        <f t="shared" si="181"/>
        <v>22365.093206400001</v>
      </c>
      <c r="AC631" s="11">
        <f t="shared" si="170"/>
        <v>16014.608820000001</v>
      </c>
      <c r="AD631" s="4">
        <v>19771.121999999999</v>
      </c>
      <c r="AF631" s="11">
        <f t="shared" si="171"/>
        <v>17500.764518496002</v>
      </c>
      <c r="AG631" s="18">
        <f t="shared" si="182"/>
        <v>21605.8821216</v>
      </c>
      <c r="AI631" s="11">
        <f t="shared" si="172"/>
        <v>16014.608820000001</v>
      </c>
      <c r="AJ631" s="4">
        <v>19771.121999999999</v>
      </c>
      <c r="AL631" s="11">
        <f t="shared" si="173"/>
        <v>16847.368478640001</v>
      </c>
      <c r="AM631" s="4">
        <f t="shared" si="183"/>
        <v>20799.220344000001</v>
      </c>
      <c r="AO631" s="20">
        <v>46349.441304599997</v>
      </c>
      <c r="AP631" s="20">
        <f t="shared" si="184"/>
        <v>926.98882609199995</v>
      </c>
      <c r="AQ631" s="20">
        <f t="shared" si="185"/>
        <v>45422.452478507999</v>
      </c>
    </row>
    <row r="632" spans="1:43" x14ac:dyDescent="0.2">
      <c r="A632" s="15">
        <v>628</v>
      </c>
      <c r="B632" s="15" t="s">
        <v>317</v>
      </c>
      <c r="C632" s="3" t="s">
        <v>45</v>
      </c>
      <c r="D632" s="1" t="s">
        <v>94</v>
      </c>
      <c r="E632" s="2" t="s">
        <v>55</v>
      </c>
      <c r="G632" s="11">
        <f t="shared" si="174"/>
        <v>17670.726720000002</v>
      </c>
      <c r="H632" s="4">
        <v>21815.712</v>
      </c>
      <c r="J632" s="13">
        <v>42976.952639999996</v>
      </c>
      <c r="K632" s="4">
        <f t="shared" si="175"/>
        <v>51142.573641599993</v>
      </c>
      <c r="L632" s="13">
        <v>47275</v>
      </c>
      <c r="M632" s="4">
        <v>56257.25</v>
      </c>
      <c r="N632" s="11">
        <v>44696.030745599994</v>
      </c>
      <c r="O632" s="4">
        <f t="shared" si="176"/>
        <v>53188.276587263994</v>
      </c>
      <c r="Q632" s="11">
        <f t="shared" si="177"/>
        <v>41425.484649695994</v>
      </c>
      <c r="R632" s="4">
        <f t="shared" si="178"/>
        <v>51142.573641599993</v>
      </c>
      <c r="T632" s="11">
        <f t="shared" si="179"/>
        <v>17670.726720000002</v>
      </c>
      <c r="U632" s="4">
        <f t="shared" si="180"/>
        <v>21815.712</v>
      </c>
      <c r="W632" s="11">
        <f t="shared" si="168"/>
        <v>17670.726720000002</v>
      </c>
      <c r="X632" s="4">
        <v>21815.712</v>
      </c>
      <c r="Z632" s="11">
        <f t="shared" si="169"/>
        <v>19989.126065664001</v>
      </c>
      <c r="AA632" s="18">
        <f t="shared" si="181"/>
        <v>24677.933414399999</v>
      </c>
      <c r="AC632" s="11">
        <f t="shared" si="170"/>
        <v>17670.726720000002</v>
      </c>
      <c r="AD632" s="4">
        <v>21815.712</v>
      </c>
      <c r="AF632" s="11">
        <f t="shared" si="171"/>
        <v>19310.570159616</v>
      </c>
      <c r="AG632" s="18">
        <f t="shared" si="182"/>
        <v>23840.210073599999</v>
      </c>
      <c r="AI632" s="11">
        <f t="shared" si="172"/>
        <v>17670.726720000002</v>
      </c>
      <c r="AJ632" s="4">
        <v>21815.712</v>
      </c>
      <c r="AL632" s="11">
        <f t="shared" si="173"/>
        <v>18589.60450944</v>
      </c>
      <c r="AM632" s="4">
        <f t="shared" si="183"/>
        <v>22950.129023999998</v>
      </c>
      <c r="AO632" s="20">
        <v>51142.573641599993</v>
      </c>
      <c r="AP632" s="20">
        <f t="shared" si="184"/>
        <v>1022.8514728319999</v>
      </c>
      <c r="AQ632" s="20">
        <f t="shared" si="185"/>
        <v>50119.722168767992</v>
      </c>
    </row>
    <row r="633" spans="1:43" x14ac:dyDescent="0.2">
      <c r="A633" s="15">
        <v>629</v>
      </c>
      <c r="B633" s="15" t="s">
        <v>317</v>
      </c>
      <c r="C633" s="3" t="s">
        <v>45</v>
      </c>
      <c r="D633" s="1" t="s">
        <v>95</v>
      </c>
      <c r="E633" s="2" t="s">
        <v>34</v>
      </c>
      <c r="G633" s="11">
        <f t="shared" si="174"/>
        <v>38654.714700000004</v>
      </c>
      <c r="H633" s="4">
        <v>47721.87</v>
      </c>
      <c r="J633" s="13">
        <v>94012.083899999998</v>
      </c>
      <c r="K633" s="4">
        <f t="shared" si="175"/>
        <v>111874.379841</v>
      </c>
      <c r="L633" s="13">
        <v>103413</v>
      </c>
      <c r="M633" s="4">
        <v>123061.47</v>
      </c>
      <c r="N633" s="11">
        <v>97772.567255999995</v>
      </c>
      <c r="O633" s="4">
        <f t="shared" si="176"/>
        <v>116349.35503464</v>
      </c>
      <c r="Q633" s="11">
        <f t="shared" si="177"/>
        <v>90618.247671210003</v>
      </c>
      <c r="R633" s="4">
        <f t="shared" si="178"/>
        <v>111874.379841</v>
      </c>
      <c r="T633" s="11">
        <f t="shared" si="179"/>
        <v>38654.714700000004</v>
      </c>
      <c r="U633" s="4">
        <f t="shared" si="180"/>
        <v>47721.87</v>
      </c>
      <c r="W633" s="11">
        <f t="shared" si="168"/>
        <v>38654.714700000004</v>
      </c>
      <c r="X633" s="4">
        <v>47721.87</v>
      </c>
      <c r="Z633" s="11">
        <f t="shared" si="169"/>
        <v>43726.21326864</v>
      </c>
      <c r="AA633" s="18">
        <f t="shared" si="181"/>
        <v>53982.979343999999</v>
      </c>
      <c r="AC633" s="11">
        <f t="shared" si="170"/>
        <v>38654.714700000004</v>
      </c>
      <c r="AD633" s="4">
        <v>47721.87</v>
      </c>
      <c r="AF633" s="11">
        <f t="shared" si="171"/>
        <v>42241.872224160004</v>
      </c>
      <c r="AG633" s="18">
        <f t="shared" si="182"/>
        <v>52150.459536000002</v>
      </c>
      <c r="AI633" s="11">
        <f t="shared" si="172"/>
        <v>38654.714700000004</v>
      </c>
      <c r="AJ633" s="4">
        <v>47721.87</v>
      </c>
      <c r="AL633" s="11">
        <f t="shared" si="173"/>
        <v>40664.759864400003</v>
      </c>
      <c r="AM633" s="4">
        <f t="shared" si="183"/>
        <v>50203.40724</v>
      </c>
      <c r="AO633" s="20">
        <v>111874.379841</v>
      </c>
      <c r="AP633" s="20">
        <f t="shared" si="184"/>
        <v>2237.4875968199999</v>
      </c>
      <c r="AQ633" s="20">
        <f t="shared" si="185"/>
        <v>109636.89224418</v>
      </c>
    </row>
    <row r="634" spans="1:43" x14ac:dyDescent="0.2">
      <c r="A634" s="15">
        <v>630</v>
      </c>
      <c r="B634" s="15" t="s">
        <v>317</v>
      </c>
      <c r="C634" s="3" t="s">
        <v>45</v>
      </c>
      <c r="D634" s="1" t="s">
        <v>96</v>
      </c>
      <c r="E634" s="2" t="s">
        <v>34</v>
      </c>
      <c r="G634" s="11">
        <f t="shared" si="174"/>
        <v>44176.816800000001</v>
      </c>
      <c r="H634" s="4">
        <v>54539.28</v>
      </c>
      <c r="J634" s="13">
        <v>107442.38159999999</v>
      </c>
      <c r="K634" s="4">
        <f t="shared" si="175"/>
        <v>127856.43410399999</v>
      </c>
      <c r="L634" s="13">
        <v>118187</v>
      </c>
      <c r="M634" s="4">
        <v>140642.53</v>
      </c>
      <c r="N634" s="11">
        <v>111740.076864</v>
      </c>
      <c r="O634" s="4">
        <f t="shared" si="176"/>
        <v>132970.69146816002</v>
      </c>
      <c r="Q634" s="11">
        <f t="shared" si="177"/>
        <v>103563.71162423999</v>
      </c>
      <c r="R634" s="4">
        <f t="shared" si="178"/>
        <v>127856.43410399999</v>
      </c>
      <c r="T634" s="11">
        <f t="shared" si="179"/>
        <v>44176.816800000001</v>
      </c>
      <c r="U634" s="4">
        <f t="shared" si="180"/>
        <v>54539.28</v>
      </c>
      <c r="W634" s="11">
        <f t="shared" si="168"/>
        <v>44176.816800000001</v>
      </c>
      <c r="X634" s="4">
        <v>54539.28</v>
      </c>
      <c r="Z634" s="11">
        <f t="shared" si="169"/>
        <v>49972.815164160005</v>
      </c>
      <c r="AA634" s="18">
        <f t="shared" si="181"/>
        <v>61694.833535999998</v>
      </c>
      <c r="AC634" s="11">
        <f t="shared" si="170"/>
        <v>44176.816800000001</v>
      </c>
      <c r="AD634" s="4">
        <v>54539.28</v>
      </c>
      <c r="AF634" s="11">
        <f t="shared" si="171"/>
        <v>48276.425399040003</v>
      </c>
      <c r="AG634" s="18">
        <f t="shared" si="182"/>
        <v>59600.525183999998</v>
      </c>
      <c r="AI634" s="11">
        <f t="shared" si="172"/>
        <v>44176.816800000001</v>
      </c>
      <c r="AJ634" s="4">
        <v>54539.28</v>
      </c>
      <c r="AL634" s="11">
        <f t="shared" si="173"/>
        <v>46474.011273600001</v>
      </c>
      <c r="AM634" s="4">
        <f t="shared" si="183"/>
        <v>57375.322560000001</v>
      </c>
      <c r="AO634" s="20">
        <v>127856.43410399999</v>
      </c>
      <c r="AP634" s="20">
        <f t="shared" si="184"/>
        <v>2557.1286820799996</v>
      </c>
      <c r="AQ634" s="20">
        <f t="shared" si="185"/>
        <v>125299.30542191998</v>
      </c>
    </row>
    <row r="635" spans="1:43" x14ac:dyDescent="0.2">
      <c r="A635" s="15">
        <v>631</v>
      </c>
      <c r="B635" s="15" t="s">
        <v>317</v>
      </c>
      <c r="C635" s="3" t="s">
        <v>45</v>
      </c>
      <c r="D635" s="1" t="s">
        <v>97</v>
      </c>
      <c r="E635" s="2" t="s">
        <v>55</v>
      </c>
      <c r="G635" s="11">
        <f t="shared" si="174"/>
        <v>59638.702680000009</v>
      </c>
      <c r="H635" s="4">
        <v>73628.028000000006</v>
      </c>
      <c r="J635" s="13">
        <v>145047.21516000002</v>
      </c>
      <c r="K635" s="4">
        <f t="shared" si="175"/>
        <v>172606.18604040003</v>
      </c>
      <c r="L635" s="13">
        <v>159552</v>
      </c>
      <c r="M635" s="4">
        <v>189866.88</v>
      </c>
      <c r="N635" s="11">
        <v>150849.10376640002</v>
      </c>
      <c r="O635" s="4">
        <f t="shared" si="176"/>
        <v>179510.43348201603</v>
      </c>
      <c r="Q635" s="11">
        <f t="shared" si="177"/>
        <v>139811.01069272403</v>
      </c>
      <c r="R635" s="4">
        <f t="shared" si="178"/>
        <v>172606.18604040003</v>
      </c>
      <c r="T635" s="11">
        <f t="shared" si="179"/>
        <v>59638.702680000009</v>
      </c>
      <c r="U635" s="4">
        <f t="shared" si="180"/>
        <v>73628.028000000006</v>
      </c>
      <c r="W635" s="11">
        <f t="shared" si="168"/>
        <v>59638.702680000009</v>
      </c>
      <c r="X635" s="4">
        <v>73628.028000000006</v>
      </c>
      <c r="Z635" s="11">
        <f t="shared" si="169"/>
        <v>67463.300471616007</v>
      </c>
      <c r="AA635" s="18">
        <f t="shared" si="181"/>
        <v>83288.025273600011</v>
      </c>
      <c r="AC635" s="11">
        <f t="shared" si="170"/>
        <v>59638.702680000009</v>
      </c>
      <c r="AD635" s="4">
        <v>73628.028000000006</v>
      </c>
      <c r="AF635" s="11">
        <f t="shared" si="171"/>
        <v>65173.174288704009</v>
      </c>
      <c r="AG635" s="18">
        <f t="shared" si="182"/>
        <v>80460.708998400005</v>
      </c>
      <c r="AI635" s="11">
        <f t="shared" si="172"/>
        <v>59638.702680000009</v>
      </c>
      <c r="AJ635" s="4">
        <v>73628.028000000006</v>
      </c>
      <c r="AL635" s="11">
        <f t="shared" si="173"/>
        <v>62739.915219360009</v>
      </c>
      <c r="AM635" s="4">
        <f t="shared" si="183"/>
        <v>77456.685456000007</v>
      </c>
      <c r="AO635" s="20">
        <v>172606.18604040003</v>
      </c>
      <c r="AP635" s="20">
        <f t="shared" si="184"/>
        <v>3452.1237208080006</v>
      </c>
      <c r="AQ635" s="20">
        <f t="shared" si="185"/>
        <v>169154.06231959202</v>
      </c>
    </row>
    <row r="636" spans="1:43" x14ac:dyDescent="0.2">
      <c r="A636" s="15">
        <v>632</v>
      </c>
      <c r="B636" s="15" t="s">
        <v>317</v>
      </c>
      <c r="C636" s="3" t="s">
        <v>45</v>
      </c>
      <c r="D636" s="1" t="s">
        <v>98</v>
      </c>
      <c r="E636" s="2" t="s">
        <v>55</v>
      </c>
      <c r="G636" s="11">
        <f t="shared" si="174"/>
        <v>18775.147140000001</v>
      </c>
      <c r="H636" s="4">
        <v>23179.194</v>
      </c>
      <c r="J636" s="13">
        <v>45663.012179999998</v>
      </c>
      <c r="K636" s="4">
        <f t="shared" si="175"/>
        <v>54338.984494199998</v>
      </c>
      <c r="L636" s="13">
        <v>50229</v>
      </c>
      <c r="M636" s="4">
        <v>59772.51</v>
      </c>
      <c r="N636" s="11">
        <v>47489.532667200001</v>
      </c>
      <c r="O636" s="4">
        <f t="shared" si="176"/>
        <v>56512.543873968003</v>
      </c>
      <c r="Q636" s="11">
        <f t="shared" si="177"/>
        <v>44014.577440302004</v>
      </c>
      <c r="R636" s="4">
        <f t="shared" si="178"/>
        <v>54338.984494199998</v>
      </c>
      <c r="T636" s="11">
        <f t="shared" si="179"/>
        <v>18775.147140000001</v>
      </c>
      <c r="U636" s="4">
        <f t="shared" si="180"/>
        <v>23179.194</v>
      </c>
      <c r="W636" s="11">
        <f t="shared" si="168"/>
        <v>18775.147140000001</v>
      </c>
      <c r="X636" s="4">
        <v>23179.194</v>
      </c>
      <c r="Z636" s="11">
        <f t="shared" si="169"/>
        <v>21238.446444768</v>
      </c>
      <c r="AA636" s="18">
        <f t="shared" si="181"/>
        <v>26220.304252800001</v>
      </c>
      <c r="AC636" s="11">
        <f t="shared" si="170"/>
        <v>18775.147140000001</v>
      </c>
      <c r="AD636" s="4">
        <v>23179.194</v>
      </c>
      <c r="AF636" s="11">
        <f t="shared" si="171"/>
        <v>20517.480794592</v>
      </c>
      <c r="AG636" s="18">
        <f t="shared" si="182"/>
        <v>25330.223203199999</v>
      </c>
      <c r="AI636" s="11">
        <f t="shared" si="172"/>
        <v>18775.147140000001</v>
      </c>
      <c r="AJ636" s="4">
        <v>23179.194</v>
      </c>
      <c r="AL636" s="11">
        <f t="shared" si="173"/>
        <v>19751.454791280001</v>
      </c>
      <c r="AM636" s="4">
        <f t="shared" si="183"/>
        <v>24384.512087999999</v>
      </c>
      <c r="AO636" s="20">
        <v>54338.984494199998</v>
      </c>
      <c r="AP636" s="20">
        <f t="shared" si="184"/>
        <v>1086.7796898839999</v>
      </c>
      <c r="AQ636" s="20">
        <f t="shared" si="185"/>
        <v>53252.204804315996</v>
      </c>
    </row>
    <row r="637" spans="1:43" x14ac:dyDescent="0.2">
      <c r="A637" s="15">
        <v>633</v>
      </c>
      <c r="B637" s="15" t="s">
        <v>317</v>
      </c>
      <c r="C637" s="3" t="s">
        <v>45</v>
      </c>
      <c r="D637" s="1" t="s">
        <v>99</v>
      </c>
      <c r="E637" s="2" t="s">
        <v>55</v>
      </c>
      <c r="G637" s="11">
        <f t="shared" si="174"/>
        <v>71787.327300000004</v>
      </c>
      <c r="H637" s="4">
        <v>88626.33</v>
      </c>
      <c r="J637" s="13">
        <v>174593.8701</v>
      </c>
      <c r="K637" s="4">
        <f t="shared" si="175"/>
        <v>207766.70541900001</v>
      </c>
      <c r="L637" s="13">
        <v>192053</v>
      </c>
      <c r="M637" s="4">
        <v>228543.07</v>
      </c>
      <c r="N637" s="11">
        <v>181577.624904</v>
      </c>
      <c r="O637" s="4">
        <f t="shared" si="176"/>
        <v>216077.37363575998</v>
      </c>
      <c r="Q637" s="11">
        <f t="shared" si="177"/>
        <v>168291.03138939</v>
      </c>
      <c r="R637" s="4">
        <f t="shared" si="178"/>
        <v>207766.70541900001</v>
      </c>
      <c r="T637" s="11">
        <f t="shared" si="179"/>
        <v>71787.327300000004</v>
      </c>
      <c r="U637" s="4">
        <f t="shared" si="180"/>
        <v>88626.33</v>
      </c>
      <c r="W637" s="11">
        <f t="shared" si="168"/>
        <v>71787.327300000004</v>
      </c>
      <c r="X637" s="4">
        <v>88626.33</v>
      </c>
      <c r="Z637" s="11">
        <f t="shared" si="169"/>
        <v>81205.824641760002</v>
      </c>
      <c r="AA637" s="18">
        <f t="shared" si="181"/>
        <v>100254.104496</v>
      </c>
      <c r="AC637" s="11">
        <f t="shared" si="170"/>
        <v>71787.327300000004</v>
      </c>
      <c r="AD637" s="4">
        <v>88626.33</v>
      </c>
      <c r="AF637" s="11">
        <f t="shared" si="171"/>
        <v>78449.19127344001</v>
      </c>
      <c r="AG637" s="18">
        <f t="shared" si="182"/>
        <v>96850.853424000001</v>
      </c>
      <c r="AI637" s="11">
        <f t="shared" si="172"/>
        <v>71787.327300000004</v>
      </c>
      <c r="AJ637" s="4">
        <v>88626.33</v>
      </c>
      <c r="AL637" s="11">
        <f t="shared" si="173"/>
        <v>75520.2683196</v>
      </c>
      <c r="AM637" s="4">
        <f t="shared" si="183"/>
        <v>93234.899160000001</v>
      </c>
      <c r="AO637" s="20">
        <v>207766.70541900001</v>
      </c>
      <c r="AP637" s="20">
        <f t="shared" si="184"/>
        <v>4155.3341083800005</v>
      </c>
      <c r="AQ637" s="20">
        <f t="shared" si="185"/>
        <v>203611.37131062002</v>
      </c>
    </row>
    <row r="638" spans="1:43" x14ac:dyDescent="0.2">
      <c r="A638" s="15">
        <v>634</v>
      </c>
      <c r="B638" s="15" t="s">
        <v>317</v>
      </c>
      <c r="C638" s="3" t="s">
        <v>45</v>
      </c>
      <c r="D638" s="1" t="s">
        <v>100</v>
      </c>
      <c r="E638" s="2" t="s">
        <v>55</v>
      </c>
      <c r="G638" s="11">
        <f t="shared" si="174"/>
        <v>13253.045040000001</v>
      </c>
      <c r="H638" s="4">
        <v>16361.784</v>
      </c>
      <c r="J638" s="13">
        <v>32232.714479999999</v>
      </c>
      <c r="K638" s="4">
        <f t="shared" si="175"/>
        <v>38356.9302312</v>
      </c>
      <c r="L638" s="13">
        <v>35456</v>
      </c>
      <c r="M638" s="4">
        <v>42192.639999999999</v>
      </c>
      <c r="N638" s="11">
        <v>33522.023059200001</v>
      </c>
      <c r="O638" s="4">
        <f t="shared" si="176"/>
        <v>39891.207440448001</v>
      </c>
      <c r="Q638" s="11">
        <f t="shared" si="177"/>
        <v>31069.113487272003</v>
      </c>
      <c r="R638" s="4">
        <f t="shared" si="178"/>
        <v>38356.9302312</v>
      </c>
      <c r="T638" s="11">
        <f t="shared" si="179"/>
        <v>13253.045040000001</v>
      </c>
      <c r="U638" s="4">
        <f t="shared" si="180"/>
        <v>16361.784</v>
      </c>
      <c r="W638" s="11">
        <f t="shared" si="168"/>
        <v>13253.045040000001</v>
      </c>
      <c r="X638" s="4">
        <v>16361.784</v>
      </c>
      <c r="Z638" s="11">
        <f t="shared" si="169"/>
        <v>14991.844549247999</v>
      </c>
      <c r="AA638" s="18">
        <f t="shared" si="181"/>
        <v>18508.450060799998</v>
      </c>
      <c r="AC638" s="11">
        <f t="shared" si="170"/>
        <v>13253.045040000001</v>
      </c>
      <c r="AD638" s="4">
        <v>16361.784</v>
      </c>
      <c r="AF638" s="11">
        <f t="shared" si="171"/>
        <v>14482.927619712</v>
      </c>
      <c r="AG638" s="18">
        <f t="shared" si="182"/>
        <v>17880.157555199999</v>
      </c>
      <c r="AI638" s="11">
        <f t="shared" si="172"/>
        <v>13253.045040000001</v>
      </c>
      <c r="AJ638" s="4">
        <v>16361.784</v>
      </c>
      <c r="AL638" s="11">
        <f t="shared" si="173"/>
        <v>13942.203382080001</v>
      </c>
      <c r="AM638" s="4">
        <f t="shared" si="183"/>
        <v>17212.596767999999</v>
      </c>
      <c r="AO638" s="20">
        <v>38356.9302312</v>
      </c>
      <c r="AP638" s="20">
        <f t="shared" si="184"/>
        <v>767.13860462399998</v>
      </c>
      <c r="AQ638" s="20">
        <f t="shared" si="185"/>
        <v>37589.791626576</v>
      </c>
    </row>
    <row r="639" spans="1:43" x14ac:dyDescent="0.2">
      <c r="A639" s="15">
        <v>635</v>
      </c>
      <c r="B639" s="15" t="s">
        <v>317</v>
      </c>
      <c r="C639" s="3" t="s">
        <v>45</v>
      </c>
      <c r="D639" s="1" t="s">
        <v>101</v>
      </c>
      <c r="E639" s="2" t="s">
        <v>55</v>
      </c>
      <c r="G639" s="11">
        <f t="shared" si="174"/>
        <v>15461.88588</v>
      </c>
      <c r="H639" s="4">
        <v>19088.748</v>
      </c>
      <c r="J639" s="13">
        <v>37604.833559999999</v>
      </c>
      <c r="K639" s="4">
        <f t="shared" si="175"/>
        <v>44749.751936399996</v>
      </c>
      <c r="L639" s="13">
        <v>41365</v>
      </c>
      <c r="M639" s="4">
        <v>49224.35</v>
      </c>
      <c r="N639" s="11">
        <v>39109.026902400001</v>
      </c>
      <c r="O639" s="4">
        <f t="shared" si="176"/>
        <v>46539.742013855997</v>
      </c>
      <c r="Q639" s="11">
        <f t="shared" si="177"/>
        <v>36247.299068483997</v>
      </c>
      <c r="R639" s="4">
        <f t="shared" si="178"/>
        <v>44749.751936399996</v>
      </c>
      <c r="T639" s="11">
        <f t="shared" si="179"/>
        <v>15461.88588</v>
      </c>
      <c r="U639" s="4">
        <f t="shared" si="180"/>
        <v>19088.748</v>
      </c>
      <c r="W639" s="11">
        <f t="shared" si="168"/>
        <v>15461.88588</v>
      </c>
      <c r="X639" s="4">
        <v>19088.748</v>
      </c>
      <c r="Z639" s="11">
        <f t="shared" si="169"/>
        <v>17490.485307456001</v>
      </c>
      <c r="AA639" s="18">
        <f t="shared" si="181"/>
        <v>21593.191737599998</v>
      </c>
      <c r="AC639" s="11">
        <f t="shared" si="170"/>
        <v>15461.88588</v>
      </c>
      <c r="AD639" s="4">
        <v>19088.748</v>
      </c>
      <c r="AF639" s="11">
        <f t="shared" si="171"/>
        <v>16896.748889663999</v>
      </c>
      <c r="AG639" s="18">
        <f t="shared" si="182"/>
        <v>20860.183814399999</v>
      </c>
      <c r="AI639" s="11">
        <f t="shared" si="172"/>
        <v>15461.88588</v>
      </c>
      <c r="AJ639" s="4">
        <v>19088.748</v>
      </c>
      <c r="AL639" s="11">
        <f t="shared" si="173"/>
        <v>16265.903945759999</v>
      </c>
      <c r="AM639" s="4">
        <f t="shared" si="183"/>
        <v>20081.362895999999</v>
      </c>
      <c r="AO639" s="20">
        <v>44749.751936399996</v>
      </c>
      <c r="AP639" s="20">
        <f t="shared" si="184"/>
        <v>894.99503872799994</v>
      </c>
      <c r="AQ639" s="20">
        <f t="shared" si="185"/>
        <v>43854.756897671999</v>
      </c>
    </row>
    <row r="640" spans="1:43" x14ac:dyDescent="0.2">
      <c r="A640" s="15">
        <v>636</v>
      </c>
      <c r="B640" s="15" t="s">
        <v>317</v>
      </c>
      <c r="C640" s="3" t="s">
        <v>45</v>
      </c>
      <c r="D640" s="1" t="s">
        <v>102</v>
      </c>
      <c r="E640" s="2" t="s">
        <v>34</v>
      </c>
      <c r="G640" s="11">
        <f t="shared" si="174"/>
        <v>19879.56756</v>
      </c>
      <c r="H640" s="4">
        <v>24542.675999999999</v>
      </c>
      <c r="J640" s="13">
        <v>48349.07172</v>
      </c>
      <c r="K640" s="4">
        <f t="shared" si="175"/>
        <v>57535.395346799996</v>
      </c>
      <c r="L640" s="13">
        <v>53184</v>
      </c>
      <c r="M640" s="4">
        <v>63288.959999999999</v>
      </c>
      <c r="N640" s="11">
        <v>50283.034588800001</v>
      </c>
      <c r="O640" s="4">
        <f t="shared" si="176"/>
        <v>59836.811160672005</v>
      </c>
      <c r="Q640" s="11">
        <f t="shared" si="177"/>
        <v>46603.670230907999</v>
      </c>
      <c r="R640" s="4">
        <f t="shared" si="178"/>
        <v>57535.395346799996</v>
      </c>
      <c r="T640" s="11">
        <f t="shared" si="179"/>
        <v>19879.56756</v>
      </c>
      <c r="U640" s="4">
        <f t="shared" si="180"/>
        <v>24542.675999999999</v>
      </c>
      <c r="W640" s="11">
        <f t="shared" si="168"/>
        <v>19879.56756</v>
      </c>
      <c r="X640" s="4">
        <v>24542.675999999999</v>
      </c>
      <c r="Z640" s="11">
        <f t="shared" si="169"/>
        <v>22487.766823872</v>
      </c>
      <c r="AA640" s="18">
        <f t="shared" si="181"/>
        <v>27762.675091199999</v>
      </c>
      <c r="AC640" s="11">
        <f t="shared" si="170"/>
        <v>19879.56756</v>
      </c>
      <c r="AD640" s="4">
        <v>24542.675999999999</v>
      </c>
      <c r="AF640" s="11">
        <f t="shared" si="171"/>
        <v>21724.391429568001</v>
      </c>
      <c r="AG640" s="18">
        <f t="shared" si="182"/>
        <v>26820.236332799999</v>
      </c>
      <c r="AI640" s="11">
        <f t="shared" si="172"/>
        <v>19879.56756</v>
      </c>
      <c r="AJ640" s="4">
        <v>24542.675999999999</v>
      </c>
      <c r="AL640" s="11">
        <f t="shared" si="173"/>
        <v>20913.305073120002</v>
      </c>
      <c r="AM640" s="4">
        <f t="shared" si="183"/>
        <v>25818.895152000001</v>
      </c>
      <c r="AO640" s="20">
        <v>57535.395346799996</v>
      </c>
      <c r="AP640" s="20">
        <f t="shared" si="184"/>
        <v>1150.707906936</v>
      </c>
      <c r="AQ640" s="20">
        <f t="shared" si="185"/>
        <v>56384.687439863999</v>
      </c>
    </row>
    <row r="641" spans="1:43" x14ac:dyDescent="0.2">
      <c r="A641" s="15">
        <v>637</v>
      </c>
      <c r="B641" s="15" t="s">
        <v>317</v>
      </c>
      <c r="C641" s="3" t="s">
        <v>45</v>
      </c>
      <c r="D641" s="1" t="s">
        <v>103</v>
      </c>
      <c r="E641" s="2" t="s">
        <v>55</v>
      </c>
      <c r="G641" s="11">
        <f t="shared" si="174"/>
        <v>441768.16800000006</v>
      </c>
      <c r="H641" s="4">
        <v>545392.80000000005</v>
      </c>
      <c r="J641" s="13">
        <v>1074423.8160000001</v>
      </c>
      <c r="K641" s="4">
        <f t="shared" si="175"/>
        <v>1278564.3410400001</v>
      </c>
      <c r="L641" s="13">
        <v>1181866</v>
      </c>
      <c r="M641" s="4">
        <v>1406420.54</v>
      </c>
      <c r="N641" s="11">
        <v>1117400.7686400001</v>
      </c>
      <c r="O641" s="4">
        <f t="shared" si="176"/>
        <v>1329706.9146816002</v>
      </c>
      <c r="Q641" s="11">
        <f t="shared" si="177"/>
        <v>1035637.1162424001</v>
      </c>
      <c r="R641" s="4">
        <f t="shared" si="178"/>
        <v>1278564.3410400001</v>
      </c>
      <c r="T641" s="11">
        <f t="shared" si="179"/>
        <v>441768.16800000006</v>
      </c>
      <c r="U641" s="4">
        <f t="shared" si="180"/>
        <v>545392.80000000005</v>
      </c>
      <c r="W641" s="11">
        <f t="shared" ref="W641:W704" si="186">X641*(1-19%)</f>
        <v>441768.16800000006</v>
      </c>
      <c r="X641" s="4">
        <v>545392.80000000005</v>
      </c>
      <c r="Z641" s="11">
        <f t="shared" ref="Z641:Z704" si="187">AA641*(1-19%)</f>
        <v>499728.15164160007</v>
      </c>
      <c r="AA641" s="18">
        <f t="shared" si="181"/>
        <v>616948.33536000003</v>
      </c>
      <c r="AC641" s="11">
        <f t="shared" ref="AC641:AC704" si="188">AD641*(1-19%)</f>
        <v>441768.16800000006</v>
      </c>
      <c r="AD641" s="4">
        <v>545392.80000000005</v>
      </c>
      <c r="AF641" s="11">
        <f t="shared" ref="AF641:AF704" si="189">AG641*(1-19%)</f>
        <v>482764.25399040006</v>
      </c>
      <c r="AG641" s="18">
        <f t="shared" si="182"/>
        <v>596005.25184000004</v>
      </c>
      <c r="AI641" s="11">
        <f t="shared" ref="AI641:AI704" si="190">AJ641*(1-19%)</f>
        <v>441768.16800000006</v>
      </c>
      <c r="AJ641" s="4">
        <v>545392.80000000005</v>
      </c>
      <c r="AL641" s="11">
        <f t="shared" ref="AL641:AL704" si="191">AM641*(1-19%)</f>
        <v>464740.11273600004</v>
      </c>
      <c r="AM641" s="4">
        <f t="shared" si="183"/>
        <v>573753.22560000001</v>
      </c>
      <c r="AO641" s="20">
        <v>1278564.3410400001</v>
      </c>
      <c r="AP641" s="20">
        <f t="shared" si="184"/>
        <v>25571.286820800004</v>
      </c>
      <c r="AQ641" s="20">
        <f t="shared" si="185"/>
        <v>1252993.0542192</v>
      </c>
    </row>
    <row r="642" spans="1:43" x14ac:dyDescent="0.2">
      <c r="A642" s="15">
        <v>638</v>
      </c>
      <c r="B642" s="15" t="s">
        <v>317</v>
      </c>
      <c r="C642" s="3" t="s">
        <v>45</v>
      </c>
      <c r="D642" s="1" t="s">
        <v>104</v>
      </c>
      <c r="E642" s="2" t="s">
        <v>55</v>
      </c>
      <c r="G642" s="11">
        <f t="shared" si="174"/>
        <v>53012.180160000004</v>
      </c>
      <c r="H642" s="4">
        <v>65447.135999999999</v>
      </c>
      <c r="J642" s="13">
        <v>128930.85791999999</v>
      </c>
      <c r="K642" s="4">
        <f t="shared" si="175"/>
        <v>153427.7209248</v>
      </c>
      <c r="L642" s="13">
        <v>141824</v>
      </c>
      <c r="M642" s="4">
        <v>168770.56</v>
      </c>
      <c r="N642" s="11">
        <v>134088.0922368</v>
      </c>
      <c r="O642" s="4">
        <f t="shared" si="176"/>
        <v>159564.829761792</v>
      </c>
      <c r="Q642" s="11">
        <f t="shared" si="177"/>
        <v>124276.45394908801</v>
      </c>
      <c r="R642" s="4">
        <f t="shared" si="178"/>
        <v>153427.7209248</v>
      </c>
      <c r="T642" s="11">
        <f t="shared" si="179"/>
        <v>53012.180160000004</v>
      </c>
      <c r="U642" s="4">
        <f t="shared" si="180"/>
        <v>65447.135999999999</v>
      </c>
      <c r="W642" s="11">
        <f t="shared" si="186"/>
        <v>53012.180160000004</v>
      </c>
      <c r="X642" s="4">
        <v>65447.135999999999</v>
      </c>
      <c r="Z642" s="11">
        <f t="shared" si="187"/>
        <v>59967.378196991995</v>
      </c>
      <c r="AA642" s="18">
        <f t="shared" si="181"/>
        <v>74033.800243199992</v>
      </c>
      <c r="AC642" s="11">
        <f t="shared" si="188"/>
        <v>53012.180160000004</v>
      </c>
      <c r="AD642" s="4">
        <v>65447.135999999999</v>
      </c>
      <c r="AF642" s="11">
        <f t="shared" si="189"/>
        <v>57931.710478847999</v>
      </c>
      <c r="AG642" s="18">
        <f t="shared" si="182"/>
        <v>71520.630220799998</v>
      </c>
      <c r="AI642" s="11">
        <f t="shared" si="190"/>
        <v>53012.180160000004</v>
      </c>
      <c r="AJ642" s="4">
        <v>65447.135999999999</v>
      </c>
      <c r="AL642" s="11">
        <f t="shared" si="191"/>
        <v>55768.813528320003</v>
      </c>
      <c r="AM642" s="4">
        <f t="shared" si="183"/>
        <v>68850.387071999998</v>
      </c>
      <c r="AO642" s="20">
        <v>153427.7209248</v>
      </c>
      <c r="AP642" s="20">
        <f t="shared" si="184"/>
        <v>3068.5544184959999</v>
      </c>
      <c r="AQ642" s="20">
        <f t="shared" si="185"/>
        <v>150359.166506304</v>
      </c>
    </row>
    <row r="643" spans="1:43" x14ac:dyDescent="0.2">
      <c r="A643" s="15">
        <v>639</v>
      </c>
      <c r="B643" s="15" t="s">
        <v>317</v>
      </c>
      <c r="C643" s="3" t="s">
        <v>45</v>
      </c>
      <c r="D643" s="1" t="s">
        <v>17</v>
      </c>
      <c r="E643" s="2" t="s">
        <v>55</v>
      </c>
      <c r="G643" s="11">
        <f t="shared" si="174"/>
        <v>69578.486460000015</v>
      </c>
      <c r="H643" s="4">
        <v>85899.366000000009</v>
      </c>
      <c r="J643" s="13">
        <v>169221.75102000003</v>
      </c>
      <c r="K643" s="4">
        <f t="shared" si="175"/>
        <v>201373.88371380002</v>
      </c>
      <c r="L643" s="13">
        <v>186144</v>
      </c>
      <c r="M643" s="4">
        <v>221511.36</v>
      </c>
      <c r="N643" s="11">
        <v>175990.62106080004</v>
      </c>
      <c r="O643" s="4">
        <f t="shared" si="176"/>
        <v>209428.83906235205</v>
      </c>
      <c r="Q643" s="11">
        <f t="shared" si="177"/>
        <v>163112.84580817804</v>
      </c>
      <c r="R643" s="4">
        <f t="shared" si="178"/>
        <v>201373.88371380002</v>
      </c>
      <c r="T643" s="11">
        <f t="shared" si="179"/>
        <v>69578.486460000015</v>
      </c>
      <c r="U643" s="4">
        <f t="shared" si="180"/>
        <v>85899.366000000009</v>
      </c>
      <c r="W643" s="11">
        <f t="shared" si="186"/>
        <v>69578.486460000015</v>
      </c>
      <c r="X643" s="4">
        <v>85899.366000000009</v>
      </c>
      <c r="Z643" s="11">
        <f t="shared" si="187"/>
        <v>78707.183883552003</v>
      </c>
      <c r="AA643" s="18">
        <f t="shared" si="181"/>
        <v>97169.362819200003</v>
      </c>
      <c r="AC643" s="11">
        <f t="shared" si="188"/>
        <v>69578.486460000015</v>
      </c>
      <c r="AD643" s="4">
        <v>85899.366000000009</v>
      </c>
      <c r="AF643" s="11">
        <f t="shared" si="189"/>
        <v>76035.370003488017</v>
      </c>
      <c r="AG643" s="18">
        <f t="shared" si="182"/>
        <v>93870.827164800008</v>
      </c>
      <c r="AI643" s="11">
        <f t="shared" si="190"/>
        <v>69578.486460000015</v>
      </c>
      <c r="AJ643" s="4">
        <v>85899.366000000009</v>
      </c>
      <c r="AL643" s="11">
        <f t="shared" si="191"/>
        <v>73196.567755920012</v>
      </c>
      <c r="AM643" s="4">
        <f t="shared" si="183"/>
        <v>90366.133032000012</v>
      </c>
      <c r="AO643" s="20">
        <v>201373.88371380002</v>
      </c>
      <c r="AP643" s="20">
        <f t="shared" si="184"/>
        <v>4027.4776742760005</v>
      </c>
      <c r="AQ643" s="20">
        <f t="shared" si="185"/>
        <v>197346.40603952401</v>
      </c>
    </row>
    <row r="644" spans="1:43" x14ac:dyDescent="0.2">
      <c r="A644" s="15">
        <v>640</v>
      </c>
      <c r="B644" s="15" t="s">
        <v>317</v>
      </c>
      <c r="C644" s="3" t="s">
        <v>45</v>
      </c>
      <c r="D644" s="1" t="s">
        <v>105</v>
      </c>
      <c r="E644" s="2" t="s">
        <v>55</v>
      </c>
      <c r="G644" s="11">
        <f t="shared" ref="G644:G707" si="192">H644*(1-19%)</f>
        <v>474900.78060000006</v>
      </c>
      <c r="H644" s="4">
        <v>586297.26</v>
      </c>
      <c r="J644" s="13">
        <v>1155005.6022000001</v>
      </c>
      <c r="K644" s="4">
        <f t="shared" ref="K644:K707" si="193">J644*0.19+J644</f>
        <v>1374456.666618</v>
      </c>
      <c r="L644" s="13">
        <v>1270506</v>
      </c>
      <c r="M644" s="4">
        <v>1511902.1400000001</v>
      </c>
      <c r="N644" s="11">
        <v>1201205.8262880002</v>
      </c>
      <c r="O644" s="4">
        <f t="shared" ref="O644:O707" si="194">N644*0.19+N644</f>
        <v>1429434.9332827202</v>
      </c>
      <c r="Q644" s="11">
        <f t="shared" ref="Q644:Q707" si="195">R644*(1-19%)</f>
        <v>1113309.89996058</v>
      </c>
      <c r="R644" s="4">
        <f t="shared" ref="R644:R707" si="196">MIN(K644,M644,O644)</f>
        <v>1374456.666618</v>
      </c>
      <c r="T644" s="11">
        <f t="shared" ref="T644:T707" si="197">U644*(1-19%)</f>
        <v>474900.78060000006</v>
      </c>
      <c r="U644" s="4">
        <f t="shared" ref="U644:U707" si="198">MIN(R644,H644)</f>
        <v>586297.26</v>
      </c>
      <c r="W644" s="11">
        <f t="shared" si="186"/>
        <v>474900.78060000006</v>
      </c>
      <c r="X644" s="4">
        <v>586297.26</v>
      </c>
      <c r="Z644" s="11">
        <f t="shared" si="187"/>
        <v>537207.76301472005</v>
      </c>
      <c r="AA644" s="18">
        <f t="shared" ref="AA644:AA707" si="199">X644*13.12%+X644</f>
        <v>663219.46051200002</v>
      </c>
      <c r="AC644" s="11">
        <f t="shared" si="188"/>
        <v>474900.78060000006</v>
      </c>
      <c r="AD644" s="4">
        <v>586297.26</v>
      </c>
      <c r="AF644" s="11">
        <f t="shared" si="189"/>
        <v>518971.57303968002</v>
      </c>
      <c r="AG644" s="18">
        <f t="shared" ref="AG644:AG707" si="200">AD644*9.28%+AD644</f>
        <v>640705.64572799997</v>
      </c>
      <c r="AI644" s="11">
        <f t="shared" si="190"/>
        <v>474900.78060000006</v>
      </c>
      <c r="AJ644" s="4">
        <v>586297.26</v>
      </c>
      <c r="AL644" s="11">
        <f t="shared" si="191"/>
        <v>499595.6211912001</v>
      </c>
      <c r="AM644" s="4">
        <f t="shared" ref="AM644:AM707" si="201">AJ644*5.2%+AJ644</f>
        <v>616784.71752000006</v>
      </c>
      <c r="AO644" s="20">
        <v>1374456.666618</v>
      </c>
      <c r="AP644" s="20">
        <f t="shared" ref="AP644:AP707" si="202">AO644*2%</f>
        <v>27489.133332360001</v>
      </c>
      <c r="AQ644" s="20">
        <f t="shared" ref="AQ644:AQ707" si="203">AO644-AP644</f>
        <v>1346967.5332856399</v>
      </c>
    </row>
    <row r="645" spans="1:43" x14ac:dyDescent="0.2">
      <c r="A645" s="15">
        <v>641</v>
      </c>
      <c r="B645" s="15" t="s">
        <v>317</v>
      </c>
      <c r="C645" s="3" t="s">
        <v>45</v>
      </c>
      <c r="D645" s="1" t="s">
        <v>106</v>
      </c>
      <c r="E645" s="2" t="s">
        <v>55</v>
      </c>
      <c r="G645" s="11">
        <f t="shared" si="192"/>
        <v>44176.816800000001</v>
      </c>
      <c r="H645" s="4">
        <v>54539.28</v>
      </c>
      <c r="J645" s="13">
        <v>107442.38159999999</v>
      </c>
      <c r="K645" s="4">
        <f t="shared" si="193"/>
        <v>127856.43410399999</v>
      </c>
      <c r="L645" s="13">
        <v>118187</v>
      </c>
      <c r="M645" s="4">
        <v>140642.53</v>
      </c>
      <c r="N645" s="11">
        <v>111740.076864</v>
      </c>
      <c r="O645" s="4">
        <f t="shared" si="194"/>
        <v>132970.69146816002</v>
      </c>
      <c r="Q645" s="11">
        <f t="shared" si="195"/>
        <v>103563.71162423999</v>
      </c>
      <c r="R645" s="4">
        <f t="shared" si="196"/>
        <v>127856.43410399999</v>
      </c>
      <c r="T645" s="11">
        <f t="shared" si="197"/>
        <v>44176.816800000001</v>
      </c>
      <c r="U645" s="4">
        <f t="shared" si="198"/>
        <v>54539.28</v>
      </c>
      <c r="W645" s="11">
        <f t="shared" si="186"/>
        <v>44176.816800000001</v>
      </c>
      <c r="X645" s="4">
        <v>54539.28</v>
      </c>
      <c r="Z645" s="11">
        <f t="shared" si="187"/>
        <v>49972.815164160005</v>
      </c>
      <c r="AA645" s="18">
        <f t="shared" si="199"/>
        <v>61694.833535999998</v>
      </c>
      <c r="AC645" s="11">
        <f t="shared" si="188"/>
        <v>44176.816800000001</v>
      </c>
      <c r="AD645" s="4">
        <v>54539.28</v>
      </c>
      <c r="AF645" s="11">
        <f t="shared" si="189"/>
        <v>48276.425399040003</v>
      </c>
      <c r="AG645" s="18">
        <f t="shared" si="200"/>
        <v>59600.525183999998</v>
      </c>
      <c r="AI645" s="11">
        <f t="shared" si="190"/>
        <v>44176.816800000001</v>
      </c>
      <c r="AJ645" s="4">
        <v>54539.28</v>
      </c>
      <c r="AL645" s="11">
        <f t="shared" si="191"/>
        <v>46474.011273600001</v>
      </c>
      <c r="AM645" s="4">
        <f t="shared" si="201"/>
        <v>57375.322560000001</v>
      </c>
      <c r="AO645" s="20">
        <v>127856.43410399999</v>
      </c>
      <c r="AP645" s="20">
        <f t="shared" si="202"/>
        <v>2557.1286820799996</v>
      </c>
      <c r="AQ645" s="20">
        <f t="shared" si="203"/>
        <v>125299.30542191998</v>
      </c>
    </row>
    <row r="646" spans="1:43" x14ac:dyDescent="0.2">
      <c r="A646" s="15">
        <v>642</v>
      </c>
      <c r="B646" s="15" t="s">
        <v>317</v>
      </c>
      <c r="C646" s="3" t="s">
        <v>45</v>
      </c>
      <c r="D646" s="1" t="s">
        <v>107</v>
      </c>
      <c r="E646" s="2" t="s">
        <v>35</v>
      </c>
      <c r="G646" s="11">
        <f t="shared" si="192"/>
        <v>34237.033020000003</v>
      </c>
      <c r="H646" s="4">
        <v>42267.942000000003</v>
      </c>
      <c r="J646" s="13">
        <v>83267.845740000004</v>
      </c>
      <c r="K646" s="4">
        <f t="shared" si="193"/>
        <v>99088.736430600009</v>
      </c>
      <c r="L646" s="13">
        <v>91595</v>
      </c>
      <c r="M646" s="4">
        <v>108998.05</v>
      </c>
      <c r="N646" s="11">
        <v>86598.559569600009</v>
      </c>
      <c r="O646" s="4">
        <f t="shared" si="194"/>
        <v>103052.28588782401</v>
      </c>
      <c r="Q646" s="11">
        <f t="shared" si="195"/>
        <v>80261.876508786008</v>
      </c>
      <c r="R646" s="4">
        <f t="shared" si="196"/>
        <v>99088.736430600009</v>
      </c>
      <c r="T646" s="11">
        <f t="shared" si="197"/>
        <v>34237.033020000003</v>
      </c>
      <c r="U646" s="4">
        <f t="shared" si="198"/>
        <v>42267.942000000003</v>
      </c>
      <c r="W646" s="11">
        <f t="shared" si="186"/>
        <v>34237.033020000003</v>
      </c>
      <c r="X646" s="4">
        <v>42267.942000000003</v>
      </c>
      <c r="Z646" s="11">
        <f t="shared" si="187"/>
        <v>38728.931752224002</v>
      </c>
      <c r="AA646" s="18">
        <f t="shared" si="199"/>
        <v>47813.495990399999</v>
      </c>
      <c r="AC646" s="11">
        <f t="shared" si="188"/>
        <v>34237.033020000003</v>
      </c>
      <c r="AD646" s="4">
        <v>42267.942000000003</v>
      </c>
      <c r="AF646" s="11">
        <f t="shared" si="189"/>
        <v>37414.229684256003</v>
      </c>
      <c r="AG646" s="18">
        <f t="shared" si="200"/>
        <v>46190.407017600002</v>
      </c>
      <c r="AI646" s="11">
        <f t="shared" si="190"/>
        <v>34237.033020000003</v>
      </c>
      <c r="AJ646" s="4">
        <v>42267.942000000003</v>
      </c>
      <c r="AL646" s="11">
        <f t="shared" si="191"/>
        <v>36017.358737040006</v>
      </c>
      <c r="AM646" s="4">
        <f t="shared" si="201"/>
        <v>44465.874984000002</v>
      </c>
      <c r="AO646" s="20">
        <v>99088.736430600009</v>
      </c>
      <c r="AP646" s="20">
        <f t="shared" si="202"/>
        <v>1981.7747286120002</v>
      </c>
      <c r="AQ646" s="20">
        <f t="shared" si="203"/>
        <v>97106.96170198801</v>
      </c>
    </row>
    <row r="647" spans="1:43" x14ac:dyDescent="0.2">
      <c r="A647" s="15">
        <v>643</v>
      </c>
      <c r="B647" s="15" t="s">
        <v>317</v>
      </c>
      <c r="C647" s="3" t="s">
        <v>45</v>
      </c>
      <c r="D647" s="1" t="s">
        <v>108</v>
      </c>
      <c r="E647" s="2" t="s">
        <v>55</v>
      </c>
      <c r="G647" s="11">
        <f t="shared" si="192"/>
        <v>530121.80160000001</v>
      </c>
      <c r="H647" s="4">
        <v>654471.36</v>
      </c>
      <c r="J647" s="13">
        <v>1289308.5792</v>
      </c>
      <c r="K647" s="4">
        <f t="shared" si="193"/>
        <v>1534277.2092480001</v>
      </c>
      <c r="L647" s="13">
        <v>1418239</v>
      </c>
      <c r="M647" s="4">
        <v>1687704.41</v>
      </c>
      <c r="N647" s="11">
        <v>1340880.922368</v>
      </c>
      <c r="O647" s="4">
        <f t="shared" si="194"/>
        <v>1595648.29761792</v>
      </c>
      <c r="Q647" s="11">
        <f t="shared" si="195"/>
        <v>1242764.5394908802</v>
      </c>
      <c r="R647" s="4">
        <f t="shared" si="196"/>
        <v>1534277.2092480001</v>
      </c>
      <c r="T647" s="11">
        <f t="shared" si="197"/>
        <v>530121.80160000001</v>
      </c>
      <c r="U647" s="4">
        <f t="shared" si="198"/>
        <v>654471.36</v>
      </c>
      <c r="W647" s="11">
        <f t="shared" si="186"/>
        <v>530121.80160000001</v>
      </c>
      <c r="X647" s="4">
        <v>654471.36</v>
      </c>
      <c r="Z647" s="11">
        <f t="shared" si="187"/>
        <v>599673.78196992003</v>
      </c>
      <c r="AA647" s="18">
        <f t="shared" si="199"/>
        <v>740338.00243200001</v>
      </c>
      <c r="AC647" s="11">
        <f t="shared" si="188"/>
        <v>530121.80160000001</v>
      </c>
      <c r="AD647" s="4">
        <v>654471.36</v>
      </c>
      <c r="AF647" s="11">
        <f t="shared" si="189"/>
        <v>579317.10478847998</v>
      </c>
      <c r="AG647" s="18">
        <f t="shared" si="200"/>
        <v>715206.30220799998</v>
      </c>
      <c r="AI647" s="11">
        <f t="shared" si="190"/>
        <v>530121.80160000001</v>
      </c>
      <c r="AJ647" s="4">
        <v>654471.36</v>
      </c>
      <c r="AL647" s="11">
        <f t="shared" si="191"/>
        <v>557688.13528320007</v>
      </c>
      <c r="AM647" s="4">
        <f t="shared" si="201"/>
        <v>688503.87072000001</v>
      </c>
      <c r="AO647" s="20">
        <v>1534277.2092480001</v>
      </c>
      <c r="AP647" s="20">
        <f t="shared" si="202"/>
        <v>30685.544184960003</v>
      </c>
      <c r="AQ647" s="20">
        <f t="shared" si="203"/>
        <v>1503591.6650630401</v>
      </c>
    </row>
    <row r="648" spans="1:43" x14ac:dyDescent="0.2">
      <c r="A648" s="15">
        <v>644</v>
      </c>
      <c r="B648" s="15" t="s">
        <v>317</v>
      </c>
      <c r="C648" s="3" t="s">
        <v>45</v>
      </c>
      <c r="D648" s="1" t="s">
        <v>109</v>
      </c>
      <c r="E648" s="2" t="s">
        <v>56</v>
      </c>
      <c r="G648" s="11">
        <f t="shared" si="192"/>
        <v>99397.837800000008</v>
      </c>
      <c r="H648" s="4">
        <v>122713.38</v>
      </c>
      <c r="J648" s="13">
        <v>241745.35860000001</v>
      </c>
      <c r="K648" s="4">
        <f t="shared" si="193"/>
        <v>287676.97673400003</v>
      </c>
      <c r="L648" s="13">
        <v>265920</v>
      </c>
      <c r="M648" s="4">
        <v>316444.79999999999</v>
      </c>
      <c r="N648" s="11">
        <v>251415.17294400002</v>
      </c>
      <c r="O648" s="4">
        <f t="shared" si="194"/>
        <v>299184.05580336001</v>
      </c>
      <c r="Q648" s="11">
        <f t="shared" si="195"/>
        <v>233018.35115454003</v>
      </c>
      <c r="R648" s="4">
        <f t="shared" si="196"/>
        <v>287676.97673400003</v>
      </c>
      <c r="T648" s="11">
        <f t="shared" si="197"/>
        <v>99397.837800000008</v>
      </c>
      <c r="U648" s="4">
        <f t="shared" si="198"/>
        <v>122713.38</v>
      </c>
      <c r="W648" s="11">
        <f t="shared" si="186"/>
        <v>99397.837800000008</v>
      </c>
      <c r="X648" s="4">
        <v>122713.38</v>
      </c>
      <c r="Z648" s="11">
        <f t="shared" si="187"/>
        <v>112438.83411936002</v>
      </c>
      <c r="AA648" s="18">
        <f t="shared" si="199"/>
        <v>138813.37545600001</v>
      </c>
      <c r="AC648" s="11">
        <f t="shared" si="188"/>
        <v>99397.837800000008</v>
      </c>
      <c r="AD648" s="4">
        <v>122713.38</v>
      </c>
      <c r="AF648" s="11">
        <f t="shared" si="189"/>
        <v>108621.95714784</v>
      </c>
      <c r="AG648" s="18">
        <f t="shared" si="200"/>
        <v>134101.181664</v>
      </c>
      <c r="AI648" s="11">
        <f t="shared" si="190"/>
        <v>99397.837800000008</v>
      </c>
      <c r="AJ648" s="4">
        <v>122713.38</v>
      </c>
      <c r="AL648" s="11">
        <f t="shared" si="191"/>
        <v>104566.52536560001</v>
      </c>
      <c r="AM648" s="4">
        <f t="shared" si="201"/>
        <v>129094.47576</v>
      </c>
      <c r="AO648" s="20">
        <v>287676.97673400003</v>
      </c>
      <c r="AP648" s="20">
        <f t="shared" si="202"/>
        <v>5753.5395346800005</v>
      </c>
      <c r="AQ648" s="20">
        <f t="shared" si="203"/>
        <v>281923.43719932</v>
      </c>
    </row>
    <row r="649" spans="1:43" x14ac:dyDescent="0.2">
      <c r="A649" s="15">
        <v>645</v>
      </c>
      <c r="B649" s="15" t="s">
        <v>317</v>
      </c>
      <c r="C649" s="3" t="s">
        <v>45</v>
      </c>
      <c r="D649" s="1" t="s">
        <v>110</v>
      </c>
      <c r="E649" s="2" t="s">
        <v>55</v>
      </c>
      <c r="G649" s="11">
        <f t="shared" si="192"/>
        <v>114859.72368000001</v>
      </c>
      <c r="H649" s="4">
        <v>141802.128</v>
      </c>
      <c r="J649" s="13">
        <v>279350.19215999998</v>
      </c>
      <c r="K649" s="4">
        <f t="shared" si="193"/>
        <v>332426.72867039999</v>
      </c>
      <c r="L649" s="13">
        <v>307285</v>
      </c>
      <c r="M649" s="4">
        <v>365669.15</v>
      </c>
      <c r="N649" s="11">
        <v>290524.19984640001</v>
      </c>
      <c r="O649" s="4">
        <f t="shared" si="194"/>
        <v>345723.79781721602</v>
      </c>
      <c r="Q649" s="11">
        <f t="shared" si="195"/>
        <v>269265.65022302401</v>
      </c>
      <c r="R649" s="4">
        <f t="shared" si="196"/>
        <v>332426.72867039999</v>
      </c>
      <c r="T649" s="11">
        <f t="shared" si="197"/>
        <v>114859.72368000001</v>
      </c>
      <c r="U649" s="4">
        <f t="shared" si="198"/>
        <v>141802.128</v>
      </c>
      <c r="W649" s="11">
        <f t="shared" si="186"/>
        <v>114859.72368000001</v>
      </c>
      <c r="X649" s="4">
        <v>141802.128</v>
      </c>
      <c r="Z649" s="11">
        <f t="shared" si="187"/>
        <v>129929.31942681602</v>
      </c>
      <c r="AA649" s="18">
        <f t="shared" si="199"/>
        <v>160406.5671936</v>
      </c>
      <c r="AC649" s="11">
        <f t="shared" si="188"/>
        <v>114859.72368000001</v>
      </c>
      <c r="AD649" s="4">
        <v>141802.128</v>
      </c>
      <c r="AF649" s="11">
        <f t="shared" si="189"/>
        <v>125518.706037504</v>
      </c>
      <c r="AG649" s="18">
        <f t="shared" si="200"/>
        <v>154961.3654784</v>
      </c>
      <c r="AI649" s="11">
        <f t="shared" si="190"/>
        <v>114859.72368000001</v>
      </c>
      <c r="AJ649" s="4">
        <v>141802.128</v>
      </c>
      <c r="AL649" s="11">
        <f t="shared" si="191"/>
        <v>120832.42931136001</v>
      </c>
      <c r="AM649" s="4">
        <f t="shared" si="201"/>
        <v>149175.83865600001</v>
      </c>
      <c r="AO649" s="20">
        <v>332426.72867039999</v>
      </c>
      <c r="AP649" s="20">
        <f t="shared" si="202"/>
        <v>6648.5345734080001</v>
      </c>
      <c r="AQ649" s="20">
        <f t="shared" si="203"/>
        <v>325778.19409699197</v>
      </c>
    </row>
    <row r="650" spans="1:43" x14ac:dyDescent="0.2">
      <c r="A650" s="15">
        <v>646</v>
      </c>
      <c r="B650" s="15" t="s">
        <v>317</v>
      </c>
      <c r="C650" s="3" t="s">
        <v>45</v>
      </c>
      <c r="D650" s="1" t="s">
        <v>111</v>
      </c>
      <c r="E650" s="2" t="s">
        <v>55</v>
      </c>
      <c r="G650" s="11">
        <f t="shared" si="192"/>
        <v>717873.27300000004</v>
      </c>
      <c r="H650" s="4">
        <v>886263.3</v>
      </c>
      <c r="J650" s="13">
        <v>1745938.7010000001</v>
      </c>
      <c r="K650" s="4">
        <f t="shared" si="193"/>
        <v>2077667.0541900001</v>
      </c>
      <c r="L650" s="13">
        <v>1920533</v>
      </c>
      <c r="M650" s="4">
        <v>2285434.27</v>
      </c>
      <c r="N650" s="11">
        <v>1815776.2490400001</v>
      </c>
      <c r="O650" s="4">
        <f t="shared" si="194"/>
        <v>2160773.7363576004</v>
      </c>
      <c r="Q650" s="11">
        <f t="shared" si="195"/>
        <v>1682910.3138939003</v>
      </c>
      <c r="R650" s="4">
        <f t="shared" si="196"/>
        <v>2077667.0541900001</v>
      </c>
      <c r="T650" s="11">
        <f t="shared" si="197"/>
        <v>717873.27300000004</v>
      </c>
      <c r="U650" s="4">
        <f t="shared" si="198"/>
        <v>886263.3</v>
      </c>
      <c r="W650" s="11">
        <f t="shared" si="186"/>
        <v>717873.27300000004</v>
      </c>
      <c r="X650" s="4">
        <v>886263.3</v>
      </c>
      <c r="Z650" s="11">
        <f t="shared" si="187"/>
        <v>812058.24641760008</v>
      </c>
      <c r="AA650" s="18">
        <f t="shared" si="199"/>
        <v>1002541.0449600001</v>
      </c>
      <c r="AC650" s="11">
        <f t="shared" si="188"/>
        <v>717873.27300000004</v>
      </c>
      <c r="AD650" s="4">
        <v>886263.3</v>
      </c>
      <c r="AF650" s="11">
        <f t="shared" si="189"/>
        <v>784491.91273440013</v>
      </c>
      <c r="AG650" s="18">
        <f t="shared" si="200"/>
        <v>968508.53424000007</v>
      </c>
      <c r="AI650" s="11">
        <f t="shared" si="190"/>
        <v>717873.27300000004</v>
      </c>
      <c r="AJ650" s="4">
        <v>886263.3</v>
      </c>
      <c r="AL650" s="11">
        <f t="shared" si="191"/>
        <v>755202.68319600006</v>
      </c>
      <c r="AM650" s="4">
        <f t="shared" si="201"/>
        <v>932348.99160000007</v>
      </c>
      <c r="AO650" s="20">
        <v>2077667.0541900001</v>
      </c>
      <c r="AP650" s="20">
        <f t="shared" si="202"/>
        <v>41553.341083800005</v>
      </c>
      <c r="AQ650" s="20">
        <f t="shared" si="203"/>
        <v>2036113.7131062001</v>
      </c>
    </row>
    <row r="651" spans="1:43" x14ac:dyDescent="0.2">
      <c r="A651" s="15">
        <v>647</v>
      </c>
      <c r="B651" s="15" t="s">
        <v>317</v>
      </c>
      <c r="C651" s="3" t="s">
        <v>45</v>
      </c>
      <c r="D651" s="1" t="s">
        <v>112</v>
      </c>
      <c r="E651" s="2" t="s">
        <v>35</v>
      </c>
      <c r="G651" s="11">
        <f t="shared" si="192"/>
        <v>40863.555540000001</v>
      </c>
      <c r="H651" s="4">
        <v>50448.834000000003</v>
      </c>
      <c r="J651" s="13">
        <v>99384.202980000002</v>
      </c>
      <c r="K651" s="4">
        <f t="shared" si="193"/>
        <v>118267.2015462</v>
      </c>
      <c r="L651" s="13">
        <v>109323</v>
      </c>
      <c r="M651" s="4">
        <v>130094.37</v>
      </c>
      <c r="N651" s="11">
        <v>103359.57109920001</v>
      </c>
      <c r="O651" s="4">
        <f t="shared" si="194"/>
        <v>122997.88960804802</v>
      </c>
      <c r="Q651" s="11">
        <f t="shared" si="195"/>
        <v>95796.433252422008</v>
      </c>
      <c r="R651" s="4">
        <f t="shared" si="196"/>
        <v>118267.2015462</v>
      </c>
      <c r="T651" s="11">
        <f t="shared" si="197"/>
        <v>40863.555540000001</v>
      </c>
      <c r="U651" s="4">
        <f t="shared" si="198"/>
        <v>50448.834000000003</v>
      </c>
      <c r="W651" s="11">
        <f t="shared" si="186"/>
        <v>40863.555540000001</v>
      </c>
      <c r="X651" s="4">
        <v>50448.834000000003</v>
      </c>
      <c r="Z651" s="11">
        <f t="shared" si="187"/>
        <v>46224.854026848006</v>
      </c>
      <c r="AA651" s="18">
        <f t="shared" si="199"/>
        <v>57067.721020800003</v>
      </c>
      <c r="AC651" s="11">
        <f t="shared" si="188"/>
        <v>40863.555540000001</v>
      </c>
      <c r="AD651" s="4">
        <v>50448.834000000003</v>
      </c>
      <c r="AF651" s="11">
        <f t="shared" si="189"/>
        <v>44655.693494112005</v>
      </c>
      <c r="AG651" s="18">
        <f t="shared" si="200"/>
        <v>55130.485795200002</v>
      </c>
      <c r="AI651" s="11">
        <f t="shared" si="190"/>
        <v>40863.555540000001</v>
      </c>
      <c r="AJ651" s="4">
        <v>50448.834000000003</v>
      </c>
      <c r="AL651" s="11">
        <f t="shared" si="191"/>
        <v>42988.460428080005</v>
      </c>
      <c r="AM651" s="4">
        <f t="shared" si="201"/>
        <v>53072.173368000003</v>
      </c>
      <c r="AO651" s="20">
        <v>118267.2015462</v>
      </c>
      <c r="AP651" s="20">
        <f t="shared" si="202"/>
        <v>2365.344030924</v>
      </c>
      <c r="AQ651" s="20">
        <f t="shared" si="203"/>
        <v>115901.857515276</v>
      </c>
    </row>
    <row r="652" spans="1:43" x14ac:dyDescent="0.2">
      <c r="A652" s="15">
        <v>648</v>
      </c>
      <c r="B652" s="15" t="s">
        <v>317</v>
      </c>
      <c r="C652" s="3" t="s">
        <v>45</v>
      </c>
      <c r="D652" s="1" t="s">
        <v>113</v>
      </c>
      <c r="E652" s="2" t="s">
        <v>55</v>
      </c>
      <c r="G652" s="11">
        <f t="shared" si="192"/>
        <v>114859.72368000001</v>
      </c>
      <c r="H652" s="4">
        <v>141802.128</v>
      </c>
      <c r="J652" s="13">
        <v>279350.19215999998</v>
      </c>
      <c r="K652" s="4">
        <f t="shared" si="193"/>
        <v>332426.72867039999</v>
      </c>
      <c r="L652" s="13">
        <v>307285</v>
      </c>
      <c r="M652" s="4">
        <v>365669.15</v>
      </c>
      <c r="N652" s="11">
        <v>290524.19984640001</v>
      </c>
      <c r="O652" s="4">
        <f t="shared" si="194"/>
        <v>345723.79781721602</v>
      </c>
      <c r="Q652" s="11">
        <f t="shared" si="195"/>
        <v>269265.65022302401</v>
      </c>
      <c r="R652" s="4">
        <f t="shared" si="196"/>
        <v>332426.72867039999</v>
      </c>
      <c r="T652" s="11">
        <f t="shared" si="197"/>
        <v>114859.72368000001</v>
      </c>
      <c r="U652" s="4">
        <f t="shared" si="198"/>
        <v>141802.128</v>
      </c>
      <c r="W652" s="11">
        <f t="shared" si="186"/>
        <v>114859.72368000001</v>
      </c>
      <c r="X652" s="4">
        <v>141802.128</v>
      </c>
      <c r="Z652" s="11">
        <f t="shared" si="187"/>
        <v>129929.31942681602</v>
      </c>
      <c r="AA652" s="18">
        <f t="shared" si="199"/>
        <v>160406.5671936</v>
      </c>
      <c r="AC652" s="11">
        <f t="shared" si="188"/>
        <v>114859.72368000001</v>
      </c>
      <c r="AD652" s="4">
        <v>141802.128</v>
      </c>
      <c r="AF652" s="11">
        <f t="shared" si="189"/>
        <v>125518.706037504</v>
      </c>
      <c r="AG652" s="18">
        <f t="shared" si="200"/>
        <v>154961.3654784</v>
      </c>
      <c r="AI652" s="11">
        <f t="shared" si="190"/>
        <v>114859.72368000001</v>
      </c>
      <c r="AJ652" s="4">
        <v>141802.128</v>
      </c>
      <c r="AL652" s="11">
        <f t="shared" si="191"/>
        <v>120832.42931136001</v>
      </c>
      <c r="AM652" s="4">
        <f t="shared" si="201"/>
        <v>149175.83865600001</v>
      </c>
      <c r="AO652" s="20">
        <v>332426.72867039999</v>
      </c>
      <c r="AP652" s="20">
        <f t="shared" si="202"/>
        <v>6648.5345734080001</v>
      </c>
      <c r="AQ652" s="20">
        <f t="shared" si="203"/>
        <v>325778.19409699197</v>
      </c>
    </row>
    <row r="653" spans="1:43" x14ac:dyDescent="0.2">
      <c r="A653" s="15">
        <v>649</v>
      </c>
      <c r="B653" s="15" t="s">
        <v>317</v>
      </c>
      <c r="C653" s="3" t="s">
        <v>45</v>
      </c>
      <c r="D653" s="1" t="s">
        <v>114</v>
      </c>
      <c r="E653" s="2" t="s">
        <v>55</v>
      </c>
      <c r="G653" s="11">
        <f t="shared" si="192"/>
        <v>39759.135119999999</v>
      </c>
      <c r="H653" s="4">
        <v>49085.351999999999</v>
      </c>
      <c r="J653" s="13">
        <v>96698.14344</v>
      </c>
      <c r="K653" s="4">
        <f t="shared" si="193"/>
        <v>115070.79069359999</v>
      </c>
      <c r="L653" s="13">
        <v>106368</v>
      </c>
      <c r="M653" s="4">
        <v>126577.92</v>
      </c>
      <c r="N653" s="11">
        <v>100566.0691776</v>
      </c>
      <c r="O653" s="4">
        <f t="shared" si="194"/>
        <v>119673.62232134401</v>
      </c>
      <c r="Q653" s="11">
        <f t="shared" si="195"/>
        <v>93207.340461815998</v>
      </c>
      <c r="R653" s="4">
        <f t="shared" si="196"/>
        <v>115070.79069359999</v>
      </c>
      <c r="T653" s="11">
        <f t="shared" si="197"/>
        <v>39759.135119999999</v>
      </c>
      <c r="U653" s="4">
        <f t="shared" si="198"/>
        <v>49085.351999999999</v>
      </c>
      <c r="W653" s="11">
        <f t="shared" si="186"/>
        <v>39759.135119999999</v>
      </c>
      <c r="X653" s="4">
        <v>49085.351999999999</v>
      </c>
      <c r="Z653" s="11">
        <f t="shared" si="187"/>
        <v>44975.533647744</v>
      </c>
      <c r="AA653" s="18">
        <f t="shared" si="199"/>
        <v>55525.350182399998</v>
      </c>
      <c r="AC653" s="11">
        <f t="shared" si="188"/>
        <v>39759.135119999999</v>
      </c>
      <c r="AD653" s="4">
        <v>49085.351999999999</v>
      </c>
      <c r="AF653" s="11">
        <f t="shared" si="189"/>
        <v>43448.782859136001</v>
      </c>
      <c r="AG653" s="18">
        <f t="shared" si="200"/>
        <v>53640.472665599998</v>
      </c>
      <c r="AI653" s="11">
        <f t="shared" si="190"/>
        <v>39759.135119999999</v>
      </c>
      <c r="AJ653" s="4">
        <v>49085.351999999999</v>
      </c>
      <c r="AL653" s="11">
        <f t="shared" si="191"/>
        <v>41826.610146240004</v>
      </c>
      <c r="AM653" s="4">
        <f t="shared" si="201"/>
        <v>51637.790304000002</v>
      </c>
      <c r="AO653" s="20">
        <v>115070.79069359999</v>
      </c>
      <c r="AP653" s="20">
        <f t="shared" si="202"/>
        <v>2301.4158138719999</v>
      </c>
      <c r="AQ653" s="20">
        <f t="shared" si="203"/>
        <v>112769.374879728</v>
      </c>
    </row>
    <row r="654" spans="1:43" x14ac:dyDescent="0.2">
      <c r="A654" s="15">
        <v>650</v>
      </c>
      <c r="B654" s="15" t="s">
        <v>317</v>
      </c>
      <c r="C654" s="3" t="s">
        <v>45</v>
      </c>
      <c r="D654" s="1" t="s">
        <v>115</v>
      </c>
      <c r="E654" s="2" t="s">
        <v>55</v>
      </c>
      <c r="G654" s="11">
        <f t="shared" si="192"/>
        <v>38654.714700000004</v>
      </c>
      <c r="H654" s="4">
        <v>47721.87</v>
      </c>
      <c r="J654" s="13">
        <v>94012.083899999998</v>
      </c>
      <c r="K654" s="4">
        <f t="shared" si="193"/>
        <v>111874.379841</v>
      </c>
      <c r="L654" s="13">
        <v>103413</v>
      </c>
      <c r="M654" s="4">
        <v>123061.47</v>
      </c>
      <c r="N654" s="11">
        <v>97772.567255999995</v>
      </c>
      <c r="O654" s="4">
        <f t="shared" si="194"/>
        <v>116349.35503464</v>
      </c>
      <c r="Q654" s="11">
        <f t="shared" si="195"/>
        <v>90618.247671210003</v>
      </c>
      <c r="R654" s="4">
        <f t="shared" si="196"/>
        <v>111874.379841</v>
      </c>
      <c r="T654" s="11">
        <f t="shared" si="197"/>
        <v>38654.714700000004</v>
      </c>
      <c r="U654" s="4">
        <f t="shared" si="198"/>
        <v>47721.87</v>
      </c>
      <c r="W654" s="11">
        <f t="shared" si="186"/>
        <v>38654.714700000004</v>
      </c>
      <c r="X654" s="4">
        <v>47721.87</v>
      </c>
      <c r="Z654" s="11">
        <f t="shared" si="187"/>
        <v>43726.21326864</v>
      </c>
      <c r="AA654" s="18">
        <f t="shared" si="199"/>
        <v>53982.979343999999</v>
      </c>
      <c r="AC654" s="11">
        <f t="shared" si="188"/>
        <v>38654.714700000004</v>
      </c>
      <c r="AD654" s="4">
        <v>47721.87</v>
      </c>
      <c r="AF654" s="11">
        <f t="shared" si="189"/>
        <v>42241.872224160004</v>
      </c>
      <c r="AG654" s="18">
        <f t="shared" si="200"/>
        <v>52150.459536000002</v>
      </c>
      <c r="AI654" s="11">
        <f t="shared" si="190"/>
        <v>38654.714700000004</v>
      </c>
      <c r="AJ654" s="4">
        <v>47721.87</v>
      </c>
      <c r="AL654" s="11">
        <f t="shared" si="191"/>
        <v>40664.759864400003</v>
      </c>
      <c r="AM654" s="4">
        <f t="shared" si="201"/>
        <v>50203.40724</v>
      </c>
      <c r="AO654" s="20">
        <v>111874.379841</v>
      </c>
      <c r="AP654" s="20">
        <f t="shared" si="202"/>
        <v>2237.4875968199999</v>
      </c>
      <c r="AQ654" s="20">
        <f t="shared" si="203"/>
        <v>109636.89224418</v>
      </c>
    </row>
    <row r="655" spans="1:43" x14ac:dyDescent="0.2">
      <c r="A655" s="15">
        <v>651</v>
      </c>
      <c r="B655" s="15" t="s">
        <v>317</v>
      </c>
      <c r="C655" s="3" t="s">
        <v>45</v>
      </c>
      <c r="D655" s="1" t="s">
        <v>116</v>
      </c>
      <c r="E655" s="2" t="s">
        <v>55</v>
      </c>
      <c r="G655" s="11">
        <f t="shared" si="192"/>
        <v>39759.135119999999</v>
      </c>
      <c r="H655" s="4">
        <v>49085.351999999999</v>
      </c>
      <c r="J655" s="13">
        <v>96698.14344</v>
      </c>
      <c r="K655" s="4">
        <f t="shared" si="193"/>
        <v>115070.79069359999</v>
      </c>
      <c r="L655" s="13">
        <v>106368</v>
      </c>
      <c r="M655" s="4">
        <v>126577.92</v>
      </c>
      <c r="N655" s="11">
        <v>100566.0691776</v>
      </c>
      <c r="O655" s="4">
        <f t="shared" si="194"/>
        <v>119673.62232134401</v>
      </c>
      <c r="Q655" s="11">
        <f t="shared" si="195"/>
        <v>93207.340461815998</v>
      </c>
      <c r="R655" s="4">
        <f t="shared" si="196"/>
        <v>115070.79069359999</v>
      </c>
      <c r="T655" s="11">
        <f t="shared" si="197"/>
        <v>39759.135119999999</v>
      </c>
      <c r="U655" s="4">
        <f t="shared" si="198"/>
        <v>49085.351999999999</v>
      </c>
      <c r="W655" s="11">
        <f t="shared" si="186"/>
        <v>39759.135119999999</v>
      </c>
      <c r="X655" s="4">
        <v>49085.351999999999</v>
      </c>
      <c r="Z655" s="11">
        <f t="shared" si="187"/>
        <v>44975.533647744</v>
      </c>
      <c r="AA655" s="18">
        <f t="shared" si="199"/>
        <v>55525.350182399998</v>
      </c>
      <c r="AC655" s="11">
        <f t="shared" si="188"/>
        <v>39759.135119999999</v>
      </c>
      <c r="AD655" s="4">
        <v>49085.351999999999</v>
      </c>
      <c r="AF655" s="11">
        <f t="shared" si="189"/>
        <v>43448.782859136001</v>
      </c>
      <c r="AG655" s="18">
        <f t="shared" si="200"/>
        <v>53640.472665599998</v>
      </c>
      <c r="AI655" s="11">
        <f t="shared" si="190"/>
        <v>39759.135119999999</v>
      </c>
      <c r="AJ655" s="4">
        <v>49085.351999999999</v>
      </c>
      <c r="AL655" s="11">
        <f t="shared" si="191"/>
        <v>41826.610146240004</v>
      </c>
      <c r="AM655" s="4">
        <f t="shared" si="201"/>
        <v>51637.790304000002</v>
      </c>
      <c r="AO655" s="20">
        <v>115070.79069359999</v>
      </c>
      <c r="AP655" s="20">
        <f t="shared" si="202"/>
        <v>2301.4158138719999</v>
      </c>
      <c r="AQ655" s="20">
        <f t="shared" si="203"/>
        <v>112769.374879728</v>
      </c>
    </row>
    <row r="656" spans="1:43" x14ac:dyDescent="0.2">
      <c r="A656" s="15">
        <v>652</v>
      </c>
      <c r="B656" s="15" t="s">
        <v>317</v>
      </c>
      <c r="C656" s="3" t="s">
        <v>45</v>
      </c>
      <c r="D656" s="1" t="s">
        <v>117</v>
      </c>
      <c r="E656" s="2" t="s">
        <v>55</v>
      </c>
      <c r="G656" s="11">
        <f t="shared" si="192"/>
        <v>38654.714700000004</v>
      </c>
      <c r="H656" s="4">
        <v>47721.87</v>
      </c>
      <c r="J656" s="13">
        <v>94012.083899999998</v>
      </c>
      <c r="K656" s="4">
        <f t="shared" si="193"/>
        <v>111874.379841</v>
      </c>
      <c r="L656" s="13">
        <v>103413</v>
      </c>
      <c r="M656" s="4">
        <v>123061.47</v>
      </c>
      <c r="N656" s="11">
        <v>97772.567255999995</v>
      </c>
      <c r="O656" s="4">
        <f t="shared" si="194"/>
        <v>116349.35503464</v>
      </c>
      <c r="Q656" s="11">
        <f t="shared" si="195"/>
        <v>90618.247671210003</v>
      </c>
      <c r="R656" s="4">
        <f t="shared" si="196"/>
        <v>111874.379841</v>
      </c>
      <c r="T656" s="11">
        <f t="shared" si="197"/>
        <v>38654.714700000004</v>
      </c>
      <c r="U656" s="4">
        <f t="shared" si="198"/>
        <v>47721.87</v>
      </c>
      <c r="W656" s="11">
        <f t="shared" si="186"/>
        <v>38654.714700000004</v>
      </c>
      <c r="X656" s="4">
        <v>47721.87</v>
      </c>
      <c r="Z656" s="11">
        <f t="shared" si="187"/>
        <v>43726.21326864</v>
      </c>
      <c r="AA656" s="18">
        <f t="shared" si="199"/>
        <v>53982.979343999999</v>
      </c>
      <c r="AC656" s="11">
        <f t="shared" si="188"/>
        <v>38654.714700000004</v>
      </c>
      <c r="AD656" s="4">
        <v>47721.87</v>
      </c>
      <c r="AF656" s="11">
        <f t="shared" si="189"/>
        <v>42241.872224160004</v>
      </c>
      <c r="AG656" s="18">
        <f t="shared" si="200"/>
        <v>52150.459536000002</v>
      </c>
      <c r="AI656" s="11">
        <f t="shared" si="190"/>
        <v>38654.714700000004</v>
      </c>
      <c r="AJ656" s="4">
        <v>47721.87</v>
      </c>
      <c r="AL656" s="11">
        <f t="shared" si="191"/>
        <v>40664.759864400003</v>
      </c>
      <c r="AM656" s="4">
        <f t="shared" si="201"/>
        <v>50203.40724</v>
      </c>
      <c r="AO656" s="20">
        <v>111874.379841</v>
      </c>
      <c r="AP656" s="20">
        <f t="shared" si="202"/>
        <v>2237.4875968199999</v>
      </c>
      <c r="AQ656" s="20">
        <f t="shared" si="203"/>
        <v>109636.89224418</v>
      </c>
    </row>
    <row r="657" spans="1:43" x14ac:dyDescent="0.2">
      <c r="A657" s="15">
        <v>653</v>
      </c>
      <c r="B657" s="15" t="s">
        <v>317</v>
      </c>
      <c r="C657" s="3" t="s">
        <v>45</v>
      </c>
      <c r="D657" s="1" t="s">
        <v>118</v>
      </c>
      <c r="E657" s="2" t="s">
        <v>35</v>
      </c>
      <c r="G657" s="11">
        <f t="shared" si="192"/>
        <v>138052.55250000002</v>
      </c>
      <c r="H657" s="4">
        <v>170435.25</v>
      </c>
      <c r="J657" s="13">
        <v>335757.4425</v>
      </c>
      <c r="K657" s="4">
        <f t="shared" si="193"/>
        <v>399551.35657499998</v>
      </c>
      <c r="L657" s="13">
        <v>369333</v>
      </c>
      <c r="M657" s="4">
        <v>439506.27</v>
      </c>
      <c r="N657" s="11">
        <v>349187.7402</v>
      </c>
      <c r="O657" s="4">
        <f t="shared" si="194"/>
        <v>415533.41083800001</v>
      </c>
      <c r="Q657" s="11">
        <f t="shared" si="195"/>
        <v>323636.59882575</v>
      </c>
      <c r="R657" s="4">
        <f t="shared" si="196"/>
        <v>399551.35657499998</v>
      </c>
      <c r="T657" s="11">
        <f t="shared" si="197"/>
        <v>138052.55250000002</v>
      </c>
      <c r="U657" s="4">
        <f t="shared" si="198"/>
        <v>170435.25</v>
      </c>
      <c r="W657" s="11">
        <f t="shared" si="186"/>
        <v>138052.55250000002</v>
      </c>
      <c r="X657" s="4">
        <v>170435.25</v>
      </c>
      <c r="Z657" s="11">
        <f t="shared" si="187"/>
        <v>156165.04738800001</v>
      </c>
      <c r="AA657" s="18">
        <f t="shared" si="199"/>
        <v>192796.3548</v>
      </c>
      <c r="AC657" s="11">
        <f t="shared" si="188"/>
        <v>138052.55250000002</v>
      </c>
      <c r="AD657" s="4">
        <v>170435.25</v>
      </c>
      <c r="AF657" s="11">
        <f t="shared" si="189"/>
        <v>150863.82937200001</v>
      </c>
      <c r="AG657" s="18">
        <f t="shared" si="200"/>
        <v>186251.64120000001</v>
      </c>
      <c r="AI657" s="11">
        <f t="shared" si="190"/>
        <v>138052.55250000002</v>
      </c>
      <c r="AJ657" s="4">
        <v>170435.25</v>
      </c>
      <c r="AL657" s="11">
        <f t="shared" si="191"/>
        <v>145231.28523000001</v>
      </c>
      <c r="AM657" s="4">
        <f t="shared" si="201"/>
        <v>179297.883</v>
      </c>
      <c r="AO657" s="20">
        <v>399551.35657499998</v>
      </c>
      <c r="AP657" s="20">
        <f t="shared" si="202"/>
        <v>7991.0271315</v>
      </c>
      <c r="AQ657" s="20">
        <f t="shared" si="203"/>
        <v>391560.32944349997</v>
      </c>
    </row>
    <row r="658" spans="1:43" x14ac:dyDescent="0.2">
      <c r="A658" s="15">
        <v>654</v>
      </c>
      <c r="B658" s="15" t="s">
        <v>317</v>
      </c>
      <c r="C658" s="3" t="s">
        <v>45</v>
      </c>
      <c r="D658" s="1" t="s">
        <v>18</v>
      </c>
      <c r="E658" s="2" t="s">
        <v>55</v>
      </c>
      <c r="G658" s="11">
        <f t="shared" si="192"/>
        <v>235241.54946000004</v>
      </c>
      <c r="H658" s="4">
        <v>290421.66600000003</v>
      </c>
      <c r="J658" s="13">
        <v>572130.68202000007</v>
      </c>
      <c r="K658" s="4">
        <f t="shared" si="193"/>
        <v>680835.51160380011</v>
      </c>
      <c r="L658" s="13">
        <v>629344</v>
      </c>
      <c r="M658" s="4">
        <v>748919.36</v>
      </c>
      <c r="N658" s="11">
        <v>595015.90930080006</v>
      </c>
      <c r="O658" s="4">
        <f t="shared" si="194"/>
        <v>708068.93206795212</v>
      </c>
      <c r="Q658" s="11">
        <f t="shared" si="195"/>
        <v>551476.76439907809</v>
      </c>
      <c r="R658" s="4">
        <f t="shared" si="196"/>
        <v>680835.51160380011</v>
      </c>
      <c r="T658" s="11">
        <f t="shared" si="197"/>
        <v>235241.54946000004</v>
      </c>
      <c r="U658" s="4">
        <f t="shared" si="198"/>
        <v>290421.66600000003</v>
      </c>
      <c r="W658" s="11">
        <f t="shared" si="186"/>
        <v>235241.54946000004</v>
      </c>
      <c r="X658" s="4">
        <v>290421.66600000003</v>
      </c>
      <c r="Z658" s="11">
        <f t="shared" si="187"/>
        <v>266105.24074915203</v>
      </c>
      <c r="AA658" s="18">
        <f t="shared" si="199"/>
        <v>328524.9885792</v>
      </c>
      <c r="AC658" s="11">
        <f t="shared" si="188"/>
        <v>235241.54946000004</v>
      </c>
      <c r="AD658" s="4">
        <v>290421.66600000003</v>
      </c>
      <c r="AF658" s="11">
        <f t="shared" si="189"/>
        <v>257071.96524988805</v>
      </c>
      <c r="AG658" s="18">
        <f t="shared" si="200"/>
        <v>317372.79660480004</v>
      </c>
      <c r="AI658" s="11">
        <f t="shared" si="190"/>
        <v>235241.54946000004</v>
      </c>
      <c r="AJ658" s="4">
        <v>290421.66600000003</v>
      </c>
      <c r="AL658" s="11">
        <f t="shared" si="191"/>
        <v>247474.11003192005</v>
      </c>
      <c r="AM658" s="4">
        <f t="shared" si="201"/>
        <v>305523.59263200004</v>
      </c>
      <c r="AO658" s="20">
        <v>680835.51160380011</v>
      </c>
      <c r="AP658" s="20">
        <f t="shared" si="202"/>
        <v>13616.710232076002</v>
      </c>
      <c r="AQ658" s="20">
        <f t="shared" si="203"/>
        <v>667218.80137172411</v>
      </c>
    </row>
    <row r="659" spans="1:43" x14ac:dyDescent="0.2">
      <c r="A659" s="15">
        <v>655</v>
      </c>
      <c r="B659" s="15" t="s">
        <v>317</v>
      </c>
      <c r="C659" s="3" t="s">
        <v>45</v>
      </c>
      <c r="D659" s="1" t="s">
        <v>19</v>
      </c>
      <c r="E659" s="2" t="s">
        <v>55</v>
      </c>
      <c r="G659" s="11">
        <f t="shared" si="192"/>
        <v>236345.96988000002</v>
      </c>
      <c r="H659" s="4">
        <v>291785.14799999999</v>
      </c>
      <c r="J659" s="13">
        <v>574816.74155999999</v>
      </c>
      <c r="K659" s="4">
        <f t="shared" si="193"/>
        <v>684031.9224564</v>
      </c>
      <c r="L659" s="13">
        <v>632298</v>
      </c>
      <c r="M659" s="4">
        <v>752434.62</v>
      </c>
      <c r="N659" s="11">
        <v>597809.41122240003</v>
      </c>
      <c r="O659" s="4">
        <f t="shared" si="194"/>
        <v>711393.19935465604</v>
      </c>
      <c r="Q659" s="11">
        <f t="shared" si="195"/>
        <v>554065.85718968406</v>
      </c>
      <c r="R659" s="4">
        <f t="shared" si="196"/>
        <v>684031.9224564</v>
      </c>
      <c r="T659" s="11">
        <f t="shared" si="197"/>
        <v>236345.96988000002</v>
      </c>
      <c r="U659" s="4">
        <f t="shared" si="198"/>
        <v>291785.14799999999</v>
      </c>
      <c r="W659" s="11">
        <f t="shared" si="186"/>
        <v>236345.96988000002</v>
      </c>
      <c r="X659" s="4">
        <v>291785.14799999999</v>
      </c>
      <c r="Z659" s="11">
        <f t="shared" si="187"/>
        <v>267354.56112825597</v>
      </c>
      <c r="AA659" s="18">
        <f t="shared" si="199"/>
        <v>330067.35941759998</v>
      </c>
      <c r="AC659" s="11">
        <f t="shared" si="188"/>
        <v>236345.96988000002</v>
      </c>
      <c r="AD659" s="4">
        <v>291785.14799999999</v>
      </c>
      <c r="AF659" s="11">
        <f t="shared" si="189"/>
        <v>258278.87588486401</v>
      </c>
      <c r="AG659" s="18">
        <f t="shared" si="200"/>
        <v>318862.80973440001</v>
      </c>
      <c r="AI659" s="11">
        <f t="shared" si="190"/>
        <v>236345.96988000002</v>
      </c>
      <c r="AJ659" s="4">
        <v>291785.14799999999</v>
      </c>
      <c r="AL659" s="11">
        <f t="shared" si="191"/>
        <v>248635.96031376001</v>
      </c>
      <c r="AM659" s="4">
        <f t="shared" si="201"/>
        <v>306957.97569599998</v>
      </c>
      <c r="AO659" s="20">
        <v>684031.9224564</v>
      </c>
      <c r="AP659" s="20">
        <f t="shared" si="202"/>
        <v>13680.638449128001</v>
      </c>
      <c r="AQ659" s="20">
        <f t="shared" si="203"/>
        <v>670351.28400727198</v>
      </c>
    </row>
    <row r="660" spans="1:43" x14ac:dyDescent="0.2">
      <c r="A660" s="15">
        <v>656</v>
      </c>
      <c r="B660" s="15" t="s">
        <v>317</v>
      </c>
      <c r="C660" s="3" t="s">
        <v>45</v>
      </c>
      <c r="D660" s="1" t="s">
        <v>119</v>
      </c>
      <c r="E660" s="2" t="s">
        <v>55</v>
      </c>
      <c r="G660" s="11">
        <f t="shared" si="192"/>
        <v>79518.270239999998</v>
      </c>
      <c r="H660" s="4">
        <v>98170.703999999998</v>
      </c>
      <c r="J660" s="13">
        <v>193396.28688</v>
      </c>
      <c r="K660" s="4">
        <f t="shared" si="193"/>
        <v>230141.58138719999</v>
      </c>
      <c r="L660" s="13">
        <v>212736</v>
      </c>
      <c r="M660" s="4">
        <v>253155.84</v>
      </c>
      <c r="N660" s="11">
        <v>201132.1383552</v>
      </c>
      <c r="O660" s="4">
        <f t="shared" si="194"/>
        <v>239347.24464268802</v>
      </c>
      <c r="Q660" s="11">
        <f t="shared" si="195"/>
        <v>186414.680923632</v>
      </c>
      <c r="R660" s="4">
        <f t="shared" si="196"/>
        <v>230141.58138719999</v>
      </c>
      <c r="T660" s="11">
        <f t="shared" si="197"/>
        <v>79518.270239999998</v>
      </c>
      <c r="U660" s="4">
        <f t="shared" si="198"/>
        <v>98170.703999999998</v>
      </c>
      <c r="W660" s="11">
        <f t="shared" si="186"/>
        <v>79518.270239999998</v>
      </c>
      <c r="X660" s="4">
        <v>98170.703999999998</v>
      </c>
      <c r="Z660" s="11">
        <f t="shared" si="187"/>
        <v>89951.067295487999</v>
      </c>
      <c r="AA660" s="18">
        <f t="shared" si="199"/>
        <v>111050.7003648</v>
      </c>
      <c r="AC660" s="11">
        <f t="shared" si="188"/>
        <v>79518.270239999998</v>
      </c>
      <c r="AD660" s="4">
        <v>98170.703999999998</v>
      </c>
      <c r="AF660" s="11">
        <f t="shared" si="189"/>
        <v>86897.565718272002</v>
      </c>
      <c r="AG660" s="18">
        <f t="shared" si="200"/>
        <v>107280.9453312</v>
      </c>
      <c r="AI660" s="11">
        <f t="shared" si="190"/>
        <v>79518.270239999998</v>
      </c>
      <c r="AJ660" s="4">
        <v>98170.703999999998</v>
      </c>
      <c r="AL660" s="11">
        <f t="shared" si="191"/>
        <v>83653.220292480008</v>
      </c>
      <c r="AM660" s="4">
        <f t="shared" si="201"/>
        <v>103275.580608</v>
      </c>
      <c r="AO660" s="20">
        <v>230141.58138719999</v>
      </c>
      <c r="AP660" s="20">
        <f t="shared" si="202"/>
        <v>4602.8316277439999</v>
      </c>
      <c r="AQ660" s="20">
        <f t="shared" si="203"/>
        <v>225538.749759456</v>
      </c>
    </row>
    <row r="661" spans="1:43" x14ac:dyDescent="0.2">
      <c r="A661" s="15">
        <v>657</v>
      </c>
      <c r="B661" s="15" t="s">
        <v>317</v>
      </c>
      <c r="C661" s="3" t="s">
        <v>45</v>
      </c>
      <c r="D661" s="1" t="s">
        <v>120</v>
      </c>
      <c r="E661" s="2" t="s">
        <v>55</v>
      </c>
      <c r="G661" s="11">
        <f t="shared" si="192"/>
        <v>176707.2672</v>
      </c>
      <c r="H661" s="4">
        <v>218157.12</v>
      </c>
      <c r="J661" s="13">
        <v>429769.52639999997</v>
      </c>
      <c r="K661" s="4">
        <f t="shared" si="193"/>
        <v>511425.73641599994</v>
      </c>
      <c r="L661" s="13">
        <v>472746</v>
      </c>
      <c r="M661" s="4">
        <v>562567.74</v>
      </c>
      <c r="N661" s="11">
        <v>446960.30745600001</v>
      </c>
      <c r="O661" s="4">
        <f t="shared" si="194"/>
        <v>531882.76587264007</v>
      </c>
      <c r="Q661" s="11">
        <f t="shared" si="195"/>
        <v>414254.84649695997</v>
      </c>
      <c r="R661" s="4">
        <f t="shared" si="196"/>
        <v>511425.73641599994</v>
      </c>
      <c r="T661" s="11">
        <f t="shared" si="197"/>
        <v>176707.2672</v>
      </c>
      <c r="U661" s="4">
        <f t="shared" si="198"/>
        <v>218157.12</v>
      </c>
      <c r="W661" s="11">
        <f t="shared" si="186"/>
        <v>176707.2672</v>
      </c>
      <c r="X661" s="4">
        <v>218157.12</v>
      </c>
      <c r="Z661" s="11">
        <f t="shared" si="187"/>
        <v>199891.26065664002</v>
      </c>
      <c r="AA661" s="18">
        <f t="shared" si="199"/>
        <v>246779.33414399999</v>
      </c>
      <c r="AC661" s="11">
        <f t="shared" si="188"/>
        <v>176707.2672</v>
      </c>
      <c r="AD661" s="4">
        <v>218157.12</v>
      </c>
      <c r="AF661" s="11">
        <f t="shared" si="189"/>
        <v>193105.70159616001</v>
      </c>
      <c r="AG661" s="18">
        <f t="shared" si="200"/>
        <v>238402.10073599999</v>
      </c>
      <c r="AI661" s="11">
        <f t="shared" si="190"/>
        <v>176707.2672</v>
      </c>
      <c r="AJ661" s="4">
        <v>218157.12</v>
      </c>
      <c r="AL661" s="11">
        <f t="shared" si="191"/>
        <v>185896.0450944</v>
      </c>
      <c r="AM661" s="4">
        <f t="shared" si="201"/>
        <v>229501.29024</v>
      </c>
      <c r="AO661" s="20">
        <v>511425.73641599994</v>
      </c>
      <c r="AP661" s="20">
        <f t="shared" si="202"/>
        <v>10228.514728319999</v>
      </c>
      <c r="AQ661" s="20">
        <f t="shared" si="203"/>
        <v>501197.22168767994</v>
      </c>
    </row>
    <row r="662" spans="1:43" x14ac:dyDescent="0.2">
      <c r="A662" s="15">
        <v>658</v>
      </c>
      <c r="B662" s="15" t="s">
        <v>317</v>
      </c>
      <c r="C662" s="3" t="s">
        <v>45</v>
      </c>
      <c r="D662" s="1" t="s">
        <v>121</v>
      </c>
      <c r="E662" s="2" t="s">
        <v>55</v>
      </c>
      <c r="G662" s="11">
        <f t="shared" si="192"/>
        <v>132530.4504</v>
      </c>
      <c r="H662" s="4">
        <v>163617.84</v>
      </c>
      <c r="J662" s="13">
        <v>322327.14480000001</v>
      </c>
      <c r="K662" s="4">
        <f t="shared" si="193"/>
        <v>383569.30231200001</v>
      </c>
      <c r="L662" s="13">
        <v>354560</v>
      </c>
      <c r="M662" s="4">
        <v>421926.40000000002</v>
      </c>
      <c r="N662" s="11">
        <v>335220.23059200001</v>
      </c>
      <c r="O662" s="4">
        <f t="shared" si="194"/>
        <v>398912.07440447999</v>
      </c>
      <c r="Q662" s="11">
        <f t="shared" si="195"/>
        <v>310691.13487272005</v>
      </c>
      <c r="R662" s="4">
        <f t="shared" si="196"/>
        <v>383569.30231200001</v>
      </c>
      <c r="T662" s="11">
        <f t="shared" si="197"/>
        <v>132530.4504</v>
      </c>
      <c r="U662" s="4">
        <f t="shared" si="198"/>
        <v>163617.84</v>
      </c>
      <c r="W662" s="11">
        <f t="shared" si="186"/>
        <v>132530.4504</v>
      </c>
      <c r="X662" s="4">
        <v>163617.84</v>
      </c>
      <c r="Z662" s="11">
        <f t="shared" si="187"/>
        <v>149918.44549248001</v>
      </c>
      <c r="AA662" s="18">
        <f t="shared" si="199"/>
        <v>185084.500608</v>
      </c>
      <c r="AC662" s="11">
        <f t="shared" si="188"/>
        <v>132530.4504</v>
      </c>
      <c r="AD662" s="4">
        <v>163617.84</v>
      </c>
      <c r="AF662" s="11">
        <f t="shared" si="189"/>
        <v>144829.27619711999</v>
      </c>
      <c r="AG662" s="18">
        <f t="shared" si="200"/>
        <v>178801.57555199999</v>
      </c>
      <c r="AI662" s="11">
        <f t="shared" si="190"/>
        <v>132530.4504</v>
      </c>
      <c r="AJ662" s="4">
        <v>163617.84</v>
      </c>
      <c r="AL662" s="11">
        <f t="shared" si="191"/>
        <v>139422.03382080002</v>
      </c>
      <c r="AM662" s="4">
        <f t="shared" si="201"/>
        <v>172125.96768</v>
      </c>
      <c r="AO662" s="20">
        <v>383569.30231200001</v>
      </c>
      <c r="AP662" s="20">
        <f t="shared" si="202"/>
        <v>7671.3860462400007</v>
      </c>
      <c r="AQ662" s="20">
        <f t="shared" si="203"/>
        <v>375897.91626576002</v>
      </c>
    </row>
    <row r="663" spans="1:43" x14ac:dyDescent="0.2">
      <c r="A663" s="15">
        <v>659</v>
      </c>
      <c r="B663" s="15" t="s">
        <v>317</v>
      </c>
      <c r="C663" s="3" t="s">
        <v>45</v>
      </c>
      <c r="D663" s="1" t="s">
        <v>122</v>
      </c>
      <c r="E663" s="2" t="s">
        <v>55</v>
      </c>
      <c r="G663" s="11">
        <f t="shared" si="192"/>
        <v>242972.49239999999</v>
      </c>
      <c r="H663" s="4">
        <v>299966.03999999998</v>
      </c>
      <c r="J663" s="13">
        <v>590933.09879999992</v>
      </c>
      <c r="K663" s="4">
        <f t="shared" si="193"/>
        <v>703210.38757199992</v>
      </c>
      <c r="L663" s="13">
        <v>650026</v>
      </c>
      <c r="M663" s="4">
        <v>773530.94</v>
      </c>
      <c r="N663" s="11">
        <v>614570.42275199993</v>
      </c>
      <c r="O663" s="4">
        <f t="shared" si="194"/>
        <v>731338.80307487992</v>
      </c>
      <c r="Q663" s="11">
        <f t="shared" si="195"/>
        <v>569600.41393331997</v>
      </c>
      <c r="R663" s="4">
        <f t="shared" si="196"/>
        <v>703210.38757199992</v>
      </c>
      <c r="T663" s="11">
        <f t="shared" si="197"/>
        <v>242972.49239999999</v>
      </c>
      <c r="U663" s="4">
        <f t="shared" si="198"/>
        <v>299966.03999999998</v>
      </c>
      <c r="W663" s="11">
        <f t="shared" si="186"/>
        <v>242972.49239999999</v>
      </c>
      <c r="X663" s="4">
        <v>299966.03999999998</v>
      </c>
      <c r="Z663" s="11">
        <f t="shared" si="187"/>
        <v>274850.48340287997</v>
      </c>
      <c r="AA663" s="18">
        <f t="shared" si="199"/>
        <v>339321.58444799995</v>
      </c>
      <c r="AC663" s="11">
        <f t="shared" si="188"/>
        <v>242972.49239999999</v>
      </c>
      <c r="AD663" s="4">
        <v>299966.03999999998</v>
      </c>
      <c r="AF663" s="11">
        <f t="shared" si="189"/>
        <v>265520.33969471999</v>
      </c>
      <c r="AG663" s="18">
        <f t="shared" si="200"/>
        <v>327802.88851199998</v>
      </c>
      <c r="AI663" s="11">
        <f t="shared" si="190"/>
        <v>242972.49239999999</v>
      </c>
      <c r="AJ663" s="4">
        <v>299966.03999999998</v>
      </c>
      <c r="AL663" s="11">
        <f t="shared" si="191"/>
        <v>255607.06200480001</v>
      </c>
      <c r="AM663" s="4">
        <f t="shared" si="201"/>
        <v>315564.27408</v>
      </c>
      <c r="AO663" s="20">
        <v>703210.38757199992</v>
      </c>
      <c r="AP663" s="20">
        <f t="shared" si="202"/>
        <v>14064.207751439999</v>
      </c>
      <c r="AQ663" s="20">
        <f t="shared" si="203"/>
        <v>689146.17982055992</v>
      </c>
    </row>
    <row r="664" spans="1:43" x14ac:dyDescent="0.2">
      <c r="A664" s="15">
        <v>660</v>
      </c>
      <c r="B664" s="15" t="s">
        <v>317</v>
      </c>
      <c r="C664" s="3" t="s">
        <v>45</v>
      </c>
      <c r="D664" s="1" t="s">
        <v>123</v>
      </c>
      <c r="E664" s="2" t="s">
        <v>55</v>
      </c>
      <c r="G664" s="11">
        <f t="shared" si="192"/>
        <v>154618.85880000002</v>
      </c>
      <c r="H664" s="4">
        <v>190887.48</v>
      </c>
      <c r="J664" s="13">
        <v>376048.33559999999</v>
      </c>
      <c r="K664" s="4">
        <f t="shared" si="193"/>
        <v>447497.51936400001</v>
      </c>
      <c r="L664" s="13">
        <v>413653</v>
      </c>
      <c r="M664" s="4">
        <v>492247.07</v>
      </c>
      <c r="N664" s="11">
        <v>391090.26902399998</v>
      </c>
      <c r="O664" s="4">
        <f t="shared" si="194"/>
        <v>465397.42013856</v>
      </c>
      <c r="Q664" s="11">
        <f t="shared" si="195"/>
        <v>362472.99068484001</v>
      </c>
      <c r="R664" s="4">
        <f t="shared" si="196"/>
        <v>447497.51936400001</v>
      </c>
      <c r="T664" s="11">
        <f t="shared" si="197"/>
        <v>154618.85880000002</v>
      </c>
      <c r="U664" s="4">
        <f t="shared" si="198"/>
        <v>190887.48</v>
      </c>
      <c r="W664" s="11">
        <f t="shared" si="186"/>
        <v>154618.85880000002</v>
      </c>
      <c r="X664" s="4">
        <v>190887.48</v>
      </c>
      <c r="Z664" s="11">
        <f t="shared" si="187"/>
        <v>174904.85307456</v>
      </c>
      <c r="AA664" s="18">
        <f t="shared" si="199"/>
        <v>215931.917376</v>
      </c>
      <c r="AC664" s="11">
        <f t="shared" si="188"/>
        <v>154618.85880000002</v>
      </c>
      <c r="AD664" s="4">
        <v>190887.48</v>
      </c>
      <c r="AF664" s="11">
        <f t="shared" si="189"/>
        <v>168967.48889664002</v>
      </c>
      <c r="AG664" s="18">
        <f t="shared" si="200"/>
        <v>208601.83814400001</v>
      </c>
      <c r="AI664" s="11">
        <f t="shared" si="190"/>
        <v>154618.85880000002</v>
      </c>
      <c r="AJ664" s="4">
        <v>190887.48</v>
      </c>
      <c r="AL664" s="11">
        <f t="shared" si="191"/>
        <v>162659.03945760001</v>
      </c>
      <c r="AM664" s="4">
        <f t="shared" si="201"/>
        <v>200813.62896</v>
      </c>
      <c r="AO664" s="20">
        <v>447497.51936400001</v>
      </c>
      <c r="AP664" s="20">
        <f t="shared" si="202"/>
        <v>8949.9503872799996</v>
      </c>
      <c r="AQ664" s="20">
        <f t="shared" si="203"/>
        <v>438547.56897671998</v>
      </c>
    </row>
    <row r="665" spans="1:43" x14ac:dyDescent="0.2">
      <c r="A665" s="15">
        <v>661</v>
      </c>
      <c r="B665" s="15" t="s">
        <v>317</v>
      </c>
      <c r="C665" s="3" t="s">
        <v>45</v>
      </c>
      <c r="D665" s="1" t="s">
        <v>124</v>
      </c>
      <c r="E665" s="2" t="s">
        <v>55</v>
      </c>
      <c r="G665" s="11">
        <f t="shared" si="192"/>
        <v>39759.135119999999</v>
      </c>
      <c r="H665" s="4">
        <v>49085.351999999999</v>
      </c>
      <c r="J665" s="13">
        <v>96698.14344</v>
      </c>
      <c r="K665" s="4">
        <f t="shared" si="193"/>
        <v>115070.79069359999</v>
      </c>
      <c r="L665" s="13">
        <v>106368</v>
      </c>
      <c r="M665" s="4">
        <v>126577.92</v>
      </c>
      <c r="N665" s="11">
        <v>100566.0691776</v>
      </c>
      <c r="O665" s="4">
        <f t="shared" si="194"/>
        <v>119673.62232134401</v>
      </c>
      <c r="Q665" s="11">
        <f t="shared" si="195"/>
        <v>93207.340461815998</v>
      </c>
      <c r="R665" s="4">
        <f t="shared" si="196"/>
        <v>115070.79069359999</v>
      </c>
      <c r="T665" s="11">
        <f t="shared" si="197"/>
        <v>39759.135119999999</v>
      </c>
      <c r="U665" s="4">
        <f t="shared" si="198"/>
        <v>49085.351999999999</v>
      </c>
      <c r="W665" s="11">
        <f t="shared" si="186"/>
        <v>39759.135119999999</v>
      </c>
      <c r="X665" s="4">
        <v>49085.351999999999</v>
      </c>
      <c r="Z665" s="11">
        <f t="shared" si="187"/>
        <v>44975.533647744</v>
      </c>
      <c r="AA665" s="18">
        <f t="shared" si="199"/>
        <v>55525.350182399998</v>
      </c>
      <c r="AC665" s="11">
        <f t="shared" si="188"/>
        <v>39759.135119999999</v>
      </c>
      <c r="AD665" s="4">
        <v>49085.351999999999</v>
      </c>
      <c r="AF665" s="11">
        <f t="shared" si="189"/>
        <v>43448.782859136001</v>
      </c>
      <c r="AG665" s="18">
        <f t="shared" si="200"/>
        <v>53640.472665599998</v>
      </c>
      <c r="AI665" s="11">
        <f t="shared" si="190"/>
        <v>39759.135119999999</v>
      </c>
      <c r="AJ665" s="4">
        <v>49085.351999999999</v>
      </c>
      <c r="AL665" s="11">
        <f t="shared" si="191"/>
        <v>41826.610146240004</v>
      </c>
      <c r="AM665" s="4">
        <f t="shared" si="201"/>
        <v>51637.790304000002</v>
      </c>
      <c r="AO665" s="20">
        <v>115070.79069359999</v>
      </c>
      <c r="AP665" s="20">
        <f t="shared" si="202"/>
        <v>2301.4158138719999</v>
      </c>
      <c r="AQ665" s="20">
        <f t="shared" si="203"/>
        <v>112769.374879728</v>
      </c>
    </row>
    <row r="666" spans="1:43" x14ac:dyDescent="0.2">
      <c r="A666" s="15">
        <v>662</v>
      </c>
      <c r="B666" s="15" t="s">
        <v>317</v>
      </c>
      <c r="C666" s="3" t="s">
        <v>45</v>
      </c>
      <c r="D666" s="1" t="s">
        <v>125</v>
      </c>
      <c r="E666" s="2" t="s">
        <v>55</v>
      </c>
      <c r="G666" s="11">
        <f t="shared" si="192"/>
        <v>26506.090080000002</v>
      </c>
      <c r="H666" s="4">
        <v>32723.567999999999</v>
      </c>
      <c r="J666" s="13">
        <v>64465.428959999997</v>
      </c>
      <c r="K666" s="4">
        <f t="shared" si="193"/>
        <v>76713.8604624</v>
      </c>
      <c r="L666" s="13">
        <v>70912</v>
      </c>
      <c r="M666" s="4">
        <v>84385.279999999999</v>
      </c>
      <c r="N666" s="11">
        <v>67044.046118400001</v>
      </c>
      <c r="O666" s="4">
        <f t="shared" si="194"/>
        <v>79782.414880896002</v>
      </c>
      <c r="Q666" s="11">
        <f t="shared" si="195"/>
        <v>62138.226974544006</v>
      </c>
      <c r="R666" s="4">
        <f t="shared" si="196"/>
        <v>76713.8604624</v>
      </c>
      <c r="T666" s="11">
        <f t="shared" si="197"/>
        <v>26506.090080000002</v>
      </c>
      <c r="U666" s="4">
        <f t="shared" si="198"/>
        <v>32723.567999999999</v>
      </c>
      <c r="W666" s="11">
        <f t="shared" si="186"/>
        <v>26506.090080000002</v>
      </c>
      <c r="X666" s="4">
        <v>32723.567999999999</v>
      </c>
      <c r="Z666" s="11">
        <f t="shared" si="187"/>
        <v>29983.689098495997</v>
      </c>
      <c r="AA666" s="18">
        <f t="shared" si="199"/>
        <v>37016.900121599996</v>
      </c>
      <c r="AC666" s="11">
        <f t="shared" si="188"/>
        <v>26506.090080000002</v>
      </c>
      <c r="AD666" s="4">
        <v>32723.567999999999</v>
      </c>
      <c r="AF666" s="11">
        <f t="shared" si="189"/>
        <v>28965.855239424</v>
      </c>
      <c r="AG666" s="18">
        <f t="shared" si="200"/>
        <v>35760.315110399999</v>
      </c>
      <c r="AI666" s="11">
        <f t="shared" si="190"/>
        <v>26506.090080000002</v>
      </c>
      <c r="AJ666" s="4">
        <v>32723.567999999999</v>
      </c>
      <c r="AL666" s="11">
        <f t="shared" si="191"/>
        <v>27884.406764160001</v>
      </c>
      <c r="AM666" s="4">
        <f t="shared" si="201"/>
        <v>34425.193535999999</v>
      </c>
      <c r="AO666" s="20">
        <v>76713.8604624</v>
      </c>
      <c r="AP666" s="20">
        <f t="shared" si="202"/>
        <v>1534.277209248</v>
      </c>
      <c r="AQ666" s="20">
        <f t="shared" si="203"/>
        <v>75179.583253151999</v>
      </c>
    </row>
    <row r="667" spans="1:43" x14ac:dyDescent="0.2">
      <c r="A667" s="15">
        <v>663</v>
      </c>
      <c r="B667" s="15" t="s">
        <v>317</v>
      </c>
      <c r="C667" s="3" t="s">
        <v>45</v>
      </c>
      <c r="D667" s="1" t="s">
        <v>126</v>
      </c>
      <c r="E667" s="2" t="s">
        <v>55</v>
      </c>
      <c r="G667" s="11">
        <f t="shared" si="192"/>
        <v>26506.090080000002</v>
      </c>
      <c r="H667" s="4">
        <v>32723.567999999999</v>
      </c>
      <c r="J667" s="13">
        <v>64465.428959999997</v>
      </c>
      <c r="K667" s="4">
        <f t="shared" si="193"/>
        <v>76713.8604624</v>
      </c>
      <c r="L667" s="13">
        <v>70912</v>
      </c>
      <c r="M667" s="4">
        <v>84385.279999999999</v>
      </c>
      <c r="N667" s="11">
        <v>67044.046118400001</v>
      </c>
      <c r="O667" s="4">
        <f t="shared" si="194"/>
        <v>79782.414880896002</v>
      </c>
      <c r="Q667" s="11">
        <f t="shared" si="195"/>
        <v>62138.226974544006</v>
      </c>
      <c r="R667" s="4">
        <f t="shared" si="196"/>
        <v>76713.8604624</v>
      </c>
      <c r="T667" s="11">
        <f t="shared" si="197"/>
        <v>26506.090080000002</v>
      </c>
      <c r="U667" s="4">
        <f t="shared" si="198"/>
        <v>32723.567999999999</v>
      </c>
      <c r="W667" s="11">
        <f t="shared" si="186"/>
        <v>26506.090080000002</v>
      </c>
      <c r="X667" s="4">
        <v>32723.567999999999</v>
      </c>
      <c r="Z667" s="11">
        <f t="shared" si="187"/>
        <v>29983.689098495997</v>
      </c>
      <c r="AA667" s="18">
        <f t="shared" si="199"/>
        <v>37016.900121599996</v>
      </c>
      <c r="AC667" s="11">
        <f t="shared" si="188"/>
        <v>26506.090080000002</v>
      </c>
      <c r="AD667" s="4">
        <v>32723.567999999999</v>
      </c>
      <c r="AF667" s="11">
        <f t="shared" si="189"/>
        <v>28965.855239424</v>
      </c>
      <c r="AG667" s="18">
        <f t="shared" si="200"/>
        <v>35760.315110399999</v>
      </c>
      <c r="AI667" s="11">
        <f t="shared" si="190"/>
        <v>26506.090080000002</v>
      </c>
      <c r="AJ667" s="4">
        <v>32723.567999999999</v>
      </c>
      <c r="AL667" s="11">
        <f t="shared" si="191"/>
        <v>27884.406764160001</v>
      </c>
      <c r="AM667" s="4">
        <f t="shared" si="201"/>
        <v>34425.193535999999</v>
      </c>
      <c r="AO667" s="20">
        <v>76713.8604624</v>
      </c>
      <c r="AP667" s="20">
        <f t="shared" si="202"/>
        <v>1534.277209248</v>
      </c>
      <c r="AQ667" s="20">
        <f t="shared" si="203"/>
        <v>75179.583253151999</v>
      </c>
    </row>
    <row r="668" spans="1:43" x14ac:dyDescent="0.2">
      <c r="A668" s="15">
        <v>664</v>
      </c>
      <c r="B668" s="15" t="s">
        <v>317</v>
      </c>
      <c r="C668" s="3" t="s">
        <v>45</v>
      </c>
      <c r="D668" s="1" t="s">
        <v>127</v>
      </c>
      <c r="E668" s="2" t="s">
        <v>55</v>
      </c>
      <c r="G668" s="11">
        <f t="shared" si="192"/>
        <v>82831.531499999997</v>
      </c>
      <c r="H668" s="4">
        <v>102261.15</v>
      </c>
      <c r="J668" s="13">
        <v>201454.46549999999</v>
      </c>
      <c r="K668" s="4">
        <f t="shared" si="193"/>
        <v>239730.813945</v>
      </c>
      <c r="L668" s="13">
        <v>221600</v>
      </c>
      <c r="M668" s="4">
        <v>263704</v>
      </c>
      <c r="N668" s="11">
        <v>209512.64412000001</v>
      </c>
      <c r="O668" s="4">
        <f t="shared" si="194"/>
        <v>249320.04650280002</v>
      </c>
      <c r="Q668" s="11">
        <f t="shared" si="195"/>
        <v>194181.95929545001</v>
      </c>
      <c r="R668" s="4">
        <f t="shared" si="196"/>
        <v>239730.813945</v>
      </c>
      <c r="T668" s="11">
        <f t="shared" si="197"/>
        <v>82831.531499999997</v>
      </c>
      <c r="U668" s="4">
        <f t="shared" si="198"/>
        <v>102261.15</v>
      </c>
      <c r="W668" s="11">
        <f t="shared" si="186"/>
        <v>82831.531499999997</v>
      </c>
      <c r="X668" s="4">
        <v>102261.15</v>
      </c>
      <c r="Z668" s="11">
        <f t="shared" si="187"/>
        <v>93699.028432799998</v>
      </c>
      <c r="AA668" s="18">
        <f t="shared" si="199"/>
        <v>115677.81288</v>
      </c>
      <c r="AC668" s="11">
        <f t="shared" si="188"/>
        <v>82831.531499999997</v>
      </c>
      <c r="AD668" s="4">
        <v>102261.15</v>
      </c>
      <c r="AF668" s="11">
        <f t="shared" si="189"/>
        <v>90518.297623200007</v>
      </c>
      <c r="AG668" s="18">
        <f t="shared" si="200"/>
        <v>111750.98471999999</v>
      </c>
      <c r="AI668" s="11">
        <f t="shared" si="190"/>
        <v>82831.531499999997</v>
      </c>
      <c r="AJ668" s="4">
        <v>102261.15</v>
      </c>
      <c r="AL668" s="11">
        <f t="shared" si="191"/>
        <v>87138.771138000011</v>
      </c>
      <c r="AM668" s="4">
        <f t="shared" si="201"/>
        <v>107578.7298</v>
      </c>
      <c r="AO668" s="20">
        <v>239730.813945</v>
      </c>
      <c r="AP668" s="20">
        <f t="shared" si="202"/>
        <v>4794.6162789</v>
      </c>
      <c r="AQ668" s="20">
        <f t="shared" si="203"/>
        <v>234936.19766609999</v>
      </c>
    </row>
    <row r="669" spans="1:43" x14ac:dyDescent="0.2">
      <c r="A669" s="15">
        <v>665</v>
      </c>
      <c r="B669" s="15" t="s">
        <v>317</v>
      </c>
      <c r="C669" s="3" t="s">
        <v>45</v>
      </c>
      <c r="D669" s="1" t="s">
        <v>128</v>
      </c>
      <c r="E669" s="2" t="s">
        <v>55</v>
      </c>
      <c r="G669" s="11">
        <f t="shared" si="192"/>
        <v>11596.92714</v>
      </c>
      <c r="H669" s="4">
        <v>14317.194</v>
      </c>
      <c r="J669" s="13">
        <v>28204.872179999998</v>
      </c>
      <c r="K669" s="4">
        <f t="shared" si="193"/>
        <v>33563.797894199997</v>
      </c>
      <c r="L669" s="13">
        <v>31025</v>
      </c>
      <c r="M669" s="4">
        <v>36919.75</v>
      </c>
      <c r="N669" s="11">
        <v>29333.067067199998</v>
      </c>
      <c r="O669" s="4">
        <f t="shared" si="194"/>
        <v>34906.349809968</v>
      </c>
      <c r="Q669" s="11">
        <f t="shared" si="195"/>
        <v>27186.676294302</v>
      </c>
      <c r="R669" s="4">
        <f t="shared" si="196"/>
        <v>33563.797894199997</v>
      </c>
      <c r="T669" s="11">
        <f t="shared" si="197"/>
        <v>11596.92714</v>
      </c>
      <c r="U669" s="4">
        <f t="shared" si="198"/>
        <v>14317.194</v>
      </c>
      <c r="W669" s="11">
        <f t="shared" si="186"/>
        <v>11596.92714</v>
      </c>
      <c r="X669" s="4">
        <v>14317.194</v>
      </c>
      <c r="Z669" s="11">
        <f t="shared" si="187"/>
        <v>13118.443980767999</v>
      </c>
      <c r="AA669" s="18">
        <f t="shared" si="199"/>
        <v>16195.609852799998</v>
      </c>
      <c r="AC669" s="11">
        <f t="shared" si="188"/>
        <v>11596.92714</v>
      </c>
      <c r="AD669" s="4">
        <v>14317.194</v>
      </c>
      <c r="AF669" s="11">
        <f t="shared" si="189"/>
        <v>12673.121978592</v>
      </c>
      <c r="AG669" s="18">
        <f t="shared" si="200"/>
        <v>15645.8296032</v>
      </c>
      <c r="AI669" s="11">
        <f t="shared" si="190"/>
        <v>11596.92714</v>
      </c>
      <c r="AJ669" s="4">
        <v>14317.194</v>
      </c>
      <c r="AL669" s="11">
        <f t="shared" si="191"/>
        <v>12199.96735128</v>
      </c>
      <c r="AM669" s="4">
        <f t="shared" si="201"/>
        <v>15061.688087999999</v>
      </c>
      <c r="AO669" s="20">
        <v>33563.797894199997</v>
      </c>
      <c r="AP669" s="20">
        <f t="shared" si="202"/>
        <v>671.27595788399992</v>
      </c>
      <c r="AQ669" s="20">
        <f t="shared" si="203"/>
        <v>32892.521936315999</v>
      </c>
    </row>
    <row r="670" spans="1:43" x14ac:dyDescent="0.2">
      <c r="A670" s="15">
        <v>666</v>
      </c>
      <c r="B670" s="15" t="s">
        <v>317</v>
      </c>
      <c r="C670" s="3" t="s">
        <v>45</v>
      </c>
      <c r="D670" s="1" t="s">
        <v>129</v>
      </c>
      <c r="E670" s="2" t="s">
        <v>55</v>
      </c>
      <c r="G670" s="11">
        <f t="shared" si="192"/>
        <v>4970.4046200000003</v>
      </c>
      <c r="H670" s="4">
        <v>6136.3019999999997</v>
      </c>
      <c r="J670" s="13">
        <v>12088.514939999999</v>
      </c>
      <c r="K670" s="4">
        <f t="shared" si="193"/>
        <v>14385.332778599999</v>
      </c>
      <c r="L670" s="13">
        <v>13297</v>
      </c>
      <c r="M670" s="4">
        <v>15823.43</v>
      </c>
      <c r="N670" s="11">
        <v>12572.055537599999</v>
      </c>
      <c r="O670" s="4">
        <f t="shared" si="194"/>
        <v>14960.746089744</v>
      </c>
      <c r="Q670" s="11">
        <f t="shared" si="195"/>
        <v>11652.119550666001</v>
      </c>
      <c r="R670" s="4">
        <f t="shared" si="196"/>
        <v>14385.332778599999</v>
      </c>
      <c r="T670" s="11">
        <f t="shared" si="197"/>
        <v>4970.4046200000003</v>
      </c>
      <c r="U670" s="4">
        <f t="shared" si="198"/>
        <v>6136.3019999999997</v>
      </c>
      <c r="W670" s="11">
        <f t="shared" si="186"/>
        <v>4970.4046200000003</v>
      </c>
      <c r="X670" s="4">
        <v>6136.3019999999997</v>
      </c>
      <c r="Z670" s="11">
        <f t="shared" si="187"/>
        <v>5622.5217061439998</v>
      </c>
      <c r="AA670" s="18">
        <f t="shared" si="199"/>
        <v>6941.3848223999994</v>
      </c>
      <c r="AC670" s="11">
        <f t="shared" si="188"/>
        <v>4970.4046200000003</v>
      </c>
      <c r="AD670" s="4">
        <v>6136.3019999999997</v>
      </c>
      <c r="AF670" s="11">
        <f t="shared" si="189"/>
        <v>5431.6581687360003</v>
      </c>
      <c r="AG670" s="18">
        <f t="shared" si="200"/>
        <v>6705.7508256000001</v>
      </c>
      <c r="AI670" s="11">
        <f t="shared" si="190"/>
        <v>4970.4046200000003</v>
      </c>
      <c r="AJ670" s="4">
        <v>6136.3019999999997</v>
      </c>
      <c r="AL670" s="11">
        <f t="shared" si="191"/>
        <v>5228.8656602399997</v>
      </c>
      <c r="AM670" s="4">
        <f t="shared" si="201"/>
        <v>6455.3897039999993</v>
      </c>
      <c r="AO670" s="20">
        <v>14385.332778599999</v>
      </c>
      <c r="AP670" s="20">
        <f t="shared" si="202"/>
        <v>287.70665557199999</v>
      </c>
      <c r="AQ670" s="20">
        <f t="shared" si="203"/>
        <v>14097.626123028</v>
      </c>
    </row>
    <row r="671" spans="1:43" x14ac:dyDescent="0.2">
      <c r="A671" s="15">
        <v>667</v>
      </c>
      <c r="B671" s="15" t="s">
        <v>317</v>
      </c>
      <c r="C671" s="3" t="s">
        <v>45</v>
      </c>
      <c r="D671" s="1" t="s">
        <v>130</v>
      </c>
      <c r="E671" s="2" t="s">
        <v>55</v>
      </c>
      <c r="G671" s="11">
        <f t="shared" si="192"/>
        <v>18775.147140000001</v>
      </c>
      <c r="H671" s="4">
        <v>23179.194</v>
      </c>
      <c r="J671" s="13">
        <v>45663.012179999998</v>
      </c>
      <c r="K671" s="4">
        <f t="shared" si="193"/>
        <v>54338.984494199998</v>
      </c>
      <c r="L671" s="13">
        <v>50229</v>
      </c>
      <c r="M671" s="4">
        <v>59772.51</v>
      </c>
      <c r="N671" s="11">
        <v>47489.532667200001</v>
      </c>
      <c r="O671" s="4">
        <f t="shared" si="194"/>
        <v>56512.543873968003</v>
      </c>
      <c r="Q671" s="11">
        <f t="shared" si="195"/>
        <v>44014.577440302004</v>
      </c>
      <c r="R671" s="4">
        <f t="shared" si="196"/>
        <v>54338.984494199998</v>
      </c>
      <c r="T671" s="11">
        <f t="shared" si="197"/>
        <v>18775.147140000001</v>
      </c>
      <c r="U671" s="4">
        <f t="shared" si="198"/>
        <v>23179.194</v>
      </c>
      <c r="W671" s="11">
        <f t="shared" si="186"/>
        <v>18775.147140000001</v>
      </c>
      <c r="X671" s="4">
        <v>23179.194</v>
      </c>
      <c r="Z671" s="11">
        <f t="shared" si="187"/>
        <v>21238.446444768</v>
      </c>
      <c r="AA671" s="18">
        <f t="shared" si="199"/>
        <v>26220.304252800001</v>
      </c>
      <c r="AC671" s="11">
        <f t="shared" si="188"/>
        <v>18775.147140000001</v>
      </c>
      <c r="AD671" s="4">
        <v>23179.194</v>
      </c>
      <c r="AF671" s="11">
        <f t="shared" si="189"/>
        <v>20517.480794592</v>
      </c>
      <c r="AG671" s="18">
        <f t="shared" si="200"/>
        <v>25330.223203199999</v>
      </c>
      <c r="AI671" s="11">
        <f t="shared" si="190"/>
        <v>18775.147140000001</v>
      </c>
      <c r="AJ671" s="4">
        <v>23179.194</v>
      </c>
      <c r="AL671" s="11">
        <f t="shared" si="191"/>
        <v>19751.454791280001</v>
      </c>
      <c r="AM671" s="4">
        <f t="shared" si="201"/>
        <v>24384.512087999999</v>
      </c>
      <c r="AO671" s="20">
        <v>54338.984494199998</v>
      </c>
      <c r="AP671" s="20">
        <f t="shared" si="202"/>
        <v>1086.7796898839999</v>
      </c>
      <c r="AQ671" s="20">
        <f t="shared" si="203"/>
        <v>53252.204804315996</v>
      </c>
    </row>
    <row r="672" spans="1:43" x14ac:dyDescent="0.2">
      <c r="A672" s="15">
        <v>668</v>
      </c>
      <c r="B672" s="15" t="s">
        <v>317</v>
      </c>
      <c r="C672" s="3" t="s">
        <v>45</v>
      </c>
      <c r="D672" s="1" t="s">
        <v>131</v>
      </c>
      <c r="E672" s="2" t="s">
        <v>55</v>
      </c>
      <c r="G672" s="11">
        <f t="shared" si="192"/>
        <v>11596.92714</v>
      </c>
      <c r="H672" s="4">
        <v>14317.194</v>
      </c>
      <c r="J672" s="13">
        <v>28204.872179999998</v>
      </c>
      <c r="K672" s="4">
        <f t="shared" si="193"/>
        <v>33563.797894199997</v>
      </c>
      <c r="L672" s="13">
        <v>31025</v>
      </c>
      <c r="M672" s="4">
        <v>36919.75</v>
      </c>
      <c r="N672" s="11">
        <v>29333.067067199998</v>
      </c>
      <c r="O672" s="4">
        <f t="shared" si="194"/>
        <v>34906.349809968</v>
      </c>
      <c r="Q672" s="11">
        <f t="shared" si="195"/>
        <v>27186.676294302</v>
      </c>
      <c r="R672" s="4">
        <f t="shared" si="196"/>
        <v>33563.797894199997</v>
      </c>
      <c r="T672" s="11">
        <f t="shared" si="197"/>
        <v>11596.92714</v>
      </c>
      <c r="U672" s="4">
        <f t="shared" si="198"/>
        <v>14317.194</v>
      </c>
      <c r="W672" s="11">
        <f t="shared" si="186"/>
        <v>11596.92714</v>
      </c>
      <c r="X672" s="4">
        <v>14317.194</v>
      </c>
      <c r="Z672" s="11">
        <f t="shared" si="187"/>
        <v>13118.443980767999</v>
      </c>
      <c r="AA672" s="18">
        <f t="shared" si="199"/>
        <v>16195.609852799998</v>
      </c>
      <c r="AC672" s="11">
        <f t="shared" si="188"/>
        <v>11596.92714</v>
      </c>
      <c r="AD672" s="4">
        <v>14317.194</v>
      </c>
      <c r="AF672" s="11">
        <f t="shared" si="189"/>
        <v>12673.121978592</v>
      </c>
      <c r="AG672" s="18">
        <f t="shared" si="200"/>
        <v>15645.8296032</v>
      </c>
      <c r="AI672" s="11">
        <f t="shared" si="190"/>
        <v>11596.92714</v>
      </c>
      <c r="AJ672" s="4">
        <v>14317.194</v>
      </c>
      <c r="AL672" s="11">
        <f t="shared" si="191"/>
        <v>12199.96735128</v>
      </c>
      <c r="AM672" s="4">
        <f t="shared" si="201"/>
        <v>15061.688087999999</v>
      </c>
      <c r="AO672" s="20">
        <v>33563.797894199997</v>
      </c>
      <c r="AP672" s="20">
        <f t="shared" si="202"/>
        <v>671.27595788399992</v>
      </c>
      <c r="AQ672" s="20">
        <f t="shared" si="203"/>
        <v>32892.521936315999</v>
      </c>
    </row>
    <row r="673" spans="1:43" x14ac:dyDescent="0.2">
      <c r="A673" s="15">
        <v>669</v>
      </c>
      <c r="B673" s="15" t="s">
        <v>317</v>
      </c>
      <c r="C673" s="3" t="s">
        <v>45</v>
      </c>
      <c r="D673" s="1" t="s">
        <v>132</v>
      </c>
      <c r="E673" s="2" t="s">
        <v>55</v>
      </c>
      <c r="G673" s="11">
        <f t="shared" si="192"/>
        <v>14357.465460000001</v>
      </c>
      <c r="H673" s="4">
        <v>17725.266</v>
      </c>
      <c r="J673" s="13">
        <v>34918.774019999997</v>
      </c>
      <c r="K673" s="4">
        <f t="shared" si="193"/>
        <v>41553.341083799998</v>
      </c>
      <c r="L673" s="13">
        <v>38411</v>
      </c>
      <c r="M673" s="4">
        <v>45709.09</v>
      </c>
      <c r="N673" s="11">
        <v>36315.524980800001</v>
      </c>
      <c r="O673" s="4">
        <f t="shared" si="194"/>
        <v>43215.474727152003</v>
      </c>
      <c r="Q673" s="11">
        <f t="shared" si="195"/>
        <v>33658.206277878002</v>
      </c>
      <c r="R673" s="4">
        <f t="shared" si="196"/>
        <v>41553.341083799998</v>
      </c>
      <c r="T673" s="11">
        <f t="shared" si="197"/>
        <v>14357.465460000001</v>
      </c>
      <c r="U673" s="4">
        <f t="shared" si="198"/>
        <v>17725.266</v>
      </c>
      <c r="W673" s="11">
        <f t="shared" si="186"/>
        <v>14357.465460000001</v>
      </c>
      <c r="X673" s="4">
        <v>17725.266</v>
      </c>
      <c r="Z673" s="11">
        <f t="shared" si="187"/>
        <v>16241.164928352002</v>
      </c>
      <c r="AA673" s="18">
        <f t="shared" si="199"/>
        <v>20050.8208992</v>
      </c>
      <c r="AC673" s="11">
        <f t="shared" si="188"/>
        <v>14357.465460000001</v>
      </c>
      <c r="AD673" s="4">
        <v>17725.266</v>
      </c>
      <c r="AF673" s="11">
        <f t="shared" si="189"/>
        <v>15689.838254688</v>
      </c>
      <c r="AG673" s="18">
        <f t="shared" si="200"/>
        <v>19370.170684799999</v>
      </c>
      <c r="AI673" s="11">
        <f t="shared" si="190"/>
        <v>14357.465460000001</v>
      </c>
      <c r="AJ673" s="4">
        <v>17725.266</v>
      </c>
      <c r="AL673" s="11">
        <f t="shared" si="191"/>
        <v>15104.053663920002</v>
      </c>
      <c r="AM673" s="4">
        <f t="shared" si="201"/>
        <v>18646.979832000001</v>
      </c>
      <c r="AO673" s="20">
        <v>41553.341083799998</v>
      </c>
      <c r="AP673" s="20">
        <f t="shared" si="202"/>
        <v>831.06682167600002</v>
      </c>
      <c r="AQ673" s="20">
        <f t="shared" si="203"/>
        <v>40722.274262123996</v>
      </c>
    </row>
    <row r="674" spans="1:43" x14ac:dyDescent="0.2">
      <c r="A674" s="15">
        <v>670</v>
      </c>
      <c r="B674" s="15" t="s">
        <v>317</v>
      </c>
      <c r="C674" s="3" t="s">
        <v>45</v>
      </c>
      <c r="D674" s="1" t="s">
        <v>133</v>
      </c>
      <c r="E674" s="2" t="s">
        <v>55</v>
      </c>
      <c r="G674" s="11">
        <f t="shared" si="192"/>
        <v>11044.2042</v>
      </c>
      <c r="H674" s="4">
        <v>13634.82</v>
      </c>
      <c r="J674" s="13">
        <v>26860.595399999998</v>
      </c>
      <c r="K674" s="4">
        <f t="shared" si="193"/>
        <v>31964.108525999996</v>
      </c>
      <c r="L674" s="13">
        <v>29547</v>
      </c>
      <c r="M674" s="4">
        <v>35160.93</v>
      </c>
      <c r="N674" s="11">
        <v>27935.019216000001</v>
      </c>
      <c r="O674" s="4">
        <f t="shared" si="194"/>
        <v>33242.672867040004</v>
      </c>
      <c r="Q674" s="11">
        <f t="shared" si="195"/>
        <v>25890.927906059998</v>
      </c>
      <c r="R674" s="4">
        <f t="shared" si="196"/>
        <v>31964.108525999996</v>
      </c>
      <c r="T674" s="11">
        <f t="shared" si="197"/>
        <v>11044.2042</v>
      </c>
      <c r="U674" s="4">
        <f t="shared" si="198"/>
        <v>13634.82</v>
      </c>
      <c r="W674" s="11">
        <f t="shared" si="186"/>
        <v>11044.2042</v>
      </c>
      <c r="X674" s="4">
        <v>13634.82</v>
      </c>
      <c r="Z674" s="11">
        <f t="shared" si="187"/>
        <v>12493.203791040001</v>
      </c>
      <c r="AA674" s="18">
        <f t="shared" si="199"/>
        <v>15423.708384</v>
      </c>
      <c r="AC674" s="11">
        <f t="shared" si="188"/>
        <v>11044.2042</v>
      </c>
      <c r="AD674" s="4">
        <v>13634.82</v>
      </c>
      <c r="AF674" s="11">
        <f t="shared" si="189"/>
        <v>12069.106349760001</v>
      </c>
      <c r="AG674" s="18">
        <f t="shared" si="200"/>
        <v>14900.131296</v>
      </c>
      <c r="AI674" s="11">
        <f t="shared" si="190"/>
        <v>11044.2042</v>
      </c>
      <c r="AJ674" s="4">
        <v>13634.82</v>
      </c>
      <c r="AL674" s="11">
        <f t="shared" si="191"/>
        <v>11618.5028184</v>
      </c>
      <c r="AM674" s="4">
        <f t="shared" si="201"/>
        <v>14343.83064</v>
      </c>
      <c r="AO674" s="20">
        <v>31964.108525999996</v>
      </c>
      <c r="AP674" s="20">
        <f t="shared" si="202"/>
        <v>639.28217051999991</v>
      </c>
      <c r="AQ674" s="20">
        <f t="shared" si="203"/>
        <v>31324.826355479996</v>
      </c>
    </row>
    <row r="675" spans="1:43" x14ac:dyDescent="0.2">
      <c r="A675" s="15">
        <v>671</v>
      </c>
      <c r="B675" s="15" t="s">
        <v>317</v>
      </c>
      <c r="C675" s="3" t="s">
        <v>45</v>
      </c>
      <c r="D675" s="1" t="s">
        <v>134</v>
      </c>
      <c r="E675" s="2" t="s">
        <v>55</v>
      </c>
      <c r="G675" s="11">
        <f t="shared" si="192"/>
        <v>2208.8408400000003</v>
      </c>
      <c r="H675" s="4">
        <v>2726.9639999999999</v>
      </c>
      <c r="J675" s="13">
        <v>5372.1190799999995</v>
      </c>
      <c r="K675" s="4">
        <f t="shared" si="193"/>
        <v>6392.8217051999991</v>
      </c>
      <c r="L675" s="13">
        <v>5909</v>
      </c>
      <c r="M675" s="4">
        <v>7031.71</v>
      </c>
      <c r="N675" s="11">
        <v>5587.0038431999992</v>
      </c>
      <c r="O675" s="4">
        <f t="shared" si="194"/>
        <v>6648.5345734079992</v>
      </c>
      <c r="Q675" s="11">
        <f t="shared" si="195"/>
        <v>5178.1855812119993</v>
      </c>
      <c r="R675" s="4">
        <f t="shared" si="196"/>
        <v>6392.8217051999991</v>
      </c>
      <c r="T675" s="11">
        <f t="shared" si="197"/>
        <v>2208.8408400000003</v>
      </c>
      <c r="U675" s="4">
        <f t="shared" si="198"/>
        <v>2726.9639999999999</v>
      </c>
      <c r="W675" s="11">
        <f t="shared" si="186"/>
        <v>2208.8408400000003</v>
      </c>
      <c r="X675" s="4">
        <v>2726.9639999999999</v>
      </c>
      <c r="Z675" s="11">
        <f t="shared" si="187"/>
        <v>2498.6407582080001</v>
      </c>
      <c r="AA675" s="18">
        <f t="shared" si="199"/>
        <v>3084.7416767999998</v>
      </c>
      <c r="AC675" s="11">
        <f t="shared" si="188"/>
        <v>2208.8408400000003</v>
      </c>
      <c r="AD675" s="4">
        <v>2726.9639999999999</v>
      </c>
      <c r="AF675" s="11">
        <f t="shared" si="189"/>
        <v>2413.821269952</v>
      </c>
      <c r="AG675" s="18">
        <f t="shared" si="200"/>
        <v>2980.0262591999999</v>
      </c>
      <c r="AI675" s="11">
        <f t="shared" si="190"/>
        <v>2208.8408400000003</v>
      </c>
      <c r="AJ675" s="4">
        <v>2726.9639999999999</v>
      </c>
      <c r="AL675" s="11">
        <f t="shared" si="191"/>
        <v>2323.70056368</v>
      </c>
      <c r="AM675" s="4">
        <f t="shared" si="201"/>
        <v>2868.7661279999998</v>
      </c>
      <c r="AO675" s="20">
        <v>6392.8217051999991</v>
      </c>
      <c r="AP675" s="20">
        <f t="shared" si="202"/>
        <v>127.85643410399999</v>
      </c>
      <c r="AQ675" s="20">
        <f t="shared" si="203"/>
        <v>6264.965271095999</v>
      </c>
    </row>
    <row r="676" spans="1:43" x14ac:dyDescent="0.2">
      <c r="A676" s="15">
        <v>672</v>
      </c>
      <c r="B676" s="15" t="s">
        <v>317</v>
      </c>
      <c r="C676" s="3" t="s">
        <v>45</v>
      </c>
      <c r="D676" s="1" t="s">
        <v>135</v>
      </c>
      <c r="E676" s="2" t="s">
        <v>55</v>
      </c>
      <c r="G676" s="11">
        <f t="shared" si="192"/>
        <v>18775.147140000001</v>
      </c>
      <c r="H676" s="4">
        <v>23179.194</v>
      </c>
      <c r="J676" s="13">
        <v>45663.012179999998</v>
      </c>
      <c r="K676" s="4">
        <f t="shared" si="193"/>
        <v>54338.984494199998</v>
      </c>
      <c r="L676" s="13">
        <v>50229</v>
      </c>
      <c r="M676" s="4">
        <v>59772.51</v>
      </c>
      <c r="N676" s="11">
        <v>47489.532667200001</v>
      </c>
      <c r="O676" s="4">
        <f t="shared" si="194"/>
        <v>56512.543873968003</v>
      </c>
      <c r="Q676" s="11">
        <f t="shared" si="195"/>
        <v>44014.577440302004</v>
      </c>
      <c r="R676" s="4">
        <f t="shared" si="196"/>
        <v>54338.984494199998</v>
      </c>
      <c r="T676" s="11">
        <f t="shared" si="197"/>
        <v>18775.147140000001</v>
      </c>
      <c r="U676" s="4">
        <f t="shared" si="198"/>
        <v>23179.194</v>
      </c>
      <c r="W676" s="11">
        <f t="shared" si="186"/>
        <v>18775.147140000001</v>
      </c>
      <c r="X676" s="4">
        <v>23179.194</v>
      </c>
      <c r="Z676" s="11">
        <f t="shared" si="187"/>
        <v>21238.446444768</v>
      </c>
      <c r="AA676" s="18">
        <f t="shared" si="199"/>
        <v>26220.304252800001</v>
      </c>
      <c r="AC676" s="11">
        <f t="shared" si="188"/>
        <v>18775.147140000001</v>
      </c>
      <c r="AD676" s="4">
        <v>23179.194</v>
      </c>
      <c r="AF676" s="11">
        <f t="shared" si="189"/>
        <v>20517.480794592</v>
      </c>
      <c r="AG676" s="18">
        <f t="shared" si="200"/>
        <v>25330.223203199999</v>
      </c>
      <c r="AI676" s="11">
        <f t="shared" si="190"/>
        <v>18775.147140000001</v>
      </c>
      <c r="AJ676" s="4">
        <v>23179.194</v>
      </c>
      <c r="AL676" s="11">
        <f t="shared" si="191"/>
        <v>19751.454791280001</v>
      </c>
      <c r="AM676" s="4">
        <f t="shared" si="201"/>
        <v>24384.512087999999</v>
      </c>
      <c r="AO676" s="20">
        <v>54338.984494199998</v>
      </c>
      <c r="AP676" s="20">
        <f t="shared" si="202"/>
        <v>1086.7796898839999</v>
      </c>
      <c r="AQ676" s="20">
        <f t="shared" si="203"/>
        <v>53252.204804315996</v>
      </c>
    </row>
    <row r="677" spans="1:43" x14ac:dyDescent="0.2">
      <c r="A677" s="15">
        <v>673</v>
      </c>
      <c r="B677" s="15" t="s">
        <v>317</v>
      </c>
      <c r="C677" s="3" t="s">
        <v>45</v>
      </c>
      <c r="D677" s="1" t="s">
        <v>136</v>
      </c>
      <c r="E677" s="2" t="s">
        <v>55</v>
      </c>
      <c r="G677" s="11">
        <f t="shared" si="192"/>
        <v>8283.6658800000005</v>
      </c>
      <c r="H677" s="4">
        <v>10226.748</v>
      </c>
      <c r="J677" s="13">
        <v>20146.69356</v>
      </c>
      <c r="K677" s="4">
        <f t="shared" si="193"/>
        <v>23974.565336399999</v>
      </c>
      <c r="L677" s="13">
        <v>22161</v>
      </c>
      <c r="M677" s="4">
        <v>26371.59</v>
      </c>
      <c r="N677" s="11">
        <v>20952.561302400001</v>
      </c>
      <c r="O677" s="4">
        <f t="shared" si="194"/>
        <v>24933.547949856002</v>
      </c>
      <c r="Q677" s="11">
        <f t="shared" si="195"/>
        <v>19419.397922484</v>
      </c>
      <c r="R677" s="4">
        <f t="shared" si="196"/>
        <v>23974.565336399999</v>
      </c>
      <c r="T677" s="11">
        <f t="shared" si="197"/>
        <v>8283.6658800000005</v>
      </c>
      <c r="U677" s="4">
        <f t="shared" si="198"/>
        <v>10226.748</v>
      </c>
      <c r="W677" s="11">
        <f t="shared" si="186"/>
        <v>8283.6658800000005</v>
      </c>
      <c r="X677" s="4">
        <v>10226.748</v>
      </c>
      <c r="Z677" s="11">
        <f t="shared" si="187"/>
        <v>9370.4828434560004</v>
      </c>
      <c r="AA677" s="18">
        <f t="shared" si="199"/>
        <v>11568.4973376</v>
      </c>
      <c r="AC677" s="11">
        <f t="shared" si="188"/>
        <v>8283.6658800000005</v>
      </c>
      <c r="AD677" s="4">
        <v>10226.748</v>
      </c>
      <c r="AF677" s="11">
        <f t="shared" si="189"/>
        <v>9052.3900736640007</v>
      </c>
      <c r="AG677" s="18">
        <f t="shared" si="200"/>
        <v>11175.7902144</v>
      </c>
      <c r="AI677" s="11">
        <f t="shared" si="190"/>
        <v>8283.6658800000005</v>
      </c>
      <c r="AJ677" s="4">
        <v>10226.748</v>
      </c>
      <c r="AL677" s="11">
        <f t="shared" si="191"/>
        <v>8714.4165057600003</v>
      </c>
      <c r="AM677" s="4">
        <f t="shared" si="201"/>
        <v>10758.538896</v>
      </c>
      <c r="AO677" s="20">
        <v>23974.565336399999</v>
      </c>
      <c r="AP677" s="20">
        <f t="shared" si="202"/>
        <v>479.49130672799998</v>
      </c>
      <c r="AQ677" s="20">
        <f t="shared" si="203"/>
        <v>23495.074029672</v>
      </c>
    </row>
    <row r="678" spans="1:43" x14ac:dyDescent="0.2">
      <c r="A678" s="15">
        <v>674</v>
      </c>
      <c r="B678" s="15" t="s">
        <v>317</v>
      </c>
      <c r="C678" s="3" t="s">
        <v>45</v>
      </c>
      <c r="D678" s="1" t="s">
        <v>137</v>
      </c>
      <c r="E678" s="2" t="s">
        <v>55</v>
      </c>
      <c r="G678" s="11">
        <f t="shared" si="192"/>
        <v>15461.88588</v>
      </c>
      <c r="H678" s="4">
        <v>19088.748</v>
      </c>
      <c r="J678" s="13">
        <v>37604.833559999999</v>
      </c>
      <c r="K678" s="4">
        <f t="shared" si="193"/>
        <v>44749.751936399996</v>
      </c>
      <c r="L678" s="13">
        <v>41365</v>
      </c>
      <c r="M678" s="4">
        <v>49224.35</v>
      </c>
      <c r="N678" s="11">
        <v>39109.026902400001</v>
      </c>
      <c r="O678" s="4">
        <f t="shared" si="194"/>
        <v>46539.742013855997</v>
      </c>
      <c r="Q678" s="11">
        <f t="shared" si="195"/>
        <v>36247.299068483997</v>
      </c>
      <c r="R678" s="4">
        <f t="shared" si="196"/>
        <v>44749.751936399996</v>
      </c>
      <c r="T678" s="11">
        <f t="shared" si="197"/>
        <v>15461.88588</v>
      </c>
      <c r="U678" s="4">
        <f t="shared" si="198"/>
        <v>19088.748</v>
      </c>
      <c r="W678" s="11">
        <f t="shared" si="186"/>
        <v>15461.88588</v>
      </c>
      <c r="X678" s="4">
        <v>19088.748</v>
      </c>
      <c r="Z678" s="11">
        <f t="shared" si="187"/>
        <v>17490.485307456001</v>
      </c>
      <c r="AA678" s="18">
        <f t="shared" si="199"/>
        <v>21593.191737599998</v>
      </c>
      <c r="AC678" s="11">
        <f t="shared" si="188"/>
        <v>15461.88588</v>
      </c>
      <c r="AD678" s="4">
        <v>19088.748</v>
      </c>
      <c r="AF678" s="11">
        <f t="shared" si="189"/>
        <v>16896.748889663999</v>
      </c>
      <c r="AG678" s="18">
        <f t="shared" si="200"/>
        <v>20860.183814399999</v>
      </c>
      <c r="AI678" s="11">
        <f t="shared" si="190"/>
        <v>15461.88588</v>
      </c>
      <c r="AJ678" s="4">
        <v>19088.748</v>
      </c>
      <c r="AL678" s="11">
        <f t="shared" si="191"/>
        <v>16265.903945759999</v>
      </c>
      <c r="AM678" s="4">
        <f t="shared" si="201"/>
        <v>20081.362895999999</v>
      </c>
      <c r="AO678" s="20">
        <v>44749.751936399996</v>
      </c>
      <c r="AP678" s="20">
        <f t="shared" si="202"/>
        <v>894.99503872799994</v>
      </c>
      <c r="AQ678" s="20">
        <f t="shared" si="203"/>
        <v>43854.756897671999</v>
      </c>
    </row>
    <row r="679" spans="1:43" x14ac:dyDescent="0.2">
      <c r="A679" s="15">
        <v>675</v>
      </c>
      <c r="B679" s="15" t="s">
        <v>317</v>
      </c>
      <c r="C679" s="3" t="s">
        <v>45</v>
      </c>
      <c r="D679" s="1" t="s">
        <v>138</v>
      </c>
      <c r="E679" s="2" t="s">
        <v>55</v>
      </c>
      <c r="G679" s="11">
        <f t="shared" si="192"/>
        <v>7730.9429399999999</v>
      </c>
      <c r="H679" s="4">
        <v>9544.3739999999998</v>
      </c>
      <c r="J679" s="13">
        <v>18802.41678</v>
      </c>
      <c r="K679" s="4">
        <f t="shared" si="193"/>
        <v>22374.875968199998</v>
      </c>
      <c r="L679" s="13">
        <v>20683</v>
      </c>
      <c r="M679" s="4">
        <v>24612.77</v>
      </c>
      <c r="N679" s="11">
        <v>19554.5134512</v>
      </c>
      <c r="O679" s="4">
        <f t="shared" si="194"/>
        <v>23269.871006927999</v>
      </c>
      <c r="Q679" s="11">
        <f t="shared" si="195"/>
        <v>18123.649534241998</v>
      </c>
      <c r="R679" s="4">
        <f t="shared" si="196"/>
        <v>22374.875968199998</v>
      </c>
      <c r="T679" s="11">
        <f t="shared" si="197"/>
        <v>7730.9429399999999</v>
      </c>
      <c r="U679" s="4">
        <f t="shared" si="198"/>
        <v>9544.3739999999998</v>
      </c>
      <c r="W679" s="11">
        <f t="shared" si="186"/>
        <v>7730.9429399999999</v>
      </c>
      <c r="X679" s="4">
        <v>9544.3739999999998</v>
      </c>
      <c r="Z679" s="11">
        <f t="shared" si="187"/>
        <v>8745.2426537280007</v>
      </c>
      <c r="AA679" s="18">
        <f t="shared" si="199"/>
        <v>10796.595868799999</v>
      </c>
      <c r="AC679" s="11">
        <f t="shared" si="188"/>
        <v>7730.9429399999999</v>
      </c>
      <c r="AD679" s="4">
        <v>9544.3739999999998</v>
      </c>
      <c r="AF679" s="11">
        <f t="shared" si="189"/>
        <v>8448.3744448319994</v>
      </c>
      <c r="AG679" s="18">
        <f t="shared" si="200"/>
        <v>10430.0919072</v>
      </c>
      <c r="AI679" s="11">
        <f t="shared" si="190"/>
        <v>7730.9429399999999</v>
      </c>
      <c r="AJ679" s="4">
        <v>9544.3739999999998</v>
      </c>
      <c r="AL679" s="11">
        <f t="shared" si="191"/>
        <v>8132.9519728799996</v>
      </c>
      <c r="AM679" s="4">
        <f t="shared" si="201"/>
        <v>10040.681447999999</v>
      </c>
      <c r="AO679" s="20">
        <v>22374.875968199998</v>
      </c>
      <c r="AP679" s="20">
        <f t="shared" si="202"/>
        <v>447.49751936399997</v>
      </c>
      <c r="AQ679" s="20">
        <f t="shared" si="203"/>
        <v>21927.378448836</v>
      </c>
    </row>
    <row r="680" spans="1:43" x14ac:dyDescent="0.2">
      <c r="A680" s="15">
        <v>676</v>
      </c>
      <c r="B680" s="15" t="s">
        <v>317</v>
      </c>
      <c r="C680" s="3" t="s">
        <v>45</v>
      </c>
      <c r="D680" s="1" t="s">
        <v>139</v>
      </c>
      <c r="E680" s="2" t="s">
        <v>55</v>
      </c>
      <c r="G680" s="11">
        <f t="shared" si="192"/>
        <v>5522.1021000000001</v>
      </c>
      <c r="H680" s="4">
        <v>6817.41</v>
      </c>
      <c r="J680" s="13">
        <v>13430.297699999999</v>
      </c>
      <c r="K680" s="4">
        <f t="shared" si="193"/>
        <v>15982.054262999998</v>
      </c>
      <c r="L680" s="13">
        <v>14773</v>
      </c>
      <c r="M680" s="4">
        <v>17579.87</v>
      </c>
      <c r="N680" s="11">
        <v>13967.509608</v>
      </c>
      <c r="O680" s="4">
        <f t="shared" si="194"/>
        <v>16621.336433520002</v>
      </c>
      <c r="Q680" s="11">
        <f t="shared" si="195"/>
        <v>12945.463953029999</v>
      </c>
      <c r="R680" s="4">
        <f t="shared" si="196"/>
        <v>15982.054262999998</v>
      </c>
      <c r="T680" s="11">
        <f t="shared" si="197"/>
        <v>5522.1021000000001</v>
      </c>
      <c r="U680" s="4">
        <f t="shared" si="198"/>
        <v>6817.41</v>
      </c>
      <c r="W680" s="11">
        <f t="shared" si="186"/>
        <v>5522.1021000000001</v>
      </c>
      <c r="X680" s="4">
        <v>6817.41</v>
      </c>
      <c r="Z680" s="11">
        <f t="shared" si="187"/>
        <v>6246.6018955200007</v>
      </c>
      <c r="AA680" s="18">
        <f t="shared" si="199"/>
        <v>7711.8541919999998</v>
      </c>
      <c r="AC680" s="11">
        <f t="shared" si="188"/>
        <v>5522.1021000000001</v>
      </c>
      <c r="AD680" s="4">
        <v>6817.41</v>
      </c>
      <c r="AF680" s="11">
        <f t="shared" si="189"/>
        <v>6034.5531748800004</v>
      </c>
      <c r="AG680" s="18">
        <f t="shared" si="200"/>
        <v>7450.0656479999998</v>
      </c>
      <c r="AI680" s="11">
        <f t="shared" si="190"/>
        <v>5522.1021000000001</v>
      </c>
      <c r="AJ680" s="4">
        <v>6817.41</v>
      </c>
      <c r="AL680" s="11">
        <f t="shared" si="191"/>
        <v>5809.2514092000001</v>
      </c>
      <c r="AM680" s="4">
        <f t="shared" si="201"/>
        <v>7171.9153200000001</v>
      </c>
      <c r="AO680" s="20">
        <v>15982.054262999998</v>
      </c>
      <c r="AP680" s="20">
        <f t="shared" si="202"/>
        <v>319.64108525999995</v>
      </c>
      <c r="AQ680" s="20">
        <f t="shared" si="203"/>
        <v>15662.413177739998</v>
      </c>
    </row>
    <row r="681" spans="1:43" x14ac:dyDescent="0.2">
      <c r="A681" s="15">
        <v>677</v>
      </c>
      <c r="B681" s="15" t="s">
        <v>317</v>
      </c>
      <c r="C681" s="3" t="s">
        <v>45</v>
      </c>
      <c r="D681" s="1" t="s">
        <v>140</v>
      </c>
      <c r="E681" s="2" t="s">
        <v>55</v>
      </c>
      <c r="G681" s="11">
        <f t="shared" si="192"/>
        <v>7730.9429399999999</v>
      </c>
      <c r="H681" s="4">
        <v>9544.3739999999998</v>
      </c>
      <c r="J681" s="13">
        <v>18802.41678</v>
      </c>
      <c r="K681" s="4">
        <f t="shared" si="193"/>
        <v>22374.875968199998</v>
      </c>
      <c r="L681" s="13">
        <v>20683</v>
      </c>
      <c r="M681" s="4">
        <v>24612.77</v>
      </c>
      <c r="N681" s="11">
        <v>19554.5134512</v>
      </c>
      <c r="O681" s="4">
        <f t="shared" si="194"/>
        <v>23269.871006927999</v>
      </c>
      <c r="Q681" s="11">
        <f t="shared" si="195"/>
        <v>18123.649534241998</v>
      </c>
      <c r="R681" s="4">
        <f t="shared" si="196"/>
        <v>22374.875968199998</v>
      </c>
      <c r="T681" s="11">
        <f t="shared" si="197"/>
        <v>7730.9429399999999</v>
      </c>
      <c r="U681" s="4">
        <f t="shared" si="198"/>
        <v>9544.3739999999998</v>
      </c>
      <c r="W681" s="11">
        <f t="shared" si="186"/>
        <v>7730.9429399999999</v>
      </c>
      <c r="X681" s="4">
        <v>9544.3739999999998</v>
      </c>
      <c r="Z681" s="11">
        <f t="shared" si="187"/>
        <v>8745.2426537280007</v>
      </c>
      <c r="AA681" s="18">
        <f t="shared" si="199"/>
        <v>10796.595868799999</v>
      </c>
      <c r="AC681" s="11">
        <f t="shared" si="188"/>
        <v>7730.9429399999999</v>
      </c>
      <c r="AD681" s="4">
        <v>9544.3739999999998</v>
      </c>
      <c r="AF681" s="11">
        <f t="shared" si="189"/>
        <v>8448.3744448319994</v>
      </c>
      <c r="AG681" s="18">
        <f t="shared" si="200"/>
        <v>10430.0919072</v>
      </c>
      <c r="AI681" s="11">
        <f t="shared" si="190"/>
        <v>7730.9429399999999</v>
      </c>
      <c r="AJ681" s="4">
        <v>9544.3739999999998</v>
      </c>
      <c r="AL681" s="11">
        <f t="shared" si="191"/>
        <v>8132.9519728799996</v>
      </c>
      <c r="AM681" s="4">
        <f t="shared" si="201"/>
        <v>10040.681447999999</v>
      </c>
      <c r="AO681" s="20">
        <v>22374.875968199998</v>
      </c>
      <c r="AP681" s="20">
        <f t="shared" si="202"/>
        <v>447.49751936399997</v>
      </c>
      <c r="AQ681" s="20">
        <f t="shared" si="203"/>
        <v>21927.378448836</v>
      </c>
    </row>
    <row r="682" spans="1:43" x14ac:dyDescent="0.2">
      <c r="A682" s="15">
        <v>678</v>
      </c>
      <c r="B682" s="15" t="s">
        <v>317</v>
      </c>
      <c r="C682" s="3" t="s">
        <v>45</v>
      </c>
      <c r="D682" s="1" t="s">
        <v>141</v>
      </c>
      <c r="E682" s="2" t="s">
        <v>55</v>
      </c>
      <c r="G682" s="11">
        <f t="shared" si="192"/>
        <v>7730.9429399999999</v>
      </c>
      <c r="H682" s="4">
        <v>9544.3739999999998</v>
      </c>
      <c r="J682" s="13">
        <v>18802.41678</v>
      </c>
      <c r="K682" s="4">
        <f t="shared" si="193"/>
        <v>22374.875968199998</v>
      </c>
      <c r="L682" s="13">
        <v>20683</v>
      </c>
      <c r="M682" s="4">
        <v>24612.77</v>
      </c>
      <c r="N682" s="11">
        <v>19554.5134512</v>
      </c>
      <c r="O682" s="4">
        <f t="shared" si="194"/>
        <v>23269.871006927999</v>
      </c>
      <c r="Q682" s="11">
        <f t="shared" si="195"/>
        <v>18123.649534241998</v>
      </c>
      <c r="R682" s="4">
        <f t="shared" si="196"/>
        <v>22374.875968199998</v>
      </c>
      <c r="T682" s="11">
        <f t="shared" si="197"/>
        <v>7730.9429399999999</v>
      </c>
      <c r="U682" s="4">
        <f t="shared" si="198"/>
        <v>9544.3739999999998</v>
      </c>
      <c r="W682" s="11">
        <f t="shared" si="186"/>
        <v>7730.9429399999999</v>
      </c>
      <c r="X682" s="4">
        <v>9544.3739999999998</v>
      </c>
      <c r="Z682" s="11">
        <f t="shared" si="187"/>
        <v>8745.2426537280007</v>
      </c>
      <c r="AA682" s="18">
        <f t="shared" si="199"/>
        <v>10796.595868799999</v>
      </c>
      <c r="AC682" s="11">
        <f t="shared" si="188"/>
        <v>7730.9429399999999</v>
      </c>
      <c r="AD682" s="4">
        <v>9544.3739999999998</v>
      </c>
      <c r="AF682" s="11">
        <f t="shared" si="189"/>
        <v>8448.3744448319994</v>
      </c>
      <c r="AG682" s="18">
        <f t="shared" si="200"/>
        <v>10430.0919072</v>
      </c>
      <c r="AI682" s="11">
        <f t="shared" si="190"/>
        <v>7730.9429399999999</v>
      </c>
      <c r="AJ682" s="4">
        <v>9544.3739999999998</v>
      </c>
      <c r="AL682" s="11">
        <f t="shared" si="191"/>
        <v>8132.9519728799996</v>
      </c>
      <c r="AM682" s="4">
        <f t="shared" si="201"/>
        <v>10040.681447999999</v>
      </c>
      <c r="AO682" s="20">
        <v>22374.875968199998</v>
      </c>
      <c r="AP682" s="20">
        <f t="shared" si="202"/>
        <v>447.49751936399997</v>
      </c>
      <c r="AQ682" s="20">
        <f t="shared" si="203"/>
        <v>21927.378448836</v>
      </c>
    </row>
    <row r="683" spans="1:43" x14ac:dyDescent="0.2">
      <c r="A683" s="15">
        <v>679</v>
      </c>
      <c r="B683" s="15" t="s">
        <v>317</v>
      </c>
      <c r="C683" s="3" t="s">
        <v>45</v>
      </c>
      <c r="D683" s="1" t="s">
        <v>142</v>
      </c>
      <c r="E683" s="2" t="s">
        <v>55</v>
      </c>
      <c r="G683" s="11">
        <f t="shared" si="192"/>
        <v>38654.714700000004</v>
      </c>
      <c r="H683" s="4">
        <v>47721.87</v>
      </c>
      <c r="J683" s="13">
        <v>94012.083899999998</v>
      </c>
      <c r="K683" s="4">
        <f t="shared" si="193"/>
        <v>111874.379841</v>
      </c>
      <c r="L683" s="13">
        <v>103413</v>
      </c>
      <c r="M683" s="4">
        <v>123061.47</v>
      </c>
      <c r="N683" s="11">
        <v>97772.567255999995</v>
      </c>
      <c r="O683" s="4">
        <f t="shared" si="194"/>
        <v>116349.35503464</v>
      </c>
      <c r="Q683" s="11">
        <f t="shared" si="195"/>
        <v>90618.247671210003</v>
      </c>
      <c r="R683" s="4">
        <f t="shared" si="196"/>
        <v>111874.379841</v>
      </c>
      <c r="T683" s="11">
        <f t="shared" si="197"/>
        <v>38654.714700000004</v>
      </c>
      <c r="U683" s="4">
        <f t="shared" si="198"/>
        <v>47721.87</v>
      </c>
      <c r="W683" s="11">
        <f t="shared" si="186"/>
        <v>38654.714700000004</v>
      </c>
      <c r="X683" s="4">
        <v>47721.87</v>
      </c>
      <c r="Z683" s="11">
        <f t="shared" si="187"/>
        <v>43726.21326864</v>
      </c>
      <c r="AA683" s="18">
        <f t="shared" si="199"/>
        <v>53982.979343999999</v>
      </c>
      <c r="AC683" s="11">
        <f t="shared" si="188"/>
        <v>38654.714700000004</v>
      </c>
      <c r="AD683" s="4">
        <v>47721.87</v>
      </c>
      <c r="AF683" s="11">
        <f t="shared" si="189"/>
        <v>42241.872224160004</v>
      </c>
      <c r="AG683" s="18">
        <f t="shared" si="200"/>
        <v>52150.459536000002</v>
      </c>
      <c r="AI683" s="11">
        <f t="shared" si="190"/>
        <v>38654.714700000004</v>
      </c>
      <c r="AJ683" s="4">
        <v>47721.87</v>
      </c>
      <c r="AL683" s="11">
        <f t="shared" si="191"/>
        <v>40664.759864400003</v>
      </c>
      <c r="AM683" s="4">
        <f t="shared" si="201"/>
        <v>50203.40724</v>
      </c>
      <c r="AO683" s="20">
        <v>111874.379841</v>
      </c>
      <c r="AP683" s="20">
        <f t="shared" si="202"/>
        <v>2237.4875968199999</v>
      </c>
      <c r="AQ683" s="20">
        <f t="shared" si="203"/>
        <v>109636.89224418</v>
      </c>
    </row>
    <row r="684" spans="1:43" x14ac:dyDescent="0.2">
      <c r="A684" s="15">
        <v>680</v>
      </c>
      <c r="B684" s="15" t="s">
        <v>317</v>
      </c>
      <c r="C684" s="3" t="s">
        <v>45</v>
      </c>
      <c r="D684" s="1" t="s">
        <v>143</v>
      </c>
      <c r="E684" s="2" t="s">
        <v>35</v>
      </c>
      <c r="G684" s="11">
        <f t="shared" si="192"/>
        <v>51907.759740000009</v>
      </c>
      <c r="H684" s="4">
        <v>64083.654000000002</v>
      </c>
      <c r="J684" s="13">
        <v>126244.79838000001</v>
      </c>
      <c r="K684" s="4">
        <f t="shared" si="193"/>
        <v>150231.31007220002</v>
      </c>
      <c r="L684" s="13">
        <v>138869</v>
      </c>
      <c r="M684" s="4">
        <v>165254.10999999999</v>
      </c>
      <c r="N684" s="11">
        <v>131294.59031520001</v>
      </c>
      <c r="O684" s="4">
        <f t="shared" si="194"/>
        <v>156240.56247508802</v>
      </c>
      <c r="Q684" s="11">
        <f t="shared" si="195"/>
        <v>121687.36115848203</v>
      </c>
      <c r="R684" s="4">
        <f t="shared" si="196"/>
        <v>150231.31007220002</v>
      </c>
      <c r="T684" s="11">
        <f t="shared" si="197"/>
        <v>51907.759740000009</v>
      </c>
      <c r="U684" s="4">
        <f t="shared" si="198"/>
        <v>64083.654000000002</v>
      </c>
      <c r="W684" s="11">
        <f t="shared" si="186"/>
        <v>51907.759740000009</v>
      </c>
      <c r="X684" s="4">
        <v>64083.654000000002</v>
      </c>
      <c r="Z684" s="11">
        <f t="shared" si="187"/>
        <v>58718.057817888002</v>
      </c>
      <c r="AA684" s="18">
        <f t="shared" si="199"/>
        <v>72491.429404800001</v>
      </c>
      <c r="AC684" s="11">
        <f t="shared" si="188"/>
        <v>51907.759740000009</v>
      </c>
      <c r="AD684" s="4">
        <v>64083.654000000002</v>
      </c>
      <c r="AF684" s="11">
        <f t="shared" si="189"/>
        <v>56724.79984387201</v>
      </c>
      <c r="AG684" s="18">
        <f t="shared" si="200"/>
        <v>70030.617091200009</v>
      </c>
      <c r="AI684" s="11">
        <f t="shared" si="190"/>
        <v>51907.759740000009</v>
      </c>
      <c r="AJ684" s="4">
        <v>64083.654000000002</v>
      </c>
      <c r="AL684" s="11">
        <f t="shared" si="191"/>
        <v>54606.963246480009</v>
      </c>
      <c r="AM684" s="4">
        <f t="shared" si="201"/>
        <v>67416.004008000004</v>
      </c>
      <c r="AO684" s="20">
        <v>150231.31007220002</v>
      </c>
      <c r="AP684" s="20">
        <f t="shared" si="202"/>
        <v>3004.6262014440003</v>
      </c>
      <c r="AQ684" s="20">
        <f t="shared" si="203"/>
        <v>147226.68387075601</v>
      </c>
    </row>
    <row r="685" spans="1:43" x14ac:dyDescent="0.2">
      <c r="A685" s="15">
        <v>681</v>
      </c>
      <c r="B685" s="15" t="s">
        <v>317</v>
      </c>
      <c r="C685" s="3" t="s">
        <v>45</v>
      </c>
      <c r="D685" s="1" t="s">
        <v>144</v>
      </c>
      <c r="E685" s="2" t="s">
        <v>55</v>
      </c>
      <c r="G685" s="11">
        <f t="shared" si="192"/>
        <v>82831.531499999997</v>
      </c>
      <c r="H685" s="4">
        <v>102261.15</v>
      </c>
      <c r="J685" s="13">
        <v>201454.46549999999</v>
      </c>
      <c r="K685" s="4">
        <f t="shared" si="193"/>
        <v>239730.813945</v>
      </c>
      <c r="L685" s="13">
        <v>221600</v>
      </c>
      <c r="M685" s="4">
        <v>263704</v>
      </c>
      <c r="N685" s="11">
        <v>209512.64412000001</v>
      </c>
      <c r="O685" s="4">
        <f t="shared" si="194"/>
        <v>249320.04650280002</v>
      </c>
      <c r="Q685" s="11">
        <f t="shared" si="195"/>
        <v>194181.95929545001</v>
      </c>
      <c r="R685" s="4">
        <f t="shared" si="196"/>
        <v>239730.813945</v>
      </c>
      <c r="T685" s="11">
        <f t="shared" si="197"/>
        <v>82831.531499999997</v>
      </c>
      <c r="U685" s="4">
        <f t="shared" si="198"/>
        <v>102261.15</v>
      </c>
      <c r="W685" s="11">
        <f t="shared" si="186"/>
        <v>82831.531499999997</v>
      </c>
      <c r="X685" s="4">
        <v>102261.15</v>
      </c>
      <c r="Z685" s="11">
        <f t="shared" si="187"/>
        <v>93699.028432799998</v>
      </c>
      <c r="AA685" s="18">
        <f t="shared" si="199"/>
        <v>115677.81288</v>
      </c>
      <c r="AC685" s="11">
        <f t="shared" si="188"/>
        <v>82831.531499999997</v>
      </c>
      <c r="AD685" s="4">
        <v>102261.15</v>
      </c>
      <c r="AF685" s="11">
        <f t="shared" si="189"/>
        <v>90518.297623200007</v>
      </c>
      <c r="AG685" s="18">
        <f t="shared" si="200"/>
        <v>111750.98471999999</v>
      </c>
      <c r="AI685" s="11">
        <f t="shared" si="190"/>
        <v>82831.531499999997</v>
      </c>
      <c r="AJ685" s="4">
        <v>102261.15</v>
      </c>
      <c r="AL685" s="11">
        <f t="shared" si="191"/>
        <v>87138.771138000011</v>
      </c>
      <c r="AM685" s="4">
        <f t="shared" si="201"/>
        <v>107578.7298</v>
      </c>
      <c r="AO685" s="20">
        <v>239730.813945</v>
      </c>
      <c r="AP685" s="20">
        <f t="shared" si="202"/>
        <v>4794.6162789</v>
      </c>
      <c r="AQ685" s="20">
        <f t="shared" si="203"/>
        <v>234936.19766609999</v>
      </c>
    </row>
    <row r="686" spans="1:43" x14ac:dyDescent="0.2">
      <c r="A686" s="15">
        <v>682</v>
      </c>
      <c r="B686" s="15" t="s">
        <v>317</v>
      </c>
      <c r="C686" s="3" t="s">
        <v>45</v>
      </c>
      <c r="D686" s="1" t="s">
        <v>145</v>
      </c>
      <c r="E686" s="2" t="s">
        <v>55</v>
      </c>
      <c r="G686" s="11">
        <f t="shared" si="192"/>
        <v>132530.4504</v>
      </c>
      <c r="H686" s="4">
        <v>163617.84</v>
      </c>
      <c r="J686" s="13">
        <v>322327.14480000001</v>
      </c>
      <c r="K686" s="4">
        <f t="shared" si="193"/>
        <v>383569.30231200001</v>
      </c>
      <c r="L686" s="13">
        <v>354560</v>
      </c>
      <c r="M686" s="4">
        <v>421926.40000000002</v>
      </c>
      <c r="N686" s="11">
        <v>335220.23059200001</v>
      </c>
      <c r="O686" s="4">
        <f t="shared" si="194"/>
        <v>398912.07440447999</v>
      </c>
      <c r="Q686" s="11">
        <f t="shared" si="195"/>
        <v>310691.13487272005</v>
      </c>
      <c r="R686" s="4">
        <f t="shared" si="196"/>
        <v>383569.30231200001</v>
      </c>
      <c r="T686" s="11">
        <f t="shared" si="197"/>
        <v>132530.4504</v>
      </c>
      <c r="U686" s="4">
        <f t="shared" si="198"/>
        <v>163617.84</v>
      </c>
      <c r="W686" s="11">
        <f t="shared" si="186"/>
        <v>132530.4504</v>
      </c>
      <c r="X686" s="4">
        <v>163617.84</v>
      </c>
      <c r="Z686" s="11">
        <f t="shared" si="187"/>
        <v>149918.44549248001</v>
      </c>
      <c r="AA686" s="18">
        <f t="shared" si="199"/>
        <v>185084.500608</v>
      </c>
      <c r="AC686" s="11">
        <f t="shared" si="188"/>
        <v>132530.4504</v>
      </c>
      <c r="AD686" s="4">
        <v>163617.84</v>
      </c>
      <c r="AF686" s="11">
        <f t="shared" si="189"/>
        <v>144829.27619711999</v>
      </c>
      <c r="AG686" s="18">
        <f t="shared" si="200"/>
        <v>178801.57555199999</v>
      </c>
      <c r="AI686" s="11">
        <f t="shared" si="190"/>
        <v>132530.4504</v>
      </c>
      <c r="AJ686" s="4">
        <v>163617.84</v>
      </c>
      <c r="AL686" s="11">
        <f t="shared" si="191"/>
        <v>139422.03382080002</v>
      </c>
      <c r="AM686" s="4">
        <f t="shared" si="201"/>
        <v>172125.96768</v>
      </c>
      <c r="AO686" s="20">
        <v>383569.30231200001</v>
      </c>
      <c r="AP686" s="20">
        <f t="shared" si="202"/>
        <v>7671.3860462400007</v>
      </c>
      <c r="AQ686" s="20">
        <f t="shared" si="203"/>
        <v>375897.91626576002</v>
      </c>
    </row>
    <row r="687" spans="1:43" x14ac:dyDescent="0.2">
      <c r="A687" s="15">
        <v>683</v>
      </c>
      <c r="B687" s="15" t="s">
        <v>317</v>
      </c>
      <c r="C687" s="3" t="s">
        <v>45</v>
      </c>
      <c r="D687" s="1" t="s">
        <v>20</v>
      </c>
      <c r="E687" s="2" t="s">
        <v>34</v>
      </c>
      <c r="G687" s="11">
        <f t="shared" si="192"/>
        <v>39759.135119999999</v>
      </c>
      <c r="H687" s="4">
        <v>49085.351999999999</v>
      </c>
      <c r="J687" s="13">
        <v>96698.14344</v>
      </c>
      <c r="K687" s="4">
        <f t="shared" si="193"/>
        <v>115070.79069359999</v>
      </c>
      <c r="L687" s="13">
        <v>106368</v>
      </c>
      <c r="M687" s="4">
        <v>126577.92</v>
      </c>
      <c r="N687" s="11">
        <v>100566.0691776</v>
      </c>
      <c r="O687" s="4">
        <f t="shared" si="194"/>
        <v>119673.62232134401</v>
      </c>
      <c r="Q687" s="11">
        <f t="shared" si="195"/>
        <v>93207.340461815998</v>
      </c>
      <c r="R687" s="4">
        <f t="shared" si="196"/>
        <v>115070.79069359999</v>
      </c>
      <c r="T687" s="11">
        <f t="shared" si="197"/>
        <v>39759.135119999999</v>
      </c>
      <c r="U687" s="4">
        <f t="shared" si="198"/>
        <v>49085.351999999999</v>
      </c>
      <c r="W687" s="11">
        <f t="shared" si="186"/>
        <v>39759.135119999999</v>
      </c>
      <c r="X687" s="4">
        <v>49085.351999999999</v>
      </c>
      <c r="Z687" s="11">
        <f t="shared" si="187"/>
        <v>44975.533647744</v>
      </c>
      <c r="AA687" s="18">
        <f t="shared" si="199"/>
        <v>55525.350182399998</v>
      </c>
      <c r="AC687" s="11">
        <f t="shared" si="188"/>
        <v>39759.135119999999</v>
      </c>
      <c r="AD687" s="4">
        <v>49085.351999999999</v>
      </c>
      <c r="AF687" s="11">
        <f t="shared" si="189"/>
        <v>43448.782859136001</v>
      </c>
      <c r="AG687" s="18">
        <f t="shared" si="200"/>
        <v>53640.472665599998</v>
      </c>
      <c r="AI687" s="11">
        <f t="shared" si="190"/>
        <v>39759.135119999999</v>
      </c>
      <c r="AJ687" s="4">
        <v>49085.351999999999</v>
      </c>
      <c r="AL687" s="11">
        <f t="shared" si="191"/>
        <v>41826.610146240004</v>
      </c>
      <c r="AM687" s="4">
        <f t="shared" si="201"/>
        <v>51637.790304000002</v>
      </c>
      <c r="AO687" s="20">
        <v>115070.79069359999</v>
      </c>
      <c r="AP687" s="20">
        <f t="shared" si="202"/>
        <v>2301.4158138719999</v>
      </c>
      <c r="AQ687" s="20">
        <f t="shared" si="203"/>
        <v>112769.374879728</v>
      </c>
    </row>
    <row r="688" spans="1:43" x14ac:dyDescent="0.2">
      <c r="A688" s="15">
        <v>684</v>
      </c>
      <c r="B688" s="15" t="s">
        <v>317</v>
      </c>
      <c r="C688" s="3" t="s">
        <v>45</v>
      </c>
      <c r="D688" s="1" t="s">
        <v>146</v>
      </c>
      <c r="E688" s="2" t="s">
        <v>34</v>
      </c>
      <c r="G688" s="11">
        <f t="shared" si="192"/>
        <v>17670.726720000002</v>
      </c>
      <c r="H688" s="4">
        <v>21815.712</v>
      </c>
      <c r="J688" s="13">
        <v>42976.952639999996</v>
      </c>
      <c r="K688" s="4">
        <f t="shared" si="193"/>
        <v>51142.573641599993</v>
      </c>
      <c r="L688" s="13">
        <v>47275</v>
      </c>
      <c r="M688" s="4">
        <v>56257.25</v>
      </c>
      <c r="N688" s="11">
        <v>44696.030745599994</v>
      </c>
      <c r="O688" s="4">
        <f t="shared" si="194"/>
        <v>53188.276587263994</v>
      </c>
      <c r="Q688" s="11">
        <f t="shared" si="195"/>
        <v>41425.484649695994</v>
      </c>
      <c r="R688" s="4">
        <f t="shared" si="196"/>
        <v>51142.573641599993</v>
      </c>
      <c r="T688" s="11">
        <f t="shared" si="197"/>
        <v>17670.726720000002</v>
      </c>
      <c r="U688" s="4">
        <f t="shared" si="198"/>
        <v>21815.712</v>
      </c>
      <c r="W688" s="11">
        <f t="shared" si="186"/>
        <v>17670.726720000002</v>
      </c>
      <c r="X688" s="4">
        <v>21815.712</v>
      </c>
      <c r="Z688" s="11">
        <f t="shared" si="187"/>
        <v>19989.126065664001</v>
      </c>
      <c r="AA688" s="18">
        <f t="shared" si="199"/>
        <v>24677.933414399999</v>
      </c>
      <c r="AC688" s="11">
        <f t="shared" si="188"/>
        <v>17670.726720000002</v>
      </c>
      <c r="AD688" s="4">
        <v>21815.712</v>
      </c>
      <c r="AF688" s="11">
        <f t="shared" si="189"/>
        <v>19310.570159616</v>
      </c>
      <c r="AG688" s="18">
        <f t="shared" si="200"/>
        <v>23840.210073599999</v>
      </c>
      <c r="AI688" s="11">
        <f t="shared" si="190"/>
        <v>17670.726720000002</v>
      </c>
      <c r="AJ688" s="4">
        <v>21815.712</v>
      </c>
      <c r="AL688" s="11">
        <f t="shared" si="191"/>
        <v>18589.60450944</v>
      </c>
      <c r="AM688" s="4">
        <f t="shared" si="201"/>
        <v>22950.129023999998</v>
      </c>
      <c r="AO688" s="20">
        <v>51142.573641599993</v>
      </c>
      <c r="AP688" s="20">
        <f t="shared" si="202"/>
        <v>1022.8514728319999</v>
      </c>
      <c r="AQ688" s="20">
        <f t="shared" si="203"/>
        <v>50119.722168767992</v>
      </c>
    </row>
    <row r="689" spans="1:43" x14ac:dyDescent="0.2">
      <c r="A689" s="15">
        <v>685</v>
      </c>
      <c r="B689" s="15" t="s">
        <v>317</v>
      </c>
      <c r="C689" s="3" t="s">
        <v>45</v>
      </c>
      <c r="D689" s="1" t="s">
        <v>147</v>
      </c>
      <c r="E689" s="2" t="s">
        <v>34</v>
      </c>
      <c r="G689" s="11">
        <f t="shared" si="192"/>
        <v>3313.2612600000002</v>
      </c>
      <c r="H689" s="4">
        <v>4090.4459999999999</v>
      </c>
      <c r="J689" s="13">
        <v>8058.1786199999997</v>
      </c>
      <c r="K689" s="4">
        <f t="shared" si="193"/>
        <v>9589.2325578</v>
      </c>
      <c r="L689" s="13">
        <v>8864</v>
      </c>
      <c r="M689" s="4">
        <v>10548.16</v>
      </c>
      <c r="N689" s="11">
        <v>8380.5057648000002</v>
      </c>
      <c r="O689" s="4">
        <f t="shared" si="194"/>
        <v>9972.8018601120002</v>
      </c>
      <c r="Q689" s="11">
        <f t="shared" si="195"/>
        <v>7767.2783718180008</v>
      </c>
      <c r="R689" s="4">
        <f t="shared" si="196"/>
        <v>9589.2325578</v>
      </c>
      <c r="T689" s="11">
        <f t="shared" si="197"/>
        <v>3313.2612600000002</v>
      </c>
      <c r="U689" s="4">
        <f t="shared" si="198"/>
        <v>4090.4459999999999</v>
      </c>
      <c r="W689" s="11">
        <f t="shared" si="186"/>
        <v>3313.2612600000002</v>
      </c>
      <c r="X689" s="4">
        <v>4090.4459999999999</v>
      </c>
      <c r="Z689" s="11">
        <f t="shared" si="187"/>
        <v>3747.9611373119997</v>
      </c>
      <c r="AA689" s="18">
        <f t="shared" si="199"/>
        <v>4627.1125151999995</v>
      </c>
      <c r="AC689" s="11">
        <f t="shared" si="188"/>
        <v>3313.2612600000002</v>
      </c>
      <c r="AD689" s="4">
        <v>4090.4459999999999</v>
      </c>
      <c r="AF689" s="11">
        <f t="shared" si="189"/>
        <v>3620.7319049279999</v>
      </c>
      <c r="AG689" s="18">
        <f t="shared" si="200"/>
        <v>4470.0393887999999</v>
      </c>
      <c r="AI689" s="11">
        <f t="shared" si="190"/>
        <v>3313.2612600000002</v>
      </c>
      <c r="AJ689" s="4">
        <v>4090.4459999999999</v>
      </c>
      <c r="AL689" s="11">
        <f t="shared" si="191"/>
        <v>3485.5508455200002</v>
      </c>
      <c r="AM689" s="4">
        <f t="shared" si="201"/>
        <v>4303.1491919999999</v>
      </c>
      <c r="AO689" s="20">
        <v>9589.2325578</v>
      </c>
      <c r="AP689" s="20">
        <f t="shared" si="202"/>
        <v>191.784651156</v>
      </c>
      <c r="AQ689" s="20">
        <f t="shared" si="203"/>
        <v>9397.4479066439999</v>
      </c>
    </row>
    <row r="690" spans="1:43" x14ac:dyDescent="0.2">
      <c r="A690" s="15">
        <v>686</v>
      </c>
      <c r="B690" s="15" t="s">
        <v>317</v>
      </c>
      <c r="C690" s="3" t="s">
        <v>45</v>
      </c>
      <c r="D690" s="1" t="s">
        <v>148</v>
      </c>
      <c r="E690" s="2" t="s">
        <v>55</v>
      </c>
      <c r="G690" s="11">
        <f t="shared" si="192"/>
        <v>38654.714700000004</v>
      </c>
      <c r="H690" s="4">
        <v>47721.87</v>
      </c>
      <c r="J690" s="13">
        <v>94012.083899999998</v>
      </c>
      <c r="K690" s="4">
        <f t="shared" si="193"/>
        <v>111874.379841</v>
      </c>
      <c r="L690" s="13">
        <v>103413</v>
      </c>
      <c r="M690" s="4">
        <v>123061.47</v>
      </c>
      <c r="N690" s="11">
        <v>97772.567255999995</v>
      </c>
      <c r="O690" s="4">
        <f t="shared" si="194"/>
        <v>116349.35503464</v>
      </c>
      <c r="Q690" s="11">
        <f t="shared" si="195"/>
        <v>90618.247671210003</v>
      </c>
      <c r="R690" s="4">
        <f t="shared" si="196"/>
        <v>111874.379841</v>
      </c>
      <c r="T690" s="11">
        <f t="shared" si="197"/>
        <v>38654.714700000004</v>
      </c>
      <c r="U690" s="4">
        <f t="shared" si="198"/>
        <v>47721.87</v>
      </c>
      <c r="W690" s="11">
        <f t="shared" si="186"/>
        <v>38654.714700000004</v>
      </c>
      <c r="X690" s="4">
        <v>47721.87</v>
      </c>
      <c r="Z690" s="11">
        <f t="shared" si="187"/>
        <v>43726.21326864</v>
      </c>
      <c r="AA690" s="18">
        <f t="shared" si="199"/>
        <v>53982.979343999999</v>
      </c>
      <c r="AC690" s="11">
        <f t="shared" si="188"/>
        <v>38654.714700000004</v>
      </c>
      <c r="AD690" s="4">
        <v>47721.87</v>
      </c>
      <c r="AF690" s="11">
        <f t="shared" si="189"/>
        <v>42241.872224160004</v>
      </c>
      <c r="AG690" s="18">
        <f t="shared" si="200"/>
        <v>52150.459536000002</v>
      </c>
      <c r="AI690" s="11">
        <f t="shared" si="190"/>
        <v>38654.714700000004</v>
      </c>
      <c r="AJ690" s="4">
        <v>47721.87</v>
      </c>
      <c r="AL690" s="11">
        <f t="shared" si="191"/>
        <v>40664.759864400003</v>
      </c>
      <c r="AM690" s="4">
        <f t="shared" si="201"/>
        <v>50203.40724</v>
      </c>
      <c r="AO690" s="20">
        <v>111874.379841</v>
      </c>
      <c r="AP690" s="20">
        <f t="shared" si="202"/>
        <v>2237.4875968199999</v>
      </c>
      <c r="AQ690" s="20">
        <f t="shared" si="203"/>
        <v>109636.89224418</v>
      </c>
    </row>
    <row r="691" spans="1:43" x14ac:dyDescent="0.2">
      <c r="A691" s="15">
        <v>687</v>
      </c>
      <c r="B691" s="15" t="s">
        <v>317</v>
      </c>
      <c r="C691" s="3" t="s">
        <v>45</v>
      </c>
      <c r="D691" s="1" t="s">
        <v>149</v>
      </c>
      <c r="E691" s="2" t="s">
        <v>55</v>
      </c>
      <c r="G691" s="11">
        <f t="shared" si="192"/>
        <v>40863.555540000001</v>
      </c>
      <c r="H691" s="4">
        <v>50448.834000000003</v>
      </c>
      <c r="J691" s="13">
        <v>99384.202980000002</v>
      </c>
      <c r="K691" s="4">
        <f t="shared" si="193"/>
        <v>118267.2015462</v>
      </c>
      <c r="L691" s="13">
        <v>109323</v>
      </c>
      <c r="M691" s="4">
        <v>130094.37</v>
      </c>
      <c r="N691" s="11">
        <v>103359.57109920001</v>
      </c>
      <c r="O691" s="4">
        <f t="shared" si="194"/>
        <v>122997.88960804802</v>
      </c>
      <c r="Q691" s="11">
        <f t="shared" si="195"/>
        <v>95796.433252422008</v>
      </c>
      <c r="R691" s="4">
        <f t="shared" si="196"/>
        <v>118267.2015462</v>
      </c>
      <c r="T691" s="11">
        <f t="shared" si="197"/>
        <v>40863.555540000001</v>
      </c>
      <c r="U691" s="4">
        <f t="shared" si="198"/>
        <v>50448.834000000003</v>
      </c>
      <c r="W691" s="11">
        <f t="shared" si="186"/>
        <v>40863.555540000001</v>
      </c>
      <c r="X691" s="4">
        <v>50448.834000000003</v>
      </c>
      <c r="Z691" s="11">
        <f t="shared" si="187"/>
        <v>46224.854026848006</v>
      </c>
      <c r="AA691" s="18">
        <f t="shared" si="199"/>
        <v>57067.721020800003</v>
      </c>
      <c r="AC691" s="11">
        <f t="shared" si="188"/>
        <v>40863.555540000001</v>
      </c>
      <c r="AD691" s="4">
        <v>50448.834000000003</v>
      </c>
      <c r="AF691" s="11">
        <f t="shared" si="189"/>
        <v>44655.693494112005</v>
      </c>
      <c r="AG691" s="18">
        <f t="shared" si="200"/>
        <v>55130.485795200002</v>
      </c>
      <c r="AI691" s="11">
        <f t="shared" si="190"/>
        <v>40863.555540000001</v>
      </c>
      <c r="AJ691" s="4">
        <v>50448.834000000003</v>
      </c>
      <c r="AL691" s="11">
        <f t="shared" si="191"/>
        <v>42988.460428080005</v>
      </c>
      <c r="AM691" s="4">
        <f t="shared" si="201"/>
        <v>53072.173368000003</v>
      </c>
      <c r="AO691" s="20">
        <v>118267.2015462</v>
      </c>
      <c r="AP691" s="20">
        <f t="shared" si="202"/>
        <v>2365.344030924</v>
      </c>
      <c r="AQ691" s="20">
        <f t="shared" si="203"/>
        <v>115901.857515276</v>
      </c>
    </row>
    <row r="692" spans="1:43" x14ac:dyDescent="0.2">
      <c r="A692" s="15">
        <v>688</v>
      </c>
      <c r="B692" s="15" t="s">
        <v>317</v>
      </c>
      <c r="C692" s="3" t="s">
        <v>45</v>
      </c>
      <c r="D692" s="1" t="s">
        <v>150</v>
      </c>
      <c r="E692" s="2" t="s">
        <v>55</v>
      </c>
      <c r="G692" s="11">
        <f t="shared" si="192"/>
        <v>132530.4504</v>
      </c>
      <c r="H692" s="4">
        <v>163617.84</v>
      </c>
      <c r="J692" s="13">
        <v>322327.14480000001</v>
      </c>
      <c r="K692" s="4">
        <f t="shared" si="193"/>
        <v>383569.30231200001</v>
      </c>
      <c r="L692" s="13">
        <v>354560</v>
      </c>
      <c r="M692" s="4">
        <v>421926.40000000002</v>
      </c>
      <c r="N692" s="11">
        <v>335220.23059200001</v>
      </c>
      <c r="O692" s="4">
        <f t="shared" si="194"/>
        <v>398912.07440447999</v>
      </c>
      <c r="Q692" s="11">
        <f t="shared" si="195"/>
        <v>310691.13487272005</v>
      </c>
      <c r="R692" s="4">
        <f t="shared" si="196"/>
        <v>383569.30231200001</v>
      </c>
      <c r="T692" s="11">
        <f t="shared" si="197"/>
        <v>132530.4504</v>
      </c>
      <c r="U692" s="4">
        <f t="shared" si="198"/>
        <v>163617.84</v>
      </c>
      <c r="W692" s="11">
        <f t="shared" si="186"/>
        <v>132530.4504</v>
      </c>
      <c r="X692" s="4">
        <v>163617.84</v>
      </c>
      <c r="Z692" s="11">
        <f t="shared" si="187"/>
        <v>149918.44549248001</v>
      </c>
      <c r="AA692" s="18">
        <f t="shared" si="199"/>
        <v>185084.500608</v>
      </c>
      <c r="AC692" s="11">
        <f t="shared" si="188"/>
        <v>132530.4504</v>
      </c>
      <c r="AD692" s="4">
        <v>163617.84</v>
      </c>
      <c r="AF692" s="11">
        <f t="shared" si="189"/>
        <v>144829.27619711999</v>
      </c>
      <c r="AG692" s="18">
        <f t="shared" si="200"/>
        <v>178801.57555199999</v>
      </c>
      <c r="AI692" s="11">
        <f t="shared" si="190"/>
        <v>132530.4504</v>
      </c>
      <c r="AJ692" s="4">
        <v>163617.84</v>
      </c>
      <c r="AL692" s="11">
        <f t="shared" si="191"/>
        <v>139422.03382080002</v>
      </c>
      <c r="AM692" s="4">
        <f t="shared" si="201"/>
        <v>172125.96768</v>
      </c>
      <c r="AO692" s="20">
        <v>383569.30231200001</v>
      </c>
      <c r="AP692" s="20">
        <f t="shared" si="202"/>
        <v>7671.3860462400007</v>
      </c>
      <c r="AQ692" s="20">
        <f t="shared" si="203"/>
        <v>375897.91626576002</v>
      </c>
    </row>
    <row r="693" spans="1:43" x14ac:dyDescent="0.2">
      <c r="A693" s="15">
        <v>689</v>
      </c>
      <c r="B693" s="15" t="s">
        <v>317</v>
      </c>
      <c r="C693" s="3" t="s">
        <v>45</v>
      </c>
      <c r="D693" s="1" t="s">
        <v>151</v>
      </c>
      <c r="E693" s="2" t="s">
        <v>55</v>
      </c>
      <c r="G693" s="11">
        <f t="shared" si="192"/>
        <v>132530.4504</v>
      </c>
      <c r="H693" s="4">
        <v>163617.84</v>
      </c>
      <c r="J693" s="13">
        <v>322327.14480000001</v>
      </c>
      <c r="K693" s="4">
        <f t="shared" si="193"/>
        <v>383569.30231200001</v>
      </c>
      <c r="L693" s="13">
        <v>354560</v>
      </c>
      <c r="M693" s="4">
        <v>421926.40000000002</v>
      </c>
      <c r="N693" s="11">
        <v>335220.23059200001</v>
      </c>
      <c r="O693" s="4">
        <f t="shared" si="194"/>
        <v>398912.07440447999</v>
      </c>
      <c r="Q693" s="11">
        <f t="shared" si="195"/>
        <v>310691.13487272005</v>
      </c>
      <c r="R693" s="4">
        <f t="shared" si="196"/>
        <v>383569.30231200001</v>
      </c>
      <c r="T693" s="11">
        <f t="shared" si="197"/>
        <v>132530.4504</v>
      </c>
      <c r="U693" s="4">
        <f t="shared" si="198"/>
        <v>163617.84</v>
      </c>
      <c r="W693" s="11">
        <f t="shared" si="186"/>
        <v>132530.4504</v>
      </c>
      <c r="X693" s="4">
        <v>163617.84</v>
      </c>
      <c r="Z693" s="11">
        <f t="shared" si="187"/>
        <v>149918.44549248001</v>
      </c>
      <c r="AA693" s="18">
        <f t="shared" si="199"/>
        <v>185084.500608</v>
      </c>
      <c r="AC693" s="11">
        <f t="shared" si="188"/>
        <v>132530.4504</v>
      </c>
      <c r="AD693" s="4">
        <v>163617.84</v>
      </c>
      <c r="AF693" s="11">
        <f t="shared" si="189"/>
        <v>144829.27619711999</v>
      </c>
      <c r="AG693" s="18">
        <f t="shared" si="200"/>
        <v>178801.57555199999</v>
      </c>
      <c r="AI693" s="11">
        <f t="shared" si="190"/>
        <v>132530.4504</v>
      </c>
      <c r="AJ693" s="4">
        <v>163617.84</v>
      </c>
      <c r="AL693" s="11">
        <f t="shared" si="191"/>
        <v>139422.03382080002</v>
      </c>
      <c r="AM693" s="4">
        <f t="shared" si="201"/>
        <v>172125.96768</v>
      </c>
      <c r="AO693" s="20">
        <v>383569.30231200001</v>
      </c>
      <c r="AP693" s="20">
        <f t="shared" si="202"/>
        <v>7671.3860462400007</v>
      </c>
      <c r="AQ693" s="20">
        <f t="shared" si="203"/>
        <v>375897.91626576002</v>
      </c>
    </row>
    <row r="694" spans="1:43" x14ac:dyDescent="0.2">
      <c r="A694" s="15">
        <v>690</v>
      </c>
      <c r="B694" s="15" t="s">
        <v>317</v>
      </c>
      <c r="C694" s="3" t="s">
        <v>45</v>
      </c>
      <c r="D694" s="1" t="s">
        <v>152</v>
      </c>
      <c r="E694" s="2" t="s">
        <v>55</v>
      </c>
      <c r="G694" s="11">
        <f t="shared" si="192"/>
        <v>6626.5225200000004</v>
      </c>
      <c r="H694" s="4">
        <v>8180.8919999999998</v>
      </c>
      <c r="J694" s="13">
        <v>32478.141240000001</v>
      </c>
      <c r="K694" s="4">
        <f t="shared" si="193"/>
        <v>38648.988075599998</v>
      </c>
      <c r="L694" s="13">
        <v>35726</v>
      </c>
      <c r="M694" s="4">
        <v>42513.94</v>
      </c>
      <c r="N694" s="11">
        <v>33777.266889600003</v>
      </c>
      <c r="O694" s="4">
        <f t="shared" si="194"/>
        <v>40194.947598624007</v>
      </c>
      <c r="Q694" s="11">
        <f t="shared" si="195"/>
        <v>31305.680341236002</v>
      </c>
      <c r="R694" s="4">
        <f t="shared" si="196"/>
        <v>38648.988075599998</v>
      </c>
      <c r="T694" s="11">
        <f t="shared" si="197"/>
        <v>6626.5225200000004</v>
      </c>
      <c r="U694" s="4">
        <f t="shared" si="198"/>
        <v>8180.8919999999998</v>
      </c>
      <c r="W694" s="11">
        <f t="shared" si="186"/>
        <v>6626.5225200000004</v>
      </c>
      <c r="X694" s="4">
        <v>8180.8919999999998</v>
      </c>
      <c r="Z694" s="11">
        <f t="shared" si="187"/>
        <v>7495.9222746239993</v>
      </c>
      <c r="AA694" s="18">
        <f t="shared" si="199"/>
        <v>9254.225030399999</v>
      </c>
      <c r="AC694" s="11">
        <f t="shared" si="188"/>
        <v>6626.5225200000004</v>
      </c>
      <c r="AD694" s="4">
        <v>8180.8919999999998</v>
      </c>
      <c r="AF694" s="11">
        <f t="shared" si="189"/>
        <v>7241.4638098559999</v>
      </c>
      <c r="AG694" s="18">
        <f t="shared" si="200"/>
        <v>8940.0787775999997</v>
      </c>
      <c r="AI694" s="11">
        <f t="shared" si="190"/>
        <v>6626.5225200000004</v>
      </c>
      <c r="AJ694" s="4">
        <v>8180.8919999999998</v>
      </c>
      <c r="AL694" s="11">
        <f t="shared" si="191"/>
        <v>6971.1016910400003</v>
      </c>
      <c r="AM694" s="4">
        <f t="shared" si="201"/>
        <v>8606.2983839999997</v>
      </c>
      <c r="AO694" s="20">
        <v>38648.988075599998</v>
      </c>
      <c r="AP694" s="20">
        <f t="shared" si="202"/>
        <v>772.97976151199998</v>
      </c>
      <c r="AQ694" s="20">
        <f t="shared" si="203"/>
        <v>37876.008314088001</v>
      </c>
    </row>
    <row r="695" spans="1:43" x14ac:dyDescent="0.2">
      <c r="A695" s="15">
        <v>691</v>
      </c>
      <c r="B695" s="15" t="s">
        <v>317</v>
      </c>
      <c r="C695" s="3" t="s">
        <v>45</v>
      </c>
      <c r="D695" s="1" t="s">
        <v>153</v>
      </c>
      <c r="E695" s="2" t="s">
        <v>55</v>
      </c>
      <c r="G695" s="11">
        <f t="shared" si="192"/>
        <v>24297.249240000001</v>
      </c>
      <c r="H695" s="4">
        <v>29996.603999999999</v>
      </c>
      <c r="J695" s="13">
        <v>119086.51788</v>
      </c>
      <c r="K695" s="4">
        <f t="shared" si="193"/>
        <v>141712.95627719999</v>
      </c>
      <c r="L695" s="13">
        <v>130995</v>
      </c>
      <c r="M695" s="4">
        <v>155884.04999999999</v>
      </c>
      <c r="N695" s="11">
        <v>123849.97859520001</v>
      </c>
      <c r="O695" s="4">
        <f t="shared" si="194"/>
        <v>147381.474528288</v>
      </c>
      <c r="Q695" s="11">
        <f t="shared" si="195"/>
        <v>114787.494584532</v>
      </c>
      <c r="R695" s="4">
        <f t="shared" si="196"/>
        <v>141712.95627719999</v>
      </c>
      <c r="T695" s="11">
        <f t="shared" si="197"/>
        <v>24297.249240000001</v>
      </c>
      <c r="U695" s="4">
        <f t="shared" si="198"/>
        <v>29996.603999999999</v>
      </c>
      <c r="W695" s="11">
        <f t="shared" si="186"/>
        <v>24297.249240000001</v>
      </c>
      <c r="X695" s="4">
        <v>29996.603999999999</v>
      </c>
      <c r="Z695" s="11">
        <f t="shared" si="187"/>
        <v>27485.048340288002</v>
      </c>
      <c r="AA695" s="18">
        <f t="shared" si="199"/>
        <v>33932.158444799999</v>
      </c>
      <c r="AC695" s="11">
        <f t="shared" si="188"/>
        <v>24297.249240000001</v>
      </c>
      <c r="AD695" s="4">
        <v>29996.603999999999</v>
      </c>
      <c r="AF695" s="11">
        <f t="shared" si="189"/>
        <v>26552.033969472002</v>
      </c>
      <c r="AG695" s="18">
        <f t="shared" si="200"/>
        <v>32780.288851199999</v>
      </c>
      <c r="AI695" s="11">
        <f t="shared" si="190"/>
        <v>24297.249240000001</v>
      </c>
      <c r="AJ695" s="4">
        <v>29996.603999999999</v>
      </c>
      <c r="AL695" s="11">
        <f t="shared" si="191"/>
        <v>25560.706200480003</v>
      </c>
      <c r="AM695" s="4">
        <f t="shared" si="201"/>
        <v>31556.427408</v>
      </c>
      <c r="AO695" s="20">
        <v>141712.95627719999</v>
      </c>
      <c r="AP695" s="20">
        <f t="shared" si="202"/>
        <v>2834.2591255439997</v>
      </c>
      <c r="AQ695" s="20">
        <f t="shared" si="203"/>
        <v>138878.697151656</v>
      </c>
    </row>
    <row r="696" spans="1:43" x14ac:dyDescent="0.2">
      <c r="A696" s="15">
        <v>692</v>
      </c>
      <c r="B696" s="15" t="s">
        <v>317</v>
      </c>
      <c r="C696" s="3" t="s">
        <v>45</v>
      </c>
      <c r="D696" s="1" t="s">
        <v>154</v>
      </c>
      <c r="E696" s="2" t="s">
        <v>56</v>
      </c>
      <c r="G696" s="11">
        <f t="shared" si="192"/>
        <v>13253.045040000001</v>
      </c>
      <c r="H696" s="4">
        <v>16361.784</v>
      </c>
      <c r="J696" s="13">
        <v>64956.282480000002</v>
      </c>
      <c r="K696" s="4">
        <f t="shared" si="193"/>
        <v>77297.976151199997</v>
      </c>
      <c r="L696" s="13">
        <v>71452</v>
      </c>
      <c r="M696" s="4">
        <v>85027.88</v>
      </c>
      <c r="N696" s="11">
        <v>67554.533779200006</v>
      </c>
      <c r="O696" s="4">
        <f t="shared" si="194"/>
        <v>80389.895197248014</v>
      </c>
      <c r="Q696" s="11">
        <f t="shared" si="195"/>
        <v>62611.360682472005</v>
      </c>
      <c r="R696" s="4">
        <f t="shared" si="196"/>
        <v>77297.976151199997</v>
      </c>
      <c r="T696" s="11">
        <f t="shared" si="197"/>
        <v>13253.045040000001</v>
      </c>
      <c r="U696" s="4">
        <f t="shared" si="198"/>
        <v>16361.784</v>
      </c>
      <c r="W696" s="11">
        <f t="shared" si="186"/>
        <v>13253.045040000001</v>
      </c>
      <c r="X696" s="4">
        <v>16361.784</v>
      </c>
      <c r="Z696" s="11">
        <f t="shared" si="187"/>
        <v>14991.844549247999</v>
      </c>
      <c r="AA696" s="18">
        <f t="shared" si="199"/>
        <v>18508.450060799998</v>
      </c>
      <c r="AC696" s="11">
        <f t="shared" si="188"/>
        <v>13253.045040000001</v>
      </c>
      <c r="AD696" s="4">
        <v>16361.784</v>
      </c>
      <c r="AF696" s="11">
        <f t="shared" si="189"/>
        <v>14482.927619712</v>
      </c>
      <c r="AG696" s="18">
        <f t="shared" si="200"/>
        <v>17880.157555199999</v>
      </c>
      <c r="AI696" s="11">
        <f t="shared" si="190"/>
        <v>13253.045040000001</v>
      </c>
      <c r="AJ696" s="4">
        <v>16361.784</v>
      </c>
      <c r="AL696" s="11">
        <f t="shared" si="191"/>
        <v>13942.203382080001</v>
      </c>
      <c r="AM696" s="4">
        <f t="shared" si="201"/>
        <v>17212.596767999999</v>
      </c>
      <c r="AO696" s="20">
        <v>77297.976151199997</v>
      </c>
      <c r="AP696" s="20">
        <f t="shared" si="202"/>
        <v>1545.959523024</v>
      </c>
      <c r="AQ696" s="20">
        <f t="shared" si="203"/>
        <v>75752.016628176003</v>
      </c>
    </row>
    <row r="697" spans="1:43" x14ac:dyDescent="0.2">
      <c r="A697" s="15">
        <v>693</v>
      </c>
      <c r="B697" s="15" t="s">
        <v>317</v>
      </c>
      <c r="C697" s="3" t="s">
        <v>45</v>
      </c>
      <c r="D697" s="1" t="s">
        <v>155</v>
      </c>
      <c r="E697" s="2" t="s">
        <v>55</v>
      </c>
      <c r="G697" s="11">
        <f t="shared" si="192"/>
        <v>44176.816800000001</v>
      </c>
      <c r="H697" s="4">
        <v>54539.28</v>
      </c>
      <c r="J697" s="13">
        <v>107442.38159999999</v>
      </c>
      <c r="K697" s="4">
        <f t="shared" si="193"/>
        <v>127856.43410399999</v>
      </c>
      <c r="L697" s="13">
        <v>118187</v>
      </c>
      <c r="M697" s="4">
        <v>140642.53</v>
      </c>
      <c r="N697" s="11">
        <v>111740.076864</v>
      </c>
      <c r="O697" s="4">
        <f t="shared" si="194"/>
        <v>132970.69146816002</v>
      </c>
      <c r="Q697" s="11">
        <f t="shared" si="195"/>
        <v>103563.71162423999</v>
      </c>
      <c r="R697" s="4">
        <f t="shared" si="196"/>
        <v>127856.43410399999</v>
      </c>
      <c r="T697" s="11">
        <f t="shared" si="197"/>
        <v>44176.816800000001</v>
      </c>
      <c r="U697" s="4">
        <f t="shared" si="198"/>
        <v>54539.28</v>
      </c>
      <c r="W697" s="11">
        <f t="shared" si="186"/>
        <v>44176.816800000001</v>
      </c>
      <c r="X697" s="4">
        <v>54539.28</v>
      </c>
      <c r="Z697" s="11">
        <f t="shared" si="187"/>
        <v>49972.815164160005</v>
      </c>
      <c r="AA697" s="18">
        <f t="shared" si="199"/>
        <v>61694.833535999998</v>
      </c>
      <c r="AC697" s="11">
        <f t="shared" si="188"/>
        <v>44176.816800000001</v>
      </c>
      <c r="AD697" s="4">
        <v>54539.28</v>
      </c>
      <c r="AF697" s="11">
        <f t="shared" si="189"/>
        <v>48276.425399040003</v>
      </c>
      <c r="AG697" s="18">
        <f t="shared" si="200"/>
        <v>59600.525183999998</v>
      </c>
      <c r="AI697" s="11">
        <f t="shared" si="190"/>
        <v>44176.816800000001</v>
      </c>
      <c r="AJ697" s="4">
        <v>54539.28</v>
      </c>
      <c r="AL697" s="11">
        <f t="shared" si="191"/>
        <v>46474.011273600001</v>
      </c>
      <c r="AM697" s="4">
        <f t="shared" si="201"/>
        <v>57375.322560000001</v>
      </c>
      <c r="AO697" s="20">
        <v>127856.43410399999</v>
      </c>
      <c r="AP697" s="20">
        <f t="shared" si="202"/>
        <v>2557.1286820799996</v>
      </c>
      <c r="AQ697" s="20">
        <f t="shared" si="203"/>
        <v>125299.30542191998</v>
      </c>
    </row>
    <row r="698" spans="1:43" x14ac:dyDescent="0.2">
      <c r="A698" s="15">
        <v>694</v>
      </c>
      <c r="B698" s="15" t="s">
        <v>317</v>
      </c>
      <c r="C698" s="3" t="s">
        <v>45</v>
      </c>
      <c r="D698" s="1" t="s">
        <v>156</v>
      </c>
      <c r="E698" s="2" t="s">
        <v>55</v>
      </c>
      <c r="G698" s="11">
        <f t="shared" si="192"/>
        <v>24297.249240000001</v>
      </c>
      <c r="H698" s="4">
        <v>29996.603999999999</v>
      </c>
      <c r="J698" s="13">
        <v>59093.309880000001</v>
      </c>
      <c r="K698" s="4">
        <f t="shared" si="193"/>
        <v>70321.038757200004</v>
      </c>
      <c r="L698" s="13">
        <v>65003</v>
      </c>
      <c r="M698" s="4">
        <v>77353.570000000007</v>
      </c>
      <c r="N698" s="11">
        <v>61457.042275200001</v>
      </c>
      <c r="O698" s="4">
        <f t="shared" si="194"/>
        <v>73133.880307487998</v>
      </c>
      <c r="Q698" s="11">
        <f t="shared" si="195"/>
        <v>56960.041393332009</v>
      </c>
      <c r="R698" s="4">
        <f t="shared" si="196"/>
        <v>70321.038757200004</v>
      </c>
      <c r="T698" s="11">
        <f t="shared" si="197"/>
        <v>24297.249240000001</v>
      </c>
      <c r="U698" s="4">
        <f t="shared" si="198"/>
        <v>29996.603999999999</v>
      </c>
      <c r="W698" s="11">
        <f t="shared" si="186"/>
        <v>24297.249240000001</v>
      </c>
      <c r="X698" s="4">
        <v>29996.603999999999</v>
      </c>
      <c r="Z698" s="11">
        <f t="shared" si="187"/>
        <v>27485.048340288002</v>
      </c>
      <c r="AA698" s="18">
        <f t="shared" si="199"/>
        <v>33932.158444799999</v>
      </c>
      <c r="AC698" s="11">
        <f t="shared" si="188"/>
        <v>24297.249240000001</v>
      </c>
      <c r="AD698" s="4">
        <v>29996.603999999999</v>
      </c>
      <c r="AF698" s="11">
        <f t="shared" si="189"/>
        <v>26552.033969472002</v>
      </c>
      <c r="AG698" s="18">
        <f t="shared" si="200"/>
        <v>32780.288851199999</v>
      </c>
      <c r="AI698" s="11">
        <f t="shared" si="190"/>
        <v>24297.249240000001</v>
      </c>
      <c r="AJ698" s="4">
        <v>29996.603999999999</v>
      </c>
      <c r="AL698" s="11">
        <f t="shared" si="191"/>
        <v>25560.706200480003</v>
      </c>
      <c r="AM698" s="4">
        <f t="shared" si="201"/>
        <v>31556.427408</v>
      </c>
      <c r="AO698" s="20">
        <v>70321.038757200004</v>
      </c>
      <c r="AP698" s="20">
        <f t="shared" si="202"/>
        <v>1406.4207751440001</v>
      </c>
      <c r="AQ698" s="20">
        <f t="shared" si="203"/>
        <v>68914.617982056006</v>
      </c>
    </row>
    <row r="699" spans="1:43" x14ac:dyDescent="0.2">
      <c r="A699" s="15">
        <v>695</v>
      </c>
      <c r="B699" s="15" t="s">
        <v>317</v>
      </c>
      <c r="C699" s="3" t="s">
        <v>45</v>
      </c>
      <c r="D699" s="1" t="s">
        <v>21</v>
      </c>
      <c r="E699" s="2" t="s">
        <v>55</v>
      </c>
      <c r="G699" s="11">
        <f t="shared" si="192"/>
        <v>23192.828820000002</v>
      </c>
      <c r="H699" s="4">
        <v>28633.121999999999</v>
      </c>
      <c r="J699" s="13">
        <v>56407.250339999999</v>
      </c>
      <c r="K699" s="4">
        <f t="shared" si="193"/>
        <v>67124.627904599998</v>
      </c>
      <c r="L699" s="13">
        <v>62048</v>
      </c>
      <c r="M699" s="4">
        <v>73837.119999999995</v>
      </c>
      <c r="N699" s="11">
        <v>58663.540353600001</v>
      </c>
      <c r="O699" s="4">
        <f t="shared" si="194"/>
        <v>69809.613020784003</v>
      </c>
      <c r="Q699" s="11">
        <f t="shared" si="195"/>
        <v>54370.948602725999</v>
      </c>
      <c r="R699" s="4">
        <f t="shared" si="196"/>
        <v>67124.627904599998</v>
      </c>
      <c r="T699" s="11">
        <f t="shared" si="197"/>
        <v>23192.828820000002</v>
      </c>
      <c r="U699" s="4">
        <f t="shared" si="198"/>
        <v>28633.121999999999</v>
      </c>
      <c r="W699" s="11">
        <f t="shared" si="186"/>
        <v>23192.828820000002</v>
      </c>
      <c r="X699" s="4">
        <v>28633.121999999999</v>
      </c>
      <c r="Z699" s="11">
        <f t="shared" si="187"/>
        <v>26235.727961183999</v>
      </c>
      <c r="AA699" s="18">
        <f t="shared" si="199"/>
        <v>32389.787606399997</v>
      </c>
      <c r="AC699" s="11">
        <f t="shared" si="188"/>
        <v>23192.828820000002</v>
      </c>
      <c r="AD699" s="4">
        <v>28633.121999999999</v>
      </c>
      <c r="AF699" s="11">
        <f t="shared" si="189"/>
        <v>25345.123334496002</v>
      </c>
      <c r="AG699" s="18">
        <f t="shared" si="200"/>
        <v>31290.275721599999</v>
      </c>
      <c r="AI699" s="11">
        <f t="shared" si="190"/>
        <v>23192.828820000002</v>
      </c>
      <c r="AJ699" s="4">
        <v>28633.121999999999</v>
      </c>
      <c r="AL699" s="11">
        <f t="shared" si="191"/>
        <v>24398.855918640002</v>
      </c>
      <c r="AM699" s="4">
        <f t="shared" si="201"/>
        <v>30122.044343999998</v>
      </c>
      <c r="AO699" s="20">
        <v>67124.627904599998</v>
      </c>
      <c r="AP699" s="20">
        <f t="shared" si="202"/>
        <v>1342.4925580920001</v>
      </c>
      <c r="AQ699" s="20">
        <f t="shared" si="203"/>
        <v>65782.135346508003</v>
      </c>
    </row>
    <row r="700" spans="1:43" x14ac:dyDescent="0.2">
      <c r="A700" s="15">
        <v>696</v>
      </c>
      <c r="B700" s="15" t="s">
        <v>317</v>
      </c>
      <c r="C700" s="3" t="s">
        <v>45</v>
      </c>
      <c r="D700" s="1" t="s">
        <v>157</v>
      </c>
      <c r="E700" s="2" t="s">
        <v>55</v>
      </c>
      <c r="G700" s="11">
        <f t="shared" si="192"/>
        <v>27610.510500000004</v>
      </c>
      <c r="H700" s="4">
        <v>34087.050000000003</v>
      </c>
      <c r="J700" s="13">
        <v>67151.488500000007</v>
      </c>
      <c r="K700" s="4">
        <f t="shared" si="193"/>
        <v>79910.271315000005</v>
      </c>
      <c r="L700" s="13">
        <v>73867</v>
      </c>
      <c r="M700" s="4">
        <v>87901.73</v>
      </c>
      <c r="N700" s="11">
        <v>69837.548040000009</v>
      </c>
      <c r="O700" s="4">
        <f t="shared" si="194"/>
        <v>83106.682167600011</v>
      </c>
      <c r="Q700" s="11">
        <f t="shared" si="195"/>
        <v>64727.319765150009</v>
      </c>
      <c r="R700" s="4">
        <f t="shared" si="196"/>
        <v>79910.271315000005</v>
      </c>
      <c r="T700" s="11">
        <f t="shared" si="197"/>
        <v>27610.510500000004</v>
      </c>
      <c r="U700" s="4">
        <f t="shared" si="198"/>
        <v>34087.050000000003</v>
      </c>
      <c r="W700" s="11">
        <f t="shared" si="186"/>
        <v>27610.510500000004</v>
      </c>
      <c r="X700" s="4">
        <v>34087.050000000003</v>
      </c>
      <c r="Z700" s="11">
        <f t="shared" si="187"/>
        <v>31233.009477600004</v>
      </c>
      <c r="AA700" s="18">
        <f t="shared" si="199"/>
        <v>38559.270960000002</v>
      </c>
      <c r="AC700" s="11">
        <f t="shared" si="188"/>
        <v>27610.510500000004</v>
      </c>
      <c r="AD700" s="4">
        <v>34087.050000000003</v>
      </c>
      <c r="AF700" s="11">
        <f t="shared" si="189"/>
        <v>30172.765874400004</v>
      </c>
      <c r="AG700" s="18">
        <f t="shared" si="200"/>
        <v>37250.328240000003</v>
      </c>
      <c r="AI700" s="11">
        <f t="shared" si="190"/>
        <v>27610.510500000004</v>
      </c>
      <c r="AJ700" s="4">
        <v>34087.050000000003</v>
      </c>
      <c r="AL700" s="11">
        <f t="shared" si="191"/>
        <v>29046.257046000002</v>
      </c>
      <c r="AM700" s="4">
        <f t="shared" si="201"/>
        <v>35859.5766</v>
      </c>
      <c r="AO700" s="20">
        <v>79910.271315000005</v>
      </c>
      <c r="AP700" s="20">
        <f t="shared" si="202"/>
        <v>1598.2054263000002</v>
      </c>
      <c r="AQ700" s="20">
        <f t="shared" si="203"/>
        <v>78312.065888700003</v>
      </c>
    </row>
    <row r="701" spans="1:43" x14ac:dyDescent="0.2">
      <c r="A701" s="15">
        <v>697</v>
      </c>
      <c r="B701" s="15" t="s">
        <v>317</v>
      </c>
      <c r="C701" s="3" t="s">
        <v>45</v>
      </c>
      <c r="D701" s="1" t="s">
        <v>158</v>
      </c>
      <c r="E701" s="2" t="s">
        <v>55</v>
      </c>
      <c r="G701" s="11">
        <f t="shared" si="192"/>
        <v>35341.453440000005</v>
      </c>
      <c r="H701" s="4">
        <v>43631.423999999999</v>
      </c>
      <c r="J701" s="13">
        <v>85953.905279999992</v>
      </c>
      <c r="K701" s="4">
        <f t="shared" si="193"/>
        <v>102285.14728319999</v>
      </c>
      <c r="L701" s="13">
        <v>94549</v>
      </c>
      <c r="M701" s="4">
        <v>112513.31</v>
      </c>
      <c r="N701" s="11">
        <v>89392.061491199987</v>
      </c>
      <c r="O701" s="4">
        <f t="shared" si="194"/>
        <v>106376.55317452799</v>
      </c>
      <c r="Q701" s="11">
        <f t="shared" si="195"/>
        <v>82850.969299391989</v>
      </c>
      <c r="R701" s="4">
        <f t="shared" si="196"/>
        <v>102285.14728319999</v>
      </c>
      <c r="T701" s="11">
        <f t="shared" si="197"/>
        <v>35341.453440000005</v>
      </c>
      <c r="U701" s="4">
        <f t="shared" si="198"/>
        <v>43631.423999999999</v>
      </c>
      <c r="W701" s="11">
        <f t="shared" si="186"/>
        <v>35341.453440000005</v>
      </c>
      <c r="X701" s="4">
        <v>43631.423999999999</v>
      </c>
      <c r="Z701" s="11">
        <f t="shared" si="187"/>
        <v>39978.252131328001</v>
      </c>
      <c r="AA701" s="18">
        <f t="shared" si="199"/>
        <v>49355.866828799997</v>
      </c>
      <c r="AC701" s="11">
        <f t="shared" si="188"/>
        <v>35341.453440000005</v>
      </c>
      <c r="AD701" s="4">
        <v>43631.423999999999</v>
      </c>
      <c r="AF701" s="11">
        <f t="shared" si="189"/>
        <v>38621.140319231999</v>
      </c>
      <c r="AG701" s="18">
        <f t="shared" si="200"/>
        <v>47680.420147199999</v>
      </c>
      <c r="AI701" s="11">
        <f t="shared" si="190"/>
        <v>35341.453440000005</v>
      </c>
      <c r="AJ701" s="4">
        <v>43631.423999999999</v>
      </c>
      <c r="AL701" s="11">
        <f t="shared" si="191"/>
        <v>37179.209018879999</v>
      </c>
      <c r="AM701" s="4">
        <f t="shared" si="201"/>
        <v>45900.258047999996</v>
      </c>
      <c r="AO701" s="20">
        <v>102285.14728319999</v>
      </c>
      <c r="AP701" s="20">
        <f t="shared" si="202"/>
        <v>2045.7029456639998</v>
      </c>
      <c r="AQ701" s="20">
        <f t="shared" si="203"/>
        <v>100239.44433753598</v>
      </c>
    </row>
    <row r="702" spans="1:43" x14ac:dyDescent="0.2">
      <c r="A702" s="15">
        <v>698</v>
      </c>
      <c r="B702" s="15" t="s">
        <v>317</v>
      </c>
      <c r="C702" s="3" t="s">
        <v>45</v>
      </c>
      <c r="D702" s="1" t="s">
        <v>22</v>
      </c>
      <c r="E702" s="2" t="s">
        <v>55</v>
      </c>
      <c r="G702" s="11">
        <f t="shared" si="192"/>
        <v>35341.453440000005</v>
      </c>
      <c r="H702" s="4">
        <v>43631.423999999999</v>
      </c>
      <c r="J702" s="13">
        <v>85953.905279999992</v>
      </c>
      <c r="K702" s="4">
        <f t="shared" si="193"/>
        <v>102285.14728319999</v>
      </c>
      <c r="L702" s="13">
        <v>94549</v>
      </c>
      <c r="M702" s="4">
        <v>112513.31</v>
      </c>
      <c r="N702" s="11">
        <v>89392.061491199987</v>
      </c>
      <c r="O702" s="4">
        <f t="shared" si="194"/>
        <v>106376.55317452799</v>
      </c>
      <c r="Q702" s="11">
        <f t="shared" si="195"/>
        <v>82850.969299391989</v>
      </c>
      <c r="R702" s="4">
        <f t="shared" si="196"/>
        <v>102285.14728319999</v>
      </c>
      <c r="T702" s="11">
        <f t="shared" si="197"/>
        <v>35341.453440000005</v>
      </c>
      <c r="U702" s="4">
        <f t="shared" si="198"/>
        <v>43631.423999999999</v>
      </c>
      <c r="W702" s="11">
        <f t="shared" si="186"/>
        <v>35341.453440000005</v>
      </c>
      <c r="X702" s="4">
        <v>43631.423999999999</v>
      </c>
      <c r="Z702" s="11">
        <f t="shared" si="187"/>
        <v>39978.252131328001</v>
      </c>
      <c r="AA702" s="18">
        <f t="shared" si="199"/>
        <v>49355.866828799997</v>
      </c>
      <c r="AC702" s="11">
        <f t="shared" si="188"/>
        <v>35341.453440000005</v>
      </c>
      <c r="AD702" s="4">
        <v>43631.423999999999</v>
      </c>
      <c r="AF702" s="11">
        <f t="shared" si="189"/>
        <v>38621.140319231999</v>
      </c>
      <c r="AG702" s="18">
        <f t="shared" si="200"/>
        <v>47680.420147199999</v>
      </c>
      <c r="AI702" s="11">
        <f t="shared" si="190"/>
        <v>35341.453440000005</v>
      </c>
      <c r="AJ702" s="4">
        <v>43631.423999999999</v>
      </c>
      <c r="AL702" s="11">
        <f t="shared" si="191"/>
        <v>37179.209018879999</v>
      </c>
      <c r="AM702" s="4">
        <f t="shared" si="201"/>
        <v>45900.258047999996</v>
      </c>
      <c r="AO702" s="20">
        <v>102285.14728319999</v>
      </c>
      <c r="AP702" s="20">
        <f t="shared" si="202"/>
        <v>2045.7029456639998</v>
      </c>
      <c r="AQ702" s="20">
        <f t="shared" si="203"/>
        <v>100239.44433753598</v>
      </c>
    </row>
    <row r="703" spans="1:43" x14ac:dyDescent="0.2">
      <c r="A703" s="15">
        <v>699</v>
      </c>
      <c r="B703" s="15" t="s">
        <v>317</v>
      </c>
      <c r="C703" s="3" t="s">
        <v>45</v>
      </c>
      <c r="D703" s="1" t="s">
        <v>159</v>
      </c>
      <c r="E703" s="2" t="s">
        <v>55</v>
      </c>
      <c r="G703" s="11">
        <f t="shared" si="192"/>
        <v>49698.918900000004</v>
      </c>
      <c r="H703" s="4">
        <v>61356.69</v>
      </c>
      <c r="J703" s="13">
        <v>120872.6793</v>
      </c>
      <c r="K703" s="4">
        <f t="shared" si="193"/>
        <v>143838.48836700001</v>
      </c>
      <c r="L703" s="13">
        <v>132960</v>
      </c>
      <c r="M703" s="4">
        <v>158222.39999999999</v>
      </c>
      <c r="N703" s="11">
        <v>125707.58647200001</v>
      </c>
      <c r="O703" s="4">
        <f t="shared" si="194"/>
        <v>149592.02790168001</v>
      </c>
      <c r="Q703" s="11">
        <f t="shared" si="195"/>
        <v>116509.17557727001</v>
      </c>
      <c r="R703" s="4">
        <f t="shared" si="196"/>
        <v>143838.48836700001</v>
      </c>
      <c r="T703" s="11">
        <f t="shared" si="197"/>
        <v>49698.918900000004</v>
      </c>
      <c r="U703" s="4">
        <f t="shared" si="198"/>
        <v>61356.69</v>
      </c>
      <c r="W703" s="11">
        <f t="shared" si="186"/>
        <v>49698.918900000004</v>
      </c>
      <c r="X703" s="4">
        <v>61356.69</v>
      </c>
      <c r="Z703" s="11">
        <f t="shared" si="187"/>
        <v>56219.41705968001</v>
      </c>
      <c r="AA703" s="18">
        <f t="shared" si="199"/>
        <v>69406.687728000004</v>
      </c>
      <c r="AC703" s="11">
        <f t="shared" si="188"/>
        <v>49698.918900000004</v>
      </c>
      <c r="AD703" s="4">
        <v>61356.69</v>
      </c>
      <c r="AF703" s="11">
        <f t="shared" si="189"/>
        <v>54310.978573920002</v>
      </c>
      <c r="AG703" s="18">
        <f t="shared" si="200"/>
        <v>67050.590832000002</v>
      </c>
      <c r="AI703" s="11">
        <f t="shared" si="190"/>
        <v>49698.918900000004</v>
      </c>
      <c r="AJ703" s="4">
        <v>61356.69</v>
      </c>
      <c r="AL703" s="11">
        <f t="shared" si="191"/>
        <v>52283.262682800007</v>
      </c>
      <c r="AM703" s="4">
        <f t="shared" si="201"/>
        <v>64547.237880000001</v>
      </c>
      <c r="AO703" s="20">
        <v>143838.48836700001</v>
      </c>
      <c r="AP703" s="20">
        <f t="shared" si="202"/>
        <v>2876.7697673400003</v>
      </c>
      <c r="AQ703" s="20">
        <f t="shared" si="203"/>
        <v>140961.71859966</v>
      </c>
    </row>
    <row r="704" spans="1:43" x14ac:dyDescent="0.2">
      <c r="A704" s="15">
        <v>700</v>
      </c>
      <c r="B704" s="15" t="s">
        <v>317</v>
      </c>
      <c r="C704" s="3" t="s">
        <v>45</v>
      </c>
      <c r="D704" s="1" t="s">
        <v>23</v>
      </c>
      <c r="E704" s="2" t="s">
        <v>55</v>
      </c>
      <c r="G704" s="11">
        <f t="shared" si="192"/>
        <v>30923.77176</v>
      </c>
      <c r="H704" s="4">
        <v>38177.495999999999</v>
      </c>
      <c r="J704" s="13">
        <v>75209.667119999998</v>
      </c>
      <c r="K704" s="4">
        <f t="shared" si="193"/>
        <v>89499.503872799993</v>
      </c>
      <c r="L704" s="13">
        <v>82731</v>
      </c>
      <c r="M704" s="4">
        <v>98449.89</v>
      </c>
      <c r="N704" s="11">
        <v>78218.053804800002</v>
      </c>
      <c r="O704" s="4">
        <f t="shared" si="194"/>
        <v>93079.484027711995</v>
      </c>
      <c r="Q704" s="11">
        <f t="shared" si="195"/>
        <v>72494.598136967994</v>
      </c>
      <c r="R704" s="4">
        <f t="shared" si="196"/>
        <v>89499.503872799993</v>
      </c>
      <c r="T704" s="11">
        <f t="shared" si="197"/>
        <v>30923.77176</v>
      </c>
      <c r="U704" s="4">
        <f t="shared" si="198"/>
        <v>38177.495999999999</v>
      </c>
      <c r="W704" s="11">
        <f t="shared" si="186"/>
        <v>30923.77176</v>
      </c>
      <c r="X704" s="4">
        <v>38177.495999999999</v>
      </c>
      <c r="Z704" s="11">
        <f t="shared" si="187"/>
        <v>34980.970614912003</v>
      </c>
      <c r="AA704" s="18">
        <f t="shared" si="199"/>
        <v>43186.383475199997</v>
      </c>
      <c r="AC704" s="11">
        <f t="shared" si="188"/>
        <v>30923.77176</v>
      </c>
      <c r="AD704" s="4">
        <v>38177.495999999999</v>
      </c>
      <c r="AF704" s="11">
        <f t="shared" si="189"/>
        <v>33793.497779327998</v>
      </c>
      <c r="AG704" s="18">
        <f t="shared" si="200"/>
        <v>41720.367628799999</v>
      </c>
      <c r="AI704" s="11">
        <f t="shared" si="190"/>
        <v>30923.77176</v>
      </c>
      <c r="AJ704" s="4">
        <v>38177.495999999999</v>
      </c>
      <c r="AL704" s="11">
        <f t="shared" si="191"/>
        <v>32531.807891519999</v>
      </c>
      <c r="AM704" s="4">
        <f t="shared" si="201"/>
        <v>40162.725791999997</v>
      </c>
      <c r="AO704" s="20">
        <v>89499.503872799993</v>
      </c>
      <c r="AP704" s="20">
        <f t="shared" si="202"/>
        <v>1789.9900774559999</v>
      </c>
      <c r="AQ704" s="20">
        <f t="shared" si="203"/>
        <v>87709.513795343999</v>
      </c>
    </row>
    <row r="705" spans="1:43" x14ac:dyDescent="0.2">
      <c r="A705" s="15">
        <v>701</v>
      </c>
      <c r="B705" s="15" t="s">
        <v>317</v>
      </c>
      <c r="C705" s="3" t="s">
        <v>45</v>
      </c>
      <c r="D705" s="1" t="s">
        <v>160</v>
      </c>
      <c r="E705" s="2" t="s">
        <v>55</v>
      </c>
      <c r="G705" s="11">
        <f t="shared" si="192"/>
        <v>40863.555540000001</v>
      </c>
      <c r="H705" s="4">
        <v>50448.834000000003</v>
      </c>
      <c r="J705" s="13">
        <v>99384.202980000002</v>
      </c>
      <c r="K705" s="4">
        <f t="shared" si="193"/>
        <v>118267.2015462</v>
      </c>
      <c r="L705" s="13">
        <v>109323</v>
      </c>
      <c r="M705" s="4">
        <v>130094.37</v>
      </c>
      <c r="N705" s="11">
        <v>103359.57109920001</v>
      </c>
      <c r="O705" s="4">
        <f t="shared" si="194"/>
        <v>122997.88960804802</v>
      </c>
      <c r="Q705" s="11">
        <f t="shared" si="195"/>
        <v>95796.433252422008</v>
      </c>
      <c r="R705" s="4">
        <f t="shared" si="196"/>
        <v>118267.2015462</v>
      </c>
      <c r="T705" s="11">
        <f t="shared" si="197"/>
        <v>40863.555540000001</v>
      </c>
      <c r="U705" s="4">
        <f t="shared" si="198"/>
        <v>50448.834000000003</v>
      </c>
      <c r="W705" s="11">
        <f t="shared" ref="W705:W768" si="204">X705*(1-19%)</f>
        <v>40863.555540000001</v>
      </c>
      <c r="X705" s="4">
        <v>50448.834000000003</v>
      </c>
      <c r="Z705" s="11">
        <f t="shared" ref="Z705:Z768" si="205">AA705*(1-19%)</f>
        <v>46224.854026848006</v>
      </c>
      <c r="AA705" s="18">
        <f t="shared" si="199"/>
        <v>57067.721020800003</v>
      </c>
      <c r="AC705" s="11">
        <f t="shared" ref="AC705:AC768" si="206">AD705*(1-19%)</f>
        <v>40863.555540000001</v>
      </c>
      <c r="AD705" s="4">
        <v>50448.834000000003</v>
      </c>
      <c r="AF705" s="11">
        <f t="shared" ref="AF705:AF768" si="207">AG705*(1-19%)</f>
        <v>44655.693494112005</v>
      </c>
      <c r="AG705" s="18">
        <f t="shared" si="200"/>
        <v>55130.485795200002</v>
      </c>
      <c r="AI705" s="11">
        <f t="shared" ref="AI705:AI768" si="208">AJ705*(1-19%)</f>
        <v>40863.555540000001</v>
      </c>
      <c r="AJ705" s="4">
        <v>50448.834000000003</v>
      </c>
      <c r="AL705" s="11">
        <f t="shared" ref="AL705:AL768" si="209">AM705*(1-19%)</f>
        <v>42988.460428080005</v>
      </c>
      <c r="AM705" s="4">
        <f t="shared" si="201"/>
        <v>53072.173368000003</v>
      </c>
      <c r="AO705" s="20">
        <v>118267.2015462</v>
      </c>
      <c r="AP705" s="20">
        <f t="shared" si="202"/>
        <v>2365.344030924</v>
      </c>
      <c r="AQ705" s="20">
        <f t="shared" si="203"/>
        <v>115901.857515276</v>
      </c>
    </row>
    <row r="706" spans="1:43" x14ac:dyDescent="0.2">
      <c r="A706" s="15">
        <v>702</v>
      </c>
      <c r="B706" s="15" t="s">
        <v>317</v>
      </c>
      <c r="C706" s="3" t="s">
        <v>45</v>
      </c>
      <c r="D706" s="1" t="s">
        <v>161</v>
      </c>
      <c r="E706" s="2" t="s">
        <v>55</v>
      </c>
      <c r="G706" s="11">
        <f t="shared" si="192"/>
        <v>35341.453440000005</v>
      </c>
      <c r="H706" s="4">
        <v>43631.423999999999</v>
      </c>
      <c r="J706" s="13">
        <v>85953.905279999992</v>
      </c>
      <c r="K706" s="4">
        <f t="shared" si="193"/>
        <v>102285.14728319999</v>
      </c>
      <c r="L706" s="13">
        <v>94549</v>
      </c>
      <c r="M706" s="4">
        <v>112513.31</v>
      </c>
      <c r="N706" s="11">
        <v>89392.061491199987</v>
      </c>
      <c r="O706" s="4">
        <f t="shared" si="194"/>
        <v>106376.55317452799</v>
      </c>
      <c r="Q706" s="11">
        <f t="shared" si="195"/>
        <v>82850.969299391989</v>
      </c>
      <c r="R706" s="4">
        <f t="shared" si="196"/>
        <v>102285.14728319999</v>
      </c>
      <c r="T706" s="11">
        <f t="shared" si="197"/>
        <v>35341.453440000005</v>
      </c>
      <c r="U706" s="4">
        <f t="shared" si="198"/>
        <v>43631.423999999999</v>
      </c>
      <c r="W706" s="11">
        <f t="shared" si="204"/>
        <v>35341.453440000005</v>
      </c>
      <c r="X706" s="4">
        <v>43631.423999999999</v>
      </c>
      <c r="Z706" s="11">
        <f t="shared" si="205"/>
        <v>39978.252131328001</v>
      </c>
      <c r="AA706" s="18">
        <f t="shared" si="199"/>
        <v>49355.866828799997</v>
      </c>
      <c r="AC706" s="11">
        <f t="shared" si="206"/>
        <v>35341.453440000005</v>
      </c>
      <c r="AD706" s="4">
        <v>43631.423999999999</v>
      </c>
      <c r="AF706" s="11">
        <f t="shared" si="207"/>
        <v>38621.140319231999</v>
      </c>
      <c r="AG706" s="18">
        <f t="shared" si="200"/>
        <v>47680.420147199999</v>
      </c>
      <c r="AI706" s="11">
        <f t="shared" si="208"/>
        <v>35341.453440000005</v>
      </c>
      <c r="AJ706" s="4">
        <v>43631.423999999999</v>
      </c>
      <c r="AL706" s="11">
        <f t="shared" si="209"/>
        <v>37179.209018879999</v>
      </c>
      <c r="AM706" s="4">
        <f t="shared" si="201"/>
        <v>45900.258047999996</v>
      </c>
      <c r="AO706" s="20">
        <v>102285.14728319999</v>
      </c>
      <c r="AP706" s="20">
        <f t="shared" si="202"/>
        <v>2045.7029456639998</v>
      </c>
      <c r="AQ706" s="20">
        <f t="shared" si="203"/>
        <v>100239.44433753598</v>
      </c>
    </row>
    <row r="707" spans="1:43" x14ac:dyDescent="0.2">
      <c r="A707" s="15">
        <v>703</v>
      </c>
      <c r="B707" s="15" t="s">
        <v>317</v>
      </c>
      <c r="C707" s="3" t="s">
        <v>45</v>
      </c>
      <c r="D707" s="1" t="s">
        <v>162</v>
      </c>
      <c r="E707" s="2" t="s">
        <v>34</v>
      </c>
      <c r="G707" s="11">
        <f t="shared" si="192"/>
        <v>49698.918900000004</v>
      </c>
      <c r="H707" s="4">
        <v>61356.69</v>
      </c>
      <c r="J707" s="13">
        <v>120872.6793</v>
      </c>
      <c r="K707" s="4">
        <f t="shared" si="193"/>
        <v>143838.48836700001</v>
      </c>
      <c r="L707" s="13">
        <v>132960</v>
      </c>
      <c r="M707" s="4">
        <v>158222.39999999999</v>
      </c>
      <c r="N707" s="11">
        <v>125707.58647200001</v>
      </c>
      <c r="O707" s="4">
        <f t="shared" si="194"/>
        <v>149592.02790168001</v>
      </c>
      <c r="Q707" s="11">
        <f t="shared" si="195"/>
        <v>116509.17557727001</v>
      </c>
      <c r="R707" s="4">
        <f t="shared" si="196"/>
        <v>143838.48836700001</v>
      </c>
      <c r="T707" s="11">
        <f t="shared" si="197"/>
        <v>49698.918900000004</v>
      </c>
      <c r="U707" s="4">
        <f t="shared" si="198"/>
        <v>61356.69</v>
      </c>
      <c r="W707" s="11">
        <f t="shared" si="204"/>
        <v>49698.918900000004</v>
      </c>
      <c r="X707" s="4">
        <v>61356.69</v>
      </c>
      <c r="Z707" s="11">
        <f t="shared" si="205"/>
        <v>56219.41705968001</v>
      </c>
      <c r="AA707" s="18">
        <f t="shared" si="199"/>
        <v>69406.687728000004</v>
      </c>
      <c r="AC707" s="11">
        <f t="shared" si="206"/>
        <v>49698.918900000004</v>
      </c>
      <c r="AD707" s="4">
        <v>61356.69</v>
      </c>
      <c r="AF707" s="11">
        <f t="shared" si="207"/>
        <v>54310.978573920002</v>
      </c>
      <c r="AG707" s="18">
        <f t="shared" si="200"/>
        <v>67050.590832000002</v>
      </c>
      <c r="AI707" s="11">
        <f t="shared" si="208"/>
        <v>49698.918900000004</v>
      </c>
      <c r="AJ707" s="4">
        <v>61356.69</v>
      </c>
      <c r="AL707" s="11">
        <f t="shared" si="209"/>
        <v>52283.262682800007</v>
      </c>
      <c r="AM707" s="4">
        <f t="shared" si="201"/>
        <v>64547.237880000001</v>
      </c>
      <c r="AO707" s="20">
        <v>143838.48836700001</v>
      </c>
      <c r="AP707" s="20">
        <f t="shared" si="202"/>
        <v>2876.7697673400003</v>
      </c>
      <c r="AQ707" s="20">
        <f t="shared" si="203"/>
        <v>140961.71859966</v>
      </c>
    </row>
    <row r="708" spans="1:43" x14ac:dyDescent="0.2">
      <c r="A708" s="15">
        <v>704</v>
      </c>
      <c r="B708" s="15" t="s">
        <v>317</v>
      </c>
      <c r="C708" s="3" t="s">
        <v>45</v>
      </c>
      <c r="D708" s="1" t="s">
        <v>163</v>
      </c>
      <c r="E708" s="2" t="s">
        <v>55</v>
      </c>
      <c r="G708" s="11">
        <f t="shared" ref="G708:G771" si="210">H708*(1-19%)</f>
        <v>508033.39319999999</v>
      </c>
      <c r="H708" s="4">
        <v>627201.72</v>
      </c>
      <c r="J708" s="13">
        <v>1235587.3883999998</v>
      </c>
      <c r="K708" s="4">
        <f t="shared" ref="K708:K771" si="211">J708*0.19+J708</f>
        <v>1470348.9921959997</v>
      </c>
      <c r="L708" s="13">
        <v>1359146</v>
      </c>
      <c r="M708" s="4">
        <v>1617383.74</v>
      </c>
      <c r="N708" s="11">
        <v>1285010.8839359998</v>
      </c>
      <c r="O708" s="4">
        <f t="shared" ref="O708:O771" si="212">N708*0.19+N708</f>
        <v>1529162.9518838399</v>
      </c>
      <c r="Q708" s="11">
        <f t="shared" ref="Q708:Q771" si="213">R708*(1-19%)</f>
        <v>1190982.68367876</v>
      </c>
      <c r="R708" s="4">
        <f t="shared" ref="R708:R771" si="214">MIN(K708,M708,O708)</f>
        <v>1470348.9921959997</v>
      </c>
      <c r="T708" s="11">
        <f t="shared" ref="T708:T771" si="215">U708*(1-19%)</f>
        <v>508033.39319999999</v>
      </c>
      <c r="U708" s="4">
        <f t="shared" ref="U708:U771" si="216">MIN(R708,H708)</f>
        <v>627201.72</v>
      </c>
      <c r="W708" s="11">
        <f t="shared" si="204"/>
        <v>508033.39319999999</v>
      </c>
      <c r="X708" s="4">
        <v>627201.72</v>
      </c>
      <c r="Z708" s="11">
        <f t="shared" si="205"/>
        <v>574687.37438783993</v>
      </c>
      <c r="AA708" s="18">
        <f t="shared" ref="AA708:AA771" si="217">X708*13.12%+X708</f>
        <v>709490.5856639999</v>
      </c>
      <c r="AC708" s="11">
        <f t="shared" si="206"/>
        <v>508033.39319999999</v>
      </c>
      <c r="AD708" s="4">
        <v>627201.72</v>
      </c>
      <c r="AF708" s="11">
        <f t="shared" si="207"/>
        <v>555178.89208895992</v>
      </c>
      <c r="AG708" s="18">
        <f t="shared" ref="AG708:AG771" si="218">AD708*9.28%+AD708</f>
        <v>685406.03961599991</v>
      </c>
      <c r="AI708" s="11">
        <f t="shared" si="208"/>
        <v>508033.39319999999</v>
      </c>
      <c r="AJ708" s="4">
        <v>627201.72</v>
      </c>
      <c r="AL708" s="11">
        <f t="shared" si="209"/>
        <v>534451.12964639999</v>
      </c>
      <c r="AM708" s="4">
        <f t="shared" ref="AM708:AM771" si="219">AJ708*5.2%+AJ708</f>
        <v>659816.20944000001</v>
      </c>
      <c r="AO708" s="20">
        <v>1470348.9921959997</v>
      </c>
      <c r="AP708" s="20">
        <f t="shared" ref="AP708:AP771" si="220">AO708*2%</f>
        <v>29406.979843919995</v>
      </c>
      <c r="AQ708" s="20">
        <f t="shared" ref="AQ708:AQ771" si="221">AO708-AP708</f>
        <v>1440942.0123520796</v>
      </c>
    </row>
    <row r="709" spans="1:43" x14ac:dyDescent="0.2">
      <c r="A709" s="15">
        <v>705</v>
      </c>
      <c r="B709" s="15" t="s">
        <v>317</v>
      </c>
      <c r="C709" s="3" t="s">
        <v>45</v>
      </c>
      <c r="D709" s="1" t="s">
        <v>164</v>
      </c>
      <c r="E709" s="2" t="s">
        <v>55</v>
      </c>
      <c r="G709" s="11">
        <f t="shared" si="210"/>
        <v>93875.735700000005</v>
      </c>
      <c r="H709" s="4">
        <v>115895.97</v>
      </c>
      <c r="J709" s="13">
        <v>228315.06090000001</v>
      </c>
      <c r="K709" s="4">
        <f t="shared" si="211"/>
        <v>271694.922471</v>
      </c>
      <c r="L709" s="13">
        <v>251147</v>
      </c>
      <c r="M709" s="4">
        <v>298864.93</v>
      </c>
      <c r="N709" s="11">
        <v>237447.66333600003</v>
      </c>
      <c r="O709" s="4">
        <f t="shared" si="212"/>
        <v>282562.71936984005</v>
      </c>
      <c r="Q709" s="11">
        <f t="shared" si="213"/>
        <v>220072.88720151002</v>
      </c>
      <c r="R709" s="4">
        <f t="shared" si="214"/>
        <v>271694.922471</v>
      </c>
      <c r="T709" s="11">
        <f t="shared" si="215"/>
        <v>93875.735700000005</v>
      </c>
      <c r="U709" s="4">
        <f t="shared" si="216"/>
        <v>115895.97</v>
      </c>
      <c r="W709" s="11">
        <f t="shared" si="204"/>
        <v>93875.735700000005</v>
      </c>
      <c r="X709" s="4">
        <v>115895.97</v>
      </c>
      <c r="Z709" s="11">
        <f t="shared" si="205"/>
        <v>106192.23222384001</v>
      </c>
      <c r="AA709" s="18">
        <f t="shared" si="217"/>
        <v>131101.52126400001</v>
      </c>
      <c r="AC709" s="11">
        <f t="shared" si="206"/>
        <v>93875.735700000005</v>
      </c>
      <c r="AD709" s="4">
        <v>115895.97</v>
      </c>
      <c r="AF709" s="11">
        <f t="shared" si="207"/>
        <v>102587.40397296</v>
      </c>
      <c r="AG709" s="18">
        <f t="shared" si="218"/>
        <v>126651.116016</v>
      </c>
      <c r="AI709" s="11">
        <f t="shared" si="208"/>
        <v>93875.735700000005</v>
      </c>
      <c r="AJ709" s="4">
        <v>115895.97</v>
      </c>
      <c r="AL709" s="11">
        <f t="shared" si="209"/>
        <v>98757.273956400008</v>
      </c>
      <c r="AM709" s="4">
        <f t="shared" si="219"/>
        <v>121922.56044</v>
      </c>
      <c r="AO709" s="20">
        <v>271694.922471</v>
      </c>
      <c r="AP709" s="20">
        <f t="shared" si="220"/>
        <v>5433.8984494200004</v>
      </c>
      <c r="AQ709" s="20">
        <f t="shared" si="221"/>
        <v>266261.02402158</v>
      </c>
    </row>
    <row r="710" spans="1:43" x14ac:dyDescent="0.2">
      <c r="A710" s="15">
        <v>706</v>
      </c>
      <c r="B710" s="15" t="s">
        <v>317</v>
      </c>
      <c r="C710" s="3" t="s">
        <v>45</v>
      </c>
      <c r="D710" s="1" t="s">
        <v>24</v>
      </c>
      <c r="E710" s="2" t="s">
        <v>55</v>
      </c>
      <c r="G710" s="11">
        <f t="shared" si="210"/>
        <v>176707.2672</v>
      </c>
      <c r="H710" s="4">
        <v>218157.12</v>
      </c>
      <c r="J710" s="13">
        <v>429769.52639999997</v>
      </c>
      <c r="K710" s="4">
        <f t="shared" si="211"/>
        <v>511425.73641599994</v>
      </c>
      <c r="L710" s="13">
        <v>472746</v>
      </c>
      <c r="M710" s="4">
        <v>562567.74</v>
      </c>
      <c r="N710" s="11">
        <v>446960.30745600001</v>
      </c>
      <c r="O710" s="4">
        <f t="shared" si="212"/>
        <v>531882.76587264007</v>
      </c>
      <c r="Q710" s="11">
        <f t="shared" si="213"/>
        <v>414254.84649695997</v>
      </c>
      <c r="R710" s="4">
        <f t="shared" si="214"/>
        <v>511425.73641599994</v>
      </c>
      <c r="T710" s="11">
        <f t="shared" si="215"/>
        <v>176707.2672</v>
      </c>
      <c r="U710" s="4">
        <f t="shared" si="216"/>
        <v>218157.12</v>
      </c>
      <c r="W710" s="11">
        <f t="shared" si="204"/>
        <v>176707.2672</v>
      </c>
      <c r="X710" s="4">
        <v>218157.12</v>
      </c>
      <c r="Z710" s="11">
        <f t="shared" si="205"/>
        <v>199891.26065664002</v>
      </c>
      <c r="AA710" s="18">
        <f t="shared" si="217"/>
        <v>246779.33414399999</v>
      </c>
      <c r="AC710" s="11">
        <f t="shared" si="206"/>
        <v>176707.2672</v>
      </c>
      <c r="AD710" s="4">
        <v>218157.12</v>
      </c>
      <c r="AF710" s="11">
        <f t="shared" si="207"/>
        <v>193105.70159616001</v>
      </c>
      <c r="AG710" s="18">
        <f t="shared" si="218"/>
        <v>238402.10073599999</v>
      </c>
      <c r="AI710" s="11">
        <f t="shared" si="208"/>
        <v>176707.2672</v>
      </c>
      <c r="AJ710" s="4">
        <v>218157.12</v>
      </c>
      <c r="AL710" s="11">
        <f t="shared" si="209"/>
        <v>185896.0450944</v>
      </c>
      <c r="AM710" s="4">
        <f t="shared" si="219"/>
        <v>229501.29024</v>
      </c>
      <c r="AO710" s="20">
        <v>511425.73641599994</v>
      </c>
      <c r="AP710" s="20">
        <f t="shared" si="220"/>
        <v>10228.514728319999</v>
      </c>
      <c r="AQ710" s="20">
        <f t="shared" si="221"/>
        <v>501197.22168767994</v>
      </c>
    </row>
    <row r="711" spans="1:43" x14ac:dyDescent="0.2">
      <c r="A711" s="15">
        <v>707</v>
      </c>
      <c r="B711" s="15" t="s">
        <v>317</v>
      </c>
      <c r="C711" s="3" t="s">
        <v>45</v>
      </c>
      <c r="D711" s="1" t="s">
        <v>165</v>
      </c>
      <c r="E711" s="2" t="s">
        <v>34</v>
      </c>
      <c r="G711" s="11">
        <f t="shared" si="210"/>
        <v>27610.510500000004</v>
      </c>
      <c r="H711" s="4">
        <v>34087.050000000003</v>
      </c>
      <c r="J711" s="13">
        <v>67151.488500000007</v>
      </c>
      <c r="K711" s="4">
        <f t="shared" si="211"/>
        <v>79910.271315000005</v>
      </c>
      <c r="L711" s="13">
        <v>73867</v>
      </c>
      <c r="M711" s="4">
        <v>87901.73</v>
      </c>
      <c r="N711" s="11">
        <v>69837.548040000009</v>
      </c>
      <c r="O711" s="4">
        <f t="shared" si="212"/>
        <v>83106.682167600011</v>
      </c>
      <c r="Q711" s="11">
        <f t="shared" si="213"/>
        <v>64727.319765150009</v>
      </c>
      <c r="R711" s="4">
        <f t="shared" si="214"/>
        <v>79910.271315000005</v>
      </c>
      <c r="T711" s="11">
        <f t="shared" si="215"/>
        <v>27610.510500000004</v>
      </c>
      <c r="U711" s="4">
        <f t="shared" si="216"/>
        <v>34087.050000000003</v>
      </c>
      <c r="W711" s="11">
        <f t="shared" si="204"/>
        <v>27610.510500000004</v>
      </c>
      <c r="X711" s="4">
        <v>34087.050000000003</v>
      </c>
      <c r="Z711" s="11">
        <f t="shared" si="205"/>
        <v>31233.009477600004</v>
      </c>
      <c r="AA711" s="18">
        <f t="shared" si="217"/>
        <v>38559.270960000002</v>
      </c>
      <c r="AC711" s="11">
        <f t="shared" si="206"/>
        <v>27610.510500000004</v>
      </c>
      <c r="AD711" s="4">
        <v>34087.050000000003</v>
      </c>
      <c r="AF711" s="11">
        <f t="shared" si="207"/>
        <v>30172.765874400004</v>
      </c>
      <c r="AG711" s="18">
        <f t="shared" si="218"/>
        <v>37250.328240000003</v>
      </c>
      <c r="AI711" s="11">
        <f t="shared" si="208"/>
        <v>27610.510500000004</v>
      </c>
      <c r="AJ711" s="4">
        <v>34087.050000000003</v>
      </c>
      <c r="AL711" s="11">
        <f t="shared" si="209"/>
        <v>29046.257046000002</v>
      </c>
      <c r="AM711" s="4">
        <f t="shared" si="219"/>
        <v>35859.5766</v>
      </c>
      <c r="AO711" s="20">
        <v>79910.271315000005</v>
      </c>
      <c r="AP711" s="20">
        <f t="shared" si="220"/>
        <v>1598.2054263000002</v>
      </c>
      <c r="AQ711" s="20">
        <f t="shared" si="221"/>
        <v>78312.065888700003</v>
      </c>
    </row>
    <row r="712" spans="1:43" x14ac:dyDescent="0.2">
      <c r="A712" s="15">
        <v>708</v>
      </c>
      <c r="B712" s="15" t="s">
        <v>317</v>
      </c>
      <c r="C712" s="3" t="s">
        <v>45</v>
      </c>
      <c r="D712" s="1" t="s">
        <v>166</v>
      </c>
      <c r="E712" s="2" t="s">
        <v>34</v>
      </c>
      <c r="G712" s="11">
        <f t="shared" si="210"/>
        <v>138052.55250000002</v>
      </c>
      <c r="H712" s="4">
        <v>170435.25</v>
      </c>
      <c r="J712" s="13">
        <v>335757.4425</v>
      </c>
      <c r="K712" s="4">
        <f t="shared" si="211"/>
        <v>399551.35657499998</v>
      </c>
      <c r="L712" s="13">
        <v>369333</v>
      </c>
      <c r="M712" s="4">
        <v>439506.27</v>
      </c>
      <c r="N712" s="11">
        <v>349187.7402</v>
      </c>
      <c r="O712" s="4">
        <f t="shared" si="212"/>
        <v>415533.41083800001</v>
      </c>
      <c r="Q712" s="11">
        <f t="shared" si="213"/>
        <v>323636.59882575</v>
      </c>
      <c r="R712" s="4">
        <f t="shared" si="214"/>
        <v>399551.35657499998</v>
      </c>
      <c r="T712" s="11">
        <f t="shared" si="215"/>
        <v>138052.55250000002</v>
      </c>
      <c r="U712" s="4">
        <f t="shared" si="216"/>
        <v>170435.25</v>
      </c>
      <c r="W712" s="11">
        <f t="shared" si="204"/>
        <v>138052.55250000002</v>
      </c>
      <c r="X712" s="4">
        <v>170435.25</v>
      </c>
      <c r="Z712" s="11">
        <f t="shared" si="205"/>
        <v>156165.04738800001</v>
      </c>
      <c r="AA712" s="18">
        <f t="shared" si="217"/>
        <v>192796.3548</v>
      </c>
      <c r="AC712" s="11">
        <f t="shared" si="206"/>
        <v>138052.55250000002</v>
      </c>
      <c r="AD712" s="4">
        <v>170435.25</v>
      </c>
      <c r="AF712" s="11">
        <f t="shared" si="207"/>
        <v>150863.82937200001</v>
      </c>
      <c r="AG712" s="18">
        <f t="shared" si="218"/>
        <v>186251.64120000001</v>
      </c>
      <c r="AI712" s="11">
        <f t="shared" si="208"/>
        <v>138052.55250000002</v>
      </c>
      <c r="AJ712" s="4">
        <v>170435.25</v>
      </c>
      <c r="AL712" s="11">
        <f t="shared" si="209"/>
        <v>145231.28523000001</v>
      </c>
      <c r="AM712" s="4">
        <f t="shared" si="219"/>
        <v>179297.883</v>
      </c>
      <c r="AO712" s="20">
        <v>399551.35657499998</v>
      </c>
      <c r="AP712" s="20">
        <f t="shared" si="220"/>
        <v>7991.0271315</v>
      </c>
      <c r="AQ712" s="20">
        <f t="shared" si="221"/>
        <v>391560.32944349997</v>
      </c>
    </row>
    <row r="713" spans="1:43" x14ac:dyDescent="0.2">
      <c r="A713" s="15">
        <v>709</v>
      </c>
      <c r="B713" s="15" t="s">
        <v>317</v>
      </c>
      <c r="C713" s="3" t="s">
        <v>45</v>
      </c>
      <c r="D713" s="1" t="s">
        <v>167</v>
      </c>
      <c r="E713" s="2" t="s">
        <v>35</v>
      </c>
      <c r="G713" s="11">
        <f t="shared" si="210"/>
        <v>165663.06299999999</v>
      </c>
      <c r="H713" s="4">
        <v>204522.3</v>
      </c>
      <c r="J713" s="13">
        <v>402908.93099999998</v>
      </c>
      <c r="K713" s="4">
        <f t="shared" si="211"/>
        <v>479461.62789</v>
      </c>
      <c r="L713" s="13">
        <v>443200</v>
      </c>
      <c r="M713" s="4">
        <v>527408</v>
      </c>
      <c r="N713" s="11">
        <v>419025.28824000002</v>
      </c>
      <c r="O713" s="4">
        <f t="shared" si="212"/>
        <v>498640.09300560004</v>
      </c>
      <c r="Q713" s="11">
        <f t="shared" si="213"/>
        <v>388363.91859090002</v>
      </c>
      <c r="R713" s="4">
        <f t="shared" si="214"/>
        <v>479461.62789</v>
      </c>
      <c r="T713" s="11">
        <f t="shared" si="215"/>
        <v>165663.06299999999</v>
      </c>
      <c r="U713" s="4">
        <f t="shared" si="216"/>
        <v>204522.3</v>
      </c>
      <c r="W713" s="11">
        <f t="shared" si="204"/>
        <v>165663.06299999999</v>
      </c>
      <c r="X713" s="4">
        <v>204522.3</v>
      </c>
      <c r="Z713" s="11">
        <f t="shared" si="205"/>
        <v>187398.0568656</v>
      </c>
      <c r="AA713" s="18">
        <f t="shared" si="217"/>
        <v>231355.62576</v>
      </c>
      <c r="AC713" s="11">
        <f t="shared" si="206"/>
        <v>165663.06299999999</v>
      </c>
      <c r="AD713" s="4">
        <v>204522.3</v>
      </c>
      <c r="AF713" s="11">
        <f t="shared" si="207"/>
        <v>181036.59524640001</v>
      </c>
      <c r="AG713" s="18">
        <f t="shared" si="218"/>
        <v>223501.96943999999</v>
      </c>
      <c r="AI713" s="11">
        <f t="shared" si="208"/>
        <v>165663.06299999999</v>
      </c>
      <c r="AJ713" s="4">
        <v>204522.3</v>
      </c>
      <c r="AL713" s="11">
        <f t="shared" si="209"/>
        <v>174277.54227600002</v>
      </c>
      <c r="AM713" s="4">
        <f t="shared" si="219"/>
        <v>215157.4596</v>
      </c>
      <c r="AO713" s="20">
        <v>479461.62789</v>
      </c>
      <c r="AP713" s="20">
        <f t="shared" si="220"/>
        <v>9589.2325578</v>
      </c>
      <c r="AQ713" s="20">
        <f t="shared" si="221"/>
        <v>469872.39533219999</v>
      </c>
    </row>
    <row r="714" spans="1:43" x14ac:dyDescent="0.2">
      <c r="A714" s="15">
        <v>710</v>
      </c>
      <c r="B714" s="15" t="s">
        <v>317</v>
      </c>
      <c r="C714" s="3" t="s">
        <v>45</v>
      </c>
      <c r="D714" s="1" t="s">
        <v>168</v>
      </c>
      <c r="E714" s="2" t="s">
        <v>35</v>
      </c>
      <c r="G714" s="11">
        <f t="shared" si="210"/>
        <v>143574.65460000001</v>
      </c>
      <c r="H714" s="4">
        <v>177252.66</v>
      </c>
      <c r="J714" s="13">
        <v>349187.7402</v>
      </c>
      <c r="K714" s="4">
        <f t="shared" si="211"/>
        <v>415533.41083800001</v>
      </c>
      <c r="L714" s="13">
        <v>384107</v>
      </c>
      <c r="M714" s="4">
        <v>457087.33</v>
      </c>
      <c r="N714" s="11">
        <v>363155.24980799999</v>
      </c>
      <c r="O714" s="4">
        <f t="shared" si="212"/>
        <v>432154.74727151997</v>
      </c>
      <c r="Q714" s="11">
        <f t="shared" si="213"/>
        <v>336582.06277878</v>
      </c>
      <c r="R714" s="4">
        <f t="shared" si="214"/>
        <v>415533.41083800001</v>
      </c>
      <c r="T714" s="11">
        <f t="shared" si="215"/>
        <v>143574.65460000001</v>
      </c>
      <c r="U714" s="4">
        <f t="shared" si="216"/>
        <v>177252.66</v>
      </c>
      <c r="W714" s="11">
        <f t="shared" si="204"/>
        <v>143574.65460000001</v>
      </c>
      <c r="X714" s="4">
        <v>177252.66</v>
      </c>
      <c r="Z714" s="11">
        <f t="shared" si="205"/>
        <v>162411.64928352</v>
      </c>
      <c r="AA714" s="18">
        <f t="shared" si="217"/>
        <v>200508.208992</v>
      </c>
      <c r="AC714" s="11">
        <f t="shared" si="206"/>
        <v>143574.65460000001</v>
      </c>
      <c r="AD714" s="4">
        <v>177252.66</v>
      </c>
      <c r="AF714" s="11">
        <f t="shared" si="207"/>
        <v>156898.38254688002</v>
      </c>
      <c r="AG714" s="18">
        <f t="shared" si="218"/>
        <v>193701.706848</v>
      </c>
      <c r="AI714" s="11">
        <f t="shared" si="208"/>
        <v>143574.65460000001</v>
      </c>
      <c r="AJ714" s="4">
        <v>177252.66</v>
      </c>
      <c r="AL714" s="11">
        <f t="shared" si="209"/>
        <v>151040.5366392</v>
      </c>
      <c r="AM714" s="4">
        <f t="shared" si="219"/>
        <v>186469.79832</v>
      </c>
      <c r="AO714" s="20">
        <v>415533.41083800001</v>
      </c>
      <c r="AP714" s="20">
        <f t="shared" si="220"/>
        <v>8310.6682167600011</v>
      </c>
      <c r="AQ714" s="20">
        <f t="shared" si="221"/>
        <v>407222.74262124003</v>
      </c>
    </row>
    <row r="715" spans="1:43" x14ac:dyDescent="0.2">
      <c r="A715" s="15">
        <v>711</v>
      </c>
      <c r="B715" s="15" t="s">
        <v>317</v>
      </c>
      <c r="C715" s="3" t="s">
        <v>45</v>
      </c>
      <c r="D715" s="1" t="s">
        <v>169</v>
      </c>
      <c r="E715" s="2" t="s">
        <v>35</v>
      </c>
      <c r="G715" s="11">
        <f t="shared" si="210"/>
        <v>121486.24619999999</v>
      </c>
      <c r="H715" s="4">
        <v>149983.01999999999</v>
      </c>
      <c r="J715" s="13">
        <v>295466.54939999996</v>
      </c>
      <c r="K715" s="4">
        <f t="shared" si="211"/>
        <v>351605.19378599996</v>
      </c>
      <c r="L715" s="13">
        <v>325013</v>
      </c>
      <c r="M715" s="4">
        <v>386765.47</v>
      </c>
      <c r="N715" s="11">
        <v>307285.21137599996</v>
      </c>
      <c r="O715" s="4">
        <f t="shared" si="212"/>
        <v>365669.40153743996</v>
      </c>
      <c r="Q715" s="11">
        <f t="shared" si="213"/>
        <v>284800.20696665999</v>
      </c>
      <c r="R715" s="4">
        <f t="shared" si="214"/>
        <v>351605.19378599996</v>
      </c>
      <c r="T715" s="11">
        <f t="shared" si="215"/>
        <v>121486.24619999999</v>
      </c>
      <c r="U715" s="4">
        <f t="shared" si="216"/>
        <v>149983.01999999999</v>
      </c>
      <c r="W715" s="11">
        <f t="shared" si="204"/>
        <v>121486.24619999999</v>
      </c>
      <c r="X715" s="4">
        <v>149983.01999999999</v>
      </c>
      <c r="Z715" s="11">
        <f t="shared" si="205"/>
        <v>137425.24170143998</v>
      </c>
      <c r="AA715" s="18">
        <f t="shared" si="217"/>
        <v>169660.79222399998</v>
      </c>
      <c r="AC715" s="11">
        <f t="shared" si="206"/>
        <v>121486.24619999999</v>
      </c>
      <c r="AD715" s="4">
        <v>149983.01999999999</v>
      </c>
      <c r="AF715" s="11">
        <f t="shared" si="207"/>
        <v>132760.16984736</v>
      </c>
      <c r="AG715" s="18">
        <f t="shared" si="218"/>
        <v>163901.44425599999</v>
      </c>
      <c r="AI715" s="11">
        <f t="shared" si="208"/>
        <v>121486.24619999999</v>
      </c>
      <c r="AJ715" s="4">
        <v>149983.01999999999</v>
      </c>
      <c r="AL715" s="11">
        <f t="shared" si="209"/>
        <v>127803.53100240001</v>
      </c>
      <c r="AM715" s="4">
        <f t="shared" si="219"/>
        <v>157782.13704</v>
      </c>
      <c r="AO715" s="20">
        <v>351605.19378599996</v>
      </c>
      <c r="AP715" s="20">
        <f t="shared" si="220"/>
        <v>7032.1038757199995</v>
      </c>
      <c r="AQ715" s="20">
        <f t="shared" si="221"/>
        <v>344573.08991027996</v>
      </c>
    </row>
    <row r="716" spans="1:43" x14ac:dyDescent="0.2">
      <c r="A716" s="15">
        <v>712</v>
      </c>
      <c r="B716" s="15" t="s">
        <v>317</v>
      </c>
      <c r="C716" s="3" t="s">
        <v>45</v>
      </c>
      <c r="D716" s="1" t="s">
        <v>170</v>
      </c>
      <c r="E716" s="2" t="s">
        <v>35</v>
      </c>
      <c r="G716" s="11">
        <f t="shared" si="210"/>
        <v>121486.24619999999</v>
      </c>
      <c r="H716" s="4">
        <v>149983.01999999999</v>
      </c>
      <c r="J716" s="13">
        <v>295466.54939999996</v>
      </c>
      <c r="K716" s="4">
        <f t="shared" si="211"/>
        <v>351605.19378599996</v>
      </c>
      <c r="L716" s="13">
        <v>325013</v>
      </c>
      <c r="M716" s="4">
        <v>386765.47</v>
      </c>
      <c r="N716" s="11">
        <v>307285.21137599996</v>
      </c>
      <c r="O716" s="4">
        <f t="shared" si="212"/>
        <v>365669.40153743996</v>
      </c>
      <c r="Q716" s="11">
        <f t="shared" si="213"/>
        <v>284800.20696665999</v>
      </c>
      <c r="R716" s="4">
        <f t="shared" si="214"/>
        <v>351605.19378599996</v>
      </c>
      <c r="T716" s="11">
        <f t="shared" si="215"/>
        <v>121486.24619999999</v>
      </c>
      <c r="U716" s="4">
        <f t="shared" si="216"/>
        <v>149983.01999999999</v>
      </c>
      <c r="W716" s="11">
        <f t="shared" si="204"/>
        <v>121486.24619999999</v>
      </c>
      <c r="X716" s="4">
        <v>149983.01999999999</v>
      </c>
      <c r="Z716" s="11">
        <f t="shared" si="205"/>
        <v>137425.24170143998</v>
      </c>
      <c r="AA716" s="18">
        <f t="shared" si="217"/>
        <v>169660.79222399998</v>
      </c>
      <c r="AC716" s="11">
        <f t="shared" si="206"/>
        <v>121486.24619999999</v>
      </c>
      <c r="AD716" s="4">
        <v>149983.01999999999</v>
      </c>
      <c r="AF716" s="11">
        <f t="shared" si="207"/>
        <v>132760.16984736</v>
      </c>
      <c r="AG716" s="18">
        <f t="shared" si="218"/>
        <v>163901.44425599999</v>
      </c>
      <c r="AI716" s="11">
        <f t="shared" si="208"/>
        <v>121486.24619999999</v>
      </c>
      <c r="AJ716" s="4">
        <v>149983.01999999999</v>
      </c>
      <c r="AL716" s="11">
        <f t="shared" si="209"/>
        <v>127803.53100240001</v>
      </c>
      <c r="AM716" s="4">
        <f t="shared" si="219"/>
        <v>157782.13704</v>
      </c>
      <c r="AO716" s="20">
        <v>351605.19378599996</v>
      </c>
      <c r="AP716" s="20">
        <f t="shared" si="220"/>
        <v>7032.1038757199995</v>
      </c>
      <c r="AQ716" s="20">
        <f t="shared" si="221"/>
        <v>344573.08991027996</v>
      </c>
    </row>
    <row r="717" spans="1:43" x14ac:dyDescent="0.2">
      <c r="A717" s="15">
        <v>713</v>
      </c>
      <c r="B717" s="15" t="s">
        <v>317</v>
      </c>
      <c r="C717" s="3" t="s">
        <v>45</v>
      </c>
      <c r="D717" s="1" t="s">
        <v>171</v>
      </c>
      <c r="E717" s="2" t="s">
        <v>35</v>
      </c>
      <c r="G717" s="11">
        <f t="shared" si="210"/>
        <v>110442.04200000002</v>
      </c>
      <c r="H717" s="4">
        <v>136348.20000000001</v>
      </c>
      <c r="J717" s="13">
        <v>268605.95400000003</v>
      </c>
      <c r="K717" s="4">
        <f t="shared" si="211"/>
        <v>319641.08526000002</v>
      </c>
      <c r="L717" s="13">
        <v>295467</v>
      </c>
      <c r="M717" s="4">
        <v>351605.73</v>
      </c>
      <c r="N717" s="11">
        <v>279350.19216000004</v>
      </c>
      <c r="O717" s="4">
        <f t="shared" si="212"/>
        <v>332426.72867040004</v>
      </c>
      <c r="Q717" s="11">
        <f t="shared" si="213"/>
        <v>258909.27906060003</v>
      </c>
      <c r="R717" s="4">
        <f t="shared" si="214"/>
        <v>319641.08526000002</v>
      </c>
      <c r="T717" s="11">
        <f t="shared" si="215"/>
        <v>110442.04200000002</v>
      </c>
      <c r="U717" s="4">
        <f t="shared" si="216"/>
        <v>136348.20000000001</v>
      </c>
      <c r="W717" s="11">
        <f t="shared" si="204"/>
        <v>110442.04200000002</v>
      </c>
      <c r="X717" s="4">
        <v>136348.20000000001</v>
      </c>
      <c r="Z717" s="11">
        <f t="shared" si="205"/>
        <v>124932.03791040002</v>
      </c>
      <c r="AA717" s="18">
        <f t="shared" si="217"/>
        <v>154237.08384000001</v>
      </c>
      <c r="AC717" s="11">
        <f t="shared" si="206"/>
        <v>110442.04200000002</v>
      </c>
      <c r="AD717" s="4">
        <v>136348.20000000001</v>
      </c>
      <c r="AF717" s="11">
        <f t="shared" si="207"/>
        <v>120691.06349760001</v>
      </c>
      <c r="AG717" s="18">
        <f t="shared" si="218"/>
        <v>149001.31296000001</v>
      </c>
      <c r="AI717" s="11">
        <f t="shared" si="208"/>
        <v>110442.04200000002</v>
      </c>
      <c r="AJ717" s="4">
        <v>136348.20000000001</v>
      </c>
      <c r="AL717" s="11">
        <f t="shared" si="209"/>
        <v>116185.02818400001</v>
      </c>
      <c r="AM717" s="4">
        <f t="shared" si="219"/>
        <v>143438.3064</v>
      </c>
      <c r="AO717" s="20">
        <v>319641.08526000002</v>
      </c>
      <c r="AP717" s="20">
        <f t="shared" si="220"/>
        <v>6392.8217052000009</v>
      </c>
      <c r="AQ717" s="20">
        <f t="shared" si="221"/>
        <v>313248.26355480001</v>
      </c>
    </row>
    <row r="718" spans="1:43" x14ac:dyDescent="0.2">
      <c r="A718" s="15">
        <v>714</v>
      </c>
      <c r="B718" s="15" t="s">
        <v>317</v>
      </c>
      <c r="C718" s="3" t="s">
        <v>45</v>
      </c>
      <c r="D718" s="1" t="s">
        <v>172</v>
      </c>
      <c r="E718" s="2" t="s">
        <v>35</v>
      </c>
      <c r="G718" s="11">
        <f t="shared" si="210"/>
        <v>165663.06299999999</v>
      </c>
      <c r="H718" s="4">
        <v>204522.3</v>
      </c>
      <c r="J718" s="13">
        <v>402908.93099999998</v>
      </c>
      <c r="K718" s="4">
        <f t="shared" si="211"/>
        <v>479461.62789</v>
      </c>
      <c r="L718" s="13">
        <v>443200</v>
      </c>
      <c r="M718" s="4">
        <v>527408</v>
      </c>
      <c r="N718" s="11">
        <v>419025.28824000002</v>
      </c>
      <c r="O718" s="4">
        <f t="shared" si="212"/>
        <v>498640.09300560004</v>
      </c>
      <c r="Q718" s="11">
        <f t="shared" si="213"/>
        <v>388363.91859090002</v>
      </c>
      <c r="R718" s="4">
        <f t="shared" si="214"/>
        <v>479461.62789</v>
      </c>
      <c r="T718" s="11">
        <f t="shared" si="215"/>
        <v>165663.06299999999</v>
      </c>
      <c r="U718" s="4">
        <f t="shared" si="216"/>
        <v>204522.3</v>
      </c>
      <c r="W718" s="11">
        <f t="shared" si="204"/>
        <v>165663.06299999999</v>
      </c>
      <c r="X718" s="4">
        <v>204522.3</v>
      </c>
      <c r="Z718" s="11">
        <f t="shared" si="205"/>
        <v>187398.0568656</v>
      </c>
      <c r="AA718" s="18">
        <f t="shared" si="217"/>
        <v>231355.62576</v>
      </c>
      <c r="AC718" s="11">
        <f t="shared" si="206"/>
        <v>165663.06299999999</v>
      </c>
      <c r="AD718" s="4">
        <v>204522.3</v>
      </c>
      <c r="AF718" s="11">
        <f t="shared" si="207"/>
        <v>181036.59524640001</v>
      </c>
      <c r="AG718" s="18">
        <f t="shared" si="218"/>
        <v>223501.96943999999</v>
      </c>
      <c r="AI718" s="11">
        <f t="shared" si="208"/>
        <v>165663.06299999999</v>
      </c>
      <c r="AJ718" s="4">
        <v>204522.3</v>
      </c>
      <c r="AL718" s="11">
        <f t="shared" si="209"/>
        <v>174277.54227600002</v>
      </c>
      <c r="AM718" s="4">
        <f t="shared" si="219"/>
        <v>215157.4596</v>
      </c>
      <c r="AO718" s="20">
        <v>479461.62789</v>
      </c>
      <c r="AP718" s="20">
        <f t="shared" si="220"/>
        <v>9589.2325578</v>
      </c>
      <c r="AQ718" s="20">
        <f t="shared" si="221"/>
        <v>469872.39533219999</v>
      </c>
    </row>
    <row r="719" spans="1:43" x14ac:dyDescent="0.2">
      <c r="A719" s="15">
        <v>715</v>
      </c>
      <c r="B719" s="15" t="s">
        <v>317</v>
      </c>
      <c r="C719" s="3" t="s">
        <v>45</v>
      </c>
      <c r="D719" s="1" t="s">
        <v>173</v>
      </c>
      <c r="E719" s="2" t="s">
        <v>35</v>
      </c>
      <c r="G719" s="11">
        <f t="shared" si="210"/>
        <v>114859.72368000001</v>
      </c>
      <c r="H719" s="4">
        <v>141802.128</v>
      </c>
      <c r="J719" s="13">
        <v>279350.19215999998</v>
      </c>
      <c r="K719" s="4">
        <f t="shared" si="211"/>
        <v>332426.72867039999</v>
      </c>
      <c r="L719" s="13">
        <v>307285</v>
      </c>
      <c r="M719" s="4">
        <v>365669.15</v>
      </c>
      <c r="N719" s="11">
        <v>290524.19984640001</v>
      </c>
      <c r="O719" s="4">
        <f t="shared" si="212"/>
        <v>345723.79781721602</v>
      </c>
      <c r="Q719" s="11">
        <f t="shared" si="213"/>
        <v>269265.65022302401</v>
      </c>
      <c r="R719" s="4">
        <f t="shared" si="214"/>
        <v>332426.72867039999</v>
      </c>
      <c r="T719" s="11">
        <f t="shared" si="215"/>
        <v>114859.72368000001</v>
      </c>
      <c r="U719" s="4">
        <f t="shared" si="216"/>
        <v>141802.128</v>
      </c>
      <c r="W719" s="11">
        <f t="shared" si="204"/>
        <v>114859.72368000001</v>
      </c>
      <c r="X719" s="4">
        <v>141802.128</v>
      </c>
      <c r="Z719" s="11">
        <f t="shared" si="205"/>
        <v>129929.31942681602</v>
      </c>
      <c r="AA719" s="18">
        <f t="shared" si="217"/>
        <v>160406.5671936</v>
      </c>
      <c r="AC719" s="11">
        <f t="shared" si="206"/>
        <v>114859.72368000001</v>
      </c>
      <c r="AD719" s="4">
        <v>141802.128</v>
      </c>
      <c r="AF719" s="11">
        <f t="shared" si="207"/>
        <v>125518.706037504</v>
      </c>
      <c r="AG719" s="18">
        <f t="shared" si="218"/>
        <v>154961.3654784</v>
      </c>
      <c r="AI719" s="11">
        <f t="shared" si="208"/>
        <v>114859.72368000001</v>
      </c>
      <c r="AJ719" s="4">
        <v>141802.128</v>
      </c>
      <c r="AL719" s="11">
        <f t="shared" si="209"/>
        <v>120832.42931136001</v>
      </c>
      <c r="AM719" s="4">
        <f t="shared" si="219"/>
        <v>149175.83865600001</v>
      </c>
      <c r="AO719" s="20">
        <v>332426.72867039999</v>
      </c>
      <c r="AP719" s="20">
        <f t="shared" si="220"/>
        <v>6648.5345734080001</v>
      </c>
      <c r="AQ719" s="20">
        <f t="shared" si="221"/>
        <v>325778.19409699197</v>
      </c>
    </row>
    <row r="720" spans="1:43" x14ac:dyDescent="0.2">
      <c r="A720" s="15">
        <v>716</v>
      </c>
      <c r="B720" s="15" t="s">
        <v>317</v>
      </c>
      <c r="C720" s="3" t="s">
        <v>45</v>
      </c>
      <c r="D720" s="1" t="s">
        <v>174</v>
      </c>
      <c r="E720" s="2" t="s">
        <v>35</v>
      </c>
      <c r="G720" s="11">
        <f t="shared" si="210"/>
        <v>44176.816800000001</v>
      </c>
      <c r="H720" s="4">
        <v>54539.28</v>
      </c>
      <c r="J720" s="13">
        <v>107442.38159999999</v>
      </c>
      <c r="K720" s="4">
        <f t="shared" si="211"/>
        <v>127856.43410399999</v>
      </c>
      <c r="L720" s="13">
        <v>118187</v>
      </c>
      <c r="M720" s="4">
        <v>140642.53</v>
      </c>
      <c r="N720" s="11">
        <v>111740.076864</v>
      </c>
      <c r="O720" s="4">
        <f t="shared" si="212"/>
        <v>132970.69146816002</v>
      </c>
      <c r="Q720" s="11">
        <f t="shared" si="213"/>
        <v>103563.71162423999</v>
      </c>
      <c r="R720" s="4">
        <f t="shared" si="214"/>
        <v>127856.43410399999</v>
      </c>
      <c r="T720" s="11">
        <f t="shared" si="215"/>
        <v>44176.816800000001</v>
      </c>
      <c r="U720" s="4">
        <f t="shared" si="216"/>
        <v>54539.28</v>
      </c>
      <c r="W720" s="11">
        <f t="shared" si="204"/>
        <v>44176.816800000001</v>
      </c>
      <c r="X720" s="4">
        <v>54539.28</v>
      </c>
      <c r="Z720" s="11">
        <f t="shared" si="205"/>
        <v>49972.815164160005</v>
      </c>
      <c r="AA720" s="18">
        <f t="shared" si="217"/>
        <v>61694.833535999998</v>
      </c>
      <c r="AC720" s="11">
        <f t="shared" si="206"/>
        <v>44176.816800000001</v>
      </c>
      <c r="AD720" s="4">
        <v>54539.28</v>
      </c>
      <c r="AF720" s="11">
        <f t="shared" si="207"/>
        <v>48276.425399040003</v>
      </c>
      <c r="AG720" s="18">
        <f t="shared" si="218"/>
        <v>59600.525183999998</v>
      </c>
      <c r="AI720" s="11">
        <f t="shared" si="208"/>
        <v>44176.816800000001</v>
      </c>
      <c r="AJ720" s="4">
        <v>54539.28</v>
      </c>
      <c r="AL720" s="11">
        <f t="shared" si="209"/>
        <v>46474.011273600001</v>
      </c>
      <c r="AM720" s="4">
        <f t="shared" si="219"/>
        <v>57375.322560000001</v>
      </c>
      <c r="AO720" s="20">
        <v>127856.43410399999</v>
      </c>
      <c r="AP720" s="20">
        <f t="shared" si="220"/>
        <v>2557.1286820799996</v>
      </c>
      <c r="AQ720" s="20">
        <f t="shared" si="221"/>
        <v>125299.30542191998</v>
      </c>
    </row>
    <row r="721" spans="1:43" x14ac:dyDescent="0.2">
      <c r="A721" s="15">
        <v>717</v>
      </c>
      <c r="B721" s="15" t="s">
        <v>317</v>
      </c>
      <c r="C721" s="3" t="s">
        <v>45</v>
      </c>
      <c r="D721" s="1" t="s">
        <v>175</v>
      </c>
      <c r="E721" s="2" t="s">
        <v>35</v>
      </c>
      <c r="G721" s="11">
        <f t="shared" si="210"/>
        <v>44176.816800000001</v>
      </c>
      <c r="H721" s="4">
        <v>54539.28</v>
      </c>
      <c r="J721" s="13">
        <v>107442.38159999999</v>
      </c>
      <c r="K721" s="4">
        <f t="shared" si="211"/>
        <v>127856.43410399999</v>
      </c>
      <c r="L721" s="13">
        <v>118187</v>
      </c>
      <c r="M721" s="4">
        <v>140642.53</v>
      </c>
      <c r="N721" s="11">
        <v>111740.076864</v>
      </c>
      <c r="O721" s="4">
        <f t="shared" si="212"/>
        <v>132970.69146816002</v>
      </c>
      <c r="Q721" s="11">
        <f t="shared" si="213"/>
        <v>103563.71162423999</v>
      </c>
      <c r="R721" s="4">
        <f t="shared" si="214"/>
        <v>127856.43410399999</v>
      </c>
      <c r="T721" s="11">
        <f t="shared" si="215"/>
        <v>44176.816800000001</v>
      </c>
      <c r="U721" s="4">
        <f t="shared" si="216"/>
        <v>54539.28</v>
      </c>
      <c r="W721" s="11">
        <f t="shared" si="204"/>
        <v>44176.816800000001</v>
      </c>
      <c r="X721" s="4">
        <v>54539.28</v>
      </c>
      <c r="Z721" s="11">
        <f t="shared" si="205"/>
        <v>49972.815164160005</v>
      </c>
      <c r="AA721" s="18">
        <f t="shared" si="217"/>
        <v>61694.833535999998</v>
      </c>
      <c r="AC721" s="11">
        <f t="shared" si="206"/>
        <v>44176.816800000001</v>
      </c>
      <c r="AD721" s="4">
        <v>54539.28</v>
      </c>
      <c r="AF721" s="11">
        <f t="shared" si="207"/>
        <v>48276.425399040003</v>
      </c>
      <c r="AG721" s="18">
        <f t="shared" si="218"/>
        <v>59600.525183999998</v>
      </c>
      <c r="AI721" s="11">
        <f t="shared" si="208"/>
        <v>44176.816800000001</v>
      </c>
      <c r="AJ721" s="4">
        <v>54539.28</v>
      </c>
      <c r="AL721" s="11">
        <f t="shared" si="209"/>
        <v>46474.011273600001</v>
      </c>
      <c r="AM721" s="4">
        <f t="shared" si="219"/>
        <v>57375.322560000001</v>
      </c>
      <c r="AO721" s="20">
        <v>127856.43410399999</v>
      </c>
      <c r="AP721" s="20">
        <f t="shared" si="220"/>
        <v>2557.1286820799996</v>
      </c>
      <c r="AQ721" s="20">
        <f t="shared" si="221"/>
        <v>125299.30542191998</v>
      </c>
    </row>
    <row r="722" spans="1:43" x14ac:dyDescent="0.2">
      <c r="A722" s="15">
        <v>718</v>
      </c>
      <c r="B722" s="15" t="s">
        <v>317</v>
      </c>
      <c r="C722" s="3" t="s">
        <v>45</v>
      </c>
      <c r="D722" s="1" t="s">
        <v>176</v>
      </c>
      <c r="E722" s="2" t="s">
        <v>35</v>
      </c>
      <c r="G722" s="11">
        <f t="shared" si="210"/>
        <v>265060.9008</v>
      </c>
      <c r="H722" s="4">
        <v>327235.68</v>
      </c>
      <c r="J722" s="13">
        <v>644654.28960000002</v>
      </c>
      <c r="K722" s="4">
        <f t="shared" si="211"/>
        <v>767138.60462400003</v>
      </c>
      <c r="L722" s="13">
        <v>709120</v>
      </c>
      <c r="M722" s="4">
        <v>843852.80000000005</v>
      </c>
      <c r="N722" s="11">
        <v>670440.46118400001</v>
      </c>
      <c r="O722" s="4">
        <f t="shared" si="212"/>
        <v>797824.14880895999</v>
      </c>
      <c r="Q722" s="11">
        <f t="shared" si="213"/>
        <v>621382.26974544011</v>
      </c>
      <c r="R722" s="4">
        <f t="shared" si="214"/>
        <v>767138.60462400003</v>
      </c>
      <c r="T722" s="11">
        <f t="shared" si="215"/>
        <v>265060.9008</v>
      </c>
      <c r="U722" s="4">
        <f t="shared" si="216"/>
        <v>327235.68</v>
      </c>
      <c r="W722" s="11">
        <f t="shared" si="204"/>
        <v>265060.9008</v>
      </c>
      <c r="X722" s="4">
        <v>327235.68</v>
      </c>
      <c r="Z722" s="11">
        <f t="shared" si="205"/>
        <v>299836.89098496002</v>
      </c>
      <c r="AA722" s="18">
        <f t="shared" si="217"/>
        <v>370169.001216</v>
      </c>
      <c r="AC722" s="11">
        <f t="shared" si="206"/>
        <v>265060.9008</v>
      </c>
      <c r="AD722" s="4">
        <v>327235.68</v>
      </c>
      <c r="AF722" s="11">
        <f t="shared" si="207"/>
        <v>289658.55239423999</v>
      </c>
      <c r="AG722" s="18">
        <f t="shared" si="218"/>
        <v>357603.15110399999</v>
      </c>
      <c r="AI722" s="11">
        <f t="shared" si="208"/>
        <v>265060.9008</v>
      </c>
      <c r="AJ722" s="4">
        <v>327235.68</v>
      </c>
      <c r="AL722" s="11">
        <f t="shared" si="209"/>
        <v>278844.06764160004</v>
      </c>
      <c r="AM722" s="4">
        <f t="shared" si="219"/>
        <v>344251.93536</v>
      </c>
      <c r="AO722" s="20">
        <v>767138.60462400003</v>
      </c>
      <c r="AP722" s="20">
        <f t="shared" si="220"/>
        <v>15342.772092480001</v>
      </c>
      <c r="AQ722" s="20">
        <f t="shared" si="221"/>
        <v>751795.83253152005</v>
      </c>
    </row>
    <row r="723" spans="1:43" x14ac:dyDescent="0.2">
      <c r="A723" s="15">
        <v>719</v>
      </c>
      <c r="B723" s="15" t="s">
        <v>317</v>
      </c>
      <c r="C723" s="3" t="s">
        <v>45</v>
      </c>
      <c r="D723" s="1" t="s">
        <v>177</v>
      </c>
      <c r="E723" s="2" t="s">
        <v>35</v>
      </c>
      <c r="G723" s="11">
        <f t="shared" si="210"/>
        <v>11044.2042</v>
      </c>
      <c r="H723" s="4">
        <v>13634.82</v>
      </c>
      <c r="J723" s="13">
        <v>26860.595399999998</v>
      </c>
      <c r="K723" s="4">
        <f t="shared" si="211"/>
        <v>31964.108525999996</v>
      </c>
      <c r="L723" s="13">
        <v>29547</v>
      </c>
      <c r="M723" s="4">
        <v>35160.93</v>
      </c>
      <c r="N723" s="11">
        <v>27935.019216000001</v>
      </c>
      <c r="O723" s="4">
        <f t="shared" si="212"/>
        <v>33242.672867040004</v>
      </c>
      <c r="Q723" s="11">
        <f t="shared" si="213"/>
        <v>25890.927906059998</v>
      </c>
      <c r="R723" s="4">
        <f t="shared" si="214"/>
        <v>31964.108525999996</v>
      </c>
      <c r="T723" s="11">
        <f t="shared" si="215"/>
        <v>11044.2042</v>
      </c>
      <c r="U723" s="4">
        <f t="shared" si="216"/>
        <v>13634.82</v>
      </c>
      <c r="W723" s="11">
        <f t="shared" si="204"/>
        <v>11044.2042</v>
      </c>
      <c r="X723" s="4">
        <v>13634.82</v>
      </c>
      <c r="Z723" s="11">
        <f t="shared" si="205"/>
        <v>12493.203791040001</v>
      </c>
      <c r="AA723" s="18">
        <f t="shared" si="217"/>
        <v>15423.708384</v>
      </c>
      <c r="AC723" s="11">
        <f t="shared" si="206"/>
        <v>11044.2042</v>
      </c>
      <c r="AD723" s="4">
        <v>13634.82</v>
      </c>
      <c r="AF723" s="11">
        <f t="shared" si="207"/>
        <v>12069.106349760001</v>
      </c>
      <c r="AG723" s="18">
        <f t="shared" si="218"/>
        <v>14900.131296</v>
      </c>
      <c r="AI723" s="11">
        <f t="shared" si="208"/>
        <v>11044.2042</v>
      </c>
      <c r="AJ723" s="4">
        <v>13634.82</v>
      </c>
      <c r="AL723" s="11">
        <f t="shared" si="209"/>
        <v>11618.5028184</v>
      </c>
      <c r="AM723" s="4">
        <f t="shared" si="219"/>
        <v>14343.83064</v>
      </c>
      <c r="AO723" s="20">
        <v>31964.108525999996</v>
      </c>
      <c r="AP723" s="20">
        <f t="shared" si="220"/>
        <v>639.28217051999991</v>
      </c>
      <c r="AQ723" s="20">
        <f t="shared" si="221"/>
        <v>31324.826355479996</v>
      </c>
    </row>
    <row r="724" spans="1:43" x14ac:dyDescent="0.2">
      <c r="A724" s="15">
        <v>720</v>
      </c>
      <c r="B724" s="15" t="s">
        <v>317</v>
      </c>
      <c r="C724" s="3" t="s">
        <v>45</v>
      </c>
      <c r="D724" s="1" t="s">
        <v>178</v>
      </c>
      <c r="E724" s="2" t="s">
        <v>55</v>
      </c>
      <c r="G724" s="11">
        <f t="shared" si="210"/>
        <v>38654.714700000004</v>
      </c>
      <c r="H724" s="4">
        <v>47721.87</v>
      </c>
      <c r="J724" s="13">
        <v>94012.083899999998</v>
      </c>
      <c r="K724" s="4">
        <f t="shared" si="211"/>
        <v>111874.379841</v>
      </c>
      <c r="L724" s="13">
        <v>103413</v>
      </c>
      <c r="M724" s="4">
        <v>123061.47</v>
      </c>
      <c r="N724" s="11">
        <v>97772.567255999995</v>
      </c>
      <c r="O724" s="4">
        <f t="shared" si="212"/>
        <v>116349.35503464</v>
      </c>
      <c r="Q724" s="11">
        <f t="shared" si="213"/>
        <v>90618.247671210003</v>
      </c>
      <c r="R724" s="4">
        <f t="shared" si="214"/>
        <v>111874.379841</v>
      </c>
      <c r="T724" s="11">
        <f t="shared" si="215"/>
        <v>38654.714700000004</v>
      </c>
      <c r="U724" s="4">
        <f t="shared" si="216"/>
        <v>47721.87</v>
      </c>
      <c r="W724" s="11">
        <f t="shared" si="204"/>
        <v>38654.714700000004</v>
      </c>
      <c r="X724" s="4">
        <v>47721.87</v>
      </c>
      <c r="Z724" s="11">
        <f t="shared" si="205"/>
        <v>43726.21326864</v>
      </c>
      <c r="AA724" s="18">
        <f t="shared" si="217"/>
        <v>53982.979343999999</v>
      </c>
      <c r="AC724" s="11">
        <f t="shared" si="206"/>
        <v>38654.714700000004</v>
      </c>
      <c r="AD724" s="4">
        <v>47721.87</v>
      </c>
      <c r="AF724" s="11">
        <f t="shared" si="207"/>
        <v>42241.872224160004</v>
      </c>
      <c r="AG724" s="18">
        <f t="shared" si="218"/>
        <v>52150.459536000002</v>
      </c>
      <c r="AI724" s="11">
        <f t="shared" si="208"/>
        <v>38654.714700000004</v>
      </c>
      <c r="AJ724" s="4">
        <v>47721.87</v>
      </c>
      <c r="AL724" s="11">
        <f t="shared" si="209"/>
        <v>40664.759864400003</v>
      </c>
      <c r="AM724" s="4">
        <f t="shared" si="219"/>
        <v>50203.40724</v>
      </c>
      <c r="AO724" s="20">
        <v>111874.379841</v>
      </c>
      <c r="AP724" s="20">
        <f t="shared" si="220"/>
        <v>2237.4875968199999</v>
      </c>
      <c r="AQ724" s="20">
        <f t="shared" si="221"/>
        <v>109636.89224418</v>
      </c>
    </row>
    <row r="725" spans="1:43" x14ac:dyDescent="0.2">
      <c r="A725" s="15">
        <v>721</v>
      </c>
      <c r="B725" s="15" t="s">
        <v>317</v>
      </c>
      <c r="C725" s="3" t="s">
        <v>45</v>
      </c>
      <c r="D725" s="1" t="s">
        <v>179</v>
      </c>
      <c r="E725" s="2" t="s">
        <v>33</v>
      </c>
      <c r="G725" s="11">
        <f t="shared" si="210"/>
        <v>24297.249240000001</v>
      </c>
      <c r="H725" s="4">
        <v>29996.603999999999</v>
      </c>
      <c r="J725" s="13">
        <v>59093.309880000001</v>
      </c>
      <c r="K725" s="4">
        <f t="shared" si="211"/>
        <v>70321.038757200004</v>
      </c>
      <c r="L725" s="13">
        <v>65003</v>
      </c>
      <c r="M725" s="4">
        <v>77353.570000000007</v>
      </c>
      <c r="N725" s="11">
        <v>61457.042275200001</v>
      </c>
      <c r="O725" s="4">
        <f t="shared" si="212"/>
        <v>73133.880307487998</v>
      </c>
      <c r="Q725" s="11">
        <f t="shared" si="213"/>
        <v>56960.041393332009</v>
      </c>
      <c r="R725" s="4">
        <f t="shared" si="214"/>
        <v>70321.038757200004</v>
      </c>
      <c r="T725" s="11">
        <f t="shared" si="215"/>
        <v>24297.249240000001</v>
      </c>
      <c r="U725" s="4">
        <f t="shared" si="216"/>
        <v>29996.603999999999</v>
      </c>
      <c r="W725" s="11">
        <f t="shared" si="204"/>
        <v>24297.249240000001</v>
      </c>
      <c r="X725" s="4">
        <v>29996.603999999999</v>
      </c>
      <c r="Z725" s="11">
        <f t="shared" si="205"/>
        <v>27485.048340288002</v>
      </c>
      <c r="AA725" s="18">
        <f t="shared" si="217"/>
        <v>33932.158444799999</v>
      </c>
      <c r="AC725" s="11">
        <f t="shared" si="206"/>
        <v>24297.249240000001</v>
      </c>
      <c r="AD725" s="4">
        <v>29996.603999999999</v>
      </c>
      <c r="AF725" s="11">
        <f t="shared" si="207"/>
        <v>26552.033969472002</v>
      </c>
      <c r="AG725" s="18">
        <f t="shared" si="218"/>
        <v>32780.288851199999</v>
      </c>
      <c r="AI725" s="11">
        <f t="shared" si="208"/>
        <v>24297.249240000001</v>
      </c>
      <c r="AJ725" s="4">
        <v>29996.603999999999</v>
      </c>
      <c r="AL725" s="11">
        <f t="shared" si="209"/>
        <v>25560.706200480003</v>
      </c>
      <c r="AM725" s="4">
        <f t="shared" si="219"/>
        <v>31556.427408</v>
      </c>
      <c r="AO725" s="20">
        <v>70321.038757200004</v>
      </c>
      <c r="AP725" s="20">
        <f t="shared" si="220"/>
        <v>1406.4207751440001</v>
      </c>
      <c r="AQ725" s="20">
        <f t="shared" si="221"/>
        <v>68914.617982056006</v>
      </c>
    </row>
    <row r="726" spans="1:43" x14ac:dyDescent="0.2">
      <c r="A726" s="15">
        <v>722</v>
      </c>
      <c r="B726" s="15" t="s">
        <v>317</v>
      </c>
      <c r="C726" s="3" t="s">
        <v>45</v>
      </c>
      <c r="D726" s="1" t="s">
        <v>180</v>
      </c>
      <c r="E726" s="2" t="s">
        <v>53</v>
      </c>
      <c r="G726" s="11">
        <f t="shared" si="210"/>
        <v>10492.506719999999</v>
      </c>
      <c r="H726" s="4">
        <v>12953.712</v>
      </c>
      <c r="J726" s="13">
        <v>51426.236640000003</v>
      </c>
      <c r="K726" s="4">
        <f t="shared" si="211"/>
        <v>61197.221601600002</v>
      </c>
      <c r="L726" s="13">
        <v>56569</v>
      </c>
      <c r="M726" s="4">
        <v>67317.11</v>
      </c>
      <c r="N726" s="11">
        <v>53483.286105600004</v>
      </c>
      <c r="O726" s="4">
        <f t="shared" si="212"/>
        <v>63645.110465664009</v>
      </c>
      <c r="Q726" s="11">
        <f t="shared" si="213"/>
        <v>49569.749497296005</v>
      </c>
      <c r="R726" s="4">
        <f t="shared" si="214"/>
        <v>61197.221601600002</v>
      </c>
      <c r="T726" s="11">
        <f t="shared" si="215"/>
        <v>10492.506719999999</v>
      </c>
      <c r="U726" s="4">
        <f t="shared" si="216"/>
        <v>12953.712</v>
      </c>
      <c r="W726" s="11">
        <f t="shared" si="204"/>
        <v>10492.506719999999</v>
      </c>
      <c r="X726" s="4">
        <v>12953.712</v>
      </c>
      <c r="Z726" s="11">
        <f t="shared" si="205"/>
        <v>11869.123601664</v>
      </c>
      <c r="AA726" s="18">
        <f t="shared" si="217"/>
        <v>14653.239014399998</v>
      </c>
      <c r="AC726" s="11">
        <f t="shared" si="206"/>
        <v>10492.506719999999</v>
      </c>
      <c r="AD726" s="4">
        <v>12953.712</v>
      </c>
      <c r="AF726" s="11">
        <f t="shared" si="207"/>
        <v>11466.211343616</v>
      </c>
      <c r="AG726" s="18">
        <f t="shared" si="218"/>
        <v>14155.8164736</v>
      </c>
      <c r="AI726" s="11">
        <f t="shared" si="208"/>
        <v>10492.506719999999</v>
      </c>
      <c r="AJ726" s="4">
        <v>12953.712</v>
      </c>
      <c r="AL726" s="11">
        <f t="shared" si="209"/>
        <v>11038.117069440001</v>
      </c>
      <c r="AM726" s="4">
        <f t="shared" si="219"/>
        <v>13627.305023999999</v>
      </c>
      <c r="AO726" s="20">
        <v>61197.221601600002</v>
      </c>
      <c r="AP726" s="20">
        <f t="shared" si="220"/>
        <v>1223.9444320320001</v>
      </c>
      <c r="AQ726" s="20">
        <f t="shared" si="221"/>
        <v>59973.277169567998</v>
      </c>
    </row>
    <row r="727" spans="1:43" x14ac:dyDescent="0.2">
      <c r="A727" s="15">
        <v>723</v>
      </c>
      <c r="B727" s="15" t="s">
        <v>317</v>
      </c>
      <c r="C727" s="3" t="s">
        <v>45</v>
      </c>
      <c r="D727" s="1" t="s">
        <v>181</v>
      </c>
      <c r="E727" s="2" t="s">
        <v>55</v>
      </c>
      <c r="G727" s="11">
        <f t="shared" si="210"/>
        <v>114859.72368000001</v>
      </c>
      <c r="H727" s="4">
        <v>141802.128</v>
      </c>
      <c r="J727" s="13">
        <v>562954.44816000003</v>
      </c>
      <c r="K727" s="4">
        <f t="shared" si="211"/>
        <v>669915.7933104001</v>
      </c>
      <c r="L727" s="13">
        <v>619250</v>
      </c>
      <c r="M727" s="4">
        <v>736907.5</v>
      </c>
      <c r="N727" s="11">
        <v>585472.62608640001</v>
      </c>
      <c r="O727" s="4">
        <f t="shared" si="212"/>
        <v>696712.42504281597</v>
      </c>
      <c r="Q727" s="11">
        <f t="shared" si="213"/>
        <v>542631.79258142412</v>
      </c>
      <c r="R727" s="4">
        <f t="shared" si="214"/>
        <v>669915.7933104001</v>
      </c>
      <c r="T727" s="11">
        <f t="shared" si="215"/>
        <v>114859.72368000001</v>
      </c>
      <c r="U727" s="4">
        <f t="shared" si="216"/>
        <v>141802.128</v>
      </c>
      <c r="W727" s="11">
        <f t="shared" si="204"/>
        <v>114859.72368000001</v>
      </c>
      <c r="X727" s="4">
        <v>141802.128</v>
      </c>
      <c r="Z727" s="11">
        <f t="shared" si="205"/>
        <v>129929.31942681602</v>
      </c>
      <c r="AA727" s="18">
        <f t="shared" si="217"/>
        <v>160406.5671936</v>
      </c>
      <c r="AC727" s="11">
        <f t="shared" si="206"/>
        <v>114859.72368000001</v>
      </c>
      <c r="AD727" s="4">
        <v>141802.128</v>
      </c>
      <c r="AF727" s="11">
        <f t="shared" si="207"/>
        <v>125518.706037504</v>
      </c>
      <c r="AG727" s="18">
        <f t="shared" si="218"/>
        <v>154961.3654784</v>
      </c>
      <c r="AI727" s="11">
        <f t="shared" si="208"/>
        <v>114859.72368000001</v>
      </c>
      <c r="AJ727" s="4">
        <v>141802.128</v>
      </c>
      <c r="AL727" s="11">
        <f t="shared" si="209"/>
        <v>120832.42931136001</v>
      </c>
      <c r="AM727" s="4">
        <f t="shared" si="219"/>
        <v>149175.83865600001</v>
      </c>
      <c r="AO727" s="20">
        <v>669915.7933104001</v>
      </c>
      <c r="AP727" s="20">
        <f t="shared" si="220"/>
        <v>13398.315866208002</v>
      </c>
      <c r="AQ727" s="20">
        <f t="shared" si="221"/>
        <v>656517.47744419205</v>
      </c>
    </row>
    <row r="728" spans="1:43" x14ac:dyDescent="0.2">
      <c r="A728" s="15">
        <v>724</v>
      </c>
      <c r="B728" s="15" t="s">
        <v>317</v>
      </c>
      <c r="C728" s="3" t="s">
        <v>45</v>
      </c>
      <c r="D728" s="1" t="s">
        <v>182</v>
      </c>
      <c r="E728" s="2" t="s">
        <v>55</v>
      </c>
      <c r="G728" s="11">
        <f t="shared" si="210"/>
        <v>138052.55250000002</v>
      </c>
      <c r="H728" s="4">
        <v>170435.25</v>
      </c>
      <c r="J728" s="13">
        <v>676627.9425</v>
      </c>
      <c r="K728" s="4">
        <f t="shared" si="211"/>
        <v>805187.251575</v>
      </c>
      <c r="L728" s="13">
        <v>744291</v>
      </c>
      <c r="M728" s="4">
        <v>885706.29</v>
      </c>
      <c r="N728" s="11">
        <v>703693.06020000007</v>
      </c>
      <c r="O728" s="4">
        <f t="shared" si="212"/>
        <v>837394.74163800012</v>
      </c>
      <c r="Q728" s="11">
        <f t="shared" si="213"/>
        <v>652201.6737757501</v>
      </c>
      <c r="R728" s="4">
        <f t="shared" si="214"/>
        <v>805187.251575</v>
      </c>
      <c r="T728" s="11">
        <f t="shared" si="215"/>
        <v>138052.55250000002</v>
      </c>
      <c r="U728" s="4">
        <f t="shared" si="216"/>
        <v>170435.25</v>
      </c>
      <c r="W728" s="11">
        <f t="shared" si="204"/>
        <v>138052.55250000002</v>
      </c>
      <c r="X728" s="4">
        <v>170435.25</v>
      </c>
      <c r="Z728" s="11">
        <f t="shared" si="205"/>
        <v>156165.04738800001</v>
      </c>
      <c r="AA728" s="18">
        <f t="shared" si="217"/>
        <v>192796.3548</v>
      </c>
      <c r="AC728" s="11">
        <f t="shared" si="206"/>
        <v>138052.55250000002</v>
      </c>
      <c r="AD728" s="4">
        <v>170435.25</v>
      </c>
      <c r="AF728" s="11">
        <f t="shared" si="207"/>
        <v>150863.82937200001</v>
      </c>
      <c r="AG728" s="18">
        <f t="shared" si="218"/>
        <v>186251.64120000001</v>
      </c>
      <c r="AI728" s="11">
        <f t="shared" si="208"/>
        <v>138052.55250000002</v>
      </c>
      <c r="AJ728" s="4">
        <v>170435.25</v>
      </c>
      <c r="AL728" s="11">
        <f t="shared" si="209"/>
        <v>145231.28523000001</v>
      </c>
      <c r="AM728" s="4">
        <f t="shared" si="219"/>
        <v>179297.883</v>
      </c>
      <c r="AO728" s="20">
        <v>805187.251575</v>
      </c>
      <c r="AP728" s="20">
        <f t="shared" si="220"/>
        <v>16103.745031500001</v>
      </c>
      <c r="AQ728" s="20">
        <f t="shared" si="221"/>
        <v>789083.5065435</v>
      </c>
    </row>
    <row r="729" spans="1:43" x14ac:dyDescent="0.2">
      <c r="A729" s="15">
        <v>725</v>
      </c>
      <c r="B729" s="15" t="s">
        <v>317</v>
      </c>
      <c r="C729" s="3" t="s">
        <v>45</v>
      </c>
      <c r="D729" s="1" t="s">
        <v>183</v>
      </c>
      <c r="E729" s="2" t="s">
        <v>184</v>
      </c>
      <c r="G729" s="11">
        <f t="shared" si="210"/>
        <v>82831.531499999997</v>
      </c>
      <c r="H729" s="4">
        <v>102261.15</v>
      </c>
      <c r="J729" s="13">
        <v>201454.46549999999</v>
      </c>
      <c r="K729" s="4">
        <f t="shared" si="211"/>
        <v>239730.813945</v>
      </c>
      <c r="L729" s="13">
        <v>221600</v>
      </c>
      <c r="M729" s="4">
        <v>263704</v>
      </c>
      <c r="N729" s="11">
        <v>209512.64412000001</v>
      </c>
      <c r="O729" s="4">
        <f t="shared" si="212"/>
        <v>249320.04650280002</v>
      </c>
      <c r="Q729" s="11">
        <f t="shared" si="213"/>
        <v>194181.95929545001</v>
      </c>
      <c r="R729" s="4">
        <f t="shared" si="214"/>
        <v>239730.813945</v>
      </c>
      <c r="T729" s="11">
        <f t="shared" si="215"/>
        <v>82831.531499999997</v>
      </c>
      <c r="U729" s="4">
        <f t="shared" si="216"/>
        <v>102261.15</v>
      </c>
      <c r="W729" s="11">
        <f t="shared" si="204"/>
        <v>82831.531499999997</v>
      </c>
      <c r="X729" s="4">
        <v>102261.15</v>
      </c>
      <c r="Z729" s="11">
        <f t="shared" si="205"/>
        <v>93699.028432799998</v>
      </c>
      <c r="AA729" s="18">
        <f t="shared" si="217"/>
        <v>115677.81288</v>
      </c>
      <c r="AC729" s="11">
        <f t="shared" si="206"/>
        <v>82831.531499999997</v>
      </c>
      <c r="AD729" s="4">
        <v>102261.15</v>
      </c>
      <c r="AF729" s="11">
        <f t="shared" si="207"/>
        <v>90518.297623200007</v>
      </c>
      <c r="AG729" s="18">
        <f t="shared" si="218"/>
        <v>111750.98471999999</v>
      </c>
      <c r="AI729" s="11">
        <f t="shared" si="208"/>
        <v>82831.531499999997</v>
      </c>
      <c r="AJ729" s="4">
        <v>102261.15</v>
      </c>
      <c r="AL729" s="11">
        <f t="shared" si="209"/>
        <v>87138.771138000011</v>
      </c>
      <c r="AM729" s="4">
        <f t="shared" si="219"/>
        <v>107578.7298</v>
      </c>
      <c r="AO729" s="20">
        <v>239730.813945</v>
      </c>
      <c r="AP729" s="20">
        <f t="shared" si="220"/>
        <v>4794.6162789</v>
      </c>
      <c r="AQ729" s="20">
        <f t="shared" si="221"/>
        <v>234936.19766609999</v>
      </c>
    </row>
    <row r="730" spans="1:43" x14ac:dyDescent="0.2">
      <c r="A730" s="15">
        <v>726</v>
      </c>
      <c r="B730" s="15" t="s">
        <v>317</v>
      </c>
      <c r="C730" s="3" t="s">
        <v>45</v>
      </c>
      <c r="D730" s="1" t="s">
        <v>185</v>
      </c>
      <c r="E730" s="2" t="s">
        <v>55</v>
      </c>
      <c r="G730" s="11">
        <f t="shared" si="210"/>
        <v>108233.20116000001</v>
      </c>
      <c r="H730" s="4">
        <v>133621.236</v>
      </c>
      <c r="J730" s="13">
        <v>263233.83491999999</v>
      </c>
      <c r="K730" s="4">
        <f t="shared" si="211"/>
        <v>313248.26355480001</v>
      </c>
      <c r="L730" s="13">
        <v>289557</v>
      </c>
      <c r="M730" s="4">
        <v>344572.83</v>
      </c>
      <c r="N730" s="11">
        <v>273763.18831679999</v>
      </c>
      <c r="O730" s="4">
        <f t="shared" si="212"/>
        <v>325778.19409699197</v>
      </c>
      <c r="Q730" s="11">
        <f t="shared" si="213"/>
        <v>253731.09347938802</v>
      </c>
      <c r="R730" s="4">
        <f t="shared" si="214"/>
        <v>313248.26355480001</v>
      </c>
      <c r="T730" s="11">
        <f t="shared" si="215"/>
        <v>108233.20116000001</v>
      </c>
      <c r="U730" s="4">
        <f t="shared" si="216"/>
        <v>133621.236</v>
      </c>
      <c r="W730" s="11">
        <f t="shared" si="204"/>
        <v>108233.20116000001</v>
      </c>
      <c r="X730" s="4">
        <v>133621.236</v>
      </c>
      <c r="Z730" s="11">
        <f t="shared" si="205"/>
        <v>122433.397152192</v>
      </c>
      <c r="AA730" s="18">
        <f t="shared" si="217"/>
        <v>151152.3421632</v>
      </c>
      <c r="AC730" s="11">
        <f t="shared" si="206"/>
        <v>108233.20116000001</v>
      </c>
      <c r="AD730" s="4">
        <v>133621.236</v>
      </c>
      <c r="AF730" s="11">
        <f t="shared" si="207"/>
        <v>118277.24222764801</v>
      </c>
      <c r="AG730" s="18">
        <f t="shared" si="218"/>
        <v>146021.2867008</v>
      </c>
      <c r="AI730" s="11">
        <f t="shared" si="208"/>
        <v>108233.20116000001</v>
      </c>
      <c r="AJ730" s="4">
        <v>133621.236</v>
      </c>
      <c r="AL730" s="11">
        <f t="shared" si="209"/>
        <v>113861.32762032002</v>
      </c>
      <c r="AM730" s="4">
        <f t="shared" si="219"/>
        <v>140569.54027200001</v>
      </c>
      <c r="AO730" s="20">
        <v>313248.26355480001</v>
      </c>
      <c r="AP730" s="20">
        <f t="shared" si="220"/>
        <v>6264.9652710959999</v>
      </c>
      <c r="AQ730" s="20">
        <f t="shared" si="221"/>
        <v>306983.29828370403</v>
      </c>
    </row>
    <row r="731" spans="1:43" x14ac:dyDescent="0.2">
      <c r="A731" s="15">
        <v>727</v>
      </c>
      <c r="B731" s="15" t="s">
        <v>317</v>
      </c>
      <c r="C731" s="3" t="s">
        <v>45</v>
      </c>
      <c r="D731" s="1" t="s">
        <v>186</v>
      </c>
      <c r="E731" s="2" t="s">
        <v>34</v>
      </c>
      <c r="G731" s="11">
        <f t="shared" si="210"/>
        <v>13253.045040000001</v>
      </c>
      <c r="H731" s="4">
        <v>16361.784</v>
      </c>
      <c r="J731" s="13">
        <v>32232.714479999999</v>
      </c>
      <c r="K731" s="4">
        <f t="shared" si="211"/>
        <v>38356.9302312</v>
      </c>
      <c r="L731" s="13">
        <v>35456</v>
      </c>
      <c r="M731" s="4">
        <v>42192.639999999999</v>
      </c>
      <c r="N731" s="11">
        <v>33522.023059200001</v>
      </c>
      <c r="O731" s="4">
        <f t="shared" si="212"/>
        <v>39891.207440448001</v>
      </c>
      <c r="Q731" s="11">
        <f t="shared" si="213"/>
        <v>31069.113487272003</v>
      </c>
      <c r="R731" s="4">
        <f t="shared" si="214"/>
        <v>38356.9302312</v>
      </c>
      <c r="T731" s="11">
        <f t="shared" si="215"/>
        <v>13253.045040000001</v>
      </c>
      <c r="U731" s="4">
        <f t="shared" si="216"/>
        <v>16361.784</v>
      </c>
      <c r="W731" s="11">
        <f t="shared" si="204"/>
        <v>13253.045040000001</v>
      </c>
      <c r="X731" s="4">
        <v>16361.784</v>
      </c>
      <c r="Z731" s="11">
        <f t="shared" si="205"/>
        <v>14991.844549247999</v>
      </c>
      <c r="AA731" s="18">
        <f t="shared" si="217"/>
        <v>18508.450060799998</v>
      </c>
      <c r="AC731" s="11">
        <f t="shared" si="206"/>
        <v>13253.045040000001</v>
      </c>
      <c r="AD731" s="4">
        <v>16361.784</v>
      </c>
      <c r="AF731" s="11">
        <f t="shared" si="207"/>
        <v>14482.927619712</v>
      </c>
      <c r="AG731" s="18">
        <f t="shared" si="218"/>
        <v>17880.157555199999</v>
      </c>
      <c r="AI731" s="11">
        <f t="shared" si="208"/>
        <v>13253.045040000001</v>
      </c>
      <c r="AJ731" s="4">
        <v>16361.784</v>
      </c>
      <c r="AL731" s="11">
        <f t="shared" si="209"/>
        <v>13942.203382080001</v>
      </c>
      <c r="AM731" s="4">
        <f t="shared" si="219"/>
        <v>17212.596767999999</v>
      </c>
      <c r="AO731" s="20">
        <v>38356.9302312</v>
      </c>
      <c r="AP731" s="20">
        <f t="shared" si="220"/>
        <v>767.13860462399998</v>
      </c>
      <c r="AQ731" s="20">
        <f t="shared" si="221"/>
        <v>37589.791626576</v>
      </c>
    </row>
    <row r="732" spans="1:43" x14ac:dyDescent="0.2">
      <c r="A732" s="15">
        <v>728</v>
      </c>
      <c r="B732" s="15" t="s">
        <v>317</v>
      </c>
      <c r="C732" s="3" t="s">
        <v>45</v>
      </c>
      <c r="D732" s="1" t="s">
        <v>187</v>
      </c>
      <c r="E732" s="2" t="s">
        <v>55</v>
      </c>
      <c r="G732" s="11">
        <f t="shared" si="210"/>
        <v>541166.00579999993</v>
      </c>
      <c r="H732" s="4">
        <v>668106.17999999993</v>
      </c>
      <c r="J732" s="13">
        <v>1316169.1745999998</v>
      </c>
      <c r="K732" s="4">
        <f t="shared" si="211"/>
        <v>1566241.3177739996</v>
      </c>
      <c r="L732" s="13">
        <v>1447786</v>
      </c>
      <c r="M732" s="4">
        <v>1722865.34</v>
      </c>
      <c r="N732" s="11">
        <v>1368815.9415839999</v>
      </c>
      <c r="O732" s="4">
        <f t="shared" si="212"/>
        <v>1628890.9704849599</v>
      </c>
      <c r="Q732" s="11">
        <f t="shared" si="213"/>
        <v>1268655.4673969399</v>
      </c>
      <c r="R732" s="4">
        <f t="shared" si="214"/>
        <v>1566241.3177739996</v>
      </c>
      <c r="T732" s="11">
        <f t="shared" si="215"/>
        <v>541166.00579999993</v>
      </c>
      <c r="U732" s="4">
        <f t="shared" si="216"/>
        <v>668106.17999999993</v>
      </c>
      <c r="W732" s="11">
        <f t="shared" si="204"/>
        <v>541166.00579999993</v>
      </c>
      <c r="X732" s="4">
        <v>668106.17999999993</v>
      </c>
      <c r="Z732" s="11">
        <f t="shared" si="205"/>
        <v>612166.98576095991</v>
      </c>
      <c r="AA732" s="18">
        <f t="shared" si="217"/>
        <v>755761.71081599989</v>
      </c>
      <c r="AC732" s="11">
        <f t="shared" si="206"/>
        <v>541166.00579999993</v>
      </c>
      <c r="AD732" s="4">
        <v>668106.17999999993</v>
      </c>
      <c r="AF732" s="11">
        <f t="shared" si="207"/>
        <v>591386.21113824006</v>
      </c>
      <c r="AG732" s="18">
        <f t="shared" si="218"/>
        <v>730106.43350399996</v>
      </c>
      <c r="AI732" s="11">
        <f t="shared" si="208"/>
        <v>541166.00579999993</v>
      </c>
      <c r="AJ732" s="4">
        <v>668106.17999999993</v>
      </c>
      <c r="AL732" s="11">
        <f t="shared" si="209"/>
        <v>569306.63810159999</v>
      </c>
      <c r="AM732" s="4">
        <f t="shared" si="219"/>
        <v>702847.70135999995</v>
      </c>
      <c r="AO732" s="20">
        <v>1566241.3177739996</v>
      </c>
      <c r="AP732" s="20">
        <f t="shared" si="220"/>
        <v>31324.826355479992</v>
      </c>
      <c r="AQ732" s="20">
        <f t="shared" si="221"/>
        <v>1534916.4914185198</v>
      </c>
    </row>
    <row r="733" spans="1:43" x14ac:dyDescent="0.2">
      <c r="A733" s="15">
        <v>729</v>
      </c>
      <c r="B733" s="15" t="s">
        <v>317</v>
      </c>
      <c r="C733" s="3" t="s">
        <v>45</v>
      </c>
      <c r="D733" s="1" t="s">
        <v>188</v>
      </c>
      <c r="E733" s="2" t="s">
        <v>55</v>
      </c>
      <c r="G733" s="11">
        <f t="shared" si="210"/>
        <v>541166.00579999993</v>
      </c>
      <c r="H733" s="4">
        <v>668106.17999999993</v>
      </c>
      <c r="J733" s="13">
        <v>1316169.1745999998</v>
      </c>
      <c r="K733" s="4">
        <f t="shared" si="211"/>
        <v>1566241.3177739996</v>
      </c>
      <c r="L733" s="13">
        <v>1447786</v>
      </c>
      <c r="M733" s="4">
        <v>1722865.34</v>
      </c>
      <c r="N733" s="11">
        <v>1368815.9415839999</v>
      </c>
      <c r="O733" s="4">
        <f t="shared" si="212"/>
        <v>1628890.9704849599</v>
      </c>
      <c r="Q733" s="11">
        <f t="shared" si="213"/>
        <v>1268655.4673969399</v>
      </c>
      <c r="R733" s="4">
        <f t="shared" si="214"/>
        <v>1566241.3177739996</v>
      </c>
      <c r="T733" s="11">
        <f t="shared" si="215"/>
        <v>541166.00579999993</v>
      </c>
      <c r="U733" s="4">
        <f t="shared" si="216"/>
        <v>668106.17999999993</v>
      </c>
      <c r="W733" s="11">
        <f t="shared" si="204"/>
        <v>541166.00579999993</v>
      </c>
      <c r="X733" s="4">
        <v>668106.17999999993</v>
      </c>
      <c r="Z733" s="11">
        <f t="shared" si="205"/>
        <v>612166.98576095991</v>
      </c>
      <c r="AA733" s="18">
        <f t="shared" si="217"/>
        <v>755761.71081599989</v>
      </c>
      <c r="AC733" s="11">
        <f t="shared" si="206"/>
        <v>541166.00579999993</v>
      </c>
      <c r="AD733" s="4">
        <v>668106.17999999993</v>
      </c>
      <c r="AF733" s="11">
        <f t="shared" si="207"/>
        <v>591386.21113824006</v>
      </c>
      <c r="AG733" s="18">
        <f t="shared" si="218"/>
        <v>730106.43350399996</v>
      </c>
      <c r="AI733" s="11">
        <f t="shared" si="208"/>
        <v>541166.00579999993</v>
      </c>
      <c r="AJ733" s="4">
        <v>668106.17999999993</v>
      </c>
      <c r="AL733" s="11">
        <f t="shared" si="209"/>
        <v>569306.63810159999</v>
      </c>
      <c r="AM733" s="4">
        <f t="shared" si="219"/>
        <v>702847.70135999995</v>
      </c>
      <c r="AO733" s="20">
        <v>1566241.3177739996</v>
      </c>
      <c r="AP733" s="20">
        <f t="shared" si="220"/>
        <v>31324.826355479992</v>
      </c>
      <c r="AQ733" s="20">
        <f t="shared" si="221"/>
        <v>1534916.4914185198</v>
      </c>
    </row>
    <row r="734" spans="1:43" x14ac:dyDescent="0.2">
      <c r="A734" s="15">
        <v>730</v>
      </c>
      <c r="B734" s="15" t="s">
        <v>317</v>
      </c>
      <c r="C734" s="3" t="s">
        <v>45</v>
      </c>
      <c r="D734" s="1" t="s">
        <v>189</v>
      </c>
      <c r="E734" s="2" t="s">
        <v>55</v>
      </c>
      <c r="G734" s="11">
        <f t="shared" si="210"/>
        <v>149096.75670000003</v>
      </c>
      <c r="H734" s="4">
        <v>184070.07</v>
      </c>
      <c r="J734" s="13">
        <v>362618.0379</v>
      </c>
      <c r="K734" s="4">
        <f t="shared" si="211"/>
        <v>431515.46510099998</v>
      </c>
      <c r="L734" s="13">
        <v>398880</v>
      </c>
      <c r="M734" s="4">
        <v>474667.2</v>
      </c>
      <c r="N734" s="11">
        <v>377122.75941599999</v>
      </c>
      <c r="O734" s="4">
        <f t="shared" si="212"/>
        <v>448776.08370503999</v>
      </c>
      <c r="Q734" s="11">
        <f t="shared" si="213"/>
        <v>349527.52673181001</v>
      </c>
      <c r="R734" s="4">
        <f t="shared" si="214"/>
        <v>431515.46510099998</v>
      </c>
      <c r="T734" s="11">
        <f t="shared" si="215"/>
        <v>149096.75670000003</v>
      </c>
      <c r="U734" s="4">
        <f t="shared" si="216"/>
        <v>184070.07</v>
      </c>
      <c r="W734" s="11">
        <f t="shared" si="204"/>
        <v>149096.75670000003</v>
      </c>
      <c r="X734" s="4">
        <v>184070.07</v>
      </c>
      <c r="Z734" s="11">
        <f t="shared" si="205"/>
        <v>168658.25117904</v>
      </c>
      <c r="AA734" s="18">
        <f t="shared" si="217"/>
        <v>208220.063184</v>
      </c>
      <c r="AC734" s="11">
        <f t="shared" si="206"/>
        <v>149096.75670000003</v>
      </c>
      <c r="AD734" s="4">
        <v>184070.07</v>
      </c>
      <c r="AF734" s="11">
        <f t="shared" si="207"/>
        <v>162932.93572176</v>
      </c>
      <c r="AG734" s="18">
        <f t="shared" si="218"/>
        <v>201151.77249599999</v>
      </c>
      <c r="AI734" s="11">
        <f t="shared" si="208"/>
        <v>149096.75670000003</v>
      </c>
      <c r="AJ734" s="4">
        <v>184070.07</v>
      </c>
      <c r="AL734" s="11">
        <f t="shared" si="209"/>
        <v>156849.78804840002</v>
      </c>
      <c r="AM734" s="4">
        <f t="shared" si="219"/>
        <v>193641.71364</v>
      </c>
      <c r="AO734" s="20">
        <v>431515.46510099998</v>
      </c>
      <c r="AP734" s="20">
        <f t="shared" si="220"/>
        <v>8630.3093020199994</v>
      </c>
      <c r="AQ734" s="20">
        <f t="shared" si="221"/>
        <v>422885.15579897998</v>
      </c>
    </row>
    <row r="735" spans="1:43" x14ac:dyDescent="0.2">
      <c r="A735" s="15">
        <v>731</v>
      </c>
      <c r="B735" s="15" t="s">
        <v>317</v>
      </c>
      <c r="C735" s="3" t="s">
        <v>45</v>
      </c>
      <c r="D735" s="1" t="s">
        <v>190</v>
      </c>
      <c r="E735" s="2" t="s">
        <v>55</v>
      </c>
      <c r="G735" s="11">
        <f t="shared" si="210"/>
        <v>93875.735700000005</v>
      </c>
      <c r="H735" s="4">
        <v>115895.97</v>
      </c>
      <c r="J735" s="13">
        <v>228315.06090000001</v>
      </c>
      <c r="K735" s="4">
        <f t="shared" si="211"/>
        <v>271694.922471</v>
      </c>
      <c r="L735" s="13">
        <v>251147</v>
      </c>
      <c r="M735" s="4">
        <v>298864.93</v>
      </c>
      <c r="N735" s="11">
        <v>237447.66333600003</v>
      </c>
      <c r="O735" s="4">
        <f t="shared" si="212"/>
        <v>282562.71936984005</v>
      </c>
      <c r="Q735" s="11">
        <f t="shared" si="213"/>
        <v>220072.88720151002</v>
      </c>
      <c r="R735" s="4">
        <f t="shared" si="214"/>
        <v>271694.922471</v>
      </c>
      <c r="T735" s="11">
        <f t="shared" si="215"/>
        <v>93875.735700000005</v>
      </c>
      <c r="U735" s="4">
        <f t="shared" si="216"/>
        <v>115895.97</v>
      </c>
      <c r="W735" s="11">
        <f t="shared" si="204"/>
        <v>93875.735700000005</v>
      </c>
      <c r="X735" s="4">
        <v>115895.97</v>
      </c>
      <c r="Z735" s="11">
        <f t="shared" si="205"/>
        <v>106192.23222384001</v>
      </c>
      <c r="AA735" s="18">
        <f t="shared" si="217"/>
        <v>131101.52126400001</v>
      </c>
      <c r="AC735" s="11">
        <f t="shared" si="206"/>
        <v>93875.735700000005</v>
      </c>
      <c r="AD735" s="4">
        <v>115895.97</v>
      </c>
      <c r="AF735" s="11">
        <f t="shared" si="207"/>
        <v>102587.40397296</v>
      </c>
      <c r="AG735" s="18">
        <f t="shared" si="218"/>
        <v>126651.116016</v>
      </c>
      <c r="AI735" s="11">
        <f t="shared" si="208"/>
        <v>93875.735700000005</v>
      </c>
      <c r="AJ735" s="4">
        <v>115895.97</v>
      </c>
      <c r="AL735" s="11">
        <f t="shared" si="209"/>
        <v>98757.273956400008</v>
      </c>
      <c r="AM735" s="4">
        <f t="shared" si="219"/>
        <v>121922.56044</v>
      </c>
      <c r="AO735" s="20">
        <v>271694.922471</v>
      </c>
      <c r="AP735" s="20">
        <f t="shared" si="220"/>
        <v>5433.8984494200004</v>
      </c>
      <c r="AQ735" s="20">
        <f t="shared" si="221"/>
        <v>266261.02402158</v>
      </c>
    </row>
    <row r="736" spans="1:43" x14ac:dyDescent="0.2">
      <c r="A736" s="15">
        <v>732</v>
      </c>
      <c r="B736" s="15" t="s">
        <v>317</v>
      </c>
      <c r="C736" s="3" t="s">
        <v>45</v>
      </c>
      <c r="D736" s="1" t="s">
        <v>191</v>
      </c>
      <c r="E736" s="2" t="s">
        <v>55</v>
      </c>
      <c r="G736" s="11">
        <f t="shared" si="210"/>
        <v>127008.3483</v>
      </c>
      <c r="H736" s="4">
        <v>156800.43</v>
      </c>
      <c r="J736" s="13">
        <v>308896.84709999996</v>
      </c>
      <c r="K736" s="4">
        <f t="shared" si="211"/>
        <v>367587.24804899993</v>
      </c>
      <c r="L736" s="13">
        <v>339787</v>
      </c>
      <c r="M736" s="4">
        <v>404346.53</v>
      </c>
      <c r="N736" s="11">
        <v>321252.72098399996</v>
      </c>
      <c r="O736" s="4">
        <f t="shared" si="212"/>
        <v>382290.73797095998</v>
      </c>
      <c r="Q736" s="11">
        <f t="shared" si="213"/>
        <v>297745.67091968999</v>
      </c>
      <c r="R736" s="4">
        <f t="shared" si="214"/>
        <v>367587.24804899993</v>
      </c>
      <c r="T736" s="11">
        <f t="shared" si="215"/>
        <v>127008.3483</v>
      </c>
      <c r="U736" s="4">
        <f t="shared" si="216"/>
        <v>156800.43</v>
      </c>
      <c r="W736" s="11">
        <f t="shared" si="204"/>
        <v>127008.3483</v>
      </c>
      <c r="X736" s="4">
        <v>156800.43</v>
      </c>
      <c r="Z736" s="11">
        <f t="shared" si="205"/>
        <v>143671.84359695998</v>
      </c>
      <c r="AA736" s="18">
        <f t="shared" si="217"/>
        <v>177372.64641599997</v>
      </c>
      <c r="AC736" s="11">
        <f t="shared" si="206"/>
        <v>127008.3483</v>
      </c>
      <c r="AD736" s="4">
        <v>156800.43</v>
      </c>
      <c r="AF736" s="11">
        <f t="shared" si="207"/>
        <v>138794.72302223998</v>
      </c>
      <c r="AG736" s="18">
        <f t="shared" si="218"/>
        <v>171351.50990399998</v>
      </c>
      <c r="AI736" s="11">
        <f t="shared" si="208"/>
        <v>127008.3483</v>
      </c>
      <c r="AJ736" s="4">
        <v>156800.43</v>
      </c>
      <c r="AL736" s="11">
        <f t="shared" si="209"/>
        <v>133612.7824116</v>
      </c>
      <c r="AM736" s="4">
        <f t="shared" si="219"/>
        <v>164954.05236</v>
      </c>
      <c r="AO736" s="20">
        <v>367587.24804899993</v>
      </c>
      <c r="AP736" s="20">
        <f t="shared" si="220"/>
        <v>7351.7449609799987</v>
      </c>
      <c r="AQ736" s="20">
        <f t="shared" si="221"/>
        <v>360235.5030880199</v>
      </c>
    </row>
    <row r="737" spans="1:43" x14ac:dyDescent="0.2">
      <c r="A737" s="15">
        <v>733</v>
      </c>
      <c r="B737" s="15" t="s">
        <v>317</v>
      </c>
      <c r="C737" s="3" t="s">
        <v>45</v>
      </c>
      <c r="D737" s="1" t="s">
        <v>192</v>
      </c>
      <c r="E737" s="2" t="s">
        <v>55</v>
      </c>
      <c r="G737" s="11">
        <f t="shared" si="210"/>
        <v>93875.735700000005</v>
      </c>
      <c r="H737" s="4">
        <v>115895.97</v>
      </c>
      <c r="J737" s="13">
        <v>228315.06090000001</v>
      </c>
      <c r="K737" s="4">
        <f t="shared" si="211"/>
        <v>271694.922471</v>
      </c>
      <c r="L737" s="13">
        <v>251147</v>
      </c>
      <c r="M737" s="4">
        <v>298864.93</v>
      </c>
      <c r="N737" s="11">
        <v>237447.66333600003</v>
      </c>
      <c r="O737" s="4">
        <f t="shared" si="212"/>
        <v>282562.71936984005</v>
      </c>
      <c r="Q737" s="11">
        <f t="shared" si="213"/>
        <v>220072.88720151002</v>
      </c>
      <c r="R737" s="4">
        <f t="shared" si="214"/>
        <v>271694.922471</v>
      </c>
      <c r="T737" s="11">
        <f t="shared" si="215"/>
        <v>93875.735700000005</v>
      </c>
      <c r="U737" s="4">
        <f t="shared" si="216"/>
        <v>115895.97</v>
      </c>
      <c r="W737" s="11">
        <f t="shared" si="204"/>
        <v>93875.735700000005</v>
      </c>
      <c r="X737" s="4">
        <v>115895.97</v>
      </c>
      <c r="Z737" s="11">
        <f t="shared" si="205"/>
        <v>106192.23222384001</v>
      </c>
      <c r="AA737" s="18">
        <f t="shared" si="217"/>
        <v>131101.52126400001</v>
      </c>
      <c r="AC737" s="11">
        <f t="shared" si="206"/>
        <v>93875.735700000005</v>
      </c>
      <c r="AD737" s="4">
        <v>115895.97</v>
      </c>
      <c r="AF737" s="11">
        <f t="shared" si="207"/>
        <v>102587.40397296</v>
      </c>
      <c r="AG737" s="18">
        <f t="shared" si="218"/>
        <v>126651.116016</v>
      </c>
      <c r="AI737" s="11">
        <f t="shared" si="208"/>
        <v>93875.735700000005</v>
      </c>
      <c r="AJ737" s="4">
        <v>115895.97</v>
      </c>
      <c r="AL737" s="11">
        <f t="shared" si="209"/>
        <v>98757.273956400008</v>
      </c>
      <c r="AM737" s="4">
        <f t="shared" si="219"/>
        <v>121922.56044</v>
      </c>
      <c r="AO737" s="20">
        <v>271694.922471</v>
      </c>
      <c r="AP737" s="20">
        <f t="shared" si="220"/>
        <v>5433.8984494200004</v>
      </c>
      <c r="AQ737" s="20">
        <f t="shared" si="221"/>
        <v>266261.02402158</v>
      </c>
    </row>
    <row r="738" spans="1:43" x14ac:dyDescent="0.2">
      <c r="A738" s="15">
        <v>734</v>
      </c>
      <c r="B738" s="15" t="s">
        <v>317</v>
      </c>
      <c r="C738" s="3" t="s">
        <v>45</v>
      </c>
      <c r="D738" s="1" t="s">
        <v>193</v>
      </c>
      <c r="E738" s="2" t="s">
        <v>55</v>
      </c>
      <c r="G738" s="11">
        <f t="shared" si="210"/>
        <v>16566.3063</v>
      </c>
      <c r="H738" s="4">
        <v>20452.23</v>
      </c>
      <c r="J738" s="13">
        <v>40290.893100000001</v>
      </c>
      <c r="K738" s="4">
        <f t="shared" si="211"/>
        <v>47946.162789000002</v>
      </c>
      <c r="L738" s="13">
        <v>44320</v>
      </c>
      <c r="M738" s="4">
        <v>52740.800000000003</v>
      </c>
      <c r="N738" s="11">
        <v>41902.528824000001</v>
      </c>
      <c r="O738" s="4">
        <f t="shared" si="212"/>
        <v>49864.009300559999</v>
      </c>
      <c r="Q738" s="11">
        <f t="shared" si="213"/>
        <v>38836.391859090007</v>
      </c>
      <c r="R738" s="4">
        <f t="shared" si="214"/>
        <v>47946.162789000002</v>
      </c>
      <c r="T738" s="11">
        <f t="shared" si="215"/>
        <v>16566.3063</v>
      </c>
      <c r="U738" s="4">
        <f t="shared" si="216"/>
        <v>20452.23</v>
      </c>
      <c r="W738" s="11">
        <f t="shared" si="204"/>
        <v>16566.3063</v>
      </c>
      <c r="X738" s="4">
        <v>20452.23</v>
      </c>
      <c r="Z738" s="11">
        <f t="shared" si="205"/>
        <v>18739.805686560001</v>
      </c>
      <c r="AA738" s="18">
        <f t="shared" si="217"/>
        <v>23135.562576</v>
      </c>
      <c r="AC738" s="11">
        <f t="shared" si="206"/>
        <v>16566.3063</v>
      </c>
      <c r="AD738" s="4">
        <v>20452.23</v>
      </c>
      <c r="AF738" s="11">
        <f t="shared" si="207"/>
        <v>18103.659524639999</v>
      </c>
      <c r="AG738" s="18">
        <f t="shared" si="218"/>
        <v>22350.196943999999</v>
      </c>
      <c r="AI738" s="11">
        <f t="shared" si="208"/>
        <v>16566.3063</v>
      </c>
      <c r="AJ738" s="4">
        <v>20452.23</v>
      </c>
      <c r="AL738" s="11">
        <f t="shared" si="209"/>
        <v>17427.754227600002</v>
      </c>
      <c r="AM738" s="4">
        <f t="shared" si="219"/>
        <v>21515.74596</v>
      </c>
      <c r="AO738" s="20">
        <v>47946.162789000002</v>
      </c>
      <c r="AP738" s="20">
        <f t="shared" si="220"/>
        <v>958.92325578000009</v>
      </c>
      <c r="AQ738" s="20">
        <f t="shared" si="221"/>
        <v>46987.239533220003</v>
      </c>
    </row>
    <row r="739" spans="1:43" x14ac:dyDescent="0.2">
      <c r="A739" s="15">
        <v>735</v>
      </c>
      <c r="B739" s="15" t="s">
        <v>317</v>
      </c>
      <c r="C739" s="3" t="s">
        <v>45</v>
      </c>
      <c r="D739" s="1" t="s">
        <v>194</v>
      </c>
      <c r="E739" s="2" t="s">
        <v>55</v>
      </c>
      <c r="G739" s="11">
        <f t="shared" si="210"/>
        <v>12148.624620000001</v>
      </c>
      <c r="H739" s="4">
        <v>14998.302</v>
      </c>
      <c r="J739" s="13">
        <v>29546.65494</v>
      </c>
      <c r="K739" s="4">
        <f t="shared" si="211"/>
        <v>35160.519378600002</v>
      </c>
      <c r="L739" s="13">
        <v>32501</v>
      </c>
      <c r="M739" s="4">
        <v>38676.19</v>
      </c>
      <c r="N739" s="11">
        <v>30728.521137600001</v>
      </c>
      <c r="O739" s="4">
        <f t="shared" si="212"/>
        <v>36566.940153743999</v>
      </c>
      <c r="Q739" s="11">
        <f t="shared" si="213"/>
        <v>28480.020696666004</v>
      </c>
      <c r="R739" s="4">
        <f t="shared" si="214"/>
        <v>35160.519378600002</v>
      </c>
      <c r="T739" s="11">
        <f t="shared" si="215"/>
        <v>12148.624620000001</v>
      </c>
      <c r="U739" s="4">
        <f t="shared" si="216"/>
        <v>14998.302</v>
      </c>
      <c r="W739" s="11">
        <f t="shared" si="204"/>
        <v>12148.624620000001</v>
      </c>
      <c r="X739" s="4">
        <v>14998.302</v>
      </c>
      <c r="Z739" s="11">
        <f t="shared" si="205"/>
        <v>13742.524170144001</v>
      </c>
      <c r="AA739" s="18">
        <f t="shared" si="217"/>
        <v>16966.0792224</v>
      </c>
      <c r="AC739" s="11">
        <f t="shared" si="206"/>
        <v>12148.624620000001</v>
      </c>
      <c r="AD739" s="4">
        <v>14998.302</v>
      </c>
      <c r="AF739" s="11">
        <f t="shared" si="207"/>
        <v>13276.016984736001</v>
      </c>
      <c r="AG739" s="18">
        <f t="shared" si="218"/>
        <v>16390.1444256</v>
      </c>
      <c r="AI739" s="11">
        <f t="shared" si="208"/>
        <v>12148.624620000001</v>
      </c>
      <c r="AJ739" s="4">
        <v>14998.302</v>
      </c>
      <c r="AL739" s="11">
        <f t="shared" si="209"/>
        <v>12780.353100240001</v>
      </c>
      <c r="AM739" s="4">
        <f t="shared" si="219"/>
        <v>15778.213704</v>
      </c>
      <c r="AO739" s="20">
        <v>35160.519378600002</v>
      </c>
      <c r="AP739" s="20">
        <f t="shared" si="220"/>
        <v>703.21038757200006</v>
      </c>
      <c r="AQ739" s="20">
        <f t="shared" si="221"/>
        <v>34457.308991028003</v>
      </c>
    </row>
    <row r="740" spans="1:43" x14ac:dyDescent="0.2">
      <c r="A740" s="15">
        <v>736</v>
      </c>
      <c r="B740" s="15" t="s">
        <v>317</v>
      </c>
      <c r="C740" s="3" t="s">
        <v>45</v>
      </c>
      <c r="D740" s="1" t="s">
        <v>195</v>
      </c>
      <c r="E740" s="2" t="s">
        <v>55</v>
      </c>
      <c r="G740" s="11">
        <f t="shared" si="210"/>
        <v>12148.624620000001</v>
      </c>
      <c r="H740" s="4">
        <v>14998.302</v>
      </c>
      <c r="J740" s="13">
        <v>29546.65494</v>
      </c>
      <c r="K740" s="4">
        <f t="shared" si="211"/>
        <v>35160.519378600002</v>
      </c>
      <c r="L740" s="13">
        <v>32501</v>
      </c>
      <c r="M740" s="4">
        <v>38676.19</v>
      </c>
      <c r="N740" s="11">
        <v>30728.521137600001</v>
      </c>
      <c r="O740" s="4">
        <f t="shared" si="212"/>
        <v>36566.940153743999</v>
      </c>
      <c r="Q740" s="11">
        <f t="shared" si="213"/>
        <v>28480.020696666004</v>
      </c>
      <c r="R740" s="4">
        <f t="shared" si="214"/>
        <v>35160.519378600002</v>
      </c>
      <c r="T740" s="11">
        <f t="shared" si="215"/>
        <v>12148.624620000001</v>
      </c>
      <c r="U740" s="4">
        <f t="shared" si="216"/>
        <v>14998.302</v>
      </c>
      <c r="W740" s="11">
        <f t="shared" si="204"/>
        <v>12148.624620000001</v>
      </c>
      <c r="X740" s="4">
        <v>14998.302</v>
      </c>
      <c r="Z740" s="11">
        <f t="shared" si="205"/>
        <v>13742.524170144001</v>
      </c>
      <c r="AA740" s="18">
        <f t="shared" si="217"/>
        <v>16966.0792224</v>
      </c>
      <c r="AC740" s="11">
        <f t="shared" si="206"/>
        <v>12148.624620000001</v>
      </c>
      <c r="AD740" s="4">
        <v>14998.302</v>
      </c>
      <c r="AF740" s="11">
        <f t="shared" si="207"/>
        <v>13276.016984736001</v>
      </c>
      <c r="AG740" s="18">
        <f t="shared" si="218"/>
        <v>16390.1444256</v>
      </c>
      <c r="AI740" s="11">
        <f t="shared" si="208"/>
        <v>12148.624620000001</v>
      </c>
      <c r="AJ740" s="4">
        <v>14998.302</v>
      </c>
      <c r="AL740" s="11">
        <f t="shared" si="209"/>
        <v>12780.353100240001</v>
      </c>
      <c r="AM740" s="4">
        <f t="shared" si="219"/>
        <v>15778.213704</v>
      </c>
      <c r="AO740" s="20">
        <v>35160.519378600002</v>
      </c>
      <c r="AP740" s="20">
        <f t="shared" si="220"/>
        <v>703.21038757200006</v>
      </c>
      <c r="AQ740" s="20">
        <f t="shared" si="221"/>
        <v>34457.308991028003</v>
      </c>
    </row>
    <row r="741" spans="1:43" x14ac:dyDescent="0.2">
      <c r="A741" s="15">
        <v>737</v>
      </c>
      <c r="B741" s="15" t="s">
        <v>317</v>
      </c>
      <c r="C741" s="3" t="s">
        <v>45</v>
      </c>
      <c r="D741" s="1" t="s">
        <v>196</v>
      </c>
      <c r="E741" s="2" t="s">
        <v>33</v>
      </c>
      <c r="G741" s="11">
        <f t="shared" si="210"/>
        <v>154618.85880000002</v>
      </c>
      <c r="H741" s="4">
        <v>190887.48</v>
      </c>
      <c r="J741" s="13">
        <v>376048.33559999999</v>
      </c>
      <c r="K741" s="4">
        <f t="shared" si="211"/>
        <v>447497.51936400001</v>
      </c>
      <c r="L741" s="13">
        <v>413653</v>
      </c>
      <c r="M741" s="4">
        <v>492247.07</v>
      </c>
      <c r="N741" s="11">
        <v>391090.26902399998</v>
      </c>
      <c r="O741" s="4">
        <f t="shared" si="212"/>
        <v>465397.42013856</v>
      </c>
      <c r="Q741" s="11">
        <f t="shared" si="213"/>
        <v>362472.99068484001</v>
      </c>
      <c r="R741" s="4">
        <f t="shared" si="214"/>
        <v>447497.51936400001</v>
      </c>
      <c r="T741" s="11">
        <f t="shared" si="215"/>
        <v>154618.85880000002</v>
      </c>
      <c r="U741" s="4">
        <f t="shared" si="216"/>
        <v>190887.48</v>
      </c>
      <c r="W741" s="11">
        <f t="shared" si="204"/>
        <v>154618.85880000002</v>
      </c>
      <c r="X741" s="4">
        <v>190887.48</v>
      </c>
      <c r="Z741" s="11">
        <f t="shared" si="205"/>
        <v>174904.85307456</v>
      </c>
      <c r="AA741" s="18">
        <f t="shared" si="217"/>
        <v>215931.917376</v>
      </c>
      <c r="AC741" s="11">
        <f t="shared" si="206"/>
        <v>154618.85880000002</v>
      </c>
      <c r="AD741" s="4">
        <v>190887.48</v>
      </c>
      <c r="AF741" s="11">
        <f t="shared" si="207"/>
        <v>168967.48889664002</v>
      </c>
      <c r="AG741" s="18">
        <f t="shared" si="218"/>
        <v>208601.83814400001</v>
      </c>
      <c r="AI741" s="11">
        <f t="shared" si="208"/>
        <v>154618.85880000002</v>
      </c>
      <c r="AJ741" s="4">
        <v>190887.48</v>
      </c>
      <c r="AL741" s="11">
        <f t="shared" si="209"/>
        <v>162659.03945760001</v>
      </c>
      <c r="AM741" s="4">
        <f t="shared" si="219"/>
        <v>200813.62896</v>
      </c>
      <c r="AO741" s="20">
        <v>447497.51936400001</v>
      </c>
      <c r="AP741" s="20">
        <f t="shared" si="220"/>
        <v>8949.9503872799996</v>
      </c>
      <c r="AQ741" s="20">
        <f t="shared" si="221"/>
        <v>438547.56897671998</v>
      </c>
    </row>
    <row r="742" spans="1:43" x14ac:dyDescent="0.2">
      <c r="A742" s="15">
        <v>738</v>
      </c>
      <c r="B742" s="15" t="s">
        <v>317</v>
      </c>
      <c r="C742" s="3" t="s">
        <v>45</v>
      </c>
      <c r="D742" s="1" t="s">
        <v>197</v>
      </c>
      <c r="E742" s="2" t="s">
        <v>55</v>
      </c>
      <c r="G742" s="11">
        <f t="shared" si="210"/>
        <v>27610.510500000004</v>
      </c>
      <c r="H742" s="4">
        <v>34087.050000000003</v>
      </c>
      <c r="J742" s="13">
        <v>67151.488500000007</v>
      </c>
      <c r="K742" s="4">
        <f t="shared" si="211"/>
        <v>79910.271315000005</v>
      </c>
      <c r="L742" s="13">
        <v>73867</v>
      </c>
      <c r="M742" s="4">
        <v>87901.73</v>
      </c>
      <c r="N742" s="11">
        <v>69837.548040000009</v>
      </c>
      <c r="O742" s="4">
        <f t="shared" si="212"/>
        <v>83106.682167600011</v>
      </c>
      <c r="Q742" s="11">
        <f t="shared" si="213"/>
        <v>64727.319765150009</v>
      </c>
      <c r="R742" s="4">
        <f t="shared" si="214"/>
        <v>79910.271315000005</v>
      </c>
      <c r="T742" s="11">
        <f t="shared" si="215"/>
        <v>27610.510500000004</v>
      </c>
      <c r="U742" s="4">
        <f t="shared" si="216"/>
        <v>34087.050000000003</v>
      </c>
      <c r="W742" s="11">
        <f t="shared" si="204"/>
        <v>27610.510500000004</v>
      </c>
      <c r="X742" s="4">
        <v>34087.050000000003</v>
      </c>
      <c r="Z742" s="11">
        <f t="shared" si="205"/>
        <v>31233.009477600004</v>
      </c>
      <c r="AA742" s="18">
        <f t="shared" si="217"/>
        <v>38559.270960000002</v>
      </c>
      <c r="AC742" s="11">
        <f t="shared" si="206"/>
        <v>27610.510500000004</v>
      </c>
      <c r="AD742" s="4">
        <v>34087.050000000003</v>
      </c>
      <c r="AF742" s="11">
        <f t="shared" si="207"/>
        <v>30172.765874400004</v>
      </c>
      <c r="AG742" s="18">
        <f t="shared" si="218"/>
        <v>37250.328240000003</v>
      </c>
      <c r="AI742" s="11">
        <f t="shared" si="208"/>
        <v>27610.510500000004</v>
      </c>
      <c r="AJ742" s="4">
        <v>34087.050000000003</v>
      </c>
      <c r="AL742" s="11">
        <f t="shared" si="209"/>
        <v>29046.257046000002</v>
      </c>
      <c r="AM742" s="4">
        <f t="shared" si="219"/>
        <v>35859.5766</v>
      </c>
      <c r="AO742" s="20">
        <v>79910.271315000005</v>
      </c>
      <c r="AP742" s="20">
        <f t="shared" si="220"/>
        <v>1598.2054263000002</v>
      </c>
      <c r="AQ742" s="20">
        <f t="shared" si="221"/>
        <v>78312.065888700003</v>
      </c>
    </row>
    <row r="743" spans="1:43" x14ac:dyDescent="0.2">
      <c r="A743" s="15">
        <v>739</v>
      </c>
      <c r="B743" s="15" t="s">
        <v>317</v>
      </c>
      <c r="C743" s="3" t="s">
        <v>45</v>
      </c>
      <c r="D743" s="1" t="s">
        <v>198</v>
      </c>
      <c r="E743" s="2" t="s">
        <v>55</v>
      </c>
      <c r="G743" s="11">
        <f t="shared" si="210"/>
        <v>27610.510500000004</v>
      </c>
      <c r="H743" s="4">
        <v>34087.050000000003</v>
      </c>
      <c r="J743" s="13">
        <v>67151.488500000007</v>
      </c>
      <c r="K743" s="4">
        <f t="shared" si="211"/>
        <v>79910.271315000005</v>
      </c>
      <c r="L743" s="13">
        <v>73867</v>
      </c>
      <c r="M743" s="4">
        <v>87901.73</v>
      </c>
      <c r="N743" s="11">
        <v>69837.548040000009</v>
      </c>
      <c r="O743" s="4">
        <f t="shared" si="212"/>
        <v>83106.682167600011</v>
      </c>
      <c r="Q743" s="11">
        <f t="shared" si="213"/>
        <v>64727.319765150009</v>
      </c>
      <c r="R743" s="4">
        <f t="shared" si="214"/>
        <v>79910.271315000005</v>
      </c>
      <c r="T743" s="11">
        <f t="shared" si="215"/>
        <v>27610.510500000004</v>
      </c>
      <c r="U743" s="4">
        <f t="shared" si="216"/>
        <v>34087.050000000003</v>
      </c>
      <c r="W743" s="11">
        <f t="shared" si="204"/>
        <v>27610.510500000004</v>
      </c>
      <c r="X743" s="4">
        <v>34087.050000000003</v>
      </c>
      <c r="Z743" s="11">
        <f t="shared" si="205"/>
        <v>31233.009477600004</v>
      </c>
      <c r="AA743" s="18">
        <f t="shared" si="217"/>
        <v>38559.270960000002</v>
      </c>
      <c r="AC743" s="11">
        <f t="shared" si="206"/>
        <v>27610.510500000004</v>
      </c>
      <c r="AD743" s="4">
        <v>34087.050000000003</v>
      </c>
      <c r="AF743" s="11">
        <f t="shared" si="207"/>
        <v>30172.765874400004</v>
      </c>
      <c r="AG743" s="18">
        <f t="shared" si="218"/>
        <v>37250.328240000003</v>
      </c>
      <c r="AI743" s="11">
        <f t="shared" si="208"/>
        <v>27610.510500000004</v>
      </c>
      <c r="AJ743" s="4">
        <v>34087.050000000003</v>
      </c>
      <c r="AL743" s="11">
        <f t="shared" si="209"/>
        <v>29046.257046000002</v>
      </c>
      <c r="AM743" s="4">
        <f t="shared" si="219"/>
        <v>35859.5766</v>
      </c>
      <c r="AO743" s="20">
        <v>79910.271315000005</v>
      </c>
      <c r="AP743" s="20">
        <f t="shared" si="220"/>
        <v>1598.2054263000002</v>
      </c>
      <c r="AQ743" s="20">
        <f t="shared" si="221"/>
        <v>78312.065888700003</v>
      </c>
    </row>
    <row r="744" spans="1:43" x14ac:dyDescent="0.2">
      <c r="A744" s="15">
        <v>740</v>
      </c>
      <c r="B744" s="15" t="s">
        <v>317</v>
      </c>
      <c r="C744" s="3" t="s">
        <v>45</v>
      </c>
      <c r="D744" s="1" t="s">
        <v>199</v>
      </c>
      <c r="E744" s="2" t="s">
        <v>55</v>
      </c>
      <c r="G744" s="11">
        <f t="shared" si="210"/>
        <v>13253.045040000001</v>
      </c>
      <c r="H744" s="4">
        <v>16361.784</v>
      </c>
      <c r="J744" s="13">
        <v>32232.714479999999</v>
      </c>
      <c r="K744" s="4">
        <f t="shared" si="211"/>
        <v>38356.9302312</v>
      </c>
      <c r="L744" s="13">
        <v>35456</v>
      </c>
      <c r="M744" s="4">
        <v>42192.639999999999</v>
      </c>
      <c r="N744" s="11">
        <v>33522.023059200001</v>
      </c>
      <c r="O744" s="4">
        <f t="shared" si="212"/>
        <v>39891.207440448001</v>
      </c>
      <c r="Q744" s="11">
        <f t="shared" si="213"/>
        <v>31069.113487272003</v>
      </c>
      <c r="R744" s="4">
        <f t="shared" si="214"/>
        <v>38356.9302312</v>
      </c>
      <c r="T744" s="11">
        <f t="shared" si="215"/>
        <v>13253.045040000001</v>
      </c>
      <c r="U744" s="4">
        <f t="shared" si="216"/>
        <v>16361.784</v>
      </c>
      <c r="W744" s="11">
        <f t="shared" si="204"/>
        <v>13253.045040000001</v>
      </c>
      <c r="X744" s="4">
        <v>16361.784</v>
      </c>
      <c r="Z744" s="11">
        <f t="shared" si="205"/>
        <v>14991.844549247999</v>
      </c>
      <c r="AA744" s="18">
        <f t="shared" si="217"/>
        <v>18508.450060799998</v>
      </c>
      <c r="AC744" s="11">
        <f t="shared" si="206"/>
        <v>13253.045040000001</v>
      </c>
      <c r="AD744" s="4">
        <v>16361.784</v>
      </c>
      <c r="AF744" s="11">
        <f t="shared" si="207"/>
        <v>14482.927619712</v>
      </c>
      <c r="AG744" s="18">
        <f t="shared" si="218"/>
        <v>17880.157555199999</v>
      </c>
      <c r="AI744" s="11">
        <f t="shared" si="208"/>
        <v>13253.045040000001</v>
      </c>
      <c r="AJ744" s="4">
        <v>16361.784</v>
      </c>
      <c r="AL744" s="11">
        <f t="shared" si="209"/>
        <v>13942.203382080001</v>
      </c>
      <c r="AM744" s="4">
        <f t="shared" si="219"/>
        <v>17212.596767999999</v>
      </c>
      <c r="AO744" s="20">
        <v>38356.9302312</v>
      </c>
      <c r="AP744" s="20">
        <f t="shared" si="220"/>
        <v>767.13860462399998</v>
      </c>
      <c r="AQ744" s="20">
        <f t="shared" si="221"/>
        <v>37589.791626576</v>
      </c>
    </row>
    <row r="745" spans="1:43" x14ac:dyDescent="0.2">
      <c r="A745" s="15">
        <v>741</v>
      </c>
      <c r="B745" s="15" t="s">
        <v>317</v>
      </c>
      <c r="C745" s="3" t="s">
        <v>45</v>
      </c>
      <c r="D745" s="1" t="s">
        <v>200</v>
      </c>
      <c r="E745" s="2" t="s">
        <v>55</v>
      </c>
      <c r="G745" s="11">
        <f t="shared" si="210"/>
        <v>242972.49239999999</v>
      </c>
      <c r="H745" s="4">
        <v>299966.03999999998</v>
      </c>
      <c r="J745" s="13">
        <v>590933.09879999992</v>
      </c>
      <c r="K745" s="4">
        <f t="shared" si="211"/>
        <v>703210.38757199992</v>
      </c>
      <c r="L745" s="13">
        <v>650026</v>
      </c>
      <c r="M745" s="4">
        <v>773530.94</v>
      </c>
      <c r="N745" s="11">
        <v>614570.42275199993</v>
      </c>
      <c r="O745" s="4">
        <f t="shared" si="212"/>
        <v>731338.80307487992</v>
      </c>
      <c r="Q745" s="11">
        <f t="shared" si="213"/>
        <v>569600.41393331997</v>
      </c>
      <c r="R745" s="4">
        <f t="shared" si="214"/>
        <v>703210.38757199992</v>
      </c>
      <c r="T745" s="11">
        <f t="shared" si="215"/>
        <v>242972.49239999999</v>
      </c>
      <c r="U745" s="4">
        <f t="shared" si="216"/>
        <v>299966.03999999998</v>
      </c>
      <c r="W745" s="11">
        <f t="shared" si="204"/>
        <v>242972.49239999999</v>
      </c>
      <c r="X745" s="4">
        <v>299966.03999999998</v>
      </c>
      <c r="Z745" s="11">
        <f t="shared" si="205"/>
        <v>274850.48340287997</v>
      </c>
      <c r="AA745" s="18">
        <f t="shared" si="217"/>
        <v>339321.58444799995</v>
      </c>
      <c r="AC745" s="11">
        <f t="shared" si="206"/>
        <v>242972.49239999999</v>
      </c>
      <c r="AD745" s="4">
        <v>299966.03999999998</v>
      </c>
      <c r="AF745" s="11">
        <f t="shared" si="207"/>
        <v>265520.33969471999</v>
      </c>
      <c r="AG745" s="18">
        <f t="shared" si="218"/>
        <v>327802.88851199998</v>
      </c>
      <c r="AI745" s="11">
        <f t="shared" si="208"/>
        <v>242972.49239999999</v>
      </c>
      <c r="AJ745" s="4">
        <v>299966.03999999998</v>
      </c>
      <c r="AL745" s="11">
        <f t="shared" si="209"/>
        <v>255607.06200480001</v>
      </c>
      <c r="AM745" s="4">
        <f t="shared" si="219"/>
        <v>315564.27408</v>
      </c>
      <c r="AO745" s="20">
        <v>703210.38757199992</v>
      </c>
      <c r="AP745" s="20">
        <f t="shared" si="220"/>
        <v>14064.207751439999</v>
      </c>
      <c r="AQ745" s="20">
        <f t="shared" si="221"/>
        <v>689146.17982055992</v>
      </c>
    </row>
    <row r="746" spans="1:43" x14ac:dyDescent="0.2">
      <c r="A746" s="15">
        <v>742</v>
      </c>
      <c r="B746" s="15" t="s">
        <v>317</v>
      </c>
      <c r="C746" s="3" t="s">
        <v>45</v>
      </c>
      <c r="D746" s="1" t="s">
        <v>201</v>
      </c>
      <c r="E746" s="2" t="s">
        <v>55</v>
      </c>
      <c r="G746" s="11">
        <f t="shared" si="210"/>
        <v>30923.77176</v>
      </c>
      <c r="H746" s="4">
        <v>38177.495999999999</v>
      </c>
      <c r="J746" s="13">
        <v>75209.667119999998</v>
      </c>
      <c r="K746" s="4">
        <f t="shared" si="211"/>
        <v>89499.503872799993</v>
      </c>
      <c r="L746" s="13">
        <v>82731</v>
      </c>
      <c r="M746" s="4">
        <v>98449.89</v>
      </c>
      <c r="N746" s="11">
        <v>78218.053804800002</v>
      </c>
      <c r="O746" s="4">
        <f t="shared" si="212"/>
        <v>93079.484027711995</v>
      </c>
      <c r="Q746" s="11">
        <f t="shared" si="213"/>
        <v>72494.598136967994</v>
      </c>
      <c r="R746" s="4">
        <f t="shared" si="214"/>
        <v>89499.503872799993</v>
      </c>
      <c r="T746" s="11">
        <f t="shared" si="215"/>
        <v>30923.77176</v>
      </c>
      <c r="U746" s="4">
        <f t="shared" si="216"/>
        <v>38177.495999999999</v>
      </c>
      <c r="W746" s="11">
        <f t="shared" si="204"/>
        <v>30923.77176</v>
      </c>
      <c r="X746" s="4">
        <v>38177.495999999999</v>
      </c>
      <c r="Z746" s="11">
        <f t="shared" si="205"/>
        <v>34980.970614912003</v>
      </c>
      <c r="AA746" s="18">
        <f t="shared" si="217"/>
        <v>43186.383475199997</v>
      </c>
      <c r="AC746" s="11">
        <f t="shared" si="206"/>
        <v>30923.77176</v>
      </c>
      <c r="AD746" s="4">
        <v>38177.495999999999</v>
      </c>
      <c r="AF746" s="11">
        <f t="shared" si="207"/>
        <v>33793.497779327998</v>
      </c>
      <c r="AG746" s="18">
        <f t="shared" si="218"/>
        <v>41720.367628799999</v>
      </c>
      <c r="AI746" s="11">
        <f t="shared" si="208"/>
        <v>30923.77176</v>
      </c>
      <c r="AJ746" s="4">
        <v>38177.495999999999</v>
      </c>
      <c r="AL746" s="11">
        <f t="shared" si="209"/>
        <v>32531.807891519999</v>
      </c>
      <c r="AM746" s="4">
        <f t="shared" si="219"/>
        <v>40162.725791999997</v>
      </c>
      <c r="AO746" s="20">
        <v>89499.503872799993</v>
      </c>
      <c r="AP746" s="20">
        <f t="shared" si="220"/>
        <v>1789.9900774559999</v>
      </c>
      <c r="AQ746" s="20">
        <f t="shared" si="221"/>
        <v>87709.513795343999</v>
      </c>
    </row>
    <row r="747" spans="1:43" x14ac:dyDescent="0.2">
      <c r="A747" s="15">
        <v>743</v>
      </c>
      <c r="B747" s="15" t="s">
        <v>317</v>
      </c>
      <c r="C747" s="3" t="s">
        <v>45</v>
      </c>
      <c r="D747" s="1" t="s">
        <v>202</v>
      </c>
      <c r="E747" s="2" t="s">
        <v>55</v>
      </c>
      <c r="G747" s="11">
        <f t="shared" si="210"/>
        <v>44176.816800000001</v>
      </c>
      <c r="H747" s="4">
        <v>54539.28</v>
      </c>
      <c r="J747" s="13">
        <v>107442.38159999999</v>
      </c>
      <c r="K747" s="4">
        <f t="shared" si="211"/>
        <v>127856.43410399999</v>
      </c>
      <c r="L747" s="13">
        <v>118187</v>
      </c>
      <c r="M747" s="4">
        <v>140642.53</v>
      </c>
      <c r="N747" s="11">
        <v>111740.076864</v>
      </c>
      <c r="O747" s="4">
        <f t="shared" si="212"/>
        <v>132970.69146816002</v>
      </c>
      <c r="Q747" s="11">
        <f t="shared" si="213"/>
        <v>103563.71162423999</v>
      </c>
      <c r="R747" s="4">
        <f t="shared" si="214"/>
        <v>127856.43410399999</v>
      </c>
      <c r="T747" s="11">
        <f t="shared" si="215"/>
        <v>44176.816800000001</v>
      </c>
      <c r="U747" s="4">
        <f t="shared" si="216"/>
        <v>54539.28</v>
      </c>
      <c r="W747" s="11">
        <f t="shared" si="204"/>
        <v>44176.816800000001</v>
      </c>
      <c r="X747" s="4">
        <v>54539.28</v>
      </c>
      <c r="Z747" s="11">
        <f t="shared" si="205"/>
        <v>49972.815164160005</v>
      </c>
      <c r="AA747" s="18">
        <f t="shared" si="217"/>
        <v>61694.833535999998</v>
      </c>
      <c r="AC747" s="11">
        <f t="shared" si="206"/>
        <v>44176.816800000001</v>
      </c>
      <c r="AD747" s="4">
        <v>54539.28</v>
      </c>
      <c r="AF747" s="11">
        <f t="shared" si="207"/>
        <v>48276.425399040003</v>
      </c>
      <c r="AG747" s="18">
        <f t="shared" si="218"/>
        <v>59600.525183999998</v>
      </c>
      <c r="AI747" s="11">
        <f t="shared" si="208"/>
        <v>44176.816800000001</v>
      </c>
      <c r="AJ747" s="4">
        <v>54539.28</v>
      </c>
      <c r="AL747" s="11">
        <f t="shared" si="209"/>
        <v>46474.011273600001</v>
      </c>
      <c r="AM747" s="4">
        <f t="shared" si="219"/>
        <v>57375.322560000001</v>
      </c>
      <c r="AO747" s="20">
        <v>127856.43410399999</v>
      </c>
      <c r="AP747" s="20">
        <f t="shared" si="220"/>
        <v>2557.1286820799996</v>
      </c>
      <c r="AQ747" s="20">
        <f t="shared" si="221"/>
        <v>125299.30542191998</v>
      </c>
    </row>
    <row r="748" spans="1:43" x14ac:dyDescent="0.2">
      <c r="A748" s="15">
        <v>744</v>
      </c>
      <c r="B748" s="15" t="s">
        <v>317</v>
      </c>
      <c r="C748" s="3" t="s">
        <v>45</v>
      </c>
      <c r="D748" s="1" t="s">
        <v>203</v>
      </c>
      <c r="E748" s="2" t="s">
        <v>55</v>
      </c>
      <c r="G748" s="11">
        <f t="shared" si="210"/>
        <v>55221.021000000008</v>
      </c>
      <c r="H748" s="4">
        <v>68174.100000000006</v>
      </c>
      <c r="J748" s="13">
        <v>134302.97700000001</v>
      </c>
      <c r="K748" s="4">
        <f t="shared" si="211"/>
        <v>159820.54263000001</v>
      </c>
      <c r="L748" s="13">
        <v>147733</v>
      </c>
      <c r="M748" s="4">
        <v>175802.27</v>
      </c>
      <c r="N748" s="11">
        <v>139675.09608000002</v>
      </c>
      <c r="O748" s="4">
        <f t="shared" si="212"/>
        <v>166213.36433520002</v>
      </c>
      <c r="Q748" s="11">
        <f t="shared" si="213"/>
        <v>129454.63953030002</v>
      </c>
      <c r="R748" s="4">
        <f t="shared" si="214"/>
        <v>159820.54263000001</v>
      </c>
      <c r="T748" s="11">
        <f t="shared" si="215"/>
        <v>55221.021000000008</v>
      </c>
      <c r="U748" s="4">
        <f t="shared" si="216"/>
        <v>68174.100000000006</v>
      </c>
      <c r="W748" s="11">
        <f t="shared" si="204"/>
        <v>55221.021000000008</v>
      </c>
      <c r="X748" s="4">
        <v>68174.100000000006</v>
      </c>
      <c r="Z748" s="11">
        <f t="shared" si="205"/>
        <v>62466.018955200008</v>
      </c>
      <c r="AA748" s="18">
        <f t="shared" si="217"/>
        <v>77118.541920000003</v>
      </c>
      <c r="AC748" s="11">
        <f t="shared" si="206"/>
        <v>55221.021000000008</v>
      </c>
      <c r="AD748" s="4">
        <v>68174.100000000006</v>
      </c>
      <c r="AF748" s="11">
        <f t="shared" si="207"/>
        <v>60345.531748800007</v>
      </c>
      <c r="AG748" s="18">
        <f t="shared" si="218"/>
        <v>74500.656480000005</v>
      </c>
      <c r="AI748" s="11">
        <f t="shared" si="208"/>
        <v>55221.021000000008</v>
      </c>
      <c r="AJ748" s="4">
        <v>68174.100000000006</v>
      </c>
      <c r="AL748" s="11">
        <f t="shared" si="209"/>
        <v>58092.514092000005</v>
      </c>
      <c r="AM748" s="4">
        <f t="shared" si="219"/>
        <v>71719.153200000001</v>
      </c>
      <c r="AO748" s="20">
        <v>159820.54263000001</v>
      </c>
      <c r="AP748" s="20">
        <f t="shared" si="220"/>
        <v>3196.4108526000005</v>
      </c>
      <c r="AQ748" s="20">
        <f t="shared" si="221"/>
        <v>156624.13177740001</v>
      </c>
    </row>
    <row r="749" spans="1:43" x14ac:dyDescent="0.2">
      <c r="A749" s="15">
        <v>745</v>
      </c>
      <c r="B749" s="15" t="s">
        <v>317</v>
      </c>
      <c r="C749" s="3" t="s">
        <v>45</v>
      </c>
      <c r="D749" s="1" t="s">
        <v>204</v>
      </c>
      <c r="E749" s="2" t="s">
        <v>55</v>
      </c>
      <c r="G749" s="11">
        <f t="shared" si="210"/>
        <v>59638.702680000009</v>
      </c>
      <c r="H749" s="4">
        <v>73628.028000000006</v>
      </c>
      <c r="J749" s="13">
        <v>145047.21516000002</v>
      </c>
      <c r="K749" s="4">
        <f t="shared" si="211"/>
        <v>172606.18604040003</v>
      </c>
      <c r="L749" s="13">
        <v>159552</v>
      </c>
      <c r="M749" s="4">
        <v>189866.88</v>
      </c>
      <c r="N749" s="11">
        <v>150849.10376640002</v>
      </c>
      <c r="O749" s="4">
        <f t="shared" si="212"/>
        <v>179510.43348201603</v>
      </c>
      <c r="Q749" s="11">
        <f t="shared" si="213"/>
        <v>139811.01069272403</v>
      </c>
      <c r="R749" s="4">
        <f t="shared" si="214"/>
        <v>172606.18604040003</v>
      </c>
      <c r="T749" s="11">
        <f t="shared" si="215"/>
        <v>59638.702680000009</v>
      </c>
      <c r="U749" s="4">
        <f t="shared" si="216"/>
        <v>73628.028000000006</v>
      </c>
      <c r="W749" s="11">
        <f t="shared" si="204"/>
        <v>59638.702680000009</v>
      </c>
      <c r="X749" s="4">
        <v>73628.028000000006</v>
      </c>
      <c r="Z749" s="11">
        <f t="shared" si="205"/>
        <v>67463.300471616007</v>
      </c>
      <c r="AA749" s="18">
        <f t="shared" si="217"/>
        <v>83288.025273600011</v>
      </c>
      <c r="AC749" s="11">
        <f t="shared" si="206"/>
        <v>59638.702680000009</v>
      </c>
      <c r="AD749" s="4">
        <v>73628.028000000006</v>
      </c>
      <c r="AF749" s="11">
        <f t="shared" si="207"/>
        <v>65173.174288704009</v>
      </c>
      <c r="AG749" s="18">
        <f t="shared" si="218"/>
        <v>80460.708998400005</v>
      </c>
      <c r="AI749" s="11">
        <f t="shared" si="208"/>
        <v>59638.702680000009</v>
      </c>
      <c r="AJ749" s="4">
        <v>73628.028000000006</v>
      </c>
      <c r="AL749" s="11">
        <f t="shared" si="209"/>
        <v>62739.915219360009</v>
      </c>
      <c r="AM749" s="4">
        <f t="shared" si="219"/>
        <v>77456.685456000007</v>
      </c>
      <c r="AO749" s="20">
        <v>172606.18604040003</v>
      </c>
      <c r="AP749" s="20">
        <f t="shared" si="220"/>
        <v>3452.1237208080006</v>
      </c>
      <c r="AQ749" s="20">
        <f t="shared" si="221"/>
        <v>169154.06231959202</v>
      </c>
    </row>
    <row r="750" spans="1:43" x14ac:dyDescent="0.2">
      <c r="A750" s="15">
        <v>746</v>
      </c>
      <c r="B750" s="15" t="s">
        <v>317</v>
      </c>
      <c r="C750" s="3" t="s">
        <v>45</v>
      </c>
      <c r="D750" s="1" t="s">
        <v>205</v>
      </c>
      <c r="E750" s="2" t="s">
        <v>55</v>
      </c>
      <c r="G750" s="11">
        <f t="shared" si="210"/>
        <v>24297.249240000001</v>
      </c>
      <c r="H750" s="4">
        <v>29996.603999999999</v>
      </c>
      <c r="J750" s="13">
        <v>59093.309880000001</v>
      </c>
      <c r="K750" s="4">
        <f t="shared" si="211"/>
        <v>70321.038757200004</v>
      </c>
      <c r="L750" s="13">
        <v>65003</v>
      </c>
      <c r="M750" s="4">
        <v>77353.570000000007</v>
      </c>
      <c r="N750" s="11">
        <v>61457.042275200001</v>
      </c>
      <c r="O750" s="4">
        <f t="shared" si="212"/>
        <v>73133.880307487998</v>
      </c>
      <c r="Q750" s="11">
        <f t="shared" si="213"/>
        <v>56960.041393332009</v>
      </c>
      <c r="R750" s="4">
        <f t="shared" si="214"/>
        <v>70321.038757200004</v>
      </c>
      <c r="T750" s="11">
        <f t="shared" si="215"/>
        <v>24297.249240000001</v>
      </c>
      <c r="U750" s="4">
        <f t="shared" si="216"/>
        <v>29996.603999999999</v>
      </c>
      <c r="W750" s="11">
        <f t="shared" si="204"/>
        <v>24297.249240000001</v>
      </c>
      <c r="X750" s="4">
        <v>29996.603999999999</v>
      </c>
      <c r="Z750" s="11">
        <f t="shared" si="205"/>
        <v>27485.048340288002</v>
      </c>
      <c r="AA750" s="18">
        <f t="shared" si="217"/>
        <v>33932.158444799999</v>
      </c>
      <c r="AC750" s="11">
        <f t="shared" si="206"/>
        <v>24297.249240000001</v>
      </c>
      <c r="AD750" s="4">
        <v>29996.603999999999</v>
      </c>
      <c r="AF750" s="11">
        <f t="shared" si="207"/>
        <v>26552.033969472002</v>
      </c>
      <c r="AG750" s="18">
        <f t="shared" si="218"/>
        <v>32780.288851199999</v>
      </c>
      <c r="AI750" s="11">
        <f t="shared" si="208"/>
        <v>24297.249240000001</v>
      </c>
      <c r="AJ750" s="4">
        <v>29996.603999999999</v>
      </c>
      <c r="AL750" s="11">
        <f t="shared" si="209"/>
        <v>25560.706200480003</v>
      </c>
      <c r="AM750" s="4">
        <f t="shared" si="219"/>
        <v>31556.427408</v>
      </c>
      <c r="AO750" s="20">
        <v>70321.038757200004</v>
      </c>
      <c r="AP750" s="20">
        <f t="shared" si="220"/>
        <v>1406.4207751440001</v>
      </c>
      <c r="AQ750" s="20">
        <f t="shared" si="221"/>
        <v>68914.617982056006</v>
      </c>
    </row>
    <row r="751" spans="1:43" x14ac:dyDescent="0.2">
      <c r="A751" s="15">
        <v>747</v>
      </c>
      <c r="B751" s="15" t="s">
        <v>317</v>
      </c>
      <c r="C751" s="3" t="s">
        <v>45</v>
      </c>
      <c r="D751" s="1" t="s">
        <v>206</v>
      </c>
      <c r="E751" s="2" t="s">
        <v>55</v>
      </c>
      <c r="G751" s="11">
        <f t="shared" si="210"/>
        <v>82831.531499999997</v>
      </c>
      <c r="H751" s="4">
        <v>102261.15</v>
      </c>
      <c r="J751" s="13">
        <v>201454.46549999999</v>
      </c>
      <c r="K751" s="4">
        <f t="shared" si="211"/>
        <v>239730.813945</v>
      </c>
      <c r="L751" s="13">
        <v>221600</v>
      </c>
      <c r="M751" s="4">
        <v>263704</v>
      </c>
      <c r="N751" s="11">
        <v>209512.64412000001</v>
      </c>
      <c r="O751" s="4">
        <f t="shared" si="212"/>
        <v>249320.04650280002</v>
      </c>
      <c r="Q751" s="11">
        <f t="shared" si="213"/>
        <v>194181.95929545001</v>
      </c>
      <c r="R751" s="4">
        <f t="shared" si="214"/>
        <v>239730.813945</v>
      </c>
      <c r="T751" s="11">
        <f t="shared" si="215"/>
        <v>82831.531499999997</v>
      </c>
      <c r="U751" s="4">
        <f t="shared" si="216"/>
        <v>102261.15</v>
      </c>
      <c r="W751" s="11">
        <f t="shared" si="204"/>
        <v>82831.531499999997</v>
      </c>
      <c r="X751" s="4">
        <v>102261.15</v>
      </c>
      <c r="Z751" s="11">
        <f t="shared" si="205"/>
        <v>93699.028432799998</v>
      </c>
      <c r="AA751" s="18">
        <f t="shared" si="217"/>
        <v>115677.81288</v>
      </c>
      <c r="AC751" s="11">
        <f t="shared" si="206"/>
        <v>82831.531499999997</v>
      </c>
      <c r="AD751" s="4">
        <v>102261.15</v>
      </c>
      <c r="AF751" s="11">
        <f t="shared" si="207"/>
        <v>90518.297623200007</v>
      </c>
      <c r="AG751" s="18">
        <f t="shared" si="218"/>
        <v>111750.98471999999</v>
      </c>
      <c r="AI751" s="11">
        <f t="shared" si="208"/>
        <v>82831.531499999997</v>
      </c>
      <c r="AJ751" s="4">
        <v>102261.15</v>
      </c>
      <c r="AL751" s="11">
        <f t="shared" si="209"/>
        <v>87138.771138000011</v>
      </c>
      <c r="AM751" s="4">
        <f t="shared" si="219"/>
        <v>107578.7298</v>
      </c>
      <c r="AO751" s="20">
        <v>239730.813945</v>
      </c>
      <c r="AP751" s="20">
        <f t="shared" si="220"/>
        <v>4794.6162789</v>
      </c>
      <c r="AQ751" s="20">
        <f t="shared" si="221"/>
        <v>234936.19766609999</v>
      </c>
    </row>
    <row r="752" spans="1:43" x14ac:dyDescent="0.2">
      <c r="A752" s="15">
        <v>748</v>
      </c>
      <c r="B752" s="15" t="s">
        <v>317</v>
      </c>
      <c r="C752" s="3" t="s">
        <v>45</v>
      </c>
      <c r="D752" s="1" t="s">
        <v>207</v>
      </c>
      <c r="E752" s="2" t="s">
        <v>55</v>
      </c>
      <c r="G752" s="11">
        <f t="shared" si="210"/>
        <v>4970.4046200000003</v>
      </c>
      <c r="H752" s="4">
        <v>6136.3019999999997</v>
      </c>
      <c r="J752" s="13">
        <v>12088.514939999999</v>
      </c>
      <c r="K752" s="4">
        <f t="shared" si="211"/>
        <v>14385.332778599999</v>
      </c>
      <c r="L752" s="13">
        <v>13297</v>
      </c>
      <c r="M752" s="4">
        <v>15823.43</v>
      </c>
      <c r="N752" s="11">
        <v>12572.055537599999</v>
      </c>
      <c r="O752" s="4">
        <f t="shared" si="212"/>
        <v>14960.746089744</v>
      </c>
      <c r="Q752" s="11">
        <f t="shared" si="213"/>
        <v>11652.119550666001</v>
      </c>
      <c r="R752" s="4">
        <f t="shared" si="214"/>
        <v>14385.332778599999</v>
      </c>
      <c r="T752" s="11">
        <f t="shared" si="215"/>
        <v>4970.4046200000003</v>
      </c>
      <c r="U752" s="4">
        <f t="shared" si="216"/>
        <v>6136.3019999999997</v>
      </c>
      <c r="W752" s="11">
        <f t="shared" si="204"/>
        <v>4970.4046200000003</v>
      </c>
      <c r="X752" s="4">
        <v>6136.3019999999997</v>
      </c>
      <c r="Z752" s="11">
        <f t="shared" si="205"/>
        <v>5622.5217061439998</v>
      </c>
      <c r="AA752" s="18">
        <f t="shared" si="217"/>
        <v>6941.3848223999994</v>
      </c>
      <c r="AC752" s="11">
        <f t="shared" si="206"/>
        <v>4970.4046200000003</v>
      </c>
      <c r="AD752" s="4">
        <v>6136.3019999999997</v>
      </c>
      <c r="AF752" s="11">
        <f t="shared" si="207"/>
        <v>5431.6581687360003</v>
      </c>
      <c r="AG752" s="18">
        <f t="shared" si="218"/>
        <v>6705.7508256000001</v>
      </c>
      <c r="AI752" s="11">
        <f t="shared" si="208"/>
        <v>4970.4046200000003</v>
      </c>
      <c r="AJ752" s="4">
        <v>6136.3019999999997</v>
      </c>
      <c r="AL752" s="11">
        <f t="shared" si="209"/>
        <v>5228.8656602399997</v>
      </c>
      <c r="AM752" s="4">
        <f t="shared" si="219"/>
        <v>6455.3897039999993</v>
      </c>
      <c r="AO752" s="20">
        <v>14385.332778599999</v>
      </c>
      <c r="AP752" s="20">
        <f t="shared" si="220"/>
        <v>287.70665557199999</v>
      </c>
      <c r="AQ752" s="20">
        <f t="shared" si="221"/>
        <v>14097.626123028</v>
      </c>
    </row>
    <row r="753" spans="1:43" x14ac:dyDescent="0.2">
      <c r="A753" s="15">
        <v>749</v>
      </c>
      <c r="B753" s="15" t="s">
        <v>317</v>
      </c>
      <c r="C753" s="3" t="s">
        <v>45</v>
      </c>
      <c r="D753" s="1" t="s">
        <v>208</v>
      </c>
      <c r="E753" s="2" t="s">
        <v>55</v>
      </c>
      <c r="G753" s="11">
        <f t="shared" si="210"/>
        <v>6074.8250399999997</v>
      </c>
      <c r="H753" s="4">
        <v>7499.7839999999997</v>
      </c>
      <c r="J753" s="13">
        <v>14774.574479999999</v>
      </c>
      <c r="K753" s="4">
        <f t="shared" si="211"/>
        <v>17581.743631199999</v>
      </c>
      <c r="L753" s="13">
        <v>16252</v>
      </c>
      <c r="M753" s="4">
        <v>19339.88</v>
      </c>
      <c r="N753" s="11">
        <v>15365.557459199999</v>
      </c>
      <c r="O753" s="4">
        <f t="shared" si="212"/>
        <v>18285.013376447998</v>
      </c>
      <c r="Q753" s="11">
        <f t="shared" si="213"/>
        <v>14241.212341271999</v>
      </c>
      <c r="R753" s="4">
        <f t="shared" si="214"/>
        <v>17581.743631199999</v>
      </c>
      <c r="T753" s="11">
        <f t="shared" si="215"/>
        <v>6074.8250399999997</v>
      </c>
      <c r="U753" s="4">
        <f t="shared" si="216"/>
        <v>7499.7839999999997</v>
      </c>
      <c r="W753" s="11">
        <f t="shared" si="204"/>
        <v>6074.8250399999997</v>
      </c>
      <c r="X753" s="4">
        <v>7499.7839999999997</v>
      </c>
      <c r="Z753" s="11">
        <f t="shared" si="205"/>
        <v>6871.8420852480003</v>
      </c>
      <c r="AA753" s="18">
        <f t="shared" si="217"/>
        <v>8483.7556607999995</v>
      </c>
      <c r="AC753" s="11">
        <f t="shared" si="206"/>
        <v>6074.8250399999997</v>
      </c>
      <c r="AD753" s="4">
        <v>7499.7839999999997</v>
      </c>
      <c r="AF753" s="11">
        <f t="shared" si="207"/>
        <v>6638.5688037120008</v>
      </c>
      <c r="AG753" s="18">
        <f t="shared" si="218"/>
        <v>8195.7639552000001</v>
      </c>
      <c r="AI753" s="11">
        <f t="shared" si="208"/>
        <v>6074.8250399999997</v>
      </c>
      <c r="AJ753" s="4">
        <v>7499.7839999999997</v>
      </c>
      <c r="AL753" s="11">
        <f t="shared" si="209"/>
        <v>6390.7159420799999</v>
      </c>
      <c r="AM753" s="4">
        <f t="shared" si="219"/>
        <v>7889.7727679999998</v>
      </c>
      <c r="AO753" s="20">
        <v>17581.743631199999</v>
      </c>
      <c r="AP753" s="20">
        <f t="shared" si="220"/>
        <v>351.63487262399997</v>
      </c>
      <c r="AQ753" s="20">
        <f t="shared" si="221"/>
        <v>17230.108758576</v>
      </c>
    </row>
    <row r="754" spans="1:43" x14ac:dyDescent="0.2">
      <c r="A754" s="15">
        <v>750</v>
      </c>
      <c r="B754" s="15" t="s">
        <v>317</v>
      </c>
      <c r="C754" s="3" t="s">
        <v>45</v>
      </c>
      <c r="D754" s="1" t="s">
        <v>209</v>
      </c>
      <c r="E754" s="2" t="s">
        <v>55</v>
      </c>
      <c r="G754" s="11">
        <f t="shared" si="210"/>
        <v>4970.4046200000003</v>
      </c>
      <c r="H754" s="4">
        <v>6136.3019999999997</v>
      </c>
      <c r="J754" s="13">
        <v>12088.514939999999</v>
      </c>
      <c r="K754" s="4">
        <f t="shared" si="211"/>
        <v>14385.332778599999</v>
      </c>
      <c r="L754" s="13">
        <v>13297</v>
      </c>
      <c r="M754" s="4">
        <v>15823.43</v>
      </c>
      <c r="N754" s="11">
        <v>12572.055537599999</v>
      </c>
      <c r="O754" s="4">
        <f t="shared" si="212"/>
        <v>14960.746089744</v>
      </c>
      <c r="Q754" s="11">
        <f t="shared" si="213"/>
        <v>11652.119550666001</v>
      </c>
      <c r="R754" s="4">
        <f t="shared" si="214"/>
        <v>14385.332778599999</v>
      </c>
      <c r="T754" s="11">
        <f t="shared" si="215"/>
        <v>4970.4046200000003</v>
      </c>
      <c r="U754" s="4">
        <f t="shared" si="216"/>
        <v>6136.3019999999997</v>
      </c>
      <c r="W754" s="11">
        <f t="shared" si="204"/>
        <v>4970.4046200000003</v>
      </c>
      <c r="X754" s="4">
        <v>6136.3019999999997</v>
      </c>
      <c r="Z754" s="11">
        <f t="shared" si="205"/>
        <v>5622.5217061439998</v>
      </c>
      <c r="AA754" s="18">
        <f t="shared" si="217"/>
        <v>6941.3848223999994</v>
      </c>
      <c r="AC754" s="11">
        <f t="shared" si="206"/>
        <v>4970.4046200000003</v>
      </c>
      <c r="AD754" s="4">
        <v>6136.3019999999997</v>
      </c>
      <c r="AF754" s="11">
        <f t="shared" si="207"/>
        <v>5431.6581687360003</v>
      </c>
      <c r="AG754" s="18">
        <f t="shared" si="218"/>
        <v>6705.7508256000001</v>
      </c>
      <c r="AI754" s="11">
        <f t="shared" si="208"/>
        <v>4970.4046200000003</v>
      </c>
      <c r="AJ754" s="4">
        <v>6136.3019999999997</v>
      </c>
      <c r="AL754" s="11">
        <f t="shared" si="209"/>
        <v>5228.8656602399997</v>
      </c>
      <c r="AM754" s="4">
        <f t="shared" si="219"/>
        <v>6455.3897039999993</v>
      </c>
      <c r="AO754" s="20">
        <v>14385.332778599999</v>
      </c>
      <c r="AP754" s="20">
        <f t="shared" si="220"/>
        <v>287.70665557199999</v>
      </c>
      <c r="AQ754" s="20">
        <f t="shared" si="221"/>
        <v>14097.626123028</v>
      </c>
    </row>
    <row r="755" spans="1:43" x14ac:dyDescent="0.2">
      <c r="A755" s="15">
        <v>751</v>
      </c>
      <c r="B755" s="15" t="s">
        <v>317</v>
      </c>
      <c r="C755" s="3" t="s">
        <v>45</v>
      </c>
      <c r="D755" s="1" t="s">
        <v>210</v>
      </c>
      <c r="E755" s="2" t="s">
        <v>55</v>
      </c>
      <c r="G755" s="11">
        <f t="shared" si="210"/>
        <v>26506.090080000002</v>
      </c>
      <c r="H755" s="4">
        <v>32723.567999999999</v>
      </c>
      <c r="J755" s="13">
        <v>64465.428959999997</v>
      </c>
      <c r="K755" s="4">
        <f t="shared" si="211"/>
        <v>76713.8604624</v>
      </c>
      <c r="L755" s="13">
        <v>70912</v>
      </c>
      <c r="M755" s="4">
        <v>84385.279999999999</v>
      </c>
      <c r="N755" s="11">
        <v>67044.046118400001</v>
      </c>
      <c r="O755" s="4">
        <f t="shared" si="212"/>
        <v>79782.414880896002</v>
      </c>
      <c r="Q755" s="11">
        <f t="shared" si="213"/>
        <v>62138.226974544006</v>
      </c>
      <c r="R755" s="4">
        <f t="shared" si="214"/>
        <v>76713.8604624</v>
      </c>
      <c r="T755" s="11">
        <f t="shared" si="215"/>
        <v>26506.090080000002</v>
      </c>
      <c r="U755" s="4">
        <f t="shared" si="216"/>
        <v>32723.567999999999</v>
      </c>
      <c r="W755" s="11">
        <f t="shared" si="204"/>
        <v>26506.090080000002</v>
      </c>
      <c r="X755" s="4">
        <v>32723.567999999999</v>
      </c>
      <c r="Z755" s="11">
        <f t="shared" si="205"/>
        <v>29983.689098495997</v>
      </c>
      <c r="AA755" s="18">
        <f t="shared" si="217"/>
        <v>37016.900121599996</v>
      </c>
      <c r="AC755" s="11">
        <f t="shared" si="206"/>
        <v>26506.090080000002</v>
      </c>
      <c r="AD755" s="4">
        <v>32723.567999999999</v>
      </c>
      <c r="AF755" s="11">
        <f t="shared" si="207"/>
        <v>28965.855239424</v>
      </c>
      <c r="AG755" s="18">
        <f t="shared" si="218"/>
        <v>35760.315110399999</v>
      </c>
      <c r="AI755" s="11">
        <f t="shared" si="208"/>
        <v>26506.090080000002</v>
      </c>
      <c r="AJ755" s="4">
        <v>32723.567999999999</v>
      </c>
      <c r="AL755" s="11">
        <f t="shared" si="209"/>
        <v>27884.406764160001</v>
      </c>
      <c r="AM755" s="4">
        <f t="shared" si="219"/>
        <v>34425.193535999999</v>
      </c>
      <c r="AO755" s="20">
        <v>76713.8604624</v>
      </c>
      <c r="AP755" s="20">
        <f t="shared" si="220"/>
        <v>1534.277209248</v>
      </c>
      <c r="AQ755" s="20">
        <f t="shared" si="221"/>
        <v>75179.583253151999</v>
      </c>
    </row>
    <row r="756" spans="1:43" x14ac:dyDescent="0.2">
      <c r="A756" s="15">
        <v>752</v>
      </c>
      <c r="B756" s="15" t="s">
        <v>317</v>
      </c>
      <c r="C756" s="3" t="s">
        <v>45</v>
      </c>
      <c r="D756" s="1" t="s">
        <v>211</v>
      </c>
      <c r="E756" s="2" t="s">
        <v>55</v>
      </c>
      <c r="G756" s="11">
        <f t="shared" si="210"/>
        <v>26506.090080000002</v>
      </c>
      <c r="H756" s="4">
        <v>32723.567999999999</v>
      </c>
      <c r="J756" s="13">
        <v>64465.428959999997</v>
      </c>
      <c r="K756" s="4">
        <f t="shared" si="211"/>
        <v>76713.8604624</v>
      </c>
      <c r="L756" s="13">
        <v>70912</v>
      </c>
      <c r="M756" s="4">
        <v>84385.279999999999</v>
      </c>
      <c r="N756" s="11">
        <v>67044.046118400001</v>
      </c>
      <c r="O756" s="4">
        <f t="shared" si="212"/>
        <v>79782.414880896002</v>
      </c>
      <c r="Q756" s="11">
        <f t="shared" si="213"/>
        <v>62138.226974544006</v>
      </c>
      <c r="R756" s="4">
        <f t="shared" si="214"/>
        <v>76713.8604624</v>
      </c>
      <c r="T756" s="11">
        <f t="shared" si="215"/>
        <v>26506.090080000002</v>
      </c>
      <c r="U756" s="4">
        <f t="shared" si="216"/>
        <v>32723.567999999999</v>
      </c>
      <c r="W756" s="11">
        <f t="shared" si="204"/>
        <v>26506.090080000002</v>
      </c>
      <c r="X756" s="4">
        <v>32723.567999999999</v>
      </c>
      <c r="Z756" s="11">
        <f t="shared" si="205"/>
        <v>29983.689098495997</v>
      </c>
      <c r="AA756" s="18">
        <f t="shared" si="217"/>
        <v>37016.900121599996</v>
      </c>
      <c r="AC756" s="11">
        <f t="shared" si="206"/>
        <v>26506.090080000002</v>
      </c>
      <c r="AD756" s="4">
        <v>32723.567999999999</v>
      </c>
      <c r="AF756" s="11">
        <f t="shared" si="207"/>
        <v>28965.855239424</v>
      </c>
      <c r="AG756" s="18">
        <f t="shared" si="218"/>
        <v>35760.315110399999</v>
      </c>
      <c r="AI756" s="11">
        <f t="shared" si="208"/>
        <v>26506.090080000002</v>
      </c>
      <c r="AJ756" s="4">
        <v>32723.567999999999</v>
      </c>
      <c r="AL756" s="11">
        <f t="shared" si="209"/>
        <v>27884.406764160001</v>
      </c>
      <c r="AM756" s="4">
        <f t="shared" si="219"/>
        <v>34425.193535999999</v>
      </c>
      <c r="AO756" s="20">
        <v>76713.8604624</v>
      </c>
      <c r="AP756" s="20">
        <f t="shared" si="220"/>
        <v>1534.277209248</v>
      </c>
      <c r="AQ756" s="20">
        <f t="shared" si="221"/>
        <v>75179.583253151999</v>
      </c>
    </row>
    <row r="757" spans="1:43" x14ac:dyDescent="0.2">
      <c r="A757" s="15">
        <v>753</v>
      </c>
      <c r="B757" s="15" t="s">
        <v>317</v>
      </c>
      <c r="C757" s="3" t="s">
        <v>45</v>
      </c>
      <c r="D757" s="1" t="s">
        <v>212</v>
      </c>
      <c r="E757" s="2" t="s">
        <v>55</v>
      </c>
      <c r="G757" s="11">
        <f t="shared" si="210"/>
        <v>75100.588560000004</v>
      </c>
      <c r="H757" s="4">
        <v>92716.775999999998</v>
      </c>
      <c r="J757" s="13">
        <v>182652.04871999999</v>
      </c>
      <c r="K757" s="4">
        <f t="shared" si="211"/>
        <v>217355.93797679999</v>
      </c>
      <c r="L757" s="13">
        <v>200917</v>
      </c>
      <c r="M757" s="4">
        <v>239091.23</v>
      </c>
      <c r="N757" s="11">
        <v>189958.1306688</v>
      </c>
      <c r="O757" s="4">
        <f t="shared" si="212"/>
        <v>226050.17549587201</v>
      </c>
      <c r="Q757" s="11">
        <f t="shared" si="213"/>
        <v>176058.30976120802</v>
      </c>
      <c r="R757" s="4">
        <f t="shared" si="214"/>
        <v>217355.93797679999</v>
      </c>
      <c r="T757" s="11">
        <f t="shared" si="215"/>
        <v>75100.588560000004</v>
      </c>
      <c r="U757" s="4">
        <f t="shared" si="216"/>
        <v>92716.775999999998</v>
      </c>
      <c r="W757" s="11">
        <f t="shared" si="204"/>
        <v>75100.588560000004</v>
      </c>
      <c r="X757" s="4">
        <v>92716.775999999998</v>
      </c>
      <c r="Z757" s="11">
        <f t="shared" si="205"/>
        <v>84953.785779072001</v>
      </c>
      <c r="AA757" s="18">
        <f t="shared" si="217"/>
        <v>104881.2170112</v>
      </c>
      <c r="AC757" s="11">
        <f t="shared" si="206"/>
        <v>75100.588560000004</v>
      </c>
      <c r="AD757" s="4">
        <v>92716.775999999998</v>
      </c>
      <c r="AF757" s="11">
        <f t="shared" si="207"/>
        <v>82069.923178368001</v>
      </c>
      <c r="AG757" s="18">
        <f t="shared" si="218"/>
        <v>101320.8928128</v>
      </c>
      <c r="AI757" s="11">
        <f t="shared" si="208"/>
        <v>75100.588560000004</v>
      </c>
      <c r="AJ757" s="4">
        <v>92716.775999999998</v>
      </c>
      <c r="AL757" s="11">
        <f t="shared" si="209"/>
        <v>79005.819165120003</v>
      </c>
      <c r="AM757" s="4">
        <f t="shared" si="219"/>
        <v>97538.048351999998</v>
      </c>
      <c r="AO757" s="20">
        <v>217355.93797679999</v>
      </c>
      <c r="AP757" s="20">
        <f t="shared" si="220"/>
        <v>4347.1187595359997</v>
      </c>
      <c r="AQ757" s="20">
        <f t="shared" si="221"/>
        <v>213008.81921726398</v>
      </c>
    </row>
    <row r="758" spans="1:43" x14ac:dyDescent="0.2">
      <c r="A758" s="15">
        <v>754</v>
      </c>
      <c r="B758" s="15" t="s">
        <v>317</v>
      </c>
      <c r="C758" s="3" t="s">
        <v>45</v>
      </c>
      <c r="D758" s="1" t="s">
        <v>213</v>
      </c>
      <c r="E758" s="2" t="s">
        <v>55</v>
      </c>
      <c r="G758" s="11">
        <f t="shared" si="210"/>
        <v>19879.56756</v>
      </c>
      <c r="H758" s="4">
        <v>24542.675999999999</v>
      </c>
      <c r="J758" s="13">
        <v>48349.07172</v>
      </c>
      <c r="K758" s="4">
        <f t="shared" si="211"/>
        <v>57535.395346799996</v>
      </c>
      <c r="L758" s="13">
        <v>53184</v>
      </c>
      <c r="M758" s="4">
        <v>63288.959999999999</v>
      </c>
      <c r="N758" s="11">
        <v>50283.034588800001</v>
      </c>
      <c r="O758" s="4">
        <f t="shared" si="212"/>
        <v>59836.811160672005</v>
      </c>
      <c r="Q758" s="11">
        <f t="shared" si="213"/>
        <v>46603.670230907999</v>
      </c>
      <c r="R758" s="4">
        <f t="shared" si="214"/>
        <v>57535.395346799996</v>
      </c>
      <c r="T758" s="11">
        <f t="shared" si="215"/>
        <v>19879.56756</v>
      </c>
      <c r="U758" s="4">
        <f t="shared" si="216"/>
        <v>24542.675999999999</v>
      </c>
      <c r="W758" s="11">
        <f t="shared" si="204"/>
        <v>19879.56756</v>
      </c>
      <c r="X758" s="4">
        <v>24542.675999999999</v>
      </c>
      <c r="Z758" s="11">
        <f t="shared" si="205"/>
        <v>22487.766823872</v>
      </c>
      <c r="AA758" s="18">
        <f t="shared" si="217"/>
        <v>27762.675091199999</v>
      </c>
      <c r="AC758" s="11">
        <f t="shared" si="206"/>
        <v>19879.56756</v>
      </c>
      <c r="AD758" s="4">
        <v>24542.675999999999</v>
      </c>
      <c r="AF758" s="11">
        <f t="shared" si="207"/>
        <v>21724.391429568001</v>
      </c>
      <c r="AG758" s="18">
        <f t="shared" si="218"/>
        <v>26820.236332799999</v>
      </c>
      <c r="AI758" s="11">
        <f t="shared" si="208"/>
        <v>19879.56756</v>
      </c>
      <c r="AJ758" s="4">
        <v>24542.675999999999</v>
      </c>
      <c r="AL758" s="11">
        <f t="shared" si="209"/>
        <v>20913.305073120002</v>
      </c>
      <c r="AM758" s="4">
        <f t="shared" si="219"/>
        <v>25818.895152000001</v>
      </c>
      <c r="AO758" s="20">
        <v>57535.395346799996</v>
      </c>
      <c r="AP758" s="20">
        <f t="shared" si="220"/>
        <v>1150.707906936</v>
      </c>
      <c r="AQ758" s="20">
        <f t="shared" si="221"/>
        <v>56384.687439863999</v>
      </c>
    </row>
    <row r="759" spans="1:43" x14ac:dyDescent="0.2">
      <c r="A759" s="15">
        <v>755</v>
      </c>
      <c r="B759" s="15" t="s">
        <v>317</v>
      </c>
      <c r="C759" s="3" t="s">
        <v>45</v>
      </c>
      <c r="D759" s="1" t="s">
        <v>214</v>
      </c>
      <c r="E759" s="2" t="s">
        <v>55</v>
      </c>
      <c r="G759" s="11">
        <f t="shared" si="210"/>
        <v>14357.465460000001</v>
      </c>
      <c r="H759" s="4">
        <v>17725.266</v>
      </c>
      <c r="J759" s="13">
        <v>34918.774019999997</v>
      </c>
      <c r="K759" s="4">
        <f t="shared" si="211"/>
        <v>41553.341083799998</v>
      </c>
      <c r="L759" s="13">
        <v>38411</v>
      </c>
      <c r="M759" s="4">
        <v>45709.09</v>
      </c>
      <c r="N759" s="11">
        <v>36315.524980800001</v>
      </c>
      <c r="O759" s="4">
        <f t="shared" si="212"/>
        <v>43215.474727152003</v>
      </c>
      <c r="Q759" s="11">
        <f t="shared" si="213"/>
        <v>33658.206277878002</v>
      </c>
      <c r="R759" s="4">
        <f t="shared" si="214"/>
        <v>41553.341083799998</v>
      </c>
      <c r="T759" s="11">
        <f t="shared" si="215"/>
        <v>14357.465460000001</v>
      </c>
      <c r="U759" s="4">
        <f t="shared" si="216"/>
        <v>17725.266</v>
      </c>
      <c r="W759" s="11">
        <f t="shared" si="204"/>
        <v>14357.465460000001</v>
      </c>
      <c r="X759" s="4">
        <v>17725.266</v>
      </c>
      <c r="Z759" s="11">
        <f t="shared" si="205"/>
        <v>16241.164928352002</v>
      </c>
      <c r="AA759" s="18">
        <f t="shared" si="217"/>
        <v>20050.8208992</v>
      </c>
      <c r="AC759" s="11">
        <f t="shared" si="206"/>
        <v>14357.465460000001</v>
      </c>
      <c r="AD759" s="4">
        <v>17725.266</v>
      </c>
      <c r="AF759" s="11">
        <f t="shared" si="207"/>
        <v>15689.838254688</v>
      </c>
      <c r="AG759" s="18">
        <f t="shared" si="218"/>
        <v>19370.170684799999</v>
      </c>
      <c r="AI759" s="11">
        <f t="shared" si="208"/>
        <v>14357.465460000001</v>
      </c>
      <c r="AJ759" s="4">
        <v>17725.266</v>
      </c>
      <c r="AL759" s="11">
        <f t="shared" si="209"/>
        <v>15104.053663920002</v>
      </c>
      <c r="AM759" s="4">
        <f t="shared" si="219"/>
        <v>18646.979832000001</v>
      </c>
      <c r="AO759" s="20">
        <v>41553.341083799998</v>
      </c>
      <c r="AP759" s="20">
        <f t="shared" si="220"/>
        <v>831.06682167600002</v>
      </c>
      <c r="AQ759" s="20">
        <f t="shared" si="221"/>
        <v>40722.274262123996</v>
      </c>
    </row>
    <row r="760" spans="1:43" x14ac:dyDescent="0.2">
      <c r="A760" s="15">
        <v>756</v>
      </c>
      <c r="B760" s="15" t="s">
        <v>317</v>
      </c>
      <c r="C760" s="3" t="s">
        <v>45</v>
      </c>
      <c r="D760" s="1" t="s">
        <v>215</v>
      </c>
      <c r="E760" s="2" t="s">
        <v>34</v>
      </c>
      <c r="G760" s="11">
        <f t="shared" si="210"/>
        <v>49698.918900000004</v>
      </c>
      <c r="H760" s="4">
        <v>61356.69</v>
      </c>
      <c r="J760" s="13">
        <v>243586.05930000002</v>
      </c>
      <c r="K760" s="4">
        <f t="shared" si="211"/>
        <v>289867.41056700004</v>
      </c>
      <c r="L760" s="13">
        <v>267945</v>
      </c>
      <c r="M760" s="4">
        <v>318854.55</v>
      </c>
      <c r="N760" s="11">
        <v>253329.50167200004</v>
      </c>
      <c r="O760" s="4">
        <f t="shared" si="212"/>
        <v>301462.10698968003</v>
      </c>
      <c r="Q760" s="11">
        <f t="shared" si="213"/>
        <v>234792.60255927005</v>
      </c>
      <c r="R760" s="4">
        <f t="shared" si="214"/>
        <v>289867.41056700004</v>
      </c>
      <c r="T760" s="11">
        <f t="shared" si="215"/>
        <v>49698.918900000004</v>
      </c>
      <c r="U760" s="4">
        <f t="shared" si="216"/>
        <v>61356.69</v>
      </c>
      <c r="W760" s="11">
        <f t="shared" si="204"/>
        <v>49698.918900000004</v>
      </c>
      <c r="X760" s="4">
        <v>61356.69</v>
      </c>
      <c r="Z760" s="11">
        <f t="shared" si="205"/>
        <v>56219.41705968001</v>
      </c>
      <c r="AA760" s="18">
        <f t="shared" si="217"/>
        <v>69406.687728000004</v>
      </c>
      <c r="AC760" s="11">
        <f t="shared" si="206"/>
        <v>49698.918900000004</v>
      </c>
      <c r="AD760" s="4">
        <v>61356.69</v>
      </c>
      <c r="AF760" s="11">
        <f t="shared" si="207"/>
        <v>54310.978573920002</v>
      </c>
      <c r="AG760" s="18">
        <f t="shared" si="218"/>
        <v>67050.590832000002</v>
      </c>
      <c r="AI760" s="11">
        <f t="shared" si="208"/>
        <v>49698.918900000004</v>
      </c>
      <c r="AJ760" s="4">
        <v>61356.69</v>
      </c>
      <c r="AL760" s="11">
        <f t="shared" si="209"/>
        <v>52283.262682800007</v>
      </c>
      <c r="AM760" s="4">
        <f t="shared" si="219"/>
        <v>64547.237880000001</v>
      </c>
      <c r="AO760" s="20">
        <v>289867.41056700004</v>
      </c>
      <c r="AP760" s="20">
        <f t="shared" si="220"/>
        <v>5797.3482113400014</v>
      </c>
      <c r="AQ760" s="20">
        <f t="shared" si="221"/>
        <v>284070.06235566002</v>
      </c>
    </row>
    <row r="761" spans="1:43" x14ac:dyDescent="0.2">
      <c r="A761" s="15">
        <v>757</v>
      </c>
      <c r="B761" s="15" t="s">
        <v>317</v>
      </c>
      <c r="C761" s="3" t="s">
        <v>45</v>
      </c>
      <c r="D761" s="1" t="s">
        <v>216</v>
      </c>
      <c r="E761" s="2" t="s">
        <v>34</v>
      </c>
      <c r="G761" s="11">
        <f t="shared" si="210"/>
        <v>49698.918900000004</v>
      </c>
      <c r="H761" s="4">
        <v>61356.69</v>
      </c>
      <c r="J761" s="13">
        <v>243586.05930000002</v>
      </c>
      <c r="K761" s="4">
        <f t="shared" si="211"/>
        <v>289867.41056700004</v>
      </c>
      <c r="L761" s="13">
        <v>267945</v>
      </c>
      <c r="M761" s="4">
        <v>318854.55</v>
      </c>
      <c r="N761" s="11">
        <v>253329.50167200004</v>
      </c>
      <c r="O761" s="4">
        <f t="shared" si="212"/>
        <v>301462.10698968003</v>
      </c>
      <c r="Q761" s="11">
        <f t="shared" si="213"/>
        <v>234792.60255927005</v>
      </c>
      <c r="R761" s="4">
        <f t="shared" si="214"/>
        <v>289867.41056700004</v>
      </c>
      <c r="T761" s="11">
        <f t="shared" si="215"/>
        <v>49698.918900000004</v>
      </c>
      <c r="U761" s="4">
        <f t="shared" si="216"/>
        <v>61356.69</v>
      </c>
      <c r="W761" s="11">
        <f t="shared" si="204"/>
        <v>49698.918900000004</v>
      </c>
      <c r="X761" s="4">
        <v>61356.69</v>
      </c>
      <c r="Z761" s="11">
        <f t="shared" si="205"/>
        <v>56219.41705968001</v>
      </c>
      <c r="AA761" s="18">
        <f t="shared" si="217"/>
        <v>69406.687728000004</v>
      </c>
      <c r="AC761" s="11">
        <f t="shared" si="206"/>
        <v>49698.918900000004</v>
      </c>
      <c r="AD761" s="4">
        <v>61356.69</v>
      </c>
      <c r="AF761" s="11">
        <f t="shared" si="207"/>
        <v>54310.978573920002</v>
      </c>
      <c r="AG761" s="18">
        <f t="shared" si="218"/>
        <v>67050.590832000002</v>
      </c>
      <c r="AI761" s="11">
        <f t="shared" si="208"/>
        <v>49698.918900000004</v>
      </c>
      <c r="AJ761" s="4">
        <v>61356.69</v>
      </c>
      <c r="AL761" s="11">
        <f t="shared" si="209"/>
        <v>52283.262682800007</v>
      </c>
      <c r="AM761" s="4">
        <f t="shared" si="219"/>
        <v>64547.237880000001</v>
      </c>
      <c r="AO761" s="20">
        <v>289867.41056700004</v>
      </c>
      <c r="AP761" s="20">
        <f t="shared" si="220"/>
        <v>5797.3482113400014</v>
      </c>
      <c r="AQ761" s="20">
        <f t="shared" si="221"/>
        <v>284070.06235566002</v>
      </c>
    </row>
    <row r="762" spans="1:43" x14ac:dyDescent="0.2">
      <c r="A762" s="15">
        <v>758</v>
      </c>
      <c r="B762" s="15" t="s">
        <v>317</v>
      </c>
      <c r="C762" s="3" t="s">
        <v>45</v>
      </c>
      <c r="D762" s="1" t="s">
        <v>217</v>
      </c>
      <c r="E762" s="2" t="s">
        <v>34</v>
      </c>
      <c r="G762" s="11">
        <f t="shared" si="210"/>
        <v>49698.918900000004</v>
      </c>
      <c r="H762" s="4">
        <v>61356.69</v>
      </c>
      <c r="J762" s="13">
        <v>243586.05930000002</v>
      </c>
      <c r="K762" s="4">
        <f t="shared" si="211"/>
        <v>289867.41056700004</v>
      </c>
      <c r="L762" s="13">
        <v>267945</v>
      </c>
      <c r="M762" s="4">
        <v>318854.55</v>
      </c>
      <c r="N762" s="11">
        <v>253329.50167200004</v>
      </c>
      <c r="O762" s="4">
        <f t="shared" si="212"/>
        <v>301462.10698968003</v>
      </c>
      <c r="Q762" s="11">
        <f t="shared" si="213"/>
        <v>234792.60255927005</v>
      </c>
      <c r="R762" s="4">
        <f t="shared" si="214"/>
        <v>289867.41056700004</v>
      </c>
      <c r="T762" s="11">
        <f t="shared" si="215"/>
        <v>49698.918900000004</v>
      </c>
      <c r="U762" s="4">
        <f t="shared" si="216"/>
        <v>61356.69</v>
      </c>
      <c r="W762" s="11">
        <f t="shared" si="204"/>
        <v>49698.918900000004</v>
      </c>
      <c r="X762" s="4">
        <v>61356.69</v>
      </c>
      <c r="Z762" s="11">
        <f t="shared" si="205"/>
        <v>56219.41705968001</v>
      </c>
      <c r="AA762" s="18">
        <f t="shared" si="217"/>
        <v>69406.687728000004</v>
      </c>
      <c r="AC762" s="11">
        <f t="shared" si="206"/>
        <v>49698.918900000004</v>
      </c>
      <c r="AD762" s="4">
        <v>61356.69</v>
      </c>
      <c r="AF762" s="11">
        <f t="shared" si="207"/>
        <v>54310.978573920002</v>
      </c>
      <c r="AG762" s="18">
        <f t="shared" si="218"/>
        <v>67050.590832000002</v>
      </c>
      <c r="AI762" s="11">
        <f t="shared" si="208"/>
        <v>49698.918900000004</v>
      </c>
      <c r="AJ762" s="4">
        <v>61356.69</v>
      </c>
      <c r="AL762" s="11">
        <f t="shared" si="209"/>
        <v>52283.262682800007</v>
      </c>
      <c r="AM762" s="4">
        <f t="shared" si="219"/>
        <v>64547.237880000001</v>
      </c>
      <c r="AO762" s="20">
        <v>289867.41056700004</v>
      </c>
      <c r="AP762" s="20">
        <f t="shared" si="220"/>
        <v>5797.3482113400014</v>
      </c>
      <c r="AQ762" s="20">
        <f t="shared" si="221"/>
        <v>284070.06235566002</v>
      </c>
    </row>
    <row r="763" spans="1:43" x14ac:dyDescent="0.2">
      <c r="A763" s="15">
        <v>759</v>
      </c>
      <c r="B763" s="15" t="s">
        <v>317</v>
      </c>
      <c r="C763" s="3" t="s">
        <v>45</v>
      </c>
      <c r="D763" s="1" t="s">
        <v>218</v>
      </c>
      <c r="E763" s="2" t="s">
        <v>34</v>
      </c>
      <c r="G763" s="11">
        <f t="shared" si="210"/>
        <v>53012.180160000004</v>
      </c>
      <c r="H763" s="4">
        <v>65447.135999999999</v>
      </c>
      <c r="J763" s="13">
        <v>259825.12992000001</v>
      </c>
      <c r="K763" s="4">
        <f t="shared" si="211"/>
        <v>309191.90460479999</v>
      </c>
      <c r="L763" s="13">
        <v>285808</v>
      </c>
      <c r="M763" s="4">
        <v>340111.52</v>
      </c>
      <c r="N763" s="11">
        <v>270218.13511680003</v>
      </c>
      <c r="O763" s="4">
        <f t="shared" si="212"/>
        <v>321559.58078899205</v>
      </c>
      <c r="Q763" s="11">
        <f t="shared" si="213"/>
        <v>250445.44272988802</v>
      </c>
      <c r="R763" s="4">
        <f t="shared" si="214"/>
        <v>309191.90460479999</v>
      </c>
      <c r="T763" s="11">
        <f t="shared" si="215"/>
        <v>53012.180160000004</v>
      </c>
      <c r="U763" s="4">
        <f t="shared" si="216"/>
        <v>65447.135999999999</v>
      </c>
      <c r="W763" s="11">
        <f t="shared" si="204"/>
        <v>53012.180160000004</v>
      </c>
      <c r="X763" s="4">
        <v>65447.135999999999</v>
      </c>
      <c r="Z763" s="11">
        <f t="shared" si="205"/>
        <v>59967.378196991995</v>
      </c>
      <c r="AA763" s="18">
        <f t="shared" si="217"/>
        <v>74033.800243199992</v>
      </c>
      <c r="AC763" s="11">
        <f t="shared" si="206"/>
        <v>53012.180160000004</v>
      </c>
      <c r="AD763" s="4">
        <v>65447.135999999999</v>
      </c>
      <c r="AF763" s="11">
        <f t="shared" si="207"/>
        <v>57931.710478847999</v>
      </c>
      <c r="AG763" s="18">
        <f t="shared" si="218"/>
        <v>71520.630220799998</v>
      </c>
      <c r="AI763" s="11">
        <f t="shared" si="208"/>
        <v>53012.180160000004</v>
      </c>
      <c r="AJ763" s="4">
        <v>65447.135999999999</v>
      </c>
      <c r="AL763" s="11">
        <f t="shared" si="209"/>
        <v>55768.813528320003</v>
      </c>
      <c r="AM763" s="4">
        <f t="shared" si="219"/>
        <v>68850.387071999998</v>
      </c>
      <c r="AO763" s="20">
        <v>309191.90460479999</v>
      </c>
      <c r="AP763" s="20">
        <f t="shared" si="220"/>
        <v>6183.8380920959999</v>
      </c>
      <c r="AQ763" s="20">
        <f t="shared" si="221"/>
        <v>303008.06651270401</v>
      </c>
    </row>
    <row r="764" spans="1:43" x14ac:dyDescent="0.2">
      <c r="A764" s="15">
        <v>760</v>
      </c>
      <c r="B764" s="15" t="s">
        <v>317</v>
      </c>
      <c r="C764" s="3" t="s">
        <v>45</v>
      </c>
      <c r="D764" s="1" t="s">
        <v>219</v>
      </c>
      <c r="E764" s="2" t="s">
        <v>55</v>
      </c>
      <c r="G764" s="11">
        <f t="shared" si="210"/>
        <v>35341.453440000005</v>
      </c>
      <c r="H764" s="4">
        <v>43631.423999999999</v>
      </c>
      <c r="J764" s="13">
        <v>85953.905279999992</v>
      </c>
      <c r="K764" s="4">
        <f t="shared" si="211"/>
        <v>102285.14728319999</v>
      </c>
      <c r="L764" s="13">
        <v>94549</v>
      </c>
      <c r="M764" s="4">
        <v>112513.31</v>
      </c>
      <c r="N764" s="11">
        <v>89392.061491199987</v>
      </c>
      <c r="O764" s="4">
        <f t="shared" si="212"/>
        <v>106376.55317452799</v>
      </c>
      <c r="Q764" s="11">
        <f t="shared" si="213"/>
        <v>82850.969299391989</v>
      </c>
      <c r="R764" s="4">
        <f t="shared" si="214"/>
        <v>102285.14728319999</v>
      </c>
      <c r="T764" s="11">
        <f t="shared" si="215"/>
        <v>35341.453440000005</v>
      </c>
      <c r="U764" s="4">
        <f t="shared" si="216"/>
        <v>43631.423999999999</v>
      </c>
      <c r="W764" s="11">
        <f t="shared" si="204"/>
        <v>35341.453440000005</v>
      </c>
      <c r="X764" s="4">
        <v>43631.423999999999</v>
      </c>
      <c r="Z764" s="11">
        <f t="shared" si="205"/>
        <v>39978.252131328001</v>
      </c>
      <c r="AA764" s="18">
        <f t="shared" si="217"/>
        <v>49355.866828799997</v>
      </c>
      <c r="AC764" s="11">
        <f t="shared" si="206"/>
        <v>35341.453440000005</v>
      </c>
      <c r="AD764" s="4">
        <v>43631.423999999999</v>
      </c>
      <c r="AF764" s="11">
        <f t="shared" si="207"/>
        <v>38621.140319231999</v>
      </c>
      <c r="AG764" s="18">
        <f t="shared" si="218"/>
        <v>47680.420147199999</v>
      </c>
      <c r="AI764" s="11">
        <f t="shared" si="208"/>
        <v>35341.453440000005</v>
      </c>
      <c r="AJ764" s="4">
        <v>43631.423999999999</v>
      </c>
      <c r="AL764" s="11">
        <f t="shared" si="209"/>
        <v>37179.209018879999</v>
      </c>
      <c r="AM764" s="4">
        <f t="shared" si="219"/>
        <v>45900.258047999996</v>
      </c>
      <c r="AO764" s="20">
        <v>102285.14728319999</v>
      </c>
      <c r="AP764" s="20">
        <f t="shared" si="220"/>
        <v>2045.7029456639998</v>
      </c>
      <c r="AQ764" s="20">
        <f t="shared" si="221"/>
        <v>100239.44433753598</v>
      </c>
    </row>
    <row r="765" spans="1:43" x14ac:dyDescent="0.2">
      <c r="A765" s="15">
        <v>761</v>
      </c>
      <c r="B765" s="15" t="s">
        <v>317</v>
      </c>
      <c r="C765" s="3" t="s">
        <v>45</v>
      </c>
      <c r="D765" s="1" t="s">
        <v>220</v>
      </c>
      <c r="E765" s="2" t="s">
        <v>55</v>
      </c>
      <c r="G765" s="11">
        <f t="shared" si="210"/>
        <v>35341.453440000005</v>
      </c>
      <c r="H765" s="4">
        <v>43631.423999999999</v>
      </c>
      <c r="J765" s="13">
        <v>85953.905279999992</v>
      </c>
      <c r="K765" s="4">
        <f t="shared" si="211"/>
        <v>102285.14728319999</v>
      </c>
      <c r="L765" s="13">
        <v>94549</v>
      </c>
      <c r="M765" s="4">
        <v>112513.31</v>
      </c>
      <c r="N765" s="11">
        <v>89392.061491199987</v>
      </c>
      <c r="O765" s="4">
        <f t="shared" si="212"/>
        <v>106376.55317452799</v>
      </c>
      <c r="Q765" s="11">
        <f t="shared" si="213"/>
        <v>82850.969299391989</v>
      </c>
      <c r="R765" s="4">
        <f t="shared" si="214"/>
        <v>102285.14728319999</v>
      </c>
      <c r="T765" s="11">
        <f t="shared" si="215"/>
        <v>35341.453440000005</v>
      </c>
      <c r="U765" s="4">
        <f t="shared" si="216"/>
        <v>43631.423999999999</v>
      </c>
      <c r="W765" s="11">
        <f t="shared" si="204"/>
        <v>35341.453440000005</v>
      </c>
      <c r="X765" s="4">
        <v>43631.423999999999</v>
      </c>
      <c r="Z765" s="11">
        <f t="shared" si="205"/>
        <v>39978.252131328001</v>
      </c>
      <c r="AA765" s="18">
        <f t="shared" si="217"/>
        <v>49355.866828799997</v>
      </c>
      <c r="AC765" s="11">
        <f t="shared" si="206"/>
        <v>35341.453440000005</v>
      </c>
      <c r="AD765" s="4">
        <v>43631.423999999999</v>
      </c>
      <c r="AF765" s="11">
        <f t="shared" si="207"/>
        <v>38621.140319231999</v>
      </c>
      <c r="AG765" s="18">
        <f t="shared" si="218"/>
        <v>47680.420147199999</v>
      </c>
      <c r="AI765" s="11">
        <f t="shared" si="208"/>
        <v>35341.453440000005</v>
      </c>
      <c r="AJ765" s="4">
        <v>43631.423999999999</v>
      </c>
      <c r="AL765" s="11">
        <f t="shared" si="209"/>
        <v>37179.209018879999</v>
      </c>
      <c r="AM765" s="4">
        <f t="shared" si="219"/>
        <v>45900.258047999996</v>
      </c>
      <c r="AO765" s="20">
        <v>102285.14728319999</v>
      </c>
      <c r="AP765" s="20">
        <f t="shared" si="220"/>
        <v>2045.7029456639998</v>
      </c>
      <c r="AQ765" s="20">
        <f t="shared" si="221"/>
        <v>100239.44433753598</v>
      </c>
    </row>
    <row r="766" spans="1:43" x14ac:dyDescent="0.2">
      <c r="A766" s="15">
        <v>762</v>
      </c>
      <c r="B766" s="15" t="s">
        <v>317</v>
      </c>
      <c r="C766" s="3" t="s">
        <v>45</v>
      </c>
      <c r="D766" s="1" t="s">
        <v>221</v>
      </c>
      <c r="E766" s="2" t="s">
        <v>55</v>
      </c>
      <c r="G766" s="11">
        <f t="shared" si="210"/>
        <v>15461.88588</v>
      </c>
      <c r="H766" s="4">
        <v>19088.748</v>
      </c>
      <c r="J766" s="13">
        <v>37604.833559999999</v>
      </c>
      <c r="K766" s="4">
        <f t="shared" si="211"/>
        <v>44749.751936399996</v>
      </c>
      <c r="L766" s="13">
        <v>41365</v>
      </c>
      <c r="M766" s="4">
        <v>49224.35</v>
      </c>
      <c r="N766" s="11">
        <v>39109.026902400001</v>
      </c>
      <c r="O766" s="4">
        <f t="shared" si="212"/>
        <v>46539.742013855997</v>
      </c>
      <c r="Q766" s="11">
        <f t="shared" si="213"/>
        <v>36247.299068483997</v>
      </c>
      <c r="R766" s="4">
        <f t="shared" si="214"/>
        <v>44749.751936399996</v>
      </c>
      <c r="T766" s="11">
        <f t="shared" si="215"/>
        <v>15461.88588</v>
      </c>
      <c r="U766" s="4">
        <f t="shared" si="216"/>
        <v>19088.748</v>
      </c>
      <c r="W766" s="11">
        <f t="shared" si="204"/>
        <v>15461.88588</v>
      </c>
      <c r="X766" s="4">
        <v>19088.748</v>
      </c>
      <c r="Z766" s="11">
        <f t="shared" si="205"/>
        <v>17490.485307456001</v>
      </c>
      <c r="AA766" s="18">
        <f t="shared" si="217"/>
        <v>21593.191737599998</v>
      </c>
      <c r="AC766" s="11">
        <f t="shared" si="206"/>
        <v>15461.88588</v>
      </c>
      <c r="AD766" s="4">
        <v>19088.748</v>
      </c>
      <c r="AF766" s="11">
        <f t="shared" si="207"/>
        <v>16896.748889663999</v>
      </c>
      <c r="AG766" s="18">
        <f t="shared" si="218"/>
        <v>20860.183814399999</v>
      </c>
      <c r="AI766" s="11">
        <f t="shared" si="208"/>
        <v>15461.88588</v>
      </c>
      <c r="AJ766" s="4">
        <v>19088.748</v>
      </c>
      <c r="AL766" s="11">
        <f t="shared" si="209"/>
        <v>16265.903945759999</v>
      </c>
      <c r="AM766" s="4">
        <f t="shared" si="219"/>
        <v>20081.362895999999</v>
      </c>
      <c r="AO766" s="20">
        <v>44749.751936399996</v>
      </c>
      <c r="AP766" s="20">
        <f t="shared" si="220"/>
        <v>894.99503872799994</v>
      </c>
      <c r="AQ766" s="20">
        <f t="shared" si="221"/>
        <v>43854.756897671999</v>
      </c>
    </row>
    <row r="767" spans="1:43" x14ac:dyDescent="0.2">
      <c r="A767" s="15">
        <v>763</v>
      </c>
      <c r="B767" s="15" t="s">
        <v>317</v>
      </c>
      <c r="C767" s="3" t="s">
        <v>45</v>
      </c>
      <c r="D767" s="1" t="s">
        <v>222</v>
      </c>
      <c r="E767" s="2" t="s">
        <v>55</v>
      </c>
      <c r="G767" s="11">
        <f t="shared" si="210"/>
        <v>24297.249240000001</v>
      </c>
      <c r="H767" s="4">
        <v>29996.603999999999</v>
      </c>
      <c r="J767" s="13">
        <v>59093.309880000001</v>
      </c>
      <c r="K767" s="4">
        <f t="shared" si="211"/>
        <v>70321.038757200004</v>
      </c>
      <c r="L767" s="13">
        <v>65003</v>
      </c>
      <c r="M767" s="4">
        <v>77353.570000000007</v>
      </c>
      <c r="N767" s="11">
        <v>61457.042275200001</v>
      </c>
      <c r="O767" s="4">
        <f t="shared" si="212"/>
        <v>73133.880307487998</v>
      </c>
      <c r="Q767" s="11">
        <f t="shared" si="213"/>
        <v>56960.041393332009</v>
      </c>
      <c r="R767" s="4">
        <f t="shared" si="214"/>
        <v>70321.038757200004</v>
      </c>
      <c r="T767" s="11">
        <f t="shared" si="215"/>
        <v>24297.249240000001</v>
      </c>
      <c r="U767" s="4">
        <f t="shared" si="216"/>
        <v>29996.603999999999</v>
      </c>
      <c r="W767" s="11">
        <f t="shared" si="204"/>
        <v>24297.249240000001</v>
      </c>
      <c r="X767" s="4">
        <v>29996.603999999999</v>
      </c>
      <c r="Z767" s="11">
        <f t="shared" si="205"/>
        <v>27485.048340288002</v>
      </c>
      <c r="AA767" s="18">
        <f t="shared" si="217"/>
        <v>33932.158444799999</v>
      </c>
      <c r="AC767" s="11">
        <f t="shared" si="206"/>
        <v>24297.249240000001</v>
      </c>
      <c r="AD767" s="4">
        <v>29996.603999999999</v>
      </c>
      <c r="AF767" s="11">
        <f t="shared" si="207"/>
        <v>26552.033969472002</v>
      </c>
      <c r="AG767" s="18">
        <f t="shared" si="218"/>
        <v>32780.288851199999</v>
      </c>
      <c r="AI767" s="11">
        <f t="shared" si="208"/>
        <v>24297.249240000001</v>
      </c>
      <c r="AJ767" s="4">
        <v>29996.603999999999</v>
      </c>
      <c r="AL767" s="11">
        <f t="shared" si="209"/>
        <v>25560.706200480003</v>
      </c>
      <c r="AM767" s="4">
        <f t="shared" si="219"/>
        <v>31556.427408</v>
      </c>
      <c r="AO767" s="20">
        <v>70321.038757200004</v>
      </c>
      <c r="AP767" s="20">
        <f t="shared" si="220"/>
        <v>1406.4207751440001</v>
      </c>
      <c r="AQ767" s="20">
        <f t="shared" si="221"/>
        <v>68914.617982056006</v>
      </c>
    </row>
    <row r="768" spans="1:43" x14ac:dyDescent="0.2">
      <c r="A768" s="15">
        <v>764</v>
      </c>
      <c r="B768" s="15" t="s">
        <v>317</v>
      </c>
      <c r="C768" s="3" t="s">
        <v>45</v>
      </c>
      <c r="D768" s="1" t="s">
        <v>223</v>
      </c>
      <c r="E768" s="2" t="s">
        <v>55</v>
      </c>
      <c r="G768" s="11">
        <f t="shared" si="210"/>
        <v>15461.88588</v>
      </c>
      <c r="H768" s="4">
        <v>19088.748</v>
      </c>
      <c r="J768" s="13">
        <v>37604.833559999999</v>
      </c>
      <c r="K768" s="4">
        <f t="shared" si="211"/>
        <v>44749.751936399996</v>
      </c>
      <c r="L768" s="13">
        <v>41365</v>
      </c>
      <c r="M768" s="4">
        <v>49224.35</v>
      </c>
      <c r="N768" s="11">
        <v>39109.026902400001</v>
      </c>
      <c r="O768" s="4">
        <f t="shared" si="212"/>
        <v>46539.742013855997</v>
      </c>
      <c r="Q768" s="11">
        <f t="shared" si="213"/>
        <v>36247.299068483997</v>
      </c>
      <c r="R768" s="4">
        <f t="shared" si="214"/>
        <v>44749.751936399996</v>
      </c>
      <c r="T768" s="11">
        <f t="shared" si="215"/>
        <v>15461.88588</v>
      </c>
      <c r="U768" s="4">
        <f t="shared" si="216"/>
        <v>19088.748</v>
      </c>
      <c r="W768" s="11">
        <f t="shared" si="204"/>
        <v>15461.88588</v>
      </c>
      <c r="X768" s="4">
        <v>19088.748</v>
      </c>
      <c r="Z768" s="11">
        <f t="shared" si="205"/>
        <v>17490.485307456001</v>
      </c>
      <c r="AA768" s="18">
        <f t="shared" si="217"/>
        <v>21593.191737599998</v>
      </c>
      <c r="AC768" s="11">
        <f t="shared" si="206"/>
        <v>15461.88588</v>
      </c>
      <c r="AD768" s="4">
        <v>19088.748</v>
      </c>
      <c r="AF768" s="11">
        <f t="shared" si="207"/>
        <v>16896.748889663999</v>
      </c>
      <c r="AG768" s="18">
        <f t="shared" si="218"/>
        <v>20860.183814399999</v>
      </c>
      <c r="AI768" s="11">
        <f t="shared" si="208"/>
        <v>15461.88588</v>
      </c>
      <c r="AJ768" s="4">
        <v>19088.748</v>
      </c>
      <c r="AL768" s="11">
        <f t="shared" si="209"/>
        <v>16265.903945759999</v>
      </c>
      <c r="AM768" s="4">
        <f t="shared" si="219"/>
        <v>20081.362895999999</v>
      </c>
      <c r="AO768" s="20">
        <v>44749.751936399996</v>
      </c>
      <c r="AP768" s="20">
        <f t="shared" si="220"/>
        <v>894.99503872799994</v>
      </c>
      <c r="AQ768" s="20">
        <f t="shared" si="221"/>
        <v>43854.756897671999</v>
      </c>
    </row>
    <row r="769" spans="1:43" x14ac:dyDescent="0.2">
      <c r="A769" s="15">
        <v>765</v>
      </c>
      <c r="B769" s="15" t="s">
        <v>317</v>
      </c>
      <c r="C769" s="3" t="s">
        <v>45</v>
      </c>
      <c r="D769" s="1" t="s">
        <v>224</v>
      </c>
      <c r="E769" s="2" t="s">
        <v>55</v>
      </c>
      <c r="G769" s="11">
        <f t="shared" si="210"/>
        <v>2208.8408400000003</v>
      </c>
      <c r="H769" s="4">
        <v>2726.9639999999999</v>
      </c>
      <c r="J769" s="13">
        <v>5372.1190799999995</v>
      </c>
      <c r="K769" s="4">
        <f t="shared" si="211"/>
        <v>6392.8217051999991</v>
      </c>
      <c r="L769" s="13">
        <v>5909</v>
      </c>
      <c r="M769" s="4">
        <v>7031.71</v>
      </c>
      <c r="N769" s="11">
        <v>5587.0038431999992</v>
      </c>
      <c r="O769" s="4">
        <f t="shared" si="212"/>
        <v>6648.5345734079992</v>
      </c>
      <c r="Q769" s="11">
        <f t="shared" si="213"/>
        <v>5178.1855812119993</v>
      </c>
      <c r="R769" s="4">
        <f t="shared" si="214"/>
        <v>6392.8217051999991</v>
      </c>
      <c r="T769" s="11">
        <f t="shared" si="215"/>
        <v>2208.8408400000003</v>
      </c>
      <c r="U769" s="4">
        <f t="shared" si="216"/>
        <v>2726.9639999999999</v>
      </c>
      <c r="W769" s="11">
        <f t="shared" ref="W769:W832" si="222">X769*(1-19%)</f>
        <v>2208.8408400000003</v>
      </c>
      <c r="X769" s="4">
        <v>2726.9639999999999</v>
      </c>
      <c r="Z769" s="11">
        <f t="shared" ref="Z769:Z832" si="223">AA769*(1-19%)</f>
        <v>2498.6407582080001</v>
      </c>
      <c r="AA769" s="18">
        <f t="shared" si="217"/>
        <v>3084.7416767999998</v>
      </c>
      <c r="AC769" s="11">
        <f t="shared" ref="AC769:AC832" si="224">AD769*(1-19%)</f>
        <v>2208.8408400000003</v>
      </c>
      <c r="AD769" s="4">
        <v>2726.9639999999999</v>
      </c>
      <c r="AF769" s="11">
        <f t="shared" ref="AF769:AF832" si="225">AG769*(1-19%)</f>
        <v>2413.821269952</v>
      </c>
      <c r="AG769" s="18">
        <f t="shared" si="218"/>
        <v>2980.0262591999999</v>
      </c>
      <c r="AI769" s="11">
        <f t="shared" ref="AI769:AI832" si="226">AJ769*(1-19%)</f>
        <v>2208.8408400000003</v>
      </c>
      <c r="AJ769" s="4">
        <v>2726.9639999999999</v>
      </c>
      <c r="AL769" s="11">
        <f t="shared" ref="AL769:AL832" si="227">AM769*(1-19%)</f>
        <v>2323.70056368</v>
      </c>
      <c r="AM769" s="4">
        <f t="shared" si="219"/>
        <v>2868.7661279999998</v>
      </c>
      <c r="AO769" s="20">
        <v>6392.8217051999991</v>
      </c>
      <c r="AP769" s="20">
        <f t="shared" si="220"/>
        <v>127.85643410399999</v>
      </c>
      <c r="AQ769" s="20">
        <f t="shared" si="221"/>
        <v>6264.965271095999</v>
      </c>
    </row>
    <row r="770" spans="1:43" x14ac:dyDescent="0.2">
      <c r="A770" s="15">
        <v>766</v>
      </c>
      <c r="B770" s="15" t="s">
        <v>317</v>
      </c>
      <c r="C770" s="3" t="s">
        <v>45</v>
      </c>
      <c r="D770" s="1" t="s">
        <v>225</v>
      </c>
      <c r="E770" s="2" t="s">
        <v>55</v>
      </c>
      <c r="G770" s="11">
        <f t="shared" si="210"/>
        <v>39759.135119999999</v>
      </c>
      <c r="H770" s="4">
        <v>49085.351999999999</v>
      </c>
      <c r="J770" s="13">
        <v>96698.14344</v>
      </c>
      <c r="K770" s="4">
        <f t="shared" si="211"/>
        <v>115070.79069359999</v>
      </c>
      <c r="L770" s="13">
        <v>106368</v>
      </c>
      <c r="M770" s="4">
        <v>126577.92</v>
      </c>
      <c r="N770" s="11">
        <v>100566.0691776</v>
      </c>
      <c r="O770" s="4">
        <f t="shared" si="212"/>
        <v>119673.62232134401</v>
      </c>
      <c r="Q770" s="11">
        <f t="shared" si="213"/>
        <v>93207.340461815998</v>
      </c>
      <c r="R770" s="4">
        <f t="shared" si="214"/>
        <v>115070.79069359999</v>
      </c>
      <c r="T770" s="11">
        <f t="shared" si="215"/>
        <v>39759.135119999999</v>
      </c>
      <c r="U770" s="4">
        <f t="shared" si="216"/>
        <v>49085.351999999999</v>
      </c>
      <c r="W770" s="11">
        <f t="shared" si="222"/>
        <v>39759.135119999999</v>
      </c>
      <c r="X770" s="4">
        <v>49085.351999999999</v>
      </c>
      <c r="Z770" s="11">
        <f t="shared" si="223"/>
        <v>44975.533647744</v>
      </c>
      <c r="AA770" s="18">
        <f t="shared" si="217"/>
        <v>55525.350182399998</v>
      </c>
      <c r="AC770" s="11">
        <f t="shared" si="224"/>
        <v>39759.135119999999</v>
      </c>
      <c r="AD770" s="4">
        <v>49085.351999999999</v>
      </c>
      <c r="AF770" s="11">
        <f t="shared" si="225"/>
        <v>43448.782859136001</v>
      </c>
      <c r="AG770" s="18">
        <f t="shared" si="218"/>
        <v>53640.472665599998</v>
      </c>
      <c r="AI770" s="11">
        <f t="shared" si="226"/>
        <v>39759.135119999999</v>
      </c>
      <c r="AJ770" s="4">
        <v>49085.351999999999</v>
      </c>
      <c r="AL770" s="11">
        <f t="shared" si="227"/>
        <v>41826.610146240004</v>
      </c>
      <c r="AM770" s="4">
        <f t="shared" si="219"/>
        <v>51637.790304000002</v>
      </c>
      <c r="AO770" s="20">
        <v>115070.79069359999</v>
      </c>
      <c r="AP770" s="20">
        <f t="shared" si="220"/>
        <v>2301.4158138719999</v>
      </c>
      <c r="AQ770" s="20">
        <f t="shared" si="221"/>
        <v>112769.374879728</v>
      </c>
    </row>
    <row r="771" spans="1:43" x14ac:dyDescent="0.2">
      <c r="A771" s="15">
        <v>767</v>
      </c>
      <c r="B771" s="15" t="s">
        <v>317</v>
      </c>
      <c r="C771" s="3" t="s">
        <v>45</v>
      </c>
      <c r="D771" s="1" t="s">
        <v>226</v>
      </c>
      <c r="E771" s="2" t="s">
        <v>55</v>
      </c>
      <c r="G771" s="11">
        <f t="shared" si="210"/>
        <v>48594.498480000002</v>
      </c>
      <c r="H771" s="4">
        <v>59993.207999999999</v>
      </c>
      <c r="J771" s="13">
        <v>118186.61976</v>
      </c>
      <c r="K771" s="4">
        <f t="shared" si="211"/>
        <v>140642.07751440001</v>
      </c>
      <c r="L771" s="13">
        <v>130005</v>
      </c>
      <c r="M771" s="4">
        <v>154705.95000000001</v>
      </c>
      <c r="N771" s="11">
        <v>122914.0845504</v>
      </c>
      <c r="O771" s="4">
        <f t="shared" si="212"/>
        <v>146267.760614976</v>
      </c>
      <c r="Q771" s="11">
        <f t="shared" si="213"/>
        <v>113920.08278666402</v>
      </c>
      <c r="R771" s="4">
        <f t="shared" si="214"/>
        <v>140642.07751440001</v>
      </c>
      <c r="T771" s="11">
        <f t="shared" si="215"/>
        <v>48594.498480000002</v>
      </c>
      <c r="U771" s="4">
        <f t="shared" si="216"/>
        <v>59993.207999999999</v>
      </c>
      <c r="W771" s="11">
        <f t="shared" si="222"/>
        <v>48594.498480000002</v>
      </c>
      <c r="X771" s="4">
        <v>59993.207999999999</v>
      </c>
      <c r="Z771" s="11">
        <f t="shared" si="223"/>
        <v>54970.096680576004</v>
      </c>
      <c r="AA771" s="18">
        <f t="shared" si="217"/>
        <v>67864.316889599999</v>
      </c>
      <c r="AC771" s="11">
        <f t="shared" si="224"/>
        <v>48594.498480000002</v>
      </c>
      <c r="AD771" s="4">
        <v>59993.207999999999</v>
      </c>
      <c r="AF771" s="11">
        <f t="shared" si="225"/>
        <v>53104.067938944005</v>
      </c>
      <c r="AG771" s="18">
        <f t="shared" si="218"/>
        <v>65560.577702399998</v>
      </c>
      <c r="AI771" s="11">
        <f t="shared" si="226"/>
        <v>48594.498480000002</v>
      </c>
      <c r="AJ771" s="4">
        <v>59993.207999999999</v>
      </c>
      <c r="AL771" s="11">
        <f t="shared" si="227"/>
        <v>51121.412400960005</v>
      </c>
      <c r="AM771" s="4">
        <f t="shared" si="219"/>
        <v>63112.854815999999</v>
      </c>
      <c r="AO771" s="20">
        <v>140642.07751440001</v>
      </c>
      <c r="AP771" s="20">
        <f t="shared" si="220"/>
        <v>2812.8415502880002</v>
      </c>
      <c r="AQ771" s="20">
        <f t="shared" si="221"/>
        <v>137829.23596411201</v>
      </c>
    </row>
    <row r="772" spans="1:43" x14ac:dyDescent="0.2">
      <c r="A772" s="15">
        <v>768</v>
      </c>
      <c r="B772" s="15" t="s">
        <v>317</v>
      </c>
      <c r="C772" s="3" t="s">
        <v>45</v>
      </c>
      <c r="D772" s="1" t="s">
        <v>25</v>
      </c>
      <c r="E772" s="2" t="s">
        <v>55</v>
      </c>
      <c r="G772" s="11">
        <f t="shared" ref="G772:G835" si="228">H772*(1-19%)</f>
        <v>48594.498480000002</v>
      </c>
      <c r="H772" s="4">
        <v>59993.207999999999</v>
      </c>
      <c r="J772" s="13">
        <v>118186.61976</v>
      </c>
      <c r="K772" s="4">
        <f t="shared" ref="K772:K835" si="229">J772*0.19+J772</f>
        <v>140642.07751440001</v>
      </c>
      <c r="L772" s="13">
        <v>130005</v>
      </c>
      <c r="M772" s="4">
        <v>154705.95000000001</v>
      </c>
      <c r="N772" s="11">
        <v>122914.0845504</v>
      </c>
      <c r="O772" s="4">
        <f t="shared" ref="O772:O835" si="230">N772*0.19+N772</f>
        <v>146267.760614976</v>
      </c>
      <c r="Q772" s="11">
        <f t="shared" ref="Q772:Q835" si="231">R772*(1-19%)</f>
        <v>113920.08278666402</v>
      </c>
      <c r="R772" s="4">
        <f t="shared" ref="R772:R835" si="232">MIN(K772,M772,O772)</f>
        <v>140642.07751440001</v>
      </c>
      <c r="T772" s="11">
        <f t="shared" ref="T772:T835" si="233">U772*(1-19%)</f>
        <v>48594.498480000002</v>
      </c>
      <c r="U772" s="4">
        <f t="shared" ref="U772:U835" si="234">MIN(R772,H772)</f>
        <v>59993.207999999999</v>
      </c>
      <c r="W772" s="11">
        <f t="shared" si="222"/>
        <v>48594.498480000002</v>
      </c>
      <c r="X772" s="4">
        <v>59993.207999999999</v>
      </c>
      <c r="Z772" s="11">
        <f t="shared" si="223"/>
        <v>54970.096680576004</v>
      </c>
      <c r="AA772" s="18">
        <f t="shared" ref="AA772:AA835" si="235">X772*13.12%+X772</f>
        <v>67864.316889599999</v>
      </c>
      <c r="AC772" s="11">
        <f t="shared" si="224"/>
        <v>48594.498480000002</v>
      </c>
      <c r="AD772" s="4">
        <v>59993.207999999999</v>
      </c>
      <c r="AF772" s="11">
        <f t="shared" si="225"/>
        <v>53104.067938944005</v>
      </c>
      <c r="AG772" s="18">
        <f t="shared" ref="AG772:AG835" si="236">AD772*9.28%+AD772</f>
        <v>65560.577702399998</v>
      </c>
      <c r="AI772" s="11">
        <f t="shared" si="226"/>
        <v>48594.498480000002</v>
      </c>
      <c r="AJ772" s="4">
        <v>59993.207999999999</v>
      </c>
      <c r="AL772" s="11">
        <f t="shared" si="227"/>
        <v>51121.412400960005</v>
      </c>
      <c r="AM772" s="4">
        <f t="shared" ref="AM772:AM835" si="237">AJ772*5.2%+AJ772</f>
        <v>63112.854815999999</v>
      </c>
      <c r="AO772" s="20">
        <v>140642.07751440001</v>
      </c>
      <c r="AP772" s="20">
        <f t="shared" ref="AP772:AP835" si="238">AO772*2%</f>
        <v>2812.8415502880002</v>
      </c>
      <c r="AQ772" s="20">
        <f t="shared" ref="AQ772:AQ835" si="239">AO772-AP772</f>
        <v>137829.23596411201</v>
      </c>
    </row>
    <row r="773" spans="1:43" x14ac:dyDescent="0.2">
      <c r="A773" s="15">
        <v>769</v>
      </c>
      <c r="B773" s="15" t="s">
        <v>317</v>
      </c>
      <c r="C773" s="3" t="s">
        <v>45</v>
      </c>
      <c r="D773" s="1" t="s">
        <v>227</v>
      </c>
      <c r="E773" s="2" t="s">
        <v>55</v>
      </c>
      <c r="G773" s="11">
        <f t="shared" si="228"/>
        <v>17670.726720000002</v>
      </c>
      <c r="H773" s="4">
        <v>21815.712</v>
      </c>
      <c r="J773" s="13">
        <v>42976.952639999996</v>
      </c>
      <c r="K773" s="4">
        <f t="shared" si="229"/>
        <v>51142.573641599993</v>
      </c>
      <c r="L773" s="13">
        <v>47275</v>
      </c>
      <c r="M773" s="4">
        <v>56257.25</v>
      </c>
      <c r="N773" s="11">
        <v>44696.030745599994</v>
      </c>
      <c r="O773" s="4">
        <f t="shared" si="230"/>
        <v>53188.276587263994</v>
      </c>
      <c r="Q773" s="11">
        <f t="shared" si="231"/>
        <v>41425.484649695994</v>
      </c>
      <c r="R773" s="4">
        <f t="shared" si="232"/>
        <v>51142.573641599993</v>
      </c>
      <c r="T773" s="11">
        <f t="shared" si="233"/>
        <v>17670.726720000002</v>
      </c>
      <c r="U773" s="4">
        <f t="shared" si="234"/>
        <v>21815.712</v>
      </c>
      <c r="W773" s="11">
        <f t="shared" si="222"/>
        <v>17670.726720000002</v>
      </c>
      <c r="X773" s="4">
        <v>21815.712</v>
      </c>
      <c r="Z773" s="11">
        <f t="shared" si="223"/>
        <v>19989.126065664001</v>
      </c>
      <c r="AA773" s="18">
        <f t="shared" si="235"/>
        <v>24677.933414399999</v>
      </c>
      <c r="AC773" s="11">
        <f t="shared" si="224"/>
        <v>17670.726720000002</v>
      </c>
      <c r="AD773" s="4">
        <v>21815.712</v>
      </c>
      <c r="AF773" s="11">
        <f t="shared" si="225"/>
        <v>19310.570159616</v>
      </c>
      <c r="AG773" s="18">
        <f t="shared" si="236"/>
        <v>23840.210073599999</v>
      </c>
      <c r="AI773" s="11">
        <f t="shared" si="226"/>
        <v>17670.726720000002</v>
      </c>
      <c r="AJ773" s="4">
        <v>21815.712</v>
      </c>
      <c r="AL773" s="11">
        <f t="shared" si="227"/>
        <v>18589.60450944</v>
      </c>
      <c r="AM773" s="4">
        <f t="shared" si="237"/>
        <v>22950.129023999998</v>
      </c>
      <c r="AO773" s="20">
        <v>51142.573641599993</v>
      </c>
      <c r="AP773" s="20">
        <f t="shared" si="238"/>
        <v>1022.8514728319999</v>
      </c>
      <c r="AQ773" s="20">
        <f t="shared" si="239"/>
        <v>50119.722168767992</v>
      </c>
    </row>
    <row r="774" spans="1:43" x14ac:dyDescent="0.2">
      <c r="A774" s="15">
        <v>770</v>
      </c>
      <c r="B774" s="15" t="s">
        <v>317</v>
      </c>
      <c r="C774" s="3" t="s">
        <v>45</v>
      </c>
      <c r="D774" s="1" t="s">
        <v>26</v>
      </c>
      <c r="E774" s="2" t="s">
        <v>55</v>
      </c>
      <c r="G774" s="11">
        <f t="shared" si="228"/>
        <v>17670.726720000002</v>
      </c>
      <c r="H774" s="4">
        <v>21815.712</v>
      </c>
      <c r="J774" s="13">
        <v>42976.952639999996</v>
      </c>
      <c r="K774" s="4">
        <f t="shared" si="229"/>
        <v>51142.573641599993</v>
      </c>
      <c r="L774" s="13">
        <v>47275</v>
      </c>
      <c r="M774" s="4">
        <v>56257.25</v>
      </c>
      <c r="N774" s="11">
        <v>44696.030745599994</v>
      </c>
      <c r="O774" s="4">
        <f t="shared" si="230"/>
        <v>53188.276587263994</v>
      </c>
      <c r="Q774" s="11">
        <f t="shared" si="231"/>
        <v>41425.484649695994</v>
      </c>
      <c r="R774" s="4">
        <f t="shared" si="232"/>
        <v>51142.573641599993</v>
      </c>
      <c r="T774" s="11">
        <f t="shared" si="233"/>
        <v>17670.726720000002</v>
      </c>
      <c r="U774" s="4">
        <f t="shared" si="234"/>
        <v>21815.712</v>
      </c>
      <c r="W774" s="11">
        <f t="shared" si="222"/>
        <v>17670.726720000002</v>
      </c>
      <c r="X774" s="4">
        <v>21815.712</v>
      </c>
      <c r="Z774" s="11">
        <f t="shared" si="223"/>
        <v>19989.126065664001</v>
      </c>
      <c r="AA774" s="18">
        <f t="shared" si="235"/>
        <v>24677.933414399999</v>
      </c>
      <c r="AC774" s="11">
        <f t="shared" si="224"/>
        <v>17670.726720000002</v>
      </c>
      <c r="AD774" s="4">
        <v>21815.712</v>
      </c>
      <c r="AF774" s="11">
        <f t="shared" si="225"/>
        <v>19310.570159616</v>
      </c>
      <c r="AG774" s="18">
        <f t="shared" si="236"/>
        <v>23840.210073599999</v>
      </c>
      <c r="AI774" s="11">
        <f t="shared" si="226"/>
        <v>17670.726720000002</v>
      </c>
      <c r="AJ774" s="4">
        <v>21815.712</v>
      </c>
      <c r="AL774" s="11">
        <f t="shared" si="227"/>
        <v>18589.60450944</v>
      </c>
      <c r="AM774" s="4">
        <f t="shared" si="237"/>
        <v>22950.129023999998</v>
      </c>
      <c r="AO774" s="20">
        <v>51142.573641599993</v>
      </c>
      <c r="AP774" s="20">
        <f t="shared" si="238"/>
        <v>1022.8514728319999</v>
      </c>
      <c r="AQ774" s="20">
        <f t="shared" si="239"/>
        <v>50119.722168767992</v>
      </c>
    </row>
    <row r="775" spans="1:43" x14ac:dyDescent="0.2">
      <c r="A775" s="15">
        <v>771</v>
      </c>
      <c r="B775" s="15" t="s">
        <v>317</v>
      </c>
      <c r="C775" s="3" t="s">
        <v>45</v>
      </c>
      <c r="D775" s="1" t="s">
        <v>228</v>
      </c>
      <c r="E775" s="2" t="s">
        <v>55</v>
      </c>
      <c r="G775" s="11">
        <f t="shared" si="228"/>
        <v>276105.10500000004</v>
      </c>
      <c r="H775" s="4">
        <v>340870.5</v>
      </c>
      <c r="J775" s="13">
        <v>671514.88500000001</v>
      </c>
      <c r="K775" s="4">
        <f t="shared" si="229"/>
        <v>799102.71314999997</v>
      </c>
      <c r="L775" s="13">
        <v>738666</v>
      </c>
      <c r="M775" s="4">
        <v>879012.54</v>
      </c>
      <c r="N775" s="11">
        <v>698375.4804</v>
      </c>
      <c r="O775" s="4">
        <f t="shared" si="230"/>
        <v>831066.82167600002</v>
      </c>
      <c r="Q775" s="11">
        <f t="shared" si="231"/>
        <v>647273.1976515</v>
      </c>
      <c r="R775" s="4">
        <f t="shared" si="232"/>
        <v>799102.71314999997</v>
      </c>
      <c r="T775" s="11">
        <f t="shared" si="233"/>
        <v>276105.10500000004</v>
      </c>
      <c r="U775" s="4">
        <f t="shared" si="234"/>
        <v>340870.5</v>
      </c>
      <c r="W775" s="11">
        <f t="shared" si="222"/>
        <v>276105.10500000004</v>
      </c>
      <c r="X775" s="4">
        <v>340870.5</v>
      </c>
      <c r="Z775" s="11">
        <f t="shared" si="223"/>
        <v>312330.09477600001</v>
      </c>
      <c r="AA775" s="18">
        <f t="shared" si="235"/>
        <v>385592.7096</v>
      </c>
      <c r="AC775" s="11">
        <f t="shared" si="224"/>
        <v>276105.10500000004</v>
      </c>
      <c r="AD775" s="4">
        <v>340870.5</v>
      </c>
      <c r="AF775" s="11">
        <f t="shared" si="225"/>
        <v>301727.65874400001</v>
      </c>
      <c r="AG775" s="18">
        <f t="shared" si="236"/>
        <v>372503.28240000003</v>
      </c>
      <c r="AI775" s="11">
        <f t="shared" si="226"/>
        <v>276105.10500000004</v>
      </c>
      <c r="AJ775" s="4">
        <v>340870.5</v>
      </c>
      <c r="AL775" s="11">
        <f t="shared" si="227"/>
        <v>290462.57046000002</v>
      </c>
      <c r="AM775" s="4">
        <f t="shared" si="237"/>
        <v>358595.766</v>
      </c>
      <c r="AO775" s="20">
        <v>799102.71314999997</v>
      </c>
      <c r="AP775" s="20">
        <f t="shared" si="238"/>
        <v>15982.054263</v>
      </c>
      <c r="AQ775" s="20">
        <f t="shared" si="239"/>
        <v>783120.65888699994</v>
      </c>
    </row>
    <row r="776" spans="1:43" x14ac:dyDescent="0.2">
      <c r="A776" s="15">
        <v>772</v>
      </c>
      <c r="B776" s="15" t="s">
        <v>317</v>
      </c>
      <c r="C776" s="3" t="s">
        <v>45</v>
      </c>
      <c r="D776" s="1" t="s">
        <v>229</v>
      </c>
      <c r="E776" s="2" t="s">
        <v>55</v>
      </c>
      <c r="G776" s="11">
        <f t="shared" si="228"/>
        <v>441768.16800000006</v>
      </c>
      <c r="H776" s="4">
        <v>545392.80000000005</v>
      </c>
      <c r="J776" s="13">
        <v>1074423.8160000001</v>
      </c>
      <c r="K776" s="4">
        <f t="shared" si="229"/>
        <v>1278564.3410400001</v>
      </c>
      <c r="L776" s="13">
        <v>1181866</v>
      </c>
      <c r="M776" s="4">
        <v>1406420.54</v>
      </c>
      <c r="N776" s="11">
        <v>1117400.7686400001</v>
      </c>
      <c r="O776" s="4">
        <f t="shared" si="230"/>
        <v>1329706.9146816002</v>
      </c>
      <c r="Q776" s="11">
        <f t="shared" si="231"/>
        <v>1035637.1162424001</v>
      </c>
      <c r="R776" s="4">
        <f t="shared" si="232"/>
        <v>1278564.3410400001</v>
      </c>
      <c r="T776" s="11">
        <f t="shared" si="233"/>
        <v>441768.16800000006</v>
      </c>
      <c r="U776" s="4">
        <f t="shared" si="234"/>
        <v>545392.80000000005</v>
      </c>
      <c r="W776" s="11">
        <f t="shared" si="222"/>
        <v>441768.16800000006</v>
      </c>
      <c r="X776" s="4">
        <v>545392.80000000005</v>
      </c>
      <c r="Z776" s="11">
        <f t="shared" si="223"/>
        <v>499728.15164160007</v>
      </c>
      <c r="AA776" s="18">
        <f t="shared" si="235"/>
        <v>616948.33536000003</v>
      </c>
      <c r="AC776" s="11">
        <f t="shared" si="224"/>
        <v>441768.16800000006</v>
      </c>
      <c r="AD776" s="4">
        <v>545392.80000000005</v>
      </c>
      <c r="AF776" s="11">
        <f t="shared" si="225"/>
        <v>482764.25399040006</v>
      </c>
      <c r="AG776" s="18">
        <f t="shared" si="236"/>
        <v>596005.25184000004</v>
      </c>
      <c r="AI776" s="11">
        <f t="shared" si="226"/>
        <v>441768.16800000006</v>
      </c>
      <c r="AJ776" s="4">
        <v>545392.80000000005</v>
      </c>
      <c r="AL776" s="11">
        <f t="shared" si="227"/>
        <v>464740.11273600004</v>
      </c>
      <c r="AM776" s="4">
        <f t="shared" si="237"/>
        <v>573753.22560000001</v>
      </c>
      <c r="AO776" s="20">
        <v>1278564.3410400001</v>
      </c>
      <c r="AP776" s="20">
        <f t="shared" si="238"/>
        <v>25571.286820800004</v>
      </c>
      <c r="AQ776" s="20">
        <f t="shared" si="239"/>
        <v>1252993.0542192</v>
      </c>
    </row>
    <row r="777" spans="1:43" x14ac:dyDescent="0.2">
      <c r="A777" s="15">
        <v>773</v>
      </c>
      <c r="B777" s="15" t="s">
        <v>317</v>
      </c>
      <c r="C777" s="3" t="s">
        <v>45</v>
      </c>
      <c r="D777" s="1" t="s">
        <v>230</v>
      </c>
      <c r="E777" s="2" t="s">
        <v>55</v>
      </c>
      <c r="G777" s="11">
        <f t="shared" si="228"/>
        <v>82831.531499999997</v>
      </c>
      <c r="H777" s="4">
        <v>102261.15</v>
      </c>
      <c r="J777" s="13">
        <v>201454.46549999999</v>
      </c>
      <c r="K777" s="4">
        <f t="shared" si="229"/>
        <v>239730.813945</v>
      </c>
      <c r="L777" s="13">
        <v>221600</v>
      </c>
      <c r="M777" s="4">
        <v>263704</v>
      </c>
      <c r="N777" s="11">
        <v>209512.64412000001</v>
      </c>
      <c r="O777" s="4">
        <f t="shared" si="230"/>
        <v>249320.04650280002</v>
      </c>
      <c r="Q777" s="11">
        <f t="shared" si="231"/>
        <v>194181.95929545001</v>
      </c>
      <c r="R777" s="4">
        <f t="shared" si="232"/>
        <v>239730.813945</v>
      </c>
      <c r="T777" s="11">
        <f t="shared" si="233"/>
        <v>82831.531499999997</v>
      </c>
      <c r="U777" s="4">
        <f t="shared" si="234"/>
        <v>102261.15</v>
      </c>
      <c r="W777" s="11">
        <f t="shared" si="222"/>
        <v>82831.531499999997</v>
      </c>
      <c r="X777" s="4">
        <v>102261.15</v>
      </c>
      <c r="Z777" s="11">
        <f t="shared" si="223"/>
        <v>93699.028432799998</v>
      </c>
      <c r="AA777" s="18">
        <f t="shared" si="235"/>
        <v>115677.81288</v>
      </c>
      <c r="AC777" s="11">
        <f t="shared" si="224"/>
        <v>82831.531499999997</v>
      </c>
      <c r="AD777" s="4">
        <v>102261.15</v>
      </c>
      <c r="AF777" s="11">
        <f t="shared" si="225"/>
        <v>90518.297623200007</v>
      </c>
      <c r="AG777" s="18">
        <f t="shared" si="236"/>
        <v>111750.98471999999</v>
      </c>
      <c r="AI777" s="11">
        <f t="shared" si="226"/>
        <v>82831.531499999997</v>
      </c>
      <c r="AJ777" s="4">
        <v>102261.15</v>
      </c>
      <c r="AL777" s="11">
        <f t="shared" si="227"/>
        <v>87138.771138000011</v>
      </c>
      <c r="AM777" s="4">
        <f t="shared" si="237"/>
        <v>107578.7298</v>
      </c>
      <c r="AO777" s="20">
        <v>239730.813945</v>
      </c>
      <c r="AP777" s="20">
        <f t="shared" si="238"/>
        <v>4794.6162789</v>
      </c>
      <c r="AQ777" s="20">
        <f t="shared" si="239"/>
        <v>234936.19766609999</v>
      </c>
    </row>
    <row r="778" spans="1:43" x14ac:dyDescent="0.2">
      <c r="A778" s="15">
        <v>774</v>
      </c>
      <c r="B778" s="15" t="s">
        <v>317</v>
      </c>
      <c r="C778" s="3" t="s">
        <v>45</v>
      </c>
      <c r="D778" s="1" t="s">
        <v>27</v>
      </c>
      <c r="E778" s="2" t="s">
        <v>55</v>
      </c>
      <c r="G778" s="11">
        <f t="shared" si="228"/>
        <v>276105.10500000004</v>
      </c>
      <c r="H778" s="4">
        <v>340870.5</v>
      </c>
      <c r="J778" s="13">
        <v>671514.88500000001</v>
      </c>
      <c r="K778" s="4">
        <f t="shared" si="229"/>
        <v>799102.71314999997</v>
      </c>
      <c r="L778" s="13">
        <v>738666</v>
      </c>
      <c r="M778" s="4">
        <v>879012.54</v>
      </c>
      <c r="N778" s="11">
        <v>698375.4804</v>
      </c>
      <c r="O778" s="4">
        <f t="shared" si="230"/>
        <v>831066.82167600002</v>
      </c>
      <c r="Q778" s="11">
        <f t="shared" si="231"/>
        <v>647273.1976515</v>
      </c>
      <c r="R778" s="4">
        <f t="shared" si="232"/>
        <v>799102.71314999997</v>
      </c>
      <c r="T778" s="11">
        <f t="shared" si="233"/>
        <v>276105.10500000004</v>
      </c>
      <c r="U778" s="4">
        <f t="shared" si="234"/>
        <v>340870.5</v>
      </c>
      <c r="W778" s="11">
        <f t="shared" si="222"/>
        <v>276105.10500000004</v>
      </c>
      <c r="X778" s="4">
        <v>340870.5</v>
      </c>
      <c r="Z778" s="11">
        <f t="shared" si="223"/>
        <v>312330.09477600001</v>
      </c>
      <c r="AA778" s="18">
        <f t="shared" si="235"/>
        <v>385592.7096</v>
      </c>
      <c r="AC778" s="11">
        <f t="shared" si="224"/>
        <v>276105.10500000004</v>
      </c>
      <c r="AD778" s="4">
        <v>340870.5</v>
      </c>
      <c r="AF778" s="11">
        <f t="shared" si="225"/>
        <v>301727.65874400001</v>
      </c>
      <c r="AG778" s="18">
        <f t="shared" si="236"/>
        <v>372503.28240000003</v>
      </c>
      <c r="AI778" s="11">
        <f t="shared" si="226"/>
        <v>276105.10500000004</v>
      </c>
      <c r="AJ778" s="4">
        <v>340870.5</v>
      </c>
      <c r="AL778" s="11">
        <f t="shared" si="227"/>
        <v>290462.57046000002</v>
      </c>
      <c r="AM778" s="4">
        <f t="shared" si="237"/>
        <v>358595.766</v>
      </c>
      <c r="AO778" s="20">
        <v>799102.71314999997</v>
      </c>
      <c r="AP778" s="20">
        <f t="shared" si="238"/>
        <v>15982.054263</v>
      </c>
      <c r="AQ778" s="20">
        <f t="shared" si="239"/>
        <v>783120.65888699994</v>
      </c>
    </row>
    <row r="779" spans="1:43" x14ac:dyDescent="0.2">
      <c r="A779" s="15">
        <v>775</v>
      </c>
      <c r="B779" s="15" t="s">
        <v>317</v>
      </c>
      <c r="C779" s="3" t="s">
        <v>45</v>
      </c>
      <c r="D779" s="1" t="s">
        <v>231</v>
      </c>
      <c r="E779" s="2" t="s">
        <v>55</v>
      </c>
      <c r="G779" s="11">
        <f t="shared" si="228"/>
        <v>662652.25199999998</v>
      </c>
      <c r="H779" s="4">
        <v>818089.2</v>
      </c>
      <c r="J779" s="13">
        <v>1611635.7239999999</v>
      </c>
      <c r="K779" s="4">
        <f t="shared" si="229"/>
        <v>1917846.51156</v>
      </c>
      <c r="L779" s="13">
        <v>1772799</v>
      </c>
      <c r="M779" s="4">
        <v>2109630.81</v>
      </c>
      <c r="N779" s="11">
        <v>1676101.1529600001</v>
      </c>
      <c r="O779" s="4">
        <f t="shared" si="230"/>
        <v>1994560.3720224001</v>
      </c>
      <c r="Q779" s="11">
        <f t="shared" si="231"/>
        <v>1553455.6743636001</v>
      </c>
      <c r="R779" s="4">
        <f t="shared" si="232"/>
        <v>1917846.51156</v>
      </c>
      <c r="T779" s="11">
        <f t="shared" si="233"/>
        <v>662652.25199999998</v>
      </c>
      <c r="U779" s="4">
        <f t="shared" si="234"/>
        <v>818089.2</v>
      </c>
      <c r="W779" s="11">
        <f t="shared" si="222"/>
        <v>662652.25199999998</v>
      </c>
      <c r="X779" s="4">
        <v>818089.2</v>
      </c>
      <c r="Z779" s="11">
        <f t="shared" si="223"/>
        <v>749592.22746239998</v>
      </c>
      <c r="AA779" s="18">
        <f t="shared" si="235"/>
        <v>925422.50303999998</v>
      </c>
      <c r="AC779" s="11">
        <f t="shared" si="224"/>
        <v>662652.25199999998</v>
      </c>
      <c r="AD779" s="4">
        <v>818089.2</v>
      </c>
      <c r="AF779" s="11">
        <f t="shared" si="225"/>
        <v>724146.38098560006</v>
      </c>
      <c r="AG779" s="18">
        <f t="shared" si="236"/>
        <v>894007.87775999994</v>
      </c>
      <c r="AI779" s="11">
        <f t="shared" si="226"/>
        <v>662652.25199999998</v>
      </c>
      <c r="AJ779" s="4">
        <v>818089.2</v>
      </c>
      <c r="AL779" s="11">
        <f t="shared" si="227"/>
        <v>697110.16910400009</v>
      </c>
      <c r="AM779" s="4">
        <f t="shared" si="237"/>
        <v>860629.83840000001</v>
      </c>
      <c r="AO779" s="20">
        <v>1917846.51156</v>
      </c>
      <c r="AP779" s="20">
        <f t="shared" si="238"/>
        <v>38356.9302312</v>
      </c>
      <c r="AQ779" s="20">
        <f t="shared" si="239"/>
        <v>1879489.5813287999</v>
      </c>
    </row>
    <row r="780" spans="1:43" x14ac:dyDescent="0.2">
      <c r="A780" s="15">
        <v>776</v>
      </c>
      <c r="B780" s="15" t="s">
        <v>317</v>
      </c>
      <c r="C780" s="3" t="s">
        <v>45</v>
      </c>
      <c r="D780" s="1" t="s">
        <v>232</v>
      </c>
      <c r="E780" s="2" t="s">
        <v>34</v>
      </c>
      <c r="G780" s="11">
        <f t="shared" si="228"/>
        <v>35341.453440000005</v>
      </c>
      <c r="H780" s="4">
        <v>43631.423999999999</v>
      </c>
      <c r="J780" s="13">
        <v>85953.905279999992</v>
      </c>
      <c r="K780" s="4">
        <f t="shared" si="229"/>
        <v>102285.14728319999</v>
      </c>
      <c r="L780" s="13">
        <v>94549</v>
      </c>
      <c r="M780" s="4">
        <v>112513.31</v>
      </c>
      <c r="N780" s="11">
        <v>89392.061491199987</v>
      </c>
      <c r="O780" s="4">
        <f t="shared" si="230"/>
        <v>106376.55317452799</v>
      </c>
      <c r="Q780" s="11">
        <f t="shared" si="231"/>
        <v>82850.969299391989</v>
      </c>
      <c r="R780" s="4">
        <f t="shared" si="232"/>
        <v>102285.14728319999</v>
      </c>
      <c r="T780" s="11">
        <f t="shared" si="233"/>
        <v>35341.453440000005</v>
      </c>
      <c r="U780" s="4">
        <f t="shared" si="234"/>
        <v>43631.423999999999</v>
      </c>
      <c r="W780" s="11">
        <f t="shared" si="222"/>
        <v>35341.453440000005</v>
      </c>
      <c r="X780" s="4">
        <v>43631.423999999999</v>
      </c>
      <c r="Z780" s="11">
        <f t="shared" si="223"/>
        <v>39978.252131328001</v>
      </c>
      <c r="AA780" s="18">
        <f t="shared" si="235"/>
        <v>49355.866828799997</v>
      </c>
      <c r="AC780" s="11">
        <f t="shared" si="224"/>
        <v>35341.453440000005</v>
      </c>
      <c r="AD780" s="4">
        <v>43631.423999999999</v>
      </c>
      <c r="AF780" s="11">
        <f t="shared" si="225"/>
        <v>38621.140319231999</v>
      </c>
      <c r="AG780" s="18">
        <f t="shared" si="236"/>
        <v>47680.420147199999</v>
      </c>
      <c r="AI780" s="11">
        <f t="shared" si="226"/>
        <v>35341.453440000005</v>
      </c>
      <c r="AJ780" s="4">
        <v>43631.423999999999</v>
      </c>
      <c r="AL780" s="11">
        <f t="shared" si="227"/>
        <v>37179.209018879999</v>
      </c>
      <c r="AM780" s="4">
        <f t="shared" si="237"/>
        <v>45900.258047999996</v>
      </c>
      <c r="AO780" s="20">
        <v>102285.14728319999</v>
      </c>
      <c r="AP780" s="20">
        <f t="shared" si="238"/>
        <v>2045.7029456639998</v>
      </c>
      <c r="AQ780" s="20">
        <f t="shared" si="239"/>
        <v>100239.44433753598</v>
      </c>
    </row>
    <row r="781" spans="1:43" x14ac:dyDescent="0.2">
      <c r="A781" s="15">
        <v>777</v>
      </c>
      <c r="B781" s="15" t="s">
        <v>317</v>
      </c>
      <c r="C781" s="3" t="s">
        <v>45</v>
      </c>
      <c r="D781" s="1" t="s">
        <v>233</v>
      </c>
      <c r="E781" s="2" t="s">
        <v>33</v>
      </c>
      <c r="G781" s="11">
        <f t="shared" si="228"/>
        <v>20983.987980000002</v>
      </c>
      <c r="H781" s="4">
        <v>25906.157999999999</v>
      </c>
      <c r="J781" s="13">
        <v>51035.131259999995</v>
      </c>
      <c r="K781" s="4">
        <f t="shared" si="229"/>
        <v>60731.806199399995</v>
      </c>
      <c r="L781" s="13">
        <v>56139</v>
      </c>
      <c r="M781" s="4">
        <v>66805.41</v>
      </c>
      <c r="N781" s="11">
        <v>53076.536510399994</v>
      </c>
      <c r="O781" s="4">
        <f t="shared" si="230"/>
        <v>63161.078447375992</v>
      </c>
      <c r="Q781" s="11">
        <f t="shared" si="231"/>
        <v>49192.763021514002</v>
      </c>
      <c r="R781" s="4">
        <f t="shared" si="232"/>
        <v>60731.806199399995</v>
      </c>
      <c r="T781" s="11">
        <f t="shared" si="233"/>
        <v>20983.987980000002</v>
      </c>
      <c r="U781" s="4">
        <f t="shared" si="234"/>
        <v>25906.157999999999</v>
      </c>
      <c r="W781" s="11">
        <f t="shared" si="222"/>
        <v>20983.987980000002</v>
      </c>
      <c r="X781" s="4">
        <v>25906.157999999999</v>
      </c>
      <c r="Z781" s="11">
        <f t="shared" si="223"/>
        <v>23737.087202975999</v>
      </c>
      <c r="AA781" s="18">
        <f t="shared" si="235"/>
        <v>29305.045929599997</v>
      </c>
      <c r="AC781" s="11">
        <f t="shared" si="224"/>
        <v>20983.987980000002</v>
      </c>
      <c r="AD781" s="4">
        <v>25906.157999999999</v>
      </c>
      <c r="AF781" s="11">
        <f t="shared" si="225"/>
        <v>22931.302064544001</v>
      </c>
      <c r="AG781" s="18">
        <f t="shared" si="236"/>
        <v>28310.249462399999</v>
      </c>
      <c r="AI781" s="11">
        <f t="shared" si="226"/>
        <v>20983.987980000002</v>
      </c>
      <c r="AJ781" s="4">
        <v>25906.157999999999</v>
      </c>
      <c r="AL781" s="11">
        <f t="shared" si="227"/>
        <v>22075.155354959999</v>
      </c>
      <c r="AM781" s="4">
        <f t="shared" si="237"/>
        <v>27253.278215999999</v>
      </c>
      <c r="AO781" s="20">
        <v>60731.806199399995</v>
      </c>
      <c r="AP781" s="20">
        <f t="shared" si="238"/>
        <v>1214.636123988</v>
      </c>
      <c r="AQ781" s="20">
        <f t="shared" si="239"/>
        <v>59517.170075411996</v>
      </c>
    </row>
    <row r="782" spans="1:43" x14ac:dyDescent="0.2">
      <c r="A782" s="15">
        <v>778</v>
      </c>
      <c r="B782" s="15" t="s">
        <v>317</v>
      </c>
      <c r="C782" s="3" t="s">
        <v>45</v>
      </c>
      <c r="D782" s="1" t="s">
        <v>234</v>
      </c>
      <c r="E782" s="2" t="s">
        <v>55</v>
      </c>
      <c r="G782" s="11">
        <f t="shared" si="228"/>
        <v>68474.066040000005</v>
      </c>
      <c r="H782" s="4">
        <v>84535.884000000005</v>
      </c>
      <c r="J782" s="13">
        <v>166535.69148000001</v>
      </c>
      <c r="K782" s="4">
        <f t="shared" si="229"/>
        <v>198177.47286120002</v>
      </c>
      <c r="L782" s="13">
        <v>183189</v>
      </c>
      <c r="M782" s="4">
        <v>217994.91</v>
      </c>
      <c r="N782" s="11">
        <v>173197.11913920002</v>
      </c>
      <c r="O782" s="4">
        <f t="shared" si="230"/>
        <v>206104.57177564802</v>
      </c>
      <c r="Q782" s="11">
        <f t="shared" si="231"/>
        <v>160523.75301757202</v>
      </c>
      <c r="R782" s="4">
        <f t="shared" si="232"/>
        <v>198177.47286120002</v>
      </c>
      <c r="T782" s="11">
        <f t="shared" si="233"/>
        <v>68474.066040000005</v>
      </c>
      <c r="U782" s="4">
        <f t="shared" si="234"/>
        <v>84535.884000000005</v>
      </c>
      <c r="W782" s="11">
        <f t="shared" si="222"/>
        <v>68474.066040000005</v>
      </c>
      <c r="X782" s="4">
        <v>84535.884000000005</v>
      </c>
      <c r="Z782" s="11">
        <f t="shared" si="223"/>
        <v>77457.863504448003</v>
      </c>
      <c r="AA782" s="18">
        <f t="shared" si="235"/>
        <v>95626.991980799998</v>
      </c>
      <c r="AC782" s="11">
        <f t="shared" si="224"/>
        <v>68474.066040000005</v>
      </c>
      <c r="AD782" s="4">
        <v>84535.884000000005</v>
      </c>
      <c r="AF782" s="11">
        <f t="shared" si="225"/>
        <v>74828.459368512005</v>
      </c>
      <c r="AG782" s="18">
        <f t="shared" si="236"/>
        <v>92380.814035200005</v>
      </c>
      <c r="AI782" s="11">
        <f t="shared" si="226"/>
        <v>68474.066040000005</v>
      </c>
      <c r="AJ782" s="4">
        <v>84535.884000000005</v>
      </c>
      <c r="AL782" s="11">
        <f t="shared" si="227"/>
        <v>72034.717474080011</v>
      </c>
      <c r="AM782" s="4">
        <f t="shared" si="237"/>
        <v>88931.749968000004</v>
      </c>
      <c r="AO782" s="20">
        <v>198177.47286120002</v>
      </c>
      <c r="AP782" s="20">
        <f t="shared" si="238"/>
        <v>3963.5494572240004</v>
      </c>
      <c r="AQ782" s="20">
        <f t="shared" si="239"/>
        <v>194213.92340397602</v>
      </c>
    </row>
    <row r="783" spans="1:43" x14ac:dyDescent="0.2">
      <c r="A783" s="15">
        <v>779</v>
      </c>
      <c r="B783" s="15" t="s">
        <v>317</v>
      </c>
      <c r="C783" s="3" t="s">
        <v>45</v>
      </c>
      <c r="D783" s="1" t="s">
        <v>235</v>
      </c>
      <c r="E783" s="2" t="s">
        <v>55</v>
      </c>
      <c r="G783" s="11">
        <f t="shared" si="228"/>
        <v>16566.3063</v>
      </c>
      <c r="H783" s="4">
        <v>20452.23</v>
      </c>
      <c r="J783" s="13">
        <v>40290.893100000001</v>
      </c>
      <c r="K783" s="4">
        <f t="shared" si="229"/>
        <v>47946.162789000002</v>
      </c>
      <c r="L783" s="13">
        <v>44320</v>
      </c>
      <c r="M783" s="4">
        <v>52740.800000000003</v>
      </c>
      <c r="N783" s="11">
        <v>41902.528824000001</v>
      </c>
      <c r="O783" s="4">
        <f t="shared" si="230"/>
        <v>49864.009300559999</v>
      </c>
      <c r="Q783" s="11">
        <f t="shared" si="231"/>
        <v>38836.391859090007</v>
      </c>
      <c r="R783" s="4">
        <f t="shared" si="232"/>
        <v>47946.162789000002</v>
      </c>
      <c r="T783" s="11">
        <f t="shared" si="233"/>
        <v>16566.3063</v>
      </c>
      <c r="U783" s="4">
        <f t="shared" si="234"/>
        <v>20452.23</v>
      </c>
      <c r="W783" s="11">
        <f t="shared" si="222"/>
        <v>16566.3063</v>
      </c>
      <c r="X783" s="4">
        <v>20452.23</v>
      </c>
      <c r="Z783" s="11">
        <f t="shared" si="223"/>
        <v>18739.805686560001</v>
      </c>
      <c r="AA783" s="18">
        <f t="shared" si="235"/>
        <v>23135.562576</v>
      </c>
      <c r="AC783" s="11">
        <f t="shared" si="224"/>
        <v>16566.3063</v>
      </c>
      <c r="AD783" s="4">
        <v>20452.23</v>
      </c>
      <c r="AF783" s="11">
        <f t="shared" si="225"/>
        <v>18103.659524639999</v>
      </c>
      <c r="AG783" s="18">
        <f t="shared" si="236"/>
        <v>22350.196943999999</v>
      </c>
      <c r="AI783" s="11">
        <f t="shared" si="226"/>
        <v>16566.3063</v>
      </c>
      <c r="AJ783" s="4">
        <v>20452.23</v>
      </c>
      <c r="AL783" s="11">
        <f t="shared" si="227"/>
        <v>17427.754227600002</v>
      </c>
      <c r="AM783" s="4">
        <f t="shared" si="237"/>
        <v>21515.74596</v>
      </c>
      <c r="AO783" s="20">
        <v>47946.162789000002</v>
      </c>
      <c r="AP783" s="20">
        <f t="shared" si="238"/>
        <v>958.92325578000009</v>
      </c>
      <c r="AQ783" s="20">
        <f t="shared" si="239"/>
        <v>46987.239533220003</v>
      </c>
    </row>
    <row r="784" spans="1:43" x14ac:dyDescent="0.2">
      <c r="A784" s="15">
        <v>780</v>
      </c>
      <c r="B784" s="15" t="s">
        <v>317</v>
      </c>
      <c r="C784" s="3" t="s">
        <v>45</v>
      </c>
      <c r="D784" s="1" t="s">
        <v>236</v>
      </c>
      <c r="E784" s="2" t="s">
        <v>55</v>
      </c>
      <c r="G784" s="11">
        <f t="shared" si="228"/>
        <v>48594.498480000002</v>
      </c>
      <c r="H784" s="4">
        <v>59993.207999999999</v>
      </c>
      <c r="J784" s="13">
        <v>118186.61976</v>
      </c>
      <c r="K784" s="4">
        <f t="shared" si="229"/>
        <v>140642.07751440001</v>
      </c>
      <c r="L784" s="13">
        <v>130005</v>
      </c>
      <c r="M784" s="4">
        <v>154705.95000000001</v>
      </c>
      <c r="N784" s="11">
        <v>122914.0845504</v>
      </c>
      <c r="O784" s="4">
        <f t="shared" si="230"/>
        <v>146267.760614976</v>
      </c>
      <c r="Q784" s="11">
        <f t="shared" si="231"/>
        <v>113920.08278666402</v>
      </c>
      <c r="R784" s="4">
        <f t="shared" si="232"/>
        <v>140642.07751440001</v>
      </c>
      <c r="T784" s="11">
        <f t="shared" si="233"/>
        <v>48594.498480000002</v>
      </c>
      <c r="U784" s="4">
        <f t="shared" si="234"/>
        <v>59993.207999999999</v>
      </c>
      <c r="W784" s="11">
        <f t="shared" si="222"/>
        <v>48594.498480000002</v>
      </c>
      <c r="X784" s="4">
        <v>59993.207999999999</v>
      </c>
      <c r="Z784" s="11">
        <f t="shared" si="223"/>
        <v>54970.096680576004</v>
      </c>
      <c r="AA784" s="18">
        <f t="shared" si="235"/>
        <v>67864.316889599999</v>
      </c>
      <c r="AC784" s="11">
        <f t="shared" si="224"/>
        <v>48594.498480000002</v>
      </c>
      <c r="AD784" s="4">
        <v>59993.207999999999</v>
      </c>
      <c r="AF784" s="11">
        <f t="shared" si="225"/>
        <v>53104.067938944005</v>
      </c>
      <c r="AG784" s="18">
        <f t="shared" si="236"/>
        <v>65560.577702399998</v>
      </c>
      <c r="AI784" s="11">
        <f t="shared" si="226"/>
        <v>48594.498480000002</v>
      </c>
      <c r="AJ784" s="4">
        <v>59993.207999999999</v>
      </c>
      <c r="AL784" s="11">
        <f t="shared" si="227"/>
        <v>51121.412400960005</v>
      </c>
      <c r="AM784" s="4">
        <f t="shared" si="237"/>
        <v>63112.854815999999</v>
      </c>
      <c r="AO784" s="20">
        <v>140642.07751440001</v>
      </c>
      <c r="AP784" s="20">
        <f t="shared" si="238"/>
        <v>2812.8415502880002</v>
      </c>
      <c r="AQ784" s="20">
        <f t="shared" si="239"/>
        <v>137829.23596411201</v>
      </c>
    </row>
    <row r="785" spans="1:43" x14ac:dyDescent="0.2">
      <c r="A785" s="15">
        <v>781</v>
      </c>
      <c r="B785" s="15" t="s">
        <v>317</v>
      </c>
      <c r="C785" s="3" t="s">
        <v>45</v>
      </c>
      <c r="D785" s="1" t="s">
        <v>237</v>
      </c>
      <c r="E785" s="2" t="s">
        <v>55</v>
      </c>
      <c r="G785" s="11">
        <f t="shared" si="228"/>
        <v>9388.0863000000008</v>
      </c>
      <c r="H785" s="4">
        <v>11590.23</v>
      </c>
      <c r="J785" s="13">
        <v>22832.753099999998</v>
      </c>
      <c r="K785" s="4">
        <f t="shared" si="229"/>
        <v>27170.976188999997</v>
      </c>
      <c r="L785" s="13">
        <v>25116</v>
      </c>
      <c r="M785" s="4">
        <v>29888.04</v>
      </c>
      <c r="N785" s="11">
        <v>23746.063223999998</v>
      </c>
      <c r="O785" s="4">
        <f t="shared" si="230"/>
        <v>28257.815236559996</v>
      </c>
      <c r="Q785" s="11">
        <f t="shared" si="231"/>
        <v>22008.490713089999</v>
      </c>
      <c r="R785" s="4">
        <f t="shared" si="232"/>
        <v>27170.976188999997</v>
      </c>
      <c r="T785" s="11">
        <f t="shared" si="233"/>
        <v>9388.0863000000008</v>
      </c>
      <c r="U785" s="4">
        <f t="shared" si="234"/>
        <v>11590.23</v>
      </c>
      <c r="W785" s="11">
        <f t="shared" si="222"/>
        <v>9388.0863000000008</v>
      </c>
      <c r="X785" s="4">
        <v>11590.23</v>
      </c>
      <c r="Z785" s="11">
        <f t="shared" si="223"/>
        <v>10619.80322256</v>
      </c>
      <c r="AA785" s="18">
        <f t="shared" si="235"/>
        <v>13110.868176</v>
      </c>
      <c r="AC785" s="11">
        <f t="shared" si="224"/>
        <v>9388.0863000000008</v>
      </c>
      <c r="AD785" s="4">
        <v>11590.23</v>
      </c>
      <c r="AF785" s="11">
        <f t="shared" si="225"/>
        <v>10259.300708640001</v>
      </c>
      <c r="AG785" s="18">
        <f t="shared" si="236"/>
        <v>12665.803344</v>
      </c>
      <c r="AI785" s="11">
        <f t="shared" si="226"/>
        <v>9388.0863000000008</v>
      </c>
      <c r="AJ785" s="4">
        <v>11590.23</v>
      </c>
      <c r="AL785" s="11">
        <f t="shared" si="227"/>
        <v>9876.2667875999996</v>
      </c>
      <c r="AM785" s="4">
        <f t="shared" si="237"/>
        <v>12192.92196</v>
      </c>
      <c r="AO785" s="20">
        <v>27170.976188999997</v>
      </c>
      <c r="AP785" s="20">
        <f t="shared" si="238"/>
        <v>543.41952377999996</v>
      </c>
      <c r="AQ785" s="20">
        <f t="shared" si="239"/>
        <v>26627.556665219996</v>
      </c>
    </row>
    <row r="786" spans="1:43" x14ac:dyDescent="0.2">
      <c r="A786" s="15">
        <v>782</v>
      </c>
      <c r="B786" s="15" t="s">
        <v>317</v>
      </c>
      <c r="C786" s="3" t="s">
        <v>45</v>
      </c>
      <c r="D786" s="1" t="s">
        <v>238</v>
      </c>
      <c r="E786" s="2" t="s">
        <v>55</v>
      </c>
      <c r="G786" s="11">
        <f t="shared" si="228"/>
        <v>7179.2454600000001</v>
      </c>
      <c r="H786" s="4">
        <v>8863.2659999999996</v>
      </c>
      <c r="J786" s="13">
        <v>17460.634019999998</v>
      </c>
      <c r="K786" s="4">
        <f t="shared" si="229"/>
        <v>20778.154483799997</v>
      </c>
      <c r="L786" s="13">
        <v>19207</v>
      </c>
      <c r="M786" s="4">
        <v>22856.33</v>
      </c>
      <c r="N786" s="11">
        <v>18159.059380799998</v>
      </c>
      <c r="O786" s="4">
        <f t="shared" si="230"/>
        <v>21609.280663151996</v>
      </c>
      <c r="Q786" s="11">
        <f t="shared" si="231"/>
        <v>16830.305131877998</v>
      </c>
      <c r="R786" s="4">
        <f t="shared" si="232"/>
        <v>20778.154483799997</v>
      </c>
      <c r="T786" s="11">
        <f t="shared" si="233"/>
        <v>7179.2454600000001</v>
      </c>
      <c r="U786" s="4">
        <f t="shared" si="234"/>
        <v>8863.2659999999996</v>
      </c>
      <c r="W786" s="11">
        <f t="shared" si="222"/>
        <v>7179.2454600000001</v>
      </c>
      <c r="X786" s="4">
        <v>8863.2659999999996</v>
      </c>
      <c r="Z786" s="11">
        <f t="shared" si="223"/>
        <v>8121.1624643519999</v>
      </c>
      <c r="AA786" s="18">
        <f t="shared" si="235"/>
        <v>10026.1264992</v>
      </c>
      <c r="AC786" s="11">
        <f t="shared" si="224"/>
        <v>7179.2454600000001</v>
      </c>
      <c r="AD786" s="4">
        <v>8863.2659999999996</v>
      </c>
      <c r="AF786" s="11">
        <f t="shared" si="225"/>
        <v>7845.4794386880003</v>
      </c>
      <c r="AG786" s="18">
        <f t="shared" si="236"/>
        <v>9685.7770848</v>
      </c>
      <c r="AI786" s="11">
        <f t="shared" si="226"/>
        <v>7179.2454600000001</v>
      </c>
      <c r="AJ786" s="4">
        <v>8863.2659999999996</v>
      </c>
      <c r="AL786" s="11">
        <f t="shared" si="227"/>
        <v>7552.566223920001</v>
      </c>
      <c r="AM786" s="4">
        <f t="shared" si="237"/>
        <v>9324.1558320000004</v>
      </c>
      <c r="AO786" s="20">
        <v>20778.154483799997</v>
      </c>
      <c r="AP786" s="20">
        <f t="shared" si="238"/>
        <v>415.56308967599995</v>
      </c>
      <c r="AQ786" s="20">
        <f t="shared" si="239"/>
        <v>20362.591394123996</v>
      </c>
    </row>
    <row r="787" spans="1:43" x14ac:dyDescent="0.2">
      <c r="A787" s="15">
        <v>783</v>
      </c>
      <c r="B787" s="15" t="s">
        <v>317</v>
      </c>
      <c r="C787" s="3" t="s">
        <v>45</v>
      </c>
      <c r="D787" s="1" t="s">
        <v>239</v>
      </c>
      <c r="E787" s="2" t="s">
        <v>55</v>
      </c>
      <c r="G787" s="11">
        <f t="shared" si="228"/>
        <v>9388.0863000000008</v>
      </c>
      <c r="H787" s="4">
        <v>11590.23</v>
      </c>
      <c r="J787" s="13">
        <v>22832.753099999998</v>
      </c>
      <c r="K787" s="4">
        <f t="shared" si="229"/>
        <v>27170.976188999997</v>
      </c>
      <c r="L787" s="13">
        <v>25116</v>
      </c>
      <c r="M787" s="4">
        <v>29888.04</v>
      </c>
      <c r="N787" s="11">
        <v>23746.063223999998</v>
      </c>
      <c r="O787" s="4">
        <f t="shared" si="230"/>
        <v>28257.815236559996</v>
      </c>
      <c r="Q787" s="11">
        <f t="shared" si="231"/>
        <v>22008.490713089999</v>
      </c>
      <c r="R787" s="4">
        <f t="shared" si="232"/>
        <v>27170.976188999997</v>
      </c>
      <c r="T787" s="11">
        <f t="shared" si="233"/>
        <v>9388.0863000000008</v>
      </c>
      <c r="U787" s="4">
        <f t="shared" si="234"/>
        <v>11590.23</v>
      </c>
      <c r="W787" s="11">
        <f t="shared" si="222"/>
        <v>9388.0863000000008</v>
      </c>
      <c r="X787" s="4">
        <v>11590.23</v>
      </c>
      <c r="Z787" s="11">
        <f t="shared" si="223"/>
        <v>10619.80322256</v>
      </c>
      <c r="AA787" s="18">
        <f t="shared" si="235"/>
        <v>13110.868176</v>
      </c>
      <c r="AC787" s="11">
        <f t="shared" si="224"/>
        <v>9388.0863000000008</v>
      </c>
      <c r="AD787" s="4">
        <v>11590.23</v>
      </c>
      <c r="AF787" s="11">
        <f t="shared" si="225"/>
        <v>10259.300708640001</v>
      </c>
      <c r="AG787" s="18">
        <f t="shared" si="236"/>
        <v>12665.803344</v>
      </c>
      <c r="AI787" s="11">
        <f t="shared" si="226"/>
        <v>9388.0863000000008</v>
      </c>
      <c r="AJ787" s="4">
        <v>11590.23</v>
      </c>
      <c r="AL787" s="11">
        <f t="shared" si="227"/>
        <v>9876.2667875999996</v>
      </c>
      <c r="AM787" s="4">
        <f t="shared" si="237"/>
        <v>12192.92196</v>
      </c>
      <c r="AO787" s="20">
        <v>27170.976188999997</v>
      </c>
      <c r="AP787" s="20">
        <f t="shared" si="238"/>
        <v>543.41952377999996</v>
      </c>
      <c r="AQ787" s="20">
        <f t="shared" si="239"/>
        <v>26627.556665219996</v>
      </c>
    </row>
    <row r="788" spans="1:43" x14ac:dyDescent="0.2">
      <c r="A788" s="15">
        <v>784</v>
      </c>
      <c r="B788" s="15" t="s">
        <v>317</v>
      </c>
      <c r="C788" s="3" t="s">
        <v>45</v>
      </c>
      <c r="D788" s="1" t="s">
        <v>240</v>
      </c>
      <c r="E788" s="2" t="s">
        <v>55</v>
      </c>
      <c r="G788" s="11">
        <f t="shared" si="228"/>
        <v>10160.257680000001</v>
      </c>
      <c r="H788" s="4">
        <v>12543.528</v>
      </c>
      <c r="J788" s="13">
        <v>24710.75016</v>
      </c>
      <c r="K788" s="4">
        <f t="shared" si="229"/>
        <v>29405.792690399998</v>
      </c>
      <c r="L788" s="13">
        <v>27182</v>
      </c>
      <c r="M788" s="4">
        <v>32346.58</v>
      </c>
      <c r="N788" s="11">
        <v>25699.180166400001</v>
      </c>
      <c r="O788" s="4">
        <f t="shared" si="230"/>
        <v>30582.024398016001</v>
      </c>
      <c r="Q788" s="11">
        <f t="shared" si="231"/>
        <v>23818.692079223998</v>
      </c>
      <c r="R788" s="4">
        <f t="shared" si="232"/>
        <v>29405.792690399998</v>
      </c>
      <c r="T788" s="11">
        <f t="shared" si="233"/>
        <v>10160.257680000001</v>
      </c>
      <c r="U788" s="4">
        <f t="shared" si="234"/>
        <v>12543.528</v>
      </c>
      <c r="W788" s="11">
        <f t="shared" si="222"/>
        <v>10160.257680000001</v>
      </c>
      <c r="X788" s="4">
        <v>12543.528</v>
      </c>
      <c r="Z788" s="11">
        <f t="shared" si="223"/>
        <v>11493.283487616</v>
      </c>
      <c r="AA788" s="18">
        <f t="shared" si="235"/>
        <v>14189.238873599999</v>
      </c>
      <c r="AC788" s="11">
        <f t="shared" si="224"/>
        <v>10160.257680000001</v>
      </c>
      <c r="AD788" s="4">
        <v>12543.528</v>
      </c>
      <c r="AF788" s="11">
        <f t="shared" si="225"/>
        <v>11103.129592704001</v>
      </c>
      <c r="AG788" s="18">
        <f t="shared" si="236"/>
        <v>13707.5673984</v>
      </c>
      <c r="AI788" s="11">
        <f t="shared" si="226"/>
        <v>10160.257680000001</v>
      </c>
      <c r="AJ788" s="4">
        <v>12543.528</v>
      </c>
      <c r="AL788" s="11">
        <f t="shared" si="227"/>
        <v>10688.591079360001</v>
      </c>
      <c r="AM788" s="4">
        <f t="shared" si="237"/>
        <v>13195.791456000001</v>
      </c>
      <c r="AO788" s="20">
        <v>29405.792690399998</v>
      </c>
      <c r="AP788" s="20">
        <f t="shared" si="238"/>
        <v>588.115853808</v>
      </c>
      <c r="AQ788" s="20">
        <f t="shared" si="239"/>
        <v>28817.676836591996</v>
      </c>
    </row>
    <row r="789" spans="1:43" x14ac:dyDescent="0.2">
      <c r="A789" s="15">
        <v>785</v>
      </c>
      <c r="B789" s="15" t="s">
        <v>317</v>
      </c>
      <c r="C789" s="3" t="s">
        <v>45</v>
      </c>
      <c r="D789" s="1" t="s">
        <v>241</v>
      </c>
      <c r="E789" s="2" t="s">
        <v>55</v>
      </c>
      <c r="G789" s="11">
        <f t="shared" si="228"/>
        <v>9939.7837799999998</v>
      </c>
      <c r="H789" s="4">
        <v>12271.338</v>
      </c>
      <c r="J789" s="13">
        <v>24174.53586</v>
      </c>
      <c r="K789" s="4">
        <f t="shared" si="229"/>
        <v>28767.697673399998</v>
      </c>
      <c r="L789" s="13">
        <v>26592</v>
      </c>
      <c r="M789" s="4">
        <v>31644.48</v>
      </c>
      <c r="N789" s="11">
        <v>25141.517294400001</v>
      </c>
      <c r="O789" s="4">
        <f t="shared" si="230"/>
        <v>29918.405580336002</v>
      </c>
      <c r="Q789" s="11">
        <f t="shared" si="231"/>
        <v>23301.835115454</v>
      </c>
      <c r="R789" s="4">
        <f t="shared" si="232"/>
        <v>28767.697673399998</v>
      </c>
      <c r="T789" s="11">
        <f t="shared" si="233"/>
        <v>9939.7837799999998</v>
      </c>
      <c r="U789" s="4">
        <f t="shared" si="234"/>
        <v>12271.338</v>
      </c>
      <c r="W789" s="11">
        <f t="shared" si="222"/>
        <v>9939.7837799999998</v>
      </c>
      <c r="X789" s="4">
        <v>12271.338</v>
      </c>
      <c r="Z789" s="11">
        <f t="shared" si="223"/>
        <v>11243.883411936</v>
      </c>
      <c r="AA789" s="18">
        <f t="shared" si="235"/>
        <v>13881.337545599999</v>
      </c>
      <c r="AC789" s="11">
        <f t="shared" si="224"/>
        <v>9939.7837799999998</v>
      </c>
      <c r="AD789" s="4">
        <v>12271.338</v>
      </c>
      <c r="AF789" s="11">
        <f t="shared" si="225"/>
        <v>10862.195714784</v>
      </c>
      <c r="AG789" s="18">
        <f t="shared" si="236"/>
        <v>13410.1181664</v>
      </c>
      <c r="AI789" s="11">
        <f t="shared" si="226"/>
        <v>9939.7837799999998</v>
      </c>
      <c r="AJ789" s="4">
        <v>12271.338</v>
      </c>
      <c r="AL789" s="11">
        <f t="shared" si="227"/>
        <v>10456.652536560001</v>
      </c>
      <c r="AM789" s="4">
        <f t="shared" si="237"/>
        <v>12909.447576</v>
      </c>
      <c r="AO789" s="20">
        <v>28767.697673399998</v>
      </c>
      <c r="AP789" s="20">
        <f t="shared" si="238"/>
        <v>575.35395346799999</v>
      </c>
      <c r="AQ789" s="20">
        <f t="shared" si="239"/>
        <v>28192.343719932</v>
      </c>
    </row>
    <row r="790" spans="1:43" x14ac:dyDescent="0.2">
      <c r="A790" s="15">
        <v>786</v>
      </c>
      <c r="B790" s="15" t="s">
        <v>317</v>
      </c>
      <c r="C790" s="3" t="s">
        <v>45</v>
      </c>
      <c r="D790" s="1" t="s">
        <v>242</v>
      </c>
      <c r="E790" s="2" t="s">
        <v>55</v>
      </c>
      <c r="G790" s="11">
        <f t="shared" si="228"/>
        <v>24297.249240000001</v>
      </c>
      <c r="H790" s="4">
        <v>29996.603999999999</v>
      </c>
      <c r="J790" s="13">
        <v>59093.309880000001</v>
      </c>
      <c r="K790" s="4">
        <f t="shared" si="229"/>
        <v>70321.038757200004</v>
      </c>
      <c r="L790" s="13">
        <v>65003</v>
      </c>
      <c r="M790" s="4">
        <v>77353.570000000007</v>
      </c>
      <c r="N790" s="11">
        <v>61457.042275200001</v>
      </c>
      <c r="O790" s="4">
        <f t="shared" si="230"/>
        <v>73133.880307487998</v>
      </c>
      <c r="Q790" s="11">
        <f t="shared" si="231"/>
        <v>56960.041393332009</v>
      </c>
      <c r="R790" s="4">
        <f t="shared" si="232"/>
        <v>70321.038757200004</v>
      </c>
      <c r="T790" s="11">
        <f t="shared" si="233"/>
        <v>24297.249240000001</v>
      </c>
      <c r="U790" s="4">
        <f t="shared" si="234"/>
        <v>29996.603999999999</v>
      </c>
      <c r="W790" s="11">
        <f t="shared" si="222"/>
        <v>24297.249240000001</v>
      </c>
      <c r="X790" s="4">
        <v>29996.603999999999</v>
      </c>
      <c r="Z790" s="11">
        <f t="shared" si="223"/>
        <v>27485.048340288002</v>
      </c>
      <c r="AA790" s="18">
        <f t="shared" si="235"/>
        <v>33932.158444799999</v>
      </c>
      <c r="AC790" s="11">
        <f t="shared" si="224"/>
        <v>24297.249240000001</v>
      </c>
      <c r="AD790" s="4">
        <v>29996.603999999999</v>
      </c>
      <c r="AF790" s="11">
        <f t="shared" si="225"/>
        <v>26552.033969472002</v>
      </c>
      <c r="AG790" s="18">
        <f t="shared" si="236"/>
        <v>32780.288851199999</v>
      </c>
      <c r="AI790" s="11">
        <f t="shared" si="226"/>
        <v>24297.249240000001</v>
      </c>
      <c r="AJ790" s="4">
        <v>29996.603999999999</v>
      </c>
      <c r="AL790" s="11">
        <f t="shared" si="227"/>
        <v>25560.706200480003</v>
      </c>
      <c r="AM790" s="4">
        <f t="shared" si="237"/>
        <v>31556.427408</v>
      </c>
      <c r="AO790" s="20">
        <v>70321.038757200004</v>
      </c>
      <c r="AP790" s="20">
        <f t="shared" si="238"/>
        <v>1406.4207751440001</v>
      </c>
      <c r="AQ790" s="20">
        <f t="shared" si="239"/>
        <v>68914.617982056006</v>
      </c>
    </row>
    <row r="791" spans="1:43" x14ac:dyDescent="0.2">
      <c r="A791" s="15">
        <v>787</v>
      </c>
      <c r="B791" s="15" t="s">
        <v>317</v>
      </c>
      <c r="C791" s="3" t="s">
        <v>45</v>
      </c>
      <c r="D791" s="1" t="s">
        <v>243</v>
      </c>
      <c r="E791" s="2" t="s">
        <v>55</v>
      </c>
      <c r="G791" s="11">
        <f t="shared" si="228"/>
        <v>463856.57639999996</v>
      </c>
      <c r="H791" s="4">
        <v>572662.43999999994</v>
      </c>
      <c r="J791" s="13">
        <v>1128145.0067999999</v>
      </c>
      <c r="K791" s="4">
        <f t="shared" si="229"/>
        <v>1342492.558092</v>
      </c>
      <c r="L791" s="13">
        <v>1240960</v>
      </c>
      <c r="M791" s="4">
        <v>1476742.4</v>
      </c>
      <c r="N791" s="11">
        <v>1173270.8070719999</v>
      </c>
      <c r="O791" s="4">
        <f t="shared" si="230"/>
        <v>1396192.2604156798</v>
      </c>
      <c r="Q791" s="11">
        <f t="shared" si="231"/>
        <v>1087418.9720545202</v>
      </c>
      <c r="R791" s="4">
        <f t="shared" si="232"/>
        <v>1342492.558092</v>
      </c>
      <c r="T791" s="11">
        <f t="shared" si="233"/>
        <v>463856.57639999996</v>
      </c>
      <c r="U791" s="4">
        <f t="shared" si="234"/>
        <v>572662.43999999994</v>
      </c>
      <c r="W791" s="11">
        <f t="shared" si="222"/>
        <v>463856.57639999996</v>
      </c>
      <c r="X791" s="4">
        <v>572662.43999999994</v>
      </c>
      <c r="Z791" s="11">
        <f t="shared" si="223"/>
        <v>524714.55922367994</v>
      </c>
      <c r="AA791" s="18">
        <f t="shared" si="235"/>
        <v>647795.75212799991</v>
      </c>
      <c r="AC791" s="11">
        <f t="shared" si="224"/>
        <v>463856.57639999996</v>
      </c>
      <c r="AD791" s="4">
        <v>572662.43999999994</v>
      </c>
      <c r="AF791" s="11">
        <f t="shared" si="225"/>
        <v>506902.46668992005</v>
      </c>
      <c r="AG791" s="18">
        <f t="shared" si="236"/>
        <v>625805.514432</v>
      </c>
      <c r="AI791" s="11">
        <f t="shared" si="226"/>
        <v>463856.57639999996</v>
      </c>
      <c r="AJ791" s="4">
        <v>572662.43999999994</v>
      </c>
      <c r="AL791" s="11">
        <f t="shared" si="227"/>
        <v>487977.11837279995</v>
      </c>
      <c r="AM791" s="4">
        <f t="shared" si="237"/>
        <v>602440.88687999989</v>
      </c>
      <c r="AO791" s="20">
        <v>1342492.558092</v>
      </c>
      <c r="AP791" s="20">
        <f t="shared" si="238"/>
        <v>26849.851161840001</v>
      </c>
      <c r="AQ791" s="20">
        <f t="shared" si="239"/>
        <v>1315642.7069301601</v>
      </c>
    </row>
    <row r="792" spans="1:43" x14ac:dyDescent="0.2">
      <c r="A792" s="15">
        <v>788</v>
      </c>
      <c r="B792" s="15" t="s">
        <v>317</v>
      </c>
      <c r="C792" s="3" t="s">
        <v>45</v>
      </c>
      <c r="D792" s="1" t="s">
        <v>244</v>
      </c>
      <c r="E792" s="2" t="s">
        <v>55</v>
      </c>
      <c r="G792" s="11">
        <f t="shared" si="228"/>
        <v>33132.6126</v>
      </c>
      <c r="H792" s="4">
        <v>40904.46</v>
      </c>
      <c r="J792" s="13">
        <v>80581.786200000002</v>
      </c>
      <c r="K792" s="4">
        <f t="shared" si="229"/>
        <v>95892.325578000004</v>
      </c>
      <c r="L792" s="13">
        <v>88640</v>
      </c>
      <c r="M792" s="4">
        <v>105481.60000000001</v>
      </c>
      <c r="N792" s="11">
        <v>83805.057648000002</v>
      </c>
      <c r="O792" s="4">
        <f t="shared" si="230"/>
        <v>99728.018601119998</v>
      </c>
      <c r="Q792" s="11">
        <f t="shared" si="231"/>
        <v>77672.783718180013</v>
      </c>
      <c r="R792" s="4">
        <f t="shared" si="232"/>
        <v>95892.325578000004</v>
      </c>
      <c r="T792" s="11">
        <f t="shared" si="233"/>
        <v>33132.6126</v>
      </c>
      <c r="U792" s="4">
        <f t="shared" si="234"/>
        <v>40904.46</v>
      </c>
      <c r="W792" s="11">
        <f t="shared" si="222"/>
        <v>33132.6126</v>
      </c>
      <c r="X792" s="4">
        <v>40904.46</v>
      </c>
      <c r="Z792" s="11">
        <f t="shared" si="223"/>
        <v>37479.611373120002</v>
      </c>
      <c r="AA792" s="18">
        <f t="shared" si="235"/>
        <v>46271.125152000001</v>
      </c>
      <c r="AC792" s="11">
        <f t="shared" si="224"/>
        <v>33132.6126</v>
      </c>
      <c r="AD792" s="4">
        <v>40904.46</v>
      </c>
      <c r="AF792" s="11">
        <f t="shared" si="225"/>
        <v>36207.319049279999</v>
      </c>
      <c r="AG792" s="18">
        <f t="shared" si="236"/>
        <v>44700.393887999999</v>
      </c>
      <c r="AI792" s="11">
        <f t="shared" si="226"/>
        <v>33132.6126</v>
      </c>
      <c r="AJ792" s="4">
        <v>40904.46</v>
      </c>
      <c r="AL792" s="11">
        <f t="shared" si="227"/>
        <v>34855.508455200004</v>
      </c>
      <c r="AM792" s="4">
        <f t="shared" si="237"/>
        <v>43031.49192</v>
      </c>
      <c r="AO792" s="20">
        <v>95892.325578000004</v>
      </c>
      <c r="AP792" s="20">
        <f t="shared" si="238"/>
        <v>1917.8465115600002</v>
      </c>
      <c r="AQ792" s="20">
        <f t="shared" si="239"/>
        <v>93974.479066440006</v>
      </c>
    </row>
    <row r="793" spans="1:43" x14ac:dyDescent="0.2">
      <c r="A793" s="15">
        <v>789</v>
      </c>
      <c r="B793" s="15" t="s">
        <v>317</v>
      </c>
      <c r="C793" s="3" t="s">
        <v>45</v>
      </c>
      <c r="D793" s="1" t="s">
        <v>245</v>
      </c>
      <c r="E793" s="2" t="s">
        <v>55</v>
      </c>
      <c r="G793" s="11">
        <f t="shared" si="228"/>
        <v>18775.147140000001</v>
      </c>
      <c r="H793" s="4">
        <v>23179.194</v>
      </c>
      <c r="J793" s="13">
        <v>45663.012179999998</v>
      </c>
      <c r="K793" s="4">
        <f t="shared" si="229"/>
        <v>54338.984494199998</v>
      </c>
      <c r="L793" s="13">
        <v>50229</v>
      </c>
      <c r="M793" s="4">
        <v>59772.51</v>
      </c>
      <c r="N793" s="11">
        <v>47489.532667200001</v>
      </c>
      <c r="O793" s="4">
        <f t="shared" si="230"/>
        <v>56512.543873968003</v>
      </c>
      <c r="Q793" s="11">
        <f t="shared" si="231"/>
        <v>44014.577440302004</v>
      </c>
      <c r="R793" s="4">
        <f t="shared" si="232"/>
        <v>54338.984494199998</v>
      </c>
      <c r="T793" s="11">
        <f t="shared" si="233"/>
        <v>18775.147140000001</v>
      </c>
      <c r="U793" s="4">
        <f t="shared" si="234"/>
        <v>23179.194</v>
      </c>
      <c r="W793" s="11">
        <f t="shared" si="222"/>
        <v>18775.147140000001</v>
      </c>
      <c r="X793" s="4">
        <v>23179.194</v>
      </c>
      <c r="Z793" s="11">
        <f t="shared" si="223"/>
        <v>21238.446444768</v>
      </c>
      <c r="AA793" s="18">
        <f t="shared" si="235"/>
        <v>26220.304252800001</v>
      </c>
      <c r="AC793" s="11">
        <f t="shared" si="224"/>
        <v>18775.147140000001</v>
      </c>
      <c r="AD793" s="4">
        <v>23179.194</v>
      </c>
      <c r="AF793" s="11">
        <f t="shared" si="225"/>
        <v>20517.480794592</v>
      </c>
      <c r="AG793" s="18">
        <f t="shared" si="236"/>
        <v>25330.223203199999</v>
      </c>
      <c r="AI793" s="11">
        <f t="shared" si="226"/>
        <v>18775.147140000001</v>
      </c>
      <c r="AJ793" s="4">
        <v>23179.194</v>
      </c>
      <c r="AL793" s="11">
        <f t="shared" si="227"/>
        <v>19751.454791280001</v>
      </c>
      <c r="AM793" s="4">
        <f t="shared" si="237"/>
        <v>24384.512087999999</v>
      </c>
      <c r="AO793" s="20">
        <v>54338.984494199998</v>
      </c>
      <c r="AP793" s="20">
        <f t="shared" si="238"/>
        <v>1086.7796898839999</v>
      </c>
      <c r="AQ793" s="20">
        <f t="shared" si="239"/>
        <v>53252.204804315996</v>
      </c>
    </row>
    <row r="794" spans="1:43" x14ac:dyDescent="0.2">
      <c r="A794" s="15">
        <v>790</v>
      </c>
      <c r="B794" s="15" t="s">
        <v>317</v>
      </c>
      <c r="C794" s="3" t="s">
        <v>45</v>
      </c>
      <c r="D794" s="1" t="s">
        <v>246</v>
      </c>
      <c r="E794" s="2" t="s">
        <v>55</v>
      </c>
      <c r="G794" s="11">
        <f t="shared" si="228"/>
        <v>19879.56756</v>
      </c>
      <c r="H794" s="4">
        <v>24542.675999999999</v>
      </c>
      <c r="J794" s="13">
        <v>48349.07172</v>
      </c>
      <c r="K794" s="4">
        <f t="shared" si="229"/>
        <v>57535.395346799996</v>
      </c>
      <c r="L794" s="13">
        <v>53184</v>
      </c>
      <c r="M794" s="4">
        <v>63288.959999999999</v>
      </c>
      <c r="N794" s="11">
        <v>50283.034588800001</v>
      </c>
      <c r="O794" s="4">
        <f t="shared" si="230"/>
        <v>59836.811160672005</v>
      </c>
      <c r="Q794" s="11">
        <f t="shared" si="231"/>
        <v>46603.670230907999</v>
      </c>
      <c r="R794" s="4">
        <f t="shared" si="232"/>
        <v>57535.395346799996</v>
      </c>
      <c r="T794" s="11">
        <f t="shared" si="233"/>
        <v>19879.56756</v>
      </c>
      <c r="U794" s="4">
        <f t="shared" si="234"/>
        <v>24542.675999999999</v>
      </c>
      <c r="W794" s="11">
        <f t="shared" si="222"/>
        <v>19879.56756</v>
      </c>
      <c r="X794" s="4">
        <v>24542.675999999999</v>
      </c>
      <c r="Z794" s="11">
        <f t="shared" si="223"/>
        <v>22487.766823872</v>
      </c>
      <c r="AA794" s="18">
        <f t="shared" si="235"/>
        <v>27762.675091199999</v>
      </c>
      <c r="AC794" s="11">
        <f t="shared" si="224"/>
        <v>19879.56756</v>
      </c>
      <c r="AD794" s="4">
        <v>24542.675999999999</v>
      </c>
      <c r="AF794" s="11">
        <f t="shared" si="225"/>
        <v>21724.391429568001</v>
      </c>
      <c r="AG794" s="18">
        <f t="shared" si="236"/>
        <v>26820.236332799999</v>
      </c>
      <c r="AI794" s="11">
        <f t="shared" si="226"/>
        <v>19879.56756</v>
      </c>
      <c r="AJ794" s="4">
        <v>24542.675999999999</v>
      </c>
      <c r="AL794" s="11">
        <f t="shared" si="227"/>
        <v>20913.305073120002</v>
      </c>
      <c r="AM794" s="4">
        <f t="shared" si="237"/>
        <v>25818.895152000001</v>
      </c>
      <c r="AO794" s="20">
        <v>57535.395346799996</v>
      </c>
      <c r="AP794" s="20">
        <f t="shared" si="238"/>
        <v>1150.707906936</v>
      </c>
      <c r="AQ794" s="20">
        <f t="shared" si="239"/>
        <v>56384.687439863999</v>
      </c>
    </row>
    <row r="795" spans="1:43" x14ac:dyDescent="0.2">
      <c r="A795" s="15">
        <v>791</v>
      </c>
      <c r="B795" s="15" t="s">
        <v>317</v>
      </c>
      <c r="C795" s="3" t="s">
        <v>45</v>
      </c>
      <c r="D795" s="1" t="s">
        <v>247</v>
      </c>
      <c r="E795" s="2" t="s">
        <v>55</v>
      </c>
      <c r="G795" s="11">
        <f t="shared" si="228"/>
        <v>19879.56756</v>
      </c>
      <c r="H795" s="4">
        <v>24542.675999999999</v>
      </c>
      <c r="J795" s="13">
        <v>48349.07172</v>
      </c>
      <c r="K795" s="4">
        <f t="shared" si="229"/>
        <v>57535.395346799996</v>
      </c>
      <c r="L795" s="13">
        <v>53184</v>
      </c>
      <c r="M795" s="4">
        <v>63288.959999999999</v>
      </c>
      <c r="N795" s="11">
        <v>50283.034588800001</v>
      </c>
      <c r="O795" s="4">
        <f t="shared" si="230"/>
        <v>59836.811160672005</v>
      </c>
      <c r="Q795" s="11">
        <f t="shared" si="231"/>
        <v>46603.670230907999</v>
      </c>
      <c r="R795" s="4">
        <f t="shared" si="232"/>
        <v>57535.395346799996</v>
      </c>
      <c r="T795" s="11">
        <f t="shared" si="233"/>
        <v>19879.56756</v>
      </c>
      <c r="U795" s="4">
        <f t="shared" si="234"/>
        <v>24542.675999999999</v>
      </c>
      <c r="W795" s="11">
        <f t="shared" si="222"/>
        <v>19879.56756</v>
      </c>
      <c r="X795" s="4">
        <v>24542.675999999999</v>
      </c>
      <c r="Z795" s="11">
        <f t="shared" si="223"/>
        <v>22487.766823872</v>
      </c>
      <c r="AA795" s="18">
        <f t="shared" si="235"/>
        <v>27762.675091199999</v>
      </c>
      <c r="AC795" s="11">
        <f t="shared" si="224"/>
        <v>19879.56756</v>
      </c>
      <c r="AD795" s="4">
        <v>24542.675999999999</v>
      </c>
      <c r="AF795" s="11">
        <f t="shared" si="225"/>
        <v>21724.391429568001</v>
      </c>
      <c r="AG795" s="18">
        <f t="shared" si="236"/>
        <v>26820.236332799999</v>
      </c>
      <c r="AI795" s="11">
        <f t="shared" si="226"/>
        <v>19879.56756</v>
      </c>
      <c r="AJ795" s="4">
        <v>24542.675999999999</v>
      </c>
      <c r="AL795" s="11">
        <f t="shared" si="227"/>
        <v>20913.305073120002</v>
      </c>
      <c r="AM795" s="4">
        <f t="shared" si="237"/>
        <v>25818.895152000001</v>
      </c>
      <c r="AO795" s="20">
        <v>57535.395346799996</v>
      </c>
      <c r="AP795" s="20">
        <f t="shared" si="238"/>
        <v>1150.707906936</v>
      </c>
      <c r="AQ795" s="20">
        <f t="shared" si="239"/>
        <v>56384.687439863999</v>
      </c>
    </row>
    <row r="796" spans="1:43" x14ac:dyDescent="0.2">
      <c r="A796" s="15">
        <v>792</v>
      </c>
      <c r="B796" s="15" t="s">
        <v>317</v>
      </c>
      <c r="C796" s="3" t="s">
        <v>45</v>
      </c>
      <c r="D796" s="1" t="s">
        <v>248</v>
      </c>
      <c r="E796" s="2" t="s">
        <v>34</v>
      </c>
      <c r="G796" s="11">
        <f t="shared" si="228"/>
        <v>37550.294280000002</v>
      </c>
      <c r="H796" s="4">
        <v>46358.387999999999</v>
      </c>
      <c r="J796" s="13">
        <v>91326.024359999996</v>
      </c>
      <c r="K796" s="4">
        <f t="shared" si="229"/>
        <v>108677.9689884</v>
      </c>
      <c r="L796" s="13">
        <v>100459</v>
      </c>
      <c r="M796" s="4">
        <v>119546.20999999999</v>
      </c>
      <c r="N796" s="11">
        <v>94979.065334400002</v>
      </c>
      <c r="O796" s="4">
        <f t="shared" si="230"/>
        <v>113025.08774793601</v>
      </c>
      <c r="Q796" s="11">
        <f t="shared" si="231"/>
        <v>88029.154880604008</v>
      </c>
      <c r="R796" s="4">
        <f t="shared" si="232"/>
        <v>108677.9689884</v>
      </c>
      <c r="T796" s="11">
        <f t="shared" si="233"/>
        <v>37550.294280000002</v>
      </c>
      <c r="U796" s="4">
        <f t="shared" si="234"/>
        <v>46358.387999999999</v>
      </c>
      <c r="W796" s="11">
        <f t="shared" si="222"/>
        <v>37550.294280000002</v>
      </c>
      <c r="X796" s="4">
        <v>46358.387999999999</v>
      </c>
      <c r="Z796" s="11">
        <f t="shared" si="223"/>
        <v>42476.892889536</v>
      </c>
      <c r="AA796" s="18">
        <f t="shared" si="235"/>
        <v>52440.608505600001</v>
      </c>
      <c r="AC796" s="11">
        <f t="shared" si="224"/>
        <v>37550.294280000002</v>
      </c>
      <c r="AD796" s="4">
        <v>46358.387999999999</v>
      </c>
      <c r="AF796" s="11">
        <f t="shared" si="225"/>
        <v>41034.961589184</v>
      </c>
      <c r="AG796" s="18">
        <f t="shared" si="236"/>
        <v>50660.446406399999</v>
      </c>
      <c r="AI796" s="11">
        <f t="shared" si="226"/>
        <v>37550.294280000002</v>
      </c>
      <c r="AJ796" s="4">
        <v>46358.387999999999</v>
      </c>
      <c r="AL796" s="11">
        <f t="shared" si="227"/>
        <v>39502.909582560002</v>
      </c>
      <c r="AM796" s="4">
        <f t="shared" si="237"/>
        <v>48769.024175999999</v>
      </c>
      <c r="AO796" s="20">
        <v>108677.9689884</v>
      </c>
      <c r="AP796" s="20">
        <f t="shared" si="238"/>
        <v>2173.5593797679999</v>
      </c>
      <c r="AQ796" s="20">
        <f t="shared" si="239"/>
        <v>106504.40960863199</v>
      </c>
    </row>
    <row r="797" spans="1:43" x14ac:dyDescent="0.2">
      <c r="A797" s="15">
        <v>793</v>
      </c>
      <c r="B797" s="15" t="s">
        <v>317</v>
      </c>
      <c r="C797" s="3" t="s">
        <v>45</v>
      </c>
      <c r="D797" s="1" t="s">
        <v>249</v>
      </c>
      <c r="E797" s="2" t="s">
        <v>34</v>
      </c>
      <c r="G797" s="11">
        <f t="shared" si="228"/>
        <v>39759.135119999999</v>
      </c>
      <c r="H797" s="4">
        <v>49085.351999999999</v>
      </c>
      <c r="J797" s="13">
        <v>96698.14344</v>
      </c>
      <c r="K797" s="4">
        <f t="shared" si="229"/>
        <v>115070.79069359999</v>
      </c>
      <c r="L797" s="13">
        <v>106368</v>
      </c>
      <c r="M797" s="4">
        <v>126577.92</v>
      </c>
      <c r="N797" s="11">
        <v>100566.0691776</v>
      </c>
      <c r="O797" s="4">
        <f t="shared" si="230"/>
        <v>119673.62232134401</v>
      </c>
      <c r="Q797" s="11">
        <f t="shared" si="231"/>
        <v>93207.340461815998</v>
      </c>
      <c r="R797" s="4">
        <f t="shared" si="232"/>
        <v>115070.79069359999</v>
      </c>
      <c r="T797" s="11">
        <f t="shared" si="233"/>
        <v>39759.135119999999</v>
      </c>
      <c r="U797" s="4">
        <f t="shared" si="234"/>
        <v>49085.351999999999</v>
      </c>
      <c r="W797" s="11">
        <f t="shared" si="222"/>
        <v>39759.135119999999</v>
      </c>
      <c r="X797" s="4">
        <v>49085.351999999999</v>
      </c>
      <c r="Z797" s="11">
        <f t="shared" si="223"/>
        <v>44975.533647744</v>
      </c>
      <c r="AA797" s="18">
        <f t="shared" si="235"/>
        <v>55525.350182399998</v>
      </c>
      <c r="AC797" s="11">
        <f t="shared" si="224"/>
        <v>39759.135119999999</v>
      </c>
      <c r="AD797" s="4">
        <v>49085.351999999999</v>
      </c>
      <c r="AF797" s="11">
        <f t="shared" si="225"/>
        <v>43448.782859136001</v>
      </c>
      <c r="AG797" s="18">
        <f t="shared" si="236"/>
        <v>53640.472665599998</v>
      </c>
      <c r="AI797" s="11">
        <f t="shared" si="226"/>
        <v>39759.135119999999</v>
      </c>
      <c r="AJ797" s="4">
        <v>49085.351999999999</v>
      </c>
      <c r="AL797" s="11">
        <f t="shared" si="227"/>
        <v>41826.610146240004</v>
      </c>
      <c r="AM797" s="4">
        <f t="shared" si="237"/>
        <v>51637.790304000002</v>
      </c>
      <c r="AO797" s="20">
        <v>115070.79069359999</v>
      </c>
      <c r="AP797" s="20">
        <f t="shared" si="238"/>
        <v>2301.4158138719999</v>
      </c>
      <c r="AQ797" s="20">
        <f t="shared" si="239"/>
        <v>112769.374879728</v>
      </c>
    </row>
    <row r="798" spans="1:43" x14ac:dyDescent="0.2">
      <c r="A798" s="15">
        <v>794</v>
      </c>
      <c r="B798" s="15" t="s">
        <v>317</v>
      </c>
      <c r="C798" s="3" t="s">
        <v>45</v>
      </c>
      <c r="D798" s="1" t="s">
        <v>250</v>
      </c>
      <c r="E798" s="2" t="s">
        <v>55</v>
      </c>
      <c r="G798" s="11">
        <f t="shared" si="228"/>
        <v>77309.429400000008</v>
      </c>
      <c r="H798" s="4">
        <v>95443.74</v>
      </c>
      <c r="J798" s="13">
        <v>188024.1678</v>
      </c>
      <c r="K798" s="4">
        <f t="shared" si="229"/>
        <v>223748.759682</v>
      </c>
      <c r="L798" s="13">
        <v>206827</v>
      </c>
      <c r="M798" s="4">
        <v>246124.13</v>
      </c>
      <c r="N798" s="11">
        <v>195545.13451199999</v>
      </c>
      <c r="O798" s="4">
        <f t="shared" si="230"/>
        <v>232698.71006928</v>
      </c>
      <c r="Q798" s="11">
        <f t="shared" si="231"/>
        <v>181236.49534242001</v>
      </c>
      <c r="R798" s="4">
        <f t="shared" si="232"/>
        <v>223748.759682</v>
      </c>
      <c r="T798" s="11">
        <f t="shared" si="233"/>
        <v>77309.429400000008</v>
      </c>
      <c r="U798" s="4">
        <f t="shared" si="234"/>
        <v>95443.74</v>
      </c>
      <c r="W798" s="11">
        <f t="shared" si="222"/>
        <v>77309.429400000008</v>
      </c>
      <c r="X798" s="4">
        <v>95443.74</v>
      </c>
      <c r="Z798" s="11">
        <f t="shared" si="223"/>
        <v>87452.42653728</v>
      </c>
      <c r="AA798" s="18">
        <f t="shared" si="235"/>
        <v>107965.958688</v>
      </c>
      <c r="AC798" s="11">
        <f t="shared" si="224"/>
        <v>77309.429400000008</v>
      </c>
      <c r="AD798" s="4">
        <v>95443.74</v>
      </c>
      <c r="AF798" s="11">
        <f t="shared" si="225"/>
        <v>84483.744448320009</v>
      </c>
      <c r="AG798" s="18">
        <f t="shared" si="236"/>
        <v>104300.919072</v>
      </c>
      <c r="AI798" s="11">
        <f t="shared" si="226"/>
        <v>77309.429400000008</v>
      </c>
      <c r="AJ798" s="4">
        <v>95443.74</v>
      </c>
      <c r="AL798" s="11">
        <f t="shared" si="227"/>
        <v>81329.519728800005</v>
      </c>
      <c r="AM798" s="4">
        <f t="shared" si="237"/>
        <v>100406.81448</v>
      </c>
      <c r="AO798" s="20">
        <v>223748.759682</v>
      </c>
      <c r="AP798" s="20">
        <f t="shared" si="238"/>
        <v>4474.9751936399998</v>
      </c>
      <c r="AQ798" s="20">
        <f t="shared" si="239"/>
        <v>219273.78448835999</v>
      </c>
    </row>
    <row r="799" spans="1:43" x14ac:dyDescent="0.2">
      <c r="A799" s="15">
        <v>795</v>
      </c>
      <c r="B799" s="15" t="s">
        <v>317</v>
      </c>
      <c r="C799" s="3" t="s">
        <v>45</v>
      </c>
      <c r="D799" s="1" t="s">
        <v>251</v>
      </c>
      <c r="E799" s="2" t="s">
        <v>55</v>
      </c>
      <c r="G799" s="11">
        <f t="shared" si="228"/>
        <v>77309.429400000008</v>
      </c>
      <c r="H799" s="4">
        <v>95443.74</v>
      </c>
      <c r="J799" s="13">
        <v>188024.1678</v>
      </c>
      <c r="K799" s="4">
        <f t="shared" si="229"/>
        <v>223748.759682</v>
      </c>
      <c r="L799" s="13">
        <v>206827</v>
      </c>
      <c r="M799" s="4">
        <v>246124.13</v>
      </c>
      <c r="N799" s="11">
        <v>195545.13451199999</v>
      </c>
      <c r="O799" s="4">
        <f t="shared" si="230"/>
        <v>232698.71006928</v>
      </c>
      <c r="Q799" s="11">
        <f t="shared" si="231"/>
        <v>181236.49534242001</v>
      </c>
      <c r="R799" s="4">
        <f t="shared" si="232"/>
        <v>223748.759682</v>
      </c>
      <c r="T799" s="11">
        <f t="shared" si="233"/>
        <v>77309.429400000008</v>
      </c>
      <c r="U799" s="4">
        <f t="shared" si="234"/>
        <v>95443.74</v>
      </c>
      <c r="W799" s="11">
        <f t="shared" si="222"/>
        <v>77309.429400000008</v>
      </c>
      <c r="X799" s="4">
        <v>95443.74</v>
      </c>
      <c r="Z799" s="11">
        <f t="shared" si="223"/>
        <v>87452.42653728</v>
      </c>
      <c r="AA799" s="18">
        <f t="shared" si="235"/>
        <v>107965.958688</v>
      </c>
      <c r="AC799" s="11">
        <f t="shared" si="224"/>
        <v>77309.429400000008</v>
      </c>
      <c r="AD799" s="4">
        <v>95443.74</v>
      </c>
      <c r="AF799" s="11">
        <f t="shared" si="225"/>
        <v>84483.744448320009</v>
      </c>
      <c r="AG799" s="18">
        <f t="shared" si="236"/>
        <v>104300.919072</v>
      </c>
      <c r="AI799" s="11">
        <f t="shared" si="226"/>
        <v>77309.429400000008</v>
      </c>
      <c r="AJ799" s="4">
        <v>95443.74</v>
      </c>
      <c r="AL799" s="11">
        <f t="shared" si="227"/>
        <v>81329.519728800005</v>
      </c>
      <c r="AM799" s="4">
        <f t="shared" si="237"/>
        <v>100406.81448</v>
      </c>
      <c r="AO799" s="20">
        <v>223748.759682</v>
      </c>
      <c r="AP799" s="20">
        <f t="shared" si="238"/>
        <v>4474.9751936399998</v>
      </c>
      <c r="AQ799" s="20">
        <f t="shared" si="239"/>
        <v>219273.78448835999</v>
      </c>
    </row>
    <row r="800" spans="1:43" x14ac:dyDescent="0.2">
      <c r="A800" s="15">
        <v>796</v>
      </c>
      <c r="B800" s="15" t="s">
        <v>317</v>
      </c>
      <c r="C800" s="3" t="s">
        <v>45</v>
      </c>
      <c r="D800" s="1" t="s">
        <v>252</v>
      </c>
      <c r="E800" s="2" t="s">
        <v>55</v>
      </c>
      <c r="G800" s="11">
        <f t="shared" si="228"/>
        <v>386547.14700000006</v>
      </c>
      <c r="H800" s="4">
        <v>477218.7</v>
      </c>
      <c r="J800" s="13">
        <v>940120.83900000004</v>
      </c>
      <c r="K800" s="4">
        <f t="shared" si="229"/>
        <v>1118743.79841</v>
      </c>
      <c r="L800" s="13">
        <v>1034133</v>
      </c>
      <c r="M800" s="4">
        <v>1230618.27</v>
      </c>
      <c r="N800" s="11">
        <v>977725.67256000009</v>
      </c>
      <c r="O800" s="4">
        <f t="shared" si="230"/>
        <v>1163493.5503464001</v>
      </c>
      <c r="Q800" s="11">
        <f t="shared" si="231"/>
        <v>906182.47671210009</v>
      </c>
      <c r="R800" s="4">
        <f t="shared" si="232"/>
        <v>1118743.79841</v>
      </c>
      <c r="T800" s="11">
        <f t="shared" si="233"/>
        <v>386547.14700000006</v>
      </c>
      <c r="U800" s="4">
        <f t="shared" si="234"/>
        <v>477218.7</v>
      </c>
      <c r="W800" s="11">
        <f t="shared" si="222"/>
        <v>386547.14700000006</v>
      </c>
      <c r="X800" s="4">
        <v>477218.7</v>
      </c>
      <c r="Z800" s="11">
        <f t="shared" si="223"/>
        <v>437262.13268640009</v>
      </c>
      <c r="AA800" s="18">
        <f t="shared" si="235"/>
        <v>539829.79344000004</v>
      </c>
      <c r="AC800" s="11">
        <f t="shared" si="224"/>
        <v>386547.14700000006</v>
      </c>
      <c r="AD800" s="4">
        <v>477218.7</v>
      </c>
      <c r="AF800" s="11">
        <f t="shared" si="225"/>
        <v>422418.72224160004</v>
      </c>
      <c r="AG800" s="18">
        <f t="shared" si="236"/>
        <v>521504.59536000004</v>
      </c>
      <c r="AI800" s="11">
        <f t="shared" si="226"/>
        <v>386547.14700000006</v>
      </c>
      <c r="AJ800" s="4">
        <v>477218.7</v>
      </c>
      <c r="AL800" s="11">
        <f t="shared" si="227"/>
        <v>406647.59864400001</v>
      </c>
      <c r="AM800" s="4">
        <f t="shared" si="237"/>
        <v>502034.0724</v>
      </c>
      <c r="AO800" s="20">
        <v>1118743.79841</v>
      </c>
      <c r="AP800" s="20">
        <f t="shared" si="238"/>
        <v>22374.875968200002</v>
      </c>
      <c r="AQ800" s="20">
        <f t="shared" si="239"/>
        <v>1096368.9224418001</v>
      </c>
    </row>
    <row r="801" spans="1:43" x14ac:dyDescent="0.2">
      <c r="A801" s="15">
        <v>797</v>
      </c>
      <c r="B801" s="15" t="s">
        <v>317</v>
      </c>
      <c r="C801" s="3" t="s">
        <v>45</v>
      </c>
      <c r="D801" s="1" t="s">
        <v>253</v>
      </c>
      <c r="E801" s="2" t="s">
        <v>55</v>
      </c>
      <c r="G801" s="11">
        <f t="shared" si="228"/>
        <v>33132.6126</v>
      </c>
      <c r="H801" s="4">
        <v>40904.46</v>
      </c>
      <c r="J801" s="13">
        <v>80581.786200000002</v>
      </c>
      <c r="K801" s="4">
        <f t="shared" si="229"/>
        <v>95892.325578000004</v>
      </c>
      <c r="L801" s="13">
        <v>88640</v>
      </c>
      <c r="M801" s="4">
        <v>105481.60000000001</v>
      </c>
      <c r="N801" s="11">
        <v>83805.057648000002</v>
      </c>
      <c r="O801" s="4">
        <f t="shared" si="230"/>
        <v>99728.018601119998</v>
      </c>
      <c r="Q801" s="11">
        <f t="shared" si="231"/>
        <v>77672.783718180013</v>
      </c>
      <c r="R801" s="4">
        <f t="shared" si="232"/>
        <v>95892.325578000004</v>
      </c>
      <c r="T801" s="11">
        <f t="shared" si="233"/>
        <v>33132.6126</v>
      </c>
      <c r="U801" s="4">
        <f t="shared" si="234"/>
        <v>40904.46</v>
      </c>
      <c r="W801" s="11">
        <f t="shared" si="222"/>
        <v>33132.6126</v>
      </c>
      <c r="X801" s="4">
        <v>40904.46</v>
      </c>
      <c r="Z801" s="11">
        <f t="shared" si="223"/>
        <v>37479.611373120002</v>
      </c>
      <c r="AA801" s="18">
        <f t="shared" si="235"/>
        <v>46271.125152000001</v>
      </c>
      <c r="AC801" s="11">
        <f t="shared" si="224"/>
        <v>33132.6126</v>
      </c>
      <c r="AD801" s="4">
        <v>40904.46</v>
      </c>
      <c r="AF801" s="11">
        <f t="shared" si="225"/>
        <v>36207.319049279999</v>
      </c>
      <c r="AG801" s="18">
        <f t="shared" si="236"/>
        <v>44700.393887999999</v>
      </c>
      <c r="AI801" s="11">
        <f t="shared" si="226"/>
        <v>33132.6126</v>
      </c>
      <c r="AJ801" s="4">
        <v>40904.46</v>
      </c>
      <c r="AL801" s="11">
        <f t="shared" si="227"/>
        <v>34855.508455200004</v>
      </c>
      <c r="AM801" s="4">
        <f t="shared" si="237"/>
        <v>43031.49192</v>
      </c>
      <c r="AO801" s="20">
        <v>95892.325578000004</v>
      </c>
      <c r="AP801" s="20">
        <f t="shared" si="238"/>
        <v>1917.8465115600002</v>
      </c>
      <c r="AQ801" s="20">
        <f t="shared" si="239"/>
        <v>93974.479066440006</v>
      </c>
    </row>
    <row r="802" spans="1:43" x14ac:dyDescent="0.2">
      <c r="A802" s="15">
        <v>798</v>
      </c>
      <c r="B802" s="15" t="s">
        <v>317</v>
      </c>
      <c r="C802" s="3" t="s">
        <v>45</v>
      </c>
      <c r="D802" s="1" t="s">
        <v>254</v>
      </c>
      <c r="E802" s="2" t="s">
        <v>55</v>
      </c>
      <c r="G802" s="11">
        <f t="shared" si="228"/>
        <v>82831.531499999997</v>
      </c>
      <c r="H802" s="4">
        <v>102261.15</v>
      </c>
      <c r="J802" s="13">
        <v>201454.46549999999</v>
      </c>
      <c r="K802" s="4">
        <f t="shared" si="229"/>
        <v>239730.813945</v>
      </c>
      <c r="L802" s="13">
        <v>221600</v>
      </c>
      <c r="M802" s="4">
        <v>263704</v>
      </c>
      <c r="N802" s="11">
        <v>209512.64412000001</v>
      </c>
      <c r="O802" s="4">
        <f t="shared" si="230"/>
        <v>249320.04650280002</v>
      </c>
      <c r="Q802" s="11">
        <f t="shared" si="231"/>
        <v>194181.95929545001</v>
      </c>
      <c r="R802" s="4">
        <f t="shared" si="232"/>
        <v>239730.813945</v>
      </c>
      <c r="T802" s="11">
        <f t="shared" si="233"/>
        <v>82831.531499999997</v>
      </c>
      <c r="U802" s="4">
        <f t="shared" si="234"/>
        <v>102261.15</v>
      </c>
      <c r="W802" s="11">
        <f t="shared" si="222"/>
        <v>82831.531499999997</v>
      </c>
      <c r="X802" s="4">
        <v>102261.15</v>
      </c>
      <c r="Z802" s="11">
        <f t="shared" si="223"/>
        <v>93699.028432799998</v>
      </c>
      <c r="AA802" s="18">
        <f t="shared" si="235"/>
        <v>115677.81288</v>
      </c>
      <c r="AC802" s="11">
        <f t="shared" si="224"/>
        <v>82831.531499999997</v>
      </c>
      <c r="AD802" s="4">
        <v>102261.15</v>
      </c>
      <c r="AF802" s="11">
        <f t="shared" si="225"/>
        <v>90518.297623200007</v>
      </c>
      <c r="AG802" s="18">
        <f t="shared" si="236"/>
        <v>111750.98471999999</v>
      </c>
      <c r="AI802" s="11">
        <f t="shared" si="226"/>
        <v>82831.531499999997</v>
      </c>
      <c r="AJ802" s="4">
        <v>102261.15</v>
      </c>
      <c r="AL802" s="11">
        <f t="shared" si="227"/>
        <v>87138.771138000011</v>
      </c>
      <c r="AM802" s="4">
        <f t="shared" si="237"/>
        <v>107578.7298</v>
      </c>
      <c r="AO802" s="20">
        <v>239730.813945</v>
      </c>
      <c r="AP802" s="20">
        <f t="shared" si="238"/>
        <v>4794.6162789</v>
      </c>
      <c r="AQ802" s="20">
        <f t="shared" si="239"/>
        <v>234936.19766609999</v>
      </c>
    </row>
    <row r="803" spans="1:43" x14ac:dyDescent="0.2">
      <c r="A803" s="15">
        <v>799</v>
      </c>
      <c r="B803" s="15" t="s">
        <v>317</v>
      </c>
      <c r="C803" s="3" t="s">
        <v>45</v>
      </c>
      <c r="D803" s="1" t="s">
        <v>255</v>
      </c>
      <c r="E803" s="2" t="s">
        <v>55</v>
      </c>
      <c r="G803" s="11">
        <f t="shared" si="228"/>
        <v>12148.624620000001</v>
      </c>
      <c r="H803" s="4">
        <v>14998.302</v>
      </c>
      <c r="J803" s="13">
        <v>29546.65494</v>
      </c>
      <c r="K803" s="4">
        <f t="shared" si="229"/>
        <v>35160.519378600002</v>
      </c>
      <c r="L803" s="13">
        <v>32501</v>
      </c>
      <c r="M803" s="4">
        <v>38676.19</v>
      </c>
      <c r="N803" s="11">
        <v>30728.521137600001</v>
      </c>
      <c r="O803" s="4">
        <f t="shared" si="230"/>
        <v>36566.940153743999</v>
      </c>
      <c r="Q803" s="11">
        <f t="shared" si="231"/>
        <v>28480.020696666004</v>
      </c>
      <c r="R803" s="4">
        <f t="shared" si="232"/>
        <v>35160.519378600002</v>
      </c>
      <c r="T803" s="11">
        <f t="shared" si="233"/>
        <v>12148.624620000001</v>
      </c>
      <c r="U803" s="4">
        <f t="shared" si="234"/>
        <v>14998.302</v>
      </c>
      <c r="W803" s="11">
        <f t="shared" si="222"/>
        <v>12148.624620000001</v>
      </c>
      <c r="X803" s="4">
        <v>14998.302</v>
      </c>
      <c r="Z803" s="11">
        <f t="shared" si="223"/>
        <v>13742.524170144001</v>
      </c>
      <c r="AA803" s="18">
        <f t="shared" si="235"/>
        <v>16966.0792224</v>
      </c>
      <c r="AC803" s="11">
        <f t="shared" si="224"/>
        <v>12148.624620000001</v>
      </c>
      <c r="AD803" s="4">
        <v>14998.302</v>
      </c>
      <c r="AF803" s="11">
        <f t="shared" si="225"/>
        <v>13276.016984736001</v>
      </c>
      <c r="AG803" s="18">
        <f t="shared" si="236"/>
        <v>16390.1444256</v>
      </c>
      <c r="AI803" s="11">
        <f t="shared" si="226"/>
        <v>12148.624620000001</v>
      </c>
      <c r="AJ803" s="4">
        <v>14998.302</v>
      </c>
      <c r="AL803" s="11">
        <f t="shared" si="227"/>
        <v>12780.353100240001</v>
      </c>
      <c r="AM803" s="4">
        <f t="shared" si="237"/>
        <v>15778.213704</v>
      </c>
      <c r="AO803" s="20">
        <v>35160.519378600002</v>
      </c>
      <c r="AP803" s="20">
        <f t="shared" si="238"/>
        <v>703.21038757200006</v>
      </c>
      <c r="AQ803" s="20">
        <f t="shared" si="239"/>
        <v>34457.308991028003</v>
      </c>
    </row>
    <row r="804" spans="1:43" x14ac:dyDescent="0.2">
      <c r="A804" s="15">
        <v>800</v>
      </c>
      <c r="B804" s="15" t="s">
        <v>317</v>
      </c>
      <c r="C804" s="3" t="s">
        <v>45</v>
      </c>
      <c r="D804" s="1" t="s">
        <v>256</v>
      </c>
      <c r="E804" s="2" t="s">
        <v>55</v>
      </c>
      <c r="G804" s="11">
        <f t="shared" si="228"/>
        <v>38654.714700000004</v>
      </c>
      <c r="H804" s="4">
        <v>47721.87</v>
      </c>
      <c r="J804" s="13">
        <v>94012.083899999998</v>
      </c>
      <c r="K804" s="4">
        <f t="shared" si="229"/>
        <v>111874.379841</v>
      </c>
      <c r="L804" s="13">
        <v>103413</v>
      </c>
      <c r="M804" s="4">
        <v>123061.47</v>
      </c>
      <c r="N804" s="11">
        <v>97772.567255999995</v>
      </c>
      <c r="O804" s="4">
        <f t="shared" si="230"/>
        <v>116349.35503464</v>
      </c>
      <c r="Q804" s="11">
        <f t="shared" si="231"/>
        <v>90618.247671210003</v>
      </c>
      <c r="R804" s="4">
        <f t="shared" si="232"/>
        <v>111874.379841</v>
      </c>
      <c r="T804" s="11">
        <f t="shared" si="233"/>
        <v>38654.714700000004</v>
      </c>
      <c r="U804" s="4">
        <f t="shared" si="234"/>
        <v>47721.87</v>
      </c>
      <c r="W804" s="11">
        <f t="shared" si="222"/>
        <v>38654.714700000004</v>
      </c>
      <c r="X804" s="4">
        <v>47721.87</v>
      </c>
      <c r="Z804" s="11">
        <f t="shared" si="223"/>
        <v>43726.21326864</v>
      </c>
      <c r="AA804" s="18">
        <f t="shared" si="235"/>
        <v>53982.979343999999</v>
      </c>
      <c r="AC804" s="11">
        <f t="shared" si="224"/>
        <v>38654.714700000004</v>
      </c>
      <c r="AD804" s="4">
        <v>47721.87</v>
      </c>
      <c r="AF804" s="11">
        <f t="shared" si="225"/>
        <v>42241.872224160004</v>
      </c>
      <c r="AG804" s="18">
        <f t="shared" si="236"/>
        <v>52150.459536000002</v>
      </c>
      <c r="AI804" s="11">
        <f t="shared" si="226"/>
        <v>38654.714700000004</v>
      </c>
      <c r="AJ804" s="4">
        <v>47721.87</v>
      </c>
      <c r="AL804" s="11">
        <f t="shared" si="227"/>
        <v>40664.759864400003</v>
      </c>
      <c r="AM804" s="4">
        <f t="shared" si="237"/>
        <v>50203.40724</v>
      </c>
      <c r="AO804" s="20">
        <v>111874.379841</v>
      </c>
      <c r="AP804" s="20">
        <f t="shared" si="238"/>
        <v>2237.4875968199999</v>
      </c>
      <c r="AQ804" s="20">
        <f t="shared" si="239"/>
        <v>109636.89224418</v>
      </c>
    </row>
    <row r="805" spans="1:43" x14ac:dyDescent="0.2">
      <c r="A805" s="15">
        <v>801</v>
      </c>
      <c r="B805" s="15" t="s">
        <v>317</v>
      </c>
      <c r="C805" s="3" t="s">
        <v>45</v>
      </c>
      <c r="D805" s="1" t="s">
        <v>257</v>
      </c>
      <c r="E805" s="2" t="s">
        <v>55</v>
      </c>
      <c r="G805" s="11">
        <f t="shared" si="228"/>
        <v>92771.31528000001</v>
      </c>
      <c r="H805" s="4">
        <v>114532.488</v>
      </c>
      <c r="J805" s="13">
        <v>225629.00135999999</v>
      </c>
      <c r="K805" s="4">
        <f t="shared" si="229"/>
        <v>268498.51161839999</v>
      </c>
      <c r="L805" s="13">
        <v>248192</v>
      </c>
      <c r="M805" s="4">
        <v>295348.47999999998</v>
      </c>
      <c r="N805" s="11">
        <v>234654.16141440001</v>
      </c>
      <c r="O805" s="4">
        <f t="shared" si="230"/>
        <v>279238.45208313601</v>
      </c>
      <c r="Q805" s="11">
        <f t="shared" si="231"/>
        <v>217483.794410904</v>
      </c>
      <c r="R805" s="4">
        <f t="shared" si="232"/>
        <v>268498.51161839999</v>
      </c>
      <c r="T805" s="11">
        <f t="shared" si="233"/>
        <v>92771.31528000001</v>
      </c>
      <c r="U805" s="4">
        <f t="shared" si="234"/>
        <v>114532.488</v>
      </c>
      <c r="W805" s="11">
        <f t="shared" si="222"/>
        <v>92771.31528000001</v>
      </c>
      <c r="X805" s="4">
        <v>114532.488</v>
      </c>
      <c r="Z805" s="11">
        <f t="shared" si="223"/>
        <v>104942.91184473599</v>
      </c>
      <c r="AA805" s="18">
        <f t="shared" si="235"/>
        <v>129559.15042559999</v>
      </c>
      <c r="AC805" s="11">
        <f t="shared" si="224"/>
        <v>92771.31528000001</v>
      </c>
      <c r="AD805" s="4">
        <v>114532.488</v>
      </c>
      <c r="AF805" s="11">
        <f t="shared" si="225"/>
        <v>101380.49333798401</v>
      </c>
      <c r="AG805" s="18">
        <f t="shared" si="236"/>
        <v>125161.1028864</v>
      </c>
      <c r="AI805" s="11">
        <f t="shared" si="226"/>
        <v>92771.31528000001</v>
      </c>
      <c r="AJ805" s="4">
        <v>114532.488</v>
      </c>
      <c r="AL805" s="11">
        <f t="shared" si="227"/>
        <v>97595.423674560006</v>
      </c>
      <c r="AM805" s="4">
        <f t="shared" si="237"/>
        <v>120488.17737599999</v>
      </c>
      <c r="AO805" s="20">
        <v>268498.51161839999</v>
      </c>
      <c r="AP805" s="20">
        <f t="shared" si="238"/>
        <v>5369.9702323680003</v>
      </c>
      <c r="AQ805" s="20">
        <f t="shared" si="239"/>
        <v>263128.54138603201</v>
      </c>
    </row>
    <row r="806" spans="1:43" x14ac:dyDescent="0.2">
      <c r="A806" s="15">
        <v>802</v>
      </c>
      <c r="B806" s="15" t="s">
        <v>317</v>
      </c>
      <c r="C806" s="3" t="s">
        <v>45</v>
      </c>
      <c r="D806" s="1" t="s">
        <v>258</v>
      </c>
      <c r="E806" s="2" t="s">
        <v>34</v>
      </c>
      <c r="G806" s="11">
        <f t="shared" si="228"/>
        <v>16566.3063</v>
      </c>
      <c r="H806" s="4">
        <v>20452.23</v>
      </c>
      <c r="J806" s="13">
        <v>40290.893100000001</v>
      </c>
      <c r="K806" s="4">
        <f t="shared" si="229"/>
        <v>47946.162789000002</v>
      </c>
      <c r="L806" s="13">
        <v>44320</v>
      </c>
      <c r="M806" s="4">
        <v>52740.800000000003</v>
      </c>
      <c r="N806" s="11">
        <v>41902.528824000001</v>
      </c>
      <c r="O806" s="4">
        <f t="shared" si="230"/>
        <v>49864.009300559999</v>
      </c>
      <c r="Q806" s="11">
        <f t="shared" si="231"/>
        <v>38836.391859090007</v>
      </c>
      <c r="R806" s="4">
        <f t="shared" si="232"/>
        <v>47946.162789000002</v>
      </c>
      <c r="T806" s="11">
        <f t="shared" si="233"/>
        <v>16566.3063</v>
      </c>
      <c r="U806" s="4">
        <f t="shared" si="234"/>
        <v>20452.23</v>
      </c>
      <c r="W806" s="11">
        <f t="shared" si="222"/>
        <v>16566.3063</v>
      </c>
      <c r="X806" s="4">
        <v>20452.23</v>
      </c>
      <c r="Z806" s="11">
        <f t="shared" si="223"/>
        <v>18739.805686560001</v>
      </c>
      <c r="AA806" s="18">
        <f t="shared" si="235"/>
        <v>23135.562576</v>
      </c>
      <c r="AC806" s="11">
        <f t="shared" si="224"/>
        <v>16566.3063</v>
      </c>
      <c r="AD806" s="4">
        <v>20452.23</v>
      </c>
      <c r="AF806" s="11">
        <f t="shared" si="225"/>
        <v>18103.659524639999</v>
      </c>
      <c r="AG806" s="18">
        <f t="shared" si="236"/>
        <v>22350.196943999999</v>
      </c>
      <c r="AI806" s="11">
        <f t="shared" si="226"/>
        <v>16566.3063</v>
      </c>
      <c r="AJ806" s="4">
        <v>20452.23</v>
      </c>
      <c r="AL806" s="11">
        <f t="shared" si="227"/>
        <v>17427.754227600002</v>
      </c>
      <c r="AM806" s="4">
        <f t="shared" si="237"/>
        <v>21515.74596</v>
      </c>
      <c r="AO806" s="20">
        <v>47946.162789000002</v>
      </c>
      <c r="AP806" s="20">
        <f t="shared" si="238"/>
        <v>958.92325578000009</v>
      </c>
      <c r="AQ806" s="20">
        <f t="shared" si="239"/>
        <v>46987.239533220003</v>
      </c>
    </row>
    <row r="807" spans="1:43" x14ac:dyDescent="0.2">
      <c r="A807" s="15">
        <v>803</v>
      </c>
      <c r="B807" s="15" t="s">
        <v>317</v>
      </c>
      <c r="C807" s="3" t="s">
        <v>45</v>
      </c>
      <c r="D807" s="1" t="s">
        <v>259</v>
      </c>
      <c r="E807" s="2" t="s">
        <v>55</v>
      </c>
      <c r="G807" s="11">
        <f t="shared" si="228"/>
        <v>541166.00579999993</v>
      </c>
      <c r="H807" s="4">
        <v>668106.17999999993</v>
      </c>
      <c r="J807" s="13">
        <v>1316169.1745999998</v>
      </c>
      <c r="K807" s="4">
        <f t="shared" si="229"/>
        <v>1566241.3177739996</v>
      </c>
      <c r="L807" s="13">
        <v>1447786</v>
      </c>
      <c r="M807" s="4">
        <v>1722865.34</v>
      </c>
      <c r="N807" s="11">
        <v>1368815.9415839999</v>
      </c>
      <c r="O807" s="4">
        <f t="shared" si="230"/>
        <v>1628890.9704849599</v>
      </c>
      <c r="Q807" s="11">
        <f t="shared" si="231"/>
        <v>1268655.4673969399</v>
      </c>
      <c r="R807" s="4">
        <f t="shared" si="232"/>
        <v>1566241.3177739996</v>
      </c>
      <c r="T807" s="11">
        <f t="shared" si="233"/>
        <v>541166.00579999993</v>
      </c>
      <c r="U807" s="4">
        <f t="shared" si="234"/>
        <v>668106.17999999993</v>
      </c>
      <c r="W807" s="11">
        <f t="shared" si="222"/>
        <v>541166.00579999993</v>
      </c>
      <c r="X807" s="4">
        <v>668106.17999999993</v>
      </c>
      <c r="Z807" s="11">
        <f t="shared" si="223"/>
        <v>612166.98576095991</v>
      </c>
      <c r="AA807" s="18">
        <f t="shared" si="235"/>
        <v>755761.71081599989</v>
      </c>
      <c r="AC807" s="11">
        <f t="shared" si="224"/>
        <v>541166.00579999993</v>
      </c>
      <c r="AD807" s="4">
        <v>668106.17999999993</v>
      </c>
      <c r="AF807" s="11">
        <f t="shared" si="225"/>
        <v>591386.21113824006</v>
      </c>
      <c r="AG807" s="18">
        <f t="shared" si="236"/>
        <v>730106.43350399996</v>
      </c>
      <c r="AI807" s="11">
        <f t="shared" si="226"/>
        <v>541166.00579999993</v>
      </c>
      <c r="AJ807" s="4">
        <v>668106.17999999993</v>
      </c>
      <c r="AL807" s="11">
        <f t="shared" si="227"/>
        <v>569306.63810159999</v>
      </c>
      <c r="AM807" s="4">
        <f t="shared" si="237"/>
        <v>702847.70135999995</v>
      </c>
      <c r="AO807" s="20">
        <v>1566241.3177739996</v>
      </c>
      <c r="AP807" s="20">
        <f t="shared" si="238"/>
        <v>31324.826355479992</v>
      </c>
      <c r="AQ807" s="20">
        <f t="shared" si="239"/>
        <v>1534916.4914185198</v>
      </c>
    </row>
    <row r="808" spans="1:43" x14ac:dyDescent="0.2">
      <c r="A808" s="15">
        <v>804</v>
      </c>
      <c r="B808" s="15" t="s">
        <v>317</v>
      </c>
      <c r="C808" s="3" t="s">
        <v>45</v>
      </c>
      <c r="D808" s="1" t="s">
        <v>260</v>
      </c>
      <c r="E808" s="2" t="s">
        <v>55</v>
      </c>
      <c r="G808" s="11">
        <f t="shared" si="228"/>
        <v>11044.2042</v>
      </c>
      <c r="H808" s="4">
        <v>13634.82</v>
      </c>
      <c r="J808" s="13">
        <v>26860.595399999998</v>
      </c>
      <c r="K808" s="4">
        <f t="shared" si="229"/>
        <v>31964.108525999996</v>
      </c>
      <c r="L808" s="13">
        <v>29547</v>
      </c>
      <c r="M808" s="4">
        <v>35160.93</v>
      </c>
      <c r="N808" s="11">
        <v>27935.019216000001</v>
      </c>
      <c r="O808" s="4">
        <f t="shared" si="230"/>
        <v>33242.672867040004</v>
      </c>
      <c r="Q808" s="11">
        <f t="shared" si="231"/>
        <v>25890.927906059998</v>
      </c>
      <c r="R808" s="4">
        <f t="shared" si="232"/>
        <v>31964.108525999996</v>
      </c>
      <c r="T808" s="11">
        <f t="shared" si="233"/>
        <v>11044.2042</v>
      </c>
      <c r="U808" s="4">
        <f t="shared" si="234"/>
        <v>13634.82</v>
      </c>
      <c r="W808" s="11">
        <f t="shared" si="222"/>
        <v>11044.2042</v>
      </c>
      <c r="X808" s="4">
        <v>13634.82</v>
      </c>
      <c r="Z808" s="11">
        <f t="shared" si="223"/>
        <v>12493.203791040001</v>
      </c>
      <c r="AA808" s="18">
        <f t="shared" si="235"/>
        <v>15423.708384</v>
      </c>
      <c r="AC808" s="11">
        <f t="shared" si="224"/>
        <v>11044.2042</v>
      </c>
      <c r="AD808" s="4">
        <v>13634.82</v>
      </c>
      <c r="AF808" s="11">
        <f t="shared" si="225"/>
        <v>12069.106349760001</v>
      </c>
      <c r="AG808" s="18">
        <f t="shared" si="236"/>
        <v>14900.131296</v>
      </c>
      <c r="AI808" s="11">
        <f t="shared" si="226"/>
        <v>11044.2042</v>
      </c>
      <c r="AJ808" s="4">
        <v>13634.82</v>
      </c>
      <c r="AL808" s="11">
        <f t="shared" si="227"/>
        <v>11618.5028184</v>
      </c>
      <c r="AM808" s="4">
        <f t="shared" si="237"/>
        <v>14343.83064</v>
      </c>
      <c r="AO808" s="20">
        <v>31964.108525999996</v>
      </c>
      <c r="AP808" s="20">
        <f t="shared" si="238"/>
        <v>639.28217051999991</v>
      </c>
      <c r="AQ808" s="20">
        <f t="shared" si="239"/>
        <v>31324.826355479996</v>
      </c>
    </row>
    <row r="809" spans="1:43" x14ac:dyDescent="0.2">
      <c r="A809" s="15">
        <v>805</v>
      </c>
      <c r="B809" s="15" t="s">
        <v>317</v>
      </c>
      <c r="C809" s="3" t="s">
        <v>45</v>
      </c>
      <c r="D809" s="1" t="s">
        <v>28</v>
      </c>
      <c r="E809" s="2" t="s">
        <v>55</v>
      </c>
      <c r="G809" s="11">
        <f t="shared" si="228"/>
        <v>49698.918900000004</v>
      </c>
      <c r="H809" s="4">
        <v>61356.69</v>
      </c>
      <c r="J809" s="13">
        <v>120872.6793</v>
      </c>
      <c r="K809" s="4">
        <f t="shared" si="229"/>
        <v>143838.48836700001</v>
      </c>
      <c r="L809" s="13">
        <v>132960</v>
      </c>
      <c r="M809" s="4">
        <v>158222.39999999999</v>
      </c>
      <c r="N809" s="11">
        <v>125707.58647200001</v>
      </c>
      <c r="O809" s="4">
        <f t="shared" si="230"/>
        <v>149592.02790168001</v>
      </c>
      <c r="Q809" s="11">
        <f t="shared" si="231"/>
        <v>116509.17557727001</v>
      </c>
      <c r="R809" s="4">
        <f t="shared" si="232"/>
        <v>143838.48836700001</v>
      </c>
      <c r="T809" s="11">
        <f t="shared" si="233"/>
        <v>49698.918900000004</v>
      </c>
      <c r="U809" s="4">
        <f t="shared" si="234"/>
        <v>61356.69</v>
      </c>
      <c r="W809" s="11">
        <f t="shared" si="222"/>
        <v>49698.918900000004</v>
      </c>
      <c r="X809" s="4">
        <v>61356.69</v>
      </c>
      <c r="Z809" s="11">
        <f t="shared" si="223"/>
        <v>56219.41705968001</v>
      </c>
      <c r="AA809" s="18">
        <f t="shared" si="235"/>
        <v>69406.687728000004</v>
      </c>
      <c r="AC809" s="11">
        <f t="shared" si="224"/>
        <v>49698.918900000004</v>
      </c>
      <c r="AD809" s="4">
        <v>61356.69</v>
      </c>
      <c r="AF809" s="11">
        <f t="shared" si="225"/>
        <v>54310.978573920002</v>
      </c>
      <c r="AG809" s="18">
        <f t="shared" si="236"/>
        <v>67050.590832000002</v>
      </c>
      <c r="AI809" s="11">
        <f t="shared" si="226"/>
        <v>49698.918900000004</v>
      </c>
      <c r="AJ809" s="4">
        <v>61356.69</v>
      </c>
      <c r="AL809" s="11">
        <f t="shared" si="227"/>
        <v>52283.262682800007</v>
      </c>
      <c r="AM809" s="4">
        <f t="shared" si="237"/>
        <v>64547.237880000001</v>
      </c>
      <c r="AO809" s="20">
        <v>143838.48836700001</v>
      </c>
      <c r="AP809" s="20">
        <f t="shared" si="238"/>
        <v>2876.7697673400003</v>
      </c>
      <c r="AQ809" s="20">
        <f t="shared" si="239"/>
        <v>140961.71859966</v>
      </c>
    </row>
    <row r="810" spans="1:43" x14ac:dyDescent="0.2">
      <c r="A810" s="15">
        <v>806</v>
      </c>
      <c r="B810" s="15" t="s">
        <v>317</v>
      </c>
      <c r="C810" s="3" t="s">
        <v>45</v>
      </c>
      <c r="D810" s="1" t="s">
        <v>261</v>
      </c>
      <c r="E810" s="2" t="s">
        <v>55</v>
      </c>
      <c r="G810" s="11">
        <f t="shared" si="228"/>
        <v>94980.156120000014</v>
      </c>
      <c r="H810" s="4">
        <v>117259.452</v>
      </c>
      <c r="J810" s="13">
        <v>231001.12044</v>
      </c>
      <c r="K810" s="4">
        <f t="shared" si="229"/>
        <v>274891.3333236</v>
      </c>
      <c r="L810" s="13">
        <v>254101</v>
      </c>
      <c r="M810" s="4">
        <v>302380.19</v>
      </c>
      <c r="N810" s="11">
        <v>240241.16525760002</v>
      </c>
      <c r="O810" s="4">
        <f t="shared" si="230"/>
        <v>285886.98665654403</v>
      </c>
      <c r="Q810" s="11">
        <f t="shared" si="231"/>
        <v>222661.97999211602</v>
      </c>
      <c r="R810" s="4">
        <f t="shared" si="232"/>
        <v>274891.3333236</v>
      </c>
      <c r="T810" s="11">
        <f t="shared" si="233"/>
        <v>94980.156120000014</v>
      </c>
      <c r="U810" s="4">
        <f t="shared" si="234"/>
        <v>117259.452</v>
      </c>
      <c r="W810" s="11">
        <f t="shared" si="222"/>
        <v>94980.156120000014</v>
      </c>
      <c r="X810" s="4">
        <v>117259.452</v>
      </c>
      <c r="Z810" s="11">
        <f t="shared" si="223"/>
        <v>107441.55260294402</v>
      </c>
      <c r="AA810" s="18">
        <f t="shared" si="235"/>
        <v>132643.89210240002</v>
      </c>
      <c r="AC810" s="11">
        <f t="shared" si="224"/>
        <v>94980.156120000014</v>
      </c>
      <c r="AD810" s="4">
        <v>117259.452</v>
      </c>
      <c r="AF810" s="11">
        <f t="shared" si="225"/>
        <v>103794.31460793602</v>
      </c>
      <c r="AG810" s="18">
        <f t="shared" si="236"/>
        <v>128141.1291456</v>
      </c>
      <c r="AI810" s="11">
        <f t="shared" si="226"/>
        <v>94980.156120000014</v>
      </c>
      <c r="AJ810" s="4">
        <v>117259.452</v>
      </c>
      <c r="AL810" s="11">
        <f t="shared" si="227"/>
        <v>99919.124238240009</v>
      </c>
      <c r="AM810" s="4">
        <f t="shared" si="237"/>
        <v>123356.94350400001</v>
      </c>
      <c r="AO810" s="20">
        <v>274891.3333236</v>
      </c>
      <c r="AP810" s="20">
        <f t="shared" si="238"/>
        <v>5497.8266664720004</v>
      </c>
      <c r="AQ810" s="20">
        <f t="shared" si="239"/>
        <v>269393.50665712799</v>
      </c>
    </row>
    <row r="811" spans="1:43" x14ac:dyDescent="0.2">
      <c r="A811" s="15">
        <v>807</v>
      </c>
      <c r="B811" s="15" t="s">
        <v>317</v>
      </c>
      <c r="C811" s="3" t="s">
        <v>45</v>
      </c>
      <c r="D811" s="1" t="s">
        <v>262</v>
      </c>
      <c r="E811" s="2" t="s">
        <v>55</v>
      </c>
      <c r="G811" s="11">
        <f t="shared" si="228"/>
        <v>128112.76872000002</v>
      </c>
      <c r="H811" s="4">
        <v>158163.91200000001</v>
      </c>
      <c r="J811" s="13">
        <v>311582.90664</v>
      </c>
      <c r="K811" s="4">
        <f t="shared" si="229"/>
        <v>370783.65890159999</v>
      </c>
      <c r="L811" s="13">
        <v>342741</v>
      </c>
      <c r="M811" s="4">
        <v>407861.79</v>
      </c>
      <c r="N811" s="11">
        <v>324046.22290560004</v>
      </c>
      <c r="O811" s="4">
        <f t="shared" si="230"/>
        <v>385615.00525766402</v>
      </c>
      <c r="Q811" s="11">
        <f t="shared" si="231"/>
        <v>300334.76371029601</v>
      </c>
      <c r="R811" s="4">
        <f t="shared" si="232"/>
        <v>370783.65890159999</v>
      </c>
      <c r="T811" s="11">
        <f t="shared" si="233"/>
        <v>128112.76872000002</v>
      </c>
      <c r="U811" s="4">
        <f t="shared" si="234"/>
        <v>158163.91200000001</v>
      </c>
      <c r="W811" s="11">
        <f t="shared" si="222"/>
        <v>128112.76872000002</v>
      </c>
      <c r="X811" s="4">
        <v>158163.91200000001</v>
      </c>
      <c r="Z811" s="11">
        <f t="shared" si="223"/>
        <v>144921.16397606401</v>
      </c>
      <c r="AA811" s="18">
        <f t="shared" si="235"/>
        <v>178915.01725440001</v>
      </c>
      <c r="AC811" s="11">
        <f t="shared" si="224"/>
        <v>128112.76872000002</v>
      </c>
      <c r="AD811" s="4">
        <v>158163.91200000001</v>
      </c>
      <c r="AF811" s="11">
        <f t="shared" si="225"/>
        <v>140001.63365721601</v>
      </c>
      <c r="AG811" s="18">
        <f t="shared" si="236"/>
        <v>172841.52303360001</v>
      </c>
      <c r="AI811" s="11">
        <f t="shared" si="226"/>
        <v>128112.76872000002</v>
      </c>
      <c r="AJ811" s="4">
        <v>158163.91200000001</v>
      </c>
      <c r="AL811" s="11">
        <f t="shared" si="227"/>
        <v>134774.63269344004</v>
      </c>
      <c r="AM811" s="4">
        <f t="shared" si="237"/>
        <v>166388.43542400002</v>
      </c>
      <c r="AO811" s="20">
        <v>370783.65890159999</v>
      </c>
      <c r="AP811" s="20">
        <f t="shared" si="238"/>
        <v>7415.6731780319997</v>
      </c>
      <c r="AQ811" s="20">
        <f t="shared" si="239"/>
        <v>363367.98572356801</v>
      </c>
    </row>
    <row r="812" spans="1:43" x14ac:dyDescent="0.2">
      <c r="A812" s="15">
        <v>808</v>
      </c>
      <c r="B812" s="15" t="s">
        <v>317</v>
      </c>
      <c r="C812" s="3" t="s">
        <v>45</v>
      </c>
      <c r="D812" s="1" t="s">
        <v>263</v>
      </c>
      <c r="E812" s="2" t="s">
        <v>55</v>
      </c>
      <c r="G812" s="11">
        <f t="shared" si="228"/>
        <v>44176.816800000001</v>
      </c>
      <c r="H812" s="4">
        <v>54539.28</v>
      </c>
      <c r="J812" s="13">
        <v>107442.38159999999</v>
      </c>
      <c r="K812" s="4">
        <f t="shared" si="229"/>
        <v>127856.43410399999</v>
      </c>
      <c r="L812" s="13">
        <v>118187</v>
      </c>
      <c r="M812" s="4">
        <v>140642.53</v>
      </c>
      <c r="N812" s="11">
        <v>111740.076864</v>
      </c>
      <c r="O812" s="4">
        <f t="shared" si="230"/>
        <v>132970.69146816002</v>
      </c>
      <c r="Q812" s="11">
        <f t="shared" si="231"/>
        <v>103563.71162423999</v>
      </c>
      <c r="R812" s="4">
        <f t="shared" si="232"/>
        <v>127856.43410399999</v>
      </c>
      <c r="T812" s="11">
        <f t="shared" si="233"/>
        <v>44176.816800000001</v>
      </c>
      <c r="U812" s="4">
        <f t="shared" si="234"/>
        <v>54539.28</v>
      </c>
      <c r="W812" s="11">
        <f t="shared" si="222"/>
        <v>44176.816800000001</v>
      </c>
      <c r="X812" s="4">
        <v>54539.28</v>
      </c>
      <c r="Z812" s="11">
        <f t="shared" si="223"/>
        <v>49972.815164160005</v>
      </c>
      <c r="AA812" s="18">
        <f t="shared" si="235"/>
        <v>61694.833535999998</v>
      </c>
      <c r="AC812" s="11">
        <f t="shared" si="224"/>
        <v>44176.816800000001</v>
      </c>
      <c r="AD812" s="4">
        <v>54539.28</v>
      </c>
      <c r="AF812" s="11">
        <f t="shared" si="225"/>
        <v>48276.425399040003</v>
      </c>
      <c r="AG812" s="18">
        <f t="shared" si="236"/>
        <v>59600.525183999998</v>
      </c>
      <c r="AI812" s="11">
        <f t="shared" si="226"/>
        <v>44176.816800000001</v>
      </c>
      <c r="AJ812" s="4">
        <v>54539.28</v>
      </c>
      <c r="AL812" s="11">
        <f t="shared" si="227"/>
        <v>46474.011273600001</v>
      </c>
      <c r="AM812" s="4">
        <f t="shared" si="237"/>
        <v>57375.322560000001</v>
      </c>
      <c r="AO812" s="20">
        <v>127856.43410399999</v>
      </c>
      <c r="AP812" s="20">
        <f t="shared" si="238"/>
        <v>2557.1286820799996</v>
      </c>
      <c r="AQ812" s="20">
        <f t="shared" si="239"/>
        <v>125299.30542191998</v>
      </c>
    </row>
    <row r="813" spans="1:43" x14ac:dyDescent="0.2">
      <c r="A813" s="15">
        <v>809</v>
      </c>
      <c r="B813" s="15" t="s">
        <v>317</v>
      </c>
      <c r="C813" s="3" t="s">
        <v>45</v>
      </c>
      <c r="D813" s="1" t="s">
        <v>264</v>
      </c>
      <c r="E813" s="2" t="s">
        <v>55</v>
      </c>
      <c r="G813" s="11">
        <f t="shared" si="228"/>
        <v>8835.3633600000012</v>
      </c>
      <c r="H813" s="4">
        <v>10907.856</v>
      </c>
      <c r="J813" s="13">
        <v>21488.476319999998</v>
      </c>
      <c r="K813" s="4">
        <f t="shared" si="229"/>
        <v>25571.286820799996</v>
      </c>
      <c r="L813" s="13">
        <v>23637</v>
      </c>
      <c r="M813" s="4">
        <v>28128.03</v>
      </c>
      <c r="N813" s="11">
        <v>22348.015372799997</v>
      </c>
      <c r="O813" s="4">
        <f t="shared" si="230"/>
        <v>26594.138293631997</v>
      </c>
      <c r="Q813" s="11">
        <f t="shared" si="231"/>
        <v>20712.742324847997</v>
      </c>
      <c r="R813" s="4">
        <f t="shared" si="232"/>
        <v>25571.286820799996</v>
      </c>
      <c r="T813" s="11">
        <f t="shared" si="233"/>
        <v>8835.3633600000012</v>
      </c>
      <c r="U813" s="4">
        <f t="shared" si="234"/>
        <v>10907.856</v>
      </c>
      <c r="W813" s="11">
        <f t="shared" si="222"/>
        <v>8835.3633600000012</v>
      </c>
      <c r="X813" s="4">
        <v>10907.856</v>
      </c>
      <c r="Z813" s="11">
        <f t="shared" si="223"/>
        <v>9994.5630328320003</v>
      </c>
      <c r="AA813" s="18">
        <f t="shared" si="235"/>
        <v>12338.966707199999</v>
      </c>
      <c r="AC813" s="11">
        <f t="shared" si="224"/>
        <v>8835.3633600000012</v>
      </c>
      <c r="AD813" s="4">
        <v>10907.856</v>
      </c>
      <c r="AF813" s="11">
        <f t="shared" si="225"/>
        <v>9655.2850798079999</v>
      </c>
      <c r="AG813" s="18">
        <f t="shared" si="236"/>
        <v>11920.1050368</v>
      </c>
      <c r="AI813" s="11">
        <f t="shared" si="226"/>
        <v>8835.3633600000012</v>
      </c>
      <c r="AJ813" s="4">
        <v>10907.856</v>
      </c>
      <c r="AL813" s="11">
        <f t="shared" si="227"/>
        <v>9294.8022547199998</v>
      </c>
      <c r="AM813" s="4">
        <f t="shared" si="237"/>
        <v>11475.064511999999</v>
      </c>
      <c r="AO813" s="20">
        <v>25571.286820799996</v>
      </c>
      <c r="AP813" s="20">
        <f t="shared" si="238"/>
        <v>511.42573641599995</v>
      </c>
      <c r="AQ813" s="20">
        <f t="shared" si="239"/>
        <v>25059.861084383996</v>
      </c>
    </row>
    <row r="814" spans="1:43" x14ac:dyDescent="0.2">
      <c r="A814" s="15">
        <v>810</v>
      </c>
      <c r="B814" s="15" t="s">
        <v>317</v>
      </c>
      <c r="C814" s="3" t="s">
        <v>45</v>
      </c>
      <c r="D814" s="1" t="s">
        <v>265</v>
      </c>
      <c r="E814" s="2" t="s">
        <v>55</v>
      </c>
      <c r="G814" s="11">
        <f t="shared" si="228"/>
        <v>8835.3633600000012</v>
      </c>
      <c r="H814" s="4">
        <v>10907.856</v>
      </c>
      <c r="J814" s="13">
        <v>21488.476319999998</v>
      </c>
      <c r="K814" s="4">
        <f t="shared" si="229"/>
        <v>25571.286820799996</v>
      </c>
      <c r="L814" s="13">
        <v>23637</v>
      </c>
      <c r="M814" s="4">
        <v>28128.03</v>
      </c>
      <c r="N814" s="11">
        <v>22348.015372799997</v>
      </c>
      <c r="O814" s="4">
        <f t="shared" si="230"/>
        <v>26594.138293631997</v>
      </c>
      <c r="Q814" s="11">
        <f t="shared" si="231"/>
        <v>20712.742324847997</v>
      </c>
      <c r="R814" s="4">
        <f t="shared" si="232"/>
        <v>25571.286820799996</v>
      </c>
      <c r="T814" s="11">
        <f t="shared" si="233"/>
        <v>8835.3633600000012</v>
      </c>
      <c r="U814" s="4">
        <f t="shared" si="234"/>
        <v>10907.856</v>
      </c>
      <c r="W814" s="11">
        <f t="shared" si="222"/>
        <v>8835.3633600000012</v>
      </c>
      <c r="X814" s="4">
        <v>10907.856</v>
      </c>
      <c r="Z814" s="11">
        <f t="shared" si="223"/>
        <v>9994.5630328320003</v>
      </c>
      <c r="AA814" s="18">
        <f t="shared" si="235"/>
        <v>12338.966707199999</v>
      </c>
      <c r="AC814" s="11">
        <f t="shared" si="224"/>
        <v>8835.3633600000012</v>
      </c>
      <c r="AD814" s="4">
        <v>10907.856</v>
      </c>
      <c r="AF814" s="11">
        <f t="shared" si="225"/>
        <v>9655.2850798079999</v>
      </c>
      <c r="AG814" s="18">
        <f t="shared" si="236"/>
        <v>11920.1050368</v>
      </c>
      <c r="AI814" s="11">
        <f t="shared" si="226"/>
        <v>8835.3633600000012</v>
      </c>
      <c r="AJ814" s="4">
        <v>10907.856</v>
      </c>
      <c r="AL814" s="11">
        <f t="shared" si="227"/>
        <v>9294.8022547199998</v>
      </c>
      <c r="AM814" s="4">
        <f t="shared" si="237"/>
        <v>11475.064511999999</v>
      </c>
      <c r="AO814" s="20">
        <v>25571.286820799996</v>
      </c>
      <c r="AP814" s="20">
        <f t="shared" si="238"/>
        <v>511.42573641599995</v>
      </c>
      <c r="AQ814" s="20">
        <f t="shared" si="239"/>
        <v>25059.861084383996</v>
      </c>
    </row>
    <row r="815" spans="1:43" x14ac:dyDescent="0.2">
      <c r="A815" s="15">
        <v>811</v>
      </c>
      <c r="B815" s="15" t="s">
        <v>317</v>
      </c>
      <c r="C815" s="3" t="s">
        <v>45</v>
      </c>
      <c r="D815" s="1" t="s">
        <v>266</v>
      </c>
      <c r="E815" s="2" t="s">
        <v>55</v>
      </c>
      <c r="G815" s="11">
        <f t="shared" si="228"/>
        <v>46385.657640000005</v>
      </c>
      <c r="H815" s="4">
        <v>57266.243999999999</v>
      </c>
      <c r="J815" s="13">
        <v>112814.50068</v>
      </c>
      <c r="K815" s="4">
        <f t="shared" si="229"/>
        <v>134249.2558092</v>
      </c>
      <c r="L815" s="13">
        <v>124096</v>
      </c>
      <c r="M815" s="4">
        <v>147674.23999999999</v>
      </c>
      <c r="N815" s="11">
        <v>117327.0807072</v>
      </c>
      <c r="O815" s="4">
        <f t="shared" si="230"/>
        <v>139619.22604156801</v>
      </c>
      <c r="Q815" s="11">
        <f t="shared" si="231"/>
        <v>108741.897205452</v>
      </c>
      <c r="R815" s="4">
        <f t="shared" si="232"/>
        <v>134249.2558092</v>
      </c>
      <c r="T815" s="11">
        <f t="shared" si="233"/>
        <v>46385.657640000005</v>
      </c>
      <c r="U815" s="4">
        <f t="shared" si="234"/>
        <v>57266.243999999999</v>
      </c>
      <c r="W815" s="11">
        <f t="shared" si="222"/>
        <v>46385.657640000005</v>
      </c>
      <c r="X815" s="4">
        <v>57266.243999999999</v>
      </c>
      <c r="Z815" s="11">
        <f t="shared" si="223"/>
        <v>52471.455922367997</v>
      </c>
      <c r="AA815" s="18">
        <f t="shared" si="235"/>
        <v>64779.575212799995</v>
      </c>
      <c r="AC815" s="11">
        <f t="shared" si="224"/>
        <v>46385.657640000005</v>
      </c>
      <c r="AD815" s="4">
        <v>57266.243999999999</v>
      </c>
      <c r="AF815" s="11">
        <f t="shared" si="225"/>
        <v>50690.246668992004</v>
      </c>
      <c r="AG815" s="18">
        <f t="shared" si="236"/>
        <v>62580.551443199998</v>
      </c>
      <c r="AI815" s="11">
        <f t="shared" si="226"/>
        <v>46385.657640000005</v>
      </c>
      <c r="AJ815" s="4">
        <v>57266.243999999999</v>
      </c>
      <c r="AL815" s="11">
        <f t="shared" si="227"/>
        <v>48797.711837280003</v>
      </c>
      <c r="AM815" s="4">
        <f t="shared" si="237"/>
        <v>60244.088687999996</v>
      </c>
      <c r="AO815" s="20">
        <v>134249.2558092</v>
      </c>
      <c r="AP815" s="20">
        <f t="shared" si="238"/>
        <v>2684.9851161840002</v>
      </c>
      <c r="AQ815" s="20">
        <f t="shared" si="239"/>
        <v>131564.27069301601</v>
      </c>
    </row>
    <row r="816" spans="1:43" x14ac:dyDescent="0.2">
      <c r="A816" s="15">
        <v>812</v>
      </c>
      <c r="B816" s="15" t="s">
        <v>317</v>
      </c>
      <c r="C816" s="3" t="s">
        <v>45</v>
      </c>
      <c r="D816" s="1" t="s">
        <v>267</v>
      </c>
      <c r="E816" s="2" t="s">
        <v>55</v>
      </c>
      <c r="G816" s="11">
        <f t="shared" si="228"/>
        <v>15461.88588</v>
      </c>
      <c r="H816" s="4">
        <v>19088.748</v>
      </c>
      <c r="J816" s="13">
        <v>37604.833559999999</v>
      </c>
      <c r="K816" s="4">
        <f t="shared" si="229"/>
        <v>44749.751936399996</v>
      </c>
      <c r="L816" s="13">
        <v>41365</v>
      </c>
      <c r="M816" s="4">
        <v>49224.35</v>
      </c>
      <c r="N816" s="11">
        <v>39109.026902400001</v>
      </c>
      <c r="O816" s="4">
        <f t="shared" si="230"/>
        <v>46539.742013855997</v>
      </c>
      <c r="Q816" s="11">
        <f t="shared" si="231"/>
        <v>36247.299068483997</v>
      </c>
      <c r="R816" s="4">
        <f t="shared" si="232"/>
        <v>44749.751936399996</v>
      </c>
      <c r="T816" s="11">
        <f t="shared" si="233"/>
        <v>15461.88588</v>
      </c>
      <c r="U816" s="4">
        <f t="shared" si="234"/>
        <v>19088.748</v>
      </c>
      <c r="W816" s="11">
        <f t="shared" si="222"/>
        <v>15461.88588</v>
      </c>
      <c r="X816" s="4">
        <v>19088.748</v>
      </c>
      <c r="Z816" s="11">
        <f t="shared" si="223"/>
        <v>17490.485307456001</v>
      </c>
      <c r="AA816" s="18">
        <f t="shared" si="235"/>
        <v>21593.191737599998</v>
      </c>
      <c r="AC816" s="11">
        <f t="shared" si="224"/>
        <v>15461.88588</v>
      </c>
      <c r="AD816" s="4">
        <v>19088.748</v>
      </c>
      <c r="AF816" s="11">
        <f t="shared" si="225"/>
        <v>16896.748889663999</v>
      </c>
      <c r="AG816" s="18">
        <f t="shared" si="236"/>
        <v>20860.183814399999</v>
      </c>
      <c r="AI816" s="11">
        <f t="shared" si="226"/>
        <v>15461.88588</v>
      </c>
      <c r="AJ816" s="4">
        <v>19088.748</v>
      </c>
      <c r="AL816" s="11">
        <f t="shared" si="227"/>
        <v>16265.903945759999</v>
      </c>
      <c r="AM816" s="4">
        <f t="shared" si="237"/>
        <v>20081.362895999999</v>
      </c>
      <c r="AO816" s="20">
        <v>44749.751936399996</v>
      </c>
      <c r="AP816" s="20">
        <f t="shared" si="238"/>
        <v>894.99503872799994</v>
      </c>
      <c r="AQ816" s="20">
        <f t="shared" si="239"/>
        <v>43854.756897671999</v>
      </c>
    </row>
    <row r="817" spans="1:43" x14ac:dyDescent="0.2">
      <c r="A817" s="15">
        <v>813</v>
      </c>
      <c r="B817" s="15" t="s">
        <v>317</v>
      </c>
      <c r="C817" s="3" t="s">
        <v>45</v>
      </c>
      <c r="D817" s="1" t="s">
        <v>29</v>
      </c>
      <c r="E817" s="2" t="s">
        <v>55</v>
      </c>
      <c r="G817" s="11">
        <f t="shared" si="228"/>
        <v>9388.0863000000008</v>
      </c>
      <c r="H817" s="4">
        <v>11590.23</v>
      </c>
      <c r="J817" s="13">
        <v>22832.753099999998</v>
      </c>
      <c r="K817" s="4">
        <f t="shared" si="229"/>
        <v>27170.976188999997</v>
      </c>
      <c r="L817" s="13">
        <v>25116</v>
      </c>
      <c r="M817" s="4">
        <v>29888.04</v>
      </c>
      <c r="N817" s="11">
        <v>23746.063223999998</v>
      </c>
      <c r="O817" s="4">
        <f t="shared" si="230"/>
        <v>28257.815236559996</v>
      </c>
      <c r="Q817" s="11">
        <f t="shared" si="231"/>
        <v>22008.490713089999</v>
      </c>
      <c r="R817" s="4">
        <f t="shared" si="232"/>
        <v>27170.976188999997</v>
      </c>
      <c r="T817" s="11">
        <f t="shared" si="233"/>
        <v>9388.0863000000008</v>
      </c>
      <c r="U817" s="4">
        <f t="shared" si="234"/>
        <v>11590.23</v>
      </c>
      <c r="W817" s="11">
        <f t="shared" si="222"/>
        <v>9388.0863000000008</v>
      </c>
      <c r="X817" s="4">
        <v>11590.23</v>
      </c>
      <c r="Z817" s="11">
        <f t="shared" si="223"/>
        <v>10619.80322256</v>
      </c>
      <c r="AA817" s="18">
        <f t="shared" si="235"/>
        <v>13110.868176</v>
      </c>
      <c r="AC817" s="11">
        <f t="shared" si="224"/>
        <v>9388.0863000000008</v>
      </c>
      <c r="AD817" s="4">
        <v>11590.23</v>
      </c>
      <c r="AF817" s="11">
        <f t="shared" si="225"/>
        <v>10259.300708640001</v>
      </c>
      <c r="AG817" s="18">
        <f t="shared" si="236"/>
        <v>12665.803344</v>
      </c>
      <c r="AI817" s="11">
        <f t="shared" si="226"/>
        <v>9388.0863000000008</v>
      </c>
      <c r="AJ817" s="4">
        <v>11590.23</v>
      </c>
      <c r="AL817" s="11">
        <f t="shared" si="227"/>
        <v>9876.2667875999996</v>
      </c>
      <c r="AM817" s="4">
        <f t="shared" si="237"/>
        <v>12192.92196</v>
      </c>
      <c r="AO817" s="20">
        <v>27170.976188999997</v>
      </c>
      <c r="AP817" s="20">
        <f t="shared" si="238"/>
        <v>543.41952377999996</v>
      </c>
      <c r="AQ817" s="20">
        <f t="shared" si="239"/>
        <v>26627.556665219996</v>
      </c>
    </row>
    <row r="818" spans="1:43" x14ac:dyDescent="0.2">
      <c r="A818" s="15">
        <v>814</v>
      </c>
      <c r="B818" s="15" t="s">
        <v>317</v>
      </c>
      <c r="C818" s="3" t="s">
        <v>45</v>
      </c>
      <c r="D818" s="1" t="s">
        <v>268</v>
      </c>
      <c r="E818" s="2" t="s">
        <v>55</v>
      </c>
      <c r="G818" s="11">
        <f t="shared" si="228"/>
        <v>7179.2454600000001</v>
      </c>
      <c r="H818" s="4">
        <v>8863.2659999999996</v>
      </c>
      <c r="J818" s="13">
        <v>17460.634019999998</v>
      </c>
      <c r="K818" s="4">
        <f t="shared" si="229"/>
        <v>20778.154483799997</v>
      </c>
      <c r="L818" s="13">
        <v>19207</v>
      </c>
      <c r="M818" s="4">
        <v>22856.33</v>
      </c>
      <c r="N818" s="11">
        <v>18159.059380799998</v>
      </c>
      <c r="O818" s="4">
        <f t="shared" si="230"/>
        <v>21609.280663151996</v>
      </c>
      <c r="Q818" s="11">
        <f t="shared" si="231"/>
        <v>16830.305131877998</v>
      </c>
      <c r="R818" s="4">
        <f t="shared" si="232"/>
        <v>20778.154483799997</v>
      </c>
      <c r="T818" s="11">
        <f t="shared" si="233"/>
        <v>7179.2454600000001</v>
      </c>
      <c r="U818" s="4">
        <f t="shared" si="234"/>
        <v>8863.2659999999996</v>
      </c>
      <c r="W818" s="11">
        <f t="shared" si="222"/>
        <v>7179.2454600000001</v>
      </c>
      <c r="X818" s="4">
        <v>8863.2659999999996</v>
      </c>
      <c r="Z818" s="11">
        <f t="shared" si="223"/>
        <v>8121.1624643519999</v>
      </c>
      <c r="AA818" s="18">
        <f t="shared" si="235"/>
        <v>10026.1264992</v>
      </c>
      <c r="AC818" s="11">
        <f t="shared" si="224"/>
        <v>7179.2454600000001</v>
      </c>
      <c r="AD818" s="4">
        <v>8863.2659999999996</v>
      </c>
      <c r="AF818" s="11">
        <f t="shared" si="225"/>
        <v>7845.4794386880003</v>
      </c>
      <c r="AG818" s="18">
        <f t="shared" si="236"/>
        <v>9685.7770848</v>
      </c>
      <c r="AI818" s="11">
        <f t="shared" si="226"/>
        <v>7179.2454600000001</v>
      </c>
      <c r="AJ818" s="4">
        <v>8863.2659999999996</v>
      </c>
      <c r="AL818" s="11">
        <f t="shared" si="227"/>
        <v>7552.566223920001</v>
      </c>
      <c r="AM818" s="4">
        <f t="shared" si="237"/>
        <v>9324.1558320000004</v>
      </c>
      <c r="AO818" s="20">
        <v>20778.154483799997</v>
      </c>
      <c r="AP818" s="20">
        <f t="shared" si="238"/>
        <v>415.56308967599995</v>
      </c>
      <c r="AQ818" s="20">
        <f t="shared" si="239"/>
        <v>20362.591394123996</v>
      </c>
    </row>
    <row r="819" spans="1:43" x14ac:dyDescent="0.2">
      <c r="A819" s="15">
        <v>815</v>
      </c>
      <c r="B819" s="15" t="s">
        <v>317</v>
      </c>
      <c r="C819" s="3" t="s">
        <v>45</v>
      </c>
      <c r="D819" s="1" t="s">
        <v>269</v>
      </c>
      <c r="E819" s="2" t="s">
        <v>55</v>
      </c>
      <c r="G819" s="11">
        <f t="shared" si="228"/>
        <v>9388.0863000000008</v>
      </c>
      <c r="H819" s="4">
        <v>11590.23</v>
      </c>
      <c r="J819" s="13">
        <v>22832.753099999998</v>
      </c>
      <c r="K819" s="4">
        <f t="shared" si="229"/>
        <v>27170.976188999997</v>
      </c>
      <c r="L819" s="13">
        <v>25116</v>
      </c>
      <c r="M819" s="4">
        <v>29888.04</v>
      </c>
      <c r="N819" s="11">
        <v>23746.063223999998</v>
      </c>
      <c r="O819" s="4">
        <f t="shared" si="230"/>
        <v>28257.815236559996</v>
      </c>
      <c r="Q819" s="11">
        <f t="shared" si="231"/>
        <v>22008.490713089999</v>
      </c>
      <c r="R819" s="4">
        <f t="shared" si="232"/>
        <v>27170.976188999997</v>
      </c>
      <c r="T819" s="11">
        <f t="shared" si="233"/>
        <v>9388.0863000000008</v>
      </c>
      <c r="U819" s="4">
        <f t="shared" si="234"/>
        <v>11590.23</v>
      </c>
      <c r="W819" s="11">
        <f t="shared" si="222"/>
        <v>9388.0863000000008</v>
      </c>
      <c r="X819" s="4">
        <v>11590.23</v>
      </c>
      <c r="Z819" s="11">
        <f t="shared" si="223"/>
        <v>10619.80322256</v>
      </c>
      <c r="AA819" s="18">
        <f t="shared" si="235"/>
        <v>13110.868176</v>
      </c>
      <c r="AC819" s="11">
        <f t="shared" si="224"/>
        <v>9388.0863000000008</v>
      </c>
      <c r="AD819" s="4">
        <v>11590.23</v>
      </c>
      <c r="AF819" s="11">
        <f t="shared" si="225"/>
        <v>10259.300708640001</v>
      </c>
      <c r="AG819" s="18">
        <f t="shared" si="236"/>
        <v>12665.803344</v>
      </c>
      <c r="AI819" s="11">
        <f t="shared" si="226"/>
        <v>9388.0863000000008</v>
      </c>
      <c r="AJ819" s="4">
        <v>11590.23</v>
      </c>
      <c r="AL819" s="11">
        <f t="shared" si="227"/>
        <v>9876.2667875999996</v>
      </c>
      <c r="AM819" s="4">
        <f t="shared" si="237"/>
        <v>12192.92196</v>
      </c>
      <c r="AO819" s="20">
        <v>27170.976188999997</v>
      </c>
      <c r="AP819" s="20">
        <f t="shared" si="238"/>
        <v>543.41952377999996</v>
      </c>
      <c r="AQ819" s="20">
        <f t="shared" si="239"/>
        <v>26627.556665219996</v>
      </c>
    </row>
    <row r="820" spans="1:43" x14ac:dyDescent="0.2">
      <c r="A820" s="15">
        <v>816</v>
      </c>
      <c r="B820" s="15" t="s">
        <v>317</v>
      </c>
      <c r="C820" s="3" t="s">
        <v>45</v>
      </c>
      <c r="D820" s="1" t="s">
        <v>270</v>
      </c>
      <c r="E820" s="2" t="s">
        <v>55</v>
      </c>
      <c r="G820" s="11">
        <f t="shared" si="228"/>
        <v>8835.3633600000012</v>
      </c>
      <c r="H820" s="4">
        <v>10907.856</v>
      </c>
      <c r="J820" s="13">
        <v>21488.476319999998</v>
      </c>
      <c r="K820" s="4">
        <f t="shared" si="229"/>
        <v>25571.286820799996</v>
      </c>
      <c r="L820" s="13">
        <v>23637</v>
      </c>
      <c r="M820" s="4">
        <v>28128.03</v>
      </c>
      <c r="N820" s="11">
        <v>22348.015372799997</v>
      </c>
      <c r="O820" s="4">
        <f t="shared" si="230"/>
        <v>26594.138293631997</v>
      </c>
      <c r="Q820" s="11">
        <f t="shared" si="231"/>
        <v>20712.742324847997</v>
      </c>
      <c r="R820" s="4">
        <f t="shared" si="232"/>
        <v>25571.286820799996</v>
      </c>
      <c r="T820" s="11">
        <f t="shared" si="233"/>
        <v>8835.3633600000012</v>
      </c>
      <c r="U820" s="4">
        <f t="shared" si="234"/>
        <v>10907.856</v>
      </c>
      <c r="W820" s="11">
        <f t="shared" si="222"/>
        <v>8835.3633600000012</v>
      </c>
      <c r="X820" s="4">
        <v>10907.856</v>
      </c>
      <c r="Z820" s="11">
        <f t="shared" si="223"/>
        <v>9994.5630328320003</v>
      </c>
      <c r="AA820" s="18">
        <f t="shared" si="235"/>
        <v>12338.966707199999</v>
      </c>
      <c r="AC820" s="11">
        <f t="shared" si="224"/>
        <v>8835.3633600000012</v>
      </c>
      <c r="AD820" s="4">
        <v>10907.856</v>
      </c>
      <c r="AF820" s="11">
        <f t="shared" si="225"/>
        <v>9655.2850798079999</v>
      </c>
      <c r="AG820" s="18">
        <f t="shared" si="236"/>
        <v>11920.1050368</v>
      </c>
      <c r="AI820" s="11">
        <f t="shared" si="226"/>
        <v>8835.3633600000012</v>
      </c>
      <c r="AJ820" s="4">
        <v>10907.856</v>
      </c>
      <c r="AL820" s="11">
        <f t="shared" si="227"/>
        <v>9294.8022547199998</v>
      </c>
      <c r="AM820" s="4">
        <f t="shared" si="237"/>
        <v>11475.064511999999</v>
      </c>
      <c r="AO820" s="20">
        <v>25571.286820799996</v>
      </c>
      <c r="AP820" s="20">
        <f t="shared" si="238"/>
        <v>511.42573641599995</v>
      </c>
      <c r="AQ820" s="20">
        <f t="shared" si="239"/>
        <v>25059.861084383996</v>
      </c>
    </row>
    <row r="821" spans="1:43" x14ac:dyDescent="0.2">
      <c r="A821" s="15">
        <v>817</v>
      </c>
      <c r="B821" s="15" t="s">
        <v>317</v>
      </c>
      <c r="C821" s="3" t="s">
        <v>45</v>
      </c>
      <c r="D821" s="1" t="s">
        <v>271</v>
      </c>
      <c r="E821" s="2" t="s">
        <v>55</v>
      </c>
      <c r="G821" s="11">
        <f t="shared" si="228"/>
        <v>53012.180160000004</v>
      </c>
      <c r="H821" s="4">
        <v>65447.135999999999</v>
      </c>
      <c r="J821" s="13">
        <v>128930.85791999999</v>
      </c>
      <c r="K821" s="4">
        <f t="shared" si="229"/>
        <v>153427.7209248</v>
      </c>
      <c r="L821" s="13">
        <v>141824</v>
      </c>
      <c r="M821" s="4">
        <v>168770.56</v>
      </c>
      <c r="N821" s="11">
        <v>134088.0922368</v>
      </c>
      <c r="O821" s="4">
        <f t="shared" si="230"/>
        <v>159564.829761792</v>
      </c>
      <c r="Q821" s="11">
        <f t="shared" si="231"/>
        <v>124276.45394908801</v>
      </c>
      <c r="R821" s="4">
        <f t="shared" si="232"/>
        <v>153427.7209248</v>
      </c>
      <c r="T821" s="11">
        <f t="shared" si="233"/>
        <v>53012.180160000004</v>
      </c>
      <c r="U821" s="4">
        <f t="shared" si="234"/>
        <v>65447.135999999999</v>
      </c>
      <c r="W821" s="11">
        <f t="shared" si="222"/>
        <v>53012.180160000004</v>
      </c>
      <c r="X821" s="4">
        <v>65447.135999999999</v>
      </c>
      <c r="Z821" s="11">
        <f t="shared" si="223"/>
        <v>59967.378196991995</v>
      </c>
      <c r="AA821" s="18">
        <f t="shared" si="235"/>
        <v>74033.800243199992</v>
      </c>
      <c r="AC821" s="11">
        <f t="shared" si="224"/>
        <v>53012.180160000004</v>
      </c>
      <c r="AD821" s="4">
        <v>65447.135999999999</v>
      </c>
      <c r="AF821" s="11">
        <f t="shared" si="225"/>
        <v>57931.710478847999</v>
      </c>
      <c r="AG821" s="18">
        <f t="shared" si="236"/>
        <v>71520.630220799998</v>
      </c>
      <c r="AI821" s="11">
        <f t="shared" si="226"/>
        <v>53012.180160000004</v>
      </c>
      <c r="AJ821" s="4">
        <v>65447.135999999999</v>
      </c>
      <c r="AL821" s="11">
        <f t="shared" si="227"/>
        <v>55768.813528320003</v>
      </c>
      <c r="AM821" s="4">
        <f t="shared" si="237"/>
        <v>68850.387071999998</v>
      </c>
      <c r="AO821" s="20">
        <v>153427.7209248</v>
      </c>
      <c r="AP821" s="20">
        <f t="shared" si="238"/>
        <v>3068.5544184959999</v>
      </c>
      <c r="AQ821" s="20">
        <f t="shared" si="239"/>
        <v>150359.166506304</v>
      </c>
    </row>
    <row r="822" spans="1:43" x14ac:dyDescent="0.2">
      <c r="A822" s="15">
        <v>818</v>
      </c>
      <c r="B822" s="15" t="s">
        <v>317</v>
      </c>
      <c r="C822" s="3" t="s">
        <v>45</v>
      </c>
      <c r="D822" s="1" t="s">
        <v>272</v>
      </c>
      <c r="E822" s="2" t="s">
        <v>55</v>
      </c>
      <c r="G822" s="11">
        <f t="shared" si="228"/>
        <v>53012.180160000004</v>
      </c>
      <c r="H822" s="4">
        <v>65447.135999999999</v>
      </c>
      <c r="J822" s="13">
        <v>128930.85791999999</v>
      </c>
      <c r="K822" s="4">
        <f t="shared" si="229"/>
        <v>153427.7209248</v>
      </c>
      <c r="L822" s="13">
        <v>141824</v>
      </c>
      <c r="M822" s="4">
        <v>168770.56</v>
      </c>
      <c r="N822" s="11">
        <v>134088.0922368</v>
      </c>
      <c r="O822" s="4">
        <f t="shared" si="230"/>
        <v>159564.829761792</v>
      </c>
      <c r="Q822" s="11">
        <f t="shared" si="231"/>
        <v>124276.45394908801</v>
      </c>
      <c r="R822" s="4">
        <f t="shared" si="232"/>
        <v>153427.7209248</v>
      </c>
      <c r="T822" s="11">
        <f t="shared" si="233"/>
        <v>53012.180160000004</v>
      </c>
      <c r="U822" s="4">
        <f t="shared" si="234"/>
        <v>65447.135999999999</v>
      </c>
      <c r="W822" s="11">
        <f t="shared" si="222"/>
        <v>53012.180160000004</v>
      </c>
      <c r="X822" s="4">
        <v>65447.135999999999</v>
      </c>
      <c r="Z822" s="11">
        <f t="shared" si="223"/>
        <v>59967.378196991995</v>
      </c>
      <c r="AA822" s="18">
        <f t="shared" si="235"/>
        <v>74033.800243199992</v>
      </c>
      <c r="AC822" s="11">
        <f t="shared" si="224"/>
        <v>53012.180160000004</v>
      </c>
      <c r="AD822" s="4">
        <v>65447.135999999999</v>
      </c>
      <c r="AF822" s="11">
        <f t="shared" si="225"/>
        <v>57931.710478847999</v>
      </c>
      <c r="AG822" s="18">
        <f t="shared" si="236"/>
        <v>71520.630220799998</v>
      </c>
      <c r="AI822" s="11">
        <f t="shared" si="226"/>
        <v>53012.180160000004</v>
      </c>
      <c r="AJ822" s="4">
        <v>65447.135999999999</v>
      </c>
      <c r="AL822" s="11">
        <f t="shared" si="227"/>
        <v>55768.813528320003</v>
      </c>
      <c r="AM822" s="4">
        <f t="shared" si="237"/>
        <v>68850.387071999998</v>
      </c>
      <c r="AO822" s="20">
        <v>153427.7209248</v>
      </c>
      <c r="AP822" s="20">
        <f t="shared" si="238"/>
        <v>3068.5544184959999</v>
      </c>
      <c r="AQ822" s="20">
        <f t="shared" si="239"/>
        <v>150359.166506304</v>
      </c>
    </row>
    <row r="823" spans="1:43" x14ac:dyDescent="0.2">
      <c r="A823" s="15">
        <v>819</v>
      </c>
      <c r="B823" s="15" t="s">
        <v>317</v>
      </c>
      <c r="C823" s="3" t="s">
        <v>45</v>
      </c>
      <c r="D823" s="1" t="s">
        <v>273</v>
      </c>
      <c r="E823" s="2" t="s">
        <v>55</v>
      </c>
      <c r="G823" s="11">
        <f t="shared" si="228"/>
        <v>2208.8408400000003</v>
      </c>
      <c r="H823" s="4">
        <v>2726.9639999999999</v>
      </c>
      <c r="J823" s="13">
        <v>5372.1190799999995</v>
      </c>
      <c r="K823" s="4">
        <f t="shared" si="229"/>
        <v>6392.8217051999991</v>
      </c>
      <c r="L823" s="13">
        <v>5909</v>
      </c>
      <c r="M823" s="4">
        <v>7031.71</v>
      </c>
      <c r="N823" s="11">
        <v>5587.0038431999992</v>
      </c>
      <c r="O823" s="4">
        <f t="shared" si="230"/>
        <v>6648.5345734079992</v>
      </c>
      <c r="Q823" s="11">
        <f t="shared" si="231"/>
        <v>5178.1855812119993</v>
      </c>
      <c r="R823" s="4">
        <f t="shared" si="232"/>
        <v>6392.8217051999991</v>
      </c>
      <c r="T823" s="11">
        <f t="shared" si="233"/>
        <v>2208.8408400000003</v>
      </c>
      <c r="U823" s="4">
        <f t="shared" si="234"/>
        <v>2726.9639999999999</v>
      </c>
      <c r="W823" s="11">
        <f t="shared" si="222"/>
        <v>2208.8408400000003</v>
      </c>
      <c r="X823" s="4">
        <v>2726.9639999999999</v>
      </c>
      <c r="Z823" s="11">
        <f t="shared" si="223"/>
        <v>2498.6407582080001</v>
      </c>
      <c r="AA823" s="18">
        <f t="shared" si="235"/>
        <v>3084.7416767999998</v>
      </c>
      <c r="AC823" s="11">
        <f t="shared" si="224"/>
        <v>2208.8408400000003</v>
      </c>
      <c r="AD823" s="4">
        <v>2726.9639999999999</v>
      </c>
      <c r="AF823" s="11">
        <f t="shared" si="225"/>
        <v>2413.821269952</v>
      </c>
      <c r="AG823" s="18">
        <f t="shared" si="236"/>
        <v>2980.0262591999999</v>
      </c>
      <c r="AI823" s="11">
        <f t="shared" si="226"/>
        <v>2208.8408400000003</v>
      </c>
      <c r="AJ823" s="4">
        <v>2726.9639999999999</v>
      </c>
      <c r="AL823" s="11">
        <f t="shared" si="227"/>
        <v>2323.70056368</v>
      </c>
      <c r="AM823" s="4">
        <f t="shared" si="237"/>
        <v>2868.7661279999998</v>
      </c>
      <c r="AO823" s="20">
        <v>6392.8217051999991</v>
      </c>
      <c r="AP823" s="20">
        <f t="shared" si="238"/>
        <v>127.85643410399999</v>
      </c>
      <c r="AQ823" s="20">
        <f t="shared" si="239"/>
        <v>6264.965271095999</v>
      </c>
    </row>
    <row r="824" spans="1:43" x14ac:dyDescent="0.2">
      <c r="A824" s="15">
        <v>820</v>
      </c>
      <c r="B824" s="15" t="s">
        <v>317</v>
      </c>
      <c r="C824" s="3" t="s">
        <v>45</v>
      </c>
      <c r="D824" s="1" t="s">
        <v>274</v>
      </c>
      <c r="E824" s="2" t="s">
        <v>55</v>
      </c>
      <c r="G824" s="11">
        <f t="shared" si="228"/>
        <v>16566.3063</v>
      </c>
      <c r="H824" s="4">
        <v>20452.23</v>
      </c>
      <c r="J824" s="13">
        <v>40290.893100000001</v>
      </c>
      <c r="K824" s="4">
        <f t="shared" si="229"/>
        <v>47946.162789000002</v>
      </c>
      <c r="L824" s="13">
        <v>44320</v>
      </c>
      <c r="M824" s="4">
        <v>52740.800000000003</v>
      </c>
      <c r="N824" s="11">
        <v>41902.528824000001</v>
      </c>
      <c r="O824" s="4">
        <f t="shared" si="230"/>
        <v>49864.009300559999</v>
      </c>
      <c r="Q824" s="11">
        <f t="shared" si="231"/>
        <v>38836.391859090007</v>
      </c>
      <c r="R824" s="4">
        <f t="shared" si="232"/>
        <v>47946.162789000002</v>
      </c>
      <c r="T824" s="11">
        <f t="shared" si="233"/>
        <v>16566.3063</v>
      </c>
      <c r="U824" s="4">
        <f t="shared" si="234"/>
        <v>20452.23</v>
      </c>
      <c r="W824" s="11">
        <f t="shared" si="222"/>
        <v>16566.3063</v>
      </c>
      <c r="X824" s="4">
        <v>20452.23</v>
      </c>
      <c r="Z824" s="11">
        <f t="shared" si="223"/>
        <v>18739.805686560001</v>
      </c>
      <c r="AA824" s="18">
        <f t="shared" si="235"/>
        <v>23135.562576</v>
      </c>
      <c r="AC824" s="11">
        <f t="shared" si="224"/>
        <v>16566.3063</v>
      </c>
      <c r="AD824" s="4">
        <v>20452.23</v>
      </c>
      <c r="AF824" s="11">
        <f t="shared" si="225"/>
        <v>18103.659524639999</v>
      </c>
      <c r="AG824" s="18">
        <f t="shared" si="236"/>
        <v>22350.196943999999</v>
      </c>
      <c r="AI824" s="11">
        <f t="shared" si="226"/>
        <v>16566.3063</v>
      </c>
      <c r="AJ824" s="4">
        <v>20452.23</v>
      </c>
      <c r="AL824" s="11">
        <f t="shared" si="227"/>
        <v>17427.754227600002</v>
      </c>
      <c r="AM824" s="4">
        <f t="shared" si="237"/>
        <v>21515.74596</v>
      </c>
      <c r="AO824" s="20">
        <v>47946.162789000002</v>
      </c>
      <c r="AP824" s="20">
        <f t="shared" si="238"/>
        <v>958.92325578000009</v>
      </c>
      <c r="AQ824" s="20">
        <f t="shared" si="239"/>
        <v>46987.239533220003</v>
      </c>
    </row>
    <row r="825" spans="1:43" x14ac:dyDescent="0.2">
      <c r="A825" s="15">
        <v>821</v>
      </c>
      <c r="B825" s="15" t="s">
        <v>317</v>
      </c>
      <c r="C825" s="3" t="s">
        <v>45</v>
      </c>
      <c r="D825" s="1" t="s">
        <v>275</v>
      </c>
      <c r="E825" s="2" t="s">
        <v>55</v>
      </c>
      <c r="G825" s="11">
        <f t="shared" si="228"/>
        <v>883.94651999999996</v>
      </c>
      <c r="H825" s="4">
        <v>1091.2919999999999</v>
      </c>
      <c r="J825" s="13">
        <v>2149.8452399999996</v>
      </c>
      <c r="K825" s="4">
        <f t="shared" si="229"/>
        <v>2558.3158355999994</v>
      </c>
      <c r="L825" s="13">
        <v>2365</v>
      </c>
      <c r="M825" s="4">
        <v>2814.35</v>
      </c>
      <c r="N825" s="11">
        <v>2235.8390495999997</v>
      </c>
      <c r="O825" s="4">
        <f t="shared" si="230"/>
        <v>2660.6484690239995</v>
      </c>
      <c r="Q825" s="11">
        <f t="shared" si="231"/>
        <v>2072.2358268359999</v>
      </c>
      <c r="R825" s="4">
        <f t="shared" si="232"/>
        <v>2558.3158355999994</v>
      </c>
      <c r="T825" s="11">
        <f t="shared" si="233"/>
        <v>883.94651999999996</v>
      </c>
      <c r="U825" s="4">
        <f t="shared" si="234"/>
        <v>1091.2919999999999</v>
      </c>
      <c r="W825" s="11">
        <f t="shared" si="222"/>
        <v>883.94651999999996</v>
      </c>
      <c r="X825" s="4">
        <v>1091.2919999999999</v>
      </c>
      <c r="Z825" s="11">
        <f t="shared" si="223"/>
        <v>999.92030342399983</v>
      </c>
      <c r="AA825" s="18">
        <f t="shared" si="235"/>
        <v>1234.4695103999998</v>
      </c>
      <c r="AC825" s="11">
        <f t="shared" si="224"/>
        <v>883.94651999999996</v>
      </c>
      <c r="AD825" s="4">
        <v>1091.2919999999999</v>
      </c>
      <c r="AF825" s="11">
        <f t="shared" si="225"/>
        <v>965.97675705600011</v>
      </c>
      <c r="AG825" s="18">
        <f t="shared" si="236"/>
        <v>1192.5638976</v>
      </c>
      <c r="AI825" s="11">
        <f t="shared" si="226"/>
        <v>883.94651999999996</v>
      </c>
      <c r="AJ825" s="4">
        <v>1091.2919999999999</v>
      </c>
      <c r="AL825" s="11">
        <f t="shared" si="227"/>
        <v>929.91173904000004</v>
      </c>
      <c r="AM825" s="4">
        <f t="shared" si="237"/>
        <v>1148.039184</v>
      </c>
      <c r="AO825" s="20">
        <v>2558.3158355999994</v>
      </c>
      <c r="AP825" s="20">
        <f t="shared" si="238"/>
        <v>51.16631671199999</v>
      </c>
      <c r="AQ825" s="20">
        <f t="shared" si="239"/>
        <v>2507.1495188879994</v>
      </c>
    </row>
    <row r="826" spans="1:43" x14ac:dyDescent="0.2">
      <c r="A826" s="15">
        <v>822</v>
      </c>
      <c r="B826" s="15" t="s">
        <v>317</v>
      </c>
      <c r="C826" s="3" t="s">
        <v>45</v>
      </c>
      <c r="D826" s="1" t="s">
        <v>30</v>
      </c>
      <c r="E826" s="2" t="s">
        <v>55</v>
      </c>
      <c r="G826" s="11">
        <f t="shared" si="228"/>
        <v>33132.6126</v>
      </c>
      <c r="H826" s="4">
        <v>40904.46</v>
      </c>
      <c r="J826" s="13">
        <v>80581.786200000002</v>
      </c>
      <c r="K826" s="4">
        <f t="shared" si="229"/>
        <v>95892.325578000004</v>
      </c>
      <c r="L826" s="13">
        <v>88640</v>
      </c>
      <c r="M826" s="4">
        <v>105481.60000000001</v>
      </c>
      <c r="N826" s="11">
        <v>83805.057648000002</v>
      </c>
      <c r="O826" s="4">
        <f t="shared" si="230"/>
        <v>99728.018601119998</v>
      </c>
      <c r="Q826" s="11">
        <f t="shared" si="231"/>
        <v>77672.783718180013</v>
      </c>
      <c r="R826" s="4">
        <f t="shared" si="232"/>
        <v>95892.325578000004</v>
      </c>
      <c r="T826" s="11">
        <f t="shared" si="233"/>
        <v>33132.6126</v>
      </c>
      <c r="U826" s="4">
        <f t="shared" si="234"/>
        <v>40904.46</v>
      </c>
      <c r="W826" s="11">
        <f t="shared" si="222"/>
        <v>33132.6126</v>
      </c>
      <c r="X826" s="4">
        <v>40904.46</v>
      </c>
      <c r="Z826" s="11">
        <f t="shared" si="223"/>
        <v>37479.611373120002</v>
      </c>
      <c r="AA826" s="18">
        <f t="shared" si="235"/>
        <v>46271.125152000001</v>
      </c>
      <c r="AC826" s="11">
        <f t="shared" si="224"/>
        <v>33132.6126</v>
      </c>
      <c r="AD826" s="4">
        <v>40904.46</v>
      </c>
      <c r="AF826" s="11">
        <f t="shared" si="225"/>
        <v>36207.319049279999</v>
      </c>
      <c r="AG826" s="18">
        <f t="shared" si="236"/>
        <v>44700.393887999999</v>
      </c>
      <c r="AI826" s="11">
        <f t="shared" si="226"/>
        <v>33132.6126</v>
      </c>
      <c r="AJ826" s="4">
        <v>40904.46</v>
      </c>
      <c r="AL826" s="11">
        <f t="shared" si="227"/>
        <v>34855.508455200004</v>
      </c>
      <c r="AM826" s="4">
        <f t="shared" si="237"/>
        <v>43031.49192</v>
      </c>
      <c r="AO826" s="20">
        <v>95892.325578000004</v>
      </c>
      <c r="AP826" s="20">
        <f t="shared" si="238"/>
        <v>1917.8465115600002</v>
      </c>
      <c r="AQ826" s="20">
        <f t="shared" si="239"/>
        <v>93974.479066440006</v>
      </c>
    </row>
    <row r="827" spans="1:43" x14ac:dyDescent="0.2">
      <c r="A827" s="15">
        <v>823</v>
      </c>
      <c r="B827" s="15" t="s">
        <v>317</v>
      </c>
      <c r="C827" s="3" t="s">
        <v>45</v>
      </c>
      <c r="D827" s="1" t="s">
        <v>276</v>
      </c>
      <c r="E827" s="2" t="s">
        <v>55</v>
      </c>
      <c r="G827" s="11">
        <f t="shared" si="228"/>
        <v>2761.5637800000004</v>
      </c>
      <c r="H827" s="4">
        <v>3409.3380000000002</v>
      </c>
      <c r="J827" s="13">
        <v>6716.3958600000005</v>
      </c>
      <c r="K827" s="4">
        <f t="shared" si="229"/>
        <v>7992.5110734000009</v>
      </c>
      <c r="L827" s="13">
        <v>7388</v>
      </c>
      <c r="M827" s="4">
        <v>8791.7199999999993</v>
      </c>
      <c r="N827" s="11">
        <v>6985.051694400001</v>
      </c>
      <c r="O827" s="4">
        <f t="shared" si="230"/>
        <v>8312.2115163360013</v>
      </c>
      <c r="Q827" s="11">
        <f t="shared" si="231"/>
        <v>6473.9339694540013</v>
      </c>
      <c r="R827" s="4">
        <f t="shared" si="232"/>
        <v>7992.5110734000009</v>
      </c>
      <c r="T827" s="11">
        <f t="shared" si="233"/>
        <v>2761.5637800000004</v>
      </c>
      <c r="U827" s="4">
        <f t="shared" si="234"/>
        <v>3409.3380000000002</v>
      </c>
      <c r="W827" s="11">
        <f t="shared" si="222"/>
        <v>2761.5637800000004</v>
      </c>
      <c r="X827" s="4">
        <v>3409.3380000000002</v>
      </c>
      <c r="Z827" s="11">
        <f t="shared" si="223"/>
        <v>3123.8809479360002</v>
      </c>
      <c r="AA827" s="18">
        <f t="shared" si="235"/>
        <v>3856.6431456</v>
      </c>
      <c r="AC827" s="11">
        <f t="shared" si="224"/>
        <v>2761.5637800000004</v>
      </c>
      <c r="AD827" s="4">
        <v>3409.3380000000002</v>
      </c>
      <c r="AF827" s="11">
        <f t="shared" si="225"/>
        <v>3017.8368987840004</v>
      </c>
      <c r="AG827" s="18">
        <f t="shared" si="236"/>
        <v>3725.7245664000002</v>
      </c>
      <c r="AI827" s="11">
        <f t="shared" si="226"/>
        <v>2761.5637800000004</v>
      </c>
      <c r="AJ827" s="4">
        <v>3409.3380000000002</v>
      </c>
      <c r="AL827" s="11">
        <f t="shared" si="227"/>
        <v>2905.1650965600006</v>
      </c>
      <c r="AM827" s="4">
        <f t="shared" si="237"/>
        <v>3586.6235760000004</v>
      </c>
      <c r="AO827" s="20">
        <v>7992.5110734000009</v>
      </c>
      <c r="AP827" s="20">
        <f t="shared" si="238"/>
        <v>159.85022146800003</v>
      </c>
      <c r="AQ827" s="20">
        <f t="shared" si="239"/>
        <v>7832.6608519320007</v>
      </c>
    </row>
    <row r="828" spans="1:43" x14ac:dyDescent="0.2">
      <c r="A828" s="15">
        <v>824</v>
      </c>
      <c r="B828" s="15" t="s">
        <v>317</v>
      </c>
      <c r="C828" s="3" t="s">
        <v>45</v>
      </c>
      <c r="D828" s="1" t="s">
        <v>277</v>
      </c>
      <c r="E828" s="2" t="s">
        <v>55</v>
      </c>
      <c r="G828" s="11">
        <f t="shared" si="228"/>
        <v>2982.0376800000004</v>
      </c>
      <c r="H828" s="4">
        <v>3681.5280000000002</v>
      </c>
      <c r="J828" s="13">
        <v>7252.6101600000002</v>
      </c>
      <c r="K828" s="4">
        <f t="shared" si="229"/>
        <v>8630.6060904000005</v>
      </c>
      <c r="L828" s="13">
        <v>7978</v>
      </c>
      <c r="M828" s="4">
        <v>9493.82</v>
      </c>
      <c r="N828" s="11">
        <v>7542.7145664000009</v>
      </c>
      <c r="O828" s="4">
        <f t="shared" si="230"/>
        <v>8975.8303340160019</v>
      </c>
      <c r="Q828" s="11">
        <f t="shared" si="231"/>
        <v>6990.7909332240006</v>
      </c>
      <c r="R828" s="4">
        <f t="shared" si="232"/>
        <v>8630.6060904000005</v>
      </c>
      <c r="T828" s="11">
        <f t="shared" si="233"/>
        <v>2982.0376800000004</v>
      </c>
      <c r="U828" s="4">
        <f t="shared" si="234"/>
        <v>3681.5280000000002</v>
      </c>
      <c r="W828" s="11">
        <f t="shared" si="222"/>
        <v>2982.0376800000004</v>
      </c>
      <c r="X828" s="4">
        <v>3681.5280000000002</v>
      </c>
      <c r="Z828" s="11">
        <f t="shared" si="223"/>
        <v>3373.2810236160003</v>
      </c>
      <c r="AA828" s="18">
        <f t="shared" si="235"/>
        <v>4164.5444735999999</v>
      </c>
      <c r="AC828" s="11">
        <f t="shared" si="224"/>
        <v>2982.0376800000004</v>
      </c>
      <c r="AD828" s="4">
        <v>3681.5280000000002</v>
      </c>
      <c r="AF828" s="11">
        <f t="shared" si="225"/>
        <v>3258.7707767040001</v>
      </c>
      <c r="AG828" s="18">
        <f t="shared" si="236"/>
        <v>4023.1737984000001</v>
      </c>
      <c r="AI828" s="11">
        <f t="shared" si="226"/>
        <v>2982.0376800000004</v>
      </c>
      <c r="AJ828" s="4">
        <v>3681.5280000000002</v>
      </c>
      <c r="AL828" s="11">
        <f t="shared" si="227"/>
        <v>3137.1036393600007</v>
      </c>
      <c r="AM828" s="4">
        <f t="shared" si="237"/>
        <v>3872.9674560000003</v>
      </c>
      <c r="AO828" s="20">
        <v>8630.6060904000005</v>
      </c>
      <c r="AP828" s="20">
        <f t="shared" si="238"/>
        <v>172.61212180800001</v>
      </c>
      <c r="AQ828" s="20">
        <f t="shared" si="239"/>
        <v>8457.9939685919999</v>
      </c>
    </row>
    <row r="829" spans="1:43" x14ac:dyDescent="0.2">
      <c r="A829" s="15">
        <v>825</v>
      </c>
      <c r="B829" s="15" t="s">
        <v>317</v>
      </c>
      <c r="C829" s="3" t="s">
        <v>45</v>
      </c>
      <c r="D829" s="1" t="s">
        <v>278</v>
      </c>
      <c r="E829" s="2" t="s">
        <v>55</v>
      </c>
      <c r="G829" s="11">
        <f t="shared" si="228"/>
        <v>3865.9841999999999</v>
      </c>
      <c r="H829" s="4">
        <v>4772.82</v>
      </c>
      <c r="J829" s="13">
        <v>9402.4553999999989</v>
      </c>
      <c r="K829" s="4">
        <f t="shared" si="229"/>
        <v>11188.921925999999</v>
      </c>
      <c r="L829" s="13">
        <v>10343</v>
      </c>
      <c r="M829" s="4">
        <v>12308.17</v>
      </c>
      <c r="N829" s="11">
        <v>9778.5536159999992</v>
      </c>
      <c r="O829" s="4">
        <f t="shared" si="230"/>
        <v>11636.47880304</v>
      </c>
      <c r="Q829" s="11">
        <f t="shared" si="231"/>
        <v>9063.02676006</v>
      </c>
      <c r="R829" s="4">
        <f t="shared" si="232"/>
        <v>11188.921925999999</v>
      </c>
      <c r="T829" s="11">
        <f t="shared" si="233"/>
        <v>3865.9841999999999</v>
      </c>
      <c r="U829" s="4">
        <f t="shared" si="234"/>
        <v>4772.82</v>
      </c>
      <c r="W829" s="11">
        <f t="shared" si="222"/>
        <v>3865.9841999999999</v>
      </c>
      <c r="X829" s="4">
        <v>4772.82</v>
      </c>
      <c r="Z829" s="11">
        <f t="shared" si="223"/>
        <v>4373.2013270399993</v>
      </c>
      <c r="AA829" s="18">
        <f t="shared" si="235"/>
        <v>5399.0139839999993</v>
      </c>
      <c r="AC829" s="11">
        <f t="shared" si="224"/>
        <v>3865.9841999999999</v>
      </c>
      <c r="AD829" s="4">
        <v>4772.82</v>
      </c>
      <c r="AF829" s="11">
        <f t="shared" si="225"/>
        <v>4224.7475337599999</v>
      </c>
      <c r="AG829" s="18">
        <f t="shared" si="236"/>
        <v>5215.7376959999992</v>
      </c>
      <c r="AI829" s="11">
        <f t="shared" si="226"/>
        <v>3865.9841999999999</v>
      </c>
      <c r="AJ829" s="4">
        <v>4772.82</v>
      </c>
      <c r="AL829" s="11">
        <f t="shared" si="227"/>
        <v>4067.0153783999999</v>
      </c>
      <c r="AM829" s="4">
        <f t="shared" si="237"/>
        <v>5021.0066399999996</v>
      </c>
      <c r="AO829" s="20">
        <v>11188.921925999999</v>
      </c>
      <c r="AP829" s="20">
        <f t="shared" si="238"/>
        <v>223.77843851999998</v>
      </c>
      <c r="AQ829" s="20">
        <f t="shared" si="239"/>
        <v>10965.14348748</v>
      </c>
    </row>
    <row r="830" spans="1:43" x14ac:dyDescent="0.2">
      <c r="A830" s="15">
        <v>826</v>
      </c>
      <c r="B830" s="15" t="s">
        <v>317</v>
      </c>
      <c r="C830" s="3" t="s">
        <v>45</v>
      </c>
      <c r="D830" s="1" t="s">
        <v>279</v>
      </c>
      <c r="E830" s="2" t="s">
        <v>55</v>
      </c>
      <c r="G830" s="11">
        <f t="shared" si="228"/>
        <v>8283.6658800000005</v>
      </c>
      <c r="H830" s="4">
        <v>10226.748</v>
      </c>
      <c r="J830" s="13">
        <v>20146.69356</v>
      </c>
      <c r="K830" s="4">
        <f t="shared" si="229"/>
        <v>23974.565336399999</v>
      </c>
      <c r="L830" s="13">
        <v>22161</v>
      </c>
      <c r="M830" s="4">
        <v>26371.59</v>
      </c>
      <c r="N830" s="11">
        <v>20952.561302400001</v>
      </c>
      <c r="O830" s="4">
        <f t="shared" si="230"/>
        <v>24933.547949856002</v>
      </c>
      <c r="Q830" s="11">
        <f t="shared" si="231"/>
        <v>19419.397922484</v>
      </c>
      <c r="R830" s="4">
        <f t="shared" si="232"/>
        <v>23974.565336399999</v>
      </c>
      <c r="T830" s="11">
        <f t="shared" si="233"/>
        <v>8283.6658800000005</v>
      </c>
      <c r="U830" s="4">
        <f t="shared" si="234"/>
        <v>10226.748</v>
      </c>
      <c r="W830" s="11">
        <f t="shared" si="222"/>
        <v>8283.6658800000005</v>
      </c>
      <c r="X830" s="4">
        <v>10226.748</v>
      </c>
      <c r="Z830" s="11">
        <f t="shared" si="223"/>
        <v>9370.4828434560004</v>
      </c>
      <c r="AA830" s="18">
        <f t="shared" si="235"/>
        <v>11568.4973376</v>
      </c>
      <c r="AC830" s="11">
        <f t="shared" si="224"/>
        <v>8283.6658800000005</v>
      </c>
      <c r="AD830" s="4">
        <v>10226.748</v>
      </c>
      <c r="AF830" s="11">
        <f t="shared" si="225"/>
        <v>9052.3900736640007</v>
      </c>
      <c r="AG830" s="18">
        <f t="shared" si="236"/>
        <v>11175.7902144</v>
      </c>
      <c r="AI830" s="11">
        <f t="shared" si="226"/>
        <v>8283.6658800000005</v>
      </c>
      <c r="AJ830" s="4">
        <v>10226.748</v>
      </c>
      <c r="AL830" s="11">
        <f t="shared" si="227"/>
        <v>8714.4165057600003</v>
      </c>
      <c r="AM830" s="4">
        <f t="shared" si="237"/>
        <v>10758.538896</v>
      </c>
      <c r="AO830" s="20">
        <v>23974.565336399999</v>
      </c>
      <c r="AP830" s="20">
        <f t="shared" si="238"/>
        <v>479.49130672799998</v>
      </c>
      <c r="AQ830" s="20">
        <f t="shared" si="239"/>
        <v>23495.074029672</v>
      </c>
    </row>
    <row r="831" spans="1:43" x14ac:dyDescent="0.2">
      <c r="A831" s="15">
        <v>827</v>
      </c>
      <c r="B831" s="15" t="s">
        <v>317</v>
      </c>
      <c r="C831" s="3" t="s">
        <v>45</v>
      </c>
      <c r="D831" s="1" t="s">
        <v>280</v>
      </c>
      <c r="E831" s="2" t="s">
        <v>55</v>
      </c>
      <c r="G831" s="11">
        <f t="shared" si="228"/>
        <v>38654.714700000004</v>
      </c>
      <c r="H831" s="4">
        <v>47721.87</v>
      </c>
      <c r="J831" s="13">
        <v>94012.083899999998</v>
      </c>
      <c r="K831" s="4">
        <f t="shared" si="229"/>
        <v>111874.379841</v>
      </c>
      <c r="L831" s="13">
        <v>103413</v>
      </c>
      <c r="M831" s="4">
        <v>123061.47</v>
      </c>
      <c r="N831" s="11">
        <v>97772.567255999995</v>
      </c>
      <c r="O831" s="4">
        <f t="shared" si="230"/>
        <v>116349.35503464</v>
      </c>
      <c r="Q831" s="11">
        <f t="shared" si="231"/>
        <v>90618.247671210003</v>
      </c>
      <c r="R831" s="4">
        <f t="shared" si="232"/>
        <v>111874.379841</v>
      </c>
      <c r="T831" s="11">
        <f t="shared" si="233"/>
        <v>38654.714700000004</v>
      </c>
      <c r="U831" s="4">
        <f t="shared" si="234"/>
        <v>47721.87</v>
      </c>
      <c r="W831" s="11">
        <f t="shared" si="222"/>
        <v>38654.714700000004</v>
      </c>
      <c r="X831" s="4">
        <v>47721.87</v>
      </c>
      <c r="Z831" s="11">
        <f t="shared" si="223"/>
        <v>43726.21326864</v>
      </c>
      <c r="AA831" s="18">
        <f t="shared" si="235"/>
        <v>53982.979343999999</v>
      </c>
      <c r="AC831" s="11">
        <f t="shared" si="224"/>
        <v>38654.714700000004</v>
      </c>
      <c r="AD831" s="4">
        <v>47721.87</v>
      </c>
      <c r="AF831" s="11">
        <f t="shared" si="225"/>
        <v>42241.872224160004</v>
      </c>
      <c r="AG831" s="18">
        <f t="shared" si="236"/>
        <v>52150.459536000002</v>
      </c>
      <c r="AI831" s="11">
        <f t="shared" si="226"/>
        <v>38654.714700000004</v>
      </c>
      <c r="AJ831" s="4">
        <v>47721.87</v>
      </c>
      <c r="AL831" s="11">
        <f t="shared" si="227"/>
        <v>40664.759864400003</v>
      </c>
      <c r="AM831" s="4">
        <f t="shared" si="237"/>
        <v>50203.40724</v>
      </c>
      <c r="AO831" s="20">
        <v>111874.379841</v>
      </c>
      <c r="AP831" s="20">
        <f t="shared" si="238"/>
        <v>2237.4875968199999</v>
      </c>
      <c r="AQ831" s="20">
        <f t="shared" si="239"/>
        <v>109636.89224418</v>
      </c>
    </row>
    <row r="832" spans="1:43" x14ac:dyDescent="0.2">
      <c r="A832" s="15">
        <v>828</v>
      </c>
      <c r="B832" s="15" t="s">
        <v>317</v>
      </c>
      <c r="C832" s="3" t="s">
        <v>45</v>
      </c>
      <c r="D832" s="1" t="s">
        <v>281</v>
      </c>
      <c r="E832" s="2" t="s">
        <v>55</v>
      </c>
      <c r="G832" s="11">
        <f t="shared" si="228"/>
        <v>6681.8973599999999</v>
      </c>
      <c r="H832" s="4">
        <v>8249.2559999999994</v>
      </c>
      <c r="J832" s="13">
        <v>16251.034319999999</v>
      </c>
      <c r="K832" s="4">
        <f t="shared" si="229"/>
        <v>19338.730840799999</v>
      </c>
      <c r="L832" s="13">
        <v>17876</v>
      </c>
      <c r="M832" s="4">
        <v>21272.44</v>
      </c>
      <c r="N832" s="11">
        <v>16901.075692800001</v>
      </c>
      <c r="O832" s="4">
        <f t="shared" si="230"/>
        <v>20112.280074432001</v>
      </c>
      <c r="Q832" s="11">
        <f t="shared" si="231"/>
        <v>15664.371981048</v>
      </c>
      <c r="R832" s="4">
        <f t="shared" si="232"/>
        <v>19338.730840799999</v>
      </c>
      <c r="T832" s="11">
        <f t="shared" si="233"/>
        <v>6681.8973599999999</v>
      </c>
      <c r="U832" s="4">
        <f t="shared" si="234"/>
        <v>8249.2559999999994</v>
      </c>
      <c r="W832" s="11">
        <f t="shared" si="222"/>
        <v>6681.8973599999999</v>
      </c>
      <c r="X832" s="4">
        <v>8249.2559999999994</v>
      </c>
      <c r="Z832" s="11">
        <f t="shared" si="223"/>
        <v>7558.5622936319996</v>
      </c>
      <c r="AA832" s="18">
        <f t="shared" si="235"/>
        <v>9331.5583871999988</v>
      </c>
      <c r="AC832" s="11">
        <f t="shared" si="224"/>
        <v>6681.8973599999999</v>
      </c>
      <c r="AD832" s="4">
        <v>8249.2559999999994</v>
      </c>
      <c r="AF832" s="11">
        <f t="shared" si="225"/>
        <v>7301.9774350079997</v>
      </c>
      <c r="AG832" s="18">
        <f t="shared" si="236"/>
        <v>9014.7869567999987</v>
      </c>
      <c r="AI832" s="11">
        <f t="shared" si="226"/>
        <v>6681.8973599999999</v>
      </c>
      <c r="AJ832" s="4">
        <v>8249.2559999999994</v>
      </c>
      <c r="AL832" s="11">
        <f t="shared" si="227"/>
        <v>7029.3560227199996</v>
      </c>
      <c r="AM832" s="4">
        <f t="shared" si="237"/>
        <v>8678.2173119999989</v>
      </c>
      <c r="AO832" s="20">
        <v>19338.730840799999</v>
      </c>
      <c r="AP832" s="20">
        <f t="shared" si="238"/>
        <v>386.77461681599999</v>
      </c>
      <c r="AQ832" s="20">
        <f t="shared" si="239"/>
        <v>18951.956223983998</v>
      </c>
    </row>
    <row r="833" spans="1:43" x14ac:dyDescent="0.2">
      <c r="A833" s="15">
        <v>829</v>
      </c>
      <c r="B833" s="15" t="s">
        <v>317</v>
      </c>
      <c r="C833" s="3" t="s">
        <v>45</v>
      </c>
      <c r="D833" s="1" t="s">
        <v>282</v>
      </c>
      <c r="E833" s="2" t="s">
        <v>55</v>
      </c>
      <c r="G833" s="11">
        <f t="shared" si="228"/>
        <v>38654.714700000004</v>
      </c>
      <c r="H833" s="4">
        <v>47721.87</v>
      </c>
      <c r="J833" s="13">
        <v>94012.083899999998</v>
      </c>
      <c r="K833" s="4">
        <f t="shared" si="229"/>
        <v>111874.379841</v>
      </c>
      <c r="L833" s="13">
        <v>103413</v>
      </c>
      <c r="M833" s="4">
        <v>123061.47</v>
      </c>
      <c r="N833" s="11">
        <v>97772.567255999995</v>
      </c>
      <c r="O833" s="4">
        <f t="shared" si="230"/>
        <v>116349.35503464</v>
      </c>
      <c r="Q833" s="11">
        <f t="shared" si="231"/>
        <v>90618.247671210003</v>
      </c>
      <c r="R833" s="4">
        <f t="shared" si="232"/>
        <v>111874.379841</v>
      </c>
      <c r="T833" s="11">
        <f t="shared" si="233"/>
        <v>38654.714700000004</v>
      </c>
      <c r="U833" s="4">
        <f t="shared" si="234"/>
        <v>47721.87</v>
      </c>
      <c r="W833" s="11">
        <f t="shared" ref="W833:W849" si="240">X833*(1-19%)</f>
        <v>38654.714700000004</v>
      </c>
      <c r="X833" s="4">
        <v>47721.87</v>
      </c>
      <c r="Z833" s="11">
        <f t="shared" ref="Z833:Z849" si="241">AA833*(1-19%)</f>
        <v>43726.21326864</v>
      </c>
      <c r="AA833" s="18">
        <f t="shared" si="235"/>
        <v>53982.979343999999</v>
      </c>
      <c r="AC833" s="11">
        <f t="shared" ref="AC833:AC849" si="242">AD833*(1-19%)</f>
        <v>38654.714700000004</v>
      </c>
      <c r="AD833" s="4">
        <v>47721.87</v>
      </c>
      <c r="AF833" s="11">
        <f t="shared" ref="AF833:AF849" si="243">AG833*(1-19%)</f>
        <v>42241.872224160004</v>
      </c>
      <c r="AG833" s="18">
        <f t="shared" si="236"/>
        <v>52150.459536000002</v>
      </c>
      <c r="AI833" s="11">
        <f t="shared" ref="AI833:AI849" si="244">AJ833*(1-19%)</f>
        <v>38654.714700000004</v>
      </c>
      <c r="AJ833" s="4">
        <v>47721.87</v>
      </c>
      <c r="AL833" s="11">
        <f t="shared" ref="AL833:AL849" si="245">AM833*(1-19%)</f>
        <v>40664.759864400003</v>
      </c>
      <c r="AM833" s="4">
        <f t="shared" si="237"/>
        <v>50203.40724</v>
      </c>
      <c r="AO833" s="20">
        <v>111874.379841</v>
      </c>
      <c r="AP833" s="20">
        <f t="shared" si="238"/>
        <v>2237.4875968199999</v>
      </c>
      <c r="AQ833" s="20">
        <f t="shared" si="239"/>
        <v>109636.89224418</v>
      </c>
    </row>
    <row r="834" spans="1:43" x14ac:dyDescent="0.2">
      <c r="A834" s="15">
        <v>830</v>
      </c>
      <c r="B834" s="15" t="s">
        <v>317</v>
      </c>
      <c r="C834" s="3" t="s">
        <v>45</v>
      </c>
      <c r="D834" s="1" t="s">
        <v>283</v>
      </c>
      <c r="E834" s="2" t="s">
        <v>55</v>
      </c>
      <c r="G834" s="11">
        <f t="shared" si="228"/>
        <v>4417.6816800000006</v>
      </c>
      <c r="H834" s="4">
        <v>5453.9279999999999</v>
      </c>
      <c r="J834" s="13">
        <v>10744.238159999999</v>
      </c>
      <c r="K834" s="4">
        <f t="shared" si="229"/>
        <v>12785.643410399998</v>
      </c>
      <c r="L834" s="13">
        <v>11819</v>
      </c>
      <c r="M834" s="4">
        <v>14064.61</v>
      </c>
      <c r="N834" s="11">
        <v>11174.007686399998</v>
      </c>
      <c r="O834" s="4">
        <f t="shared" si="230"/>
        <v>13297.069146815998</v>
      </c>
      <c r="Q834" s="11">
        <f t="shared" si="231"/>
        <v>10356.371162423999</v>
      </c>
      <c r="R834" s="4">
        <f t="shared" si="232"/>
        <v>12785.643410399998</v>
      </c>
      <c r="T834" s="11">
        <f t="shared" si="233"/>
        <v>4417.6816800000006</v>
      </c>
      <c r="U834" s="4">
        <f t="shared" si="234"/>
        <v>5453.9279999999999</v>
      </c>
      <c r="W834" s="11">
        <f t="shared" si="240"/>
        <v>4417.6816800000006</v>
      </c>
      <c r="X834" s="4">
        <v>5453.9279999999999</v>
      </c>
      <c r="Z834" s="11">
        <f t="shared" si="241"/>
        <v>4997.2815164160002</v>
      </c>
      <c r="AA834" s="18">
        <f t="shared" si="235"/>
        <v>6169.4833535999996</v>
      </c>
      <c r="AC834" s="11">
        <f t="shared" si="242"/>
        <v>4417.6816800000006</v>
      </c>
      <c r="AD834" s="4">
        <v>5453.9279999999999</v>
      </c>
      <c r="AF834" s="11">
        <f t="shared" si="243"/>
        <v>4827.6425399039999</v>
      </c>
      <c r="AG834" s="18">
        <f t="shared" si="236"/>
        <v>5960.0525183999998</v>
      </c>
      <c r="AI834" s="11">
        <f t="shared" si="244"/>
        <v>4417.6816800000006</v>
      </c>
      <c r="AJ834" s="4">
        <v>5453.9279999999999</v>
      </c>
      <c r="AL834" s="11">
        <f t="shared" si="245"/>
        <v>4647.4011273599999</v>
      </c>
      <c r="AM834" s="4">
        <f t="shared" si="237"/>
        <v>5737.5322559999995</v>
      </c>
      <c r="AO834" s="20">
        <v>12785.643410399998</v>
      </c>
      <c r="AP834" s="20">
        <f t="shared" si="238"/>
        <v>255.71286820799997</v>
      </c>
      <c r="AQ834" s="20">
        <f t="shared" si="239"/>
        <v>12529.930542191998</v>
      </c>
    </row>
    <row r="835" spans="1:43" x14ac:dyDescent="0.2">
      <c r="A835" s="15">
        <v>831</v>
      </c>
      <c r="B835" s="15" t="s">
        <v>317</v>
      </c>
      <c r="C835" s="3" t="s">
        <v>45</v>
      </c>
      <c r="D835" s="1" t="s">
        <v>284</v>
      </c>
      <c r="E835" s="2" t="s">
        <v>55</v>
      </c>
      <c r="G835" s="11">
        <f t="shared" si="228"/>
        <v>4417.6816800000006</v>
      </c>
      <c r="H835" s="4">
        <v>5453.9279999999999</v>
      </c>
      <c r="J835" s="13">
        <v>10744.238159999999</v>
      </c>
      <c r="K835" s="4">
        <f t="shared" si="229"/>
        <v>12785.643410399998</v>
      </c>
      <c r="L835" s="13">
        <v>11819</v>
      </c>
      <c r="M835" s="4">
        <v>14064.61</v>
      </c>
      <c r="N835" s="11">
        <v>11174.007686399998</v>
      </c>
      <c r="O835" s="4">
        <f t="shared" si="230"/>
        <v>13297.069146815998</v>
      </c>
      <c r="Q835" s="11">
        <f t="shared" si="231"/>
        <v>10356.371162423999</v>
      </c>
      <c r="R835" s="4">
        <f t="shared" si="232"/>
        <v>12785.643410399998</v>
      </c>
      <c r="T835" s="11">
        <f t="shared" si="233"/>
        <v>4417.6816800000006</v>
      </c>
      <c r="U835" s="4">
        <f t="shared" si="234"/>
        <v>5453.9279999999999</v>
      </c>
      <c r="W835" s="11">
        <f t="shared" si="240"/>
        <v>4417.6816800000006</v>
      </c>
      <c r="X835" s="4">
        <v>5453.9279999999999</v>
      </c>
      <c r="Z835" s="11">
        <f t="shared" si="241"/>
        <v>4997.2815164160002</v>
      </c>
      <c r="AA835" s="18">
        <f t="shared" si="235"/>
        <v>6169.4833535999996</v>
      </c>
      <c r="AC835" s="11">
        <f t="shared" si="242"/>
        <v>4417.6816800000006</v>
      </c>
      <c r="AD835" s="4">
        <v>5453.9279999999999</v>
      </c>
      <c r="AF835" s="11">
        <f t="shared" si="243"/>
        <v>4827.6425399039999</v>
      </c>
      <c r="AG835" s="18">
        <f t="shared" si="236"/>
        <v>5960.0525183999998</v>
      </c>
      <c r="AI835" s="11">
        <f t="shared" si="244"/>
        <v>4417.6816800000006</v>
      </c>
      <c r="AJ835" s="4">
        <v>5453.9279999999999</v>
      </c>
      <c r="AL835" s="11">
        <f t="shared" si="245"/>
        <v>4647.4011273599999</v>
      </c>
      <c r="AM835" s="4">
        <f t="shared" si="237"/>
        <v>5737.5322559999995</v>
      </c>
      <c r="AO835" s="20">
        <v>12785.643410399998</v>
      </c>
      <c r="AP835" s="20">
        <f t="shared" si="238"/>
        <v>255.71286820799997</v>
      </c>
      <c r="AQ835" s="20">
        <f t="shared" si="239"/>
        <v>12529.930542191998</v>
      </c>
    </row>
    <row r="836" spans="1:43" x14ac:dyDescent="0.2">
      <c r="A836" s="15">
        <v>832</v>
      </c>
      <c r="B836" s="15" t="s">
        <v>317</v>
      </c>
      <c r="C836" s="3" t="s">
        <v>45</v>
      </c>
      <c r="D836" s="1" t="s">
        <v>285</v>
      </c>
      <c r="E836" s="2" t="s">
        <v>55</v>
      </c>
      <c r="G836" s="11">
        <f t="shared" ref="G836:G899" si="246">H836*(1-19%)</f>
        <v>35341.453440000005</v>
      </c>
      <c r="H836" s="4">
        <v>43631.423999999999</v>
      </c>
      <c r="J836" s="13">
        <v>85953.905279999992</v>
      </c>
      <c r="K836" s="4">
        <f t="shared" ref="K836:K899" si="247">J836*0.19+J836</f>
        <v>102285.14728319999</v>
      </c>
      <c r="L836" s="13">
        <v>94549</v>
      </c>
      <c r="M836" s="4">
        <v>112513.31</v>
      </c>
      <c r="N836" s="11">
        <v>89392.061491199987</v>
      </c>
      <c r="O836" s="4">
        <f t="shared" ref="O836:O899" si="248">N836*0.19+N836</f>
        <v>106376.55317452799</v>
      </c>
      <c r="Q836" s="11">
        <f t="shared" ref="Q836:Q899" si="249">R836*(1-19%)</f>
        <v>82850.969299391989</v>
      </c>
      <c r="R836" s="4">
        <f t="shared" ref="R836:R899" si="250">MIN(K836,M836,O836)</f>
        <v>102285.14728319999</v>
      </c>
      <c r="T836" s="11">
        <f t="shared" ref="T836:T899" si="251">U836*(1-19%)</f>
        <v>35341.453440000005</v>
      </c>
      <c r="U836" s="4">
        <f t="shared" ref="U836:U899" si="252">MIN(R836,H836)</f>
        <v>43631.423999999999</v>
      </c>
      <c r="W836" s="11">
        <f t="shared" si="240"/>
        <v>35341.453440000005</v>
      </c>
      <c r="X836" s="4">
        <v>43631.423999999999</v>
      </c>
      <c r="Z836" s="11">
        <f t="shared" si="241"/>
        <v>39978.252131328001</v>
      </c>
      <c r="AA836" s="18">
        <f t="shared" ref="AA836:AA899" si="253">X836*13.12%+X836</f>
        <v>49355.866828799997</v>
      </c>
      <c r="AC836" s="11">
        <f t="shared" si="242"/>
        <v>35341.453440000005</v>
      </c>
      <c r="AD836" s="4">
        <v>43631.423999999999</v>
      </c>
      <c r="AF836" s="11">
        <f t="shared" si="243"/>
        <v>38621.140319231999</v>
      </c>
      <c r="AG836" s="18">
        <f t="shared" ref="AG836:AG899" si="254">AD836*9.28%+AD836</f>
        <v>47680.420147199999</v>
      </c>
      <c r="AI836" s="11">
        <f t="shared" si="244"/>
        <v>35341.453440000005</v>
      </c>
      <c r="AJ836" s="4">
        <v>43631.423999999999</v>
      </c>
      <c r="AL836" s="11">
        <f t="shared" si="245"/>
        <v>37179.209018879999</v>
      </c>
      <c r="AM836" s="4">
        <f t="shared" ref="AM836:AM899" si="255">AJ836*5.2%+AJ836</f>
        <v>45900.258047999996</v>
      </c>
      <c r="AO836" s="20">
        <v>102285.14728319999</v>
      </c>
      <c r="AP836" s="20">
        <f t="shared" ref="AP836:AP899" si="256">AO836*2%</f>
        <v>2045.7029456639998</v>
      </c>
      <c r="AQ836" s="20">
        <f t="shared" ref="AQ836:AQ899" si="257">AO836-AP836</f>
        <v>100239.44433753598</v>
      </c>
    </row>
    <row r="837" spans="1:43" x14ac:dyDescent="0.2">
      <c r="A837" s="15">
        <v>833</v>
      </c>
      <c r="B837" s="15" t="s">
        <v>317</v>
      </c>
      <c r="C837" s="3" t="s">
        <v>45</v>
      </c>
      <c r="D837" s="1" t="s">
        <v>286</v>
      </c>
      <c r="E837" s="2" t="s">
        <v>55</v>
      </c>
      <c r="G837" s="11">
        <f t="shared" si="246"/>
        <v>883536.33600000013</v>
      </c>
      <c r="H837" s="4">
        <v>1090785.6000000001</v>
      </c>
      <c r="J837" s="13">
        <v>2148847.6320000002</v>
      </c>
      <c r="K837" s="4">
        <f t="shared" si="247"/>
        <v>2557128.6820800002</v>
      </c>
      <c r="L837" s="13">
        <v>2363732</v>
      </c>
      <c r="M837" s="4">
        <v>2812841.08</v>
      </c>
      <c r="N837" s="11">
        <v>2234801.5372800003</v>
      </c>
      <c r="O837" s="4">
        <f t="shared" si="248"/>
        <v>2659413.8293632003</v>
      </c>
      <c r="Q837" s="11">
        <f t="shared" si="249"/>
        <v>2071274.2324848003</v>
      </c>
      <c r="R837" s="4">
        <f t="shared" si="250"/>
        <v>2557128.6820800002</v>
      </c>
      <c r="T837" s="11">
        <f t="shared" si="251"/>
        <v>883536.33600000013</v>
      </c>
      <c r="U837" s="4">
        <f t="shared" si="252"/>
        <v>1090785.6000000001</v>
      </c>
      <c r="W837" s="11">
        <f t="shared" si="240"/>
        <v>883536.33600000013</v>
      </c>
      <c r="X837" s="4">
        <v>1090785.6000000001</v>
      </c>
      <c r="Z837" s="11">
        <f t="shared" si="241"/>
        <v>999456.30328320013</v>
      </c>
      <c r="AA837" s="18">
        <f t="shared" si="253"/>
        <v>1233896.6707200001</v>
      </c>
      <c r="AC837" s="11">
        <f t="shared" si="242"/>
        <v>883536.33600000013</v>
      </c>
      <c r="AD837" s="4">
        <v>1090785.6000000001</v>
      </c>
      <c r="AF837" s="11">
        <f t="shared" si="243"/>
        <v>965528.50798080012</v>
      </c>
      <c r="AG837" s="18">
        <f t="shared" si="254"/>
        <v>1192010.5036800001</v>
      </c>
      <c r="AI837" s="11">
        <f t="shared" si="244"/>
        <v>883536.33600000013</v>
      </c>
      <c r="AJ837" s="4">
        <v>1090785.6000000001</v>
      </c>
      <c r="AL837" s="11">
        <f t="shared" si="245"/>
        <v>929480.22547200008</v>
      </c>
      <c r="AM837" s="4">
        <f t="shared" si="255"/>
        <v>1147506.4512</v>
      </c>
      <c r="AO837" s="20">
        <v>2557128.6820800002</v>
      </c>
      <c r="AP837" s="20">
        <f t="shared" si="256"/>
        <v>51142.573641600007</v>
      </c>
      <c r="AQ837" s="20">
        <f t="shared" si="257"/>
        <v>2505986.1084384001</v>
      </c>
    </row>
    <row r="838" spans="1:43" x14ac:dyDescent="0.2">
      <c r="A838" s="15">
        <v>834</v>
      </c>
      <c r="B838" s="15" t="s">
        <v>317</v>
      </c>
      <c r="C838" s="3" t="s">
        <v>45</v>
      </c>
      <c r="D838" s="1" t="s">
        <v>287</v>
      </c>
      <c r="E838" s="2" t="s">
        <v>55</v>
      </c>
      <c r="G838" s="11">
        <f t="shared" si="246"/>
        <v>82831.531499999997</v>
      </c>
      <c r="H838" s="4">
        <v>102261.15</v>
      </c>
      <c r="J838" s="13">
        <v>201454.46549999999</v>
      </c>
      <c r="K838" s="4">
        <f t="shared" si="247"/>
        <v>239730.813945</v>
      </c>
      <c r="L838" s="13">
        <v>221600</v>
      </c>
      <c r="M838" s="4">
        <v>263704</v>
      </c>
      <c r="N838" s="11">
        <v>209512.64412000001</v>
      </c>
      <c r="O838" s="4">
        <f t="shared" si="248"/>
        <v>249320.04650280002</v>
      </c>
      <c r="Q838" s="11">
        <f t="shared" si="249"/>
        <v>194181.95929545001</v>
      </c>
      <c r="R838" s="4">
        <f t="shared" si="250"/>
        <v>239730.813945</v>
      </c>
      <c r="T838" s="11">
        <f t="shared" si="251"/>
        <v>82831.531499999997</v>
      </c>
      <c r="U838" s="4">
        <f t="shared" si="252"/>
        <v>102261.15</v>
      </c>
      <c r="W838" s="11">
        <f t="shared" si="240"/>
        <v>82831.531499999997</v>
      </c>
      <c r="X838" s="4">
        <v>102261.15</v>
      </c>
      <c r="Z838" s="11">
        <f t="shared" si="241"/>
        <v>93699.028432799998</v>
      </c>
      <c r="AA838" s="18">
        <f t="shared" si="253"/>
        <v>115677.81288</v>
      </c>
      <c r="AC838" s="11">
        <f t="shared" si="242"/>
        <v>82831.531499999997</v>
      </c>
      <c r="AD838" s="4">
        <v>102261.15</v>
      </c>
      <c r="AF838" s="11">
        <f t="shared" si="243"/>
        <v>90518.297623200007</v>
      </c>
      <c r="AG838" s="18">
        <f t="shared" si="254"/>
        <v>111750.98471999999</v>
      </c>
      <c r="AI838" s="11">
        <f t="shared" si="244"/>
        <v>82831.531499999997</v>
      </c>
      <c r="AJ838" s="4">
        <v>102261.15</v>
      </c>
      <c r="AL838" s="11">
        <f t="shared" si="245"/>
        <v>87138.771138000011</v>
      </c>
      <c r="AM838" s="4">
        <f t="shared" si="255"/>
        <v>107578.7298</v>
      </c>
      <c r="AO838" s="20">
        <v>239730.813945</v>
      </c>
      <c r="AP838" s="20">
        <f t="shared" si="256"/>
        <v>4794.6162789</v>
      </c>
      <c r="AQ838" s="20">
        <f t="shared" si="257"/>
        <v>234936.19766609999</v>
      </c>
    </row>
    <row r="839" spans="1:43" x14ac:dyDescent="0.2">
      <c r="A839" s="15">
        <v>835</v>
      </c>
      <c r="B839" s="15" t="s">
        <v>317</v>
      </c>
      <c r="C839" s="3" t="s">
        <v>45</v>
      </c>
      <c r="D839" s="1" t="s">
        <v>288</v>
      </c>
      <c r="E839" s="2" t="s">
        <v>55</v>
      </c>
      <c r="G839" s="11">
        <f t="shared" si="246"/>
        <v>441768.16800000006</v>
      </c>
      <c r="H839" s="4">
        <v>545392.80000000005</v>
      </c>
      <c r="J839" s="13">
        <v>1074423.8160000001</v>
      </c>
      <c r="K839" s="4">
        <f t="shared" si="247"/>
        <v>1278564.3410400001</v>
      </c>
      <c r="L839" s="13">
        <v>1181866</v>
      </c>
      <c r="M839" s="4">
        <v>1406420.54</v>
      </c>
      <c r="N839" s="11">
        <v>1117400.7686400001</v>
      </c>
      <c r="O839" s="4">
        <f t="shared" si="248"/>
        <v>1329706.9146816002</v>
      </c>
      <c r="Q839" s="11">
        <f t="shared" si="249"/>
        <v>1035637.1162424001</v>
      </c>
      <c r="R839" s="4">
        <f t="shared" si="250"/>
        <v>1278564.3410400001</v>
      </c>
      <c r="T839" s="11">
        <f t="shared" si="251"/>
        <v>441768.16800000006</v>
      </c>
      <c r="U839" s="4">
        <f t="shared" si="252"/>
        <v>545392.80000000005</v>
      </c>
      <c r="W839" s="11">
        <f t="shared" si="240"/>
        <v>441768.16800000006</v>
      </c>
      <c r="X839" s="4">
        <v>545392.80000000005</v>
      </c>
      <c r="Z839" s="11">
        <f t="shared" si="241"/>
        <v>499728.15164160007</v>
      </c>
      <c r="AA839" s="18">
        <f t="shared" si="253"/>
        <v>616948.33536000003</v>
      </c>
      <c r="AC839" s="11">
        <f t="shared" si="242"/>
        <v>441768.16800000006</v>
      </c>
      <c r="AD839" s="4">
        <v>545392.80000000005</v>
      </c>
      <c r="AF839" s="11">
        <f t="shared" si="243"/>
        <v>482764.25399040006</v>
      </c>
      <c r="AG839" s="18">
        <f t="shared" si="254"/>
        <v>596005.25184000004</v>
      </c>
      <c r="AI839" s="11">
        <f t="shared" si="244"/>
        <v>441768.16800000006</v>
      </c>
      <c r="AJ839" s="4">
        <v>545392.80000000005</v>
      </c>
      <c r="AL839" s="11">
        <f t="shared" si="245"/>
        <v>464740.11273600004</v>
      </c>
      <c r="AM839" s="4">
        <f t="shared" si="255"/>
        <v>573753.22560000001</v>
      </c>
      <c r="AO839" s="20">
        <v>1278564.3410400001</v>
      </c>
      <c r="AP839" s="20">
        <f t="shared" si="256"/>
        <v>25571.286820800004</v>
      </c>
      <c r="AQ839" s="20">
        <f t="shared" si="257"/>
        <v>1252993.0542192</v>
      </c>
    </row>
    <row r="840" spans="1:43" x14ac:dyDescent="0.2">
      <c r="A840" s="15">
        <v>836</v>
      </c>
      <c r="B840" s="15" t="s">
        <v>317</v>
      </c>
      <c r="C840" s="3" t="s">
        <v>45</v>
      </c>
      <c r="D840" s="1" t="s">
        <v>289</v>
      </c>
      <c r="E840" s="2" t="s">
        <v>55</v>
      </c>
      <c r="G840" s="11">
        <f t="shared" si="246"/>
        <v>441768.16800000006</v>
      </c>
      <c r="H840" s="4">
        <v>545392.80000000005</v>
      </c>
      <c r="J840" s="13">
        <v>1074423.8160000001</v>
      </c>
      <c r="K840" s="4">
        <f t="shared" si="247"/>
        <v>1278564.3410400001</v>
      </c>
      <c r="L840" s="13">
        <v>1181866</v>
      </c>
      <c r="M840" s="4">
        <v>1406420.54</v>
      </c>
      <c r="N840" s="11">
        <v>1117400.7686400001</v>
      </c>
      <c r="O840" s="4">
        <f t="shared" si="248"/>
        <v>1329706.9146816002</v>
      </c>
      <c r="Q840" s="11">
        <f t="shared" si="249"/>
        <v>1035637.1162424001</v>
      </c>
      <c r="R840" s="4">
        <f t="shared" si="250"/>
        <v>1278564.3410400001</v>
      </c>
      <c r="T840" s="11">
        <f t="shared" si="251"/>
        <v>441768.16800000006</v>
      </c>
      <c r="U840" s="4">
        <f t="shared" si="252"/>
        <v>545392.80000000005</v>
      </c>
      <c r="W840" s="11">
        <f t="shared" si="240"/>
        <v>441768.16800000006</v>
      </c>
      <c r="X840" s="4">
        <v>545392.80000000005</v>
      </c>
      <c r="Z840" s="11">
        <f t="shared" si="241"/>
        <v>499728.15164160007</v>
      </c>
      <c r="AA840" s="18">
        <f t="shared" si="253"/>
        <v>616948.33536000003</v>
      </c>
      <c r="AC840" s="11">
        <f t="shared" si="242"/>
        <v>441768.16800000006</v>
      </c>
      <c r="AD840" s="4">
        <v>545392.80000000005</v>
      </c>
      <c r="AF840" s="11">
        <f t="shared" si="243"/>
        <v>482764.25399040006</v>
      </c>
      <c r="AG840" s="18">
        <f t="shared" si="254"/>
        <v>596005.25184000004</v>
      </c>
      <c r="AI840" s="11">
        <f t="shared" si="244"/>
        <v>441768.16800000006</v>
      </c>
      <c r="AJ840" s="4">
        <v>545392.80000000005</v>
      </c>
      <c r="AL840" s="11">
        <f t="shared" si="245"/>
        <v>464740.11273600004</v>
      </c>
      <c r="AM840" s="4">
        <f t="shared" si="255"/>
        <v>573753.22560000001</v>
      </c>
      <c r="AO840" s="20">
        <v>1278564.3410400001</v>
      </c>
      <c r="AP840" s="20">
        <f t="shared" si="256"/>
        <v>25571.286820800004</v>
      </c>
      <c r="AQ840" s="20">
        <f t="shared" si="257"/>
        <v>1252993.0542192</v>
      </c>
    </row>
    <row r="841" spans="1:43" x14ac:dyDescent="0.2">
      <c r="A841" s="15">
        <v>837</v>
      </c>
      <c r="B841" s="15" t="s">
        <v>317</v>
      </c>
      <c r="C841" s="3" t="s">
        <v>45</v>
      </c>
      <c r="D841" s="1" t="s">
        <v>290</v>
      </c>
      <c r="E841" s="2" t="s">
        <v>34</v>
      </c>
      <c r="G841" s="11">
        <f t="shared" si="246"/>
        <v>35341.453440000005</v>
      </c>
      <c r="H841" s="4">
        <v>43631.423999999999</v>
      </c>
      <c r="J841" s="13">
        <v>85953.905279999992</v>
      </c>
      <c r="K841" s="4">
        <f t="shared" si="247"/>
        <v>102285.14728319999</v>
      </c>
      <c r="L841" s="13">
        <v>94549</v>
      </c>
      <c r="M841" s="4">
        <v>112513.31</v>
      </c>
      <c r="N841" s="11">
        <v>89392.061491199987</v>
      </c>
      <c r="O841" s="4">
        <f t="shared" si="248"/>
        <v>106376.55317452799</v>
      </c>
      <c r="Q841" s="11">
        <f t="shared" si="249"/>
        <v>82850.969299391989</v>
      </c>
      <c r="R841" s="4">
        <f t="shared" si="250"/>
        <v>102285.14728319999</v>
      </c>
      <c r="T841" s="11">
        <f t="shared" si="251"/>
        <v>35341.453440000005</v>
      </c>
      <c r="U841" s="4">
        <f t="shared" si="252"/>
        <v>43631.423999999999</v>
      </c>
      <c r="W841" s="11">
        <f t="shared" si="240"/>
        <v>35341.453440000005</v>
      </c>
      <c r="X841" s="4">
        <v>43631.423999999999</v>
      </c>
      <c r="Z841" s="11">
        <f t="shared" si="241"/>
        <v>39978.252131328001</v>
      </c>
      <c r="AA841" s="18">
        <f t="shared" si="253"/>
        <v>49355.866828799997</v>
      </c>
      <c r="AC841" s="11">
        <f t="shared" si="242"/>
        <v>35341.453440000005</v>
      </c>
      <c r="AD841" s="4">
        <v>43631.423999999999</v>
      </c>
      <c r="AF841" s="11">
        <f t="shared" si="243"/>
        <v>38621.140319231999</v>
      </c>
      <c r="AG841" s="18">
        <f t="shared" si="254"/>
        <v>47680.420147199999</v>
      </c>
      <c r="AI841" s="11">
        <f t="shared" si="244"/>
        <v>35341.453440000005</v>
      </c>
      <c r="AJ841" s="4">
        <v>43631.423999999999</v>
      </c>
      <c r="AL841" s="11">
        <f t="shared" si="245"/>
        <v>37179.209018879999</v>
      </c>
      <c r="AM841" s="4">
        <f t="shared" si="255"/>
        <v>45900.258047999996</v>
      </c>
      <c r="AO841" s="20">
        <v>102285.14728319999</v>
      </c>
      <c r="AP841" s="20">
        <f t="shared" si="256"/>
        <v>2045.7029456639998</v>
      </c>
      <c r="AQ841" s="20">
        <f t="shared" si="257"/>
        <v>100239.44433753598</v>
      </c>
    </row>
    <row r="842" spans="1:43" x14ac:dyDescent="0.2">
      <c r="A842" s="15">
        <v>838</v>
      </c>
      <c r="B842" s="15" t="s">
        <v>317</v>
      </c>
      <c r="C842" s="3" t="s">
        <v>45</v>
      </c>
      <c r="D842" s="1" t="s">
        <v>291</v>
      </c>
      <c r="E842" s="2" t="s">
        <v>34</v>
      </c>
      <c r="G842" s="11">
        <f t="shared" si="246"/>
        <v>35341.453440000005</v>
      </c>
      <c r="H842" s="4">
        <v>43631.423999999999</v>
      </c>
      <c r="J842" s="13">
        <v>85953.905279999992</v>
      </c>
      <c r="K842" s="4">
        <f t="shared" si="247"/>
        <v>102285.14728319999</v>
      </c>
      <c r="L842" s="13">
        <v>94549</v>
      </c>
      <c r="M842" s="4">
        <v>112513.31</v>
      </c>
      <c r="N842" s="11">
        <v>89392.061491199987</v>
      </c>
      <c r="O842" s="4">
        <f t="shared" si="248"/>
        <v>106376.55317452799</v>
      </c>
      <c r="Q842" s="11">
        <f t="shared" si="249"/>
        <v>82850.969299391989</v>
      </c>
      <c r="R842" s="4">
        <f t="shared" si="250"/>
        <v>102285.14728319999</v>
      </c>
      <c r="T842" s="11">
        <f t="shared" si="251"/>
        <v>35341.453440000005</v>
      </c>
      <c r="U842" s="4">
        <f t="shared" si="252"/>
        <v>43631.423999999999</v>
      </c>
      <c r="W842" s="11">
        <f t="shared" si="240"/>
        <v>35341.453440000005</v>
      </c>
      <c r="X842" s="4">
        <v>43631.423999999999</v>
      </c>
      <c r="Z842" s="11">
        <f t="shared" si="241"/>
        <v>39978.252131328001</v>
      </c>
      <c r="AA842" s="18">
        <f t="shared" si="253"/>
        <v>49355.866828799997</v>
      </c>
      <c r="AC842" s="11">
        <f t="shared" si="242"/>
        <v>35341.453440000005</v>
      </c>
      <c r="AD842" s="4">
        <v>43631.423999999999</v>
      </c>
      <c r="AF842" s="11">
        <f t="shared" si="243"/>
        <v>38621.140319231999</v>
      </c>
      <c r="AG842" s="18">
        <f t="shared" si="254"/>
        <v>47680.420147199999</v>
      </c>
      <c r="AI842" s="11">
        <f t="shared" si="244"/>
        <v>35341.453440000005</v>
      </c>
      <c r="AJ842" s="4">
        <v>43631.423999999999</v>
      </c>
      <c r="AL842" s="11">
        <f t="shared" si="245"/>
        <v>37179.209018879999</v>
      </c>
      <c r="AM842" s="4">
        <f t="shared" si="255"/>
        <v>45900.258047999996</v>
      </c>
      <c r="AO842" s="20">
        <v>102285.14728319999</v>
      </c>
      <c r="AP842" s="20">
        <f t="shared" si="256"/>
        <v>2045.7029456639998</v>
      </c>
      <c r="AQ842" s="20">
        <f t="shared" si="257"/>
        <v>100239.44433753598</v>
      </c>
    </row>
    <row r="843" spans="1:43" x14ac:dyDescent="0.2">
      <c r="A843" s="15">
        <v>839</v>
      </c>
      <c r="B843" s="15" t="s">
        <v>317</v>
      </c>
      <c r="C843" s="3" t="s">
        <v>45</v>
      </c>
      <c r="D843" s="1" t="s">
        <v>31</v>
      </c>
      <c r="E843" s="2" t="s">
        <v>55</v>
      </c>
      <c r="G843" s="11">
        <f t="shared" si="246"/>
        <v>13253.045040000001</v>
      </c>
      <c r="H843" s="4">
        <v>16361.784</v>
      </c>
      <c r="J843" s="13">
        <v>32232.714479999999</v>
      </c>
      <c r="K843" s="4">
        <f t="shared" si="247"/>
        <v>38356.9302312</v>
      </c>
      <c r="L843" s="13">
        <v>35456</v>
      </c>
      <c r="M843" s="4">
        <v>42192.639999999999</v>
      </c>
      <c r="N843" s="11">
        <v>33522.023059200001</v>
      </c>
      <c r="O843" s="4">
        <f t="shared" si="248"/>
        <v>39891.207440448001</v>
      </c>
      <c r="Q843" s="11">
        <f t="shared" si="249"/>
        <v>31069.113487272003</v>
      </c>
      <c r="R843" s="4">
        <f t="shared" si="250"/>
        <v>38356.9302312</v>
      </c>
      <c r="T843" s="11">
        <f t="shared" si="251"/>
        <v>13253.045040000001</v>
      </c>
      <c r="U843" s="4">
        <f t="shared" si="252"/>
        <v>16361.784</v>
      </c>
      <c r="W843" s="11">
        <f t="shared" si="240"/>
        <v>13253.045040000001</v>
      </c>
      <c r="X843" s="4">
        <v>16361.784</v>
      </c>
      <c r="Z843" s="11">
        <f t="shared" si="241"/>
        <v>14991.844549247999</v>
      </c>
      <c r="AA843" s="18">
        <f t="shared" si="253"/>
        <v>18508.450060799998</v>
      </c>
      <c r="AC843" s="11">
        <f t="shared" si="242"/>
        <v>13253.045040000001</v>
      </c>
      <c r="AD843" s="4">
        <v>16361.784</v>
      </c>
      <c r="AF843" s="11">
        <f t="shared" si="243"/>
        <v>14482.927619712</v>
      </c>
      <c r="AG843" s="18">
        <f t="shared" si="254"/>
        <v>17880.157555199999</v>
      </c>
      <c r="AI843" s="11">
        <f t="shared" si="244"/>
        <v>13253.045040000001</v>
      </c>
      <c r="AJ843" s="4">
        <v>16361.784</v>
      </c>
      <c r="AL843" s="11">
        <f t="shared" si="245"/>
        <v>13942.203382080001</v>
      </c>
      <c r="AM843" s="4">
        <f t="shared" si="255"/>
        <v>17212.596767999999</v>
      </c>
      <c r="AO843" s="20">
        <v>38356.9302312</v>
      </c>
      <c r="AP843" s="20">
        <f t="shared" si="256"/>
        <v>767.13860462399998</v>
      </c>
      <c r="AQ843" s="20">
        <f t="shared" si="257"/>
        <v>37589.791626576</v>
      </c>
    </row>
    <row r="844" spans="1:43" x14ac:dyDescent="0.2">
      <c r="A844" s="15">
        <v>840</v>
      </c>
      <c r="B844" s="15" t="s">
        <v>317</v>
      </c>
      <c r="C844" s="3" t="s">
        <v>45</v>
      </c>
      <c r="D844" s="1" t="s">
        <v>292</v>
      </c>
      <c r="E844" s="2" t="s">
        <v>55</v>
      </c>
      <c r="G844" s="11">
        <f t="shared" si="246"/>
        <v>35341.453440000005</v>
      </c>
      <c r="H844" s="4">
        <v>43631.423999999999</v>
      </c>
      <c r="J844" s="13">
        <v>85953.905279999992</v>
      </c>
      <c r="K844" s="4">
        <f t="shared" si="247"/>
        <v>102285.14728319999</v>
      </c>
      <c r="L844" s="13">
        <v>94549</v>
      </c>
      <c r="M844" s="4">
        <v>112513.31</v>
      </c>
      <c r="N844" s="11">
        <v>89392.061491199987</v>
      </c>
      <c r="O844" s="4">
        <f t="shared" si="248"/>
        <v>106376.55317452799</v>
      </c>
      <c r="Q844" s="11">
        <f t="shared" si="249"/>
        <v>82850.969299391989</v>
      </c>
      <c r="R844" s="4">
        <f t="shared" si="250"/>
        <v>102285.14728319999</v>
      </c>
      <c r="T844" s="11">
        <f t="shared" si="251"/>
        <v>35341.453440000005</v>
      </c>
      <c r="U844" s="4">
        <f t="shared" si="252"/>
        <v>43631.423999999999</v>
      </c>
      <c r="W844" s="11">
        <f t="shared" si="240"/>
        <v>35341.453440000005</v>
      </c>
      <c r="X844" s="4">
        <v>43631.423999999999</v>
      </c>
      <c r="Z844" s="11">
        <f t="shared" si="241"/>
        <v>39978.252131328001</v>
      </c>
      <c r="AA844" s="18">
        <f t="shared" si="253"/>
        <v>49355.866828799997</v>
      </c>
      <c r="AC844" s="11">
        <f t="shared" si="242"/>
        <v>35341.453440000005</v>
      </c>
      <c r="AD844" s="4">
        <v>43631.423999999999</v>
      </c>
      <c r="AF844" s="11">
        <f t="shared" si="243"/>
        <v>38621.140319231999</v>
      </c>
      <c r="AG844" s="18">
        <f t="shared" si="254"/>
        <v>47680.420147199999</v>
      </c>
      <c r="AI844" s="11">
        <f t="shared" si="244"/>
        <v>35341.453440000005</v>
      </c>
      <c r="AJ844" s="4">
        <v>43631.423999999999</v>
      </c>
      <c r="AL844" s="11">
        <f t="shared" si="245"/>
        <v>37179.209018879999</v>
      </c>
      <c r="AM844" s="4">
        <f t="shared" si="255"/>
        <v>45900.258047999996</v>
      </c>
      <c r="AO844" s="20">
        <v>102285.14728319999</v>
      </c>
      <c r="AP844" s="20">
        <f t="shared" si="256"/>
        <v>2045.7029456639998</v>
      </c>
      <c r="AQ844" s="20">
        <f t="shared" si="257"/>
        <v>100239.44433753598</v>
      </c>
    </row>
    <row r="845" spans="1:43" x14ac:dyDescent="0.2">
      <c r="A845" s="15">
        <v>841</v>
      </c>
      <c r="B845" s="15" t="s">
        <v>317</v>
      </c>
      <c r="C845" s="3" t="s">
        <v>45</v>
      </c>
      <c r="D845" s="1" t="s">
        <v>293</v>
      </c>
      <c r="E845" s="2" t="s">
        <v>55</v>
      </c>
      <c r="G845" s="11">
        <f t="shared" si="246"/>
        <v>35341.453440000005</v>
      </c>
      <c r="H845" s="4">
        <v>43631.423999999999</v>
      </c>
      <c r="J845" s="13">
        <v>85953.905279999992</v>
      </c>
      <c r="K845" s="4">
        <f t="shared" si="247"/>
        <v>102285.14728319999</v>
      </c>
      <c r="L845" s="13">
        <v>94549</v>
      </c>
      <c r="M845" s="4">
        <v>112513.31</v>
      </c>
      <c r="N845" s="11">
        <v>89392.061491199987</v>
      </c>
      <c r="O845" s="4">
        <f t="shared" si="248"/>
        <v>106376.55317452799</v>
      </c>
      <c r="Q845" s="11">
        <f t="shared" si="249"/>
        <v>82850.969299391989</v>
      </c>
      <c r="R845" s="4">
        <f t="shared" si="250"/>
        <v>102285.14728319999</v>
      </c>
      <c r="T845" s="11">
        <f t="shared" si="251"/>
        <v>35341.453440000005</v>
      </c>
      <c r="U845" s="4">
        <f t="shared" si="252"/>
        <v>43631.423999999999</v>
      </c>
      <c r="W845" s="11">
        <f t="shared" si="240"/>
        <v>35341.453440000005</v>
      </c>
      <c r="X845" s="4">
        <v>43631.423999999999</v>
      </c>
      <c r="Z845" s="11">
        <f t="shared" si="241"/>
        <v>39978.252131328001</v>
      </c>
      <c r="AA845" s="18">
        <f t="shared" si="253"/>
        <v>49355.866828799997</v>
      </c>
      <c r="AC845" s="11">
        <f t="shared" si="242"/>
        <v>35341.453440000005</v>
      </c>
      <c r="AD845" s="4">
        <v>43631.423999999999</v>
      </c>
      <c r="AF845" s="11">
        <f t="shared" si="243"/>
        <v>38621.140319231999</v>
      </c>
      <c r="AG845" s="18">
        <f t="shared" si="254"/>
        <v>47680.420147199999</v>
      </c>
      <c r="AI845" s="11">
        <f t="shared" si="244"/>
        <v>35341.453440000005</v>
      </c>
      <c r="AJ845" s="4">
        <v>43631.423999999999</v>
      </c>
      <c r="AL845" s="11">
        <f t="shared" si="245"/>
        <v>37179.209018879999</v>
      </c>
      <c r="AM845" s="4">
        <f t="shared" si="255"/>
        <v>45900.258047999996</v>
      </c>
      <c r="AO845" s="20">
        <v>102285.14728319999</v>
      </c>
      <c r="AP845" s="20">
        <f t="shared" si="256"/>
        <v>2045.7029456639998</v>
      </c>
      <c r="AQ845" s="20">
        <f t="shared" si="257"/>
        <v>100239.44433753598</v>
      </c>
    </row>
    <row r="846" spans="1:43" x14ac:dyDescent="0.2">
      <c r="A846" s="15">
        <v>842</v>
      </c>
      <c r="B846" s="15" t="s">
        <v>317</v>
      </c>
      <c r="C846" s="3" t="s">
        <v>45</v>
      </c>
      <c r="D846" s="1" t="s">
        <v>294</v>
      </c>
      <c r="E846" s="2" t="s">
        <v>55</v>
      </c>
      <c r="G846" s="11">
        <f t="shared" si="246"/>
        <v>23192.828820000002</v>
      </c>
      <c r="H846" s="4">
        <v>28633.121999999999</v>
      </c>
      <c r="J846" s="13">
        <v>56407.250339999999</v>
      </c>
      <c r="K846" s="4">
        <f t="shared" si="247"/>
        <v>67124.627904599998</v>
      </c>
      <c r="L846" s="13">
        <v>62048</v>
      </c>
      <c r="M846" s="4">
        <v>73837.119999999995</v>
      </c>
      <c r="N846" s="11">
        <v>58663.540353600001</v>
      </c>
      <c r="O846" s="4">
        <f t="shared" si="248"/>
        <v>69809.613020784003</v>
      </c>
      <c r="Q846" s="11">
        <f t="shared" si="249"/>
        <v>54370.948602725999</v>
      </c>
      <c r="R846" s="4">
        <f t="shared" si="250"/>
        <v>67124.627904599998</v>
      </c>
      <c r="T846" s="11">
        <f t="shared" si="251"/>
        <v>23192.828820000002</v>
      </c>
      <c r="U846" s="4">
        <f t="shared" si="252"/>
        <v>28633.121999999999</v>
      </c>
      <c r="W846" s="11">
        <f t="shared" si="240"/>
        <v>23192.828820000002</v>
      </c>
      <c r="X846" s="4">
        <v>28633.121999999999</v>
      </c>
      <c r="Z846" s="11">
        <f t="shared" si="241"/>
        <v>26235.727961183999</v>
      </c>
      <c r="AA846" s="18">
        <f t="shared" si="253"/>
        <v>32389.787606399997</v>
      </c>
      <c r="AC846" s="11">
        <f t="shared" si="242"/>
        <v>23192.828820000002</v>
      </c>
      <c r="AD846" s="4">
        <v>28633.121999999999</v>
      </c>
      <c r="AF846" s="11">
        <f t="shared" si="243"/>
        <v>25345.123334496002</v>
      </c>
      <c r="AG846" s="18">
        <f t="shared" si="254"/>
        <v>31290.275721599999</v>
      </c>
      <c r="AI846" s="11">
        <f t="shared" si="244"/>
        <v>23192.828820000002</v>
      </c>
      <c r="AJ846" s="4">
        <v>28633.121999999999</v>
      </c>
      <c r="AL846" s="11">
        <f t="shared" si="245"/>
        <v>24398.855918640002</v>
      </c>
      <c r="AM846" s="4">
        <f t="shared" si="255"/>
        <v>30122.044343999998</v>
      </c>
      <c r="AO846" s="20">
        <v>67124.627904599998</v>
      </c>
      <c r="AP846" s="20">
        <f t="shared" si="256"/>
        <v>1342.4925580920001</v>
      </c>
      <c r="AQ846" s="20">
        <f t="shared" si="257"/>
        <v>65782.135346508003</v>
      </c>
    </row>
    <row r="847" spans="1:43" x14ac:dyDescent="0.2">
      <c r="A847" s="15">
        <v>843</v>
      </c>
      <c r="B847" s="15" t="s">
        <v>317</v>
      </c>
      <c r="C847" s="3" t="s">
        <v>45</v>
      </c>
      <c r="D847" s="1" t="s">
        <v>295</v>
      </c>
      <c r="E847" s="2" t="s">
        <v>55</v>
      </c>
      <c r="G847" s="11">
        <f t="shared" si="246"/>
        <v>16566.3063</v>
      </c>
      <c r="H847" s="4">
        <v>20452.23</v>
      </c>
      <c r="J847" s="13">
        <v>40290.893100000001</v>
      </c>
      <c r="K847" s="4">
        <f t="shared" si="247"/>
        <v>47946.162789000002</v>
      </c>
      <c r="L847" s="13">
        <v>44320</v>
      </c>
      <c r="M847" s="4">
        <v>52740.800000000003</v>
      </c>
      <c r="N847" s="11">
        <v>41902.528824000001</v>
      </c>
      <c r="O847" s="4">
        <f t="shared" si="248"/>
        <v>49864.009300559999</v>
      </c>
      <c r="Q847" s="11">
        <f t="shared" si="249"/>
        <v>38836.391859090007</v>
      </c>
      <c r="R847" s="4">
        <f t="shared" si="250"/>
        <v>47946.162789000002</v>
      </c>
      <c r="T847" s="11">
        <f t="shared" si="251"/>
        <v>16566.3063</v>
      </c>
      <c r="U847" s="4">
        <f t="shared" si="252"/>
        <v>20452.23</v>
      </c>
      <c r="W847" s="11">
        <f t="shared" si="240"/>
        <v>16566.3063</v>
      </c>
      <c r="X847" s="4">
        <v>20452.23</v>
      </c>
      <c r="Z847" s="11">
        <f t="shared" si="241"/>
        <v>18739.805686560001</v>
      </c>
      <c r="AA847" s="18">
        <f t="shared" si="253"/>
        <v>23135.562576</v>
      </c>
      <c r="AC847" s="11">
        <f t="shared" si="242"/>
        <v>16566.3063</v>
      </c>
      <c r="AD847" s="4">
        <v>20452.23</v>
      </c>
      <c r="AF847" s="11">
        <f t="shared" si="243"/>
        <v>18103.659524639999</v>
      </c>
      <c r="AG847" s="18">
        <f t="shared" si="254"/>
        <v>22350.196943999999</v>
      </c>
      <c r="AI847" s="11">
        <f t="shared" si="244"/>
        <v>16566.3063</v>
      </c>
      <c r="AJ847" s="4">
        <v>20452.23</v>
      </c>
      <c r="AL847" s="11">
        <f t="shared" si="245"/>
        <v>17427.754227600002</v>
      </c>
      <c r="AM847" s="4">
        <f t="shared" si="255"/>
        <v>21515.74596</v>
      </c>
      <c r="AO847" s="20">
        <v>47946.162789000002</v>
      </c>
      <c r="AP847" s="20">
        <f t="shared" si="256"/>
        <v>958.92325578000009</v>
      </c>
      <c r="AQ847" s="20">
        <f t="shared" si="257"/>
        <v>46987.239533220003</v>
      </c>
    </row>
    <row r="848" spans="1:43" x14ac:dyDescent="0.2">
      <c r="A848" s="15">
        <v>844</v>
      </c>
      <c r="B848" s="15" t="s">
        <v>317</v>
      </c>
      <c r="C848" s="3" t="s">
        <v>45</v>
      </c>
      <c r="D848" s="1" t="s">
        <v>296</v>
      </c>
      <c r="E848" s="2" t="s">
        <v>55</v>
      </c>
      <c r="G848" s="11">
        <f t="shared" si="246"/>
        <v>530121.80160000001</v>
      </c>
      <c r="H848" s="4">
        <v>654471.36</v>
      </c>
      <c r="J848" s="13">
        <v>1289308.5792</v>
      </c>
      <c r="K848" s="4">
        <f t="shared" si="247"/>
        <v>1534277.2092480001</v>
      </c>
      <c r="L848" s="13">
        <v>1418239</v>
      </c>
      <c r="M848" s="4">
        <v>1687704.41</v>
      </c>
      <c r="N848" s="11">
        <v>1340880.922368</v>
      </c>
      <c r="O848" s="4">
        <f t="shared" si="248"/>
        <v>1595648.29761792</v>
      </c>
      <c r="Q848" s="11">
        <f t="shared" si="249"/>
        <v>1242764.5394908802</v>
      </c>
      <c r="R848" s="4">
        <f t="shared" si="250"/>
        <v>1534277.2092480001</v>
      </c>
      <c r="T848" s="11">
        <f t="shared" si="251"/>
        <v>530121.80160000001</v>
      </c>
      <c r="U848" s="4">
        <f t="shared" si="252"/>
        <v>654471.36</v>
      </c>
      <c r="W848" s="11">
        <f t="shared" si="240"/>
        <v>530121.80160000001</v>
      </c>
      <c r="X848" s="4">
        <v>654471.36</v>
      </c>
      <c r="Z848" s="11">
        <f t="shared" si="241"/>
        <v>599673.78196992003</v>
      </c>
      <c r="AA848" s="18">
        <f t="shared" si="253"/>
        <v>740338.00243200001</v>
      </c>
      <c r="AC848" s="11">
        <f t="shared" si="242"/>
        <v>530121.80160000001</v>
      </c>
      <c r="AD848" s="4">
        <v>654471.36</v>
      </c>
      <c r="AF848" s="11">
        <f t="shared" si="243"/>
        <v>579317.10478847998</v>
      </c>
      <c r="AG848" s="18">
        <f t="shared" si="254"/>
        <v>715206.30220799998</v>
      </c>
      <c r="AI848" s="11">
        <f t="shared" si="244"/>
        <v>530121.80160000001</v>
      </c>
      <c r="AJ848" s="4">
        <v>654471.36</v>
      </c>
      <c r="AL848" s="11">
        <f t="shared" si="245"/>
        <v>557688.13528320007</v>
      </c>
      <c r="AM848" s="4">
        <f t="shared" si="255"/>
        <v>688503.87072000001</v>
      </c>
      <c r="AO848" s="20">
        <v>1534277.2092480001</v>
      </c>
      <c r="AP848" s="20">
        <f t="shared" si="256"/>
        <v>30685.544184960003</v>
      </c>
      <c r="AQ848" s="20">
        <f t="shared" si="257"/>
        <v>1503591.6650630401</v>
      </c>
    </row>
    <row r="849" spans="1:43" x14ac:dyDescent="0.2">
      <c r="A849" s="15">
        <v>845</v>
      </c>
      <c r="B849" s="15" t="s">
        <v>317</v>
      </c>
      <c r="C849" s="3" t="s">
        <v>45</v>
      </c>
      <c r="D849" s="1" t="s">
        <v>297</v>
      </c>
      <c r="E849" s="2" t="s">
        <v>55</v>
      </c>
      <c r="G849" s="11">
        <f t="shared" si="246"/>
        <v>46385.657640000005</v>
      </c>
      <c r="H849" s="4">
        <v>57266.243999999999</v>
      </c>
      <c r="J849" s="13">
        <v>112814.50068</v>
      </c>
      <c r="K849" s="4">
        <f t="shared" si="247"/>
        <v>134249.2558092</v>
      </c>
      <c r="L849" s="13">
        <v>124096</v>
      </c>
      <c r="M849" s="4">
        <v>147674.23999999999</v>
      </c>
      <c r="N849" s="11">
        <v>117327.0807072</v>
      </c>
      <c r="O849" s="4">
        <f t="shared" si="248"/>
        <v>139619.22604156801</v>
      </c>
      <c r="Q849" s="11">
        <f t="shared" si="249"/>
        <v>108741.897205452</v>
      </c>
      <c r="R849" s="4">
        <f t="shared" si="250"/>
        <v>134249.2558092</v>
      </c>
      <c r="T849" s="11">
        <f t="shared" si="251"/>
        <v>46385.657640000005</v>
      </c>
      <c r="U849" s="4">
        <f t="shared" si="252"/>
        <v>57266.243999999999</v>
      </c>
      <c r="W849" s="11">
        <f t="shared" si="240"/>
        <v>46385.657640000005</v>
      </c>
      <c r="X849" s="4">
        <v>57266.243999999999</v>
      </c>
      <c r="Z849" s="11">
        <f t="shared" si="241"/>
        <v>52471.455922367997</v>
      </c>
      <c r="AA849" s="18">
        <f t="shared" si="253"/>
        <v>64779.575212799995</v>
      </c>
      <c r="AC849" s="11">
        <f t="shared" si="242"/>
        <v>46385.657640000005</v>
      </c>
      <c r="AD849" s="4">
        <v>57266.243999999999</v>
      </c>
      <c r="AF849" s="11">
        <f t="shared" si="243"/>
        <v>50690.246668992004</v>
      </c>
      <c r="AG849" s="18">
        <f t="shared" si="254"/>
        <v>62580.551443199998</v>
      </c>
      <c r="AI849" s="11">
        <f t="shared" si="244"/>
        <v>46385.657640000005</v>
      </c>
      <c r="AJ849" s="4">
        <v>57266.243999999999</v>
      </c>
      <c r="AL849" s="11">
        <f t="shared" si="245"/>
        <v>48797.711837280003</v>
      </c>
      <c r="AM849" s="4">
        <f t="shared" si="255"/>
        <v>60244.088687999996</v>
      </c>
      <c r="AO849" s="20">
        <v>134249.2558092</v>
      </c>
      <c r="AP849" s="20">
        <f t="shared" si="256"/>
        <v>2684.9851161840002</v>
      </c>
      <c r="AQ849" s="20">
        <f t="shared" si="257"/>
        <v>131564.27069301601</v>
      </c>
    </row>
    <row r="850" spans="1:43" x14ac:dyDescent="0.2">
      <c r="A850" s="3" t="s">
        <v>2</v>
      </c>
      <c r="B850" s="3" t="s">
        <v>44</v>
      </c>
      <c r="C850" s="3"/>
      <c r="D850" s="16" t="s">
        <v>36</v>
      </c>
      <c r="E850" s="3" t="s">
        <v>3</v>
      </c>
      <c r="G850" s="12" t="s">
        <v>0</v>
      </c>
      <c r="H850" s="3" t="s">
        <v>1</v>
      </c>
      <c r="J850" s="12" t="s">
        <v>0</v>
      </c>
      <c r="K850" s="12" t="s">
        <v>333</v>
      </c>
      <c r="L850" s="12" t="s">
        <v>0</v>
      </c>
      <c r="M850" s="3" t="s">
        <v>335</v>
      </c>
      <c r="N850" s="3" t="s">
        <v>0</v>
      </c>
      <c r="O850" s="3" t="s">
        <v>336</v>
      </c>
      <c r="Q850" s="12" t="s">
        <v>0</v>
      </c>
      <c r="R850" s="12" t="s">
        <v>333</v>
      </c>
      <c r="T850" s="12" t="s">
        <v>0</v>
      </c>
      <c r="U850" s="12" t="s">
        <v>333</v>
      </c>
      <c r="W850" s="12" t="s">
        <v>0</v>
      </c>
      <c r="X850" s="3" t="s">
        <v>1</v>
      </c>
      <c r="Z850" s="12" t="s">
        <v>0</v>
      </c>
      <c r="AA850" s="3" t="s">
        <v>1</v>
      </c>
      <c r="AC850" s="12" t="s">
        <v>0</v>
      </c>
      <c r="AD850" s="3" t="s">
        <v>1</v>
      </c>
      <c r="AF850" s="12" t="s">
        <v>0</v>
      </c>
      <c r="AG850" s="3" t="s">
        <v>1</v>
      </c>
      <c r="AI850" s="12" t="s">
        <v>0</v>
      </c>
      <c r="AJ850" s="3" t="s">
        <v>1</v>
      </c>
      <c r="AL850" s="12" t="s">
        <v>0</v>
      </c>
      <c r="AM850" s="3" t="s">
        <v>1</v>
      </c>
      <c r="AO850" s="12" t="s">
        <v>333</v>
      </c>
      <c r="AP850" s="20" t="e">
        <f t="shared" si="256"/>
        <v>#VALUE!</v>
      </c>
      <c r="AQ850" s="20" t="e">
        <f t="shared" si="257"/>
        <v>#VALUE!</v>
      </c>
    </row>
    <row r="851" spans="1:43" x14ac:dyDescent="0.2">
      <c r="A851" s="15">
        <v>846</v>
      </c>
      <c r="B851" s="15" t="s">
        <v>317</v>
      </c>
      <c r="C851" s="3" t="s">
        <v>46</v>
      </c>
      <c r="D851" s="1" t="s">
        <v>49</v>
      </c>
      <c r="E851" s="2" t="s">
        <v>33</v>
      </c>
      <c r="G851" s="11">
        <f t="shared" si="246"/>
        <v>2379.0672</v>
      </c>
      <c r="H851" s="4">
        <v>2937.12</v>
      </c>
      <c r="J851" s="13">
        <v>95000</v>
      </c>
      <c r="K851" s="4">
        <f t="shared" si="247"/>
        <v>113050</v>
      </c>
      <c r="L851" s="13">
        <v>104500</v>
      </c>
      <c r="M851" s="4">
        <v>124355</v>
      </c>
      <c r="N851" s="11">
        <v>98800</v>
      </c>
      <c r="O851" s="4">
        <f t="shared" si="248"/>
        <v>117572</v>
      </c>
      <c r="Q851" s="11">
        <f t="shared" si="249"/>
        <v>91570.5</v>
      </c>
      <c r="R851" s="4">
        <f t="shared" si="250"/>
        <v>113050</v>
      </c>
      <c r="T851" s="11">
        <f t="shared" si="251"/>
        <v>2379.0672</v>
      </c>
      <c r="U851" s="4">
        <f t="shared" si="252"/>
        <v>2937.12</v>
      </c>
      <c r="W851" s="11">
        <f t="shared" ref="W851:W914" si="258">X851*(1-19%)</f>
        <v>2379.0672</v>
      </c>
      <c r="X851" s="4">
        <v>2937.12</v>
      </c>
      <c r="Z851" s="11">
        <f t="shared" ref="Z851:Z914" si="259">AA851*(1-19%)</f>
        <v>2691.2008166400001</v>
      </c>
      <c r="AA851" s="18">
        <f t="shared" si="253"/>
        <v>3322.4701439999999</v>
      </c>
      <c r="AC851" s="11">
        <f t="shared" ref="AC851:AC914" si="260">AD851*(1-19%)</f>
        <v>2379.0672</v>
      </c>
      <c r="AD851" s="4">
        <v>2937.12</v>
      </c>
      <c r="AF851" s="11">
        <f t="shared" ref="AF851:AF914" si="261">AG851*(1-19%)</f>
        <v>2599.8446361599999</v>
      </c>
      <c r="AG851" s="18">
        <f t="shared" si="254"/>
        <v>3209.6847359999997</v>
      </c>
      <c r="AI851" s="11">
        <f t="shared" ref="AI851:AI914" si="262">AJ851*(1-19%)</f>
        <v>2379.0672</v>
      </c>
      <c r="AJ851" s="4">
        <v>2937.12</v>
      </c>
      <c r="AL851" s="11">
        <f t="shared" ref="AL851:AL914" si="263">AM851*(1-19%)</f>
        <v>2502.7786943999999</v>
      </c>
      <c r="AM851" s="4">
        <f t="shared" si="255"/>
        <v>3089.8502399999998</v>
      </c>
      <c r="AO851" s="20">
        <v>113050</v>
      </c>
      <c r="AP851" s="20">
        <f t="shared" si="256"/>
        <v>2261</v>
      </c>
      <c r="AQ851" s="20">
        <f t="shared" si="257"/>
        <v>110789</v>
      </c>
    </row>
    <row r="852" spans="1:43" x14ac:dyDescent="0.2">
      <c r="A852" s="15">
        <v>847</v>
      </c>
      <c r="B852" s="15" t="s">
        <v>317</v>
      </c>
      <c r="C852" s="3" t="s">
        <v>46</v>
      </c>
      <c r="D852" s="1" t="s">
        <v>50</v>
      </c>
      <c r="E852" s="2" t="s">
        <v>33</v>
      </c>
      <c r="G852" s="11">
        <f t="shared" si="246"/>
        <v>2379.0672</v>
      </c>
      <c r="H852" s="4">
        <v>2937.12</v>
      </c>
      <c r="J852" s="13">
        <v>5786.1264000000001</v>
      </c>
      <c r="K852" s="4">
        <f t="shared" si="247"/>
        <v>6885.4904160000006</v>
      </c>
      <c r="L852" s="13">
        <v>6365</v>
      </c>
      <c r="M852" s="4">
        <v>7574.35</v>
      </c>
      <c r="N852" s="11">
        <v>6017.5714560000006</v>
      </c>
      <c r="O852" s="4">
        <f t="shared" si="248"/>
        <v>7160.9100326400003</v>
      </c>
      <c r="Q852" s="11">
        <f t="shared" si="249"/>
        <v>5577.2472369600009</v>
      </c>
      <c r="R852" s="4">
        <f t="shared" si="250"/>
        <v>6885.4904160000006</v>
      </c>
      <c r="T852" s="11">
        <f t="shared" si="251"/>
        <v>2379.0672</v>
      </c>
      <c r="U852" s="4">
        <f t="shared" si="252"/>
        <v>2937.12</v>
      </c>
      <c r="W852" s="11">
        <f t="shared" si="258"/>
        <v>2379.0672</v>
      </c>
      <c r="X852" s="4">
        <v>2937.12</v>
      </c>
      <c r="Z852" s="11">
        <f t="shared" si="259"/>
        <v>2691.2008166400001</v>
      </c>
      <c r="AA852" s="18">
        <f t="shared" si="253"/>
        <v>3322.4701439999999</v>
      </c>
      <c r="AC852" s="11">
        <f t="shared" si="260"/>
        <v>2379.0672</v>
      </c>
      <c r="AD852" s="4">
        <v>2937.12</v>
      </c>
      <c r="AF852" s="11">
        <f t="shared" si="261"/>
        <v>2599.8446361599999</v>
      </c>
      <c r="AG852" s="18">
        <f t="shared" si="254"/>
        <v>3209.6847359999997</v>
      </c>
      <c r="AI852" s="11">
        <f t="shared" si="262"/>
        <v>2379.0672</v>
      </c>
      <c r="AJ852" s="4">
        <v>2937.12</v>
      </c>
      <c r="AL852" s="11">
        <f t="shared" si="263"/>
        <v>2502.7786943999999</v>
      </c>
      <c r="AM852" s="4">
        <f t="shared" si="255"/>
        <v>3089.8502399999998</v>
      </c>
      <c r="AO852" s="20">
        <v>6885.4904160000006</v>
      </c>
      <c r="AP852" s="20">
        <f t="shared" si="256"/>
        <v>137.70980832000001</v>
      </c>
      <c r="AQ852" s="20">
        <f t="shared" si="257"/>
        <v>6747.7806076800007</v>
      </c>
    </row>
    <row r="853" spans="1:43" x14ac:dyDescent="0.2">
      <c r="A853" s="15">
        <v>848</v>
      </c>
      <c r="B853" s="15" t="s">
        <v>317</v>
      </c>
      <c r="C853" s="3" t="s">
        <v>46</v>
      </c>
      <c r="D853" s="1" t="s">
        <v>51</v>
      </c>
      <c r="E853" s="2" t="s">
        <v>33</v>
      </c>
      <c r="G853" s="11">
        <f t="shared" si="246"/>
        <v>11893.456800000002</v>
      </c>
      <c r="H853" s="4">
        <v>14683.28</v>
      </c>
      <c r="J853" s="13">
        <v>28926.061600000001</v>
      </c>
      <c r="K853" s="4">
        <f t="shared" si="247"/>
        <v>34422.013304</v>
      </c>
      <c r="L853" s="13">
        <v>31819</v>
      </c>
      <c r="M853" s="4">
        <v>37864.61</v>
      </c>
      <c r="N853" s="11">
        <v>30083.104064000003</v>
      </c>
      <c r="O853" s="4">
        <f t="shared" si="248"/>
        <v>35798.893836160001</v>
      </c>
      <c r="Q853" s="11">
        <f t="shared" si="249"/>
        <v>27881.830776240004</v>
      </c>
      <c r="R853" s="4">
        <f t="shared" si="250"/>
        <v>34422.013304</v>
      </c>
      <c r="T853" s="11">
        <f t="shared" si="251"/>
        <v>11893.456800000002</v>
      </c>
      <c r="U853" s="4">
        <f t="shared" si="252"/>
        <v>14683.28</v>
      </c>
      <c r="W853" s="11">
        <f t="shared" si="258"/>
        <v>11893.456800000002</v>
      </c>
      <c r="X853" s="4">
        <v>14683.28</v>
      </c>
      <c r="Z853" s="11">
        <f t="shared" si="259"/>
        <v>13453.87833216</v>
      </c>
      <c r="AA853" s="18">
        <f t="shared" si="253"/>
        <v>16609.726336</v>
      </c>
      <c r="AC853" s="11">
        <f t="shared" si="260"/>
        <v>11893.456800000002</v>
      </c>
      <c r="AD853" s="4">
        <v>14683.28</v>
      </c>
      <c r="AF853" s="11">
        <f t="shared" si="261"/>
        <v>12997.169591040001</v>
      </c>
      <c r="AG853" s="18">
        <f t="shared" si="254"/>
        <v>16045.888384</v>
      </c>
      <c r="AI853" s="11">
        <f t="shared" si="262"/>
        <v>11893.456800000002</v>
      </c>
      <c r="AJ853" s="4">
        <v>14683.28</v>
      </c>
      <c r="AL853" s="11">
        <f t="shared" si="263"/>
        <v>12511.916553600002</v>
      </c>
      <c r="AM853" s="4">
        <f t="shared" si="255"/>
        <v>15446.810560000002</v>
      </c>
      <c r="AO853" s="20">
        <v>34422.013304</v>
      </c>
      <c r="AP853" s="20">
        <f t="shared" si="256"/>
        <v>688.44026608000001</v>
      </c>
      <c r="AQ853" s="20">
        <f t="shared" si="257"/>
        <v>33733.573037920003</v>
      </c>
    </row>
    <row r="854" spans="1:43" x14ac:dyDescent="0.2">
      <c r="A854" s="15">
        <v>849</v>
      </c>
      <c r="B854" s="15" t="s">
        <v>317</v>
      </c>
      <c r="C854" s="3" t="s">
        <v>46</v>
      </c>
      <c r="D854" s="1" t="s">
        <v>52</v>
      </c>
      <c r="E854" s="2" t="s">
        <v>33</v>
      </c>
      <c r="G854" s="11">
        <f t="shared" si="246"/>
        <v>11893.456800000002</v>
      </c>
      <c r="H854" s="4">
        <v>14683.28</v>
      </c>
      <c r="J854" s="13">
        <v>28926.061600000001</v>
      </c>
      <c r="K854" s="4">
        <f t="shared" si="247"/>
        <v>34422.013304</v>
      </c>
      <c r="L854" s="13">
        <v>31819</v>
      </c>
      <c r="M854" s="4">
        <v>37864.61</v>
      </c>
      <c r="N854" s="11">
        <v>30083.104064000003</v>
      </c>
      <c r="O854" s="4">
        <f t="shared" si="248"/>
        <v>35798.893836160001</v>
      </c>
      <c r="Q854" s="11">
        <f t="shared" si="249"/>
        <v>27881.830776240004</v>
      </c>
      <c r="R854" s="4">
        <f t="shared" si="250"/>
        <v>34422.013304</v>
      </c>
      <c r="T854" s="11">
        <f t="shared" si="251"/>
        <v>11893.456800000002</v>
      </c>
      <c r="U854" s="4">
        <f t="shared" si="252"/>
        <v>14683.28</v>
      </c>
      <c r="W854" s="11">
        <f t="shared" si="258"/>
        <v>11893.456800000002</v>
      </c>
      <c r="X854" s="4">
        <v>14683.28</v>
      </c>
      <c r="Z854" s="11">
        <f t="shared" si="259"/>
        <v>13453.87833216</v>
      </c>
      <c r="AA854" s="18">
        <f t="shared" si="253"/>
        <v>16609.726336</v>
      </c>
      <c r="AC854" s="11">
        <f t="shared" si="260"/>
        <v>11893.456800000002</v>
      </c>
      <c r="AD854" s="4">
        <v>14683.28</v>
      </c>
      <c r="AF854" s="11">
        <f t="shared" si="261"/>
        <v>12997.169591040001</v>
      </c>
      <c r="AG854" s="18">
        <f t="shared" si="254"/>
        <v>16045.888384</v>
      </c>
      <c r="AI854" s="11">
        <f t="shared" si="262"/>
        <v>11893.456800000002</v>
      </c>
      <c r="AJ854" s="4">
        <v>14683.28</v>
      </c>
      <c r="AL854" s="11">
        <f t="shared" si="263"/>
        <v>12511.916553600002</v>
      </c>
      <c r="AM854" s="4">
        <f t="shared" si="255"/>
        <v>15446.810560000002</v>
      </c>
      <c r="AO854" s="20">
        <v>34422.013304</v>
      </c>
      <c r="AP854" s="20">
        <f t="shared" si="256"/>
        <v>688.44026608000001</v>
      </c>
      <c r="AQ854" s="20">
        <f t="shared" si="257"/>
        <v>33733.573037920003</v>
      </c>
    </row>
    <row r="855" spans="1:43" x14ac:dyDescent="0.2">
      <c r="A855" s="15">
        <v>850</v>
      </c>
      <c r="B855" s="15" t="s">
        <v>317</v>
      </c>
      <c r="C855" s="3" t="s">
        <v>46</v>
      </c>
      <c r="D855" s="1" t="s">
        <v>4</v>
      </c>
      <c r="E855" s="2" t="s">
        <v>53</v>
      </c>
      <c r="G855" s="11">
        <f t="shared" si="246"/>
        <v>23786.913600000003</v>
      </c>
      <c r="H855" s="4">
        <v>29366.560000000001</v>
      </c>
      <c r="J855" s="13">
        <v>57852.123200000002</v>
      </c>
      <c r="K855" s="4">
        <f t="shared" si="247"/>
        <v>68844.026608</v>
      </c>
      <c r="L855" s="13">
        <v>63637</v>
      </c>
      <c r="M855" s="4">
        <v>75728.03</v>
      </c>
      <c r="N855" s="11">
        <v>60166.208128000006</v>
      </c>
      <c r="O855" s="4">
        <f t="shared" si="248"/>
        <v>71597.787672320002</v>
      </c>
      <c r="Q855" s="11">
        <f t="shared" si="249"/>
        <v>55763.661552480007</v>
      </c>
      <c r="R855" s="4">
        <f t="shared" si="250"/>
        <v>68844.026608</v>
      </c>
      <c r="T855" s="11">
        <f t="shared" si="251"/>
        <v>23786.913600000003</v>
      </c>
      <c r="U855" s="4">
        <f t="shared" si="252"/>
        <v>29366.560000000001</v>
      </c>
      <c r="W855" s="11">
        <f t="shared" si="258"/>
        <v>23786.913600000003</v>
      </c>
      <c r="X855" s="4">
        <v>29366.560000000001</v>
      </c>
      <c r="Z855" s="11">
        <f t="shared" si="259"/>
        <v>26907.756664320001</v>
      </c>
      <c r="AA855" s="18">
        <f t="shared" si="253"/>
        <v>33219.452671999999</v>
      </c>
      <c r="AC855" s="11">
        <f t="shared" si="260"/>
        <v>23786.913600000003</v>
      </c>
      <c r="AD855" s="4">
        <v>29366.560000000001</v>
      </c>
      <c r="AF855" s="11">
        <f t="shared" si="261"/>
        <v>25994.339182080003</v>
      </c>
      <c r="AG855" s="18">
        <f t="shared" si="254"/>
        <v>32091.776768</v>
      </c>
      <c r="AI855" s="11">
        <f t="shared" si="262"/>
        <v>23786.913600000003</v>
      </c>
      <c r="AJ855" s="4">
        <v>29366.560000000001</v>
      </c>
      <c r="AL855" s="11">
        <f t="shared" si="263"/>
        <v>25023.833107200004</v>
      </c>
      <c r="AM855" s="4">
        <f t="shared" si="255"/>
        <v>30893.621120000003</v>
      </c>
      <c r="AO855" s="20">
        <v>68844.026608</v>
      </c>
      <c r="AP855" s="20">
        <f t="shared" si="256"/>
        <v>1376.88053216</v>
      </c>
      <c r="AQ855" s="20">
        <f t="shared" si="257"/>
        <v>67467.146075840006</v>
      </c>
    </row>
    <row r="856" spans="1:43" x14ac:dyDescent="0.2">
      <c r="A856" s="15">
        <v>851</v>
      </c>
      <c r="B856" s="15" t="s">
        <v>317</v>
      </c>
      <c r="C856" s="3" t="s">
        <v>46</v>
      </c>
      <c r="D856" s="1" t="s">
        <v>54</v>
      </c>
      <c r="E856" s="2" t="s">
        <v>55</v>
      </c>
      <c r="G856" s="11">
        <f t="shared" si="246"/>
        <v>11893.456800000002</v>
      </c>
      <c r="H856" s="4">
        <v>14683.28</v>
      </c>
      <c r="J856" s="13">
        <v>28926.061600000001</v>
      </c>
      <c r="K856" s="4">
        <f t="shared" si="247"/>
        <v>34422.013304</v>
      </c>
      <c r="L856" s="13">
        <v>31819</v>
      </c>
      <c r="M856" s="4">
        <v>37864.61</v>
      </c>
      <c r="N856" s="11">
        <v>30083.104064000003</v>
      </c>
      <c r="O856" s="4">
        <f t="shared" si="248"/>
        <v>35798.893836160001</v>
      </c>
      <c r="Q856" s="11">
        <f t="shared" si="249"/>
        <v>27881.830776240004</v>
      </c>
      <c r="R856" s="4">
        <f t="shared" si="250"/>
        <v>34422.013304</v>
      </c>
      <c r="T856" s="11">
        <f t="shared" si="251"/>
        <v>11893.456800000002</v>
      </c>
      <c r="U856" s="4">
        <f t="shared" si="252"/>
        <v>14683.28</v>
      </c>
      <c r="W856" s="11">
        <f t="shared" si="258"/>
        <v>11893.456800000002</v>
      </c>
      <c r="X856" s="4">
        <v>14683.28</v>
      </c>
      <c r="Z856" s="11">
        <f t="shared" si="259"/>
        <v>13453.87833216</v>
      </c>
      <c r="AA856" s="18">
        <f t="shared" si="253"/>
        <v>16609.726336</v>
      </c>
      <c r="AC856" s="11">
        <f t="shared" si="260"/>
        <v>11893.456800000002</v>
      </c>
      <c r="AD856" s="4">
        <v>14683.28</v>
      </c>
      <c r="AF856" s="11">
        <f t="shared" si="261"/>
        <v>12997.169591040001</v>
      </c>
      <c r="AG856" s="18">
        <f t="shared" si="254"/>
        <v>16045.888384</v>
      </c>
      <c r="AI856" s="11">
        <f t="shared" si="262"/>
        <v>11893.456800000002</v>
      </c>
      <c r="AJ856" s="4">
        <v>14683.28</v>
      </c>
      <c r="AL856" s="11">
        <f t="shared" si="263"/>
        <v>12511.916553600002</v>
      </c>
      <c r="AM856" s="4">
        <f t="shared" si="255"/>
        <v>15446.810560000002</v>
      </c>
      <c r="AO856" s="20">
        <v>34422.013304</v>
      </c>
      <c r="AP856" s="20">
        <f t="shared" si="256"/>
        <v>688.44026608000001</v>
      </c>
      <c r="AQ856" s="20">
        <f t="shared" si="257"/>
        <v>33733.573037920003</v>
      </c>
    </row>
    <row r="857" spans="1:43" x14ac:dyDescent="0.2">
      <c r="A857" s="15">
        <v>852</v>
      </c>
      <c r="B857" s="15" t="s">
        <v>317</v>
      </c>
      <c r="C857" s="3" t="s">
        <v>46</v>
      </c>
      <c r="D857" s="1" t="s">
        <v>5</v>
      </c>
      <c r="E857" s="2" t="s">
        <v>55</v>
      </c>
      <c r="G857" s="11">
        <f t="shared" si="246"/>
        <v>23786.913600000003</v>
      </c>
      <c r="H857" s="4">
        <v>29366.560000000001</v>
      </c>
      <c r="J857" s="13">
        <v>57852.123200000002</v>
      </c>
      <c r="K857" s="4">
        <f t="shared" si="247"/>
        <v>68844.026608</v>
      </c>
      <c r="L857" s="13">
        <v>63637</v>
      </c>
      <c r="M857" s="4">
        <v>75728.03</v>
      </c>
      <c r="N857" s="11">
        <v>60166.208128000006</v>
      </c>
      <c r="O857" s="4">
        <f t="shared" si="248"/>
        <v>71597.787672320002</v>
      </c>
      <c r="Q857" s="11">
        <f t="shared" si="249"/>
        <v>55763.661552480007</v>
      </c>
      <c r="R857" s="4">
        <f t="shared" si="250"/>
        <v>68844.026608</v>
      </c>
      <c r="T857" s="11">
        <f t="shared" si="251"/>
        <v>23786.913600000003</v>
      </c>
      <c r="U857" s="4">
        <f t="shared" si="252"/>
        <v>29366.560000000001</v>
      </c>
      <c r="W857" s="11">
        <f t="shared" si="258"/>
        <v>23786.913600000003</v>
      </c>
      <c r="X857" s="4">
        <v>29366.560000000001</v>
      </c>
      <c r="Z857" s="11">
        <f t="shared" si="259"/>
        <v>26907.756664320001</v>
      </c>
      <c r="AA857" s="18">
        <f t="shared" si="253"/>
        <v>33219.452671999999</v>
      </c>
      <c r="AC857" s="11">
        <f t="shared" si="260"/>
        <v>23786.913600000003</v>
      </c>
      <c r="AD857" s="4">
        <v>29366.560000000001</v>
      </c>
      <c r="AF857" s="11">
        <f t="shared" si="261"/>
        <v>25994.339182080003</v>
      </c>
      <c r="AG857" s="18">
        <f t="shared" si="254"/>
        <v>32091.776768</v>
      </c>
      <c r="AI857" s="11">
        <f t="shared" si="262"/>
        <v>23786.913600000003</v>
      </c>
      <c r="AJ857" s="4">
        <v>29366.560000000001</v>
      </c>
      <c r="AL857" s="11">
        <f t="shared" si="263"/>
        <v>25023.833107200004</v>
      </c>
      <c r="AM857" s="4">
        <f t="shared" si="255"/>
        <v>30893.621120000003</v>
      </c>
      <c r="AO857" s="20">
        <v>68844.026608</v>
      </c>
      <c r="AP857" s="20">
        <f t="shared" si="256"/>
        <v>1376.88053216</v>
      </c>
      <c r="AQ857" s="20">
        <f t="shared" si="257"/>
        <v>67467.146075840006</v>
      </c>
    </row>
    <row r="858" spans="1:43" x14ac:dyDescent="0.2">
      <c r="A858" s="15">
        <v>853</v>
      </c>
      <c r="B858" s="15" t="s">
        <v>317</v>
      </c>
      <c r="C858" s="3" t="s">
        <v>46</v>
      </c>
      <c r="D858" s="1" t="s">
        <v>6</v>
      </c>
      <c r="E858" s="2" t="s">
        <v>56</v>
      </c>
      <c r="G858" s="11">
        <f t="shared" si="246"/>
        <v>23786.913600000003</v>
      </c>
      <c r="H858" s="4">
        <v>29366.560000000001</v>
      </c>
      <c r="J858" s="13">
        <v>57852.123200000002</v>
      </c>
      <c r="K858" s="4">
        <f t="shared" si="247"/>
        <v>68844.026608</v>
      </c>
      <c r="L858" s="13">
        <v>63637</v>
      </c>
      <c r="M858" s="4">
        <v>75728.03</v>
      </c>
      <c r="N858" s="11">
        <v>60166.208128000006</v>
      </c>
      <c r="O858" s="4">
        <f t="shared" si="248"/>
        <v>71597.787672320002</v>
      </c>
      <c r="Q858" s="11">
        <f t="shared" si="249"/>
        <v>55763.661552480007</v>
      </c>
      <c r="R858" s="4">
        <f t="shared" si="250"/>
        <v>68844.026608</v>
      </c>
      <c r="T858" s="11">
        <f t="shared" si="251"/>
        <v>23786.913600000003</v>
      </c>
      <c r="U858" s="4">
        <f t="shared" si="252"/>
        <v>29366.560000000001</v>
      </c>
      <c r="W858" s="11">
        <f t="shared" si="258"/>
        <v>23786.913600000003</v>
      </c>
      <c r="X858" s="4">
        <v>29366.560000000001</v>
      </c>
      <c r="Z858" s="11">
        <f t="shared" si="259"/>
        <v>26907.756664320001</v>
      </c>
      <c r="AA858" s="18">
        <f t="shared" si="253"/>
        <v>33219.452671999999</v>
      </c>
      <c r="AC858" s="11">
        <f t="shared" si="260"/>
        <v>23786.913600000003</v>
      </c>
      <c r="AD858" s="4">
        <v>29366.560000000001</v>
      </c>
      <c r="AF858" s="11">
        <f t="shared" si="261"/>
        <v>25994.339182080003</v>
      </c>
      <c r="AG858" s="18">
        <f t="shared" si="254"/>
        <v>32091.776768</v>
      </c>
      <c r="AI858" s="11">
        <f t="shared" si="262"/>
        <v>23786.913600000003</v>
      </c>
      <c r="AJ858" s="4">
        <v>29366.560000000001</v>
      </c>
      <c r="AL858" s="11">
        <f t="shared" si="263"/>
        <v>25023.833107200004</v>
      </c>
      <c r="AM858" s="4">
        <f t="shared" si="255"/>
        <v>30893.621120000003</v>
      </c>
      <c r="AO858" s="20">
        <v>68844.026608</v>
      </c>
      <c r="AP858" s="20">
        <f t="shared" si="256"/>
        <v>1376.88053216</v>
      </c>
      <c r="AQ858" s="20">
        <f t="shared" si="257"/>
        <v>67467.146075840006</v>
      </c>
    </row>
    <row r="859" spans="1:43" x14ac:dyDescent="0.2">
      <c r="A859" s="15">
        <v>854</v>
      </c>
      <c r="B859" s="15" t="s">
        <v>317</v>
      </c>
      <c r="C859" s="3" t="s">
        <v>46</v>
      </c>
      <c r="D859" s="1" t="s">
        <v>7</v>
      </c>
      <c r="E859" s="2" t="s">
        <v>55</v>
      </c>
      <c r="G859" s="11">
        <f t="shared" si="246"/>
        <v>23786.913600000003</v>
      </c>
      <c r="H859" s="4">
        <v>29366.560000000001</v>
      </c>
      <c r="J859" s="13">
        <v>57852.123200000002</v>
      </c>
      <c r="K859" s="4">
        <f t="shared" si="247"/>
        <v>68844.026608</v>
      </c>
      <c r="L859" s="13">
        <v>63637</v>
      </c>
      <c r="M859" s="4">
        <v>75728.03</v>
      </c>
      <c r="N859" s="11">
        <v>60166.208128000006</v>
      </c>
      <c r="O859" s="4">
        <f t="shared" si="248"/>
        <v>71597.787672320002</v>
      </c>
      <c r="Q859" s="11">
        <f t="shared" si="249"/>
        <v>55763.661552480007</v>
      </c>
      <c r="R859" s="4">
        <f t="shared" si="250"/>
        <v>68844.026608</v>
      </c>
      <c r="T859" s="11">
        <f t="shared" si="251"/>
        <v>23786.913600000003</v>
      </c>
      <c r="U859" s="4">
        <f t="shared" si="252"/>
        <v>29366.560000000001</v>
      </c>
      <c r="W859" s="11">
        <f t="shared" si="258"/>
        <v>23786.913600000003</v>
      </c>
      <c r="X859" s="4">
        <v>29366.560000000001</v>
      </c>
      <c r="Z859" s="11">
        <f t="shared" si="259"/>
        <v>26907.756664320001</v>
      </c>
      <c r="AA859" s="18">
        <f t="shared" si="253"/>
        <v>33219.452671999999</v>
      </c>
      <c r="AC859" s="11">
        <f t="shared" si="260"/>
        <v>23786.913600000003</v>
      </c>
      <c r="AD859" s="4">
        <v>29366.560000000001</v>
      </c>
      <c r="AF859" s="11">
        <f t="shared" si="261"/>
        <v>25994.339182080003</v>
      </c>
      <c r="AG859" s="18">
        <f t="shared" si="254"/>
        <v>32091.776768</v>
      </c>
      <c r="AI859" s="11">
        <f t="shared" si="262"/>
        <v>23786.913600000003</v>
      </c>
      <c r="AJ859" s="4">
        <v>29366.560000000001</v>
      </c>
      <c r="AL859" s="11">
        <f t="shared" si="263"/>
        <v>25023.833107200004</v>
      </c>
      <c r="AM859" s="4">
        <f t="shared" si="255"/>
        <v>30893.621120000003</v>
      </c>
      <c r="AO859" s="20">
        <v>68844.026608</v>
      </c>
      <c r="AP859" s="20">
        <f t="shared" si="256"/>
        <v>1376.88053216</v>
      </c>
      <c r="AQ859" s="20">
        <f t="shared" si="257"/>
        <v>67467.146075840006</v>
      </c>
    </row>
    <row r="860" spans="1:43" x14ac:dyDescent="0.2">
      <c r="A860" s="15">
        <v>855</v>
      </c>
      <c r="B860" s="15" t="s">
        <v>317</v>
      </c>
      <c r="C860" s="3" t="s">
        <v>46</v>
      </c>
      <c r="D860" s="1" t="s">
        <v>57</v>
      </c>
      <c r="E860" s="2" t="s">
        <v>34</v>
      </c>
      <c r="G860" s="11">
        <f t="shared" si="246"/>
        <v>71360.7408</v>
      </c>
      <c r="H860" s="4">
        <v>88099.68</v>
      </c>
      <c r="J860" s="13">
        <v>173556.36959999998</v>
      </c>
      <c r="K860" s="4">
        <f t="shared" si="247"/>
        <v>206532.07982399996</v>
      </c>
      <c r="L860" s="13">
        <v>190912</v>
      </c>
      <c r="M860" s="4">
        <v>227185.28</v>
      </c>
      <c r="N860" s="11">
        <v>180498.624384</v>
      </c>
      <c r="O860" s="4">
        <f t="shared" si="248"/>
        <v>214793.36301695998</v>
      </c>
      <c r="Q860" s="11">
        <f t="shared" si="249"/>
        <v>167290.98465743999</v>
      </c>
      <c r="R860" s="4">
        <f t="shared" si="250"/>
        <v>206532.07982399996</v>
      </c>
      <c r="T860" s="11">
        <f t="shared" si="251"/>
        <v>71360.7408</v>
      </c>
      <c r="U860" s="4">
        <f t="shared" si="252"/>
        <v>88099.68</v>
      </c>
      <c r="W860" s="11">
        <f t="shared" si="258"/>
        <v>71360.7408</v>
      </c>
      <c r="X860" s="4">
        <v>88099.68</v>
      </c>
      <c r="Z860" s="11">
        <f t="shared" si="259"/>
        <v>80723.269992959991</v>
      </c>
      <c r="AA860" s="18">
        <f t="shared" si="253"/>
        <v>99658.358015999984</v>
      </c>
      <c r="AC860" s="11">
        <f t="shared" si="260"/>
        <v>71360.7408</v>
      </c>
      <c r="AD860" s="4">
        <v>88099.68</v>
      </c>
      <c r="AF860" s="11">
        <f t="shared" si="261"/>
        <v>77983.017546239993</v>
      </c>
      <c r="AG860" s="18">
        <f t="shared" si="254"/>
        <v>96275.330303999988</v>
      </c>
      <c r="AI860" s="11">
        <f t="shared" si="262"/>
        <v>71360.7408</v>
      </c>
      <c r="AJ860" s="4">
        <v>88099.68</v>
      </c>
      <c r="AL860" s="11">
        <f t="shared" si="263"/>
        <v>75071.4993216</v>
      </c>
      <c r="AM860" s="4">
        <f t="shared" si="255"/>
        <v>92680.863359999988</v>
      </c>
      <c r="AO860" s="20">
        <v>206532.07982399996</v>
      </c>
      <c r="AP860" s="20">
        <f t="shared" si="256"/>
        <v>4130.641596479999</v>
      </c>
      <c r="AQ860" s="20">
        <f t="shared" si="257"/>
        <v>202401.43822751995</v>
      </c>
    </row>
    <row r="861" spans="1:43" x14ac:dyDescent="0.2">
      <c r="A861" s="15">
        <v>856</v>
      </c>
      <c r="B861" s="15" t="s">
        <v>317</v>
      </c>
      <c r="C861" s="3" t="s">
        <v>46</v>
      </c>
      <c r="D861" s="1" t="s">
        <v>8</v>
      </c>
      <c r="E861" s="2" t="s">
        <v>55</v>
      </c>
      <c r="G861" s="11">
        <f t="shared" si="246"/>
        <v>23786.913600000003</v>
      </c>
      <c r="H861" s="4">
        <v>29366.560000000001</v>
      </c>
      <c r="J861" s="13">
        <v>57852.123200000002</v>
      </c>
      <c r="K861" s="4">
        <f t="shared" si="247"/>
        <v>68844.026608</v>
      </c>
      <c r="L861" s="13">
        <v>63637</v>
      </c>
      <c r="M861" s="4">
        <v>75728.03</v>
      </c>
      <c r="N861" s="11">
        <v>60166.208128000006</v>
      </c>
      <c r="O861" s="4">
        <f t="shared" si="248"/>
        <v>71597.787672320002</v>
      </c>
      <c r="Q861" s="11">
        <f t="shared" si="249"/>
        <v>55763.661552480007</v>
      </c>
      <c r="R861" s="4">
        <f t="shared" si="250"/>
        <v>68844.026608</v>
      </c>
      <c r="T861" s="11">
        <f t="shared" si="251"/>
        <v>23786.913600000003</v>
      </c>
      <c r="U861" s="4">
        <f t="shared" si="252"/>
        <v>29366.560000000001</v>
      </c>
      <c r="W861" s="11">
        <f t="shared" si="258"/>
        <v>23786.913600000003</v>
      </c>
      <c r="X861" s="4">
        <v>29366.560000000001</v>
      </c>
      <c r="Z861" s="11">
        <f t="shared" si="259"/>
        <v>26907.756664320001</v>
      </c>
      <c r="AA861" s="18">
        <f t="shared" si="253"/>
        <v>33219.452671999999</v>
      </c>
      <c r="AC861" s="11">
        <f t="shared" si="260"/>
        <v>23786.913600000003</v>
      </c>
      <c r="AD861" s="4">
        <v>29366.560000000001</v>
      </c>
      <c r="AF861" s="11">
        <f t="shared" si="261"/>
        <v>25994.339182080003</v>
      </c>
      <c r="AG861" s="18">
        <f t="shared" si="254"/>
        <v>32091.776768</v>
      </c>
      <c r="AI861" s="11">
        <f t="shared" si="262"/>
        <v>23786.913600000003</v>
      </c>
      <c r="AJ861" s="4">
        <v>29366.560000000001</v>
      </c>
      <c r="AL861" s="11">
        <f t="shared" si="263"/>
        <v>25023.833107200004</v>
      </c>
      <c r="AM861" s="4">
        <f t="shared" si="255"/>
        <v>30893.621120000003</v>
      </c>
      <c r="AO861" s="20">
        <v>68844.026608</v>
      </c>
      <c r="AP861" s="20">
        <f t="shared" si="256"/>
        <v>1376.88053216</v>
      </c>
      <c r="AQ861" s="20">
        <f t="shared" si="257"/>
        <v>67467.146075840006</v>
      </c>
    </row>
    <row r="862" spans="1:43" x14ac:dyDescent="0.2">
      <c r="A862" s="15">
        <v>857</v>
      </c>
      <c r="B862" s="15" t="s">
        <v>317</v>
      </c>
      <c r="C862" s="3" t="s">
        <v>46</v>
      </c>
      <c r="D862" s="1" t="s">
        <v>9</v>
      </c>
      <c r="E862" s="2" t="s">
        <v>55</v>
      </c>
      <c r="G862" s="11">
        <f t="shared" si="246"/>
        <v>11893.456800000002</v>
      </c>
      <c r="H862" s="4">
        <v>14683.28</v>
      </c>
      <c r="J862" s="13">
        <v>28926.061600000001</v>
      </c>
      <c r="K862" s="4">
        <f t="shared" si="247"/>
        <v>34422.013304</v>
      </c>
      <c r="L862" s="13">
        <v>31819</v>
      </c>
      <c r="M862" s="4">
        <v>37864.61</v>
      </c>
      <c r="N862" s="11">
        <v>30083.104064000003</v>
      </c>
      <c r="O862" s="4">
        <f t="shared" si="248"/>
        <v>35798.893836160001</v>
      </c>
      <c r="Q862" s="11">
        <f t="shared" si="249"/>
        <v>27881.830776240004</v>
      </c>
      <c r="R862" s="4">
        <f t="shared" si="250"/>
        <v>34422.013304</v>
      </c>
      <c r="T862" s="11">
        <f t="shared" si="251"/>
        <v>11893.456800000002</v>
      </c>
      <c r="U862" s="4">
        <f t="shared" si="252"/>
        <v>14683.28</v>
      </c>
      <c r="W862" s="11">
        <f t="shared" si="258"/>
        <v>11893.456800000002</v>
      </c>
      <c r="X862" s="4">
        <v>14683.28</v>
      </c>
      <c r="Z862" s="11">
        <f t="shared" si="259"/>
        <v>13453.87833216</v>
      </c>
      <c r="AA862" s="18">
        <f t="shared" si="253"/>
        <v>16609.726336</v>
      </c>
      <c r="AC862" s="11">
        <f t="shared" si="260"/>
        <v>11893.456800000002</v>
      </c>
      <c r="AD862" s="4">
        <v>14683.28</v>
      </c>
      <c r="AF862" s="11">
        <f t="shared" si="261"/>
        <v>12997.169591040001</v>
      </c>
      <c r="AG862" s="18">
        <f t="shared" si="254"/>
        <v>16045.888384</v>
      </c>
      <c r="AI862" s="11">
        <f t="shared" si="262"/>
        <v>11893.456800000002</v>
      </c>
      <c r="AJ862" s="4">
        <v>14683.28</v>
      </c>
      <c r="AL862" s="11">
        <f t="shared" si="263"/>
        <v>12511.916553600002</v>
      </c>
      <c r="AM862" s="4">
        <f t="shared" si="255"/>
        <v>15446.810560000002</v>
      </c>
      <c r="AO862" s="20">
        <v>34422.013304</v>
      </c>
      <c r="AP862" s="20">
        <f t="shared" si="256"/>
        <v>688.44026608000001</v>
      </c>
      <c r="AQ862" s="20">
        <f t="shared" si="257"/>
        <v>33733.573037920003</v>
      </c>
    </row>
    <row r="863" spans="1:43" x14ac:dyDescent="0.2">
      <c r="A863" s="15">
        <v>858</v>
      </c>
      <c r="B863" s="15" t="s">
        <v>317</v>
      </c>
      <c r="C863" s="3" t="s">
        <v>46</v>
      </c>
      <c r="D863" s="1" t="s">
        <v>58</v>
      </c>
      <c r="E863" s="2" t="s">
        <v>55</v>
      </c>
      <c r="G863" s="11">
        <f t="shared" si="246"/>
        <v>11893.456800000002</v>
      </c>
      <c r="H863" s="4">
        <v>14683.28</v>
      </c>
      <c r="J863" s="13">
        <v>28926.061600000001</v>
      </c>
      <c r="K863" s="4">
        <f t="shared" si="247"/>
        <v>34422.013304</v>
      </c>
      <c r="L863" s="13">
        <v>31819</v>
      </c>
      <c r="M863" s="4">
        <v>37864.61</v>
      </c>
      <c r="N863" s="11">
        <v>30083.104064000003</v>
      </c>
      <c r="O863" s="4">
        <f t="shared" si="248"/>
        <v>35798.893836160001</v>
      </c>
      <c r="Q863" s="11">
        <f t="shared" si="249"/>
        <v>27881.830776240004</v>
      </c>
      <c r="R863" s="4">
        <f t="shared" si="250"/>
        <v>34422.013304</v>
      </c>
      <c r="T863" s="11">
        <f t="shared" si="251"/>
        <v>11893.456800000002</v>
      </c>
      <c r="U863" s="4">
        <f t="shared" si="252"/>
        <v>14683.28</v>
      </c>
      <c r="W863" s="11">
        <f t="shared" si="258"/>
        <v>11893.456800000002</v>
      </c>
      <c r="X863" s="4">
        <v>14683.28</v>
      </c>
      <c r="Z863" s="11">
        <f t="shared" si="259"/>
        <v>13453.87833216</v>
      </c>
      <c r="AA863" s="18">
        <f t="shared" si="253"/>
        <v>16609.726336</v>
      </c>
      <c r="AC863" s="11">
        <f t="shared" si="260"/>
        <v>11893.456800000002</v>
      </c>
      <c r="AD863" s="4">
        <v>14683.28</v>
      </c>
      <c r="AF863" s="11">
        <f t="shared" si="261"/>
        <v>12997.169591040001</v>
      </c>
      <c r="AG863" s="18">
        <f t="shared" si="254"/>
        <v>16045.888384</v>
      </c>
      <c r="AI863" s="11">
        <f t="shared" si="262"/>
        <v>11893.456800000002</v>
      </c>
      <c r="AJ863" s="4">
        <v>14683.28</v>
      </c>
      <c r="AL863" s="11">
        <f t="shared" si="263"/>
        <v>12511.916553600002</v>
      </c>
      <c r="AM863" s="4">
        <f t="shared" si="255"/>
        <v>15446.810560000002</v>
      </c>
      <c r="AO863" s="20">
        <v>34422.013304</v>
      </c>
      <c r="AP863" s="20">
        <f t="shared" si="256"/>
        <v>688.44026608000001</v>
      </c>
      <c r="AQ863" s="20">
        <f t="shared" si="257"/>
        <v>33733.573037920003</v>
      </c>
    </row>
    <row r="864" spans="1:43" x14ac:dyDescent="0.2">
      <c r="A864" s="15">
        <v>859</v>
      </c>
      <c r="B864" s="15" t="s">
        <v>317</v>
      </c>
      <c r="C864" s="3" t="s">
        <v>46</v>
      </c>
      <c r="D864" s="1" t="s">
        <v>59</v>
      </c>
      <c r="E864" s="2" t="s">
        <v>55</v>
      </c>
      <c r="G864" s="11">
        <f t="shared" si="246"/>
        <v>23786.913600000003</v>
      </c>
      <c r="H864" s="4">
        <v>29366.560000000001</v>
      </c>
      <c r="J864" s="13">
        <v>57852.123200000002</v>
      </c>
      <c r="K864" s="4">
        <f t="shared" si="247"/>
        <v>68844.026608</v>
      </c>
      <c r="L864" s="13">
        <v>63637</v>
      </c>
      <c r="M864" s="4">
        <v>75728.03</v>
      </c>
      <c r="N864" s="11">
        <v>60166.208128000006</v>
      </c>
      <c r="O864" s="4">
        <f t="shared" si="248"/>
        <v>71597.787672320002</v>
      </c>
      <c r="Q864" s="11">
        <f t="shared" si="249"/>
        <v>55763.661552480007</v>
      </c>
      <c r="R864" s="4">
        <f t="shared" si="250"/>
        <v>68844.026608</v>
      </c>
      <c r="T864" s="11">
        <f t="shared" si="251"/>
        <v>23786.913600000003</v>
      </c>
      <c r="U864" s="4">
        <f t="shared" si="252"/>
        <v>29366.560000000001</v>
      </c>
      <c r="W864" s="11">
        <f t="shared" si="258"/>
        <v>23786.913600000003</v>
      </c>
      <c r="X864" s="4">
        <v>29366.560000000001</v>
      </c>
      <c r="Z864" s="11">
        <f t="shared" si="259"/>
        <v>26907.756664320001</v>
      </c>
      <c r="AA864" s="18">
        <f t="shared" si="253"/>
        <v>33219.452671999999</v>
      </c>
      <c r="AC864" s="11">
        <f t="shared" si="260"/>
        <v>23786.913600000003</v>
      </c>
      <c r="AD864" s="4">
        <v>29366.560000000001</v>
      </c>
      <c r="AF864" s="11">
        <f t="shared" si="261"/>
        <v>25994.339182080003</v>
      </c>
      <c r="AG864" s="18">
        <f t="shared" si="254"/>
        <v>32091.776768</v>
      </c>
      <c r="AI864" s="11">
        <f t="shared" si="262"/>
        <v>23786.913600000003</v>
      </c>
      <c r="AJ864" s="4">
        <v>29366.560000000001</v>
      </c>
      <c r="AL864" s="11">
        <f t="shared" si="263"/>
        <v>25023.833107200004</v>
      </c>
      <c r="AM864" s="4">
        <f t="shared" si="255"/>
        <v>30893.621120000003</v>
      </c>
      <c r="AO864" s="20">
        <v>68844.026608</v>
      </c>
      <c r="AP864" s="20">
        <f t="shared" si="256"/>
        <v>1376.88053216</v>
      </c>
      <c r="AQ864" s="20">
        <f t="shared" si="257"/>
        <v>67467.146075840006</v>
      </c>
    </row>
    <row r="865" spans="1:43" x14ac:dyDescent="0.2">
      <c r="A865" s="15">
        <v>860</v>
      </c>
      <c r="B865" s="15" t="s">
        <v>317</v>
      </c>
      <c r="C865" s="3" t="s">
        <v>46</v>
      </c>
      <c r="D865" s="1" t="s">
        <v>60</v>
      </c>
      <c r="E865" s="2" t="s">
        <v>55</v>
      </c>
      <c r="G865" s="11">
        <f t="shared" si="246"/>
        <v>23786.913600000003</v>
      </c>
      <c r="H865" s="4">
        <v>29366.560000000001</v>
      </c>
      <c r="J865" s="13">
        <v>57852.123200000002</v>
      </c>
      <c r="K865" s="4">
        <f t="shared" si="247"/>
        <v>68844.026608</v>
      </c>
      <c r="L865" s="13">
        <v>63637</v>
      </c>
      <c r="M865" s="4">
        <v>75728.03</v>
      </c>
      <c r="N865" s="11">
        <v>60166.208128000006</v>
      </c>
      <c r="O865" s="4">
        <f t="shared" si="248"/>
        <v>71597.787672320002</v>
      </c>
      <c r="Q865" s="11">
        <f t="shared" si="249"/>
        <v>55763.661552480007</v>
      </c>
      <c r="R865" s="4">
        <f t="shared" si="250"/>
        <v>68844.026608</v>
      </c>
      <c r="T865" s="11">
        <f t="shared" si="251"/>
        <v>23786.913600000003</v>
      </c>
      <c r="U865" s="4">
        <f t="shared" si="252"/>
        <v>29366.560000000001</v>
      </c>
      <c r="W865" s="11">
        <f t="shared" si="258"/>
        <v>23786.913600000003</v>
      </c>
      <c r="X865" s="4">
        <v>29366.560000000001</v>
      </c>
      <c r="Z865" s="11">
        <f t="shared" si="259"/>
        <v>26907.756664320001</v>
      </c>
      <c r="AA865" s="18">
        <f t="shared" si="253"/>
        <v>33219.452671999999</v>
      </c>
      <c r="AC865" s="11">
        <f t="shared" si="260"/>
        <v>23786.913600000003</v>
      </c>
      <c r="AD865" s="4">
        <v>29366.560000000001</v>
      </c>
      <c r="AF865" s="11">
        <f t="shared" si="261"/>
        <v>25994.339182080003</v>
      </c>
      <c r="AG865" s="18">
        <f t="shared" si="254"/>
        <v>32091.776768</v>
      </c>
      <c r="AI865" s="11">
        <f t="shared" si="262"/>
        <v>23786.913600000003</v>
      </c>
      <c r="AJ865" s="4">
        <v>29366.560000000001</v>
      </c>
      <c r="AL865" s="11">
        <f t="shared" si="263"/>
        <v>25023.833107200004</v>
      </c>
      <c r="AM865" s="4">
        <f t="shared" si="255"/>
        <v>30893.621120000003</v>
      </c>
      <c r="AO865" s="20">
        <v>68844.026608</v>
      </c>
      <c r="AP865" s="20">
        <f t="shared" si="256"/>
        <v>1376.88053216</v>
      </c>
      <c r="AQ865" s="20">
        <f t="shared" si="257"/>
        <v>67467.146075840006</v>
      </c>
    </row>
    <row r="866" spans="1:43" x14ac:dyDescent="0.2">
      <c r="A866" s="15">
        <v>861</v>
      </c>
      <c r="B866" s="15" t="s">
        <v>317</v>
      </c>
      <c r="C866" s="3" t="s">
        <v>46</v>
      </c>
      <c r="D866" s="1" t="s">
        <v>61</v>
      </c>
      <c r="E866" s="2" t="s">
        <v>34</v>
      </c>
      <c r="G866" s="11">
        <f t="shared" si="246"/>
        <v>11893.456800000002</v>
      </c>
      <c r="H866" s="4">
        <v>14683.28</v>
      </c>
      <c r="J866" s="13">
        <v>28926.061600000001</v>
      </c>
      <c r="K866" s="4">
        <f t="shared" si="247"/>
        <v>34422.013304</v>
      </c>
      <c r="L866" s="13">
        <v>31819</v>
      </c>
      <c r="M866" s="4">
        <v>37864.61</v>
      </c>
      <c r="N866" s="11">
        <v>30083.104064000003</v>
      </c>
      <c r="O866" s="4">
        <f t="shared" si="248"/>
        <v>35798.893836160001</v>
      </c>
      <c r="Q866" s="11">
        <f t="shared" si="249"/>
        <v>27881.830776240004</v>
      </c>
      <c r="R866" s="4">
        <f t="shared" si="250"/>
        <v>34422.013304</v>
      </c>
      <c r="T866" s="11">
        <f t="shared" si="251"/>
        <v>11893.456800000002</v>
      </c>
      <c r="U866" s="4">
        <f t="shared" si="252"/>
        <v>14683.28</v>
      </c>
      <c r="W866" s="11">
        <f t="shared" si="258"/>
        <v>11893.456800000002</v>
      </c>
      <c r="X866" s="4">
        <v>14683.28</v>
      </c>
      <c r="Z866" s="11">
        <f t="shared" si="259"/>
        <v>13453.87833216</v>
      </c>
      <c r="AA866" s="18">
        <f t="shared" si="253"/>
        <v>16609.726336</v>
      </c>
      <c r="AC866" s="11">
        <f t="shared" si="260"/>
        <v>11893.456800000002</v>
      </c>
      <c r="AD866" s="4">
        <v>14683.28</v>
      </c>
      <c r="AF866" s="11">
        <f t="shared" si="261"/>
        <v>12997.169591040001</v>
      </c>
      <c r="AG866" s="18">
        <f t="shared" si="254"/>
        <v>16045.888384</v>
      </c>
      <c r="AI866" s="11">
        <f t="shared" si="262"/>
        <v>11893.456800000002</v>
      </c>
      <c r="AJ866" s="4">
        <v>14683.28</v>
      </c>
      <c r="AL866" s="11">
        <f t="shared" si="263"/>
        <v>12511.916553600002</v>
      </c>
      <c r="AM866" s="4">
        <f t="shared" si="255"/>
        <v>15446.810560000002</v>
      </c>
      <c r="AO866" s="20">
        <v>34422.013304</v>
      </c>
      <c r="AP866" s="20">
        <f t="shared" si="256"/>
        <v>688.44026608000001</v>
      </c>
      <c r="AQ866" s="20">
        <f t="shared" si="257"/>
        <v>33733.573037920003</v>
      </c>
    </row>
    <row r="867" spans="1:43" x14ac:dyDescent="0.2">
      <c r="A867" s="15">
        <v>862</v>
      </c>
      <c r="B867" s="15" t="s">
        <v>317</v>
      </c>
      <c r="C867" s="3" t="s">
        <v>46</v>
      </c>
      <c r="D867" s="1" t="s">
        <v>62</v>
      </c>
      <c r="E867" s="2" t="s">
        <v>55</v>
      </c>
      <c r="G867" s="11">
        <f t="shared" si="246"/>
        <v>11893.456800000002</v>
      </c>
      <c r="H867" s="4">
        <v>14683.28</v>
      </c>
      <c r="J867" s="13">
        <v>28926.061600000001</v>
      </c>
      <c r="K867" s="4">
        <f t="shared" si="247"/>
        <v>34422.013304</v>
      </c>
      <c r="L867" s="13">
        <v>31819</v>
      </c>
      <c r="M867" s="4">
        <v>37864.61</v>
      </c>
      <c r="N867" s="11">
        <v>30083.104064000003</v>
      </c>
      <c r="O867" s="4">
        <f t="shared" si="248"/>
        <v>35798.893836160001</v>
      </c>
      <c r="Q867" s="11">
        <f t="shared" si="249"/>
        <v>27881.830776240004</v>
      </c>
      <c r="R867" s="4">
        <f t="shared" si="250"/>
        <v>34422.013304</v>
      </c>
      <c r="T867" s="11">
        <f t="shared" si="251"/>
        <v>11893.456800000002</v>
      </c>
      <c r="U867" s="4">
        <f t="shared" si="252"/>
        <v>14683.28</v>
      </c>
      <c r="W867" s="11">
        <f t="shared" si="258"/>
        <v>11893.456800000002</v>
      </c>
      <c r="X867" s="4">
        <v>14683.28</v>
      </c>
      <c r="Z867" s="11">
        <f t="shared" si="259"/>
        <v>13453.87833216</v>
      </c>
      <c r="AA867" s="18">
        <f t="shared" si="253"/>
        <v>16609.726336</v>
      </c>
      <c r="AC867" s="11">
        <f t="shared" si="260"/>
        <v>11893.456800000002</v>
      </c>
      <c r="AD867" s="4">
        <v>14683.28</v>
      </c>
      <c r="AF867" s="11">
        <f t="shared" si="261"/>
        <v>12997.169591040001</v>
      </c>
      <c r="AG867" s="18">
        <f t="shared" si="254"/>
        <v>16045.888384</v>
      </c>
      <c r="AI867" s="11">
        <f t="shared" si="262"/>
        <v>11893.456800000002</v>
      </c>
      <c r="AJ867" s="4">
        <v>14683.28</v>
      </c>
      <c r="AL867" s="11">
        <f t="shared" si="263"/>
        <v>12511.916553600002</v>
      </c>
      <c r="AM867" s="4">
        <f t="shared" si="255"/>
        <v>15446.810560000002</v>
      </c>
      <c r="AO867" s="20">
        <v>34422.013304</v>
      </c>
      <c r="AP867" s="20">
        <f t="shared" si="256"/>
        <v>688.44026608000001</v>
      </c>
      <c r="AQ867" s="20">
        <f t="shared" si="257"/>
        <v>33733.573037920003</v>
      </c>
    </row>
    <row r="868" spans="1:43" x14ac:dyDescent="0.2">
      <c r="A868" s="15">
        <v>863</v>
      </c>
      <c r="B868" s="15" t="s">
        <v>317</v>
      </c>
      <c r="C868" s="3" t="s">
        <v>46</v>
      </c>
      <c r="D868" s="1" t="s">
        <v>63</v>
      </c>
      <c r="E868" s="2" t="s">
        <v>35</v>
      </c>
      <c r="G868" s="11">
        <f t="shared" si="246"/>
        <v>11893.456800000002</v>
      </c>
      <c r="H868" s="4">
        <v>14683.28</v>
      </c>
      <c r="J868" s="13">
        <v>28926.061600000001</v>
      </c>
      <c r="K868" s="4">
        <f t="shared" si="247"/>
        <v>34422.013304</v>
      </c>
      <c r="L868" s="13">
        <v>31819</v>
      </c>
      <c r="M868" s="4">
        <v>37864.61</v>
      </c>
      <c r="N868" s="11">
        <v>30083.104064000003</v>
      </c>
      <c r="O868" s="4">
        <f t="shared" si="248"/>
        <v>35798.893836160001</v>
      </c>
      <c r="Q868" s="11">
        <f t="shared" si="249"/>
        <v>27881.830776240004</v>
      </c>
      <c r="R868" s="4">
        <f t="shared" si="250"/>
        <v>34422.013304</v>
      </c>
      <c r="T868" s="11">
        <f t="shared" si="251"/>
        <v>11893.456800000002</v>
      </c>
      <c r="U868" s="4">
        <f t="shared" si="252"/>
        <v>14683.28</v>
      </c>
      <c r="W868" s="11">
        <f t="shared" si="258"/>
        <v>11893.456800000002</v>
      </c>
      <c r="X868" s="4">
        <v>14683.28</v>
      </c>
      <c r="Z868" s="11">
        <f t="shared" si="259"/>
        <v>13453.87833216</v>
      </c>
      <c r="AA868" s="18">
        <f t="shared" si="253"/>
        <v>16609.726336</v>
      </c>
      <c r="AC868" s="11">
        <f t="shared" si="260"/>
        <v>11893.456800000002</v>
      </c>
      <c r="AD868" s="4">
        <v>14683.28</v>
      </c>
      <c r="AF868" s="11">
        <f t="shared" si="261"/>
        <v>12997.169591040001</v>
      </c>
      <c r="AG868" s="18">
        <f t="shared" si="254"/>
        <v>16045.888384</v>
      </c>
      <c r="AI868" s="11">
        <f t="shared" si="262"/>
        <v>11893.456800000002</v>
      </c>
      <c r="AJ868" s="4">
        <v>14683.28</v>
      </c>
      <c r="AL868" s="11">
        <f t="shared" si="263"/>
        <v>12511.916553600002</v>
      </c>
      <c r="AM868" s="4">
        <f t="shared" si="255"/>
        <v>15446.810560000002</v>
      </c>
      <c r="AO868" s="20">
        <v>34422.013304</v>
      </c>
      <c r="AP868" s="20">
        <f t="shared" si="256"/>
        <v>688.44026608000001</v>
      </c>
      <c r="AQ868" s="20">
        <f t="shared" si="257"/>
        <v>33733.573037920003</v>
      </c>
    </row>
    <row r="869" spans="1:43" x14ac:dyDescent="0.2">
      <c r="A869" s="15">
        <v>864</v>
      </c>
      <c r="B869" s="15" t="s">
        <v>317</v>
      </c>
      <c r="C869" s="3" t="s">
        <v>46</v>
      </c>
      <c r="D869" s="1" t="s">
        <v>64</v>
      </c>
      <c r="E869" s="2" t="s">
        <v>55</v>
      </c>
      <c r="G869" s="11">
        <f t="shared" si="246"/>
        <v>23786.913600000003</v>
      </c>
      <c r="H869" s="4">
        <v>29366.560000000001</v>
      </c>
      <c r="J869" s="13">
        <v>57852.123200000002</v>
      </c>
      <c r="K869" s="4">
        <f t="shared" si="247"/>
        <v>68844.026608</v>
      </c>
      <c r="L869" s="13">
        <v>63637</v>
      </c>
      <c r="M869" s="4">
        <v>75728.03</v>
      </c>
      <c r="N869" s="11">
        <v>60166.208128000006</v>
      </c>
      <c r="O869" s="4">
        <f t="shared" si="248"/>
        <v>71597.787672320002</v>
      </c>
      <c r="Q869" s="11">
        <f t="shared" si="249"/>
        <v>55763.661552480007</v>
      </c>
      <c r="R869" s="4">
        <f t="shared" si="250"/>
        <v>68844.026608</v>
      </c>
      <c r="T869" s="11">
        <f t="shared" si="251"/>
        <v>23786.913600000003</v>
      </c>
      <c r="U869" s="4">
        <f t="shared" si="252"/>
        <v>29366.560000000001</v>
      </c>
      <c r="W869" s="11">
        <f t="shared" si="258"/>
        <v>23786.913600000003</v>
      </c>
      <c r="X869" s="4">
        <v>29366.560000000001</v>
      </c>
      <c r="Z869" s="11">
        <f t="shared" si="259"/>
        <v>26907.756664320001</v>
      </c>
      <c r="AA869" s="18">
        <f t="shared" si="253"/>
        <v>33219.452671999999</v>
      </c>
      <c r="AC869" s="11">
        <f t="shared" si="260"/>
        <v>23786.913600000003</v>
      </c>
      <c r="AD869" s="4">
        <v>29366.560000000001</v>
      </c>
      <c r="AF869" s="11">
        <f t="shared" si="261"/>
        <v>25994.339182080003</v>
      </c>
      <c r="AG869" s="18">
        <f t="shared" si="254"/>
        <v>32091.776768</v>
      </c>
      <c r="AI869" s="11">
        <f t="shared" si="262"/>
        <v>23786.913600000003</v>
      </c>
      <c r="AJ869" s="4">
        <v>29366.560000000001</v>
      </c>
      <c r="AL869" s="11">
        <f t="shared" si="263"/>
        <v>25023.833107200004</v>
      </c>
      <c r="AM869" s="4">
        <f t="shared" si="255"/>
        <v>30893.621120000003</v>
      </c>
      <c r="AO869" s="20">
        <v>68844.026608</v>
      </c>
      <c r="AP869" s="20">
        <f t="shared" si="256"/>
        <v>1376.88053216</v>
      </c>
      <c r="AQ869" s="20">
        <f t="shared" si="257"/>
        <v>67467.146075840006</v>
      </c>
    </row>
    <row r="870" spans="1:43" x14ac:dyDescent="0.2">
      <c r="A870" s="15">
        <v>865</v>
      </c>
      <c r="B870" s="15" t="s">
        <v>317</v>
      </c>
      <c r="C870" s="3" t="s">
        <v>46</v>
      </c>
      <c r="D870" s="1" t="s">
        <v>10</v>
      </c>
      <c r="E870" s="2" t="s">
        <v>55</v>
      </c>
      <c r="G870" s="11">
        <f t="shared" si="246"/>
        <v>11893.456800000002</v>
      </c>
      <c r="H870" s="4">
        <v>14683.28</v>
      </c>
      <c r="J870" s="13">
        <v>58292.621600000006</v>
      </c>
      <c r="K870" s="4">
        <f t="shared" si="247"/>
        <v>69368.219704000003</v>
      </c>
      <c r="L870" s="13">
        <v>64122</v>
      </c>
      <c r="M870" s="4">
        <v>76305.179999999993</v>
      </c>
      <c r="N870" s="11">
        <v>60624.326464000005</v>
      </c>
      <c r="O870" s="4">
        <f t="shared" si="248"/>
        <v>72142.948492160009</v>
      </c>
      <c r="Q870" s="11">
        <f t="shared" si="249"/>
        <v>56188.257960240007</v>
      </c>
      <c r="R870" s="4">
        <f t="shared" si="250"/>
        <v>69368.219704000003</v>
      </c>
      <c r="T870" s="11">
        <f t="shared" si="251"/>
        <v>11893.456800000002</v>
      </c>
      <c r="U870" s="4">
        <f t="shared" si="252"/>
        <v>14683.28</v>
      </c>
      <c r="W870" s="11">
        <f t="shared" si="258"/>
        <v>11893.456800000002</v>
      </c>
      <c r="X870" s="4">
        <v>14683.28</v>
      </c>
      <c r="Z870" s="11">
        <f t="shared" si="259"/>
        <v>13453.87833216</v>
      </c>
      <c r="AA870" s="18">
        <f t="shared" si="253"/>
        <v>16609.726336</v>
      </c>
      <c r="AC870" s="11">
        <f t="shared" si="260"/>
        <v>11893.456800000002</v>
      </c>
      <c r="AD870" s="4">
        <v>14683.28</v>
      </c>
      <c r="AF870" s="11">
        <f t="shared" si="261"/>
        <v>12997.169591040001</v>
      </c>
      <c r="AG870" s="18">
        <f t="shared" si="254"/>
        <v>16045.888384</v>
      </c>
      <c r="AI870" s="11">
        <f t="shared" si="262"/>
        <v>11893.456800000002</v>
      </c>
      <c r="AJ870" s="4">
        <v>14683.28</v>
      </c>
      <c r="AL870" s="11">
        <f t="shared" si="263"/>
        <v>12511.916553600002</v>
      </c>
      <c r="AM870" s="4">
        <f t="shared" si="255"/>
        <v>15446.810560000002</v>
      </c>
      <c r="AO870" s="20">
        <v>69368.219704000003</v>
      </c>
      <c r="AP870" s="20">
        <f t="shared" si="256"/>
        <v>1387.36439408</v>
      </c>
      <c r="AQ870" s="20">
        <f t="shared" si="257"/>
        <v>67980.855309920007</v>
      </c>
    </row>
    <row r="871" spans="1:43" x14ac:dyDescent="0.2">
      <c r="A871" s="15">
        <v>866</v>
      </c>
      <c r="B871" s="15" t="s">
        <v>317</v>
      </c>
      <c r="C871" s="3" t="s">
        <v>46</v>
      </c>
      <c r="D871" s="1" t="s">
        <v>11</v>
      </c>
      <c r="E871" s="2" t="s">
        <v>55</v>
      </c>
      <c r="G871" s="11">
        <f t="shared" si="246"/>
        <v>95147.654400000014</v>
      </c>
      <c r="H871" s="4">
        <v>117466.24000000001</v>
      </c>
      <c r="J871" s="13">
        <v>231408.49280000001</v>
      </c>
      <c r="K871" s="4">
        <f t="shared" si="247"/>
        <v>275376.106432</v>
      </c>
      <c r="L871" s="13">
        <v>254549</v>
      </c>
      <c r="M871" s="4">
        <v>302913.31</v>
      </c>
      <c r="N871" s="11">
        <v>240664.83251200002</v>
      </c>
      <c r="O871" s="4">
        <f t="shared" si="248"/>
        <v>286391.15068928001</v>
      </c>
      <c r="Q871" s="11">
        <f t="shared" si="249"/>
        <v>223054.64620992003</v>
      </c>
      <c r="R871" s="4">
        <f t="shared" si="250"/>
        <v>275376.106432</v>
      </c>
      <c r="T871" s="11">
        <f t="shared" si="251"/>
        <v>95147.654400000014</v>
      </c>
      <c r="U871" s="4">
        <f t="shared" si="252"/>
        <v>117466.24000000001</v>
      </c>
      <c r="W871" s="11">
        <f t="shared" si="258"/>
        <v>95147.654400000014</v>
      </c>
      <c r="X871" s="4">
        <v>117466.24000000001</v>
      </c>
      <c r="Z871" s="11">
        <f t="shared" si="259"/>
        <v>107631.02665728</v>
      </c>
      <c r="AA871" s="18">
        <f t="shared" si="253"/>
        <v>132877.810688</v>
      </c>
      <c r="AC871" s="11">
        <f t="shared" si="260"/>
        <v>95147.654400000014</v>
      </c>
      <c r="AD871" s="4">
        <v>117466.24000000001</v>
      </c>
      <c r="AF871" s="11">
        <f t="shared" si="261"/>
        <v>103977.35672832001</v>
      </c>
      <c r="AG871" s="18">
        <f t="shared" si="254"/>
        <v>128367.107072</v>
      </c>
      <c r="AI871" s="11">
        <f t="shared" si="262"/>
        <v>95147.654400000014</v>
      </c>
      <c r="AJ871" s="4">
        <v>117466.24000000001</v>
      </c>
      <c r="AL871" s="11">
        <f t="shared" si="263"/>
        <v>100095.33242880001</v>
      </c>
      <c r="AM871" s="4">
        <f t="shared" si="255"/>
        <v>123574.48448000001</v>
      </c>
      <c r="AO871" s="20">
        <v>275376.106432</v>
      </c>
      <c r="AP871" s="20">
        <f t="shared" si="256"/>
        <v>5507.5221286400001</v>
      </c>
      <c r="AQ871" s="20">
        <f t="shared" si="257"/>
        <v>269868.58430336002</v>
      </c>
    </row>
    <row r="872" spans="1:43" x14ac:dyDescent="0.2">
      <c r="A872" s="15">
        <v>867</v>
      </c>
      <c r="B872" s="15" t="s">
        <v>317</v>
      </c>
      <c r="C872" s="3" t="s">
        <v>46</v>
      </c>
      <c r="D872" s="1" t="s">
        <v>65</v>
      </c>
      <c r="E872" s="2" t="s">
        <v>55</v>
      </c>
      <c r="G872" s="11">
        <f t="shared" si="246"/>
        <v>23786.913600000003</v>
      </c>
      <c r="H872" s="4">
        <v>29366.560000000001</v>
      </c>
      <c r="J872" s="13">
        <v>57852.123200000002</v>
      </c>
      <c r="K872" s="4">
        <f t="shared" si="247"/>
        <v>68844.026608</v>
      </c>
      <c r="L872" s="13">
        <v>63637</v>
      </c>
      <c r="M872" s="4">
        <v>75728.03</v>
      </c>
      <c r="N872" s="11">
        <v>60166.208128000006</v>
      </c>
      <c r="O872" s="4">
        <f t="shared" si="248"/>
        <v>71597.787672320002</v>
      </c>
      <c r="Q872" s="11">
        <f t="shared" si="249"/>
        <v>55763.661552480007</v>
      </c>
      <c r="R872" s="4">
        <f t="shared" si="250"/>
        <v>68844.026608</v>
      </c>
      <c r="T872" s="11">
        <f t="shared" si="251"/>
        <v>23786.913600000003</v>
      </c>
      <c r="U872" s="4">
        <f t="shared" si="252"/>
        <v>29366.560000000001</v>
      </c>
      <c r="W872" s="11">
        <f t="shared" si="258"/>
        <v>23786.913600000003</v>
      </c>
      <c r="X872" s="4">
        <v>29366.560000000001</v>
      </c>
      <c r="Z872" s="11">
        <f t="shared" si="259"/>
        <v>26907.756664320001</v>
      </c>
      <c r="AA872" s="18">
        <f t="shared" si="253"/>
        <v>33219.452671999999</v>
      </c>
      <c r="AC872" s="11">
        <f t="shared" si="260"/>
        <v>23786.913600000003</v>
      </c>
      <c r="AD872" s="4">
        <v>29366.560000000001</v>
      </c>
      <c r="AF872" s="11">
        <f t="shared" si="261"/>
        <v>25994.339182080003</v>
      </c>
      <c r="AG872" s="18">
        <f t="shared" si="254"/>
        <v>32091.776768</v>
      </c>
      <c r="AI872" s="11">
        <f t="shared" si="262"/>
        <v>23786.913600000003</v>
      </c>
      <c r="AJ872" s="4">
        <v>29366.560000000001</v>
      </c>
      <c r="AL872" s="11">
        <f t="shared" si="263"/>
        <v>25023.833107200004</v>
      </c>
      <c r="AM872" s="4">
        <f t="shared" si="255"/>
        <v>30893.621120000003</v>
      </c>
      <c r="AO872" s="20">
        <v>68844.026608</v>
      </c>
      <c r="AP872" s="20">
        <f t="shared" si="256"/>
        <v>1376.88053216</v>
      </c>
      <c r="AQ872" s="20">
        <f t="shared" si="257"/>
        <v>67467.146075840006</v>
      </c>
    </row>
    <row r="873" spans="1:43" x14ac:dyDescent="0.2">
      <c r="A873" s="15">
        <v>868</v>
      </c>
      <c r="B873" s="15" t="s">
        <v>317</v>
      </c>
      <c r="C873" s="3" t="s">
        <v>46</v>
      </c>
      <c r="D873" s="1" t="s">
        <v>66</v>
      </c>
      <c r="E873" s="2" t="s">
        <v>55</v>
      </c>
      <c r="G873" s="11">
        <f t="shared" si="246"/>
        <v>23786.913600000003</v>
      </c>
      <c r="H873" s="4">
        <v>29366.560000000001</v>
      </c>
      <c r="J873" s="13">
        <v>57852.123200000002</v>
      </c>
      <c r="K873" s="4">
        <f t="shared" si="247"/>
        <v>68844.026608</v>
      </c>
      <c r="L873" s="13">
        <v>63637</v>
      </c>
      <c r="M873" s="4">
        <v>75728.03</v>
      </c>
      <c r="N873" s="11">
        <v>60166.208128000006</v>
      </c>
      <c r="O873" s="4">
        <f t="shared" si="248"/>
        <v>71597.787672320002</v>
      </c>
      <c r="Q873" s="11">
        <f t="shared" si="249"/>
        <v>55763.661552480007</v>
      </c>
      <c r="R873" s="4">
        <f t="shared" si="250"/>
        <v>68844.026608</v>
      </c>
      <c r="T873" s="11">
        <f t="shared" si="251"/>
        <v>23786.913600000003</v>
      </c>
      <c r="U873" s="4">
        <f t="shared" si="252"/>
        <v>29366.560000000001</v>
      </c>
      <c r="W873" s="11">
        <f t="shared" si="258"/>
        <v>23786.913600000003</v>
      </c>
      <c r="X873" s="4">
        <v>29366.560000000001</v>
      </c>
      <c r="Z873" s="11">
        <f t="shared" si="259"/>
        <v>26907.756664320001</v>
      </c>
      <c r="AA873" s="18">
        <f t="shared" si="253"/>
        <v>33219.452671999999</v>
      </c>
      <c r="AC873" s="11">
        <f t="shared" si="260"/>
        <v>23786.913600000003</v>
      </c>
      <c r="AD873" s="4">
        <v>29366.560000000001</v>
      </c>
      <c r="AF873" s="11">
        <f t="shared" si="261"/>
        <v>25994.339182080003</v>
      </c>
      <c r="AG873" s="18">
        <f t="shared" si="254"/>
        <v>32091.776768</v>
      </c>
      <c r="AI873" s="11">
        <f t="shared" si="262"/>
        <v>23786.913600000003</v>
      </c>
      <c r="AJ873" s="4">
        <v>29366.560000000001</v>
      </c>
      <c r="AL873" s="11">
        <f t="shared" si="263"/>
        <v>25023.833107200004</v>
      </c>
      <c r="AM873" s="4">
        <f t="shared" si="255"/>
        <v>30893.621120000003</v>
      </c>
      <c r="AO873" s="20">
        <v>68844.026608</v>
      </c>
      <c r="AP873" s="20">
        <f t="shared" si="256"/>
        <v>1376.88053216</v>
      </c>
      <c r="AQ873" s="20">
        <f t="shared" si="257"/>
        <v>67467.146075840006</v>
      </c>
    </row>
    <row r="874" spans="1:43" x14ac:dyDescent="0.2">
      <c r="A874" s="15">
        <v>869</v>
      </c>
      <c r="B874" s="15" t="s">
        <v>317</v>
      </c>
      <c r="C874" s="3" t="s">
        <v>46</v>
      </c>
      <c r="D874" s="1" t="s">
        <v>12</v>
      </c>
      <c r="E874" s="2" t="s">
        <v>55</v>
      </c>
      <c r="G874" s="11">
        <f t="shared" si="246"/>
        <v>23786.913600000003</v>
      </c>
      <c r="H874" s="4">
        <v>29366.560000000001</v>
      </c>
      <c r="J874" s="13">
        <v>57852.123200000002</v>
      </c>
      <c r="K874" s="4">
        <f t="shared" si="247"/>
        <v>68844.026608</v>
      </c>
      <c r="L874" s="13">
        <v>63637</v>
      </c>
      <c r="M874" s="4">
        <v>75728.03</v>
      </c>
      <c r="N874" s="11">
        <v>60166.208128000006</v>
      </c>
      <c r="O874" s="4">
        <f t="shared" si="248"/>
        <v>71597.787672320002</v>
      </c>
      <c r="Q874" s="11">
        <f t="shared" si="249"/>
        <v>55763.661552480007</v>
      </c>
      <c r="R874" s="4">
        <f t="shared" si="250"/>
        <v>68844.026608</v>
      </c>
      <c r="T874" s="11">
        <f t="shared" si="251"/>
        <v>23786.913600000003</v>
      </c>
      <c r="U874" s="4">
        <f t="shared" si="252"/>
        <v>29366.560000000001</v>
      </c>
      <c r="W874" s="11">
        <f t="shared" si="258"/>
        <v>23786.913600000003</v>
      </c>
      <c r="X874" s="4">
        <v>29366.560000000001</v>
      </c>
      <c r="Z874" s="11">
        <f t="shared" si="259"/>
        <v>26907.756664320001</v>
      </c>
      <c r="AA874" s="18">
        <f t="shared" si="253"/>
        <v>33219.452671999999</v>
      </c>
      <c r="AC874" s="11">
        <f t="shared" si="260"/>
        <v>23786.913600000003</v>
      </c>
      <c r="AD874" s="4">
        <v>29366.560000000001</v>
      </c>
      <c r="AF874" s="11">
        <f t="shared" si="261"/>
        <v>25994.339182080003</v>
      </c>
      <c r="AG874" s="18">
        <f t="shared" si="254"/>
        <v>32091.776768</v>
      </c>
      <c r="AI874" s="11">
        <f t="shared" si="262"/>
        <v>23786.913600000003</v>
      </c>
      <c r="AJ874" s="4">
        <v>29366.560000000001</v>
      </c>
      <c r="AL874" s="11">
        <f t="shared" si="263"/>
        <v>25023.833107200004</v>
      </c>
      <c r="AM874" s="4">
        <f t="shared" si="255"/>
        <v>30893.621120000003</v>
      </c>
      <c r="AO874" s="20">
        <v>68844.026608</v>
      </c>
      <c r="AP874" s="20">
        <f t="shared" si="256"/>
        <v>1376.88053216</v>
      </c>
      <c r="AQ874" s="20">
        <f t="shared" si="257"/>
        <v>67467.146075840006</v>
      </c>
    </row>
    <row r="875" spans="1:43" x14ac:dyDescent="0.2">
      <c r="A875" s="15">
        <v>870</v>
      </c>
      <c r="B875" s="15" t="s">
        <v>317</v>
      </c>
      <c r="C875" s="3" t="s">
        <v>46</v>
      </c>
      <c r="D875" s="1" t="s">
        <v>67</v>
      </c>
      <c r="E875" s="2" t="s">
        <v>55</v>
      </c>
      <c r="G875" s="11">
        <f t="shared" si="246"/>
        <v>23786.913600000003</v>
      </c>
      <c r="H875" s="4">
        <v>29366.560000000001</v>
      </c>
      <c r="J875" s="13">
        <v>57852.123200000002</v>
      </c>
      <c r="K875" s="4">
        <f t="shared" si="247"/>
        <v>68844.026608</v>
      </c>
      <c r="L875" s="13">
        <v>63637</v>
      </c>
      <c r="M875" s="4">
        <v>75728.03</v>
      </c>
      <c r="N875" s="11">
        <v>60166.208128000006</v>
      </c>
      <c r="O875" s="4">
        <f t="shared" si="248"/>
        <v>71597.787672320002</v>
      </c>
      <c r="Q875" s="11">
        <f t="shared" si="249"/>
        <v>55763.661552480007</v>
      </c>
      <c r="R875" s="4">
        <f t="shared" si="250"/>
        <v>68844.026608</v>
      </c>
      <c r="T875" s="11">
        <f t="shared" si="251"/>
        <v>23786.913600000003</v>
      </c>
      <c r="U875" s="4">
        <f t="shared" si="252"/>
        <v>29366.560000000001</v>
      </c>
      <c r="W875" s="11">
        <f t="shared" si="258"/>
        <v>23786.913600000003</v>
      </c>
      <c r="X875" s="4">
        <v>29366.560000000001</v>
      </c>
      <c r="Z875" s="11">
        <f t="shared" si="259"/>
        <v>26907.756664320001</v>
      </c>
      <c r="AA875" s="18">
        <f t="shared" si="253"/>
        <v>33219.452671999999</v>
      </c>
      <c r="AC875" s="11">
        <f t="shared" si="260"/>
        <v>23786.913600000003</v>
      </c>
      <c r="AD875" s="4">
        <v>29366.560000000001</v>
      </c>
      <c r="AF875" s="11">
        <f t="shared" si="261"/>
        <v>25994.339182080003</v>
      </c>
      <c r="AG875" s="18">
        <f t="shared" si="254"/>
        <v>32091.776768</v>
      </c>
      <c r="AI875" s="11">
        <f t="shared" si="262"/>
        <v>23786.913600000003</v>
      </c>
      <c r="AJ875" s="4">
        <v>29366.560000000001</v>
      </c>
      <c r="AL875" s="11">
        <f t="shared" si="263"/>
        <v>25023.833107200004</v>
      </c>
      <c r="AM875" s="4">
        <f t="shared" si="255"/>
        <v>30893.621120000003</v>
      </c>
      <c r="AO875" s="20">
        <v>68844.026608</v>
      </c>
      <c r="AP875" s="20">
        <f t="shared" si="256"/>
        <v>1376.88053216</v>
      </c>
      <c r="AQ875" s="20">
        <f t="shared" si="257"/>
        <v>67467.146075840006</v>
      </c>
    </row>
    <row r="876" spans="1:43" x14ac:dyDescent="0.2">
      <c r="A876" s="15">
        <v>871</v>
      </c>
      <c r="B876" s="15" t="s">
        <v>317</v>
      </c>
      <c r="C876" s="3" t="s">
        <v>46</v>
      </c>
      <c r="D876" s="1" t="s">
        <v>68</v>
      </c>
      <c r="E876" s="2" t="s">
        <v>55</v>
      </c>
      <c r="G876" s="11">
        <f t="shared" si="246"/>
        <v>23786.913600000003</v>
      </c>
      <c r="H876" s="4">
        <v>29366.560000000001</v>
      </c>
      <c r="J876" s="13">
        <v>57852.123200000002</v>
      </c>
      <c r="K876" s="4">
        <f t="shared" si="247"/>
        <v>68844.026608</v>
      </c>
      <c r="L876" s="13">
        <v>63637</v>
      </c>
      <c r="M876" s="4">
        <v>75728.03</v>
      </c>
      <c r="N876" s="11">
        <v>60166.208128000006</v>
      </c>
      <c r="O876" s="4">
        <f t="shared" si="248"/>
        <v>71597.787672320002</v>
      </c>
      <c r="Q876" s="11">
        <f t="shared" si="249"/>
        <v>55763.661552480007</v>
      </c>
      <c r="R876" s="4">
        <f t="shared" si="250"/>
        <v>68844.026608</v>
      </c>
      <c r="T876" s="11">
        <f t="shared" si="251"/>
        <v>23786.913600000003</v>
      </c>
      <c r="U876" s="4">
        <f t="shared" si="252"/>
        <v>29366.560000000001</v>
      </c>
      <c r="W876" s="11">
        <f t="shared" si="258"/>
        <v>23786.913600000003</v>
      </c>
      <c r="X876" s="4">
        <v>29366.560000000001</v>
      </c>
      <c r="Z876" s="11">
        <f t="shared" si="259"/>
        <v>26907.756664320001</v>
      </c>
      <c r="AA876" s="18">
        <f t="shared" si="253"/>
        <v>33219.452671999999</v>
      </c>
      <c r="AC876" s="11">
        <f t="shared" si="260"/>
        <v>23786.913600000003</v>
      </c>
      <c r="AD876" s="4">
        <v>29366.560000000001</v>
      </c>
      <c r="AF876" s="11">
        <f t="shared" si="261"/>
        <v>25994.339182080003</v>
      </c>
      <c r="AG876" s="18">
        <f t="shared" si="254"/>
        <v>32091.776768</v>
      </c>
      <c r="AI876" s="11">
        <f t="shared" si="262"/>
        <v>23786.913600000003</v>
      </c>
      <c r="AJ876" s="4">
        <v>29366.560000000001</v>
      </c>
      <c r="AL876" s="11">
        <f t="shared" si="263"/>
        <v>25023.833107200004</v>
      </c>
      <c r="AM876" s="4">
        <f t="shared" si="255"/>
        <v>30893.621120000003</v>
      </c>
      <c r="AO876" s="20">
        <v>68844.026608</v>
      </c>
      <c r="AP876" s="20">
        <f t="shared" si="256"/>
        <v>1376.88053216</v>
      </c>
      <c r="AQ876" s="20">
        <f t="shared" si="257"/>
        <v>67467.146075840006</v>
      </c>
    </row>
    <row r="877" spans="1:43" x14ac:dyDescent="0.2">
      <c r="A877" s="15">
        <v>872</v>
      </c>
      <c r="B877" s="15" t="s">
        <v>317</v>
      </c>
      <c r="C877" s="3" t="s">
        <v>46</v>
      </c>
      <c r="D877" s="1" t="s">
        <v>69</v>
      </c>
      <c r="E877" s="2" t="s">
        <v>55</v>
      </c>
      <c r="G877" s="11">
        <f t="shared" si="246"/>
        <v>23786.913600000003</v>
      </c>
      <c r="H877" s="4">
        <v>29366.560000000001</v>
      </c>
      <c r="J877" s="13">
        <v>57852.123200000002</v>
      </c>
      <c r="K877" s="4">
        <f t="shared" si="247"/>
        <v>68844.026608</v>
      </c>
      <c r="L877" s="13">
        <v>63637</v>
      </c>
      <c r="M877" s="4">
        <v>75728.03</v>
      </c>
      <c r="N877" s="11">
        <v>60166.208128000006</v>
      </c>
      <c r="O877" s="4">
        <f t="shared" si="248"/>
        <v>71597.787672320002</v>
      </c>
      <c r="Q877" s="11">
        <f t="shared" si="249"/>
        <v>55763.661552480007</v>
      </c>
      <c r="R877" s="4">
        <f t="shared" si="250"/>
        <v>68844.026608</v>
      </c>
      <c r="T877" s="11">
        <f t="shared" si="251"/>
        <v>23786.913600000003</v>
      </c>
      <c r="U877" s="4">
        <f t="shared" si="252"/>
        <v>29366.560000000001</v>
      </c>
      <c r="W877" s="11">
        <f t="shared" si="258"/>
        <v>23786.913600000003</v>
      </c>
      <c r="X877" s="4">
        <v>29366.560000000001</v>
      </c>
      <c r="Z877" s="11">
        <f t="shared" si="259"/>
        <v>26907.756664320001</v>
      </c>
      <c r="AA877" s="18">
        <f t="shared" si="253"/>
        <v>33219.452671999999</v>
      </c>
      <c r="AC877" s="11">
        <f t="shared" si="260"/>
        <v>23786.913600000003</v>
      </c>
      <c r="AD877" s="4">
        <v>29366.560000000001</v>
      </c>
      <c r="AF877" s="11">
        <f t="shared" si="261"/>
        <v>25994.339182080003</v>
      </c>
      <c r="AG877" s="18">
        <f t="shared" si="254"/>
        <v>32091.776768</v>
      </c>
      <c r="AI877" s="11">
        <f t="shared" si="262"/>
        <v>23786.913600000003</v>
      </c>
      <c r="AJ877" s="4">
        <v>29366.560000000001</v>
      </c>
      <c r="AL877" s="11">
        <f t="shared" si="263"/>
        <v>25023.833107200004</v>
      </c>
      <c r="AM877" s="4">
        <f t="shared" si="255"/>
        <v>30893.621120000003</v>
      </c>
      <c r="AO877" s="20">
        <v>68844.026608</v>
      </c>
      <c r="AP877" s="20">
        <f t="shared" si="256"/>
        <v>1376.88053216</v>
      </c>
      <c r="AQ877" s="20">
        <f t="shared" si="257"/>
        <v>67467.146075840006</v>
      </c>
    </row>
    <row r="878" spans="1:43" x14ac:dyDescent="0.2">
      <c r="A878" s="15">
        <v>873</v>
      </c>
      <c r="B878" s="15" t="s">
        <v>317</v>
      </c>
      <c r="C878" s="3" t="s">
        <v>46</v>
      </c>
      <c r="D878" s="1" t="s">
        <v>70</v>
      </c>
      <c r="E878" s="2" t="s">
        <v>55</v>
      </c>
      <c r="G878" s="11">
        <f t="shared" si="246"/>
        <v>47573.827200000007</v>
      </c>
      <c r="H878" s="4">
        <v>58733.120000000003</v>
      </c>
      <c r="J878" s="13">
        <v>115704.2464</v>
      </c>
      <c r="K878" s="4">
        <f t="shared" si="247"/>
        <v>137688.053216</v>
      </c>
      <c r="L878" s="13">
        <v>127275</v>
      </c>
      <c r="M878" s="4">
        <v>151457.25</v>
      </c>
      <c r="N878" s="11">
        <v>120332.41625600001</v>
      </c>
      <c r="O878" s="4">
        <f t="shared" si="248"/>
        <v>143195.57534464</v>
      </c>
      <c r="Q878" s="11">
        <f t="shared" si="249"/>
        <v>111527.32310496001</v>
      </c>
      <c r="R878" s="4">
        <f t="shared" si="250"/>
        <v>137688.053216</v>
      </c>
      <c r="T878" s="11">
        <f t="shared" si="251"/>
        <v>47573.827200000007</v>
      </c>
      <c r="U878" s="4">
        <f t="shared" si="252"/>
        <v>58733.120000000003</v>
      </c>
      <c r="W878" s="11">
        <f t="shared" si="258"/>
        <v>47573.827200000007</v>
      </c>
      <c r="X878" s="4">
        <v>58733.120000000003</v>
      </c>
      <c r="Z878" s="11">
        <f t="shared" si="259"/>
        <v>53815.513328640001</v>
      </c>
      <c r="AA878" s="18">
        <f t="shared" si="253"/>
        <v>66438.905343999999</v>
      </c>
      <c r="AC878" s="11">
        <f t="shared" si="260"/>
        <v>47573.827200000007</v>
      </c>
      <c r="AD878" s="4">
        <v>58733.120000000003</v>
      </c>
      <c r="AF878" s="11">
        <f t="shared" si="261"/>
        <v>51988.678364160005</v>
      </c>
      <c r="AG878" s="18">
        <f t="shared" si="254"/>
        <v>64183.553535999999</v>
      </c>
      <c r="AI878" s="11">
        <f t="shared" si="262"/>
        <v>47573.827200000007</v>
      </c>
      <c r="AJ878" s="4">
        <v>58733.120000000003</v>
      </c>
      <c r="AL878" s="11">
        <f t="shared" si="263"/>
        <v>50047.666214400007</v>
      </c>
      <c r="AM878" s="4">
        <f t="shared" si="255"/>
        <v>61787.242240000007</v>
      </c>
      <c r="AO878" s="20">
        <v>137688.053216</v>
      </c>
      <c r="AP878" s="20">
        <f t="shared" si="256"/>
        <v>2753.7610643200001</v>
      </c>
      <c r="AQ878" s="20">
        <f t="shared" si="257"/>
        <v>134934.29215168001</v>
      </c>
    </row>
    <row r="879" spans="1:43" x14ac:dyDescent="0.2">
      <c r="A879" s="15">
        <v>874</v>
      </c>
      <c r="B879" s="15" t="s">
        <v>317</v>
      </c>
      <c r="C879" s="3" t="s">
        <v>46</v>
      </c>
      <c r="D879" s="1" t="s">
        <v>71</v>
      </c>
      <c r="E879" s="2" t="s">
        <v>55</v>
      </c>
      <c r="G879" s="11">
        <f t="shared" si="246"/>
        <v>35680.3704</v>
      </c>
      <c r="H879" s="4">
        <v>44049.84</v>
      </c>
      <c r="J879" s="13">
        <v>86778.184799999988</v>
      </c>
      <c r="K879" s="4">
        <f t="shared" si="247"/>
        <v>103266.03991199998</v>
      </c>
      <c r="L879" s="13">
        <v>95456</v>
      </c>
      <c r="M879" s="4">
        <v>113592.64</v>
      </c>
      <c r="N879" s="11">
        <v>90249.312191999998</v>
      </c>
      <c r="O879" s="4">
        <f t="shared" si="248"/>
        <v>107396.68150847999</v>
      </c>
      <c r="Q879" s="11">
        <f t="shared" si="249"/>
        <v>83645.492328719993</v>
      </c>
      <c r="R879" s="4">
        <f t="shared" si="250"/>
        <v>103266.03991199998</v>
      </c>
      <c r="T879" s="11">
        <f t="shared" si="251"/>
        <v>35680.3704</v>
      </c>
      <c r="U879" s="4">
        <f t="shared" si="252"/>
        <v>44049.84</v>
      </c>
      <c r="W879" s="11">
        <f t="shared" si="258"/>
        <v>35680.3704</v>
      </c>
      <c r="X879" s="4">
        <v>44049.84</v>
      </c>
      <c r="Z879" s="11">
        <f t="shared" si="259"/>
        <v>40361.634996479996</v>
      </c>
      <c r="AA879" s="18">
        <f t="shared" si="253"/>
        <v>49829.179007999992</v>
      </c>
      <c r="AC879" s="11">
        <f t="shared" si="260"/>
        <v>35680.3704</v>
      </c>
      <c r="AD879" s="4">
        <v>44049.84</v>
      </c>
      <c r="AF879" s="11">
        <f t="shared" si="261"/>
        <v>38991.508773119996</v>
      </c>
      <c r="AG879" s="18">
        <f t="shared" si="254"/>
        <v>48137.665151999994</v>
      </c>
      <c r="AI879" s="11">
        <f t="shared" si="262"/>
        <v>35680.3704</v>
      </c>
      <c r="AJ879" s="4">
        <v>44049.84</v>
      </c>
      <c r="AL879" s="11">
        <f t="shared" si="263"/>
        <v>37535.7496608</v>
      </c>
      <c r="AM879" s="4">
        <f t="shared" si="255"/>
        <v>46340.431679999994</v>
      </c>
      <c r="AO879" s="20">
        <v>103266.03991199998</v>
      </c>
      <c r="AP879" s="20">
        <f t="shared" si="256"/>
        <v>2065.3207982399995</v>
      </c>
      <c r="AQ879" s="20">
        <f t="shared" si="257"/>
        <v>101200.71911375997</v>
      </c>
    </row>
    <row r="880" spans="1:43" x14ac:dyDescent="0.2">
      <c r="A880" s="15">
        <v>875</v>
      </c>
      <c r="B880" s="15" t="s">
        <v>317</v>
      </c>
      <c r="C880" s="3" t="s">
        <v>46</v>
      </c>
      <c r="D880" s="1" t="s">
        <v>72</v>
      </c>
      <c r="E880" s="2" t="s">
        <v>55</v>
      </c>
      <c r="G880" s="11">
        <f t="shared" si="246"/>
        <v>23786.913600000003</v>
      </c>
      <c r="H880" s="4">
        <v>29366.560000000001</v>
      </c>
      <c r="J880" s="13">
        <v>57852.123200000002</v>
      </c>
      <c r="K880" s="4">
        <f t="shared" si="247"/>
        <v>68844.026608</v>
      </c>
      <c r="L880" s="13">
        <v>63637</v>
      </c>
      <c r="M880" s="4">
        <v>75728.03</v>
      </c>
      <c r="N880" s="11">
        <v>60166.208128000006</v>
      </c>
      <c r="O880" s="4">
        <f t="shared" si="248"/>
        <v>71597.787672320002</v>
      </c>
      <c r="Q880" s="11">
        <f t="shared" si="249"/>
        <v>55763.661552480007</v>
      </c>
      <c r="R880" s="4">
        <f t="shared" si="250"/>
        <v>68844.026608</v>
      </c>
      <c r="T880" s="11">
        <f t="shared" si="251"/>
        <v>23786.913600000003</v>
      </c>
      <c r="U880" s="4">
        <f t="shared" si="252"/>
        <v>29366.560000000001</v>
      </c>
      <c r="W880" s="11">
        <f t="shared" si="258"/>
        <v>23786.913600000003</v>
      </c>
      <c r="X880" s="4">
        <v>29366.560000000001</v>
      </c>
      <c r="Z880" s="11">
        <f t="shared" si="259"/>
        <v>26907.756664320001</v>
      </c>
      <c r="AA880" s="18">
        <f t="shared" si="253"/>
        <v>33219.452671999999</v>
      </c>
      <c r="AC880" s="11">
        <f t="shared" si="260"/>
        <v>23786.913600000003</v>
      </c>
      <c r="AD880" s="4">
        <v>29366.560000000001</v>
      </c>
      <c r="AF880" s="11">
        <f t="shared" si="261"/>
        <v>25994.339182080003</v>
      </c>
      <c r="AG880" s="18">
        <f t="shared" si="254"/>
        <v>32091.776768</v>
      </c>
      <c r="AI880" s="11">
        <f t="shared" si="262"/>
        <v>23786.913600000003</v>
      </c>
      <c r="AJ880" s="4">
        <v>29366.560000000001</v>
      </c>
      <c r="AL880" s="11">
        <f t="shared" si="263"/>
        <v>25023.833107200004</v>
      </c>
      <c r="AM880" s="4">
        <f t="shared" si="255"/>
        <v>30893.621120000003</v>
      </c>
      <c r="AO880" s="20">
        <v>68844.026608</v>
      </c>
      <c r="AP880" s="20">
        <f t="shared" si="256"/>
        <v>1376.88053216</v>
      </c>
      <c r="AQ880" s="20">
        <f t="shared" si="257"/>
        <v>67467.146075840006</v>
      </c>
    </row>
    <row r="881" spans="1:43" x14ac:dyDescent="0.2">
      <c r="A881" s="15">
        <v>876</v>
      </c>
      <c r="B881" s="15" t="s">
        <v>317</v>
      </c>
      <c r="C881" s="3" t="s">
        <v>46</v>
      </c>
      <c r="D881" s="1" t="s">
        <v>73</v>
      </c>
      <c r="E881" s="2" t="s">
        <v>55</v>
      </c>
      <c r="G881" s="11">
        <f t="shared" si="246"/>
        <v>35680.3704</v>
      </c>
      <c r="H881" s="4">
        <v>44049.84</v>
      </c>
      <c r="J881" s="13">
        <v>86778.184799999988</v>
      </c>
      <c r="K881" s="4">
        <f t="shared" si="247"/>
        <v>103266.03991199998</v>
      </c>
      <c r="L881" s="13">
        <v>95456</v>
      </c>
      <c r="M881" s="4">
        <v>113592.64</v>
      </c>
      <c r="N881" s="11">
        <v>90249.312191999998</v>
      </c>
      <c r="O881" s="4">
        <f t="shared" si="248"/>
        <v>107396.68150847999</v>
      </c>
      <c r="Q881" s="11">
        <f t="shared" si="249"/>
        <v>83645.492328719993</v>
      </c>
      <c r="R881" s="4">
        <f t="shared" si="250"/>
        <v>103266.03991199998</v>
      </c>
      <c r="T881" s="11">
        <f t="shared" si="251"/>
        <v>35680.3704</v>
      </c>
      <c r="U881" s="4">
        <f t="shared" si="252"/>
        <v>44049.84</v>
      </c>
      <c r="W881" s="11">
        <f t="shared" si="258"/>
        <v>35680.3704</v>
      </c>
      <c r="X881" s="4">
        <v>44049.84</v>
      </c>
      <c r="Z881" s="11">
        <f t="shared" si="259"/>
        <v>40361.634996479996</v>
      </c>
      <c r="AA881" s="18">
        <f t="shared" si="253"/>
        <v>49829.179007999992</v>
      </c>
      <c r="AC881" s="11">
        <f t="shared" si="260"/>
        <v>35680.3704</v>
      </c>
      <c r="AD881" s="4">
        <v>44049.84</v>
      </c>
      <c r="AF881" s="11">
        <f t="shared" si="261"/>
        <v>38991.508773119996</v>
      </c>
      <c r="AG881" s="18">
        <f t="shared" si="254"/>
        <v>48137.665151999994</v>
      </c>
      <c r="AI881" s="11">
        <f t="shared" si="262"/>
        <v>35680.3704</v>
      </c>
      <c r="AJ881" s="4">
        <v>44049.84</v>
      </c>
      <c r="AL881" s="11">
        <f t="shared" si="263"/>
        <v>37535.7496608</v>
      </c>
      <c r="AM881" s="4">
        <f t="shared" si="255"/>
        <v>46340.431679999994</v>
      </c>
      <c r="AO881" s="20">
        <v>103266.03991199998</v>
      </c>
      <c r="AP881" s="20">
        <f t="shared" si="256"/>
        <v>2065.3207982399995</v>
      </c>
      <c r="AQ881" s="20">
        <f t="shared" si="257"/>
        <v>101200.71911375997</v>
      </c>
    </row>
    <row r="882" spans="1:43" x14ac:dyDescent="0.2">
      <c r="A882" s="15">
        <v>877</v>
      </c>
      <c r="B882" s="15" t="s">
        <v>317</v>
      </c>
      <c r="C882" s="3" t="s">
        <v>46</v>
      </c>
      <c r="D882" s="1" t="s">
        <v>74</v>
      </c>
      <c r="E882" s="2" t="s">
        <v>55</v>
      </c>
      <c r="G882" s="11">
        <f t="shared" si="246"/>
        <v>11893.456800000002</v>
      </c>
      <c r="H882" s="4">
        <v>14683.28</v>
      </c>
      <c r="J882" s="13">
        <v>28926.061600000001</v>
      </c>
      <c r="K882" s="4">
        <f t="shared" si="247"/>
        <v>34422.013304</v>
      </c>
      <c r="L882" s="13">
        <v>31819</v>
      </c>
      <c r="M882" s="4">
        <v>37864.61</v>
      </c>
      <c r="N882" s="11">
        <v>30083.104064000003</v>
      </c>
      <c r="O882" s="4">
        <f t="shared" si="248"/>
        <v>35798.893836160001</v>
      </c>
      <c r="Q882" s="11">
        <f t="shared" si="249"/>
        <v>27881.830776240004</v>
      </c>
      <c r="R882" s="4">
        <f t="shared" si="250"/>
        <v>34422.013304</v>
      </c>
      <c r="T882" s="11">
        <f t="shared" si="251"/>
        <v>11893.456800000002</v>
      </c>
      <c r="U882" s="4">
        <f t="shared" si="252"/>
        <v>14683.28</v>
      </c>
      <c r="W882" s="11">
        <f t="shared" si="258"/>
        <v>11893.456800000002</v>
      </c>
      <c r="X882" s="4">
        <v>14683.28</v>
      </c>
      <c r="Z882" s="11">
        <f t="shared" si="259"/>
        <v>13453.87833216</v>
      </c>
      <c r="AA882" s="18">
        <f t="shared" si="253"/>
        <v>16609.726336</v>
      </c>
      <c r="AC882" s="11">
        <f t="shared" si="260"/>
        <v>11893.456800000002</v>
      </c>
      <c r="AD882" s="4">
        <v>14683.28</v>
      </c>
      <c r="AF882" s="11">
        <f t="shared" si="261"/>
        <v>12997.169591040001</v>
      </c>
      <c r="AG882" s="18">
        <f t="shared" si="254"/>
        <v>16045.888384</v>
      </c>
      <c r="AI882" s="11">
        <f t="shared" si="262"/>
        <v>11893.456800000002</v>
      </c>
      <c r="AJ882" s="4">
        <v>14683.28</v>
      </c>
      <c r="AL882" s="11">
        <f t="shared" si="263"/>
        <v>12511.916553600002</v>
      </c>
      <c r="AM882" s="4">
        <f t="shared" si="255"/>
        <v>15446.810560000002</v>
      </c>
      <c r="AO882" s="20">
        <v>34422.013304</v>
      </c>
      <c r="AP882" s="20">
        <f t="shared" si="256"/>
        <v>688.44026608000001</v>
      </c>
      <c r="AQ882" s="20">
        <f t="shared" si="257"/>
        <v>33733.573037920003</v>
      </c>
    </row>
    <row r="883" spans="1:43" x14ac:dyDescent="0.2">
      <c r="A883" s="15">
        <v>878</v>
      </c>
      <c r="B883" s="15" t="s">
        <v>317</v>
      </c>
      <c r="C883" s="3" t="s">
        <v>46</v>
      </c>
      <c r="D883" s="1" t="s">
        <v>13</v>
      </c>
      <c r="E883" s="2" t="s">
        <v>55</v>
      </c>
      <c r="G883" s="11">
        <f t="shared" si="246"/>
        <v>2379.0672</v>
      </c>
      <c r="H883" s="4">
        <v>2937.12</v>
      </c>
      <c r="J883" s="13">
        <v>5786.1264000000001</v>
      </c>
      <c r="K883" s="4">
        <f t="shared" si="247"/>
        <v>6885.4904160000006</v>
      </c>
      <c r="L883" s="13">
        <v>6365</v>
      </c>
      <c r="M883" s="4">
        <v>7574.35</v>
      </c>
      <c r="N883" s="11">
        <v>6017.5714560000006</v>
      </c>
      <c r="O883" s="4">
        <f t="shared" si="248"/>
        <v>7160.9100326400003</v>
      </c>
      <c r="Q883" s="11">
        <f t="shared" si="249"/>
        <v>5577.2472369600009</v>
      </c>
      <c r="R883" s="4">
        <f t="shared" si="250"/>
        <v>6885.4904160000006</v>
      </c>
      <c r="T883" s="11">
        <f t="shared" si="251"/>
        <v>2379.0672</v>
      </c>
      <c r="U883" s="4">
        <f t="shared" si="252"/>
        <v>2937.12</v>
      </c>
      <c r="W883" s="11">
        <f t="shared" si="258"/>
        <v>2379.0672</v>
      </c>
      <c r="X883" s="4">
        <v>2937.12</v>
      </c>
      <c r="Z883" s="11">
        <f t="shared" si="259"/>
        <v>2691.2008166400001</v>
      </c>
      <c r="AA883" s="18">
        <f t="shared" si="253"/>
        <v>3322.4701439999999</v>
      </c>
      <c r="AC883" s="11">
        <f t="shared" si="260"/>
        <v>2379.0672</v>
      </c>
      <c r="AD883" s="4">
        <v>2937.12</v>
      </c>
      <c r="AF883" s="11">
        <f t="shared" si="261"/>
        <v>2599.8446361599999</v>
      </c>
      <c r="AG883" s="18">
        <f t="shared" si="254"/>
        <v>3209.6847359999997</v>
      </c>
      <c r="AI883" s="11">
        <f t="shared" si="262"/>
        <v>2379.0672</v>
      </c>
      <c r="AJ883" s="4">
        <v>2937.12</v>
      </c>
      <c r="AL883" s="11">
        <f t="shared" si="263"/>
        <v>2502.7786943999999</v>
      </c>
      <c r="AM883" s="4">
        <f t="shared" si="255"/>
        <v>3089.8502399999998</v>
      </c>
      <c r="AO883" s="20">
        <v>6885.4904160000006</v>
      </c>
      <c r="AP883" s="20">
        <f t="shared" si="256"/>
        <v>137.70980832000001</v>
      </c>
      <c r="AQ883" s="20">
        <f t="shared" si="257"/>
        <v>6747.7806076800007</v>
      </c>
    </row>
    <row r="884" spans="1:43" x14ac:dyDescent="0.2">
      <c r="A884" s="15">
        <v>879</v>
      </c>
      <c r="B884" s="15" t="s">
        <v>317</v>
      </c>
      <c r="C884" s="3" t="s">
        <v>46</v>
      </c>
      <c r="D884" s="1" t="s">
        <v>14</v>
      </c>
      <c r="E884" s="2" t="s">
        <v>55</v>
      </c>
      <c r="G884" s="11">
        <f t="shared" si="246"/>
        <v>2379.0672</v>
      </c>
      <c r="H884" s="4">
        <v>2937.12</v>
      </c>
      <c r="J884" s="13">
        <v>5786.1264000000001</v>
      </c>
      <c r="K884" s="4">
        <f t="shared" si="247"/>
        <v>6885.4904160000006</v>
      </c>
      <c r="L884" s="13">
        <v>6365</v>
      </c>
      <c r="M884" s="4">
        <v>7574.35</v>
      </c>
      <c r="N884" s="11">
        <v>6017.5714560000006</v>
      </c>
      <c r="O884" s="4">
        <f t="shared" si="248"/>
        <v>7160.9100326400003</v>
      </c>
      <c r="Q884" s="11">
        <f t="shared" si="249"/>
        <v>5577.2472369600009</v>
      </c>
      <c r="R884" s="4">
        <f t="shared" si="250"/>
        <v>6885.4904160000006</v>
      </c>
      <c r="T884" s="11">
        <f t="shared" si="251"/>
        <v>2379.0672</v>
      </c>
      <c r="U884" s="4">
        <f t="shared" si="252"/>
        <v>2937.12</v>
      </c>
      <c r="W884" s="11">
        <f t="shared" si="258"/>
        <v>2379.0672</v>
      </c>
      <c r="X884" s="4">
        <v>2937.12</v>
      </c>
      <c r="Z884" s="11">
        <f t="shared" si="259"/>
        <v>2691.2008166400001</v>
      </c>
      <c r="AA884" s="18">
        <f t="shared" si="253"/>
        <v>3322.4701439999999</v>
      </c>
      <c r="AC884" s="11">
        <f t="shared" si="260"/>
        <v>2379.0672</v>
      </c>
      <c r="AD884" s="4">
        <v>2937.12</v>
      </c>
      <c r="AF884" s="11">
        <f t="shared" si="261"/>
        <v>2599.8446361599999</v>
      </c>
      <c r="AG884" s="18">
        <f t="shared" si="254"/>
        <v>3209.6847359999997</v>
      </c>
      <c r="AI884" s="11">
        <f t="shared" si="262"/>
        <v>2379.0672</v>
      </c>
      <c r="AJ884" s="4">
        <v>2937.12</v>
      </c>
      <c r="AL884" s="11">
        <f t="shared" si="263"/>
        <v>2502.7786943999999</v>
      </c>
      <c r="AM884" s="4">
        <f t="shared" si="255"/>
        <v>3089.8502399999998</v>
      </c>
      <c r="AO884" s="20">
        <v>6885.4904160000006</v>
      </c>
      <c r="AP884" s="20">
        <f t="shared" si="256"/>
        <v>137.70980832000001</v>
      </c>
      <c r="AQ884" s="20">
        <f t="shared" si="257"/>
        <v>6747.7806076800007</v>
      </c>
    </row>
    <row r="885" spans="1:43" x14ac:dyDescent="0.2">
      <c r="A885" s="15">
        <v>880</v>
      </c>
      <c r="B885" s="15" t="s">
        <v>317</v>
      </c>
      <c r="C885" s="3" t="s">
        <v>46</v>
      </c>
      <c r="D885" s="1" t="s">
        <v>75</v>
      </c>
      <c r="E885" s="2" t="s">
        <v>55</v>
      </c>
      <c r="G885" s="11">
        <f t="shared" si="246"/>
        <v>11893.456800000002</v>
      </c>
      <c r="H885" s="4">
        <v>14683.28</v>
      </c>
      <c r="J885" s="13">
        <v>28926.061600000001</v>
      </c>
      <c r="K885" s="4">
        <f t="shared" si="247"/>
        <v>34422.013304</v>
      </c>
      <c r="L885" s="13">
        <v>31819</v>
      </c>
      <c r="M885" s="4">
        <v>37864.61</v>
      </c>
      <c r="N885" s="11">
        <v>30083.104064000003</v>
      </c>
      <c r="O885" s="4">
        <f t="shared" si="248"/>
        <v>35798.893836160001</v>
      </c>
      <c r="Q885" s="11">
        <f t="shared" si="249"/>
        <v>27881.830776240004</v>
      </c>
      <c r="R885" s="4">
        <f t="shared" si="250"/>
        <v>34422.013304</v>
      </c>
      <c r="T885" s="11">
        <f t="shared" si="251"/>
        <v>11893.456800000002</v>
      </c>
      <c r="U885" s="4">
        <f t="shared" si="252"/>
        <v>14683.28</v>
      </c>
      <c r="W885" s="11">
        <f t="shared" si="258"/>
        <v>11893.456800000002</v>
      </c>
      <c r="X885" s="4">
        <v>14683.28</v>
      </c>
      <c r="Z885" s="11">
        <f t="shared" si="259"/>
        <v>13453.87833216</v>
      </c>
      <c r="AA885" s="18">
        <f t="shared" si="253"/>
        <v>16609.726336</v>
      </c>
      <c r="AC885" s="11">
        <f t="shared" si="260"/>
        <v>11893.456800000002</v>
      </c>
      <c r="AD885" s="4">
        <v>14683.28</v>
      </c>
      <c r="AF885" s="11">
        <f t="shared" si="261"/>
        <v>12997.169591040001</v>
      </c>
      <c r="AG885" s="18">
        <f t="shared" si="254"/>
        <v>16045.888384</v>
      </c>
      <c r="AI885" s="11">
        <f t="shared" si="262"/>
        <v>11893.456800000002</v>
      </c>
      <c r="AJ885" s="4">
        <v>14683.28</v>
      </c>
      <c r="AL885" s="11">
        <f t="shared" si="263"/>
        <v>12511.916553600002</v>
      </c>
      <c r="AM885" s="4">
        <f t="shared" si="255"/>
        <v>15446.810560000002</v>
      </c>
      <c r="AO885" s="20">
        <v>34422.013304</v>
      </c>
      <c r="AP885" s="20">
        <f t="shared" si="256"/>
        <v>688.44026608000001</v>
      </c>
      <c r="AQ885" s="20">
        <f t="shared" si="257"/>
        <v>33733.573037920003</v>
      </c>
    </row>
    <row r="886" spans="1:43" x14ac:dyDescent="0.2">
      <c r="A886" s="15">
        <v>881</v>
      </c>
      <c r="B886" s="15" t="s">
        <v>317</v>
      </c>
      <c r="C886" s="3" t="s">
        <v>46</v>
      </c>
      <c r="D886" s="1" t="s">
        <v>76</v>
      </c>
      <c r="E886" s="2" t="s">
        <v>55</v>
      </c>
      <c r="G886" s="11">
        <f t="shared" si="246"/>
        <v>11893.456800000002</v>
      </c>
      <c r="H886" s="4">
        <v>14683.28</v>
      </c>
      <c r="J886" s="13">
        <v>28926.061600000001</v>
      </c>
      <c r="K886" s="4">
        <f t="shared" si="247"/>
        <v>34422.013304</v>
      </c>
      <c r="L886" s="13">
        <v>31819</v>
      </c>
      <c r="M886" s="4">
        <v>37864.61</v>
      </c>
      <c r="N886" s="11">
        <v>30083.104064000003</v>
      </c>
      <c r="O886" s="4">
        <f t="shared" si="248"/>
        <v>35798.893836160001</v>
      </c>
      <c r="Q886" s="11">
        <f t="shared" si="249"/>
        <v>27881.830776240004</v>
      </c>
      <c r="R886" s="4">
        <f t="shared" si="250"/>
        <v>34422.013304</v>
      </c>
      <c r="T886" s="11">
        <f t="shared" si="251"/>
        <v>11893.456800000002</v>
      </c>
      <c r="U886" s="4">
        <f t="shared" si="252"/>
        <v>14683.28</v>
      </c>
      <c r="W886" s="11">
        <f t="shared" si="258"/>
        <v>11893.456800000002</v>
      </c>
      <c r="X886" s="4">
        <v>14683.28</v>
      </c>
      <c r="Z886" s="11">
        <f t="shared" si="259"/>
        <v>13453.87833216</v>
      </c>
      <c r="AA886" s="18">
        <f t="shared" si="253"/>
        <v>16609.726336</v>
      </c>
      <c r="AC886" s="11">
        <f t="shared" si="260"/>
        <v>11893.456800000002</v>
      </c>
      <c r="AD886" s="4">
        <v>14683.28</v>
      </c>
      <c r="AF886" s="11">
        <f t="shared" si="261"/>
        <v>12997.169591040001</v>
      </c>
      <c r="AG886" s="18">
        <f t="shared" si="254"/>
        <v>16045.888384</v>
      </c>
      <c r="AI886" s="11">
        <f t="shared" si="262"/>
        <v>11893.456800000002</v>
      </c>
      <c r="AJ886" s="4">
        <v>14683.28</v>
      </c>
      <c r="AL886" s="11">
        <f t="shared" si="263"/>
        <v>12511.916553600002</v>
      </c>
      <c r="AM886" s="4">
        <f t="shared" si="255"/>
        <v>15446.810560000002</v>
      </c>
      <c r="AO886" s="20">
        <v>34422.013304</v>
      </c>
      <c r="AP886" s="20">
        <f t="shared" si="256"/>
        <v>688.44026608000001</v>
      </c>
      <c r="AQ886" s="20">
        <f t="shared" si="257"/>
        <v>33733.573037920003</v>
      </c>
    </row>
    <row r="887" spans="1:43" x14ac:dyDescent="0.2">
      <c r="A887" s="15">
        <v>882</v>
      </c>
      <c r="B887" s="15" t="s">
        <v>317</v>
      </c>
      <c r="C887" s="3" t="s">
        <v>46</v>
      </c>
      <c r="D887" s="1" t="s">
        <v>15</v>
      </c>
      <c r="E887" s="2" t="s">
        <v>55</v>
      </c>
      <c r="G887" s="11">
        <f t="shared" si="246"/>
        <v>2379.0672</v>
      </c>
      <c r="H887" s="4">
        <v>2937.12</v>
      </c>
      <c r="J887" s="13">
        <v>5786.1264000000001</v>
      </c>
      <c r="K887" s="4">
        <f t="shared" si="247"/>
        <v>6885.4904160000006</v>
      </c>
      <c r="L887" s="13">
        <v>6365</v>
      </c>
      <c r="M887" s="4">
        <v>7574.35</v>
      </c>
      <c r="N887" s="11">
        <v>6017.5714560000006</v>
      </c>
      <c r="O887" s="4">
        <f t="shared" si="248"/>
        <v>7160.9100326400003</v>
      </c>
      <c r="Q887" s="11">
        <f t="shared" si="249"/>
        <v>5577.2472369600009</v>
      </c>
      <c r="R887" s="4">
        <f t="shared" si="250"/>
        <v>6885.4904160000006</v>
      </c>
      <c r="T887" s="11">
        <f t="shared" si="251"/>
        <v>2379.0672</v>
      </c>
      <c r="U887" s="4">
        <f t="shared" si="252"/>
        <v>2937.12</v>
      </c>
      <c r="W887" s="11">
        <f t="shared" si="258"/>
        <v>2379.0672</v>
      </c>
      <c r="X887" s="4">
        <v>2937.12</v>
      </c>
      <c r="Z887" s="11">
        <f t="shared" si="259"/>
        <v>2691.2008166400001</v>
      </c>
      <c r="AA887" s="18">
        <f t="shared" si="253"/>
        <v>3322.4701439999999</v>
      </c>
      <c r="AC887" s="11">
        <f t="shared" si="260"/>
        <v>2379.0672</v>
      </c>
      <c r="AD887" s="4">
        <v>2937.12</v>
      </c>
      <c r="AF887" s="11">
        <f t="shared" si="261"/>
        <v>2599.8446361599999</v>
      </c>
      <c r="AG887" s="18">
        <f t="shared" si="254"/>
        <v>3209.6847359999997</v>
      </c>
      <c r="AI887" s="11">
        <f t="shared" si="262"/>
        <v>2379.0672</v>
      </c>
      <c r="AJ887" s="4">
        <v>2937.12</v>
      </c>
      <c r="AL887" s="11">
        <f t="shared" si="263"/>
        <v>2502.7786943999999</v>
      </c>
      <c r="AM887" s="4">
        <f t="shared" si="255"/>
        <v>3089.8502399999998</v>
      </c>
      <c r="AO887" s="20">
        <v>6885.4904160000006</v>
      </c>
      <c r="AP887" s="20">
        <f t="shared" si="256"/>
        <v>137.70980832000001</v>
      </c>
      <c r="AQ887" s="20">
        <f t="shared" si="257"/>
        <v>6747.7806076800007</v>
      </c>
    </row>
    <row r="888" spans="1:43" x14ac:dyDescent="0.2">
      <c r="A888" s="15">
        <v>883</v>
      </c>
      <c r="B888" s="15" t="s">
        <v>317</v>
      </c>
      <c r="C888" s="3" t="s">
        <v>46</v>
      </c>
      <c r="D888" s="1" t="s">
        <v>16</v>
      </c>
      <c r="E888" s="2" t="s">
        <v>55</v>
      </c>
      <c r="G888" s="11">
        <f t="shared" si="246"/>
        <v>11893.456800000002</v>
      </c>
      <c r="H888" s="4">
        <v>14683.28</v>
      </c>
      <c r="J888" s="13">
        <v>28926.061600000001</v>
      </c>
      <c r="K888" s="4">
        <f t="shared" si="247"/>
        <v>34422.013304</v>
      </c>
      <c r="L888" s="13">
        <v>31819</v>
      </c>
      <c r="M888" s="4">
        <v>37864.61</v>
      </c>
      <c r="N888" s="11">
        <v>30083.104064000003</v>
      </c>
      <c r="O888" s="4">
        <f t="shared" si="248"/>
        <v>35798.893836160001</v>
      </c>
      <c r="Q888" s="11">
        <f t="shared" si="249"/>
        <v>27881.830776240004</v>
      </c>
      <c r="R888" s="4">
        <f t="shared" si="250"/>
        <v>34422.013304</v>
      </c>
      <c r="T888" s="11">
        <f t="shared" si="251"/>
        <v>11893.456800000002</v>
      </c>
      <c r="U888" s="4">
        <f t="shared" si="252"/>
        <v>14683.28</v>
      </c>
      <c r="W888" s="11">
        <f t="shared" si="258"/>
        <v>11893.456800000002</v>
      </c>
      <c r="X888" s="4">
        <v>14683.28</v>
      </c>
      <c r="Z888" s="11">
        <f t="shared" si="259"/>
        <v>13453.87833216</v>
      </c>
      <c r="AA888" s="18">
        <f t="shared" si="253"/>
        <v>16609.726336</v>
      </c>
      <c r="AC888" s="11">
        <f t="shared" si="260"/>
        <v>11893.456800000002</v>
      </c>
      <c r="AD888" s="4">
        <v>14683.28</v>
      </c>
      <c r="AF888" s="11">
        <f t="shared" si="261"/>
        <v>12997.169591040001</v>
      </c>
      <c r="AG888" s="18">
        <f t="shared" si="254"/>
        <v>16045.888384</v>
      </c>
      <c r="AI888" s="11">
        <f t="shared" si="262"/>
        <v>11893.456800000002</v>
      </c>
      <c r="AJ888" s="4">
        <v>14683.28</v>
      </c>
      <c r="AL888" s="11">
        <f t="shared" si="263"/>
        <v>12511.916553600002</v>
      </c>
      <c r="AM888" s="4">
        <f t="shared" si="255"/>
        <v>15446.810560000002</v>
      </c>
      <c r="AO888" s="20">
        <v>34422.013304</v>
      </c>
      <c r="AP888" s="20">
        <f t="shared" si="256"/>
        <v>688.44026608000001</v>
      </c>
      <c r="AQ888" s="20">
        <f t="shared" si="257"/>
        <v>33733.573037920003</v>
      </c>
    </row>
    <row r="889" spans="1:43" x14ac:dyDescent="0.2">
      <c r="A889" s="15">
        <v>884</v>
      </c>
      <c r="B889" s="15" t="s">
        <v>317</v>
      </c>
      <c r="C889" s="3" t="s">
        <v>46</v>
      </c>
      <c r="D889" s="1" t="s">
        <v>77</v>
      </c>
      <c r="E889" s="2" t="s">
        <v>55</v>
      </c>
      <c r="G889" s="11">
        <f t="shared" si="246"/>
        <v>11893.456800000002</v>
      </c>
      <c r="H889" s="4">
        <v>14683.28</v>
      </c>
      <c r="J889" s="13">
        <v>28926.061600000001</v>
      </c>
      <c r="K889" s="4">
        <f t="shared" si="247"/>
        <v>34422.013304</v>
      </c>
      <c r="L889" s="13">
        <v>31819</v>
      </c>
      <c r="M889" s="4">
        <v>37864.61</v>
      </c>
      <c r="N889" s="11">
        <v>30083.104064000003</v>
      </c>
      <c r="O889" s="4">
        <f t="shared" si="248"/>
        <v>35798.893836160001</v>
      </c>
      <c r="Q889" s="11">
        <f t="shared" si="249"/>
        <v>27881.830776240004</v>
      </c>
      <c r="R889" s="4">
        <f t="shared" si="250"/>
        <v>34422.013304</v>
      </c>
      <c r="T889" s="11">
        <f t="shared" si="251"/>
        <v>11893.456800000002</v>
      </c>
      <c r="U889" s="4">
        <f t="shared" si="252"/>
        <v>14683.28</v>
      </c>
      <c r="W889" s="11">
        <f t="shared" si="258"/>
        <v>11893.456800000002</v>
      </c>
      <c r="X889" s="4">
        <v>14683.28</v>
      </c>
      <c r="Z889" s="11">
        <f t="shared" si="259"/>
        <v>13453.87833216</v>
      </c>
      <c r="AA889" s="18">
        <f t="shared" si="253"/>
        <v>16609.726336</v>
      </c>
      <c r="AC889" s="11">
        <f t="shared" si="260"/>
        <v>11893.456800000002</v>
      </c>
      <c r="AD889" s="4">
        <v>14683.28</v>
      </c>
      <c r="AF889" s="11">
        <f t="shared" si="261"/>
        <v>12997.169591040001</v>
      </c>
      <c r="AG889" s="18">
        <f t="shared" si="254"/>
        <v>16045.888384</v>
      </c>
      <c r="AI889" s="11">
        <f t="shared" si="262"/>
        <v>11893.456800000002</v>
      </c>
      <c r="AJ889" s="4">
        <v>14683.28</v>
      </c>
      <c r="AL889" s="11">
        <f t="shared" si="263"/>
        <v>12511.916553600002</v>
      </c>
      <c r="AM889" s="4">
        <f t="shared" si="255"/>
        <v>15446.810560000002</v>
      </c>
      <c r="AO889" s="20">
        <v>34422.013304</v>
      </c>
      <c r="AP889" s="20">
        <f t="shared" si="256"/>
        <v>688.44026608000001</v>
      </c>
      <c r="AQ889" s="20">
        <f t="shared" si="257"/>
        <v>33733.573037920003</v>
      </c>
    </row>
    <row r="890" spans="1:43" x14ac:dyDescent="0.2">
      <c r="A890" s="15">
        <v>885</v>
      </c>
      <c r="B890" s="15" t="s">
        <v>317</v>
      </c>
      <c r="C890" s="3" t="s">
        <v>46</v>
      </c>
      <c r="D890" s="1" t="s">
        <v>78</v>
      </c>
      <c r="E890" s="2" t="s">
        <v>55</v>
      </c>
      <c r="G890" s="11">
        <f t="shared" si="246"/>
        <v>11893.456800000002</v>
      </c>
      <c r="H890" s="4">
        <v>14683.28</v>
      </c>
      <c r="J890" s="13">
        <v>28926.061600000001</v>
      </c>
      <c r="K890" s="4">
        <f t="shared" si="247"/>
        <v>34422.013304</v>
      </c>
      <c r="L890" s="13">
        <v>31819</v>
      </c>
      <c r="M890" s="4">
        <v>37864.61</v>
      </c>
      <c r="N890" s="11">
        <v>30083.104064000003</v>
      </c>
      <c r="O890" s="4">
        <f t="shared" si="248"/>
        <v>35798.893836160001</v>
      </c>
      <c r="Q890" s="11">
        <f t="shared" si="249"/>
        <v>27881.830776240004</v>
      </c>
      <c r="R890" s="4">
        <f t="shared" si="250"/>
        <v>34422.013304</v>
      </c>
      <c r="T890" s="11">
        <f t="shared" si="251"/>
        <v>11893.456800000002</v>
      </c>
      <c r="U890" s="4">
        <f t="shared" si="252"/>
        <v>14683.28</v>
      </c>
      <c r="W890" s="11">
        <f t="shared" si="258"/>
        <v>11893.456800000002</v>
      </c>
      <c r="X890" s="4">
        <v>14683.28</v>
      </c>
      <c r="Z890" s="11">
        <f t="shared" si="259"/>
        <v>13453.87833216</v>
      </c>
      <c r="AA890" s="18">
        <f t="shared" si="253"/>
        <v>16609.726336</v>
      </c>
      <c r="AC890" s="11">
        <f t="shared" si="260"/>
        <v>11893.456800000002</v>
      </c>
      <c r="AD890" s="4">
        <v>14683.28</v>
      </c>
      <c r="AF890" s="11">
        <f t="shared" si="261"/>
        <v>12997.169591040001</v>
      </c>
      <c r="AG890" s="18">
        <f t="shared" si="254"/>
        <v>16045.888384</v>
      </c>
      <c r="AI890" s="11">
        <f t="shared" si="262"/>
        <v>11893.456800000002</v>
      </c>
      <c r="AJ890" s="4">
        <v>14683.28</v>
      </c>
      <c r="AL890" s="11">
        <f t="shared" si="263"/>
        <v>12511.916553600002</v>
      </c>
      <c r="AM890" s="4">
        <f t="shared" si="255"/>
        <v>15446.810560000002</v>
      </c>
      <c r="AO890" s="20">
        <v>34422.013304</v>
      </c>
      <c r="AP890" s="20">
        <f t="shared" si="256"/>
        <v>688.44026608000001</v>
      </c>
      <c r="AQ890" s="20">
        <f t="shared" si="257"/>
        <v>33733.573037920003</v>
      </c>
    </row>
    <row r="891" spans="1:43" x14ac:dyDescent="0.2">
      <c r="A891" s="15">
        <v>886</v>
      </c>
      <c r="B891" s="15" t="s">
        <v>317</v>
      </c>
      <c r="C891" s="3" t="s">
        <v>46</v>
      </c>
      <c r="D891" s="1" t="s">
        <v>79</v>
      </c>
      <c r="E891" s="2" t="s">
        <v>35</v>
      </c>
      <c r="G891" s="11">
        <f t="shared" si="246"/>
        <v>23786.913600000003</v>
      </c>
      <c r="H891" s="4">
        <v>29366.560000000001</v>
      </c>
      <c r="J891" s="13">
        <v>57852.123200000002</v>
      </c>
      <c r="K891" s="4">
        <f t="shared" si="247"/>
        <v>68844.026608</v>
      </c>
      <c r="L891" s="13">
        <v>63637</v>
      </c>
      <c r="M891" s="4">
        <v>75728.03</v>
      </c>
      <c r="N891" s="11">
        <v>60166.208128000006</v>
      </c>
      <c r="O891" s="4">
        <f t="shared" si="248"/>
        <v>71597.787672320002</v>
      </c>
      <c r="Q891" s="11">
        <f t="shared" si="249"/>
        <v>55763.661552480007</v>
      </c>
      <c r="R891" s="4">
        <f t="shared" si="250"/>
        <v>68844.026608</v>
      </c>
      <c r="T891" s="11">
        <f t="shared" si="251"/>
        <v>23786.913600000003</v>
      </c>
      <c r="U891" s="4">
        <f t="shared" si="252"/>
        <v>29366.560000000001</v>
      </c>
      <c r="W891" s="11">
        <f t="shared" si="258"/>
        <v>23786.913600000003</v>
      </c>
      <c r="X891" s="4">
        <v>29366.560000000001</v>
      </c>
      <c r="Z891" s="11">
        <f t="shared" si="259"/>
        <v>26907.756664320001</v>
      </c>
      <c r="AA891" s="18">
        <f t="shared" si="253"/>
        <v>33219.452671999999</v>
      </c>
      <c r="AC891" s="11">
        <f t="shared" si="260"/>
        <v>23786.913600000003</v>
      </c>
      <c r="AD891" s="4">
        <v>29366.560000000001</v>
      </c>
      <c r="AF891" s="11">
        <f t="shared" si="261"/>
        <v>25994.339182080003</v>
      </c>
      <c r="AG891" s="18">
        <f t="shared" si="254"/>
        <v>32091.776768</v>
      </c>
      <c r="AI891" s="11">
        <f t="shared" si="262"/>
        <v>23786.913600000003</v>
      </c>
      <c r="AJ891" s="4">
        <v>29366.560000000001</v>
      </c>
      <c r="AL891" s="11">
        <f t="shared" si="263"/>
        <v>25023.833107200004</v>
      </c>
      <c r="AM891" s="4">
        <f t="shared" si="255"/>
        <v>30893.621120000003</v>
      </c>
      <c r="AO891" s="20">
        <v>68844.026608</v>
      </c>
      <c r="AP891" s="20">
        <f t="shared" si="256"/>
        <v>1376.88053216</v>
      </c>
      <c r="AQ891" s="20">
        <f t="shared" si="257"/>
        <v>67467.146075840006</v>
      </c>
    </row>
    <row r="892" spans="1:43" x14ac:dyDescent="0.2">
      <c r="A892" s="15">
        <v>887</v>
      </c>
      <c r="B892" s="15" t="s">
        <v>317</v>
      </c>
      <c r="C892" s="3" t="s">
        <v>46</v>
      </c>
      <c r="D892" s="1" t="s">
        <v>80</v>
      </c>
      <c r="E892" s="2" t="s">
        <v>35</v>
      </c>
      <c r="G892" s="11">
        <f t="shared" si="246"/>
        <v>47573.827200000007</v>
      </c>
      <c r="H892" s="4">
        <v>58733.120000000003</v>
      </c>
      <c r="J892" s="13">
        <v>115704.2464</v>
      </c>
      <c r="K892" s="4">
        <f t="shared" si="247"/>
        <v>137688.053216</v>
      </c>
      <c r="L892" s="13">
        <v>127275</v>
      </c>
      <c r="M892" s="4">
        <v>151457.25</v>
      </c>
      <c r="N892" s="11">
        <v>120332.41625600001</v>
      </c>
      <c r="O892" s="4">
        <f t="shared" si="248"/>
        <v>143195.57534464</v>
      </c>
      <c r="Q892" s="11">
        <f t="shared" si="249"/>
        <v>111527.32310496001</v>
      </c>
      <c r="R892" s="4">
        <f t="shared" si="250"/>
        <v>137688.053216</v>
      </c>
      <c r="T892" s="11">
        <f t="shared" si="251"/>
        <v>47573.827200000007</v>
      </c>
      <c r="U892" s="4">
        <f t="shared" si="252"/>
        <v>58733.120000000003</v>
      </c>
      <c r="W892" s="11">
        <f t="shared" si="258"/>
        <v>47573.827200000007</v>
      </c>
      <c r="X892" s="4">
        <v>58733.120000000003</v>
      </c>
      <c r="Z892" s="11">
        <f t="shared" si="259"/>
        <v>53815.513328640001</v>
      </c>
      <c r="AA892" s="18">
        <f t="shared" si="253"/>
        <v>66438.905343999999</v>
      </c>
      <c r="AC892" s="11">
        <f t="shared" si="260"/>
        <v>47573.827200000007</v>
      </c>
      <c r="AD892" s="4">
        <v>58733.120000000003</v>
      </c>
      <c r="AF892" s="11">
        <f t="shared" si="261"/>
        <v>51988.678364160005</v>
      </c>
      <c r="AG892" s="18">
        <f t="shared" si="254"/>
        <v>64183.553535999999</v>
      </c>
      <c r="AI892" s="11">
        <f t="shared" si="262"/>
        <v>47573.827200000007</v>
      </c>
      <c r="AJ892" s="4">
        <v>58733.120000000003</v>
      </c>
      <c r="AL892" s="11">
        <f t="shared" si="263"/>
        <v>50047.666214400007</v>
      </c>
      <c r="AM892" s="4">
        <f t="shared" si="255"/>
        <v>61787.242240000007</v>
      </c>
      <c r="AO892" s="20">
        <v>137688.053216</v>
      </c>
      <c r="AP892" s="20">
        <f t="shared" si="256"/>
        <v>2753.7610643200001</v>
      </c>
      <c r="AQ892" s="20">
        <f t="shared" si="257"/>
        <v>134934.29215168001</v>
      </c>
    </row>
    <row r="893" spans="1:43" x14ac:dyDescent="0.2">
      <c r="A893" s="15">
        <v>888</v>
      </c>
      <c r="B893" s="15" t="s">
        <v>317</v>
      </c>
      <c r="C893" s="3" t="s">
        <v>46</v>
      </c>
      <c r="D893" s="1" t="s">
        <v>81</v>
      </c>
      <c r="E893" s="2" t="s">
        <v>35</v>
      </c>
      <c r="G893" s="11">
        <f t="shared" si="246"/>
        <v>47573.827200000007</v>
      </c>
      <c r="H893" s="4">
        <v>58733.120000000003</v>
      </c>
      <c r="J893" s="13">
        <v>115704.2464</v>
      </c>
      <c r="K893" s="4">
        <f t="shared" si="247"/>
        <v>137688.053216</v>
      </c>
      <c r="L893" s="13">
        <v>127275</v>
      </c>
      <c r="M893" s="4">
        <v>151457.25</v>
      </c>
      <c r="N893" s="11">
        <v>120332.41625600001</v>
      </c>
      <c r="O893" s="4">
        <f t="shared" si="248"/>
        <v>143195.57534464</v>
      </c>
      <c r="Q893" s="11">
        <f t="shared" si="249"/>
        <v>111527.32310496001</v>
      </c>
      <c r="R893" s="4">
        <f t="shared" si="250"/>
        <v>137688.053216</v>
      </c>
      <c r="T893" s="11">
        <f t="shared" si="251"/>
        <v>47573.827200000007</v>
      </c>
      <c r="U893" s="4">
        <f t="shared" si="252"/>
        <v>58733.120000000003</v>
      </c>
      <c r="W893" s="11">
        <f t="shared" si="258"/>
        <v>47573.827200000007</v>
      </c>
      <c r="X893" s="4">
        <v>58733.120000000003</v>
      </c>
      <c r="Z893" s="11">
        <f t="shared" si="259"/>
        <v>53815.513328640001</v>
      </c>
      <c r="AA893" s="18">
        <f t="shared" si="253"/>
        <v>66438.905343999999</v>
      </c>
      <c r="AC893" s="11">
        <f t="shared" si="260"/>
        <v>47573.827200000007</v>
      </c>
      <c r="AD893" s="4">
        <v>58733.120000000003</v>
      </c>
      <c r="AF893" s="11">
        <f t="shared" si="261"/>
        <v>51988.678364160005</v>
      </c>
      <c r="AG893" s="18">
        <f t="shared" si="254"/>
        <v>64183.553535999999</v>
      </c>
      <c r="AI893" s="11">
        <f t="shared" si="262"/>
        <v>47573.827200000007</v>
      </c>
      <c r="AJ893" s="4">
        <v>58733.120000000003</v>
      </c>
      <c r="AL893" s="11">
        <f t="shared" si="263"/>
        <v>50047.666214400007</v>
      </c>
      <c r="AM893" s="4">
        <f t="shared" si="255"/>
        <v>61787.242240000007</v>
      </c>
      <c r="AO893" s="20">
        <v>137688.053216</v>
      </c>
      <c r="AP893" s="20">
        <f t="shared" si="256"/>
        <v>2753.7610643200001</v>
      </c>
      <c r="AQ893" s="20">
        <f t="shared" si="257"/>
        <v>134934.29215168001</v>
      </c>
    </row>
    <row r="894" spans="1:43" x14ac:dyDescent="0.2">
      <c r="A894" s="15">
        <v>889</v>
      </c>
      <c r="B894" s="15" t="s">
        <v>317</v>
      </c>
      <c r="C894" s="3" t="s">
        <v>46</v>
      </c>
      <c r="D894" s="1" t="s">
        <v>82</v>
      </c>
      <c r="E894" s="2" t="s">
        <v>35</v>
      </c>
      <c r="G894" s="11">
        <f t="shared" si="246"/>
        <v>35680.3704</v>
      </c>
      <c r="H894" s="4">
        <v>44049.84</v>
      </c>
      <c r="J894" s="13">
        <v>86778.184799999988</v>
      </c>
      <c r="K894" s="4">
        <f t="shared" si="247"/>
        <v>103266.03991199998</v>
      </c>
      <c r="L894" s="13">
        <v>95456</v>
      </c>
      <c r="M894" s="4">
        <v>113592.64</v>
      </c>
      <c r="N894" s="11">
        <v>90249.312191999998</v>
      </c>
      <c r="O894" s="4">
        <f t="shared" si="248"/>
        <v>107396.68150847999</v>
      </c>
      <c r="Q894" s="11">
        <f t="shared" si="249"/>
        <v>83645.492328719993</v>
      </c>
      <c r="R894" s="4">
        <f t="shared" si="250"/>
        <v>103266.03991199998</v>
      </c>
      <c r="T894" s="11">
        <f t="shared" si="251"/>
        <v>35680.3704</v>
      </c>
      <c r="U894" s="4">
        <f t="shared" si="252"/>
        <v>44049.84</v>
      </c>
      <c r="W894" s="11">
        <f t="shared" si="258"/>
        <v>35680.3704</v>
      </c>
      <c r="X894" s="4">
        <v>44049.84</v>
      </c>
      <c r="Z894" s="11">
        <f t="shared" si="259"/>
        <v>40361.634996479996</v>
      </c>
      <c r="AA894" s="18">
        <f t="shared" si="253"/>
        <v>49829.179007999992</v>
      </c>
      <c r="AC894" s="11">
        <f t="shared" si="260"/>
        <v>35680.3704</v>
      </c>
      <c r="AD894" s="4">
        <v>44049.84</v>
      </c>
      <c r="AF894" s="11">
        <f t="shared" si="261"/>
        <v>38991.508773119996</v>
      </c>
      <c r="AG894" s="18">
        <f t="shared" si="254"/>
        <v>48137.665151999994</v>
      </c>
      <c r="AI894" s="11">
        <f t="shared" si="262"/>
        <v>35680.3704</v>
      </c>
      <c r="AJ894" s="4">
        <v>44049.84</v>
      </c>
      <c r="AL894" s="11">
        <f t="shared" si="263"/>
        <v>37535.7496608</v>
      </c>
      <c r="AM894" s="4">
        <f t="shared" si="255"/>
        <v>46340.431679999994</v>
      </c>
      <c r="AO894" s="20">
        <v>103266.03991199998</v>
      </c>
      <c r="AP894" s="20">
        <f t="shared" si="256"/>
        <v>2065.3207982399995</v>
      </c>
      <c r="AQ894" s="20">
        <f t="shared" si="257"/>
        <v>101200.71911375997</v>
      </c>
    </row>
    <row r="895" spans="1:43" x14ac:dyDescent="0.2">
      <c r="A895" s="15">
        <v>890</v>
      </c>
      <c r="B895" s="15" t="s">
        <v>317</v>
      </c>
      <c r="C895" s="3" t="s">
        <v>46</v>
      </c>
      <c r="D895" s="1" t="s">
        <v>83</v>
      </c>
      <c r="E895" s="2" t="s">
        <v>55</v>
      </c>
      <c r="G895" s="11">
        <f t="shared" si="246"/>
        <v>2379.0672</v>
      </c>
      <c r="H895" s="4">
        <v>2937.12</v>
      </c>
      <c r="J895" s="13">
        <v>5786.1264000000001</v>
      </c>
      <c r="K895" s="4">
        <f t="shared" si="247"/>
        <v>6885.4904160000006</v>
      </c>
      <c r="L895" s="13">
        <v>6365</v>
      </c>
      <c r="M895" s="4">
        <v>7574.35</v>
      </c>
      <c r="N895" s="11">
        <v>6017.5714560000006</v>
      </c>
      <c r="O895" s="4">
        <f t="shared" si="248"/>
        <v>7160.9100326400003</v>
      </c>
      <c r="Q895" s="11">
        <f t="shared" si="249"/>
        <v>5577.2472369600009</v>
      </c>
      <c r="R895" s="4">
        <f t="shared" si="250"/>
        <v>6885.4904160000006</v>
      </c>
      <c r="T895" s="11">
        <f t="shared" si="251"/>
        <v>2379.0672</v>
      </c>
      <c r="U895" s="4">
        <f t="shared" si="252"/>
        <v>2937.12</v>
      </c>
      <c r="W895" s="11">
        <f t="shared" si="258"/>
        <v>2379.0672</v>
      </c>
      <c r="X895" s="4">
        <v>2937.12</v>
      </c>
      <c r="Z895" s="11">
        <f t="shared" si="259"/>
        <v>2691.2008166400001</v>
      </c>
      <c r="AA895" s="18">
        <f t="shared" si="253"/>
        <v>3322.4701439999999</v>
      </c>
      <c r="AC895" s="11">
        <f t="shared" si="260"/>
        <v>2379.0672</v>
      </c>
      <c r="AD895" s="4">
        <v>2937.12</v>
      </c>
      <c r="AF895" s="11">
        <f t="shared" si="261"/>
        <v>2599.8446361599999</v>
      </c>
      <c r="AG895" s="18">
        <f t="shared" si="254"/>
        <v>3209.6847359999997</v>
      </c>
      <c r="AI895" s="11">
        <f t="shared" si="262"/>
        <v>2379.0672</v>
      </c>
      <c r="AJ895" s="4">
        <v>2937.12</v>
      </c>
      <c r="AL895" s="11">
        <f t="shared" si="263"/>
        <v>2502.7786943999999</v>
      </c>
      <c r="AM895" s="4">
        <f t="shared" si="255"/>
        <v>3089.8502399999998</v>
      </c>
      <c r="AO895" s="20">
        <v>6885.4904160000006</v>
      </c>
      <c r="AP895" s="20">
        <f t="shared" si="256"/>
        <v>137.70980832000001</v>
      </c>
      <c r="AQ895" s="20">
        <f t="shared" si="257"/>
        <v>6747.7806076800007</v>
      </c>
    </row>
    <row r="896" spans="1:43" x14ac:dyDescent="0.2">
      <c r="A896" s="15">
        <v>891</v>
      </c>
      <c r="B896" s="15" t="s">
        <v>317</v>
      </c>
      <c r="C896" s="3" t="s">
        <v>46</v>
      </c>
      <c r="D896" s="1" t="s">
        <v>84</v>
      </c>
      <c r="E896" s="2" t="s">
        <v>55</v>
      </c>
      <c r="G896" s="11">
        <f t="shared" si="246"/>
        <v>11893.456800000002</v>
      </c>
      <c r="H896" s="4">
        <v>14683.28</v>
      </c>
      <c r="J896" s="13">
        <v>28926.061600000001</v>
      </c>
      <c r="K896" s="4">
        <f t="shared" si="247"/>
        <v>34422.013304</v>
      </c>
      <c r="L896" s="13">
        <v>31819</v>
      </c>
      <c r="M896" s="4">
        <v>37864.61</v>
      </c>
      <c r="N896" s="11">
        <v>30083.104064000003</v>
      </c>
      <c r="O896" s="4">
        <f t="shared" si="248"/>
        <v>35798.893836160001</v>
      </c>
      <c r="Q896" s="11">
        <f t="shared" si="249"/>
        <v>27881.830776240004</v>
      </c>
      <c r="R896" s="4">
        <f t="shared" si="250"/>
        <v>34422.013304</v>
      </c>
      <c r="T896" s="11">
        <f t="shared" si="251"/>
        <v>11893.456800000002</v>
      </c>
      <c r="U896" s="4">
        <f t="shared" si="252"/>
        <v>14683.28</v>
      </c>
      <c r="W896" s="11">
        <f t="shared" si="258"/>
        <v>11893.456800000002</v>
      </c>
      <c r="X896" s="4">
        <v>14683.28</v>
      </c>
      <c r="Z896" s="11">
        <f t="shared" si="259"/>
        <v>13453.87833216</v>
      </c>
      <c r="AA896" s="18">
        <f t="shared" si="253"/>
        <v>16609.726336</v>
      </c>
      <c r="AC896" s="11">
        <f t="shared" si="260"/>
        <v>11893.456800000002</v>
      </c>
      <c r="AD896" s="4">
        <v>14683.28</v>
      </c>
      <c r="AF896" s="11">
        <f t="shared" si="261"/>
        <v>12997.169591040001</v>
      </c>
      <c r="AG896" s="18">
        <f t="shared" si="254"/>
        <v>16045.888384</v>
      </c>
      <c r="AI896" s="11">
        <f t="shared" si="262"/>
        <v>11893.456800000002</v>
      </c>
      <c r="AJ896" s="4">
        <v>14683.28</v>
      </c>
      <c r="AL896" s="11">
        <f t="shared" si="263"/>
        <v>12511.916553600002</v>
      </c>
      <c r="AM896" s="4">
        <f t="shared" si="255"/>
        <v>15446.810560000002</v>
      </c>
      <c r="AO896" s="20">
        <v>34422.013304</v>
      </c>
      <c r="AP896" s="20">
        <f t="shared" si="256"/>
        <v>688.44026608000001</v>
      </c>
      <c r="AQ896" s="20">
        <f t="shared" si="257"/>
        <v>33733.573037920003</v>
      </c>
    </row>
    <row r="897" spans="1:43" x14ac:dyDescent="0.2">
      <c r="A897" s="15">
        <v>892</v>
      </c>
      <c r="B897" s="15" t="s">
        <v>317</v>
      </c>
      <c r="C897" s="3" t="s">
        <v>46</v>
      </c>
      <c r="D897" s="1" t="s">
        <v>85</v>
      </c>
      <c r="E897" s="2" t="s">
        <v>55</v>
      </c>
      <c r="G897" s="11">
        <f t="shared" si="246"/>
        <v>35680.3704</v>
      </c>
      <c r="H897" s="4">
        <v>44049.84</v>
      </c>
      <c r="J897" s="13">
        <v>86778.184799999988</v>
      </c>
      <c r="K897" s="4">
        <f t="shared" si="247"/>
        <v>103266.03991199998</v>
      </c>
      <c r="L897" s="13">
        <v>95456</v>
      </c>
      <c r="M897" s="4">
        <v>113592.64</v>
      </c>
      <c r="N897" s="11">
        <v>90249.312191999998</v>
      </c>
      <c r="O897" s="4">
        <f t="shared" si="248"/>
        <v>107396.68150847999</v>
      </c>
      <c r="Q897" s="11">
        <f t="shared" si="249"/>
        <v>83645.492328719993</v>
      </c>
      <c r="R897" s="4">
        <f t="shared" si="250"/>
        <v>103266.03991199998</v>
      </c>
      <c r="T897" s="11">
        <f t="shared" si="251"/>
        <v>35680.3704</v>
      </c>
      <c r="U897" s="4">
        <f t="shared" si="252"/>
        <v>44049.84</v>
      </c>
      <c r="W897" s="11">
        <f t="shared" si="258"/>
        <v>35680.3704</v>
      </c>
      <c r="X897" s="4">
        <v>44049.84</v>
      </c>
      <c r="Z897" s="11">
        <f t="shared" si="259"/>
        <v>40361.634996479996</v>
      </c>
      <c r="AA897" s="18">
        <f t="shared" si="253"/>
        <v>49829.179007999992</v>
      </c>
      <c r="AC897" s="11">
        <f t="shared" si="260"/>
        <v>35680.3704</v>
      </c>
      <c r="AD897" s="4">
        <v>44049.84</v>
      </c>
      <c r="AF897" s="11">
        <f t="shared" si="261"/>
        <v>38991.508773119996</v>
      </c>
      <c r="AG897" s="18">
        <f t="shared" si="254"/>
        <v>48137.665151999994</v>
      </c>
      <c r="AI897" s="11">
        <f t="shared" si="262"/>
        <v>35680.3704</v>
      </c>
      <c r="AJ897" s="4">
        <v>44049.84</v>
      </c>
      <c r="AL897" s="11">
        <f t="shared" si="263"/>
        <v>37535.7496608</v>
      </c>
      <c r="AM897" s="4">
        <f t="shared" si="255"/>
        <v>46340.431679999994</v>
      </c>
      <c r="AO897" s="20">
        <v>103266.03991199998</v>
      </c>
      <c r="AP897" s="20">
        <f t="shared" si="256"/>
        <v>2065.3207982399995</v>
      </c>
      <c r="AQ897" s="20">
        <f t="shared" si="257"/>
        <v>101200.71911375997</v>
      </c>
    </row>
    <row r="898" spans="1:43" x14ac:dyDescent="0.2">
      <c r="A898" s="15">
        <v>893</v>
      </c>
      <c r="B898" s="15" t="s">
        <v>317</v>
      </c>
      <c r="C898" s="3" t="s">
        <v>46</v>
      </c>
      <c r="D898" s="1" t="s">
        <v>86</v>
      </c>
      <c r="E898" s="2" t="s">
        <v>55</v>
      </c>
      <c r="G898" s="11">
        <f t="shared" si="246"/>
        <v>23786.913600000003</v>
      </c>
      <c r="H898" s="4">
        <v>29366.560000000001</v>
      </c>
      <c r="J898" s="13">
        <v>57852.123200000002</v>
      </c>
      <c r="K898" s="4">
        <f t="shared" si="247"/>
        <v>68844.026608</v>
      </c>
      <c r="L898" s="13">
        <v>63637</v>
      </c>
      <c r="M898" s="4">
        <v>75728.03</v>
      </c>
      <c r="N898" s="11">
        <v>60166.208128000006</v>
      </c>
      <c r="O898" s="4">
        <f t="shared" si="248"/>
        <v>71597.787672320002</v>
      </c>
      <c r="Q898" s="11">
        <f t="shared" si="249"/>
        <v>55763.661552480007</v>
      </c>
      <c r="R898" s="4">
        <f t="shared" si="250"/>
        <v>68844.026608</v>
      </c>
      <c r="T898" s="11">
        <f t="shared" si="251"/>
        <v>23786.913600000003</v>
      </c>
      <c r="U898" s="4">
        <f t="shared" si="252"/>
        <v>29366.560000000001</v>
      </c>
      <c r="W898" s="11">
        <f t="shared" si="258"/>
        <v>23786.913600000003</v>
      </c>
      <c r="X898" s="4">
        <v>29366.560000000001</v>
      </c>
      <c r="Z898" s="11">
        <f t="shared" si="259"/>
        <v>26907.756664320001</v>
      </c>
      <c r="AA898" s="18">
        <f t="shared" si="253"/>
        <v>33219.452671999999</v>
      </c>
      <c r="AC898" s="11">
        <f t="shared" si="260"/>
        <v>23786.913600000003</v>
      </c>
      <c r="AD898" s="4">
        <v>29366.560000000001</v>
      </c>
      <c r="AF898" s="11">
        <f t="shared" si="261"/>
        <v>25994.339182080003</v>
      </c>
      <c r="AG898" s="18">
        <f t="shared" si="254"/>
        <v>32091.776768</v>
      </c>
      <c r="AI898" s="11">
        <f t="shared" si="262"/>
        <v>23786.913600000003</v>
      </c>
      <c r="AJ898" s="4">
        <v>29366.560000000001</v>
      </c>
      <c r="AL898" s="11">
        <f t="shared" si="263"/>
        <v>25023.833107200004</v>
      </c>
      <c r="AM898" s="4">
        <f t="shared" si="255"/>
        <v>30893.621120000003</v>
      </c>
      <c r="AO898" s="20">
        <v>68844.026608</v>
      </c>
      <c r="AP898" s="20">
        <f t="shared" si="256"/>
        <v>1376.88053216</v>
      </c>
      <c r="AQ898" s="20">
        <f t="shared" si="257"/>
        <v>67467.146075840006</v>
      </c>
    </row>
    <row r="899" spans="1:43" x14ac:dyDescent="0.2">
      <c r="A899" s="15">
        <v>894</v>
      </c>
      <c r="B899" s="15" t="s">
        <v>317</v>
      </c>
      <c r="C899" s="3" t="s">
        <v>46</v>
      </c>
      <c r="D899" s="1" t="s">
        <v>87</v>
      </c>
      <c r="E899" s="2" t="s">
        <v>55</v>
      </c>
      <c r="G899" s="11">
        <f t="shared" si="246"/>
        <v>23786.913600000003</v>
      </c>
      <c r="H899" s="4">
        <v>29366.560000000001</v>
      </c>
      <c r="J899" s="13">
        <v>57852.123200000002</v>
      </c>
      <c r="K899" s="4">
        <f t="shared" si="247"/>
        <v>68844.026608</v>
      </c>
      <c r="L899" s="13">
        <v>63637</v>
      </c>
      <c r="M899" s="4">
        <v>75728.03</v>
      </c>
      <c r="N899" s="11">
        <v>60166.208128000006</v>
      </c>
      <c r="O899" s="4">
        <f t="shared" si="248"/>
        <v>71597.787672320002</v>
      </c>
      <c r="Q899" s="11">
        <f t="shared" si="249"/>
        <v>55763.661552480007</v>
      </c>
      <c r="R899" s="4">
        <f t="shared" si="250"/>
        <v>68844.026608</v>
      </c>
      <c r="T899" s="11">
        <f t="shared" si="251"/>
        <v>23786.913600000003</v>
      </c>
      <c r="U899" s="4">
        <f t="shared" si="252"/>
        <v>29366.560000000001</v>
      </c>
      <c r="W899" s="11">
        <f t="shared" si="258"/>
        <v>23786.913600000003</v>
      </c>
      <c r="X899" s="4">
        <v>29366.560000000001</v>
      </c>
      <c r="Z899" s="11">
        <f t="shared" si="259"/>
        <v>26907.756664320001</v>
      </c>
      <c r="AA899" s="18">
        <f t="shared" si="253"/>
        <v>33219.452671999999</v>
      </c>
      <c r="AC899" s="11">
        <f t="shared" si="260"/>
        <v>23786.913600000003</v>
      </c>
      <c r="AD899" s="4">
        <v>29366.560000000001</v>
      </c>
      <c r="AF899" s="11">
        <f t="shared" si="261"/>
        <v>25994.339182080003</v>
      </c>
      <c r="AG899" s="18">
        <f t="shared" si="254"/>
        <v>32091.776768</v>
      </c>
      <c r="AI899" s="11">
        <f t="shared" si="262"/>
        <v>23786.913600000003</v>
      </c>
      <c r="AJ899" s="4">
        <v>29366.560000000001</v>
      </c>
      <c r="AL899" s="11">
        <f t="shared" si="263"/>
        <v>25023.833107200004</v>
      </c>
      <c r="AM899" s="4">
        <f t="shared" si="255"/>
        <v>30893.621120000003</v>
      </c>
      <c r="AO899" s="20">
        <v>68844.026608</v>
      </c>
      <c r="AP899" s="20">
        <f t="shared" si="256"/>
        <v>1376.88053216</v>
      </c>
      <c r="AQ899" s="20">
        <f t="shared" si="257"/>
        <v>67467.146075840006</v>
      </c>
    </row>
    <row r="900" spans="1:43" x14ac:dyDescent="0.2">
      <c r="A900" s="15">
        <v>895</v>
      </c>
      <c r="B900" s="15" t="s">
        <v>317</v>
      </c>
      <c r="C900" s="3" t="s">
        <v>46</v>
      </c>
      <c r="D900" s="1" t="s">
        <v>88</v>
      </c>
      <c r="E900" s="2" t="s">
        <v>55</v>
      </c>
      <c r="G900" s="11">
        <f t="shared" ref="G900:G963" si="264">H900*(1-19%)</f>
        <v>11893.456800000002</v>
      </c>
      <c r="H900" s="4">
        <v>14683.28</v>
      </c>
      <c r="J900" s="13">
        <v>28926.061600000001</v>
      </c>
      <c r="K900" s="4">
        <f t="shared" ref="K900:K963" si="265">J900*0.19+J900</f>
        <v>34422.013304</v>
      </c>
      <c r="L900" s="13">
        <v>31819</v>
      </c>
      <c r="M900" s="4">
        <v>37864.61</v>
      </c>
      <c r="N900" s="11">
        <v>30083.104064000003</v>
      </c>
      <c r="O900" s="4">
        <f t="shared" ref="O900:O963" si="266">N900*0.19+N900</f>
        <v>35798.893836160001</v>
      </c>
      <c r="Q900" s="11">
        <f t="shared" ref="Q900:Q963" si="267">R900*(1-19%)</f>
        <v>27881.830776240004</v>
      </c>
      <c r="R900" s="4">
        <f t="shared" ref="R900:R963" si="268">MIN(K900,M900,O900)</f>
        <v>34422.013304</v>
      </c>
      <c r="T900" s="11">
        <f t="shared" ref="T900:T963" si="269">U900*(1-19%)</f>
        <v>11893.456800000002</v>
      </c>
      <c r="U900" s="4">
        <f t="shared" ref="U900:U963" si="270">MIN(R900,H900)</f>
        <v>14683.28</v>
      </c>
      <c r="W900" s="11">
        <f t="shared" si="258"/>
        <v>11893.456800000002</v>
      </c>
      <c r="X900" s="4">
        <v>14683.28</v>
      </c>
      <c r="Z900" s="11">
        <f t="shared" si="259"/>
        <v>13453.87833216</v>
      </c>
      <c r="AA900" s="18">
        <f t="shared" ref="AA900:AA963" si="271">X900*13.12%+X900</f>
        <v>16609.726336</v>
      </c>
      <c r="AC900" s="11">
        <f t="shared" si="260"/>
        <v>11893.456800000002</v>
      </c>
      <c r="AD900" s="4">
        <v>14683.28</v>
      </c>
      <c r="AF900" s="11">
        <f t="shared" si="261"/>
        <v>12997.169591040001</v>
      </c>
      <c r="AG900" s="18">
        <f t="shared" ref="AG900:AG963" si="272">AD900*9.28%+AD900</f>
        <v>16045.888384</v>
      </c>
      <c r="AI900" s="11">
        <f t="shared" si="262"/>
        <v>11893.456800000002</v>
      </c>
      <c r="AJ900" s="4">
        <v>14683.28</v>
      </c>
      <c r="AL900" s="11">
        <f t="shared" si="263"/>
        <v>12511.916553600002</v>
      </c>
      <c r="AM900" s="4">
        <f t="shared" ref="AM900:AM963" si="273">AJ900*5.2%+AJ900</f>
        <v>15446.810560000002</v>
      </c>
      <c r="AO900" s="20">
        <v>34422.013304</v>
      </c>
      <c r="AP900" s="20">
        <f t="shared" ref="AP900:AP963" si="274">AO900*2%</f>
        <v>688.44026608000001</v>
      </c>
      <c r="AQ900" s="20">
        <f t="shared" ref="AQ900:AQ963" si="275">AO900-AP900</f>
        <v>33733.573037920003</v>
      </c>
    </row>
    <row r="901" spans="1:43" x14ac:dyDescent="0.2">
      <c r="A901" s="15">
        <v>896</v>
      </c>
      <c r="B901" s="15" t="s">
        <v>317</v>
      </c>
      <c r="C901" s="3" t="s">
        <v>46</v>
      </c>
      <c r="D901" s="1" t="s">
        <v>89</v>
      </c>
      <c r="E901" s="2" t="s">
        <v>55</v>
      </c>
      <c r="G901" s="11">
        <f t="shared" si="264"/>
        <v>11893.456800000002</v>
      </c>
      <c r="H901" s="4">
        <v>14683.28</v>
      </c>
      <c r="J901" s="13">
        <v>28926.061600000001</v>
      </c>
      <c r="K901" s="4">
        <f t="shared" si="265"/>
        <v>34422.013304</v>
      </c>
      <c r="L901" s="13">
        <v>31819</v>
      </c>
      <c r="M901" s="4">
        <v>37864.61</v>
      </c>
      <c r="N901" s="11">
        <v>30083.104064000003</v>
      </c>
      <c r="O901" s="4">
        <f t="shared" si="266"/>
        <v>35798.893836160001</v>
      </c>
      <c r="Q901" s="11">
        <f t="shared" si="267"/>
        <v>27881.830776240004</v>
      </c>
      <c r="R901" s="4">
        <f t="shared" si="268"/>
        <v>34422.013304</v>
      </c>
      <c r="T901" s="11">
        <f t="shared" si="269"/>
        <v>11893.456800000002</v>
      </c>
      <c r="U901" s="4">
        <f t="shared" si="270"/>
        <v>14683.28</v>
      </c>
      <c r="W901" s="11">
        <f t="shared" si="258"/>
        <v>11893.456800000002</v>
      </c>
      <c r="X901" s="4">
        <v>14683.28</v>
      </c>
      <c r="Z901" s="11">
        <f t="shared" si="259"/>
        <v>13453.87833216</v>
      </c>
      <c r="AA901" s="18">
        <f t="shared" si="271"/>
        <v>16609.726336</v>
      </c>
      <c r="AC901" s="11">
        <f t="shared" si="260"/>
        <v>11893.456800000002</v>
      </c>
      <c r="AD901" s="4">
        <v>14683.28</v>
      </c>
      <c r="AF901" s="11">
        <f t="shared" si="261"/>
        <v>12997.169591040001</v>
      </c>
      <c r="AG901" s="18">
        <f t="shared" si="272"/>
        <v>16045.888384</v>
      </c>
      <c r="AI901" s="11">
        <f t="shared" si="262"/>
        <v>11893.456800000002</v>
      </c>
      <c r="AJ901" s="4">
        <v>14683.28</v>
      </c>
      <c r="AL901" s="11">
        <f t="shared" si="263"/>
        <v>12511.916553600002</v>
      </c>
      <c r="AM901" s="4">
        <f t="shared" si="273"/>
        <v>15446.810560000002</v>
      </c>
      <c r="AO901" s="20">
        <v>34422.013304</v>
      </c>
      <c r="AP901" s="20">
        <f t="shared" si="274"/>
        <v>688.44026608000001</v>
      </c>
      <c r="AQ901" s="20">
        <f t="shared" si="275"/>
        <v>33733.573037920003</v>
      </c>
    </row>
    <row r="902" spans="1:43" x14ac:dyDescent="0.2">
      <c r="A902" s="15">
        <v>897</v>
      </c>
      <c r="B902" s="15" t="s">
        <v>317</v>
      </c>
      <c r="C902" s="3" t="s">
        <v>46</v>
      </c>
      <c r="D902" s="1" t="s">
        <v>90</v>
      </c>
      <c r="E902" s="2" t="s">
        <v>55</v>
      </c>
      <c r="G902" s="11">
        <f t="shared" si="264"/>
        <v>11893.456800000002</v>
      </c>
      <c r="H902" s="4">
        <v>14683.28</v>
      </c>
      <c r="J902" s="13">
        <v>28926.061600000001</v>
      </c>
      <c r="K902" s="4">
        <f t="shared" si="265"/>
        <v>34422.013304</v>
      </c>
      <c r="L902" s="13">
        <v>31819</v>
      </c>
      <c r="M902" s="4">
        <v>37864.61</v>
      </c>
      <c r="N902" s="11">
        <v>30083.104064000003</v>
      </c>
      <c r="O902" s="4">
        <f t="shared" si="266"/>
        <v>35798.893836160001</v>
      </c>
      <c r="Q902" s="11">
        <f t="shared" si="267"/>
        <v>27881.830776240004</v>
      </c>
      <c r="R902" s="4">
        <f t="shared" si="268"/>
        <v>34422.013304</v>
      </c>
      <c r="T902" s="11">
        <f t="shared" si="269"/>
        <v>11893.456800000002</v>
      </c>
      <c r="U902" s="4">
        <f t="shared" si="270"/>
        <v>14683.28</v>
      </c>
      <c r="W902" s="11">
        <f t="shared" si="258"/>
        <v>11893.456800000002</v>
      </c>
      <c r="X902" s="4">
        <v>14683.28</v>
      </c>
      <c r="Z902" s="11">
        <f t="shared" si="259"/>
        <v>13453.87833216</v>
      </c>
      <c r="AA902" s="18">
        <f t="shared" si="271"/>
        <v>16609.726336</v>
      </c>
      <c r="AC902" s="11">
        <f t="shared" si="260"/>
        <v>11893.456800000002</v>
      </c>
      <c r="AD902" s="4">
        <v>14683.28</v>
      </c>
      <c r="AF902" s="11">
        <f t="shared" si="261"/>
        <v>12997.169591040001</v>
      </c>
      <c r="AG902" s="18">
        <f t="shared" si="272"/>
        <v>16045.888384</v>
      </c>
      <c r="AI902" s="11">
        <f t="shared" si="262"/>
        <v>11893.456800000002</v>
      </c>
      <c r="AJ902" s="4">
        <v>14683.28</v>
      </c>
      <c r="AL902" s="11">
        <f t="shared" si="263"/>
        <v>12511.916553600002</v>
      </c>
      <c r="AM902" s="4">
        <f t="shared" si="273"/>
        <v>15446.810560000002</v>
      </c>
      <c r="AO902" s="20">
        <v>34422.013304</v>
      </c>
      <c r="AP902" s="20">
        <f t="shared" si="274"/>
        <v>688.44026608000001</v>
      </c>
      <c r="AQ902" s="20">
        <f t="shared" si="275"/>
        <v>33733.573037920003</v>
      </c>
    </row>
    <row r="903" spans="1:43" x14ac:dyDescent="0.2">
      <c r="A903" s="15">
        <v>898</v>
      </c>
      <c r="B903" s="15" t="s">
        <v>317</v>
      </c>
      <c r="C903" s="3" t="s">
        <v>46</v>
      </c>
      <c r="D903" s="1" t="s">
        <v>91</v>
      </c>
      <c r="E903" s="2" t="s">
        <v>55</v>
      </c>
      <c r="G903" s="11">
        <f t="shared" si="264"/>
        <v>71360.7408</v>
      </c>
      <c r="H903" s="4">
        <v>88099.68</v>
      </c>
      <c r="J903" s="13">
        <v>173556.36959999998</v>
      </c>
      <c r="K903" s="4">
        <f t="shared" si="265"/>
        <v>206532.07982399996</v>
      </c>
      <c r="L903" s="13">
        <v>190912</v>
      </c>
      <c r="M903" s="4">
        <v>227185.28</v>
      </c>
      <c r="N903" s="11">
        <v>180498.624384</v>
      </c>
      <c r="O903" s="4">
        <f t="shared" si="266"/>
        <v>214793.36301695998</v>
      </c>
      <c r="Q903" s="11">
        <f t="shared" si="267"/>
        <v>167290.98465743999</v>
      </c>
      <c r="R903" s="4">
        <f t="shared" si="268"/>
        <v>206532.07982399996</v>
      </c>
      <c r="T903" s="11">
        <f t="shared" si="269"/>
        <v>71360.7408</v>
      </c>
      <c r="U903" s="4">
        <f t="shared" si="270"/>
        <v>88099.68</v>
      </c>
      <c r="W903" s="11">
        <f t="shared" si="258"/>
        <v>71360.7408</v>
      </c>
      <c r="X903" s="4">
        <v>88099.68</v>
      </c>
      <c r="Z903" s="11">
        <f t="shared" si="259"/>
        <v>80723.269992959991</v>
      </c>
      <c r="AA903" s="18">
        <f t="shared" si="271"/>
        <v>99658.358015999984</v>
      </c>
      <c r="AC903" s="11">
        <f t="shared" si="260"/>
        <v>71360.7408</v>
      </c>
      <c r="AD903" s="4">
        <v>88099.68</v>
      </c>
      <c r="AF903" s="11">
        <f t="shared" si="261"/>
        <v>77983.017546239993</v>
      </c>
      <c r="AG903" s="18">
        <f t="shared" si="272"/>
        <v>96275.330303999988</v>
      </c>
      <c r="AI903" s="11">
        <f t="shared" si="262"/>
        <v>71360.7408</v>
      </c>
      <c r="AJ903" s="4">
        <v>88099.68</v>
      </c>
      <c r="AL903" s="11">
        <f t="shared" si="263"/>
        <v>75071.4993216</v>
      </c>
      <c r="AM903" s="4">
        <f t="shared" si="273"/>
        <v>92680.863359999988</v>
      </c>
      <c r="AO903" s="20">
        <v>206532.07982399996</v>
      </c>
      <c r="AP903" s="20">
        <f t="shared" si="274"/>
        <v>4130.641596479999</v>
      </c>
      <c r="AQ903" s="20">
        <f t="shared" si="275"/>
        <v>202401.43822751995</v>
      </c>
    </row>
    <row r="904" spans="1:43" x14ac:dyDescent="0.2">
      <c r="A904" s="15">
        <v>899</v>
      </c>
      <c r="B904" s="15" t="s">
        <v>317</v>
      </c>
      <c r="C904" s="3" t="s">
        <v>46</v>
      </c>
      <c r="D904" s="1" t="s">
        <v>92</v>
      </c>
      <c r="E904" s="2" t="s">
        <v>55</v>
      </c>
      <c r="G904" s="11">
        <f t="shared" si="264"/>
        <v>71360.7408</v>
      </c>
      <c r="H904" s="4">
        <v>88099.68</v>
      </c>
      <c r="J904" s="13">
        <v>173556.36959999998</v>
      </c>
      <c r="K904" s="4">
        <f t="shared" si="265"/>
        <v>206532.07982399996</v>
      </c>
      <c r="L904" s="13">
        <v>190912</v>
      </c>
      <c r="M904" s="4">
        <v>227185.28</v>
      </c>
      <c r="N904" s="11">
        <v>180498.624384</v>
      </c>
      <c r="O904" s="4">
        <f t="shared" si="266"/>
        <v>214793.36301695998</v>
      </c>
      <c r="Q904" s="11">
        <f t="shared" si="267"/>
        <v>167290.98465743999</v>
      </c>
      <c r="R904" s="4">
        <f t="shared" si="268"/>
        <v>206532.07982399996</v>
      </c>
      <c r="T904" s="11">
        <f t="shared" si="269"/>
        <v>71360.7408</v>
      </c>
      <c r="U904" s="4">
        <f t="shared" si="270"/>
        <v>88099.68</v>
      </c>
      <c r="W904" s="11">
        <f t="shared" si="258"/>
        <v>71360.7408</v>
      </c>
      <c r="X904" s="4">
        <v>88099.68</v>
      </c>
      <c r="Z904" s="11">
        <f t="shared" si="259"/>
        <v>80723.269992959991</v>
      </c>
      <c r="AA904" s="18">
        <f t="shared" si="271"/>
        <v>99658.358015999984</v>
      </c>
      <c r="AC904" s="11">
        <f t="shared" si="260"/>
        <v>71360.7408</v>
      </c>
      <c r="AD904" s="4">
        <v>88099.68</v>
      </c>
      <c r="AF904" s="11">
        <f t="shared" si="261"/>
        <v>77983.017546239993</v>
      </c>
      <c r="AG904" s="18">
        <f t="shared" si="272"/>
        <v>96275.330303999988</v>
      </c>
      <c r="AI904" s="11">
        <f t="shared" si="262"/>
        <v>71360.7408</v>
      </c>
      <c r="AJ904" s="4">
        <v>88099.68</v>
      </c>
      <c r="AL904" s="11">
        <f t="shared" si="263"/>
        <v>75071.4993216</v>
      </c>
      <c r="AM904" s="4">
        <f t="shared" si="273"/>
        <v>92680.863359999988</v>
      </c>
      <c r="AO904" s="20">
        <v>206532.07982399996</v>
      </c>
      <c r="AP904" s="20">
        <f t="shared" si="274"/>
        <v>4130.641596479999</v>
      </c>
      <c r="AQ904" s="20">
        <f t="shared" si="275"/>
        <v>202401.43822751995</v>
      </c>
    </row>
    <row r="905" spans="1:43" x14ac:dyDescent="0.2">
      <c r="A905" s="15">
        <v>900</v>
      </c>
      <c r="B905" s="15" t="s">
        <v>317</v>
      </c>
      <c r="C905" s="3" t="s">
        <v>46</v>
      </c>
      <c r="D905" s="1" t="s">
        <v>93</v>
      </c>
      <c r="E905" s="2" t="s">
        <v>55</v>
      </c>
      <c r="G905" s="11">
        <f t="shared" si="264"/>
        <v>11893.456800000002</v>
      </c>
      <c r="H905" s="4">
        <v>14683.28</v>
      </c>
      <c r="J905" s="13">
        <v>28926.061600000001</v>
      </c>
      <c r="K905" s="4">
        <f t="shared" si="265"/>
        <v>34422.013304</v>
      </c>
      <c r="L905" s="13">
        <v>31819</v>
      </c>
      <c r="M905" s="4">
        <v>37864.61</v>
      </c>
      <c r="N905" s="11">
        <v>30083.104064000003</v>
      </c>
      <c r="O905" s="4">
        <f t="shared" si="266"/>
        <v>35798.893836160001</v>
      </c>
      <c r="Q905" s="11">
        <f t="shared" si="267"/>
        <v>27881.830776240004</v>
      </c>
      <c r="R905" s="4">
        <f t="shared" si="268"/>
        <v>34422.013304</v>
      </c>
      <c r="T905" s="11">
        <f t="shared" si="269"/>
        <v>11893.456800000002</v>
      </c>
      <c r="U905" s="4">
        <f t="shared" si="270"/>
        <v>14683.28</v>
      </c>
      <c r="W905" s="11">
        <f t="shared" si="258"/>
        <v>11893.456800000002</v>
      </c>
      <c r="X905" s="4">
        <v>14683.28</v>
      </c>
      <c r="Z905" s="11">
        <f t="shared" si="259"/>
        <v>13453.87833216</v>
      </c>
      <c r="AA905" s="18">
        <f t="shared" si="271"/>
        <v>16609.726336</v>
      </c>
      <c r="AC905" s="11">
        <f t="shared" si="260"/>
        <v>11893.456800000002</v>
      </c>
      <c r="AD905" s="4">
        <v>14683.28</v>
      </c>
      <c r="AF905" s="11">
        <f t="shared" si="261"/>
        <v>12997.169591040001</v>
      </c>
      <c r="AG905" s="18">
        <f t="shared" si="272"/>
        <v>16045.888384</v>
      </c>
      <c r="AI905" s="11">
        <f t="shared" si="262"/>
        <v>11893.456800000002</v>
      </c>
      <c r="AJ905" s="4">
        <v>14683.28</v>
      </c>
      <c r="AL905" s="11">
        <f t="shared" si="263"/>
        <v>12511.916553600002</v>
      </c>
      <c r="AM905" s="4">
        <f t="shared" si="273"/>
        <v>15446.810560000002</v>
      </c>
      <c r="AO905" s="20">
        <v>34422.013304</v>
      </c>
      <c r="AP905" s="20">
        <f t="shared" si="274"/>
        <v>688.44026608000001</v>
      </c>
      <c r="AQ905" s="20">
        <f t="shared" si="275"/>
        <v>33733.573037920003</v>
      </c>
    </row>
    <row r="906" spans="1:43" x14ac:dyDescent="0.2">
      <c r="A906" s="15">
        <v>901</v>
      </c>
      <c r="B906" s="15" t="s">
        <v>317</v>
      </c>
      <c r="C906" s="3" t="s">
        <v>46</v>
      </c>
      <c r="D906" s="1" t="s">
        <v>94</v>
      </c>
      <c r="E906" s="2" t="s">
        <v>55</v>
      </c>
      <c r="G906" s="11">
        <f t="shared" si="264"/>
        <v>2379.0672</v>
      </c>
      <c r="H906" s="4">
        <v>2937.12</v>
      </c>
      <c r="J906" s="13">
        <v>5786.1264000000001</v>
      </c>
      <c r="K906" s="4">
        <f t="shared" si="265"/>
        <v>6885.4904160000006</v>
      </c>
      <c r="L906" s="13">
        <v>6365</v>
      </c>
      <c r="M906" s="4">
        <v>7574.35</v>
      </c>
      <c r="N906" s="11">
        <v>6017.5714560000006</v>
      </c>
      <c r="O906" s="4">
        <f t="shared" si="266"/>
        <v>7160.9100326400003</v>
      </c>
      <c r="Q906" s="11">
        <f t="shared" si="267"/>
        <v>5577.2472369600009</v>
      </c>
      <c r="R906" s="4">
        <f t="shared" si="268"/>
        <v>6885.4904160000006</v>
      </c>
      <c r="T906" s="11">
        <f t="shared" si="269"/>
        <v>2379.0672</v>
      </c>
      <c r="U906" s="4">
        <f t="shared" si="270"/>
        <v>2937.12</v>
      </c>
      <c r="W906" s="11">
        <f t="shared" si="258"/>
        <v>2379.0672</v>
      </c>
      <c r="X906" s="4">
        <v>2937.12</v>
      </c>
      <c r="Z906" s="11">
        <f t="shared" si="259"/>
        <v>2691.2008166400001</v>
      </c>
      <c r="AA906" s="18">
        <f t="shared" si="271"/>
        <v>3322.4701439999999</v>
      </c>
      <c r="AC906" s="11">
        <f t="shared" si="260"/>
        <v>2379.0672</v>
      </c>
      <c r="AD906" s="4">
        <v>2937.12</v>
      </c>
      <c r="AF906" s="11">
        <f t="shared" si="261"/>
        <v>2599.8446361599999</v>
      </c>
      <c r="AG906" s="18">
        <f t="shared" si="272"/>
        <v>3209.6847359999997</v>
      </c>
      <c r="AI906" s="11">
        <f t="shared" si="262"/>
        <v>2379.0672</v>
      </c>
      <c r="AJ906" s="4">
        <v>2937.12</v>
      </c>
      <c r="AL906" s="11">
        <f t="shared" si="263"/>
        <v>2502.7786943999999</v>
      </c>
      <c r="AM906" s="4">
        <f t="shared" si="273"/>
        <v>3089.8502399999998</v>
      </c>
      <c r="AO906" s="20">
        <v>6885.4904160000006</v>
      </c>
      <c r="AP906" s="20">
        <f t="shared" si="274"/>
        <v>137.70980832000001</v>
      </c>
      <c r="AQ906" s="20">
        <f t="shared" si="275"/>
        <v>6747.7806076800007</v>
      </c>
    </row>
    <row r="907" spans="1:43" x14ac:dyDescent="0.2">
      <c r="A907" s="15">
        <v>902</v>
      </c>
      <c r="B907" s="15" t="s">
        <v>317</v>
      </c>
      <c r="C907" s="3" t="s">
        <v>46</v>
      </c>
      <c r="D907" s="1" t="s">
        <v>95</v>
      </c>
      <c r="E907" s="2" t="s">
        <v>34</v>
      </c>
      <c r="G907" s="11">
        <f t="shared" si="264"/>
        <v>118935.5076</v>
      </c>
      <c r="H907" s="4">
        <v>146833.96</v>
      </c>
      <c r="J907" s="13">
        <v>289262.90119999996</v>
      </c>
      <c r="K907" s="4">
        <f t="shared" si="265"/>
        <v>344222.85242799995</v>
      </c>
      <c r="L907" s="13">
        <v>318189</v>
      </c>
      <c r="M907" s="4">
        <v>378644.91000000003</v>
      </c>
      <c r="N907" s="11">
        <v>300833.41724799998</v>
      </c>
      <c r="O907" s="4">
        <f t="shared" si="266"/>
        <v>357991.76652512001</v>
      </c>
      <c r="Q907" s="11">
        <f t="shared" si="267"/>
        <v>278820.51046667999</v>
      </c>
      <c r="R907" s="4">
        <f t="shared" si="268"/>
        <v>344222.85242799995</v>
      </c>
      <c r="T907" s="11">
        <f t="shared" si="269"/>
        <v>118935.5076</v>
      </c>
      <c r="U907" s="4">
        <f t="shared" si="270"/>
        <v>146833.96</v>
      </c>
      <c r="W907" s="11">
        <f t="shared" si="258"/>
        <v>118935.5076</v>
      </c>
      <c r="X907" s="4">
        <v>146833.96</v>
      </c>
      <c r="Z907" s="11">
        <f t="shared" si="259"/>
        <v>134539.84619712</v>
      </c>
      <c r="AA907" s="18">
        <f t="shared" si="271"/>
        <v>166098.57555199999</v>
      </c>
      <c r="AC907" s="11">
        <f t="shared" si="260"/>
        <v>118935.5076</v>
      </c>
      <c r="AD907" s="4">
        <v>146833.96</v>
      </c>
      <c r="AF907" s="11">
        <f t="shared" si="261"/>
        <v>129972.72270528002</v>
      </c>
      <c r="AG907" s="18">
        <f t="shared" si="272"/>
        <v>160460.151488</v>
      </c>
      <c r="AI907" s="11">
        <f t="shared" si="262"/>
        <v>118935.5076</v>
      </c>
      <c r="AJ907" s="4">
        <v>146833.96</v>
      </c>
      <c r="AL907" s="11">
        <f t="shared" si="263"/>
        <v>125120.15399520002</v>
      </c>
      <c r="AM907" s="4">
        <f t="shared" si="273"/>
        <v>154469.32592</v>
      </c>
      <c r="AO907" s="20">
        <v>344222.85242799995</v>
      </c>
      <c r="AP907" s="20">
        <f t="shared" si="274"/>
        <v>6884.4570485599988</v>
      </c>
      <c r="AQ907" s="20">
        <f t="shared" si="275"/>
        <v>337338.39537943993</v>
      </c>
    </row>
    <row r="908" spans="1:43" x14ac:dyDescent="0.2">
      <c r="A908" s="15">
        <v>903</v>
      </c>
      <c r="B908" s="15" t="s">
        <v>317</v>
      </c>
      <c r="C908" s="3" t="s">
        <v>46</v>
      </c>
      <c r="D908" s="1" t="s">
        <v>96</v>
      </c>
      <c r="E908" s="2" t="s">
        <v>34</v>
      </c>
      <c r="G908" s="11">
        <f t="shared" si="264"/>
        <v>118935.5076</v>
      </c>
      <c r="H908" s="4">
        <v>146833.96</v>
      </c>
      <c r="J908" s="13">
        <v>289262.90119999996</v>
      </c>
      <c r="K908" s="4">
        <f t="shared" si="265"/>
        <v>344222.85242799995</v>
      </c>
      <c r="L908" s="13">
        <v>318189</v>
      </c>
      <c r="M908" s="4">
        <v>378644.91000000003</v>
      </c>
      <c r="N908" s="11">
        <v>300833.41724799998</v>
      </c>
      <c r="O908" s="4">
        <f t="shared" si="266"/>
        <v>357991.76652512001</v>
      </c>
      <c r="Q908" s="11">
        <f t="shared" si="267"/>
        <v>278820.51046667999</v>
      </c>
      <c r="R908" s="4">
        <f t="shared" si="268"/>
        <v>344222.85242799995</v>
      </c>
      <c r="T908" s="11">
        <f t="shared" si="269"/>
        <v>118935.5076</v>
      </c>
      <c r="U908" s="4">
        <f t="shared" si="270"/>
        <v>146833.96</v>
      </c>
      <c r="W908" s="11">
        <f t="shared" si="258"/>
        <v>118935.5076</v>
      </c>
      <c r="X908" s="4">
        <v>146833.96</v>
      </c>
      <c r="Z908" s="11">
        <f t="shared" si="259"/>
        <v>134539.84619712</v>
      </c>
      <c r="AA908" s="18">
        <f t="shared" si="271"/>
        <v>166098.57555199999</v>
      </c>
      <c r="AC908" s="11">
        <f t="shared" si="260"/>
        <v>118935.5076</v>
      </c>
      <c r="AD908" s="4">
        <v>146833.96</v>
      </c>
      <c r="AF908" s="11">
        <f t="shared" si="261"/>
        <v>129972.72270528002</v>
      </c>
      <c r="AG908" s="18">
        <f t="shared" si="272"/>
        <v>160460.151488</v>
      </c>
      <c r="AI908" s="11">
        <f t="shared" si="262"/>
        <v>118935.5076</v>
      </c>
      <c r="AJ908" s="4">
        <v>146833.96</v>
      </c>
      <c r="AL908" s="11">
        <f t="shared" si="263"/>
        <v>125120.15399520002</v>
      </c>
      <c r="AM908" s="4">
        <f t="shared" si="273"/>
        <v>154469.32592</v>
      </c>
      <c r="AO908" s="20">
        <v>344222.85242799995</v>
      </c>
      <c r="AP908" s="20">
        <f t="shared" si="274"/>
        <v>6884.4570485599988</v>
      </c>
      <c r="AQ908" s="20">
        <f t="shared" si="275"/>
        <v>337338.39537943993</v>
      </c>
    </row>
    <row r="909" spans="1:43" x14ac:dyDescent="0.2">
      <c r="A909" s="15">
        <v>904</v>
      </c>
      <c r="B909" s="15" t="s">
        <v>317</v>
      </c>
      <c r="C909" s="3" t="s">
        <v>46</v>
      </c>
      <c r="D909" s="1" t="s">
        <v>97</v>
      </c>
      <c r="E909" s="2" t="s">
        <v>55</v>
      </c>
      <c r="G909" s="11">
        <f t="shared" si="264"/>
        <v>11893.456800000002</v>
      </c>
      <c r="H909" s="4">
        <v>14683.28</v>
      </c>
      <c r="J909" s="13">
        <v>28926.061600000001</v>
      </c>
      <c r="K909" s="4">
        <f t="shared" si="265"/>
        <v>34422.013304</v>
      </c>
      <c r="L909" s="13">
        <v>31819</v>
      </c>
      <c r="M909" s="4">
        <v>37864.61</v>
      </c>
      <c r="N909" s="11">
        <v>30083.104064000003</v>
      </c>
      <c r="O909" s="4">
        <f t="shared" si="266"/>
        <v>35798.893836160001</v>
      </c>
      <c r="Q909" s="11">
        <f t="shared" si="267"/>
        <v>27881.830776240004</v>
      </c>
      <c r="R909" s="4">
        <f t="shared" si="268"/>
        <v>34422.013304</v>
      </c>
      <c r="T909" s="11">
        <f t="shared" si="269"/>
        <v>11893.456800000002</v>
      </c>
      <c r="U909" s="4">
        <f t="shared" si="270"/>
        <v>14683.28</v>
      </c>
      <c r="W909" s="11">
        <f t="shared" si="258"/>
        <v>11893.456800000002</v>
      </c>
      <c r="X909" s="4">
        <v>14683.28</v>
      </c>
      <c r="Z909" s="11">
        <f t="shared" si="259"/>
        <v>13453.87833216</v>
      </c>
      <c r="AA909" s="18">
        <f t="shared" si="271"/>
        <v>16609.726336</v>
      </c>
      <c r="AC909" s="11">
        <f t="shared" si="260"/>
        <v>11893.456800000002</v>
      </c>
      <c r="AD909" s="4">
        <v>14683.28</v>
      </c>
      <c r="AF909" s="11">
        <f t="shared" si="261"/>
        <v>12997.169591040001</v>
      </c>
      <c r="AG909" s="18">
        <f t="shared" si="272"/>
        <v>16045.888384</v>
      </c>
      <c r="AI909" s="11">
        <f t="shared" si="262"/>
        <v>11893.456800000002</v>
      </c>
      <c r="AJ909" s="4">
        <v>14683.28</v>
      </c>
      <c r="AL909" s="11">
        <f t="shared" si="263"/>
        <v>12511.916553600002</v>
      </c>
      <c r="AM909" s="4">
        <f t="shared" si="273"/>
        <v>15446.810560000002</v>
      </c>
      <c r="AO909" s="20">
        <v>34422.013304</v>
      </c>
      <c r="AP909" s="20">
        <f t="shared" si="274"/>
        <v>688.44026608000001</v>
      </c>
      <c r="AQ909" s="20">
        <f t="shared" si="275"/>
        <v>33733.573037920003</v>
      </c>
    </row>
    <row r="910" spans="1:43" x14ac:dyDescent="0.2">
      <c r="A910" s="15">
        <v>905</v>
      </c>
      <c r="B910" s="15" t="s">
        <v>317</v>
      </c>
      <c r="C910" s="3" t="s">
        <v>46</v>
      </c>
      <c r="D910" s="1" t="s">
        <v>98</v>
      </c>
      <c r="E910" s="2" t="s">
        <v>55</v>
      </c>
      <c r="G910" s="11">
        <f t="shared" si="264"/>
        <v>11893.456800000002</v>
      </c>
      <c r="H910" s="4">
        <v>14683.28</v>
      </c>
      <c r="J910" s="13">
        <v>28926.061600000001</v>
      </c>
      <c r="K910" s="4">
        <f t="shared" si="265"/>
        <v>34422.013304</v>
      </c>
      <c r="L910" s="13">
        <v>31819</v>
      </c>
      <c r="M910" s="4">
        <v>37864.61</v>
      </c>
      <c r="N910" s="11">
        <v>30083.104064000003</v>
      </c>
      <c r="O910" s="4">
        <f t="shared" si="266"/>
        <v>35798.893836160001</v>
      </c>
      <c r="Q910" s="11">
        <f t="shared" si="267"/>
        <v>27881.830776240004</v>
      </c>
      <c r="R910" s="4">
        <f t="shared" si="268"/>
        <v>34422.013304</v>
      </c>
      <c r="T910" s="11">
        <f t="shared" si="269"/>
        <v>11893.456800000002</v>
      </c>
      <c r="U910" s="4">
        <f t="shared" si="270"/>
        <v>14683.28</v>
      </c>
      <c r="W910" s="11">
        <f t="shared" si="258"/>
        <v>11893.456800000002</v>
      </c>
      <c r="X910" s="4">
        <v>14683.28</v>
      </c>
      <c r="Z910" s="11">
        <f t="shared" si="259"/>
        <v>13453.87833216</v>
      </c>
      <c r="AA910" s="18">
        <f t="shared" si="271"/>
        <v>16609.726336</v>
      </c>
      <c r="AC910" s="11">
        <f t="shared" si="260"/>
        <v>11893.456800000002</v>
      </c>
      <c r="AD910" s="4">
        <v>14683.28</v>
      </c>
      <c r="AF910" s="11">
        <f t="shared" si="261"/>
        <v>12997.169591040001</v>
      </c>
      <c r="AG910" s="18">
        <f t="shared" si="272"/>
        <v>16045.888384</v>
      </c>
      <c r="AI910" s="11">
        <f t="shared" si="262"/>
        <v>11893.456800000002</v>
      </c>
      <c r="AJ910" s="4">
        <v>14683.28</v>
      </c>
      <c r="AL910" s="11">
        <f t="shared" si="263"/>
        <v>12511.916553600002</v>
      </c>
      <c r="AM910" s="4">
        <f t="shared" si="273"/>
        <v>15446.810560000002</v>
      </c>
      <c r="AO910" s="20">
        <v>34422.013304</v>
      </c>
      <c r="AP910" s="20">
        <f t="shared" si="274"/>
        <v>688.44026608000001</v>
      </c>
      <c r="AQ910" s="20">
        <f t="shared" si="275"/>
        <v>33733.573037920003</v>
      </c>
    </row>
    <row r="911" spans="1:43" x14ac:dyDescent="0.2">
      <c r="A911" s="15">
        <v>906</v>
      </c>
      <c r="B911" s="15" t="s">
        <v>317</v>
      </c>
      <c r="C911" s="3" t="s">
        <v>46</v>
      </c>
      <c r="D911" s="1" t="s">
        <v>99</v>
      </c>
      <c r="E911" s="2" t="s">
        <v>55</v>
      </c>
      <c r="G911" s="11">
        <f t="shared" si="264"/>
        <v>11893.456800000002</v>
      </c>
      <c r="H911" s="4">
        <v>14683.28</v>
      </c>
      <c r="J911" s="13">
        <v>28926.061600000001</v>
      </c>
      <c r="K911" s="4">
        <f t="shared" si="265"/>
        <v>34422.013304</v>
      </c>
      <c r="L911" s="13">
        <v>31819</v>
      </c>
      <c r="M911" s="4">
        <v>37864.61</v>
      </c>
      <c r="N911" s="11">
        <v>30083.104064000003</v>
      </c>
      <c r="O911" s="4">
        <f t="shared" si="266"/>
        <v>35798.893836160001</v>
      </c>
      <c r="Q911" s="11">
        <f t="shared" si="267"/>
        <v>27881.830776240004</v>
      </c>
      <c r="R911" s="4">
        <f t="shared" si="268"/>
        <v>34422.013304</v>
      </c>
      <c r="T911" s="11">
        <f t="shared" si="269"/>
        <v>11893.456800000002</v>
      </c>
      <c r="U911" s="4">
        <f t="shared" si="270"/>
        <v>14683.28</v>
      </c>
      <c r="W911" s="11">
        <f t="shared" si="258"/>
        <v>11893.456800000002</v>
      </c>
      <c r="X911" s="4">
        <v>14683.28</v>
      </c>
      <c r="Z911" s="11">
        <f t="shared" si="259"/>
        <v>13453.87833216</v>
      </c>
      <c r="AA911" s="18">
        <f t="shared" si="271"/>
        <v>16609.726336</v>
      </c>
      <c r="AC911" s="11">
        <f t="shared" si="260"/>
        <v>11893.456800000002</v>
      </c>
      <c r="AD911" s="4">
        <v>14683.28</v>
      </c>
      <c r="AF911" s="11">
        <f t="shared" si="261"/>
        <v>12997.169591040001</v>
      </c>
      <c r="AG911" s="18">
        <f t="shared" si="272"/>
        <v>16045.888384</v>
      </c>
      <c r="AI911" s="11">
        <f t="shared" si="262"/>
        <v>11893.456800000002</v>
      </c>
      <c r="AJ911" s="4">
        <v>14683.28</v>
      </c>
      <c r="AL911" s="11">
        <f t="shared" si="263"/>
        <v>12511.916553600002</v>
      </c>
      <c r="AM911" s="4">
        <f t="shared" si="273"/>
        <v>15446.810560000002</v>
      </c>
      <c r="AO911" s="20">
        <v>34422.013304</v>
      </c>
      <c r="AP911" s="20">
        <f t="shared" si="274"/>
        <v>688.44026608000001</v>
      </c>
      <c r="AQ911" s="20">
        <f t="shared" si="275"/>
        <v>33733.573037920003</v>
      </c>
    </row>
    <row r="912" spans="1:43" x14ac:dyDescent="0.2">
      <c r="A912" s="15">
        <v>907</v>
      </c>
      <c r="B912" s="15" t="s">
        <v>317</v>
      </c>
      <c r="C912" s="3" t="s">
        <v>46</v>
      </c>
      <c r="D912" s="1" t="s">
        <v>100</v>
      </c>
      <c r="E912" s="2" t="s">
        <v>55</v>
      </c>
      <c r="G912" s="11">
        <f t="shared" si="264"/>
        <v>2379.0672</v>
      </c>
      <c r="H912" s="4">
        <v>2937.12</v>
      </c>
      <c r="J912" s="13">
        <v>5786.1264000000001</v>
      </c>
      <c r="K912" s="4">
        <f t="shared" si="265"/>
        <v>6885.4904160000006</v>
      </c>
      <c r="L912" s="13">
        <v>6365</v>
      </c>
      <c r="M912" s="4">
        <v>7574.35</v>
      </c>
      <c r="N912" s="11">
        <v>6017.5714560000006</v>
      </c>
      <c r="O912" s="4">
        <f t="shared" si="266"/>
        <v>7160.9100326400003</v>
      </c>
      <c r="Q912" s="11">
        <f t="shared" si="267"/>
        <v>5577.2472369600009</v>
      </c>
      <c r="R912" s="4">
        <f t="shared" si="268"/>
        <v>6885.4904160000006</v>
      </c>
      <c r="T912" s="11">
        <f t="shared" si="269"/>
        <v>2379.0672</v>
      </c>
      <c r="U912" s="4">
        <f t="shared" si="270"/>
        <v>2937.12</v>
      </c>
      <c r="W912" s="11">
        <f t="shared" si="258"/>
        <v>2379.0672</v>
      </c>
      <c r="X912" s="4">
        <v>2937.12</v>
      </c>
      <c r="Z912" s="11">
        <f t="shared" si="259"/>
        <v>2691.2008166400001</v>
      </c>
      <c r="AA912" s="18">
        <f t="shared" si="271"/>
        <v>3322.4701439999999</v>
      </c>
      <c r="AC912" s="11">
        <f t="shared" si="260"/>
        <v>2379.0672</v>
      </c>
      <c r="AD912" s="4">
        <v>2937.12</v>
      </c>
      <c r="AF912" s="11">
        <f t="shared" si="261"/>
        <v>2599.8446361599999</v>
      </c>
      <c r="AG912" s="18">
        <f t="shared" si="272"/>
        <v>3209.6847359999997</v>
      </c>
      <c r="AI912" s="11">
        <f t="shared" si="262"/>
        <v>2379.0672</v>
      </c>
      <c r="AJ912" s="4">
        <v>2937.12</v>
      </c>
      <c r="AL912" s="11">
        <f t="shared" si="263"/>
        <v>2502.7786943999999</v>
      </c>
      <c r="AM912" s="4">
        <f t="shared" si="273"/>
        <v>3089.8502399999998</v>
      </c>
      <c r="AO912" s="20">
        <v>6885.4904160000006</v>
      </c>
      <c r="AP912" s="20">
        <f t="shared" si="274"/>
        <v>137.70980832000001</v>
      </c>
      <c r="AQ912" s="20">
        <f t="shared" si="275"/>
        <v>6747.7806076800007</v>
      </c>
    </row>
    <row r="913" spans="1:43" x14ac:dyDescent="0.2">
      <c r="A913" s="15">
        <v>908</v>
      </c>
      <c r="B913" s="15" t="s">
        <v>317</v>
      </c>
      <c r="C913" s="3" t="s">
        <v>46</v>
      </c>
      <c r="D913" s="1" t="s">
        <v>101</v>
      </c>
      <c r="E913" s="2" t="s">
        <v>55</v>
      </c>
      <c r="G913" s="11">
        <f t="shared" si="264"/>
        <v>2379.0672</v>
      </c>
      <c r="H913" s="4">
        <v>2937.12</v>
      </c>
      <c r="J913" s="13">
        <v>5786.1264000000001</v>
      </c>
      <c r="K913" s="4">
        <f t="shared" si="265"/>
        <v>6885.4904160000006</v>
      </c>
      <c r="L913" s="13">
        <v>6365</v>
      </c>
      <c r="M913" s="4">
        <v>7574.35</v>
      </c>
      <c r="N913" s="11">
        <v>6017.5714560000006</v>
      </c>
      <c r="O913" s="4">
        <f t="shared" si="266"/>
        <v>7160.9100326400003</v>
      </c>
      <c r="Q913" s="11">
        <f t="shared" si="267"/>
        <v>5577.2472369600009</v>
      </c>
      <c r="R913" s="4">
        <f t="shared" si="268"/>
        <v>6885.4904160000006</v>
      </c>
      <c r="T913" s="11">
        <f t="shared" si="269"/>
        <v>2379.0672</v>
      </c>
      <c r="U913" s="4">
        <f t="shared" si="270"/>
        <v>2937.12</v>
      </c>
      <c r="W913" s="11">
        <f t="shared" si="258"/>
        <v>2379.0672</v>
      </c>
      <c r="X913" s="4">
        <v>2937.12</v>
      </c>
      <c r="Z913" s="11">
        <f t="shared" si="259"/>
        <v>2691.2008166400001</v>
      </c>
      <c r="AA913" s="18">
        <f t="shared" si="271"/>
        <v>3322.4701439999999</v>
      </c>
      <c r="AC913" s="11">
        <f t="shared" si="260"/>
        <v>2379.0672</v>
      </c>
      <c r="AD913" s="4">
        <v>2937.12</v>
      </c>
      <c r="AF913" s="11">
        <f t="shared" si="261"/>
        <v>2599.8446361599999</v>
      </c>
      <c r="AG913" s="18">
        <f t="shared" si="272"/>
        <v>3209.6847359999997</v>
      </c>
      <c r="AI913" s="11">
        <f t="shared" si="262"/>
        <v>2379.0672</v>
      </c>
      <c r="AJ913" s="4">
        <v>2937.12</v>
      </c>
      <c r="AL913" s="11">
        <f t="shared" si="263"/>
        <v>2502.7786943999999</v>
      </c>
      <c r="AM913" s="4">
        <f t="shared" si="273"/>
        <v>3089.8502399999998</v>
      </c>
      <c r="AO913" s="20">
        <v>6885.4904160000006</v>
      </c>
      <c r="AP913" s="20">
        <f t="shared" si="274"/>
        <v>137.70980832000001</v>
      </c>
      <c r="AQ913" s="20">
        <f t="shared" si="275"/>
        <v>6747.7806076800007</v>
      </c>
    </row>
    <row r="914" spans="1:43" x14ac:dyDescent="0.2">
      <c r="A914" s="15">
        <v>909</v>
      </c>
      <c r="B914" s="15" t="s">
        <v>317</v>
      </c>
      <c r="C914" s="3" t="s">
        <v>46</v>
      </c>
      <c r="D914" s="1" t="s">
        <v>102</v>
      </c>
      <c r="E914" s="2" t="s">
        <v>34</v>
      </c>
      <c r="G914" s="11">
        <f t="shared" si="264"/>
        <v>11893.456800000002</v>
      </c>
      <c r="H914" s="4">
        <v>14683.28</v>
      </c>
      <c r="J914" s="13">
        <v>28926.061600000001</v>
      </c>
      <c r="K914" s="4">
        <f t="shared" si="265"/>
        <v>34422.013304</v>
      </c>
      <c r="L914" s="13">
        <v>31819</v>
      </c>
      <c r="M914" s="4">
        <v>37864.61</v>
      </c>
      <c r="N914" s="11">
        <v>30083.104064000003</v>
      </c>
      <c r="O914" s="4">
        <f t="shared" si="266"/>
        <v>35798.893836160001</v>
      </c>
      <c r="Q914" s="11">
        <f t="shared" si="267"/>
        <v>27881.830776240004</v>
      </c>
      <c r="R914" s="4">
        <f t="shared" si="268"/>
        <v>34422.013304</v>
      </c>
      <c r="T914" s="11">
        <f t="shared" si="269"/>
        <v>11893.456800000002</v>
      </c>
      <c r="U914" s="4">
        <f t="shared" si="270"/>
        <v>14683.28</v>
      </c>
      <c r="W914" s="11">
        <f t="shared" si="258"/>
        <v>11893.456800000002</v>
      </c>
      <c r="X914" s="4">
        <v>14683.28</v>
      </c>
      <c r="Z914" s="11">
        <f t="shared" si="259"/>
        <v>13453.87833216</v>
      </c>
      <c r="AA914" s="18">
        <f t="shared" si="271"/>
        <v>16609.726336</v>
      </c>
      <c r="AC914" s="11">
        <f t="shared" si="260"/>
        <v>11893.456800000002</v>
      </c>
      <c r="AD914" s="4">
        <v>14683.28</v>
      </c>
      <c r="AF914" s="11">
        <f t="shared" si="261"/>
        <v>12997.169591040001</v>
      </c>
      <c r="AG914" s="18">
        <f t="shared" si="272"/>
        <v>16045.888384</v>
      </c>
      <c r="AI914" s="11">
        <f t="shared" si="262"/>
        <v>11893.456800000002</v>
      </c>
      <c r="AJ914" s="4">
        <v>14683.28</v>
      </c>
      <c r="AL914" s="11">
        <f t="shared" si="263"/>
        <v>12511.916553600002</v>
      </c>
      <c r="AM914" s="4">
        <f t="shared" si="273"/>
        <v>15446.810560000002</v>
      </c>
      <c r="AO914" s="20">
        <v>34422.013304</v>
      </c>
      <c r="AP914" s="20">
        <f t="shared" si="274"/>
        <v>688.44026608000001</v>
      </c>
      <c r="AQ914" s="20">
        <f t="shared" si="275"/>
        <v>33733.573037920003</v>
      </c>
    </row>
    <row r="915" spans="1:43" x14ac:dyDescent="0.2">
      <c r="A915" s="15">
        <v>910</v>
      </c>
      <c r="B915" s="15" t="s">
        <v>317</v>
      </c>
      <c r="C915" s="3" t="s">
        <v>46</v>
      </c>
      <c r="D915" s="1" t="s">
        <v>103</v>
      </c>
      <c r="E915" s="2" t="s">
        <v>55</v>
      </c>
      <c r="G915" s="11">
        <f t="shared" si="264"/>
        <v>11893.456800000002</v>
      </c>
      <c r="H915" s="4">
        <v>14683.28</v>
      </c>
      <c r="J915" s="13">
        <v>28926.061600000001</v>
      </c>
      <c r="K915" s="4">
        <f t="shared" si="265"/>
        <v>34422.013304</v>
      </c>
      <c r="L915" s="13">
        <v>31819</v>
      </c>
      <c r="M915" s="4">
        <v>37864.61</v>
      </c>
      <c r="N915" s="11">
        <v>30083.104064000003</v>
      </c>
      <c r="O915" s="4">
        <f t="shared" si="266"/>
        <v>35798.893836160001</v>
      </c>
      <c r="Q915" s="11">
        <f t="shared" si="267"/>
        <v>27881.830776240004</v>
      </c>
      <c r="R915" s="4">
        <f t="shared" si="268"/>
        <v>34422.013304</v>
      </c>
      <c r="T915" s="11">
        <f t="shared" si="269"/>
        <v>11893.456800000002</v>
      </c>
      <c r="U915" s="4">
        <f t="shared" si="270"/>
        <v>14683.28</v>
      </c>
      <c r="W915" s="11">
        <f t="shared" ref="W915:W978" si="276">X915*(1-19%)</f>
        <v>11893.456800000002</v>
      </c>
      <c r="X915" s="4">
        <v>14683.28</v>
      </c>
      <c r="Z915" s="11">
        <f t="shared" ref="Z915:Z978" si="277">AA915*(1-19%)</f>
        <v>13453.87833216</v>
      </c>
      <c r="AA915" s="18">
        <f t="shared" si="271"/>
        <v>16609.726336</v>
      </c>
      <c r="AC915" s="11">
        <f t="shared" ref="AC915:AC978" si="278">AD915*(1-19%)</f>
        <v>11893.456800000002</v>
      </c>
      <c r="AD915" s="4">
        <v>14683.28</v>
      </c>
      <c r="AF915" s="11">
        <f t="shared" ref="AF915:AF978" si="279">AG915*(1-19%)</f>
        <v>12997.169591040001</v>
      </c>
      <c r="AG915" s="18">
        <f t="shared" si="272"/>
        <v>16045.888384</v>
      </c>
      <c r="AI915" s="11">
        <f t="shared" ref="AI915:AI978" si="280">AJ915*(1-19%)</f>
        <v>11893.456800000002</v>
      </c>
      <c r="AJ915" s="4">
        <v>14683.28</v>
      </c>
      <c r="AL915" s="11">
        <f t="shared" ref="AL915:AL978" si="281">AM915*(1-19%)</f>
        <v>12511.916553600002</v>
      </c>
      <c r="AM915" s="4">
        <f t="shared" si="273"/>
        <v>15446.810560000002</v>
      </c>
      <c r="AO915" s="20">
        <v>34422.013304</v>
      </c>
      <c r="AP915" s="20">
        <f t="shared" si="274"/>
        <v>688.44026608000001</v>
      </c>
      <c r="AQ915" s="20">
        <f t="shared" si="275"/>
        <v>33733.573037920003</v>
      </c>
    </row>
    <row r="916" spans="1:43" x14ac:dyDescent="0.2">
      <c r="A916" s="15">
        <v>911</v>
      </c>
      <c r="B916" s="15" t="s">
        <v>317</v>
      </c>
      <c r="C916" s="3" t="s">
        <v>46</v>
      </c>
      <c r="D916" s="1" t="s">
        <v>104</v>
      </c>
      <c r="E916" s="2" t="s">
        <v>55</v>
      </c>
      <c r="G916" s="11">
        <f t="shared" si="264"/>
        <v>11893.456800000002</v>
      </c>
      <c r="H916" s="4">
        <v>14683.28</v>
      </c>
      <c r="J916" s="13">
        <v>28926.061600000001</v>
      </c>
      <c r="K916" s="4">
        <f t="shared" si="265"/>
        <v>34422.013304</v>
      </c>
      <c r="L916" s="13">
        <v>31819</v>
      </c>
      <c r="M916" s="4">
        <v>37864.61</v>
      </c>
      <c r="N916" s="11">
        <v>30083.104064000003</v>
      </c>
      <c r="O916" s="4">
        <f t="shared" si="266"/>
        <v>35798.893836160001</v>
      </c>
      <c r="Q916" s="11">
        <f t="shared" si="267"/>
        <v>27881.830776240004</v>
      </c>
      <c r="R916" s="4">
        <f t="shared" si="268"/>
        <v>34422.013304</v>
      </c>
      <c r="T916" s="11">
        <f t="shared" si="269"/>
        <v>11893.456800000002</v>
      </c>
      <c r="U916" s="4">
        <f t="shared" si="270"/>
        <v>14683.28</v>
      </c>
      <c r="W916" s="11">
        <f t="shared" si="276"/>
        <v>11893.456800000002</v>
      </c>
      <c r="X916" s="4">
        <v>14683.28</v>
      </c>
      <c r="Z916" s="11">
        <f t="shared" si="277"/>
        <v>13453.87833216</v>
      </c>
      <c r="AA916" s="18">
        <f t="shared" si="271"/>
        <v>16609.726336</v>
      </c>
      <c r="AC916" s="11">
        <f t="shared" si="278"/>
        <v>11893.456800000002</v>
      </c>
      <c r="AD916" s="4">
        <v>14683.28</v>
      </c>
      <c r="AF916" s="11">
        <f t="shared" si="279"/>
        <v>12997.169591040001</v>
      </c>
      <c r="AG916" s="18">
        <f t="shared" si="272"/>
        <v>16045.888384</v>
      </c>
      <c r="AI916" s="11">
        <f t="shared" si="280"/>
        <v>11893.456800000002</v>
      </c>
      <c r="AJ916" s="4">
        <v>14683.28</v>
      </c>
      <c r="AL916" s="11">
        <f t="shared" si="281"/>
        <v>12511.916553600002</v>
      </c>
      <c r="AM916" s="4">
        <f t="shared" si="273"/>
        <v>15446.810560000002</v>
      </c>
      <c r="AO916" s="20">
        <v>34422.013304</v>
      </c>
      <c r="AP916" s="20">
        <f t="shared" si="274"/>
        <v>688.44026608000001</v>
      </c>
      <c r="AQ916" s="20">
        <f t="shared" si="275"/>
        <v>33733.573037920003</v>
      </c>
    </row>
    <row r="917" spans="1:43" x14ac:dyDescent="0.2">
      <c r="A917" s="15">
        <v>912</v>
      </c>
      <c r="B917" s="15" t="s">
        <v>317</v>
      </c>
      <c r="C917" s="3" t="s">
        <v>46</v>
      </c>
      <c r="D917" s="1" t="s">
        <v>17</v>
      </c>
      <c r="E917" s="2" t="s">
        <v>55</v>
      </c>
      <c r="G917" s="11">
        <f t="shared" si="264"/>
        <v>95147.654400000014</v>
      </c>
      <c r="H917" s="4">
        <v>117466.24000000001</v>
      </c>
      <c r="J917" s="13">
        <v>231408.49280000001</v>
      </c>
      <c r="K917" s="4">
        <f t="shared" si="265"/>
        <v>275376.106432</v>
      </c>
      <c r="L917" s="13">
        <v>254549</v>
      </c>
      <c r="M917" s="4">
        <v>302913.31</v>
      </c>
      <c r="N917" s="11">
        <v>240664.83251200002</v>
      </c>
      <c r="O917" s="4">
        <f t="shared" si="266"/>
        <v>286391.15068928001</v>
      </c>
      <c r="Q917" s="11">
        <f t="shared" si="267"/>
        <v>223054.64620992003</v>
      </c>
      <c r="R917" s="4">
        <f t="shared" si="268"/>
        <v>275376.106432</v>
      </c>
      <c r="T917" s="11">
        <f t="shared" si="269"/>
        <v>95147.654400000014</v>
      </c>
      <c r="U917" s="4">
        <f t="shared" si="270"/>
        <v>117466.24000000001</v>
      </c>
      <c r="W917" s="11">
        <f t="shared" si="276"/>
        <v>95147.654400000014</v>
      </c>
      <c r="X917" s="4">
        <v>117466.24000000001</v>
      </c>
      <c r="Z917" s="11">
        <f t="shared" si="277"/>
        <v>107631.02665728</v>
      </c>
      <c r="AA917" s="18">
        <f t="shared" si="271"/>
        <v>132877.810688</v>
      </c>
      <c r="AC917" s="11">
        <f t="shared" si="278"/>
        <v>95147.654400000014</v>
      </c>
      <c r="AD917" s="4">
        <v>117466.24000000001</v>
      </c>
      <c r="AF917" s="11">
        <f t="shared" si="279"/>
        <v>103977.35672832001</v>
      </c>
      <c r="AG917" s="18">
        <f t="shared" si="272"/>
        <v>128367.107072</v>
      </c>
      <c r="AI917" s="11">
        <f t="shared" si="280"/>
        <v>95147.654400000014</v>
      </c>
      <c r="AJ917" s="4">
        <v>117466.24000000001</v>
      </c>
      <c r="AL917" s="11">
        <f t="shared" si="281"/>
        <v>100095.33242880001</v>
      </c>
      <c r="AM917" s="4">
        <f t="shared" si="273"/>
        <v>123574.48448000001</v>
      </c>
      <c r="AO917" s="20">
        <v>275376.106432</v>
      </c>
      <c r="AP917" s="20">
        <f t="shared" si="274"/>
        <v>5507.5221286400001</v>
      </c>
      <c r="AQ917" s="20">
        <f t="shared" si="275"/>
        <v>269868.58430336002</v>
      </c>
    </row>
    <row r="918" spans="1:43" x14ac:dyDescent="0.2">
      <c r="A918" s="15">
        <v>913</v>
      </c>
      <c r="B918" s="15" t="s">
        <v>317</v>
      </c>
      <c r="C918" s="3" t="s">
        <v>46</v>
      </c>
      <c r="D918" s="1" t="s">
        <v>105</v>
      </c>
      <c r="E918" s="2" t="s">
        <v>55</v>
      </c>
      <c r="G918" s="11">
        <f t="shared" si="264"/>
        <v>71360.7408</v>
      </c>
      <c r="H918" s="4">
        <v>88099.68</v>
      </c>
      <c r="J918" s="13">
        <v>173556.36959999998</v>
      </c>
      <c r="K918" s="4">
        <f t="shared" si="265"/>
        <v>206532.07982399996</v>
      </c>
      <c r="L918" s="13">
        <v>190912</v>
      </c>
      <c r="M918" s="4">
        <v>227185.28</v>
      </c>
      <c r="N918" s="11">
        <v>180498.624384</v>
      </c>
      <c r="O918" s="4">
        <f t="shared" si="266"/>
        <v>214793.36301695998</v>
      </c>
      <c r="Q918" s="11">
        <f t="shared" si="267"/>
        <v>167290.98465743999</v>
      </c>
      <c r="R918" s="4">
        <f t="shared" si="268"/>
        <v>206532.07982399996</v>
      </c>
      <c r="T918" s="11">
        <f t="shared" si="269"/>
        <v>71360.7408</v>
      </c>
      <c r="U918" s="4">
        <f t="shared" si="270"/>
        <v>88099.68</v>
      </c>
      <c r="W918" s="11">
        <f t="shared" si="276"/>
        <v>71360.7408</v>
      </c>
      <c r="X918" s="4">
        <v>88099.68</v>
      </c>
      <c r="Z918" s="11">
        <f t="shared" si="277"/>
        <v>80723.269992959991</v>
      </c>
      <c r="AA918" s="18">
        <f t="shared" si="271"/>
        <v>99658.358015999984</v>
      </c>
      <c r="AC918" s="11">
        <f t="shared" si="278"/>
        <v>71360.7408</v>
      </c>
      <c r="AD918" s="4">
        <v>88099.68</v>
      </c>
      <c r="AF918" s="11">
        <f t="shared" si="279"/>
        <v>77983.017546239993</v>
      </c>
      <c r="AG918" s="18">
        <f t="shared" si="272"/>
        <v>96275.330303999988</v>
      </c>
      <c r="AI918" s="11">
        <f t="shared" si="280"/>
        <v>71360.7408</v>
      </c>
      <c r="AJ918" s="4">
        <v>88099.68</v>
      </c>
      <c r="AL918" s="11">
        <f t="shared" si="281"/>
        <v>75071.4993216</v>
      </c>
      <c r="AM918" s="4">
        <f t="shared" si="273"/>
        <v>92680.863359999988</v>
      </c>
      <c r="AO918" s="20">
        <v>206532.07982399996</v>
      </c>
      <c r="AP918" s="20">
        <f t="shared" si="274"/>
        <v>4130.641596479999</v>
      </c>
      <c r="AQ918" s="20">
        <f t="shared" si="275"/>
        <v>202401.43822751995</v>
      </c>
    </row>
    <row r="919" spans="1:43" x14ac:dyDescent="0.2">
      <c r="A919" s="15">
        <v>914</v>
      </c>
      <c r="B919" s="15" t="s">
        <v>317</v>
      </c>
      <c r="C919" s="3" t="s">
        <v>46</v>
      </c>
      <c r="D919" s="1" t="s">
        <v>106</v>
      </c>
      <c r="E919" s="2" t="s">
        <v>55</v>
      </c>
      <c r="G919" s="11">
        <f t="shared" si="264"/>
        <v>95147.654400000014</v>
      </c>
      <c r="H919" s="4">
        <v>117466.24000000001</v>
      </c>
      <c r="J919" s="13">
        <v>231408.49280000001</v>
      </c>
      <c r="K919" s="4">
        <f t="shared" si="265"/>
        <v>275376.106432</v>
      </c>
      <c r="L919" s="13">
        <v>254549</v>
      </c>
      <c r="M919" s="4">
        <v>302913.31</v>
      </c>
      <c r="N919" s="11">
        <v>240664.83251200002</v>
      </c>
      <c r="O919" s="4">
        <f t="shared" si="266"/>
        <v>286391.15068928001</v>
      </c>
      <c r="Q919" s="11">
        <f t="shared" si="267"/>
        <v>223054.64620992003</v>
      </c>
      <c r="R919" s="4">
        <f t="shared" si="268"/>
        <v>275376.106432</v>
      </c>
      <c r="T919" s="11">
        <f t="shared" si="269"/>
        <v>95147.654400000014</v>
      </c>
      <c r="U919" s="4">
        <f t="shared" si="270"/>
        <v>117466.24000000001</v>
      </c>
      <c r="W919" s="11">
        <f t="shared" si="276"/>
        <v>95147.654400000014</v>
      </c>
      <c r="X919" s="4">
        <v>117466.24000000001</v>
      </c>
      <c r="Z919" s="11">
        <f t="shared" si="277"/>
        <v>107631.02665728</v>
      </c>
      <c r="AA919" s="18">
        <f t="shared" si="271"/>
        <v>132877.810688</v>
      </c>
      <c r="AC919" s="11">
        <f t="shared" si="278"/>
        <v>95147.654400000014</v>
      </c>
      <c r="AD919" s="4">
        <v>117466.24000000001</v>
      </c>
      <c r="AF919" s="11">
        <f t="shared" si="279"/>
        <v>103977.35672832001</v>
      </c>
      <c r="AG919" s="18">
        <f t="shared" si="272"/>
        <v>128367.107072</v>
      </c>
      <c r="AI919" s="11">
        <f t="shared" si="280"/>
        <v>95147.654400000014</v>
      </c>
      <c r="AJ919" s="4">
        <v>117466.24000000001</v>
      </c>
      <c r="AL919" s="11">
        <f t="shared" si="281"/>
        <v>100095.33242880001</v>
      </c>
      <c r="AM919" s="4">
        <f t="shared" si="273"/>
        <v>123574.48448000001</v>
      </c>
      <c r="AO919" s="20">
        <v>275376.106432</v>
      </c>
      <c r="AP919" s="20">
        <f t="shared" si="274"/>
        <v>5507.5221286400001</v>
      </c>
      <c r="AQ919" s="20">
        <f t="shared" si="275"/>
        <v>269868.58430336002</v>
      </c>
    </row>
    <row r="920" spans="1:43" x14ac:dyDescent="0.2">
      <c r="A920" s="15">
        <v>915</v>
      </c>
      <c r="B920" s="15" t="s">
        <v>317</v>
      </c>
      <c r="C920" s="3" t="s">
        <v>46</v>
      </c>
      <c r="D920" s="1" t="s">
        <v>107</v>
      </c>
      <c r="E920" s="2" t="s">
        <v>35</v>
      </c>
      <c r="G920" s="11">
        <f t="shared" si="264"/>
        <v>11893.456800000002</v>
      </c>
      <c r="H920" s="4">
        <v>14683.28</v>
      </c>
      <c r="J920" s="13">
        <v>28926.061600000001</v>
      </c>
      <c r="K920" s="4">
        <f t="shared" si="265"/>
        <v>34422.013304</v>
      </c>
      <c r="L920" s="13">
        <v>31819</v>
      </c>
      <c r="M920" s="4">
        <v>37864.61</v>
      </c>
      <c r="N920" s="11">
        <v>30083.104064000003</v>
      </c>
      <c r="O920" s="4">
        <f t="shared" si="266"/>
        <v>35798.893836160001</v>
      </c>
      <c r="Q920" s="11">
        <f t="shared" si="267"/>
        <v>27881.830776240004</v>
      </c>
      <c r="R920" s="4">
        <f t="shared" si="268"/>
        <v>34422.013304</v>
      </c>
      <c r="T920" s="11">
        <f t="shared" si="269"/>
        <v>11893.456800000002</v>
      </c>
      <c r="U920" s="4">
        <f t="shared" si="270"/>
        <v>14683.28</v>
      </c>
      <c r="W920" s="11">
        <f t="shared" si="276"/>
        <v>11893.456800000002</v>
      </c>
      <c r="X920" s="4">
        <v>14683.28</v>
      </c>
      <c r="Z920" s="11">
        <f t="shared" si="277"/>
        <v>13453.87833216</v>
      </c>
      <c r="AA920" s="18">
        <f t="shared" si="271"/>
        <v>16609.726336</v>
      </c>
      <c r="AC920" s="11">
        <f t="shared" si="278"/>
        <v>11893.456800000002</v>
      </c>
      <c r="AD920" s="4">
        <v>14683.28</v>
      </c>
      <c r="AF920" s="11">
        <f t="shared" si="279"/>
        <v>12997.169591040001</v>
      </c>
      <c r="AG920" s="18">
        <f t="shared" si="272"/>
        <v>16045.888384</v>
      </c>
      <c r="AI920" s="11">
        <f t="shared" si="280"/>
        <v>11893.456800000002</v>
      </c>
      <c r="AJ920" s="4">
        <v>14683.28</v>
      </c>
      <c r="AL920" s="11">
        <f t="shared" si="281"/>
        <v>12511.916553600002</v>
      </c>
      <c r="AM920" s="4">
        <f t="shared" si="273"/>
        <v>15446.810560000002</v>
      </c>
      <c r="AO920" s="20">
        <v>34422.013304</v>
      </c>
      <c r="AP920" s="20">
        <f t="shared" si="274"/>
        <v>688.44026608000001</v>
      </c>
      <c r="AQ920" s="20">
        <f t="shared" si="275"/>
        <v>33733.573037920003</v>
      </c>
    </row>
    <row r="921" spans="1:43" x14ac:dyDescent="0.2">
      <c r="A921" s="15">
        <v>916</v>
      </c>
      <c r="B921" s="15" t="s">
        <v>317</v>
      </c>
      <c r="C921" s="3" t="s">
        <v>46</v>
      </c>
      <c r="D921" s="1" t="s">
        <v>108</v>
      </c>
      <c r="E921" s="2" t="s">
        <v>55</v>
      </c>
      <c r="G921" s="11">
        <f t="shared" si="264"/>
        <v>23786.913600000003</v>
      </c>
      <c r="H921" s="4">
        <v>29366.560000000001</v>
      </c>
      <c r="J921" s="13">
        <v>57852.123200000002</v>
      </c>
      <c r="K921" s="4">
        <f t="shared" si="265"/>
        <v>68844.026608</v>
      </c>
      <c r="L921" s="13">
        <v>63637</v>
      </c>
      <c r="M921" s="4">
        <v>75728.03</v>
      </c>
      <c r="N921" s="11">
        <v>60166.208128000006</v>
      </c>
      <c r="O921" s="4">
        <f t="shared" si="266"/>
        <v>71597.787672320002</v>
      </c>
      <c r="Q921" s="11">
        <f t="shared" si="267"/>
        <v>55763.661552480007</v>
      </c>
      <c r="R921" s="4">
        <f t="shared" si="268"/>
        <v>68844.026608</v>
      </c>
      <c r="T921" s="11">
        <f t="shared" si="269"/>
        <v>23786.913600000003</v>
      </c>
      <c r="U921" s="4">
        <f t="shared" si="270"/>
        <v>29366.560000000001</v>
      </c>
      <c r="W921" s="11">
        <f t="shared" si="276"/>
        <v>23786.913600000003</v>
      </c>
      <c r="X921" s="4">
        <v>29366.560000000001</v>
      </c>
      <c r="Z921" s="11">
        <f t="shared" si="277"/>
        <v>26907.756664320001</v>
      </c>
      <c r="AA921" s="18">
        <f t="shared" si="271"/>
        <v>33219.452671999999</v>
      </c>
      <c r="AC921" s="11">
        <f t="shared" si="278"/>
        <v>23786.913600000003</v>
      </c>
      <c r="AD921" s="4">
        <v>29366.560000000001</v>
      </c>
      <c r="AF921" s="11">
        <f t="shared" si="279"/>
        <v>25994.339182080003</v>
      </c>
      <c r="AG921" s="18">
        <f t="shared" si="272"/>
        <v>32091.776768</v>
      </c>
      <c r="AI921" s="11">
        <f t="shared" si="280"/>
        <v>23786.913600000003</v>
      </c>
      <c r="AJ921" s="4">
        <v>29366.560000000001</v>
      </c>
      <c r="AL921" s="11">
        <f t="shared" si="281"/>
        <v>25023.833107200004</v>
      </c>
      <c r="AM921" s="4">
        <f t="shared" si="273"/>
        <v>30893.621120000003</v>
      </c>
      <c r="AO921" s="20">
        <v>68844.026608</v>
      </c>
      <c r="AP921" s="20">
        <f t="shared" si="274"/>
        <v>1376.88053216</v>
      </c>
      <c r="AQ921" s="20">
        <f t="shared" si="275"/>
        <v>67467.146075840006</v>
      </c>
    </row>
    <row r="922" spans="1:43" x14ac:dyDescent="0.2">
      <c r="A922" s="15">
        <v>917</v>
      </c>
      <c r="B922" s="15" t="s">
        <v>317</v>
      </c>
      <c r="C922" s="3" t="s">
        <v>46</v>
      </c>
      <c r="D922" s="1" t="s">
        <v>109</v>
      </c>
      <c r="E922" s="2" t="s">
        <v>56</v>
      </c>
      <c r="G922" s="11">
        <f t="shared" si="264"/>
        <v>23786.913600000003</v>
      </c>
      <c r="H922" s="4">
        <v>29366.560000000001</v>
      </c>
      <c r="J922" s="13">
        <v>57852.123200000002</v>
      </c>
      <c r="K922" s="4">
        <f t="shared" si="265"/>
        <v>68844.026608</v>
      </c>
      <c r="L922" s="13">
        <v>63637</v>
      </c>
      <c r="M922" s="4">
        <v>75728.03</v>
      </c>
      <c r="N922" s="11">
        <v>60166.208128000006</v>
      </c>
      <c r="O922" s="4">
        <f t="shared" si="266"/>
        <v>71597.787672320002</v>
      </c>
      <c r="Q922" s="11">
        <f t="shared" si="267"/>
        <v>55763.661552480007</v>
      </c>
      <c r="R922" s="4">
        <f t="shared" si="268"/>
        <v>68844.026608</v>
      </c>
      <c r="T922" s="11">
        <f t="shared" si="269"/>
        <v>23786.913600000003</v>
      </c>
      <c r="U922" s="4">
        <f t="shared" si="270"/>
        <v>29366.560000000001</v>
      </c>
      <c r="W922" s="11">
        <f t="shared" si="276"/>
        <v>23786.913600000003</v>
      </c>
      <c r="X922" s="4">
        <v>29366.560000000001</v>
      </c>
      <c r="Z922" s="11">
        <f t="shared" si="277"/>
        <v>26907.756664320001</v>
      </c>
      <c r="AA922" s="18">
        <f t="shared" si="271"/>
        <v>33219.452671999999</v>
      </c>
      <c r="AC922" s="11">
        <f t="shared" si="278"/>
        <v>23786.913600000003</v>
      </c>
      <c r="AD922" s="4">
        <v>29366.560000000001</v>
      </c>
      <c r="AF922" s="11">
        <f t="shared" si="279"/>
        <v>25994.339182080003</v>
      </c>
      <c r="AG922" s="18">
        <f t="shared" si="272"/>
        <v>32091.776768</v>
      </c>
      <c r="AI922" s="11">
        <f t="shared" si="280"/>
        <v>23786.913600000003</v>
      </c>
      <c r="AJ922" s="4">
        <v>29366.560000000001</v>
      </c>
      <c r="AL922" s="11">
        <f t="shared" si="281"/>
        <v>25023.833107200004</v>
      </c>
      <c r="AM922" s="4">
        <f t="shared" si="273"/>
        <v>30893.621120000003</v>
      </c>
      <c r="AO922" s="20">
        <v>68844.026608</v>
      </c>
      <c r="AP922" s="20">
        <f t="shared" si="274"/>
        <v>1376.88053216</v>
      </c>
      <c r="AQ922" s="20">
        <f t="shared" si="275"/>
        <v>67467.146075840006</v>
      </c>
    </row>
    <row r="923" spans="1:43" x14ac:dyDescent="0.2">
      <c r="A923" s="15">
        <v>918</v>
      </c>
      <c r="B923" s="15" t="s">
        <v>317</v>
      </c>
      <c r="C923" s="3" t="s">
        <v>46</v>
      </c>
      <c r="D923" s="1" t="s">
        <v>110</v>
      </c>
      <c r="E923" s="2" t="s">
        <v>55</v>
      </c>
      <c r="G923" s="11">
        <f t="shared" si="264"/>
        <v>23786.913600000003</v>
      </c>
      <c r="H923" s="4">
        <v>29366.560000000001</v>
      </c>
      <c r="J923" s="13">
        <v>57852.123200000002</v>
      </c>
      <c r="K923" s="4">
        <f t="shared" si="265"/>
        <v>68844.026608</v>
      </c>
      <c r="L923" s="13">
        <v>63637</v>
      </c>
      <c r="M923" s="4">
        <v>75728.03</v>
      </c>
      <c r="N923" s="11">
        <v>60166.208128000006</v>
      </c>
      <c r="O923" s="4">
        <f t="shared" si="266"/>
        <v>71597.787672320002</v>
      </c>
      <c r="Q923" s="11">
        <f t="shared" si="267"/>
        <v>55763.661552480007</v>
      </c>
      <c r="R923" s="4">
        <f t="shared" si="268"/>
        <v>68844.026608</v>
      </c>
      <c r="T923" s="11">
        <f t="shared" si="269"/>
        <v>23786.913600000003</v>
      </c>
      <c r="U923" s="4">
        <f t="shared" si="270"/>
        <v>29366.560000000001</v>
      </c>
      <c r="W923" s="11">
        <f t="shared" si="276"/>
        <v>23786.913600000003</v>
      </c>
      <c r="X923" s="4">
        <v>29366.560000000001</v>
      </c>
      <c r="Z923" s="11">
        <f t="shared" si="277"/>
        <v>26907.756664320001</v>
      </c>
      <c r="AA923" s="18">
        <f t="shared" si="271"/>
        <v>33219.452671999999</v>
      </c>
      <c r="AC923" s="11">
        <f t="shared" si="278"/>
        <v>23786.913600000003</v>
      </c>
      <c r="AD923" s="4">
        <v>29366.560000000001</v>
      </c>
      <c r="AF923" s="11">
        <f t="shared" si="279"/>
        <v>25994.339182080003</v>
      </c>
      <c r="AG923" s="18">
        <f t="shared" si="272"/>
        <v>32091.776768</v>
      </c>
      <c r="AI923" s="11">
        <f t="shared" si="280"/>
        <v>23786.913600000003</v>
      </c>
      <c r="AJ923" s="4">
        <v>29366.560000000001</v>
      </c>
      <c r="AL923" s="11">
        <f t="shared" si="281"/>
        <v>25023.833107200004</v>
      </c>
      <c r="AM923" s="4">
        <f t="shared" si="273"/>
        <v>30893.621120000003</v>
      </c>
      <c r="AO923" s="20">
        <v>68844.026608</v>
      </c>
      <c r="AP923" s="20">
        <f t="shared" si="274"/>
        <v>1376.88053216</v>
      </c>
      <c r="AQ923" s="20">
        <f t="shared" si="275"/>
        <v>67467.146075840006</v>
      </c>
    </row>
    <row r="924" spans="1:43" x14ac:dyDescent="0.2">
      <c r="A924" s="15">
        <v>919</v>
      </c>
      <c r="B924" s="15" t="s">
        <v>317</v>
      </c>
      <c r="C924" s="3" t="s">
        <v>46</v>
      </c>
      <c r="D924" s="1" t="s">
        <v>111</v>
      </c>
      <c r="E924" s="2" t="s">
        <v>55</v>
      </c>
      <c r="G924" s="11">
        <f t="shared" si="264"/>
        <v>47573.827200000007</v>
      </c>
      <c r="H924" s="4">
        <v>58733.120000000003</v>
      </c>
      <c r="J924" s="13">
        <v>115704.2464</v>
      </c>
      <c r="K924" s="4">
        <f t="shared" si="265"/>
        <v>137688.053216</v>
      </c>
      <c r="L924" s="13">
        <v>127275</v>
      </c>
      <c r="M924" s="4">
        <v>151457.25</v>
      </c>
      <c r="N924" s="11">
        <v>120332.41625600001</v>
      </c>
      <c r="O924" s="4">
        <f t="shared" si="266"/>
        <v>143195.57534464</v>
      </c>
      <c r="Q924" s="11">
        <f t="shared" si="267"/>
        <v>111527.32310496001</v>
      </c>
      <c r="R924" s="4">
        <f t="shared" si="268"/>
        <v>137688.053216</v>
      </c>
      <c r="T924" s="11">
        <f t="shared" si="269"/>
        <v>47573.827200000007</v>
      </c>
      <c r="U924" s="4">
        <f t="shared" si="270"/>
        <v>58733.120000000003</v>
      </c>
      <c r="W924" s="11">
        <f t="shared" si="276"/>
        <v>47573.827200000007</v>
      </c>
      <c r="X924" s="4">
        <v>58733.120000000003</v>
      </c>
      <c r="Z924" s="11">
        <f t="shared" si="277"/>
        <v>53815.513328640001</v>
      </c>
      <c r="AA924" s="18">
        <f t="shared" si="271"/>
        <v>66438.905343999999</v>
      </c>
      <c r="AC924" s="11">
        <f t="shared" si="278"/>
        <v>47573.827200000007</v>
      </c>
      <c r="AD924" s="4">
        <v>58733.120000000003</v>
      </c>
      <c r="AF924" s="11">
        <f t="shared" si="279"/>
        <v>51988.678364160005</v>
      </c>
      <c r="AG924" s="18">
        <f t="shared" si="272"/>
        <v>64183.553535999999</v>
      </c>
      <c r="AI924" s="11">
        <f t="shared" si="280"/>
        <v>47573.827200000007</v>
      </c>
      <c r="AJ924" s="4">
        <v>58733.120000000003</v>
      </c>
      <c r="AL924" s="11">
        <f t="shared" si="281"/>
        <v>50047.666214400007</v>
      </c>
      <c r="AM924" s="4">
        <f t="shared" si="273"/>
        <v>61787.242240000007</v>
      </c>
      <c r="AO924" s="20">
        <v>137688.053216</v>
      </c>
      <c r="AP924" s="20">
        <f t="shared" si="274"/>
        <v>2753.7610643200001</v>
      </c>
      <c r="AQ924" s="20">
        <f t="shared" si="275"/>
        <v>134934.29215168001</v>
      </c>
    </row>
    <row r="925" spans="1:43" x14ac:dyDescent="0.2">
      <c r="A925" s="15">
        <v>920</v>
      </c>
      <c r="B925" s="15" t="s">
        <v>317</v>
      </c>
      <c r="C925" s="3" t="s">
        <v>46</v>
      </c>
      <c r="D925" s="1" t="s">
        <v>112</v>
      </c>
      <c r="E925" s="2" t="s">
        <v>35</v>
      </c>
      <c r="G925" s="11">
        <f t="shared" si="264"/>
        <v>35680.3704</v>
      </c>
      <c r="H925" s="4">
        <v>44049.84</v>
      </c>
      <c r="J925" s="13">
        <v>86778.184799999988</v>
      </c>
      <c r="K925" s="4">
        <f t="shared" si="265"/>
        <v>103266.03991199998</v>
      </c>
      <c r="L925" s="13">
        <v>95456</v>
      </c>
      <c r="M925" s="4">
        <v>113592.64</v>
      </c>
      <c r="N925" s="11">
        <v>90249.312191999998</v>
      </c>
      <c r="O925" s="4">
        <f t="shared" si="266"/>
        <v>107396.68150847999</v>
      </c>
      <c r="Q925" s="11">
        <f t="shared" si="267"/>
        <v>83645.492328719993</v>
      </c>
      <c r="R925" s="4">
        <f t="shared" si="268"/>
        <v>103266.03991199998</v>
      </c>
      <c r="T925" s="11">
        <f t="shared" si="269"/>
        <v>35680.3704</v>
      </c>
      <c r="U925" s="4">
        <f t="shared" si="270"/>
        <v>44049.84</v>
      </c>
      <c r="W925" s="11">
        <f t="shared" si="276"/>
        <v>35680.3704</v>
      </c>
      <c r="X925" s="4">
        <v>44049.84</v>
      </c>
      <c r="Z925" s="11">
        <f t="shared" si="277"/>
        <v>40361.634996479996</v>
      </c>
      <c r="AA925" s="18">
        <f t="shared" si="271"/>
        <v>49829.179007999992</v>
      </c>
      <c r="AC925" s="11">
        <f t="shared" si="278"/>
        <v>35680.3704</v>
      </c>
      <c r="AD925" s="4">
        <v>44049.84</v>
      </c>
      <c r="AF925" s="11">
        <f t="shared" si="279"/>
        <v>38991.508773119996</v>
      </c>
      <c r="AG925" s="18">
        <f t="shared" si="272"/>
        <v>48137.665151999994</v>
      </c>
      <c r="AI925" s="11">
        <f t="shared" si="280"/>
        <v>35680.3704</v>
      </c>
      <c r="AJ925" s="4">
        <v>44049.84</v>
      </c>
      <c r="AL925" s="11">
        <f t="shared" si="281"/>
        <v>37535.7496608</v>
      </c>
      <c r="AM925" s="4">
        <f t="shared" si="273"/>
        <v>46340.431679999994</v>
      </c>
      <c r="AO925" s="20">
        <v>103266.03991199998</v>
      </c>
      <c r="AP925" s="20">
        <f t="shared" si="274"/>
        <v>2065.3207982399995</v>
      </c>
      <c r="AQ925" s="20">
        <f t="shared" si="275"/>
        <v>101200.71911375997</v>
      </c>
    </row>
    <row r="926" spans="1:43" x14ac:dyDescent="0.2">
      <c r="A926" s="15">
        <v>921</v>
      </c>
      <c r="B926" s="15" t="s">
        <v>317</v>
      </c>
      <c r="C926" s="3" t="s">
        <v>46</v>
      </c>
      <c r="D926" s="1" t="s">
        <v>113</v>
      </c>
      <c r="E926" s="2" t="s">
        <v>55</v>
      </c>
      <c r="G926" s="11">
        <f t="shared" si="264"/>
        <v>23786.913600000003</v>
      </c>
      <c r="H926" s="4">
        <v>29366.560000000001</v>
      </c>
      <c r="J926" s="13">
        <v>57852.123200000002</v>
      </c>
      <c r="K926" s="4">
        <f t="shared" si="265"/>
        <v>68844.026608</v>
      </c>
      <c r="L926" s="13">
        <v>63637</v>
      </c>
      <c r="M926" s="4">
        <v>75728.03</v>
      </c>
      <c r="N926" s="11">
        <v>60166.208128000006</v>
      </c>
      <c r="O926" s="4">
        <f t="shared" si="266"/>
        <v>71597.787672320002</v>
      </c>
      <c r="Q926" s="11">
        <f t="shared" si="267"/>
        <v>55763.661552480007</v>
      </c>
      <c r="R926" s="4">
        <f t="shared" si="268"/>
        <v>68844.026608</v>
      </c>
      <c r="T926" s="11">
        <f t="shared" si="269"/>
        <v>23786.913600000003</v>
      </c>
      <c r="U926" s="4">
        <f t="shared" si="270"/>
        <v>29366.560000000001</v>
      </c>
      <c r="W926" s="11">
        <f t="shared" si="276"/>
        <v>23786.913600000003</v>
      </c>
      <c r="X926" s="4">
        <v>29366.560000000001</v>
      </c>
      <c r="Z926" s="11">
        <f t="shared" si="277"/>
        <v>26907.756664320001</v>
      </c>
      <c r="AA926" s="18">
        <f t="shared" si="271"/>
        <v>33219.452671999999</v>
      </c>
      <c r="AC926" s="11">
        <f t="shared" si="278"/>
        <v>23786.913600000003</v>
      </c>
      <c r="AD926" s="4">
        <v>29366.560000000001</v>
      </c>
      <c r="AF926" s="11">
        <f t="shared" si="279"/>
        <v>25994.339182080003</v>
      </c>
      <c r="AG926" s="18">
        <f t="shared" si="272"/>
        <v>32091.776768</v>
      </c>
      <c r="AI926" s="11">
        <f t="shared" si="280"/>
        <v>23786.913600000003</v>
      </c>
      <c r="AJ926" s="4">
        <v>29366.560000000001</v>
      </c>
      <c r="AL926" s="11">
        <f t="shared" si="281"/>
        <v>25023.833107200004</v>
      </c>
      <c r="AM926" s="4">
        <f t="shared" si="273"/>
        <v>30893.621120000003</v>
      </c>
      <c r="AO926" s="20">
        <v>68844.026608</v>
      </c>
      <c r="AP926" s="20">
        <f t="shared" si="274"/>
        <v>1376.88053216</v>
      </c>
      <c r="AQ926" s="20">
        <f t="shared" si="275"/>
        <v>67467.146075840006</v>
      </c>
    </row>
    <row r="927" spans="1:43" x14ac:dyDescent="0.2">
      <c r="A927" s="15">
        <v>922</v>
      </c>
      <c r="B927" s="15" t="s">
        <v>317</v>
      </c>
      <c r="C927" s="3" t="s">
        <v>46</v>
      </c>
      <c r="D927" s="1" t="s">
        <v>114</v>
      </c>
      <c r="E927" s="2" t="s">
        <v>55</v>
      </c>
      <c r="G927" s="11">
        <f t="shared" si="264"/>
        <v>11893.456800000002</v>
      </c>
      <c r="H927" s="4">
        <v>14683.28</v>
      </c>
      <c r="J927" s="13">
        <v>28926.061600000001</v>
      </c>
      <c r="K927" s="4">
        <f t="shared" si="265"/>
        <v>34422.013304</v>
      </c>
      <c r="L927" s="13">
        <v>31819</v>
      </c>
      <c r="M927" s="4">
        <v>37864.61</v>
      </c>
      <c r="N927" s="11">
        <v>30083.104064000003</v>
      </c>
      <c r="O927" s="4">
        <f t="shared" si="266"/>
        <v>35798.893836160001</v>
      </c>
      <c r="Q927" s="11">
        <f t="shared" si="267"/>
        <v>27881.830776240004</v>
      </c>
      <c r="R927" s="4">
        <f t="shared" si="268"/>
        <v>34422.013304</v>
      </c>
      <c r="T927" s="11">
        <f t="shared" si="269"/>
        <v>11893.456800000002</v>
      </c>
      <c r="U927" s="4">
        <f t="shared" si="270"/>
        <v>14683.28</v>
      </c>
      <c r="W927" s="11">
        <f t="shared" si="276"/>
        <v>11893.456800000002</v>
      </c>
      <c r="X927" s="4">
        <v>14683.28</v>
      </c>
      <c r="Z927" s="11">
        <f t="shared" si="277"/>
        <v>13453.87833216</v>
      </c>
      <c r="AA927" s="18">
        <f t="shared" si="271"/>
        <v>16609.726336</v>
      </c>
      <c r="AC927" s="11">
        <f t="shared" si="278"/>
        <v>11893.456800000002</v>
      </c>
      <c r="AD927" s="4">
        <v>14683.28</v>
      </c>
      <c r="AF927" s="11">
        <f t="shared" si="279"/>
        <v>12997.169591040001</v>
      </c>
      <c r="AG927" s="18">
        <f t="shared" si="272"/>
        <v>16045.888384</v>
      </c>
      <c r="AI927" s="11">
        <f t="shared" si="280"/>
        <v>11893.456800000002</v>
      </c>
      <c r="AJ927" s="4">
        <v>14683.28</v>
      </c>
      <c r="AL927" s="11">
        <f t="shared" si="281"/>
        <v>12511.916553600002</v>
      </c>
      <c r="AM927" s="4">
        <f t="shared" si="273"/>
        <v>15446.810560000002</v>
      </c>
      <c r="AO927" s="20">
        <v>34422.013304</v>
      </c>
      <c r="AP927" s="20">
        <f t="shared" si="274"/>
        <v>688.44026608000001</v>
      </c>
      <c r="AQ927" s="20">
        <f t="shared" si="275"/>
        <v>33733.573037920003</v>
      </c>
    </row>
    <row r="928" spans="1:43" x14ac:dyDescent="0.2">
      <c r="A928" s="15">
        <v>923</v>
      </c>
      <c r="B928" s="15" t="s">
        <v>317</v>
      </c>
      <c r="C928" s="3" t="s">
        <v>46</v>
      </c>
      <c r="D928" s="1" t="s">
        <v>115</v>
      </c>
      <c r="E928" s="2" t="s">
        <v>55</v>
      </c>
      <c r="G928" s="11">
        <f t="shared" si="264"/>
        <v>11893.456800000002</v>
      </c>
      <c r="H928" s="4">
        <v>14683.28</v>
      </c>
      <c r="J928" s="13">
        <v>28926.061600000001</v>
      </c>
      <c r="K928" s="4">
        <f t="shared" si="265"/>
        <v>34422.013304</v>
      </c>
      <c r="L928" s="13">
        <v>31819</v>
      </c>
      <c r="M928" s="4">
        <v>37864.61</v>
      </c>
      <c r="N928" s="11">
        <v>30083.104064000003</v>
      </c>
      <c r="O928" s="4">
        <f t="shared" si="266"/>
        <v>35798.893836160001</v>
      </c>
      <c r="Q928" s="11">
        <f t="shared" si="267"/>
        <v>27881.830776240004</v>
      </c>
      <c r="R928" s="4">
        <f t="shared" si="268"/>
        <v>34422.013304</v>
      </c>
      <c r="T928" s="11">
        <f t="shared" si="269"/>
        <v>11893.456800000002</v>
      </c>
      <c r="U928" s="4">
        <f t="shared" si="270"/>
        <v>14683.28</v>
      </c>
      <c r="W928" s="11">
        <f t="shared" si="276"/>
        <v>11893.456800000002</v>
      </c>
      <c r="X928" s="4">
        <v>14683.28</v>
      </c>
      <c r="Z928" s="11">
        <f t="shared" si="277"/>
        <v>13453.87833216</v>
      </c>
      <c r="AA928" s="18">
        <f t="shared" si="271"/>
        <v>16609.726336</v>
      </c>
      <c r="AC928" s="11">
        <f t="shared" si="278"/>
        <v>11893.456800000002</v>
      </c>
      <c r="AD928" s="4">
        <v>14683.28</v>
      </c>
      <c r="AF928" s="11">
        <f t="shared" si="279"/>
        <v>12997.169591040001</v>
      </c>
      <c r="AG928" s="18">
        <f t="shared" si="272"/>
        <v>16045.888384</v>
      </c>
      <c r="AI928" s="11">
        <f t="shared" si="280"/>
        <v>11893.456800000002</v>
      </c>
      <c r="AJ928" s="4">
        <v>14683.28</v>
      </c>
      <c r="AL928" s="11">
        <f t="shared" si="281"/>
        <v>12511.916553600002</v>
      </c>
      <c r="AM928" s="4">
        <f t="shared" si="273"/>
        <v>15446.810560000002</v>
      </c>
      <c r="AO928" s="20">
        <v>34422.013304</v>
      </c>
      <c r="AP928" s="20">
        <f t="shared" si="274"/>
        <v>688.44026608000001</v>
      </c>
      <c r="AQ928" s="20">
        <f t="shared" si="275"/>
        <v>33733.573037920003</v>
      </c>
    </row>
    <row r="929" spans="1:43" x14ac:dyDescent="0.2">
      <c r="A929" s="15">
        <v>924</v>
      </c>
      <c r="B929" s="15" t="s">
        <v>317</v>
      </c>
      <c r="C929" s="3" t="s">
        <v>46</v>
      </c>
      <c r="D929" s="1" t="s">
        <v>116</v>
      </c>
      <c r="E929" s="2" t="s">
        <v>55</v>
      </c>
      <c r="G929" s="11">
        <f t="shared" si="264"/>
        <v>11893.456800000002</v>
      </c>
      <c r="H929" s="4">
        <v>14683.28</v>
      </c>
      <c r="J929" s="13">
        <v>28926.061600000001</v>
      </c>
      <c r="K929" s="4">
        <f t="shared" si="265"/>
        <v>34422.013304</v>
      </c>
      <c r="L929" s="13">
        <v>31819</v>
      </c>
      <c r="M929" s="4">
        <v>37864.61</v>
      </c>
      <c r="N929" s="11">
        <v>30083.104064000003</v>
      </c>
      <c r="O929" s="4">
        <f t="shared" si="266"/>
        <v>35798.893836160001</v>
      </c>
      <c r="Q929" s="11">
        <f t="shared" si="267"/>
        <v>27881.830776240004</v>
      </c>
      <c r="R929" s="4">
        <f t="shared" si="268"/>
        <v>34422.013304</v>
      </c>
      <c r="T929" s="11">
        <f t="shared" si="269"/>
        <v>11893.456800000002</v>
      </c>
      <c r="U929" s="4">
        <f t="shared" si="270"/>
        <v>14683.28</v>
      </c>
      <c r="W929" s="11">
        <f t="shared" si="276"/>
        <v>11893.456800000002</v>
      </c>
      <c r="X929" s="4">
        <v>14683.28</v>
      </c>
      <c r="Z929" s="11">
        <f t="shared" si="277"/>
        <v>13453.87833216</v>
      </c>
      <c r="AA929" s="18">
        <f t="shared" si="271"/>
        <v>16609.726336</v>
      </c>
      <c r="AC929" s="11">
        <f t="shared" si="278"/>
        <v>11893.456800000002</v>
      </c>
      <c r="AD929" s="4">
        <v>14683.28</v>
      </c>
      <c r="AF929" s="11">
        <f t="shared" si="279"/>
        <v>12997.169591040001</v>
      </c>
      <c r="AG929" s="18">
        <f t="shared" si="272"/>
        <v>16045.888384</v>
      </c>
      <c r="AI929" s="11">
        <f t="shared" si="280"/>
        <v>11893.456800000002</v>
      </c>
      <c r="AJ929" s="4">
        <v>14683.28</v>
      </c>
      <c r="AL929" s="11">
        <f t="shared" si="281"/>
        <v>12511.916553600002</v>
      </c>
      <c r="AM929" s="4">
        <f t="shared" si="273"/>
        <v>15446.810560000002</v>
      </c>
      <c r="AO929" s="20">
        <v>34422.013304</v>
      </c>
      <c r="AP929" s="20">
        <f t="shared" si="274"/>
        <v>688.44026608000001</v>
      </c>
      <c r="AQ929" s="20">
        <f t="shared" si="275"/>
        <v>33733.573037920003</v>
      </c>
    </row>
    <row r="930" spans="1:43" x14ac:dyDescent="0.2">
      <c r="A930" s="15">
        <v>925</v>
      </c>
      <c r="B930" s="15" t="s">
        <v>317</v>
      </c>
      <c r="C930" s="3" t="s">
        <v>46</v>
      </c>
      <c r="D930" s="1" t="s">
        <v>117</v>
      </c>
      <c r="E930" s="2" t="s">
        <v>55</v>
      </c>
      <c r="G930" s="11">
        <f t="shared" si="264"/>
        <v>11893.456800000002</v>
      </c>
      <c r="H930" s="4">
        <v>14683.28</v>
      </c>
      <c r="J930" s="13">
        <v>28926.061600000001</v>
      </c>
      <c r="K930" s="4">
        <f t="shared" si="265"/>
        <v>34422.013304</v>
      </c>
      <c r="L930" s="13">
        <v>31819</v>
      </c>
      <c r="M930" s="4">
        <v>37864.61</v>
      </c>
      <c r="N930" s="11">
        <v>30083.104064000003</v>
      </c>
      <c r="O930" s="4">
        <f t="shared" si="266"/>
        <v>35798.893836160001</v>
      </c>
      <c r="Q930" s="11">
        <f t="shared" si="267"/>
        <v>27881.830776240004</v>
      </c>
      <c r="R930" s="4">
        <f t="shared" si="268"/>
        <v>34422.013304</v>
      </c>
      <c r="T930" s="11">
        <f t="shared" si="269"/>
        <v>11893.456800000002</v>
      </c>
      <c r="U930" s="4">
        <f t="shared" si="270"/>
        <v>14683.28</v>
      </c>
      <c r="W930" s="11">
        <f t="shared" si="276"/>
        <v>11893.456800000002</v>
      </c>
      <c r="X930" s="4">
        <v>14683.28</v>
      </c>
      <c r="Z930" s="11">
        <f t="shared" si="277"/>
        <v>13453.87833216</v>
      </c>
      <c r="AA930" s="18">
        <f t="shared" si="271"/>
        <v>16609.726336</v>
      </c>
      <c r="AC930" s="11">
        <f t="shared" si="278"/>
        <v>11893.456800000002</v>
      </c>
      <c r="AD930" s="4">
        <v>14683.28</v>
      </c>
      <c r="AF930" s="11">
        <f t="shared" si="279"/>
        <v>12997.169591040001</v>
      </c>
      <c r="AG930" s="18">
        <f t="shared" si="272"/>
        <v>16045.888384</v>
      </c>
      <c r="AI930" s="11">
        <f t="shared" si="280"/>
        <v>11893.456800000002</v>
      </c>
      <c r="AJ930" s="4">
        <v>14683.28</v>
      </c>
      <c r="AL930" s="11">
        <f t="shared" si="281"/>
        <v>12511.916553600002</v>
      </c>
      <c r="AM930" s="4">
        <f t="shared" si="273"/>
        <v>15446.810560000002</v>
      </c>
      <c r="AO930" s="20">
        <v>34422.013304</v>
      </c>
      <c r="AP930" s="20">
        <f t="shared" si="274"/>
        <v>688.44026608000001</v>
      </c>
      <c r="AQ930" s="20">
        <f t="shared" si="275"/>
        <v>33733.573037920003</v>
      </c>
    </row>
    <row r="931" spans="1:43" x14ac:dyDescent="0.2">
      <c r="A931" s="15">
        <v>926</v>
      </c>
      <c r="B931" s="15" t="s">
        <v>317</v>
      </c>
      <c r="C931" s="3" t="s">
        <v>46</v>
      </c>
      <c r="D931" s="1" t="s">
        <v>118</v>
      </c>
      <c r="E931" s="2" t="s">
        <v>35</v>
      </c>
      <c r="G931" s="11">
        <f t="shared" si="264"/>
        <v>23786.913600000003</v>
      </c>
      <c r="H931" s="4">
        <v>29366.560000000001</v>
      </c>
      <c r="J931" s="13">
        <v>57852.123200000002</v>
      </c>
      <c r="K931" s="4">
        <f t="shared" si="265"/>
        <v>68844.026608</v>
      </c>
      <c r="L931" s="13">
        <v>63637</v>
      </c>
      <c r="M931" s="4">
        <v>75728.03</v>
      </c>
      <c r="N931" s="11">
        <v>60166.208128000006</v>
      </c>
      <c r="O931" s="4">
        <f t="shared" si="266"/>
        <v>71597.787672320002</v>
      </c>
      <c r="Q931" s="11">
        <f t="shared" si="267"/>
        <v>55763.661552480007</v>
      </c>
      <c r="R931" s="4">
        <f t="shared" si="268"/>
        <v>68844.026608</v>
      </c>
      <c r="T931" s="11">
        <f t="shared" si="269"/>
        <v>23786.913600000003</v>
      </c>
      <c r="U931" s="4">
        <f t="shared" si="270"/>
        <v>29366.560000000001</v>
      </c>
      <c r="W931" s="11">
        <f t="shared" si="276"/>
        <v>23786.913600000003</v>
      </c>
      <c r="X931" s="4">
        <v>29366.560000000001</v>
      </c>
      <c r="Z931" s="11">
        <f t="shared" si="277"/>
        <v>26907.756664320001</v>
      </c>
      <c r="AA931" s="18">
        <f t="shared" si="271"/>
        <v>33219.452671999999</v>
      </c>
      <c r="AC931" s="11">
        <f t="shared" si="278"/>
        <v>23786.913600000003</v>
      </c>
      <c r="AD931" s="4">
        <v>29366.560000000001</v>
      </c>
      <c r="AF931" s="11">
        <f t="shared" si="279"/>
        <v>25994.339182080003</v>
      </c>
      <c r="AG931" s="18">
        <f t="shared" si="272"/>
        <v>32091.776768</v>
      </c>
      <c r="AI931" s="11">
        <f t="shared" si="280"/>
        <v>23786.913600000003</v>
      </c>
      <c r="AJ931" s="4">
        <v>29366.560000000001</v>
      </c>
      <c r="AL931" s="11">
        <f t="shared" si="281"/>
        <v>25023.833107200004</v>
      </c>
      <c r="AM931" s="4">
        <f t="shared" si="273"/>
        <v>30893.621120000003</v>
      </c>
      <c r="AO931" s="20">
        <v>68844.026608</v>
      </c>
      <c r="AP931" s="20">
        <f t="shared" si="274"/>
        <v>1376.88053216</v>
      </c>
      <c r="AQ931" s="20">
        <f t="shared" si="275"/>
        <v>67467.146075840006</v>
      </c>
    </row>
    <row r="932" spans="1:43" x14ac:dyDescent="0.2">
      <c r="A932" s="15">
        <v>927</v>
      </c>
      <c r="B932" s="15" t="s">
        <v>317</v>
      </c>
      <c r="C932" s="3" t="s">
        <v>46</v>
      </c>
      <c r="D932" s="1" t="s">
        <v>18</v>
      </c>
      <c r="E932" s="2" t="s">
        <v>55</v>
      </c>
      <c r="G932" s="11">
        <f t="shared" si="264"/>
        <v>11893.456800000002</v>
      </c>
      <c r="H932" s="4">
        <v>14683.28</v>
      </c>
      <c r="J932" s="13">
        <v>28926.061600000001</v>
      </c>
      <c r="K932" s="4">
        <f t="shared" si="265"/>
        <v>34422.013304</v>
      </c>
      <c r="L932" s="13">
        <v>31819</v>
      </c>
      <c r="M932" s="4">
        <v>37864.61</v>
      </c>
      <c r="N932" s="11">
        <v>30083.104064000003</v>
      </c>
      <c r="O932" s="4">
        <f t="shared" si="266"/>
        <v>35798.893836160001</v>
      </c>
      <c r="Q932" s="11">
        <f t="shared" si="267"/>
        <v>27881.830776240004</v>
      </c>
      <c r="R932" s="4">
        <f t="shared" si="268"/>
        <v>34422.013304</v>
      </c>
      <c r="T932" s="11">
        <f t="shared" si="269"/>
        <v>11893.456800000002</v>
      </c>
      <c r="U932" s="4">
        <f t="shared" si="270"/>
        <v>14683.28</v>
      </c>
      <c r="W932" s="11">
        <f t="shared" si="276"/>
        <v>11893.456800000002</v>
      </c>
      <c r="X932" s="4">
        <v>14683.28</v>
      </c>
      <c r="Z932" s="11">
        <f t="shared" si="277"/>
        <v>13453.87833216</v>
      </c>
      <c r="AA932" s="18">
        <f t="shared" si="271"/>
        <v>16609.726336</v>
      </c>
      <c r="AC932" s="11">
        <f t="shared" si="278"/>
        <v>11893.456800000002</v>
      </c>
      <c r="AD932" s="4">
        <v>14683.28</v>
      </c>
      <c r="AF932" s="11">
        <f t="shared" si="279"/>
        <v>12997.169591040001</v>
      </c>
      <c r="AG932" s="18">
        <f t="shared" si="272"/>
        <v>16045.888384</v>
      </c>
      <c r="AI932" s="11">
        <f t="shared" si="280"/>
        <v>11893.456800000002</v>
      </c>
      <c r="AJ932" s="4">
        <v>14683.28</v>
      </c>
      <c r="AL932" s="11">
        <f t="shared" si="281"/>
        <v>12511.916553600002</v>
      </c>
      <c r="AM932" s="4">
        <f t="shared" si="273"/>
        <v>15446.810560000002</v>
      </c>
      <c r="AO932" s="20">
        <v>34422.013304</v>
      </c>
      <c r="AP932" s="20">
        <f t="shared" si="274"/>
        <v>688.44026608000001</v>
      </c>
      <c r="AQ932" s="20">
        <f t="shared" si="275"/>
        <v>33733.573037920003</v>
      </c>
    </row>
    <row r="933" spans="1:43" x14ac:dyDescent="0.2">
      <c r="A933" s="15">
        <v>928</v>
      </c>
      <c r="B933" s="15" t="s">
        <v>317</v>
      </c>
      <c r="C933" s="3" t="s">
        <v>46</v>
      </c>
      <c r="D933" s="1" t="s">
        <v>19</v>
      </c>
      <c r="E933" s="2" t="s">
        <v>55</v>
      </c>
      <c r="G933" s="11">
        <f t="shared" si="264"/>
        <v>11893.456800000002</v>
      </c>
      <c r="H933" s="4">
        <v>14683.28</v>
      </c>
      <c r="J933" s="13">
        <v>28926.061600000001</v>
      </c>
      <c r="K933" s="4">
        <f t="shared" si="265"/>
        <v>34422.013304</v>
      </c>
      <c r="L933" s="13">
        <v>31819</v>
      </c>
      <c r="M933" s="4">
        <v>37864.61</v>
      </c>
      <c r="N933" s="11">
        <v>30083.104064000003</v>
      </c>
      <c r="O933" s="4">
        <f t="shared" si="266"/>
        <v>35798.893836160001</v>
      </c>
      <c r="Q933" s="11">
        <f t="shared" si="267"/>
        <v>27881.830776240004</v>
      </c>
      <c r="R933" s="4">
        <f t="shared" si="268"/>
        <v>34422.013304</v>
      </c>
      <c r="T933" s="11">
        <f t="shared" si="269"/>
        <v>11893.456800000002</v>
      </c>
      <c r="U933" s="4">
        <f t="shared" si="270"/>
        <v>14683.28</v>
      </c>
      <c r="W933" s="11">
        <f t="shared" si="276"/>
        <v>11893.456800000002</v>
      </c>
      <c r="X933" s="4">
        <v>14683.28</v>
      </c>
      <c r="Z933" s="11">
        <f t="shared" si="277"/>
        <v>13453.87833216</v>
      </c>
      <c r="AA933" s="18">
        <f t="shared" si="271"/>
        <v>16609.726336</v>
      </c>
      <c r="AC933" s="11">
        <f t="shared" si="278"/>
        <v>11893.456800000002</v>
      </c>
      <c r="AD933" s="4">
        <v>14683.28</v>
      </c>
      <c r="AF933" s="11">
        <f t="shared" si="279"/>
        <v>12997.169591040001</v>
      </c>
      <c r="AG933" s="18">
        <f t="shared" si="272"/>
        <v>16045.888384</v>
      </c>
      <c r="AI933" s="11">
        <f t="shared" si="280"/>
        <v>11893.456800000002</v>
      </c>
      <c r="AJ933" s="4">
        <v>14683.28</v>
      </c>
      <c r="AL933" s="11">
        <f t="shared" si="281"/>
        <v>12511.916553600002</v>
      </c>
      <c r="AM933" s="4">
        <f t="shared" si="273"/>
        <v>15446.810560000002</v>
      </c>
      <c r="AO933" s="20">
        <v>34422.013304</v>
      </c>
      <c r="AP933" s="20">
        <f t="shared" si="274"/>
        <v>688.44026608000001</v>
      </c>
      <c r="AQ933" s="20">
        <f t="shared" si="275"/>
        <v>33733.573037920003</v>
      </c>
    </row>
    <row r="934" spans="1:43" x14ac:dyDescent="0.2">
      <c r="A934" s="15">
        <v>929</v>
      </c>
      <c r="B934" s="15" t="s">
        <v>317</v>
      </c>
      <c r="C934" s="3" t="s">
        <v>46</v>
      </c>
      <c r="D934" s="1" t="s">
        <v>119</v>
      </c>
      <c r="E934" s="2" t="s">
        <v>55</v>
      </c>
      <c r="G934" s="11">
        <f t="shared" si="264"/>
        <v>23786.913600000003</v>
      </c>
      <c r="H934" s="4">
        <v>29366.560000000001</v>
      </c>
      <c r="J934" s="13">
        <v>57852.123200000002</v>
      </c>
      <c r="K934" s="4">
        <f t="shared" si="265"/>
        <v>68844.026608</v>
      </c>
      <c r="L934" s="13">
        <v>63637</v>
      </c>
      <c r="M934" s="4">
        <v>75728.03</v>
      </c>
      <c r="N934" s="11">
        <v>60166.208128000006</v>
      </c>
      <c r="O934" s="4">
        <f t="shared" si="266"/>
        <v>71597.787672320002</v>
      </c>
      <c r="Q934" s="11">
        <f t="shared" si="267"/>
        <v>55763.661552480007</v>
      </c>
      <c r="R934" s="4">
        <f t="shared" si="268"/>
        <v>68844.026608</v>
      </c>
      <c r="T934" s="11">
        <f t="shared" si="269"/>
        <v>23786.913600000003</v>
      </c>
      <c r="U934" s="4">
        <f t="shared" si="270"/>
        <v>29366.560000000001</v>
      </c>
      <c r="W934" s="11">
        <f t="shared" si="276"/>
        <v>23786.913600000003</v>
      </c>
      <c r="X934" s="4">
        <v>29366.560000000001</v>
      </c>
      <c r="Z934" s="11">
        <f t="shared" si="277"/>
        <v>26907.756664320001</v>
      </c>
      <c r="AA934" s="18">
        <f t="shared" si="271"/>
        <v>33219.452671999999</v>
      </c>
      <c r="AC934" s="11">
        <f t="shared" si="278"/>
        <v>23786.913600000003</v>
      </c>
      <c r="AD934" s="4">
        <v>29366.560000000001</v>
      </c>
      <c r="AF934" s="11">
        <f t="shared" si="279"/>
        <v>25994.339182080003</v>
      </c>
      <c r="AG934" s="18">
        <f t="shared" si="272"/>
        <v>32091.776768</v>
      </c>
      <c r="AI934" s="11">
        <f t="shared" si="280"/>
        <v>23786.913600000003</v>
      </c>
      <c r="AJ934" s="4">
        <v>29366.560000000001</v>
      </c>
      <c r="AL934" s="11">
        <f t="shared" si="281"/>
        <v>25023.833107200004</v>
      </c>
      <c r="AM934" s="4">
        <f t="shared" si="273"/>
        <v>30893.621120000003</v>
      </c>
      <c r="AO934" s="20">
        <v>68844.026608</v>
      </c>
      <c r="AP934" s="20">
        <f t="shared" si="274"/>
        <v>1376.88053216</v>
      </c>
      <c r="AQ934" s="20">
        <f t="shared" si="275"/>
        <v>67467.146075840006</v>
      </c>
    </row>
    <row r="935" spans="1:43" x14ac:dyDescent="0.2">
      <c r="A935" s="15">
        <v>930</v>
      </c>
      <c r="B935" s="15" t="s">
        <v>317</v>
      </c>
      <c r="C935" s="3" t="s">
        <v>46</v>
      </c>
      <c r="D935" s="1" t="s">
        <v>120</v>
      </c>
      <c r="E935" s="2" t="s">
        <v>55</v>
      </c>
      <c r="G935" s="11">
        <f t="shared" si="264"/>
        <v>23786.913600000003</v>
      </c>
      <c r="H935" s="4">
        <v>29366.560000000001</v>
      </c>
      <c r="J935" s="13">
        <v>57852.123200000002</v>
      </c>
      <c r="K935" s="4">
        <f t="shared" si="265"/>
        <v>68844.026608</v>
      </c>
      <c r="L935" s="13">
        <v>63637</v>
      </c>
      <c r="M935" s="4">
        <v>75728.03</v>
      </c>
      <c r="N935" s="11">
        <v>60166.208128000006</v>
      </c>
      <c r="O935" s="4">
        <f t="shared" si="266"/>
        <v>71597.787672320002</v>
      </c>
      <c r="Q935" s="11">
        <f t="shared" si="267"/>
        <v>55763.661552480007</v>
      </c>
      <c r="R935" s="4">
        <f t="shared" si="268"/>
        <v>68844.026608</v>
      </c>
      <c r="T935" s="11">
        <f t="shared" si="269"/>
        <v>23786.913600000003</v>
      </c>
      <c r="U935" s="4">
        <f t="shared" si="270"/>
        <v>29366.560000000001</v>
      </c>
      <c r="W935" s="11">
        <f t="shared" si="276"/>
        <v>23786.913600000003</v>
      </c>
      <c r="X935" s="4">
        <v>29366.560000000001</v>
      </c>
      <c r="Z935" s="11">
        <f t="shared" si="277"/>
        <v>26907.756664320001</v>
      </c>
      <c r="AA935" s="18">
        <f t="shared" si="271"/>
        <v>33219.452671999999</v>
      </c>
      <c r="AC935" s="11">
        <f t="shared" si="278"/>
        <v>23786.913600000003</v>
      </c>
      <c r="AD935" s="4">
        <v>29366.560000000001</v>
      </c>
      <c r="AF935" s="11">
        <f t="shared" si="279"/>
        <v>25994.339182080003</v>
      </c>
      <c r="AG935" s="18">
        <f t="shared" si="272"/>
        <v>32091.776768</v>
      </c>
      <c r="AI935" s="11">
        <f t="shared" si="280"/>
        <v>23786.913600000003</v>
      </c>
      <c r="AJ935" s="4">
        <v>29366.560000000001</v>
      </c>
      <c r="AL935" s="11">
        <f t="shared" si="281"/>
        <v>25023.833107200004</v>
      </c>
      <c r="AM935" s="4">
        <f t="shared" si="273"/>
        <v>30893.621120000003</v>
      </c>
      <c r="AO935" s="20">
        <v>68844.026608</v>
      </c>
      <c r="AP935" s="20">
        <f t="shared" si="274"/>
        <v>1376.88053216</v>
      </c>
      <c r="AQ935" s="20">
        <f t="shared" si="275"/>
        <v>67467.146075840006</v>
      </c>
    </row>
    <row r="936" spans="1:43" x14ac:dyDescent="0.2">
      <c r="A936" s="15">
        <v>931</v>
      </c>
      <c r="B936" s="15" t="s">
        <v>317</v>
      </c>
      <c r="C936" s="3" t="s">
        <v>46</v>
      </c>
      <c r="D936" s="1" t="s">
        <v>121</v>
      </c>
      <c r="E936" s="2" t="s">
        <v>55</v>
      </c>
      <c r="G936" s="11">
        <f t="shared" si="264"/>
        <v>23786.913600000003</v>
      </c>
      <c r="H936" s="4">
        <v>29366.560000000001</v>
      </c>
      <c r="J936" s="13">
        <v>57852.123200000002</v>
      </c>
      <c r="K936" s="4">
        <f t="shared" si="265"/>
        <v>68844.026608</v>
      </c>
      <c r="L936" s="13">
        <v>63637</v>
      </c>
      <c r="M936" s="4">
        <v>75728.03</v>
      </c>
      <c r="N936" s="11">
        <v>60166.208128000006</v>
      </c>
      <c r="O936" s="4">
        <f t="shared" si="266"/>
        <v>71597.787672320002</v>
      </c>
      <c r="Q936" s="11">
        <f t="shared" si="267"/>
        <v>55763.661552480007</v>
      </c>
      <c r="R936" s="4">
        <f t="shared" si="268"/>
        <v>68844.026608</v>
      </c>
      <c r="T936" s="11">
        <f t="shared" si="269"/>
        <v>23786.913600000003</v>
      </c>
      <c r="U936" s="4">
        <f t="shared" si="270"/>
        <v>29366.560000000001</v>
      </c>
      <c r="W936" s="11">
        <f t="shared" si="276"/>
        <v>23786.913600000003</v>
      </c>
      <c r="X936" s="4">
        <v>29366.560000000001</v>
      </c>
      <c r="Z936" s="11">
        <f t="shared" si="277"/>
        <v>26907.756664320001</v>
      </c>
      <c r="AA936" s="18">
        <f t="shared" si="271"/>
        <v>33219.452671999999</v>
      </c>
      <c r="AC936" s="11">
        <f t="shared" si="278"/>
        <v>23786.913600000003</v>
      </c>
      <c r="AD936" s="4">
        <v>29366.560000000001</v>
      </c>
      <c r="AF936" s="11">
        <f t="shared" si="279"/>
        <v>25994.339182080003</v>
      </c>
      <c r="AG936" s="18">
        <f t="shared" si="272"/>
        <v>32091.776768</v>
      </c>
      <c r="AI936" s="11">
        <f t="shared" si="280"/>
        <v>23786.913600000003</v>
      </c>
      <c r="AJ936" s="4">
        <v>29366.560000000001</v>
      </c>
      <c r="AL936" s="11">
        <f t="shared" si="281"/>
        <v>25023.833107200004</v>
      </c>
      <c r="AM936" s="4">
        <f t="shared" si="273"/>
        <v>30893.621120000003</v>
      </c>
      <c r="AO936" s="20">
        <v>68844.026608</v>
      </c>
      <c r="AP936" s="20">
        <f t="shared" si="274"/>
        <v>1376.88053216</v>
      </c>
      <c r="AQ936" s="20">
        <f t="shared" si="275"/>
        <v>67467.146075840006</v>
      </c>
    </row>
    <row r="937" spans="1:43" x14ac:dyDescent="0.2">
      <c r="A937" s="15">
        <v>932</v>
      </c>
      <c r="B937" s="15" t="s">
        <v>317</v>
      </c>
      <c r="C937" s="3" t="s">
        <v>46</v>
      </c>
      <c r="D937" s="1" t="s">
        <v>122</v>
      </c>
      <c r="E937" s="2" t="s">
        <v>55</v>
      </c>
      <c r="G937" s="11">
        <f t="shared" si="264"/>
        <v>23786.913600000003</v>
      </c>
      <c r="H937" s="4">
        <v>29366.560000000001</v>
      </c>
      <c r="J937" s="13">
        <v>57852.123200000002</v>
      </c>
      <c r="K937" s="4">
        <f t="shared" si="265"/>
        <v>68844.026608</v>
      </c>
      <c r="L937" s="13">
        <v>63637</v>
      </c>
      <c r="M937" s="4">
        <v>75728.03</v>
      </c>
      <c r="N937" s="11">
        <v>60166.208128000006</v>
      </c>
      <c r="O937" s="4">
        <f t="shared" si="266"/>
        <v>71597.787672320002</v>
      </c>
      <c r="Q937" s="11">
        <f t="shared" si="267"/>
        <v>55763.661552480007</v>
      </c>
      <c r="R937" s="4">
        <f t="shared" si="268"/>
        <v>68844.026608</v>
      </c>
      <c r="T937" s="11">
        <f t="shared" si="269"/>
        <v>23786.913600000003</v>
      </c>
      <c r="U937" s="4">
        <f t="shared" si="270"/>
        <v>29366.560000000001</v>
      </c>
      <c r="W937" s="11">
        <f t="shared" si="276"/>
        <v>23786.913600000003</v>
      </c>
      <c r="X937" s="4">
        <v>29366.560000000001</v>
      </c>
      <c r="Z937" s="11">
        <f t="shared" si="277"/>
        <v>26907.756664320001</v>
      </c>
      <c r="AA937" s="18">
        <f t="shared" si="271"/>
        <v>33219.452671999999</v>
      </c>
      <c r="AC937" s="11">
        <f t="shared" si="278"/>
        <v>23786.913600000003</v>
      </c>
      <c r="AD937" s="4">
        <v>29366.560000000001</v>
      </c>
      <c r="AF937" s="11">
        <f t="shared" si="279"/>
        <v>25994.339182080003</v>
      </c>
      <c r="AG937" s="18">
        <f t="shared" si="272"/>
        <v>32091.776768</v>
      </c>
      <c r="AI937" s="11">
        <f t="shared" si="280"/>
        <v>23786.913600000003</v>
      </c>
      <c r="AJ937" s="4">
        <v>29366.560000000001</v>
      </c>
      <c r="AL937" s="11">
        <f t="shared" si="281"/>
        <v>25023.833107200004</v>
      </c>
      <c r="AM937" s="4">
        <f t="shared" si="273"/>
        <v>30893.621120000003</v>
      </c>
      <c r="AO937" s="20">
        <v>68844.026608</v>
      </c>
      <c r="AP937" s="20">
        <f t="shared" si="274"/>
        <v>1376.88053216</v>
      </c>
      <c r="AQ937" s="20">
        <f t="shared" si="275"/>
        <v>67467.146075840006</v>
      </c>
    </row>
    <row r="938" spans="1:43" x14ac:dyDescent="0.2">
      <c r="A938" s="15">
        <v>933</v>
      </c>
      <c r="B938" s="15" t="s">
        <v>317</v>
      </c>
      <c r="C938" s="3" t="s">
        <v>46</v>
      </c>
      <c r="D938" s="1" t="s">
        <v>123</v>
      </c>
      <c r="E938" s="2" t="s">
        <v>55</v>
      </c>
      <c r="G938" s="11">
        <f t="shared" si="264"/>
        <v>118935.5076</v>
      </c>
      <c r="H938" s="4">
        <v>146833.96</v>
      </c>
      <c r="J938" s="13">
        <v>289262.90119999996</v>
      </c>
      <c r="K938" s="4">
        <f t="shared" si="265"/>
        <v>344222.85242799995</v>
      </c>
      <c r="L938" s="13">
        <v>318189</v>
      </c>
      <c r="M938" s="4">
        <v>378644.91000000003</v>
      </c>
      <c r="N938" s="11">
        <v>300833.41724799998</v>
      </c>
      <c r="O938" s="4">
        <f t="shared" si="266"/>
        <v>357991.76652512001</v>
      </c>
      <c r="Q938" s="11">
        <f t="shared" si="267"/>
        <v>278820.51046667999</v>
      </c>
      <c r="R938" s="4">
        <f t="shared" si="268"/>
        <v>344222.85242799995</v>
      </c>
      <c r="T938" s="11">
        <f t="shared" si="269"/>
        <v>118935.5076</v>
      </c>
      <c r="U938" s="4">
        <f t="shared" si="270"/>
        <v>146833.96</v>
      </c>
      <c r="W938" s="11">
        <f t="shared" si="276"/>
        <v>118935.5076</v>
      </c>
      <c r="X938" s="4">
        <v>146833.96</v>
      </c>
      <c r="Z938" s="11">
        <f t="shared" si="277"/>
        <v>134539.84619712</v>
      </c>
      <c r="AA938" s="18">
        <f t="shared" si="271"/>
        <v>166098.57555199999</v>
      </c>
      <c r="AC938" s="11">
        <f t="shared" si="278"/>
        <v>118935.5076</v>
      </c>
      <c r="AD938" s="4">
        <v>146833.96</v>
      </c>
      <c r="AF938" s="11">
        <f t="shared" si="279"/>
        <v>129972.72270528002</v>
      </c>
      <c r="AG938" s="18">
        <f t="shared" si="272"/>
        <v>160460.151488</v>
      </c>
      <c r="AI938" s="11">
        <f t="shared" si="280"/>
        <v>118935.5076</v>
      </c>
      <c r="AJ938" s="4">
        <v>146833.96</v>
      </c>
      <c r="AL938" s="11">
        <f t="shared" si="281"/>
        <v>125120.15399520002</v>
      </c>
      <c r="AM938" s="4">
        <f t="shared" si="273"/>
        <v>154469.32592</v>
      </c>
      <c r="AO938" s="20">
        <v>344222.85242799995</v>
      </c>
      <c r="AP938" s="20">
        <f t="shared" si="274"/>
        <v>6884.4570485599988</v>
      </c>
      <c r="AQ938" s="20">
        <f t="shared" si="275"/>
        <v>337338.39537943993</v>
      </c>
    </row>
    <row r="939" spans="1:43" x14ac:dyDescent="0.2">
      <c r="A939" s="15">
        <v>934</v>
      </c>
      <c r="B939" s="15" t="s">
        <v>317</v>
      </c>
      <c r="C939" s="3" t="s">
        <v>46</v>
      </c>
      <c r="D939" s="1" t="s">
        <v>124</v>
      </c>
      <c r="E939" s="2" t="s">
        <v>55</v>
      </c>
      <c r="G939" s="11">
        <f t="shared" si="264"/>
        <v>23786.913600000003</v>
      </c>
      <c r="H939" s="4">
        <v>29366.560000000001</v>
      </c>
      <c r="J939" s="13">
        <v>57852.123200000002</v>
      </c>
      <c r="K939" s="4">
        <f t="shared" si="265"/>
        <v>68844.026608</v>
      </c>
      <c r="L939" s="13">
        <v>63637</v>
      </c>
      <c r="M939" s="4">
        <v>75728.03</v>
      </c>
      <c r="N939" s="11">
        <v>60166.208128000006</v>
      </c>
      <c r="O939" s="4">
        <f t="shared" si="266"/>
        <v>71597.787672320002</v>
      </c>
      <c r="Q939" s="11">
        <f t="shared" si="267"/>
        <v>55763.661552480007</v>
      </c>
      <c r="R939" s="4">
        <f t="shared" si="268"/>
        <v>68844.026608</v>
      </c>
      <c r="T939" s="11">
        <f t="shared" si="269"/>
        <v>23786.913600000003</v>
      </c>
      <c r="U939" s="4">
        <f t="shared" si="270"/>
        <v>29366.560000000001</v>
      </c>
      <c r="W939" s="11">
        <f t="shared" si="276"/>
        <v>23786.913600000003</v>
      </c>
      <c r="X939" s="4">
        <v>29366.560000000001</v>
      </c>
      <c r="Z939" s="11">
        <f t="shared" si="277"/>
        <v>26907.756664320001</v>
      </c>
      <c r="AA939" s="18">
        <f t="shared" si="271"/>
        <v>33219.452671999999</v>
      </c>
      <c r="AC939" s="11">
        <f t="shared" si="278"/>
        <v>23786.913600000003</v>
      </c>
      <c r="AD939" s="4">
        <v>29366.560000000001</v>
      </c>
      <c r="AF939" s="11">
        <f t="shared" si="279"/>
        <v>25994.339182080003</v>
      </c>
      <c r="AG939" s="18">
        <f t="shared" si="272"/>
        <v>32091.776768</v>
      </c>
      <c r="AI939" s="11">
        <f t="shared" si="280"/>
        <v>23786.913600000003</v>
      </c>
      <c r="AJ939" s="4">
        <v>29366.560000000001</v>
      </c>
      <c r="AL939" s="11">
        <f t="shared" si="281"/>
        <v>25023.833107200004</v>
      </c>
      <c r="AM939" s="4">
        <f t="shared" si="273"/>
        <v>30893.621120000003</v>
      </c>
      <c r="AO939" s="20">
        <v>68844.026608</v>
      </c>
      <c r="AP939" s="20">
        <f t="shared" si="274"/>
        <v>1376.88053216</v>
      </c>
      <c r="AQ939" s="20">
        <f t="shared" si="275"/>
        <v>67467.146075840006</v>
      </c>
    </row>
    <row r="940" spans="1:43" x14ac:dyDescent="0.2">
      <c r="A940" s="15">
        <v>935</v>
      </c>
      <c r="B940" s="15" t="s">
        <v>317</v>
      </c>
      <c r="C940" s="3" t="s">
        <v>46</v>
      </c>
      <c r="D940" s="1" t="s">
        <v>125</v>
      </c>
      <c r="E940" s="2" t="s">
        <v>55</v>
      </c>
      <c r="G940" s="11">
        <f t="shared" si="264"/>
        <v>47573.827200000007</v>
      </c>
      <c r="H940" s="4">
        <v>58733.120000000003</v>
      </c>
      <c r="J940" s="13">
        <v>115704.2464</v>
      </c>
      <c r="K940" s="4">
        <f t="shared" si="265"/>
        <v>137688.053216</v>
      </c>
      <c r="L940" s="13">
        <v>127275</v>
      </c>
      <c r="M940" s="4">
        <v>151457.25</v>
      </c>
      <c r="N940" s="11">
        <v>120332.41625600001</v>
      </c>
      <c r="O940" s="4">
        <f t="shared" si="266"/>
        <v>143195.57534464</v>
      </c>
      <c r="Q940" s="11">
        <f t="shared" si="267"/>
        <v>111527.32310496001</v>
      </c>
      <c r="R940" s="4">
        <f t="shared" si="268"/>
        <v>137688.053216</v>
      </c>
      <c r="T940" s="11">
        <f t="shared" si="269"/>
        <v>47573.827200000007</v>
      </c>
      <c r="U940" s="4">
        <f t="shared" si="270"/>
        <v>58733.120000000003</v>
      </c>
      <c r="W940" s="11">
        <f t="shared" si="276"/>
        <v>47573.827200000007</v>
      </c>
      <c r="X940" s="4">
        <v>58733.120000000003</v>
      </c>
      <c r="Z940" s="11">
        <f t="shared" si="277"/>
        <v>53815.513328640001</v>
      </c>
      <c r="AA940" s="18">
        <f t="shared" si="271"/>
        <v>66438.905343999999</v>
      </c>
      <c r="AC940" s="11">
        <f t="shared" si="278"/>
        <v>47573.827200000007</v>
      </c>
      <c r="AD940" s="4">
        <v>58733.120000000003</v>
      </c>
      <c r="AF940" s="11">
        <f t="shared" si="279"/>
        <v>51988.678364160005</v>
      </c>
      <c r="AG940" s="18">
        <f t="shared" si="272"/>
        <v>64183.553535999999</v>
      </c>
      <c r="AI940" s="11">
        <f t="shared" si="280"/>
        <v>47573.827200000007</v>
      </c>
      <c r="AJ940" s="4">
        <v>58733.120000000003</v>
      </c>
      <c r="AL940" s="11">
        <f t="shared" si="281"/>
        <v>50047.666214400007</v>
      </c>
      <c r="AM940" s="4">
        <f t="shared" si="273"/>
        <v>61787.242240000007</v>
      </c>
      <c r="AO940" s="20">
        <v>137688.053216</v>
      </c>
      <c r="AP940" s="20">
        <f t="shared" si="274"/>
        <v>2753.7610643200001</v>
      </c>
      <c r="AQ940" s="20">
        <f t="shared" si="275"/>
        <v>134934.29215168001</v>
      </c>
    </row>
    <row r="941" spans="1:43" x14ac:dyDescent="0.2">
      <c r="A941" s="15">
        <v>936</v>
      </c>
      <c r="B941" s="15" t="s">
        <v>317</v>
      </c>
      <c r="C941" s="3" t="s">
        <v>46</v>
      </c>
      <c r="D941" s="1" t="s">
        <v>126</v>
      </c>
      <c r="E941" s="2" t="s">
        <v>55</v>
      </c>
      <c r="G941" s="11">
        <f t="shared" si="264"/>
        <v>47573.827200000007</v>
      </c>
      <c r="H941" s="4">
        <v>58733.120000000003</v>
      </c>
      <c r="J941" s="13">
        <v>115704.2464</v>
      </c>
      <c r="K941" s="4">
        <f t="shared" si="265"/>
        <v>137688.053216</v>
      </c>
      <c r="L941" s="13">
        <v>127275</v>
      </c>
      <c r="M941" s="4">
        <v>151457.25</v>
      </c>
      <c r="N941" s="11">
        <v>120332.41625600001</v>
      </c>
      <c r="O941" s="4">
        <f t="shared" si="266"/>
        <v>143195.57534464</v>
      </c>
      <c r="Q941" s="11">
        <f t="shared" si="267"/>
        <v>111527.32310496001</v>
      </c>
      <c r="R941" s="4">
        <f t="shared" si="268"/>
        <v>137688.053216</v>
      </c>
      <c r="T941" s="11">
        <f t="shared" si="269"/>
        <v>47573.827200000007</v>
      </c>
      <c r="U941" s="4">
        <f t="shared" si="270"/>
        <v>58733.120000000003</v>
      </c>
      <c r="W941" s="11">
        <f t="shared" si="276"/>
        <v>47573.827200000007</v>
      </c>
      <c r="X941" s="4">
        <v>58733.120000000003</v>
      </c>
      <c r="Z941" s="11">
        <f t="shared" si="277"/>
        <v>53815.513328640001</v>
      </c>
      <c r="AA941" s="18">
        <f t="shared" si="271"/>
        <v>66438.905343999999</v>
      </c>
      <c r="AC941" s="11">
        <f t="shared" si="278"/>
        <v>47573.827200000007</v>
      </c>
      <c r="AD941" s="4">
        <v>58733.120000000003</v>
      </c>
      <c r="AF941" s="11">
        <f t="shared" si="279"/>
        <v>51988.678364160005</v>
      </c>
      <c r="AG941" s="18">
        <f t="shared" si="272"/>
        <v>64183.553535999999</v>
      </c>
      <c r="AI941" s="11">
        <f t="shared" si="280"/>
        <v>47573.827200000007</v>
      </c>
      <c r="AJ941" s="4">
        <v>58733.120000000003</v>
      </c>
      <c r="AL941" s="11">
        <f t="shared" si="281"/>
        <v>50047.666214400007</v>
      </c>
      <c r="AM941" s="4">
        <f t="shared" si="273"/>
        <v>61787.242240000007</v>
      </c>
      <c r="AO941" s="20">
        <v>137688.053216</v>
      </c>
      <c r="AP941" s="20">
        <f t="shared" si="274"/>
        <v>2753.7610643200001</v>
      </c>
      <c r="AQ941" s="20">
        <f t="shared" si="275"/>
        <v>134934.29215168001</v>
      </c>
    </row>
    <row r="942" spans="1:43" x14ac:dyDescent="0.2">
      <c r="A942" s="15">
        <v>937</v>
      </c>
      <c r="B942" s="15" t="s">
        <v>317</v>
      </c>
      <c r="C942" s="3" t="s">
        <v>46</v>
      </c>
      <c r="D942" s="1" t="s">
        <v>127</v>
      </c>
      <c r="E942" s="2" t="s">
        <v>55</v>
      </c>
      <c r="G942" s="11">
        <f t="shared" si="264"/>
        <v>35680.3704</v>
      </c>
      <c r="H942" s="4">
        <v>44049.84</v>
      </c>
      <c r="J942" s="13">
        <v>86778.184799999988</v>
      </c>
      <c r="K942" s="4">
        <f t="shared" si="265"/>
        <v>103266.03991199998</v>
      </c>
      <c r="L942" s="13">
        <v>95456</v>
      </c>
      <c r="M942" s="4">
        <v>113592.64</v>
      </c>
      <c r="N942" s="11">
        <v>90249.312191999998</v>
      </c>
      <c r="O942" s="4">
        <f t="shared" si="266"/>
        <v>107396.68150847999</v>
      </c>
      <c r="Q942" s="11">
        <f t="shared" si="267"/>
        <v>83645.492328719993</v>
      </c>
      <c r="R942" s="4">
        <f t="shared" si="268"/>
        <v>103266.03991199998</v>
      </c>
      <c r="T942" s="11">
        <f t="shared" si="269"/>
        <v>35680.3704</v>
      </c>
      <c r="U942" s="4">
        <f t="shared" si="270"/>
        <v>44049.84</v>
      </c>
      <c r="W942" s="11">
        <f t="shared" si="276"/>
        <v>35680.3704</v>
      </c>
      <c r="X942" s="4">
        <v>44049.84</v>
      </c>
      <c r="Z942" s="11">
        <f t="shared" si="277"/>
        <v>40361.634996479996</v>
      </c>
      <c r="AA942" s="18">
        <f t="shared" si="271"/>
        <v>49829.179007999992</v>
      </c>
      <c r="AC942" s="11">
        <f t="shared" si="278"/>
        <v>35680.3704</v>
      </c>
      <c r="AD942" s="4">
        <v>44049.84</v>
      </c>
      <c r="AF942" s="11">
        <f t="shared" si="279"/>
        <v>38991.508773119996</v>
      </c>
      <c r="AG942" s="18">
        <f t="shared" si="272"/>
        <v>48137.665151999994</v>
      </c>
      <c r="AI942" s="11">
        <f t="shared" si="280"/>
        <v>35680.3704</v>
      </c>
      <c r="AJ942" s="4">
        <v>44049.84</v>
      </c>
      <c r="AL942" s="11">
        <f t="shared" si="281"/>
        <v>37535.7496608</v>
      </c>
      <c r="AM942" s="4">
        <f t="shared" si="273"/>
        <v>46340.431679999994</v>
      </c>
      <c r="AO942" s="20">
        <v>103266.03991199998</v>
      </c>
      <c r="AP942" s="20">
        <f t="shared" si="274"/>
        <v>2065.3207982399995</v>
      </c>
      <c r="AQ942" s="20">
        <f t="shared" si="275"/>
        <v>101200.71911375997</v>
      </c>
    </row>
    <row r="943" spans="1:43" x14ac:dyDescent="0.2">
      <c r="A943" s="15">
        <v>938</v>
      </c>
      <c r="B943" s="15" t="s">
        <v>317</v>
      </c>
      <c r="C943" s="3" t="s">
        <v>46</v>
      </c>
      <c r="D943" s="1" t="s">
        <v>128</v>
      </c>
      <c r="E943" s="2" t="s">
        <v>55</v>
      </c>
      <c r="G943" s="11">
        <f t="shared" si="264"/>
        <v>23786.913600000003</v>
      </c>
      <c r="H943" s="4">
        <v>29366.560000000001</v>
      </c>
      <c r="J943" s="13">
        <v>57852.123200000002</v>
      </c>
      <c r="K943" s="4">
        <f t="shared" si="265"/>
        <v>68844.026608</v>
      </c>
      <c r="L943" s="13">
        <v>63637</v>
      </c>
      <c r="M943" s="4">
        <v>75728.03</v>
      </c>
      <c r="N943" s="11">
        <v>60166.208128000006</v>
      </c>
      <c r="O943" s="4">
        <f t="shared" si="266"/>
        <v>71597.787672320002</v>
      </c>
      <c r="Q943" s="11">
        <f t="shared" si="267"/>
        <v>55763.661552480007</v>
      </c>
      <c r="R943" s="4">
        <f t="shared" si="268"/>
        <v>68844.026608</v>
      </c>
      <c r="T943" s="11">
        <f t="shared" si="269"/>
        <v>23786.913600000003</v>
      </c>
      <c r="U943" s="4">
        <f t="shared" si="270"/>
        <v>29366.560000000001</v>
      </c>
      <c r="W943" s="11">
        <f t="shared" si="276"/>
        <v>23786.913600000003</v>
      </c>
      <c r="X943" s="4">
        <v>29366.560000000001</v>
      </c>
      <c r="Z943" s="11">
        <f t="shared" si="277"/>
        <v>26907.756664320001</v>
      </c>
      <c r="AA943" s="18">
        <f t="shared" si="271"/>
        <v>33219.452671999999</v>
      </c>
      <c r="AC943" s="11">
        <f t="shared" si="278"/>
        <v>23786.913600000003</v>
      </c>
      <c r="AD943" s="4">
        <v>29366.560000000001</v>
      </c>
      <c r="AF943" s="11">
        <f t="shared" si="279"/>
        <v>25994.339182080003</v>
      </c>
      <c r="AG943" s="18">
        <f t="shared" si="272"/>
        <v>32091.776768</v>
      </c>
      <c r="AI943" s="11">
        <f t="shared" si="280"/>
        <v>23786.913600000003</v>
      </c>
      <c r="AJ943" s="4">
        <v>29366.560000000001</v>
      </c>
      <c r="AL943" s="11">
        <f t="shared" si="281"/>
        <v>25023.833107200004</v>
      </c>
      <c r="AM943" s="4">
        <f t="shared" si="273"/>
        <v>30893.621120000003</v>
      </c>
      <c r="AO943" s="20">
        <v>68844.026608</v>
      </c>
      <c r="AP943" s="20">
        <f t="shared" si="274"/>
        <v>1376.88053216</v>
      </c>
      <c r="AQ943" s="20">
        <f t="shared" si="275"/>
        <v>67467.146075840006</v>
      </c>
    </row>
    <row r="944" spans="1:43" x14ac:dyDescent="0.2">
      <c r="A944" s="15">
        <v>939</v>
      </c>
      <c r="B944" s="15" t="s">
        <v>317</v>
      </c>
      <c r="C944" s="3" t="s">
        <v>46</v>
      </c>
      <c r="D944" s="1" t="s">
        <v>129</v>
      </c>
      <c r="E944" s="2" t="s">
        <v>55</v>
      </c>
      <c r="G944" s="11">
        <f t="shared" si="264"/>
        <v>47573.827200000007</v>
      </c>
      <c r="H944" s="4">
        <v>58733.120000000003</v>
      </c>
      <c r="J944" s="13">
        <v>115704.2464</v>
      </c>
      <c r="K944" s="4">
        <f t="shared" si="265"/>
        <v>137688.053216</v>
      </c>
      <c r="L944" s="13">
        <v>127275</v>
      </c>
      <c r="M944" s="4">
        <v>151457.25</v>
      </c>
      <c r="N944" s="11">
        <v>120332.41625600001</v>
      </c>
      <c r="O944" s="4">
        <f t="shared" si="266"/>
        <v>143195.57534464</v>
      </c>
      <c r="Q944" s="11">
        <f t="shared" si="267"/>
        <v>111527.32310496001</v>
      </c>
      <c r="R944" s="4">
        <f t="shared" si="268"/>
        <v>137688.053216</v>
      </c>
      <c r="T944" s="11">
        <f t="shared" si="269"/>
        <v>47573.827200000007</v>
      </c>
      <c r="U944" s="4">
        <f t="shared" si="270"/>
        <v>58733.120000000003</v>
      </c>
      <c r="W944" s="11">
        <f t="shared" si="276"/>
        <v>47573.827200000007</v>
      </c>
      <c r="X944" s="4">
        <v>58733.120000000003</v>
      </c>
      <c r="Z944" s="11">
        <f t="shared" si="277"/>
        <v>53815.513328640001</v>
      </c>
      <c r="AA944" s="18">
        <f t="shared" si="271"/>
        <v>66438.905343999999</v>
      </c>
      <c r="AC944" s="11">
        <f t="shared" si="278"/>
        <v>47573.827200000007</v>
      </c>
      <c r="AD944" s="4">
        <v>58733.120000000003</v>
      </c>
      <c r="AF944" s="11">
        <f t="shared" si="279"/>
        <v>51988.678364160005</v>
      </c>
      <c r="AG944" s="18">
        <f t="shared" si="272"/>
        <v>64183.553535999999</v>
      </c>
      <c r="AI944" s="11">
        <f t="shared" si="280"/>
        <v>47573.827200000007</v>
      </c>
      <c r="AJ944" s="4">
        <v>58733.120000000003</v>
      </c>
      <c r="AL944" s="11">
        <f t="shared" si="281"/>
        <v>50047.666214400007</v>
      </c>
      <c r="AM944" s="4">
        <f t="shared" si="273"/>
        <v>61787.242240000007</v>
      </c>
      <c r="AO944" s="20">
        <v>137688.053216</v>
      </c>
      <c r="AP944" s="20">
        <f t="shared" si="274"/>
        <v>2753.7610643200001</v>
      </c>
      <c r="AQ944" s="20">
        <f t="shared" si="275"/>
        <v>134934.29215168001</v>
      </c>
    </row>
    <row r="945" spans="1:43" x14ac:dyDescent="0.2">
      <c r="A945" s="15">
        <v>940</v>
      </c>
      <c r="B945" s="15" t="s">
        <v>317</v>
      </c>
      <c r="C945" s="3" t="s">
        <v>46</v>
      </c>
      <c r="D945" s="1" t="s">
        <v>130</v>
      </c>
      <c r="E945" s="2" t="s">
        <v>55</v>
      </c>
      <c r="G945" s="11">
        <f t="shared" si="264"/>
        <v>11893.456800000002</v>
      </c>
      <c r="H945" s="4">
        <v>14683.28</v>
      </c>
      <c r="J945" s="13">
        <v>28926.061600000001</v>
      </c>
      <c r="K945" s="4">
        <f t="shared" si="265"/>
        <v>34422.013304</v>
      </c>
      <c r="L945" s="13">
        <v>31819</v>
      </c>
      <c r="M945" s="4">
        <v>37864.61</v>
      </c>
      <c r="N945" s="11">
        <v>30083.104064000003</v>
      </c>
      <c r="O945" s="4">
        <f t="shared" si="266"/>
        <v>35798.893836160001</v>
      </c>
      <c r="Q945" s="11">
        <f t="shared" si="267"/>
        <v>27881.830776240004</v>
      </c>
      <c r="R945" s="4">
        <f t="shared" si="268"/>
        <v>34422.013304</v>
      </c>
      <c r="T945" s="11">
        <f t="shared" si="269"/>
        <v>11893.456800000002</v>
      </c>
      <c r="U945" s="4">
        <f t="shared" si="270"/>
        <v>14683.28</v>
      </c>
      <c r="W945" s="11">
        <f t="shared" si="276"/>
        <v>11893.456800000002</v>
      </c>
      <c r="X945" s="4">
        <v>14683.28</v>
      </c>
      <c r="Z945" s="11">
        <f t="shared" si="277"/>
        <v>13453.87833216</v>
      </c>
      <c r="AA945" s="18">
        <f t="shared" si="271"/>
        <v>16609.726336</v>
      </c>
      <c r="AC945" s="11">
        <f t="shared" si="278"/>
        <v>11893.456800000002</v>
      </c>
      <c r="AD945" s="4">
        <v>14683.28</v>
      </c>
      <c r="AF945" s="11">
        <f t="shared" si="279"/>
        <v>12997.169591040001</v>
      </c>
      <c r="AG945" s="18">
        <f t="shared" si="272"/>
        <v>16045.888384</v>
      </c>
      <c r="AI945" s="11">
        <f t="shared" si="280"/>
        <v>11893.456800000002</v>
      </c>
      <c r="AJ945" s="4">
        <v>14683.28</v>
      </c>
      <c r="AL945" s="11">
        <f t="shared" si="281"/>
        <v>12511.916553600002</v>
      </c>
      <c r="AM945" s="4">
        <f t="shared" si="273"/>
        <v>15446.810560000002</v>
      </c>
      <c r="AO945" s="20">
        <v>34422.013304</v>
      </c>
      <c r="AP945" s="20">
        <f t="shared" si="274"/>
        <v>688.44026608000001</v>
      </c>
      <c r="AQ945" s="20">
        <f t="shared" si="275"/>
        <v>33733.573037920003</v>
      </c>
    </row>
    <row r="946" spans="1:43" x14ac:dyDescent="0.2">
      <c r="A946" s="15">
        <v>941</v>
      </c>
      <c r="B946" s="15" t="s">
        <v>317</v>
      </c>
      <c r="C946" s="3" t="s">
        <v>46</v>
      </c>
      <c r="D946" s="1" t="s">
        <v>131</v>
      </c>
      <c r="E946" s="2" t="s">
        <v>55</v>
      </c>
      <c r="G946" s="11">
        <f t="shared" si="264"/>
        <v>23786.913600000003</v>
      </c>
      <c r="H946" s="4">
        <v>29366.560000000001</v>
      </c>
      <c r="J946" s="13">
        <v>57852.123200000002</v>
      </c>
      <c r="K946" s="4">
        <f t="shared" si="265"/>
        <v>68844.026608</v>
      </c>
      <c r="L946" s="13">
        <v>63637</v>
      </c>
      <c r="M946" s="4">
        <v>75728.03</v>
      </c>
      <c r="N946" s="11">
        <v>60166.208128000006</v>
      </c>
      <c r="O946" s="4">
        <f t="shared" si="266"/>
        <v>71597.787672320002</v>
      </c>
      <c r="Q946" s="11">
        <f t="shared" si="267"/>
        <v>55763.661552480007</v>
      </c>
      <c r="R946" s="4">
        <f t="shared" si="268"/>
        <v>68844.026608</v>
      </c>
      <c r="T946" s="11">
        <f t="shared" si="269"/>
        <v>23786.913600000003</v>
      </c>
      <c r="U946" s="4">
        <f t="shared" si="270"/>
        <v>29366.560000000001</v>
      </c>
      <c r="W946" s="11">
        <f t="shared" si="276"/>
        <v>23786.913600000003</v>
      </c>
      <c r="X946" s="4">
        <v>29366.560000000001</v>
      </c>
      <c r="Z946" s="11">
        <f t="shared" si="277"/>
        <v>26907.756664320001</v>
      </c>
      <c r="AA946" s="18">
        <f t="shared" si="271"/>
        <v>33219.452671999999</v>
      </c>
      <c r="AC946" s="11">
        <f t="shared" si="278"/>
        <v>23786.913600000003</v>
      </c>
      <c r="AD946" s="4">
        <v>29366.560000000001</v>
      </c>
      <c r="AF946" s="11">
        <f t="shared" si="279"/>
        <v>25994.339182080003</v>
      </c>
      <c r="AG946" s="18">
        <f t="shared" si="272"/>
        <v>32091.776768</v>
      </c>
      <c r="AI946" s="11">
        <f t="shared" si="280"/>
        <v>23786.913600000003</v>
      </c>
      <c r="AJ946" s="4">
        <v>29366.560000000001</v>
      </c>
      <c r="AL946" s="11">
        <f t="shared" si="281"/>
        <v>25023.833107200004</v>
      </c>
      <c r="AM946" s="4">
        <f t="shared" si="273"/>
        <v>30893.621120000003</v>
      </c>
      <c r="AO946" s="20">
        <v>68844.026608</v>
      </c>
      <c r="AP946" s="20">
        <f t="shared" si="274"/>
        <v>1376.88053216</v>
      </c>
      <c r="AQ946" s="20">
        <f t="shared" si="275"/>
        <v>67467.146075840006</v>
      </c>
    </row>
    <row r="947" spans="1:43" x14ac:dyDescent="0.2">
      <c r="A947" s="15">
        <v>942</v>
      </c>
      <c r="B947" s="15" t="s">
        <v>317</v>
      </c>
      <c r="C947" s="3" t="s">
        <v>46</v>
      </c>
      <c r="D947" s="1" t="s">
        <v>132</v>
      </c>
      <c r="E947" s="2" t="s">
        <v>55</v>
      </c>
      <c r="G947" s="11">
        <f t="shared" si="264"/>
        <v>11893.456800000002</v>
      </c>
      <c r="H947" s="4">
        <v>14683.28</v>
      </c>
      <c r="J947" s="13">
        <v>28926.061600000001</v>
      </c>
      <c r="K947" s="4">
        <f t="shared" si="265"/>
        <v>34422.013304</v>
      </c>
      <c r="L947" s="13">
        <v>31819</v>
      </c>
      <c r="M947" s="4">
        <v>37864.61</v>
      </c>
      <c r="N947" s="11">
        <v>30083.104064000003</v>
      </c>
      <c r="O947" s="4">
        <f t="shared" si="266"/>
        <v>35798.893836160001</v>
      </c>
      <c r="Q947" s="11">
        <f t="shared" si="267"/>
        <v>27881.830776240004</v>
      </c>
      <c r="R947" s="4">
        <f t="shared" si="268"/>
        <v>34422.013304</v>
      </c>
      <c r="T947" s="11">
        <f t="shared" si="269"/>
        <v>11893.456800000002</v>
      </c>
      <c r="U947" s="4">
        <f t="shared" si="270"/>
        <v>14683.28</v>
      </c>
      <c r="W947" s="11">
        <f t="shared" si="276"/>
        <v>11893.456800000002</v>
      </c>
      <c r="X947" s="4">
        <v>14683.28</v>
      </c>
      <c r="Z947" s="11">
        <f t="shared" si="277"/>
        <v>13453.87833216</v>
      </c>
      <c r="AA947" s="18">
        <f t="shared" si="271"/>
        <v>16609.726336</v>
      </c>
      <c r="AC947" s="11">
        <f t="shared" si="278"/>
        <v>11893.456800000002</v>
      </c>
      <c r="AD947" s="4">
        <v>14683.28</v>
      </c>
      <c r="AF947" s="11">
        <f t="shared" si="279"/>
        <v>12997.169591040001</v>
      </c>
      <c r="AG947" s="18">
        <f t="shared" si="272"/>
        <v>16045.888384</v>
      </c>
      <c r="AI947" s="11">
        <f t="shared" si="280"/>
        <v>11893.456800000002</v>
      </c>
      <c r="AJ947" s="4">
        <v>14683.28</v>
      </c>
      <c r="AL947" s="11">
        <f t="shared" si="281"/>
        <v>12511.916553600002</v>
      </c>
      <c r="AM947" s="4">
        <f t="shared" si="273"/>
        <v>15446.810560000002</v>
      </c>
      <c r="AO947" s="20">
        <v>34422.013304</v>
      </c>
      <c r="AP947" s="20">
        <f t="shared" si="274"/>
        <v>688.44026608000001</v>
      </c>
      <c r="AQ947" s="20">
        <f t="shared" si="275"/>
        <v>33733.573037920003</v>
      </c>
    </row>
    <row r="948" spans="1:43" x14ac:dyDescent="0.2">
      <c r="A948" s="15">
        <v>943</v>
      </c>
      <c r="B948" s="15" t="s">
        <v>317</v>
      </c>
      <c r="C948" s="3" t="s">
        <v>46</v>
      </c>
      <c r="D948" s="1" t="s">
        <v>133</v>
      </c>
      <c r="E948" s="2" t="s">
        <v>55</v>
      </c>
      <c r="G948" s="11">
        <f t="shared" si="264"/>
        <v>11893.456800000002</v>
      </c>
      <c r="H948" s="4">
        <v>14683.28</v>
      </c>
      <c r="J948" s="13">
        <v>28926.061600000001</v>
      </c>
      <c r="K948" s="4">
        <f t="shared" si="265"/>
        <v>34422.013304</v>
      </c>
      <c r="L948" s="13">
        <v>31819</v>
      </c>
      <c r="M948" s="4">
        <v>37864.61</v>
      </c>
      <c r="N948" s="11">
        <v>30083.104064000003</v>
      </c>
      <c r="O948" s="4">
        <f t="shared" si="266"/>
        <v>35798.893836160001</v>
      </c>
      <c r="Q948" s="11">
        <f t="shared" si="267"/>
        <v>27881.830776240004</v>
      </c>
      <c r="R948" s="4">
        <f t="shared" si="268"/>
        <v>34422.013304</v>
      </c>
      <c r="T948" s="11">
        <f t="shared" si="269"/>
        <v>11893.456800000002</v>
      </c>
      <c r="U948" s="4">
        <f t="shared" si="270"/>
        <v>14683.28</v>
      </c>
      <c r="W948" s="11">
        <f t="shared" si="276"/>
        <v>11893.456800000002</v>
      </c>
      <c r="X948" s="4">
        <v>14683.28</v>
      </c>
      <c r="Z948" s="11">
        <f t="shared" si="277"/>
        <v>13453.87833216</v>
      </c>
      <c r="AA948" s="18">
        <f t="shared" si="271"/>
        <v>16609.726336</v>
      </c>
      <c r="AC948" s="11">
        <f t="shared" si="278"/>
        <v>11893.456800000002</v>
      </c>
      <c r="AD948" s="4">
        <v>14683.28</v>
      </c>
      <c r="AF948" s="11">
        <f t="shared" si="279"/>
        <v>12997.169591040001</v>
      </c>
      <c r="AG948" s="18">
        <f t="shared" si="272"/>
        <v>16045.888384</v>
      </c>
      <c r="AI948" s="11">
        <f t="shared" si="280"/>
        <v>11893.456800000002</v>
      </c>
      <c r="AJ948" s="4">
        <v>14683.28</v>
      </c>
      <c r="AL948" s="11">
        <f t="shared" si="281"/>
        <v>12511.916553600002</v>
      </c>
      <c r="AM948" s="4">
        <f t="shared" si="273"/>
        <v>15446.810560000002</v>
      </c>
      <c r="AO948" s="20">
        <v>34422.013304</v>
      </c>
      <c r="AP948" s="20">
        <f t="shared" si="274"/>
        <v>688.44026608000001</v>
      </c>
      <c r="AQ948" s="20">
        <f t="shared" si="275"/>
        <v>33733.573037920003</v>
      </c>
    </row>
    <row r="949" spans="1:43" x14ac:dyDescent="0.2">
      <c r="A949" s="15">
        <v>944</v>
      </c>
      <c r="B949" s="15" t="s">
        <v>317</v>
      </c>
      <c r="C949" s="3" t="s">
        <v>46</v>
      </c>
      <c r="D949" s="1" t="s">
        <v>134</v>
      </c>
      <c r="E949" s="2" t="s">
        <v>55</v>
      </c>
      <c r="G949" s="11">
        <f t="shared" si="264"/>
        <v>11893.456800000002</v>
      </c>
      <c r="H949" s="4">
        <v>14683.28</v>
      </c>
      <c r="J949" s="13">
        <v>28926.061600000001</v>
      </c>
      <c r="K949" s="4">
        <f t="shared" si="265"/>
        <v>34422.013304</v>
      </c>
      <c r="L949" s="13">
        <v>31819</v>
      </c>
      <c r="M949" s="4">
        <v>37864.61</v>
      </c>
      <c r="N949" s="11">
        <v>30083.104064000003</v>
      </c>
      <c r="O949" s="4">
        <f t="shared" si="266"/>
        <v>35798.893836160001</v>
      </c>
      <c r="Q949" s="11">
        <f t="shared" si="267"/>
        <v>27881.830776240004</v>
      </c>
      <c r="R949" s="4">
        <f t="shared" si="268"/>
        <v>34422.013304</v>
      </c>
      <c r="T949" s="11">
        <f t="shared" si="269"/>
        <v>11893.456800000002</v>
      </c>
      <c r="U949" s="4">
        <f t="shared" si="270"/>
        <v>14683.28</v>
      </c>
      <c r="W949" s="11">
        <f t="shared" si="276"/>
        <v>11893.456800000002</v>
      </c>
      <c r="X949" s="4">
        <v>14683.28</v>
      </c>
      <c r="Z949" s="11">
        <f t="shared" si="277"/>
        <v>13453.87833216</v>
      </c>
      <c r="AA949" s="18">
        <f t="shared" si="271"/>
        <v>16609.726336</v>
      </c>
      <c r="AC949" s="11">
        <f t="shared" si="278"/>
        <v>11893.456800000002</v>
      </c>
      <c r="AD949" s="4">
        <v>14683.28</v>
      </c>
      <c r="AF949" s="11">
        <f t="shared" si="279"/>
        <v>12997.169591040001</v>
      </c>
      <c r="AG949" s="18">
        <f t="shared" si="272"/>
        <v>16045.888384</v>
      </c>
      <c r="AI949" s="11">
        <f t="shared" si="280"/>
        <v>11893.456800000002</v>
      </c>
      <c r="AJ949" s="4">
        <v>14683.28</v>
      </c>
      <c r="AL949" s="11">
        <f t="shared" si="281"/>
        <v>12511.916553600002</v>
      </c>
      <c r="AM949" s="4">
        <f t="shared" si="273"/>
        <v>15446.810560000002</v>
      </c>
      <c r="AO949" s="20">
        <v>34422.013304</v>
      </c>
      <c r="AP949" s="20">
        <f t="shared" si="274"/>
        <v>688.44026608000001</v>
      </c>
      <c r="AQ949" s="20">
        <f t="shared" si="275"/>
        <v>33733.573037920003</v>
      </c>
    </row>
    <row r="950" spans="1:43" x14ac:dyDescent="0.2">
      <c r="A950" s="15">
        <v>945</v>
      </c>
      <c r="B950" s="15" t="s">
        <v>317</v>
      </c>
      <c r="C950" s="3" t="s">
        <v>46</v>
      </c>
      <c r="D950" s="1" t="s">
        <v>135</v>
      </c>
      <c r="E950" s="2" t="s">
        <v>55</v>
      </c>
      <c r="G950" s="11">
        <f t="shared" si="264"/>
        <v>11893.456800000002</v>
      </c>
      <c r="H950" s="4">
        <v>14683.28</v>
      </c>
      <c r="J950" s="13">
        <v>28926.061600000001</v>
      </c>
      <c r="K950" s="4">
        <f t="shared" si="265"/>
        <v>34422.013304</v>
      </c>
      <c r="L950" s="13">
        <v>31819</v>
      </c>
      <c r="M950" s="4">
        <v>37864.61</v>
      </c>
      <c r="N950" s="11">
        <v>30083.104064000003</v>
      </c>
      <c r="O950" s="4">
        <f t="shared" si="266"/>
        <v>35798.893836160001</v>
      </c>
      <c r="Q950" s="11">
        <f t="shared" si="267"/>
        <v>27881.830776240004</v>
      </c>
      <c r="R950" s="4">
        <f t="shared" si="268"/>
        <v>34422.013304</v>
      </c>
      <c r="T950" s="11">
        <f t="shared" si="269"/>
        <v>11893.456800000002</v>
      </c>
      <c r="U950" s="4">
        <f t="shared" si="270"/>
        <v>14683.28</v>
      </c>
      <c r="W950" s="11">
        <f t="shared" si="276"/>
        <v>11893.456800000002</v>
      </c>
      <c r="X950" s="4">
        <v>14683.28</v>
      </c>
      <c r="Z950" s="11">
        <f t="shared" si="277"/>
        <v>13453.87833216</v>
      </c>
      <c r="AA950" s="18">
        <f t="shared" si="271"/>
        <v>16609.726336</v>
      </c>
      <c r="AC950" s="11">
        <f t="shared" si="278"/>
        <v>11893.456800000002</v>
      </c>
      <c r="AD950" s="4">
        <v>14683.28</v>
      </c>
      <c r="AF950" s="11">
        <f t="shared" si="279"/>
        <v>12997.169591040001</v>
      </c>
      <c r="AG950" s="18">
        <f t="shared" si="272"/>
        <v>16045.888384</v>
      </c>
      <c r="AI950" s="11">
        <f t="shared" si="280"/>
        <v>11893.456800000002</v>
      </c>
      <c r="AJ950" s="4">
        <v>14683.28</v>
      </c>
      <c r="AL950" s="11">
        <f t="shared" si="281"/>
        <v>12511.916553600002</v>
      </c>
      <c r="AM950" s="4">
        <f t="shared" si="273"/>
        <v>15446.810560000002</v>
      </c>
      <c r="AO950" s="20">
        <v>34422.013304</v>
      </c>
      <c r="AP950" s="20">
        <f t="shared" si="274"/>
        <v>688.44026608000001</v>
      </c>
      <c r="AQ950" s="20">
        <f t="shared" si="275"/>
        <v>33733.573037920003</v>
      </c>
    </row>
    <row r="951" spans="1:43" x14ac:dyDescent="0.2">
      <c r="A951" s="15">
        <v>946</v>
      </c>
      <c r="B951" s="15" t="s">
        <v>317</v>
      </c>
      <c r="C951" s="3" t="s">
        <v>46</v>
      </c>
      <c r="D951" s="1" t="s">
        <v>136</v>
      </c>
      <c r="E951" s="2" t="s">
        <v>55</v>
      </c>
      <c r="G951" s="11">
        <f t="shared" si="264"/>
        <v>11893.456800000002</v>
      </c>
      <c r="H951" s="4">
        <v>14683.28</v>
      </c>
      <c r="J951" s="13">
        <v>28926.061600000001</v>
      </c>
      <c r="K951" s="4">
        <f t="shared" si="265"/>
        <v>34422.013304</v>
      </c>
      <c r="L951" s="13">
        <v>31819</v>
      </c>
      <c r="M951" s="4">
        <v>37864.61</v>
      </c>
      <c r="N951" s="11">
        <v>30083.104064000003</v>
      </c>
      <c r="O951" s="4">
        <f t="shared" si="266"/>
        <v>35798.893836160001</v>
      </c>
      <c r="Q951" s="11">
        <f t="shared" si="267"/>
        <v>27881.830776240004</v>
      </c>
      <c r="R951" s="4">
        <f t="shared" si="268"/>
        <v>34422.013304</v>
      </c>
      <c r="T951" s="11">
        <f t="shared" si="269"/>
        <v>11893.456800000002</v>
      </c>
      <c r="U951" s="4">
        <f t="shared" si="270"/>
        <v>14683.28</v>
      </c>
      <c r="W951" s="11">
        <f t="shared" si="276"/>
        <v>11893.456800000002</v>
      </c>
      <c r="X951" s="4">
        <v>14683.28</v>
      </c>
      <c r="Z951" s="11">
        <f t="shared" si="277"/>
        <v>13453.87833216</v>
      </c>
      <c r="AA951" s="18">
        <f t="shared" si="271"/>
        <v>16609.726336</v>
      </c>
      <c r="AC951" s="11">
        <f t="shared" si="278"/>
        <v>11893.456800000002</v>
      </c>
      <c r="AD951" s="4">
        <v>14683.28</v>
      </c>
      <c r="AF951" s="11">
        <f t="shared" si="279"/>
        <v>12997.169591040001</v>
      </c>
      <c r="AG951" s="18">
        <f t="shared" si="272"/>
        <v>16045.888384</v>
      </c>
      <c r="AI951" s="11">
        <f t="shared" si="280"/>
        <v>11893.456800000002</v>
      </c>
      <c r="AJ951" s="4">
        <v>14683.28</v>
      </c>
      <c r="AL951" s="11">
        <f t="shared" si="281"/>
        <v>12511.916553600002</v>
      </c>
      <c r="AM951" s="4">
        <f t="shared" si="273"/>
        <v>15446.810560000002</v>
      </c>
      <c r="AO951" s="20">
        <v>34422.013304</v>
      </c>
      <c r="AP951" s="20">
        <f t="shared" si="274"/>
        <v>688.44026608000001</v>
      </c>
      <c r="AQ951" s="20">
        <f t="shared" si="275"/>
        <v>33733.573037920003</v>
      </c>
    </row>
    <row r="952" spans="1:43" x14ac:dyDescent="0.2">
      <c r="A952" s="15">
        <v>947</v>
      </c>
      <c r="B952" s="15" t="s">
        <v>317</v>
      </c>
      <c r="C952" s="3" t="s">
        <v>46</v>
      </c>
      <c r="D952" s="1" t="s">
        <v>137</v>
      </c>
      <c r="E952" s="2" t="s">
        <v>55</v>
      </c>
      <c r="G952" s="11">
        <f t="shared" si="264"/>
        <v>11893.456800000002</v>
      </c>
      <c r="H952" s="4">
        <v>14683.28</v>
      </c>
      <c r="J952" s="13">
        <v>28926.061600000001</v>
      </c>
      <c r="K952" s="4">
        <f t="shared" si="265"/>
        <v>34422.013304</v>
      </c>
      <c r="L952" s="13">
        <v>31819</v>
      </c>
      <c r="M952" s="4">
        <v>37864.61</v>
      </c>
      <c r="N952" s="11">
        <v>30083.104064000003</v>
      </c>
      <c r="O952" s="4">
        <f t="shared" si="266"/>
        <v>35798.893836160001</v>
      </c>
      <c r="Q952" s="11">
        <f t="shared" si="267"/>
        <v>27881.830776240004</v>
      </c>
      <c r="R952" s="4">
        <f t="shared" si="268"/>
        <v>34422.013304</v>
      </c>
      <c r="T952" s="11">
        <f t="shared" si="269"/>
        <v>11893.456800000002</v>
      </c>
      <c r="U952" s="4">
        <f t="shared" si="270"/>
        <v>14683.28</v>
      </c>
      <c r="W952" s="11">
        <f t="shared" si="276"/>
        <v>11893.456800000002</v>
      </c>
      <c r="X952" s="4">
        <v>14683.28</v>
      </c>
      <c r="Z952" s="11">
        <f t="shared" si="277"/>
        <v>13453.87833216</v>
      </c>
      <c r="AA952" s="18">
        <f t="shared" si="271"/>
        <v>16609.726336</v>
      </c>
      <c r="AC952" s="11">
        <f t="shared" si="278"/>
        <v>11893.456800000002</v>
      </c>
      <c r="AD952" s="4">
        <v>14683.28</v>
      </c>
      <c r="AF952" s="11">
        <f t="shared" si="279"/>
        <v>12997.169591040001</v>
      </c>
      <c r="AG952" s="18">
        <f t="shared" si="272"/>
        <v>16045.888384</v>
      </c>
      <c r="AI952" s="11">
        <f t="shared" si="280"/>
        <v>11893.456800000002</v>
      </c>
      <c r="AJ952" s="4">
        <v>14683.28</v>
      </c>
      <c r="AL952" s="11">
        <f t="shared" si="281"/>
        <v>12511.916553600002</v>
      </c>
      <c r="AM952" s="4">
        <f t="shared" si="273"/>
        <v>15446.810560000002</v>
      </c>
      <c r="AO952" s="20">
        <v>34422.013304</v>
      </c>
      <c r="AP952" s="20">
        <f t="shared" si="274"/>
        <v>688.44026608000001</v>
      </c>
      <c r="AQ952" s="20">
        <f t="shared" si="275"/>
        <v>33733.573037920003</v>
      </c>
    </row>
    <row r="953" spans="1:43" x14ac:dyDescent="0.2">
      <c r="A953" s="15">
        <v>948</v>
      </c>
      <c r="B953" s="15" t="s">
        <v>317</v>
      </c>
      <c r="C953" s="3" t="s">
        <v>46</v>
      </c>
      <c r="D953" s="1" t="s">
        <v>138</v>
      </c>
      <c r="E953" s="2" t="s">
        <v>55</v>
      </c>
      <c r="G953" s="11">
        <f t="shared" si="264"/>
        <v>11893.456800000002</v>
      </c>
      <c r="H953" s="4">
        <v>14683.28</v>
      </c>
      <c r="J953" s="13">
        <v>28926.061600000001</v>
      </c>
      <c r="K953" s="4">
        <f t="shared" si="265"/>
        <v>34422.013304</v>
      </c>
      <c r="L953" s="13">
        <v>31819</v>
      </c>
      <c r="M953" s="4">
        <v>37864.61</v>
      </c>
      <c r="N953" s="11">
        <v>30083.104064000003</v>
      </c>
      <c r="O953" s="4">
        <f t="shared" si="266"/>
        <v>35798.893836160001</v>
      </c>
      <c r="Q953" s="11">
        <f t="shared" si="267"/>
        <v>27881.830776240004</v>
      </c>
      <c r="R953" s="4">
        <f t="shared" si="268"/>
        <v>34422.013304</v>
      </c>
      <c r="T953" s="11">
        <f t="shared" si="269"/>
        <v>11893.456800000002</v>
      </c>
      <c r="U953" s="4">
        <f t="shared" si="270"/>
        <v>14683.28</v>
      </c>
      <c r="W953" s="11">
        <f t="shared" si="276"/>
        <v>11893.456800000002</v>
      </c>
      <c r="X953" s="4">
        <v>14683.28</v>
      </c>
      <c r="Z953" s="11">
        <f t="shared" si="277"/>
        <v>13453.87833216</v>
      </c>
      <c r="AA953" s="18">
        <f t="shared" si="271"/>
        <v>16609.726336</v>
      </c>
      <c r="AC953" s="11">
        <f t="shared" si="278"/>
        <v>11893.456800000002</v>
      </c>
      <c r="AD953" s="4">
        <v>14683.28</v>
      </c>
      <c r="AF953" s="11">
        <f t="shared" si="279"/>
        <v>12997.169591040001</v>
      </c>
      <c r="AG953" s="18">
        <f t="shared" si="272"/>
        <v>16045.888384</v>
      </c>
      <c r="AI953" s="11">
        <f t="shared" si="280"/>
        <v>11893.456800000002</v>
      </c>
      <c r="AJ953" s="4">
        <v>14683.28</v>
      </c>
      <c r="AL953" s="11">
        <f t="shared" si="281"/>
        <v>12511.916553600002</v>
      </c>
      <c r="AM953" s="4">
        <f t="shared" si="273"/>
        <v>15446.810560000002</v>
      </c>
      <c r="AO953" s="20">
        <v>34422.013304</v>
      </c>
      <c r="AP953" s="20">
        <f t="shared" si="274"/>
        <v>688.44026608000001</v>
      </c>
      <c r="AQ953" s="20">
        <f t="shared" si="275"/>
        <v>33733.573037920003</v>
      </c>
    </row>
    <row r="954" spans="1:43" x14ac:dyDescent="0.2">
      <c r="A954" s="15">
        <v>949</v>
      </c>
      <c r="B954" s="15" t="s">
        <v>317</v>
      </c>
      <c r="C954" s="3" t="s">
        <v>46</v>
      </c>
      <c r="D954" s="1" t="s">
        <v>139</v>
      </c>
      <c r="E954" s="2" t="s">
        <v>55</v>
      </c>
      <c r="G954" s="11">
        <f t="shared" si="264"/>
        <v>11893.456800000002</v>
      </c>
      <c r="H954" s="4">
        <v>14683.28</v>
      </c>
      <c r="J954" s="13">
        <v>28926.061600000001</v>
      </c>
      <c r="K954" s="4">
        <f t="shared" si="265"/>
        <v>34422.013304</v>
      </c>
      <c r="L954" s="13">
        <v>31819</v>
      </c>
      <c r="M954" s="4">
        <v>37864.61</v>
      </c>
      <c r="N954" s="11">
        <v>30083.104064000003</v>
      </c>
      <c r="O954" s="4">
        <f t="shared" si="266"/>
        <v>35798.893836160001</v>
      </c>
      <c r="Q954" s="11">
        <f t="shared" si="267"/>
        <v>27881.830776240004</v>
      </c>
      <c r="R954" s="4">
        <f t="shared" si="268"/>
        <v>34422.013304</v>
      </c>
      <c r="T954" s="11">
        <f t="shared" si="269"/>
        <v>11893.456800000002</v>
      </c>
      <c r="U954" s="4">
        <f t="shared" si="270"/>
        <v>14683.28</v>
      </c>
      <c r="W954" s="11">
        <f t="shared" si="276"/>
        <v>11893.456800000002</v>
      </c>
      <c r="X954" s="4">
        <v>14683.28</v>
      </c>
      <c r="Z954" s="11">
        <f t="shared" si="277"/>
        <v>13453.87833216</v>
      </c>
      <c r="AA954" s="18">
        <f t="shared" si="271"/>
        <v>16609.726336</v>
      </c>
      <c r="AC954" s="11">
        <f t="shared" si="278"/>
        <v>11893.456800000002</v>
      </c>
      <c r="AD954" s="4">
        <v>14683.28</v>
      </c>
      <c r="AF954" s="11">
        <f t="shared" si="279"/>
        <v>12997.169591040001</v>
      </c>
      <c r="AG954" s="18">
        <f t="shared" si="272"/>
        <v>16045.888384</v>
      </c>
      <c r="AI954" s="11">
        <f t="shared" si="280"/>
        <v>11893.456800000002</v>
      </c>
      <c r="AJ954" s="4">
        <v>14683.28</v>
      </c>
      <c r="AL954" s="11">
        <f t="shared" si="281"/>
        <v>12511.916553600002</v>
      </c>
      <c r="AM954" s="4">
        <f t="shared" si="273"/>
        <v>15446.810560000002</v>
      </c>
      <c r="AO954" s="20">
        <v>34422.013304</v>
      </c>
      <c r="AP954" s="20">
        <f t="shared" si="274"/>
        <v>688.44026608000001</v>
      </c>
      <c r="AQ954" s="20">
        <f t="shared" si="275"/>
        <v>33733.573037920003</v>
      </c>
    </row>
    <row r="955" spans="1:43" x14ac:dyDescent="0.2">
      <c r="A955" s="15">
        <v>950</v>
      </c>
      <c r="B955" s="15" t="s">
        <v>317</v>
      </c>
      <c r="C955" s="3" t="s">
        <v>46</v>
      </c>
      <c r="D955" s="1" t="s">
        <v>140</v>
      </c>
      <c r="E955" s="2" t="s">
        <v>55</v>
      </c>
      <c r="G955" s="11">
        <f t="shared" si="264"/>
        <v>11893.456800000002</v>
      </c>
      <c r="H955" s="4">
        <v>14683.28</v>
      </c>
      <c r="J955" s="13">
        <v>28926.061600000001</v>
      </c>
      <c r="K955" s="4">
        <f t="shared" si="265"/>
        <v>34422.013304</v>
      </c>
      <c r="L955" s="13">
        <v>31819</v>
      </c>
      <c r="M955" s="4">
        <v>37864.61</v>
      </c>
      <c r="N955" s="11">
        <v>30083.104064000003</v>
      </c>
      <c r="O955" s="4">
        <f t="shared" si="266"/>
        <v>35798.893836160001</v>
      </c>
      <c r="Q955" s="11">
        <f t="shared" si="267"/>
        <v>27881.830776240004</v>
      </c>
      <c r="R955" s="4">
        <f t="shared" si="268"/>
        <v>34422.013304</v>
      </c>
      <c r="T955" s="11">
        <f t="shared" si="269"/>
        <v>11893.456800000002</v>
      </c>
      <c r="U955" s="4">
        <f t="shared" si="270"/>
        <v>14683.28</v>
      </c>
      <c r="W955" s="11">
        <f t="shared" si="276"/>
        <v>11893.456800000002</v>
      </c>
      <c r="X955" s="4">
        <v>14683.28</v>
      </c>
      <c r="Z955" s="11">
        <f t="shared" si="277"/>
        <v>13453.87833216</v>
      </c>
      <c r="AA955" s="18">
        <f t="shared" si="271"/>
        <v>16609.726336</v>
      </c>
      <c r="AC955" s="11">
        <f t="shared" si="278"/>
        <v>11893.456800000002</v>
      </c>
      <c r="AD955" s="4">
        <v>14683.28</v>
      </c>
      <c r="AF955" s="11">
        <f t="shared" si="279"/>
        <v>12997.169591040001</v>
      </c>
      <c r="AG955" s="18">
        <f t="shared" si="272"/>
        <v>16045.888384</v>
      </c>
      <c r="AI955" s="11">
        <f t="shared" si="280"/>
        <v>11893.456800000002</v>
      </c>
      <c r="AJ955" s="4">
        <v>14683.28</v>
      </c>
      <c r="AL955" s="11">
        <f t="shared" si="281"/>
        <v>12511.916553600002</v>
      </c>
      <c r="AM955" s="4">
        <f t="shared" si="273"/>
        <v>15446.810560000002</v>
      </c>
      <c r="AO955" s="20">
        <v>34422.013304</v>
      </c>
      <c r="AP955" s="20">
        <f t="shared" si="274"/>
        <v>688.44026608000001</v>
      </c>
      <c r="AQ955" s="20">
        <f t="shared" si="275"/>
        <v>33733.573037920003</v>
      </c>
    </row>
    <row r="956" spans="1:43" x14ac:dyDescent="0.2">
      <c r="A956" s="15">
        <v>951</v>
      </c>
      <c r="B956" s="15" t="s">
        <v>317</v>
      </c>
      <c r="C956" s="3" t="s">
        <v>46</v>
      </c>
      <c r="D956" s="1" t="s">
        <v>141</v>
      </c>
      <c r="E956" s="2" t="s">
        <v>55</v>
      </c>
      <c r="G956" s="11">
        <f t="shared" si="264"/>
        <v>11893.456800000002</v>
      </c>
      <c r="H956" s="4">
        <v>14683.28</v>
      </c>
      <c r="J956" s="13">
        <v>28926.061600000001</v>
      </c>
      <c r="K956" s="4">
        <f t="shared" si="265"/>
        <v>34422.013304</v>
      </c>
      <c r="L956" s="13">
        <v>31819</v>
      </c>
      <c r="M956" s="4">
        <v>37864.61</v>
      </c>
      <c r="N956" s="11">
        <v>30083.104064000003</v>
      </c>
      <c r="O956" s="4">
        <f t="shared" si="266"/>
        <v>35798.893836160001</v>
      </c>
      <c r="Q956" s="11">
        <f t="shared" si="267"/>
        <v>27881.830776240004</v>
      </c>
      <c r="R956" s="4">
        <f t="shared" si="268"/>
        <v>34422.013304</v>
      </c>
      <c r="T956" s="11">
        <f t="shared" si="269"/>
        <v>11893.456800000002</v>
      </c>
      <c r="U956" s="4">
        <f t="shared" si="270"/>
        <v>14683.28</v>
      </c>
      <c r="W956" s="11">
        <f t="shared" si="276"/>
        <v>11893.456800000002</v>
      </c>
      <c r="X956" s="4">
        <v>14683.28</v>
      </c>
      <c r="Z956" s="11">
        <f t="shared" si="277"/>
        <v>13453.87833216</v>
      </c>
      <c r="AA956" s="18">
        <f t="shared" si="271"/>
        <v>16609.726336</v>
      </c>
      <c r="AC956" s="11">
        <f t="shared" si="278"/>
        <v>11893.456800000002</v>
      </c>
      <c r="AD956" s="4">
        <v>14683.28</v>
      </c>
      <c r="AF956" s="11">
        <f t="shared" si="279"/>
        <v>12997.169591040001</v>
      </c>
      <c r="AG956" s="18">
        <f t="shared" si="272"/>
        <v>16045.888384</v>
      </c>
      <c r="AI956" s="11">
        <f t="shared" si="280"/>
        <v>11893.456800000002</v>
      </c>
      <c r="AJ956" s="4">
        <v>14683.28</v>
      </c>
      <c r="AL956" s="11">
        <f t="shared" si="281"/>
        <v>12511.916553600002</v>
      </c>
      <c r="AM956" s="4">
        <f t="shared" si="273"/>
        <v>15446.810560000002</v>
      </c>
      <c r="AO956" s="20">
        <v>34422.013304</v>
      </c>
      <c r="AP956" s="20">
        <f t="shared" si="274"/>
        <v>688.44026608000001</v>
      </c>
      <c r="AQ956" s="20">
        <f t="shared" si="275"/>
        <v>33733.573037920003</v>
      </c>
    </row>
    <row r="957" spans="1:43" x14ac:dyDescent="0.2">
      <c r="A957" s="15">
        <v>952</v>
      </c>
      <c r="B957" s="15" t="s">
        <v>317</v>
      </c>
      <c r="C957" s="3" t="s">
        <v>46</v>
      </c>
      <c r="D957" s="1" t="s">
        <v>142</v>
      </c>
      <c r="E957" s="2" t="s">
        <v>55</v>
      </c>
      <c r="G957" s="11">
        <f t="shared" si="264"/>
        <v>23786.913600000003</v>
      </c>
      <c r="H957" s="4">
        <v>29366.560000000001</v>
      </c>
      <c r="J957" s="13">
        <v>57852.123200000002</v>
      </c>
      <c r="K957" s="4">
        <f t="shared" si="265"/>
        <v>68844.026608</v>
      </c>
      <c r="L957" s="13">
        <v>63637</v>
      </c>
      <c r="M957" s="4">
        <v>75728.03</v>
      </c>
      <c r="N957" s="11">
        <v>60166.208128000006</v>
      </c>
      <c r="O957" s="4">
        <f t="shared" si="266"/>
        <v>71597.787672320002</v>
      </c>
      <c r="Q957" s="11">
        <f t="shared" si="267"/>
        <v>55763.661552480007</v>
      </c>
      <c r="R957" s="4">
        <f t="shared" si="268"/>
        <v>68844.026608</v>
      </c>
      <c r="T957" s="11">
        <f t="shared" si="269"/>
        <v>23786.913600000003</v>
      </c>
      <c r="U957" s="4">
        <f t="shared" si="270"/>
        <v>29366.560000000001</v>
      </c>
      <c r="W957" s="11">
        <f t="shared" si="276"/>
        <v>23786.913600000003</v>
      </c>
      <c r="X957" s="4">
        <v>29366.560000000001</v>
      </c>
      <c r="Z957" s="11">
        <f t="shared" si="277"/>
        <v>26907.756664320001</v>
      </c>
      <c r="AA957" s="18">
        <f t="shared" si="271"/>
        <v>33219.452671999999</v>
      </c>
      <c r="AC957" s="11">
        <f t="shared" si="278"/>
        <v>23786.913600000003</v>
      </c>
      <c r="AD957" s="4">
        <v>29366.560000000001</v>
      </c>
      <c r="AF957" s="11">
        <f t="shared" si="279"/>
        <v>25994.339182080003</v>
      </c>
      <c r="AG957" s="18">
        <f t="shared" si="272"/>
        <v>32091.776768</v>
      </c>
      <c r="AI957" s="11">
        <f t="shared" si="280"/>
        <v>23786.913600000003</v>
      </c>
      <c r="AJ957" s="4">
        <v>29366.560000000001</v>
      </c>
      <c r="AL957" s="11">
        <f t="shared" si="281"/>
        <v>25023.833107200004</v>
      </c>
      <c r="AM957" s="4">
        <f t="shared" si="273"/>
        <v>30893.621120000003</v>
      </c>
      <c r="AO957" s="20">
        <v>68844.026608</v>
      </c>
      <c r="AP957" s="20">
        <f t="shared" si="274"/>
        <v>1376.88053216</v>
      </c>
      <c r="AQ957" s="20">
        <f t="shared" si="275"/>
        <v>67467.146075840006</v>
      </c>
    </row>
    <row r="958" spans="1:43" x14ac:dyDescent="0.2">
      <c r="A958" s="15">
        <v>953</v>
      </c>
      <c r="B958" s="15" t="s">
        <v>317</v>
      </c>
      <c r="C958" s="3" t="s">
        <v>46</v>
      </c>
      <c r="D958" s="1" t="s">
        <v>143</v>
      </c>
      <c r="E958" s="2" t="s">
        <v>35</v>
      </c>
      <c r="G958" s="11">
        <f t="shared" si="264"/>
        <v>95147.654400000014</v>
      </c>
      <c r="H958" s="4">
        <v>117466.24000000001</v>
      </c>
      <c r="J958" s="13">
        <v>231408.49280000001</v>
      </c>
      <c r="K958" s="4">
        <f t="shared" si="265"/>
        <v>275376.106432</v>
      </c>
      <c r="L958" s="13">
        <v>254549</v>
      </c>
      <c r="M958" s="4">
        <v>302913.31</v>
      </c>
      <c r="N958" s="11">
        <v>240664.83251200002</v>
      </c>
      <c r="O958" s="4">
        <f t="shared" si="266"/>
        <v>286391.15068928001</v>
      </c>
      <c r="Q958" s="11">
        <f t="shared" si="267"/>
        <v>223054.64620992003</v>
      </c>
      <c r="R958" s="4">
        <f t="shared" si="268"/>
        <v>275376.106432</v>
      </c>
      <c r="T958" s="11">
        <f t="shared" si="269"/>
        <v>95147.654400000014</v>
      </c>
      <c r="U958" s="4">
        <f t="shared" si="270"/>
        <v>117466.24000000001</v>
      </c>
      <c r="W958" s="11">
        <f t="shared" si="276"/>
        <v>95147.654400000014</v>
      </c>
      <c r="X958" s="4">
        <v>117466.24000000001</v>
      </c>
      <c r="Z958" s="11">
        <f t="shared" si="277"/>
        <v>107631.02665728</v>
      </c>
      <c r="AA958" s="18">
        <f t="shared" si="271"/>
        <v>132877.810688</v>
      </c>
      <c r="AC958" s="11">
        <f t="shared" si="278"/>
        <v>95147.654400000014</v>
      </c>
      <c r="AD958" s="4">
        <v>117466.24000000001</v>
      </c>
      <c r="AF958" s="11">
        <f t="shared" si="279"/>
        <v>103977.35672832001</v>
      </c>
      <c r="AG958" s="18">
        <f t="shared" si="272"/>
        <v>128367.107072</v>
      </c>
      <c r="AI958" s="11">
        <f t="shared" si="280"/>
        <v>95147.654400000014</v>
      </c>
      <c r="AJ958" s="4">
        <v>117466.24000000001</v>
      </c>
      <c r="AL958" s="11">
        <f t="shared" si="281"/>
        <v>100095.33242880001</v>
      </c>
      <c r="AM958" s="4">
        <f t="shared" si="273"/>
        <v>123574.48448000001</v>
      </c>
      <c r="AO958" s="20">
        <v>275376.106432</v>
      </c>
      <c r="AP958" s="20">
        <f t="shared" si="274"/>
        <v>5507.5221286400001</v>
      </c>
      <c r="AQ958" s="20">
        <f t="shared" si="275"/>
        <v>269868.58430336002</v>
      </c>
    </row>
    <row r="959" spans="1:43" x14ac:dyDescent="0.2">
      <c r="A959" s="15">
        <v>954</v>
      </c>
      <c r="B959" s="15" t="s">
        <v>317</v>
      </c>
      <c r="C959" s="3" t="s">
        <v>46</v>
      </c>
      <c r="D959" s="1" t="s">
        <v>144</v>
      </c>
      <c r="E959" s="2" t="s">
        <v>55</v>
      </c>
      <c r="G959" s="11">
        <f t="shared" si="264"/>
        <v>23786.913600000003</v>
      </c>
      <c r="H959" s="4">
        <v>29366.560000000001</v>
      </c>
      <c r="J959" s="13">
        <v>57852.123200000002</v>
      </c>
      <c r="K959" s="4">
        <f t="shared" si="265"/>
        <v>68844.026608</v>
      </c>
      <c r="L959" s="13">
        <v>63637</v>
      </c>
      <c r="M959" s="4">
        <v>75728.03</v>
      </c>
      <c r="N959" s="11">
        <v>60166.208128000006</v>
      </c>
      <c r="O959" s="4">
        <f t="shared" si="266"/>
        <v>71597.787672320002</v>
      </c>
      <c r="Q959" s="11">
        <f t="shared" si="267"/>
        <v>55763.661552480007</v>
      </c>
      <c r="R959" s="4">
        <f t="shared" si="268"/>
        <v>68844.026608</v>
      </c>
      <c r="T959" s="11">
        <f t="shared" si="269"/>
        <v>23786.913600000003</v>
      </c>
      <c r="U959" s="4">
        <f t="shared" si="270"/>
        <v>29366.560000000001</v>
      </c>
      <c r="W959" s="11">
        <f t="shared" si="276"/>
        <v>23786.913600000003</v>
      </c>
      <c r="X959" s="4">
        <v>29366.560000000001</v>
      </c>
      <c r="Z959" s="11">
        <f t="shared" si="277"/>
        <v>26907.756664320001</v>
      </c>
      <c r="AA959" s="18">
        <f t="shared" si="271"/>
        <v>33219.452671999999</v>
      </c>
      <c r="AC959" s="11">
        <f t="shared" si="278"/>
        <v>23786.913600000003</v>
      </c>
      <c r="AD959" s="4">
        <v>29366.560000000001</v>
      </c>
      <c r="AF959" s="11">
        <f t="shared" si="279"/>
        <v>25994.339182080003</v>
      </c>
      <c r="AG959" s="18">
        <f t="shared" si="272"/>
        <v>32091.776768</v>
      </c>
      <c r="AI959" s="11">
        <f t="shared" si="280"/>
        <v>23786.913600000003</v>
      </c>
      <c r="AJ959" s="4">
        <v>29366.560000000001</v>
      </c>
      <c r="AL959" s="11">
        <f t="shared" si="281"/>
        <v>25023.833107200004</v>
      </c>
      <c r="AM959" s="4">
        <f t="shared" si="273"/>
        <v>30893.621120000003</v>
      </c>
      <c r="AO959" s="20">
        <v>68844.026608</v>
      </c>
      <c r="AP959" s="20">
        <f t="shared" si="274"/>
        <v>1376.88053216</v>
      </c>
      <c r="AQ959" s="20">
        <f t="shared" si="275"/>
        <v>67467.146075840006</v>
      </c>
    </row>
    <row r="960" spans="1:43" x14ac:dyDescent="0.2">
      <c r="A960" s="15">
        <v>955</v>
      </c>
      <c r="B960" s="15" t="s">
        <v>317</v>
      </c>
      <c r="C960" s="3" t="s">
        <v>46</v>
      </c>
      <c r="D960" s="1" t="s">
        <v>145</v>
      </c>
      <c r="E960" s="2" t="s">
        <v>55</v>
      </c>
      <c r="G960" s="11">
        <f t="shared" si="264"/>
        <v>95147.654400000014</v>
      </c>
      <c r="H960" s="4">
        <v>117466.24000000001</v>
      </c>
      <c r="J960" s="13">
        <v>231408.49280000001</v>
      </c>
      <c r="K960" s="4">
        <f t="shared" si="265"/>
        <v>275376.106432</v>
      </c>
      <c r="L960" s="13">
        <v>254549</v>
      </c>
      <c r="M960" s="4">
        <v>302913.31</v>
      </c>
      <c r="N960" s="11">
        <v>240664.83251200002</v>
      </c>
      <c r="O960" s="4">
        <f t="shared" si="266"/>
        <v>286391.15068928001</v>
      </c>
      <c r="Q960" s="11">
        <f t="shared" si="267"/>
        <v>223054.64620992003</v>
      </c>
      <c r="R960" s="4">
        <f t="shared" si="268"/>
        <v>275376.106432</v>
      </c>
      <c r="T960" s="11">
        <f t="shared" si="269"/>
        <v>95147.654400000014</v>
      </c>
      <c r="U960" s="4">
        <f t="shared" si="270"/>
        <v>117466.24000000001</v>
      </c>
      <c r="W960" s="11">
        <f t="shared" si="276"/>
        <v>95147.654400000014</v>
      </c>
      <c r="X960" s="4">
        <v>117466.24000000001</v>
      </c>
      <c r="Z960" s="11">
        <f t="shared" si="277"/>
        <v>107631.02665728</v>
      </c>
      <c r="AA960" s="18">
        <f t="shared" si="271"/>
        <v>132877.810688</v>
      </c>
      <c r="AC960" s="11">
        <f t="shared" si="278"/>
        <v>95147.654400000014</v>
      </c>
      <c r="AD960" s="4">
        <v>117466.24000000001</v>
      </c>
      <c r="AF960" s="11">
        <f t="shared" si="279"/>
        <v>103977.35672832001</v>
      </c>
      <c r="AG960" s="18">
        <f t="shared" si="272"/>
        <v>128367.107072</v>
      </c>
      <c r="AI960" s="11">
        <f t="shared" si="280"/>
        <v>95147.654400000014</v>
      </c>
      <c r="AJ960" s="4">
        <v>117466.24000000001</v>
      </c>
      <c r="AL960" s="11">
        <f t="shared" si="281"/>
        <v>100095.33242880001</v>
      </c>
      <c r="AM960" s="4">
        <f t="shared" si="273"/>
        <v>123574.48448000001</v>
      </c>
      <c r="AO960" s="20">
        <v>275376.106432</v>
      </c>
      <c r="AP960" s="20">
        <f t="shared" si="274"/>
        <v>5507.5221286400001</v>
      </c>
      <c r="AQ960" s="20">
        <f t="shared" si="275"/>
        <v>269868.58430336002</v>
      </c>
    </row>
    <row r="961" spans="1:43" x14ac:dyDescent="0.2">
      <c r="A961" s="15">
        <v>956</v>
      </c>
      <c r="B961" s="15" t="s">
        <v>317</v>
      </c>
      <c r="C961" s="3" t="s">
        <v>46</v>
      </c>
      <c r="D961" s="1" t="s">
        <v>20</v>
      </c>
      <c r="E961" s="2" t="s">
        <v>34</v>
      </c>
      <c r="G961" s="11">
        <f t="shared" si="264"/>
        <v>23786.913600000003</v>
      </c>
      <c r="H961" s="4">
        <v>29366.560000000001</v>
      </c>
      <c r="J961" s="13">
        <v>57852.123200000002</v>
      </c>
      <c r="K961" s="4">
        <f t="shared" si="265"/>
        <v>68844.026608</v>
      </c>
      <c r="L961" s="13">
        <v>63637</v>
      </c>
      <c r="M961" s="4">
        <v>75728.03</v>
      </c>
      <c r="N961" s="11">
        <v>60166.208128000006</v>
      </c>
      <c r="O961" s="4">
        <f t="shared" si="266"/>
        <v>71597.787672320002</v>
      </c>
      <c r="Q961" s="11">
        <f t="shared" si="267"/>
        <v>55763.661552480007</v>
      </c>
      <c r="R961" s="4">
        <f t="shared" si="268"/>
        <v>68844.026608</v>
      </c>
      <c r="T961" s="11">
        <f t="shared" si="269"/>
        <v>23786.913600000003</v>
      </c>
      <c r="U961" s="4">
        <f t="shared" si="270"/>
        <v>29366.560000000001</v>
      </c>
      <c r="W961" s="11">
        <f t="shared" si="276"/>
        <v>23786.913600000003</v>
      </c>
      <c r="X961" s="4">
        <v>29366.560000000001</v>
      </c>
      <c r="Z961" s="11">
        <f t="shared" si="277"/>
        <v>26907.756664320001</v>
      </c>
      <c r="AA961" s="18">
        <f t="shared" si="271"/>
        <v>33219.452671999999</v>
      </c>
      <c r="AC961" s="11">
        <f t="shared" si="278"/>
        <v>23786.913600000003</v>
      </c>
      <c r="AD961" s="4">
        <v>29366.560000000001</v>
      </c>
      <c r="AF961" s="11">
        <f t="shared" si="279"/>
        <v>25994.339182080003</v>
      </c>
      <c r="AG961" s="18">
        <f t="shared" si="272"/>
        <v>32091.776768</v>
      </c>
      <c r="AI961" s="11">
        <f t="shared" si="280"/>
        <v>23786.913600000003</v>
      </c>
      <c r="AJ961" s="4">
        <v>29366.560000000001</v>
      </c>
      <c r="AL961" s="11">
        <f t="shared" si="281"/>
        <v>25023.833107200004</v>
      </c>
      <c r="AM961" s="4">
        <f t="shared" si="273"/>
        <v>30893.621120000003</v>
      </c>
      <c r="AO961" s="20">
        <v>68844.026608</v>
      </c>
      <c r="AP961" s="20">
        <f t="shared" si="274"/>
        <v>1376.88053216</v>
      </c>
      <c r="AQ961" s="20">
        <f t="shared" si="275"/>
        <v>67467.146075840006</v>
      </c>
    </row>
    <row r="962" spans="1:43" x14ac:dyDescent="0.2">
      <c r="A962" s="15">
        <v>957</v>
      </c>
      <c r="B962" s="15" t="s">
        <v>317</v>
      </c>
      <c r="C962" s="3" t="s">
        <v>46</v>
      </c>
      <c r="D962" s="1" t="s">
        <v>146</v>
      </c>
      <c r="E962" s="2" t="s">
        <v>34</v>
      </c>
      <c r="G962" s="11">
        <f t="shared" si="264"/>
        <v>23786.913600000003</v>
      </c>
      <c r="H962" s="4">
        <v>29366.560000000001</v>
      </c>
      <c r="J962" s="13">
        <v>57852.123200000002</v>
      </c>
      <c r="K962" s="4">
        <f t="shared" si="265"/>
        <v>68844.026608</v>
      </c>
      <c r="L962" s="13">
        <v>63637</v>
      </c>
      <c r="M962" s="4">
        <v>75728.03</v>
      </c>
      <c r="N962" s="11">
        <v>60166.208128000006</v>
      </c>
      <c r="O962" s="4">
        <f t="shared" si="266"/>
        <v>71597.787672320002</v>
      </c>
      <c r="Q962" s="11">
        <f t="shared" si="267"/>
        <v>55763.661552480007</v>
      </c>
      <c r="R962" s="4">
        <f t="shared" si="268"/>
        <v>68844.026608</v>
      </c>
      <c r="T962" s="11">
        <f t="shared" si="269"/>
        <v>23786.913600000003</v>
      </c>
      <c r="U962" s="4">
        <f t="shared" si="270"/>
        <v>29366.560000000001</v>
      </c>
      <c r="W962" s="11">
        <f t="shared" si="276"/>
        <v>23786.913600000003</v>
      </c>
      <c r="X962" s="4">
        <v>29366.560000000001</v>
      </c>
      <c r="Z962" s="11">
        <f t="shared" si="277"/>
        <v>26907.756664320001</v>
      </c>
      <c r="AA962" s="18">
        <f t="shared" si="271"/>
        <v>33219.452671999999</v>
      </c>
      <c r="AC962" s="11">
        <f t="shared" si="278"/>
        <v>23786.913600000003</v>
      </c>
      <c r="AD962" s="4">
        <v>29366.560000000001</v>
      </c>
      <c r="AF962" s="11">
        <f t="shared" si="279"/>
        <v>25994.339182080003</v>
      </c>
      <c r="AG962" s="18">
        <f t="shared" si="272"/>
        <v>32091.776768</v>
      </c>
      <c r="AI962" s="11">
        <f t="shared" si="280"/>
        <v>23786.913600000003</v>
      </c>
      <c r="AJ962" s="4">
        <v>29366.560000000001</v>
      </c>
      <c r="AL962" s="11">
        <f t="shared" si="281"/>
        <v>25023.833107200004</v>
      </c>
      <c r="AM962" s="4">
        <f t="shared" si="273"/>
        <v>30893.621120000003</v>
      </c>
      <c r="AO962" s="20">
        <v>68844.026608</v>
      </c>
      <c r="AP962" s="20">
        <f t="shared" si="274"/>
        <v>1376.88053216</v>
      </c>
      <c r="AQ962" s="20">
        <f t="shared" si="275"/>
        <v>67467.146075840006</v>
      </c>
    </row>
    <row r="963" spans="1:43" x14ac:dyDescent="0.2">
      <c r="A963" s="15">
        <v>958</v>
      </c>
      <c r="B963" s="15" t="s">
        <v>317</v>
      </c>
      <c r="C963" s="3" t="s">
        <v>46</v>
      </c>
      <c r="D963" s="1" t="s">
        <v>147</v>
      </c>
      <c r="E963" s="2" t="s">
        <v>34</v>
      </c>
      <c r="G963" s="11">
        <f t="shared" si="264"/>
        <v>35680.3704</v>
      </c>
      <c r="H963" s="4">
        <v>44049.84</v>
      </c>
      <c r="J963" s="13">
        <v>86778.184799999988</v>
      </c>
      <c r="K963" s="4">
        <f t="shared" si="265"/>
        <v>103266.03991199998</v>
      </c>
      <c r="L963" s="13">
        <v>95456</v>
      </c>
      <c r="M963" s="4">
        <v>113592.64</v>
      </c>
      <c r="N963" s="11">
        <v>90249.312191999998</v>
      </c>
      <c r="O963" s="4">
        <f t="shared" si="266"/>
        <v>107396.68150847999</v>
      </c>
      <c r="Q963" s="11">
        <f t="shared" si="267"/>
        <v>83645.492328719993</v>
      </c>
      <c r="R963" s="4">
        <f t="shared" si="268"/>
        <v>103266.03991199998</v>
      </c>
      <c r="T963" s="11">
        <f t="shared" si="269"/>
        <v>35680.3704</v>
      </c>
      <c r="U963" s="4">
        <f t="shared" si="270"/>
        <v>44049.84</v>
      </c>
      <c r="W963" s="11">
        <f t="shared" si="276"/>
        <v>35680.3704</v>
      </c>
      <c r="X963" s="4">
        <v>44049.84</v>
      </c>
      <c r="Z963" s="11">
        <f t="shared" si="277"/>
        <v>40361.634996479996</v>
      </c>
      <c r="AA963" s="18">
        <f t="shared" si="271"/>
        <v>49829.179007999992</v>
      </c>
      <c r="AC963" s="11">
        <f t="shared" si="278"/>
        <v>35680.3704</v>
      </c>
      <c r="AD963" s="4">
        <v>44049.84</v>
      </c>
      <c r="AF963" s="11">
        <f t="shared" si="279"/>
        <v>38991.508773119996</v>
      </c>
      <c r="AG963" s="18">
        <f t="shared" si="272"/>
        <v>48137.665151999994</v>
      </c>
      <c r="AI963" s="11">
        <f t="shared" si="280"/>
        <v>35680.3704</v>
      </c>
      <c r="AJ963" s="4">
        <v>44049.84</v>
      </c>
      <c r="AL963" s="11">
        <f t="shared" si="281"/>
        <v>37535.7496608</v>
      </c>
      <c r="AM963" s="4">
        <f t="shared" si="273"/>
        <v>46340.431679999994</v>
      </c>
      <c r="AO963" s="20">
        <v>103266.03991199998</v>
      </c>
      <c r="AP963" s="20">
        <f t="shared" si="274"/>
        <v>2065.3207982399995</v>
      </c>
      <c r="AQ963" s="20">
        <f t="shared" si="275"/>
        <v>101200.71911375997</v>
      </c>
    </row>
    <row r="964" spans="1:43" x14ac:dyDescent="0.2">
      <c r="A964" s="15">
        <v>959</v>
      </c>
      <c r="B964" s="15" t="s">
        <v>317</v>
      </c>
      <c r="C964" s="3" t="s">
        <v>46</v>
      </c>
      <c r="D964" s="1" t="s">
        <v>148</v>
      </c>
      <c r="E964" s="2" t="s">
        <v>55</v>
      </c>
      <c r="G964" s="11">
        <f t="shared" ref="G964:G1027" si="282">H964*(1-19%)</f>
        <v>11893.456800000002</v>
      </c>
      <c r="H964" s="4">
        <v>14683.28</v>
      </c>
      <c r="J964" s="13">
        <v>28926.061600000001</v>
      </c>
      <c r="K964" s="4">
        <f t="shared" ref="K964:K1027" si="283">J964*0.19+J964</f>
        <v>34422.013304</v>
      </c>
      <c r="L964" s="13">
        <v>31819</v>
      </c>
      <c r="M964" s="4">
        <v>37864.61</v>
      </c>
      <c r="N964" s="11">
        <v>30083.104064000003</v>
      </c>
      <c r="O964" s="4">
        <f t="shared" ref="O964:O1027" si="284">N964*0.19+N964</f>
        <v>35798.893836160001</v>
      </c>
      <c r="Q964" s="11">
        <f t="shared" ref="Q964:Q1027" si="285">R964*(1-19%)</f>
        <v>27881.830776240004</v>
      </c>
      <c r="R964" s="4">
        <f t="shared" ref="R964:R1027" si="286">MIN(K964,M964,O964)</f>
        <v>34422.013304</v>
      </c>
      <c r="T964" s="11">
        <f t="shared" ref="T964:T1027" si="287">U964*(1-19%)</f>
        <v>11893.456800000002</v>
      </c>
      <c r="U964" s="4">
        <f t="shared" ref="U964:U1027" si="288">MIN(R964,H964)</f>
        <v>14683.28</v>
      </c>
      <c r="W964" s="11">
        <f t="shared" si="276"/>
        <v>11893.456800000002</v>
      </c>
      <c r="X964" s="4">
        <v>14683.28</v>
      </c>
      <c r="Z964" s="11">
        <f t="shared" si="277"/>
        <v>13453.87833216</v>
      </c>
      <c r="AA964" s="18">
        <f t="shared" ref="AA964:AA1027" si="289">X964*13.12%+X964</f>
        <v>16609.726336</v>
      </c>
      <c r="AC964" s="11">
        <f t="shared" si="278"/>
        <v>11893.456800000002</v>
      </c>
      <c r="AD964" s="4">
        <v>14683.28</v>
      </c>
      <c r="AF964" s="11">
        <f t="shared" si="279"/>
        <v>12997.169591040001</v>
      </c>
      <c r="AG964" s="18">
        <f t="shared" ref="AG964:AG1027" si="290">AD964*9.28%+AD964</f>
        <v>16045.888384</v>
      </c>
      <c r="AI964" s="11">
        <f t="shared" si="280"/>
        <v>11893.456800000002</v>
      </c>
      <c r="AJ964" s="4">
        <v>14683.28</v>
      </c>
      <c r="AL964" s="11">
        <f t="shared" si="281"/>
        <v>12511.916553600002</v>
      </c>
      <c r="AM964" s="4">
        <f t="shared" ref="AM964:AM1027" si="291">AJ964*5.2%+AJ964</f>
        <v>15446.810560000002</v>
      </c>
      <c r="AO964" s="20">
        <v>34422.013304</v>
      </c>
      <c r="AP964" s="20">
        <f t="shared" ref="AP964:AP1027" si="292">AO964*2%</f>
        <v>688.44026608000001</v>
      </c>
      <c r="AQ964" s="20">
        <f t="shared" ref="AQ964:AQ1027" si="293">AO964-AP964</f>
        <v>33733.573037920003</v>
      </c>
    </row>
    <row r="965" spans="1:43" x14ac:dyDescent="0.2">
      <c r="A965" s="15">
        <v>960</v>
      </c>
      <c r="B965" s="15" t="s">
        <v>317</v>
      </c>
      <c r="C965" s="3" t="s">
        <v>46</v>
      </c>
      <c r="D965" s="1" t="s">
        <v>149</v>
      </c>
      <c r="E965" s="2" t="s">
        <v>55</v>
      </c>
      <c r="G965" s="11">
        <f t="shared" si="282"/>
        <v>11893.456800000002</v>
      </c>
      <c r="H965" s="4">
        <v>14683.28</v>
      </c>
      <c r="J965" s="13">
        <v>28926.061600000001</v>
      </c>
      <c r="K965" s="4">
        <f t="shared" si="283"/>
        <v>34422.013304</v>
      </c>
      <c r="L965" s="13">
        <v>31819</v>
      </c>
      <c r="M965" s="4">
        <v>37864.61</v>
      </c>
      <c r="N965" s="11">
        <v>30083.104064000003</v>
      </c>
      <c r="O965" s="4">
        <f t="shared" si="284"/>
        <v>35798.893836160001</v>
      </c>
      <c r="Q965" s="11">
        <f t="shared" si="285"/>
        <v>27881.830776240004</v>
      </c>
      <c r="R965" s="4">
        <f t="shared" si="286"/>
        <v>34422.013304</v>
      </c>
      <c r="T965" s="11">
        <f t="shared" si="287"/>
        <v>11893.456800000002</v>
      </c>
      <c r="U965" s="4">
        <f t="shared" si="288"/>
        <v>14683.28</v>
      </c>
      <c r="W965" s="11">
        <f t="shared" si="276"/>
        <v>11893.456800000002</v>
      </c>
      <c r="X965" s="4">
        <v>14683.28</v>
      </c>
      <c r="Z965" s="11">
        <f t="shared" si="277"/>
        <v>13453.87833216</v>
      </c>
      <c r="AA965" s="18">
        <f t="shared" si="289"/>
        <v>16609.726336</v>
      </c>
      <c r="AC965" s="11">
        <f t="shared" si="278"/>
        <v>11893.456800000002</v>
      </c>
      <c r="AD965" s="4">
        <v>14683.28</v>
      </c>
      <c r="AF965" s="11">
        <f t="shared" si="279"/>
        <v>12997.169591040001</v>
      </c>
      <c r="AG965" s="18">
        <f t="shared" si="290"/>
        <v>16045.888384</v>
      </c>
      <c r="AI965" s="11">
        <f t="shared" si="280"/>
        <v>11893.456800000002</v>
      </c>
      <c r="AJ965" s="4">
        <v>14683.28</v>
      </c>
      <c r="AL965" s="11">
        <f t="shared" si="281"/>
        <v>12511.916553600002</v>
      </c>
      <c r="AM965" s="4">
        <f t="shared" si="291"/>
        <v>15446.810560000002</v>
      </c>
      <c r="AO965" s="20">
        <v>34422.013304</v>
      </c>
      <c r="AP965" s="20">
        <f t="shared" si="292"/>
        <v>688.44026608000001</v>
      </c>
      <c r="AQ965" s="20">
        <f t="shared" si="293"/>
        <v>33733.573037920003</v>
      </c>
    </row>
    <row r="966" spans="1:43" x14ac:dyDescent="0.2">
      <c r="A966" s="15">
        <v>961</v>
      </c>
      <c r="B966" s="15" t="s">
        <v>317</v>
      </c>
      <c r="C966" s="3" t="s">
        <v>46</v>
      </c>
      <c r="D966" s="1" t="s">
        <v>150</v>
      </c>
      <c r="E966" s="2" t="s">
        <v>55</v>
      </c>
      <c r="G966" s="11">
        <f t="shared" si="282"/>
        <v>23786.913600000003</v>
      </c>
      <c r="H966" s="4">
        <v>29366.560000000001</v>
      </c>
      <c r="J966" s="13">
        <v>57852.123200000002</v>
      </c>
      <c r="K966" s="4">
        <f t="shared" si="283"/>
        <v>68844.026608</v>
      </c>
      <c r="L966" s="13">
        <v>63637</v>
      </c>
      <c r="M966" s="4">
        <v>75728.03</v>
      </c>
      <c r="N966" s="11">
        <v>60166.208128000006</v>
      </c>
      <c r="O966" s="4">
        <f t="shared" si="284"/>
        <v>71597.787672320002</v>
      </c>
      <c r="Q966" s="11">
        <f t="shared" si="285"/>
        <v>55763.661552480007</v>
      </c>
      <c r="R966" s="4">
        <f t="shared" si="286"/>
        <v>68844.026608</v>
      </c>
      <c r="T966" s="11">
        <f t="shared" si="287"/>
        <v>23786.913600000003</v>
      </c>
      <c r="U966" s="4">
        <f t="shared" si="288"/>
        <v>29366.560000000001</v>
      </c>
      <c r="W966" s="11">
        <f t="shared" si="276"/>
        <v>23786.913600000003</v>
      </c>
      <c r="X966" s="4">
        <v>29366.560000000001</v>
      </c>
      <c r="Z966" s="11">
        <f t="shared" si="277"/>
        <v>26907.756664320001</v>
      </c>
      <c r="AA966" s="18">
        <f t="shared" si="289"/>
        <v>33219.452671999999</v>
      </c>
      <c r="AC966" s="11">
        <f t="shared" si="278"/>
        <v>23786.913600000003</v>
      </c>
      <c r="AD966" s="4">
        <v>29366.560000000001</v>
      </c>
      <c r="AF966" s="11">
        <f t="shared" si="279"/>
        <v>25994.339182080003</v>
      </c>
      <c r="AG966" s="18">
        <f t="shared" si="290"/>
        <v>32091.776768</v>
      </c>
      <c r="AI966" s="11">
        <f t="shared" si="280"/>
        <v>23786.913600000003</v>
      </c>
      <c r="AJ966" s="4">
        <v>29366.560000000001</v>
      </c>
      <c r="AL966" s="11">
        <f t="shared" si="281"/>
        <v>25023.833107200004</v>
      </c>
      <c r="AM966" s="4">
        <f t="shared" si="291"/>
        <v>30893.621120000003</v>
      </c>
      <c r="AO966" s="20">
        <v>68844.026608</v>
      </c>
      <c r="AP966" s="20">
        <f t="shared" si="292"/>
        <v>1376.88053216</v>
      </c>
      <c r="AQ966" s="20">
        <f t="shared" si="293"/>
        <v>67467.146075840006</v>
      </c>
    </row>
    <row r="967" spans="1:43" x14ac:dyDescent="0.2">
      <c r="A967" s="15">
        <v>962</v>
      </c>
      <c r="B967" s="15" t="s">
        <v>317</v>
      </c>
      <c r="C967" s="3" t="s">
        <v>46</v>
      </c>
      <c r="D967" s="1" t="s">
        <v>151</v>
      </c>
      <c r="E967" s="2" t="s">
        <v>55</v>
      </c>
      <c r="G967" s="11">
        <f t="shared" si="282"/>
        <v>23786.913600000003</v>
      </c>
      <c r="H967" s="4">
        <v>29366.560000000001</v>
      </c>
      <c r="J967" s="13">
        <v>57852.123200000002</v>
      </c>
      <c r="K967" s="4">
        <f t="shared" si="283"/>
        <v>68844.026608</v>
      </c>
      <c r="L967" s="13">
        <v>63637</v>
      </c>
      <c r="M967" s="4">
        <v>75728.03</v>
      </c>
      <c r="N967" s="11">
        <v>60166.208128000006</v>
      </c>
      <c r="O967" s="4">
        <f t="shared" si="284"/>
        <v>71597.787672320002</v>
      </c>
      <c r="Q967" s="11">
        <f t="shared" si="285"/>
        <v>55763.661552480007</v>
      </c>
      <c r="R967" s="4">
        <f t="shared" si="286"/>
        <v>68844.026608</v>
      </c>
      <c r="T967" s="11">
        <f t="shared" si="287"/>
        <v>23786.913600000003</v>
      </c>
      <c r="U967" s="4">
        <f t="shared" si="288"/>
        <v>29366.560000000001</v>
      </c>
      <c r="W967" s="11">
        <f t="shared" si="276"/>
        <v>23786.913600000003</v>
      </c>
      <c r="X967" s="4">
        <v>29366.560000000001</v>
      </c>
      <c r="Z967" s="11">
        <f t="shared" si="277"/>
        <v>26907.756664320001</v>
      </c>
      <c r="AA967" s="18">
        <f t="shared" si="289"/>
        <v>33219.452671999999</v>
      </c>
      <c r="AC967" s="11">
        <f t="shared" si="278"/>
        <v>23786.913600000003</v>
      </c>
      <c r="AD967" s="4">
        <v>29366.560000000001</v>
      </c>
      <c r="AF967" s="11">
        <f t="shared" si="279"/>
        <v>25994.339182080003</v>
      </c>
      <c r="AG967" s="18">
        <f t="shared" si="290"/>
        <v>32091.776768</v>
      </c>
      <c r="AI967" s="11">
        <f t="shared" si="280"/>
        <v>23786.913600000003</v>
      </c>
      <c r="AJ967" s="4">
        <v>29366.560000000001</v>
      </c>
      <c r="AL967" s="11">
        <f t="shared" si="281"/>
        <v>25023.833107200004</v>
      </c>
      <c r="AM967" s="4">
        <f t="shared" si="291"/>
        <v>30893.621120000003</v>
      </c>
      <c r="AO967" s="20">
        <v>68844.026608</v>
      </c>
      <c r="AP967" s="20">
        <f t="shared" si="292"/>
        <v>1376.88053216</v>
      </c>
      <c r="AQ967" s="20">
        <f t="shared" si="293"/>
        <v>67467.146075840006</v>
      </c>
    </row>
    <row r="968" spans="1:43" x14ac:dyDescent="0.2">
      <c r="A968" s="15">
        <v>963</v>
      </c>
      <c r="B968" s="15" t="s">
        <v>317</v>
      </c>
      <c r="C968" s="3" t="s">
        <v>46</v>
      </c>
      <c r="D968" s="1" t="s">
        <v>152</v>
      </c>
      <c r="E968" s="2" t="s">
        <v>55</v>
      </c>
      <c r="G968" s="11">
        <f t="shared" si="282"/>
        <v>11893.456800000002</v>
      </c>
      <c r="H968" s="4">
        <v>14683.28</v>
      </c>
      <c r="J968" s="13">
        <v>58292.621600000006</v>
      </c>
      <c r="K968" s="4">
        <f t="shared" si="283"/>
        <v>69368.219704000003</v>
      </c>
      <c r="L968" s="13">
        <v>64122</v>
      </c>
      <c r="M968" s="4">
        <v>76305.179999999993</v>
      </c>
      <c r="N968" s="11">
        <v>60624.326464000005</v>
      </c>
      <c r="O968" s="4">
        <f t="shared" si="284"/>
        <v>72142.948492160009</v>
      </c>
      <c r="Q968" s="11">
        <f t="shared" si="285"/>
        <v>56188.257960240007</v>
      </c>
      <c r="R968" s="4">
        <f t="shared" si="286"/>
        <v>69368.219704000003</v>
      </c>
      <c r="T968" s="11">
        <f t="shared" si="287"/>
        <v>11893.456800000002</v>
      </c>
      <c r="U968" s="4">
        <f t="shared" si="288"/>
        <v>14683.28</v>
      </c>
      <c r="W968" s="11">
        <f t="shared" si="276"/>
        <v>11893.456800000002</v>
      </c>
      <c r="X968" s="4">
        <v>14683.28</v>
      </c>
      <c r="Z968" s="11">
        <f t="shared" si="277"/>
        <v>13453.87833216</v>
      </c>
      <c r="AA968" s="18">
        <f t="shared" si="289"/>
        <v>16609.726336</v>
      </c>
      <c r="AC968" s="11">
        <f t="shared" si="278"/>
        <v>11893.456800000002</v>
      </c>
      <c r="AD968" s="4">
        <v>14683.28</v>
      </c>
      <c r="AF968" s="11">
        <f t="shared" si="279"/>
        <v>12997.169591040001</v>
      </c>
      <c r="AG968" s="18">
        <f t="shared" si="290"/>
        <v>16045.888384</v>
      </c>
      <c r="AI968" s="11">
        <f t="shared" si="280"/>
        <v>11893.456800000002</v>
      </c>
      <c r="AJ968" s="4">
        <v>14683.28</v>
      </c>
      <c r="AL968" s="11">
        <f t="shared" si="281"/>
        <v>12511.916553600002</v>
      </c>
      <c r="AM968" s="4">
        <f t="shared" si="291"/>
        <v>15446.810560000002</v>
      </c>
      <c r="AO968" s="20">
        <v>69368.219704000003</v>
      </c>
      <c r="AP968" s="20">
        <f t="shared" si="292"/>
        <v>1387.36439408</v>
      </c>
      <c r="AQ968" s="20">
        <f t="shared" si="293"/>
        <v>67980.855309920007</v>
      </c>
    </row>
    <row r="969" spans="1:43" x14ac:dyDescent="0.2">
      <c r="A969" s="15">
        <v>964</v>
      </c>
      <c r="B969" s="15" t="s">
        <v>317</v>
      </c>
      <c r="C969" s="3" t="s">
        <v>46</v>
      </c>
      <c r="D969" s="1" t="s">
        <v>153</v>
      </c>
      <c r="E969" s="2" t="s">
        <v>55</v>
      </c>
      <c r="G969" s="11">
        <f t="shared" si="282"/>
        <v>11893.456800000002</v>
      </c>
      <c r="H969" s="4">
        <v>14683.28</v>
      </c>
      <c r="J969" s="13">
        <v>58292.621600000006</v>
      </c>
      <c r="K969" s="4">
        <f t="shared" si="283"/>
        <v>69368.219704000003</v>
      </c>
      <c r="L969" s="13">
        <v>64122</v>
      </c>
      <c r="M969" s="4">
        <v>76305.179999999993</v>
      </c>
      <c r="N969" s="11">
        <v>60624.326464000005</v>
      </c>
      <c r="O969" s="4">
        <f t="shared" si="284"/>
        <v>72142.948492160009</v>
      </c>
      <c r="Q969" s="11">
        <f t="shared" si="285"/>
        <v>56188.257960240007</v>
      </c>
      <c r="R969" s="4">
        <f t="shared" si="286"/>
        <v>69368.219704000003</v>
      </c>
      <c r="T969" s="11">
        <f t="shared" si="287"/>
        <v>11893.456800000002</v>
      </c>
      <c r="U969" s="4">
        <f t="shared" si="288"/>
        <v>14683.28</v>
      </c>
      <c r="W969" s="11">
        <f t="shared" si="276"/>
        <v>11893.456800000002</v>
      </c>
      <c r="X969" s="4">
        <v>14683.28</v>
      </c>
      <c r="Z969" s="11">
        <f t="shared" si="277"/>
        <v>13453.87833216</v>
      </c>
      <c r="AA969" s="18">
        <f t="shared" si="289"/>
        <v>16609.726336</v>
      </c>
      <c r="AC969" s="11">
        <f t="shared" si="278"/>
        <v>11893.456800000002</v>
      </c>
      <c r="AD969" s="4">
        <v>14683.28</v>
      </c>
      <c r="AF969" s="11">
        <f t="shared" si="279"/>
        <v>12997.169591040001</v>
      </c>
      <c r="AG969" s="18">
        <f t="shared" si="290"/>
        <v>16045.888384</v>
      </c>
      <c r="AI969" s="11">
        <f t="shared" si="280"/>
        <v>11893.456800000002</v>
      </c>
      <c r="AJ969" s="4">
        <v>14683.28</v>
      </c>
      <c r="AL969" s="11">
        <f t="shared" si="281"/>
        <v>12511.916553600002</v>
      </c>
      <c r="AM969" s="4">
        <f t="shared" si="291"/>
        <v>15446.810560000002</v>
      </c>
      <c r="AO969" s="20">
        <v>69368.219704000003</v>
      </c>
      <c r="AP969" s="20">
        <f t="shared" si="292"/>
        <v>1387.36439408</v>
      </c>
      <c r="AQ969" s="20">
        <f t="shared" si="293"/>
        <v>67980.855309920007</v>
      </c>
    </row>
    <row r="970" spans="1:43" x14ac:dyDescent="0.2">
      <c r="A970" s="15">
        <v>965</v>
      </c>
      <c r="B970" s="15" t="s">
        <v>317</v>
      </c>
      <c r="C970" s="3" t="s">
        <v>46</v>
      </c>
      <c r="D970" s="1" t="s">
        <v>154</v>
      </c>
      <c r="E970" s="2" t="s">
        <v>56</v>
      </c>
      <c r="G970" s="11">
        <f t="shared" si="282"/>
        <v>11893.456800000002</v>
      </c>
      <c r="H970" s="4">
        <v>14683.28</v>
      </c>
      <c r="J970" s="13">
        <v>58292.621600000006</v>
      </c>
      <c r="K970" s="4">
        <f t="shared" si="283"/>
        <v>69368.219704000003</v>
      </c>
      <c r="L970" s="13">
        <v>64122</v>
      </c>
      <c r="M970" s="4">
        <v>76305.179999999993</v>
      </c>
      <c r="N970" s="11">
        <v>60624.326464000005</v>
      </c>
      <c r="O970" s="4">
        <f t="shared" si="284"/>
        <v>72142.948492160009</v>
      </c>
      <c r="Q970" s="11">
        <f t="shared" si="285"/>
        <v>56188.257960240007</v>
      </c>
      <c r="R970" s="4">
        <f t="shared" si="286"/>
        <v>69368.219704000003</v>
      </c>
      <c r="T970" s="11">
        <f t="shared" si="287"/>
        <v>11893.456800000002</v>
      </c>
      <c r="U970" s="4">
        <f t="shared" si="288"/>
        <v>14683.28</v>
      </c>
      <c r="W970" s="11">
        <f t="shared" si="276"/>
        <v>11893.456800000002</v>
      </c>
      <c r="X970" s="4">
        <v>14683.28</v>
      </c>
      <c r="Z970" s="11">
        <f t="shared" si="277"/>
        <v>13453.87833216</v>
      </c>
      <c r="AA970" s="18">
        <f t="shared" si="289"/>
        <v>16609.726336</v>
      </c>
      <c r="AC970" s="11">
        <f t="shared" si="278"/>
        <v>11893.456800000002</v>
      </c>
      <c r="AD970" s="4">
        <v>14683.28</v>
      </c>
      <c r="AF970" s="11">
        <f t="shared" si="279"/>
        <v>12997.169591040001</v>
      </c>
      <c r="AG970" s="18">
        <f t="shared" si="290"/>
        <v>16045.888384</v>
      </c>
      <c r="AI970" s="11">
        <f t="shared" si="280"/>
        <v>11893.456800000002</v>
      </c>
      <c r="AJ970" s="4">
        <v>14683.28</v>
      </c>
      <c r="AL970" s="11">
        <f t="shared" si="281"/>
        <v>12511.916553600002</v>
      </c>
      <c r="AM970" s="4">
        <f t="shared" si="291"/>
        <v>15446.810560000002</v>
      </c>
      <c r="AO970" s="20">
        <v>69368.219704000003</v>
      </c>
      <c r="AP970" s="20">
        <f t="shared" si="292"/>
        <v>1387.36439408</v>
      </c>
      <c r="AQ970" s="20">
        <f t="shared" si="293"/>
        <v>67980.855309920007</v>
      </c>
    </row>
    <row r="971" spans="1:43" x14ac:dyDescent="0.2">
      <c r="A971" s="15">
        <v>966</v>
      </c>
      <c r="B971" s="15" t="s">
        <v>317</v>
      </c>
      <c r="C971" s="3" t="s">
        <v>46</v>
      </c>
      <c r="D971" s="1" t="s">
        <v>155</v>
      </c>
      <c r="E971" s="2" t="s">
        <v>55</v>
      </c>
      <c r="G971" s="11">
        <f t="shared" si="282"/>
        <v>11893.456800000002</v>
      </c>
      <c r="H971" s="4">
        <v>14683.28</v>
      </c>
      <c r="J971" s="13">
        <v>28926.061600000001</v>
      </c>
      <c r="K971" s="4">
        <f t="shared" si="283"/>
        <v>34422.013304</v>
      </c>
      <c r="L971" s="13">
        <v>31819</v>
      </c>
      <c r="M971" s="4">
        <v>37864.61</v>
      </c>
      <c r="N971" s="11">
        <v>30083.104064000003</v>
      </c>
      <c r="O971" s="4">
        <f t="shared" si="284"/>
        <v>35798.893836160001</v>
      </c>
      <c r="Q971" s="11">
        <f t="shared" si="285"/>
        <v>27881.830776240004</v>
      </c>
      <c r="R971" s="4">
        <f t="shared" si="286"/>
        <v>34422.013304</v>
      </c>
      <c r="T971" s="11">
        <f t="shared" si="287"/>
        <v>11893.456800000002</v>
      </c>
      <c r="U971" s="4">
        <f t="shared" si="288"/>
        <v>14683.28</v>
      </c>
      <c r="W971" s="11">
        <f t="shared" si="276"/>
        <v>11893.456800000002</v>
      </c>
      <c r="X971" s="4">
        <v>14683.28</v>
      </c>
      <c r="Z971" s="11">
        <f t="shared" si="277"/>
        <v>13453.87833216</v>
      </c>
      <c r="AA971" s="18">
        <f t="shared" si="289"/>
        <v>16609.726336</v>
      </c>
      <c r="AC971" s="11">
        <f t="shared" si="278"/>
        <v>11893.456800000002</v>
      </c>
      <c r="AD971" s="4">
        <v>14683.28</v>
      </c>
      <c r="AF971" s="11">
        <f t="shared" si="279"/>
        <v>12997.169591040001</v>
      </c>
      <c r="AG971" s="18">
        <f t="shared" si="290"/>
        <v>16045.888384</v>
      </c>
      <c r="AI971" s="11">
        <f t="shared" si="280"/>
        <v>11893.456800000002</v>
      </c>
      <c r="AJ971" s="4">
        <v>14683.28</v>
      </c>
      <c r="AL971" s="11">
        <f t="shared" si="281"/>
        <v>12511.916553600002</v>
      </c>
      <c r="AM971" s="4">
        <f t="shared" si="291"/>
        <v>15446.810560000002</v>
      </c>
      <c r="AO971" s="20">
        <v>34422.013304</v>
      </c>
      <c r="AP971" s="20">
        <f t="shared" si="292"/>
        <v>688.44026608000001</v>
      </c>
      <c r="AQ971" s="20">
        <f t="shared" si="293"/>
        <v>33733.573037920003</v>
      </c>
    </row>
    <row r="972" spans="1:43" x14ac:dyDescent="0.2">
      <c r="A972" s="15">
        <v>967</v>
      </c>
      <c r="B972" s="15" t="s">
        <v>317</v>
      </c>
      <c r="C972" s="3" t="s">
        <v>46</v>
      </c>
      <c r="D972" s="1" t="s">
        <v>156</v>
      </c>
      <c r="E972" s="2" t="s">
        <v>55</v>
      </c>
      <c r="G972" s="11">
        <f t="shared" si="282"/>
        <v>23786.913600000003</v>
      </c>
      <c r="H972" s="4">
        <v>29366.560000000001</v>
      </c>
      <c r="J972" s="13">
        <v>57852.123200000002</v>
      </c>
      <c r="K972" s="4">
        <f t="shared" si="283"/>
        <v>68844.026608</v>
      </c>
      <c r="L972" s="13">
        <v>63637</v>
      </c>
      <c r="M972" s="4">
        <v>75728.03</v>
      </c>
      <c r="N972" s="11">
        <v>60166.208128000006</v>
      </c>
      <c r="O972" s="4">
        <f t="shared" si="284"/>
        <v>71597.787672320002</v>
      </c>
      <c r="Q972" s="11">
        <f t="shared" si="285"/>
        <v>55763.661552480007</v>
      </c>
      <c r="R972" s="4">
        <f t="shared" si="286"/>
        <v>68844.026608</v>
      </c>
      <c r="T972" s="11">
        <f t="shared" si="287"/>
        <v>23786.913600000003</v>
      </c>
      <c r="U972" s="4">
        <f t="shared" si="288"/>
        <v>29366.560000000001</v>
      </c>
      <c r="W972" s="11">
        <f t="shared" si="276"/>
        <v>23786.913600000003</v>
      </c>
      <c r="X972" s="4">
        <v>29366.560000000001</v>
      </c>
      <c r="Z972" s="11">
        <f t="shared" si="277"/>
        <v>26907.756664320001</v>
      </c>
      <c r="AA972" s="18">
        <f t="shared" si="289"/>
        <v>33219.452671999999</v>
      </c>
      <c r="AC972" s="11">
        <f t="shared" si="278"/>
        <v>23786.913600000003</v>
      </c>
      <c r="AD972" s="4">
        <v>29366.560000000001</v>
      </c>
      <c r="AF972" s="11">
        <f t="shared" si="279"/>
        <v>25994.339182080003</v>
      </c>
      <c r="AG972" s="18">
        <f t="shared" si="290"/>
        <v>32091.776768</v>
      </c>
      <c r="AI972" s="11">
        <f t="shared" si="280"/>
        <v>23786.913600000003</v>
      </c>
      <c r="AJ972" s="4">
        <v>29366.560000000001</v>
      </c>
      <c r="AL972" s="11">
        <f t="shared" si="281"/>
        <v>25023.833107200004</v>
      </c>
      <c r="AM972" s="4">
        <f t="shared" si="291"/>
        <v>30893.621120000003</v>
      </c>
      <c r="AO972" s="20">
        <v>68844.026608</v>
      </c>
      <c r="AP972" s="20">
        <f t="shared" si="292"/>
        <v>1376.88053216</v>
      </c>
      <c r="AQ972" s="20">
        <f t="shared" si="293"/>
        <v>67467.146075840006</v>
      </c>
    </row>
    <row r="973" spans="1:43" x14ac:dyDescent="0.2">
      <c r="A973" s="15">
        <v>968</v>
      </c>
      <c r="B973" s="15" t="s">
        <v>317</v>
      </c>
      <c r="C973" s="3" t="s">
        <v>46</v>
      </c>
      <c r="D973" s="1" t="s">
        <v>21</v>
      </c>
      <c r="E973" s="2" t="s">
        <v>55</v>
      </c>
      <c r="G973" s="11">
        <f t="shared" si="282"/>
        <v>11893.456800000002</v>
      </c>
      <c r="H973" s="4">
        <v>14683.28</v>
      </c>
      <c r="J973" s="13">
        <v>28926.061600000001</v>
      </c>
      <c r="K973" s="4">
        <f t="shared" si="283"/>
        <v>34422.013304</v>
      </c>
      <c r="L973" s="13">
        <v>31819</v>
      </c>
      <c r="M973" s="4">
        <v>37864.61</v>
      </c>
      <c r="N973" s="11">
        <v>30083.104064000003</v>
      </c>
      <c r="O973" s="4">
        <f t="shared" si="284"/>
        <v>35798.893836160001</v>
      </c>
      <c r="Q973" s="11">
        <f t="shared" si="285"/>
        <v>27881.830776240004</v>
      </c>
      <c r="R973" s="4">
        <f t="shared" si="286"/>
        <v>34422.013304</v>
      </c>
      <c r="T973" s="11">
        <f t="shared" si="287"/>
        <v>11893.456800000002</v>
      </c>
      <c r="U973" s="4">
        <f t="shared" si="288"/>
        <v>14683.28</v>
      </c>
      <c r="W973" s="11">
        <f t="shared" si="276"/>
        <v>11893.456800000002</v>
      </c>
      <c r="X973" s="4">
        <v>14683.28</v>
      </c>
      <c r="Z973" s="11">
        <f t="shared" si="277"/>
        <v>13453.87833216</v>
      </c>
      <c r="AA973" s="18">
        <f t="shared" si="289"/>
        <v>16609.726336</v>
      </c>
      <c r="AC973" s="11">
        <f t="shared" si="278"/>
        <v>11893.456800000002</v>
      </c>
      <c r="AD973" s="4">
        <v>14683.28</v>
      </c>
      <c r="AF973" s="11">
        <f t="shared" si="279"/>
        <v>12997.169591040001</v>
      </c>
      <c r="AG973" s="18">
        <f t="shared" si="290"/>
        <v>16045.888384</v>
      </c>
      <c r="AI973" s="11">
        <f t="shared" si="280"/>
        <v>11893.456800000002</v>
      </c>
      <c r="AJ973" s="4">
        <v>14683.28</v>
      </c>
      <c r="AL973" s="11">
        <f t="shared" si="281"/>
        <v>12511.916553600002</v>
      </c>
      <c r="AM973" s="4">
        <f t="shared" si="291"/>
        <v>15446.810560000002</v>
      </c>
      <c r="AO973" s="20">
        <v>34422.013304</v>
      </c>
      <c r="AP973" s="20">
        <f t="shared" si="292"/>
        <v>688.44026608000001</v>
      </c>
      <c r="AQ973" s="20">
        <f t="shared" si="293"/>
        <v>33733.573037920003</v>
      </c>
    </row>
    <row r="974" spans="1:43" x14ac:dyDescent="0.2">
      <c r="A974" s="15">
        <v>969</v>
      </c>
      <c r="B974" s="15" t="s">
        <v>317</v>
      </c>
      <c r="C974" s="3" t="s">
        <v>46</v>
      </c>
      <c r="D974" s="1" t="s">
        <v>157</v>
      </c>
      <c r="E974" s="2" t="s">
        <v>55</v>
      </c>
      <c r="G974" s="11">
        <f t="shared" si="282"/>
        <v>11893.456800000002</v>
      </c>
      <c r="H974" s="4">
        <v>14683.28</v>
      </c>
      <c r="J974" s="13">
        <v>28926.061600000001</v>
      </c>
      <c r="K974" s="4">
        <f t="shared" si="283"/>
        <v>34422.013304</v>
      </c>
      <c r="L974" s="13">
        <v>31819</v>
      </c>
      <c r="M974" s="4">
        <v>37864.61</v>
      </c>
      <c r="N974" s="11">
        <v>30083.104064000003</v>
      </c>
      <c r="O974" s="4">
        <f t="shared" si="284"/>
        <v>35798.893836160001</v>
      </c>
      <c r="Q974" s="11">
        <f t="shared" si="285"/>
        <v>27881.830776240004</v>
      </c>
      <c r="R974" s="4">
        <f t="shared" si="286"/>
        <v>34422.013304</v>
      </c>
      <c r="T974" s="11">
        <f t="shared" si="287"/>
        <v>11893.456800000002</v>
      </c>
      <c r="U974" s="4">
        <f t="shared" si="288"/>
        <v>14683.28</v>
      </c>
      <c r="W974" s="11">
        <f t="shared" si="276"/>
        <v>11893.456800000002</v>
      </c>
      <c r="X974" s="4">
        <v>14683.28</v>
      </c>
      <c r="Z974" s="11">
        <f t="shared" si="277"/>
        <v>13453.87833216</v>
      </c>
      <c r="AA974" s="18">
        <f t="shared" si="289"/>
        <v>16609.726336</v>
      </c>
      <c r="AC974" s="11">
        <f t="shared" si="278"/>
        <v>11893.456800000002</v>
      </c>
      <c r="AD974" s="4">
        <v>14683.28</v>
      </c>
      <c r="AF974" s="11">
        <f t="shared" si="279"/>
        <v>12997.169591040001</v>
      </c>
      <c r="AG974" s="18">
        <f t="shared" si="290"/>
        <v>16045.888384</v>
      </c>
      <c r="AI974" s="11">
        <f t="shared" si="280"/>
        <v>11893.456800000002</v>
      </c>
      <c r="AJ974" s="4">
        <v>14683.28</v>
      </c>
      <c r="AL974" s="11">
        <f t="shared" si="281"/>
        <v>12511.916553600002</v>
      </c>
      <c r="AM974" s="4">
        <f t="shared" si="291"/>
        <v>15446.810560000002</v>
      </c>
      <c r="AO974" s="20">
        <v>34422.013304</v>
      </c>
      <c r="AP974" s="20">
        <f t="shared" si="292"/>
        <v>688.44026608000001</v>
      </c>
      <c r="AQ974" s="20">
        <f t="shared" si="293"/>
        <v>33733.573037920003</v>
      </c>
    </row>
    <row r="975" spans="1:43" x14ac:dyDescent="0.2">
      <c r="A975" s="15">
        <v>970</v>
      </c>
      <c r="B975" s="15" t="s">
        <v>317</v>
      </c>
      <c r="C975" s="3" t="s">
        <v>46</v>
      </c>
      <c r="D975" s="1" t="s">
        <v>158</v>
      </c>
      <c r="E975" s="2" t="s">
        <v>55</v>
      </c>
      <c r="G975" s="11">
        <f t="shared" si="282"/>
        <v>11893.456800000002</v>
      </c>
      <c r="H975" s="4">
        <v>14683.28</v>
      </c>
      <c r="J975" s="13">
        <v>28926.061600000001</v>
      </c>
      <c r="K975" s="4">
        <f t="shared" si="283"/>
        <v>34422.013304</v>
      </c>
      <c r="L975" s="13">
        <v>31819</v>
      </c>
      <c r="M975" s="4">
        <v>37864.61</v>
      </c>
      <c r="N975" s="11">
        <v>30083.104064000003</v>
      </c>
      <c r="O975" s="4">
        <f t="shared" si="284"/>
        <v>35798.893836160001</v>
      </c>
      <c r="Q975" s="11">
        <f t="shared" si="285"/>
        <v>27881.830776240004</v>
      </c>
      <c r="R975" s="4">
        <f t="shared" si="286"/>
        <v>34422.013304</v>
      </c>
      <c r="T975" s="11">
        <f t="shared" si="287"/>
        <v>11893.456800000002</v>
      </c>
      <c r="U975" s="4">
        <f t="shared" si="288"/>
        <v>14683.28</v>
      </c>
      <c r="W975" s="11">
        <f t="shared" si="276"/>
        <v>11893.456800000002</v>
      </c>
      <c r="X975" s="4">
        <v>14683.28</v>
      </c>
      <c r="Z975" s="11">
        <f t="shared" si="277"/>
        <v>13453.87833216</v>
      </c>
      <c r="AA975" s="18">
        <f t="shared" si="289"/>
        <v>16609.726336</v>
      </c>
      <c r="AC975" s="11">
        <f t="shared" si="278"/>
        <v>11893.456800000002</v>
      </c>
      <c r="AD975" s="4">
        <v>14683.28</v>
      </c>
      <c r="AF975" s="11">
        <f t="shared" si="279"/>
        <v>12997.169591040001</v>
      </c>
      <c r="AG975" s="18">
        <f t="shared" si="290"/>
        <v>16045.888384</v>
      </c>
      <c r="AI975" s="11">
        <f t="shared" si="280"/>
        <v>11893.456800000002</v>
      </c>
      <c r="AJ975" s="4">
        <v>14683.28</v>
      </c>
      <c r="AL975" s="11">
        <f t="shared" si="281"/>
        <v>12511.916553600002</v>
      </c>
      <c r="AM975" s="4">
        <f t="shared" si="291"/>
        <v>15446.810560000002</v>
      </c>
      <c r="AO975" s="20">
        <v>34422.013304</v>
      </c>
      <c r="AP975" s="20">
        <f t="shared" si="292"/>
        <v>688.44026608000001</v>
      </c>
      <c r="AQ975" s="20">
        <f t="shared" si="293"/>
        <v>33733.573037920003</v>
      </c>
    </row>
    <row r="976" spans="1:43" x14ac:dyDescent="0.2">
      <c r="A976" s="15">
        <v>971</v>
      </c>
      <c r="B976" s="15" t="s">
        <v>317</v>
      </c>
      <c r="C976" s="3" t="s">
        <v>46</v>
      </c>
      <c r="D976" s="1" t="s">
        <v>22</v>
      </c>
      <c r="E976" s="2" t="s">
        <v>55</v>
      </c>
      <c r="G976" s="11">
        <f t="shared" si="282"/>
        <v>11893.456800000002</v>
      </c>
      <c r="H976" s="4">
        <v>14683.28</v>
      </c>
      <c r="J976" s="13">
        <v>28926.061600000001</v>
      </c>
      <c r="K976" s="4">
        <f t="shared" si="283"/>
        <v>34422.013304</v>
      </c>
      <c r="L976" s="13">
        <v>31819</v>
      </c>
      <c r="M976" s="4">
        <v>37864.61</v>
      </c>
      <c r="N976" s="11">
        <v>30083.104064000003</v>
      </c>
      <c r="O976" s="4">
        <f t="shared" si="284"/>
        <v>35798.893836160001</v>
      </c>
      <c r="Q976" s="11">
        <f t="shared" si="285"/>
        <v>27881.830776240004</v>
      </c>
      <c r="R976" s="4">
        <f t="shared" si="286"/>
        <v>34422.013304</v>
      </c>
      <c r="T976" s="11">
        <f t="shared" si="287"/>
        <v>11893.456800000002</v>
      </c>
      <c r="U976" s="4">
        <f t="shared" si="288"/>
        <v>14683.28</v>
      </c>
      <c r="W976" s="11">
        <f t="shared" si="276"/>
        <v>11893.456800000002</v>
      </c>
      <c r="X976" s="4">
        <v>14683.28</v>
      </c>
      <c r="Z976" s="11">
        <f t="shared" si="277"/>
        <v>13453.87833216</v>
      </c>
      <c r="AA976" s="18">
        <f t="shared" si="289"/>
        <v>16609.726336</v>
      </c>
      <c r="AC976" s="11">
        <f t="shared" si="278"/>
        <v>11893.456800000002</v>
      </c>
      <c r="AD976" s="4">
        <v>14683.28</v>
      </c>
      <c r="AF976" s="11">
        <f t="shared" si="279"/>
        <v>12997.169591040001</v>
      </c>
      <c r="AG976" s="18">
        <f t="shared" si="290"/>
        <v>16045.888384</v>
      </c>
      <c r="AI976" s="11">
        <f t="shared" si="280"/>
        <v>11893.456800000002</v>
      </c>
      <c r="AJ976" s="4">
        <v>14683.28</v>
      </c>
      <c r="AL976" s="11">
        <f t="shared" si="281"/>
        <v>12511.916553600002</v>
      </c>
      <c r="AM976" s="4">
        <f t="shared" si="291"/>
        <v>15446.810560000002</v>
      </c>
      <c r="AO976" s="20">
        <v>34422.013304</v>
      </c>
      <c r="AP976" s="20">
        <f t="shared" si="292"/>
        <v>688.44026608000001</v>
      </c>
      <c r="AQ976" s="20">
        <f t="shared" si="293"/>
        <v>33733.573037920003</v>
      </c>
    </row>
    <row r="977" spans="1:43" x14ac:dyDescent="0.2">
      <c r="A977" s="15">
        <v>972</v>
      </c>
      <c r="B977" s="15" t="s">
        <v>317</v>
      </c>
      <c r="C977" s="3" t="s">
        <v>46</v>
      </c>
      <c r="D977" s="1" t="s">
        <v>159</v>
      </c>
      <c r="E977" s="2" t="s">
        <v>55</v>
      </c>
      <c r="G977" s="11">
        <f t="shared" si="282"/>
        <v>11893.456800000002</v>
      </c>
      <c r="H977" s="4">
        <v>14683.28</v>
      </c>
      <c r="J977" s="13">
        <v>28926.061600000001</v>
      </c>
      <c r="K977" s="4">
        <f t="shared" si="283"/>
        <v>34422.013304</v>
      </c>
      <c r="L977" s="13">
        <v>31819</v>
      </c>
      <c r="M977" s="4">
        <v>37864.61</v>
      </c>
      <c r="N977" s="11">
        <v>30083.104064000003</v>
      </c>
      <c r="O977" s="4">
        <f t="shared" si="284"/>
        <v>35798.893836160001</v>
      </c>
      <c r="Q977" s="11">
        <f t="shared" si="285"/>
        <v>27881.830776240004</v>
      </c>
      <c r="R977" s="4">
        <f t="shared" si="286"/>
        <v>34422.013304</v>
      </c>
      <c r="T977" s="11">
        <f t="shared" si="287"/>
        <v>11893.456800000002</v>
      </c>
      <c r="U977" s="4">
        <f t="shared" si="288"/>
        <v>14683.28</v>
      </c>
      <c r="W977" s="11">
        <f t="shared" si="276"/>
        <v>11893.456800000002</v>
      </c>
      <c r="X977" s="4">
        <v>14683.28</v>
      </c>
      <c r="Z977" s="11">
        <f t="shared" si="277"/>
        <v>13453.87833216</v>
      </c>
      <c r="AA977" s="18">
        <f t="shared" si="289"/>
        <v>16609.726336</v>
      </c>
      <c r="AC977" s="11">
        <f t="shared" si="278"/>
        <v>11893.456800000002</v>
      </c>
      <c r="AD977" s="4">
        <v>14683.28</v>
      </c>
      <c r="AF977" s="11">
        <f t="shared" si="279"/>
        <v>12997.169591040001</v>
      </c>
      <c r="AG977" s="18">
        <f t="shared" si="290"/>
        <v>16045.888384</v>
      </c>
      <c r="AI977" s="11">
        <f t="shared" si="280"/>
        <v>11893.456800000002</v>
      </c>
      <c r="AJ977" s="4">
        <v>14683.28</v>
      </c>
      <c r="AL977" s="11">
        <f t="shared" si="281"/>
        <v>12511.916553600002</v>
      </c>
      <c r="AM977" s="4">
        <f t="shared" si="291"/>
        <v>15446.810560000002</v>
      </c>
      <c r="AO977" s="20">
        <v>34422.013304</v>
      </c>
      <c r="AP977" s="20">
        <f t="shared" si="292"/>
        <v>688.44026608000001</v>
      </c>
      <c r="AQ977" s="20">
        <f t="shared" si="293"/>
        <v>33733.573037920003</v>
      </c>
    </row>
    <row r="978" spans="1:43" x14ac:dyDescent="0.2">
      <c r="A978" s="15">
        <v>973</v>
      </c>
      <c r="B978" s="15" t="s">
        <v>317</v>
      </c>
      <c r="C978" s="3" t="s">
        <v>46</v>
      </c>
      <c r="D978" s="1" t="s">
        <v>23</v>
      </c>
      <c r="E978" s="2" t="s">
        <v>55</v>
      </c>
      <c r="G978" s="11">
        <f t="shared" si="282"/>
        <v>11893.456800000002</v>
      </c>
      <c r="H978" s="4">
        <v>14683.28</v>
      </c>
      <c r="J978" s="13">
        <v>28926.061600000001</v>
      </c>
      <c r="K978" s="4">
        <f t="shared" si="283"/>
        <v>34422.013304</v>
      </c>
      <c r="L978" s="13">
        <v>31819</v>
      </c>
      <c r="M978" s="4">
        <v>37864.61</v>
      </c>
      <c r="N978" s="11">
        <v>30083.104064000003</v>
      </c>
      <c r="O978" s="4">
        <f t="shared" si="284"/>
        <v>35798.893836160001</v>
      </c>
      <c r="Q978" s="11">
        <f t="shared" si="285"/>
        <v>27881.830776240004</v>
      </c>
      <c r="R978" s="4">
        <f t="shared" si="286"/>
        <v>34422.013304</v>
      </c>
      <c r="T978" s="11">
        <f t="shared" si="287"/>
        <v>11893.456800000002</v>
      </c>
      <c r="U978" s="4">
        <f t="shared" si="288"/>
        <v>14683.28</v>
      </c>
      <c r="W978" s="11">
        <f t="shared" si="276"/>
        <v>11893.456800000002</v>
      </c>
      <c r="X978" s="4">
        <v>14683.28</v>
      </c>
      <c r="Z978" s="11">
        <f t="shared" si="277"/>
        <v>13453.87833216</v>
      </c>
      <c r="AA978" s="18">
        <f t="shared" si="289"/>
        <v>16609.726336</v>
      </c>
      <c r="AC978" s="11">
        <f t="shared" si="278"/>
        <v>11893.456800000002</v>
      </c>
      <c r="AD978" s="4">
        <v>14683.28</v>
      </c>
      <c r="AF978" s="11">
        <f t="shared" si="279"/>
        <v>12997.169591040001</v>
      </c>
      <c r="AG978" s="18">
        <f t="shared" si="290"/>
        <v>16045.888384</v>
      </c>
      <c r="AI978" s="11">
        <f t="shared" si="280"/>
        <v>11893.456800000002</v>
      </c>
      <c r="AJ978" s="4">
        <v>14683.28</v>
      </c>
      <c r="AL978" s="11">
        <f t="shared" si="281"/>
        <v>12511.916553600002</v>
      </c>
      <c r="AM978" s="4">
        <f t="shared" si="291"/>
        <v>15446.810560000002</v>
      </c>
      <c r="AO978" s="20">
        <v>34422.013304</v>
      </c>
      <c r="AP978" s="20">
        <f t="shared" si="292"/>
        <v>688.44026608000001</v>
      </c>
      <c r="AQ978" s="20">
        <f t="shared" si="293"/>
        <v>33733.573037920003</v>
      </c>
    </row>
    <row r="979" spans="1:43" x14ac:dyDescent="0.2">
      <c r="A979" s="15">
        <v>974</v>
      </c>
      <c r="B979" s="15" t="s">
        <v>317</v>
      </c>
      <c r="C979" s="3" t="s">
        <v>46</v>
      </c>
      <c r="D979" s="1" t="s">
        <v>160</v>
      </c>
      <c r="E979" s="2" t="s">
        <v>55</v>
      </c>
      <c r="G979" s="11">
        <f t="shared" si="282"/>
        <v>23786.913600000003</v>
      </c>
      <c r="H979" s="4">
        <v>29366.560000000001</v>
      </c>
      <c r="J979" s="13">
        <v>57852.123200000002</v>
      </c>
      <c r="K979" s="4">
        <f t="shared" si="283"/>
        <v>68844.026608</v>
      </c>
      <c r="L979" s="13">
        <v>63637</v>
      </c>
      <c r="M979" s="4">
        <v>75728.03</v>
      </c>
      <c r="N979" s="11">
        <v>60166.208128000006</v>
      </c>
      <c r="O979" s="4">
        <f t="shared" si="284"/>
        <v>71597.787672320002</v>
      </c>
      <c r="Q979" s="11">
        <f t="shared" si="285"/>
        <v>55763.661552480007</v>
      </c>
      <c r="R979" s="4">
        <f t="shared" si="286"/>
        <v>68844.026608</v>
      </c>
      <c r="T979" s="11">
        <f t="shared" si="287"/>
        <v>23786.913600000003</v>
      </c>
      <c r="U979" s="4">
        <f t="shared" si="288"/>
        <v>29366.560000000001</v>
      </c>
      <c r="W979" s="11">
        <f t="shared" ref="W979:W1042" si="294">X979*(1-19%)</f>
        <v>23786.913600000003</v>
      </c>
      <c r="X979" s="4">
        <v>29366.560000000001</v>
      </c>
      <c r="Z979" s="11">
        <f t="shared" ref="Z979:Z1042" si="295">AA979*(1-19%)</f>
        <v>26907.756664320001</v>
      </c>
      <c r="AA979" s="18">
        <f t="shared" si="289"/>
        <v>33219.452671999999</v>
      </c>
      <c r="AC979" s="11">
        <f t="shared" ref="AC979:AC1042" si="296">AD979*(1-19%)</f>
        <v>23786.913600000003</v>
      </c>
      <c r="AD979" s="4">
        <v>29366.560000000001</v>
      </c>
      <c r="AF979" s="11">
        <f t="shared" ref="AF979:AF1042" si="297">AG979*(1-19%)</f>
        <v>25994.339182080003</v>
      </c>
      <c r="AG979" s="18">
        <f t="shared" si="290"/>
        <v>32091.776768</v>
      </c>
      <c r="AI979" s="11">
        <f t="shared" ref="AI979:AI1042" si="298">AJ979*(1-19%)</f>
        <v>23786.913600000003</v>
      </c>
      <c r="AJ979" s="4">
        <v>29366.560000000001</v>
      </c>
      <c r="AL979" s="11">
        <f t="shared" ref="AL979:AL1042" si="299">AM979*(1-19%)</f>
        <v>25023.833107200004</v>
      </c>
      <c r="AM979" s="4">
        <f t="shared" si="291"/>
        <v>30893.621120000003</v>
      </c>
      <c r="AO979" s="20">
        <v>68844.026608</v>
      </c>
      <c r="AP979" s="20">
        <f t="shared" si="292"/>
        <v>1376.88053216</v>
      </c>
      <c r="AQ979" s="20">
        <f t="shared" si="293"/>
        <v>67467.146075840006</v>
      </c>
    </row>
    <row r="980" spans="1:43" x14ac:dyDescent="0.2">
      <c r="A980" s="15">
        <v>975</v>
      </c>
      <c r="B980" s="15" t="s">
        <v>317</v>
      </c>
      <c r="C980" s="3" t="s">
        <v>46</v>
      </c>
      <c r="D980" s="1" t="s">
        <v>161</v>
      </c>
      <c r="E980" s="2" t="s">
        <v>55</v>
      </c>
      <c r="G980" s="11">
        <f t="shared" si="282"/>
        <v>71360.7408</v>
      </c>
      <c r="H980" s="4">
        <v>88099.68</v>
      </c>
      <c r="J980" s="13">
        <v>173556.36959999998</v>
      </c>
      <c r="K980" s="4">
        <f t="shared" si="283"/>
        <v>206532.07982399996</v>
      </c>
      <c r="L980" s="13">
        <v>190912</v>
      </c>
      <c r="M980" s="4">
        <v>227185.28</v>
      </c>
      <c r="N980" s="11">
        <v>180498.624384</v>
      </c>
      <c r="O980" s="4">
        <f t="shared" si="284"/>
        <v>214793.36301695998</v>
      </c>
      <c r="Q980" s="11">
        <f t="shared" si="285"/>
        <v>167290.98465743999</v>
      </c>
      <c r="R980" s="4">
        <f t="shared" si="286"/>
        <v>206532.07982399996</v>
      </c>
      <c r="T980" s="11">
        <f t="shared" si="287"/>
        <v>71360.7408</v>
      </c>
      <c r="U980" s="4">
        <f t="shared" si="288"/>
        <v>88099.68</v>
      </c>
      <c r="W980" s="11">
        <f t="shared" si="294"/>
        <v>71360.7408</v>
      </c>
      <c r="X980" s="4">
        <v>88099.68</v>
      </c>
      <c r="Z980" s="11">
        <f t="shared" si="295"/>
        <v>80723.269992959991</v>
      </c>
      <c r="AA980" s="18">
        <f t="shared" si="289"/>
        <v>99658.358015999984</v>
      </c>
      <c r="AC980" s="11">
        <f t="shared" si="296"/>
        <v>71360.7408</v>
      </c>
      <c r="AD980" s="4">
        <v>88099.68</v>
      </c>
      <c r="AF980" s="11">
        <f t="shared" si="297"/>
        <v>77983.017546239993</v>
      </c>
      <c r="AG980" s="18">
        <f t="shared" si="290"/>
        <v>96275.330303999988</v>
      </c>
      <c r="AI980" s="11">
        <f t="shared" si="298"/>
        <v>71360.7408</v>
      </c>
      <c r="AJ980" s="4">
        <v>88099.68</v>
      </c>
      <c r="AL980" s="11">
        <f t="shared" si="299"/>
        <v>75071.4993216</v>
      </c>
      <c r="AM980" s="4">
        <f t="shared" si="291"/>
        <v>92680.863359999988</v>
      </c>
      <c r="AO980" s="20">
        <v>206532.07982399996</v>
      </c>
      <c r="AP980" s="20">
        <f t="shared" si="292"/>
        <v>4130.641596479999</v>
      </c>
      <c r="AQ980" s="20">
        <f t="shared" si="293"/>
        <v>202401.43822751995</v>
      </c>
    </row>
    <row r="981" spans="1:43" x14ac:dyDescent="0.2">
      <c r="A981" s="15">
        <v>976</v>
      </c>
      <c r="B981" s="15" t="s">
        <v>317</v>
      </c>
      <c r="C981" s="3" t="s">
        <v>46</v>
      </c>
      <c r="D981" s="1" t="s">
        <v>162</v>
      </c>
      <c r="E981" s="2" t="s">
        <v>34</v>
      </c>
      <c r="G981" s="11">
        <f t="shared" si="282"/>
        <v>35680.3704</v>
      </c>
      <c r="H981" s="4">
        <v>44049.84</v>
      </c>
      <c r="J981" s="13">
        <v>86778.184799999988</v>
      </c>
      <c r="K981" s="4">
        <f t="shared" si="283"/>
        <v>103266.03991199998</v>
      </c>
      <c r="L981" s="13">
        <v>95456</v>
      </c>
      <c r="M981" s="4">
        <v>113592.64</v>
      </c>
      <c r="N981" s="11">
        <v>90249.312191999998</v>
      </c>
      <c r="O981" s="4">
        <f t="shared" si="284"/>
        <v>107396.68150847999</v>
      </c>
      <c r="Q981" s="11">
        <f t="shared" si="285"/>
        <v>83645.492328719993</v>
      </c>
      <c r="R981" s="4">
        <f t="shared" si="286"/>
        <v>103266.03991199998</v>
      </c>
      <c r="T981" s="11">
        <f t="shared" si="287"/>
        <v>35680.3704</v>
      </c>
      <c r="U981" s="4">
        <f t="shared" si="288"/>
        <v>44049.84</v>
      </c>
      <c r="W981" s="11">
        <f t="shared" si="294"/>
        <v>35680.3704</v>
      </c>
      <c r="X981" s="4">
        <v>44049.84</v>
      </c>
      <c r="Z981" s="11">
        <f t="shared" si="295"/>
        <v>40361.634996479996</v>
      </c>
      <c r="AA981" s="18">
        <f t="shared" si="289"/>
        <v>49829.179007999992</v>
      </c>
      <c r="AC981" s="11">
        <f t="shared" si="296"/>
        <v>35680.3704</v>
      </c>
      <c r="AD981" s="4">
        <v>44049.84</v>
      </c>
      <c r="AF981" s="11">
        <f t="shared" si="297"/>
        <v>38991.508773119996</v>
      </c>
      <c r="AG981" s="18">
        <f t="shared" si="290"/>
        <v>48137.665151999994</v>
      </c>
      <c r="AI981" s="11">
        <f t="shared" si="298"/>
        <v>35680.3704</v>
      </c>
      <c r="AJ981" s="4">
        <v>44049.84</v>
      </c>
      <c r="AL981" s="11">
        <f t="shared" si="299"/>
        <v>37535.7496608</v>
      </c>
      <c r="AM981" s="4">
        <f t="shared" si="291"/>
        <v>46340.431679999994</v>
      </c>
      <c r="AO981" s="20">
        <v>103266.03991199998</v>
      </c>
      <c r="AP981" s="20">
        <f t="shared" si="292"/>
        <v>2065.3207982399995</v>
      </c>
      <c r="AQ981" s="20">
        <f t="shared" si="293"/>
        <v>101200.71911375997</v>
      </c>
    </row>
    <row r="982" spans="1:43" x14ac:dyDescent="0.2">
      <c r="A982" s="15">
        <v>977</v>
      </c>
      <c r="B982" s="15" t="s">
        <v>317</v>
      </c>
      <c r="C982" s="3" t="s">
        <v>46</v>
      </c>
      <c r="D982" s="1" t="s">
        <v>163</v>
      </c>
      <c r="E982" s="2" t="s">
        <v>55</v>
      </c>
      <c r="G982" s="11">
        <f t="shared" si="282"/>
        <v>35680.3704</v>
      </c>
      <c r="H982" s="4">
        <v>44049.84</v>
      </c>
      <c r="J982" s="13">
        <v>86778.184799999988</v>
      </c>
      <c r="K982" s="4">
        <f t="shared" si="283"/>
        <v>103266.03991199998</v>
      </c>
      <c r="L982" s="13">
        <v>95456</v>
      </c>
      <c r="M982" s="4">
        <v>113592.64</v>
      </c>
      <c r="N982" s="11">
        <v>90249.312191999998</v>
      </c>
      <c r="O982" s="4">
        <f t="shared" si="284"/>
        <v>107396.68150847999</v>
      </c>
      <c r="Q982" s="11">
        <f t="shared" si="285"/>
        <v>83645.492328719993</v>
      </c>
      <c r="R982" s="4">
        <f t="shared" si="286"/>
        <v>103266.03991199998</v>
      </c>
      <c r="T982" s="11">
        <f t="shared" si="287"/>
        <v>35680.3704</v>
      </c>
      <c r="U982" s="4">
        <f t="shared" si="288"/>
        <v>44049.84</v>
      </c>
      <c r="W982" s="11">
        <f t="shared" si="294"/>
        <v>35680.3704</v>
      </c>
      <c r="X982" s="4">
        <v>44049.84</v>
      </c>
      <c r="Z982" s="11">
        <f t="shared" si="295"/>
        <v>40361.634996479996</v>
      </c>
      <c r="AA982" s="18">
        <f t="shared" si="289"/>
        <v>49829.179007999992</v>
      </c>
      <c r="AC982" s="11">
        <f t="shared" si="296"/>
        <v>35680.3704</v>
      </c>
      <c r="AD982" s="4">
        <v>44049.84</v>
      </c>
      <c r="AF982" s="11">
        <f t="shared" si="297"/>
        <v>38991.508773119996</v>
      </c>
      <c r="AG982" s="18">
        <f t="shared" si="290"/>
        <v>48137.665151999994</v>
      </c>
      <c r="AI982" s="11">
        <f t="shared" si="298"/>
        <v>35680.3704</v>
      </c>
      <c r="AJ982" s="4">
        <v>44049.84</v>
      </c>
      <c r="AL982" s="11">
        <f t="shared" si="299"/>
        <v>37535.7496608</v>
      </c>
      <c r="AM982" s="4">
        <f t="shared" si="291"/>
        <v>46340.431679999994</v>
      </c>
      <c r="AO982" s="20">
        <v>103266.03991199998</v>
      </c>
      <c r="AP982" s="20">
        <f t="shared" si="292"/>
        <v>2065.3207982399995</v>
      </c>
      <c r="AQ982" s="20">
        <f t="shared" si="293"/>
        <v>101200.71911375997</v>
      </c>
    </row>
    <row r="983" spans="1:43" x14ac:dyDescent="0.2">
      <c r="A983" s="15">
        <v>978</v>
      </c>
      <c r="B983" s="15" t="s">
        <v>317</v>
      </c>
      <c r="C983" s="3" t="s">
        <v>46</v>
      </c>
      <c r="D983" s="1" t="s">
        <v>164</v>
      </c>
      <c r="E983" s="2" t="s">
        <v>55</v>
      </c>
      <c r="G983" s="11">
        <f t="shared" si="282"/>
        <v>11893.456800000002</v>
      </c>
      <c r="H983" s="4">
        <v>14683.28</v>
      </c>
      <c r="J983" s="13">
        <v>28926.061600000001</v>
      </c>
      <c r="K983" s="4">
        <f t="shared" si="283"/>
        <v>34422.013304</v>
      </c>
      <c r="L983" s="13">
        <v>31819</v>
      </c>
      <c r="M983" s="4">
        <v>37864.61</v>
      </c>
      <c r="N983" s="11">
        <v>30083.104064000003</v>
      </c>
      <c r="O983" s="4">
        <f t="shared" si="284"/>
        <v>35798.893836160001</v>
      </c>
      <c r="Q983" s="11">
        <f t="shared" si="285"/>
        <v>27881.830776240004</v>
      </c>
      <c r="R983" s="4">
        <f t="shared" si="286"/>
        <v>34422.013304</v>
      </c>
      <c r="T983" s="11">
        <f t="shared" si="287"/>
        <v>11893.456800000002</v>
      </c>
      <c r="U983" s="4">
        <f t="shared" si="288"/>
        <v>14683.28</v>
      </c>
      <c r="W983" s="11">
        <f t="shared" si="294"/>
        <v>11893.456800000002</v>
      </c>
      <c r="X983" s="4">
        <v>14683.28</v>
      </c>
      <c r="Z983" s="11">
        <f t="shared" si="295"/>
        <v>13453.87833216</v>
      </c>
      <c r="AA983" s="18">
        <f t="shared" si="289"/>
        <v>16609.726336</v>
      </c>
      <c r="AC983" s="11">
        <f t="shared" si="296"/>
        <v>11893.456800000002</v>
      </c>
      <c r="AD983" s="4">
        <v>14683.28</v>
      </c>
      <c r="AF983" s="11">
        <f t="shared" si="297"/>
        <v>12997.169591040001</v>
      </c>
      <c r="AG983" s="18">
        <f t="shared" si="290"/>
        <v>16045.888384</v>
      </c>
      <c r="AI983" s="11">
        <f t="shared" si="298"/>
        <v>11893.456800000002</v>
      </c>
      <c r="AJ983" s="4">
        <v>14683.28</v>
      </c>
      <c r="AL983" s="11">
        <f t="shared" si="299"/>
        <v>12511.916553600002</v>
      </c>
      <c r="AM983" s="4">
        <f t="shared" si="291"/>
        <v>15446.810560000002</v>
      </c>
      <c r="AO983" s="20">
        <v>34422.013304</v>
      </c>
      <c r="AP983" s="20">
        <f t="shared" si="292"/>
        <v>688.44026608000001</v>
      </c>
      <c r="AQ983" s="20">
        <f t="shared" si="293"/>
        <v>33733.573037920003</v>
      </c>
    </row>
    <row r="984" spans="1:43" x14ac:dyDescent="0.2">
      <c r="A984" s="15">
        <v>979</v>
      </c>
      <c r="B984" s="15" t="s">
        <v>317</v>
      </c>
      <c r="C984" s="3" t="s">
        <v>46</v>
      </c>
      <c r="D984" s="1" t="s">
        <v>24</v>
      </c>
      <c r="E984" s="2" t="s">
        <v>55</v>
      </c>
      <c r="G984" s="11">
        <f t="shared" si="282"/>
        <v>23786.913600000003</v>
      </c>
      <c r="H984" s="4">
        <v>29366.560000000001</v>
      </c>
      <c r="J984" s="13">
        <v>57852.123200000002</v>
      </c>
      <c r="K984" s="4">
        <f t="shared" si="283"/>
        <v>68844.026608</v>
      </c>
      <c r="L984" s="13">
        <v>63637</v>
      </c>
      <c r="M984" s="4">
        <v>75728.03</v>
      </c>
      <c r="N984" s="11">
        <v>60166.208128000006</v>
      </c>
      <c r="O984" s="4">
        <f t="shared" si="284"/>
        <v>71597.787672320002</v>
      </c>
      <c r="Q984" s="11">
        <f t="shared" si="285"/>
        <v>55763.661552480007</v>
      </c>
      <c r="R984" s="4">
        <f t="shared" si="286"/>
        <v>68844.026608</v>
      </c>
      <c r="T984" s="11">
        <f t="shared" si="287"/>
        <v>23786.913600000003</v>
      </c>
      <c r="U984" s="4">
        <f t="shared" si="288"/>
        <v>29366.560000000001</v>
      </c>
      <c r="W984" s="11">
        <f t="shared" si="294"/>
        <v>23786.913600000003</v>
      </c>
      <c r="X984" s="4">
        <v>29366.560000000001</v>
      </c>
      <c r="Z984" s="11">
        <f t="shared" si="295"/>
        <v>26907.756664320001</v>
      </c>
      <c r="AA984" s="18">
        <f t="shared" si="289"/>
        <v>33219.452671999999</v>
      </c>
      <c r="AC984" s="11">
        <f t="shared" si="296"/>
        <v>23786.913600000003</v>
      </c>
      <c r="AD984" s="4">
        <v>29366.560000000001</v>
      </c>
      <c r="AF984" s="11">
        <f t="shared" si="297"/>
        <v>25994.339182080003</v>
      </c>
      <c r="AG984" s="18">
        <f t="shared" si="290"/>
        <v>32091.776768</v>
      </c>
      <c r="AI984" s="11">
        <f t="shared" si="298"/>
        <v>23786.913600000003</v>
      </c>
      <c r="AJ984" s="4">
        <v>29366.560000000001</v>
      </c>
      <c r="AL984" s="11">
        <f t="shared" si="299"/>
        <v>25023.833107200004</v>
      </c>
      <c r="AM984" s="4">
        <f t="shared" si="291"/>
        <v>30893.621120000003</v>
      </c>
      <c r="AO984" s="20">
        <v>68844.026608</v>
      </c>
      <c r="AP984" s="20">
        <f t="shared" si="292"/>
        <v>1376.88053216</v>
      </c>
      <c r="AQ984" s="20">
        <f t="shared" si="293"/>
        <v>67467.146075840006</v>
      </c>
    </row>
    <row r="985" spans="1:43" x14ac:dyDescent="0.2">
      <c r="A985" s="15">
        <v>980</v>
      </c>
      <c r="B985" s="15" t="s">
        <v>317</v>
      </c>
      <c r="C985" s="3" t="s">
        <v>46</v>
      </c>
      <c r="D985" s="1" t="s">
        <v>165</v>
      </c>
      <c r="E985" s="2" t="s">
        <v>34</v>
      </c>
      <c r="G985" s="11">
        <f t="shared" si="282"/>
        <v>11893.456800000002</v>
      </c>
      <c r="H985" s="4">
        <v>14683.28</v>
      </c>
      <c r="J985" s="13">
        <v>28926.061600000001</v>
      </c>
      <c r="K985" s="4">
        <f t="shared" si="283"/>
        <v>34422.013304</v>
      </c>
      <c r="L985" s="13">
        <v>31819</v>
      </c>
      <c r="M985" s="4">
        <v>37864.61</v>
      </c>
      <c r="N985" s="11">
        <v>30083.104064000003</v>
      </c>
      <c r="O985" s="4">
        <f t="shared" si="284"/>
        <v>35798.893836160001</v>
      </c>
      <c r="Q985" s="11">
        <f t="shared" si="285"/>
        <v>27881.830776240004</v>
      </c>
      <c r="R985" s="4">
        <f t="shared" si="286"/>
        <v>34422.013304</v>
      </c>
      <c r="T985" s="11">
        <f t="shared" si="287"/>
        <v>11893.456800000002</v>
      </c>
      <c r="U985" s="4">
        <f t="shared" si="288"/>
        <v>14683.28</v>
      </c>
      <c r="W985" s="11">
        <f t="shared" si="294"/>
        <v>11893.456800000002</v>
      </c>
      <c r="X985" s="4">
        <v>14683.28</v>
      </c>
      <c r="Z985" s="11">
        <f t="shared" si="295"/>
        <v>13453.87833216</v>
      </c>
      <c r="AA985" s="18">
        <f t="shared" si="289"/>
        <v>16609.726336</v>
      </c>
      <c r="AC985" s="11">
        <f t="shared" si="296"/>
        <v>11893.456800000002</v>
      </c>
      <c r="AD985" s="4">
        <v>14683.28</v>
      </c>
      <c r="AF985" s="11">
        <f t="shared" si="297"/>
        <v>12997.169591040001</v>
      </c>
      <c r="AG985" s="18">
        <f t="shared" si="290"/>
        <v>16045.888384</v>
      </c>
      <c r="AI985" s="11">
        <f t="shared" si="298"/>
        <v>11893.456800000002</v>
      </c>
      <c r="AJ985" s="4">
        <v>14683.28</v>
      </c>
      <c r="AL985" s="11">
        <f t="shared" si="299"/>
        <v>12511.916553600002</v>
      </c>
      <c r="AM985" s="4">
        <f t="shared" si="291"/>
        <v>15446.810560000002</v>
      </c>
      <c r="AO985" s="20">
        <v>34422.013304</v>
      </c>
      <c r="AP985" s="20">
        <f t="shared" si="292"/>
        <v>688.44026608000001</v>
      </c>
      <c r="AQ985" s="20">
        <f t="shared" si="293"/>
        <v>33733.573037920003</v>
      </c>
    </row>
    <row r="986" spans="1:43" x14ac:dyDescent="0.2">
      <c r="A986" s="15">
        <v>981</v>
      </c>
      <c r="B986" s="15" t="s">
        <v>317</v>
      </c>
      <c r="C986" s="3" t="s">
        <v>46</v>
      </c>
      <c r="D986" s="1" t="s">
        <v>166</v>
      </c>
      <c r="E986" s="2" t="s">
        <v>34</v>
      </c>
      <c r="G986" s="11">
        <f t="shared" si="282"/>
        <v>23786.913600000003</v>
      </c>
      <c r="H986" s="4">
        <v>29366.560000000001</v>
      </c>
      <c r="J986" s="13">
        <v>57852.123200000002</v>
      </c>
      <c r="K986" s="4">
        <f t="shared" si="283"/>
        <v>68844.026608</v>
      </c>
      <c r="L986" s="13">
        <v>63637</v>
      </c>
      <c r="M986" s="4">
        <v>75728.03</v>
      </c>
      <c r="N986" s="11">
        <v>60166.208128000006</v>
      </c>
      <c r="O986" s="4">
        <f t="shared" si="284"/>
        <v>71597.787672320002</v>
      </c>
      <c r="Q986" s="11">
        <f t="shared" si="285"/>
        <v>55763.661552480007</v>
      </c>
      <c r="R986" s="4">
        <f t="shared" si="286"/>
        <v>68844.026608</v>
      </c>
      <c r="T986" s="11">
        <f t="shared" si="287"/>
        <v>23786.913600000003</v>
      </c>
      <c r="U986" s="4">
        <f t="shared" si="288"/>
        <v>29366.560000000001</v>
      </c>
      <c r="W986" s="11">
        <f t="shared" si="294"/>
        <v>23786.913600000003</v>
      </c>
      <c r="X986" s="4">
        <v>29366.560000000001</v>
      </c>
      <c r="Z986" s="11">
        <f t="shared" si="295"/>
        <v>26907.756664320001</v>
      </c>
      <c r="AA986" s="18">
        <f t="shared" si="289"/>
        <v>33219.452671999999</v>
      </c>
      <c r="AC986" s="11">
        <f t="shared" si="296"/>
        <v>23786.913600000003</v>
      </c>
      <c r="AD986" s="4">
        <v>29366.560000000001</v>
      </c>
      <c r="AF986" s="11">
        <f t="shared" si="297"/>
        <v>25994.339182080003</v>
      </c>
      <c r="AG986" s="18">
        <f t="shared" si="290"/>
        <v>32091.776768</v>
      </c>
      <c r="AI986" s="11">
        <f t="shared" si="298"/>
        <v>23786.913600000003</v>
      </c>
      <c r="AJ986" s="4">
        <v>29366.560000000001</v>
      </c>
      <c r="AL986" s="11">
        <f t="shared" si="299"/>
        <v>25023.833107200004</v>
      </c>
      <c r="AM986" s="4">
        <f t="shared" si="291"/>
        <v>30893.621120000003</v>
      </c>
      <c r="AO986" s="20">
        <v>68844.026608</v>
      </c>
      <c r="AP986" s="20">
        <f t="shared" si="292"/>
        <v>1376.88053216</v>
      </c>
      <c r="AQ986" s="20">
        <f t="shared" si="293"/>
        <v>67467.146075840006</v>
      </c>
    </row>
    <row r="987" spans="1:43" x14ac:dyDescent="0.2">
      <c r="A987" s="15">
        <v>982</v>
      </c>
      <c r="B987" s="15" t="s">
        <v>317</v>
      </c>
      <c r="C987" s="3" t="s">
        <v>46</v>
      </c>
      <c r="D987" s="1" t="s">
        <v>167</v>
      </c>
      <c r="E987" s="2" t="s">
        <v>35</v>
      </c>
      <c r="G987" s="11">
        <f t="shared" si="282"/>
        <v>11893.456800000002</v>
      </c>
      <c r="H987" s="4">
        <v>14683.28</v>
      </c>
      <c r="J987" s="13">
        <v>28926.061600000001</v>
      </c>
      <c r="K987" s="4">
        <f t="shared" si="283"/>
        <v>34422.013304</v>
      </c>
      <c r="L987" s="13">
        <v>31819</v>
      </c>
      <c r="M987" s="4">
        <v>37864.61</v>
      </c>
      <c r="N987" s="11">
        <v>30083.104064000003</v>
      </c>
      <c r="O987" s="4">
        <f t="shared" si="284"/>
        <v>35798.893836160001</v>
      </c>
      <c r="Q987" s="11">
        <f t="shared" si="285"/>
        <v>27881.830776240004</v>
      </c>
      <c r="R987" s="4">
        <f t="shared" si="286"/>
        <v>34422.013304</v>
      </c>
      <c r="T987" s="11">
        <f t="shared" si="287"/>
        <v>11893.456800000002</v>
      </c>
      <c r="U987" s="4">
        <f t="shared" si="288"/>
        <v>14683.28</v>
      </c>
      <c r="W987" s="11">
        <f t="shared" si="294"/>
        <v>11893.456800000002</v>
      </c>
      <c r="X987" s="4">
        <v>14683.28</v>
      </c>
      <c r="Z987" s="11">
        <f t="shared" si="295"/>
        <v>13453.87833216</v>
      </c>
      <c r="AA987" s="18">
        <f t="shared" si="289"/>
        <v>16609.726336</v>
      </c>
      <c r="AC987" s="11">
        <f t="shared" si="296"/>
        <v>11893.456800000002</v>
      </c>
      <c r="AD987" s="4">
        <v>14683.28</v>
      </c>
      <c r="AF987" s="11">
        <f t="shared" si="297"/>
        <v>12997.169591040001</v>
      </c>
      <c r="AG987" s="18">
        <f t="shared" si="290"/>
        <v>16045.888384</v>
      </c>
      <c r="AI987" s="11">
        <f t="shared" si="298"/>
        <v>11893.456800000002</v>
      </c>
      <c r="AJ987" s="4">
        <v>14683.28</v>
      </c>
      <c r="AL987" s="11">
        <f t="shared" si="299"/>
        <v>12511.916553600002</v>
      </c>
      <c r="AM987" s="4">
        <f t="shared" si="291"/>
        <v>15446.810560000002</v>
      </c>
      <c r="AO987" s="20">
        <v>34422.013304</v>
      </c>
      <c r="AP987" s="20">
        <f t="shared" si="292"/>
        <v>688.44026608000001</v>
      </c>
      <c r="AQ987" s="20">
        <f t="shared" si="293"/>
        <v>33733.573037920003</v>
      </c>
    </row>
    <row r="988" spans="1:43" x14ac:dyDescent="0.2">
      <c r="A988" s="15">
        <v>983</v>
      </c>
      <c r="B988" s="15" t="s">
        <v>317</v>
      </c>
      <c r="C988" s="3" t="s">
        <v>46</v>
      </c>
      <c r="D988" s="1" t="s">
        <v>168</v>
      </c>
      <c r="E988" s="2" t="s">
        <v>35</v>
      </c>
      <c r="G988" s="11">
        <f t="shared" si="282"/>
        <v>95147.654400000014</v>
      </c>
      <c r="H988" s="4">
        <v>117466.24000000001</v>
      </c>
      <c r="J988" s="13">
        <v>231408.49280000001</v>
      </c>
      <c r="K988" s="4">
        <f t="shared" si="283"/>
        <v>275376.106432</v>
      </c>
      <c r="L988" s="13">
        <v>254549</v>
      </c>
      <c r="M988" s="4">
        <v>302913.31</v>
      </c>
      <c r="N988" s="11">
        <v>240664.83251200002</v>
      </c>
      <c r="O988" s="4">
        <f t="shared" si="284"/>
        <v>286391.15068928001</v>
      </c>
      <c r="Q988" s="11">
        <f t="shared" si="285"/>
        <v>223054.64620992003</v>
      </c>
      <c r="R988" s="4">
        <f t="shared" si="286"/>
        <v>275376.106432</v>
      </c>
      <c r="T988" s="11">
        <f t="shared" si="287"/>
        <v>95147.654400000014</v>
      </c>
      <c r="U988" s="4">
        <f t="shared" si="288"/>
        <v>117466.24000000001</v>
      </c>
      <c r="W988" s="11">
        <f t="shared" si="294"/>
        <v>95147.654400000014</v>
      </c>
      <c r="X988" s="4">
        <v>117466.24000000001</v>
      </c>
      <c r="Z988" s="11">
        <f t="shared" si="295"/>
        <v>107631.02665728</v>
      </c>
      <c r="AA988" s="18">
        <f t="shared" si="289"/>
        <v>132877.810688</v>
      </c>
      <c r="AC988" s="11">
        <f t="shared" si="296"/>
        <v>95147.654400000014</v>
      </c>
      <c r="AD988" s="4">
        <v>117466.24000000001</v>
      </c>
      <c r="AF988" s="11">
        <f t="shared" si="297"/>
        <v>103977.35672832001</v>
      </c>
      <c r="AG988" s="18">
        <f t="shared" si="290"/>
        <v>128367.107072</v>
      </c>
      <c r="AI988" s="11">
        <f t="shared" si="298"/>
        <v>95147.654400000014</v>
      </c>
      <c r="AJ988" s="4">
        <v>117466.24000000001</v>
      </c>
      <c r="AL988" s="11">
        <f t="shared" si="299"/>
        <v>100095.33242880001</v>
      </c>
      <c r="AM988" s="4">
        <f t="shared" si="291"/>
        <v>123574.48448000001</v>
      </c>
      <c r="AO988" s="20">
        <v>275376.106432</v>
      </c>
      <c r="AP988" s="20">
        <f t="shared" si="292"/>
        <v>5507.5221286400001</v>
      </c>
      <c r="AQ988" s="20">
        <f t="shared" si="293"/>
        <v>269868.58430336002</v>
      </c>
    </row>
    <row r="989" spans="1:43" x14ac:dyDescent="0.2">
      <c r="A989" s="15">
        <v>984</v>
      </c>
      <c r="B989" s="15" t="s">
        <v>317</v>
      </c>
      <c r="C989" s="3" t="s">
        <v>46</v>
      </c>
      <c r="D989" s="1" t="s">
        <v>169</v>
      </c>
      <c r="E989" s="2" t="s">
        <v>35</v>
      </c>
      <c r="G989" s="11">
        <f t="shared" si="282"/>
        <v>23786.913600000003</v>
      </c>
      <c r="H989" s="4">
        <v>29366.560000000001</v>
      </c>
      <c r="J989" s="13">
        <v>57852.123200000002</v>
      </c>
      <c r="K989" s="4">
        <f t="shared" si="283"/>
        <v>68844.026608</v>
      </c>
      <c r="L989" s="13">
        <v>63637</v>
      </c>
      <c r="M989" s="4">
        <v>75728.03</v>
      </c>
      <c r="N989" s="11">
        <v>60166.208128000006</v>
      </c>
      <c r="O989" s="4">
        <f t="shared" si="284"/>
        <v>71597.787672320002</v>
      </c>
      <c r="Q989" s="11">
        <f t="shared" si="285"/>
        <v>55763.661552480007</v>
      </c>
      <c r="R989" s="4">
        <f t="shared" si="286"/>
        <v>68844.026608</v>
      </c>
      <c r="T989" s="11">
        <f t="shared" si="287"/>
        <v>23786.913600000003</v>
      </c>
      <c r="U989" s="4">
        <f t="shared" si="288"/>
        <v>29366.560000000001</v>
      </c>
      <c r="W989" s="11">
        <f t="shared" si="294"/>
        <v>23786.913600000003</v>
      </c>
      <c r="X989" s="4">
        <v>29366.560000000001</v>
      </c>
      <c r="Z989" s="11">
        <f t="shared" si="295"/>
        <v>26907.756664320001</v>
      </c>
      <c r="AA989" s="18">
        <f t="shared" si="289"/>
        <v>33219.452671999999</v>
      </c>
      <c r="AC989" s="11">
        <f t="shared" si="296"/>
        <v>23786.913600000003</v>
      </c>
      <c r="AD989" s="4">
        <v>29366.560000000001</v>
      </c>
      <c r="AF989" s="11">
        <f t="shared" si="297"/>
        <v>25994.339182080003</v>
      </c>
      <c r="AG989" s="18">
        <f t="shared" si="290"/>
        <v>32091.776768</v>
      </c>
      <c r="AI989" s="11">
        <f t="shared" si="298"/>
        <v>23786.913600000003</v>
      </c>
      <c r="AJ989" s="4">
        <v>29366.560000000001</v>
      </c>
      <c r="AL989" s="11">
        <f t="shared" si="299"/>
        <v>25023.833107200004</v>
      </c>
      <c r="AM989" s="4">
        <f t="shared" si="291"/>
        <v>30893.621120000003</v>
      </c>
      <c r="AO989" s="20">
        <v>68844.026608</v>
      </c>
      <c r="AP989" s="20">
        <f t="shared" si="292"/>
        <v>1376.88053216</v>
      </c>
      <c r="AQ989" s="20">
        <f t="shared" si="293"/>
        <v>67467.146075840006</v>
      </c>
    </row>
    <row r="990" spans="1:43" x14ac:dyDescent="0.2">
      <c r="A990" s="15">
        <v>985</v>
      </c>
      <c r="B990" s="15" t="s">
        <v>317</v>
      </c>
      <c r="C990" s="3" t="s">
        <v>46</v>
      </c>
      <c r="D990" s="1" t="s">
        <v>170</v>
      </c>
      <c r="E990" s="2" t="s">
        <v>35</v>
      </c>
      <c r="G990" s="11">
        <f t="shared" si="282"/>
        <v>35680.3704</v>
      </c>
      <c r="H990" s="4">
        <v>44049.84</v>
      </c>
      <c r="J990" s="13">
        <v>86778.184799999988</v>
      </c>
      <c r="K990" s="4">
        <f t="shared" si="283"/>
        <v>103266.03991199998</v>
      </c>
      <c r="L990" s="13">
        <v>95456</v>
      </c>
      <c r="M990" s="4">
        <v>113592.64</v>
      </c>
      <c r="N990" s="11">
        <v>90249.312191999998</v>
      </c>
      <c r="O990" s="4">
        <f t="shared" si="284"/>
        <v>107396.68150847999</v>
      </c>
      <c r="Q990" s="11">
        <f t="shared" si="285"/>
        <v>83645.492328719993</v>
      </c>
      <c r="R990" s="4">
        <f t="shared" si="286"/>
        <v>103266.03991199998</v>
      </c>
      <c r="T990" s="11">
        <f t="shared" si="287"/>
        <v>35680.3704</v>
      </c>
      <c r="U990" s="4">
        <f t="shared" si="288"/>
        <v>44049.84</v>
      </c>
      <c r="W990" s="11">
        <f t="shared" si="294"/>
        <v>35680.3704</v>
      </c>
      <c r="X990" s="4">
        <v>44049.84</v>
      </c>
      <c r="Z990" s="11">
        <f t="shared" si="295"/>
        <v>40361.634996479996</v>
      </c>
      <c r="AA990" s="18">
        <f t="shared" si="289"/>
        <v>49829.179007999992</v>
      </c>
      <c r="AC990" s="11">
        <f t="shared" si="296"/>
        <v>35680.3704</v>
      </c>
      <c r="AD990" s="4">
        <v>44049.84</v>
      </c>
      <c r="AF990" s="11">
        <f t="shared" si="297"/>
        <v>38991.508773119996</v>
      </c>
      <c r="AG990" s="18">
        <f t="shared" si="290"/>
        <v>48137.665151999994</v>
      </c>
      <c r="AI990" s="11">
        <f t="shared" si="298"/>
        <v>35680.3704</v>
      </c>
      <c r="AJ990" s="4">
        <v>44049.84</v>
      </c>
      <c r="AL990" s="11">
        <f t="shared" si="299"/>
        <v>37535.7496608</v>
      </c>
      <c r="AM990" s="4">
        <f t="shared" si="291"/>
        <v>46340.431679999994</v>
      </c>
      <c r="AO990" s="20">
        <v>103266.03991199998</v>
      </c>
      <c r="AP990" s="20">
        <f t="shared" si="292"/>
        <v>2065.3207982399995</v>
      </c>
      <c r="AQ990" s="20">
        <f t="shared" si="293"/>
        <v>101200.71911375997</v>
      </c>
    </row>
    <row r="991" spans="1:43" x14ac:dyDescent="0.2">
      <c r="A991" s="15">
        <v>986</v>
      </c>
      <c r="B991" s="15" t="s">
        <v>317</v>
      </c>
      <c r="C991" s="3" t="s">
        <v>46</v>
      </c>
      <c r="D991" s="1" t="s">
        <v>171</v>
      </c>
      <c r="E991" s="2" t="s">
        <v>35</v>
      </c>
      <c r="G991" s="11">
        <f t="shared" si="282"/>
        <v>23786.913600000003</v>
      </c>
      <c r="H991" s="4">
        <v>29366.560000000001</v>
      </c>
      <c r="J991" s="13">
        <v>57852.123200000002</v>
      </c>
      <c r="K991" s="4">
        <f t="shared" si="283"/>
        <v>68844.026608</v>
      </c>
      <c r="L991" s="13">
        <v>63637</v>
      </c>
      <c r="M991" s="4">
        <v>75728.03</v>
      </c>
      <c r="N991" s="11">
        <v>60166.208128000006</v>
      </c>
      <c r="O991" s="4">
        <f t="shared" si="284"/>
        <v>71597.787672320002</v>
      </c>
      <c r="Q991" s="11">
        <f t="shared" si="285"/>
        <v>55763.661552480007</v>
      </c>
      <c r="R991" s="4">
        <f t="shared" si="286"/>
        <v>68844.026608</v>
      </c>
      <c r="T991" s="11">
        <f t="shared" si="287"/>
        <v>23786.913600000003</v>
      </c>
      <c r="U991" s="4">
        <f t="shared" si="288"/>
        <v>29366.560000000001</v>
      </c>
      <c r="W991" s="11">
        <f t="shared" si="294"/>
        <v>23786.913600000003</v>
      </c>
      <c r="X991" s="4">
        <v>29366.560000000001</v>
      </c>
      <c r="Z991" s="11">
        <f t="shared" si="295"/>
        <v>26907.756664320001</v>
      </c>
      <c r="AA991" s="18">
        <f t="shared" si="289"/>
        <v>33219.452671999999</v>
      </c>
      <c r="AC991" s="11">
        <f t="shared" si="296"/>
        <v>23786.913600000003</v>
      </c>
      <c r="AD991" s="4">
        <v>29366.560000000001</v>
      </c>
      <c r="AF991" s="11">
        <f t="shared" si="297"/>
        <v>25994.339182080003</v>
      </c>
      <c r="AG991" s="18">
        <f t="shared" si="290"/>
        <v>32091.776768</v>
      </c>
      <c r="AI991" s="11">
        <f t="shared" si="298"/>
        <v>23786.913600000003</v>
      </c>
      <c r="AJ991" s="4">
        <v>29366.560000000001</v>
      </c>
      <c r="AL991" s="11">
        <f t="shared" si="299"/>
        <v>25023.833107200004</v>
      </c>
      <c r="AM991" s="4">
        <f t="shared" si="291"/>
        <v>30893.621120000003</v>
      </c>
      <c r="AO991" s="20">
        <v>68844.026608</v>
      </c>
      <c r="AP991" s="20">
        <f t="shared" si="292"/>
        <v>1376.88053216</v>
      </c>
      <c r="AQ991" s="20">
        <f t="shared" si="293"/>
        <v>67467.146075840006</v>
      </c>
    </row>
    <row r="992" spans="1:43" x14ac:dyDescent="0.2">
      <c r="A992" s="15">
        <v>987</v>
      </c>
      <c r="B992" s="15" t="s">
        <v>317</v>
      </c>
      <c r="C992" s="3" t="s">
        <v>46</v>
      </c>
      <c r="D992" s="1" t="s">
        <v>172</v>
      </c>
      <c r="E992" s="2" t="s">
        <v>35</v>
      </c>
      <c r="G992" s="11">
        <f t="shared" si="282"/>
        <v>11893.456800000002</v>
      </c>
      <c r="H992" s="4">
        <v>14683.28</v>
      </c>
      <c r="J992" s="13">
        <v>28926.061600000001</v>
      </c>
      <c r="K992" s="4">
        <f t="shared" si="283"/>
        <v>34422.013304</v>
      </c>
      <c r="L992" s="13">
        <v>31819</v>
      </c>
      <c r="M992" s="4">
        <v>37864.61</v>
      </c>
      <c r="N992" s="11">
        <v>30083.104064000003</v>
      </c>
      <c r="O992" s="4">
        <f t="shared" si="284"/>
        <v>35798.893836160001</v>
      </c>
      <c r="Q992" s="11">
        <f t="shared" si="285"/>
        <v>27881.830776240004</v>
      </c>
      <c r="R992" s="4">
        <f t="shared" si="286"/>
        <v>34422.013304</v>
      </c>
      <c r="T992" s="11">
        <f t="shared" si="287"/>
        <v>11893.456800000002</v>
      </c>
      <c r="U992" s="4">
        <f t="shared" si="288"/>
        <v>14683.28</v>
      </c>
      <c r="W992" s="11">
        <f t="shared" si="294"/>
        <v>11893.456800000002</v>
      </c>
      <c r="X992" s="4">
        <v>14683.28</v>
      </c>
      <c r="Z992" s="11">
        <f t="shared" si="295"/>
        <v>13453.87833216</v>
      </c>
      <c r="AA992" s="18">
        <f t="shared" si="289"/>
        <v>16609.726336</v>
      </c>
      <c r="AC992" s="11">
        <f t="shared" si="296"/>
        <v>11893.456800000002</v>
      </c>
      <c r="AD992" s="4">
        <v>14683.28</v>
      </c>
      <c r="AF992" s="11">
        <f t="shared" si="297"/>
        <v>12997.169591040001</v>
      </c>
      <c r="AG992" s="18">
        <f t="shared" si="290"/>
        <v>16045.888384</v>
      </c>
      <c r="AI992" s="11">
        <f t="shared" si="298"/>
        <v>11893.456800000002</v>
      </c>
      <c r="AJ992" s="4">
        <v>14683.28</v>
      </c>
      <c r="AL992" s="11">
        <f t="shared" si="299"/>
        <v>12511.916553600002</v>
      </c>
      <c r="AM992" s="4">
        <f t="shared" si="291"/>
        <v>15446.810560000002</v>
      </c>
      <c r="AO992" s="20">
        <v>34422.013304</v>
      </c>
      <c r="AP992" s="20">
        <f t="shared" si="292"/>
        <v>688.44026608000001</v>
      </c>
      <c r="AQ992" s="20">
        <f t="shared" si="293"/>
        <v>33733.573037920003</v>
      </c>
    </row>
    <row r="993" spans="1:43" x14ac:dyDescent="0.2">
      <c r="A993" s="15">
        <v>988</v>
      </c>
      <c r="B993" s="15" t="s">
        <v>317</v>
      </c>
      <c r="C993" s="3" t="s">
        <v>46</v>
      </c>
      <c r="D993" s="1" t="s">
        <v>173</v>
      </c>
      <c r="E993" s="2" t="s">
        <v>35</v>
      </c>
      <c r="G993" s="11">
        <f t="shared" si="282"/>
        <v>71360.7408</v>
      </c>
      <c r="H993" s="4">
        <v>88099.68</v>
      </c>
      <c r="J993" s="13">
        <v>173556.36959999998</v>
      </c>
      <c r="K993" s="4">
        <f t="shared" si="283"/>
        <v>206532.07982399996</v>
      </c>
      <c r="L993" s="13">
        <v>190912</v>
      </c>
      <c r="M993" s="4">
        <v>227185.28</v>
      </c>
      <c r="N993" s="11">
        <v>180498.624384</v>
      </c>
      <c r="O993" s="4">
        <f t="shared" si="284"/>
        <v>214793.36301695998</v>
      </c>
      <c r="Q993" s="11">
        <f t="shared" si="285"/>
        <v>167290.98465743999</v>
      </c>
      <c r="R993" s="4">
        <f t="shared" si="286"/>
        <v>206532.07982399996</v>
      </c>
      <c r="T993" s="11">
        <f t="shared" si="287"/>
        <v>71360.7408</v>
      </c>
      <c r="U993" s="4">
        <f t="shared" si="288"/>
        <v>88099.68</v>
      </c>
      <c r="W993" s="11">
        <f t="shared" si="294"/>
        <v>71360.7408</v>
      </c>
      <c r="X993" s="4">
        <v>88099.68</v>
      </c>
      <c r="Z993" s="11">
        <f t="shared" si="295"/>
        <v>80723.269992959991</v>
      </c>
      <c r="AA993" s="18">
        <f t="shared" si="289"/>
        <v>99658.358015999984</v>
      </c>
      <c r="AC993" s="11">
        <f t="shared" si="296"/>
        <v>71360.7408</v>
      </c>
      <c r="AD993" s="4">
        <v>88099.68</v>
      </c>
      <c r="AF993" s="11">
        <f t="shared" si="297"/>
        <v>77983.017546239993</v>
      </c>
      <c r="AG993" s="18">
        <f t="shared" si="290"/>
        <v>96275.330303999988</v>
      </c>
      <c r="AI993" s="11">
        <f t="shared" si="298"/>
        <v>71360.7408</v>
      </c>
      <c r="AJ993" s="4">
        <v>88099.68</v>
      </c>
      <c r="AL993" s="11">
        <f t="shared" si="299"/>
        <v>75071.4993216</v>
      </c>
      <c r="AM993" s="4">
        <f t="shared" si="291"/>
        <v>92680.863359999988</v>
      </c>
      <c r="AO993" s="20">
        <v>206532.07982399996</v>
      </c>
      <c r="AP993" s="20">
        <f t="shared" si="292"/>
        <v>4130.641596479999</v>
      </c>
      <c r="AQ993" s="20">
        <f t="shared" si="293"/>
        <v>202401.43822751995</v>
      </c>
    </row>
    <row r="994" spans="1:43" x14ac:dyDescent="0.2">
      <c r="A994" s="15">
        <v>989</v>
      </c>
      <c r="B994" s="15" t="s">
        <v>317</v>
      </c>
      <c r="C994" s="3" t="s">
        <v>46</v>
      </c>
      <c r="D994" s="1" t="s">
        <v>174</v>
      </c>
      <c r="E994" s="2" t="s">
        <v>35</v>
      </c>
      <c r="G994" s="11">
        <f t="shared" si="282"/>
        <v>118935.5076</v>
      </c>
      <c r="H994" s="4">
        <v>146833.96</v>
      </c>
      <c r="J994" s="13">
        <v>289262.90119999996</v>
      </c>
      <c r="K994" s="4">
        <f t="shared" si="283"/>
        <v>344222.85242799995</v>
      </c>
      <c r="L994" s="13">
        <v>318189</v>
      </c>
      <c r="M994" s="4">
        <v>378644.91000000003</v>
      </c>
      <c r="N994" s="11">
        <v>300833.41724799998</v>
      </c>
      <c r="O994" s="4">
        <f t="shared" si="284"/>
        <v>357991.76652512001</v>
      </c>
      <c r="Q994" s="11">
        <f t="shared" si="285"/>
        <v>278820.51046667999</v>
      </c>
      <c r="R994" s="4">
        <f t="shared" si="286"/>
        <v>344222.85242799995</v>
      </c>
      <c r="T994" s="11">
        <f t="shared" si="287"/>
        <v>118935.5076</v>
      </c>
      <c r="U994" s="4">
        <f t="shared" si="288"/>
        <v>146833.96</v>
      </c>
      <c r="W994" s="11">
        <f t="shared" si="294"/>
        <v>118935.5076</v>
      </c>
      <c r="X994" s="4">
        <v>146833.96</v>
      </c>
      <c r="Z994" s="11">
        <f t="shared" si="295"/>
        <v>134539.84619712</v>
      </c>
      <c r="AA994" s="18">
        <f t="shared" si="289"/>
        <v>166098.57555199999</v>
      </c>
      <c r="AC994" s="11">
        <f t="shared" si="296"/>
        <v>118935.5076</v>
      </c>
      <c r="AD994" s="4">
        <v>146833.96</v>
      </c>
      <c r="AF994" s="11">
        <f t="shared" si="297"/>
        <v>129972.72270528002</v>
      </c>
      <c r="AG994" s="18">
        <f t="shared" si="290"/>
        <v>160460.151488</v>
      </c>
      <c r="AI994" s="11">
        <f t="shared" si="298"/>
        <v>118935.5076</v>
      </c>
      <c r="AJ994" s="4">
        <v>146833.96</v>
      </c>
      <c r="AL994" s="11">
        <f t="shared" si="299"/>
        <v>125120.15399520002</v>
      </c>
      <c r="AM994" s="4">
        <f t="shared" si="291"/>
        <v>154469.32592</v>
      </c>
      <c r="AO994" s="20">
        <v>344222.85242799995</v>
      </c>
      <c r="AP994" s="20">
        <f t="shared" si="292"/>
        <v>6884.4570485599988</v>
      </c>
      <c r="AQ994" s="20">
        <f t="shared" si="293"/>
        <v>337338.39537943993</v>
      </c>
    </row>
    <row r="995" spans="1:43" x14ac:dyDescent="0.2">
      <c r="A995" s="15">
        <v>990</v>
      </c>
      <c r="B995" s="15" t="s">
        <v>317</v>
      </c>
      <c r="C995" s="3" t="s">
        <v>46</v>
      </c>
      <c r="D995" s="1" t="s">
        <v>175</v>
      </c>
      <c r="E995" s="2" t="s">
        <v>35</v>
      </c>
      <c r="G995" s="11">
        <f t="shared" si="282"/>
        <v>71360.7408</v>
      </c>
      <c r="H995" s="4">
        <v>88099.68</v>
      </c>
      <c r="J995" s="13">
        <v>173556.36959999998</v>
      </c>
      <c r="K995" s="4">
        <f t="shared" si="283"/>
        <v>206532.07982399996</v>
      </c>
      <c r="L995" s="13">
        <v>190912</v>
      </c>
      <c r="M995" s="4">
        <v>227185.28</v>
      </c>
      <c r="N995" s="11">
        <v>180498.624384</v>
      </c>
      <c r="O995" s="4">
        <f t="shared" si="284"/>
        <v>214793.36301695998</v>
      </c>
      <c r="Q995" s="11">
        <f t="shared" si="285"/>
        <v>167290.98465743999</v>
      </c>
      <c r="R995" s="4">
        <f t="shared" si="286"/>
        <v>206532.07982399996</v>
      </c>
      <c r="T995" s="11">
        <f t="shared" si="287"/>
        <v>71360.7408</v>
      </c>
      <c r="U995" s="4">
        <f t="shared" si="288"/>
        <v>88099.68</v>
      </c>
      <c r="W995" s="11">
        <f t="shared" si="294"/>
        <v>71360.7408</v>
      </c>
      <c r="X995" s="4">
        <v>88099.68</v>
      </c>
      <c r="Z995" s="11">
        <f t="shared" si="295"/>
        <v>80723.269992959991</v>
      </c>
      <c r="AA995" s="18">
        <f t="shared" si="289"/>
        <v>99658.358015999984</v>
      </c>
      <c r="AC995" s="11">
        <f t="shared" si="296"/>
        <v>71360.7408</v>
      </c>
      <c r="AD995" s="4">
        <v>88099.68</v>
      </c>
      <c r="AF995" s="11">
        <f t="shared" si="297"/>
        <v>77983.017546239993</v>
      </c>
      <c r="AG995" s="18">
        <f t="shared" si="290"/>
        <v>96275.330303999988</v>
      </c>
      <c r="AI995" s="11">
        <f t="shared" si="298"/>
        <v>71360.7408</v>
      </c>
      <c r="AJ995" s="4">
        <v>88099.68</v>
      </c>
      <c r="AL995" s="11">
        <f t="shared" si="299"/>
        <v>75071.4993216</v>
      </c>
      <c r="AM995" s="4">
        <f t="shared" si="291"/>
        <v>92680.863359999988</v>
      </c>
      <c r="AO995" s="20">
        <v>206532.07982399996</v>
      </c>
      <c r="AP995" s="20">
        <f t="shared" si="292"/>
        <v>4130.641596479999</v>
      </c>
      <c r="AQ995" s="20">
        <f t="shared" si="293"/>
        <v>202401.43822751995</v>
      </c>
    </row>
    <row r="996" spans="1:43" x14ac:dyDescent="0.2">
      <c r="A996" s="15">
        <v>991</v>
      </c>
      <c r="B996" s="15" t="s">
        <v>317</v>
      </c>
      <c r="C996" s="3" t="s">
        <v>46</v>
      </c>
      <c r="D996" s="1" t="s">
        <v>176</v>
      </c>
      <c r="E996" s="2" t="s">
        <v>35</v>
      </c>
      <c r="G996" s="11">
        <f t="shared" si="282"/>
        <v>95147.654400000014</v>
      </c>
      <c r="H996" s="4">
        <v>117466.24000000001</v>
      </c>
      <c r="J996" s="13">
        <v>231408.49280000001</v>
      </c>
      <c r="K996" s="4">
        <f t="shared" si="283"/>
        <v>275376.106432</v>
      </c>
      <c r="L996" s="13">
        <v>254549</v>
      </c>
      <c r="M996" s="4">
        <v>302913.31</v>
      </c>
      <c r="N996" s="11">
        <v>240664.83251200002</v>
      </c>
      <c r="O996" s="4">
        <f t="shared" si="284"/>
        <v>286391.15068928001</v>
      </c>
      <c r="Q996" s="11">
        <f t="shared" si="285"/>
        <v>223054.64620992003</v>
      </c>
      <c r="R996" s="4">
        <f t="shared" si="286"/>
        <v>275376.106432</v>
      </c>
      <c r="T996" s="11">
        <f t="shared" si="287"/>
        <v>95147.654400000014</v>
      </c>
      <c r="U996" s="4">
        <f t="shared" si="288"/>
        <v>117466.24000000001</v>
      </c>
      <c r="W996" s="11">
        <f t="shared" si="294"/>
        <v>95147.654400000014</v>
      </c>
      <c r="X996" s="4">
        <v>117466.24000000001</v>
      </c>
      <c r="Z996" s="11">
        <f t="shared" si="295"/>
        <v>107631.02665728</v>
      </c>
      <c r="AA996" s="18">
        <f t="shared" si="289"/>
        <v>132877.810688</v>
      </c>
      <c r="AC996" s="11">
        <f t="shared" si="296"/>
        <v>95147.654400000014</v>
      </c>
      <c r="AD996" s="4">
        <v>117466.24000000001</v>
      </c>
      <c r="AF996" s="11">
        <f t="shared" si="297"/>
        <v>103977.35672832001</v>
      </c>
      <c r="AG996" s="18">
        <f t="shared" si="290"/>
        <v>128367.107072</v>
      </c>
      <c r="AI996" s="11">
        <f t="shared" si="298"/>
        <v>95147.654400000014</v>
      </c>
      <c r="AJ996" s="4">
        <v>117466.24000000001</v>
      </c>
      <c r="AL996" s="11">
        <f t="shared" si="299"/>
        <v>100095.33242880001</v>
      </c>
      <c r="AM996" s="4">
        <f t="shared" si="291"/>
        <v>123574.48448000001</v>
      </c>
      <c r="AO996" s="20">
        <v>275376.106432</v>
      </c>
      <c r="AP996" s="20">
        <f t="shared" si="292"/>
        <v>5507.5221286400001</v>
      </c>
      <c r="AQ996" s="20">
        <f t="shared" si="293"/>
        <v>269868.58430336002</v>
      </c>
    </row>
    <row r="997" spans="1:43" x14ac:dyDescent="0.2">
      <c r="A997" s="15">
        <v>992</v>
      </c>
      <c r="B997" s="15" t="s">
        <v>317</v>
      </c>
      <c r="C997" s="3" t="s">
        <v>46</v>
      </c>
      <c r="D997" s="1" t="s">
        <v>177</v>
      </c>
      <c r="E997" s="2" t="s">
        <v>35</v>
      </c>
      <c r="G997" s="11">
        <f t="shared" si="282"/>
        <v>11893.456800000002</v>
      </c>
      <c r="H997" s="4">
        <v>14683.28</v>
      </c>
      <c r="J997" s="13">
        <v>28926.061600000001</v>
      </c>
      <c r="K997" s="4">
        <f t="shared" si="283"/>
        <v>34422.013304</v>
      </c>
      <c r="L997" s="13">
        <v>31819</v>
      </c>
      <c r="M997" s="4">
        <v>37864.61</v>
      </c>
      <c r="N997" s="11">
        <v>30083.104064000003</v>
      </c>
      <c r="O997" s="4">
        <f t="shared" si="284"/>
        <v>35798.893836160001</v>
      </c>
      <c r="Q997" s="11">
        <f t="shared" si="285"/>
        <v>27881.830776240004</v>
      </c>
      <c r="R997" s="4">
        <f t="shared" si="286"/>
        <v>34422.013304</v>
      </c>
      <c r="T997" s="11">
        <f t="shared" si="287"/>
        <v>11893.456800000002</v>
      </c>
      <c r="U997" s="4">
        <f t="shared" si="288"/>
        <v>14683.28</v>
      </c>
      <c r="W997" s="11">
        <f t="shared" si="294"/>
        <v>11893.456800000002</v>
      </c>
      <c r="X997" s="4">
        <v>14683.28</v>
      </c>
      <c r="Z997" s="11">
        <f t="shared" si="295"/>
        <v>13453.87833216</v>
      </c>
      <c r="AA997" s="18">
        <f t="shared" si="289"/>
        <v>16609.726336</v>
      </c>
      <c r="AC997" s="11">
        <f t="shared" si="296"/>
        <v>11893.456800000002</v>
      </c>
      <c r="AD997" s="4">
        <v>14683.28</v>
      </c>
      <c r="AF997" s="11">
        <f t="shared" si="297"/>
        <v>12997.169591040001</v>
      </c>
      <c r="AG997" s="18">
        <f t="shared" si="290"/>
        <v>16045.888384</v>
      </c>
      <c r="AI997" s="11">
        <f t="shared" si="298"/>
        <v>11893.456800000002</v>
      </c>
      <c r="AJ997" s="4">
        <v>14683.28</v>
      </c>
      <c r="AL997" s="11">
        <f t="shared" si="299"/>
        <v>12511.916553600002</v>
      </c>
      <c r="AM997" s="4">
        <f t="shared" si="291"/>
        <v>15446.810560000002</v>
      </c>
      <c r="AO997" s="20">
        <v>34422.013304</v>
      </c>
      <c r="AP997" s="20">
        <f t="shared" si="292"/>
        <v>688.44026608000001</v>
      </c>
      <c r="AQ997" s="20">
        <f t="shared" si="293"/>
        <v>33733.573037920003</v>
      </c>
    </row>
    <row r="998" spans="1:43" x14ac:dyDescent="0.2">
      <c r="A998" s="15">
        <v>993</v>
      </c>
      <c r="B998" s="15" t="s">
        <v>317</v>
      </c>
      <c r="C998" s="3" t="s">
        <v>46</v>
      </c>
      <c r="D998" s="1" t="s">
        <v>178</v>
      </c>
      <c r="E998" s="2" t="s">
        <v>55</v>
      </c>
      <c r="G998" s="11">
        <f t="shared" si="282"/>
        <v>2379.0672</v>
      </c>
      <c r="H998" s="4">
        <v>2937.12</v>
      </c>
      <c r="J998" s="13">
        <v>5786.1264000000001</v>
      </c>
      <c r="K998" s="4">
        <f t="shared" si="283"/>
        <v>6885.4904160000006</v>
      </c>
      <c r="L998" s="13">
        <v>6365</v>
      </c>
      <c r="M998" s="4">
        <v>7574.35</v>
      </c>
      <c r="N998" s="11">
        <v>6017.5714560000006</v>
      </c>
      <c r="O998" s="4">
        <f t="shared" si="284"/>
        <v>7160.9100326400003</v>
      </c>
      <c r="Q998" s="11">
        <f t="shared" si="285"/>
        <v>5577.2472369600009</v>
      </c>
      <c r="R998" s="4">
        <f t="shared" si="286"/>
        <v>6885.4904160000006</v>
      </c>
      <c r="T998" s="11">
        <f t="shared" si="287"/>
        <v>2379.0672</v>
      </c>
      <c r="U998" s="4">
        <f t="shared" si="288"/>
        <v>2937.12</v>
      </c>
      <c r="W998" s="11">
        <f t="shared" si="294"/>
        <v>2379.0672</v>
      </c>
      <c r="X998" s="4">
        <v>2937.12</v>
      </c>
      <c r="Z998" s="11">
        <f t="shared" si="295"/>
        <v>2691.2008166400001</v>
      </c>
      <c r="AA998" s="18">
        <f t="shared" si="289"/>
        <v>3322.4701439999999</v>
      </c>
      <c r="AC998" s="11">
        <f t="shared" si="296"/>
        <v>2379.0672</v>
      </c>
      <c r="AD998" s="4">
        <v>2937.12</v>
      </c>
      <c r="AF998" s="11">
        <f t="shared" si="297"/>
        <v>2599.8446361599999</v>
      </c>
      <c r="AG998" s="18">
        <f t="shared" si="290"/>
        <v>3209.6847359999997</v>
      </c>
      <c r="AI998" s="11">
        <f t="shared" si="298"/>
        <v>2379.0672</v>
      </c>
      <c r="AJ998" s="4">
        <v>2937.12</v>
      </c>
      <c r="AL998" s="11">
        <f t="shared" si="299"/>
        <v>2502.7786943999999</v>
      </c>
      <c r="AM998" s="4">
        <f t="shared" si="291"/>
        <v>3089.8502399999998</v>
      </c>
      <c r="AO998" s="20">
        <v>6885.4904160000006</v>
      </c>
      <c r="AP998" s="20">
        <f t="shared" si="292"/>
        <v>137.70980832000001</v>
      </c>
      <c r="AQ998" s="20">
        <f t="shared" si="293"/>
        <v>6747.7806076800007</v>
      </c>
    </row>
    <row r="999" spans="1:43" x14ac:dyDescent="0.2">
      <c r="A999" s="15">
        <v>994</v>
      </c>
      <c r="B999" s="15" t="s">
        <v>317</v>
      </c>
      <c r="C999" s="3" t="s">
        <v>46</v>
      </c>
      <c r="D999" s="1" t="s">
        <v>179</v>
      </c>
      <c r="E999" s="2" t="s">
        <v>33</v>
      </c>
      <c r="G999" s="11">
        <f t="shared" si="282"/>
        <v>11893.456800000002</v>
      </c>
      <c r="H999" s="4">
        <v>14683.28</v>
      </c>
      <c r="J999" s="13">
        <v>28926.061600000001</v>
      </c>
      <c r="K999" s="4">
        <f t="shared" si="283"/>
        <v>34422.013304</v>
      </c>
      <c r="L999" s="13">
        <v>31819</v>
      </c>
      <c r="M999" s="4">
        <v>37864.61</v>
      </c>
      <c r="N999" s="11">
        <v>30083.104064000003</v>
      </c>
      <c r="O999" s="4">
        <f t="shared" si="284"/>
        <v>35798.893836160001</v>
      </c>
      <c r="Q999" s="11">
        <f t="shared" si="285"/>
        <v>27881.830776240004</v>
      </c>
      <c r="R999" s="4">
        <f t="shared" si="286"/>
        <v>34422.013304</v>
      </c>
      <c r="T999" s="11">
        <f t="shared" si="287"/>
        <v>11893.456800000002</v>
      </c>
      <c r="U999" s="4">
        <f t="shared" si="288"/>
        <v>14683.28</v>
      </c>
      <c r="W999" s="11">
        <f t="shared" si="294"/>
        <v>11893.456800000002</v>
      </c>
      <c r="X999" s="4">
        <v>14683.28</v>
      </c>
      <c r="Z999" s="11">
        <f t="shared" si="295"/>
        <v>13453.87833216</v>
      </c>
      <c r="AA999" s="18">
        <f t="shared" si="289"/>
        <v>16609.726336</v>
      </c>
      <c r="AC999" s="11">
        <f t="shared" si="296"/>
        <v>11893.456800000002</v>
      </c>
      <c r="AD999" s="4">
        <v>14683.28</v>
      </c>
      <c r="AF999" s="11">
        <f t="shared" si="297"/>
        <v>12997.169591040001</v>
      </c>
      <c r="AG999" s="18">
        <f t="shared" si="290"/>
        <v>16045.888384</v>
      </c>
      <c r="AI999" s="11">
        <f t="shared" si="298"/>
        <v>11893.456800000002</v>
      </c>
      <c r="AJ999" s="4">
        <v>14683.28</v>
      </c>
      <c r="AL999" s="11">
        <f t="shared" si="299"/>
        <v>12511.916553600002</v>
      </c>
      <c r="AM999" s="4">
        <f t="shared" si="291"/>
        <v>15446.810560000002</v>
      </c>
      <c r="AO999" s="20">
        <v>34422.013304</v>
      </c>
      <c r="AP999" s="20">
        <f t="shared" si="292"/>
        <v>688.44026608000001</v>
      </c>
      <c r="AQ999" s="20">
        <f t="shared" si="293"/>
        <v>33733.573037920003</v>
      </c>
    </row>
    <row r="1000" spans="1:43" x14ac:dyDescent="0.2">
      <c r="A1000" s="15">
        <v>995</v>
      </c>
      <c r="B1000" s="15" t="s">
        <v>317</v>
      </c>
      <c r="C1000" s="3" t="s">
        <v>46</v>
      </c>
      <c r="D1000" s="1" t="s">
        <v>180</v>
      </c>
      <c r="E1000" s="2" t="s">
        <v>53</v>
      </c>
      <c r="G1000" s="11">
        <f t="shared" si="282"/>
        <v>11893.456800000002</v>
      </c>
      <c r="H1000" s="4">
        <v>14683.28</v>
      </c>
      <c r="J1000" s="13">
        <v>58292.621600000006</v>
      </c>
      <c r="K1000" s="4">
        <f t="shared" si="283"/>
        <v>69368.219704000003</v>
      </c>
      <c r="L1000" s="13">
        <v>64122</v>
      </c>
      <c r="M1000" s="4">
        <v>76305.179999999993</v>
      </c>
      <c r="N1000" s="11">
        <v>60624.326464000005</v>
      </c>
      <c r="O1000" s="4">
        <f t="shared" si="284"/>
        <v>72142.948492160009</v>
      </c>
      <c r="Q1000" s="11">
        <f t="shared" si="285"/>
        <v>56188.257960240007</v>
      </c>
      <c r="R1000" s="4">
        <f t="shared" si="286"/>
        <v>69368.219704000003</v>
      </c>
      <c r="T1000" s="11">
        <f t="shared" si="287"/>
        <v>11893.456800000002</v>
      </c>
      <c r="U1000" s="4">
        <f t="shared" si="288"/>
        <v>14683.28</v>
      </c>
      <c r="W1000" s="11">
        <f t="shared" si="294"/>
        <v>11893.456800000002</v>
      </c>
      <c r="X1000" s="4">
        <v>14683.28</v>
      </c>
      <c r="Z1000" s="11">
        <f t="shared" si="295"/>
        <v>13453.87833216</v>
      </c>
      <c r="AA1000" s="18">
        <f t="shared" si="289"/>
        <v>16609.726336</v>
      </c>
      <c r="AC1000" s="11">
        <f t="shared" si="296"/>
        <v>11893.456800000002</v>
      </c>
      <c r="AD1000" s="4">
        <v>14683.28</v>
      </c>
      <c r="AF1000" s="11">
        <f t="shared" si="297"/>
        <v>12997.169591040001</v>
      </c>
      <c r="AG1000" s="18">
        <f t="shared" si="290"/>
        <v>16045.888384</v>
      </c>
      <c r="AI1000" s="11">
        <f t="shared" si="298"/>
        <v>11893.456800000002</v>
      </c>
      <c r="AJ1000" s="4">
        <v>14683.28</v>
      </c>
      <c r="AL1000" s="11">
        <f t="shared" si="299"/>
        <v>12511.916553600002</v>
      </c>
      <c r="AM1000" s="4">
        <f t="shared" si="291"/>
        <v>15446.810560000002</v>
      </c>
      <c r="AO1000" s="20">
        <v>69368.219704000003</v>
      </c>
      <c r="AP1000" s="20">
        <f t="shared" si="292"/>
        <v>1387.36439408</v>
      </c>
      <c r="AQ1000" s="20">
        <f t="shared" si="293"/>
        <v>67980.855309920007</v>
      </c>
    </row>
    <row r="1001" spans="1:43" x14ac:dyDescent="0.2">
      <c r="A1001" s="15">
        <v>996</v>
      </c>
      <c r="B1001" s="15" t="s">
        <v>317</v>
      </c>
      <c r="C1001" s="3" t="s">
        <v>46</v>
      </c>
      <c r="D1001" s="1" t="s">
        <v>181</v>
      </c>
      <c r="E1001" s="2" t="s">
        <v>55</v>
      </c>
      <c r="G1001" s="11">
        <f t="shared" si="282"/>
        <v>11893.456800000002</v>
      </c>
      <c r="H1001" s="4">
        <v>14683.28</v>
      </c>
      <c r="J1001" s="13">
        <v>58292.621600000006</v>
      </c>
      <c r="K1001" s="4">
        <f t="shared" si="283"/>
        <v>69368.219704000003</v>
      </c>
      <c r="L1001" s="13">
        <v>64122</v>
      </c>
      <c r="M1001" s="4">
        <v>76305.179999999993</v>
      </c>
      <c r="N1001" s="11">
        <v>60624.326464000005</v>
      </c>
      <c r="O1001" s="4">
        <f t="shared" si="284"/>
        <v>72142.948492160009</v>
      </c>
      <c r="Q1001" s="11">
        <f t="shared" si="285"/>
        <v>56188.257960240007</v>
      </c>
      <c r="R1001" s="4">
        <f t="shared" si="286"/>
        <v>69368.219704000003</v>
      </c>
      <c r="T1001" s="11">
        <f t="shared" si="287"/>
        <v>11893.456800000002</v>
      </c>
      <c r="U1001" s="4">
        <f t="shared" si="288"/>
        <v>14683.28</v>
      </c>
      <c r="W1001" s="11">
        <f t="shared" si="294"/>
        <v>11893.456800000002</v>
      </c>
      <c r="X1001" s="4">
        <v>14683.28</v>
      </c>
      <c r="Z1001" s="11">
        <f t="shared" si="295"/>
        <v>13453.87833216</v>
      </c>
      <c r="AA1001" s="18">
        <f t="shared" si="289"/>
        <v>16609.726336</v>
      </c>
      <c r="AC1001" s="11">
        <f t="shared" si="296"/>
        <v>11893.456800000002</v>
      </c>
      <c r="AD1001" s="4">
        <v>14683.28</v>
      </c>
      <c r="AF1001" s="11">
        <f t="shared" si="297"/>
        <v>12997.169591040001</v>
      </c>
      <c r="AG1001" s="18">
        <f t="shared" si="290"/>
        <v>16045.888384</v>
      </c>
      <c r="AI1001" s="11">
        <f t="shared" si="298"/>
        <v>11893.456800000002</v>
      </c>
      <c r="AJ1001" s="4">
        <v>14683.28</v>
      </c>
      <c r="AL1001" s="11">
        <f t="shared" si="299"/>
        <v>12511.916553600002</v>
      </c>
      <c r="AM1001" s="4">
        <f t="shared" si="291"/>
        <v>15446.810560000002</v>
      </c>
      <c r="AO1001" s="20">
        <v>69368.219704000003</v>
      </c>
      <c r="AP1001" s="20">
        <f t="shared" si="292"/>
        <v>1387.36439408</v>
      </c>
      <c r="AQ1001" s="20">
        <f t="shared" si="293"/>
        <v>67980.855309920007</v>
      </c>
    </row>
    <row r="1002" spans="1:43" x14ac:dyDescent="0.2">
      <c r="A1002" s="15">
        <v>997</v>
      </c>
      <c r="B1002" s="15" t="s">
        <v>317</v>
      </c>
      <c r="C1002" s="3" t="s">
        <v>46</v>
      </c>
      <c r="D1002" s="1" t="s">
        <v>182</v>
      </c>
      <c r="E1002" s="2" t="s">
        <v>55</v>
      </c>
      <c r="G1002" s="11">
        <f t="shared" si="282"/>
        <v>11893.456800000002</v>
      </c>
      <c r="H1002" s="4">
        <v>14683.28</v>
      </c>
      <c r="J1002" s="13">
        <v>58292.621600000006</v>
      </c>
      <c r="K1002" s="4">
        <f t="shared" si="283"/>
        <v>69368.219704000003</v>
      </c>
      <c r="L1002" s="13">
        <v>64122</v>
      </c>
      <c r="M1002" s="4">
        <v>76305.179999999993</v>
      </c>
      <c r="N1002" s="11">
        <v>60624.326464000005</v>
      </c>
      <c r="O1002" s="4">
        <f t="shared" si="284"/>
        <v>72142.948492160009</v>
      </c>
      <c r="Q1002" s="11">
        <f t="shared" si="285"/>
        <v>56188.257960240007</v>
      </c>
      <c r="R1002" s="4">
        <f t="shared" si="286"/>
        <v>69368.219704000003</v>
      </c>
      <c r="T1002" s="11">
        <f t="shared" si="287"/>
        <v>11893.456800000002</v>
      </c>
      <c r="U1002" s="4">
        <f t="shared" si="288"/>
        <v>14683.28</v>
      </c>
      <c r="W1002" s="11">
        <f t="shared" si="294"/>
        <v>11893.456800000002</v>
      </c>
      <c r="X1002" s="4">
        <v>14683.28</v>
      </c>
      <c r="Z1002" s="11">
        <f t="shared" si="295"/>
        <v>13453.87833216</v>
      </c>
      <c r="AA1002" s="18">
        <f t="shared" si="289"/>
        <v>16609.726336</v>
      </c>
      <c r="AC1002" s="11">
        <f t="shared" si="296"/>
        <v>11893.456800000002</v>
      </c>
      <c r="AD1002" s="4">
        <v>14683.28</v>
      </c>
      <c r="AF1002" s="11">
        <f t="shared" si="297"/>
        <v>12997.169591040001</v>
      </c>
      <c r="AG1002" s="18">
        <f t="shared" si="290"/>
        <v>16045.888384</v>
      </c>
      <c r="AI1002" s="11">
        <f t="shared" si="298"/>
        <v>11893.456800000002</v>
      </c>
      <c r="AJ1002" s="4">
        <v>14683.28</v>
      </c>
      <c r="AL1002" s="11">
        <f t="shared" si="299"/>
        <v>12511.916553600002</v>
      </c>
      <c r="AM1002" s="4">
        <f t="shared" si="291"/>
        <v>15446.810560000002</v>
      </c>
      <c r="AO1002" s="20">
        <v>69368.219704000003</v>
      </c>
      <c r="AP1002" s="20">
        <f t="shared" si="292"/>
        <v>1387.36439408</v>
      </c>
      <c r="AQ1002" s="20">
        <f t="shared" si="293"/>
        <v>67980.855309920007</v>
      </c>
    </row>
    <row r="1003" spans="1:43" x14ac:dyDescent="0.2">
      <c r="A1003" s="15">
        <v>998</v>
      </c>
      <c r="B1003" s="15" t="s">
        <v>317</v>
      </c>
      <c r="C1003" s="3" t="s">
        <v>46</v>
      </c>
      <c r="D1003" s="1" t="s">
        <v>183</v>
      </c>
      <c r="E1003" s="2" t="s">
        <v>184</v>
      </c>
      <c r="G1003" s="11">
        <f t="shared" si="282"/>
        <v>23786.913600000003</v>
      </c>
      <c r="H1003" s="4">
        <v>29366.560000000001</v>
      </c>
      <c r="J1003" s="13">
        <v>57852.123200000002</v>
      </c>
      <c r="K1003" s="4">
        <f t="shared" si="283"/>
        <v>68844.026608</v>
      </c>
      <c r="L1003" s="13">
        <v>63637</v>
      </c>
      <c r="M1003" s="4">
        <v>75728.03</v>
      </c>
      <c r="N1003" s="11">
        <v>60166.208128000006</v>
      </c>
      <c r="O1003" s="4">
        <f t="shared" si="284"/>
        <v>71597.787672320002</v>
      </c>
      <c r="Q1003" s="11">
        <f t="shared" si="285"/>
        <v>55763.661552480007</v>
      </c>
      <c r="R1003" s="4">
        <f t="shared" si="286"/>
        <v>68844.026608</v>
      </c>
      <c r="T1003" s="11">
        <f t="shared" si="287"/>
        <v>23786.913600000003</v>
      </c>
      <c r="U1003" s="4">
        <f t="shared" si="288"/>
        <v>29366.560000000001</v>
      </c>
      <c r="W1003" s="11">
        <f t="shared" si="294"/>
        <v>23786.913600000003</v>
      </c>
      <c r="X1003" s="4">
        <v>29366.560000000001</v>
      </c>
      <c r="Z1003" s="11">
        <f t="shared" si="295"/>
        <v>26907.756664320001</v>
      </c>
      <c r="AA1003" s="18">
        <f t="shared" si="289"/>
        <v>33219.452671999999</v>
      </c>
      <c r="AC1003" s="11">
        <f t="shared" si="296"/>
        <v>23786.913600000003</v>
      </c>
      <c r="AD1003" s="4">
        <v>29366.560000000001</v>
      </c>
      <c r="AF1003" s="11">
        <f t="shared" si="297"/>
        <v>25994.339182080003</v>
      </c>
      <c r="AG1003" s="18">
        <f t="shared" si="290"/>
        <v>32091.776768</v>
      </c>
      <c r="AI1003" s="11">
        <f t="shared" si="298"/>
        <v>23786.913600000003</v>
      </c>
      <c r="AJ1003" s="4">
        <v>29366.560000000001</v>
      </c>
      <c r="AL1003" s="11">
        <f t="shared" si="299"/>
        <v>25023.833107200004</v>
      </c>
      <c r="AM1003" s="4">
        <f t="shared" si="291"/>
        <v>30893.621120000003</v>
      </c>
      <c r="AO1003" s="20">
        <v>68844.026608</v>
      </c>
      <c r="AP1003" s="20">
        <f t="shared" si="292"/>
        <v>1376.88053216</v>
      </c>
      <c r="AQ1003" s="20">
        <f t="shared" si="293"/>
        <v>67467.146075840006</v>
      </c>
    </row>
    <row r="1004" spans="1:43" x14ac:dyDescent="0.2">
      <c r="A1004" s="15">
        <v>999</v>
      </c>
      <c r="B1004" s="15" t="s">
        <v>317</v>
      </c>
      <c r="C1004" s="3" t="s">
        <v>46</v>
      </c>
      <c r="D1004" s="1" t="s">
        <v>185</v>
      </c>
      <c r="E1004" s="2" t="s">
        <v>55</v>
      </c>
      <c r="G1004" s="11">
        <f t="shared" si="282"/>
        <v>23786.913600000003</v>
      </c>
      <c r="H1004" s="4">
        <v>29366.560000000001</v>
      </c>
      <c r="J1004" s="13">
        <v>57852.123200000002</v>
      </c>
      <c r="K1004" s="4">
        <f t="shared" si="283"/>
        <v>68844.026608</v>
      </c>
      <c r="L1004" s="13">
        <v>63637</v>
      </c>
      <c r="M1004" s="4">
        <v>75728.03</v>
      </c>
      <c r="N1004" s="11">
        <v>60166.208128000006</v>
      </c>
      <c r="O1004" s="4">
        <f t="shared" si="284"/>
        <v>71597.787672320002</v>
      </c>
      <c r="Q1004" s="11">
        <f t="shared" si="285"/>
        <v>55763.661552480007</v>
      </c>
      <c r="R1004" s="4">
        <f t="shared" si="286"/>
        <v>68844.026608</v>
      </c>
      <c r="T1004" s="11">
        <f t="shared" si="287"/>
        <v>23786.913600000003</v>
      </c>
      <c r="U1004" s="4">
        <f t="shared" si="288"/>
        <v>29366.560000000001</v>
      </c>
      <c r="W1004" s="11">
        <f t="shared" si="294"/>
        <v>23786.913600000003</v>
      </c>
      <c r="X1004" s="4">
        <v>29366.560000000001</v>
      </c>
      <c r="Z1004" s="11">
        <f t="shared" si="295"/>
        <v>26907.756664320001</v>
      </c>
      <c r="AA1004" s="18">
        <f t="shared" si="289"/>
        <v>33219.452671999999</v>
      </c>
      <c r="AC1004" s="11">
        <f t="shared" si="296"/>
        <v>23786.913600000003</v>
      </c>
      <c r="AD1004" s="4">
        <v>29366.560000000001</v>
      </c>
      <c r="AF1004" s="11">
        <f t="shared" si="297"/>
        <v>25994.339182080003</v>
      </c>
      <c r="AG1004" s="18">
        <f t="shared" si="290"/>
        <v>32091.776768</v>
      </c>
      <c r="AI1004" s="11">
        <f t="shared" si="298"/>
        <v>23786.913600000003</v>
      </c>
      <c r="AJ1004" s="4">
        <v>29366.560000000001</v>
      </c>
      <c r="AL1004" s="11">
        <f t="shared" si="299"/>
        <v>25023.833107200004</v>
      </c>
      <c r="AM1004" s="4">
        <f t="shared" si="291"/>
        <v>30893.621120000003</v>
      </c>
      <c r="AO1004" s="20">
        <v>68844.026608</v>
      </c>
      <c r="AP1004" s="20">
        <f t="shared" si="292"/>
        <v>1376.88053216</v>
      </c>
      <c r="AQ1004" s="20">
        <f t="shared" si="293"/>
        <v>67467.146075840006</v>
      </c>
    </row>
    <row r="1005" spans="1:43" x14ac:dyDescent="0.2">
      <c r="A1005" s="15">
        <v>1000</v>
      </c>
      <c r="B1005" s="15" t="s">
        <v>317</v>
      </c>
      <c r="C1005" s="3" t="s">
        <v>46</v>
      </c>
      <c r="D1005" s="1" t="s">
        <v>186</v>
      </c>
      <c r="E1005" s="2" t="s">
        <v>34</v>
      </c>
      <c r="G1005" s="11">
        <f t="shared" si="282"/>
        <v>11893.456800000002</v>
      </c>
      <c r="H1005" s="4">
        <v>14683.28</v>
      </c>
      <c r="J1005" s="13">
        <v>28926.061600000001</v>
      </c>
      <c r="K1005" s="4">
        <f t="shared" si="283"/>
        <v>34422.013304</v>
      </c>
      <c r="L1005" s="13">
        <v>31819</v>
      </c>
      <c r="M1005" s="4">
        <v>37864.61</v>
      </c>
      <c r="N1005" s="11">
        <v>30083.104064000003</v>
      </c>
      <c r="O1005" s="4">
        <f t="shared" si="284"/>
        <v>35798.893836160001</v>
      </c>
      <c r="Q1005" s="11">
        <f t="shared" si="285"/>
        <v>27881.830776240004</v>
      </c>
      <c r="R1005" s="4">
        <f t="shared" si="286"/>
        <v>34422.013304</v>
      </c>
      <c r="T1005" s="11">
        <f t="shared" si="287"/>
        <v>11893.456800000002</v>
      </c>
      <c r="U1005" s="4">
        <f t="shared" si="288"/>
        <v>14683.28</v>
      </c>
      <c r="W1005" s="11">
        <f t="shared" si="294"/>
        <v>11893.456800000002</v>
      </c>
      <c r="X1005" s="4">
        <v>14683.28</v>
      </c>
      <c r="Z1005" s="11">
        <f t="shared" si="295"/>
        <v>13453.87833216</v>
      </c>
      <c r="AA1005" s="18">
        <f t="shared" si="289"/>
        <v>16609.726336</v>
      </c>
      <c r="AC1005" s="11">
        <f t="shared" si="296"/>
        <v>11893.456800000002</v>
      </c>
      <c r="AD1005" s="4">
        <v>14683.28</v>
      </c>
      <c r="AF1005" s="11">
        <f t="shared" si="297"/>
        <v>12997.169591040001</v>
      </c>
      <c r="AG1005" s="18">
        <f t="shared" si="290"/>
        <v>16045.888384</v>
      </c>
      <c r="AI1005" s="11">
        <f t="shared" si="298"/>
        <v>11893.456800000002</v>
      </c>
      <c r="AJ1005" s="4">
        <v>14683.28</v>
      </c>
      <c r="AL1005" s="11">
        <f t="shared" si="299"/>
        <v>12511.916553600002</v>
      </c>
      <c r="AM1005" s="4">
        <f t="shared" si="291"/>
        <v>15446.810560000002</v>
      </c>
      <c r="AO1005" s="20">
        <v>34422.013304</v>
      </c>
      <c r="AP1005" s="20">
        <f t="shared" si="292"/>
        <v>688.44026608000001</v>
      </c>
      <c r="AQ1005" s="20">
        <f t="shared" si="293"/>
        <v>33733.573037920003</v>
      </c>
    </row>
    <row r="1006" spans="1:43" x14ac:dyDescent="0.2">
      <c r="A1006" s="15">
        <v>1001</v>
      </c>
      <c r="B1006" s="15" t="s">
        <v>317</v>
      </c>
      <c r="C1006" s="3" t="s">
        <v>46</v>
      </c>
      <c r="D1006" s="1" t="s">
        <v>187</v>
      </c>
      <c r="E1006" s="2" t="s">
        <v>55</v>
      </c>
      <c r="G1006" s="11">
        <f t="shared" si="282"/>
        <v>11893.456800000002</v>
      </c>
      <c r="H1006" s="4">
        <v>14683.28</v>
      </c>
      <c r="J1006" s="13">
        <v>28926.061600000001</v>
      </c>
      <c r="K1006" s="4">
        <f t="shared" si="283"/>
        <v>34422.013304</v>
      </c>
      <c r="L1006" s="13">
        <v>31819</v>
      </c>
      <c r="M1006" s="4">
        <v>37864.61</v>
      </c>
      <c r="N1006" s="11">
        <v>30083.104064000003</v>
      </c>
      <c r="O1006" s="4">
        <f t="shared" si="284"/>
        <v>35798.893836160001</v>
      </c>
      <c r="Q1006" s="11">
        <f t="shared" si="285"/>
        <v>27881.830776240004</v>
      </c>
      <c r="R1006" s="4">
        <f t="shared" si="286"/>
        <v>34422.013304</v>
      </c>
      <c r="T1006" s="11">
        <f t="shared" si="287"/>
        <v>11893.456800000002</v>
      </c>
      <c r="U1006" s="4">
        <f t="shared" si="288"/>
        <v>14683.28</v>
      </c>
      <c r="W1006" s="11">
        <f t="shared" si="294"/>
        <v>11893.456800000002</v>
      </c>
      <c r="X1006" s="4">
        <v>14683.28</v>
      </c>
      <c r="Z1006" s="11">
        <f t="shared" si="295"/>
        <v>13453.87833216</v>
      </c>
      <c r="AA1006" s="18">
        <f t="shared" si="289"/>
        <v>16609.726336</v>
      </c>
      <c r="AC1006" s="11">
        <f t="shared" si="296"/>
        <v>11893.456800000002</v>
      </c>
      <c r="AD1006" s="4">
        <v>14683.28</v>
      </c>
      <c r="AF1006" s="11">
        <f t="shared" si="297"/>
        <v>12997.169591040001</v>
      </c>
      <c r="AG1006" s="18">
        <f t="shared" si="290"/>
        <v>16045.888384</v>
      </c>
      <c r="AI1006" s="11">
        <f t="shared" si="298"/>
        <v>11893.456800000002</v>
      </c>
      <c r="AJ1006" s="4">
        <v>14683.28</v>
      </c>
      <c r="AL1006" s="11">
        <f t="shared" si="299"/>
        <v>12511.916553600002</v>
      </c>
      <c r="AM1006" s="4">
        <f t="shared" si="291"/>
        <v>15446.810560000002</v>
      </c>
      <c r="AO1006" s="20">
        <v>34422.013304</v>
      </c>
      <c r="AP1006" s="20">
        <f t="shared" si="292"/>
        <v>688.44026608000001</v>
      </c>
      <c r="AQ1006" s="20">
        <f t="shared" si="293"/>
        <v>33733.573037920003</v>
      </c>
    </row>
    <row r="1007" spans="1:43" x14ac:dyDescent="0.2">
      <c r="A1007" s="15">
        <v>1002</v>
      </c>
      <c r="B1007" s="15" t="s">
        <v>317</v>
      </c>
      <c r="C1007" s="3" t="s">
        <v>46</v>
      </c>
      <c r="D1007" s="1" t="s">
        <v>188</v>
      </c>
      <c r="E1007" s="2" t="s">
        <v>55</v>
      </c>
      <c r="G1007" s="11">
        <f t="shared" si="282"/>
        <v>11893.456800000002</v>
      </c>
      <c r="H1007" s="4">
        <v>14683.28</v>
      </c>
      <c r="J1007" s="13">
        <v>28926.061600000001</v>
      </c>
      <c r="K1007" s="4">
        <f t="shared" si="283"/>
        <v>34422.013304</v>
      </c>
      <c r="L1007" s="13">
        <v>31819</v>
      </c>
      <c r="M1007" s="4">
        <v>37864.61</v>
      </c>
      <c r="N1007" s="11">
        <v>30083.104064000003</v>
      </c>
      <c r="O1007" s="4">
        <f t="shared" si="284"/>
        <v>35798.893836160001</v>
      </c>
      <c r="Q1007" s="11">
        <f t="shared" si="285"/>
        <v>27881.830776240004</v>
      </c>
      <c r="R1007" s="4">
        <f t="shared" si="286"/>
        <v>34422.013304</v>
      </c>
      <c r="T1007" s="11">
        <f t="shared" si="287"/>
        <v>11893.456800000002</v>
      </c>
      <c r="U1007" s="4">
        <f t="shared" si="288"/>
        <v>14683.28</v>
      </c>
      <c r="W1007" s="11">
        <f t="shared" si="294"/>
        <v>11893.456800000002</v>
      </c>
      <c r="X1007" s="4">
        <v>14683.28</v>
      </c>
      <c r="Z1007" s="11">
        <f t="shared" si="295"/>
        <v>13453.87833216</v>
      </c>
      <c r="AA1007" s="18">
        <f t="shared" si="289"/>
        <v>16609.726336</v>
      </c>
      <c r="AC1007" s="11">
        <f t="shared" si="296"/>
        <v>11893.456800000002</v>
      </c>
      <c r="AD1007" s="4">
        <v>14683.28</v>
      </c>
      <c r="AF1007" s="11">
        <f t="shared" si="297"/>
        <v>12997.169591040001</v>
      </c>
      <c r="AG1007" s="18">
        <f t="shared" si="290"/>
        <v>16045.888384</v>
      </c>
      <c r="AI1007" s="11">
        <f t="shared" si="298"/>
        <v>11893.456800000002</v>
      </c>
      <c r="AJ1007" s="4">
        <v>14683.28</v>
      </c>
      <c r="AL1007" s="11">
        <f t="shared" si="299"/>
        <v>12511.916553600002</v>
      </c>
      <c r="AM1007" s="4">
        <f t="shared" si="291"/>
        <v>15446.810560000002</v>
      </c>
      <c r="AO1007" s="20">
        <v>34422.013304</v>
      </c>
      <c r="AP1007" s="20">
        <f t="shared" si="292"/>
        <v>688.44026608000001</v>
      </c>
      <c r="AQ1007" s="20">
        <f t="shared" si="293"/>
        <v>33733.573037920003</v>
      </c>
    </row>
    <row r="1008" spans="1:43" x14ac:dyDescent="0.2">
      <c r="A1008" s="15">
        <v>1003</v>
      </c>
      <c r="B1008" s="15" t="s">
        <v>317</v>
      </c>
      <c r="C1008" s="3" t="s">
        <v>46</v>
      </c>
      <c r="D1008" s="1" t="s">
        <v>189</v>
      </c>
      <c r="E1008" s="2" t="s">
        <v>55</v>
      </c>
      <c r="G1008" s="11">
        <f t="shared" si="282"/>
        <v>11893.456800000002</v>
      </c>
      <c r="H1008" s="4">
        <v>14683.28</v>
      </c>
      <c r="J1008" s="13">
        <v>28926.061600000001</v>
      </c>
      <c r="K1008" s="4">
        <f t="shared" si="283"/>
        <v>34422.013304</v>
      </c>
      <c r="L1008" s="13">
        <v>31819</v>
      </c>
      <c r="M1008" s="4">
        <v>37864.61</v>
      </c>
      <c r="N1008" s="11">
        <v>30083.104064000003</v>
      </c>
      <c r="O1008" s="4">
        <f t="shared" si="284"/>
        <v>35798.893836160001</v>
      </c>
      <c r="Q1008" s="11">
        <f t="shared" si="285"/>
        <v>27881.830776240004</v>
      </c>
      <c r="R1008" s="4">
        <f t="shared" si="286"/>
        <v>34422.013304</v>
      </c>
      <c r="T1008" s="11">
        <f t="shared" si="287"/>
        <v>11893.456800000002</v>
      </c>
      <c r="U1008" s="4">
        <f t="shared" si="288"/>
        <v>14683.28</v>
      </c>
      <c r="W1008" s="11">
        <f t="shared" si="294"/>
        <v>11893.456800000002</v>
      </c>
      <c r="X1008" s="4">
        <v>14683.28</v>
      </c>
      <c r="Z1008" s="11">
        <f t="shared" si="295"/>
        <v>13453.87833216</v>
      </c>
      <c r="AA1008" s="18">
        <f t="shared" si="289"/>
        <v>16609.726336</v>
      </c>
      <c r="AC1008" s="11">
        <f t="shared" si="296"/>
        <v>11893.456800000002</v>
      </c>
      <c r="AD1008" s="4">
        <v>14683.28</v>
      </c>
      <c r="AF1008" s="11">
        <f t="shared" si="297"/>
        <v>12997.169591040001</v>
      </c>
      <c r="AG1008" s="18">
        <f t="shared" si="290"/>
        <v>16045.888384</v>
      </c>
      <c r="AI1008" s="11">
        <f t="shared" si="298"/>
        <v>11893.456800000002</v>
      </c>
      <c r="AJ1008" s="4">
        <v>14683.28</v>
      </c>
      <c r="AL1008" s="11">
        <f t="shared" si="299"/>
        <v>12511.916553600002</v>
      </c>
      <c r="AM1008" s="4">
        <f t="shared" si="291"/>
        <v>15446.810560000002</v>
      </c>
      <c r="AO1008" s="20">
        <v>34422.013304</v>
      </c>
      <c r="AP1008" s="20">
        <f t="shared" si="292"/>
        <v>688.44026608000001</v>
      </c>
      <c r="AQ1008" s="20">
        <f t="shared" si="293"/>
        <v>33733.573037920003</v>
      </c>
    </row>
    <row r="1009" spans="1:43" x14ac:dyDescent="0.2">
      <c r="A1009" s="15">
        <v>1004</v>
      </c>
      <c r="B1009" s="15" t="s">
        <v>317</v>
      </c>
      <c r="C1009" s="3" t="s">
        <v>46</v>
      </c>
      <c r="D1009" s="1" t="s">
        <v>190</v>
      </c>
      <c r="E1009" s="2" t="s">
        <v>55</v>
      </c>
      <c r="G1009" s="11">
        <f t="shared" si="282"/>
        <v>11893.456800000002</v>
      </c>
      <c r="H1009" s="4">
        <v>14683.28</v>
      </c>
      <c r="J1009" s="13">
        <v>28926.061600000001</v>
      </c>
      <c r="K1009" s="4">
        <f t="shared" si="283"/>
        <v>34422.013304</v>
      </c>
      <c r="L1009" s="13">
        <v>31819</v>
      </c>
      <c r="M1009" s="4">
        <v>37864.61</v>
      </c>
      <c r="N1009" s="11">
        <v>30083.104064000003</v>
      </c>
      <c r="O1009" s="4">
        <f t="shared" si="284"/>
        <v>35798.893836160001</v>
      </c>
      <c r="Q1009" s="11">
        <f t="shared" si="285"/>
        <v>27881.830776240004</v>
      </c>
      <c r="R1009" s="4">
        <f t="shared" si="286"/>
        <v>34422.013304</v>
      </c>
      <c r="T1009" s="11">
        <f t="shared" si="287"/>
        <v>11893.456800000002</v>
      </c>
      <c r="U1009" s="4">
        <f t="shared" si="288"/>
        <v>14683.28</v>
      </c>
      <c r="W1009" s="11">
        <f t="shared" si="294"/>
        <v>11893.456800000002</v>
      </c>
      <c r="X1009" s="4">
        <v>14683.28</v>
      </c>
      <c r="Z1009" s="11">
        <f t="shared" si="295"/>
        <v>13453.87833216</v>
      </c>
      <c r="AA1009" s="18">
        <f t="shared" si="289"/>
        <v>16609.726336</v>
      </c>
      <c r="AC1009" s="11">
        <f t="shared" si="296"/>
        <v>11893.456800000002</v>
      </c>
      <c r="AD1009" s="4">
        <v>14683.28</v>
      </c>
      <c r="AF1009" s="11">
        <f t="shared" si="297"/>
        <v>12997.169591040001</v>
      </c>
      <c r="AG1009" s="18">
        <f t="shared" si="290"/>
        <v>16045.888384</v>
      </c>
      <c r="AI1009" s="11">
        <f t="shared" si="298"/>
        <v>11893.456800000002</v>
      </c>
      <c r="AJ1009" s="4">
        <v>14683.28</v>
      </c>
      <c r="AL1009" s="11">
        <f t="shared" si="299"/>
        <v>12511.916553600002</v>
      </c>
      <c r="AM1009" s="4">
        <f t="shared" si="291"/>
        <v>15446.810560000002</v>
      </c>
      <c r="AO1009" s="20">
        <v>34422.013304</v>
      </c>
      <c r="AP1009" s="20">
        <f t="shared" si="292"/>
        <v>688.44026608000001</v>
      </c>
      <c r="AQ1009" s="20">
        <f t="shared" si="293"/>
        <v>33733.573037920003</v>
      </c>
    </row>
    <row r="1010" spans="1:43" x14ac:dyDescent="0.2">
      <c r="A1010" s="15">
        <v>1005</v>
      </c>
      <c r="B1010" s="15" t="s">
        <v>317</v>
      </c>
      <c r="C1010" s="3" t="s">
        <v>46</v>
      </c>
      <c r="D1010" s="1" t="s">
        <v>191</v>
      </c>
      <c r="E1010" s="2" t="s">
        <v>55</v>
      </c>
      <c r="G1010" s="11">
        <f t="shared" si="282"/>
        <v>11893.456800000002</v>
      </c>
      <c r="H1010" s="4">
        <v>14683.28</v>
      </c>
      <c r="J1010" s="13">
        <v>28926.061600000001</v>
      </c>
      <c r="K1010" s="4">
        <f t="shared" si="283"/>
        <v>34422.013304</v>
      </c>
      <c r="L1010" s="13">
        <v>31819</v>
      </c>
      <c r="M1010" s="4">
        <v>37864.61</v>
      </c>
      <c r="N1010" s="11">
        <v>30083.104064000003</v>
      </c>
      <c r="O1010" s="4">
        <f t="shared" si="284"/>
        <v>35798.893836160001</v>
      </c>
      <c r="Q1010" s="11">
        <f t="shared" si="285"/>
        <v>27881.830776240004</v>
      </c>
      <c r="R1010" s="4">
        <f t="shared" si="286"/>
        <v>34422.013304</v>
      </c>
      <c r="T1010" s="11">
        <f t="shared" si="287"/>
        <v>11893.456800000002</v>
      </c>
      <c r="U1010" s="4">
        <f t="shared" si="288"/>
        <v>14683.28</v>
      </c>
      <c r="W1010" s="11">
        <f t="shared" si="294"/>
        <v>11893.456800000002</v>
      </c>
      <c r="X1010" s="4">
        <v>14683.28</v>
      </c>
      <c r="Z1010" s="11">
        <f t="shared" si="295"/>
        <v>13453.87833216</v>
      </c>
      <c r="AA1010" s="18">
        <f t="shared" si="289"/>
        <v>16609.726336</v>
      </c>
      <c r="AC1010" s="11">
        <f t="shared" si="296"/>
        <v>11893.456800000002</v>
      </c>
      <c r="AD1010" s="4">
        <v>14683.28</v>
      </c>
      <c r="AF1010" s="11">
        <f t="shared" si="297"/>
        <v>12997.169591040001</v>
      </c>
      <c r="AG1010" s="18">
        <f t="shared" si="290"/>
        <v>16045.888384</v>
      </c>
      <c r="AI1010" s="11">
        <f t="shared" si="298"/>
        <v>11893.456800000002</v>
      </c>
      <c r="AJ1010" s="4">
        <v>14683.28</v>
      </c>
      <c r="AL1010" s="11">
        <f t="shared" si="299"/>
        <v>12511.916553600002</v>
      </c>
      <c r="AM1010" s="4">
        <f t="shared" si="291"/>
        <v>15446.810560000002</v>
      </c>
      <c r="AO1010" s="20">
        <v>34422.013304</v>
      </c>
      <c r="AP1010" s="20">
        <f t="shared" si="292"/>
        <v>688.44026608000001</v>
      </c>
      <c r="AQ1010" s="20">
        <f t="shared" si="293"/>
        <v>33733.573037920003</v>
      </c>
    </row>
    <row r="1011" spans="1:43" x14ac:dyDescent="0.2">
      <c r="A1011" s="15">
        <v>1006</v>
      </c>
      <c r="B1011" s="15" t="s">
        <v>317</v>
      </c>
      <c r="C1011" s="3" t="s">
        <v>46</v>
      </c>
      <c r="D1011" s="1" t="s">
        <v>192</v>
      </c>
      <c r="E1011" s="2" t="s">
        <v>55</v>
      </c>
      <c r="G1011" s="11">
        <f t="shared" si="282"/>
        <v>11893.456800000002</v>
      </c>
      <c r="H1011" s="4">
        <v>14683.28</v>
      </c>
      <c r="J1011" s="13">
        <v>28926.061600000001</v>
      </c>
      <c r="K1011" s="4">
        <f t="shared" si="283"/>
        <v>34422.013304</v>
      </c>
      <c r="L1011" s="13">
        <v>31819</v>
      </c>
      <c r="M1011" s="4">
        <v>37864.61</v>
      </c>
      <c r="N1011" s="11">
        <v>30083.104064000003</v>
      </c>
      <c r="O1011" s="4">
        <f t="shared" si="284"/>
        <v>35798.893836160001</v>
      </c>
      <c r="Q1011" s="11">
        <f t="shared" si="285"/>
        <v>27881.830776240004</v>
      </c>
      <c r="R1011" s="4">
        <f t="shared" si="286"/>
        <v>34422.013304</v>
      </c>
      <c r="T1011" s="11">
        <f t="shared" si="287"/>
        <v>11893.456800000002</v>
      </c>
      <c r="U1011" s="4">
        <f t="shared" si="288"/>
        <v>14683.28</v>
      </c>
      <c r="W1011" s="11">
        <f t="shared" si="294"/>
        <v>11893.456800000002</v>
      </c>
      <c r="X1011" s="4">
        <v>14683.28</v>
      </c>
      <c r="Z1011" s="11">
        <f t="shared" si="295"/>
        <v>13453.87833216</v>
      </c>
      <c r="AA1011" s="18">
        <f t="shared" si="289"/>
        <v>16609.726336</v>
      </c>
      <c r="AC1011" s="11">
        <f t="shared" si="296"/>
        <v>11893.456800000002</v>
      </c>
      <c r="AD1011" s="4">
        <v>14683.28</v>
      </c>
      <c r="AF1011" s="11">
        <f t="shared" si="297"/>
        <v>12997.169591040001</v>
      </c>
      <c r="AG1011" s="18">
        <f t="shared" si="290"/>
        <v>16045.888384</v>
      </c>
      <c r="AI1011" s="11">
        <f t="shared" si="298"/>
        <v>11893.456800000002</v>
      </c>
      <c r="AJ1011" s="4">
        <v>14683.28</v>
      </c>
      <c r="AL1011" s="11">
        <f t="shared" si="299"/>
        <v>12511.916553600002</v>
      </c>
      <c r="AM1011" s="4">
        <f t="shared" si="291"/>
        <v>15446.810560000002</v>
      </c>
      <c r="AO1011" s="20">
        <v>34422.013304</v>
      </c>
      <c r="AP1011" s="20">
        <f t="shared" si="292"/>
        <v>688.44026608000001</v>
      </c>
      <c r="AQ1011" s="20">
        <f t="shared" si="293"/>
        <v>33733.573037920003</v>
      </c>
    </row>
    <row r="1012" spans="1:43" x14ac:dyDescent="0.2">
      <c r="A1012" s="15">
        <v>1007</v>
      </c>
      <c r="B1012" s="15" t="s">
        <v>317</v>
      </c>
      <c r="C1012" s="3" t="s">
        <v>46</v>
      </c>
      <c r="D1012" s="1" t="s">
        <v>193</v>
      </c>
      <c r="E1012" s="2" t="s">
        <v>55</v>
      </c>
      <c r="G1012" s="11">
        <f t="shared" si="282"/>
        <v>2379.0672</v>
      </c>
      <c r="H1012" s="4">
        <v>2937.12</v>
      </c>
      <c r="J1012" s="13">
        <v>5786.1264000000001</v>
      </c>
      <c r="K1012" s="4">
        <f t="shared" si="283"/>
        <v>6885.4904160000006</v>
      </c>
      <c r="L1012" s="13">
        <v>6365</v>
      </c>
      <c r="M1012" s="4">
        <v>7574.35</v>
      </c>
      <c r="N1012" s="11">
        <v>6017.5714560000006</v>
      </c>
      <c r="O1012" s="4">
        <f t="shared" si="284"/>
        <v>7160.9100326400003</v>
      </c>
      <c r="Q1012" s="11">
        <f t="shared" si="285"/>
        <v>5577.2472369600009</v>
      </c>
      <c r="R1012" s="4">
        <f t="shared" si="286"/>
        <v>6885.4904160000006</v>
      </c>
      <c r="T1012" s="11">
        <f t="shared" si="287"/>
        <v>2379.0672</v>
      </c>
      <c r="U1012" s="4">
        <f t="shared" si="288"/>
        <v>2937.12</v>
      </c>
      <c r="W1012" s="11">
        <f t="shared" si="294"/>
        <v>2379.0672</v>
      </c>
      <c r="X1012" s="4">
        <v>2937.12</v>
      </c>
      <c r="Z1012" s="11">
        <f t="shared" si="295"/>
        <v>2691.2008166400001</v>
      </c>
      <c r="AA1012" s="18">
        <f t="shared" si="289"/>
        <v>3322.4701439999999</v>
      </c>
      <c r="AC1012" s="11">
        <f t="shared" si="296"/>
        <v>2379.0672</v>
      </c>
      <c r="AD1012" s="4">
        <v>2937.12</v>
      </c>
      <c r="AF1012" s="11">
        <f t="shared" si="297"/>
        <v>2599.8446361599999</v>
      </c>
      <c r="AG1012" s="18">
        <f t="shared" si="290"/>
        <v>3209.6847359999997</v>
      </c>
      <c r="AI1012" s="11">
        <f t="shared" si="298"/>
        <v>2379.0672</v>
      </c>
      <c r="AJ1012" s="4">
        <v>2937.12</v>
      </c>
      <c r="AL1012" s="11">
        <f t="shared" si="299"/>
        <v>2502.7786943999999</v>
      </c>
      <c r="AM1012" s="4">
        <f t="shared" si="291"/>
        <v>3089.8502399999998</v>
      </c>
      <c r="AO1012" s="20">
        <v>6885.4904160000006</v>
      </c>
      <c r="AP1012" s="20">
        <f t="shared" si="292"/>
        <v>137.70980832000001</v>
      </c>
      <c r="AQ1012" s="20">
        <f t="shared" si="293"/>
        <v>6747.7806076800007</v>
      </c>
    </row>
    <row r="1013" spans="1:43" x14ac:dyDescent="0.2">
      <c r="A1013" s="15">
        <v>1008</v>
      </c>
      <c r="B1013" s="15" t="s">
        <v>317</v>
      </c>
      <c r="C1013" s="3" t="s">
        <v>46</v>
      </c>
      <c r="D1013" s="1" t="s">
        <v>194</v>
      </c>
      <c r="E1013" s="2" t="s">
        <v>55</v>
      </c>
      <c r="G1013" s="11">
        <f t="shared" si="282"/>
        <v>23786.913600000003</v>
      </c>
      <c r="H1013" s="4">
        <v>29366.560000000001</v>
      </c>
      <c r="J1013" s="13">
        <v>57852.123200000002</v>
      </c>
      <c r="K1013" s="4">
        <f t="shared" si="283"/>
        <v>68844.026608</v>
      </c>
      <c r="L1013" s="13">
        <v>63637</v>
      </c>
      <c r="M1013" s="4">
        <v>75728.03</v>
      </c>
      <c r="N1013" s="11">
        <v>60166.208128000006</v>
      </c>
      <c r="O1013" s="4">
        <f t="shared" si="284"/>
        <v>71597.787672320002</v>
      </c>
      <c r="Q1013" s="11">
        <f t="shared" si="285"/>
        <v>55763.661552480007</v>
      </c>
      <c r="R1013" s="4">
        <f t="shared" si="286"/>
        <v>68844.026608</v>
      </c>
      <c r="T1013" s="11">
        <f t="shared" si="287"/>
        <v>23786.913600000003</v>
      </c>
      <c r="U1013" s="4">
        <f t="shared" si="288"/>
        <v>29366.560000000001</v>
      </c>
      <c r="W1013" s="11">
        <f t="shared" si="294"/>
        <v>23786.913600000003</v>
      </c>
      <c r="X1013" s="4">
        <v>29366.560000000001</v>
      </c>
      <c r="Z1013" s="11">
        <f t="shared" si="295"/>
        <v>26907.756664320001</v>
      </c>
      <c r="AA1013" s="18">
        <f t="shared" si="289"/>
        <v>33219.452671999999</v>
      </c>
      <c r="AC1013" s="11">
        <f t="shared" si="296"/>
        <v>23786.913600000003</v>
      </c>
      <c r="AD1013" s="4">
        <v>29366.560000000001</v>
      </c>
      <c r="AF1013" s="11">
        <f t="shared" si="297"/>
        <v>25994.339182080003</v>
      </c>
      <c r="AG1013" s="18">
        <f t="shared" si="290"/>
        <v>32091.776768</v>
      </c>
      <c r="AI1013" s="11">
        <f t="shared" si="298"/>
        <v>23786.913600000003</v>
      </c>
      <c r="AJ1013" s="4">
        <v>29366.560000000001</v>
      </c>
      <c r="AL1013" s="11">
        <f t="shared" si="299"/>
        <v>25023.833107200004</v>
      </c>
      <c r="AM1013" s="4">
        <f t="shared" si="291"/>
        <v>30893.621120000003</v>
      </c>
      <c r="AO1013" s="20">
        <v>68844.026608</v>
      </c>
      <c r="AP1013" s="20">
        <f t="shared" si="292"/>
        <v>1376.88053216</v>
      </c>
      <c r="AQ1013" s="20">
        <f t="shared" si="293"/>
        <v>67467.146075840006</v>
      </c>
    </row>
    <row r="1014" spans="1:43" x14ac:dyDescent="0.2">
      <c r="A1014" s="15">
        <v>1009</v>
      </c>
      <c r="B1014" s="15" t="s">
        <v>317</v>
      </c>
      <c r="C1014" s="3" t="s">
        <v>46</v>
      </c>
      <c r="D1014" s="1" t="s">
        <v>195</v>
      </c>
      <c r="E1014" s="2" t="s">
        <v>55</v>
      </c>
      <c r="G1014" s="11">
        <f t="shared" si="282"/>
        <v>23786.913600000003</v>
      </c>
      <c r="H1014" s="4">
        <v>29366.560000000001</v>
      </c>
      <c r="J1014" s="13">
        <v>57852.123200000002</v>
      </c>
      <c r="K1014" s="4">
        <f t="shared" si="283"/>
        <v>68844.026608</v>
      </c>
      <c r="L1014" s="13">
        <v>63637</v>
      </c>
      <c r="M1014" s="4">
        <v>75728.03</v>
      </c>
      <c r="N1014" s="11">
        <v>60166.208128000006</v>
      </c>
      <c r="O1014" s="4">
        <f t="shared" si="284"/>
        <v>71597.787672320002</v>
      </c>
      <c r="Q1014" s="11">
        <f t="shared" si="285"/>
        <v>55763.661552480007</v>
      </c>
      <c r="R1014" s="4">
        <f t="shared" si="286"/>
        <v>68844.026608</v>
      </c>
      <c r="T1014" s="11">
        <f t="shared" si="287"/>
        <v>23786.913600000003</v>
      </c>
      <c r="U1014" s="4">
        <f t="shared" si="288"/>
        <v>29366.560000000001</v>
      </c>
      <c r="W1014" s="11">
        <f t="shared" si="294"/>
        <v>23786.913600000003</v>
      </c>
      <c r="X1014" s="4">
        <v>29366.560000000001</v>
      </c>
      <c r="Z1014" s="11">
        <f t="shared" si="295"/>
        <v>26907.756664320001</v>
      </c>
      <c r="AA1014" s="18">
        <f t="shared" si="289"/>
        <v>33219.452671999999</v>
      </c>
      <c r="AC1014" s="11">
        <f t="shared" si="296"/>
        <v>23786.913600000003</v>
      </c>
      <c r="AD1014" s="4">
        <v>29366.560000000001</v>
      </c>
      <c r="AF1014" s="11">
        <f t="shared" si="297"/>
        <v>25994.339182080003</v>
      </c>
      <c r="AG1014" s="18">
        <f t="shared" si="290"/>
        <v>32091.776768</v>
      </c>
      <c r="AI1014" s="11">
        <f t="shared" si="298"/>
        <v>23786.913600000003</v>
      </c>
      <c r="AJ1014" s="4">
        <v>29366.560000000001</v>
      </c>
      <c r="AL1014" s="11">
        <f t="shared" si="299"/>
        <v>25023.833107200004</v>
      </c>
      <c r="AM1014" s="4">
        <f t="shared" si="291"/>
        <v>30893.621120000003</v>
      </c>
      <c r="AO1014" s="20">
        <v>68844.026608</v>
      </c>
      <c r="AP1014" s="20">
        <f t="shared" si="292"/>
        <v>1376.88053216</v>
      </c>
      <c r="AQ1014" s="20">
        <f t="shared" si="293"/>
        <v>67467.146075840006</v>
      </c>
    </row>
    <row r="1015" spans="1:43" x14ac:dyDescent="0.2">
      <c r="A1015" s="15">
        <v>1010</v>
      </c>
      <c r="B1015" s="15" t="s">
        <v>317</v>
      </c>
      <c r="C1015" s="3" t="s">
        <v>46</v>
      </c>
      <c r="D1015" s="1" t="s">
        <v>196</v>
      </c>
      <c r="E1015" s="2" t="s">
        <v>33</v>
      </c>
      <c r="G1015" s="11">
        <f t="shared" si="282"/>
        <v>23786.913600000003</v>
      </c>
      <c r="H1015" s="4">
        <v>29366.560000000001</v>
      </c>
      <c r="J1015" s="13">
        <v>57852.123200000002</v>
      </c>
      <c r="K1015" s="4">
        <f t="shared" si="283"/>
        <v>68844.026608</v>
      </c>
      <c r="L1015" s="13">
        <v>63637</v>
      </c>
      <c r="M1015" s="4">
        <v>75728.03</v>
      </c>
      <c r="N1015" s="11">
        <v>60166.208128000006</v>
      </c>
      <c r="O1015" s="4">
        <f t="shared" si="284"/>
        <v>71597.787672320002</v>
      </c>
      <c r="Q1015" s="11">
        <f t="shared" si="285"/>
        <v>55763.661552480007</v>
      </c>
      <c r="R1015" s="4">
        <f t="shared" si="286"/>
        <v>68844.026608</v>
      </c>
      <c r="T1015" s="11">
        <f t="shared" si="287"/>
        <v>23786.913600000003</v>
      </c>
      <c r="U1015" s="4">
        <f t="shared" si="288"/>
        <v>29366.560000000001</v>
      </c>
      <c r="W1015" s="11">
        <f t="shared" si="294"/>
        <v>23786.913600000003</v>
      </c>
      <c r="X1015" s="4">
        <v>29366.560000000001</v>
      </c>
      <c r="Z1015" s="11">
        <f t="shared" si="295"/>
        <v>26907.756664320001</v>
      </c>
      <c r="AA1015" s="18">
        <f t="shared" si="289"/>
        <v>33219.452671999999</v>
      </c>
      <c r="AC1015" s="11">
        <f t="shared" si="296"/>
        <v>23786.913600000003</v>
      </c>
      <c r="AD1015" s="4">
        <v>29366.560000000001</v>
      </c>
      <c r="AF1015" s="11">
        <f t="shared" si="297"/>
        <v>25994.339182080003</v>
      </c>
      <c r="AG1015" s="18">
        <f t="shared" si="290"/>
        <v>32091.776768</v>
      </c>
      <c r="AI1015" s="11">
        <f t="shared" si="298"/>
        <v>23786.913600000003</v>
      </c>
      <c r="AJ1015" s="4">
        <v>29366.560000000001</v>
      </c>
      <c r="AL1015" s="11">
        <f t="shared" si="299"/>
        <v>25023.833107200004</v>
      </c>
      <c r="AM1015" s="4">
        <f t="shared" si="291"/>
        <v>30893.621120000003</v>
      </c>
      <c r="AO1015" s="20">
        <v>68844.026608</v>
      </c>
      <c r="AP1015" s="20">
        <f t="shared" si="292"/>
        <v>1376.88053216</v>
      </c>
      <c r="AQ1015" s="20">
        <f t="shared" si="293"/>
        <v>67467.146075840006</v>
      </c>
    </row>
    <row r="1016" spans="1:43" x14ac:dyDescent="0.2">
      <c r="A1016" s="15">
        <v>1011</v>
      </c>
      <c r="B1016" s="15" t="s">
        <v>317</v>
      </c>
      <c r="C1016" s="3" t="s">
        <v>46</v>
      </c>
      <c r="D1016" s="1" t="s">
        <v>197</v>
      </c>
      <c r="E1016" s="2" t="s">
        <v>55</v>
      </c>
      <c r="G1016" s="11">
        <f t="shared" si="282"/>
        <v>11893.456800000002</v>
      </c>
      <c r="H1016" s="4">
        <v>14683.28</v>
      </c>
      <c r="J1016" s="13">
        <v>28926.061600000001</v>
      </c>
      <c r="K1016" s="4">
        <f t="shared" si="283"/>
        <v>34422.013304</v>
      </c>
      <c r="L1016" s="13">
        <v>31819</v>
      </c>
      <c r="M1016" s="4">
        <v>37864.61</v>
      </c>
      <c r="N1016" s="11">
        <v>30083.104064000003</v>
      </c>
      <c r="O1016" s="4">
        <f t="shared" si="284"/>
        <v>35798.893836160001</v>
      </c>
      <c r="Q1016" s="11">
        <f t="shared" si="285"/>
        <v>27881.830776240004</v>
      </c>
      <c r="R1016" s="4">
        <f t="shared" si="286"/>
        <v>34422.013304</v>
      </c>
      <c r="T1016" s="11">
        <f t="shared" si="287"/>
        <v>11893.456800000002</v>
      </c>
      <c r="U1016" s="4">
        <f t="shared" si="288"/>
        <v>14683.28</v>
      </c>
      <c r="W1016" s="11">
        <f t="shared" si="294"/>
        <v>11893.456800000002</v>
      </c>
      <c r="X1016" s="4">
        <v>14683.28</v>
      </c>
      <c r="Z1016" s="11">
        <f t="shared" si="295"/>
        <v>13453.87833216</v>
      </c>
      <c r="AA1016" s="18">
        <f t="shared" si="289"/>
        <v>16609.726336</v>
      </c>
      <c r="AC1016" s="11">
        <f t="shared" si="296"/>
        <v>11893.456800000002</v>
      </c>
      <c r="AD1016" s="4">
        <v>14683.28</v>
      </c>
      <c r="AF1016" s="11">
        <f t="shared" si="297"/>
        <v>12997.169591040001</v>
      </c>
      <c r="AG1016" s="18">
        <f t="shared" si="290"/>
        <v>16045.888384</v>
      </c>
      <c r="AI1016" s="11">
        <f t="shared" si="298"/>
        <v>11893.456800000002</v>
      </c>
      <c r="AJ1016" s="4">
        <v>14683.28</v>
      </c>
      <c r="AL1016" s="11">
        <f t="shared" si="299"/>
        <v>12511.916553600002</v>
      </c>
      <c r="AM1016" s="4">
        <f t="shared" si="291"/>
        <v>15446.810560000002</v>
      </c>
      <c r="AO1016" s="20">
        <v>34422.013304</v>
      </c>
      <c r="AP1016" s="20">
        <f t="shared" si="292"/>
        <v>688.44026608000001</v>
      </c>
      <c r="AQ1016" s="20">
        <f t="shared" si="293"/>
        <v>33733.573037920003</v>
      </c>
    </row>
    <row r="1017" spans="1:43" x14ac:dyDescent="0.2">
      <c r="A1017" s="15">
        <v>1012</v>
      </c>
      <c r="B1017" s="15" t="s">
        <v>317</v>
      </c>
      <c r="C1017" s="3" t="s">
        <v>46</v>
      </c>
      <c r="D1017" s="1" t="s">
        <v>198</v>
      </c>
      <c r="E1017" s="2" t="s">
        <v>55</v>
      </c>
      <c r="G1017" s="11">
        <f t="shared" si="282"/>
        <v>2379.0672</v>
      </c>
      <c r="H1017" s="4">
        <v>2937.12</v>
      </c>
      <c r="J1017" s="13">
        <v>5786.1264000000001</v>
      </c>
      <c r="K1017" s="4">
        <f t="shared" si="283"/>
        <v>6885.4904160000006</v>
      </c>
      <c r="L1017" s="13">
        <v>6365</v>
      </c>
      <c r="M1017" s="4">
        <v>7574.35</v>
      </c>
      <c r="N1017" s="11">
        <v>6017.5714560000006</v>
      </c>
      <c r="O1017" s="4">
        <f t="shared" si="284"/>
        <v>7160.9100326400003</v>
      </c>
      <c r="Q1017" s="11">
        <f t="shared" si="285"/>
        <v>5577.2472369600009</v>
      </c>
      <c r="R1017" s="4">
        <f t="shared" si="286"/>
        <v>6885.4904160000006</v>
      </c>
      <c r="T1017" s="11">
        <f t="shared" si="287"/>
        <v>2379.0672</v>
      </c>
      <c r="U1017" s="4">
        <f t="shared" si="288"/>
        <v>2937.12</v>
      </c>
      <c r="W1017" s="11">
        <f t="shared" si="294"/>
        <v>2379.0672</v>
      </c>
      <c r="X1017" s="4">
        <v>2937.12</v>
      </c>
      <c r="Z1017" s="11">
        <f t="shared" si="295"/>
        <v>2691.2008166400001</v>
      </c>
      <c r="AA1017" s="18">
        <f t="shared" si="289"/>
        <v>3322.4701439999999</v>
      </c>
      <c r="AC1017" s="11">
        <f t="shared" si="296"/>
        <v>2379.0672</v>
      </c>
      <c r="AD1017" s="4">
        <v>2937.12</v>
      </c>
      <c r="AF1017" s="11">
        <f t="shared" si="297"/>
        <v>2599.8446361599999</v>
      </c>
      <c r="AG1017" s="18">
        <f t="shared" si="290"/>
        <v>3209.6847359999997</v>
      </c>
      <c r="AI1017" s="11">
        <f t="shared" si="298"/>
        <v>2379.0672</v>
      </c>
      <c r="AJ1017" s="4">
        <v>2937.12</v>
      </c>
      <c r="AL1017" s="11">
        <f t="shared" si="299"/>
        <v>2502.7786943999999</v>
      </c>
      <c r="AM1017" s="4">
        <f t="shared" si="291"/>
        <v>3089.8502399999998</v>
      </c>
      <c r="AO1017" s="20">
        <v>6885.4904160000006</v>
      </c>
      <c r="AP1017" s="20">
        <f t="shared" si="292"/>
        <v>137.70980832000001</v>
      </c>
      <c r="AQ1017" s="20">
        <f t="shared" si="293"/>
        <v>6747.7806076800007</v>
      </c>
    </row>
    <row r="1018" spans="1:43" x14ac:dyDescent="0.2">
      <c r="A1018" s="15">
        <v>1013</v>
      </c>
      <c r="B1018" s="15" t="s">
        <v>317</v>
      </c>
      <c r="C1018" s="3" t="s">
        <v>46</v>
      </c>
      <c r="D1018" s="1" t="s">
        <v>199</v>
      </c>
      <c r="E1018" s="2" t="s">
        <v>55</v>
      </c>
      <c r="G1018" s="11">
        <f t="shared" si="282"/>
        <v>2379.0672</v>
      </c>
      <c r="H1018" s="4">
        <v>2937.12</v>
      </c>
      <c r="J1018" s="13">
        <v>5786.1264000000001</v>
      </c>
      <c r="K1018" s="4">
        <f t="shared" si="283"/>
        <v>6885.4904160000006</v>
      </c>
      <c r="L1018" s="13">
        <v>6365</v>
      </c>
      <c r="M1018" s="4">
        <v>7574.35</v>
      </c>
      <c r="N1018" s="11">
        <v>6017.5714560000006</v>
      </c>
      <c r="O1018" s="4">
        <f t="shared" si="284"/>
        <v>7160.9100326400003</v>
      </c>
      <c r="Q1018" s="11">
        <f t="shared" si="285"/>
        <v>5577.2472369600009</v>
      </c>
      <c r="R1018" s="4">
        <f t="shared" si="286"/>
        <v>6885.4904160000006</v>
      </c>
      <c r="T1018" s="11">
        <f t="shared" si="287"/>
        <v>2379.0672</v>
      </c>
      <c r="U1018" s="4">
        <f t="shared" si="288"/>
        <v>2937.12</v>
      </c>
      <c r="W1018" s="11">
        <f t="shared" si="294"/>
        <v>2379.0672</v>
      </c>
      <c r="X1018" s="4">
        <v>2937.12</v>
      </c>
      <c r="Z1018" s="11">
        <f t="shared" si="295"/>
        <v>2691.2008166400001</v>
      </c>
      <c r="AA1018" s="18">
        <f t="shared" si="289"/>
        <v>3322.4701439999999</v>
      </c>
      <c r="AC1018" s="11">
        <f t="shared" si="296"/>
        <v>2379.0672</v>
      </c>
      <c r="AD1018" s="4">
        <v>2937.12</v>
      </c>
      <c r="AF1018" s="11">
        <f t="shared" si="297"/>
        <v>2599.8446361599999</v>
      </c>
      <c r="AG1018" s="18">
        <f t="shared" si="290"/>
        <v>3209.6847359999997</v>
      </c>
      <c r="AI1018" s="11">
        <f t="shared" si="298"/>
        <v>2379.0672</v>
      </c>
      <c r="AJ1018" s="4">
        <v>2937.12</v>
      </c>
      <c r="AL1018" s="11">
        <f t="shared" si="299"/>
        <v>2502.7786943999999</v>
      </c>
      <c r="AM1018" s="4">
        <f t="shared" si="291"/>
        <v>3089.8502399999998</v>
      </c>
      <c r="AO1018" s="20">
        <v>6885.4904160000006</v>
      </c>
      <c r="AP1018" s="20">
        <f t="shared" si="292"/>
        <v>137.70980832000001</v>
      </c>
      <c r="AQ1018" s="20">
        <f t="shared" si="293"/>
        <v>6747.7806076800007</v>
      </c>
    </row>
    <row r="1019" spans="1:43" x14ac:dyDescent="0.2">
      <c r="A1019" s="15">
        <v>1014</v>
      </c>
      <c r="B1019" s="15" t="s">
        <v>317</v>
      </c>
      <c r="C1019" s="3" t="s">
        <v>46</v>
      </c>
      <c r="D1019" s="1" t="s">
        <v>200</v>
      </c>
      <c r="E1019" s="2" t="s">
        <v>55</v>
      </c>
      <c r="G1019" s="11">
        <f t="shared" si="282"/>
        <v>11893.456800000002</v>
      </c>
      <c r="H1019" s="4">
        <v>14683.28</v>
      </c>
      <c r="J1019" s="13">
        <v>28926.061600000001</v>
      </c>
      <c r="K1019" s="4">
        <f t="shared" si="283"/>
        <v>34422.013304</v>
      </c>
      <c r="L1019" s="13">
        <v>31819</v>
      </c>
      <c r="M1019" s="4">
        <v>37864.61</v>
      </c>
      <c r="N1019" s="11">
        <v>30083.104064000003</v>
      </c>
      <c r="O1019" s="4">
        <f t="shared" si="284"/>
        <v>35798.893836160001</v>
      </c>
      <c r="Q1019" s="11">
        <f t="shared" si="285"/>
        <v>27881.830776240004</v>
      </c>
      <c r="R1019" s="4">
        <f t="shared" si="286"/>
        <v>34422.013304</v>
      </c>
      <c r="T1019" s="11">
        <f t="shared" si="287"/>
        <v>11893.456800000002</v>
      </c>
      <c r="U1019" s="4">
        <f t="shared" si="288"/>
        <v>14683.28</v>
      </c>
      <c r="W1019" s="11">
        <f t="shared" si="294"/>
        <v>11893.456800000002</v>
      </c>
      <c r="X1019" s="4">
        <v>14683.28</v>
      </c>
      <c r="Z1019" s="11">
        <f t="shared" si="295"/>
        <v>13453.87833216</v>
      </c>
      <c r="AA1019" s="18">
        <f t="shared" si="289"/>
        <v>16609.726336</v>
      </c>
      <c r="AC1019" s="11">
        <f t="shared" si="296"/>
        <v>11893.456800000002</v>
      </c>
      <c r="AD1019" s="4">
        <v>14683.28</v>
      </c>
      <c r="AF1019" s="11">
        <f t="shared" si="297"/>
        <v>12997.169591040001</v>
      </c>
      <c r="AG1019" s="18">
        <f t="shared" si="290"/>
        <v>16045.888384</v>
      </c>
      <c r="AI1019" s="11">
        <f t="shared" si="298"/>
        <v>11893.456800000002</v>
      </c>
      <c r="AJ1019" s="4">
        <v>14683.28</v>
      </c>
      <c r="AL1019" s="11">
        <f t="shared" si="299"/>
        <v>12511.916553600002</v>
      </c>
      <c r="AM1019" s="4">
        <f t="shared" si="291"/>
        <v>15446.810560000002</v>
      </c>
      <c r="AO1019" s="20">
        <v>34422.013304</v>
      </c>
      <c r="AP1019" s="20">
        <f t="shared" si="292"/>
        <v>688.44026608000001</v>
      </c>
      <c r="AQ1019" s="20">
        <f t="shared" si="293"/>
        <v>33733.573037920003</v>
      </c>
    </row>
    <row r="1020" spans="1:43" x14ac:dyDescent="0.2">
      <c r="A1020" s="15">
        <v>1015</v>
      </c>
      <c r="B1020" s="15" t="s">
        <v>317</v>
      </c>
      <c r="C1020" s="3" t="s">
        <v>46</v>
      </c>
      <c r="D1020" s="1" t="s">
        <v>201</v>
      </c>
      <c r="E1020" s="2" t="s">
        <v>55</v>
      </c>
      <c r="G1020" s="11">
        <f t="shared" si="282"/>
        <v>11893.456800000002</v>
      </c>
      <c r="H1020" s="4">
        <v>14683.28</v>
      </c>
      <c r="J1020" s="13">
        <v>28926.061600000001</v>
      </c>
      <c r="K1020" s="4">
        <f t="shared" si="283"/>
        <v>34422.013304</v>
      </c>
      <c r="L1020" s="13">
        <v>31819</v>
      </c>
      <c r="M1020" s="4">
        <v>37864.61</v>
      </c>
      <c r="N1020" s="11">
        <v>30083.104064000003</v>
      </c>
      <c r="O1020" s="4">
        <f t="shared" si="284"/>
        <v>35798.893836160001</v>
      </c>
      <c r="Q1020" s="11">
        <f t="shared" si="285"/>
        <v>27881.830776240004</v>
      </c>
      <c r="R1020" s="4">
        <f t="shared" si="286"/>
        <v>34422.013304</v>
      </c>
      <c r="T1020" s="11">
        <f t="shared" si="287"/>
        <v>11893.456800000002</v>
      </c>
      <c r="U1020" s="4">
        <f t="shared" si="288"/>
        <v>14683.28</v>
      </c>
      <c r="W1020" s="11">
        <f t="shared" si="294"/>
        <v>11893.456800000002</v>
      </c>
      <c r="X1020" s="4">
        <v>14683.28</v>
      </c>
      <c r="Z1020" s="11">
        <f t="shared" si="295"/>
        <v>13453.87833216</v>
      </c>
      <c r="AA1020" s="18">
        <f t="shared" si="289"/>
        <v>16609.726336</v>
      </c>
      <c r="AC1020" s="11">
        <f t="shared" si="296"/>
        <v>11893.456800000002</v>
      </c>
      <c r="AD1020" s="4">
        <v>14683.28</v>
      </c>
      <c r="AF1020" s="11">
        <f t="shared" si="297"/>
        <v>12997.169591040001</v>
      </c>
      <c r="AG1020" s="18">
        <f t="shared" si="290"/>
        <v>16045.888384</v>
      </c>
      <c r="AI1020" s="11">
        <f t="shared" si="298"/>
        <v>11893.456800000002</v>
      </c>
      <c r="AJ1020" s="4">
        <v>14683.28</v>
      </c>
      <c r="AL1020" s="11">
        <f t="shared" si="299"/>
        <v>12511.916553600002</v>
      </c>
      <c r="AM1020" s="4">
        <f t="shared" si="291"/>
        <v>15446.810560000002</v>
      </c>
      <c r="AO1020" s="20">
        <v>34422.013304</v>
      </c>
      <c r="AP1020" s="20">
        <f t="shared" si="292"/>
        <v>688.44026608000001</v>
      </c>
      <c r="AQ1020" s="20">
        <f t="shared" si="293"/>
        <v>33733.573037920003</v>
      </c>
    </row>
    <row r="1021" spans="1:43" x14ac:dyDescent="0.2">
      <c r="A1021" s="15">
        <v>1016</v>
      </c>
      <c r="B1021" s="15" t="s">
        <v>317</v>
      </c>
      <c r="C1021" s="3" t="s">
        <v>46</v>
      </c>
      <c r="D1021" s="1" t="s">
        <v>202</v>
      </c>
      <c r="E1021" s="2" t="s">
        <v>55</v>
      </c>
      <c r="G1021" s="11">
        <f t="shared" si="282"/>
        <v>11893.456800000002</v>
      </c>
      <c r="H1021" s="4">
        <v>14683.28</v>
      </c>
      <c r="J1021" s="13">
        <v>28926.061600000001</v>
      </c>
      <c r="K1021" s="4">
        <f t="shared" si="283"/>
        <v>34422.013304</v>
      </c>
      <c r="L1021" s="13">
        <v>31819</v>
      </c>
      <c r="M1021" s="4">
        <v>37864.61</v>
      </c>
      <c r="N1021" s="11">
        <v>30083.104064000003</v>
      </c>
      <c r="O1021" s="4">
        <f t="shared" si="284"/>
        <v>35798.893836160001</v>
      </c>
      <c r="Q1021" s="11">
        <f t="shared" si="285"/>
        <v>27881.830776240004</v>
      </c>
      <c r="R1021" s="4">
        <f t="shared" si="286"/>
        <v>34422.013304</v>
      </c>
      <c r="T1021" s="11">
        <f t="shared" si="287"/>
        <v>11893.456800000002</v>
      </c>
      <c r="U1021" s="4">
        <f t="shared" si="288"/>
        <v>14683.28</v>
      </c>
      <c r="W1021" s="11">
        <f t="shared" si="294"/>
        <v>11893.456800000002</v>
      </c>
      <c r="X1021" s="4">
        <v>14683.28</v>
      </c>
      <c r="Z1021" s="11">
        <f t="shared" si="295"/>
        <v>13453.87833216</v>
      </c>
      <c r="AA1021" s="18">
        <f t="shared" si="289"/>
        <v>16609.726336</v>
      </c>
      <c r="AC1021" s="11">
        <f t="shared" si="296"/>
        <v>11893.456800000002</v>
      </c>
      <c r="AD1021" s="4">
        <v>14683.28</v>
      </c>
      <c r="AF1021" s="11">
        <f t="shared" si="297"/>
        <v>12997.169591040001</v>
      </c>
      <c r="AG1021" s="18">
        <f t="shared" si="290"/>
        <v>16045.888384</v>
      </c>
      <c r="AI1021" s="11">
        <f t="shared" si="298"/>
        <v>11893.456800000002</v>
      </c>
      <c r="AJ1021" s="4">
        <v>14683.28</v>
      </c>
      <c r="AL1021" s="11">
        <f t="shared" si="299"/>
        <v>12511.916553600002</v>
      </c>
      <c r="AM1021" s="4">
        <f t="shared" si="291"/>
        <v>15446.810560000002</v>
      </c>
      <c r="AO1021" s="20">
        <v>34422.013304</v>
      </c>
      <c r="AP1021" s="20">
        <f t="shared" si="292"/>
        <v>688.44026608000001</v>
      </c>
      <c r="AQ1021" s="20">
        <f t="shared" si="293"/>
        <v>33733.573037920003</v>
      </c>
    </row>
    <row r="1022" spans="1:43" x14ac:dyDescent="0.2">
      <c r="A1022" s="15">
        <v>1017</v>
      </c>
      <c r="B1022" s="15" t="s">
        <v>317</v>
      </c>
      <c r="C1022" s="3" t="s">
        <v>46</v>
      </c>
      <c r="D1022" s="1" t="s">
        <v>203</v>
      </c>
      <c r="E1022" s="2" t="s">
        <v>55</v>
      </c>
      <c r="G1022" s="11">
        <f t="shared" si="282"/>
        <v>11893.456800000002</v>
      </c>
      <c r="H1022" s="4">
        <v>14683.28</v>
      </c>
      <c r="J1022" s="13">
        <v>28926.061600000001</v>
      </c>
      <c r="K1022" s="4">
        <f t="shared" si="283"/>
        <v>34422.013304</v>
      </c>
      <c r="L1022" s="13">
        <v>31819</v>
      </c>
      <c r="M1022" s="4">
        <v>37864.61</v>
      </c>
      <c r="N1022" s="11">
        <v>30083.104064000003</v>
      </c>
      <c r="O1022" s="4">
        <f t="shared" si="284"/>
        <v>35798.893836160001</v>
      </c>
      <c r="Q1022" s="11">
        <f t="shared" si="285"/>
        <v>27881.830776240004</v>
      </c>
      <c r="R1022" s="4">
        <f t="shared" si="286"/>
        <v>34422.013304</v>
      </c>
      <c r="T1022" s="11">
        <f t="shared" si="287"/>
        <v>11893.456800000002</v>
      </c>
      <c r="U1022" s="4">
        <f t="shared" si="288"/>
        <v>14683.28</v>
      </c>
      <c r="W1022" s="11">
        <f t="shared" si="294"/>
        <v>11893.456800000002</v>
      </c>
      <c r="X1022" s="4">
        <v>14683.28</v>
      </c>
      <c r="Z1022" s="11">
        <f t="shared" si="295"/>
        <v>13453.87833216</v>
      </c>
      <c r="AA1022" s="18">
        <f t="shared" si="289"/>
        <v>16609.726336</v>
      </c>
      <c r="AC1022" s="11">
        <f t="shared" si="296"/>
        <v>11893.456800000002</v>
      </c>
      <c r="AD1022" s="4">
        <v>14683.28</v>
      </c>
      <c r="AF1022" s="11">
        <f t="shared" si="297"/>
        <v>12997.169591040001</v>
      </c>
      <c r="AG1022" s="18">
        <f t="shared" si="290"/>
        <v>16045.888384</v>
      </c>
      <c r="AI1022" s="11">
        <f t="shared" si="298"/>
        <v>11893.456800000002</v>
      </c>
      <c r="AJ1022" s="4">
        <v>14683.28</v>
      </c>
      <c r="AL1022" s="11">
        <f t="shared" si="299"/>
        <v>12511.916553600002</v>
      </c>
      <c r="AM1022" s="4">
        <f t="shared" si="291"/>
        <v>15446.810560000002</v>
      </c>
      <c r="AO1022" s="20">
        <v>34422.013304</v>
      </c>
      <c r="AP1022" s="20">
        <f t="shared" si="292"/>
        <v>688.44026608000001</v>
      </c>
      <c r="AQ1022" s="20">
        <f t="shared" si="293"/>
        <v>33733.573037920003</v>
      </c>
    </row>
    <row r="1023" spans="1:43" x14ac:dyDescent="0.2">
      <c r="A1023" s="15">
        <v>1018</v>
      </c>
      <c r="B1023" s="15" t="s">
        <v>317</v>
      </c>
      <c r="C1023" s="3" t="s">
        <v>46</v>
      </c>
      <c r="D1023" s="1" t="s">
        <v>204</v>
      </c>
      <c r="E1023" s="2" t="s">
        <v>55</v>
      </c>
      <c r="G1023" s="11">
        <f t="shared" si="282"/>
        <v>23786.913600000003</v>
      </c>
      <c r="H1023" s="4">
        <v>29366.560000000001</v>
      </c>
      <c r="J1023" s="13">
        <v>57852.123200000002</v>
      </c>
      <c r="K1023" s="4">
        <f t="shared" si="283"/>
        <v>68844.026608</v>
      </c>
      <c r="L1023" s="13">
        <v>63637</v>
      </c>
      <c r="M1023" s="4">
        <v>75728.03</v>
      </c>
      <c r="N1023" s="11">
        <v>60166.208128000006</v>
      </c>
      <c r="O1023" s="4">
        <f t="shared" si="284"/>
        <v>71597.787672320002</v>
      </c>
      <c r="Q1023" s="11">
        <f t="shared" si="285"/>
        <v>55763.661552480007</v>
      </c>
      <c r="R1023" s="4">
        <f t="shared" si="286"/>
        <v>68844.026608</v>
      </c>
      <c r="T1023" s="11">
        <f t="shared" si="287"/>
        <v>23786.913600000003</v>
      </c>
      <c r="U1023" s="4">
        <f t="shared" si="288"/>
        <v>29366.560000000001</v>
      </c>
      <c r="W1023" s="11">
        <f t="shared" si="294"/>
        <v>23786.913600000003</v>
      </c>
      <c r="X1023" s="4">
        <v>29366.560000000001</v>
      </c>
      <c r="Z1023" s="11">
        <f t="shared" si="295"/>
        <v>26907.756664320001</v>
      </c>
      <c r="AA1023" s="18">
        <f t="shared" si="289"/>
        <v>33219.452671999999</v>
      </c>
      <c r="AC1023" s="11">
        <f t="shared" si="296"/>
        <v>23786.913600000003</v>
      </c>
      <c r="AD1023" s="4">
        <v>29366.560000000001</v>
      </c>
      <c r="AF1023" s="11">
        <f t="shared" si="297"/>
        <v>25994.339182080003</v>
      </c>
      <c r="AG1023" s="18">
        <f t="shared" si="290"/>
        <v>32091.776768</v>
      </c>
      <c r="AI1023" s="11">
        <f t="shared" si="298"/>
        <v>23786.913600000003</v>
      </c>
      <c r="AJ1023" s="4">
        <v>29366.560000000001</v>
      </c>
      <c r="AL1023" s="11">
        <f t="shared" si="299"/>
        <v>25023.833107200004</v>
      </c>
      <c r="AM1023" s="4">
        <f t="shared" si="291"/>
        <v>30893.621120000003</v>
      </c>
      <c r="AO1023" s="20">
        <v>68844.026608</v>
      </c>
      <c r="AP1023" s="20">
        <f t="shared" si="292"/>
        <v>1376.88053216</v>
      </c>
      <c r="AQ1023" s="20">
        <f t="shared" si="293"/>
        <v>67467.146075840006</v>
      </c>
    </row>
    <row r="1024" spans="1:43" x14ac:dyDescent="0.2">
      <c r="A1024" s="15">
        <v>1019</v>
      </c>
      <c r="B1024" s="15" t="s">
        <v>317</v>
      </c>
      <c r="C1024" s="3" t="s">
        <v>46</v>
      </c>
      <c r="D1024" s="1" t="s">
        <v>205</v>
      </c>
      <c r="E1024" s="2" t="s">
        <v>55</v>
      </c>
      <c r="G1024" s="11">
        <f t="shared" si="282"/>
        <v>11893.456800000002</v>
      </c>
      <c r="H1024" s="4">
        <v>14683.28</v>
      </c>
      <c r="J1024" s="13">
        <v>28926.061600000001</v>
      </c>
      <c r="K1024" s="4">
        <f t="shared" si="283"/>
        <v>34422.013304</v>
      </c>
      <c r="L1024" s="13">
        <v>31819</v>
      </c>
      <c r="M1024" s="4">
        <v>37864.61</v>
      </c>
      <c r="N1024" s="11">
        <v>30083.104064000003</v>
      </c>
      <c r="O1024" s="4">
        <f t="shared" si="284"/>
        <v>35798.893836160001</v>
      </c>
      <c r="Q1024" s="11">
        <f t="shared" si="285"/>
        <v>27881.830776240004</v>
      </c>
      <c r="R1024" s="4">
        <f t="shared" si="286"/>
        <v>34422.013304</v>
      </c>
      <c r="T1024" s="11">
        <f t="shared" si="287"/>
        <v>11893.456800000002</v>
      </c>
      <c r="U1024" s="4">
        <f t="shared" si="288"/>
        <v>14683.28</v>
      </c>
      <c r="W1024" s="11">
        <f t="shared" si="294"/>
        <v>11893.456800000002</v>
      </c>
      <c r="X1024" s="4">
        <v>14683.28</v>
      </c>
      <c r="Z1024" s="11">
        <f t="shared" si="295"/>
        <v>13453.87833216</v>
      </c>
      <c r="AA1024" s="18">
        <f t="shared" si="289"/>
        <v>16609.726336</v>
      </c>
      <c r="AC1024" s="11">
        <f t="shared" si="296"/>
        <v>11893.456800000002</v>
      </c>
      <c r="AD1024" s="4">
        <v>14683.28</v>
      </c>
      <c r="AF1024" s="11">
        <f t="shared" si="297"/>
        <v>12997.169591040001</v>
      </c>
      <c r="AG1024" s="18">
        <f t="shared" si="290"/>
        <v>16045.888384</v>
      </c>
      <c r="AI1024" s="11">
        <f t="shared" si="298"/>
        <v>11893.456800000002</v>
      </c>
      <c r="AJ1024" s="4">
        <v>14683.28</v>
      </c>
      <c r="AL1024" s="11">
        <f t="shared" si="299"/>
        <v>12511.916553600002</v>
      </c>
      <c r="AM1024" s="4">
        <f t="shared" si="291"/>
        <v>15446.810560000002</v>
      </c>
      <c r="AO1024" s="20">
        <v>34422.013304</v>
      </c>
      <c r="AP1024" s="20">
        <f t="shared" si="292"/>
        <v>688.44026608000001</v>
      </c>
      <c r="AQ1024" s="20">
        <f t="shared" si="293"/>
        <v>33733.573037920003</v>
      </c>
    </row>
    <row r="1025" spans="1:43" x14ac:dyDescent="0.2">
      <c r="A1025" s="15">
        <v>1020</v>
      </c>
      <c r="B1025" s="15" t="s">
        <v>317</v>
      </c>
      <c r="C1025" s="3" t="s">
        <v>46</v>
      </c>
      <c r="D1025" s="1" t="s">
        <v>206</v>
      </c>
      <c r="E1025" s="2" t="s">
        <v>55</v>
      </c>
      <c r="G1025" s="11">
        <f t="shared" si="282"/>
        <v>11893.456800000002</v>
      </c>
      <c r="H1025" s="4">
        <v>14683.28</v>
      </c>
      <c r="J1025" s="13">
        <v>28926.061600000001</v>
      </c>
      <c r="K1025" s="4">
        <f t="shared" si="283"/>
        <v>34422.013304</v>
      </c>
      <c r="L1025" s="13">
        <v>31819</v>
      </c>
      <c r="M1025" s="4">
        <v>37864.61</v>
      </c>
      <c r="N1025" s="11">
        <v>30083.104064000003</v>
      </c>
      <c r="O1025" s="4">
        <f t="shared" si="284"/>
        <v>35798.893836160001</v>
      </c>
      <c r="Q1025" s="11">
        <f t="shared" si="285"/>
        <v>27881.830776240004</v>
      </c>
      <c r="R1025" s="4">
        <f t="shared" si="286"/>
        <v>34422.013304</v>
      </c>
      <c r="T1025" s="11">
        <f t="shared" si="287"/>
        <v>11893.456800000002</v>
      </c>
      <c r="U1025" s="4">
        <f t="shared" si="288"/>
        <v>14683.28</v>
      </c>
      <c r="W1025" s="11">
        <f t="shared" si="294"/>
        <v>11893.456800000002</v>
      </c>
      <c r="X1025" s="4">
        <v>14683.28</v>
      </c>
      <c r="Z1025" s="11">
        <f t="shared" si="295"/>
        <v>13453.87833216</v>
      </c>
      <c r="AA1025" s="18">
        <f t="shared" si="289"/>
        <v>16609.726336</v>
      </c>
      <c r="AC1025" s="11">
        <f t="shared" si="296"/>
        <v>11893.456800000002</v>
      </c>
      <c r="AD1025" s="4">
        <v>14683.28</v>
      </c>
      <c r="AF1025" s="11">
        <f t="shared" si="297"/>
        <v>12997.169591040001</v>
      </c>
      <c r="AG1025" s="18">
        <f t="shared" si="290"/>
        <v>16045.888384</v>
      </c>
      <c r="AI1025" s="11">
        <f t="shared" si="298"/>
        <v>11893.456800000002</v>
      </c>
      <c r="AJ1025" s="4">
        <v>14683.28</v>
      </c>
      <c r="AL1025" s="11">
        <f t="shared" si="299"/>
        <v>12511.916553600002</v>
      </c>
      <c r="AM1025" s="4">
        <f t="shared" si="291"/>
        <v>15446.810560000002</v>
      </c>
      <c r="AO1025" s="20">
        <v>34422.013304</v>
      </c>
      <c r="AP1025" s="20">
        <f t="shared" si="292"/>
        <v>688.44026608000001</v>
      </c>
      <c r="AQ1025" s="20">
        <f t="shared" si="293"/>
        <v>33733.573037920003</v>
      </c>
    </row>
    <row r="1026" spans="1:43" x14ac:dyDescent="0.2">
      <c r="A1026" s="15">
        <v>1021</v>
      </c>
      <c r="B1026" s="15" t="s">
        <v>317</v>
      </c>
      <c r="C1026" s="3" t="s">
        <v>46</v>
      </c>
      <c r="D1026" s="1" t="s">
        <v>207</v>
      </c>
      <c r="E1026" s="2" t="s">
        <v>55</v>
      </c>
      <c r="G1026" s="11">
        <f t="shared" si="282"/>
        <v>11893.456800000002</v>
      </c>
      <c r="H1026" s="4">
        <v>14683.28</v>
      </c>
      <c r="J1026" s="13">
        <v>28926.061600000001</v>
      </c>
      <c r="K1026" s="4">
        <f t="shared" si="283"/>
        <v>34422.013304</v>
      </c>
      <c r="L1026" s="13">
        <v>31819</v>
      </c>
      <c r="M1026" s="4">
        <v>37864.61</v>
      </c>
      <c r="N1026" s="11">
        <v>30083.104064000003</v>
      </c>
      <c r="O1026" s="4">
        <f t="shared" si="284"/>
        <v>35798.893836160001</v>
      </c>
      <c r="Q1026" s="11">
        <f t="shared" si="285"/>
        <v>27881.830776240004</v>
      </c>
      <c r="R1026" s="4">
        <f t="shared" si="286"/>
        <v>34422.013304</v>
      </c>
      <c r="T1026" s="11">
        <f t="shared" si="287"/>
        <v>11893.456800000002</v>
      </c>
      <c r="U1026" s="4">
        <f t="shared" si="288"/>
        <v>14683.28</v>
      </c>
      <c r="W1026" s="11">
        <f t="shared" si="294"/>
        <v>11893.456800000002</v>
      </c>
      <c r="X1026" s="4">
        <v>14683.28</v>
      </c>
      <c r="Z1026" s="11">
        <f t="shared" si="295"/>
        <v>13453.87833216</v>
      </c>
      <c r="AA1026" s="18">
        <f t="shared" si="289"/>
        <v>16609.726336</v>
      </c>
      <c r="AC1026" s="11">
        <f t="shared" si="296"/>
        <v>11893.456800000002</v>
      </c>
      <c r="AD1026" s="4">
        <v>14683.28</v>
      </c>
      <c r="AF1026" s="11">
        <f t="shared" si="297"/>
        <v>12997.169591040001</v>
      </c>
      <c r="AG1026" s="18">
        <f t="shared" si="290"/>
        <v>16045.888384</v>
      </c>
      <c r="AI1026" s="11">
        <f t="shared" si="298"/>
        <v>11893.456800000002</v>
      </c>
      <c r="AJ1026" s="4">
        <v>14683.28</v>
      </c>
      <c r="AL1026" s="11">
        <f t="shared" si="299"/>
        <v>12511.916553600002</v>
      </c>
      <c r="AM1026" s="4">
        <f t="shared" si="291"/>
        <v>15446.810560000002</v>
      </c>
      <c r="AO1026" s="20">
        <v>34422.013304</v>
      </c>
      <c r="AP1026" s="20">
        <f t="shared" si="292"/>
        <v>688.44026608000001</v>
      </c>
      <c r="AQ1026" s="20">
        <f t="shared" si="293"/>
        <v>33733.573037920003</v>
      </c>
    </row>
    <row r="1027" spans="1:43" x14ac:dyDescent="0.2">
      <c r="A1027" s="15">
        <v>1022</v>
      </c>
      <c r="B1027" s="15" t="s">
        <v>317</v>
      </c>
      <c r="C1027" s="3" t="s">
        <v>46</v>
      </c>
      <c r="D1027" s="1" t="s">
        <v>208</v>
      </c>
      <c r="E1027" s="2" t="s">
        <v>55</v>
      </c>
      <c r="G1027" s="11">
        <f t="shared" si="282"/>
        <v>11893.456800000002</v>
      </c>
      <c r="H1027" s="4">
        <v>14683.28</v>
      </c>
      <c r="J1027" s="13">
        <v>28926.061600000001</v>
      </c>
      <c r="K1027" s="4">
        <f t="shared" si="283"/>
        <v>34422.013304</v>
      </c>
      <c r="L1027" s="13">
        <v>31819</v>
      </c>
      <c r="M1027" s="4">
        <v>37864.61</v>
      </c>
      <c r="N1027" s="11">
        <v>30083.104064000003</v>
      </c>
      <c r="O1027" s="4">
        <f t="shared" si="284"/>
        <v>35798.893836160001</v>
      </c>
      <c r="Q1027" s="11">
        <f t="shared" si="285"/>
        <v>27881.830776240004</v>
      </c>
      <c r="R1027" s="4">
        <f t="shared" si="286"/>
        <v>34422.013304</v>
      </c>
      <c r="T1027" s="11">
        <f t="shared" si="287"/>
        <v>11893.456800000002</v>
      </c>
      <c r="U1027" s="4">
        <f t="shared" si="288"/>
        <v>14683.28</v>
      </c>
      <c r="W1027" s="11">
        <f t="shared" si="294"/>
        <v>11893.456800000002</v>
      </c>
      <c r="X1027" s="4">
        <v>14683.28</v>
      </c>
      <c r="Z1027" s="11">
        <f t="shared" si="295"/>
        <v>13453.87833216</v>
      </c>
      <c r="AA1027" s="18">
        <f t="shared" si="289"/>
        <v>16609.726336</v>
      </c>
      <c r="AC1027" s="11">
        <f t="shared" si="296"/>
        <v>11893.456800000002</v>
      </c>
      <c r="AD1027" s="4">
        <v>14683.28</v>
      </c>
      <c r="AF1027" s="11">
        <f t="shared" si="297"/>
        <v>12997.169591040001</v>
      </c>
      <c r="AG1027" s="18">
        <f t="shared" si="290"/>
        <v>16045.888384</v>
      </c>
      <c r="AI1027" s="11">
        <f t="shared" si="298"/>
        <v>11893.456800000002</v>
      </c>
      <c r="AJ1027" s="4">
        <v>14683.28</v>
      </c>
      <c r="AL1027" s="11">
        <f t="shared" si="299"/>
        <v>12511.916553600002</v>
      </c>
      <c r="AM1027" s="4">
        <f t="shared" si="291"/>
        <v>15446.810560000002</v>
      </c>
      <c r="AO1027" s="20">
        <v>34422.013304</v>
      </c>
      <c r="AP1027" s="20">
        <f t="shared" si="292"/>
        <v>688.44026608000001</v>
      </c>
      <c r="AQ1027" s="20">
        <f t="shared" si="293"/>
        <v>33733.573037920003</v>
      </c>
    </row>
    <row r="1028" spans="1:43" x14ac:dyDescent="0.2">
      <c r="A1028" s="15">
        <v>1023</v>
      </c>
      <c r="B1028" s="15" t="s">
        <v>317</v>
      </c>
      <c r="C1028" s="3" t="s">
        <v>46</v>
      </c>
      <c r="D1028" s="1" t="s">
        <v>209</v>
      </c>
      <c r="E1028" s="2" t="s">
        <v>55</v>
      </c>
      <c r="G1028" s="11">
        <f t="shared" ref="G1028:G1091" si="300">H1028*(1-19%)</f>
        <v>11893.456800000002</v>
      </c>
      <c r="H1028" s="4">
        <v>14683.28</v>
      </c>
      <c r="J1028" s="13">
        <v>28926.061600000001</v>
      </c>
      <c r="K1028" s="4">
        <f t="shared" ref="K1028:K1091" si="301">J1028*0.19+J1028</f>
        <v>34422.013304</v>
      </c>
      <c r="L1028" s="13">
        <v>31819</v>
      </c>
      <c r="M1028" s="4">
        <v>37864.61</v>
      </c>
      <c r="N1028" s="11">
        <v>30083.104064000003</v>
      </c>
      <c r="O1028" s="4">
        <f t="shared" ref="O1028:O1091" si="302">N1028*0.19+N1028</f>
        <v>35798.893836160001</v>
      </c>
      <c r="Q1028" s="11">
        <f t="shared" ref="Q1028:Q1091" si="303">R1028*(1-19%)</f>
        <v>27881.830776240004</v>
      </c>
      <c r="R1028" s="4">
        <f t="shared" ref="R1028:R1091" si="304">MIN(K1028,M1028,O1028)</f>
        <v>34422.013304</v>
      </c>
      <c r="T1028" s="11">
        <f t="shared" ref="T1028:T1091" si="305">U1028*(1-19%)</f>
        <v>11893.456800000002</v>
      </c>
      <c r="U1028" s="4">
        <f t="shared" ref="U1028:U1091" si="306">MIN(R1028,H1028)</f>
        <v>14683.28</v>
      </c>
      <c r="W1028" s="11">
        <f t="shared" si="294"/>
        <v>11893.456800000002</v>
      </c>
      <c r="X1028" s="4">
        <v>14683.28</v>
      </c>
      <c r="Z1028" s="11">
        <f t="shared" si="295"/>
        <v>13453.87833216</v>
      </c>
      <c r="AA1028" s="18">
        <f t="shared" ref="AA1028:AA1091" si="307">X1028*13.12%+X1028</f>
        <v>16609.726336</v>
      </c>
      <c r="AC1028" s="11">
        <f t="shared" si="296"/>
        <v>11893.456800000002</v>
      </c>
      <c r="AD1028" s="4">
        <v>14683.28</v>
      </c>
      <c r="AF1028" s="11">
        <f t="shared" si="297"/>
        <v>12997.169591040001</v>
      </c>
      <c r="AG1028" s="18">
        <f t="shared" ref="AG1028:AG1091" si="308">AD1028*9.28%+AD1028</f>
        <v>16045.888384</v>
      </c>
      <c r="AI1028" s="11">
        <f t="shared" si="298"/>
        <v>11893.456800000002</v>
      </c>
      <c r="AJ1028" s="4">
        <v>14683.28</v>
      </c>
      <c r="AL1028" s="11">
        <f t="shared" si="299"/>
        <v>12511.916553600002</v>
      </c>
      <c r="AM1028" s="4">
        <f t="shared" ref="AM1028:AM1091" si="309">AJ1028*5.2%+AJ1028</f>
        <v>15446.810560000002</v>
      </c>
      <c r="AO1028" s="20">
        <v>34422.013304</v>
      </c>
      <c r="AP1028" s="20">
        <f t="shared" ref="AP1028:AP1091" si="310">AO1028*2%</f>
        <v>688.44026608000001</v>
      </c>
      <c r="AQ1028" s="20">
        <f t="shared" ref="AQ1028:AQ1091" si="311">AO1028-AP1028</f>
        <v>33733.573037920003</v>
      </c>
    </row>
    <row r="1029" spans="1:43" x14ac:dyDescent="0.2">
      <c r="A1029" s="15">
        <v>1024</v>
      </c>
      <c r="B1029" s="15" t="s">
        <v>317</v>
      </c>
      <c r="C1029" s="3" t="s">
        <v>46</v>
      </c>
      <c r="D1029" s="1" t="s">
        <v>210</v>
      </c>
      <c r="E1029" s="2" t="s">
        <v>55</v>
      </c>
      <c r="G1029" s="11">
        <f t="shared" si="300"/>
        <v>11893.456800000002</v>
      </c>
      <c r="H1029" s="4">
        <v>14683.28</v>
      </c>
      <c r="J1029" s="13">
        <v>28926.061600000001</v>
      </c>
      <c r="K1029" s="4">
        <f t="shared" si="301"/>
        <v>34422.013304</v>
      </c>
      <c r="L1029" s="13">
        <v>31819</v>
      </c>
      <c r="M1029" s="4">
        <v>37864.61</v>
      </c>
      <c r="N1029" s="11">
        <v>30083.104064000003</v>
      </c>
      <c r="O1029" s="4">
        <f t="shared" si="302"/>
        <v>35798.893836160001</v>
      </c>
      <c r="Q1029" s="11">
        <f t="shared" si="303"/>
        <v>27881.830776240004</v>
      </c>
      <c r="R1029" s="4">
        <f t="shared" si="304"/>
        <v>34422.013304</v>
      </c>
      <c r="T1029" s="11">
        <f t="shared" si="305"/>
        <v>11893.456800000002</v>
      </c>
      <c r="U1029" s="4">
        <f t="shared" si="306"/>
        <v>14683.28</v>
      </c>
      <c r="W1029" s="11">
        <f t="shared" si="294"/>
        <v>11893.456800000002</v>
      </c>
      <c r="X1029" s="4">
        <v>14683.28</v>
      </c>
      <c r="Z1029" s="11">
        <f t="shared" si="295"/>
        <v>13453.87833216</v>
      </c>
      <c r="AA1029" s="18">
        <f t="shared" si="307"/>
        <v>16609.726336</v>
      </c>
      <c r="AC1029" s="11">
        <f t="shared" si="296"/>
        <v>11893.456800000002</v>
      </c>
      <c r="AD1029" s="4">
        <v>14683.28</v>
      </c>
      <c r="AF1029" s="11">
        <f t="shared" si="297"/>
        <v>12997.169591040001</v>
      </c>
      <c r="AG1029" s="18">
        <f t="shared" si="308"/>
        <v>16045.888384</v>
      </c>
      <c r="AI1029" s="11">
        <f t="shared" si="298"/>
        <v>11893.456800000002</v>
      </c>
      <c r="AJ1029" s="4">
        <v>14683.28</v>
      </c>
      <c r="AL1029" s="11">
        <f t="shared" si="299"/>
        <v>12511.916553600002</v>
      </c>
      <c r="AM1029" s="4">
        <f t="shared" si="309"/>
        <v>15446.810560000002</v>
      </c>
      <c r="AO1029" s="20">
        <v>34422.013304</v>
      </c>
      <c r="AP1029" s="20">
        <f t="shared" si="310"/>
        <v>688.44026608000001</v>
      </c>
      <c r="AQ1029" s="20">
        <f t="shared" si="311"/>
        <v>33733.573037920003</v>
      </c>
    </row>
    <row r="1030" spans="1:43" x14ac:dyDescent="0.2">
      <c r="A1030" s="15">
        <v>1025</v>
      </c>
      <c r="B1030" s="15" t="s">
        <v>317</v>
      </c>
      <c r="C1030" s="3" t="s">
        <v>46</v>
      </c>
      <c r="D1030" s="1" t="s">
        <v>211</v>
      </c>
      <c r="E1030" s="2" t="s">
        <v>55</v>
      </c>
      <c r="G1030" s="11">
        <f t="shared" si="300"/>
        <v>11893.456800000002</v>
      </c>
      <c r="H1030" s="4">
        <v>14683.28</v>
      </c>
      <c r="J1030" s="13">
        <v>28926.061600000001</v>
      </c>
      <c r="K1030" s="4">
        <f t="shared" si="301"/>
        <v>34422.013304</v>
      </c>
      <c r="L1030" s="13">
        <v>31819</v>
      </c>
      <c r="M1030" s="4">
        <v>37864.61</v>
      </c>
      <c r="N1030" s="11">
        <v>30083.104064000003</v>
      </c>
      <c r="O1030" s="4">
        <f t="shared" si="302"/>
        <v>35798.893836160001</v>
      </c>
      <c r="Q1030" s="11">
        <f t="shared" si="303"/>
        <v>27881.830776240004</v>
      </c>
      <c r="R1030" s="4">
        <f t="shared" si="304"/>
        <v>34422.013304</v>
      </c>
      <c r="T1030" s="11">
        <f t="shared" si="305"/>
        <v>11893.456800000002</v>
      </c>
      <c r="U1030" s="4">
        <f t="shared" si="306"/>
        <v>14683.28</v>
      </c>
      <c r="W1030" s="11">
        <f t="shared" si="294"/>
        <v>11893.456800000002</v>
      </c>
      <c r="X1030" s="4">
        <v>14683.28</v>
      </c>
      <c r="Z1030" s="11">
        <f t="shared" si="295"/>
        <v>13453.87833216</v>
      </c>
      <c r="AA1030" s="18">
        <f t="shared" si="307"/>
        <v>16609.726336</v>
      </c>
      <c r="AC1030" s="11">
        <f t="shared" si="296"/>
        <v>11893.456800000002</v>
      </c>
      <c r="AD1030" s="4">
        <v>14683.28</v>
      </c>
      <c r="AF1030" s="11">
        <f t="shared" si="297"/>
        <v>12997.169591040001</v>
      </c>
      <c r="AG1030" s="18">
        <f t="shared" si="308"/>
        <v>16045.888384</v>
      </c>
      <c r="AI1030" s="11">
        <f t="shared" si="298"/>
        <v>11893.456800000002</v>
      </c>
      <c r="AJ1030" s="4">
        <v>14683.28</v>
      </c>
      <c r="AL1030" s="11">
        <f t="shared" si="299"/>
        <v>12511.916553600002</v>
      </c>
      <c r="AM1030" s="4">
        <f t="shared" si="309"/>
        <v>15446.810560000002</v>
      </c>
      <c r="AO1030" s="20">
        <v>34422.013304</v>
      </c>
      <c r="AP1030" s="20">
        <f t="shared" si="310"/>
        <v>688.44026608000001</v>
      </c>
      <c r="AQ1030" s="20">
        <f t="shared" si="311"/>
        <v>33733.573037920003</v>
      </c>
    </row>
    <row r="1031" spans="1:43" x14ac:dyDescent="0.2">
      <c r="A1031" s="15">
        <v>1026</v>
      </c>
      <c r="B1031" s="15" t="s">
        <v>317</v>
      </c>
      <c r="C1031" s="3" t="s">
        <v>46</v>
      </c>
      <c r="D1031" s="1" t="s">
        <v>212</v>
      </c>
      <c r="E1031" s="2" t="s">
        <v>55</v>
      </c>
      <c r="G1031" s="11">
        <f t="shared" si="300"/>
        <v>11893.456800000002</v>
      </c>
      <c r="H1031" s="4">
        <v>14683.28</v>
      </c>
      <c r="J1031" s="13">
        <v>28926.061600000001</v>
      </c>
      <c r="K1031" s="4">
        <f t="shared" si="301"/>
        <v>34422.013304</v>
      </c>
      <c r="L1031" s="13">
        <v>31819</v>
      </c>
      <c r="M1031" s="4">
        <v>37864.61</v>
      </c>
      <c r="N1031" s="11">
        <v>30083.104064000003</v>
      </c>
      <c r="O1031" s="4">
        <f t="shared" si="302"/>
        <v>35798.893836160001</v>
      </c>
      <c r="Q1031" s="11">
        <f t="shared" si="303"/>
        <v>27881.830776240004</v>
      </c>
      <c r="R1031" s="4">
        <f t="shared" si="304"/>
        <v>34422.013304</v>
      </c>
      <c r="T1031" s="11">
        <f t="shared" si="305"/>
        <v>11893.456800000002</v>
      </c>
      <c r="U1031" s="4">
        <f t="shared" si="306"/>
        <v>14683.28</v>
      </c>
      <c r="W1031" s="11">
        <f t="shared" si="294"/>
        <v>11893.456800000002</v>
      </c>
      <c r="X1031" s="4">
        <v>14683.28</v>
      </c>
      <c r="Z1031" s="11">
        <f t="shared" si="295"/>
        <v>13453.87833216</v>
      </c>
      <c r="AA1031" s="18">
        <f t="shared" si="307"/>
        <v>16609.726336</v>
      </c>
      <c r="AC1031" s="11">
        <f t="shared" si="296"/>
        <v>11893.456800000002</v>
      </c>
      <c r="AD1031" s="4">
        <v>14683.28</v>
      </c>
      <c r="AF1031" s="11">
        <f t="shared" si="297"/>
        <v>12997.169591040001</v>
      </c>
      <c r="AG1031" s="18">
        <f t="shared" si="308"/>
        <v>16045.888384</v>
      </c>
      <c r="AI1031" s="11">
        <f t="shared" si="298"/>
        <v>11893.456800000002</v>
      </c>
      <c r="AJ1031" s="4">
        <v>14683.28</v>
      </c>
      <c r="AL1031" s="11">
        <f t="shared" si="299"/>
        <v>12511.916553600002</v>
      </c>
      <c r="AM1031" s="4">
        <f t="shared" si="309"/>
        <v>15446.810560000002</v>
      </c>
      <c r="AO1031" s="20">
        <v>34422.013304</v>
      </c>
      <c r="AP1031" s="20">
        <f t="shared" si="310"/>
        <v>688.44026608000001</v>
      </c>
      <c r="AQ1031" s="20">
        <f t="shared" si="311"/>
        <v>33733.573037920003</v>
      </c>
    </row>
    <row r="1032" spans="1:43" x14ac:dyDescent="0.2">
      <c r="A1032" s="15">
        <v>1027</v>
      </c>
      <c r="B1032" s="15" t="s">
        <v>317</v>
      </c>
      <c r="C1032" s="3" t="s">
        <v>46</v>
      </c>
      <c r="D1032" s="1" t="s">
        <v>213</v>
      </c>
      <c r="E1032" s="2" t="s">
        <v>55</v>
      </c>
      <c r="G1032" s="11">
        <f t="shared" si="300"/>
        <v>11893.456800000002</v>
      </c>
      <c r="H1032" s="4">
        <v>14683.28</v>
      </c>
      <c r="J1032" s="13">
        <v>28926.061600000001</v>
      </c>
      <c r="K1032" s="4">
        <f t="shared" si="301"/>
        <v>34422.013304</v>
      </c>
      <c r="L1032" s="13">
        <v>31819</v>
      </c>
      <c r="M1032" s="4">
        <v>37864.61</v>
      </c>
      <c r="N1032" s="11">
        <v>30083.104064000003</v>
      </c>
      <c r="O1032" s="4">
        <f t="shared" si="302"/>
        <v>35798.893836160001</v>
      </c>
      <c r="Q1032" s="11">
        <f t="shared" si="303"/>
        <v>27881.830776240004</v>
      </c>
      <c r="R1032" s="4">
        <f t="shared" si="304"/>
        <v>34422.013304</v>
      </c>
      <c r="T1032" s="11">
        <f t="shared" si="305"/>
        <v>11893.456800000002</v>
      </c>
      <c r="U1032" s="4">
        <f t="shared" si="306"/>
        <v>14683.28</v>
      </c>
      <c r="W1032" s="11">
        <f t="shared" si="294"/>
        <v>11893.456800000002</v>
      </c>
      <c r="X1032" s="4">
        <v>14683.28</v>
      </c>
      <c r="Z1032" s="11">
        <f t="shared" si="295"/>
        <v>13453.87833216</v>
      </c>
      <c r="AA1032" s="18">
        <f t="shared" si="307"/>
        <v>16609.726336</v>
      </c>
      <c r="AC1032" s="11">
        <f t="shared" si="296"/>
        <v>11893.456800000002</v>
      </c>
      <c r="AD1032" s="4">
        <v>14683.28</v>
      </c>
      <c r="AF1032" s="11">
        <f t="shared" si="297"/>
        <v>12997.169591040001</v>
      </c>
      <c r="AG1032" s="18">
        <f t="shared" si="308"/>
        <v>16045.888384</v>
      </c>
      <c r="AI1032" s="11">
        <f t="shared" si="298"/>
        <v>11893.456800000002</v>
      </c>
      <c r="AJ1032" s="4">
        <v>14683.28</v>
      </c>
      <c r="AL1032" s="11">
        <f t="shared" si="299"/>
        <v>12511.916553600002</v>
      </c>
      <c r="AM1032" s="4">
        <f t="shared" si="309"/>
        <v>15446.810560000002</v>
      </c>
      <c r="AO1032" s="20">
        <v>34422.013304</v>
      </c>
      <c r="AP1032" s="20">
        <f t="shared" si="310"/>
        <v>688.44026608000001</v>
      </c>
      <c r="AQ1032" s="20">
        <f t="shared" si="311"/>
        <v>33733.573037920003</v>
      </c>
    </row>
    <row r="1033" spans="1:43" x14ac:dyDescent="0.2">
      <c r="A1033" s="15">
        <v>1028</v>
      </c>
      <c r="B1033" s="15" t="s">
        <v>317</v>
      </c>
      <c r="C1033" s="3" t="s">
        <v>46</v>
      </c>
      <c r="D1033" s="1" t="s">
        <v>214</v>
      </c>
      <c r="E1033" s="2" t="s">
        <v>55</v>
      </c>
      <c r="G1033" s="11">
        <f t="shared" si="300"/>
        <v>23786.913600000003</v>
      </c>
      <c r="H1033" s="4">
        <v>29366.560000000001</v>
      </c>
      <c r="J1033" s="13">
        <v>57852.123200000002</v>
      </c>
      <c r="K1033" s="4">
        <f t="shared" si="301"/>
        <v>68844.026608</v>
      </c>
      <c r="L1033" s="13">
        <v>63637</v>
      </c>
      <c r="M1033" s="4">
        <v>75728.03</v>
      </c>
      <c r="N1033" s="11">
        <v>60166.208128000006</v>
      </c>
      <c r="O1033" s="4">
        <f t="shared" si="302"/>
        <v>71597.787672320002</v>
      </c>
      <c r="Q1033" s="11">
        <f t="shared" si="303"/>
        <v>55763.661552480007</v>
      </c>
      <c r="R1033" s="4">
        <f t="shared" si="304"/>
        <v>68844.026608</v>
      </c>
      <c r="T1033" s="11">
        <f t="shared" si="305"/>
        <v>23786.913600000003</v>
      </c>
      <c r="U1033" s="4">
        <f t="shared" si="306"/>
        <v>29366.560000000001</v>
      </c>
      <c r="W1033" s="11">
        <f t="shared" si="294"/>
        <v>23786.913600000003</v>
      </c>
      <c r="X1033" s="4">
        <v>29366.560000000001</v>
      </c>
      <c r="Z1033" s="11">
        <f t="shared" si="295"/>
        <v>26907.756664320001</v>
      </c>
      <c r="AA1033" s="18">
        <f t="shared" si="307"/>
        <v>33219.452671999999</v>
      </c>
      <c r="AC1033" s="11">
        <f t="shared" si="296"/>
        <v>23786.913600000003</v>
      </c>
      <c r="AD1033" s="4">
        <v>29366.560000000001</v>
      </c>
      <c r="AF1033" s="11">
        <f t="shared" si="297"/>
        <v>25994.339182080003</v>
      </c>
      <c r="AG1033" s="18">
        <f t="shared" si="308"/>
        <v>32091.776768</v>
      </c>
      <c r="AI1033" s="11">
        <f t="shared" si="298"/>
        <v>23786.913600000003</v>
      </c>
      <c r="AJ1033" s="4">
        <v>29366.560000000001</v>
      </c>
      <c r="AL1033" s="11">
        <f t="shared" si="299"/>
        <v>25023.833107200004</v>
      </c>
      <c r="AM1033" s="4">
        <f t="shared" si="309"/>
        <v>30893.621120000003</v>
      </c>
      <c r="AO1033" s="20">
        <v>68844.026608</v>
      </c>
      <c r="AP1033" s="20">
        <f t="shared" si="310"/>
        <v>1376.88053216</v>
      </c>
      <c r="AQ1033" s="20">
        <f t="shared" si="311"/>
        <v>67467.146075840006</v>
      </c>
    </row>
    <row r="1034" spans="1:43" x14ac:dyDescent="0.2">
      <c r="A1034" s="15">
        <v>1029</v>
      </c>
      <c r="B1034" s="15" t="s">
        <v>317</v>
      </c>
      <c r="C1034" s="3" t="s">
        <v>46</v>
      </c>
      <c r="D1034" s="1" t="s">
        <v>215</v>
      </c>
      <c r="E1034" s="2" t="s">
        <v>34</v>
      </c>
      <c r="G1034" s="11">
        <f t="shared" si="300"/>
        <v>11893.456800000002</v>
      </c>
      <c r="H1034" s="4">
        <v>14683.28</v>
      </c>
      <c r="J1034" s="13">
        <v>58292.621600000006</v>
      </c>
      <c r="K1034" s="4">
        <f t="shared" si="301"/>
        <v>69368.219704000003</v>
      </c>
      <c r="L1034" s="13">
        <v>64122</v>
      </c>
      <c r="M1034" s="4">
        <v>76305.179999999993</v>
      </c>
      <c r="N1034" s="11">
        <v>60624.326464000005</v>
      </c>
      <c r="O1034" s="4">
        <f t="shared" si="302"/>
        <v>72142.948492160009</v>
      </c>
      <c r="Q1034" s="11">
        <f t="shared" si="303"/>
        <v>56188.257960240007</v>
      </c>
      <c r="R1034" s="4">
        <f t="shared" si="304"/>
        <v>69368.219704000003</v>
      </c>
      <c r="T1034" s="11">
        <f t="shared" si="305"/>
        <v>11893.456800000002</v>
      </c>
      <c r="U1034" s="4">
        <f t="shared" si="306"/>
        <v>14683.28</v>
      </c>
      <c r="W1034" s="11">
        <f t="shared" si="294"/>
        <v>11893.456800000002</v>
      </c>
      <c r="X1034" s="4">
        <v>14683.28</v>
      </c>
      <c r="Z1034" s="11">
        <f t="shared" si="295"/>
        <v>13453.87833216</v>
      </c>
      <c r="AA1034" s="18">
        <f t="shared" si="307"/>
        <v>16609.726336</v>
      </c>
      <c r="AC1034" s="11">
        <f t="shared" si="296"/>
        <v>11893.456800000002</v>
      </c>
      <c r="AD1034" s="4">
        <v>14683.28</v>
      </c>
      <c r="AF1034" s="11">
        <f t="shared" si="297"/>
        <v>12997.169591040001</v>
      </c>
      <c r="AG1034" s="18">
        <f t="shared" si="308"/>
        <v>16045.888384</v>
      </c>
      <c r="AI1034" s="11">
        <f t="shared" si="298"/>
        <v>11893.456800000002</v>
      </c>
      <c r="AJ1034" s="4">
        <v>14683.28</v>
      </c>
      <c r="AL1034" s="11">
        <f t="shared" si="299"/>
        <v>12511.916553600002</v>
      </c>
      <c r="AM1034" s="4">
        <f t="shared" si="309"/>
        <v>15446.810560000002</v>
      </c>
      <c r="AO1034" s="20">
        <v>69368.219704000003</v>
      </c>
      <c r="AP1034" s="20">
        <f t="shared" si="310"/>
        <v>1387.36439408</v>
      </c>
      <c r="AQ1034" s="20">
        <f t="shared" si="311"/>
        <v>67980.855309920007</v>
      </c>
    </row>
    <row r="1035" spans="1:43" x14ac:dyDescent="0.2">
      <c r="A1035" s="15">
        <v>1030</v>
      </c>
      <c r="B1035" s="15" t="s">
        <v>317</v>
      </c>
      <c r="C1035" s="3" t="s">
        <v>46</v>
      </c>
      <c r="D1035" s="1" t="s">
        <v>216</v>
      </c>
      <c r="E1035" s="2" t="s">
        <v>34</v>
      </c>
      <c r="G1035" s="11">
        <f t="shared" si="300"/>
        <v>11893.456800000002</v>
      </c>
      <c r="H1035" s="4">
        <v>14683.28</v>
      </c>
      <c r="J1035" s="13">
        <v>58292.621600000006</v>
      </c>
      <c r="K1035" s="4">
        <f t="shared" si="301"/>
        <v>69368.219704000003</v>
      </c>
      <c r="L1035" s="13">
        <v>64122</v>
      </c>
      <c r="M1035" s="4">
        <v>76305.179999999993</v>
      </c>
      <c r="N1035" s="11">
        <v>60624.326464000005</v>
      </c>
      <c r="O1035" s="4">
        <f t="shared" si="302"/>
        <v>72142.948492160009</v>
      </c>
      <c r="Q1035" s="11">
        <f t="shared" si="303"/>
        <v>56188.257960240007</v>
      </c>
      <c r="R1035" s="4">
        <f t="shared" si="304"/>
        <v>69368.219704000003</v>
      </c>
      <c r="T1035" s="11">
        <f t="shared" si="305"/>
        <v>11893.456800000002</v>
      </c>
      <c r="U1035" s="4">
        <f t="shared" si="306"/>
        <v>14683.28</v>
      </c>
      <c r="W1035" s="11">
        <f t="shared" si="294"/>
        <v>11893.456800000002</v>
      </c>
      <c r="X1035" s="4">
        <v>14683.28</v>
      </c>
      <c r="Z1035" s="11">
        <f t="shared" si="295"/>
        <v>13453.87833216</v>
      </c>
      <c r="AA1035" s="18">
        <f t="shared" si="307"/>
        <v>16609.726336</v>
      </c>
      <c r="AC1035" s="11">
        <f t="shared" si="296"/>
        <v>11893.456800000002</v>
      </c>
      <c r="AD1035" s="4">
        <v>14683.28</v>
      </c>
      <c r="AF1035" s="11">
        <f t="shared" si="297"/>
        <v>12997.169591040001</v>
      </c>
      <c r="AG1035" s="18">
        <f t="shared" si="308"/>
        <v>16045.888384</v>
      </c>
      <c r="AI1035" s="11">
        <f t="shared" si="298"/>
        <v>11893.456800000002</v>
      </c>
      <c r="AJ1035" s="4">
        <v>14683.28</v>
      </c>
      <c r="AL1035" s="11">
        <f t="shared" si="299"/>
        <v>12511.916553600002</v>
      </c>
      <c r="AM1035" s="4">
        <f t="shared" si="309"/>
        <v>15446.810560000002</v>
      </c>
      <c r="AO1035" s="20">
        <v>69368.219704000003</v>
      </c>
      <c r="AP1035" s="20">
        <f t="shared" si="310"/>
        <v>1387.36439408</v>
      </c>
      <c r="AQ1035" s="20">
        <f t="shared" si="311"/>
        <v>67980.855309920007</v>
      </c>
    </row>
    <row r="1036" spans="1:43" x14ac:dyDescent="0.2">
      <c r="A1036" s="15">
        <v>1031</v>
      </c>
      <c r="B1036" s="15" t="s">
        <v>317</v>
      </c>
      <c r="C1036" s="3" t="s">
        <v>46</v>
      </c>
      <c r="D1036" s="1" t="s">
        <v>217</v>
      </c>
      <c r="E1036" s="2" t="s">
        <v>34</v>
      </c>
      <c r="G1036" s="11">
        <f t="shared" si="300"/>
        <v>11893.456800000002</v>
      </c>
      <c r="H1036" s="4">
        <v>14683.28</v>
      </c>
      <c r="J1036" s="13">
        <v>58292.621600000006</v>
      </c>
      <c r="K1036" s="4">
        <f t="shared" si="301"/>
        <v>69368.219704000003</v>
      </c>
      <c r="L1036" s="13">
        <v>64122</v>
      </c>
      <c r="M1036" s="4">
        <v>76305.179999999993</v>
      </c>
      <c r="N1036" s="11">
        <v>60624.326464000005</v>
      </c>
      <c r="O1036" s="4">
        <f t="shared" si="302"/>
        <v>72142.948492160009</v>
      </c>
      <c r="Q1036" s="11">
        <f t="shared" si="303"/>
        <v>56188.257960240007</v>
      </c>
      <c r="R1036" s="4">
        <f t="shared" si="304"/>
        <v>69368.219704000003</v>
      </c>
      <c r="T1036" s="11">
        <f t="shared" si="305"/>
        <v>11893.456800000002</v>
      </c>
      <c r="U1036" s="4">
        <f t="shared" si="306"/>
        <v>14683.28</v>
      </c>
      <c r="W1036" s="11">
        <f t="shared" si="294"/>
        <v>11893.456800000002</v>
      </c>
      <c r="X1036" s="4">
        <v>14683.28</v>
      </c>
      <c r="Z1036" s="11">
        <f t="shared" si="295"/>
        <v>13453.87833216</v>
      </c>
      <c r="AA1036" s="18">
        <f t="shared" si="307"/>
        <v>16609.726336</v>
      </c>
      <c r="AC1036" s="11">
        <f t="shared" si="296"/>
        <v>11893.456800000002</v>
      </c>
      <c r="AD1036" s="4">
        <v>14683.28</v>
      </c>
      <c r="AF1036" s="11">
        <f t="shared" si="297"/>
        <v>12997.169591040001</v>
      </c>
      <c r="AG1036" s="18">
        <f t="shared" si="308"/>
        <v>16045.888384</v>
      </c>
      <c r="AI1036" s="11">
        <f t="shared" si="298"/>
        <v>11893.456800000002</v>
      </c>
      <c r="AJ1036" s="4">
        <v>14683.28</v>
      </c>
      <c r="AL1036" s="11">
        <f t="shared" si="299"/>
        <v>12511.916553600002</v>
      </c>
      <c r="AM1036" s="4">
        <f t="shared" si="309"/>
        <v>15446.810560000002</v>
      </c>
      <c r="AO1036" s="20">
        <v>69368.219704000003</v>
      </c>
      <c r="AP1036" s="20">
        <f t="shared" si="310"/>
        <v>1387.36439408</v>
      </c>
      <c r="AQ1036" s="20">
        <f t="shared" si="311"/>
        <v>67980.855309920007</v>
      </c>
    </row>
    <row r="1037" spans="1:43" x14ac:dyDescent="0.2">
      <c r="A1037" s="15">
        <v>1032</v>
      </c>
      <c r="B1037" s="15" t="s">
        <v>317</v>
      </c>
      <c r="C1037" s="3" t="s">
        <v>46</v>
      </c>
      <c r="D1037" s="1" t="s">
        <v>218</v>
      </c>
      <c r="E1037" s="2" t="s">
        <v>34</v>
      </c>
      <c r="G1037" s="11">
        <f t="shared" si="300"/>
        <v>11893.456800000002</v>
      </c>
      <c r="H1037" s="4">
        <v>14683.28</v>
      </c>
      <c r="J1037" s="13">
        <v>58292.621600000006</v>
      </c>
      <c r="K1037" s="4">
        <f t="shared" si="301"/>
        <v>69368.219704000003</v>
      </c>
      <c r="L1037" s="13">
        <v>64122</v>
      </c>
      <c r="M1037" s="4">
        <v>76305.179999999993</v>
      </c>
      <c r="N1037" s="11">
        <v>60624.326464000005</v>
      </c>
      <c r="O1037" s="4">
        <f t="shared" si="302"/>
        <v>72142.948492160009</v>
      </c>
      <c r="Q1037" s="11">
        <f t="shared" si="303"/>
        <v>56188.257960240007</v>
      </c>
      <c r="R1037" s="4">
        <f t="shared" si="304"/>
        <v>69368.219704000003</v>
      </c>
      <c r="T1037" s="11">
        <f t="shared" si="305"/>
        <v>11893.456800000002</v>
      </c>
      <c r="U1037" s="4">
        <f t="shared" si="306"/>
        <v>14683.28</v>
      </c>
      <c r="W1037" s="11">
        <f t="shared" si="294"/>
        <v>11893.456800000002</v>
      </c>
      <c r="X1037" s="4">
        <v>14683.28</v>
      </c>
      <c r="Z1037" s="11">
        <f t="shared" si="295"/>
        <v>13453.87833216</v>
      </c>
      <c r="AA1037" s="18">
        <f t="shared" si="307"/>
        <v>16609.726336</v>
      </c>
      <c r="AC1037" s="11">
        <f t="shared" si="296"/>
        <v>11893.456800000002</v>
      </c>
      <c r="AD1037" s="4">
        <v>14683.28</v>
      </c>
      <c r="AF1037" s="11">
        <f t="shared" si="297"/>
        <v>12997.169591040001</v>
      </c>
      <c r="AG1037" s="18">
        <f t="shared" si="308"/>
        <v>16045.888384</v>
      </c>
      <c r="AI1037" s="11">
        <f t="shared" si="298"/>
        <v>11893.456800000002</v>
      </c>
      <c r="AJ1037" s="4">
        <v>14683.28</v>
      </c>
      <c r="AL1037" s="11">
        <f t="shared" si="299"/>
        <v>12511.916553600002</v>
      </c>
      <c r="AM1037" s="4">
        <f t="shared" si="309"/>
        <v>15446.810560000002</v>
      </c>
      <c r="AO1037" s="20">
        <v>69368.219704000003</v>
      </c>
      <c r="AP1037" s="20">
        <f t="shared" si="310"/>
        <v>1387.36439408</v>
      </c>
      <c r="AQ1037" s="20">
        <f t="shared" si="311"/>
        <v>67980.855309920007</v>
      </c>
    </row>
    <row r="1038" spans="1:43" x14ac:dyDescent="0.2">
      <c r="A1038" s="15">
        <v>1033</v>
      </c>
      <c r="B1038" s="15" t="s">
        <v>317</v>
      </c>
      <c r="C1038" s="3" t="s">
        <v>46</v>
      </c>
      <c r="D1038" s="1" t="s">
        <v>219</v>
      </c>
      <c r="E1038" s="2" t="s">
        <v>55</v>
      </c>
      <c r="G1038" s="11">
        <f t="shared" si="300"/>
        <v>11893.456800000002</v>
      </c>
      <c r="H1038" s="4">
        <v>14683.28</v>
      </c>
      <c r="J1038" s="13">
        <v>28926.061600000001</v>
      </c>
      <c r="K1038" s="4">
        <f t="shared" si="301"/>
        <v>34422.013304</v>
      </c>
      <c r="L1038" s="13">
        <v>31819</v>
      </c>
      <c r="M1038" s="4">
        <v>37864.61</v>
      </c>
      <c r="N1038" s="11">
        <v>30083.104064000003</v>
      </c>
      <c r="O1038" s="4">
        <f t="shared" si="302"/>
        <v>35798.893836160001</v>
      </c>
      <c r="Q1038" s="11">
        <f t="shared" si="303"/>
        <v>27881.830776240004</v>
      </c>
      <c r="R1038" s="4">
        <f t="shared" si="304"/>
        <v>34422.013304</v>
      </c>
      <c r="T1038" s="11">
        <f t="shared" si="305"/>
        <v>11893.456800000002</v>
      </c>
      <c r="U1038" s="4">
        <f t="shared" si="306"/>
        <v>14683.28</v>
      </c>
      <c r="W1038" s="11">
        <f t="shared" si="294"/>
        <v>11893.456800000002</v>
      </c>
      <c r="X1038" s="4">
        <v>14683.28</v>
      </c>
      <c r="Z1038" s="11">
        <f t="shared" si="295"/>
        <v>13453.87833216</v>
      </c>
      <c r="AA1038" s="18">
        <f t="shared" si="307"/>
        <v>16609.726336</v>
      </c>
      <c r="AC1038" s="11">
        <f t="shared" si="296"/>
        <v>11893.456800000002</v>
      </c>
      <c r="AD1038" s="4">
        <v>14683.28</v>
      </c>
      <c r="AF1038" s="11">
        <f t="shared" si="297"/>
        <v>12997.169591040001</v>
      </c>
      <c r="AG1038" s="18">
        <f t="shared" si="308"/>
        <v>16045.888384</v>
      </c>
      <c r="AI1038" s="11">
        <f t="shared" si="298"/>
        <v>11893.456800000002</v>
      </c>
      <c r="AJ1038" s="4">
        <v>14683.28</v>
      </c>
      <c r="AL1038" s="11">
        <f t="shared" si="299"/>
        <v>12511.916553600002</v>
      </c>
      <c r="AM1038" s="4">
        <f t="shared" si="309"/>
        <v>15446.810560000002</v>
      </c>
      <c r="AO1038" s="20">
        <v>34422.013304</v>
      </c>
      <c r="AP1038" s="20">
        <f t="shared" si="310"/>
        <v>688.44026608000001</v>
      </c>
      <c r="AQ1038" s="20">
        <f t="shared" si="311"/>
        <v>33733.573037920003</v>
      </c>
    </row>
    <row r="1039" spans="1:43" x14ac:dyDescent="0.2">
      <c r="A1039" s="15">
        <v>1034</v>
      </c>
      <c r="B1039" s="15" t="s">
        <v>317</v>
      </c>
      <c r="C1039" s="3" t="s">
        <v>46</v>
      </c>
      <c r="D1039" s="1" t="s">
        <v>220</v>
      </c>
      <c r="E1039" s="2" t="s">
        <v>55</v>
      </c>
      <c r="G1039" s="11">
        <f t="shared" si="300"/>
        <v>11893.456800000002</v>
      </c>
      <c r="H1039" s="4">
        <v>14683.28</v>
      </c>
      <c r="J1039" s="13">
        <v>28926.061600000001</v>
      </c>
      <c r="K1039" s="4">
        <f t="shared" si="301"/>
        <v>34422.013304</v>
      </c>
      <c r="L1039" s="13">
        <v>31819</v>
      </c>
      <c r="M1039" s="4">
        <v>37864.61</v>
      </c>
      <c r="N1039" s="11">
        <v>30083.104064000003</v>
      </c>
      <c r="O1039" s="4">
        <f t="shared" si="302"/>
        <v>35798.893836160001</v>
      </c>
      <c r="Q1039" s="11">
        <f t="shared" si="303"/>
        <v>27881.830776240004</v>
      </c>
      <c r="R1039" s="4">
        <f t="shared" si="304"/>
        <v>34422.013304</v>
      </c>
      <c r="T1039" s="11">
        <f t="shared" si="305"/>
        <v>11893.456800000002</v>
      </c>
      <c r="U1039" s="4">
        <f t="shared" si="306"/>
        <v>14683.28</v>
      </c>
      <c r="W1039" s="11">
        <f t="shared" si="294"/>
        <v>11893.456800000002</v>
      </c>
      <c r="X1039" s="4">
        <v>14683.28</v>
      </c>
      <c r="Z1039" s="11">
        <f t="shared" si="295"/>
        <v>13453.87833216</v>
      </c>
      <c r="AA1039" s="18">
        <f t="shared" si="307"/>
        <v>16609.726336</v>
      </c>
      <c r="AC1039" s="11">
        <f t="shared" si="296"/>
        <v>11893.456800000002</v>
      </c>
      <c r="AD1039" s="4">
        <v>14683.28</v>
      </c>
      <c r="AF1039" s="11">
        <f t="shared" si="297"/>
        <v>12997.169591040001</v>
      </c>
      <c r="AG1039" s="18">
        <f t="shared" si="308"/>
        <v>16045.888384</v>
      </c>
      <c r="AI1039" s="11">
        <f t="shared" si="298"/>
        <v>11893.456800000002</v>
      </c>
      <c r="AJ1039" s="4">
        <v>14683.28</v>
      </c>
      <c r="AL1039" s="11">
        <f t="shared" si="299"/>
        <v>12511.916553600002</v>
      </c>
      <c r="AM1039" s="4">
        <f t="shared" si="309"/>
        <v>15446.810560000002</v>
      </c>
      <c r="AO1039" s="20">
        <v>34422.013304</v>
      </c>
      <c r="AP1039" s="20">
        <f t="shared" si="310"/>
        <v>688.44026608000001</v>
      </c>
      <c r="AQ1039" s="20">
        <f t="shared" si="311"/>
        <v>33733.573037920003</v>
      </c>
    </row>
    <row r="1040" spans="1:43" x14ac:dyDescent="0.2">
      <c r="A1040" s="15">
        <v>1035</v>
      </c>
      <c r="B1040" s="15" t="s">
        <v>317</v>
      </c>
      <c r="C1040" s="3" t="s">
        <v>46</v>
      </c>
      <c r="D1040" s="1" t="s">
        <v>221</v>
      </c>
      <c r="E1040" s="2" t="s">
        <v>55</v>
      </c>
      <c r="G1040" s="11">
        <f t="shared" si="300"/>
        <v>11893.456800000002</v>
      </c>
      <c r="H1040" s="4">
        <v>14683.28</v>
      </c>
      <c r="J1040" s="13">
        <v>28926.061600000001</v>
      </c>
      <c r="K1040" s="4">
        <f t="shared" si="301"/>
        <v>34422.013304</v>
      </c>
      <c r="L1040" s="13">
        <v>31819</v>
      </c>
      <c r="M1040" s="4">
        <v>37864.61</v>
      </c>
      <c r="N1040" s="11">
        <v>30083.104064000003</v>
      </c>
      <c r="O1040" s="4">
        <f t="shared" si="302"/>
        <v>35798.893836160001</v>
      </c>
      <c r="Q1040" s="11">
        <f t="shared" si="303"/>
        <v>27881.830776240004</v>
      </c>
      <c r="R1040" s="4">
        <f t="shared" si="304"/>
        <v>34422.013304</v>
      </c>
      <c r="T1040" s="11">
        <f t="shared" si="305"/>
        <v>11893.456800000002</v>
      </c>
      <c r="U1040" s="4">
        <f t="shared" si="306"/>
        <v>14683.28</v>
      </c>
      <c r="W1040" s="11">
        <f t="shared" si="294"/>
        <v>11893.456800000002</v>
      </c>
      <c r="X1040" s="4">
        <v>14683.28</v>
      </c>
      <c r="Z1040" s="11">
        <f t="shared" si="295"/>
        <v>13453.87833216</v>
      </c>
      <c r="AA1040" s="18">
        <f t="shared" si="307"/>
        <v>16609.726336</v>
      </c>
      <c r="AC1040" s="11">
        <f t="shared" si="296"/>
        <v>11893.456800000002</v>
      </c>
      <c r="AD1040" s="4">
        <v>14683.28</v>
      </c>
      <c r="AF1040" s="11">
        <f t="shared" si="297"/>
        <v>12997.169591040001</v>
      </c>
      <c r="AG1040" s="18">
        <f t="shared" si="308"/>
        <v>16045.888384</v>
      </c>
      <c r="AI1040" s="11">
        <f t="shared" si="298"/>
        <v>11893.456800000002</v>
      </c>
      <c r="AJ1040" s="4">
        <v>14683.28</v>
      </c>
      <c r="AL1040" s="11">
        <f t="shared" si="299"/>
        <v>12511.916553600002</v>
      </c>
      <c r="AM1040" s="4">
        <f t="shared" si="309"/>
        <v>15446.810560000002</v>
      </c>
      <c r="AO1040" s="20">
        <v>34422.013304</v>
      </c>
      <c r="AP1040" s="20">
        <f t="shared" si="310"/>
        <v>688.44026608000001</v>
      </c>
      <c r="AQ1040" s="20">
        <f t="shared" si="311"/>
        <v>33733.573037920003</v>
      </c>
    </row>
    <row r="1041" spans="1:43" x14ac:dyDescent="0.2">
      <c r="A1041" s="15">
        <v>1036</v>
      </c>
      <c r="B1041" s="15" t="s">
        <v>317</v>
      </c>
      <c r="C1041" s="3" t="s">
        <v>46</v>
      </c>
      <c r="D1041" s="1" t="s">
        <v>222</v>
      </c>
      <c r="E1041" s="2" t="s">
        <v>55</v>
      </c>
      <c r="G1041" s="11">
        <f t="shared" si="300"/>
        <v>11893.456800000002</v>
      </c>
      <c r="H1041" s="4">
        <v>14683.28</v>
      </c>
      <c r="J1041" s="13">
        <v>28926.061600000001</v>
      </c>
      <c r="K1041" s="4">
        <f t="shared" si="301"/>
        <v>34422.013304</v>
      </c>
      <c r="L1041" s="13">
        <v>31819</v>
      </c>
      <c r="M1041" s="4">
        <v>37864.61</v>
      </c>
      <c r="N1041" s="11">
        <v>30083.104064000003</v>
      </c>
      <c r="O1041" s="4">
        <f t="shared" si="302"/>
        <v>35798.893836160001</v>
      </c>
      <c r="Q1041" s="11">
        <f t="shared" si="303"/>
        <v>27881.830776240004</v>
      </c>
      <c r="R1041" s="4">
        <f t="shared" si="304"/>
        <v>34422.013304</v>
      </c>
      <c r="T1041" s="11">
        <f t="shared" si="305"/>
        <v>11893.456800000002</v>
      </c>
      <c r="U1041" s="4">
        <f t="shared" si="306"/>
        <v>14683.28</v>
      </c>
      <c r="W1041" s="11">
        <f t="shared" si="294"/>
        <v>11893.456800000002</v>
      </c>
      <c r="X1041" s="4">
        <v>14683.28</v>
      </c>
      <c r="Z1041" s="11">
        <f t="shared" si="295"/>
        <v>13453.87833216</v>
      </c>
      <c r="AA1041" s="18">
        <f t="shared" si="307"/>
        <v>16609.726336</v>
      </c>
      <c r="AC1041" s="11">
        <f t="shared" si="296"/>
        <v>11893.456800000002</v>
      </c>
      <c r="AD1041" s="4">
        <v>14683.28</v>
      </c>
      <c r="AF1041" s="11">
        <f t="shared" si="297"/>
        <v>12997.169591040001</v>
      </c>
      <c r="AG1041" s="18">
        <f t="shared" si="308"/>
        <v>16045.888384</v>
      </c>
      <c r="AI1041" s="11">
        <f t="shared" si="298"/>
        <v>11893.456800000002</v>
      </c>
      <c r="AJ1041" s="4">
        <v>14683.28</v>
      </c>
      <c r="AL1041" s="11">
        <f t="shared" si="299"/>
        <v>12511.916553600002</v>
      </c>
      <c r="AM1041" s="4">
        <f t="shared" si="309"/>
        <v>15446.810560000002</v>
      </c>
      <c r="AO1041" s="20">
        <v>34422.013304</v>
      </c>
      <c r="AP1041" s="20">
        <f t="shared" si="310"/>
        <v>688.44026608000001</v>
      </c>
      <c r="AQ1041" s="20">
        <f t="shared" si="311"/>
        <v>33733.573037920003</v>
      </c>
    </row>
    <row r="1042" spans="1:43" x14ac:dyDescent="0.2">
      <c r="A1042" s="15">
        <v>1037</v>
      </c>
      <c r="B1042" s="15" t="s">
        <v>317</v>
      </c>
      <c r="C1042" s="3" t="s">
        <v>46</v>
      </c>
      <c r="D1042" s="1" t="s">
        <v>223</v>
      </c>
      <c r="E1042" s="2" t="s">
        <v>55</v>
      </c>
      <c r="G1042" s="11">
        <f t="shared" si="300"/>
        <v>11893.456800000002</v>
      </c>
      <c r="H1042" s="4">
        <v>14683.28</v>
      </c>
      <c r="J1042" s="13">
        <v>28926.061600000001</v>
      </c>
      <c r="K1042" s="4">
        <f t="shared" si="301"/>
        <v>34422.013304</v>
      </c>
      <c r="L1042" s="13">
        <v>31819</v>
      </c>
      <c r="M1042" s="4">
        <v>37864.61</v>
      </c>
      <c r="N1042" s="11">
        <v>30083.104064000003</v>
      </c>
      <c r="O1042" s="4">
        <f t="shared" si="302"/>
        <v>35798.893836160001</v>
      </c>
      <c r="Q1042" s="11">
        <f t="shared" si="303"/>
        <v>27881.830776240004</v>
      </c>
      <c r="R1042" s="4">
        <f t="shared" si="304"/>
        <v>34422.013304</v>
      </c>
      <c r="T1042" s="11">
        <f t="shared" si="305"/>
        <v>11893.456800000002</v>
      </c>
      <c r="U1042" s="4">
        <f t="shared" si="306"/>
        <v>14683.28</v>
      </c>
      <c r="W1042" s="11">
        <f t="shared" si="294"/>
        <v>11893.456800000002</v>
      </c>
      <c r="X1042" s="4">
        <v>14683.28</v>
      </c>
      <c r="Z1042" s="11">
        <f t="shared" si="295"/>
        <v>13453.87833216</v>
      </c>
      <c r="AA1042" s="18">
        <f t="shared" si="307"/>
        <v>16609.726336</v>
      </c>
      <c r="AC1042" s="11">
        <f t="shared" si="296"/>
        <v>11893.456800000002</v>
      </c>
      <c r="AD1042" s="4">
        <v>14683.28</v>
      </c>
      <c r="AF1042" s="11">
        <f t="shared" si="297"/>
        <v>12997.169591040001</v>
      </c>
      <c r="AG1042" s="18">
        <f t="shared" si="308"/>
        <v>16045.888384</v>
      </c>
      <c r="AI1042" s="11">
        <f t="shared" si="298"/>
        <v>11893.456800000002</v>
      </c>
      <c r="AJ1042" s="4">
        <v>14683.28</v>
      </c>
      <c r="AL1042" s="11">
        <f t="shared" si="299"/>
        <v>12511.916553600002</v>
      </c>
      <c r="AM1042" s="4">
        <f t="shared" si="309"/>
        <v>15446.810560000002</v>
      </c>
      <c r="AO1042" s="20">
        <v>34422.013304</v>
      </c>
      <c r="AP1042" s="20">
        <f t="shared" si="310"/>
        <v>688.44026608000001</v>
      </c>
      <c r="AQ1042" s="20">
        <f t="shared" si="311"/>
        <v>33733.573037920003</v>
      </c>
    </row>
    <row r="1043" spans="1:43" x14ac:dyDescent="0.2">
      <c r="A1043" s="15">
        <v>1038</v>
      </c>
      <c r="B1043" s="15" t="s">
        <v>317</v>
      </c>
      <c r="C1043" s="3" t="s">
        <v>46</v>
      </c>
      <c r="D1043" s="1" t="s">
        <v>224</v>
      </c>
      <c r="E1043" s="2" t="s">
        <v>55</v>
      </c>
      <c r="G1043" s="11">
        <f t="shared" si="300"/>
        <v>23786.913600000003</v>
      </c>
      <c r="H1043" s="4">
        <v>29366.560000000001</v>
      </c>
      <c r="J1043" s="13">
        <v>57852.123200000002</v>
      </c>
      <c r="K1043" s="4">
        <f t="shared" si="301"/>
        <v>68844.026608</v>
      </c>
      <c r="L1043" s="13">
        <v>63637</v>
      </c>
      <c r="M1043" s="4">
        <v>75728.03</v>
      </c>
      <c r="N1043" s="11">
        <v>60166.208128000006</v>
      </c>
      <c r="O1043" s="4">
        <f t="shared" si="302"/>
        <v>71597.787672320002</v>
      </c>
      <c r="Q1043" s="11">
        <f t="shared" si="303"/>
        <v>55763.661552480007</v>
      </c>
      <c r="R1043" s="4">
        <f t="shared" si="304"/>
        <v>68844.026608</v>
      </c>
      <c r="T1043" s="11">
        <f t="shared" si="305"/>
        <v>23786.913600000003</v>
      </c>
      <c r="U1043" s="4">
        <f t="shared" si="306"/>
        <v>29366.560000000001</v>
      </c>
      <c r="W1043" s="11">
        <f t="shared" ref="W1043:W1106" si="312">X1043*(1-19%)</f>
        <v>23786.913600000003</v>
      </c>
      <c r="X1043" s="4">
        <v>29366.560000000001</v>
      </c>
      <c r="Z1043" s="11">
        <f t="shared" ref="Z1043:Z1106" si="313">AA1043*(1-19%)</f>
        <v>26907.756664320001</v>
      </c>
      <c r="AA1043" s="18">
        <f t="shared" si="307"/>
        <v>33219.452671999999</v>
      </c>
      <c r="AC1043" s="11">
        <f t="shared" ref="AC1043:AC1106" si="314">AD1043*(1-19%)</f>
        <v>23786.913600000003</v>
      </c>
      <c r="AD1043" s="4">
        <v>29366.560000000001</v>
      </c>
      <c r="AF1043" s="11">
        <f t="shared" ref="AF1043:AF1106" si="315">AG1043*(1-19%)</f>
        <v>25994.339182080003</v>
      </c>
      <c r="AG1043" s="18">
        <f t="shared" si="308"/>
        <v>32091.776768</v>
      </c>
      <c r="AI1043" s="11">
        <f t="shared" ref="AI1043:AI1106" si="316">AJ1043*(1-19%)</f>
        <v>23786.913600000003</v>
      </c>
      <c r="AJ1043" s="4">
        <v>29366.560000000001</v>
      </c>
      <c r="AL1043" s="11">
        <f t="shared" ref="AL1043:AL1106" si="317">AM1043*(1-19%)</f>
        <v>25023.833107200004</v>
      </c>
      <c r="AM1043" s="4">
        <f t="shared" si="309"/>
        <v>30893.621120000003</v>
      </c>
      <c r="AO1043" s="20">
        <v>68844.026608</v>
      </c>
      <c r="AP1043" s="20">
        <f t="shared" si="310"/>
        <v>1376.88053216</v>
      </c>
      <c r="AQ1043" s="20">
        <f t="shared" si="311"/>
        <v>67467.146075840006</v>
      </c>
    </row>
    <row r="1044" spans="1:43" x14ac:dyDescent="0.2">
      <c r="A1044" s="15">
        <v>1039</v>
      </c>
      <c r="B1044" s="15" t="s">
        <v>317</v>
      </c>
      <c r="C1044" s="3" t="s">
        <v>46</v>
      </c>
      <c r="D1044" s="1" t="s">
        <v>225</v>
      </c>
      <c r="E1044" s="2" t="s">
        <v>55</v>
      </c>
      <c r="G1044" s="11">
        <f t="shared" si="300"/>
        <v>95147.654400000014</v>
      </c>
      <c r="H1044" s="4">
        <v>117466.24000000001</v>
      </c>
      <c r="J1044" s="13">
        <v>231408.49280000001</v>
      </c>
      <c r="K1044" s="4">
        <f t="shared" si="301"/>
        <v>275376.106432</v>
      </c>
      <c r="L1044" s="13">
        <v>254549</v>
      </c>
      <c r="M1044" s="4">
        <v>302913.31</v>
      </c>
      <c r="N1044" s="11">
        <v>240664.83251200002</v>
      </c>
      <c r="O1044" s="4">
        <f t="shared" si="302"/>
        <v>286391.15068928001</v>
      </c>
      <c r="Q1044" s="11">
        <f t="shared" si="303"/>
        <v>223054.64620992003</v>
      </c>
      <c r="R1044" s="4">
        <f t="shared" si="304"/>
        <v>275376.106432</v>
      </c>
      <c r="T1044" s="11">
        <f t="shared" si="305"/>
        <v>95147.654400000014</v>
      </c>
      <c r="U1044" s="4">
        <f t="shared" si="306"/>
        <v>117466.24000000001</v>
      </c>
      <c r="W1044" s="11">
        <f t="shared" si="312"/>
        <v>95147.654400000014</v>
      </c>
      <c r="X1044" s="4">
        <v>117466.24000000001</v>
      </c>
      <c r="Z1044" s="11">
        <f t="shared" si="313"/>
        <v>107631.02665728</v>
      </c>
      <c r="AA1044" s="18">
        <f t="shared" si="307"/>
        <v>132877.810688</v>
      </c>
      <c r="AC1044" s="11">
        <f t="shared" si="314"/>
        <v>95147.654400000014</v>
      </c>
      <c r="AD1044" s="4">
        <v>117466.24000000001</v>
      </c>
      <c r="AF1044" s="11">
        <f t="shared" si="315"/>
        <v>103977.35672832001</v>
      </c>
      <c r="AG1044" s="18">
        <f t="shared" si="308"/>
        <v>128367.107072</v>
      </c>
      <c r="AI1044" s="11">
        <f t="shared" si="316"/>
        <v>95147.654400000014</v>
      </c>
      <c r="AJ1044" s="4">
        <v>117466.24000000001</v>
      </c>
      <c r="AL1044" s="11">
        <f t="shared" si="317"/>
        <v>100095.33242880001</v>
      </c>
      <c r="AM1044" s="4">
        <f t="shared" si="309"/>
        <v>123574.48448000001</v>
      </c>
      <c r="AO1044" s="20">
        <v>275376.106432</v>
      </c>
      <c r="AP1044" s="20">
        <f t="shared" si="310"/>
        <v>5507.5221286400001</v>
      </c>
      <c r="AQ1044" s="20">
        <f t="shared" si="311"/>
        <v>269868.58430336002</v>
      </c>
    </row>
    <row r="1045" spans="1:43" x14ac:dyDescent="0.2">
      <c r="A1045" s="15">
        <v>1040</v>
      </c>
      <c r="B1045" s="15" t="s">
        <v>317</v>
      </c>
      <c r="C1045" s="3" t="s">
        <v>46</v>
      </c>
      <c r="D1045" s="1" t="s">
        <v>226</v>
      </c>
      <c r="E1045" s="2" t="s">
        <v>55</v>
      </c>
      <c r="G1045" s="11">
        <f t="shared" si="300"/>
        <v>95147.654400000014</v>
      </c>
      <c r="H1045" s="4">
        <v>117466.24000000001</v>
      </c>
      <c r="J1045" s="13">
        <v>231408.49280000001</v>
      </c>
      <c r="K1045" s="4">
        <f t="shared" si="301"/>
        <v>275376.106432</v>
      </c>
      <c r="L1045" s="13">
        <v>254549</v>
      </c>
      <c r="M1045" s="4">
        <v>302913.31</v>
      </c>
      <c r="N1045" s="11">
        <v>240664.83251200002</v>
      </c>
      <c r="O1045" s="4">
        <f t="shared" si="302"/>
        <v>286391.15068928001</v>
      </c>
      <c r="Q1045" s="11">
        <f t="shared" si="303"/>
        <v>223054.64620992003</v>
      </c>
      <c r="R1045" s="4">
        <f t="shared" si="304"/>
        <v>275376.106432</v>
      </c>
      <c r="T1045" s="11">
        <f t="shared" si="305"/>
        <v>95147.654400000014</v>
      </c>
      <c r="U1045" s="4">
        <f t="shared" si="306"/>
        <v>117466.24000000001</v>
      </c>
      <c r="W1045" s="11">
        <f t="shared" si="312"/>
        <v>95147.654400000014</v>
      </c>
      <c r="X1045" s="4">
        <v>117466.24000000001</v>
      </c>
      <c r="Z1045" s="11">
        <f t="shared" si="313"/>
        <v>107631.02665728</v>
      </c>
      <c r="AA1045" s="18">
        <f t="shared" si="307"/>
        <v>132877.810688</v>
      </c>
      <c r="AC1045" s="11">
        <f t="shared" si="314"/>
        <v>95147.654400000014</v>
      </c>
      <c r="AD1045" s="4">
        <v>117466.24000000001</v>
      </c>
      <c r="AF1045" s="11">
        <f t="shared" si="315"/>
        <v>103977.35672832001</v>
      </c>
      <c r="AG1045" s="18">
        <f t="shared" si="308"/>
        <v>128367.107072</v>
      </c>
      <c r="AI1045" s="11">
        <f t="shared" si="316"/>
        <v>95147.654400000014</v>
      </c>
      <c r="AJ1045" s="4">
        <v>117466.24000000001</v>
      </c>
      <c r="AL1045" s="11">
        <f t="shared" si="317"/>
        <v>100095.33242880001</v>
      </c>
      <c r="AM1045" s="4">
        <f t="shared" si="309"/>
        <v>123574.48448000001</v>
      </c>
      <c r="AO1045" s="20">
        <v>275376.106432</v>
      </c>
      <c r="AP1045" s="20">
        <f t="shared" si="310"/>
        <v>5507.5221286400001</v>
      </c>
      <c r="AQ1045" s="20">
        <f t="shared" si="311"/>
        <v>269868.58430336002</v>
      </c>
    </row>
    <row r="1046" spans="1:43" x14ac:dyDescent="0.2">
      <c r="A1046" s="15">
        <v>1041</v>
      </c>
      <c r="B1046" s="15" t="s">
        <v>317</v>
      </c>
      <c r="C1046" s="3" t="s">
        <v>46</v>
      </c>
      <c r="D1046" s="1" t="s">
        <v>25</v>
      </c>
      <c r="E1046" s="2" t="s">
        <v>55</v>
      </c>
      <c r="G1046" s="11">
        <f t="shared" si="300"/>
        <v>2379.0672</v>
      </c>
      <c r="H1046" s="4">
        <v>2937.12</v>
      </c>
      <c r="J1046" s="13">
        <v>5786.1264000000001</v>
      </c>
      <c r="K1046" s="4">
        <f t="shared" si="301"/>
        <v>6885.4904160000006</v>
      </c>
      <c r="L1046" s="13">
        <v>6365</v>
      </c>
      <c r="M1046" s="4">
        <v>7574.35</v>
      </c>
      <c r="N1046" s="11">
        <v>6017.5714560000006</v>
      </c>
      <c r="O1046" s="4">
        <f t="shared" si="302"/>
        <v>7160.9100326400003</v>
      </c>
      <c r="Q1046" s="11">
        <f t="shared" si="303"/>
        <v>5577.2472369600009</v>
      </c>
      <c r="R1046" s="4">
        <f t="shared" si="304"/>
        <v>6885.4904160000006</v>
      </c>
      <c r="T1046" s="11">
        <f t="shared" si="305"/>
        <v>2379.0672</v>
      </c>
      <c r="U1046" s="4">
        <f t="shared" si="306"/>
        <v>2937.12</v>
      </c>
      <c r="W1046" s="11">
        <f t="shared" si="312"/>
        <v>2379.0672</v>
      </c>
      <c r="X1046" s="4">
        <v>2937.12</v>
      </c>
      <c r="Z1046" s="11">
        <f t="shared" si="313"/>
        <v>2691.2008166400001</v>
      </c>
      <c r="AA1046" s="18">
        <f t="shared" si="307"/>
        <v>3322.4701439999999</v>
      </c>
      <c r="AC1046" s="11">
        <f t="shared" si="314"/>
        <v>2379.0672</v>
      </c>
      <c r="AD1046" s="4">
        <v>2937.12</v>
      </c>
      <c r="AF1046" s="11">
        <f t="shared" si="315"/>
        <v>2599.8446361599999</v>
      </c>
      <c r="AG1046" s="18">
        <f t="shared" si="308"/>
        <v>3209.6847359999997</v>
      </c>
      <c r="AI1046" s="11">
        <f t="shared" si="316"/>
        <v>2379.0672</v>
      </c>
      <c r="AJ1046" s="4">
        <v>2937.12</v>
      </c>
      <c r="AL1046" s="11">
        <f t="shared" si="317"/>
        <v>2502.7786943999999</v>
      </c>
      <c r="AM1046" s="4">
        <f t="shared" si="309"/>
        <v>3089.8502399999998</v>
      </c>
      <c r="AO1046" s="20">
        <v>6885.4904160000006</v>
      </c>
      <c r="AP1046" s="20">
        <f t="shared" si="310"/>
        <v>137.70980832000001</v>
      </c>
      <c r="AQ1046" s="20">
        <f t="shared" si="311"/>
        <v>6747.7806076800007</v>
      </c>
    </row>
    <row r="1047" spans="1:43" x14ac:dyDescent="0.2">
      <c r="A1047" s="15">
        <v>1042</v>
      </c>
      <c r="B1047" s="15" t="s">
        <v>317</v>
      </c>
      <c r="C1047" s="3" t="s">
        <v>46</v>
      </c>
      <c r="D1047" s="1" t="s">
        <v>227</v>
      </c>
      <c r="E1047" s="2" t="s">
        <v>55</v>
      </c>
      <c r="G1047" s="11">
        <f t="shared" si="300"/>
        <v>23786.913600000003</v>
      </c>
      <c r="H1047" s="4">
        <v>29366.560000000001</v>
      </c>
      <c r="J1047" s="13">
        <v>57852.123200000002</v>
      </c>
      <c r="K1047" s="4">
        <f t="shared" si="301"/>
        <v>68844.026608</v>
      </c>
      <c r="L1047" s="13">
        <v>63637</v>
      </c>
      <c r="M1047" s="4">
        <v>75728.03</v>
      </c>
      <c r="N1047" s="11">
        <v>60166.208128000006</v>
      </c>
      <c r="O1047" s="4">
        <f t="shared" si="302"/>
        <v>71597.787672320002</v>
      </c>
      <c r="Q1047" s="11">
        <f t="shared" si="303"/>
        <v>55763.661552480007</v>
      </c>
      <c r="R1047" s="4">
        <f t="shared" si="304"/>
        <v>68844.026608</v>
      </c>
      <c r="T1047" s="11">
        <f t="shared" si="305"/>
        <v>23786.913600000003</v>
      </c>
      <c r="U1047" s="4">
        <f t="shared" si="306"/>
        <v>29366.560000000001</v>
      </c>
      <c r="W1047" s="11">
        <f t="shared" si="312"/>
        <v>23786.913600000003</v>
      </c>
      <c r="X1047" s="4">
        <v>29366.560000000001</v>
      </c>
      <c r="Z1047" s="11">
        <f t="shared" si="313"/>
        <v>26907.756664320001</v>
      </c>
      <c r="AA1047" s="18">
        <f t="shared" si="307"/>
        <v>33219.452671999999</v>
      </c>
      <c r="AC1047" s="11">
        <f t="shared" si="314"/>
        <v>23786.913600000003</v>
      </c>
      <c r="AD1047" s="4">
        <v>29366.560000000001</v>
      </c>
      <c r="AF1047" s="11">
        <f t="shared" si="315"/>
        <v>25994.339182080003</v>
      </c>
      <c r="AG1047" s="18">
        <f t="shared" si="308"/>
        <v>32091.776768</v>
      </c>
      <c r="AI1047" s="11">
        <f t="shared" si="316"/>
        <v>23786.913600000003</v>
      </c>
      <c r="AJ1047" s="4">
        <v>29366.560000000001</v>
      </c>
      <c r="AL1047" s="11">
        <f t="shared" si="317"/>
        <v>25023.833107200004</v>
      </c>
      <c r="AM1047" s="4">
        <f t="shared" si="309"/>
        <v>30893.621120000003</v>
      </c>
      <c r="AO1047" s="20">
        <v>68844.026608</v>
      </c>
      <c r="AP1047" s="20">
        <f t="shared" si="310"/>
        <v>1376.88053216</v>
      </c>
      <c r="AQ1047" s="20">
        <f t="shared" si="311"/>
        <v>67467.146075840006</v>
      </c>
    </row>
    <row r="1048" spans="1:43" x14ac:dyDescent="0.2">
      <c r="A1048" s="15">
        <v>1043</v>
      </c>
      <c r="B1048" s="15" t="s">
        <v>317</v>
      </c>
      <c r="C1048" s="3" t="s">
        <v>46</v>
      </c>
      <c r="D1048" s="1" t="s">
        <v>26</v>
      </c>
      <c r="E1048" s="2" t="s">
        <v>55</v>
      </c>
      <c r="G1048" s="11">
        <f t="shared" si="300"/>
        <v>23786.913600000003</v>
      </c>
      <c r="H1048" s="4">
        <v>29366.560000000001</v>
      </c>
      <c r="J1048" s="13">
        <v>57852.123200000002</v>
      </c>
      <c r="K1048" s="4">
        <f t="shared" si="301"/>
        <v>68844.026608</v>
      </c>
      <c r="L1048" s="13">
        <v>63637</v>
      </c>
      <c r="M1048" s="4">
        <v>75728.03</v>
      </c>
      <c r="N1048" s="11">
        <v>60166.208128000006</v>
      </c>
      <c r="O1048" s="4">
        <f t="shared" si="302"/>
        <v>71597.787672320002</v>
      </c>
      <c r="Q1048" s="11">
        <f t="shared" si="303"/>
        <v>55763.661552480007</v>
      </c>
      <c r="R1048" s="4">
        <f t="shared" si="304"/>
        <v>68844.026608</v>
      </c>
      <c r="T1048" s="11">
        <f t="shared" si="305"/>
        <v>23786.913600000003</v>
      </c>
      <c r="U1048" s="4">
        <f t="shared" si="306"/>
        <v>29366.560000000001</v>
      </c>
      <c r="W1048" s="11">
        <f t="shared" si="312"/>
        <v>23786.913600000003</v>
      </c>
      <c r="X1048" s="4">
        <v>29366.560000000001</v>
      </c>
      <c r="Z1048" s="11">
        <f t="shared" si="313"/>
        <v>26907.756664320001</v>
      </c>
      <c r="AA1048" s="18">
        <f t="shared" si="307"/>
        <v>33219.452671999999</v>
      </c>
      <c r="AC1048" s="11">
        <f t="shared" si="314"/>
        <v>23786.913600000003</v>
      </c>
      <c r="AD1048" s="4">
        <v>29366.560000000001</v>
      </c>
      <c r="AF1048" s="11">
        <f t="shared" si="315"/>
        <v>25994.339182080003</v>
      </c>
      <c r="AG1048" s="18">
        <f t="shared" si="308"/>
        <v>32091.776768</v>
      </c>
      <c r="AI1048" s="11">
        <f t="shared" si="316"/>
        <v>23786.913600000003</v>
      </c>
      <c r="AJ1048" s="4">
        <v>29366.560000000001</v>
      </c>
      <c r="AL1048" s="11">
        <f t="shared" si="317"/>
        <v>25023.833107200004</v>
      </c>
      <c r="AM1048" s="4">
        <f t="shared" si="309"/>
        <v>30893.621120000003</v>
      </c>
      <c r="AO1048" s="20">
        <v>68844.026608</v>
      </c>
      <c r="AP1048" s="20">
        <f t="shared" si="310"/>
        <v>1376.88053216</v>
      </c>
      <c r="AQ1048" s="20">
        <f t="shared" si="311"/>
        <v>67467.146075840006</v>
      </c>
    </row>
    <row r="1049" spans="1:43" x14ac:dyDescent="0.2">
      <c r="A1049" s="15">
        <v>1044</v>
      </c>
      <c r="B1049" s="15" t="s">
        <v>317</v>
      </c>
      <c r="C1049" s="3" t="s">
        <v>46</v>
      </c>
      <c r="D1049" s="1" t="s">
        <v>228</v>
      </c>
      <c r="E1049" s="2" t="s">
        <v>55</v>
      </c>
      <c r="G1049" s="11">
        <f t="shared" si="300"/>
        <v>23786.913600000003</v>
      </c>
      <c r="H1049" s="4">
        <v>29366.560000000001</v>
      </c>
      <c r="J1049" s="13">
        <v>57852.123200000002</v>
      </c>
      <c r="K1049" s="4">
        <f t="shared" si="301"/>
        <v>68844.026608</v>
      </c>
      <c r="L1049" s="13">
        <v>63637</v>
      </c>
      <c r="M1049" s="4">
        <v>75728.03</v>
      </c>
      <c r="N1049" s="11">
        <v>60166.208128000006</v>
      </c>
      <c r="O1049" s="4">
        <f t="shared" si="302"/>
        <v>71597.787672320002</v>
      </c>
      <c r="Q1049" s="11">
        <f t="shared" si="303"/>
        <v>55763.661552480007</v>
      </c>
      <c r="R1049" s="4">
        <f t="shared" si="304"/>
        <v>68844.026608</v>
      </c>
      <c r="T1049" s="11">
        <f t="shared" si="305"/>
        <v>23786.913600000003</v>
      </c>
      <c r="U1049" s="4">
        <f t="shared" si="306"/>
        <v>29366.560000000001</v>
      </c>
      <c r="W1049" s="11">
        <f t="shared" si="312"/>
        <v>23786.913600000003</v>
      </c>
      <c r="X1049" s="4">
        <v>29366.560000000001</v>
      </c>
      <c r="Z1049" s="11">
        <f t="shared" si="313"/>
        <v>26907.756664320001</v>
      </c>
      <c r="AA1049" s="18">
        <f t="shared" si="307"/>
        <v>33219.452671999999</v>
      </c>
      <c r="AC1049" s="11">
        <f t="shared" si="314"/>
        <v>23786.913600000003</v>
      </c>
      <c r="AD1049" s="4">
        <v>29366.560000000001</v>
      </c>
      <c r="AF1049" s="11">
        <f t="shared" si="315"/>
        <v>25994.339182080003</v>
      </c>
      <c r="AG1049" s="18">
        <f t="shared" si="308"/>
        <v>32091.776768</v>
      </c>
      <c r="AI1049" s="11">
        <f t="shared" si="316"/>
        <v>23786.913600000003</v>
      </c>
      <c r="AJ1049" s="4">
        <v>29366.560000000001</v>
      </c>
      <c r="AL1049" s="11">
        <f t="shared" si="317"/>
        <v>25023.833107200004</v>
      </c>
      <c r="AM1049" s="4">
        <f t="shared" si="309"/>
        <v>30893.621120000003</v>
      </c>
      <c r="AO1049" s="20">
        <v>68844.026608</v>
      </c>
      <c r="AP1049" s="20">
        <f t="shared" si="310"/>
        <v>1376.88053216</v>
      </c>
      <c r="AQ1049" s="20">
        <f t="shared" si="311"/>
        <v>67467.146075840006</v>
      </c>
    </row>
    <row r="1050" spans="1:43" x14ac:dyDescent="0.2">
      <c r="A1050" s="15">
        <v>1045</v>
      </c>
      <c r="B1050" s="15" t="s">
        <v>317</v>
      </c>
      <c r="C1050" s="3" t="s">
        <v>46</v>
      </c>
      <c r="D1050" s="1" t="s">
        <v>229</v>
      </c>
      <c r="E1050" s="2" t="s">
        <v>55</v>
      </c>
      <c r="G1050" s="11">
        <f t="shared" si="300"/>
        <v>23786.913600000003</v>
      </c>
      <c r="H1050" s="4">
        <v>29366.560000000001</v>
      </c>
      <c r="J1050" s="13">
        <v>57852.123200000002</v>
      </c>
      <c r="K1050" s="4">
        <f t="shared" si="301"/>
        <v>68844.026608</v>
      </c>
      <c r="L1050" s="13">
        <v>63637</v>
      </c>
      <c r="M1050" s="4">
        <v>75728.03</v>
      </c>
      <c r="N1050" s="11">
        <v>60166.208128000006</v>
      </c>
      <c r="O1050" s="4">
        <f t="shared" si="302"/>
        <v>71597.787672320002</v>
      </c>
      <c r="Q1050" s="11">
        <f t="shared" si="303"/>
        <v>55763.661552480007</v>
      </c>
      <c r="R1050" s="4">
        <f t="shared" si="304"/>
        <v>68844.026608</v>
      </c>
      <c r="T1050" s="11">
        <f t="shared" si="305"/>
        <v>23786.913600000003</v>
      </c>
      <c r="U1050" s="4">
        <f t="shared" si="306"/>
        <v>29366.560000000001</v>
      </c>
      <c r="W1050" s="11">
        <f t="shared" si="312"/>
        <v>23786.913600000003</v>
      </c>
      <c r="X1050" s="4">
        <v>29366.560000000001</v>
      </c>
      <c r="Z1050" s="11">
        <f t="shared" si="313"/>
        <v>26907.756664320001</v>
      </c>
      <c r="AA1050" s="18">
        <f t="shared" si="307"/>
        <v>33219.452671999999</v>
      </c>
      <c r="AC1050" s="11">
        <f t="shared" si="314"/>
        <v>23786.913600000003</v>
      </c>
      <c r="AD1050" s="4">
        <v>29366.560000000001</v>
      </c>
      <c r="AF1050" s="11">
        <f t="shared" si="315"/>
        <v>25994.339182080003</v>
      </c>
      <c r="AG1050" s="18">
        <f t="shared" si="308"/>
        <v>32091.776768</v>
      </c>
      <c r="AI1050" s="11">
        <f t="shared" si="316"/>
        <v>23786.913600000003</v>
      </c>
      <c r="AJ1050" s="4">
        <v>29366.560000000001</v>
      </c>
      <c r="AL1050" s="11">
        <f t="shared" si="317"/>
        <v>25023.833107200004</v>
      </c>
      <c r="AM1050" s="4">
        <f t="shared" si="309"/>
        <v>30893.621120000003</v>
      </c>
      <c r="AO1050" s="20">
        <v>68844.026608</v>
      </c>
      <c r="AP1050" s="20">
        <f t="shared" si="310"/>
        <v>1376.88053216</v>
      </c>
      <c r="AQ1050" s="20">
        <f t="shared" si="311"/>
        <v>67467.146075840006</v>
      </c>
    </row>
    <row r="1051" spans="1:43" x14ac:dyDescent="0.2">
      <c r="A1051" s="15">
        <v>1046</v>
      </c>
      <c r="B1051" s="15" t="s">
        <v>317</v>
      </c>
      <c r="C1051" s="3" t="s">
        <v>46</v>
      </c>
      <c r="D1051" s="1" t="s">
        <v>230</v>
      </c>
      <c r="E1051" s="2" t="s">
        <v>55</v>
      </c>
      <c r="G1051" s="11">
        <f t="shared" si="300"/>
        <v>23786.913600000003</v>
      </c>
      <c r="H1051" s="4">
        <v>29366.560000000001</v>
      </c>
      <c r="J1051" s="13">
        <v>57852.123200000002</v>
      </c>
      <c r="K1051" s="4">
        <f t="shared" si="301"/>
        <v>68844.026608</v>
      </c>
      <c r="L1051" s="13">
        <v>63637</v>
      </c>
      <c r="M1051" s="4">
        <v>75728.03</v>
      </c>
      <c r="N1051" s="11">
        <v>60166.208128000006</v>
      </c>
      <c r="O1051" s="4">
        <f t="shared" si="302"/>
        <v>71597.787672320002</v>
      </c>
      <c r="Q1051" s="11">
        <f t="shared" si="303"/>
        <v>55763.661552480007</v>
      </c>
      <c r="R1051" s="4">
        <f t="shared" si="304"/>
        <v>68844.026608</v>
      </c>
      <c r="T1051" s="11">
        <f t="shared" si="305"/>
        <v>23786.913600000003</v>
      </c>
      <c r="U1051" s="4">
        <f t="shared" si="306"/>
        <v>29366.560000000001</v>
      </c>
      <c r="W1051" s="11">
        <f t="shared" si="312"/>
        <v>23786.913600000003</v>
      </c>
      <c r="X1051" s="4">
        <v>29366.560000000001</v>
      </c>
      <c r="Z1051" s="11">
        <f t="shared" si="313"/>
        <v>26907.756664320001</v>
      </c>
      <c r="AA1051" s="18">
        <f t="shared" si="307"/>
        <v>33219.452671999999</v>
      </c>
      <c r="AC1051" s="11">
        <f t="shared" si="314"/>
        <v>23786.913600000003</v>
      </c>
      <c r="AD1051" s="4">
        <v>29366.560000000001</v>
      </c>
      <c r="AF1051" s="11">
        <f t="shared" si="315"/>
        <v>25994.339182080003</v>
      </c>
      <c r="AG1051" s="18">
        <f t="shared" si="308"/>
        <v>32091.776768</v>
      </c>
      <c r="AI1051" s="11">
        <f t="shared" si="316"/>
        <v>23786.913600000003</v>
      </c>
      <c r="AJ1051" s="4">
        <v>29366.560000000001</v>
      </c>
      <c r="AL1051" s="11">
        <f t="shared" si="317"/>
        <v>25023.833107200004</v>
      </c>
      <c r="AM1051" s="4">
        <f t="shared" si="309"/>
        <v>30893.621120000003</v>
      </c>
      <c r="AO1051" s="20">
        <v>68844.026608</v>
      </c>
      <c r="AP1051" s="20">
        <f t="shared" si="310"/>
        <v>1376.88053216</v>
      </c>
      <c r="AQ1051" s="20">
        <f t="shared" si="311"/>
        <v>67467.146075840006</v>
      </c>
    </row>
    <row r="1052" spans="1:43" x14ac:dyDescent="0.2">
      <c r="A1052" s="15">
        <v>1047</v>
      </c>
      <c r="B1052" s="15" t="s">
        <v>317</v>
      </c>
      <c r="C1052" s="3" t="s">
        <v>46</v>
      </c>
      <c r="D1052" s="1" t="s">
        <v>27</v>
      </c>
      <c r="E1052" s="2" t="s">
        <v>55</v>
      </c>
      <c r="G1052" s="11">
        <f t="shared" si="300"/>
        <v>23786.913600000003</v>
      </c>
      <c r="H1052" s="4">
        <v>29366.560000000001</v>
      </c>
      <c r="J1052" s="13">
        <v>57852.123200000002</v>
      </c>
      <c r="K1052" s="4">
        <f t="shared" si="301"/>
        <v>68844.026608</v>
      </c>
      <c r="L1052" s="13">
        <v>63637</v>
      </c>
      <c r="M1052" s="4">
        <v>75728.03</v>
      </c>
      <c r="N1052" s="11">
        <v>60166.208128000006</v>
      </c>
      <c r="O1052" s="4">
        <f t="shared" si="302"/>
        <v>71597.787672320002</v>
      </c>
      <c r="Q1052" s="11">
        <f t="shared" si="303"/>
        <v>55763.661552480007</v>
      </c>
      <c r="R1052" s="4">
        <f t="shared" si="304"/>
        <v>68844.026608</v>
      </c>
      <c r="T1052" s="11">
        <f t="shared" si="305"/>
        <v>23786.913600000003</v>
      </c>
      <c r="U1052" s="4">
        <f t="shared" si="306"/>
        <v>29366.560000000001</v>
      </c>
      <c r="W1052" s="11">
        <f t="shared" si="312"/>
        <v>23786.913600000003</v>
      </c>
      <c r="X1052" s="4">
        <v>29366.560000000001</v>
      </c>
      <c r="Z1052" s="11">
        <f t="shared" si="313"/>
        <v>26907.756664320001</v>
      </c>
      <c r="AA1052" s="18">
        <f t="shared" si="307"/>
        <v>33219.452671999999</v>
      </c>
      <c r="AC1052" s="11">
        <f t="shared" si="314"/>
        <v>23786.913600000003</v>
      </c>
      <c r="AD1052" s="4">
        <v>29366.560000000001</v>
      </c>
      <c r="AF1052" s="11">
        <f t="shared" si="315"/>
        <v>25994.339182080003</v>
      </c>
      <c r="AG1052" s="18">
        <f t="shared" si="308"/>
        <v>32091.776768</v>
      </c>
      <c r="AI1052" s="11">
        <f t="shared" si="316"/>
        <v>23786.913600000003</v>
      </c>
      <c r="AJ1052" s="4">
        <v>29366.560000000001</v>
      </c>
      <c r="AL1052" s="11">
        <f t="shared" si="317"/>
        <v>25023.833107200004</v>
      </c>
      <c r="AM1052" s="4">
        <f t="shared" si="309"/>
        <v>30893.621120000003</v>
      </c>
      <c r="AO1052" s="20">
        <v>68844.026608</v>
      </c>
      <c r="AP1052" s="20">
        <f t="shared" si="310"/>
        <v>1376.88053216</v>
      </c>
      <c r="AQ1052" s="20">
        <f t="shared" si="311"/>
        <v>67467.146075840006</v>
      </c>
    </row>
    <row r="1053" spans="1:43" x14ac:dyDescent="0.2">
      <c r="A1053" s="15">
        <v>1048</v>
      </c>
      <c r="B1053" s="15" t="s">
        <v>317</v>
      </c>
      <c r="C1053" s="3" t="s">
        <v>46</v>
      </c>
      <c r="D1053" s="1" t="s">
        <v>231</v>
      </c>
      <c r="E1053" s="2" t="s">
        <v>55</v>
      </c>
      <c r="G1053" s="11">
        <f t="shared" si="300"/>
        <v>23786.913600000003</v>
      </c>
      <c r="H1053" s="4">
        <v>29366.560000000001</v>
      </c>
      <c r="J1053" s="13">
        <v>57852.123200000002</v>
      </c>
      <c r="K1053" s="4">
        <f t="shared" si="301"/>
        <v>68844.026608</v>
      </c>
      <c r="L1053" s="13">
        <v>63637</v>
      </c>
      <c r="M1053" s="4">
        <v>75728.03</v>
      </c>
      <c r="N1053" s="11">
        <v>60166.208128000006</v>
      </c>
      <c r="O1053" s="4">
        <f t="shared" si="302"/>
        <v>71597.787672320002</v>
      </c>
      <c r="Q1053" s="11">
        <f t="shared" si="303"/>
        <v>55763.661552480007</v>
      </c>
      <c r="R1053" s="4">
        <f t="shared" si="304"/>
        <v>68844.026608</v>
      </c>
      <c r="T1053" s="11">
        <f t="shared" si="305"/>
        <v>23786.913600000003</v>
      </c>
      <c r="U1053" s="4">
        <f t="shared" si="306"/>
        <v>29366.560000000001</v>
      </c>
      <c r="W1053" s="11">
        <f t="shared" si="312"/>
        <v>23786.913600000003</v>
      </c>
      <c r="X1053" s="4">
        <v>29366.560000000001</v>
      </c>
      <c r="Z1053" s="11">
        <f t="shared" si="313"/>
        <v>26907.756664320001</v>
      </c>
      <c r="AA1053" s="18">
        <f t="shared" si="307"/>
        <v>33219.452671999999</v>
      </c>
      <c r="AC1053" s="11">
        <f t="shared" si="314"/>
        <v>23786.913600000003</v>
      </c>
      <c r="AD1053" s="4">
        <v>29366.560000000001</v>
      </c>
      <c r="AF1053" s="11">
        <f t="shared" si="315"/>
        <v>25994.339182080003</v>
      </c>
      <c r="AG1053" s="18">
        <f t="shared" si="308"/>
        <v>32091.776768</v>
      </c>
      <c r="AI1053" s="11">
        <f t="shared" si="316"/>
        <v>23786.913600000003</v>
      </c>
      <c r="AJ1053" s="4">
        <v>29366.560000000001</v>
      </c>
      <c r="AL1053" s="11">
        <f t="shared" si="317"/>
        <v>25023.833107200004</v>
      </c>
      <c r="AM1053" s="4">
        <f t="shared" si="309"/>
        <v>30893.621120000003</v>
      </c>
      <c r="AO1053" s="20">
        <v>68844.026608</v>
      </c>
      <c r="AP1053" s="20">
        <f t="shared" si="310"/>
        <v>1376.88053216</v>
      </c>
      <c r="AQ1053" s="20">
        <f t="shared" si="311"/>
        <v>67467.146075840006</v>
      </c>
    </row>
    <row r="1054" spans="1:43" x14ac:dyDescent="0.2">
      <c r="A1054" s="15">
        <v>1049</v>
      </c>
      <c r="B1054" s="15" t="s">
        <v>317</v>
      </c>
      <c r="C1054" s="3" t="s">
        <v>46</v>
      </c>
      <c r="D1054" s="1" t="s">
        <v>232</v>
      </c>
      <c r="E1054" s="2" t="s">
        <v>34</v>
      </c>
      <c r="G1054" s="11">
        <f t="shared" si="300"/>
        <v>71360.7408</v>
      </c>
      <c r="H1054" s="4">
        <v>88099.68</v>
      </c>
      <c r="J1054" s="13">
        <v>173556.36959999998</v>
      </c>
      <c r="K1054" s="4">
        <f t="shared" si="301"/>
        <v>206532.07982399996</v>
      </c>
      <c r="L1054" s="13">
        <v>190912</v>
      </c>
      <c r="M1054" s="4">
        <v>227185.28</v>
      </c>
      <c r="N1054" s="11">
        <v>180498.624384</v>
      </c>
      <c r="O1054" s="4">
        <f t="shared" si="302"/>
        <v>214793.36301695998</v>
      </c>
      <c r="Q1054" s="11">
        <f t="shared" si="303"/>
        <v>167290.98465743999</v>
      </c>
      <c r="R1054" s="4">
        <f t="shared" si="304"/>
        <v>206532.07982399996</v>
      </c>
      <c r="T1054" s="11">
        <f t="shared" si="305"/>
        <v>71360.7408</v>
      </c>
      <c r="U1054" s="4">
        <f t="shared" si="306"/>
        <v>88099.68</v>
      </c>
      <c r="W1054" s="11">
        <f t="shared" si="312"/>
        <v>71360.7408</v>
      </c>
      <c r="X1054" s="4">
        <v>88099.68</v>
      </c>
      <c r="Z1054" s="11">
        <f t="shared" si="313"/>
        <v>80723.269992959991</v>
      </c>
      <c r="AA1054" s="18">
        <f t="shared" si="307"/>
        <v>99658.358015999984</v>
      </c>
      <c r="AC1054" s="11">
        <f t="shared" si="314"/>
        <v>71360.7408</v>
      </c>
      <c r="AD1054" s="4">
        <v>88099.68</v>
      </c>
      <c r="AF1054" s="11">
        <f t="shared" si="315"/>
        <v>77983.017546239993</v>
      </c>
      <c r="AG1054" s="18">
        <f t="shared" si="308"/>
        <v>96275.330303999988</v>
      </c>
      <c r="AI1054" s="11">
        <f t="shared" si="316"/>
        <v>71360.7408</v>
      </c>
      <c r="AJ1054" s="4">
        <v>88099.68</v>
      </c>
      <c r="AL1054" s="11">
        <f t="shared" si="317"/>
        <v>75071.4993216</v>
      </c>
      <c r="AM1054" s="4">
        <f t="shared" si="309"/>
        <v>92680.863359999988</v>
      </c>
      <c r="AO1054" s="20">
        <v>206532.07982399996</v>
      </c>
      <c r="AP1054" s="20">
        <f t="shared" si="310"/>
        <v>4130.641596479999</v>
      </c>
      <c r="AQ1054" s="20">
        <f t="shared" si="311"/>
        <v>202401.43822751995</v>
      </c>
    </row>
    <row r="1055" spans="1:43" x14ac:dyDescent="0.2">
      <c r="A1055" s="15">
        <v>1050</v>
      </c>
      <c r="B1055" s="15" t="s">
        <v>317</v>
      </c>
      <c r="C1055" s="3" t="s">
        <v>46</v>
      </c>
      <c r="D1055" s="1" t="s">
        <v>233</v>
      </c>
      <c r="E1055" s="2" t="s">
        <v>33</v>
      </c>
      <c r="G1055" s="11">
        <f t="shared" si="300"/>
        <v>23786.913600000003</v>
      </c>
      <c r="H1055" s="4">
        <v>29366.560000000001</v>
      </c>
      <c r="J1055" s="13">
        <v>57852.123200000002</v>
      </c>
      <c r="K1055" s="4">
        <f t="shared" si="301"/>
        <v>68844.026608</v>
      </c>
      <c r="L1055" s="13">
        <v>63637</v>
      </c>
      <c r="M1055" s="4">
        <v>75728.03</v>
      </c>
      <c r="N1055" s="11">
        <v>60166.208128000006</v>
      </c>
      <c r="O1055" s="4">
        <f t="shared" si="302"/>
        <v>71597.787672320002</v>
      </c>
      <c r="Q1055" s="11">
        <f t="shared" si="303"/>
        <v>55763.661552480007</v>
      </c>
      <c r="R1055" s="4">
        <f t="shared" si="304"/>
        <v>68844.026608</v>
      </c>
      <c r="T1055" s="11">
        <f t="shared" si="305"/>
        <v>23786.913600000003</v>
      </c>
      <c r="U1055" s="4">
        <f t="shared" si="306"/>
        <v>29366.560000000001</v>
      </c>
      <c r="W1055" s="11">
        <f t="shared" si="312"/>
        <v>23786.913600000003</v>
      </c>
      <c r="X1055" s="4">
        <v>29366.560000000001</v>
      </c>
      <c r="Z1055" s="11">
        <f t="shared" si="313"/>
        <v>26907.756664320001</v>
      </c>
      <c r="AA1055" s="18">
        <f t="shared" si="307"/>
        <v>33219.452671999999</v>
      </c>
      <c r="AC1055" s="11">
        <f t="shared" si="314"/>
        <v>23786.913600000003</v>
      </c>
      <c r="AD1055" s="4">
        <v>29366.560000000001</v>
      </c>
      <c r="AF1055" s="11">
        <f t="shared" si="315"/>
        <v>25994.339182080003</v>
      </c>
      <c r="AG1055" s="18">
        <f t="shared" si="308"/>
        <v>32091.776768</v>
      </c>
      <c r="AI1055" s="11">
        <f t="shared" si="316"/>
        <v>23786.913600000003</v>
      </c>
      <c r="AJ1055" s="4">
        <v>29366.560000000001</v>
      </c>
      <c r="AL1055" s="11">
        <f t="shared" si="317"/>
        <v>25023.833107200004</v>
      </c>
      <c r="AM1055" s="4">
        <f t="shared" si="309"/>
        <v>30893.621120000003</v>
      </c>
      <c r="AO1055" s="20">
        <v>68844.026608</v>
      </c>
      <c r="AP1055" s="20">
        <f t="shared" si="310"/>
        <v>1376.88053216</v>
      </c>
      <c r="AQ1055" s="20">
        <f t="shared" si="311"/>
        <v>67467.146075840006</v>
      </c>
    </row>
    <row r="1056" spans="1:43" x14ac:dyDescent="0.2">
      <c r="A1056" s="15">
        <v>1051</v>
      </c>
      <c r="B1056" s="15" t="s">
        <v>317</v>
      </c>
      <c r="C1056" s="3" t="s">
        <v>46</v>
      </c>
      <c r="D1056" s="1" t="s">
        <v>234</v>
      </c>
      <c r="E1056" s="2" t="s">
        <v>55</v>
      </c>
      <c r="G1056" s="11">
        <f t="shared" si="300"/>
        <v>11893.456800000002</v>
      </c>
      <c r="H1056" s="4">
        <v>14683.28</v>
      </c>
      <c r="J1056" s="13">
        <v>28926.061600000001</v>
      </c>
      <c r="K1056" s="4">
        <f t="shared" si="301"/>
        <v>34422.013304</v>
      </c>
      <c r="L1056" s="13">
        <v>31819</v>
      </c>
      <c r="M1056" s="4">
        <v>37864.61</v>
      </c>
      <c r="N1056" s="11">
        <v>30083.104064000003</v>
      </c>
      <c r="O1056" s="4">
        <f t="shared" si="302"/>
        <v>35798.893836160001</v>
      </c>
      <c r="Q1056" s="11">
        <f t="shared" si="303"/>
        <v>27881.830776240004</v>
      </c>
      <c r="R1056" s="4">
        <f t="shared" si="304"/>
        <v>34422.013304</v>
      </c>
      <c r="T1056" s="11">
        <f t="shared" si="305"/>
        <v>11893.456800000002</v>
      </c>
      <c r="U1056" s="4">
        <f t="shared" si="306"/>
        <v>14683.28</v>
      </c>
      <c r="W1056" s="11">
        <f t="shared" si="312"/>
        <v>11893.456800000002</v>
      </c>
      <c r="X1056" s="4">
        <v>14683.28</v>
      </c>
      <c r="Z1056" s="11">
        <f t="shared" si="313"/>
        <v>13453.87833216</v>
      </c>
      <c r="AA1056" s="18">
        <f t="shared" si="307"/>
        <v>16609.726336</v>
      </c>
      <c r="AC1056" s="11">
        <f t="shared" si="314"/>
        <v>11893.456800000002</v>
      </c>
      <c r="AD1056" s="4">
        <v>14683.28</v>
      </c>
      <c r="AF1056" s="11">
        <f t="shared" si="315"/>
        <v>12997.169591040001</v>
      </c>
      <c r="AG1056" s="18">
        <f t="shared" si="308"/>
        <v>16045.888384</v>
      </c>
      <c r="AI1056" s="11">
        <f t="shared" si="316"/>
        <v>11893.456800000002</v>
      </c>
      <c r="AJ1056" s="4">
        <v>14683.28</v>
      </c>
      <c r="AL1056" s="11">
        <f t="shared" si="317"/>
        <v>12511.916553600002</v>
      </c>
      <c r="AM1056" s="4">
        <f t="shared" si="309"/>
        <v>15446.810560000002</v>
      </c>
      <c r="AO1056" s="20">
        <v>34422.013304</v>
      </c>
      <c r="AP1056" s="20">
        <f t="shared" si="310"/>
        <v>688.44026608000001</v>
      </c>
      <c r="AQ1056" s="20">
        <f t="shared" si="311"/>
        <v>33733.573037920003</v>
      </c>
    </row>
    <row r="1057" spans="1:43" x14ac:dyDescent="0.2">
      <c r="A1057" s="15">
        <v>1052</v>
      </c>
      <c r="B1057" s="15" t="s">
        <v>317</v>
      </c>
      <c r="C1057" s="3" t="s">
        <v>46</v>
      </c>
      <c r="D1057" s="1" t="s">
        <v>235</v>
      </c>
      <c r="E1057" s="2" t="s">
        <v>55</v>
      </c>
      <c r="G1057" s="11">
        <f t="shared" si="300"/>
        <v>2379.0672</v>
      </c>
      <c r="H1057" s="4">
        <v>2937.12</v>
      </c>
      <c r="J1057" s="13">
        <v>5786.1264000000001</v>
      </c>
      <c r="K1057" s="4">
        <f t="shared" si="301"/>
        <v>6885.4904160000006</v>
      </c>
      <c r="L1057" s="13">
        <v>6365</v>
      </c>
      <c r="M1057" s="4">
        <v>7574.35</v>
      </c>
      <c r="N1057" s="11">
        <v>6017.5714560000006</v>
      </c>
      <c r="O1057" s="4">
        <f t="shared" si="302"/>
        <v>7160.9100326400003</v>
      </c>
      <c r="Q1057" s="11">
        <f t="shared" si="303"/>
        <v>5577.2472369600009</v>
      </c>
      <c r="R1057" s="4">
        <f t="shared" si="304"/>
        <v>6885.4904160000006</v>
      </c>
      <c r="T1057" s="11">
        <f t="shared" si="305"/>
        <v>2379.0672</v>
      </c>
      <c r="U1057" s="4">
        <f t="shared" si="306"/>
        <v>2937.12</v>
      </c>
      <c r="W1057" s="11">
        <f t="shared" si="312"/>
        <v>2379.0672</v>
      </c>
      <c r="X1057" s="4">
        <v>2937.12</v>
      </c>
      <c r="Z1057" s="11">
        <f t="shared" si="313"/>
        <v>2691.2008166400001</v>
      </c>
      <c r="AA1057" s="18">
        <f t="shared" si="307"/>
        <v>3322.4701439999999</v>
      </c>
      <c r="AC1057" s="11">
        <f t="shared" si="314"/>
        <v>2379.0672</v>
      </c>
      <c r="AD1057" s="4">
        <v>2937.12</v>
      </c>
      <c r="AF1057" s="11">
        <f t="shared" si="315"/>
        <v>2599.8446361599999</v>
      </c>
      <c r="AG1057" s="18">
        <f t="shared" si="308"/>
        <v>3209.6847359999997</v>
      </c>
      <c r="AI1057" s="11">
        <f t="shared" si="316"/>
        <v>2379.0672</v>
      </c>
      <c r="AJ1057" s="4">
        <v>2937.12</v>
      </c>
      <c r="AL1057" s="11">
        <f t="shared" si="317"/>
        <v>2502.7786943999999</v>
      </c>
      <c r="AM1057" s="4">
        <f t="shared" si="309"/>
        <v>3089.8502399999998</v>
      </c>
      <c r="AO1057" s="20">
        <v>6885.4904160000006</v>
      </c>
      <c r="AP1057" s="20">
        <f t="shared" si="310"/>
        <v>137.70980832000001</v>
      </c>
      <c r="AQ1057" s="20">
        <f t="shared" si="311"/>
        <v>6747.7806076800007</v>
      </c>
    </row>
    <row r="1058" spans="1:43" x14ac:dyDescent="0.2">
      <c r="A1058" s="15">
        <v>1053</v>
      </c>
      <c r="B1058" s="15" t="s">
        <v>317</v>
      </c>
      <c r="C1058" s="3" t="s">
        <v>46</v>
      </c>
      <c r="D1058" s="1" t="s">
        <v>236</v>
      </c>
      <c r="E1058" s="2" t="s">
        <v>55</v>
      </c>
      <c r="G1058" s="11">
        <f t="shared" si="300"/>
        <v>11893.456800000002</v>
      </c>
      <c r="H1058" s="4">
        <v>14683.28</v>
      </c>
      <c r="J1058" s="13">
        <v>28926.061600000001</v>
      </c>
      <c r="K1058" s="4">
        <f t="shared" si="301"/>
        <v>34422.013304</v>
      </c>
      <c r="L1058" s="13">
        <v>31819</v>
      </c>
      <c r="M1058" s="4">
        <v>37864.61</v>
      </c>
      <c r="N1058" s="11">
        <v>30083.104064000003</v>
      </c>
      <c r="O1058" s="4">
        <f t="shared" si="302"/>
        <v>35798.893836160001</v>
      </c>
      <c r="Q1058" s="11">
        <f t="shared" si="303"/>
        <v>27881.830776240004</v>
      </c>
      <c r="R1058" s="4">
        <f t="shared" si="304"/>
        <v>34422.013304</v>
      </c>
      <c r="T1058" s="11">
        <f t="shared" si="305"/>
        <v>11893.456800000002</v>
      </c>
      <c r="U1058" s="4">
        <f t="shared" si="306"/>
        <v>14683.28</v>
      </c>
      <c r="W1058" s="11">
        <f t="shared" si="312"/>
        <v>11893.456800000002</v>
      </c>
      <c r="X1058" s="4">
        <v>14683.28</v>
      </c>
      <c r="Z1058" s="11">
        <f t="shared" si="313"/>
        <v>13453.87833216</v>
      </c>
      <c r="AA1058" s="18">
        <f t="shared" si="307"/>
        <v>16609.726336</v>
      </c>
      <c r="AC1058" s="11">
        <f t="shared" si="314"/>
        <v>11893.456800000002</v>
      </c>
      <c r="AD1058" s="4">
        <v>14683.28</v>
      </c>
      <c r="AF1058" s="11">
        <f t="shared" si="315"/>
        <v>12997.169591040001</v>
      </c>
      <c r="AG1058" s="18">
        <f t="shared" si="308"/>
        <v>16045.888384</v>
      </c>
      <c r="AI1058" s="11">
        <f t="shared" si="316"/>
        <v>11893.456800000002</v>
      </c>
      <c r="AJ1058" s="4">
        <v>14683.28</v>
      </c>
      <c r="AL1058" s="11">
        <f t="shared" si="317"/>
        <v>12511.916553600002</v>
      </c>
      <c r="AM1058" s="4">
        <f t="shared" si="309"/>
        <v>15446.810560000002</v>
      </c>
      <c r="AO1058" s="20">
        <v>34422.013304</v>
      </c>
      <c r="AP1058" s="20">
        <f t="shared" si="310"/>
        <v>688.44026608000001</v>
      </c>
      <c r="AQ1058" s="20">
        <f t="shared" si="311"/>
        <v>33733.573037920003</v>
      </c>
    </row>
    <row r="1059" spans="1:43" x14ac:dyDescent="0.2">
      <c r="A1059" s="15">
        <v>1054</v>
      </c>
      <c r="B1059" s="15" t="s">
        <v>317</v>
      </c>
      <c r="C1059" s="3" t="s">
        <v>46</v>
      </c>
      <c r="D1059" s="1" t="s">
        <v>237</v>
      </c>
      <c r="E1059" s="2" t="s">
        <v>55</v>
      </c>
      <c r="G1059" s="11">
        <f t="shared" si="300"/>
        <v>2379.0672</v>
      </c>
      <c r="H1059" s="4">
        <v>2937.12</v>
      </c>
      <c r="J1059" s="13">
        <v>5786.1264000000001</v>
      </c>
      <c r="K1059" s="4">
        <f t="shared" si="301"/>
        <v>6885.4904160000006</v>
      </c>
      <c r="L1059" s="13">
        <v>6365</v>
      </c>
      <c r="M1059" s="4">
        <v>7574.35</v>
      </c>
      <c r="N1059" s="11">
        <v>6017.5714560000006</v>
      </c>
      <c r="O1059" s="4">
        <f t="shared" si="302"/>
        <v>7160.9100326400003</v>
      </c>
      <c r="Q1059" s="11">
        <f t="shared" si="303"/>
        <v>5577.2472369600009</v>
      </c>
      <c r="R1059" s="4">
        <f t="shared" si="304"/>
        <v>6885.4904160000006</v>
      </c>
      <c r="T1059" s="11">
        <f t="shared" si="305"/>
        <v>2379.0672</v>
      </c>
      <c r="U1059" s="4">
        <f t="shared" si="306"/>
        <v>2937.12</v>
      </c>
      <c r="W1059" s="11">
        <f t="shared" si="312"/>
        <v>2379.0672</v>
      </c>
      <c r="X1059" s="4">
        <v>2937.12</v>
      </c>
      <c r="Z1059" s="11">
        <f t="shared" si="313"/>
        <v>2691.2008166400001</v>
      </c>
      <c r="AA1059" s="18">
        <f t="shared" si="307"/>
        <v>3322.4701439999999</v>
      </c>
      <c r="AC1059" s="11">
        <f t="shared" si="314"/>
        <v>2379.0672</v>
      </c>
      <c r="AD1059" s="4">
        <v>2937.12</v>
      </c>
      <c r="AF1059" s="11">
        <f t="shared" si="315"/>
        <v>2599.8446361599999</v>
      </c>
      <c r="AG1059" s="18">
        <f t="shared" si="308"/>
        <v>3209.6847359999997</v>
      </c>
      <c r="AI1059" s="11">
        <f t="shared" si="316"/>
        <v>2379.0672</v>
      </c>
      <c r="AJ1059" s="4">
        <v>2937.12</v>
      </c>
      <c r="AL1059" s="11">
        <f t="shared" si="317"/>
        <v>2502.7786943999999</v>
      </c>
      <c r="AM1059" s="4">
        <f t="shared" si="309"/>
        <v>3089.8502399999998</v>
      </c>
      <c r="AO1059" s="20">
        <v>6885.4904160000006</v>
      </c>
      <c r="AP1059" s="20">
        <f t="shared" si="310"/>
        <v>137.70980832000001</v>
      </c>
      <c r="AQ1059" s="20">
        <f t="shared" si="311"/>
        <v>6747.7806076800007</v>
      </c>
    </row>
    <row r="1060" spans="1:43" x14ac:dyDescent="0.2">
      <c r="A1060" s="15">
        <v>1055</v>
      </c>
      <c r="B1060" s="15" t="s">
        <v>317</v>
      </c>
      <c r="C1060" s="3" t="s">
        <v>46</v>
      </c>
      <c r="D1060" s="1" t="s">
        <v>238</v>
      </c>
      <c r="E1060" s="2" t="s">
        <v>55</v>
      </c>
      <c r="G1060" s="11">
        <f t="shared" si="300"/>
        <v>23786.913600000003</v>
      </c>
      <c r="H1060" s="4">
        <v>29366.560000000001</v>
      </c>
      <c r="J1060" s="13">
        <v>57852.123200000002</v>
      </c>
      <c r="K1060" s="4">
        <f t="shared" si="301"/>
        <v>68844.026608</v>
      </c>
      <c r="L1060" s="13">
        <v>63637</v>
      </c>
      <c r="M1060" s="4">
        <v>75728.03</v>
      </c>
      <c r="N1060" s="11">
        <v>60166.208128000006</v>
      </c>
      <c r="O1060" s="4">
        <f t="shared" si="302"/>
        <v>71597.787672320002</v>
      </c>
      <c r="Q1060" s="11">
        <f t="shared" si="303"/>
        <v>55763.661552480007</v>
      </c>
      <c r="R1060" s="4">
        <f t="shared" si="304"/>
        <v>68844.026608</v>
      </c>
      <c r="T1060" s="11">
        <f t="shared" si="305"/>
        <v>23786.913600000003</v>
      </c>
      <c r="U1060" s="4">
        <f t="shared" si="306"/>
        <v>29366.560000000001</v>
      </c>
      <c r="W1060" s="11">
        <f t="shared" si="312"/>
        <v>23786.913600000003</v>
      </c>
      <c r="X1060" s="4">
        <v>29366.560000000001</v>
      </c>
      <c r="Z1060" s="11">
        <f t="shared" si="313"/>
        <v>26907.756664320001</v>
      </c>
      <c r="AA1060" s="18">
        <f t="shared" si="307"/>
        <v>33219.452671999999</v>
      </c>
      <c r="AC1060" s="11">
        <f t="shared" si="314"/>
        <v>23786.913600000003</v>
      </c>
      <c r="AD1060" s="4">
        <v>29366.560000000001</v>
      </c>
      <c r="AF1060" s="11">
        <f t="shared" si="315"/>
        <v>25994.339182080003</v>
      </c>
      <c r="AG1060" s="18">
        <f t="shared" si="308"/>
        <v>32091.776768</v>
      </c>
      <c r="AI1060" s="11">
        <f t="shared" si="316"/>
        <v>23786.913600000003</v>
      </c>
      <c r="AJ1060" s="4">
        <v>29366.560000000001</v>
      </c>
      <c r="AL1060" s="11">
        <f t="shared" si="317"/>
        <v>25023.833107200004</v>
      </c>
      <c r="AM1060" s="4">
        <f t="shared" si="309"/>
        <v>30893.621120000003</v>
      </c>
      <c r="AO1060" s="20">
        <v>68844.026608</v>
      </c>
      <c r="AP1060" s="20">
        <f t="shared" si="310"/>
        <v>1376.88053216</v>
      </c>
      <c r="AQ1060" s="20">
        <f t="shared" si="311"/>
        <v>67467.146075840006</v>
      </c>
    </row>
    <row r="1061" spans="1:43" x14ac:dyDescent="0.2">
      <c r="A1061" s="15">
        <v>1056</v>
      </c>
      <c r="B1061" s="15" t="s">
        <v>317</v>
      </c>
      <c r="C1061" s="3" t="s">
        <v>46</v>
      </c>
      <c r="D1061" s="1" t="s">
        <v>239</v>
      </c>
      <c r="E1061" s="2" t="s">
        <v>55</v>
      </c>
      <c r="G1061" s="11">
        <f t="shared" si="300"/>
        <v>11893.456800000002</v>
      </c>
      <c r="H1061" s="4">
        <v>14683.28</v>
      </c>
      <c r="J1061" s="13">
        <v>28926.061600000001</v>
      </c>
      <c r="K1061" s="4">
        <f t="shared" si="301"/>
        <v>34422.013304</v>
      </c>
      <c r="L1061" s="13">
        <v>31819</v>
      </c>
      <c r="M1061" s="4">
        <v>37864.61</v>
      </c>
      <c r="N1061" s="11">
        <v>30083.104064000003</v>
      </c>
      <c r="O1061" s="4">
        <f t="shared" si="302"/>
        <v>35798.893836160001</v>
      </c>
      <c r="Q1061" s="11">
        <f t="shared" si="303"/>
        <v>27881.830776240004</v>
      </c>
      <c r="R1061" s="4">
        <f t="shared" si="304"/>
        <v>34422.013304</v>
      </c>
      <c r="T1061" s="11">
        <f t="shared" si="305"/>
        <v>11893.456800000002</v>
      </c>
      <c r="U1061" s="4">
        <f t="shared" si="306"/>
        <v>14683.28</v>
      </c>
      <c r="W1061" s="11">
        <f t="shared" si="312"/>
        <v>11893.456800000002</v>
      </c>
      <c r="X1061" s="4">
        <v>14683.28</v>
      </c>
      <c r="Z1061" s="11">
        <f t="shared" si="313"/>
        <v>13453.87833216</v>
      </c>
      <c r="AA1061" s="18">
        <f t="shared" si="307"/>
        <v>16609.726336</v>
      </c>
      <c r="AC1061" s="11">
        <f t="shared" si="314"/>
        <v>11893.456800000002</v>
      </c>
      <c r="AD1061" s="4">
        <v>14683.28</v>
      </c>
      <c r="AF1061" s="11">
        <f t="shared" si="315"/>
        <v>12997.169591040001</v>
      </c>
      <c r="AG1061" s="18">
        <f t="shared" si="308"/>
        <v>16045.888384</v>
      </c>
      <c r="AI1061" s="11">
        <f t="shared" si="316"/>
        <v>11893.456800000002</v>
      </c>
      <c r="AJ1061" s="4">
        <v>14683.28</v>
      </c>
      <c r="AL1061" s="11">
        <f t="shared" si="317"/>
        <v>12511.916553600002</v>
      </c>
      <c r="AM1061" s="4">
        <f t="shared" si="309"/>
        <v>15446.810560000002</v>
      </c>
      <c r="AO1061" s="20">
        <v>34422.013304</v>
      </c>
      <c r="AP1061" s="20">
        <f t="shared" si="310"/>
        <v>688.44026608000001</v>
      </c>
      <c r="AQ1061" s="20">
        <f t="shared" si="311"/>
        <v>33733.573037920003</v>
      </c>
    </row>
    <row r="1062" spans="1:43" x14ac:dyDescent="0.2">
      <c r="A1062" s="15">
        <v>1057</v>
      </c>
      <c r="B1062" s="15" t="s">
        <v>317</v>
      </c>
      <c r="C1062" s="3" t="s">
        <v>46</v>
      </c>
      <c r="D1062" s="1" t="s">
        <v>240</v>
      </c>
      <c r="E1062" s="2" t="s">
        <v>55</v>
      </c>
      <c r="G1062" s="11">
        <f t="shared" si="300"/>
        <v>11893.456800000002</v>
      </c>
      <c r="H1062" s="4">
        <v>14683.28</v>
      </c>
      <c r="J1062" s="13">
        <v>28926.061600000001</v>
      </c>
      <c r="K1062" s="4">
        <f t="shared" si="301"/>
        <v>34422.013304</v>
      </c>
      <c r="L1062" s="13">
        <v>31819</v>
      </c>
      <c r="M1062" s="4">
        <v>37864.61</v>
      </c>
      <c r="N1062" s="11">
        <v>30083.104064000003</v>
      </c>
      <c r="O1062" s="4">
        <f t="shared" si="302"/>
        <v>35798.893836160001</v>
      </c>
      <c r="Q1062" s="11">
        <f t="shared" si="303"/>
        <v>27881.830776240004</v>
      </c>
      <c r="R1062" s="4">
        <f t="shared" si="304"/>
        <v>34422.013304</v>
      </c>
      <c r="T1062" s="11">
        <f t="shared" si="305"/>
        <v>11893.456800000002</v>
      </c>
      <c r="U1062" s="4">
        <f t="shared" si="306"/>
        <v>14683.28</v>
      </c>
      <c r="W1062" s="11">
        <f t="shared" si="312"/>
        <v>11893.456800000002</v>
      </c>
      <c r="X1062" s="4">
        <v>14683.28</v>
      </c>
      <c r="Z1062" s="11">
        <f t="shared" si="313"/>
        <v>13453.87833216</v>
      </c>
      <c r="AA1062" s="18">
        <f t="shared" si="307"/>
        <v>16609.726336</v>
      </c>
      <c r="AC1062" s="11">
        <f t="shared" si="314"/>
        <v>11893.456800000002</v>
      </c>
      <c r="AD1062" s="4">
        <v>14683.28</v>
      </c>
      <c r="AF1062" s="11">
        <f t="shared" si="315"/>
        <v>12997.169591040001</v>
      </c>
      <c r="AG1062" s="18">
        <f t="shared" si="308"/>
        <v>16045.888384</v>
      </c>
      <c r="AI1062" s="11">
        <f t="shared" si="316"/>
        <v>11893.456800000002</v>
      </c>
      <c r="AJ1062" s="4">
        <v>14683.28</v>
      </c>
      <c r="AL1062" s="11">
        <f t="shared" si="317"/>
        <v>12511.916553600002</v>
      </c>
      <c r="AM1062" s="4">
        <f t="shared" si="309"/>
        <v>15446.810560000002</v>
      </c>
      <c r="AO1062" s="20">
        <v>34422.013304</v>
      </c>
      <c r="AP1062" s="20">
        <f t="shared" si="310"/>
        <v>688.44026608000001</v>
      </c>
      <c r="AQ1062" s="20">
        <f t="shared" si="311"/>
        <v>33733.573037920003</v>
      </c>
    </row>
    <row r="1063" spans="1:43" x14ac:dyDescent="0.2">
      <c r="A1063" s="15">
        <v>1058</v>
      </c>
      <c r="B1063" s="15" t="s">
        <v>317</v>
      </c>
      <c r="C1063" s="3" t="s">
        <v>46</v>
      </c>
      <c r="D1063" s="1" t="s">
        <v>241</v>
      </c>
      <c r="E1063" s="2" t="s">
        <v>55</v>
      </c>
      <c r="G1063" s="11">
        <f t="shared" si="300"/>
        <v>11893.456800000002</v>
      </c>
      <c r="H1063" s="4">
        <v>14683.28</v>
      </c>
      <c r="J1063" s="13">
        <v>28926.061600000001</v>
      </c>
      <c r="K1063" s="4">
        <f t="shared" si="301"/>
        <v>34422.013304</v>
      </c>
      <c r="L1063" s="13">
        <v>31819</v>
      </c>
      <c r="M1063" s="4">
        <v>37864.61</v>
      </c>
      <c r="N1063" s="11">
        <v>30083.104064000003</v>
      </c>
      <c r="O1063" s="4">
        <f t="shared" si="302"/>
        <v>35798.893836160001</v>
      </c>
      <c r="Q1063" s="11">
        <f t="shared" si="303"/>
        <v>27881.830776240004</v>
      </c>
      <c r="R1063" s="4">
        <f t="shared" si="304"/>
        <v>34422.013304</v>
      </c>
      <c r="T1063" s="11">
        <f t="shared" si="305"/>
        <v>11893.456800000002</v>
      </c>
      <c r="U1063" s="4">
        <f t="shared" si="306"/>
        <v>14683.28</v>
      </c>
      <c r="W1063" s="11">
        <f t="shared" si="312"/>
        <v>11893.456800000002</v>
      </c>
      <c r="X1063" s="4">
        <v>14683.28</v>
      </c>
      <c r="Z1063" s="11">
        <f t="shared" si="313"/>
        <v>13453.87833216</v>
      </c>
      <c r="AA1063" s="18">
        <f t="shared" si="307"/>
        <v>16609.726336</v>
      </c>
      <c r="AC1063" s="11">
        <f t="shared" si="314"/>
        <v>11893.456800000002</v>
      </c>
      <c r="AD1063" s="4">
        <v>14683.28</v>
      </c>
      <c r="AF1063" s="11">
        <f t="shared" si="315"/>
        <v>12997.169591040001</v>
      </c>
      <c r="AG1063" s="18">
        <f t="shared" si="308"/>
        <v>16045.888384</v>
      </c>
      <c r="AI1063" s="11">
        <f t="shared" si="316"/>
        <v>11893.456800000002</v>
      </c>
      <c r="AJ1063" s="4">
        <v>14683.28</v>
      </c>
      <c r="AL1063" s="11">
        <f t="shared" si="317"/>
        <v>12511.916553600002</v>
      </c>
      <c r="AM1063" s="4">
        <f t="shared" si="309"/>
        <v>15446.810560000002</v>
      </c>
      <c r="AO1063" s="20">
        <v>34422.013304</v>
      </c>
      <c r="AP1063" s="20">
        <f t="shared" si="310"/>
        <v>688.44026608000001</v>
      </c>
      <c r="AQ1063" s="20">
        <f t="shared" si="311"/>
        <v>33733.573037920003</v>
      </c>
    </row>
    <row r="1064" spans="1:43" x14ac:dyDescent="0.2">
      <c r="A1064" s="15">
        <v>1059</v>
      </c>
      <c r="B1064" s="15" t="s">
        <v>317</v>
      </c>
      <c r="C1064" s="3" t="s">
        <v>46</v>
      </c>
      <c r="D1064" s="1" t="s">
        <v>242</v>
      </c>
      <c r="E1064" s="2" t="s">
        <v>55</v>
      </c>
      <c r="G1064" s="11">
        <f t="shared" si="300"/>
        <v>35680.3704</v>
      </c>
      <c r="H1064" s="4">
        <v>44049.84</v>
      </c>
      <c r="J1064" s="13">
        <v>86778.184799999988</v>
      </c>
      <c r="K1064" s="4">
        <f t="shared" si="301"/>
        <v>103266.03991199998</v>
      </c>
      <c r="L1064" s="13">
        <v>95456</v>
      </c>
      <c r="M1064" s="4">
        <v>113592.64</v>
      </c>
      <c r="N1064" s="11">
        <v>90249.312191999998</v>
      </c>
      <c r="O1064" s="4">
        <f t="shared" si="302"/>
        <v>107396.68150847999</v>
      </c>
      <c r="Q1064" s="11">
        <f t="shared" si="303"/>
        <v>83645.492328719993</v>
      </c>
      <c r="R1064" s="4">
        <f t="shared" si="304"/>
        <v>103266.03991199998</v>
      </c>
      <c r="T1064" s="11">
        <f t="shared" si="305"/>
        <v>35680.3704</v>
      </c>
      <c r="U1064" s="4">
        <f t="shared" si="306"/>
        <v>44049.84</v>
      </c>
      <c r="W1064" s="11">
        <f t="shared" si="312"/>
        <v>35680.3704</v>
      </c>
      <c r="X1064" s="4">
        <v>44049.84</v>
      </c>
      <c r="Z1064" s="11">
        <f t="shared" si="313"/>
        <v>40361.634996479996</v>
      </c>
      <c r="AA1064" s="18">
        <f t="shared" si="307"/>
        <v>49829.179007999992</v>
      </c>
      <c r="AC1064" s="11">
        <f t="shared" si="314"/>
        <v>35680.3704</v>
      </c>
      <c r="AD1064" s="4">
        <v>44049.84</v>
      </c>
      <c r="AF1064" s="11">
        <f t="shared" si="315"/>
        <v>38991.508773119996</v>
      </c>
      <c r="AG1064" s="18">
        <f t="shared" si="308"/>
        <v>48137.665151999994</v>
      </c>
      <c r="AI1064" s="11">
        <f t="shared" si="316"/>
        <v>35680.3704</v>
      </c>
      <c r="AJ1064" s="4">
        <v>44049.84</v>
      </c>
      <c r="AL1064" s="11">
        <f t="shared" si="317"/>
        <v>37535.7496608</v>
      </c>
      <c r="AM1064" s="4">
        <f t="shared" si="309"/>
        <v>46340.431679999994</v>
      </c>
      <c r="AO1064" s="20">
        <v>103266.03991199998</v>
      </c>
      <c r="AP1064" s="20">
        <f t="shared" si="310"/>
        <v>2065.3207982399995</v>
      </c>
      <c r="AQ1064" s="20">
        <f t="shared" si="311"/>
        <v>101200.71911375997</v>
      </c>
    </row>
    <row r="1065" spans="1:43" x14ac:dyDescent="0.2">
      <c r="A1065" s="15">
        <v>1060</v>
      </c>
      <c r="B1065" s="15" t="s">
        <v>317</v>
      </c>
      <c r="C1065" s="3" t="s">
        <v>46</v>
      </c>
      <c r="D1065" s="1" t="s">
        <v>243</v>
      </c>
      <c r="E1065" s="2" t="s">
        <v>55</v>
      </c>
      <c r="G1065" s="11">
        <f t="shared" si="300"/>
        <v>59467.284</v>
      </c>
      <c r="H1065" s="4">
        <v>73416.399999999994</v>
      </c>
      <c r="J1065" s="13">
        <v>144630.30799999999</v>
      </c>
      <c r="K1065" s="4">
        <f t="shared" si="301"/>
        <v>172110.06651999999</v>
      </c>
      <c r="L1065" s="13">
        <v>159093</v>
      </c>
      <c r="M1065" s="4">
        <v>189320.67</v>
      </c>
      <c r="N1065" s="11">
        <v>150415.52031999998</v>
      </c>
      <c r="O1065" s="4">
        <f t="shared" si="302"/>
        <v>178994.46918079996</v>
      </c>
      <c r="Q1065" s="11">
        <f t="shared" si="303"/>
        <v>139409.15388120001</v>
      </c>
      <c r="R1065" s="4">
        <f t="shared" si="304"/>
        <v>172110.06651999999</v>
      </c>
      <c r="T1065" s="11">
        <f t="shared" si="305"/>
        <v>59467.284</v>
      </c>
      <c r="U1065" s="4">
        <f t="shared" si="306"/>
        <v>73416.399999999994</v>
      </c>
      <c r="W1065" s="11">
        <f t="shared" si="312"/>
        <v>59467.284</v>
      </c>
      <c r="X1065" s="4">
        <v>73416.399999999994</v>
      </c>
      <c r="Z1065" s="11">
        <f t="shared" si="313"/>
        <v>67269.3916608</v>
      </c>
      <c r="AA1065" s="18">
        <f t="shared" si="307"/>
        <v>83048.631679999991</v>
      </c>
      <c r="AC1065" s="11">
        <f t="shared" si="314"/>
        <v>59467.284</v>
      </c>
      <c r="AD1065" s="4">
        <v>73416.399999999994</v>
      </c>
      <c r="AF1065" s="11">
        <f t="shared" si="315"/>
        <v>64985.847955199999</v>
      </c>
      <c r="AG1065" s="18">
        <f t="shared" si="308"/>
        <v>80229.441919999997</v>
      </c>
      <c r="AI1065" s="11">
        <f t="shared" si="316"/>
        <v>59467.284</v>
      </c>
      <c r="AJ1065" s="4">
        <v>73416.399999999994</v>
      </c>
      <c r="AL1065" s="11">
        <f t="shared" si="317"/>
        <v>62559.582767999993</v>
      </c>
      <c r="AM1065" s="4">
        <f t="shared" si="309"/>
        <v>77234.05279999999</v>
      </c>
      <c r="AO1065" s="20">
        <v>172110.06651999999</v>
      </c>
      <c r="AP1065" s="20">
        <f t="shared" si="310"/>
        <v>3442.2013303999997</v>
      </c>
      <c r="AQ1065" s="20">
        <f t="shared" si="311"/>
        <v>168667.86518959998</v>
      </c>
    </row>
    <row r="1066" spans="1:43" x14ac:dyDescent="0.2">
      <c r="A1066" s="15">
        <v>1061</v>
      </c>
      <c r="B1066" s="15" t="s">
        <v>317</v>
      </c>
      <c r="C1066" s="3" t="s">
        <v>46</v>
      </c>
      <c r="D1066" s="1" t="s">
        <v>244</v>
      </c>
      <c r="E1066" s="2" t="s">
        <v>55</v>
      </c>
      <c r="G1066" s="11">
        <f t="shared" si="300"/>
        <v>71360.7408</v>
      </c>
      <c r="H1066" s="4">
        <v>88099.68</v>
      </c>
      <c r="J1066" s="13">
        <v>173556.36959999998</v>
      </c>
      <c r="K1066" s="4">
        <f t="shared" si="301"/>
        <v>206532.07982399996</v>
      </c>
      <c r="L1066" s="13">
        <v>190912</v>
      </c>
      <c r="M1066" s="4">
        <v>227185.28</v>
      </c>
      <c r="N1066" s="11">
        <v>180498.624384</v>
      </c>
      <c r="O1066" s="4">
        <f t="shared" si="302"/>
        <v>214793.36301695998</v>
      </c>
      <c r="Q1066" s="11">
        <f t="shared" si="303"/>
        <v>167290.98465743999</v>
      </c>
      <c r="R1066" s="4">
        <f t="shared" si="304"/>
        <v>206532.07982399996</v>
      </c>
      <c r="T1066" s="11">
        <f t="shared" si="305"/>
        <v>71360.7408</v>
      </c>
      <c r="U1066" s="4">
        <f t="shared" si="306"/>
        <v>88099.68</v>
      </c>
      <c r="W1066" s="11">
        <f t="shared" si="312"/>
        <v>71360.7408</v>
      </c>
      <c r="X1066" s="4">
        <v>88099.68</v>
      </c>
      <c r="Z1066" s="11">
        <f t="shared" si="313"/>
        <v>80723.269992959991</v>
      </c>
      <c r="AA1066" s="18">
        <f t="shared" si="307"/>
        <v>99658.358015999984</v>
      </c>
      <c r="AC1066" s="11">
        <f t="shared" si="314"/>
        <v>71360.7408</v>
      </c>
      <c r="AD1066" s="4">
        <v>88099.68</v>
      </c>
      <c r="AF1066" s="11">
        <f t="shared" si="315"/>
        <v>77983.017546239993</v>
      </c>
      <c r="AG1066" s="18">
        <f t="shared" si="308"/>
        <v>96275.330303999988</v>
      </c>
      <c r="AI1066" s="11">
        <f t="shared" si="316"/>
        <v>71360.7408</v>
      </c>
      <c r="AJ1066" s="4">
        <v>88099.68</v>
      </c>
      <c r="AL1066" s="11">
        <f t="shared" si="317"/>
        <v>75071.4993216</v>
      </c>
      <c r="AM1066" s="4">
        <f t="shared" si="309"/>
        <v>92680.863359999988</v>
      </c>
      <c r="AO1066" s="20">
        <v>206532.07982399996</v>
      </c>
      <c r="AP1066" s="20">
        <f t="shared" si="310"/>
        <v>4130.641596479999</v>
      </c>
      <c r="AQ1066" s="20">
        <f t="shared" si="311"/>
        <v>202401.43822751995</v>
      </c>
    </row>
    <row r="1067" spans="1:43" x14ac:dyDescent="0.2">
      <c r="A1067" s="15">
        <v>1062</v>
      </c>
      <c r="B1067" s="15" t="s">
        <v>317</v>
      </c>
      <c r="C1067" s="3" t="s">
        <v>46</v>
      </c>
      <c r="D1067" s="1" t="s">
        <v>245</v>
      </c>
      <c r="E1067" s="2" t="s">
        <v>55</v>
      </c>
      <c r="G1067" s="11">
        <f t="shared" si="300"/>
        <v>23786.913600000003</v>
      </c>
      <c r="H1067" s="4">
        <v>29366.560000000001</v>
      </c>
      <c r="J1067" s="13">
        <v>57852.123200000002</v>
      </c>
      <c r="K1067" s="4">
        <f t="shared" si="301"/>
        <v>68844.026608</v>
      </c>
      <c r="L1067" s="13">
        <v>63637</v>
      </c>
      <c r="M1067" s="4">
        <v>75728.03</v>
      </c>
      <c r="N1067" s="11">
        <v>60166.208128000006</v>
      </c>
      <c r="O1067" s="4">
        <f t="shared" si="302"/>
        <v>71597.787672320002</v>
      </c>
      <c r="Q1067" s="11">
        <f t="shared" si="303"/>
        <v>55763.661552480007</v>
      </c>
      <c r="R1067" s="4">
        <f t="shared" si="304"/>
        <v>68844.026608</v>
      </c>
      <c r="T1067" s="11">
        <f t="shared" si="305"/>
        <v>23786.913600000003</v>
      </c>
      <c r="U1067" s="4">
        <f t="shared" si="306"/>
        <v>29366.560000000001</v>
      </c>
      <c r="W1067" s="11">
        <f t="shared" si="312"/>
        <v>23786.913600000003</v>
      </c>
      <c r="X1067" s="4">
        <v>29366.560000000001</v>
      </c>
      <c r="Z1067" s="11">
        <f t="shared" si="313"/>
        <v>26907.756664320001</v>
      </c>
      <c r="AA1067" s="18">
        <f t="shared" si="307"/>
        <v>33219.452671999999</v>
      </c>
      <c r="AC1067" s="11">
        <f t="shared" si="314"/>
        <v>23786.913600000003</v>
      </c>
      <c r="AD1067" s="4">
        <v>29366.560000000001</v>
      </c>
      <c r="AF1067" s="11">
        <f t="shared" si="315"/>
        <v>25994.339182080003</v>
      </c>
      <c r="AG1067" s="18">
        <f t="shared" si="308"/>
        <v>32091.776768</v>
      </c>
      <c r="AI1067" s="11">
        <f t="shared" si="316"/>
        <v>23786.913600000003</v>
      </c>
      <c r="AJ1067" s="4">
        <v>29366.560000000001</v>
      </c>
      <c r="AL1067" s="11">
        <f t="shared" si="317"/>
        <v>25023.833107200004</v>
      </c>
      <c r="AM1067" s="4">
        <f t="shared" si="309"/>
        <v>30893.621120000003</v>
      </c>
      <c r="AO1067" s="20">
        <v>68844.026608</v>
      </c>
      <c r="AP1067" s="20">
        <f t="shared" si="310"/>
        <v>1376.88053216</v>
      </c>
      <c r="AQ1067" s="20">
        <f t="shared" si="311"/>
        <v>67467.146075840006</v>
      </c>
    </row>
    <row r="1068" spans="1:43" x14ac:dyDescent="0.2">
      <c r="A1068" s="15">
        <v>1063</v>
      </c>
      <c r="B1068" s="15" t="s">
        <v>317</v>
      </c>
      <c r="C1068" s="3" t="s">
        <v>46</v>
      </c>
      <c r="D1068" s="1" t="s">
        <v>246</v>
      </c>
      <c r="E1068" s="2" t="s">
        <v>55</v>
      </c>
      <c r="G1068" s="11">
        <f t="shared" si="300"/>
        <v>11893.456800000002</v>
      </c>
      <c r="H1068" s="4">
        <v>14683.28</v>
      </c>
      <c r="J1068" s="13">
        <v>28926.061600000001</v>
      </c>
      <c r="K1068" s="4">
        <f t="shared" si="301"/>
        <v>34422.013304</v>
      </c>
      <c r="L1068" s="13">
        <v>31819</v>
      </c>
      <c r="M1068" s="4">
        <v>37864.61</v>
      </c>
      <c r="N1068" s="11">
        <v>30083.104064000003</v>
      </c>
      <c r="O1068" s="4">
        <f t="shared" si="302"/>
        <v>35798.893836160001</v>
      </c>
      <c r="Q1068" s="11">
        <f t="shared" si="303"/>
        <v>27881.830776240004</v>
      </c>
      <c r="R1068" s="4">
        <f t="shared" si="304"/>
        <v>34422.013304</v>
      </c>
      <c r="T1068" s="11">
        <f t="shared" si="305"/>
        <v>11893.456800000002</v>
      </c>
      <c r="U1068" s="4">
        <f t="shared" si="306"/>
        <v>14683.28</v>
      </c>
      <c r="W1068" s="11">
        <f t="shared" si="312"/>
        <v>11893.456800000002</v>
      </c>
      <c r="X1068" s="4">
        <v>14683.28</v>
      </c>
      <c r="Z1068" s="11">
        <f t="shared" si="313"/>
        <v>13453.87833216</v>
      </c>
      <c r="AA1068" s="18">
        <f t="shared" si="307"/>
        <v>16609.726336</v>
      </c>
      <c r="AC1068" s="11">
        <f t="shared" si="314"/>
        <v>11893.456800000002</v>
      </c>
      <c r="AD1068" s="4">
        <v>14683.28</v>
      </c>
      <c r="AF1068" s="11">
        <f t="shared" si="315"/>
        <v>12997.169591040001</v>
      </c>
      <c r="AG1068" s="18">
        <f t="shared" si="308"/>
        <v>16045.888384</v>
      </c>
      <c r="AI1068" s="11">
        <f t="shared" si="316"/>
        <v>11893.456800000002</v>
      </c>
      <c r="AJ1068" s="4">
        <v>14683.28</v>
      </c>
      <c r="AL1068" s="11">
        <f t="shared" si="317"/>
        <v>12511.916553600002</v>
      </c>
      <c r="AM1068" s="4">
        <f t="shared" si="309"/>
        <v>15446.810560000002</v>
      </c>
      <c r="AO1068" s="20">
        <v>34422.013304</v>
      </c>
      <c r="AP1068" s="20">
        <f t="shared" si="310"/>
        <v>688.44026608000001</v>
      </c>
      <c r="AQ1068" s="20">
        <f t="shared" si="311"/>
        <v>33733.573037920003</v>
      </c>
    </row>
    <row r="1069" spans="1:43" x14ac:dyDescent="0.2">
      <c r="A1069" s="15">
        <v>1064</v>
      </c>
      <c r="B1069" s="15" t="s">
        <v>317</v>
      </c>
      <c r="C1069" s="3" t="s">
        <v>46</v>
      </c>
      <c r="D1069" s="1" t="s">
        <v>247</v>
      </c>
      <c r="E1069" s="2" t="s">
        <v>55</v>
      </c>
      <c r="G1069" s="11">
        <f t="shared" si="300"/>
        <v>11893.456800000002</v>
      </c>
      <c r="H1069" s="4">
        <v>14683.28</v>
      </c>
      <c r="J1069" s="13">
        <v>28926.061600000001</v>
      </c>
      <c r="K1069" s="4">
        <f t="shared" si="301"/>
        <v>34422.013304</v>
      </c>
      <c r="L1069" s="13">
        <v>31819</v>
      </c>
      <c r="M1069" s="4">
        <v>37864.61</v>
      </c>
      <c r="N1069" s="11">
        <v>30083.104064000003</v>
      </c>
      <c r="O1069" s="4">
        <f t="shared" si="302"/>
        <v>35798.893836160001</v>
      </c>
      <c r="Q1069" s="11">
        <f t="shared" si="303"/>
        <v>27881.830776240004</v>
      </c>
      <c r="R1069" s="4">
        <f t="shared" si="304"/>
        <v>34422.013304</v>
      </c>
      <c r="T1069" s="11">
        <f t="shared" si="305"/>
        <v>11893.456800000002</v>
      </c>
      <c r="U1069" s="4">
        <f t="shared" si="306"/>
        <v>14683.28</v>
      </c>
      <c r="W1069" s="11">
        <f t="shared" si="312"/>
        <v>11893.456800000002</v>
      </c>
      <c r="X1069" s="4">
        <v>14683.28</v>
      </c>
      <c r="Z1069" s="11">
        <f t="shared" si="313"/>
        <v>13453.87833216</v>
      </c>
      <c r="AA1069" s="18">
        <f t="shared" si="307"/>
        <v>16609.726336</v>
      </c>
      <c r="AC1069" s="11">
        <f t="shared" si="314"/>
        <v>11893.456800000002</v>
      </c>
      <c r="AD1069" s="4">
        <v>14683.28</v>
      </c>
      <c r="AF1069" s="11">
        <f t="shared" si="315"/>
        <v>12997.169591040001</v>
      </c>
      <c r="AG1069" s="18">
        <f t="shared" si="308"/>
        <v>16045.888384</v>
      </c>
      <c r="AI1069" s="11">
        <f t="shared" si="316"/>
        <v>11893.456800000002</v>
      </c>
      <c r="AJ1069" s="4">
        <v>14683.28</v>
      </c>
      <c r="AL1069" s="11">
        <f t="shared" si="317"/>
        <v>12511.916553600002</v>
      </c>
      <c r="AM1069" s="4">
        <f t="shared" si="309"/>
        <v>15446.810560000002</v>
      </c>
      <c r="AO1069" s="20">
        <v>34422.013304</v>
      </c>
      <c r="AP1069" s="20">
        <f t="shared" si="310"/>
        <v>688.44026608000001</v>
      </c>
      <c r="AQ1069" s="20">
        <f t="shared" si="311"/>
        <v>33733.573037920003</v>
      </c>
    </row>
    <row r="1070" spans="1:43" x14ac:dyDescent="0.2">
      <c r="A1070" s="15">
        <v>1065</v>
      </c>
      <c r="B1070" s="15" t="s">
        <v>317</v>
      </c>
      <c r="C1070" s="3" t="s">
        <v>46</v>
      </c>
      <c r="D1070" s="1" t="s">
        <v>248</v>
      </c>
      <c r="E1070" s="2" t="s">
        <v>34</v>
      </c>
      <c r="G1070" s="11">
        <f t="shared" si="300"/>
        <v>11893.456800000002</v>
      </c>
      <c r="H1070" s="4">
        <v>14683.28</v>
      </c>
      <c r="J1070" s="13">
        <v>28926.061600000001</v>
      </c>
      <c r="K1070" s="4">
        <f t="shared" si="301"/>
        <v>34422.013304</v>
      </c>
      <c r="L1070" s="13">
        <v>31819</v>
      </c>
      <c r="M1070" s="4">
        <v>37864.61</v>
      </c>
      <c r="N1070" s="11">
        <v>30083.104064000003</v>
      </c>
      <c r="O1070" s="4">
        <f t="shared" si="302"/>
        <v>35798.893836160001</v>
      </c>
      <c r="Q1070" s="11">
        <f t="shared" si="303"/>
        <v>27881.830776240004</v>
      </c>
      <c r="R1070" s="4">
        <f t="shared" si="304"/>
        <v>34422.013304</v>
      </c>
      <c r="T1070" s="11">
        <f t="shared" si="305"/>
        <v>11893.456800000002</v>
      </c>
      <c r="U1070" s="4">
        <f t="shared" si="306"/>
        <v>14683.28</v>
      </c>
      <c r="W1070" s="11">
        <f t="shared" si="312"/>
        <v>11893.456800000002</v>
      </c>
      <c r="X1070" s="4">
        <v>14683.28</v>
      </c>
      <c r="Z1070" s="11">
        <f t="shared" si="313"/>
        <v>13453.87833216</v>
      </c>
      <c r="AA1070" s="18">
        <f t="shared" si="307"/>
        <v>16609.726336</v>
      </c>
      <c r="AC1070" s="11">
        <f t="shared" si="314"/>
        <v>11893.456800000002</v>
      </c>
      <c r="AD1070" s="4">
        <v>14683.28</v>
      </c>
      <c r="AF1070" s="11">
        <f t="shared" si="315"/>
        <v>12997.169591040001</v>
      </c>
      <c r="AG1070" s="18">
        <f t="shared" si="308"/>
        <v>16045.888384</v>
      </c>
      <c r="AI1070" s="11">
        <f t="shared" si="316"/>
        <v>11893.456800000002</v>
      </c>
      <c r="AJ1070" s="4">
        <v>14683.28</v>
      </c>
      <c r="AL1070" s="11">
        <f t="shared" si="317"/>
        <v>12511.916553600002</v>
      </c>
      <c r="AM1070" s="4">
        <f t="shared" si="309"/>
        <v>15446.810560000002</v>
      </c>
      <c r="AO1070" s="20">
        <v>34422.013304</v>
      </c>
      <c r="AP1070" s="20">
        <f t="shared" si="310"/>
        <v>688.44026608000001</v>
      </c>
      <c r="AQ1070" s="20">
        <f t="shared" si="311"/>
        <v>33733.573037920003</v>
      </c>
    </row>
    <row r="1071" spans="1:43" x14ac:dyDescent="0.2">
      <c r="A1071" s="15">
        <v>1066</v>
      </c>
      <c r="B1071" s="15" t="s">
        <v>317</v>
      </c>
      <c r="C1071" s="3" t="s">
        <v>46</v>
      </c>
      <c r="D1071" s="1" t="s">
        <v>249</v>
      </c>
      <c r="E1071" s="2" t="s">
        <v>34</v>
      </c>
      <c r="G1071" s="11">
        <f t="shared" si="300"/>
        <v>11893.456800000002</v>
      </c>
      <c r="H1071" s="4">
        <v>14683.28</v>
      </c>
      <c r="J1071" s="13">
        <v>28926.061600000001</v>
      </c>
      <c r="K1071" s="4">
        <f t="shared" si="301"/>
        <v>34422.013304</v>
      </c>
      <c r="L1071" s="13">
        <v>31819</v>
      </c>
      <c r="M1071" s="4">
        <v>37864.61</v>
      </c>
      <c r="N1071" s="11">
        <v>30083.104064000003</v>
      </c>
      <c r="O1071" s="4">
        <f t="shared" si="302"/>
        <v>35798.893836160001</v>
      </c>
      <c r="Q1071" s="11">
        <f t="shared" si="303"/>
        <v>27881.830776240004</v>
      </c>
      <c r="R1071" s="4">
        <f t="shared" si="304"/>
        <v>34422.013304</v>
      </c>
      <c r="T1071" s="11">
        <f t="shared" si="305"/>
        <v>11893.456800000002</v>
      </c>
      <c r="U1071" s="4">
        <f t="shared" si="306"/>
        <v>14683.28</v>
      </c>
      <c r="W1071" s="11">
        <f t="shared" si="312"/>
        <v>11893.456800000002</v>
      </c>
      <c r="X1071" s="4">
        <v>14683.28</v>
      </c>
      <c r="Z1071" s="11">
        <f t="shared" si="313"/>
        <v>13453.87833216</v>
      </c>
      <c r="AA1071" s="18">
        <f t="shared" si="307"/>
        <v>16609.726336</v>
      </c>
      <c r="AC1071" s="11">
        <f t="shared" si="314"/>
        <v>11893.456800000002</v>
      </c>
      <c r="AD1071" s="4">
        <v>14683.28</v>
      </c>
      <c r="AF1071" s="11">
        <f t="shared" si="315"/>
        <v>12997.169591040001</v>
      </c>
      <c r="AG1071" s="18">
        <f t="shared" si="308"/>
        <v>16045.888384</v>
      </c>
      <c r="AI1071" s="11">
        <f t="shared" si="316"/>
        <v>11893.456800000002</v>
      </c>
      <c r="AJ1071" s="4">
        <v>14683.28</v>
      </c>
      <c r="AL1071" s="11">
        <f t="shared" si="317"/>
        <v>12511.916553600002</v>
      </c>
      <c r="AM1071" s="4">
        <f t="shared" si="309"/>
        <v>15446.810560000002</v>
      </c>
      <c r="AO1071" s="20">
        <v>34422.013304</v>
      </c>
      <c r="AP1071" s="20">
        <f t="shared" si="310"/>
        <v>688.44026608000001</v>
      </c>
      <c r="AQ1071" s="20">
        <f t="shared" si="311"/>
        <v>33733.573037920003</v>
      </c>
    </row>
    <row r="1072" spans="1:43" x14ac:dyDescent="0.2">
      <c r="A1072" s="15">
        <v>1067</v>
      </c>
      <c r="B1072" s="15" t="s">
        <v>317</v>
      </c>
      <c r="C1072" s="3" t="s">
        <v>46</v>
      </c>
      <c r="D1072" s="1" t="s">
        <v>250</v>
      </c>
      <c r="E1072" s="2" t="s">
        <v>55</v>
      </c>
      <c r="G1072" s="11">
        <f t="shared" si="300"/>
        <v>95147.654400000014</v>
      </c>
      <c r="H1072" s="4">
        <v>117466.24000000001</v>
      </c>
      <c r="J1072" s="13">
        <v>231408.49280000001</v>
      </c>
      <c r="K1072" s="4">
        <f t="shared" si="301"/>
        <v>275376.106432</v>
      </c>
      <c r="L1072" s="13">
        <v>254549</v>
      </c>
      <c r="M1072" s="4">
        <v>302913.31</v>
      </c>
      <c r="N1072" s="11">
        <v>240664.83251200002</v>
      </c>
      <c r="O1072" s="4">
        <f t="shared" si="302"/>
        <v>286391.15068928001</v>
      </c>
      <c r="Q1072" s="11">
        <f t="shared" si="303"/>
        <v>223054.64620992003</v>
      </c>
      <c r="R1072" s="4">
        <f t="shared" si="304"/>
        <v>275376.106432</v>
      </c>
      <c r="T1072" s="11">
        <f t="shared" si="305"/>
        <v>95147.654400000014</v>
      </c>
      <c r="U1072" s="4">
        <f t="shared" si="306"/>
        <v>117466.24000000001</v>
      </c>
      <c r="W1072" s="11">
        <f t="shared" si="312"/>
        <v>95147.654400000014</v>
      </c>
      <c r="X1072" s="4">
        <v>117466.24000000001</v>
      </c>
      <c r="Z1072" s="11">
        <f t="shared" si="313"/>
        <v>107631.02665728</v>
      </c>
      <c r="AA1072" s="18">
        <f t="shared" si="307"/>
        <v>132877.810688</v>
      </c>
      <c r="AC1072" s="11">
        <f t="shared" si="314"/>
        <v>95147.654400000014</v>
      </c>
      <c r="AD1072" s="4">
        <v>117466.24000000001</v>
      </c>
      <c r="AF1072" s="11">
        <f t="shared" si="315"/>
        <v>103977.35672832001</v>
      </c>
      <c r="AG1072" s="18">
        <f t="shared" si="308"/>
        <v>128367.107072</v>
      </c>
      <c r="AI1072" s="11">
        <f t="shared" si="316"/>
        <v>95147.654400000014</v>
      </c>
      <c r="AJ1072" s="4">
        <v>117466.24000000001</v>
      </c>
      <c r="AL1072" s="11">
        <f t="shared" si="317"/>
        <v>100095.33242880001</v>
      </c>
      <c r="AM1072" s="4">
        <f t="shared" si="309"/>
        <v>123574.48448000001</v>
      </c>
      <c r="AO1072" s="20">
        <v>275376.106432</v>
      </c>
      <c r="AP1072" s="20">
        <f t="shared" si="310"/>
        <v>5507.5221286400001</v>
      </c>
      <c r="AQ1072" s="20">
        <f t="shared" si="311"/>
        <v>269868.58430336002</v>
      </c>
    </row>
    <row r="1073" spans="1:43" x14ac:dyDescent="0.2">
      <c r="A1073" s="15">
        <v>1068</v>
      </c>
      <c r="B1073" s="15" t="s">
        <v>317</v>
      </c>
      <c r="C1073" s="3" t="s">
        <v>46</v>
      </c>
      <c r="D1073" s="1" t="s">
        <v>251</v>
      </c>
      <c r="E1073" s="2" t="s">
        <v>55</v>
      </c>
      <c r="G1073" s="11">
        <f t="shared" si="300"/>
        <v>23786.913600000003</v>
      </c>
      <c r="H1073" s="4">
        <v>29366.560000000001</v>
      </c>
      <c r="J1073" s="13">
        <v>57852.123200000002</v>
      </c>
      <c r="K1073" s="4">
        <f t="shared" si="301"/>
        <v>68844.026608</v>
      </c>
      <c r="L1073" s="13">
        <v>63637</v>
      </c>
      <c r="M1073" s="4">
        <v>75728.03</v>
      </c>
      <c r="N1073" s="11">
        <v>60166.208128000006</v>
      </c>
      <c r="O1073" s="4">
        <f t="shared" si="302"/>
        <v>71597.787672320002</v>
      </c>
      <c r="Q1073" s="11">
        <f t="shared" si="303"/>
        <v>55763.661552480007</v>
      </c>
      <c r="R1073" s="4">
        <f t="shared" si="304"/>
        <v>68844.026608</v>
      </c>
      <c r="T1073" s="11">
        <f t="shared" si="305"/>
        <v>23786.913600000003</v>
      </c>
      <c r="U1073" s="4">
        <f t="shared" si="306"/>
        <v>29366.560000000001</v>
      </c>
      <c r="W1073" s="11">
        <f t="shared" si="312"/>
        <v>23786.913600000003</v>
      </c>
      <c r="X1073" s="4">
        <v>29366.560000000001</v>
      </c>
      <c r="Z1073" s="11">
        <f t="shared" si="313"/>
        <v>26907.756664320001</v>
      </c>
      <c r="AA1073" s="18">
        <f t="shared" si="307"/>
        <v>33219.452671999999</v>
      </c>
      <c r="AC1073" s="11">
        <f t="shared" si="314"/>
        <v>23786.913600000003</v>
      </c>
      <c r="AD1073" s="4">
        <v>29366.560000000001</v>
      </c>
      <c r="AF1073" s="11">
        <f t="shared" si="315"/>
        <v>25994.339182080003</v>
      </c>
      <c r="AG1073" s="18">
        <f t="shared" si="308"/>
        <v>32091.776768</v>
      </c>
      <c r="AI1073" s="11">
        <f t="shared" si="316"/>
        <v>23786.913600000003</v>
      </c>
      <c r="AJ1073" s="4">
        <v>29366.560000000001</v>
      </c>
      <c r="AL1073" s="11">
        <f t="shared" si="317"/>
        <v>25023.833107200004</v>
      </c>
      <c r="AM1073" s="4">
        <f t="shared" si="309"/>
        <v>30893.621120000003</v>
      </c>
      <c r="AO1073" s="20">
        <v>68844.026608</v>
      </c>
      <c r="AP1073" s="20">
        <f t="shared" si="310"/>
        <v>1376.88053216</v>
      </c>
      <c r="AQ1073" s="20">
        <f t="shared" si="311"/>
        <v>67467.146075840006</v>
      </c>
    </row>
    <row r="1074" spans="1:43" x14ac:dyDescent="0.2">
      <c r="A1074" s="15">
        <v>1069</v>
      </c>
      <c r="B1074" s="15" t="s">
        <v>317</v>
      </c>
      <c r="C1074" s="3" t="s">
        <v>46</v>
      </c>
      <c r="D1074" s="1" t="s">
        <v>252</v>
      </c>
      <c r="E1074" s="2" t="s">
        <v>55</v>
      </c>
      <c r="G1074" s="11">
        <f t="shared" si="300"/>
        <v>23786.913600000003</v>
      </c>
      <c r="H1074" s="4">
        <v>29366.560000000001</v>
      </c>
      <c r="J1074" s="13">
        <v>57852.123200000002</v>
      </c>
      <c r="K1074" s="4">
        <f t="shared" si="301"/>
        <v>68844.026608</v>
      </c>
      <c r="L1074" s="13">
        <v>63637</v>
      </c>
      <c r="M1074" s="4">
        <v>75728.03</v>
      </c>
      <c r="N1074" s="11">
        <v>60166.208128000006</v>
      </c>
      <c r="O1074" s="4">
        <f t="shared" si="302"/>
        <v>71597.787672320002</v>
      </c>
      <c r="Q1074" s="11">
        <f t="shared" si="303"/>
        <v>55763.661552480007</v>
      </c>
      <c r="R1074" s="4">
        <f t="shared" si="304"/>
        <v>68844.026608</v>
      </c>
      <c r="T1074" s="11">
        <f t="shared" si="305"/>
        <v>23786.913600000003</v>
      </c>
      <c r="U1074" s="4">
        <f t="shared" si="306"/>
        <v>29366.560000000001</v>
      </c>
      <c r="W1074" s="11">
        <f t="shared" si="312"/>
        <v>23786.913600000003</v>
      </c>
      <c r="X1074" s="4">
        <v>29366.560000000001</v>
      </c>
      <c r="Z1074" s="11">
        <f t="shared" si="313"/>
        <v>26907.756664320001</v>
      </c>
      <c r="AA1074" s="18">
        <f t="shared" si="307"/>
        <v>33219.452671999999</v>
      </c>
      <c r="AC1074" s="11">
        <f t="shared" si="314"/>
        <v>23786.913600000003</v>
      </c>
      <c r="AD1074" s="4">
        <v>29366.560000000001</v>
      </c>
      <c r="AF1074" s="11">
        <f t="shared" si="315"/>
        <v>25994.339182080003</v>
      </c>
      <c r="AG1074" s="18">
        <f t="shared" si="308"/>
        <v>32091.776768</v>
      </c>
      <c r="AI1074" s="11">
        <f t="shared" si="316"/>
        <v>23786.913600000003</v>
      </c>
      <c r="AJ1074" s="4">
        <v>29366.560000000001</v>
      </c>
      <c r="AL1074" s="11">
        <f t="shared" si="317"/>
        <v>25023.833107200004</v>
      </c>
      <c r="AM1074" s="4">
        <f t="shared" si="309"/>
        <v>30893.621120000003</v>
      </c>
      <c r="AO1074" s="20">
        <v>68844.026608</v>
      </c>
      <c r="AP1074" s="20">
        <f t="shared" si="310"/>
        <v>1376.88053216</v>
      </c>
      <c r="AQ1074" s="20">
        <f t="shared" si="311"/>
        <v>67467.146075840006</v>
      </c>
    </row>
    <row r="1075" spans="1:43" x14ac:dyDescent="0.2">
      <c r="A1075" s="15">
        <v>1070</v>
      </c>
      <c r="B1075" s="15" t="s">
        <v>317</v>
      </c>
      <c r="C1075" s="3" t="s">
        <v>46</v>
      </c>
      <c r="D1075" s="1" t="s">
        <v>253</v>
      </c>
      <c r="E1075" s="2" t="s">
        <v>55</v>
      </c>
      <c r="G1075" s="11">
        <f t="shared" si="300"/>
        <v>23786.913600000003</v>
      </c>
      <c r="H1075" s="4">
        <v>29366.560000000001</v>
      </c>
      <c r="J1075" s="13">
        <v>57852.123200000002</v>
      </c>
      <c r="K1075" s="4">
        <f t="shared" si="301"/>
        <v>68844.026608</v>
      </c>
      <c r="L1075" s="13">
        <v>63637</v>
      </c>
      <c r="M1075" s="4">
        <v>75728.03</v>
      </c>
      <c r="N1075" s="11">
        <v>60166.208128000006</v>
      </c>
      <c r="O1075" s="4">
        <f t="shared" si="302"/>
        <v>71597.787672320002</v>
      </c>
      <c r="Q1075" s="11">
        <f t="shared" si="303"/>
        <v>55763.661552480007</v>
      </c>
      <c r="R1075" s="4">
        <f t="shared" si="304"/>
        <v>68844.026608</v>
      </c>
      <c r="T1075" s="11">
        <f t="shared" si="305"/>
        <v>23786.913600000003</v>
      </c>
      <c r="U1075" s="4">
        <f t="shared" si="306"/>
        <v>29366.560000000001</v>
      </c>
      <c r="W1075" s="11">
        <f t="shared" si="312"/>
        <v>23786.913600000003</v>
      </c>
      <c r="X1075" s="4">
        <v>29366.560000000001</v>
      </c>
      <c r="Z1075" s="11">
        <f t="shared" si="313"/>
        <v>26907.756664320001</v>
      </c>
      <c r="AA1075" s="18">
        <f t="shared" si="307"/>
        <v>33219.452671999999</v>
      </c>
      <c r="AC1075" s="11">
        <f t="shared" si="314"/>
        <v>23786.913600000003</v>
      </c>
      <c r="AD1075" s="4">
        <v>29366.560000000001</v>
      </c>
      <c r="AF1075" s="11">
        <f t="shared" si="315"/>
        <v>25994.339182080003</v>
      </c>
      <c r="AG1075" s="18">
        <f t="shared" si="308"/>
        <v>32091.776768</v>
      </c>
      <c r="AI1075" s="11">
        <f t="shared" si="316"/>
        <v>23786.913600000003</v>
      </c>
      <c r="AJ1075" s="4">
        <v>29366.560000000001</v>
      </c>
      <c r="AL1075" s="11">
        <f t="shared" si="317"/>
        <v>25023.833107200004</v>
      </c>
      <c r="AM1075" s="4">
        <f t="shared" si="309"/>
        <v>30893.621120000003</v>
      </c>
      <c r="AO1075" s="20">
        <v>68844.026608</v>
      </c>
      <c r="AP1075" s="20">
        <f t="shared" si="310"/>
        <v>1376.88053216</v>
      </c>
      <c r="AQ1075" s="20">
        <f t="shared" si="311"/>
        <v>67467.146075840006</v>
      </c>
    </row>
    <row r="1076" spans="1:43" x14ac:dyDescent="0.2">
      <c r="A1076" s="15">
        <v>1071</v>
      </c>
      <c r="B1076" s="15" t="s">
        <v>317</v>
      </c>
      <c r="C1076" s="3" t="s">
        <v>46</v>
      </c>
      <c r="D1076" s="1" t="s">
        <v>254</v>
      </c>
      <c r="E1076" s="2" t="s">
        <v>55</v>
      </c>
      <c r="G1076" s="11">
        <f t="shared" si="300"/>
        <v>23786.913600000003</v>
      </c>
      <c r="H1076" s="4">
        <v>29366.560000000001</v>
      </c>
      <c r="J1076" s="13">
        <v>57852.123200000002</v>
      </c>
      <c r="K1076" s="4">
        <f t="shared" si="301"/>
        <v>68844.026608</v>
      </c>
      <c r="L1076" s="13">
        <v>63637</v>
      </c>
      <c r="M1076" s="4">
        <v>75728.03</v>
      </c>
      <c r="N1076" s="11">
        <v>60166.208128000006</v>
      </c>
      <c r="O1076" s="4">
        <f t="shared" si="302"/>
        <v>71597.787672320002</v>
      </c>
      <c r="Q1076" s="11">
        <f t="shared" si="303"/>
        <v>55763.661552480007</v>
      </c>
      <c r="R1076" s="4">
        <f t="shared" si="304"/>
        <v>68844.026608</v>
      </c>
      <c r="T1076" s="11">
        <f t="shared" si="305"/>
        <v>23786.913600000003</v>
      </c>
      <c r="U1076" s="4">
        <f t="shared" si="306"/>
        <v>29366.560000000001</v>
      </c>
      <c r="W1076" s="11">
        <f t="shared" si="312"/>
        <v>23786.913600000003</v>
      </c>
      <c r="X1076" s="4">
        <v>29366.560000000001</v>
      </c>
      <c r="Z1076" s="11">
        <f t="shared" si="313"/>
        <v>26907.756664320001</v>
      </c>
      <c r="AA1076" s="18">
        <f t="shared" si="307"/>
        <v>33219.452671999999</v>
      </c>
      <c r="AC1076" s="11">
        <f t="shared" si="314"/>
        <v>23786.913600000003</v>
      </c>
      <c r="AD1076" s="4">
        <v>29366.560000000001</v>
      </c>
      <c r="AF1076" s="11">
        <f t="shared" si="315"/>
        <v>25994.339182080003</v>
      </c>
      <c r="AG1076" s="18">
        <f t="shared" si="308"/>
        <v>32091.776768</v>
      </c>
      <c r="AI1076" s="11">
        <f t="shared" si="316"/>
        <v>23786.913600000003</v>
      </c>
      <c r="AJ1076" s="4">
        <v>29366.560000000001</v>
      </c>
      <c r="AL1076" s="11">
        <f t="shared" si="317"/>
        <v>25023.833107200004</v>
      </c>
      <c r="AM1076" s="4">
        <f t="shared" si="309"/>
        <v>30893.621120000003</v>
      </c>
      <c r="AO1076" s="20">
        <v>68844.026608</v>
      </c>
      <c r="AP1076" s="20">
        <f t="shared" si="310"/>
        <v>1376.88053216</v>
      </c>
      <c r="AQ1076" s="20">
        <f t="shared" si="311"/>
        <v>67467.146075840006</v>
      </c>
    </row>
    <row r="1077" spans="1:43" x14ac:dyDescent="0.2">
      <c r="A1077" s="15">
        <v>1072</v>
      </c>
      <c r="B1077" s="15" t="s">
        <v>317</v>
      </c>
      <c r="C1077" s="3" t="s">
        <v>46</v>
      </c>
      <c r="D1077" s="1" t="s">
        <v>255</v>
      </c>
      <c r="E1077" s="2" t="s">
        <v>55</v>
      </c>
      <c r="G1077" s="11">
        <f t="shared" si="300"/>
        <v>47573.827200000007</v>
      </c>
      <c r="H1077" s="4">
        <v>58733.120000000003</v>
      </c>
      <c r="J1077" s="13">
        <v>115704.2464</v>
      </c>
      <c r="K1077" s="4">
        <f t="shared" si="301"/>
        <v>137688.053216</v>
      </c>
      <c r="L1077" s="13">
        <v>127275</v>
      </c>
      <c r="M1077" s="4">
        <v>151457.25</v>
      </c>
      <c r="N1077" s="11">
        <v>120332.41625600001</v>
      </c>
      <c r="O1077" s="4">
        <f t="shared" si="302"/>
        <v>143195.57534464</v>
      </c>
      <c r="Q1077" s="11">
        <f t="shared" si="303"/>
        <v>111527.32310496001</v>
      </c>
      <c r="R1077" s="4">
        <f t="shared" si="304"/>
        <v>137688.053216</v>
      </c>
      <c r="T1077" s="11">
        <f t="shared" si="305"/>
        <v>47573.827200000007</v>
      </c>
      <c r="U1077" s="4">
        <f t="shared" si="306"/>
        <v>58733.120000000003</v>
      </c>
      <c r="W1077" s="11">
        <f t="shared" si="312"/>
        <v>47573.827200000007</v>
      </c>
      <c r="X1077" s="4">
        <v>58733.120000000003</v>
      </c>
      <c r="Z1077" s="11">
        <f t="shared" si="313"/>
        <v>53815.513328640001</v>
      </c>
      <c r="AA1077" s="18">
        <f t="shared" si="307"/>
        <v>66438.905343999999</v>
      </c>
      <c r="AC1077" s="11">
        <f t="shared" si="314"/>
        <v>47573.827200000007</v>
      </c>
      <c r="AD1077" s="4">
        <v>58733.120000000003</v>
      </c>
      <c r="AF1077" s="11">
        <f t="shared" si="315"/>
        <v>51988.678364160005</v>
      </c>
      <c r="AG1077" s="18">
        <f t="shared" si="308"/>
        <v>64183.553535999999</v>
      </c>
      <c r="AI1077" s="11">
        <f t="shared" si="316"/>
        <v>47573.827200000007</v>
      </c>
      <c r="AJ1077" s="4">
        <v>58733.120000000003</v>
      </c>
      <c r="AL1077" s="11">
        <f t="shared" si="317"/>
        <v>50047.666214400007</v>
      </c>
      <c r="AM1077" s="4">
        <f t="shared" si="309"/>
        <v>61787.242240000007</v>
      </c>
      <c r="AO1077" s="20">
        <v>137688.053216</v>
      </c>
      <c r="AP1077" s="20">
        <f t="shared" si="310"/>
        <v>2753.7610643200001</v>
      </c>
      <c r="AQ1077" s="20">
        <f t="shared" si="311"/>
        <v>134934.29215168001</v>
      </c>
    </row>
    <row r="1078" spans="1:43" x14ac:dyDescent="0.2">
      <c r="A1078" s="15">
        <v>1073</v>
      </c>
      <c r="B1078" s="15" t="s">
        <v>317</v>
      </c>
      <c r="C1078" s="3" t="s">
        <v>46</v>
      </c>
      <c r="D1078" s="1" t="s">
        <v>256</v>
      </c>
      <c r="E1078" s="2" t="s">
        <v>55</v>
      </c>
      <c r="G1078" s="11">
        <f t="shared" si="300"/>
        <v>11893.456800000002</v>
      </c>
      <c r="H1078" s="4">
        <v>14683.28</v>
      </c>
      <c r="J1078" s="13">
        <v>28926.061600000001</v>
      </c>
      <c r="K1078" s="4">
        <f t="shared" si="301"/>
        <v>34422.013304</v>
      </c>
      <c r="L1078" s="13">
        <v>31819</v>
      </c>
      <c r="M1078" s="4">
        <v>37864.61</v>
      </c>
      <c r="N1078" s="11">
        <v>30083.104064000003</v>
      </c>
      <c r="O1078" s="4">
        <f t="shared" si="302"/>
        <v>35798.893836160001</v>
      </c>
      <c r="Q1078" s="11">
        <f t="shared" si="303"/>
        <v>27881.830776240004</v>
      </c>
      <c r="R1078" s="4">
        <f t="shared" si="304"/>
        <v>34422.013304</v>
      </c>
      <c r="T1078" s="11">
        <f t="shared" si="305"/>
        <v>11893.456800000002</v>
      </c>
      <c r="U1078" s="4">
        <f t="shared" si="306"/>
        <v>14683.28</v>
      </c>
      <c r="W1078" s="11">
        <f t="shared" si="312"/>
        <v>11893.456800000002</v>
      </c>
      <c r="X1078" s="4">
        <v>14683.28</v>
      </c>
      <c r="Z1078" s="11">
        <f t="shared" si="313"/>
        <v>13453.87833216</v>
      </c>
      <c r="AA1078" s="18">
        <f t="shared" si="307"/>
        <v>16609.726336</v>
      </c>
      <c r="AC1078" s="11">
        <f t="shared" si="314"/>
        <v>11893.456800000002</v>
      </c>
      <c r="AD1078" s="4">
        <v>14683.28</v>
      </c>
      <c r="AF1078" s="11">
        <f t="shared" si="315"/>
        <v>12997.169591040001</v>
      </c>
      <c r="AG1078" s="18">
        <f t="shared" si="308"/>
        <v>16045.888384</v>
      </c>
      <c r="AI1078" s="11">
        <f t="shared" si="316"/>
        <v>11893.456800000002</v>
      </c>
      <c r="AJ1078" s="4">
        <v>14683.28</v>
      </c>
      <c r="AL1078" s="11">
        <f t="shared" si="317"/>
        <v>12511.916553600002</v>
      </c>
      <c r="AM1078" s="4">
        <f t="shared" si="309"/>
        <v>15446.810560000002</v>
      </c>
      <c r="AO1078" s="20">
        <v>34422.013304</v>
      </c>
      <c r="AP1078" s="20">
        <f t="shared" si="310"/>
        <v>688.44026608000001</v>
      </c>
      <c r="AQ1078" s="20">
        <f t="shared" si="311"/>
        <v>33733.573037920003</v>
      </c>
    </row>
    <row r="1079" spans="1:43" x14ac:dyDescent="0.2">
      <c r="A1079" s="15">
        <v>1074</v>
      </c>
      <c r="B1079" s="15" t="s">
        <v>317</v>
      </c>
      <c r="C1079" s="3" t="s">
        <v>46</v>
      </c>
      <c r="D1079" s="1" t="s">
        <v>257</v>
      </c>
      <c r="E1079" s="2" t="s">
        <v>55</v>
      </c>
      <c r="G1079" s="11">
        <f t="shared" si="300"/>
        <v>11893.456800000002</v>
      </c>
      <c r="H1079" s="4">
        <v>14683.28</v>
      </c>
      <c r="J1079" s="13">
        <v>28926.061600000001</v>
      </c>
      <c r="K1079" s="4">
        <f t="shared" si="301"/>
        <v>34422.013304</v>
      </c>
      <c r="L1079" s="13">
        <v>31819</v>
      </c>
      <c r="M1079" s="4">
        <v>37864.61</v>
      </c>
      <c r="N1079" s="11">
        <v>30083.104064000003</v>
      </c>
      <c r="O1079" s="4">
        <f t="shared" si="302"/>
        <v>35798.893836160001</v>
      </c>
      <c r="Q1079" s="11">
        <f t="shared" si="303"/>
        <v>27881.830776240004</v>
      </c>
      <c r="R1079" s="4">
        <f t="shared" si="304"/>
        <v>34422.013304</v>
      </c>
      <c r="T1079" s="11">
        <f t="shared" si="305"/>
        <v>11893.456800000002</v>
      </c>
      <c r="U1079" s="4">
        <f t="shared" si="306"/>
        <v>14683.28</v>
      </c>
      <c r="W1079" s="11">
        <f t="shared" si="312"/>
        <v>11893.456800000002</v>
      </c>
      <c r="X1079" s="4">
        <v>14683.28</v>
      </c>
      <c r="Z1079" s="11">
        <f t="shared" si="313"/>
        <v>13453.87833216</v>
      </c>
      <c r="AA1079" s="18">
        <f t="shared" si="307"/>
        <v>16609.726336</v>
      </c>
      <c r="AC1079" s="11">
        <f t="shared" si="314"/>
        <v>11893.456800000002</v>
      </c>
      <c r="AD1079" s="4">
        <v>14683.28</v>
      </c>
      <c r="AF1079" s="11">
        <f t="shared" si="315"/>
        <v>12997.169591040001</v>
      </c>
      <c r="AG1079" s="18">
        <f t="shared" si="308"/>
        <v>16045.888384</v>
      </c>
      <c r="AI1079" s="11">
        <f t="shared" si="316"/>
        <v>11893.456800000002</v>
      </c>
      <c r="AJ1079" s="4">
        <v>14683.28</v>
      </c>
      <c r="AL1079" s="11">
        <f t="shared" si="317"/>
        <v>12511.916553600002</v>
      </c>
      <c r="AM1079" s="4">
        <f t="shared" si="309"/>
        <v>15446.810560000002</v>
      </c>
      <c r="AO1079" s="20">
        <v>34422.013304</v>
      </c>
      <c r="AP1079" s="20">
        <f t="shared" si="310"/>
        <v>688.44026608000001</v>
      </c>
      <c r="AQ1079" s="20">
        <f t="shared" si="311"/>
        <v>33733.573037920003</v>
      </c>
    </row>
    <row r="1080" spans="1:43" x14ac:dyDescent="0.2">
      <c r="A1080" s="15">
        <v>1075</v>
      </c>
      <c r="B1080" s="15" t="s">
        <v>317</v>
      </c>
      <c r="C1080" s="3" t="s">
        <v>46</v>
      </c>
      <c r="D1080" s="1" t="s">
        <v>258</v>
      </c>
      <c r="E1080" s="2" t="s">
        <v>34</v>
      </c>
      <c r="G1080" s="11">
        <f t="shared" si="300"/>
        <v>23786.913600000003</v>
      </c>
      <c r="H1080" s="4">
        <v>29366.560000000001</v>
      </c>
      <c r="J1080" s="13">
        <v>57852.123200000002</v>
      </c>
      <c r="K1080" s="4">
        <f t="shared" si="301"/>
        <v>68844.026608</v>
      </c>
      <c r="L1080" s="13">
        <v>63637</v>
      </c>
      <c r="M1080" s="4">
        <v>75728.03</v>
      </c>
      <c r="N1080" s="11">
        <v>60166.208128000006</v>
      </c>
      <c r="O1080" s="4">
        <f t="shared" si="302"/>
        <v>71597.787672320002</v>
      </c>
      <c r="Q1080" s="11">
        <f t="shared" si="303"/>
        <v>55763.661552480007</v>
      </c>
      <c r="R1080" s="4">
        <f t="shared" si="304"/>
        <v>68844.026608</v>
      </c>
      <c r="T1080" s="11">
        <f t="shared" si="305"/>
        <v>23786.913600000003</v>
      </c>
      <c r="U1080" s="4">
        <f t="shared" si="306"/>
        <v>29366.560000000001</v>
      </c>
      <c r="W1080" s="11">
        <f t="shared" si="312"/>
        <v>23786.913600000003</v>
      </c>
      <c r="X1080" s="4">
        <v>29366.560000000001</v>
      </c>
      <c r="Z1080" s="11">
        <f t="shared" si="313"/>
        <v>26907.756664320001</v>
      </c>
      <c r="AA1080" s="18">
        <f t="shared" si="307"/>
        <v>33219.452671999999</v>
      </c>
      <c r="AC1080" s="11">
        <f t="shared" si="314"/>
        <v>23786.913600000003</v>
      </c>
      <c r="AD1080" s="4">
        <v>29366.560000000001</v>
      </c>
      <c r="AF1080" s="11">
        <f t="shared" si="315"/>
        <v>25994.339182080003</v>
      </c>
      <c r="AG1080" s="18">
        <f t="shared" si="308"/>
        <v>32091.776768</v>
      </c>
      <c r="AI1080" s="11">
        <f t="shared" si="316"/>
        <v>23786.913600000003</v>
      </c>
      <c r="AJ1080" s="4">
        <v>29366.560000000001</v>
      </c>
      <c r="AL1080" s="11">
        <f t="shared" si="317"/>
        <v>25023.833107200004</v>
      </c>
      <c r="AM1080" s="4">
        <f t="shared" si="309"/>
        <v>30893.621120000003</v>
      </c>
      <c r="AO1080" s="20">
        <v>68844.026608</v>
      </c>
      <c r="AP1080" s="20">
        <f t="shared" si="310"/>
        <v>1376.88053216</v>
      </c>
      <c r="AQ1080" s="20">
        <f t="shared" si="311"/>
        <v>67467.146075840006</v>
      </c>
    </row>
    <row r="1081" spans="1:43" x14ac:dyDescent="0.2">
      <c r="A1081" s="15">
        <v>1076</v>
      </c>
      <c r="B1081" s="15" t="s">
        <v>317</v>
      </c>
      <c r="C1081" s="3" t="s">
        <v>46</v>
      </c>
      <c r="D1081" s="1" t="s">
        <v>259</v>
      </c>
      <c r="E1081" s="2" t="s">
        <v>55</v>
      </c>
      <c r="G1081" s="11">
        <f t="shared" si="300"/>
        <v>23786.913600000003</v>
      </c>
      <c r="H1081" s="4">
        <v>29366.560000000001</v>
      </c>
      <c r="J1081" s="13">
        <v>57852.123200000002</v>
      </c>
      <c r="K1081" s="4">
        <f t="shared" si="301"/>
        <v>68844.026608</v>
      </c>
      <c r="L1081" s="13">
        <v>63637</v>
      </c>
      <c r="M1081" s="4">
        <v>75728.03</v>
      </c>
      <c r="N1081" s="11">
        <v>60166.208128000006</v>
      </c>
      <c r="O1081" s="4">
        <f t="shared" si="302"/>
        <v>71597.787672320002</v>
      </c>
      <c r="Q1081" s="11">
        <f t="shared" si="303"/>
        <v>55763.661552480007</v>
      </c>
      <c r="R1081" s="4">
        <f t="shared" si="304"/>
        <v>68844.026608</v>
      </c>
      <c r="T1081" s="11">
        <f t="shared" si="305"/>
        <v>23786.913600000003</v>
      </c>
      <c r="U1081" s="4">
        <f t="shared" si="306"/>
        <v>29366.560000000001</v>
      </c>
      <c r="W1081" s="11">
        <f t="shared" si="312"/>
        <v>23786.913600000003</v>
      </c>
      <c r="X1081" s="4">
        <v>29366.560000000001</v>
      </c>
      <c r="Z1081" s="11">
        <f t="shared" si="313"/>
        <v>26907.756664320001</v>
      </c>
      <c r="AA1081" s="18">
        <f t="shared" si="307"/>
        <v>33219.452671999999</v>
      </c>
      <c r="AC1081" s="11">
        <f t="shared" si="314"/>
        <v>23786.913600000003</v>
      </c>
      <c r="AD1081" s="4">
        <v>29366.560000000001</v>
      </c>
      <c r="AF1081" s="11">
        <f t="shared" si="315"/>
        <v>25994.339182080003</v>
      </c>
      <c r="AG1081" s="18">
        <f t="shared" si="308"/>
        <v>32091.776768</v>
      </c>
      <c r="AI1081" s="11">
        <f t="shared" si="316"/>
        <v>23786.913600000003</v>
      </c>
      <c r="AJ1081" s="4">
        <v>29366.560000000001</v>
      </c>
      <c r="AL1081" s="11">
        <f t="shared" si="317"/>
        <v>25023.833107200004</v>
      </c>
      <c r="AM1081" s="4">
        <f t="shared" si="309"/>
        <v>30893.621120000003</v>
      </c>
      <c r="AO1081" s="20">
        <v>68844.026608</v>
      </c>
      <c r="AP1081" s="20">
        <f t="shared" si="310"/>
        <v>1376.88053216</v>
      </c>
      <c r="AQ1081" s="20">
        <f t="shared" si="311"/>
        <v>67467.146075840006</v>
      </c>
    </row>
    <row r="1082" spans="1:43" x14ac:dyDescent="0.2">
      <c r="A1082" s="15">
        <v>1077</v>
      </c>
      <c r="B1082" s="15" t="s">
        <v>317</v>
      </c>
      <c r="C1082" s="3" t="s">
        <v>46</v>
      </c>
      <c r="D1082" s="1" t="s">
        <v>260</v>
      </c>
      <c r="E1082" s="2" t="s">
        <v>55</v>
      </c>
      <c r="G1082" s="11">
        <f t="shared" si="300"/>
        <v>23786.913600000003</v>
      </c>
      <c r="H1082" s="4">
        <v>29366.560000000001</v>
      </c>
      <c r="J1082" s="13">
        <v>57852.123200000002</v>
      </c>
      <c r="K1082" s="4">
        <f t="shared" si="301"/>
        <v>68844.026608</v>
      </c>
      <c r="L1082" s="13">
        <v>63637</v>
      </c>
      <c r="M1082" s="4">
        <v>75728.03</v>
      </c>
      <c r="N1082" s="11">
        <v>60166.208128000006</v>
      </c>
      <c r="O1082" s="4">
        <f t="shared" si="302"/>
        <v>71597.787672320002</v>
      </c>
      <c r="Q1082" s="11">
        <f t="shared" si="303"/>
        <v>55763.661552480007</v>
      </c>
      <c r="R1082" s="4">
        <f t="shared" si="304"/>
        <v>68844.026608</v>
      </c>
      <c r="T1082" s="11">
        <f t="shared" si="305"/>
        <v>23786.913600000003</v>
      </c>
      <c r="U1082" s="4">
        <f t="shared" si="306"/>
        <v>29366.560000000001</v>
      </c>
      <c r="W1082" s="11">
        <f t="shared" si="312"/>
        <v>23786.913600000003</v>
      </c>
      <c r="X1082" s="4">
        <v>29366.560000000001</v>
      </c>
      <c r="Z1082" s="11">
        <f t="shared" si="313"/>
        <v>26907.756664320001</v>
      </c>
      <c r="AA1082" s="18">
        <f t="shared" si="307"/>
        <v>33219.452671999999</v>
      </c>
      <c r="AC1082" s="11">
        <f t="shared" si="314"/>
        <v>23786.913600000003</v>
      </c>
      <c r="AD1082" s="4">
        <v>29366.560000000001</v>
      </c>
      <c r="AF1082" s="11">
        <f t="shared" si="315"/>
        <v>25994.339182080003</v>
      </c>
      <c r="AG1082" s="18">
        <f t="shared" si="308"/>
        <v>32091.776768</v>
      </c>
      <c r="AI1082" s="11">
        <f t="shared" si="316"/>
        <v>23786.913600000003</v>
      </c>
      <c r="AJ1082" s="4">
        <v>29366.560000000001</v>
      </c>
      <c r="AL1082" s="11">
        <f t="shared" si="317"/>
        <v>25023.833107200004</v>
      </c>
      <c r="AM1082" s="4">
        <f t="shared" si="309"/>
        <v>30893.621120000003</v>
      </c>
      <c r="AO1082" s="20">
        <v>68844.026608</v>
      </c>
      <c r="AP1082" s="20">
        <f t="shared" si="310"/>
        <v>1376.88053216</v>
      </c>
      <c r="AQ1082" s="20">
        <f t="shared" si="311"/>
        <v>67467.146075840006</v>
      </c>
    </row>
    <row r="1083" spans="1:43" x14ac:dyDescent="0.2">
      <c r="A1083" s="15">
        <v>1078</v>
      </c>
      <c r="B1083" s="15" t="s">
        <v>317</v>
      </c>
      <c r="C1083" s="3" t="s">
        <v>46</v>
      </c>
      <c r="D1083" s="1" t="s">
        <v>28</v>
      </c>
      <c r="E1083" s="2" t="s">
        <v>55</v>
      </c>
      <c r="G1083" s="11">
        <f t="shared" si="300"/>
        <v>23786.913600000003</v>
      </c>
      <c r="H1083" s="4">
        <v>29366.560000000001</v>
      </c>
      <c r="J1083" s="13">
        <v>57852.123200000002</v>
      </c>
      <c r="K1083" s="4">
        <f t="shared" si="301"/>
        <v>68844.026608</v>
      </c>
      <c r="L1083" s="13">
        <v>63637</v>
      </c>
      <c r="M1083" s="4">
        <v>75728.03</v>
      </c>
      <c r="N1083" s="11">
        <v>60166.208128000006</v>
      </c>
      <c r="O1083" s="4">
        <f t="shared" si="302"/>
        <v>71597.787672320002</v>
      </c>
      <c r="Q1083" s="11">
        <f t="shared" si="303"/>
        <v>55763.661552480007</v>
      </c>
      <c r="R1083" s="4">
        <f t="shared" si="304"/>
        <v>68844.026608</v>
      </c>
      <c r="T1083" s="11">
        <f t="shared" si="305"/>
        <v>23786.913600000003</v>
      </c>
      <c r="U1083" s="4">
        <f t="shared" si="306"/>
        <v>29366.560000000001</v>
      </c>
      <c r="W1083" s="11">
        <f t="shared" si="312"/>
        <v>23786.913600000003</v>
      </c>
      <c r="X1083" s="4">
        <v>29366.560000000001</v>
      </c>
      <c r="Z1083" s="11">
        <f t="shared" si="313"/>
        <v>26907.756664320001</v>
      </c>
      <c r="AA1083" s="18">
        <f t="shared" si="307"/>
        <v>33219.452671999999</v>
      </c>
      <c r="AC1083" s="11">
        <f t="shared" si="314"/>
        <v>23786.913600000003</v>
      </c>
      <c r="AD1083" s="4">
        <v>29366.560000000001</v>
      </c>
      <c r="AF1083" s="11">
        <f t="shared" si="315"/>
        <v>25994.339182080003</v>
      </c>
      <c r="AG1083" s="18">
        <f t="shared" si="308"/>
        <v>32091.776768</v>
      </c>
      <c r="AI1083" s="11">
        <f t="shared" si="316"/>
        <v>23786.913600000003</v>
      </c>
      <c r="AJ1083" s="4">
        <v>29366.560000000001</v>
      </c>
      <c r="AL1083" s="11">
        <f t="shared" si="317"/>
        <v>25023.833107200004</v>
      </c>
      <c r="AM1083" s="4">
        <f t="shared" si="309"/>
        <v>30893.621120000003</v>
      </c>
      <c r="AO1083" s="20">
        <v>68844.026608</v>
      </c>
      <c r="AP1083" s="20">
        <f t="shared" si="310"/>
        <v>1376.88053216</v>
      </c>
      <c r="AQ1083" s="20">
        <f t="shared" si="311"/>
        <v>67467.146075840006</v>
      </c>
    </row>
    <row r="1084" spans="1:43" x14ac:dyDescent="0.2">
      <c r="A1084" s="15">
        <v>1079</v>
      </c>
      <c r="B1084" s="15" t="s">
        <v>317</v>
      </c>
      <c r="C1084" s="3" t="s">
        <v>46</v>
      </c>
      <c r="D1084" s="1" t="s">
        <v>261</v>
      </c>
      <c r="E1084" s="2" t="s">
        <v>55</v>
      </c>
      <c r="G1084" s="11">
        <f t="shared" si="300"/>
        <v>11893.456800000002</v>
      </c>
      <c r="H1084" s="4">
        <v>14683.28</v>
      </c>
      <c r="J1084" s="13">
        <v>28926.061600000001</v>
      </c>
      <c r="K1084" s="4">
        <f t="shared" si="301"/>
        <v>34422.013304</v>
      </c>
      <c r="L1084" s="13">
        <v>31819</v>
      </c>
      <c r="M1084" s="4">
        <v>37864.61</v>
      </c>
      <c r="N1084" s="11">
        <v>30083.104064000003</v>
      </c>
      <c r="O1084" s="4">
        <f t="shared" si="302"/>
        <v>35798.893836160001</v>
      </c>
      <c r="Q1084" s="11">
        <f t="shared" si="303"/>
        <v>27881.830776240004</v>
      </c>
      <c r="R1084" s="4">
        <f t="shared" si="304"/>
        <v>34422.013304</v>
      </c>
      <c r="T1084" s="11">
        <f t="shared" si="305"/>
        <v>11893.456800000002</v>
      </c>
      <c r="U1084" s="4">
        <f t="shared" si="306"/>
        <v>14683.28</v>
      </c>
      <c r="W1084" s="11">
        <f t="shared" si="312"/>
        <v>11893.456800000002</v>
      </c>
      <c r="X1084" s="4">
        <v>14683.28</v>
      </c>
      <c r="Z1084" s="11">
        <f t="shared" si="313"/>
        <v>13453.87833216</v>
      </c>
      <c r="AA1084" s="18">
        <f t="shared" si="307"/>
        <v>16609.726336</v>
      </c>
      <c r="AC1084" s="11">
        <f t="shared" si="314"/>
        <v>11893.456800000002</v>
      </c>
      <c r="AD1084" s="4">
        <v>14683.28</v>
      </c>
      <c r="AF1084" s="11">
        <f t="shared" si="315"/>
        <v>12997.169591040001</v>
      </c>
      <c r="AG1084" s="18">
        <f t="shared" si="308"/>
        <v>16045.888384</v>
      </c>
      <c r="AI1084" s="11">
        <f t="shared" si="316"/>
        <v>11893.456800000002</v>
      </c>
      <c r="AJ1084" s="4">
        <v>14683.28</v>
      </c>
      <c r="AL1084" s="11">
        <f t="shared" si="317"/>
        <v>12511.916553600002</v>
      </c>
      <c r="AM1084" s="4">
        <f t="shared" si="309"/>
        <v>15446.810560000002</v>
      </c>
      <c r="AO1084" s="20">
        <v>34422.013304</v>
      </c>
      <c r="AP1084" s="20">
        <f t="shared" si="310"/>
        <v>688.44026608000001</v>
      </c>
      <c r="AQ1084" s="20">
        <f t="shared" si="311"/>
        <v>33733.573037920003</v>
      </c>
    </row>
    <row r="1085" spans="1:43" x14ac:dyDescent="0.2">
      <c r="A1085" s="15">
        <v>1080</v>
      </c>
      <c r="B1085" s="15" t="s">
        <v>317</v>
      </c>
      <c r="C1085" s="3" t="s">
        <v>46</v>
      </c>
      <c r="D1085" s="1" t="s">
        <v>262</v>
      </c>
      <c r="E1085" s="2" t="s">
        <v>55</v>
      </c>
      <c r="G1085" s="11">
        <f t="shared" si="300"/>
        <v>23786.913600000003</v>
      </c>
      <c r="H1085" s="4">
        <v>29366.560000000001</v>
      </c>
      <c r="J1085" s="13">
        <v>57852.123200000002</v>
      </c>
      <c r="K1085" s="4">
        <f t="shared" si="301"/>
        <v>68844.026608</v>
      </c>
      <c r="L1085" s="13">
        <v>63637</v>
      </c>
      <c r="M1085" s="4">
        <v>75728.03</v>
      </c>
      <c r="N1085" s="11">
        <v>60166.208128000006</v>
      </c>
      <c r="O1085" s="4">
        <f t="shared" si="302"/>
        <v>71597.787672320002</v>
      </c>
      <c r="Q1085" s="11">
        <f t="shared" si="303"/>
        <v>55763.661552480007</v>
      </c>
      <c r="R1085" s="4">
        <f t="shared" si="304"/>
        <v>68844.026608</v>
      </c>
      <c r="T1085" s="11">
        <f t="shared" si="305"/>
        <v>23786.913600000003</v>
      </c>
      <c r="U1085" s="4">
        <f t="shared" si="306"/>
        <v>29366.560000000001</v>
      </c>
      <c r="W1085" s="11">
        <f t="shared" si="312"/>
        <v>23786.913600000003</v>
      </c>
      <c r="X1085" s="4">
        <v>29366.560000000001</v>
      </c>
      <c r="Z1085" s="11">
        <f t="shared" si="313"/>
        <v>26907.756664320001</v>
      </c>
      <c r="AA1085" s="18">
        <f t="shared" si="307"/>
        <v>33219.452671999999</v>
      </c>
      <c r="AC1085" s="11">
        <f t="shared" si="314"/>
        <v>23786.913600000003</v>
      </c>
      <c r="AD1085" s="4">
        <v>29366.560000000001</v>
      </c>
      <c r="AF1085" s="11">
        <f t="shared" si="315"/>
        <v>25994.339182080003</v>
      </c>
      <c r="AG1085" s="18">
        <f t="shared" si="308"/>
        <v>32091.776768</v>
      </c>
      <c r="AI1085" s="11">
        <f t="shared" si="316"/>
        <v>23786.913600000003</v>
      </c>
      <c r="AJ1085" s="4">
        <v>29366.560000000001</v>
      </c>
      <c r="AL1085" s="11">
        <f t="shared" si="317"/>
        <v>25023.833107200004</v>
      </c>
      <c r="AM1085" s="4">
        <f t="shared" si="309"/>
        <v>30893.621120000003</v>
      </c>
      <c r="AO1085" s="20">
        <v>68844.026608</v>
      </c>
      <c r="AP1085" s="20">
        <f t="shared" si="310"/>
        <v>1376.88053216</v>
      </c>
      <c r="AQ1085" s="20">
        <f t="shared" si="311"/>
        <v>67467.146075840006</v>
      </c>
    </row>
    <row r="1086" spans="1:43" x14ac:dyDescent="0.2">
      <c r="A1086" s="15">
        <v>1081</v>
      </c>
      <c r="B1086" s="15" t="s">
        <v>317</v>
      </c>
      <c r="C1086" s="3" t="s">
        <v>46</v>
      </c>
      <c r="D1086" s="1" t="s">
        <v>263</v>
      </c>
      <c r="E1086" s="2" t="s">
        <v>55</v>
      </c>
      <c r="G1086" s="11">
        <f t="shared" si="300"/>
        <v>11893.456800000002</v>
      </c>
      <c r="H1086" s="4">
        <v>14683.28</v>
      </c>
      <c r="J1086" s="13">
        <v>28926.061600000001</v>
      </c>
      <c r="K1086" s="4">
        <f t="shared" si="301"/>
        <v>34422.013304</v>
      </c>
      <c r="L1086" s="13">
        <v>31819</v>
      </c>
      <c r="M1086" s="4">
        <v>37864.61</v>
      </c>
      <c r="N1086" s="11">
        <v>30083.104064000003</v>
      </c>
      <c r="O1086" s="4">
        <f t="shared" si="302"/>
        <v>35798.893836160001</v>
      </c>
      <c r="Q1086" s="11">
        <f t="shared" si="303"/>
        <v>27881.830776240004</v>
      </c>
      <c r="R1086" s="4">
        <f t="shared" si="304"/>
        <v>34422.013304</v>
      </c>
      <c r="T1086" s="11">
        <f t="shared" si="305"/>
        <v>11893.456800000002</v>
      </c>
      <c r="U1086" s="4">
        <f t="shared" si="306"/>
        <v>14683.28</v>
      </c>
      <c r="W1086" s="11">
        <f t="shared" si="312"/>
        <v>11893.456800000002</v>
      </c>
      <c r="X1086" s="4">
        <v>14683.28</v>
      </c>
      <c r="Z1086" s="11">
        <f t="shared" si="313"/>
        <v>13453.87833216</v>
      </c>
      <c r="AA1086" s="18">
        <f t="shared" si="307"/>
        <v>16609.726336</v>
      </c>
      <c r="AC1086" s="11">
        <f t="shared" si="314"/>
        <v>11893.456800000002</v>
      </c>
      <c r="AD1086" s="4">
        <v>14683.28</v>
      </c>
      <c r="AF1086" s="11">
        <f t="shared" si="315"/>
        <v>12997.169591040001</v>
      </c>
      <c r="AG1086" s="18">
        <f t="shared" si="308"/>
        <v>16045.888384</v>
      </c>
      <c r="AI1086" s="11">
        <f t="shared" si="316"/>
        <v>11893.456800000002</v>
      </c>
      <c r="AJ1086" s="4">
        <v>14683.28</v>
      </c>
      <c r="AL1086" s="11">
        <f t="shared" si="317"/>
        <v>12511.916553600002</v>
      </c>
      <c r="AM1086" s="4">
        <f t="shared" si="309"/>
        <v>15446.810560000002</v>
      </c>
      <c r="AO1086" s="20">
        <v>34422.013304</v>
      </c>
      <c r="AP1086" s="20">
        <f t="shared" si="310"/>
        <v>688.44026608000001</v>
      </c>
      <c r="AQ1086" s="20">
        <f t="shared" si="311"/>
        <v>33733.573037920003</v>
      </c>
    </row>
    <row r="1087" spans="1:43" x14ac:dyDescent="0.2">
      <c r="A1087" s="15">
        <v>1082</v>
      </c>
      <c r="B1087" s="15" t="s">
        <v>317</v>
      </c>
      <c r="C1087" s="3" t="s">
        <v>46</v>
      </c>
      <c r="D1087" s="1" t="s">
        <v>264</v>
      </c>
      <c r="E1087" s="2" t="s">
        <v>55</v>
      </c>
      <c r="G1087" s="11">
        <f t="shared" si="300"/>
        <v>11893.456800000002</v>
      </c>
      <c r="H1087" s="4">
        <v>14683.28</v>
      </c>
      <c r="J1087" s="13">
        <v>28926.061600000001</v>
      </c>
      <c r="K1087" s="4">
        <f t="shared" si="301"/>
        <v>34422.013304</v>
      </c>
      <c r="L1087" s="13">
        <v>31819</v>
      </c>
      <c r="M1087" s="4">
        <v>37864.61</v>
      </c>
      <c r="N1087" s="11">
        <v>30083.104064000003</v>
      </c>
      <c r="O1087" s="4">
        <f t="shared" si="302"/>
        <v>35798.893836160001</v>
      </c>
      <c r="Q1087" s="11">
        <f t="shared" si="303"/>
        <v>27881.830776240004</v>
      </c>
      <c r="R1087" s="4">
        <f t="shared" si="304"/>
        <v>34422.013304</v>
      </c>
      <c r="T1087" s="11">
        <f t="shared" si="305"/>
        <v>11893.456800000002</v>
      </c>
      <c r="U1087" s="4">
        <f t="shared" si="306"/>
        <v>14683.28</v>
      </c>
      <c r="W1087" s="11">
        <f t="shared" si="312"/>
        <v>11893.456800000002</v>
      </c>
      <c r="X1087" s="4">
        <v>14683.28</v>
      </c>
      <c r="Z1087" s="11">
        <f t="shared" si="313"/>
        <v>13453.87833216</v>
      </c>
      <c r="AA1087" s="18">
        <f t="shared" si="307"/>
        <v>16609.726336</v>
      </c>
      <c r="AC1087" s="11">
        <f t="shared" si="314"/>
        <v>11893.456800000002</v>
      </c>
      <c r="AD1087" s="4">
        <v>14683.28</v>
      </c>
      <c r="AF1087" s="11">
        <f t="shared" si="315"/>
        <v>12997.169591040001</v>
      </c>
      <c r="AG1087" s="18">
        <f t="shared" si="308"/>
        <v>16045.888384</v>
      </c>
      <c r="AI1087" s="11">
        <f t="shared" si="316"/>
        <v>11893.456800000002</v>
      </c>
      <c r="AJ1087" s="4">
        <v>14683.28</v>
      </c>
      <c r="AL1087" s="11">
        <f t="shared" si="317"/>
        <v>12511.916553600002</v>
      </c>
      <c r="AM1087" s="4">
        <f t="shared" si="309"/>
        <v>15446.810560000002</v>
      </c>
      <c r="AO1087" s="20">
        <v>34422.013304</v>
      </c>
      <c r="AP1087" s="20">
        <f t="shared" si="310"/>
        <v>688.44026608000001</v>
      </c>
      <c r="AQ1087" s="20">
        <f t="shared" si="311"/>
        <v>33733.573037920003</v>
      </c>
    </row>
    <row r="1088" spans="1:43" x14ac:dyDescent="0.2">
      <c r="A1088" s="15">
        <v>1083</v>
      </c>
      <c r="B1088" s="15" t="s">
        <v>317</v>
      </c>
      <c r="C1088" s="3" t="s">
        <v>46</v>
      </c>
      <c r="D1088" s="1" t="s">
        <v>265</v>
      </c>
      <c r="E1088" s="2" t="s">
        <v>55</v>
      </c>
      <c r="G1088" s="11">
        <f t="shared" si="300"/>
        <v>11893.456800000002</v>
      </c>
      <c r="H1088" s="4">
        <v>14683.28</v>
      </c>
      <c r="J1088" s="13">
        <v>28926.061600000001</v>
      </c>
      <c r="K1088" s="4">
        <f t="shared" si="301"/>
        <v>34422.013304</v>
      </c>
      <c r="L1088" s="13">
        <v>31819</v>
      </c>
      <c r="M1088" s="4">
        <v>37864.61</v>
      </c>
      <c r="N1088" s="11">
        <v>30083.104064000003</v>
      </c>
      <c r="O1088" s="4">
        <f t="shared" si="302"/>
        <v>35798.893836160001</v>
      </c>
      <c r="Q1088" s="11">
        <f t="shared" si="303"/>
        <v>27881.830776240004</v>
      </c>
      <c r="R1088" s="4">
        <f t="shared" si="304"/>
        <v>34422.013304</v>
      </c>
      <c r="T1088" s="11">
        <f t="shared" si="305"/>
        <v>11893.456800000002</v>
      </c>
      <c r="U1088" s="4">
        <f t="shared" si="306"/>
        <v>14683.28</v>
      </c>
      <c r="W1088" s="11">
        <f t="shared" si="312"/>
        <v>11893.456800000002</v>
      </c>
      <c r="X1088" s="4">
        <v>14683.28</v>
      </c>
      <c r="Z1088" s="11">
        <f t="shared" si="313"/>
        <v>13453.87833216</v>
      </c>
      <c r="AA1088" s="18">
        <f t="shared" si="307"/>
        <v>16609.726336</v>
      </c>
      <c r="AC1088" s="11">
        <f t="shared" si="314"/>
        <v>11893.456800000002</v>
      </c>
      <c r="AD1088" s="4">
        <v>14683.28</v>
      </c>
      <c r="AF1088" s="11">
        <f t="shared" si="315"/>
        <v>12997.169591040001</v>
      </c>
      <c r="AG1088" s="18">
        <f t="shared" si="308"/>
        <v>16045.888384</v>
      </c>
      <c r="AI1088" s="11">
        <f t="shared" si="316"/>
        <v>11893.456800000002</v>
      </c>
      <c r="AJ1088" s="4">
        <v>14683.28</v>
      </c>
      <c r="AL1088" s="11">
        <f t="shared" si="317"/>
        <v>12511.916553600002</v>
      </c>
      <c r="AM1088" s="4">
        <f t="shared" si="309"/>
        <v>15446.810560000002</v>
      </c>
      <c r="AO1088" s="20">
        <v>34422.013304</v>
      </c>
      <c r="AP1088" s="20">
        <f t="shared" si="310"/>
        <v>688.44026608000001</v>
      </c>
      <c r="AQ1088" s="20">
        <f t="shared" si="311"/>
        <v>33733.573037920003</v>
      </c>
    </row>
    <row r="1089" spans="1:43" x14ac:dyDescent="0.2">
      <c r="A1089" s="15">
        <v>1084</v>
      </c>
      <c r="B1089" s="15" t="s">
        <v>317</v>
      </c>
      <c r="C1089" s="3" t="s">
        <v>46</v>
      </c>
      <c r="D1089" s="1" t="s">
        <v>266</v>
      </c>
      <c r="E1089" s="2" t="s">
        <v>55</v>
      </c>
      <c r="G1089" s="11">
        <f t="shared" si="300"/>
        <v>23786.913600000003</v>
      </c>
      <c r="H1089" s="4">
        <v>29366.560000000001</v>
      </c>
      <c r="J1089" s="13">
        <v>57852.123200000002</v>
      </c>
      <c r="K1089" s="4">
        <f t="shared" si="301"/>
        <v>68844.026608</v>
      </c>
      <c r="L1089" s="13">
        <v>63637</v>
      </c>
      <c r="M1089" s="4">
        <v>75728.03</v>
      </c>
      <c r="N1089" s="11">
        <v>60166.208128000006</v>
      </c>
      <c r="O1089" s="4">
        <f t="shared" si="302"/>
        <v>71597.787672320002</v>
      </c>
      <c r="Q1089" s="11">
        <f t="shared" si="303"/>
        <v>55763.661552480007</v>
      </c>
      <c r="R1089" s="4">
        <f t="shared" si="304"/>
        <v>68844.026608</v>
      </c>
      <c r="T1089" s="11">
        <f t="shared" si="305"/>
        <v>23786.913600000003</v>
      </c>
      <c r="U1089" s="4">
        <f t="shared" si="306"/>
        <v>29366.560000000001</v>
      </c>
      <c r="W1089" s="11">
        <f t="shared" si="312"/>
        <v>23786.913600000003</v>
      </c>
      <c r="X1089" s="4">
        <v>29366.560000000001</v>
      </c>
      <c r="Z1089" s="11">
        <f t="shared" si="313"/>
        <v>26907.756664320001</v>
      </c>
      <c r="AA1089" s="18">
        <f t="shared" si="307"/>
        <v>33219.452671999999</v>
      </c>
      <c r="AC1089" s="11">
        <f t="shared" si="314"/>
        <v>23786.913600000003</v>
      </c>
      <c r="AD1089" s="4">
        <v>29366.560000000001</v>
      </c>
      <c r="AF1089" s="11">
        <f t="shared" si="315"/>
        <v>25994.339182080003</v>
      </c>
      <c r="AG1089" s="18">
        <f t="shared" si="308"/>
        <v>32091.776768</v>
      </c>
      <c r="AI1089" s="11">
        <f t="shared" si="316"/>
        <v>23786.913600000003</v>
      </c>
      <c r="AJ1089" s="4">
        <v>29366.560000000001</v>
      </c>
      <c r="AL1089" s="11">
        <f t="shared" si="317"/>
        <v>25023.833107200004</v>
      </c>
      <c r="AM1089" s="4">
        <f t="shared" si="309"/>
        <v>30893.621120000003</v>
      </c>
      <c r="AO1089" s="20">
        <v>68844.026608</v>
      </c>
      <c r="AP1089" s="20">
        <f t="shared" si="310"/>
        <v>1376.88053216</v>
      </c>
      <c r="AQ1089" s="20">
        <f t="shared" si="311"/>
        <v>67467.146075840006</v>
      </c>
    </row>
    <row r="1090" spans="1:43" x14ac:dyDescent="0.2">
      <c r="A1090" s="15">
        <v>1085</v>
      </c>
      <c r="B1090" s="15" t="s">
        <v>317</v>
      </c>
      <c r="C1090" s="3" t="s">
        <v>46</v>
      </c>
      <c r="D1090" s="1" t="s">
        <v>267</v>
      </c>
      <c r="E1090" s="2" t="s">
        <v>55</v>
      </c>
      <c r="G1090" s="11">
        <f t="shared" si="300"/>
        <v>11893.456800000002</v>
      </c>
      <c r="H1090" s="4">
        <v>14683.28</v>
      </c>
      <c r="J1090" s="13">
        <v>28926.061600000001</v>
      </c>
      <c r="K1090" s="4">
        <f t="shared" si="301"/>
        <v>34422.013304</v>
      </c>
      <c r="L1090" s="13">
        <v>31819</v>
      </c>
      <c r="M1090" s="4">
        <v>37864.61</v>
      </c>
      <c r="N1090" s="11">
        <v>30083.104064000003</v>
      </c>
      <c r="O1090" s="4">
        <f t="shared" si="302"/>
        <v>35798.893836160001</v>
      </c>
      <c r="Q1090" s="11">
        <f t="shared" si="303"/>
        <v>27881.830776240004</v>
      </c>
      <c r="R1090" s="4">
        <f t="shared" si="304"/>
        <v>34422.013304</v>
      </c>
      <c r="T1090" s="11">
        <f t="shared" si="305"/>
        <v>11893.456800000002</v>
      </c>
      <c r="U1090" s="4">
        <f t="shared" si="306"/>
        <v>14683.28</v>
      </c>
      <c r="W1090" s="11">
        <f t="shared" si="312"/>
        <v>11893.456800000002</v>
      </c>
      <c r="X1090" s="4">
        <v>14683.28</v>
      </c>
      <c r="Z1090" s="11">
        <f t="shared" si="313"/>
        <v>13453.87833216</v>
      </c>
      <c r="AA1090" s="18">
        <f t="shared" si="307"/>
        <v>16609.726336</v>
      </c>
      <c r="AC1090" s="11">
        <f t="shared" si="314"/>
        <v>11893.456800000002</v>
      </c>
      <c r="AD1090" s="4">
        <v>14683.28</v>
      </c>
      <c r="AF1090" s="11">
        <f t="shared" si="315"/>
        <v>12997.169591040001</v>
      </c>
      <c r="AG1090" s="18">
        <f t="shared" si="308"/>
        <v>16045.888384</v>
      </c>
      <c r="AI1090" s="11">
        <f t="shared" si="316"/>
        <v>11893.456800000002</v>
      </c>
      <c r="AJ1090" s="4">
        <v>14683.28</v>
      </c>
      <c r="AL1090" s="11">
        <f t="shared" si="317"/>
        <v>12511.916553600002</v>
      </c>
      <c r="AM1090" s="4">
        <f t="shared" si="309"/>
        <v>15446.810560000002</v>
      </c>
      <c r="AO1090" s="20">
        <v>34422.013304</v>
      </c>
      <c r="AP1090" s="20">
        <f t="shared" si="310"/>
        <v>688.44026608000001</v>
      </c>
      <c r="AQ1090" s="20">
        <f t="shared" si="311"/>
        <v>33733.573037920003</v>
      </c>
    </row>
    <row r="1091" spans="1:43" x14ac:dyDescent="0.2">
      <c r="A1091" s="15">
        <v>1086</v>
      </c>
      <c r="B1091" s="15" t="s">
        <v>317</v>
      </c>
      <c r="C1091" s="3" t="s">
        <v>46</v>
      </c>
      <c r="D1091" s="1" t="s">
        <v>29</v>
      </c>
      <c r="E1091" s="2" t="s">
        <v>55</v>
      </c>
      <c r="G1091" s="11">
        <f t="shared" si="300"/>
        <v>11893.456800000002</v>
      </c>
      <c r="H1091" s="4">
        <v>14683.28</v>
      </c>
      <c r="J1091" s="13">
        <v>28926.061600000001</v>
      </c>
      <c r="K1091" s="4">
        <f t="shared" si="301"/>
        <v>34422.013304</v>
      </c>
      <c r="L1091" s="13">
        <v>31819</v>
      </c>
      <c r="M1091" s="4">
        <v>37864.61</v>
      </c>
      <c r="N1091" s="11">
        <v>30083.104064000003</v>
      </c>
      <c r="O1091" s="4">
        <f t="shared" si="302"/>
        <v>35798.893836160001</v>
      </c>
      <c r="Q1091" s="11">
        <f t="shared" si="303"/>
        <v>27881.830776240004</v>
      </c>
      <c r="R1091" s="4">
        <f t="shared" si="304"/>
        <v>34422.013304</v>
      </c>
      <c r="T1091" s="11">
        <f t="shared" si="305"/>
        <v>11893.456800000002</v>
      </c>
      <c r="U1091" s="4">
        <f t="shared" si="306"/>
        <v>14683.28</v>
      </c>
      <c r="W1091" s="11">
        <f t="shared" si="312"/>
        <v>11893.456800000002</v>
      </c>
      <c r="X1091" s="4">
        <v>14683.28</v>
      </c>
      <c r="Z1091" s="11">
        <f t="shared" si="313"/>
        <v>13453.87833216</v>
      </c>
      <c r="AA1091" s="18">
        <f t="shared" si="307"/>
        <v>16609.726336</v>
      </c>
      <c r="AC1091" s="11">
        <f t="shared" si="314"/>
        <v>11893.456800000002</v>
      </c>
      <c r="AD1091" s="4">
        <v>14683.28</v>
      </c>
      <c r="AF1091" s="11">
        <f t="shared" si="315"/>
        <v>12997.169591040001</v>
      </c>
      <c r="AG1091" s="18">
        <f t="shared" si="308"/>
        <v>16045.888384</v>
      </c>
      <c r="AI1091" s="11">
        <f t="shared" si="316"/>
        <v>11893.456800000002</v>
      </c>
      <c r="AJ1091" s="4">
        <v>14683.28</v>
      </c>
      <c r="AL1091" s="11">
        <f t="shared" si="317"/>
        <v>12511.916553600002</v>
      </c>
      <c r="AM1091" s="4">
        <f t="shared" si="309"/>
        <v>15446.810560000002</v>
      </c>
      <c r="AO1091" s="20">
        <v>34422.013304</v>
      </c>
      <c r="AP1091" s="20">
        <f t="shared" si="310"/>
        <v>688.44026608000001</v>
      </c>
      <c r="AQ1091" s="20">
        <f t="shared" si="311"/>
        <v>33733.573037920003</v>
      </c>
    </row>
    <row r="1092" spans="1:43" x14ac:dyDescent="0.2">
      <c r="A1092" s="15">
        <v>1087</v>
      </c>
      <c r="B1092" s="15" t="s">
        <v>317</v>
      </c>
      <c r="C1092" s="3" t="s">
        <v>46</v>
      </c>
      <c r="D1092" s="1" t="s">
        <v>268</v>
      </c>
      <c r="E1092" s="2" t="s">
        <v>55</v>
      </c>
      <c r="G1092" s="11">
        <f t="shared" ref="G1092:G1155" si="318">H1092*(1-19%)</f>
        <v>23786.913600000003</v>
      </c>
      <c r="H1092" s="4">
        <v>29366.560000000001</v>
      </c>
      <c r="J1092" s="13">
        <v>57852.123200000002</v>
      </c>
      <c r="K1092" s="4">
        <f t="shared" ref="K1092:K1155" si="319">J1092*0.19+J1092</f>
        <v>68844.026608</v>
      </c>
      <c r="L1092" s="13">
        <v>63637</v>
      </c>
      <c r="M1092" s="4">
        <v>75728.03</v>
      </c>
      <c r="N1092" s="11">
        <v>60166.208128000006</v>
      </c>
      <c r="O1092" s="4">
        <f t="shared" ref="O1092:O1155" si="320">N1092*0.19+N1092</f>
        <v>71597.787672320002</v>
      </c>
      <c r="Q1092" s="11">
        <f t="shared" ref="Q1092:Q1155" si="321">R1092*(1-19%)</f>
        <v>55763.661552480007</v>
      </c>
      <c r="R1092" s="4">
        <f t="shared" ref="R1092:R1155" si="322">MIN(K1092,M1092,O1092)</f>
        <v>68844.026608</v>
      </c>
      <c r="T1092" s="11">
        <f t="shared" ref="T1092:T1155" si="323">U1092*(1-19%)</f>
        <v>23786.913600000003</v>
      </c>
      <c r="U1092" s="4">
        <f t="shared" ref="U1092:U1155" si="324">MIN(R1092,H1092)</f>
        <v>29366.560000000001</v>
      </c>
      <c r="W1092" s="11">
        <f t="shared" si="312"/>
        <v>23786.913600000003</v>
      </c>
      <c r="X1092" s="4">
        <v>29366.560000000001</v>
      </c>
      <c r="Z1092" s="11">
        <f t="shared" si="313"/>
        <v>26907.756664320001</v>
      </c>
      <c r="AA1092" s="18">
        <f t="shared" ref="AA1092:AA1155" si="325">X1092*13.12%+X1092</f>
        <v>33219.452671999999</v>
      </c>
      <c r="AC1092" s="11">
        <f t="shared" si="314"/>
        <v>23786.913600000003</v>
      </c>
      <c r="AD1092" s="4">
        <v>29366.560000000001</v>
      </c>
      <c r="AF1092" s="11">
        <f t="shared" si="315"/>
        <v>25994.339182080003</v>
      </c>
      <c r="AG1092" s="18">
        <f t="shared" ref="AG1092:AG1155" si="326">AD1092*9.28%+AD1092</f>
        <v>32091.776768</v>
      </c>
      <c r="AI1092" s="11">
        <f t="shared" si="316"/>
        <v>23786.913600000003</v>
      </c>
      <c r="AJ1092" s="4">
        <v>29366.560000000001</v>
      </c>
      <c r="AL1092" s="11">
        <f t="shared" si="317"/>
        <v>25023.833107200004</v>
      </c>
      <c r="AM1092" s="4">
        <f t="shared" ref="AM1092:AM1155" si="327">AJ1092*5.2%+AJ1092</f>
        <v>30893.621120000003</v>
      </c>
      <c r="AO1092" s="20">
        <v>68844.026608</v>
      </c>
      <c r="AP1092" s="20">
        <f t="shared" ref="AP1092:AP1155" si="328">AO1092*2%</f>
        <v>1376.88053216</v>
      </c>
      <c r="AQ1092" s="20">
        <f t="shared" ref="AQ1092:AQ1155" si="329">AO1092-AP1092</f>
        <v>67467.146075840006</v>
      </c>
    </row>
    <row r="1093" spans="1:43" x14ac:dyDescent="0.2">
      <c r="A1093" s="15">
        <v>1088</v>
      </c>
      <c r="B1093" s="15" t="s">
        <v>317</v>
      </c>
      <c r="C1093" s="3" t="s">
        <v>46</v>
      </c>
      <c r="D1093" s="1" t="s">
        <v>269</v>
      </c>
      <c r="E1093" s="2" t="s">
        <v>55</v>
      </c>
      <c r="G1093" s="11">
        <f t="shared" si="318"/>
        <v>11893.456800000002</v>
      </c>
      <c r="H1093" s="4">
        <v>14683.28</v>
      </c>
      <c r="J1093" s="13">
        <v>28926.061600000001</v>
      </c>
      <c r="K1093" s="4">
        <f t="shared" si="319"/>
        <v>34422.013304</v>
      </c>
      <c r="L1093" s="13">
        <v>31819</v>
      </c>
      <c r="M1093" s="4">
        <v>37864.61</v>
      </c>
      <c r="N1093" s="11">
        <v>30083.104064000003</v>
      </c>
      <c r="O1093" s="4">
        <f t="shared" si="320"/>
        <v>35798.893836160001</v>
      </c>
      <c r="Q1093" s="11">
        <f t="shared" si="321"/>
        <v>27881.830776240004</v>
      </c>
      <c r="R1093" s="4">
        <f t="shared" si="322"/>
        <v>34422.013304</v>
      </c>
      <c r="T1093" s="11">
        <f t="shared" si="323"/>
        <v>11893.456800000002</v>
      </c>
      <c r="U1093" s="4">
        <f t="shared" si="324"/>
        <v>14683.28</v>
      </c>
      <c r="W1093" s="11">
        <f t="shared" si="312"/>
        <v>11893.456800000002</v>
      </c>
      <c r="X1093" s="4">
        <v>14683.28</v>
      </c>
      <c r="Z1093" s="11">
        <f t="shared" si="313"/>
        <v>13453.87833216</v>
      </c>
      <c r="AA1093" s="18">
        <f t="shared" si="325"/>
        <v>16609.726336</v>
      </c>
      <c r="AC1093" s="11">
        <f t="shared" si="314"/>
        <v>11893.456800000002</v>
      </c>
      <c r="AD1093" s="4">
        <v>14683.28</v>
      </c>
      <c r="AF1093" s="11">
        <f t="shared" si="315"/>
        <v>12997.169591040001</v>
      </c>
      <c r="AG1093" s="18">
        <f t="shared" si="326"/>
        <v>16045.888384</v>
      </c>
      <c r="AI1093" s="11">
        <f t="shared" si="316"/>
        <v>11893.456800000002</v>
      </c>
      <c r="AJ1093" s="4">
        <v>14683.28</v>
      </c>
      <c r="AL1093" s="11">
        <f t="shared" si="317"/>
        <v>12511.916553600002</v>
      </c>
      <c r="AM1093" s="4">
        <f t="shared" si="327"/>
        <v>15446.810560000002</v>
      </c>
      <c r="AO1093" s="20">
        <v>34422.013304</v>
      </c>
      <c r="AP1093" s="20">
        <f t="shared" si="328"/>
        <v>688.44026608000001</v>
      </c>
      <c r="AQ1093" s="20">
        <f t="shared" si="329"/>
        <v>33733.573037920003</v>
      </c>
    </row>
    <row r="1094" spans="1:43" x14ac:dyDescent="0.2">
      <c r="A1094" s="15">
        <v>1089</v>
      </c>
      <c r="B1094" s="15" t="s">
        <v>317</v>
      </c>
      <c r="C1094" s="3" t="s">
        <v>46</v>
      </c>
      <c r="D1094" s="1" t="s">
        <v>270</v>
      </c>
      <c r="E1094" s="2" t="s">
        <v>55</v>
      </c>
      <c r="G1094" s="11">
        <f t="shared" si="318"/>
        <v>2379.0672</v>
      </c>
      <c r="H1094" s="4">
        <v>2937.12</v>
      </c>
      <c r="J1094" s="13">
        <v>5786.1264000000001</v>
      </c>
      <c r="K1094" s="4">
        <f t="shared" si="319"/>
        <v>6885.4904160000006</v>
      </c>
      <c r="L1094" s="13">
        <v>6365</v>
      </c>
      <c r="M1094" s="4">
        <v>7574.35</v>
      </c>
      <c r="N1094" s="11">
        <v>6017.5714560000006</v>
      </c>
      <c r="O1094" s="4">
        <f t="shared" si="320"/>
        <v>7160.9100326400003</v>
      </c>
      <c r="Q1094" s="11">
        <f t="shared" si="321"/>
        <v>5577.2472369600009</v>
      </c>
      <c r="R1094" s="4">
        <f t="shared" si="322"/>
        <v>6885.4904160000006</v>
      </c>
      <c r="T1094" s="11">
        <f t="shared" si="323"/>
        <v>2379.0672</v>
      </c>
      <c r="U1094" s="4">
        <f t="shared" si="324"/>
        <v>2937.12</v>
      </c>
      <c r="W1094" s="11">
        <f t="shared" si="312"/>
        <v>2379.0672</v>
      </c>
      <c r="X1094" s="4">
        <v>2937.12</v>
      </c>
      <c r="Z1094" s="11">
        <f t="shared" si="313"/>
        <v>2691.2008166400001</v>
      </c>
      <c r="AA1094" s="18">
        <f t="shared" si="325"/>
        <v>3322.4701439999999</v>
      </c>
      <c r="AC1094" s="11">
        <f t="shared" si="314"/>
        <v>2379.0672</v>
      </c>
      <c r="AD1094" s="4">
        <v>2937.12</v>
      </c>
      <c r="AF1094" s="11">
        <f t="shared" si="315"/>
        <v>2599.8446361599999</v>
      </c>
      <c r="AG1094" s="18">
        <f t="shared" si="326"/>
        <v>3209.6847359999997</v>
      </c>
      <c r="AI1094" s="11">
        <f t="shared" si="316"/>
        <v>2379.0672</v>
      </c>
      <c r="AJ1094" s="4">
        <v>2937.12</v>
      </c>
      <c r="AL1094" s="11">
        <f t="shared" si="317"/>
        <v>2502.7786943999999</v>
      </c>
      <c r="AM1094" s="4">
        <f t="shared" si="327"/>
        <v>3089.8502399999998</v>
      </c>
      <c r="AO1094" s="20">
        <v>6885.4904160000006</v>
      </c>
      <c r="AP1094" s="20">
        <f t="shared" si="328"/>
        <v>137.70980832000001</v>
      </c>
      <c r="AQ1094" s="20">
        <f t="shared" si="329"/>
        <v>6747.7806076800007</v>
      </c>
    </row>
    <row r="1095" spans="1:43" x14ac:dyDescent="0.2">
      <c r="A1095" s="15">
        <v>1090</v>
      </c>
      <c r="B1095" s="15" t="s">
        <v>317</v>
      </c>
      <c r="C1095" s="3" t="s">
        <v>46</v>
      </c>
      <c r="D1095" s="1" t="s">
        <v>271</v>
      </c>
      <c r="E1095" s="2" t="s">
        <v>55</v>
      </c>
      <c r="G1095" s="11">
        <f t="shared" si="318"/>
        <v>23786.913600000003</v>
      </c>
      <c r="H1095" s="4">
        <v>29366.560000000001</v>
      </c>
      <c r="J1095" s="13">
        <v>57852.123200000002</v>
      </c>
      <c r="K1095" s="4">
        <f t="shared" si="319"/>
        <v>68844.026608</v>
      </c>
      <c r="L1095" s="13">
        <v>63637</v>
      </c>
      <c r="M1095" s="4">
        <v>75728.03</v>
      </c>
      <c r="N1095" s="11">
        <v>60166.208128000006</v>
      </c>
      <c r="O1095" s="4">
        <f t="shared" si="320"/>
        <v>71597.787672320002</v>
      </c>
      <c r="Q1095" s="11">
        <f t="shared" si="321"/>
        <v>55763.661552480007</v>
      </c>
      <c r="R1095" s="4">
        <f t="shared" si="322"/>
        <v>68844.026608</v>
      </c>
      <c r="T1095" s="11">
        <f t="shared" si="323"/>
        <v>23786.913600000003</v>
      </c>
      <c r="U1095" s="4">
        <f t="shared" si="324"/>
        <v>29366.560000000001</v>
      </c>
      <c r="W1095" s="11">
        <f t="shared" si="312"/>
        <v>23786.913600000003</v>
      </c>
      <c r="X1095" s="4">
        <v>29366.560000000001</v>
      </c>
      <c r="Z1095" s="11">
        <f t="shared" si="313"/>
        <v>26907.756664320001</v>
      </c>
      <c r="AA1095" s="18">
        <f t="shared" si="325"/>
        <v>33219.452671999999</v>
      </c>
      <c r="AC1095" s="11">
        <f t="shared" si="314"/>
        <v>23786.913600000003</v>
      </c>
      <c r="AD1095" s="4">
        <v>29366.560000000001</v>
      </c>
      <c r="AF1095" s="11">
        <f t="shared" si="315"/>
        <v>25994.339182080003</v>
      </c>
      <c r="AG1095" s="18">
        <f t="shared" si="326"/>
        <v>32091.776768</v>
      </c>
      <c r="AI1095" s="11">
        <f t="shared" si="316"/>
        <v>23786.913600000003</v>
      </c>
      <c r="AJ1095" s="4">
        <v>29366.560000000001</v>
      </c>
      <c r="AL1095" s="11">
        <f t="shared" si="317"/>
        <v>25023.833107200004</v>
      </c>
      <c r="AM1095" s="4">
        <f t="shared" si="327"/>
        <v>30893.621120000003</v>
      </c>
      <c r="AO1095" s="20">
        <v>68844.026608</v>
      </c>
      <c r="AP1095" s="20">
        <f t="shared" si="328"/>
        <v>1376.88053216</v>
      </c>
      <c r="AQ1095" s="20">
        <f t="shared" si="329"/>
        <v>67467.146075840006</v>
      </c>
    </row>
    <row r="1096" spans="1:43" x14ac:dyDescent="0.2">
      <c r="A1096" s="15">
        <v>1091</v>
      </c>
      <c r="B1096" s="15" t="s">
        <v>317</v>
      </c>
      <c r="C1096" s="3" t="s">
        <v>46</v>
      </c>
      <c r="D1096" s="1" t="s">
        <v>272</v>
      </c>
      <c r="E1096" s="2" t="s">
        <v>55</v>
      </c>
      <c r="G1096" s="11">
        <f t="shared" si="318"/>
        <v>11893.456800000002</v>
      </c>
      <c r="H1096" s="4">
        <v>14683.28</v>
      </c>
      <c r="J1096" s="13">
        <v>28926.061600000001</v>
      </c>
      <c r="K1096" s="4">
        <f t="shared" si="319"/>
        <v>34422.013304</v>
      </c>
      <c r="L1096" s="13">
        <v>31819</v>
      </c>
      <c r="M1096" s="4">
        <v>37864.61</v>
      </c>
      <c r="N1096" s="11">
        <v>30083.104064000003</v>
      </c>
      <c r="O1096" s="4">
        <f t="shared" si="320"/>
        <v>35798.893836160001</v>
      </c>
      <c r="Q1096" s="11">
        <f t="shared" si="321"/>
        <v>27881.830776240004</v>
      </c>
      <c r="R1096" s="4">
        <f t="shared" si="322"/>
        <v>34422.013304</v>
      </c>
      <c r="T1096" s="11">
        <f t="shared" si="323"/>
        <v>11893.456800000002</v>
      </c>
      <c r="U1096" s="4">
        <f t="shared" si="324"/>
        <v>14683.28</v>
      </c>
      <c r="W1096" s="11">
        <f t="shared" si="312"/>
        <v>11893.456800000002</v>
      </c>
      <c r="X1096" s="4">
        <v>14683.28</v>
      </c>
      <c r="Z1096" s="11">
        <f t="shared" si="313"/>
        <v>13453.87833216</v>
      </c>
      <c r="AA1096" s="18">
        <f t="shared" si="325"/>
        <v>16609.726336</v>
      </c>
      <c r="AC1096" s="11">
        <f t="shared" si="314"/>
        <v>11893.456800000002</v>
      </c>
      <c r="AD1096" s="4">
        <v>14683.28</v>
      </c>
      <c r="AF1096" s="11">
        <f t="shared" si="315"/>
        <v>12997.169591040001</v>
      </c>
      <c r="AG1096" s="18">
        <f t="shared" si="326"/>
        <v>16045.888384</v>
      </c>
      <c r="AI1096" s="11">
        <f t="shared" si="316"/>
        <v>11893.456800000002</v>
      </c>
      <c r="AJ1096" s="4">
        <v>14683.28</v>
      </c>
      <c r="AL1096" s="11">
        <f t="shared" si="317"/>
        <v>12511.916553600002</v>
      </c>
      <c r="AM1096" s="4">
        <f t="shared" si="327"/>
        <v>15446.810560000002</v>
      </c>
      <c r="AO1096" s="20">
        <v>34422.013304</v>
      </c>
      <c r="AP1096" s="20">
        <f t="shared" si="328"/>
        <v>688.44026608000001</v>
      </c>
      <c r="AQ1096" s="20">
        <f t="shared" si="329"/>
        <v>33733.573037920003</v>
      </c>
    </row>
    <row r="1097" spans="1:43" x14ac:dyDescent="0.2">
      <c r="A1097" s="15">
        <v>1092</v>
      </c>
      <c r="B1097" s="15" t="s">
        <v>317</v>
      </c>
      <c r="C1097" s="3" t="s">
        <v>46</v>
      </c>
      <c r="D1097" s="1" t="s">
        <v>273</v>
      </c>
      <c r="E1097" s="2" t="s">
        <v>55</v>
      </c>
      <c r="G1097" s="11">
        <f t="shared" si="318"/>
        <v>2379.0672</v>
      </c>
      <c r="H1097" s="4">
        <v>2937.12</v>
      </c>
      <c r="J1097" s="13">
        <v>5786.1264000000001</v>
      </c>
      <c r="K1097" s="4">
        <f t="shared" si="319"/>
        <v>6885.4904160000006</v>
      </c>
      <c r="L1097" s="13">
        <v>6365</v>
      </c>
      <c r="M1097" s="4">
        <v>7574.35</v>
      </c>
      <c r="N1097" s="11">
        <v>6017.5714560000006</v>
      </c>
      <c r="O1097" s="4">
        <f t="shared" si="320"/>
        <v>7160.9100326400003</v>
      </c>
      <c r="Q1097" s="11">
        <f t="shared" si="321"/>
        <v>5577.2472369600009</v>
      </c>
      <c r="R1097" s="4">
        <f t="shared" si="322"/>
        <v>6885.4904160000006</v>
      </c>
      <c r="T1097" s="11">
        <f t="shared" si="323"/>
        <v>2379.0672</v>
      </c>
      <c r="U1097" s="4">
        <f t="shared" si="324"/>
        <v>2937.12</v>
      </c>
      <c r="W1097" s="11">
        <f t="shared" si="312"/>
        <v>2379.0672</v>
      </c>
      <c r="X1097" s="4">
        <v>2937.12</v>
      </c>
      <c r="Z1097" s="11">
        <f t="shared" si="313"/>
        <v>2691.2008166400001</v>
      </c>
      <c r="AA1097" s="18">
        <f t="shared" si="325"/>
        <v>3322.4701439999999</v>
      </c>
      <c r="AC1097" s="11">
        <f t="shared" si="314"/>
        <v>2379.0672</v>
      </c>
      <c r="AD1097" s="4">
        <v>2937.12</v>
      </c>
      <c r="AF1097" s="11">
        <f t="shared" si="315"/>
        <v>2599.8446361599999</v>
      </c>
      <c r="AG1097" s="18">
        <f t="shared" si="326"/>
        <v>3209.6847359999997</v>
      </c>
      <c r="AI1097" s="11">
        <f t="shared" si="316"/>
        <v>2379.0672</v>
      </c>
      <c r="AJ1097" s="4">
        <v>2937.12</v>
      </c>
      <c r="AL1097" s="11">
        <f t="shared" si="317"/>
        <v>2502.7786943999999</v>
      </c>
      <c r="AM1097" s="4">
        <f t="shared" si="327"/>
        <v>3089.8502399999998</v>
      </c>
      <c r="AO1097" s="20">
        <v>6885.4904160000006</v>
      </c>
      <c r="AP1097" s="20">
        <f t="shared" si="328"/>
        <v>137.70980832000001</v>
      </c>
      <c r="AQ1097" s="20">
        <f t="shared" si="329"/>
        <v>6747.7806076800007</v>
      </c>
    </row>
    <row r="1098" spans="1:43" x14ac:dyDescent="0.2">
      <c r="A1098" s="15">
        <v>1093</v>
      </c>
      <c r="B1098" s="15" t="s">
        <v>317</v>
      </c>
      <c r="C1098" s="3" t="s">
        <v>46</v>
      </c>
      <c r="D1098" s="1" t="s">
        <v>274</v>
      </c>
      <c r="E1098" s="2" t="s">
        <v>55</v>
      </c>
      <c r="G1098" s="11">
        <f t="shared" si="318"/>
        <v>11893.456800000002</v>
      </c>
      <c r="H1098" s="4">
        <v>14683.28</v>
      </c>
      <c r="J1098" s="13">
        <v>28926.061600000001</v>
      </c>
      <c r="K1098" s="4">
        <f t="shared" si="319"/>
        <v>34422.013304</v>
      </c>
      <c r="L1098" s="13">
        <v>31819</v>
      </c>
      <c r="M1098" s="4">
        <v>37864.61</v>
      </c>
      <c r="N1098" s="11">
        <v>30083.104064000003</v>
      </c>
      <c r="O1098" s="4">
        <f t="shared" si="320"/>
        <v>35798.893836160001</v>
      </c>
      <c r="Q1098" s="11">
        <f t="shared" si="321"/>
        <v>27881.830776240004</v>
      </c>
      <c r="R1098" s="4">
        <f t="shared" si="322"/>
        <v>34422.013304</v>
      </c>
      <c r="T1098" s="11">
        <f t="shared" si="323"/>
        <v>11893.456800000002</v>
      </c>
      <c r="U1098" s="4">
        <f t="shared" si="324"/>
        <v>14683.28</v>
      </c>
      <c r="W1098" s="11">
        <f t="shared" si="312"/>
        <v>11893.456800000002</v>
      </c>
      <c r="X1098" s="4">
        <v>14683.28</v>
      </c>
      <c r="Z1098" s="11">
        <f t="shared" si="313"/>
        <v>13453.87833216</v>
      </c>
      <c r="AA1098" s="18">
        <f t="shared" si="325"/>
        <v>16609.726336</v>
      </c>
      <c r="AC1098" s="11">
        <f t="shared" si="314"/>
        <v>11893.456800000002</v>
      </c>
      <c r="AD1098" s="4">
        <v>14683.28</v>
      </c>
      <c r="AF1098" s="11">
        <f t="shared" si="315"/>
        <v>12997.169591040001</v>
      </c>
      <c r="AG1098" s="18">
        <f t="shared" si="326"/>
        <v>16045.888384</v>
      </c>
      <c r="AI1098" s="11">
        <f t="shared" si="316"/>
        <v>11893.456800000002</v>
      </c>
      <c r="AJ1098" s="4">
        <v>14683.28</v>
      </c>
      <c r="AL1098" s="11">
        <f t="shared" si="317"/>
        <v>12511.916553600002</v>
      </c>
      <c r="AM1098" s="4">
        <f t="shared" si="327"/>
        <v>15446.810560000002</v>
      </c>
      <c r="AO1098" s="20">
        <v>34422.013304</v>
      </c>
      <c r="AP1098" s="20">
        <f t="shared" si="328"/>
        <v>688.44026608000001</v>
      </c>
      <c r="AQ1098" s="20">
        <f t="shared" si="329"/>
        <v>33733.573037920003</v>
      </c>
    </row>
    <row r="1099" spans="1:43" x14ac:dyDescent="0.2">
      <c r="A1099" s="15">
        <v>1094</v>
      </c>
      <c r="B1099" s="15" t="s">
        <v>317</v>
      </c>
      <c r="C1099" s="3" t="s">
        <v>46</v>
      </c>
      <c r="D1099" s="1" t="s">
        <v>275</v>
      </c>
      <c r="E1099" s="2" t="s">
        <v>55</v>
      </c>
      <c r="G1099" s="11">
        <f t="shared" si="318"/>
        <v>2379.0672</v>
      </c>
      <c r="H1099" s="4">
        <v>2937.12</v>
      </c>
      <c r="J1099" s="13">
        <v>5786.1264000000001</v>
      </c>
      <c r="K1099" s="4">
        <f t="shared" si="319"/>
        <v>6885.4904160000006</v>
      </c>
      <c r="L1099" s="13">
        <v>6365</v>
      </c>
      <c r="M1099" s="4">
        <v>7574.35</v>
      </c>
      <c r="N1099" s="11">
        <v>6017.5714560000006</v>
      </c>
      <c r="O1099" s="4">
        <f t="shared" si="320"/>
        <v>7160.9100326400003</v>
      </c>
      <c r="Q1099" s="11">
        <f t="shared" si="321"/>
        <v>5577.2472369600009</v>
      </c>
      <c r="R1099" s="4">
        <f t="shared" si="322"/>
        <v>6885.4904160000006</v>
      </c>
      <c r="T1099" s="11">
        <f t="shared" si="323"/>
        <v>2379.0672</v>
      </c>
      <c r="U1099" s="4">
        <f t="shared" si="324"/>
        <v>2937.12</v>
      </c>
      <c r="W1099" s="11">
        <f t="shared" si="312"/>
        <v>2379.0672</v>
      </c>
      <c r="X1099" s="4">
        <v>2937.12</v>
      </c>
      <c r="Z1099" s="11">
        <f t="shared" si="313"/>
        <v>2691.2008166400001</v>
      </c>
      <c r="AA1099" s="18">
        <f t="shared" si="325"/>
        <v>3322.4701439999999</v>
      </c>
      <c r="AC1099" s="11">
        <f t="shared" si="314"/>
        <v>2379.0672</v>
      </c>
      <c r="AD1099" s="4">
        <v>2937.12</v>
      </c>
      <c r="AF1099" s="11">
        <f t="shared" si="315"/>
        <v>2599.8446361599999</v>
      </c>
      <c r="AG1099" s="18">
        <f t="shared" si="326"/>
        <v>3209.6847359999997</v>
      </c>
      <c r="AI1099" s="11">
        <f t="shared" si="316"/>
        <v>2379.0672</v>
      </c>
      <c r="AJ1099" s="4">
        <v>2937.12</v>
      </c>
      <c r="AL1099" s="11">
        <f t="shared" si="317"/>
        <v>2502.7786943999999</v>
      </c>
      <c r="AM1099" s="4">
        <f t="shared" si="327"/>
        <v>3089.8502399999998</v>
      </c>
      <c r="AO1099" s="20">
        <v>6885.4904160000006</v>
      </c>
      <c r="AP1099" s="20">
        <f t="shared" si="328"/>
        <v>137.70980832000001</v>
      </c>
      <c r="AQ1099" s="20">
        <f t="shared" si="329"/>
        <v>6747.7806076800007</v>
      </c>
    </row>
    <row r="1100" spans="1:43" x14ac:dyDescent="0.2">
      <c r="A1100" s="15">
        <v>1095</v>
      </c>
      <c r="B1100" s="15" t="s">
        <v>317</v>
      </c>
      <c r="C1100" s="3" t="s">
        <v>46</v>
      </c>
      <c r="D1100" s="1" t="s">
        <v>30</v>
      </c>
      <c r="E1100" s="2" t="s">
        <v>55</v>
      </c>
      <c r="G1100" s="11">
        <f t="shared" si="318"/>
        <v>23786.913600000003</v>
      </c>
      <c r="H1100" s="4">
        <v>29366.560000000001</v>
      </c>
      <c r="J1100" s="13">
        <v>57852.123200000002</v>
      </c>
      <c r="K1100" s="4">
        <f t="shared" si="319"/>
        <v>68844.026608</v>
      </c>
      <c r="L1100" s="13">
        <v>63637</v>
      </c>
      <c r="M1100" s="4">
        <v>75728.03</v>
      </c>
      <c r="N1100" s="11">
        <v>60166.208128000006</v>
      </c>
      <c r="O1100" s="4">
        <f t="shared" si="320"/>
        <v>71597.787672320002</v>
      </c>
      <c r="Q1100" s="11">
        <f t="shared" si="321"/>
        <v>55763.661552480007</v>
      </c>
      <c r="R1100" s="4">
        <f t="shared" si="322"/>
        <v>68844.026608</v>
      </c>
      <c r="T1100" s="11">
        <f t="shared" si="323"/>
        <v>23786.913600000003</v>
      </c>
      <c r="U1100" s="4">
        <f t="shared" si="324"/>
        <v>29366.560000000001</v>
      </c>
      <c r="W1100" s="11">
        <f t="shared" si="312"/>
        <v>23786.913600000003</v>
      </c>
      <c r="X1100" s="4">
        <v>29366.560000000001</v>
      </c>
      <c r="Z1100" s="11">
        <f t="shared" si="313"/>
        <v>26907.756664320001</v>
      </c>
      <c r="AA1100" s="18">
        <f t="shared" si="325"/>
        <v>33219.452671999999</v>
      </c>
      <c r="AC1100" s="11">
        <f t="shared" si="314"/>
        <v>23786.913600000003</v>
      </c>
      <c r="AD1100" s="4">
        <v>29366.560000000001</v>
      </c>
      <c r="AF1100" s="11">
        <f t="shared" si="315"/>
        <v>25994.339182080003</v>
      </c>
      <c r="AG1100" s="18">
        <f t="shared" si="326"/>
        <v>32091.776768</v>
      </c>
      <c r="AI1100" s="11">
        <f t="shared" si="316"/>
        <v>23786.913600000003</v>
      </c>
      <c r="AJ1100" s="4">
        <v>29366.560000000001</v>
      </c>
      <c r="AL1100" s="11">
        <f t="shared" si="317"/>
        <v>25023.833107200004</v>
      </c>
      <c r="AM1100" s="4">
        <f t="shared" si="327"/>
        <v>30893.621120000003</v>
      </c>
      <c r="AO1100" s="20">
        <v>68844.026608</v>
      </c>
      <c r="AP1100" s="20">
        <f t="shared" si="328"/>
        <v>1376.88053216</v>
      </c>
      <c r="AQ1100" s="20">
        <f t="shared" si="329"/>
        <v>67467.146075840006</v>
      </c>
    </row>
    <row r="1101" spans="1:43" x14ac:dyDescent="0.2">
      <c r="A1101" s="15">
        <v>1096</v>
      </c>
      <c r="B1101" s="15" t="s">
        <v>317</v>
      </c>
      <c r="C1101" s="3" t="s">
        <v>46</v>
      </c>
      <c r="D1101" s="1" t="s">
        <v>276</v>
      </c>
      <c r="E1101" s="2" t="s">
        <v>55</v>
      </c>
      <c r="G1101" s="11">
        <f t="shared" si="318"/>
        <v>2379.0672</v>
      </c>
      <c r="H1101" s="4">
        <v>2937.12</v>
      </c>
      <c r="J1101" s="13">
        <v>5786.1264000000001</v>
      </c>
      <c r="K1101" s="4">
        <f t="shared" si="319"/>
        <v>6885.4904160000006</v>
      </c>
      <c r="L1101" s="13">
        <v>6365</v>
      </c>
      <c r="M1101" s="4">
        <v>7574.35</v>
      </c>
      <c r="N1101" s="11">
        <v>6017.5714560000006</v>
      </c>
      <c r="O1101" s="4">
        <f t="shared" si="320"/>
        <v>7160.9100326400003</v>
      </c>
      <c r="Q1101" s="11">
        <f t="shared" si="321"/>
        <v>5577.2472369600009</v>
      </c>
      <c r="R1101" s="4">
        <f t="shared" si="322"/>
        <v>6885.4904160000006</v>
      </c>
      <c r="T1101" s="11">
        <f t="shared" si="323"/>
        <v>2379.0672</v>
      </c>
      <c r="U1101" s="4">
        <f t="shared" si="324"/>
        <v>2937.12</v>
      </c>
      <c r="W1101" s="11">
        <f t="shared" si="312"/>
        <v>2379.0672</v>
      </c>
      <c r="X1101" s="4">
        <v>2937.12</v>
      </c>
      <c r="Z1101" s="11">
        <f t="shared" si="313"/>
        <v>2691.2008166400001</v>
      </c>
      <c r="AA1101" s="18">
        <f t="shared" si="325"/>
        <v>3322.4701439999999</v>
      </c>
      <c r="AC1101" s="11">
        <f t="shared" si="314"/>
        <v>2379.0672</v>
      </c>
      <c r="AD1101" s="4">
        <v>2937.12</v>
      </c>
      <c r="AF1101" s="11">
        <f t="shared" si="315"/>
        <v>2599.8446361599999</v>
      </c>
      <c r="AG1101" s="18">
        <f t="shared" si="326"/>
        <v>3209.6847359999997</v>
      </c>
      <c r="AI1101" s="11">
        <f t="shared" si="316"/>
        <v>2379.0672</v>
      </c>
      <c r="AJ1101" s="4">
        <v>2937.12</v>
      </c>
      <c r="AL1101" s="11">
        <f t="shared" si="317"/>
        <v>2502.7786943999999</v>
      </c>
      <c r="AM1101" s="4">
        <f t="shared" si="327"/>
        <v>3089.8502399999998</v>
      </c>
      <c r="AO1101" s="20">
        <v>6885.4904160000006</v>
      </c>
      <c r="AP1101" s="20">
        <f t="shared" si="328"/>
        <v>137.70980832000001</v>
      </c>
      <c r="AQ1101" s="20">
        <f t="shared" si="329"/>
        <v>6747.7806076800007</v>
      </c>
    </row>
    <row r="1102" spans="1:43" x14ac:dyDescent="0.2">
      <c r="A1102" s="15">
        <v>1097</v>
      </c>
      <c r="B1102" s="15" t="s">
        <v>317</v>
      </c>
      <c r="C1102" s="3" t="s">
        <v>46</v>
      </c>
      <c r="D1102" s="1" t="s">
        <v>277</v>
      </c>
      <c r="E1102" s="2" t="s">
        <v>55</v>
      </c>
      <c r="G1102" s="11">
        <f t="shared" si="318"/>
        <v>2379.0672</v>
      </c>
      <c r="H1102" s="4">
        <v>2937.12</v>
      </c>
      <c r="J1102" s="13">
        <v>5786.1264000000001</v>
      </c>
      <c r="K1102" s="4">
        <f t="shared" si="319"/>
        <v>6885.4904160000006</v>
      </c>
      <c r="L1102" s="13">
        <v>6365</v>
      </c>
      <c r="M1102" s="4">
        <v>7574.35</v>
      </c>
      <c r="N1102" s="11">
        <v>6017.5714560000006</v>
      </c>
      <c r="O1102" s="4">
        <f t="shared" si="320"/>
        <v>7160.9100326400003</v>
      </c>
      <c r="Q1102" s="11">
        <f t="shared" si="321"/>
        <v>5577.2472369600009</v>
      </c>
      <c r="R1102" s="4">
        <f t="shared" si="322"/>
        <v>6885.4904160000006</v>
      </c>
      <c r="T1102" s="11">
        <f t="shared" si="323"/>
        <v>2379.0672</v>
      </c>
      <c r="U1102" s="4">
        <f t="shared" si="324"/>
        <v>2937.12</v>
      </c>
      <c r="W1102" s="11">
        <f t="shared" si="312"/>
        <v>2379.0672</v>
      </c>
      <c r="X1102" s="4">
        <v>2937.12</v>
      </c>
      <c r="Z1102" s="11">
        <f t="shared" si="313"/>
        <v>2691.2008166400001</v>
      </c>
      <c r="AA1102" s="18">
        <f t="shared" si="325"/>
        <v>3322.4701439999999</v>
      </c>
      <c r="AC1102" s="11">
        <f t="shared" si="314"/>
        <v>2379.0672</v>
      </c>
      <c r="AD1102" s="4">
        <v>2937.12</v>
      </c>
      <c r="AF1102" s="11">
        <f t="shared" si="315"/>
        <v>2599.8446361599999</v>
      </c>
      <c r="AG1102" s="18">
        <f t="shared" si="326"/>
        <v>3209.6847359999997</v>
      </c>
      <c r="AI1102" s="11">
        <f t="shared" si="316"/>
        <v>2379.0672</v>
      </c>
      <c r="AJ1102" s="4">
        <v>2937.12</v>
      </c>
      <c r="AL1102" s="11">
        <f t="shared" si="317"/>
        <v>2502.7786943999999</v>
      </c>
      <c r="AM1102" s="4">
        <f t="shared" si="327"/>
        <v>3089.8502399999998</v>
      </c>
      <c r="AO1102" s="20">
        <v>6885.4904160000006</v>
      </c>
      <c r="AP1102" s="20">
        <f t="shared" si="328"/>
        <v>137.70980832000001</v>
      </c>
      <c r="AQ1102" s="20">
        <f t="shared" si="329"/>
        <v>6747.7806076800007</v>
      </c>
    </row>
    <row r="1103" spans="1:43" x14ac:dyDescent="0.2">
      <c r="A1103" s="15">
        <v>1098</v>
      </c>
      <c r="B1103" s="15" t="s">
        <v>317</v>
      </c>
      <c r="C1103" s="3" t="s">
        <v>46</v>
      </c>
      <c r="D1103" s="1" t="s">
        <v>278</v>
      </c>
      <c r="E1103" s="2" t="s">
        <v>55</v>
      </c>
      <c r="G1103" s="11">
        <f t="shared" si="318"/>
        <v>2379.0672</v>
      </c>
      <c r="H1103" s="4">
        <v>2937.12</v>
      </c>
      <c r="J1103" s="13">
        <v>5786.1264000000001</v>
      </c>
      <c r="K1103" s="4">
        <f t="shared" si="319"/>
        <v>6885.4904160000006</v>
      </c>
      <c r="L1103" s="13">
        <v>6365</v>
      </c>
      <c r="M1103" s="4">
        <v>7574.35</v>
      </c>
      <c r="N1103" s="11">
        <v>6017.5714560000006</v>
      </c>
      <c r="O1103" s="4">
        <f t="shared" si="320"/>
        <v>7160.9100326400003</v>
      </c>
      <c r="Q1103" s="11">
        <f t="shared" si="321"/>
        <v>5577.2472369600009</v>
      </c>
      <c r="R1103" s="4">
        <f t="shared" si="322"/>
        <v>6885.4904160000006</v>
      </c>
      <c r="T1103" s="11">
        <f t="shared" si="323"/>
        <v>2379.0672</v>
      </c>
      <c r="U1103" s="4">
        <f t="shared" si="324"/>
        <v>2937.12</v>
      </c>
      <c r="W1103" s="11">
        <f t="shared" si="312"/>
        <v>2379.0672</v>
      </c>
      <c r="X1103" s="4">
        <v>2937.12</v>
      </c>
      <c r="Z1103" s="11">
        <f t="shared" si="313"/>
        <v>2691.2008166400001</v>
      </c>
      <c r="AA1103" s="18">
        <f t="shared" si="325"/>
        <v>3322.4701439999999</v>
      </c>
      <c r="AC1103" s="11">
        <f t="shared" si="314"/>
        <v>2379.0672</v>
      </c>
      <c r="AD1103" s="4">
        <v>2937.12</v>
      </c>
      <c r="AF1103" s="11">
        <f t="shared" si="315"/>
        <v>2599.8446361599999</v>
      </c>
      <c r="AG1103" s="18">
        <f t="shared" si="326"/>
        <v>3209.6847359999997</v>
      </c>
      <c r="AI1103" s="11">
        <f t="shared" si="316"/>
        <v>2379.0672</v>
      </c>
      <c r="AJ1103" s="4">
        <v>2937.12</v>
      </c>
      <c r="AL1103" s="11">
        <f t="shared" si="317"/>
        <v>2502.7786943999999</v>
      </c>
      <c r="AM1103" s="4">
        <f t="shared" si="327"/>
        <v>3089.8502399999998</v>
      </c>
      <c r="AO1103" s="20">
        <v>6885.4904160000006</v>
      </c>
      <c r="AP1103" s="20">
        <f t="shared" si="328"/>
        <v>137.70980832000001</v>
      </c>
      <c r="AQ1103" s="20">
        <f t="shared" si="329"/>
        <v>6747.7806076800007</v>
      </c>
    </row>
    <row r="1104" spans="1:43" x14ac:dyDescent="0.2">
      <c r="A1104" s="15">
        <v>1099</v>
      </c>
      <c r="B1104" s="15" t="s">
        <v>317</v>
      </c>
      <c r="C1104" s="3" t="s">
        <v>46</v>
      </c>
      <c r="D1104" s="1" t="s">
        <v>279</v>
      </c>
      <c r="E1104" s="2" t="s">
        <v>55</v>
      </c>
      <c r="G1104" s="11">
        <f t="shared" si="318"/>
        <v>2379.0672</v>
      </c>
      <c r="H1104" s="4">
        <v>2937.12</v>
      </c>
      <c r="J1104" s="13">
        <v>5786.1264000000001</v>
      </c>
      <c r="K1104" s="4">
        <f t="shared" si="319"/>
        <v>6885.4904160000006</v>
      </c>
      <c r="L1104" s="13">
        <v>6365</v>
      </c>
      <c r="M1104" s="4">
        <v>7574.35</v>
      </c>
      <c r="N1104" s="11">
        <v>6017.5714560000006</v>
      </c>
      <c r="O1104" s="4">
        <f t="shared" si="320"/>
        <v>7160.9100326400003</v>
      </c>
      <c r="Q1104" s="11">
        <f t="shared" si="321"/>
        <v>5577.2472369600009</v>
      </c>
      <c r="R1104" s="4">
        <f t="shared" si="322"/>
        <v>6885.4904160000006</v>
      </c>
      <c r="T1104" s="11">
        <f t="shared" si="323"/>
        <v>2379.0672</v>
      </c>
      <c r="U1104" s="4">
        <f t="shared" si="324"/>
        <v>2937.12</v>
      </c>
      <c r="W1104" s="11">
        <f t="shared" si="312"/>
        <v>2379.0672</v>
      </c>
      <c r="X1104" s="4">
        <v>2937.12</v>
      </c>
      <c r="Z1104" s="11">
        <f t="shared" si="313"/>
        <v>2691.2008166400001</v>
      </c>
      <c r="AA1104" s="18">
        <f t="shared" si="325"/>
        <v>3322.4701439999999</v>
      </c>
      <c r="AC1104" s="11">
        <f t="shared" si="314"/>
        <v>2379.0672</v>
      </c>
      <c r="AD1104" s="4">
        <v>2937.12</v>
      </c>
      <c r="AF1104" s="11">
        <f t="shared" si="315"/>
        <v>2599.8446361599999</v>
      </c>
      <c r="AG1104" s="18">
        <f t="shared" si="326"/>
        <v>3209.6847359999997</v>
      </c>
      <c r="AI1104" s="11">
        <f t="shared" si="316"/>
        <v>2379.0672</v>
      </c>
      <c r="AJ1104" s="4">
        <v>2937.12</v>
      </c>
      <c r="AL1104" s="11">
        <f t="shared" si="317"/>
        <v>2502.7786943999999</v>
      </c>
      <c r="AM1104" s="4">
        <f t="shared" si="327"/>
        <v>3089.8502399999998</v>
      </c>
      <c r="AO1104" s="20">
        <v>6885.4904160000006</v>
      </c>
      <c r="AP1104" s="20">
        <f t="shared" si="328"/>
        <v>137.70980832000001</v>
      </c>
      <c r="AQ1104" s="20">
        <f t="shared" si="329"/>
        <v>6747.7806076800007</v>
      </c>
    </row>
    <row r="1105" spans="1:43" x14ac:dyDescent="0.2">
      <c r="A1105" s="15">
        <v>1100</v>
      </c>
      <c r="B1105" s="15" t="s">
        <v>317</v>
      </c>
      <c r="C1105" s="3" t="s">
        <v>46</v>
      </c>
      <c r="D1105" s="1" t="s">
        <v>280</v>
      </c>
      <c r="E1105" s="2" t="s">
        <v>55</v>
      </c>
      <c r="G1105" s="11">
        <f t="shared" si="318"/>
        <v>11893.456800000002</v>
      </c>
      <c r="H1105" s="4">
        <v>14683.28</v>
      </c>
      <c r="J1105" s="13">
        <v>28926.061600000001</v>
      </c>
      <c r="K1105" s="4">
        <f t="shared" si="319"/>
        <v>34422.013304</v>
      </c>
      <c r="L1105" s="13">
        <v>31819</v>
      </c>
      <c r="M1105" s="4">
        <v>37864.61</v>
      </c>
      <c r="N1105" s="11">
        <v>30083.104064000003</v>
      </c>
      <c r="O1105" s="4">
        <f t="shared" si="320"/>
        <v>35798.893836160001</v>
      </c>
      <c r="Q1105" s="11">
        <f t="shared" si="321"/>
        <v>27881.830776240004</v>
      </c>
      <c r="R1105" s="4">
        <f t="shared" si="322"/>
        <v>34422.013304</v>
      </c>
      <c r="T1105" s="11">
        <f t="shared" si="323"/>
        <v>11893.456800000002</v>
      </c>
      <c r="U1105" s="4">
        <f t="shared" si="324"/>
        <v>14683.28</v>
      </c>
      <c r="W1105" s="11">
        <f t="shared" si="312"/>
        <v>11893.456800000002</v>
      </c>
      <c r="X1105" s="4">
        <v>14683.28</v>
      </c>
      <c r="Z1105" s="11">
        <f t="shared" si="313"/>
        <v>13453.87833216</v>
      </c>
      <c r="AA1105" s="18">
        <f t="shared" si="325"/>
        <v>16609.726336</v>
      </c>
      <c r="AC1105" s="11">
        <f t="shared" si="314"/>
        <v>11893.456800000002</v>
      </c>
      <c r="AD1105" s="4">
        <v>14683.28</v>
      </c>
      <c r="AF1105" s="11">
        <f t="shared" si="315"/>
        <v>12997.169591040001</v>
      </c>
      <c r="AG1105" s="18">
        <f t="shared" si="326"/>
        <v>16045.888384</v>
      </c>
      <c r="AI1105" s="11">
        <f t="shared" si="316"/>
        <v>11893.456800000002</v>
      </c>
      <c r="AJ1105" s="4">
        <v>14683.28</v>
      </c>
      <c r="AL1105" s="11">
        <f t="shared" si="317"/>
        <v>12511.916553600002</v>
      </c>
      <c r="AM1105" s="4">
        <f t="shared" si="327"/>
        <v>15446.810560000002</v>
      </c>
      <c r="AO1105" s="20">
        <v>34422.013304</v>
      </c>
      <c r="AP1105" s="20">
        <f t="shared" si="328"/>
        <v>688.44026608000001</v>
      </c>
      <c r="AQ1105" s="20">
        <f t="shared" si="329"/>
        <v>33733.573037920003</v>
      </c>
    </row>
    <row r="1106" spans="1:43" x14ac:dyDescent="0.2">
      <c r="A1106" s="15">
        <v>1101</v>
      </c>
      <c r="B1106" s="15" t="s">
        <v>317</v>
      </c>
      <c r="C1106" s="3" t="s">
        <v>46</v>
      </c>
      <c r="D1106" s="1" t="s">
        <v>281</v>
      </c>
      <c r="E1106" s="2" t="s">
        <v>55</v>
      </c>
      <c r="G1106" s="11">
        <f t="shared" si="318"/>
        <v>11893.456800000002</v>
      </c>
      <c r="H1106" s="4">
        <v>14683.28</v>
      </c>
      <c r="J1106" s="13">
        <v>28926.061600000001</v>
      </c>
      <c r="K1106" s="4">
        <f t="shared" si="319"/>
        <v>34422.013304</v>
      </c>
      <c r="L1106" s="13">
        <v>31819</v>
      </c>
      <c r="M1106" s="4">
        <v>37864.61</v>
      </c>
      <c r="N1106" s="11">
        <v>30083.104064000003</v>
      </c>
      <c r="O1106" s="4">
        <f t="shared" si="320"/>
        <v>35798.893836160001</v>
      </c>
      <c r="Q1106" s="11">
        <f t="shared" si="321"/>
        <v>27881.830776240004</v>
      </c>
      <c r="R1106" s="4">
        <f t="shared" si="322"/>
        <v>34422.013304</v>
      </c>
      <c r="T1106" s="11">
        <f t="shared" si="323"/>
        <v>11893.456800000002</v>
      </c>
      <c r="U1106" s="4">
        <f t="shared" si="324"/>
        <v>14683.28</v>
      </c>
      <c r="W1106" s="11">
        <f t="shared" si="312"/>
        <v>11893.456800000002</v>
      </c>
      <c r="X1106" s="4">
        <v>14683.28</v>
      </c>
      <c r="Z1106" s="11">
        <f t="shared" si="313"/>
        <v>13453.87833216</v>
      </c>
      <c r="AA1106" s="18">
        <f t="shared" si="325"/>
        <v>16609.726336</v>
      </c>
      <c r="AC1106" s="11">
        <f t="shared" si="314"/>
        <v>11893.456800000002</v>
      </c>
      <c r="AD1106" s="4">
        <v>14683.28</v>
      </c>
      <c r="AF1106" s="11">
        <f t="shared" si="315"/>
        <v>12997.169591040001</v>
      </c>
      <c r="AG1106" s="18">
        <f t="shared" si="326"/>
        <v>16045.888384</v>
      </c>
      <c r="AI1106" s="11">
        <f t="shared" si="316"/>
        <v>11893.456800000002</v>
      </c>
      <c r="AJ1106" s="4">
        <v>14683.28</v>
      </c>
      <c r="AL1106" s="11">
        <f t="shared" si="317"/>
        <v>12511.916553600002</v>
      </c>
      <c r="AM1106" s="4">
        <f t="shared" si="327"/>
        <v>15446.810560000002</v>
      </c>
      <c r="AO1106" s="20">
        <v>34422.013304</v>
      </c>
      <c r="AP1106" s="20">
        <f t="shared" si="328"/>
        <v>688.44026608000001</v>
      </c>
      <c r="AQ1106" s="20">
        <f t="shared" si="329"/>
        <v>33733.573037920003</v>
      </c>
    </row>
    <row r="1107" spans="1:43" x14ac:dyDescent="0.2">
      <c r="A1107" s="15">
        <v>1102</v>
      </c>
      <c r="B1107" s="15" t="s">
        <v>317</v>
      </c>
      <c r="C1107" s="3" t="s">
        <v>46</v>
      </c>
      <c r="D1107" s="1" t="s">
        <v>282</v>
      </c>
      <c r="E1107" s="2" t="s">
        <v>55</v>
      </c>
      <c r="G1107" s="11">
        <f t="shared" si="318"/>
        <v>11893.456800000002</v>
      </c>
      <c r="H1107" s="4">
        <v>14683.28</v>
      </c>
      <c r="J1107" s="13">
        <v>28926.061600000001</v>
      </c>
      <c r="K1107" s="4">
        <f t="shared" si="319"/>
        <v>34422.013304</v>
      </c>
      <c r="L1107" s="13">
        <v>31819</v>
      </c>
      <c r="M1107" s="4">
        <v>37864.61</v>
      </c>
      <c r="N1107" s="11">
        <v>30083.104064000003</v>
      </c>
      <c r="O1107" s="4">
        <f t="shared" si="320"/>
        <v>35798.893836160001</v>
      </c>
      <c r="Q1107" s="11">
        <f t="shared" si="321"/>
        <v>27881.830776240004</v>
      </c>
      <c r="R1107" s="4">
        <f t="shared" si="322"/>
        <v>34422.013304</v>
      </c>
      <c r="T1107" s="11">
        <f t="shared" si="323"/>
        <v>11893.456800000002</v>
      </c>
      <c r="U1107" s="4">
        <f t="shared" si="324"/>
        <v>14683.28</v>
      </c>
      <c r="W1107" s="11">
        <f t="shared" ref="W1107:W1149" si="330">X1107*(1-19%)</f>
        <v>11893.456800000002</v>
      </c>
      <c r="X1107" s="4">
        <v>14683.28</v>
      </c>
      <c r="Z1107" s="11">
        <f t="shared" ref="Z1107:Z1149" si="331">AA1107*(1-19%)</f>
        <v>13453.87833216</v>
      </c>
      <c r="AA1107" s="18">
        <f t="shared" si="325"/>
        <v>16609.726336</v>
      </c>
      <c r="AC1107" s="11">
        <f t="shared" ref="AC1107:AC1149" si="332">AD1107*(1-19%)</f>
        <v>11893.456800000002</v>
      </c>
      <c r="AD1107" s="4">
        <v>14683.28</v>
      </c>
      <c r="AF1107" s="11">
        <f t="shared" ref="AF1107:AF1149" si="333">AG1107*(1-19%)</f>
        <v>12997.169591040001</v>
      </c>
      <c r="AG1107" s="18">
        <f t="shared" si="326"/>
        <v>16045.888384</v>
      </c>
      <c r="AI1107" s="11">
        <f t="shared" ref="AI1107:AI1149" si="334">AJ1107*(1-19%)</f>
        <v>11893.456800000002</v>
      </c>
      <c r="AJ1107" s="4">
        <v>14683.28</v>
      </c>
      <c r="AL1107" s="11">
        <f t="shared" ref="AL1107:AL1149" si="335">AM1107*(1-19%)</f>
        <v>12511.916553600002</v>
      </c>
      <c r="AM1107" s="4">
        <f t="shared" si="327"/>
        <v>15446.810560000002</v>
      </c>
      <c r="AO1107" s="20">
        <v>34422.013304</v>
      </c>
      <c r="AP1107" s="20">
        <f t="shared" si="328"/>
        <v>688.44026608000001</v>
      </c>
      <c r="AQ1107" s="20">
        <f t="shared" si="329"/>
        <v>33733.573037920003</v>
      </c>
    </row>
    <row r="1108" spans="1:43" x14ac:dyDescent="0.2">
      <c r="A1108" s="15">
        <v>1103</v>
      </c>
      <c r="B1108" s="15" t="s">
        <v>317</v>
      </c>
      <c r="C1108" s="3" t="s">
        <v>46</v>
      </c>
      <c r="D1108" s="1" t="s">
        <v>283</v>
      </c>
      <c r="E1108" s="2" t="s">
        <v>55</v>
      </c>
      <c r="G1108" s="11">
        <f t="shared" si="318"/>
        <v>11893.456800000002</v>
      </c>
      <c r="H1108" s="4">
        <v>14683.28</v>
      </c>
      <c r="J1108" s="13">
        <v>28926.061600000001</v>
      </c>
      <c r="K1108" s="4">
        <f t="shared" si="319"/>
        <v>34422.013304</v>
      </c>
      <c r="L1108" s="13">
        <v>31819</v>
      </c>
      <c r="M1108" s="4">
        <v>37864.61</v>
      </c>
      <c r="N1108" s="11">
        <v>30083.104064000003</v>
      </c>
      <c r="O1108" s="4">
        <f t="shared" si="320"/>
        <v>35798.893836160001</v>
      </c>
      <c r="Q1108" s="11">
        <f t="shared" si="321"/>
        <v>27881.830776240004</v>
      </c>
      <c r="R1108" s="4">
        <f t="shared" si="322"/>
        <v>34422.013304</v>
      </c>
      <c r="T1108" s="11">
        <f t="shared" si="323"/>
        <v>11893.456800000002</v>
      </c>
      <c r="U1108" s="4">
        <f t="shared" si="324"/>
        <v>14683.28</v>
      </c>
      <c r="W1108" s="11">
        <f t="shared" si="330"/>
        <v>11893.456800000002</v>
      </c>
      <c r="X1108" s="4">
        <v>14683.28</v>
      </c>
      <c r="Z1108" s="11">
        <f t="shared" si="331"/>
        <v>13453.87833216</v>
      </c>
      <c r="AA1108" s="18">
        <f t="shared" si="325"/>
        <v>16609.726336</v>
      </c>
      <c r="AC1108" s="11">
        <f t="shared" si="332"/>
        <v>11893.456800000002</v>
      </c>
      <c r="AD1108" s="4">
        <v>14683.28</v>
      </c>
      <c r="AF1108" s="11">
        <f t="shared" si="333"/>
        <v>12997.169591040001</v>
      </c>
      <c r="AG1108" s="18">
        <f t="shared" si="326"/>
        <v>16045.888384</v>
      </c>
      <c r="AI1108" s="11">
        <f t="shared" si="334"/>
        <v>11893.456800000002</v>
      </c>
      <c r="AJ1108" s="4">
        <v>14683.28</v>
      </c>
      <c r="AL1108" s="11">
        <f t="shared" si="335"/>
        <v>12511.916553600002</v>
      </c>
      <c r="AM1108" s="4">
        <f t="shared" si="327"/>
        <v>15446.810560000002</v>
      </c>
      <c r="AO1108" s="20">
        <v>34422.013304</v>
      </c>
      <c r="AP1108" s="20">
        <f t="shared" si="328"/>
        <v>688.44026608000001</v>
      </c>
      <c r="AQ1108" s="20">
        <f t="shared" si="329"/>
        <v>33733.573037920003</v>
      </c>
    </row>
    <row r="1109" spans="1:43" x14ac:dyDescent="0.2">
      <c r="A1109" s="15">
        <v>1104</v>
      </c>
      <c r="B1109" s="15" t="s">
        <v>317</v>
      </c>
      <c r="C1109" s="3" t="s">
        <v>46</v>
      </c>
      <c r="D1109" s="1" t="s">
        <v>284</v>
      </c>
      <c r="E1109" s="2" t="s">
        <v>55</v>
      </c>
      <c r="G1109" s="11">
        <f t="shared" si="318"/>
        <v>11893.456800000002</v>
      </c>
      <c r="H1109" s="4">
        <v>14683.28</v>
      </c>
      <c r="J1109" s="13">
        <v>28926.061600000001</v>
      </c>
      <c r="K1109" s="4">
        <f t="shared" si="319"/>
        <v>34422.013304</v>
      </c>
      <c r="L1109" s="13">
        <v>31819</v>
      </c>
      <c r="M1109" s="4">
        <v>37864.61</v>
      </c>
      <c r="N1109" s="11">
        <v>30083.104064000003</v>
      </c>
      <c r="O1109" s="4">
        <f t="shared" si="320"/>
        <v>35798.893836160001</v>
      </c>
      <c r="Q1109" s="11">
        <f t="shared" si="321"/>
        <v>27881.830776240004</v>
      </c>
      <c r="R1109" s="4">
        <f t="shared" si="322"/>
        <v>34422.013304</v>
      </c>
      <c r="T1109" s="11">
        <f t="shared" si="323"/>
        <v>11893.456800000002</v>
      </c>
      <c r="U1109" s="4">
        <f t="shared" si="324"/>
        <v>14683.28</v>
      </c>
      <c r="W1109" s="11">
        <f t="shared" si="330"/>
        <v>11893.456800000002</v>
      </c>
      <c r="X1109" s="4">
        <v>14683.28</v>
      </c>
      <c r="Z1109" s="11">
        <f t="shared" si="331"/>
        <v>13453.87833216</v>
      </c>
      <c r="AA1109" s="18">
        <f t="shared" si="325"/>
        <v>16609.726336</v>
      </c>
      <c r="AC1109" s="11">
        <f t="shared" si="332"/>
        <v>11893.456800000002</v>
      </c>
      <c r="AD1109" s="4">
        <v>14683.28</v>
      </c>
      <c r="AF1109" s="11">
        <f t="shared" si="333"/>
        <v>12997.169591040001</v>
      </c>
      <c r="AG1109" s="18">
        <f t="shared" si="326"/>
        <v>16045.888384</v>
      </c>
      <c r="AI1109" s="11">
        <f t="shared" si="334"/>
        <v>11893.456800000002</v>
      </c>
      <c r="AJ1109" s="4">
        <v>14683.28</v>
      </c>
      <c r="AL1109" s="11">
        <f t="shared" si="335"/>
        <v>12511.916553600002</v>
      </c>
      <c r="AM1109" s="4">
        <f t="shared" si="327"/>
        <v>15446.810560000002</v>
      </c>
      <c r="AO1109" s="20">
        <v>34422.013304</v>
      </c>
      <c r="AP1109" s="20">
        <f t="shared" si="328"/>
        <v>688.44026608000001</v>
      </c>
      <c r="AQ1109" s="20">
        <f t="shared" si="329"/>
        <v>33733.573037920003</v>
      </c>
    </row>
    <row r="1110" spans="1:43" x14ac:dyDescent="0.2">
      <c r="A1110" s="15">
        <v>1105</v>
      </c>
      <c r="B1110" s="15" t="s">
        <v>317</v>
      </c>
      <c r="C1110" s="3" t="s">
        <v>46</v>
      </c>
      <c r="D1110" s="1" t="s">
        <v>285</v>
      </c>
      <c r="E1110" s="2" t="s">
        <v>55</v>
      </c>
      <c r="G1110" s="11">
        <f t="shared" si="318"/>
        <v>23786.913600000003</v>
      </c>
      <c r="H1110" s="4">
        <v>29366.560000000001</v>
      </c>
      <c r="J1110" s="13">
        <v>57852.123200000002</v>
      </c>
      <c r="K1110" s="4">
        <f t="shared" si="319"/>
        <v>68844.026608</v>
      </c>
      <c r="L1110" s="13">
        <v>63637</v>
      </c>
      <c r="M1110" s="4">
        <v>75728.03</v>
      </c>
      <c r="N1110" s="11">
        <v>60166.208128000006</v>
      </c>
      <c r="O1110" s="4">
        <f t="shared" si="320"/>
        <v>71597.787672320002</v>
      </c>
      <c r="Q1110" s="11">
        <f t="shared" si="321"/>
        <v>55763.661552480007</v>
      </c>
      <c r="R1110" s="4">
        <f t="shared" si="322"/>
        <v>68844.026608</v>
      </c>
      <c r="T1110" s="11">
        <f t="shared" si="323"/>
        <v>23786.913600000003</v>
      </c>
      <c r="U1110" s="4">
        <f t="shared" si="324"/>
        <v>29366.560000000001</v>
      </c>
      <c r="W1110" s="11">
        <f t="shared" si="330"/>
        <v>23786.913600000003</v>
      </c>
      <c r="X1110" s="4">
        <v>29366.560000000001</v>
      </c>
      <c r="Z1110" s="11">
        <f t="shared" si="331"/>
        <v>26907.756664320001</v>
      </c>
      <c r="AA1110" s="18">
        <f t="shared" si="325"/>
        <v>33219.452671999999</v>
      </c>
      <c r="AC1110" s="11">
        <f t="shared" si="332"/>
        <v>23786.913600000003</v>
      </c>
      <c r="AD1110" s="4">
        <v>29366.560000000001</v>
      </c>
      <c r="AF1110" s="11">
        <f t="shared" si="333"/>
        <v>25994.339182080003</v>
      </c>
      <c r="AG1110" s="18">
        <f t="shared" si="326"/>
        <v>32091.776768</v>
      </c>
      <c r="AI1110" s="11">
        <f t="shared" si="334"/>
        <v>23786.913600000003</v>
      </c>
      <c r="AJ1110" s="4">
        <v>29366.560000000001</v>
      </c>
      <c r="AL1110" s="11">
        <f t="shared" si="335"/>
        <v>25023.833107200004</v>
      </c>
      <c r="AM1110" s="4">
        <f t="shared" si="327"/>
        <v>30893.621120000003</v>
      </c>
      <c r="AO1110" s="20">
        <v>68844.026608</v>
      </c>
      <c r="AP1110" s="20">
        <f t="shared" si="328"/>
        <v>1376.88053216</v>
      </c>
      <c r="AQ1110" s="20">
        <f t="shared" si="329"/>
        <v>67467.146075840006</v>
      </c>
    </row>
    <row r="1111" spans="1:43" x14ac:dyDescent="0.2">
      <c r="A1111" s="15">
        <v>1106</v>
      </c>
      <c r="B1111" s="15" t="s">
        <v>317</v>
      </c>
      <c r="C1111" s="3" t="s">
        <v>46</v>
      </c>
      <c r="D1111" s="1" t="s">
        <v>286</v>
      </c>
      <c r="E1111" s="2" t="s">
        <v>55</v>
      </c>
      <c r="G1111" s="11">
        <f t="shared" si="318"/>
        <v>11893.456800000002</v>
      </c>
      <c r="H1111" s="4">
        <v>14683.28</v>
      </c>
      <c r="J1111" s="13">
        <v>28926.061600000001</v>
      </c>
      <c r="K1111" s="4">
        <f t="shared" si="319"/>
        <v>34422.013304</v>
      </c>
      <c r="L1111" s="13">
        <v>31819</v>
      </c>
      <c r="M1111" s="4">
        <v>37864.61</v>
      </c>
      <c r="N1111" s="11">
        <v>30083.104064000003</v>
      </c>
      <c r="O1111" s="4">
        <f t="shared" si="320"/>
        <v>35798.893836160001</v>
      </c>
      <c r="Q1111" s="11">
        <f t="shared" si="321"/>
        <v>27881.830776240004</v>
      </c>
      <c r="R1111" s="4">
        <f t="shared" si="322"/>
        <v>34422.013304</v>
      </c>
      <c r="T1111" s="11">
        <f t="shared" si="323"/>
        <v>11893.456800000002</v>
      </c>
      <c r="U1111" s="4">
        <f t="shared" si="324"/>
        <v>14683.28</v>
      </c>
      <c r="W1111" s="11">
        <f t="shared" si="330"/>
        <v>11893.456800000002</v>
      </c>
      <c r="X1111" s="4">
        <v>14683.28</v>
      </c>
      <c r="Z1111" s="11">
        <f t="shared" si="331"/>
        <v>13453.87833216</v>
      </c>
      <c r="AA1111" s="18">
        <f t="shared" si="325"/>
        <v>16609.726336</v>
      </c>
      <c r="AC1111" s="11">
        <f t="shared" si="332"/>
        <v>11893.456800000002</v>
      </c>
      <c r="AD1111" s="4">
        <v>14683.28</v>
      </c>
      <c r="AF1111" s="11">
        <f t="shared" si="333"/>
        <v>12997.169591040001</v>
      </c>
      <c r="AG1111" s="18">
        <f t="shared" si="326"/>
        <v>16045.888384</v>
      </c>
      <c r="AI1111" s="11">
        <f t="shared" si="334"/>
        <v>11893.456800000002</v>
      </c>
      <c r="AJ1111" s="4">
        <v>14683.28</v>
      </c>
      <c r="AL1111" s="11">
        <f t="shared" si="335"/>
        <v>12511.916553600002</v>
      </c>
      <c r="AM1111" s="4">
        <f t="shared" si="327"/>
        <v>15446.810560000002</v>
      </c>
      <c r="AO1111" s="20">
        <v>34422.013304</v>
      </c>
      <c r="AP1111" s="20">
        <f t="shared" si="328"/>
        <v>688.44026608000001</v>
      </c>
      <c r="AQ1111" s="20">
        <f t="shared" si="329"/>
        <v>33733.573037920003</v>
      </c>
    </row>
    <row r="1112" spans="1:43" x14ac:dyDescent="0.2">
      <c r="A1112" s="15">
        <v>1107</v>
      </c>
      <c r="B1112" s="15" t="s">
        <v>317</v>
      </c>
      <c r="C1112" s="3" t="s">
        <v>46</v>
      </c>
      <c r="D1112" s="1" t="s">
        <v>287</v>
      </c>
      <c r="E1112" s="2" t="s">
        <v>55</v>
      </c>
      <c r="G1112" s="11">
        <f t="shared" si="318"/>
        <v>23786.913600000003</v>
      </c>
      <c r="H1112" s="4">
        <v>29366.560000000001</v>
      </c>
      <c r="J1112" s="13">
        <v>57852.123200000002</v>
      </c>
      <c r="K1112" s="4">
        <f t="shared" si="319"/>
        <v>68844.026608</v>
      </c>
      <c r="L1112" s="13">
        <v>63637</v>
      </c>
      <c r="M1112" s="4">
        <v>75728.03</v>
      </c>
      <c r="N1112" s="11">
        <v>60166.208128000006</v>
      </c>
      <c r="O1112" s="4">
        <f t="shared" si="320"/>
        <v>71597.787672320002</v>
      </c>
      <c r="Q1112" s="11">
        <f t="shared" si="321"/>
        <v>55763.661552480007</v>
      </c>
      <c r="R1112" s="4">
        <f t="shared" si="322"/>
        <v>68844.026608</v>
      </c>
      <c r="T1112" s="11">
        <f t="shared" si="323"/>
        <v>23786.913600000003</v>
      </c>
      <c r="U1112" s="4">
        <f t="shared" si="324"/>
        <v>29366.560000000001</v>
      </c>
      <c r="W1112" s="11">
        <f t="shared" si="330"/>
        <v>23786.913600000003</v>
      </c>
      <c r="X1112" s="4">
        <v>29366.560000000001</v>
      </c>
      <c r="Z1112" s="11">
        <f t="shared" si="331"/>
        <v>26907.756664320001</v>
      </c>
      <c r="AA1112" s="18">
        <f t="shared" si="325"/>
        <v>33219.452671999999</v>
      </c>
      <c r="AC1112" s="11">
        <f t="shared" si="332"/>
        <v>23786.913600000003</v>
      </c>
      <c r="AD1112" s="4">
        <v>29366.560000000001</v>
      </c>
      <c r="AF1112" s="11">
        <f t="shared" si="333"/>
        <v>25994.339182080003</v>
      </c>
      <c r="AG1112" s="18">
        <f t="shared" si="326"/>
        <v>32091.776768</v>
      </c>
      <c r="AI1112" s="11">
        <f t="shared" si="334"/>
        <v>23786.913600000003</v>
      </c>
      <c r="AJ1112" s="4">
        <v>29366.560000000001</v>
      </c>
      <c r="AL1112" s="11">
        <f t="shared" si="335"/>
        <v>25023.833107200004</v>
      </c>
      <c r="AM1112" s="4">
        <f t="shared" si="327"/>
        <v>30893.621120000003</v>
      </c>
      <c r="AO1112" s="20">
        <v>68844.026608</v>
      </c>
      <c r="AP1112" s="20">
        <f t="shared" si="328"/>
        <v>1376.88053216</v>
      </c>
      <c r="AQ1112" s="20">
        <f t="shared" si="329"/>
        <v>67467.146075840006</v>
      </c>
    </row>
    <row r="1113" spans="1:43" x14ac:dyDescent="0.2">
      <c r="A1113" s="15">
        <v>1108</v>
      </c>
      <c r="B1113" s="15" t="s">
        <v>317</v>
      </c>
      <c r="C1113" s="3" t="s">
        <v>46</v>
      </c>
      <c r="D1113" s="1" t="s">
        <v>288</v>
      </c>
      <c r="E1113" s="2" t="s">
        <v>55</v>
      </c>
      <c r="G1113" s="11">
        <f t="shared" si="318"/>
        <v>11893.456800000002</v>
      </c>
      <c r="H1113" s="4">
        <v>14683.28</v>
      </c>
      <c r="J1113" s="13">
        <v>28926.061600000001</v>
      </c>
      <c r="K1113" s="4">
        <f t="shared" si="319"/>
        <v>34422.013304</v>
      </c>
      <c r="L1113" s="13">
        <v>31819</v>
      </c>
      <c r="M1113" s="4">
        <v>37864.61</v>
      </c>
      <c r="N1113" s="11">
        <v>30083.104064000003</v>
      </c>
      <c r="O1113" s="4">
        <f t="shared" si="320"/>
        <v>35798.893836160001</v>
      </c>
      <c r="Q1113" s="11">
        <f t="shared" si="321"/>
        <v>27881.830776240004</v>
      </c>
      <c r="R1113" s="4">
        <f t="shared" si="322"/>
        <v>34422.013304</v>
      </c>
      <c r="T1113" s="11">
        <f t="shared" si="323"/>
        <v>11893.456800000002</v>
      </c>
      <c r="U1113" s="4">
        <f t="shared" si="324"/>
        <v>14683.28</v>
      </c>
      <c r="W1113" s="11">
        <f t="shared" si="330"/>
        <v>11893.456800000002</v>
      </c>
      <c r="X1113" s="4">
        <v>14683.28</v>
      </c>
      <c r="Z1113" s="11">
        <f t="shared" si="331"/>
        <v>13453.87833216</v>
      </c>
      <c r="AA1113" s="18">
        <f t="shared" si="325"/>
        <v>16609.726336</v>
      </c>
      <c r="AC1113" s="11">
        <f t="shared" si="332"/>
        <v>11893.456800000002</v>
      </c>
      <c r="AD1113" s="4">
        <v>14683.28</v>
      </c>
      <c r="AF1113" s="11">
        <f t="shared" si="333"/>
        <v>12997.169591040001</v>
      </c>
      <c r="AG1113" s="18">
        <f t="shared" si="326"/>
        <v>16045.888384</v>
      </c>
      <c r="AI1113" s="11">
        <f t="shared" si="334"/>
        <v>11893.456800000002</v>
      </c>
      <c r="AJ1113" s="4">
        <v>14683.28</v>
      </c>
      <c r="AL1113" s="11">
        <f t="shared" si="335"/>
        <v>12511.916553600002</v>
      </c>
      <c r="AM1113" s="4">
        <f t="shared" si="327"/>
        <v>15446.810560000002</v>
      </c>
      <c r="AO1113" s="20">
        <v>34422.013304</v>
      </c>
      <c r="AP1113" s="20">
        <f t="shared" si="328"/>
        <v>688.44026608000001</v>
      </c>
      <c r="AQ1113" s="20">
        <f t="shared" si="329"/>
        <v>33733.573037920003</v>
      </c>
    </row>
    <row r="1114" spans="1:43" x14ac:dyDescent="0.2">
      <c r="A1114" s="15">
        <v>1109</v>
      </c>
      <c r="B1114" s="15" t="s">
        <v>317</v>
      </c>
      <c r="C1114" s="3" t="s">
        <v>46</v>
      </c>
      <c r="D1114" s="1" t="s">
        <v>289</v>
      </c>
      <c r="E1114" s="2" t="s">
        <v>55</v>
      </c>
      <c r="G1114" s="11">
        <f t="shared" si="318"/>
        <v>23786.913600000003</v>
      </c>
      <c r="H1114" s="4">
        <v>29366.560000000001</v>
      </c>
      <c r="J1114" s="13">
        <v>57852.123200000002</v>
      </c>
      <c r="K1114" s="4">
        <f t="shared" si="319"/>
        <v>68844.026608</v>
      </c>
      <c r="L1114" s="13">
        <v>63637</v>
      </c>
      <c r="M1114" s="4">
        <v>75728.03</v>
      </c>
      <c r="N1114" s="11">
        <v>60166.208128000006</v>
      </c>
      <c r="O1114" s="4">
        <f t="shared" si="320"/>
        <v>71597.787672320002</v>
      </c>
      <c r="Q1114" s="11">
        <f t="shared" si="321"/>
        <v>55763.661552480007</v>
      </c>
      <c r="R1114" s="4">
        <f t="shared" si="322"/>
        <v>68844.026608</v>
      </c>
      <c r="T1114" s="11">
        <f t="shared" si="323"/>
        <v>23786.913600000003</v>
      </c>
      <c r="U1114" s="4">
        <f t="shared" si="324"/>
        <v>29366.560000000001</v>
      </c>
      <c r="W1114" s="11">
        <f t="shared" si="330"/>
        <v>23786.913600000003</v>
      </c>
      <c r="X1114" s="4">
        <v>29366.560000000001</v>
      </c>
      <c r="Z1114" s="11">
        <f t="shared" si="331"/>
        <v>26907.756664320001</v>
      </c>
      <c r="AA1114" s="18">
        <f t="shared" si="325"/>
        <v>33219.452671999999</v>
      </c>
      <c r="AC1114" s="11">
        <f t="shared" si="332"/>
        <v>23786.913600000003</v>
      </c>
      <c r="AD1114" s="4">
        <v>29366.560000000001</v>
      </c>
      <c r="AF1114" s="11">
        <f t="shared" si="333"/>
        <v>25994.339182080003</v>
      </c>
      <c r="AG1114" s="18">
        <f t="shared" si="326"/>
        <v>32091.776768</v>
      </c>
      <c r="AI1114" s="11">
        <f t="shared" si="334"/>
        <v>23786.913600000003</v>
      </c>
      <c r="AJ1114" s="4">
        <v>29366.560000000001</v>
      </c>
      <c r="AL1114" s="11">
        <f t="shared" si="335"/>
        <v>25023.833107200004</v>
      </c>
      <c r="AM1114" s="4">
        <f t="shared" si="327"/>
        <v>30893.621120000003</v>
      </c>
      <c r="AO1114" s="20">
        <v>68844.026608</v>
      </c>
      <c r="AP1114" s="20">
        <f t="shared" si="328"/>
        <v>1376.88053216</v>
      </c>
      <c r="AQ1114" s="20">
        <f t="shared" si="329"/>
        <v>67467.146075840006</v>
      </c>
    </row>
    <row r="1115" spans="1:43" x14ac:dyDescent="0.2">
      <c r="A1115" s="15">
        <v>1110</v>
      </c>
      <c r="B1115" s="15" t="s">
        <v>317</v>
      </c>
      <c r="C1115" s="3" t="s">
        <v>46</v>
      </c>
      <c r="D1115" s="1" t="s">
        <v>290</v>
      </c>
      <c r="E1115" s="2" t="s">
        <v>34</v>
      </c>
      <c r="G1115" s="11">
        <f t="shared" si="318"/>
        <v>47573.827200000007</v>
      </c>
      <c r="H1115" s="4">
        <v>58733.120000000003</v>
      </c>
      <c r="J1115" s="13">
        <v>115704.2464</v>
      </c>
      <c r="K1115" s="4">
        <f t="shared" si="319"/>
        <v>137688.053216</v>
      </c>
      <c r="L1115" s="13">
        <v>127275</v>
      </c>
      <c r="M1115" s="4">
        <v>151457.25</v>
      </c>
      <c r="N1115" s="11">
        <v>120332.41625600001</v>
      </c>
      <c r="O1115" s="4">
        <f t="shared" si="320"/>
        <v>143195.57534464</v>
      </c>
      <c r="Q1115" s="11">
        <f t="shared" si="321"/>
        <v>111527.32310496001</v>
      </c>
      <c r="R1115" s="4">
        <f t="shared" si="322"/>
        <v>137688.053216</v>
      </c>
      <c r="T1115" s="11">
        <f t="shared" si="323"/>
        <v>47573.827200000007</v>
      </c>
      <c r="U1115" s="4">
        <f t="shared" si="324"/>
        <v>58733.120000000003</v>
      </c>
      <c r="W1115" s="11">
        <f t="shared" si="330"/>
        <v>47573.827200000007</v>
      </c>
      <c r="X1115" s="4">
        <v>58733.120000000003</v>
      </c>
      <c r="Z1115" s="11">
        <f t="shared" si="331"/>
        <v>53815.513328640001</v>
      </c>
      <c r="AA1115" s="18">
        <f t="shared" si="325"/>
        <v>66438.905343999999</v>
      </c>
      <c r="AC1115" s="11">
        <f t="shared" si="332"/>
        <v>47573.827200000007</v>
      </c>
      <c r="AD1115" s="4">
        <v>58733.120000000003</v>
      </c>
      <c r="AF1115" s="11">
        <f t="shared" si="333"/>
        <v>51988.678364160005</v>
      </c>
      <c r="AG1115" s="18">
        <f t="shared" si="326"/>
        <v>64183.553535999999</v>
      </c>
      <c r="AI1115" s="11">
        <f t="shared" si="334"/>
        <v>47573.827200000007</v>
      </c>
      <c r="AJ1115" s="4">
        <v>58733.120000000003</v>
      </c>
      <c r="AL1115" s="11">
        <f t="shared" si="335"/>
        <v>50047.666214400007</v>
      </c>
      <c r="AM1115" s="4">
        <f t="shared" si="327"/>
        <v>61787.242240000007</v>
      </c>
      <c r="AO1115" s="20">
        <v>137688.053216</v>
      </c>
      <c r="AP1115" s="20">
        <f t="shared" si="328"/>
        <v>2753.7610643200001</v>
      </c>
      <c r="AQ1115" s="20">
        <f t="shared" si="329"/>
        <v>134934.29215168001</v>
      </c>
    </row>
    <row r="1116" spans="1:43" x14ac:dyDescent="0.2">
      <c r="A1116" s="15">
        <v>1111</v>
      </c>
      <c r="B1116" s="15" t="s">
        <v>317</v>
      </c>
      <c r="C1116" s="3" t="s">
        <v>46</v>
      </c>
      <c r="D1116" s="1" t="s">
        <v>291</v>
      </c>
      <c r="E1116" s="2" t="s">
        <v>34</v>
      </c>
      <c r="G1116" s="11">
        <f t="shared" si="318"/>
        <v>47573.827200000007</v>
      </c>
      <c r="H1116" s="4">
        <v>58733.120000000003</v>
      </c>
      <c r="J1116" s="13">
        <v>115704.2464</v>
      </c>
      <c r="K1116" s="4">
        <f t="shared" si="319"/>
        <v>137688.053216</v>
      </c>
      <c r="L1116" s="13">
        <v>127275</v>
      </c>
      <c r="M1116" s="4">
        <v>151457.25</v>
      </c>
      <c r="N1116" s="11">
        <v>120332.41625600001</v>
      </c>
      <c r="O1116" s="4">
        <f t="shared" si="320"/>
        <v>143195.57534464</v>
      </c>
      <c r="Q1116" s="11">
        <f t="shared" si="321"/>
        <v>111527.32310496001</v>
      </c>
      <c r="R1116" s="4">
        <f t="shared" si="322"/>
        <v>137688.053216</v>
      </c>
      <c r="T1116" s="11">
        <f t="shared" si="323"/>
        <v>47573.827200000007</v>
      </c>
      <c r="U1116" s="4">
        <f t="shared" si="324"/>
        <v>58733.120000000003</v>
      </c>
      <c r="W1116" s="11">
        <f t="shared" si="330"/>
        <v>47573.827200000007</v>
      </c>
      <c r="X1116" s="4">
        <v>58733.120000000003</v>
      </c>
      <c r="Z1116" s="11">
        <f t="shared" si="331"/>
        <v>53815.513328640001</v>
      </c>
      <c r="AA1116" s="18">
        <f t="shared" si="325"/>
        <v>66438.905343999999</v>
      </c>
      <c r="AC1116" s="11">
        <f t="shared" si="332"/>
        <v>47573.827200000007</v>
      </c>
      <c r="AD1116" s="4">
        <v>58733.120000000003</v>
      </c>
      <c r="AF1116" s="11">
        <f t="shared" si="333"/>
        <v>51988.678364160005</v>
      </c>
      <c r="AG1116" s="18">
        <f t="shared" si="326"/>
        <v>64183.553535999999</v>
      </c>
      <c r="AI1116" s="11">
        <f t="shared" si="334"/>
        <v>47573.827200000007</v>
      </c>
      <c r="AJ1116" s="4">
        <v>58733.120000000003</v>
      </c>
      <c r="AL1116" s="11">
        <f t="shared" si="335"/>
        <v>50047.666214400007</v>
      </c>
      <c r="AM1116" s="4">
        <f t="shared" si="327"/>
        <v>61787.242240000007</v>
      </c>
      <c r="AO1116" s="20">
        <v>137688.053216</v>
      </c>
      <c r="AP1116" s="20">
        <f t="shared" si="328"/>
        <v>2753.7610643200001</v>
      </c>
      <c r="AQ1116" s="20">
        <f t="shared" si="329"/>
        <v>134934.29215168001</v>
      </c>
    </row>
    <row r="1117" spans="1:43" x14ac:dyDescent="0.2">
      <c r="A1117" s="15">
        <v>1112</v>
      </c>
      <c r="B1117" s="15" t="s">
        <v>317</v>
      </c>
      <c r="C1117" s="3" t="s">
        <v>46</v>
      </c>
      <c r="D1117" s="1" t="s">
        <v>31</v>
      </c>
      <c r="E1117" s="2" t="s">
        <v>55</v>
      </c>
      <c r="G1117" s="11">
        <f t="shared" si="318"/>
        <v>11893.456800000002</v>
      </c>
      <c r="H1117" s="4">
        <v>14683.28</v>
      </c>
      <c r="J1117" s="13">
        <v>28926.061600000001</v>
      </c>
      <c r="K1117" s="4">
        <f t="shared" si="319"/>
        <v>34422.013304</v>
      </c>
      <c r="L1117" s="13">
        <v>31819</v>
      </c>
      <c r="M1117" s="4">
        <v>37864.61</v>
      </c>
      <c r="N1117" s="11">
        <v>30083.104064000003</v>
      </c>
      <c r="O1117" s="4">
        <f t="shared" si="320"/>
        <v>35798.893836160001</v>
      </c>
      <c r="Q1117" s="11">
        <f t="shared" si="321"/>
        <v>27881.830776240004</v>
      </c>
      <c r="R1117" s="4">
        <f t="shared" si="322"/>
        <v>34422.013304</v>
      </c>
      <c r="T1117" s="11">
        <f t="shared" si="323"/>
        <v>11893.456800000002</v>
      </c>
      <c r="U1117" s="4">
        <f t="shared" si="324"/>
        <v>14683.28</v>
      </c>
      <c r="W1117" s="11">
        <f t="shared" si="330"/>
        <v>11893.456800000002</v>
      </c>
      <c r="X1117" s="4">
        <v>14683.28</v>
      </c>
      <c r="Z1117" s="11">
        <f t="shared" si="331"/>
        <v>13453.87833216</v>
      </c>
      <c r="AA1117" s="18">
        <f t="shared" si="325"/>
        <v>16609.726336</v>
      </c>
      <c r="AC1117" s="11">
        <f t="shared" si="332"/>
        <v>11893.456800000002</v>
      </c>
      <c r="AD1117" s="4">
        <v>14683.28</v>
      </c>
      <c r="AF1117" s="11">
        <f t="shared" si="333"/>
        <v>12997.169591040001</v>
      </c>
      <c r="AG1117" s="18">
        <f t="shared" si="326"/>
        <v>16045.888384</v>
      </c>
      <c r="AI1117" s="11">
        <f t="shared" si="334"/>
        <v>11893.456800000002</v>
      </c>
      <c r="AJ1117" s="4">
        <v>14683.28</v>
      </c>
      <c r="AL1117" s="11">
        <f t="shared" si="335"/>
        <v>12511.916553600002</v>
      </c>
      <c r="AM1117" s="4">
        <f t="shared" si="327"/>
        <v>15446.810560000002</v>
      </c>
      <c r="AO1117" s="20">
        <v>34422.013304</v>
      </c>
      <c r="AP1117" s="20">
        <f t="shared" si="328"/>
        <v>688.44026608000001</v>
      </c>
      <c r="AQ1117" s="20">
        <f t="shared" si="329"/>
        <v>33733.573037920003</v>
      </c>
    </row>
    <row r="1118" spans="1:43" x14ac:dyDescent="0.2">
      <c r="A1118" s="15">
        <v>1113</v>
      </c>
      <c r="B1118" s="15" t="s">
        <v>317</v>
      </c>
      <c r="C1118" s="3" t="s">
        <v>46</v>
      </c>
      <c r="D1118" s="1" t="s">
        <v>292</v>
      </c>
      <c r="E1118" s="2" t="s">
        <v>55</v>
      </c>
      <c r="G1118" s="11">
        <f t="shared" si="318"/>
        <v>47573.827200000007</v>
      </c>
      <c r="H1118" s="4">
        <v>58733.120000000003</v>
      </c>
      <c r="J1118" s="13">
        <v>115704.2464</v>
      </c>
      <c r="K1118" s="4">
        <f t="shared" si="319"/>
        <v>137688.053216</v>
      </c>
      <c r="L1118" s="13">
        <v>127275</v>
      </c>
      <c r="M1118" s="4">
        <v>151457.25</v>
      </c>
      <c r="N1118" s="11">
        <v>120332.41625600001</v>
      </c>
      <c r="O1118" s="4">
        <f t="shared" si="320"/>
        <v>143195.57534464</v>
      </c>
      <c r="Q1118" s="11">
        <f t="shared" si="321"/>
        <v>111527.32310496001</v>
      </c>
      <c r="R1118" s="4">
        <f t="shared" si="322"/>
        <v>137688.053216</v>
      </c>
      <c r="T1118" s="11">
        <f t="shared" si="323"/>
        <v>47573.827200000007</v>
      </c>
      <c r="U1118" s="4">
        <f t="shared" si="324"/>
        <v>58733.120000000003</v>
      </c>
      <c r="W1118" s="11">
        <f t="shared" si="330"/>
        <v>47573.827200000007</v>
      </c>
      <c r="X1118" s="4">
        <v>58733.120000000003</v>
      </c>
      <c r="Z1118" s="11">
        <f t="shared" si="331"/>
        <v>53815.513328640001</v>
      </c>
      <c r="AA1118" s="18">
        <f t="shared" si="325"/>
        <v>66438.905343999999</v>
      </c>
      <c r="AC1118" s="11">
        <f t="shared" si="332"/>
        <v>47573.827200000007</v>
      </c>
      <c r="AD1118" s="4">
        <v>58733.120000000003</v>
      </c>
      <c r="AF1118" s="11">
        <f t="shared" si="333"/>
        <v>51988.678364160005</v>
      </c>
      <c r="AG1118" s="18">
        <f t="shared" si="326"/>
        <v>64183.553535999999</v>
      </c>
      <c r="AI1118" s="11">
        <f t="shared" si="334"/>
        <v>47573.827200000007</v>
      </c>
      <c r="AJ1118" s="4">
        <v>58733.120000000003</v>
      </c>
      <c r="AL1118" s="11">
        <f t="shared" si="335"/>
        <v>50047.666214400007</v>
      </c>
      <c r="AM1118" s="4">
        <f t="shared" si="327"/>
        <v>61787.242240000007</v>
      </c>
      <c r="AO1118" s="20">
        <v>137688.053216</v>
      </c>
      <c r="AP1118" s="20">
        <f t="shared" si="328"/>
        <v>2753.7610643200001</v>
      </c>
      <c r="AQ1118" s="20">
        <f t="shared" si="329"/>
        <v>134934.29215168001</v>
      </c>
    </row>
    <row r="1119" spans="1:43" x14ac:dyDescent="0.2">
      <c r="A1119" s="15">
        <v>1114</v>
      </c>
      <c r="B1119" s="15" t="s">
        <v>317</v>
      </c>
      <c r="C1119" s="3" t="s">
        <v>46</v>
      </c>
      <c r="D1119" s="1" t="s">
        <v>293</v>
      </c>
      <c r="E1119" s="2" t="s">
        <v>55</v>
      </c>
      <c r="G1119" s="11">
        <f t="shared" si="318"/>
        <v>47573.827200000007</v>
      </c>
      <c r="H1119" s="4">
        <v>58733.120000000003</v>
      </c>
      <c r="J1119" s="13">
        <v>115704.2464</v>
      </c>
      <c r="K1119" s="4">
        <f t="shared" si="319"/>
        <v>137688.053216</v>
      </c>
      <c r="L1119" s="13">
        <v>127275</v>
      </c>
      <c r="M1119" s="4">
        <v>151457.25</v>
      </c>
      <c r="N1119" s="11">
        <v>120332.41625600001</v>
      </c>
      <c r="O1119" s="4">
        <f t="shared" si="320"/>
        <v>143195.57534464</v>
      </c>
      <c r="Q1119" s="11">
        <f t="shared" si="321"/>
        <v>111527.32310496001</v>
      </c>
      <c r="R1119" s="4">
        <f t="shared" si="322"/>
        <v>137688.053216</v>
      </c>
      <c r="T1119" s="11">
        <f t="shared" si="323"/>
        <v>47573.827200000007</v>
      </c>
      <c r="U1119" s="4">
        <f t="shared" si="324"/>
        <v>58733.120000000003</v>
      </c>
      <c r="W1119" s="11">
        <f t="shared" si="330"/>
        <v>47573.827200000007</v>
      </c>
      <c r="X1119" s="4">
        <v>58733.120000000003</v>
      </c>
      <c r="Z1119" s="11">
        <f t="shared" si="331"/>
        <v>53815.513328640001</v>
      </c>
      <c r="AA1119" s="18">
        <f t="shared" si="325"/>
        <v>66438.905343999999</v>
      </c>
      <c r="AC1119" s="11">
        <f t="shared" si="332"/>
        <v>47573.827200000007</v>
      </c>
      <c r="AD1119" s="4">
        <v>58733.120000000003</v>
      </c>
      <c r="AF1119" s="11">
        <f t="shared" si="333"/>
        <v>51988.678364160005</v>
      </c>
      <c r="AG1119" s="18">
        <f t="shared" si="326"/>
        <v>64183.553535999999</v>
      </c>
      <c r="AI1119" s="11">
        <f t="shared" si="334"/>
        <v>47573.827200000007</v>
      </c>
      <c r="AJ1119" s="4">
        <v>58733.120000000003</v>
      </c>
      <c r="AL1119" s="11">
        <f t="shared" si="335"/>
        <v>50047.666214400007</v>
      </c>
      <c r="AM1119" s="4">
        <f t="shared" si="327"/>
        <v>61787.242240000007</v>
      </c>
      <c r="AO1119" s="20">
        <v>137688.053216</v>
      </c>
      <c r="AP1119" s="20">
        <f t="shared" si="328"/>
        <v>2753.7610643200001</v>
      </c>
      <c r="AQ1119" s="20">
        <f t="shared" si="329"/>
        <v>134934.29215168001</v>
      </c>
    </row>
    <row r="1120" spans="1:43" x14ac:dyDescent="0.2">
      <c r="A1120" s="15">
        <v>1115</v>
      </c>
      <c r="B1120" s="15" t="s">
        <v>317</v>
      </c>
      <c r="C1120" s="3" t="s">
        <v>46</v>
      </c>
      <c r="D1120" s="1" t="s">
        <v>294</v>
      </c>
      <c r="E1120" s="2" t="s">
        <v>55</v>
      </c>
      <c r="G1120" s="11">
        <f t="shared" si="318"/>
        <v>11893.456800000002</v>
      </c>
      <c r="H1120" s="4">
        <v>14683.28</v>
      </c>
      <c r="J1120" s="13">
        <v>28926.061600000001</v>
      </c>
      <c r="K1120" s="4">
        <f t="shared" si="319"/>
        <v>34422.013304</v>
      </c>
      <c r="L1120" s="13">
        <v>31819</v>
      </c>
      <c r="M1120" s="4">
        <v>37864.61</v>
      </c>
      <c r="N1120" s="11">
        <v>30083.104064000003</v>
      </c>
      <c r="O1120" s="4">
        <f t="shared" si="320"/>
        <v>35798.893836160001</v>
      </c>
      <c r="Q1120" s="11">
        <f t="shared" si="321"/>
        <v>27881.830776240004</v>
      </c>
      <c r="R1120" s="4">
        <f t="shared" si="322"/>
        <v>34422.013304</v>
      </c>
      <c r="T1120" s="11">
        <f t="shared" si="323"/>
        <v>11893.456800000002</v>
      </c>
      <c r="U1120" s="4">
        <f t="shared" si="324"/>
        <v>14683.28</v>
      </c>
      <c r="W1120" s="11">
        <f t="shared" si="330"/>
        <v>11893.456800000002</v>
      </c>
      <c r="X1120" s="4">
        <v>14683.28</v>
      </c>
      <c r="Z1120" s="11">
        <f t="shared" si="331"/>
        <v>13453.87833216</v>
      </c>
      <c r="AA1120" s="18">
        <f t="shared" si="325"/>
        <v>16609.726336</v>
      </c>
      <c r="AC1120" s="11">
        <f t="shared" si="332"/>
        <v>11893.456800000002</v>
      </c>
      <c r="AD1120" s="4">
        <v>14683.28</v>
      </c>
      <c r="AF1120" s="11">
        <f t="shared" si="333"/>
        <v>12997.169591040001</v>
      </c>
      <c r="AG1120" s="18">
        <f t="shared" si="326"/>
        <v>16045.888384</v>
      </c>
      <c r="AI1120" s="11">
        <f t="shared" si="334"/>
        <v>11893.456800000002</v>
      </c>
      <c r="AJ1120" s="4">
        <v>14683.28</v>
      </c>
      <c r="AL1120" s="11">
        <f t="shared" si="335"/>
        <v>12511.916553600002</v>
      </c>
      <c r="AM1120" s="4">
        <f t="shared" si="327"/>
        <v>15446.810560000002</v>
      </c>
      <c r="AO1120" s="20">
        <v>34422.013304</v>
      </c>
      <c r="AP1120" s="20">
        <f t="shared" si="328"/>
        <v>688.44026608000001</v>
      </c>
      <c r="AQ1120" s="20">
        <f t="shared" si="329"/>
        <v>33733.573037920003</v>
      </c>
    </row>
    <row r="1121" spans="1:43" x14ac:dyDescent="0.2">
      <c r="A1121" s="15">
        <v>1116</v>
      </c>
      <c r="B1121" s="15" t="s">
        <v>317</v>
      </c>
      <c r="C1121" s="3" t="s">
        <v>46</v>
      </c>
      <c r="D1121" s="1" t="s">
        <v>295</v>
      </c>
      <c r="E1121" s="2" t="s">
        <v>55</v>
      </c>
      <c r="G1121" s="11">
        <f t="shared" si="318"/>
        <v>23786.913600000003</v>
      </c>
      <c r="H1121" s="4">
        <v>29366.560000000001</v>
      </c>
      <c r="J1121" s="13">
        <v>57852.123200000002</v>
      </c>
      <c r="K1121" s="4">
        <f t="shared" si="319"/>
        <v>68844.026608</v>
      </c>
      <c r="L1121" s="13">
        <v>63637</v>
      </c>
      <c r="M1121" s="4">
        <v>75728.03</v>
      </c>
      <c r="N1121" s="11">
        <v>60166.208128000006</v>
      </c>
      <c r="O1121" s="4">
        <f t="shared" si="320"/>
        <v>71597.787672320002</v>
      </c>
      <c r="Q1121" s="11">
        <f t="shared" si="321"/>
        <v>55763.661552480007</v>
      </c>
      <c r="R1121" s="4">
        <f t="shared" si="322"/>
        <v>68844.026608</v>
      </c>
      <c r="T1121" s="11">
        <f t="shared" si="323"/>
        <v>23786.913600000003</v>
      </c>
      <c r="U1121" s="4">
        <f t="shared" si="324"/>
        <v>29366.560000000001</v>
      </c>
      <c r="W1121" s="11">
        <f t="shared" si="330"/>
        <v>23786.913600000003</v>
      </c>
      <c r="X1121" s="4">
        <v>29366.560000000001</v>
      </c>
      <c r="Z1121" s="11">
        <f t="shared" si="331"/>
        <v>26907.756664320001</v>
      </c>
      <c r="AA1121" s="18">
        <f t="shared" si="325"/>
        <v>33219.452671999999</v>
      </c>
      <c r="AC1121" s="11">
        <f t="shared" si="332"/>
        <v>23786.913600000003</v>
      </c>
      <c r="AD1121" s="4">
        <v>29366.560000000001</v>
      </c>
      <c r="AF1121" s="11">
        <f t="shared" si="333"/>
        <v>25994.339182080003</v>
      </c>
      <c r="AG1121" s="18">
        <f t="shared" si="326"/>
        <v>32091.776768</v>
      </c>
      <c r="AI1121" s="11">
        <f t="shared" si="334"/>
        <v>23786.913600000003</v>
      </c>
      <c r="AJ1121" s="4">
        <v>29366.560000000001</v>
      </c>
      <c r="AL1121" s="11">
        <f t="shared" si="335"/>
        <v>25023.833107200004</v>
      </c>
      <c r="AM1121" s="4">
        <f t="shared" si="327"/>
        <v>30893.621120000003</v>
      </c>
      <c r="AO1121" s="20">
        <v>68844.026608</v>
      </c>
      <c r="AP1121" s="20">
        <f t="shared" si="328"/>
        <v>1376.88053216</v>
      </c>
      <c r="AQ1121" s="20">
        <f t="shared" si="329"/>
        <v>67467.146075840006</v>
      </c>
    </row>
    <row r="1122" spans="1:43" x14ac:dyDescent="0.2">
      <c r="A1122" s="15">
        <v>1117</v>
      </c>
      <c r="B1122" s="15" t="s">
        <v>317</v>
      </c>
      <c r="C1122" s="3" t="s">
        <v>46</v>
      </c>
      <c r="D1122" s="1" t="s">
        <v>296</v>
      </c>
      <c r="E1122" s="2" t="s">
        <v>55</v>
      </c>
      <c r="G1122" s="11">
        <f t="shared" si="318"/>
        <v>11893.456800000002</v>
      </c>
      <c r="H1122" s="4">
        <v>14683.28</v>
      </c>
      <c r="J1122" s="13">
        <v>28926.061600000001</v>
      </c>
      <c r="K1122" s="4">
        <f t="shared" si="319"/>
        <v>34422.013304</v>
      </c>
      <c r="L1122" s="13">
        <v>31819</v>
      </c>
      <c r="M1122" s="4">
        <v>37864.61</v>
      </c>
      <c r="N1122" s="11">
        <v>30083.104064000003</v>
      </c>
      <c r="O1122" s="4">
        <f t="shared" si="320"/>
        <v>35798.893836160001</v>
      </c>
      <c r="Q1122" s="11">
        <f t="shared" si="321"/>
        <v>27881.830776240004</v>
      </c>
      <c r="R1122" s="4">
        <f t="shared" si="322"/>
        <v>34422.013304</v>
      </c>
      <c r="T1122" s="11">
        <f t="shared" si="323"/>
        <v>11893.456800000002</v>
      </c>
      <c r="U1122" s="4">
        <f t="shared" si="324"/>
        <v>14683.28</v>
      </c>
      <c r="W1122" s="11">
        <f t="shared" si="330"/>
        <v>11893.456800000002</v>
      </c>
      <c r="X1122" s="4">
        <v>14683.28</v>
      </c>
      <c r="Z1122" s="11">
        <f t="shared" si="331"/>
        <v>13453.87833216</v>
      </c>
      <c r="AA1122" s="18">
        <f t="shared" si="325"/>
        <v>16609.726336</v>
      </c>
      <c r="AC1122" s="11">
        <f t="shared" si="332"/>
        <v>11893.456800000002</v>
      </c>
      <c r="AD1122" s="4">
        <v>14683.28</v>
      </c>
      <c r="AF1122" s="11">
        <f t="shared" si="333"/>
        <v>12997.169591040001</v>
      </c>
      <c r="AG1122" s="18">
        <f t="shared" si="326"/>
        <v>16045.888384</v>
      </c>
      <c r="AI1122" s="11">
        <f t="shared" si="334"/>
        <v>11893.456800000002</v>
      </c>
      <c r="AJ1122" s="4">
        <v>14683.28</v>
      </c>
      <c r="AL1122" s="11">
        <f t="shared" si="335"/>
        <v>12511.916553600002</v>
      </c>
      <c r="AM1122" s="4">
        <f t="shared" si="327"/>
        <v>15446.810560000002</v>
      </c>
      <c r="AO1122" s="20">
        <v>34422.013304</v>
      </c>
      <c r="AP1122" s="20">
        <f t="shared" si="328"/>
        <v>688.44026608000001</v>
      </c>
      <c r="AQ1122" s="20">
        <f t="shared" si="329"/>
        <v>33733.573037920003</v>
      </c>
    </row>
    <row r="1123" spans="1:43" x14ac:dyDescent="0.2">
      <c r="A1123" s="15">
        <v>1118</v>
      </c>
      <c r="B1123" s="15" t="s">
        <v>317</v>
      </c>
      <c r="C1123" s="3" t="s">
        <v>46</v>
      </c>
      <c r="D1123" s="1" t="s">
        <v>297</v>
      </c>
      <c r="E1123" s="2" t="s">
        <v>55</v>
      </c>
      <c r="G1123" s="11">
        <f t="shared" si="318"/>
        <v>23786.913600000003</v>
      </c>
      <c r="H1123" s="4">
        <v>29366.560000000001</v>
      </c>
      <c r="J1123" s="13">
        <v>57852.123200000002</v>
      </c>
      <c r="K1123" s="4">
        <f t="shared" si="319"/>
        <v>68844.026608</v>
      </c>
      <c r="L1123" s="13">
        <v>63637</v>
      </c>
      <c r="M1123" s="4">
        <v>75728.03</v>
      </c>
      <c r="N1123" s="11">
        <v>60166.208128000006</v>
      </c>
      <c r="O1123" s="4">
        <f t="shared" si="320"/>
        <v>71597.787672320002</v>
      </c>
      <c r="Q1123" s="11">
        <f t="shared" si="321"/>
        <v>55763.661552480007</v>
      </c>
      <c r="R1123" s="4">
        <f t="shared" si="322"/>
        <v>68844.026608</v>
      </c>
      <c r="T1123" s="11">
        <f t="shared" si="323"/>
        <v>23786.913600000003</v>
      </c>
      <c r="U1123" s="4">
        <f t="shared" si="324"/>
        <v>29366.560000000001</v>
      </c>
      <c r="W1123" s="11">
        <f t="shared" si="330"/>
        <v>23786.913600000003</v>
      </c>
      <c r="X1123" s="4">
        <v>29366.560000000001</v>
      </c>
      <c r="Z1123" s="11">
        <f t="shared" si="331"/>
        <v>26907.756664320001</v>
      </c>
      <c r="AA1123" s="18">
        <f t="shared" si="325"/>
        <v>33219.452671999999</v>
      </c>
      <c r="AC1123" s="11">
        <f t="shared" si="332"/>
        <v>23786.913600000003</v>
      </c>
      <c r="AD1123" s="4">
        <v>29366.560000000001</v>
      </c>
      <c r="AF1123" s="11">
        <f t="shared" si="333"/>
        <v>25994.339182080003</v>
      </c>
      <c r="AG1123" s="18">
        <f t="shared" si="326"/>
        <v>32091.776768</v>
      </c>
      <c r="AI1123" s="11">
        <f t="shared" si="334"/>
        <v>23786.913600000003</v>
      </c>
      <c r="AJ1123" s="4">
        <v>29366.560000000001</v>
      </c>
      <c r="AL1123" s="11">
        <f t="shared" si="335"/>
        <v>25023.833107200004</v>
      </c>
      <c r="AM1123" s="4">
        <f t="shared" si="327"/>
        <v>30893.621120000003</v>
      </c>
      <c r="AO1123" s="20">
        <v>68844.026608</v>
      </c>
      <c r="AP1123" s="20">
        <f t="shared" si="328"/>
        <v>1376.88053216</v>
      </c>
      <c r="AQ1123" s="20">
        <f t="shared" si="329"/>
        <v>67467.146075840006</v>
      </c>
    </row>
    <row r="1124" spans="1:43" x14ac:dyDescent="0.2">
      <c r="A1124" s="15">
        <v>1119</v>
      </c>
      <c r="B1124" s="15" t="s">
        <v>317</v>
      </c>
      <c r="C1124" s="3" t="s">
        <v>46</v>
      </c>
      <c r="D1124" s="1" t="s">
        <v>298</v>
      </c>
      <c r="E1124" s="2" t="s">
        <v>32</v>
      </c>
      <c r="G1124" s="11">
        <f t="shared" si="318"/>
        <v>23786.913600000003</v>
      </c>
      <c r="H1124" s="4">
        <v>29366.560000000001</v>
      </c>
      <c r="J1124" s="13">
        <v>57852.123200000002</v>
      </c>
      <c r="K1124" s="4">
        <f t="shared" si="319"/>
        <v>68844.026608</v>
      </c>
      <c r="L1124" s="13">
        <v>63637</v>
      </c>
      <c r="M1124" s="4">
        <v>75728.03</v>
      </c>
      <c r="N1124" s="11">
        <v>60166.208128000006</v>
      </c>
      <c r="O1124" s="4">
        <f t="shared" si="320"/>
        <v>71597.787672320002</v>
      </c>
      <c r="Q1124" s="11">
        <f t="shared" si="321"/>
        <v>55763.661552480007</v>
      </c>
      <c r="R1124" s="4">
        <f t="shared" si="322"/>
        <v>68844.026608</v>
      </c>
      <c r="T1124" s="11">
        <f t="shared" si="323"/>
        <v>23786.913600000003</v>
      </c>
      <c r="U1124" s="4">
        <f t="shared" si="324"/>
        <v>29366.560000000001</v>
      </c>
      <c r="W1124" s="11">
        <f t="shared" si="330"/>
        <v>23786.913600000003</v>
      </c>
      <c r="X1124" s="4">
        <v>29366.560000000001</v>
      </c>
      <c r="Z1124" s="11">
        <f t="shared" si="331"/>
        <v>26907.756664320001</v>
      </c>
      <c r="AA1124" s="18">
        <f t="shared" si="325"/>
        <v>33219.452671999999</v>
      </c>
      <c r="AC1124" s="11">
        <f t="shared" si="332"/>
        <v>23786.913600000003</v>
      </c>
      <c r="AD1124" s="4">
        <v>29366.560000000001</v>
      </c>
      <c r="AF1124" s="11">
        <f t="shared" si="333"/>
        <v>25994.339182080003</v>
      </c>
      <c r="AG1124" s="18">
        <f t="shared" si="326"/>
        <v>32091.776768</v>
      </c>
      <c r="AI1124" s="11">
        <f t="shared" si="334"/>
        <v>23786.913600000003</v>
      </c>
      <c r="AJ1124" s="4">
        <v>29366.560000000001</v>
      </c>
      <c r="AL1124" s="11">
        <f t="shared" si="335"/>
        <v>25023.833107200004</v>
      </c>
      <c r="AM1124" s="4">
        <f t="shared" si="327"/>
        <v>30893.621120000003</v>
      </c>
      <c r="AO1124" s="20">
        <v>68844.026608</v>
      </c>
      <c r="AP1124" s="20">
        <f t="shared" si="328"/>
        <v>1376.88053216</v>
      </c>
      <c r="AQ1124" s="20">
        <f t="shared" si="329"/>
        <v>67467.146075840006</v>
      </c>
    </row>
    <row r="1125" spans="1:43" x14ac:dyDescent="0.2">
      <c r="A1125" s="15">
        <v>1120</v>
      </c>
      <c r="B1125" s="15" t="s">
        <v>317</v>
      </c>
      <c r="C1125" s="3" t="s">
        <v>46</v>
      </c>
      <c r="D1125" s="1" t="s">
        <v>43</v>
      </c>
      <c r="E1125" s="2" t="s">
        <v>32</v>
      </c>
      <c r="G1125" s="11">
        <f t="shared" si="318"/>
        <v>11893.456800000002</v>
      </c>
      <c r="H1125" s="4">
        <v>14683.28</v>
      </c>
      <c r="J1125" s="13">
        <v>28926.061600000001</v>
      </c>
      <c r="K1125" s="4">
        <f t="shared" si="319"/>
        <v>34422.013304</v>
      </c>
      <c r="L1125" s="13">
        <v>31819</v>
      </c>
      <c r="M1125" s="4">
        <v>37864.61</v>
      </c>
      <c r="N1125" s="11">
        <v>30083.104064000003</v>
      </c>
      <c r="O1125" s="4">
        <f t="shared" si="320"/>
        <v>35798.893836160001</v>
      </c>
      <c r="Q1125" s="11">
        <f t="shared" si="321"/>
        <v>27881.830776240004</v>
      </c>
      <c r="R1125" s="4">
        <f t="shared" si="322"/>
        <v>34422.013304</v>
      </c>
      <c r="T1125" s="11">
        <f t="shared" si="323"/>
        <v>11893.456800000002</v>
      </c>
      <c r="U1125" s="4">
        <f t="shared" si="324"/>
        <v>14683.28</v>
      </c>
      <c r="W1125" s="11">
        <f t="shared" si="330"/>
        <v>11893.456800000002</v>
      </c>
      <c r="X1125" s="4">
        <v>14683.28</v>
      </c>
      <c r="Z1125" s="11">
        <f t="shared" si="331"/>
        <v>13453.87833216</v>
      </c>
      <c r="AA1125" s="18">
        <f t="shared" si="325"/>
        <v>16609.726336</v>
      </c>
      <c r="AC1125" s="11">
        <f t="shared" si="332"/>
        <v>11893.456800000002</v>
      </c>
      <c r="AD1125" s="4">
        <v>14683.28</v>
      </c>
      <c r="AF1125" s="11">
        <f t="shared" si="333"/>
        <v>12997.169591040001</v>
      </c>
      <c r="AG1125" s="18">
        <f t="shared" si="326"/>
        <v>16045.888384</v>
      </c>
      <c r="AI1125" s="11">
        <f t="shared" si="334"/>
        <v>11893.456800000002</v>
      </c>
      <c r="AJ1125" s="4">
        <v>14683.28</v>
      </c>
      <c r="AL1125" s="11">
        <f t="shared" si="335"/>
        <v>12511.916553600002</v>
      </c>
      <c r="AM1125" s="4">
        <f t="shared" si="327"/>
        <v>15446.810560000002</v>
      </c>
      <c r="AO1125" s="20">
        <v>34422.013304</v>
      </c>
      <c r="AP1125" s="20">
        <f t="shared" si="328"/>
        <v>688.44026608000001</v>
      </c>
      <c r="AQ1125" s="20">
        <f t="shared" si="329"/>
        <v>33733.573037920003</v>
      </c>
    </row>
    <row r="1126" spans="1:43" x14ac:dyDescent="0.2">
      <c r="A1126" s="15">
        <v>1121</v>
      </c>
      <c r="B1126" s="15" t="s">
        <v>317</v>
      </c>
      <c r="C1126" s="3" t="s">
        <v>46</v>
      </c>
      <c r="D1126" s="1" t="s">
        <v>299</v>
      </c>
      <c r="E1126" s="2" t="s">
        <v>32</v>
      </c>
      <c r="G1126" s="11">
        <f t="shared" si="318"/>
        <v>2379.0672</v>
      </c>
      <c r="H1126" s="4">
        <v>2937.12</v>
      </c>
      <c r="J1126" s="13">
        <v>5786.1264000000001</v>
      </c>
      <c r="K1126" s="4">
        <f t="shared" si="319"/>
        <v>6885.4904160000006</v>
      </c>
      <c r="L1126" s="13">
        <v>6365</v>
      </c>
      <c r="M1126" s="4">
        <v>7574.35</v>
      </c>
      <c r="N1126" s="11">
        <v>6017.5714560000006</v>
      </c>
      <c r="O1126" s="4">
        <f t="shared" si="320"/>
        <v>7160.9100326400003</v>
      </c>
      <c r="Q1126" s="11">
        <f t="shared" si="321"/>
        <v>5577.2472369600009</v>
      </c>
      <c r="R1126" s="4">
        <f t="shared" si="322"/>
        <v>6885.4904160000006</v>
      </c>
      <c r="T1126" s="11">
        <f t="shared" si="323"/>
        <v>2379.0672</v>
      </c>
      <c r="U1126" s="4">
        <f t="shared" si="324"/>
        <v>2937.12</v>
      </c>
      <c r="W1126" s="11">
        <f t="shared" si="330"/>
        <v>2379.0672</v>
      </c>
      <c r="X1126" s="4">
        <v>2937.12</v>
      </c>
      <c r="Z1126" s="11">
        <f t="shared" si="331"/>
        <v>2691.2008166400001</v>
      </c>
      <c r="AA1126" s="18">
        <f t="shared" si="325"/>
        <v>3322.4701439999999</v>
      </c>
      <c r="AC1126" s="11">
        <f t="shared" si="332"/>
        <v>2379.0672</v>
      </c>
      <c r="AD1126" s="4">
        <v>2937.12</v>
      </c>
      <c r="AF1126" s="11">
        <f t="shared" si="333"/>
        <v>2599.8446361599999</v>
      </c>
      <c r="AG1126" s="18">
        <f t="shared" si="326"/>
        <v>3209.6847359999997</v>
      </c>
      <c r="AI1126" s="11">
        <f t="shared" si="334"/>
        <v>2379.0672</v>
      </c>
      <c r="AJ1126" s="4">
        <v>2937.12</v>
      </c>
      <c r="AL1126" s="11">
        <f t="shared" si="335"/>
        <v>2502.7786943999999</v>
      </c>
      <c r="AM1126" s="4">
        <f t="shared" si="327"/>
        <v>3089.8502399999998</v>
      </c>
      <c r="AO1126" s="20">
        <v>6885.4904160000006</v>
      </c>
      <c r="AP1126" s="20">
        <f t="shared" si="328"/>
        <v>137.70980832000001</v>
      </c>
      <c r="AQ1126" s="20">
        <f t="shared" si="329"/>
        <v>6747.7806076800007</v>
      </c>
    </row>
    <row r="1127" spans="1:43" x14ac:dyDescent="0.2">
      <c r="A1127" s="15">
        <v>1122</v>
      </c>
      <c r="B1127" s="15" t="s">
        <v>317</v>
      </c>
      <c r="C1127" s="3" t="s">
        <v>46</v>
      </c>
      <c r="D1127" s="1" t="s">
        <v>300</v>
      </c>
      <c r="E1127" s="2" t="s">
        <v>32</v>
      </c>
      <c r="G1127" s="11">
        <f t="shared" si="318"/>
        <v>11893.456800000002</v>
      </c>
      <c r="H1127" s="4">
        <v>14683.28</v>
      </c>
      <c r="J1127" s="13">
        <v>28926.061600000001</v>
      </c>
      <c r="K1127" s="4">
        <f t="shared" si="319"/>
        <v>34422.013304</v>
      </c>
      <c r="L1127" s="13">
        <v>31819</v>
      </c>
      <c r="M1127" s="4">
        <v>37864.61</v>
      </c>
      <c r="N1127" s="11">
        <v>30083.104064000003</v>
      </c>
      <c r="O1127" s="4">
        <f t="shared" si="320"/>
        <v>35798.893836160001</v>
      </c>
      <c r="Q1127" s="11">
        <f t="shared" si="321"/>
        <v>27881.830776240004</v>
      </c>
      <c r="R1127" s="4">
        <f t="shared" si="322"/>
        <v>34422.013304</v>
      </c>
      <c r="T1127" s="11">
        <f t="shared" si="323"/>
        <v>11893.456800000002</v>
      </c>
      <c r="U1127" s="4">
        <f t="shared" si="324"/>
        <v>14683.28</v>
      </c>
      <c r="W1127" s="11">
        <f t="shared" si="330"/>
        <v>11893.456800000002</v>
      </c>
      <c r="X1127" s="4">
        <v>14683.28</v>
      </c>
      <c r="Z1127" s="11">
        <f t="shared" si="331"/>
        <v>13453.87833216</v>
      </c>
      <c r="AA1127" s="18">
        <f t="shared" si="325"/>
        <v>16609.726336</v>
      </c>
      <c r="AC1127" s="11">
        <f t="shared" si="332"/>
        <v>11893.456800000002</v>
      </c>
      <c r="AD1127" s="4">
        <v>14683.28</v>
      </c>
      <c r="AF1127" s="11">
        <f t="shared" si="333"/>
        <v>12997.169591040001</v>
      </c>
      <c r="AG1127" s="18">
        <f t="shared" si="326"/>
        <v>16045.888384</v>
      </c>
      <c r="AI1127" s="11">
        <f t="shared" si="334"/>
        <v>11893.456800000002</v>
      </c>
      <c r="AJ1127" s="4">
        <v>14683.28</v>
      </c>
      <c r="AL1127" s="11">
        <f t="shared" si="335"/>
        <v>12511.916553600002</v>
      </c>
      <c r="AM1127" s="4">
        <f t="shared" si="327"/>
        <v>15446.810560000002</v>
      </c>
      <c r="AO1127" s="20">
        <v>34422.013304</v>
      </c>
      <c r="AP1127" s="20">
        <f t="shared" si="328"/>
        <v>688.44026608000001</v>
      </c>
      <c r="AQ1127" s="20">
        <f t="shared" si="329"/>
        <v>33733.573037920003</v>
      </c>
    </row>
    <row r="1128" spans="1:43" x14ac:dyDescent="0.2">
      <c r="A1128" s="15">
        <v>1123</v>
      </c>
      <c r="B1128" s="15" t="s">
        <v>317</v>
      </c>
      <c r="C1128" s="3" t="s">
        <v>46</v>
      </c>
      <c r="D1128" s="1" t="s">
        <v>301</v>
      </c>
      <c r="E1128" s="2" t="s">
        <v>32</v>
      </c>
      <c r="G1128" s="11">
        <f t="shared" si="318"/>
        <v>11893.456800000002</v>
      </c>
      <c r="H1128" s="4">
        <v>14683.28</v>
      </c>
      <c r="J1128" s="13">
        <v>28926.061600000001</v>
      </c>
      <c r="K1128" s="4">
        <f t="shared" si="319"/>
        <v>34422.013304</v>
      </c>
      <c r="L1128" s="13">
        <v>31819</v>
      </c>
      <c r="M1128" s="4">
        <v>37864.61</v>
      </c>
      <c r="N1128" s="11">
        <v>30083.104064000003</v>
      </c>
      <c r="O1128" s="4">
        <f t="shared" si="320"/>
        <v>35798.893836160001</v>
      </c>
      <c r="Q1128" s="11">
        <f t="shared" si="321"/>
        <v>27881.830776240004</v>
      </c>
      <c r="R1128" s="4">
        <f t="shared" si="322"/>
        <v>34422.013304</v>
      </c>
      <c r="T1128" s="11">
        <f t="shared" si="323"/>
        <v>11893.456800000002</v>
      </c>
      <c r="U1128" s="4">
        <f t="shared" si="324"/>
        <v>14683.28</v>
      </c>
      <c r="W1128" s="11">
        <f t="shared" si="330"/>
        <v>11893.456800000002</v>
      </c>
      <c r="X1128" s="4">
        <v>14683.28</v>
      </c>
      <c r="Z1128" s="11">
        <f t="shared" si="331"/>
        <v>13453.87833216</v>
      </c>
      <c r="AA1128" s="18">
        <f t="shared" si="325"/>
        <v>16609.726336</v>
      </c>
      <c r="AC1128" s="11">
        <f t="shared" si="332"/>
        <v>11893.456800000002</v>
      </c>
      <c r="AD1128" s="4">
        <v>14683.28</v>
      </c>
      <c r="AF1128" s="11">
        <f t="shared" si="333"/>
        <v>12997.169591040001</v>
      </c>
      <c r="AG1128" s="18">
        <f t="shared" si="326"/>
        <v>16045.888384</v>
      </c>
      <c r="AI1128" s="11">
        <f t="shared" si="334"/>
        <v>11893.456800000002</v>
      </c>
      <c r="AJ1128" s="4">
        <v>14683.28</v>
      </c>
      <c r="AL1128" s="11">
        <f t="shared" si="335"/>
        <v>12511.916553600002</v>
      </c>
      <c r="AM1128" s="4">
        <f t="shared" si="327"/>
        <v>15446.810560000002</v>
      </c>
      <c r="AO1128" s="20">
        <v>34422.013304</v>
      </c>
      <c r="AP1128" s="20">
        <f t="shared" si="328"/>
        <v>688.44026608000001</v>
      </c>
      <c r="AQ1128" s="20">
        <f t="shared" si="329"/>
        <v>33733.573037920003</v>
      </c>
    </row>
    <row r="1129" spans="1:43" x14ac:dyDescent="0.2">
      <c r="A1129" s="15">
        <v>1124</v>
      </c>
      <c r="B1129" s="15" t="s">
        <v>317</v>
      </c>
      <c r="C1129" s="3" t="s">
        <v>46</v>
      </c>
      <c r="D1129" s="1" t="s">
        <v>302</v>
      </c>
      <c r="E1129" s="2" t="s">
        <v>32</v>
      </c>
      <c r="G1129" s="11">
        <f t="shared" si="318"/>
        <v>23786.913600000003</v>
      </c>
      <c r="H1129" s="4">
        <v>29366.560000000001</v>
      </c>
      <c r="J1129" s="13">
        <v>57852.123200000002</v>
      </c>
      <c r="K1129" s="4">
        <f t="shared" si="319"/>
        <v>68844.026608</v>
      </c>
      <c r="L1129" s="13">
        <v>63637</v>
      </c>
      <c r="M1129" s="4">
        <v>75728.03</v>
      </c>
      <c r="N1129" s="11">
        <v>60166.208128000006</v>
      </c>
      <c r="O1129" s="4">
        <f t="shared" si="320"/>
        <v>71597.787672320002</v>
      </c>
      <c r="Q1129" s="11">
        <f t="shared" si="321"/>
        <v>55763.661552480007</v>
      </c>
      <c r="R1129" s="4">
        <f t="shared" si="322"/>
        <v>68844.026608</v>
      </c>
      <c r="T1129" s="11">
        <f t="shared" si="323"/>
        <v>23786.913600000003</v>
      </c>
      <c r="U1129" s="4">
        <f t="shared" si="324"/>
        <v>29366.560000000001</v>
      </c>
      <c r="W1129" s="11">
        <f t="shared" si="330"/>
        <v>23786.913600000003</v>
      </c>
      <c r="X1129" s="4">
        <v>29366.560000000001</v>
      </c>
      <c r="Z1129" s="11">
        <f t="shared" si="331"/>
        <v>26907.756664320001</v>
      </c>
      <c r="AA1129" s="18">
        <f t="shared" si="325"/>
        <v>33219.452671999999</v>
      </c>
      <c r="AC1129" s="11">
        <f t="shared" si="332"/>
        <v>23786.913600000003</v>
      </c>
      <c r="AD1129" s="4">
        <v>29366.560000000001</v>
      </c>
      <c r="AF1129" s="11">
        <f t="shared" si="333"/>
        <v>25994.339182080003</v>
      </c>
      <c r="AG1129" s="18">
        <f t="shared" si="326"/>
        <v>32091.776768</v>
      </c>
      <c r="AI1129" s="11">
        <f t="shared" si="334"/>
        <v>23786.913600000003</v>
      </c>
      <c r="AJ1129" s="4">
        <v>29366.560000000001</v>
      </c>
      <c r="AL1129" s="11">
        <f t="shared" si="335"/>
        <v>25023.833107200004</v>
      </c>
      <c r="AM1129" s="4">
        <f t="shared" si="327"/>
        <v>30893.621120000003</v>
      </c>
      <c r="AO1129" s="20">
        <v>68844.026608</v>
      </c>
      <c r="AP1129" s="20">
        <f t="shared" si="328"/>
        <v>1376.88053216</v>
      </c>
      <c r="AQ1129" s="20">
        <f t="shared" si="329"/>
        <v>67467.146075840006</v>
      </c>
    </row>
    <row r="1130" spans="1:43" x14ac:dyDescent="0.2">
      <c r="A1130" s="15">
        <v>1125</v>
      </c>
      <c r="B1130" s="15" t="s">
        <v>317</v>
      </c>
      <c r="C1130" s="3" t="s">
        <v>46</v>
      </c>
      <c r="D1130" s="1" t="s">
        <v>303</v>
      </c>
      <c r="E1130" s="2" t="s">
        <v>32</v>
      </c>
      <c r="G1130" s="11">
        <f t="shared" si="318"/>
        <v>23786.913600000003</v>
      </c>
      <c r="H1130" s="4">
        <v>29366.560000000001</v>
      </c>
      <c r="J1130" s="13">
        <v>57852.123200000002</v>
      </c>
      <c r="K1130" s="4">
        <f t="shared" si="319"/>
        <v>68844.026608</v>
      </c>
      <c r="L1130" s="13">
        <v>63637</v>
      </c>
      <c r="M1130" s="4">
        <v>75728.03</v>
      </c>
      <c r="N1130" s="11">
        <v>60166.208128000006</v>
      </c>
      <c r="O1130" s="4">
        <f t="shared" si="320"/>
        <v>71597.787672320002</v>
      </c>
      <c r="Q1130" s="11">
        <f t="shared" si="321"/>
        <v>55763.661552480007</v>
      </c>
      <c r="R1130" s="4">
        <f t="shared" si="322"/>
        <v>68844.026608</v>
      </c>
      <c r="T1130" s="11">
        <f t="shared" si="323"/>
        <v>23786.913600000003</v>
      </c>
      <c r="U1130" s="4">
        <f t="shared" si="324"/>
        <v>29366.560000000001</v>
      </c>
      <c r="W1130" s="11">
        <f t="shared" si="330"/>
        <v>23786.913600000003</v>
      </c>
      <c r="X1130" s="4">
        <v>29366.560000000001</v>
      </c>
      <c r="Z1130" s="11">
        <f t="shared" si="331"/>
        <v>26907.756664320001</v>
      </c>
      <c r="AA1130" s="18">
        <f t="shared" si="325"/>
        <v>33219.452671999999</v>
      </c>
      <c r="AC1130" s="11">
        <f t="shared" si="332"/>
        <v>23786.913600000003</v>
      </c>
      <c r="AD1130" s="4">
        <v>29366.560000000001</v>
      </c>
      <c r="AF1130" s="11">
        <f t="shared" si="333"/>
        <v>25994.339182080003</v>
      </c>
      <c r="AG1130" s="18">
        <f t="shared" si="326"/>
        <v>32091.776768</v>
      </c>
      <c r="AI1130" s="11">
        <f t="shared" si="334"/>
        <v>23786.913600000003</v>
      </c>
      <c r="AJ1130" s="4">
        <v>29366.560000000001</v>
      </c>
      <c r="AL1130" s="11">
        <f t="shared" si="335"/>
        <v>25023.833107200004</v>
      </c>
      <c r="AM1130" s="4">
        <f t="shared" si="327"/>
        <v>30893.621120000003</v>
      </c>
      <c r="AO1130" s="20">
        <v>68844.026608</v>
      </c>
      <c r="AP1130" s="20">
        <f t="shared" si="328"/>
        <v>1376.88053216</v>
      </c>
      <c r="AQ1130" s="20">
        <f t="shared" si="329"/>
        <v>67467.146075840006</v>
      </c>
    </row>
    <row r="1131" spans="1:43" x14ac:dyDescent="0.2">
      <c r="A1131" s="15">
        <v>1126</v>
      </c>
      <c r="B1131" s="15" t="s">
        <v>317</v>
      </c>
      <c r="C1131" s="3" t="s">
        <v>46</v>
      </c>
      <c r="D1131" s="1" t="s">
        <v>186</v>
      </c>
      <c r="E1131" s="2" t="s">
        <v>32</v>
      </c>
      <c r="G1131" s="11">
        <f t="shared" si="318"/>
        <v>11893.456800000002</v>
      </c>
      <c r="H1131" s="4">
        <v>14683.28</v>
      </c>
      <c r="J1131" s="13">
        <v>28926.061600000001</v>
      </c>
      <c r="K1131" s="4">
        <f t="shared" si="319"/>
        <v>34422.013304</v>
      </c>
      <c r="L1131" s="13">
        <v>31819</v>
      </c>
      <c r="M1131" s="4">
        <v>37864.61</v>
      </c>
      <c r="N1131" s="11">
        <v>30083.104064000003</v>
      </c>
      <c r="O1131" s="4">
        <f t="shared" si="320"/>
        <v>35798.893836160001</v>
      </c>
      <c r="Q1131" s="11">
        <f t="shared" si="321"/>
        <v>27881.830776240004</v>
      </c>
      <c r="R1131" s="4">
        <f t="shared" si="322"/>
        <v>34422.013304</v>
      </c>
      <c r="T1131" s="11">
        <f t="shared" si="323"/>
        <v>11893.456800000002</v>
      </c>
      <c r="U1131" s="4">
        <f t="shared" si="324"/>
        <v>14683.28</v>
      </c>
      <c r="W1131" s="11">
        <f t="shared" si="330"/>
        <v>11893.456800000002</v>
      </c>
      <c r="X1131" s="4">
        <v>14683.28</v>
      </c>
      <c r="Z1131" s="11">
        <f t="shared" si="331"/>
        <v>13453.87833216</v>
      </c>
      <c r="AA1131" s="18">
        <f t="shared" si="325"/>
        <v>16609.726336</v>
      </c>
      <c r="AC1131" s="11">
        <f t="shared" si="332"/>
        <v>11893.456800000002</v>
      </c>
      <c r="AD1131" s="4">
        <v>14683.28</v>
      </c>
      <c r="AF1131" s="11">
        <f t="shared" si="333"/>
        <v>12997.169591040001</v>
      </c>
      <c r="AG1131" s="18">
        <f t="shared" si="326"/>
        <v>16045.888384</v>
      </c>
      <c r="AI1131" s="11">
        <f t="shared" si="334"/>
        <v>11893.456800000002</v>
      </c>
      <c r="AJ1131" s="4">
        <v>14683.28</v>
      </c>
      <c r="AL1131" s="11">
        <f t="shared" si="335"/>
        <v>12511.916553600002</v>
      </c>
      <c r="AM1131" s="4">
        <f t="shared" si="327"/>
        <v>15446.810560000002</v>
      </c>
      <c r="AO1131" s="20">
        <v>34422.013304</v>
      </c>
      <c r="AP1131" s="20">
        <f t="shared" si="328"/>
        <v>688.44026608000001</v>
      </c>
      <c r="AQ1131" s="20">
        <f t="shared" si="329"/>
        <v>33733.573037920003</v>
      </c>
    </row>
    <row r="1132" spans="1:43" x14ac:dyDescent="0.2">
      <c r="A1132" s="15">
        <v>1127</v>
      </c>
      <c r="B1132" s="15" t="s">
        <v>317</v>
      </c>
      <c r="C1132" s="3" t="s">
        <v>46</v>
      </c>
      <c r="D1132" s="1" t="s">
        <v>304</v>
      </c>
      <c r="E1132" s="2" t="s">
        <v>32</v>
      </c>
      <c r="G1132" s="11">
        <f t="shared" si="318"/>
        <v>2379.0672</v>
      </c>
      <c r="H1132" s="4">
        <v>2937.12</v>
      </c>
      <c r="J1132" s="13">
        <v>5786.1264000000001</v>
      </c>
      <c r="K1132" s="4">
        <f t="shared" si="319"/>
        <v>6885.4904160000006</v>
      </c>
      <c r="L1132" s="13">
        <v>6365</v>
      </c>
      <c r="M1132" s="4">
        <v>7574.35</v>
      </c>
      <c r="N1132" s="11">
        <v>6017.5714560000006</v>
      </c>
      <c r="O1132" s="4">
        <f t="shared" si="320"/>
        <v>7160.9100326400003</v>
      </c>
      <c r="Q1132" s="11">
        <f t="shared" si="321"/>
        <v>5577.2472369600009</v>
      </c>
      <c r="R1132" s="4">
        <f t="shared" si="322"/>
        <v>6885.4904160000006</v>
      </c>
      <c r="T1132" s="11">
        <f t="shared" si="323"/>
        <v>2379.0672</v>
      </c>
      <c r="U1132" s="4">
        <f t="shared" si="324"/>
        <v>2937.12</v>
      </c>
      <c r="W1132" s="11">
        <f t="shared" si="330"/>
        <v>2379.0672</v>
      </c>
      <c r="X1132" s="4">
        <v>2937.12</v>
      </c>
      <c r="Z1132" s="11">
        <f t="shared" si="331"/>
        <v>2691.2008166400001</v>
      </c>
      <c r="AA1132" s="18">
        <f t="shared" si="325"/>
        <v>3322.4701439999999</v>
      </c>
      <c r="AC1132" s="11">
        <f t="shared" si="332"/>
        <v>2379.0672</v>
      </c>
      <c r="AD1132" s="4">
        <v>2937.12</v>
      </c>
      <c r="AF1132" s="11">
        <f t="shared" si="333"/>
        <v>2599.8446361599999</v>
      </c>
      <c r="AG1132" s="18">
        <f t="shared" si="326"/>
        <v>3209.6847359999997</v>
      </c>
      <c r="AI1132" s="11">
        <f t="shared" si="334"/>
        <v>2379.0672</v>
      </c>
      <c r="AJ1132" s="4">
        <v>2937.12</v>
      </c>
      <c r="AL1132" s="11">
        <f t="shared" si="335"/>
        <v>2502.7786943999999</v>
      </c>
      <c r="AM1132" s="4">
        <f t="shared" si="327"/>
        <v>3089.8502399999998</v>
      </c>
      <c r="AO1132" s="20">
        <v>6885.4904160000006</v>
      </c>
      <c r="AP1132" s="20">
        <f t="shared" si="328"/>
        <v>137.70980832000001</v>
      </c>
      <c r="AQ1132" s="20">
        <f t="shared" si="329"/>
        <v>6747.7806076800007</v>
      </c>
    </row>
    <row r="1133" spans="1:43" x14ac:dyDescent="0.2">
      <c r="A1133" s="15">
        <v>1128</v>
      </c>
      <c r="B1133" s="15" t="s">
        <v>317</v>
      </c>
      <c r="C1133" s="3" t="s">
        <v>46</v>
      </c>
      <c r="D1133" s="1" t="s">
        <v>305</v>
      </c>
      <c r="E1133" s="2" t="s">
        <v>32</v>
      </c>
      <c r="G1133" s="11">
        <f t="shared" si="318"/>
        <v>2379.0672</v>
      </c>
      <c r="H1133" s="4">
        <v>2937.12</v>
      </c>
      <c r="J1133" s="13">
        <v>5786.1264000000001</v>
      </c>
      <c r="K1133" s="4">
        <f t="shared" si="319"/>
        <v>6885.4904160000006</v>
      </c>
      <c r="L1133" s="13">
        <v>6365</v>
      </c>
      <c r="M1133" s="4">
        <v>7574.35</v>
      </c>
      <c r="N1133" s="11">
        <v>6017.5714560000006</v>
      </c>
      <c r="O1133" s="4">
        <f t="shared" si="320"/>
        <v>7160.9100326400003</v>
      </c>
      <c r="Q1133" s="11">
        <f t="shared" si="321"/>
        <v>5577.2472369600009</v>
      </c>
      <c r="R1133" s="4">
        <f t="shared" si="322"/>
        <v>6885.4904160000006</v>
      </c>
      <c r="T1133" s="11">
        <f t="shared" si="323"/>
        <v>2379.0672</v>
      </c>
      <c r="U1133" s="4">
        <f t="shared" si="324"/>
        <v>2937.12</v>
      </c>
      <c r="W1133" s="11">
        <f t="shared" si="330"/>
        <v>2379.0672</v>
      </c>
      <c r="X1133" s="4">
        <v>2937.12</v>
      </c>
      <c r="Z1133" s="11">
        <f t="shared" si="331"/>
        <v>2691.2008166400001</v>
      </c>
      <c r="AA1133" s="18">
        <f t="shared" si="325"/>
        <v>3322.4701439999999</v>
      </c>
      <c r="AC1133" s="11">
        <f t="shared" si="332"/>
        <v>2379.0672</v>
      </c>
      <c r="AD1133" s="4">
        <v>2937.12</v>
      </c>
      <c r="AF1133" s="11">
        <f t="shared" si="333"/>
        <v>2599.8446361599999</v>
      </c>
      <c r="AG1133" s="18">
        <f t="shared" si="326"/>
        <v>3209.6847359999997</v>
      </c>
      <c r="AI1133" s="11">
        <f t="shared" si="334"/>
        <v>2379.0672</v>
      </c>
      <c r="AJ1133" s="4">
        <v>2937.12</v>
      </c>
      <c r="AL1133" s="11">
        <f t="shared" si="335"/>
        <v>2502.7786943999999</v>
      </c>
      <c r="AM1133" s="4">
        <f t="shared" si="327"/>
        <v>3089.8502399999998</v>
      </c>
      <c r="AO1133" s="20">
        <v>6885.4904160000006</v>
      </c>
      <c r="AP1133" s="20">
        <f t="shared" si="328"/>
        <v>137.70980832000001</v>
      </c>
      <c r="AQ1133" s="20">
        <f t="shared" si="329"/>
        <v>6747.7806076800007</v>
      </c>
    </row>
    <row r="1134" spans="1:43" x14ac:dyDescent="0.2">
      <c r="A1134" s="15">
        <v>1129</v>
      </c>
      <c r="B1134" s="15" t="s">
        <v>317</v>
      </c>
      <c r="C1134" s="3" t="s">
        <v>46</v>
      </c>
      <c r="D1134" s="1" t="s">
        <v>306</v>
      </c>
      <c r="E1134" s="2" t="s">
        <v>32</v>
      </c>
      <c r="G1134" s="11">
        <f t="shared" si="318"/>
        <v>71360.7408</v>
      </c>
      <c r="H1134" s="4">
        <v>88099.68</v>
      </c>
      <c r="J1134" s="13">
        <v>173556.36959999998</v>
      </c>
      <c r="K1134" s="4">
        <f t="shared" si="319"/>
        <v>206532.07982399996</v>
      </c>
      <c r="L1134" s="13">
        <v>190912</v>
      </c>
      <c r="M1134" s="4">
        <v>227185.28</v>
      </c>
      <c r="N1134" s="11">
        <v>180498.624384</v>
      </c>
      <c r="O1134" s="4">
        <f t="shared" si="320"/>
        <v>214793.36301695998</v>
      </c>
      <c r="Q1134" s="11">
        <f t="shared" si="321"/>
        <v>167290.98465743999</v>
      </c>
      <c r="R1134" s="4">
        <f t="shared" si="322"/>
        <v>206532.07982399996</v>
      </c>
      <c r="T1134" s="11">
        <f t="shared" si="323"/>
        <v>71360.7408</v>
      </c>
      <c r="U1134" s="4">
        <f t="shared" si="324"/>
        <v>88099.68</v>
      </c>
      <c r="W1134" s="11">
        <f t="shared" si="330"/>
        <v>71360.7408</v>
      </c>
      <c r="X1134" s="4">
        <v>88099.68</v>
      </c>
      <c r="Z1134" s="11">
        <f t="shared" si="331"/>
        <v>80723.269992959991</v>
      </c>
      <c r="AA1134" s="18">
        <f t="shared" si="325"/>
        <v>99658.358015999984</v>
      </c>
      <c r="AC1134" s="11">
        <f t="shared" si="332"/>
        <v>71360.7408</v>
      </c>
      <c r="AD1134" s="4">
        <v>88099.68</v>
      </c>
      <c r="AF1134" s="11">
        <f t="shared" si="333"/>
        <v>77983.017546239993</v>
      </c>
      <c r="AG1134" s="18">
        <f t="shared" si="326"/>
        <v>96275.330303999988</v>
      </c>
      <c r="AI1134" s="11">
        <f t="shared" si="334"/>
        <v>71360.7408</v>
      </c>
      <c r="AJ1134" s="4">
        <v>88099.68</v>
      </c>
      <c r="AL1134" s="11">
        <f t="shared" si="335"/>
        <v>75071.4993216</v>
      </c>
      <c r="AM1134" s="4">
        <f t="shared" si="327"/>
        <v>92680.863359999988</v>
      </c>
      <c r="AO1134" s="20">
        <v>206532.07982399996</v>
      </c>
      <c r="AP1134" s="20">
        <f t="shared" si="328"/>
        <v>4130.641596479999</v>
      </c>
      <c r="AQ1134" s="20">
        <f t="shared" si="329"/>
        <v>202401.43822751995</v>
      </c>
    </row>
    <row r="1135" spans="1:43" x14ac:dyDescent="0.2">
      <c r="A1135" s="15">
        <v>1130</v>
      </c>
      <c r="B1135" s="15" t="s">
        <v>317</v>
      </c>
      <c r="C1135" s="3" t="s">
        <v>46</v>
      </c>
      <c r="D1135" s="1" t="s">
        <v>307</v>
      </c>
      <c r="E1135" s="2" t="s">
        <v>32</v>
      </c>
      <c r="G1135" s="11">
        <f t="shared" si="318"/>
        <v>95147.654400000014</v>
      </c>
      <c r="H1135" s="4">
        <v>117466.24000000001</v>
      </c>
      <c r="J1135" s="13">
        <v>231408.49280000001</v>
      </c>
      <c r="K1135" s="4">
        <f t="shared" si="319"/>
        <v>275376.106432</v>
      </c>
      <c r="L1135" s="13">
        <v>254549</v>
      </c>
      <c r="M1135" s="4">
        <v>302913.31</v>
      </c>
      <c r="N1135" s="11">
        <v>240664.83251200002</v>
      </c>
      <c r="O1135" s="4">
        <f t="shared" si="320"/>
        <v>286391.15068928001</v>
      </c>
      <c r="Q1135" s="11">
        <f t="shared" si="321"/>
        <v>223054.64620992003</v>
      </c>
      <c r="R1135" s="4">
        <f t="shared" si="322"/>
        <v>275376.106432</v>
      </c>
      <c r="T1135" s="11">
        <f t="shared" si="323"/>
        <v>95147.654400000014</v>
      </c>
      <c r="U1135" s="4">
        <f t="shared" si="324"/>
        <v>117466.24000000001</v>
      </c>
      <c r="W1135" s="11">
        <f t="shared" si="330"/>
        <v>95147.654400000014</v>
      </c>
      <c r="X1135" s="4">
        <v>117466.24000000001</v>
      </c>
      <c r="Z1135" s="11">
        <f t="shared" si="331"/>
        <v>107631.02665728</v>
      </c>
      <c r="AA1135" s="18">
        <f t="shared" si="325"/>
        <v>132877.810688</v>
      </c>
      <c r="AC1135" s="11">
        <f t="shared" si="332"/>
        <v>95147.654400000014</v>
      </c>
      <c r="AD1135" s="4">
        <v>117466.24000000001</v>
      </c>
      <c r="AF1135" s="11">
        <f t="shared" si="333"/>
        <v>103977.35672832001</v>
      </c>
      <c r="AG1135" s="18">
        <f t="shared" si="326"/>
        <v>128367.107072</v>
      </c>
      <c r="AI1135" s="11">
        <f t="shared" si="334"/>
        <v>95147.654400000014</v>
      </c>
      <c r="AJ1135" s="4">
        <v>117466.24000000001</v>
      </c>
      <c r="AL1135" s="11">
        <f t="shared" si="335"/>
        <v>100095.33242880001</v>
      </c>
      <c r="AM1135" s="4">
        <f t="shared" si="327"/>
        <v>123574.48448000001</v>
      </c>
      <c r="AO1135" s="20">
        <v>275376.106432</v>
      </c>
      <c r="AP1135" s="20">
        <f t="shared" si="328"/>
        <v>5507.5221286400001</v>
      </c>
      <c r="AQ1135" s="20">
        <f t="shared" si="329"/>
        <v>269868.58430336002</v>
      </c>
    </row>
    <row r="1136" spans="1:43" x14ac:dyDescent="0.2">
      <c r="A1136" s="15">
        <v>1131</v>
      </c>
      <c r="B1136" s="15" t="s">
        <v>317</v>
      </c>
      <c r="C1136" s="3" t="s">
        <v>46</v>
      </c>
      <c r="D1136" s="1" t="s">
        <v>308</v>
      </c>
      <c r="E1136" s="2" t="s">
        <v>32</v>
      </c>
      <c r="G1136" s="11">
        <f t="shared" si="318"/>
        <v>118935.5076</v>
      </c>
      <c r="H1136" s="4">
        <v>146833.96</v>
      </c>
      <c r="J1136" s="13">
        <v>289262.90119999996</v>
      </c>
      <c r="K1136" s="4">
        <f t="shared" si="319"/>
        <v>344222.85242799995</v>
      </c>
      <c r="L1136" s="13">
        <v>318189</v>
      </c>
      <c r="M1136" s="4">
        <v>378644.91000000003</v>
      </c>
      <c r="N1136" s="11">
        <v>300833.41724799998</v>
      </c>
      <c r="O1136" s="4">
        <f t="shared" si="320"/>
        <v>357991.76652512001</v>
      </c>
      <c r="Q1136" s="11">
        <f t="shared" si="321"/>
        <v>278820.51046667999</v>
      </c>
      <c r="R1136" s="4">
        <f t="shared" si="322"/>
        <v>344222.85242799995</v>
      </c>
      <c r="T1136" s="11">
        <f t="shared" si="323"/>
        <v>118935.5076</v>
      </c>
      <c r="U1136" s="4">
        <f t="shared" si="324"/>
        <v>146833.96</v>
      </c>
      <c r="W1136" s="11">
        <f t="shared" si="330"/>
        <v>118935.5076</v>
      </c>
      <c r="X1136" s="4">
        <v>146833.96</v>
      </c>
      <c r="Z1136" s="11">
        <f t="shared" si="331"/>
        <v>134539.84619712</v>
      </c>
      <c r="AA1136" s="18">
        <f t="shared" si="325"/>
        <v>166098.57555199999</v>
      </c>
      <c r="AC1136" s="11">
        <f t="shared" si="332"/>
        <v>118935.5076</v>
      </c>
      <c r="AD1136" s="4">
        <v>146833.96</v>
      </c>
      <c r="AF1136" s="11">
        <f t="shared" si="333"/>
        <v>129972.72270528002</v>
      </c>
      <c r="AG1136" s="18">
        <f t="shared" si="326"/>
        <v>160460.151488</v>
      </c>
      <c r="AI1136" s="11">
        <f t="shared" si="334"/>
        <v>118935.5076</v>
      </c>
      <c r="AJ1136" s="4">
        <v>146833.96</v>
      </c>
      <c r="AL1136" s="11">
        <f t="shared" si="335"/>
        <v>125120.15399520002</v>
      </c>
      <c r="AM1136" s="4">
        <f t="shared" si="327"/>
        <v>154469.32592</v>
      </c>
      <c r="AO1136" s="20">
        <v>344222.85242799995</v>
      </c>
      <c r="AP1136" s="20">
        <f t="shared" si="328"/>
        <v>6884.4570485599988</v>
      </c>
      <c r="AQ1136" s="20">
        <f t="shared" si="329"/>
        <v>337338.39537943993</v>
      </c>
    </row>
    <row r="1137" spans="1:43" x14ac:dyDescent="0.2">
      <c r="A1137" s="15">
        <v>1132</v>
      </c>
      <c r="B1137" s="15" t="s">
        <v>317</v>
      </c>
      <c r="C1137" s="3" t="s">
        <v>46</v>
      </c>
      <c r="D1137" s="1" t="s">
        <v>309</v>
      </c>
      <c r="E1137" s="2" t="s">
        <v>32</v>
      </c>
      <c r="G1137" s="11">
        <f t="shared" si="318"/>
        <v>118935.5076</v>
      </c>
      <c r="H1137" s="4">
        <v>146833.96</v>
      </c>
      <c r="J1137" s="13">
        <v>289262.90119999996</v>
      </c>
      <c r="K1137" s="4">
        <f t="shared" si="319"/>
        <v>344222.85242799995</v>
      </c>
      <c r="L1137" s="13">
        <v>318189</v>
      </c>
      <c r="M1137" s="4">
        <v>378644.91000000003</v>
      </c>
      <c r="N1137" s="11">
        <v>300833.41724799998</v>
      </c>
      <c r="O1137" s="4">
        <f t="shared" si="320"/>
        <v>357991.76652512001</v>
      </c>
      <c r="Q1137" s="11">
        <f t="shared" si="321"/>
        <v>278820.51046667999</v>
      </c>
      <c r="R1137" s="4">
        <f t="shared" si="322"/>
        <v>344222.85242799995</v>
      </c>
      <c r="T1137" s="11">
        <f t="shared" si="323"/>
        <v>118935.5076</v>
      </c>
      <c r="U1137" s="4">
        <f t="shared" si="324"/>
        <v>146833.96</v>
      </c>
      <c r="W1137" s="11">
        <f t="shared" si="330"/>
        <v>118935.5076</v>
      </c>
      <c r="X1137" s="4">
        <v>146833.96</v>
      </c>
      <c r="Z1137" s="11">
        <f t="shared" si="331"/>
        <v>134539.84619712</v>
      </c>
      <c r="AA1137" s="18">
        <f t="shared" si="325"/>
        <v>166098.57555199999</v>
      </c>
      <c r="AC1137" s="11">
        <f t="shared" si="332"/>
        <v>118935.5076</v>
      </c>
      <c r="AD1137" s="4">
        <v>146833.96</v>
      </c>
      <c r="AF1137" s="11">
        <f t="shared" si="333"/>
        <v>129972.72270528002</v>
      </c>
      <c r="AG1137" s="18">
        <f t="shared" si="326"/>
        <v>160460.151488</v>
      </c>
      <c r="AI1137" s="11">
        <f t="shared" si="334"/>
        <v>118935.5076</v>
      </c>
      <c r="AJ1137" s="4">
        <v>146833.96</v>
      </c>
      <c r="AL1137" s="11">
        <f t="shared" si="335"/>
        <v>125120.15399520002</v>
      </c>
      <c r="AM1137" s="4">
        <f t="shared" si="327"/>
        <v>154469.32592</v>
      </c>
      <c r="AO1137" s="20">
        <v>344222.85242799995</v>
      </c>
      <c r="AP1137" s="20">
        <f t="shared" si="328"/>
        <v>6884.4570485599988</v>
      </c>
      <c r="AQ1137" s="20">
        <f t="shared" si="329"/>
        <v>337338.39537943993</v>
      </c>
    </row>
    <row r="1138" spans="1:43" x14ac:dyDescent="0.2">
      <c r="A1138" s="15">
        <v>1133</v>
      </c>
      <c r="B1138" s="15" t="s">
        <v>317</v>
      </c>
      <c r="C1138" s="3" t="s">
        <v>46</v>
      </c>
      <c r="D1138" s="1" t="s">
        <v>310</v>
      </c>
      <c r="E1138" s="2" t="s">
        <v>32</v>
      </c>
      <c r="G1138" s="11">
        <f t="shared" si="318"/>
        <v>23786.913600000003</v>
      </c>
      <c r="H1138" s="4">
        <v>29366.560000000001</v>
      </c>
      <c r="J1138" s="13">
        <v>57852.123200000002</v>
      </c>
      <c r="K1138" s="4">
        <f t="shared" si="319"/>
        <v>68844.026608</v>
      </c>
      <c r="L1138" s="13">
        <v>63637</v>
      </c>
      <c r="M1138" s="4">
        <v>75728.03</v>
      </c>
      <c r="N1138" s="11">
        <v>60166.208128000006</v>
      </c>
      <c r="O1138" s="4">
        <f t="shared" si="320"/>
        <v>71597.787672320002</v>
      </c>
      <c r="Q1138" s="11">
        <f t="shared" si="321"/>
        <v>55763.661552480007</v>
      </c>
      <c r="R1138" s="4">
        <f t="shared" si="322"/>
        <v>68844.026608</v>
      </c>
      <c r="T1138" s="11">
        <f t="shared" si="323"/>
        <v>23786.913600000003</v>
      </c>
      <c r="U1138" s="4">
        <f t="shared" si="324"/>
        <v>29366.560000000001</v>
      </c>
      <c r="W1138" s="11">
        <f t="shared" si="330"/>
        <v>23786.913600000003</v>
      </c>
      <c r="X1138" s="4">
        <v>29366.560000000001</v>
      </c>
      <c r="Z1138" s="11">
        <f t="shared" si="331"/>
        <v>26907.756664320001</v>
      </c>
      <c r="AA1138" s="18">
        <f t="shared" si="325"/>
        <v>33219.452671999999</v>
      </c>
      <c r="AC1138" s="11">
        <f t="shared" si="332"/>
        <v>23786.913600000003</v>
      </c>
      <c r="AD1138" s="4">
        <v>29366.560000000001</v>
      </c>
      <c r="AF1138" s="11">
        <f t="shared" si="333"/>
        <v>25994.339182080003</v>
      </c>
      <c r="AG1138" s="18">
        <f t="shared" si="326"/>
        <v>32091.776768</v>
      </c>
      <c r="AI1138" s="11">
        <f t="shared" si="334"/>
        <v>23786.913600000003</v>
      </c>
      <c r="AJ1138" s="4">
        <v>29366.560000000001</v>
      </c>
      <c r="AL1138" s="11">
        <f t="shared" si="335"/>
        <v>25023.833107200004</v>
      </c>
      <c r="AM1138" s="4">
        <f t="shared" si="327"/>
        <v>30893.621120000003</v>
      </c>
      <c r="AO1138" s="20">
        <v>68844.026608</v>
      </c>
      <c r="AP1138" s="20">
        <f t="shared" si="328"/>
        <v>1376.88053216</v>
      </c>
      <c r="AQ1138" s="20">
        <f t="shared" si="329"/>
        <v>67467.146075840006</v>
      </c>
    </row>
    <row r="1139" spans="1:43" x14ac:dyDescent="0.2">
      <c r="A1139" s="15">
        <v>1134</v>
      </c>
      <c r="B1139" s="15" t="s">
        <v>317</v>
      </c>
      <c r="C1139" s="3" t="s">
        <v>46</v>
      </c>
      <c r="D1139" s="1" t="s">
        <v>311</v>
      </c>
      <c r="E1139" s="2" t="s">
        <v>32</v>
      </c>
      <c r="G1139" s="11">
        <f t="shared" si="318"/>
        <v>35680.3704</v>
      </c>
      <c r="H1139" s="4">
        <v>44049.84</v>
      </c>
      <c r="J1139" s="13">
        <v>86778.184799999988</v>
      </c>
      <c r="K1139" s="4">
        <f t="shared" si="319"/>
        <v>103266.03991199998</v>
      </c>
      <c r="L1139" s="13">
        <v>95456</v>
      </c>
      <c r="M1139" s="4">
        <v>113592.64</v>
      </c>
      <c r="N1139" s="11">
        <v>90249.312191999998</v>
      </c>
      <c r="O1139" s="4">
        <f t="shared" si="320"/>
        <v>107396.68150847999</v>
      </c>
      <c r="Q1139" s="11">
        <f t="shared" si="321"/>
        <v>83645.492328719993</v>
      </c>
      <c r="R1139" s="4">
        <f t="shared" si="322"/>
        <v>103266.03991199998</v>
      </c>
      <c r="T1139" s="11">
        <f t="shared" si="323"/>
        <v>35680.3704</v>
      </c>
      <c r="U1139" s="4">
        <f t="shared" si="324"/>
        <v>44049.84</v>
      </c>
      <c r="W1139" s="11">
        <f t="shared" si="330"/>
        <v>35680.3704</v>
      </c>
      <c r="X1139" s="4">
        <v>44049.84</v>
      </c>
      <c r="Z1139" s="11">
        <f t="shared" si="331"/>
        <v>40361.634996479996</v>
      </c>
      <c r="AA1139" s="18">
        <f t="shared" si="325"/>
        <v>49829.179007999992</v>
      </c>
      <c r="AC1139" s="11">
        <f t="shared" si="332"/>
        <v>35680.3704</v>
      </c>
      <c r="AD1139" s="4">
        <v>44049.84</v>
      </c>
      <c r="AF1139" s="11">
        <f t="shared" si="333"/>
        <v>38991.508773119996</v>
      </c>
      <c r="AG1139" s="18">
        <f t="shared" si="326"/>
        <v>48137.665151999994</v>
      </c>
      <c r="AI1139" s="11">
        <f t="shared" si="334"/>
        <v>35680.3704</v>
      </c>
      <c r="AJ1139" s="4">
        <v>44049.84</v>
      </c>
      <c r="AL1139" s="11">
        <f t="shared" si="335"/>
        <v>37535.7496608</v>
      </c>
      <c r="AM1139" s="4">
        <f t="shared" si="327"/>
        <v>46340.431679999994</v>
      </c>
      <c r="AO1139" s="20">
        <v>103266.03991199998</v>
      </c>
      <c r="AP1139" s="20">
        <f t="shared" si="328"/>
        <v>2065.3207982399995</v>
      </c>
      <c r="AQ1139" s="20">
        <f t="shared" si="329"/>
        <v>101200.71911375997</v>
      </c>
    </row>
    <row r="1140" spans="1:43" x14ac:dyDescent="0.2">
      <c r="A1140" s="15">
        <v>1135</v>
      </c>
      <c r="B1140" s="15" t="s">
        <v>317</v>
      </c>
      <c r="C1140" s="3" t="s">
        <v>46</v>
      </c>
      <c r="D1140" s="1" t="s">
        <v>37</v>
      </c>
      <c r="E1140" s="2" t="s">
        <v>32</v>
      </c>
      <c r="G1140" s="11">
        <f t="shared" si="318"/>
        <v>23786.913600000003</v>
      </c>
      <c r="H1140" s="4">
        <v>29366.560000000001</v>
      </c>
      <c r="J1140" s="13">
        <v>57852.123200000002</v>
      </c>
      <c r="K1140" s="4">
        <f t="shared" si="319"/>
        <v>68844.026608</v>
      </c>
      <c r="L1140" s="13">
        <v>63637</v>
      </c>
      <c r="M1140" s="4">
        <v>75728.03</v>
      </c>
      <c r="N1140" s="11">
        <v>60166.208128000006</v>
      </c>
      <c r="O1140" s="4">
        <f t="shared" si="320"/>
        <v>71597.787672320002</v>
      </c>
      <c r="Q1140" s="11">
        <f t="shared" si="321"/>
        <v>55763.661552480007</v>
      </c>
      <c r="R1140" s="4">
        <f t="shared" si="322"/>
        <v>68844.026608</v>
      </c>
      <c r="T1140" s="11">
        <f t="shared" si="323"/>
        <v>23786.913600000003</v>
      </c>
      <c r="U1140" s="4">
        <f t="shared" si="324"/>
        <v>29366.560000000001</v>
      </c>
      <c r="W1140" s="11">
        <f t="shared" si="330"/>
        <v>23786.913600000003</v>
      </c>
      <c r="X1140" s="4">
        <v>29366.560000000001</v>
      </c>
      <c r="Z1140" s="11">
        <f t="shared" si="331"/>
        <v>26907.756664320001</v>
      </c>
      <c r="AA1140" s="18">
        <f t="shared" si="325"/>
        <v>33219.452671999999</v>
      </c>
      <c r="AC1140" s="11">
        <f t="shared" si="332"/>
        <v>23786.913600000003</v>
      </c>
      <c r="AD1140" s="4">
        <v>29366.560000000001</v>
      </c>
      <c r="AF1140" s="11">
        <f t="shared" si="333"/>
        <v>25994.339182080003</v>
      </c>
      <c r="AG1140" s="18">
        <f t="shared" si="326"/>
        <v>32091.776768</v>
      </c>
      <c r="AI1140" s="11">
        <f t="shared" si="334"/>
        <v>23786.913600000003</v>
      </c>
      <c r="AJ1140" s="4">
        <v>29366.560000000001</v>
      </c>
      <c r="AL1140" s="11">
        <f t="shared" si="335"/>
        <v>25023.833107200004</v>
      </c>
      <c r="AM1140" s="4">
        <f t="shared" si="327"/>
        <v>30893.621120000003</v>
      </c>
      <c r="AO1140" s="20">
        <v>68844.026608</v>
      </c>
      <c r="AP1140" s="20">
        <f t="shared" si="328"/>
        <v>1376.88053216</v>
      </c>
      <c r="AQ1140" s="20">
        <f t="shared" si="329"/>
        <v>67467.146075840006</v>
      </c>
    </row>
    <row r="1141" spans="1:43" x14ac:dyDescent="0.2">
      <c r="A1141" s="15">
        <v>1136</v>
      </c>
      <c r="B1141" s="15" t="s">
        <v>317</v>
      </c>
      <c r="C1141" s="3" t="s">
        <v>46</v>
      </c>
      <c r="D1141" s="1" t="s">
        <v>38</v>
      </c>
      <c r="E1141" s="2" t="s">
        <v>32</v>
      </c>
      <c r="G1141" s="11">
        <f t="shared" si="318"/>
        <v>35680.3704</v>
      </c>
      <c r="H1141" s="4">
        <v>44049.84</v>
      </c>
      <c r="J1141" s="13">
        <v>86778.184799999988</v>
      </c>
      <c r="K1141" s="4">
        <f t="shared" si="319"/>
        <v>103266.03991199998</v>
      </c>
      <c r="L1141" s="13">
        <v>95456</v>
      </c>
      <c r="M1141" s="4">
        <v>113592.64</v>
      </c>
      <c r="N1141" s="11">
        <v>90249.312191999998</v>
      </c>
      <c r="O1141" s="4">
        <f t="shared" si="320"/>
        <v>107396.68150847999</v>
      </c>
      <c r="Q1141" s="11">
        <f t="shared" si="321"/>
        <v>83645.492328719993</v>
      </c>
      <c r="R1141" s="4">
        <f t="shared" si="322"/>
        <v>103266.03991199998</v>
      </c>
      <c r="T1141" s="11">
        <f t="shared" si="323"/>
        <v>35680.3704</v>
      </c>
      <c r="U1141" s="4">
        <f t="shared" si="324"/>
        <v>44049.84</v>
      </c>
      <c r="W1141" s="11">
        <f t="shared" si="330"/>
        <v>35680.3704</v>
      </c>
      <c r="X1141" s="4">
        <v>44049.84</v>
      </c>
      <c r="Z1141" s="11">
        <f t="shared" si="331"/>
        <v>40361.634996479996</v>
      </c>
      <c r="AA1141" s="18">
        <f t="shared" si="325"/>
        <v>49829.179007999992</v>
      </c>
      <c r="AC1141" s="11">
        <f t="shared" si="332"/>
        <v>35680.3704</v>
      </c>
      <c r="AD1141" s="4">
        <v>44049.84</v>
      </c>
      <c r="AF1141" s="11">
        <f t="shared" si="333"/>
        <v>38991.508773119996</v>
      </c>
      <c r="AG1141" s="18">
        <f t="shared" si="326"/>
        <v>48137.665151999994</v>
      </c>
      <c r="AI1141" s="11">
        <f t="shared" si="334"/>
        <v>35680.3704</v>
      </c>
      <c r="AJ1141" s="4">
        <v>44049.84</v>
      </c>
      <c r="AL1141" s="11">
        <f t="shared" si="335"/>
        <v>37535.7496608</v>
      </c>
      <c r="AM1141" s="4">
        <f t="shared" si="327"/>
        <v>46340.431679999994</v>
      </c>
      <c r="AO1141" s="20">
        <v>103266.03991199998</v>
      </c>
      <c r="AP1141" s="20">
        <f t="shared" si="328"/>
        <v>2065.3207982399995</v>
      </c>
      <c r="AQ1141" s="20">
        <f t="shared" si="329"/>
        <v>101200.71911375997</v>
      </c>
    </row>
    <row r="1142" spans="1:43" x14ac:dyDescent="0.2">
      <c r="A1142" s="15">
        <v>1137</v>
      </c>
      <c r="B1142" s="15" t="s">
        <v>317</v>
      </c>
      <c r="C1142" s="3" t="s">
        <v>46</v>
      </c>
      <c r="D1142" s="1" t="s">
        <v>312</v>
      </c>
      <c r="E1142" s="2" t="s">
        <v>32</v>
      </c>
      <c r="G1142" s="11">
        <f t="shared" si="318"/>
        <v>118935.5076</v>
      </c>
      <c r="H1142" s="4">
        <v>146833.96</v>
      </c>
      <c r="J1142" s="13">
        <v>289262.90119999996</v>
      </c>
      <c r="K1142" s="4">
        <f t="shared" si="319"/>
        <v>344222.85242799995</v>
      </c>
      <c r="L1142" s="13">
        <v>318189</v>
      </c>
      <c r="M1142" s="4">
        <v>378644.91000000003</v>
      </c>
      <c r="N1142" s="11">
        <v>300833.41724799998</v>
      </c>
      <c r="O1142" s="4">
        <f t="shared" si="320"/>
        <v>357991.76652512001</v>
      </c>
      <c r="Q1142" s="11">
        <f t="shared" si="321"/>
        <v>278820.51046667999</v>
      </c>
      <c r="R1142" s="4">
        <f t="shared" si="322"/>
        <v>344222.85242799995</v>
      </c>
      <c r="T1142" s="11">
        <f t="shared" si="323"/>
        <v>118935.5076</v>
      </c>
      <c r="U1142" s="4">
        <f t="shared" si="324"/>
        <v>146833.96</v>
      </c>
      <c r="W1142" s="11">
        <f t="shared" si="330"/>
        <v>118935.5076</v>
      </c>
      <c r="X1142" s="4">
        <v>146833.96</v>
      </c>
      <c r="Z1142" s="11">
        <f t="shared" si="331"/>
        <v>134539.84619712</v>
      </c>
      <c r="AA1142" s="18">
        <f t="shared" si="325"/>
        <v>166098.57555199999</v>
      </c>
      <c r="AC1142" s="11">
        <f t="shared" si="332"/>
        <v>118935.5076</v>
      </c>
      <c r="AD1142" s="4">
        <v>146833.96</v>
      </c>
      <c r="AF1142" s="11">
        <f t="shared" si="333"/>
        <v>129972.72270528002</v>
      </c>
      <c r="AG1142" s="18">
        <f t="shared" si="326"/>
        <v>160460.151488</v>
      </c>
      <c r="AI1142" s="11">
        <f t="shared" si="334"/>
        <v>118935.5076</v>
      </c>
      <c r="AJ1142" s="4">
        <v>146833.96</v>
      </c>
      <c r="AL1142" s="11">
        <f t="shared" si="335"/>
        <v>125120.15399520002</v>
      </c>
      <c r="AM1142" s="4">
        <f t="shared" si="327"/>
        <v>154469.32592</v>
      </c>
      <c r="AO1142" s="20">
        <v>344222.85242799995</v>
      </c>
      <c r="AP1142" s="20">
        <f t="shared" si="328"/>
        <v>6884.4570485599988</v>
      </c>
      <c r="AQ1142" s="20">
        <f t="shared" si="329"/>
        <v>337338.39537943993</v>
      </c>
    </row>
    <row r="1143" spans="1:43" x14ac:dyDescent="0.2">
      <c r="A1143" s="15">
        <v>1138</v>
      </c>
      <c r="B1143" s="15" t="s">
        <v>317</v>
      </c>
      <c r="C1143" s="3" t="s">
        <v>46</v>
      </c>
      <c r="D1143" s="1" t="s">
        <v>39</v>
      </c>
      <c r="E1143" s="2" t="s">
        <v>32</v>
      </c>
      <c r="G1143" s="11">
        <f t="shared" si="318"/>
        <v>35680.3704</v>
      </c>
      <c r="H1143" s="4">
        <v>44049.84</v>
      </c>
      <c r="J1143" s="13">
        <v>86778.184799999988</v>
      </c>
      <c r="K1143" s="4">
        <f t="shared" si="319"/>
        <v>103266.03991199998</v>
      </c>
      <c r="L1143" s="13">
        <v>95456</v>
      </c>
      <c r="M1143" s="4">
        <v>113592.64</v>
      </c>
      <c r="N1143" s="11">
        <v>90249.312191999998</v>
      </c>
      <c r="O1143" s="4">
        <f t="shared" si="320"/>
        <v>107396.68150847999</v>
      </c>
      <c r="Q1143" s="11">
        <f t="shared" si="321"/>
        <v>83645.492328719993</v>
      </c>
      <c r="R1143" s="4">
        <f t="shared" si="322"/>
        <v>103266.03991199998</v>
      </c>
      <c r="T1143" s="11">
        <f t="shared" si="323"/>
        <v>35680.3704</v>
      </c>
      <c r="U1143" s="4">
        <f t="shared" si="324"/>
        <v>44049.84</v>
      </c>
      <c r="W1143" s="11">
        <f t="shared" si="330"/>
        <v>35680.3704</v>
      </c>
      <c r="X1143" s="4">
        <v>44049.84</v>
      </c>
      <c r="Z1143" s="11">
        <f t="shared" si="331"/>
        <v>40361.634996479996</v>
      </c>
      <c r="AA1143" s="18">
        <f t="shared" si="325"/>
        <v>49829.179007999992</v>
      </c>
      <c r="AC1143" s="11">
        <f t="shared" si="332"/>
        <v>35680.3704</v>
      </c>
      <c r="AD1143" s="4">
        <v>44049.84</v>
      </c>
      <c r="AF1143" s="11">
        <f t="shared" si="333"/>
        <v>38991.508773119996</v>
      </c>
      <c r="AG1143" s="18">
        <f t="shared" si="326"/>
        <v>48137.665151999994</v>
      </c>
      <c r="AI1143" s="11">
        <f t="shared" si="334"/>
        <v>35680.3704</v>
      </c>
      <c r="AJ1143" s="4">
        <v>44049.84</v>
      </c>
      <c r="AL1143" s="11">
        <f t="shared" si="335"/>
        <v>37535.7496608</v>
      </c>
      <c r="AM1143" s="4">
        <f t="shared" si="327"/>
        <v>46340.431679999994</v>
      </c>
      <c r="AO1143" s="20">
        <v>103266.03991199998</v>
      </c>
      <c r="AP1143" s="20">
        <f t="shared" si="328"/>
        <v>2065.3207982399995</v>
      </c>
      <c r="AQ1143" s="20">
        <f t="shared" si="329"/>
        <v>101200.71911375997</v>
      </c>
    </row>
    <row r="1144" spans="1:43" x14ac:dyDescent="0.2">
      <c r="A1144" s="15">
        <v>1139</v>
      </c>
      <c r="B1144" s="15" t="s">
        <v>317</v>
      </c>
      <c r="C1144" s="3" t="s">
        <v>46</v>
      </c>
      <c r="D1144" s="1" t="s">
        <v>40</v>
      </c>
      <c r="E1144" s="2" t="s">
        <v>32</v>
      </c>
      <c r="G1144" s="11">
        <f t="shared" si="318"/>
        <v>23786.913600000003</v>
      </c>
      <c r="H1144" s="4">
        <v>29366.560000000001</v>
      </c>
      <c r="J1144" s="13">
        <v>57852.123200000002</v>
      </c>
      <c r="K1144" s="4">
        <f t="shared" si="319"/>
        <v>68844.026608</v>
      </c>
      <c r="L1144" s="13">
        <v>63637</v>
      </c>
      <c r="M1144" s="4">
        <v>75728.03</v>
      </c>
      <c r="N1144" s="11">
        <v>60166.208128000006</v>
      </c>
      <c r="O1144" s="4">
        <f t="shared" si="320"/>
        <v>71597.787672320002</v>
      </c>
      <c r="Q1144" s="11">
        <f t="shared" si="321"/>
        <v>55763.661552480007</v>
      </c>
      <c r="R1144" s="4">
        <f t="shared" si="322"/>
        <v>68844.026608</v>
      </c>
      <c r="T1144" s="11">
        <f t="shared" si="323"/>
        <v>23786.913600000003</v>
      </c>
      <c r="U1144" s="4">
        <f t="shared" si="324"/>
        <v>29366.560000000001</v>
      </c>
      <c r="W1144" s="11">
        <f t="shared" si="330"/>
        <v>23786.913600000003</v>
      </c>
      <c r="X1144" s="4">
        <v>29366.560000000001</v>
      </c>
      <c r="Z1144" s="11">
        <f t="shared" si="331"/>
        <v>26907.756664320001</v>
      </c>
      <c r="AA1144" s="18">
        <f t="shared" si="325"/>
        <v>33219.452671999999</v>
      </c>
      <c r="AC1144" s="11">
        <f t="shared" si="332"/>
        <v>23786.913600000003</v>
      </c>
      <c r="AD1144" s="4">
        <v>29366.560000000001</v>
      </c>
      <c r="AF1144" s="11">
        <f t="shared" si="333"/>
        <v>25994.339182080003</v>
      </c>
      <c r="AG1144" s="18">
        <f t="shared" si="326"/>
        <v>32091.776768</v>
      </c>
      <c r="AI1144" s="11">
        <f t="shared" si="334"/>
        <v>23786.913600000003</v>
      </c>
      <c r="AJ1144" s="4">
        <v>29366.560000000001</v>
      </c>
      <c r="AL1144" s="11">
        <f t="shared" si="335"/>
        <v>25023.833107200004</v>
      </c>
      <c r="AM1144" s="4">
        <f t="shared" si="327"/>
        <v>30893.621120000003</v>
      </c>
      <c r="AO1144" s="20">
        <v>68844.026608</v>
      </c>
      <c r="AP1144" s="20">
        <f t="shared" si="328"/>
        <v>1376.88053216</v>
      </c>
      <c r="AQ1144" s="20">
        <f t="shared" si="329"/>
        <v>67467.146075840006</v>
      </c>
    </row>
    <row r="1145" spans="1:43" x14ac:dyDescent="0.2">
      <c r="A1145" s="15">
        <v>1140</v>
      </c>
      <c r="B1145" s="15" t="s">
        <v>317</v>
      </c>
      <c r="C1145" s="3" t="s">
        <v>46</v>
      </c>
      <c r="D1145" s="1" t="s">
        <v>41</v>
      </c>
      <c r="E1145" s="2" t="s">
        <v>32</v>
      </c>
      <c r="G1145" s="11">
        <f t="shared" si="318"/>
        <v>11893.456800000002</v>
      </c>
      <c r="H1145" s="4">
        <v>14683.28</v>
      </c>
      <c r="J1145" s="13">
        <v>28926.061600000001</v>
      </c>
      <c r="K1145" s="4">
        <f t="shared" si="319"/>
        <v>34422.013304</v>
      </c>
      <c r="L1145" s="13">
        <v>31819</v>
      </c>
      <c r="M1145" s="4">
        <v>37864.61</v>
      </c>
      <c r="N1145" s="11">
        <v>30083.104064000003</v>
      </c>
      <c r="O1145" s="4">
        <f t="shared" si="320"/>
        <v>35798.893836160001</v>
      </c>
      <c r="Q1145" s="11">
        <f t="shared" si="321"/>
        <v>27881.830776240004</v>
      </c>
      <c r="R1145" s="4">
        <f t="shared" si="322"/>
        <v>34422.013304</v>
      </c>
      <c r="T1145" s="11">
        <f t="shared" si="323"/>
        <v>11893.456800000002</v>
      </c>
      <c r="U1145" s="4">
        <f t="shared" si="324"/>
        <v>14683.28</v>
      </c>
      <c r="W1145" s="11">
        <f t="shared" si="330"/>
        <v>11893.456800000002</v>
      </c>
      <c r="X1145" s="4">
        <v>14683.28</v>
      </c>
      <c r="Z1145" s="11">
        <f t="shared" si="331"/>
        <v>13453.87833216</v>
      </c>
      <c r="AA1145" s="18">
        <f t="shared" si="325"/>
        <v>16609.726336</v>
      </c>
      <c r="AC1145" s="11">
        <f t="shared" si="332"/>
        <v>11893.456800000002</v>
      </c>
      <c r="AD1145" s="4">
        <v>14683.28</v>
      </c>
      <c r="AF1145" s="11">
        <f t="shared" si="333"/>
        <v>12997.169591040001</v>
      </c>
      <c r="AG1145" s="18">
        <f t="shared" si="326"/>
        <v>16045.888384</v>
      </c>
      <c r="AI1145" s="11">
        <f t="shared" si="334"/>
        <v>11893.456800000002</v>
      </c>
      <c r="AJ1145" s="4">
        <v>14683.28</v>
      </c>
      <c r="AL1145" s="11">
        <f t="shared" si="335"/>
        <v>12511.916553600002</v>
      </c>
      <c r="AM1145" s="4">
        <f t="shared" si="327"/>
        <v>15446.810560000002</v>
      </c>
      <c r="AO1145" s="20">
        <v>34422.013304</v>
      </c>
      <c r="AP1145" s="20">
        <f t="shared" si="328"/>
        <v>688.44026608000001</v>
      </c>
      <c r="AQ1145" s="20">
        <f t="shared" si="329"/>
        <v>33733.573037920003</v>
      </c>
    </row>
    <row r="1146" spans="1:43" x14ac:dyDescent="0.2">
      <c r="A1146" s="15">
        <v>1141</v>
      </c>
      <c r="B1146" s="15" t="s">
        <v>317</v>
      </c>
      <c r="C1146" s="3" t="s">
        <v>46</v>
      </c>
      <c r="D1146" s="1" t="s">
        <v>42</v>
      </c>
      <c r="E1146" s="2" t="s">
        <v>32</v>
      </c>
      <c r="G1146" s="11">
        <f t="shared" si="318"/>
        <v>23786.913600000003</v>
      </c>
      <c r="H1146" s="4">
        <v>29366.560000000001</v>
      </c>
      <c r="J1146" s="13">
        <v>57852.123200000002</v>
      </c>
      <c r="K1146" s="4">
        <f t="shared" si="319"/>
        <v>68844.026608</v>
      </c>
      <c r="L1146" s="13">
        <v>63637</v>
      </c>
      <c r="M1146" s="4">
        <v>75728.03</v>
      </c>
      <c r="N1146" s="11">
        <v>60166.208128000006</v>
      </c>
      <c r="O1146" s="4">
        <f t="shared" si="320"/>
        <v>71597.787672320002</v>
      </c>
      <c r="Q1146" s="11">
        <f t="shared" si="321"/>
        <v>55763.661552480007</v>
      </c>
      <c r="R1146" s="4">
        <f t="shared" si="322"/>
        <v>68844.026608</v>
      </c>
      <c r="T1146" s="11">
        <f t="shared" si="323"/>
        <v>23786.913600000003</v>
      </c>
      <c r="U1146" s="4">
        <f t="shared" si="324"/>
        <v>29366.560000000001</v>
      </c>
      <c r="W1146" s="11">
        <f t="shared" si="330"/>
        <v>23786.913600000003</v>
      </c>
      <c r="X1146" s="4">
        <v>29366.560000000001</v>
      </c>
      <c r="Z1146" s="11">
        <f t="shared" si="331"/>
        <v>26907.756664320001</v>
      </c>
      <c r="AA1146" s="18">
        <f t="shared" si="325"/>
        <v>33219.452671999999</v>
      </c>
      <c r="AC1146" s="11">
        <f t="shared" si="332"/>
        <v>23786.913600000003</v>
      </c>
      <c r="AD1146" s="4">
        <v>29366.560000000001</v>
      </c>
      <c r="AF1146" s="11">
        <f t="shared" si="333"/>
        <v>25994.339182080003</v>
      </c>
      <c r="AG1146" s="18">
        <f t="shared" si="326"/>
        <v>32091.776768</v>
      </c>
      <c r="AI1146" s="11">
        <f t="shared" si="334"/>
        <v>23786.913600000003</v>
      </c>
      <c r="AJ1146" s="4">
        <v>29366.560000000001</v>
      </c>
      <c r="AL1146" s="11">
        <f t="shared" si="335"/>
        <v>25023.833107200004</v>
      </c>
      <c r="AM1146" s="4">
        <f t="shared" si="327"/>
        <v>30893.621120000003</v>
      </c>
      <c r="AO1146" s="20">
        <v>68844.026608</v>
      </c>
      <c r="AP1146" s="20">
        <f t="shared" si="328"/>
        <v>1376.88053216</v>
      </c>
      <c r="AQ1146" s="20">
        <f t="shared" si="329"/>
        <v>67467.146075840006</v>
      </c>
    </row>
    <row r="1147" spans="1:43" x14ac:dyDescent="0.2">
      <c r="A1147" s="15">
        <v>1142</v>
      </c>
      <c r="B1147" s="15" t="s">
        <v>317</v>
      </c>
      <c r="C1147" s="3" t="s">
        <v>46</v>
      </c>
      <c r="D1147" s="1" t="s">
        <v>313</v>
      </c>
      <c r="E1147" s="2" t="s">
        <v>32</v>
      </c>
      <c r="G1147" s="11">
        <f t="shared" si="318"/>
        <v>23786.913600000003</v>
      </c>
      <c r="H1147" s="4">
        <v>29366.560000000001</v>
      </c>
      <c r="J1147" s="13">
        <v>57852.123200000002</v>
      </c>
      <c r="K1147" s="4">
        <f t="shared" si="319"/>
        <v>68844.026608</v>
      </c>
      <c r="L1147" s="13">
        <v>63637</v>
      </c>
      <c r="M1147" s="4">
        <v>75728.03</v>
      </c>
      <c r="N1147" s="11">
        <v>60166.208128000006</v>
      </c>
      <c r="O1147" s="4">
        <f t="shared" si="320"/>
        <v>71597.787672320002</v>
      </c>
      <c r="Q1147" s="11">
        <f t="shared" si="321"/>
        <v>55763.661552480007</v>
      </c>
      <c r="R1147" s="4">
        <f t="shared" si="322"/>
        <v>68844.026608</v>
      </c>
      <c r="T1147" s="11">
        <f t="shared" si="323"/>
        <v>23786.913600000003</v>
      </c>
      <c r="U1147" s="4">
        <f t="shared" si="324"/>
        <v>29366.560000000001</v>
      </c>
      <c r="W1147" s="11">
        <f t="shared" si="330"/>
        <v>23786.913600000003</v>
      </c>
      <c r="X1147" s="4">
        <v>29366.560000000001</v>
      </c>
      <c r="Z1147" s="11">
        <f t="shared" si="331"/>
        <v>26907.756664320001</v>
      </c>
      <c r="AA1147" s="18">
        <f t="shared" si="325"/>
        <v>33219.452671999999</v>
      </c>
      <c r="AC1147" s="11">
        <f t="shared" si="332"/>
        <v>23786.913600000003</v>
      </c>
      <c r="AD1147" s="4">
        <v>29366.560000000001</v>
      </c>
      <c r="AF1147" s="11">
        <f t="shared" si="333"/>
        <v>25994.339182080003</v>
      </c>
      <c r="AG1147" s="18">
        <f t="shared" si="326"/>
        <v>32091.776768</v>
      </c>
      <c r="AI1147" s="11">
        <f t="shared" si="334"/>
        <v>23786.913600000003</v>
      </c>
      <c r="AJ1147" s="4">
        <v>29366.560000000001</v>
      </c>
      <c r="AL1147" s="11">
        <f t="shared" si="335"/>
        <v>25023.833107200004</v>
      </c>
      <c r="AM1147" s="4">
        <f t="shared" si="327"/>
        <v>30893.621120000003</v>
      </c>
      <c r="AO1147" s="20">
        <v>68844.026608</v>
      </c>
      <c r="AP1147" s="20">
        <f t="shared" si="328"/>
        <v>1376.88053216</v>
      </c>
      <c r="AQ1147" s="20">
        <f t="shared" si="329"/>
        <v>67467.146075840006</v>
      </c>
    </row>
    <row r="1148" spans="1:43" x14ac:dyDescent="0.2">
      <c r="A1148" s="15">
        <v>1143</v>
      </c>
      <c r="B1148" s="15" t="s">
        <v>317</v>
      </c>
      <c r="C1148" s="3" t="s">
        <v>46</v>
      </c>
      <c r="D1148" s="1" t="s">
        <v>314</v>
      </c>
      <c r="E1148" s="2" t="s">
        <v>32</v>
      </c>
      <c r="G1148" s="11">
        <f t="shared" si="318"/>
        <v>23786.913600000003</v>
      </c>
      <c r="H1148" s="4">
        <v>29366.560000000001</v>
      </c>
      <c r="J1148" s="13">
        <v>57852.123200000002</v>
      </c>
      <c r="K1148" s="4">
        <f t="shared" si="319"/>
        <v>68844.026608</v>
      </c>
      <c r="L1148" s="13">
        <v>63637</v>
      </c>
      <c r="M1148" s="4">
        <v>75728.03</v>
      </c>
      <c r="N1148" s="11">
        <v>60166.208128000006</v>
      </c>
      <c r="O1148" s="4">
        <f t="shared" si="320"/>
        <v>71597.787672320002</v>
      </c>
      <c r="Q1148" s="11">
        <f t="shared" si="321"/>
        <v>55763.661552480007</v>
      </c>
      <c r="R1148" s="4">
        <f t="shared" si="322"/>
        <v>68844.026608</v>
      </c>
      <c r="T1148" s="11">
        <f t="shared" si="323"/>
        <v>23786.913600000003</v>
      </c>
      <c r="U1148" s="4">
        <f t="shared" si="324"/>
        <v>29366.560000000001</v>
      </c>
      <c r="W1148" s="11">
        <f t="shared" si="330"/>
        <v>23786.913600000003</v>
      </c>
      <c r="X1148" s="4">
        <v>29366.560000000001</v>
      </c>
      <c r="Z1148" s="11">
        <f t="shared" si="331"/>
        <v>26907.756664320001</v>
      </c>
      <c r="AA1148" s="18">
        <f t="shared" si="325"/>
        <v>33219.452671999999</v>
      </c>
      <c r="AC1148" s="11">
        <f t="shared" si="332"/>
        <v>23786.913600000003</v>
      </c>
      <c r="AD1148" s="4">
        <v>29366.560000000001</v>
      </c>
      <c r="AF1148" s="11">
        <f t="shared" si="333"/>
        <v>25994.339182080003</v>
      </c>
      <c r="AG1148" s="18">
        <f t="shared" si="326"/>
        <v>32091.776768</v>
      </c>
      <c r="AI1148" s="11">
        <f t="shared" si="334"/>
        <v>23786.913600000003</v>
      </c>
      <c r="AJ1148" s="4">
        <v>29366.560000000001</v>
      </c>
      <c r="AL1148" s="11">
        <f t="shared" si="335"/>
        <v>25023.833107200004</v>
      </c>
      <c r="AM1148" s="4">
        <f t="shared" si="327"/>
        <v>30893.621120000003</v>
      </c>
      <c r="AO1148" s="20">
        <v>68844.026608</v>
      </c>
      <c r="AP1148" s="20">
        <f t="shared" si="328"/>
        <v>1376.88053216</v>
      </c>
      <c r="AQ1148" s="20">
        <f t="shared" si="329"/>
        <v>67467.146075840006</v>
      </c>
    </row>
    <row r="1149" spans="1:43" x14ac:dyDescent="0.2">
      <c r="A1149" s="15">
        <v>1144</v>
      </c>
      <c r="B1149" s="15" t="s">
        <v>317</v>
      </c>
      <c r="C1149" s="3" t="s">
        <v>46</v>
      </c>
      <c r="D1149" s="1" t="s">
        <v>315</v>
      </c>
      <c r="E1149" s="2" t="s">
        <v>32</v>
      </c>
      <c r="G1149" s="11">
        <f t="shared" si="318"/>
        <v>23786.913600000003</v>
      </c>
      <c r="H1149" s="4">
        <v>29366.560000000001</v>
      </c>
      <c r="J1149" s="13">
        <v>57852.123200000002</v>
      </c>
      <c r="K1149" s="4">
        <f t="shared" si="319"/>
        <v>68844.026608</v>
      </c>
      <c r="L1149" s="13">
        <v>63637</v>
      </c>
      <c r="M1149" s="4">
        <v>75728.03</v>
      </c>
      <c r="N1149" s="11">
        <v>60166.208128000006</v>
      </c>
      <c r="O1149" s="4">
        <f t="shared" si="320"/>
        <v>71597.787672320002</v>
      </c>
      <c r="Q1149" s="11">
        <f t="shared" si="321"/>
        <v>55763.661552480007</v>
      </c>
      <c r="R1149" s="4">
        <f t="shared" si="322"/>
        <v>68844.026608</v>
      </c>
      <c r="T1149" s="11">
        <f t="shared" si="323"/>
        <v>23786.913600000003</v>
      </c>
      <c r="U1149" s="4">
        <f t="shared" si="324"/>
        <v>29366.560000000001</v>
      </c>
      <c r="W1149" s="11">
        <f t="shared" si="330"/>
        <v>23786.913600000003</v>
      </c>
      <c r="X1149" s="4">
        <v>29366.560000000001</v>
      </c>
      <c r="Z1149" s="11">
        <f t="shared" si="331"/>
        <v>26907.756664320001</v>
      </c>
      <c r="AA1149" s="18">
        <f t="shared" si="325"/>
        <v>33219.452671999999</v>
      </c>
      <c r="AC1149" s="11">
        <f t="shared" si="332"/>
        <v>23786.913600000003</v>
      </c>
      <c r="AD1149" s="4">
        <v>29366.560000000001</v>
      </c>
      <c r="AF1149" s="11">
        <f t="shared" si="333"/>
        <v>25994.339182080003</v>
      </c>
      <c r="AG1149" s="18">
        <f t="shared" si="326"/>
        <v>32091.776768</v>
      </c>
      <c r="AI1149" s="11">
        <f t="shared" si="334"/>
        <v>23786.913600000003</v>
      </c>
      <c r="AJ1149" s="4">
        <v>29366.560000000001</v>
      </c>
      <c r="AL1149" s="11">
        <f t="shared" si="335"/>
        <v>25023.833107200004</v>
      </c>
      <c r="AM1149" s="4">
        <f t="shared" si="327"/>
        <v>30893.621120000003</v>
      </c>
      <c r="AO1149" s="20">
        <v>68844.026608</v>
      </c>
      <c r="AP1149" s="20">
        <f t="shared" si="328"/>
        <v>1376.88053216</v>
      </c>
      <c r="AQ1149" s="20">
        <f t="shared" si="329"/>
        <v>67467.146075840006</v>
      </c>
    </row>
    <row r="1150" spans="1:43" x14ac:dyDescent="0.2">
      <c r="A1150" s="3" t="s">
        <v>2</v>
      </c>
      <c r="B1150" s="3" t="s">
        <v>44</v>
      </c>
      <c r="C1150" s="3"/>
      <c r="D1150" s="9" t="s">
        <v>48</v>
      </c>
      <c r="E1150" s="3" t="s">
        <v>3</v>
      </c>
      <c r="G1150" s="12" t="s">
        <v>0</v>
      </c>
      <c r="H1150" s="3" t="s">
        <v>1</v>
      </c>
      <c r="J1150" s="12" t="s">
        <v>0</v>
      </c>
      <c r="K1150" s="12" t="s">
        <v>333</v>
      </c>
      <c r="L1150" s="12" t="s">
        <v>0</v>
      </c>
      <c r="M1150" s="3" t="s">
        <v>335</v>
      </c>
      <c r="N1150" s="3" t="s">
        <v>0</v>
      </c>
      <c r="O1150" s="3" t="s">
        <v>336</v>
      </c>
      <c r="Q1150" s="12" t="s">
        <v>0</v>
      </c>
      <c r="R1150" s="12" t="s">
        <v>333</v>
      </c>
      <c r="T1150" s="12" t="s">
        <v>0</v>
      </c>
      <c r="U1150" s="12" t="s">
        <v>333</v>
      </c>
      <c r="W1150" s="12" t="s">
        <v>0</v>
      </c>
      <c r="X1150" s="3" t="s">
        <v>1</v>
      </c>
      <c r="Z1150" s="12" t="s">
        <v>0</v>
      </c>
      <c r="AA1150" s="3" t="s">
        <v>1</v>
      </c>
      <c r="AC1150" s="12" t="s">
        <v>0</v>
      </c>
      <c r="AD1150" s="3" t="s">
        <v>1</v>
      </c>
      <c r="AF1150" s="12" t="s">
        <v>0</v>
      </c>
      <c r="AG1150" s="3" t="s">
        <v>1</v>
      </c>
      <c r="AI1150" s="12" t="s">
        <v>0</v>
      </c>
      <c r="AJ1150" s="3" t="s">
        <v>1</v>
      </c>
      <c r="AL1150" s="12" t="s">
        <v>0</v>
      </c>
      <c r="AM1150" s="3" t="s">
        <v>1</v>
      </c>
      <c r="AO1150" s="12" t="s">
        <v>333</v>
      </c>
      <c r="AP1150" s="20" t="e">
        <f t="shared" si="328"/>
        <v>#VALUE!</v>
      </c>
      <c r="AQ1150" s="20" t="e">
        <f t="shared" si="329"/>
        <v>#VALUE!</v>
      </c>
    </row>
    <row r="1151" spans="1:43" x14ac:dyDescent="0.2">
      <c r="A1151" s="15">
        <v>1145</v>
      </c>
      <c r="B1151" s="15" t="s">
        <v>318</v>
      </c>
      <c r="C1151" s="3" t="s">
        <v>45</v>
      </c>
      <c r="D1151" s="1" t="s">
        <v>49</v>
      </c>
      <c r="E1151" s="2" t="s">
        <v>33</v>
      </c>
      <c r="G1151" s="11">
        <f t="shared" si="318"/>
        <v>20983.987980000002</v>
      </c>
      <c r="H1151" s="4">
        <v>25906.157999999999</v>
      </c>
      <c r="J1151" s="13">
        <v>102847.44726</v>
      </c>
      <c r="K1151" s="4">
        <f t="shared" si="319"/>
        <v>122388.4622394</v>
      </c>
      <c r="L1151" s="13">
        <v>113132</v>
      </c>
      <c r="M1151" s="4">
        <v>134627.08000000002</v>
      </c>
      <c r="N1151" s="11">
        <v>106961.34515040001</v>
      </c>
      <c r="O1151" s="4">
        <f t="shared" si="320"/>
        <v>127284.00072897601</v>
      </c>
      <c r="Q1151" s="11">
        <f t="shared" si="321"/>
        <v>99134.654413914002</v>
      </c>
      <c r="R1151" s="4">
        <f t="shared" si="322"/>
        <v>122388.4622394</v>
      </c>
      <c r="T1151" s="11">
        <f t="shared" si="323"/>
        <v>20983.987980000002</v>
      </c>
      <c r="U1151" s="4">
        <f t="shared" si="324"/>
        <v>25906.157999999999</v>
      </c>
      <c r="W1151" s="11">
        <f t="shared" ref="W1151:W1214" si="336">X1151*(1-19%)</f>
        <v>20983.987980000002</v>
      </c>
      <c r="X1151" s="4">
        <v>25906.157999999999</v>
      </c>
      <c r="Z1151" s="11">
        <f t="shared" ref="Z1151:Z1214" si="337">AA1151*(1-19%)</f>
        <v>23737.087202975999</v>
      </c>
      <c r="AA1151" s="18">
        <f t="shared" si="325"/>
        <v>29305.045929599997</v>
      </c>
      <c r="AC1151" s="11">
        <f t="shared" ref="AC1151:AC1214" si="338">AD1151*(1-19%)</f>
        <v>20983.987980000002</v>
      </c>
      <c r="AD1151" s="4">
        <v>25906.157999999999</v>
      </c>
      <c r="AF1151" s="11">
        <f t="shared" ref="AF1151:AF1214" si="339">AG1151*(1-19%)</f>
        <v>22931.302064544001</v>
      </c>
      <c r="AG1151" s="18">
        <f t="shared" si="326"/>
        <v>28310.249462399999</v>
      </c>
      <c r="AI1151" s="11">
        <f t="shared" ref="AI1151:AI1214" si="340">AJ1151*(1-19%)</f>
        <v>20983.987980000002</v>
      </c>
      <c r="AJ1151" s="4">
        <v>25906.157999999999</v>
      </c>
      <c r="AL1151" s="11">
        <f t="shared" ref="AL1151:AL1214" si="341">AM1151*(1-19%)</f>
        <v>22075.155354959999</v>
      </c>
      <c r="AM1151" s="4">
        <f t="shared" si="327"/>
        <v>27253.278215999999</v>
      </c>
      <c r="AO1151" s="20">
        <v>122388.4622394</v>
      </c>
      <c r="AP1151" s="20">
        <f t="shared" si="328"/>
        <v>2447.7692447879999</v>
      </c>
      <c r="AQ1151" s="20">
        <f t="shared" si="329"/>
        <v>119940.69299461201</v>
      </c>
    </row>
    <row r="1152" spans="1:43" x14ac:dyDescent="0.2">
      <c r="A1152" s="15">
        <v>1146</v>
      </c>
      <c r="B1152" s="15" t="s">
        <v>318</v>
      </c>
      <c r="C1152" s="3" t="s">
        <v>45</v>
      </c>
      <c r="D1152" s="1" t="s">
        <v>50</v>
      </c>
      <c r="E1152" s="2" t="s">
        <v>33</v>
      </c>
      <c r="G1152" s="11">
        <f t="shared" si="318"/>
        <v>20983.987980000002</v>
      </c>
      <c r="H1152" s="4">
        <v>25906.157999999999</v>
      </c>
      <c r="J1152" s="13">
        <v>51035.131259999995</v>
      </c>
      <c r="K1152" s="4">
        <f t="shared" si="319"/>
        <v>60731.806199399995</v>
      </c>
      <c r="L1152" s="13">
        <v>56139</v>
      </c>
      <c r="M1152" s="4">
        <v>66805.41</v>
      </c>
      <c r="N1152" s="11">
        <v>53076.536510399994</v>
      </c>
      <c r="O1152" s="4">
        <f t="shared" si="320"/>
        <v>63161.078447375992</v>
      </c>
      <c r="Q1152" s="11">
        <f t="shared" si="321"/>
        <v>49192.763021514002</v>
      </c>
      <c r="R1152" s="4">
        <f t="shared" si="322"/>
        <v>60731.806199399995</v>
      </c>
      <c r="T1152" s="11">
        <f t="shared" si="323"/>
        <v>20983.987980000002</v>
      </c>
      <c r="U1152" s="4">
        <f t="shared" si="324"/>
        <v>25906.157999999999</v>
      </c>
      <c r="W1152" s="11">
        <f t="shared" si="336"/>
        <v>20983.987980000002</v>
      </c>
      <c r="X1152" s="4">
        <v>25906.157999999999</v>
      </c>
      <c r="Z1152" s="11">
        <f t="shared" si="337"/>
        <v>23737.087202975999</v>
      </c>
      <c r="AA1152" s="18">
        <f t="shared" si="325"/>
        <v>29305.045929599997</v>
      </c>
      <c r="AC1152" s="11">
        <f t="shared" si="338"/>
        <v>20983.987980000002</v>
      </c>
      <c r="AD1152" s="4">
        <v>25906.157999999999</v>
      </c>
      <c r="AF1152" s="11">
        <f t="shared" si="339"/>
        <v>22931.302064544001</v>
      </c>
      <c r="AG1152" s="18">
        <f t="shared" si="326"/>
        <v>28310.249462399999</v>
      </c>
      <c r="AI1152" s="11">
        <f t="shared" si="340"/>
        <v>20983.987980000002</v>
      </c>
      <c r="AJ1152" s="4">
        <v>25906.157999999999</v>
      </c>
      <c r="AL1152" s="11">
        <f t="shared" si="341"/>
        <v>22075.155354959999</v>
      </c>
      <c r="AM1152" s="4">
        <f t="shared" si="327"/>
        <v>27253.278215999999</v>
      </c>
      <c r="AO1152" s="20">
        <v>60731.806199399995</v>
      </c>
      <c r="AP1152" s="20">
        <f t="shared" si="328"/>
        <v>1214.636123988</v>
      </c>
      <c r="AQ1152" s="20">
        <f t="shared" si="329"/>
        <v>59517.170075411996</v>
      </c>
    </row>
    <row r="1153" spans="1:43" x14ac:dyDescent="0.2">
      <c r="A1153" s="15">
        <v>1147</v>
      </c>
      <c r="B1153" s="15" t="s">
        <v>318</v>
      </c>
      <c r="C1153" s="3" t="s">
        <v>45</v>
      </c>
      <c r="D1153" s="1" t="s">
        <v>51</v>
      </c>
      <c r="E1153" s="2" t="s">
        <v>33</v>
      </c>
      <c r="G1153" s="11">
        <f t="shared" si="318"/>
        <v>11596.92714</v>
      </c>
      <c r="H1153" s="4">
        <v>14317.194</v>
      </c>
      <c r="J1153" s="13">
        <v>28204.872179999998</v>
      </c>
      <c r="K1153" s="4">
        <f t="shared" si="319"/>
        <v>33563.797894199997</v>
      </c>
      <c r="L1153" s="13">
        <v>31025</v>
      </c>
      <c r="M1153" s="4">
        <v>36919.75</v>
      </c>
      <c r="N1153" s="11">
        <v>29333.067067199998</v>
      </c>
      <c r="O1153" s="4">
        <f t="shared" si="320"/>
        <v>34906.349809968</v>
      </c>
      <c r="Q1153" s="11">
        <f t="shared" si="321"/>
        <v>27186.676294302</v>
      </c>
      <c r="R1153" s="4">
        <f t="shared" si="322"/>
        <v>33563.797894199997</v>
      </c>
      <c r="T1153" s="11">
        <f t="shared" si="323"/>
        <v>11596.92714</v>
      </c>
      <c r="U1153" s="4">
        <f t="shared" si="324"/>
        <v>14317.194</v>
      </c>
      <c r="W1153" s="11">
        <f t="shared" si="336"/>
        <v>11596.92714</v>
      </c>
      <c r="X1153" s="4">
        <v>14317.194</v>
      </c>
      <c r="Z1153" s="11">
        <f t="shared" si="337"/>
        <v>13118.443980767999</v>
      </c>
      <c r="AA1153" s="18">
        <f t="shared" si="325"/>
        <v>16195.609852799998</v>
      </c>
      <c r="AC1153" s="11">
        <f t="shared" si="338"/>
        <v>11596.92714</v>
      </c>
      <c r="AD1153" s="4">
        <v>14317.194</v>
      </c>
      <c r="AF1153" s="11">
        <f t="shared" si="339"/>
        <v>12673.121978592</v>
      </c>
      <c r="AG1153" s="18">
        <f t="shared" si="326"/>
        <v>15645.8296032</v>
      </c>
      <c r="AI1153" s="11">
        <f t="shared" si="340"/>
        <v>11596.92714</v>
      </c>
      <c r="AJ1153" s="4">
        <v>14317.194</v>
      </c>
      <c r="AL1153" s="11">
        <f t="shared" si="341"/>
        <v>12199.96735128</v>
      </c>
      <c r="AM1153" s="4">
        <f t="shared" si="327"/>
        <v>15061.688087999999</v>
      </c>
      <c r="AO1153" s="20">
        <v>33563.797894199997</v>
      </c>
      <c r="AP1153" s="20">
        <f t="shared" si="328"/>
        <v>671.27595788399992</v>
      </c>
      <c r="AQ1153" s="20">
        <f t="shared" si="329"/>
        <v>32892.521936315999</v>
      </c>
    </row>
    <row r="1154" spans="1:43" x14ac:dyDescent="0.2">
      <c r="A1154" s="15">
        <v>1148</v>
      </c>
      <c r="B1154" s="15" t="s">
        <v>318</v>
      </c>
      <c r="C1154" s="3" t="s">
        <v>45</v>
      </c>
      <c r="D1154" s="1" t="s">
        <v>52</v>
      </c>
      <c r="E1154" s="2" t="s">
        <v>33</v>
      </c>
      <c r="G1154" s="11">
        <f t="shared" si="318"/>
        <v>11596.92714</v>
      </c>
      <c r="H1154" s="4">
        <v>14317.194</v>
      </c>
      <c r="J1154" s="13">
        <v>28204.872179999998</v>
      </c>
      <c r="K1154" s="4">
        <f t="shared" si="319"/>
        <v>33563.797894199997</v>
      </c>
      <c r="L1154" s="13">
        <v>31025</v>
      </c>
      <c r="M1154" s="4">
        <v>36919.75</v>
      </c>
      <c r="N1154" s="11">
        <v>29333.067067199998</v>
      </c>
      <c r="O1154" s="4">
        <f t="shared" si="320"/>
        <v>34906.349809968</v>
      </c>
      <c r="Q1154" s="11">
        <f t="shared" si="321"/>
        <v>27186.676294302</v>
      </c>
      <c r="R1154" s="4">
        <f t="shared" si="322"/>
        <v>33563.797894199997</v>
      </c>
      <c r="T1154" s="11">
        <f t="shared" si="323"/>
        <v>11596.92714</v>
      </c>
      <c r="U1154" s="4">
        <f t="shared" si="324"/>
        <v>14317.194</v>
      </c>
      <c r="W1154" s="11">
        <f t="shared" si="336"/>
        <v>11596.92714</v>
      </c>
      <c r="X1154" s="4">
        <v>14317.194</v>
      </c>
      <c r="Z1154" s="11">
        <f t="shared" si="337"/>
        <v>13118.443980767999</v>
      </c>
      <c r="AA1154" s="18">
        <f t="shared" si="325"/>
        <v>16195.609852799998</v>
      </c>
      <c r="AC1154" s="11">
        <f t="shared" si="338"/>
        <v>11596.92714</v>
      </c>
      <c r="AD1154" s="4">
        <v>14317.194</v>
      </c>
      <c r="AF1154" s="11">
        <f t="shared" si="339"/>
        <v>12673.121978592</v>
      </c>
      <c r="AG1154" s="18">
        <f t="shared" si="326"/>
        <v>15645.8296032</v>
      </c>
      <c r="AI1154" s="11">
        <f t="shared" si="340"/>
        <v>11596.92714</v>
      </c>
      <c r="AJ1154" s="4">
        <v>14317.194</v>
      </c>
      <c r="AL1154" s="11">
        <f t="shared" si="341"/>
        <v>12199.96735128</v>
      </c>
      <c r="AM1154" s="4">
        <f t="shared" si="327"/>
        <v>15061.688087999999</v>
      </c>
      <c r="AO1154" s="20">
        <v>33563.797894199997</v>
      </c>
      <c r="AP1154" s="20">
        <f t="shared" si="328"/>
        <v>671.27595788399992</v>
      </c>
      <c r="AQ1154" s="20">
        <f t="shared" si="329"/>
        <v>32892.521936315999</v>
      </c>
    </row>
    <row r="1155" spans="1:43" x14ac:dyDescent="0.2">
      <c r="A1155" s="15">
        <v>1149</v>
      </c>
      <c r="B1155" s="15" t="s">
        <v>318</v>
      </c>
      <c r="C1155" s="3" t="s">
        <v>45</v>
      </c>
      <c r="D1155" s="1" t="s">
        <v>4</v>
      </c>
      <c r="E1155" s="2" t="s">
        <v>53</v>
      </c>
      <c r="G1155" s="11">
        <f t="shared" si="318"/>
        <v>25401.66966</v>
      </c>
      <c r="H1155" s="4">
        <v>31360.085999999999</v>
      </c>
      <c r="J1155" s="13">
        <v>61779.369419999995</v>
      </c>
      <c r="K1155" s="4">
        <f t="shared" si="319"/>
        <v>73517.449609799995</v>
      </c>
      <c r="L1155" s="13">
        <v>67957</v>
      </c>
      <c r="M1155" s="4">
        <v>80868.83</v>
      </c>
      <c r="N1155" s="11">
        <v>64250.544196799994</v>
      </c>
      <c r="O1155" s="4">
        <f t="shared" si="320"/>
        <v>76458.147594191993</v>
      </c>
      <c r="Q1155" s="11">
        <f t="shared" si="321"/>
        <v>59549.134183937997</v>
      </c>
      <c r="R1155" s="4">
        <f t="shared" si="322"/>
        <v>73517.449609799995</v>
      </c>
      <c r="T1155" s="11">
        <f t="shared" si="323"/>
        <v>25401.66966</v>
      </c>
      <c r="U1155" s="4">
        <f t="shared" si="324"/>
        <v>31360.085999999999</v>
      </c>
      <c r="W1155" s="11">
        <f t="shared" si="336"/>
        <v>25401.66966</v>
      </c>
      <c r="X1155" s="4">
        <v>31360.085999999999</v>
      </c>
      <c r="Z1155" s="11">
        <f t="shared" si="337"/>
        <v>28734.368719392001</v>
      </c>
      <c r="AA1155" s="18">
        <f t="shared" si="325"/>
        <v>35474.529283199998</v>
      </c>
      <c r="AC1155" s="11">
        <f t="shared" si="338"/>
        <v>25401.66966</v>
      </c>
      <c r="AD1155" s="4">
        <v>31360.085999999999</v>
      </c>
      <c r="AF1155" s="11">
        <f t="shared" si="339"/>
        <v>27758.944604447999</v>
      </c>
      <c r="AG1155" s="18">
        <f t="shared" si="326"/>
        <v>34270.301980799995</v>
      </c>
      <c r="AI1155" s="11">
        <f t="shared" si="340"/>
        <v>25401.66966</v>
      </c>
      <c r="AJ1155" s="4">
        <v>31360.085999999999</v>
      </c>
      <c r="AL1155" s="11">
        <f t="shared" si="341"/>
        <v>26722.55648232</v>
      </c>
      <c r="AM1155" s="4">
        <f t="shared" si="327"/>
        <v>32990.810471999997</v>
      </c>
      <c r="AO1155" s="20">
        <v>73517.449609799995</v>
      </c>
      <c r="AP1155" s="20">
        <f t="shared" si="328"/>
        <v>1470.3489921959999</v>
      </c>
      <c r="AQ1155" s="20">
        <f t="shared" si="329"/>
        <v>72047.100617603995</v>
      </c>
    </row>
    <row r="1156" spans="1:43" x14ac:dyDescent="0.2">
      <c r="A1156" s="15">
        <v>1150</v>
      </c>
      <c r="B1156" s="15" t="s">
        <v>318</v>
      </c>
      <c r="C1156" s="3" t="s">
        <v>45</v>
      </c>
      <c r="D1156" s="1" t="s">
        <v>54</v>
      </c>
      <c r="E1156" s="2" t="s">
        <v>55</v>
      </c>
      <c r="G1156" s="11">
        <f t="shared" ref="G1156:G1219" si="342">H1156*(1-19%)</f>
        <v>8835.3633600000012</v>
      </c>
      <c r="H1156" s="4">
        <v>10907.856</v>
      </c>
      <c r="J1156" s="13">
        <v>21488.476319999998</v>
      </c>
      <c r="K1156" s="4">
        <f t="shared" ref="K1156:K1219" si="343">J1156*0.19+J1156</f>
        <v>25571.286820799996</v>
      </c>
      <c r="L1156" s="13">
        <v>23637</v>
      </c>
      <c r="M1156" s="4">
        <v>28128.03</v>
      </c>
      <c r="N1156" s="11">
        <v>22348.015372799997</v>
      </c>
      <c r="O1156" s="4">
        <f t="shared" ref="O1156:O1219" si="344">N1156*0.19+N1156</f>
        <v>26594.138293631997</v>
      </c>
      <c r="Q1156" s="11">
        <f t="shared" ref="Q1156:Q1219" si="345">R1156*(1-19%)</f>
        <v>20712.742324847997</v>
      </c>
      <c r="R1156" s="4">
        <f t="shared" ref="R1156:R1219" si="346">MIN(K1156,M1156,O1156)</f>
        <v>25571.286820799996</v>
      </c>
      <c r="T1156" s="11">
        <f t="shared" ref="T1156:T1219" si="347">U1156*(1-19%)</f>
        <v>8835.3633600000012</v>
      </c>
      <c r="U1156" s="4">
        <f t="shared" ref="U1156:U1219" si="348">MIN(R1156,H1156)</f>
        <v>10907.856</v>
      </c>
      <c r="W1156" s="11">
        <f t="shared" si="336"/>
        <v>8835.3633600000012</v>
      </c>
      <c r="X1156" s="4">
        <v>10907.856</v>
      </c>
      <c r="Z1156" s="11">
        <f t="shared" si="337"/>
        <v>9994.5630328320003</v>
      </c>
      <c r="AA1156" s="18">
        <f t="shared" ref="AA1156:AA1219" si="349">X1156*13.12%+X1156</f>
        <v>12338.966707199999</v>
      </c>
      <c r="AC1156" s="11">
        <f t="shared" si="338"/>
        <v>8835.3633600000012</v>
      </c>
      <c r="AD1156" s="4">
        <v>10907.856</v>
      </c>
      <c r="AF1156" s="11">
        <f t="shared" si="339"/>
        <v>9655.2850798079999</v>
      </c>
      <c r="AG1156" s="18">
        <f t="shared" ref="AG1156:AG1219" si="350">AD1156*9.28%+AD1156</f>
        <v>11920.1050368</v>
      </c>
      <c r="AI1156" s="11">
        <f t="shared" si="340"/>
        <v>8835.3633600000012</v>
      </c>
      <c r="AJ1156" s="4">
        <v>10907.856</v>
      </c>
      <c r="AL1156" s="11">
        <f t="shared" si="341"/>
        <v>9294.8022547199998</v>
      </c>
      <c r="AM1156" s="4">
        <f t="shared" ref="AM1156:AM1219" si="351">AJ1156*5.2%+AJ1156</f>
        <v>11475.064511999999</v>
      </c>
      <c r="AO1156" s="20">
        <v>25571.286820799996</v>
      </c>
      <c r="AP1156" s="20">
        <f t="shared" ref="AP1156:AP1219" si="352">AO1156*2%</f>
        <v>511.42573641599995</v>
      </c>
      <c r="AQ1156" s="20">
        <f t="shared" ref="AQ1156:AQ1219" si="353">AO1156-AP1156</f>
        <v>25059.861084383996</v>
      </c>
    </row>
    <row r="1157" spans="1:43" x14ac:dyDescent="0.2">
      <c r="A1157" s="15">
        <v>1151</v>
      </c>
      <c r="B1157" s="15" t="s">
        <v>318</v>
      </c>
      <c r="C1157" s="3" t="s">
        <v>45</v>
      </c>
      <c r="D1157" s="1" t="s">
        <v>5</v>
      </c>
      <c r="E1157" s="2" t="s">
        <v>55</v>
      </c>
      <c r="G1157" s="11">
        <f t="shared" si="342"/>
        <v>132530.4504</v>
      </c>
      <c r="H1157" s="4">
        <v>163617.84</v>
      </c>
      <c r="J1157" s="13">
        <v>322327.14480000001</v>
      </c>
      <c r="K1157" s="4">
        <f t="shared" si="343"/>
        <v>383569.30231200001</v>
      </c>
      <c r="L1157" s="13">
        <v>354560</v>
      </c>
      <c r="M1157" s="4">
        <v>421926.40000000002</v>
      </c>
      <c r="N1157" s="11">
        <v>335220.23059200001</v>
      </c>
      <c r="O1157" s="4">
        <f t="shared" si="344"/>
        <v>398912.07440447999</v>
      </c>
      <c r="Q1157" s="11">
        <f t="shared" si="345"/>
        <v>310691.13487272005</v>
      </c>
      <c r="R1157" s="4">
        <f t="shared" si="346"/>
        <v>383569.30231200001</v>
      </c>
      <c r="T1157" s="11">
        <f t="shared" si="347"/>
        <v>132530.4504</v>
      </c>
      <c r="U1157" s="4">
        <f t="shared" si="348"/>
        <v>163617.84</v>
      </c>
      <c r="W1157" s="11">
        <f t="shared" si="336"/>
        <v>132530.4504</v>
      </c>
      <c r="X1157" s="4">
        <v>163617.84</v>
      </c>
      <c r="Z1157" s="11">
        <f t="shared" si="337"/>
        <v>149918.44549248001</v>
      </c>
      <c r="AA1157" s="18">
        <f t="shared" si="349"/>
        <v>185084.500608</v>
      </c>
      <c r="AC1157" s="11">
        <f t="shared" si="338"/>
        <v>132530.4504</v>
      </c>
      <c r="AD1157" s="4">
        <v>163617.84</v>
      </c>
      <c r="AF1157" s="11">
        <f t="shared" si="339"/>
        <v>144829.27619711999</v>
      </c>
      <c r="AG1157" s="18">
        <f t="shared" si="350"/>
        <v>178801.57555199999</v>
      </c>
      <c r="AI1157" s="11">
        <f t="shared" si="340"/>
        <v>132530.4504</v>
      </c>
      <c r="AJ1157" s="4">
        <v>163617.84</v>
      </c>
      <c r="AL1157" s="11">
        <f t="shared" si="341"/>
        <v>139422.03382080002</v>
      </c>
      <c r="AM1157" s="4">
        <f t="shared" si="351"/>
        <v>172125.96768</v>
      </c>
      <c r="AO1157" s="20">
        <v>383569.30231200001</v>
      </c>
      <c r="AP1157" s="20">
        <f t="shared" si="352"/>
        <v>7671.3860462400007</v>
      </c>
      <c r="AQ1157" s="20">
        <f t="shared" si="353"/>
        <v>375897.91626576002</v>
      </c>
    </row>
    <row r="1158" spans="1:43" x14ac:dyDescent="0.2">
      <c r="A1158" s="15">
        <v>1152</v>
      </c>
      <c r="B1158" s="15" t="s">
        <v>318</v>
      </c>
      <c r="C1158" s="3" t="s">
        <v>45</v>
      </c>
      <c r="D1158" s="1" t="s">
        <v>6</v>
      </c>
      <c r="E1158" s="2" t="s">
        <v>56</v>
      </c>
      <c r="G1158" s="11">
        <f t="shared" si="342"/>
        <v>242972.49239999999</v>
      </c>
      <c r="H1158" s="4">
        <v>299966.03999999998</v>
      </c>
      <c r="J1158" s="13">
        <v>590933.09879999992</v>
      </c>
      <c r="K1158" s="4">
        <f t="shared" si="343"/>
        <v>703210.38757199992</v>
      </c>
      <c r="L1158" s="13">
        <v>650026</v>
      </c>
      <c r="M1158" s="4">
        <v>773530.94</v>
      </c>
      <c r="N1158" s="11">
        <v>614570.42275199993</v>
      </c>
      <c r="O1158" s="4">
        <f t="shared" si="344"/>
        <v>731338.80307487992</v>
      </c>
      <c r="Q1158" s="11">
        <f t="shared" si="345"/>
        <v>569600.41393331997</v>
      </c>
      <c r="R1158" s="4">
        <f t="shared" si="346"/>
        <v>703210.38757199992</v>
      </c>
      <c r="T1158" s="11">
        <f t="shared" si="347"/>
        <v>242972.49239999999</v>
      </c>
      <c r="U1158" s="4">
        <f t="shared" si="348"/>
        <v>299966.03999999998</v>
      </c>
      <c r="W1158" s="11">
        <f t="shared" si="336"/>
        <v>242972.49239999999</v>
      </c>
      <c r="X1158" s="4">
        <v>299966.03999999998</v>
      </c>
      <c r="Z1158" s="11">
        <f t="shared" si="337"/>
        <v>274850.48340287997</v>
      </c>
      <c r="AA1158" s="18">
        <f t="shared" si="349"/>
        <v>339321.58444799995</v>
      </c>
      <c r="AC1158" s="11">
        <f t="shared" si="338"/>
        <v>242972.49239999999</v>
      </c>
      <c r="AD1158" s="4">
        <v>299966.03999999998</v>
      </c>
      <c r="AF1158" s="11">
        <f t="shared" si="339"/>
        <v>265520.33969471999</v>
      </c>
      <c r="AG1158" s="18">
        <f t="shared" si="350"/>
        <v>327802.88851199998</v>
      </c>
      <c r="AI1158" s="11">
        <f t="shared" si="340"/>
        <v>242972.49239999999</v>
      </c>
      <c r="AJ1158" s="4">
        <v>299966.03999999998</v>
      </c>
      <c r="AL1158" s="11">
        <f t="shared" si="341"/>
        <v>255607.06200480001</v>
      </c>
      <c r="AM1158" s="4">
        <f t="shared" si="351"/>
        <v>315564.27408</v>
      </c>
      <c r="AO1158" s="20">
        <v>703210.38757199992</v>
      </c>
      <c r="AP1158" s="20">
        <f t="shared" si="352"/>
        <v>14064.207751439999</v>
      </c>
      <c r="AQ1158" s="20">
        <f t="shared" si="353"/>
        <v>689146.17982055992</v>
      </c>
    </row>
    <row r="1159" spans="1:43" x14ac:dyDescent="0.2">
      <c r="A1159" s="15">
        <v>1153</v>
      </c>
      <c r="B1159" s="15" t="s">
        <v>318</v>
      </c>
      <c r="C1159" s="3" t="s">
        <v>45</v>
      </c>
      <c r="D1159" s="1" t="s">
        <v>7</v>
      </c>
      <c r="E1159" s="2" t="s">
        <v>55</v>
      </c>
      <c r="G1159" s="11">
        <f t="shared" si="342"/>
        <v>662652.25199999998</v>
      </c>
      <c r="H1159" s="4">
        <v>818089.2</v>
      </c>
      <c r="J1159" s="13">
        <v>1611635.7239999999</v>
      </c>
      <c r="K1159" s="4">
        <f t="shared" si="343"/>
        <v>1917846.51156</v>
      </c>
      <c r="L1159" s="13">
        <v>1772799</v>
      </c>
      <c r="M1159" s="4">
        <v>2109630.81</v>
      </c>
      <c r="N1159" s="11">
        <v>1676101.1529600001</v>
      </c>
      <c r="O1159" s="4">
        <f t="shared" si="344"/>
        <v>1994560.3720224001</v>
      </c>
      <c r="Q1159" s="11">
        <f t="shared" si="345"/>
        <v>1553455.6743636001</v>
      </c>
      <c r="R1159" s="4">
        <f t="shared" si="346"/>
        <v>1917846.51156</v>
      </c>
      <c r="T1159" s="11">
        <f t="shared" si="347"/>
        <v>662652.25199999998</v>
      </c>
      <c r="U1159" s="4">
        <f t="shared" si="348"/>
        <v>818089.2</v>
      </c>
      <c r="W1159" s="11">
        <f t="shared" si="336"/>
        <v>662652.25199999998</v>
      </c>
      <c r="X1159" s="4">
        <v>818089.2</v>
      </c>
      <c r="Z1159" s="11">
        <f t="shared" si="337"/>
        <v>749592.22746239998</v>
      </c>
      <c r="AA1159" s="18">
        <f t="shared" si="349"/>
        <v>925422.50303999998</v>
      </c>
      <c r="AC1159" s="11">
        <f t="shared" si="338"/>
        <v>662652.25199999998</v>
      </c>
      <c r="AD1159" s="4">
        <v>818089.2</v>
      </c>
      <c r="AF1159" s="11">
        <f t="shared" si="339"/>
        <v>724146.38098560006</v>
      </c>
      <c r="AG1159" s="18">
        <f t="shared" si="350"/>
        <v>894007.87775999994</v>
      </c>
      <c r="AI1159" s="11">
        <f t="shared" si="340"/>
        <v>662652.25199999998</v>
      </c>
      <c r="AJ1159" s="4">
        <v>818089.2</v>
      </c>
      <c r="AL1159" s="11">
        <f t="shared" si="341"/>
        <v>697110.16910400009</v>
      </c>
      <c r="AM1159" s="4">
        <f t="shared" si="351"/>
        <v>860629.83840000001</v>
      </c>
      <c r="AO1159" s="20">
        <v>1917846.51156</v>
      </c>
      <c r="AP1159" s="20">
        <f t="shared" si="352"/>
        <v>38356.9302312</v>
      </c>
      <c r="AQ1159" s="20">
        <f t="shared" si="353"/>
        <v>1879489.5813287999</v>
      </c>
    </row>
    <row r="1160" spans="1:43" x14ac:dyDescent="0.2">
      <c r="A1160" s="15">
        <v>1154</v>
      </c>
      <c r="B1160" s="15" t="s">
        <v>318</v>
      </c>
      <c r="C1160" s="3" t="s">
        <v>45</v>
      </c>
      <c r="D1160" s="1" t="s">
        <v>57</v>
      </c>
      <c r="E1160" s="2" t="s">
        <v>34</v>
      </c>
      <c r="G1160" s="11">
        <f t="shared" si="342"/>
        <v>86144.792760000011</v>
      </c>
      <c r="H1160" s="4">
        <v>106351.59600000001</v>
      </c>
      <c r="J1160" s="13">
        <v>209512.64412000001</v>
      </c>
      <c r="K1160" s="4">
        <f t="shared" si="343"/>
        <v>249320.04650280002</v>
      </c>
      <c r="L1160" s="13">
        <v>230464</v>
      </c>
      <c r="M1160" s="4">
        <v>274252.16000000003</v>
      </c>
      <c r="N1160" s="11">
        <v>217893.14988480002</v>
      </c>
      <c r="O1160" s="4">
        <f t="shared" si="344"/>
        <v>259292.84836291202</v>
      </c>
      <c r="Q1160" s="11">
        <f t="shared" si="345"/>
        <v>201949.23766726803</v>
      </c>
      <c r="R1160" s="4">
        <f t="shared" si="346"/>
        <v>249320.04650280002</v>
      </c>
      <c r="T1160" s="11">
        <f t="shared" si="347"/>
        <v>86144.792760000011</v>
      </c>
      <c r="U1160" s="4">
        <f t="shared" si="348"/>
        <v>106351.59600000001</v>
      </c>
      <c r="W1160" s="11">
        <f t="shared" si="336"/>
        <v>86144.792760000011</v>
      </c>
      <c r="X1160" s="4">
        <v>106351.59600000001</v>
      </c>
      <c r="Z1160" s="11">
        <f t="shared" si="337"/>
        <v>97446.989570112011</v>
      </c>
      <c r="AA1160" s="18">
        <f t="shared" si="349"/>
        <v>120304.9253952</v>
      </c>
      <c r="AC1160" s="11">
        <f t="shared" si="338"/>
        <v>86144.792760000011</v>
      </c>
      <c r="AD1160" s="4">
        <v>106351.59600000001</v>
      </c>
      <c r="AF1160" s="11">
        <f t="shared" si="339"/>
        <v>94139.029528128012</v>
      </c>
      <c r="AG1160" s="18">
        <f t="shared" si="350"/>
        <v>116221.0241088</v>
      </c>
      <c r="AI1160" s="11">
        <f t="shared" si="340"/>
        <v>86144.792760000011</v>
      </c>
      <c r="AJ1160" s="4">
        <v>106351.59600000001</v>
      </c>
      <c r="AL1160" s="11">
        <f t="shared" si="341"/>
        <v>90624.321983520014</v>
      </c>
      <c r="AM1160" s="4">
        <f t="shared" si="351"/>
        <v>111881.87899200001</v>
      </c>
      <c r="AO1160" s="20">
        <v>249320.04650280002</v>
      </c>
      <c r="AP1160" s="20">
        <f t="shared" si="352"/>
        <v>4986.4009300560001</v>
      </c>
      <c r="AQ1160" s="20">
        <f t="shared" si="353"/>
        <v>244333.64557274402</v>
      </c>
    </row>
    <row r="1161" spans="1:43" x14ac:dyDescent="0.2">
      <c r="A1161" s="15">
        <v>1155</v>
      </c>
      <c r="B1161" s="15" t="s">
        <v>318</v>
      </c>
      <c r="C1161" s="3" t="s">
        <v>45</v>
      </c>
      <c r="D1161" s="1" t="s">
        <v>8</v>
      </c>
      <c r="E1161" s="2" t="s">
        <v>55</v>
      </c>
      <c r="G1161" s="11">
        <f t="shared" si="342"/>
        <v>242972.49239999999</v>
      </c>
      <c r="H1161" s="4">
        <v>299966.03999999998</v>
      </c>
      <c r="J1161" s="13">
        <v>590933.09879999992</v>
      </c>
      <c r="K1161" s="4">
        <f t="shared" si="343"/>
        <v>703210.38757199992</v>
      </c>
      <c r="L1161" s="13">
        <v>650026</v>
      </c>
      <c r="M1161" s="4">
        <v>773530.94</v>
      </c>
      <c r="N1161" s="11">
        <v>614570.42275199993</v>
      </c>
      <c r="O1161" s="4">
        <f t="shared" si="344"/>
        <v>731338.80307487992</v>
      </c>
      <c r="Q1161" s="11">
        <f t="shared" si="345"/>
        <v>569600.41393331997</v>
      </c>
      <c r="R1161" s="4">
        <f t="shared" si="346"/>
        <v>703210.38757199992</v>
      </c>
      <c r="T1161" s="11">
        <f t="shared" si="347"/>
        <v>242972.49239999999</v>
      </c>
      <c r="U1161" s="4">
        <f t="shared" si="348"/>
        <v>299966.03999999998</v>
      </c>
      <c r="W1161" s="11">
        <f t="shared" si="336"/>
        <v>242972.49239999999</v>
      </c>
      <c r="X1161" s="4">
        <v>299966.03999999998</v>
      </c>
      <c r="Z1161" s="11">
        <f t="shared" si="337"/>
        <v>274850.48340287997</v>
      </c>
      <c r="AA1161" s="18">
        <f t="shared" si="349"/>
        <v>339321.58444799995</v>
      </c>
      <c r="AC1161" s="11">
        <f t="shared" si="338"/>
        <v>242972.49239999999</v>
      </c>
      <c r="AD1161" s="4">
        <v>299966.03999999998</v>
      </c>
      <c r="AF1161" s="11">
        <f t="shared" si="339"/>
        <v>265520.33969471999</v>
      </c>
      <c r="AG1161" s="18">
        <f t="shared" si="350"/>
        <v>327802.88851199998</v>
      </c>
      <c r="AI1161" s="11">
        <f t="shared" si="340"/>
        <v>242972.49239999999</v>
      </c>
      <c r="AJ1161" s="4">
        <v>299966.03999999998</v>
      </c>
      <c r="AL1161" s="11">
        <f t="shared" si="341"/>
        <v>255607.06200480001</v>
      </c>
      <c r="AM1161" s="4">
        <f t="shared" si="351"/>
        <v>315564.27408</v>
      </c>
      <c r="AO1161" s="20">
        <v>703210.38757199992</v>
      </c>
      <c r="AP1161" s="20">
        <f t="shared" si="352"/>
        <v>14064.207751439999</v>
      </c>
      <c r="AQ1161" s="20">
        <f t="shared" si="353"/>
        <v>689146.17982055992</v>
      </c>
    </row>
    <row r="1162" spans="1:43" x14ac:dyDescent="0.2">
      <c r="A1162" s="15">
        <v>1156</v>
      </c>
      <c r="B1162" s="15" t="s">
        <v>318</v>
      </c>
      <c r="C1162" s="3" t="s">
        <v>45</v>
      </c>
      <c r="D1162" s="1" t="s">
        <v>9</v>
      </c>
      <c r="E1162" s="2" t="s">
        <v>55</v>
      </c>
      <c r="G1162" s="11">
        <f t="shared" si="342"/>
        <v>883536.33600000013</v>
      </c>
      <c r="H1162" s="4">
        <v>1090785.6000000001</v>
      </c>
      <c r="J1162" s="13">
        <v>2148847.6320000002</v>
      </c>
      <c r="K1162" s="4">
        <f t="shared" si="343"/>
        <v>2557128.6820800002</v>
      </c>
      <c r="L1162" s="13">
        <v>2363732</v>
      </c>
      <c r="M1162" s="4">
        <v>2812841.08</v>
      </c>
      <c r="N1162" s="11">
        <v>2234801.5372800003</v>
      </c>
      <c r="O1162" s="4">
        <f t="shared" si="344"/>
        <v>2659413.8293632003</v>
      </c>
      <c r="Q1162" s="11">
        <f t="shared" si="345"/>
        <v>2071274.2324848003</v>
      </c>
      <c r="R1162" s="4">
        <f t="shared" si="346"/>
        <v>2557128.6820800002</v>
      </c>
      <c r="T1162" s="11">
        <f t="shared" si="347"/>
        <v>883536.33600000013</v>
      </c>
      <c r="U1162" s="4">
        <f t="shared" si="348"/>
        <v>1090785.6000000001</v>
      </c>
      <c r="W1162" s="11">
        <f t="shared" si="336"/>
        <v>883536.33600000013</v>
      </c>
      <c r="X1162" s="4">
        <v>1090785.6000000001</v>
      </c>
      <c r="Z1162" s="11">
        <f t="shared" si="337"/>
        <v>999456.30328320013</v>
      </c>
      <c r="AA1162" s="18">
        <f t="shared" si="349"/>
        <v>1233896.6707200001</v>
      </c>
      <c r="AC1162" s="11">
        <f t="shared" si="338"/>
        <v>883536.33600000013</v>
      </c>
      <c r="AD1162" s="4">
        <v>1090785.6000000001</v>
      </c>
      <c r="AF1162" s="11">
        <f t="shared" si="339"/>
        <v>965528.50798080012</v>
      </c>
      <c r="AG1162" s="18">
        <f t="shared" si="350"/>
        <v>1192010.5036800001</v>
      </c>
      <c r="AI1162" s="11">
        <f t="shared" si="340"/>
        <v>883536.33600000013</v>
      </c>
      <c r="AJ1162" s="4">
        <v>1090785.6000000001</v>
      </c>
      <c r="AL1162" s="11">
        <f t="shared" si="341"/>
        <v>929480.22547200008</v>
      </c>
      <c r="AM1162" s="4">
        <f t="shared" si="351"/>
        <v>1147506.4512</v>
      </c>
      <c r="AO1162" s="20">
        <v>2557128.6820800002</v>
      </c>
      <c r="AP1162" s="20">
        <f t="shared" si="352"/>
        <v>51142.573641600007</v>
      </c>
      <c r="AQ1162" s="20">
        <f t="shared" si="353"/>
        <v>2505986.1084384001</v>
      </c>
    </row>
    <row r="1163" spans="1:43" x14ac:dyDescent="0.2">
      <c r="A1163" s="15">
        <v>1157</v>
      </c>
      <c r="B1163" s="15" t="s">
        <v>318</v>
      </c>
      <c r="C1163" s="3" t="s">
        <v>45</v>
      </c>
      <c r="D1163" s="1" t="s">
        <v>58</v>
      </c>
      <c r="E1163" s="2" t="s">
        <v>55</v>
      </c>
      <c r="G1163" s="11">
        <f t="shared" si="342"/>
        <v>60743.123099999997</v>
      </c>
      <c r="H1163" s="4">
        <v>74991.509999999995</v>
      </c>
      <c r="J1163" s="13">
        <v>147733.27469999998</v>
      </c>
      <c r="K1163" s="4">
        <f t="shared" si="343"/>
        <v>175802.59689299998</v>
      </c>
      <c r="L1163" s="13">
        <v>162507</v>
      </c>
      <c r="M1163" s="4">
        <v>193383.33000000002</v>
      </c>
      <c r="N1163" s="11">
        <v>153642.60568799998</v>
      </c>
      <c r="O1163" s="4">
        <f t="shared" si="344"/>
        <v>182834.70076871998</v>
      </c>
      <c r="Q1163" s="11">
        <f t="shared" si="345"/>
        <v>142400.10348332999</v>
      </c>
      <c r="R1163" s="4">
        <f t="shared" si="346"/>
        <v>175802.59689299998</v>
      </c>
      <c r="T1163" s="11">
        <f t="shared" si="347"/>
        <v>60743.123099999997</v>
      </c>
      <c r="U1163" s="4">
        <f t="shared" si="348"/>
        <v>74991.509999999995</v>
      </c>
      <c r="W1163" s="11">
        <f t="shared" si="336"/>
        <v>60743.123099999997</v>
      </c>
      <c r="X1163" s="4">
        <v>74991.509999999995</v>
      </c>
      <c r="Z1163" s="11">
        <f t="shared" si="337"/>
        <v>68712.620850719992</v>
      </c>
      <c r="AA1163" s="18">
        <f t="shared" si="349"/>
        <v>84830.396111999988</v>
      </c>
      <c r="AC1163" s="11">
        <f t="shared" si="338"/>
        <v>60743.123099999997</v>
      </c>
      <c r="AD1163" s="4">
        <v>74991.509999999995</v>
      </c>
      <c r="AF1163" s="11">
        <f t="shared" si="339"/>
        <v>66380.084923679999</v>
      </c>
      <c r="AG1163" s="18">
        <f t="shared" si="350"/>
        <v>81950.722127999994</v>
      </c>
      <c r="AI1163" s="11">
        <f t="shared" si="340"/>
        <v>60743.123099999997</v>
      </c>
      <c r="AJ1163" s="4">
        <v>74991.509999999995</v>
      </c>
      <c r="AL1163" s="11">
        <f t="shared" si="341"/>
        <v>63901.765501200003</v>
      </c>
      <c r="AM1163" s="4">
        <f t="shared" si="351"/>
        <v>78891.068520000001</v>
      </c>
      <c r="AO1163" s="20">
        <v>175802.59689299998</v>
      </c>
      <c r="AP1163" s="20">
        <f t="shared" si="352"/>
        <v>3516.0519378599997</v>
      </c>
      <c r="AQ1163" s="20">
        <f t="shared" si="353"/>
        <v>172286.54495513998</v>
      </c>
    </row>
    <row r="1164" spans="1:43" x14ac:dyDescent="0.2">
      <c r="A1164" s="15">
        <v>1158</v>
      </c>
      <c r="B1164" s="15" t="s">
        <v>318</v>
      </c>
      <c r="C1164" s="3" t="s">
        <v>45</v>
      </c>
      <c r="D1164" s="1" t="s">
        <v>59</v>
      </c>
      <c r="E1164" s="2" t="s">
        <v>55</v>
      </c>
      <c r="G1164" s="11">
        <f t="shared" si="342"/>
        <v>154618.85880000002</v>
      </c>
      <c r="H1164" s="4">
        <v>190887.48</v>
      </c>
      <c r="J1164" s="13">
        <v>376048.33559999999</v>
      </c>
      <c r="K1164" s="4">
        <f t="shared" si="343"/>
        <v>447497.51936400001</v>
      </c>
      <c r="L1164" s="13">
        <v>413653</v>
      </c>
      <c r="M1164" s="4">
        <v>492247.07</v>
      </c>
      <c r="N1164" s="11">
        <v>391090.26902399998</v>
      </c>
      <c r="O1164" s="4">
        <f t="shared" si="344"/>
        <v>465397.42013856</v>
      </c>
      <c r="Q1164" s="11">
        <f t="shared" si="345"/>
        <v>362472.99068484001</v>
      </c>
      <c r="R1164" s="4">
        <f t="shared" si="346"/>
        <v>447497.51936400001</v>
      </c>
      <c r="T1164" s="11">
        <f t="shared" si="347"/>
        <v>154618.85880000002</v>
      </c>
      <c r="U1164" s="4">
        <f t="shared" si="348"/>
        <v>190887.48</v>
      </c>
      <c r="W1164" s="11">
        <f t="shared" si="336"/>
        <v>154618.85880000002</v>
      </c>
      <c r="X1164" s="4">
        <v>190887.48</v>
      </c>
      <c r="Z1164" s="11">
        <f t="shared" si="337"/>
        <v>174904.85307456</v>
      </c>
      <c r="AA1164" s="18">
        <f t="shared" si="349"/>
        <v>215931.917376</v>
      </c>
      <c r="AC1164" s="11">
        <f t="shared" si="338"/>
        <v>154618.85880000002</v>
      </c>
      <c r="AD1164" s="4">
        <v>190887.48</v>
      </c>
      <c r="AF1164" s="11">
        <f t="shared" si="339"/>
        <v>168967.48889664002</v>
      </c>
      <c r="AG1164" s="18">
        <f t="shared" si="350"/>
        <v>208601.83814400001</v>
      </c>
      <c r="AI1164" s="11">
        <f t="shared" si="340"/>
        <v>154618.85880000002</v>
      </c>
      <c r="AJ1164" s="4">
        <v>190887.48</v>
      </c>
      <c r="AL1164" s="11">
        <f t="shared" si="341"/>
        <v>162659.03945760001</v>
      </c>
      <c r="AM1164" s="4">
        <f t="shared" si="351"/>
        <v>200813.62896</v>
      </c>
      <c r="AO1164" s="20">
        <v>447497.51936400001</v>
      </c>
      <c r="AP1164" s="20">
        <f t="shared" si="352"/>
        <v>8949.9503872799996</v>
      </c>
      <c r="AQ1164" s="20">
        <f t="shared" si="353"/>
        <v>438547.56897671998</v>
      </c>
    </row>
    <row r="1165" spans="1:43" x14ac:dyDescent="0.2">
      <c r="A1165" s="15">
        <v>1159</v>
      </c>
      <c r="B1165" s="15" t="s">
        <v>318</v>
      </c>
      <c r="C1165" s="3" t="s">
        <v>45</v>
      </c>
      <c r="D1165" s="1" t="s">
        <v>60</v>
      </c>
      <c r="E1165" s="2" t="s">
        <v>55</v>
      </c>
      <c r="G1165" s="11">
        <f t="shared" si="342"/>
        <v>155723.27922</v>
      </c>
      <c r="H1165" s="4">
        <v>192250.962</v>
      </c>
      <c r="J1165" s="13">
        <v>378734.39513999998</v>
      </c>
      <c r="K1165" s="4">
        <f t="shared" si="343"/>
        <v>450693.93021659995</v>
      </c>
      <c r="L1165" s="13">
        <v>416608</v>
      </c>
      <c r="M1165" s="4">
        <v>495763.52</v>
      </c>
      <c r="N1165" s="11">
        <v>393883.7709456</v>
      </c>
      <c r="O1165" s="4">
        <f t="shared" si="344"/>
        <v>468721.68742526398</v>
      </c>
      <c r="Q1165" s="11">
        <f t="shared" si="345"/>
        <v>365062.08347544598</v>
      </c>
      <c r="R1165" s="4">
        <f t="shared" si="346"/>
        <v>450693.93021659995</v>
      </c>
      <c r="T1165" s="11">
        <f t="shared" si="347"/>
        <v>155723.27922</v>
      </c>
      <c r="U1165" s="4">
        <f t="shared" si="348"/>
        <v>192250.962</v>
      </c>
      <c r="W1165" s="11">
        <f t="shared" si="336"/>
        <v>155723.27922</v>
      </c>
      <c r="X1165" s="4">
        <v>192250.962</v>
      </c>
      <c r="Z1165" s="11">
        <f t="shared" si="337"/>
        <v>176154.173453664</v>
      </c>
      <c r="AA1165" s="18">
        <f t="shared" si="349"/>
        <v>217474.2882144</v>
      </c>
      <c r="AC1165" s="11">
        <f t="shared" si="338"/>
        <v>155723.27922</v>
      </c>
      <c r="AD1165" s="4">
        <v>192250.962</v>
      </c>
      <c r="AF1165" s="11">
        <f t="shared" si="339"/>
        <v>170174.39953161601</v>
      </c>
      <c r="AG1165" s="18">
        <f t="shared" si="350"/>
        <v>210091.85127360001</v>
      </c>
      <c r="AI1165" s="11">
        <f t="shared" si="340"/>
        <v>155723.27922</v>
      </c>
      <c r="AJ1165" s="4">
        <v>192250.962</v>
      </c>
      <c r="AL1165" s="11">
        <f t="shared" si="341"/>
        <v>163820.88973944</v>
      </c>
      <c r="AM1165" s="4">
        <f t="shared" si="351"/>
        <v>202248.012024</v>
      </c>
      <c r="AO1165" s="20">
        <v>450693.93021659995</v>
      </c>
      <c r="AP1165" s="20">
        <f t="shared" si="352"/>
        <v>9013.8786043319997</v>
      </c>
      <c r="AQ1165" s="20">
        <f t="shared" si="353"/>
        <v>441680.05161226797</v>
      </c>
    </row>
    <row r="1166" spans="1:43" x14ac:dyDescent="0.2">
      <c r="A1166" s="15">
        <v>1160</v>
      </c>
      <c r="B1166" s="15" t="s">
        <v>318</v>
      </c>
      <c r="C1166" s="3" t="s">
        <v>45</v>
      </c>
      <c r="D1166" s="1" t="s">
        <v>61</v>
      </c>
      <c r="E1166" s="2" t="s">
        <v>34</v>
      </c>
      <c r="G1166" s="11">
        <f t="shared" si="342"/>
        <v>49698.918900000004</v>
      </c>
      <c r="H1166" s="4">
        <v>61356.69</v>
      </c>
      <c r="J1166" s="13">
        <v>120872.6793</v>
      </c>
      <c r="K1166" s="4">
        <f t="shared" si="343"/>
        <v>143838.48836700001</v>
      </c>
      <c r="L1166" s="13">
        <v>132960</v>
      </c>
      <c r="M1166" s="4">
        <v>158222.39999999999</v>
      </c>
      <c r="N1166" s="11">
        <v>125707.58647200001</v>
      </c>
      <c r="O1166" s="4">
        <f t="shared" si="344"/>
        <v>149592.02790168001</v>
      </c>
      <c r="Q1166" s="11">
        <f t="shared" si="345"/>
        <v>116509.17557727001</v>
      </c>
      <c r="R1166" s="4">
        <f t="shared" si="346"/>
        <v>143838.48836700001</v>
      </c>
      <c r="T1166" s="11">
        <f t="shared" si="347"/>
        <v>49698.918900000004</v>
      </c>
      <c r="U1166" s="4">
        <f t="shared" si="348"/>
        <v>61356.69</v>
      </c>
      <c r="W1166" s="11">
        <f t="shared" si="336"/>
        <v>49698.918900000004</v>
      </c>
      <c r="X1166" s="4">
        <v>61356.69</v>
      </c>
      <c r="Z1166" s="11">
        <f t="shared" si="337"/>
        <v>56219.41705968001</v>
      </c>
      <c r="AA1166" s="18">
        <f t="shared" si="349"/>
        <v>69406.687728000004</v>
      </c>
      <c r="AC1166" s="11">
        <f t="shared" si="338"/>
        <v>49698.918900000004</v>
      </c>
      <c r="AD1166" s="4">
        <v>61356.69</v>
      </c>
      <c r="AF1166" s="11">
        <f t="shared" si="339"/>
        <v>54310.978573920002</v>
      </c>
      <c r="AG1166" s="18">
        <f t="shared" si="350"/>
        <v>67050.590832000002</v>
      </c>
      <c r="AI1166" s="11">
        <f t="shared" si="340"/>
        <v>49698.918900000004</v>
      </c>
      <c r="AJ1166" s="4">
        <v>61356.69</v>
      </c>
      <c r="AL1166" s="11">
        <f t="shared" si="341"/>
        <v>52283.262682800007</v>
      </c>
      <c r="AM1166" s="4">
        <f t="shared" si="351"/>
        <v>64547.237880000001</v>
      </c>
      <c r="AO1166" s="20">
        <v>143838.48836700001</v>
      </c>
      <c r="AP1166" s="20">
        <f t="shared" si="352"/>
        <v>2876.7697673400003</v>
      </c>
      <c r="AQ1166" s="20">
        <f t="shared" si="353"/>
        <v>140961.71859966</v>
      </c>
    </row>
    <row r="1167" spans="1:43" x14ac:dyDescent="0.2">
      <c r="A1167" s="15">
        <v>1161</v>
      </c>
      <c r="B1167" s="15" t="s">
        <v>318</v>
      </c>
      <c r="C1167" s="3" t="s">
        <v>45</v>
      </c>
      <c r="D1167" s="1" t="s">
        <v>62</v>
      </c>
      <c r="E1167" s="2" t="s">
        <v>55</v>
      </c>
      <c r="G1167" s="11">
        <f t="shared" si="342"/>
        <v>57429.861840000005</v>
      </c>
      <c r="H1167" s="4">
        <v>70901.063999999998</v>
      </c>
      <c r="J1167" s="13">
        <v>139675.09607999999</v>
      </c>
      <c r="K1167" s="4">
        <f t="shared" si="343"/>
        <v>166213.36433519999</v>
      </c>
      <c r="L1167" s="13">
        <v>153643</v>
      </c>
      <c r="M1167" s="4">
        <v>182835.17</v>
      </c>
      <c r="N1167" s="11">
        <v>145262.0999232</v>
      </c>
      <c r="O1167" s="4">
        <f t="shared" si="344"/>
        <v>172861.89890860801</v>
      </c>
      <c r="Q1167" s="11">
        <f t="shared" si="345"/>
        <v>134632.82511151201</v>
      </c>
      <c r="R1167" s="4">
        <f t="shared" si="346"/>
        <v>166213.36433519999</v>
      </c>
      <c r="T1167" s="11">
        <f t="shared" si="347"/>
        <v>57429.861840000005</v>
      </c>
      <c r="U1167" s="4">
        <f t="shared" si="348"/>
        <v>70901.063999999998</v>
      </c>
      <c r="W1167" s="11">
        <f t="shared" si="336"/>
        <v>57429.861840000005</v>
      </c>
      <c r="X1167" s="4">
        <v>70901.063999999998</v>
      </c>
      <c r="Z1167" s="11">
        <f t="shared" si="337"/>
        <v>64964.659713408008</v>
      </c>
      <c r="AA1167" s="18">
        <f t="shared" si="349"/>
        <v>80203.2835968</v>
      </c>
      <c r="AC1167" s="11">
        <f t="shared" si="338"/>
        <v>57429.861840000005</v>
      </c>
      <c r="AD1167" s="4">
        <v>70901.063999999998</v>
      </c>
      <c r="AF1167" s="11">
        <f t="shared" si="339"/>
        <v>62759.353018752001</v>
      </c>
      <c r="AG1167" s="18">
        <f t="shared" si="350"/>
        <v>77480.682739199998</v>
      </c>
      <c r="AI1167" s="11">
        <f t="shared" si="340"/>
        <v>57429.861840000005</v>
      </c>
      <c r="AJ1167" s="4">
        <v>70901.063999999998</v>
      </c>
      <c r="AL1167" s="11">
        <f t="shared" si="341"/>
        <v>60416.214655680007</v>
      </c>
      <c r="AM1167" s="4">
        <f t="shared" si="351"/>
        <v>74587.919328000004</v>
      </c>
      <c r="AO1167" s="20">
        <v>166213.36433519999</v>
      </c>
      <c r="AP1167" s="20">
        <f t="shared" si="352"/>
        <v>3324.2672867040001</v>
      </c>
      <c r="AQ1167" s="20">
        <f t="shared" si="353"/>
        <v>162889.09704849598</v>
      </c>
    </row>
    <row r="1168" spans="1:43" x14ac:dyDescent="0.2">
      <c r="A1168" s="15">
        <v>1162</v>
      </c>
      <c r="B1168" s="15" t="s">
        <v>318</v>
      </c>
      <c r="C1168" s="3" t="s">
        <v>45</v>
      </c>
      <c r="D1168" s="1" t="s">
        <v>63</v>
      </c>
      <c r="E1168" s="2" t="s">
        <v>35</v>
      </c>
      <c r="G1168" s="11">
        <f t="shared" si="342"/>
        <v>44176.816800000001</v>
      </c>
      <c r="H1168" s="4">
        <v>54539.28</v>
      </c>
      <c r="J1168" s="13">
        <v>107442.38159999999</v>
      </c>
      <c r="K1168" s="4">
        <f t="shared" si="343"/>
        <v>127856.43410399999</v>
      </c>
      <c r="L1168" s="13">
        <v>118187</v>
      </c>
      <c r="M1168" s="4">
        <v>140642.53</v>
      </c>
      <c r="N1168" s="11">
        <v>111740.076864</v>
      </c>
      <c r="O1168" s="4">
        <f t="shared" si="344"/>
        <v>132970.69146816002</v>
      </c>
      <c r="Q1168" s="11">
        <f t="shared" si="345"/>
        <v>103563.71162423999</v>
      </c>
      <c r="R1168" s="4">
        <f t="shared" si="346"/>
        <v>127856.43410399999</v>
      </c>
      <c r="T1168" s="11">
        <f t="shared" si="347"/>
        <v>44176.816800000001</v>
      </c>
      <c r="U1168" s="4">
        <f t="shared" si="348"/>
        <v>54539.28</v>
      </c>
      <c r="W1168" s="11">
        <f t="shared" si="336"/>
        <v>44176.816800000001</v>
      </c>
      <c r="X1168" s="4">
        <v>54539.28</v>
      </c>
      <c r="Z1168" s="11">
        <f t="shared" si="337"/>
        <v>49972.815164160005</v>
      </c>
      <c r="AA1168" s="18">
        <f t="shared" si="349"/>
        <v>61694.833535999998</v>
      </c>
      <c r="AC1168" s="11">
        <f t="shared" si="338"/>
        <v>44176.816800000001</v>
      </c>
      <c r="AD1168" s="4">
        <v>54539.28</v>
      </c>
      <c r="AF1168" s="11">
        <f t="shared" si="339"/>
        <v>48276.425399040003</v>
      </c>
      <c r="AG1168" s="18">
        <f t="shared" si="350"/>
        <v>59600.525183999998</v>
      </c>
      <c r="AI1168" s="11">
        <f t="shared" si="340"/>
        <v>44176.816800000001</v>
      </c>
      <c r="AJ1168" s="4">
        <v>54539.28</v>
      </c>
      <c r="AL1168" s="11">
        <f t="shared" si="341"/>
        <v>46474.011273600001</v>
      </c>
      <c r="AM1168" s="4">
        <f t="shared" si="351"/>
        <v>57375.322560000001</v>
      </c>
      <c r="AO1168" s="20">
        <v>127856.43410399999</v>
      </c>
      <c r="AP1168" s="20">
        <f t="shared" si="352"/>
        <v>2557.1286820799996</v>
      </c>
      <c r="AQ1168" s="20">
        <f t="shared" si="353"/>
        <v>125299.30542191998</v>
      </c>
    </row>
    <row r="1169" spans="1:43" x14ac:dyDescent="0.2">
      <c r="A1169" s="15">
        <v>1163</v>
      </c>
      <c r="B1169" s="15" t="s">
        <v>318</v>
      </c>
      <c r="C1169" s="3" t="s">
        <v>45</v>
      </c>
      <c r="D1169" s="1" t="s">
        <v>64</v>
      </c>
      <c r="E1169" s="2" t="s">
        <v>55</v>
      </c>
      <c r="G1169" s="11">
        <f t="shared" si="342"/>
        <v>49698.918900000004</v>
      </c>
      <c r="H1169" s="4">
        <v>61356.69</v>
      </c>
      <c r="J1169" s="13">
        <v>120872.6793</v>
      </c>
      <c r="K1169" s="4">
        <f t="shared" si="343"/>
        <v>143838.48836700001</v>
      </c>
      <c r="L1169" s="13">
        <v>132960</v>
      </c>
      <c r="M1169" s="4">
        <v>158222.39999999999</v>
      </c>
      <c r="N1169" s="11">
        <v>125707.58647200001</v>
      </c>
      <c r="O1169" s="4">
        <f t="shared" si="344"/>
        <v>149592.02790168001</v>
      </c>
      <c r="Q1169" s="11">
        <f t="shared" si="345"/>
        <v>116509.17557727001</v>
      </c>
      <c r="R1169" s="4">
        <f t="shared" si="346"/>
        <v>143838.48836700001</v>
      </c>
      <c r="T1169" s="11">
        <f t="shared" si="347"/>
        <v>49698.918900000004</v>
      </c>
      <c r="U1169" s="4">
        <f t="shared" si="348"/>
        <v>61356.69</v>
      </c>
      <c r="W1169" s="11">
        <f t="shared" si="336"/>
        <v>49698.918900000004</v>
      </c>
      <c r="X1169" s="4">
        <v>61356.69</v>
      </c>
      <c r="Z1169" s="11">
        <f t="shared" si="337"/>
        <v>56219.41705968001</v>
      </c>
      <c r="AA1169" s="18">
        <f t="shared" si="349"/>
        <v>69406.687728000004</v>
      </c>
      <c r="AC1169" s="11">
        <f t="shared" si="338"/>
        <v>49698.918900000004</v>
      </c>
      <c r="AD1169" s="4">
        <v>61356.69</v>
      </c>
      <c r="AF1169" s="11">
        <f t="shared" si="339"/>
        <v>54310.978573920002</v>
      </c>
      <c r="AG1169" s="18">
        <f t="shared" si="350"/>
        <v>67050.590832000002</v>
      </c>
      <c r="AI1169" s="11">
        <f t="shared" si="340"/>
        <v>49698.918900000004</v>
      </c>
      <c r="AJ1169" s="4">
        <v>61356.69</v>
      </c>
      <c r="AL1169" s="11">
        <f t="shared" si="341"/>
        <v>52283.262682800007</v>
      </c>
      <c r="AM1169" s="4">
        <f t="shared" si="351"/>
        <v>64547.237880000001</v>
      </c>
      <c r="AO1169" s="20">
        <v>143838.48836700001</v>
      </c>
      <c r="AP1169" s="20">
        <f t="shared" si="352"/>
        <v>2876.7697673400003</v>
      </c>
      <c r="AQ1169" s="20">
        <f t="shared" si="353"/>
        <v>140961.71859966</v>
      </c>
    </row>
    <row r="1170" spans="1:43" x14ac:dyDescent="0.2">
      <c r="A1170" s="15">
        <v>1164</v>
      </c>
      <c r="B1170" s="15" t="s">
        <v>318</v>
      </c>
      <c r="C1170" s="3" t="s">
        <v>45</v>
      </c>
      <c r="D1170" s="1" t="s">
        <v>10</v>
      </c>
      <c r="E1170" s="2" t="s">
        <v>55</v>
      </c>
      <c r="G1170" s="11">
        <f t="shared" si="342"/>
        <v>132530.4504</v>
      </c>
      <c r="H1170" s="4">
        <v>163617.84</v>
      </c>
      <c r="J1170" s="13">
        <v>649562.82480000006</v>
      </c>
      <c r="K1170" s="4">
        <f t="shared" si="343"/>
        <v>772979.76151200011</v>
      </c>
      <c r="L1170" s="13">
        <v>714519</v>
      </c>
      <c r="M1170" s="4">
        <v>850277.61</v>
      </c>
      <c r="N1170" s="11">
        <v>675545.33779200003</v>
      </c>
      <c r="O1170" s="4">
        <f t="shared" si="344"/>
        <v>803898.95197248005</v>
      </c>
      <c r="Q1170" s="11">
        <f t="shared" si="345"/>
        <v>626113.60682472016</v>
      </c>
      <c r="R1170" s="4">
        <f t="shared" si="346"/>
        <v>772979.76151200011</v>
      </c>
      <c r="T1170" s="11">
        <f t="shared" si="347"/>
        <v>132530.4504</v>
      </c>
      <c r="U1170" s="4">
        <f t="shared" si="348"/>
        <v>163617.84</v>
      </c>
      <c r="W1170" s="11">
        <f t="shared" si="336"/>
        <v>132530.4504</v>
      </c>
      <c r="X1170" s="4">
        <v>163617.84</v>
      </c>
      <c r="Z1170" s="11">
        <f t="shared" si="337"/>
        <v>149918.44549248001</v>
      </c>
      <c r="AA1170" s="18">
        <f t="shared" si="349"/>
        <v>185084.500608</v>
      </c>
      <c r="AC1170" s="11">
        <f t="shared" si="338"/>
        <v>132530.4504</v>
      </c>
      <c r="AD1170" s="4">
        <v>163617.84</v>
      </c>
      <c r="AF1170" s="11">
        <f t="shared" si="339"/>
        <v>144829.27619711999</v>
      </c>
      <c r="AG1170" s="18">
        <f t="shared" si="350"/>
        <v>178801.57555199999</v>
      </c>
      <c r="AI1170" s="11">
        <f t="shared" si="340"/>
        <v>132530.4504</v>
      </c>
      <c r="AJ1170" s="4">
        <v>163617.84</v>
      </c>
      <c r="AL1170" s="11">
        <f t="shared" si="341"/>
        <v>139422.03382080002</v>
      </c>
      <c r="AM1170" s="4">
        <f t="shared" si="351"/>
        <v>172125.96768</v>
      </c>
      <c r="AO1170" s="20">
        <v>772979.76151200011</v>
      </c>
      <c r="AP1170" s="20">
        <f t="shared" si="352"/>
        <v>15459.595230240002</v>
      </c>
      <c r="AQ1170" s="20">
        <f t="shared" si="353"/>
        <v>757520.16628176009</v>
      </c>
    </row>
    <row r="1171" spans="1:43" x14ac:dyDescent="0.2">
      <c r="A1171" s="15">
        <v>1165</v>
      </c>
      <c r="B1171" s="15" t="s">
        <v>318</v>
      </c>
      <c r="C1171" s="3" t="s">
        <v>45</v>
      </c>
      <c r="D1171" s="1" t="s">
        <v>11</v>
      </c>
      <c r="E1171" s="2" t="s">
        <v>55</v>
      </c>
      <c r="G1171" s="11">
        <f t="shared" si="342"/>
        <v>143574.65460000001</v>
      </c>
      <c r="H1171" s="4">
        <v>177252.66</v>
      </c>
      <c r="J1171" s="13">
        <v>349187.7402</v>
      </c>
      <c r="K1171" s="4">
        <f t="shared" si="343"/>
        <v>415533.41083800001</v>
      </c>
      <c r="L1171" s="13">
        <v>384107</v>
      </c>
      <c r="M1171" s="4">
        <v>457087.33</v>
      </c>
      <c r="N1171" s="11">
        <v>363155.24980799999</v>
      </c>
      <c r="O1171" s="4">
        <f t="shared" si="344"/>
        <v>432154.74727151997</v>
      </c>
      <c r="Q1171" s="11">
        <f t="shared" si="345"/>
        <v>336582.06277878</v>
      </c>
      <c r="R1171" s="4">
        <f t="shared" si="346"/>
        <v>415533.41083800001</v>
      </c>
      <c r="T1171" s="11">
        <f t="shared" si="347"/>
        <v>143574.65460000001</v>
      </c>
      <c r="U1171" s="4">
        <f t="shared" si="348"/>
        <v>177252.66</v>
      </c>
      <c r="W1171" s="11">
        <f t="shared" si="336"/>
        <v>143574.65460000001</v>
      </c>
      <c r="X1171" s="4">
        <v>177252.66</v>
      </c>
      <c r="Z1171" s="11">
        <f t="shared" si="337"/>
        <v>162411.64928352</v>
      </c>
      <c r="AA1171" s="18">
        <f t="shared" si="349"/>
        <v>200508.208992</v>
      </c>
      <c r="AC1171" s="11">
        <f t="shared" si="338"/>
        <v>143574.65460000001</v>
      </c>
      <c r="AD1171" s="4">
        <v>177252.66</v>
      </c>
      <c r="AF1171" s="11">
        <f t="shared" si="339"/>
        <v>156898.38254688002</v>
      </c>
      <c r="AG1171" s="18">
        <f t="shared" si="350"/>
        <v>193701.706848</v>
      </c>
      <c r="AI1171" s="11">
        <f t="shared" si="340"/>
        <v>143574.65460000001</v>
      </c>
      <c r="AJ1171" s="4">
        <v>177252.66</v>
      </c>
      <c r="AL1171" s="11">
        <f t="shared" si="341"/>
        <v>151040.5366392</v>
      </c>
      <c r="AM1171" s="4">
        <f t="shared" si="351"/>
        <v>186469.79832</v>
      </c>
      <c r="AO1171" s="20">
        <v>415533.41083800001</v>
      </c>
      <c r="AP1171" s="20">
        <f t="shared" si="352"/>
        <v>8310.6682167600011</v>
      </c>
      <c r="AQ1171" s="20">
        <f t="shared" si="353"/>
        <v>407222.74262124003</v>
      </c>
    </row>
    <row r="1172" spans="1:43" x14ac:dyDescent="0.2">
      <c r="A1172" s="15">
        <v>1166</v>
      </c>
      <c r="B1172" s="15" t="s">
        <v>318</v>
      </c>
      <c r="C1172" s="3" t="s">
        <v>45</v>
      </c>
      <c r="D1172" s="1" t="s">
        <v>65</v>
      </c>
      <c r="E1172" s="2" t="s">
        <v>55</v>
      </c>
      <c r="G1172" s="11">
        <f t="shared" si="342"/>
        <v>110442.04200000002</v>
      </c>
      <c r="H1172" s="4">
        <v>136348.20000000001</v>
      </c>
      <c r="J1172" s="13">
        <v>268605.95400000003</v>
      </c>
      <c r="K1172" s="4">
        <f t="shared" si="343"/>
        <v>319641.08526000002</v>
      </c>
      <c r="L1172" s="13">
        <v>295467</v>
      </c>
      <c r="M1172" s="4">
        <v>351605.73</v>
      </c>
      <c r="N1172" s="11">
        <v>279350.19216000004</v>
      </c>
      <c r="O1172" s="4">
        <f t="shared" si="344"/>
        <v>332426.72867040004</v>
      </c>
      <c r="Q1172" s="11">
        <f t="shared" si="345"/>
        <v>258909.27906060003</v>
      </c>
      <c r="R1172" s="4">
        <f t="shared" si="346"/>
        <v>319641.08526000002</v>
      </c>
      <c r="T1172" s="11">
        <f t="shared" si="347"/>
        <v>110442.04200000002</v>
      </c>
      <c r="U1172" s="4">
        <f t="shared" si="348"/>
        <v>136348.20000000001</v>
      </c>
      <c r="W1172" s="11">
        <f t="shared" si="336"/>
        <v>110442.04200000002</v>
      </c>
      <c r="X1172" s="4">
        <v>136348.20000000001</v>
      </c>
      <c r="Z1172" s="11">
        <f t="shared" si="337"/>
        <v>124932.03791040002</v>
      </c>
      <c r="AA1172" s="18">
        <f t="shared" si="349"/>
        <v>154237.08384000001</v>
      </c>
      <c r="AC1172" s="11">
        <f t="shared" si="338"/>
        <v>110442.04200000002</v>
      </c>
      <c r="AD1172" s="4">
        <v>136348.20000000001</v>
      </c>
      <c r="AF1172" s="11">
        <f t="shared" si="339"/>
        <v>120691.06349760001</v>
      </c>
      <c r="AG1172" s="18">
        <f t="shared" si="350"/>
        <v>149001.31296000001</v>
      </c>
      <c r="AI1172" s="11">
        <f t="shared" si="340"/>
        <v>110442.04200000002</v>
      </c>
      <c r="AJ1172" s="4">
        <v>136348.20000000001</v>
      </c>
      <c r="AL1172" s="11">
        <f t="shared" si="341"/>
        <v>116185.02818400001</v>
      </c>
      <c r="AM1172" s="4">
        <f t="shared" si="351"/>
        <v>143438.3064</v>
      </c>
      <c r="AO1172" s="20">
        <v>319641.08526000002</v>
      </c>
      <c r="AP1172" s="20">
        <f t="shared" si="352"/>
        <v>6392.8217052000009</v>
      </c>
      <c r="AQ1172" s="20">
        <f t="shared" si="353"/>
        <v>313248.26355480001</v>
      </c>
    </row>
    <row r="1173" spans="1:43" x14ac:dyDescent="0.2">
      <c r="A1173" s="15">
        <v>1167</v>
      </c>
      <c r="B1173" s="15" t="s">
        <v>318</v>
      </c>
      <c r="C1173" s="3" t="s">
        <v>45</v>
      </c>
      <c r="D1173" s="1" t="s">
        <v>66</v>
      </c>
      <c r="E1173" s="2" t="s">
        <v>55</v>
      </c>
      <c r="G1173" s="11">
        <f t="shared" si="342"/>
        <v>132530.4504</v>
      </c>
      <c r="H1173" s="4">
        <v>163617.84</v>
      </c>
      <c r="J1173" s="13">
        <v>322327.14480000001</v>
      </c>
      <c r="K1173" s="4">
        <f t="shared" si="343"/>
        <v>383569.30231200001</v>
      </c>
      <c r="L1173" s="13">
        <v>354560</v>
      </c>
      <c r="M1173" s="4">
        <v>421926.40000000002</v>
      </c>
      <c r="N1173" s="11">
        <v>335220.23059200001</v>
      </c>
      <c r="O1173" s="4">
        <f t="shared" si="344"/>
        <v>398912.07440447999</v>
      </c>
      <c r="Q1173" s="11">
        <f t="shared" si="345"/>
        <v>310691.13487272005</v>
      </c>
      <c r="R1173" s="4">
        <f t="shared" si="346"/>
        <v>383569.30231200001</v>
      </c>
      <c r="T1173" s="11">
        <f t="shared" si="347"/>
        <v>132530.4504</v>
      </c>
      <c r="U1173" s="4">
        <f t="shared" si="348"/>
        <v>163617.84</v>
      </c>
      <c r="W1173" s="11">
        <f t="shared" si="336"/>
        <v>132530.4504</v>
      </c>
      <c r="X1173" s="4">
        <v>163617.84</v>
      </c>
      <c r="Z1173" s="11">
        <f t="shared" si="337"/>
        <v>149918.44549248001</v>
      </c>
      <c r="AA1173" s="18">
        <f t="shared" si="349"/>
        <v>185084.500608</v>
      </c>
      <c r="AC1173" s="11">
        <f t="shared" si="338"/>
        <v>132530.4504</v>
      </c>
      <c r="AD1173" s="4">
        <v>163617.84</v>
      </c>
      <c r="AF1173" s="11">
        <f t="shared" si="339"/>
        <v>144829.27619711999</v>
      </c>
      <c r="AG1173" s="18">
        <f t="shared" si="350"/>
        <v>178801.57555199999</v>
      </c>
      <c r="AI1173" s="11">
        <f t="shared" si="340"/>
        <v>132530.4504</v>
      </c>
      <c r="AJ1173" s="4">
        <v>163617.84</v>
      </c>
      <c r="AL1173" s="11">
        <f t="shared" si="341"/>
        <v>139422.03382080002</v>
      </c>
      <c r="AM1173" s="4">
        <f t="shared" si="351"/>
        <v>172125.96768</v>
      </c>
      <c r="AO1173" s="20">
        <v>383569.30231200001</v>
      </c>
      <c r="AP1173" s="20">
        <f t="shared" si="352"/>
        <v>7671.3860462400007</v>
      </c>
      <c r="AQ1173" s="20">
        <f t="shared" si="353"/>
        <v>375897.91626576002</v>
      </c>
    </row>
    <row r="1174" spans="1:43" x14ac:dyDescent="0.2">
      <c r="A1174" s="15">
        <v>1168</v>
      </c>
      <c r="B1174" s="15" t="s">
        <v>318</v>
      </c>
      <c r="C1174" s="3" t="s">
        <v>45</v>
      </c>
      <c r="D1174" s="1" t="s">
        <v>12</v>
      </c>
      <c r="E1174" s="2" t="s">
        <v>55</v>
      </c>
      <c r="G1174" s="11">
        <f t="shared" si="342"/>
        <v>99397.837800000008</v>
      </c>
      <c r="H1174" s="4">
        <v>122713.38</v>
      </c>
      <c r="J1174" s="13">
        <v>241745.35860000001</v>
      </c>
      <c r="K1174" s="4">
        <f t="shared" si="343"/>
        <v>287676.97673400003</v>
      </c>
      <c r="L1174" s="13">
        <v>265920</v>
      </c>
      <c r="M1174" s="4">
        <v>316444.79999999999</v>
      </c>
      <c r="N1174" s="11">
        <v>251415.17294400002</v>
      </c>
      <c r="O1174" s="4">
        <f t="shared" si="344"/>
        <v>299184.05580336001</v>
      </c>
      <c r="Q1174" s="11">
        <f t="shared" si="345"/>
        <v>233018.35115454003</v>
      </c>
      <c r="R1174" s="4">
        <f t="shared" si="346"/>
        <v>287676.97673400003</v>
      </c>
      <c r="T1174" s="11">
        <f t="shared" si="347"/>
        <v>99397.837800000008</v>
      </c>
      <c r="U1174" s="4">
        <f t="shared" si="348"/>
        <v>122713.38</v>
      </c>
      <c r="W1174" s="11">
        <f t="shared" si="336"/>
        <v>99397.837800000008</v>
      </c>
      <c r="X1174" s="4">
        <v>122713.38</v>
      </c>
      <c r="Z1174" s="11">
        <f t="shared" si="337"/>
        <v>112438.83411936002</v>
      </c>
      <c r="AA1174" s="18">
        <f t="shared" si="349"/>
        <v>138813.37545600001</v>
      </c>
      <c r="AC1174" s="11">
        <f t="shared" si="338"/>
        <v>99397.837800000008</v>
      </c>
      <c r="AD1174" s="4">
        <v>122713.38</v>
      </c>
      <c r="AF1174" s="11">
        <f t="shared" si="339"/>
        <v>108621.95714784</v>
      </c>
      <c r="AG1174" s="18">
        <f t="shared" si="350"/>
        <v>134101.181664</v>
      </c>
      <c r="AI1174" s="11">
        <f t="shared" si="340"/>
        <v>99397.837800000008</v>
      </c>
      <c r="AJ1174" s="4">
        <v>122713.38</v>
      </c>
      <c r="AL1174" s="11">
        <f t="shared" si="341"/>
        <v>104566.52536560001</v>
      </c>
      <c r="AM1174" s="4">
        <f t="shared" si="351"/>
        <v>129094.47576</v>
      </c>
      <c r="AO1174" s="20">
        <v>287676.97673400003</v>
      </c>
      <c r="AP1174" s="20">
        <f t="shared" si="352"/>
        <v>5753.5395346800005</v>
      </c>
      <c r="AQ1174" s="20">
        <f t="shared" si="353"/>
        <v>281923.43719932</v>
      </c>
    </row>
    <row r="1175" spans="1:43" x14ac:dyDescent="0.2">
      <c r="A1175" s="15">
        <v>1169</v>
      </c>
      <c r="B1175" s="15" t="s">
        <v>318</v>
      </c>
      <c r="C1175" s="3" t="s">
        <v>45</v>
      </c>
      <c r="D1175" s="1" t="s">
        <v>67</v>
      </c>
      <c r="E1175" s="2" t="s">
        <v>55</v>
      </c>
      <c r="G1175" s="11">
        <f t="shared" si="342"/>
        <v>49698.918900000004</v>
      </c>
      <c r="H1175" s="4">
        <v>61356.69</v>
      </c>
      <c r="J1175" s="13">
        <v>120872.6793</v>
      </c>
      <c r="K1175" s="4">
        <f t="shared" si="343"/>
        <v>143838.48836700001</v>
      </c>
      <c r="L1175" s="13">
        <v>132960</v>
      </c>
      <c r="M1175" s="4">
        <v>158222.39999999999</v>
      </c>
      <c r="N1175" s="11">
        <v>125707.58647200001</v>
      </c>
      <c r="O1175" s="4">
        <f t="shared" si="344"/>
        <v>149592.02790168001</v>
      </c>
      <c r="Q1175" s="11">
        <f t="shared" si="345"/>
        <v>116509.17557727001</v>
      </c>
      <c r="R1175" s="4">
        <f t="shared" si="346"/>
        <v>143838.48836700001</v>
      </c>
      <c r="T1175" s="11">
        <f t="shared" si="347"/>
        <v>49698.918900000004</v>
      </c>
      <c r="U1175" s="4">
        <f t="shared" si="348"/>
        <v>61356.69</v>
      </c>
      <c r="W1175" s="11">
        <f t="shared" si="336"/>
        <v>49698.918900000004</v>
      </c>
      <c r="X1175" s="4">
        <v>61356.69</v>
      </c>
      <c r="Z1175" s="11">
        <f t="shared" si="337"/>
        <v>56219.41705968001</v>
      </c>
      <c r="AA1175" s="18">
        <f t="shared" si="349"/>
        <v>69406.687728000004</v>
      </c>
      <c r="AC1175" s="11">
        <f t="shared" si="338"/>
        <v>49698.918900000004</v>
      </c>
      <c r="AD1175" s="4">
        <v>61356.69</v>
      </c>
      <c r="AF1175" s="11">
        <f t="shared" si="339"/>
        <v>54310.978573920002</v>
      </c>
      <c r="AG1175" s="18">
        <f t="shared" si="350"/>
        <v>67050.590832000002</v>
      </c>
      <c r="AI1175" s="11">
        <f t="shared" si="340"/>
        <v>49698.918900000004</v>
      </c>
      <c r="AJ1175" s="4">
        <v>61356.69</v>
      </c>
      <c r="AL1175" s="11">
        <f t="shared" si="341"/>
        <v>52283.262682800007</v>
      </c>
      <c r="AM1175" s="4">
        <f t="shared" si="351"/>
        <v>64547.237880000001</v>
      </c>
      <c r="AO1175" s="20">
        <v>143838.48836700001</v>
      </c>
      <c r="AP1175" s="20">
        <f t="shared" si="352"/>
        <v>2876.7697673400003</v>
      </c>
      <c r="AQ1175" s="20">
        <f t="shared" si="353"/>
        <v>140961.71859966</v>
      </c>
    </row>
    <row r="1176" spans="1:43" x14ac:dyDescent="0.2">
      <c r="A1176" s="15">
        <v>1170</v>
      </c>
      <c r="B1176" s="15" t="s">
        <v>318</v>
      </c>
      <c r="C1176" s="3" t="s">
        <v>45</v>
      </c>
      <c r="D1176" s="1" t="s">
        <v>68</v>
      </c>
      <c r="E1176" s="2" t="s">
        <v>55</v>
      </c>
      <c r="G1176" s="11">
        <f t="shared" si="342"/>
        <v>132530.4504</v>
      </c>
      <c r="H1176" s="4">
        <v>163617.84</v>
      </c>
      <c r="J1176" s="13">
        <v>322327.14480000001</v>
      </c>
      <c r="K1176" s="4">
        <f t="shared" si="343"/>
        <v>383569.30231200001</v>
      </c>
      <c r="L1176" s="13">
        <v>354560</v>
      </c>
      <c r="M1176" s="4">
        <v>421926.40000000002</v>
      </c>
      <c r="N1176" s="11">
        <v>335220.23059200001</v>
      </c>
      <c r="O1176" s="4">
        <f t="shared" si="344"/>
        <v>398912.07440447999</v>
      </c>
      <c r="Q1176" s="11">
        <f t="shared" si="345"/>
        <v>310691.13487272005</v>
      </c>
      <c r="R1176" s="4">
        <f t="shared" si="346"/>
        <v>383569.30231200001</v>
      </c>
      <c r="T1176" s="11">
        <f t="shared" si="347"/>
        <v>132530.4504</v>
      </c>
      <c r="U1176" s="4">
        <f t="shared" si="348"/>
        <v>163617.84</v>
      </c>
      <c r="W1176" s="11">
        <f t="shared" si="336"/>
        <v>132530.4504</v>
      </c>
      <c r="X1176" s="4">
        <v>163617.84</v>
      </c>
      <c r="Z1176" s="11">
        <f t="shared" si="337"/>
        <v>149918.44549248001</v>
      </c>
      <c r="AA1176" s="18">
        <f t="shared" si="349"/>
        <v>185084.500608</v>
      </c>
      <c r="AC1176" s="11">
        <f t="shared" si="338"/>
        <v>132530.4504</v>
      </c>
      <c r="AD1176" s="4">
        <v>163617.84</v>
      </c>
      <c r="AF1176" s="11">
        <f t="shared" si="339"/>
        <v>144829.27619711999</v>
      </c>
      <c r="AG1176" s="18">
        <f t="shared" si="350"/>
        <v>178801.57555199999</v>
      </c>
      <c r="AI1176" s="11">
        <f t="shared" si="340"/>
        <v>132530.4504</v>
      </c>
      <c r="AJ1176" s="4">
        <v>163617.84</v>
      </c>
      <c r="AL1176" s="11">
        <f t="shared" si="341"/>
        <v>139422.03382080002</v>
      </c>
      <c r="AM1176" s="4">
        <f t="shared" si="351"/>
        <v>172125.96768</v>
      </c>
      <c r="AO1176" s="20">
        <v>383569.30231200001</v>
      </c>
      <c r="AP1176" s="20">
        <f t="shared" si="352"/>
        <v>7671.3860462400007</v>
      </c>
      <c r="AQ1176" s="20">
        <f t="shared" si="353"/>
        <v>375897.91626576002</v>
      </c>
    </row>
    <row r="1177" spans="1:43" x14ac:dyDescent="0.2">
      <c r="A1177" s="15">
        <v>1171</v>
      </c>
      <c r="B1177" s="15" t="s">
        <v>318</v>
      </c>
      <c r="C1177" s="3" t="s">
        <v>45</v>
      </c>
      <c r="D1177" s="1" t="s">
        <v>69</v>
      </c>
      <c r="E1177" s="2" t="s">
        <v>55</v>
      </c>
      <c r="G1177" s="11">
        <f t="shared" si="342"/>
        <v>110442.04200000002</v>
      </c>
      <c r="H1177" s="4">
        <v>136348.20000000001</v>
      </c>
      <c r="J1177" s="13">
        <v>268605.95400000003</v>
      </c>
      <c r="K1177" s="4">
        <f t="shared" si="343"/>
        <v>319641.08526000002</v>
      </c>
      <c r="L1177" s="13">
        <v>295467</v>
      </c>
      <c r="M1177" s="4">
        <v>351605.73</v>
      </c>
      <c r="N1177" s="11">
        <v>279350.19216000004</v>
      </c>
      <c r="O1177" s="4">
        <f t="shared" si="344"/>
        <v>332426.72867040004</v>
      </c>
      <c r="Q1177" s="11">
        <f t="shared" si="345"/>
        <v>258909.27906060003</v>
      </c>
      <c r="R1177" s="4">
        <f t="shared" si="346"/>
        <v>319641.08526000002</v>
      </c>
      <c r="T1177" s="11">
        <f t="shared" si="347"/>
        <v>110442.04200000002</v>
      </c>
      <c r="U1177" s="4">
        <f t="shared" si="348"/>
        <v>136348.20000000001</v>
      </c>
      <c r="W1177" s="11">
        <f t="shared" si="336"/>
        <v>110442.04200000002</v>
      </c>
      <c r="X1177" s="4">
        <v>136348.20000000001</v>
      </c>
      <c r="Z1177" s="11">
        <f t="shared" si="337"/>
        <v>124932.03791040002</v>
      </c>
      <c r="AA1177" s="18">
        <f t="shared" si="349"/>
        <v>154237.08384000001</v>
      </c>
      <c r="AC1177" s="11">
        <f t="shared" si="338"/>
        <v>110442.04200000002</v>
      </c>
      <c r="AD1177" s="4">
        <v>136348.20000000001</v>
      </c>
      <c r="AF1177" s="11">
        <f t="shared" si="339"/>
        <v>120691.06349760001</v>
      </c>
      <c r="AG1177" s="18">
        <f t="shared" si="350"/>
        <v>149001.31296000001</v>
      </c>
      <c r="AI1177" s="11">
        <f t="shared" si="340"/>
        <v>110442.04200000002</v>
      </c>
      <c r="AJ1177" s="4">
        <v>136348.20000000001</v>
      </c>
      <c r="AL1177" s="11">
        <f t="shared" si="341"/>
        <v>116185.02818400001</v>
      </c>
      <c r="AM1177" s="4">
        <f t="shared" si="351"/>
        <v>143438.3064</v>
      </c>
      <c r="AO1177" s="20">
        <v>319641.08526000002</v>
      </c>
      <c r="AP1177" s="20">
        <f t="shared" si="352"/>
        <v>6392.8217052000009</v>
      </c>
      <c r="AQ1177" s="20">
        <f t="shared" si="353"/>
        <v>313248.26355480001</v>
      </c>
    </row>
    <row r="1178" spans="1:43" x14ac:dyDescent="0.2">
      <c r="A1178" s="15">
        <v>1172</v>
      </c>
      <c r="B1178" s="15" t="s">
        <v>318</v>
      </c>
      <c r="C1178" s="3" t="s">
        <v>45</v>
      </c>
      <c r="D1178" s="1" t="s">
        <v>70</v>
      </c>
      <c r="E1178" s="2" t="s">
        <v>55</v>
      </c>
      <c r="G1178" s="11">
        <f t="shared" si="342"/>
        <v>108233.20116000001</v>
      </c>
      <c r="H1178" s="4">
        <v>133621.236</v>
      </c>
      <c r="J1178" s="13">
        <v>263233.83491999999</v>
      </c>
      <c r="K1178" s="4">
        <f t="shared" si="343"/>
        <v>313248.26355480001</v>
      </c>
      <c r="L1178" s="13">
        <v>289557</v>
      </c>
      <c r="M1178" s="4">
        <v>344572.83</v>
      </c>
      <c r="N1178" s="11">
        <v>273763.18831679999</v>
      </c>
      <c r="O1178" s="4">
        <f t="shared" si="344"/>
        <v>325778.19409699197</v>
      </c>
      <c r="Q1178" s="11">
        <f t="shared" si="345"/>
        <v>253731.09347938802</v>
      </c>
      <c r="R1178" s="4">
        <f t="shared" si="346"/>
        <v>313248.26355480001</v>
      </c>
      <c r="T1178" s="11">
        <f t="shared" si="347"/>
        <v>108233.20116000001</v>
      </c>
      <c r="U1178" s="4">
        <f t="shared" si="348"/>
        <v>133621.236</v>
      </c>
      <c r="W1178" s="11">
        <f t="shared" si="336"/>
        <v>108233.20116000001</v>
      </c>
      <c r="X1178" s="4">
        <v>133621.236</v>
      </c>
      <c r="Z1178" s="11">
        <f t="shared" si="337"/>
        <v>122433.397152192</v>
      </c>
      <c r="AA1178" s="18">
        <f t="shared" si="349"/>
        <v>151152.3421632</v>
      </c>
      <c r="AC1178" s="11">
        <f t="shared" si="338"/>
        <v>108233.20116000001</v>
      </c>
      <c r="AD1178" s="4">
        <v>133621.236</v>
      </c>
      <c r="AF1178" s="11">
        <f t="shared" si="339"/>
        <v>118277.24222764801</v>
      </c>
      <c r="AG1178" s="18">
        <f t="shared" si="350"/>
        <v>146021.2867008</v>
      </c>
      <c r="AI1178" s="11">
        <f t="shared" si="340"/>
        <v>108233.20116000001</v>
      </c>
      <c r="AJ1178" s="4">
        <v>133621.236</v>
      </c>
      <c r="AL1178" s="11">
        <f t="shared" si="341"/>
        <v>113861.32762032002</v>
      </c>
      <c r="AM1178" s="4">
        <f t="shared" si="351"/>
        <v>140569.54027200001</v>
      </c>
      <c r="AO1178" s="20">
        <v>313248.26355480001</v>
      </c>
      <c r="AP1178" s="20">
        <f t="shared" si="352"/>
        <v>6264.9652710959999</v>
      </c>
      <c r="AQ1178" s="20">
        <f t="shared" si="353"/>
        <v>306983.29828370403</v>
      </c>
    </row>
    <row r="1179" spans="1:43" x14ac:dyDescent="0.2">
      <c r="A1179" s="15">
        <v>1173</v>
      </c>
      <c r="B1179" s="15" t="s">
        <v>318</v>
      </c>
      <c r="C1179" s="3" t="s">
        <v>45</v>
      </c>
      <c r="D1179" s="1" t="s">
        <v>71</v>
      </c>
      <c r="E1179" s="2" t="s">
        <v>55</v>
      </c>
      <c r="G1179" s="11">
        <f t="shared" si="342"/>
        <v>441768.16800000006</v>
      </c>
      <c r="H1179" s="4">
        <v>545392.80000000005</v>
      </c>
      <c r="J1179" s="13">
        <v>1074423.8160000001</v>
      </c>
      <c r="K1179" s="4">
        <f t="shared" si="343"/>
        <v>1278564.3410400001</v>
      </c>
      <c r="L1179" s="13">
        <v>1181866</v>
      </c>
      <c r="M1179" s="4">
        <v>1406420.54</v>
      </c>
      <c r="N1179" s="11">
        <v>1117400.7686400001</v>
      </c>
      <c r="O1179" s="4">
        <f t="shared" si="344"/>
        <v>1329706.9146816002</v>
      </c>
      <c r="Q1179" s="11">
        <f t="shared" si="345"/>
        <v>1035637.1162424001</v>
      </c>
      <c r="R1179" s="4">
        <f t="shared" si="346"/>
        <v>1278564.3410400001</v>
      </c>
      <c r="T1179" s="11">
        <f t="shared" si="347"/>
        <v>441768.16800000006</v>
      </c>
      <c r="U1179" s="4">
        <f t="shared" si="348"/>
        <v>545392.80000000005</v>
      </c>
      <c r="W1179" s="11">
        <f t="shared" si="336"/>
        <v>441768.16800000006</v>
      </c>
      <c r="X1179" s="4">
        <v>545392.80000000005</v>
      </c>
      <c r="Z1179" s="11">
        <f t="shared" si="337"/>
        <v>499728.15164160007</v>
      </c>
      <c r="AA1179" s="18">
        <f t="shared" si="349"/>
        <v>616948.33536000003</v>
      </c>
      <c r="AC1179" s="11">
        <f t="shared" si="338"/>
        <v>441768.16800000006</v>
      </c>
      <c r="AD1179" s="4">
        <v>545392.80000000005</v>
      </c>
      <c r="AF1179" s="11">
        <f t="shared" si="339"/>
        <v>482764.25399040006</v>
      </c>
      <c r="AG1179" s="18">
        <f t="shared" si="350"/>
        <v>596005.25184000004</v>
      </c>
      <c r="AI1179" s="11">
        <f t="shared" si="340"/>
        <v>441768.16800000006</v>
      </c>
      <c r="AJ1179" s="4">
        <v>545392.80000000005</v>
      </c>
      <c r="AL1179" s="11">
        <f t="shared" si="341"/>
        <v>464740.11273600004</v>
      </c>
      <c r="AM1179" s="4">
        <f t="shared" si="351"/>
        <v>573753.22560000001</v>
      </c>
      <c r="AO1179" s="20">
        <v>1278564.3410400001</v>
      </c>
      <c r="AP1179" s="20">
        <f t="shared" si="352"/>
        <v>25571.286820800004</v>
      </c>
      <c r="AQ1179" s="20">
        <f t="shared" si="353"/>
        <v>1252993.0542192</v>
      </c>
    </row>
    <row r="1180" spans="1:43" x14ac:dyDescent="0.2">
      <c r="A1180" s="15">
        <v>1174</v>
      </c>
      <c r="B1180" s="15" t="s">
        <v>318</v>
      </c>
      <c r="C1180" s="3" t="s">
        <v>45</v>
      </c>
      <c r="D1180" s="1" t="s">
        <v>72</v>
      </c>
      <c r="E1180" s="2" t="s">
        <v>55</v>
      </c>
      <c r="G1180" s="11">
        <f t="shared" si="342"/>
        <v>101606.67864</v>
      </c>
      <c r="H1180" s="4">
        <v>125440.344</v>
      </c>
      <c r="J1180" s="13">
        <v>247117.47767999998</v>
      </c>
      <c r="K1180" s="4">
        <f t="shared" si="343"/>
        <v>294069.79843919998</v>
      </c>
      <c r="L1180" s="13">
        <v>271829</v>
      </c>
      <c r="M1180" s="4">
        <v>323476.51</v>
      </c>
      <c r="N1180" s="11">
        <v>257002.17678719998</v>
      </c>
      <c r="O1180" s="4">
        <f t="shared" si="344"/>
        <v>305832.59037676797</v>
      </c>
      <c r="Q1180" s="11">
        <f t="shared" si="345"/>
        <v>238196.53673575199</v>
      </c>
      <c r="R1180" s="4">
        <f t="shared" si="346"/>
        <v>294069.79843919998</v>
      </c>
      <c r="T1180" s="11">
        <f t="shared" si="347"/>
        <v>101606.67864</v>
      </c>
      <c r="U1180" s="4">
        <f t="shared" si="348"/>
        <v>125440.344</v>
      </c>
      <c r="W1180" s="11">
        <f t="shared" si="336"/>
        <v>101606.67864</v>
      </c>
      <c r="X1180" s="4">
        <v>125440.344</v>
      </c>
      <c r="Z1180" s="11">
        <f t="shared" si="337"/>
        <v>114937.47487756801</v>
      </c>
      <c r="AA1180" s="18">
        <f t="shared" si="349"/>
        <v>141898.11713279999</v>
      </c>
      <c r="AC1180" s="11">
        <f t="shared" si="338"/>
        <v>101606.67864</v>
      </c>
      <c r="AD1180" s="4">
        <v>125440.344</v>
      </c>
      <c r="AF1180" s="11">
        <f t="shared" si="339"/>
        <v>111035.778417792</v>
      </c>
      <c r="AG1180" s="18">
        <f t="shared" si="350"/>
        <v>137081.20792319998</v>
      </c>
      <c r="AI1180" s="11">
        <f t="shared" si="340"/>
        <v>101606.67864</v>
      </c>
      <c r="AJ1180" s="4">
        <v>125440.344</v>
      </c>
      <c r="AL1180" s="11">
        <f t="shared" si="341"/>
        <v>106890.22592928</v>
      </c>
      <c r="AM1180" s="4">
        <f t="shared" si="351"/>
        <v>131963.24188799999</v>
      </c>
      <c r="AO1180" s="20">
        <v>294069.79843919998</v>
      </c>
      <c r="AP1180" s="20">
        <f t="shared" si="352"/>
        <v>5881.3959687839997</v>
      </c>
      <c r="AQ1180" s="20">
        <f t="shared" si="353"/>
        <v>288188.40247041598</v>
      </c>
    </row>
    <row r="1181" spans="1:43" x14ac:dyDescent="0.2">
      <c r="A1181" s="15">
        <v>1175</v>
      </c>
      <c r="B1181" s="15" t="s">
        <v>318</v>
      </c>
      <c r="C1181" s="3" t="s">
        <v>45</v>
      </c>
      <c r="D1181" s="1" t="s">
        <v>73</v>
      </c>
      <c r="E1181" s="2" t="s">
        <v>55</v>
      </c>
      <c r="G1181" s="11">
        <f t="shared" si="342"/>
        <v>154618.85880000002</v>
      </c>
      <c r="H1181" s="4">
        <v>190887.48</v>
      </c>
      <c r="J1181" s="13">
        <v>376048.33559999999</v>
      </c>
      <c r="K1181" s="4">
        <f t="shared" si="343"/>
        <v>447497.51936400001</v>
      </c>
      <c r="L1181" s="13">
        <v>413653</v>
      </c>
      <c r="M1181" s="4">
        <v>492247.07</v>
      </c>
      <c r="N1181" s="11">
        <v>391090.26902399998</v>
      </c>
      <c r="O1181" s="4">
        <f t="shared" si="344"/>
        <v>465397.42013856</v>
      </c>
      <c r="Q1181" s="11">
        <f t="shared" si="345"/>
        <v>362472.99068484001</v>
      </c>
      <c r="R1181" s="4">
        <f t="shared" si="346"/>
        <v>447497.51936400001</v>
      </c>
      <c r="T1181" s="11">
        <f t="shared" si="347"/>
        <v>154618.85880000002</v>
      </c>
      <c r="U1181" s="4">
        <f t="shared" si="348"/>
        <v>190887.48</v>
      </c>
      <c r="W1181" s="11">
        <f t="shared" si="336"/>
        <v>154618.85880000002</v>
      </c>
      <c r="X1181" s="4">
        <v>190887.48</v>
      </c>
      <c r="Z1181" s="11">
        <f t="shared" si="337"/>
        <v>174904.85307456</v>
      </c>
      <c r="AA1181" s="18">
        <f t="shared" si="349"/>
        <v>215931.917376</v>
      </c>
      <c r="AC1181" s="11">
        <f t="shared" si="338"/>
        <v>154618.85880000002</v>
      </c>
      <c r="AD1181" s="4">
        <v>190887.48</v>
      </c>
      <c r="AF1181" s="11">
        <f t="shared" si="339"/>
        <v>168967.48889664002</v>
      </c>
      <c r="AG1181" s="18">
        <f t="shared" si="350"/>
        <v>208601.83814400001</v>
      </c>
      <c r="AI1181" s="11">
        <f t="shared" si="340"/>
        <v>154618.85880000002</v>
      </c>
      <c r="AJ1181" s="4">
        <v>190887.48</v>
      </c>
      <c r="AL1181" s="11">
        <f t="shared" si="341"/>
        <v>162659.03945760001</v>
      </c>
      <c r="AM1181" s="4">
        <f t="shared" si="351"/>
        <v>200813.62896</v>
      </c>
      <c r="AO1181" s="20">
        <v>447497.51936400001</v>
      </c>
      <c r="AP1181" s="20">
        <f t="shared" si="352"/>
        <v>8949.9503872799996</v>
      </c>
      <c r="AQ1181" s="20">
        <f t="shared" si="353"/>
        <v>438547.56897671998</v>
      </c>
    </row>
    <row r="1182" spans="1:43" x14ac:dyDescent="0.2">
      <c r="A1182" s="15">
        <v>1176</v>
      </c>
      <c r="B1182" s="15" t="s">
        <v>318</v>
      </c>
      <c r="C1182" s="3" t="s">
        <v>45</v>
      </c>
      <c r="D1182" s="1" t="s">
        <v>74</v>
      </c>
      <c r="E1182" s="2" t="s">
        <v>55</v>
      </c>
      <c r="G1182" s="11">
        <f t="shared" si="342"/>
        <v>242972.49239999999</v>
      </c>
      <c r="H1182" s="4">
        <v>299966.03999999998</v>
      </c>
      <c r="J1182" s="13">
        <v>590933.09879999992</v>
      </c>
      <c r="K1182" s="4">
        <f t="shared" si="343"/>
        <v>703210.38757199992</v>
      </c>
      <c r="L1182" s="13">
        <v>650026</v>
      </c>
      <c r="M1182" s="4">
        <v>773530.94</v>
      </c>
      <c r="N1182" s="11">
        <v>614570.42275199993</v>
      </c>
      <c r="O1182" s="4">
        <f t="shared" si="344"/>
        <v>731338.80307487992</v>
      </c>
      <c r="Q1182" s="11">
        <f t="shared" si="345"/>
        <v>569600.41393331997</v>
      </c>
      <c r="R1182" s="4">
        <f t="shared" si="346"/>
        <v>703210.38757199992</v>
      </c>
      <c r="T1182" s="11">
        <f t="shared" si="347"/>
        <v>242972.49239999999</v>
      </c>
      <c r="U1182" s="4">
        <f t="shared" si="348"/>
        <v>299966.03999999998</v>
      </c>
      <c r="W1182" s="11">
        <f t="shared" si="336"/>
        <v>242972.49239999999</v>
      </c>
      <c r="X1182" s="4">
        <v>299966.03999999998</v>
      </c>
      <c r="Z1182" s="11">
        <f t="shared" si="337"/>
        <v>274850.48340287997</v>
      </c>
      <c r="AA1182" s="18">
        <f t="shared" si="349"/>
        <v>339321.58444799995</v>
      </c>
      <c r="AC1182" s="11">
        <f t="shared" si="338"/>
        <v>242972.49239999999</v>
      </c>
      <c r="AD1182" s="4">
        <v>299966.03999999998</v>
      </c>
      <c r="AF1182" s="11">
        <f t="shared" si="339"/>
        <v>265520.33969471999</v>
      </c>
      <c r="AG1182" s="18">
        <f t="shared" si="350"/>
        <v>327802.88851199998</v>
      </c>
      <c r="AI1182" s="11">
        <f t="shared" si="340"/>
        <v>242972.49239999999</v>
      </c>
      <c r="AJ1182" s="4">
        <v>299966.03999999998</v>
      </c>
      <c r="AL1182" s="11">
        <f t="shared" si="341"/>
        <v>255607.06200480001</v>
      </c>
      <c r="AM1182" s="4">
        <f t="shared" si="351"/>
        <v>315564.27408</v>
      </c>
      <c r="AO1182" s="20">
        <v>703210.38757199992</v>
      </c>
      <c r="AP1182" s="20">
        <f t="shared" si="352"/>
        <v>14064.207751439999</v>
      </c>
      <c r="AQ1182" s="20">
        <f t="shared" si="353"/>
        <v>689146.17982055992</v>
      </c>
    </row>
    <row r="1183" spans="1:43" x14ac:dyDescent="0.2">
      <c r="A1183" s="15">
        <v>1177</v>
      </c>
      <c r="B1183" s="15" t="s">
        <v>318</v>
      </c>
      <c r="C1183" s="3" t="s">
        <v>45</v>
      </c>
      <c r="D1183" s="1" t="s">
        <v>13</v>
      </c>
      <c r="E1183" s="2" t="s">
        <v>55</v>
      </c>
      <c r="G1183" s="11">
        <f t="shared" si="342"/>
        <v>6626.5225200000004</v>
      </c>
      <c r="H1183" s="4">
        <v>8180.8919999999998</v>
      </c>
      <c r="J1183" s="13">
        <v>16116.357239999999</v>
      </c>
      <c r="K1183" s="4">
        <f t="shared" si="343"/>
        <v>19178.4651156</v>
      </c>
      <c r="L1183" s="13">
        <v>17728</v>
      </c>
      <c r="M1183" s="4">
        <v>21096.32</v>
      </c>
      <c r="N1183" s="11">
        <v>16761.0115296</v>
      </c>
      <c r="O1183" s="4">
        <f t="shared" si="344"/>
        <v>19945.603720224</v>
      </c>
      <c r="Q1183" s="11">
        <f t="shared" si="345"/>
        <v>15534.556743636002</v>
      </c>
      <c r="R1183" s="4">
        <f t="shared" si="346"/>
        <v>19178.4651156</v>
      </c>
      <c r="T1183" s="11">
        <f t="shared" si="347"/>
        <v>6626.5225200000004</v>
      </c>
      <c r="U1183" s="4">
        <f t="shared" si="348"/>
        <v>8180.8919999999998</v>
      </c>
      <c r="W1183" s="11">
        <f t="shared" si="336"/>
        <v>6626.5225200000004</v>
      </c>
      <c r="X1183" s="4">
        <v>8180.8919999999998</v>
      </c>
      <c r="Z1183" s="11">
        <f t="shared" si="337"/>
        <v>7495.9222746239993</v>
      </c>
      <c r="AA1183" s="18">
        <f t="shared" si="349"/>
        <v>9254.225030399999</v>
      </c>
      <c r="AC1183" s="11">
        <f t="shared" si="338"/>
        <v>6626.5225200000004</v>
      </c>
      <c r="AD1183" s="4">
        <v>8180.8919999999998</v>
      </c>
      <c r="AF1183" s="11">
        <f t="shared" si="339"/>
        <v>7241.4638098559999</v>
      </c>
      <c r="AG1183" s="18">
        <f t="shared" si="350"/>
        <v>8940.0787775999997</v>
      </c>
      <c r="AI1183" s="11">
        <f t="shared" si="340"/>
        <v>6626.5225200000004</v>
      </c>
      <c r="AJ1183" s="4">
        <v>8180.8919999999998</v>
      </c>
      <c r="AL1183" s="11">
        <f t="shared" si="341"/>
        <v>6971.1016910400003</v>
      </c>
      <c r="AM1183" s="4">
        <f t="shared" si="351"/>
        <v>8606.2983839999997</v>
      </c>
      <c r="AO1183" s="20">
        <v>19178.4651156</v>
      </c>
      <c r="AP1183" s="20">
        <f t="shared" si="352"/>
        <v>383.56930231199999</v>
      </c>
      <c r="AQ1183" s="20">
        <f t="shared" si="353"/>
        <v>18794.895813288</v>
      </c>
    </row>
    <row r="1184" spans="1:43" x14ac:dyDescent="0.2">
      <c r="A1184" s="15">
        <v>1178</v>
      </c>
      <c r="B1184" s="15" t="s">
        <v>318</v>
      </c>
      <c r="C1184" s="3" t="s">
        <v>45</v>
      </c>
      <c r="D1184" s="1" t="s">
        <v>14</v>
      </c>
      <c r="E1184" s="2" t="s">
        <v>55</v>
      </c>
      <c r="G1184" s="11">
        <f t="shared" si="342"/>
        <v>24297.249240000001</v>
      </c>
      <c r="H1184" s="4">
        <v>29996.603999999999</v>
      </c>
      <c r="J1184" s="13">
        <v>59093.309880000001</v>
      </c>
      <c r="K1184" s="4">
        <f t="shared" si="343"/>
        <v>70321.038757200004</v>
      </c>
      <c r="L1184" s="13">
        <v>65003</v>
      </c>
      <c r="M1184" s="4">
        <v>77353.570000000007</v>
      </c>
      <c r="N1184" s="11">
        <v>61457.042275200001</v>
      </c>
      <c r="O1184" s="4">
        <f t="shared" si="344"/>
        <v>73133.880307487998</v>
      </c>
      <c r="Q1184" s="11">
        <f t="shared" si="345"/>
        <v>56960.041393332009</v>
      </c>
      <c r="R1184" s="4">
        <f t="shared" si="346"/>
        <v>70321.038757200004</v>
      </c>
      <c r="T1184" s="11">
        <f t="shared" si="347"/>
        <v>24297.249240000001</v>
      </c>
      <c r="U1184" s="4">
        <f t="shared" si="348"/>
        <v>29996.603999999999</v>
      </c>
      <c r="W1184" s="11">
        <f t="shared" si="336"/>
        <v>24297.249240000001</v>
      </c>
      <c r="X1184" s="4">
        <v>29996.603999999999</v>
      </c>
      <c r="Z1184" s="11">
        <f t="shared" si="337"/>
        <v>27485.048340288002</v>
      </c>
      <c r="AA1184" s="18">
        <f t="shared" si="349"/>
        <v>33932.158444799999</v>
      </c>
      <c r="AC1184" s="11">
        <f t="shared" si="338"/>
        <v>24297.249240000001</v>
      </c>
      <c r="AD1184" s="4">
        <v>29996.603999999999</v>
      </c>
      <c r="AF1184" s="11">
        <f t="shared" si="339"/>
        <v>26552.033969472002</v>
      </c>
      <c r="AG1184" s="18">
        <f t="shared" si="350"/>
        <v>32780.288851199999</v>
      </c>
      <c r="AI1184" s="11">
        <f t="shared" si="340"/>
        <v>24297.249240000001</v>
      </c>
      <c r="AJ1184" s="4">
        <v>29996.603999999999</v>
      </c>
      <c r="AL1184" s="11">
        <f t="shared" si="341"/>
        <v>25560.706200480003</v>
      </c>
      <c r="AM1184" s="4">
        <f t="shared" si="351"/>
        <v>31556.427408</v>
      </c>
      <c r="AO1184" s="20">
        <v>70321.038757200004</v>
      </c>
      <c r="AP1184" s="20">
        <f t="shared" si="352"/>
        <v>1406.4207751440001</v>
      </c>
      <c r="AQ1184" s="20">
        <f t="shared" si="353"/>
        <v>68914.617982056006</v>
      </c>
    </row>
    <row r="1185" spans="1:43" x14ac:dyDescent="0.2">
      <c r="A1185" s="15">
        <v>1179</v>
      </c>
      <c r="B1185" s="15" t="s">
        <v>318</v>
      </c>
      <c r="C1185" s="3" t="s">
        <v>45</v>
      </c>
      <c r="D1185" s="1" t="s">
        <v>75</v>
      </c>
      <c r="E1185" s="2" t="s">
        <v>55</v>
      </c>
      <c r="G1185" s="11">
        <f t="shared" si="342"/>
        <v>6074.8250399999997</v>
      </c>
      <c r="H1185" s="4">
        <v>7499.7839999999997</v>
      </c>
      <c r="J1185" s="13">
        <v>14774.574479999999</v>
      </c>
      <c r="K1185" s="4">
        <f t="shared" si="343"/>
        <v>17581.743631199999</v>
      </c>
      <c r="L1185" s="13">
        <v>16252</v>
      </c>
      <c r="M1185" s="4">
        <v>19339.88</v>
      </c>
      <c r="N1185" s="11">
        <v>15365.557459199999</v>
      </c>
      <c r="O1185" s="4">
        <f t="shared" si="344"/>
        <v>18285.013376447998</v>
      </c>
      <c r="Q1185" s="11">
        <f t="shared" si="345"/>
        <v>14241.212341271999</v>
      </c>
      <c r="R1185" s="4">
        <f t="shared" si="346"/>
        <v>17581.743631199999</v>
      </c>
      <c r="T1185" s="11">
        <f t="shared" si="347"/>
        <v>6074.8250399999997</v>
      </c>
      <c r="U1185" s="4">
        <f t="shared" si="348"/>
        <v>7499.7839999999997</v>
      </c>
      <c r="W1185" s="11">
        <f t="shared" si="336"/>
        <v>6074.8250399999997</v>
      </c>
      <c r="X1185" s="4">
        <v>7499.7839999999997</v>
      </c>
      <c r="Z1185" s="11">
        <f t="shared" si="337"/>
        <v>6871.8420852480003</v>
      </c>
      <c r="AA1185" s="18">
        <f t="shared" si="349"/>
        <v>8483.7556607999995</v>
      </c>
      <c r="AC1185" s="11">
        <f t="shared" si="338"/>
        <v>6074.8250399999997</v>
      </c>
      <c r="AD1185" s="4">
        <v>7499.7839999999997</v>
      </c>
      <c r="AF1185" s="11">
        <f t="shared" si="339"/>
        <v>6638.5688037120008</v>
      </c>
      <c r="AG1185" s="18">
        <f t="shared" si="350"/>
        <v>8195.7639552000001</v>
      </c>
      <c r="AI1185" s="11">
        <f t="shared" si="340"/>
        <v>6074.8250399999997</v>
      </c>
      <c r="AJ1185" s="4">
        <v>7499.7839999999997</v>
      </c>
      <c r="AL1185" s="11">
        <f t="shared" si="341"/>
        <v>6390.7159420799999</v>
      </c>
      <c r="AM1185" s="4">
        <f t="shared" si="351"/>
        <v>7889.7727679999998</v>
      </c>
      <c r="AO1185" s="20">
        <v>17581.743631199999</v>
      </c>
      <c r="AP1185" s="20">
        <f t="shared" si="352"/>
        <v>351.63487262399997</v>
      </c>
      <c r="AQ1185" s="20">
        <f t="shared" si="353"/>
        <v>17230.108758576</v>
      </c>
    </row>
    <row r="1186" spans="1:43" x14ac:dyDescent="0.2">
      <c r="A1186" s="15">
        <v>1180</v>
      </c>
      <c r="B1186" s="15" t="s">
        <v>318</v>
      </c>
      <c r="C1186" s="3" t="s">
        <v>45</v>
      </c>
      <c r="D1186" s="1" t="s">
        <v>76</v>
      </c>
      <c r="E1186" s="2" t="s">
        <v>55</v>
      </c>
      <c r="G1186" s="11">
        <f t="shared" si="342"/>
        <v>6074.8250399999997</v>
      </c>
      <c r="H1186" s="4">
        <v>7499.7839999999997</v>
      </c>
      <c r="J1186" s="13">
        <v>14774.574479999999</v>
      </c>
      <c r="K1186" s="4">
        <f t="shared" si="343"/>
        <v>17581.743631199999</v>
      </c>
      <c r="L1186" s="13">
        <v>16252</v>
      </c>
      <c r="M1186" s="4">
        <v>19339.88</v>
      </c>
      <c r="N1186" s="11">
        <v>15365.557459199999</v>
      </c>
      <c r="O1186" s="4">
        <f t="shared" si="344"/>
        <v>18285.013376447998</v>
      </c>
      <c r="Q1186" s="11">
        <f t="shared" si="345"/>
        <v>14241.212341271999</v>
      </c>
      <c r="R1186" s="4">
        <f t="shared" si="346"/>
        <v>17581.743631199999</v>
      </c>
      <c r="T1186" s="11">
        <f t="shared" si="347"/>
        <v>6074.8250399999997</v>
      </c>
      <c r="U1186" s="4">
        <f t="shared" si="348"/>
        <v>7499.7839999999997</v>
      </c>
      <c r="W1186" s="11">
        <f t="shared" si="336"/>
        <v>6074.8250399999997</v>
      </c>
      <c r="X1186" s="4">
        <v>7499.7839999999997</v>
      </c>
      <c r="Z1186" s="11">
        <f t="shared" si="337"/>
        <v>6871.8420852480003</v>
      </c>
      <c r="AA1186" s="18">
        <f t="shared" si="349"/>
        <v>8483.7556607999995</v>
      </c>
      <c r="AC1186" s="11">
        <f t="shared" si="338"/>
        <v>6074.8250399999997</v>
      </c>
      <c r="AD1186" s="4">
        <v>7499.7839999999997</v>
      </c>
      <c r="AF1186" s="11">
        <f t="shared" si="339"/>
        <v>6638.5688037120008</v>
      </c>
      <c r="AG1186" s="18">
        <f t="shared" si="350"/>
        <v>8195.7639552000001</v>
      </c>
      <c r="AI1186" s="11">
        <f t="shared" si="340"/>
        <v>6074.8250399999997</v>
      </c>
      <c r="AJ1186" s="4">
        <v>7499.7839999999997</v>
      </c>
      <c r="AL1186" s="11">
        <f t="shared" si="341"/>
        <v>6390.7159420799999</v>
      </c>
      <c r="AM1186" s="4">
        <f t="shared" si="351"/>
        <v>7889.7727679999998</v>
      </c>
      <c r="AO1186" s="20">
        <v>17581.743631199999</v>
      </c>
      <c r="AP1186" s="20">
        <f t="shared" si="352"/>
        <v>351.63487262399997</v>
      </c>
      <c r="AQ1186" s="20">
        <f t="shared" si="353"/>
        <v>17230.108758576</v>
      </c>
    </row>
    <row r="1187" spans="1:43" x14ac:dyDescent="0.2">
      <c r="A1187" s="15">
        <v>1181</v>
      </c>
      <c r="B1187" s="15" t="s">
        <v>318</v>
      </c>
      <c r="C1187" s="3" t="s">
        <v>45</v>
      </c>
      <c r="D1187" s="1" t="s">
        <v>15</v>
      </c>
      <c r="E1187" s="2" t="s">
        <v>55</v>
      </c>
      <c r="G1187" s="11">
        <f t="shared" si="342"/>
        <v>7730.9429399999999</v>
      </c>
      <c r="H1187" s="4">
        <v>9544.3739999999998</v>
      </c>
      <c r="J1187" s="13">
        <v>18802.41678</v>
      </c>
      <c r="K1187" s="4">
        <f t="shared" si="343"/>
        <v>22374.875968199998</v>
      </c>
      <c r="L1187" s="13">
        <v>20683</v>
      </c>
      <c r="M1187" s="4">
        <v>24612.77</v>
      </c>
      <c r="N1187" s="11">
        <v>19554.5134512</v>
      </c>
      <c r="O1187" s="4">
        <f t="shared" si="344"/>
        <v>23269.871006927999</v>
      </c>
      <c r="Q1187" s="11">
        <f t="shared" si="345"/>
        <v>18123.649534241998</v>
      </c>
      <c r="R1187" s="4">
        <f t="shared" si="346"/>
        <v>22374.875968199998</v>
      </c>
      <c r="T1187" s="11">
        <f t="shared" si="347"/>
        <v>7730.9429399999999</v>
      </c>
      <c r="U1187" s="4">
        <f t="shared" si="348"/>
        <v>9544.3739999999998</v>
      </c>
      <c r="W1187" s="11">
        <f t="shared" si="336"/>
        <v>7730.9429399999999</v>
      </c>
      <c r="X1187" s="4">
        <v>9544.3739999999998</v>
      </c>
      <c r="Z1187" s="11">
        <f t="shared" si="337"/>
        <v>8745.2426537280007</v>
      </c>
      <c r="AA1187" s="18">
        <f t="shared" si="349"/>
        <v>10796.595868799999</v>
      </c>
      <c r="AC1187" s="11">
        <f t="shared" si="338"/>
        <v>7730.9429399999999</v>
      </c>
      <c r="AD1187" s="4">
        <v>9544.3739999999998</v>
      </c>
      <c r="AF1187" s="11">
        <f t="shared" si="339"/>
        <v>8448.3744448319994</v>
      </c>
      <c r="AG1187" s="18">
        <f t="shared" si="350"/>
        <v>10430.0919072</v>
      </c>
      <c r="AI1187" s="11">
        <f t="shared" si="340"/>
        <v>7730.9429399999999</v>
      </c>
      <c r="AJ1187" s="4">
        <v>9544.3739999999998</v>
      </c>
      <c r="AL1187" s="11">
        <f t="shared" si="341"/>
        <v>8132.9519728799996</v>
      </c>
      <c r="AM1187" s="4">
        <f t="shared" si="351"/>
        <v>10040.681447999999</v>
      </c>
      <c r="AO1187" s="20">
        <v>22374.875968199998</v>
      </c>
      <c r="AP1187" s="20">
        <f t="shared" si="352"/>
        <v>447.49751936399997</v>
      </c>
      <c r="AQ1187" s="20">
        <f t="shared" si="353"/>
        <v>21927.378448836</v>
      </c>
    </row>
    <row r="1188" spans="1:43" x14ac:dyDescent="0.2">
      <c r="A1188" s="15">
        <v>1182</v>
      </c>
      <c r="B1188" s="15" t="s">
        <v>318</v>
      </c>
      <c r="C1188" s="3" t="s">
        <v>45</v>
      </c>
      <c r="D1188" s="1" t="s">
        <v>16</v>
      </c>
      <c r="E1188" s="2" t="s">
        <v>55</v>
      </c>
      <c r="G1188" s="11">
        <f t="shared" si="342"/>
        <v>6074.8250399999997</v>
      </c>
      <c r="H1188" s="4">
        <v>7499.7839999999997</v>
      </c>
      <c r="J1188" s="13">
        <v>14774.574479999999</v>
      </c>
      <c r="K1188" s="4">
        <f t="shared" si="343"/>
        <v>17581.743631199999</v>
      </c>
      <c r="L1188" s="13">
        <v>16252</v>
      </c>
      <c r="M1188" s="4">
        <v>19339.88</v>
      </c>
      <c r="N1188" s="11">
        <v>15365.557459199999</v>
      </c>
      <c r="O1188" s="4">
        <f t="shared" si="344"/>
        <v>18285.013376447998</v>
      </c>
      <c r="Q1188" s="11">
        <f t="shared" si="345"/>
        <v>14241.212341271999</v>
      </c>
      <c r="R1188" s="4">
        <f t="shared" si="346"/>
        <v>17581.743631199999</v>
      </c>
      <c r="T1188" s="11">
        <f t="shared" si="347"/>
        <v>6074.8250399999997</v>
      </c>
      <c r="U1188" s="4">
        <f t="shared" si="348"/>
        <v>7499.7839999999997</v>
      </c>
      <c r="W1188" s="11">
        <f t="shared" si="336"/>
        <v>6074.8250399999997</v>
      </c>
      <c r="X1188" s="4">
        <v>7499.7839999999997</v>
      </c>
      <c r="Z1188" s="11">
        <f t="shared" si="337"/>
        <v>6871.8420852480003</v>
      </c>
      <c r="AA1188" s="18">
        <f t="shared" si="349"/>
        <v>8483.7556607999995</v>
      </c>
      <c r="AC1188" s="11">
        <f t="shared" si="338"/>
        <v>6074.8250399999997</v>
      </c>
      <c r="AD1188" s="4">
        <v>7499.7839999999997</v>
      </c>
      <c r="AF1188" s="11">
        <f t="shared" si="339"/>
        <v>6638.5688037120008</v>
      </c>
      <c r="AG1188" s="18">
        <f t="shared" si="350"/>
        <v>8195.7639552000001</v>
      </c>
      <c r="AI1188" s="11">
        <f t="shared" si="340"/>
        <v>6074.8250399999997</v>
      </c>
      <c r="AJ1188" s="4">
        <v>7499.7839999999997</v>
      </c>
      <c r="AL1188" s="11">
        <f t="shared" si="341"/>
        <v>6390.7159420799999</v>
      </c>
      <c r="AM1188" s="4">
        <f t="shared" si="351"/>
        <v>7889.7727679999998</v>
      </c>
      <c r="AO1188" s="20">
        <v>17581.743631199999</v>
      </c>
      <c r="AP1188" s="20">
        <f t="shared" si="352"/>
        <v>351.63487262399997</v>
      </c>
      <c r="AQ1188" s="20">
        <f t="shared" si="353"/>
        <v>17230.108758576</v>
      </c>
    </row>
    <row r="1189" spans="1:43" x14ac:dyDescent="0.2">
      <c r="A1189" s="15">
        <v>1183</v>
      </c>
      <c r="B1189" s="15" t="s">
        <v>318</v>
      </c>
      <c r="C1189" s="3" t="s">
        <v>45</v>
      </c>
      <c r="D1189" s="1" t="s">
        <v>77</v>
      </c>
      <c r="E1189" s="2" t="s">
        <v>55</v>
      </c>
      <c r="G1189" s="11">
        <f t="shared" si="342"/>
        <v>33132.6126</v>
      </c>
      <c r="H1189" s="4">
        <v>40904.46</v>
      </c>
      <c r="J1189" s="13">
        <v>80581.786200000002</v>
      </c>
      <c r="K1189" s="4">
        <f t="shared" si="343"/>
        <v>95892.325578000004</v>
      </c>
      <c r="L1189" s="13">
        <v>88640</v>
      </c>
      <c r="M1189" s="4">
        <v>105481.60000000001</v>
      </c>
      <c r="N1189" s="11">
        <v>83805.057648000002</v>
      </c>
      <c r="O1189" s="4">
        <f t="shared" si="344"/>
        <v>99728.018601119998</v>
      </c>
      <c r="Q1189" s="11">
        <f t="shared" si="345"/>
        <v>77672.783718180013</v>
      </c>
      <c r="R1189" s="4">
        <f t="shared" si="346"/>
        <v>95892.325578000004</v>
      </c>
      <c r="T1189" s="11">
        <f t="shared" si="347"/>
        <v>33132.6126</v>
      </c>
      <c r="U1189" s="4">
        <f t="shared" si="348"/>
        <v>40904.46</v>
      </c>
      <c r="W1189" s="11">
        <f t="shared" si="336"/>
        <v>33132.6126</v>
      </c>
      <c r="X1189" s="4">
        <v>40904.46</v>
      </c>
      <c r="Z1189" s="11">
        <f t="shared" si="337"/>
        <v>37479.611373120002</v>
      </c>
      <c r="AA1189" s="18">
        <f t="shared" si="349"/>
        <v>46271.125152000001</v>
      </c>
      <c r="AC1189" s="11">
        <f t="shared" si="338"/>
        <v>33132.6126</v>
      </c>
      <c r="AD1189" s="4">
        <v>40904.46</v>
      </c>
      <c r="AF1189" s="11">
        <f t="shared" si="339"/>
        <v>36207.319049279999</v>
      </c>
      <c r="AG1189" s="18">
        <f t="shared" si="350"/>
        <v>44700.393887999999</v>
      </c>
      <c r="AI1189" s="11">
        <f t="shared" si="340"/>
        <v>33132.6126</v>
      </c>
      <c r="AJ1189" s="4">
        <v>40904.46</v>
      </c>
      <c r="AL1189" s="11">
        <f t="shared" si="341"/>
        <v>34855.508455200004</v>
      </c>
      <c r="AM1189" s="4">
        <f t="shared" si="351"/>
        <v>43031.49192</v>
      </c>
      <c r="AO1189" s="20">
        <v>95892.325578000004</v>
      </c>
      <c r="AP1189" s="20">
        <f t="shared" si="352"/>
        <v>1917.8465115600002</v>
      </c>
      <c r="AQ1189" s="20">
        <f t="shared" si="353"/>
        <v>93974.479066440006</v>
      </c>
    </row>
    <row r="1190" spans="1:43" x14ac:dyDescent="0.2">
      <c r="A1190" s="15">
        <v>1184</v>
      </c>
      <c r="B1190" s="15" t="s">
        <v>318</v>
      </c>
      <c r="C1190" s="3" t="s">
        <v>45</v>
      </c>
      <c r="D1190" s="1" t="s">
        <v>78</v>
      </c>
      <c r="E1190" s="2" t="s">
        <v>55</v>
      </c>
      <c r="G1190" s="11">
        <f t="shared" si="342"/>
        <v>11596.92714</v>
      </c>
      <c r="H1190" s="4">
        <v>14317.194</v>
      </c>
      <c r="J1190" s="13">
        <v>28204.872179999998</v>
      </c>
      <c r="K1190" s="4">
        <f t="shared" si="343"/>
        <v>33563.797894199997</v>
      </c>
      <c r="L1190" s="13">
        <v>31025</v>
      </c>
      <c r="M1190" s="4">
        <v>36919.75</v>
      </c>
      <c r="N1190" s="11">
        <v>29333.067067199998</v>
      </c>
      <c r="O1190" s="4">
        <f t="shared" si="344"/>
        <v>34906.349809968</v>
      </c>
      <c r="Q1190" s="11">
        <f t="shared" si="345"/>
        <v>27186.676294302</v>
      </c>
      <c r="R1190" s="4">
        <f t="shared" si="346"/>
        <v>33563.797894199997</v>
      </c>
      <c r="T1190" s="11">
        <f t="shared" si="347"/>
        <v>11596.92714</v>
      </c>
      <c r="U1190" s="4">
        <f t="shared" si="348"/>
        <v>14317.194</v>
      </c>
      <c r="W1190" s="11">
        <f t="shared" si="336"/>
        <v>11596.92714</v>
      </c>
      <c r="X1190" s="4">
        <v>14317.194</v>
      </c>
      <c r="Z1190" s="11">
        <f t="shared" si="337"/>
        <v>13118.443980767999</v>
      </c>
      <c r="AA1190" s="18">
        <f t="shared" si="349"/>
        <v>16195.609852799998</v>
      </c>
      <c r="AC1190" s="11">
        <f t="shared" si="338"/>
        <v>11596.92714</v>
      </c>
      <c r="AD1190" s="4">
        <v>14317.194</v>
      </c>
      <c r="AF1190" s="11">
        <f t="shared" si="339"/>
        <v>12673.121978592</v>
      </c>
      <c r="AG1190" s="18">
        <f t="shared" si="350"/>
        <v>15645.8296032</v>
      </c>
      <c r="AI1190" s="11">
        <f t="shared" si="340"/>
        <v>11596.92714</v>
      </c>
      <c r="AJ1190" s="4">
        <v>14317.194</v>
      </c>
      <c r="AL1190" s="11">
        <f t="shared" si="341"/>
        <v>12199.96735128</v>
      </c>
      <c r="AM1190" s="4">
        <f t="shared" si="351"/>
        <v>15061.688087999999</v>
      </c>
      <c r="AO1190" s="20">
        <v>33563.797894199997</v>
      </c>
      <c r="AP1190" s="20">
        <f t="shared" si="352"/>
        <v>671.27595788399992</v>
      </c>
      <c r="AQ1190" s="20">
        <f t="shared" si="353"/>
        <v>32892.521936315999</v>
      </c>
    </row>
    <row r="1191" spans="1:43" x14ac:dyDescent="0.2">
      <c r="A1191" s="15">
        <v>1185</v>
      </c>
      <c r="B1191" s="15" t="s">
        <v>318</v>
      </c>
      <c r="C1191" s="3" t="s">
        <v>45</v>
      </c>
      <c r="D1191" s="1" t="s">
        <v>79</v>
      </c>
      <c r="E1191" s="2" t="s">
        <v>35</v>
      </c>
      <c r="G1191" s="11">
        <f t="shared" si="342"/>
        <v>19879.56756</v>
      </c>
      <c r="H1191" s="4">
        <v>24542.675999999999</v>
      </c>
      <c r="J1191" s="13">
        <v>48349.07172</v>
      </c>
      <c r="K1191" s="4">
        <f t="shared" si="343"/>
        <v>57535.395346799996</v>
      </c>
      <c r="L1191" s="13">
        <v>53184</v>
      </c>
      <c r="M1191" s="4">
        <v>63288.959999999999</v>
      </c>
      <c r="N1191" s="11">
        <v>50283.034588800001</v>
      </c>
      <c r="O1191" s="4">
        <f t="shared" si="344"/>
        <v>59836.811160672005</v>
      </c>
      <c r="Q1191" s="11">
        <f t="shared" si="345"/>
        <v>46603.670230907999</v>
      </c>
      <c r="R1191" s="4">
        <f t="shared" si="346"/>
        <v>57535.395346799996</v>
      </c>
      <c r="T1191" s="11">
        <f t="shared" si="347"/>
        <v>19879.56756</v>
      </c>
      <c r="U1191" s="4">
        <f t="shared" si="348"/>
        <v>24542.675999999999</v>
      </c>
      <c r="W1191" s="11">
        <f t="shared" si="336"/>
        <v>19879.56756</v>
      </c>
      <c r="X1191" s="4">
        <v>24542.675999999999</v>
      </c>
      <c r="Z1191" s="11">
        <f t="shared" si="337"/>
        <v>22487.766823872</v>
      </c>
      <c r="AA1191" s="18">
        <f t="shared" si="349"/>
        <v>27762.675091199999</v>
      </c>
      <c r="AC1191" s="11">
        <f t="shared" si="338"/>
        <v>19879.56756</v>
      </c>
      <c r="AD1191" s="4">
        <v>24542.675999999999</v>
      </c>
      <c r="AF1191" s="11">
        <f t="shared" si="339"/>
        <v>21724.391429568001</v>
      </c>
      <c r="AG1191" s="18">
        <f t="shared" si="350"/>
        <v>26820.236332799999</v>
      </c>
      <c r="AI1191" s="11">
        <f t="shared" si="340"/>
        <v>19879.56756</v>
      </c>
      <c r="AJ1191" s="4">
        <v>24542.675999999999</v>
      </c>
      <c r="AL1191" s="11">
        <f t="shared" si="341"/>
        <v>20913.305073120002</v>
      </c>
      <c r="AM1191" s="4">
        <f t="shared" si="351"/>
        <v>25818.895152000001</v>
      </c>
      <c r="AO1191" s="20">
        <v>57535.395346799996</v>
      </c>
      <c r="AP1191" s="20">
        <f t="shared" si="352"/>
        <v>1150.707906936</v>
      </c>
      <c r="AQ1191" s="20">
        <f t="shared" si="353"/>
        <v>56384.687439863999</v>
      </c>
    </row>
    <row r="1192" spans="1:43" x14ac:dyDescent="0.2">
      <c r="A1192" s="15">
        <v>1186</v>
      </c>
      <c r="B1192" s="15" t="s">
        <v>318</v>
      </c>
      <c r="C1192" s="3" t="s">
        <v>45</v>
      </c>
      <c r="D1192" s="1" t="s">
        <v>80</v>
      </c>
      <c r="E1192" s="2" t="s">
        <v>35</v>
      </c>
      <c r="G1192" s="11">
        <f t="shared" si="342"/>
        <v>143574.65460000001</v>
      </c>
      <c r="H1192" s="4">
        <v>177252.66</v>
      </c>
      <c r="J1192" s="13">
        <v>349187.7402</v>
      </c>
      <c r="K1192" s="4">
        <f t="shared" si="343"/>
        <v>415533.41083800001</v>
      </c>
      <c r="L1192" s="13">
        <v>384107</v>
      </c>
      <c r="M1192" s="4">
        <v>457087.33</v>
      </c>
      <c r="N1192" s="11">
        <v>363155.24980799999</v>
      </c>
      <c r="O1192" s="4">
        <f t="shared" si="344"/>
        <v>432154.74727151997</v>
      </c>
      <c r="Q1192" s="11">
        <f t="shared" si="345"/>
        <v>336582.06277878</v>
      </c>
      <c r="R1192" s="4">
        <f t="shared" si="346"/>
        <v>415533.41083800001</v>
      </c>
      <c r="T1192" s="11">
        <f t="shared" si="347"/>
        <v>143574.65460000001</v>
      </c>
      <c r="U1192" s="4">
        <f t="shared" si="348"/>
        <v>177252.66</v>
      </c>
      <c r="W1192" s="11">
        <f t="shared" si="336"/>
        <v>143574.65460000001</v>
      </c>
      <c r="X1192" s="4">
        <v>177252.66</v>
      </c>
      <c r="Z1192" s="11">
        <f t="shared" si="337"/>
        <v>162411.64928352</v>
      </c>
      <c r="AA1192" s="18">
        <f t="shared" si="349"/>
        <v>200508.208992</v>
      </c>
      <c r="AC1192" s="11">
        <f t="shared" si="338"/>
        <v>143574.65460000001</v>
      </c>
      <c r="AD1192" s="4">
        <v>177252.66</v>
      </c>
      <c r="AF1192" s="11">
        <f t="shared" si="339"/>
        <v>156898.38254688002</v>
      </c>
      <c r="AG1192" s="18">
        <f t="shared" si="350"/>
        <v>193701.706848</v>
      </c>
      <c r="AI1192" s="11">
        <f t="shared" si="340"/>
        <v>143574.65460000001</v>
      </c>
      <c r="AJ1192" s="4">
        <v>177252.66</v>
      </c>
      <c r="AL1192" s="11">
        <f t="shared" si="341"/>
        <v>151040.5366392</v>
      </c>
      <c r="AM1192" s="4">
        <f t="shared" si="351"/>
        <v>186469.79832</v>
      </c>
      <c r="AO1192" s="20">
        <v>415533.41083800001</v>
      </c>
      <c r="AP1192" s="20">
        <f t="shared" si="352"/>
        <v>8310.6682167600011</v>
      </c>
      <c r="AQ1192" s="20">
        <f t="shared" si="353"/>
        <v>407222.74262124003</v>
      </c>
    </row>
    <row r="1193" spans="1:43" x14ac:dyDescent="0.2">
      <c r="A1193" s="15">
        <v>1187</v>
      </c>
      <c r="B1193" s="15" t="s">
        <v>318</v>
      </c>
      <c r="C1193" s="3" t="s">
        <v>45</v>
      </c>
      <c r="D1193" s="1" t="s">
        <v>81</v>
      </c>
      <c r="E1193" s="2" t="s">
        <v>35</v>
      </c>
      <c r="G1193" s="11">
        <f t="shared" si="342"/>
        <v>143574.65460000001</v>
      </c>
      <c r="H1193" s="4">
        <v>177252.66</v>
      </c>
      <c r="J1193" s="13">
        <v>349187.7402</v>
      </c>
      <c r="K1193" s="4">
        <f t="shared" si="343"/>
        <v>415533.41083800001</v>
      </c>
      <c r="L1193" s="13">
        <v>384107</v>
      </c>
      <c r="M1193" s="4">
        <v>457087.33</v>
      </c>
      <c r="N1193" s="11">
        <v>363155.24980799999</v>
      </c>
      <c r="O1193" s="4">
        <f t="shared" si="344"/>
        <v>432154.74727151997</v>
      </c>
      <c r="Q1193" s="11">
        <f t="shared" si="345"/>
        <v>336582.06277878</v>
      </c>
      <c r="R1193" s="4">
        <f t="shared" si="346"/>
        <v>415533.41083800001</v>
      </c>
      <c r="T1193" s="11">
        <f t="shared" si="347"/>
        <v>143574.65460000001</v>
      </c>
      <c r="U1193" s="4">
        <f t="shared" si="348"/>
        <v>177252.66</v>
      </c>
      <c r="W1193" s="11">
        <f t="shared" si="336"/>
        <v>143574.65460000001</v>
      </c>
      <c r="X1193" s="4">
        <v>177252.66</v>
      </c>
      <c r="Z1193" s="11">
        <f t="shared" si="337"/>
        <v>162411.64928352</v>
      </c>
      <c r="AA1193" s="18">
        <f t="shared" si="349"/>
        <v>200508.208992</v>
      </c>
      <c r="AC1193" s="11">
        <f t="shared" si="338"/>
        <v>143574.65460000001</v>
      </c>
      <c r="AD1193" s="4">
        <v>177252.66</v>
      </c>
      <c r="AF1193" s="11">
        <f t="shared" si="339"/>
        <v>156898.38254688002</v>
      </c>
      <c r="AG1193" s="18">
        <f t="shared" si="350"/>
        <v>193701.706848</v>
      </c>
      <c r="AI1193" s="11">
        <f t="shared" si="340"/>
        <v>143574.65460000001</v>
      </c>
      <c r="AJ1193" s="4">
        <v>177252.66</v>
      </c>
      <c r="AL1193" s="11">
        <f t="shared" si="341"/>
        <v>151040.5366392</v>
      </c>
      <c r="AM1193" s="4">
        <f t="shared" si="351"/>
        <v>186469.79832</v>
      </c>
      <c r="AO1193" s="20">
        <v>415533.41083800001</v>
      </c>
      <c r="AP1193" s="20">
        <f t="shared" si="352"/>
        <v>8310.6682167600011</v>
      </c>
      <c r="AQ1193" s="20">
        <f t="shared" si="353"/>
        <v>407222.74262124003</v>
      </c>
    </row>
    <row r="1194" spans="1:43" x14ac:dyDescent="0.2">
      <c r="A1194" s="15">
        <v>1188</v>
      </c>
      <c r="B1194" s="15" t="s">
        <v>318</v>
      </c>
      <c r="C1194" s="3" t="s">
        <v>45</v>
      </c>
      <c r="D1194" s="1" t="s">
        <v>82</v>
      </c>
      <c r="E1194" s="2" t="s">
        <v>35</v>
      </c>
      <c r="G1194" s="11">
        <f t="shared" si="342"/>
        <v>176707.2672</v>
      </c>
      <c r="H1194" s="4">
        <v>218157.12</v>
      </c>
      <c r="J1194" s="13">
        <v>429769.52639999997</v>
      </c>
      <c r="K1194" s="4">
        <f t="shared" si="343"/>
        <v>511425.73641599994</v>
      </c>
      <c r="L1194" s="13">
        <v>472746</v>
      </c>
      <c r="M1194" s="4">
        <v>562567.74</v>
      </c>
      <c r="N1194" s="11">
        <v>446960.30745600001</v>
      </c>
      <c r="O1194" s="4">
        <f t="shared" si="344"/>
        <v>531882.76587264007</v>
      </c>
      <c r="Q1194" s="11">
        <f t="shared" si="345"/>
        <v>414254.84649695997</v>
      </c>
      <c r="R1194" s="4">
        <f t="shared" si="346"/>
        <v>511425.73641599994</v>
      </c>
      <c r="T1194" s="11">
        <f t="shared" si="347"/>
        <v>176707.2672</v>
      </c>
      <c r="U1194" s="4">
        <f t="shared" si="348"/>
        <v>218157.12</v>
      </c>
      <c r="W1194" s="11">
        <f t="shared" si="336"/>
        <v>176707.2672</v>
      </c>
      <c r="X1194" s="4">
        <v>218157.12</v>
      </c>
      <c r="Z1194" s="11">
        <f t="shared" si="337"/>
        <v>199891.26065664002</v>
      </c>
      <c r="AA1194" s="18">
        <f t="shared" si="349"/>
        <v>246779.33414399999</v>
      </c>
      <c r="AC1194" s="11">
        <f t="shared" si="338"/>
        <v>176707.2672</v>
      </c>
      <c r="AD1194" s="4">
        <v>218157.12</v>
      </c>
      <c r="AF1194" s="11">
        <f t="shared" si="339"/>
        <v>193105.70159616001</v>
      </c>
      <c r="AG1194" s="18">
        <f t="shared" si="350"/>
        <v>238402.10073599999</v>
      </c>
      <c r="AI1194" s="11">
        <f t="shared" si="340"/>
        <v>176707.2672</v>
      </c>
      <c r="AJ1194" s="4">
        <v>218157.12</v>
      </c>
      <c r="AL1194" s="11">
        <f t="shared" si="341"/>
        <v>185896.0450944</v>
      </c>
      <c r="AM1194" s="4">
        <f t="shared" si="351"/>
        <v>229501.29024</v>
      </c>
      <c r="AO1194" s="20">
        <v>511425.73641599994</v>
      </c>
      <c r="AP1194" s="20">
        <f t="shared" si="352"/>
        <v>10228.514728319999</v>
      </c>
      <c r="AQ1194" s="20">
        <f t="shared" si="353"/>
        <v>501197.22168767994</v>
      </c>
    </row>
    <row r="1195" spans="1:43" x14ac:dyDescent="0.2">
      <c r="A1195" s="15">
        <v>1189</v>
      </c>
      <c r="B1195" s="15" t="s">
        <v>318</v>
      </c>
      <c r="C1195" s="3" t="s">
        <v>45</v>
      </c>
      <c r="D1195" s="1" t="s">
        <v>83</v>
      </c>
      <c r="E1195" s="2" t="s">
        <v>55</v>
      </c>
      <c r="G1195" s="11">
        <f t="shared" si="342"/>
        <v>8835.3633600000012</v>
      </c>
      <c r="H1195" s="4">
        <v>10907.856</v>
      </c>
      <c r="J1195" s="13">
        <v>21488.476319999998</v>
      </c>
      <c r="K1195" s="4">
        <f t="shared" si="343"/>
        <v>25571.286820799996</v>
      </c>
      <c r="L1195" s="13">
        <v>23637</v>
      </c>
      <c r="M1195" s="4">
        <v>28128.03</v>
      </c>
      <c r="N1195" s="11">
        <v>22348.015372799997</v>
      </c>
      <c r="O1195" s="4">
        <f t="shared" si="344"/>
        <v>26594.138293631997</v>
      </c>
      <c r="Q1195" s="11">
        <f t="shared" si="345"/>
        <v>20712.742324847997</v>
      </c>
      <c r="R1195" s="4">
        <f t="shared" si="346"/>
        <v>25571.286820799996</v>
      </c>
      <c r="T1195" s="11">
        <f t="shared" si="347"/>
        <v>8835.3633600000012</v>
      </c>
      <c r="U1195" s="4">
        <f t="shared" si="348"/>
        <v>10907.856</v>
      </c>
      <c r="W1195" s="11">
        <f t="shared" si="336"/>
        <v>8835.3633600000012</v>
      </c>
      <c r="X1195" s="4">
        <v>10907.856</v>
      </c>
      <c r="Z1195" s="11">
        <f t="shared" si="337"/>
        <v>9994.5630328320003</v>
      </c>
      <c r="AA1195" s="18">
        <f t="shared" si="349"/>
        <v>12338.966707199999</v>
      </c>
      <c r="AC1195" s="11">
        <f t="shared" si="338"/>
        <v>8835.3633600000012</v>
      </c>
      <c r="AD1195" s="4">
        <v>10907.856</v>
      </c>
      <c r="AF1195" s="11">
        <f t="shared" si="339"/>
        <v>9655.2850798079999</v>
      </c>
      <c r="AG1195" s="18">
        <f t="shared" si="350"/>
        <v>11920.1050368</v>
      </c>
      <c r="AI1195" s="11">
        <f t="shared" si="340"/>
        <v>8835.3633600000012</v>
      </c>
      <c r="AJ1195" s="4">
        <v>10907.856</v>
      </c>
      <c r="AL1195" s="11">
        <f t="shared" si="341"/>
        <v>9294.8022547199998</v>
      </c>
      <c r="AM1195" s="4">
        <f t="shared" si="351"/>
        <v>11475.064511999999</v>
      </c>
      <c r="AO1195" s="20">
        <v>25571.286820799996</v>
      </c>
      <c r="AP1195" s="20">
        <f t="shared" si="352"/>
        <v>511.42573641599995</v>
      </c>
      <c r="AQ1195" s="20">
        <f t="shared" si="353"/>
        <v>25059.861084383996</v>
      </c>
    </row>
    <row r="1196" spans="1:43" x14ac:dyDescent="0.2">
      <c r="A1196" s="15">
        <v>1190</v>
      </c>
      <c r="B1196" s="15" t="s">
        <v>318</v>
      </c>
      <c r="C1196" s="3" t="s">
        <v>45</v>
      </c>
      <c r="D1196" s="1" t="s">
        <v>84</v>
      </c>
      <c r="E1196" s="2" t="s">
        <v>55</v>
      </c>
      <c r="G1196" s="11">
        <f t="shared" si="342"/>
        <v>33132.6126</v>
      </c>
      <c r="H1196" s="4">
        <v>40904.46</v>
      </c>
      <c r="J1196" s="13">
        <v>80581.786200000002</v>
      </c>
      <c r="K1196" s="4">
        <f t="shared" si="343"/>
        <v>95892.325578000004</v>
      </c>
      <c r="L1196" s="13">
        <v>88640</v>
      </c>
      <c r="M1196" s="4">
        <v>105481.60000000001</v>
      </c>
      <c r="N1196" s="11">
        <v>83805.057648000002</v>
      </c>
      <c r="O1196" s="4">
        <f t="shared" si="344"/>
        <v>99728.018601119998</v>
      </c>
      <c r="Q1196" s="11">
        <f t="shared" si="345"/>
        <v>77672.783718180013</v>
      </c>
      <c r="R1196" s="4">
        <f t="shared" si="346"/>
        <v>95892.325578000004</v>
      </c>
      <c r="T1196" s="11">
        <f t="shared" si="347"/>
        <v>33132.6126</v>
      </c>
      <c r="U1196" s="4">
        <f t="shared" si="348"/>
        <v>40904.46</v>
      </c>
      <c r="W1196" s="11">
        <f t="shared" si="336"/>
        <v>33132.6126</v>
      </c>
      <c r="X1196" s="4">
        <v>40904.46</v>
      </c>
      <c r="Z1196" s="11">
        <f t="shared" si="337"/>
        <v>37479.611373120002</v>
      </c>
      <c r="AA1196" s="18">
        <f t="shared" si="349"/>
        <v>46271.125152000001</v>
      </c>
      <c r="AC1196" s="11">
        <f t="shared" si="338"/>
        <v>33132.6126</v>
      </c>
      <c r="AD1196" s="4">
        <v>40904.46</v>
      </c>
      <c r="AF1196" s="11">
        <f t="shared" si="339"/>
        <v>36207.319049279999</v>
      </c>
      <c r="AG1196" s="18">
        <f t="shared" si="350"/>
        <v>44700.393887999999</v>
      </c>
      <c r="AI1196" s="11">
        <f t="shared" si="340"/>
        <v>33132.6126</v>
      </c>
      <c r="AJ1196" s="4">
        <v>40904.46</v>
      </c>
      <c r="AL1196" s="11">
        <f t="shared" si="341"/>
        <v>34855.508455200004</v>
      </c>
      <c r="AM1196" s="4">
        <f t="shared" si="351"/>
        <v>43031.49192</v>
      </c>
      <c r="AO1196" s="20">
        <v>95892.325578000004</v>
      </c>
      <c r="AP1196" s="20">
        <f t="shared" si="352"/>
        <v>1917.8465115600002</v>
      </c>
      <c r="AQ1196" s="20">
        <f t="shared" si="353"/>
        <v>93974.479066440006</v>
      </c>
    </row>
    <row r="1197" spans="1:43" x14ac:dyDescent="0.2">
      <c r="A1197" s="15">
        <v>1191</v>
      </c>
      <c r="B1197" s="15" t="s">
        <v>318</v>
      </c>
      <c r="C1197" s="3" t="s">
        <v>45</v>
      </c>
      <c r="D1197" s="1" t="s">
        <v>85</v>
      </c>
      <c r="E1197" s="2" t="s">
        <v>55</v>
      </c>
      <c r="G1197" s="11">
        <f t="shared" si="342"/>
        <v>254016.6966</v>
      </c>
      <c r="H1197" s="4">
        <v>313600.86</v>
      </c>
      <c r="J1197" s="13">
        <v>617793.69419999991</v>
      </c>
      <c r="K1197" s="4">
        <f t="shared" si="343"/>
        <v>735174.49609799986</v>
      </c>
      <c r="L1197" s="13">
        <v>679573</v>
      </c>
      <c r="M1197" s="4">
        <v>808691.87</v>
      </c>
      <c r="N1197" s="11">
        <v>642505.44196799991</v>
      </c>
      <c r="O1197" s="4">
        <f t="shared" si="344"/>
        <v>764581.47594191995</v>
      </c>
      <c r="Q1197" s="11">
        <f t="shared" si="345"/>
        <v>595491.34183937998</v>
      </c>
      <c r="R1197" s="4">
        <f t="shared" si="346"/>
        <v>735174.49609799986</v>
      </c>
      <c r="T1197" s="11">
        <f t="shared" si="347"/>
        <v>254016.6966</v>
      </c>
      <c r="U1197" s="4">
        <f t="shared" si="348"/>
        <v>313600.86</v>
      </c>
      <c r="W1197" s="11">
        <f t="shared" si="336"/>
        <v>254016.6966</v>
      </c>
      <c r="X1197" s="4">
        <v>313600.86</v>
      </c>
      <c r="Z1197" s="11">
        <f t="shared" si="337"/>
        <v>287343.68719391996</v>
      </c>
      <c r="AA1197" s="18">
        <f t="shared" si="349"/>
        <v>354745.29283199995</v>
      </c>
      <c r="AC1197" s="11">
        <f t="shared" si="338"/>
        <v>254016.6966</v>
      </c>
      <c r="AD1197" s="4">
        <v>313600.86</v>
      </c>
      <c r="AF1197" s="11">
        <f t="shared" si="339"/>
        <v>277589.44604447996</v>
      </c>
      <c r="AG1197" s="18">
        <f t="shared" si="350"/>
        <v>342703.01980799995</v>
      </c>
      <c r="AI1197" s="11">
        <f t="shared" si="340"/>
        <v>254016.6966</v>
      </c>
      <c r="AJ1197" s="4">
        <v>313600.86</v>
      </c>
      <c r="AL1197" s="11">
        <f t="shared" si="341"/>
        <v>267225.56482319999</v>
      </c>
      <c r="AM1197" s="4">
        <f t="shared" si="351"/>
        <v>329908.10472</v>
      </c>
      <c r="AO1197" s="20">
        <v>735174.49609799986</v>
      </c>
      <c r="AP1197" s="20">
        <f t="shared" si="352"/>
        <v>14703.489921959997</v>
      </c>
      <c r="AQ1197" s="20">
        <f t="shared" si="353"/>
        <v>720471.00617603981</v>
      </c>
    </row>
    <row r="1198" spans="1:43" x14ac:dyDescent="0.2">
      <c r="A1198" s="15">
        <v>1192</v>
      </c>
      <c r="B1198" s="15" t="s">
        <v>318</v>
      </c>
      <c r="C1198" s="3" t="s">
        <v>45</v>
      </c>
      <c r="D1198" s="1" t="s">
        <v>86</v>
      </c>
      <c r="E1198" s="2" t="s">
        <v>55</v>
      </c>
      <c r="G1198" s="11">
        <f t="shared" si="342"/>
        <v>430723.96380000003</v>
      </c>
      <c r="H1198" s="4">
        <v>531757.98</v>
      </c>
      <c r="J1198" s="13">
        <v>1047563.2206</v>
      </c>
      <c r="K1198" s="4">
        <f t="shared" si="343"/>
        <v>1246600.232514</v>
      </c>
      <c r="L1198" s="13">
        <v>1152320</v>
      </c>
      <c r="M1198" s="4">
        <v>1371260.8</v>
      </c>
      <c r="N1198" s="11">
        <v>1089465.749424</v>
      </c>
      <c r="O1198" s="4">
        <f t="shared" si="344"/>
        <v>1296464.24181456</v>
      </c>
      <c r="Q1198" s="11">
        <f t="shared" si="345"/>
        <v>1009746.1883363401</v>
      </c>
      <c r="R1198" s="4">
        <f t="shared" si="346"/>
        <v>1246600.232514</v>
      </c>
      <c r="T1198" s="11">
        <f t="shared" si="347"/>
        <v>430723.96380000003</v>
      </c>
      <c r="U1198" s="4">
        <f t="shared" si="348"/>
        <v>531757.98</v>
      </c>
      <c r="W1198" s="11">
        <f t="shared" si="336"/>
        <v>430723.96380000003</v>
      </c>
      <c r="X1198" s="4">
        <v>531757.98</v>
      </c>
      <c r="Z1198" s="11">
        <f t="shared" si="337"/>
        <v>487234.94785055995</v>
      </c>
      <c r="AA1198" s="18">
        <f t="shared" si="349"/>
        <v>601524.62697599991</v>
      </c>
      <c r="AC1198" s="11">
        <f t="shared" si="338"/>
        <v>430723.96380000003</v>
      </c>
      <c r="AD1198" s="4">
        <v>531757.98</v>
      </c>
      <c r="AF1198" s="11">
        <f t="shared" si="339"/>
        <v>470695.14764063997</v>
      </c>
      <c r="AG1198" s="18">
        <f t="shared" si="350"/>
        <v>581105.12054399995</v>
      </c>
      <c r="AI1198" s="11">
        <f t="shared" si="340"/>
        <v>430723.96380000003</v>
      </c>
      <c r="AJ1198" s="4">
        <v>531757.98</v>
      </c>
      <c r="AL1198" s="11">
        <f t="shared" si="341"/>
        <v>453121.6099176</v>
      </c>
      <c r="AM1198" s="4">
        <f t="shared" si="351"/>
        <v>559409.39495999995</v>
      </c>
      <c r="AO1198" s="20">
        <v>1246600.232514</v>
      </c>
      <c r="AP1198" s="20">
        <f t="shared" si="352"/>
        <v>24932.00465028</v>
      </c>
      <c r="AQ1198" s="20">
        <f t="shared" si="353"/>
        <v>1221668.2278637199</v>
      </c>
    </row>
    <row r="1199" spans="1:43" x14ac:dyDescent="0.2">
      <c r="A1199" s="15">
        <v>1193</v>
      </c>
      <c r="B1199" s="15" t="s">
        <v>318</v>
      </c>
      <c r="C1199" s="3" t="s">
        <v>45</v>
      </c>
      <c r="D1199" s="1" t="s">
        <v>87</v>
      </c>
      <c r="E1199" s="2" t="s">
        <v>55</v>
      </c>
      <c r="G1199" s="11">
        <f t="shared" si="342"/>
        <v>331326.12599999999</v>
      </c>
      <c r="H1199" s="4">
        <v>409044.6</v>
      </c>
      <c r="J1199" s="13">
        <v>805817.86199999996</v>
      </c>
      <c r="K1199" s="4">
        <f t="shared" si="343"/>
        <v>958923.25578000001</v>
      </c>
      <c r="L1199" s="13">
        <v>886400</v>
      </c>
      <c r="M1199" s="4">
        <v>1054816</v>
      </c>
      <c r="N1199" s="11">
        <v>838050.57648000005</v>
      </c>
      <c r="O1199" s="4">
        <f t="shared" si="344"/>
        <v>997280.18601120007</v>
      </c>
      <c r="Q1199" s="11">
        <f t="shared" si="345"/>
        <v>776727.83718180005</v>
      </c>
      <c r="R1199" s="4">
        <f t="shared" si="346"/>
        <v>958923.25578000001</v>
      </c>
      <c r="T1199" s="11">
        <f t="shared" si="347"/>
        <v>331326.12599999999</v>
      </c>
      <c r="U1199" s="4">
        <f t="shared" si="348"/>
        <v>409044.6</v>
      </c>
      <c r="W1199" s="11">
        <f t="shared" si="336"/>
        <v>331326.12599999999</v>
      </c>
      <c r="X1199" s="4">
        <v>409044.6</v>
      </c>
      <c r="Z1199" s="11">
        <f t="shared" si="337"/>
        <v>374796.11373119999</v>
      </c>
      <c r="AA1199" s="18">
        <f t="shared" si="349"/>
        <v>462711.25151999999</v>
      </c>
      <c r="AC1199" s="11">
        <f t="shared" si="338"/>
        <v>331326.12599999999</v>
      </c>
      <c r="AD1199" s="4">
        <v>409044.6</v>
      </c>
      <c r="AF1199" s="11">
        <f t="shared" si="339"/>
        <v>362073.19049280003</v>
      </c>
      <c r="AG1199" s="18">
        <f t="shared" si="350"/>
        <v>447003.93887999997</v>
      </c>
      <c r="AI1199" s="11">
        <f t="shared" si="340"/>
        <v>331326.12599999999</v>
      </c>
      <c r="AJ1199" s="4">
        <v>409044.6</v>
      </c>
      <c r="AL1199" s="11">
        <f t="shared" si="341"/>
        <v>348555.08455200004</v>
      </c>
      <c r="AM1199" s="4">
        <f t="shared" si="351"/>
        <v>430314.9192</v>
      </c>
      <c r="AO1199" s="20">
        <v>958923.25578000001</v>
      </c>
      <c r="AP1199" s="20">
        <f t="shared" si="352"/>
        <v>19178.4651156</v>
      </c>
      <c r="AQ1199" s="20">
        <f t="shared" si="353"/>
        <v>939744.79066439997</v>
      </c>
    </row>
    <row r="1200" spans="1:43" x14ac:dyDescent="0.2">
      <c r="A1200" s="15">
        <v>1194</v>
      </c>
      <c r="B1200" s="15" t="s">
        <v>318</v>
      </c>
      <c r="C1200" s="3" t="s">
        <v>45</v>
      </c>
      <c r="D1200" s="1" t="s">
        <v>88</v>
      </c>
      <c r="E1200" s="2" t="s">
        <v>55</v>
      </c>
      <c r="G1200" s="11">
        <f t="shared" si="342"/>
        <v>309237.71760000003</v>
      </c>
      <c r="H1200" s="4">
        <v>381774.96</v>
      </c>
      <c r="J1200" s="13">
        <v>752096.67119999998</v>
      </c>
      <c r="K1200" s="4">
        <f t="shared" si="343"/>
        <v>894995.03872800001</v>
      </c>
      <c r="L1200" s="13">
        <v>827306</v>
      </c>
      <c r="M1200" s="4">
        <v>984494.14</v>
      </c>
      <c r="N1200" s="11">
        <v>782180.53804799996</v>
      </c>
      <c r="O1200" s="4">
        <f t="shared" si="344"/>
        <v>930794.84027712001</v>
      </c>
      <c r="Q1200" s="11">
        <f t="shared" si="345"/>
        <v>724945.98136968003</v>
      </c>
      <c r="R1200" s="4">
        <f t="shared" si="346"/>
        <v>894995.03872800001</v>
      </c>
      <c r="T1200" s="11">
        <f t="shared" si="347"/>
        <v>309237.71760000003</v>
      </c>
      <c r="U1200" s="4">
        <f t="shared" si="348"/>
        <v>381774.96</v>
      </c>
      <c r="W1200" s="11">
        <f t="shared" si="336"/>
        <v>309237.71760000003</v>
      </c>
      <c r="X1200" s="4">
        <v>381774.96</v>
      </c>
      <c r="Z1200" s="11">
        <f t="shared" si="337"/>
        <v>349809.70614912</v>
      </c>
      <c r="AA1200" s="18">
        <f t="shared" si="349"/>
        <v>431863.834752</v>
      </c>
      <c r="AC1200" s="11">
        <f t="shared" si="338"/>
        <v>309237.71760000003</v>
      </c>
      <c r="AD1200" s="4">
        <v>381774.96</v>
      </c>
      <c r="AF1200" s="11">
        <f t="shared" si="339"/>
        <v>337934.97779328004</v>
      </c>
      <c r="AG1200" s="18">
        <f t="shared" si="350"/>
        <v>417203.67628800002</v>
      </c>
      <c r="AI1200" s="11">
        <f t="shared" si="340"/>
        <v>309237.71760000003</v>
      </c>
      <c r="AJ1200" s="4">
        <v>381774.96</v>
      </c>
      <c r="AL1200" s="11">
        <f t="shared" si="341"/>
        <v>325318.07891520002</v>
      </c>
      <c r="AM1200" s="4">
        <f t="shared" si="351"/>
        <v>401627.25792</v>
      </c>
      <c r="AO1200" s="20">
        <v>894995.03872800001</v>
      </c>
      <c r="AP1200" s="20">
        <f t="shared" si="352"/>
        <v>17899.900774559999</v>
      </c>
      <c r="AQ1200" s="20">
        <f t="shared" si="353"/>
        <v>877095.13795343996</v>
      </c>
    </row>
    <row r="1201" spans="1:43" x14ac:dyDescent="0.2">
      <c r="A1201" s="15">
        <v>1195</v>
      </c>
      <c r="B1201" s="15" t="s">
        <v>318</v>
      </c>
      <c r="C1201" s="3" t="s">
        <v>45</v>
      </c>
      <c r="D1201" s="1" t="s">
        <v>89</v>
      </c>
      <c r="E1201" s="2" t="s">
        <v>55</v>
      </c>
      <c r="G1201" s="11">
        <f t="shared" si="342"/>
        <v>254016.6966</v>
      </c>
      <c r="H1201" s="4">
        <v>313600.86</v>
      </c>
      <c r="J1201" s="13">
        <v>617793.69419999991</v>
      </c>
      <c r="K1201" s="4">
        <f t="shared" si="343"/>
        <v>735174.49609799986</v>
      </c>
      <c r="L1201" s="13">
        <v>679573</v>
      </c>
      <c r="M1201" s="4">
        <v>808691.87</v>
      </c>
      <c r="N1201" s="11">
        <v>642505.44196799991</v>
      </c>
      <c r="O1201" s="4">
        <f t="shared" si="344"/>
        <v>764581.47594191995</v>
      </c>
      <c r="Q1201" s="11">
        <f t="shared" si="345"/>
        <v>595491.34183937998</v>
      </c>
      <c r="R1201" s="4">
        <f t="shared" si="346"/>
        <v>735174.49609799986</v>
      </c>
      <c r="T1201" s="11">
        <f t="shared" si="347"/>
        <v>254016.6966</v>
      </c>
      <c r="U1201" s="4">
        <f t="shared" si="348"/>
        <v>313600.86</v>
      </c>
      <c r="W1201" s="11">
        <f t="shared" si="336"/>
        <v>254016.6966</v>
      </c>
      <c r="X1201" s="4">
        <v>313600.86</v>
      </c>
      <c r="Z1201" s="11">
        <f t="shared" si="337"/>
        <v>287343.68719391996</v>
      </c>
      <c r="AA1201" s="18">
        <f t="shared" si="349"/>
        <v>354745.29283199995</v>
      </c>
      <c r="AC1201" s="11">
        <f t="shared" si="338"/>
        <v>254016.6966</v>
      </c>
      <c r="AD1201" s="4">
        <v>313600.86</v>
      </c>
      <c r="AF1201" s="11">
        <f t="shared" si="339"/>
        <v>277589.44604447996</v>
      </c>
      <c r="AG1201" s="18">
        <f t="shared" si="350"/>
        <v>342703.01980799995</v>
      </c>
      <c r="AI1201" s="11">
        <f t="shared" si="340"/>
        <v>254016.6966</v>
      </c>
      <c r="AJ1201" s="4">
        <v>313600.86</v>
      </c>
      <c r="AL1201" s="11">
        <f t="shared" si="341"/>
        <v>267225.56482319999</v>
      </c>
      <c r="AM1201" s="4">
        <f t="shared" si="351"/>
        <v>329908.10472</v>
      </c>
      <c r="AO1201" s="20">
        <v>735174.49609799986</v>
      </c>
      <c r="AP1201" s="20">
        <f t="shared" si="352"/>
        <v>14703.489921959997</v>
      </c>
      <c r="AQ1201" s="20">
        <f t="shared" si="353"/>
        <v>720471.00617603981</v>
      </c>
    </row>
    <row r="1202" spans="1:43" x14ac:dyDescent="0.2">
      <c r="A1202" s="15">
        <v>1196</v>
      </c>
      <c r="B1202" s="15" t="s">
        <v>318</v>
      </c>
      <c r="C1202" s="3" t="s">
        <v>45</v>
      </c>
      <c r="D1202" s="1" t="s">
        <v>90</v>
      </c>
      <c r="E1202" s="2" t="s">
        <v>55</v>
      </c>
      <c r="G1202" s="11">
        <f t="shared" si="342"/>
        <v>254016.6966</v>
      </c>
      <c r="H1202" s="4">
        <v>313600.86</v>
      </c>
      <c r="J1202" s="13">
        <v>617793.69419999991</v>
      </c>
      <c r="K1202" s="4">
        <f t="shared" si="343"/>
        <v>735174.49609799986</v>
      </c>
      <c r="L1202" s="13">
        <v>679573</v>
      </c>
      <c r="M1202" s="4">
        <v>808691.87</v>
      </c>
      <c r="N1202" s="11">
        <v>642505.44196799991</v>
      </c>
      <c r="O1202" s="4">
        <f t="shared" si="344"/>
        <v>764581.47594191995</v>
      </c>
      <c r="Q1202" s="11">
        <f t="shared" si="345"/>
        <v>595491.34183937998</v>
      </c>
      <c r="R1202" s="4">
        <f t="shared" si="346"/>
        <v>735174.49609799986</v>
      </c>
      <c r="T1202" s="11">
        <f t="shared" si="347"/>
        <v>254016.6966</v>
      </c>
      <c r="U1202" s="4">
        <f t="shared" si="348"/>
        <v>313600.86</v>
      </c>
      <c r="W1202" s="11">
        <f t="shared" si="336"/>
        <v>254016.6966</v>
      </c>
      <c r="X1202" s="4">
        <v>313600.86</v>
      </c>
      <c r="Z1202" s="11">
        <f t="shared" si="337"/>
        <v>287343.68719391996</v>
      </c>
      <c r="AA1202" s="18">
        <f t="shared" si="349"/>
        <v>354745.29283199995</v>
      </c>
      <c r="AC1202" s="11">
        <f t="shared" si="338"/>
        <v>254016.6966</v>
      </c>
      <c r="AD1202" s="4">
        <v>313600.86</v>
      </c>
      <c r="AF1202" s="11">
        <f t="shared" si="339"/>
        <v>277589.44604447996</v>
      </c>
      <c r="AG1202" s="18">
        <f t="shared" si="350"/>
        <v>342703.01980799995</v>
      </c>
      <c r="AI1202" s="11">
        <f t="shared" si="340"/>
        <v>254016.6966</v>
      </c>
      <c r="AJ1202" s="4">
        <v>313600.86</v>
      </c>
      <c r="AL1202" s="11">
        <f t="shared" si="341"/>
        <v>267225.56482319999</v>
      </c>
      <c r="AM1202" s="4">
        <f t="shared" si="351"/>
        <v>329908.10472</v>
      </c>
      <c r="AO1202" s="20">
        <v>735174.49609799986</v>
      </c>
      <c r="AP1202" s="20">
        <f t="shared" si="352"/>
        <v>14703.489921959997</v>
      </c>
      <c r="AQ1202" s="20">
        <f t="shared" si="353"/>
        <v>720471.00617603981</v>
      </c>
    </row>
    <row r="1203" spans="1:43" x14ac:dyDescent="0.2">
      <c r="A1203" s="15">
        <v>1197</v>
      </c>
      <c r="B1203" s="15" t="s">
        <v>318</v>
      </c>
      <c r="C1203" s="3" t="s">
        <v>45</v>
      </c>
      <c r="D1203" s="1" t="s">
        <v>91</v>
      </c>
      <c r="E1203" s="2" t="s">
        <v>55</v>
      </c>
      <c r="G1203" s="11">
        <f t="shared" si="342"/>
        <v>419679.75960000005</v>
      </c>
      <c r="H1203" s="4">
        <v>518123.16000000003</v>
      </c>
      <c r="J1203" s="13">
        <v>1020702.6252</v>
      </c>
      <c r="K1203" s="4">
        <f t="shared" si="343"/>
        <v>1214636.123988</v>
      </c>
      <c r="L1203" s="13">
        <v>1122773</v>
      </c>
      <c r="M1203" s="4">
        <v>1336099.8700000001</v>
      </c>
      <c r="N1203" s="11">
        <v>1061530.7302079999</v>
      </c>
      <c r="O1203" s="4">
        <f t="shared" si="344"/>
        <v>1263221.5689475199</v>
      </c>
      <c r="Q1203" s="11">
        <f t="shared" si="345"/>
        <v>983855.26043028</v>
      </c>
      <c r="R1203" s="4">
        <f t="shared" si="346"/>
        <v>1214636.123988</v>
      </c>
      <c r="T1203" s="11">
        <f t="shared" si="347"/>
        <v>419679.75960000005</v>
      </c>
      <c r="U1203" s="4">
        <f t="shared" si="348"/>
        <v>518123.16000000003</v>
      </c>
      <c r="W1203" s="11">
        <f t="shared" si="336"/>
        <v>419679.75960000005</v>
      </c>
      <c r="X1203" s="4">
        <v>518123.16000000003</v>
      </c>
      <c r="Z1203" s="11">
        <f t="shared" si="337"/>
        <v>474741.74405952008</v>
      </c>
      <c r="AA1203" s="18">
        <f t="shared" si="349"/>
        <v>586100.91859200003</v>
      </c>
      <c r="AC1203" s="11">
        <f t="shared" si="338"/>
        <v>419679.75960000005</v>
      </c>
      <c r="AD1203" s="4">
        <v>518123.16000000003</v>
      </c>
      <c r="AF1203" s="11">
        <f t="shared" si="339"/>
        <v>458626.04129088012</v>
      </c>
      <c r="AG1203" s="18">
        <f t="shared" si="350"/>
        <v>566204.98924800009</v>
      </c>
      <c r="AI1203" s="11">
        <f t="shared" si="340"/>
        <v>419679.75960000005</v>
      </c>
      <c r="AJ1203" s="4">
        <v>518123.16000000003</v>
      </c>
      <c r="AL1203" s="11">
        <f t="shared" si="341"/>
        <v>441503.10709920002</v>
      </c>
      <c r="AM1203" s="4">
        <f t="shared" si="351"/>
        <v>545065.56432</v>
      </c>
      <c r="AO1203" s="20">
        <v>1214636.123988</v>
      </c>
      <c r="AP1203" s="20">
        <f t="shared" si="352"/>
        <v>24292.722479759999</v>
      </c>
      <c r="AQ1203" s="20">
        <f t="shared" si="353"/>
        <v>1190343.40150824</v>
      </c>
    </row>
    <row r="1204" spans="1:43" x14ac:dyDescent="0.2">
      <c r="A1204" s="15">
        <v>1198</v>
      </c>
      <c r="B1204" s="15" t="s">
        <v>318</v>
      </c>
      <c r="C1204" s="3" t="s">
        <v>45</v>
      </c>
      <c r="D1204" s="1" t="s">
        <v>92</v>
      </c>
      <c r="E1204" s="2" t="s">
        <v>55</v>
      </c>
      <c r="G1204" s="11">
        <f t="shared" si="342"/>
        <v>662652.25199999998</v>
      </c>
      <c r="H1204" s="4">
        <v>818089.2</v>
      </c>
      <c r="J1204" s="13">
        <v>1611635.7239999999</v>
      </c>
      <c r="K1204" s="4">
        <f t="shared" si="343"/>
        <v>1917846.51156</v>
      </c>
      <c r="L1204" s="13">
        <v>1772799</v>
      </c>
      <c r="M1204" s="4">
        <v>2109630.81</v>
      </c>
      <c r="N1204" s="11">
        <v>1676101.1529600001</v>
      </c>
      <c r="O1204" s="4">
        <f t="shared" si="344"/>
        <v>1994560.3720224001</v>
      </c>
      <c r="Q1204" s="11">
        <f t="shared" si="345"/>
        <v>1553455.6743636001</v>
      </c>
      <c r="R1204" s="4">
        <f t="shared" si="346"/>
        <v>1917846.51156</v>
      </c>
      <c r="T1204" s="11">
        <f t="shared" si="347"/>
        <v>662652.25199999998</v>
      </c>
      <c r="U1204" s="4">
        <f t="shared" si="348"/>
        <v>818089.2</v>
      </c>
      <c r="W1204" s="11">
        <f t="shared" si="336"/>
        <v>662652.25199999998</v>
      </c>
      <c r="X1204" s="4">
        <v>818089.2</v>
      </c>
      <c r="Z1204" s="11">
        <f t="shared" si="337"/>
        <v>749592.22746239998</v>
      </c>
      <c r="AA1204" s="18">
        <f t="shared" si="349"/>
        <v>925422.50303999998</v>
      </c>
      <c r="AC1204" s="11">
        <f t="shared" si="338"/>
        <v>662652.25199999998</v>
      </c>
      <c r="AD1204" s="4">
        <v>818089.2</v>
      </c>
      <c r="AF1204" s="11">
        <f t="shared" si="339"/>
        <v>724146.38098560006</v>
      </c>
      <c r="AG1204" s="18">
        <f t="shared" si="350"/>
        <v>894007.87775999994</v>
      </c>
      <c r="AI1204" s="11">
        <f t="shared" si="340"/>
        <v>662652.25199999998</v>
      </c>
      <c r="AJ1204" s="4">
        <v>818089.2</v>
      </c>
      <c r="AL1204" s="11">
        <f t="shared" si="341"/>
        <v>697110.16910400009</v>
      </c>
      <c r="AM1204" s="4">
        <f t="shared" si="351"/>
        <v>860629.83840000001</v>
      </c>
      <c r="AO1204" s="20">
        <v>1917846.51156</v>
      </c>
      <c r="AP1204" s="20">
        <f t="shared" si="352"/>
        <v>38356.9302312</v>
      </c>
      <c r="AQ1204" s="20">
        <f t="shared" si="353"/>
        <v>1879489.5813287999</v>
      </c>
    </row>
    <row r="1205" spans="1:43" x14ac:dyDescent="0.2">
      <c r="A1205" s="15">
        <v>1199</v>
      </c>
      <c r="B1205" s="15" t="s">
        <v>318</v>
      </c>
      <c r="C1205" s="3" t="s">
        <v>45</v>
      </c>
      <c r="D1205" s="1" t="s">
        <v>93</v>
      </c>
      <c r="E1205" s="2" t="s">
        <v>55</v>
      </c>
      <c r="G1205" s="11">
        <f t="shared" si="342"/>
        <v>35341.453440000005</v>
      </c>
      <c r="H1205" s="4">
        <v>43631.423999999999</v>
      </c>
      <c r="J1205" s="13">
        <v>85953.905279999992</v>
      </c>
      <c r="K1205" s="4">
        <f t="shared" si="343"/>
        <v>102285.14728319999</v>
      </c>
      <c r="L1205" s="13">
        <v>94549</v>
      </c>
      <c r="M1205" s="4">
        <v>112513.31</v>
      </c>
      <c r="N1205" s="11">
        <v>89392.061491199987</v>
      </c>
      <c r="O1205" s="4">
        <f t="shared" si="344"/>
        <v>106376.55317452799</v>
      </c>
      <c r="Q1205" s="11">
        <f t="shared" si="345"/>
        <v>82850.969299391989</v>
      </c>
      <c r="R1205" s="4">
        <f t="shared" si="346"/>
        <v>102285.14728319999</v>
      </c>
      <c r="T1205" s="11">
        <f t="shared" si="347"/>
        <v>35341.453440000005</v>
      </c>
      <c r="U1205" s="4">
        <f t="shared" si="348"/>
        <v>43631.423999999999</v>
      </c>
      <c r="W1205" s="11">
        <f t="shared" si="336"/>
        <v>35341.453440000005</v>
      </c>
      <c r="X1205" s="4">
        <v>43631.423999999999</v>
      </c>
      <c r="Z1205" s="11">
        <f t="shared" si="337"/>
        <v>39978.252131328001</v>
      </c>
      <c r="AA1205" s="18">
        <f t="shared" si="349"/>
        <v>49355.866828799997</v>
      </c>
      <c r="AC1205" s="11">
        <f t="shared" si="338"/>
        <v>35341.453440000005</v>
      </c>
      <c r="AD1205" s="4">
        <v>43631.423999999999</v>
      </c>
      <c r="AF1205" s="11">
        <f t="shared" si="339"/>
        <v>38621.140319231999</v>
      </c>
      <c r="AG1205" s="18">
        <f t="shared" si="350"/>
        <v>47680.420147199999</v>
      </c>
      <c r="AI1205" s="11">
        <f t="shared" si="340"/>
        <v>35341.453440000005</v>
      </c>
      <c r="AJ1205" s="4">
        <v>43631.423999999999</v>
      </c>
      <c r="AL1205" s="11">
        <f t="shared" si="341"/>
        <v>37179.209018879999</v>
      </c>
      <c r="AM1205" s="4">
        <f t="shared" si="351"/>
        <v>45900.258047999996</v>
      </c>
      <c r="AO1205" s="20">
        <v>102285.14728319999</v>
      </c>
      <c r="AP1205" s="20">
        <f t="shared" si="352"/>
        <v>2045.7029456639998</v>
      </c>
      <c r="AQ1205" s="20">
        <f t="shared" si="353"/>
        <v>100239.44433753598</v>
      </c>
    </row>
    <row r="1206" spans="1:43" x14ac:dyDescent="0.2">
      <c r="A1206" s="15">
        <v>1200</v>
      </c>
      <c r="B1206" s="15" t="s">
        <v>318</v>
      </c>
      <c r="C1206" s="3" t="s">
        <v>45</v>
      </c>
      <c r="D1206" s="1" t="s">
        <v>94</v>
      </c>
      <c r="E1206" s="2" t="s">
        <v>55</v>
      </c>
      <c r="G1206" s="11">
        <f t="shared" si="342"/>
        <v>23192.828820000002</v>
      </c>
      <c r="H1206" s="4">
        <v>28633.121999999999</v>
      </c>
      <c r="J1206" s="13">
        <v>56407.250339999999</v>
      </c>
      <c r="K1206" s="4">
        <f t="shared" si="343"/>
        <v>67124.627904599998</v>
      </c>
      <c r="L1206" s="13">
        <v>62048</v>
      </c>
      <c r="M1206" s="4">
        <v>73837.119999999995</v>
      </c>
      <c r="N1206" s="11">
        <v>58663.540353600001</v>
      </c>
      <c r="O1206" s="4">
        <f t="shared" si="344"/>
        <v>69809.613020784003</v>
      </c>
      <c r="Q1206" s="11">
        <f t="shared" si="345"/>
        <v>54370.948602725999</v>
      </c>
      <c r="R1206" s="4">
        <f t="shared" si="346"/>
        <v>67124.627904599998</v>
      </c>
      <c r="T1206" s="11">
        <f t="shared" si="347"/>
        <v>23192.828820000002</v>
      </c>
      <c r="U1206" s="4">
        <f t="shared" si="348"/>
        <v>28633.121999999999</v>
      </c>
      <c r="W1206" s="11">
        <f t="shared" si="336"/>
        <v>23192.828820000002</v>
      </c>
      <c r="X1206" s="4">
        <v>28633.121999999999</v>
      </c>
      <c r="Z1206" s="11">
        <f t="shared" si="337"/>
        <v>26235.727961183999</v>
      </c>
      <c r="AA1206" s="18">
        <f t="shared" si="349"/>
        <v>32389.787606399997</v>
      </c>
      <c r="AC1206" s="11">
        <f t="shared" si="338"/>
        <v>23192.828820000002</v>
      </c>
      <c r="AD1206" s="4">
        <v>28633.121999999999</v>
      </c>
      <c r="AF1206" s="11">
        <f t="shared" si="339"/>
        <v>25345.123334496002</v>
      </c>
      <c r="AG1206" s="18">
        <f t="shared" si="350"/>
        <v>31290.275721599999</v>
      </c>
      <c r="AI1206" s="11">
        <f t="shared" si="340"/>
        <v>23192.828820000002</v>
      </c>
      <c r="AJ1206" s="4">
        <v>28633.121999999999</v>
      </c>
      <c r="AL1206" s="11">
        <f t="shared" si="341"/>
        <v>24398.855918640002</v>
      </c>
      <c r="AM1206" s="4">
        <f t="shared" si="351"/>
        <v>30122.044343999998</v>
      </c>
      <c r="AO1206" s="20">
        <v>67124.627904599998</v>
      </c>
      <c r="AP1206" s="20">
        <f t="shared" si="352"/>
        <v>1342.4925580920001</v>
      </c>
      <c r="AQ1206" s="20">
        <f t="shared" si="353"/>
        <v>65782.135346508003</v>
      </c>
    </row>
    <row r="1207" spans="1:43" x14ac:dyDescent="0.2">
      <c r="A1207" s="15">
        <v>1201</v>
      </c>
      <c r="B1207" s="15" t="s">
        <v>318</v>
      </c>
      <c r="C1207" s="3" t="s">
        <v>45</v>
      </c>
      <c r="D1207" s="1" t="s">
        <v>95</v>
      </c>
      <c r="E1207" s="2" t="s">
        <v>34</v>
      </c>
      <c r="G1207" s="11">
        <f t="shared" si="342"/>
        <v>38654.714700000004</v>
      </c>
      <c r="H1207" s="4">
        <v>47721.87</v>
      </c>
      <c r="J1207" s="13">
        <v>94012.083899999998</v>
      </c>
      <c r="K1207" s="4">
        <f t="shared" si="343"/>
        <v>111874.379841</v>
      </c>
      <c r="L1207" s="13">
        <v>103413</v>
      </c>
      <c r="M1207" s="4">
        <v>123061.47</v>
      </c>
      <c r="N1207" s="11">
        <v>97772.567255999995</v>
      </c>
      <c r="O1207" s="4">
        <f t="shared" si="344"/>
        <v>116349.35503464</v>
      </c>
      <c r="Q1207" s="11">
        <f t="shared" si="345"/>
        <v>90618.247671210003</v>
      </c>
      <c r="R1207" s="4">
        <f t="shared" si="346"/>
        <v>111874.379841</v>
      </c>
      <c r="T1207" s="11">
        <f t="shared" si="347"/>
        <v>38654.714700000004</v>
      </c>
      <c r="U1207" s="4">
        <f t="shared" si="348"/>
        <v>47721.87</v>
      </c>
      <c r="W1207" s="11">
        <f t="shared" si="336"/>
        <v>38654.714700000004</v>
      </c>
      <c r="X1207" s="4">
        <v>47721.87</v>
      </c>
      <c r="Z1207" s="11">
        <f t="shared" si="337"/>
        <v>43726.21326864</v>
      </c>
      <c r="AA1207" s="18">
        <f t="shared" si="349"/>
        <v>53982.979343999999</v>
      </c>
      <c r="AC1207" s="11">
        <f t="shared" si="338"/>
        <v>38654.714700000004</v>
      </c>
      <c r="AD1207" s="4">
        <v>47721.87</v>
      </c>
      <c r="AF1207" s="11">
        <f t="shared" si="339"/>
        <v>42241.872224160004</v>
      </c>
      <c r="AG1207" s="18">
        <f t="shared" si="350"/>
        <v>52150.459536000002</v>
      </c>
      <c r="AI1207" s="11">
        <f t="shared" si="340"/>
        <v>38654.714700000004</v>
      </c>
      <c r="AJ1207" s="4">
        <v>47721.87</v>
      </c>
      <c r="AL1207" s="11">
        <f t="shared" si="341"/>
        <v>40664.759864400003</v>
      </c>
      <c r="AM1207" s="4">
        <f t="shared" si="351"/>
        <v>50203.40724</v>
      </c>
      <c r="AO1207" s="20">
        <v>111874.379841</v>
      </c>
      <c r="AP1207" s="20">
        <f t="shared" si="352"/>
        <v>2237.4875968199999</v>
      </c>
      <c r="AQ1207" s="20">
        <f t="shared" si="353"/>
        <v>109636.89224418</v>
      </c>
    </row>
    <row r="1208" spans="1:43" x14ac:dyDescent="0.2">
      <c r="A1208" s="15">
        <v>1202</v>
      </c>
      <c r="B1208" s="15" t="s">
        <v>318</v>
      </c>
      <c r="C1208" s="3" t="s">
        <v>45</v>
      </c>
      <c r="D1208" s="1" t="s">
        <v>96</v>
      </c>
      <c r="E1208" s="2" t="s">
        <v>34</v>
      </c>
      <c r="G1208" s="11">
        <f t="shared" si="342"/>
        <v>49698.918900000004</v>
      </c>
      <c r="H1208" s="4">
        <v>61356.69</v>
      </c>
      <c r="J1208" s="13">
        <v>120872.6793</v>
      </c>
      <c r="K1208" s="4">
        <f t="shared" si="343"/>
        <v>143838.48836700001</v>
      </c>
      <c r="L1208" s="13">
        <v>132960</v>
      </c>
      <c r="M1208" s="4">
        <v>158222.39999999999</v>
      </c>
      <c r="N1208" s="11">
        <v>125707.58647200001</v>
      </c>
      <c r="O1208" s="4">
        <f t="shared" si="344"/>
        <v>149592.02790168001</v>
      </c>
      <c r="Q1208" s="11">
        <f t="shared" si="345"/>
        <v>116509.17557727001</v>
      </c>
      <c r="R1208" s="4">
        <f t="shared" si="346"/>
        <v>143838.48836700001</v>
      </c>
      <c r="T1208" s="11">
        <f t="shared" si="347"/>
        <v>49698.918900000004</v>
      </c>
      <c r="U1208" s="4">
        <f t="shared" si="348"/>
        <v>61356.69</v>
      </c>
      <c r="W1208" s="11">
        <f t="shared" si="336"/>
        <v>49698.918900000004</v>
      </c>
      <c r="X1208" s="4">
        <v>61356.69</v>
      </c>
      <c r="Z1208" s="11">
        <f t="shared" si="337"/>
        <v>56219.41705968001</v>
      </c>
      <c r="AA1208" s="18">
        <f t="shared" si="349"/>
        <v>69406.687728000004</v>
      </c>
      <c r="AC1208" s="11">
        <f t="shared" si="338"/>
        <v>49698.918900000004</v>
      </c>
      <c r="AD1208" s="4">
        <v>61356.69</v>
      </c>
      <c r="AF1208" s="11">
        <f t="shared" si="339"/>
        <v>54310.978573920002</v>
      </c>
      <c r="AG1208" s="18">
        <f t="shared" si="350"/>
        <v>67050.590832000002</v>
      </c>
      <c r="AI1208" s="11">
        <f t="shared" si="340"/>
        <v>49698.918900000004</v>
      </c>
      <c r="AJ1208" s="4">
        <v>61356.69</v>
      </c>
      <c r="AL1208" s="11">
        <f t="shared" si="341"/>
        <v>52283.262682800007</v>
      </c>
      <c r="AM1208" s="4">
        <f t="shared" si="351"/>
        <v>64547.237880000001</v>
      </c>
      <c r="AO1208" s="20">
        <v>143838.48836700001</v>
      </c>
      <c r="AP1208" s="20">
        <f t="shared" si="352"/>
        <v>2876.7697673400003</v>
      </c>
      <c r="AQ1208" s="20">
        <f t="shared" si="353"/>
        <v>140961.71859966</v>
      </c>
    </row>
    <row r="1209" spans="1:43" x14ac:dyDescent="0.2">
      <c r="A1209" s="15">
        <v>1203</v>
      </c>
      <c r="B1209" s="15" t="s">
        <v>318</v>
      </c>
      <c r="C1209" s="3" t="s">
        <v>45</v>
      </c>
      <c r="D1209" s="1" t="s">
        <v>97</v>
      </c>
      <c r="E1209" s="2" t="s">
        <v>55</v>
      </c>
      <c r="G1209" s="11">
        <f t="shared" si="342"/>
        <v>196586.83476000003</v>
      </c>
      <c r="H1209" s="4">
        <v>242699.796</v>
      </c>
      <c r="J1209" s="13">
        <v>478118.59811999998</v>
      </c>
      <c r="K1209" s="4">
        <f t="shared" si="343"/>
        <v>568961.13176280004</v>
      </c>
      <c r="L1209" s="13">
        <v>525930</v>
      </c>
      <c r="M1209" s="4">
        <v>625856.69999999995</v>
      </c>
      <c r="N1209" s="11">
        <v>497243.3420448</v>
      </c>
      <c r="O1209" s="4">
        <f t="shared" si="344"/>
        <v>591719.57703331206</v>
      </c>
      <c r="Q1209" s="11">
        <f t="shared" si="345"/>
        <v>460858.51672786806</v>
      </c>
      <c r="R1209" s="4">
        <f t="shared" si="346"/>
        <v>568961.13176280004</v>
      </c>
      <c r="T1209" s="11">
        <f t="shared" si="347"/>
        <v>196586.83476000003</v>
      </c>
      <c r="U1209" s="4">
        <f t="shared" si="348"/>
        <v>242699.796</v>
      </c>
      <c r="W1209" s="11">
        <f t="shared" si="336"/>
        <v>196586.83476000003</v>
      </c>
      <c r="X1209" s="4">
        <v>242699.796</v>
      </c>
      <c r="Z1209" s="11">
        <f t="shared" si="337"/>
        <v>222379.02748051201</v>
      </c>
      <c r="AA1209" s="18">
        <f t="shared" si="349"/>
        <v>274542.00923520001</v>
      </c>
      <c r="AC1209" s="11">
        <f t="shared" si="338"/>
        <v>196586.83476000003</v>
      </c>
      <c r="AD1209" s="4">
        <v>242699.796</v>
      </c>
      <c r="AF1209" s="11">
        <f t="shared" si="339"/>
        <v>214830.09302572801</v>
      </c>
      <c r="AG1209" s="18">
        <f t="shared" si="350"/>
        <v>265222.3370688</v>
      </c>
      <c r="AI1209" s="11">
        <f t="shared" si="340"/>
        <v>196586.83476000003</v>
      </c>
      <c r="AJ1209" s="4">
        <v>242699.796</v>
      </c>
      <c r="AL1209" s="11">
        <f t="shared" si="341"/>
        <v>206809.35016752002</v>
      </c>
      <c r="AM1209" s="4">
        <f t="shared" si="351"/>
        <v>255320.18539200001</v>
      </c>
      <c r="AO1209" s="20">
        <v>568961.13176280004</v>
      </c>
      <c r="AP1209" s="20">
        <f t="shared" si="352"/>
        <v>11379.222635256001</v>
      </c>
      <c r="AQ1209" s="20">
        <f t="shared" si="353"/>
        <v>557581.90912754403</v>
      </c>
    </row>
    <row r="1210" spans="1:43" x14ac:dyDescent="0.2">
      <c r="A1210" s="15">
        <v>1204</v>
      </c>
      <c r="B1210" s="15" t="s">
        <v>318</v>
      </c>
      <c r="C1210" s="3" t="s">
        <v>45</v>
      </c>
      <c r="D1210" s="1" t="s">
        <v>98</v>
      </c>
      <c r="E1210" s="2" t="s">
        <v>55</v>
      </c>
      <c r="G1210" s="11">
        <f t="shared" si="342"/>
        <v>38654.714700000004</v>
      </c>
      <c r="H1210" s="4">
        <v>47721.87</v>
      </c>
      <c r="J1210" s="13">
        <v>94012.083899999998</v>
      </c>
      <c r="K1210" s="4">
        <f t="shared" si="343"/>
        <v>111874.379841</v>
      </c>
      <c r="L1210" s="13">
        <v>103413</v>
      </c>
      <c r="M1210" s="4">
        <v>123061.47</v>
      </c>
      <c r="N1210" s="11">
        <v>97772.567255999995</v>
      </c>
      <c r="O1210" s="4">
        <f t="shared" si="344"/>
        <v>116349.35503464</v>
      </c>
      <c r="Q1210" s="11">
        <f t="shared" si="345"/>
        <v>90618.247671210003</v>
      </c>
      <c r="R1210" s="4">
        <f t="shared" si="346"/>
        <v>111874.379841</v>
      </c>
      <c r="T1210" s="11">
        <f t="shared" si="347"/>
        <v>38654.714700000004</v>
      </c>
      <c r="U1210" s="4">
        <f t="shared" si="348"/>
        <v>47721.87</v>
      </c>
      <c r="W1210" s="11">
        <f t="shared" si="336"/>
        <v>38654.714700000004</v>
      </c>
      <c r="X1210" s="4">
        <v>47721.87</v>
      </c>
      <c r="Z1210" s="11">
        <f t="shared" si="337"/>
        <v>43726.21326864</v>
      </c>
      <c r="AA1210" s="18">
        <f t="shared" si="349"/>
        <v>53982.979343999999</v>
      </c>
      <c r="AC1210" s="11">
        <f t="shared" si="338"/>
        <v>38654.714700000004</v>
      </c>
      <c r="AD1210" s="4">
        <v>47721.87</v>
      </c>
      <c r="AF1210" s="11">
        <f t="shared" si="339"/>
        <v>42241.872224160004</v>
      </c>
      <c r="AG1210" s="18">
        <f t="shared" si="350"/>
        <v>52150.459536000002</v>
      </c>
      <c r="AI1210" s="11">
        <f t="shared" si="340"/>
        <v>38654.714700000004</v>
      </c>
      <c r="AJ1210" s="4">
        <v>47721.87</v>
      </c>
      <c r="AL1210" s="11">
        <f t="shared" si="341"/>
        <v>40664.759864400003</v>
      </c>
      <c r="AM1210" s="4">
        <f t="shared" si="351"/>
        <v>50203.40724</v>
      </c>
      <c r="AO1210" s="20">
        <v>111874.379841</v>
      </c>
      <c r="AP1210" s="20">
        <f t="shared" si="352"/>
        <v>2237.4875968199999</v>
      </c>
      <c r="AQ1210" s="20">
        <f t="shared" si="353"/>
        <v>109636.89224418</v>
      </c>
    </row>
    <row r="1211" spans="1:43" x14ac:dyDescent="0.2">
      <c r="A1211" s="15">
        <v>1205</v>
      </c>
      <c r="B1211" s="15" t="s">
        <v>318</v>
      </c>
      <c r="C1211" s="3" t="s">
        <v>45</v>
      </c>
      <c r="D1211" s="1" t="s">
        <v>99</v>
      </c>
      <c r="E1211" s="2" t="s">
        <v>55</v>
      </c>
      <c r="G1211" s="11">
        <f t="shared" si="342"/>
        <v>187751.47140000001</v>
      </c>
      <c r="H1211" s="4">
        <v>231791.94</v>
      </c>
      <c r="J1211" s="13">
        <v>456630.12180000002</v>
      </c>
      <c r="K1211" s="4">
        <f t="shared" si="343"/>
        <v>543389.844942</v>
      </c>
      <c r="L1211" s="13">
        <v>502293</v>
      </c>
      <c r="M1211" s="4">
        <v>597728.67000000004</v>
      </c>
      <c r="N1211" s="11">
        <v>474895.32667200005</v>
      </c>
      <c r="O1211" s="4">
        <f t="shared" si="344"/>
        <v>565125.4387396801</v>
      </c>
      <c r="Q1211" s="11">
        <f t="shared" si="345"/>
        <v>440145.77440302004</v>
      </c>
      <c r="R1211" s="4">
        <f t="shared" si="346"/>
        <v>543389.844942</v>
      </c>
      <c r="T1211" s="11">
        <f t="shared" si="347"/>
        <v>187751.47140000001</v>
      </c>
      <c r="U1211" s="4">
        <f t="shared" si="348"/>
        <v>231791.94</v>
      </c>
      <c r="W1211" s="11">
        <f t="shared" si="336"/>
        <v>187751.47140000001</v>
      </c>
      <c r="X1211" s="4">
        <v>231791.94</v>
      </c>
      <c r="Z1211" s="11">
        <f t="shared" si="337"/>
        <v>212384.46444768002</v>
      </c>
      <c r="AA1211" s="18">
        <f t="shared" si="349"/>
        <v>262203.04252800002</v>
      </c>
      <c r="AC1211" s="11">
        <f t="shared" si="338"/>
        <v>187751.47140000001</v>
      </c>
      <c r="AD1211" s="4">
        <v>231791.94</v>
      </c>
      <c r="AF1211" s="11">
        <f t="shared" si="339"/>
        <v>205174.80794592001</v>
      </c>
      <c r="AG1211" s="18">
        <f t="shared" si="350"/>
        <v>253302.232032</v>
      </c>
      <c r="AI1211" s="11">
        <f t="shared" si="340"/>
        <v>187751.47140000001</v>
      </c>
      <c r="AJ1211" s="4">
        <v>231791.94</v>
      </c>
      <c r="AL1211" s="11">
        <f t="shared" si="341"/>
        <v>197514.54791280002</v>
      </c>
      <c r="AM1211" s="4">
        <f t="shared" si="351"/>
        <v>243845.12088</v>
      </c>
      <c r="AO1211" s="20">
        <v>543389.844942</v>
      </c>
      <c r="AP1211" s="20">
        <f t="shared" si="352"/>
        <v>10867.796898840001</v>
      </c>
      <c r="AQ1211" s="20">
        <f t="shared" si="353"/>
        <v>532522.04804316</v>
      </c>
    </row>
    <row r="1212" spans="1:43" x14ac:dyDescent="0.2">
      <c r="A1212" s="15">
        <v>1206</v>
      </c>
      <c r="B1212" s="15" t="s">
        <v>318</v>
      </c>
      <c r="C1212" s="3" t="s">
        <v>45</v>
      </c>
      <c r="D1212" s="1" t="s">
        <v>100</v>
      </c>
      <c r="E1212" s="2" t="s">
        <v>55</v>
      </c>
      <c r="G1212" s="11">
        <f t="shared" si="342"/>
        <v>27610.510500000004</v>
      </c>
      <c r="H1212" s="4">
        <v>34087.050000000003</v>
      </c>
      <c r="J1212" s="13">
        <v>67151.488500000007</v>
      </c>
      <c r="K1212" s="4">
        <f t="shared" si="343"/>
        <v>79910.271315000005</v>
      </c>
      <c r="L1212" s="13">
        <v>73867</v>
      </c>
      <c r="M1212" s="4">
        <v>87901.73</v>
      </c>
      <c r="N1212" s="11">
        <v>69837.548040000009</v>
      </c>
      <c r="O1212" s="4">
        <f t="shared" si="344"/>
        <v>83106.682167600011</v>
      </c>
      <c r="Q1212" s="11">
        <f t="shared" si="345"/>
        <v>64727.319765150009</v>
      </c>
      <c r="R1212" s="4">
        <f t="shared" si="346"/>
        <v>79910.271315000005</v>
      </c>
      <c r="T1212" s="11">
        <f t="shared" si="347"/>
        <v>27610.510500000004</v>
      </c>
      <c r="U1212" s="4">
        <f t="shared" si="348"/>
        <v>34087.050000000003</v>
      </c>
      <c r="W1212" s="11">
        <f t="shared" si="336"/>
        <v>27610.510500000004</v>
      </c>
      <c r="X1212" s="4">
        <v>34087.050000000003</v>
      </c>
      <c r="Z1212" s="11">
        <f t="shared" si="337"/>
        <v>31233.009477600004</v>
      </c>
      <c r="AA1212" s="18">
        <f t="shared" si="349"/>
        <v>38559.270960000002</v>
      </c>
      <c r="AC1212" s="11">
        <f t="shared" si="338"/>
        <v>27610.510500000004</v>
      </c>
      <c r="AD1212" s="4">
        <v>34087.050000000003</v>
      </c>
      <c r="AF1212" s="11">
        <f t="shared" si="339"/>
        <v>30172.765874400004</v>
      </c>
      <c r="AG1212" s="18">
        <f t="shared" si="350"/>
        <v>37250.328240000003</v>
      </c>
      <c r="AI1212" s="11">
        <f t="shared" si="340"/>
        <v>27610.510500000004</v>
      </c>
      <c r="AJ1212" s="4">
        <v>34087.050000000003</v>
      </c>
      <c r="AL1212" s="11">
        <f t="shared" si="341"/>
        <v>29046.257046000002</v>
      </c>
      <c r="AM1212" s="4">
        <f t="shared" si="351"/>
        <v>35859.5766</v>
      </c>
      <c r="AO1212" s="20">
        <v>79910.271315000005</v>
      </c>
      <c r="AP1212" s="20">
        <f t="shared" si="352"/>
        <v>1598.2054263000002</v>
      </c>
      <c r="AQ1212" s="20">
        <f t="shared" si="353"/>
        <v>78312.065888700003</v>
      </c>
    </row>
    <row r="1213" spans="1:43" x14ac:dyDescent="0.2">
      <c r="A1213" s="15">
        <v>1207</v>
      </c>
      <c r="B1213" s="15" t="s">
        <v>318</v>
      </c>
      <c r="C1213" s="3" t="s">
        <v>45</v>
      </c>
      <c r="D1213" s="1" t="s">
        <v>101</v>
      </c>
      <c r="E1213" s="2" t="s">
        <v>55</v>
      </c>
      <c r="G1213" s="11">
        <f t="shared" si="342"/>
        <v>17670.726720000002</v>
      </c>
      <c r="H1213" s="4">
        <v>21815.712</v>
      </c>
      <c r="J1213" s="13">
        <v>42976.952639999996</v>
      </c>
      <c r="K1213" s="4">
        <f t="shared" si="343"/>
        <v>51142.573641599993</v>
      </c>
      <c r="L1213" s="13">
        <v>47275</v>
      </c>
      <c r="M1213" s="4">
        <v>56257.25</v>
      </c>
      <c r="N1213" s="11">
        <v>44696.030745599994</v>
      </c>
      <c r="O1213" s="4">
        <f t="shared" si="344"/>
        <v>53188.276587263994</v>
      </c>
      <c r="Q1213" s="11">
        <f t="shared" si="345"/>
        <v>41425.484649695994</v>
      </c>
      <c r="R1213" s="4">
        <f t="shared" si="346"/>
        <v>51142.573641599993</v>
      </c>
      <c r="T1213" s="11">
        <f t="shared" si="347"/>
        <v>17670.726720000002</v>
      </c>
      <c r="U1213" s="4">
        <f t="shared" si="348"/>
        <v>21815.712</v>
      </c>
      <c r="W1213" s="11">
        <f t="shared" si="336"/>
        <v>17670.726720000002</v>
      </c>
      <c r="X1213" s="4">
        <v>21815.712</v>
      </c>
      <c r="Z1213" s="11">
        <f t="shared" si="337"/>
        <v>19989.126065664001</v>
      </c>
      <c r="AA1213" s="18">
        <f t="shared" si="349"/>
        <v>24677.933414399999</v>
      </c>
      <c r="AC1213" s="11">
        <f t="shared" si="338"/>
        <v>17670.726720000002</v>
      </c>
      <c r="AD1213" s="4">
        <v>21815.712</v>
      </c>
      <c r="AF1213" s="11">
        <f t="shared" si="339"/>
        <v>19310.570159616</v>
      </c>
      <c r="AG1213" s="18">
        <f t="shared" si="350"/>
        <v>23840.210073599999</v>
      </c>
      <c r="AI1213" s="11">
        <f t="shared" si="340"/>
        <v>17670.726720000002</v>
      </c>
      <c r="AJ1213" s="4">
        <v>21815.712</v>
      </c>
      <c r="AL1213" s="11">
        <f t="shared" si="341"/>
        <v>18589.60450944</v>
      </c>
      <c r="AM1213" s="4">
        <f t="shared" si="351"/>
        <v>22950.129023999998</v>
      </c>
      <c r="AO1213" s="20">
        <v>51142.573641599993</v>
      </c>
      <c r="AP1213" s="20">
        <f t="shared" si="352"/>
        <v>1022.8514728319999</v>
      </c>
      <c r="AQ1213" s="20">
        <f t="shared" si="353"/>
        <v>50119.722168767992</v>
      </c>
    </row>
    <row r="1214" spans="1:43" x14ac:dyDescent="0.2">
      <c r="A1214" s="15">
        <v>1208</v>
      </c>
      <c r="B1214" s="15" t="s">
        <v>318</v>
      </c>
      <c r="C1214" s="3" t="s">
        <v>45</v>
      </c>
      <c r="D1214" s="1" t="s">
        <v>102</v>
      </c>
      <c r="E1214" s="2" t="s">
        <v>34</v>
      </c>
      <c r="G1214" s="11">
        <f t="shared" si="342"/>
        <v>35341.453440000005</v>
      </c>
      <c r="H1214" s="4">
        <v>43631.423999999999</v>
      </c>
      <c r="J1214" s="13">
        <v>85953.905279999992</v>
      </c>
      <c r="K1214" s="4">
        <f t="shared" si="343"/>
        <v>102285.14728319999</v>
      </c>
      <c r="L1214" s="13">
        <v>94549</v>
      </c>
      <c r="M1214" s="4">
        <v>112513.31</v>
      </c>
      <c r="N1214" s="11">
        <v>89392.061491199987</v>
      </c>
      <c r="O1214" s="4">
        <f t="shared" si="344"/>
        <v>106376.55317452799</v>
      </c>
      <c r="Q1214" s="11">
        <f t="shared" si="345"/>
        <v>82850.969299391989</v>
      </c>
      <c r="R1214" s="4">
        <f t="shared" si="346"/>
        <v>102285.14728319999</v>
      </c>
      <c r="T1214" s="11">
        <f t="shared" si="347"/>
        <v>35341.453440000005</v>
      </c>
      <c r="U1214" s="4">
        <f t="shared" si="348"/>
        <v>43631.423999999999</v>
      </c>
      <c r="W1214" s="11">
        <f t="shared" si="336"/>
        <v>35341.453440000005</v>
      </c>
      <c r="X1214" s="4">
        <v>43631.423999999999</v>
      </c>
      <c r="Z1214" s="11">
        <f t="shared" si="337"/>
        <v>39978.252131328001</v>
      </c>
      <c r="AA1214" s="18">
        <f t="shared" si="349"/>
        <v>49355.866828799997</v>
      </c>
      <c r="AC1214" s="11">
        <f t="shared" si="338"/>
        <v>35341.453440000005</v>
      </c>
      <c r="AD1214" s="4">
        <v>43631.423999999999</v>
      </c>
      <c r="AF1214" s="11">
        <f t="shared" si="339"/>
        <v>38621.140319231999</v>
      </c>
      <c r="AG1214" s="18">
        <f t="shared" si="350"/>
        <v>47680.420147199999</v>
      </c>
      <c r="AI1214" s="11">
        <f t="shared" si="340"/>
        <v>35341.453440000005</v>
      </c>
      <c r="AJ1214" s="4">
        <v>43631.423999999999</v>
      </c>
      <c r="AL1214" s="11">
        <f t="shared" si="341"/>
        <v>37179.209018879999</v>
      </c>
      <c r="AM1214" s="4">
        <f t="shared" si="351"/>
        <v>45900.258047999996</v>
      </c>
      <c r="AO1214" s="20">
        <v>102285.14728319999</v>
      </c>
      <c r="AP1214" s="20">
        <f t="shared" si="352"/>
        <v>2045.7029456639998</v>
      </c>
      <c r="AQ1214" s="20">
        <f t="shared" si="353"/>
        <v>100239.44433753598</v>
      </c>
    </row>
    <row r="1215" spans="1:43" x14ac:dyDescent="0.2">
      <c r="A1215" s="15">
        <v>1209</v>
      </c>
      <c r="B1215" s="15" t="s">
        <v>318</v>
      </c>
      <c r="C1215" s="3" t="s">
        <v>45</v>
      </c>
      <c r="D1215" s="1" t="s">
        <v>103</v>
      </c>
      <c r="E1215" s="2" t="s">
        <v>55</v>
      </c>
      <c r="G1215" s="11">
        <f t="shared" si="342"/>
        <v>717873.27300000004</v>
      </c>
      <c r="H1215" s="4">
        <v>886263.3</v>
      </c>
      <c r="J1215" s="13">
        <v>1745938.7010000001</v>
      </c>
      <c r="K1215" s="4">
        <f t="shared" si="343"/>
        <v>2077667.0541900001</v>
      </c>
      <c r="L1215" s="13">
        <v>1920533</v>
      </c>
      <c r="M1215" s="4">
        <v>2285434.27</v>
      </c>
      <c r="N1215" s="11">
        <v>1815776.2490400001</v>
      </c>
      <c r="O1215" s="4">
        <f t="shared" si="344"/>
        <v>2160773.7363576004</v>
      </c>
      <c r="Q1215" s="11">
        <f t="shared" si="345"/>
        <v>1682910.3138939003</v>
      </c>
      <c r="R1215" s="4">
        <f t="shared" si="346"/>
        <v>2077667.0541900001</v>
      </c>
      <c r="T1215" s="11">
        <f t="shared" si="347"/>
        <v>717873.27300000004</v>
      </c>
      <c r="U1215" s="4">
        <f t="shared" si="348"/>
        <v>886263.3</v>
      </c>
      <c r="W1215" s="11">
        <f t="shared" ref="W1215:W1278" si="354">X1215*(1-19%)</f>
        <v>717873.27300000004</v>
      </c>
      <c r="X1215" s="4">
        <v>886263.3</v>
      </c>
      <c r="Z1215" s="11">
        <f t="shared" ref="Z1215:Z1278" si="355">AA1215*(1-19%)</f>
        <v>812058.24641760008</v>
      </c>
      <c r="AA1215" s="18">
        <f t="shared" si="349"/>
        <v>1002541.0449600001</v>
      </c>
      <c r="AC1215" s="11">
        <f t="shared" ref="AC1215:AC1278" si="356">AD1215*(1-19%)</f>
        <v>717873.27300000004</v>
      </c>
      <c r="AD1215" s="4">
        <v>886263.3</v>
      </c>
      <c r="AF1215" s="11">
        <f t="shared" ref="AF1215:AF1278" si="357">AG1215*(1-19%)</f>
        <v>784491.91273440013</v>
      </c>
      <c r="AG1215" s="18">
        <f t="shared" si="350"/>
        <v>968508.53424000007</v>
      </c>
      <c r="AI1215" s="11">
        <f t="shared" ref="AI1215:AI1278" si="358">AJ1215*(1-19%)</f>
        <v>717873.27300000004</v>
      </c>
      <c r="AJ1215" s="4">
        <v>886263.3</v>
      </c>
      <c r="AL1215" s="11">
        <f t="shared" ref="AL1215:AL1278" si="359">AM1215*(1-19%)</f>
        <v>755202.68319600006</v>
      </c>
      <c r="AM1215" s="4">
        <f t="shared" si="351"/>
        <v>932348.99160000007</v>
      </c>
      <c r="AO1215" s="20">
        <v>2077667.0541900001</v>
      </c>
      <c r="AP1215" s="20">
        <f t="shared" si="352"/>
        <v>41553.341083800005</v>
      </c>
      <c r="AQ1215" s="20">
        <f t="shared" si="353"/>
        <v>2036113.7131062001</v>
      </c>
    </row>
    <row r="1216" spans="1:43" x14ac:dyDescent="0.2">
      <c r="A1216" s="15">
        <v>1210</v>
      </c>
      <c r="B1216" s="15" t="s">
        <v>318</v>
      </c>
      <c r="C1216" s="3" t="s">
        <v>45</v>
      </c>
      <c r="D1216" s="1" t="s">
        <v>104</v>
      </c>
      <c r="E1216" s="2" t="s">
        <v>55</v>
      </c>
      <c r="G1216" s="11">
        <f t="shared" si="342"/>
        <v>53012.180160000004</v>
      </c>
      <c r="H1216" s="4">
        <v>65447.135999999999</v>
      </c>
      <c r="J1216" s="13">
        <v>128930.85791999999</v>
      </c>
      <c r="K1216" s="4">
        <f t="shared" si="343"/>
        <v>153427.7209248</v>
      </c>
      <c r="L1216" s="13">
        <v>141824</v>
      </c>
      <c r="M1216" s="4">
        <v>168770.56</v>
      </c>
      <c r="N1216" s="11">
        <v>134088.0922368</v>
      </c>
      <c r="O1216" s="4">
        <f t="shared" si="344"/>
        <v>159564.829761792</v>
      </c>
      <c r="Q1216" s="11">
        <f t="shared" si="345"/>
        <v>124276.45394908801</v>
      </c>
      <c r="R1216" s="4">
        <f t="shared" si="346"/>
        <v>153427.7209248</v>
      </c>
      <c r="T1216" s="11">
        <f t="shared" si="347"/>
        <v>53012.180160000004</v>
      </c>
      <c r="U1216" s="4">
        <f t="shared" si="348"/>
        <v>65447.135999999999</v>
      </c>
      <c r="W1216" s="11">
        <f t="shared" si="354"/>
        <v>53012.180160000004</v>
      </c>
      <c r="X1216" s="4">
        <v>65447.135999999999</v>
      </c>
      <c r="Z1216" s="11">
        <f t="shared" si="355"/>
        <v>59967.378196991995</v>
      </c>
      <c r="AA1216" s="18">
        <f t="shared" si="349"/>
        <v>74033.800243199992</v>
      </c>
      <c r="AC1216" s="11">
        <f t="shared" si="356"/>
        <v>53012.180160000004</v>
      </c>
      <c r="AD1216" s="4">
        <v>65447.135999999999</v>
      </c>
      <c r="AF1216" s="11">
        <f t="shared" si="357"/>
        <v>57931.710478847999</v>
      </c>
      <c r="AG1216" s="18">
        <f t="shared" si="350"/>
        <v>71520.630220799998</v>
      </c>
      <c r="AI1216" s="11">
        <f t="shared" si="358"/>
        <v>53012.180160000004</v>
      </c>
      <c r="AJ1216" s="4">
        <v>65447.135999999999</v>
      </c>
      <c r="AL1216" s="11">
        <f t="shared" si="359"/>
        <v>55768.813528320003</v>
      </c>
      <c r="AM1216" s="4">
        <f t="shared" si="351"/>
        <v>68850.387071999998</v>
      </c>
      <c r="AO1216" s="20">
        <v>153427.7209248</v>
      </c>
      <c r="AP1216" s="20">
        <f t="shared" si="352"/>
        <v>3068.5544184959999</v>
      </c>
      <c r="AQ1216" s="20">
        <f t="shared" si="353"/>
        <v>150359.166506304</v>
      </c>
    </row>
    <row r="1217" spans="1:43" x14ac:dyDescent="0.2">
      <c r="A1217" s="15">
        <v>1211</v>
      </c>
      <c r="B1217" s="15" t="s">
        <v>318</v>
      </c>
      <c r="C1217" s="3" t="s">
        <v>45</v>
      </c>
      <c r="D1217" s="1" t="s">
        <v>17</v>
      </c>
      <c r="E1217" s="2" t="s">
        <v>55</v>
      </c>
      <c r="G1217" s="11">
        <f t="shared" si="342"/>
        <v>993978.37800000014</v>
      </c>
      <c r="H1217" s="4">
        <v>1227133.8</v>
      </c>
      <c r="J1217" s="13">
        <v>2417453.5860000001</v>
      </c>
      <c r="K1217" s="4">
        <f t="shared" si="343"/>
        <v>2876769.7673400003</v>
      </c>
      <c r="L1217" s="13">
        <v>2659199</v>
      </c>
      <c r="M1217" s="4">
        <v>3164446.81</v>
      </c>
      <c r="N1217" s="11">
        <v>2514151.7294400004</v>
      </c>
      <c r="O1217" s="4">
        <f t="shared" si="344"/>
        <v>2991840.5580336004</v>
      </c>
      <c r="Q1217" s="11">
        <f t="shared" si="345"/>
        <v>2330183.5115454001</v>
      </c>
      <c r="R1217" s="4">
        <f t="shared" si="346"/>
        <v>2876769.7673400003</v>
      </c>
      <c r="T1217" s="11">
        <f t="shared" si="347"/>
        <v>993978.37800000014</v>
      </c>
      <c r="U1217" s="4">
        <f t="shared" si="348"/>
        <v>1227133.8</v>
      </c>
      <c r="W1217" s="11">
        <f t="shared" si="354"/>
        <v>993978.37800000014</v>
      </c>
      <c r="X1217" s="4">
        <v>1227133.8</v>
      </c>
      <c r="Z1217" s="11">
        <f t="shared" si="355"/>
        <v>1124388.3411936001</v>
      </c>
      <c r="AA1217" s="18">
        <f t="shared" si="349"/>
        <v>1388133.75456</v>
      </c>
      <c r="AC1217" s="11">
        <f t="shared" si="356"/>
        <v>993978.37800000014</v>
      </c>
      <c r="AD1217" s="4">
        <v>1227133.8</v>
      </c>
      <c r="AF1217" s="11">
        <f t="shared" si="357"/>
        <v>1086219.5714784001</v>
      </c>
      <c r="AG1217" s="18">
        <f t="shared" si="350"/>
        <v>1341011.8166400001</v>
      </c>
      <c r="AI1217" s="11">
        <f t="shared" si="358"/>
        <v>993978.37800000014</v>
      </c>
      <c r="AJ1217" s="4">
        <v>1227133.8</v>
      </c>
      <c r="AL1217" s="11">
        <f t="shared" si="359"/>
        <v>1045665.2536560001</v>
      </c>
      <c r="AM1217" s="4">
        <f t="shared" si="351"/>
        <v>1290944.7576000001</v>
      </c>
      <c r="AO1217" s="20">
        <v>2876769.7673400003</v>
      </c>
      <c r="AP1217" s="20">
        <f t="shared" si="352"/>
        <v>57535.395346800004</v>
      </c>
      <c r="AQ1217" s="20">
        <f t="shared" si="353"/>
        <v>2819234.3719932004</v>
      </c>
    </row>
    <row r="1218" spans="1:43" x14ac:dyDescent="0.2">
      <c r="A1218" s="15">
        <v>1212</v>
      </c>
      <c r="B1218" s="15" t="s">
        <v>318</v>
      </c>
      <c r="C1218" s="3" t="s">
        <v>45</v>
      </c>
      <c r="D1218" s="1" t="s">
        <v>105</v>
      </c>
      <c r="E1218" s="2" t="s">
        <v>55</v>
      </c>
      <c r="G1218" s="11">
        <f t="shared" si="342"/>
        <v>828315.31500000006</v>
      </c>
      <c r="H1218" s="4">
        <v>1022611.5</v>
      </c>
      <c r="J1218" s="13">
        <v>2014544.655</v>
      </c>
      <c r="K1218" s="4">
        <f t="shared" si="343"/>
        <v>2397308.1394500001</v>
      </c>
      <c r="L1218" s="13">
        <v>2215999</v>
      </c>
      <c r="M1218" s="4">
        <v>2637038.81</v>
      </c>
      <c r="N1218" s="11">
        <v>2095126.4412</v>
      </c>
      <c r="O1218" s="4">
        <f t="shared" si="344"/>
        <v>2493200.4650280001</v>
      </c>
      <c r="Q1218" s="11">
        <f t="shared" si="345"/>
        <v>1941819.5929545003</v>
      </c>
      <c r="R1218" s="4">
        <f t="shared" si="346"/>
        <v>2397308.1394500001</v>
      </c>
      <c r="T1218" s="11">
        <f t="shared" si="347"/>
        <v>828315.31500000006</v>
      </c>
      <c r="U1218" s="4">
        <f t="shared" si="348"/>
        <v>1022611.5</v>
      </c>
      <c r="W1218" s="11">
        <f t="shared" si="354"/>
        <v>828315.31500000006</v>
      </c>
      <c r="X1218" s="4">
        <v>1022611.5</v>
      </c>
      <c r="Z1218" s="11">
        <f t="shared" si="355"/>
        <v>936990.28432800015</v>
      </c>
      <c r="AA1218" s="18">
        <f t="shared" si="349"/>
        <v>1156778.1288000001</v>
      </c>
      <c r="AC1218" s="11">
        <f t="shared" si="356"/>
        <v>828315.31500000006</v>
      </c>
      <c r="AD1218" s="4">
        <v>1022611.5</v>
      </c>
      <c r="AF1218" s="11">
        <f t="shared" si="357"/>
        <v>905182.97623200004</v>
      </c>
      <c r="AG1218" s="18">
        <f t="shared" si="350"/>
        <v>1117509.8472</v>
      </c>
      <c r="AI1218" s="11">
        <f t="shared" si="358"/>
        <v>828315.31500000006</v>
      </c>
      <c r="AJ1218" s="4">
        <v>1022611.5</v>
      </c>
      <c r="AL1218" s="11">
        <f t="shared" si="359"/>
        <v>871387.71137999999</v>
      </c>
      <c r="AM1218" s="4">
        <f t="shared" si="351"/>
        <v>1075787.298</v>
      </c>
      <c r="AO1218" s="20">
        <v>2397308.1394500001</v>
      </c>
      <c r="AP1218" s="20">
        <f t="shared" si="352"/>
        <v>47946.162789000002</v>
      </c>
      <c r="AQ1218" s="20">
        <f t="shared" si="353"/>
        <v>2349361.9766609999</v>
      </c>
    </row>
    <row r="1219" spans="1:43" x14ac:dyDescent="0.2">
      <c r="A1219" s="15">
        <v>1213</v>
      </c>
      <c r="B1219" s="15" t="s">
        <v>318</v>
      </c>
      <c r="C1219" s="3" t="s">
        <v>45</v>
      </c>
      <c r="D1219" s="1" t="s">
        <v>106</v>
      </c>
      <c r="E1219" s="2" t="s">
        <v>55</v>
      </c>
      <c r="G1219" s="11">
        <f t="shared" si="342"/>
        <v>49698.918900000004</v>
      </c>
      <c r="H1219" s="4">
        <v>61356.69</v>
      </c>
      <c r="J1219" s="13">
        <v>120872.6793</v>
      </c>
      <c r="K1219" s="4">
        <f t="shared" si="343"/>
        <v>143838.48836700001</v>
      </c>
      <c r="L1219" s="13">
        <v>132960</v>
      </c>
      <c r="M1219" s="4">
        <v>158222.39999999999</v>
      </c>
      <c r="N1219" s="11">
        <v>125707.58647200001</v>
      </c>
      <c r="O1219" s="4">
        <f t="shared" si="344"/>
        <v>149592.02790168001</v>
      </c>
      <c r="Q1219" s="11">
        <f t="shared" si="345"/>
        <v>116509.17557727001</v>
      </c>
      <c r="R1219" s="4">
        <f t="shared" si="346"/>
        <v>143838.48836700001</v>
      </c>
      <c r="T1219" s="11">
        <f t="shared" si="347"/>
        <v>49698.918900000004</v>
      </c>
      <c r="U1219" s="4">
        <f t="shared" si="348"/>
        <v>61356.69</v>
      </c>
      <c r="W1219" s="11">
        <f t="shared" si="354"/>
        <v>49698.918900000004</v>
      </c>
      <c r="X1219" s="4">
        <v>61356.69</v>
      </c>
      <c r="Z1219" s="11">
        <f t="shared" si="355"/>
        <v>56219.41705968001</v>
      </c>
      <c r="AA1219" s="18">
        <f t="shared" si="349"/>
        <v>69406.687728000004</v>
      </c>
      <c r="AC1219" s="11">
        <f t="shared" si="356"/>
        <v>49698.918900000004</v>
      </c>
      <c r="AD1219" s="4">
        <v>61356.69</v>
      </c>
      <c r="AF1219" s="11">
        <f t="shared" si="357"/>
        <v>54310.978573920002</v>
      </c>
      <c r="AG1219" s="18">
        <f t="shared" si="350"/>
        <v>67050.590832000002</v>
      </c>
      <c r="AI1219" s="11">
        <f t="shared" si="358"/>
        <v>49698.918900000004</v>
      </c>
      <c r="AJ1219" s="4">
        <v>61356.69</v>
      </c>
      <c r="AL1219" s="11">
        <f t="shared" si="359"/>
        <v>52283.262682800007</v>
      </c>
      <c r="AM1219" s="4">
        <f t="shared" si="351"/>
        <v>64547.237880000001</v>
      </c>
      <c r="AO1219" s="20">
        <v>143838.48836700001</v>
      </c>
      <c r="AP1219" s="20">
        <f t="shared" si="352"/>
        <v>2876.7697673400003</v>
      </c>
      <c r="AQ1219" s="20">
        <f t="shared" si="353"/>
        <v>140961.71859966</v>
      </c>
    </row>
    <row r="1220" spans="1:43" x14ac:dyDescent="0.2">
      <c r="A1220" s="15">
        <v>1214</v>
      </c>
      <c r="B1220" s="15" t="s">
        <v>318</v>
      </c>
      <c r="C1220" s="3" t="s">
        <v>45</v>
      </c>
      <c r="D1220" s="1" t="s">
        <v>107</v>
      </c>
      <c r="E1220" s="2" t="s">
        <v>35</v>
      </c>
      <c r="G1220" s="11">
        <f t="shared" ref="G1220:G1283" si="360">H1220*(1-19%)</f>
        <v>44176.816800000001</v>
      </c>
      <c r="H1220" s="4">
        <v>54539.28</v>
      </c>
      <c r="J1220" s="13">
        <v>107442.38159999999</v>
      </c>
      <c r="K1220" s="4">
        <f t="shared" ref="K1220:K1283" si="361">J1220*0.19+J1220</f>
        <v>127856.43410399999</v>
      </c>
      <c r="L1220" s="13">
        <v>118187</v>
      </c>
      <c r="M1220" s="4">
        <v>140642.53</v>
      </c>
      <c r="N1220" s="11">
        <v>111740.076864</v>
      </c>
      <c r="O1220" s="4">
        <f t="shared" ref="O1220:O1283" si="362">N1220*0.19+N1220</f>
        <v>132970.69146816002</v>
      </c>
      <c r="Q1220" s="11">
        <f t="shared" ref="Q1220:Q1283" si="363">R1220*(1-19%)</f>
        <v>103563.71162423999</v>
      </c>
      <c r="R1220" s="4">
        <f t="shared" ref="R1220:R1283" si="364">MIN(K1220,M1220,O1220)</f>
        <v>127856.43410399999</v>
      </c>
      <c r="T1220" s="11">
        <f t="shared" ref="T1220:T1283" si="365">U1220*(1-19%)</f>
        <v>44176.816800000001</v>
      </c>
      <c r="U1220" s="4">
        <f t="shared" ref="U1220:U1283" si="366">MIN(R1220,H1220)</f>
        <v>54539.28</v>
      </c>
      <c r="W1220" s="11">
        <f t="shared" si="354"/>
        <v>44176.816800000001</v>
      </c>
      <c r="X1220" s="4">
        <v>54539.28</v>
      </c>
      <c r="Z1220" s="11">
        <f t="shared" si="355"/>
        <v>49972.815164160005</v>
      </c>
      <c r="AA1220" s="18">
        <f t="shared" ref="AA1220:AA1283" si="367">X1220*13.12%+X1220</f>
        <v>61694.833535999998</v>
      </c>
      <c r="AC1220" s="11">
        <f t="shared" si="356"/>
        <v>44176.816800000001</v>
      </c>
      <c r="AD1220" s="4">
        <v>54539.28</v>
      </c>
      <c r="AF1220" s="11">
        <f t="shared" si="357"/>
        <v>48276.425399040003</v>
      </c>
      <c r="AG1220" s="18">
        <f t="shared" ref="AG1220:AG1283" si="368">AD1220*9.28%+AD1220</f>
        <v>59600.525183999998</v>
      </c>
      <c r="AI1220" s="11">
        <f t="shared" si="358"/>
        <v>44176.816800000001</v>
      </c>
      <c r="AJ1220" s="4">
        <v>54539.28</v>
      </c>
      <c r="AL1220" s="11">
        <f t="shared" si="359"/>
        <v>46474.011273600001</v>
      </c>
      <c r="AM1220" s="4">
        <f t="shared" ref="AM1220:AM1283" si="369">AJ1220*5.2%+AJ1220</f>
        <v>57375.322560000001</v>
      </c>
      <c r="AO1220" s="20">
        <v>127856.43410399999</v>
      </c>
      <c r="AP1220" s="20">
        <f t="shared" ref="AP1220:AP1283" si="370">AO1220*2%</f>
        <v>2557.1286820799996</v>
      </c>
      <c r="AQ1220" s="20">
        <f t="shared" ref="AQ1220:AQ1283" si="371">AO1220-AP1220</f>
        <v>125299.30542191998</v>
      </c>
    </row>
    <row r="1221" spans="1:43" x14ac:dyDescent="0.2">
      <c r="A1221" s="15">
        <v>1215</v>
      </c>
      <c r="B1221" s="15" t="s">
        <v>318</v>
      </c>
      <c r="C1221" s="3" t="s">
        <v>45</v>
      </c>
      <c r="D1221" s="1" t="s">
        <v>108</v>
      </c>
      <c r="E1221" s="2" t="s">
        <v>55</v>
      </c>
      <c r="G1221" s="11">
        <f t="shared" si="360"/>
        <v>1325304.504</v>
      </c>
      <c r="H1221" s="4">
        <v>1636178.4</v>
      </c>
      <c r="J1221" s="13">
        <v>3223271.4479999999</v>
      </c>
      <c r="K1221" s="4">
        <f t="shared" si="361"/>
        <v>3835693.02312</v>
      </c>
      <c r="L1221" s="13">
        <v>3545599</v>
      </c>
      <c r="M1221" s="4">
        <v>4219262.8100000005</v>
      </c>
      <c r="N1221" s="11">
        <v>3352202.3059200002</v>
      </c>
      <c r="O1221" s="4">
        <f t="shared" si="362"/>
        <v>3989120.7440448003</v>
      </c>
      <c r="Q1221" s="11">
        <f t="shared" si="363"/>
        <v>3106911.3487272002</v>
      </c>
      <c r="R1221" s="4">
        <f t="shared" si="364"/>
        <v>3835693.02312</v>
      </c>
      <c r="T1221" s="11">
        <f t="shared" si="365"/>
        <v>1325304.504</v>
      </c>
      <c r="U1221" s="4">
        <f t="shared" si="366"/>
        <v>1636178.4</v>
      </c>
      <c r="W1221" s="11">
        <f t="shared" si="354"/>
        <v>1325304.504</v>
      </c>
      <c r="X1221" s="4">
        <v>1636178.4</v>
      </c>
      <c r="Z1221" s="11">
        <f t="shared" si="355"/>
        <v>1499184.4549248</v>
      </c>
      <c r="AA1221" s="18">
        <f t="shared" si="367"/>
        <v>1850845.00608</v>
      </c>
      <c r="AC1221" s="11">
        <f t="shared" si="356"/>
        <v>1325304.504</v>
      </c>
      <c r="AD1221" s="4">
        <v>1636178.4</v>
      </c>
      <c r="AF1221" s="11">
        <f t="shared" si="357"/>
        <v>1448292.7619712001</v>
      </c>
      <c r="AG1221" s="18">
        <f t="shared" si="368"/>
        <v>1788015.7555199999</v>
      </c>
      <c r="AI1221" s="11">
        <f t="shared" si="358"/>
        <v>1325304.504</v>
      </c>
      <c r="AJ1221" s="4">
        <v>1636178.4</v>
      </c>
      <c r="AL1221" s="11">
        <f t="shared" si="359"/>
        <v>1394220.3382080002</v>
      </c>
      <c r="AM1221" s="4">
        <f t="shared" si="369"/>
        <v>1721259.6768</v>
      </c>
      <c r="AO1221" s="20">
        <v>3835693.02312</v>
      </c>
      <c r="AP1221" s="20">
        <f t="shared" si="370"/>
        <v>76713.8604624</v>
      </c>
      <c r="AQ1221" s="20">
        <f t="shared" si="371"/>
        <v>3758979.1626575999</v>
      </c>
    </row>
    <row r="1222" spans="1:43" x14ac:dyDescent="0.2">
      <c r="A1222" s="15">
        <v>1216</v>
      </c>
      <c r="B1222" s="15" t="s">
        <v>318</v>
      </c>
      <c r="C1222" s="3" t="s">
        <v>45</v>
      </c>
      <c r="D1222" s="1" t="s">
        <v>109</v>
      </c>
      <c r="E1222" s="2" t="s">
        <v>56</v>
      </c>
      <c r="G1222" s="11">
        <f t="shared" si="360"/>
        <v>176707.2672</v>
      </c>
      <c r="H1222" s="4">
        <v>218157.12</v>
      </c>
      <c r="J1222" s="13">
        <v>429769.52639999997</v>
      </c>
      <c r="K1222" s="4">
        <f t="shared" si="361"/>
        <v>511425.73641599994</v>
      </c>
      <c r="L1222" s="13">
        <v>472746</v>
      </c>
      <c r="M1222" s="4">
        <v>562567.74</v>
      </c>
      <c r="N1222" s="11">
        <v>446960.30745600001</v>
      </c>
      <c r="O1222" s="4">
        <f t="shared" si="362"/>
        <v>531882.76587264007</v>
      </c>
      <c r="Q1222" s="11">
        <f t="shared" si="363"/>
        <v>414254.84649695997</v>
      </c>
      <c r="R1222" s="4">
        <f t="shared" si="364"/>
        <v>511425.73641599994</v>
      </c>
      <c r="T1222" s="11">
        <f t="shared" si="365"/>
        <v>176707.2672</v>
      </c>
      <c r="U1222" s="4">
        <f t="shared" si="366"/>
        <v>218157.12</v>
      </c>
      <c r="W1222" s="11">
        <f t="shared" si="354"/>
        <v>176707.2672</v>
      </c>
      <c r="X1222" s="4">
        <v>218157.12</v>
      </c>
      <c r="Z1222" s="11">
        <f t="shared" si="355"/>
        <v>199891.26065664002</v>
      </c>
      <c r="AA1222" s="18">
        <f t="shared" si="367"/>
        <v>246779.33414399999</v>
      </c>
      <c r="AC1222" s="11">
        <f t="shared" si="356"/>
        <v>176707.2672</v>
      </c>
      <c r="AD1222" s="4">
        <v>218157.12</v>
      </c>
      <c r="AF1222" s="11">
        <f t="shared" si="357"/>
        <v>193105.70159616001</v>
      </c>
      <c r="AG1222" s="18">
        <f t="shared" si="368"/>
        <v>238402.10073599999</v>
      </c>
      <c r="AI1222" s="11">
        <f t="shared" si="358"/>
        <v>176707.2672</v>
      </c>
      <c r="AJ1222" s="4">
        <v>218157.12</v>
      </c>
      <c r="AL1222" s="11">
        <f t="shared" si="359"/>
        <v>185896.0450944</v>
      </c>
      <c r="AM1222" s="4">
        <f t="shared" si="369"/>
        <v>229501.29024</v>
      </c>
      <c r="AO1222" s="20">
        <v>511425.73641599994</v>
      </c>
      <c r="AP1222" s="20">
        <f t="shared" si="370"/>
        <v>10228.514728319999</v>
      </c>
      <c r="AQ1222" s="20">
        <f t="shared" si="371"/>
        <v>501197.22168767994</v>
      </c>
    </row>
    <row r="1223" spans="1:43" x14ac:dyDescent="0.2">
      <c r="A1223" s="15">
        <v>1217</v>
      </c>
      <c r="B1223" s="15" t="s">
        <v>318</v>
      </c>
      <c r="C1223" s="3" t="s">
        <v>45</v>
      </c>
      <c r="D1223" s="1" t="s">
        <v>110</v>
      </c>
      <c r="E1223" s="2" t="s">
        <v>55</v>
      </c>
      <c r="G1223" s="11">
        <f t="shared" si="360"/>
        <v>203213.35728</v>
      </c>
      <c r="H1223" s="4">
        <v>250880.68799999999</v>
      </c>
      <c r="J1223" s="13">
        <v>494234.95535999996</v>
      </c>
      <c r="K1223" s="4">
        <f t="shared" si="361"/>
        <v>588139.59687839996</v>
      </c>
      <c r="L1223" s="13">
        <v>543658</v>
      </c>
      <c r="M1223" s="4">
        <v>646953.02</v>
      </c>
      <c r="N1223" s="11">
        <v>514004.35357439995</v>
      </c>
      <c r="O1223" s="4">
        <f t="shared" si="362"/>
        <v>611665.18075353594</v>
      </c>
      <c r="Q1223" s="11">
        <f t="shared" si="363"/>
        <v>476393.07347150397</v>
      </c>
      <c r="R1223" s="4">
        <f t="shared" si="364"/>
        <v>588139.59687839996</v>
      </c>
      <c r="T1223" s="11">
        <f t="shared" si="365"/>
        <v>203213.35728</v>
      </c>
      <c r="U1223" s="4">
        <f t="shared" si="366"/>
        <v>250880.68799999999</v>
      </c>
      <c r="W1223" s="11">
        <f t="shared" si="354"/>
        <v>203213.35728</v>
      </c>
      <c r="X1223" s="4">
        <v>250880.68799999999</v>
      </c>
      <c r="Z1223" s="11">
        <f t="shared" si="355"/>
        <v>229874.94975513601</v>
      </c>
      <c r="AA1223" s="18">
        <f t="shared" si="367"/>
        <v>283796.23426559998</v>
      </c>
      <c r="AC1223" s="11">
        <f t="shared" si="356"/>
        <v>203213.35728</v>
      </c>
      <c r="AD1223" s="4">
        <v>250880.68799999999</v>
      </c>
      <c r="AF1223" s="11">
        <f t="shared" si="357"/>
        <v>222071.55683558399</v>
      </c>
      <c r="AG1223" s="18">
        <f t="shared" si="368"/>
        <v>274162.41584639996</v>
      </c>
      <c r="AI1223" s="11">
        <f t="shared" si="358"/>
        <v>203213.35728</v>
      </c>
      <c r="AJ1223" s="4">
        <v>250880.68799999999</v>
      </c>
      <c r="AL1223" s="11">
        <f t="shared" si="359"/>
        <v>213780.45185856</v>
      </c>
      <c r="AM1223" s="4">
        <f t="shared" si="369"/>
        <v>263926.48377599998</v>
      </c>
      <c r="AO1223" s="20">
        <v>588139.59687839996</v>
      </c>
      <c r="AP1223" s="20">
        <f t="shared" si="370"/>
        <v>11762.791937567999</v>
      </c>
      <c r="AQ1223" s="20">
        <f t="shared" si="371"/>
        <v>576376.80494083196</v>
      </c>
    </row>
    <row r="1224" spans="1:43" x14ac:dyDescent="0.2">
      <c r="A1224" s="15">
        <v>1218</v>
      </c>
      <c r="B1224" s="15" t="s">
        <v>318</v>
      </c>
      <c r="C1224" s="3" t="s">
        <v>45</v>
      </c>
      <c r="D1224" s="1" t="s">
        <v>111</v>
      </c>
      <c r="E1224" s="2" t="s">
        <v>55</v>
      </c>
      <c r="G1224" s="11">
        <f t="shared" si="360"/>
        <v>993978.37800000014</v>
      </c>
      <c r="H1224" s="4">
        <v>1227133.8</v>
      </c>
      <c r="J1224" s="13">
        <v>2417453.5860000001</v>
      </c>
      <c r="K1224" s="4">
        <f t="shared" si="361"/>
        <v>2876769.7673400003</v>
      </c>
      <c r="L1224" s="13">
        <v>2659199</v>
      </c>
      <c r="M1224" s="4">
        <v>3164446.81</v>
      </c>
      <c r="N1224" s="11">
        <v>2514151.7294400004</v>
      </c>
      <c r="O1224" s="4">
        <f t="shared" si="362"/>
        <v>2991840.5580336004</v>
      </c>
      <c r="Q1224" s="11">
        <f t="shared" si="363"/>
        <v>2330183.5115454001</v>
      </c>
      <c r="R1224" s="4">
        <f t="shared" si="364"/>
        <v>2876769.7673400003</v>
      </c>
      <c r="T1224" s="11">
        <f t="shared" si="365"/>
        <v>993978.37800000014</v>
      </c>
      <c r="U1224" s="4">
        <f t="shared" si="366"/>
        <v>1227133.8</v>
      </c>
      <c r="W1224" s="11">
        <f t="shared" si="354"/>
        <v>993978.37800000014</v>
      </c>
      <c r="X1224" s="4">
        <v>1227133.8</v>
      </c>
      <c r="Z1224" s="11">
        <f t="shared" si="355"/>
        <v>1124388.3411936001</v>
      </c>
      <c r="AA1224" s="18">
        <f t="shared" si="367"/>
        <v>1388133.75456</v>
      </c>
      <c r="AC1224" s="11">
        <f t="shared" si="356"/>
        <v>993978.37800000014</v>
      </c>
      <c r="AD1224" s="4">
        <v>1227133.8</v>
      </c>
      <c r="AF1224" s="11">
        <f t="shared" si="357"/>
        <v>1086219.5714784001</v>
      </c>
      <c r="AG1224" s="18">
        <f t="shared" si="368"/>
        <v>1341011.8166400001</v>
      </c>
      <c r="AI1224" s="11">
        <f t="shared" si="358"/>
        <v>993978.37800000014</v>
      </c>
      <c r="AJ1224" s="4">
        <v>1227133.8</v>
      </c>
      <c r="AL1224" s="11">
        <f t="shared" si="359"/>
        <v>1045665.2536560001</v>
      </c>
      <c r="AM1224" s="4">
        <f t="shared" si="369"/>
        <v>1290944.7576000001</v>
      </c>
      <c r="AO1224" s="20">
        <v>2876769.7673400003</v>
      </c>
      <c r="AP1224" s="20">
        <f t="shared" si="370"/>
        <v>57535.395346800004</v>
      </c>
      <c r="AQ1224" s="20">
        <f t="shared" si="371"/>
        <v>2819234.3719932004</v>
      </c>
    </row>
    <row r="1225" spans="1:43" x14ac:dyDescent="0.2">
      <c r="A1225" s="15">
        <v>1219</v>
      </c>
      <c r="B1225" s="15" t="s">
        <v>318</v>
      </c>
      <c r="C1225" s="3" t="s">
        <v>45</v>
      </c>
      <c r="D1225" s="1" t="s">
        <v>112</v>
      </c>
      <c r="E1225" s="2" t="s">
        <v>35</v>
      </c>
      <c r="G1225" s="11">
        <f t="shared" si="360"/>
        <v>228615.02693999998</v>
      </c>
      <c r="H1225" s="4">
        <v>282240.77399999998</v>
      </c>
      <c r="J1225" s="13">
        <v>556014.32477999991</v>
      </c>
      <c r="K1225" s="4">
        <f t="shared" si="361"/>
        <v>661657.04648819985</v>
      </c>
      <c r="L1225" s="13">
        <v>611616</v>
      </c>
      <c r="M1225" s="4">
        <v>727823.04</v>
      </c>
      <c r="N1225" s="11">
        <v>578254.89777119993</v>
      </c>
      <c r="O1225" s="4">
        <f t="shared" si="362"/>
        <v>688123.32834772789</v>
      </c>
      <c r="Q1225" s="11">
        <f t="shared" si="363"/>
        <v>535942.20765544195</v>
      </c>
      <c r="R1225" s="4">
        <f t="shared" si="364"/>
        <v>661657.04648819985</v>
      </c>
      <c r="T1225" s="11">
        <f t="shared" si="365"/>
        <v>228615.02693999998</v>
      </c>
      <c r="U1225" s="4">
        <f t="shared" si="366"/>
        <v>282240.77399999998</v>
      </c>
      <c r="W1225" s="11">
        <f t="shared" si="354"/>
        <v>228615.02693999998</v>
      </c>
      <c r="X1225" s="4">
        <v>282240.77399999998</v>
      </c>
      <c r="Z1225" s="11">
        <f t="shared" si="355"/>
        <v>258609.318474528</v>
      </c>
      <c r="AA1225" s="18">
        <f t="shared" si="367"/>
        <v>319270.76354879997</v>
      </c>
      <c r="AC1225" s="11">
        <f t="shared" si="356"/>
        <v>228615.02693999998</v>
      </c>
      <c r="AD1225" s="4">
        <v>282240.77399999998</v>
      </c>
      <c r="AF1225" s="11">
        <f t="shared" si="357"/>
        <v>249830.50144003198</v>
      </c>
      <c r="AG1225" s="18">
        <f t="shared" si="368"/>
        <v>308432.71782719996</v>
      </c>
      <c r="AI1225" s="11">
        <f t="shared" si="358"/>
        <v>228615.02693999998</v>
      </c>
      <c r="AJ1225" s="4">
        <v>282240.77399999998</v>
      </c>
      <c r="AL1225" s="11">
        <f t="shared" si="359"/>
        <v>240503.00834087998</v>
      </c>
      <c r="AM1225" s="4">
        <f t="shared" si="369"/>
        <v>296917.29424799996</v>
      </c>
      <c r="AO1225" s="20">
        <v>661657.04648819985</v>
      </c>
      <c r="AP1225" s="20">
        <f t="shared" si="370"/>
        <v>13233.140929763997</v>
      </c>
      <c r="AQ1225" s="20">
        <f t="shared" si="371"/>
        <v>648423.90555843583</v>
      </c>
    </row>
    <row r="1226" spans="1:43" x14ac:dyDescent="0.2">
      <c r="A1226" s="15">
        <v>1220</v>
      </c>
      <c r="B1226" s="15" t="s">
        <v>318</v>
      </c>
      <c r="C1226" s="3" t="s">
        <v>45</v>
      </c>
      <c r="D1226" s="1" t="s">
        <v>113</v>
      </c>
      <c r="E1226" s="2" t="s">
        <v>55</v>
      </c>
      <c r="G1226" s="11">
        <f t="shared" si="360"/>
        <v>187751.47140000001</v>
      </c>
      <c r="H1226" s="4">
        <v>231791.94</v>
      </c>
      <c r="J1226" s="13">
        <v>456630.12180000002</v>
      </c>
      <c r="K1226" s="4">
        <f t="shared" si="361"/>
        <v>543389.844942</v>
      </c>
      <c r="L1226" s="13">
        <v>502293</v>
      </c>
      <c r="M1226" s="4">
        <v>597728.67000000004</v>
      </c>
      <c r="N1226" s="11">
        <v>474895.32667200005</v>
      </c>
      <c r="O1226" s="4">
        <f t="shared" si="362"/>
        <v>565125.4387396801</v>
      </c>
      <c r="Q1226" s="11">
        <f t="shared" si="363"/>
        <v>440145.77440302004</v>
      </c>
      <c r="R1226" s="4">
        <f t="shared" si="364"/>
        <v>543389.844942</v>
      </c>
      <c r="T1226" s="11">
        <f t="shared" si="365"/>
        <v>187751.47140000001</v>
      </c>
      <c r="U1226" s="4">
        <f t="shared" si="366"/>
        <v>231791.94</v>
      </c>
      <c r="W1226" s="11">
        <f t="shared" si="354"/>
        <v>187751.47140000001</v>
      </c>
      <c r="X1226" s="4">
        <v>231791.94</v>
      </c>
      <c r="Z1226" s="11">
        <f t="shared" si="355"/>
        <v>212384.46444768002</v>
      </c>
      <c r="AA1226" s="18">
        <f t="shared" si="367"/>
        <v>262203.04252800002</v>
      </c>
      <c r="AC1226" s="11">
        <f t="shared" si="356"/>
        <v>187751.47140000001</v>
      </c>
      <c r="AD1226" s="4">
        <v>231791.94</v>
      </c>
      <c r="AF1226" s="11">
        <f t="shared" si="357"/>
        <v>205174.80794592001</v>
      </c>
      <c r="AG1226" s="18">
        <f t="shared" si="368"/>
        <v>253302.232032</v>
      </c>
      <c r="AI1226" s="11">
        <f t="shared" si="358"/>
        <v>187751.47140000001</v>
      </c>
      <c r="AJ1226" s="4">
        <v>231791.94</v>
      </c>
      <c r="AL1226" s="11">
        <f t="shared" si="359"/>
        <v>197514.54791280002</v>
      </c>
      <c r="AM1226" s="4">
        <f t="shared" si="369"/>
        <v>243845.12088</v>
      </c>
      <c r="AO1226" s="20">
        <v>543389.844942</v>
      </c>
      <c r="AP1226" s="20">
        <f t="shared" si="370"/>
        <v>10867.796898840001</v>
      </c>
      <c r="AQ1226" s="20">
        <f t="shared" si="371"/>
        <v>532522.04804316</v>
      </c>
    </row>
    <row r="1227" spans="1:43" x14ac:dyDescent="0.2">
      <c r="A1227" s="15">
        <v>1221</v>
      </c>
      <c r="B1227" s="15" t="s">
        <v>318</v>
      </c>
      <c r="C1227" s="3" t="s">
        <v>45</v>
      </c>
      <c r="D1227" s="1" t="s">
        <v>114</v>
      </c>
      <c r="E1227" s="2" t="s">
        <v>55</v>
      </c>
      <c r="G1227" s="11">
        <f t="shared" si="360"/>
        <v>70682.90688000001</v>
      </c>
      <c r="H1227" s="4">
        <v>87262.847999999998</v>
      </c>
      <c r="J1227" s="13">
        <v>171907.81055999998</v>
      </c>
      <c r="K1227" s="4">
        <f t="shared" si="361"/>
        <v>204570.29456639997</v>
      </c>
      <c r="L1227" s="13">
        <v>189099</v>
      </c>
      <c r="M1227" s="4">
        <v>225027.81</v>
      </c>
      <c r="N1227" s="11">
        <v>178784.12298239997</v>
      </c>
      <c r="O1227" s="4">
        <f t="shared" si="362"/>
        <v>212753.10634905598</v>
      </c>
      <c r="Q1227" s="11">
        <f t="shared" si="363"/>
        <v>165701.93859878398</v>
      </c>
      <c r="R1227" s="4">
        <f t="shared" si="364"/>
        <v>204570.29456639997</v>
      </c>
      <c r="T1227" s="11">
        <f t="shared" si="365"/>
        <v>70682.90688000001</v>
      </c>
      <c r="U1227" s="4">
        <f t="shared" si="366"/>
        <v>87262.847999999998</v>
      </c>
      <c r="W1227" s="11">
        <f t="shared" si="354"/>
        <v>70682.90688000001</v>
      </c>
      <c r="X1227" s="4">
        <v>87262.847999999998</v>
      </c>
      <c r="Z1227" s="11">
        <f t="shared" si="355"/>
        <v>79956.504262656003</v>
      </c>
      <c r="AA1227" s="18">
        <f t="shared" si="367"/>
        <v>98711.733657599994</v>
      </c>
      <c r="AC1227" s="11">
        <f t="shared" si="356"/>
        <v>70682.90688000001</v>
      </c>
      <c r="AD1227" s="4">
        <v>87262.847999999998</v>
      </c>
      <c r="AF1227" s="11">
        <f t="shared" si="357"/>
        <v>77242.280638463999</v>
      </c>
      <c r="AG1227" s="18">
        <f t="shared" si="368"/>
        <v>95360.840294399997</v>
      </c>
      <c r="AI1227" s="11">
        <f t="shared" si="358"/>
        <v>70682.90688000001</v>
      </c>
      <c r="AJ1227" s="4">
        <v>87262.847999999998</v>
      </c>
      <c r="AL1227" s="11">
        <f t="shared" si="359"/>
        <v>74358.418037759999</v>
      </c>
      <c r="AM1227" s="4">
        <f t="shared" si="369"/>
        <v>91800.516095999992</v>
      </c>
      <c r="AO1227" s="20">
        <v>204570.29456639997</v>
      </c>
      <c r="AP1227" s="20">
        <f t="shared" si="370"/>
        <v>4091.4058913279996</v>
      </c>
      <c r="AQ1227" s="20">
        <f t="shared" si="371"/>
        <v>200478.88867507197</v>
      </c>
    </row>
    <row r="1228" spans="1:43" x14ac:dyDescent="0.2">
      <c r="A1228" s="15">
        <v>1222</v>
      </c>
      <c r="B1228" s="15" t="s">
        <v>318</v>
      </c>
      <c r="C1228" s="3" t="s">
        <v>45</v>
      </c>
      <c r="D1228" s="1" t="s">
        <v>115</v>
      </c>
      <c r="E1228" s="2" t="s">
        <v>55</v>
      </c>
      <c r="G1228" s="11">
        <f t="shared" si="360"/>
        <v>69578.486460000015</v>
      </c>
      <c r="H1228" s="4">
        <v>85899.366000000009</v>
      </c>
      <c r="J1228" s="13">
        <v>169221.75102000003</v>
      </c>
      <c r="K1228" s="4">
        <f t="shared" si="361"/>
        <v>201373.88371380002</v>
      </c>
      <c r="L1228" s="13">
        <v>186144</v>
      </c>
      <c r="M1228" s="4">
        <v>221511.36</v>
      </c>
      <c r="N1228" s="11">
        <v>175990.62106080004</v>
      </c>
      <c r="O1228" s="4">
        <f t="shared" si="362"/>
        <v>209428.83906235205</v>
      </c>
      <c r="Q1228" s="11">
        <f t="shared" si="363"/>
        <v>163112.84580817804</v>
      </c>
      <c r="R1228" s="4">
        <f t="shared" si="364"/>
        <v>201373.88371380002</v>
      </c>
      <c r="T1228" s="11">
        <f t="shared" si="365"/>
        <v>69578.486460000015</v>
      </c>
      <c r="U1228" s="4">
        <f t="shared" si="366"/>
        <v>85899.366000000009</v>
      </c>
      <c r="W1228" s="11">
        <f t="shared" si="354"/>
        <v>69578.486460000015</v>
      </c>
      <c r="X1228" s="4">
        <v>85899.366000000009</v>
      </c>
      <c r="Z1228" s="11">
        <f t="shared" si="355"/>
        <v>78707.183883552003</v>
      </c>
      <c r="AA1228" s="18">
        <f t="shared" si="367"/>
        <v>97169.362819200003</v>
      </c>
      <c r="AC1228" s="11">
        <f t="shared" si="356"/>
        <v>69578.486460000015</v>
      </c>
      <c r="AD1228" s="4">
        <v>85899.366000000009</v>
      </c>
      <c r="AF1228" s="11">
        <f t="shared" si="357"/>
        <v>76035.370003488017</v>
      </c>
      <c r="AG1228" s="18">
        <f t="shared" si="368"/>
        <v>93870.827164800008</v>
      </c>
      <c r="AI1228" s="11">
        <f t="shared" si="358"/>
        <v>69578.486460000015</v>
      </c>
      <c r="AJ1228" s="4">
        <v>85899.366000000009</v>
      </c>
      <c r="AL1228" s="11">
        <f t="shared" si="359"/>
        <v>73196.567755920012</v>
      </c>
      <c r="AM1228" s="4">
        <f t="shared" si="369"/>
        <v>90366.133032000012</v>
      </c>
      <c r="AO1228" s="20">
        <v>201373.88371380002</v>
      </c>
      <c r="AP1228" s="20">
        <f t="shared" si="370"/>
        <v>4027.4776742760005</v>
      </c>
      <c r="AQ1228" s="20">
        <f t="shared" si="371"/>
        <v>197346.40603952401</v>
      </c>
    </row>
    <row r="1229" spans="1:43" x14ac:dyDescent="0.2">
      <c r="A1229" s="15">
        <v>1223</v>
      </c>
      <c r="B1229" s="15" t="s">
        <v>318</v>
      </c>
      <c r="C1229" s="3" t="s">
        <v>45</v>
      </c>
      <c r="D1229" s="1" t="s">
        <v>116</v>
      </c>
      <c r="E1229" s="2" t="s">
        <v>55</v>
      </c>
      <c r="G1229" s="11">
        <f t="shared" si="360"/>
        <v>71787.327300000004</v>
      </c>
      <c r="H1229" s="4">
        <v>88626.33</v>
      </c>
      <c r="J1229" s="13">
        <v>174593.8701</v>
      </c>
      <c r="K1229" s="4">
        <f t="shared" si="361"/>
        <v>207766.70541900001</v>
      </c>
      <c r="L1229" s="13">
        <v>192053</v>
      </c>
      <c r="M1229" s="4">
        <v>228543.07</v>
      </c>
      <c r="N1229" s="11">
        <v>181577.624904</v>
      </c>
      <c r="O1229" s="4">
        <f t="shared" si="362"/>
        <v>216077.37363575998</v>
      </c>
      <c r="Q1229" s="11">
        <f t="shared" si="363"/>
        <v>168291.03138939</v>
      </c>
      <c r="R1229" s="4">
        <f t="shared" si="364"/>
        <v>207766.70541900001</v>
      </c>
      <c r="T1229" s="11">
        <f t="shared" si="365"/>
        <v>71787.327300000004</v>
      </c>
      <c r="U1229" s="4">
        <f t="shared" si="366"/>
        <v>88626.33</v>
      </c>
      <c r="W1229" s="11">
        <f t="shared" si="354"/>
        <v>71787.327300000004</v>
      </c>
      <c r="X1229" s="4">
        <v>88626.33</v>
      </c>
      <c r="Z1229" s="11">
        <f t="shared" si="355"/>
        <v>81205.824641760002</v>
      </c>
      <c r="AA1229" s="18">
        <f t="shared" si="367"/>
        <v>100254.104496</v>
      </c>
      <c r="AC1229" s="11">
        <f t="shared" si="356"/>
        <v>71787.327300000004</v>
      </c>
      <c r="AD1229" s="4">
        <v>88626.33</v>
      </c>
      <c r="AF1229" s="11">
        <f t="shared" si="357"/>
        <v>78449.19127344001</v>
      </c>
      <c r="AG1229" s="18">
        <f t="shared" si="368"/>
        <v>96850.853424000001</v>
      </c>
      <c r="AI1229" s="11">
        <f t="shared" si="358"/>
        <v>71787.327300000004</v>
      </c>
      <c r="AJ1229" s="4">
        <v>88626.33</v>
      </c>
      <c r="AL1229" s="11">
        <f t="shared" si="359"/>
        <v>75520.2683196</v>
      </c>
      <c r="AM1229" s="4">
        <f t="shared" si="369"/>
        <v>93234.899160000001</v>
      </c>
      <c r="AO1229" s="20">
        <v>207766.70541900001</v>
      </c>
      <c r="AP1229" s="20">
        <f t="shared" si="370"/>
        <v>4155.3341083800005</v>
      </c>
      <c r="AQ1229" s="20">
        <f t="shared" si="371"/>
        <v>203611.37131062002</v>
      </c>
    </row>
    <row r="1230" spans="1:43" x14ac:dyDescent="0.2">
      <c r="A1230" s="15">
        <v>1224</v>
      </c>
      <c r="B1230" s="15" t="s">
        <v>318</v>
      </c>
      <c r="C1230" s="3" t="s">
        <v>45</v>
      </c>
      <c r="D1230" s="1" t="s">
        <v>117</v>
      </c>
      <c r="E1230" s="2" t="s">
        <v>55</v>
      </c>
      <c r="G1230" s="11">
        <f t="shared" si="360"/>
        <v>69578.486460000015</v>
      </c>
      <c r="H1230" s="4">
        <v>85899.366000000009</v>
      </c>
      <c r="J1230" s="13">
        <v>169221.75102000003</v>
      </c>
      <c r="K1230" s="4">
        <f t="shared" si="361"/>
        <v>201373.88371380002</v>
      </c>
      <c r="L1230" s="13">
        <v>186144</v>
      </c>
      <c r="M1230" s="4">
        <v>221511.36</v>
      </c>
      <c r="N1230" s="11">
        <v>175990.62106080004</v>
      </c>
      <c r="O1230" s="4">
        <f t="shared" si="362"/>
        <v>209428.83906235205</v>
      </c>
      <c r="Q1230" s="11">
        <f t="shared" si="363"/>
        <v>163112.84580817804</v>
      </c>
      <c r="R1230" s="4">
        <f t="shared" si="364"/>
        <v>201373.88371380002</v>
      </c>
      <c r="T1230" s="11">
        <f t="shared" si="365"/>
        <v>69578.486460000015</v>
      </c>
      <c r="U1230" s="4">
        <f t="shared" si="366"/>
        <v>85899.366000000009</v>
      </c>
      <c r="W1230" s="11">
        <f t="shared" si="354"/>
        <v>69578.486460000015</v>
      </c>
      <c r="X1230" s="4">
        <v>85899.366000000009</v>
      </c>
      <c r="Z1230" s="11">
        <f t="shared" si="355"/>
        <v>78707.183883552003</v>
      </c>
      <c r="AA1230" s="18">
        <f t="shared" si="367"/>
        <v>97169.362819200003</v>
      </c>
      <c r="AC1230" s="11">
        <f t="shared" si="356"/>
        <v>69578.486460000015</v>
      </c>
      <c r="AD1230" s="4">
        <v>85899.366000000009</v>
      </c>
      <c r="AF1230" s="11">
        <f t="shared" si="357"/>
        <v>76035.370003488017</v>
      </c>
      <c r="AG1230" s="18">
        <f t="shared" si="368"/>
        <v>93870.827164800008</v>
      </c>
      <c r="AI1230" s="11">
        <f t="shared" si="358"/>
        <v>69578.486460000015</v>
      </c>
      <c r="AJ1230" s="4">
        <v>85899.366000000009</v>
      </c>
      <c r="AL1230" s="11">
        <f t="shared" si="359"/>
        <v>73196.567755920012</v>
      </c>
      <c r="AM1230" s="4">
        <f t="shared" si="369"/>
        <v>90366.133032000012</v>
      </c>
      <c r="AO1230" s="20">
        <v>201373.88371380002</v>
      </c>
      <c r="AP1230" s="20">
        <f t="shared" si="370"/>
        <v>4027.4776742760005</v>
      </c>
      <c r="AQ1230" s="20">
        <f t="shared" si="371"/>
        <v>197346.40603952401</v>
      </c>
    </row>
    <row r="1231" spans="1:43" x14ac:dyDescent="0.2">
      <c r="A1231" s="15">
        <v>1225</v>
      </c>
      <c r="B1231" s="15" t="s">
        <v>318</v>
      </c>
      <c r="C1231" s="3" t="s">
        <v>45</v>
      </c>
      <c r="D1231" s="1" t="s">
        <v>118</v>
      </c>
      <c r="E1231" s="2" t="s">
        <v>35</v>
      </c>
      <c r="G1231" s="11">
        <f t="shared" si="360"/>
        <v>160140.96090000003</v>
      </c>
      <c r="H1231" s="4">
        <v>197704.89</v>
      </c>
      <c r="J1231" s="13">
        <v>389478.63330000004</v>
      </c>
      <c r="K1231" s="4">
        <f t="shared" si="361"/>
        <v>463479.57362700003</v>
      </c>
      <c r="L1231" s="13">
        <v>428426</v>
      </c>
      <c r="M1231" s="4">
        <v>509826.94</v>
      </c>
      <c r="N1231" s="11">
        <v>405057.77863200009</v>
      </c>
      <c r="O1231" s="4">
        <f t="shared" si="362"/>
        <v>482018.75657208008</v>
      </c>
      <c r="Q1231" s="11">
        <f t="shared" si="363"/>
        <v>375418.45463787008</v>
      </c>
      <c r="R1231" s="4">
        <f t="shared" si="364"/>
        <v>463479.57362700003</v>
      </c>
      <c r="T1231" s="11">
        <f t="shared" si="365"/>
        <v>160140.96090000003</v>
      </c>
      <c r="U1231" s="4">
        <f t="shared" si="366"/>
        <v>197704.89</v>
      </c>
      <c r="W1231" s="11">
        <f t="shared" si="354"/>
        <v>160140.96090000003</v>
      </c>
      <c r="X1231" s="4">
        <v>197704.89</v>
      </c>
      <c r="Z1231" s="11">
        <f t="shared" si="355"/>
        <v>181151.45497008003</v>
      </c>
      <c r="AA1231" s="18">
        <f t="shared" si="367"/>
        <v>223643.77156800003</v>
      </c>
      <c r="AC1231" s="11">
        <f t="shared" si="356"/>
        <v>160140.96090000003</v>
      </c>
      <c r="AD1231" s="4">
        <v>197704.89</v>
      </c>
      <c r="AF1231" s="11">
        <f t="shared" si="357"/>
        <v>175002.04207152003</v>
      </c>
      <c r="AG1231" s="18">
        <f t="shared" si="368"/>
        <v>216051.90379200003</v>
      </c>
      <c r="AI1231" s="11">
        <f t="shared" si="358"/>
        <v>160140.96090000003</v>
      </c>
      <c r="AJ1231" s="4">
        <v>197704.89</v>
      </c>
      <c r="AL1231" s="11">
        <f t="shared" si="359"/>
        <v>168468.29086680003</v>
      </c>
      <c r="AM1231" s="4">
        <f t="shared" si="369"/>
        <v>207985.54428000003</v>
      </c>
      <c r="AO1231" s="20">
        <v>463479.57362700003</v>
      </c>
      <c r="AP1231" s="20">
        <f t="shared" si="370"/>
        <v>9269.5914725400016</v>
      </c>
      <c r="AQ1231" s="20">
        <f t="shared" si="371"/>
        <v>454209.98215446004</v>
      </c>
    </row>
    <row r="1232" spans="1:43" x14ac:dyDescent="0.2">
      <c r="A1232" s="15">
        <v>1226</v>
      </c>
      <c r="B1232" s="15" t="s">
        <v>318</v>
      </c>
      <c r="C1232" s="3" t="s">
        <v>45</v>
      </c>
      <c r="D1232" s="1" t="s">
        <v>18</v>
      </c>
      <c r="E1232" s="2" t="s">
        <v>55</v>
      </c>
      <c r="G1232" s="11">
        <f t="shared" si="360"/>
        <v>463856.57639999996</v>
      </c>
      <c r="H1232" s="4">
        <v>572662.43999999994</v>
      </c>
      <c r="J1232" s="13">
        <v>1128145.0067999999</v>
      </c>
      <c r="K1232" s="4">
        <f t="shared" si="361"/>
        <v>1342492.558092</v>
      </c>
      <c r="L1232" s="13">
        <v>1240960</v>
      </c>
      <c r="M1232" s="4">
        <v>1476742.4</v>
      </c>
      <c r="N1232" s="11">
        <v>1173270.8070719999</v>
      </c>
      <c r="O1232" s="4">
        <f t="shared" si="362"/>
        <v>1396192.2604156798</v>
      </c>
      <c r="Q1232" s="11">
        <f t="shared" si="363"/>
        <v>1087418.9720545202</v>
      </c>
      <c r="R1232" s="4">
        <f t="shared" si="364"/>
        <v>1342492.558092</v>
      </c>
      <c r="T1232" s="11">
        <f t="shared" si="365"/>
        <v>463856.57639999996</v>
      </c>
      <c r="U1232" s="4">
        <f t="shared" si="366"/>
        <v>572662.43999999994</v>
      </c>
      <c r="W1232" s="11">
        <f t="shared" si="354"/>
        <v>463856.57639999996</v>
      </c>
      <c r="X1232" s="4">
        <v>572662.43999999994</v>
      </c>
      <c r="Z1232" s="11">
        <f t="shared" si="355"/>
        <v>524714.55922367994</v>
      </c>
      <c r="AA1232" s="18">
        <f t="shared" si="367"/>
        <v>647795.75212799991</v>
      </c>
      <c r="AC1232" s="11">
        <f t="shared" si="356"/>
        <v>463856.57639999996</v>
      </c>
      <c r="AD1232" s="4">
        <v>572662.43999999994</v>
      </c>
      <c r="AF1232" s="11">
        <f t="shared" si="357"/>
        <v>506902.46668992005</v>
      </c>
      <c r="AG1232" s="18">
        <f t="shared" si="368"/>
        <v>625805.514432</v>
      </c>
      <c r="AI1232" s="11">
        <f t="shared" si="358"/>
        <v>463856.57639999996</v>
      </c>
      <c r="AJ1232" s="4">
        <v>572662.43999999994</v>
      </c>
      <c r="AL1232" s="11">
        <f t="shared" si="359"/>
        <v>487977.11837279995</v>
      </c>
      <c r="AM1232" s="4">
        <f t="shared" si="369"/>
        <v>602440.88687999989</v>
      </c>
      <c r="AO1232" s="20">
        <v>1342492.558092</v>
      </c>
      <c r="AP1232" s="20">
        <f t="shared" si="370"/>
        <v>26849.851161840001</v>
      </c>
      <c r="AQ1232" s="20">
        <f t="shared" si="371"/>
        <v>1315642.7069301601</v>
      </c>
    </row>
    <row r="1233" spans="1:43" x14ac:dyDescent="0.2">
      <c r="A1233" s="15">
        <v>1227</v>
      </c>
      <c r="B1233" s="15" t="s">
        <v>318</v>
      </c>
      <c r="C1233" s="3" t="s">
        <v>45</v>
      </c>
      <c r="D1233" s="1" t="s">
        <v>19</v>
      </c>
      <c r="E1233" s="2" t="s">
        <v>55</v>
      </c>
      <c r="G1233" s="11">
        <f t="shared" si="360"/>
        <v>419679.75960000005</v>
      </c>
      <c r="H1233" s="4">
        <v>518123.16000000003</v>
      </c>
      <c r="J1233" s="13">
        <v>1020702.6252</v>
      </c>
      <c r="K1233" s="4">
        <f t="shared" si="361"/>
        <v>1214636.123988</v>
      </c>
      <c r="L1233" s="13">
        <v>1122773</v>
      </c>
      <c r="M1233" s="4">
        <v>1336099.8700000001</v>
      </c>
      <c r="N1233" s="11">
        <v>1061530.7302079999</v>
      </c>
      <c r="O1233" s="4">
        <f t="shared" si="362"/>
        <v>1263221.5689475199</v>
      </c>
      <c r="Q1233" s="11">
        <f t="shared" si="363"/>
        <v>983855.26043028</v>
      </c>
      <c r="R1233" s="4">
        <f t="shared" si="364"/>
        <v>1214636.123988</v>
      </c>
      <c r="T1233" s="11">
        <f t="shared" si="365"/>
        <v>419679.75960000005</v>
      </c>
      <c r="U1233" s="4">
        <f t="shared" si="366"/>
        <v>518123.16000000003</v>
      </c>
      <c r="W1233" s="11">
        <f t="shared" si="354"/>
        <v>419679.75960000005</v>
      </c>
      <c r="X1233" s="4">
        <v>518123.16000000003</v>
      </c>
      <c r="Z1233" s="11">
        <f t="shared" si="355"/>
        <v>474741.74405952008</v>
      </c>
      <c r="AA1233" s="18">
        <f t="shared" si="367"/>
        <v>586100.91859200003</v>
      </c>
      <c r="AC1233" s="11">
        <f t="shared" si="356"/>
        <v>419679.75960000005</v>
      </c>
      <c r="AD1233" s="4">
        <v>518123.16000000003</v>
      </c>
      <c r="AF1233" s="11">
        <f t="shared" si="357"/>
        <v>458626.04129088012</v>
      </c>
      <c r="AG1233" s="18">
        <f t="shared" si="368"/>
        <v>566204.98924800009</v>
      </c>
      <c r="AI1233" s="11">
        <f t="shared" si="358"/>
        <v>419679.75960000005</v>
      </c>
      <c r="AJ1233" s="4">
        <v>518123.16000000003</v>
      </c>
      <c r="AL1233" s="11">
        <f t="shared" si="359"/>
        <v>441503.10709920002</v>
      </c>
      <c r="AM1233" s="4">
        <f t="shared" si="369"/>
        <v>545065.56432</v>
      </c>
      <c r="AO1233" s="20">
        <v>1214636.123988</v>
      </c>
      <c r="AP1233" s="20">
        <f t="shared" si="370"/>
        <v>24292.722479759999</v>
      </c>
      <c r="AQ1233" s="20">
        <f t="shared" si="371"/>
        <v>1190343.40150824</v>
      </c>
    </row>
    <row r="1234" spans="1:43" x14ac:dyDescent="0.2">
      <c r="A1234" s="15">
        <v>1228</v>
      </c>
      <c r="B1234" s="15" t="s">
        <v>318</v>
      </c>
      <c r="C1234" s="3" t="s">
        <v>45</v>
      </c>
      <c r="D1234" s="1" t="s">
        <v>119</v>
      </c>
      <c r="E1234" s="2" t="s">
        <v>55</v>
      </c>
      <c r="G1234" s="11">
        <f t="shared" si="360"/>
        <v>163454.22216</v>
      </c>
      <c r="H1234" s="4">
        <v>201795.33600000001</v>
      </c>
      <c r="J1234" s="13">
        <v>397536.81192000001</v>
      </c>
      <c r="K1234" s="4">
        <f t="shared" si="361"/>
        <v>473068.80618479999</v>
      </c>
      <c r="L1234" s="13">
        <v>437290</v>
      </c>
      <c r="M1234" s="4">
        <v>520375.1</v>
      </c>
      <c r="N1234" s="11">
        <v>413438.28439680004</v>
      </c>
      <c r="O1234" s="4">
        <f t="shared" si="362"/>
        <v>491991.55843219208</v>
      </c>
      <c r="Q1234" s="11">
        <f t="shared" si="363"/>
        <v>383185.73300968803</v>
      </c>
      <c r="R1234" s="4">
        <f t="shared" si="364"/>
        <v>473068.80618479999</v>
      </c>
      <c r="T1234" s="11">
        <f t="shared" si="365"/>
        <v>163454.22216</v>
      </c>
      <c r="U1234" s="4">
        <f t="shared" si="366"/>
        <v>201795.33600000001</v>
      </c>
      <c r="W1234" s="11">
        <f t="shared" si="354"/>
        <v>163454.22216</v>
      </c>
      <c r="X1234" s="4">
        <v>201795.33600000001</v>
      </c>
      <c r="Z1234" s="11">
        <f t="shared" si="355"/>
        <v>184899.41610739203</v>
      </c>
      <c r="AA1234" s="18">
        <f t="shared" si="367"/>
        <v>228270.88408320001</v>
      </c>
      <c r="AC1234" s="11">
        <f t="shared" si="356"/>
        <v>163454.22216</v>
      </c>
      <c r="AD1234" s="4">
        <v>201795.33600000001</v>
      </c>
      <c r="AF1234" s="11">
        <f t="shared" si="357"/>
        <v>178622.77397644802</v>
      </c>
      <c r="AG1234" s="18">
        <f t="shared" si="368"/>
        <v>220521.94318080001</v>
      </c>
      <c r="AI1234" s="11">
        <f t="shared" si="358"/>
        <v>163454.22216</v>
      </c>
      <c r="AJ1234" s="4">
        <v>201795.33600000001</v>
      </c>
      <c r="AL1234" s="11">
        <f t="shared" si="359"/>
        <v>171953.84171232002</v>
      </c>
      <c r="AM1234" s="4">
        <f t="shared" si="369"/>
        <v>212288.69347200001</v>
      </c>
      <c r="AO1234" s="20">
        <v>473068.80618479999</v>
      </c>
      <c r="AP1234" s="20">
        <f t="shared" si="370"/>
        <v>9461.3761236959999</v>
      </c>
      <c r="AQ1234" s="20">
        <f t="shared" si="371"/>
        <v>463607.43006110401</v>
      </c>
    </row>
    <row r="1235" spans="1:43" x14ac:dyDescent="0.2">
      <c r="A1235" s="15">
        <v>1229</v>
      </c>
      <c r="B1235" s="15" t="s">
        <v>318</v>
      </c>
      <c r="C1235" s="3" t="s">
        <v>45</v>
      </c>
      <c r="D1235" s="1" t="s">
        <v>120</v>
      </c>
      <c r="E1235" s="2" t="s">
        <v>55</v>
      </c>
      <c r="G1235" s="11">
        <f t="shared" si="360"/>
        <v>242972.49239999999</v>
      </c>
      <c r="H1235" s="4">
        <v>299966.03999999998</v>
      </c>
      <c r="J1235" s="13">
        <v>590933.09879999992</v>
      </c>
      <c r="K1235" s="4">
        <f t="shared" si="361"/>
        <v>703210.38757199992</v>
      </c>
      <c r="L1235" s="13">
        <v>650026</v>
      </c>
      <c r="M1235" s="4">
        <v>773530.94</v>
      </c>
      <c r="N1235" s="11">
        <v>614570.42275199993</v>
      </c>
      <c r="O1235" s="4">
        <f t="shared" si="362"/>
        <v>731338.80307487992</v>
      </c>
      <c r="Q1235" s="11">
        <f t="shared" si="363"/>
        <v>569600.41393331997</v>
      </c>
      <c r="R1235" s="4">
        <f t="shared" si="364"/>
        <v>703210.38757199992</v>
      </c>
      <c r="T1235" s="11">
        <f t="shared" si="365"/>
        <v>242972.49239999999</v>
      </c>
      <c r="U1235" s="4">
        <f t="shared" si="366"/>
        <v>299966.03999999998</v>
      </c>
      <c r="W1235" s="11">
        <f t="shared" si="354"/>
        <v>242972.49239999999</v>
      </c>
      <c r="X1235" s="4">
        <v>299966.03999999998</v>
      </c>
      <c r="Z1235" s="11">
        <f t="shared" si="355"/>
        <v>274850.48340287997</v>
      </c>
      <c r="AA1235" s="18">
        <f t="shared" si="367"/>
        <v>339321.58444799995</v>
      </c>
      <c r="AC1235" s="11">
        <f t="shared" si="356"/>
        <v>242972.49239999999</v>
      </c>
      <c r="AD1235" s="4">
        <v>299966.03999999998</v>
      </c>
      <c r="AF1235" s="11">
        <f t="shared" si="357"/>
        <v>265520.33969471999</v>
      </c>
      <c r="AG1235" s="18">
        <f t="shared" si="368"/>
        <v>327802.88851199998</v>
      </c>
      <c r="AI1235" s="11">
        <f t="shared" si="358"/>
        <v>242972.49239999999</v>
      </c>
      <c r="AJ1235" s="4">
        <v>299966.03999999998</v>
      </c>
      <c r="AL1235" s="11">
        <f t="shared" si="359"/>
        <v>255607.06200480001</v>
      </c>
      <c r="AM1235" s="4">
        <f t="shared" si="369"/>
        <v>315564.27408</v>
      </c>
      <c r="AO1235" s="20">
        <v>703210.38757199992</v>
      </c>
      <c r="AP1235" s="20">
        <f t="shared" si="370"/>
        <v>14064.207751439999</v>
      </c>
      <c r="AQ1235" s="20">
        <f t="shared" si="371"/>
        <v>689146.17982055992</v>
      </c>
    </row>
    <row r="1236" spans="1:43" x14ac:dyDescent="0.2">
      <c r="A1236" s="15">
        <v>1230</v>
      </c>
      <c r="B1236" s="15" t="s">
        <v>318</v>
      </c>
      <c r="C1236" s="3" t="s">
        <v>45</v>
      </c>
      <c r="D1236" s="1" t="s">
        <v>121</v>
      </c>
      <c r="E1236" s="2" t="s">
        <v>55</v>
      </c>
      <c r="G1236" s="11">
        <f t="shared" si="360"/>
        <v>353414.5344</v>
      </c>
      <c r="H1236" s="4">
        <v>436314.24</v>
      </c>
      <c r="J1236" s="13">
        <v>859539.05279999995</v>
      </c>
      <c r="K1236" s="4">
        <f t="shared" si="361"/>
        <v>1022851.4728319999</v>
      </c>
      <c r="L1236" s="13">
        <v>945493</v>
      </c>
      <c r="M1236" s="4">
        <v>1125136.67</v>
      </c>
      <c r="N1236" s="11">
        <v>893920.61491200002</v>
      </c>
      <c r="O1236" s="4">
        <f t="shared" si="362"/>
        <v>1063765.5317452801</v>
      </c>
      <c r="Q1236" s="11">
        <f t="shared" si="363"/>
        <v>828509.69299391995</v>
      </c>
      <c r="R1236" s="4">
        <f t="shared" si="364"/>
        <v>1022851.4728319999</v>
      </c>
      <c r="T1236" s="11">
        <f t="shared" si="365"/>
        <v>353414.5344</v>
      </c>
      <c r="U1236" s="4">
        <f t="shared" si="366"/>
        <v>436314.24</v>
      </c>
      <c r="W1236" s="11">
        <f t="shared" si="354"/>
        <v>353414.5344</v>
      </c>
      <c r="X1236" s="4">
        <v>436314.24</v>
      </c>
      <c r="Z1236" s="11">
        <f t="shared" si="355"/>
        <v>399782.52131328004</v>
      </c>
      <c r="AA1236" s="18">
        <f t="shared" si="367"/>
        <v>493558.66828799999</v>
      </c>
      <c r="AC1236" s="11">
        <f t="shared" si="356"/>
        <v>353414.5344</v>
      </c>
      <c r="AD1236" s="4">
        <v>436314.24</v>
      </c>
      <c r="AF1236" s="11">
        <f t="shared" si="357"/>
        <v>386211.40319232002</v>
      </c>
      <c r="AG1236" s="18">
        <f t="shared" si="368"/>
        <v>476804.20147199999</v>
      </c>
      <c r="AI1236" s="11">
        <f t="shared" si="358"/>
        <v>353414.5344</v>
      </c>
      <c r="AJ1236" s="4">
        <v>436314.24</v>
      </c>
      <c r="AL1236" s="11">
        <f t="shared" si="359"/>
        <v>371792.09018880001</v>
      </c>
      <c r="AM1236" s="4">
        <f t="shared" si="369"/>
        <v>459002.58048</v>
      </c>
      <c r="AO1236" s="20">
        <v>1022851.4728319999</v>
      </c>
      <c r="AP1236" s="20">
        <f t="shared" si="370"/>
        <v>20457.029456639997</v>
      </c>
      <c r="AQ1236" s="20">
        <f t="shared" si="371"/>
        <v>1002394.4433753599</v>
      </c>
    </row>
    <row r="1237" spans="1:43" x14ac:dyDescent="0.2">
      <c r="A1237" s="15">
        <v>1231</v>
      </c>
      <c r="B1237" s="15" t="s">
        <v>318</v>
      </c>
      <c r="C1237" s="3" t="s">
        <v>45</v>
      </c>
      <c r="D1237" s="1" t="s">
        <v>122</v>
      </c>
      <c r="E1237" s="2" t="s">
        <v>55</v>
      </c>
      <c r="G1237" s="11">
        <f t="shared" si="360"/>
        <v>375502.94280000002</v>
      </c>
      <c r="H1237" s="4">
        <v>463583.88</v>
      </c>
      <c r="J1237" s="13">
        <v>913260.24360000005</v>
      </c>
      <c r="K1237" s="4">
        <f t="shared" si="361"/>
        <v>1086779.689884</v>
      </c>
      <c r="L1237" s="13">
        <v>1004586</v>
      </c>
      <c r="M1237" s="4">
        <v>1195457.3400000001</v>
      </c>
      <c r="N1237" s="11">
        <v>949790.65334400011</v>
      </c>
      <c r="O1237" s="4">
        <f t="shared" si="362"/>
        <v>1130250.8774793602</v>
      </c>
      <c r="Q1237" s="11">
        <f t="shared" si="363"/>
        <v>880291.54880604008</v>
      </c>
      <c r="R1237" s="4">
        <f t="shared" si="364"/>
        <v>1086779.689884</v>
      </c>
      <c r="T1237" s="11">
        <f t="shared" si="365"/>
        <v>375502.94280000002</v>
      </c>
      <c r="U1237" s="4">
        <f t="shared" si="366"/>
        <v>463583.88</v>
      </c>
      <c r="W1237" s="11">
        <f t="shared" si="354"/>
        <v>375502.94280000002</v>
      </c>
      <c r="X1237" s="4">
        <v>463583.88</v>
      </c>
      <c r="Z1237" s="11">
        <f t="shared" si="355"/>
        <v>424768.92889536003</v>
      </c>
      <c r="AA1237" s="18">
        <f t="shared" si="367"/>
        <v>524406.08505600004</v>
      </c>
      <c r="AC1237" s="11">
        <f t="shared" si="356"/>
        <v>375502.94280000002</v>
      </c>
      <c r="AD1237" s="4">
        <v>463583.88</v>
      </c>
      <c r="AF1237" s="11">
        <f t="shared" si="357"/>
        <v>410349.61589184002</v>
      </c>
      <c r="AG1237" s="18">
        <f t="shared" si="368"/>
        <v>506604.464064</v>
      </c>
      <c r="AI1237" s="11">
        <f t="shared" si="358"/>
        <v>375502.94280000002</v>
      </c>
      <c r="AJ1237" s="4">
        <v>463583.88</v>
      </c>
      <c r="AL1237" s="11">
        <f t="shared" si="359"/>
        <v>395029.09582560003</v>
      </c>
      <c r="AM1237" s="4">
        <f t="shared" si="369"/>
        <v>487690.24176</v>
      </c>
      <c r="AO1237" s="20">
        <v>1086779.689884</v>
      </c>
      <c r="AP1237" s="20">
        <f t="shared" si="370"/>
        <v>21735.593797680001</v>
      </c>
      <c r="AQ1237" s="20">
        <f t="shared" si="371"/>
        <v>1065044.09608632</v>
      </c>
    </row>
    <row r="1238" spans="1:43" x14ac:dyDescent="0.2">
      <c r="A1238" s="15">
        <v>1232</v>
      </c>
      <c r="B1238" s="15" t="s">
        <v>318</v>
      </c>
      <c r="C1238" s="3" t="s">
        <v>45</v>
      </c>
      <c r="D1238" s="1" t="s">
        <v>123</v>
      </c>
      <c r="E1238" s="2" t="s">
        <v>55</v>
      </c>
      <c r="G1238" s="11">
        <f t="shared" si="360"/>
        <v>187751.47140000001</v>
      </c>
      <c r="H1238" s="4">
        <v>231791.94</v>
      </c>
      <c r="J1238" s="13">
        <v>456630.12180000002</v>
      </c>
      <c r="K1238" s="4">
        <f t="shared" si="361"/>
        <v>543389.844942</v>
      </c>
      <c r="L1238" s="13">
        <v>502293</v>
      </c>
      <c r="M1238" s="4">
        <v>597728.67000000004</v>
      </c>
      <c r="N1238" s="11">
        <v>474895.32667200005</v>
      </c>
      <c r="O1238" s="4">
        <f t="shared" si="362"/>
        <v>565125.4387396801</v>
      </c>
      <c r="Q1238" s="11">
        <f t="shared" si="363"/>
        <v>440145.77440302004</v>
      </c>
      <c r="R1238" s="4">
        <f t="shared" si="364"/>
        <v>543389.844942</v>
      </c>
      <c r="T1238" s="11">
        <f t="shared" si="365"/>
        <v>187751.47140000001</v>
      </c>
      <c r="U1238" s="4">
        <f t="shared" si="366"/>
        <v>231791.94</v>
      </c>
      <c r="W1238" s="11">
        <f t="shared" si="354"/>
        <v>187751.47140000001</v>
      </c>
      <c r="X1238" s="4">
        <v>231791.94</v>
      </c>
      <c r="Z1238" s="11">
        <f t="shared" si="355"/>
        <v>212384.46444768002</v>
      </c>
      <c r="AA1238" s="18">
        <f t="shared" si="367"/>
        <v>262203.04252800002</v>
      </c>
      <c r="AC1238" s="11">
        <f t="shared" si="356"/>
        <v>187751.47140000001</v>
      </c>
      <c r="AD1238" s="4">
        <v>231791.94</v>
      </c>
      <c r="AF1238" s="11">
        <f t="shared" si="357"/>
        <v>205174.80794592001</v>
      </c>
      <c r="AG1238" s="18">
        <f t="shared" si="368"/>
        <v>253302.232032</v>
      </c>
      <c r="AI1238" s="11">
        <f t="shared" si="358"/>
        <v>187751.47140000001</v>
      </c>
      <c r="AJ1238" s="4">
        <v>231791.94</v>
      </c>
      <c r="AL1238" s="11">
        <f t="shared" si="359"/>
        <v>197514.54791280002</v>
      </c>
      <c r="AM1238" s="4">
        <f t="shared" si="369"/>
        <v>243845.12088</v>
      </c>
      <c r="AO1238" s="20">
        <v>543389.844942</v>
      </c>
      <c r="AP1238" s="20">
        <f t="shared" si="370"/>
        <v>10867.796898840001</v>
      </c>
      <c r="AQ1238" s="20">
        <f t="shared" si="371"/>
        <v>532522.04804316</v>
      </c>
    </row>
    <row r="1239" spans="1:43" x14ac:dyDescent="0.2">
      <c r="A1239" s="15">
        <v>1233</v>
      </c>
      <c r="B1239" s="15" t="s">
        <v>318</v>
      </c>
      <c r="C1239" s="3" t="s">
        <v>45</v>
      </c>
      <c r="D1239" s="1" t="s">
        <v>124</v>
      </c>
      <c r="E1239" s="2" t="s">
        <v>55</v>
      </c>
      <c r="G1239" s="11">
        <f t="shared" si="360"/>
        <v>57429.861840000005</v>
      </c>
      <c r="H1239" s="4">
        <v>70901.063999999998</v>
      </c>
      <c r="J1239" s="13">
        <v>139675.09607999999</v>
      </c>
      <c r="K1239" s="4">
        <f t="shared" si="361"/>
        <v>166213.36433519999</v>
      </c>
      <c r="L1239" s="13">
        <v>153643</v>
      </c>
      <c r="M1239" s="4">
        <v>182835.17</v>
      </c>
      <c r="N1239" s="11">
        <v>145262.0999232</v>
      </c>
      <c r="O1239" s="4">
        <f t="shared" si="362"/>
        <v>172861.89890860801</v>
      </c>
      <c r="Q1239" s="11">
        <f t="shared" si="363"/>
        <v>134632.82511151201</v>
      </c>
      <c r="R1239" s="4">
        <f t="shared" si="364"/>
        <v>166213.36433519999</v>
      </c>
      <c r="T1239" s="11">
        <f t="shared" si="365"/>
        <v>57429.861840000005</v>
      </c>
      <c r="U1239" s="4">
        <f t="shared" si="366"/>
        <v>70901.063999999998</v>
      </c>
      <c r="W1239" s="11">
        <f t="shared" si="354"/>
        <v>57429.861840000005</v>
      </c>
      <c r="X1239" s="4">
        <v>70901.063999999998</v>
      </c>
      <c r="Z1239" s="11">
        <f t="shared" si="355"/>
        <v>64964.659713408008</v>
      </c>
      <c r="AA1239" s="18">
        <f t="shared" si="367"/>
        <v>80203.2835968</v>
      </c>
      <c r="AC1239" s="11">
        <f t="shared" si="356"/>
        <v>57429.861840000005</v>
      </c>
      <c r="AD1239" s="4">
        <v>70901.063999999998</v>
      </c>
      <c r="AF1239" s="11">
        <f t="shared" si="357"/>
        <v>62759.353018752001</v>
      </c>
      <c r="AG1239" s="18">
        <f t="shared" si="368"/>
        <v>77480.682739199998</v>
      </c>
      <c r="AI1239" s="11">
        <f t="shared" si="358"/>
        <v>57429.861840000005</v>
      </c>
      <c r="AJ1239" s="4">
        <v>70901.063999999998</v>
      </c>
      <c r="AL1239" s="11">
        <f t="shared" si="359"/>
        <v>60416.214655680007</v>
      </c>
      <c r="AM1239" s="4">
        <f t="shared" si="369"/>
        <v>74587.919328000004</v>
      </c>
      <c r="AO1239" s="20">
        <v>166213.36433519999</v>
      </c>
      <c r="AP1239" s="20">
        <f t="shared" si="370"/>
        <v>3324.2672867040001</v>
      </c>
      <c r="AQ1239" s="20">
        <f t="shared" si="371"/>
        <v>162889.09704849598</v>
      </c>
    </row>
    <row r="1240" spans="1:43" x14ac:dyDescent="0.2">
      <c r="A1240" s="15">
        <v>1234</v>
      </c>
      <c r="B1240" s="15" t="s">
        <v>318</v>
      </c>
      <c r="C1240" s="3" t="s">
        <v>45</v>
      </c>
      <c r="D1240" s="1" t="s">
        <v>125</v>
      </c>
      <c r="E1240" s="2" t="s">
        <v>55</v>
      </c>
      <c r="G1240" s="11">
        <f t="shared" si="360"/>
        <v>28714.930920000003</v>
      </c>
      <c r="H1240" s="4">
        <v>35450.531999999999</v>
      </c>
      <c r="J1240" s="13">
        <v>69837.548039999994</v>
      </c>
      <c r="K1240" s="4">
        <f t="shared" si="361"/>
        <v>83106.682167599996</v>
      </c>
      <c r="L1240" s="13">
        <v>76821</v>
      </c>
      <c r="M1240" s="4">
        <v>91416.99</v>
      </c>
      <c r="N1240" s="11">
        <v>72631.049961600002</v>
      </c>
      <c r="O1240" s="4">
        <f t="shared" si="362"/>
        <v>86430.949454304005</v>
      </c>
      <c r="Q1240" s="11">
        <f t="shared" si="363"/>
        <v>67316.412555756004</v>
      </c>
      <c r="R1240" s="4">
        <f t="shared" si="364"/>
        <v>83106.682167599996</v>
      </c>
      <c r="T1240" s="11">
        <f t="shared" si="365"/>
        <v>28714.930920000003</v>
      </c>
      <c r="U1240" s="4">
        <f t="shared" si="366"/>
        <v>35450.531999999999</v>
      </c>
      <c r="W1240" s="11">
        <f t="shared" si="354"/>
        <v>28714.930920000003</v>
      </c>
      <c r="X1240" s="4">
        <v>35450.531999999999</v>
      </c>
      <c r="Z1240" s="11">
        <f t="shared" si="355"/>
        <v>32482.329856704004</v>
      </c>
      <c r="AA1240" s="18">
        <f t="shared" si="367"/>
        <v>40101.6417984</v>
      </c>
      <c r="AC1240" s="11">
        <f t="shared" si="356"/>
        <v>28714.930920000003</v>
      </c>
      <c r="AD1240" s="4">
        <v>35450.531999999999</v>
      </c>
      <c r="AF1240" s="11">
        <f t="shared" si="357"/>
        <v>31379.676509376</v>
      </c>
      <c r="AG1240" s="18">
        <f t="shared" si="368"/>
        <v>38740.341369599999</v>
      </c>
      <c r="AI1240" s="11">
        <f t="shared" si="358"/>
        <v>28714.930920000003</v>
      </c>
      <c r="AJ1240" s="4">
        <v>35450.531999999999</v>
      </c>
      <c r="AL1240" s="11">
        <f t="shared" si="359"/>
        <v>30208.107327840004</v>
      </c>
      <c r="AM1240" s="4">
        <f t="shared" si="369"/>
        <v>37293.959664000002</v>
      </c>
      <c r="AO1240" s="20">
        <v>83106.682167599996</v>
      </c>
      <c r="AP1240" s="20">
        <f t="shared" si="370"/>
        <v>1662.133643352</v>
      </c>
      <c r="AQ1240" s="20">
        <f t="shared" si="371"/>
        <v>81444.548524247992</v>
      </c>
    </row>
    <row r="1241" spans="1:43" x14ac:dyDescent="0.2">
      <c r="A1241" s="15">
        <v>1235</v>
      </c>
      <c r="B1241" s="15" t="s">
        <v>318</v>
      </c>
      <c r="C1241" s="3" t="s">
        <v>45</v>
      </c>
      <c r="D1241" s="1" t="s">
        <v>126</v>
      </c>
      <c r="E1241" s="2" t="s">
        <v>55</v>
      </c>
      <c r="G1241" s="11">
        <f t="shared" si="360"/>
        <v>28714.930920000003</v>
      </c>
      <c r="H1241" s="4">
        <v>35450.531999999999</v>
      </c>
      <c r="J1241" s="13">
        <v>69837.548039999994</v>
      </c>
      <c r="K1241" s="4">
        <f t="shared" si="361"/>
        <v>83106.682167599996</v>
      </c>
      <c r="L1241" s="13">
        <v>76821</v>
      </c>
      <c r="M1241" s="4">
        <v>91416.99</v>
      </c>
      <c r="N1241" s="11">
        <v>72631.049961600002</v>
      </c>
      <c r="O1241" s="4">
        <f t="shared" si="362"/>
        <v>86430.949454304005</v>
      </c>
      <c r="Q1241" s="11">
        <f t="shared" si="363"/>
        <v>67316.412555756004</v>
      </c>
      <c r="R1241" s="4">
        <f t="shared" si="364"/>
        <v>83106.682167599996</v>
      </c>
      <c r="T1241" s="11">
        <f t="shared" si="365"/>
        <v>28714.930920000003</v>
      </c>
      <c r="U1241" s="4">
        <f t="shared" si="366"/>
        <v>35450.531999999999</v>
      </c>
      <c r="W1241" s="11">
        <f t="shared" si="354"/>
        <v>28714.930920000003</v>
      </c>
      <c r="X1241" s="4">
        <v>35450.531999999999</v>
      </c>
      <c r="Z1241" s="11">
        <f t="shared" si="355"/>
        <v>32482.329856704004</v>
      </c>
      <c r="AA1241" s="18">
        <f t="shared" si="367"/>
        <v>40101.6417984</v>
      </c>
      <c r="AC1241" s="11">
        <f t="shared" si="356"/>
        <v>28714.930920000003</v>
      </c>
      <c r="AD1241" s="4">
        <v>35450.531999999999</v>
      </c>
      <c r="AF1241" s="11">
        <f t="shared" si="357"/>
        <v>31379.676509376</v>
      </c>
      <c r="AG1241" s="18">
        <f t="shared" si="368"/>
        <v>38740.341369599999</v>
      </c>
      <c r="AI1241" s="11">
        <f t="shared" si="358"/>
        <v>28714.930920000003</v>
      </c>
      <c r="AJ1241" s="4">
        <v>35450.531999999999</v>
      </c>
      <c r="AL1241" s="11">
        <f t="shared" si="359"/>
        <v>30208.107327840004</v>
      </c>
      <c r="AM1241" s="4">
        <f t="shared" si="369"/>
        <v>37293.959664000002</v>
      </c>
      <c r="AO1241" s="20">
        <v>83106.682167599996</v>
      </c>
      <c r="AP1241" s="20">
        <f t="shared" si="370"/>
        <v>1662.133643352</v>
      </c>
      <c r="AQ1241" s="20">
        <f t="shared" si="371"/>
        <v>81444.548524247992</v>
      </c>
    </row>
    <row r="1242" spans="1:43" x14ac:dyDescent="0.2">
      <c r="A1242" s="15">
        <v>1236</v>
      </c>
      <c r="B1242" s="15" t="s">
        <v>318</v>
      </c>
      <c r="C1242" s="3" t="s">
        <v>45</v>
      </c>
      <c r="D1242" s="1" t="s">
        <v>127</v>
      </c>
      <c r="E1242" s="2" t="s">
        <v>55</v>
      </c>
      <c r="G1242" s="11">
        <f t="shared" si="360"/>
        <v>127008.3483</v>
      </c>
      <c r="H1242" s="4">
        <v>156800.43</v>
      </c>
      <c r="J1242" s="13">
        <v>308896.84709999996</v>
      </c>
      <c r="K1242" s="4">
        <f t="shared" si="361"/>
        <v>367587.24804899993</v>
      </c>
      <c r="L1242" s="13">
        <v>339787</v>
      </c>
      <c r="M1242" s="4">
        <v>404346.53</v>
      </c>
      <c r="N1242" s="11">
        <v>321252.72098399996</v>
      </c>
      <c r="O1242" s="4">
        <f t="shared" si="362"/>
        <v>382290.73797095998</v>
      </c>
      <c r="Q1242" s="11">
        <f t="shared" si="363"/>
        <v>297745.67091968999</v>
      </c>
      <c r="R1242" s="4">
        <f t="shared" si="364"/>
        <v>367587.24804899993</v>
      </c>
      <c r="T1242" s="11">
        <f t="shared" si="365"/>
        <v>127008.3483</v>
      </c>
      <c r="U1242" s="4">
        <f t="shared" si="366"/>
        <v>156800.43</v>
      </c>
      <c r="W1242" s="11">
        <f t="shared" si="354"/>
        <v>127008.3483</v>
      </c>
      <c r="X1242" s="4">
        <v>156800.43</v>
      </c>
      <c r="Z1242" s="11">
        <f t="shared" si="355"/>
        <v>143671.84359695998</v>
      </c>
      <c r="AA1242" s="18">
        <f t="shared" si="367"/>
        <v>177372.64641599997</v>
      </c>
      <c r="AC1242" s="11">
        <f t="shared" si="356"/>
        <v>127008.3483</v>
      </c>
      <c r="AD1242" s="4">
        <v>156800.43</v>
      </c>
      <c r="AF1242" s="11">
        <f t="shared" si="357"/>
        <v>138794.72302223998</v>
      </c>
      <c r="AG1242" s="18">
        <f t="shared" si="368"/>
        <v>171351.50990399998</v>
      </c>
      <c r="AI1242" s="11">
        <f t="shared" si="358"/>
        <v>127008.3483</v>
      </c>
      <c r="AJ1242" s="4">
        <v>156800.43</v>
      </c>
      <c r="AL1242" s="11">
        <f t="shared" si="359"/>
        <v>133612.7824116</v>
      </c>
      <c r="AM1242" s="4">
        <f t="shared" si="369"/>
        <v>164954.05236</v>
      </c>
      <c r="AO1242" s="20">
        <v>367587.24804899993</v>
      </c>
      <c r="AP1242" s="20">
        <f t="shared" si="370"/>
        <v>7351.7449609799987</v>
      </c>
      <c r="AQ1242" s="20">
        <f t="shared" si="371"/>
        <v>360235.5030880199</v>
      </c>
    </row>
    <row r="1243" spans="1:43" x14ac:dyDescent="0.2">
      <c r="A1243" s="15">
        <v>1237</v>
      </c>
      <c r="B1243" s="15" t="s">
        <v>318</v>
      </c>
      <c r="C1243" s="3" t="s">
        <v>45</v>
      </c>
      <c r="D1243" s="1" t="s">
        <v>128</v>
      </c>
      <c r="E1243" s="2" t="s">
        <v>55</v>
      </c>
      <c r="G1243" s="11">
        <f t="shared" si="360"/>
        <v>77309.429400000008</v>
      </c>
      <c r="H1243" s="4">
        <v>95443.74</v>
      </c>
      <c r="J1243" s="13">
        <v>188024.1678</v>
      </c>
      <c r="K1243" s="4">
        <f t="shared" si="361"/>
        <v>223748.759682</v>
      </c>
      <c r="L1243" s="13">
        <v>206827</v>
      </c>
      <c r="M1243" s="4">
        <v>246124.13</v>
      </c>
      <c r="N1243" s="11">
        <v>195545.13451199999</v>
      </c>
      <c r="O1243" s="4">
        <f t="shared" si="362"/>
        <v>232698.71006928</v>
      </c>
      <c r="Q1243" s="11">
        <f t="shared" si="363"/>
        <v>181236.49534242001</v>
      </c>
      <c r="R1243" s="4">
        <f t="shared" si="364"/>
        <v>223748.759682</v>
      </c>
      <c r="T1243" s="11">
        <f t="shared" si="365"/>
        <v>77309.429400000008</v>
      </c>
      <c r="U1243" s="4">
        <f t="shared" si="366"/>
        <v>95443.74</v>
      </c>
      <c r="W1243" s="11">
        <f t="shared" si="354"/>
        <v>77309.429400000008</v>
      </c>
      <c r="X1243" s="4">
        <v>95443.74</v>
      </c>
      <c r="Z1243" s="11">
        <f t="shared" si="355"/>
        <v>87452.42653728</v>
      </c>
      <c r="AA1243" s="18">
        <f t="shared" si="367"/>
        <v>107965.958688</v>
      </c>
      <c r="AC1243" s="11">
        <f t="shared" si="356"/>
        <v>77309.429400000008</v>
      </c>
      <c r="AD1243" s="4">
        <v>95443.74</v>
      </c>
      <c r="AF1243" s="11">
        <f t="shared" si="357"/>
        <v>84483.744448320009</v>
      </c>
      <c r="AG1243" s="18">
        <f t="shared" si="368"/>
        <v>104300.919072</v>
      </c>
      <c r="AI1243" s="11">
        <f t="shared" si="358"/>
        <v>77309.429400000008</v>
      </c>
      <c r="AJ1243" s="4">
        <v>95443.74</v>
      </c>
      <c r="AL1243" s="11">
        <f t="shared" si="359"/>
        <v>81329.519728800005</v>
      </c>
      <c r="AM1243" s="4">
        <f t="shared" si="369"/>
        <v>100406.81448</v>
      </c>
      <c r="AO1243" s="20">
        <v>223748.759682</v>
      </c>
      <c r="AP1243" s="20">
        <f t="shared" si="370"/>
        <v>4474.9751936399998</v>
      </c>
      <c r="AQ1243" s="20">
        <f t="shared" si="371"/>
        <v>219273.78448835999</v>
      </c>
    </row>
    <row r="1244" spans="1:43" x14ac:dyDescent="0.2">
      <c r="A1244" s="15">
        <v>1238</v>
      </c>
      <c r="B1244" s="15" t="s">
        <v>318</v>
      </c>
      <c r="C1244" s="3" t="s">
        <v>45</v>
      </c>
      <c r="D1244" s="1" t="s">
        <v>129</v>
      </c>
      <c r="E1244" s="2" t="s">
        <v>55</v>
      </c>
      <c r="G1244" s="11">
        <f t="shared" si="360"/>
        <v>17670.726720000002</v>
      </c>
      <c r="H1244" s="4">
        <v>21815.712</v>
      </c>
      <c r="J1244" s="13">
        <v>42976.952639999996</v>
      </c>
      <c r="K1244" s="4">
        <f t="shared" si="361"/>
        <v>51142.573641599993</v>
      </c>
      <c r="L1244" s="13">
        <v>47275</v>
      </c>
      <c r="M1244" s="4">
        <v>56257.25</v>
      </c>
      <c r="N1244" s="11">
        <v>44696.030745599994</v>
      </c>
      <c r="O1244" s="4">
        <f t="shared" si="362"/>
        <v>53188.276587263994</v>
      </c>
      <c r="Q1244" s="11">
        <f t="shared" si="363"/>
        <v>41425.484649695994</v>
      </c>
      <c r="R1244" s="4">
        <f t="shared" si="364"/>
        <v>51142.573641599993</v>
      </c>
      <c r="T1244" s="11">
        <f t="shared" si="365"/>
        <v>17670.726720000002</v>
      </c>
      <c r="U1244" s="4">
        <f t="shared" si="366"/>
        <v>21815.712</v>
      </c>
      <c r="W1244" s="11">
        <f t="shared" si="354"/>
        <v>17670.726720000002</v>
      </c>
      <c r="X1244" s="4">
        <v>21815.712</v>
      </c>
      <c r="Z1244" s="11">
        <f t="shared" si="355"/>
        <v>19989.126065664001</v>
      </c>
      <c r="AA1244" s="18">
        <f t="shared" si="367"/>
        <v>24677.933414399999</v>
      </c>
      <c r="AC1244" s="11">
        <f t="shared" si="356"/>
        <v>17670.726720000002</v>
      </c>
      <c r="AD1244" s="4">
        <v>21815.712</v>
      </c>
      <c r="AF1244" s="11">
        <f t="shared" si="357"/>
        <v>19310.570159616</v>
      </c>
      <c r="AG1244" s="18">
        <f t="shared" si="368"/>
        <v>23840.210073599999</v>
      </c>
      <c r="AI1244" s="11">
        <f t="shared" si="358"/>
        <v>17670.726720000002</v>
      </c>
      <c r="AJ1244" s="4">
        <v>21815.712</v>
      </c>
      <c r="AL1244" s="11">
        <f t="shared" si="359"/>
        <v>18589.60450944</v>
      </c>
      <c r="AM1244" s="4">
        <f t="shared" si="369"/>
        <v>22950.129023999998</v>
      </c>
      <c r="AO1244" s="20">
        <v>51142.573641599993</v>
      </c>
      <c r="AP1244" s="20">
        <f t="shared" si="370"/>
        <v>1022.8514728319999</v>
      </c>
      <c r="AQ1244" s="20">
        <f t="shared" si="371"/>
        <v>50119.722168767992</v>
      </c>
    </row>
    <row r="1245" spans="1:43" x14ac:dyDescent="0.2">
      <c r="A1245" s="15">
        <v>1239</v>
      </c>
      <c r="B1245" s="15" t="s">
        <v>318</v>
      </c>
      <c r="C1245" s="3" t="s">
        <v>45</v>
      </c>
      <c r="D1245" s="1" t="s">
        <v>130</v>
      </c>
      <c r="E1245" s="2" t="s">
        <v>55</v>
      </c>
      <c r="G1245" s="11">
        <f t="shared" si="360"/>
        <v>37550.294280000002</v>
      </c>
      <c r="H1245" s="4">
        <v>46358.387999999999</v>
      </c>
      <c r="J1245" s="13">
        <v>91326.024359999996</v>
      </c>
      <c r="K1245" s="4">
        <f t="shared" si="361"/>
        <v>108677.9689884</v>
      </c>
      <c r="L1245" s="13">
        <v>100459</v>
      </c>
      <c r="M1245" s="4">
        <v>119546.20999999999</v>
      </c>
      <c r="N1245" s="11">
        <v>94979.065334400002</v>
      </c>
      <c r="O1245" s="4">
        <f t="shared" si="362"/>
        <v>113025.08774793601</v>
      </c>
      <c r="Q1245" s="11">
        <f t="shared" si="363"/>
        <v>88029.154880604008</v>
      </c>
      <c r="R1245" s="4">
        <f t="shared" si="364"/>
        <v>108677.9689884</v>
      </c>
      <c r="T1245" s="11">
        <f t="shared" si="365"/>
        <v>37550.294280000002</v>
      </c>
      <c r="U1245" s="4">
        <f t="shared" si="366"/>
        <v>46358.387999999999</v>
      </c>
      <c r="W1245" s="11">
        <f t="shared" si="354"/>
        <v>37550.294280000002</v>
      </c>
      <c r="X1245" s="4">
        <v>46358.387999999999</v>
      </c>
      <c r="Z1245" s="11">
        <f t="shared" si="355"/>
        <v>42476.892889536</v>
      </c>
      <c r="AA1245" s="18">
        <f t="shared" si="367"/>
        <v>52440.608505600001</v>
      </c>
      <c r="AC1245" s="11">
        <f t="shared" si="356"/>
        <v>37550.294280000002</v>
      </c>
      <c r="AD1245" s="4">
        <v>46358.387999999999</v>
      </c>
      <c r="AF1245" s="11">
        <f t="shared" si="357"/>
        <v>41034.961589184</v>
      </c>
      <c r="AG1245" s="18">
        <f t="shared" si="368"/>
        <v>50660.446406399999</v>
      </c>
      <c r="AI1245" s="11">
        <f t="shared" si="358"/>
        <v>37550.294280000002</v>
      </c>
      <c r="AJ1245" s="4">
        <v>46358.387999999999</v>
      </c>
      <c r="AL1245" s="11">
        <f t="shared" si="359"/>
        <v>39502.909582560002</v>
      </c>
      <c r="AM1245" s="4">
        <f t="shared" si="369"/>
        <v>48769.024175999999</v>
      </c>
      <c r="AO1245" s="20">
        <v>108677.9689884</v>
      </c>
      <c r="AP1245" s="20">
        <f t="shared" si="370"/>
        <v>2173.5593797679999</v>
      </c>
      <c r="AQ1245" s="20">
        <f t="shared" si="371"/>
        <v>106504.40960863199</v>
      </c>
    </row>
    <row r="1246" spans="1:43" x14ac:dyDescent="0.2">
      <c r="A1246" s="15">
        <v>1240</v>
      </c>
      <c r="B1246" s="15" t="s">
        <v>318</v>
      </c>
      <c r="C1246" s="3" t="s">
        <v>45</v>
      </c>
      <c r="D1246" s="1" t="s">
        <v>131</v>
      </c>
      <c r="E1246" s="2" t="s">
        <v>55</v>
      </c>
      <c r="G1246" s="11">
        <f t="shared" si="360"/>
        <v>77309.429400000008</v>
      </c>
      <c r="H1246" s="4">
        <v>95443.74</v>
      </c>
      <c r="J1246" s="13">
        <v>188024.1678</v>
      </c>
      <c r="K1246" s="4">
        <f t="shared" si="361"/>
        <v>223748.759682</v>
      </c>
      <c r="L1246" s="13">
        <v>206827</v>
      </c>
      <c r="M1246" s="4">
        <v>246124.13</v>
      </c>
      <c r="N1246" s="11">
        <v>195545.13451199999</v>
      </c>
      <c r="O1246" s="4">
        <f t="shared" si="362"/>
        <v>232698.71006928</v>
      </c>
      <c r="Q1246" s="11">
        <f t="shared" si="363"/>
        <v>181236.49534242001</v>
      </c>
      <c r="R1246" s="4">
        <f t="shared" si="364"/>
        <v>223748.759682</v>
      </c>
      <c r="T1246" s="11">
        <f t="shared" si="365"/>
        <v>77309.429400000008</v>
      </c>
      <c r="U1246" s="4">
        <f t="shared" si="366"/>
        <v>95443.74</v>
      </c>
      <c r="W1246" s="11">
        <f t="shared" si="354"/>
        <v>77309.429400000008</v>
      </c>
      <c r="X1246" s="4">
        <v>95443.74</v>
      </c>
      <c r="Z1246" s="11">
        <f t="shared" si="355"/>
        <v>87452.42653728</v>
      </c>
      <c r="AA1246" s="18">
        <f t="shared" si="367"/>
        <v>107965.958688</v>
      </c>
      <c r="AC1246" s="11">
        <f t="shared" si="356"/>
        <v>77309.429400000008</v>
      </c>
      <c r="AD1246" s="4">
        <v>95443.74</v>
      </c>
      <c r="AF1246" s="11">
        <f t="shared" si="357"/>
        <v>84483.744448320009</v>
      </c>
      <c r="AG1246" s="18">
        <f t="shared" si="368"/>
        <v>104300.919072</v>
      </c>
      <c r="AI1246" s="11">
        <f t="shared" si="358"/>
        <v>77309.429400000008</v>
      </c>
      <c r="AJ1246" s="4">
        <v>95443.74</v>
      </c>
      <c r="AL1246" s="11">
        <f t="shared" si="359"/>
        <v>81329.519728800005</v>
      </c>
      <c r="AM1246" s="4">
        <f t="shared" si="369"/>
        <v>100406.81448</v>
      </c>
      <c r="AO1246" s="20">
        <v>223748.759682</v>
      </c>
      <c r="AP1246" s="20">
        <f t="shared" si="370"/>
        <v>4474.9751936399998</v>
      </c>
      <c r="AQ1246" s="20">
        <f t="shared" si="371"/>
        <v>219273.78448835999</v>
      </c>
    </row>
    <row r="1247" spans="1:43" x14ac:dyDescent="0.2">
      <c r="A1247" s="15">
        <v>1241</v>
      </c>
      <c r="B1247" s="15" t="s">
        <v>318</v>
      </c>
      <c r="C1247" s="3" t="s">
        <v>45</v>
      </c>
      <c r="D1247" s="1" t="s">
        <v>132</v>
      </c>
      <c r="E1247" s="2" t="s">
        <v>55</v>
      </c>
      <c r="G1247" s="11">
        <f t="shared" si="360"/>
        <v>46385.657640000005</v>
      </c>
      <c r="H1247" s="4">
        <v>57266.243999999999</v>
      </c>
      <c r="J1247" s="13">
        <v>112814.50068</v>
      </c>
      <c r="K1247" s="4">
        <f t="shared" si="361"/>
        <v>134249.2558092</v>
      </c>
      <c r="L1247" s="13">
        <v>124096</v>
      </c>
      <c r="M1247" s="4">
        <v>147674.23999999999</v>
      </c>
      <c r="N1247" s="11">
        <v>117327.0807072</v>
      </c>
      <c r="O1247" s="4">
        <f t="shared" si="362"/>
        <v>139619.22604156801</v>
      </c>
      <c r="Q1247" s="11">
        <f t="shared" si="363"/>
        <v>108741.897205452</v>
      </c>
      <c r="R1247" s="4">
        <f t="shared" si="364"/>
        <v>134249.2558092</v>
      </c>
      <c r="T1247" s="11">
        <f t="shared" si="365"/>
        <v>46385.657640000005</v>
      </c>
      <c r="U1247" s="4">
        <f t="shared" si="366"/>
        <v>57266.243999999999</v>
      </c>
      <c r="W1247" s="11">
        <f t="shared" si="354"/>
        <v>46385.657640000005</v>
      </c>
      <c r="X1247" s="4">
        <v>57266.243999999999</v>
      </c>
      <c r="Z1247" s="11">
        <f t="shared" si="355"/>
        <v>52471.455922367997</v>
      </c>
      <c r="AA1247" s="18">
        <f t="shared" si="367"/>
        <v>64779.575212799995</v>
      </c>
      <c r="AC1247" s="11">
        <f t="shared" si="356"/>
        <v>46385.657640000005</v>
      </c>
      <c r="AD1247" s="4">
        <v>57266.243999999999</v>
      </c>
      <c r="AF1247" s="11">
        <f t="shared" si="357"/>
        <v>50690.246668992004</v>
      </c>
      <c r="AG1247" s="18">
        <f t="shared" si="368"/>
        <v>62580.551443199998</v>
      </c>
      <c r="AI1247" s="11">
        <f t="shared" si="358"/>
        <v>46385.657640000005</v>
      </c>
      <c r="AJ1247" s="4">
        <v>57266.243999999999</v>
      </c>
      <c r="AL1247" s="11">
        <f t="shared" si="359"/>
        <v>48797.711837280003</v>
      </c>
      <c r="AM1247" s="4">
        <f t="shared" si="369"/>
        <v>60244.088687999996</v>
      </c>
      <c r="AO1247" s="20">
        <v>134249.2558092</v>
      </c>
      <c r="AP1247" s="20">
        <f t="shared" si="370"/>
        <v>2684.9851161840002</v>
      </c>
      <c r="AQ1247" s="20">
        <f t="shared" si="371"/>
        <v>131564.27069301601</v>
      </c>
    </row>
    <row r="1248" spans="1:43" x14ac:dyDescent="0.2">
      <c r="A1248" s="15">
        <v>1242</v>
      </c>
      <c r="B1248" s="15" t="s">
        <v>318</v>
      </c>
      <c r="C1248" s="3" t="s">
        <v>45</v>
      </c>
      <c r="D1248" s="1" t="s">
        <v>133</v>
      </c>
      <c r="E1248" s="2" t="s">
        <v>55</v>
      </c>
      <c r="G1248" s="11">
        <f t="shared" si="360"/>
        <v>13253.045040000001</v>
      </c>
      <c r="H1248" s="4">
        <v>16361.784</v>
      </c>
      <c r="J1248" s="13">
        <v>32232.714479999999</v>
      </c>
      <c r="K1248" s="4">
        <f t="shared" si="361"/>
        <v>38356.9302312</v>
      </c>
      <c r="L1248" s="13">
        <v>35456</v>
      </c>
      <c r="M1248" s="4">
        <v>42192.639999999999</v>
      </c>
      <c r="N1248" s="11">
        <v>33522.023059200001</v>
      </c>
      <c r="O1248" s="4">
        <f t="shared" si="362"/>
        <v>39891.207440448001</v>
      </c>
      <c r="Q1248" s="11">
        <f t="shared" si="363"/>
        <v>31069.113487272003</v>
      </c>
      <c r="R1248" s="4">
        <f t="shared" si="364"/>
        <v>38356.9302312</v>
      </c>
      <c r="T1248" s="11">
        <f t="shared" si="365"/>
        <v>13253.045040000001</v>
      </c>
      <c r="U1248" s="4">
        <f t="shared" si="366"/>
        <v>16361.784</v>
      </c>
      <c r="W1248" s="11">
        <f t="shared" si="354"/>
        <v>13253.045040000001</v>
      </c>
      <c r="X1248" s="4">
        <v>16361.784</v>
      </c>
      <c r="Z1248" s="11">
        <f t="shared" si="355"/>
        <v>14991.844549247999</v>
      </c>
      <c r="AA1248" s="18">
        <f t="shared" si="367"/>
        <v>18508.450060799998</v>
      </c>
      <c r="AC1248" s="11">
        <f t="shared" si="356"/>
        <v>13253.045040000001</v>
      </c>
      <c r="AD1248" s="4">
        <v>16361.784</v>
      </c>
      <c r="AF1248" s="11">
        <f t="shared" si="357"/>
        <v>14482.927619712</v>
      </c>
      <c r="AG1248" s="18">
        <f t="shared" si="368"/>
        <v>17880.157555199999</v>
      </c>
      <c r="AI1248" s="11">
        <f t="shared" si="358"/>
        <v>13253.045040000001</v>
      </c>
      <c r="AJ1248" s="4">
        <v>16361.784</v>
      </c>
      <c r="AL1248" s="11">
        <f t="shared" si="359"/>
        <v>13942.203382080001</v>
      </c>
      <c r="AM1248" s="4">
        <f t="shared" si="369"/>
        <v>17212.596767999999</v>
      </c>
      <c r="AO1248" s="20">
        <v>38356.9302312</v>
      </c>
      <c r="AP1248" s="20">
        <f t="shared" si="370"/>
        <v>767.13860462399998</v>
      </c>
      <c r="AQ1248" s="20">
        <f t="shared" si="371"/>
        <v>37589.791626576</v>
      </c>
    </row>
    <row r="1249" spans="1:43" x14ac:dyDescent="0.2">
      <c r="A1249" s="15">
        <v>1243</v>
      </c>
      <c r="B1249" s="15" t="s">
        <v>318</v>
      </c>
      <c r="C1249" s="3" t="s">
        <v>45</v>
      </c>
      <c r="D1249" s="1" t="s">
        <v>134</v>
      </c>
      <c r="E1249" s="2" t="s">
        <v>55</v>
      </c>
      <c r="G1249" s="11">
        <f t="shared" si="360"/>
        <v>4417.6816800000006</v>
      </c>
      <c r="H1249" s="4">
        <v>5453.9279999999999</v>
      </c>
      <c r="J1249" s="13">
        <v>10744.238159999999</v>
      </c>
      <c r="K1249" s="4">
        <f t="shared" si="361"/>
        <v>12785.643410399998</v>
      </c>
      <c r="L1249" s="13">
        <v>11819</v>
      </c>
      <c r="M1249" s="4">
        <v>14064.61</v>
      </c>
      <c r="N1249" s="11">
        <v>11174.007686399998</v>
      </c>
      <c r="O1249" s="4">
        <f t="shared" si="362"/>
        <v>13297.069146815998</v>
      </c>
      <c r="Q1249" s="11">
        <f t="shared" si="363"/>
        <v>10356.371162423999</v>
      </c>
      <c r="R1249" s="4">
        <f t="shared" si="364"/>
        <v>12785.643410399998</v>
      </c>
      <c r="T1249" s="11">
        <f t="shared" si="365"/>
        <v>4417.6816800000006</v>
      </c>
      <c r="U1249" s="4">
        <f t="shared" si="366"/>
        <v>5453.9279999999999</v>
      </c>
      <c r="W1249" s="11">
        <f t="shared" si="354"/>
        <v>4417.6816800000006</v>
      </c>
      <c r="X1249" s="4">
        <v>5453.9279999999999</v>
      </c>
      <c r="Z1249" s="11">
        <f t="shared" si="355"/>
        <v>4997.2815164160002</v>
      </c>
      <c r="AA1249" s="18">
        <f t="shared" si="367"/>
        <v>6169.4833535999996</v>
      </c>
      <c r="AC1249" s="11">
        <f t="shared" si="356"/>
        <v>4417.6816800000006</v>
      </c>
      <c r="AD1249" s="4">
        <v>5453.9279999999999</v>
      </c>
      <c r="AF1249" s="11">
        <f t="shared" si="357"/>
        <v>4827.6425399039999</v>
      </c>
      <c r="AG1249" s="18">
        <f t="shared" si="368"/>
        <v>5960.0525183999998</v>
      </c>
      <c r="AI1249" s="11">
        <f t="shared" si="358"/>
        <v>4417.6816800000006</v>
      </c>
      <c r="AJ1249" s="4">
        <v>5453.9279999999999</v>
      </c>
      <c r="AL1249" s="11">
        <f t="shared" si="359"/>
        <v>4647.4011273599999</v>
      </c>
      <c r="AM1249" s="4">
        <f t="shared" si="369"/>
        <v>5737.5322559999995</v>
      </c>
      <c r="AO1249" s="20">
        <v>12785.643410399998</v>
      </c>
      <c r="AP1249" s="20">
        <f t="shared" si="370"/>
        <v>255.71286820799997</v>
      </c>
      <c r="AQ1249" s="20">
        <f t="shared" si="371"/>
        <v>12529.930542191998</v>
      </c>
    </row>
    <row r="1250" spans="1:43" x14ac:dyDescent="0.2">
      <c r="A1250" s="15">
        <v>1244</v>
      </c>
      <c r="B1250" s="15" t="s">
        <v>318</v>
      </c>
      <c r="C1250" s="3" t="s">
        <v>45</v>
      </c>
      <c r="D1250" s="1" t="s">
        <v>135</v>
      </c>
      <c r="E1250" s="2" t="s">
        <v>55</v>
      </c>
      <c r="G1250" s="11">
        <f t="shared" si="360"/>
        <v>37550.294280000002</v>
      </c>
      <c r="H1250" s="4">
        <v>46358.387999999999</v>
      </c>
      <c r="J1250" s="13">
        <v>91326.024359999996</v>
      </c>
      <c r="K1250" s="4">
        <f t="shared" si="361"/>
        <v>108677.9689884</v>
      </c>
      <c r="L1250" s="13">
        <v>100459</v>
      </c>
      <c r="M1250" s="4">
        <v>119546.20999999999</v>
      </c>
      <c r="N1250" s="11">
        <v>94979.065334400002</v>
      </c>
      <c r="O1250" s="4">
        <f t="shared" si="362"/>
        <v>113025.08774793601</v>
      </c>
      <c r="Q1250" s="11">
        <f t="shared" si="363"/>
        <v>88029.154880604008</v>
      </c>
      <c r="R1250" s="4">
        <f t="shared" si="364"/>
        <v>108677.9689884</v>
      </c>
      <c r="T1250" s="11">
        <f t="shared" si="365"/>
        <v>37550.294280000002</v>
      </c>
      <c r="U1250" s="4">
        <f t="shared" si="366"/>
        <v>46358.387999999999</v>
      </c>
      <c r="W1250" s="11">
        <f t="shared" si="354"/>
        <v>37550.294280000002</v>
      </c>
      <c r="X1250" s="4">
        <v>46358.387999999999</v>
      </c>
      <c r="Z1250" s="11">
        <f t="shared" si="355"/>
        <v>42476.892889536</v>
      </c>
      <c r="AA1250" s="18">
        <f t="shared" si="367"/>
        <v>52440.608505600001</v>
      </c>
      <c r="AC1250" s="11">
        <f t="shared" si="356"/>
        <v>37550.294280000002</v>
      </c>
      <c r="AD1250" s="4">
        <v>46358.387999999999</v>
      </c>
      <c r="AF1250" s="11">
        <f t="shared" si="357"/>
        <v>41034.961589184</v>
      </c>
      <c r="AG1250" s="18">
        <f t="shared" si="368"/>
        <v>50660.446406399999</v>
      </c>
      <c r="AI1250" s="11">
        <f t="shared" si="358"/>
        <v>37550.294280000002</v>
      </c>
      <c r="AJ1250" s="4">
        <v>46358.387999999999</v>
      </c>
      <c r="AL1250" s="11">
        <f t="shared" si="359"/>
        <v>39502.909582560002</v>
      </c>
      <c r="AM1250" s="4">
        <f t="shared" si="369"/>
        <v>48769.024175999999</v>
      </c>
      <c r="AO1250" s="20">
        <v>108677.9689884</v>
      </c>
      <c r="AP1250" s="20">
        <f t="shared" si="370"/>
        <v>2173.5593797679999</v>
      </c>
      <c r="AQ1250" s="20">
        <f t="shared" si="371"/>
        <v>106504.40960863199</v>
      </c>
    </row>
    <row r="1251" spans="1:43" x14ac:dyDescent="0.2">
      <c r="A1251" s="15">
        <v>1245</v>
      </c>
      <c r="B1251" s="15" t="s">
        <v>318</v>
      </c>
      <c r="C1251" s="3" t="s">
        <v>45</v>
      </c>
      <c r="D1251" s="1" t="s">
        <v>136</v>
      </c>
      <c r="E1251" s="2" t="s">
        <v>55</v>
      </c>
      <c r="G1251" s="11">
        <f t="shared" si="360"/>
        <v>30923.77176</v>
      </c>
      <c r="H1251" s="4">
        <v>38177.495999999999</v>
      </c>
      <c r="J1251" s="13">
        <v>75209.667119999998</v>
      </c>
      <c r="K1251" s="4">
        <f t="shared" si="361"/>
        <v>89499.503872799993</v>
      </c>
      <c r="L1251" s="13">
        <v>82731</v>
      </c>
      <c r="M1251" s="4">
        <v>98449.89</v>
      </c>
      <c r="N1251" s="11">
        <v>78218.053804800002</v>
      </c>
      <c r="O1251" s="4">
        <f t="shared" si="362"/>
        <v>93079.484027711995</v>
      </c>
      <c r="Q1251" s="11">
        <f t="shared" si="363"/>
        <v>72494.598136967994</v>
      </c>
      <c r="R1251" s="4">
        <f t="shared" si="364"/>
        <v>89499.503872799993</v>
      </c>
      <c r="T1251" s="11">
        <f t="shared" si="365"/>
        <v>30923.77176</v>
      </c>
      <c r="U1251" s="4">
        <f t="shared" si="366"/>
        <v>38177.495999999999</v>
      </c>
      <c r="W1251" s="11">
        <f t="shared" si="354"/>
        <v>30923.77176</v>
      </c>
      <c r="X1251" s="4">
        <v>38177.495999999999</v>
      </c>
      <c r="Z1251" s="11">
        <f t="shared" si="355"/>
        <v>34980.970614912003</v>
      </c>
      <c r="AA1251" s="18">
        <f t="shared" si="367"/>
        <v>43186.383475199997</v>
      </c>
      <c r="AC1251" s="11">
        <f t="shared" si="356"/>
        <v>30923.77176</v>
      </c>
      <c r="AD1251" s="4">
        <v>38177.495999999999</v>
      </c>
      <c r="AF1251" s="11">
        <f t="shared" si="357"/>
        <v>33793.497779327998</v>
      </c>
      <c r="AG1251" s="18">
        <f t="shared" si="368"/>
        <v>41720.367628799999</v>
      </c>
      <c r="AI1251" s="11">
        <f t="shared" si="358"/>
        <v>30923.77176</v>
      </c>
      <c r="AJ1251" s="4">
        <v>38177.495999999999</v>
      </c>
      <c r="AL1251" s="11">
        <f t="shared" si="359"/>
        <v>32531.807891519999</v>
      </c>
      <c r="AM1251" s="4">
        <f t="shared" si="369"/>
        <v>40162.725791999997</v>
      </c>
      <c r="AO1251" s="20">
        <v>89499.503872799993</v>
      </c>
      <c r="AP1251" s="20">
        <f t="shared" si="370"/>
        <v>1789.9900774559999</v>
      </c>
      <c r="AQ1251" s="20">
        <f t="shared" si="371"/>
        <v>87709.513795343999</v>
      </c>
    </row>
    <row r="1252" spans="1:43" x14ac:dyDescent="0.2">
      <c r="A1252" s="15">
        <v>1246</v>
      </c>
      <c r="B1252" s="15" t="s">
        <v>318</v>
      </c>
      <c r="C1252" s="3" t="s">
        <v>45</v>
      </c>
      <c r="D1252" s="1" t="s">
        <v>137</v>
      </c>
      <c r="E1252" s="2" t="s">
        <v>55</v>
      </c>
      <c r="G1252" s="11">
        <f t="shared" si="360"/>
        <v>46385.657640000005</v>
      </c>
      <c r="H1252" s="4">
        <v>57266.243999999999</v>
      </c>
      <c r="J1252" s="13">
        <v>112814.50068</v>
      </c>
      <c r="K1252" s="4">
        <f t="shared" si="361"/>
        <v>134249.2558092</v>
      </c>
      <c r="L1252" s="13">
        <v>124096</v>
      </c>
      <c r="M1252" s="4">
        <v>147674.23999999999</v>
      </c>
      <c r="N1252" s="11">
        <v>117327.0807072</v>
      </c>
      <c r="O1252" s="4">
        <f t="shared" si="362"/>
        <v>139619.22604156801</v>
      </c>
      <c r="Q1252" s="11">
        <f t="shared" si="363"/>
        <v>108741.897205452</v>
      </c>
      <c r="R1252" s="4">
        <f t="shared" si="364"/>
        <v>134249.2558092</v>
      </c>
      <c r="T1252" s="11">
        <f t="shared" si="365"/>
        <v>46385.657640000005</v>
      </c>
      <c r="U1252" s="4">
        <f t="shared" si="366"/>
        <v>57266.243999999999</v>
      </c>
      <c r="W1252" s="11">
        <f t="shared" si="354"/>
        <v>46385.657640000005</v>
      </c>
      <c r="X1252" s="4">
        <v>57266.243999999999</v>
      </c>
      <c r="Z1252" s="11">
        <f t="shared" si="355"/>
        <v>52471.455922367997</v>
      </c>
      <c r="AA1252" s="18">
        <f t="shared" si="367"/>
        <v>64779.575212799995</v>
      </c>
      <c r="AC1252" s="11">
        <f t="shared" si="356"/>
        <v>46385.657640000005</v>
      </c>
      <c r="AD1252" s="4">
        <v>57266.243999999999</v>
      </c>
      <c r="AF1252" s="11">
        <f t="shared" si="357"/>
        <v>50690.246668992004</v>
      </c>
      <c r="AG1252" s="18">
        <f t="shared" si="368"/>
        <v>62580.551443199998</v>
      </c>
      <c r="AI1252" s="11">
        <f t="shared" si="358"/>
        <v>46385.657640000005</v>
      </c>
      <c r="AJ1252" s="4">
        <v>57266.243999999999</v>
      </c>
      <c r="AL1252" s="11">
        <f t="shared" si="359"/>
        <v>48797.711837280003</v>
      </c>
      <c r="AM1252" s="4">
        <f t="shared" si="369"/>
        <v>60244.088687999996</v>
      </c>
      <c r="AO1252" s="20">
        <v>134249.2558092</v>
      </c>
      <c r="AP1252" s="20">
        <f t="shared" si="370"/>
        <v>2684.9851161840002</v>
      </c>
      <c r="AQ1252" s="20">
        <f t="shared" si="371"/>
        <v>131564.27069301601</v>
      </c>
    </row>
    <row r="1253" spans="1:43" x14ac:dyDescent="0.2">
      <c r="A1253" s="15">
        <v>1247</v>
      </c>
      <c r="B1253" s="15" t="s">
        <v>318</v>
      </c>
      <c r="C1253" s="3" t="s">
        <v>45</v>
      </c>
      <c r="D1253" s="1" t="s">
        <v>138</v>
      </c>
      <c r="E1253" s="2" t="s">
        <v>55</v>
      </c>
      <c r="G1253" s="11">
        <f t="shared" si="360"/>
        <v>33132.6126</v>
      </c>
      <c r="H1253" s="4">
        <v>40904.46</v>
      </c>
      <c r="J1253" s="13">
        <v>80581.786200000002</v>
      </c>
      <c r="K1253" s="4">
        <f t="shared" si="361"/>
        <v>95892.325578000004</v>
      </c>
      <c r="L1253" s="13">
        <v>88640</v>
      </c>
      <c r="M1253" s="4">
        <v>105481.60000000001</v>
      </c>
      <c r="N1253" s="11">
        <v>83805.057648000002</v>
      </c>
      <c r="O1253" s="4">
        <f t="shared" si="362"/>
        <v>99728.018601119998</v>
      </c>
      <c r="Q1253" s="11">
        <f t="shared" si="363"/>
        <v>77672.783718180013</v>
      </c>
      <c r="R1253" s="4">
        <f t="shared" si="364"/>
        <v>95892.325578000004</v>
      </c>
      <c r="T1253" s="11">
        <f t="shared" si="365"/>
        <v>33132.6126</v>
      </c>
      <c r="U1253" s="4">
        <f t="shared" si="366"/>
        <v>40904.46</v>
      </c>
      <c r="W1253" s="11">
        <f t="shared" si="354"/>
        <v>33132.6126</v>
      </c>
      <c r="X1253" s="4">
        <v>40904.46</v>
      </c>
      <c r="Z1253" s="11">
        <f t="shared" si="355"/>
        <v>37479.611373120002</v>
      </c>
      <c r="AA1253" s="18">
        <f t="shared" si="367"/>
        <v>46271.125152000001</v>
      </c>
      <c r="AC1253" s="11">
        <f t="shared" si="356"/>
        <v>33132.6126</v>
      </c>
      <c r="AD1253" s="4">
        <v>40904.46</v>
      </c>
      <c r="AF1253" s="11">
        <f t="shared" si="357"/>
        <v>36207.319049279999</v>
      </c>
      <c r="AG1253" s="18">
        <f t="shared" si="368"/>
        <v>44700.393887999999</v>
      </c>
      <c r="AI1253" s="11">
        <f t="shared" si="358"/>
        <v>33132.6126</v>
      </c>
      <c r="AJ1253" s="4">
        <v>40904.46</v>
      </c>
      <c r="AL1253" s="11">
        <f t="shared" si="359"/>
        <v>34855.508455200004</v>
      </c>
      <c r="AM1253" s="4">
        <f t="shared" si="369"/>
        <v>43031.49192</v>
      </c>
      <c r="AO1253" s="20">
        <v>95892.325578000004</v>
      </c>
      <c r="AP1253" s="20">
        <f t="shared" si="370"/>
        <v>1917.8465115600002</v>
      </c>
      <c r="AQ1253" s="20">
        <f t="shared" si="371"/>
        <v>93974.479066440006</v>
      </c>
    </row>
    <row r="1254" spans="1:43" x14ac:dyDescent="0.2">
      <c r="A1254" s="15">
        <v>1248</v>
      </c>
      <c r="B1254" s="15" t="s">
        <v>318</v>
      </c>
      <c r="C1254" s="3" t="s">
        <v>45</v>
      </c>
      <c r="D1254" s="1" t="s">
        <v>139</v>
      </c>
      <c r="E1254" s="2" t="s">
        <v>55</v>
      </c>
      <c r="G1254" s="11">
        <f t="shared" si="360"/>
        <v>6626.5225200000004</v>
      </c>
      <c r="H1254" s="4">
        <v>8180.8919999999998</v>
      </c>
      <c r="J1254" s="13">
        <v>16116.357239999999</v>
      </c>
      <c r="K1254" s="4">
        <f t="shared" si="361"/>
        <v>19178.4651156</v>
      </c>
      <c r="L1254" s="13">
        <v>17728</v>
      </c>
      <c r="M1254" s="4">
        <v>21096.32</v>
      </c>
      <c r="N1254" s="11">
        <v>16761.0115296</v>
      </c>
      <c r="O1254" s="4">
        <f t="shared" si="362"/>
        <v>19945.603720224</v>
      </c>
      <c r="Q1254" s="11">
        <f t="shared" si="363"/>
        <v>15534.556743636002</v>
      </c>
      <c r="R1254" s="4">
        <f t="shared" si="364"/>
        <v>19178.4651156</v>
      </c>
      <c r="T1254" s="11">
        <f t="shared" si="365"/>
        <v>6626.5225200000004</v>
      </c>
      <c r="U1254" s="4">
        <f t="shared" si="366"/>
        <v>8180.8919999999998</v>
      </c>
      <c r="W1254" s="11">
        <f t="shared" si="354"/>
        <v>6626.5225200000004</v>
      </c>
      <c r="X1254" s="4">
        <v>8180.8919999999998</v>
      </c>
      <c r="Z1254" s="11">
        <f t="shared" si="355"/>
        <v>7495.9222746239993</v>
      </c>
      <c r="AA1254" s="18">
        <f t="shared" si="367"/>
        <v>9254.225030399999</v>
      </c>
      <c r="AC1254" s="11">
        <f t="shared" si="356"/>
        <v>6626.5225200000004</v>
      </c>
      <c r="AD1254" s="4">
        <v>8180.8919999999998</v>
      </c>
      <c r="AF1254" s="11">
        <f t="shared" si="357"/>
        <v>7241.4638098559999</v>
      </c>
      <c r="AG1254" s="18">
        <f t="shared" si="368"/>
        <v>8940.0787775999997</v>
      </c>
      <c r="AI1254" s="11">
        <f t="shared" si="358"/>
        <v>6626.5225200000004</v>
      </c>
      <c r="AJ1254" s="4">
        <v>8180.8919999999998</v>
      </c>
      <c r="AL1254" s="11">
        <f t="shared" si="359"/>
        <v>6971.1016910400003</v>
      </c>
      <c r="AM1254" s="4">
        <f t="shared" si="369"/>
        <v>8606.2983839999997</v>
      </c>
      <c r="AO1254" s="20">
        <v>19178.4651156</v>
      </c>
      <c r="AP1254" s="20">
        <f t="shared" si="370"/>
        <v>383.56930231199999</v>
      </c>
      <c r="AQ1254" s="20">
        <f t="shared" si="371"/>
        <v>18794.895813288</v>
      </c>
    </row>
    <row r="1255" spans="1:43" x14ac:dyDescent="0.2">
      <c r="A1255" s="15">
        <v>1249</v>
      </c>
      <c r="B1255" s="15" t="s">
        <v>318</v>
      </c>
      <c r="C1255" s="3" t="s">
        <v>45</v>
      </c>
      <c r="D1255" s="1" t="s">
        <v>140</v>
      </c>
      <c r="E1255" s="2" t="s">
        <v>55</v>
      </c>
      <c r="G1255" s="11">
        <f t="shared" si="360"/>
        <v>9939.7837799999998</v>
      </c>
      <c r="H1255" s="4">
        <v>12271.338</v>
      </c>
      <c r="J1255" s="13">
        <v>24174.53586</v>
      </c>
      <c r="K1255" s="4">
        <f t="shared" si="361"/>
        <v>28767.697673399998</v>
      </c>
      <c r="L1255" s="13">
        <v>26592</v>
      </c>
      <c r="M1255" s="4">
        <v>31644.48</v>
      </c>
      <c r="N1255" s="11">
        <v>25141.517294400001</v>
      </c>
      <c r="O1255" s="4">
        <f t="shared" si="362"/>
        <v>29918.405580336002</v>
      </c>
      <c r="Q1255" s="11">
        <f t="shared" si="363"/>
        <v>23301.835115454</v>
      </c>
      <c r="R1255" s="4">
        <f t="shared" si="364"/>
        <v>28767.697673399998</v>
      </c>
      <c r="T1255" s="11">
        <f t="shared" si="365"/>
        <v>9939.7837799999998</v>
      </c>
      <c r="U1255" s="4">
        <f t="shared" si="366"/>
        <v>12271.338</v>
      </c>
      <c r="W1255" s="11">
        <f t="shared" si="354"/>
        <v>9939.7837799999998</v>
      </c>
      <c r="X1255" s="4">
        <v>12271.338</v>
      </c>
      <c r="Z1255" s="11">
        <f t="shared" si="355"/>
        <v>11243.883411936</v>
      </c>
      <c r="AA1255" s="18">
        <f t="shared" si="367"/>
        <v>13881.337545599999</v>
      </c>
      <c r="AC1255" s="11">
        <f t="shared" si="356"/>
        <v>9939.7837799999998</v>
      </c>
      <c r="AD1255" s="4">
        <v>12271.338</v>
      </c>
      <c r="AF1255" s="11">
        <f t="shared" si="357"/>
        <v>10862.195714784</v>
      </c>
      <c r="AG1255" s="18">
        <f t="shared" si="368"/>
        <v>13410.1181664</v>
      </c>
      <c r="AI1255" s="11">
        <f t="shared" si="358"/>
        <v>9939.7837799999998</v>
      </c>
      <c r="AJ1255" s="4">
        <v>12271.338</v>
      </c>
      <c r="AL1255" s="11">
        <f t="shared" si="359"/>
        <v>10456.652536560001</v>
      </c>
      <c r="AM1255" s="4">
        <f t="shared" si="369"/>
        <v>12909.447576</v>
      </c>
      <c r="AO1255" s="20">
        <v>28767.697673399998</v>
      </c>
      <c r="AP1255" s="20">
        <f t="shared" si="370"/>
        <v>575.35395346799999</v>
      </c>
      <c r="AQ1255" s="20">
        <f t="shared" si="371"/>
        <v>28192.343719932</v>
      </c>
    </row>
    <row r="1256" spans="1:43" x14ac:dyDescent="0.2">
      <c r="A1256" s="15">
        <v>1250</v>
      </c>
      <c r="B1256" s="15" t="s">
        <v>318</v>
      </c>
      <c r="C1256" s="3" t="s">
        <v>45</v>
      </c>
      <c r="D1256" s="1" t="s">
        <v>141</v>
      </c>
      <c r="E1256" s="2" t="s">
        <v>55</v>
      </c>
      <c r="G1256" s="11">
        <f t="shared" si="360"/>
        <v>33132.6126</v>
      </c>
      <c r="H1256" s="4">
        <v>40904.46</v>
      </c>
      <c r="J1256" s="13">
        <v>80581.786200000002</v>
      </c>
      <c r="K1256" s="4">
        <f t="shared" si="361"/>
        <v>95892.325578000004</v>
      </c>
      <c r="L1256" s="13">
        <v>88640</v>
      </c>
      <c r="M1256" s="4">
        <v>105481.60000000001</v>
      </c>
      <c r="N1256" s="11">
        <v>83805.057648000002</v>
      </c>
      <c r="O1256" s="4">
        <f t="shared" si="362"/>
        <v>99728.018601119998</v>
      </c>
      <c r="Q1256" s="11">
        <f t="shared" si="363"/>
        <v>77672.783718180013</v>
      </c>
      <c r="R1256" s="4">
        <f t="shared" si="364"/>
        <v>95892.325578000004</v>
      </c>
      <c r="T1256" s="11">
        <f t="shared" si="365"/>
        <v>33132.6126</v>
      </c>
      <c r="U1256" s="4">
        <f t="shared" si="366"/>
        <v>40904.46</v>
      </c>
      <c r="W1256" s="11">
        <f t="shared" si="354"/>
        <v>33132.6126</v>
      </c>
      <c r="X1256" s="4">
        <v>40904.46</v>
      </c>
      <c r="Z1256" s="11">
        <f t="shared" si="355"/>
        <v>37479.611373120002</v>
      </c>
      <c r="AA1256" s="18">
        <f t="shared" si="367"/>
        <v>46271.125152000001</v>
      </c>
      <c r="AC1256" s="11">
        <f t="shared" si="356"/>
        <v>33132.6126</v>
      </c>
      <c r="AD1256" s="4">
        <v>40904.46</v>
      </c>
      <c r="AF1256" s="11">
        <f t="shared" si="357"/>
        <v>36207.319049279999</v>
      </c>
      <c r="AG1256" s="18">
        <f t="shared" si="368"/>
        <v>44700.393887999999</v>
      </c>
      <c r="AI1256" s="11">
        <f t="shared" si="358"/>
        <v>33132.6126</v>
      </c>
      <c r="AJ1256" s="4">
        <v>40904.46</v>
      </c>
      <c r="AL1256" s="11">
        <f t="shared" si="359"/>
        <v>34855.508455200004</v>
      </c>
      <c r="AM1256" s="4">
        <f t="shared" si="369"/>
        <v>43031.49192</v>
      </c>
      <c r="AO1256" s="20">
        <v>95892.325578000004</v>
      </c>
      <c r="AP1256" s="20">
        <f t="shared" si="370"/>
        <v>1917.8465115600002</v>
      </c>
      <c r="AQ1256" s="20">
        <f t="shared" si="371"/>
        <v>93974.479066440006</v>
      </c>
    </row>
    <row r="1257" spans="1:43" x14ac:dyDescent="0.2">
      <c r="A1257" s="15">
        <v>1251</v>
      </c>
      <c r="B1257" s="15" t="s">
        <v>318</v>
      </c>
      <c r="C1257" s="3" t="s">
        <v>45</v>
      </c>
      <c r="D1257" s="1" t="s">
        <v>142</v>
      </c>
      <c r="E1257" s="2" t="s">
        <v>55</v>
      </c>
      <c r="G1257" s="11">
        <f t="shared" si="360"/>
        <v>46385.657640000005</v>
      </c>
      <c r="H1257" s="4">
        <v>57266.243999999999</v>
      </c>
      <c r="J1257" s="13">
        <v>112814.50068</v>
      </c>
      <c r="K1257" s="4">
        <f t="shared" si="361"/>
        <v>134249.2558092</v>
      </c>
      <c r="L1257" s="13">
        <v>124096</v>
      </c>
      <c r="M1257" s="4">
        <v>147674.23999999999</v>
      </c>
      <c r="N1257" s="11">
        <v>117327.0807072</v>
      </c>
      <c r="O1257" s="4">
        <f t="shared" si="362"/>
        <v>139619.22604156801</v>
      </c>
      <c r="Q1257" s="11">
        <f t="shared" si="363"/>
        <v>108741.897205452</v>
      </c>
      <c r="R1257" s="4">
        <f t="shared" si="364"/>
        <v>134249.2558092</v>
      </c>
      <c r="T1257" s="11">
        <f t="shared" si="365"/>
        <v>46385.657640000005</v>
      </c>
      <c r="U1257" s="4">
        <f t="shared" si="366"/>
        <v>57266.243999999999</v>
      </c>
      <c r="W1257" s="11">
        <f t="shared" si="354"/>
        <v>46385.657640000005</v>
      </c>
      <c r="X1257" s="4">
        <v>57266.243999999999</v>
      </c>
      <c r="Z1257" s="11">
        <f t="shared" si="355"/>
        <v>52471.455922367997</v>
      </c>
      <c r="AA1257" s="18">
        <f t="shared" si="367"/>
        <v>64779.575212799995</v>
      </c>
      <c r="AC1257" s="11">
        <f t="shared" si="356"/>
        <v>46385.657640000005</v>
      </c>
      <c r="AD1257" s="4">
        <v>57266.243999999999</v>
      </c>
      <c r="AF1257" s="11">
        <f t="shared" si="357"/>
        <v>50690.246668992004</v>
      </c>
      <c r="AG1257" s="18">
        <f t="shared" si="368"/>
        <v>62580.551443199998</v>
      </c>
      <c r="AI1257" s="11">
        <f t="shared" si="358"/>
        <v>46385.657640000005</v>
      </c>
      <c r="AJ1257" s="4">
        <v>57266.243999999999</v>
      </c>
      <c r="AL1257" s="11">
        <f t="shared" si="359"/>
        <v>48797.711837280003</v>
      </c>
      <c r="AM1257" s="4">
        <f t="shared" si="369"/>
        <v>60244.088687999996</v>
      </c>
      <c r="AO1257" s="20">
        <v>134249.2558092</v>
      </c>
      <c r="AP1257" s="20">
        <f t="shared" si="370"/>
        <v>2684.9851161840002</v>
      </c>
      <c r="AQ1257" s="20">
        <f t="shared" si="371"/>
        <v>131564.27069301601</v>
      </c>
    </row>
    <row r="1258" spans="1:43" x14ac:dyDescent="0.2">
      <c r="A1258" s="15">
        <v>1252</v>
      </c>
      <c r="B1258" s="15" t="s">
        <v>318</v>
      </c>
      <c r="C1258" s="3" t="s">
        <v>45</v>
      </c>
      <c r="D1258" s="1" t="s">
        <v>143</v>
      </c>
      <c r="E1258" s="2" t="s">
        <v>35</v>
      </c>
      <c r="G1258" s="11">
        <f t="shared" si="360"/>
        <v>151305.59753999999</v>
      </c>
      <c r="H1258" s="4">
        <v>186797.03399999999</v>
      </c>
      <c r="J1258" s="13">
        <v>367990.15697999997</v>
      </c>
      <c r="K1258" s="4">
        <f t="shared" si="361"/>
        <v>437908.28680619993</v>
      </c>
      <c r="L1258" s="13">
        <v>404789</v>
      </c>
      <c r="M1258" s="4">
        <v>481698.91000000003</v>
      </c>
      <c r="N1258" s="11">
        <v>382709.76325919997</v>
      </c>
      <c r="O1258" s="4">
        <f t="shared" si="362"/>
        <v>455424.61827844795</v>
      </c>
      <c r="Q1258" s="11">
        <f t="shared" si="363"/>
        <v>354705.71231302194</v>
      </c>
      <c r="R1258" s="4">
        <f t="shared" si="364"/>
        <v>437908.28680619993</v>
      </c>
      <c r="T1258" s="11">
        <f t="shared" si="365"/>
        <v>151305.59753999999</v>
      </c>
      <c r="U1258" s="4">
        <f t="shared" si="366"/>
        <v>186797.03399999999</v>
      </c>
      <c r="W1258" s="11">
        <f t="shared" si="354"/>
        <v>151305.59753999999</v>
      </c>
      <c r="X1258" s="4">
        <v>186797.03399999999</v>
      </c>
      <c r="Z1258" s="11">
        <f t="shared" si="355"/>
        <v>171156.891937248</v>
      </c>
      <c r="AA1258" s="18">
        <f t="shared" si="367"/>
        <v>211304.80486079998</v>
      </c>
      <c r="AC1258" s="11">
        <f t="shared" si="356"/>
        <v>151305.59753999999</v>
      </c>
      <c r="AD1258" s="4">
        <v>186797.03399999999</v>
      </c>
      <c r="AF1258" s="11">
        <f t="shared" si="357"/>
        <v>165346.756991712</v>
      </c>
      <c r="AG1258" s="18">
        <f t="shared" si="368"/>
        <v>204131.7987552</v>
      </c>
      <c r="AI1258" s="11">
        <f t="shared" si="358"/>
        <v>151305.59753999999</v>
      </c>
      <c r="AJ1258" s="4">
        <v>186797.03399999999</v>
      </c>
      <c r="AL1258" s="11">
        <f t="shared" si="359"/>
        <v>159173.48861207999</v>
      </c>
      <c r="AM1258" s="4">
        <f t="shared" si="369"/>
        <v>196510.47976799999</v>
      </c>
      <c r="AO1258" s="20">
        <v>437908.28680619993</v>
      </c>
      <c r="AP1258" s="20">
        <f t="shared" si="370"/>
        <v>8758.1657361239995</v>
      </c>
      <c r="AQ1258" s="20">
        <f t="shared" si="371"/>
        <v>429150.12107007595</v>
      </c>
    </row>
    <row r="1259" spans="1:43" x14ac:dyDescent="0.2">
      <c r="A1259" s="15">
        <v>1253</v>
      </c>
      <c r="B1259" s="15" t="s">
        <v>318</v>
      </c>
      <c r="C1259" s="3" t="s">
        <v>45</v>
      </c>
      <c r="D1259" s="1" t="s">
        <v>144</v>
      </c>
      <c r="E1259" s="2" t="s">
        <v>55</v>
      </c>
      <c r="G1259" s="11">
        <f t="shared" si="360"/>
        <v>127008.3483</v>
      </c>
      <c r="H1259" s="4">
        <v>156800.43</v>
      </c>
      <c r="J1259" s="13">
        <v>308896.84709999996</v>
      </c>
      <c r="K1259" s="4">
        <f t="shared" si="361"/>
        <v>367587.24804899993</v>
      </c>
      <c r="L1259" s="13">
        <v>339787</v>
      </c>
      <c r="M1259" s="4">
        <v>404346.53</v>
      </c>
      <c r="N1259" s="11">
        <v>321252.72098399996</v>
      </c>
      <c r="O1259" s="4">
        <f t="shared" si="362"/>
        <v>382290.73797095998</v>
      </c>
      <c r="Q1259" s="11">
        <f t="shared" si="363"/>
        <v>297745.67091968999</v>
      </c>
      <c r="R1259" s="4">
        <f t="shared" si="364"/>
        <v>367587.24804899993</v>
      </c>
      <c r="T1259" s="11">
        <f t="shared" si="365"/>
        <v>127008.3483</v>
      </c>
      <c r="U1259" s="4">
        <f t="shared" si="366"/>
        <v>156800.43</v>
      </c>
      <c r="W1259" s="11">
        <f t="shared" si="354"/>
        <v>127008.3483</v>
      </c>
      <c r="X1259" s="4">
        <v>156800.43</v>
      </c>
      <c r="Z1259" s="11">
        <f t="shared" si="355"/>
        <v>143671.84359695998</v>
      </c>
      <c r="AA1259" s="18">
        <f t="shared" si="367"/>
        <v>177372.64641599997</v>
      </c>
      <c r="AC1259" s="11">
        <f t="shared" si="356"/>
        <v>127008.3483</v>
      </c>
      <c r="AD1259" s="4">
        <v>156800.43</v>
      </c>
      <c r="AF1259" s="11">
        <f t="shared" si="357"/>
        <v>138794.72302223998</v>
      </c>
      <c r="AG1259" s="18">
        <f t="shared" si="368"/>
        <v>171351.50990399998</v>
      </c>
      <c r="AI1259" s="11">
        <f t="shared" si="358"/>
        <v>127008.3483</v>
      </c>
      <c r="AJ1259" s="4">
        <v>156800.43</v>
      </c>
      <c r="AL1259" s="11">
        <f t="shared" si="359"/>
        <v>133612.7824116</v>
      </c>
      <c r="AM1259" s="4">
        <f t="shared" si="369"/>
        <v>164954.05236</v>
      </c>
      <c r="AO1259" s="20">
        <v>367587.24804899993</v>
      </c>
      <c r="AP1259" s="20">
        <f t="shared" si="370"/>
        <v>7351.7449609799987</v>
      </c>
      <c r="AQ1259" s="20">
        <f t="shared" si="371"/>
        <v>360235.5030880199</v>
      </c>
    </row>
    <row r="1260" spans="1:43" x14ac:dyDescent="0.2">
      <c r="A1260" s="15">
        <v>1254</v>
      </c>
      <c r="B1260" s="15" t="s">
        <v>318</v>
      </c>
      <c r="C1260" s="3" t="s">
        <v>45</v>
      </c>
      <c r="D1260" s="1" t="s">
        <v>145</v>
      </c>
      <c r="E1260" s="2" t="s">
        <v>55</v>
      </c>
      <c r="G1260" s="11">
        <f t="shared" si="360"/>
        <v>265060.9008</v>
      </c>
      <c r="H1260" s="4">
        <v>327235.68</v>
      </c>
      <c r="J1260" s="13">
        <v>644654.28960000002</v>
      </c>
      <c r="K1260" s="4">
        <f t="shared" si="361"/>
        <v>767138.60462400003</v>
      </c>
      <c r="L1260" s="13">
        <v>709120</v>
      </c>
      <c r="M1260" s="4">
        <v>843852.80000000005</v>
      </c>
      <c r="N1260" s="11">
        <v>670440.46118400001</v>
      </c>
      <c r="O1260" s="4">
        <f t="shared" si="362"/>
        <v>797824.14880895999</v>
      </c>
      <c r="Q1260" s="11">
        <f t="shared" si="363"/>
        <v>621382.26974544011</v>
      </c>
      <c r="R1260" s="4">
        <f t="shared" si="364"/>
        <v>767138.60462400003</v>
      </c>
      <c r="T1260" s="11">
        <f t="shared" si="365"/>
        <v>265060.9008</v>
      </c>
      <c r="U1260" s="4">
        <f t="shared" si="366"/>
        <v>327235.68</v>
      </c>
      <c r="W1260" s="11">
        <f t="shared" si="354"/>
        <v>265060.9008</v>
      </c>
      <c r="X1260" s="4">
        <v>327235.68</v>
      </c>
      <c r="Z1260" s="11">
        <f t="shared" si="355"/>
        <v>299836.89098496002</v>
      </c>
      <c r="AA1260" s="18">
        <f t="shared" si="367"/>
        <v>370169.001216</v>
      </c>
      <c r="AC1260" s="11">
        <f t="shared" si="356"/>
        <v>265060.9008</v>
      </c>
      <c r="AD1260" s="4">
        <v>327235.68</v>
      </c>
      <c r="AF1260" s="11">
        <f t="shared" si="357"/>
        <v>289658.55239423999</v>
      </c>
      <c r="AG1260" s="18">
        <f t="shared" si="368"/>
        <v>357603.15110399999</v>
      </c>
      <c r="AI1260" s="11">
        <f t="shared" si="358"/>
        <v>265060.9008</v>
      </c>
      <c r="AJ1260" s="4">
        <v>327235.68</v>
      </c>
      <c r="AL1260" s="11">
        <f t="shared" si="359"/>
        <v>278844.06764160004</v>
      </c>
      <c r="AM1260" s="4">
        <f t="shared" si="369"/>
        <v>344251.93536</v>
      </c>
      <c r="AO1260" s="20">
        <v>767138.60462400003</v>
      </c>
      <c r="AP1260" s="20">
        <f t="shared" si="370"/>
        <v>15342.772092480001</v>
      </c>
      <c r="AQ1260" s="20">
        <f t="shared" si="371"/>
        <v>751795.83253152005</v>
      </c>
    </row>
    <row r="1261" spans="1:43" x14ac:dyDescent="0.2">
      <c r="A1261" s="15">
        <v>1255</v>
      </c>
      <c r="B1261" s="15" t="s">
        <v>318</v>
      </c>
      <c r="C1261" s="3" t="s">
        <v>45</v>
      </c>
      <c r="D1261" s="1" t="s">
        <v>20</v>
      </c>
      <c r="E1261" s="2" t="s">
        <v>34</v>
      </c>
      <c r="G1261" s="11">
        <f t="shared" si="360"/>
        <v>53012.180160000004</v>
      </c>
      <c r="H1261" s="4">
        <v>65447.135999999999</v>
      </c>
      <c r="J1261" s="13">
        <v>128930.85791999999</v>
      </c>
      <c r="K1261" s="4">
        <f t="shared" si="361"/>
        <v>153427.7209248</v>
      </c>
      <c r="L1261" s="13">
        <v>141824</v>
      </c>
      <c r="M1261" s="4">
        <v>168770.56</v>
      </c>
      <c r="N1261" s="11">
        <v>134088.0922368</v>
      </c>
      <c r="O1261" s="4">
        <f t="shared" si="362"/>
        <v>159564.829761792</v>
      </c>
      <c r="Q1261" s="11">
        <f t="shared" si="363"/>
        <v>124276.45394908801</v>
      </c>
      <c r="R1261" s="4">
        <f t="shared" si="364"/>
        <v>153427.7209248</v>
      </c>
      <c r="T1261" s="11">
        <f t="shared" si="365"/>
        <v>53012.180160000004</v>
      </c>
      <c r="U1261" s="4">
        <f t="shared" si="366"/>
        <v>65447.135999999999</v>
      </c>
      <c r="W1261" s="11">
        <f t="shared" si="354"/>
        <v>53012.180160000004</v>
      </c>
      <c r="X1261" s="4">
        <v>65447.135999999999</v>
      </c>
      <c r="Z1261" s="11">
        <f t="shared" si="355"/>
        <v>59967.378196991995</v>
      </c>
      <c r="AA1261" s="18">
        <f t="shared" si="367"/>
        <v>74033.800243199992</v>
      </c>
      <c r="AC1261" s="11">
        <f t="shared" si="356"/>
        <v>53012.180160000004</v>
      </c>
      <c r="AD1261" s="4">
        <v>65447.135999999999</v>
      </c>
      <c r="AF1261" s="11">
        <f t="shared" si="357"/>
        <v>57931.710478847999</v>
      </c>
      <c r="AG1261" s="18">
        <f t="shared" si="368"/>
        <v>71520.630220799998</v>
      </c>
      <c r="AI1261" s="11">
        <f t="shared" si="358"/>
        <v>53012.180160000004</v>
      </c>
      <c r="AJ1261" s="4">
        <v>65447.135999999999</v>
      </c>
      <c r="AL1261" s="11">
        <f t="shared" si="359"/>
        <v>55768.813528320003</v>
      </c>
      <c r="AM1261" s="4">
        <f t="shared" si="369"/>
        <v>68850.387071999998</v>
      </c>
      <c r="AO1261" s="20">
        <v>153427.7209248</v>
      </c>
      <c r="AP1261" s="20">
        <f t="shared" si="370"/>
        <v>3068.5544184959999</v>
      </c>
      <c r="AQ1261" s="20">
        <f t="shared" si="371"/>
        <v>150359.166506304</v>
      </c>
    </row>
    <row r="1262" spans="1:43" x14ac:dyDescent="0.2">
      <c r="A1262" s="15">
        <v>1256</v>
      </c>
      <c r="B1262" s="15" t="s">
        <v>318</v>
      </c>
      <c r="C1262" s="3" t="s">
        <v>45</v>
      </c>
      <c r="D1262" s="1" t="s">
        <v>146</v>
      </c>
      <c r="E1262" s="2" t="s">
        <v>34</v>
      </c>
      <c r="G1262" s="11">
        <f t="shared" si="360"/>
        <v>26506.090080000002</v>
      </c>
      <c r="H1262" s="4">
        <v>32723.567999999999</v>
      </c>
      <c r="J1262" s="13">
        <v>64465.428959999997</v>
      </c>
      <c r="K1262" s="4">
        <f t="shared" si="361"/>
        <v>76713.8604624</v>
      </c>
      <c r="L1262" s="13">
        <v>70912</v>
      </c>
      <c r="M1262" s="4">
        <v>84385.279999999999</v>
      </c>
      <c r="N1262" s="11">
        <v>67044.046118400001</v>
      </c>
      <c r="O1262" s="4">
        <f t="shared" si="362"/>
        <v>79782.414880896002</v>
      </c>
      <c r="Q1262" s="11">
        <f t="shared" si="363"/>
        <v>62138.226974544006</v>
      </c>
      <c r="R1262" s="4">
        <f t="shared" si="364"/>
        <v>76713.8604624</v>
      </c>
      <c r="T1262" s="11">
        <f t="shared" si="365"/>
        <v>26506.090080000002</v>
      </c>
      <c r="U1262" s="4">
        <f t="shared" si="366"/>
        <v>32723.567999999999</v>
      </c>
      <c r="W1262" s="11">
        <f t="shared" si="354"/>
        <v>26506.090080000002</v>
      </c>
      <c r="X1262" s="4">
        <v>32723.567999999999</v>
      </c>
      <c r="Z1262" s="11">
        <f t="shared" si="355"/>
        <v>29983.689098495997</v>
      </c>
      <c r="AA1262" s="18">
        <f t="shared" si="367"/>
        <v>37016.900121599996</v>
      </c>
      <c r="AC1262" s="11">
        <f t="shared" si="356"/>
        <v>26506.090080000002</v>
      </c>
      <c r="AD1262" s="4">
        <v>32723.567999999999</v>
      </c>
      <c r="AF1262" s="11">
        <f t="shared" si="357"/>
        <v>28965.855239424</v>
      </c>
      <c r="AG1262" s="18">
        <f t="shared" si="368"/>
        <v>35760.315110399999</v>
      </c>
      <c r="AI1262" s="11">
        <f t="shared" si="358"/>
        <v>26506.090080000002</v>
      </c>
      <c r="AJ1262" s="4">
        <v>32723.567999999999</v>
      </c>
      <c r="AL1262" s="11">
        <f t="shared" si="359"/>
        <v>27884.406764160001</v>
      </c>
      <c r="AM1262" s="4">
        <f t="shared" si="369"/>
        <v>34425.193535999999</v>
      </c>
      <c r="AO1262" s="20">
        <v>76713.8604624</v>
      </c>
      <c r="AP1262" s="20">
        <f t="shared" si="370"/>
        <v>1534.277209248</v>
      </c>
      <c r="AQ1262" s="20">
        <f t="shared" si="371"/>
        <v>75179.583253151999</v>
      </c>
    </row>
    <row r="1263" spans="1:43" x14ac:dyDescent="0.2">
      <c r="A1263" s="15">
        <v>1257</v>
      </c>
      <c r="B1263" s="15" t="s">
        <v>318</v>
      </c>
      <c r="C1263" s="3" t="s">
        <v>45</v>
      </c>
      <c r="D1263" s="1" t="s">
        <v>147</v>
      </c>
      <c r="E1263" s="2" t="s">
        <v>34</v>
      </c>
      <c r="G1263" s="11">
        <f t="shared" si="360"/>
        <v>6074.8250399999997</v>
      </c>
      <c r="H1263" s="4">
        <v>7499.7839999999997</v>
      </c>
      <c r="J1263" s="13">
        <v>14774.574479999999</v>
      </c>
      <c r="K1263" s="4">
        <f t="shared" si="361"/>
        <v>17581.743631199999</v>
      </c>
      <c r="L1263" s="13">
        <v>16252</v>
      </c>
      <c r="M1263" s="4">
        <v>19339.88</v>
      </c>
      <c r="N1263" s="11">
        <v>15365.557459199999</v>
      </c>
      <c r="O1263" s="4">
        <f t="shared" si="362"/>
        <v>18285.013376447998</v>
      </c>
      <c r="Q1263" s="11">
        <f t="shared" si="363"/>
        <v>14241.212341271999</v>
      </c>
      <c r="R1263" s="4">
        <f t="shared" si="364"/>
        <v>17581.743631199999</v>
      </c>
      <c r="T1263" s="11">
        <f t="shared" si="365"/>
        <v>6074.8250399999997</v>
      </c>
      <c r="U1263" s="4">
        <f t="shared" si="366"/>
        <v>7499.7839999999997</v>
      </c>
      <c r="W1263" s="11">
        <f t="shared" si="354"/>
        <v>6074.8250399999997</v>
      </c>
      <c r="X1263" s="4">
        <v>7499.7839999999997</v>
      </c>
      <c r="Z1263" s="11">
        <f t="shared" si="355"/>
        <v>6871.8420852480003</v>
      </c>
      <c r="AA1263" s="18">
        <f t="shared" si="367"/>
        <v>8483.7556607999995</v>
      </c>
      <c r="AC1263" s="11">
        <f t="shared" si="356"/>
        <v>6074.8250399999997</v>
      </c>
      <c r="AD1263" s="4">
        <v>7499.7839999999997</v>
      </c>
      <c r="AF1263" s="11">
        <f t="shared" si="357"/>
        <v>6638.5688037120008</v>
      </c>
      <c r="AG1263" s="18">
        <f t="shared" si="368"/>
        <v>8195.7639552000001</v>
      </c>
      <c r="AI1263" s="11">
        <f t="shared" si="358"/>
        <v>6074.8250399999997</v>
      </c>
      <c r="AJ1263" s="4">
        <v>7499.7839999999997</v>
      </c>
      <c r="AL1263" s="11">
        <f t="shared" si="359"/>
        <v>6390.7159420799999</v>
      </c>
      <c r="AM1263" s="4">
        <f t="shared" si="369"/>
        <v>7889.7727679999998</v>
      </c>
      <c r="AO1263" s="20">
        <v>17581.743631199999</v>
      </c>
      <c r="AP1263" s="20">
        <f t="shared" si="370"/>
        <v>351.63487262399997</v>
      </c>
      <c r="AQ1263" s="20">
        <f t="shared" si="371"/>
        <v>17230.108758576</v>
      </c>
    </row>
    <row r="1264" spans="1:43" x14ac:dyDescent="0.2">
      <c r="A1264" s="15">
        <v>1258</v>
      </c>
      <c r="B1264" s="15" t="s">
        <v>318</v>
      </c>
      <c r="C1264" s="3" t="s">
        <v>45</v>
      </c>
      <c r="D1264" s="1" t="s">
        <v>148</v>
      </c>
      <c r="E1264" s="2" t="s">
        <v>55</v>
      </c>
      <c r="G1264" s="11">
        <f t="shared" si="360"/>
        <v>93875.735700000005</v>
      </c>
      <c r="H1264" s="4">
        <v>115895.97</v>
      </c>
      <c r="J1264" s="13">
        <v>228315.06090000001</v>
      </c>
      <c r="K1264" s="4">
        <f t="shared" si="361"/>
        <v>271694.922471</v>
      </c>
      <c r="L1264" s="13">
        <v>251147</v>
      </c>
      <c r="M1264" s="4">
        <v>298864.93</v>
      </c>
      <c r="N1264" s="11">
        <v>237447.66333600003</v>
      </c>
      <c r="O1264" s="4">
        <f t="shared" si="362"/>
        <v>282562.71936984005</v>
      </c>
      <c r="Q1264" s="11">
        <f t="shared" si="363"/>
        <v>220072.88720151002</v>
      </c>
      <c r="R1264" s="4">
        <f t="shared" si="364"/>
        <v>271694.922471</v>
      </c>
      <c r="T1264" s="11">
        <f t="shared" si="365"/>
        <v>93875.735700000005</v>
      </c>
      <c r="U1264" s="4">
        <f t="shared" si="366"/>
        <v>115895.97</v>
      </c>
      <c r="W1264" s="11">
        <f t="shared" si="354"/>
        <v>93875.735700000005</v>
      </c>
      <c r="X1264" s="4">
        <v>115895.97</v>
      </c>
      <c r="Z1264" s="11">
        <f t="shared" si="355"/>
        <v>106192.23222384001</v>
      </c>
      <c r="AA1264" s="18">
        <f t="shared" si="367"/>
        <v>131101.52126400001</v>
      </c>
      <c r="AC1264" s="11">
        <f t="shared" si="356"/>
        <v>93875.735700000005</v>
      </c>
      <c r="AD1264" s="4">
        <v>115895.97</v>
      </c>
      <c r="AF1264" s="11">
        <f t="shared" si="357"/>
        <v>102587.40397296</v>
      </c>
      <c r="AG1264" s="18">
        <f t="shared" si="368"/>
        <v>126651.116016</v>
      </c>
      <c r="AI1264" s="11">
        <f t="shared" si="358"/>
        <v>93875.735700000005</v>
      </c>
      <c r="AJ1264" s="4">
        <v>115895.97</v>
      </c>
      <c r="AL1264" s="11">
        <f t="shared" si="359"/>
        <v>98757.273956400008</v>
      </c>
      <c r="AM1264" s="4">
        <f t="shared" si="369"/>
        <v>121922.56044</v>
      </c>
      <c r="AO1264" s="20">
        <v>271694.922471</v>
      </c>
      <c r="AP1264" s="20">
        <f t="shared" si="370"/>
        <v>5433.8984494200004</v>
      </c>
      <c r="AQ1264" s="20">
        <f t="shared" si="371"/>
        <v>266261.02402158</v>
      </c>
    </row>
    <row r="1265" spans="1:43" x14ac:dyDescent="0.2">
      <c r="A1265" s="15">
        <v>1259</v>
      </c>
      <c r="B1265" s="15" t="s">
        <v>318</v>
      </c>
      <c r="C1265" s="3" t="s">
        <v>45</v>
      </c>
      <c r="D1265" s="1" t="s">
        <v>149</v>
      </c>
      <c r="E1265" s="2" t="s">
        <v>55</v>
      </c>
      <c r="G1265" s="11">
        <f t="shared" si="360"/>
        <v>96084.576540000009</v>
      </c>
      <c r="H1265" s="4">
        <v>118622.93400000001</v>
      </c>
      <c r="J1265" s="13">
        <v>233687.17998000002</v>
      </c>
      <c r="K1265" s="4">
        <f t="shared" si="361"/>
        <v>278087.74417620001</v>
      </c>
      <c r="L1265" s="13">
        <v>257056</v>
      </c>
      <c r="M1265" s="4">
        <v>305896.64</v>
      </c>
      <c r="N1265" s="11">
        <v>243034.66717920001</v>
      </c>
      <c r="O1265" s="4">
        <f t="shared" si="362"/>
        <v>289211.25394324801</v>
      </c>
      <c r="Q1265" s="11">
        <f t="shared" si="363"/>
        <v>225251.07278272201</v>
      </c>
      <c r="R1265" s="4">
        <f t="shared" si="364"/>
        <v>278087.74417620001</v>
      </c>
      <c r="T1265" s="11">
        <f t="shared" si="365"/>
        <v>96084.576540000009</v>
      </c>
      <c r="U1265" s="4">
        <f t="shared" si="366"/>
        <v>118622.93400000001</v>
      </c>
      <c r="W1265" s="11">
        <f t="shared" si="354"/>
        <v>96084.576540000009</v>
      </c>
      <c r="X1265" s="4">
        <v>118622.93400000001</v>
      </c>
      <c r="Z1265" s="11">
        <f t="shared" si="355"/>
        <v>108690.87298204801</v>
      </c>
      <c r="AA1265" s="18">
        <f t="shared" si="367"/>
        <v>134186.26294079999</v>
      </c>
      <c r="AC1265" s="11">
        <f t="shared" si="356"/>
        <v>96084.576540000009</v>
      </c>
      <c r="AD1265" s="4">
        <v>118622.93400000001</v>
      </c>
      <c r="AF1265" s="11">
        <f t="shared" si="357"/>
        <v>105001.22524291201</v>
      </c>
      <c r="AG1265" s="18">
        <f t="shared" si="368"/>
        <v>129631.14227520001</v>
      </c>
      <c r="AI1265" s="11">
        <f t="shared" si="358"/>
        <v>96084.576540000009</v>
      </c>
      <c r="AJ1265" s="4">
        <v>118622.93400000001</v>
      </c>
      <c r="AL1265" s="11">
        <f t="shared" si="359"/>
        <v>101080.97452008001</v>
      </c>
      <c r="AM1265" s="4">
        <f t="shared" si="369"/>
        <v>124791.326568</v>
      </c>
      <c r="AO1265" s="20">
        <v>278087.74417620001</v>
      </c>
      <c r="AP1265" s="20">
        <f t="shared" si="370"/>
        <v>5561.7548835240004</v>
      </c>
      <c r="AQ1265" s="20">
        <f t="shared" si="371"/>
        <v>272525.98929267604</v>
      </c>
    </row>
    <row r="1266" spans="1:43" x14ac:dyDescent="0.2">
      <c r="A1266" s="15">
        <v>1260</v>
      </c>
      <c r="B1266" s="15" t="s">
        <v>318</v>
      </c>
      <c r="C1266" s="3" t="s">
        <v>45</v>
      </c>
      <c r="D1266" s="1" t="s">
        <v>150</v>
      </c>
      <c r="E1266" s="2" t="s">
        <v>55</v>
      </c>
      <c r="G1266" s="11">
        <f t="shared" si="360"/>
        <v>201004.51644000001</v>
      </c>
      <c r="H1266" s="4">
        <v>248153.72399999999</v>
      </c>
      <c r="J1266" s="13">
        <v>488862.83627999999</v>
      </c>
      <c r="K1266" s="4">
        <f t="shared" si="361"/>
        <v>581746.77517319995</v>
      </c>
      <c r="L1266" s="13">
        <v>537749</v>
      </c>
      <c r="M1266" s="4">
        <v>639921.31000000006</v>
      </c>
      <c r="N1266" s="11">
        <v>508417.34973120003</v>
      </c>
      <c r="O1266" s="4">
        <f t="shared" si="362"/>
        <v>605016.64618012798</v>
      </c>
      <c r="Q1266" s="11">
        <f t="shared" si="363"/>
        <v>471214.88789029198</v>
      </c>
      <c r="R1266" s="4">
        <f t="shared" si="364"/>
        <v>581746.77517319995</v>
      </c>
      <c r="T1266" s="11">
        <f t="shared" si="365"/>
        <v>201004.51644000001</v>
      </c>
      <c r="U1266" s="4">
        <f t="shared" si="366"/>
        <v>248153.72399999999</v>
      </c>
      <c r="W1266" s="11">
        <f t="shared" si="354"/>
        <v>201004.51644000001</v>
      </c>
      <c r="X1266" s="4">
        <v>248153.72399999999</v>
      </c>
      <c r="Z1266" s="11">
        <f t="shared" si="355"/>
        <v>227376.30899692798</v>
      </c>
      <c r="AA1266" s="18">
        <f t="shared" si="367"/>
        <v>280711.49258879997</v>
      </c>
      <c r="AC1266" s="11">
        <f t="shared" si="356"/>
        <v>201004.51644000001</v>
      </c>
      <c r="AD1266" s="4">
        <v>248153.72399999999</v>
      </c>
      <c r="AF1266" s="11">
        <f t="shared" si="357"/>
        <v>219657.73556563203</v>
      </c>
      <c r="AG1266" s="18">
        <f t="shared" si="368"/>
        <v>271182.38958720001</v>
      </c>
      <c r="AI1266" s="11">
        <f t="shared" si="358"/>
        <v>201004.51644000001</v>
      </c>
      <c r="AJ1266" s="4">
        <v>248153.72399999999</v>
      </c>
      <c r="AL1266" s="11">
        <f t="shared" si="359"/>
        <v>211456.75129488</v>
      </c>
      <c r="AM1266" s="4">
        <f t="shared" si="369"/>
        <v>261057.71764799999</v>
      </c>
      <c r="AO1266" s="20">
        <v>581746.77517319995</v>
      </c>
      <c r="AP1266" s="20">
        <f t="shared" si="370"/>
        <v>11634.935503463999</v>
      </c>
      <c r="AQ1266" s="20">
        <f t="shared" si="371"/>
        <v>570111.83966973599</v>
      </c>
    </row>
    <row r="1267" spans="1:43" x14ac:dyDescent="0.2">
      <c r="A1267" s="15">
        <v>1261</v>
      </c>
      <c r="B1267" s="15" t="s">
        <v>318</v>
      </c>
      <c r="C1267" s="3" t="s">
        <v>45</v>
      </c>
      <c r="D1267" s="1" t="s">
        <v>151</v>
      </c>
      <c r="E1267" s="2" t="s">
        <v>55</v>
      </c>
      <c r="G1267" s="11">
        <f t="shared" si="360"/>
        <v>201004.51644000001</v>
      </c>
      <c r="H1267" s="4">
        <v>248153.72399999999</v>
      </c>
      <c r="J1267" s="13">
        <v>488862.83627999999</v>
      </c>
      <c r="K1267" s="4">
        <f t="shared" si="361"/>
        <v>581746.77517319995</v>
      </c>
      <c r="L1267" s="13">
        <v>537749</v>
      </c>
      <c r="M1267" s="4">
        <v>639921.31000000006</v>
      </c>
      <c r="N1267" s="11">
        <v>508417.34973120003</v>
      </c>
      <c r="O1267" s="4">
        <f t="shared" si="362"/>
        <v>605016.64618012798</v>
      </c>
      <c r="Q1267" s="11">
        <f t="shared" si="363"/>
        <v>471214.88789029198</v>
      </c>
      <c r="R1267" s="4">
        <f t="shared" si="364"/>
        <v>581746.77517319995</v>
      </c>
      <c r="T1267" s="11">
        <f t="shared" si="365"/>
        <v>201004.51644000001</v>
      </c>
      <c r="U1267" s="4">
        <f t="shared" si="366"/>
        <v>248153.72399999999</v>
      </c>
      <c r="W1267" s="11">
        <f t="shared" si="354"/>
        <v>201004.51644000001</v>
      </c>
      <c r="X1267" s="4">
        <v>248153.72399999999</v>
      </c>
      <c r="Z1267" s="11">
        <f t="shared" si="355"/>
        <v>227376.30899692798</v>
      </c>
      <c r="AA1267" s="18">
        <f t="shared" si="367"/>
        <v>280711.49258879997</v>
      </c>
      <c r="AC1267" s="11">
        <f t="shared" si="356"/>
        <v>201004.51644000001</v>
      </c>
      <c r="AD1267" s="4">
        <v>248153.72399999999</v>
      </c>
      <c r="AF1267" s="11">
        <f t="shared" si="357"/>
        <v>219657.73556563203</v>
      </c>
      <c r="AG1267" s="18">
        <f t="shared" si="368"/>
        <v>271182.38958720001</v>
      </c>
      <c r="AI1267" s="11">
        <f t="shared" si="358"/>
        <v>201004.51644000001</v>
      </c>
      <c r="AJ1267" s="4">
        <v>248153.72399999999</v>
      </c>
      <c r="AL1267" s="11">
        <f t="shared" si="359"/>
        <v>211456.75129488</v>
      </c>
      <c r="AM1267" s="4">
        <f t="shared" si="369"/>
        <v>261057.71764799999</v>
      </c>
      <c r="AO1267" s="20">
        <v>581746.77517319995</v>
      </c>
      <c r="AP1267" s="20">
        <f t="shared" si="370"/>
        <v>11634.935503463999</v>
      </c>
      <c r="AQ1267" s="20">
        <f t="shared" si="371"/>
        <v>570111.83966973599</v>
      </c>
    </row>
    <row r="1268" spans="1:43" x14ac:dyDescent="0.2">
      <c r="A1268" s="15">
        <v>1262</v>
      </c>
      <c r="B1268" s="15" t="s">
        <v>318</v>
      </c>
      <c r="C1268" s="3" t="s">
        <v>45</v>
      </c>
      <c r="D1268" s="1" t="s">
        <v>152</v>
      </c>
      <c r="E1268" s="2" t="s">
        <v>55</v>
      </c>
      <c r="G1268" s="11">
        <f t="shared" si="360"/>
        <v>13253.045040000001</v>
      </c>
      <c r="H1268" s="4">
        <v>16361.784</v>
      </c>
      <c r="J1268" s="13">
        <v>64956.282480000002</v>
      </c>
      <c r="K1268" s="4">
        <f t="shared" si="361"/>
        <v>77297.976151199997</v>
      </c>
      <c r="L1268" s="13">
        <v>71452</v>
      </c>
      <c r="M1268" s="4">
        <v>85027.88</v>
      </c>
      <c r="N1268" s="11">
        <v>67554.533779200006</v>
      </c>
      <c r="O1268" s="4">
        <f t="shared" si="362"/>
        <v>80389.895197248014</v>
      </c>
      <c r="Q1268" s="11">
        <f t="shared" si="363"/>
        <v>62611.360682472005</v>
      </c>
      <c r="R1268" s="4">
        <f t="shared" si="364"/>
        <v>77297.976151199997</v>
      </c>
      <c r="T1268" s="11">
        <f t="shared" si="365"/>
        <v>13253.045040000001</v>
      </c>
      <c r="U1268" s="4">
        <f t="shared" si="366"/>
        <v>16361.784</v>
      </c>
      <c r="W1268" s="11">
        <f t="shared" si="354"/>
        <v>13253.045040000001</v>
      </c>
      <c r="X1268" s="4">
        <v>16361.784</v>
      </c>
      <c r="Z1268" s="11">
        <f t="shared" si="355"/>
        <v>14991.844549247999</v>
      </c>
      <c r="AA1268" s="18">
        <f t="shared" si="367"/>
        <v>18508.450060799998</v>
      </c>
      <c r="AC1268" s="11">
        <f t="shared" si="356"/>
        <v>13253.045040000001</v>
      </c>
      <c r="AD1268" s="4">
        <v>16361.784</v>
      </c>
      <c r="AF1268" s="11">
        <f t="shared" si="357"/>
        <v>14482.927619712</v>
      </c>
      <c r="AG1268" s="18">
        <f t="shared" si="368"/>
        <v>17880.157555199999</v>
      </c>
      <c r="AI1268" s="11">
        <f t="shared" si="358"/>
        <v>13253.045040000001</v>
      </c>
      <c r="AJ1268" s="4">
        <v>16361.784</v>
      </c>
      <c r="AL1268" s="11">
        <f t="shared" si="359"/>
        <v>13942.203382080001</v>
      </c>
      <c r="AM1268" s="4">
        <f t="shared" si="369"/>
        <v>17212.596767999999</v>
      </c>
      <c r="AO1268" s="20">
        <v>77297.976151199997</v>
      </c>
      <c r="AP1268" s="20">
        <f t="shared" si="370"/>
        <v>1545.959523024</v>
      </c>
      <c r="AQ1268" s="20">
        <f t="shared" si="371"/>
        <v>75752.016628176003</v>
      </c>
    </row>
    <row r="1269" spans="1:43" x14ac:dyDescent="0.2">
      <c r="A1269" s="15">
        <v>1263</v>
      </c>
      <c r="B1269" s="15" t="s">
        <v>318</v>
      </c>
      <c r="C1269" s="3" t="s">
        <v>45</v>
      </c>
      <c r="D1269" s="1" t="s">
        <v>153</v>
      </c>
      <c r="E1269" s="2" t="s">
        <v>55</v>
      </c>
      <c r="G1269" s="11">
        <f t="shared" si="360"/>
        <v>44176.816800000001</v>
      </c>
      <c r="H1269" s="4">
        <v>54539.28</v>
      </c>
      <c r="J1269" s="13">
        <v>216520.94160000002</v>
      </c>
      <c r="K1269" s="4">
        <f t="shared" si="361"/>
        <v>257659.92050400004</v>
      </c>
      <c r="L1269" s="13">
        <v>238173</v>
      </c>
      <c r="M1269" s="4">
        <v>283425.87</v>
      </c>
      <c r="N1269" s="11">
        <v>225181.77926400004</v>
      </c>
      <c r="O1269" s="4">
        <f t="shared" si="362"/>
        <v>267966.31732416007</v>
      </c>
      <c r="Q1269" s="11">
        <f t="shared" si="363"/>
        <v>208704.53560824005</v>
      </c>
      <c r="R1269" s="4">
        <f t="shared" si="364"/>
        <v>257659.92050400004</v>
      </c>
      <c r="T1269" s="11">
        <f t="shared" si="365"/>
        <v>44176.816800000001</v>
      </c>
      <c r="U1269" s="4">
        <f t="shared" si="366"/>
        <v>54539.28</v>
      </c>
      <c r="W1269" s="11">
        <f t="shared" si="354"/>
        <v>44176.816800000001</v>
      </c>
      <c r="X1269" s="4">
        <v>54539.28</v>
      </c>
      <c r="Z1269" s="11">
        <f t="shared" si="355"/>
        <v>49972.815164160005</v>
      </c>
      <c r="AA1269" s="18">
        <f t="shared" si="367"/>
        <v>61694.833535999998</v>
      </c>
      <c r="AC1269" s="11">
        <f t="shared" si="356"/>
        <v>44176.816800000001</v>
      </c>
      <c r="AD1269" s="4">
        <v>54539.28</v>
      </c>
      <c r="AF1269" s="11">
        <f t="shared" si="357"/>
        <v>48276.425399040003</v>
      </c>
      <c r="AG1269" s="18">
        <f t="shared" si="368"/>
        <v>59600.525183999998</v>
      </c>
      <c r="AI1269" s="11">
        <f t="shared" si="358"/>
        <v>44176.816800000001</v>
      </c>
      <c r="AJ1269" s="4">
        <v>54539.28</v>
      </c>
      <c r="AL1269" s="11">
        <f t="shared" si="359"/>
        <v>46474.011273600001</v>
      </c>
      <c r="AM1269" s="4">
        <f t="shared" si="369"/>
        <v>57375.322560000001</v>
      </c>
      <c r="AO1269" s="20">
        <v>257659.92050400004</v>
      </c>
      <c r="AP1269" s="20">
        <f t="shared" si="370"/>
        <v>5153.1984100800009</v>
      </c>
      <c r="AQ1269" s="20">
        <f t="shared" si="371"/>
        <v>252506.72209392005</v>
      </c>
    </row>
    <row r="1270" spans="1:43" x14ac:dyDescent="0.2">
      <c r="A1270" s="15">
        <v>1264</v>
      </c>
      <c r="B1270" s="15" t="s">
        <v>318</v>
      </c>
      <c r="C1270" s="3" t="s">
        <v>45</v>
      </c>
      <c r="D1270" s="1" t="s">
        <v>154</v>
      </c>
      <c r="E1270" s="2" t="s">
        <v>56</v>
      </c>
      <c r="G1270" s="11">
        <f t="shared" si="360"/>
        <v>13253.045040000001</v>
      </c>
      <c r="H1270" s="4">
        <v>16361.784</v>
      </c>
      <c r="J1270" s="13">
        <v>64956.282480000002</v>
      </c>
      <c r="K1270" s="4">
        <f t="shared" si="361"/>
        <v>77297.976151199997</v>
      </c>
      <c r="L1270" s="13">
        <v>71452</v>
      </c>
      <c r="M1270" s="4">
        <v>85027.88</v>
      </c>
      <c r="N1270" s="11">
        <v>67554.533779200006</v>
      </c>
      <c r="O1270" s="4">
        <f t="shared" si="362"/>
        <v>80389.895197248014</v>
      </c>
      <c r="Q1270" s="11">
        <f t="shared" si="363"/>
        <v>62611.360682472005</v>
      </c>
      <c r="R1270" s="4">
        <f t="shared" si="364"/>
        <v>77297.976151199997</v>
      </c>
      <c r="T1270" s="11">
        <f t="shared" si="365"/>
        <v>13253.045040000001</v>
      </c>
      <c r="U1270" s="4">
        <f t="shared" si="366"/>
        <v>16361.784</v>
      </c>
      <c r="W1270" s="11">
        <f t="shared" si="354"/>
        <v>13253.045040000001</v>
      </c>
      <c r="X1270" s="4">
        <v>16361.784</v>
      </c>
      <c r="Z1270" s="11">
        <f t="shared" si="355"/>
        <v>14991.844549247999</v>
      </c>
      <c r="AA1270" s="18">
        <f t="shared" si="367"/>
        <v>18508.450060799998</v>
      </c>
      <c r="AC1270" s="11">
        <f t="shared" si="356"/>
        <v>13253.045040000001</v>
      </c>
      <c r="AD1270" s="4">
        <v>16361.784</v>
      </c>
      <c r="AF1270" s="11">
        <f t="shared" si="357"/>
        <v>14482.927619712</v>
      </c>
      <c r="AG1270" s="18">
        <f t="shared" si="368"/>
        <v>17880.157555199999</v>
      </c>
      <c r="AI1270" s="11">
        <f t="shared" si="358"/>
        <v>13253.045040000001</v>
      </c>
      <c r="AJ1270" s="4">
        <v>16361.784</v>
      </c>
      <c r="AL1270" s="11">
        <f t="shared" si="359"/>
        <v>13942.203382080001</v>
      </c>
      <c r="AM1270" s="4">
        <f t="shared" si="369"/>
        <v>17212.596767999999</v>
      </c>
      <c r="AO1270" s="20">
        <v>77297.976151199997</v>
      </c>
      <c r="AP1270" s="20">
        <f t="shared" si="370"/>
        <v>1545.959523024</v>
      </c>
      <c r="AQ1270" s="20">
        <f t="shared" si="371"/>
        <v>75752.016628176003</v>
      </c>
    </row>
    <row r="1271" spans="1:43" x14ac:dyDescent="0.2">
      <c r="A1271" s="15">
        <v>1265</v>
      </c>
      <c r="B1271" s="15" t="s">
        <v>318</v>
      </c>
      <c r="C1271" s="3" t="s">
        <v>45</v>
      </c>
      <c r="D1271" s="1" t="s">
        <v>155</v>
      </c>
      <c r="E1271" s="2" t="s">
        <v>55</v>
      </c>
      <c r="G1271" s="11">
        <f t="shared" si="360"/>
        <v>60743.123099999997</v>
      </c>
      <c r="H1271" s="4">
        <v>74991.509999999995</v>
      </c>
      <c r="J1271" s="13">
        <v>147733.27469999998</v>
      </c>
      <c r="K1271" s="4">
        <f t="shared" si="361"/>
        <v>175802.59689299998</v>
      </c>
      <c r="L1271" s="13">
        <v>162507</v>
      </c>
      <c r="M1271" s="4">
        <v>193383.33000000002</v>
      </c>
      <c r="N1271" s="11">
        <v>153642.60568799998</v>
      </c>
      <c r="O1271" s="4">
        <f t="shared" si="362"/>
        <v>182834.70076871998</v>
      </c>
      <c r="Q1271" s="11">
        <f t="shared" si="363"/>
        <v>142400.10348332999</v>
      </c>
      <c r="R1271" s="4">
        <f t="shared" si="364"/>
        <v>175802.59689299998</v>
      </c>
      <c r="T1271" s="11">
        <f t="shared" si="365"/>
        <v>60743.123099999997</v>
      </c>
      <c r="U1271" s="4">
        <f t="shared" si="366"/>
        <v>74991.509999999995</v>
      </c>
      <c r="W1271" s="11">
        <f t="shared" si="354"/>
        <v>60743.123099999997</v>
      </c>
      <c r="X1271" s="4">
        <v>74991.509999999995</v>
      </c>
      <c r="Z1271" s="11">
        <f t="shared" si="355"/>
        <v>68712.620850719992</v>
      </c>
      <c r="AA1271" s="18">
        <f t="shared" si="367"/>
        <v>84830.396111999988</v>
      </c>
      <c r="AC1271" s="11">
        <f t="shared" si="356"/>
        <v>60743.123099999997</v>
      </c>
      <c r="AD1271" s="4">
        <v>74991.509999999995</v>
      </c>
      <c r="AF1271" s="11">
        <f t="shared" si="357"/>
        <v>66380.084923679999</v>
      </c>
      <c r="AG1271" s="18">
        <f t="shared" si="368"/>
        <v>81950.722127999994</v>
      </c>
      <c r="AI1271" s="11">
        <f t="shared" si="358"/>
        <v>60743.123099999997</v>
      </c>
      <c r="AJ1271" s="4">
        <v>74991.509999999995</v>
      </c>
      <c r="AL1271" s="11">
        <f t="shared" si="359"/>
        <v>63901.765501200003</v>
      </c>
      <c r="AM1271" s="4">
        <f t="shared" si="369"/>
        <v>78891.068520000001</v>
      </c>
      <c r="AO1271" s="20">
        <v>175802.59689299998</v>
      </c>
      <c r="AP1271" s="20">
        <f t="shared" si="370"/>
        <v>3516.0519378599997</v>
      </c>
      <c r="AQ1271" s="20">
        <f t="shared" si="371"/>
        <v>172286.54495513998</v>
      </c>
    </row>
    <row r="1272" spans="1:43" x14ac:dyDescent="0.2">
      <c r="A1272" s="15">
        <v>1266</v>
      </c>
      <c r="B1272" s="15" t="s">
        <v>318</v>
      </c>
      <c r="C1272" s="3" t="s">
        <v>45</v>
      </c>
      <c r="D1272" s="1" t="s">
        <v>156</v>
      </c>
      <c r="E1272" s="2" t="s">
        <v>55</v>
      </c>
      <c r="G1272" s="11">
        <f t="shared" si="360"/>
        <v>38654.714700000004</v>
      </c>
      <c r="H1272" s="4">
        <v>47721.87</v>
      </c>
      <c r="J1272" s="13">
        <v>94012.083899999998</v>
      </c>
      <c r="K1272" s="4">
        <f t="shared" si="361"/>
        <v>111874.379841</v>
      </c>
      <c r="L1272" s="13">
        <v>103413</v>
      </c>
      <c r="M1272" s="4">
        <v>123061.47</v>
      </c>
      <c r="N1272" s="11">
        <v>97772.567255999995</v>
      </c>
      <c r="O1272" s="4">
        <f t="shared" si="362"/>
        <v>116349.35503464</v>
      </c>
      <c r="Q1272" s="11">
        <f t="shared" si="363"/>
        <v>90618.247671210003</v>
      </c>
      <c r="R1272" s="4">
        <f t="shared" si="364"/>
        <v>111874.379841</v>
      </c>
      <c r="T1272" s="11">
        <f t="shared" si="365"/>
        <v>38654.714700000004</v>
      </c>
      <c r="U1272" s="4">
        <f t="shared" si="366"/>
        <v>47721.87</v>
      </c>
      <c r="W1272" s="11">
        <f t="shared" si="354"/>
        <v>38654.714700000004</v>
      </c>
      <c r="X1272" s="4">
        <v>47721.87</v>
      </c>
      <c r="Z1272" s="11">
        <f t="shared" si="355"/>
        <v>43726.21326864</v>
      </c>
      <c r="AA1272" s="18">
        <f t="shared" si="367"/>
        <v>53982.979343999999</v>
      </c>
      <c r="AC1272" s="11">
        <f t="shared" si="356"/>
        <v>38654.714700000004</v>
      </c>
      <c r="AD1272" s="4">
        <v>47721.87</v>
      </c>
      <c r="AF1272" s="11">
        <f t="shared" si="357"/>
        <v>42241.872224160004</v>
      </c>
      <c r="AG1272" s="18">
        <f t="shared" si="368"/>
        <v>52150.459536000002</v>
      </c>
      <c r="AI1272" s="11">
        <f t="shared" si="358"/>
        <v>38654.714700000004</v>
      </c>
      <c r="AJ1272" s="4">
        <v>47721.87</v>
      </c>
      <c r="AL1272" s="11">
        <f t="shared" si="359"/>
        <v>40664.759864400003</v>
      </c>
      <c r="AM1272" s="4">
        <f t="shared" si="369"/>
        <v>50203.40724</v>
      </c>
      <c r="AO1272" s="20">
        <v>111874.379841</v>
      </c>
      <c r="AP1272" s="20">
        <f t="shared" si="370"/>
        <v>2237.4875968199999</v>
      </c>
      <c r="AQ1272" s="20">
        <f t="shared" si="371"/>
        <v>109636.89224418</v>
      </c>
    </row>
    <row r="1273" spans="1:43" x14ac:dyDescent="0.2">
      <c r="A1273" s="15">
        <v>1267</v>
      </c>
      <c r="B1273" s="15" t="s">
        <v>318</v>
      </c>
      <c r="C1273" s="3" t="s">
        <v>45</v>
      </c>
      <c r="D1273" s="1" t="s">
        <v>21</v>
      </c>
      <c r="E1273" s="2" t="s">
        <v>55</v>
      </c>
      <c r="G1273" s="11">
        <f t="shared" si="360"/>
        <v>35341.453440000005</v>
      </c>
      <c r="H1273" s="4">
        <v>43631.423999999999</v>
      </c>
      <c r="J1273" s="13">
        <v>85953.905279999992</v>
      </c>
      <c r="K1273" s="4">
        <f t="shared" si="361"/>
        <v>102285.14728319999</v>
      </c>
      <c r="L1273" s="13">
        <v>94549</v>
      </c>
      <c r="M1273" s="4">
        <v>112513.31</v>
      </c>
      <c r="N1273" s="11">
        <v>89392.061491199987</v>
      </c>
      <c r="O1273" s="4">
        <f t="shared" si="362"/>
        <v>106376.55317452799</v>
      </c>
      <c r="Q1273" s="11">
        <f t="shared" si="363"/>
        <v>82850.969299391989</v>
      </c>
      <c r="R1273" s="4">
        <f t="shared" si="364"/>
        <v>102285.14728319999</v>
      </c>
      <c r="T1273" s="11">
        <f t="shared" si="365"/>
        <v>35341.453440000005</v>
      </c>
      <c r="U1273" s="4">
        <f t="shared" si="366"/>
        <v>43631.423999999999</v>
      </c>
      <c r="W1273" s="11">
        <f t="shared" si="354"/>
        <v>35341.453440000005</v>
      </c>
      <c r="X1273" s="4">
        <v>43631.423999999999</v>
      </c>
      <c r="Z1273" s="11">
        <f t="shared" si="355"/>
        <v>39978.252131328001</v>
      </c>
      <c r="AA1273" s="18">
        <f t="shared" si="367"/>
        <v>49355.866828799997</v>
      </c>
      <c r="AC1273" s="11">
        <f t="shared" si="356"/>
        <v>35341.453440000005</v>
      </c>
      <c r="AD1273" s="4">
        <v>43631.423999999999</v>
      </c>
      <c r="AF1273" s="11">
        <f t="shared" si="357"/>
        <v>38621.140319231999</v>
      </c>
      <c r="AG1273" s="18">
        <f t="shared" si="368"/>
        <v>47680.420147199999</v>
      </c>
      <c r="AI1273" s="11">
        <f t="shared" si="358"/>
        <v>35341.453440000005</v>
      </c>
      <c r="AJ1273" s="4">
        <v>43631.423999999999</v>
      </c>
      <c r="AL1273" s="11">
        <f t="shared" si="359"/>
        <v>37179.209018879999</v>
      </c>
      <c r="AM1273" s="4">
        <f t="shared" si="369"/>
        <v>45900.258047999996</v>
      </c>
      <c r="AO1273" s="20">
        <v>102285.14728319999</v>
      </c>
      <c r="AP1273" s="20">
        <f t="shared" si="370"/>
        <v>2045.7029456639998</v>
      </c>
      <c r="AQ1273" s="20">
        <f t="shared" si="371"/>
        <v>100239.44433753598</v>
      </c>
    </row>
    <row r="1274" spans="1:43" x14ac:dyDescent="0.2">
      <c r="A1274" s="15">
        <v>1268</v>
      </c>
      <c r="B1274" s="15" t="s">
        <v>318</v>
      </c>
      <c r="C1274" s="3" t="s">
        <v>45</v>
      </c>
      <c r="D1274" s="1" t="s">
        <v>157</v>
      </c>
      <c r="E1274" s="2" t="s">
        <v>55</v>
      </c>
      <c r="G1274" s="11">
        <f t="shared" si="360"/>
        <v>46385.657640000005</v>
      </c>
      <c r="H1274" s="4">
        <v>57266.243999999999</v>
      </c>
      <c r="J1274" s="13">
        <v>112814.50068</v>
      </c>
      <c r="K1274" s="4">
        <f t="shared" si="361"/>
        <v>134249.2558092</v>
      </c>
      <c r="L1274" s="13">
        <v>124096</v>
      </c>
      <c r="M1274" s="4">
        <v>147674.23999999999</v>
      </c>
      <c r="N1274" s="11">
        <v>117327.0807072</v>
      </c>
      <c r="O1274" s="4">
        <f t="shared" si="362"/>
        <v>139619.22604156801</v>
      </c>
      <c r="Q1274" s="11">
        <f t="shared" si="363"/>
        <v>108741.897205452</v>
      </c>
      <c r="R1274" s="4">
        <f t="shared" si="364"/>
        <v>134249.2558092</v>
      </c>
      <c r="T1274" s="11">
        <f t="shared" si="365"/>
        <v>46385.657640000005</v>
      </c>
      <c r="U1274" s="4">
        <f t="shared" si="366"/>
        <v>57266.243999999999</v>
      </c>
      <c r="W1274" s="11">
        <f t="shared" si="354"/>
        <v>46385.657640000005</v>
      </c>
      <c r="X1274" s="4">
        <v>57266.243999999999</v>
      </c>
      <c r="Z1274" s="11">
        <f t="shared" si="355"/>
        <v>52471.455922367997</v>
      </c>
      <c r="AA1274" s="18">
        <f t="shared" si="367"/>
        <v>64779.575212799995</v>
      </c>
      <c r="AC1274" s="11">
        <f t="shared" si="356"/>
        <v>46385.657640000005</v>
      </c>
      <c r="AD1274" s="4">
        <v>57266.243999999999</v>
      </c>
      <c r="AF1274" s="11">
        <f t="shared" si="357"/>
        <v>50690.246668992004</v>
      </c>
      <c r="AG1274" s="18">
        <f t="shared" si="368"/>
        <v>62580.551443199998</v>
      </c>
      <c r="AI1274" s="11">
        <f t="shared" si="358"/>
        <v>46385.657640000005</v>
      </c>
      <c r="AJ1274" s="4">
        <v>57266.243999999999</v>
      </c>
      <c r="AL1274" s="11">
        <f t="shared" si="359"/>
        <v>48797.711837280003</v>
      </c>
      <c r="AM1274" s="4">
        <f t="shared" si="369"/>
        <v>60244.088687999996</v>
      </c>
      <c r="AO1274" s="20">
        <v>134249.2558092</v>
      </c>
      <c r="AP1274" s="20">
        <f t="shared" si="370"/>
        <v>2684.9851161840002</v>
      </c>
      <c r="AQ1274" s="20">
        <f t="shared" si="371"/>
        <v>131564.27069301601</v>
      </c>
    </row>
    <row r="1275" spans="1:43" x14ac:dyDescent="0.2">
      <c r="A1275" s="15">
        <v>1269</v>
      </c>
      <c r="B1275" s="15" t="s">
        <v>318</v>
      </c>
      <c r="C1275" s="3" t="s">
        <v>45</v>
      </c>
      <c r="D1275" s="1" t="s">
        <v>158</v>
      </c>
      <c r="E1275" s="2" t="s">
        <v>55</v>
      </c>
      <c r="G1275" s="11">
        <f t="shared" si="360"/>
        <v>53012.180160000004</v>
      </c>
      <c r="H1275" s="4">
        <v>65447.135999999999</v>
      </c>
      <c r="J1275" s="13">
        <v>128930.85791999999</v>
      </c>
      <c r="K1275" s="4">
        <f t="shared" si="361"/>
        <v>153427.7209248</v>
      </c>
      <c r="L1275" s="13">
        <v>141824</v>
      </c>
      <c r="M1275" s="4">
        <v>168770.56</v>
      </c>
      <c r="N1275" s="11">
        <v>134088.0922368</v>
      </c>
      <c r="O1275" s="4">
        <f t="shared" si="362"/>
        <v>159564.829761792</v>
      </c>
      <c r="Q1275" s="11">
        <f t="shared" si="363"/>
        <v>124276.45394908801</v>
      </c>
      <c r="R1275" s="4">
        <f t="shared" si="364"/>
        <v>153427.7209248</v>
      </c>
      <c r="T1275" s="11">
        <f t="shared" si="365"/>
        <v>53012.180160000004</v>
      </c>
      <c r="U1275" s="4">
        <f t="shared" si="366"/>
        <v>65447.135999999999</v>
      </c>
      <c r="W1275" s="11">
        <f t="shared" si="354"/>
        <v>53012.180160000004</v>
      </c>
      <c r="X1275" s="4">
        <v>65447.135999999999</v>
      </c>
      <c r="Z1275" s="11">
        <f t="shared" si="355"/>
        <v>59967.378196991995</v>
      </c>
      <c r="AA1275" s="18">
        <f t="shared" si="367"/>
        <v>74033.800243199992</v>
      </c>
      <c r="AC1275" s="11">
        <f t="shared" si="356"/>
        <v>53012.180160000004</v>
      </c>
      <c r="AD1275" s="4">
        <v>65447.135999999999</v>
      </c>
      <c r="AF1275" s="11">
        <f t="shared" si="357"/>
        <v>57931.710478847999</v>
      </c>
      <c r="AG1275" s="18">
        <f t="shared" si="368"/>
        <v>71520.630220799998</v>
      </c>
      <c r="AI1275" s="11">
        <f t="shared" si="358"/>
        <v>53012.180160000004</v>
      </c>
      <c r="AJ1275" s="4">
        <v>65447.135999999999</v>
      </c>
      <c r="AL1275" s="11">
        <f t="shared" si="359"/>
        <v>55768.813528320003</v>
      </c>
      <c r="AM1275" s="4">
        <f t="shared" si="369"/>
        <v>68850.387071999998</v>
      </c>
      <c r="AO1275" s="20">
        <v>153427.7209248</v>
      </c>
      <c r="AP1275" s="20">
        <f t="shared" si="370"/>
        <v>3068.5544184959999</v>
      </c>
      <c r="AQ1275" s="20">
        <f t="shared" si="371"/>
        <v>150359.166506304</v>
      </c>
    </row>
    <row r="1276" spans="1:43" x14ac:dyDescent="0.2">
      <c r="A1276" s="15">
        <v>1270</v>
      </c>
      <c r="B1276" s="15" t="s">
        <v>318</v>
      </c>
      <c r="C1276" s="3" t="s">
        <v>45</v>
      </c>
      <c r="D1276" s="1" t="s">
        <v>22</v>
      </c>
      <c r="E1276" s="2" t="s">
        <v>55</v>
      </c>
      <c r="G1276" s="11">
        <f t="shared" si="360"/>
        <v>53012.180160000004</v>
      </c>
      <c r="H1276" s="4">
        <v>65447.135999999999</v>
      </c>
      <c r="J1276" s="13">
        <v>128930.85791999999</v>
      </c>
      <c r="K1276" s="4">
        <f t="shared" si="361"/>
        <v>153427.7209248</v>
      </c>
      <c r="L1276" s="13">
        <v>141824</v>
      </c>
      <c r="M1276" s="4">
        <v>168770.56</v>
      </c>
      <c r="N1276" s="11">
        <v>134088.0922368</v>
      </c>
      <c r="O1276" s="4">
        <f t="shared" si="362"/>
        <v>159564.829761792</v>
      </c>
      <c r="Q1276" s="11">
        <f t="shared" si="363"/>
        <v>124276.45394908801</v>
      </c>
      <c r="R1276" s="4">
        <f t="shared" si="364"/>
        <v>153427.7209248</v>
      </c>
      <c r="T1276" s="11">
        <f t="shared" si="365"/>
        <v>53012.180160000004</v>
      </c>
      <c r="U1276" s="4">
        <f t="shared" si="366"/>
        <v>65447.135999999999</v>
      </c>
      <c r="W1276" s="11">
        <f t="shared" si="354"/>
        <v>53012.180160000004</v>
      </c>
      <c r="X1276" s="4">
        <v>65447.135999999999</v>
      </c>
      <c r="Z1276" s="11">
        <f t="shared" si="355"/>
        <v>59967.378196991995</v>
      </c>
      <c r="AA1276" s="18">
        <f t="shared" si="367"/>
        <v>74033.800243199992</v>
      </c>
      <c r="AC1276" s="11">
        <f t="shared" si="356"/>
        <v>53012.180160000004</v>
      </c>
      <c r="AD1276" s="4">
        <v>65447.135999999999</v>
      </c>
      <c r="AF1276" s="11">
        <f t="shared" si="357"/>
        <v>57931.710478847999</v>
      </c>
      <c r="AG1276" s="18">
        <f t="shared" si="368"/>
        <v>71520.630220799998</v>
      </c>
      <c r="AI1276" s="11">
        <f t="shared" si="358"/>
        <v>53012.180160000004</v>
      </c>
      <c r="AJ1276" s="4">
        <v>65447.135999999999</v>
      </c>
      <c r="AL1276" s="11">
        <f t="shared" si="359"/>
        <v>55768.813528320003</v>
      </c>
      <c r="AM1276" s="4">
        <f t="shared" si="369"/>
        <v>68850.387071999998</v>
      </c>
      <c r="AO1276" s="20">
        <v>153427.7209248</v>
      </c>
      <c r="AP1276" s="20">
        <f t="shared" si="370"/>
        <v>3068.5544184959999</v>
      </c>
      <c r="AQ1276" s="20">
        <f t="shared" si="371"/>
        <v>150359.166506304</v>
      </c>
    </row>
    <row r="1277" spans="1:43" x14ac:dyDescent="0.2">
      <c r="A1277" s="15">
        <v>1271</v>
      </c>
      <c r="B1277" s="15" t="s">
        <v>318</v>
      </c>
      <c r="C1277" s="3" t="s">
        <v>45</v>
      </c>
      <c r="D1277" s="1" t="s">
        <v>159</v>
      </c>
      <c r="E1277" s="2" t="s">
        <v>55</v>
      </c>
      <c r="G1277" s="11">
        <f t="shared" si="360"/>
        <v>51907.759740000009</v>
      </c>
      <c r="H1277" s="4">
        <v>64083.654000000002</v>
      </c>
      <c r="J1277" s="13">
        <v>126244.79838000001</v>
      </c>
      <c r="K1277" s="4">
        <f t="shared" si="361"/>
        <v>150231.31007220002</v>
      </c>
      <c r="L1277" s="13">
        <v>138869</v>
      </c>
      <c r="M1277" s="4">
        <v>165254.10999999999</v>
      </c>
      <c r="N1277" s="11">
        <v>131294.59031520001</v>
      </c>
      <c r="O1277" s="4">
        <f t="shared" si="362"/>
        <v>156240.56247508802</v>
      </c>
      <c r="Q1277" s="11">
        <f t="shared" si="363"/>
        <v>121687.36115848203</v>
      </c>
      <c r="R1277" s="4">
        <f t="shared" si="364"/>
        <v>150231.31007220002</v>
      </c>
      <c r="T1277" s="11">
        <f t="shared" si="365"/>
        <v>51907.759740000009</v>
      </c>
      <c r="U1277" s="4">
        <f t="shared" si="366"/>
        <v>64083.654000000002</v>
      </c>
      <c r="W1277" s="11">
        <f t="shared" si="354"/>
        <v>51907.759740000009</v>
      </c>
      <c r="X1277" s="4">
        <v>64083.654000000002</v>
      </c>
      <c r="Z1277" s="11">
        <f t="shared" si="355"/>
        <v>58718.057817888002</v>
      </c>
      <c r="AA1277" s="18">
        <f t="shared" si="367"/>
        <v>72491.429404800001</v>
      </c>
      <c r="AC1277" s="11">
        <f t="shared" si="356"/>
        <v>51907.759740000009</v>
      </c>
      <c r="AD1277" s="4">
        <v>64083.654000000002</v>
      </c>
      <c r="AF1277" s="11">
        <f t="shared" si="357"/>
        <v>56724.79984387201</v>
      </c>
      <c r="AG1277" s="18">
        <f t="shared" si="368"/>
        <v>70030.617091200009</v>
      </c>
      <c r="AI1277" s="11">
        <f t="shared" si="358"/>
        <v>51907.759740000009</v>
      </c>
      <c r="AJ1277" s="4">
        <v>64083.654000000002</v>
      </c>
      <c r="AL1277" s="11">
        <f t="shared" si="359"/>
        <v>54606.963246480009</v>
      </c>
      <c r="AM1277" s="4">
        <f t="shared" si="369"/>
        <v>67416.004008000004</v>
      </c>
      <c r="AO1277" s="20">
        <v>150231.31007220002</v>
      </c>
      <c r="AP1277" s="20">
        <f t="shared" si="370"/>
        <v>3004.6262014440003</v>
      </c>
      <c r="AQ1277" s="20">
        <f t="shared" si="371"/>
        <v>147226.68387075601</v>
      </c>
    </row>
    <row r="1278" spans="1:43" x14ac:dyDescent="0.2">
      <c r="A1278" s="15">
        <v>1272</v>
      </c>
      <c r="B1278" s="15" t="s">
        <v>318</v>
      </c>
      <c r="C1278" s="3" t="s">
        <v>45</v>
      </c>
      <c r="D1278" s="1" t="s">
        <v>23</v>
      </c>
      <c r="E1278" s="2" t="s">
        <v>55</v>
      </c>
      <c r="G1278" s="11">
        <f t="shared" si="360"/>
        <v>35341.453440000005</v>
      </c>
      <c r="H1278" s="4">
        <v>43631.423999999999</v>
      </c>
      <c r="J1278" s="13">
        <v>85953.905279999992</v>
      </c>
      <c r="K1278" s="4">
        <f t="shared" si="361"/>
        <v>102285.14728319999</v>
      </c>
      <c r="L1278" s="13">
        <v>94549</v>
      </c>
      <c r="M1278" s="4">
        <v>112513.31</v>
      </c>
      <c r="N1278" s="11">
        <v>89392.061491199987</v>
      </c>
      <c r="O1278" s="4">
        <f t="shared" si="362"/>
        <v>106376.55317452799</v>
      </c>
      <c r="Q1278" s="11">
        <f t="shared" si="363"/>
        <v>82850.969299391989</v>
      </c>
      <c r="R1278" s="4">
        <f t="shared" si="364"/>
        <v>102285.14728319999</v>
      </c>
      <c r="T1278" s="11">
        <f t="shared" si="365"/>
        <v>35341.453440000005</v>
      </c>
      <c r="U1278" s="4">
        <f t="shared" si="366"/>
        <v>43631.423999999999</v>
      </c>
      <c r="W1278" s="11">
        <f t="shared" si="354"/>
        <v>35341.453440000005</v>
      </c>
      <c r="X1278" s="4">
        <v>43631.423999999999</v>
      </c>
      <c r="Z1278" s="11">
        <f t="shared" si="355"/>
        <v>39978.252131328001</v>
      </c>
      <c r="AA1278" s="18">
        <f t="shared" si="367"/>
        <v>49355.866828799997</v>
      </c>
      <c r="AC1278" s="11">
        <f t="shared" si="356"/>
        <v>35341.453440000005</v>
      </c>
      <c r="AD1278" s="4">
        <v>43631.423999999999</v>
      </c>
      <c r="AF1278" s="11">
        <f t="shared" si="357"/>
        <v>38621.140319231999</v>
      </c>
      <c r="AG1278" s="18">
        <f t="shared" si="368"/>
        <v>47680.420147199999</v>
      </c>
      <c r="AI1278" s="11">
        <f t="shared" si="358"/>
        <v>35341.453440000005</v>
      </c>
      <c r="AJ1278" s="4">
        <v>43631.423999999999</v>
      </c>
      <c r="AL1278" s="11">
        <f t="shared" si="359"/>
        <v>37179.209018879999</v>
      </c>
      <c r="AM1278" s="4">
        <f t="shared" si="369"/>
        <v>45900.258047999996</v>
      </c>
      <c r="AO1278" s="20">
        <v>102285.14728319999</v>
      </c>
      <c r="AP1278" s="20">
        <f t="shared" si="370"/>
        <v>2045.7029456639998</v>
      </c>
      <c r="AQ1278" s="20">
        <f t="shared" si="371"/>
        <v>100239.44433753598</v>
      </c>
    </row>
    <row r="1279" spans="1:43" x14ac:dyDescent="0.2">
      <c r="A1279" s="15">
        <v>1273</v>
      </c>
      <c r="B1279" s="15" t="s">
        <v>318</v>
      </c>
      <c r="C1279" s="3" t="s">
        <v>45</v>
      </c>
      <c r="D1279" s="1" t="s">
        <v>160</v>
      </c>
      <c r="E1279" s="2" t="s">
        <v>55</v>
      </c>
      <c r="G1279" s="11">
        <f t="shared" si="360"/>
        <v>254016.6966</v>
      </c>
      <c r="H1279" s="4">
        <v>313600.86</v>
      </c>
      <c r="J1279" s="13">
        <v>617793.69419999991</v>
      </c>
      <c r="K1279" s="4">
        <f t="shared" si="361"/>
        <v>735174.49609799986</v>
      </c>
      <c r="L1279" s="13">
        <v>679573</v>
      </c>
      <c r="M1279" s="4">
        <v>808691.87</v>
      </c>
      <c r="N1279" s="11">
        <v>642505.44196799991</v>
      </c>
      <c r="O1279" s="4">
        <f t="shared" si="362"/>
        <v>764581.47594191995</v>
      </c>
      <c r="Q1279" s="11">
        <f t="shared" si="363"/>
        <v>595491.34183937998</v>
      </c>
      <c r="R1279" s="4">
        <f t="shared" si="364"/>
        <v>735174.49609799986</v>
      </c>
      <c r="T1279" s="11">
        <f t="shared" si="365"/>
        <v>254016.6966</v>
      </c>
      <c r="U1279" s="4">
        <f t="shared" si="366"/>
        <v>313600.86</v>
      </c>
      <c r="W1279" s="11">
        <f t="shared" ref="W1279:W1342" si="372">X1279*(1-19%)</f>
        <v>254016.6966</v>
      </c>
      <c r="X1279" s="4">
        <v>313600.86</v>
      </c>
      <c r="Z1279" s="11">
        <f t="shared" ref="Z1279:Z1342" si="373">AA1279*(1-19%)</f>
        <v>287343.68719391996</v>
      </c>
      <c r="AA1279" s="18">
        <f t="shared" si="367"/>
        <v>354745.29283199995</v>
      </c>
      <c r="AC1279" s="11">
        <f t="shared" ref="AC1279:AC1342" si="374">AD1279*(1-19%)</f>
        <v>254016.6966</v>
      </c>
      <c r="AD1279" s="4">
        <v>313600.86</v>
      </c>
      <c r="AF1279" s="11">
        <f t="shared" ref="AF1279:AF1342" si="375">AG1279*(1-19%)</f>
        <v>277589.44604447996</v>
      </c>
      <c r="AG1279" s="18">
        <f t="shared" si="368"/>
        <v>342703.01980799995</v>
      </c>
      <c r="AI1279" s="11">
        <f t="shared" ref="AI1279:AI1342" si="376">AJ1279*(1-19%)</f>
        <v>254016.6966</v>
      </c>
      <c r="AJ1279" s="4">
        <v>313600.86</v>
      </c>
      <c r="AL1279" s="11">
        <f t="shared" ref="AL1279:AL1342" si="377">AM1279*(1-19%)</f>
        <v>267225.56482319999</v>
      </c>
      <c r="AM1279" s="4">
        <f t="shared" si="369"/>
        <v>329908.10472</v>
      </c>
      <c r="AO1279" s="20">
        <v>735174.49609799986</v>
      </c>
      <c r="AP1279" s="20">
        <f t="shared" si="370"/>
        <v>14703.489921959997</v>
      </c>
      <c r="AQ1279" s="20">
        <f t="shared" si="371"/>
        <v>720471.00617603981</v>
      </c>
    </row>
    <row r="1280" spans="1:43" x14ac:dyDescent="0.2">
      <c r="A1280" s="15">
        <v>1274</v>
      </c>
      <c r="B1280" s="15" t="s">
        <v>318</v>
      </c>
      <c r="C1280" s="3" t="s">
        <v>45</v>
      </c>
      <c r="D1280" s="1" t="s">
        <v>161</v>
      </c>
      <c r="E1280" s="2" t="s">
        <v>55</v>
      </c>
      <c r="G1280" s="11">
        <f t="shared" si="360"/>
        <v>53012.180160000004</v>
      </c>
      <c r="H1280" s="4">
        <v>65447.135999999999</v>
      </c>
      <c r="J1280" s="13">
        <v>128930.85791999999</v>
      </c>
      <c r="K1280" s="4">
        <f t="shared" si="361"/>
        <v>153427.7209248</v>
      </c>
      <c r="L1280" s="13">
        <v>141824</v>
      </c>
      <c r="M1280" s="4">
        <v>168770.56</v>
      </c>
      <c r="N1280" s="11">
        <v>134088.0922368</v>
      </c>
      <c r="O1280" s="4">
        <f t="shared" si="362"/>
        <v>159564.829761792</v>
      </c>
      <c r="Q1280" s="11">
        <f t="shared" si="363"/>
        <v>124276.45394908801</v>
      </c>
      <c r="R1280" s="4">
        <f t="shared" si="364"/>
        <v>153427.7209248</v>
      </c>
      <c r="T1280" s="11">
        <f t="shared" si="365"/>
        <v>53012.180160000004</v>
      </c>
      <c r="U1280" s="4">
        <f t="shared" si="366"/>
        <v>65447.135999999999</v>
      </c>
      <c r="W1280" s="11">
        <f t="shared" si="372"/>
        <v>53012.180160000004</v>
      </c>
      <c r="X1280" s="4">
        <v>65447.135999999999</v>
      </c>
      <c r="Z1280" s="11">
        <f t="shared" si="373"/>
        <v>59967.378196991995</v>
      </c>
      <c r="AA1280" s="18">
        <f t="shared" si="367"/>
        <v>74033.800243199992</v>
      </c>
      <c r="AC1280" s="11">
        <f t="shared" si="374"/>
        <v>53012.180160000004</v>
      </c>
      <c r="AD1280" s="4">
        <v>65447.135999999999</v>
      </c>
      <c r="AF1280" s="11">
        <f t="shared" si="375"/>
        <v>57931.710478847999</v>
      </c>
      <c r="AG1280" s="18">
        <f t="shared" si="368"/>
        <v>71520.630220799998</v>
      </c>
      <c r="AI1280" s="11">
        <f t="shared" si="376"/>
        <v>53012.180160000004</v>
      </c>
      <c r="AJ1280" s="4">
        <v>65447.135999999999</v>
      </c>
      <c r="AL1280" s="11">
        <f t="shared" si="377"/>
        <v>55768.813528320003</v>
      </c>
      <c r="AM1280" s="4">
        <f t="shared" si="369"/>
        <v>68850.387071999998</v>
      </c>
      <c r="AO1280" s="20">
        <v>153427.7209248</v>
      </c>
      <c r="AP1280" s="20">
        <f t="shared" si="370"/>
        <v>3068.5544184959999</v>
      </c>
      <c r="AQ1280" s="20">
        <f t="shared" si="371"/>
        <v>150359.166506304</v>
      </c>
    </row>
    <row r="1281" spans="1:43" x14ac:dyDescent="0.2">
      <c r="A1281" s="15">
        <v>1275</v>
      </c>
      <c r="B1281" s="15" t="s">
        <v>318</v>
      </c>
      <c r="C1281" s="3" t="s">
        <v>45</v>
      </c>
      <c r="D1281" s="1" t="s">
        <v>162</v>
      </c>
      <c r="E1281" s="2" t="s">
        <v>34</v>
      </c>
      <c r="G1281" s="11">
        <f t="shared" si="360"/>
        <v>66265.225200000001</v>
      </c>
      <c r="H1281" s="4">
        <v>81808.92</v>
      </c>
      <c r="J1281" s="13">
        <v>161163.5724</v>
      </c>
      <c r="K1281" s="4">
        <f t="shared" si="361"/>
        <v>191784.65115600001</v>
      </c>
      <c r="L1281" s="13">
        <v>177280</v>
      </c>
      <c r="M1281" s="4">
        <v>210963.20000000001</v>
      </c>
      <c r="N1281" s="11">
        <v>167610.115296</v>
      </c>
      <c r="O1281" s="4">
        <f t="shared" si="362"/>
        <v>199456.03720224</v>
      </c>
      <c r="Q1281" s="11">
        <f t="shared" si="363"/>
        <v>155345.56743636003</v>
      </c>
      <c r="R1281" s="4">
        <f t="shared" si="364"/>
        <v>191784.65115600001</v>
      </c>
      <c r="T1281" s="11">
        <f t="shared" si="365"/>
        <v>66265.225200000001</v>
      </c>
      <c r="U1281" s="4">
        <f t="shared" si="366"/>
        <v>81808.92</v>
      </c>
      <c r="W1281" s="11">
        <f t="shared" si="372"/>
        <v>66265.225200000001</v>
      </c>
      <c r="X1281" s="4">
        <v>81808.92</v>
      </c>
      <c r="Z1281" s="11">
        <f t="shared" si="373"/>
        <v>74959.222746240004</v>
      </c>
      <c r="AA1281" s="18">
        <f t="shared" si="367"/>
        <v>92542.250304000001</v>
      </c>
      <c r="AC1281" s="11">
        <f t="shared" si="374"/>
        <v>66265.225200000001</v>
      </c>
      <c r="AD1281" s="4">
        <v>81808.92</v>
      </c>
      <c r="AF1281" s="11">
        <f t="shared" si="375"/>
        <v>72414.638098559997</v>
      </c>
      <c r="AG1281" s="18">
        <f t="shared" si="368"/>
        <v>89400.787775999997</v>
      </c>
      <c r="AI1281" s="11">
        <f t="shared" si="376"/>
        <v>66265.225200000001</v>
      </c>
      <c r="AJ1281" s="4">
        <v>81808.92</v>
      </c>
      <c r="AL1281" s="11">
        <f t="shared" si="377"/>
        <v>69711.016910400009</v>
      </c>
      <c r="AM1281" s="4">
        <f t="shared" si="369"/>
        <v>86062.983840000001</v>
      </c>
      <c r="AO1281" s="20">
        <v>191784.65115600001</v>
      </c>
      <c r="AP1281" s="20">
        <f t="shared" si="370"/>
        <v>3835.6930231200004</v>
      </c>
      <c r="AQ1281" s="20">
        <f t="shared" si="371"/>
        <v>187948.95813288001</v>
      </c>
    </row>
    <row r="1282" spans="1:43" x14ac:dyDescent="0.2">
      <c r="A1282" s="15">
        <v>1276</v>
      </c>
      <c r="B1282" s="15" t="s">
        <v>318</v>
      </c>
      <c r="C1282" s="3" t="s">
        <v>45</v>
      </c>
      <c r="D1282" s="1" t="s">
        <v>163</v>
      </c>
      <c r="E1282" s="2" t="s">
        <v>55</v>
      </c>
      <c r="G1282" s="11">
        <f t="shared" si="360"/>
        <v>695784.86460000009</v>
      </c>
      <c r="H1282" s="4">
        <v>858993.66</v>
      </c>
      <c r="J1282" s="13">
        <v>1692217.5102000001</v>
      </c>
      <c r="K1282" s="4">
        <f t="shared" si="361"/>
        <v>2013738.8371380002</v>
      </c>
      <c r="L1282" s="13">
        <v>1861439</v>
      </c>
      <c r="M1282" s="4">
        <v>2215112.41</v>
      </c>
      <c r="N1282" s="11">
        <v>1759906.2106080002</v>
      </c>
      <c r="O1282" s="4">
        <f t="shared" si="362"/>
        <v>2094288.3906235201</v>
      </c>
      <c r="Q1282" s="11">
        <f t="shared" si="363"/>
        <v>1631128.4580817802</v>
      </c>
      <c r="R1282" s="4">
        <f t="shared" si="364"/>
        <v>2013738.8371380002</v>
      </c>
      <c r="T1282" s="11">
        <f t="shared" si="365"/>
        <v>695784.86460000009</v>
      </c>
      <c r="U1282" s="4">
        <f t="shared" si="366"/>
        <v>858993.66</v>
      </c>
      <c r="W1282" s="11">
        <f t="shared" si="372"/>
        <v>695784.86460000009</v>
      </c>
      <c r="X1282" s="4">
        <v>858993.66</v>
      </c>
      <c r="Z1282" s="11">
        <f t="shared" si="373"/>
        <v>787071.83883552009</v>
      </c>
      <c r="AA1282" s="18">
        <f t="shared" si="367"/>
        <v>971693.62819199997</v>
      </c>
      <c r="AC1282" s="11">
        <f t="shared" si="374"/>
        <v>695784.86460000009</v>
      </c>
      <c r="AD1282" s="4">
        <v>858993.66</v>
      </c>
      <c r="AF1282" s="11">
        <f t="shared" si="375"/>
        <v>760353.70003488008</v>
      </c>
      <c r="AG1282" s="18">
        <f t="shared" si="368"/>
        <v>938708.27164799999</v>
      </c>
      <c r="AI1282" s="11">
        <f t="shared" si="376"/>
        <v>695784.86460000009</v>
      </c>
      <c r="AJ1282" s="4">
        <v>858993.66</v>
      </c>
      <c r="AL1282" s="11">
        <f t="shared" si="377"/>
        <v>731965.67755920009</v>
      </c>
      <c r="AM1282" s="4">
        <f t="shared" si="369"/>
        <v>903661.33032000007</v>
      </c>
      <c r="AO1282" s="20">
        <v>2013738.8371380002</v>
      </c>
      <c r="AP1282" s="20">
        <f t="shared" si="370"/>
        <v>40274.776742760005</v>
      </c>
      <c r="AQ1282" s="20">
        <f t="shared" si="371"/>
        <v>1973464.0603952401</v>
      </c>
    </row>
    <row r="1283" spans="1:43" x14ac:dyDescent="0.2">
      <c r="A1283" s="15">
        <v>1277</v>
      </c>
      <c r="B1283" s="15" t="s">
        <v>318</v>
      </c>
      <c r="C1283" s="3" t="s">
        <v>45</v>
      </c>
      <c r="D1283" s="1" t="s">
        <v>164</v>
      </c>
      <c r="E1283" s="2" t="s">
        <v>55</v>
      </c>
      <c r="G1283" s="11">
        <f t="shared" si="360"/>
        <v>154618.85880000002</v>
      </c>
      <c r="H1283" s="4">
        <v>190887.48</v>
      </c>
      <c r="J1283" s="13">
        <v>376048.33559999999</v>
      </c>
      <c r="K1283" s="4">
        <f t="shared" si="361"/>
        <v>447497.51936400001</v>
      </c>
      <c r="L1283" s="13">
        <v>413653</v>
      </c>
      <c r="M1283" s="4">
        <v>492247.07</v>
      </c>
      <c r="N1283" s="11">
        <v>391090.26902399998</v>
      </c>
      <c r="O1283" s="4">
        <f t="shared" si="362"/>
        <v>465397.42013856</v>
      </c>
      <c r="Q1283" s="11">
        <f t="shared" si="363"/>
        <v>362472.99068484001</v>
      </c>
      <c r="R1283" s="4">
        <f t="shared" si="364"/>
        <v>447497.51936400001</v>
      </c>
      <c r="T1283" s="11">
        <f t="shared" si="365"/>
        <v>154618.85880000002</v>
      </c>
      <c r="U1283" s="4">
        <f t="shared" si="366"/>
        <v>190887.48</v>
      </c>
      <c r="W1283" s="11">
        <f t="shared" si="372"/>
        <v>154618.85880000002</v>
      </c>
      <c r="X1283" s="4">
        <v>190887.48</v>
      </c>
      <c r="Z1283" s="11">
        <f t="shared" si="373"/>
        <v>174904.85307456</v>
      </c>
      <c r="AA1283" s="18">
        <f t="shared" si="367"/>
        <v>215931.917376</v>
      </c>
      <c r="AC1283" s="11">
        <f t="shared" si="374"/>
        <v>154618.85880000002</v>
      </c>
      <c r="AD1283" s="4">
        <v>190887.48</v>
      </c>
      <c r="AF1283" s="11">
        <f t="shared" si="375"/>
        <v>168967.48889664002</v>
      </c>
      <c r="AG1283" s="18">
        <f t="shared" si="368"/>
        <v>208601.83814400001</v>
      </c>
      <c r="AI1283" s="11">
        <f t="shared" si="376"/>
        <v>154618.85880000002</v>
      </c>
      <c r="AJ1283" s="4">
        <v>190887.48</v>
      </c>
      <c r="AL1283" s="11">
        <f t="shared" si="377"/>
        <v>162659.03945760001</v>
      </c>
      <c r="AM1283" s="4">
        <f t="shared" si="369"/>
        <v>200813.62896</v>
      </c>
      <c r="AO1283" s="20">
        <v>447497.51936400001</v>
      </c>
      <c r="AP1283" s="20">
        <f t="shared" si="370"/>
        <v>8949.9503872799996</v>
      </c>
      <c r="AQ1283" s="20">
        <f t="shared" si="371"/>
        <v>438547.56897671998</v>
      </c>
    </row>
    <row r="1284" spans="1:43" x14ac:dyDescent="0.2">
      <c r="A1284" s="15">
        <v>1278</v>
      </c>
      <c r="B1284" s="15" t="s">
        <v>318</v>
      </c>
      <c r="C1284" s="3" t="s">
        <v>45</v>
      </c>
      <c r="D1284" s="1" t="s">
        <v>24</v>
      </c>
      <c r="E1284" s="2" t="s">
        <v>55</v>
      </c>
      <c r="G1284" s="11">
        <f t="shared" ref="G1284:G1347" si="378">H1284*(1-19%)</f>
        <v>446185.84968000004</v>
      </c>
      <c r="H1284" s="4">
        <v>550846.728</v>
      </c>
      <c r="J1284" s="13">
        <v>1085168.0541600001</v>
      </c>
      <c r="K1284" s="4">
        <f t="shared" ref="K1284:K1347" si="379">J1284*0.19+J1284</f>
        <v>1291349.9844504001</v>
      </c>
      <c r="L1284" s="13">
        <v>1193685</v>
      </c>
      <c r="M1284" s="4">
        <v>1420485.15</v>
      </c>
      <c r="N1284" s="11">
        <v>1128574.7763264</v>
      </c>
      <c r="O1284" s="4">
        <f t="shared" ref="O1284:O1347" si="380">N1284*0.19+N1284</f>
        <v>1343003.9838284161</v>
      </c>
      <c r="Q1284" s="11">
        <f t="shared" ref="Q1284:Q1347" si="381">R1284*(1-19%)</f>
        <v>1045993.4874048241</v>
      </c>
      <c r="R1284" s="4">
        <f t="shared" ref="R1284:R1347" si="382">MIN(K1284,M1284,O1284)</f>
        <v>1291349.9844504001</v>
      </c>
      <c r="T1284" s="11">
        <f t="shared" ref="T1284:T1347" si="383">U1284*(1-19%)</f>
        <v>446185.84968000004</v>
      </c>
      <c r="U1284" s="4">
        <f t="shared" ref="U1284:U1347" si="384">MIN(R1284,H1284)</f>
        <v>550846.728</v>
      </c>
      <c r="W1284" s="11">
        <f t="shared" si="372"/>
        <v>446185.84968000004</v>
      </c>
      <c r="X1284" s="4">
        <v>550846.728</v>
      </c>
      <c r="Z1284" s="11">
        <f t="shared" si="373"/>
        <v>504725.43315801607</v>
      </c>
      <c r="AA1284" s="18">
        <f t="shared" ref="AA1284:AA1347" si="385">X1284*13.12%+X1284</f>
        <v>623117.81871360005</v>
      </c>
      <c r="AC1284" s="11">
        <f t="shared" si="374"/>
        <v>446185.84968000004</v>
      </c>
      <c r="AD1284" s="4">
        <v>550846.728</v>
      </c>
      <c r="AF1284" s="11">
        <f t="shared" si="375"/>
        <v>487591.89653030399</v>
      </c>
      <c r="AG1284" s="18">
        <f t="shared" ref="AG1284:AG1347" si="386">AD1284*9.28%+AD1284</f>
        <v>601965.30435839994</v>
      </c>
      <c r="AI1284" s="11">
        <f t="shared" si="376"/>
        <v>446185.84968000004</v>
      </c>
      <c r="AJ1284" s="4">
        <v>550846.728</v>
      </c>
      <c r="AL1284" s="11">
        <f t="shared" si="377"/>
        <v>469387.51386336004</v>
      </c>
      <c r="AM1284" s="4">
        <f t="shared" ref="AM1284:AM1347" si="387">AJ1284*5.2%+AJ1284</f>
        <v>579490.75785599998</v>
      </c>
      <c r="AO1284" s="20">
        <v>1291349.9844504001</v>
      </c>
      <c r="AP1284" s="20">
        <f t="shared" ref="AP1284:AP1347" si="388">AO1284*2%</f>
        <v>25826.999689008004</v>
      </c>
      <c r="AQ1284" s="20">
        <f t="shared" ref="AQ1284:AQ1347" si="389">AO1284-AP1284</f>
        <v>1265522.984761392</v>
      </c>
    </row>
    <row r="1285" spans="1:43" x14ac:dyDescent="0.2">
      <c r="A1285" s="15">
        <v>1279</v>
      </c>
      <c r="B1285" s="15" t="s">
        <v>318</v>
      </c>
      <c r="C1285" s="3" t="s">
        <v>45</v>
      </c>
      <c r="D1285" s="1" t="s">
        <v>165</v>
      </c>
      <c r="E1285" s="2" t="s">
        <v>34</v>
      </c>
      <c r="G1285" s="11">
        <f t="shared" si="378"/>
        <v>35341.453440000005</v>
      </c>
      <c r="H1285" s="4">
        <v>43631.423999999999</v>
      </c>
      <c r="J1285" s="13">
        <v>85953.905279999992</v>
      </c>
      <c r="K1285" s="4">
        <f t="shared" si="379"/>
        <v>102285.14728319999</v>
      </c>
      <c r="L1285" s="13">
        <v>94549</v>
      </c>
      <c r="M1285" s="4">
        <v>112513.31</v>
      </c>
      <c r="N1285" s="11">
        <v>89392.061491199987</v>
      </c>
      <c r="O1285" s="4">
        <f t="shared" si="380"/>
        <v>106376.55317452799</v>
      </c>
      <c r="Q1285" s="11">
        <f t="shared" si="381"/>
        <v>82850.969299391989</v>
      </c>
      <c r="R1285" s="4">
        <f t="shared" si="382"/>
        <v>102285.14728319999</v>
      </c>
      <c r="T1285" s="11">
        <f t="shared" si="383"/>
        <v>35341.453440000005</v>
      </c>
      <c r="U1285" s="4">
        <f t="shared" si="384"/>
        <v>43631.423999999999</v>
      </c>
      <c r="W1285" s="11">
        <f t="shared" si="372"/>
        <v>35341.453440000005</v>
      </c>
      <c r="X1285" s="4">
        <v>43631.423999999999</v>
      </c>
      <c r="Z1285" s="11">
        <f t="shared" si="373"/>
        <v>39978.252131328001</v>
      </c>
      <c r="AA1285" s="18">
        <f t="shared" si="385"/>
        <v>49355.866828799997</v>
      </c>
      <c r="AC1285" s="11">
        <f t="shared" si="374"/>
        <v>35341.453440000005</v>
      </c>
      <c r="AD1285" s="4">
        <v>43631.423999999999</v>
      </c>
      <c r="AF1285" s="11">
        <f t="shared" si="375"/>
        <v>38621.140319231999</v>
      </c>
      <c r="AG1285" s="18">
        <f t="shared" si="386"/>
        <v>47680.420147199999</v>
      </c>
      <c r="AI1285" s="11">
        <f t="shared" si="376"/>
        <v>35341.453440000005</v>
      </c>
      <c r="AJ1285" s="4">
        <v>43631.423999999999</v>
      </c>
      <c r="AL1285" s="11">
        <f t="shared" si="377"/>
        <v>37179.209018879999</v>
      </c>
      <c r="AM1285" s="4">
        <f t="shared" si="387"/>
        <v>45900.258047999996</v>
      </c>
      <c r="AO1285" s="20">
        <v>102285.14728319999</v>
      </c>
      <c r="AP1285" s="20">
        <f t="shared" si="388"/>
        <v>2045.7029456639998</v>
      </c>
      <c r="AQ1285" s="20">
        <f t="shared" si="389"/>
        <v>100239.44433753598</v>
      </c>
    </row>
    <row r="1286" spans="1:43" x14ac:dyDescent="0.2">
      <c r="A1286" s="15">
        <v>1280</v>
      </c>
      <c r="B1286" s="15" t="s">
        <v>318</v>
      </c>
      <c r="C1286" s="3" t="s">
        <v>45</v>
      </c>
      <c r="D1286" s="1" t="s">
        <v>166</v>
      </c>
      <c r="E1286" s="2" t="s">
        <v>34</v>
      </c>
      <c r="G1286" s="11">
        <f t="shared" si="378"/>
        <v>160140.96090000003</v>
      </c>
      <c r="H1286" s="4">
        <v>197704.89</v>
      </c>
      <c r="J1286" s="13">
        <v>389478.63330000004</v>
      </c>
      <c r="K1286" s="4">
        <f t="shared" si="379"/>
        <v>463479.57362700003</v>
      </c>
      <c r="L1286" s="13">
        <v>428426</v>
      </c>
      <c r="M1286" s="4">
        <v>509826.94</v>
      </c>
      <c r="N1286" s="11">
        <v>405057.77863200009</v>
      </c>
      <c r="O1286" s="4">
        <f t="shared" si="380"/>
        <v>482018.75657208008</v>
      </c>
      <c r="Q1286" s="11">
        <f t="shared" si="381"/>
        <v>375418.45463787008</v>
      </c>
      <c r="R1286" s="4">
        <f t="shared" si="382"/>
        <v>463479.57362700003</v>
      </c>
      <c r="T1286" s="11">
        <f t="shared" si="383"/>
        <v>160140.96090000003</v>
      </c>
      <c r="U1286" s="4">
        <f t="shared" si="384"/>
        <v>197704.89</v>
      </c>
      <c r="W1286" s="11">
        <f t="shared" si="372"/>
        <v>160140.96090000003</v>
      </c>
      <c r="X1286" s="4">
        <v>197704.89</v>
      </c>
      <c r="Z1286" s="11">
        <f t="shared" si="373"/>
        <v>181151.45497008003</v>
      </c>
      <c r="AA1286" s="18">
        <f t="shared" si="385"/>
        <v>223643.77156800003</v>
      </c>
      <c r="AC1286" s="11">
        <f t="shared" si="374"/>
        <v>160140.96090000003</v>
      </c>
      <c r="AD1286" s="4">
        <v>197704.89</v>
      </c>
      <c r="AF1286" s="11">
        <f t="shared" si="375"/>
        <v>175002.04207152003</v>
      </c>
      <c r="AG1286" s="18">
        <f t="shared" si="386"/>
        <v>216051.90379200003</v>
      </c>
      <c r="AI1286" s="11">
        <f t="shared" si="376"/>
        <v>160140.96090000003</v>
      </c>
      <c r="AJ1286" s="4">
        <v>197704.89</v>
      </c>
      <c r="AL1286" s="11">
        <f t="shared" si="377"/>
        <v>168468.29086680003</v>
      </c>
      <c r="AM1286" s="4">
        <f t="shared" si="387"/>
        <v>207985.54428000003</v>
      </c>
      <c r="AO1286" s="20">
        <v>463479.57362700003</v>
      </c>
      <c r="AP1286" s="20">
        <f t="shared" si="388"/>
        <v>9269.5914725400016</v>
      </c>
      <c r="AQ1286" s="20">
        <f t="shared" si="389"/>
        <v>454209.98215446004</v>
      </c>
    </row>
    <row r="1287" spans="1:43" x14ac:dyDescent="0.2">
      <c r="A1287" s="15">
        <v>1281</v>
      </c>
      <c r="B1287" s="15" t="s">
        <v>318</v>
      </c>
      <c r="C1287" s="3" t="s">
        <v>45</v>
      </c>
      <c r="D1287" s="1" t="s">
        <v>167</v>
      </c>
      <c r="E1287" s="2" t="s">
        <v>35</v>
      </c>
      <c r="G1287" s="11">
        <f t="shared" si="378"/>
        <v>463856.57639999996</v>
      </c>
      <c r="H1287" s="4">
        <v>572662.43999999994</v>
      </c>
      <c r="J1287" s="13">
        <v>1128145.0067999999</v>
      </c>
      <c r="K1287" s="4">
        <f t="shared" si="379"/>
        <v>1342492.558092</v>
      </c>
      <c r="L1287" s="13">
        <v>1240960</v>
      </c>
      <c r="M1287" s="4">
        <v>1476742.4</v>
      </c>
      <c r="N1287" s="11">
        <v>1173270.8070719999</v>
      </c>
      <c r="O1287" s="4">
        <f t="shared" si="380"/>
        <v>1396192.2604156798</v>
      </c>
      <c r="Q1287" s="11">
        <f t="shared" si="381"/>
        <v>1087418.9720545202</v>
      </c>
      <c r="R1287" s="4">
        <f t="shared" si="382"/>
        <v>1342492.558092</v>
      </c>
      <c r="T1287" s="11">
        <f t="shared" si="383"/>
        <v>463856.57639999996</v>
      </c>
      <c r="U1287" s="4">
        <f t="shared" si="384"/>
        <v>572662.43999999994</v>
      </c>
      <c r="W1287" s="11">
        <f t="shared" si="372"/>
        <v>463856.57639999996</v>
      </c>
      <c r="X1287" s="4">
        <v>572662.43999999994</v>
      </c>
      <c r="Z1287" s="11">
        <f t="shared" si="373"/>
        <v>524714.55922367994</v>
      </c>
      <c r="AA1287" s="18">
        <f t="shared" si="385"/>
        <v>647795.75212799991</v>
      </c>
      <c r="AC1287" s="11">
        <f t="shared" si="374"/>
        <v>463856.57639999996</v>
      </c>
      <c r="AD1287" s="4">
        <v>572662.43999999994</v>
      </c>
      <c r="AF1287" s="11">
        <f t="shared" si="375"/>
        <v>506902.46668992005</v>
      </c>
      <c r="AG1287" s="18">
        <f t="shared" si="386"/>
        <v>625805.514432</v>
      </c>
      <c r="AI1287" s="11">
        <f t="shared" si="376"/>
        <v>463856.57639999996</v>
      </c>
      <c r="AJ1287" s="4">
        <v>572662.43999999994</v>
      </c>
      <c r="AL1287" s="11">
        <f t="shared" si="377"/>
        <v>487977.11837279995</v>
      </c>
      <c r="AM1287" s="4">
        <f t="shared" si="387"/>
        <v>602440.88687999989</v>
      </c>
      <c r="AO1287" s="20">
        <v>1342492.558092</v>
      </c>
      <c r="AP1287" s="20">
        <f t="shared" si="388"/>
        <v>26849.851161840001</v>
      </c>
      <c r="AQ1287" s="20">
        <f t="shared" si="389"/>
        <v>1315642.7069301601</v>
      </c>
    </row>
    <row r="1288" spans="1:43" x14ac:dyDescent="0.2">
      <c r="A1288" s="15">
        <v>1282</v>
      </c>
      <c r="B1288" s="15" t="s">
        <v>318</v>
      </c>
      <c r="C1288" s="3" t="s">
        <v>45</v>
      </c>
      <c r="D1288" s="1" t="s">
        <v>168</v>
      </c>
      <c r="E1288" s="2" t="s">
        <v>35</v>
      </c>
      <c r="G1288" s="11">
        <f t="shared" si="378"/>
        <v>198795.67560000002</v>
      </c>
      <c r="H1288" s="4">
        <v>245426.76</v>
      </c>
      <c r="J1288" s="13">
        <v>483490.71720000001</v>
      </c>
      <c r="K1288" s="4">
        <f t="shared" si="379"/>
        <v>575353.95346800005</v>
      </c>
      <c r="L1288" s="13">
        <v>531840</v>
      </c>
      <c r="M1288" s="4">
        <v>632889.59999999998</v>
      </c>
      <c r="N1288" s="11">
        <v>502830.34588800004</v>
      </c>
      <c r="O1288" s="4">
        <f t="shared" si="380"/>
        <v>598368.11160672002</v>
      </c>
      <c r="Q1288" s="11">
        <f t="shared" si="381"/>
        <v>466036.70230908005</v>
      </c>
      <c r="R1288" s="4">
        <f t="shared" si="382"/>
        <v>575353.95346800005</v>
      </c>
      <c r="T1288" s="11">
        <f t="shared" si="383"/>
        <v>198795.67560000002</v>
      </c>
      <c r="U1288" s="4">
        <f t="shared" si="384"/>
        <v>245426.76</v>
      </c>
      <c r="W1288" s="11">
        <f t="shared" si="372"/>
        <v>198795.67560000002</v>
      </c>
      <c r="X1288" s="4">
        <v>245426.76</v>
      </c>
      <c r="Z1288" s="11">
        <f t="shared" si="373"/>
        <v>224877.66823872004</v>
      </c>
      <c r="AA1288" s="18">
        <f t="shared" si="385"/>
        <v>277626.75091200002</v>
      </c>
      <c r="AC1288" s="11">
        <f t="shared" si="374"/>
        <v>198795.67560000002</v>
      </c>
      <c r="AD1288" s="4">
        <v>245426.76</v>
      </c>
      <c r="AF1288" s="11">
        <f t="shared" si="375"/>
        <v>217243.91429568001</v>
      </c>
      <c r="AG1288" s="18">
        <f t="shared" si="386"/>
        <v>268202.36332800001</v>
      </c>
      <c r="AI1288" s="11">
        <f t="shared" si="376"/>
        <v>198795.67560000002</v>
      </c>
      <c r="AJ1288" s="4">
        <v>245426.76</v>
      </c>
      <c r="AL1288" s="11">
        <f t="shared" si="377"/>
        <v>209133.05073120003</v>
      </c>
      <c r="AM1288" s="4">
        <f t="shared" si="387"/>
        <v>258188.95152</v>
      </c>
      <c r="AO1288" s="20">
        <v>575353.95346800005</v>
      </c>
      <c r="AP1288" s="20">
        <f t="shared" si="388"/>
        <v>11507.079069360001</v>
      </c>
      <c r="AQ1288" s="20">
        <f t="shared" si="389"/>
        <v>563846.87439864001</v>
      </c>
    </row>
    <row r="1289" spans="1:43" x14ac:dyDescent="0.2">
      <c r="A1289" s="15">
        <v>1283</v>
      </c>
      <c r="B1289" s="15" t="s">
        <v>318</v>
      </c>
      <c r="C1289" s="3" t="s">
        <v>45</v>
      </c>
      <c r="D1289" s="1" t="s">
        <v>169</v>
      </c>
      <c r="E1289" s="2" t="s">
        <v>35</v>
      </c>
      <c r="G1289" s="11">
        <f t="shared" si="378"/>
        <v>176707.2672</v>
      </c>
      <c r="H1289" s="4">
        <v>218157.12</v>
      </c>
      <c r="J1289" s="13">
        <v>429769.52639999997</v>
      </c>
      <c r="K1289" s="4">
        <f t="shared" si="379"/>
        <v>511425.73641599994</v>
      </c>
      <c r="L1289" s="13">
        <v>472746</v>
      </c>
      <c r="M1289" s="4">
        <v>562567.74</v>
      </c>
      <c r="N1289" s="11">
        <v>446960.30745600001</v>
      </c>
      <c r="O1289" s="4">
        <f t="shared" si="380"/>
        <v>531882.76587264007</v>
      </c>
      <c r="Q1289" s="11">
        <f t="shared" si="381"/>
        <v>414254.84649695997</v>
      </c>
      <c r="R1289" s="4">
        <f t="shared" si="382"/>
        <v>511425.73641599994</v>
      </c>
      <c r="T1289" s="11">
        <f t="shared" si="383"/>
        <v>176707.2672</v>
      </c>
      <c r="U1289" s="4">
        <f t="shared" si="384"/>
        <v>218157.12</v>
      </c>
      <c r="W1289" s="11">
        <f t="shared" si="372"/>
        <v>176707.2672</v>
      </c>
      <c r="X1289" s="4">
        <v>218157.12</v>
      </c>
      <c r="Z1289" s="11">
        <f t="shared" si="373"/>
        <v>199891.26065664002</v>
      </c>
      <c r="AA1289" s="18">
        <f t="shared" si="385"/>
        <v>246779.33414399999</v>
      </c>
      <c r="AC1289" s="11">
        <f t="shared" si="374"/>
        <v>176707.2672</v>
      </c>
      <c r="AD1289" s="4">
        <v>218157.12</v>
      </c>
      <c r="AF1289" s="11">
        <f t="shared" si="375"/>
        <v>193105.70159616001</v>
      </c>
      <c r="AG1289" s="18">
        <f t="shared" si="386"/>
        <v>238402.10073599999</v>
      </c>
      <c r="AI1289" s="11">
        <f t="shared" si="376"/>
        <v>176707.2672</v>
      </c>
      <c r="AJ1289" s="4">
        <v>218157.12</v>
      </c>
      <c r="AL1289" s="11">
        <f t="shared" si="377"/>
        <v>185896.0450944</v>
      </c>
      <c r="AM1289" s="4">
        <f t="shared" si="387"/>
        <v>229501.29024</v>
      </c>
      <c r="AO1289" s="20">
        <v>511425.73641599994</v>
      </c>
      <c r="AP1289" s="20">
        <f t="shared" si="388"/>
        <v>10228.514728319999</v>
      </c>
      <c r="AQ1289" s="20">
        <f t="shared" si="389"/>
        <v>501197.22168767994</v>
      </c>
    </row>
    <row r="1290" spans="1:43" x14ac:dyDescent="0.2">
      <c r="A1290" s="15">
        <v>1284</v>
      </c>
      <c r="B1290" s="15" t="s">
        <v>318</v>
      </c>
      <c r="C1290" s="3" t="s">
        <v>45</v>
      </c>
      <c r="D1290" s="1" t="s">
        <v>170</v>
      </c>
      <c r="E1290" s="2" t="s">
        <v>35</v>
      </c>
      <c r="G1290" s="11">
        <f t="shared" si="378"/>
        <v>176707.2672</v>
      </c>
      <c r="H1290" s="4">
        <v>218157.12</v>
      </c>
      <c r="J1290" s="13">
        <v>429769.52639999997</v>
      </c>
      <c r="K1290" s="4">
        <f t="shared" si="379"/>
        <v>511425.73641599994</v>
      </c>
      <c r="L1290" s="13">
        <v>472746</v>
      </c>
      <c r="M1290" s="4">
        <v>562567.74</v>
      </c>
      <c r="N1290" s="11">
        <v>446960.30745600001</v>
      </c>
      <c r="O1290" s="4">
        <f t="shared" si="380"/>
        <v>531882.76587264007</v>
      </c>
      <c r="Q1290" s="11">
        <f t="shared" si="381"/>
        <v>414254.84649695997</v>
      </c>
      <c r="R1290" s="4">
        <f t="shared" si="382"/>
        <v>511425.73641599994</v>
      </c>
      <c r="T1290" s="11">
        <f t="shared" si="383"/>
        <v>176707.2672</v>
      </c>
      <c r="U1290" s="4">
        <f t="shared" si="384"/>
        <v>218157.12</v>
      </c>
      <c r="W1290" s="11">
        <f t="shared" si="372"/>
        <v>176707.2672</v>
      </c>
      <c r="X1290" s="4">
        <v>218157.12</v>
      </c>
      <c r="Z1290" s="11">
        <f t="shared" si="373"/>
        <v>199891.26065664002</v>
      </c>
      <c r="AA1290" s="18">
        <f t="shared" si="385"/>
        <v>246779.33414399999</v>
      </c>
      <c r="AC1290" s="11">
        <f t="shared" si="374"/>
        <v>176707.2672</v>
      </c>
      <c r="AD1290" s="4">
        <v>218157.12</v>
      </c>
      <c r="AF1290" s="11">
        <f t="shared" si="375"/>
        <v>193105.70159616001</v>
      </c>
      <c r="AG1290" s="18">
        <f t="shared" si="386"/>
        <v>238402.10073599999</v>
      </c>
      <c r="AI1290" s="11">
        <f t="shared" si="376"/>
        <v>176707.2672</v>
      </c>
      <c r="AJ1290" s="4">
        <v>218157.12</v>
      </c>
      <c r="AL1290" s="11">
        <f t="shared" si="377"/>
        <v>185896.0450944</v>
      </c>
      <c r="AM1290" s="4">
        <f t="shared" si="387"/>
        <v>229501.29024</v>
      </c>
      <c r="AO1290" s="20">
        <v>511425.73641599994</v>
      </c>
      <c r="AP1290" s="20">
        <f t="shared" si="388"/>
        <v>10228.514728319999</v>
      </c>
      <c r="AQ1290" s="20">
        <f t="shared" si="389"/>
        <v>501197.22168767994</v>
      </c>
    </row>
    <row r="1291" spans="1:43" x14ac:dyDescent="0.2">
      <c r="A1291" s="15">
        <v>1285</v>
      </c>
      <c r="B1291" s="15" t="s">
        <v>318</v>
      </c>
      <c r="C1291" s="3" t="s">
        <v>45</v>
      </c>
      <c r="D1291" s="1" t="s">
        <v>171</v>
      </c>
      <c r="E1291" s="2" t="s">
        <v>35</v>
      </c>
      <c r="G1291" s="11">
        <f t="shared" si="378"/>
        <v>121486.24619999999</v>
      </c>
      <c r="H1291" s="4">
        <v>149983.01999999999</v>
      </c>
      <c r="J1291" s="13">
        <v>295466.54939999996</v>
      </c>
      <c r="K1291" s="4">
        <f t="shared" si="379"/>
        <v>351605.19378599996</v>
      </c>
      <c r="L1291" s="13">
        <v>325013</v>
      </c>
      <c r="M1291" s="4">
        <v>386765.47</v>
      </c>
      <c r="N1291" s="11">
        <v>307285.21137599996</v>
      </c>
      <c r="O1291" s="4">
        <f t="shared" si="380"/>
        <v>365669.40153743996</v>
      </c>
      <c r="Q1291" s="11">
        <f t="shared" si="381"/>
        <v>284800.20696665999</v>
      </c>
      <c r="R1291" s="4">
        <f t="shared" si="382"/>
        <v>351605.19378599996</v>
      </c>
      <c r="T1291" s="11">
        <f t="shared" si="383"/>
        <v>121486.24619999999</v>
      </c>
      <c r="U1291" s="4">
        <f t="shared" si="384"/>
        <v>149983.01999999999</v>
      </c>
      <c r="W1291" s="11">
        <f t="shared" si="372"/>
        <v>121486.24619999999</v>
      </c>
      <c r="X1291" s="4">
        <v>149983.01999999999</v>
      </c>
      <c r="Z1291" s="11">
        <f t="shared" si="373"/>
        <v>137425.24170143998</v>
      </c>
      <c r="AA1291" s="18">
        <f t="shared" si="385"/>
        <v>169660.79222399998</v>
      </c>
      <c r="AC1291" s="11">
        <f t="shared" si="374"/>
        <v>121486.24619999999</v>
      </c>
      <c r="AD1291" s="4">
        <v>149983.01999999999</v>
      </c>
      <c r="AF1291" s="11">
        <f t="shared" si="375"/>
        <v>132760.16984736</v>
      </c>
      <c r="AG1291" s="18">
        <f t="shared" si="386"/>
        <v>163901.44425599999</v>
      </c>
      <c r="AI1291" s="11">
        <f t="shared" si="376"/>
        <v>121486.24619999999</v>
      </c>
      <c r="AJ1291" s="4">
        <v>149983.01999999999</v>
      </c>
      <c r="AL1291" s="11">
        <f t="shared" si="377"/>
        <v>127803.53100240001</v>
      </c>
      <c r="AM1291" s="4">
        <f t="shared" si="387"/>
        <v>157782.13704</v>
      </c>
      <c r="AO1291" s="20">
        <v>351605.19378599996</v>
      </c>
      <c r="AP1291" s="20">
        <f t="shared" si="388"/>
        <v>7032.1038757199995</v>
      </c>
      <c r="AQ1291" s="20">
        <f t="shared" si="389"/>
        <v>344573.08991027996</v>
      </c>
    </row>
    <row r="1292" spans="1:43" x14ac:dyDescent="0.2">
      <c r="A1292" s="15">
        <v>1286</v>
      </c>
      <c r="B1292" s="15" t="s">
        <v>318</v>
      </c>
      <c r="C1292" s="3" t="s">
        <v>45</v>
      </c>
      <c r="D1292" s="1" t="s">
        <v>172</v>
      </c>
      <c r="E1292" s="2" t="s">
        <v>35</v>
      </c>
      <c r="G1292" s="11">
        <f t="shared" si="378"/>
        <v>463856.57639999996</v>
      </c>
      <c r="H1292" s="4">
        <v>572662.43999999994</v>
      </c>
      <c r="J1292" s="13">
        <v>1128145.0067999999</v>
      </c>
      <c r="K1292" s="4">
        <f t="shared" si="379"/>
        <v>1342492.558092</v>
      </c>
      <c r="L1292" s="13">
        <v>1240960</v>
      </c>
      <c r="M1292" s="4">
        <v>1476742.4</v>
      </c>
      <c r="N1292" s="11">
        <v>1173270.8070719999</v>
      </c>
      <c r="O1292" s="4">
        <f t="shared" si="380"/>
        <v>1396192.2604156798</v>
      </c>
      <c r="Q1292" s="11">
        <f t="shared" si="381"/>
        <v>1087418.9720545202</v>
      </c>
      <c r="R1292" s="4">
        <f t="shared" si="382"/>
        <v>1342492.558092</v>
      </c>
      <c r="T1292" s="11">
        <f t="shared" si="383"/>
        <v>463856.57639999996</v>
      </c>
      <c r="U1292" s="4">
        <f t="shared" si="384"/>
        <v>572662.43999999994</v>
      </c>
      <c r="W1292" s="11">
        <f t="shared" si="372"/>
        <v>463856.57639999996</v>
      </c>
      <c r="X1292" s="4">
        <v>572662.43999999994</v>
      </c>
      <c r="Z1292" s="11">
        <f t="shared" si="373"/>
        <v>524714.55922367994</v>
      </c>
      <c r="AA1292" s="18">
        <f t="shared" si="385"/>
        <v>647795.75212799991</v>
      </c>
      <c r="AC1292" s="11">
        <f t="shared" si="374"/>
        <v>463856.57639999996</v>
      </c>
      <c r="AD1292" s="4">
        <v>572662.43999999994</v>
      </c>
      <c r="AF1292" s="11">
        <f t="shared" si="375"/>
        <v>506902.46668992005</v>
      </c>
      <c r="AG1292" s="18">
        <f t="shared" si="386"/>
        <v>625805.514432</v>
      </c>
      <c r="AI1292" s="11">
        <f t="shared" si="376"/>
        <v>463856.57639999996</v>
      </c>
      <c r="AJ1292" s="4">
        <v>572662.43999999994</v>
      </c>
      <c r="AL1292" s="11">
        <f t="shared" si="377"/>
        <v>487977.11837279995</v>
      </c>
      <c r="AM1292" s="4">
        <f t="shared" si="387"/>
        <v>602440.88687999989</v>
      </c>
      <c r="AO1292" s="20">
        <v>1342492.558092</v>
      </c>
      <c r="AP1292" s="20">
        <f t="shared" si="388"/>
        <v>26849.851161840001</v>
      </c>
      <c r="AQ1292" s="20">
        <f t="shared" si="389"/>
        <v>1315642.7069301601</v>
      </c>
    </row>
    <row r="1293" spans="1:43" x14ac:dyDescent="0.2">
      <c r="A1293" s="15">
        <v>1287</v>
      </c>
      <c r="B1293" s="15" t="s">
        <v>318</v>
      </c>
      <c r="C1293" s="3" t="s">
        <v>45</v>
      </c>
      <c r="D1293" s="1" t="s">
        <v>173</v>
      </c>
      <c r="E1293" s="2" t="s">
        <v>35</v>
      </c>
      <c r="G1293" s="11">
        <f t="shared" si="378"/>
        <v>159036.54048</v>
      </c>
      <c r="H1293" s="4">
        <v>196341.408</v>
      </c>
      <c r="J1293" s="13">
        <v>386792.57376</v>
      </c>
      <c r="K1293" s="4">
        <f t="shared" si="379"/>
        <v>460283.16277439997</v>
      </c>
      <c r="L1293" s="13">
        <v>425472</v>
      </c>
      <c r="M1293" s="4">
        <v>506311.67999999999</v>
      </c>
      <c r="N1293" s="11">
        <v>402264.27671040001</v>
      </c>
      <c r="O1293" s="4">
        <f t="shared" si="380"/>
        <v>478694.48928537604</v>
      </c>
      <c r="Q1293" s="11">
        <f t="shared" si="381"/>
        <v>372829.36184726399</v>
      </c>
      <c r="R1293" s="4">
        <f t="shared" si="382"/>
        <v>460283.16277439997</v>
      </c>
      <c r="T1293" s="11">
        <f t="shared" si="383"/>
        <v>159036.54048</v>
      </c>
      <c r="U1293" s="4">
        <f t="shared" si="384"/>
        <v>196341.408</v>
      </c>
      <c r="W1293" s="11">
        <f t="shared" si="372"/>
        <v>159036.54048</v>
      </c>
      <c r="X1293" s="4">
        <v>196341.408</v>
      </c>
      <c r="Z1293" s="11">
        <f t="shared" si="373"/>
        <v>179902.134590976</v>
      </c>
      <c r="AA1293" s="18">
        <f t="shared" si="385"/>
        <v>222101.40072959999</v>
      </c>
      <c r="AC1293" s="11">
        <f t="shared" si="374"/>
        <v>159036.54048</v>
      </c>
      <c r="AD1293" s="4">
        <v>196341.408</v>
      </c>
      <c r="AF1293" s="11">
        <f t="shared" si="375"/>
        <v>173795.131436544</v>
      </c>
      <c r="AG1293" s="18">
        <f t="shared" si="386"/>
        <v>214561.89066239999</v>
      </c>
      <c r="AI1293" s="11">
        <f t="shared" si="376"/>
        <v>159036.54048</v>
      </c>
      <c r="AJ1293" s="4">
        <v>196341.408</v>
      </c>
      <c r="AL1293" s="11">
        <f t="shared" si="377"/>
        <v>167306.44058496002</v>
      </c>
      <c r="AM1293" s="4">
        <f t="shared" si="387"/>
        <v>206551.16121600001</v>
      </c>
      <c r="AO1293" s="20">
        <v>460283.16277439997</v>
      </c>
      <c r="AP1293" s="20">
        <f t="shared" si="388"/>
        <v>9205.6632554879998</v>
      </c>
      <c r="AQ1293" s="20">
        <f t="shared" si="389"/>
        <v>451077.49951891199</v>
      </c>
    </row>
    <row r="1294" spans="1:43" x14ac:dyDescent="0.2">
      <c r="A1294" s="15">
        <v>1288</v>
      </c>
      <c r="B1294" s="15" t="s">
        <v>318</v>
      </c>
      <c r="C1294" s="3" t="s">
        <v>45</v>
      </c>
      <c r="D1294" s="1" t="s">
        <v>174</v>
      </c>
      <c r="E1294" s="2" t="s">
        <v>35</v>
      </c>
      <c r="G1294" s="11">
        <f t="shared" si="378"/>
        <v>66265.225200000001</v>
      </c>
      <c r="H1294" s="4">
        <v>81808.92</v>
      </c>
      <c r="J1294" s="13">
        <v>161163.5724</v>
      </c>
      <c r="K1294" s="4">
        <f t="shared" si="379"/>
        <v>191784.65115600001</v>
      </c>
      <c r="L1294" s="13">
        <v>177280</v>
      </c>
      <c r="M1294" s="4">
        <v>210963.20000000001</v>
      </c>
      <c r="N1294" s="11">
        <v>167610.115296</v>
      </c>
      <c r="O1294" s="4">
        <f t="shared" si="380"/>
        <v>199456.03720224</v>
      </c>
      <c r="Q1294" s="11">
        <f t="shared" si="381"/>
        <v>155345.56743636003</v>
      </c>
      <c r="R1294" s="4">
        <f t="shared" si="382"/>
        <v>191784.65115600001</v>
      </c>
      <c r="T1294" s="11">
        <f t="shared" si="383"/>
        <v>66265.225200000001</v>
      </c>
      <c r="U1294" s="4">
        <f t="shared" si="384"/>
        <v>81808.92</v>
      </c>
      <c r="W1294" s="11">
        <f t="shared" si="372"/>
        <v>66265.225200000001</v>
      </c>
      <c r="X1294" s="4">
        <v>81808.92</v>
      </c>
      <c r="Z1294" s="11">
        <f t="shared" si="373"/>
        <v>74959.222746240004</v>
      </c>
      <c r="AA1294" s="18">
        <f t="shared" si="385"/>
        <v>92542.250304000001</v>
      </c>
      <c r="AC1294" s="11">
        <f t="shared" si="374"/>
        <v>66265.225200000001</v>
      </c>
      <c r="AD1294" s="4">
        <v>81808.92</v>
      </c>
      <c r="AF1294" s="11">
        <f t="shared" si="375"/>
        <v>72414.638098559997</v>
      </c>
      <c r="AG1294" s="18">
        <f t="shared" si="386"/>
        <v>89400.787775999997</v>
      </c>
      <c r="AI1294" s="11">
        <f t="shared" si="376"/>
        <v>66265.225200000001</v>
      </c>
      <c r="AJ1294" s="4">
        <v>81808.92</v>
      </c>
      <c r="AL1294" s="11">
        <f t="shared" si="377"/>
        <v>69711.016910400009</v>
      </c>
      <c r="AM1294" s="4">
        <f t="shared" si="387"/>
        <v>86062.983840000001</v>
      </c>
      <c r="AO1294" s="20">
        <v>191784.65115600001</v>
      </c>
      <c r="AP1294" s="20">
        <f t="shared" si="388"/>
        <v>3835.6930231200004</v>
      </c>
      <c r="AQ1294" s="20">
        <f t="shared" si="389"/>
        <v>187948.95813288001</v>
      </c>
    </row>
    <row r="1295" spans="1:43" x14ac:dyDescent="0.2">
      <c r="A1295" s="15">
        <v>1289</v>
      </c>
      <c r="B1295" s="15" t="s">
        <v>318</v>
      </c>
      <c r="C1295" s="3" t="s">
        <v>45</v>
      </c>
      <c r="D1295" s="1" t="s">
        <v>175</v>
      </c>
      <c r="E1295" s="2" t="s">
        <v>35</v>
      </c>
      <c r="G1295" s="11">
        <f t="shared" si="378"/>
        <v>66265.225200000001</v>
      </c>
      <c r="H1295" s="4">
        <v>81808.92</v>
      </c>
      <c r="J1295" s="13">
        <v>161163.5724</v>
      </c>
      <c r="K1295" s="4">
        <f t="shared" si="379"/>
        <v>191784.65115600001</v>
      </c>
      <c r="L1295" s="13">
        <v>177280</v>
      </c>
      <c r="M1295" s="4">
        <v>210963.20000000001</v>
      </c>
      <c r="N1295" s="11">
        <v>167610.115296</v>
      </c>
      <c r="O1295" s="4">
        <f t="shared" si="380"/>
        <v>199456.03720224</v>
      </c>
      <c r="Q1295" s="11">
        <f t="shared" si="381"/>
        <v>155345.56743636003</v>
      </c>
      <c r="R1295" s="4">
        <f t="shared" si="382"/>
        <v>191784.65115600001</v>
      </c>
      <c r="T1295" s="11">
        <f t="shared" si="383"/>
        <v>66265.225200000001</v>
      </c>
      <c r="U1295" s="4">
        <f t="shared" si="384"/>
        <v>81808.92</v>
      </c>
      <c r="W1295" s="11">
        <f t="shared" si="372"/>
        <v>66265.225200000001</v>
      </c>
      <c r="X1295" s="4">
        <v>81808.92</v>
      </c>
      <c r="Z1295" s="11">
        <f t="shared" si="373"/>
        <v>74959.222746240004</v>
      </c>
      <c r="AA1295" s="18">
        <f t="shared" si="385"/>
        <v>92542.250304000001</v>
      </c>
      <c r="AC1295" s="11">
        <f t="shared" si="374"/>
        <v>66265.225200000001</v>
      </c>
      <c r="AD1295" s="4">
        <v>81808.92</v>
      </c>
      <c r="AF1295" s="11">
        <f t="shared" si="375"/>
        <v>72414.638098559997</v>
      </c>
      <c r="AG1295" s="18">
        <f t="shared" si="386"/>
        <v>89400.787775999997</v>
      </c>
      <c r="AI1295" s="11">
        <f t="shared" si="376"/>
        <v>66265.225200000001</v>
      </c>
      <c r="AJ1295" s="4">
        <v>81808.92</v>
      </c>
      <c r="AL1295" s="11">
        <f t="shared" si="377"/>
        <v>69711.016910400009</v>
      </c>
      <c r="AM1295" s="4">
        <f t="shared" si="387"/>
        <v>86062.983840000001</v>
      </c>
      <c r="AO1295" s="20">
        <v>191784.65115600001</v>
      </c>
      <c r="AP1295" s="20">
        <f t="shared" si="388"/>
        <v>3835.6930231200004</v>
      </c>
      <c r="AQ1295" s="20">
        <f t="shared" si="389"/>
        <v>187948.95813288001</v>
      </c>
    </row>
    <row r="1296" spans="1:43" x14ac:dyDescent="0.2">
      <c r="A1296" s="15">
        <v>1290</v>
      </c>
      <c r="B1296" s="15" t="s">
        <v>318</v>
      </c>
      <c r="C1296" s="3" t="s">
        <v>45</v>
      </c>
      <c r="D1296" s="1" t="s">
        <v>176</v>
      </c>
      <c r="E1296" s="2" t="s">
        <v>35</v>
      </c>
      <c r="G1296" s="11">
        <f t="shared" si="378"/>
        <v>353414.5344</v>
      </c>
      <c r="H1296" s="4">
        <v>436314.24</v>
      </c>
      <c r="J1296" s="13">
        <v>859539.05279999995</v>
      </c>
      <c r="K1296" s="4">
        <f t="shared" si="379"/>
        <v>1022851.4728319999</v>
      </c>
      <c r="L1296" s="13">
        <v>945493</v>
      </c>
      <c r="M1296" s="4">
        <v>1125136.67</v>
      </c>
      <c r="N1296" s="11">
        <v>893920.61491200002</v>
      </c>
      <c r="O1296" s="4">
        <f t="shared" si="380"/>
        <v>1063765.5317452801</v>
      </c>
      <c r="Q1296" s="11">
        <f t="shared" si="381"/>
        <v>828509.69299391995</v>
      </c>
      <c r="R1296" s="4">
        <f t="shared" si="382"/>
        <v>1022851.4728319999</v>
      </c>
      <c r="T1296" s="11">
        <f t="shared" si="383"/>
        <v>353414.5344</v>
      </c>
      <c r="U1296" s="4">
        <f t="shared" si="384"/>
        <v>436314.24</v>
      </c>
      <c r="W1296" s="11">
        <f t="shared" si="372"/>
        <v>353414.5344</v>
      </c>
      <c r="X1296" s="4">
        <v>436314.24</v>
      </c>
      <c r="Z1296" s="11">
        <f t="shared" si="373"/>
        <v>399782.52131328004</v>
      </c>
      <c r="AA1296" s="18">
        <f t="shared" si="385"/>
        <v>493558.66828799999</v>
      </c>
      <c r="AC1296" s="11">
        <f t="shared" si="374"/>
        <v>353414.5344</v>
      </c>
      <c r="AD1296" s="4">
        <v>436314.24</v>
      </c>
      <c r="AF1296" s="11">
        <f t="shared" si="375"/>
        <v>386211.40319232002</v>
      </c>
      <c r="AG1296" s="18">
        <f t="shared" si="386"/>
        <v>476804.20147199999</v>
      </c>
      <c r="AI1296" s="11">
        <f t="shared" si="376"/>
        <v>353414.5344</v>
      </c>
      <c r="AJ1296" s="4">
        <v>436314.24</v>
      </c>
      <c r="AL1296" s="11">
        <f t="shared" si="377"/>
        <v>371792.09018880001</v>
      </c>
      <c r="AM1296" s="4">
        <f t="shared" si="387"/>
        <v>459002.58048</v>
      </c>
      <c r="AO1296" s="20">
        <v>1022851.4728319999</v>
      </c>
      <c r="AP1296" s="20">
        <f t="shared" si="388"/>
        <v>20457.029456639997</v>
      </c>
      <c r="AQ1296" s="20">
        <f t="shared" si="389"/>
        <v>1002394.4433753599</v>
      </c>
    </row>
    <row r="1297" spans="1:43" x14ac:dyDescent="0.2">
      <c r="A1297" s="15">
        <v>1291</v>
      </c>
      <c r="B1297" s="15" t="s">
        <v>318</v>
      </c>
      <c r="C1297" s="3" t="s">
        <v>45</v>
      </c>
      <c r="D1297" s="1" t="s">
        <v>177</v>
      </c>
      <c r="E1297" s="2" t="s">
        <v>35</v>
      </c>
      <c r="G1297" s="11">
        <f t="shared" si="378"/>
        <v>16566.3063</v>
      </c>
      <c r="H1297" s="4">
        <v>20452.23</v>
      </c>
      <c r="J1297" s="13">
        <v>40290.893100000001</v>
      </c>
      <c r="K1297" s="4">
        <f t="shared" si="379"/>
        <v>47946.162789000002</v>
      </c>
      <c r="L1297" s="13">
        <v>44320</v>
      </c>
      <c r="M1297" s="4">
        <v>52740.800000000003</v>
      </c>
      <c r="N1297" s="11">
        <v>41902.528824000001</v>
      </c>
      <c r="O1297" s="4">
        <f t="shared" si="380"/>
        <v>49864.009300559999</v>
      </c>
      <c r="Q1297" s="11">
        <f t="shared" si="381"/>
        <v>38836.391859090007</v>
      </c>
      <c r="R1297" s="4">
        <f t="shared" si="382"/>
        <v>47946.162789000002</v>
      </c>
      <c r="T1297" s="11">
        <f t="shared" si="383"/>
        <v>16566.3063</v>
      </c>
      <c r="U1297" s="4">
        <f t="shared" si="384"/>
        <v>20452.23</v>
      </c>
      <c r="W1297" s="11">
        <f t="shared" si="372"/>
        <v>16566.3063</v>
      </c>
      <c r="X1297" s="4">
        <v>20452.23</v>
      </c>
      <c r="Z1297" s="11">
        <f t="shared" si="373"/>
        <v>18739.805686560001</v>
      </c>
      <c r="AA1297" s="18">
        <f t="shared" si="385"/>
        <v>23135.562576</v>
      </c>
      <c r="AC1297" s="11">
        <f t="shared" si="374"/>
        <v>16566.3063</v>
      </c>
      <c r="AD1297" s="4">
        <v>20452.23</v>
      </c>
      <c r="AF1297" s="11">
        <f t="shared" si="375"/>
        <v>18103.659524639999</v>
      </c>
      <c r="AG1297" s="18">
        <f t="shared" si="386"/>
        <v>22350.196943999999</v>
      </c>
      <c r="AI1297" s="11">
        <f t="shared" si="376"/>
        <v>16566.3063</v>
      </c>
      <c r="AJ1297" s="4">
        <v>20452.23</v>
      </c>
      <c r="AL1297" s="11">
        <f t="shared" si="377"/>
        <v>17427.754227600002</v>
      </c>
      <c r="AM1297" s="4">
        <f t="shared" si="387"/>
        <v>21515.74596</v>
      </c>
      <c r="AO1297" s="20">
        <v>47946.162789000002</v>
      </c>
      <c r="AP1297" s="20">
        <f t="shared" si="388"/>
        <v>958.92325578000009</v>
      </c>
      <c r="AQ1297" s="20">
        <f t="shared" si="389"/>
        <v>46987.239533220003</v>
      </c>
    </row>
    <row r="1298" spans="1:43" x14ac:dyDescent="0.2">
      <c r="A1298" s="15">
        <v>1292</v>
      </c>
      <c r="B1298" s="15" t="s">
        <v>318</v>
      </c>
      <c r="C1298" s="3" t="s">
        <v>45</v>
      </c>
      <c r="D1298" s="1" t="s">
        <v>178</v>
      </c>
      <c r="E1298" s="2" t="s">
        <v>55</v>
      </c>
      <c r="G1298" s="11">
        <f t="shared" si="378"/>
        <v>53012.180160000004</v>
      </c>
      <c r="H1298" s="4">
        <v>65447.135999999999</v>
      </c>
      <c r="J1298" s="13">
        <v>128930.85791999999</v>
      </c>
      <c r="K1298" s="4">
        <f t="shared" si="379"/>
        <v>153427.7209248</v>
      </c>
      <c r="L1298" s="13">
        <v>141824</v>
      </c>
      <c r="M1298" s="4">
        <v>168770.56</v>
      </c>
      <c r="N1298" s="11">
        <v>134088.0922368</v>
      </c>
      <c r="O1298" s="4">
        <f t="shared" si="380"/>
        <v>159564.829761792</v>
      </c>
      <c r="Q1298" s="11">
        <f t="shared" si="381"/>
        <v>124276.45394908801</v>
      </c>
      <c r="R1298" s="4">
        <f t="shared" si="382"/>
        <v>153427.7209248</v>
      </c>
      <c r="T1298" s="11">
        <f t="shared" si="383"/>
        <v>53012.180160000004</v>
      </c>
      <c r="U1298" s="4">
        <f t="shared" si="384"/>
        <v>65447.135999999999</v>
      </c>
      <c r="W1298" s="11">
        <f t="shared" si="372"/>
        <v>53012.180160000004</v>
      </c>
      <c r="X1298" s="4">
        <v>65447.135999999999</v>
      </c>
      <c r="Z1298" s="11">
        <f t="shared" si="373"/>
        <v>59967.378196991995</v>
      </c>
      <c r="AA1298" s="18">
        <f t="shared" si="385"/>
        <v>74033.800243199992</v>
      </c>
      <c r="AC1298" s="11">
        <f t="shared" si="374"/>
        <v>53012.180160000004</v>
      </c>
      <c r="AD1298" s="4">
        <v>65447.135999999999</v>
      </c>
      <c r="AF1298" s="11">
        <f t="shared" si="375"/>
        <v>57931.710478847999</v>
      </c>
      <c r="AG1298" s="18">
        <f t="shared" si="386"/>
        <v>71520.630220799998</v>
      </c>
      <c r="AI1298" s="11">
        <f t="shared" si="376"/>
        <v>53012.180160000004</v>
      </c>
      <c r="AJ1298" s="4">
        <v>65447.135999999999</v>
      </c>
      <c r="AL1298" s="11">
        <f t="shared" si="377"/>
        <v>55768.813528320003</v>
      </c>
      <c r="AM1298" s="4">
        <f t="shared" si="387"/>
        <v>68850.387071999998</v>
      </c>
      <c r="AO1298" s="20">
        <v>153427.7209248</v>
      </c>
      <c r="AP1298" s="20">
        <f t="shared" si="388"/>
        <v>3068.5544184959999</v>
      </c>
      <c r="AQ1298" s="20">
        <f t="shared" si="389"/>
        <v>150359.166506304</v>
      </c>
    </row>
    <row r="1299" spans="1:43" x14ac:dyDescent="0.2">
      <c r="A1299" s="15">
        <v>1293</v>
      </c>
      <c r="B1299" s="15" t="s">
        <v>318</v>
      </c>
      <c r="C1299" s="3" t="s">
        <v>45</v>
      </c>
      <c r="D1299" s="1" t="s">
        <v>179</v>
      </c>
      <c r="E1299" s="2" t="s">
        <v>33</v>
      </c>
      <c r="G1299" s="11">
        <f t="shared" si="378"/>
        <v>24297.249240000001</v>
      </c>
      <c r="H1299" s="4">
        <v>29996.603999999999</v>
      </c>
      <c r="J1299" s="13">
        <v>59093.309880000001</v>
      </c>
      <c r="K1299" s="4">
        <f t="shared" si="379"/>
        <v>70321.038757200004</v>
      </c>
      <c r="L1299" s="13">
        <v>65003</v>
      </c>
      <c r="M1299" s="4">
        <v>77353.570000000007</v>
      </c>
      <c r="N1299" s="11">
        <v>61457.042275200001</v>
      </c>
      <c r="O1299" s="4">
        <f t="shared" si="380"/>
        <v>73133.880307487998</v>
      </c>
      <c r="Q1299" s="11">
        <f t="shared" si="381"/>
        <v>56960.041393332009</v>
      </c>
      <c r="R1299" s="4">
        <f t="shared" si="382"/>
        <v>70321.038757200004</v>
      </c>
      <c r="T1299" s="11">
        <f t="shared" si="383"/>
        <v>24297.249240000001</v>
      </c>
      <c r="U1299" s="4">
        <f t="shared" si="384"/>
        <v>29996.603999999999</v>
      </c>
      <c r="W1299" s="11">
        <f t="shared" si="372"/>
        <v>24297.249240000001</v>
      </c>
      <c r="X1299" s="4">
        <v>29996.603999999999</v>
      </c>
      <c r="Z1299" s="11">
        <f t="shared" si="373"/>
        <v>27485.048340288002</v>
      </c>
      <c r="AA1299" s="18">
        <f t="shared" si="385"/>
        <v>33932.158444799999</v>
      </c>
      <c r="AC1299" s="11">
        <f t="shared" si="374"/>
        <v>24297.249240000001</v>
      </c>
      <c r="AD1299" s="4">
        <v>29996.603999999999</v>
      </c>
      <c r="AF1299" s="11">
        <f t="shared" si="375"/>
        <v>26552.033969472002</v>
      </c>
      <c r="AG1299" s="18">
        <f t="shared" si="386"/>
        <v>32780.288851199999</v>
      </c>
      <c r="AI1299" s="11">
        <f t="shared" si="376"/>
        <v>24297.249240000001</v>
      </c>
      <c r="AJ1299" s="4">
        <v>29996.603999999999</v>
      </c>
      <c r="AL1299" s="11">
        <f t="shared" si="377"/>
        <v>25560.706200480003</v>
      </c>
      <c r="AM1299" s="4">
        <f t="shared" si="387"/>
        <v>31556.427408</v>
      </c>
      <c r="AO1299" s="20">
        <v>70321.038757200004</v>
      </c>
      <c r="AP1299" s="20">
        <f t="shared" si="388"/>
        <v>1406.4207751440001</v>
      </c>
      <c r="AQ1299" s="20">
        <f t="shared" si="389"/>
        <v>68914.617982056006</v>
      </c>
    </row>
    <row r="1300" spans="1:43" x14ac:dyDescent="0.2">
      <c r="A1300" s="15">
        <v>1294</v>
      </c>
      <c r="B1300" s="15" t="s">
        <v>318</v>
      </c>
      <c r="C1300" s="3" t="s">
        <v>45</v>
      </c>
      <c r="D1300" s="1" t="s">
        <v>180</v>
      </c>
      <c r="E1300" s="2" t="s">
        <v>53</v>
      </c>
      <c r="G1300" s="11">
        <f t="shared" si="378"/>
        <v>10492.506719999999</v>
      </c>
      <c r="H1300" s="4">
        <v>12953.712</v>
      </c>
      <c r="J1300" s="13">
        <v>51426.236640000003</v>
      </c>
      <c r="K1300" s="4">
        <f t="shared" si="379"/>
        <v>61197.221601600002</v>
      </c>
      <c r="L1300" s="13">
        <v>56569</v>
      </c>
      <c r="M1300" s="4">
        <v>67317.11</v>
      </c>
      <c r="N1300" s="11">
        <v>53483.286105600004</v>
      </c>
      <c r="O1300" s="4">
        <f t="shared" si="380"/>
        <v>63645.110465664009</v>
      </c>
      <c r="Q1300" s="11">
        <f t="shared" si="381"/>
        <v>49569.749497296005</v>
      </c>
      <c r="R1300" s="4">
        <f t="shared" si="382"/>
        <v>61197.221601600002</v>
      </c>
      <c r="T1300" s="11">
        <f t="shared" si="383"/>
        <v>10492.506719999999</v>
      </c>
      <c r="U1300" s="4">
        <f t="shared" si="384"/>
        <v>12953.712</v>
      </c>
      <c r="W1300" s="11">
        <f t="shared" si="372"/>
        <v>10492.506719999999</v>
      </c>
      <c r="X1300" s="4">
        <v>12953.712</v>
      </c>
      <c r="Z1300" s="11">
        <f t="shared" si="373"/>
        <v>11869.123601664</v>
      </c>
      <c r="AA1300" s="18">
        <f t="shared" si="385"/>
        <v>14653.239014399998</v>
      </c>
      <c r="AC1300" s="11">
        <f t="shared" si="374"/>
        <v>10492.506719999999</v>
      </c>
      <c r="AD1300" s="4">
        <v>12953.712</v>
      </c>
      <c r="AF1300" s="11">
        <f t="shared" si="375"/>
        <v>11466.211343616</v>
      </c>
      <c r="AG1300" s="18">
        <f t="shared" si="386"/>
        <v>14155.8164736</v>
      </c>
      <c r="AI1300" s="11">
        <f t="shared" si="376"/>
        <v>10492.506719999999</v>
      </c>
      <c r="AJ1300" s="4">
        <v>12953.712</v>
      </c>
      <c r="AL1300" s="11">
        <f t="shared" si="377"/>
        <v>11038.117069440001</v>
      </c>
      <c r="AM1300" s="4">
        <f t="shared" si="387"/>
        <v>13627.305023999999</v>
      </c>
      <c r="AO1300" s="20">
        <v>61197.221601600002</v>
      </c>
      <c r="AP1300" s="20">
        <f t="shared" si="388"/>
        <v>1223.9444320320001</v>
      </c>
      <c r="AQ1300" s="20">
        <f t="shared" si="389"/>
        <v>59973.277169567998</v>
      </c>
    </row>
    <row r="1301" spans="1:43" x14ac:dyDescent="0.2">
      <c r="A1301" s="15">
        <v>1295</v>
      </c>
      <c r="B1301" s="15" t="s">
        <v>318</v>
      </c>
      <c r="C1301" s="3" t="s">
        <v>45</v>
      </c>
      <c r="D1301" s="1" t="s">
        <v>181</v>
      </c>
      <c r="E1301" s="2" t="s">
        <v>55</v>
      </c>
      <c r="G1301" s="11">
        <f t="shared" si="378"/>
        <v>187751.47140000001</v>
      </c>
      <c r="H1301" s="4">
        <v>231791.94</v>
      </c>
      <c r="J1301" s="13">
        <v>920214.00180000009</v>
      </c>
      <c r="K1301" s="4">
        <f t="shared" si="379"/>
        <v>1095054.6621420002</v>
      </c>
      <c r="L1301" s="13">
        <v>1012235</v>
      </c>
      <c r="M1301" s="4">
        <v>1204559.6499999999</v>
      </c>
      <c r="N1301" s="11">
        <v>957022.56187200011</v>
      </c>
      <c r="O1301" s="4">
        <f t="shared" si="380"/>
        <v>1138856.8486276802</v>
      </c>
      <c r="Q1301" s="11">
        <f t="shared" si="381"/>
        <v>886994.2763350202</v>
      </c>
      <c r="R1301" s="4">
        <f t="shared" si="382"/>
        <v>1095054.6621420002</v>
      </c>
      <c r="T1301" s="11">
        <f t="shared" si="383"/>
        <v>187751.47140000001</v>
      </c>
      <c r="U1301" s="4">
        <f t="shared" si="384"/>
        <v>231791.94</v>
      </c>
      <c r="W1301" s="11">
        <f t="shared" si="372"/>
        <v>187751.47140000001</v>
      </c>
      <c r="X1301" s="4">
        <v>231791.94</v>
      </c>
      <c r="Z1301" s="11">
        <f t="shared" si="373"/>
        <v>212384.46444768002</v>
      </c>
      <c r="AA1301" s="18">
        <f t="shared" si="385"/>
        <v>262203.04252800002</v>
      </c>
      <c r="AC1301" s="11">
        <f t="shared" si="374"/>
        <v>187751.47140000001</v>
      </c>
      <c r="AD1301" s="4">
        <v>231791.94</v>
      </c>
      <c r="AF1301" s="11">
        <f t="shared" si="375"/>
        <v>205174.80794592001</v>
      </c>
      <c r="AG1301" s="18">
        <f t="shared" si="386"/>
        <v>253302.232032</v>
      </c>
      <c r="AI1301" s="11">
        <f t="shared" si="376"/>
        <v>187751.47140000001</v>
      </c>
      <c r="AJ1301" s="4">
        <v>231791.94</v>
      </c>
      <c r="AL1301" s="11">
        <f t="shared" si="377"/>
        <v>197514.54791280002</v>
      </c>
      <c r="AM1301" s="4">
        <f t="shared" si="387"/>
        <v>243845.12088</v>
      </c>
      <c r="AO1301" s="20">
        <v>1095054.6621420002</v>
      </c>
      <c r="AP1301" s="20">
        <f t="shared" si="388"/>
        <v>21901.093242840005</v>
      </c>
      <c r="AQ1301" s="20">
        <f t="shared" si="389"/>
        <v>1073153.5688991603</v>
      </c>
    </row>
    <row r="1302" spans="1:43" x14ac:dyDescent="0.2">
      <c r="A1302" s="15">
        <v>1296</v>
      </c>
      <c r="B1302" s="15" t="s">
        <v>318</v>
      </c>
      <c r="C1302" s="3" t="s">
        <v>45</v>
      </c>
      <c r="D1302" s="1" t="s">
        <v>182</v>
      </c>
      <c r="E1302" s="2" t="s">
        <v>55</v>
      </c>
      <c r="G1302" s="11">
        <f t="shared" si="378"/>
        <v>270583.00289999996</v>
      </c>
      <c r="H1302" s="4">
        <v>334053.08999999997</v>
      </c>
      <c r="J1302" s="13">
        <v>1326190.7672999999</v>
      </c>
      <c r="K1302" s="4">
        <f t="shared" si="379"/>
        <v>1578167.013087</v>
      </c>
      <c r="L1302" s="13">
        <v>1458810</v>
      </c>
      <c r="M1302" s="4">
        <v>1735983.9</v>
      </c>
      <c r="N1302" s="11">
        <v>1379238.397992</v>
      </c>
      <c r="O1302" s="4">
        <f t="shared" si="380"/>
        <v>1641293.6936104801</v>
      </c>
      <c r="Q1302" s="11">
        <f t="shared" si="381"/>
        <v>1278315.28060047</v>
      </c>
      <c r="R1302" s="4">
        <f t="shared" si="382"/>
        <v>1578167.013087</v>
      </c>
      <c r="T1302" s="11">
        <f t="shared" si="383"/>
        <v>270583.00289999996</v>
      </c>
      <c r="U1302" s="4">
        <f t="shared" si="384"/>
        <v>334053.08999999997</v>
      </c>
      <c r="W1302" s="11">
        <f t="shared" si="372"/>
        <v>270583.00289999996</v>
      </c>
      <c r="X1302" s="4">
        <v>334053.08999999997</v>
      </c>
      <c r="Z1302" s="11">
        <f t="shared" si="373"/>
        <v>306083.49288047996</v>
      </c>
      <c r="AA1302" s="18">
        <f t="shared" si="385"/>
        <v>377880.85540799994</v>
      </c>
      <c r="AC1302" s="11">
        <f t="shared" si="374"/>
        <v>270583.00289999996</v>
      </c>
      <c r="AD1302" s="4">
        <v>334053.08999999997</v>
      </c>
      <c r="AF1302" s="11">
        <f t="shared" si="375"/>
        <v>295693.10556912003</v>
      </c>
      <c r="AG1302" s="18">
        <f t="shared" si="386"/>
        <v>365053.21675199998</v>
      </c>
      <c r="AI1302" s="11">
        <f t="shared" si="376"/>
        <v>270583.00289999996</v>
      </c>
      <c r="AJ1302" s="4">
        <v>334053.08999999997</v>
      </c>
      <c r="AL1302" s="11">
        <f t="shared" si="377"/>
        <v>284653.3190508</v>
      </c>
      <c r="AM1302" s="4">
        <f t="shared" si="387"/>
        <v>351423.85067999997</v>
      </c>
      <c r="AO1302" s="20">
        <v>1578167.013087</v>
      </c>
      <c r="AP1302" s="20">
        <f t="shared" si="388"/>
        <v>31563.340261740002</v>
      </c>
      <c r="AQ1302" s="20">
        <f t="shared" si="389"/>
        <v>1546603.6728252601</v>
      </c>
    </row>
    <row r="1303" spans="1:43" x14ac:dyDescent="0.2">
      <c r="A1303" s="15">
        <v>1297</v>
      </c>
      <c r="B1303" s="15" t="s">
        <v>318</v>
      </c>
      <c r="C1303" s="3" t="s">
        <v>45</v>
      </c>
      <c r="D1303" s="1" t="s">
        <v>183</v>
      </c>
      <c r="E1303" s="2" t="s">
        <v>184</v>
      </c>
      <c r="G1303" s="11">
        <f t="shared" si="378"/>
        <v>149096.75670000003</v>
      </c>
      <c r="H1303" s="4">
        <v>184070.07</v>
      </c>
      <c r="J1303" s="13">
        <v>362618.0379</v>
      </c>
      <c r="K1303" s="4">
        <f t="shared" si="379"/>
        <v>431515.46510099998</v>
      </c>
      <c r="L1303" s="13">
        <v>398880</v>
      </c>
      <c r="M1303" s="4">
        <v>474667.2</v>
      </c>
      <c r="N1303" s="11">
        <v>377122.75941599999</v>
      </c>
      <c r="O1303" s="4">
        <f t="shared" si="380"/>
        <v>448776.08370503999</v>
      </c>
      <c r="Q1303" s="11">
        <f t="shared" si="381"/>
        <v>349527.52673181001</v>
      </c>
      <c r="R1303" s="4">
        <f t="shared" si="382"/>
        <v>431515.46510099998</v>
      </c>
      <c r="T1303" s="11">
        <f t="shared" si="383"/>
        <v>149096.75670000003</v>
      </c>
      <c r="U1303" s="4">
        <f t="shared" si="384"/>
        <v>184070.07</v>
      </c>
      <c r="W1303" s="11">
        <f t="shared" si="372"/>
        <v>149096.75670000003</v>
      </c>
      <c r="X1303" s="4">
        <v>184070.07</v>
      </c>
      <c r="Z1303" s="11">
        <f t="shared" si="373"/>
        <v>168658.25117904</v>
      </c>
      <c r="AA1303" s="18">
        <f t="shared" si="385"/>
        <v>208220.063184</v>
      </c>
      <c r="AC1303" s="11">
        <f t="shared" si="374"/>
        <v>149096.75670000003</v>
      </c>
      <c r="AD1303" s="4">
        <v>184070.07</v>
      </c>
      <c r="AF1303" s="11">
        <f t="shared" si="375"/>
        <v>162932.93572176</v>
      </c>
      <c r="AG1303" s="18">
        <f t="shared" si="386"/>
        <v>201151.77249599999</v>
      </c>
      <c r="AI1303" s="11">
        <f t="shared" si="376"/>
        <v>149096.75670000003</v>
      </c>
      <c r="AJ1303" s="4">
        <v>184070.07</v>
      </c>
      <c r="AL1303" s="11">
        <f t="shared" si="377"/>
        <v>156849.78804840002</v>
      </c>
      <c r="AM1303" s="4">
        <f t="shared" si="387"/>
        <v>193641.71364</v>
      </c>
      <c r="AO1303" s="20">
        <v>431515.46510099998</v>
      </c>
      <c r="AP1303" s="20">
        <f t="shared" si="388"/>
        <v>8630.3093020199994</v>
      </c>
      <c r="AQ1303" s="20">
        <f t="shared" si="389"/>
        <v>422885.15579897998</v>
      </c>
    </row>
    <row r="1304" spans="1:43" x14ac:dyDescent="0.2">
      <c r="A1304" s="15">
        <v>1298</v>
      </c>
      <c r="B1304" s="15" t="s">
        <v>318</v>
      </c>
      <c r="C1304" s="3" t="s">
        <v>45</v>
      </c>
      <c r="D1304" s="1" t="s">
        <v>185</v>
      </c>
      <c r="E1304" s="2" t="s">
        <v>55</v>
      </c>
      <c r="G1304" s="11">
        <f t="shared" si="378"/>
        <v>198795.67560000002</v>
      </c>
      <c r="H1304" s="4">
        <v>245426.76</v>
      </c>
      <c r="J1304" s="13">
        <v>483490.71720000001</v>
      </c>
      <c r="K1304" s="4">
        <f t="shared" si="379"/>
        <v>575353.95346800005</v>
      </c>
      <c r="L1304" s="13">
        <v>531840</v>
      </c>
      <c r="M1304" s="4">
        <v>632889.59999999998</v>
      </c>
      <c r="N1304" s="11">
        <v>502830.34588800004</v>
      </c>
      <c r="O1304" s="4">
        <f t="shared" si="380"/>
        <v>598368.11160672002</v>
      </c>
      <c r="Q1304" s="11">
        <f t="shared" si="381"/>
        <v>466036.70230908005</v>
      </c>
      <c r="R1304" s="4">
        <f t="shared" si="382"/>
        <v>575353.95346800005</v>
      </c>
      <c r="T1304" s="11">
        <f t="shared" si="383"/>
        <v>198795.67560000002</v>
      </c>
      <c r="U1304" s="4">
        <f t="shared" si="384"/>
        <v>245426.76</v>
      </c>
      <c r="W1304" s="11">
        <f t="shared" si="372"/>
        <v>198795.67560000002</v>
      </c>
      <c r="X1304" s="4">
        <v>245426.76</v>
      </c>
      <c r="Z1304" s="11">
        <f t="shared" si="373"/>
        <v>224877.66823872004</v>
      </c>
      <c r="AA1304" s="18">
        <f t="shared" si="385"/>
        <v>277626.75091200002</v>
      </c>
      <c r="AC1304" s="11">
        <f t="shared" si="374"/>
        <v>198795.67560000002</v>
      </c>
      <c r="AD1304" s="4">
        <v>245426.76</v>
      </c>
      <c r="AF1304" s="11">
        <f t="shared" si="375"/>
        <v>217243.91429568001</v>
      </c>
      <c r="AG1304" s="18">
        <f t="shared" si="386"/>
        <v>268202.36332800001</v>
      </c>
      <c r="AI1304" s="11">
        <f t="shared" si="376"/>
        <v>198795.67560000002</v>
      </c>
      <c r="AJ1304" s="4">
        <v>245426.76</v>
      </c>
      <c r="AL1304" s="11">
        <f t="shared" si="377"/>
        <v>209133.05073120003</v>
      </c>
      <c r="AM1304" s="4">
        <f t="shared" si="387"/>
        <v>258188.95152</v>
      </c>
      <c r="AO1304" s="20">
        <v>575353.95346800005</v>
      </c>
      <c r="AP1304" s="20">
        <f t="shared" si="388"/>
        <v>11507.079069360001</v>
      </c>
      <c r="AQ1304" s="20">
        <f t="shared" si="389"/>
        <v>563846.87439864001</v>
      </c>
    </row>
    <row r="1305" spans="1:43" x14ac:dyDescent="0.2">
      <c r="A1305" s="15">
        <v>1299</v>
      </c>
      <c r="B1305" s="15" t="s">
        <v>318</v>
      </c>
      <c r="C1305" s="3" t="s">
        <v>45</v>
      </c>
      <c r="D1305" s="1" t="s">
        <v>186</v>
      </c>
      <c r="E1305" s="2" t="s">
        <v>34</v>
      </c>
      <c r="G1305" s="11">
        <f t="shared" si="378"/>
        <v>24297.249240000001</v>
      </c>
      <c r="H1305" s="4">
        <v>29996.603999999999</v>
      </c>
      <c r="J1305" s="13">
        <v>59093.309880000001</v>
      </c>
      <c r="K1305" s="4">
        <f t="shared" si="379"/>
        <v>70321.038757200004</v>
      </c>
      <c r="L1305" s="13">
        <v>65003</v>
      </c>
      <c r="M1305" s="4">
        <v>77353.570000000007</v>
      </c>
      <c r="N1305" s="11">
        <v>61457.042275200001</v>
      </c>
      <c r="O1305" s="4">
        <f t="shared" si="380"/>
        <v>73133.880307487998</v>
      </c>
      <c r="Q1305" s="11">
        <f t="shared" si="381"/>
        <v>56960.041393332009</v>
      </c>
      <c r="R1305" s="4">
        <f t="shared" si="382"/>
        <v>70321.038757200004</v>
      </c>
      <c r="T1305" s="11">
        <f t="shared" si="383"/>
        <v>24297.249240000001</v>
      </c>
      <c r="U1305" s="4">
        <f t="shared" si="384"/>
        <v>29996.603999999999</v>
      </c>
      <c r="W1305" s="11">
        <f t="shared" si="372"/>
        <v>24297.249240000001</v>
      </c>
      <c r="X1305" s="4">
        <v>29996.603999999999</v>
      </c>
      <c r="Z1305" s="11">
        <f t="shared" si="373"/>
        <v>27485.048340288002</v>
      </c>
      <c r="AA1305" s="18">
        <f t="shared" si="385"/>
        <v>33932.158444799999</v>
      </c>
      <c r="AC1305" s="11">
        <f t="shared" si="374"/>
        <v>24297.249240000001</v>
      </c>
      <c r="AD1305" s="4">
        <v>29996.603999999999</v>
      </c>
      <c r="AF1305" s="11">
        <f t="shared" si="375"/>
        <v>26552.033969472002</v>
      </c>
      <c r="AG1305" s="18">
        <f t="shared" si="386"/>
        <v>32780.288851199999</v>
      </c>
      <c r="AI1305" s="11">
        <f t="shared" si="376"/>
        <v>24297.249240000001</v>
      </c>
      <c r="AJ1305" s="4">
        <v>29996.603999999999</v>
      </c>
      <c r="AL1305" s="11">
        <f t="shared" si="377"/>
        <v>25560.706200480003</v>
      </c>
      <c r="AM1305" s="4">
        <f t="shared" si="387"/>
        <v>31556.427408</v>
      </c>
      <c r="AO1305" s="20">
        <v>70321.038757200004</v>
      </c>
      <c r="AP1305" s="20">
        <f t="shared" si="388"/>
        <v>1406.4207751440001</v>
      </c>
      <c r="AQ1305" s="20">
        <f t="shared" si="389"/>
        <v>68914.617982056006</v>
      </c>
    </row>
    <row r="1306" spans="1:43" x14ac:dyDescent="0.2">
      <c r="A1306" s="15">
        <v>1300</v>
      </c>
      <c r="B1306" s="15" t="s">
        <v>318</v>
      </c>
      <c r="C1306" s="3" t="s">
        <v>45</v>
      </c>
      <c r="D1306" s="1" t="s">
        <v>187</v>
      </c>
      <c r="E1306" s="2" t="s">
        <v>55</v>
      </c>
      <c r="G1306" s="11">
        <f t="shared" si="378"/>
        <v>541166.00579999993</v>
      </c>
      <c r="H1306" s="4">
        <v>668106.17999999993</v>
      </c>
      <c r="J1306" s="13">
        <v>1316169.1745999998</v>
      </c>
      <c r="K1306" s="4">
        <f t="shared" si="379"/>
        <v>1566241.3177739996</v>
      </c>
      <c r="L1306" s="13">
        <v>1447786</v>
      </c>
      <c r="M1306" s="4">
        <v>1722865.34</v>
      </c>
      <c r="N1306" s="11">
        <v>1368815.9415839999</v>
      </c>
      <c r="O1306" s="4">
        <f t="shared" si="380"/>
        <v>1628890.9704849599</v>
      </c>
      <c r="Q1306" s="11">
        <f t="shared" si="381"/>
        <v>1268655.4673969399</v>
      </c>
      <c r="R1306" s="4">
        <f t="shared" si="382"/>
        <v>1566241.3177739996</v>
      </c>
      <c r="T1306" s="11">
        <f t="shared" si="383"/>
        <v>541166.00579999993</v>
      </c>
      <c r="U1306" s="4">
        <f t="shared" si="384"/>
        <v>668106.17999999993</v>
      </c>
      <c r="W1306" s="11">
        <f t="shared" si="372"/>
        <v>541166.00579999993</v>
      </c>
      <c r="X1306" s="4">
        <v>668106.17999999993</v>
      </c>
      <c r="Z1306" s="11">
        <f t="shared" si="373"/>
        <v>612166.98576095991</v>
      </c>
      <c r="AA1306" s="18">
        <f t="shared" si="385"/>
        <v>755761.71081599989</v>
      </c>
      <c r="AC1306" s="11">
        <f t="shared" si="374"/>
        <v>541166.00579999993</v>
      </c>
      <c r="AD1306" s="4">
        <v>668106.17999999993</v>
      </c>
      <c r="AF1306" s="11">
        <f t="shared" si="375"/>
        <v>591386.21113824006</v>
      </c>
      <c r="AG1306" s="18">
        <f t="shared" si="386"/>
        <v>730106.43350399996</v>
      </c>
      <c r="AI1306" s="11">
        <f t="shared" si="376"/>
        <v>541166.00579999993</v>
      </c>
      <c r="AJ1306" s="4">
        <v>668106.17999999993</v>
      </c>
      <c r="AL1306" s="11">
        <f t="shared" si="377"/>
        <v>569306.63810159999</v>
      </c>
      <c r="AM1306" s="4">
        <f t="shared" si="387"/>
        <v>702847.70135999995</v>
      </c>
      <c r="AO1306" s="20">
        <v>1566241.3177739996</v>
      </c>
      <c r="AP1306" s="20">
        <f t="shared" si="388"/>
        <v>31324.826355479992</v>
      </c>
      <c r="AQ1306" s="20">
        <f t="shared" si="389"/>
        <v>1534916.4914185198</v>
      </c>
    </row>
    <row r="1307" spans="1:43" x14ac:dyDescent="0.2">
      <c r="A1307" s="15">
        <v>1301</v>
      </c>
      <c r="B1307" s="15" t="s">
        <v>318</v>
      </c>
      <c r="C1307" s="3" t="s">
        <v>45</v>
      </c>
      <c r="D1307" s="1" t="s">
        <v>188</v>
      </c>
      <c r="E1307" s="2" t="s">
        <v>55</v>
      </c>
      <c r="G1307" s="11">
        <f t="shared" si="378"/>
        <v>541166.00579999993</v>
      </c>
      <c r="H1307" s="4">
        <v>668106.17999999993</v>
      </c>
      <c r="J1307" s="13">
        <v>1316169.1745999998</v>
      </c>
      <c r="K1307" s="4">
        <f t="shared" si="379"/>
        <v>1566241.3177739996</v>
      </c>
      <c r="L1307" s="13">
        <v>1447786</v>
      </c>
      <c r="M1307" s="4">
        <v>1722865.34</v>
      </c>
      <c r="N1307" s="11">
        <v>1368815.9415839999</v>
      </c>
      <c r="O1307" s="4">
        <f t="shared" si="380"/>
        <v>1628890.9704849599</v>
      </c>
      <c r="Q1307" s="11">
        <f t="shared" si="381"/>
        <v>1268655.4673969399</v>
      </c>
      <c r="R1307" s="4">
        <f t="shared" si="382"/>
        <v>1566241.3177739996</v>
      </c>
      <c r="T1307" s="11">
        <f t="shared" si="383"/>
        <v>541166.00579999993</v>
      </c>
      <c r="U1307" s="4">
        <f t="shared" si="384"/>
        <v>668106.17999999993</v>
      </c>
      <c r="W1307" s="11">
        <f t="shared" si="372"/>
        <v>541166.00579999993</v>
      </c>
      <c r="X1307" s="4">
        <v>668106.17999999993</v>
      </c>
      <c r="Z1307" s="11">
        <f t="shared" si="373"/>
        <v>612166.98576095991</v>
      </c>
      <c r="AA1307" s="18">
        <f t="shared" si="385"/>
        <v>755761.71081599989</v>
      </c>
      <c r="AC1307" s="11">
        <f t="shared" si="374"/>
        <v>541166.00579999993</v>
      </c>
      <c r="AD1307" s="4">
        <v>668106.17999999993</v>
      </c>
      <c r="AF1307" s="11">
        <f t="shared" si="375"/>
        <v>591386.21113824006</v>
      </c>
      <c r="AG1307" s="18">
        <f t="shared" si="386"/>
        <v>730106.43350399996</v>
      </c>
      <c r="AI1307" s="11">
        <f t="shared" si="376"/>
        <v>541166.00579999993</v>
      </c>
      <c r="AJ1307" s="4">
        <v>668106.17999999993</v>
      </c>
      <c r="AL1307" s="11">
        <f t="shared" si="377"/>
        <v>569306.63810159999</v>
      </c>
      <c r="AM1307" s="4">
        <f t="shared" si="387"/>
        <v>702847.70135999995</v>
      </c>
      <c r="AO1307" s="20">
        <v>1566241.3177739996</v>
      </c>
      <c r="AP1307" s="20">
        <f t="shared" si="388"/>
        <v>31324.826355479992</v>
      </c>
      <c r="AQ1307" s="20">
        <f t="shared" si="389"/>
        <v>1534916.4914185198</v>
      </c>
    </row>
    <row r="1308" spans="1:43" x14ac:dyDescent="0.2">
      <c r="A1308" s="15">
        <v>1302</v>
      </c>
      <c r="B1308" s="15" t="s">
        <v>318</v>
      </c>
      <c r="C1308" s="3" t="s">
        <v>45</v>
      </c>
      <c r="D1308" s="1" t="s">
        <v>189</v>
      </c>
      <c r="E1308" s="2" t="s">
        <v>55</v>
      </c>
      <c r="G1308" s="11">
        <f t="shared" si="378"/>
        <v>149096.75670000003</v>
      </c>
      <c r="H1308" s="4">
        <v>184070.07</v>
      </c>
      <c r="J1308" s="13">
        <v>362618.0379</v>
      </c>
      <c r="K1308" s="4">
        <f t="shared" si="379"/>
        <v>431515.46510099998</v>
      </c>
      <c r="L1308" s="13">
        <v>398880</v>
      </c>
      <c r="M1308" s="4">
        <v>474667.2</v>
      </c>
      <c r="N1308" s="11">
        <v>377122.75941599999</v>
      </c>
      <c r="O1308" s="4">
        <f t="shared" si="380"/>
        <v>448776.08370503999</v>
      </c>
      <c r="Q1308" s="11">
        <f t="shared" si="381"/>
        <v>349527.52673181001</v>
      </c>
      <c r="R1308" s="4">
        <f t="shared" si="382"/>
        <v>431515.46510099998</v>
      </c>
      <c r="T1308" s="11">
        <f t="shared" si="383"/>
        <v>149096.75670000003</v>
      </c>
      <c r="U1308" s="4">
        <f t="shared" si="384"/>
        <v>184070.07</v>
      </c>
      <c r="W1308" s="11">
        <f t="shared" si="372"/>
        <v>149096.75670000003</v>
      </c>
      <c r="X1308" s="4">
        <v>184070.07</v>
      </c>
      <c r="Z1308" s="11">
        <f t="shared" si="373"/>
        <v>168658.25117904</v>
      </c>
      <c r="AA1308" s="18">
        <f t="shared" si="385"/>
        <v>208220.063184</v>
      </c>
      <c r="AC1308" s="11">
        <f t="shared" si="374"/>
        <v>149096.75670000003</v>
      </c>
      <c r="AD1308" s="4">
        <v>184070.07</v>
      </c>
      <c r="AF1308" s="11">
        <f t="shared" si="375"/>
        <v>162932.93572176</v>
      </c>
      <c r="AG1308" s="18">
        <f t="shared" si="386"/>
        <v>201151.77249599999</v>
      </c>
      <c r="AI1308" s="11">
        <f t="shared" si="376"/>
        <v>149096.75670000003</v>
      </c>
      <c r="AJ1308" s="4">
        <v>184070.07</v>
      </c>
      <c r="AL1308" s="11">
        <f t="shared" si="377"/>
        <v>156849.78804840002</v>
      </c>
      <c r="AM1308" s="4">
        <f t="shared" si="387"/>
        <v>193641.71364</v>
      </c>
      <c r="AO1308" s="20">
        <v>431515.46510099998</v>
      </c>
      <c r="AP1308" s="20">
        <f t="shared" si="388"/>
        <v>8630.3093020199994</v>
      </c>
      <c r="AQ1308" s="20">
        <f t="shared" si="389"/>
        <v>422885.15579897998</v>
      </c>
    </row>
    <row r="1309" spans="1:43" x14ac:dyDescent="0.2">
      <c r="A1309" s="15">
        <v>1303</v>
      </c>
      <c r="B1309" s="15" t="s">
        <v>318</v>
      </c>
      <c r="C1309" s="3" t="s">
        <v>45</v>
      </c>
      <c r="D1309" s="1" t="s">
        <v>190</v>
      </c>
      <c r="E1309" s="2" t="s">
        <v>55</v>
      </c>
      <c r="G1309" s="11">
        <f t="shared" si="378"/>
        <v>154618.85880000002</v>
      </c>
      <c r="H1309" s="4">
        <v>190887.48</v>
      </c>
      <c r="J1309" s="13">
        <v>376048.33559999999</v>
      </c>
      <c r="K1309" s="4">
        <f t="shared" si="379"/>
        <v>447497.51936400001</v>
      </c>
      <c r="L1309" s="13">
        <v>413653</v>
      </c>
      <c r="M1309" s="4">
        <v>492247.07</v>
      </c>
      <c r="N1309" s="11">
        <v>391090.26902399998</v>
      </c>
      <c r="O1309" s="4">
        <f t="shared" si="380"/>
        <v>465397.42013856</v>
      </c>
      <c r="Q1309" s="11">
        <f t="shared" si="381"/>
        <v>362472.99068484001</v>
      </c>
      <c r="R1309" s="4">
        <f t="shared" si="382"/>
        <v>447497.51936400001</v>
      </c>
      <c r="T1309" s="11">
        <f t="shared" si="383"/>
        <v>154618.85880000002</v>
      </c>
      <c r="U1309" s="4">
        <f t="shared" si="384"/>
        <v>190887.48</v>
      </c>
      <c r="W1309" s="11">
        <f t="shared" si="372"/>
        <v>154618.85880000002</v>
      </c>
      <c r="X1309" s="4">
        <v>190887.48</v>
      </c>
      <c r="Z1309" s="11">
        <f t="shared" si="373"/>
        <v>174904.85307456</v>
      </c>
      <c r="AA1309" s="18">
        <f t="shared" si="385"/>
        <v>215931.917376</v>
      </c>
      <c r="AC1309" s="11">
        <f t="shared" si="374"/>
        <v>154618.85880000002</v>
      </c>
      <c r="AD1309" s="4">
        <v>190887.48</v>
      </c>
      <c r="AF1309" s="11">
        <f t="shared" si="375"/>
        <v>168967.48889664002</v>
      </c>
      <c r="AG1309" s="18">
        <f t="shared" si="386"/>
        <v>208601.83814400001</v>
      </c>
      <c r="AI1309" s="11">
        <f t="shared" si="376"/>
        <v>154618.85880000002</v>
      </c>
      <c r="AJ1309" s="4">
        <v>190887.48</v>
      </c>
      <c r="AL1309" s="11">
        <f t="shared" si="377"/>
        <v>162659.03945760001</v>
      </c>
      <c r="AM1309" s="4">
        <f t="shared" si="387"/>
        <v>200813.62896</v>
      </c>
      <c r="AO1309" s="20">
        <v>447497.51936400001</v>
      </c>
      <c r="AP1309" s="20">
        <f t="shared" si="388"/>
        <v>8949.9503872799996</v>
      </c>
      <c r="AQ1309" s="20">
        <f t="shared" si="389"/>
        <v>438547.56897671998</v>
      </c>
    </row>
    <row r="1310" spans="1:43" x14ac:dyDescent="0.2">
      <c r="A1310" s="15">
        <v>1304</v>
      </c>
      <c r="B1310" s="15" t="s">
        <v>318</v>
      </c>
      <c r="C1310" s="3" t="s">
        <v>45</v>
      </c>
      <c r="D1310" s="1" t="s">
        <v>191</v>
      </c>
      <c r="E1310" s="2" t="s">
        <v>55</v>
      </c>
      <c r="G1310" s="11">
        <f t="shared" si="378"/>
        <v>187751.47140000001</v>
      </c>
      <c r="H1310" s="4">
        <v>231791.94</v>
      </c>
      <c r="J1310" s="13">
        <v>456630.12180000002</v>
      </c>
      <c r="K1310" s="4">
        <f t="shared" si="379"/>
        <v>543389.844942</v>
      </c>
      <c r="L1310" s="13">
        <v>502293</v>
      </c>
      <c r="M1310" s="4">
        <v>597728.67000000004</v>
      </c>
      <c r="N1310" s="11">
        <v>474895.32667200005</v>
      </c>
      <c r="O1310" s="4">
        <f t="shared" si="380"/>
        <v>565125.4387396801</v>
      </c>
      <c r="Q1310" s="11">
        <f t="shared" si="381"/>
        <v>440145.77440302004</v>
      </c>
      <c r="R1310" s="4">
        <f t="shared" si="382"/>
        <v>543389.844942</v>
      </c>
      <c r="T1310" s="11">
        <f t="shared" si="383"/>
        <v>187751.47140000001</v>
      </c>
      <c r="U1310" s="4">
        <f t="shared" si="384"/>
        <v>231791.94</v>
      </c>
      <c r="W1310" s="11">
        <f t="shared" si="372"/>
        <v>187751.47140000001</v>
      </c>
      <c r="X1310" s="4">
        <v>231791.94</v>
      </c>
      <c r="Z1310" s="11">
        <f t="shared" si="373"/>
        <v>212384.46444768002</v>
      </c>
      <c r="AA1310" s="18">
        <f t="shared" si="385"/>
        <v>262203.04252800002</v>
      </c>
      <c r="AC1310" s="11">
        <f t="shared" si="374"/>
        <v>187751.47140000001</v>
      </c>
      <c r="AD1310" s="4">
        <v>231791.94</v>
      </c>
      <c r="AF1310" s="11">
        <f t="shared" si="375"/>
        <v>205174.80794592001</v>
      </c>
      <c r="AG1310" s="18">
        <f t="shared" si="386"/>
        <v>253302.232032</v>
      </c>
      <c r="AI1310" s="11">
        <f t="shared" si="376"/>
        <v>187751.47140000001</v>
      </c>
      <c r="AJ1310" s="4">
        <v>231791.94</v>
      </c>
      <c r="AL1310" s="11">
        <f t="shared" si="377"/>
        <v>197514.54791280002</v>
      </c>
      <c r="AM1310" s="4">
        <f t="shared" si="387"/>
        <v>243845.12088</v>
      </c>
      <c r="AO1310" s="20">
        <v>543389.844942</v>
      </c>
      <c r="AP1310" s="20">
        <f t="shared" si="388"/>
        <v>10867.796898840001</v>
      </c>
      <c r="AQ1310" s="20">
        <f t="shared" si="389"/>
        <v>532522.04804316</v>
      </c>
    </row>
    <row r="1311" spans="1:43" x14ac:dyDescent="0.2">
      <c r="A1311" s="15">
        <v>1305</v>
      </c>
      <c r="B1311" s="15" t="s">
        <v>318</v>
      </c>
      <c r="C1311" s="3" t="s">
        <v>45</v>
      </c>
      <c r="D1311" s="1" t="s">
        <v>192</v>
      </c>
      <c r="E1311" s="2" t="s">
        <v>55</v>
      </c>
      <c r="G1311" s="11">
        <f t="shared" si="378"/>
        <v>154618.85880000002</v>
      </c>
      <c r="H1311" s="4">
        <v>190887.48</v>
      </c>
      <c r="J1311" s="13">
        <v>376048.33559999999</v>
      </c>
      <c r="K1311" s="4">
        <f t="shared" si="379"/>
        <v>447497.51936400001</v>
      </c>
      <c r="L1311" s="13">
        <v>413653</v>
      </c>
      <c r="M1311" s="4">
        <v>492247.07</v>
      </c>
      <c r="N1311" s="11">
        <v>391090.26902399998</v>
      </c>
      <c r="O1311" s="4">
        <f t="shared" si="380"/>
        <v>465397.42013856</v>
      </c>
      <c r="Q1311" s="11">
        <f t="shared" si="381"/>
        <v>362472.99068484001</v>
      </c>
      <c r="R1311" s="4">
        <f t="shared" si="382"/>
        <v>447497.51936400001</v>
      </c>
      <c r="T1311" s="11">
        <f t="shared" si="383"/>
        <v>154618.85880000002</v>
      </c>
      <c r="U1311" s="4">
        <f t="shared" si="384"/>
        <v>190887.48</v>
      </c>
      <c r="W1311" s="11">
        <f t="shared" si="372"/>
        <v>154618.85880000002</v>
      </c>
      <c r="X1311" s="4">
        <v>190887.48</v>
      </c>
      <c r="Z1311" s="11">
        <f t="shared" si="373"/>
        <v>174904.85307456</v>
      </c>
      <c r="AA1311" s="18">
        <f t="shared" si="385"/>
        <v>215931.917376</v>
      </c>
      <c r="AC1311" s="11">
        <f t="shared" si="374"/>
        <v>154618.85880000002</v>
      </c>
      <c r="AD1311" s="4">
        <v>190887.48</v>
      </c>
      <c r="AF1311" s="11">
        <f t="shared" si="375"/>
        <v>168967.48889664002</v>
      </c>
      <c r="AG1311" s="18">
        <f t="shared" si="386"/>
        <v>208601.83814400001</v>
      </c>
      <c r="AI1311" s="11">
        <f t="shared" si="376"/>
        <v>154618.85880000002</v>
      </c>
      <c r="AJ1311" s="4">
        <v>190887.48</v>
      </c>
      <c r="AL1311" s="11">
        <f t="shared" si="377"/>
        <v>162659.03945760001</v>
      </c>
      <c r="AM1311" s="4">
        <f t="shared" si="387"/>
        <v>200813.62896</v>
      </c>
      <c r="AO1311" s="20">
        <v>447497.51936400001</v>
      </c>
      <c r="AP1311" s="20">
        <f t="shared" si="388"/>
        <v>8949.9503872799996</v>
      </c>
      <c r="AQ1311" s="20">
        <f t="shared" si="389"/>
        <v>438547.56897671998</v>
      </c>
    </row>
    <row r="1312" spans="1:43" x14ac:dyDescent="0.2">
      <c r="A1312" s="15">
        <v>1306</v>
      </c>
      <c r="B1312" s="15" t="s">
        <v>318</v>
      </c>
      <c r="C1312" s="3" t="s">
        <v>45</v>
      </c>
      <c r="D1312" s="1" t="s">
        <v>193</v>
      </c>
      <c r="E1312" s="2" t="s">
        <v>55</v>
      </c>
      <c r="G1312" s="11">
        <f t="shared" si="378"/>
        <v>49698.918900000004</v>
      </c>
      <c r="H1312" s="4">
        <v>61356.69</v>
      </c>
      <c r="J1312" s="13">
        <v>120872.6793</v>
      </c>
      <c r="K1312" s="4">
        <f t="shared" si="379"/>
        <v>143838.48836700001</v>
      </c>
      <c r="L1312" s="13">
        <v>132960</v>
      </c>
      <c r="M1312" s="4">
        <v>158222.39999999999</v>
      </c>
      <c r="N1312" s="11">
        <v>125707.58647200001</v>
      </c>
      <c r="O1312" s="4">
        <f t="shared" si="380"/>
        <v>149592.02790168001</v>
      </c>
      <c r="Q1312" s="11">
        <f t="shared" si="381"/>
        <v>116509.17557727001</v>
      </c>
      <c r="R1312" s="4">
        <f t="shared" si="382"/>
        <v>143838.48836700001</v>
      </c>
      <c r="T1312" s="11">
        <f t="shared" si="383"/>
        <v>49698.918900000004</v>
      </c>
      <c r="U1312" s="4">
        <f t="shared" si="384"/>
        <v>61356.69</v>
      </c>
      <c r="W1312" s="11">
        <f t="shared" si="372"/>
        <v>49698.918900000004</v>
      </c>
      <c r="X1312" s="4">
        <v>61356.69</v>
      </c>
      <c r="Z1312" s="11">
        <f t="shared" si="373"/>
        <v>56219.41705968001</v>
      </c>
      <c r="AA1312" s="18">
        <f t="shared" si="385"/>
        <v>69406.687728000004</v>
      </c>
      <c r="AC1312" s="11">
        <f t="shared" si="374"/>
        <v>49698.918900000004</v>
      </c>
      <c r="AD1312" s="4">
        <v>61356.69</v>
      </c>
      <c r="AF1312" s="11">
        <f t="shared" si="375"/>
        <v>54310.978573920002</v>
      </c>
      <c r="AG1312" s="18">
        <f t="shared" si="386"/>
        <v>67050.590832000002</v>
      </c>
      <c r="AI1312" s="11">
        <f t="shared" si="376"/>
        <v>49698.918900000004</v>
      </c>
      <c r="AJ1312" s="4">
        <v>61356.69</v>
      </c>
      <c r="AL1312" s="11">
        <f t="shared" si="377"/>
        <v>52283.262682800007</v>
      </c>
      <c r="AM1312" s="4">
        <f t="shared" si="387"/>
        <v>64547.237880000001</v>
      </c>
      <c r="AO1312" s="20">
        <v>143838.48836700001</v>
      </c>
      <c r="AP1312" s="20">
        <f t="shared" si="388"/>
        <v>2876.7697673400003</v>
      </c>
      <c r="AQ1312" s="20">
        <f t="shared" si="389"/>
        <v>140961.71859966</v>
      </c>
    </row>
    <row r="1313" spans="1:43" x14ac:dyDescent="0.2">
      <c r="A1313" s="15">
        <v>1307</v>
      </c>
      <c r="B1313" s="15" t="s">
        <v>318</v>
      </c>
      <c r="C1313" s="3" t="s">
        <v>45</v>
      </c>
      <c r="D1313" s="1" t="s">
        <v>194</v>
      </c>
      <c r="E1313" s="2" t="s">
        <v>55</v>
      </c>
      <c r="G1313" s="11">
        <f t="shared" si="378"/>
        <v>176707.2672</v>
      </c>
      <c r="H1313" s="4">
        <v>218157.12</v>
      </c>
      <c r="J1313" s="13">
        <v>429769.52639999997</v>
      </c>
      <c r="K1313" s="4">
        <f t="shared" si="379"/>
        <v>511425.73641599994</v>
      </c>
      <c r="L1313" s="13">
        <v>472746</v>
      </c>
      <c r="M1313" s="4">
        <v>562567.74</v>
      </c>
      <c r="N1313" s="11">
        <v>446960.30745600001</v>
      </c>
      <c r="O1313" s="4">
        <f t="shared" si="380"/>
        <v>531882.76587264007</v>
      </c>
      <c r="Q1313" s="11">
        <f t="shared" si="381"/>
        <v>414254.84649695997</v>
      </c>
      <c r="R1313" s="4">
        <f t="shared" si="382"/>
        <v>511425.73641599994</v>
      </c>
      <c r="T1313" s="11">
        <f t="shared" si="383"/>
        <v>176707.2672</v>
      </c>
      <c r="U1313" s="4">
        <f t="shared" si="384"/>
        <v>218157.12</v>
      </c>
      <c r="W1313" s="11">
        <f t="shared" si="372"/>
        <v>176707.2672</v>
      </c>
      <c r="X1313" s="4">
        <v>218157.12</v>
      </c>
      <c r="Z1313" s="11">
        <f t="shared" si="373"/>
        <v>199891.26065664002</v>
      </c>
      <c r="AA1313" s="18">
        <f t="shared" si="385"/>
        <v>246779.33414399999</v>
      </c>
      <c r="AC1313" s="11">
        <f t="shared" si="374"/>
        <v>176707.2672</v>
      </c>
      <c r="AD1313" s="4">
        <v>218157.12</v>
      </c>
      <c r="AF1313" s="11">
        <f t="shared" si="375"/>
        <v>193105.70159616001</v>
      </c>
      <c r="AG1313" s="18">
        <f t="shared" si="386"/>
        <v>238402.10073599999</v>
      </c>
      <c r="AI1313" s="11">
        <f t="shared" si="376"/>
        <v>176707.2672</v>
      </c>
      <c r="AJ1313" s="4">
        <v>218157.12</v>
      </c>
      <c r="AL1313" s="11">
        <f t="shared" si="377"/>
        <v>185896.0450944</v>
      </c>
      <c r="AM1313" s="4">
        <f t="shared" si="387"/>
        <v>229501.29024</v>
      </c>
      <c r="AO1313" s="20">
        <v>511425.73641599994</v>
      </c>
      <c r="AP1313" s="20">
        <f t="shared" si="388"/>
        <v>10228.514728319999</v>
      </c>
      <c r="AQ1313" s="20">
        <f t="shared" si="389"/>
        <v>501197.22168767994</v>
      </c>
    </row>
    <row r="1314" spans="1:43" x14ac:dyDescent="0.2">
      <c r="A1314" s="15">
        <v>1308</v>
      </c>
      <c r="B1314" s="15" t="s">
        <v>318</v>
      </c>
      <c r="C1314" s="3" t="s">
        <v>45</v>
      </c>
      <c r="D1314" s="1" t="s">
        <v>195</v>
      </c>
      <c r="E1314" s="2" t="s">
        <v>55</v>
      </c>
      <c r="G1314" s="11">
        <f t="shared" si="378"/>
        <v>176707.2672</v>
      </c>
      <c r="H1314" s="4">
        <v>218157.12</v>
      </c>
      <c r="J1314" s="13">
        <v>429769.52639999997</v>
      </c>
      <c r="K1314" s="4">
        <f t="shared" si="379"/>
        <v>511425.73641599994</v>
      </c>
      <c r="L1314" s="13">
        <v>472746</v>
      </c>
      <c r="M1314" s="4">
        <v>562567.74</v>
      </c>
      <c r="N1314" s="11">
        <v>446960.30745600001</v>
      </c>
      <c r="O1314" s="4">
        <f t="shared" si="380"/>
        <v>531882.76587264007</v>
      </c>
      <c r="Q1314" s="11">
        <f t="shared" si="381"/>
        <v>414254.84649695997</v>
      </c>
      <c r="R1314" s="4">
        <f t="shared" si="382"/>
        <v>511425.73641599994</v>
      </c>
      <c r="T1314" s="11">
        <f t="shared" si="383"/>
        <v>176707.2672</v>
      </c>
      <c r="U1314" s="4">
        <f t="shared" si="384"/>
        <v>218157.12</v>
      </c>
      <c r="W1314" s="11">
        <f t="shared" si="372"/>
        <v>176707.2672</v>
      </c>
      <c r="X1314" s="4">
        <v>218157.12</v>
      </c>
      <c r="Z1314" s="11">
        <f t="shared" si="373"/>
        <v>199891.26065664002</v>
      </c>
      <c r="AA1314" s="18">
        <f t="shared" si="385"/>
        <v>246779.33414399999</v>
      </c>
      <c r="AC1314" s="11">
        <f t="shared" si="374"/>
        <v>176707.2672</v>
      </c>
      <c r="AD1314" s="4">
        <v>218157.12</v>
      </c>
      <c r="AF1314" s="11">
        <f t="shared" si="375"/>
        <v>193105.70159616001</v>
      </c>
      <c r="AG1314" s="18">
        <f t="shared" si="386"/>
        <v>238402.10073599999</v>
      </c>
      <c r="AI1314" s="11">
        <f t="shared" si="376"/>
        <v>176707.2672</v>
      </c>
      <c r="AJ1314" s="4">
        <v>218157.12</v>
      </c>
      <c r="AL1314" s="11">
        <f t="shared" si="377"/>
        <v>185896.0450944</v>
      </c>
      <c r="AM1314" s="4">
        <f t="shared" si="387"/>
        <v>229501.29024</v>
      </c>
      <c r="AO1314" s="20">
        <v>511425.73641599994</v>
      </c>
      <c r="AP1314" s="20">
        <f t="shared" si="388"/>
        <v>10228.514728319999</v>
      </c>
      <c r="AQ1314" s="20">
        <f t="shared" si="389"/>
        <v>501197.22168767994</v>
      </c>
    </row>
    <row r="1315" spans="1:43" x14ac:dyDescent="0.2">
      <c r="A1315" s="15">
        <v>1309</v>
      </c>
      <c r="B1315" s="15" t="s">
        <v>318</v>
      </c>
      <c r="C1315" s="3" t="s">
        <v>45</v>
      </c>
      <c r="D1315" s="1" t="s">
        <v>196</v>
      </c>
      <c r="E1315" s="2" t="s">
        <v>33</v>
      </c>
      <c r="G1315" s="11">
        <f t="shared" si="378"/>
        <v>320281.92180000007</v>
      </c>
      <c r="H1315" s="4">
        <v>395409.78</v>
      </c>
      <c r="J1315" s="13">
        <v>778957.26660000009</v>
      </c>
      <c r="K1315" s="4">
        <f t="shared" si="379"/>
        <v>926959.14725400007</v>
      </c>
      <c r="L1315" s="13">
        <v>856853</v>
      </c>
      <c r="M1315" s="4">
        <v>1019655.0700000001</v>
      </c>
      <c r="N1315" s="11">
        <v>810115.55726400018</v>
      </c>
      <c r="O1315" s="4">
        <f t="shared" si="380"/>
        <v>964037.51314416016</v>
      </c>
      <c r="Q1315" s="11">
        <f t="shared" si="381"/>
        <v>750836.90927574015</v>
      </c>
      <c r="R1315" s="4">
        <f t="shared" si="382"/>
        <v>926959.14725400007</v>
      </c>
      <c r="T1315" s="11">
        <f t="shared" si="383"/>
        <v>320281.92180000007</v>
      </c>
      <c r="U1315" s="4">
        <f t="shared" si="384"/>
        <v>395409.78</v>
      </c>
      <c r="W1315" s="11">
        <f t="shared" si="372"/>
        <v>320281.92180000007</v>
      </c>
      <c r="X1315" s="4">
        <v>395409.78</v>
      </c>
      <c r="Z1315" s="11">
        <f t="shared" si="373"/>
        <v>362302.90994016005</v>
      </c>
      <c r="AA1315" s="18">
        <f t="shared" si="385"/>
        <v>447287.54313600005</v>
      </c>
      <c r="AC1315" s="11">
        <f t="shared" si="374"/>
        <v>320281.92180000007</v>
      </c>
      <c r="AD1315" s="4">
        <v>395409.78</v>
      </c>
      <c r="AF1315" s="11">
        <f t="shared" si="375"/>
        <v>350004.08414304006</v>
      </c>
      <c r="AG1315" s="18">
        <f t="shared" si="386"/>
        <v>432103.80758400005</v>
      </c>
      <c r="AI1315" s="11">
        <f t="shared" si="376"/>
        <v>320281.92180000007</v>
      </c>
      <c r="AJ1315" s="4">
        <v>395409.78</v>
      </c>
      <c r="AL1315" s="11">
        <f t="shared" si="377"/>
        <v>336936.58173360006</v>
      </c>
      <c r="AM1315" s="4">
        <f t="shared" si="387"/>
        <v>415971.08856000006</v>
      </c>
      <c r="AO1315" s="20">
        <v>926959.14725400007</v>
      </c>
      <c r="AP1315" s="20">
        <f t="shared" si="388"/>
        <v>18539.182945080003</v>
      </c>
      <c r="AQ1315" s="20">
        <f t="shared" si="389"/>
        <v>908419.96430892008</v>
      </c>
    </row>
    <row r="1316" spans="1:43" x14ac:dyDescent="0.2">
      <c r="A1316" s="15">
        <v>1310</v>
      </c>
      <c r="B1316" s="15" t="s">
        <v>318</v>
      </c>
      <c r="C1316" s="3" t="s">
        <v>45</v>
      </c>
      <c r="D1316" s="1" t="s">
        <v>197</v>
      </c>
      <c r="E1316" s="2" t="s">
        <v>55</v>
      </c>
      <c r="G1316" s="11">
        <f t="shared" si="378"/>
        <v>30923.77176</v>
      </c>
      <c r="H1316" s="4">
        <v>38177.495999999999</v>
      </c>
      <c r="J1316" s="13">
        <v>75209.667119999998</v>
      </c>
      <c r="K1316" s="4">
        <f t="shared" si="379"/>
        <v>89499.503872799993</v>
      </c>
      <c r="L1316" s="13">
        <v>82731</v>
      </c>
      <c r="M1316" s="4">
        <v>98449.89</v>
      </c>
      <c r="N1316" s="11">
        <v>78218.053804800002</v>
      </c>
      <c r="O1316" s="4">
        <f t="shared" si="380"/>
        <v>93079.484027711995</v>
      </c>
      <c r="Q1316" s="11">
        <f t="shared" si="381"/>
        <v>72494.598136967994</v>
      </c>
      <c r="R1316" s="4">
        <f t="shared" si="382"/>
        <v>89499.503872799993</v>
      </c>
      <c r="T1316" s="11">
        <f t="shared" si="383"/>
        <v>30923.77176</v>
      </c>
      <c r="U1316" s="4">
        <f t="shared" si="384"/>
        <v>38177.495999999999</v>
      </c>
      <c r="W1316" s="11">
        <f t="shared" si="372"/>
        <v>30923.77176</v>
      </c>
      <c r="X1316" s="4">
        <v>38177.495999999999</v>
      </c>
      <c r="Z1316" s="11">
        <f t="shared" si="373"/>
        <v>34980.970614912003</v>
      </c>
      <c r="AA1316" s="18">
        <f t="shared" si="385"/>
        <v>43186.383475199997</v>
      </c>
      <c r="AC1316" s="11">
        <f t="shared" si="374"/>
        <v>30923.77176</v>
      </c>
      <c r="AD1316" s="4">
        <v>38177.495999999999</v>
      </c>
      <c r="AF1316" s="11">
        <f t="shared" si="375"/>
        <v>33793.497779327998</v>
      </c>
      <c r="AG1316" s="18">
        <f t="shared" si="386"/>
        <v>41720.367628799999</v>
      </c>
      <c r="AI1316" s="11">
        <f t="shared" si="376"/>
        <v>30923.77176</v>
      </c>
      <c r="AJ1316" s="4">
        <v>38177.495999999999</v>
      </c>
      <c r="AL1316" s="11">
        <f t="shared" si="377"/>
        <v>32531.807891519999</v>
      </c>
      <c r="AM1316" s="4">
        <f t="shared" si="387"/>
        <v>40162.725791999997</v>
      </c>
      <c r="AO1316" s="20">
        <v>89499.503872799993</v>
      </c>
      <c r="AP1316" s="20">
        <f t="shared" si="388"/>
        <v>1789.9900774559999</v>
      </c>
      <c r="AQ1316" s="20">
        <f t="shared" si="389"/>
        <v>87709.513795343999</v>
      </c>
    </row>
    <row r="1317" spans="1:43" x14ac:dyDescent="0.2">
      <c r="A1317" s="15">
        <v>1311</v>
      </c>
      <c r="B1317" s="15" t="s">
        <v>318</v>
      </c>
      <c r="C1317" s="3" t="s">
        <v>45</v>
      </c>
      <c r="D1317" s="1" t="s">
        <v>198</v>
      </c>
      <c r="E1317" s="2" t="s">
        <v>55</v>
      </c>
      <c r="G1317" s="11">
        <f t="shared" si="378"/>
        <v>30923.77176</v>
      </c>
      <c r="H1317" s="4">
        <v>38177.495999999999</v>
      </c>
      <c r="J1317" s="13">
        <v>75209.667119999998</v>
      </c>
      <c r="K1317" s="4">
        <f t="shared" si="379"/>
        <v>89499.503872799993</v>
      </c>
      <c r="L1317" s="13">
        <v>82731</v>
      </c>
      <c r="M1317" s="4">
        <v>98449.89</v>
      </c>
      <c r="N1317" s="11">
        <v>78218.053804800002</v>
      </c>
      <c r="O1317" s="4">
        <f t="shared" si="380"/>
        <v>93079.484027711995</v>
      </c>
      <c r="Q1317" s="11">
        <f t="shared" si="381"/>
        <v>72494.598136967994</v>
      </c>
      <c r="R1317" s="4">
        <f t="shared" si="382"/>
        <v>89499.503872799993</v>
      </c>
      <c r="T1317" s="11">
        <f t="shared" si="383"/>
        <v>30923.77176</v>
      </c>
      <c r="U1317" s="4">
        <f t="shared" si="384"/>
        <v>38177.495999999999</v>
      </c>
      <c r="W1317" s="11">
        <f t="shared" si="372"/>
        <v>30923.77176</v>
      </c>
      <c r="X1317" s="4">
        <v>38177.495999999999</v>
      </c>
      <c r="Z1317" s="11">
        <f t="shared" si="373"/>
        <v>34980.970614912003</v>
      </c>
      <c r="AA1317" s="18">
        <f t="shared" si="385"/>
        <v>43186.383475199997</v>
      </c>
      <c r="AC1317" s="11">
        <f t="shared" si="374"/>
        <v>30923.77176</v>
      </c>
      <c r="AD1317" s="4">
        <v>38177.495999999999</v>
      </c>
      <c r="AF1317" s="11">
        <f t="shared" si="375"/>
        <v>33793.497779327998</v>
      </c>
      <c r="AG1317" s="18">
        <f t="shared" si="386"/>
        <v>41720.367628799999</v>
      </c>
      <c r="AI1317" s="11">
        <f t="shared" si="376"/>
        <v>30923.77176</v>
      </c>
      <c r="AJ1317" s="4">
        <v>38177.495999999999</v>
      </c>
      <c r="AL1317" s="11">
        <f t="shared" si="377"/>
        <v>32531.807891519999</v>
      </c>
      <c r="AM1317" s="4">
        <f t="shared" si="387"/>
        <v>40162.725791999997</v>
      </c>
      <c r="AO1317" s="20">
        <v>89499.503872799993</v>
      </c>
      <c r="AP1317" s="20">
        <f t="shared" si="388"/>
        <v>1789.9900774559999</v>
      </c>
      <c r="AQ1317" s="20">
        <f t="shared" si="389"/>
        <v>87709.513795343999</v>
      </c>
    </row>
    <row r="1318" spans="1:43" x14ac:dyDescent="0.2">
      <c r="A1318" s="15">
        <v>1312</v>
      </c>
      <c r="B1318" s="15" t="s">
        <v>318</v>
      </c>
      <c r="C1318" s="3" t="s">
        <v>45</v>
      </c>
      <c r="D1318" s="1" t="s">
        <v>199</v>
      </c>
      <c r="E1318" s="2" t="s">
        <v>55</v>
      </c>
      <c r="G1318" s="11">
        <f t="shared" si="378"/>
        <v>8283.6658800000005</v>
      </c>
      <c r="H1318" s="4">
        <v>10226.748</v>
      </c>
      <c r="J1318" s="13">
        <v>20146.69356</v>
      </c>
      <c r="K1318" s="4">
        <f t="shared" si="379"/>
        <v>23974.565336399999</v>
      </c>
      <c r="L1318" s="13">
        <v>22161</v>
      </c>
      <c r="M1318" s="4">
        <v>26371.59</v>
      </c>
      <c r="N1318" s="11">
        <v>20952.561302400001</v>
      </c>
      <c r="O1318" s="4">
        <f t="shared" si="380"/>
        <v>24933.547949856002</v>
      </c>
      <c r="Q1318" s="11">
        <f t="shared" si="381"/>
        <v>19419.397922484</v>
      </c>
      <c r="R1318" s="4">
        <f t="shared" si="382"/>
        <v>23974.565336399999</v>
      </c>
      <c r="T1318" s="11">
        <f t="shared" si="383"/>
        <v>8283.6658800000005</v>
      </c>
      <c r="U1318" s="4">
        <f t="shared" si="384"/>
        <v>10226.748</v>
      </c>
      <c r="W1318" s="11">
        <f t="shared" si="372"/>
        <v>8283.6658800000005</v>
      </c>
      <c r="X1318" s="4">
        <v>10226.748</v>
      </c>
      <c r="Z1318" s="11">
        <f t="shared" si="373"/>
        <v>9370.4828434560004</v>
      </c>
      <c r="AA1318" s="18">
        <f t="shared" si="385"/>
        <v>11568.4973376</v>
      </c>
      <c r="AC1318" s="11">
        <f t="shared" si="374"/>
        <v>8283.6658800000005</v>
      </c>
      <c r="AD1318" s="4">
        <v>10226.748</v>
      </c>
      <c r="AF1318" s="11">
        <f t="shared" si="375"/>
        <v>9052.3900736640007</v>
      </c>
      <c r="AG1318" s="18">
        <f t="shared" si="386"/>
        <v>11175.7902144</v>
      </c>
      <c r="AI1318" s="11">
        <f t="shared" si="376"/>
        <v>8283.6658800000005</v>
      </c>
      <c r="AJ1318" s="4">
        <v>10226.748</v>
      </c>
      <c r="AL1318" s="11">
        <f t="shared" si="377"/>
        <v>8714.4165057600003</v>
      </c>
      <c r="AM1318" s="4">
        <f t="shared" si="387"/>
        <v>10758.538896</v>
      </c>
      <c r="AO1318" s="20">
        <v>23974.565336399999</v>
      </c>
      <c r="AP1318" s="20">
        <f t="shared" si="388"/>
        <v>479.49130672799998</v>
      </c>
      <c r="AQ1318" s="20">
        <f t="shared" si="389"/>
        <v>23495.074029672</v>
      </c>
    </row>
    <row r="1319" spans="1:43" x14ac:dyDescent="0.2">
      <c r="A1319" s="15">
        <v>1313</v>
      </c>
      <c r="B1319" s="15" t="s">
        <v>318</v>
      </c>
      <c r="C1319" s="3" t="s">
        <v>45</v>
      </c>
      <c r="D1319" s="1" t="s">
        <v>200</v>
      </c>
      <c r="E1319" s="2" t="s">
        <v>55</v>
      </c>
      <c r="G1319" s="11">
        <f t="shared" si="378"/>
        <v>883536.33600000013</v>
      </c>
      <c r="H1319" s="4">
        <v>1090785.6000000001</v>
      </c>
      <c r="J1319" s="13">
        <v>2148847.6320000002</v>
      </c>
      <c r="K1319" s="4">
        <f t="shared" si="379"/>
        <v>2557128.6820800002</v>
      </c>
      <c r="L1319" s="13">
        <v>2363732</v>
      </c>
      <c r="M1319" s="4">
        <v>2812841.08</v>
      </c>
      <c r="N1319" s="11">
        <v>2234801.5372800003</v>
      </c>
      <c r="O1319" s="4">
        <f t="shared" si="380"/>
        <v>2659413.8293632003</v>
      </c>
      <c r="Q1319" s="11">
        <f t="shared" si="381"/>
        <v>2071274.2324848003</v>
      </c>
      <c r="R1319" s="4">
        <f t="shared" si="382"/>
        <v>2557128.6820800002</v>
      </c>
      <c r="T1319" s="11">
        <f t="shared" si="383"/>
        <v>883536.33600000013</v>
      </c>
      <c r="U1319" s="4">
        <f t="shared" si="384"/>
        <v>1090785.6000000001</v>
      </c>
      <c r="W1319" s="11">
        <f t="shared" si="372"/>
        <v>883536.33600000013</v>
      </c>
      <c r="X1319" s="4">
        <v>1090785.6000000001</v>
      </c>
      <c r="Z1319" s="11">
        <f t="shared" si="373"/>
        <v>999456.30328320013</v>
      </c>
      <c r="AA1319" s="18">
        <f t="shared" si="385"/>
        <v>1233896.6707200001</v>
      </c>
      <c r="AC1319" s="11">
        <f t="shared" si="374"/>
        <v>883536.33600000013</v>
      </c>
      <c r="AD1319" s="4">
        <v>1090785.6000000001</v>
      </c>
      <c r="AF1319" s="11">
        <f t="shared" si="375"/>
        <v>965528.50798080012</v>
      </c>
      <c r="AG1319" s="18">
        <f t="shared" si="386"/>
        <v>1192010.5036800001</v>
      </c>
      <c r="AI1319" s="11">
        <f t="shared" si="376"/>
        <v>883536.33600000013</v>
      </c>
      <c r="AJ1319" s="4">
        <v>1090785.6000000001</v>
      </c>
      <c r="AL1319" s="11">
        <f t="shared" si="377"/>
        <v>929480.22547200008</v>
      </c>
      <c r="AM1319" s="4">
        <f t="shared" si="387"/>
        <v>1147506.4512</v>
      </c>
      <c r="AO1319" s="20">
        <v>2557128.6820800002</v>
      </c>
      <c r="AP1319" s="20">
        <f t="shared" si="388"/>
        <v>51142.573641600007</v>
      </c>
      <c r="AQ1319" s="20">
        <f t="shared" si="389"/>
        <v>2505986.1084384001</v>
      </c>
    </row>
    <row r="1320" spans="1:43" x14ac:dyDescent="0.2">
      <c r="A1320" s="15">
        <v>1314</v>
      </c>
      <c r="B1320" s="15" t="s">
        <v>318</v>
      </c>
      <c r="C1320" s="3" t="s">
        <v>45</v>
      </c>
      <c r="D1320" s="1" t="s">
        <v>201</v>
      </c>
      <c r="E1320" s="2" t="s">
        <v>55</v>
      </c>
      <c r="G1320" s="11">
        <f t="shared" si="378"/>
        <v>154618.85880000002</v>
      </c>
      <c r="H1320" s="4">
        <v>190887.48</v>
      </c>
      <c r="J1320" s="13">
        <v>376048.33559999999</v>
      </c>
      <c r="K1320" s="4">
        <f t="shared" si="379"/>
        <v>447497.51936400001</v>
      </c>
      <c r="L1320" s="13">
        <v>413653</v>
      </c>
      <c r="M1320" s="4">
        <v>492247.07</v>
      </c>
      <c r="N1320" s="11">
        <v>391090.26902399998</v>
      </c>
      <c r="O1320" s="4">
        <f t="shared" si="380"/>
        <v>465397.42013856</v>
      </c>
      <c r="Q1320" s="11">
        <f t="shared" si="381"/>
        <v>362472.99068484001</v>
      </c>
      <c r="R1320" s="4">
        <f t="shared" si="382"/>
        <v>447497.51936400001</v>
      </c>
      <c r="T1320" s="11">
        <f t="shared" si="383"/>
        <v>154618.85880000002</v>
      </c>
      <c r="U1320" s="4">
        <f t="shared" si="384"/>
        <v>190887.48</v>
      </c>
      <c r="W1320" s="11">
        <f t="shared" si="372"/>
        <v>154618.85880000002</v>
      </c>
      <c r="X1320" s="4">
        <v>190887.48</v>
      </c>
      <c r="Z1320" s="11">
        <f t="shared" si="373"/>
        <v>174904.85307456</v>
      </c>
      <c r="AA1320" s="18">
        <f t="shared" si="385"/>
        <v>215931.917376</v>
      </c>
      <c r="AC1320" s="11">
        <f t="shared" si="374"/>
        <v>154618.85880000002</v>
      </c>
      <c r="AD1320" s="4">
        <v>190887.48</v>
      </c>
      <c r="AF1320" s="11">
        <f t="shared" si="375"/>
        <v>168967.48889664002</v>
      </c>
      <c r="AG1320" s="18">
        <f t="shared" si="386"/>
        <v>208601.83814400001</v>
      </c>
      <c r="AI1320" s="11">
        <f t="shared" si="376"/>
        <v>154618.85880000002</v>
      </c>
      <c r="AJ1320" s="4">
        <v>190887.48</v>
      </c>
      <c r="AL1320" s="11">
        <f t="shared" si="377"/>
        <v>162659.03945760001</v>
      </c>
      <c r="AM1320" s="4">
        <f t="shared" si="387"/>
        <v>200813.62896</v>
      </c>
      <c r="AO1320" s="20">
        <v>447497.51936400001</v>
      </c>
      <c r="AP1320" s="20">
        <f t="shared" si="388"/>
        <v>8949.9503872799996</v>
      </c>
      <c r="AQ1320" s="20">
        <f t="shared" si="389"/>
        <v>438547.56897671998</v>
      </c>
    </row>
    <row r="1321" spans="1:43" x14ac:dyDescent="0.2">
      <c r="A1321" s="15">
        <v>1315</v>
      </c>
      <c r="B1321" s="15" t="s">
        <v>318</v>
      </c>
      <c r="C1321" s="3" t="s">
        <v>45</v>
      </c>
      <c r="D1321" s="1" t="s">
        <v>202</v>
      </c>
      <c r="E1321" s="2" t="s">
        <v>55</v>
      </c>
      <c r="G1321" s="11">
        <f t="shared" si="378"/>
        <v>44176.816800000001</v>
      </c>
      <c r="H1321" s="4">
        <v>54539.28</v>
      </c>
      <c r="J1321" s="13">
        <v>107442.38159999999</v>
      </c>
      <c r="K1321" s="4">
        <f t="shared" si="379"/>
        <v>127856.43410399999</v>
      </c>
      <c r="L1321" s="13">
        <v>118187</v>
      </c>
      <c r="M1321" s="4">
        <v>140642.53</v>
      </c>
      <c r="N1321" s="11">
        <v>111740.076864</v>
      </c>
      <c r="O1321" s="4">
        <f t="shared" si="380"/>
        <v>132970.69146816002</v>
      </c>
      <c r="Q1321" s="11">
        <f t="shared" si="381"/>
        <v>103563.71162423999</v>
      </c>
      <c r="R1321" s="4">
        <f t="shared" si="382"/>
        <v>127856.43410399999</v>
      </c>
      <c r="T1321" s="11">
        <f t="shared" si="383"/>
        <v>44176.816800000001</v>
      </c>
      <c r="U1321" s="4">
        <f t="shared" si="384"/>
        <v>54539.28</v>
      </c>
      <c r="W1321" s="11">
        <f t="shared" si="372"/>
        <v>44176.816800000001</v>
      </c>
      <c r="X1321" s="4">
        <v>54539.28</v>
      </c>
      <c r="Z1321" s="11">
        <f t="shared" si="373"/>
        <v>49972.815164160005</v>
      </c>
      <c r="AA1321" s="18">
        <f t="shared" si="385"/>
        <v>61694.833535999998</v>
      </c>
      <c r="AC1321" s="11">
        <f t="shared" si="374"/>
        <v>44176.816800000001</v>
      </c>
      <c r="AD1321" s="4">
        <v>54539.28</v>
      </c>
      <c r="AF1321" s="11">
        <f t="shared" si="375"/>
        <v>48276.425399040003</v>
      </c>
      <c r="AG1321" s="18">
        <f t="shared" si="386"/>
        <v>59600.525183999998</v>
      </c>
      <c r="AI1321" s="11">
        <f t="shared" si="376"/>
        <v>44176.816800000001</v>
      </c>
      <c r="AJ1321" s="4">
        <v>54539.28</v>
      </c>
      <c r="AL1321" s="11">
        <f t="shared" si="377"/>
        <v>46474.011273600001</v>
      </c>
      <c r="AM1321" s="4">
        <f t="shared" si="387"/>
        <v>57375.322560000001</v>
      </c>
      <c r="AO1321" s="20">
        <v>127856.43410399999</v>
      </c>
      <c r="AP1321" s="20">
        <f t="shared" si="388"/>
        <v>2557.1286820799996</v>
      </c>
      <c r="AQ1321" s="20">
        <f t="shared" si="389"/>
        <v>125299.30542191998</v>
      </c>
    </row>
    <row r="1322" spans="1:43" x14ac:dyDescent="0.2">
      <c r="A1322" s="15">
        <v>1316</v>
      </c>
      <c r="B1322" s="15" t="s">
        <v>318</v>
      </c>
      <c r="C1322" s="3" t="s">
        <v>45</v>
      </c>
      <c r="D1322" s="1" t="s">
        <v>203</v>
      </c>
      <c r="E1322" s="2" t="s">
        <v>55</v>
      </c>
      <c r="G1322" s="11">
        <f t="shared" si="378"/>
        <v>55221.021000000008</v>
      </c>
      <c r="H1322" s="4">
        <v>68174.100000000006</v>
      </c>
      <c r="J1322" s="13">
        <v>134302.97700000001</v>
      </c>
      <c r="K1322" s="4">
        <f t="shared" si="379"/>
        <v>159820.54263000001</v>
      </c>
      <c r="L1322" s="13">
        <v>147733</v>
      </c>
      <c r="M1322" s="4">
        <v>175802.27</v>
      </c>
      <c r="N1322" s="11">
        <v>139675.09608000002</v>
      </c>
      <c r="O1322" s="4">
        <f t="shared" si="380"/>
        <v>166213.36433520002</v>
      </c>
      <c r="Q1322" s="11">
        <f t="shared" si="381"/>
        <v>129454.63953030002</v>
      </c>
      <c r="R1322" s="4">
        <f t="shared" si="382"/>
        <v>159820.54263000001</v>
      </c>
      <c r="T1322" s="11">
        <f t="shared" si="383"/>
        <v>55221.021000000008</v>
      </c>
      <c r="U1322" s="4">
        <f t="shared" si="384"/>
        <v>68174.100000000006</v>
      </c>
      <c r="W1322" s="11">
        <f t="shared" si="372"/>
        <v>55221.021000000008</v>
      </c>
      <c r="X1322" s="4">
        <v>68174.100000000006</v>
      </c>
      <c r="Z1322" s="11">
        <f t="shared" si="373"/>
        <v>62466.018955200008</v>
      </c>
      <c r="AA1322" s="18">
        <f t="shared" si="385"/>
        <v>77118.541920000003</v>
      </c>
      <c r="AC1322" s="11">
        <f t="shared" si="374"/>
        <v>55221.021000000008</v>
      </c>
      <c r="AD1322" s="4">
        <v>68174.100000000006</v>
      </c>
      <c r="AF1322" s="11">
        <f t="shared" si="375"/>
        <v>60345.531748800007</v>
      </c>
      <c r="AG1322" s="18">
        <f t="shared" si="386"/>
        <v>74500.656480000005</v>
      </c>
      <c r="AI1322" s="11">
        <f t="shared" si="376"/>
        <v>55221.021000000008</v>
      </c>
      <c r="AJ1322" s="4">
        <v>68174.100000000006</v>
      </c>
      <c r="AL1322" s="11">
        <f t="shared" si="377"/>
        <v>58092.514092000005</v>
      </c>
      <c r="AM1322" s="4">
        <f t="shared" si="387"/>
        <v>71719.153200000001</v>
      </c>
      <c r="AO1322" s="20">
        <v>159820.54263000001</v>
      </c>
      <c r="AP1322" s="20">
        <f t="shared" si="388"/>
        <v>3196.4108526000005</v>
      </c>
      <c r="AQ1322" s="20">
        <f t="shared" si="389"/>
        <v>156624.13177740001</v>
      </c>
    </row>
    <row r="1323" spans="1:43" x14ac:dyDescent="0.2">
      <c r="A1323" s="15">
        <v>1317</v>
      </c>
      <c r="B1323" s="15" t="s">
        <v>318</v>
      </c>
      <c r="C1323" s="3" t="s">
        <v>45</v>
      </c>
      <c r="D1323" s="1" t="s">
        <v>204</v>
      </c>
      <c r="E1323" s="2" t="s">
        <v>55</v>
      </c>
      <c r="G1323" s="11">
        <f t="shared" si="378"/>
        <v>121486.24619999999</v>
      </c>
      <c r="H1323" s="4">
        <v>149983.01999999999</v>
      </c>
      <c r="J1323" s="13">
        <v>295466.54939999996</v>
      </c>
      <c r="K1323" s="4">
        <f t="shared" si="379"/>
        <v>351605.19378599996</v>
      </c>
      <c r="L1323" s="13">
        <v>325013</v>
      </c>
      <c r="M1323" s="4">
        <v>386765.47</v>
      </c>
      <c r="N1323" s="11">
        <v>307285.21137599996</v>
      </c>
      <c r="O1323" s="4">
        <f t="shared" si="380"/>
        <v>365669.40153743996</v>
      </c>
      <c r="Q1323" s="11">
        <f t="shared" si="381"/>
        <v>284800.20696665999</v>
      </c>
      <c r="R1323" s="4">
        <f t="shared" si="382"/>
        <v>351605.19378599996</v>
      </c>
      <c r="T1323" s="11">
        <f t="shared" si="383"/>
        <v>121486.24619999999</v>
      </c>
      <c r="U1323" s="4">
        <f t="shared" si="384"/>
        <v>149983.01999999999</v>
      </c>
      <c r="W1323" s="11">
        <f t="shared" si="372"/>
        <v>121486.24619999999</v>
      </c>
      <c r="X1323" s="4">
        <v>149983.01999999999</v>
      </c>
      <c r="Z1323" s="11">
        <f t="shared" si="373"/>
        <v>137425.24170143998</v>
      </c>
      <c r="AA1323" s="18">
        <f t="shared" si="385"/>
        <v>169660.79222399998</v>
      </c>
      <c r="AC1323" s="11">
        <f t="shared" si="374"/>
        <v>121486.24619999999</v>
      </c>
      <c r="AD1323" s="4">
        <v>149983.01999999999</v>
      </c>
      <c r="AF1323" s="11">
        <f t="shared" si="375"/>
        <v>132760.16984736</v>
      </c>
      <c r="AG1323" s="18">
        <f t="shared" si="386"/>
        <v>163901.44425599999</v>
      </c>
      <c r="AI1323" s="11">
        <f t="shared" si="376"/>
        <v>121486.24619999999</v>
      </c>
      <c r="AJ1323" s="4">
        <v>149983.01999999999</v>
      </c>
      <c r="AL1323" s="11">
        <f t="shared" si="377"/>
        <v>127803.53100240001</v>
      </c>
      <c r="AM1323" s="4">
        <f t="shared" si="387"/>
        <v>157782.13704</v>
      </c>
      <c r="AO1323" s="20">
        <v>351605.19378599996</v>
      </c>
      <c r="AP1323" s="20">
        <f t="shared" si="388"/>
        <v>7032.1038757199995</v>
      </c>
      <c r="AQ1323" s="20">
        <f t="shared" si="389"/>
        <v>344573.08991027996</v>
      </c>
    </row>
    <row r="1324" spans="1:43" x14ac:dyDescent="0.2">
      <c r="A1324" s="15">
        <v>1318</v>
      </c>
      <c r="B1324" s="15" t="s">
        <v>318</v>
      </c>
      <c r="C1324" s="3" t="s">
        <v>45</v>
      </c>
      <c r="D1324" s="1" t="s">
        <v>205</v>
      </c>
      <c r="E1324" s="2" t="s">
        <v>55</v>
      </c>
      <c r="G1324" s="11">
        <f t="shared" si="378"/>
        <v>24297.249240000001</v>
      </c>
      <c r="H1324" s="4">
        <v>29996.603999999999</v>
      </c>
      <c r="J1324" s="13">
        <v>59093.309880000001</v>
      </c>
      <c r="K1324" s="4">
        <f t="shared" si="379"/>
        <v>70321.038757200004</v>
      </c>
      <c r="L1324" s="13">
        <v>65003</v>
      </c>
      <c r="M1324" s="4">
        <v>77353.570000000007</v>
      </c>
      <c r="N1324" s="11">
        <v>61457.042275200001</v>
      </c>
      <c r="O1324" s="4">
        <f t="shared" si="380"/>
        <v>73133.880307487998</v>
      </c>
      <c r="Q1324" s="11">
        <f t="shared" si="381"/>
        <v>56960.041393332009</v>
      </c>
      <c r="R1324" s="4">
        <f t="shared" si="382"/>
        <v>70321.038757200004</v>
      </c>
      <c r="T1324" s="11">
        <f t="shared" si="383"/>
        <v>24297.249240000001</v>
      </c>
      <c r="U1324" s="4">
        <f t="shared" si="384"/>
        <v>29996.603999999999</v>
      </c>
      <c r="W1324" s="11">
        <f t="shared" si="372"/>
        <v>24297.249240000001</v>
      </c>
      <c r="X1324" s="4">
        <v>29996.603999999999</v>
      </c>
      <c r="Z1324" s="11">
        <f t="shared" si="373"/>
        <v>27485.048340288002</v>
      </c>
      <c r="AA1324" s="18">
        <f t="shared" si="385"/>
        <v>33932.158444799999</v>
      </c>
      <c r="AC1324" s="11">
        <f t="shared" si="374"/>
        <v>24297.249240000001</v>
      </c>
      <c r="AD1324" s="4">
        <v>29996.603999999999</v>
      </c>
      <c r="AF1324" s="11">
        <f t="shared" si="375"/>
        <v>26552.033969472002</v>
      </c>
      <c r="AG1324" s="18">
        <f t="shared" si="386"/>
        <v>32780.288851199999</v>
      </c>
      <c r="AI1324" s="11">
        <f t="shared" si="376"/>
        <v>24297.249240000001</v>
      </c>
      <c r="AJ1324" s="4">
        <v>29996.603999999999</v>
      </c>
      <c r="AL1324" s="11">
        <f t="shared" si="377"/>
        <v>25560.706200480003</v>
      </c>
      <c r="AM1324" s="4">
        <f t="shared" si="387"/>
        <v>31556.427408</v>
      </c>
      <c r="AO1324" s="20">
        <v>70321.038757200004</v>
      </c>
      <c r="AP1324" s="20">
        <f t="shared" si="388"/>
        <v>1406.4207751440001</v>
      </c>
      <c r="AQ1324" s="20">
        <f t="shared" si="389"/>
        <v>68914.617982056006</v>
      </c>
    </row>
    <row r="1325" spans="1:43" x14ac:dyDescent="0.2">
      <c r="A1325" s="15">
        <v>1319</v>
      </c>
      <c r="B1325" s="15" t="s">
        <v>318</v>
      </c>
      <c r="C1325" s="3" t="s">
        <v>45</v>
      </c>
      <c r="D1325" s="1" t="s">
        <v>206</v>
      </c>
      <c r="E1325" s="2" t="s">
        <v>55</v>
      </c>
      <c r="G1325" s="11">
        <f t="shared" si="378"/>
        <v>11928.150720000001</v>
      </c>
      <c r="H1325" s="4">
        <v>14726.112000000001</v>
      </c>
      <c r="J1325" s="13">
        <v>29010.440640000001</v>
      </c>
      <c r="K1325" s="4">
        <f t="shared" si="379"/>
        <v>34522.424361600002</v>
      </c>
      <c r="L1325" s="13">
        <v>31911</v>
      </c>
      <c r="M1325" s="4">
        <v>37974.089999999997</v>
      </c>
      <c r="N1325" s="11">
        <v>30170.858265600004</v>
      </c>
      <c r="O1325" s="4">
        <f t="shared" si="380"/>
        <v>35903.321336064007</v>
      </c>
      <c r="Q1325" s="11">
        <f t="shared" si="381"/>
        <v>27963.163732896002</v>
      </c>
      <c r="R1325" s="4">
        <f t="shared" si="382"/>
        <v>34522.424361600002</v>
      </c>
      <c r="T1325" s="11">
        <f t="shared" si="383"/>
        <v>11928.150720000001</v>
      </c>
      <c r="U1325" s="4">
        <f t="shared" si="384"/>
        <v>14726.112000000001</v>
      </c>
      <c r="W1325" s="11">
        <f t="shared" si="372"/>
        <v>11928.150720000001</v>
      </c>
      <c r="X1325" s="4">
        <v>14726.112000000001</v>
      </c>
      <c r="Z1325" s="11">
        <f t="shared" si="373"/>
        <v>13493.124094464001</v>
      </c>
      <c r="AA1325" s="18">
        <f t="shared" si="385"/>
        <v>16658.1778944</v>
      </c>
      <c r="AC1325" s="11">
        <f t="shared" si="374"/>
        <v>11928.150720000001</v>
      </c>
      <c r="AD1325" s="4">
        <v>14726.112000000001</v>
      </c>
      <c r="AF1325" s="11">
        <f t="shared" si="375"/>
        <v>13035.083106816001</v>
      </c>
      <c r="AG1325" s="18">
        <f t="shared" si="386"/>
        <v>16092.6951936</v>
      </c>
      <c r="AI1325" s="11">
        <f t="shared" si="376"/>
        <v>11928.150720000001</v>
      </c>
      <c r="AJ1325" s="4">
        <v>14726.112000000001</v>
      </c>
      <c r="AL1325" s="11">
        <f t="shared" si="377"/>
        <v>12548.414557440003</v>
      </c>
      <c r="AM1325" s="4">
        <f t="shared" si="387"/>
        <v>15491.869824000001</v>
      </c>
      <c r="AO1325" s="20">
        <v>34522.424361600002</v>
      </c>
      <c r="AP1325" s="20">
        <f t="shared" si="388"/>
        <v>690.44848723200005</v>
      </c>
      <c r="AQ1325" s="20">
        <f t="shared" si="389"/>
        <v>33831.975874367999</v>
      </c>
    </row>
    <row r="1326" spans="1:43" x14ac:dyDescent="0.2">
      <c r="A1326" s="15">
        <v>1320</v>
      </c>
      <c r="B1326" s="15" t="s">
        <v>318</v>
      </c>
      <c r="C1326" s="3" t="s">
        <v>45</v>
      </c>
      <c r="D1326" s="1" t="s">
        <v>207</v>
      </c>
      <c r="E1326" s="2" t="s">
        <v>55</v>
      </c>
      <c r="G1326" s="11">
        <f t="shared" si="378"/>
        <v>5522.1021000000001</v>
      </c>
      <c r="H1326" s="4">
        <v>6817.41</v>
      </c>
      <c r="J1326" s="13">
        <v>13430.297699999999</v>
      </c>
      <c r="K1326" s="4">
        <f t="shared" si="379"/>
        <v>15982.054262999998</v>
      </c>
      <c r="L1326" s="13">
        <v>14773</v>
      </c>
      <c r="M1326" s="4">
        <v>17579.87</v>
      </c>
      <c r="N1326" s="11">
        <v>13967.509608</v>
      </c>
      <c r="O1326" s="4">
        <f t="shared" si="380"/>
        <v>16621.336433520002</v>
      </c>
      <c r="Q1326" s="11">
        <f t="shared" si="381"/>
        <v>12945.463953029999</v>
      </c>
      <c r="R1326" s="4">
        <f t="shared" si="382"/>
        <v>15982.054262999998</v>
      </c>
      <c r="T1326" s="11">
        <f t="shared" si="383"/>
        <v>5522.1021000000001</v>
      </c>
      <c r="U1326" s="4">
        <f t="shared" si="384"/>
        <v>6817.41</v>
      </c>
      <c r="W1326" s="11">
        <f t="shared" si="372"/>
        <v>5522.1021000000001</v>
      </c>
      <c r="X1326" s="4">
        <v>6817.41</v>
      </c>
      <c r="Z1326" s="11">
        <f t="shared" si="373"/>
        <v>6246.6018955200007</v>
      </c>
      <c r="AA1326" s="18">
        <f t="shared" si="385"/>
        <v>7711.8541919999998</v>
      </c>
      <c r="AC1326" s="11">
        <f t="shared" si="374"/>
        <v>5522.1021000000001</v>
      </c>
      <c r="AD1326" s="4">
        <v>6817.41</v>
      </c>
      <c r="AF1326" s="11">
        <f t="shared" si="375"/>
        <v>6034.5531748800004</v>
      </c>
      <c r="AG1326" s="18">
        <f t="shared" si="386"/>
        <v>7450.0656479999998</v>
      </c>
      <c r="AI1326" s="11">
        <f t="shared" si="376"/>
        <v>5522.1021000000001</v>
      </c>
      <c r="AJ1326" s="4">
        <v>6817.41</v>
      </c>
      <c r="AL1326" s="11">
        <f t="shared" si="377"/>
        <v>5809.2514092000001</v>
      </c>
      <c r="AM1326" s="4">
        <f t="shared" si="387"/>
        <v>7171.9153200000001</v>
      </c>
      <c r="AO1326" s="20">
        <v>15982.054262999998</v>
      </c>
      <c r="AP1326" s="20">
        <f t="shared" si="388"/>
        <v>319.64108525999995</v>
      </c>
      <c r="AQ1326" s="20">
        <f t="shared" si="389"/>
        <v>15662.413177739998</v>
      </c>
    </row>
    <row r="1327" spans="1:43" x14ac:dyDescent="0.2">
      <c r="A1327" s="15">
        <v>1321</v>
      </c>
      <c r="B1327" s="15" t="s">
        <v>318</v>
      </c>
      <c r="C1327" s="3" t="s">
        <v>45</v>
      </c>
      <c r="D1327" s="1" t="s">
        <v>208</v>
      </c>
      <c r="E1327" s="2" t="s">
        <v>55</v>
      </c>
      <c r="G1327" s="11">
        <f t="shared" si="378"/>
        <v>7179.2454600000001</v>
      </c>
      <c r="H1327" s="4">
        <v>8863.2659999999996</v>
      </c>
      <c r="J1327" s="13">
        <v>17460.634019999998</v>
      </c>
      <c r="K1327" s="4">
        <f t="shared" si="379"/>
        <v>20778.154483799997</v>
      </c>
      <c r="L1327" s="13">
        <v>19207</v>
      </c>
      <c r="M1327" s="4">
        <v>22856.33</v>
      </c>
      <c r="N1327" s="11">
        <v>18159.059380799998</v>
      </c>
      <c r="O1327" s="4">
        <f t="shared" si="380"/>
        <v>21609.280663151996</v>
      </c>
      <c r="Q1327" s="11">
        <f t="shared" si="381"/>
        <v>16830.305131877998</v>
      </c>
      <c r="R1327" s="4">
        <f t="shared" si="382"/>
        <v>20778.154483799997</v>
      </c>
      <c r="T1327" s="11">
        <f t="shared" si="383"/>
        <v>7179.2454600000001</v>
      </c>
      <c r="U1327" s="4">
        <f t="shared" si="384"/>
        <v>8863.2659999999996</v>
      </c>
      <c r="W1327" s="11">
        <f t="shared" si="372"/>
        <v>7179.2454600000001</v>
      </c>
      <c r="X1327" s="4">
        <v>8863.2659999999996</v>
      </c>
      <c r="Z1327" s="11">
        <f t="shared" si="373"/>
        <v>8121.1624643519999</v>
      </c>
      <c r="AA1327" s="18">
        <f t="shared" si="385"/>
        <v>10026.1264992</v>
      </c>
      <c r="AC1327" s="11">
        <f t="shared" si="374"/>
        <v>7179.2454600000001</v>
      </c>
      <c r="AD1327" s="4">
        <v>8863.2659999999996</v>
      </c>
      <c r="AF1327" s="11">
        <f t="shared" si="375"/>
        <v>7845.4794386880003</v>
      </c>
      <c r="AG1327" s="18">
        <f t="shared" si="386"/>
        <v>9685.7770848</v>
      </c>
      <c r="AI1327" s="11">
        <f t="shared" si="376"/>
        <v>7179.2454600000001</v>
      </c>
      <c r="AJ1327" s="4">
        <v>8863.2659999999996</v>
      </c>
      <c r="AL1327" s="11">
        <f t="shared" si="377"/>
        <v>7552.566223920001</v>
      </c>
      <c r="AM1327" s="4">
        <f t="shared" si="387"/>
        <v>9324.1558320000004</v>
      </c>
      <c r="AO1327" s="20">
        <v>20778.154483799997</v>
      </c>
      <c r="AP1327" s="20">
        <f t="shared" si="388"/>
        <v>415.56308967599995</v>
      </c>
      <c r="AQ1327" s="20">
        <f t="shared" si="389"/>
        <v>20362.591394123996</v>
      </c>
    </row>
    <row r="1328" spans="1:43" x14ac:dyDescent="0.2">
      <c r="A1328" s="15">
        <v>1322</v>
      </c>
      <c r="B1328" s="15" t="s">
        <v>318</v>
      </c>
      <c r="C1328" s="3" t="s">
        <v>45</v>
      </c>
      <c r="D1328" s="1" t="s">
        <v>209</v>
      </c>
      <c r="E1328" s="2" t="s">
        <v>55</v>
      </c>
      <c r="G1328" s="11">
        <f t="shared" si="378"/>
        <v>5522.1021000000001</v>
      </c>
      <c r="H1328" s="4">
        <v>6817.41</v>
      </c>
      <c r="J1328" s="13">
        <v>13430.297699999999</v>
      </c>
      <c r="K1328" s="4">
        <f t="shared" si="379"/>
        <v>15982.054262999998</v>
      </c>
      <c r="L1328" s="13">
        <v>14773</v>
      </c>
      <c r="M1328" s="4">
        <v>17579.87</v>
      </c>
      <c r="N1328" s="11">
        <v>13967.509608</v>
      </c>
      <c r="O1328" s="4">
        <f t="shared" si="380"/>
        <v>16621.336433520002</v>
      </c>
      <c r="Q1328" s="11">
        <f t="shared" si="381"/>
        <v>12945.463953029999</v>
      </c>
      <c r="R1328" s="4">
        <f t="shared" si="382"/>
        <v>15982.054262999998</v>
      </c>
      <c r="T1328" s="11">
        <f t="shared" si="383"/>
        <v>5522.1021000000001</v>
      </c>
      <c r="U1328" s="4">
        <f t="shared" si="384"/>
        <v>6817.41</v>
      </c>
      <c r="W1328" s="11">
        <f t="shared" si="372"/>
        <v>5522.1021000000001</v>
      </c>
      <c r="X1328" s="4">
        <v>6817.41</v>
      </c>
      <c r="Z1328" s="11">
        <f t="shared" si="373"/>
        <v>6246.6018955200007</v>
      </c>
      <c r="AA1328" s="18">
        <f t="shared" si="385"/>
        <v>7711.8541919999998</v>
      </c>
      <c r="AC1328" s="11">
        <f t="shared" si="374"/>
        <v>5522.1021000000001</v>
      </c>
      <c r="AD1328" s="4">
        <v>6817.41</v>
      </c>
      <c r="AF1328" s="11">
        <f t="shared" si="375"/>
        <v>6034.5531748800004</v>
      </c>
      <c r="AG1328" s="18">
        <f t="shared" si="386"/>
        <v>7450.0656479999998</v>
      </c>
      <c r="AI1328" s="11">
        <f t="shared" si="376"/>
        <v>5522.1021000000001</v>
      </c>
      <c r="AJ1328" s="4">
        <v>6817.41</v>
      </c>
      <c r="AL1328" s="11">
        <f t="shared" si="377"/>
        <v>5809.2514092000001</v>
      </c>
      <c r="AM1328" s="4">
        <f t="shared" si="387"/>
        <v>7171.9153200000001</v>
      </c>
      <c r="AO1328" s="20">
        <v>15982.054262999998</v>
      </c>
      <c r="AP1328" s="20">
        <f t="shared" si="388"/>
        <v>319.64108525999995</v>
      </c>
      <c r="AQ1328" s="20">
        <f t="shared" si="389"/>
        <v>15662.413177739998</v>
      </c>
    </row>
    <row r="1329" spans="1:43" x14ac:dyDescent="0.2">
      <c r="A1329" s="15">
        <v>1323</v>
      </c>
      <c r="B1329" s="15" t="s">
        <v>318</v>
      </c>
      <c r="C1329" s="3" t="s">
        <v>45</v>
      </c>
      <c r="D1329" s="1" t="s">
        <v>210</v>
      </c>
      <c r="E1329" s="2" t="s">
        <v>55</v>
      </c>
      <c r="G1329" s="11">
        <f t="shared" si="378"/>
        <v>35341.453440000005</v>
      </c>
      <c r="H1329" s="4">
        <v>43631.423999999999</v>
      </c>
      <c r="J1329" s="13">
        <v>85953.905279999992</v>
      </c>
      <c r="K1329" s="4">
        <f t="shared" si="379"/>
        <v>102285.14728319999</v>
      </c>
      <c r="L1329" s="13">
        <v>94549</v>
      </c>
      <c r="M1329" s="4">
        <v>112513.31</v>
      </c>
      <c r="N1329" s="11">
        <v>89392.061491199987</v>
      </c>
      <c r="O1329" s="4">
        <f t="shared" si="380"/>
        <v>106376.55317452799</v>
      </c>
      <c r="Q1329" s="11">
        <f t="shared" si="381"/>
        <v>82850.969299391989</v>
      </c>
      <c r="R1329" s="4">
        <f t="shared" si="382"/>
        <v>102285.14728319999</v>
      </c>
      <c r="T1329" s="11">
        <f t="shared" si="383"/>
        <v>35341.453440000005</v>
      </c>
      <c r="U1329" s="4">
        <f t="shared" si="384"/>
        <v>43631.423999999999</v>
      </c>
      <c r="W1329" s="11">
        <f t="shared" si="372"/>
        <v>35341.453440000005</v>
      </c>
      <c r="X1329" s="4">
        <v>43631.423999999999</v>
      </c>
      <c r="Z1329" s="11">
        <f t="shared" si="373"/>
        <v>39978.252131328001</v>
      </c>
      <c r="AA1329" s="18">
        <f t="shared" si="385"/>
        <v>49355.866828799997</v>
      </c>
      <c r="AC1329" s="11">
        <f t="shared" si="374"/>
        <v>35341.453440000005</v>
      </c>
      <c r="AD1329" s="4">
        <v>43631.423999999999</v>
      </c>
      <c r="AF1329" s="11">
        <f t="shared" si="375"/>
        <v>38621.140319231999</v>
      </c>
      <c r="AG1329" s="18">
        <f t="shared" si="386"/>
        <v>47680.420147199999</v>
      </c>
      <c r="AI1329" s="11">
        <f t="shared" si="376"/>
        <v>35341.453440000005</v>
      </c>
      <c r="AJ1329" s="4">
        <v>43631.423999999999</v>
      </c>
      <c r="AL1329" s="11">
        <f t="shared" si="377"/>
        <v>37179.209018879999</v>
      </c>
      <c r="AM1329" s="4">
        <f t="shared" si="387"/>
        <v>45900.258047999996</v>
      </c>
      <c r="AO1329" s="20">
        <v>102285.14728319999</v>
      </c>
      <c r="AP1329" s="20">
        <f t="shared" si="388"/>
        <v>2045.7029456639998</v>
      </c>
      <c r="AQ1329" s="20">
        <f t="shared" si="389"/>
        <v>100239.44433753598</v>
      </c>
    </row>
    <row r="1330" spans="1:43" x14ac:dyDescent="0.2">
      <c r="A1330" s="15">
        <v>1324</v>
      </c>
      <c r="B1330" s="15" t="s">
        <v>318</v>
      </c>
      <c r="C1330" s="3" t="s">
        <v>45</v>
      </c>
      <c r="D1330" s="1" t="s">
        <v>211</v>
      </c>
      <c r="E1330" s="2" t="s">
        <v>55</v>
      </c>
      <c r="G1330" s="11">
        <f t="shared" si="378"/>
        <v>35341.453440000005</v>
      </c>
      <c r="H1330" s="4">
        <v>43631.423999999999</v>
      </c>
      <c r="J1330" s="13">
        <v>85953.905279999992</v>
      </c>
      <c r="K1330" s="4">
        <f t="shared" si="379"/>
        <v>102285.14728319999</v>
      </c>
      <c r="L1330" s="13">
        <v>94549</v>
      </c>
      <c r="M1330" s="4">
        <v>112513.31</v>
      </c>
      <c r="N1330" s="11">
        <v>89392.061491199987</v>
      </c>
      <c r="O1330" s="4">
        <f t="shared" si="380"/>
        <v>106376.55317452799</v>
      </c>
      <c r="Q1330" s="11">
        <f t="shared" si="381"/>
        <v>82850.969299391989</v>
      </c>
      <c r="R1330" s="4">
        <f t="shared" si="382"/>
        <v>102285.14728319999</v>
      </c>
      <c r="T1330" s="11">
        <f t="shared" si="383"/>
        <v>35341.453440000005</v>
      </c>
      <c r="U1330" s="4">
        <f t="shared" si="384"/>
        <v>43631.423999999999</v>
      </c>
      <c r="W1330" s="11">
        <f t="shared" si="372"/>
        <v>35341.453440000005</v>
      </c>
      <c r="X1330" s="4">
        <v>43631.423999999999</v>
      </c>
      <c r="Z1330" s="11">
        <f t="shared" si="373"/>
        <v>39978.252131328001</v>
      </c>
      <c r="AA1330" s="18">
        <f t="shared" si="385"/>
        <v>49355.866828799997</v>
      </c>
      <c r="AC1330" s="11">
        <f t="shared" si="374"/>
        <v>35341.453440000005</v>
      </c>
      <c r="AD1330" s="4">
        <v>43631.423999999999</v>
      </c>
      <c r="AF1330" s="11">
        <f t="shared" si="375"/>
        <v>38621.140319231999</v>
      </c>
      <c r="AG1330" s="18">
        <f t="shared" si="386"/>
        <v>47680.420147199999</v>
      </c>
      <c r="AI1330" s="11">
        <f t="shared" si="376"/>
        <v>35341.453440000005</v>
      </c>
      <c r="AJ1330" s="4">
        <v>43631.423999999999</v>
      </c>
      <c r="AL1330" s="11">
        <f t="shared" si="377"/>
        <v>37179.209018879999</v>
      </c>
      <c r="AM1330" s="4">
        <f t="shared" si="387"/>
        <v>45900.258047999996</v>
      </c>
      <c r="AO1330" s="20">
        <v>102285.14728319999</v>
      </c>
      <c r="AP1330" s="20">
        <f t="shared" si="388"/>
        <v>2045.7029456639998</v>
      </c>
      <c r="AQ1330" s="20">
        <f t="shared" si="389"/>
        <v>100239.44433753598</v>
      </c>
    </row>
    <row r="1331" spans="1:43" x14ac:dyDescent="0.2">
      <c r="A1331" s="15">
        <v>1325</v>
      </c>
      <c r="B1331" s="15" t="s">
        <v>318</v>
      </c>
      <c r="C1331" s="3" t="s">
        <v>45</v>
      </c>
      <c r="D1331" s="1" t="s">
        <v>212</v>
      </c>
      <c r="E1331" s="2" t="s">
        <v>55</v>
      </c>
      <c r="G1331" s="11">
        <f t="shared" si="378"/>
        <v>79518.270239999998</v>
      </c>
      <c r="H1331" s="4">
        <v>98170.703999999998</v>
      </c>
      <c r="J1331" s="13">
        <v>193396.28688</v>
      </c>
      <c r="K1331" s="4">
        <f t="shared" si="379"/>
        <v>230141.58138719999</v>
      </c>
      <c r="L1331" s="13">
        <v>212736</v>
      </c>
      <c r="M1331" s="4">
        <v>253155.84</v>
      </c>
      <c r="N1331" s="11">
        <v>201132.1383552</v>
      </c>
      <c r="O1331" s="4">
        <f t="shared" si="380"/>
        <v>239347.24464268802</v>
      </c>
      <c r="Q1331" s="11">
        <f t="shared" si="381"/>
        <v>186414.680923632</v>
      </c>
      <c r="R1331" s="4">
        <f t="shared" si="382"/>
        <v>230141.58138719999</v>
      </c>
      <c r="T1331" s="11">
        <f t="shared" si="383"/>
        <v>79518.270239999998</v>
      </c>
      <c r="U1331" s="4">
        <f t="shared" si="384"/>
        <v>98170.703999999998</v>
      </c>
      <c r="W1331" s="11">
        <f t="shared" si="372"/>
        <v>79518.270239999998</v>
      </c>
      <c r="X1331" s="4">
        <v>98170.703999999998</v>
      </c>
      <c r="Z1331" s="11">
        <f t="shared" si="373"/>
        <v>89951.067295487999</v>
      </c>
      <c r="AA1331" s="18">
        <f t="shared" si="385"/>
        <v>111050.7003648</v>
      </c>
      <c r="AC1331" s="11">
        <f t="shared" si="374"/>
        <v>79518.270239999998</v>
      </c>
      <c r="AD1331" s="4">
        <v>98170.703999999998</v>
      </c>
      <c r="AF1331" s="11">
        <f t="shared" si="375"/>
        <v>86897.565718272002</v>
      </c>
      <c r="AG1331" s="18">
        <f t="shared" si="386"/>
        <v>107280.9453312</v>
      </c>
      <c r="AI1331" s="11">
        <f t="shared" si="376"/>
        <v>79518.270239999998</v>
      </c>
      <c r="AJ1331" s="4">
        <v>98170.703999999998</v>
      </c>
      <c r="AL1331" s="11">
        <f t="shared" si="377"/>
        <v>83653.220292480008</v>
      </c>
      <c r="AM1331" s="4">
        <f t="shared" si="387"/>
        <v>103275.580608</v>
      </c>
      <c r="AO1331" s="20">
        <v>230141.58138719999</v>
      </c>
      <c r="AP1331" s="20">
        <f t="shared" si="388"/>
        <v>4602.8316277439999</v>
      </c>
      <c r="AQ1331" s="20">
        <f t="shared" si="389"/>
        <v>225538.749759456</v>
      </c>
    </row>
    <row r="1332" spans="1:43" x14ac:dyDescent="0.2">
      <c r="A1332" s="15">
        <v>1326</v>
      </c>
      <c r="B1332" s="15" t="s">
        <v>318</v>
      </c>
      <c r="C1332" s="3" t="s">
        <v>45</v>
      </c>
      <c r="D1332" s="1" t="s">
        <v>213</v>
      </c>
      <c r="E1332" s="2" t="s">
        <v>55</v>
      </c>
      <c r="G1332" s="11">
        <f t="shared" si="378"/>
        <v>24297.249240000001</v>
      </c>
      <c r="H1332" s="4">
        <v>29996.603999999999</v>
      </c>
      <c r="J1332" s="13">
        <v>59093.309880000001</v>
      </c>
      <c r="K1332" s="4">
        <f t="shared" si="379"/>
        <v>70321.038757200004</v>
      </c>
      <c r="L1332" s="13">
        <v>65003</v>
      </c>
      <c r="M1332" s="4">
        <v>77353.570000000007</v>
      </c>
      <c r="N1332" s="11">
        <v>61457.042275200001</v>
      </c>
      <c r="O1332" s="4">
        <f t="shared" si="380"/>
        <v>73133.880307487998</v>
      </c>
      <c r="Q1332" s="11">
        <f t="shared" si="381"/>
        <v>56960.041393332009</v>
      </c>
      <c r="R1332" s="4">
        <f t="shared" si="382"/>
        <v>70321.038757200004</v>
      </c>
      <c r="T1332" s="11">
        <f t="shared" si="383"/>
        <v>24297.249240000001</v>
      </c>
      <c r="U1332" s="4">
        <f t="shared" si="384"/>
        <v>29996.603999999999</v>
      </c>
      <c r="W1332" s="11">
        <f t="shared" si="372"/>
        <v>24297.249240000001</v>
      </c>
      <c r="X1332" s="4">
        <v>29996.603999999999</v>
      </c>
      <c r="Z1332" s="11">
        <f t="shared" si="373"/>
        <v>27485.048340288002</v>
      </c>
      <c r="AA1332" s="18">
        <f t="shared" si="385"/>
        <v>33932.158444799999</v>
      </c>
      <c r="AC1332" s="11">
        <f t="shared" si="374"/>
        <v>24297.249240000001</v>
      </c>
      <c r="AD1332" s="4">
        <v>29996.603999999999</v>
      </c>
      <c r="AF1332" s="11">
        <f t="shared" si="375"/>
        <v>26552.033969472002</v>
      </c>
      <c r="AG1332" s="18">
        <f t="shared" si="386"/>
        <v>32780.288851199999</v>
      </c>
      <c r="AI1332" s="11">
        <f t="shared" si="376"/>
        <v>24297.249240000001</v>
      </c>
      <c r="AJ1332" s="4">
        <v>29996.603999999999</v>
      </c>
      <c r="AL1332" s="11">
        <f t="shared" si="377"/>
        <v>25560.706200480003</v>
      </c>
      <c r="AM1332" s="4">
        <f t="shared" si="387"/>
        <v>31556.427408</v>
      </c>
      <c r="AO1332" s="20">
        <v>70321.038757200004</v>
      </c>
      <c r="AP1332" s="20">
        <f t="shared" si="388"/>
        <v>1406.4207751440001</v>
      </c>
      <c r="AQ1332" s="20">
        <f t="shared" si="389"/>
        <v>68914.617982056006</v>
      </c>
    </row>
    <row r="1333" spans="1:43" x14ac:dyDescent="0.2">
      <c r="A1333" s="15">
        <v>1327</v>
      </c>
      <c r="B1333" s="15" t="s">
        <v>318</v>
      </c>
      <c r="C1333" s="3" t="s">
        <v>45</v>
      </c>
      <c r="D1333" s="1" t="s">
        <v>214</v>
      </c>
      <c r="E1333" s="2" t="s">
        <v>55</v>
      </c>
      <c r="G1333" s="11">
        <f t="shared" si="378"/>
        <v>15461.88588</v>
      </c>
      <c r="H1333" s="4">
        <v>19088.748</v>
      </c>
      <c r="J1333" s="13">
        <v>37604.833559999999</v>
      </c>
      <c r="K1333" s="4">
        <f t="shared" si="379"/>
        <v>44749.751936399996</v>
      </c>
      <c r="L1333" s="13">
        <v>41365</v>
      </c>
      <c r="M1333" s="4">
        <v>49224.35</v>
      </c>
      <c r="N1333" s="11">
        <v>39109.026902400001</v>
      </c>
      <c r="O1333" s="4">
        <f t="shared" si="380"/>
        <v>46539.742013855997</v>
      </c>
      <c r="Q1333" s="11">
        <f t="shared" si="381"/>
        <v>36247.299068483997</v>
      </c>
      <c r="R1333" s="4">
        <f t="shared" si="382"/>
        <v>44749.751936399996</v>
      </c>
      <c r="T1333" s="11">
        <f t="shared" si="383"/>
        <v>15461.88588</v>
      </c>
      <c r="U1333" s="4">
        <f t="shared" si="384"/>
        <v>19088.748</v>
      </c>
      <c r="W1333" s="11">
        <f t="shared" si="372"/>
        <v>15461.88588</v>
      </c>
      <c r="X1333" s="4">
        <v>19088.748</v>
      </c>
      <c r="Z1333" s="11">
        <f t="shared" si="373"/>
        <v>17490.485307456001</v>
      </c>
      <c r="AA1333" s="18">
        <f t="shared" si="385"/>
        <v>21593.191737599998</v>
      </c>
      <c r="AC1333" s="11">
        <f t="shared" si="374"/>
        <v>15461.88588</v>
      </c>
      <c r="AD1333" s="4">
        <v>19088.748</v>
      </c>
      <c r="AF1333" s="11">
        <f t="shared" si="375"/>
        <v>16896.748889663999</v>
      </c>
      <c r="AG1333" s="18">
        <f t="shared" si="386"/>
        <v>20860.183814399999</v>
      </c>
      <c r="AI1333" s="11">
        <f t="shared" si="376"/>
        <v>15461.88588</v>
      </c>
      <c r="AJ1333" s="4">
        <v>19088.748</v>
      </c>
      <c r="AL1333" s="11">
        <f t="shared" si="377"/>
        <v>16265.903945759999</v>
      </c>
      <c r="AM1333" s="4">
        <f t="shared" si="387"/>
        <v>20081.362895999999</v>
      </c>
      <c r="AO1333" s="20">
        <v>44749.751936399996</v>
      </c>
      <c r="AP1333" s="20">
        <f t="shared" si="388"/>
        <v>894.99503872799994</v>
      </c>
      <c r="AQ1333" s="20">
        <f t="shared" si="389"/>
        <v>43854.756897671999</v>
      </c>
    </row>
    <row r="1334" spans="1:43" x14ac:dyDescent="0.2">
      <c r="A1334" s="15">
        <v>1328</v>
      </c>
      <c r="B1334" s="15" t="s">
        <v>318</v>
      </c>
      <c r="C1334" s="3" t="s">
        <v>45</v>
      </c>
      <c r="D1334" s="1" t="s">
        <v>215</v>
      </c>
      <c r="E1334" s="2" t="s">
        <v>34</v>
      </c>
      <c r="G1334" s="11">
        <f t="shared" si="378"/>
        <v>154618.85880000002</v>
      </c>
      <c r="H1334" s="4">
        <v>190887.48</v>
      </c>
      <c r="J1334" s="13">
        <v>757823.29560000007</v>
      </c>
      <c r="K1334" s="4">
        <f t="shared" si="379"/>
        <v>901809.72176400013</v>
      </c>
      <c r="L1334" s="13">
        <v>833606</v>
      </c>
      <c r="M1334" s="4">
        <v>991991.14</v>
      </c>
      <c r="N1334" s="11">
        <v>788136.22742400016</v>
      </c>
      <c r="O1334" s="4">
        <f t="shared" si="380"/>
        <v>937882.11063456023</v>
      </c>
      <c r="Q1334" s="11">
        <f t="shared" si="381"/>
        <v>730465.87462884013</v>
      </c>
      <c r="R1334" s="4">
        <f t="shared" si="382"/>
        <v>901809.72176400013</v>
      </c>
      <c r="T1334" s="11">
        <f t="shared" si="383"/>
        <v>154618.85880000002</v>
      </c>
      <c r="U1334" s="4">
        <f t="shared" si="384"/>
        <v>190887.48</v>
      </c>
      <c r="W1334" s="11">
        <f t="shared" si="372"/>
        <v>154618.85880000002</v>
      </c>
      <c r="X1334" s="4">
        <v>190887.48</v>
      </c>
      <c r="Z1334" s="11">
        <f t="shared" si="373"/>
        <v>174904.85307456</v>
      </c>
      <c r="AA1334" s="18">
        <f t="shared" si="385"/>
        <v>215931.917376</v>
      </c>
      <c r="AC1334" s="11">
        <f t="shared" si="374"/>
        <v>154618.85880000002</v>
      </c>
      <c r="AD1334" s="4">
        <v>190887.48</v>
      </c>
      <c r="AF1334" s="11">
        <f t="shared" si="375"/>
        <v>168967.48889664002</v>
      </c>
      <c r="AG1334" s="18">
        <f t="shared" si="386"/>
        <v>208601.83814400001</v>
      </c>
      <c r="AI1334" s="11">
        <f t="shared" si="376"/>
        <v>154618.85880000002</v>
      </c>
      <c r="AJ1334" s="4">
        <v>190887.48</v>
      </c>
      <c r="AL1334" s="11">
        <f t="shared" si="377"/>
        <v>162659.03945760001</v>
      </c>
      <c r="AM1334" s="4">
        <f t="shared" si="387"/>
        <v>200813.62896</v>
      </c>
      <c r="AO1334" s="20">
        <v>901809.72176400013</v>
      </c>
      <c r="AP1334" s="20">
        <f t="shared" si="388"/>
        <v>18036.194435280002</v>
      </c>
      <c r="AQ1334" s="20">
        <f t="shared" si="389"/>
        <v>883773.52732872008</v>
      </c>
    </row>
    <row r="1335" spans="1:43" x14ac:dyDescent="0.2">
      <c r="A1335" s="15">
        <v>1329</v>
      </c>
      <c r="B1335" s="15" t="s">
        <v>318</v>
      </c>
      <c r="C1335" s="3" t="s">
        <v>45</v>
      </c>
      <c r="D1335" s="1" t="s">
        <v>216</v>
      </c>
      <c r="E1335" s="2" t="s">
        <v>34</v>
      </c>
      <c r="G1335" s="11">
        <f t="shared" si="378"/>
        <v>66265.225200000001</v>
      </c>
      <c r="H1335" s="4">
        <v>81808.92</v>
      </c>
      <c r="J1335" s="13">
        <v>324781.41240000003</v>
      </c>
      <c r="K1335" s="4">
        <f t="shared" si="379"/>
        <v>386489.88075600006</v>
      </c>
      <c r="L1335" s="13">
        <v>357260</v>
      </c>
      <c r="M1335" s="4">
        <v>425139.4</v>
      </c>
      <c r="N1335" s="11">
        <v>337772.66889600002</v>
      </c>
      <c r="O1335" s="4">
        <f t="shared" si="380"/>
        <v>401949.47598624002</v>
      </c>
      <c r="Q1335" s="11">
        <f t="shared" si="381"/>
        <v>313056.80341236008</v>
      </c>
      <c r="R1335" s="4">
        <f t="shared" si="382"/>
        <v>386489.88075600006</v>
      </c>
      <c r="T1335" s="11">
        <f t="shared" si="383"/>
        <v>66265.225200000001</v>
      </c>
      <c r="U1335" s="4">
        <f t="shared" si="384"/>
        <v>81808.92</v>
      </c>
      <c r="W1335" s="11">
        <f t="shared" si="372"/>
        <v>66265.225200000001</v>
      </c>
      <c r="X1335" s="4">
        <v>81808.92</v>
      </c>
      <c r="Z1335" s="11">
        <f t="shared" si="373"/>
        <v>74959.222746240004</v>
      </c>
      <c r="AA1335" s="18">
        <f t="shared" si="385"/>
        <v>92542.250304000001</v>
      </c>
      <c r="AC1335" s="11">
        <f t="shared" si="374"/>
        <v>66265.225200000001</v>
      </c>
      <c r="AD1335" s="4">
        <v>81808.92</v>
      </c>
      <c r="AF1335" s="11">
        <f t="shared" si="375"/>
        <v>72414.638098559997</v>
      </c>
      <c r="AG1335" s="18">
        <f t="shared" si="386"/>
        <v>89400.787775999997</v>
      </c>
      <c r="AI1335" s="11">
        <f t="shared" si="376"/>
        <v>66265.225200000001</v>
      </c>
      <c r="AJ1335" s="4">
        <v>81808.92</v>
      </c>
      <c r="AL1335" s="11">
        <f t="shared" si="377"/>
        <v>69711.016910400009</v>
      </c>
      <c r="AM1335" s="4">
        <f t="shared" si="387"/>
        <v>86062.983840000001</v>
      </c>
      <c r="AO1335" s="20">
        <v>386489.88075600006</v>
      </c>
      <c r="AP1335" s="20">
        <f t="shared" si="388"/>
        <v>7729.797615120001</v>
      </c>
      <c r="AQ1335" s="20">
        <f t="shared" si="389"/>
        <v>378760.08314088004</v>
      </c>
    </row>
    <row r="1336" spans="1:43" x14ac:dyDescent="0.2">
      <c r="A1336" s="15">
        <v>1330</v>
      </c>
      <c r="B1336" s="15" t="s">
        <v>318</v>
      </c>
      <c r="C1336" s="3" t="s">
        <v>45</v>
      </c>
      <c r="D1336" s="1" t="s">
        <v>217</v>
      </c>
      <c r="E1336" s="2" t="s">
        <v>34</v>
      </c>
      <c r="G1336" s="11">
        <f t="shared" si="378"/>
        <v>66265.225200000001</v>
      </c>
      <c r="H1336" s="4">
        <v>81808.92</v>
      </c>
      <c r="J1336" s="13">
        <v>324781.41240000003</v>
      </c>
      <c r="K1336" s="4">
        <f t="shared" si="379"/>
        <v>386489.88075600006</v>
      </c>
      <c r="L1336" s="13">
        <v>357260</v>
      </c>
      <c r="M1336" s="4">
        <v>425139.4</v>
      </c>
      <c r="N1336" s="11">
        <v>337772.66889600002</v>
      </c>
      <c r="O1336" s="4">
        <f t="shared" si="380"/>
        <v>401949.47598624002</v>
      </c>
      <c r="Q1336" s="11">
        <f t="shared" si="381"/>
        <v>313056.80341236008</v>
      </c>
      <c r="R1336" s="4">
        <f t="shared" si="382"/>
        <v>386489.88075600006</v>
      </c>
      <c r="T1336" s="11">
        <f t="shared" si="383"/>
        <v>66265.225200000001</v>
      </c>
      <c r="U1336" s="4">
        <f t="shared" si="384"/>
        <v>81808.92</v>
      </c>
      <c r="W1336" s="11">
        <f t="shared" si="372"/>
        <v>66265.225200000001</v>
      </c>
      <c r="X1336" s="4">
        <v>81808.92</v>
      </c>
      <c r="Z1336" s="11">
        <f t="shared" si="373"/>
        <v>74959.222746240004</v>
      </c>
      <c r="AA1336" s="18">
        <f t="shared" si="385"/>
        <v>92542.250304000001</v>
      </c>
      <c r="AC1336" s="11">
        <f t="shared" si="374"/>
        <v>66265.225200000001</v>
      </c>
      <c r="AD1336" s="4">
        <v>81808.92</v>
      </c>
      <c r="AF1336" s="11">
        <f t="shared" si="375"/>
        <v>72414.638098559997</v>
      </c>
      <c r="AG1336" s="18">
        <f t="shared" si="386"/>
        <v>89400.787775999997</v>
      </c>
      <c r="AI1336" s="11">
        <f t="shared" si="376"/>
        <v>66265.225200000001</v>
      </c>
      <c r="AJ1336" s="4">
        <v>81808.92</v>
      </c>
      <c r="AL1336" s="11">
        <f t="shared" si="377"/>
        <v>69711.016910400009</v>
      </c>
      <c r="AM1336" s="4">
        <f t="shared" si="387"/>
        <v>86062.983840000001</v>
      </c>
      <c r="AO1336" s="20">
        <v>386489.88075600006</v>
      </c>
      <c r="AP1336" s="20">
        <f t="shared" si="388"/>
        <v>7729.797615120001</v>
      </c>
      <c r="AQ1336" s="20">
        <f t="shared" si="389"/>
        <v>378760.08314088004</v>
      </c>
    </row>
    <row r="1337" spans="1:43" x14ac:dyDescent="0.2">
      <c r="A1337" s="15">
        <v>1331</v>
      </c>
      <c r="B1337" s="15" t="s">
        <v>318</v>
      </c>
      <c r="C1337" s="3" t="s">
        <v>45</v>
      </c>
      <c r="D1337" s="1" t="s">
        <v>218</v>
      </c>
      <c r="E1337" s="2" t="s">
        <v>34</v>
      </c>
      <c r="G1337" s="11">
        <f t="shared" si="378"/>
        <v>143574.65460000001</v>
      </c>
      <c r="H1337" s="4">
        <v>177252.66</v>
      </c>
      <c r="J1337" s="13">
        <v>703693.06020000007</v>
      </c>
      <c r="K1337" s="4">
        <f t="shared" si="379"/>
        <v>837394.74163800012</v>
      </c>
      <c r="L1337" s="13">
        <v>774062</v>
      </c>
      <c r="M1337" s="4">
        <v>921133.78</v>
      </c>
      <c r="N1337" s="11">
        <v>731840.7826080001</v>
      </c>
      <c r="O1337" s="4">
        <f t="shared" si="380"/>
        <v>870890.53130352008</v>
      </c>
      <c r="Q1337" s="11">
        <f t="shared" si="381"/>
        <v>678289.74072678015</v>
      </c>
      <c r="R1337" s="4">
        <f t="shared" si="382"/>
        <v>837394.74163800012</v>
      </c>
      <c r="T1337" s="11">
        <f t="shared" si="383"/>
        <v>143574.65460000001</v>
      </c>
      <c r="U1337" s="4">
        <f t="shared" si="384"/>
        <v>177252.66</v>
      </c>
      <c r="W1337" s="11">
        <f t="shared" si="372"/>
        <v>143574.65460000001</v>
      </c>
      <c r="X1337" s="4">
        <v>177252.66</v>
      </c>
      <c r="Z1337" s="11">
        <f t="shared" si="373"/>
        <v>162411.64928352</v>
      </c>
      <c r="AA1337" s="18">
        <f t="shared" si="385"/>
        <v>200508.208992</v>
      </c>
      <c r="AC1337" s="11">
        <f t="shared" si="374"/>
        <v>143574.65460000001</v>
      </c>
      <c r="AD1337" s="4">
        <v>177252.66</v>
      </c>
      <c r="AF1337" s="11">
        <f t="shared" si="375"/>
        <v>156898.38254688002</v>
      </c>
      <c r="AG1337" s="18">
        <f t="shared" si="386"/>
        <v>193701.706848</v>
      </c>
      <c r="AI1337" s="11">
        <f t="shared" si="376"/>
        <v>143574.65460000001</v>
      </c>
      <c r="AJ1337" s="4">
        <v>177252.66</v>
      </c>
      <c r="AL1337" s="11">
        <f t="shared" si="377"/>
        <v>151040.5366392</v>
      </c>
      <c r="AM1337" s="4">
        <f t="shared" si="387"/>
        <v>186469.79832</v>
      </c>
      <c r="AO1337" s="20">
        <v>837394.74163800012</v>
      </c>
      <c r="AP1337" s="20">
        <f t="shared" si="388"/>
        <v>16747.894832760001</v>
      </c>
      <c r="AQ1337" s="20">
        <f t="shared" si="389"/>
        <v>820646.84680524014</v>
      </c>
    </row>
    <row r="1338" spans="1:43" x14ac:dyDescent="0.2">
      <c r="A1338" s="15">
        <v>1332</v>
      </c>
      <c r="B1338" s="15" t="s">
        <v>318</v>
      </c>
      <c r="C1338" s="3" t="s">
        <v>45</v>
      </c>
      <c r="D1338" s="1" t="s">
        <v>219</v>
      </c>
      <c r="E1338" s="2" t="s">
        <v>55</v>
      </c>
      <c r="G1338" s="11">
        <f t="shared" si="378"/>
        <v>45281.237220000003</v>
      </c>
      <c r="H1338" s="4">
        <v>55902.762000000002</v>
      </c>
      <c r="J1338" s="13">
        <v>110128.44114000001</v>
      </c>
      <c r="K1338" s="4">
        <f t="shared" si="379"/>
        <v>131052.84495660002</v>
      </c>
      <c r="L1338" s="13">
        <v>121141</v>
      </c>
      <c r="M1338" s="4">
        <v>144157.79</v>
      </c>
      <c r="N1338" s="11">
        <v>114533.57878560001</v>
      </c>
      <c r="O1338" s="4">
        <f t="shared" si="380"/>
        <v>136294.958754864</v>
      </c>
      <c r="Q1338" s="11">
        <f t="shared" si="381"/>
        <v>106152.80441484602</v>
      </c>
      <c r="R1338" s="4">
        <f t="shared" si="382"/>
        <v>131052.84495660002</v>
      </c>
      <c r="T1338" s="11">
        <f t="shared" si="383"/>
        <v>45281.237220000003</v>
      </c>
      <c r="U1338" s="4">
        <f t="shared" si="384"/>
        <v>55902.762000000002</v>
      </c>
      <c r="W1338" s="11">
        <f t="shared" si="372"/>
        <v>45281.237220000003</v>
      </c>
      <c r="X1338" s="4">
        <v>55902.762000000002</v>
      </c>
      <c r="Z1338" s="11">
        <f t="shared" si="373"/>
        <v>51222.135543264005</v>
      </c>
      <c r="AA1338" s="18">
        <f t="shared" si="385"/>
        <v>63237.204374400004</v>
      </c>
      <c r="AC1338" s="11">
        <f t="shared" si="374"/>
        <v>45281.237220000003</v>
      </c>
      <c r="AD1338" s="4">
        <v>55902.762000000002</v>
      </c>
      <c r="AF1338" s="11">
        <f t="shared" si="375"/>
        <v>49483.336034016007</v>
      </c>
      <c r="AG1338" s="18">
        <f t="shared" si="386"/>
        <v>61090.538313600002</v>
      </c>
      <c r="AI1338" s="11">
        <f t="shared" si="376"/>
        <v>45281.237220000003</v>
      </c>
      <c r="AJ1338" s="4">
        <v>55902.762000000002</v>
      </c>
      <c r="AL1338" s="11">
        <f t="shared" si="377"/>
        <v>47635.861555440002</v>
      </c>
      <c r="AM1338" s="4">
        <f t="shared" si="387"/>
        <v>58809.705624000002</v>
      </c>
      <c r="AO1338" s="20">
        <v>131052.84495660002</v>
      </c>
      <c r="AP1338" s="20">
        <f t="shared" si="388"/>
        <v>2621.0568991320006</v>
      </c>
      <c r="AQ1338" s="20">
        <f t="shared" si="389"/>
        <v>128431.78805746802</v>
      </c>
    </row>
    <row r="1339" spans="1:43" x14ac:dyDescent="0.2">
      <c r="A1339" s="15">
        <v>1333</v>
      </c>
      <c r="B1339" s="15" t="s">
        <v>318</v>
      </c>
      <c r="C1339" s="3" t="s">
        <v>45</v>
      </c>
      <c r="D1339" s="1" t="s">
        <v>220</v>
      </c>
      <c r="E1339" s="2" t="s">
        <v>55</v>
      </c>
      <c r="G1339" s="11">
        <f t="shared" si="378"/>
        <v>45281.237220000003</v>
      </c>
      <c r="H1339" s="4">
        <v>55902.762000000002</v>
      </c>
      <c r="J1339" s="13">
        <v>110128.44114000001</v>
      </c>
      <c r="K1339" s="4">
        <f t="shared" si="379"/>
        <v>131052.84495660002</v>
      </c>
      <c r="L1339" s="13">
        <v>121141</v>
      </c>
      <c r="M1339" s="4">
        <v>144157.79</v>
      </c>
      <c r="N1339" s="11">
        <v>114533.57878560001</v>
      </c>
      <c r="O1339" s="4">
        <f t="shared" si="380"/>
        <v>136294.958754864</v>
      </c>
      <c r="Q1339" s="11">
        <f t="shared" si="381"/>
        <v>106152.80441484602</v>
      </c>
      <c r="R1339" s="4">
        <f t="shared" si="382"/>
        <v>131052.84495660002</v>
      </c>
      <c r="T1339" s="11">
        <f t="shared" si="383"/>
        <v>45281.237220000003</v>
      </c>
      <c r="U1339" s="4">
        <f t="shared" si="384"/>
        <v>55902.762000000002</v>
      </c>
      <c r="W1339" s="11">
        <f t="shared" si="372"/>
        <v>45281.237220000003</v>
      </c>
      <c r="X1339" s="4">
        <v>55902.762000000002</v>
      </c>
      <c r="Z1339" s="11">
        <f t="shared" si="373"/>
        <v>51222.135543264005</v>
      </c>
      <c r="AA1339" s="18">
        <f t="shared" si="385"/>
        <v>63237.204374400004</v>
      </c>
      <c r="AC1339" s="11">
        <f t="shared" si="374"/>
        <v>45281.237220000003</v>
      </c>
      <c r="AD1339" s="4">
        <v>55902.762000000002</v>
      </c>
      <c r="AF1339" s="11">
        <f t="shared" si="375"/>
        <v>49483.336034016007</v>
      </c>
      <c r="AG1339" s="18">
        <f t="shared" si="386"/>
        <v>61090.538313600002</v>
      </c>
      <c r="AI1339" s="11">
        <f t="shared" si="376"/>
        <v>45281.237220000003</v>
      </c>
      <c r="AJ1339" s="4">
        <v>55902.762000000002</v>
      </c>
      <c r="AL1339" s="11">
        <f t="shared" si="377"/>
        <v>47635.861555440002</v>
      </c>
      <c r="AM1339" s="4">
        <f t="shared" si="387"/>
        <v>58809.705624000002</v>
      </c>
      <c r="AO1339" s="20">
        <v>131052.84495660002</v>
      </c>
      <c r="AP1339" s="20">
        <f t="shared" si="388"/>
        <v>2621.0568991320006</v>
      </c>
      <c r="AQ1339" s="20">
        <f t="shared" si="389"/>
        <v>128431.78805746802</v>
      </c>
    </row>
    <row r="1340" spans="1:43" x14ac:dyDescent="0.2">
      <c r="A1340" s="15">
        <v>1334</v>
      </c>
      <c r="B1340" s="15" t="s">
        <v>318</v>
      </c>
      <c r="C1340" s="3" t="s">
        <v>45</v>
      </c>
      <c r="D1340" s="1" t="s">
        <v>221</v>
      </c>
      <c r="E1340" s="2" t="s">
        <v>55</v>
      </c>
      <c r="G1340" s="11">
        <f t="shared" si="378"/>
        <v>55221.021000000008</v>
      </c>
      <c r="H1340" s="4">
        <v>68174.100000000006</v>
      </c>
      <c r="J1340" s="13">
        <v>134302.97700000001</v>
      </c>
      <c r="K1340" s="4">
        <f t="shared" si="379"/>
        <v>159820.54263000001</v>
      </c>
      <c r="L1340" s="13">
        <v>147733</v>
      </c>
      <c r="M1340" s="4">
        <v>175802.27</v>
      </c>
      <c r="N1340" s="11">
        <v>139675.09608000002</v>
      </c>
      <c r="O1340" s="4">
        <f t="shared" si="380"/>
        <v>166213.36433520002</v>
      </c>
      <c r="Q1340" s="11">
        <f t="shared" si="381"/>
        <v>129454.63953030002</v>
      </c>
      <c r="R1340" s="4">
        <f t="shared" si="382"/>
        <v>159820.54263000001</v>
      </c>
      <c r="T1340" s="11">
        <f t="shared" si="383"/>
        <v>55221.021000000008</v>
      </c>
      <c r="U1340" s="4">
        <f t="shared" si="384"/>
        <v>68174.100000000006</v>
      </c>
      <c r="W1340" s="11">
        <f t="shared" si="372"/>
        <v>55221.021000000008</v>
      </c>
      <c r="X1340" s="4">
        <v>68174.100000000006</v>
      </c>
      <c r="Z1340" s="11">
        <f t="shared" si="373"/>
        <v>62466.018955200008</v>
      </c>
      <c r="AA1340" s="18">
        <f t="shared" si="385"/>
        <v>77118.541920000003</v>
      </c>
      <c r="AC1340" s="11">
        <f t="shared" si="374"/>
        <v>55221.021000000008</v>
      </c>
      <c r="AD1340" s="4">
        <v>68174.100000000006</v>
      </c>
      <c r="AF1340" s="11">
        <f t="shared" si="375"/>
        <v>60345.531748800007</v>
      </c>
      <c r="AG1340" s="18">
        <f t="shared" si="386"/>
        <v>74500.656480000005</v>
      </c>
      <c r="AI1340" s="11">
        <f t="shared" si="376"/>
        <v>55221.021000000008</v>
      </c>
      <c r="AJ1340" s="4">
        <v>68174.100000000006</v>
      </c>
      <c r="AL1340" s="11">
        <f t="shared" si="377"/>
        <v>58092.514092000005</v>
      </c>
      <c r="AM1340" s="4">
        <f t="shared" si="387"/>
        <v>71719.153200000001</v>
      </c>
      <c r="AO1340" s="20">
        <v>159820.54263000001</v>
      </c>
      <c r="AP1340" s="20">
        <f t="shared" si="388"/>
        <v>3196.4108526000005</v>
      </c>
      <c r="AQ1340" s="20">
        <f t="shared" si="389"/>
        <v>156624.13177740001</v>
      </c>
    </row>
    <row r="1341" spans="1:43" x14ac:dyDescent="0.2">
      <c r="A1341" s="15">
        <v>1335</v>
      </c>
      <c r="B1341" s="15" t="s">
        <v>318</v>
      </c>
      <c r="C1341" s="3" t="s">
        <v>45</v>
      </c>
      <c r="D1341" s="1" t="s">
        <v>222</v>
      </c>
      <c r="E1341" s="2" t="s">
        <v>55</v>
      </c>
      <c r="G1341" s="11">
        <f t="shared" si="378"/>
        <v>33132.6126</v>
      </c>
      <c r="H1341" s="4">
        <v>40904.46</v>
      </c>
      <c r="J1341" s="13">
        <v>80581.786200000002</v>
      </c>
      <c r="K1341" s="4">
        <f t="shared" si="379"/>
        <v>95892.325578000004</v>
      </c>
      <c r="L1341" s="13">
        <v>88640</v>
      </c>
      <c r="M1341" s="4">
        <v>105481.60000000001</v>
      </c>
      <c r="N1341" s="11">
        <v>83805.057648000002</v>
      </c>
      <c r="O1341" s="4">
        <f t="shared" si="380"/>
        <v>99728.018601119998</v>
      </c>
      <c r="Q1341" s="11">
        <f t="shared" si="381"/>
        <v>77672.783718180013</v>
      </c>
      <c r="R1341" s="4">
        <f t="shared" si="382"/>
        <v>95892.325578000004</v>
      </c>
      <c r="T1341" s="11">
        <f t="shared" si="383"/>
        <v>33132.6126</v>
      </c>
      <c r="U1341" s="4">
        <f t="shared" si="384"/>
        <v>40904.46</v>
      </c>
      <c r="W1341" s="11">
        <f t="shared" si="372"/>
        <v>33132.6126</v>
      </c>
      <c r="X1341" s="4">
        <v>40904.46</v>
      </c>
      <c r="Z1341" s="11">
        <f t="shared" si="373"/>
        <v>37479.611373120002</v>
      </c>
      <c r="AA1341" s="18">
        <f t="shared" si="385"/>
        <v>46271.125152000001</v>
      </c>
      <c r="AC1341" s="11">
        <f t="shared" si="374"/>
        <v>33132.6126</v>
      </c>
      <c r="AD1341" s="4">
        <v>40904.46</v>
      </c>
      <c r="AF1341" s="11">
        <f t="shared" si="375"/>
        <v>36207.319049279999</v>
      </c>
      <c r="AG1341" s="18">
        <f t="shared" si="386"/>
        <v>44700.393887999999</v>
      </c>
      <c r="AI1341" s="11">
        <f t="shared" si="376"/>
        <v>33132.6126</v>
      </c>
      <c r="AJ1341" s="4">
        <v>40904.46</v>
      </c>
      <c r="AL1341" s="11">
        <f t="shared" si="377"/>
        <v>34855.508455200004</v>
      </c>
      <c r="AM1341" s="4">
        <f t="shared" si="387"/>
        <v>43031.49192</v>
      </c>
      <c r="AO1341" s="20">
        <v>95892.325578000004</v>
      </c>
      <c r="AP1341" s="20">
        <f t="shared" si="388"/>
        <v>1917.8465115600002</v>
      </c>
      <c r="AQ1341" s="20">
        <f t="shared" si="389"/>
        <v>93974.479066440006</v>
      </c>
    </row>
    <row r="1342" spans="1:43" x14ac:dyDescent="0.2">
      <c r="A1342" s="15">
        <v>1336</v>
      </c>
      <c r="B1342" s="15" t="s">
        <v>318</v>
      </c>
      <c r="C1342" s="3" t="s">
        <v>45</v>
      </c>
      <c r="D1342" s="1" t="s">
        <v>223</v>
      </c>
      <c r="E1342" s="2" t="s">
        <v>55</v>
      </c>
      <c r="G1342" s="11">
        <f t="shared" si="378"/>
        <v>19879.56756</v>
      </c>
      <c r="H1342" s="4">
        <v>24542.675999999999</v>
      </c>
      <c r="J1342" s="13">
        <v>48349.07172</v>
      </c>
      <c r="K1342" s="4">
        <f t="shared" si="379"/>
        <v>57535.395346799996</v>
      </c>
      <c r="L1342" s="13">
        <v>53184</v>
      </c>
      <c r="M1342" s="4">
        <v>63288.959999999999</v>
      </c>
      <c r="N1342" s="11">
        <v>50283.034588800001</v>
      </c>
      <c r="O1342" s="4">
        <f t="shared" si="380"/>
        <v>59836.811160672005</v>
      </c>
      <c r="Q1342" s="11">
        <f t="shared" si="381"/>
        <v>46603.670230907999</v>
      </c>
      <c r="R1342" s="4">
        <f t="shared" si="382"/>
        <v>57535.395346799996</v>
      </c>
      <c r="T1342" s="11">
        <f t="shared" si="383"/>
        <v>19879.56756</v>
      </c>
      <c r="U1342" s="4">
        <f t="shared" si="384"/>
        <v>24542.675999999999</v>
      </c>
      <c r="W1342" s="11">
        <f t="shared" si="372"/>
        <v>19879.56756</v>
      </c>
      <c r="X1342" s="4">
        <v>24542.675999999999</v>
      </c>
      <c r="Z1342" s="11">
        <f t="shared" si="373"/>
        <v>22487.766823872</v>
      </c>
      <c r="AA1342" s="18">
        <f t="shared" si="385"/>
        <v>27762.675091199999</v>
      </c>
      <c r="AC1342" s="11">
        <f t="shared" si="374"/>
        <v>19879.56756</v>
      </c>
      <c r="AD1342" s="4">
        <v>24542.675999999999</v>
      </c>
      <c r="AF1342" s="11">
        <f t="shared" si="375"/>
        <v>21724.391429568001</v>
      </c>
      <c r="AG1342" s="18">
        <f t="shared" si="386"/>
        <v>26820.236332799999</v>
      </c>
      <c r="AI1342" s="11">
        <f t="shared" si="376"/>
        <v>19879.56756</v>
      </c>
      <c r="AJ1342" s="4">
        <v>24542.675999999999</v>
      </c>
      <c r="AL1342" s="11">
        <f t="shared" si="377"/>
        <v>20913.305073120002</v>
      </c>
      <c r="AM1342" s="4">
        <f t="shared" si="387"/>
        <v>25818.895152000001</v>
      </c>
      <c r="AO1342" s="20">
        <v>57535.395346799996</v>
      </c>
      <c r="AP1342" s="20">
        <f t="shared" si="388"/>
        <v>1150.707906936</v>
      </c>
      <c r="AQ1342" s="20">
        <f t="shared" si="389"/>
        <v>56384.687439863999</v>
      </c>
    </row>
    <row r="1343" spans="1:43" x14ac:dyDescent="0.2">
      <c r="A1343" s="15">
        <v>1337</v>
      </c>
      <c r="B1343" s="15" t="s">
        <v>318</v>
      </c>
      <c r="C1343" s="3" t="s">
        <v>45</v>
      </c>
      <c r="D1343" s="1" t="s">
        <v>224</v>
      </c>
      <c r="E1343" s="2" t="s">
        <v>55</v>
      </c>
      <c r="G1343" s="11">
        <f t="shared" si="378"/>
        <v>2208.8408400000003</v>
      </c>
      <c r="H1343" s="4">
        <v>2726.9639999999999</v>
      </c>
      <c r="J1343" s="13">
        <v>5372.1190799999995</v>
      </c>
      <c r="K1343" s="4">
        <f t="shared" si="379"/>
        <v>6392.8217051999991</v>
      </c>
      <c r="L1343" s="13">
        <v>5909</v>
      </c>
      <c r="M1343" s="4">
        <v>7031.71</v>
      </c>
      <c r="N1343" s="11">
        <v>5587.0038431999992</v>
      </c>
      <c r="O1343" s="4">
        <f t="shared" si="380"/>
        <v>6648.5345734079992</v>
      </c>
      <c r="Q1343" s="11">
        <f t="shared" si="381"/>
        <v>5178.1855812119993</v>
      </c>
      <c r="R1343" s="4">
        <f t="shared" si="382"/>
        <v>6392.8217051999991</v>
      </c>
      <c r="T1343" s="11">
        <f t="shared" si="383"/>
        <v>2208.8408400000003</v>
      </c>
      <c r="U1343" s="4">
        <f t="shared" si="384"/>
        <v>2726.9639999999999</v>
      </c>
      <c r="W1343" s="11">
        <f t="shared" ref="W1343:W1406" si="390">X1343*(1-19%)</f>
        <v>2208.8408400000003</v>
      </c>
      <c r="X1343" s="4">
        <v>2726.9639999999999</v>
      </c>
      <c r="Z1343" s="11">
        <f t="shared" ref="Z1343:Z1406" si="391">AA1343*(1-19%)</f>
        <v>2498.6407582080001</v>
      </c>
      <c r="AA1343" s="18">
        <f t="shared" si="385"/>
        <v>3084.7416767999998</v>
      </c>
      <c r="AC1343" s="11">
        <f t="shared" ref="AC1343:AC1406" si="392">AD1343*(1-19%)</f>
        <v>2208.8408400000003</v>
      </c>
      <c r="AD1343" s="4">
        <v>2726.9639999999999</v>
      </c>
      <c r="AF1343" s="11">
        <f t="shared" ref="AF1343:AF1406" si="393">AG1343*(1-19%)</f>
        <v>2413.821269952</v>
      </c>
      <c r="AG1343" s="18">
        <f t="shared" si="386"/>
        <v>2980.0262591999999</v>
      </c>
      <c r="AI1343" s="11">
        <f t="shared" ref="AI1343:AI1406" si="394">AJ1343*(1-19%)</f>
        <v>2208.8408400000003</v>
      </c>
      <c r="AJ1343" s="4">
        <v>2726.9639999999999</v>
      </c>
      <c r="AL1343" s="11">
        <f t="shared" ref="AL1343:AL1406" si="395">AM1343*(1-19%)</f>
        <v>2323.70056368</v>
      </c>
      <c r="AM1343" s="4">
        <f t="shared" si="387"/>
        <v>2868.7661279999998</v>
      </c>
      <c r="AO1343" s="20">
        <v>6392.8217051999991</v>
      </c>
      <c r="AP1343" s="20">
        <f t="shared" si="388"/>
        <v>127.85643410399999</v>
      </c>
      <c r="AQ1343" s="20">
        <f t="shared" si="389"/>
        <v>6264.965271095999</v>
      </c>
    </row>
    <row r="1344" spans="1:43" x14ac:dyDescent="0.2">
      <c r="A1344" s="15">
        <v>1338</v>
      </c>
      <c r="B1344" s="15" t="s">
        <v>318</v>
      </c>
      <c r="C1344" s="3" t="s">
        <v>45</v>
      </c>
      <c r="D1344" s="1" t="s">
        <v>225</v>
      </c>
      <c r="E1344" s="2" t="s">
        <v>55</v>
      </c>
      <c r="G1344" s="11">
        <f t="shared" si="378"/>
        <v>53012.180160000004</v>
      </c>
      <c r="H1344" s="4">
        <v>65447.135999999999</v>
      </c>
      <c r="J1344" s="13">
        <v>128930.85791999999</v>
      </c>
      <c r="K1344" s="4">
        <f t="shared" si="379"/>
        <v>153427.7209248</v>
      </c>
      <c r="L1344" s="13">
        <v>141824</v>
      </c>
      <c r="M1344" s="4">
        <v>168770.56</v>
      </c>
      <c r="N1344" s="11">
        <v>134088.0922368</v>
      </c>
      <c r="O1344" s="4">
        <f t="shared" si="380"/>
        <v>159564.829761792</v>
      </c>
      <c r="Q1344" s="11">
        <f t="shared" si="381"/>
        <v>124276.45394908801</v>
      </c>
      <c r="R1344" s="4">
        <f t="shared" si="382"/>
        <v>153427.7209248</v>
      </c>
      <c r="T1344" s="11">
        <f t="shared" si="383"/>
        <v>53012.180160000004</v>
      </c>
      <c r="U1344" s="4">
        <f t="shared" si="384"/>
        <v>65447.135999999999</v>
      </c>
      <c r="W1344" s="11">
        <f t="shared" si="390"/>
        <v>53012.180160000004</v>
      </c>
      <c r="X1344" s="4">
        <v>65447.135999999999</v>
      </c>
      <c r="Z1344" s="11">
        <f t="shared" si="391"/>
        <v>59967.378196991995</v>
      </c>
      <c r="AA1344" s="18">
        <f t="shared" si="385"/>
        <v>74033.800243199992</v>
      </c>
      <c r="AC1344" s="11">
        <f t="shared" si="392"/>
        <v>53012.180160000004</v>
      </c>
      <c r="AD1344" s="4">
        <v>65447.135999999999</v>
      </c>
      <c r="AF1344" s="11">
        <f t="shared" si="393"/>
        <v>57931.710478847999</v>
      </c>
      <c r="AG1344" s="18">
        <f t="shared" si="386"/>
        <v>71520.630220799998</v>
      </c>
      <c r="AI1344" s="11">
        <f t="shared" si="394"/>
        <v>53012.180160000004</v>
      </c>
      <c r="AJ1344" s="4">
        <v>65447.135999999999</v>
      </c>
      <c r="AL1344" s="11">
        <f t="shared" si="395"/>
        <v>55768.813528320003</v>
      </c>
      <c r="AM1344" s="4">
        <f t="shared" si="387"/>
        <v>68850.387071999998</v>
      </c>
      <c r="AO1344" s="20">
        <v>153427.7209248</v>
      </c>
      <c r="AP1344" s="20">
        <f t="shared" si="388"/>
        <v>3068.5544184959999</v>
      </c>
      <c r="AQ1344" s="20">
        <f t="shared" si="389"/>
        <v>150359.166506304</v>
      </c>
    </row>
    <row r="1345" spans="1:43" x14ac:dyDescent="0.2">
      <c r="A1345" s="15">
        <v>1339</v>
      </c>
      <c r="B1345" s="15" t="s">
        <v>318</v>
      </c>
      <c r="C1345" s="3" t="s">
        <v>45</v>
      </c>
      <c r="D1345" s="1" t="s">
        <v>226</v>
      </c>
      <c r="E1345" s="2" t="s">
        <v>55</v>
      </c>
      <c r="G1345" s="11">
        <f t="shared" si="378"/>
        <v>67369.64562000001</v>
      </c>
      <c r="H1345" s="4">
        <v>83172.402000000002</v>
      </c>
      <c r="J1345" s="13">
        <v>163849.63193999999</v>
      </c>
      <c r="K1345" s="4">
        <f t="shared" si="379"/>
        <v>194981.06200859998</v>
      </c>
      <c r="L1345" s="13">
        <v>180235</v>
      </c>
      <c r="M1345" s="4">
        <v>214479.65</v>
      </c>
      <c r="N1345" s="11">
        <v>170403.6172176</v>
      </c>
      <c r="O1345" s="4">
        <f t="shared" si="380"/>
        <v>202780.30448894401</v>
      </c>
      <c r="Q1345" s="11">
        <f t="shared" si="381"/>
        <v>157934.66022696599</v>
      </c>
      <c r="R1345" s="4">
        <f t="shared" si="382"/>
        <v>194981.06200859998</v>
      </c>
      <c r="T1345" s="11">
        <f t="shared" si="383"/>
        <v>67369.64562000001</v>
      </c>
      <c r="U1345" s="4">
        <f t="shared" si="384"/>
        <v>83172.402000000002</v>
      </c>
      <c r="W1345" s="11">
        <f t="shared" si="390"/>
        <v>67369.64562000001</v>
      </c>
      <c r="X1345" s="4">
        <v>83172.402000000002</v>
      </c>
      <c r="Z1345" s="11">
        <f t="shared" si="391"/>
        <v>76208.543125344004</v>
      </c>
      <c r="AA1345" s="18">
        <f t="shared" si="385"/>
        <v>94084.621142400007</v>
      </c>
      <c r="AC1345" s="11">
        <f t="shared" si="392"/>
        <v>67369.64562000001</v>
      </c>
      <c r="AD1345" s="4">
        <v>83172.402000000002</v>
      </c>
      <c r="AF1345" s="11">
        <f t="shared" si="393"/>
        <v>73621.548733536009</v>
      </c>
      <c r="AG1345" s="18">
        <f t="shared" si="386"/>
        <v>90890.800905600001</v>
      </c>
      <c r="AI1345" s="11">
        <f t="shared" si="394"/>
        <v>67369.64562000001</v>
      </c>
      <c r="AJ1345" s="4">
        <v>83172.402000000002</v>
      </c>
      <c r="AL1345" s="11">
        <f t="shared" si="395"/>
        <v>70872.867192239995</v>
      </c>
      <c r="AM1345" s="4">
        <f t="shared" si="387"/>
        <v>87497.366903999995</v>
      </c>
      <c r="AO1345" s="20">
        <v>194981.06200859998</v>
      </c>
      <c r="AP1345" s="20">
        <f t="shared" si="388"/>
        <v>3899.6212401719999</v>
      </c>
      <c r="AQ1345" s="20">
        <f t="shared" si="389"/>
        <v>191081.44076842797</v>
      </c>
    </row>
    <row r="1346" spans="1:43" x14ac:dyDescent="0.2">
      <c r="A1346" s="15">
        <v>1340</v>
      </c>
      <c r="B1346" s="15" t="s">
        <v>318</v>
      </c>
      <c r="C1346" s="3" t="s">
        <v>45</v>
      </c>
      <c r="D1346" s="1" t="s">
        <v>25</v>
      </c>
      <c r="E1346" s="2" t="s">
        <v>55</v>
      </c>
      <c r="G1346" s="11">
        <f t="shared" si="378"/>
        <v>67369.64562000001</v>
      </c>
      <c r="H1346" s="4">
        <v>83172.402000000002</v>
      </c>
      <c r="J1346" s="13">
        <v>163849.63193999999</v>
      </c>
      <c r="K1346" s="4">
        <f t="shared" si="379"/>
        <v>194981.06200859998</v>
      </c>
      <c r="L1346" s="13">
        <v>180235</v>
      </c>
      <c r="M1346" s="4">
        <v>214479.65</v>
      </c>
      <c r="N1346" s="11">
        <v>170403.6172176</v>
      </c>
      <c r="O1346" s="4">
        <f t="shared" si="380"/>
        <v>202780.30448894401</v>
      </c>
      <c r="Q1346" s="11">
        <f t="shared" si="381"/>
        <v>157934.66022696599</v>
      </c>
      <c r="R1346" s="4">
        <f t="shared" si="382"/>
        <v>194981.06200859998</v>
      </c>
      <c r="T1346" s="11">
        <f t="shared" si="383"/>
        <v>67369.64562000001</v>
      </c>
      <c r="U1346" s="4">
        <f t="shared" si="384"/>
        <v>83172.402000000002</v>
      </c>
      <c r="W1346" s="11">
        <f t="shared" si="390"/>
        <v>67369.64562000001</v>
      </c>
      <c r="X1346" s="4">
        <v>83172.402000000002</v>
      </c>
      <c r="Z1346" s="11">
        <f t="shared" si="391"/>
        <v>76208.543125344004</v>
      </c>
      <c r="AA1346" s="18">
        <f t="shared" si="385"/>
        <v>94084.621142400007</v>
      </c>
      <c r="AC1346" s="11">
        <f t="shared" si="392"/>
        <v>67369.64562000001</v>
      </c>
      <c r="AD1346" s="4">
        <v>83172.402000000002</v>
      </c>
      <c r="AF1346" s="11">
        <f t="shared" si="393"/>
        <v>73621.548733536009</v>
      </c>
      <c r="AG1346" s="18">
        <f t="shared" si="386"/>
        <v>90890.800905600001</v>
      </c>
      <c r="AI1346" s="11">
        <f t="shared" si="394"/>
        <v>67369.64562000001</v>
      </c>
      <c r="AJ1346" s="4">
        <v>83172.402000000002</v>
      </c>
      <c r="AL1346" s="11">
        <f t="shared" si="395"/>
        <v>70872.867192239995</v>
      </c>
      <c r="AM1346" s="4">
        <f t="shared" si="387"/>
        <v>87497.366903999995</v>
      </c>
      <c r="AO1346" s="20">
        <v>194981.06200859998</v>
      </c>
      <c r="AP1346" s="20">
        <f t="shared" si="388"/>
        <v>3899.6212401719999</v>
      </c>
      <c r="AQ1346" s="20">
        <f t="shared" si="389"/>
        <v>191081.44076842797</v>
      </c>
    </row>
    <row r="1347" spans="1:43" x14ac:dyDescent="0.2">
      <c r="A1347" s="15">
        <v>1341</v>
      </c>
      <c r="B1347" s="15" t="s">
        <v>318</v>
      </c>
      <c r="C1347" s="3" t="s">
        <v>45</v>
      </c>
      <c r="D1347" s="1" t="s">
        <v>227</v>
      </c>
      <c r="E1347" s="2" t="s">
        <v>55</v>
      </c>
      <c r="G1347" s="11">
        <f t="shared" si="378"/>
        <v>26506.090080000002</v>
      </c>
      <c r="H1347" s="4">
        <v>32723.567999999999</v>
      </c>
      <c r="J1347" s="13">
        <v>64465.428959999997</v>
      </c>
      <c r="K1347" s="4">
        <f t="shared" si="379"/>
        <v>76713.8604624</v>
      </c>
      <c r="L1347" s="13">
        <v>70912</v>
      </c>
      <c r="M1347" s="4">
        <v>84385.279999999999</v>
      </c>
      <c r="N1347" s="11">
        <v>67044.046118400001</v>
      </c>
      <c r="O1347" s="4">
        <f t="shared" si="380"/>
        <v>79782.414880896002</v>
      </c>
      <c r="Q1347" s="11">
        <f t="shared" si="381"/>
        <v>62138.226974544006</v>
      </c>
      <c r="R1347" s="4">
        <f t="shared" si="382"/>
        <v>76713.8604624</v>
      </c>
      <c r="T1347" s="11">
        <f t="shared" si="383"/>
        <v>26506.090080000002</v>
      </c>
      <c r="U1347" s="4">
        <f t="shared" si="384"/>
        <v>32723.567999999999</v>
      </c>
      <c r="W1347" s="11">
        <f t="shared" si="390"/>
        <v>26506.090080000002</v>
      </c>
      <c r="X1347" s="4">
        <v>32723.567999999999</v>
      </c>
      <c r="Z1347" s="11">
        <f t="shared" si="391"/>
        <v>29983.689098495997</v>
      </c>
      <c r="AA1347" s="18">
        <f t="shared" si="385"/>
        <v>37016.900121599996</v>
      </c>
      <c r="AC1347" s="11">
        <f t="shared" si="392"/>
        <v>26506.090080000002</v>
      </c>
      <c r="AD1347" s="4">
        <v>32723.567999999999</v>
      </c>
      <c r="AF1347" s="11">
        <f t="shared" si="393"/>
        <v>28965.855239424</v>
      </c>
      <c r="AG1347" s="18">
        <f t="shared" si="386"/>
        <v>35760.315110399999</v>
      </c>
      <c r="AI1347" s="11">
        <f t="shared" si="394"/>
        <v>26506.090080000002</v>
      </c>
      <c r="AJ1347" s="4">
        <v>32723.567999999999</v>
      </c>
      <c r="AL1347" s="11">
        <f t="shared" si="395"/>
        <v>27884.406764160001</v>
      </c>
      <c r="AM1347" s="4">
        <f t="shared" si="387"/>
        <v>34425.193535999999</v>
      </c>
      <c r="AO1347" s="20">
        <v>76713.8604624</v>
      </c>
      <c r="AP1347" s="20">
        <f t="shared" si="388"/>
        <v>1534.277209248</v>
      </c>
      <c r="AQ1347" s="20">
        <f t="shared" si="389"/>
        <v>75179.583253151999</v>
      </c>
    </row>
    <row r="1348" spans="1:43" x14ac:dyDescent="0.2">
      <c r="A1348" s="15">
        <v>1342</v>
      </c>
      <c r="B1348" s="15" t="s">
        <v>318</v>
      </c>
      <c r="C1348" s="3" t="s">
        <v>45</v>
      </c>
      <c r="D1348" s="1" t="s">
        <v>26</v>
      </c>
      <c r="E1348" s="2" t="s">
        <v>55</v>
      </c>
      <c r="G1348" s="11">
        <f t="shared" ref="G1348:G1411" si="396">H1348*(1-19%)</f>
        <v>26506.090080000002</v>
      </c>
      <c r="H1348" s="4">
        <v>32723.567999999999</v>
      </c>
      <c r="J1348" s="13">
        <v>64465.428959999997</v>
      </c>
      <c r="K1348" s="4">
        <f t="shared" ref="K1348:K1411" si="397">J1348*0.19+J1348</f>
        <v>76713.8604624</v>
      </c>
      <c r="L1348" s="13">
        <v>70912</v>
      </c>
      <c r="M1348" s="4">
        <v>84385.279999999999</v>
      </c>
      <c r="N1348" s="11">
        <v>67044.046118400001</v>
      </c>
      <c r="O1348" s="4">
        <f t="shared" ref="O1348:O1411" si="398">N1348*0.19+N1348</f>
        <v>79782.414880896002</v>
      </c>
      <c r="Q1348" s="11">
        <f t="shared" ref="Q1348:Q1411" si="399">R1348*(1-19%)</f>
        <v>62138.226974544006</v>
      </c>
      <c r="R1348" s="4">
        <f t="shared" ref="R1348:R1411" si="400">MIN(K1348,M1348,O1348)</f>
        <v>76713.8604624</v>
      </c>
      <c r="T1348" s="11">
        <f t="shared" ref="T1348:T1411" si="401">U1348*(1-19%)</f>
        <v>26506.090080000002</v>
      </c>
      <c r="U1348" s="4">
        <f t="shared" ref="U1348:U1411" si="402">MIN(R1348,H1348)</f>
        <v>32723.567999999999</v>
      </c>
      <c r="W1348" s="11">
        <f t="shared" si="390"/>
        <v>26506.090080000002</v>
      </c>
      <c r="X1348" s="4">
        <v>32723.567999999999</v>
      </c>
      <c r="Z1348" s="11">
        <f t="shared" si="391"/>
        <v>29983.689098495997</v>
      </c>
      <c r="AA1348" s="18">
        <f t="shared" ref="AA1348:AA1411" si="403">X1348*13.12%+X1348</f>
        <v>37016.900121599996</v>
      </c>
      <c r="AC1348" s="11">
        <f t="shared" si="392"/>
        <v>26506.090080000002</v>
      </c>
      <c r="AD1348" s="4">
        <v>32723.567999999999</v>
      </c>
      <c r="AF1348" s="11">
        <f t="shared" si="393"/>
        <v>28965.855239424</v>
      </c>
      <c r="AG1348" s="18">
        <f t="shared" ref="AG1348:AG1411" si="404">AD1348*9.28%+AD1348</f>
        <v>35760.315110399999</v>
      </c>
      <c r="AI1348" s="11">
        <f t="shared" si="394"/>
        <v>26506.090080000002</v>
      </c>
      <c r="AJ1348" s="4">
        <v>32723.567999999999</v>
      </c>
      <c r="AL1348" s="11">
        <f t="shared" si="395"/>
        <v>27884.406764160001</v>
      </c>
      <c r="AM1348" s="4">
        <f t="shared" ref="AM1348:AM1411" si="405">AJ1348*5.2%+AJ1348</f>
        <v>34425.193535999999</v>
      </c>
      <c r="AO1348" s="20">
        <v>76713.8604624</v>
      </c>
      <c r="AP1348" s="20">
        <f t="shared" ref="AP1348:AP1411" si="406">AO1348*2%</f>
        <v>1534.277209248</v>
      </c>
      <c r="AQ1348" s="20">
        <f t="shared" ref="AQ1348:AQ1411" si="407">AO1348-AP1348</f>
        <v>75179.583253151999</v>
      </c>
    </row>
    <row r="1349" spans="1:43" x14ac:dyDescent="0.2">
      <c r="A1349" s="15">
        <v>1343</v>
      </c>
      <c r="B1349" s="15" t="s">
        <v>318</v>
      </c>
      <c r="C1349" s="3" t="s">
        <v>45</v>
      </c>
      <c r="D1349" s="1" t="s">
        <v>228</v>
      </c>
      <c r="E1349" s="2" t="s">
        <v>55</v>
      </c>
      <c r="G1349" s="11">
        <f t="shared" si="396"/>
        <v>441768.16800000006</v>
      </c>
      <c r="H1349" s="4">
        <v>545392.80000000005</v>
      </c>
      <c r="J1349" s="13">
        <v>1074423.8160000001</v>
      </c>
      <c r="K1349" s="4">
        <f t="shared" si="397"/>
        <v>1278564.3410400001</v>
      </c>
      <c r="L1349" s="13">
        <v>1181866</v>
      </c>
      <c r="M1349" s="4">
        <v>1406420.54</v>
      </c>
      <c r="N1349" s="11">
        <v>1117400.7686400001</v>
      </c>
      <c r="O1349" s="4">
        <f t="shared" si="398"/>
        <v>1329706.9146816002</v>
      </c>
      <c r="Q1349" s="11">
        <f t="shared" si="399"/>
        <v>1035637.1162424001</v>
      </c>
      <c r="R1349" s="4">
        <f t="shared" si="400"/>
        <v>1278564.3410400001</v>
      </c>
      <c r="T1349" s="11">
        <f t="shared" si="401"/>
        <v>441768.16800000006</v>
      </c>
      <c r="U1349" s="4">
        <f t="shared" si="402"/>
        <v>545392.80000000005</v>
      </c>
      <c r="W1349" s="11">
        <f t="shared" si="390"/>
        <v>441768.16800000006</v>
      </c>
      <c r="X1349" s="4">
        <v>545392.80000000005</v>
      </c>
      <c r="Z1349" s="11">
        <f t="shared" si="391"/>
        <v>499728.15164160007</v>
      </c>
      <c r="AA1349" s="18">
        <f t="shared" si="403"/>
        <v>616948.33536000003</v>
      </c>
      <c r="AC1349" s="11">
        <f t="shared" si="392"/>
        <v>441768.16800000006</v>
      </c>
      <c r="AD1349" s="4">
        <v>545392.80000000005</v>
      </c>
      <c r="AF1349" s="11">
        <f t="shared" si="393"/>
        <v>482764.25399040006</v>
      </c>
      <c r="AG1349" s="18">
        <f t="shared" si="404"/>
        <v>596005.25184000004</v>
      </c>
      <c r="AI1349" s="11">
        <f t="shared" si="394"/>
        <v>441768.16800000006</v>
      </c>
      <c r="AJ1349" s="4">
        <v>545392.80000000005</v>
      </c>
      <c r="AL1349" s="11">
        <f t="shared" si="395"/>
        <v>464740.11273600004</v>
      </c>
      <c r="AM1349" s="4">
        <f t="shared" si="405"/>
        <v>573753.22560000001</v>
      </c>
      <c r="AO1349" s="20">
        <v>1278564.3410400001</v>
      </c>
      <c r="AP1349" s="20">
        <f t="shared" si="406"/>
        <v>25571.286820800004</v>
      </c>
      <c r="AQ1349" s="20">
        <f t="shared" si="407"/>
        <v>1252993.0542192</v>
      </c>
    </row>
    <row r="1350" spans="1:43" x14ac:dyDescent="0.2">
      <c r="A1350" s="15">
        <v>1344</v>
      </c>
      <c r="B1350" s="15" t="s">
        <v>318</v>
      </c>
      <c r="C1350" s="3" t="s">
        <v>45</v>
      </c>
      <c r="D1350" s="1" t="s">
        <v>229</v>
      </c>
      <c r="E1350" s="2" t="s">
        <v>55</v>
      </c>
      <c r="G1350" s="11">
        <f t="shared" si="396"/>
        <v>673696.45620000002</v>
      </c>
      <c r="H1350" s="4">
        <v>831724.02</v>
      </c>
      <c r="J1350" s="13">
        <v>1638496.3193999999</v>
      </c>
      <c r="K1350" s="4">
        <f t="shared" si="397"/>
        <v>1949810.6200859998</v>
      </c>
      <c r="L1350" s="13">
        <v>1802346</v>
      </c>
      <c r="M1350" s="4">
        <v>2144791.7400000002</v>
      </c>
      <c r="N1350" s="11">
        <v>1704036.172176</v>
      </c>
      <c r="O1350" s="4">
        <f t="shared" si="398"/>
        <v>2027803.0448894398</v>
      </c>
      <c r="Q1350" s="11">
        <f t="shared" si="399"/>
        <v>1579346.60226966</v>
      </c>
      <c r="R1350" s="4">
        <f t="shared" si="400"/>
        <v>1949810.6200859998</v>
      </c>
      <c r="T1350" s="11">
        <f t="shared" si="401"/>
        <v>673696.45620000002</v>
      </c>
      <c r="U1350" s="4">
        <f t="shared" si="402"/>
        <v>831724.02</v>
      </c>
      <c r="W1350" s="11">
        <f t="shared" si="390"/>
        <v>673696.45620000002</v>
      </c>
      <c r="X1350" s="4">
        <v>831724.02</v>
      </c>
      <c r="Z1350" s="11">
        <f t="shared" si="391"/>
        <v>762085.43125343998</v>
      </c>
      <c r="AA1350" s="18">
        <f t="shared" si="403"/>
        <v>940846.21142399998</v>
      </c>
      <c r="AC1350" s="11">
        <f t="shared" si="392"/>
        <v>673696.45620000002</v>
      </c>
      <c r="AD1350" s="4">
        <v>831724.02</v>
      </c>
      <c r="AF1350" s="11">
        <f t="shared" si="393"/>
        <v>736215.48733536003</v>
      </c>
      <c r="AG1350" s="18">
        <f t="shared" si="404"/>
        <v>908908.00905600004</v>
      </c>
      <c r="AI1350" s="11">
        <f t="shared" si="394"/>
        <v>673696.45620000002</v>
      </c>
      <c r="AJ1350" s="4">
        <v>831724.02</v>
      </c>
      <c r="AL1350" s="11">
        <f t="shared" si="395"/>
        <v>708728.67192240013</v>
      </c>
      <c r="AM1350" s="4">
        <f t="shared" si="405"/>
        <v>874973.66904000007</v>
      </c>
      <c r="AO1350" s="20">
        <v>1949810.6200859998</v>
      </c>
      <c r="AP1350" s="20">
        <f t="shared" si="406"/>
        <v>38996.212401719997</v>
      </c>
      <c r="AQ1350" s="20">
        <f t="shared" si="407"/>
        <v>1910814.4076842798</v>
      </c>
    </row>
    <row r="1351" spans="1:43" x14ac:dyDescent="0.2">
      <c r="A1351" s="15">
        <v>1345</v>
      </c>
      <c r="B1351" s="15" t="s">
        <v>318</v>
      </c>
      <c r="C1351" s="3" t="s">
        <v>45</v>
      </c>
      <c r="D1351" s="1" t="s">
        <v>230</v>
      </c>
      <c r="E1351" s="2" t="s">
        <v>55</v>
      </c>
      <c r="G1351" s="11">
        <f t="shared" si="396"/>
        <v>108233.20116000001</v>
      </c>
      <c r="H1351" s="4">
        <v>133621.236</v>
      </c>
      <c r="J1351" s="13">
        <v>263233.83491999999</v>
      </c>
      <c r="K1351" s="4">
        <f t="shared" si="397"/>
        <v>313248.26355480001</v>
      </c>
      <c r="L1351" s="13">
        <v>289557</v>
      </c>
      <c r="M1351" s="4">
        <v>344572.83</v>
      </c>
      <c r="N1351" s="11">
        <v>273763.18831679999</v>
      </c>
      <c r="O1351" s="4">
        <f t="shared" si="398"/>
        <v>325778.19409699197</v>
      </c>
      <c r="Q1351" s="11">
        <f t="shared" si="399"/>
        <v>253731.09347938802</v>
      </c>
      <c r="R1351" s="4">
        <f t="shared" si="400"/>
        <v>313248.26355480001</v>
      </c>
      <c r="T1351" s="11">
        <f t="shared" si="401"/>
        <v>108233.20116000001</v>
      </c>
      <c r="U1351" s="4">
        <f t="shared" si="402"/>
        <v>133621.236</v>
      </c>
      <c r="W1351" s="11">
        <f t="shared" si="390"/>
        <v>108233.20116000001</v>
      </c>
      <c r="X1351" s="4">
        <v>133621.236</v>
      </c>
      <c r="Z1351" s="11">
        <f t="shared" si="391"/>
        <v>122433.397152192</v>
      </c>
      <c r="AA1351" s="18">
        <f t="shared" si="403"/>
        <v>151152.3421632</v>
      </c>
      <c r="AC1351" s="11">
        <f t="shared" si="392"/>
        <v>108233.20116000001</v>
      </c>
      <c r="AD1351" s="4">
        <v>133621.236</v>
      </c>
      <c r="AF1351" s="11">
        <f t="shared" si="393"/>
        <v>118277.24222764801</v>
      </c>
      <c r="AG1351" s="18">
        <f t="shared" si="404"/>
        <v>146021.2867008</v>
      </c>
      <c r="AI1351" s="11">
        <f t="shared" si="394"/>
        <v>108233.20116000001</v>
      </c>
      <c r="AJ1351" s="4">
        <v>133621.236</v>
      </c>
      <c r="AL1351" s="11">
        <f t="shared" si="395"/>
        <v>113861.32762032002</v>
      </c>
      <c r="AM1351" s="4">
        <f t="shared" si="405"/>
        <v>140569.54027200001</v>
      </c>
      <c r="AO1351" s="20">
        <v>313248.26355480001</v>
      </c>
      <c r="AP1351" s="20">
        <f t="shared" si="406"/>
        <v>6264.9652710959999</v>
      </c>
      <c r="AQ1351" s="20">
        <f t="shared" si="407"/>
        <v>306983.29828370403</v>
      </c>
    </row>
    <row r="1352" spans="1:43" x14ac:dyDescent="0.2">
      <c r="A1352" s="15">
        <v>1346</v>
      </c>
      <c r="B1352" s="15" t="s">
        <v>318</v>
      </c>
      <c r="C1352" s="3" t="s">
        <v>45</v>
      </c>
      <c r="D1352" s="1" t="s">
        <v>27</v>
      </c>
      <c r="E1352" s="2" t="s">
        <v>55</v>
      </c>
      <c r="G1352" s="11">
        <f t="shared" si="396"/>
        <v>408635.55540000007</v>
      </c>
      <c r="H1352" s="4">
        <v>504488.34</v>
      </c>
      <c r="J1352" s="13">
        <v>993842.02980000002</v>
      </c>
      <c r="K1352" s="4">
        <f t="shared" si="397"/>
        <v>1182672.0154619999</v>
      </c>
      <c r="L1352" s="13">
        <v>1093226</v>
      </c>
      <c r="M1352" s="4">
        <v>1300938.94</v>
      </c>
      <c r="N1352" s="11">
        <v>1033595.7109920001</v>
      </c>
      <c r="O1352" s="4">
        <f t="shared" si="398"/>
        <v>1229978.89608048</v>
      </c>
      <c r="Q1352" s="11">
        <f t="shared" si="399"/>
        <v>957964.33252421999</v>
      </c>
      <c r="R1352" s="4">
        <f t="shared" si="400"/>
        <v>1182672.0154619999</v>
      </c>
      <c r="T1352" s="11">
        <f t="shared" si="401"/>
        <v>408635.55540000007</v>
      </c>
      <c r="U1352" s="4">
        <f t="shared" si="402"/>
        <v>504488.34</v>
      </c>
      <c r="W1352" s="11">
        <f t="shared" si="390"/>
        <v>408635.55540000007</v>
      </c>
      <c r="X1352" s="4">
        <v>504488.34</v>
      </c>
      <c r="Z1352" s="11">
        <f t="shared" si="391"/>
        <v>462248.54026848008</v>
      </c>
      <c r="AA1352" s="18">
        <f t="shared" si="403"/>
        <v>570677.21020800003</v>
      </c>
      <c r="AC1352" s="11">
        <f t="shared" si="392"/>
        <v>408635.55540000007</v>
      </c>
      <c r="AD1352" s="4">
        <v>504488.34</v>
      </c>
      <c r="AF1352" s="11">
        <f t="shared" si="393"/>
        <v>446556.93494112004</v>
      </c>
      <c r="AG1352" s="18">
        <f t="shared" si="404"/>
        <v>551304.85795199999</v>
      </c>
      <c r="AI1352" s="11">
        <f t="shared" si="394"/>
        <v>408635.55540000007</v>
      </c>
      <c r="AJ1352" s="4">
        <v>504488.34</v>
      </c>
      <c r="AL1352" s="11">
        <f t="shared" si="395"/>
        <v>429884.60428080009</v>
      </c>
      <c r="AM1352" s="4">
        <f t="shared" si="405"/>
        <v>530721.73368000006</v>
      </c>
      <c r="AO1352" s="20">
        <v>1182672.0154619999</v>
      </c>
      <c r="AP1352" s="20">
        <f t="shared" si="406"/>
        <v>23653.440309239999</v>
      </c>
      <c r="AQ1352" s="20">
        <f t="shared" si="407"/>
        <v>1159018.5751527599</v>
      </c>
    </row>
    <row r="1353" spans="1:43" x14ac:dyDescent="0.2">
      <c r="A1353" s="15">
        <v>1347</v>
      </c>
      <c r="B1353" s="15" t="s">
        <v>318</v>
      </c>
      <c r="C1353" s="3" t="s">
        <v>45</v>
      </c>
      <c r="D1353" s="1" t="s">
        <v>231</v>
      </c>
      <c r="E1353" s="2" t="s">
        <v>55</v>
      </c>
      <c r="G1353" s="11">
        <f t="shared" si="396"/>
        <v>773094.29400000011</v>
      </c>
      <c r="H1353" s="4">
        <v>954437.4</v>
      </c>
      <c r="J1353" s="13">
        <v>1880241.6780000001</v>
      </c>
      <c r="K1353" s="4">
        <f t="shared" si="397"/>
        <v>2237487.5968200001</v>
      </c>
      <c r="L1353" s="13">
        <v>2068266</v>
      </c>
      <c r="M1353" s="4">
        <v>2461236.54</v>
      </c>
      <c r="N1353" s="11">
        <v>1955451.3451200002</v>
      </c>
      <c r="O1353" s="4">
        <f t="shared" si="398"/>
        <v>2326987.1006928002</v>
      </c>
      <c r="Q1353" s="11">
        <f t="shared" si="399"/>
        <v>1812364.9534242002</v>
      </c>
      <c r="R1353" s="4">
        <f t="shared" si="400"/>
        <v>2237487.5968200001</v>
      </c>
      <c r="T1353" s="11">
        <f t="shared" si="401"/>
        <v>773094.29400000011</v>
      </c>
      <c r="U1353" s="4">
        <f t="shared" si="402"/>
        <v>954437.4</v>
      </c>
      <c r="W1353" s="11">
        <f t="shared" si="390"/>
        <v>773094.29400000011</v>
      </c>
      <c r="X1353" s="4">
        <v>954437.4</v>
      </c>
      <c r="Z1353" s="11">
        <f t="shared" si="391"/>
        <v>874524.26537280018</v>
      </c>
      <c r="AA1353" s="18">
        <f t="shared" si="403"/>
        <v>1079659.5868800001</v>
      </c>
      <c r="AC1353" s="11">
        <f t="shared" si="392"/>
        <v>773094.29400000011</v>
      </c>
      <c r="AD1353" s="4">
        <v>954437.4</v>
      </c>
      <c r="AF1353" s="11">
        <f t="shared" si="393"/>
        <v>844837.44448320009</v>
      </c>
      <c r="AG1353" s="18">
        <f t="shared" si="404"/>
        <v>1043009.1907200001</v>
      </c>
      <c r="AI1353" s="11">
        <f t="shared" si="394"/>
        <v>773094.29400000011</v>
      </c>
      <c r="AJ1353" s="4">
        <v>954437.4</v>
      </c>
      <c r="AL1353" s="11">
        <f t="shared" si="395"/>
        <v>813295.19728800002</v>
      </c>
      <c r="AM1353" s="4">
        <f t="shared" si="405"/>
        <v>1004068.1448</v>
      </c>
      <c r="AO1353" s="20">
        <v>2237487.5968200001</v>
      </c>
      <c r="AP1353" s="20">
        <f t="shared" si="406"/>
        <v>44749.751936400004</v>
      </c>
      <c r="AQ1353" s="20">
        <f t="shared" si="407"/>
        <v>2192737.8448836002</v>
      </c>
    </row>
    <row r="1354" spans="1:43" x14ac:dyDescent="0.2">
      <c r="A1354" s="15">
        <v>1348</v>
      </c>
      <c r="B1354" s="15" t="s">
        <v>318</v>
      </c>
      <c r="C1354" s="3" t="s">
        <v>45</v>
      </c>
      <c r="D1354" s="1" t="s">
        <v>232</v>
      </c>
      <c r="E1354" s="2" t="s">
        <v>34</v>
      </c>
      <c r="G1354" s="11">
        <f t="shared" si="396"/>
        <v>39759.135119999999</v>
      </c>
      <c r="H1354" s="4">
        <v>49085.351999999999</v>
      </c>
      <c r="J1354" s="13">
        <v>96698.14344</v>
      </c>
      <c r="K1354" s="4">
        <f t="shared" si="397"/>
        <v>115070.79069359999</v>
      </c>
      <c r="L1354" s="13">
        <v>106368</v>
      </c>
      <c r="M1354" s="4">
        <v>126577.92</v>
      </c>
      <c r="N1354" s="11">
        <v>100566.0691776</v>
      </c>
      <c r="O1354" s="4">
        <f t="shared" si="398"/>
        <v>119673.62232134401</v>
      </c>
      <c r="Q1354" s="11">
        <f t="shared" si="399"/>
        <v>93207.340461815998</v>
      </c>
      <c r="R1354" s="4">
        <f t="shared" si="400"/>
        <v>115070.79069359999</v>
      </c>
      <c r="T1354" s="11">
        <f t="shared" si="401"/>
        <v>39759.135119999999</v>
      </c>
      <c r="U1354" s="4">
        <f t="shared" si="402"/>
        <v>49085.351999999999</v>
      </c>
      <c r="W1354" s="11">
        <f t="shared" si="390"/>
        <v>39759.135119999999</v>
      </c>
      <c r="X1354" s="4">
        <v>49085.351999999999</v>
      </c>
      <c r="Z1354" s="11">
        <f t="shared" si="391"/>
        <v>44975.533647744</v>
      </c>
      <c r="AA1354" s="18">
        <f t="shared" si="403"/>
        <v>55525.350182399998</v>
      </c>
      <c r="AC1354" s="11">
        <f t="shared" si="392"/>
        <v>39759.135119999999</v>
      </c>
      <c r="AD1354" s="4">
        <v>49085.351999999999</v>
      </c>
      <c r="AF1354" s="11">
        <f t="shared" si="393"/>
        <v>43448.782859136001</v>
      </c>
      <c r="AG1354" s="18">
        <f t="shared" si="404"/>
        <v>53640.472665599998</v>
      </c>
      <c r="AI1354" s="11">
        <f t="shared" si="394"/>
        <v>39759.135119999999</v>
      </c>
      <c r="AJ1354" s="4">
        <v>49085.351999999999</v>
      </c>
      <c r="AL1354" s="11">
        <f t="shared" si="395"/>
        <v>41826.610146240004</v>
      </c>
      <c r="AM1354" s="4">
        <f t="shared" si="405"/>
        <v>51637.790304000002</v>
      </c>
      <c r="AO1354" s="20">
        <v>115070.79069359999</v>
      </c>
      <c r="AP1354" s="20">
        <f t="shared" si="406"/>
        <v>2301.4158138719999</v>
      </c>
      <c r="AQ1354" s="20">
        <f t="shared" si="407"/>
        <v>112769.374879728</v>
      </c>
    </row>
    <row r="1355" spans="1:43" x14ac:dyDescent="0.2">
      <c r="A1355" s="15">
        <v>1349</v>
      </c>
      <c r="B1355" s="15" t="s">
        <v>318</v>
      </c>
      <c r="C1355" s="3" t="s">
        <v>45</v>
      </c>
      <c r="D1355" s="1" t="s">
        <v>233</v>
      </c>
      <c r="E1355" s="2" t="s">
        <v>33</v>
      </c>
      <c r="G1355" s="11">
        <f t="shared" si="396"/>
        <v>20983.987980000002</v>
      </c>
      <c r="H1355" s="4">
        <v>25906.157999999999</v>
      </c>
      <c r="J1355" s="13">
        <v>51035.131259999995</v>
      </c>
      <c r="K1355" s="4">
        <f t="shared" si="397"/>
        <v>60731.806199399995</v>
      </c>
      <c r="L1355" s="13">
        <v>56139</v>
      </c>
      <c r="M1355" s="4">
        <v>66805.41</v>
      </c>
      <c r="N1355" s="11">
        <v>53076.536510399994</v>
      </c>
      <c r="O1355" s="4">
        <f t="shared" si="398"/>
        <v>63161.078447375992</v>
      </c>
      <c r="Q1355" s="11">
        <f t="shared" si="399"/>
        <v>49192.763021514002</v>
      </c>
      <c r="R1355" s="4">
        <f t="shared" si="400"/>
        <v>60731.806199399995</v>
      </c>
      <c r="T1355" s="11">
        <f t="shared" si="401"/>
        <v>20983.987980000002</v>
      </c>
      <c r="U1355" s="4">
        <f t="shared" si="402"/>
        <v>25906.157999999999</v>
      </c>
      <c r="W1355" s="11">
        <f t="shared" si="390"/>
        <v>20983.987980000002</v>
      </c>
      <c r="X1355" s="4">
        <v>25906.157999999999</v>
      </c>
      <c r="Z1355" s="11">
        <f t="shared" si="391"/>
        <v>23737.087202975999</v>
      </c>
      <c r="AA1355" s="18">
        <f t="shared" si="403"/>
        <v>29305.045929599997</v>
      </c>
      <c r="AC1355" s="11">
        <f t="shared" si="392"/>
        <v>20983.987980000002</v>
      </c>
      <c r="AD1355" s="4">
        <v>25906.157999999999</v>
      </c>
      <c r="AF1355" s="11">
        <f t="shared" si="393"/>
        <v>22931.302064544001</v>
      </c>
      <c r="AG1355" s="18">
        <f t="shared" si="404"/>
        <v>28310.249462399999</v>
      </c>
      <c r="AI1355" s="11">
        <f t="shared" si="394"/>
        <v>20983.987980000002</v>
      </c>
      <c r="AJ1355" s="4">
        <v>25906.157999999999</v>
      </c>
      <c r="AL1355" s="11">
        <f t="shared" si="395"/>
        <v>22075.155354959999</v>
      </c>
      <c r="AM1355" s="4">
        <f t="shared" si="405"/>
        <v>27253.278215999999</v>
      </c>
      <c r="AO1355" s="20">
        <v>60731.806199399995</v>
      </c>
      <c r="AP1355" s="20">
        <f t="shared" si="406"/>
        <v>1214.636123988</v>
      </c>
      <c r="AQ1355" s="20">
        <f t="shared" si="407"/>
        <v>59517.170075411996</v>
      </c>
    </row>
    <row r="1356" spans="1:43" x14ac:dyDescent="0.2">
      <c r="A1356" s="15">
        <v>1350</v>
      </c>
      <c r="B1356" s="15" t="s">
        <v>318</v>
      </c>
      <c r="C1356" s="3" t="s">
        <v>45</v>
      </c>
      <c r="D1356" s="1" t="s">
        <v>234</v>
      </c>
      <c r="E1356" s="2" t="s">
        <v>55</v>
      </c>
      <c r="G1356" s="11">
        <f t="shared" si="396"/>
        <v>96084.576540000009</v>
      </c>
      <c r="H1356" s="4">
        <v>118622.93400000001</v>
      </c>
      <c r="J1356" s="13">
        <v>233687.17998000002</v>
      </c>
      <c r="K1356" s="4">
        <f t="shared" si="397"/>
        <v>278087.74417620001</v>
      </c>
      <c r="L1356" s="13">
        <v>257056</v>
      </c>
      <c r="M1356" s="4">
        <v>305896.64</v>
      </c>
      <c r="N1356" s="11">
        <v>243034.66717920001</v>
      </c>
      <c r="O1356" s="4">
        <f t="shared" si="398"/>
        <v>289211.25394324801</v>
      </c>
      <c r="Q1356" s="11">
        <f t="shared" si="399"/>
        <v>225251.07278272201</v>
      </c>
      <c r="R1356" s="4">
        <f t="shared" si="400"/>
        <v>278087.74417620001</v>
      </c>
      <c r="T1356" s="11">
        <f t="shared" si="401"/>
        <v>96084.576540000009</v>
      </c>
      <c r="U1356" s="4">
        <f t="shared" si="402"/>
        <v>118622.93400000001</v>
      </c>
      <c r="W1356" s="11">
        <f t="shared" si="390"/>
        <v>96084.576540000009</v>
      </c>
      <c r="X1356" s="4">
        <v>118622.93400000001</v>
      </c>
      <c r="Z1356" s="11">
        <f t="shared" si="391"/>
        <v>108690.87298204801</v>
      </c>
      <c r="AA1356" s="18">
        <f t="shared" si="403"/>
        <v>134186.26294079999</v>
      </c>
      <c r="AC1356" s="11">
        <f t="shared" si="392"/>
        <v>96084.576540000009</v>
      </c>
      <c r="AD1356" s="4">
        <v>118622.93400000001</v>
      </c>
      <c r="AF1356" s="11">
        <f t="shared" si="393"/>
        <v>105001.22524291201</v>
      </c>
      <c r="AG1356" s="18">
        <f t="shared" si="404"/>
        <v>129631.14227520001</v>
      </c>
      <c r="AI1356" s="11">
        <f t="shared" si="394"/>
        <v>96084.576540000009</v>
      </c>
      <c r="AJ1356" s="4">
        <v>118622.93400000001</v>
      </c>
      <c r="AL1356" s="11">
        <f t="shared" si="395"/>
        <v>101080.97452008001</v>
      </c>
      <c r="AM1356" s="4">
        <f t="shared" si="405"/>
        <v>124791.326568</v>
      </c>
      <c r="AO1356" s="20">
        <v>278087.74417620001</v>
      </c>
      <c r="AP1356" s="20">
        <f t="shared" si="406"/>
        <v>5561.7548835240004</v>
      </c>
      <c r="AQ1356" s="20">
        <f t="shared" si="407"/>
        <v>272525.98929267604</v>
      </c>
    </row>
    <row r="1357" spans="1:43" x14ac:dyDescent="0.2">
      <c r="A1357" s="15">
        <v>1351</v>
      </c>
      <c r="B1357" s="15" t="s">
        <v>318</v>
      </c>
      <c r="C1357" s="3" t="s">
        <v>45</v>
      </c>
      <c r="D1357" s="1" t="s">
        <v>235</v>
      </c>
      <c r="E1357" s="2" t="s">
        <v>55</v>
      </c>
      <c r="G1357" s="11">
        <f t="shared" si="396"/>
        <v>22088.4084</v>
      </c>
      <c r="H1357" s="4">
        <v>27269.64</v>
      </c>
      <c r="J1357" s="13">
        <v>53721.190799999997</v>
      </c>
      <c r="K1357" s="4">
        <f t="shared" si="397"/>
        <v>63928.217051999993</v>
      </c>
      <c r="L1357" s="13">
        <v>59093</v>
      </c>
      <c r="M1357" s="4">
        <v>70320.67</v>
      </c>
      <c r="N1357" s="11">
        <v>55870.038432000001</v>
      </c>
      <c r="O1357" s="4">
        <f t="shared" si="398"/>
        <v>66485.345734080009</v>
      </c>
      <c r="Q1357" s="11">
        <f t="shared" si="399"/>
        <v>51781.855812119997</v>
      </c>
      <c r="R1357" s="4">
        <f t="shared" si="400"/>
        <v>63928.217051999993</v>
      </c>
      <c r="T1357" s="11">
        <f t="shared" si="401"/>
        <v>22088.4084</v>
      </c>
      <c r="U1357" s="4">
        <f t="shared" si="402"/>
        <v>27269.64</v>
      </c>
      <c r="W1357" s="11">
        <f t="shared" si="390"/>
        <v>22088.4084</v>
      </c>
      <c r="X1357" s="4">
        <v>27269.64</v>
      </c>
      <c r="Z1357" s="11">
        <f t="shared" si="391"/>
        <v>24986.407582080003</v>
      </c>
      <c r="AA1357" s="18">
        <f t="shared" si="403"/>
        <v>30847.416767999999</v>
      </c>
      <c r="AC1357" s="11">
        <f t="shared" si="392"/>
        <v>22088.4084</v>
      </c>
      <c r="AD1357" s="4">
        <v>27269.64</v>
      </c>
      <c r="AF1357" s="11">
        <f t="shared" si="393"/>
        <v>24138.212699520001</v>
      </c>
      <c r="AG1357" s="18">
        <f t="shared" si="404"/>
        <v>29800.262591999999</v>
      </c>
      <c r="AI1357" s="11">
        <f t="shared" si="394"/>
        <v>22088.4084</v>
      </c>
      <c r="AJ1357" s="4">
        <v>27269.64</v>
      </c>
      <c r="AL1357" s="11">
        <f t="shared" si="395"/>
        <v>23237.005636800001</v>
      </c>
      <c r="AM1357" s="4">
        <f t="shared" si="405"/>
        <v>28687.66128</v>
      </c>
      <c r="AO1357" s="20">
        <v>63928.217051999993</v>
      </c>
      <c r="AP1357" s="20">
        <f t="shared" si="406"/>
        <v>1278.5643410399998</v>
      </c>
      <c r="AQ1357" s="20">
        <f t="shared" si="407"/>
        <v>62649.652710959992</v>
      </c>
    </row>
    <row r="1358" spans="1:43" x14ac:dyDescent="0.2">
      <c r="A1358" s="15">
        <v>1352</v>
      </c>
      <c r="B1358" s="15" t="s">
        <v>318</v>
      </c>
      <c r="C1358" s="3" t="s">
        <v>45</v>
      </c>
      <c r="D1358" s="1" t="s">
        <v>236</v>
      </c>
      <c r="E1358" s="2" t="s">
        <v>55</v>
      </c>
      <c r="G1358" s="11">
        <f t="shared" si="396"/>
        <v>60743.123099999997</v>
      </c>
      <c r="H1358" s="4">
        <v>74991.509999999995</v>
      </c>
      <c r="J1358" s="13">
        <v>147733.27469999998</v>
      </c>
      <c r="K1358" s="4">
        <f t="shared" si="397"/>
        <v>175802.59689299998</v>
      </c>
      <c r="L1358" s="13">
        <v>162507</v>
      </c>
      <c r="M1358" s="4">
        <v>193383.33000000002</v>
      </c>
      <c r="N1358" s="11">
        <v>153642.60568799998</v>
      </c>
      <c r="O1358" s="4">
        <f t="shared" si="398"/>
        <v>182834.70076871998</v>
      </c>
      <c r="Q1358" s="11">
        <f t="shared" si="399"/>
        <v>142400.10348332999</v>
      </c>
      <c r="R1358" s="4">
        <f t="shared" si="400"/>
        <v>175802.59689299998</v>
      </c>
      <c r="T1358" s="11">
        <f t="shared" si="401"/>
        <v>60743.123099999997</v>
      </c>
      <c r="U1358" s="4">
        <f t="shared" si="402"/>
        <v>74991.509999999995</v>
      </c>
      <c r="W1358" s="11">
        <f t="shared" si="390"/>
        <v>60743.123099999997</v>
      </c>
      <c r="X1358" s="4">
        <v>74991.509999999995</v>
      </c>
      <c r="Z1358" s="11">
        <f t="shared" si="391"/>
        <v>68712.620850719992</v>
      </c>
      <c r="AA1358" s="18">
        <f t="shared" si="403"/>
        <v>84830.396111999988</v>
      </c>
      <c r="AC1358" s="11">
        <f t="shared" si="392"/>
        <v>60743.123099999997</v>
      </c>
      <c r="AD1358" s="4">
        <v>74991.509999999995</v>
      </c>
      <c r="AF1358" s="11">
        <f t="shared" si="393"/>
        <v>66380.084923679999</v>
      </c>
      <c r="AG1358" s="18">
        <f t="shared" si="404"/>
        <v>81950.722127999994</v>
      </c>
      <c r="AI1358" s="11">
        <f t="shared" si="394"/>
        <v>60743.123099999997</v>
      </c>
      <c r="AJ1358" s="4">
        <v>74991.509999999995</v>
      </c>
      <c r="AL1358" s="11">
        <f t="shared" si="395"/>
        <v>63901.765501200003</v>
      </c>
      <c r="AM1358" s="4">
        <f t="shared" si="405"/>
        <v>78891.068520000001</v>
      </c>
      <c r="AO1358" s="20">
        <v>175802.59689299998</v>
      </c>
      <c r="AP1358" s="20">
        <f t="shared" si="406"/>
        <v>3516.0519378599997</v>
      </c>
      <c r="AQ1358" s="20">
        <f t="shared" si="407"/>
        <v>172286.54495513998</v>
      </c>
    </row>
    <row r="1359" spans="1:43" x14ac:dyDescent="0.2">
      <c r="A1359" s="15">
        <v>1353</v>
      </c>
      <c r="B1359" s="15" t="s">
        <v>318</v>
      </c>
      <c r="C1359" s="3" t="s">
        <v>45</v>
      </c>
      <c r="D1359" s="1" t="s">
        <v>237</v>
      </c>
      <c r="E1359" s="2" t="s">
        <v>55</v>
      </c>
      <c r="G1359" s="11">
        <f t="shared" si="396"/>
        <v>11044.2042</v>
      </c>
      <c r="H1359" s="4">
        <v>13634.82</v>
      </c>
      <c r="J1359" s="13">
        <v>26860.595399999998</v>
      </c>
      <c r="K1359" s="4">
        <f t="shared" si="397"/>
        <v>31964.108525999996</v>
      </c>
      <c r="L1359" s="13">
        <v>29547</v>
      </c>
      <c r="M1359" s="4">
        <v>35160.93</v>
      </c>
      <c r="N1359" s="11">
        <v>27935.019216000001</v>
      </c>
      <c r="O1359" s="4">
        <f t="shared" si="398"/>
        <v>33242.672867040004</v>
      </c>
      <c r="Q1359" s="11">
        <f t="shared" si="399"/>
        <v>25890.927906059998</v>
      </c>
      <c r="R1359" s="4">
        <f t="shared" si="400"/>
        <v>31964.108525999996</v>
      </c>
      <c r="T1359" s="11">
        <f t="shared" si="401"/>
        <v>11044.2042</v>
      </c>
      <c r="U1359" s="4">
        <f t="shared" si="402"/>
        <v>13634.82</v>
      </c>
      <c r="W1359" s="11">
        <f t="shared" si="390"/>
        <v>11044.2042</v>
      </c>
      <c r="X1359" s="4">
        <v>13634.82</v>
      </c>
      <c r="Z1359" s="11">
        <f t="shared" si="391"/>
        <v>12493.203791040001</v>
      </c>
      <c r="AA1359" s="18">
        <f t="shared" si="403"/>
        <v>15423.708384</v>
      </c>
      <c r="AC1359" s="11">
        <f t="shared" si="392"/>
        <v>11044.2042</v>
      </c>
      <c r="AD1359" s="4">
        <v>13634.82</v>
      </c>
      <c r="AF1359" s="11">
        <f t="shared" si="393"/>
        <v>12069.106349760001</v>
      </c>
      <c r="AG1359" s="18">
        <f t="shared" si="404"/>
        <v>14900.131296</v>
      </c>
      <c r="AI1359" s="11">
        <f t="shared" si="394"/>
        <v>11044.2042</v>
      </c>
      <c r="AJ1359" s="4">
        <v>13634.82</v>
      </c>
      <c r="AL1359" s="11">
        <f t="shared" si="395"/>
        <v>11618.5028184</v>
      </c>
      <c r="AM1359" s="4">
        <f t="shared" si="405"/>
        <v>14343.83064</v>
      </c>
      <c r="AO1359" s="20">
        <v>31964.108525999996</v>
      </c>
      <c r="AP1359" s="20">
        <f t="shared" si="406"/>
        <v>639.28217051999991</v>
      </c>
      <c r="AQ1359" s="20">
        <f t="shared" si="407"/>
        <v>31324.826355479996</v>
      </c>
    </row>
    <row r="1360" spans="1:43" x14ac:dyDescent="0.2">
      <c r="A1360" s="15">
        <v>1354</v>
      </c>
      <c r="B1360" s="15" t="s">
        <v>318</v>
      </c>
      <c r="C1360" s="3" t="s">
        <v>45</v>
      </c>
      <c r="D1360" s="1" t="s">
        <v>238</v>
      </c>
      <c r="E1360" s="2" t="s">
        <v>55</v>
      </c>
      <c r="G1360" s="11">
        <f t="shared" si="396"/>
        <v>8835.3633600000012</v>
      </c>
      <c r="H1360" s="4">
        <v>10907.856</v>
      </c>
      <c r="J1360" s="13">
        <v>21488.476319999998</v>
      </c>
      <c r="K1360" s="4">
        <f t="shared" si="397"/>
        <v>25571.286820799996</v>
      </c>
      <c r="L1360" s="13">
        <v>23637</v>
      </c>
      <c r="M1360" s="4">
        <v>28128.03</v>
      </c>
      <c r="N1360" s="11">
        <v>22348.015372799997</v>
      </c>
      <c r="O1360" s="4">
        <f t="shared" si="398"/>
        <v>26594.138293631997</v>
      </c>
      <c r="Q1360" s="11">
        <f t="shared" si="399"/>
        <v>20712.742324847997</v>
      </c>
      <c r="R1360" s="4">
        <f t="shared" si="400"/>
        <v>25571.286820799996</v>
      </c>
      <c r="T1360" s="11">
        <f t="shared" si="401"/>
        <v>8835.3633600000012</v>
      </c>
      <c r="U1360" s="4">
        <f t="shared" si="402"/>
        <v>10907.856</v>
      </c>
      <c r="W1360" s="11">
        <f t="shared" si="390"/>
        <v>8835.3633600000012</v>
      </c>
      <c r="X1360" s="4">
        <v>10907.856</v>
      </c>
      <c r="Z1360" s="11">
        <f t="shared" si="391"/>
        <v>9994.5630328320003</v>
      </c>
      <c r="AA1360" s="18">
        <f t="shared" si="403"/>
        <v>12338.966707199999</v>
      </c>
      <c r="AC1360" s="11">
        <f t="shared" si="392"/>
        <v>8835.3633600000012</v>
      </c>
      <c r="AD1360" s="4">
        <v>10907.856</v>
      </c>
      <c r="AF1360" s="11">
        <f t="shared" si="393"/>
        <v>9655.2850798079999</v>
      </c>
      <c r="AG1360" s="18">
        <f t="shared" si="404"/>
        <v>11920.1050368</v>
      </c>
      <c r="AI1360" s="11">
        <f t="shared" si="394"/>
        <v>8835.3633600000012</v>
      </c>
      <c r="AJ1360" s="4">
        <v>10907.856</v>
      </c>
      <c r="AL1360" s="11">
        <f t="shared" si="395"/>
        <v>9294.8022547199998</v>
      </c>
      <c r="AM1360" s="4">
        <f t="shared" si="405"/>
        <v>11475.064511999999</v>
      </c>
      <c r="AO1360" s="20">
        <v>25571.286820799996</v>
      </c>
      <c r="AP1360" s="20">
        <f t="shared" si="406"/>
        <v>511.42573641599995</v>
      </c>
      <c r="AQ1360" s="20">
        <f t="shared" si="407"/>
        <v>25059.861084383996</v>
      </c>
    </row>
    <row r="1361" spans="1:43" x14ac:dyDescent="0.2">
      <c r="A1361" s="15">
        <v>1355</v>
      </c>
      <c r="B1361" s="15" t="s">
        <v>318</v>
      </c>
      <c r="C1361" s="3" t="s">
        <v>45</v>
      </c>
      <c r="D1361" s="1" t="s">
        <v>239</v>
      </c>
      <c r="E1361" s="2" t="s">
        <v>55</v>
      </c>
      <c r="G1361" s="11">
        <f t="shared" si="396"/>
        <v>11375.427780000002</v>
      </c>
      <c r="H1361" s="4">
        <v>14043.738000000001</v>
      </c>
      <c r="J1361" s="13">
        <v>27666.163860000001</v>
      </c>
      <c r="K1361" s="4">
        <f t="shared" si="397"/>
        <v>32922.734993400001</v>
      </c>
      <c r="L1361" s="13">
        <v>30433</v>
      </c>
      <c r="M1361" s="4">
        <v>36215.270000000004</v>
      </c>
      <c r="N1361" s="11">
        <v>28772.810414400003</v>
      </c>
      <c r="O1361" s="4">
        <f t="shared" si="398"/>
        <v>34239.644393136005</v>
      </c>
      <c r="Q1361" s="11">
        <f t="shared" si="399"/>
        <v>26667.415344654004</v>
      </c>
      <c r="R1361" s="4">
        <f t="shared" si="400"/>
        <v>32922.734993400001</v>
      </c>
      <c r="T1361" s="11">
        <f t="shared" si="401"/>
        <v>11375.427780000002</v>
      </c>
      <c r="U1361" s="4">
        <f t="shared" si="402"/>
        <v>14043.738000000001</v>
      </c>
      <c r="W1361" s="11">
        <f t="shared" si="390"/>
        <v>11375.427780000002</v>
      </c>
      <c r="X1361" s="4">
        <v>14043.738000000001</v>
      </c>
      <c r="Z1361" s="11">
        <f t="shared" si="391"/>
        <v>12867.883904736002</v>
      </c>
      <c r="AA1361" s="18">
        <f t="shared" si="403"/>
        <v>15886.276425600001</v>
      </c>
      <c r="AC1361" s="11">
        <f t="shared" si="392"/>
        <v>11375.427780000002</v>
      </c>
      <c r="AD1361" s="4">
        <v>14043.738000000001</v>
      </c>
      <c r="AF1361" s="11">
        <f t="shared" si="393"/>
        <v>12431.067477984001</v>
      </c>
      <c r="AG1361" s="18">
        <f t="shared" si="404"/>
        <v>15346.9968864</v>
      </c>
      <c r="AI1361" s="11">
        <f t="shared" si="394"/>
        <v>11375.427780000002</v>
      </c>
      <c r="AJ1361" s="4">
        <v>14043.738000000001</v>
      </c>
      <c r="AL1361" s="11">
        <f t="shared" si="395"/>
        <v>11966.950024560001</v>
      </c>
      <c r="AM1361" s="4">
        <f t="shared" si="405"/>
        <v>14774.012376000001</v>
      </c>
      <c r="AO1361" s="20">
        <v>32922.734993400001</v>
      </c>
      <c r="AP1361" s="20">
        <f t="shared" si="406"/>
        <v>658.45469986800003</v>
      </c>
      <c r="AQ1361" s="20">
        <f t="shared" si="407"/>
        <v>32264.280293532</v>
      </c>
    </row>
    <row r="1362" spans="1:43" x14ac:dyDescent="0.2">
      <c r="A1362" s="15">
        <v>1356</v>
      </c>
      <c r="B1362" s="15" t="s">
        <v>318</v>
      </c>
      <c r="C1362" s="3" t="s">
        <v>45</v>
      </c>
      <c r="D1362" s="1" t="s">
        <v>240</v>
      </c>
      <c r="E1362" s="2" t="s">
        <v>55</v>
      </c>
      <c r="G1362" s="11">
        <f t="shared" si="396"/>
        <v>13253.045040000001</v>
      </c>
      <c r="H1362" s="4">
        <v>16361.784</v>
      </c>
      <c r="J1362" s="13">
        <v>32232.714479999999</v>
      </c>
      <c r="K1362" s="4">
        <f t="shared" si="397"/>
        <v>38356.9302312</v>
      </c>
      <c r="L1362" s="13">
        <v>35456</v>
      </c>
      <c r="M1362" s="4">
        <v>42192.639999999999</v>
      </c>
      <c r="N1362" s="11">
        <v>33522.023059200001</v>
      </c>
      <c r="O1362" s="4">
        <f t="shared" si="398"/>
        <v>39891.207440448001</v>
      </c>
      <c r="Q1362" s="11">
        <f t="shared" si="399"/>
        <v>31069.113487272003</v>
      </c>
      <c r="R1362" s="4">
        <f t="shared" si="400"/>
        <v>38356.9302312</v>
      </c>
      <c r="T1362" s="11">
        <f t="shared" si="401"/>
        <v>13253.045040000001</v>
      </c>
      <c r="U1362" s="4">
        <f t="shared" si="402"/>
        <v>16361.784</v>
      </c>
      <c r="W1362" s="11">
        <f t="shared" si="390"/>
        <v>13253.045040000001</v>
      </c>
      <c r="X1362" s="4">
        <v>16361.784</v>
      </c>
      <c r="Z1362" s="11">
        <f t="shared" si="391"/>
        <v>14991.844549247999</v>
      </c>
      <c r="AA1362" s="18">
        <f t="shared" si="403"/>
        <v>18508.450060799998</v>
      </c>
      <c r="AC1362" s="11">
        <f t="shared" si="392"/>
        <v>13253.045040000001</v>
      </c>
      <c r="AD1362" s="4">
        <v>16361.784</v>
      </c>
      <c r="AF1362" s="11">
        <f t="shared" si="393"/>
        <v>14482.927619712</v>
      </c>
      <c r="AG1362" s="18">
        <f t="shared" si="404"/>
        <v>17880.157555199999</v>
      </c>
      <c r="AI1362" s="11">
        <f t="shared" si="394"/>
        <v>13253.045040000001</v>
      </c>
      <c r="AJ1362" s="4">
        <v>16361.784</v>
      </c>
      <c r="AL1362" s="11">
        <f t="shared" si="395"/>
        <v>13942.203382080001</v>
      </c>
      <c r="AM1362" s="4">
        <f t="shared" si="405"/>
        <v>17212.596767999999</v>
      </c>
      <c r="AO1362" s="20">
        <v>38356.9302312</v>
      </c>
      <c r="AP1362" s="20">
        <f t="shared" si="406"/>
        <v>767.13860462399998</v>
      </c>
      <c r="AQ1362" s="20">
        <f t="shared" si="407"/>
        <v>37589.791626576</v>
      </c>
    </row>
    <row r="1363" spans="1:43" x14ac:dyDescent="0.2">
      <c r="A1363" s="15">
        <v>1357</v>
      </c>
      <c r="B1363" s="15" t="s">
        <v>318</v>
      </c>
      <c r="C1363" s="3" t="s">
        <v>45</v>
      </c>
      <c r="D1363" s="1" t="s">
        <v>241</v>
      </c>
      <c r="E1363" s="2" t="s">
        <v>55</v>
      </c>
      <c r="G1363" s="11">
        <f t="shared" si="396"/>
        <v>14357.465460000001</v>
      </c>
      <c r="H1363" s="4">
        <v>17725.266</v>
      </c>
      <c r="J1363" s="13">
        <v>34918.774019999997</v>
      </c>
      <c r="K1363" s="4">
        <f t="shared" si="397"/>
        <v>41553.341083799998</v>
      </c>
      <c r="L1363" s="13">
        <v>38411</v>
      </c>
      <c r="M1363" s="4">
        <v>45709.09</v>
      </c>
      <c r="N1363" s="11">
        <v>36315.524980800001</v>
      </c>
      <c r="O1363" s="4">
        <f t="shared" si="398"/>
        <v>43215.474727152003</v>
      </c>
      <c r="Q1363" s="11">
        <f t="shared" si="399"/>
        <v>33658.206277878002</v>
      </c>
      <c r="R1363" s="4">
        <f t="shared" si="400"/>
        <v>41553.341083799998</v>
      </c>
      <c r="T1363" s="11">
        <f t="shared" si="401"/>
        <v>14357.465460000001</v>
      </c>
      <c r="U1363" s="4">
        <f t="shared" si="402"/>
        <v>17725.266</v>
      </c>
      <c r="W1363" s="11">
        <f t="shared" si="390"/>
        <v>14357.465460000001</v>
      </c>
      <c r="X1363" s="4">
        <v>17725.266</v>
      </c>
      <c r="Z1363" s="11">
        <f t="shared" si="391"/>
        <v>16241.164928352002</v>
      </c>
      <c r="AA1363" s="18">
        <f t="shared" si="403"/>
        <v>20050.8208992</v>
      </c>
      <c r="AC1363" s="11">
        <f t="shared" si="392"/>
        <v>14357.465460000001</v>
      </c>
      <c r="AD1363" s="4">
        <v>17725.266</v>
      </c>
      <c r="AF1363" s="11">
        <f t="shared" si="393"/>
        <v>15689.838254688</v>
      </c>
      <c r="AG1363" s="18">
        <f t="shared" si="404"/>
        <v>19370.170684799999</v>
      </c>
      <c r="AI1363" s="11">
        <f t="shared" si="394"/>
        <v>14357.465460000001</v>
      </c>
      <c r="AJ1363" s="4">
        <v>17725.266</v>
      </c>
      <c r="AL1363" s="11">
        <f t="shared" si="395"/>
        <v>15104.053663920002</v>
      </c>
      <c r="AM1363" s="4">
        <f t="shared" si="405"/>
        <v>18646.979832000001</v>
      </c>
      <c r="AO1363" s="20">
        <v>41553.341083799998</v>
      </c>
      <c r="AP1363" s="20">
        <f t="shared" si="406"/>
        <v>831.06682167600002</v>
      </c>
      <c r="AQ1363" s="20">
        <f t="shared" si="407"/>
        <v>40722.274262123996</v>
      </c>
    </row>
    <row r="1364" spans="1:43" x14ac:dyDescent="0.2">
      <c r="A1364" s="15">
        <v>1358</v>
      </c>
      <c r="B1364" s="15" t="s">
        <v>318</v>
      </c>
      <c r="C1364" s="3" t="s">
        <v>45</v>
      </c>
      <c r="D1364" s="1" t="s">
        <v>242</v>
      </c>
      <c r="E1364" s="2" t="s">
        <v>55</v>
      </c>
      <c r="G1364" s="11">
        <f t="shared" si="396"/>
        <v>64056.384360000011</v>
      </c>
      <c r="H1364" s="4">
        <v>79081.956000000006</v>
      </c>
      <c r="J1364" s="13">
        <v>155791.45332</v>
      </c>
      <c r="K1364" s="4">
        <f t="shared" si="397"/>
        <v>185391.8294508</v>
      </c>
      <c r="L1364" s="13">
        <v>171371</v>
      </c>
      <c r="M1364" s="4">
        <v>203931.49</v>
      </c>
      <c r="N1364" s="11">
        <v>162023.11145280002</v>
      </c>
      <c r="O1364" s="4">
        <f t="shared" si="398"/>
        <v>192807.50262883201</v>
      </c>
      <c r="Q1364" s="11">
        <f t="shared" si="399"/>
        <v>150167.38185514801</v>
      </c>
      <c r="R1364" s="4">
        <f t="shared" si="400"/>
        <v>185391.8294508</v>
      </c>
      <c r="T1364" s="11">
        <f t="shared" si="401"/>
        <v>64056.384360000011</v>
      </c>
      <c r="U1364" s="4">
        <f t="shared" si="402"/>
        <v>79081.956000000006</v>
      </c>
      <c r="W1364" s="11">
        <f t="shared" si="390"/>
        <v>64056.384360000011</v>
      </c>
      <c r="X1364" s="4">
        <v>79081.956000000006</v>
      </c>
      <c r="Z1364" s="11">
        <f t="shared" si="391"/>
        <v>72460.581988032005</v>
      </c>
      <c r="AA1364" s="18">
        <f t="shared" si="403"/>
        <v>89457.508627200004</v>
      </c>
      <c r="AC1364" s="11">
        <f t="shared" si="392"/>
        <v>64056.384360000011</v>
      </c>
      <c r="AD1364" s="4">
        <v>79081.956000000006</v>
      </c>
      <c r="AF1364" s="11">
        <f t="shared" si="393"/>
        <v>70000.816828608004</v>
      </c>
      <c r="AG1364" s="18">
        <f t="shared" si="404"/>
        <v>86420.761516800005</v>
      </c>
      <c r="AI1364" s="11">
        <f t="shared" si="394"/>
        <v>64056.384360000011</v>
      </c>
      <c r="AJ1364" s="4">
        <v>79081.956000000006</v>
      </c>
      <c r="AL1364" s="11">
        <f t="shared" si="395"/>
        <v>67387.316346720021</v>
      </c>
      <c r="AM1364" s="4">
        <f t="shared" si="405"/>
        <v>83194.217712000012</v>
      </c>
      <c r="AO1364" s="20">
        <v>185391.8294508</v>
      </c>
      <c r="AP1364" s="20">
        <f t="shared" si="406"/>
        <v>3707.8365890159998</v>
      </c>
      <c r="AQ1364" s="20">
        <f t="shared" si="407"/>
        <v>181683.99286178401</v>
      </c>
    </row>
    <row r="1365" spans="1:43" x14ac:dyDescent="0.2">
      <c r="A1365" s="15">
        <v>1359</v>
      </c>
      <c r="B1365" s="15" t="s">
        <v>318</v>
      </c>
      <c r="C1365" s="3" t="s">
        <v>45</v>
      </c>
      <c r="D1365" s="1" t="s">
        <v>243</v>
      </c>
      <c r="E1365" s="2" t="s">
        <v>55</v>
      </c>
      <c r="G1365" s="11">
        <f t="shared" si="396"/>
        <v>607431.23100000003</v>
      </c>
      <c r="H1365" s="4">
        <v>749915.1</v>
      </c>
      <c r="J1365" s="13">
        <v>1477332.747</v>
      </c>
      <c r="K1365" s="4">
        <f t="shared" si="397"/>
        <v>1758025.96893</v>
      </c>
      <c r="L1365" s="13">
        <v>1625066</v>
      </c>
      <c r="M1365" s="4">
        <v>1933828.54</v>
      </c>
      <c r="N1365" s="11">
        <v>1536426.05688</v>
      </c>
      <c r="O1365" s="4">
        <f t="shared" si="398"/>
        <v>1828347.0076872001</v>
      </c>
      <c r="Q1365" s="11">
        <f t="shared" si="399"/>
        <v>1424001.0348333002</v>
      </c>
      <c r="R1365" s="4">
        <f t="shared" si="400"/>
        <v>1758025.96893</v>
      </c>
      <c r="T1365" s="11">
        <f t="shared" si="401"/>
        <v>607431.23100000003</v>
      </c>
      <c r="U1365" s="4">
        <f t="shared" si="402"/>
        <v>749915.1</v>
      </c>
      <c r="W1365" s="11">
        <f t="shared" si="390"/>
        <v>607431.23100000003</v>
      </c>
      <c r="X1365" s="4">
        <v>749915.1</v>
      </c>
      <c r="Z1365" s="11">
        <f t="shared" si="391"/>
        <v>687126.2085072</v>
      </c>
      <c r="AA1365" s="18">
        <f t="shared" si="403"/>
        <v>848303.96111999999</v>
      </c>
      <c r="AC1365" s="11">
        <f t="shared" si="392"/>
        <v>607431.23100000003</v>
      </c>
      <c r="AD1365" s="4">
        <v>749915.1</v>
      </c>
      <c r="AF1365" s="11">
        <f t="shared" si="393"/>
        <v>663800.84923679999</v>
      </c>
      <c r="AG1365" s="18">
        <f t="shared" si="404"/>
        <v>819507.22127999994</v>
      </c>
      <c r="AI1365" s="11">
        <f t="shared" si="394"/>
        <v>607431.23100000003</v>
      </c>
      <c r="AJ1365" s="4">
        <v>749915.1</v>
      </c>
      <c r="AL1365" s="11">
        <f t="shared" si="395"/>
        <v>639017.655012</v>
      </c>
      <c r="AM1365" s="4">
        <f t="shared" si="405"/>
        <v>788910.68519999995</v>
      </c>
      <c r="AO1365" s="20">
        <v>1758025.96893</v>
      </c>
      <c r="AP1365" s="20">
        <f t="shared" si="406"/>
        <v>35160.519378600002</v>
      </c>
      <c r="AQ1365" s="20">
        <f t="shared" si="407"/>
        <v>1722865.4495514</v>
      </c>
    </row>
    <row r="1366" spans="1:43" x14ac:dyDescent="0.2">
      <c r="A1366" s="15">
        <v>1360</v>
      </c>
      <c r="B1366" s="15" t="s">
        <v>318</v>
      </c>
      <c r="C1366" s="3" t="s">
        <v>45</v>
      </c>
      <c r="D1366" s="1" t="s">
        <v>244</v>
      </c>
      <c r="E1366" s="2" t="s">
        <v>55</v>
      </c>
      <c r="G1366" s="11">
        <f t="shared" si="396"/>
        <v>44176.816800000001</v>
      </c>
      <c r="H1366" s="4">
        <v>54539.28</v>
      </c>
      <c r="J1366" s="13">
        <v>107442.38159999999</v>
      </c>
      <c r="K1366" s="4">
        <f t="shared" si="397"/>
        <v>127856.43410399999</v>
      </c>
      <c r="L1366" s="13">
        <v>118187</v>
      </c>
      <c r="M1366" s="4">
        <v>140642.53</v>
      </c>
      <c r="N1366" s="11">
        <v>111740.076864</v>
      </c>
      <c r="O1366" s="4">
        <f t="shared" si="398"/>
        <v>132970.69146816002</v>
      </c>
      <c r="Q1366" s="11">
        <f t="shared" si="399"/>
        <v>103563.71162423999</v>
      </c>
      <c r="R1366" s="4">
        <f t="shared" si="400"/>
        <v>127856.43410399999</v>
      </c>
      <c r="T1366" s="11">
        <f t="shared" si="401"/>
        <v>44176.816800000001</v>
      </c>
      <c r="U1366" s="4">
        <f t="shared" si="402"/>
        <v>54539.28</v>
      </c>
      <c r="W1366" s="11">
        <f t="shared" si="390"/>
        <v>44176.816800000001</v>
      </c>
      <c r="X1366" s="4">
        <v>54539.28</v>
      </c>
      <c r="Z1366" s="11">
        <f t="shared" si="391"/>
        <v>49972.815164160005</v>
      </c>
      <c r="AA1366" s="18">
        <f t="shared" si="403"/>
        <v>61694.833535999998</v>
      </c>
      <c r="AC1366" s="11">
        <f t="shared" si="392"/>
        <v>44176.816800000001</v>
      </c>
      <c r="AD1366" s="4">
        <v>54539.28</v>
      </c>
      <c r="AF1366" s="11">
        <f t="shared" si="393"/>
        <v>48276.425399040003</v>
      </c>
      <c r="AG1366" s="18">
        <f t="shared" si="404"/>
        <v>59600.525183999998</v>
      </c>
      <c r="AI1366" s="11">
        <f t="shared" si="394"/>
        <v>44176.816800000001</v>
      </c>
      <c r="AJ1366" s="4">
        <v>54539.28</v>
      </c>
      <c r="AL1366" s="11">
        <f t="shared" si="395"/>
        <v>46474.011273600001</v>
      </c>
      <c r="AM1366" s="4">
        <f t="shared" si="405"/>
        <v>57375.322560000001</v>
      </c>
      <c r="AO1366" s="20">
        <v>127856.43410399999</v>
      </c>
      <c r="AP1366" s="20">
        <f t="shared" si="406"/>
        <v>2557.1286820799996</v>
      </c>
      <c r="AQ1366" s="20">
        <f t="shared" si="407"/>
        <v>125299.30542191998</v>
      </c>
    </row>
    <row r="1367" spans="1:43" x14ac:dyDescent="0.2">
      <c r="A1367" s="15">
        <v>1361</v>
      </c>
      <c r="B1367" s="15" t="s">
        <v>318</v>
      </c>
      <c r="C1367" s="3" t="s">
        <v>45</v>
      </c>
      <c r="D1367" s="1" t="s">
        <v>245</v>
      </c>
      <c r="E1367" s="2" t="s">
        <v>55</v>
      </c>
      <c r="G1367" s="11">
        <f t="shared" si="396"/>
        <v>24297.249240000001</v>
      </c>
      <c r="H1367" s="4">
        <v>29996.603999999999</v>
      </c>
      <c r="J1367" s="13">
        <v>59093.309880000001</v>
      </c>
      <c r="K1367" s="4">
        <f t="shared" si="397"/>
        <v>70321.038757200004</v>
      </c>
      <c r="L1367" s="13">
        <v>65003</v>
      </c>
      <c r="M1367" s="4">
        <v>77353.570000000007</v>
      </c>
      <c r="N1367" s="11">
        <v>61457.042275200001</v>
      </c>
      <c r="O1367" s="4">
        <f t="shared" si="398"/>
        <v>73133.880307487998</v>
      </c>
      <c r="Q1367" s="11">
        <f t="shared" si="399"/>
        <v>56960.041393332009</v>
      </c>
      <c r="R1367" s="4">
        <f t="shared" si="400"/>
        <v>70321.038757200004</v>
      </c>
      <c r="T1367" s="11">
        <f t="shared" si="401"/>
        <v>24297.249240000001</v>
      </c>
      <c r="U1367" s="4">
        <f t="shared" si="402"/>
        <v>29996.603999999999</v>
      </c>
      <c r="W1367" s="11">
        <f t="shared" si="390"/>
        <v>24297.249240000001</v>
      </c>
      <c r="X1367" s="4">
        <v>29996.603999999999</v>
      </c>
      <c r="Z1367" s="11">
        <f t="shared" si="391"/>
        <v>27485.048340288002</v>
      </c>
      <c r="AA1367" s="18">
        <f t="shared" si="403"/>
        <v>33932.158444799999</v>
      </c>
      <c r="AC1367" s="11">
        <f t="shared" si="392"/>
        <v>24297.249240000001</v>
      </c>
      <c r="AD1367" s="4">
        <v>29996.603999999999</v>
      </c>
      <c r="AF1367" s="11">
        <f t="shared" si="393"/>
        <v>26552.033969472002</v>
      </c>
      <c r="AG1367" s="18">
        <f t="shared" si="404"/>
        <v>32780.288851199999</v>
      </c>
      <c r="AI1367" s="11">
        <f t="shared" si="394"/>
        <v>24297.249240000001</v>
      </c>
      <c r="AJ1367" s="4">
        <v>29996.603999999999</v>
      </c>
      <c r="AL1367" s="11">
        <f t="shared" si="395"/>
        <v>25560.706200480003</v>
      </c>
      <c r="AM1367" s="4">
        <f t="shared" si="405"/>
        <v>31556.427408</v>
      </c>
      <c r="AO1367" s="20">
        <v>70321.038757200004</v>
      </c>
      <c r="AP1367" s="20">
        <f t="shared" si="406"/>
        <v>1406.4207751440001</v>
      </c>
      <c r="AQ1367" s="20">
        <f t="shared" si="407"/>
        <v>68914.617982056006</v>
      </c>
    </row>
    <row r="1368" spans="1:43" x14ac:dyDescent="0.2">
      <c r="A1368" s="15">
        <v>1362</v>
      </c>
      <c r="B1368" s="15" t="s">
        <v>318</v>
      </c>
      <c r="C1368" s="3" t="s">
        <v>45</v>
      </c>
      <c r="D1368" s="1" t="s">
        <v>246</v>
      </c>
      <c r="E1368" s="2" t="s">
        <v>55</v>
      </c>
      <c r="G1368" s="11">
        <f t="shared" si="396"/>
        <v>24297.249240000001</v>
      </c>
      <c r="H1368" s="4">
        <v>29996.603999999999</v>
      </c>
      <c r="J1368" s="13">
        <v>59093.309880000001</v>
      </c>
      <c r="K1368" s="4">
        <f t="shared" si="397"/>
        <v>70321.038757200004</v>
      </c>
      <c r="L1368" s="13">
        <v>65003</v>
      </c>
      <c r="M1368" s="4">
        <v>77353.570000000007</v>
      </c>
      <c r="N1368" s="11">
        <v>61457.042275200001</v>
      </c>
      <c r="O1368" s="4">
        <f t="shared" si="398"/>
        <v>73133.880307487998</v>
      </c>
      <c r="Q1368" s="11">
        <f t="shared" si="399"/>
        <v>56960.041393332009</v>
      </c>
      <c r="R1368" s="4">
        <f t="shared" si="400"/>
        <v>70321.038757200004</v>
      </c>
      <c r="T1368" s="11">
        <f t="shared" si="401"/>
        <v>24297.249240000001</v>
      </c>
      <c r="U1368" s="4">
        <f t="shared" si="402"/>
        <v>29996.603999999999</v>
      </c>
      <c r="W1368" s="11">
        <f t="shared" si="390"/>
        <v>24297.249240000001</v>
      </c>
      <c r="X1368" s="4">
        <v>29996.603999999999</v>
      </c>
      <c r="Z1368" s="11">
        <f t="shared" si="391"/>
        <v>27485.048340288002</v>
      </c>
      <c r="AA1368" s="18">
        <f t="shared" si="403"/>
        <v>33932.158444799999</v>
      </c>
      <c r="AC1368" s="11">
        <f t="shared" si="392"/>
        <v>24297.249240000001</v>
      </c>
      <c r="AD1368" s="4">
        <v>29996.603999999999</v>
      </c>
      <c r="AF1368" s="11">
        <f t="shared" si="393"/>
        <v>26552.033969472002</v>
      </c>
      <c r="AG1368" s="18">
        <f t="shared" si="404"/>
        <v>32780.288851199999</v>
      </c>
      <c r="AI1368" s="11">
        <f t="shared" si="394"/>
        <v>24297.249240000001</v>
      </c>
      <c r="AJ1368" s="4">
        <v>29996.603999999999</v>
      </c>
      <c r="AL1368" s="11">
        <f t="shared" si="395"/>
        <v>25560.706200480003</v>
      </c>
      <c r="AM1368" s="4">
        <f t="shared" si="405"/>
        <v>31556.427408</v>
      </c>
      <c r="AO1368" s="20">
        <v>70321.038757200004</v>
      </c>
      <c r="AP1368" s="20">
        <f t="shared" si="406"/>
        <v>1406.4207751440001</v>
      </c>
      <c r="AQ1368" s="20">
        <f t="shared" si="407"/>
        <v>68914.617982056006</v>
      </c>
    </row>
    <row r="1369" spans="1:43" x14ac:dyDescent="0.2">
      <c r="A1369" s="15">
        <v>1363</v>
      </c>
      <c r="B1369" s="15" t="s">
        <v>318</v>
      </c>
      <c r="C1369" s="3" t="s">
        <v>45</v>
      </c>
      <c r="D1369" s="1" t="s">
        <v>247</v>
      </c>
      <c r="E1369" s="2" t="s">
        <v>55</v>
      </c>
      <c r="G1369" s="11">
        <f t="shared" si="396"/>
        <v>24297.249240000001</v>
      </c>
      <c r="H1369" s="4">
        <v>29996.603999999999</v>
      </c>
      <c r="J1369" s="13">
        <v>59093.309880000001</v>
      </c>
      <c r="K1369" s="4">
        <f t="shared" si="397"/>
        <v>70321.038757200004</v>
      </c>
      <c r="L1369" s="13">
        <v>65003</v>
      </c>
      <c r="M1369" s="4">
        <v>77353.570000000007</v>
      </c>
      <c r="N1369" s="11">
        <v>61457.042275200001</v>
      </c>
      <c r="O1369" s="4">
        <f t="shared" si="398"/>
        <v>73133.880307487998</v>
      </c>
      <c r="Q1369" s="11">
        <f t="shared" si="399"/>
        <v>56960.041393332009</v>
      </c>
      <c r="R1369" s="4">
        <f t="shared" si="400"/>
        <v>70321.038757200004</v>
      </c>
      <c r="T1369" s="11">
        <f t="shared" si="401"/>
        <v>24297.249240000001</v>
      </c>
      <c r="U1369" s="4">
        <f t="shared" si="402"/>
        <v>29996.603999999999</v>
      </c>
      <c r="W1369" s="11">
        <f t="shared" si="390"/>
        <v>24297.249240000001</v>
      </c>
      <c r="X1369" s="4">
        <v>29996.603999999999</v>
      </c>
      <c r="Z1369" s="11">
        <f t="shared" si="391"/>
        <v>27485.048340288002</v>
      </c>
      <c r="AA1369" s="18">
        <f t="shared" si="403"/>
        <v>33932.158444799999</v>
      </c>
      <c r="AC1369" s="11">
        <f t="shared" si="392"/>
        <v>24297.249240000001</v>
      </c>
      <c r="AD1369" s="4">
        <v>29996.603999999999</v>
      </c>
      <c r="AF1369" s="11">
        <f t="shared" si="393"/>
        <v>26552.033969472002</v>
      </c>
      <c r="AG1369" s="18">
        <f t="shared" si="404"/>
        <v>32780.288851199999</v>
      </c>
      <c r="AI1369" s="11">
        <f t="shared" si="394"/>
        <v>24297.249240000001</v>
      </c>
      <c r="AJ1369" s="4">
        <v>29996.603999999999</v>
      </c>
      <c r="AL1369" s="11">
        <f t="shared" si="395"/>
        <v>25560.706200480003</v>
      </c>
      <c r="AM1369" s="4">
        <f t="shared" si="405"/>
        <v>31556.427408</v>
      </c>
      <c r="AO1369" s="20">
        <v>70321.038757200004</v>
      </c>
      <c r="AP1369" s="20">
        <f t="shared" si="406"/>
        <v>1406.4207751440001</v>
      </c>
      <c r="AQ1369" s="20">
        <f t="shared" si="407"/>
        <v>68914.617982056006</v>
      </c>
    </row>
    <row r="1370" spans="1:43" x14ac:dyDescent="0.2">
      <c r="A1370" s="15">
        <v>1364</v>
      </c>
      <c r="B1370" s="15" t="s">
        <v>318</v>
      </c>
      <c r="C1370" s="3" t="s">
        <v>45</v>
      </c>
      <c r="D1370" s="1" t="s">
        <v>248</v>
      </c>
      <c r="E1370" s="2" t="s">
        <v>34</v>
      </c>
      <c r="G1370" s="11">
        <f t="shared" si="396"/>
        <v>37550.294280000002</v>
      </c>
      <c r="H1370" s="4">
        <v>46358.387999999999</v>
      </c>
      <c r="J1370" s="13">
        <v>91326.024359999996</v>
      </c>
      <c r="K1370" s="4">
        <f t="shared" si="397"/>
        <v>108677.9689884</v>
      </c>
      <c r="L1370" s="13">
        <v>100459</v>
      </c>
      <c r="M1370" s="4">
        <v>119546.20999999999</v>
      </c>
      <c r="N1370" s="11">
        <v>94979.065334400002</v>
      </c>
      <c r="O1370" s="4">
        <f t="shared" si="398"/>
        <v>113025.08774793601</v>
      </c>
      <c r="Q1370" s="11">
        <f t="shared" si="399"/>
        <v>88029.154880604008</v>
      </c>
      <c r="R1370" s="4">
        <f t="shared" si="400"/>
        <v>108677.9689884</v>
      </c>
      <c r="T1370" s="11">
        <f t="shared" si="401"/>
        <v>37550.294280000002</v>
      </c>
      <c r="U1370" s="4">
        <f t="shared" si="402"/>
        <v>46358.387999999999</v>
      </c>
      <c r="W1370" s="11">
        <f t="shared" si="390"/>
        <v>37550.294280000002</v>
      </c>
      <c r="X1370" s="4">
        <v>46358.387999999999</v>
      </c>
      <c r="Z1370" s="11">
        <f t="shared" si="391"/>
        <v>42476.892889536</v>
      </c>
      <c r="AA1370" s="18">
        <f t="shared" si="403"/>
        <v>52440.608505600001</v>
      </c>
      <c r="AC1370" s="11">
        <f t="shared" si="392"/>
        <v>37550.294280000002</v>
      </c>
      <c r="AD1370" s="4">
        <v>46358.387999999999</v>
      </c>
      <c r="AF1370" s="11">
        <f t="shared" si="393"/>
        <v>41034.961589184</v>
      </c>
      <c r="AG1370" s="18">
        <f t="shared" si="404"/>
        <v>50660.446406399999</v>
      </c>
      <c r="AI1370" s="11">
        <f t="shared" si="394"/>
        <v>37550.294280000002</v>
      </c>
      <c r="AJ1370" s="4">
        <v>46358.387999999999</v>
      </c>
      <c r="AL1370" s="11">
        <f t="shared" si="395"/>
        <v>39502.909582560002</v>
      </c>
      <c r="AM1370" s="4">
        <f t="shared" si="405"/>
        <v>48769.024175999999</v>
      </c>
      <c r="AO1370" s="20">
        <v>108677.9689884</v>
      </c>
      <c r="AP1370" s="20">
        <f t="shared" si="406"/>
        <v>2173.5593797679999</v>
      </c>
      <c r="AQ1370" s="20">
        <f t="shared" si="407"/>
        <v>106504.40960863199</v>
      </c>
    </row>
    <row r="1371" spans="1:43" x14ac:dyDescent="0.2">
      <c r="A1371" s="15">
        <v>1365</v>
      </c>
      <c r="B1371" s="15" t="s">
        <v>318</v>
      </c>
      <c r="C1371" s="3" t="s">
        <v>45</v>
      </c>
      <c r="D1371" s="1" t="s">
        <v>249</v>
      </c>
      <c r="E1371" s="2" t="s">
        <v>34</v>
      </c>
      <c r="G1371" s="11">
        <f t="shared" si="396"/>
        <v>44176.816800000001</v>
      </c>
      <c r="H1371" s="4">
        <v>54539.28</v>
      </c>
      <c r="J1371" s="13">
        <v>107442.38159999999</v>
      </c>
      <c r="K1371" s="4">
        <f t="shared" si="397"/>
        <v>127856.43410399999</v>
      </c>
      <c r="L1371" s="13">
        <v>118187</v>
      </c>
      <c r="M1371" s="4">
        <v>140642.53</v>
      </c>
      <c r="N1371" s="11">
        <v>111740.076864</v>
      </c>
      <c r="O1371" s="4">
        <f t="shared" si="398"/>
        <v>132970.69146816002</v>
      </c>
      <c r="Q1371" s="11">
        <f t="shared" si="399"/>
        <v>103563.71162423999</v>
      </c>
      <c r="R1371" s="4">
        <f t="shared" si="400"/>
        <v>127856.43410399999</v>
      </c>
      <c r="T1371" s="11">
        <f t="shared" si="401"/>
        <v>44176.816800000001</v>
      </c>
      <c r="U1371" s="4">
        <f t="shared" si="402"/>
        <v>54539.28</v>
      </c>
      <c r="W1371" s="11">
        <f t="shared" si="390"/>
        <v>44176.816800000001</v>
      </c>
      <c r="X1371" s="4">
        <v>54539.28</v>
      </c>
      <c r="Z1371" s="11">
        <f t="shared" si="391"/>
        <v>49972.815164160005</v>
      </c>
      <c r="AA1371" s="18">
        <f t="shared" si="403"/>
        <v>61694.833535999998</v>
      </c>
      <c r="AC1371" s="11">
        <f t="shared" si="392"/>
        <v>44176.816800000001</v>
      </c>
      <c r="AD1371" s="4">
        <v>54539.28</v>
      </c>
      <c r="AF1371" s="11">
        <f t="shared" si="393"/>
        <v>48276.425399040003</v>
      </c>
      <c r="AG1371" s="18">
        <f t="shared" si="404"/>
        <v>59600.525183999998</v>
      </c>
      <c r="AI1371" s="11">
        <f t="shared" si="394"/>
        <v>44176.816800000001</v>
      </c>
      <c r="AJ1371" s="4">
        <v>54539.28</v>
      </c>
      <c r="AL1371" s="11">
        <f t="shared" si="395"/>
        <v>46474.011273600001</v>
      </c>
      <c r="AM1371" s="4">
        <f t="shared" si="405"/>
        <v>57375.322560000001</v>
      </c>
      <c r="AO1371" s="20">
        <v>127856.43410399999</v>
      </c>
      <c r="AP1371" s="20">
        <f t="shared" si="406"/>
        <v>2557.1286820799996</v>
      </c>
      <c r="AQ1371" s="20">
        <f t="shared" si="407"/>
        <v>125299.30542191998</v>
      </c>
    </row>
    <row r="1372" spans="1:43" x14ac:dyDescent="0.2">
      <c r="A1372" s="15">
        <v>1366</v>
      </c>
      <c r="B1372" s="15" t="s">
        <v>318</v>
      </c>
      <c r="C1372" s="3" t="s">
        <v>45</v>
      </c>
      <c r="D1372" s="1" t="s">
        <v>250</v>
      </c>
      <c r="E1372" s="2" t="s">
        <v>55</v>
      </c>
      <c r="G1372" s="11">
        <f t="shared" si="396"/>
        <v>93875.735700000005</v>
      </c>
      <c r="H1372" s="4">
        <v>115895.97</v>
      </c>
      <c r="J1372" s="13">
        <v>228315.06090000001</v>
      </c>
      <c r="K1372" s="4">
        <f t="shared" si="397"/>
        <v>271694.922471</v>
      </c>
      <c r="L1372" s="13">
        <v>251147</v>
      </c>
      <c r="M1372" s="4">
        <v>298864.93</v>
      </c>
      <c r="N1372" s="11">
        <v>237447.66333600003</v>
      </c>
      <c r="O1372" s="4">
        <f t="shared" si="398"/>
        <v>282562.71936984005</v>
      </c>
      <c r="Q1372" s="11">
        <f t="shared" si="399"/>
        <v>220072.88720151002</v>
      </c>
      <c r="R1372" s="4">
        <f t="shared" si="400"/>
        <v>271694.922471</v>
      </c>
      <c r="T1372" s="11">
        <f t="shared" si="401"/>
        <v>93875.735700000005</v>
      </c>
      <c r="U1372" s="4">
        <f t="shared" si="402"/>
        <v>115895.97</v>
      </c>
      <c r="W1372" s="11">
        <f t="shared" si="390"/>
        <v>93875.735700000005</v>
      </c>
      <c r="X1372" s="4">
        <v>115895.97</v>
      </c>
      <c r="Z1372" s="11">
        <f t="shared" si="391"/>
        <v>106192.23222384001</v>
      </c>
      <c r="AA1372" s="18">
        <f t="shared" si="403"/>
        <v>131101.52126400001</v>
      </c>
      <c r="AC1372" s="11">
        <f t="shared" si="392"/>
        <v>93875.735700000005</v>
      </c>
      <c r="AD1372" s="4">
        <v>115895.97</v>
      </c>
      <c r="AF1372" s="11">
        <f t="shared" si="393"/>
        <v>102587.40397296</v>
      </c>
      <c r="AG1372" s="18">
        <f t="shared" si="404"/>
        <v>126651.116016</v>
      </c>
      <c r="AI1372" s="11">
        <f t="shared" si="394"/>
        <v>93875.735700000005</v>
      </c>
      <c r="AJ1372" s="4">
        <v>115895.97</v>
      </c>
      <c r="AL1372" s="11">
        <f t="shared" si="395"/>
        <v>98757.273956400008</v>
      </c>
      <c r="AM1372" s="4">
        <f t="shared" si="405"/>
        <v>121922.56044</v>
      </c>
      <c r="AO1372" s="20">
        <v>271694.922471</v>
      </c>
      <c r="AP1372" s="20">
        <f t="shared" si="406"/>
        <v>5433.8984494200004</v>
      </c>
      <c r="AQ1372" s="20">
        <f t="shared" si="407"/>
        <v>266261.02402158</v>
      </c>
    </row>
    <row r="1373" spans="1:43" x14ac:dyDescent="0.2">
      <c r="A1373" s="15">
        <v>1367</v>
      </c>
      <c r="B1373" s="15" t="s">
        <v>318</v>
      </c>
      <c r="C1373" s="3" t="s">
        <v>45</v>
      </c>
      <c r="D1373" s="1" t="s">
        <v>251</v>
      </c>
      <c r="E1373" s="2" t="s">
        <v>55</v>
      </c>
      <c r="G1373" s="11">
        <f t="shared" si="396"/>
        <v>143574.65460000001</v>
      </c>
      <c r="H1373" s="4">
        <v>177252.66</v>
      </c>
      <c r="J1373" s="13">
        <v>349187.7402</v>
      </c>
      <c r="K1373" s="4">
        <f t="shared" si="397"/>
        <v>415533.41083800001</v>
      </c>
      <c r="L1373" s="13">
        <v>384107</v>
      </c>
      <c r="M1373" s="4">
        <v>457087.33</v>
      </c>
      <c r="N1373" s="11">
        <v>363155.24980799999</v>
      </c>
      <c r="O1373" s="4">
        <f t="shared" si="398"/>
        <v>432154.74727151997</v>
      </c>
      <c r="Q1373" s="11">
        <f t="shared" si="399"/>
        <v>336582.06277878</v>
      </c>
      <c r="R1373" s="4">
        <f t="shared" si="400"/>
        <v>415533.41083800001</v>
      </c>
      <c r="T1373" s="11">
        <f t="shared" si="401"/>
        <v>143574.65460000001</v>
      </c>
      <c r="U1373" s="4">
        <f t="shared" si="402"/>
        <v>177252.66</v>
      </c>
      <c r="W1373" s="11">
        <f t="shared" si="390"/>
        <v>143574.65460000001</v>
      </c>
      <c r="X1373" s="4">
        <v>177252.66</v>
      </c>
      <c r="Z1373" s="11">
        <f t="shared" si="391"/>
        <v>162411.64928352</v>
      </c>
      <c r="AA1373" s="18">
        <f t="shared" si="403"/>
        <v>200508.208992</v>
      </c>
      <c r="AC1373" s="11">
        <f t="shared" si="392"/>
        <v>143574.65460000001</v>
      </c>
      <c r="AD1373" s="4">
        <v>177252.66</v>
      </c>
      <c r="AF1373" s="11">
        <f t="shared" si="393"/>
        <v>156898.38254688002</v>
      </c>
      <c r="AG1373" s="18">
        <f t="shared" si="404"/>
        <v>193701.706848</v>
      </c>
      <c r="AI1373" s="11">
        <f t="shared" si="394"/>
        <v>143574.65460000001</v>
      </c>
      <c r="AJ1373" s="4">
        <v>177252.66</v>
      </c>
      <c r="AL1373" s="11">
        <f t="shared" si="395"/>
        <v>151040.5366392</v>
      </c>
      <c r="AM1373" s="4">
        <f t="shared" si="405"/>
        <v>186469.79832</v>
      </c>
      <c r="AO1373" s="20">
        <v>415533.41083800001</v>
      </c>
      <c r="AP1373" s="20">
        <f t="shared" si="406"/>
        <v>8310.6682167600011</v>
      </c>
      <c r="AQ1373" s="20">
        <f t="shared" si="407"/>
        <v>407222.74262124003</v>
      </c>
    </row>
    <row r="1374" spans="1:43" x14ac:dyDescent="0.2">
      <c r="A1374" s="15">
        <v>1368</v>
      </c>
      <c r="B1374" s="15" t="s">
        <v>318</v>
      </c>
      <c r="C1374" s="3" t="s">
        <v>45</v>
      </c>
      <c r="D1374" s="1" t="s">
        <v>252</v>
      </c>
      <c r="E1374" s="2" t="s">
        <v>55</v>
      </c>
      <c r="G1374" s="11">
        <f t="shared" si="396"/>
        <v>419679.75960000005</v>
      </c>
      <c r="H1374" s="4">
        <v>518123.16000000003</v>
      </c>
      <c r="J1374" s="13">
        <v>1020702.6252</v>
      </c>
      <c r="K1374" s="4">
        <f t="shared" si="397"/>
        <v>1214636.123988</v>
      </c>
      <c r="L1374" s="13">
        <v>1122773</v>
      </c>
      <c r="M1374" s="4">
        <v>1336099.8700000001</v>
      </c>
      <c r="N1374" s="11">
        <v>1061530.7302079999</v>
      </c>
      <c r="O1374" s="4">
        <f t="shared" si="398"/>
        <v>1263221.5689475199</v>
      </c>
      <c r="Q1374" s="11">
        <f t="shared" si="399"/>
        <v>983855.26043028</v>
      </c>
      <c r="R1374" s="4">
        <f t="shared" si="400"/>
        <v>1214636.123988</v>
      </c>
      <c r="T1374" s="11">
        <f t="shared" si="401"/>
        <v>419679.75960000005</v>
      </c>
      <c r="U1374" s="4">
        <f t="shared" si="402"/>
        <v>518123.16000000003</v>
      </c>
      <c r="W1374" s="11">
        <f t="shared" si="390"/>
        <v>419679.75960000005</v>
      </c>
      <c r="X1374" s="4">
        <v>518123.16000000003</v>
      </c>
      <c r="Z1374" s="11">
        <f t="shared" si="391"/>
        <v>474741.74405952008</v>
      </c>
      <c r="AA1374" s="18">
        <f t="shared" si="403"/>
        <v>586100.91859200003</v>
      </c>
      <c r="AC1374" s="11">
        <f t="shared" si="392"/>
        <v>419679.75960000005</v>
      </c>
      <c r="AD1374" s="4">
        <v>518123.16000000003</v>
      </c>
      <c r="AF1374" s="11">
        <f t="shared" si="393"/>
        <v>458626.04129088012</v>
      </c>
      <c r="AG1374" s="18">
        <f t="shared" si="404"/>
        <v>566204.98924800009</v>
      </c>
      <c r="AI1374" s="11">
        <f t="shared" si="394"/>
        <v>419679.75960000005</v>
      </c>
      <c r="AJ1374" s="4">
        <v>518123.16000000003</v>
      </c>
      <c r="AL1374" s="11">
        <f t="shared" si="395"/>
        <v>441503.10709920002</v>
      </c>
      <c r="AM1374" s="4">
        <f t="shared" si="405"/>
        <v>545065.56432</v>
      </c>
      <c r="AO1374" s="20">
        <v>1214636.123988</v>
      </c>
      <c r="AP1374" s="20">
        <f t="shared" si="406"/>
        <v>24292.722479759999</v>
      </c>
      <c r="AQ1374" s="20">
        <f t="shared" si="407"/>
        <v>1190343.40150824</v>
      </c>
    </row>
    <row r="1375" spans="1:43" x14ac:dyDescent="0.2">
      <c r="A1375" s="15">
        <v>1369</v>
      </c>
      <c r="B1375" s="15" t="s">
        <v>318</v>
      </c>
      <c r="C1375" s="3" t="s">
        <v>45</v>
      </c>
      <c r="D1375" s="1" t="s">
        <v>253</v>
      </c>
      <c r="E1375" s="2" t="s">
        <v>55</v>
      </c>
      <c r="G1375" s="11">
        <f t="shared" si="396"/>
        <v>46385.657640000005</v>
      </c>
      <c r="H1375" s="4">
        <v>57266.243999999999</v>
      </c>
      <c r="J1375" s="13">
        <v>112814.50068</v>
      </c>
      <c r="K1375" s="4">
        <f t="shared" si="397"/>
        <v>134249.2558092</v>
      </c>
      <c r="L1375" s="13">
        <v>124096</v>
      </c>
      <c r="M1375" s="4">
        <v>147674.23999999999</v>
      </c>
      <c r="N1375" s="11">
        <v>117327.0807072</v>
      </c>
      <c r="O1375" s="4">
        <f t="shared" si="398"/>
        <v>139619.22604156801</v>
      </c>
      <c r="Q1375" s="11">
        <f t="shared" si="399"/>
        <v>108741.897205452</v>
      </c>
      <c r="R1375" s="4">
        <f t="shared" si="400"/>
        <v>134249.2558092</v>
      </c>
      <c r="T1375" s="11">
        <f t="shared" si="401"/>
        <v>46385.657640000005</v>
      </c>
      <c r="U1375" s="4">
        <f t="shared" si="402"/>
        <v>57266.243999999999</v>
      </c>
      <c r="W1375" s="11">
        <f t="shared" si="390"/>
        <v>46385.657640000005</v>
      </c>
      <c r="X1375" s="4">
        <v>57266.243999999999</v>
      </c>
      <c r="Z1375" s="11">
        <f t="shared" si="391"/>
        <v>52471.455922367997</v>
      </c>
      <c r="AA1375" s="18">
        <f t="shared" si="403"/>
        <v>64779.575212799995</v>
      </c>
      <c r="AC1375" s="11">
        <f t="shared" si="392"/>
        <v>46385.657640000005</v>
      </c>
      <c r="AD1375" s="4">
        <v>57266.243999999999</v>
      </c>
      <c r="AF1375" s="11">
        <f t="shared" si="393"/>
        <v>50690.246668992004</v>
      </c>
      <c r="AG1375" s="18">
        <f t="shared" si="404"/>
        <v>62580.551443199998</v>
      </c>
      <c r="AI1375" s="11">
        <f t="shared" si="394"/>
        <v>46385.657640000005</v>
      </c>
      <c r="AJ1375" s="4">
        <v>57266.243999999999</v>
      </c>
      <c r="AL1375" s="11">
        <f t="shared" si="395"/>
        <v>48797.711837280003</v>
      </c>
      <c r="AM1375" s="4">
        <f t="shared" si="405"/>
        <v>60244.088687999996</v>
      </c>
      <c r="AO1375" s="20">
        <v>134249.2558092</v>
      </c>
      <c r="AP1375" s="20">
        <f t="shared" si="406"/>
        <v>2684.9851161840002</v>
      </c>
      <c r="AQ1375" s="20">
        <f t="shared" si="407"/>
        <v>131564.27069301601</v>
      </c>
    </row>
    <row r="1376" spans="1:43" x14ac:dyDescent="0.2">
      <c r="A1376" s="15">
        <v>1370</v>
      </c>
      <c r="B1376" s="15" t="s">
        <v>318</v>
      </c>
      <c r="C1376" s="3" t="s">
        <v>45</v>
      </c>
      <c r="D1376" s="1" t="s">
        <v>254</v>
      </c>
      <c r="E1376" s="2" t="s">
        <v>55</v>
      </c>
      <c r="G1376" s="11">
        <f t="shared" si="396"/>
        <v>127008.3483</v>
      </c>
      <c r="H1376" s="4">
        <v>156800.43</v>
      </c>
      <c r="J1376" s="13">
        <v>308896.84709999996</v>
      </c>
      <c r="K1376" s="4">
        <f t="shared" si="397"/>
        <v>367587.24804899993</v>
      </c>
      <c r="L1376" s="13">
        <v>339787</v>
      </c>
      <c r="M1376" s="4">
        <v>404346.53</v>
      </c>
      <c r="N1376" s="11">
        <v>321252.72098399996</v>
      </c>
      <c r="O1376" s="4">
        <f t="shared" si="398"/>
        <v>382290.73797095998</v>
      </c>
      <c r="Q1376" s="11">
        <f t="shared" si="399"/>
        <v>297745.67091968999</v>
      </c>
      <c r="R1376" s="4">
        <f t="shared" si="400"/>
        <v>367587.24804899993</v>
      </c>
      <c r="T1376" s="11">
        <f t="shared" si="401"/>
        <v>127008.3483</v>
      </c>
      <c r="U1376" s="4">
        <f t="shared" si="402"/>
        <v>156800.43</v>
      </c>
      <c r="W1376" s="11">
        <f t="shared" si="390"/>
        <v>127008.3483</v>
      </c>
      <c r="X1376" s="4">
        <v>156800.43</v>
      </c>
      <c r="Z1376" s="11">
        <f t="shared" si="391"/>
        <v>143671.84359695998</v>
      </c>
      <c r="AA1376" s="18">
        <f t="shared" si="403"/>
        <v>177372.64641599997</v>
      </c>
      <c r="AC1376" s="11">
        <f t="shared" si="392"/>
        <v>127008.3483</v>
      </c>
      <c r="AD1376" s="4">
        <v>156800.43</v>
      </c>
      <c r="AF1376" s="11">
        <f t="shared" si="393"/>
        <v>138794.72302223998</v>
      </c>
      <c r="AG1376" s="18">
        <f t="shared" si="404"/>
        <v>171351.50990399998</v>
      </c>
      <c r="AI1376" s="11">
        <f t="shared" si="394"/>
        <v>127008.3483</v>
      </c>
      <c r="AJ1376" s="4">
        <v>156800.43</v>
      </c>
      <c r="AL1376" s="11">
        <f t="shared" si="395"/>
        <v>133612.7824116</v>
      </c>
      <c r="AM1376" s="4">
        <f t="shared" si="405"/>
        <v>164954.05236</v>
      </c>
      <c r="AO1376" s="20">
        <v>367587.24804899993</v>
      </c>
      <c r="AP1376" s="20">
        <f t="shared" si="406"/>
        <v>7351.7449609799987</v>
      </c>
      <c r="AQ1376" s="20">
        <f t="shared" si="407"/>
        <v>360235.5030880199</v>
      </c>
    </row>
    <row r="1377" spans="1:43" x14ac:dyDescent="0.2">
      <c r="A1377" s="15">
        <v>1371</v>
      </c>
      <c r="B1377" s="15" t="s">
        <v>318</v>
      </c>
      <c r="C1377" s="3" t="s">
        <v>45</v>
      </c>
      <c r="D1377" s="1" t="s">
        <v>255</v>
      </c>
      <c r="E1377" s="2" t="s">
        <v>55</v>
      </c>
      <c r="G1377" s="11">
        <f t="shared" si="396"/>
        <v>12148.624620000001</v>
      </c>
      <c r="H1377" s="4">
        <v>14998.302</v>
      </c>
      <c r="J1377" s="13">
        <v>29546.65494</v>
      </c>
      <c r="K1377" s="4">
        <f t="shared" si="397"/>
        <v>35160.519378600002</v>
      </c>
      <c r="L1377" s="13">
        <v>32501</v>
      </c>
      <c r="M1377" s="4">
        <v>38676.19</v>
      </c>
      <c r="N1377" s="11">
        <v>30728.521137600001</v>
      </c>
      <c r="O1377" s="4">
        <f t="shared" si="398"/>
        <v>36566.940153743999</v>
      </c>
      <c r="Q1377" s="11">
        <f t="shared" si="399"/>
        <v>28480.020696666004</v>
      </c>
      <c r="R1377" s="4">
        <f t="shared" si="400"/>
        <v>35160.519378600002</v>
      </c>
      <c r="T1377" s="11">
        <f t="shared" si="401"/>
        <v>12148.624620000001</v>
      </c>
      <c r="U1377" s="4">
        <f t="shared" si="402"/>
        <v>14998.302</v>
      </c>
      <c r="W1377" s="11">
        <f t="shared" si="390"/>
        <v>12148.624620000001</v>
      </c>
      <c r="X1377" s="4">
        <v>14998.302</v>
      </c>
      <c r="Z1377" s="11">
        <f t="shared" si="391"/>
        <v>13742.524170144001</v>
      </c>
      <c r="AA1377" s="18">
        <f t="shared" si="403"/>
        <v>16966.0792224</v>
      </c>
      <c r="AC1377" s="11">
        <f t="shared" si="392"/>
        <v>12148.624620000001</v>
      </c>
      <c r="AD1377" s="4">
        <v>14998.302</v>
      </c>
      <c r="AF1377" s="11">
        <f t="shared" si="393"/>
        <v>13276.016984736001</v>
      </c>
      <c r="AG1377" s="18">
        <f t="shared" si="404"/>
        <v>16390.1444256</v>
      </c>
      <c r="AI1377" s="11">
        <f t="shared" si="394"/>
        <v>12148.624620000001</v>
      </c>
      <c r="AJ1377" s="4">
        <v>14998.302</v>
      </c>
      <c r="AL1377" s="11">
        <f t="shared" si="395"/>
        <v>12780.353100240001</v>
      </c>
      <c r="AM1377" s="4">
        <f t="shared" si="405"/>
        <v>15778.213704</v>
      </c>
      <c r="AO1377" s="20">
        <v>35160.519378600002</v>
      </c>
      <c r="AP1377" s="20">
        <f t="shared" si="406"/>
        <v>703.21038757200006</v>
      </c>
      <c r="AQ1377" s="20">
        <f t="shared" si="407"/>
        <v>34457.308991028003</v>
      </c>
    </row>
    <row r="1378" spans="1:43" x14ac:dyDescent="0.2">
      <c r="A1378" s="15">
        <v>1372</v>
      </c>
      <c r="B1378" s="15" t="s">
        <v>318</v>
      </c>
      <c r="C1378" s="3" t="s">
        <v>45</v>
      </c>
      <c r="D1378" s="1" t="s">
        <v>256</v>
      </c>
      <c r="E1378" s="2" t="s">
        <v>55</v>
      </c>
      <c r="G1378" s="11">
        <f t="shared" si="396"/>
        <v>66265.225200000001</v>
      </c>
      <c r="H1378" s="4">
        <v>81808.92</v>
      </c>
      <c r="J1378" s="13">
        <v>161163.5724</v>
      </c>
      <c r="K1378" s="4">
        <f t="shared" si="397"/>
        <v>191784.65115600001</v>
      </c>
      <c r="L1378" s="13">
        <v>177280</v>
      </c>
      <c r="M1378" s="4">
        <v>210963.20000000001</v>
      </c>
      <c r="N1378" s="11">
        <v>167610.115296</v>
      </c>
      <c r="O1378" s="4">
        <f t="shared" si="398"/>
        <v>199456.03720224</v>
      </c>
      <c r="Q1378" s="11">
        <f t="shared" si="399"/>
        <v>155345.56743636003</v>
      </c>
      <c r="R1378" s="4">
        <f t="shared" si="400"/>
        <v>191784.65115600001</v>
      </c>
      <c r="T1378" s="11">
        <f t="shared" si="401"/>
        <v>66265.225200000001</v>
      </c>
      <c r="U1378" s="4">
        <f t="shared" si="402"/>
        <v>81808.92</v>
      </c>
      <c r="W1378" s="11">
        <f t="shared" si="390"/>
        <v>66265.225200000001</v>
      </c>
      <c r="X1378" s="4">
        <v>81808.92</v>
      </c>
      <c r="Z1378" s="11">
        <f t="shared" si="391"/>
        <v>74959.222746240004</v>
      </c>
      <c r="AA1378" s="18">
        <f t="shared" si="403"/>
        <v>92542.250304000001</v>
      </c>
      <c r="AC1378" s="11">
        <f t="shared" si="392"/>
        <v>66265.225200000001</v>
      </c>
      <c r="AD1378" s="4">
        <v>81808.92</v>
      </c>
      <c r="AF1378" s="11">
        <f t="shared" si="393"/>
        <v>72414.638098559997</v>
      </c>
      <c r="AG1378" s="18">
        <f t="shared" si="404"/>
        <v>89400.787775999997</v>
      </c>
      <c r="AI1378" s="11">
        <f t="shared" si="394"/>
        <v>66265.225200000001</v>
      </c>
      <c r="AJ1378" s="4">
        <v>81808.92</v>
      </c>
      <c r="AL1378" s="11">
        <f t="shared" si="395"/>
        <v>69711.016910400009</v>
      </c>
      <c r="AM1378" s="4">
        <f t="shared" si="405"/>
        <v>86062.983840000001</v>
      </c>
      <c r="AO1378" s="20">
        <v>191784.65115600001</v>
      </c>
      <c r="AP1378" s="20">
        <f t="shared" si="406"/>
        <v>3835.6930231200004</v>
      </c>
      <c r="AQ1378" s="20">
        <f t="shared" si="407"/>
        <v>187948.95813288001</v>
      </c>
    </row>
    <row r="1379" spans="1:43" x14ac:dyDescent="0.2">
      <c r="A1379" s="15">
        <v>1373</v>
      </c>
      <c r="B1379" s="15" t="s">
        <v>318</v>
      </c>
      <c r="C1379" s="3" t="s">
        <v>45</v>
      </c>
      <c r="D1379" s="1" t="s">
        <v>257</v>
      </c>
      <c r="E1379" s="2" t="s">
        <v>55</v>
      </c>
      <c r="G1379" s="11">
        <f t="shared" si="396"/>
        <v>309237.71760000003</v>
      </c>
      <c r="H1379" s="4">
        <v>381774.96</v>
      </c>
      <c r="J1379" s="13">
        <v>752096.67119999998</v>
      </c>
      <c r="K1379" s="4">
        <f t="shared" si="397"/>
        <v>894995.03872800001</v>
      </c>
      <c r="L1379" s="13">
        <v>827306</v>
      </c>
      <c r="M1379" s="4">
        <v>984494.14</v>
      </c>
      <c r="N1379" s="11">
        <v>782180.53804799996</v>
      </c>
      <c r="O1379" s="4">
        <f t="shared" si="398"/>
        <v>930794.84027712001</v>
      </c>
      <c r="Q1379" s="11">
        <f t="shared" si="399"/>
        <v>724945.98136968003</v>
      </c>
      <c r="R1379" s="4">
        <f t="shared" si="400"/>
        <v>894995.03872800001</v>
      </c>
      <c r="T1379" s="11">
        <f t="shared" si="401"/>
        <v>309237.71760000003</v>
      </c>
      <c r="U1379" s="4">
        <f t="shared" si="402"/>
        <v>381774.96</v>
      </c>
      <c r="W1379" s="11">
        <f t="shared" si="390"/>
        <v>309237.71760000003</v>
      </c>
      <c r="X1379" s="4">
        <v>381774.96</v>
      </c>
      <c r="Z1379" s="11">
        <f t="shared" si="391"/>
        <v>349809.70614912</v>
      </c>
      <c r="AA1379" s="18">
        <f t="shared" si="403"/>
        <v>431863.834752</v>
      </c>
      <c r="AC1379" s="11">
        <f t="shared" si="392"/>
        <v>309237.71760000003</v>
      </c>
      <c r="AD1379" s="4">
        <v>381774.96</v>
      </c>
      <c r="AF1379" s="11">
        <f t="shared" si="393"/>
        <v>337934.97779328004</v>
      </c>
      <c r="AG1379" s="18">
        <f t="shared" si="404"/>
        <v>417203.67628800002</v>
      </c>
      <c r="AI1379" s="11">
        <f t="shared" si="394"/>
        <v>309237.71760000003</v>
      </c>
      <c r="AJ1379" s="4">
        <v>381774.96</v>
      </c>
      <c r="AL1379" s="11">
        <f t="shared" si="395"/>
        <v>325318.07891520002</v>
      </c>
      <c r="AM1379" s="4">
        <f t="shared" si="405"/>
        <v>401627.25792</v>
      </c>
      <c r="AO1379" s="20">
        <v>894995.03872800001</v>
      </c>
      <c r="AP1379" s="20">
        <f t="shared" si="406"/>
        <v>17899.900774559999</v>
      </c>
      <c r="AQ1379" s="20">
        <f t="shared" si="407"/>
        <v>877095.13795343996</v>
      </c>
    </row>
    <row r="1380" spans="1:43" x14ac:dyDescent="0.2">
      <c r="A1380" s="15">
        <v>1374</v>
      </c>
      <c r="B1380" s="15" t="s">
        <v>318</v>
      </c>
      <c r="C1380" s="3" t="s">
        <v>45</v>
      </c>
      <c r="D1380" s="1" t="s">
        <v>258</v>
      </c>
      <c r="E1380" s="2" t="s">
        <v>34</v>
      </c>
      <c r="G1380" s="11">
        <f t="shared" si="396"/>
        <v>24297.249240000001</v>
      </c>
      <c r="H1380" s="4">
        <v>29996.603999999999</v>
      </c>
      <c r="J1380" s="13">
        <v>59093.309880000001</v>
      </c>
      <c r="K1380" s="4">
        <f t="shared" si="397"/>
        <v>70321.038757200004</v>
      </c>
      <c r="L1380" s="13">
        <v>65003</v>
      </c>
      <c r="M1380" s="4">
        <v>77353.570000000007</v>
      </c>
      <c r="N1380" s="11">
        <v>61457.042275200001</v>
      </c>
      <c r="O1380" s="4">
        <f t="shared" si="398"/>
        <v>73133.880307487998</v>
      </c>
      <c r="Q1380" s="11">
        <f t="shared" si="399"/>
        <v>56960.041393332009</v>
      </c>
      <c r="R1380" s="4">
        <f t="shared" si="400"/>
        <v>70321.038757200004</v>
      </c>
      <c r="T1380" s="11">
        <f t="shared" si="401"/>
        <v>24297.249240000001</v>
      </c>
      <c r="U1380" s="4">
        <f t="shared" si="402"/>
        <v>29996.603999999999</v>
      </c>
      <c r="W1380" s="11">
        <f t="shared" si="390"/>
        <v>24297.249240000001</v>
      </c>
      <c r="X1380" s="4">
        <v>29996.603999999999</v>
      </c>
      <c r="Z1380" s="11">
        <f t="shared" si="391"/>
        <v>27485.048340288002</v>
      </c>
      <c r="AA1380" s="18">
        <f t="shared" si="403"/>
        <v>33932.158444799999</v>
      </c>
      <c r="AC1380" s="11">
        <f t="shared" si="392"/>
        <v>24297.249240000001</v>
      </c>
      <c r="AD1380" s="4">
        <v>29996.603999999999</v>
      </c>
      <c r="AF1380" s="11">
        <f t="shared" si="393"/>
        <v>26552.033969472002</v>
      </c>
      <c r="AG1380" s="18">
        <f t="shared" si="404"/>
        <v>32780.288851199999</v>
      </c>
      <c r="AI1380" s="11">
        <f t="shared" si="394"/>
        <v>24297.249240000001</v>
      </c>
      <c r="AJ1380" s="4">
        <v>29996.603999999999</v>
      </c>
      <c r="AL1380" s="11">
        <f t="shared" si="395"/>
        <v>25560.706200480003</v>
      </c>
      <c r="AM1380" s="4">
        <f t="shared" si="405"/>
        <v>31556.427408</v>
      </c>
      <c r="AO1380" s="20">
        <v>70321.038757200004</v>
      </c>
      <c r="AP1380" s="20">
        <f t="shared" si="406"/>
        <v>1406.4207751440001</v>
      </c>
      <c r="AQ1380" s="20">
        <f t="shared" si="407"/>
        <v>68914.617982056006</v>
      </c>
    </row>
    <row r="1381" spans="1:43" x14ac:dyDescent="0.2">
      <c r="A1381" s="15">
        <v>1375</v>
      </c>
      <c r="B1381" s="15" t="s">
        <v>318</v>
      </c>
      <c r="C1381" s="3" t="s">
        <v>45</v>
      </c>
      <c r="D1381" s="1" t="s">
        <v>259</v>
      </c>
      <c r="E1381" s="2" t="s">
        <v>55</v>
      </c>
      <c r="G1381" s="11">
        <f t="shared" si="396"/>
        <v>541166.00579999993</v>
      </c>
      <c r="H1381" s="4">
        <v>668106.17999999993</v>
      </c>
      <c r="J1381" s="13">
        <v>1316169.1745999998</v>
      </c>
      <c r="K1381" s="4">
        <f t="shared" si="397"/>
        <v>1566241.3177739996</v>
      </c>
      <c r="L1381" s="13">
        <v>1447786</v>
      </c>
      <c r="M1381" s="4">
        <v>1722865.34</v>
      </c>
      <c r="N1381" s="11">
        <v>1368815.9415839999</v>
      </c>
      <c r="O1381" s="4">
        <f t="shared" si="398"/>
        <v>1628890.9704849599</v>
      </c>
      <c r="Q1381" s="11">
        <f t="shared" si="399"/>
        <v>1268655.4673969399</v>
      </c>
      <c r="R1381" s="4">
        <f t="shared" si="400"/>
        <v>1566241.3177739996</v>
      </c>
      <c r="T1381" s="11">
        <f t="shared" si="401"/>
        <v>541166.00579999993</v>
      </c>
      <c r="U1381" s="4">
        <f t="shared" si="402"/>
        <v>668106.17999999993</v>
      </c>
      <c r="W1381" s="11">
        <f t="shared" si="390"/>
        <v>541166.00579999993</v>
      </c>
      <c r="X1381" s="4">
        <v>668106.17999999993</v>
      </c>
      <c r="Z1381" s="11">
        <f t="shared" si="391"/>
        <v>612166.98576095991</v>
      </c>
      <c r="AA1381" s="18">
        <f t="shared" si="403"/>
        <v>755761.71081599989</v>
      </c>
      <c r="AC1381" s="11">
        <f t="shared" si="392"/>
        <v>541166.00579999993</v>
      </c>
      <c r="AD1381" s="4">
        <v>668106.17999999993</v>
      </c>
      <c r="AF1381" s="11">
        <f t="shared" si="393"/>
        <v>591386.21113824006</v>
      </c>
      <c r="AG1381" s="18">
        <f t="shared" si="404"/>
        <v>730106.43350399996</v>
      </c>
      <c r="AI1381" s="11">
        <f t="shared" si="394"/>
        <v>541166.00579999993</v>
      </c>
      <c r="AJ1381" s="4">
        <v>668106.17999999993</v>
      </c>
      <c r="AL1381" s="11">
        <f t="shared" si="395"/>
        <v>569306.63810159999</v>
      </c>
      <c r="AM1381" s="4">
        <f t="shared" si="405"/>
        <v>702847.70135999995</v>
      </c>
      <c r="AO1381" s="20">
        <v>1566241.3177739996</v>
      </c>
      <c r="AP1381" s="20">
        <f t="shared" si="406"/>
        <v>31324.826355479992</v>
      </c>
      <c r="AQ1381" s="20">
        <f t="shared" si="407"/>
        <v>1534916.4914185198</v>
      </c>
    </row>
    <row r="1382" spans="1:43" x14ac:dyDescent="0.2">
      <c r="A1382" s="15">
        <v>1376</v>
      </c>
      <c r="B1382" s="15" t="s">
        <v>318</v>
      </c>
      <c r="C1382" s="3" t="s">
        <v>45</v>
      </c>
      <c r="D1382" s="1" t="s">
        <v>260</v>
      </c>
      <c r="E1382" s="2" t="s">
        <v>55</v>
      </c>
      <c r="G1382" s="11">
        <f t="shared" si="396"/>
        <v>11044.2042</v>
      </c>
      <c r="H1382" s="4">
        <v>13634.82</v>
      </c>
      <c r="J1382" s="13">
        <v>26860.595399999998</v>
      </c>
      <c r="K1382" s="4">
        <f t="shared" si="397"/>
        <v>31964.108525999996</v>
      </c>
      <c r="L1382" s="13">
        <v>29547</v>
      </c>
      <c r="M1382" s="4">
        <v>35160.93</v>
      </c>
      <c r="N1382" s="11">
        <v>27935.019216000001</v>
      </c>
      <c r="O1382" s="4">
        <f t="shared" si="398"/>
        <v>33242.672867040004</v>
      </c>
      <c r="Q1382" s="11">
        <f t="shared" si="399"/>
        <v>25890.927906059998</v>
      </c>
      <c r="R1382" s="4">
        <f t="shared" si="400"/>
        <v>31964.108525999996</v>
      </c>
      <c r="T1382" s="11">
        <f t="shared" si="401"/>
        <v>11044.2042</v>
      </c>
      <c r="U1382" s="4">
        <f t="shared" si="402"/>
        <v>13634.82</v>
      </c>
      <c r="W1382" s="11">
        <f t="shared" si="390"/>
        <v>11044.2042</v>
      </c>
      <c r="X1382" s="4">
        <v>13634.82</v>
      </c>
      <c r="Z1382" s="11">
        <f t="shared" si="391"/>
        <v>12493.203791040001</v>
      </c>
      <c r="AA1382" s="18">
        <f t="shared" si="403"/>
        <v>15423.708384</v>
      </c>
      <c r="AC1382" s="11">
        <f t="shared" si="392"/>
        <v>11044.2042</v>
      </c>
      <c r="AD1382" s="4">
        <v>13634.82</v>
      </c>
      <c r="AF1382" s="11">
        <f t="shared" si="393"/>
        <v>12069.106349760001</v>
      </c>
      <c r="AG1382" s="18">
        <f t="shared" si="404"/>
        <v>14900.131296</v>
      </c>
      <c r="AI1382" s="11">
        <f t="shared" si="394"/>
        <v>11044.2042</v>
      </c>
      <c r="AJ1382" s="4">
        <v>13634.82</v>
      </c>
      <c r="AL1382" s="11">
        <f t="shared" si="395"/>
        <v>11618.5028184</v>
      </c>
      <c r="AM1382" s="4">
        <f t="shared" si="405"/>
        <v>14343.83064</v>
      </c>
      <c r="AO1382" s="20">
        <v>31964.108525999996</v>
      </c>
      <c r="AP1382" s="20">
        <f t="shared" si="406"/>
        <v>639.28217051999991</v>
      </c>
      <c r="AQ1382" s="20">
        <f t="shared" si="407"/>
        <v>31324.826355479996</v>
      </c>
    </row>
    <row r="1383" spans="1:43" x14ac:dyDescent="0.2">
      <c r="A1383" s="15">
        <v>1377</v>
      </c>
      <c r="B1383" s="15" t="s">
        <v>318</v>
      </c>
      <c r="C1383" s="3" t="s">
        <v>45</v>
      </c>
      <c r="D1383" s="1" t="s">
        <v>28</v>
      </c>
      <c r="E1383" s="2" t="s">
        <v>55</v>
      </c>
      <c r="G1383" s="11">
        <f t="shared" si="396"/>
        <v>108233.20116000001</v>
      </c>
      <c r="H1383" s="4">
        <v>133621.236</v>
      </c>
      <c r="J1383" s="13">
        <v>263233.83491999999</v>
      </c>
      <c r="K1383" s="4">
        <f t="shared" si="397"/>
        <v>313248.26355480001</v>
      </c>
      <c r="L1383" s="13">
        <v>289557</v>
      </c>
      <c r="M1383" s="4">
        <v>344572.83</v>
      </c>
      <c r="N1383" s="11">
        <v>273763.18831679999</v>
      </c>
      <c r="O1383" s="4">
        <f t="shared" si="398"/>
        <v>325778.19409699197</v>
      </c>
      <c r="Q1383" s="11">
        <f t="shared" si="399"/>
        <v>253731.09347938802</v>
      </c>
      <c r="R1383" s="4">
        <f t="shared" si="400"/>
        <v>313248.26355480001</v>
      </c>
      <c r="T1383" s="11">
        <f t="shared" si="401"/>
        <v>108233.20116000001</v>
      </c>
      <c r="U1383" s="4">
        <f t="shared" si="402"/>
        <v>133621.236</v>
      </c>
      <c r="W1383" s="11">
        <f t="shared" si="390"/>
        <v>108233.20116000001</v>
      </c>
      <c r="X1383" s="4">
        <v>133621.236</v>
      </c>
      <c r="Z1383" s="11">
        <f t="shared" si="391"/>
        <v>122433.397152192</v>
      </c>
      <c r="AA1383" s="18">
        <f t="shared" si="403"/>
        <v>151152.3421632</v>
      </c>
      <c r="AC1383" s="11">
        <f t="shared" si="392"/>
        <v>108233.20116000001</v>
      </c>
      <c r="AD1383" s="4">
        <v>133621.236</v>
      </c>
      <c r="AF1383" s="11">
        <f t="shared" si="393"/>
        <v>118277.24222764801</v>
      </c>
      <c r="AG1383" s="18">
        <f t="shared" si="404"/>
        <v>146021.2867008</v>
      </c>
      <c r="AI1383" s="11">
        <f t="shared" si="394"/>
        <v>108233.20116000001</v>
      </c>
      <c r="AJ1383" s="4">
        <v>133621.236</v>
      </c>
      <c r="AL1383" s="11">
        <f t="shared" si="395"/>
        <v>113861.32762032002</v>
      </c>
      <c r="AM1383" s="4">
        <f t="shared" si="405"/>
        <v>140569.54027200001</v>
      </c>
      <c r="AO1383" s="20">
        <v>313248.26355480001</v>
      </c>
      <c r="AP1383" s="20">
        <f t="shared" si="406"/>
        <v>6264.9652710959999</v>
      </c>
      <c r="AQ1383" s="20">
        <f t="shared" si="407"/>
        <v>306983.29828370403</v>
      </c>
    </row>
    <row r="1384" spans="1:43" x14ac:dyDescent="0.2">
      <c r="A1384" s="15">
        <v>1378</v>
      </c>
      <c r="B1384" s="15" t="s">
        <v>318</v>
      </c>
      <c r="C1384" s="3" t="s">
        <v>45</v>
      </c>
      <c r="D1384" s="1" t="s">
        <v>261</v>
      </c>
      <c r="E1384" s="2" t="s">
        <v>55</v>
      </c>
      <c r="G1384" s="11">
        <f t="shared" si="396"/>
        <v>128112.76872000002</v>
      </c>
      <c r="H1384" s="4">
        <v>158163.91200000001</v>
      </c>
      <c r="J1384" s="13">
        <v>311582.90664</v>
      </c>
      <c r="K1384" s="4">
        <f t="shared" si="397"/>
        <v>370783.65890159999</v>
      </c>
      <c r="L1384" s="13">
        <v>342741</v>
      </c>
      <c r="M1384" s="4">
        <v>407861.79</v>
      </c>
      <c r="N1384" s="11">
        <v>324046.22290560004</v>
      </c>
      <c r="O1384" s="4">
        <f t="shared" si="398"/>
        <v>385615.00525766402</v>
      </c>
      <c r="Q1384" s="11">
        <f t="shared" si="399"/>
        <v>300334.76371029601</v>
      </c>
      <c r="R1384" s="4">
        <f t="shared" si="400"/>
        <v>370783.65890159999</v>
      </c>
      <c r="T1384" s="11">
        <f t="shared" si="401"/>
        <v>128112.76872000002</v>
      </c>
      <c r="U1384" s="4">
        <f t="shared" si="402"/>
        <v>158163.91200000001</v>
      </c>
      <c r="W1384" s="11">
        <f t="shared" si="390"/>
        <v>128112.76872000002</v>
      </c>
      <c r="X1384" s="4">
        <v>158163.91200000001</v>
      </c>
      <c r="Z1384" s="11">
        <f t="shared" si="391"/>
        <v>144921.16397606401</v>
      </c>
      <c r="AA1384" s="18">
        <f t="shared" si="403"/>
        <v>178915.01725440001</v>
      </c>
      <c r="AC1384" s="11">
        <f t="shared" si="392"/>
        <v>128112.76872000002</v>
      </c>
      <c r="AD1384" s="4">
        <v>158163.91200000001</v>
      </c>
      <c r="AF1384" s="11">
        <f t="shared" si="393"/>
        <v>140001.63365721601</v>
      </c>
      <c r="AG1384" s="18">
        <f t="shared" si="404"/>
        <v>172841.52303360001</v>
      </c>
      <c r="AI1384" s="11">
        <f t="shared" si="394"/>
        <v>128112.76872000002</v>
      </c>
      <c r="AJ1384" s="4">
        <v>158163.91200000001</v>
      </c>
      <c r="AL1384" s="11">
        <f t="shared" si="395"/>
        <v>134774.63269344004</v>
      </c>
      <c r="AM1384" s="4">
        <f t="shared" si="405"/>
        <v>166388.43542400002</v>
      </c>
      <c r="AO1384" s="20">
        <v>370783.65890159999</v>
      </c>
      <c r="AP1384" s="20">
        <f t="shared" si="406"/>
        <v>7415.6731780319997</v>
      </c>
      <c r="AQ1384" s="20">
        <f t="shared" si="407"/>
        <v>363367.98572356801</v>
      </c>
    </row>
    <row r="1385" spans="1:43" x14ac:dyDescent="0.2">
      <c r="A1385" s="15">
        <v>1379</v>
      </c>
      <c r="B1385" s="15" t="s">
        <v>318</v>
      </c>
      <c r="C1385" s="3" t="s">
        <v>45</v>
      </c>
      <c r="D1385" s="1" t="s">
        <v>262</v>
      </c>
      <c r="E1385" s="2" t="s">
        <v>55</v>
      </c>
      <c r="G1385" s="11">
        <f t="shared" si="396"/>
        <v>198795.67560000002</v>
      </c>
      <c r="H1385" s="4">
        <v>245426.76</v>
      </c>
      <c r="J1385" s="13">
        <v>483490.71720000001</v>
      </c>
      <c r="K1385" s="4">
        <f t="shared" si="397"/>
        <v>575353.95346800005</v>
      </c>
      <c r="L1385" s="13">
        <v>531840</v>
      </c>
      <c r="M1385" s="4">
        <v>632889.59999999998</v>
      </c>
      <c r="N1385" s="11">
        <v>502830.34588800004</v>
      </c>
      <c r="O1385" s="4">
        <f t="shared" si="398"/>
        <v>598368.11160672002</v>
      </c>
      <c r="Q1385" s="11">
        <f t="shared" si="399"/>
        <v>466036.70230908005</v>
      </c>
      <c r="R1385" s="4">
        <f t="shared" si="400"/>
        <v>575353.95346800005</v>
      </c>
      <c r="T1385" s="11">
        <f t="shared" si="401"/>
        <v>198795.67560000002</v>
      </c>
      <c r="U1385" s="4">
        <f t="shared" si="402"/>
        <v>245426.76</v>
      </c>
      <c r="W1385" s="11">
        <f t="shared" si="390"/>
        <v>198795.67560000002</v>
      </c>
      <c r="X1385" s="4">
        <v>245426.76</v>
      </c>
      <c r="Z1385" s="11">
        <f t="shared" si="391"/>
        <v>224877.66823872004</v>
      </c>
      <c r="AA1385" s="18">
        <f t="shared" si="403"/>
        <v>277626.75091200002</v>
      </c>
      <c r="AC1385" s="11">
        <f t="shared" si="392"/>
        <v>198795.67560000002</v>
      </c>
      <c r="AD1385" s="4">
        <v>245426.76</v>
      </c>
      <c r="AF1385" s="11">
        <f t="shared" si="393"/>
        <v>217243.91429568001</v>
      </c>
      <c r="AG1385" s="18">
        <f t="shared" si="404"/>
        <v>268202.36332800001</v>
      </c>
      <c r="AI1385" s="11">
        <f t="shared" si="394"/>
        <v>198795.67560000002</v>
      </c>
      <c r="AJ1385" s="4">
        <v>245426.76</v>
      </c>
      <c r="AL1385" s="11">
        <f t="shared" si="395"/>
        <v>209133.05073120003</v>
      </c>
      <c r="AM1385" s="4">
        <f t="shared" si="405"/>
        <v>258188.95152</v>
      </c>
      <c r="AO1385" s="20">
        <v>575353.95346800005</v>
      </c>
      <c r="AP1385" s="20">
        <f t="shared" si="406"/>
        <v>11507.079069360001</v>
      </c>
      <c r="AQ1385" s="20">
        <f t="shared" si="407"/>
        <v>563846.87439864001</v>
      </c>
    </row>
    <row r="1386" spans="1:43" x14ac:dyDescent="0.2">
      <c r="A1386" s="15">
        <v>1380</v>
      </c>
      <c r="B1386" s="15" t="s">
        <v>318</v>
      </c>
      <c r="C1386" s="3" t="s">
        <v>45</v>
      </c>
      <c r="D1386" s="1" t="s">
        <v>263</v>
      </c>
      <c r="E1386" s="2" t="s">
        <v>55</v>
      </c>
      <c r="G1386" s="11">
        <f t="shared" si="396"/>
        <v>78413.849820000018</v>
      </c>
      <c r="H1386" s="4">
        <v>96807.222000000009</v>
      </c>
      <c r="J1386" s="13">
        <v>190710.22734000001</v>
      </c>
      <c r="K1386" s="4">
        <f t="shared" si="397"/>
        <v>226945.17053460001</v>
      </c>
      <c r="L1386" s="13">
        <v>209781</v>
      </c>
      <c r="M1386" s="4">
        <v>249639.39</v>
      </c>
      <c r="N1386" s="11">
        <v>198338.63643360001</v>
      </c>
      <c r="O1386" s="4">
        <f t="shared" si="398"/>
        <v>236022.97735598401</v>
      </c>
      <c r="Q1386" s="11">
        <f t="shared" si="399"/>
        <v>183825.58813302603</v>
      </c>
      <c r="R1386" s="4">
        <f t="shared" si="400"/>
        <v>226945.17053460001</v>
      </c>
      <c r="T1386" s="11">
        <f t="shared" si="401"/>
        <v>78413.849820000018</v>
      </c>
      <c r="U1386" s="4">
        <f t="shared" si="402"/>
        <v>96807.222000000009</v>
      </c>
      <c r="W1386" s="11">
        <f t="shared" si="390"/>
        <v>78413.849820000018</v>
      </c>
      <c r="X1386" s="4">
        <v>96807.222000000009</v>
      </c>
      <c r="Z1386" s="11">
        <f t="shared" si="391"/>
        <v>88701.746916384014</v>
      </c>
      <c r="AA1386" s="18">
        <f t="shared" si="403"/>
        <v>109508.3295264</v>
      </c>
      <c r="AC1386" s="11">
        <f t="shared" si="392"/>
        <v>78413.849820000018</v>
      </c>
      <c r="AD1386" s="4">
        <v>96807.222000000009</v>
      </c>
      <c r="AF1386" s="11">
        <f t="shared" si="393"/>
        <v>85690.655083296006</v>
      </c>
      <c r="AG1386" s="18">
        <f t="shared" si="404"/>
        <v>105790.93220160001</v>
      </c>
      <c r="AI1386" s="11">
        <f t="shared" si="394"/>
        <v>78413.849820000018</v>
      </c>
      <c r="AJ1386" s="4">
        <v>96807.222000000009</v>
      </c>
      <c r="AL1386" s="11">
        <f t="shared" si="395"/>
        <v>82491.370010640007</v>
      </c>
      <c r="AM1386" s="4">
        <f t="shared" si="405"/>
        <v>101841.19754400001</v>
      </c>
      <c r="AO1386" s="20">
        <v>226945.17053460001</v>
      </c>
      <c r="AP1386" s="20">
        <f t="shared" si="406"/>
        <v>4538.9034106919999</v>
      </c>
      <c r="AQ1386" s="20">
        <f t="shared" si="407"/>
        <v>222406.26712390801</v>
      </c>
    </row>
    <row r="1387" spans="1:43" x14ac:dyDescent="0.2">
      <c r="A1387" s="15">
        <v>1381</v>
      </c>
      <c r="B1387" s="15" t="s">
        <v>318</v>
      </c>
      <c r="C1387" s="3" t="s">
        <v>45</v>
      </c>
      <c r="D1387" s="1" t="s">
        <v>264</v>
      </c>
      <c r="E1387" s="2" t="s">
        <v>55</v>
      </c>
      <c r="G1387" s="11">
        <f t="shared" si="396"/>
        <v>8835.3633600000012</v>
      </c>
      <c r="H1387" s="4">
        <v>10907.856</v>
      </c>
      <c r="J1387" s="13">
        <v>21488.476319999998</v>
      </c>
      <c r="K1387" s="4">
        <f t="shared" si="397"/>
        <v>25571.286820799996</v>
      </c>
      <c r="L1387" s="13">
        <v>23637</v>
      </c>
      <c r="M1387" s="4">
        <v>28128.03</v>
      </c>
      <c r="N1387" s="11">
        <v>22348.015372799997</v>
      </c>
      <c r="O1387" s="4">
        <f t="shared" si="398"/>
        <v>26594.138293631997</v>
      </c>
      <c r="Q1387" s="11">
        <f t="shared" si="399"/>
        <v>20712.742324847997</v>
      </c>
      <c r="R1387" s="4">
        <f t="shared" si="400"/>
        <v>25571.286820799996</v>
      </c>
      <c r="T1387" s="11">
        <f t="shared" si="401"/>
        <v>8835.3633600000012</v>
      </c>
      <c r="U1387" s="4">
        <f t="shared" si="402"/>
        <v>10907.856</v>
      </c>
      <c r="W1387" s="11">
        <f t="shared" si="390"/>
        <v>8835.3633600000012</v>
      </c>
      <c r="X1387" s="4">
        <v>10907.856</v>
      </c>
      <c r="Z1387" s="11">
        <f t="shared" si="391"/>
        <v>9994.5630328320003</v>
      </c>
      <c r="AA1387" s="18">
        <f t="shared" si="403"/>
        <v>12338.966707199999</v>
      </c>
      <c r="AC1387" s="11">
        <f t="shared" si="392"/>
        <v>8835.3633600000012</v>
      </c>
      <c r="AD1387" s="4">
        <v>10907.856</v>
      </c>
      <c r="AF1387" s="11">
        <f t="shared" si="393"/>
        <v>9655.2850798079999</v>
      </c>
      <c r="AG1387" s="18">
        <f t="shared" si="404"/>
        <v>11920.1050368</v>
      </c>
      <c r="AI1387" s="11">
        <f t="shared" si="394"/>
        <v>8835.3633600000012</v>
      </c>
      <c r="AJ1387" s="4">
        <v>10907.856</v>
      </c>
      <c r="AL1387" s="11">
        <f t="shared" si="395"/>
        <v>9294.8022547199998</v>
      </c>
      <c r="AM1387" s="4">
        <f t="shared" si="405"/>
        <v>11475.064511999999</v>
      </c>
      <c r="AO1387" s="20">
        <v>25571.286820799996</v>
      </c>
      <c r="AP1387" s="20">
        <f t="shared" si="406"/>
        <v>511.42573641599995</v>
      </c>
      <c r="AQ1387" s="20">
        <f t="shared" si="407"/>
        <v>25059.861084383996</v>
      </c>
    </row>
    <row r="1388" spans="1:43" x14ac:dyDescent="0.2">
      <c r="A1388" s="15">
        <v>1382</v>
      </c>
      <c r="B1388" s="15" t="s">
        <v>318</v>
      </c>
      <c r="C1388" s="3" t="s">
        <v>45</v>
      </c>
      <c r="D1388" s="1" t="s">
        <v>265</v>
      </c>
      <c r="E1388" s="2" t="s">
        <v>55</v>
      </c>
      <c r="G1388" s="11">
        <f t="shared" si="396"/>
        <v>8835.3633600000012</v>
      </c>
      <c r="H1388" s="4">
        <v>10907.856</v>
      </c>
      <c r="J1388" s="13">
        <v>21488.476319999998</v>
      </c>
      <c r="K1388" s="4">
        <f t="shared" si="397"/>
        <v>25571.286820799996</v>
      </c>
      <c r="L1388" s="13">
        <v>23637</v>
      </c>
      <c r="M1388" s="4">
        <v>28128.03</v>
      </c>
      <c r="N1388" s="11">
        <v>22348.015372799997</v>
      </c>
      <c r="O1388" s="4">
        <f t="shared" si="398"/>
        <v>26594.138293631997</v>
      </c>
      <c r="Q1388" s="11">
        <f t="shared" si="399"/>
        <v>20712.742324847997</v>
      </c>
      <c r="R1388" s="4">
        <f t="shared" si="400"/>
        <v>25571.286820799996</v>
      </c>
      <c r="T1388" s="11">
        <f t="shared" si="401"/>
        <v>8835.3633600000012</v>
      </c>
      <c r="U1388" s="4">
        <f t="shared" si="402"/>
        <v>10907.856</v>
      </c>
      <c r="W1388" s="11">
        <f t="shared" si="390"/>
        <v>8835.3633600000012</v>
      </c>
      <c r="X1388" s="4">
        <v>10907.856</v>
      </c>
      <c r="Z1388" s="11">
        <f t="shared" si="391"/>
        <v>9994.5630328320003</v>
      </c>
      <c r="AA1388" s="18">
        <f t="shared" si="403"/>
        <v>12338.966707199999</v>
      </c>
      <c r="AC1388" s="11">
        <f t="shared" si="392"/>
        <v>8835.3633600000012</v>
      </c>
      <c r="AD1388" s="4">
        <v>10907.856</v>
      </c>
      <c r="AF1388" s="11">
        <f t="shared" si="393"/>
        <v>9655.2850798079999</v>
      </c>
      <c r="AG1388" s="18">
        <f t="shared" si="404"/>
        <v>11920.1050368</v>
      </c>
      <c r="AI1388" s="11">
        <f t="shared" si="394"/>
        <v>8835.3633600000012</v>
      </c>
      <c r="AJ1388" s="4">
        <v>10907.856</v>
      </c>
      <c r="AL1388" s="11">
        <f t="shared" si="395"/>
        <v>9294.8022547199998</v>
      </c>
      <c r="AM1388" s="4">
        <f t="shared" si="405"/>
        <v>11475.064511999999</v>
      </c>
      <c r="AO1388" s="20">
        <v>25571.286820799996</v>
      </c>
      <c r="AP1388" s="20">
        <f t="shared" si="406"/>
        <v>511.42573641599995</v>
      </c>
      <c r="AQ1388" s="20">
        <f t="shared" si="407"/>
        <v>25059.861084383996</v>
      </c>
    </row>
    <row r="1389" spans="1:43" x14ac:dyDescent="0.2">
      <c r="A1389" s="15">
        <v>1383</v>
      </c>
      <c r="B1389" s="15" t="s">
        <v>318</v>
      </c>
      <c r="C1389" s="3" t="s">
        <v>45</v>
      </c>
      <c r="D1389" s="1" t="s">
        <v>266</v>
      </c>
      <c r="E1389" s="2" t="s">
        <v>55</v>
      </c>
      <c r="G1389" s="11">
        <f t="shared" si="396"/>
        <v>59638.702680000009</v>
      </c>
      <c r="H1389" s="4">
        <v>73628.028000000006</v>
      </c>
      <c r="J1389" s="13">
        <v>145047.21516000002</v>
      </c>
      <c r="K1389" s="4">
        <f t="shared" si="397"/>
        <v>172606.18604040003</v>
      </c>
      <c r="L1389" s="13">
        <v>159552</v>
      </c>
      <c r="M1389" s="4">
        <v>189866.88</v>
      </c>
      <c r="N1389" s="11">
        <v>150849.10376640002</v>
      </c>
      <c r="O1389" s="4">
        <f t="shared" si="398"/>
        <v>179510.43348201603</v>
      </c>
      <c r="Q1389" s="11">
        <f t="shared" si="399"/>
        <v>139811.01069272403</v>
      </c>
      <c r="R1389" s="4">
        <f t="shared" si="400"/>
        <v>172606.18604040003</v>
      </c>
      <c r="T1389" s="11">
        <f t="shared" si="401"/>
        <v>59638.702680000009</v>
      </c>
      <c r="U1389" s="4">
        <f t="shared" si="402"/>
        <v>73628.028000000006</v>
      </c>
      <c r="W1389" s="11">
        <f t="shared" si="390"/>
        <v>59638.702680000009</v>
      </c>
      <c r="X1389" s="4">
        <v>73628.028000000006</v>
      </c>
      <c r="Z1389" s="11">
        <f t="shared" si="391"/>
        <v>67463.300471616007</v>
      </c>
      <c r="AA1389" s="18">
        <f t="shared" si="403"/>
        <v>83288.025273600011</v>
      </c>
      <c r="AC1389" s="11">
        <f t="shared" si="392"/>
        <v>59638.702680000009</v>
      </c>
      <c r="AD1389" s="4">
        <v>73628.028000000006</v>
      </c>
      <c r="AF1389" s="11">
        <f t="shared" si="393"/>
        <v>65173.174288704009</v>
      </c>
      <c r="AG1389" s="18">
        <f t="shared" si="404"/>
        <v>80460.708998400005</v>
      </c>
      <c r="AI1389" s="11">
        <f t="shared" si="394"/>
        <v>59638.702680000009</v>
      </c>
      <c r="AJ1389" s="4">
        <v>73628.028000000006</v>
      </c>
      <c r="AL1389" s="11">
        <f t="shared" si="395"/>
        <v>62739.915219360009</v>
      </c>
      <c r="AM1389" s="4">
        <f t="shared" si="405"/>
        <v>77456.685456000007</v>
      </c>
      <c r="AO1389" s="20">
        <v>172606.18604040003</v>
      </c>
      <c r="AP1389" s="20">
        <f t="shared" si="406"/>
        <v>3452.1237208080006</v>
      </c>
      <c r="AQ1389" s="20">
        <f t="shared" si="407"/>
        <v>169154.06231959202</v>
      </c>
    </row>
    <row r="1390" spans="1:43" x14ac:dyDescent="0.2">
      <c r="A1390" s="15">
        <v>1384</v>
      </c>
      <c r="B1390" s="15" t="s">
        <v>318</v>
      </c>
      <c r="C1390" s="3" t="s">
        <v>45</v>
      </c>
      <c r="D1390" s="1" t="s">
        <v>267</v>
      </c>
      <c r="E1390" s="2" t="s">
        <v>55</v>
      </c>
      <c r="G1390" s="11">
        <f t="shared" si="396"/>
        <v>17670.726720000002</v>
      </c>
      <c r="H1390" s="4">
        <v>21815.712</v>
      </c>
      <c r="J1390" s="13">
        <v>42976.952639999996</v>
      </c>
      <c r="K1390" s="4">
        <f t="shared" si="397"/>
        <v>51142.573641599993</v>
      </c>
      <c r="L1390" s="13">
        <v>47275</v>
      </c>
      <c r="M1390" s="4">
        <v>56257.25</v>
      </c>
      <c r="N1390" s="11">
        <v>44696.030745599994</v>
      </c>
      <c r="O1390" s="4">
        <f t="shared" si="398"/>
        <v>53188.276587263994</v>
      </c>
      <c r="Q1390" s="11">
        <f t="shared" si="399"/>
        <v>41425.484649695994</v>
      </c>
      <c r="R1390" s="4">
        <f t="shared" si="400"/>
        <v>51142.573641599993</v>
      </c>
      <c r="T1390" s="11">
        <f t="shared" si="401"/>
        <v>17670.726720000002</v>
      </c>
      <c r="U1390" s="4">
        <f t="shared" si="402"/>
        <v>21815.712</v>
      </c>
      <c r="W1390" s="11">
        <f t="shared" si="390"/>
        <v>17670.726720000002</v>
      </c>
      <c r="X1390" s="4">
        <v>21815.712</v>
      </c>
      <c r="Z1390" s="11">
        <f t="shared" si="391"/>
        <v>19989.126065664001</v>
      </c>
      <c r="AA1390" s="18">
        <f t="shared" si="403"/>
        <v>24677.933414399999</v>
      </c>
      <c r="AC1390" s="11">
        <f t="shared" si="392"/>
        <v>17670.726720000002</v>
      </c>
      <c r="AD1390" s="4">
        <v>21815.712</v>
      </c>
      <c r="AF1390" s="11">
        <f t="shared" si="393"/>
        <v>19310.570159616</v>
      </c>
      <c r="AG1390" s="18">
        <f t="shared" si="404"/>
        <v>23840.210073599999</v>
      </c>
      <c r="AI1390" s="11">
        <f t="shared" si="394"/>
        <v>17670.726720000002</v>
      </c>
      <c r="AJ1390" s="4">
        <v>21815.712</v>
      </c>
      <c r="AL1390" s="11">
        <f t="shared" si="395"/>
        <v>18589.60450944</v>
      </c>
      <c r="AM1390" s="4">
        <f t="shared" si="405"/>
        <v>22950.129023999998</v>
      </c>
      <c r="AO1390" s="20">
        <v>51142.573641599993</v>
      </c>
      <c r="AP1390" s="20">
        <f t="shared" si="406"/>
        <v>1022.8514728319999</v>
      </c>
      <c r="AQ1390" s="20">
        <f t="shared" si="407"/>
        <v>50119.722168767992</v>
      </c>
    </row>
    <row r="1391" spans="1:43" x14ac:dyDescent="0.2">
      <c r="A1391" s="15">
        <v>1385</v>
      </c>
      <c r="B1391" s="15" t="s">
        <v>318</v>
      </c>
      <c r="C1391" s="3" t="s">
        <v>45</v>
      </c>
      <c r="D1391" s="1" t="s">
        <v>29</v>
      </c>
      <c r="E1391" s="2" t="s">
        <v>55</v>
      </c>
      <c r="G1391" s="11">
        <f t="shared" si="396"/>
        <v>10602.230939999999</v>
      </c>
      <c r="H1391" s="4">
        <v>13089.173999999999</v>
      </c>
      <c r="J1391" s="13">
        <v>25785.672779999997</v>
      </c>
      <c r="K1391" s="4">
        <f t="shared" si="397"/>
        <v>30684.950608199997</v>
      </c>
      <c r="L1391" s="13">
        <v>28364</v>
      </c>
      <c r="M1391" s="4">
        <v>33753.160000000003</v>
      </c>
      <c r="N1391" s="11">
        <v>26817.099691199997</v>
      </c>
      <c r="O1391" s="4">
        <f t="shared" si="398"/>
        <v>31912.348632527996</v>
      </c>
      <c r="Q1391" s="11">
        <f t="shared" si="399"/>
        <v>24854.809992642</v>
      </c>
      <c r="R1391" s="4">
        <f t="shared" si="400"/>
        <v>30684.950608199997</v>
      </c>
      <c r="T1391" s="11">
        <f t="shared" si="401"/>
        <v>10602.230939999999</v>
      </c>
      <c r="U1391" s="4">
        <f t="shared" si="402"/>
        <v>13089.173999999999</v>
      </c>
      <c r="W1391" s="11">
        <f t="shared" si="390"/>
        <v>10602.230939999999</v>
      </c>
      <c r="X1391" s="4">
        <v>13089.173999999999</v>
      </c>
      <c r="Z1391" s="11">
        <f t="shared" si="391"/>
        <v>11993.243639328</v>
      </c>
      <c r="AA1391" s="18">
        <f t="shared" si="403"/>
        <v>14806.473628799999</v>
      </c>
      <c r="AC1391" s="11">
        <f t="shared" si="392"/>
        <v>10602.230939999999</v>
      </c>
      <c r="AD1391" s="4">
        <v>13089.173999999999</v>
      </c>
      <c r="AF1391" s="11">
        <f t="shared" si="393"/>
        <v>11586.117971232001</v>
      </c>
      <c r="AG1391" s="18">
        <f t="shared" si="404"/>
        <v>14303.849347199999</v>
      </c>
      <c r="AI1391" s="11">
        <f t="shared" si="394"/>
        <v>10602.230939999999</v>
      </c>
      <c r="AJ1391" s="4">
        <v>13089.173999999999</v>
      </c>
      <c r="AL1391" s="11">
        <f t="shared" si="395"/>
        <v>11153.546948880001</v>
      </c>
      <c r="AM1391" s="4">
        <f t="shared" si="405"/>
        <v>13769.811048</v>
      </c>
      <c r="AO1391" s="20">
        <v>30684.950608199997</v>
      </c>
      <c r="AP1391" s="20">
        <f t="shared" si="406"/>
        <v>613.69901216400001</v>
      </c>
      <c r="AQ1391" s="20">
        <f t="shared" si="407"/>
        <v>30071.251596035996</v>
      </c>
    </row>
    <row r="1392" spans="1:43" x14ac:dyDescent="0.2">
      <c r="A1392" s="15">
        <v>1386</v>
      </c>
      <c r="B1392" s="15" t="s">
        <v>318</v>
      </c>
      <c r="C1392" s="3" t="s">
        <v>45</v>
      </c>
      <c r="D1392" s="1" t="s">
        <v>268</v>
      </c>
      <c r="E1392" s="2" t="s">
        <v>55</v>
      </c>
      <c r="G1392" s="11">
        <f t="shared" si="396"/>
        <v>8283.6658800000005</v>
      </c>
      <c r="H1392" s="4">
        <v>10226.748</v>
      </c>
      <c r="J1392" s="13">
        <v>20146.69356</v>
      </c>
      <c r="K1392" s="4">
        <f t="shared" si="397"/>
        <v>23974.565336399999</v>
      </c>
      <c r="L1392" s="13">
        <v>22161</v>
      </c>
      <c r="M1392" s="4">
        <v>26371.59</v>
      </c>
      <c r="N1392" s="11">
        <v>20952.561302400001</v>
      </c>
      <c r="O1392" s="4">
        <f t="shared" si="398"/>
        <v>24933.547949856002</v>
      </c>
      <c r="Q1392" s="11">
        <f t="shared" si="399"/>
        <v>19419.397922484</v>
      </c>
      <c r="R1392" s="4">
        <f t="shared" si="400"/>
        <v>23974.565336399999</v>
      </c>
      <c r="T1392" s="11">
        <f t="shared" si="401"/>
        <v>8283.6658800000005</v>
      </c>
      <c r="U1392" s="4">
        <f t="shared" si="402"/>
        <v>10226.748</v>
      </c>
      <c r="W1392" s="11">
        <f t="shared" si="390"/>
        <v>8283.6658800000005</v>
      </c>
      <c r="X1392" s="4">
        <v>10226.748</v>
      </c>
      <c r="Z1392" s="11">
        <f t="shared" si="391"/>
        <v>9370.4828434560004</v>
      </c>
      <c r="AA1392" s="18">
        <f t="shared" si="403"/>
        <v>11568.4973376</v>
      </c>
      <c r="AC1392" s="11">
        <f t="shared" si="392"/>
        <v>8283.6658800000005</v>
      </c>
      <c r="AD1392" s="4">
        <v>10226.748</v>
      </c>
      <c r="AF1392" s="11">
        <f t="shared" si="393"/>
        <v>9052.3900736640007</v>
      </c>
      <c r="AG1392" s="18">
        <f t="shared" si="404"/>
        <v>11175.7902144</v>
      </c>
      <c r="AI1392" s="11">
        <f t="shared" si="394"/>
        <v>8283.6658800000005</v>
      </c>
      <c r="AJ1392" s="4">
        <v>10226.748</v>
      </c>
      <c r="AL1392" s="11">
        <f t="shared" si="395"/>
        <v>8714.4165057600003</v>
      </c>
      <c r="AM1392" s="4">
        <f t="shared" si="405"/>
        <v>10758.538896</v>
      </c>
      <c r="AO1392" s="20">
        <v>23974.565336399999</v>
      </c>
      <c r="AP1392" s="20">
        <f t="shared" si="406"/>
        <v>479.49130672799998</v>
      </c>
      <c r="AQ1392" s="20">
        <f t="shared" si="407"/>
        <v>23495.074029672</v>
      </c>
    </row>
    <row r="1393" spans="1:43" x14ac:dyDescent="0.2">
      <c r="A1393" s="15">
        <v>1387</v>
      </c>
      <c r="B1393" s="15" t="s">
        <v>318</v>
      </c>
      <c r="C1393" s="3" t="s">
        <v>45</v>
      </c>
      <c r="D1393" s="1" t="s">
        <v>269</v>
      </c>
      <c r="E1393" s="2" t="s">
        <v>55</v>
      </c>
      <c r="G1393" s="11">
        <f t="shared" si="396"/>
        <v>10602.230939999999</v>
      </c>
      <c r="H1393" s="4">
        <v>13089.173999999999</v>
      </c>
      <c r="J1393" s="13">
        <v>25785.672779999997</v>
      </c>
      <c r="K1393" s="4">
        <f t="shared" si="397"/>
        <v>30684.950608199997</v>
      </c>
      <c r="L1393" s="13">
        <v>28364</v>
      </c>
      <c r="M1393" s="4">
        <v>33753.160000000003</v>
      </c>
      <c r="N1393" s="11">
        <v>26817.099691199997</v>
      </c>
      <c r="O1393" s="4">
        <f t="shared" si="398"/>
        <v>31912.348632527996</v>
      </c>
      <c r="Q1393" s="11">
        <f t="shared" si="399"/>
        <v>24854.809992642</v>
      </c>
      <c r="R1393" s="4">
        <f t="shared" si="400"/>
        <v>30684.950608199997</v>
      </c>
      <c r="T1393" s="11">
        <f t="shared" si="401"/>
        <v>10602.230939999999</v>
      </c>
      <c r="U1393" s="4">
        <f t="shared" si="402"/>
        <v>13089.173999999999</v>
      </c>
      <c r="W1393" s="11">
        <f t="shared" si="390"/>
        <v>10602.230939999999</v>
      </c>
      <c r="X1393" s="4">
        <v>13089.173999999999</v>
      </c>
      <c r="Z1393" s="11">
        <f t="shared" si="391"/>
        <v>11993.243639328</v>
      </c>
      <c r="AA1393" s="18">
        <f t="shared" si="403"/>
        <v>14806.473628799999</v>
      </c>
      <c r="AC1393" s="11">
        <f t="shared" si="392"/>
        <v>10602.230939999999</v>
      </c>
      <c r="AD1393" s="4">
        <v>13089.173999999999</v>
      </c>
      <c r="AF1393" s="11">
        <f t="shared" si="393"/>
        <v>11586.117971232001</v>
      </c>
      <c r="AG1393" s="18">
        <f t="shared" si="404"/>
        <v>14303.849347199999</v>
      </c>
      <c r="AI1393" s="11">
        <f t="shared" si="394"/>
        <v>10602.230939999999</v>
      </c>
      <c r="AJ1393" s="4">
        <v>13089.173999999999</v>
      </c>
      <c r="AL1393" s="11">
        <f t="shared" si="395"/>
        <v>11153.546948880001</v>
      </c>
      <c r="AM1393" s="4">
        <f t="shared" si="405"/>
        <v>13769.811048</v>
      </c>
      <c r="AO1393" s="20">
        <v>30684.950608199997</v>
      </c>
      <c r="AP1393" s="20">
        <f t="shared" si="406"/>
        <v>613.69901216400001</v>
      </c>
      <c r="AQ1393" s="20">
        <f t="shared" si="407"/>
        <v>30071.251596035996</v>
      </c>
    </row>
    <row r="1394" spans="1:43" x14ac:dyDescent="0.2">
      <c r="A1394" s="15">
        <v>1388</v>
      </c>
      <c r="B1394" s="15" t="s">
        <v>318</v>
      </c>
      <c r="C1394" s="3" t="s">
        <v>45</v>
      </c>
      <c r="D1394" s="1" t="s">
        <v>270</v>
      </c>
      <c r="E1394" s="2" t="s">
        <v>55</v>
      </c>
      <c r="G1394" s="11">
        <f t="shared" si="396"/>
        <v>10602.230939999999</v>
      </c>
      <c r="H1394" s="4">
        <v>13089.173999999999</v>
      </c>
      <c r="J1394" s="13">
        <v>25785.672779999997</v>
      </c>
      <c r="K1394" s="4">
        <f t="shared" si="397"/>
        <v>30684.950608199997</v>
      </c>
      <c r="L1394" s="13">
        <v>28364</v>
      </c>
      <c r="M1394" s="4">
        <v>33753.160000000003</v>
      </c>
      <c r="N1394" s="11">
        <v>26817.099691199997</v>
      </c>
      <c r="O1394" s="4">
        <f t="shared" si="398"/>
        <v>31912.348632527996</v>
      </c>
      <c r="Q1394" s="11">
        <f t="shared" si="399"/>
        <v>24854.809992642</v>
      </c>
      <c r="R1394" s="4">
        <f t="shared" si="400"/>
        <v>30684.950608199997</v>
      </c>
      <c r="T1394" s="11">
        <f t="shared" si="401"/>
        <v>10602.230939999999</v>
      </c>
      <c r="U1394" s="4">
        <f t="shared" si="402"/>
        <v>13089.173999999999</v>
      </c>
      <c r="W1394" s="11">
        <f t="shared" si="390"/>
        <v>10602.230939999999</v>
      </c>
      <c r="X1394" s="4">
        <v>13089.173999999999</v>
      </c>
      <c r="Z1394" s="11">
        <f t="shared" si="391"/>
        <v>11993.243639328</v>
      </c>
      <c r="AA1394" s="18">
        <f t="shared" si="403"/>
        <v>14806.473628799999</v>
      </c>
      <c r="AC1394" s="11">
        <f t="shared" si="392"/>
        <v>10602.230939999999</v>
      </c>
      <c r="AD1394" s="4">
        <v>13089.173999999999</v>
      </c>
      <c r="AF1394" s="11">
        <f t="shared" si="393"/>
        <v>11586.117971232001</v>
      </c>
      <c r="AG1394" s="18">
        <f t="shared" si="404"/>
        <v>14303.849347199999</v>
      </c>
      <c r="AI1394" s="11">
        <f t="shared" si="394"/>
        <v>10602.230939999999</v>
      </c>
      <c r="AJ1394" s="4">
        <v>13089.173999999999</v>
      </c>
      <c r="AL1394" s="11">
        <f t="shared" si="395"/>
        <v>11153.546948880001</v>
      </c>
      <c r="AM1394" s="4">
        <f t="shared" si="405"/>
        <v>13769.811048</v>
      </c>
      <c r="AO1394" s="20">
        <v>30684.950608199997</v>
      </c>
      <c r="AP1394" s="20">
        <f t="shared" si="406"/>
        <v>613.69901216400001</v>
      </c>
      <c r="AQ1394" s="20">
        <f t="shared" si="407"/>
        <v>30071.251596035996</v>
      </c>
    </row>
    <row r="1395" spans="1:43" x14ac:dyDescent="0.2">
      <c r="A1395" s="15">
        <v>1389</v>
      </c>
      <c r="B1395" s="15" t="s">
        <v>318</v>
      </c>
      <c r="C1395" s="3" t="s">
        <v>45</v>
      </c>
      <c r="D1395" s="1" t="s">
        <v>271</v>
      </c>
      <c r="E1395" s="2" t="s">
        <v>55</v>
      </c>
      <c r="G1395" s="11">
        <f t="shared" si="396"/>
        <v>55221.021000000008</v>
      </c>
      <c r="H1395" s="4">
        <v>68174.100000000006</v>
      </c>
      <c r="J1395" s="13">
        <v>134302.97700000001</v>
      </c>
      <c r="K1395" s="4">
        <f t="shared" si="397"/>
        <v>159820.54263000001</v>
      </c>
      <c r="L1395" s="13">
        <v>147733</v>
      </c>
      <c r="M1395" s="4">
        <v>175802.27</v>
      </c>
      <c r="N1395" s="11">
        <v>139675.09608000002</v>
      </c>
      <c r="O1395" s="4">
        <f t="shared" si="398"/>
        <v>166213.36433520002</v>
      </c>
      <c r="Q1395" s="11">
        <f t="shared" si="399"/>
        <v>129454.63953030002</v>
      </c>
      <c r="R1395" s="4">
        <f t="shared" si="400"/>
        <v>159820.54263000001</v>
      </c>
      <c r="T1395" s="11">
        <f t="shared" si="401"/>
        <v>55221.021000000008</v>
      </c>
      <c r="U1395" s="4">
        <f t="shared" si="402"/>
        <v>68174.100000000006</v>
      </c>
      <c r="W1395" s="11">
        <f t="shared" si="390"/>
        <v>55221.021000000008</v>
      </c>
      <c r="X1395" s="4">
        <v>68174.100000000006</v>
      </c>
      <c r="Z1395" s="11">
        <f t="shared" si="391"/>
        <v>62466.018955200008</v>
      </c>
      <c r="AA1395" s="18">
        <f t="shared" si="403"/>
        <v>77118.541920000003</v>
      </c>
      <c r="AC1395" s="11">
        <f t="shared" si="392"/>
        <v>55221.021000000008</v>
      </c>
      <c r="AD1395" s="4">
        <v>68174.100000000006</v>
      </c>
      <c r="AF1395" s="11">
        <f t="shared" si="393"/>
        <v>60345.531748800007</v>
      </c>
      <c r="AG1395" s="18">
        <f t="shared" si="404"/>
        <v>74500.656480000005</v>
      </c>
      <c r="AI1395" s="11">
        <f t="shared" si="394"/>
        <v>55221.021000000008</v>
      </c>
      <c r="AJ1395" s="4">
        <v>68174.100000000006</v>
      </c>
      <c r="AL1395" s="11">
        <f t="shared" si="395"/>
        <v>58092.514092000005</v>
      </c>
      <c r="AM1395" s="4">
        <f t="shared" si="405"/>
        <v>71719.153200000001</v>
      </c>
      <c r="AO1395" s="20">
        <v>159820.54263000001</v>
      </c>
      <c r="AP1395" s="20">
        <f t="shared" si="406"/>
        <v>3196.4108526000005</v>
      </c>
      <c r="AQ1395" s="20">
        <f t="shared" si="407"/>
        <v>156624.13177740001</v>
      </c>
    </row>
    <row r="1396" spans="1:43" x14ac:dyDescent="0.2">
      <c r="A1396" s="15">
        <v>1390</v>
      </c>
      <c r="B1396" s="15" t="s">
        <v>318</v>
      </c>
      <c r="C1396" s="3" t="s">
        <v>45</v>
      </c>
      <c r="D1396" s="1" t="s">
        <v>272</v>
      </c>
      <c r="E1396" s="2" t="s">
        <v>55</v>
      </c>
      <c r="G1396" s="11">
        <f t="shared" si="396"/>
        <v>55221.021000000008</v>
      </c>
      <c r="H1396" s="4">
        <v>68174.100000000006</v>
      </c>
      <c r="J1396" s="13">
        <v>134302.97700000001</v>
      </c>
      <c r="K1396" s="4">
        <f t="shared" si="397"/>
        <v>159820.54263000001</v>
      </c>
      <c r="L1396" s="13">
        <v>147733</v>
      </c>
      <c r="M1396" s="4">
        <v>175802.27</v>
      </c>
      <c r="N1396" s="11">
        <v>139675.09608000002</v>
      </c>
      <c r="O1396" s="4">
        <f t="shared" si="398"/>
        <v>166213.36433520002</v>
      </c>
      <c r="Q1396" s="11">
        <f t="shared" si="399"/>
        <v>129454.63953030002</v>
      </c>
      <c r="R1396" s="4">
        <f t="shared" si="400"/>
        <v>159820.54263000001</v>
      </c>
      <c r="T1396" s="11">
        <f t="shared" si="401"/>
        <v>55221.021000000008</v>
      </c>
      <c r="U1396" s="4">
        <f t="shared" si="402"/>
        <v>68174.100000000006</v>
      </c>
      <c r="W1396" s="11">
        <f t="shared" si="390"/>
        <v>55221.021000000008</v>
      </c>
      <c r="X1396" s="4">
        <v>68174.100000000006</v>
      </c>
      <c r="Z1396" s="11">
        <f t="shared" si="391"/>
        <v>62466.018955200008</v>
      </c>
      <c r="AA1396" s="18">
        <f t="shared" si="403"/>
        <v>77118.541920000003</v>
      </c>
      <c r="AC1396" s="11">
        <f t="shared" si="392"/>
        <v>55221.021000000008</v>
      </c>
      <c r="AD1396" s="4">
        <v>68174.100000000006</v>
      </c>
      <c r="AF1396" s="11">
        <f t="shared" si="393"/>
        <v>60345.531748800007</v>
      </c>
      <c r="AG1396" s="18">
        <f t="shared" si="404"/>
        <v>74500.656480000005</v>
      </c>
      <c r="AI1396" s="11">
        <f t="shared" si="394"/>
        <v>55221.021000000008</v>
      </c>
      <c r="AJ1396" s="4">
        <v>68174.100000000006</v>
      </c>
      <c r="AL1396" s="11">
        <f t="shared" si="395"/>
        <v>58092.514092000005</v>
      </c>
      <c r="AM1396" s="4">
        <f t="shared" si="405"/>
        <v>71719.153200000001</v>
      </c>
      <c r="AO1396" s="20">
        <v>159820.54263000001</v>
      </c>
      <c r="AP1396" s="20">
        <f t="shared" si="406"/>
        <v>3196.4108526000005</v>
      </c>
      <c r="AQ1396" s="20">
        <f t="shared" si="407"/>
        <v>156624.13177740001</v>
      </c>
    </row>
    <row r="1397" spans="1:43" x14ac:dyDescent="0.2">
      <c r="A1397" s="15">
        <v>1391</v>
      </c>
      <c r="B1397" s="15" t="s">
        <v>318</v>
      </c>
      <c r="C1397" s="3" t="s">
        <v>45</v>
      </c>
      <c r="D1397" s="1" t="s">
        <v>273</v>
      </c>
      <c r="E1397" s="2" t="s">
        <v>55</v>
      </c>
      <c r="G1397" s="11">
        <f t="shared" si="396"/>
        <v>2208.8408400000003</v>
      </c>
      <c r="H1397" s="4">
        <v>2726.9639999999999</v>
      </c>
      <c r="J1397" s="13">
        <v>5372.1190799999995</v>
      </c>
      <c r="K1397" s="4">
        <f t="shared" si="397"/>
        <v>6392.8217051999991</v>
      </c>
      <c r="L1397" s="13">
        <v>5909</v>
      </c>
      <c r="M1397" s="4">
        <v>7031.71</v>
      </c>
      <c r="N1397" s="11">
        <v>5587.0038431999992</v>
      </c>
      <c r="O1397" s="4">
        <f t="shared" si="398"/>
        <v>6648.5345734079992</v>
      </c>
      <c r="Q1397" s="11">
        <f t="shared" si="399"/>
        <v>5178.1855812119993</v>
      </c>
      <c r="R1397" s="4">
        <f t="shared" si="400"/>
        <v>6392.8217051999991</v>
      </c>
      <c r="T1397" s="11">
        <f t="shared" si="401"/>
        <v>2208.8408400000003</v>
      </c>
      <c r="U1397" s="4">
        <f t="shared" si="402"/>
        <v>2726.9639999999999</v>
      </c>
      <c r="W1397" s="11">
        <f t="shared" si="390"/>
        <v>2208.8408400000003</v>
      </c>
      <c r="X1397" s="4">
        <v>2726.9639999999999</v>
      </c>
      <c r="Z1397" s="11">
        <f t="shared" si="391"/>
        <v>2498.6407582080001</v>
      </c>
      <c r="AA1397" s="18">
        <f t="shared" si="403"/>
        <v>3084.7416767999998</v>
      </c>
      <c r="AC1397" s="11">
        <f t="shared" si="392"/>
        <v>2208.8408400000003</v>
      </c>
      <c r="AD1397" s="4">
        <v>2726.9639999999999</v>
      </c>
      <c r="AF1397" s="11">
        <f t="shared" si="393"/>
        <v>2413.821269952</v>
      </c>
      <c r="AG1397" s="18">
        <f t="shared" si="404"/>
        <v>2980.0262591999999</v>
      </c>
      <c r="AI1397" s="11">
        <f t="shared" si="394"/>
        <v>2208.8408400000003</v>
      </c>
      <c r="AJ1397" s="4">
        <v>2726.9639999999999</v>
      </c>
      <c r="AL1397" s="11">
        <f t="shared" si="395"/>
        <v>2323.70056368</v>
      </c>
      <c r="AM1397" s="4">
        <f t="shared" si="405"/>
        <v>2868.7661279999998</v>
      </c>
      <c r="AO1397" s="20">
        <v>6392.8217051999991</v>
      </c>
      <c r="AP1397" s="20">
        <f t="shared" si="406"/>
        <v>127.85643410399999</v>
      </c>
      <c r="AQ1397" s="20">
        <f t="shared" si="407"/>
        <v>6264.965271095999</v>
      </c>
    </row>
    <row r="1398" spans="1:43" x14ac:dyDescent="0.2">
      <c r="A1398" s="15">
        <v>1392</v>
      </c>
      <c r="B1398" s="15" t="s">
        <v>318</v>
      </c>
      <c r="C1398" s="3" t="s">
        <v>45</v>
      </c>
      <c r="D1398" s="1" t="s">
        <v>274</v>
      </c>
      <c r="E1398" s="2" t="s">
        <v>55</v>
      </c>
      <c r="G1398" s="11">
        <f t="shared" si="396"/>
        <v>22088.4084</v>
      </c>
      <c r="H1398" s="4">
        <v>27269.64</v>
      </c>
      <c r="J1398" s="13">
        <v>53721.190799999997</v>
      </c>
      <c r="K1398" s="4">
        <f t="shared" si="397"/>
        <v>63928.217051999993</v>
      </c>
      <c r="L1398" s="13">
        <v>59093</v>
      </c>
      <c r="M1398" s="4">
        <v>70320.67</v>
      </c>
      <c r="N1398" s="11">
        <v>55870.038432000001</v>
      </c>
      <c r="O1398" s="4">
        <f t="shared" si="398"/>
        <v>66485.345734080009</v>
      </c>
      <c r="Q1398" s="11">
        <f t="shared" si="399"/>
        <v>51781.855812119997</v>
      </c>
      <c r="R1398" s="4">
        <f t="shared" si="400"/>
        <v>63928.217051999993</v>
      </c>
      <c r="T1398" s="11">
        <f t="shared" si="401"/>
        <v>22088.4084</v>
      </c>
      <c r="U1398" s="4">
        <f t="shared" si="402"/>
        <v>27269.64</v>
      </c>
      <c r="W1398" s="11">
        <f t="shared" si="390"/>
        <v>22088.4084</v>
      </c>
      <c r="X1398" s="4">
        <v>27269.64</v>
      </c>
      <c r="Z1398" s="11">
        <f t="shared" si="391"/>
        <v>24986.407582080003</v>
      </c>
      <c r="AA1398" s="18">
        <f t="shared" si="403"/>
        <v>30847.416767999999</v>
      </c>
      <c r="AC1398" s="11">
        <f t="shared" si="392"/>
        <v>22088.4084</v>
      </c>
      <c r="AD1398" s="4">
        <v>27269.64</v>
      </c>
      <c r="AF1398" s="11">
        <f t="shared" si="393"/>
        <v>24138.212699520001</v>
      </c>
      <c r="AG1398" s="18">
        <f t="shared" si="404"/>
        <v>29800.262591999999</v>
      </c>
      <c r="AI1398" s="11">
        <f t="shared" si="394"/>
        <v>22088.4084</v>
      </c>
      <c r="AJ1398" s="4">
        <v>27269.64</v>
      </c>
      <c r="AL1398" s="11">
        <f t="shared" si="395"/>
        <v>23237.005636800001</v>
      </c>
      <c r="AM1398" s="4">
        <f t="shared" si="405"/>
        <v>28687.66128</v>
      </c>
      <c r="AO1398" s="20">
        <v>63928.217051999993</v>
      </c>
      <c r="AP1398" s="20">
        <f t="shared" si="406"/>
        <v>1278.5643410399998</v>
      </c>
      <c r="AQ1398" s="20">
        <f t="shared" si="407"/>
        <v>62649.652710959992</v>
      </c>
    </row>
    <row r="1399" spans="1:43" x14ac:dyDescent="0.2">
      <c r="A1399" s="15">
        <v>1393</v>
      </c>
      <c r="B1399" s="15" t="s">
        <v>318</v>
      </c>
      <c r="C1399" s="3" t="s">
        <v>45</v>
      </c>
      <c r="D1399" s="1" t="s">
        <v>275</v>
      </c>
      <c r="E1399" s="2" t="s">
        <v>55</v>
      </c>
      <c r="G1399" s="11">
        <f t="shared" si="396"/>
        <v>883.94651999999996</v>
      </c>
      <c r="H1399" s="4">
        <v>1091.2919999999999</v>
      </c>
      <c r="J1399" s="13">
        <v>2149.8452399999996</v>
      </c>
      <c r="K1399" s="4">
        <f t="shared" si="397"/>
        <v>2558.3158355999994</v>
      </c>
      <c r="L1399" s="13">
        <v>2365</v>
      </c>
      <c r="M1399" s="4">
        <v>2814.35</v>
      </c>
      <c r="N1399" s="11">
        <v>2235.8390495999997</v>
      </c>
      <c r="O1399" s="4">
        <f t="shared" si="398"/>
        <v>2660.6484690239995</v>
      </c>
      <c r="Q1399" s="11">
        <f t="shared" si="399"/>
        <v>2072.2358268359999</v>
      </c>
      <c r="R1399" s="4">
        <f t="shared" si="400"/>
        <v>2558.3158355999994</v>
      </c>
      <c r="T1399" s="11">
        <f t="shared" si="401"/>
        <v>883.94651999999996</v>
      </c>
      <c r="U1399" s="4">
        <f t="shared" si="402"/>
        <v>1091.2919999999999</v>
      </c>
      <c r="W1399" s="11">
        <f t="shared" si="390"/>
        <v>883.94651999999996</v>
      </c>
      <c r="X1399" s="4">
        <v>1091.2919999999999</v>
      </c>
      <c r="Z1399" s="11">
        <f t="shared" si="391"/>
        <v>999.92030342399983</v>
      </c>
      <c r="AA1399" s="18">
        <f t="shared" si="403"/>
        <v>1234.4695103999998</v>
      </c>
      <c r="AC1399" s="11">
        <f t="shared" si="392"/>
        <v>883.94651999999996</v>
      </c>
      <c r="AD1399" s="4">
        <v>1091.2919999999999</v>
      </c>
      <c r="AF1399" s="11">
        <f t="shared" si="393"/>
        <v>965.97675705600011</v>
      </c>
      <c r="AG1399" s="18">
        <f t="shared" si="404"/>
        <v>1192.5638976</v>
      </c>
      <c r="AI1399" s="11">
        <f t="shared" si="394"/>
        <v>883.94651999999996</v>
      </c>
      <c r="AJ1399" s="4">
        <v>1091.2919999999999</v>
      </c>
      <c r="AL1399" s="11">
        <f t="shared" si="395"/>
        <v>929.91173904000004</v>
      </c>
      <c r="AM1399" s="4">
        <f t="shared" si="405"/>
        <v>1148.039184</v>
      </c>
      <c r="AO1399" s="20">
        <v>2558.3158355999994</v>
      </c>
      <c r="AP1399" s="20">
        <f t="shared" si="406"/>
        <v>51.16631671199999</v>
      </c>
      <c r="AQ1399" s="20">
        <f t="shared" si="407"/>
        <v>2507.1495188879994</v>
      </c>
    </row>
    <row r="1400" spans="1:43" x14ac:dyDescent="0.2">
      <c r="A1400" s="15">
        <v>1394</v>
      </c>
      <c r="B1400" s="15" t="s">
        <v>318</v>
      </c>
      <c r="C1400" s="3" t="s">
        <v>45</v>
      </c>
      <c r="D1400" s="1" t="s">
        <v>30</v>
      </c>
      <c r="E1400" s="2" t="s">
        <v>55</v>
      </c>
      <c r="G1400" s="11">
        <f t="shared" si="396"/>
        <v>44176.816800000001</v>
      </c>
      <c r="H1400" s="4">
        <v>54539.28</v>
      </c>
      <c r="J1400" s="13">
        <v>107442.38159999999</v>
      </c>
      <c r="K1400" s="4">
        <f t="shared" si="397"/>
        <v>127856.43410399999</v>
      </c>
      <c r="L1400" s="13">
        <v>118187</v>
      </c>
      <c r="M1400" s="4">
        <v>140642.53</v>
      </c>
      <c r="N1400" s="11">
        <v>111740.076864</v>
      </c>
      <c r="O1400" s="4">
        <f t="shared" si="398"/>
        <v>132970.69146816002</v>
      </c>
      <c r="Q1400" s="11">
        <f t="shared" si="399"/>
        <v>103563.71162423999</v>
      </c>
      <c r="R1400" s="4">
        <f t="shared" si="400"/>
        <v>127856.43410399999</v>
      </c>
      <c r="T1400" s="11">
        <f t="shared" si="401"/>
        <v>44176.816800000001</v>
      </c>
      <c r="U1400" s="4">
        <f t="shared" si="402"/>
        <v>54539.28</v>
      </c>
      <c r="W1400" s="11">
        <f t="shared" si="390"/>
        <v>44176.816800000001</v>
      </c>
      <c r="X1400" s="4">
        <v>54539.28</v>
      </c>
      <c r="Z1400" s="11">
        <f t="shared" si="391"/>
        <v>49972.815164160005</v>
      </c>
      <c r="AA1400" s="18">
        <f t="shared" si="403"/>
        <v>61694.833535999998</v>
      </c>
      <c r="AC1400" s="11">
        <f t="shared" si="392"/>
        <v>44176.816800000001</v>
      </c>
      <c r="AD1400" s="4">
        <v>54539.28</v>
      </c>
      <c r="AF1400" s="11">
        <f t="shared" si="393"/>
        <v>48276.425399040003</v>
      </c>
      <c r="AG1400" s="18">
        <f t="shared" si="404"/>
        <v>59600.525183999998</v>
      </c>
      <c r="AI1400" s="11">
        <f t="shared" si="394"/>
        <v>44176.816800000001</v>
      </c>
      <c r="AJ1400" s="4">
        <v>54539.28</v>
      </c>
      <c r="AL1400" s="11">
        <f t="shared" si="395"/>
        <v>46474.011273600001</v>
      </c>
      <c r="AM1400" s="4">
        <f t="shared" si="405"/>
        <v>57375.322560000001</v>
      </c>
      <c r="AO1400" s="20">
        <v>127856.43410399999</v>
      </c>
      <c r="AP1400" s="20">
        <f t="shared" si="406"/>
        <v>2557.1286820799996</v>
      </c>
      <c r="AQ1400" s="20">
        <f t="shared" si="407"/>
        <v>125299.30542191998</v>
      </c>
    </row>
    <row r="1401" spans="1:43" x14ac:dyDescent="0.2">
      <c r="A1401" s="15">
        <v>1395</v>
      </c>
      <c r="B1401" s="15" t="s">
        <v>318</v>
      </c>
      <c r="C1401" s="3" t="s">
        <v>45</v>
      </c>
      <c r="D1401" s="1" t="s">
        <v>276</v>
      </c>
      <c r="E1401" s="2" t="s">
        <v>55</v>
      </c>
      <c r="G1401" s="11">
        <f t="shared" si="396"/>
        <v>3313.2612600000002</v>
      </c>
      <c r="H1401" s="4">
        <v>4090.4459999999999</v>
      </c>
      <c r="J1401" s="13">
        <v>8058.1786199999997</v>
      </c>
      <c r="K1401" s="4">
        <f t="shared" si="397"/>
        <v>9589.2325578</v>
      </c>
      <c r="L1401" s="13">
        <v>8864</v>
      </c>
      <c r="M1401" s="4">
        <v>10548.16</v>
      </c>
      <c r="N1401" s="11">
        <v>8380.5057648000002</v>
      </c>
      <c r="O1401" s="4">
        <f t="shared" si="398"/>
        <v>9972.8018601120002</v>
      </c>
      <c r="Q1401" s="11">
        <f t="shared" si="399"/>
        <v>7767.2783718180008</v>
      </c>
      <c r="R1401" s="4">
        <f t="shared" si="400"/>
        <v>9589.2325578</v>
      </c>
      <c r="T1401" s="11">
        <f t="shared" si="401"/>
        <v>3313.2612600000002</v>
      </c>
      <c r="U1401" s="4">
        <f t="shared" si="402"/>
        <v>4090.4459999999999</v>
      </c>
      <c r="W1401" s="11">
        <f t="shared" si="390"/>
        <v>3313.2612600000002</v>
      </c>
      <c r="X1401" s="4">
        <v>4090.4459999999999</v>
      </c>
      <c r="Z1401" s="11">
        <f t="shared" si="391"/>
        <v>3747.9611373119997</v>
      </c>
      <c r="AA1401" s="18">
        <f t="shared" si="403"/>
        <v>4627.1125151999995</v>
      </c>
      <c r="AC1401" s="11">
        <f t="shared" si="392"/>
        <v>3313.2612600000002</v>
      </c>
      <c r="AD1401" s="4">
        <v>4090.4459999999999</v>
      </c>
      <c r="AF1401" s="11">
        <f t="shared" si="393"/>
        <v>3620.7319049279999</v>
      </c>
      <c r="AG1401" s="18">
        <f t="shared" si="404"/>
        <v>4470.0393887999999</v>
      </c>
      <c r="AI1401" s="11">
        <f t="shared" si="394"/>
        <v>3313.2612600000002</v>
      </c>
      <c r="AJ1401" s="4">
        <v>4090.4459999999999</v>
      </c>
      <c r="AL1401" s="11">
        <f t="shared" si="395"/>
        <v>3485.5508455200002</v>
      </c>
      <c r="AM1401" s="4">
        <f t="shared" si="405"/>
        <v>4303.1491919999999</v>
      </c>
      <c r="AO1401" s="20">
        <v>9589.2325578</v>
      </c>
      <c r="AP1401" s="20">
        <f t="shared" si="406"/>
        <v>191.784651156</v>
      </c>
      <c r="AQ1401" s="20">
        <f t="shared" si="407"/>
        <v>9397.4479066439999</v>
      </c>
    </row>
    <row r="1402" spans="1:43" x14ac:dyDescent="0.2">
      <c r="A1402" s="15">
        <v>1396</v>
      </c>
      <c r="B1402" s="15" t="s">
        <v>318</v>
      </c>
      <c r="C1402" s="3" t="s">
        <v>45</v>
      </c>
      <c r="D1402" s="1" t="s">
        <v>277</v>
      </c>
      <c r="E1402" s="2" t="s">
        <v>55</v>
      </c>
      <c r="G1402" s="11">
        <f t="shared" si="396"/>
        <v>3533.7351600000006</v>
      </c>
      <c r="H1402" s="4">
        <v>4362.6360000000004</v>
      </c>
      <c r="J1402" s="13">
        <v>8594.3929200000002</v>
      </c>
      <c r="K1402" s="4">
        <f t="shared" si="397"/>
        <v>10227.3275748</v>
      </c>
      <c r="L1402" s="13">
        <v>9454</v>
      </c>
      <c r="M1402" s="4">
        <v>11250.26</v>
      </c>
      <c r="N1402" s="11">
        <v>8938.168636800001</v>
      </c>
      <c r="O1402" s="4">
        <f t="shared" si="398"/>
        <v>10636.420677792001</v>
      </c>
      <c r="Q1402" s="11">
        <f t="shared" si="399"/>
        <v>8284.1353355880001</v>
      </c>
      <c r="R1402" s="4">
        <f t="shared" si="400"/>
        <v>10227.3275748</v>
      </c>
      <c r="T1402" s="11">
        <f t="shared" si="401"/>
        <v>3533.7351600000006</v>
      </c>
      <c r="U1402" s="4">
        <f t="shared" si="402"/>
        <v>4362.6360000000004</v>
      </c>
      <c r="W1402" s="11">
        <f t="shared" si="390"/>
        <v>3533.7351600000006</v>
      </c>
      <c r="X1402" s="4">
        <v>4362.6360000000004</v>
      </c>
      <c r="Z1402" s="11">
        <f t="shared" si="391"/>
        <v>3997.3612129920007</v>
      </c>
      <c r="AA1402" s="18">
        <f t="shared" si="403"/>
        <v>4935.0138432000003</v>
      </c>
      <c r="AC1402" s="11">
        <f t="shared" si="392"/>
        <v>3533.7351600000006</v>
      </c>
      <c r="AD1402" s="4">
        <v>4362.6360000000004</v>
      </c>
      <c r="AF1402" s="11">
        <f t="shared" si="393"/>
        <v>3861.6657828480006</v>
      </c>
      <c r="AG1402" s="18">
        <f t="shared" si="404"/>
        <v>4767.4886208000007</v>
      </c>
      <c r="AI1402" s="11">
        <f t="shared" si="394"/>
        <v>3533.7351600000006</v>
      </c>
      <c r="AJ1402" s="4">
        <v>4362.6360000000004</v>
      </c>
      <c r="AL1402" s="11">
        <f t="shared" si="395"/>
        <v>3717.4893883200002</v>
      </c>
      <c r="AM1402" s="4">
        <f t="shared" si="405"/>
        <v>4589.4930720000002</v>
      </c>
      <c r="AO1402" s="20">
        <v>10227.3275748</v>
      </c>
      <c r="AP1402" s="20">
        <f t="shared" si="406"/>
        <v>204.54655149600001</v>
      </c>
      <c r="AQ1402" s="20">
        <f t="shared" si="407"/>
        <v>10022.781023304</v>
      </c>
    </row>
    <row r="1403" spans="1:43" x14ac:dyDescent="0.2">
      <c r="A1403" s="15">
        <v>1397</v>
      </c>
      <c r="B1403" s="15" t="s">
        <v>318</v>
      </c>
      <c r="C1403" s="3" t="s">
        <v>45</v>
      </c>
      <c r="D1403" s="1" t="s">
        <v>278</v>
      </c>
      <c r="E1403" s="2" t="s">
        <v>55</v>
      </c>
      <c r="G1403" s="11">
        <f t="shared" si="396"/>
        <v>4417.6816800000006</v>
      </c>
      <c r="H1403" s="4">
        <v>5453.9279999999999</v>
      </c>
      <c r="J1403" s="13">
        <v>10744.238159999999</v>
      </c>
      <c r="K1403" s="4">
        <f t="shared" si="397"/>
        <v>12785.643410399998</v>
      </c>
      <c r="L1403" s="13">
        <v>11819</v>
      </c>
      <c r="M1403" s="4">
        <v>14064.61</v>
      </c>
      <c r="N1403" s="11">
        <v>11174.007686399998</v>
      </c>
      <c r="O1403" s="4">
        <f t="shared" si="398"/>
        <v>13297.069146815998</v>
      </c>
      <c r="Q1403" s="11">
        <f t="shared" si="399"/>
        <v>10356.371162423999</v>
      </c>
      <c r="R1403" s="4">
        <f t="shared" si="400"/>
        <v>12785.643410399998</v>
      </c>
      <c r="T1403" s="11">
        <f t="shared" si="401"/>
        <v>4417.6816800000006</v>
      </c>
      <c r="U1403" s="4">
        <f t="shared" si="402"/>
        <v>5453.9279999999999</v>
      </c>
      <c r="W1403" s="11">
        <f t="shared" si="390"/>
        <v>4417.6816800000006</v>
      </c>
      <c r="X1403" s="4">
        <v>5453.9279999999999</v>
      </c>
      <c r="Z1403" s="11">
        <f t="shared" si="391"/>
        <v>4997.2815164160002</v>
      </c>
      <c r="AA1403" s="18">
        <f t="shared" si="403"/>
        <v>6169.4833535999996</v>
      </c>
      <c r="AC1403" s="11">
        <f t="shared" si="392"/>
        <v>4417.6816800000006</v>
      </c>
      <c r="AD1403" s="4">
        <v>5453.9279999999999</v>
      </c>
      <c r="AF1403" s="11">
        <f t="shared" si="393"/>
        <v>4827.6425399039999</v>
      </c>
      <c r="AG1403" s="18">
        <f t="shared" si="404"/>
        <v>5960.0525183999998</v>
      </c>
      <c r="AI1403" s="11">
        <f t="shared" si="394"/>
        <v>4417.6816800000006</v>
      </c>
      <c r="AJ1403" s="4">
        <v>5453.9279999999999</v>
      </c>
      <c r="AL1403" s="11">
        <f t="shared" si="395"/>
        <v>4647.4011273599999</v>
      </c>
      <c r="AM1403" s="4">
        <f t="shared" si="405"/>
        <v>5737.5322559999995</v>
      </c>
      <c r="AO1403" s="20">
        <v>12785.643410399998</v>
      </c>
      <c r="AP1403" s="20">
        <f t="shared" si="406"/>
        <v>255.71286820799997</v>
      </c>
      <c r="AQ1403" s="20">
        <f t="shared" si="407"/>
        <v>12529.930542191998</v>
      </c>
    </row>
    <row r="1404" spans="1:43" x14ac:dyDescent="0.2">
      <c r="A1404" s="15">
        <v>1398</v>
      </c>
      <c r="B1404" s="15" t="s">
        <v>318</v>
      </c>
      <c r="C1404" s="3" t="s">
        <v>45</v>
      </c>
      <c r="D1404" s="1" t="s">
        <v>279</v>
      </c>
      <c r="E1404" s="2" t="s">
        <v>55</v>
      </c>
      <c r="G1404" s="11">
        <f t="shared" si="396"/>
        <v>9055.8372600000002</v>
      </c>
      <c r="H1404" s="4">
        <v>11180.046</v>
      </c>
      <c r="J1404" s="13">
        <v>22024.690620000001</v>
      </c>
      <c r="K1404" s="4">
        <f t="shared" si="397"/>
        <v>26209.3818378</v>
      </c>
      <c r="L1404" s="13">
        <v>24227</v>
      </c>
      <c r="M1404" s="4">
        <v>28830.13</v>
      </c>
      <c r="N1404" s="11">
        <v>22905.678244800001</v>
      </c>
      <c r="O1404" s="4">
        <f t="shared" si="398"/>
        <v>27257.757111311999</v>
      </c>
      <c r="Q1404" s="11">
        <f t="shared" si="399"/>
        <v>21229.599288618003</v>
      </c>
      <c r="R1404" s="4">
        <f t="shared" si="400"/>
        <v>26209.3818378</v>
      </c>
      <c r="T1404" s="11">
        <f t="shared" si="401"/>
        <v>9055.8372600000002</v>
      </c>
      <c r="U1404" s="4">
        <f t="shared" si="402"/>
        <v>11180.046</v>
      </c>
      <c r="W1404" s="11">
        <f t="shared" si="390"/>
        <v>9055.8372600000002</v>
      </c>
      <c r="X1404" s="4">
        <v>11180.046</v>
      </c>
      <c r="Z1404" s="11">
        <f t="shared" si="391"/>
        <v>10243.963108512002</v>
      </c>
      <c r="AA1404" s="18">
        <f t="shared" si="403"/>
        <v>12646.868035200001</v>
      </c>
      <c r="AC1404" s="11">
        <f t="shared" si="392"/>
        <v>9055.8372600000002</v>
      </c>
      <c r="AD1404" s="4">
        <v>11180.046</v>
      </c>
      <c r="AF1404" s="11">
        <f t="shared" si="393"/>
        <v>9896.2189577280005</v>
      </c>
      <c r="AG1404" s="18">
        <f t="shared" si="404"/>
        <v>12217.554268800001</v>
      </c>
      <c r="AI1404" s="11">
        <f t="shared" si="394"/>
        <v>9055.8372600000002</v>
      </c>
      <c r="AJ1404" s="4">
        <v>11180.046</v>
      </c>
      <c r="AL1404" s="11">
        <f t="shared" si="395"/>
        <v>9526.7407975200022</v>
      </c>
      <c r="AM1404" s="4">
        <f t="shared" si="405"/>
        <v>11761.408392000001</v>
      </c>
      <c r="AO1404" s="20">
        <v>26209.3818378</v>
      </c>
      <c r="AP1404" s="20">
        <f t="shared" si="406"/>
        <v>524.18763675599996</v>
      </c>
      <c r="AQ1404" s="20">
        <f t="shared" si="407"/>
        <v>25685.194201044</v>
      </c>
    </row>
    <row r="1405" spans="1:43" x14ac:dyDescent="0.2">
      <c r="A1405" s="15">
        <v>1399</v>
      </c>
      <c r="B1405" s="15" t="s">
        <v>318</v>
      </c>
      <c r="C1405" s="3" t="s">
        <v>45</v>
      </c>
      <c r="D1405" s="1" t="s">
        <v>280</v>
      </c>
      <c r="E1405" s="2" t="s">
        <v>55</v>
      </c>
      <c r="G1405" s="11">
        <f t="shared" si="396"/>
        <v>51907.759740000009</v>
      </c>
      <c r="H1405" s="4">
        <v>64083.654000000002</v>
      </c>
      <c r="J1405" s="13">
        <v>126244.79838000001</v>
      </c>
      <c r="K1405" s="4">
        <f t="shared" si="397"/>
        <v>150231.31007220002</v>
      </c>
      <c r="L1405" s="13">
        <v>138869</v>
      </c>
      <c r="M1405" s="4">
        <v>165254.10999999999</v>
      </c>
      <c r="N1405" s="11">
        <v>131294.59031520001</v>
      </c>
      <c r="O1405" s="4">
        <f t="shared" si="398"/>
        <v>156240.56247508802</v>
      </c>
      <c r="Q1405" s="11">
        <f t="shared" si="399"/>
        <v>121687.36115848203</v>
      </c>
      <c r="R1405" s="4">
        <f t="shared" si="400"/>
        <v>150231.31007220002</v>
      </c>
      <c r="T1405" s="11">
        <f t="shared" si="401"/>
        <v>51907.759740000009</v>
      </c>
      <c r="U1405" s="4">
        <f t="shared" si="402"/>
        <v>64083.654000000002</v>
      </c>
      <c r="W1405" s="11">
        <f t="shared" si="390"/>
        <v>51907.759740000009</v>
      </c>
      <c r="X1405" s="4">
        <v>64083.654000000002</v>
      </c>
      <c r="Z1405" s="11">
        <f t="shared" si="391"/>
        <v>58718.057817888002</v>
      </c>
      <c r="AA1405" s="18">
        <f t="shared" si="403"/>
        <v>72491.429404800001</v>
      </c>
      <c r="AC1405" s="11">
        <f t="shared" si="392"/>
        <v>51907.759740000009</v>
      </c>
      <c r="AD1405" s="4">
        <v>64083.654000000002</v>
      </c>
      <c r="AF1405" s="11">
        <f t="shared" si="393"/>
        <v>56724.79984387201</v>
      </c>
      <c r="AG1405" s="18">
        <f t="shared" si="404"/>
        <v>70030.617091200009</v>
      </c>
      <c r="AI1405" s="11">
        <f t="shared" si="394"/>
        <v>51907.759740000009</v>
      </c>
      <c r="AJ1405" s="4">
        <v>64083.654000000002</v>
      </c>
      <c r="AL1405" s="11">
        <f t="shared" si="395"/>
        <v>54606.963246480009</v>
      </c>
      <c r="AM1405" s="4">
        <f t="shared" si="405"/>
        <v>67416.004008000004</v>
      </c>
      <c r="AO1405" s="20">
        <v>150231.31007220002</v>
      </c>
      <c r="AP1405" s="20">
        <f t="shared" si="406"/>
        <v>3004.6262014440003</v>
      </c>
      <c r="AQ1405" s="20">
        <f t="shared" si="407"/>
        <v>147226.68387075601</v>
      </c>
    </row>
    <row r="1406" spans="1:43" x14ac:dyDescent="0.2">
      <c r="A1406" s="15">
        <v>1400</v>
      </c>
      <c r="B1406" s="15" t="s">
        <v>318</v>
      </c>
      <c r="C1406" s="3" t="s">
        <v>45</v>
      </c>
      <c r="D1406" s="1" t="s">
        <v>281</v>
      </c>
      <c r="E1406" s="2" t="s">
        <v>55</v>
      </c>
      <c r="G1406" s="11">
        <f t="shared" si="396"/>
        <v>8283.6658800000005</v>
      </c>
      <c r="H1406" s="4">
        <v>10226.748</v>
      </c>
      <c r="J1406" s="13">
        <v>20146.69356</v>
      </c>
      <c r="K1406" s="4">
        <f t="shared" si="397"/>
        <v>23974.565336399999</v>
      </c>
      <c r="L1406" s="13">
        <v>22161</v>
      </c>
      <c r="M1406" s="4">
        <v>26371.59</v>
      </c>
      <c r="N1406" s="11">
        <v>20952.561302400001</v>
      </c>
      <c r="O1406" s="4">
        <f t="shared" si="398"/>
        <v>24933.547949856002</v>
      </c>
      <c r="Q1406" s="11">
        <f t="shared" si="399"/>
        <v>19419.397922484</v>
      </c>
      <c r="R1406" s="4">
        <f t="shared" si="400"/>
        <v>23974.565336399999</v>
      </c>
      <c r="T1406" s="11">
        <f t="shared" si="401"/>
        <v>8283.6658800000005</v>
      </c>
      <c r="U1406" s="4">
        <f t="shared" si="402"/>
        <v>10226.748</v>
      </c>
      <c r="W1406" s="11">
        <f t="shared" si="390"/>
        <v>8283.6658800000005</v>
      </c>
      <c r="X1406" s="4">
        <v>10226.748</v>
      </c>
      <c r="Z1406" s="11">
        <f t="shared" si="391"/>
        <v>9370.4828434560004</v>
      </c>
      <c r="AA1406" s="18">
        <f t="shared" si="403"/>
        <v>11568.4973376</v>
      </c>
      <c r="AC1406" s="11">
        <f t="shared" si="392"/>
        <v>8283.6658800000005</v>
      </c>
      <c r="AD1406" s="4">
        <v>10226.748</v>
      </c>
      <c r="AF1406" s="11">
        <f t="shared" si="393"/>
        <v>9052.3900736640007</v>
      </c>
      <c r="AG1406" s="18">
        <f t="shared" si="404"/>
        <v>11175.7902144</v>
      </c>
      <c r="AI1406" s="11">
        <f t="shared" si="394"/>
        <v>8283.6658800000005</v>
      </c>
      <c r="AJ1406" s="4">
        <v>10226.748</v>
      </c>
      <c r="AL1406" s="11">
        <f t="shared" si="395"/>
        <v>8714.4165057600003</v>
      </c>
      <c r="AM1406" s="4">
        <f t="shared" si="405"/>
        <v>10758.538896</v>
      </c>
      <c r="AO1406" s="20">
        <v>23974.565336399999</v>
      </c>
      <c r="AP1406" s="20">
        <f t="shared" si="406"/>
        <v>479.49130672799998</v>
      </c>
      <c r="AQ1406" s="20">
        <f t="shared" si="407"/>
        <v>23495.074029672</v>
      </c>
    </row>
    <row r="1407" spans="1:43" x14ac:dyDescent="0.2">
      <c r="A1407" s="15">
        <v>1401</v>
      </c>
      <c r="B1407" s="15" t="s">
        <v>318</v>
      </c>
      <c r="C1407" s="3" t="s">
        <v>45</v>
      </c>
      <c r="D1407" s="1" t="s">
        <v>282</v>
      </c>
      <c r="E1407" s="2" t="s">
        <v>55</v>
      </c>
      <c r="G1407" s="11">
        <f t="shared" si="396"/>
        <v>51907.759740000009</v>
      </c>
      <c r="H1407" s="4">
        <v>64083.654000000002</v>
      </c>
      <c r="J1407" s="13">
        <v>126244.79838000001</v>
      </c>
      <c r="K1407" s="4">
        <f t="shared" si="397"/>
        <v>150231.31007220002</v>
      </c>
      <c r="L1407" s="13">
        <v>138869</v>
      </c>
      <c r="M1407" s="4">
        <v>165254.10999999999</v>
      </c>
      <c r="N1407" s="11">
        <v>131294.59031520001</v>
      </c>
      <c r="O1407" s="4">
        <f t="shared" si="398"/>
        <v>156240.56247508802</v>
      </c>
      <c r="Q1407" s="11">
        <f t="shared" si="399"/>
        <v>121687.36115848203</v>
      </c>
      <c r="R1407" s="4">
        <f t="shared" si="400"/>
        <v>150231.31007220002</v>
      </c>
      <c r="T1407" s="11">
        <f t="shared" si="401"/>
        <v>51907.759740000009</v>
      </c>
      <c r="U1407" s="4">
        <f t="shared" si="402"/>
        <v>64083.654000000002</v>
      </c>
      <c r="W1407" s="11">
        <f t="shared" ref="W1407:W1423" si="408">X1407*(1-19%)</f>
        <v>51907.759740000009</v>
      </c>
      <c r="X1407" s="4">
        <v>64083.654000000002</v>
      </c>
      <c r="Z1407" s="11">
        <f t="shared" ref="Z1407:Z1423" si="409">AA1407*(1-19%)</f>
        <v>58718.057817888002</v>
      </c>
      <c r="AA1407" s="18">
        <f t="shared" si="403"/>
        <v>72491.429404800001</v>
      </c>
      <c r="AC1407" s="11">
        <f t="shared" ref="AC1407:AC1423" si="410">AD1407*(1-19%)</f>
        <v>51907.759740000009</v>
      </c>
      <c r="AD1407" s="4">
        <v>64083.654000000002</v>
      </c>
      <c r="AF1407" s="11">
        <f t="shared" ref="AF1407:AF1423" si="411">AG1407*(1-19%)</f>
        <v>56724.79984387201</v>
      </c>
      <c r="AG1407" s="18">
        <f t="shared" si="404"/>
        <v>70030.617091200009</v>
      </c>
      <c r="AI1407" s="11">
        <f t="shared" ref="AI1407:AI1423" si="412">AJ1407*(1-19%)</f>
        <v>51907.759740000009</v>
      </c>
      <c r="AJ1407" s="4">
        <v>64083.654000000002</v>
      </c>
      <c r="AL1407" s="11">
        <f t="shared" ref="AL1407:AL1423" si="413">AM1407*(1-19%)</f>
        <v>54606.963246480009</v>
      </c>
      <c r="AM1407" s="4">
        <f t="shared" si="405"/>
        <v>67416.004008000004</v>
      </c>
      <c r="AO1407" s="20">
        <v>150231.31007220002</v>
      </c>
      <c r="AP1407" s="20">
        <f t="shared" si="406"/>
        <v>3004.6262014440003</v>
      </c>
      <c r="AQ1407" s="20">
        <f t="shared" si="407"/>
        <v>147226.68387075601</v>
      </c>
    </row>
    <row r="1408" spans="1:43" x14ac:dyDescent="0.2">
      <c r="A1408" s="15">
        <v>1402</v>
      </c>
      <c r="B1408" s="15" t="s">
        <v>318</v>
      </c>
      <c r="C1408" s="3" t="s">
        <v>45</v>
      </c>
      <c r="D1408" s="1" t="s">
        <v>283</v>
      </c>
      <c r="E1408" s="2" t="s">
        <v>55</v>
      </c>
      <c r="G1408" s="11">
        <f t="shared" si="396"/>
        <v>4970.4046200000003</v>
      </c>
      <c r="H1408" s="4">
        <v>6136.3019999999997</v>
      </c>
      <c r="J1408" s="13">
        <v>12088.514939999999</v>
      </c>
      <c r="K1408" s="4">
        <f t="shared" si="397"/>
        <v>14385.332778599999</v>
      </c>
      <c r="L1408" s="13">
        <v>13297</v>
      </c>
      <c r="M1408" s="4">
        <v>15823.43</v>
      </c>
      <c r="N1408" s="11">
        <v>12572.055537599999</v>
      </c>
      <c r="O1408" s="4">
        <f t="shared" si="398"/>
        <v>14960.746089744</v>
      </c>
      <c r="Q1408" s="11">
        <f t="shared" si="399"/>
        <v>11652.119550666001</v>
      </c>
      <c r="R1408" s="4">
        <f t="shared" si="400"/>
        <v>14385.332778599999</v>
      </c>
      <c r="T1408" s="11">
        <f t="shared" si="401"/>
        <v>4970.4046200000003</v>
      </c>
      <c r="U1408" s="4">
        <f t="shared" si="402"/>
        <v>6136.3019999999997</v>
      </c>
      <c r="W1408" s="11">
        <f t="shared" si="408"/>
        <v>4970.4046200000003</v>
      </c>
      <c r="X1408" s="4">
        <v>6136.3019999999997</v>
      </c>
      <c r="Z1408" s="11">
        <f t="shared" si="409"/>
        <v>5622.5217061439998</v>
      </c>
      <c r="AA1408" s="18">
        <f t="shared" si="403"/>
        <v>6941.3848223999994</v>
      </c>
      <c r="AC1408" s="11">
        <f t="shared" si="410"/>
        <v>4970.4046200000003</v>
      </c>
      <c r="AD1408" s="4">
        <v>6136.3019999999997</v>
      </c>
      <c r="AF1408" s="11">
        <f t="shared" si="411"/>
        <v>5431.6581687360003</v>
      </c>
      <c r="AG1408" s="18">
        <f t="shared" si="404"/>
        <v>6705.7508256000001</v>
      </c>
      <c r="AI1408" s="11">
        <f t="shared" si="412"/>
        <v>4970.4046200000003</v>
      </c>
      <c r="AJ1408" s="4">
        <v>6136.3019999999997</v>
      </c>
      <c r="AL1408" s="11">
        <f t="shared" si="413"/>
        <v>5228.8656602399997</v>
      </c>
      <c r="AM1408" s="4">
        <f t="shared" si="405"/>
        <v>6455.3897039999993</v>
      </c>
      <c r="AO1408" s="20">
        <v>14385.332778599999</v>
      </c>
      <c r="AP1408" s="20">
        <f t="shared" si="406"/>
        <v>287.70665557199999</v>
      </c>
      <c r="AQ1408" s="20">
        <f t="shared" si="407"/>
        <v>14097.626123028</v>
      </c>
    </row>
    <row r="1409" spans="1:43" x14ac:dyDescent="0.2">
      <c r="A1409" s="15">
        <v>1403</v>
      </c>
      <c r="B1409" s="15" t="s">
        <v>318</v>
      </c>
      <c r="C1409" s="3" t="s">
        <v>45</v>
      </c>
      <c r="D1409" s="1" t="s">
        <v>284</v>
      </c>
      <c r="E1409" s="2" t="s">
        <v>55</v>
      </c>
      <c r="G1409" s="11">
        <f t="shared" si="396"/>
        <v>4970.4046200000003</v>
      </c>
      <c r="H1409" s="4">
        <v>6136.3019999999997</v>
      </c>
      <c r="J1409" s="13">
        <v>12088.514939999999</v>
      </c>
      <c r="K1409" s="4">
        <f t="shared" si="397"/>
        <v>14385.332778599999</v>
      </c>
      <c r="L1409" s="13">
        <v>13297</v>
      </c>
      <c r="M1409" s="4">
        <v>15823.43</v>
      </c>
      <c r="N1409" s="11">
        <v>12572.055537599999</v>
      </c>
      <c r="O1409" s="4">
        <f t="shared" si="398"/>
        <v>14960.746089744</v>
      </c>
      <c r="Q1409" s="11">
        <f t="shared" si="399"/>
        <v>11652.119550666001</v>
      </c>
      <c r="R1409" s="4">
        <f t="shared" si="400"/>
        <v>14385.332778599999</v>
      </c>
      <c r="T1409" s="11">
        <f t="shared" si="401"/>
        <v>4970.4046200000003</v>
      </c>
      <c r="U1409" s="4">
        <f t="shared" si="402"/>
        <v>6136.3019999999997</v>
      </c>
      <c r="W1409" s="11">
        <f t="shared" si="408"/>
        <v>4970.4046200000003</v>
      </c>
      <c r="X1409" s="4">
        <v>6136.3019999999997</v>
      </c>
      <c r="Z1409" s="11">
        <f t="shared" si="409"/>
        <v>5622.5217061439998</v>
      </c>
      <c r="AA1409" s="18">
        <f t="shared" si="403"/>
        <v>6941.3848223999994</v>
      </c>
      <c r="AC1409" s="11">
        <f t="shared" si="410"/>
        <v>4970.4046200000003</v>
      </c>
      <c r="AD1409" s="4">
        <v>6136.3019999999997</v>
      </c>
      <c r="AF1409" s="11">
        <f t="shared" si="411"/>
        <v>5431.6581687360003</v>
      </c>
      <c r="AG1409" s="18">
        <f t="shared" si="404"/>
        <v>6705.7508256000001</v>
      </c>
      <c r="AI1409" s="11">
        <f t="shared" si="412"/>
        <v>4970.4046200000003</v>
      </c>
      <c r="AJ1409" s="4">
        <v>6136.3019999999997</v>
      </c>
      <c r="AL1409" s="11">
        <f t="shared" si="413"/>
        <v>5228.8656602399997</v>
      </c>
      <c r="AM1409" s="4">
        <f t="shared" si="405"/>
        <v>6455.3897039999993</v>
      </c>
      <c r="AO1409" s="20">
        <v>14385.332778599999</v>
      </c>
      <c r="AP1409" s="20">
        <f t="shared" si="406"/>
        <v>287.70665557199999</v>
      </c>
      <c r="AQ1409" s="20">
        <f t="shared" si="407"/>
        <v>14097.626123028</v>
      </c>
    </row>
    <row r="1410" spans="1:43" x14ac:dyDescent="0.2">
      <c r="A1410" s="15">
        <v>1404</v>
      </c>
      <c r="B1410" s="15" t="s">
        <v>318</v>
      </c>
      <c r="C1410" s="3" t="s">
        <v>45</v>
      </c>
      <c r="D1410" s="1" t="s">
        <v>285</v>
      </c>
      <c r="E1410" s="2" t="s">
        <v>55</v>
      </c>
      <c r="G1410" s="11">
        <f t="shared" si="396"/>
        <v>66265.225200000001</v>
      </c>
      <c r="H1410" s="4">
        <v>81808.92</v>
      </c>
      <c r="J1410" s="13">
        <v>161163.5724</v>
      </c>
      <c r="K1410" s="4">
        <f t="shared" si="397"/>
        <v>191784.65115600001</v>
      </c>
      <c r="L1410" s="13">
        <v>177280</v>
      </c>
      <c r="M1410" s="4">
        <v>210963.20000000001</v>
      </c>
      <c r="N1410" s="11">
        <v>167610.115296</v>
      </c>
      <c r="O1410" s="4">
        <f t="shared" si="398"/>
        <v>199456.03720224</v>
      </c>
      <c r="Q1410" s="11">
        <f t="shared" si="399"/>
        <v>155345.56743636003</v>
      </c>
      <c r="R1410" s="4">
        <f t="shared" si="400"/>
        <v>191784.65115600001</v>
      </c>
      <c r="T1410" s="11">
        <f t="shared" si="401"/>
        <v>66265.225200000001</v>
      </c>
      <c r="U1410" s="4">
        <f t="shared" si="402"/>
        <v>81808.92</v>
      </c>
      <c r="W1410" s="11">
        <f t="shared" si="408"/>
        <v>66265.225200000001</v>
      </c>
      <c r="X1410" s="4">
        <v>81808.92</v>
      </c>
      <c r="Z1410" s="11">
        <f t="shared" si="409"/>
        <v>74959.222746240004</v>
      </c>
      <c r="AA1410" s="18">
        <f t="shared" si="403"/>
        <v>92542.250304000001</v>
      </c>
      <c r="AC1410" s="11">
        <f t="shared" si="410"/>
        <v>66265.225200000001</v>
      </c>
      <c r="AD1410" s="4">
        <v>81808.92</v>
      </c>
      <c r="AF1410" s="11">
        <f t="shared" si="411"/>
        <v>72414.638098559997</v>
      </c>
      <c r="AG1410" s="18">
        <f t="shared" si="404"/>
        <v>89400.787775999997</v>
      </c>
      <c r="AI1410" s="11">
        <f t="shared" si="412"/>
        <v>66265.225200000001</v>
      </c>
      <c r="AJ1410" s="4">
        <v>81808.92</v>
      </c>
      <c r="AL1410" s="11">
        <f t="shared" si="413"/>
        <v>69711.016910400009</v>
      </c>
      <c r="AM1410" s="4">
        <f t="shared" si="405"/>
        <v>86062.983840000001</v>
      </c>
      <c r="AO1410" s="20">
        <v>191784.65115600001</v>
      </c>
      <c r="AP1410" s="20">
        <f t="shared" si="406"/>
        <v>3835.6930231200004</v>
      </c>
      <c r="AQ1410" s="20">
        <f t="shared" si="407"/>
        <v>187948.95813288001</v>
      </c>
    </row>
    <row r="1411" spans="1:43" x14ac:dyDescent="0.2">
      <c r="A1411" s="15">
        <v>1405</v>
      </c>
      <c r="B1411" s="15" t="s">
        <v>318</v>
      </c>
      <c r="C1411" s="3" t="s">
        <v>45</v>
      </c>
      <c r="D1411" s="1" t="s">
        <v>286</v>
      </c>
      <c r="E1411" s="2" t="s">
        <v>55</v>
      </c>
      <c r="G1411" s="11">
        <f t="shared" si="396"/>
        <v>1325304.504</v>
      </c>
      <c r="H1411" s="4">
        <v>1636178.4</v>
      </c>
      <c r="J1411" s="13">
        <v>3223271.4479999999</v>
      </c>
      <c r="K1411" s="4">
        <f t="shared" si="397"/>
        <v>3835693.02312</v>
      </c>
      <c r="L1411" s="13">
        <v>3545599</v>
      </c>
      <c r="M1411" s="4">
        <v>4219262.8100000005</v>
      </c>
      <c r="N1411" s="11">
        <v>3352202.3059200002</v>
      </c>
      <c r="O1411" s="4">
        <f t="shared" si="398"/>
        <v>3989120.7440448003</v>
      </c>
      <c r="Q1411" s="11">
        <f t="shared" si="399"/>
        <v>3106911.3487272002</v>
      </c>
      <c r="R1411" s="4">
        <f t="shared" si="400"/>
        <v>3835693.02312</v>
      </c>
      <c r="T1411" s="11">
        <f t="shared" si="401"/>
        <v>1325304.504</v>
      </c>
      <c r="U1411" s="4">
        <f t="shared" si="402"/>
        <v>1636178.4</v>
      </c>
      <c r="W1411" s="11">
        <f t="shared" si="408"/>
        <v>1325304.504</v>
      </c>
      <c r="X1411" s="4">
        <v>1636178.4</v>
      </c>
      <c r="Z1411" s="11">
        <f t="shared" si="409"/>
        <v>1499184.4549248</v>
      </c>
      <c r="AA1411" s="18">
        <f t="shared" si="403"/>
        <v>1850845.00608</v>
      </c>
      <c r="AC1411" s="11">
        <f t="shared" si="410"/>
        <v>1325304.504</v>
      </c>
      <c r="AD1411" s="4">
        <v>1636178.4</v>
      </c>
      <c r="AF1411" s="11">
        <f t="shared" si="411"/>
        <v>1448292.7619712001</v>
      </c>
      <c r="AG1411" s="18">
        <f t="shared" si="404"/>
        <v>1788015.7555199999</v>
      </c>
      <c r="AI1411" s="11">
        <f t="shared" si="412"/>
        <v>1325304.504</v>
      </c>
      <c r="AJ1411" s="4">
        <v>1636178.4</v>
      </c>
      <c r="AL1411" s="11">
        <f t="shared" si="413"/>
        <v>1394220.3382080002</v>
      </c>
      <c r="AM1411" s="4">
        <f t="shared" si="405"/>
        <v>1721259.6768</v>
      </c>
      <c r="AO1411" s="20">
        <v>3835693.02312</v>
      </c>
      <c r="AP1411" s="20">
        <f t="shared" si="406"/>
        <v>76713.8604624</v>
      </c>
      <c r="AQ1411" s="20">
        <f t="shared" si="407"/>
        <v>3758979.1626575999</v>
      </c>
    </row>
    <row r="1412" spans="1:43" x14ac:dyDescent="0.2">
      <c r="A1412" s="15">
        <v>1406</v>
      </c>
      <c r="B1412" s="15" t="s">
        <v>318</v>
      </c>
      <c r="C1412" s="3" t="s">
        <v>45</v>
      </c>
      <c r="D1412" s="1" t="s">
        <v>287</v>
      </c>
      <c r="E1412" s="2" t="s">
        <v>55</v>
      </c>
      <c r="G1412" s="11">
        <f t="shared" ref="G1412:G1475" si="414">H1412*(1-19%)</f>
        <v>127008.3483</v>
      </c>
      <c r="H1412" s="4">
        <v>156800.43</v>
      </c>
      <c r="J1412" s="13">
        <v>308896.84709999996</v>
      </c>
      <c r="K1412" s="4">
        <f t="shared" ref="K1412:K1475" si="415">J1412*0.19+J1412</f>
        <v>367587.24804899993</v>
      </c>
      <c r="L1412" s="13">
        <v>339787</v>
      </c>
      <c r="M1412" s="4">
        <v>404346.53</v>
      </c>
      <c r="N1412" s="11">
        <v>321252.72098399996</v>
      </c>
      <c r="O1412" s="4">
        <f t="shared" ref="O1412:O1475" si="416">N1412*0.19+N1412</f>
        <v>382290.73797095998</v>
      </c>
      <c r="Q1412" s="11">
        <f t="shared" ref="Q1412:Q1475" si="417">R1412*(1-19%)</f>
        <v>297745.67091968999</v>
      </c>
      <c r="R1412" s="4">
        <f t="shared" ref="R1412:R1475" si="418">MIN(K1412,M1412,O1412)</f>
        <v>367587.24804899993</v>
      </c>
      <c r="T1412" s="11">
        <f t="shared" ref="T1412:T1475" si="419">U1412*(1-19%)</f>
        <v>127008.3483</v>
      </c>
      <c r="U1412" s="4">
        <f t="shared" ref="U1412:U1475" si="420">MIN(R1412,H1412)</f>
        <v>156800.43</v>
      </c>
      <c r="W1412" s="11">
        <f t="shared" si="408"/>
        <v>127008.3483</v>
      </c>
      <c r="X1412" s="4">
        <v>156800.43</v>
      </c>
      <c r="Z1412" s="11">
        <f t="shared" si="409"/>
        <v>143671.84359695998</v>
      </c>
      <c r="AA1412" s="18">
        <f t="shared" ref="AA1412:AA1475" si="421">X1412*13.12%+X1412</f>
        <v>177372.64641599997</v>
      </c>
      <c r="AC1412" s="11">
        <f t="shared" si="410"/>
        <v>127008.3483</v>
      </c>
      <c r="AD1412" s="4">
        <v>156800.43</v>
      </c>
      <c r="AF1412" s="11">
        <f t="shared" si="411"/>
        <v>138794.72302223998</v>
      </c>
      <c r="AG1412" s="18">
        <f t="shared" ref="AG1412:AG1475" si="422">AD1412*9.28%+AD1412</f>
        <v>171351.50990399998</v>
      </c>
      <c r="AI1412" s="11">
        <f t="shared" si="412"/>
        <v>127008.3483</v>
      </c>
      <c r="AJ1412" s="4">
        <v>156800.43</v>
      </c>
      <c r="AL1412" s="11">
        <f t="shared" si="413"/>
        <v>133612.7824116</v>
      </c>
      <c r="AM1412" s="4">
        <f t="shared" ref="AM1412:AM1475" si="423">AJ1412*5.2%+AJ1412</f>
        <v>164954.05236</v>
      </c>
      <c r="AO1412" s="20">
        <v>367587.24804899993</v>
      </c>
      <c r="AP1412" s="20">
        <f t="shared" ref="AP1412:AP1475" si="424">AO1412*2%</f>
        <v>7351.7449609799987</v>
      </c>
      <c r="AQ1412" s="20">
        <f t="shared" ref="AQ1412:AQ1475" si="425">AO1412-AP1412</f>
        <v>360235.5030880199</v>
      </c>
    </row>
    <row r="1413" spans="1:43" x14ac:dyDescent="0.2">
      <c r="A1413" s="15">
        <v>1407</v>
      </c>
      <c r="B1413" s="15" t="s">
        <v>318</v>
      </c>
      <c r="C1413" s="3" t="s">
        <v>45</v>
      </c>
      <c r="D1413" s="1" t="s">
        <v>288</v>
      </c>
      <c r="E1413" s="2" t="s">
        <v>55</v>
      </c>
      <c r="G1413" s="11">
        <f t="shared" si="414"/>
        <v>717873.27300000004</v>
      </c>
      <c r="H1413" s="4">
        <v>886263.3</v>
      </c>
      <c r="J1413" s="13">
        <v>1745938.7010000001</v>
      </c>
      <c r="K1413" s="4">
        <f t="shared" si="415"/>
        <v>2077667.0541900001</v>
      </c>
      <c r="L1413" s="13">
        <v>1920533</v>
      </c>
      <c r="M1413" s="4">
        <v>2285434.27</v>
      </c>
      <c r="N1413" s="11">
        <v>1815776.2490400001</v>
      </c>
      <c r="O1413" s="4">
        <f t="shared" si="416"/>
        <v>2160773.7363576004</v>
      </c>
      <c r="Q1413" s="11">
        <f t="shared" si="417"/>
        <v>1682910.3138939003</v>
      </c>
      <c r="R1413" s="4">
        <f t="shared" si="418"/>
        <v>2077667.0541900001</v>
      </c>
      <c r="T1413" s="11">
        <f t="shared" si="419"/>
        <v>717873.27300000004</v>
      </c>
      <c r="U1413" s="4">
        <f t="shared" si="420"/>
        <v>886263.3</v>
      </c>
      <c r="W1413" s="11">
        <f t="shared" si="408"/>
        <v>717873.27300000004</v>
      </c>
      <c r="X1413" s="4">
        <v>886263.3</v>
      </c>
      <c r="Z1413" s="11">
        <f t="shared" si="409"/>
        <v>812058.24641760008</v>
      </c>
      <c r="AA1413" s="18">
        <f t="shared" si="421"/>
        <v>1002541.0449600001</v>
      </c>
      <c r="AC1413" s="11">
        <f t="shared" si="410"/>
        <v>717873.27300000004</v>
      </c>
      <c r="AD1413" s="4">
        <v>886263.3</v>
      </c>
      <c r="AF1413" s="11">
        <f t="shared" si="411"/>
        <v>784491.91273440013</v>
      </c>
      <c r="AG1413" s="18">
        <f t="shared" si="422"/>
        <v>968508.53424000007</v>
      </c>
      <c r="AI1413" s="11">
        <f t="shared" si="412"/>
        <v>717873.27300000004</v>
      </c>
      <c r="AJ1413" s="4">
        <v>886263.3</v>
      </c>
      <c r="AL1413" s="11">
        <f t="shared" si="413"/>
        <v>755202.68319600006</v>
      </c>
      <c r="AM1413" s="4">
        <f t="shared" si="423"/>
        <v>932348.99160000007</v>
      </c>
      <c r="AO1413" s="20">
        <v>2077667.0541900001</v>
      </c>
      <c r="AP1413" s="20">
        <f t="shared" si="424"/>
        <v>41553.341083800005</v>
      </c>
      <c r="AQ1413" s="20">
        <f t="shared" si="425"/>
        <v>2036113.7131062001</v>
      </c>
    </row>
    <row r="1414" spans="1:43" x14ac:dyDescent="0.2">
      <c r="A1414" s="15">
        <v>1408</v>
      </c>
      <c r="B1414" s="15" t="s">
        <v>318</v>
      </c>
      <c r="C1414" s="3" t="s">
        <v>45</v>
      </c>
      <c r="D1414" s="1" t="s">
        <v>289</v>
      </c>
      <c r="E1414" s="2" t="s">
        <v>55</v>
      </c>
      <c r="G1414" s="11">
        <f t="shared" si="414"/>
        <v>717873.27300000004</v>
      </c>
      <c r="H1414" s="4">
        <v>886263.3</v>
      </c>
      <c r="J1414" s="13">
        <v>1745938.7010000001</v>
      </c>
      <c r="K1414" s="4">
        <f t="shared" si="415"/>
        <v>2077667.0541900001</v>
      </c>
      <c r="L1414" s="13">
        <v>1920533</v>
      </c>
      <c r="M1414" s="4">
        <v>2285434.27</v>
      </c>
      <c r="N1414" s="11">
        <v>1815776.2490400001</v>
      </c>
      <c r="O1414" s="4">
        <f t="shared" si="416"/>
        <v>2160773.7363576004</v>
      </c>
      <c r="Q1414" s="11">
        <f t="shared" si="417"/>
        <v>1682910.3138939003</v>
      </c>
      <c r="R1414" s="4">
        <f t="shared" si="418"/>
        <v>2077667.0541900001</v>
      </c>
      <c r="T1414" s="11">
        <f t="shared" si="419"/>
        <v>717873.27300000004</v>
      </c>
      <c r="U1414" s="4">
        <f t="shared" si="420"/>
        <v>886263.3</v>
      </c>
      <c r="W1414" s="11">
        <f t="shared" si="408"/>
        <v>717873.27300000004</v>
      </c>
      <c r="X1414" s="4">
        <v>886263.3</v>
      </c>
      <c r="Z1414" s="11">
        <f t="shared" si="409"/>
        <v>812058.24641760008</v>
      </c>
      <c r="AA1414" s="18">
        <f t="shared" si="421"/>
        <v>1002541.0449600001</v>
      </c>
      <c r="AC1414" s="11">
        <f t="shared" si="410"/>
        <v>717873.27300000004</v>
      </c>
      <c r="AD1414" s="4">
        <v>886263.3</v>
      </c>
      <c r="AF1414" s="11">
        <f t="shared" si="411"/>
        <v>784491.91273440013</v>
      </c>
      <c r="AG1414" s="18">
        <f t="shared" si="422"/>
        <v>968508.53424000007</v>
      </c>
      <c r="AI1414" s="11">
        <f t="shared" si="412"/>
        <v>717873.27300000004</v>
      </c>
      <c r="AJ1414" s="4">
        <v>886263.3</v>
      </c>
      <c r="AL1414" s="11">
        <f t="shared" si="413"/>
        <v>755202.68319600006</v>
      </c>
      <c r="AM1414" s="4">
        <f t="shared" si="423"/>
        <v>932348.99160000007</v>
      </c>
      <c r="AO1414" s="20">
        <v>2077667.0541900001</v>
      </c>
      <c r="AP1414" s="20">
        <f t="shared" si="424"/>
        <v>41553.341083800005</v>
      </c>
      <c r="AQ1414" s="20">
        <f t="shared" si="425"/>
        <v>2036113.7131062001</v>
      </c>
    </row>
    <row r="1415" spans="1:43" x14ac:dyDescent="0.2">
      <c r="A1415" s="15">
        <v>1409</v>
      </c>
      <c r="B1415" s="15" t="s">
        <v>318</v>
      </c>
      <c r="C1415" s="3" t="s">
        <v>45</v>
      </c>
      <c r="D1415" s="1" t="s">
        <v>290</v>
      </c>
      <c r="E1415" s="2" t="s">
        <v>34</v>
      </c>
      <c r="G1415" s="11">
        <f t="shared" si="414"/>
        <v>143574.65460000001</v>
      </c>
      <c r="H1415" s="4">
        <v>177252.66</v>
      </c>
      <c r="J1415" s="13">
        <v>349187.7402</v>
      </c>
      <c r="K1415" s="4">
        <f t="shared" si="415"/>
        <v>415533.41083800001</v>
      </c>
      <c r="L1415" s="13">
        <v>384107</v>
      </c>
      <c r="M1415" s="4">
        <v>457087.33</v>
      </c>
      <c r="N1415" s="11">
        <v>363155.24980799999</v>
      </c>
      <c r="O1415" s="4">
        <f t="shared" si="416"/>
        <v>432154.74727151997</v>
      </c>
      <c r="Q1415" s="11">
        <f t="shared" si="417"/>
        <v>336582.06277878</v>
      </c>
      <c r="R1415" s="4">
        <f t="shared" si="418"/>
        <v>415533.41083800001</v>
      </c>
      <c r="T1415" s="11">
        <f t="shared" si="419"/>
        <v>143574.65460000001</v>
      </c>
      <c r="U1415" s="4">
        <f t="shared" si="420"/>
        <v>177252.66</v>
      </c>
      <c r="W1415" s="11">
        <f t="shared" si="408"/>
        <v>143574.65460000001</v>
      </c>
      <c r="X1415" s="4">
        <v>177252.66</v>
      </c>
      <c r="Z1415" s="11">
        <f t="shared" si="409"/>
        <v>162411.64928352</v>
      </c>
      <c r="AA1415" s="18">
        <f t="shared" si="421"/>
        <v>200508.208992</v>
      </c>
      <c r="AC1415" s="11">
        <f t="shared" si="410"/>
        <v>143574.65460000001</v>
      </c>
      <c r="AD1415" s="4">
        <v>177252.66</v>
      </c>
      <c r="AF1415" s="11">
        <f t="shared" si="411"/>
        <v>156898.38254688002</v>
      </c>
      <c r="AG1415" s="18">
        <f t="shared" si="422"/>
        <v>193701.706848</v>
      </c>
      <c r="AI1415" s="11">
        <f t="shared" si="412"/>
        <v>143574.65460000001</v>
      </c>
      <c r="AJ1415" s="4">
        <v>177252.66</v>
      </c>
      <c r="AL1415" s="11">
        <f t="shared" si="413"/>
        <v>151040.5366392</v>
      </c>
      <c r="AM1415" s="4">
        <f t="shared" si="423"/>
        <v>186469.79832</v>
      </c>
      <c r="AO1415" s="20">
        <v>415533.41083800001</v>
      </c>
      <c r="AP1415" s="20">
        <f t="shared" si="424"/>
        <v>8310.6682167600011</v>
      </c>
      <c r="AQ1415" s="20">
        <f t="shared" si="425"/>
        <v>407222.74262124003</v>
      </c>
    </row>
    <row r="1416" spans="1:43" x14ac:dyDescent="0.2">
      <c r="A1416" s="15">
        <v>1410</v>
      </c>
      <c r="B1416" s="15" t="s">
        <v>318</v>
      </c>
      <c r="C1416" s="3" t="s">
        <v>45</v>
      </c>
      <c r="D1416" s="1" t="s">
        <v>291</v>
      </c>
      <c r="E1416" s="2" t="s">
        <v>34</v>
      </c>
      <c r="G1416" s="11">
        <f t="shared" si="414"/>
        <v>146887.91586000001</v>
      </c>
      <c r="H1416" s="4">
        <v>181343.106</v>
      </c>
      <c r="J1416" s="13">
        <v>357245.91882000002</v>
      </c>
      <c r="K1416" s="4">
        <f t="shared" si="415"/>
        <v>425122.64339580003</v>
      </c>
      <c r="L1416" s="13">
        <v>392971</v>
      </c>
      <c r="M1416" s="4">
        <v>467635.49</v>
      </c>
      <c r="N1416" s="11">
        <v>371535.75557280006</v>
      </c>
      <c r="O1416" s="4">
        <f t="shared" si="416"/>
        <v>442127.54913163208</v>
      </c>
      <c r="Q1416" s="11">
        <f t="shared" si="417"/>
        <v>344349.34115059802</v>
      </c>
      <c r="R1416" s="4">
        <f t="shared" si="418"/>
        <v>425122.64339580003</v>
      </c>
      <c r="T1416" s="11">
        <f t="shared" si="419"/>
        <v>146887.91586000001</v>
      </c>
      <c r="U1416" s="4">
        <f t="shared" si="420"/>
        <v>181343.106</v>
      </c>
      <c r="W1416" s="11">
        <f t="shared" si="408"/>
        <v>146887.91586000001</v>
      </c>
      <c r="X1416" s="4">
        <v>181343.106</v>
      </c>
      <c r="Z1416" s="11">
        <f t="shared" si="409"/>
        <v>166159.610420832</v>
      </c>
      <c r="AA1416" s="18">
        <f t="shared" si="421"/>
        <v>205135.32150719999</v>
      </c>
      <c r="AC1416" s="11">
        <f t="shared" si="410"/>
        <v>146887.91586000001</v>
      </c>
      <c r="AD1416" s="4">
        <v>181343.106</v>
      </c>
      <c r="AF1416" s="11">
        <f t="shared" si="411"/>
        <v>160519.11445180801</v>
      </c>
      <c r="AG1416" s="18">
        <f t="shared" si="422"/>
        <v>198171.74623679998</v>
      </c>
      <c r="AI1416" s="11">
        <f t="shared" si="412"/>
        <v>146887.91586000001</v>
      </c>
      <c r="AJ1416" s="4">
        <v>181343.106</v>
      </c>
      <c r="AL1416" s="11">
        <f t="shared" si="413"/>
        <v>154526.08748472002</v>
      </c>
      <c r="AM1416" s="4">
        <f t="shared" si="423"/>
        <v>190772.94751200001</v>
      </c>
      <c r="AO1416" s="20">
        <v>425122.64339580003</v>
      </c>
      <c r="AP1416" s="20">
        <f t="shared" si="424"/>
        <v>8502.4528679160012</v>
      </c>
      <c r="AQ1416" s="20">
        <f t="shared" si="425"/>
        <v>416620.190527884</v>
      </c>
    </row>
    <row r="1417" spans="1:43" x14ac:dyDescent="0.2">
      <c r="A1417" s="15">
        <v>1411</v>
      </c>
      <c r="B1417" s="15" t="s">
        <v>318</v>
      </c>
      <c r="C1417" s="3" t="s">
        <v>45</v>
      </c>
      <c r="D1417" s="1" t="s">
        <v>31</v>
      </c>
      <c r="E1417" s="2" t="s">
        <v>55</v>
      </c>
      <c r="G1417" s="11">
        <f t="shared" si="414"/>
        <v>15461.88588</v>
      </c>
      <c r="H1417" s="4">
        <v>19088.748</v>
      </c>
      <c r="J1417" s="13">
        <v>37604.833559999999</v>
      </c>
      <c r="K1417" s="4">
        <f t="shared" si="415"/>
        <v>44749.751936399996</v>
      </c>
      <c r="L1417" s="13">
        <v>41365</v>
      </c>
      <c r="M1417" s="4">
        <v>49224.35</v>
      </c>
      <c r="N1417" s="11">
        <v>39109.026902400001</v>
      </c>
      <c r="O1417" s="4">
        <f t="shared" si="416"/>
        <v>46539.742013855997</v>
      </c>
      <c r="Q1417" s="11">
        <f t="shared" si="417"/>
        <v>36247.299068483997</v>
      </c>
      <c r="R1417" s="4">
        <f t="shared" si="418"/>
        <v>44749.751936399996</v>
      </c>
      <c r="T1417" s="11">
        <f t="shared" si="419"/>
        <v>15461.88588</v>
      </c>
      <c r="U1417" s="4">
        <f t="shared" si="420"/>
        <v>19088.748</v>
      </c>
      <c r="W1417" s="11">
        <f t="shared" si="408"/>
        <v>15461.88588</v>
      </c>
      <c r="X1417" s="4">
        <v>19088.748</v>
      </c>
      <c r="Z1417" s="11">
        <f t="shared" si="409"/>
        <v>17490.485307456001</v>
      </c>
      <c r="AA1417" s="18">
        <f t="shared" si="421"/>
        <v>21593.191737599998</v>
      </c>
      <c r="AC1417" s="11">
        <f t="shared" si="410"/>
        <v>15461.88588</v>
      </c>
      <c r="AD1417" s="4">
        <v>19088.748</v>
      </c>
      <c r="AF1417" s="11">
        <f t="shared" si="411"/>
        <v>16896.748889663999</v>
      </c>
      <c r="AG1417" s="18">
        <f t="shared" si="422"/>
        <v>20860.183814399999</v>
      </c>
      <c r="AI1417" s="11">
        <f t="shared" si="412"/>
        <v>15461.88588</v>
      </c>
      <c r="AJ1417" s="4">
        <v>19088.748</v>
      </c>
      <c r="AL1417" s="11">
        <f t="shared" si="413"/>
        <v>16265.903945759999</v>
      </c>
      <c r="AM1417" s="4">
        <f t="shared" si="423"/>
        <v>20081.362895999999</v>
      </c>
      <c r="AO1417" s="20">
        <v>44749.751936399996</v>
      </c>
      <c r="AP1417" s="20">
        <f t="shared" si="424"/>
        <v>894.99503872799994</v>
      </c>
      <c r="AQ1417" s="20">
        <f t="shared" si="425"/>
        <v>43854.756897671999</v>
      </c>
    </row>
    <row r="1418" spans="1:43" x14ac:dyDescent="0.2">
      <c r="A1418" s="15">
        <v>1412</v>
      </c>
      <c r="B1418" s="15" t="s">
        <v>318</v>
      </c>
      <c r="C1418" s="3" t="s">
        <v>45</v>
      </c>
      <c r="D1418" s="1" t="s">
        <v>292</v>
      </c>
      <c r="E1418" s="2" t="s">
        <v>55</v>
      </c>
      <c r="G1418" s="11">
        <f t="shared" si="414"/>
        <v>71787.327300000004</v>
      </c>
      <c r="H1418" s="4">
        <v>88626.33</v>
      </c>
      <c r="J1418" s="13">
        <v>174593.8701</v>
      </c>
      <c r="K1418" s="4">
        <f t="shared" si="415"/>
        <v>207766.70541900001</v>
      </c>
      <c r="L1418" s="13">
        <v>192053</v>
      </c>
      <c r="M1418" s="4">
        <v>228543.07</v>
      </c>
      <c r="N1418" s="11">
        <v>181577.624904</v>
      </c>
      <c r="O1418" s="4">
        <f t="shared" si="416"/>
        <v>216077.37363575998</v>
      </c>
      <c r="Q1418" s="11">
        <f t="shared" si="417"/>
        <v>168291.03138939</v>
      </c>
      <c r="R1418" s="4">
        <f t="shared" si="418"/>
        <v>207766.70541900001</v>
      </c>
      <c r="T1418" s="11">
        <f t="shared" si="419"/>
        <v>71787.327300000004</v>
      </c>
      <c r="U1418" s="4">
        <f t="shared" si="420"/>
        <v>88626.33</v>
      </c>
      <c r="W1418" s="11">
        <f t="shared" si="408"/>
        <v>71787.327300000004</v>
      </c>
      <c r="X1418" s="4">
        <v>88626.33</v>
      </c>
      <c r="Z1418" s="11">
        <f t="shared" si="409"/>
        <v>81205.824641760002</v>
      </c>
      <c r="AA1418" s="18">
        <f t="shared" si="421"/>
        <v>100254.104496</v>
      </c>
      <c r="AC1418" s="11">
        <f t="shared" si="410"/>
        <v>71787.327300000004</v>
      </c>
      <c r="AD1418" s="4">
        <v>88626.33</v>
      </c>
      <c r="AF1418" s="11">
        <f t="shared" si="411"/>
        <v>78449.19127344001</v>
      </c>
      <c r="AG1418" s="18">
        <f t="shared" si="422"/>
        <v>96850.853424000001</v>
      </c>
      <c r="AI1418" s="11">
        <f t="shared" si="412"/>
        <v>71787.327300000004</v>
      </c>
      <c r="AJ1418" s="4">
        <v>88626.33</v>
      </c>
      <c r="AL1418" s="11">
        <f t="shared" si="413"/>
        <v>75520.2683196</v>
      </c>
      <c r="AM1418" s="4">
        <f t="shared" si="423"/>
        <v>93234.899160000001</v>
      </c>
      <c r="AO1418" s="20">
        <v>207766.70541900001</v>
      </c>
      <c r="AP1418" s="20">
        <f t="shared" si="424"/>
        <v>4155.3341083800005</v>
      </c>
      <c r="AQ1418" s="20">
        <f t="shared" si="425"/>
        <v>203611.37131062002</v>
      </c>
    </row>
    <row r="1419" spans="1:43" x14ac:dyDescent="0.2">
      <c r="A1419" s="15">
        <v>1413</v>
      </c>
      <c r="B1419" s="15" t="s">
        <v>318</v>
      </c>
      <c r="C1419" s="3" t="s">
        <v>45</v>
      </c>
      <c r="D1419" s="1" t="s">
        <v>293</v>
      </c>
      <c r="E1419" s="2" t="s">
        <v>55</v>
      </c>
      <c r="G1419" s="11">
        <f t="shared" si="414"/>
        <v>73444.470660000006</v>
      </c>
      <c r="H1419" s="4">
        <v>90672.186000000002</v>
      </c>
      <c r="J1419" s="13">
        <v>178624.20642</v>
      </c>
      <c r="K1419" s="4">
        <f t="shared" si="415"/>
        <v>212562.8056398</v>
      </c>
      <c r="L1419" s="13">
        <v>196487</v>
      </c>
      <c r="M1419" s="4">
        <v>233819.53</v>
      </c>
      <c r="N1419" s="11">
        <v>185769.1746768</v>
      </c>
      <c r="O1419" s="4">
        <f t="shared" si="416"/>
        <v>221065.31786539202</v>
      </c>
      <c r="Q1419" s="11">
        <f t="shared" si="417"/>
        <v>172175.872568238</v>
      </c>
      <c r="R1419" s="4">
        <f t="shared" si="418"/>
        <v>212562.8056398</v>
      </c>
      <c r="T1419" s="11">
        <f t="shared" si="419"/>
        <v>73444.470660000006</v>
      </c>
      <c r="U1419" s="4">
        <f t="shared" si="420"/>
        <v>90672.186000000002</v>
      </c>
      <c r="W1419" s="11">
        <f t="shared" si="408"/>
        <v>73444.470660000006</v>
      </c>
      <c r="X1419" s="4">
        <v>90672.186000000002</v>
      </c>
      <c r="Z1419" s="11">
        <f t="shared" si="409"/>
        <v>83080.385210591994</v>
      </c>
      <c r="AA1419" s="18">
        <f t="shared" si="421"/>
        <v>102568.37680319999</v>
      </c>
      <c r="AC1419" s="11">
        <f t="shared" si="410"/>
        <v>73444.470660000006</v>
      </c>
      <c r="AD1419" s="4">
        <v>90672.186000000002</v>
      </c>
      <c r="AF1419" s="11">
        <f t="shared" si="411"/>
        <v>80260.117537248007</v>
      </c>
      <c r="AG1419" s="18">
        <f t="shared" si="422"/>
        <v>99086.564860800005</v>
      </c>
      <c r="AI1419" s="11">
        <f t="shared" si="412"/>
        <v>73444.470660000006</v>
      </c>
      <c r="AJ1419" s="4">
        <v>90672.186000000002</v>
      </c>
      <c r="AL1419" s="11">
        <f t="shared" si="413"/>
        <v>77263.583134320012</v>
      </c>
      <c r="AM1419" s="4">
        <f t="shared" si="423"/>
        <v>95387.139672000005</v>
      </c>
      <c r="AO1419" s="20">
        <v>212562.8056398</v>
      </c>
      <c r="AP1419" s="20">
        <f t="shared" si="424"/>
        <v>4251.2561127959998</v>
      </c>
      <c r="AQ1419" s="20">
        <f t="shared" si="425"/>
        <v>208311.54952700401</v>
      </c>
    </row>
    <row r="1420" spans="1:43" x14ac:dyDescent="0.2">
      <c r="A1420" s="15">
        <v>1414</v>
      </c>
      <c r="B1420" s="15" t="s">
        <v>318</v>
      </c>
      <c r="C1420" s="3" t="s">
        <v>45</v>
      </c>
      <c r="D1420" s="1" t="s">
        <v>294</v>
      </c>
      <c r="E1420" s="2" t="s">
        <v>55</v>
      </c>
      <c r="G1420" s="11">
        <f t="shared" si="414"/>
        <v>34237.033020000003</v>
      </c>
      <c r="H1420" s="4">
        <v>42267.942000000003</v>
      </c>
      <c r="J1420" s="13">
        <v>83267.845740000004</v>
      </c>
      <c r="K1420" s="4">
        <f t="shared" si="415"/>
        <v>99088.736430600009</v>
      </c>
      <c r="L1420" s="13">
        <v>91595</v>
      </c>
      <c r="M1420" s="4">
        <v>108998.05</v>
      </c>
      <c r="N1420" s="11">
        <v>86598.559569600009</v>
      </c>
      <c r="O1420" s="4">
        <f t="shared" si="416"/>
        <v>103052.28588782401</v>
      </c>
      <c r="Q1420" s="11">
        <f t="shared" si="417"/>
        <v>80261.876508786008</v>
      </c>
      <c r="R1420" s="4">
        <f t="shared" si="418"/>
        <v>99088.736430600009</v>
      </c>
      <c r="T1420" s="11">
        <f t="shared" si="419"/>
        <v>34237.033020000003</v>
      </c>
      <c r="U1420" s="4">
        <f t="shared" si="420"/>
        <v>42267.942000000003</v>
      </c>
      <c r="W1420" s="11">
        <f t="shared" si="408"/>
        <v>34237.033020000003</v>
      </c>
      <c r="X1420" s="4">
        <v>42267.942000000003</v>
      </c>
      <c r="Z1420" s="11">
        <f t="shared" si="409"/>
        <v>38728.931752224002</v>
      </c>
      <c r="AA1420" s="18">
        <f t="shared" si="421"/>
        <v>47813.495990399999</v>
      </c>
      <c r="AC1420" s="11">
        <f t="shared" si="410"/>
        <v>34237.033020000003</v>
      </c>
      <c r="AD1420" s="4">
        <v>42267.942000000003</v>
      </c>
      <c r="AF1420" s="11">
        <f t="shared" si="411"/>
        <v>37414.229684256003</v>
      </c>
      <c r="AG1420" s="18">
        <f t="shared" si="422"/>
        <v>46190.407017600002</v>
      </c>
      <c r="AI1420" s="11">
        <f t="shared" si="412"/>
        <v>34237.033020000003</v>
      </c>
      <c r="AJ1420" s="4">
        <v>42267.942000000003</v>
      </c>
      <c r="AL1420" s="11">
        <f t="shared" si="413"/>
        <v>36017.358737040006</v>
      </c>
      <c r="AM1420" s="4">
        <f t="shared" si="423"/>
        <v>44465.874984000002</v>
      </c>
      <c r="AO1420" s="20">
        <v>99088.736430600009</v>
      </c>
      <c r="AP1420" s="20">
        <f t="shared" si="424"/>
        <v>1981.7747286120002</v>
      </c>
      <c r="AQ1420" s="20">
        <f t="shared" si="425"/>
        <v>97106.96170198801</v>
      </c>
    </row>
    <row r="1421" spans="1:43" x14ac:dyDescent="0.2">
      <c r="A1421" s="15">
        <v>1415</v>
      </c>
      <c r="B1421" s="15" t="s">
        <v>318</v>
      </c>
      <c r="C1421" s="3" t="s">
        <v>45</v>
      </c>
      <c r="D1421" s="1" t="s">
        <v>295</v>
      </c>
      <c r="E1421" s="2" t="s">
        <v>55</v>
      </c>
      <c r="G1421" s="11">
        <f t="shared" si="414"/>
        <v>33132.6126</v>
      </c>
      <c r="H1421" s="4">
        <v>40904.46</v>
      </c>
      <c r="J1421" s="13">
        <v>80581.786200000002</v>
      </c>
      <c r="K1421" s="4">
        <f t="shared" si="415"/>
        <v>95892.325578000004</v>
      </c>
      <c r="L1421" s="13">
        <v>88640</v>
      </c>
      <c r="M1421" s="4">
        <v>105481.60000000001</v>
      </c>
      <c r="N1421" s="11">
        <v>83805.057648000002</v>
      </c>
      <c r="O1421" s="4">
        <f t="shared" si="416"/>
        <v>99728.018601119998</v>
      </c>
      <c r="Q1421" s="11">
        <f t="shared" si="417"/>
        <v>77672.783718180013</v>
      </c>
      <c r="R1421" s="4">
        <f t="shared" si="418"/>
        <v>95892.325578000004</v>
      </c>
      <c r="T1421" s="11">
        <f t="shared" si="419"/>
        <v>33132.6126</v>
      </c>
      <c r="U1421" s="4">
        <f t="shared" si="420"/>
        <v>40904.46</v>
      </c>
      <c r="W1421" s="11">
        <f t="shared" si="408"/>
        <v>33132.6126</v>
      </c>
      <c r="X1421" s="4">
        <v>40904.46</v>
      </c>
      <c r="Z1421" s="11">
        <f t="shared" si="409"/>
        <v>37479.611373120002</v>
      </c>
      <c r="AA1421" s="18">
        <f t="shared" si="421"/>
        <v>46271.125152000001</v>
      </c>
      <c r="AC1421" s="11">
        <f t="shared" si="410"/>
        <v>33132.6126</v>
      </c>
      <c r="AD1421" s="4">
        <v>40904.46</v>
      </c>
      <c r="AF1421" s="11">
        <f t="shared" si="411"/>
        <v>36207.319049279999</v>
      </c>
      <c r="AG1421" s="18">
        <f t="shared" si="422"/>
        <v>44700.393887999999</v>
      </c>
      <c r="AI1421" s="11">
        <f t="shared" si="412"/>
        <v>33132.6126</v>
      </c>
      <c r="AJ1421" s="4">
        <v>40904.46</v>
      </c>
      <c r="AL1421" s="11">
        <f t="shared" si="413"/>
        <v>34855.508455200004</v>
      </c>
      <c r="AM1421" s="4">
        <f t="shared" si="423"/>
        <v>43031.49192</v>
      </c>
      <c r="AO1421" s="20">
        <v>95892.325578000004</v>
      </c>
      <c r="AP1421" s="20">
        <f t="shared" si="424"/>
        <v>1917.8465115600002</v>
      </c>
      <c r="AQ1421" s="20">
        <f t="shared" si="425"/>
        <v>93974.479066440006</v>
      </c>
    </row>
    <row r="1422" spans="1:43" x14ac:dyDescent="0.2">
      <c r="A1422" s="15">
        <v>1416</v>
      </c>
      <c r="B1422" s="15" t="s">
        <v>318</v>
      </c>
      <c r="C1422" s="3" t="s">
        <v>45</v>
      </c>
      <c r="D1422" s="1" t="s">
        <v>296</v>
      </c>
      <c r="E1422" s="2" t="s">
        <v>55</v>
      </c>
      <c r="G1422" s="11">
        <f t="shared" si="414"/>
        <v>651608.04780000006</v>
      </c>
      <c r="H1422" s="4">
        <v>804454.38</v>
      </c>
      <c r="J1422" s="13">
        <v>1584775.1285999999</v>
      </c>
      <c r="K1422" s="4">
        <f t="shared" si="415"/>
        <v>1885882.403034</v>
      </c>
      <c r="L1422" s="13">
        <v>1743253</v>
      </c>
      <c r="M1422" s="4">
        <v>2074471.07</v>
      </c>
      <c r="N1422" s="11">
        <v>1648166.133744</v>
      </c>
      <c r="O1422" s="4">
        <f t="shared" si="416"/>
        <v>1961317.69915536</v>
      </c>
      <c r="Q1422" s="11">
        <f t="shared" si="417"/>
        <v>1527564.74645754</v>
      </c>
      <c r="R1422" s="4">
        <f t="shared" si="418"/>
        <v>1885882.403034</v>
      </c>
      <c r="T1422" s="11">
        <f t="shared" si="419"/>
        <v>651608.04780000006</v>
      </c>
      <c r="U1422" s="4">
        <f t="shared" si="420"/>
        <v>804454.38</v>
      </c>
      <c r="W1422" s="11">
        <f t="shared" si="408"/>
        <v>651608.04780000006</v>
      </c>
      <c r="X1422" s="4">
        <v>804454.38</v>
      </c>
      <c r="Z1422" s="11">
        <f t="shared" si="409"/>
        <v>737099.02367135999</v>
      </c>
      <c r="AA1422" s="18">
        <f t="shared" si="421"/>
        <v>909998.79465599998</v>
      </c>
      <c r="AC1422" s="11">
        <f t="shared" si="410"/>
        <v>651608.04780000006</v>
      </c>
      <c r="AD1422" s="4">
        <v>804454.38</v>
      </c>
      <c r="AF1422" s="11">
        <f t="shared" si="411"/>
        <v>712077.27463583997</v>
      </c>
      <c r="AG1422" s="18">
        <f t="shared" si="422"/>
        <v>879107.74646399997</v>
      </c>
      <c r="AI1422" s="11">
        <f t="shared" si="412"/>
        <v>651608.04780000006</v>
      </c>
      <c r="AJ1422" s="4">
        <v>804454.38</v>
      </c>
      <c r="AL1422" s="11">
        <f t="shared" si="413"/>
        <v>685491.66628560005</v>
      </c>
      <c r="AM1422" s="4">
        <f t="shared" si="423"/>
        <v>846286.00775999995</v>
      </c>
      <c r="AO1422" s="20">
        <v>1885882.403034</v>
      </c>
      <c r="AP1422" s="20">
        <f t="shared" si="424"/>
        <v>37717.648060680003</v>
      </c>
      <c r="AQ1422" s="20">
        <f t="shared" si="425"/>
        <v>1848164.7549733201</v>
      </c>
    </row>
    <row r="1423" spans="1:43" x14ac:dyDescent="0.2">
      <c r="A1423" s="15">
        <v>1417</v>
      </c>
      <c r="B1423" s="15" t="s">
        <v>318</v>
      </c>
      <c r="C1423" s="3" t="s">
        <v>45</v>
      </c>
      <c r="D1423" s="1" t="s">
        <v>297</v>
      </c>
      <c r="E1423" s="2" t="s">
        <v>55</v>
      </c>
      <c r="G1423" s="11">
        <f t="shared" si="414"/>
        <v>662652.25199999998</v>
      </c>
      <c r="H1423" s="4">
        <v>818089.2</v>
      </c>
      <c r="J1423" s="13">
        <v>1611635.7239999999</v>
      </c>
      <c r="K1423" s="4">
        <f t="shared" si="415"/>
        <v>1917846.51156</v>
      </c>
      <c r="L1423" s="13">
        <v>1772799</v>
      </c>
      <c r="M1423" s="4">
        <v>2109630.81</v>
      </c>
      <c r="N1423" s="11">
        <v>1676101.1529600001</v>
      </c>
      <c r="O1423" s="4">
        <f t="shared" si="416"/>
        <v>1994560.3720224001</v>
      </c>
      <c r="Q1423" s="11">
        <f t="shared" si="417"/>
        <v>1553455.6743636001</v>
      </c>
      <c r="R1423" s="4">
        <f t="shared" si="418"/>
        <v>1917846.51156</v>
      </c>
      <c r="T1423" s="11">
        <f t="shared" si="419"/>
        <v>662652.25199999998</v>
      </c>
      <c r="U1423" s="4">
        <f t="shared" si="420"/>
        <v>818089.2</v>
      </c>
      <c r="W1423" s="11">
        <f t="shared" si="408"/>
        <v>662652.25199999998</v>
      </c>
      <c r="X1423" s="4">
        <v>818089.2</v>
      </c>
      <c r="Z1423" s="11">
        <f t="shared" si="409"/>
        <v>749592.22746239998</v>
      </c>
      <c r="AA1423" s="18">
        <f t="shared" si="421"/>
        <v>925422.50303999998</v>
      </c>
      <c r="AC1423" s="11">
        <f t="shared" si="410"/>
        <v>662652.25199999998</v>
      </c>
      <c r="AD1423" s="4">
        <v>818089.2</v>
      </c>
      <c r="AF1423" s="11">
        <f t="shared" si="411"/>
        <v>724146.38098560006</v>
      </c>
      <c r="AG1423" s="18">
        <f t="shared" si="422"/>
        <v>894007.87775999994</v>
      </c>
      <c r="AI1423" s="11">
        <f t="shared" si="412"/>
        <v>662652.25199999998</v>
      </c>
      <c r="AJ1423" s="4">
        <v>818089.2</v>
      </c>
      <c r="AL1423" s="11">
        <f t="shared" si="413"/>
        <v>697110.16910400009</v>
      </c>
      <c r="AM1423" s="4">
        <f t="shared" si="423"/>
        <v>860629.83840000001</v>
      </c>
      <c r="AO1423" s="20">
        <v>1917846.51156</v>
      </c>
      <c r="AP1423" s="20">
        <f t="shared" si="424"/>
        <v>38356.9302312</v>
      </c>
      <c r="AQ1423" s="20">
        <f t="shared" si="425"/>
        <v>1879489.5813287999</v>
      </c>
    </row>
    <row r="1424" spans="1:43" x14ac:dyDescent="0.2">
      <c r="A1424" s="3" t="s">
        <v>2</v>
      </c>
      <c r="B1424" s="3" t="s">
        <v>44</v>
      </c>
      <c r="C1424" s="3"/>
      <c r="D1424" s="16" t="s">
        <v>36</v>
      </c>
      <c r="E1424" s="3" t="s">
        <v>3</v>
      </c>
      <c r="G1424" s="12" t="s">
        <v>0</v>
      </c>
      <c r="H1424" s="3" t="s">
        <v>1</v>
      </c>
      <c r="J1424" s="12" t="s">
        <v>0</v>
      </c>
      <c r="K1424" s="12" t="s">
        <v>333</v>
      </c>
      <c r="L1424" s="12" t="s">
        <v>0</v>
      </c>
      <c r="M1424" s="3" t="s">
        <v>335</v>
      </c>
      <c r="N1424" s="3" t="s">
        <v>0</v>
      </c>
      <c r="O1424" s="3" t="s">
        <v>336</v>
      </c>
      <c r="Q1424" s="12" t="s">
        <v>0</v>
      </c>
      <c r="R1424" s="12" t="s">
        <v>333</v>
      </c>
      <c r="T1424" s="12" t="s">
        <v>0</v>
      </c>
      <c r="U1424" s="12" t="s">
        <v>333</v>
      </c>
      <c r="W1424" s="12" t="s">
        <v>0</v>
      </c>
      <c r="X1424" s="3" t="s">
        <v>1</v>
      </c>
      <c r="Z1424" s="12" t="s">
        <v>0</v>
      </c>
      <c r="AA1424" s="3" t="s">
        <v>1</v>
      </c>
      <c r="AC1424" s="12" t="s">
        <v>0</v>
      </c>
      <c r="AD1424" s="3" t="s">
        <v>1</v>
      </c>
      <c r="AF1424" s="12" t="s">
        <v>0</v>
      </c>
      <c r="AG1424" s="3" t="s">
        <v>1</v>
      </c>
      <c r="AI1424" s="12" t="s">
        <v>0</v>
      </c>
      <c r="AJ1424" s="3" t="s">
        <v>1</v>
      </c>
      <c r="AL1424" s="12" t="s">
        <v>0</v>
      </c>
      <c r="AM1424" s="3" t="s">
        <v>1</v>
      </c>
      <c r="AO1424" s="12" t="s">
        <v>333</v>
      </c>
      <c r="AP1424" s="20" t="e">
        <f t="shared" si="424"/>
        <v>#VALUE!</v>
      </c>
      <c r="AQ1424" s="20" t="e">
        <f t="shared" si="425"/>
        <v>#VALUE!</v>
      </c>
    </row>
    <row r="1425" spans="1:43" x14ac:dyDescent="0.2">
      <c r="A1425" s="15">
        <v>1418</v>
      </c>
      <c r="B1425" s="15" t="s">
        <v>318</v>
      </c>
      <c r="C1425" s="3" t="s">
        <v>46</v>
      </c>
      <c r="D1425" s="1" t="s">
        <v>49</v>
      </c>
      <c r="E1425" s="2" t="s">
        <v>33</v>
      </c>
      <c r="G1425" s="11">
        <f t="shared" si="414"/>
        <v>2379.0672</v>
      </c>
      <c r="H1425" s="4">
        <v>2937.12</v>
      </c>
      <c r="J1425" s="13">
        <v>95000</v>
      </c>
      <c r="K1425" s="4">
        <f t="shared" si="415"/>
        <v>113050</v>
      </c>
      <c r="L1425" s="13">
        <v>104500</v>
      </c>
      <c r="M1425" s="4">
        <v>124355</v>
      </c>
      <c r="N1425" s="11">
        <v>98800</v>
      </c>
      <c r="O1425" s="4">
        <f t="shared" si="416"/>
        <v>117572</v>
      </c>
      <c r="Q1425" s="11">
        <f t="shared" si="417"/>
        <v>91570.5</v>
      </c>
      <c r="R1425" s="4">
        <f t="shared" si="418"/>
        <v>113050</v>
      </c>
      <c r="T1425" s="11">
        <f t="shared" si="419"/>
        <v>2379.0672</v>
      </c>
      <c r="U1425" s="4">
        <f t="shared" si="420"/>
        <v>2937.12</v>
      </c>
      <c r="W1425" s="11">
        <f t="shared" ref="W1425:W1488" si="426">X1425*(1-19%)</f>
        <v>2379.0672</v>
      </c>
      <c r="X1425" s="4">
        <v>2937.12</v>
      </c>
      <c r="Z1425" s="11">
        <f t="shared" ref="Z1425:Z1488" si="427">AA1425*(1-19%)</f>
        <v>2691.2008166400001</v>
      </c>
      <c r="AA1425" s="18">
        <f t="shared" si="421"/>
        <v>3322.4701439999999</v>
      </c>
      <c r="AC1425" s="11">
        <f t="shared" ref="AC1425:AC1488" si="428">AD1425*(1-19%)</f>
        <v>2379.0672</v>
      </c>
      <c r="AD1425" s="4">
        <v>2937.12</v>
      </c>
      <c r="AF1425" s="11">
        <f t="shared" ref="AF1425:AF1488" si="429">AG1425*(1-19%)</f>
        <v>2599.8446361599999</v>
      </c>
      <c r="AG1425" s="18">
        <f t="shared" si="422"/>
        <v>3209.6847359999997</v>
      </c>
      <c r="AI1425" s="11">
        <f t="shared" ref="AI1425:AI1488" si="430">AJ1425*(1-19%)</f>
        <v>2379.0672</v>
      </c>
      <c r="AJ1425" s="4">
        <v>2937.12</v>
      </c>
      <c r="AL1425" s="11">
        <f t="shared" ref="AL1425:AL1488" si="431">AM1425*(1-19%)</f>
        <v>2502.7786943999999</v>
      </c>
      <c r="AM1425" s="4">
        <f t="shared" si="423"/>
        <v>3089.8502399999998</v>
      </c>
      <c r="AO1425" s="20">
        <v>113050</v>
      </c>
      <c r="AP1425" s="20">
        <f t="shared" si="424"/>
        <v>2261</v>
      </c>
      <c r="AQ1425" s="20">
        <f t="shared" si="425"/>
        <v>110789</v>
      </c>
    </row>
    <row r="1426" spans="1:43" x14ac:dyDescent="0.2">
      <c r="A1426" s="15">
        <v>1419</v>
      </c>
      <c r="B1426" s="15" t="s">
        <v>318</v>
      </c>
      <c r="C1426" s="3" t="s">
        <v>46</v>
      </c>
      <c r="D1426" s="1" t="s">
        <v>50</v>
      </c>
      <c r="E1426" s="2" t="s">
        <v>33</v>
      </c>
      <c r="G1426" s="11">
        <f t="shared" si="414"/>
        <v>2379.0672</v>
      </c>
      <c r="H1426" s="4">
        <v>2937.12</v>
      </c>
      <c r="J1426" s="13">
        <v>5786.1264000000001</v>
      </c>
      <c r="K1426" s="4">
        <f t="shared" si="415"/>
        <v>6885.4904160000006</v>
      </c>
      <c r="L1426" s="13">
        <v>6365</v>
      </c>
      <c r="M1426" s="4">
        <v>7574.35</v>
      </c>
      <c r="N1426" s="11">
        <v>6017.5714560000006</v>
      </c>
      <c r="O1426" s="4">
        <f t="shared" si="416"/>
        <v>7160.9100326400003</v>
      </c>
      <c r="Q1426" s="11">
        <f t="shared" si="417"/>
        <v>5577.2472369600009</v>
      </c>
      <c r="R1426" s="4">
        <f t="shared" si="418"/>
        <v>6885.4904160000006</v>
      </c>
      <c r="T1426" s="11">
        <f t="shared" si="419"/>
        <v>2379.0672</v>
      </c>
      <c r="U1426" s="4">
        <f t="shared" si="420"/>
        <v>2937.12</v>
      </c>
      <c r="W1426" s="11">
        <f t="shared" si="426"/>
        <v>2379.0672</v>
      </c>
      <c r="X1426" s="4">
        <v>2937.12</v>
      </c>
      <c r="Z1426" s="11">
        <f t="shared" si="427"/>
        <v>2691.2008166400001</v>
      </c>
      <c r="AA1426" s="18">
        <f t="shared" si="421"/>
        <v>3322.4701439999999</v>
      </c>
      <c r="AC1426" s="11">
        <f t="shared" si="428"/>
        <v>2379.0672</v>
      </c>
      <c r="AD1426" s="4">
        <v>2937.12</v>
      </c>
      <c r="AF1426" s="11">
        <f t="shared" si="429"/>
        <v>2599.8446361599999</v>
      </c>
      <c r="AG1426" s="18">
        <f t="shared" si="422"/>
        <v>3209.6847359999997</v>
      </c>
      <c r="AI1426" s="11">
        <f t="shared" si="430"/>
        <v>2379.0672</v>
      </c>
      <c r="AJ1426" s="4">
        <v>2937.12</v>
      </c>
      <c r="AL1426" s="11">
        <f t="shared" si="431"/>
        <v>2502.7786943999999</v>
      </c>
      <c r="AM1426" s="4">
        <f t="shared" si="423"/>
        <v>3089.8502399999998</v>
      </c>
      <c r="AO1426" s="20">
        <v>6885.4904160000006</v>
      </c>
      <c r="AP1426" s="20">
        <f t="shared" si="424"/>
        <v>137.70980832000001</v>
      </c>
      <c r="AQ1426" s="20">
        <f t="shared" si="425"/>
        <v>6747.7806076800007</v>
      </c>
    </row>
    <row r="1427" spans="1:43" x14ac:dyDescent="0.2">
      <c r="A1427" s="15">
        <v>1420</v>
      </c>
      <c r="B1427" s="15" t="s">
        <v>318</v>
      </c>
      <c r="C1427" s="3" t="s">
        <v>46</v>
      </c>
      <c r="D1427" s="1" t="s">
        <v>51</v>
      </c>
      <c r="E1427" s="2" t="s">
        <v>33</v>
      </c>
      <c r="G1427" s="11">
        <f t="shared" si="414"/>
        <v>11893.456800000002</v>
      </c>
      <c r="H1427" s="4">
        <v>14683.28</v>
      </c>
      <c r="J1427" s="13">
        <v>28926.061600000001</v>
      </c>
      <c r="K1427" s="4">
        <f t="shared" si="415"/>
        <v>34422.013304</v>
      </c>
      <c r="L1427" s="13">
        <v>31819</v>
      </c>
      <c r="M1427" s="4">
        <v>37864.61</v>
      </c>
      <c r="N1427" s="11">
        <v>30083.104064000003</v>
      </c>
      <c r="O1427" s="4">
        <f t="shared" si="416"/>
        <v>35798.893836160001</v>
      </c>
      <c r="Q1427" s="11">
        <f t="shared" si="417"/>
        <v>27881.830776240004</v>
      </c>
      <c r="R1427" s="4">
        <f t="shared" si="418"/>
        <v>34422.013304</v>
      </c>
      <c r="T1427" s="11">
        <f t="shared" si="419"/>
        <v>11893.456800000002</v>
      </c>
      <c r="U1427" s="4">
        <f t="shared" si="420"/>
        <v>14683.28</v>
      </c>
      <c r="W1427" s="11">
        <f t="shared" si="426"/>
        <v>11893.456800000002</v>
      </c>
      <c r="X1427" s="4">
        <v>14683.28</v>
      </c>
      <c r="Z1427" s="11">
        <f t="shared" si="427"/>
        <v>13453.87833216</v>
      </c>
      <c r="AA1427" s="18">
        <f t="shared" si="421"/>
        <v>16609.726336</v>
      </c>
      <c r="AC1427" s="11">
        <f t="shared" si="428"/>
        <v>11893.456800000002</v>
      </c>
      <c r="AD1427" s="4">
        <v>14683.28</v>
      </c>
      <c r="AF1427" s="11">
        <f t="shared" si="429"/>
        <v>12997.169591040001</v>
      </c>
      <c r="AG1427" s="18">
        <f t="shared" si="422"/>
        <v>16045.888384</v>
      </c>
      <c r="AI1427" s="11">
        <f t="shared" si="430"/>
        <v>11893.456800000002</v>
      </c>
      <c r="AJ1427" s="4">
        <v>14683.28</v>
      </c>
      <c r="AL1427" s="11">
        <f t="shared" si="431"/>
        <v>12511.916553600002</v>
      </c>
      <c r="AM1427" s="4">
        <f t="shared" si="423"/>
        <v>15446.810560000002</v>
      </c>
      <c r="AO1427" s="20">
        <v>34422.013304</v>
      </c>
      <c r="AP1427" s="20">
        <f t="shared" si="424"/>
        <v>688.44026608000001</v>
      </c>
      <c r="AQ1427" s="20">
        <f t="shared" si="425"/>
        <v>33733.573037920003</v>
      </c>
    </row>
    <row r="1428" spans="1:43" x14ac:dyDescent="0.2">
      <c r="A1428" s="15">
        <v>1421</v>
      </c>
      <c r="B1428" s="15" t="s">
        <v>318</v>
      </c>
      <c r="C1428" s="3" t="s">
        <v>46</v>
      </c>
      <c r="D1428" s="1" t="s">
        <v>52</v>
      </c>
      <c r="E1428" s="2" t="s">
        <v>33</v>
      </c>
      <c r="G1428" s="11">
        <f t="shared" si="414"/>
        <v>11893.456800000002</v>
      </c>
      <c r="H1428" s="4">
        <v>14683.28</v>
      </c>
      <c r="J1428" s="13">
        <v>28926.061600000001</v>
      </c>
      <c r="K1428" s="4">
        <f t="shared" si="415"/>
        <v>34422.013304</v>
      </c>
      <c r="L1428" s="13">
        <v>31819</v>
      </c>
      <c r="M1428" s="4">
        <v>37864.61</v>
      </c>
      <c r="N1428" s="11">
        <v>30083.104064000003</v>
      </c>
      <c r="O1428" s="4">
        <f t="shared" si="416"/>
        <v>35798.893836160001</v>
      </c>
      <c r="Q1428" s="11">
        <f t="shared" si="417"/>
        <v>27881.830776240004</v>
      </c>
      <c r="R1428" s="4">
        <f t="shared" si="418"/>
        <v>34422.013304</v>
      </c>
      <c r="T1428" s="11">
        <f t="shared" si="419"/>
        <v>11893.456800000002</v>
      </c>
      <c r="U1428" s="4">
        <f t="shared" si="420"/>
        <v>14683.28</v>
      </c>
      <c r="W1428" s="11">
        <f t="shared" si="426"/>
        <v>11893.456800000002</v>
      </c>
      <c r="X1428" s="4">
        <v>14683.28</v>
      </c>
      <c r="Z1428" s="11">
        <f t="shared" si="427"/>
        <v>13453.87833216</v>
      </c>
      <c r="AA1428" s="18">
        <f t="shared" si="421"/>
        <v>16609.726336</v>
      </c>
      <c r="AC1428" s="11">
        <f t="shared" si="428"/>
        <v>11893.456800000002</v>
      </c>
      <c r="AD1428" s="4">
        <v>14683.28</v>
      </c>
      <c r="AF1428" s="11">
        <f t="shared" si="429"/>
        <v>12997.169591040001</v>
      </c>
      <c r="AG1428" s="18">
        <f t="shared" si="422"/>
        <v>16045.888384</v>
      </c>
      <c r="AI1428" s="11">
        <f t="shared" si="430"/>
        <v>11893.456800000002</v>
      </c>
      <c r="AJ1428" s="4">
        <v>14683.28</v>
      </c>
      <c r="AL1428" s="11">
        <f t="shared" si="431"/>
        <v>12511.916553600002</v>
      </c>
      <c r="AM1428" s="4">
        <f t="shared" si="423"/>
        <v>15446.810560000002</v>
      </c>
      <c r="AO1428" s="20">
        <v>34422.013304</v>
      </c>
      <c r="AP1428" s="20">
        <f t="shared" si="424"/>
        <v>688.44026608000001</v>
      </c>
      <c r="AQ1428" s="20">
        <f t="shared" si="425"/>
        <v>33733.573037920003</v>
      </c>
    </row>
    <row r="1429" spans="1:43" x14ac:dyDescent="0.2">
      <c r="A1429" s="15">
        <v>1422</v>
      </c>
      <c r="B1429" s="15" t="s">
        <v>318</v>
      </c>
      <c r="C1429" s="3" t="s">
        <v>46</v>
      </c>
      <c r="D1429" s="1" t="s">
        <v>4</v>
      </c>
      <c r="E1429" s="2" t="s">
        <v>53</v>
      </c>
      <c r="G1429" s="11">
        <f t="shared" si="414"/>
        <v>23786.913600000003</v>
      </c>
      <c r="H1429" s="4">
        <v>29366.560000000001</v>
      </c>
      <c r="J1429" s="13">
        <v>57852.123200000002</v>
      </c>
      <c r="K1429" s="4">
        <f t="shared" si="415"/>
        <v>68844.026608</v>
      </c>
      <c r="L1429" s="13">
        <v>63637</v>
      </c>
      <c r="M1429" s="4">
        <v>75728.03</v>
      </c>
      <c r="N1429" s="11">
        <v>60166.208128000006</v>
      </c>
      <c r="O1429" s="4">
        <f t="shared" si="416"/>
        <v>71597.787672320002</v>
      </c>
      <c r="Q1429" s="11">
        <f t="shared" si="417"/>
        <v>55763.661552480007</v>
      </c>
      <c r="R1429" s="4">
        <f t="shared" si="418"/>
        <v>68844.026608</v>
      </c>
      <c r="T1429" s="11">
        <f t="shared" si="419"/>
        <v>23786.913600000003</v>
      </c>
      <c r="U1429" s="4">
        <f t="shared" si="420"/>
        <v>29366.560000000001</v>
      </c>
      <c r="W1429" s="11">
        <f t="shared" si="426"/>
        <v>23786.913600000003</v>
      </c>
      <c r="X1429" s="4">
        <v>29366.560000000001</v>
      </c>
      <c r="Z1429" s="11">
        <f t="shared" si="427"/>
        <v>26907.756664320001</v>
      </c>
      <c r="AA1429" s="18">
        <f t="shared" si="421"/>
        <v>33219.452671999999</v>
      </c>
      <c r="AC1429" s="11">
        <f t="shared" si="428"/>
        <v>23786.913600000003</v>
      </c>
      <c r="AD1429" s="4">
        <v>29366.560000000001</v>
      </c>
      <c r="AF1429" s="11">
        <f t="shared" si="429"/>
        <v>25994.339182080003</v>
      </c>
      <c r="AG1429" s="18">
        <f t="shared" si="422"/>
        <v>32091.776768</v>
      </c>
      <c r="AI1429" s="11">
        <f t="shared" si="430"/>
        <v>23786.913600000003</v>
      </c>
      <c r="AJ1429" s="4">
        <v>29366.560000000001</v>
      </c>
      <c r="AL1429" s="11">
        <f t="shared" si="431"/>
        <v>25023.833107200004</v>
      </c>
      <c r="AM1429" s="4">
        <f t="shared" si="423"/>
        <v>30893.621120000003</v>
      </c>
      <c r="AO1429" s="20">
        <v>68844.026608</v>
      </c>
      <c r="AP1429" s="20">
        <f t="shared" si="424"/>
        <v>1376.88053216</v>
      </c>
      <c r="AQ1429" s="20">
        <f t="shared" si="425"/>
        <v>67467.146075840006</v>
      </c>
    </row>
    <row r="1430" spans="1:43" x14ac:dyDescent="0.2">
      <c r="A1430" s="15">
        <v>1423</v>
      </c>
      <c r="B1430" s="15" t="s">
        <v>318</v>
      </c>
      <c r="C1430" s="3" t="s">
        <v>46</v>
      </c>
      <c r="D1430" s="1" t="s">
        <v>54</v>
      </c>
      <c r="E1430" s="2" t="s">
        <v>55</v>
      </c>
      <c r="G1430" s="11">
        <f t="shared" si="414"/>
        <v>23786.913600000003</v>
      </c>
      <c r="H1430" s="4">
        <v>29366.560000000001</v>
      </c>
      <c r="J1430" s="13">
        <v>57852.123200000002</v>
      </c>
      <c r="K1430" s="4">
        <f t="shared" si="415"/>
        <v>68844.026608</v>
      </c>
      <c r="L1430" s="13">
        <v>63637</v>
      </c>
      <c r="M1430" s="4">
        <v>75728.03</v>
      </c>
      <c r="N1430" s="11">
        <v>60166.208128000006</v>
      </c>
      <c r="O1430" s="4">
        <f t="shared" si="416"/>
        <v>71597.787672320002</v>
      </c>
      <c r="Q1430" s="11">
        <f t="shared" si="417"/>
        <v>55763.661552480007</v>
      </c>
      <c r="R1430" s="4">
        <f t="shared" si="418"/>
        <v>68844.026608</v>
      </c>
      <c r="T1430" s="11">
        <f t="shared" si="419"/>
        <v>23786.913600000003</v>
      </c>
      <c r="U1430" s="4">
        <f t="shared" si="420"/>
        <v>29366.560000000001</v>
      </c>
      <c r="W1430" s="11">
        <f t="shared" si="426"/>
        <v>23786.913600000003</v>
      </c>
      <c r="X1430" s="4">
        <v>29366.560000000001</v>
      </c>
      <c r="Z1430" s="11">
        <f t="shared" si="427"/>
        <v>26907.756664320001</v>
      </c>
      <c r="AA1430" s="18">
        <f t="shared" si="421"/>
        <v>33219.452671999999</v>
      </c>
      <c r="AC1430" s="11">
        <f t="shared" si="428"/>
        <v>23786.913600000003</v>
      </c>
      <c r="AD1430" s="4">
        <v>29366.560000000001</v>
      </c>
      <c r="AF1430" s="11">
        <f t="shared" si="429"/>
        <v>25994.339182080003</v>
      </c>
      <c r="AG1430" s="18">
        <f t="shared" si="422"/>
        <v>32091.776768</v>
      </c>
      <c r="AI1430" s="11">
        <f t="shared" si="430"/>
        <v>23786.913600000003</v>
      </c>
      <c r="AJ1430" s="4">
        <v>29366.560000000001</v>
      </c>
      <c r="AL1430" s="11">
        <f t="shared" si="431"/>
        <v>25023.833107200004</v>
      </c>
      <c r="AM1430" s="4">
        <f t="shared" si="423"/>
        <v>30893.621120000003</v>
      </c>
      <c r="AO1430" s="20">
        <v>68844.026608</v>
      </c>
      <c r="AP1430" s="20">
        <f t="shared" si="424"/>
        <v>1376.88053216</v>
      </c>
      <c r="AQ1430" s="20">
        <f t="shared" si="425"/>
        <v>67467.146075840006</v>
      </c>
    </row>
    <row r="1431" spans="1:43" x14ac:dyDescent="0.2">
      <c r="A1431" s="15">
        <v>1424</v>
      </c>
      <c r="B1431" s="15" t="s">
        <v>318</v>
      </c>
      <c r="C1431" s="3" t="s">
        <v>46</v>
      </c>
      <c r="D1431" s="1" t="s">
        <v>5</v>
      </c>
      <c r="E1431" s="2" t="s">
        <v>55</v>
      </c>
      <c r="G1431" s="11">
        <f t="shared" si="414"/>
        <v>23786.913600000003</v>
      </c>
      <c r="H1431" s="4">
        <v>29366.560000000001</v>
      </c>
      <c r="J1431" s="13">
        <v>57852.123200000002</v>
      </c>
      <c r="K1431" s="4">
        <f t="shared" si="415"/>
        <v>68844.026608</v>
      </c>
      <c r="L1431" s="13">
        <v>63637</v>
      </c>
      <c r="M1431" s="4">
        <v>75728.03</v>
      </c>
      <c r="N1431" s="11">
        <v>60166.208128000006</v>
      </c>
      <c r="O1431" s="4">
        <f t="shared" si="416"/>
        <v>71597.787672320002</v>
      </c>
      <c r="Q1431" s="11">
        <f t="shared" si="417"/>
        <v>55763.661552480007</v>
      </c>
      <c r="R1431" s="4">
        <f t="shared" si="418"/>
        <v>68844.026608</v>
      </c>
      <c r="T1431" s="11">
        <f t="shared" si="419"/>
        <v>23786.913600000003</v>
      </c>
      <c r="U1431" s="4">
        <f t="shared" si="420"/>
        <v>29366.560000000001</v>
      </c>
      <c r="W1431" s="11">
        <f t="shared" si="426"/>
        <v>23786.913600000003</v>
      </c>
      <c r="X1431" s="4">
        <v>29366.560000000001</v>
      </c>
      <c r="Z1431" s="11">
        <f t="shared" si="427"/>
        <v>26907.756664320001</v>
      </c>
      <c r="AA1431" s="18">
        <f t="shared" si="421"/>
        <v>33219.452671999999</v>
      </c>
      <c r="AC1431" s="11">
        <f t="shared" si="428"/>
        <v>23786.913600000003</v>
      </c>
      <c r="AD1431" s="4">
        <v>29366.560000000001</v>
      </c>
      <c r="AF1431" s="11">
        <f t="shared" si="429"/>
        <v>25994.339182080003</v>
      </c>
      <c r="AG1431" s="18">
        <f t="shared" si="422"/>
        <v>32091.776768</v>
      </c>
      <c r="AI1431" s="11">
        <f t="shared" si="430"/>
        <v>23786.913600000003</v>
      </c>
      <c r="AJ1431" s="4">
        <v>29366.560000000001</v>
      </c>
      <c r="AL1431" s="11">
        <f t="shared" si="431"/>
        <v>25023.833107200004</v>
      </c>
      <c r="AM1431" s="4">
        <f t="shared" si="423"/>
        <v>30893.621120000003</v>
      </c>
      <c r="AO1431" s="20">
        <v>68844.026608</v>
      </c>
      <c r="AP1431" s="20">
        <f t="shared" si="424"/>
        <v>1376.88053216</v>
      </c>
      <c r="AQ1431" s="20">
        <f t="shared" si="425"/>
        <v>67467.146075840006</v>
      </c>
    </row>
    <row r="1432" spans="1:43" x14ac:dyDescent="0.2">
      <c r="A1432" s="15">
        <v>1425</v>
      </c>
      <c r="B1432" s="15" t="s">
        <v>318</v>
      </c>
      <c r="C1432" s="3" t="s">
        <v>46</v>
      </c>
      <c r="D1432" s="1" t="s">
        <v>6</v>
      </c>
      <c r="E1432" s="2" t="s">
        <v>56</v>
      </c>
      <c r="G1432" s="11">
        <f t="shared" si="414"/>
        <v>23786.913600000003</v>
      </c>
      <c r="H1432" s="4">
        <v>29366.560000000001</v>
      </c>
      <c r="J1432" s="13">
        <v>57852.123200000002</v>
      </c>
      <c r="K1432" s="4">
        <f t="shared" si="415"/>
        <v>68844.026608</v>
      </c>
      <c r="L1432" s="13">
        <v>63637</v>
      </c>
      <c r="M1432" s="4">
        <v>75728.03</v>
      </c>
      <c r="N1432" s="11">
        <v>60166.208128000006</v>
      </c>
      <c r="O1432" s="4">
        <f t="shared" si="416"/>
        <v>71597.787672320002</v>
      </c>
      <c r="Q1432" s="11">
        <f t="shared" si="417"/>
        <v>55763.661552480007</v>
      </c>
      <c r="R1432" s="4">
        <f t="shared" si="418"/>
        <v>68844.026608</v>
      </c>
      <c r="T1432" s="11">
        <f t="shared" si="419"/>
        <v>23786.913600000003</v>
      </c>
      <c r="U1432" s="4">
        <f t="shared" si="420"/>
        <v>29366.560000000001</v>
      </c>
      <c r="W1432" s="11">
        <f t="shared" si="426"/>
        <v>23786.913600000003</v>
      </c>
      <c r="X1432" s="4">
        <v>29366.560000000001</v>
      </c>
      <c r="Z1432" s="11">
        <f t="shared" si="427"/>
        <v>26907.756664320001</v>
      </c>
      <c r="AA1432" s="18">
        <f t="shared" si="421"/>
        <v>33219.452671999999</v>
      </c>
      <c r="AC1432" s="11">
        <f t="shared" si="428"/>
        <v>23786.913600000003</v>
      </c>
      <c r="AD1432" s="4">
        <v>29366.560000000001</v>
      </c>
      <c r="AF1432" s="11">
        <f t="shared" si="429"/>
        <v>25994.339182080003</v>
      </c>
      <c r="AG1432" s="18">
        <f t="shared" si="422"/>
        <v>32091.776768</v>
      </c>
      <c r="AI1432" s="11">
        <f t="shared" si="430"/>
        <v>23786.913600000003</v>
      </c>
      <c r="AJ1432" s="4">
        <v>29366.560000000001</v>
      </c>
      <c r="AL1432" s="11">
        <f t="shared" si="431"/>
        <v>25023.833107200004</v>
      </c>
      <c r="AM1432" s="4">
        <f t="shared" si="423"/>
        <v>30893.621120000003</v>
      </c>
      <c r="AO1432" s="20">
        <v>68844.026608</v>
      </c>
      <c r="AP1432" s="20">
        <f t="shared" si="424"/>
        <v>1376.88053216</v>
      </c>
      <c r="AQ1432" s="20">
        <f t="shared" si="425"/>
        <v>67467.146075840006</v>
      </c>
    </row>
    <row r="1433" spans="1:43" x14ac:dyDescent="0.2">
      <c r="A1433" s="15">
        <v>1426</v>
      </c>
      <c r="B1433" s="15" t="s">
        <v>318</v>
      </c>
      <c r="C1433" s="3" t="s">
        <v>46</v>
      </c>
      <c r="D1433" s="1" t="s">
        <v>7</v>
      </c>
      <c r="E1433" s="2" t="s">
        <v>55</v>
      </c>
      <c r="G1433" s="11">
        <f t="shared" si="414"/>
        <v>23786.913600000003</v>
      </c>
      <c r="H1433" s="4">
        <v>29366.560000000001</v>
      </c>
      <c r="J1433" s="13">
        <v>57852.123200000002</v>
      </c>
      <c r="K1433" s="4">
        <f t="shared" si="415"/>
        <v>68844.026608</v>
      </c>
      <c r="L1433" s="13">
        <v>63637</v>
      </c>
      <c r="M1433" s="4">
        <v>75728.03</v>
      </c>
      <c r="N1433" s="11">
        <v>60166.208128000006</v>
      </c>
      <c r="O1433" s="4">
        <f t="shared" si="416"/>
        <v>71597.787672320002</v>
      </c>
      <c r="Q1433" s="11">
        <f t="shared" si="417"/>
        <v>55763.661552480007</v>
      </c>
      <c r="R1433" s="4">
        <f t="shared" si="418"/>
        <v>68844.026608</v>
      </c>
      <c r="T1433" s="11">
        <f t="shared" si="419"/>
        <v>23786.913600000003</v>
      </c>
      <c r="U1433" s="4">
        <f t="shared" si="420"/>
        <v>29366.560000000001</v>
      </c>
      <c r="W1433" s="11">
        <f t="shared" si="426"/>
        <v>23786.913600000003</v>
      </c>
      <c r="X1433" s="4">
        <v>29366.560000000001</v>
      </c>
      <c r="Z1433" s="11">
        <f t="shared" si="427"/>
        <v>26907.756664320001</v>
      </c>
      <c r="AA1433" s="18">
        <f t="shared" si="421"/>
        <v>33219.452671999999</v>
      </c>
      <c r="AC1433" s="11">
        <f t="shared" si="428"/>
        <v>23786.913600000003</v>
      </c>
      <c r="AD1433" s="4">
        <v>29366.560000000001</v>
      </c>
      <c r="AF1433" s="11">
        <f t="shared" si="429"/>
        <v>25994.339182080003</v>
      </c>
      <c r="AG1433" s="18">
        <f t="shared" si="422"/>
        <v>32091.776768</v>
      </c>
      <c r="AI1433" s="11">
        <f t="shared" si="430"/>
        <v>23786.913600000003</v>
      </c>
      <c r="AJ1433" s="4">
        <v>29366.560000000001</v>
      </c>
      <c r="AL1433" s="11">
        <f t="shared" si="431"/>
        <v>25023.833107200004</v>
      </c>
      <c r="AM1433" s="4">
        <f t="shared" si="423"/>
        <v>30893.621120000003</v>
      </c>
      <c r="AO1433" s="20">
        <v>68844.026608</v>
      </c>
      <c r="AP1433" s="20">
        <f t="shared" si="424"/>
        <v>1376.88053216</v>
      </c>
      <c r="AQ1433" s="20">
        <f t="shared" si="425"/>
        <v>67467.146075840006</v>
      </c>
    </row>
    <row r="1434" spans="1:43" x14ac:dyDescent="0.2">
      <c r="A1434" s="15">
        <v>1427</v>
      </c>
      <c r="B1434" s="15" t="s">
        <v>318</v>
      </c>
      <c r="C1434" s="3" t="s">
        <v>46</v>
      </c>
      <c r="D1434" s="1" t="s">
        <v>57</v>
      </c>
      <c r="E1434" s="2" t="s">
        <v>34</v>
      </c>
      <c r="G1434" s="11">
        <f t="shared" si="414"/>
        <v>71360.7408</v>
      </c>
      <c r="H1434" s="4">
        <v>88099.68</v>
      </c>
      <c r="J1434" s="13">
        <v>173556.36959999998</v>
      </c>
      <c r="K1434" s="4">
        <f t="shared" si="415"/>
        <v>206532.07982399996</v>
      </c>
      <c r="L1434" s="13">
        <v>190912</v>
      </c>
      <c r="M1434" s="4">
        <v>227185.28</v>
      </c>
      <c r="N1434" s="11">
        <v>180498.624384</v>
      </c>
      <c r="O1434" s="4">
        <f t="shared" si="416"/>
        <v>214793.36301695998</v>
      </c>
      <c r="Q1434" s="11">
        <f t="shared" si="417"/>
        <v>167290.98465743999</v>
      </c>
      <c r="R1434" s="4">
        <f t="shared" si="418"/>
        <v>206532.07982399996</v>
      </c>
      <c r="T1434" s="11">
        <f t="shared" si="419"/>
        <v>71360.7408</v>
      </c>
      <c r="U1434" s="4">
        <f t="shared" si="420"/>
        <v>88099.68</v>
      </c>
      <c r="W1434" s="11">
        <f t="shared" si="426"/>
        <v>71360.7408</v>
      </c>
      <c r="X1434" s="4">
        <v>88099.68</v>
      </c>
      <c r="Z1434" s="11">
        <f t="shared" si="427"/>
        <v>80723.269992959991</v>
      </c>
      <c r="AA1434" s="18">
        <f t="shared" si="421"/>
        <v>99658.358015999984</v>
      </c>
      <c r="AC1434" s="11">
        <f t="shared" si="428"/>
        <v>71360.7408</v>
      </c>
      <c r="AD1434" s="4">
        <v>88099.68</v>
      </c>
      <c r="AF1434" s="11">
        <f t="shared" si="429"/>
        <v>77983.017546239993</v>
      </c>
      <c r="AG1434" s="18">
        <f t="shared" si="422"/>
        <v>96275.330303999988</v>
      </c>
      <c r="AI1434" s="11">
        <f t="shared" si="430"/>
        <v>71360.7408</v>
      </c>
      <c r="AJ1434" s="4">
        <v>88099.68</v>
      </c>
      <c r="AL1434" s="11">
        <f t="shared" si="431"/>
        <v>75071.4993216</v>
      </c>
      <c r="AM1434" s="4">
        <f t="shared" si="423"/>
        <v>92680.863359999988</v>
      </c>
      <c r="AO1434" s="20">
        <v>206532.07982399996</v>
      </c>
      <c r="AP1434" s="20">
        <f t="shared" si="424"/>
        <v>4130.641596479999</v>
      </c>
      <c r="AQ1434" s="20">
        <f t="shared" si="425"/>
        <v>202401.43822751995</v>
      </c>
    </row>
    <row r="1435" spans="1:43" x14ac:dyDescent="0.2">
      <c r="A1435" s="15">
        <v>1428</v>
      </c>
      <c r="B1435" s="15" t="s">
        <v>318</v>
      </c>
      <c r="C1435" s="3" t="s">
        <v>46</v>
      </c>
      <c r="D1435" s="1" t="s">
        <v>8</v>
      </c>
      <c r="E1435" s="2" t="s">
        <v>55</v>
      </c>
      <c r="G1435" s="11">
        <f t="shared" si="414"/>
        <v>23786.913600000003</v>
      </c>
      <c r="H1435" s="4">
        <v>29366.560000000001</v>
      </c>
      <c r="J1435" s="13">
        <v>57852.123200000002</v>
      </c>
      <c r="K1435" s="4">
        <f t="shared" si="415"/>
        <v>68844.026608</v>
      </c>
      <c r="L1435" s="13">
        <v>63637</v>
      </c>
      <c r="M1435" s="4">
        <v>75728.03</v>
      </c>
      <c r="N1435" s="11">
        <v>60166.208128000006</v>
      </c>
      <c r="O1435" s="4">
        <f t="shared" si="416"/>
        <v>71597.787672320002</v>
      </c>
      <c r="Q1435" s="11">
        <f t="shared" si="417"/>
        <v>55763.661552480007</v>
      </c>
      <c r="R1435" s="4">
        <f t="shared" si="418"/>
        <v>68844.026608</v>
      </c>
      <c r="T1435" s="11">
        <f t="shared" si="419"/>
        <v>23786.913600000003</v>
      </c>
      <c r="U1435" s="4">
        <f t="shared" si="420"/>
        <v>29366.560000000001</v>
      </c>
      <c r="W1435" s="11">
        <f t="shared" si="426"/>
        <v>23786.913600000003</v>
      </c>
      <c r="X1435" s="4">
        <v>29366.560000000001</v>
      </c>
      <c r="Z1435" s="11">
        <f t="shared" si="427"/>
        <v>26907.756664320001</v>
      </c>
      <c r="AA1435" s="18">
        <f t="shared" si="421"/>
        <v>33219.452671999999</v>
      </c>
      <c r="AC1435" s="11">
        <f t="shared" si="428"/>
        <v>23786.913600000003</v>
      </c>
      <c r="AD1435" s="4">
        <v>29366.560000000001</v>
      </c>
      <c r="AF1435" s="11">
        <f t="shared" si="429"/>
        <v>25994.339182080003</v>
      </c>
      <c r="AG1435" s="18">
        <f t="shared" si="422"/>
        <v>32091.776768</v>
      </c>
      <c r="AI1435" s="11">
        <f t="shared" si="430"/>
        <v>23786.913600000003</v>
      </c>
      <c r="AJ1435" s="4">
        <v>29366.560000000001</v>
      </c>
      <c r="AL1435" s="11">
        <f t="shared" si="431"/>
        <v>25023.833107200004</v>
      </c>
      <c r="AM1435" s="4">
        <f t="shared" si="423"/>
        <v>30893.621120000003</v>
      </c>
      <c r="AO1435" s="20">
        <v>68844.026608</v>
      </c>
      <c r="AP1435" s="20">
        <f t="shared" si="424"/>
        <v>1376.88053216</v>
      </c>
      <c r="AQ1435" s="20">
        <f t="shared" si="425"/>
        <v>67467.146075840006</v>
      </c>
    </row>
    <row r="1436" spans="1:43" x14ac:dyDescent="0.2">
      <c r="A1436" s="15">
        <v>1429</v>
      </c>
      <c r="B1436" s="15" t="s">
        <v>318</v>
      </c>
      <c r="C1436" s="3" t="s">
        <v>46</v>
      </c>
      <c r="D1436" s="1" t="s">
        <v>9</v>
      </c>
      <c r="E1436" s="2" t="s">
        <v>55</v>
      </c>
      <c r="G1436" s="11">
        <f t="shared" si="414"/>
        <v>11893.456800000002</v>
      </c>
      <c r="H1436" s="4">
        <v>14683.28</v>
      </c>
      <c r="J1436" s="13">
        <v>28926.061600000001</v>
      </c>
      <c r="K1436" s="4">
        <f t="shared" si="415"/>
        <v>34422.013304</v>
      </c>
      <c r="L1436" s="13">
        <v>31819</v>
      </c>
      <c r="M1436" s="4">
        <v>37864.61</v>
      </c>
      <c r="N1436" s="11">
        <v>30083.104064000003</v>
      </c>
      <c r="O1436" s="4">
        <f t="shared" si="416"/>
        <v>35798.893836160001</v>
      </c>
      <c r="Q1436" s="11">
        <f t="shared" si="417"/>
        <v>27881.830776240004</v>
      </c>
      <c r="R1436" s="4">
        <f t="shared" si="418"/>
        <v>34422.013304</v>
      </c>
      <c r="T1436" s="11">
        <f t="shared" si="419"/>
        <v>11893.456800000002</v>
      </c>
      <c r="U1436" s="4">
        <f t="shared" si="420"/>
        <v>14683.28</v>
      </c>
      <c r="W1436" s="11">
        <f t="shared" si="426"/>
        <v>11893.456800000002</v>
      </c>
      <c r="X1436" s="4">
        <v>14683.28</v>
      </c>
      <c r="Z1436" s="11">
        <f t="shared" si="427"/>
        <v>13453.87833216</v>
      </c>
      <c r="AA1436" s="18">
        <f t="shared" si="421"/>
        <v>16609.726336</v>
      </c>
      <c r="AC1436" s="11">
        <f t="shared" si="428"/>
        <v>11893.456800000002</v>
      </c>
      <c r="AD1436" s="4">
        <v>14683.28</v>
      </c>
      <c r="AF1436" s="11">
        <f t="shared" si="429"/>
        <v>12997.169591040001</v>
      </c>
      <c r="AG1436" s="18">
        <f t="shared" si="422"/>
        <v>16045.888384</v>
      </c>
      <c r="AI1436" s="11">
        <f t="shared" si="430"/>
        <v>11893.456800000002</v>
      </c>
      <c r="AJ1436" s="4">
        <v>14683.28</v>
      </c>
      <c r="AL1436" s="11">
        <f t="shared" si="431"/>
        <v>12511.916553600002</v>
      </c>
      <c r="AM1436" s="4">
        <f t="shared" si="423"/>
        <v>15446.810560000002</v>
      </c>
      <c r="AO1436" s="20">
        <v>34422.013304</v>
      </c>
      <c r="AP1436" s="20">
        <f t="shared" si="424"/>
        <v>688.44026608000001</v>
      </c>
      <c r="AQ1436" s="20">
        <f t="shared" si="425"/>
        <v>33733.573037920003</v>
      </c>
    </row>
    <row r="1437" spans="1:43" x14ac:dyDescent="0.2">
      <c r="A1437" s="15">
        <v>1430</v>
      </c>
      <c r="B1437" s="15" t="s">
        <v>318</v>
      </c>
      <c r="C1437" s="3" t="s">
        <v>46</v>
      </c>
      <c r="D1437" s="1" t="s">
        <v>58</v>
      </c>
      <c r="E1437" s="2" t="s">
        <v>55</v>
      </c>
      <c r="G1437" s="11">
        <f t="shared" si="414"/>
        <v>11893.456800000002</v>
      </c>
      <c r="H1437" s="4">
        <v>14683.28</v>
      </c>
      <c r="J1437" s="13">
        <v>28926.061600000001</v>
      </c>
      <c r="K1437" s="4">
        <f t="shared" si="415"/>
        <v>34422.013304</v>
      </c>
      <c r="L1437" s="13">
        <v>31819</v>
      </c>
      <c r="M1437" s="4">
        <v>37864.61</v>
      </c>
      <c r="N1437" s="11">
        <v>30083.104064000003</v>
      </c>
      <c r="O1437" s="4">
        <f t="shared" si="416"/>
        <v>35798.893836160001</v>
      </c>
      <c r="Q1437" s="11">
        <f t="shared" si="417"/>
        <v>27881.830776240004</v>
      </c>
      <c r="R1437" s="4">
        <f t="shared" si="418"/>
        <v>34422.013304</v>
      </c>
      <c r="T1437" s="11">
        <f t="shared" si="419"/>
        <v>11893.456800000002</v>
      </c>
      <c r="U1437" s="4">
        <f t="shared" si="420"/>
        <v>14683.28</v>
      </c>
      <c r="W1437" s="11">
        <f t="shared" si="426"/>
        <v>11893.456800000002</v>
      </c>
      <c r="X1437" s="4">
        <v>14683.28</v>
      </c>
      <c r="Z1437" s="11">
        <f t="shared" si="427"/>
        <v>13453.87833216</v>
      </c>
      <c r="AA1437" s="18">
        <f t="shared" si="421"/>
        <v>16609.726336</v>
      </c>
      <c r="AC1437" s="11">
        <f t="shared" si="428"/>
        <v>11893.456800000002</v>
      </c>
      <c r="AD1437" s="4">
        <v>14683.28</v>
      </c>
      <c r="AF1437" s="11">
        <f t="shared" si="429"/>
        <v>12997.169591040001</v>
      </c>
      <c r="AG1437" s="18">
        <f t="shared" si="422"/>
        <v>16045.888384</v>
      </c>
      <c r="AI1437" s="11">
        <f t="shared" si="430"/>
        <v>11893.456800000002</v>
      </c>
      <c r="AJ1437" s="4">
        <v>14683.28</v>
      </c>
      <c r="AL1437" s="11">
        <f t="shared" si="431"/>
        <v>12511.916553600002</v>
      </c>
      <c r="AM1437" s="4">
        <f t="shared" si="423"/>
        <v>15446.810560000002</v>
      </c>
      <c r="AO1437" s="20">
        <v>34422.013304</v>
      </c>
      <c r="AP1437" s="20">
        <f t="shared" si="424"/>
        <v>688.44026608000001</v>
      </c>
      <c r="AQ1437" s="20">
        <f t="shared" si="425"/>
        <v>33733.573037920003</v>
      </c>
    </row>
    <row r="1438" spans="1:43" x14ac:dyDescent="0.2">
      <c r="A1438" s="15">
        <v>1431</v>
      </c>
      <c r="B1438" s="15" t="s">
        <v>318</v>
      </c>
      <c r="C1438" s="3" t="s">
        <v>46</v>
      </c>
      <c r="D1438" s="1" t="s">
        <v>59</v>
      </c>
      <c r="E1438" s="2" t="s">
        <v>55</v>
      </c>
      <c r="G1438" s="11">
        <f t="shared" si="414"/>
        <v>23786.913600000003</v>
      </c>
      <c r="H1438" s="4">
        <v>29366.560000000001</v>
      </c>
      <c r="J1438" s="13">
        <v>57852.123200000002</v>
      </c>
      <c r="K1438" s="4">
        <f t="shared" si="415"/>
        <v>68844.026608</v>
      </c>
      <c r="L1438" s="13">
        <v>63637</v>
      </c>
      <c r="M1438" s="4">
        <v>75728.03</v>
      </c>
      <c r="N1438" s="11">
        <v>60166.208128000006</v>
      </c>
      <c r="O1438" s="4">
        <f t="shared" si="416"/>
        <v>71597.787672320002</v>
      </c>
      <c r="Q1438" s="11">
        <f t="shared" si="417"/>
        <v>55763.661552480007</v>
      </c>
      <c r="R1438" s="4">
        <f t="shared" si="418"/>
        <v>68844.026608</v>
      </c>
      <c r="T1438" s="11">
        <f t="shared" si="419"/>
        <v>23786.913600000003</v>
      </c>
      <c r="U1438" s="4">
        <f t="shared" si="420"/>
        <v>29366.560000000001</v>
      </c>
      <c r="W1438" s="11">
        <f t="shared" si="426"/>
        <v>23786.913600000003</v>
      </c>
      <c r="X1438" s="4">
        <v>29366.560000000001</v>
      </c>
      <c r="Z1438" s="11">
        <f t="shared" si="427"/>
        <v>26907.756664320001</v>
      </c>
      <c r="AA1438" s="18">
        <f t="shared" si="421"/>
        <v>33219.452671999999</v>
      </c>
      <c r="AC1438" s="11">
        <f t="shared" si="428"/>
        <v>23786.913600000003</v>
      </c>
      <c r="AD1438" s="4">
        <v>29366.560000000001</v>
      </c>
      <c r="AF1438" s="11">
        <f t="shared" si="429"/>
        <v>25994.339182080003</v>
      </c>
      <c r="AG1438" s="18">
        <f t="shared" si="422"/>
        <v>32091.776768</v>
      </c>
      <c r="AI1438" s="11">
        <f t="shared" si="430"/>
        <v>23786.913600000003</v>
      </c>
      <c r="AJ1438" s="4">
        <v>29366.560000000001</v>
      </c>
      <c r="AL1438" s="11">
        <f t="shared" si="431"/>
        <v>25023.833107200004</v>
      </c>
      <c r="AM1438" s="4">
        <f t="shared" si="423"/>
        <v>30893.621120000003</v>
      </c>
      <c r="AO1438" s="20">
        <v>68844.026608</v>
      </c>
      <c r="AP1438" s="20">
        <f t="shared" si="424"/>
        <v>1376.88053216</v>
      </c>
      <c r="AQ1438" s="20">
        <f t="shared" si="425"/>
        <v>67467.146075840006</v>
      </c>
    </row>
    <row r="1439" spans="1:43" x14ac:dyDescent="0.2">
      <c r="A1439" s="15">
        <v>1432</v>
      </c>
      <c r="B1439" s="15" t="s">
        <v>318</v>
      </c>
      <c r="C1439" s="3" t="s">
        <v>46</v>
      </c>
      <c r="D1439" s="1" t="s">
        <v>60</v>
      </c>
      <c r="E1439" s="2" t="s">
        <v>55</v>
      </c>
      <c r="G1439" s="11">
        <f t="shared" si="414"/>
        <v>23786.913600000003</v>
      </c>
      <c r="H1439" s="4">
        <v>29366.560000000001</v>
      </c>
      <c r="J1439" s="13">
        <v>57852.123200000002</v>
      </c>
      <c r="K1439" s="4">
        <f t="shared" si="415"/>
        <v>68844.026608</v>
      </c>
      <c r="L1439" s="13">
        <v>63637</v>
      </c>
      <c r="M1439" s="4">
        <v>75728.03</v>
      </c>
      <c r="N1439" s="11">
        <v>60166.208128000006</v>
      </c>
      <c r="O1439" s="4">
        <f t="shared" si="416"/>
        <v>71597.787672320002</v>
      </c>
      <c r="Q1439" s="11">
        <f t="shared" si="417"/>
        <v>55763.661552480007</v>
      </c>
      <c r="R1439" s="4">
        <f t="shared" si="418"/>
        <v>68844.026608</v>
      </c>
      <c r="T1439" s="11">
        <f t="shared" si="419"/>
        <v>23786.913600000003</v>
      </c>
      <c r="U1439" s="4">
        <f t="shared" si="420"/>
        <v>29366.560000000001</v>
      </c>
      <c r="W1439" s="11">
        <f t="shared" si="426"/>
        <v>23786.913600000003</v>
      </c>
      <c r="X1439" s="4">
        <v>29366.560000000001</v>
      </c>
      <c r="Z1439" s="11">
        <f t="shared" si="427"/>
        <v>26907.756664320001</v>
      </c>
      <c r="AA1439" s="18">
        <f t="shared" si="421"/>
        <v>33219.452671999999</v>
      </c>
      <c r="AC1439" s="11">
        <f t="shared" si="428"/>
        <v>23786.913600000003</v>
      </c>
      <c r="AD1439" s="4">
        <v>29366.560000000001</v>
      </c>
      <c r="AF1439" s="11">
        <f t="shared" si="429"/>
        <v>25994.339182080003</v>
      </c>
      <c r="AG1439" s="18">
        <f t="shared" si="422"/>
        <v>32091.776768</v>
      </c>
      <c r="AI1439" s="11">
        <f t="shared" si="430"/>
        <v>23786.913600000003</v>
      </c>
      <c r="AJ1439" s="4">
        <v>29366.560000000001</v>
      </c>
      <c r="AL1439" s="11">
        <f t="shared" si="431"/>
        <v>25023.833107200004</v>
      </c>
      <c r="AM1439" s="4">
        <f t="shared" si="423"/>
        <v>30893.621120000003</v>
      </c>
      <c r="AO1439" s="20">
        <v>68844.026608</v>
      </c>
      <c r="AP1439" s="20">
        <f t="shared" si="424"/>
        <v>1376.88053216</v>
      </c>
      <c r="AQ1439" s="20">
        <f t="shared" si="425"/>
        <v>67467.146075840006</v>
      </c>
    </row>
    <row r="1440" spans="1:43" x14ac:dyDescent="0.2">
      <c r="A1440" s="15">
        <v>1433</v>
      </c>
      <c r="B1440" s="15" t="s">
        <v>318</v>
      </c>
      <c r="C1440" s="3" t="s">
        <v>46</v>
      </c>
      <c r="D1440" s="1" t="s">
        <v>61</v>
      </c>
      <c r="E1440" s="2" t="s">
        <v>34</v>
      </c>
      <c r="G1440" s="11">
        <f t="shared" si="414"/>
        <v>11893.456800000002</v>
      </c>
      <c r="H1440" s="4">
        <v>14683.28</v>
      </c>
      <c r="J1440" s="13">
        <v>28926.061600000001</v>
      </c>
      <c r="K1440" s="4">
        <f t="shared" si="415"/>
        <v>34422.013304</v>
      </c>
      <c r="L1440" s="13">
        <v>31819</v>
      </c>
      <c r="M1440" s="4">
        <v>37864.61</v>
      </c>
      <c r="N1440" s="11">
        <v>30083.104064000003</v>
      </c>
      <c r="O1440" s="4">
        <f t="shared" si="416"/>
        <v>35798.893836160001</v>
      </c>
      <c r="Q1440" s="11">
        <f t="shared" si="417"/>
        <v>27881.830776240004</v>
      </c>
      <c r="R1440" s="4">
        <f t="shared" si="418"/>
        <v>34422.013304</v>
      </c>
      <c r="T1440" s="11">
        <f t="shared" si="419"/>
        <v>11893.456800000002</v>
      </c>
      <c r="U1440" s="4">
        <f t="shared" si="420"/>
        <v>14683.28</v>
      </c>
      <c r="W1440" s="11">
        <f t="shared" si="426"/>
        <v>11893.456800000002</v>
      </c>
      <c r="X1440" s="4">
        <v>14683.28</v>
      </c>
      <c r="Z1440" s="11">
        <f t="shared" si="427"/>
        <v>13453.87833216</v>
      </c>
      <c r="AA1440" s="18">
        <f t="shared" si="421"/>
        <v>16609.726336</v>
      </c>
      <c r="AC1440" s="11">
        <f t="shared" si="428"/>
        <v>11893.456800000002</v>
      </c>
      <c r="AD1440" s="4">
        <v>14683.28</v>
      </c>
      <c r="AF1440" s="11">
        <f t="shared" si="429"/>
        <v>12997.169591040001</v>
      </c>
      <c r="AG1440" s="18">
        <f t="shared" si="422"/>
        <v>16045.888384</v>
      </c>
      <c r="AI1440" s="11">
        <f t="shared" si="430"/>
        <v>11893.456800000002</v>
      </c>
      <c r="AJ1440" s="4">
        <v>14683.28</v>
      </c>
      <c r="AL1440" s="11">
        <f t="shared" si="431"/>
        <v>12511.916553600002</v>
      </c>
      <c r="AM1440" s="4">
        <f t="shared" si="423"/>
        <v>15446.810560000002</v>
      </c>
      <c r="AO1440" s="20">
        <v>34422.013304</v>
      </c>
      <c r="AP1440" s="20">
        <f t="shared" si="424"/>
        <v>688.44026608000001</v>
      </c>
      <c r="AQ1440" s="20">
        <f t="shared" si="425"/>
        <v>33733.573037920003</v>
      </c>
    </row>
    <row r="1441" spans="1:43" x14ac:dyDescent="0.2">
      <c r="A1441" s="15">
        <v>1434</v>
      </c>
      <c r="B1441" s="15" t="s">
        <v>318</v>
      </c>
      <c r="C1441" s="3" t="s">
        <v>46</v>
      </c>
      <c r="D1441" s="1" t="s">
        <v>62</v>
      </c>
      <c r="E1441" s="2" t="s">
        <v>55</v>
      </c>
      <c r="G1441" s="11">
        <f t="shared" si="414"/>
        <v>11893.456800000002</v>
      </c>
      <c r="H1441" s="4">
        <v>14683.28</v>
      </c>
      <c r="J1441" s="13">
        <v>28926.061600000001</v>
      </c>
      <c r="K1441" s="4">
        <f t="shared" si="415"/>
        <v>34422.013304</v>
      </c>
      <c r="L1441" s="13">
        <v>31819</v>
      </c>
      <c r="M1441" s="4">
        <v>37864.61</v>
      </c>
      <c r="N1441" s="11">
        <v>30083.104064000003</v>
      </c>
      <c r="O1441" s="4">
        <f t="shared" si="416"/>
        <v>35798.893836160001</v>
      </c>
      <c r="Q1441" s="11">
        <f t="shared" si="417"/>
        <v>27881.830776240004</v>
      </c>
      <c r="R1441" s="4">
        <f t="shared" si="418"/>
        <v>34422.013304</v>
      </c>
      <c r="T1441" s="11">
        <f t="shared" si="419"/>
        <v>11893.456800000002</v>
      </c>
      <c r="U1441" s="4">
        <f t="shared" si="420"/>
        <v>14683.28</v>
      </c>
      <c r="W1441" s="11">
        <f t="shared" si="426"/>
        <v>11893.456800000002</v>
      </c>
      <c r="X1441" s="4">
        <v>14683.28</v>
      </c>
      <c r="Z1441" s="11">
        <f t="shared" si="427"/>
        <v>13453.87833216</v>
      </c>
      <c r="AA1441" s="18">
        <f t="shared" si="421"/>
        <v>16609.726336</v>
      </c>
      <c r="AC1441" s="11">
        <f t="shared" si="428"/>
        <v>11893.456800000002</v>
      </c>
      <c r="AD1441" s="4">
        <v>14683.28</v>
      </c>
      <c r="AF1441" s="11">
        <f t="shared" si="429"/>
        <v>12997.169591040001</v>
      </c>
      <c r="AG1441" s="18">
        <f t="shared" si="422"/>
        <v>16045.888384</v>
      </c>
      <c r="AI1441" s="11">
        <f t="shared" si="430"/>
        <v>11893.456800000002</v>
      </c>
      <c r="AJ1441" s="4">
        <v>14683.28</v>
      </c>
      <c r="AL1441" s="11">
        <f t="shared" si="431"/>
        <v>12511.916553600002</v>
      </c>
      <c r="AM1441" s="4">
        <f t="shared" si="423"/>
        <v>15446.810560000002</v>
      </c>
      <c r="AO1441" s="20">
        <v>34422.013304</v>
      </c>
      <c r="AP1441" s="20">
        <f t="shared" si="424"/>
        <v>688.44026608000001</v>
      </c>
      <c r="AQ1441" s="20">
        <f t="shared" si="425"/>
        <v>33733.573037920003</v>
      </c>
    </row>
    <row r="1442" spans="1:43" x14ac:dyDescent="0.2">
      <c r="A1442" s="15">
        <v>1435</v>
      </c>
      <c r="B1442" s="15" t="s">
        <v>318</v>
      </c>
      <c r="C1442" s="3" t="s">
        <v>46</v>
      </c>
      <c r="D1442" s="1" t="s">
        <v>63</v>
      </c>
      <c r="E1442" s="2" t="s">
        <v>35</v>
      </c>
      <c r="G1442" s="11">
        <f t="shared" si="414"/>
        <v>11893.456800000002</v>
      </c>
      <c r="H1442" s="4">
        <v>14683.28</v>
      </c>
      <c r="J1442" s="13">
        <v>28926.061600000001</v>
      </c>
      <c r="K1442" s="4">
        <f t="shared" si="415"/>
        <v>34422.013304</v>
      </c>
      <c r="L1442" s="13">
        <v>31819</v>
      </c>
      <c r="M1442" s="4">
        <v>37864.61</v>
      </c>
      <c r="N1442" s="11">
        <v>30083.104064000003</v>
      </c>
      <c r="O1442" s="4">
        <f t="shared" si="416"/>
        <v>35798.893836160001</v>
      </c>
      <c r="Q1442" s="11">
        <f t="shared" si="417"/>
        <v>27881.830776240004</v>
      </c>
      <c r="R1442" s="4">
        <f t="shared" si="418"/>
        <v>34422.013304</v>
      </c>
      <c r="T1442" s="11">
        <f t="shared" si="419"/>
        <v>11893.456800000002</v>
      </c>
      <c r="U1442" s="4">
        <f t="shared" si="420"/>
        <v>14683.28</v>
      </c>
      <c r="W1442" s="11">
        <f t="shared" si="426"/>
        <v>11893.456800000002</v>
      </c>
      <c r="X1442" s="4">
        <v>14683.28</v>
      </c>
      <c r="Z1442" s="11">
        <f t="shared" si="427"/>
        <v>13453.87833216</v>
      </c>
      <c r="AA1442" s="18">
        <f t="shared" si="421"/>
        <v>16609.726336</v>
      </c>
      <c r="AC1442" s="11">
        <f t="shared" si="428"/>
        <v>11893.456800000002</v>
      </c>
      <c r="AD1442" s="4">
        <v>14683.28</v>
      </c>
      <c r="AF1442" s="11">
        <f t="shared" si="429"/>
        <v>12997.169591040001</v>
      </c>
      <c r="AG1442" s="18">
        <f t="shared" si="422"/>
        <v>16045.888384</v>
      </c>
      <c r="AI1442" s="11">
        <f t="shared" si="430"/>
        <v>11893.456800000002</v>
      </c>
      <c r="AJ1442" s="4">
        <v>14683.28</v>
      </c>
      <c r="AL1442" s="11">
        <f t="shared" si="431"/>
        <v>12511.916553600002</v>
      </c>
      <c r="AM1442" s="4">
        <f t="shared" si="423"/>
        <v>15446.810560000002</v>
      </c>
      <c r="AO1442" s="20">
        <v>34422.013304</v>
      </c>
      <c r="AP1442" s="20">
        <f t="shared" si="424"/>
        <v>688.44026608000001</v>
      </c>
      <c r="AQ1442" s="20">
        <f t="shared" si="425"/>
        <v>33733.573037920003</v>
      </c>
    </row>
    <row r="1443" spans="1:43" x14ac:dyDescent="0.2">
      <c r="A1443" s="15">
        <v>1436</v>
      </c>
      <c r="B1443" s="15" t="s">
        <v>318</v>
      </c>
      <c r="C1443" s="3" t="s">
        <v>46</v>
      </c>
      <c r="D1443" s="1" t="s">
        <v>64</v>
      </c>
      <c r="E1443" s="2" t="s">
        <v>55</v>
      </c>
      <c r="G1443" s="11">
        <f t="shared" si="414"/>
        <v>23786.913600000003</v>
      </c>
      <c r="H1443" s="4">
        <v>29366.560000000001</v>
      </c>
      <c r="J1443" s="13">
        <v>57852.123200000002</v>
      </c>
      <c r="K1443" s="4">
        <f t="shared" si="415"/>
        <v>68844.026608</v>
      </c>
      <c r="L1443" s="13">
        <v>63637</v>
      </c>
      <c r="M1443" s="4">
        <v>75728.03</v>
      </c>
      <c r="N1443" s="11">
        <v>60166.208128000006</v>
      </c>
      <c r="O1443" s="4">
        <f t="shared" si="416"/>
        <v>71597.787672320002</v>
      </c>
      <c r="Q1443" s="11">
        <f t="shared" si="417"/>
        <v>55763.661552480007</v>
      </c>
      <c r="R1443" s="4">
        <f t="shared" si="418"/>
        <v>68844.026608</v>
      </c>
      <c r="T1443" s="11">
        <f t="shared" si="419"/>
        <v>23786.913600000003</v>
      </c>
      <c r="U1443" s="4">
        <f t="shared" si="420"/>
        <v>29366.560000000001</v>
      </c>
      <c r="W1443" s="11">
        <f t="shared" si="426"/>
        <v>23786.913600000003</v>
      </c>
      <c r="X1443" s="4">
        <v>29366.560000000001</v>
      </c>
      <c r="Z1443" s="11">
        <f t="shared" si="427"/>
        <v>26907.756664320001</v>
      </c>
      <c r="AA1443" s="18">
        <f t="shared" si="421"/>
        <v>33219.452671999999</v>
      </c>
      <c r="AC1443" s="11">
        <f t="shared" si="428"/>
        <v>23786.913600000003</v>
      </c>
      <c r="AD1443" s="4">
        <v>29366.560000000001</v>
      </c>
      <c r="AF1443" s="11">
        <f t="shared" si="429"/>
        <v>25994.339182080003</v>
      </c>
      <c r="AG1443" s="18">
        <f t="shared" si="422"/>
        <v>32091.776768</v>
      </c>
      <c r="AI1443" s="11">
        <f t="shared" si="430"/>
        <v>23786.913600000003</v>
      </c>
      <c r="AJ1443" s="4">
        <v>29366.560000000001</v>
      </c>
      <c r="AL1443" s="11">
        <f t="shared" si="431"/>
        <v>25023.833107200004</v>
      </c>
      <c r="AM1443" s="4">
        <f t="shared" si="423"/>
        <v>30893.621120000003</v>
      </c>
      <c r="AO1443" s="20">
        <v>68844.026608</v>
      </c>
      <c r="AP1443" s="20">
        <f t="shared" si="424"/>
        <v>1376.88053216</v>
      </c>
      <c r="AQ1443" s="20">
        <f t="shared" si="425"/>
        <v>67467.146075840006</v>
      </c>
    </row>
    <row r="1444" spans="1:43" x14ac:dyDescent="0.2">
      <c r="A1444" s="15">
        <v>1437</v>
      </c>
      <c r="B1444" s="15" t="s">
        <v>318</v>
      </c>
      <c r="C1444" s="3" t="s">
        <v>46</v>
      </c>
      <c r="D1444" s="1" t="s">
        <v>10</v>
      </c>
      <c r="E1444" s="2" t="s">
        <v>55</v>
      </c>
      <c r="G1444" s="11">
        <f t="shared" si="414"/>
        <v>11893.456800000002</v>
      </c>
      <c r="H1444" s="4">
        <v>14683.28</v>
      </c>
      <c r="J1444" s="13">
        <v>58292.621600000006</v>
      </c>
      <c r="K1444" s="4">
        <f t="shared" si="415"/>
        <v>69368.219704000003</v>
      </c>
      <c r="L1444" s="13">
        <v>64122</v>
      </c>
      <c r="M1444" s="4">
        <v>76305.179999999993</v>
      </c>
      <c r="N1444" s="11">
        <v>60624.326464000005</v>
      </c>
      <c r="O1444" s="4">
        <f t="shared" si="416"/>
        <v>72142.948492160009</v>
      </c>
      <c r="Q1444" s="11">
        <f t="shared" si="417"/>
        <v>56188.257960240007</v>
      </c>
      <c r="R1444" s="4">
        <f t="shared" si="418"/>
        <v>69368.219704000003</v>
      </c>
      <c r="T1444" s="11">
        <f t="shared" si="419"/>
        <v>11893.456800000002</v>
      </c>
      <c r="U1444" s="4">
        <f t="shared" si="420"/>
        <v>14683.28</v>
      </c>
      <c r="W1444" s="11">
        <f t="shared" si="426"/>
        <v>11893.456800000002</v>
      </c>
      <c r="X1444" s="4">
        <v>14683.28</v>
      </c>
      <c r="Z1444" s="11">
        <f t="shared" si="427"/>
        <v>13453.87833216</v>
      </c>
      <c r="AA1444" s="18">
        <f t="shared" si="421"/>
        <v>16609.726336</v>
      </c>
      <c r="AC1444" s="11">
        <f t="shared" si="428"/>
        <v>11893.456800000002</v>
      </c>
      <c r="AD1444" s="4">
        <v>14683.28</v>
      </c>
      <c r="AF1444" s="11">
        <f t="shared" si="429"/>
        <v>12997.169591040001</v>
      </c>
      <c r="AG1444" s="18">
        <f t="shared" si="422"/>
        <v>16045.888384</v>
      </c>
      <c r="AI1444" s="11">
        <f t="shared" si="430"/>
        <v>11893.456800000002</v>
      </c>
      <c r="AJ1444" s="4">
        <v>14683.28</v>
      </c>
      <c r="AL1444" s="11">
        <f t="shared" si="431"/>
        <v>12511.916553600002</v>
      </c>
      <c r="AM1444" s="4">
        <f t="shared" si="423"/>
        <v>15446.810560000002</v>
      </c>
      <c r="AO1444" s="20">
        <v>69368.219704000003</v>
      </c>
      <c r="AP1444" s="20">
        <f t="shared" si="424"/>
        <v>1387.36439408</v>
      </c>
      <c r="AQ1444" s="20">
        <f t="shared" si="425"/>
        <v>67980.855309920007</v>
      </c>
    </row>
    <row r="1445" spans="1:43" x14ac:dyDescent="0.2">
      <c r="A1445" s="15">
        <v>1438</v>
      </c>
      <c r="B1445" s="15" t="s">
        <v>318</v>
      </c>
      <c r="C1445" s="3" t="s">
        <v>46</v>
      </c>
      <c r="D1445" s="1" t="s">
        <v>11</v>
      </c>
      <c r="E1445" s="2" t="s">
        <v>55</v>
      </c>
      <c r="G1445" s="11">
        <f t="shared" si="414"/>
        <v>95147.654400000014</v>
      </c>
      <c r="H1445" s="4">
        <v>117466.24000000001</v>
      </c>
      <c r="J1445" s="13">
        <v>231408.49280000001</v>
      </c>
      <c r="K1445" s="4">
        <f t="shared" si="415"/>
        <v>275376.106432</v>
      </c>
      <c r="L1445" s="13">
        <v>254549</v>
      </c>
      <c r="M1445" s="4">
        <v>302913.31</v>
      </c>
      <c r="N1445" s="11">
        <v>240664.83251200002</v>
      </c>
      <c r="O1445" s="4">
        <f t="shared" si="416"/>
        <v>286391.15068928001</v>
      </c>
      <c r="Q1445" s="11">
        <f t="shared" si="417"/>
        <v>223054.64620992003</v>
      </c>
      <c r="R1445" s="4">
        <f t="shared" si="418"/>
        <v>275376.106432</v>
      </c>
      <c r="T1445" s="11">
        <f t="shared" si="419"/>
        <v>95147.654400000014</v>
      </c>
      <c r="U1445" s="4">
        <f t="shared" si="420"/>
        <v>117466.24000000001</v>
      </c>
      <c r="W1445" s="11">
        <f t="shared" si="426"/>
        <v>95147.654400000014</v>
      </c>
      <c r="X1445" s="4">
        <v>117466.24000000001</v>
      </c>
      <c r="Z1445" s="11">
        <f t="shared" si="427"/>
        <v>107631.02665728</v>
      </c>
      <c r="AA1445" s="18">
        <f t="shared" si="421"/>
        <v>132877.810688</v>
      </c>
      <c r="AC1445" s="11">
        <f t="shared" si="428"/>
        <v>95147.654400000014</v>
      </c>
      <c r="AD1445" s="4">
        <v>117466.24000000001</v>
      </c>
      <c r="AF1445" s="11">
        <f t="shared" si="429"/>
        <v>103977.35672832001</v>
      </c>
      <c r="AG1445" s="18">
        <f t="shared" si="422"/>
        <v>128367.107072</v>
      </c>
      <c r="AI1445" s="11">
        <f t="shared" si="430"/>
        <v>95147.654400000014</v>
      </c>
      <c r="AJ1445" s="4">
        <v>117466.24000000001</v>
      </c>
      <c r="AL1445" s="11">
        <f t="shared" si="431"/>
        <v>100095.33242880001</v>
      </c>
      <c r="AM1445" s="4">
        <f t="shared" si="423"/>
        <v>123574.48448000001</v>
      </c>
      <c r="AO1445" s="20">
        <v>275376.106432</v>
      </c>
      <c r="AP1445" s="20">
        <f t="shared" si="424"/>
        <v>5507.5221286400001</v>
      </c>
      <c r="AQ1445" s="20">
        <f t="shared" si="425"/>
        <v>269868.58430336002</v>
      </c>
    </row>
    <row r="1446" spans="1:43" x14ac:dyDescent="0.2">
      <c r="A1446" s="15">
        <v>1439</v>
      </c>
      <c r="B1446" s="15" t="s">
        <v>318</v>
      </c>
      <c r="C1446" s="3" t="s">
        <v>46</v>
      </c>
      <c r="D1446" s="1" t="s">
        <v>65</v>
      </c>
      <c r="E1446" s="2" t="s">
        <v>55</v>
      </c>
      <c r="G1446" s="11">
        <f t="shared" si="414"/>
        <v>23786.913600000003</v>
      </c>
      <c r="H1446" s="4">
        <v>29366.560000000001</v>
      </c>
      <c r="J1446" s="13">
        <v>57852.123200000002</v>
      </c>
      <c r="K1446" s="4">
        <f t="shared" si="415"/>
        <v>68844.026608</v>
      </c>
      <c r="L1446" s="13">
        <v>63637</v>
      </c>
      <c r="M1446" s="4">
        <v>75728.03</v>
      </c>
      <c r="N1446" s="11">
        <v>60166.208128000006</v>
      </c>
      <c r="O1446" s="4">
        <f t="shared" si="416"/>
        <v>71597.787672320002</v>
      </c>
      <c r="Q1446" s="11">
        <f t="shared" si="417"/>
        <v>55763.661552480007</v>
      </c>
      <c r="R1446" s="4">
        <f t="shared" si="418"/>
        <v>68844.026608</v>
      </c>
      <c r="T1446" s="11">
        <f t="shared" si="419"/>
        <v>23786.913600000003</v>
      </c>
      <c r="U1446" s="4">
        <f t="shared" si="420"/>
        <v>29366.560000000001</v>
      </c>
      <c r="W1446" s="11">
        <f t="shared" si="426"/>
        <v>23786.913600000003</v>
      </c>
      <c r="X1446" s="4">
        <v>29366.560000000001</v>
      </c>
      <c r="Z1446" s="11">
        <f t="shared" si="427"/>
        <v>26907.756664320001</v>
      </c>
      <c r="AA1446" s="18">
        <f t="shared" si="421"/>
        <v>33219.452671999999</v>
      </c>
      <c r="AC1446" s="11">
        <f t="shared" si="428"/>
        <v>23786.913600000003</v>
      </c>
      <c r="AD1446" s="4">
        <v>29366.560000000001</v>
      </c>
      <c r="AF1446" s="11">
        <f t="shared" si="429"/>
        <v>25994.339182080003</v>
      </c>
      <c r="AG1446" s="18">
        <f t="shared" si="422"/>
        <v>32091.776768</v>
      </c>
      <c r="AI1446" s="11">
        <f t="shared" si="430"/>
        <v>23786.913600000003</v>
      </c>
      <c r="AJ1446" s="4">
        <v>29366.560000000001</v>
      </c>
      <c r="AL1446" s="11">
        <f t="shared" si="431"/>
        <v>25023.833107200004</v>
      </c>
      <c r="AM1446" s="4">
        <f t="shared" si="423"/>
        <v>30893.621120000003</v>
      </c>
      <c r="AO1446" s="20">
        <v>68844.026608</v>
      </c>
      <c r="AP1446" s="20">
        <f t="shared" si="424"/>
        <v>1376.88053216</v>
      </c>
      <c r="AQ1446" s="20">
        <f t="shared" si="425"/>
        <v>67467.146075840006</v>
      </c>
    </row>
    <row r="1447" spans="1:43" x14ac:dyDescent="0.2">
      <c r="A1447" s="15">
        <v>1440</v>
      </c>
      <c r="B1447" s="15" t="s">
        <v>318</v>
      </c>
      <c r="C1447" s="3" t="s">
        <v>46</v>
      </c>
      <c r="D1447" s="1" t="s">
        <v>66</v>
      </c>
      <c r="E1447" s="2" t="s">
        <v>55</v>
      </c>
      <c r="G1447" s="11">
        <f t="shared" si="414"/>
        <v>23786.913600000003</v>
      </c>
      <c r="H1447" s="4">
        <v>29366.560000000001</v>
      </c>
      <c r="J1447" s="13">
        <v>57852.123200000002</v>
      </c>
      <c r="K1447" s="4">
        <f t="shared" si="415"/>
        <v>68844.026608</v>
      </c>
      <c r="L1447" s="13">
        <v>63637</v>
      </c>
      <c r="M1447" s="4">
        <v>75728.03</v>
      </c>
      <c r="N1447" s="11">
        <v>60166.208128000006</v>
      </c>
      <c r="O1447" s="4">
        <f t="shared" si="416"/>
        <v>71597.787672320002</v>
      </c>
      <c r="Q1447" s="11">
        <f t="shared" si="417"/>
        <v>55763.661552480007</v>
      </c>
      <c r="R1447" s="4">
        <f t="shared" si="418"/>
        <v>68844.026608</v>
      </c>
      <c r="T1447" s="11">
        <f t="shared" si="419"/>
        <v>23786.913600000003</v>
      </c>
      <c r="U1447" s="4">
        <f t="shared" si="420"/>
        <v>29366.560000000001</v>
      </c>
      <c r="W1447" s="11">
        <f t="shared" si="426"/>
        <v>23786.913600000003</v>
      </c>
      <c r="X1447" s="4">
        <v>29366.560000000001</v>
      </c>
      <c r="Z1447" s="11">
        <f t="shared" si="427"/>
        <v>26907.756664320001</v>
      </c>
      <c r="AA1447" s="18">
        <f t="shared" si="421"/>
        <v>33219.452671999999</v>
      </c>
      <c r="AC1447" s="11">
        <f t="shared" si="428"/>
        <v>23786.913600000003</v>
      </c>
      <c r="AD1447" s="4">
        <v>29366.560000000001</v>
      </c>
      <c r="AF1447" s="11">
        <f t="shared" si="429"/>
        <v>25994.339182080003</v>
      </c>
      <c r="AG1447" s="18">
        <f t="shared" si="422"/>
        <v>32091.776768</v>
      </c>
      <c r="AI1447" s="11">
        <f t="shared" si="430"/>
        <v>23786.913600000003</v>
      </c>
      <c r="AJ1447" s="4">
        <v>29366.560000000001</v>
      </c>
      <c r="AL1447" s="11">
        <f t="shared" si="431"/>
        <v>25023.833107200004</v>
      </c>
      <c r="AM1447" s="4">
        <f t="shared" si="423"/>
        <v>30893.621120000003</v>
      </c>
      <c r="AO1447" s="20">
        <v>68844.026608</v>
      </c>
      <c r="AP1447" s="20">
        <f t="shared" si="424"/>
        <v>1376.88053216</v>
      </c>
      <c r="AQ1447" s="20">
        <f t="shared" si="425"/>
        <v>67467.146075840006</v>
      </c>
    </row>
    <row r="1448" spans="1:43" x14ac:dyDescent="0.2">
      <c r="A1448" s="15">
        <v>1441</v>
      </c>
      <c r="B1448" s="15" t="s">
        <v>318</v>
      </c>
      <c r="C1448" s="3" t="s">
        <v>46</v>
      </c>
      <c r="D1448" s="1" t="s">
        <v>12</v>
      </c>
      <c r="E1448" s="2" t="s">
        <v>55</v>
      </c>
      <c r="G1448" s="11">
        <f t="shared" si="414"/>
        <v>23786.913600000003</v>
      </c>
      <c r="H1448" s="4">
        <v>29366.560000000001</v>
      </c>
      <c r="J1448" s="13">
        <v>57852.123200000002</v>
      </c>
      <c r="K1448" s="4">
        <f t="shared" si="415"/>
        <v>68844.026608</v>
      </c>
      <c r="L1448" s="13">
        <v>63637</v>
      </c>
      <c r="M1448" s="4">
        <v>75728.03</v>
      </c>
      <c r="N1448" s="11">
        <v>60166.208128000006</v>
      </c>
      <c r="O1448" s="4">
        <f t="shared" si="416"/>
        <v>71597.787672320002</v>
      </c>
      <c r="Q1448" s="11">
        <f t="shared" si="417"/>
        <v>55763.661552480007</v>
      </c>
      <c r="R1448" s="4">
        <f t="shared" si="418"/>
        <v>68844.026608</v>
      </c>
      <c r="T1448" s="11">
        <f t="shared" si="419"/>
        <v>23786.913600000003</v>
      </c>
      <c r="U1448" s="4">
        <f t="shared" si="420"/>
        <v>29366.560000000001</v>
      </c>
      <c r="W1448" s="11">
        <f t="shared" si="426"/>
        <v>23786.913600000003</v>
      </c>
      <c r="X1448" s="4">
        <v>29366.560000000001</v>
      </c>
      <c r="Z1448" s="11">
        <f t="shared" si="427"/>
        <v>26907.756664320001</v>
      </c>
      <c r="AA1448" s="18">
        <f t="shared" si="421"/>
        <v>33219.452671999999</v>
      </c>
      <c r="AC1448" s="11">
        <f t="shared" si="428"/>
        <v>23786.913600000003</v>
      </c>
      <c r="AD1448" s="4">
        <v>29366.560000000001</v>
      </c>
      <c r="AF1448" s="11">
        <f t="shared" si="429"/>
        <v>25994.339182080003</v>
      </c>
      <c r="AG1448" s="18">
        <f t="shared" si="422"/>
        <v>32091.776768</v>
      </c>
      <c r="AI1448" s="11">
        <f t="shared" si="430"/>
        <v>23786.913600000003</v>
      </c>
      <c r="AJ1448" s="4">
        <v>29366.560000000001</v>
      </c>
      <c r="AL1448" s="11">
        <f t="shared" si="431"/>
        <v>25023.833107200004</v>
      </c>
      <c r="AM1448" s="4">
        <f t="shared" si="423"/>
        <v>30893.621120000003</v>
      </c>
      <c r="AO1448" s="20">
        <v>68844.026608</v>
      </c>
      <c r="AP1448" s="20">
        <f t="shared" si="424"/>
        <v>1376.88053216</v>
      </c>
      <c r="AQ1448" s="20">
        <f t="shared" si="425"/>
        <v>67467.146075840006</v>
      </c>
    </row>
    <row r="1449" spans="1:43" x14ac:dyDescent="0.2">
      <c r="A1449" s="15">
        <v>1442</v>
      </c>
      <c r="B1449" s="15" t="s">
        <v>318</v>
      </c>
      <c r="C1449" s="3" t="s">
        <v>46</v>
      </c>
      <c r="D1449" s="1" t="s">
        <v>67</v>
      </c>
      <c r="E1449" s="2" t="s">
        <v>55</v>
      </c>
      <c r="G1449" s="11">
        <f t="shared" si="414"/>
        <v>23786.913600000003</v>
      </c>
      <c r="H1449" s="4">
        <v>29366.560000000001</v>
      </c>
      <c r="J1449" s="13">
        <v>57852.123200000002</v>
      </c>
      <c r="K1449" s="4">
        <f t="shared" si="415"/>
        <v>68844.026608</v>
      </c>
      <c r="L1449" s="13">
        <v>63637</v>
      </c>
      <c r="M1449" s="4">
        <v>75728.03</v>
      </c>
      <c r="N1449" s="11">
        <v>60166.208128000006</v>
      </c>
      <c r="O1449" s="4">
        <f t="shared" si="416"/>
        <v>71597.787672320002</v>
      </c>
      <c r="Q1449" s="11">
        <f t="shared" si="417"/>
        <v>55763.661552480007</v>
      </c>
      <c r="R1449" s="4">
        <f t="shared" si="418"/>
        <v>68844.026608</v>
      </c>
      <c r="T1449" s="11">
        <f t="shared" si="419"/>
        <v>23786.913600000003</v>
      </c>
      <c r="U1449" s="4">
        <f t="shared" si="420"/>
        <v>29366.560000000001</v>
      </c>
      <c r="W1449" s="11">
        <f t="shared" si="426"/>
        <v>23786.913600000003</v>
      </c>
      <c r="X1449" s="4">
        <v>29366.560000000001</v>
      </c>
      <c r="Z1449" s="11">
        <f t="shared" si="427"/>
        <v>26907.756664320001</v>
      </c>
      <c r="AA1449" s="18">
        <f t="shared" si="421"/>
        <v>33219.452671999999</v>
      </c>
      <c r="AC1449" s="11">
        <f t="shared" si="428"/>
        <v>23786.913600000003</v>
      </c>
      <c r="AD1449" s="4">
        <v>29366.560000000001</v>
      </c>
      <c r="AF1449" s="11">
        <f t="shared" si="429"/>
        <v>25994.339182080003</v>
      </c>
      <c r="AG1449" s="18">
        <f t="shared" si="422"/>
        <v>32091.776768</v>
      </c>
      <c r="AI1449" s="11">
        <f t="shared" si="430"/>
        <v>23786.913600000003</v>
      </c>
      <c r="AJ1449" s="4">
        <v>29366.560000000001</v>
      </c>
      <c r="AL1449" s="11">
        <f t="shared" si="431"/>
        <v>25023.833107200004</v>
      </c>
      <c r="AM1449" s="4">
        <f t="shared" si="423"/>
        <v>30893.621120000003</v>
      </c>
      <c r="AO1449" s="20">
        <v>68844.026608</v>
      </c>
      <c r="AP1449" s="20">
        <f t="shared" si="424"/>
        <v>1376.88053216</v>
      </c>
      <c r="AQ1449" s="20">
        <f t="shared" si="425"/>
        <v>67467.146075840006</v>
      </c>
    </row>
    <row r="1450" spans="1:43" x14ac:dyDescent="0.2">
      <c r="A1450" s="15">
        <v>1443</v>
      </c>
      <c r="B1450" s="15" t="s">
        <v>318</v>
      </c>
      <c r="C1450" s="3" t="s">
        <v>46</v>
      </c>
      <c r="D1450" s="1" t="s">
        <v>68</v>
      </c>
      <c r="E1450" s="2" t="s">
        <v>55</v>
      </c>
      <c r="G1450" s="11">
        <f t="shared" si="414"/>
        <v>23786.913600000003</v>
      </c>
      <c r="H1450" s="4">
        <v>29366.560000000001</v>
      </c>
      <c r="J1450" s="13">
        <v>57852.123200000002</v>
      </c>
      <c r="K1450" s="4">
        <f t="shared" si="415"/>
        <v>68844.026608</v>
      </c>
      <c r="L1450" s="13">
        <v>63637</v>
      </c>
      <c r="M1450" s="4">
        <v>75728.03</v>
      </c>
      <c r="N1450" s="11">
        <v>60166.208128000006</v>
      </c>
      <c r="O1450" s="4">
        <f t="shared" si="416"/>
        <v>71597.787672320002</v>
      </c>
      <c r="Q1450" s="11">
        <f t="shared" si="417"/>
        <v>55763.661552480007</v>
      </c>
      <c r="R1450" s="4">
        <f t="shared" si="418"/>
        <v>68844.026608</v>
      </c>
      <c r="T1450" s="11">
        <f t="shared" si="419"/>
        <v>23786.913600000003</v>
      </c>
      <c r="U1450" s="4">
        <f t="shared" si="420"/>
        <v>29366.560000000001</v>
      </c>
      <c r="W1450" s="11">
        <f t="shared" si="426"/>
        <v>23786.913600000003</v>
      </c>
      <c r="X1450" s="4">
        <v>29366.560000000001</v>
      </c>
      <c r="Z1450" s="11">
        <f t="shared" si="427"/>
        <v>26907.756664320001</v>
      </c>
      <c r="AA1450" s="18">
        <f t="shared" si="421"/>
        <v>33219.452671999999</v>
      </c>
      <c r="AC1450" s="11">
        <f t="shared" si="428"/>
        <v>23786.913600000003</v>
      </c>
      <c r="AD1450" s="4">
        <v>29366.560000000001</v>
      </c>
      <c r="AF1450" s="11">
        <f t="shared" si="429"/>
        <v>25994.339182080003</v>
      </c>
      <c r="AG1450" s="18">
        <f t="shared" si="422"/>
        <v>32091.776768</v>
      </c>
      <c r="AI1450" s="11">
        <f t="shared" si="430"/>
        <v>23786.913600000003</v>
      </c>
      <c r="AJ1450" s="4">
        <v>29366.560000000001</v>
      </c>
      <c r="AL1450" s="11">
        <f t="shared" si="431"/>
        <v>25023.833107200004</v>
      </c>
      <c r="AM1450" s="4">
        <f t="shared" si="423"/>
        <v>30893.621120000003</v>
      </c>
      <c r="AO1450" s="20">
        <v>68844.026608</v>
      </c>
      <c r="AP1450" s="20">
        <f t="shared" si="424"/>
        <v>1376.88053216</v>
      </c>
      <c r="AQ1450" s="20">
        <f t="shared" si="425"/>
        <v>67467.146075840006</v>
      </c>
    </row>
    <row r="1451" spans="1:43" x14ac:dyDescent="0.2">
      <c r="A1451" s="15">
        <v>1444</v>
      </c>
      <c r="B1451" s="15" t="s">
        <v>318</v>
      </c>
      <c r="C1451" s="3" t="s">
        <v>46</v>
      </c>
      <c r="D1451" s="1" t="s">
        <v>69</v>
      </c>
      <c r="E1451" s="2" t="s">
        <v>55</v>
      </c>
      <c r="G1451" s="11">
        <f t="shared" si="414"/>
        <v>23786.913600000003</v>
      </c>
      <c r="H1451" s="4">
        <v>29366.560000000001</v>
      </c>
      <c r="J1451" s="13">
        <v>57852.123200000002</v>
      </c>
      <c r="K1451" s="4">
        <f t="shared" si="415"/>
        <v>68844.026608</v>
      </c>
      <c r="L1451" s="13">
        <v>63637</v>
      </c>
      <c r="M1451" s="4">
        <v>75728.03</v>
      </c>
      <c r="N1451" s="11">
        <v>60166.208128000006</v>
      </c>
      <c r="O1451" s="4">
        <f t="shared" si="416"/>
        <v>71597.787672320002</v>
      </c>
      <c r="Q1451" s="11">
        <f t="shared" si="417"/>
        <v>55763.661552480007</v>
      </c>
      <c r="R1451" s="4">
        <f t="shared" si="418"/>
        <v>68844.026608</v>
      </c>
      <c r="T1451" s="11">
        <f t="shared" si="419"/>
        <v>23786.913600000003</v>
      </c>
      <c r="U1451" s="4">
        <f t="shared" si="420"/>
        <v>29366.560000000001</v>
      </c>
      <c r="W1451" s="11">
        <f t="shared" si="426"/>
        <v>23786.913600000003</v>
      </c>
      <c r="X1451" s="4">
        <v>29366.560000000001</v>
      </c>
      <c r="Z1451" s="11">
        <f t="shared" si="427"/>
        <v>26907.756664320001</v>
      </c>
      <c r="AA1451" s="18">
        <f t="shared" si="421"/>
        <v>33219.452671999999</v>
      </c>
      <c r="AC1451" s="11">
        <f t="shared" si="428"/>
        <v>23786.913600000003</v>
      </c>
      <c r="AD1451" s="4">
        <v>29366.560000000001</v>
      </c>
      <c r="AF1451" s="11">
        <f t="shared" si="429"/>
        <v>25994.339182080003</v>
      </c>
      <c r="AG1451" s="18">
        <f t="shared" si="422"/>
        <v>32091.776768</v>
      </c>
      <c r="AI1451" s="11">
        <f t="shared" si="430"/>
        <v>23786.913600000003</v>
      </c>
      <c r="AJ1451" s="4">
        <v>29366.560000000001</v>
      </c>
      <c r="AL1451" s="11">
        <f t="shared" si="431"/>
        <v>25023.833107200004</v>
      </c>
      <c r="AM1451" s="4">
        <f t="shared" si="423"/>
        <v>30893.621120000003</v>
      </c>
      <c r="AO1451" s="20">
        <v>68844.026608</v>
      </c>
      <c r="AP1451" s="20">
        <f t="shared" si="424"/>
        <v>1376.88053216</v>
      </c>
      <c r="AQ1451" s="20">
        <f t="shared" si="425"/>
        <v>67467.146075840006</v>
      </c>
    </row>
    <row r="1452" spans="1:43" x14ac:dyDescent="0.2">
      <c r="A1452" s="15">
        <v>1445</v>
      </c>
      <c r="B1452" s="15" t="s">
        <v>318</v>
      </c>
      <c r="C1452" s="3" t="s">
        <v>46</v>
      </c>
      <c r="D1452" s="1" t="s">
        <v>70</v>
      </c>
      <c r="E1452" s="2" t="s">
        <v>55</v>
      </c>
      <c r="G1452" s="11">
        <f t="shared" si="414"/>
        <v>47573.827200000007</v>
      </c>
      <c r="H1452" s="4">
        <v>58733.120000000003</v>
      </c>
      <c r="J1452" s="13">
        <v>115704.2464</v>
      </c>
      <c r="K1452" s="4">
        <f t="shared" si="415"/>
        <v>137688.053216</v>
      </c>
      <c r="L1452" s="13">
        <v>127275</v>
      </c>
      <c r="M1452" s="4">
        <v>151457.25</v>
      </c>
      <c r="N1452" s="11">
        <v>120332.41625600001</v>
      </c>
      <c r="O1452" s="4">
        <f t="shared" si="416"/>
        <v>143195.57534464</v>
      </c>
      <c r="Q1452" s="11">
        <f t="shared" si="417"/>
        <v>111527.32310496001</v>
      </c>
      <c r="R1452" s="4">
        <f t="shared" si="418"/>
        <v>137688.053216</v>
      </c>
      <c r="T1452" s="11">
        <f t="shared" si="419"/>
        <v>47573.827200000007</v>
      </c>
      <c r="U1452" s="4">
        <f t="shared" si="420"/>
        <v>58733.120000000003</v>
      </c>
      <c r="W1452" s="11">
        <f t="shared" si="426"/>
        <v>47573.827200000007</v>
      </c>
      <c r="X1452" s="4">
        <v>58733.120000000003</v>
      </c>
      <c r="Z1452" s="11">
        <f t="shared" si="427"/>
        <v>53815.513328640001</v>
      </c>
      <c r="AA1452" s="18">
        <f t="shared" si="421"/>
        <v>66438.905343999999</v>
      </c>
      <c r="AC1452" s="11">
        <f t="shared" si="428"/>
        <v>47573.827200000007</v>
      </c>
      <c r="AD1452" s="4">
        <v>58733.120000000003</v>
      </c>
      <c r="AF1452" s="11">
        <f t="shared" si="429"/>
        <v>51988.678364160005</v>
      </c>
      <c r="AG1452" s="18">
        <f t="shared" si="422"/>
        <v>64183.553535999999</v>
      </c>
      <c r="AI1452" s="11">
        <f t="shared" si="430"/>
        <v>47573.827200000007</v>
      </c>
      <c r="AJ1452" s="4">
        <v>58733.120000000003</v>
      </c>
      <c r="AL1452" s="11">
        <f t="shared" si="431"/>
        <v>50047.666214400007</v>
      </c>
      <c r="AM1452" s="4">
        <f t="shared" si="423"/>
        <v>61787.242240000007</v>
      </c>
      <c r="AO1452" s="20">
        <v>137688.053216</v>
      </c>
      <c r="AP1452" s="20">
        <f t="shared" si="424"/>
        <v>2753.7610643200001</v>
      </c>
      <c r="AQ1452" s="20">
        <f t="shared" si="425"/>
        <v>134934.29215168001</v>
      </c>
    </row>
    <row r="1453" spans="1:43" x14ac:dyDescent="0.2">
      <c r="A1453" s="15">
        <v>1446</v>
      </c>
      <c r="B1453" s="15" t="s">
        <v>318</v>
      </c>
      <c r="C1453" s="3" t="s">
        <v>46</v>
      </c>
      <c r="D1453" s="1" t="s">
        <v>71</v>
      </c>
      <c r="E1453" s="2" t="s">
        <v>55</v>
      </c>
      <c r="G1453" s="11">
        <f t="shared" si="414"/>
        <v>35680.3704</v>
      </c>
      <c r="H1453" s="4">
        <v>44049.84</v>
      </c>
      <c r="J1453" s="13">
        <v>86778.184799999988</v>
      </c>
      <c r="K1453" s="4">
        <f t="shared" si="415"/>
        <v>103266.03991199998</v>
      </c>
      <c r="L1453" s="13">
        <v>95456</v>
      </c>
      <c r="M1453" s="4">
        <v>113592.64</v>
      </c>
      <c r="N1453" s="11">
        <v>90249.312191999998</v>
      </c>
      <c r="O1453" s="4">
        <f t="shared" si="416"/>
        <v>107396.68150847999</v>
      </c>
      <c r="Q1453" s="11">
        <f t="shared" si="417"/>
        <v>83645.492328719993</v>
      </c>
      <c r="R1453" s="4">
        <f t="shared" si="418"/>
        <v>103266.03991199998</v>
      </c>
      <c r="T1453" s="11">
        <f t="shared" si="419"/>
        <v>35680.3704</v>
      </c>
      <c r="U1453" s="4">
        <f t="shared" si="420"/>
        <v>44049.84</v>
      </c>
      <c r="W1453" s="11">
        <f t="shared" si="426"/>
        <v>35680.3704</v>
      </c>
      <c r="X1453" s="4">
        <v>44049.84</v>
      </c>
      <c r="Z1453" s="11">
        <f t="shared" si="427"/>
        <v>40361.634996479996</v>
      </c>
      <c r="AA1453" s="18">
        <f t="shared" si="421"/>
        <v>49829.179007999992</v>
      </c>
      <c r="AC1453" s="11">
        <f t="shared" si="428"/>
        <v>35680.3704</v>
      </c>
      <c r="AD1453" s="4">
        <v>44049.84</v>
      </c>
      <c r="AF1453" s="11">
        <f t="shared" si="429"/>
        <v>38991.508773119996</v>
      </c>
      <c r="AG1453" s="18">
        <f t="shared" si="422"/>
        <v>48137.665151999994</v>
      </c>
      <c r="AI1453" s="11">
        <f t="shared" si="430"/>
        <v>35680.3704</v>
      </c>
      <c r="AJ1453" s="4">
        <v>44049.84</v>
      </c>
      <c r="AL1453" s="11">
        <f t="shared" si="431"/>
        <v>37535.7496608</v>
      </c>
      <c r="AM1453" s="4">
        <f t="shared" si="423"/>
        <v>46340.431679999994</v>
      </c>
      <c r="AO1453" s="20">
        <v>103266.03991199998</v>
      </c>
      <c r="AP1453" s="20">
        <f t="shared" si="424"/>
        <v>2065.3207982399995</v>
      </c>
      <c r="AQ1453" s="20">
        <f t="shared" si="425"/>
        <v>101200.71911375997</v>
      </c>
    </row>
    <row r="1454" spans="1:43" x14ac:dyDescent="0.2">
      <c r="A1454" s="15">
        <v>1447</v>
      </c>
      <c r="B1454" s="15" t="s">
        <v>318</v>
      </c>
      <c r="C1454" s="3" t="s">
        <v>46</v>
      </c>
      <c r="D1454" s="1" t="s">
        <v>72</v>
      </c>
      <c r="E1454" s="2" t="s">
        <v>55</v>
      </c>
      <c r="G1454" s="11">
        <f t="shared" si="414"/>
        <v>23786.913600000003</v>
      </c>
      <c r="H1454" s="4">
        <v>29366.560000000001</v>
      </c>
      <c r="J1454" s="13">
        <v>57852.123200000002</v>
      </c>
      <c r="K1454" s="4">
        <f t="shared" si="415"/>
        <v>68844.026608</v>
      </c>
      <c r="L1454" s="13">
        <v>63637</v>
      </c>
      <c r="M1454" s="4">
        <v>75728.03</v>
      </c>
      <c r="N1454" s="11">
        <v>60166.208128000006</v>
      </c>
      <c r="O1454" s="4">
        <f t="shared" si="416"/>
        <v>71597.787672320002</v>
      </c>
      <c r="Q1454" s="11">
        <f t="shared" si="417"/>
        <v>55763.661552480007</v>
      </c>
      <c r="R1454" s="4">
        <f t="shared" si="418"/>
        <v>68844.026608</v>
      </c>
      <c r="T1454" s="11">
        <f t="shared" si="419"/>
        <v>23786.913600000003</v>
      </c>
      <c r="U1454" s="4">
        <f t="shared" si="420"/>
        <v>29366.560000000001</v>
      </c>
      <c r="W1454" s="11">
        <f t="shared" si="426"/>
        <v>23786.913600000003</v>
      </c>
      <c r="X1454" s="4">
        <v>29366.560000000001</v>
      </c>
      <c r="Z1454" s="11">
        <f t="shared" si="427"/>
        <v>26907.756664320001</v>
      </c>
      <c r="AA1454" s="18">
        <f t="shared" si="421"/>
        <v>33219.452671999999</v>
      </c>
      <c r="AC1454" s="11">
        <f t="shared" si="428"/>
        <v>23786.913600000003</v>
      </c>
      <c r="AD1454" s="4">
        <v>29366.560000000001</v>
      </c>
      <c r="AF1454" s="11">
        <f t="shared" si="429"/>
        <v>25994.339182080003</v>
      </c>
      <c r="AG1454" s="18">
        <f t="shared" si="422"/>
        <v>32091.776768</v>
      </c>
      <c r="AI1454" s="11">
        <f t="shared" si="430"/>
        <v>23786.913600000003</v>
      </c>
      <c r="AJ1454" s="4">
        <v>29366.560000000001</v>
      </c>
      <c r="AL1454" s="11">
        <f t="shared" si="431"/>
        <v>25023.833107200004</v>
      </c>
      <c r="AM1454" s="4">
        <f t="shared" si="423"/>
        <v>30893.621120000003</v>
      </c>
      <c r="AO1454" s="20">
        <v>68844.026608</v>
      </c>
      <c r="AP1454" s="20">
        <f t="shared" si="424"/>
        <v>1376.88053216</v>
      </c>
      <c r="AQ1454" s="20">
        <f t="shared" si="425"/>
        <v>67467.146075840006</v>
      </c>
    </row>
    <row r="1455" spans="1:43" x14ac:dyDescent="0.2">
      <c r="A1455" s="15">
        <v>1448</v>
      </c>
      <c r="B1455" s="15" t="s">
        <v>318</v>
      </c>
      <c r="C1455" s="3" t="s">
        <v>46</v>
      </c>
      <c r="D1455" s="1" t="s">
        <v>73</v>
      </c>
      <c r="E1455" s="2" t="s">
        <v>55</v>
      </c>
      <c r="G1455" s="11">
        <f t="shared" si="414"/>
        <v>35680.3704</v>
      </c>
      <c r="H1455" s="4">
        <v>44049.84</v>
      </c>
      <c r="J1455" s="13">
        <v>86778.184799999988</v>
      </c>
      <c r="K1455" s="4">
        <f t="shared" si="415"/>
        <v>103266.03991199998</v>
      </c>
      <c r="L1455" s="13">
        <v>95456</v>
      </c>
      <c r="M1455" s="4">
        <v>113592.64</v>
      </c>
      <c r="N1455" s="11">
        <v>90249.312191999998</v>
      </c>
      <c r="O1455" s="4">
        <f t="shared" si="416"/>
        <v>107396.68150847999</v>
      </c>
      <c r="Q1455" s="11">
        <f t="shared" si="417"/>
        <v>83645.492328719993</v>
      </c>
      <c r="R1455" s="4">
        <f t="shared" si="418"/>
        <v>103266.03991199998</v>
      </c>
      <c r="T1455" s="11">
        <f t="shared" si="419"/>
        <v>35680.3704</v>
      </c>
      <c r="U1455" s="4">
        <f t="shared" si="420"/>
        <v>44049.84</v>
      </c>
      <c r="W1455" s="11">
        <f t="shared" si="426"/>
        <v>35680.3704</v>
      </c>
      <c r="X1455" s="4">
        <v>44049.84</v>
      </c>
      <c r="Z1455" s="11">
        <f t="shared" si="427"/>
        <v>40361.634996479996</v>
      </c>
      <c r="AA1455" s="18">
        <f t="shared" si="421"/>
        <v>49829.179007999992</v>
      </c>
      <c r="AC1455" s="11">
        <f t="shared" si="428"/>
        <v>35680.3704</v>
      </c>
      <c r="AD1455" s="4">
        <v>44049.84</v>
      </c>
      <c r="AF1455" s="11">
        <f t="shared" si="429"/>
        <v>38991.508773119996</v>
      </c>
      <c r="AG1455" s="18">
        <f t="shared" si="422"/>
        <v>48137.665151999994</v>
      </c>
      <c r="AI1455" s="11">
        <f t="shared" si="430"/>
        <v>35680.3704</v>
      </c>
      <c r="AJ1455" s="4">
        <v>44049.84</v>
      </c>
      <c r="AL1455" s="11">
        <f t="shared" si="431"/>
        <v>37535.7496608</v>
      </c>
      <c r="AM1455" s="4">
        <f t="shared" si="423"/>
        <v>46340.431679999994</v>
      </c>
      <c r="AO1455" s="20">
        <v>103266.03991199998</v>
      </c>
      <c r="AP1455" s="20">
        <f t="shared" si="424"/>
        <v>2065.3207982399995</v>
      </c>
      <c r="AQ1455" s="20">
        <f t="shared" si="425"/>
        <v>101200.71911375997</v>
      </c>
    </row>
    <row r="1456" spans="1:43" x14ac:dyDescent="0.2">
      <c r="A1456" s="15">
        <v>1449</v>
      </c>
      <c r="B1456" s="15" t="s">
        <v>318</v>
      </c>
      <c r="C1456" s="3" t="s">
        <v>46</v>
      </c>
      <c r="D1456" s="1" t="s">
        <v>74</v>
      </c>
      <c r="E1456" s="2" t="s">
        <v>55</v>
      </c>
      <c r="G1456" s="11">
        <f t="shared" si="414"/>
        <v>23786.913600000003</v>
      </c>
      <c r="H1456" s="4">
        <v>29366.560000000001</v>
      </c>
      <c r="J1456" s="13">
        <v>57852.123200000002</v>
      </c>
      <c r="K1456" s="4">
        <f t="shared" si="415"/>
        <v>68844.026608</v>
      </c>
      <c r="L1456" s="13">
        <v>63637</v>
      </c>
      <c r="M1456" s="4">
        <v>75728.03</v>
      </c>
      <c r="N1456" s="11">
        <v>60166.208128000006</v>
      </c>
      <c r="O1456" s="4">
        <f t="shared" si="416"/>
        <v>71597.787672320002</v>
      </c>
      <c r="Q1456" s="11">
        <f t="shared" si="417"/>
        <v>55763.661552480007</v>
      </c>
      <c r="R1456" s="4">
        <f t="shared" si="418"/>
        <v>68844.026608</v>
      </c>
      <c r="T1456" s="11">
        <f t="shared" si="419"/>
        <v>23786.913600000003</v>
      </c>
      <c r="U1456" s="4">
        <f t="shared" si="420"/>
        <v>29366.560000000001</v>
      </c>
      <c r="W1456" s="11">
        <f t="shared" si="426"/>
        <v>23786.913600000003</v>
      </c>
      <c r="X1456" s="4">
        <v>29366.560000000001</v>
      </c>
      <c r="Z1456" s="11">
        <f t="shared" si="427"/>
        <v>26907.756664320001</v>
      </c>
      <c r="AA1456" s="18">
        <f t="shared" si="421"/>
        <v>33219.452671999999</v>
      </c>
      <c r="AC1456" s="11">
        <f t="shared" si="428"/>
        <v>23786.913600000003</v>
      </c>
      <c r="AD1456" s="4">
        <v>29366.560000000001</v>
      </c>
      <c r="AF1456" s="11">
        <f t="shared" si="429"/>
        <v>25994.339182080003</v>
      </c>
      <c r="AG1456" s="18">
        <f t="shared" si="422"/>
        <v>32091.776768</v>
      </c>
      <c r="AI1456" s="11">
        <f t="shared" si="430"/>
        <v>23786.913600000003</v>
      </c>
      <c r="AJ1456" s="4">
        <v>29366.560000000001</v>
      </c>
      <c r="AL1456" s="11">
        <f t="shared" si="431"/>
        <v>25023.833107200004</v>
      </c>
      <c r="AM1456" s="4">
        <f t="shared" si="423"/>
        <v>30893.621120000003</v>
      </c>
      <c r="AO1456" s="20">
        <v>68844.026608</v>
      </c>
      <c r="AP1456" s="20">
        <f t="shared" si="424"/>
        <v>1376.88053216</v>
      </c>
      <c r="AQ1456" s="20">
        <f t="shared" si="425"/>
        <v>67467.146075840006</v>
      </c>
    </row>
    <row r="1457" spans="1:43" x14ac:dyDescent="0.2">
      <c r="A1457" s="15">
        <v>1450</v>
      </c>
      <c r="B1457" s="15" t="s">
        <v>318</v>
      </c>
      <c r="C1457" s="3" t="s">
        <v>46</v>
      </c>
      <c r="D1457" s="1" t="s">
        <v>13</v>
      </c>
      <c r="E1457" s="2" t="s">
        <v>55</v>
      </c>
      <c r="G1457" s="11">
        <f t="shared" si="414"/>
        <v>2379.0672</v>
      </c>
      <c r="H1457" s="4">
        <v>2937.12</v>
      </c>
      <c r="J1457" s="13">
        <v>5786.1264000000001</v>
      </c>
      <c r="K1457" s="4">
        <f t="shared" si="415"/>
        <v>6885.4904160000006</v>
      </c>
      <c r="L1457" s="13">
        <v>6365</v>
      </c>
      <c r="M1457" s="4">
        <v>7574.35</v>
      </c>
      <c r="N1457" s="11">
        <v>6017.5714560000006</v>
      </c>
      <c r="O1457" s="4">
        <f t="shared" si="416"/>
        <v>7160.9100326400003</v>
      </c>
      <c r="Q1457" s="11">
        <f t="shared" si="417"/>
        <v>5577.2472369600009</v>
      </c>
      <c r="R1457" s="4">
        <f t="shared" si="418"/>
        <v>6885.4904160000006</v>
      </c>
      <c r="T1457" s="11">
        <f t="shared" si="419"/>
        <v>2379.0672</v>
      </c>
      <c r="U1457" s="4">
        <f t="shared" si="420"/>
        <v>2937.12</v>
      </c>
      <c r="W1457" s="11">
        <f t="shared" si="426"/>
        <v>2379.0672</v>
      </c>
      <c r="X1457" s="4">
        <v>2937.12</v>
      </c>
      <c r="Z1457" s="11">
        <f t="shared" si="427"/>
        <v>2691.2008166400001</v>
      </c>
      <c r="AA1457" s="18">
        <f t="shared" si="421"/>
        <v>3322.4701439999999</v>
      </c>
      <c r="AC1457" s="11">
        <f t="shared" si="428"/>
        <v>2379.0672</v>
      </c>
      <c r="AD1457" s="4">
        <v>2937.12</v>
      </c>
      <c r="AF1457" s="11">
        <f t="shared" si="429"/>
        <v>2599.8446361599999</v>
      </c>
      <c r="AG1457" s="18">
        <f t="shared" si="422"/>
        <v>3209.6847359999997</v>
      </c>
      <c r="AI1457" s="11">
        <f t="shared" si="430"/>
        <v>2379.0672</v>
      </c>
      <c r="AJ1457" s="4">
        <v>2937.12</v>
      </c>
      <c r="AL1457" s="11">
        <f t="shared" si="431"/>
        <v>2502.7786943999999</v>
      </c>
      <c r="AM1457" s="4">
        <f t="shared" si="423"/>
        <v>3089.8502399999998</v>
      </c>
      <c r="AO1457" s="20">
        <v>6885.4904160000006</v>
      </c>
      <c r="AP1457" s="20">
        <f t="shared" si="424"/>
        <v>137.70980832000001</v>
      </c>
      <c r="AQ1457" s="20">
        <f t="shared" si="425"/>
        <v>6747.7806076800007</v>
      </c>
    </row>
    <row r="1458" spans="1:43" x14ac:dyDescent="0.2">
      <c r="A1458" s="15">
        <v>1451</v>
      </c>
      <c r="B1458" s="15" t="s">
        <v>318</v>
      </c>
      <c r="C1458" s="3" t="s">
        <v>46</v>
      </c>
      <c r="D1458" s="1" t="s">
        <v>14</v>
      </c>
      <c r="E1458" s="2" t="s">
        <v>55</v>
      </c>
      <c r="G1458" s="11">
        <f t="shared" si="414"/>
        <v>11893.456800000002</v>
      </c>
      <c r="H1458" s="4">
        <v>14683.28</v>
      </c>
      <c r="J1458" s="13">
        <v>28926.061600000001</v>
      </c>
      <c r="K1458" s="4">
        <f t="shared" si="415"/>
        <v>34422.013304</v>
      </c>
      <c r="L1458" s="13">
        <v>31819</v>
      </c>
      <c r="M1458" s="4">
        <v>37864.61</v>
      </c>
      <c r="N1458" s="11">
        <v>30083.104064000003</v>
      </c>
      <c r="O1458" s="4">
        <f t="shared" si="416"/>
        <v>35798.893836160001</v>
      </c>
      <c r="Q1458" s="11">
        <f t="shared" si="417"/>
        <v>27881.830776240004</v>
      </c>
      <c r="R1458" s="4">
        <f t="shared" si="418"/>
        <v>34422.013304</v>
      </c>
      <c r="T1458" s="11">
        <f t="shared" si="419"/>
        <v>11893.456800000002</v>
      </c>
      <c r="U1458" s="4">
        <f t="shared" si="420"/>
        <v>14683.28</v>
      </c>
      <c r="W1458" s="11">
        <f t="shared" si="426"/>
        <v>11893.456800000002</v>
      </c>
      <c r="X1458" s="4">
        <v>14683.28</v>
      </c>
      <c r="Z1458" s="11">
        <f t="shared" si="427"/>
        <v>13453.87833216</v>
      </c>
      <c r="AA1458" s="18">
        <f t="shared" si="421"/>
        <v>16609.726336</v>
      </c>
      <c r="AC1458" s="11">
        <f t="shared" si="428"/>
        <v>11893.456800000002</v>
      </c>
      <c r="AD1458" s="4">
        <v>14683.28</v>
      </c>
      <c r="AF1458" s="11">
        <f t="shared" si="429"/>
        <v>12997.169591040001</v>
      </c>
      <c r="AG1458" s="18">
        <f t="shared" si="422"/>
        <v>16045.888384</v>
      </c>
      <c r="AI1458" s="11">
        <f t="shared" si="430"/>
        <v>11893.456800000002</v>
      </c>
      <c r="AJ1458" s="4">
        <v>14683.28</v>
      </c>
      <c r="AL1458" s="11">
        <f t="shared" si="431"/>
        <v>12511.916553600002</v>
      </c>
      <c r="AM1458" s="4">
        <f t="shared" si="423"/>
        <v>15446.810560000002</v>
      </c>
      <c r="AO1458" s="20">
        <v>34422.013304</v>
      </c>
      <c r="AP1458" s="20">
        <f t="shared" si="424"/>
        <v>688.44026608000001</v>
      </c>
      <c r="AQ1458" s="20">
        <f t="shared" si="425"/>
        <v>33733.573037920003</v>
      </c>
    </row>
    <row r="1459" spans="1:43" x14ac:dyDescent="0.2">
      <c r="A1459" s="15">
        <v>1452</v>
      </c>
      <c r="B1459" s="15" t="s">
        <v>318</v>
      </c>
      <c r="C1459" s="3" t="s">
        <v>46</v>
      </c>
      <c r="D1459" s="1" t="s">
        <v>75</v>
      </c>
      <c r="E1459" s="2" t="s">
        <v>55</v>
      </c>
      <c r="G1459" s="11">
        <f t="shared" si="414"/>
        <v>11893.456800000002</v>
      </c>
      <c r="H1459" s="4">
        <v>14683.28</v>
      </c>
      <c r="J1459" s="13">
        <v>28926.061600000001</v>
      </c>
      <c r="K1459" s="4">
        <f t="shared" si="415"/>
        <v>34422.013304</v>
      </c>
      <c r="L1459" s="13">
        <v>31819</v>
      </c>
      <c r="M1459" s="4">
        <v>37864.61</v>
      </c>
      <c r="N1459" s="11">
        <v>30083.104064000003</v>
      </c>
      <c r="O1459" s="4">
        <f t="shared" si="416"/>
        <v>35798.893836160001</v>
      </c>
      <c r="Q1459" s="11">
        <f t="shared" si="417"/>
        <v>27881.830776240004</v>
      </c>
      <c r="R1459" s="4">
        <f t="shared" si="418"/>
        <v>34422.013304</v>
      </c>
      <c r="T1459" s="11">
        <f t="shared" si="419"/>
        <v>11893.456800000002</v>
      </c>
      <c r="U1459" s="4">
        <f t="shared" si="420"/>
        <v>14683.28</v>
      </c>
      <c r="W1459" s="11">
        <f t="shared" si="426"/>
        <v>11893.456800000002</v>
      </c>
      <c r="X1459" s="4">
        <v>14683.28</v>
      </c>
      <c r="Z1459" s="11">
        <f t="shared" si="427"/>
        <v>13453.87833216</v>
      </c>
      <c r="AA1459" s="18">
        <f t="shared" si="421"/>
        <v>16609.726336</v>
      </c>
      <c r="AC1459" s="11">
        <f t="shared" si="428"/>
        <v>11893.456800000002</v>
      </c>
      <c r="AD1459" s="4">
        <v>14683.28</v>
      </c>
      <c r="AF1459" s="11">
        <f t="shared" si="429"/>
        <v>12997.169591040001</v>
      </c>
      <c r="AG1459" s="18">
        <f t="shared" si="422"/>
        <v>16045.888384</v>
      </c>
      <c r="AI1459" s="11">
        <f t="shared" si="430"/>
        <v>11893.456800000002</v>
      </c>
      <c r="AJ1459" s="4">
        <v>14683.28</v>
      </c>
      <c r="AL1459" s="11">
        <f t="shared" si="431"/>
        <v>12511.916553600002</v>
      </c>
      <c r="AM1459" s="4">
        <f t="shared" si="423"/>
        <v>15446.810560000002</v>
      </c>
      <c r="AO1459" s="20">
        <v>34422.013304</v>
      </c>
      <c r="AP1459" s="20">
        <f t="shared" si="424"/>
        <v>688.44026608000001</v>
      </c>
      <c r="AQ1459" s="20">
        <f t="shared" si="425"/>
        <v>33733.573037920003</v>
      </c>
    </row>
    <row r="1460" spans="1:43" x14ac:dyDescent="0.2">
      <c r="A1460" s="15">
        <v>1453</v>
      </c>
      <c r="B1460" s="15" t="s">
        <v>318</v>
      </c>
      <c r="C1460" s="3" t="s">
        <v>46</v>
      </c>
      <c r="D1460" s="1" t="s">
        <v>76</v>
      </c>
      <c r="E1460" s="2" t="s">
        <v>55</v>
      </c>
      <c r="G1460" s="11">
        <f t="shared" si="414"/>
        <v>11893.456800000002</v>
      </c>
      <c r="H1460" s="4">
        <v>14683.28</v>
      </c>
      <c r="J1460" s="13">
        <v>28926.061600000001</v>
      </c>
      <c r="K1460" s="4">
        <f t="shared" si="415"/>
        <v>34422.013304</v>
      </c>
      <c r="L1460" s="13">
        <v>31819</v>
      </c>
      <c r="M1460" s="4">
        <v>37864.61</v>
      </c>
      <c r="N1460" s="11">
        <v>30083.104064000003</v>
      </c>
      <c r="O1460" s="4">
        <f t="shared" si="416"/>
        <v>35798.893836160001</v>
      </c>
      <c r="Q1460" s="11">
        <f t="shared" si="417"/>
        <v>27881.830776240004</v>
      </c>
      <c r="R1460" s="4">
        <f t="shared" si="418"/>
        <v>34422.013304</v>
      </c>
      <c r="T1460" s="11">
        <f t="shared" si="419"/>
        <v>11893.456800000002</v>
      </c>
      <c r="U1460" s="4">
        <f t="shared" si="420"/>
        <v>14683.28</v>
      </c>
      <c r="W1460" s="11">
        <f t="shared" si="426"/>
        <v>11893.456800000002</v>
      </c>
      <c r="X1460" s="4">
        <v>14683.28</v>
      </c>
      <c r="Z1460" s="11">
        <f t="shared" si="427"/>
        <v>13453.87833216</v>
      </c>
      <c r="AA1460" s="18">
        <f t="shared" si="421"/>
        <v>16609.726336</v>
      </c>
      <c r="AC1460" s="11">
        <f t="shared" si="428"/>
        <v>11893.456800000002</v>
      </c>
      <c r="AD1460" s="4">
        <v>14683.28</v>
      </c>
      <c r="AF1460" s="11">
        <f t="shared" si="429"/>
        <v>12997.169591040001</v>
      </c>
      <c r="AG1460" s="18">
        <f t="shared" si="422"/>
        <v>16045.888384</v>
      </c>
      <c r="AI1460" s="11">
        <f t="shared" si="430"/>
        <v>11893.456800000002</v>
      </c>
      <c r="AJ1460" s="4">
        <v>14683.28</v>
      </c>
      <c r="AL1460" s="11">
        <f t="shared" si="431"/>
        <v>12511.916553600002</v>
      </c>
      <c r="AM1460" s="4">
        <f t="shared" si="423"/>
        <v>15446.810560000002</v>
      </c>
      <c r="AO1460" s="20">
        <v>34422.013304</v>
      </c>
      <c r="AP1460" s="20">
        <f t="shared" si="424"/>
        <v>688.44026608000001</v>
      </c>
      <c r="AQ1460" s="20">
        <f t="shared" si="425"/>
        <v>33733.573037920003</v>
      </c>
    </row>
    <row r="1461" spans="1:43" x14ac:dyDescent="0.2">
      <c r="A1461" s="15">
        <v>1454</v>
      </c>
      <c r="B1461" s="15" t="s">
        <v>318</v>
      </c>
      <c r="C1461" s="3" t="s">
        <v>46</v>
      </c>
      <c r="D1461" s="1" t="s">
        <v>15</v>
      </c>
      <c r="E1461" s="2" t="s">
        <v>55</v>
      </c>
      <c r="G1461" s="11">
        <f t="shared" si="414"/>
        <v>2379.0672</v>
      </c>
      <c r="H1461" s="4">
        <v>2937.12</v>
      </c>
      <c r="J1461" s="13">
        <v>5786.1264000000001</v>
      </c>
      <c r="K1461" s="4">
        <f t="shared" si="415"/>
        <v>6885.4904160000006</v>
      </c>
      <c r="L1461" s="13">
        <v>6365</v>
      </c>
      <c r="M1461" s="4">
        <v>7574.35</v>
      </c>
      <c r="N1461" s="11">
        <v>6017.5714560000006</v>
      </c>
      <c r="O1461" s="4">
        <f t="shared" si="416"/>
        <v>7160.9100326400003</v>
      </c>
      <c r="Q1461" s="11">
        <f t="shared" si="417"/>
        <v>5577.2472369600009</v>
      </c>
      <c r="R1461" s="4">
        <f t="shared" si="418"/>
        <v>6885.4904160000006</v>
      </c>
      <c r="T1461" s="11">
        <f t="shared" si="419"/>
        <v>2379.0672</v>
      </c>
      <c r="U1461" s="4">
        <f t="shared" si="420"/>
        <v>2937.12</v>
      </c>
      <c r="W1461" s="11">
        <f t="shared" si="426"/>
        <v>2379.0672</v>
      </c>
      <c r="X1461" s="4">
        <v>2937.12</v>
      </c>
      <c r="Z1461" s="11">
        <f t="shared" si="427"/>
        <v>2691.2008166400001</v>
      </c>
      <c r="AA1461" s="18">
        <f t="shared" si="421"/>
        <v>3322.4701439999999</v>
      </c>
      <c r="AC1461" s="11">
        <f t="shared" si="428"/>
        <v>2379.0672</v>
      </c>
      <c r="AD1461" s="4">
        <v>2937.12</v>
      </c>
      <c r="AF1461" s="11">
        <f t="shared" si="429"/>
        <v>2599.8446361599999</v>
      </c>
      <c r="AG1461" s="18">
        <f t="shared" si="422"/>
        <v>3209.6847359999997</v>
      </c>
      <c r="AI1461" s="11">
        <f t="shared" si="430"/>
        <v>2379.0672</v>
      </c>
      <c r="AJ1461" s="4">
        <v>2937.12</v>
      </c>
      <c r="AL1461" s="11">
        <f t="shared" si="431"/>
        <v>2502.7786943999999</v>
      </c>
      <c r="AM1461" s="4">
        <f t="shared" si="423"/>
        <v>3089.8502399999998</v>
      </c>
      <c r="AO1461" s="20">
        <v>6885.4904160000006</v>
      </c>
      <c r="AP1461" s="20">
        <f t="shared" si="424"/>
        <v>137.70980832000001</v>
      </c>
      <c r="AQ1461" s="20">
        <f t="shared" si="425"/>
        <v>6747.7806076800007</v>
      </c>
    </row>
    <row r="1462" spans="1:43" x14ac:dyDescent="0.2">
      <c r="A1462" s="15">
        <v>1455</v>
      </c>
      <c r="B1462" s="15" t="s">
        <v>318</v>
      </c>
      <c r="C1462" s="3" t="s">
        <v>46</v>
      </c>
      <c r="D1462" s="1" t="s">
        <v>16</v>
      </c>
      <c r="E1462" s="2" t="s">
        <v>55</v>
      </c>
      <c r="G1462" s="11">
        <f t="shared" si="414"/>
        <v>11893.456800000002</v>
      </c>
      <c r="H1462" s="4">
        <v>14683.28</v>
      </c>
      <c r="J1462" s="13">
        <v>28926.061600000001</v>
      </c>
      <c r="K1462" s="4">
        <f t="shared" si="415"/>
        <v>34422.013304</v>
      </c>
      <c r="L1462" s="13">
        <v>31819</v>
      </c>
      <c r="M1462" s="4">
        <v>37864.61</v>
      </c>
      <c r="N1462" s="11">
        <v>30083.104064000003</v>
      </c>
      <c r="O1462" s="4">
        <f t="shared" si="416"/>
        <v>35798.893836160001</v>
      </c>
      <c r="Q1462" s="11">
        <f t="shared" si="417"/>
        <v>27881.830776240004</v>
      </c>
      <c r="R1462" s="4">
        <f t="shared" si="418"/>
        <v>34422.013304</v>
      </c>
      <c r="T1462" s="11">
        <f t="shared" si="419"/>
        <v>11893.456800000002</v>
      </c>
      <c r="U1462" s="4">
        <f t="shared" si="420"/>
        <v>14683.28</v>
      </c>
      <c r="W1462" s="11">
        <f t="shared" si="426"/>
        <v>11893.456800000002</v>
      </c>
      <c r="X1462" s="4">
        <v>14683.28</v>
      </c>
      <c r="Z1462" s="11">
        <f t="shared" si="427"/>
        <v>13453.87833216</v>
      </c>
      <c r="AA1462" s="18">
        <f t="shared" si="421"/>
        <v>16609.726336</v>
      </c>
      <c r="AC1462" s="11">
        <f t="shared" si="428"/>
        <v>11893.456800000002</v>
      </c>
      <c r="AD1462" s="4">
        <v>14683.28</v>
      </c>
      <c r="AF1462" s="11">
        <f t="shared" si="429"/>
        <v>12997.169591040001</v>
      </c>
      <c r="AG1462" s="18">
        <f t="shared" si="422"/>
        <v>16045.888384</v>
      </c>
      <c r="AI1462" s="11">
        <f t="shared" si="430"/>
        <v>11893.456800000002</v>
      </c>
      <c r="AJ1462" s="4">
        <v>14683.28</v>
      </c>
      <c r="AL1462" s="11">
        <f t="shared" si="431"/>
        <v>12511.916553600002</v>
      </c>
      <c r="AM1462" s="4">
        <f t="shared" si="423"/>
        <v>15446.810560000002</v>
      </c>
      <c r="AO1462" s="20">
        <v>34422.013304</v>
      </c>
      <c r="AP1462" s="20">
        <f t="shared" si="424"/>
        <v>688.44026608000001</v>
      </c>
      <c r="AQ1462" s="20">
        <f t="shared" si="425"/>
        <v>33733.573037920003</v>
      </c>
    </row>
    <row r="1463" spans="1:43" x14ac:dyDescent="0.2">
      <c r="A1463" s="15">
        <v>1456</v>
      </c>
      <c r="B1463" s="15" t="s">
        <v>318</v>
      </c>
      <c r="C1463" s="3" t="s">
        <v>46</v>
      </c>
      <c r="D1463" s="1" t="s">
        <v>77</v>
      </c>
      <c r="E1463" s="2" t="s">
        <v>55</v>
      </c>
      <c r="G1463" s="11">
        <f t="shared" si="414"/>
        <v>11893.456800000002</v>
      </c>
      <c r="H1463" s="4">
        <v>14683.28</v>
      </c>
      <c r="J1463" s="13">
        <v>28926.061600000001</v>
      </c>
      <c r="K1463" s="4">
        <f t="shared" si="415"/>
        <v>34422.013304</v>
      </c>
      <c r="L1463" s="13">
        <v>31819</v>
      </c>
      <c r="M1463" s="4">
        <v>37864.61</v>
      </c>
      <c r="N1463" s="11">
        <v>30083.104064000003</v>
      </c>
      <c r="O1463" s="4">
        <f t="shared" si="416"/>
        <v>35798.893836160001</v>
      </c>
      <c r="Q1463" s="11">
        <f t="shared" si="417"/>
        <v>27881.830776240004</v>
      </c>
      <c r="R1463" s="4">
        <f t="shared" si="418"/>
        <v>34422.013304</v>
      </c>
      <c r="T1463" s="11">
        <f t="shared" si="419"/>
        <v>11893.456800000002</v>
      </c>
      <c r="U1463" s="4">
        <f t="shared" si="420"/>
        <v>14683.28</v>
      </c>
      <c r="W1463" s="11">
        <f t="shared" si="426"/>
        <v>11893.456800000002</v>
      </c>
      <c r="X1463" s="4">
        <v>14683.28</v>
      </c>
      <c r="Z1463" s="11">
        <f t="shared" si="427"/>
        <v>13453.87833216</v>
      </c>
      <c r="AA1463" s="18">
        <f t="shared" si="421"/>
        <v>16609.726336</v>
      </c>
      <c r="AC1463" s="11">
        <f t="shared" si="428"/>
        <v>11893.456800000002</v>
      </c>
      <c r="AD1463" s="4">
        <v>14683.28</v>
      </c>
      <c r="AF1463" s="11">
        <f t="shared" si="429"/>
        <v>12997.169591040001</v>
      </c>
      <c r="AG1463" s="18">
        <f t="shared" si="422"/>
        <v>16045.888384</v>
      </c>
      <c r="AI1463" s="11">
        <f t="shared" si="430"/>
        <v>11893.456800000002</v>
      </c>
      <c r="AJ1463" s="4">
        <v>14683.28</v>
      </c>
      <c r="AL1463" s="11">
        <f t="shared" si="431"/>
        <v>12511.916553600002</v>
      </c>
      <c r="AM1463" s="4">
        <f t="shared" si="423"/>
        <v>15446.810560000002</v>
      </c>
      <c r="AO1463" s="20">
        <v>34422.013304</v>
      </c>
      <c r="AP1463" s="20">
        <f t="shared" si="424"/>
        <v>688.44026608000001</v>
      </c>
      <c r="AQ1463" s="20">
        <f t="shared" si="425"/>
        <v>33733.573037920003</v>
      </c>
    </row>
    <row r="1464" spans="1:43" x14ac:dyDescent="0.2">
      <c r="A1464" s="15">
        <v>1457</v>
      </c>
      <c r="B1464" s="15" t="s">
        <v>318</v>
      </c>
      <c r="C1464" s="3" t="s">
        <v>46</v>
      </c>
      <c r="D1464" s="1" t="s">
        <v>78</v>
      </c>
      <c r="E1464" s="2" t="s">
        <v>55</v>
      </c>
      <c r="G1464" s="11">
        <f t="shared" si="414"/>
        <v>11893.456800000002</v>
      </c>
      <c r="H1464" s="4">
        <v>14683.28</v>
      </c>
      <c r="J1464" s="13">
        <v>28926.061600000001</v>
      </c>
      <c r="K1464" s="4">
        <f t="shared" si="415"/>
        <v>34422.013304</v>
      </c>
      <c r="L1464" s="13">
        <v>31819</v>
      </c>
      <c r="M1464" s="4">
        <v>37864.61</v>
      </c>
      <c r="N1464" s="11">
        <v>30083.104064000003</v>
      </c>
      <c r="O1464" s="4">
        <f t="shared" si="416"/>
        <v>35798.893836160001</v>
      </c>
      <c r="Q1464" s="11">
        <f t="shared" si="417"/>
        <v>27881.830776240004</v>
      </c>
      <c r="R1464" s="4">
        <f t="shared" si="418"/>
        <v>34422.013304</v>
      </c>
      <c r="T1464" s="11">
        <f t="shared" si="419"/>
        <v>11893.456800000002</v>
      </c>
      <c r="U1464" s="4">
        <f t="shared" si="420"/>
        <v>14683.28</v>
      </c>
      <c r="W1464" s="11">
        <f t="shared" si="426"/>
        <v>11893.456800000002</v>
      </c>
      <c r="X1464" s="4">
        <v>14683.28</v>
      </c>
      <c r="Z1464" s="11">
        <f t="shared" si="427"/>
        <v>13453.87833216</v>
      </c>
      <c r="AA1464" s="18">
        <f t="shared" si="421"/>
        <v>16609.726336</v>
      </c>
      <c r="AC1464" s="11">
        <f t="shared" si="428"/>
        <v>11893.456800000002</v>
      </c>
      <c r="AD1464" s="4">
        <v>14683.28</v>
      </c>
      <c r="AF1464" s="11">
        <f t="shared" si="429"/>
        <v>12997.169591040001</v>
      </c>
      <c r="AG1464" s="18">
        <f t="shared" si="422"/>
        <v>16045.888384</v>
      </c>
      <c r="AI1464" s="11">
        <f t="shared" si="430"/>
        <v>11893.456800000002</v>
      </c>
      <c r="AJ1464" s="4">
        <v>14683.28</v>
      </c>
      <c r="AL1464" s="11">
        <f t="shared" si="431"/>
        <v>12511.916553600002</v>
      </c>
      <c r="AM1464" s="4">
        <f t="shared" si="423"/>
        <v>15446.810560000002</v>
      </c>
      <c r="AO1464" s="20">
        <v>34422.013304</v>
      </c>
      <c r="AP1464" s="20">
        <f t="shared" si="424"/>
        <v>688.44026608000001</v>
      </c>
      <c r="AQ1464" s="20">
        <f t="shared" si="425"/>
        <v>33733.573037920003</v>
      </c>
    </row>
    <row r="1465" spans="1:43" x14ac:dyDescent="0.2">
      <c r="A1465" s="15">
        <v>1458</v>
      </c>
      <c r="B1465" s="15" t="s">
        <v>318</v>
      </c>
      <c r="C1465" s="3" t="s">
        <v>46</v>
      </c>
      <c r="D1465" s="1" t="s">
        <v>79</v>
      </c>
      <c r="E1465" s="2" t="s">
        <v>35</v>
      </c>
      <c r="G1465" s="11">
        <f t="shared" si="414"/>
        <v>23786.913600000003</v>
      </c>
      <c r="H1465" s="4">
        <v>29366.560000000001</v>
      </c>
      <c r="J1465" s="13">
        <v>57852.123200000002</v>
      </c>
      <c r="K1465" s="4">
        <f t="shared" si="415"/>
        <v>68844.026608</v>
      </c>
      <c r="L1465" s="13">
        <v>63637</v>
      </c>
      <c r="M1465" s="4">
        <v>75728.03</v>
      </c>
      <c r="N1465" s="11">
        <v>60166.208128000006</v>
      </c>
      <c r="O1465" s="4">
        <f t="shared" si="416"/>
        <v>71597.787672320002</v>
      </c>
      <c r="Q1465" s="11">
        <f t="shared" si="417"/>
        <v>55763.661552480007</v>
      </c>
      <c r="R1465" s="4">
        <f t="shared" si="418"/>
        <v>68844.026608</v>
      </c>
      <c r="T1465" s="11">
        <f t="shared" si="419"/>
        <v>23786.913600000003</v>
      </c>
      <c r="U1465" s="4">
        <f t="shared" si="420"/>
        <v>29366.560000000001</v>
      </c>
      <c r="W1465" s="11">
        <f t="shared" si="426"/>
        <v>23786.913600000003</v>
      </c>
      <c r="X1465" s="4">
        <v>29366.560000000001</v>
      </c>
      <c r="Z1465" s="11">
        <f t="shared" si="427"/>
        <v>26907.756664320001</v>
      </c>
      <c r="AA1465" s="18">
        <f t="shared" si="421"/>
        <v>33219.452671999999</v>
      </c>
      <c r="AC1465" s="11">
        <f t="shared" si="428"/>
        <v>23786.913600000003</v>
      </c>
      <c r="AD1465" s="4">
        <v>29366.560000000001</v>
      </c>
      <c r="AF1465" s="11">
        <f t="shared" si="429"/>
        <v>25994.339182080003</v>
      </c>
      <c r="AG1465" s="18">
        <f t="shared" si="422"/>
        <v>32091.776768</v>
      </c>
      <c r="AI1465" s="11">
        <f t="shared" si="430"/>
        <v>23786.913600000003</v>
      </c>
      <c r="AJ1465" s="4">
        <v>29366.560000000001</v>
      </c>
      <c r="AL1465" s="11">
        <f t="shared" si="431"/>
        <v>25023.833107200004</v>
      </c>
      <c r="AM1465" s="4">
        <f t="shared" si="423"/>
        <v>30893.621120000003</v>
      </c>
      <c r="AO1465" s="20">
        <v>68844.026608</v>
      </c>
      <c r="AP1465" s="20">
        <f t="shared" si="424"/>
        <v>1376.88053216</v>
      </c>
      <c r="AQ1465" s="20">
        <f t="shared" si="425"/>
        <v>67467.146075840006</v>
      </c>
    </row>
    <row r="1466" spans="1:43" x14ac:dyDescent="0.2">
      <c r="A1466" s="15">
        <v>1459</v>
      </c>
      <c r="B1466" s="15" t="s">
        <v>318</v>
      </c>
      <c r="C1466" s="3" t="s">
        <v>46</v>
      </c>
      <c r="D1466" s="1" t="s">
        <v>80</v>
      </c>
      <c r="E1466" s="2" t="s">
        <v>35</v>
      </c>
      <c r="G1466" s="11">
        <f t="shared" si="414"/>
        <v>47573.827200000007</v>
      </c>
      <c r="H1466" s="4">
        <v>58733.120000000003</v>
      </c>
      <c r="J1466" s="13">
        <v>115704.2464</v>
      </c>
      <c r="K1466" s="4">
        <f t="shared" si="415"/>
        <v>137688.053216</v>
      </c>
      <c r="L1466" s="13">
        <v>127275</v>
      </c>
      <c r="M1466" s="4">
        <v>151457.25</v>
      </c>
      <c r="N1466" s="11">
        <v>120332.41625600001</v>
      </c>
      <c r="O1466" s="4">
        <f t="shared" si="416"/>
        <v>143195.57534464</v>
      </c>
      <c r="Q1466" s="11">
        <f t="shared" si="417"/>
        <v>111527.32310496001</v>
      </c>
      <c r="R1466" s="4">
        <f t="shared" si="418"/>
        <v>137688.053216</v>
      </c>
      <c r="T1466" s="11">
        <f t="shared" si="419"/>
        <v>47573.827200000007</v>
      </c>
      <c r="U1466" s="4">
        <f t="shared" si="420"/>
        <v>58733.120000000003</v>
      </c>
      <c r="W1466" s="11">
        <f t="shared" si="426"/>
        <v>47573.827200000007</v>
      </c>
      <c r="X1466" s="4">
        <v>58733.120000000003</v>
      </c>
      <c r="Z1466" s="11">
        <f t="shared" si="427"/>
        <v>53815.513328640001</v>
      </c>
      <c r="AA1466" s="18">
        <f t="shared" si="421"/>
        <v>66438.905343999999</v>
      </c>
      <c r="AC1466" s="11">
        <f t="shared" si="428"/>
        <v>47573.827200000007</v>
      </c>
      <c r="AD1466" s="4">
        <v>58733.120000000003</v>
      </c>
      <c r="AF1466" s="11">
        <f t="shared" si="429"/>
        <v>51988.678364160005</v>
      </c>
      <c r="AG1466" s="18">
        <f t="shared" si="422"/>
        <v>64183.553535999999</v>
      </c>
      <c r="AI1466" s="11">
        <f t="shared" si="430"/>
        <v>47573.827200000007</v>
      </c>
      <c r="AJ1466" s="4">
        <v>58733.120000000003</v>
      </c>
      <c r="AL1466" s="11">
        <f t="shared" si="431"/>
        <v>50047.666214400007</v>
      </c>
      <c r="AM1466" s="4">
        <f t="shared" si="423"/>
        <v>61787.242240000007</v>
      </c>
      <c r="AO1466" s="20">
        <v>137688.053216</v>
      </c>
      <c r="AP1466" s="20">
        <f t="shared" si="424"/>
        <v>2753.7610643200001</v>
      </c>
      <c r="AQ1466" s="20">
        <f t="shared" si="425"/>
        <v>134934.29215168001</v>
      </c>
    </row>
    <row r="1467" spans="1:43" x14ac:dyDescent="0.2">
      <c r="A1467" s="15">
        <v>1460</v>
      </c>
      <c r="B1467" s="15" t="s">
        <v>318</v>
      </c>
      <c r="C1467" s="3" t="s">
        <v>46</v>
      </c>
      <c r="D1467" s="1" t="s">
        <v>81</v>
      </c>
      <c r="E1467" s="2" t="s">
        <v>35</v>
      </c>
      <c r="G1467" s="11">
        <f t="shared" si="414"/>
        <v>47573.827200000007</v>
      </c>
      <c r="H1467" s="4">
        <v>58733.120000000003</v>
      </c>
      <c r="J1467" s="13">
        <v>115704.2464</v>
      </c>
      <c r="K1467" s="4">
        <f t="shared" si="415"/>
        <v>137688.053216</v>
      </c>
      <c r="L1467" s="13">
        <v>127275</v>
      </c>
      <c r="M1467" s="4">
        <v>151457.25</v>
      </c>
      <c r="N1467" s="11">
        <v>120332.41625600001</v>
      </c>
      <c r="O1467" s="4">
        <f t="shared" si="416"/>
        <v>143195.57534464</v>
      </c>
      <c r="Q1467" s="11">
        <f t="shared" si="417"/>
        <v>111527.32310496001</v>
      </c>
      <c r="R1467" s="4">
        <f t="shared" si="418"/>
        <v>137688.053216</v>
      </c>
      <c r="T1467" s="11">
        <f t="shared" si="419"/>
        <v>47573.827200000007</v>
      </c>
      <c r="U1467" s="4">
        <f t="shared" si="420"/>
        <v>58733.120000000003</v>
      </c>
      <c r="W1467" s="11">
        <f t="shared" si="426"/>
        <v>47573.827200000007</v>
      </c>
      <c r="X1467" s="4">
        <v>58733.120000000003</v>
      </c>
      <c r="Z1467" s="11">
        <f t="shared" si="427"/>
        <v>53815.513328640001</v>
      </c>
      <c r="AA1467" s="18">
        <f t="shared" si="421"/>
        <v>66438.905343999999</v>
      </c>
      <c r="AC1467" s="11">
        <f t="shared" si="428"/>
        <v>47573.827200000007</v>
      </c>
      <c r="AD1467" s="4">
        <v>58733.120000000003</v>
      </c>
      <c r="AF1467" s="11">
        <f t="shared" si="429"/>
        <v>51988.678364160005</v>
      </c>
      <c r="AG1467" s="18">
        <f t="shared" si="422"/>
        <v>64183.553535999999</v>
      </c>
      <c r="AI1467" s="11">
        <f t="shared" si="430"/>
        <v>47573.827200000007</v>
      </c>
      <c r="AJ1467" s="4">
        <v>58733.120000000003</v>
      </c>
      <c r="AL1467" s="11">
        <f t="shared" si="431"/>
        <v>50047.666214400007</v>
      </c>
      <c r="AM1467" s="4">
        <f t="shared" si="423"/>
        <v>61787.242240000007</v>
      </c>
      <c r="AO1467" s="20">
        <v>137688.053216</v>
      </c>
      <c r="AP1467" s="20">
        <f t="shared" si="424"/>
        <v>2753.7610643200001</v>
      </c>
      <c r="AQ1467" s="20">
        <f t="shared" si="425"/>
        <v>134934.29215168001</v>
      </c>
    </row>
    <row r="1468" spans="1:43" x14ac:dyDescent="0.2">
      <c r="A1468" s="15">
        <v>1461</v>
      </c>
      <c r="B1468" s="15" t="s">
        <v>318</v>
      </c>
      <c r="C1468" s="3" t="s">
        <v>46</v>
      </c>
      <c r="D1468" s="1" t="s">
        <v>82</v>
      </c>
      <c r="E1468" s="2" t="s">
        <v>35</v>
      </c>
      <c r="G1468" s="11">
        <f t="shared" si="414"/>
        <v>35680.3704</v>
      </c>
      <c r="H1468" s="4">
        <v>44049.84</v>
      </c>
      <c r="J1468" s="13">
        <v>86778.184799999988</v>
      </c>
      <c r="K1468" s="4">
        <f t="shared" si="415"/>
        <v>103266.03991199998</v>
      </c>
      <c r="L1468" s="13">
        <v>95456</v>
      </c>
      <c r="M1468" s="4">
        <v>113592.64</v>
      </c>
      <c r="N1468" s="11">
        <v>90249.312191999998</v>
      </c>
      <c r="O1468" s="4">
        <f t="shared" si="416"/>
        <v>107396.68150847999</v>
      </c>
      <c r="Q1468" s="11">
        <f t="shared" si="417"/>
        <v>83645.492328719993</v>
      </c>
      <c r="R1468" s="4">
        <f t="shared" si="418"/>
        <v>103266.03991199998</v>
      </c>
      <c r="T1468" s="11">
        <f t="shared" si="419"/>
        <v>35680.3704</v>
      </c>
      <c r="U1468" s="4">
        <f t="shared" si="420"/>
        <v>44049.84</v>
      </c>
      <c r="W1468" s="11">
        <f t="shared" si="426"/>
        <v>35680.3704</v>
      </c>
      <c r="X1468" s="4">
        <v>44049.84</v>
      </c>
      <c r="Z1468" s="11">
        <f t="shared" si="427"/>
        <v>40361.634996479996</v>
      </c>
      <c r="AA1468" s="18">
        <f t="shared" si="421"/>
        <v>49829.179007999992</v>
      </c>
      <c r="AC1468" s="11">
        <f t="shared" si="428"/>
        <v>35680.3704</v>
      </c>
      <c r="AD1468" s="4">
        <v>44049.84</v>
      </c>
      <c r="AF1468" s="11">
        <f t="shared" si="429"/>
        <v>38991.508773119996</v>
      </c>
      <c r="AG1468" s="18">
        <f t="shared" si="422"/>
        <v>48137.665151999994</v>
      </c>
      <c r="AI1468" s="11">
        <f t="shared" si="430"/>
        <v>35680.3704</v>
      </c>
      <c r="AJ1468" s="4">
        <v>44049.84</v>
      </c>
      <c r="AL1468" s="11">
        <f t="shared" si="431"/>
        <v>37535.7496608</v>
      </c>
      <c r="AM1468" s="4">
        <f t="shared" si="423"/>
        <v>46340.431679999994</v>
      </c>
      <c r="AO1468" s="20">
        <v>103266.03991199998</v>
      </c>
      <c r="AP1468" s="20">
        <f t="shared" si="424"/>
        <v>2065.3207982399995</v>
      </c>
      <c r="AQ1468" s="20">
        <f t="shared" si="425"/>
        <v>101200.71911375997</v>
      </c>
    </row>
    <row r="1469" spans="1:43" x14ac:dyDescent="0.2">
      <c r="A1469" s="15">
        <v>1462</v>
      </c>
      <c r="B1469" s="15" t="s">
        <v>318</v>
      </c>
      <c r="C1469" s="3" t="s">
        <v>46</v>
      </c>
      <c r="D1469" s="1" t="s">
        <v>83</v>
      </c>
      <c r="E1469" s="2" t="s">
        <v>55</v>
      </c>
      <c r="G1469" s="11">
        <f t="shared" si="414"/>
        <v>2379.0672</v>
      </c>
      <c r="H1469" s="4">
        <v>2937.12</v>
      </c>
      <c r="J1469" s="13">
        <v>5786.1264000000001</v>
      </c>
      <c r="K1469" s="4">
        <f t="shared" si="415"/>
        <v>6885.4904160000006</v>
      </c>
      <c r="L1469" s="13">
        <v>6365</v>
      </c>
      <c r="M1469" s="4">
        <v>7574.35</v>
      </c>
      <c r="N1469" s="11">
        <v>6017.5714560000006</v>
      </c>
      <c r="O1469" s="4">
        <f t="shared" si="416"/>
        <v>7160.9100326400003</v>
      </c>
      <c r="Q1469" s="11">
        <f t="shared" si="417"/>
        <v>5577.2472369600009</v>
      </c>
      <c r="R1469" s="4">
        <f t="shared" si="418"/>
        <v>6885.4904160000006</v>
      </c>
      <c r="T1469" s="11">
        <f t="shared" si="419"/>
        <v>2379.0672</v>
      </c>
      <c r="U1469" s="4">
        <f t="shared" si="420"/>
        <v>2937.12</v>
      </c>
      <c r="W1469" s="11">
        <f t="shared" si="426"/>
        <v>2379.0672</v>
      </c>
      <c r="X1469" s="4">
        <v>2937.12</v>
      </c>
      <c r="Z1469" s="11">
        <f t="shared" si="427"/>
        <v>2691.2008166400001</v>
      </c>
      <c r="AA1469" s="18">
        <f t="shared" si="421"/>
        <v>3322.4701439999999</v>
      </c>
      <c r="AC1469" s="11">
        <f t="shared" si="428"/>
        <v>2379.0672</v>
      </c>
      <c r="AD1469" s="4">
        <v>2937.12</v>
      </c>
      <c r="AF1469" s="11">
        <f t="shared" si="429"/>
        <v>2599.8446361599999</v>
      </c>
      <c r="AG1469" s="18">
        <f t="shared" si="422"/>
        <v>3209.6847359999997</v>
      </c>
      <c r="AI1469" s="11">
        <f t="shared" si="430"/>
        <v>2379.0672</v>
      </c>
      <c r="AJ1469" s="4">
        <v>2937.12</v>
      </c>
      <c r="AL1469" s="11">
        <f t="shared" si="431"/>
        <v>2502.7786943999999</v>
      </c>
      <c r="AM1469" s="4">
        <f t="shared" si="423"/>
        <v>3089.8502399999998</v>
      </c>
      <c r="AO1469" s="20">
        <v>6885.4904160000006</v>
      </c>
      <c r="AP1469" s="20">
        <f t="shared" si="424"/>
        <v>137.70980832000001</v>
      </c>
      <c r="AQ1469" s="20">
        <f t="shared" si="425"/>
        <v>6747.7806076800007</v>
      </c>
    </row>
    <row r="1470" spans="1:43" x14ac:dyDescent="0.2">
      <c r="A1470" s="15">
        <v>1463</v>
      </c>
      <c r="B1470" s="15" t="s">
        <v>318</v>
      </c>
      <c r="C1470" s="3" t="s">
        <v>46</v>
      </c>
      <c r="D1470" s="1" t="s">
        <v>84</v>
      </c>
      <c r="E1470" s="2" t="s">
        <v>55</v>
      </c>
      <c r="G1470" s="11">
        <f t="shared" si="414"/>
        <v>11893.456800000002</v>
      </c>
      <c r="H1470" s="4">
        <v>14683.28</v>
      </c>
      <c r="J1470" s="13">
        <v>28926.061600000001</v>
      </c>
      <c r="K1470" s="4">
        <f t="shared" si="415"/>
        <v>34422.013304</v>
      </c>
      <c r="L1470" s="13">
        <v>31819</v>
      </c>
      <c r="M1470" s="4">
        <v>37864.61</v>
      </c>
      <c r="N1470" s="11">
        <v>30083.104064000003</v>
      </c>
      <c r="O1470" s="4">
        <f t="shared" si="416"/>
        <v>35798.893836160001</v>
      </c>
      <c r="Q1470" s="11">
        <f t="shared" si="417"/>
        <v>27881.830776240004</v>
      </c>
      <c r="R1470" s="4">
        <f t="shared" si="418"/>
        <v>34422.013304</v>
      </c>
      <c r="T1470" s="11">
        <f t="shared" si="419"/>
        <v>11893.456800000002</v>
      </c>
      <c r="U1470" s="4">
        <f t="shared" si="420"/>
        <v>14683.28</v>
      </c>
      <c r="W1470" s="11">
        <f t="shared" si="426"/>
        <v>11893.456800000002</v>
      </c>
      <c r="X1470" s="4">
        <v>14683.28</v>
      </c>
      <c r="Z1470" s="11">
        <f t="shared" si="427"/>
        <v>13453.87833216</v>
      </c>
      <c r="AA1470" s="18">
        <f t="shared" si="421"/>
        <v>16609.726336</v>
      </c>
      <c r="AC1470" s="11">
        <f t="shared" si="428"/>
        <v>11893.456800000002</v>
      </c>
      <c r="AD1470" s="4">
        <v>14683.28</v>
      </c>
      <c r="AF1470" s="11">
        <f t="shared" si="429"/>
        <v>12997.169591040001</v>
      </c>
      <c r="AG1470" s="18">
        <f t="shared" si="422"/>
        <v>16045.888384</v>
      </c>
      <c r="AI1470" s="11">
        <f t="shared" si="430"/>
        <v>11893.456800000002</v>
      </c>
      <c r="AJ1470" s="4">
        <v>14683.28</v>
      </c>
      <c r="AL1470" s="11">
        <f t="shared" si="431"/>
        <v>12511.916553600002</v>
      </c>
      <c r="AM1470" s="4">
        <f t="shared" si="423"/>
        <v>15446.810560000002</v>
      </c>
      <c r="AO1470" s="20">
        <v>34422.013304</v>
      </c>
      <c r="AP1470" s="20">
        <f t="shared" si="424"/>
        <v>688.44026608000001</v>
      </c>
      <c r="AQ1470" s="20">
        <f t="shared" si="425"/>
        <v>33733.573037920003</v>
      </c>
    </row>
    <row r="1471" spans="1:43" x14ac:dyDescent="0.2">
      <c r="A1471" s="15">
        <v>1464</v>
      </c>
      <c r="B1471" s="15" t="s">
        <v>318</v>
      </c>
      <c r="C1471" s="3" t="s">
        <v>46</v>
      </c>
      <c r="D1471" s="1" t="s">
        <v>85</v>
      </c>
      <c r="E1471" s="2" t="s">
        <v>55</v>
      </c>
      <c r="G1471" s="11">
        <f t="shared" si="414"/>
        <v>35680.3704</v>
      </c>
      <c r="H1471" s="4">
        <v>44049.84</v>
      </c>
      <c r="J1471" s="13">
        <v>86778.184799999988</v>
      </c>
      <c r="K1471" s="4">
        <f t="shared" si="415"/>
        <v>103266.03991199998</v>
      </c>
      <c r="L1471" s="13">
        <v>95456</v>
      </c>
      <c r="M1471" s="4">
        <v>113592.64</v>
      </c>
      <c r="N1471" s="11">
        <v>90249.312191999998</v>
      </c>
      <c r="O1471" s="4">
        <f t="shared" si="416"/>
        <v>107396.68150847999</v>
      </c>
      <c r="Q1471" s="11">
        <f t="shared" si="417"/>
        <v>83645.492328719993</v>
      </c>
      <c r="R1471" s="4">
        <f t="shared" si="418"/>
        <v>103266.03991199998</v>
      </c>
      <c r="T1471" s="11">
        <f t="shared" si="419"/>
        <v>35680.3704</v>
      </c>
      <c r="U1471" s="4">
        <f t="shared" si="420"/>
        <v>44049.84</v>
      </c>
      <c r="W1471" s="11">
        <f t="shared" si="426"/>
        <v>35680.3704</v>
      </c>
      <c r="X1471" s="4">
        <v>44049.84</v>
      </c>
      <c r="Z1471" s="11">
        <f t="shared" si="427"/>
        <v>40361.634996479996</v>
      </c>
      <c r="AA1471" s="18">
        <f t="shared" si="421"/>
        <v>49829.179007999992</v>
      </c>
      <c r="AC1471" s="11">
        <f t="shared" si="428"/>
        <v>35680.3704</v>
      </c>
      <c r="AD1471" s="4">
        <v>44049.84</v>
      </c>
      <c r="AF1471" s="11">
        <f t="shared" si="429"/>
        <v>38991.508773119996</v>
      </c>
      <c r="AG1471" s="18">
        <f t="shared" si="422"/>
        <v>48137.665151999994</v>
      </c>
      <c r="AI1471" s="11">
        <f t="shared" si="430"/>
        <v>35680.3704</v>
      </c>
      <c r="AJ1471" s="4">
        <v>44049.84</v>
      </c>
      <c r="AL1471" s="11">
        <f t="shared" si="431"/>
        <v>37535.7496608</v>
      </c>
      <c r="AM1471" s="4">
        <f t="shared" si="423"/>
        <v>46340.431679999994</v>
      </c>
      <c r="AO1471" s="20">
        <v>103266.03991199998</v>
      </c>
      <c r="AP1471" s="20">
        <f t="shared" si="424"/>
        <v>2065.3207982399995</v>
      </c>
      <c r="AQ1471" s="20">
        <f t="shared" si="425"/>
        <v>101200.71911375997</v>
      </c>
    </row>
    <row r="1472" spans="1:43" x14ac:dyDescent="0.2">
      <c r="A1472" s="15">
        <v>1465</v>
      </c>
      <c r="B1472" s="15" t="s">
        <v>318</v>
      </c>
      <c r="C1472" s="3" t="s">
        <v>46</v>
      </c>
      <c r="D1472" s="1" t="s">
        <v>86</v>
      </c>
      <c r="E1472" s="2" t="s">
        <v>55</v>
      </c>
      <c r="G1472" s="11">
        <f t="shared" si="414"/>
        <v>23786.913600000003</v>
      </c>
      <c r="H1472" s="4">
        <v>29366.560000000001</v>
      </c>
      <c r="J1472" s="13">
        <v>57852.123200000002</v>
      </c>
      <c r="K1472" s="4">
        <f t="shared" si="415"/>
        <v>68844.026608</v>
      </c>
      <c r="L1472" s="13">
        <v>63637</v>
      </c>
      <c r="M1472" s="4">
        <v>75728.03</v>
      </c>
      <c r="N1472" s="11">
        <v>60166.208128000006</v>
      </c>
      <c r="O1472" s="4">
        <f t="shared" si="416"/>
        <v>71597.787672320002</v>
      </c>
      <c r="Q1472" s="11">
        <f t="shared" si="417"/>
        <v>55763.661552480007</v>
      </c>
      <c r="R1472" s="4">
        <f t="shared" si="418"/>
        <v>68844.026608</v>
      </c>
      <c r="T1472" s="11">
        <f t="shared" si="419"/>
        <v>23786.913600000003</v>
      </c>
      <c r="U1472" s="4">
        <f t="shared" si="420"/>
        <v>29366.560000000001</v>
      </c>
      <c r="W1472" s="11">
        <f t="shared" si="426"/>
        <v>23786.913600000003</v>
      </c>
      <c r="X1472" s="4">
        <v>29366.560000000001</v>
      </c>
      <c r="Z1472" s="11">
        <f t="shared" si="427"/>
        <v>26907.756664320001</v>
      </c>
      <c r="AA1472" s="18">
        <f t="shared" si="421"/>
        <v>33219.452671999999</v>
      </c>
      <c r="AC1472" s="11">
        <f t="shared" si="428"/>
        <v>23786.913600000003</v>
      </c>
      <c r="AD1472" s="4">
        <v>29366.560000000001</v>
      </c>
      <c r="AF1472" s="11">
        <f t="shared" si="429"/>
        <v>25994.339182080003</v>
      </c>
      <c r="AG1472" s="18">
        <f t="shared" si="422"/>
        <v>32091.776768</v>
      </c>
      <c r="AI1472" s="11">
        <f t="shared" si="430"/>
        <v>23786.913600000003</v>
      </c>
      <c r="AJ1472" s="4">
        <v>29366.560000000001</v>
      </c>
      <c r="AL1472" s="11">
        <f t="shared" si="431"/>
        <v>25023.833107200004</v>
      </c>
      <c r="AM1472" s="4">
        <f t="shared" si="423"/>
        <v>30893.621120000003</v>
      </c>
      <c r="AO1472" s="20">
        <v>68844.026608</v>
      </c>
      <c r="AP1472" s="20">
        <f t="shared" si="424"/>
        <v>1376.88053216</v>
      </c>
      <c r="AQ1472" s="20">
        <f t="shared" si="425"/>
        <v>67467.146075840006</v>
      </c>
    </row>
    <row r="1473" spans="1:43" x14ac:dyDescent="0.2">
      <c r="A1473" s="15">
        <v>1466</v>
      </c>
      <c r="B1473" s="15" t="s">
        <v>318</v>
      </c>
      <c r="C1473" s="3" t="s">
        <v>46</v>
      </c>
      <c r="D1473" s="1" t="s">
        <v>87</v>
      </c>
      <c r="E1473" s="2" t="s">
        <v>55</v>
      </c>
      <c r="G1473" s="11">
        <f t="shared" si="414"/>
        <v>23786.913600000003</v>
      </c>
      <c r="H1473" s="4">
        <v>29366.560000000001</v>
      </c>
      <c r="J1473" s="13">
        <v>57852.123200000002</v>
      </c>
      <c r="K1473" s="4">
        <f t="shared" si="415"/>
        <v>68844.026608</v>
      </c>
      <c r="L1473" s="13">
        <v>63637</v>
      </c>
      <c r="M1473" s="4">
        <v>75728.03</v>
      </c>
      <c r="N1473" s="11">
        <v>60166.208128000006</v>
      </c>
      <c r="O1473" s="4">
        <f t="shared" si="416"/>
        <v>71597.787672320002</v>
      </c>
      <c r="Q1473" s="11">
        <f t="shared" si="417"/>
        <v>55763.661552480007</v>
      </c>
      <c r="R1473" s="4">
        <f t="shared" si="418"/>
        <v>68844.026608</v>
      </c>
      <c r="T1473" s="11">
        <f t="shared" si="419"/>
        <v>23786.913600000003</v>
      </c>
      <c r="U1473" s="4">
        <f t="shared" si="420"/>
        <v>29366.560000000001</v>
      </c>
      <c r="W1473" s="11">
        <f t="shared" si="426"/>
        <v>23786.913600000003</v>
      </c>
      <c r="X1473" s="4">
        <v>29366.560000000001</v>
      </c>
      <c r="Z1473" s="11">
        <f t="shared" si="427"/>
        <v>26907.756664320001</v>
      </c>
      <c r="AA1473" s="18">
        <f t="shared" si="421"/>
        <v>33219.452671999999</v>
      </c>
      <c r="AC1473" s="11">
        <f t="shared" si="428"/>
        <v>23786.913600000003</v>
      </c>
      <c r="AD1473" s="4">
        <v>29366.560000000001</v>
      </c>
      <c r="AF1473" s="11">
        <f t="shared" si="429"/>
        <v>25994.339182080003</v>
      </c>
      <c r="AG1473" s="18">
        <f t="shared" si="422"/>
        <v>32091.776768</v>
      </c>
      <c r="AI1473" s="11">
        <f t="shared" si="430"/>
        <v>23786.913600000003</v>
      </c>
      <c r="AJ1473" s="4">
        <v>29366.560000000001</v>
      </c>
      <c r="AL1473" s="11">
        <f t="shared" si="431"/>
        <v>25023.833107200004</v>
      </c>
      <c r="AM1473" s="4">
        <f t="shared" si="423"/>
        <v>30893.621120000003</v>
      </c>
      <c r="AO1473" s="20">
        <v>68844.026608</v>
      </c>
      <c r="AP1473" s="20">
        <f t="shared" si="424"/>
        <v>1376.88053216</v>
      </c>
      <c r="AQ1473" s="20">
        <f t="shared" si="425"/>
        <v>67467.146075840006</v>
      </c>
    </row>
    <row r="1474" spans="1:43" x14ac:dyDescent="0.2">
      <c r="A1474" s="15">
        <v>1467</v>
      </c>
      <c r="B1474" s="15" t="s">
        <v>318</v>
      </c>
      <c r="C1474" s="3" t="s">
        <v>46</v>
      </c>
      <c r="D1474" s="1" t="s">
        <v>88</v>
      </c>
      <c r="E1474" s="2" t="s">
        <v>55</v>
      </c>
      <c r="G1474" s="11">
        <f t="shared" si="414"/>
        <v>11893.456800000002</v>
      </c>
      <c r="H1474" s="4">
        <v>14683.28</v>
      </c>
      <c r="J1474" s="13">
        <v>28926.061600000001</v>
      </c>
      <c r="K1474" s="4">
        <f t="shared" si="415"/>
        <v>34422.013304</v>
      </c>
      <c r="L1474" s="13">
        <v>31819</v>
      </c>
      <c r="M1474" s="4">
        <v>37864.61</v>
      </c>
      <c r="N1474" s="11">
        <v>30083.104064000003</v>
      </c>
      <c r="O1474" s="4">
        <f t="shared" si="416"/>
        <v>35798.893836160001</v>
      </c>
      <c r="Q1474" s="11">
        <f t="shared" si="417"/>
        <v>27881.830776240004</v>
      </c>
      <c r="R1474" s="4">
        <f t="shared" si="418"/>
        <v>34422.013304</v>
      </c>
      <c r="T1474" s="11">
        <f t="shared" si="419"/>
        <v>11893.456800000002</v>
      </c>
      <c r="U1474" s="4">
        <f t="shared" si="420"/>
        <v>14683.28</v>
      </c>
      <c r="W1474" s="11">
        <f t="shared" si="426"/>
        <v>11893.456800000002</v>
      </c>
      <c r="X1474" s="4">
        <v>14683.28</v>
      </c>
      <c r="Z1474" s="11">
        <f t="shared" si="427"/>
        <v>13453.87833216</v>
      </c>
      <c r="AA1474" s="18">
        <f t="shared" si="421"/>
        <v>16609.726336</v>
      </c>
      <c r="AC1474" s="11">
        <f t="shared" si="428"/>
        <v>11893.456800000002</v>
      </c>
      <c r="AD1474" s="4">
        <v>14683.28</v>
      </c>
      <c r="AF1474" s="11">
        <f t="shared" si="429"/>
        <v>12997.169591040001</v>
      </c>
      <c r="AG1474" s="18">
        <f t="shared" si="422"/>
        <v>16045.888384</v>
      </c>
      <c r="AI1474" s="11">
        <f t="shared" si="430"/>
        <v>11893.456800000002</v>
      </c>
      <c r="AJ1474" s="4">
        <v>14683.28</v>
      </c>
      <c r="AL1474" s="11">
        <f t="shared" si="431"/>
        <v>12511.916553600002</v>
      </c>
      <c r="AM1474" s="4">
        <f t="shared" si="423"/>
        <v>15446.810560000002</v>
      </c>
      <c r="AO1474" s="20">
        <v>34422.013304</v>
      </c>
      <c r="AP1474" s="20">
        <f t="shared" si="424"/>
        <v>688.44026608000001</v>
      </c>
      <c r="AQ1474" s="20">
        <f t="shared" si="425"/>
        <v>33733.573037920003</v>
      </c>
    </row>
    <row r="1475" spans="1:43" x14ac:dyDescent="0.2">
      <c r="A1475" s="15">
        <v>1468</v>
      </c>
      <c r="B1475" s="15" t="s">
        <v>318</v>
      </c>
      <c r="C1475" s="3" t="s">
        <v>46</v>
      </c>
      <c r="D1475" s="1" t="s">
        <v>89</v>
      </c>
      <c r="E1475" s="2" t="s">
        <v>55</v>
      </c>
      <c r="G1475" s="11">
        <f t="shared" si="414"/>
        <v>11893.456800000002</v>
      </c>
      <c r="H1475" s="4">
        <v>14683.28</v>
      </c>
      <c r="J1475" s="13">
        <v>28926.061600000001</v>
      </c>
      <c r="K1475" s="4">
        <f t="shared" si="415"/>
        <v>34422.013304</v>
      </c>
      <c r="L1475" s="13">
        <v>31819</v>
      </c>
      <c r="M1475" s="4">
        <v>37864.61</v>
      </c>
      <c r="N1475" s="11">
        <v>30083.104064000003</v>
      </c>
      <c r="O1475" s="4">
        <f t="shared" si="416"/>
        <v>35798.893836160001</v>
      </c>
      <c r="Q1475" s="11">
        <f t="shared" si="417"/>
        <v>27881.830776240004</v>
      </c>
      <c r="R1475" s="4">
        <f t="shared" si="418"/>
        <v>34422.013304</v>
      </c>
      <c r="T1475" s="11">
        <f t="shared" si="419"/>
        <v>11893.456800000002</v>
      </c>
      <c r="U1475" s="4">
        <f t="shared" si="420"/>
        <v>14683.28</v>
      </c>
      <c r="W1475" s="11">
        <f t="shared" si="426"/>
        <v>11893.456800000002</v>
      </c>
      <c r="X1475" s="4">
        <v>14683.28</v>
      </c>
      <c r="Z1475" s="11">
        <f t="shared" si="427"/>
        <v>13453.87833216</v>
      </c>
      <c r="AA1475" s="18">
        <f t="shared" si="421"/>
        <v>16609.726336</v>
      </c>
      <c r="AC1475" s="11">
        <f t="shared" si="428"/>
        <v>11893.456800000002</v>
      </c>
      <c r="AD1475" s="4">
        <v>14683.28</v>
      </c>
      <c r="AF1475" s="11">
        <f t="shared" si="429"/>
        <v>12997.169591040001</v>
      </c>
      <c r="AG1475" s="18">
        <f t="shared" si="422"/>
        <v>16045.888384</v>
      </c>
      <c r="AI1475" s="11">
        <f t="shared" si="430"/>
        <v>11893.456800000002</v>
      </c>
      <c r="AJ1475" s="4">
        <v>14683.28</v>
      </c>
      <c r="AL1475" s="11">
        <f t="shared" si="431"/>
        <v>12511.916553600002</v>
      </c>
      <c r="AM1475" s="4">
        <f t="shared" si="423"/>
        <v>15446.810560000002</v>
      </c>
      <c r="AO1475" s="20">
        <v>34422.013304</v>
      </c>
      <c r="AP1475" s="20">
        <f t="shared" si="424"/>
        <v>688.44026608000001</v>
      </c>
      <c r="AQ1475" s="20">
        <f t="shared" si="425"/>
        <v>33733.573037920003</v>
      </c>
    </row>
    <row r="1476" spans="1:43" x14ac:dyDescent="0.2">
      <c r="A1476" s="15">
        <v>1469</v>
      </c>
      <c r="B1476" s="15" t="s">
        <v>318</v>
      </c>
      <c r="C1476" s="3" t="s">
        <v>46</v>
      </c>
      <c r="D1476" s="1" t="s">
        <v>90</v>
      </c>
      <c r="E1476" s="2" t="s">
        <v>55</v>
      </c>
      <c r="G1476" s="11">
        <f t="shared" ref="G1476:G1539" si="432">H1476*(1-19%)</f>
        <v>11893.456800000002</v>
      </c>
      <c r="H1476" s="4">
        <v>14683.28</v>
      </c>
      <c r="J1476" s="13">
        <v>28926.061600000001</v>
      </c>
      <c r="K1476" s="4">
        <f t="shared" ref="K1476:K1539" si="433">J1476*0.19+J1476</f>
        <v>34422.013304</v>
      </c>
      <c r="L1476" s="13">
        <v>31819</v>
      </c>
      <c r="M1476" s="4">
        <v>37864.61</v>
      </c>
      <c r="N1476" s="11">
        <v>30083.104064000003</v>
      </c>
      <c r="O1476" s="4">
        <f t="shared" ref="O1476:O1539" si="434">N1476*0.19+N1476</f>
        <v>35798.893836160001</v>
      </c>
      <c r="Q1476" s="11">
        <f t="shared" ref="Q1476:Q1539" si="435">R1476*(1-19%)</f>
        <v>27881.830776240004</v>
      </c>
      <c r="R1476" s="4">
        <f t="shared" ref="R1476:R1539" si="436">MIN(K1476,M1476,O1476)</f>
        <v>34422.013304</v>
      </c>
      <c r="T1476" s="11">
        <f t="shared" ref="T1476:T1539" si="437">U1476*(1-19%)</f>
        <v>11893.456800000002</v>
      </c>
      <c r="U1476" s="4">
        <f t="shared" ref="U1476:U1539" si="438">MIN(R1476,H1476)</f>
        <v>14683.28</v>
      </c>
      <c r="W1476" s="11">
        <f t="shared" si="426"/>
        <v>11893.456800000002</v>
      </c>
      <c r="X1476" s="4">
        <v>14683.28</v>
      </c>
      <c r="Z1476" s="11">
        <f t="shared" si="427"/>
        <v>13453.87833216</v>
      </c>
      <c r="AA1476" s="18">
        <f t="shared" ref="AA1476:AA1539" si="439">X1476*13.12%+X1476</f>
        <v>16609.726336</v>
      </c>
      <c r="AC1476" s="11">
        <f t="shared" si="428"/>
        <v>11893.456800000002</v>
      </c>
      <c r="AD1476" s="4">
        <v>14683.28</v>
      </c>
      <c r="AF1476" s="11">
        <f t="shared" si="429"/>
        <v>12997.169591040001</v>
      </c>
      <c r="AG1476" s="18">
        <f t="shared" ref="AG1476:AG1539" si="440">AD1476*9.28%+AD1476</f>
        <v>16045.888384</v>
      </c>
      <c r="AI1476" s="11">
        <f t="shared" si="430"/>
        <v>11893.456800000002</v>
      </c>
      <c r="AJ1476" s="4">
        <v>14683.28</v>
      </c>
      <c r="AL1476" s="11">
        <f t="shared" si="431"/>
        <v>12511.916553600002</v>
      </c>
      <c r="AM1476" s="4">
        <f t="shared" ref="AM1476:AM1539" si="441">AJ1476*5.2%+AJ1476</f>
        <v>15446.810560000002</v>
      </c>
      <c r="AO1476" s="20">
        <v>34422.013304</v>
      </c>
      <c r="AP1476" s="20">
        <f t="shared" ref="AP1476:AP1539" si="442">AO1476*2%</f>
        <v>688.44026608000001</v>
      </c>
      <c r="AQ1476" s="20">
        <f t="shared" ref="AQ1476:AQ1539" si="443">AO1476-AP1476</f>
        <v>33733.573037920003</v>
      </c>
    </row>
    <row r="1477" spans="1:43" x14ac:dyDescent="0.2">
      <c r="A1477" s="15">
        <v>1470</v>
      </c>
      <c r="B1477" s="15" t="s">
        <v>318</v>
      </c>
      <c r="C1477" s="3" t="s">
        <v>46</v>
      </c>
      <c r="D1477" s="1" t="s">
        <v>91</v>
      </c>
      <c r="E1477" s="2" t="s">
        <v>55</v>
      </c>
      <c r="G1477" s="11">
        <f t="shared" si="432"/>
        <v>71360.7408</v>
      </c>
      <c r="H1477" s="4">
        <v>88099.68</v>
      </c>
      <c r="J1477" s="13">
        <v>173556.36959999998</v>
      </c>
      <c r="K1477" s="4">
        <f t="shared" si="433"/>
        <v>206532.07982399996</v>
      </c>
      <c r="L1477" s="13">
        <v>190912</v>
      </c>
      <c r="M1477" s="4">
        <v>227185.28</v>
      </c>
      <c r="N1477" s="11">
        <v>180498.624384</v>
      </c>
      <c r="O1477" s="4">
        <f t="shared" si="434"/>
        <v>214793.36301695998</v>
      </c>
      <c r="Q1477" s="11">
        <f t="shared" si="435"/>
        <v>167290.98465743999</v>
      </c>
      <c r="R1477" s="4">
        <f t="shared" si="436"/>
        <v>206532.07982399996</v>
      </c>
      <c r="T1477" s="11">
        <f t="shared" si="437"/>
        <v>71360.7408</v>
      </c>
      <c r="U1477" s="4">
        <f t="shared" si="438"/>
        <v>88099.68</v>
      </c>
      <c r="W1477" s="11">
        <f t="shared" si="426"/>
        <v>71360.7408</v>
      </c>
      <c r="X1477" s="4">
        <v>88099.68</v>
      </c>
      <c r="Z1477" s="11">
        <f t="shared" si="427"/>
        <v>80723.269992959991</v>
      </c>
      <c r="AA1477" s="18">
        <f t="shared" si="439"/>
        <v>99658.358015999984</v>
      </c>
      <c r="AC1477" s="11">
        <f t="shared" si="428"/>
        <v>71360.7408</v>
      </c>
      <c r="AD1477" s="4">
        <v>88099.68</v>
      </c>
      <c r="AF1477" s="11">
        <f t="shared" si="429"/>
        <v>77983.017546239993</v>
      </c>
      <c r="AG1477" s="18">
        <f t="shared" si="440"/>
        <v>96275.330303999988</v>
      </c>
      <c r="AI1477" s="11">
        <f t="shared" si="430"/>
        <v>71360.7408</v>
      </c>
      <c r="AJ1477" s="4">
        <v>88099.68</v>
      </c>
      <c r="AL1477" s="11">
        <f t="shared" si="431"/>
        <v>75071.4993216</v>
      </c>
      <c r="AM1477" s="4">
        <f t="shared" si="441"/>
        <v>92680.863359999988</v>
      </c>
      <c r="AO1477" s="20">
        <v>206532.07982399996</v>
      </c>
      <c r="AP1477" s="20">
        <f t="shared" si="442"/>
        <v>4130.641596479999</v>
      </c>
      <c r="AQ1477" s="20">
        <f t="shared" si="443"/>
        <v>202401.43822751995</v>
      </c>
    </row>
    <row r="1478" spans="1:43" x14ac:dyDescent="0.2">
      <c r="A1478" s="15">
        <v>1471</v>
      </c>
      <c r="B1478" s="15" t="s">
        <v>318</v>
      </c>
      <c r="C1478" s="3" t="s">
        <v>46</v>
      </c>
      <c r="D1478" s="1" t="s">
        <v>92</v>
      </c>
      <c r="E1478" s="2" t="s">
        <v>55</v>
      </c>
      <c r="G1478" s="11">
        <f t="shared" si="432"/>
        <v>71360.7408</v>
      </c>
      <c r="H1478" s="4">
        <v>88099.68</v>
      </c>
      <c r="J1478" s="13">
        <v>173556.36959999998</v>
      </c>
      <c r="K1478" s="4">
        <f t="shared" si="433"/>
        <v>206532.07982399996</v>
      </c>
      <c r="L1478" s="13">
        <v>190912</v>
      </c>
      <c r="M1478" s="4">
        <v>227185.28</v>
      </c>
      <c r="N1478" s="11">
        <v>180498.624384</v>
      </c>
      <c r="O1478" s="4">
        <f t="shared" si="434"/>
        <v>214793.36301695998</v>
      </c>
      <c r="Q1478" s="11">
        <f t="shared" si="435"/>
        <v>167290.98465743999</v>
      </c>
      <c r="R1478" s="4">
        <f t="shared" si="436"/>
        <v>206532.07982399996</v>
      </c>
      <c r="T1478" s="11">
        <f t="shared" si="437"/>
        <v>71360.7408</v>
      </c>
      <c r="U1478" s="4">
        <f t="shared" si="438"/>
        <v>88099.68</v>
      </c>
      <c r="W1478" s="11">
        <f t="shared" si="426"/>
        <v>71360.7408</v>
      </c>
      <c r="X1478" s="4">
        <v>88099.68</v>
      </c>
      <c r="Z1478" s="11">
        <f t="shared" si="427"/>
        <v>80723.269992959991</v>
      </c>
      <c r="AA1478" s="18">
        <f t="shared" si="439"/>
        <v>99658.358015999984</v>
      </c>
      <c r="AC1478" s="11">
        <f t="shared" si="428"/>
        <v>71360.7408</v>
      </c>
      <c r="AD1478" s="4">
        <v>88099.68</v>
      </c>
      <c r="AF1478" s="11">
        <f t="shared" si="429"/>
        <v>77983.017546239993</v>
      </c>
      <c r="AG1478" s="18">
        <f t="shared" si="440"/>
        <v>96275.330303999988</v>
      </c>
      <c r="AI1478" s="11">
        <f t="shared" si="430"/>
        <v>71360.7408</v>
      </c>
      <c r="AJ1478" s="4">
        <v>88099.68</v>
      </c>
      <c r="AL1478" s="11">
        <f t="shared" si="431"/>
        <v>75071.4993216</v>
      </c>
      <c r="AM1478" s="4">
        <f t="shared" si="441"/>
        <v>92680.863359999988</v>
      </c>
      <c r="AO1478" s="20">
        <v>206532.07982399996</v>
      </c>
      <c r="AP1478" s="20">
        <f t="shared" si="442"/>
        <v>4130.641596479999</v>
      </c>
      <c r="AQ1478" s="20">
        <f t="shared" si="443"/>
        <v>202401.43822751995</v>
      </c>
    </row>
    <row r="1479" spans="1:43" x14ac:dyDescent="0.2">
      <c r="A1479" s="15">
        <v>1472</v>
      </c>
      <c r="B1479" s="15" t="s">
        <v>318</v>
      </c>
      <c r="C1479" s="3" t="s">
        <v>46</v>
      </c>
      <c r="D1479" s="1" t="s">
        <v>93</v>
      </c>
      <c r="E1479" s="2" t="s">
        <v>55</v>
      </c>
      <c r="G1479" s="11">
        <f t="shared" si="432"/>
        <v>11893.456800000002</v>
      </c>
      <c r="H1479" s="4">
        <v>14683.28</v>
      </c>
      <c r="J1479" s="13">
        <v>28926.061600000001</v>
      </c>
      <c r="K1479" s="4">
        <f t="shared" si="433"/>
        <v>34422.013304</v>
      </c>
      <c r="L1479" s="13">
        <v>31819</v>
      </c>
      <c r="M1479" s="4">
        <v>37864.61</v>
      </c>
      <c r="N1479" s="11">
        <v>30083.104064000003</v>
      </c>
      <c r="O1479" s="4">
        <f t="shared" si="434"/>
        <v>35798.893836160001</v>
      </c>
      <c r="Q1479" s="11">
        <f t="shared" si="435"/>
        <v>27881.830776240004</v>
      </c>
      <c r="R1479" s="4">
        <f t="shared" si="436"/>
        <v>34422.013304</v>
      </c>
      <c r="T1479" s="11">
        <f t="shared" si="437"/>
        <v>11893.456800000002</v>
      </c>
      <c r="U1479" s="4">
        <f t="shared" si="438"/>
        <v>14683.28</v>
      </c>
      <c r="W1479" s="11">
        <f t="shared" si="426"/>
        <v>11893.456800000002</v>
      </c>
      <c r="X1479" s="4">
        <v>14683.28</v>
      </c>
      <c r="Z1479" s="11">
        <f t="shared" si="427"/>
        <v>13453.87833216</v>
      </c>
      <c r="AA1479" s="18">
        <f t="shared" si="439"/>
        <v>16609.726336</v>
      </c>
      <c r="AC1479" s="11">
        <f t="shared" si="428"/>
        <v>11893.456800000002</v>
      </c>
      <c r="AD1479" s="4">
        <v>14683.28</v>
      </c>
      <c r="AF1479" s="11">
        <f t="shared" si="429"/>
        <v>12997.169591040001</v>
      </c>
      <c r="AG1479" s="18">
        <f t="shared" si="440"/>
        <v>16045.888384</v>
      </c>
      <c r="AI1479" s="11">
        <f t="shared" si="430"/>
        <v>11893.456800000002</v>
      </c>
      <c r="AJ1479" s="4">
        <v>14683.28</v>
      </c>
      <c r="AL1479" s="11">
        <f t="shared" si="431"/>
        <v>12511.916553600002</v>
      </c>
      <c r="AM1479" s="4">
        <f t="shared" si="441"/>
        <v>15446.810560000002</v>
      </c>
      <c r="AO1479" s="20">
        <v>34422.013304</v>
      </c>
      <c r="AP1479" s="20">
        <f t="shared" si="442"/>
        <v>688.44026608000001</v>
      </c>
      <c r="AQ1479" s="20">
        <f t="shared" si="443"/>
        <v>33733.573037920003</v>
      </c>
    </row>
    <row r="1480" spans="1:43" x14ac:dyDescent="0.2">
      <c r="A1480" s="15">
        <v>1473</v>
      </c>
      <c r="B1480" s="15" t="s">
        <v>318</v>
      </c>
      <c r="C1480" s="3" t="s">
        <v>46</v>
      </c>
      <c r="D1480" s="1" t="s">
        <v>94</v>
      </c>
      <c r="E1480" s="2" t="s">
        <v>55</v>
      </c>
      <c r="G1480" s="11">
        <f t="shared" si="432"/>
        <v>2379.0672</v>
      </c>
      <c r="H1480" s="4">
        <v>2937.12</v>
      </c>
      <c r="J1480" s="13">
        <v>5786.1264000000001</v>
      </c>
      <c r="K1480" s="4">
        <f t="shared" si="433"/>
        <v>6885.4904160000006</v>
      </c>
      <c r="L1480" s="13">
        <v>6365</v>
      </c>
      <c r="M1480" s="4">
        <v>7574.35</v>
      </c>
      <c r="N1480" s="11">
        <v>6017.5714560000006</v>
      </c>
      <c r="O1480" s="4">
        <f t="shared" si="434"/>
        <v>7160.9100326400003</v>
      </c>
      <c r="Q1480" s="11">
        <f t="shared" si="435"/>
        <v>5577.2472369600009</v>
      </c>
      <c r="R1480" s="4">
        <f t="shared" si="436"/>
        <v>6885.4904160000006</v>
      </c>
      <c r="T1480" s="11">
        <f t="shared" si="437"/>
        <v>2379.0672</v>
      </c>
      <c r="U1480" s="4">
        <f t="shared" si="438"/>
        <v>2937.12</v>
      </c>
      <c r="W1480" s="11">
        <f t="shared" si="426"/>
        <v>2379.0672</v>
      </c>
      <c r="X1480" s="4">
        <v>2937.12</v>
      </c>
      <c r="Z1480" s="11">
        <f t="shared" si="427"/>
        <v>2691.2008166400001</v>
      </c>
      <c r="AA1480" s="18">
        <f t="shared" si="439"/>
        <v>3322.4701439999999</v>
      </c>
      <c r="AC1480" s="11">
        <f t="shared" si="428"/>
        <v>2379.0672</v>
      </c>
      <c r="AD1480" s="4">
        <v>2937.12</v>
      </c>
      <c r="AF1480" s="11">
        <f t="shared" si="429"/>
        <v>2599.8446361599999</v>
      </c>
      <c r="AG1480" s="18">
        <f t="shared" si="440"/>
        <v>3209.6847359999997</v>
      </c>
      <c r="AI1480" s="11">
        <f t="shared" si="430"/>
        <v>2379.0672</v>
      </c>
      <c r="AJ1480" s="4">
        <v>2937.12</v>
      </c>
      <c r="AL1480" s="11">
        <f t="shared" si="431"/>
        <v>2502.7786943999999</v>
      </c>
      <c r="AM1480" s="4">
        <f t="shared" si="441"/>
        <v>3089.8502399999998</v>
      </c>
      <c r="AO1480" s="20">
        <v>6885.4904160000006</v>
      </c>
      <c r="AP1480" s="20">
        <f t="shared" si="442"/>
        <v>137.70980832000001</v>
      </c>
      <c r="AQ1480" s="20">
        <f t="shared" si="443"/>
        <v>6747.7806076800007</v>
      </c>
    </row>
    <row r="1481" spans="1:43" x14ac:dyDescent="0.2">
      <c r="A1481" s="15">
        <v>1474</v>
      </c>
      <c r="B1481" s="15" t="s">
        <v>318</v>
      </c>
      <c r="C1481" s="3" t="s">
        <v>46</v>
      </c>
      <c r="D1481" s="1" t="s">
        <v>95</v>
      </c>
      <c r="E1481" s="2" t="s">
        <v>34</v>
      </c>
      <c r="G1481" s="11">
        <f t="shared" si="432"/>
        <v>118935.5076</v>
      </c>
      <c r="H1481" s="4">
        <v>146833.96</v>
      </c>
      <c r="J1481" s="13">
        <v>289262.90119999996</v>
      </c>
      <c r="K1481" s="4">
        <f t="shared" si="433"/>
        <v>344222.85242799995</v>
      </c>
      <c r="L1481" s="13">
        <v>318189</v>
      </c>
      <c r="M1481" s="4">
        <v>378644.91000000003</v>
      </c>
      <c r="N1481" s="11">
        <v>300833.41724799998</v>
      </c>
      <c r="O1481" s="4">
        <f t="shared" si="434"/>
        <v>357991.76652512001</v>
      </c>
      <c r="Q1481" s="11">
        <f t="shared" si="435"/>
        <v>278820.51046667999</v>
      </c>
      <c r="R1481" s="4">
        <f t="shared" si="436"/>
        <v>344222.85242799995</v>
      </c>
      <c r="T1481" s="11">
        <f t="shared" si="437"/>
        <v>118935.5076</v>
      </c>
      <c r="U1481" s="4">
        <f t="shared" si="438"/>
        <v>146833.96</v>
      </c>
      <c r="W1481" s="11">
        <f t="shared" si="426"/>
        <v>118935.5076</v>
      </c>
      <c r="X1481" s="4">
        <v>146833.96</v>
      </c>
      <c r="Z1481" s="11">
        <f t="shared" si="427"/>
        <v>134539.84619712</v>
      </c>
      <c r="AA1481" s="18">
        <f t="shared" si="439"/>
        <v>166098.57555199999</v>
      </c>
      <c r="AC1481" s="11">
        <f t="shared" si="428"/>
        <v>118935.5076</v>
      </c>
      <c r="AD1481" s="4">
        <v>146833.96</v>
      </c>
      <c r="AF1481" s="11">
        <f t="shared" si="429"/>
        <v>129972.72270528002</v>
      </c>
      <c r="AG1481" s="18">
        <f t="shared" si="440"/>
        <v>160460.151488</v>
      </c>
      <c r="AI1481" s="11">
        <f t="shared" si="430"/>
        <v>118935.5076</v>
      </c>
      <c r="AJ1481" s="4">
        <v>146833.96</v>
      </c>
      <c r="AL1481" s="11">
        <f t="shared" si="431"/>
        <v>125120.15399520002</v>
      </c>
      <c r="AM1481" s="4">
        <f t="shared" si="441"/>
        <v>154469.32592</v>
      </c>
      <c r="AO1481" s="20">
        <v>344222.85242799995</v>
      </c>
      <c r="AP1481" s="20">
        <f t="shared" si="442"/>
        <v>6884.4570485599988</v>
      </c>
      <c r="AQ1481" s="20">
        <f t="shared" si="443"/>
        <v>337338.39537943993</v>
      </c>
    </row>
    <row r="1482" spans="1:43" x14ac:dyDescent="0.2">
      <c r="A1482" s="15">
        <v>1475</v>
      </c>
      <c r="B1482" s="15" t="s">
        <v>318</v>
      </c>
      <c r="C1482" s="3" t="s">
        <v>46</v>
      </c>
      <c r="D1482" s="1" t="s">
        <v>96</v>
      </c>
      <c r="E1482" s="2" t="s">
        <v>34</v>
      </c>
      <c r="G1482" s="11">
        <f t="shared" si="432"/>
        <v>118935.5076</v>
      </c>
      <c r="H1482" s="4">
        <v>146833.96</v>
      </c>
      <c r="J1482" s="13">
        <v>289262.90119999996</v>
      </c>
      <c r="K1482" s="4">
        <f t="shared" si="433"/>
        <v>344222.85242799995</v>
      </c>
      <c r="L1482" s="13">
        <v>318189</v>
      </c>
      <c r="M1482" s="4">
        <v>378644.91000000003</v>
      </c>
      <c r="N1482" s="11">
        <v>300833.41724799998</v>
      </c>
      <c r="O1482" s="4">
        <f t="shared" si="434"/>
        <v>357991.76652512001</v>
      </c>
      <c r="Q1482" s="11">
        <f t="shared" si="435"/>
        <v>278820.51046667999</v>
      </c>
      <c r="R1482" s="4">
        <f t="shared" si="436"/>
        <v>344222.85242799995</v>
      </c>
      <c r="T1482" s="11">
        <f t="shared" si="437"/>
        <v>118935.5076</v>
      </c>
      <c r="U1482" s="4">
        <f t="shared" si="438"/>
        <v>146833.96</v>
      </c>
      <c r="W1482" s="11">
        <f t="shared" si="426"/>
        <v>118935.5076</v>
      </c>
      <c r="X1482" s="4">
        <v>146833.96</v>
      </c>
      <c r="Z1482" s="11">
        <f t="shared" si="427"/>
        <v>134539.84619712</v>
      </c>
      <c r="AA1482" s="18">
        <f t="shared" si="439"/>
        <v>166098.57555199999</v>
      </c>
      <c r="AC1482" s="11">
        <f t="shared" si="428"/>
        <v>118935.5076</v>
      </c>
      <c r="AD1482" s="4">
        <v>146833.96</v>
      </c>
      <c r="AF1482" s="11">
        <f t="shared" si="429"/>
        <v>129972.72270528002</v>
      </c>
      <c r="AG1482" s="18">
        <f t="shared" si="440"/>
        <v>160460.151488</v>
      </c>
      <c r="AI1482" s="11">
        <f t="shared" si="430"/>
        <v>118935.5076</v>
      </c>
      <c r="AJ1482" s="4">
        <v>146833.96</v>
      </c>
      <c r="AL1482" s="11">
        <f t="shared" si="431"/>
        <v>125120.15399520002</v>
      </c>
      <c r="AM1482" s="4">
        <f t="shared" si="441"/>
        <v>154469.32592</v>
      </c>
      <c r="AO1482" s="20">
        <v>344222.85242799995</v>
      </c>
      <c r="AP1482" s="20">
        <f t="shared" si="442"/>
        <v>6884.4570485599988</v>
      </c>
      <c r="AQ1482" s="20">
        <f t="shared" si="443"/>
        <v>337338.39537943993</v>
      </c>
    </row>
    <row r="1483" spans="1:43" x14ac:dyDescent="0.2">
      <c r="A1483" s="15">
        <v>1476</v>
      </c>
      <c r="B1483" s="15" t="s">
        <v>318</v>
      </c>
      <c r="C1483" s="3" t="s">
        <v>46</v>
      </c>
      <c r="D1483" s="1" t="s">
        <v>97</v>
      </c>
      <c r="E1483" s="2" t="s">
        <v>55</v>
      </c>
      <c r="G1483" s="11">
        <f t="shared" si="432"/>
        <v>11893.456800000002</v>
      </c>
      <c r="H1483" s="4">
        <v>14683.28</v>
      </c>
      <c r="J1483" s="13">
        <v>28926.061600000001</v>
      </c>
      <c r="K1483" s="4">
        <f t="shared" si="433"/>
        <v>34422.013304</v>
      </c>
      <c r="L1483" s="13">
        <v>31819</v>
      </c>
      <c r="M1483" s="4">
        <v>37864.61</v>
      </c>
      <c r="N1483" s="11">
        <v>30083.104064000003</v>
      </c>
      <c r="O1483" s="4">
        <f t="shared" si="434"/>
        <v>35798.893836160001</v>
      </c>
      <c r="Q1483" s="11">
        <f t="shared" si="435"/>
        <v>27881.830776240004</v>
      </c>
      <c r="R1483" s="4">
        <f t="shared" si="436"/>
        <v>34422.013304</v>
      </c>
      <c r="T1483" s="11">
        <f t="shared" si="437"/>
        <v>11893.456800000002</v>
      </c>
      <c r="U1483" s="4">
        <f t="shared" si="438"/>
        <v>14683.28</v>
      </c>
      <c r="W1483" s="11">
        <f t="shared" si="426"/>
        <v>11893.456800000002</v>
      </c>
      <c r="X1483" s="4">
        <v>14683.28</v>
      </c>
      <c r="Z1483" s="11">
        <f t="shared" si="427"/>
        <v>13453.87833216</v>
      </c>
      <c r="AA1483" s="18">
        <f t="shared" si="439"/>
        <v>16609.726336</v>
      </c>
      <c r="AC1483" s="11">
        <f t="shared" si="428"/>
        <v>11893.456800000002</v>
      </c>
      <c r="AD1483" s="4">
        <v>14683.28</v>
      </c>
      <c r="AF1483" s="11">
        <f t="shared" si="429"/>
        <v>12997.169591040001</v>
      </c>
      <c r="AG1483" s="18">
        <f t="shared" si="440"/>
        <v>16045.888384</v>
      </c>
      <c r="AI1483" s="11">
        <f t="shared" si="430"/>
        <v>11893.456800000002</v>
      </c>
      <c r="AJ1483" s="4">
        <v>14683.28</v>
      </c>
      <c r="AL1483" s="11">
        <f t="shared" si="431"/>
        <v>12511.916553600002</v>
      </c>
      <c r="AM1483" s="4">
        <f t="shared" si="441"/>
        <v>15446.810560000002</v>
      </c>
      <c r="AO1483" s="20">
        <v>34422.013304</v>
      </c>
      <c r="AP1483" s="20">
        <f t="shared" si="442"/>
        <v>688.44026608000001</v>
      </c>
      <c r="AQ1483" s="20">
        <f t="shared" si="443"/>
        <v>33733.573037920003</v>
      </c>
    </row>
    <row r="1484" spans="1:43" x14ac:dyDescent="0.2">
      <c r="A1484" s="15">
        <v>1477</v>
      </c>
      <c r="B1484" s="15" t="s">
        <v>318</v>
      </c>
      <c r="C1484" s="3" t="s">
        <v>46</v>
      </c>
      <c r="D1484" s="1" t="s">
        <v>98</v>
      </c>
      <c r="E1484" s="2" t="s">
        <v>55</v>
      </c>
      <c r="G1484" s="11">
        <f t="shared" si="432"/>
        <v>11893.456800000002</v>
      </c>
      <c r="H1484" s="4">
        <v>14683.28</v>
      </c>
      <c r="J1484" s="13">
        <v>28926.061600000001</v>
      </c>
      <c r="K1484" s="4">
        <f t="shared" si="433"/>
        <v>34422.013304</v>
      </c>
      <c r="L1484" s="13">
        <v>31819</v>
      </c>
      <c r="M1484" s="4">
        <v>37864.61</v>
      </c>
      <c r="N1484" s="11">
        <v>30083.104064000003</v>
      </c>
      <c r="O1484" s="4">
        <f t="shared" si="434"/>
        <v>35798.893836160001</v>
      </c>
      <c r="Q1484" s="11">
        <f t="shared" si="435"/>
        <v>27881.830776240004</v>
      </c>
      <c r="R1484" s="4">
        <f t="shared" si="436"/>
        <v>34422.013304</v>
      </c>
      <c r="T1484" s="11">
        <f t="shared" si="437"/>
        <v>11893.456800000002</v>
      </c>
      <c r="U1484" s="4">
        <f t="shared" si="438"/>
        <v>14683.28</v>
      </c>
      <c r="W1484" s="11">
        <f t="shared" si="426"/>
        <v>11893.456800000002</v>
      </c>
      <c r="X1484" s="4">
        <v>14683.28</v>
      </c>
      <c r="Z1484" s="11">
        <f t="shared" si="427"/>
        <v>13453.87833216</v>
      </c>
      <c r="AA1484" s="18">
        <f t="shared" si="439"/>
        <v>16609.726336</v>
      </c>
      <c r="AC1484" s="11">
        <f t="shared" si="428"/>
        <v>11893.456800000002</v>
      </c>
      <c r="AD1484" s="4">
        <v>14683.28</v>
      </c>
      <c r="AF1484" s="11">
        <f t="shared" si="429"/>
        <v>12997.169591040001</v>
      </c>
      <c r="AG1484" s="18">
        <f t="shared" si="440"/>
        <v>16045.888384</v>
      </c>
      <c r="AI1484" s="11">
        <f t="shared" si="430"/>
        <v>11893.456800000002</v>
      </c>
      <c r="AJ1484" s="4">
        <v>14683.28</v>
      </c>
      <c r="AL1484" s="11">
        <f t="shared" si="431"/>
        <v>12511.916553600002</v>
      </c>
      <c r="AM1484" s="4">
        <f t="shared" si="441"/>
        <v>15446.810560000002</v>
      </c>
      <c r="AO1484" s="20">
        <v>34422.013304</v>
      </c>
      <c r="AP1484" s="20">
        <f t="shared" si="442"/>
        <v>688.44026608000001</v>
      </c>
      <c r="AQ1484" s="20">
        <f t="shared" si="443"/>
        <v>33733.573037920003</v>
      </c>
    </row>
    <row r="1485" spans="1:43" x14ac:dyDescent="0.2">
      <c r="A1485" s="15">
        <v>1478</v>
      </c>
      <c r="B1485" s="15" t="s">
        <v>318</v>
      </c>
      <c r="C1485" s="3" t="s">
        <v>46</v>
      </c>
      <c r="D1485" s="1" t="s">
        <v>99</v>
      </c>
      <c r="E1485" s="2" t="s">
        <v>55</v>
      </c>
      <c r="G1485" s="11">
        <f t="shared" si="432"/>
        <v>11893.456800000002</v>
      </c>
      <c r="H1485" s="4">
        <v>14683.28</v>
      </c>
      <c r="J1485" s="13">
        <v>28926.061600000001</v>
      </c>
      <c r="K1485" s="4">
        <f t="shared" si="433"/>
        <v>34422.013304</v>
      </c>
      <c r="L1485" s="13">
        <v>31819</v>
      </c>
      <c r="M1485" s="4">
        <v>37864.61</v>
      </c>
      <c r="N1485" s="11">
        <v>30083.104064000003</v>
      </c>
      <c r="O1485" s="4">
        <f t="shared" si="434"/>
        <v>35798.893836160001</v>
      </c>
      <c r="Q1485" s="11">
        <f t="shared" si="435"/>
        <v>27881.830776240004</v>
      </c>
      <c r="R1485" s="4">
        <f t="shared" si="436"/>
        <v>34422.013304</v>
      </c>
      <c r="T1485" s="11">
        <f t="shared" si="437"/>
        <v>11893.456800000002</v>
      </c>
      <c r="U1485" s="4">
        <f t="shared" si="438"/>
        <v>14683.28</v>
      </c>
      <c r="W1485" s="11">
        <f t="shared" si="426"/>
        <v>11893.456800000002</v>
      </c>
      <c r="X1485" s="4">
        <v>14683.28</v>
      </c>
      <c r="Z1485" s="11">
        <f t="shared" si="427"/>
        <v>13453.87833216</v>
      </c>
      <c r="AA1485" s="18">
        <f t="shared" si="439"/>
        <v>16609.726336</v>
      </c>
      <c r="AC1485" s="11">
        <f t="shared" si="428"/>
        <v>11893.456800000002</v>
      </c>
      <c r="AD1485" s="4">
        <v>14683.28</v>
      </c>
      <c r="AF1485" s="11">
        <f t="shared" si="429"/>
        <v>12997.169591040001</v>
      </c>
      <c r="AG1485" s="18">
        <f t="shared" si="440"/>
        <v>16045.888384</v>
      </c>
      <c r="AI1485" s="11">
        <f t="shared" si="430"/>
        <v>11893.456800000002</v>
      </c>
      <c r="AJ1485" s="4">
        <v>14683.28</v>
      </c>
      <c r="AL1485" s="11">
        <f t="shared" si="431"/>
        <v>12511.916553600002</v>
      </c>
      <c r="AM1485" s="4">
        <f t="shared" si="441"/>
        <v>15446.810560000002</v>
      </c>
      <c r="AO1485" s="20">
        <v>34422.013304</v>
      </c>
      <c r="AP1485" s="20">
        <f t="shared" si="442"/>
        <v>688.44026608000001</v>
      </c>
      <c r="AQ1485" s="20">
        <f t="shared" si="443"/>
        <v>33733.573037920003</v>
      </c>
    </row>
    <row r="1486" spans="1:43" x14ac:dyDescent="0.2">
      <c r="A1486" s="15">
        <v>1479</v>
      </c>
      <c r="B1486" s="15" t="s">
        <v>318</v>
      </c>
      <c r="C1486" s="3" t="s">
        <v>46</v>
      </c>
      <c r="D1486" s="1" t="s">
        <v>100</v>
      </c>
      <c r="E1486" s="2" t="s">
        <v>55</v>
      </c>
      <c r="G1486" s="11">
        <f t="shared" si="432"/>
        <v>2379.0672</v>
      </c>
      <c r="H1486" s="4">
        <v>2937.12</v>
      </c>
      <c r="J1486" s="13">
        <v>5786.1264000000001</v>
      </c>
      <c r="K1486" s="4">
        <f t="shared" si="433"/>
        <v>6885.4904160000006</v>
      </c>
      <c r="L1486" s="13">
        <v>6365</v>
      </c>
      <c r="M1486" s="4">
        <v>7574.35</v>
      </c>
      <c r="N1486" s="11">
        <v>6017.5714560000006</v>
      </c>
      <c r="O1486" s="4">
        <f t="shared" si="434"/>
        <v>7160.9100326400003</v>
      </c>
      <c r="Q1486" s="11">
        <f t="shared" si="435"/>
        <v>5577.2472369600009</v>
      </c>
      <c r="R1486" s="4">
        <f t="shared" si="436"/>
        <v>6885.4904160000006</v>
      </c>
      <c r="T1486" s="11">
        <f t="shared" si="437"/>
        <v>2379.0672</v>
      </c>
      <c r="U1486" s="4">
        <f t="shared" si="438"/>
        <v>2937.12</v>
      </c>
      <c r="W1486" s="11">
        <f t="shared" si="426"/>
        <v>2379.0672</v>
      </c>
      <c r="X1486" s="4">
        <v>2937.12</v>
      </c>
      <c r="Z1486" s="11">
        <f t="shared" si="427"/>
        <v>2691.2008166400001</v>
      </c>
      <c r="AA1486" s="18">
        <f t="shared" si="439"/>
        <v>3322.4701439999999</v>
      </c>
      <c r="AC1486" s="11">
        <f t="shared" si="428"/>
        <v>2379.0672</v>
      </c>
      <c r="AD1486" s="4">
        <v>2937.12</v>
      </c>
      <c r="AF1486" s="11">
        <f t="shared" si="429"/>
        <v>2599.8446361599999</v>
      </c>
      <c r="AG1486" s="18">
        <f t="shared" si="440"/>
        <v>3209.6847359999997</v>
      </c>
      <c r="AI1486" s="11">
        <f t="shared" si="430"/>
        <v>2379.0672</v>
      </c>
      <c r="AJ1486" s="4">
        <v>2937.12</v>
      </c>
      <c r="AL1486" s="11">
        <f t="shared" si="431"/>
        <v>2502.7786943999999</v>
      </c>
      <c r="AM1486" s="4">
        <f t="shared" si="441"/>
        <v>3089.8502399999998</v>
      </c>
      <c r="AO1486" s="20">
        <v>6885.4904160000006</v>
      </c>
      <c r="AP1486" s="20">
        <f t="shared" si="442"/>
        <v>137.70980832000001</v>
      </c>
      <c r="AQ1486" s="20">
        <f t="shared" si="443"/>
        <v>6747.7806076800007</v>
      </c>
    </row>
    <row r="1487" spans="1:43" x14ac:dyDescent="0.2">
      <c r="A1487" s="15">
        <v>1480</v>
      </c>
      <c r="B1487" s="15" t="s">
        <v>318</v>
      </c>
      <c r="C1487" s="3" t="s">
        <v>46</v>
      </c>
      <c r="D1487" s="1" t="s">
        <v>101</v>
      </c>
      <c r="E1487" s="2" t="s">
        <v>55</v>
      </c>
      <c r="G1487" s="11">
        <f t="shared" si="432"/>
        <v>2379.0672</v>
      </c>
      <c r="H1487" s="4">
        <v>2937.12</v>
      </c>
      <c r="J1487" s="13">
        <v>5786.1264000000001</v>
      </c>
      <c r="K1487" s="4">
        <f t="shared" si="433"/>
        <v>6885.4904160000006</v>
      </c>
      <c r="L1487" s="13">
        <v>6365</v>
      </c>
      <c r="M1487" s="4">
        <v>7574.35</v>
      </c>
      <c r="N1487" s="11">
        <v>6017.5714560000006</v>
      </c>
      <c r="O1487" s="4">
        <f t="shared" si="434"/>
        <v>7160.9100326400003</v>
      </c>
      <c r="Q1487" s="11">
        <f t="shared" si="435"/>
        <v>5577.2472369600009</v>
      </c>
      <c r="R1487" s="4">
        <f t="shared" si="436"/>
        <v>6885.4904160000006</v>
      </c>
      <c r="T1487" s="11">
        <f t="shared" si="437"/>
        <v>2379.0672</v>
      </c>
      <c r="U1487" s="4">
        <f t="shared" si="438"/>
        <v>2937.12</v>
      </c>
      <c r="W1487" s="11">
        <f t="shared" si="426"/>
        <v>2379.0672</v>
      </c>
      <c r="X1487" s="4">
        <v>2937.12</v>
      </c>
      <c r="Z1487" s="11">
        <f t="shared" si="427"/>
        <v>2691.2008166400001</v>
      </c>
      <c r="AA1487" s="18">
        <f t="shared" si="439"/>
        <v>3322.4701439999999</v>
      </c>
      <c r="AC1487" s="11">
        <f t="shared" si="428"/>
        <v>2379.0672</v>
      </c>
      <c r="AD1487" s="4">
        <v>2937.12</v>
      </c>
      <c r="AF1487" s="11">
        <f t="shared" si="429"/>
        <v>2599.8446361599999</v>
      </c>
      <c r="AG1487" s="18">
        <f t="shared" si="440"/>
        <v>3209.6847359999997</v>
      </c>
      <c r="AI1487" s="11">
        <f t="shared" si="430"/>
        <v>2379.0672</v>
      </c>
      <c r="AJ1487" s="4">
        <v>2937.12</v>
      </c>
      <c r="AL1487" s="11">
        <f t="shared" si="431"/>
        <v>2502.7786943999999</v>
      </c>
      <c r="AM1487" s="4">
        <f t="shared" si="441"/>
        <v>3089.8502399999998</v>
      </c>
      <c r="AO1487" s="20">
        <v>6885.4904160000006</v>
      </c>
      <c r="AP1487" s="20">
        <f t="shared" si="442"/>
        <v>137.70980832000001</v>
      </c>
      <c r="AQ1487" s="20">
        <f t="shared" si="443"/>
        <v>6747.7806076800007</v>
      </c>
    </row>
    <row r="1488" spans="1:43" x14ac:dyDescent="0.2">
      <c r="A1488" s="15">
        <v>1481</v>
      </c>
      <c r="B1488" s="15" t="s">
        <v>318</v>
      </c>
      <c r="C1488" s="3" t="s">
        <v>46</v>
      </c>
      <c r="D1488" s="1" t="s">
        <v>102</v>
      </c>
      <c r="E1488" s="2" t="s">
        <v>34</v>
      </c>
      <c r="G1488" s="11">
        <f t="shared" si="432"/>
        <v>11893.456800000002</v>
      </c>
      <c r="H1488" s="4">
        <v>14683.28</v>
      </c>
      <c r="J1488" s="13">
        <v>28926.061600000001</v>
      </c>
      <c r="K1488" s="4">
        <f t="shared" si="433"/>
        <v>34422.013304</v>
      </c>
      <c r="L1488" s="13">
        <v>31819</v>
      </c>
      <c r="M1488" s="4">
        <v>37864.61</v>
      </c>
      <c r="N1488" s="11">
        <v>30083.104064000003</v>
      </c>
      <c r="O1488" s="4">
        <f t="shared" si="434"/>
        <v>35798.893836160001</v>
      </c>
      <c r="Q1488" s="11">
        <f t="shared" si="435"/>
        <v>27881.830776240004</v>
      </c>
      <c r="R1488" s="4">
        <f t="shared" si="436"/>
        <v>34422.013304</v>
      </c>
      <c r="T1488" s="11">
        <f t="shared" si="437"/>
        <v>11893.456800000002</v>
      </c>
      <c r="U1488" s="4">
        <f t="shared" si="438"/>
        <v>14683.28</v>
      </c>
      <c r="W1488" s="11">
        <f t="shared" si="426"/>
        <v>11893.456800000002</v>
      </c>
      <c r="X1488" s="4">
        <v>14683.28</v>
      </c>
      <c r="Z1488" s="11">
        <f t="shared" si="427"/>
        <v>13453.87833216</v>
      </c>
      <c r="AA1488" s="18">
        <f t="shared" si="439"/>
        <v>16609.726336</v>
      </c>
      <c r="AC1488" s="11">
        <f t="shared" si="428"/>
        <v>11893.456800000002</v>
      </c>
      <c r="AD1488" s="4">
        <v>14683.28</v>
      </c>
      <c r="AF1488" s="11">
        <f t="shared" si="429"/>
        <v>12997.169591040001</v>
      </c>
      <c r="AG1488" s="18">
        <f t="shared" si="440"/>
        <v>16045.888384</v>
      </c>
      <c r="AI1488" s="11">
        <f t="shared" si="430"/>
        <v>11893.456800000002</v>
      </c>
      <c r="AJ1488" s="4">
        <v>14683.28</v>
      </c>
      <c r="AL1488" s="11">
        <f t="shared" si="431"/>
        <v>12511.916553600002</v>
      </c>
      <c r="AM1488" s="4">
        <f t="shared" si="441"/>
        <v>15446.810560000002</v>
      </c>
      <c r="AO1488" s="20">
        <v>34422.013304</v>
      </c>
      <c r="AP1488" s="20">
        <f t="shared" si="442"/>
        <v>688.44026608000001</v>
      </c>
      <c r="AQ1488" s="20">
        <f t="shared" si="443"/>
        <v>33733.573037920003</v>
      </c>
    </row>
    <row r="1489" spans="1:43" x14ac:dyDescent="0.2">
      <c r="A1489" s="15">
        <v>1482</v>
      </c>
      <c r="B1489" s="15" t="s">
        <v>318</v>
      </c>
      <c r="C1489" s="3" t="s">
        <v>46</v>
      </c>
      <c r="D1489" s="1" t="s">
        <v>103</v>
      </c>
      <c r="E1489" s="2" t="s">
        <v>55</v>
      </c>
      <c r="G1489" s="11">
        <f t="shared" si="432"/>
        <v>11893.456800000002</v>
      </c>
      <c r="H1489" s="4">
        <v>14683.28</v>
      </c>
      <c r="J1489" s="13">
        <v>28926.061600000001</v>
      </c>
      <c r="K1489" s="4">
        <f t="shared" si="433"/>
        <v>34422.013304</v>
      </c>
      <c r="L1489" s="13">
        <v>31819</v>
      </c>
      <c r="M1489" s="4">
        <v>37864.61</v>
      </c>
      <c r="N1489" s="11">
        <v>30083.104064000003</v>
      </c>
      <c r="O1489" s="4">
        <f t="shared" si="434"/>
        <v>35798.893836160001</v>
      </c>
      <c r="Q1489" s="11">
        <f t="shared" si="435"/>
        <v>27881.830776240004</v>
      </c>
      <c r="R1489" s="4">
        <f t="shared" si="436"/>
        <v>34422.013304</v>
      </c>
      <c r="T1489" s="11">
        <f t="shared" si="437"/>
        <v>11893.456800000002</v>
      </c>
      <c r="U1489" s="4">
        <f t="shared" si="438"/>
        <v>14683.28</v>
      </c>
      <c r="W1489" s="11">
        <f t="shared" ref="W1489:W1552" si="444">X1489*(1-19%)</f>
        <v>11893.456800000002</v>
      </c>
      <c r="X1489" s="4">
        <v>14683.28</v>
      </c>
      <c r="Z1489" s="11">
        <f t="shared" ref="Z1489:Z1552" si="445">AA1489*(1-19%)</f>
        <v>13453.87833216</v>
      </c>
      <c r="AA1489" s="18">
        <f t="shared" si="439"/>
        <v>16609.726336</v>
      </c>
      <c r="AC1489" s="11">
        <f t="shared" ref="AC1489:AC1552" si="446">AD1489*(1-19%)</f>
        <v>11893.456800000002</v>
      </c>
      <c r="AD1489" s="4">
        <v>14683.28</v>
      </c>
      <c r="AF1489" s="11">
        <f t="shared" ref="AF1489:AF1552" si="447">AG1489*(1-19%)</f>
        <v>12997.169591040001</v>
      </c>
      <c r="AG1489" s="18">
        <f t="shared" si="440"/>
        <v>16045.888384</v>
      </c>
      <c r="AI1489" s="11">
        <f t="shared" ref="AI1489:AI1552" si="448">AJ1489*(1-19%)</f>
        <v>11893.456800000002</v>
      </c>
      <c r="AJ1489" s="4">
        <v>14683.28</v>
      </c>
      <c r="AL1489" s="11">
        <f t="shared" ref="AL1489:AL1552" si="449">AM1489*(1-19%)</f>
        <v>12511.916553600002</v>
      </c>
      <c r="AM1489" s="4">
        <f t="shared" si="441"/>
        <v>15446.810560000002</v>
      </c>
      <c r="AO1489" s="20">
        <v>34422.013304</v>
      </c>
      <c r="AP1489" s="20">
        <f t="shared" si="442"/>
        <v>688.44026608000001</v>
      </c>
      <c r="AQ1489" s="20">
        <f t="shared" si="443"/>
        <v>33733.573037920003</v>
      </c>
    </row>
    <row r="1490" spans="1:43" x14ac:dyDescent="0.2">
      <c r="A1490" s="15">
        <v>1483</v>
      </c>
      <c r="B1490" s="15" t="s">
        <v>318</v>
      </c>
      <c r="C1490" s="3" t="s">
        <v>46</v>
      </c>
      <c r="D1490" s="1" t="s">
        <v>104</v>
      </c>
      <c r="E1490" s="2" t="s">
        <v>55</v>
      </c>
      <c r="G1490" s="11">
        <f t="shared" si="432"/>
        <v>11893.456800000002</v>
      </c>
      <c r="H1490" s="4">
        <v>14683.28</v>
      </c>
      <c r="J1490" s="13">
        <v>28926.061600000001</v>
      </c>
      <c r="K1490" s="4">
        <f t="shared" si="433"/>
        <v>34422.013304</v>
      </c>
      <c r="L1490" s="13">
        <v>31819</v>
      </c>
      <c r="M1490" s="4">
        <v>37864.61</v>
      </c>
      <c r="N1490" s="11">
        <v>30083.104064000003</v>
      </c>
      <c r="O1490" s="4">
        <f t="shared" si="434"/>
        <v>35798.893836160001</v>
      </c>
      <c r="Q1490" s="11">
        <f t="shared" si="435"/>
        <v>27881.830776240004</v>
      </c>
      <c r="R1490" s="4">
        <f t="shared" si="436"/>
        <v>34422.013304</v>
      </c>
      <c r="T1490" s="11">
        <f t="shared" si="437"/>
        <v>11893.456800000002</v>
      </c>
      <c r="U1490" s="4">
        <f t="shared" si="438"/>
        <v>14683.28</v>
      </c>
      <c r="W1490" s="11">
        <f t="shared" si="444"/>
        <v>11893.456800000002</v>
      </c>
      <c r="X1490" s="4">
        <v>14683.28</v>
      </c>
      <c r="Z1490" s="11">
        <f t="shared" si="445"/>
        <v>13453.87833216</v>
      </c>
      <c r="AA1490" s="18">
        <f t="shared" si="439"/>
        <v>16609.726336</v>
      </c>
      <c r="AC1490" s="11">
        <f t="shared" si="446"/>
        <v>11893.456800000002</v>
      </c>
      <c r="AD1490" s="4">
        <v>14683.28</v>
      </c>
      <c r="AF1490" s="11">
        <f t="shared" si="447"/>
        <v>12997.169591040001</v>
      </c>
      <c r="AG1490" s="18">
        <f t="shared" si="440"/>
        <v>16045.888384</v>
      </c>
      <c r="AI1490" s="11">
        <f t="shared" si="448"/>
        <v>11893.456800000002</v>
      </c>
      <c r="AJ1490" s="4">
        <v>14683.28</v>
      </c>
      <c r="AL1490" s="11">
        <f t="shared" si="449"/>
        <v>12511.916553600002</v>
      </c>
      <c r="AM1490" s="4">
        <f t="shared" si="441"/>
        <v>15446.810560000002</v>
      </c>
      <c r="AO1490" s="20">
        <v>34422.013304</v>
      </c>
      <c r="AP1490" s="20">
        <f t="shared" si="442"/>
        <v>688.44026608000001</v>
      </c>
      <c r="AQ1490" s="20">
        <f t="shared" si="443"/>
        <v>33733.573037920003</v>
      </c>
    </row>
    <row r="1491" spans="1:43" x14ac:dyDescent="0.2">
      <c r="A1491" s="15">
        <v>1484</v>
      </c>
      <c r="B1491" s="15" t="s">
        <v>318</v>
      </c>
      <c r="C1491" s="3" t="s">
        <v>46</v>
      </c>
      <c r="D1491" s="1" t="s">
        <v>17</v>
      </c>
      <c r="E1491" s="2" t="s">
        <v>55</v>
      </c>
      <c r="G1491" s="11">
        <f t="shared" si="432"/>
        <v>95147.654400000014</v>
      </c>
      <c r="H1491" s="4">
        <v>117466.24000000001</v>
      </c>
      <c r="J1491" s="13">
        <v>231408.49280000001</v>
      </c>
      <c r="K1491" s="4">
        <f t="shared" si="433"/>
        <v>275376.106432</v>
      </c>
      <c r="L1491" s="13">
        <v>254549</v>
      </c>
      <c r="M1491" s="4">
        <v>302913.31</v>
      </c>
      <c r="N1491" s="11">
        <v>240664.83251200002</v>
      </c>
      <c r="O1491" s="4">
        <f t="shared" si="434"/>
        <v>286391.15068928001</v>
      </c>
      <c r="Q1491" s="11">
        <f t="shared" si="435"/>
        <v>223054.64620992003</v>
      </c>
      <c r="R1491" s="4">
        <f t="shared" si="436"/>
        <v>275376.106432</v>
      </c>
      <c r="T1491" s="11">
        <f t="shared" si="437"/>
        <v>95147.654400000014</v>
      </c>
      <c r="U1491" s="4">
        <f t="shared" si="438"/>
        <v>117466.24000000001</v>
      </c>
      <c r="W1491" s="11">
        <f t="shared" si="444"/>
        <v>95147.654400000014</v>
      </c>
      <c r="X1491" s="4">
        <v>117466.24000000001</v>
      </c>
      <c r="Z1491" s="11">
        <f t="shared" si="445"/>
        <v>107631.02665728</v>
      </c>
      <c r="AA1491" s="18">
        <f t="shared" si="439"/>
        <v>132877.810688</v>
      </c>
      <c r="AC1491" s="11">
        <f t="shared" si="446"/>
        <v>95147.654400000014</v>
      </c>
      <c r="AD1491" s="4">
        <v>117466.24000000001</v>
      </c>
      <c r="AF1491" s="11">
        <f t="shared" si="447"/>
        <v>103977.35672832001</v>
      </c>
      <c r="AG1491" s="18">
        <f t="shared" si="440"/>
        <v>128367.107072</v>
      </c>
      <c r="AI1491" s="11">
        <f t="shared" si="448"/>
        <v>95147.654400000014</v>
      </c>
      <c r="AJ1491" s="4">
        <v>117466.24000000001</v>
      </c>
      <c r="AL1491" s="11">
        <f t="shared" si="449"/>
        <v>100095.33242880001</v>
      </c>
      <c r="AM1491" s="4">
        <f t="shared" si="441"/>
        <v>123574.48448000001</v>
      </c>
      <c r="AO1491" s="20">
        <v>275376.106432</v>
      </c>
      <c r="AP1491" s="20">
        <f t="shared" si="442"/>
        <v>5507.5221286400001</v>
      </c>
      <c r="AQ1491" s="20">
        <f t="shared" si="443"/>
        <v>269868.58430336002</v>
      </c>
    </row>
    <row r="1492" spans="1:43" x14ac:dyDescent="0.2">
      <c r="A1492" s="15">
        <v>1485</v>
      </c>
      <c r="B1492" s="15" t="s">
        <v>318</v>
      </c>
      <c r="C1492" s="3" t="s">
        <v>46</v>
      </c>
      <c r="D1492" s="1" t="s">
        <v>105</v>
      </c>
      <c r="E1492" s="2" t="s">
        <v>55</v>
      </c>
      <c r="G1492" s="11">
        <f t="shared" si="432"/>
        <v>71360.7408</v>
      </c>
      <c r="H1492" s="4">
        <v>88099.68</v>
      </c>
      <c r="J1492" s="13">
        <v>173556.36959999998</v>
      </c>
      <c r="K1492" s="4">
        <f t="shared" si="433"/>
        <v>206532.07982399996</v>
      </c>
      <c r="L1492" s="13">
        <v>190912</v>
      </c>
      <c r="M1492" s="4">
        <v>227185.28</v>
      </c>
      <c r="N1492" s="11">
        <v>180498.624384</v>
      </c>
      <c r="O1492" s="4">
        <f t="shared" si="434"/>
        <v>214793.36301695998</v>
      </c>
      <c r="Q1492" s="11">
        <f t="shared" si="435"/>
        <v>167290.98465743999</v>
      </c>
      <c r="R1492" s="4">
        <f t="shared" si="436"/>
        <v>206532.07982399996</v>
      </c>
      <c r="T1492" s="11">
        <f t="shared" si="437"/>
        <v>71360.7408</v>
      </c>
      <c r="U1492" s="4">
        <f t="shared" si="438"/>
        <v>88099.68</v>
      </c>
      <c r="W1492" s="11">
        <f t="shared" si="444"/>
        <v>71360.7408</v>
      </c>
      <c r="X1492" s="4">
        <v>88099.68</v>
      </c>
      <c r="Z1492" s="11">
        <f t="shared" si="445"/>
        <v>80723.269992959991</v>
      </c>
      <c r="AA1492" s="18">
        <f t="shared" si="439"/>
        <v>99658.358015999984</v>
      </c>
      <c r="AC1492" s="11">
        <f t="shared" si="446"/>
        <v>71360.7408</v>
      </c>
      <c r="AD1492" s="4">
        <v>88099.68</v>
      </c>
      <c r="AF1492" s="11">
        <f t="shared" si="447"/>
        <v>77983.017546239993</v>
      </c>
      <c r="AG1492" s="18">
        <f t="shared" si="440"/>
        <v>96275.330303999988</v>
      </c>
      <c r="AI1492" s="11">
        <f t="shared" si="448"/>
        <v>71360.7408</v>
      </c>
      <c r="AJ1492" s="4">
        <v>88099.68</v>
      </c>
      <c r="AL1492" s="11">
        <f t="shared" si="449"/>
        <v>75071.4993216</v>
      </c>
      <c r="AM1492" s="4">
        <f t="shared" si="441"/>
        <v>92680.863359999988</v>
      </c>
      <c r="AO1492" s="20">
        <v>206532.07982399996</v>
      </c>
      <c r="AP1492" s="20">
        <f t="shared" si="442"/>
        <v>4130.641596479999</v>
      </c>
      <c r="AQ1492" s="20">
        <f t="shared" si="443"/>
        <v>202401.43822751995</v>
      </c>
    </row>
    <row r="1493" spans="1:43" x14ac:dyDescent="0.2">
      <c r="A1493" s="15">
        <v>1486</v>
      </c>
      <c r="B1493" s="15" t="s">
        <v>318</v>
      </c>
      <c r="C1493" s="3" t="s">
        <v>46</v>
      </c>
      <c r="D1493" s="1" t="s">
        <v>106</v>
      </c>
      <c r="E1493" s="2" t="s">
        <v>55</v>
      </c>
      <c r="G1493" s="11">
        <f t="shared" si="432"/>
        <v>107041.1112</v>
      </c>
      <c r="H1493" s="4">
        <v>132149.51999999999</v>
      </c>
      <c r="J1493" s="13">
        <v>260334.55439999996</v>
      </c>
      <c r="K1493" s="4">
        <f t="shared" si="433"/>
        <v>309798.11973599996</v>
      </c>
      <c r="L1493" s="13">
        <v>286368</v>
      </c>
      <c r="M1493" s="4">
        <v>340777.92</v>
      </c>
      <c r="N1493" s="11">
        <v>270747.93657599995</v>
      </c>
      <c r="O1493" s="4">
        <f t="shared" si="434"/>
        <v>322190.04452543997</v>
      </c>
      <c r="Q1493" s="11">
        <f t="shared" si="435"/>
        <v>250936.47698615998</v>
      </c>
      <c r="R1493" s="4">
        <f t="shared" si="436"/>
        <v>309798.11973599996</v>
      </c>
      <c r="T1493" s="11">
        <f t="shared" si="437"/>
        <v>107041.1112</v>
      </c>
      <c r="U1493" s="4">
        <f t="shared" si="438"/>
        <v>132149.51999999999</v>
      </c>
      <c r="W1493" s="11">
        <f t="shared" si="444"/>
        <v>107041.1112</v>
      </c>
      <c r="X1493" s="4">
        <v>132149.51999999999</v>
      </c>
      <c r="Z1493" s="11">
        <f t="shared" si="445"/>
        <v>121084.90498943999</v>
      </c>
      <c r="AA1493" s="18">
        <f t="shared" si="439"/>
        <v>149487.53702399999</v>
      </c>
      <c r="AC1493" s="11">
        <f t="shared" si="446"/>
        <v>107041.1112</v>
      </c>
      <c r="AD1493" s="4">
        <v>132149.51999999999</v>
      </c>
      <c r="AF1493" s="11">
        <f t="shared" si="447"/>
        <v>116974.52631935998</v>
      </c>
      <c r="AG1493" s="18">
        <f t="shared" si="440"/>
        <v>144412.99545599998</v>
      </c>
      <c r="AI1493" s="11">
        <f t="shared" si="448"/>
        <v>107041.1112</v>
      </c>
      <c r="AJ1493" s="4">
        <v>132149.51999999999</v>
      </c>
      <c r="AL1493" s="11">
        <f t="shared" si="449"/>
        <v>112607.24898240001</v>
      </c>
      <c r="AM1493" s="4">
        <f t="shared" si="441"/>
        <v>139021.29504</v>
      </c>
      <c r="AO1493" s="20">
        <v>309798.11973599996</v>
      </c>
      <c r="AP1493" s="20">
        <f t="shared" si="442"/>
        <v>6195.9623947199998</v>
      </c>
      <c r="AQ1493" s="20">
        <f t="shared" si="443"/>
        <v>303602.15734127996</v>
      </c>
    </row>
    <row r="1494" spans="1:43" x14ac:dyDescent="0.2">
      <c r="A1494" s="15">
        <v>1487</v>
      </c>
      <c r="B1494" s="15" t="s">
        <v>318</v>
      </c>
      <c r="C1494" s="3" t="s">
        <v>46</v>
      </c>
      <c r="D1494" s="1" t="s">
        <v>107</v>
      </c>
      <c r="E1494" s="2" t="s">
        <v>35</v>
      </c>
      <c r="G1494" s="11">
        <f t="shared" si="432"/>
        <v>11893.456800000002</v>
      </c>
      <c r="H1494" s="4">
        <v>14683.28</v>
      </c>
      <c r="J1494" s="13">
        <v>28926.061600000001</v>
      </c>
      <c r="K1494" s="4">
        <f t="shared" si="433"/>
        <v>34422.013304</v>
      </c>
      <c r="L1494" s="13">
        <v>31819</v>
      </c>
      <c r="M1494" s="4">
        <v>37864.61</v>
      </c>
      <c r="N1494" s="11">
        <v>30083.104064000003</v>
      </c>
      <c r="O1494" s="4">
        <f t="shared" si="434"/>
        <v>35798.893836160001</v>
      </c>
      <c r="Q1494" s="11">
        <f t="shared" si="435"/>
        <v>27881.830776240004</v>
      </c>
      <c r="R1494" s="4">
        <f t="shared" si="436"/>
        <v>34422.013304</v>
      </c>
      <c r="T1494" s="11">
        <f t="shared" si="437"/>
        <v>11893.456800000002</v>
      </c>
      <c r="U1494" s="4">
        <f t="shared" si="438"/>
        <v>14683.28</v>
      </c>
      <c r="W1494" s="11">
        <f t="shared" si="444"/>
        <v>11893.456800000002</v>
      </c>
      <c r="X1494" s="4">
        <v>14683.28</v>
      </c>
      <c r="Z1494" s="11">
        <f t="shared" si="445"/>
        <v>13453.87833216</v>
      </c>
      <c r="AA1494" s="18">
        <f t="shared" si="439"/>
        <v>16609.726336</v>
      </c>
      <c r="AC1494" s="11">
        <f t="shared" si="446"/>
        <v>11893.456800000002</v>
      </c>
      <c r="AD1494" s="4">
        <v>14683.28</v>
      </c>
      <c r="AF1494" s="11">
        <f t="shared" si="447"/>
        <v>12997.169591040001</v>
      </c>
      <c r="AG1494" s="18">
        <f t="shared" si="440"/>
        <v>16045.888384</v>
      </c>
      <c r="AI1494" s="11">
        <f t="shared" si="448"/>
        <v>11893.456800000002</v>
      </c>
      <c r="AJ1494" s="4">
        <v>14683.28</v>
      </c>
      <c r="AL1494" s="11">
        <f t="shared" si="449"/>
        <v>12511.916553600002</v>
      </c>
      <c r="AM1494" s="4">
        <f t="shared" si="441"/>
        <v>15446.810560000002</v>
      </c>
      <c r="AO1494" s="20">
        <v>34422.013304</v>
      </c>
      <c r="AP1494" s="20">
        <f t="shared" si="442"/>
        <v>688.44026608000001</v>
      </c>
      <c r="AQ1494" s="20">
        <f t="shared" si="443"/>
        <v>33733.573037920003</v>
      </c>
    </row>
    <row r="1495" spans="1:43" x14ac:dyDescent="0.2">
      <c r="A1495" s="15">
        <v>1488</v>
      </c>
      <c r="B1495" s="15" t="s">
        <v>318</v>
      </c>
      <c r="C1495" s="3" t="s">
        <v>46</v>
      </c>
      <c r="D1495" s="1" t="s">
        <v>108</v>
      </c>
      <c r="E1495" s="2" t="s">
        <v>55</v>
      </c>
      <c r="G1495" s="11">
        <f t="shared" si="432"/>
        <v>23786.913600000003</v>
      </c>
      <c r="H1495" s="4">
        <v>29366.560000000001</v>
      </c>
      <c r="J1495" s="13">
        <v>57852.123200000002</v>
      </c>
      <c r="K1495" s="4">
        <f t="shared" si="433"/>
        <v>68844.026608</v>
      </c>
      <c r="L1495" s="13">
        <v>63637</v>
      </c>
      <c r="M1495" s="4">
        <v>75728.03</v>
      </c>
      <c r="N1495" s="11">
        <v>60166.208128000006</v>
      </c>
      <c r="O1495" s="4">
        <f t="shared" si="434"/>
        <v>71597.787672320002</v>
      </c>
      <c r="Q1495" s="11">
        <f t="shared" si="435"/>
        <v>55763.661552480007</v>
      </c>
      <c r="R1495" s="4">
        <f t="shared" si="436"/>
        <v>68844.026608</v>
      </c>
      <c r="T1495" s="11">
        <f t="shared" si="437"/>
        <v>23786.913600000003</v>
      </c>
      <c r="U1495" s="4">
        <f t="shared" si="438"/>
        <v>29366.560000000001</v>
      </c>
      <c r="W1495" s="11">
        <f t="shared" si="444"/>
        <v>23786.913600000003</v>
      </c>
      <c r="X1495" s="4">
        <v>29366.560000000001</v>
      </c>
      <c r="Z1495" s="11">
        <f t="shared" si="445"/>
        <v>26907.756664320001</v>
      </c>
      <c r="AA1495" s="18">
        <f t="shared" si="439"/>
        <v>33219.452671999999</v>
      </c>
      <c r="AC1495" s="11">
        <f t="shared" si="446"/>
        <v>23786.913600000003</v>
      </c>
      <c r="AD1495" s="4">
        <v>29366.560000000001</v>
      </c>
      <c r="AF1495" s="11">
        <f t="shared" si="447"/>
        <v>25994.339182080003</v>
      </c>
      <c r="AG1495" s="18">
        <f t="shared" si="440"/>
        <v>32091.776768</v>
      </c>
      <c r="AI1495" s="11">
        <f t="shared" si="448"/>
        <v>23786.913600000003</v>
      </c>
      <c r="AJ1495" s="4">
        <v>29366.560000000001</v>
      </c>
      <c r="AL1495" s="11">
        <f t="shared" si="449"/>
        <v>25023.833107200004</v>
      </c>
      <c r="AM1495" s="4">
        <f t="shared" si="441"/>
        <v>30893.621120000003</v>
      </c>
      <c r="AO1495" s="20">
        <v>68844.026608</v>
      </c>
      <c r="AP1495" s="20">
        <f t="shared" si="442"/>
        <v>1376.88053216</v>
      </c>
      <c r="AQ1495" s="20">
        <f t="shared" si="443"/>
        <v>67467.146075840006</v>
      </c>
    </row>
    <row r="1496" spans="1:43" x14ac:dyDescent="0.2">
      <c r="A1496" s="15">
        <v>1489</v>
      </c>
      <c r="B1496" s="15" t="s">
        <v>318</v>
      </c>
      <c r="C1496" s="3" t="s">
        <v>46</v>
      </c>
      <c r="D1496" s="1" t="s">
        <v>109</v>
      </c>
      <c r="E1496" s="2" t="s">
        <v>56</v>
      </c>
      <c r="G1496" s="11">
        <f t="shared" si="432"/>
        <v>23786.913600000003</v>
      </c>
      <c r="H1496" s="4">
        <v>29366.560000000001</v>
      </c>
      <c r="J1496" s="13">
        <v>57852.123200000002</v>
      </c>
      <c r="K1496" s="4">
        <f t="shared" si="433"/>
        <v>68844.026608</v>
      </c>
      <c r="L1496" s="13">
        <v>63637</v>
      </c>
      <c r="M1496" s="4">
        <v>75728.03</v>
      </c>
      <c r="N1496" s="11">
        <v>60166.208128000006</v>
      </c>
      <c r="O1496" s="4">
        <f t="shared" si="434"/>
        <v>71597.787672320002</v>
      </c>
      <c r="Q1496" s="11">
        <f t="shared" si="435"/>
        <v>55763.661552480007</v>
      </c>
      <c r="R1496" s="4">
        <f t="shared" si="436"/>
        <v>68844.026608</v>
      </c>
      <c r="T1496" s="11">
        <f t="shared" si="437"/>
        <v>23786.913600000003</v>
      </c>
      <c r="U1496" s="4">
        <f t="shared" si="438"/>
        <v>29366.560000000001</v>
      </c>
      <c r="W1496" s="11">
        <f t="shared" si="444"/>
        <v>23786.913600000003</v>
      </c>
      <c r="X1496" s="4">
        <v>29366.560000000001</v>
      </c>
      <c r="Z1496" s="11">
        <f t="shared" si="445"/>
        <v>26907.756664320001</v>
      </c>
      <c r="AA1496" s="18">
        <f t="shared" si="439"/>
        <v>33219.452671999999</v>
      </c>
      <c r="AC1496" s="11">
        <f t="shared" si="446"/>
        <v>23786.913600000003</v>
      </c>
      <c r="AD1496" s="4">
        <v>29366.560000000001</v>
      </c>
      <c r="AF1496" s="11">
        <f t="shared" si="447"/>
        <v>25994.339182080003</v>
      </c>
      <c r="AG1496" s="18">
        <f t="shared" si="440"/>
        <v>32091.776768</v>
      </c>
      <c r="AI1496" s="11">
        <f t="shared" si="448"/>
        <v>23786.913600000003</v>
      </c>
      <c r="AJ1496" s="4">
        <v>29366.560000000001</v>
      </c>
      <c r="AL1496" s="11">
        <f t="shared" si="449"/>
        <v>25023.833107200004</v>
      </c>
      <c r="AM1496" s="4">
        <f t="shared" si="441"/>
        <v>30893.621120000003</v>
      </c>
      <c r="AO1496" s="20">
        <v>68844.026608</v>
      </c>
      <c r="AP1496" s="20">
        <f t="shared" si="442"/>
        <v>1376.88053216</v>
      </c>
      <c r="AQ1496" s="20">
        <f t="shared" si="443"/>
        <v>67467.146075840006</v>
      </c>
    </row>
    <row r="1497" spans="1:43" x14ac:dyDescent="0.2">
      <c r="A1497" s="15">
        <v>1490</v>
      </c>
      <c r="B1497" s="15" t="s">
        <v>318</v>
      </c>
      <c r="C1497" s="3" t="s">
        <v>46</v>
      </c>
      <c r="D1497" s="1" t="s">
        <v>110</v>
      </c>
      <c r="E1497" s="2" t="s">
        <v>55</v>
      </c>
      <c r="G1497" s="11">
        <f t="shared" si="432"/>
        <v>23786.913600000003</v>
      </c>
      <c r="H1497" s="4">
        <v>29366.560000000001</v>
      </c>
      <c r="J1497" s="13">
        <v>57852.123200000002</v>
      </c>
      <c r="K1497" s="4">
        <f t="shared" si="433"/>
        <v>68844.026608</v>
      </c>
      <c r="L1497" s="13">
        <v>63637</v>
      </c>
      <c r="M1497" s="4">
        <v>75728.03</v>
      </c>
      <c r="N1497" s="11">
        <v>60166.208128000006</v>
      </c>
      <c r="O1497" s="4">
        <f t="shared" si="434"/>
        <v>71597.787672320002</v>
      </c>
      <c r="Q1497" s="11">
        <f t="shared" si="435"/>
        <v>55763.661552480007</v>
      </c>
      <c r="R1497" s="4">
        <f t="shared" si="436"/>
        <v>68844.026608</v>
      </c>
      <c r="T1497" s="11">
        <f t="shared" si="437"/>
        <v>23786.913600000003</v>
      </c>
      <c r="U1497" s="4">
        <f t="shared" si="438"/>
        <v>29366.560000000001</v>
      </c>
      <c r="W1497" s="11">
        <f t="shared" si="444"/>
        <v>23786.913600000003</v>
      </c>
      <c r="X1497" s="4">
        <v>29366.560000000001</v>
      </c>
      <c r="Z1497" s="11">
        <f t="shared" si="445"/>
        <v>26907.756664320001</v>
      </c>
      <c r="AA1497" s="18">
        <f t="shared" si="439"/>
        <v>33219.452671999999</v>
      </c>
      <c r="AC1497" s="11">
        <f t="shared" si="446"/>
        <v>23786.913600000003</v>
      </c>
      <c r="AD1497" s="4">
        <v>29366.560000000001</v>
      </c>
      <c r="AF1497" s="11">
        <f t="shared" si="447"/>
        <v>25994.339182080003</v>
      </c>
      <c r="AG1497" s="18">
        <f t="shared" si="440"/>
        <v>32091.776768</v>
      </c>
      <c r="AI1497" s="11">
        <f t="shared" si="448"/>
        <v>23786.913600000003</v>
      </c>
      <c r="AJ1497" s="4">
        <v>29366.560000000001</v>
      </c>
      <c r="AL1497" s="11">
        <f t="shared" si="449"/>
        <v>25023.833107200004</v>
      </c>
      <c r="AM1497" s="4">
        <f t="shared" si="441"/>
        <v>30893.621120000003</v>
      </c>
      <c r="AO1497" s="20">
        <v>68844.026608</v>
      </c>
      <c r="AP1497" s="20">
        <f t="shared" si="442"/>
        <v>1376.88053216</v>
      </c>
      <c r="AQ1497" s="20">
        <f t="shared" si="443"/>
        <v>67467.146075840006</v>
      </c>
    </row>
    <row r="1498" spans="1:43" x14ac:dyDescent="0.2">
      <c r="A1498" s="15">
        <v>1491</v>
      </c>
      <c r="B1498" s="15" t="s">
        <v>318</v>
      </c>
      <c r="C1498" s="3" t="s">
        <v>46</v>
      </c>
      <c r="D1498" s="1" t="s">
        <v>111</v>
      </c>
      <c r="E1498" s="2" t="s">
        <v>55</v>
      </c>
      <c r="G1498" s="11">
        <f t="shared" si="432"/>
        <v>47573.827200000007</v>
      </c>
      <c r="H1498" s="4">
        <v>58733.120000000003</v>
      </c>
      <c r="J1498" s="13">
        <v>115704.2464</v>
      </c>
      <c r="K1498" s="4">
        <f t="shared" si="433"/>
        <v>137688.053216</v>
      </c>
      <c r="L1498" s="13">
        <v>127275</v>
      </c>
      <c r="M1498" s="4">
        <v>151457.25</v>
      </c>
      <c r="N1498" s="11">
        <v>120332.41625600001</v>
      </c>
      <c r="O1498" s="4">
        <f t="shared" si="434"/>
        <v>143195.57534464</v>
      </c>
      <c r="Q1498" s="11">
        <f t="shared" si="435"/>
        <v>111527.32310496001</v>
      </c>
      <c r="R1498" s="4">
        <f t="shared" si="436"/>
        <v>137688.053216</v>
      </c>
      <c r="T1498" s="11">
        <f t="shared" si="437"/>
        <v>47573.827200000007</v>
      </c>
      <c r="U1498" s="4">
        <f t="shared" si="438"/>
        <v>58733.120000000003</v>
      </c>
      <c r="W1498" s="11">
        <f t="shared" si="444"/>
        <v>47573.827200000007</v>
      </c>
      <c r="X1498" s="4">
        <v>58733.120000000003</v>
      </c>
      <c r="Z1498" s="11">
        <f t="shared" si="445"/>
        <v>53815.513328640001</v>
      </c>
      <c r="AA1498" s="18">
        <f t="shared" si="439"/>
        <v>66438.905343999999</v>
      </c>
      <c r="AC1498" s="11">
        <f t="shared" si="446"/>
        <v>47573.827200000007</v>
      </c>
      <c r="AD1498" s="4">
        <v>58733.120000000003</v>
      </c>
      <c r="AF1498" s="11">
        <f t="shared" si="447"/>
        <v>51988.678364160005</v>
      </c>
      <c r="AG1498" s="18">
        <f t="shared" si="440"/>
        <v>64183.553535999999</v>
      </c>
      <c r="AI1498" s="11">
        <f t="shared" si="448"/>
        <v>47573.827200000007</v>
      </c>
      <c r="AJ1498" s="4">
        <v>58733.120000000003</v>
      </c>
      <c r="AL1498" s="11">
        <f t="shared" si="449"/>
        <v>50047.666214400007</v>
      </c>
      <c r="AM1498" s="4">
        <f t="shared" si="441"/>
        <v>61787.242240000007</v>
      </c>
      <c r="AO1498" s="20">
        <v>137688.053216</v>
      </c>
      <c r="AP1498" s="20">
        <f t="shared" si="442"/>
        <v>2753.7610643200001</v>
      </c>
      <c r="AQ1498" s="20">
        <f t="shared" si="443"/>
        <v>134934.29215168001</v>
      </c>
    </row>
    <row r="1499" spans="1:43" x14ac:dyDescent="0.2">
      <c r="A1499" s="15">
        <v>1492</v>
      </c>
      <c r="B1499" s="15" t="s">
        <v>318</v>
      </c>
      <c r="C1499" s="3" t="s">
        <v>46</v>
      </c>
      <c r="D1499" s="1" t="s">
        <v>112</v>
      </c>
      <c r="E1499" s="2" t="s">
        <v>35</v>
      </c>
      <c r="G1499" s="11">
        <f t="shared" si="432"/>
        <v>35680.3704</v>
      </c>
      <c r="H1499" s="4">
        <v>44049.84</v>
      </c>
      <c r="J1499" s="13">
        <v>86778.184799999988</v>
      </c>
      <c r="K1499" s="4">
        <f t="shared" si="433"/>
        <v>103266.03991199998</v>
      </c>
      <c r="L1499" s="13">
        <v>95456</v>
      </c>
      <c r="M1499" s="4">
        <v>113592.64</v>
      </c>
      <c r="N1499" s="11">
        <v>90249.312191999998</v>
      </c>
      <c r="O1499" s="4">
        <f t="shared" si="434"/>
        <v>107396.68150847999</v>
      </c>
      <c r="Q1499" s="11">
        <f t="shared" si="435"/>
        <v>83645.492328719993</v>
      </c>
      <c r="R1499" s="4">
        <f t="shared" si="436"/>
        <v>103266.03991199998</v>
      </c>
      <c r="T1499" s="11">
        <f t="shared" si="437"/>
        <v>35680.3704</v>
      </c>
      <c r="U1499" s="4">
        <f t="shared" si="438"/>
        <v>44049.84</v>
      </c>
      <c r="W1499" s="11">
        <f t="shared" si="444"/>
        <v>35680.3704</v>
      </c>
      <c r="X1499" s="4">
        <v>44049.84</v>
      </c>
      <c r="Z1499" s="11">
        <f t="shared" si="445"/>
        <v>40361.634996479996</v>
      </c>
      <c r="AA1499" s="18">
        <f t="shared" si="439"/>
        <v>49829.179007999992</v>
      </c>
      <c r="AC1499" s="11">
        <f t="shared" si="446"/>
        <v>35680.3704</v>
      </c>
      <c r="AD1499" s="4">
        <v>44049.84</v>
      </c>
      <c r="AF1499" s="11">
        <f t="shared" si="447"/>
        <v>38991.508773119996</v>
      </c>
      <c r="AG1499" s="18">
        <f t="shared" si="440"/>
        <v>48137.665151999994</v>
      </c>
      <c r="AI1499" s="11">
        <f t="shared" si="448"/>
        <v>35680.3704</v>
      </c>
      <c r="AJ1499" s="4">
        <v>44049.84</v>
      </c>
      <c r="AL1499" s="11">
        <f t="shared" si="449"/>
        <v>37535.7496608</v>
      </c>
      <c r="AM1499" s="4">
        <f t="shared" si="441"/>
        <v>46340.431679999994</v>
      </c>
      <c r="AO1499" s="20">
        <v>103266.03991199998</v>
      </c>
      <c r="AP1499" s="20">
        <f t="shared" si="442"/>
        <v>2065.3207982399995</v>
      </c>
      <c r="AQ1499" s="20">
        <f t="shared" si="443"/>
        <v>101200.71911375997</v>
      </c>
    </row>
    <row r="1500" spans="1:43" x14ac:dyDescent="0.2">
      <c r="A1500" s="15">
        <v>1493</v>
      </c>
      <c r="B1500" s="15" t="s">
        <v>318</v>
      </c>
      <c r="C1500" s="3" t="s">
        <v>46</v>
      </c>
      <c r="D1500" s="1" t="s">
        <v>113</v>
      </c>
      <c r="E1500" s="2" t="s">
        <v>55</v>
      </c>
      <c r="G1500" s="11">
        <f t="shared" si="432"/>
        <v>23786.913600000003</v>
      </c>
      <c r="H1500" s="4">
        <v>29366.560000000001</v>
      </c>
      <c r="J1500" s="13">
        <v>57852.123200000002</v>
      </c>
      <c r="K1500" s="4">
        <f t="shared" si="433"/>
        <v>68844.026608</v>
      </c>
      <c r="L1500" s="13">
        <v>63637</v>
      </c>
      <c r="M1500" s="4">
        <v>75728.03</v>
      </c>
      <c r="N1500" s="11">
        <v>60166.208128000006</v>
      </c>
      <c r="O1500" s="4">
        <f t="shared" si="434"/>
        <v>71597.787672320002</v>
      </c>
      <c r="Q1500" s="11">
        <f t="shared" si="435"/>
        <v>55763.661552480007</v>
      </c>
      <c r="R1500" s="4">
        <f t="shared" si="436"/>
        <v>68844.026608</v>
      </c>
      <c r="T1500" s="11">
        <f t="shared" si="437"/>
        <v>23786.913600000003</v>
      </c>
      <c r="U1500" s="4">
        <f t="shared" si="438"/>
        <v>29366.560000000001</v>
      </c>
      <c r="W1500" s="11">
        <f t="shared" si="444"/>
        <v>23786.913600000003</v>
      </c>
      <c r="X1500" s="4">
        <v>29366.560000000001</v>
      </c>
      <c r="Z1500" s="11">
        <f t="shared" si="445"/>
        <v>26907.756664320001</v>
      </c>
      <c r="AA1500" s="18">
        <f t="shared" si="439"/>
        <v>33219.452671999999</v>
      </c>
      <c r="AC1500" s="11">
        <f t="shared" si="446"/>
        <v>23786.913600000003</v>
      </c>
      <c r="AD1500" s="4">
        <v>29366.560000000001</v>
      </c>
      <c r="AF1500" s="11">
        <f t="shared" si="447"/>
        <v>25994.339182080003</v>
      </c>
      <c r="AG1500" s="18">
        <f t="shared" si="440"/>
        <v>32091.776768</v>
      </c>
      <c r="AI1500" s="11">
        <f t="shared" si="448"/>
        <v>23786.913600000003</v>
      </c>
      <c r="AJ1500" s="4">
        <v>29366.560000000001</v>
      </c>
      <c r="AL1500" s="11">
        <f t="shared" si="449"/>
        <v>25023.833107200004</v>
      </c>
      <c r="AM1500" s="4">
        <f t="shared" si="441"/>
        <v>30893.621120000003</v>
      </c>
      <c r="AO1500" s="20">
        <v>68844.026608</v>
      </c>
      <c r="AP1500" s="20">
        <f t="shared" si="442"/>
        <v>1376.88053216</v>
      </c>
      <c r="AQ1500" s="20">
        <f t="shared" si="443"/>
        <v>67467.146075840006</v>
      </c>
    </row>
    <row r="1501" spans="1:43" x14ac:dyDescent="0.2">
      <c r="A1501" s="15">
        <v>1494</v>
      </c>
      <c r="B1501" s="15" t="s">
        <v>318</v>
      </c>
      <c r="C1501" s="3" t="s">
        <v>46</v>
      </c>
      <c r="D1501" s="1" t="s">
        <v>114</v>
      </c>
      <c r="E1501" s="2" t="s">
        <v>55</v>
      </c>
      <c r="G1501" s="11">
        <f t="shared" si="432"/>
        <v>11893.456800000002</v>
      </c>
      <c r="H1501" s="4">
        <v>14683.28</v>
      </c>
      <c r="J1501" s="13">
        <v>28926.061600000001</v>
      </c>
      <c r="K1501" s="4">
        <f t="shared" si="433"/>
        <v>34422.013304</v>
      </c>
      <c r="L1501" s="13">
        <v>31819</v>
      </c>
      <c r="M1501" s="4">
        <v>37864.61</v>
      </c>
      <c r="N1501" s="11">
        <v>30083.104064000003</v>
      </c>
      <c r="O1501" s="4">
        <f t="shared" si="434"/>
        <v>35798.893836160001</v>
      </c>
      <c r="Q1501" s="11">
        <f t="shared" si="435"/>
        <v>27881.830776240004</v>
      </c>
      <c r="R1501" s="4">
        <f t="shared" si="436"/>
        <v>34422.013304</v>
      </c>
      <c r="T1501" s="11">
        <f t="shared" si="437"/>
        <v>11893.456800000002</v>
      </c>
      <c r="U1501" s="4">
        <f t="shared" si="438"/>
        <v>14683.28</v>
      </c>
      <c r="W1501" s="11">
        <f t="shared" si="444"/>
        <v>11893.456800000002</v>
      </c>
      <c r="X1501" s="4">
        <v>14683.28</v>
      </c>
      <c r="Z1501" s="11">
        <f t="shared" si="445"/>
        <v>13453.87833216</v>
      </c>
      <c r="AA1501" s="18">
        <f t="shared" si="439"/>
        <v>16609.726336</v>
      </c>
      <c r="AC1501" s="11">
        <f t="shared" si="446"/>
        <v>11893.456800000002</v>
      </c>
      <c r="AD1501" s="4">
        <v>14683.28</v>
      </c>
      <c r="AF1501" s="11">
        <f t="shared" si="447"/>
        <v>12997.169591040001</v>
      </c>
      <c r="AG1501" s="18">
        <f t="shared" si="440"/>
        <v>16045.888384</v>
      </c>
      <c r="AI1501" s="11">
        <f t="shared" si="448"/>
        <v>11893.456800000002</v>
      </c>
      <c r="AJ1501" s="4">
        <v>14683.28</v>
      </c>
      <c r="AL1501" s="11">
        <f t="shared" si="449"/>
        <v>12511.916553600002</v>
      </c>
      <c r="AM1501" s="4">
        <f t="shared" si="441"/>
        <v>15446.810560000002</v>
      </c>
      <c r="AO1501" s="20">
        <v>34422.013304</v>
      </c>
      <c r="AP1501" s="20">
        <f t="shared" si="442"/>
        <v>688.44026608000001</v>
      </c>
      <c r="AQ1501" s="20">
        <f t="shared" si="443"/>
        <v>33733.573037920003</v>
      </c>
    </row>
    <row r="1502" spans="1:43" x14ac:dyDescent="0.2">
      <c r="A1502" s="15">
        <v>1495</v>
      </c>
      <c r="B1502" s="15" t="s">
        <v>318</v>
      </c>
      <c r="C1502" s="3" t="s">
        <v>46</v>
      </c>
      <c r="D1502" s="1" t="s">
        <v>115</v>
      </c>
      <c r="E1502" s="2" t="s">
        <v>55</v>
      </c>
      <c r="G1502" s="11">
        <f t="shared" si="432"/>
        <v>11893.456800000002</v>
      </c>
      <c r="H1502" s="4">
        <v>14683.28</v>
      </c>
      <c r="J1502" s="13">
        <v>28926.061600000001</v>
      </c>
      <c r="K1502" s="4">
        <f t="shared" si="433"/>
        <v>34422.013304</v>
      </c>
      <c r="L1502" s="13">
        <v>31819</v>
      </c>
      <c r="M1502" s="4">
        <v>37864.61</v>
      </c>
      <c r="N1502" s="11">
        <v>30083.104064000003</v>
      </c>
      <c r="O1502" s="4">
        <f t="shared" si="434"/>
        <v>35798.893836160001</v>
      </c>
      <c r="Q1502" s="11">
        <f t="shared" si="435"/>
        <v>27881.830776240004</v>
      </c>
      <c r="R1502" s="4">
        <f t="shared" si="436"/>
        <v>34422.013304</v>
      </c>
      <c r="T1502" s="11">
        <f t="shared" si="437"/>
        <v>11893.456800000002</v>
      </c>
      <c r="U1502" s="4">
        <f t="shared" si="438"/>
        <v>14683.28</v>
      </c>
      <c r="W1502" s="11">
        <f t="shared" si="444"/>
        <v>11893.456800000002</v>
      </c>
      <c r="X1502" s="4">
        <v>14683.28</v>
      </c>
      <c r="Z1502" s="11">
        <f t="shared" si="445"/>
        <v>13453.87833216</v>
      </c>
      <c r="AA1502" s="18">
        <f t="shared" si="439"/>
        <v>16609.726336</v>
      </c>
      <c r="AC1502" s="11">
        <f t="shared" si="446"/>
        <v>11893.456800000002</v>
      </c>
      <c r="AD1502" s="4">
        <v>14683.28</v>
      </c>
      <c r="AF1502" s="11">
        <f t="shared" si="447"/>
        <v>12997.169591040001</v>
      </c>
      <c r="AG1502" s="18">
        <f t="shared" si="440"/>
        <v>16045.888384</v>
      </c>
      <c r="AI1502" s="11">
        <f t="shared" si="448"/>
        <v>11893.456800000002</v>
      </c>
      <c r="AJ1502" s="4">
        <v>14683.28</v>
      </c>
      <c r="AL1502" s="11">
        <f t="shared" si="449"/>
        <v>12511.916553600002</v>
      </c>
      <c r="AM1502" s="4">
        <f t="shared" si="441"/>
        <v>15446.810560000002</v>
      </c>
      <c r="AO1502" s="20">
        <v>34422.013304</v>
      </c>
      <c r="AP1502" s="20">
        <f t="shared" si="442"/>
        <v>688.44026608000001</v>
      </c>
      <c r="AQ1502" s="20">
        <f t="shared" si="443"/>
        <v>33733.573037920003</v>
      </c>
    </row>
    <row r="1503" spans="1:43" x14ac:dyDescent="0.2">
      <c r="A1503" s="15">
        <v>1496</v>
      </c>
      <c r="B1503" s="15" t="s">
        <v>318</v>
      </c>
      <c r="C1503" s="3" t="s">
        <v>46</v>
      </c>
      <c r="D1503" s="1" t="s">
        <v>116</v>
      </c>
      <c r="E1503" s="2" t="s">
        <v>55</v>
      </c>
      <c r="G1503" s="11">
        <f t="shared" si="432"/>
        <v>11893.456800000002</v>
      </c>
      <c r="H1503" s="4">
        <v>14683.28</v>
      </c>
      <c r="J1503" s="13">
        <v>28926.061600000001</v>
      </c>
      <c r="K1503" s="4">
        <f t="shared" si="433"/>
        <v>34422.013304</v>
      </c>
      <c r="L1503" s="13">
        <v>31819</v>
      </c>
      <c r="M1503" s="4">
        <v>37864.61</v>
      </c>
      <c r="N1503" s="11">
        <v>30083.104064000003</v>
      </c>
      <c r="O1503" s="4">
        <f t="shared" si="434"/>
        <v>35798.893836160001</v>
      </c>
      <c r="Q1503" s="11">
        <f t="shared" si="435"/>
        <v>27881.830776240004</v>
      </c>
      <c r="R1503" s="4">
        <f t="shared" si="436"/>
        <v>34422.013304</v>
      </c>
      <c r="T1503" s="11">
        <f t="shared" si="437"/>
        <v>11893.456800000002</v>
      </c>
      <c r="U1503" s="4">
        <f t="shared" si="438"/>
        <v>14683.28</v>
      </c>
      <c r="W1503" s="11">
        <f t="shared" si="444"/>
        <v>11893.456800000002</v>
      </c>
      <c r="X1503" s="4">
        <v>14683.28</v>
      </c>
      <c r="Z1503" s="11">
        <f t="shared" si="445"/>
        <v>13453.87833216</v>
      </c>
      <c r="AA1503" s="18">
        <f t="shared" si="439"/>
        <v>16609.726336</v>
      </c>
      <c r="AC1503" s="11">
        <f t="shared" si="446"/>
        <v>11893.456800000002</v>
      </c>
      <c r="AD1503" s="4">
        <v>14683.28</v>
      </c>
      <c r="AF1503" s="11">
        <f t="shared" si="447"/>
        <v>12997.169591040001</v>
      </c>
      <c r="AG1503" s="18">
        <f t="shared" si="440"/>
        <v>16045.888384</v>
      </c>
      <c r="AI1503" s="11">
        <f t="shared" si="448"/>
        <v>11893.456800000002</v>
      </c>
      <c r="AJ1503" s="4">
        <v>14683.28</v>
      </c>
      <c r="AL1503" s="11">
        <f t="shared" si="449"/>
        <v>12511.916553600002</v>
      </c>
      <c r="AM1503" s="4">
        <f t="shared" si="441"/>
        <v>15446.810560000002</v>
      </c>
      <c r="AO1503" s="20">
        <v>34422.013304</v>
      </c>
      <c r="AP1503" s="20">
        <f t="shared" si="442"/>
        <v>688.44026608000001</v>
      </c>
      <c r="AQ1503" s="20">
        <f t="shared" si="443"/>
        <v>33733.573037920003</v>
      </c>
    </row>
    <row r="1504" spans="1:43" x14ac:dyDescent="0.2">
      <c r="A1504" s="15">
        <v>1497</v>
      </c>
      <c r="B1504" s="15" t="s">
        <v>318</v>
      </c>
      <c r="C1504" s="3" t="s">
        <v>46</v>
      </c>
      <c r="D1504" s="1" t="s">
        <v>117</v>
      </c>
      <c r="E1504" s="2" t="s">
        <v>55</v>
      </c>
      <c r="G1504" s="11">
        <f t="shared" si="432"/>
        <v>11893.456800000002</v>
      </c>
      <c r="H1504" s="4">
        <v>14683.28</v>
      </c>
      <c r="J1504" s="13">
        <v>28926.061600000001</v>
      </c>
      <c r="K1504" s="4">
        <f t="shared" si="433"/>
        <v>34422.013304</v>
      </c>
      <c r="L1504" s="13">
        <v>31819</v>
      </c>
      <c r="M1504" s="4">
        <v>37864.61</v>
      </c>
      <c r="N1504" s="11">
        <v>30083.104064000003</v>
      </c>
      <c r="O1504" s="4">
        <f t="shared" si="434"/>
        <v>35798.893836160001</v>
      </c>
      <c r="Q1504" s="11">
        <f t="shared" si="435"/>
        <v>27881.830776240004</v>
      </c>
      <c r="R1504" s="4">
        <f t="shared" si="436"/>
        <v>34422.013304</v>
      </c>
      <c r="T1504" s="11">
        <f t="shared" si="437"/>
        <v>11893.456800000002</v>
      </c>
      <c r="U1504" s="4">
        <f t="shared" si="438"/>
        <v>14683.28</v>
      </c>
      <c r="W1504" s="11">
        <f t="shared" si="444"/>
        <v>11893.456800000002</v>
      </c>
      <c r="X1504" s="4">
        <v>14683.28</v>
      </c>
      <c r="Z1504" s="11">
        <f t="shared" si="445"/>
        <v>13453.87833216</v>
      </c>
      <c r="AA1504" s="18">
        <f t="shared" si="439"/>
        <v>16609.726336</v>
      </c>
      <c r="AC1504" s="11">
        <f t="shared" si="446"/>
        <v>11893.456800000002</v>
      </c>
      <c r="AD1504" s="4">
        <v>14683.28</v>
      </c>
      <c r="AF1504" s="11">
        <f t="shared" si="447"/>
        <v>12997.169591040001</v>
      </c>
      <c r="AG1504" s="18">
        <f t="shared" si="440"/>
        <v>16045.888384</v>
      </c>
      <c r="AI1504" s="11">
        <f t="shared" si="448"/>
        <v>11893.456800000002</v>
      </c>
      <c r="AJ1504" s="4">
        <v>14683.28</v>
      </c>
      <c r="AL1504" s="11">
        <f t="shared" si="449"/>
        <v>12511.916553600002</v>
      </c>
      <c r="AM1504" s="4">
        <f t="shared" si="441"/>
        <v>15446.810560000002</v>
      </c>
      <c r="AO1504" s="20">
        <v>34422.013304</v>
      </c>
      <c r="AP1504" s="20">
        <f t="shared" si="442"/>
        <v>688.44026608000001</v>
      </c>
      <c r="AQ1504" s="20">
        <f t="shared" si="443"/>
        <v>33733.573037920003</v>
      </c>
    </row>
    <row r="1505" spans="1:43" x14ac:dyDescent="0.2">
      <c r="A1505" s="15">
        <v>1498</v>
      </c>
      <c r="B1505" s="15" t="s">
        <v>318</v>
      </c>
      <c r="C1505" s="3" t="s">
        <v>46</v>
      </c>
      <c r="D1505" s="1" t="s">
        <v>118</v>
      </c>
      <c r="E1505" s="2" t="s">
        <v>35</v>
      </c>
      <c r="G1505" s="11">
        <f t="shared" si="432"/>
        <v>23786.913600000003</v>
      </c>
      <c r="H1505" s="4">
        <v>29366.560000000001</v>
      </c>
      <c r="J1505" s="13">
        <v>57852.123200000002</v>
      </c>
      <c r="K1505" s="4">
        <f t="shared" si="433"/>
        <v>68844.026608</v>
      </c>
      <c r="L1505" s="13">
        <v>63637</v>
      </c>
      <c r="M1505" s="4">
        <v>75728.03</v>
      </c>
      <c r="N1505" s="11">
        <v>60166.208128000006</v>
      </c>
      <c r="O1505" s="4">
        <f t="shared" si="434"/>
        <v>71597.787672320002</v>
      </c>
      <c r="Q1505" s="11">
        <f t="shared" si="435"/>
        <v>55763.661552480007</v>
      </c>
      <c r="R1505" s="4">
        <f t="shared" si="436"/>
        <v>68844.026608</v>
      </c>
      <c r="T1505" s="11">
        <f t="shared" si="437"/>
        <v>23786.913600000003</v>
      </c>
      <c r="U1505" s="4">
        <f t="shared" si="438"/>
        <v>29366.560000000001</v>
      </c>
      <c r="W1505" s="11">
        <f t="shared" si="444"/>
        <v>23786.913600000003</v>
      </c>
      <c r="X1505" s="4">
        <v>29366.560000000001</v>
      </c>
      <c r="Z1505" s="11">
        <f t="shared" si="445"/>
        <v>26907.756664320001</v>
      </c>
      <c r="AA1505" s="18">
        <f t="shared" si="439"/>
        <v>33219.452671999999</v>
      </c>
      <c r="AC1505" s="11">
        <f t="shared" si="446"/>
        <v>23786.913600000003</v>
      </c>
      <c r="AD1505" s="4">
        <v>29366.560000000001</v>
      </c>
      <c r="AF1505" s="11">
        <f t="shared" si="447"/>
        <v>25994.339182080003</v>
      </c>
      <c r="AG1505" s="18">
        <f t="shared" si="440"/>
        <v>32091.776768</v>
      </c>
      <c r="AI1505" s="11">
        <f t="shared" si="448"/>
        <v>23786.913600000003</v>
      </c>
      <c r="AJ1505" s="4">
        <v>29366.560000000001</v>
      </c>
      <c r="AL1505" s="11">
        <f t="shared" si="449"/>
        <v>25023.833107200004</v>
      </c>
      <c r="AM1505" s="4">
        <f t="shared" si="441"/>
        <v>30893.621120000003</v>
      </c>
      <c r="AO1505" s="20">
        <v>68844.026608</v>
      </c>
      <c r="AP1505" s="20">
        <f t="shared" si="442"/>
        <v>1376.88053216</v>
      </c>
      <c r="AQ1505" s="20">
        <f t="shared" si="443"/>
        <v>67467.146075840006</v>
      </c>
    </row>
    <row r="1506" spans="1:43" x14ac:dyDescent="0.2">
      <c r="A1506" s="15">
        <v>1499</v>
      </c>
      <c r="B1506" s="15" t="s">
        <v>318</v>
      </c>
      <c r="C1506" s="3" t="s">
        <v>46</v>
      </c>
      <c r="D1506" s="1" t="s">
        <v>18</v>
      </c>
      <c r="E1506" s="2" t="s">
        <v>55</v>
      </c>
      <c r="G1506" s="11">
        <f t="shared" si="432"/>
        <v>11893.456800000002</v>
      </c>
      <c r="H1506" s="4">
        <v>14683.28</v>
      </c>
      <c r="J1506" s="13">
        <v>28926.061600000001</v>
      </c>
      <c r="K1506" s="4">
        <f t="shared" si="433"/>
        <v>34422.013304</v>
      </c>
      <c r="L1506" s="13">
        <v>31819</v>
      </c>
      <c r="M1506" s="4">
        <v>37864.61</v>
      </c>
      <c r="N1506" s="11">
        <v>30083.104064000003</v>
      </c>
      <c r="O1506" s="4">
        <f t="shared" si="434"/>
        <v>35798.893836160001</v>
      </c>
      <c r="Q1506" s="11">
        <f t="shared" si="435"/>
        <v>27881.830776240004</v>
      </c>
      <c r="R1506" s="4">
        <f t="shared" si="436"/>
        <v>34422.013304</v>
      </c>
      <c r="T1506" s="11">
        <f t="shared" si="437"/>
        <v>11893.456800000002</v>
      </c>
      <c r="U1506" s="4">
        <f t="shared" si="438"/>
        <v>14683.28</v>
      </c>
      <c r="W1506" s="11">
        <f t="shared" si="444"/>
        <v>11893.456800000002</v>
      </c>
      <c r="X1506" s="4">
        <v>14683.28</v>
      </c>
      <c r="Z1506" s="11">
        <f t="shared" si="445"/>
        <v>13453.87833216</v>
      </c>
      <c r="AA1506" s="18">
        <f t="shared" si="439"/>
        <v>16609.726336</v>
      </c>
      <c r="AC1506" s="11">
        <f t="shared" si="446"/>
        <v>11893.456800000002</v>
      </c>
      <c r="AD1506" s="4">
        <v>14683.28</v>
      </c>
      <c r="AF1506" s="11">
        <f t="shared" si="447"/>
        <v>12997.169591040001</v>
      </c>
      <c r="AG1506" s="18">
        <f t="shared" si="440"/>
        <v>16045.888384</v>
      </c>
      <c r="AI1506" s="11">
        <f t="shared" si="448"/>
        <v>11893.456800000002</v>
      </c>
      <c r="AJ1506" s="4">
        <v>14683.28</v>
      </c>
      <c r="AL1506" s="11">
        <f t="shared" si="449"/>
        <v>12511.916553600002</v>
      </c>
      <c r="AM1506" s="4">
        <f t="shared" si="441"/>
        <v>15446.810560000002</v>
      </c>
      <c r="AO1506" s="20">
        <v>34422.013304</v>
      </c>
      <c r="AP1506" s="20">
        <f t="shared" si="442"/>
        <v>688.44026608000001</v>
      </c>
      <c r="AQ1506" s="20">
        <f t="shared" si="443"/>
        <v>33733.573037920003</v>
      </c>
    </row>
    <row r="1507" spans="1:43" x14ac:dyDescent="0.2">
      <c r="A1507" s="15">
        <v>1500</v>
      </c>
      <c r="B1507" s="15" t="s">
        <v>318</v>
      </c>
      <c r="C1507" s="3" t="s">
        <v>46</v>
      </c>
      <c r="D1507" s="1" t="s">
        <v>19</v>
      </c>
      <c r="E1507" s="2" t="s">
        <v>55</v>
      </c>
      <c r="G1507" s="11">
        <f t="shared" si="432"/>
        <v>11893.456800000002</v>
      </c>
      <c r="H1507" s="4">
        <v>14683.28</v>
      </c>
      <c r="J1507" s="13">
        <v>28926.061600000001</v>
      </c>
      <c r="K1507" s="4">
        <f t="shared" si="433"/>
        <v>34422.013304</v>
      </c>
      <c r="L1507" s="13">
        <v>31819</v>
      </c>
      <c r="M1507" s="4">
        <v>37864.61</v>
      </c>
      <c r="N1507" s="11">
        <v>30083.104064000003</v>
      </c>
      <c r="O1507" s="4">
        <f t="shared" si="434"/>
        <v>35798.893836160001</v>
      </c>
      <c r="Q1507" s="11">
        <f t="shared" si="435"/>
        <v>27881.830776240004</v>
      </c>
      <c r="R1507" s="4">
        <f t="shared" si="436"/>
        <v>34422.013304</v>
      </c>
      <c r="T1507" s="11">
        <f t="shared" si="437"/>
        <v>11893.456800000002</v>
      </c>
      <c r="U1507" s="4">
        <f t="shared" si="438"/>
        <v>14683.28</v>
      </c>
      <c r="W1507" s="11">
        <f t="shared" si="444"/>
        <v>11893.456800000002</v>
      </c>
      <c r="X1507" s="4">
        <v>14683.28</v>
      </c>
      <c r="Z1507" s="11">
        <f t="shared" si="445"/>
        <v>13453.87833216</v>
      </c>
      <c r="AA1507" s="18">
        <f t="shared" si="439"/>
        <v>16609.726336</v>
      </c>
      <c r="AC1507" s="11">
        <f t="shared" si="446"/>
        <v>11893.456800000002</v>
      </c>
      <c r="AD1507" s="4">
        <v>14683.28</v>
      </c>
      <c r="AF1507" s="11">
        <f t="shared" si="447"/>
        <v>12997.169591040001</v>
      </c>
      <c r="AG1507" s="18">
        <f t="shared" si="440"/>
        <v>16045.888384</v>
      </c>
      <c r="AI1507" s="11">
        <f t="shared" si="448"/>
        <v>11893.456800000002</v>
      </c>
      <c r="AJ1507" s="4">
        <v>14683.28</v>
      </c>
      <c r="AL1507" s="11">
        <f t="shared" si="449"/>
        <v>12511.916553600002</v>
      </c>
      <c r="AM1507" s="4">
        <f t="shared" si="441"/>
        <v>15446.810560000002</v>
      </c>
      <c r="AO1507" s="20">
        <v>34422.013304</v>
      </c>
      <c r="AP1507" s="20">
        <f t="shared" si="442"/>
        <v>688.44026608000001</v>
      </c>
      <c r="AQ1507" s="20">
        <f t="shared" si="443"/>
        <v>33733.573037920003</v>
      </c>
    </row>
    <row r="1508" spans="1:43" x14ac:dyDescent="0.2">
      <c r="A1508" s="15">
        <v>1501</v>
      </c>
      <c r="B1508" s="15" t="s">
        <v>318</v>
      </c>
      <c r="C1508" s="3" t="s">
        <v>46</v>
      </c>
      <c r="D1508" s="1" t="s">
        <v>119</v>
      </c>
      <c r="E1508" s="2" t="s">
        <v>55</v>
      </c>
      <c r="G1508" s="11">
        <f t="shared" si="432"/>
        <v>23786.913600000003</v>
      </c>
      <c r="H1508" s="4">
        <v>29366.560000000001</v>
      </c>
      <c r="J1508" s="13">
        <v>57852.123200000002</v>
      </c>
      <c r="K1508" s="4">
        <f t="shared" si="433"/>
        <v>68844.026608</v>
      </c>
      <c r="L1508" s="13">
        <v>63637</v>
      </c>
      <c r="M1508" s="4">
        <v>75728.03</v>
      </c>
      <c r="N1508" s="11">
        <v>60166.208128000006</v>
      </c>
      <c r="O1508" s="4">
        <f t="shared" si="434"/>
        <v>71597.787672320002</v>
      </c>
      <c r="Q1508" s="11">
        <f t="shared" si="435"/>
        <v>55763.661552480007</v>
      </c>
      <c r="R1508" s="4">
        <f t="shared" si="436"/>
        <v>68844.026608</v>
      </c>
      <c r="T1508" s="11">
        <f t="shared" si="437"/>
        <v>23786.913600000003</v>
      </c>
      <c r="U1508" s="4">
        <f t="shared" si="438"/>
        <v>29366.560000000001</v>
      </c>
      <c r="W1508" s="11">
        <f t="shared" si="444"/>
        <v>23786.913600000003</v>
      </c>
      <c r="X1508" s="4">
        <v>29366.560000000001</v>
      </c>
      <c r="Z1508" s="11">
        <f t="shared" si="445"/>
        <v>26907.756664320001</v>
      </c>
      <c r="AA1508" s="18">
        <f t="shared" si="439"/>
        <v>33219.452671999999</v>
      </c>
      <c r="AC1508" s="11">
        <f t="shared" si="446"/>
        <v>23786.913600000003</v>
      </c>
      <c r="AD1508" s="4">
        <v>29366.560000000001</v>
      </c>
      <c r="AF1508" s="11">
        <f t="shared" si="447"/>
        <v>25994.339182080003</v>
      </c>
      <c r="AG1508" s="18">
        <f t="shared" si="440"/>
        <v>32091.776768</v>
      </c>
      <c r="AI1508" s="11">
        <f t="shared" si="448"/>
        <v>23786.913600000003</v>
      </c>
      <c r="AJ1508" s="4">
        <v>29366.560000000001</v>
      </c>
      <c r="AL1508" s="11">
        <f t="shared" si="449"/>
        <v>25023.833107200004</v>
      </c>
      <c r="AM1508" s="4">
        <f t="shared" si="441"/>
        <v>30893.621120000003</v>
      </c>
      <c r="AO1508" s="20">
        <v>68844.026608</v>
      </c>
      <c r="AP1508" s="20">
        <f t="shared" si="442"/>
        <v>1376.88053216</v>
      </c>
      <c r="AQ1508" s="20">
        <f t="shared" si="443"/>
        <v>67467.146075840006</v>
      </c>
    </row>
    <row r="1509" spans="1:43" x14ac:dyDescent="0.2">
      <c r="A1509" s="15">
        <v>1502</v>
      </c>
      <c r="B1509" s="15" t="s">
        <v>318</v>
      </c>
      <c r="C1509" s="3" t="s">
        <v>46</v>
      </c>
      <c r="D1509" s="1" t="s">
        <v>120</v>
      </c>
      <c r="E1509" s="2" t="s">
        <v>55</v>
      </c>
      <c r="G1509" s="11">
        <f t="shared" si="432"/>
        <v>23786.913600000003</v>
      </c>
      <c r="H1509" s="4">
        <v>29366.560000000001</v>
      </c>
      <c r="J1509" s="13">
        <v>57852.123200000002</v>
      </c>
      <c r="K1509" s="4">
        <f t="shared" si="433"/>
        <v>68844.026608</v>
      </c>
      <c r="L1509" s="13">
        <v>63637</v>
      </c>
      <c r="M1509" s="4">
        <v>75728.03</v>
      </c>
      <c r="N1509" s="11">
        <v>60166.208128000006</v>
      </c>
      <c r="O1509" s="4">
        <f t="shared" si="434"/>
        <v>71597.787672320002</v>
      </c>
      <c r="Q1509" s="11">
        <f t="shared" si="435"/>
        <v>55763.661552480007</v>
      </c>
      <c r="R1509" s="4">
        <f t="shared" si="436"/>
        <v>68844.026608</v>
      </c>
      <c r="T1509" s="11">
        <f t="shared" si="437"/>
        <v>23786.913600000003</v>
      </c>
      <c r="U1509" s="4">
        <f t="shared" si="438"/>
        <v>29366.560000000001</v>
      </c>
      <c r="W1509" s="11">
        <f t="shared" si="444"/>
        <v>23786.913600000003</v>
      </c>
      <c r="X1509" s="4">
        <v>29366.560000000001</v>
      </c>
      <c r="Z1509" s="11">
        <f t="shared" si="445"/>
        <v>26907.756664320001</v>
      </c>
      <c r="AA1509" s="18">
        <f t="shared" si="439"/>
        <v>33219.452671999999</v>
      </c>
      <c r="AC1509" s="11">
        <f t="shared" si="446"/>
        <v>23786.913600000003</v>
      </c>
      <c r="AD1509" s="4">
        <v>29366.560000000001</v>
      </c>
      <c r="AF1509" s="11">
        <f t="shared" si="447"/>
        <v>25994.339182080003</v>
      </c>
      <c r="AG1509" s="18">
        <f t="shared" si="440"/>
        <v>32091.776768</v>
      </c>
      <c r="AI1509" s="11">
        <f t="shared" si="448"/>
        <v>23786.913600000003</v>
      </c>
      <c r="AJ1509" s="4">
        <v>29366.560000000001</v>
      </c>
      <c r="AL1509" s="11">
        <f t="shared" si="449"/>
        <v>25023.833107200004</v>
      </c>
      <c r="AM1509" s="4">
        <f t="shared" si="441"/>
        <v>30893.621120000003</v>
      </c>
      <c r="AO1509" s="20">
        <v>68844.026608</v>
      </c>
      <c r="AP1509" s="20">
        <f t="shared" si="442"/>
        <v>1376.88053216</v>
      </c>
      <c r="AQ1509" s="20">
        <f t="shared" si="443"/>
        <v>67467.146075840006</v>
      </c>
    </row>
    <row r="1510" spans="1:43" x14ac:dyDescent="0.2">
      <c r="A1510" s="15">
        <v>1503</v>
      </c>
      <c r="B1510" s="15" t="s">
        <v>318</v>
      </c>
      <c r="C1510" s="3" t="s">
        <v>46</v>
      </c>
      <c r="D1510" s="1" t="s">
        <v>121</v>
      </c>
      <c r="E1510" s="2" t="s">
        <v>55</v>
      </c>
      <c r="G1510" s="11">
        <f t="shared" si="432"/>
        <v>23786.913600000003</v>
      </c>
      <c r="H1510" s="4">
        <v>29366.560000000001</v>
      </c>
      <c r="J1510" s="13">
        <v>57852.123200000002</v>
      </c>
      <c r="K1510" s="4">
        <f t="shared" si="433"/>
        <v>68844.026608</v>
      </c>
      <c r="L1510" s="13">
        <v>63637</v>
      </c>
      <c r="M1510" s="4">
        <v>75728.03</v>
      </c>
      <c r="N1510" s="11">
        <v>60166.208128000006</v>
      </c>
      <c r="O1510" s="4">
        <f t="shared" si="434"/>
        <v>71597.787672320002</v>
      </c>
      <c r="Q1510" s="11">
        <f t="shared" si="435"/>
        <v>55763.661552480007</v>
      </c>
      <c r="R1510" s="4">
        <f t="shared" si="436"/>
        <v>68844.026608</v>
      </c>
      <c r="T1510" s="11">
        <f t="shared" si="437"/>
        <v>23786.913600000003</v>
      </c>
      <c r="U1510" s="4">
        <f t="shared" si="438"/>
        <v>29366.560000000001</v>
      </c>
      <c r="W1510" s="11">
        <f t="shared" si="444"/>
        <v>23786.913600000003</v>
      </c>
      <c r="X1510" s="4">
        <v>29366.560000000001</v>
      </c>
      <c r="Z1510" s="11">
        <f t="shared" si="445"/>
        <v>26907.756664320001</v>
      </c>
      <c r="AA1510" s="18">
        <f t="shared" si="439"/>
        <v>33219.452671999999</v>
      </c>
      <c r="AC1510" s="11">
        <f t="shared" si="446"/>
        <v>23786.913600000003</v>
      </c>
      <c r="AD1510" s="4">
        <v>29366.560000000001</v>
      </c>
      <c r="AF1510" s="11">
        <f t="shared" si="447"/>
        <v>25994.339182080003</v>
      </c>
      <c r="AG1510" s="18">
        <f t="shared" si="440"/>
        <v>32091.776768</v>
      </c>
      <c r="AI1510" s="11">
        <f t="shared" si="448"/>
        <v>23786.913600000003</v>
      </c>
      <c r="AJ1510" s="4">
        <v>29366.560000000001</v>
      </c>
      <c r="AL1510" s="11">
        <f t="shared" si="449"/>
        <v>25023.833107200004</v>
      </c>
      <c r="AM1510" s="4">
        <f t="shared" si="441"/>
        <v>30893.621120000003</v>
      </c>
      <c r="AO1510" s="20">
        <v>68844.026608</v>
      </c>
      <c r="AP1510" s="20">
        <f t="shared" si="442"/>
        <v>1376.88053216</v>
      </c>
      <c r="AQ1510" s="20">
        <f t="shared" si="443"/>
        <v>67467.146075840006</v>
      </c>
    </row>
    <row r="1511" spans="1:43" x14ac:dyDescent="0.2">
      <c r="A1511" s="15">
        <v>1504</v>
      </c>
      <c r="B1511" s="15" t="s">
        <v>318</v>
      </c>
      <c r="C1511" s="3" t="s">
        <v>46</v>
      </c>
      <c r="D1511" s="1" t="s">
        <v>122</v>
      </c>
      <c r="E1511" s="2" t="s">
        <v>55</v>
      </c>
      <c r="G1511" s="11">
        <f t="shared" si="432"/>
        <v>23786.913600000003</v>
      </c>
      <c r="H1511" s="4">
        <v>29366.560000000001</v>
      </c>
      <c r="J1511" s="13">
        <v>57852.123200000002</v>
      </c>
      <c r="K1511" s="4">
        <f t="shared" si="433"/>
        <v>68844.026608</v>
      </c>
      <c r="L1511" s="13">
        <v>63637</v>
      </c>
      <c r="M1511" s="4">
        <v>75728.03</v>
      </c>
      <c r="N1511" s="11">
        <v>60166.208128000006</v>
      </c>
      <c r="O1511" s="4">
        <f t="shared" si="434"/>
        <v>71597.787672320002</v>
      </c>
      <c r="Q1511" s="11">
        <f t="shared" si="435"/>
        <v>55763.661552480007</v>
      </c>
      <c r="R1511" s="4">
        <f t="shared" si="436"/>
        <v>68844.026608</v>
      </c>
      <c r="T1511" s="11">
        <f t="shared" si="437"/>
        <v>23786.913600000003</v>
      </c>
      <c r="U1511" s="4">
        <f t="shared" si="438"/>
        <v>29366.560000000001</v>
      </c>
      <c r="W1511" s="11">
        <f t="shared" si="444"/>
        <v>23786.913600000003</v>
      </c>
      <c r="X1511" s="4">
        <v>29366.560000000001</v>
      </c>
      <c r="Z1511" s="11">
        <f t="shared" si="445"/>
        <v>26907.756664320001</v>
      </c>
      <c r="AA1511" s="18">
        <f t="shared" si="439"/>
        <v>33219.452671999999</v>
      </c>
      <c r="AC1511" s="11">
        <f t="shared" si="446"/>
        <v>23786.913600000003</v>
      </c>
      <c r="AD1511" s="4">
        <v>29366.560000000001</v>
      </c>
      <c r="AF1511" s="11">
        <f t="shared" si="447"/>
        <v>25994.339182080003</v>
      </c>
      <c r="AG1511" s="18">
        <f t="shared" si="440"/>
        <v>32091.776768</v>
      </c>
      <c r="AI1511" s="11">
        <f t="shared" si="448"/>
        <v>23786.913600000003</v>
      </c>
      <c r="AJ1511" s="4">
        <v>29366.560000000001</v>
      </c>
      <c r="AL1511" s="11">
        <f t="shared" si="449"/>
        <v>25023.833107200004</v>
      </c>
      <c r="AM1511" s="4">
        <f t="shared" si="441"/>
        <v>30893.621120000003</v>
      </c>
      <c r="AO1511" s="20">
        <v>68844.026608</v>
      </c>
      <c r="AP1511" s="20">
        <f t="shared" si="442"/>
        <v>1376.88053216</v>
      </c>
      <c r="AQ1511" s="20">
        <f t="shared" si="443"/>
        <v>67467.146075840006</v>
      </c>
    </row>
    <row r="1512" spans="1:43" x14ac:dyDescent="0.2">
      <c r="A1512" s="15">
        <v>1505</v>
      </c>
      <c r="B1512" s="15" t="s">
        <v>318</v>
      </c>
      <c r="C1512" s="3" t="s">
        <v>46</v>
      </c>
      <c r="D1512" s="1" t="s">
        <v>123</v>
      </c>
      <c r="E1512" s="2" t="s">
        <v>55</v>
      </c>
      <c r="G1512" s="11">
        <f t="shared" si="432"/>
        <v>118935.5076</v>
      </c>
      <c r="H1512" s="4">
        <v>146833.96</v>
      </c>
      <c r="J1512" s="13">
        <v>289262.90119999996</v>
      </c>
      <c r="K1512" s="4">
        <f t="shared" si="433"/>
        <v>344222.85242799995</v>
      </c>
      <c r="L1512" s="13">
        <v>318189</v>
      </c>
      <c r="M1512" s="4">
        <v>378644.91000000003</v>
      </c>
      <c r="N1512" s="11">
        <v>300833.41724799998</v>
      </c>
      <c r="O1512" s="4">
        <f t="shared" si="434"/>
        <v>357991.76652512001</v>
      </c>
      <c r="Q1512" s="11">
        <f t="shared" si="435"/>
        <v>278820.51046667999</v>
      </c>
      <c r="R1512" s="4">
        <f t="shared" si="436"/>
        <v>344222.85242799995</v>
      </c>
      <c r="T1512" s="11">
        <f t="shared" si="437"/>
        <v>118935.5076</v>
      </c>
      <c r="U1512" s="4">
        <f t="shared" si="438"/>
        <v>146833.96</v>
      </c>
      <c r="W1512" s="11">
        <f t="shared" si="444"/>
        <v>118935.5076</v>
      </c>
      <c r="X1512" s="4">
        <v>146833.96</v>
      </c>
      <c r="Z1512" s="11">
        <f t="shared" si="445"/>
        <v>134539.84619712</v>
      </c>
      <c r="AA1512" s="18">
        <f t="shared" si="439"/>
        <v>166098.57555199999</v>
      </c>
      <c r="AC1512" s="11">
        <f t="shared" si="446"/>
        <v>118935.5076</v>
      </c>
      <c r="AD1512" s="4">
        <v>146833.96</v>
      </c>
      <c r="AF1512" s="11">
        <f t="shared" si="447"/>
        <v>129972.72270528002</v>
      </c>
      <c r="AG1512" s="18">
        <f t="shared" si="440"/>
        <v>160460.151488</v>
      </c>
      <c r="AI1512" s="11">
        <f t="shared" si="448"/>
        <v>118935.5076</v>
      </c>
      <c r="AJ1512" s="4">
        <v>146833.96</v>
      </c>
      <c r="AL1512" s="11">
        <f t="shared" si="449"/>
        <v>125120.15399520002</v>
      </c>
      <c r="AM1512" s="4">
        <f t="shared" si="441"/>
        <v>154469.32592</v>
      </c>
      <c r="AO1512" s="20">
        <v>344222.85242799995</v>
      </c>
      <c r="AP1512" s="20">
        <f t="shared" si="442"/>
        <v>6884.4570485599988</v>
      </c>
      <c r="AQ1512" s="20">
        <f t="shared" si="443"/>
        <v>337338.39537943993</v>
      </c>
    </row>
    <row r="1513" spans="1:43" x14ac:dyDescent="0.2">
      <c r="A1513" s="15">
        <v>1506</v>
      </c>
      <c r="B1513" s="15" t="s">
        <v>318</v>
      </c>
      <c r="C1513" s="3" t="s">
        <v>46</v>
      </c>
      <c r="D1513" s="1" t="s">
        <v>124</v>
      </c>
      <c r="E1513" s="2" t="s">
        <v>55</v>
      </c>
      <c r="G1513" s="11">
        <f t="shared" si="432"/>
        <v>23786.913600000003</v>
      </c>
      <c r="H1513" s="4">
        <v>29366.560000000001</v>
      </c>
      <c r="J1513" s="13">
        <v>57852.123200000002</v>
      </c>
      <c r="K1513" s="4">
        <f t="shared" si="433"/>
        <v>68844.026608</v>
      </c>
      <c r="L1513" s="13">
        <v>63637</v>
      </c>
      <c r="M1513" s="4">
        <v>75728.03</v>
      </c>
      <c r="N1513" s="11">
        <v>60166.208128000006</v>
      </c>
      <c r="O1513" s="4">
        <f t="shared" si="434"/>
        <v>71597.787672320002</v>
      </c>
      <c r="Q1513" s="11">
        <f t="shared" si="435"/>
        <v>55763.661552480007</v>
      </c>
      <c r="R1513" s="4">
        <f t="shared" si="436"/>
        <v>68844.026608</v>
      </c>
      <c r="T1513" s="11">
        <f t="shared" si="437"/>
        <v>23786.913600000003</v>
      </c>
      <c r="U1513" s="4">
        <f t="shared" si="438"/>
        <v>29366.560000000001</v>
      </c>
      <c r="W1513" s="11">
        <f t="shared" si="444"/>
        <v>23786.913600000003</v>
      </c>
      <c r="X1513" s="4">
        <v>29366.560000000001</v>
      </c>
      <c r="Z1513" s="11">
        <f t="shared" si="445"/>
        <v>26907.756664320001</v>
      </c>
      <c r="AA1513" s="18">
        <f t="shared" si="439"/>
        <v>33219.452671999999</v>
      </c>
      <c r="AC1513" s="11">
        <f t="shared" si="446"/>
        <v>23786.913600000003</v>
      </c>
      <c r="AD1513" s="4">
        <v>29366.560000000001</v>
      </c>
      <c r="AF1513" s="11">
        <f t="shared" si="447"/>
        <v>25994.339182080003</v>
      </c>
      <c r="AG1513" s="18">
        <f t="shared" si="440"/>
        <v>32091.776768</v>
      </c>
      <c r="AI1513" s="11">
        <f t="shared" si="448"/>
        <v>23786.913600000003</v>
      </c>
      <c r="AJ1513" s="4">
        <v>29366.560000000001</v>
      </c>
      <c r="AL1513" s="11">
        <f t="shared" si="449"/>
        <v>25023.833107200004</v>
      </c>
      <c r="AM1513" s="4">
        <f t="shared" si="441"/>
        <v>30893.621120000003</v>
      </c>
      <c r="AO1513" s="20">
        <v>68844.026608</v>
      </c>
      <c r="AP1513" s="20">
        <f t="shared" si="442"/>
        <v>1376.88053216</v>
      </c>
      <c r="AQ1513" s="20">
        <f t="shared" si="443"/>
        <v>67467.146075840006</v>
      </c>
    </row>
    <row r="1514" spans="1:43" x14ac:dyDescent="0.2">
      <c r="A1514" s="15">
        <v>1507</v>
      </c>
      <c r="B1514" s="15" t="s">
        <v>318</v>
      </c>
      <c r="C1514" s="3" t="s">
        <v>46</v>
      </c>
      <c r="D1514" s="1" t="s">
        <v>125</v>
      </c>
      <c r="E1514" s="2" t="s">
        <v>55</v>
      </c>
      <c r="G1514" s="11">
        <f t="shared" si="432"/>
        <v>47573.827200000007</v>
      </c>
      <c r="H1514" s="4">
        <v>58733.120000000003</v>
      </c>
      <c r="J1514" s="13">
        <v>115704.2464</v>
      </c>
      <c r="K1514" s="4">
        <f t="shared" si="433"/>
        <v>137688.053216</v>
      </c>
      <c r="L1514" s="13">
        <v>127275</v>
      </c>
      <c r="M1514" s="4">
        <v>151457.25</v>
      </c>
      <c r="N1514" s="11">
        <v>120332.41625600001</v>
      </c>
      <c r="O1514" s="4">
        <f t="shared" si="434"/>
        <v>143195.57534464</v>
      </c>
      <c r="Q1514" s="11">
        <f t="shared" si="435"/>
        <v>111527.32310496001</v>
      </c>
      <c r="R1514" s="4">
        <f t="shared" si="436"/>
        <v>137688.053216</v>
      </c>
      <c r="T1514" s="11">
        <f t="shared" si="437"/>
        <v>47573.827200000007</v>
      </c>
      <c r="U1514" s="4">
        <f t="shared" si="438"/>
        <v>58733.120000000003</v>
      </c>
      <c r="W1514" s="11">
        <f t="shared" si="444"/>
        <v>47573.827200000007</v>
      </c>
      <c r="X1514" s="4">
        <v>58733.120000000003</v>
      </c>
      <c r="Z1514" s="11">
        <f t="shared" si="445"/>
        <v>53815.513328640001</v>
      </c>
      <c r="AA1514" s="18">
        <f t="shared" si="439"/>
        <v>66438.905343999999</v>
      </c>
      <c r="AC1514" s="11">
        <f t="shared" si="446"/>
        <v>47573.827200000007</v>
      </c>
      <c r="AD1514" s="4">
        <v>58733.120000000003</v>
      </c>
      <c r="AF1514" s="11">
        <f t="shared" si="447"/>
        <v>51988.678364160005</v>
      </c>
      <c r="AG1514" s="18">
        <f t="shared" si="440"/>
        <v>64183.553535999999</v>
      </c>
      <c r="AI1514" s="11">
        <f t="shared" si="448"/>
        <v>47573.827200000007</v>
      </c>
      <c r="AJ1514" s="4">
        <v>58733.120000000003</v>
      </c>
      <c r="AL1514" s="11">
        <f t="shared" si="449"/>
        <v>50047.666214400007</v>
      </c>
      <c r="AM1514" s="4">
        <f t="shared" si="441"/>
        <v>61787.242240000007</v>
      </c>
      <c r="AO1514" s="20">
        <v>137688.053216</v>
      </c>
      <c r="AP1514" s="20">
        <f t="shared" si="442"/>
        <v>2753.7610643200001</v>
      </c>
      <c r="AQ1514" s="20">
        <f t="shared" si="443"/>
        <v>134934.29215168001</v>
      </c>
    </row>
    <row r="1515" spans="1:43" x14ac:dyDescent="0.2">
      <c r="A1515" s="15">
        <v>1508</v>
      </c>
      <c r="B1515" s="15" t="s">
        <v>318</v>
      </c>
      <c r="C1515" s="3" t="s">
        <v>46</v>
      </c>
      <c r="D1515" s="1" t="s">
        <v>126</v>
      </c>
      <c r="E1515" s="2" t="s">
        <v>55</v>
      </c>
      <c r="G1515" s="11">
        <f t="shared" si="432"/>
        <v>47573.827200000007</v>
      </c>
      <c r="H1515" s="4">
        <v>58733.120000000003</v>
      </c>
      <c r="J1515" s="13">
        <v>115704.2464</v>
      </c>
      <c r="K1515" s="4">
        <f t="shared" si="433"/>
        <v>137688.053216</v>
      </c>
      <c r="L1515" s="13">
        <v>127275</v>
      </c>
      <c r="M1515" s="4">
        <v>151457.25</v>
      </c>
      <c r="N1515" s="11">
        <v>120332.41625600001</v>
      </c>
      <c r="O1515" s="4">
        <f t="shared" si="434"/>
        <v>143195.57534464</v>
      </c>
      <c r="Q1515" s="11">
        <f t="shared" si="435"/>
        <v>111527.32310496001</v>
      </c>
      <c r="R1515" s="4">
        <f t="shared" si="436"/>
        <v>137688.053216</v>
      </c>
      <c r="T1515" s="11">
        <f t="shared" si="437"/>
        <v>47573.827200000007</v>
      </c>
      <c r="U1515" s="4">
        <f t="shared" si="438"/>
        <v>58733.120000000003</v>
      </c>
      <c r="W1515" s="11">
        <f t="shared" si="444"/>
        <v>47573.827200000007</v>
      </c>
      <c r="X1515" s="4">
        <v>58733.120000000003</v>
      </c>
      <c r="Z1515" s="11">
        <f t="shared" si="445"/>
        <v>53815.513328640001</v>
      </c>
      <c r="AA1515" s="18">
        <f t="shared" si="439"/>
        <v>66438.905343999999</v>
      </c>
      <c r="AC1515" s="11">
        <f t="shared" si="446"/>
        <v>47573.827200000007</v>
      </c>
      <c r="AD1515" s="4">
        <v>58733.120000000003</v>
      </c>
      <c r="AF1515" s="11">
        <f t="shared" si="447"/>
        <v>51988.678364160005</v>
      </c>
      <c r="AG1515" s="18">
        <f t="shared" si="440"/>
        <v>64183.553535999999</v>
      </c>
      <c r="AI1515" s="11">
        <f t="shared" si="448"/>
        <v>47573.827200000007</v>
      </c>
      <c r="AJ1515" s="4">
        <v>58733.120000000003</v>
      </c>
      <c r="AL1515" s="11">
        <f t="shared" si="449"/>
        <v>50047.666214400007</v>
      </c>
      <c r="AM1515" s="4">
        <f t="shared" si="441"/>
        <v>61787.242240000007</v>
      </c>
      <c r="AO1515" s="20">
        <v>137688.053216</v>
      </c>
      <c r="AP1515" s="20">
        <f t="shared" si="442"/>
        <v>2753.7610643200001</v>
      </c>
      <c r="AQ1515" s="20">
        <f t="shared" si="443"/>
        <v>134934.29215168001</v>
      </c>
    </row>
    <row r="1516" spans="1:43" x14ac:dyDescent="0.2">
      <c r="A1516" s="15">
        <v>1509</v>
      </c>
      <c r="B1516" s="15" t="s">
        <v>318</v>
      </c>
      <c r="C1516" s="3" t="s">
        <v>46</v>
      </c>
      <c r="D1516" s="1" t="s">
        <v>127</v>
      </c>
      <c r="E1516" s="2" t="s">
        <v>55</v>
      </c>
      <c r="G1516" s="11">
        <f t="shared" si="432"/>
        <v>35680.3704</v>
      </c>
      <c r="H1516" s="4">
        <v>44049.84</v>
      </c>
      <c r="J1516" s="13">
        <v>86778.184799999988</v>
      </c>
      <c r="K1516" s="4">
        <f t="shared" si="433"/>
        <v>103266.03991199998</v>
      </c>
      <c r="L1516" s="13">
        <v>95456</v>
      </c>
      <c r="M1516" s="4">
        <v>113592.64</v>
      </c>
      <c r="N1516" s="11">
        <v>90249.312191999998</v>
      </c>
      <c r="O1516" s="4">
        <f t="shared" si="434"/>
        <v>107396.68150847999</v>
      </c>
      <c r="Q1516" s="11">
        <f t="shared" si="435"/>
        <v>83645.492328719993</v>
      </c>
      <c r="R1516" s="4">
        <f t="shared" si="436"/>
        <v>103266.03991199998</v>
      </c>
      <c r="T1516" s="11">
        <f t="shared" si="437"/>
        <v>35680.3704</v>
      </c>
      <c r="U1516" s="4">
        <f t="shared" si="438"/>
        <v>44049.84</v>
      </c>
      <c r="W1516" s="11">
        <f t="shared" si="444"/>
        <v>35680.3704</v>
      </c>
      <c r="X1516" s="4">
        <v>44049.84</v>
      </c>
      <c r="Z1516" s="11">
        <f t="shared" si="445"/>
        <v>40361.634996479996</v>
      </c>
      <c r="AA1516" s="18">
        <f t="shared" si="439"/>
        <v>49829.179007999992</v>
      </c>
      <c r="AC1516" s="11">
        <f t="shared" si="446"/>
        <v>35680.3704</v>
      </c>
      <c r="AD1516" s="4">
        <v>44049.84</v>
      </c>
      <c r="AF1516" s="11">
        <f t="shared" si="447"/>
        <v>38991.508773119996</v>
      </c>
      <c r="AG1516" s="18">
        <f t="shared" si="440"/>
        <v>48137.665151999994</v>
      </c>
      <c r="AI1516" s="11">
        <f t="shared" si="448"/>
        <v>35680.3704</v>
      </c>
      <c r="AJ1516" s="4">
        <v>44049.84</v>
      </c>
      <c r="AL1516" s="11">
        <f t="shared" si="449"/>
        <v>37535.7496608</v>
      </c>
      <c r="AM1516" s="4">
        <f t="shared" si="441"/>
        <v>46340.431679999994</v>
      </c>
      <c r="AO1516" s="20">
        <v>103266.03991199998</v>
      </c>
      <c r="AP1516" s="20">
        <f t="shared" si="442"/>
        <v>2065.3207982399995</v>
      </c>
      <c r="AQ1516" s="20">
        <f t="shared" si="443"/>
        <v>101200.71911375997</v>
      </c>
    </row>
    <row r="1517" spans="1:43" x14ac:dyDescent="0.2">
      <c r="A1517" s="15">
        <v>1510</v>
      </c>
      <c r="B1517" s="15" t="s">
        <v>318</v>
      </c>
      <c r="C1517" s="3" t="s">
        <v>46</v>
      </c>
      <c r="D1517" s="1" t="s">
        <v>128</v>
      </c>
      <c r="E1517" s="2" t="s">
        <v>55</v>
      </c>
      <c r="G1517" s="11">
        <f t="shared" si="432"/>
        <v>23786.913600000003</v>
      </c>
      <c r="H1517" s="4">
        <v>29366.560000000001</v>
      </c>
      <c r="J1517" s="13">
        <v>57852.123200000002</v>
      </c>
      <c r="K1517" s="4">
        <f t="shared" si="433"/>
        <v>68844.026608</v>
      </c>
      <c r="L1517" s="13">
        <v>63637</v>
      </c>
      <c r="M1517" s="4">
        <v>75728.03</v>
      </c>
      <c r="N1517" s="11">
        <v>60166.208128000006</v>
      </c>
      <c r="O1517" s="4">
        <f t="shared" si="434"/>
        <v>71597.787672320002</v>
      </c>
      <c r="Q1517" s="11">
        <f t="shared" si="435"/>
        <v>55763.661552480007</v>
      </c>
      <c r="R1517" s="4">
        <f t="shared" si="436"/>
        <v>68844.026608</v>
      </c>
      <c r="T1517" s="11">
        <f t="shared" si="437"/>
        <v>23786.913600000003</v>
      </c>
      <c r="U1517" s="4">
        <f t="shared" si="438"/>
        <v>29366.560000000001</v>
      </c>
      <c r="W1517" s="11">
        <f t="shared" si="444"/>
        <v>23786.913600000003</v>
      </c>
      <c r="X1517" s="4">
        <v>29366.560000000001</v>
      </c>
      <c r="Z1517" s="11">
        <f t="shared" si="445"/>
        <v>26907.756664320001</v>
      </c>
      <c r="AA1517" s="18">
        <f t="shared" si="439"/>
        <v>33219.452671999999</v>
      </c>
      <c r="AC1517" s="11">
        <f t="shared" si="446"/>
        <v>23786.913600000003</v>
      </c>
      <c r="AD1517" s="4">
        <v>29366.560000000001</v>
      </c>
      <c r="AF1517" s="11">
        <f t="shared" si="447"/>
        <v>25994.339182080003</v>
      </c>
      <c r="AG1517" s="18">
        <f t="shared" si="440"/>
        <v>32091.776768</v>
      </c>
      <c r="AI1517" s="11">
        <f t="shared" si="448"/>
        <v>23786.913600000003</v>
      </c>
      <c r="AJ1517" s="4">
        <v>29366.560000000001</v>
      </c>
      <c r="AL1517" s="11">
        <f t="shared" si="449"/>
        <v>25023.833107200004</v>
      </c>
      <c r="AM1517" s="4">
        <f t="shared" si="441"/>
        <v>30893.621120000003</v>
      </c>
      <c r="AO1517" s="20">
        <v>68844.026608</v>
      </c>
      <c r="AP1517" s="20">
        <f t="shared" si="442"/>
        <v>1376.88053216</v>
      </c>
      <c r="AQ1517" s="20">
        <f t="shared" si="443"/>
        <v>67467.146075840006</v>
      </c>
    </row>
    <row r="1518" spans="1:43" x14ac:dyDescent="0.2">
      <c r="A1518" s="15">
        <v>1511</v>
      </c>
      <c r="B1518" s="15" t="s">
        <v>318</v>
      </c>
      <c r="C1518" s="3" t="s">
        <v>46</v>
      </c>
      <c r="D1518" s="1" t="s">
        <v>129</v>
      </c>
      <c r="E1518" s="2" t="s">
        <v>55</v>
      </c>
      <c r="G1518" s="11">
        <f t="shared" si="432"/>
        <v>47573.827200000007</v>
      </c>
      <c r="H1518" s="4">
        <v>58733.120000000003</v>
      </c>
      <c r="J1518" s="13">
        <v>115704.2464</v>
      </c>
      <c r="K1518" s="4">
        <f t="shared" si="433"/>
        <v>137688.053216</v>
      </c>
      <c r="L1518" s="13">
        <v>127275</v>
      </c>
      <c r="M1518" s="4">
        <v>151457.25</v>
      </c>
      <c r="N1518" s="11">
        <v>120332.41625600001</v>
      </c>
      <c r="O1518" s="4">
        <f t="shared" si="434"/>
        <v>143195.57534464</v>
      </c>
      <c r="Q1518" s="11">
        <f t="shared" si="435"/>
        <v>111527.32310496001</v>
      </c>
      <c r="R1518" s="4">
        <f t="shared" si="436"/>
        <v>137688.053216</v>
      </c>
      <c r="T1518" s="11">
        <f t="shared" si="437"/>
        <v>47573.827200000007</v>
      </c>
      <c r="U1518" s="4">
        <f t="shared" si="438"/>
        <v>58733.120000000003</v>
      </c>
      <c r="W1518" s="11">
        <f t="shared" si="444"/>
        <v>47573.827200000007</v>
      </c>
      <c r="X1518" s="4">
        <v>58733.120000000003</v>
      </c>
      <c r="Z1518" s="11">
        <f t="shared" si="445"/>
        <v>53815.513328640001</v>
      </c>
      <c r="AA1518" s="18">
        <f t="shared" si="439"/>
        <v>66438.905343999999</v>
      </c>
      <c r="AC1518" s="11">
        <f t="shared" si="446"/>
        <v>47573.827200000007</v>
      </c>
      <c r="AD1518" s="4">
        <v>58733.120000000003</v>
      </c>
      <c r="AF1518" s="11">
        <f t="shared" si="447"/>
        <v>51988.678364160005</v>
      </c>
      <c r="AG1518" s="18">
        <f t="shared" si="440"/>
        <v>64183.553535999999</v>
      </c>
      <c r="AI1518" s="11">
        <f t="shared" si="448"/>
        <v>47573.827200000007</v>
      </c>
      <c r="AJ1518" s="4">
        <v>58733.120000000003</v>
      </c>
      <c r="AL1518" s="11">
        <f t="shared" si="449"/>
        <v>50047.666214400007</v>
      </c>
      <c r="AM1518" s="4">
        <f t="shared" si="441"/>
        <v>61787.242240000007</v>
      </c>
      <c r="AO1518" s="20">
        <v>137688.053216</v>
      </c>
      <c r="AP1518" s="20">
        <f t="shared" si="442"/>
        <v>2753.7610643200001</v>
      </c>
      <c r="AQ1518" s="20">
        <f t="shared" si="443"/>
        <v>134934.29215168001</v>
      </c>
    </row>
    <row r="1519" spans="1:43" x14ac:dyDescent="0.2">
      <c r="A1519" s="15">
        <v>1512</v>
      </c>
      <c r="B1519" s="15" t="s">
        <v>318</v>
      </c>
      <c r="C1519" s="3" t="s">
        <v>46</v>
      </c>
      <c r="D1519" s="1" t="s">
        <v>130</v>
      </c>
      <c r="E1519" s="2" t="s">
        <v>55</v>
      </c>
      <c r="G1519" s="11">
        <f t="shared" si="432"/>
        <v>11893.456800000002</v>
      </c>
      <c r="H1519" s="4">
        <v>14683.28</v>
      </c>
      <c r="J1519" s="13">
        <v>28926.061600000001</v>
      </c>
      <c r="K1519" s="4">
        <f t="shared" si="433"/>
        <v>34422.013304</v>
      </c>
      <c r="L1519" s="13">
        <v>31819</v>
      </c>
      <c r="M1519" s="4">
        <v>37864.61</v>
      </c>
      <c r="N1519" s="11">
        <v>30083.104064000003</v>
      </c>
      <c r="O1519" s="4">
        <f t="shared" si="434"/>
        <v>35798.893836160001</v>
      </c>
      <c r="Q1519" s="11">
        <f t="shared" si="435"/>
        <v>27881.830776240004</v>
      </c>
      <c r="R1519" s="4">
        <f t="shared" si="436"/>
        <v>34422.013304</v>
      </c>
      <c r="T1519" s="11">
        <f t="shared" si="437"/>
        <v>11893.456800000002</v>
      </c>
      <c r="U1519" s="4">
        <f t="shared" si="438"/>
        <v>14683.28</v>
      </c>
      <c r="W1519" s="11">
        <f t="shared" si="444"/>
        <v>11893.456800000002</v>
      </c>
      <c r="X1519" s="4">
        <v>14683.28</v>
      </c>
      <c r="Z1519" s="11">
        <f t="shared" si="445"/>
        <v>13453.87833216</v>
      </c>
      <c r="AA1519" s="18">
        <f t="shared" si="439"/>
        <v>16609.726336</v>
      </c>
      <c r="AC1519" s="11">
        <f t="shared" si="446"/>
        <v>11893.456800000002</v>
      </c>
      <c r="AD1519" s="4">
        <v>14683.28</v>
      </c>
      <c r="AF1519" s="11">
        <f t="shared" si="447"/>
        <v>12997.169591040001</v>
      </c>
      <c r="AG1519" s="18">
        <f t="shared" si="440"/>
        <v>16045.888384</v>
      </c>
      <c r="AI1519" s="11">
        <f t="shared" si="448"/>
        <v>11893.456800000002</v>
      </c>
      <c r="AJ1519" s="4">
        <v>14683.28</v>
      </c>
      <c r="AL1519" s="11">
        <f t="shared" si="449"/>
        <v>12511.916553600002</v>
      </c>
      <c r="AM1519" s="4">
        <f t="shared" si="441"/>
        <v>15446.810560000002</v>
      </c>
      <c r="AO1519" s="20">
        <v>34422.013304</v>
      </c>
      <c r="AP1519" s="20">
        <f t="shared" si="442"/>
        <v>688.44026608000001</v>
      </c>
      <c r="AQ1519" s="20">
        <f t="shared" si="443"/>
        <v>33733.573037920003</v>
      </c>
    </row>
    <row r="1520" spans="1:43" x14ac:dyDescent="0.2">
      <c r="A1520" s="15">
        <v>1513</v>
      </c>
      <c r="B1520" s="15" t="s">
        <v>318</v>
      </c>
      <c r="C1520" s="3" t="s">
        <v>46</v>
      </c>
      <c r="D1520" s="1" t="s">
        <v>131</v>
      </c>
      <c r="E1520" s="2" t="s">
        <v>55</v>
      </c>
      <c r="G1520" s="11">
        <f t="shared" si="432"/>
        <v>23786.913600000003</v>
      </c>
      <c r="H1520" s="4">
        <v>29366.560000000001</v>
      </c>
      <c r="J1520" s="13">
        <v>57852.123200000002</v>
      </c>
      <c r="K1520" s="4">
        <f t="shared" si="433"/>
        <v>68844.026608</v>
      </c>
      <c r="L1520" s="13">
        <v>63637</v>
      </c>
      <c r="M1520" s="4">
        <v>75728.03</v>
      </c>
      <c r="N1520" s="11">
        <v>60166.208128000006</v>
      </c>
      <c r="O1520" s="4">
        <f t="shared" si="434"/>
        <v>71597.787672320002</v>
      </c>
      <c r="Q1520" s="11">
        <f t="shared" si="435"/>
        <v>55763.661552480007</v>
      </c>
      <c r="R1520" s="4">
        <f t="shared" si="436"/>
        <v>68844.026608</v>
      </c>
      <c r="T1520" s="11">
        <f t="shared" si="437"/>
        <v>23786.913600000003</v>
      </c>
      <c r="U1520" s="4">
        <f t="shared" si="438"/>
        <v>29366.560000000001</v>
      </c>
      <c r="W1520" s="11">
        <f t="shared" si="444"/>
        <v>23786.913600000003</v>
      </c>
      <c r="X1520" s="4">
        <v>29366.560000000001</v>
      </c>
      <c r="Z1520" s="11">
        <f t="shared" si="445"/>
        <v>26907.756664320001</v>
      </c>
      <c r="AA1520" s="18">
        <f t="shared" si="439"/>
        <v>33219.452671999999</v>
      </c>
      <c r="AC1520" s="11">
        <f t="shared" si="446"/>
        <v>23786.913600000003</v>
      </c>
      <c r="AD1520" s="4">
        <v>29366.560000000001</v>
      </c>
      <c r="AF1520" s="11">
        <f t="shared" si="447"/>
        <v>25994.339182080003</v>
      </c>
      <c r="AG1520" s="18">
        <f t="shared" si="440"/>
        <v>32091.776768</v>
      </c>
      <c r="AI1520" s="11">
        <f t="shared" si="448"/>
        <v>23786.913600000003</v>
      </c>
      <c r="AJ1520" s="4">
        <v>29366.560000000001</v>
      </c>
      <c r="AL1520" s="11">
        <f t="shared" si="449"/>
        <v>25023.833107200004</v>
      </c>
      <c r="AM1520" s="4">
        <f t="shared" si="441"/>
        <v>30893.621120000003</v>
      </c>
      <c r="AO1520" s="20">
        <v>68844.026608</v>
      </c>
      <c r="AP1520" s="20">
        <f t="shared" si="442"/>
        <v>1376.88053216</v>
      </c>
      <c r="AQ1520" s="20">
        <f t="shared" si="443"/>
        <v>67467.146075840006</v>
      </c>
    </row>
    <row r="1521" spans="1:43" x14ac:dyDescent="0.2">
      <c r="A1521" s="15">
        <v>1514</v>
      </c>
      <c r="B1521" s="15" t="s">
        <v>318</v>
      </c>
      <c r="C1521" s="3" t="s">
        <v>46</v>
      </c>
      <c r="D1521" s="1" t="s">
        <v>132</v>
      </c>
      <c r="E1521" s="2" t="s">
        <v>55</v>
      </c>
      <c r="G1521" s="11">
        <f t="shared" si="432"/>
        <v>11893.456800000002</v>
      </c>
      <c r="H1521" s="4">
        <v>14683.28</v>
      </c>
      <c r="J1521" s="13">
        <v>28926.061600000001</v>
      </c>
      <c r="K1521" s="4">
        <f t="shared" si="433"/>
        <v>34422.013304</v>
      </c>
      <c r="L1521" s="13">
        <v>31819</v>
      </c>
      <c r="M1521" s="4">
        <v>37864.61</v>
      </c>
      <c r="N1521" s="11">
        <v>30083.104064000003</v>
      </c>
      <c r="O1521" s="4">
        <f t="shared" si="434"/>
        <v>35798.893836160001</v>
      </c>
      <c r="Q1521" s="11">
        <f t="shared" si="435"/>
        <v>27881.830776240004</v>
      </c>
      <c r="R1521" s="4">
        <f t="shared" si="436"/>
        <v>34422.013304</v>
      </c>
      <c r="T1521" s="11">
        <f t="shared" si="437"/>
        <v>11893.456800000002</v>
      </c>
      <c r="U1521" s="4">
        <f t="shared" si="438"/>
        <v>14683.28</v>
      </c>
      <c r="W1521" s="11">
        <f t="shared" si="444"/>
        <v>11893.456800000002</v>
      </c>
      <c r="X1521" s="4">
        <v>14683.28</v>
      </c>
      <c r="Z1521" s="11">
        <f t="shared" si="445"/>
        <v>13453.87833216</v>
      </c>
      <c r="AA1521" s="18">
        <f t="shared" si="439"/>
        <v>16609.726336</v>
      </c>
      <c r="AC1521" s="11">
        <f t="shared" si="446"/>
        <v>11893.456800000002</v>
      </c>
      <c r="AD1521" s="4">
        <v>14683.28</v>
      </c>
      <c r="AF1521" s="11">
        <f t="shared" si="447"/>
        <v>12997.169591040001</v>
      </c>
      <c r="AG1521" s="18">
        <f t="shared" si="440"/>
        <v>16045.888384</v>
      </c>
      <c r="AI1521" s="11">
        <f t="shared" si="448"/>
        <v>11893.456800000002</v>
      </c>
      <c r="AJ1521" s="4">
        <v>14683.28</v>
      </c>
      <c r="AL1521" s="11">
        <f t="shared" si="449"/>
        <v>12511.916553600002</v>
      </c>
      <c r="AM1521" s="4">
        <f t="shared" si="441"/>
        <v>15446.810560000002</v>
      </c>
      <c r="AO1521" s="20">
        <v>34422.013304</v>
      </c>
      <c r="AP1521" s="20">
        <f t="shared" si="442"/>
        <v>688.44026608000001</v>
      </c>
      <c r="AQ1521" s="20">
        <f t="shared" si="443"/>
        <v>33733.573037920003</v>
      </c>
    </row>
    <row r="1522" spans="1:43" x14ac:dyDescent="0.2">
      <c r="A1522" s="15">
        <v>1515</v>
      </c>
      <c r="B1522" s="15" t="s">
        <v>318</v>
      </c>
      <c r="C1522" s="3" t="s">
        <v>46</v>
      </c>
      <c r="D1522" s="1" t="s">
        <v>133</v>
      </c>
      <c r="E1522" s="2" t="s">
        <v>55</v>
      </c>
      <c r="G1522" s="11">
        <f t="shared" si="432"/>
        <v>11893.456800000002</v>
      </c>
      <c r="H1522" s="4">
        <v>14683.28</v>
      </c>
      <c r="J1522" s="13">
        <v>28926.061600000001</v>
      </c>
      <c r="K1522" s="4">
        <f t="shared" si="433"/>
        <v>34422.013304</v>
      </c>
      <c r="L1522" s="13">
        <v>31819</v>
      </c>
      <c r="M1522" s="4">
        <v>37864.61</v>
      </c>
      <c r="N1522" s="11">
        <v>30083.104064000003</v>
      </c>
      <c r="O1522" s="4">
        <f t="shared" si="434"/>
        <v>35798.893836160001</v>
      </c>
      <c r="Q1522" s="11">
        <f t="shared" si="435"/>
        <v>27881.830776240004</v>
      </c>
      <c r="R1522" s="4">
        <f t="shared" si="436"/>
        <v>34422.013304</v>
      </c>
      <c r="T1522" s="11">
        <f t="shared" si="437"/>
        <v>11893.456800000002</v>
      </c>
      <c r="U1522" s="4">
        <f t="shared" si="438"/>
        <v>14683.28</v>
      </c>
      <c r="W1522" s="11">
        <f t="shared" si="444"/>
        <v>11893.456800000002</v>
      </c>
      <c r="X1522" s="4">
        <v>14683.28</v>
      </c>
      <c r="Z1522" s="11">
        <f t="shared" si="445"/>
        <v>13453.87833216</v>
      </c>
      <c r="AA1522" s="18">
        <f t="shared" si="439"/>
        <v>16609.726336</v>
      </c>
      <c r="AC1522" s="11">
        <f t="shared" si="446"/>
        <v>11893.456800000002</v>
      </c>
      <c r="AD1522" s="4">
        <v>14683.28</v>
      </c>
      <c r="AF1522" s="11">
        <f t="shared" si="447"/>
        <v>12997.169591040001</v>
      </c>
      <c r="AG1522" s="18">
        <f t="shared" si="440"/>
        <v>16045.888384</v>
      </c>
      <c r="AI1522" s="11">
        <f t="shared" si="448"/>
        <v>11893.456800000002</v>
      </c>
      <c r="AJ1522" s="4">
        <v>14683.28</v>
      </c>
      <c r="AL1522" s="11">
        <f t="shared" si="449"/>
        <v>12511.916553600002</v>
      </c>
      <c r="AM1522" s="4">
        <f t="shared" si="441"/>
        <v>15446.810560000002</v>
      </c>
      <c r="AO1522" s="20">
        <v>34422.013304</v>
      </c>
      <c r="AP1522" s="20">
        <f t="shared" si="442"/>
        <v>688.44026608000001</v>
      </c>
      <c r="AQ1522" s="20">
        <f t="shared" si="443"/>
        <v>33733.573037920003</v>
      </c>
    </row>
    <row r="1523" spans="1:43" x14ac:dyDescent="0.2">
      <c r="A1523" s="15">
        <v>1516</v>
      </c>
      <c r="B1523" s="15" t="s">
        <v>318</v>
      </c>
      <c r="C1523" s="3" t="s">
        <v>46</v>
      </c>
      <c r="D1523" s="1" t="s">
        <v>134</v>
      </c>
      <c r="E1523" s="2" t="s">
        <v>55</v>
      </c>
      <c r="G1523" s="11">
        <f t="shared" si="432"/>
        <v>11893.456800000002</v>
      </c>
      <c r="H1523" s="4">
        <v>14683.28</v>
      </c>
      <c r="J1523" s="13">
        <v>28926.061600000001</v>
      </c>
      <c r="K1523" s="4">
        <f t="shared" si="433"/>
        <v>34422.013304</v>
      </c>
      <c r="L1523" s="13">
        <v>31819</v>
      </c>
      <c r="M1523" s="4">
        <v>37864.61</v>
      </c>
      <c r="N1523" s="11">
        <v>30083.104064000003</v>
      </c>
      <c r="O1523" s="4">
        <f t="shared" si="434"/>
        <v>35798.893836160001</v>
      </c>
      <c r="Q1523" s="11">
        <f t="shared" si="435"/>
        <v>27881.830776240004</v>
      </c>
      <c r="R1523" s="4">
        <f t="shared" si="436"/>
        <v>34422.013304</v>
      </c>
      <c r="T1523" s="11">
        <f t="shared" si="437"/>
        <v>11893.456800000002</v>
      </c>
      <c r="U1523" s="4">
        <f t="shared" si="438"/>
        <v>14683.28</v>
      </c>
      <c r="W1523" s="11">
        <f t="shared" si="444"/>
        <v>11893.456800000002</v>
      </c>
      <c r="X1523" s="4">
        <v>14683.28</v>
      </c>
      <c r="Z1523" s="11">
        <f t="shared" si="445"/>
        <v>13453.87833216</v>
      </c>
      <c r="AA1523" s="18">
        <f t="shared" si="439"/>
        <v>16609.726336</v>
      </c>
      <c r="AC1523" s="11">
        <f t="shared" si="446"/>
        <v>11893.456800000002</v>
      </c>
      <c r="AD1523" s="4">
        <v>14683.28</v>
      </c>
      <c r="AF1523" s="11">
        <f t="shared" si="447"/>
        <v>12997.169591040001</v>
      </c>
      <c r="AG1523" s="18">
        <f t="shared" si="440"/>
        <v>16045.888384</v>
      </c>
      <c r="AI1523" s="11">
        <f t="shared" si="448"/>
        <v>11893.456800000002</v>
      </c>
      <c r="AJ1523" s="4">
        <v>14683.28</v>
      </c>
      <c r="AL1523" s="11">
        <f t="shared" si="449"/>
        <v>12511.916553600002</v>
      </c>
      <c r="AM1523" s="4">
        <f t="shared" si="441"/>
        <v>15446.810560000002</v>
      </c>
      <c r="AO1523" s="20">
        <v>34422.013304</v>
      </c>
      <c r="AP1523" s="20">
        <f t="shared" si="442"/>
        <v>688.44026608000001</v>
      </c>
      <c r="AQ1523" s="20">
        <f t="shared" si="443"/>
        <v>33733.573037920003</v>
      </c>
    </row>
    <row r="1524" spans="1:43" x14ac:dyDescent="0.2">
      <c r="A1524" s="15">
        <v>1517</v>
      </c>
      <c r="B1524" s="15" t="s">
        <v>318</v>
      </c>
      <c r="C1524" s="3" t="s">
        <v>46</v>
      </c>
      <c r="D1524" s="1" t="s">
        <v>135</v>
      </c>
      <c r="E1524" s="2" t="s">
        <v>55</v>
      </c>
      <c r="G1524" s="11">
        <f t="shared" si="432"/>
        <v>11893.456800000002</v>
      </c>
      <c r="H1524" s="4">
        <v>14683.28</v>
      </c>
      <c r="J1524" s="13">
        <v>28926.061600000001</v>
      </c>
      <c r="K1524" s="4">
        <f t="shared" si="433"/>
        <v>34422.013304</v>
      </c>
      <c r="L1524" s="13">
        <v>31819</v>
      </c>
      <c r="M1524" s="4">
        <v>37864.61</v>
      </c>
      <c r="N1524" s="11">
        <v>30083.104064000003</v>
      </c>
      <c r="O1524" s="4">
        <f t="shared" si="434"/>
        <v>35798.893836160001</v>
      </c>
      <c r="Q1524" s="11">
        <f t="shared" si="435"/>
        <v>27881.830776240004</v>
      </c>
      <c r="R1524" s="4">
        <f t="shared" si="436"/>
        <v>34422.013304</v>
      </c>
      <c r="T1524" s="11">
        <f t="shared" si="437"/>
        <v>11893.456800000002</v>
      </c>
      <c r="U1524" s="4">
        <f t="shared" si="438"/>
        <v>14683.28</v>
      </c>
      <c r="W1524" s="11">
        <f t="shared" si="444"/>
        <v>11893.456800000002</v>
      </c>
      <c r="X1524" s="4">
        <v>14683.28</v>
      </c>
      <c r="Z1524" s="11">
        <f t="shared" si="445"/>
        <v>13453.87833216</v>
      </c>
      <c r="AA1524" s="18">
        <f t="shared" si="439"/>
        <v>16609.726336</v>
      </c>
      <c r="AC1524" s="11">
        <f t="shared" si="446"/>
        <v>11893.456800000002</v>
      </c>
      <c r="AD1524" s="4">
        <v>14683.28</v>
      </c>
      <c r="AF1524" s="11">
        <f t="shared" si="447"/>
        <v>12997.169591040001</v>
      </c>
      <c r="AG1524" s="18">
        <f t="shared" si="440"/>
        <v>16045.888384</v>
      </c>
      <c r="AI1524" s="11">
        <f t="shared" si="448"/>
        <v>11893.456800000002</v>
      </c>
      <c r="AJ1524" s="4">
        <v>14683.28</v>
      </c>
      <c r="AL1524" s="11">
        <f t="shared" si="449"/>
        <v>12511.916553600002</v>
      </c>
      <c r="AM1524" s="4">
        <f t="shared" si="441"/>
        <v>15446.810560000002</v>
      </c>
      <c r="AO1524" s="20">
        <v>34422.013304</v>
      </c>
      <c r="AP1524" s="20">
        <f t="shared" si="442"/>
        <v>688.44026608000001</v>
      </c>
      <c r="AQ1524" s="20">
        <f t="shared" si="443"/>
        <v>33733.573037920003</v>
      </c>
    </row>
    <row r="1525" spans="1:43" x14ac:dyDescent="0.2">
      <c r="A1525" s="15">
        <v>1518</v>
      </c>
      <c r="B1525" s="15" t="s">
        <v>318</v>
      </c>
      <c r="C1525" s="3" t="s">
        <v>46</v>
      </c>
      <c r="D1525" s="1" t="s">
        <v>136</v>
      </c>
      <c r="E1525" s="2" t="s">
        <v>55</v>
      </c>
      <c r="G1525" s="11">
        <f t="shared" si="432"/>
        <v>11893.456800000002</v>
      </c>
      <c r="H1525" s="4">
        <v>14683.28</v>
      </c>
      <c r="J1525" s="13">
        <v>28926.061600000001</v>
      </c>
      <c r="K1525" s="4">
        <f t="shared" si="433"/>
        <v>34422.013304</v>
      </c>
      <c r="L1525" s="13">
        <v>31819</v>
      </c>
      <c r="M1525" s="4">
        <v>37864.61</v>
      </c>
      <c r="N1525" s="11">
        <v>30083.104064000003</v>
      </c>
      <c r="O1525" s="4">
        <f t="shared" si="434"/>
        <v>35798.893836160001</v>
      </c>
      <c r="Q1525" s="11">
        <f t="shared" si="435"/>
        <v>27881.830776240004</v>
      </c>
      <c r="R1525" s="4">
        <f t="shared" si="436"/>
        <v>34422.013304</v>
      </c>
      <c r="T1525" s="11">
        <f t="shared" si="437"/>
        <v>11893.456800000002</v>
      </c>
      <c r="U1525" s="4">
        <f t="shared" si="438"/>
        <v>14683.28</v>
      </c>
      <c r="W1525" s="11">
        <f t="shared" si="444"/>
        <v>11893.456800000002</v>
      </c>
      <c r="X1525" s="4">
        <v>14683.28</v>
      </c>
      <c r="Z1525" s="11">
        <f t="shared" si="445"/>
        <v>13453.87833216</v>
      </c>
      <c r="AA1525" s="18">
        <f t="shared" si="439"/>
        <v>16609.726336</v>
      </c>
      <c r="AC1525" s="11">
        <f t="shared" si="446"/>
        <v>11893.456800000002</v>
      </c>
      <c r="AD1525" s="4">
        <v>14683.28</v>
      </c>
      <c r="AF1525" s="11">
        <f t="shared" si="447"/>
        <v>12997.169591040001</v>
      </c>
      <c r="AG1525" s="18">
        <f t="shared" si="440"/>
        <v>16045.888384</v>
      </c>
      <c r="AI1525" s="11">
        <f t="shared" si="448"/>
        <v>11893.456800000002</v>
      </c>
      <c r="AJ1525" s="4">
        <v>14683.28</v>
      </c>
      <c r="AL1525" s="11">
        <f t="shared" si="449"/>
        <v>12511.916553600002</v>
      </c>
      <c r="AM1525" s="4">
        <f t="shared" si="441"/>
        <v>15446.810560000002</v>
      </c>
      <c r="AO1525" s="20">
        <v>34422.013304</v>
      </c>
      <c r="AP1525" s="20">
        <f t="shared" si="442"/>
        <v>688.44026608000001</v>
      </c>
      <c r="AQ1525" s="20">
        <f t="shared" si="443"/>
        <v>33733.573037920003</v>
      </c>
    </row>
    <row r="1526" spans="1:43" x14ac:dyDescent="0.2">
      <c r="A1526" s="15">
        <v>1519</v>
      </c>
      <c r="B1526" s="15" t="s">
        <v>318</v>
      </c>
      <c r="C1526" s="3" t="s">
        <v>46</v>
      </c>
      <c r="D1526" s="1" t="s">
        <v>137</v>
      </c>
      <c r="E1526" s="2" t="s">
        <v>55</v>
      </c>
      <c r="G1526" s="11">
        <f t="shared" si="432"/>
        <v>11893.456800000002</v>
      </c>
      <c r="H1526" s="4">
        <v>14683.28</v>
      </c>
      <c r="J1526" s="13">
        <v>28926.061600000001</v>
      </c>
      <c r="K1526" s="4">
        <f t="shared" si="433"/>
        <v>34422.013304</v>
      </c>
      <c r="L1526" s="13">
        <v>31819</v>
      </c>
      <c r="M1526" s="4">
        <v>37864.61</v>
      </c>
      <c r="N1526" s="11">
        <v>30083.104064000003</v>
      </c>
      <c r="O1526" s="4">
        <f t="shared" si="434"/>
        <v>35798.893836160001</v>
      </c>
      <c r="Q1526" s="11">
        <f t="shared" si="435"/>
        <v>27881.830776240004</v>
      </c>
      <c r="R1526" s="4">
        <f t="shared" si="436"/>
        <v>34422.013304</v>
      </c>
      <c r="T1526" s="11">
        <f t="shared" si="437"/>
        <v>11893.456800000002</v>
      </c>
      <c r="U1526" s="4">
        <f t="shared" si="438"/>
        <v>14683.28</v>
      </c>
      <c r="W1526" s="11">
        <f t="shared" si="444"/>
        <v>11893.456800000002</v>
      </c>
      <c r="X1526" s="4">
        <v>14683.28</v>
      </c>
      <c r="Z1526" s="11">
        <f t="shared" si="445"/>
        <v>13453.87833216</v>
      </c>
      <c r="AA1526" s="18">
        <f t="shared" si="439"/>
        <v>16609.726336</v>
      </c>
      <c r="AC1526" s="11">
        <f t="shared" si="446"/>
        <v>11893.456800000002</v>
      </c>
      <c r="AD1526" s="4">
        <v>14683.28</v>
      </c>
      <c r="AF1526" s="11">
        <f t="shared" si="447"/>
        <v>12997.169591040001</v>
      </c>
      <c r="AG1526" s="18">
        <f t="shared" si="440"/>
        <v>16045.888384</v>
      </c>
      <c r="AI1526" s="11">
        <f t="shared" si="448"/>
        <v>11893.456800000002</v>
      </c>
      <c r="AJ1526" s="4">
        <v>14683.28</v>
      </c>
      <c r="AL1526" s="11">
        <f t="shared" si="449"/>
        <v>12511.916553600002</v>
      </c>
      <c r="AM1526" s="4">
        <f t="shared" si="441"/>
        <v>15446.810560000002</v>
      </c>
      <c r="AO1526" s="20">
        <v>34422.013304</v>
      </c>
      <c r="AP1526" s="20">
        <f t="shared" si="442"/>
        <v>688.44026608000001</v>
      </c>
      <c r="AQ1526" s="20">
        <f t="shared" si="443"/>
        <v>33733.573037920003</v>
      </c>
    </row>
    <row r="1527" spans="1:43" x14ac:dyDescent="0.2">
      <c r="A1527" s="15">
        <v>1520</v>
      </c>
      <c r="B1527" s="15" t="s">
        <v>318</v>
      </c>
      <c r="C1527" s="3" t="s">
        <v>46</v>
      </c>
      <c r="D1527" s="1" t="s">
        <v>138</v>
      </c>
      <c r="E1527" s="2" t="s">
        <v>55</v>
      </c>
      <c r="G1527" s="11">
        <f t="shared" si="432"/>
        <v>11893.456800000002</v>
      </c>
      <c r="H1527" s="4">
        <v>14683.28</v>
      </c>
      <c r="J1527" s="13">
        <v>28926.061600000001</v>
      </c>
      <c r="K1527" s="4">
        <f t="shared" si="433"/>
        <v>34422.013304</v>
      </c>
      <c r="L1527" s="13">
        <v>31819</v>
      </c>
      <c r="M1527" s="4">
        <v>37864.61</v>
      </c>
      <c r="N1527" s="11">
        <v>30083.104064000003</v>
      </c>
      <c r="O1527" s="4">
        <f t="shared" si="434"/>
        <v>35798.893836160001</v>
      </c>
      <c r="Q1527" s="11">
        <f t="shared" si="435"/>
        <v>27881.830776240004</v>
      </c>
      <c r="R1527" s="4">
        <f t="shared" si="436"/>
        <v>34422.013304</v>
      </c>
      <c r="T1527" s="11">
        <f t="shared" si="437"/>
        <v>11893.456800000002</v>
      </c>
      <c r="U1527" s="4">
        <f t="shared" si="438"/>
        <v>14683.28</v>
      </c>
      <c r="W1527" s="11">
        <f t="shared" si="444"/>
        <v>11893.456800000002</v>
      </c>
      <c r="X1527" s="4">
        <v>14683.28</v>
      </c>
      <c r="Z1527" s="11">
        <f t="shared" si="445"/>
        <v>13453.87833216</v>
      </c>
      <c r="AA1527" s="18">
        <f t="shared" si="439"/>
        <v>16609.726336</v>
      </c>
      <c r="AC1527" s="11">
        <f t="shared" si="446"/>
        <v>11893.456800000002</v>
      </c>
      <c r="AD1527" s="4">
        <v>14683.28</v>
      </c>
      <c r="AF1527" s="11">
        <f t="shared" si="447"/>
        <v>12997.169591040001</v>
      </c>
      <c r="AG1527" s="18">
        <f t="shared" si="440"/>
        <v>16045.888384</v>
      </c>
      <c r="AI1527" s="11">
        <f t="shared" si="448"/>
        <v>11893.456800000002</v>
      </c>
      <c r="AJ1527" s="4">
        <v>14683.28</v>
      </c>
      <c r="AL1527" s="11">
        <f t="shared" si="449"/>
        <v>12511.916553600002</v>
      </c>
      <c r="AM1527" s="4">
        <f t="shared" si="441"/>
        <v>15446.810560000002</v>
      </c>
      <c r="AO1527" s="20">
        <v>34422.013304</v>
      </c>
      <c r="AP1527" s="20">
        <f t="shared" si="442"/>
        <v>688.44026608000001</v>
      </c>
      <c r="AQ1527" s="20">
        <f t="shared" si="443"/>
        <v>33733.573037920003</v>
      </c>
    </row>
    <row r="1528" spans="1:43" x14ac:dyDescent="0.2">
      <c r="A1528" s="15">
        <v>1521</v>
      </c>
      <c r="B1528" s="15" t="s">
        <v>318</v>
      </c>
      <c r="C1528" s="3" t="s">
        <v>46</v>
      </c>
      <c r="D1528" s="1" t="s">
        <v>139</v>
      </c>
      <c r="E1528" s="2" t="s">
        <v>55</v>
      </c>
      <c r="G1528" s="11">
        <f t="shared" si="432"/>
        <v>11893.456800000002</v>
      </c>
      <c r="H1528" s="4">
        <v>14683.28</v>
      </c>
      <c r="J1528" s="13">
        <v>28926.061600000001</v>
      </c>
      <c r="K1528" s="4">
        <f t="shared" si="433"/>
        <v>34422.013304</v>
      </c>
      <c r="L1528" s="13">
        <v>31819</v>
      </c>
      <c r="M1528" s="4">
        <v>37864.61</v>
      </c>
      <c r="N1528" s="11">
        <v>30083.104064000003</v>
      </c>
      <c r="O1528" s="4">
        <f t="shared" si="434"/>
        <v>35798.893836160001</v>
      </c>
      <c r="Q1528" s="11">
        <f t="shared" si="435"/>
        <v>27881.830776240004</v>
      </c>
      <c r="R1528" s="4">
        <f t="shared" si="436"/>
        <v>34422.013304</v>
      </c>
      <c r="T1528" s="11">
        <f t="shared" si="437"/>
        <v>11893.456800000002</v>
      </c>
      <c r="U1528" s="4">
        <f t="shared" si="438"/>
        <v>14683.28</v>
      </c>
      <c r="W1528" s="11">
        <f t="shared" si="444"/>
        <v>11893.456800000002</v>
      </c>
      <c r="X1528" s="4">
        <v>14683.28</v>
      </c>
      <c r="Z1528" s="11">
        <f t="shared" si="445"/>
        <v>13453.87833216</v>
      </c>
      <c r="AA1528" s="18">
        <f t="shared" si="439"/>
        <v>16609.726336</v>
      </c>
      <c r="AC1528" s="11">
        <f t="shared" si="446"/>
        <v>11893.456800000002</v>
      </c>
      <c r="AD1528" s="4">
        <v>14683.28</v>
      </c>
      <c r="AF1528" s="11">
        <f t="shared" si="447"/>
        <v>12997.169591040001</v>
      </c>
      <c r="AG1528" s="18">
        <f t="shared" si="440"/>
        <v>16045.888384</v>
      </c>
      <c r="AI1528" s="11">
        <f t="shared" si="448"/>
        <v>11893.456800000002</v>
      </c>
      <c r="AJ1528" s="4">
        <v>14683.28</v>
      </c>
      <c r="AL1528" s="11">
        <f t="shared" si="449"/>
        <v>12511.916553600002</v>
      </c>
      <c r="AM1528" s="4">
        <f t="shared" si="441"/>
        <v>15446.810560000002</v>
      </c>
      <c r="AO1528" s="20">
        <v>34422.013304</v>
      </c>
      <c r="AP1528" s="20">
        <f t="shared" si="442"/>
        <v>688.44026608000001</v>
      </c>
      <c r="AQ1528" s="20">
        <f t="shared" si="443"/>
        <v>33733.573037920003</v>
      </c>
    </row>
    <row r="1529" spans="1:43" x14ac:dyDescent="0.2">
      <c r="A1529" s="15">
        <v>1522</v>
      </c>
      <c r="B1529" s="15" t="s">
        <v>318</v>
      </c>
      <c r="C1529" s="3" t="s">
        <v>46</v>
      </c>
      <c r="D1529" s="1" t="s">
        <v>140</v>
      </c>
      <c r="E1529" s="2" t="s">
        <v>55</v>
      </c>
      <c r="G1529" s="11">
        <f t="shared" si="432"/>
        <v>11893.456800000002</v>
      </c>
      <c r="H1529" s="4">
        <v>14683.28</v>
      </c>
      <c r="J1529" s="13">
        <v>28926.061600000001</v>
      </c>
      <c r="K1529" s="4">
        <f t="shared" si="433"/>
        <v>34422.013304</v>
      </c>
      <c r="L1529" s="13">
        <v>31819</v>
      </c>
      <c r="M1529" s="4">
        <v>37864.61</v>
      </c>
      <c r="N1529" s="11">
        <v>30083.104064000003</v>
      </c>
      <c r="O1529" s="4">
        <f t="shared" si="434"/>
        <v>35798.893836160001</v>
      </c>
      <c r="Q1529" s="11">
        <f t="shared" si="435"/>
        <v>27881.830776240004</v>
      </c>
      <c r="R1529" s="4">
        <f t="shared" si="436"/>
        <v>34422.013304</v>
      </c>
      <c r="T1529" s="11">
        <f t="shared" si="437"/>
        <v>11893.456800000002</v>
      </c>
      <c r="U1529" s="4">
        <f t="shared" si="438"/>
        <v>14683.28</v>
      </c>
      <c r="W1529" s="11">
        <f t="shared" si="444"/>
        <v>11893.456800000002</v>
      </c>
      <c r="X1529" s="4">
        <v>14683.28</v>
      </c>
      <c r="Z1529" s="11">
        <f t="shared" si="445"/>
        <v>13453.87833216</v>
      </c>
      <c r="AA1529" s="18">
        <f t="shared" si="439"/>
        <v>16609.726336</v>
      </c>
      <c r="AC1529" s="11">
        <f t="shared" si="446"/>
        <v>11893.456800000002</v>
      </c>
      <c r="AD1529" s="4">
        <v>14683.28</v>
      </c>
      <c r="AF1529" s="11">
        <f t="shared" si="447"/>
        <v>12997.169591040001</v>
      </c>
      <c r="AG1529" s="18">
        <f t="shared" si="440"/>
        <v>16045.888384</v>
      </c>
      <c r="AI1529" s="11">
        <f t="shared" si="448"/>
        <v>11893.456800000002</v>
      </c>
      <c r="AJ1529" s="4">
        <v>14683.28</v>
      </c>
      <c r="AL1529" s="11">
        <f t="shared" si="449"/>
        <v>12511.916553600002</v>
      </c>
      <c r="AM1529" s="4">
        <f t="shared" si="441"/>
        <v>15446.810560000002</v>
      </c>
      <c r="AO1529" s="20">
        <v>34422.013304</v>
      </c>
      <c r="AP1529" s="20">
        <f t="shared" si="442"/>
        <v>688.44026608000001</v>
      </c>
      <c r="AQ1529" s="20">
        <f t="shared" si="443"/>
        <v>33733.573037920003</v>
      </c>
    </row>
    <row r="1530" spans="1:43" x14ac:dyDescent="0.2">
      <c r="A1530" s="15">
        <v>1523</v>
      </c>
      <c r="B1530" s="15" t="s">
        <v>318</v>
      </c>
      <c r="C1530" s="3" t="s">
        <v>46</v>
      </c>
      <c r="D1530" s="1" t="s">
        <v>141</v>
      </c>
      <c r="E1530" s="2" t="s">
        <v>55</v>
      </c>
      <c r="G1530" s="11">
        <f t="shared" si="432"/>
        <v>11893.456800000002</v>
      </c>
      <c r="H1530" s="4">
        <v>14683.28</v>
      </c>
      <c r="J1530" s="13">
        <v>28926.061600000001</v>
      </c>
      <c r="K1530" s="4">
        <f t="shared" si="433"/>
        <v>34422.013304</v>
      </c>
      <c r="L1530" s="13">
        <v>31819</v>
      </c>
      <c r="M1530" s="4">
        <v>37864.61</v>
      </c>
      <c r="N1530" s="11">
        <v>30083.104064000003</v>
      </c>
      <c r="O1530" s="4">
        <f t="shared" si="434"/>
        <v>35798.893836160001</v>
      </c>
      <c r="Q1530" s="11">
        <f t="shared" si="435"/>
        <v>27881.830776240004</v>
      </c>
      <c r="R1530" s="4">
        <f t="shared" si="436"/>
        <v>34422.013304</v>
      </c>
      <c r="T1530" s="11">
        <f t="shared" si="437"/>
        <v>11893.456800000002</v>
      </c>
      <c r="U1530" s="4">
        <f t="shared" si="438"/>
        <v>14683.28</v>
      </c>
      <c r="W1530" s="11">
        <f t="shared" si="444"/>
        <v>11893.456800000002</v>
      </c>
      <c r="X1530" s="4">
        <v>14683.28</v>
      </c>
      <c r="Z1530" s="11">
        <f t="shared" si="445"/>
        <v>13453.87833216</v>
      </c>
      <c r="AA1530" s="18">
        <f t="shared" si="439"/>
        <v>16609.726336</v>
      </c>
      <c r="AC1530" s="11">
        <f t="shared" si="446"/>
        <v>11893.456800000002</v>
      </c>
      <c r="AD1530" s="4">
        <v>14683.28</v>
      </c>
      <c r="AF1530" s="11">
        <f t="shared" si="447"/>
        <v>12997.169591040001</v>
      </c>
      <c r="AG1530" s="18">
        <f t="shared" si="440"/>
        <v>16045.888384</v>
      </c>
      <c r="AI1530" s="11">
        <f t="shared" si="448"/>
        <v>11893.456800000002</v>
      </c>
      <c r="AJ1530" s="4">
        <v>14683.28</v>
      </c>
      <c r="AL1530" s="11">
        <f t="shared" si="449"/>
        <v>12511.916553600002</v>
      </c>
      <c r="AM1530" s="4">
        <f t="shared" si="441"/>
        <v>15446.810560000002</v>
      </c>
      <c r="AO1530" s="20">
        <v>34422.013304</v>
      </c>
      <c r="AP1530" s="20">
        <f t="shared" si="442"/>
        <v>688.44026608000001</v>
      </c>
      <c r="AQ1530" s="20">
        <f t="shared" si="443"/>
        <v>33733.573037920003</v>
      </c>
    </row>
    <row r="1531" spans="1:43" x14ac:dyDescent="0.2">
      <c r="A1531" s="15">
        <v>1524</v>
      </c>
      <c r="B1531" s="15" t="s">
        <v>318</v>
      </c>
      <c r="C1531" s="3" t="s">
        <v>46</v>
      </c>
      <c r="D1531" s="1" t="s">
        <v>142</v>
      </c>
      <c r="E1531" s="2" t="s">
        <v>55</v>
      </c>
      <c r="G1531" s="11">
        <f t="shared" si="432"/>
        <v>23786.913600000003</v>
      </c>
      <c r="H1531" s="4">
        <v>29366.560000000001</v>
      </c>
      <c r="J1531" s="13">
        <v>57852.123200000002</v>
      </c>
      <c r="K1531" s="4">
        <f t="shared" si="433"/>
        <v>68844.026608</v>
      </c>
      <c r="L1531" s="13">
        <v>63637</v>
      </c>
      <c r="M1531" s="4">
        <v>75728.03</v>
      </c>
      <c r="N1531" s="11">
        <v>60166.208128000006</v>
      </c>
      <c r="O1531" s="4">
        <f t="shared" si="434"/>
        <v>71597.787672320002</v>
      </c>
      <c r="Q1531" s="11">
        <f t="shared" si="435"/>
        <v>55763.661552480007</v>
      </c>
      <c r="R1531" s="4">
        <f t="shared" si="436"/>
        <v>68844.026608</v>
      </c>
      <c r="T1531" s="11">
        <f t="shared" si="437"/>
        <v>23786.913600000003</v>
      </c>
      <c r="U1531" s="4">
        <f t="shared" si="438"/>
        <v>29366.560000000001</v>
      </c>
      <c r="W1531" s="11">
        <f t="shared" si="444"/>
        <v>23786.913600000003</v>
      </c>
      <c r="X1531" s="4">
        <v>29366.560000000001</v>
      </c>
      <c r="Z1531" s="11">
        <f t="shared" si="445"/>
        <v>26907.756664320001</v>
      </c>
      <c r="AA1531" s="18">
        <f t="shared" si="439"/>
        <v>33219.452671999999</v>
      </c>
      <c r="AC1531" s="11">
        <f t="shared" si="446"/>
        <v>23786.913600000003</v>
      </c>
      <c r="AD1531" s="4">
        <v>29366.560000000001</v>
      </c>
      <c r="AF1531" s="11">
        <f t="shared" si="447"/>
        <v>25994.339182080003</v>
      </c>
      <c r="AG1531" s="18">
        <f t="shared" si="440"/>
        <v>32091.776768</v>
      </c>
      <c r="AI1531" s="11">
        <f t="shared" si="448"/>
        <v>23786.913600000003</v>
      </c>
      <c r="AJ1531" s="4">
        <v>29366.560000000001</v>
      </c>
      <c r="AL1531" s="11">
        <f t="shared" si="449"/>
        <v>25023.833107200004</v>
      </c>
      <c r="AM1531" s="4">
        <f t="shared" si="441"/>
        <v>30893.621120000003</v>
      </c>
      <c r="AO1531" s="20">
        <v>68844.026608</v>
      </c>
      <c r="AP1531" s="20">
        <f t="shared" si="442"/>
        <v>1376.88053216</v>
      </c>
      <c r="AQ1531" s="20">
        <f t="shared" si="443"/>
        <v>67467.146075840006</v>
      </c>
    </row>
    <row r="1532" spans="1:43" x14ac:dyDescent="0.2">
      <c r="A1532" s="15">
        <v>1525</v>
      </c>
      <c r="B1532" s="15" t="s">
        <v>318</v>
      </c>
      <c r="C1532" s="3" t="s">
        <v>46</v>
      </c>
      <c r="D1532" s="1" t="s">
        <v>143</v>
      </c>
      <c r="E1532" s="2" t="s">
        <v>35</v>
      </c>
      <c r="G1532" s="11">
        <f t="shared" si="432"/>
        <v>95147.654400000014</v>
      </c>
      <c r="H1532" s="4">
        <v>117466.24000000001</v>
      </c>
      <c r="J1532" s="13">
        <v>231408.49280000001</v>
      </c>
      <c r="K1532" s="4">
        <f t="shared" si="433"/>
        <v>275376.106432</v>
      </c>
      <c r="L1532" s="13">
        <v>254549</v>
      </c>
      <c r="M1532" s="4">
        <v>302913.31</v>
      </c>
      <c r="N1532" s="11">
        <v>240664.83251200002</v>
      </c>
      <c r="O1532" s="4">
        <f t="shared" si="434"/>
        <v>286391.15068928001</v>
      </c>
      <c r="Q1532" s="11">
        <f t="shared" si="435"/>
        <v>223054.64620992003</v>
      </c>
      <c r="R1532" s="4">
        <f t="shared" si="436"/>
        <v>275376.106432</v>
      </c>
      <c r="T1532" s="11">
        <f t="shared" si="437"/>
        <v>95147.654400000014</v>
      </c>
      <c r="U1532" s="4">
        <f t="shared" si="438"/>
        <v>117466.24000000001</v>
      </c>
      <c r="W1532" s="11">
        <f t="shared" si="444"/>
        <v>95147.654400000014</v>
      </c>
      <c r="X1532" s="4">
        <v>117466.24000000001</v>
      </c>
      <c r="Z1532" s="11">
        <f t="shared" si="445"/>
        <v>107631.02665728</v>
      </c>
      <c r="AA1532" s="18">
        <f t="shared" si="439"/>
        <v>132877.810688</v>
      </c>
      <c r="AC1532" s="11">
        <f t="shared" si="446"/>
        <v>95147.654400000014</v>
      </c>
      <c r="AD1532" s="4">
        <v>117466.24000000001</v>
      </c>
      <c r="AF1532" s="11">
        <f t="shared" si="447"/>
        <v>103977.35672832001</v>
      </c>
      <c r="AG1532" s="18">
        <f t="shared" si="440"/>
        <v>128367.107072</v>
      </c>
      <c r="AI1532" s="11">
        <f t="shared" si="448"/>
        <v>95147.654400000014</v>
      </c>
      <c r="AJ1532" s="4">
        <v>117466.24000000001</v>
      </c>
      <c r="AL1532" s="11">
        <f t="shared" si="449"/>
        <v>100095.33242880001</v>
      </c>
      <c r="AM1532" s="4">
        <f t="shared" si="441"/>
        <v>123574.48448000001</v>
      </c>
      <c r="AO1532" s="20">
        <v>275376.106432</v>
      </c>
      <c r="AP1532" s="20">
        <f t="shared" si="442"/>
        <v>5507.5221286400001</v>
      </c>
      <c r="AQ1532" s="20">
        <f t="shared" si="443"/>
        <v>269868.58430336002</v>
      </c>
    </row>
    <row r="1533" spans="1:43" x14ac:dyDescent="0.2">
      <c r="A1533" s="15">
        <v>1526</v>
      </c>
      <c r="B1533" s="15" t="s">
        <v>318</v>
      </c>
      <c r="C1533" s="3" t="s">
        <v>46</v>
      </c>
      <c r="D1533" s="1" t="s">
        <v>144</v>
      </c>
      <c r="E1533" s="2" t="s">
        <v>55</v>
      </c>
      <c r="G1533" s="11">
        <f t="shared" si="432"/>
        <v>23786.913600000003</v>
      </c>
      <c r="H1533" s="4">
        <v>29366.560000000001</v>
      </c>
      <c r="J1533" s="13">
        <v>57852.123200000002</v>
      </c>
      <c r="K1533" s="4">
        <f t="shared" si="433"/>
        <v>68844.026608</v>
      </c>
      <c r="L1533" s="13">
        <v>63637</v>
      </c>
      <c r="M1533" s="4">
        <v>75728.03</v>
      </c>
      <c r="N1533" s="11">
        <v>60166.208128000006</v>
      </c>
      <c r="O1533" s="4">
        <f t="shared" si="434"/>
        <v>71597.787672320002</v>
      </c>
      <c r="Q1533" s="11">
        <f t="shared" si="435"/>
        <v>55763.661552480007</v>
      </c>
      <c r="R1533" s="4">
        <f t="shared" si="436"/>
        <v>68844.026608</v>
      </c>
      <c r="T1533" s="11">
        <f t="shared" si="437"/>
        <v>23786.913600000003</v>
      </c>
      <c r="U1533" s="4">
        <f t="shared" si="438"/>
        <v>29366.560000000001</v>
      </c>
      <c r="W1533" s="11">
        <f t="shared" si="444"/>
        <v>23786.913600000003</v>
      </c>
      <c r="X1533" s="4">
        <v>29366.560000000001</v>
      </c>
      <c r="Z1533" s="11">
        <f t="shared" si="445"/>
        <v>26907.756664320001</v>
      </c>
      <c r="AA1533" s="18">
        <f t="shared" si="439"/>
        <v>33219.452671999999</v>
      </c>
      <c r="AC1533" s="11">
        <f t="shared" si="446"/>
        <v>23786.913600000003</v>
      </c>
      <c r="AD1533" s="4">
        <v>29366.560000000001</v>
      </c>
      <c r="AF1533" s="11">
        <f t="shared" si="447"/>
        <v>25994.339182080003</v>
      </c>
      <c r="AG1533" s="18">
        <f t="shared" si="440"/>
        <v>32091.776768</v>
      </c>
      <c r="AI1533" s="11">
        <f t="shared" si="448"/>
        <v>23786.913600000003</v>
      </c>
      <c r="AJ1533" s="4">
        <v>29366.560000000001</v>
      </c>
      <c r="AL1533" s="11">
        <f t="shared" si="449"/>
        <v>25023.833107200004</v>
      </c>
      <c r="AM1533" s="4">
        <f t="shared" si="441"/>
        <v>30893.621120000003</v>
      </c>
      <c r="AO1533" s="20">
        <v>68844.026608</v>
      </c>
      <c r="AP1533" s="20">
        <f t="shared" si="442"/>
        <v>1376.88053216</v>
      </c>
      <c r="AQ1533" s="20">
        <f t="shared" si="443"/>
        <v>67467.146075840006</v>
      </c>
    </row>
    <row r="1534" spans="1:43" x14ac:dyDescent="0.2">
      <c r="A1534" s="15">
        <v>1527</v>
      </c>
      <c r="B1534" s="15" t="s">
        <v>318</v>
      </c>
      <c r="C1534" s="3" t="s">
        <v>46</v>
      </c>
      <c r="D1534" s="1" t="s">
        <v>145</v>
      </c>
      <c r="E1534" s="2" t="s">
        <v>55</v>
      </c>
      <c r="G1534" s="11">
        <f t="shared" si="432"/>
        <v>95147.654400000014</v>
      </c>
      <c r="H1534" s="4">
        <v>117466.24000000001</v>
      </c>
      <c r="J1534" s="13">
        <v>231408.49280000001</v>
      </c>
      <c r="K1534" s="4">
        <f t="shared" si="433"/>
        <v>275376.106432</v>
      </c>
      <c r="L1534" s="13">
        <v>254549</v>
      </c>
      <c r="M1534" s="4">
        <v>302913.31</v>
      </c>
      <c r="N1534" s="11">
        <v>240664.83251200002</v>
      </c>
      <c r="O1534" s="4">
        <f t="shared" si="434"/>
        <v>286391.15068928001</v>
      </c>
      <c r="Q1534" s="11">
        <f t="shared" si="435"/>
        <v>223054.64620992003</v>
      </c>
      <c r="R1534" s="4">
        <f t="shared" si="436"/>
        <v>275376.106432</v>
      </c>
      <c r="T1534" s="11">
        <f t="shared" si="437"/>
        <v>95147.654400000014</v>
      </c>
      <c r="U1534" s="4">
        <f t="shared" si="438"/>
        <v>117466.24000000001</v>
      </c>
      <c r="W1534" s="11">
        <f t="shared" si="444"/>
        <v>95147.654400000014</v>
      </c>
      <c r="X1534" s="4">
        <v>117466.24000000001</v>
      </c>
      <c r="Z1534" s="11">
        <f t="shared" si="445"/>
        <v>107631.02665728</v>
      </c>
      <c r="AA1534" s="18">
        <f t="shared" si="439"/>
        <v>132877.810688</v>
      </c>
      <c r="AC1534" s="11">
        <f t="shared" si="446"/>
        <v>95147.654400000014</v>
      </c>
      <c r="AD1534" s="4">
        <v>117466.24000000001</v>
      </c>
      <c r="AF1534" s="11">
        <f t="shared" si="447"/>
        <v>103977.35672832001</v>
      </c>
      <c r="AG1534" s="18">
        <f t="shared" si="440"/>
        <v>128367.107072</v>
      </c>
      <c r="AI1534" s="11">
        <f t="shared" si="448"/>
        <v>95147.654400000014</v>
      </c>
      <c r="AJ1534" s="4">
        <v>117466.24000000001</v>
      </c>
      <c r="AL1534" s="11">
        <f t="shared" si="449"/>
        <v>100095.33242880001</v>
      </c>
      <c r="AM1534" s="4">
        <f t="shared" si="441"/>
        <v>123574.48448000001</v>
      </c>
      <c r="AO1534" s="20">
        <v>275376.106432</v>
      </c>
      <c r="AP1534" s="20">
        <f t="shared" si="442"/>
        <v>5507.5221286400001</v>
      </c>
      <c r="AQ1534" s="20">
        <f t="shared" si="443"/>
        <v>269868.58430336002</v>
      </c>
    </row>
    <row r="1535" spans="1:43" x14ac:dyDescent="0.2">
      <c r="A1535" s="15">
        <v>1528</v>
      </c>
      <c r="B1535" s="15" t="s">
        <v>318</v>
      </c>
      <c r="C1535" s="3" t="s">
        <v>46</v>
      </c>
      <c r="D1535" s="1" t="s">
        <v>20</v>
      </c>
      <c r="E1535" s="2" t="s">
        <v>34</v>
      </c>
      <c r="G1535" s="11">
        <f t="shared" si="432"/>
        <v>23786.913600000003</v>
      </c>
      <c r="H1535" s="4">
        <v>29366.560000000001</v>
      </c>
      <c r="J1535" s="13">
        <v>57852.123200000002</v>
      </c>
      <c r="K1535" s="4">
        <f t="shared" si="433"/>
        <v>68844.026608</v>
      </c>
      <c r="L1535" s="13">
        <v>63637</v>
      </c>
      <c r="M1535" s="4">
        <v>75728.03</v>
      </c>
      <c r="N1535" s="11">
        <v>60166.208128000006</v>
      </c>
      <c r="O1535" s="4">
        <f t="shared" si="434"/>
        <v>71597.787672320002</v>
      </c>
      <c r="Q1535" s="11">
        <f t="shared" si="435"/>
        <v>55763.661552480007</v>
      </c>
      <c r="R1535" s="4">
        <f t="shared" si="436"/>
        <v>68844.026608</v>
      </c>
      <c r="T1535" s="11">
        <f t="shared" si="437"/>
        <v>23786.913600000003</v>
      </c>
      <c r="U1535" s="4">
        <f t="shared" si="438"/>
        <v>29366.560000000001</v>
      </c>
      <c r="W1535" s="11">
        <f t="shared" si="444"/>
        <v>23786.913600000003</v>
      </c>
      <c r="X1535" s="4">
        <v>29366.560000000001</v>
      </c>
      <c r="Z1535" s="11">
        <f t="shared" si="445"/>
        <v>26907.756664320001</v>
      </c>
      <c r="AA1535" s="18">
        <f t="shared" si="439"/>
        <v>33219.452671999999</v>
      </c>
      <c r="AC1535" s="11">
        <f t="shared" si="446"/>
        <v>23786.913600000003</v>
      </c>
      <c r="AD1535" s="4">
        <v>29366.560000000001</v>
      </c>
      <c r="AF1535" s="11">
        <f t="shared" si="447"/>
        <v>25994.339182080003</v>
      </c>
      <c r="AG1535" s="18">
        <f t="shared" si="440"/>
        <v>32091.776768</v>
      </c>
      <c r="AI1535" s="11">
        <f t="shared" si="448"/>
        <v>23786.913600000003</v>
      </c>
      <c r="AJ1535" s="4">
        <v>29366.560000000001</v>
      </c>
      <c r="AL1535" s="11">
        <f t="shared" si="449"/>
        <v>25023.833107200004</v>
      </c>
      <c r="AM1535" s="4">
        <f t="shared" si="441"/>
        <v>30893.621120000003</v>
      </c>
      <c r="AO1535" s="20">
        <v>68844.026608</v>
      </c>
      <c r="AP1535" s="20">
        <f t="shared" si="442"/>
        <v>1376.88053216</v>
      </c>
      <c r="AQ1535" s="20">
        <f t="shared" si="443"/>
        <v>67467.146075840006</v>
      </c>
    </row>
    <row r="1536" spans="1:43" x14ac:dyDescent="0.2">
      <c r="A1536" s="15">
        <v>1529</v>
      </c>
      <c r="B1536" s="15" t="s">
        <v>318</v>
      </c>
      <c r="C1536" s="3" t="s">
        <v>46</v>
      </c>
      <c r="D1536" s="1" t="s">
        <v>146</v>
      </c>
      <c r="E1536" s="2" t="s">
        <v>34</v>
      </c>
      <c r="G1536" s="11">
        <f t="shared" si="432"/>
        <v>23786.913600000003</v>
      </c>
      <c r="H1536" s="4">
        <v>29366.560000000001</v>
      </c>
      <c r="J1536" s="13">
        <v>57852.123200000002</v>
      </c>
      <c r="K1536" s="4">
        <f t="shared" si="433"/>
        <v>68844.026608</v>
      </c>
      <c r="L1536" s="13">
        <v>63637</v>
      </c>
      <c r="M1536" s="4">
        <v>75728.03</v>
      </c>
      <c r="N1536" s="11">
        <v>60166.208128000006</v>
      </c>
      <c r="O1536" s="4">
        <f t="shared" si="434"/>
        <v>71597.787672320002</v>
      </c>
      <c r="Q1536" s="11">
        <f t="shared" si="435"/>
        <v>55763.661552480007</v>
      </c>
      <c r="R1536" s="4">
        <f t="shared" si="436"/>
        <v>68844.026608</v>
      </c>
      <c r="T1536" s="11">
        <f t="shared" si="437"/>
        <v>23786.913600000003</v>
      </c>
      <c r="U1536" s="4">
        <f t="shared" si="438"/>
        <v>29366.560000000001</v>
      </c>
      <c r="W1536" s="11">
        <f t="shared" si="444"/>
        <v>23786.913600000003</v>
      </c>
      <c r="X1536" s="4">
        <v>29366.560000000001</v>
      </c>
      <c r="Z1536" s="11">
        <f t="shared" si="445"/>
        <v>26907.756664320001</v>
      </c>
      <c r="AA1536" s="18">
        <f t="shared" si="439"/>
        <v>33219.452671999999</v>
      </c>
      <c r="AC1536" s="11">
        <f t="shared" si="446"/>
        <v>23786.913600000003</v>
      </c>
      <c r="AD1536" s="4">
        <v>29366.560000000001</v>
      </c>
      <c r="AF1536" s="11">
        <f t="shared" si="447"/>
        <v>25994.339182080003</v>
      </c>
      <c r="AG1536" s="18">
        <f t="shared" si="440"/>
        <v>32091.776768</v>
      </c>
      <c r="AI1536" s="11">
        <f t="shared" si="448"/>
        <v>23786.913600000003</v>
      </c>
      <c r="AJ1536" s="4">
        <v>29366.560000000001</v>
      </c>
      <c r="AL1536" s="11">
        <f t="shared" si="449"/>
        <v>25023.833107200004</v>
      </c>
      <c r="AM1536" s="4">
        <f t="shared" si="441"/>
        <v>30893.621120000003</v>
      </c>
      <c r="AO1536" s="20">
        <v>68844.026608</v>
      </c>
      <c r="AP1536" s="20">
        <f t="shared" si="442"/>
        <v>1376.88053216</v>
      </c>
      <c r="AQ1536" s="20">
        <f t="shared" si="443"/>
        <v>67467.146075840006</v>
      </c>
    </row>
    <row r="1537" spans="1:43" x14ac:dyDescent="0.2">
      <c r="A1537" s="15">
        <v>1530</v>
      </c>
      <c r="B1537" s="15" t="s">
        <v>318</v>
      </c>
      <c r="C1537" s="3" t="s">
        <v>46</v>
      </c>
      <c r="D1537" s="1" t="s">
        <v>147</v>
      </c>
      <c r="E1537" s="2" t="s">
        <v>34</v>
      </c>
      <c r="G1537" s="11">
        <f t="shared" si="432"/>
        <v>35680.3704</v>
      </c>
      <c r="H1537" s="4">
        <v>44049.84</v>
      </c>
      <c r="J1537" s="13">
        <v>86778.184799999988</v>
      </c>
      <c r="K1537" s="4">
        <f t="shared" si="433"/>
        <v>103266.03991199998</v>
      </c>
      <c r="L1537" s="13">
        <v>95456</v>
      </c>
      <c r="M1537" s="4">
        <v>113592.64</v>
      </c>
      <c r="N1537" s="11">
        <v>90249.312191999998</v>
      </c>
      <c r="O1537" s="4">
        <f t="shared" si="434"/>
        <v>107396.68150847999</v>
      </c>
      <c r="Q1537" s="11">
        <f t="shared" si="435"/>
        <v>83645.492328719993</v>
      </c>
      <c r="R1537" s="4">
        <f t="shared" si="436"/>
        <v>103266.03991199998</v>
      </c>
      <c r="T1537" s="11">
        <f t="shared" si="437"/>
        <v>35680.3704</v>
      </c>
      <c r="U1537" s="4">
        <f t="shared" si="438"/>
        <v>44049.84</v>
      </c>
      <c r="W1537" s="11">
        <f t="shared" si="444"/>
        <v>35680.3704</v>
      </c>
      <c r="X1537" s="4">
        <v>44049.84</v>
      </c>
      <c r="Z1537" s="11">
        <f t="shared" si="445"/>
        <v>40361.634996479996</v>
      </c>
      <c r="AA1537" s="18">
        <f t="shared" si="439"/>
        <v>49829.179007999992</v>
      </c>
      <c r="AC1537" s="11">
        <f t="shared" si="446"/>
        <v>35680.3704</v>
      </c>
      <c r="AD1537" s="4">
        <v>44049.84</v>
      </c>
      <c r="AF1537" s="11">
        <f t="shared" si="447"/>
        <v>38991.508773119996</v>
      </c>
      <c r="AG1537" s="18">
        <f t="shared" si="440"/>
        <v>48137.665151999994</v>
      </c>
      <c r="AI1537" s="11">
        <f t="shared" si="448"/>
        <v>35680.3704</v>
      </c>
      <c r="AJ1537" s="4">
        <v>44049.84</v>
      </c>
      <c r="AL1537" s="11">
        <f t="shared" si="449"/>
        <v>37535.7496608</v>
      </c>
      <c r="AM1537" s="4">
        <f t="shared" si="441"/>
        <v>46340.431679999994</v>
      </c>
      <c r="AO1537" s="20">
        <v>103266.03991199998</v>
      </c>
      <c r="AP1537" s="20">
        <f t="shared" si="442"/>
        <v>2065.3207982399995</v>
      </c>
      <c r="AQ1537" s="20">
        <f t="shared" si="443"/>
        <v>101200.71911375997</v>
      </c>
    </row>
    <row r="1538" spans="1:43" x14ac:dyDescent="0.2">
      <c r="A1538" s="15">
        <v>1531</v>
      </c>
      <c r="B1538" s="15" t="s">
        <v>318</v>
      </c>
      <c r="C1538" s="3" t="s">
        <v>46</v>
      </c>
      <c r="D1538" s="1" t="s">
        <v>148</v>
      </c>
      <c r="E1538" s="2" t="s">
        <v>55</v>
      </c>
      <c r="G1538" s="11">
        <f t="shared" si="432"/>
        <v>11893.456800000002</v>
      </c>
      <c r="H1538" s="4">
        <v>14683.28</v>
      </c>
      <c r="J1538" s="13">
        <v>28926.061600000001</v>
      </c>
      <c r="K1538" s="4">
        <f t="shared" si="433"/>
        <v>34422.013304</v>
      </c>
      <c r="L1538" s="13">
        <v>31819</v>
      </c>
      <c r="M1538" s="4">
        <v>37864.61</v>
      </c>
      <c r="N1538" s="11">
        <v>30083.104064000003</v>
      </c>
      <c r="O1538" s="4">
        <f t="shared" si="434"/>
        <v>35798.893836160001</v>
      </c>
      <c r="Q1538" s="11">
        <f t="shared" si="435"/>
        <v>27881.830776240004</v>
      </c>
      <c r="R1538" s="4">
        <f t="shared" si="436"/>
        <v>34422.013304</v>
      </c>
      <c r="T1538" s="11">
        <f t="shared" si="437"/>
        <v>11893.456800000002</v>
      </c>
      <c r="U1538" s="4">
        <f t="shared" si="438"/>
        <v>14683.28</v>
      </c>
      <c r="W1538" s="11">
        <f t="shared" si="444"/>
        <v>11893.456800000002</v>
      </c>
      <c r="X1538" s="4">
        <v>14683.28</v>
      </c>
      <c r="Z1538" s="11">
        <f t="shared" si="445"/>
        <v>13453.87833216</v>
      </c>
      <c r="AA1538" s="18">
        <f t="shared" si="439"/>
        <v>16609.726336</v>
      </c>
      <c r="AC1538" s="11">
        <f t="shared" si="446"/>
        <v>11893.456800000002</v>
      </c>
      <c r="AD1538" s="4">
        <v>14683.28</v>
      </c>
      <c r="AF1538" s="11">
        <f t="shared" si="447"/>
        <v>12997.169591040001</v>
      </c>
      <c r="AG1538" s="18">
        <f t="shared" si="440"/>
        <v>16045.888384</v>
      </c>
      <c r="AI1538" s="11">
        <f t="shared" si="448"/>
        <v>11893.456800000002</v>
      </c>
      <c r="AJ1538" s="4">
        <v>14683.28</v>
      </c>
      <c r="AL1538" s="11">
        <f t="shared" si="449"/>
        <v>12511.916553600002</v>
      </c>
      <c r="AM1538" s="4">
        <f t="shared" si="441"/>
        <v>15446.810560000002</v>
      </c>
      <c r="AO1538" s="20">
        <v>34422.013304</v>
      </c>
      <c r="AP1538" s="20">
        <f t="shared" si="442"/>
        <v>688.44026608000001</v>
      </c>
      <c r="AQ1538" s="20">
        <f t="shared" si="443"/>
        <v>33733.573037920003</v>
      </c>
    </row>
    <row r="1539" spans="1:43" x14ac:dyDescent="0.2">
      <c r="A1539" s="15">
        <v>1532</v>
      </c>
      <c r="B1539" s="15" t="s">
        <v>318</v>
      </c>
      <c r="C1539" s="3" t="s">
        <v>46</v>
      </c>
      <c r="D1539" s="1" t="s">
        <v>149</v>
      </c>
      <c r="E1539" s="2" t="s">
        <v>55</v>
      </c>
      <c r="G1539" s="11">
        <f t="shared" si="432"/>
        <v>11893.456800000002</v>
      </c>
      <c r="H1539" s="4">
        <v>14683.28</v>
      </c>
      <c r="J1539" s="13">
        <v>28926.061600000001</v>
      </c>
      <c r="K1539" s="4">
        <f t="shared" si="433"/>
        <v>34422.013304</v>
      </c>
      <c r="L1539" s="13">
        <v>31819</v>
      </c>
      <c r="M1539" s="4">
        <v>37864.61</v>
      </c>
      <c r="N1539" s="11">
        <v>30083.104064000003</v>
      </c>
      <c r="O1539" s="4">
        <f t="shared" si="434"/>
        <v>35798.893836160001</v>
      </c>
      <c r="Q1539" s="11">
        <f t="shared" si="435"/>
        <v>27881.830776240004</v>
      </c>
      <c r="R1539" s="4">
        <f t="shared" si="436"/>
        <v>34422.013304</v>
      </c>
      <c r="T1539" s="11">
        <f t="shared" si="437"/>
        <v>11893.456800000002</v>
      </c>
      <c r="U1539" s="4">
        <f t="shared" si="438"/>
        <v>14683.28</v>
      </c>
      <c r="W1539" s="11">
        <f t="shared" si="444"/>
        <v>11893.456800000002</v>
      </c>
      <c r="X1539" s="4">
        <v>14683.28</v>
      </c>
      <c r="Z1539" s="11">
        <f t="shared" si="445"/>
        <v>13453.87833216</v>
      </c>
      <c r="AA1539" s="18">
        <f t="shared" si="439"/>
        <v>16609.726336</v>
      </c>
      <c r="AC1539" s="11">
        <f t="shared" si="446"/>
        <v>11893.456800000002</v>
      </c>
      <c r="AD1539" s="4">
        <v>14683.28</v>
      </c>
      <c r="AF1539" s="11">
        <f t="shared" si="447"/>
        <v>12997.169591040001</v>
      </c>
      <c r="AG1539" s="18">
        <f t="shared" si="440"/>
        <v>16045.888384</v>
      </c>
      <c r="AI1539" s="11">
        <f t="shared" si="448"/>
        <v>11893.456800000002</v>
      </c>
      <c r="AJ1539" s="4">
        <v>14683.28</v>
      </c>
      <c r="AL1539" s="11">
        <f t="shared" si="449"/>
        <v>12511.916553600002</v>
      </c>
      <c r="AM1539" s="4">
        <f t="shared" si="441"/>
        <v>15446.810560000002</v>
      </c>
      <c r="AO1539" s="20">
        <v>34422.013304</v>
      </c>
      <c r="AP1539" s="20">
        <f t="shared" si="442"/>
        <v>688.44026608000001</v>
      </c>
      <c r="AQ1539" s="20">
        <f t="shared" si="443"/>
        <v>33733.573037920003</v>
      </c>
    </row>
    <row r="1540" spans="1:43" x14ac:dyDescent="0.2">
      <c r="A1540" s="15">
        <v>1533</v>
      </c>
      <c r="B1540" s="15" t="s">
        <v>318</v>
      </c>
      <c r="C1540" s="3" t="s">
        <v>46</v>
      </c>
      <c r="D1540" s="1" t="s">
        <v>150</v>
      </c>
      <c r="E1540" s="2" t="s">
        <v>55</v>
      </c>
      <c r="G1540" s="11">
        <f t="shared" ref="G1540:G1603" si="450">H1540*(1-19%)</f>
        <v>23786.913600000003</v>
      </c>
      <c r="H1540" s="4">
        <v>29366.560000000001</v>
      </c>
      <c r="J1540" s="13">
        <v>57852.123200000002</v>
      </c>
      <c r="K1540" s="4">
        <f t="shared" ref="K1540:K1603" si="451">J1540*0.19+J1540</f>
        <v>68844.026608</v>
      </c>
      <c r="L1540" s="13">
        <v>63637</v>
      </c>
      <c r="M1540" s="4">
        <v>75728.03</v>
      </c>
      <c r="N1540" s="11">
        <v>60166.208128000006</v>
      </c>
      <c r="O1540" s="4">
        <f t="shared" ref="O1540:O1603" si="452">N1540*0.19+N1540</f>
        <v>71597.787672320002</v>
      </c>
      <c r="Q1540" s="11">
        <f t="shared" ref="Q1540:Q1603" si="453">R1540*(1-19%)</f>
        <v>55763.661552480007</v>
      </c>
      <c r="R1540" s="4">
        <f t="shared" ref="R1540:R1603" si="454">MIN(K1540,M1540,O1540)</f>
        <v>68844.026608</v>
      </c>
      <c r="T1540" s="11">
        <f t="shared" ref="T1540:T1603" si="455">U1540*(1-19%)</f>
        <v>23786.913600000003</v>
      </c>
      <c r="U1540" s="4">
        <f t="shared" ref="U1540:U1603" si="456">MIN(R1540,H1540)</f>
        <v>29366.560000000001</v>
      </c>
      <c r="W1540" s="11">
        <f t="shared" si="444"/>
        <v>23786.913600000003</v>
      </c>
      <c r="X1540" s="4">
        <v>29366.560000000001</v>
      </c>
      <c r="Z1540" s="11">
        <f t="shared" si="445"/>
        <v>26907.756664320001</v>
      </c>
      <c r="AA1540" s="18">
        <f t="shared" ref="AA1540:AA1603" si="457">X1540*13.12%+X1540</f>
        <v>33219.452671999999</v>
      </c>
      <c r="AC1540" s="11">
        <f t="shared" si="446"/>
        <v>23786.913600000003</v>
      </c>
      <c r="AD1540" s="4">
        <v>29366.560000000001</v>
      </c>
      <c r="AF1540" s="11">
        <f t="shared" si="447"/>
        <v>25994.339182080003</v>
      </c>
      <c r="AG1540" s="18">
        <f t="shared" ref="AG1540:AG1603" si="458">AD1540*9.28%+AD1540</f>
        <v>32091.776768</v>
      </c>
      <c r="AI1540" s="11">
        <f t="shared" si="448"/>
        <v>23786.913600000003</v>
      </c>
      <c r="AJ1540" s="4">
        <v>29366.560000000001</v>
      </c>
      <c r="AL1540" s="11">
        <f t="shared" si="449"/>
        <v>25023.833107200004</v>
      </c>
      <c r="AM1540" s="4">
        <f t="shared" ref="AM1540:AM1603" si="459">AJ1540*5.2%+AJ1540</f>
        <v>30893.621120000003</v>
      </c>
      <c r="AO1540" s="20">
        <v>68844.026608</v>
      </c>
      <c r="AP1540" s="20">
        <f t="shared" ref="AP1540:AP1603" si="460">AO1540*2%</f>
        <v>1376.88053216</v>
      </c>
      <c r="AQ1540" s="20">
        <f t="shared" ref="AQ1540:AQ1603" si="461">AO1540-AP1540</f>
        <v>67467.146075840006</v>
      </c>
    </row>
    <row r="1541" spans="1:43" x14ac:dyDescent="0.2">
      <c r="A1541" s="15">
        <v>1534</v>
      </c>
      <c r="B1541" s="15" t="s">
        <v>318</v>
      </c>
      <c r="C1541" s="3" t="s">
        <v>46</v>
      </c>
      <c r="D1541" s="1" t="s">
        <v>151</v>
      </c>
      <c r="E1541" s="2" t="s">
        <v>55</v>
      </c>
      <c r="G1541" s="11">
        <f t="shared" si="450"/>
        <v>23786.913600000003</v>
      </c>
      <c r="H1541" s="4">
        <v>29366.560000000001</v>
      </c>
      <c r="J1541" s="13">
        <v>57852.123200000002</v>
      </c>
      <c r="K1541" s="4">
        <f t="shared" si="451"/>
        <v>68844.026608</v>
      </c>
      <c r="L1541" s="13">
        <v>63637</v>
      </c>
      <c r="M1541" s="4">
        <v>75728.03</v>
      </c>
      <c r="N1541" s="11">
        <v>60166.208128000006</v>
      </c>
      <c r="O1541" s="4">
        <f t="shared" si="452"/>
        <v>71597.787672320002</v>
      </c>
      <c r="Q1541" s="11">
        <f t="shared" si="453"/>
        <v>55763.661552480007</v>
      </c>
      <c r="R1541" s="4">
        <f t="shared" si="454"/>
        <v>68844.026608</v>
      </c>
      <c r="T1541" s="11">
        <f t="shared" si="455"/>
        <v>23786.913600000003</v>
      </c>
      <c r="U1541" s="4">
        <f t="shared" si="456"/>
        <v>29366.560000000001</v>
      </c>
      <c r="W1541" s="11">
        <f t="shared" si="444"/>
        <v>23786.913600000003</v>
      </c>
      <c r="X1541" s="4">
        <v>29366.560000000001</v>
      </c>
      <c r="Z1541" s="11">
        <f t="shared" si="445"/>
        <v>26907.756664320001</v>
      </c>
      <c r="AA1541" s="18">
        <f t="shared" si="457"/>
        <v>33219.452671999999</v>
      </c>
      <c r="AC1541" s="11">
        <f t="shared" si="446"/>
        <v>23786.913600000003</v>
      </c>
      <c r="AD1541" s="4">
        <v>29366.560000000001</v>
      </c>
      <c r="AF1541" s="11">
        <f t="shared" si="447"/>
        <v>25994.339182080003</v>
      </c>
      <c r="AG1541" s="18">
        <f t="shared" si="458"/>
        <v>32091.776768</v>
      </c>
      <c r="AI1541" s="11">
        <f t="shared" si="448"/>
        <v>23786.913600000003</v>
      </c>
      <c r="AJ1541" s="4">
        <v>29366.560000000001</v>
      </c>
      <c r="AL1541" s="11">
        <f t="shared" si="449"/>
        <v>25023.833107200004</v>
      </c>
      <c r="AM1541" s="4">
        <f t="shared" si="459"/>
        <v>30893.621120000003</v>
      </c>
      <c r="AO1541" s="20">
        <v>68844.026608</v>
      </c>
      <c r="AP1541" s="20">
        <f t="shared" si="460"/>
        <v>1376.88053216</v>
      </c>
      <c r="AQ1541" s="20">
        <f t="shared" si="461"/>
        <v>67467.146075840006</v>
      </c>
    </row>
    <row r="1542" spans="1:43" x14ac:dyDescent="0.2">
      <c r="A1542" s="15">
        <v>1535</v>
      </c>
      <c r="B1542" s="15" t="s">
        <v>318</v>
      </c>
      <c r="C1542" s="3" t="s">
        <v>46</v>
      </c>
      <c r="D1542" s="1" t="s">
        <v>152</v>
      </c>
      <c r="E1542" s="2" t="s">
        <v>55</v>
      </c>
      <c r="G1542" s="11">
        <f t="shared" si="450"/>
        <v>11893.456800000002</v>
      </c>
      <c r="H1542" s="4">
        <v>14683.28</v>
      </c>
      <c r="J1542" s="13">
        <v>58292.621600000006</v>
      </c>
      <c r="K1542" s="4">
        <f t="shared" si="451"/>
        <v>69368.219704000003</v>
      </c>
      <c r="L1542" s="13">
        <v>64122</v>
      </c>
      <c r="M1542" s="4">
        <v>76305.179999999993</v>
      </c>
      <c r="N1542" s="11">
        <v>60624.326464000005</v>
      </c>
      <c r="O1542" s="4">
        <f t="shared" si="452"/>
        <v>72142.948492160009</v>
      </c>
      <c r="Q1542" s="11">
        <f t="shared" si="453"/>
        <v>56188.257960240007</v>
      </c>
      <c r="R1542" s="4">
        <f t="shared" si="454"/>
        <v>69368.219704000003</v>
      </c>
      <c r="T1542" s="11">
        <f t="shared" si="455"/>
        <v>11893.456800000002</v>
      </c>
      <c r="U1542" s="4">
        <f t="shared" si="456"/>
        <v>14683.28</v>
      </c>
      <c r="W1542" s="11">
        <f t="shared" si="444"/>
        <v>11893.456800000002</v>
      </c>
      <c r="X1542" s="4">
        <v>14683.28</v>
      </c>
      <c r="Z1542" s="11">
        <f t="shared" si="445"/>
        <v>13453.87833216</v>
      </c>
      <c r="AA1542" s="18">
        <f t="shared" si="457"/>
        <v>16609.726336</v>
      </c>
      <c r="AC1542" s="11">
        <f t="shared" si="446"/>
        <v>11893.456800000002</v>
      </c>
      <c r="AD1542" s="4">
        <v>14683.28</v>
      </c>
      <c r="AF1542" s="11">
        <f t="shared" si="447"/>
        <v>12997.169591040001</v>
      </c>
      <c r="AG1542" s="18">
        <f t="shared" si="458"/>
        <v>16045.888384</v>
      </c>
      <c r="AI1542" s="11">
        <f t="shared" si="448"/>
        <v>11893.456800000002</v>
      </c>
      <c r="AJ1542" s="4">
        <v>14683.28</v>
      </c>
      <c r="AL1542" s="11">
        <f t="shared" si="449"/>
        <v>12511.916553600002</v>
      </c>
      <c r="AM1542" s="4">
        <f t="shared" si="459"/>
        <v>15446.810560000002</v>
      </c>
      <c r="AO1542" s="20">
        <v>69368.219704000003</v>
      </c>
      <c r="AP1542" s="20">
        <f t="shared" si="460"/>
        <v>1387.36439408</v>
      </c>
      <c r="AQ1542" s="20">
        <f t="shared" si="461"/>
        <v>67980.855309920007</v>
      </c>
    </row>
    <row r="1543" spans="1:43" x14ac:dyDescent="0.2">
      <c r="A1543" s="15">
        <v>1536</v>
      </c>
      <c r="B1543" s="15" t="s">
        <v>318</v>
      </c>
      <c r="C1543" s="3" t="s">
        <v>46</v>
      </c>
      <c r="D1543" s="1" t="s">
        <v>153</v>
      </c>
      <c r="E1543" s="2" t="s">
        <v>55</v>
      </c>
      <c r="G1543" s="11">
        <f t="shared" si="450"/>
        <v>11893.456800000002</v>
      </c>
      <c r="H1543" s="4">
        <v>14683.28</v>
      </c>
      <c r="J1543" s="13">
        <v>58292.621600000006</v>
      </c>
      <c r="K1543" s="4">
        <f t="shared" si="451"/>
        <v>69368.219704000003</v>
      </c>
      <c r="L1543" s="13">
        <v>64122</v>
      </c>
      <c r="M1543" s="4">
        <v>76305.179999999993</v>
      </c>
      <c r="N1543" s="11">
        <v>60624.326464000005</v>
      </c>
      <c r="O1543" s="4">
        <f t="shared" si="452"/>
        <v>72142.948492160009</v>
      </c>
      <c r="Q1543" s="11">
        <f t="shared" si="453"/>
        <v>56188.257960240007</v>
      </c>
      <c r="R1543" s="4">
        <f t="shared" si="454"/>
        <v>69368.219704000003</v>
      </c>
      <c r="T1543" s="11">
        <f t="shared" si="455"/>
        <v>11893.456800000002</v>
      </c>
      <c r="U1543" s="4">
        <f t="shared" si="456"/>
        <v>14683.28</v>
      </c>
      <c r="W1543" s="11">
        <f t="shared" si="444"/>
        <v>11893.456800000002</v>
      </c>
      <c r="X1543" s="4">
        <v>14683.28</v>
      </c>
      <c r="Z1543" s="11">
        <f t="shared" si="445"/>
        <v>13453.87833216</v>
      </c>
      <c r="AA1543" s="18">
        <f t="shared" si="457"/>
        <v>16609.726336</v>
      </c>
      <c r="AC1543" s="11">
        <f t="shared" si="446"/>
        <v>11893.456800000002</v>
      </c>
      <c r="AD1543" s="4">
        <v>14683.28</v>
      </c>
      <c r="AF1543" s="11">
        <f t="shared" si="447"/>
        <v>12997.169591040001</v>
      </c>
      <c r="AG1543" s="18">
        <f t="shared" si="458"/>
        <v>16045.888384</v>
      </c>
      <c r="AI1543" s="11">
        <f t="shared" si="448"/>
        <v>11893.456800000002</v>
      </c>
      <c r="AJ1543" s="4">
        <v>14683.28</v>
      </c>
      <c r="AL1543" s="11">
        <f t="shared" si="449"/>
        <v>12511.916553600002</v>
      </c>
      <c r="AM1543" s="4">
        <f t="shared" si="459"/>
        <v>15446.810560000002</v>
      </c>
      <c r="AO1543" s="20">
        <v>69368.219704000003</v>
      </c>
      <c r="AP1543" s="20">
        <f t="shared" si="460"/>
        <v>1387.36439408</v>
      </c>
      <c r="AQ1543" s="20">
        <f t="shared" si="461"/>
        <v>67980.855309920007</v>
      </c>
    </row>
    <row r="1544" spans="1:43" x14ac:dyDescent="0.2">
      <c r="A1544" s="15">
        <v>1537</v>
      </c>
      <c r="B1544" s="15" t="s">
        <v>318</v>
      </c>
      <c r="C1544" s="3" t="s">
        <v>46</v>
      </c>
      <c r="D1544" s="1" t="s">
        <v>154</v>
      </c>
      <c r="E1544" s="2" t="s">
        <v>56</v>
      </c>
      <c r="G1544" s="11">
        <f t="shared" si="450"/>
        <v>11893.456800000002</v>
      </c>
      <c r="H1544" s="4">
        <v>14683.28</v>
      </c>
      <c r="J1544" s="13">
        <v>58292.621600000006</v>
      </c>
      <c r="K1544" s="4">
        <f t="shared" si="451"/>
        <v>69368.219704000003</v>
      </c>
      <c r="L1544" s="13">
        <v>64122</v>
      </c>
      <c r="M1544" s="4">
        <v>76305.179999999993</v>
      </c>
      <c r="N1544" s="11">
        <v>60624.326464000005</v>
      </c>
      <c r="O1544" s="4">
        <f t="shared" si="452"/>
        <v>72142.948492160009</v>
      </c>
      <c r="Q1544" s="11">
        <f t="shared" si="453"/>
        <v>56188.257960240007</v>
      </c>
      <c r="R1544" s="4">
        <f t="shared" si="454"/>
        <v>69368.219704000003</v>
      </c>
      <c r="T1544" s="11">
        <f t="shared" si="455"/>
        <v>11893.456800000002</v>
      </c>
      <c r="U1544" s="4">
        <f t="shared" si="456"/>
        <v>14683.28</v>
      </c>
      <c r="W1544" s="11">
        <f t="shared" si="444"/>
        <v>11893.456800000002</v>
      </c>
      <c r="X1544" s="4">
        <v>14683.28</v>
      </c>
      <c r="Z1544" s="11">
        <f t="shared" si="445"/>
        <v>13453.87833216</v>
      </c>
      <c r="AA1544" s="18">
        <f t="shared" si="457"/>
        <v>16609.726336</v>
      </c>
      <c r="AC1544" s="11">
        <f t="shared" si="446"/>
        <v>11893.456800000002</v>
      </c>
      <c r="AD1544" s="4">
        <v>14683.28</v>
      </c>
      <c r="AF1544" s="11">
        <f t="shared" si="447"/>
        <v>12997.169591040001</v>
      </c>
      <c r="AG1544" s="18">
        <f t="shared" si="458"/>
        <v>16045.888384</v>
      </c>
      <c r="AI1544" s="11">
        <f t="shared" si="448"/>
        <v>11893.456800000002</v>
      </c>
      <c r="AJ1544" s="4">
        <v>14683.28</v>
      </c>
      <c r="AL1544" s="11">
        <f t="shared" si="449"/>
        <v>12511.916553600002</v>
      </c>
      <c r="AM1544" s="4">
        <f t="shared" si="459"/>
        <v>15446.810560000002</v>
      </c>
      <c r="AO1544" s="20">
        <v>69368.219704000003</v>
      </c>
      <c r="AP1544" s="20">
        <f t="shared" si="460"/>
        <v>1387.36439408</v>
      </c>
      <c r="AQ1544" s="20">
        <f t="shared" si="461"/>
        <v>67980.855309920007</v>
      </c>
    </row>
    <row r="1545" spans="1:43" x14ac:dyDescent="0.2">
      <c r="A1545" s="15">
        <v>1538</v>
      </c>
      <c r="B1545" s="15" t="s">
        <v>318</v>
      </c>
      <c r="C1545" s="3" t="s">
        <v>46</v>
      </c>
      <c r="D1545" s="1" t="s">
        <v>155</v>
      </c>
      <c r="E1545" s="2" t="s">
        <v>55</v>
      </c>
      <c r="G1545" s="11">
        <f t="shared" si="450"/>
        <v>11893.456800000002</v>
      </c>
      <c r="H1545" s="4">
        <v>14683.28</v>
      </c>
      <c r="J1545" s="13">
        <v>28926.061600000001</v>
      </c>
      <c r="K1545" s="4">
        <f t="shared" si="451"/>
        <v>34422.013304</v>
      </c>
      <c r="L1545" s="13">
        <v>31819</v>
      </c>
      <c r="M1545" s="4">
        <v>37864.61</v>
      </c>
      <c r="N1545" s="11">
        <v>30083.104064000003</v>
      </c>
      <c r="O1545" s="4">
        <f t="shared" si="452"/>
        <v>35798.893836160001</v>
      </c>
      <c r="Q1545" s="11">
        <f t="shared" si="453"/>
        <v>27881.830776240004</v>
      </c>
      <c r="R1545" s="4">
        <f t="shared" si="454"/>
        <v>34422.013304</v>
      </c>
      <c r="T1545" s="11">
        <f t="shared" si="455"/>
        <v>11893.456800000002</v>
      </c>
      <c r="U1545" s="4">
        <f t="shared" si="456"/>
        <v>14683.28</v>
      </c>
      <c r="W1545" s="11">
        <f t="shared" si="444"/>
        <v>11893.456800000002</v>
      </c>
      <c r="X1545" s="4">
        <v>14683.28</v>
      </c>
      <c r="Z1545" s="11">
        <f t="shared" si="445"/>
        <v>13453.87833216</v>
      </c>
      <c r="AA1545" s="18">
        <f t="shared" si="457"/>
        <v>16609.726336</v>
      </c>
      <c r="AC1545" s="11">
        <f t="shared" si="446"/>
        <v>11893.456800000002</v>
      </c>
      <c r="AD1545" s="4">
        <v>14683.28</v>
      </c>
      <c r="AF1545" s="11">
        <f t="shared" si="447"/>
        <v>12997.169591040001</v>
      </c>
      <c r="AG1545" s="18">
        <f t="shared" si="458"/>
        <v>16045.888384</v>
      </c>
      <c r="AI1545" s="11">
        <f t="shared" si="448"/>
        <v>11893.456800000002</v>
      </c>
      <c r="AJ1545" s="4">
        <v>14683.28</v>
      </c>
      <c r="AL1545" s="11">
        <f t="shared" si="449"/>
        <v>12511.916553600002</v>
      </c>
      <c r="AM1545" s="4">
        <f t="shared" si="459"/>
        <v>15446.810560000002</v>
      </c>
      <c r="AO1545" s="20">
        <v>34422.013304</v>
      </c>
      <c r="AP1545" s="20">
        <f t="shared" si="460"/>
        <v>688.44026608000001</v>
      </c>
      <c r="AQ1545" s="20">
        <f t="shared" si="461"/>
        <v>33733.573037920003</v>
      </c>
    </row>
    <row r="1546" spans="1:43" x14ac:dyDescent="0.2">
      <c r="A1546" s="15">
        <v>1539</v>
      </c>
      <c r="B1546" s="15" t="s">
        <v>318</v>
      </c>
      <c r="C1546" s="3" t="s">
        <v>46</v>
      </c>
      <c r="D1546" s="1" t="s">
        <v>156</v>
      </c>
      <c r="E1546" s="2" t="s">
        <v>55</v>
      </c>
      <c r="G1546" s="11">
        <f t="shared" si="450"/>
        <v>23786.913600000003</v>
      </c>
      <c r="H1546" s="4">
        <v>29366.560000000001</v>
      </c>
      <c r="J1546" s="13">
        <v>57852.123200000002</v>
      </c>
      <c r="K1546" s="4">
        <f t="shared" si="451"/>
        <v>68844.026608</v>
      </c>
      <c r="L1546" s="13">
        <v>63637</v>
      </c>
      <c r="M1546" s="4">
        <v>75728.03</v>
      </c>
      <c r="N1546" s="11">
        <v>60166.208128000006</v>
      </c>
      <c r="O1546" s="4">
        <f t="shared" si="452"/>
        <v>71597.787672320002</v>
      </c>
      <c r="Q1546" s="11">
        <f t="shared" si="453"/>
        <v>55763.661552480007</v>
      </c>
      <c r="R1546" s="4">
        <f t="shared" si="454"/>
        <v>68844.026608</v>
      </c>
      <c r="T1546" s="11">
        <f t="shared" si="455"/>
        <v>23786.913600000003</v>
      </c>
      <c r="U1546" s="4">
        <f t="shared" si="456"/>
        <v>29366.560000000001</v>
      </c>
      <c r="W1546" s="11">
        <f t="shared" si="444"/>
        <v>23786.913600000003</v>
      </c>
      <c r="X1546" s="4">
        <v>29366.560000000001</v>
      </c>
      <c r="Z1546" s="11">
        <f t="shared" si="445"/>
        <v>26907.756664320001</v>
      </c>
      <c r="AA1546" s="18">
        <f t="shared" si="457"/>
        <v>33219.452671999999</v>
      </c>
      <c r="AC1546" s="11">
        <f t="shared" si="446"/>
        <v>23786.913600000003</v>
      </c>
      <c r="AD1546" s="4">
        <v>29366.560000000001</v>
      </c>
      <c r="AF1546" s="11">
        <f t="shared" si="447"/>
        <v>25994.339182080003</v>
      </c>
      <c r="AG1546" s="18">
        <f t="shared" si="458"/>
        <v>32091.776768</v>
      </c>
      <c r="AI1546" s="11">
        <f t="shared" si="448"/>
        <v>23786.913600000003</v>
      </c>
      <c r="AJ1546" s="4">
        <v>29366.560000000001</v>
      </c>
      <c r="AL1546" s="11">
        <f t="shared" si="449"/>
        <v>25023.833107200004</v>
      </c>
      <c r="AM1546" s="4">
        <f t="shared" si="459"/>
        <v>30893.621120000003</v>
      </c>
      <c r="AO1546" s="20">
        <v>68844.026608</v>
      </c>
      <c r="AP1546" s="20">
        <f t="shared" si="460"/>
        <v>1376.88053216</v>
      </c>
      <c r="AQ1546" s="20">
        <f t="shared" si="461"/>
        <v>67467.146075840006</v>
      </c>
    </row>
    <row r="1547" spans="1:43" x14ac:dyDescent="0.2">
      <c r="A1547" s="15">
        <v>1540</v>
      </c>
      <c r="B1547" s="15" t="s">
        <v>318</v>
      </c>
      <c r="C1547" s="3" t="s">
        <v>46</v>
      </c>
      <c r="D1547" s="1" t="s">
        <v>21</v>
      </c>
      <c r="E1547" s="2" t="s">
        <v>55</v>
      </c>
      <c r="G1547" s="11">
        <f t="shared" si="450"/>
        <v>11893.456800000002</v>
      </c>
      <c r="H1547" s="4">
        <v>14683.28</v>
      </c>
      <c r="J1547" s="13">
        <v>28926.061600000001</v>
      </c>
      <c r="K1547" s="4">
        <f t="shared" si="451"/>
        <v>34422.013304</v>
      </c>
      <c r="L1547" s="13">
        <v>31819</v>
      </c>
      <c r="M1547" s="4">
        <v>37864.61</v>
      </c>
      <c r="N1547" s="11">
        <v>30083.104064000003</v>
      </c>
      <c r="O1547" s="4">
        <f t="shared" si="452"/>
        <v>35798.893836160001</v>
      </c>
      <c r="Q1547" s="11">
        <f t="shared" si="453"/>
        <v>27881.830776240004</v>
      </c>
      <c r="R1547" s="4">
        <f t="shared" si="454"/>
        <v>34422.013304</v>
      </c>
      <c r="T1547" s="11">
        <f t="shared" si="455"/>
        <v>11893.456800000002</v>
      </c>
      <c r="U1547" s="4">
        <f t="shared" si="456"/>
        <v>14683.28</v>
      </c>
      <c r="W1547" s="11">
        <f t="shared" si="444"/>
        <v>11893.456800000002</v>
      </c>
      <c r="X1547" s="4">
        <v>14683.28</v>
      </c>
      <c r="Z1547" s="11">
        <f t="shared" si="445"/>
        <v>13453.87833216</v>
      </c>
      <c r="AA1547" s="18">
        <f t="shared" si="457"/>
        <v>16609.726336</v>
      </c>
      <c r="AC1547" s="11">
        <f t="shared" si="446"/>
        <v>11893.456800000002</v>
      </c>
      <c r="AD1547" s="4">
        <v>14683.28</v>
      </c>
      <c r="AF1547" s="11">
        <f t="shared" si="447"/>
        <v>12997.169591040001</v>
      </c>
      <c r="AG1547" s="18">
        <f t="shared" si="458"/>
        <v>16045.888384</v>
      </c>
      <c r="AI1547" s="11">
        <f t="shared" si="448"/>
        <v>11893.456800000002</v>
      </c>
      <c r="AJ1547" s="4">
        <v>14683.28</v>
      </c>
      <c r="AL1547" s="11">
        <f t="shared" si="449"/>
        <v>12511.916553600002</v>
      </c>
      <c r="AM1547" s="4">
        <f t="shared" si="459"/>
        <v>15446.810560000002</v>
      </c>
      <c r="AO1547" s="20">
        <v>34422.013304</v>
      </c>
      <c r="AP1547" s="20">
        <f t="shared" si="460"/>
        <v>688.44026608000001</v>
      </c>
      <c r="AQ1547" s="20">
        <f t="shared" si="461"/>
        <v>33733.573037920003</v>
      </c>
    </row>
    <row r="1548" spans="1:43" x14ac:dyDescent="0.2">
      <c r="A1548" s="15">
        <v>1541</v>
      </c>
      <c r="B1548" s="15" t="s">
        <v>318</v>
      </c>
      <c r="C1548" s="3" t="s">
        <v>46</v>
      </c>
      <c r="D1548" s="1" t="s">
        <v>157</v>
      </c>
      <c r="E1548" s="2" t="s">
        <v>55</v>
      </c>
      <c r="G1548" s="11">
        <f t="shared" si="450"/>
        <v>11893.456800000002</v>
      </c>
      <c r="H1548" s="4">
        <v>14683.28</v>
      </c>
      <c r="J1548" s="13">
        <v>28926.061600000001</v>
      </c>
      <c r="K1548" s="4">
        <f t="shared" si="451"/>
        <v>34422.013304</v>
      </c>
      <c r="L1548" s="13">
        <v>31819</v>
      </c>
      <c r="M1548" s="4">
        <v>37864.61</v>
      </c>
      <c r="N1548" s="11">
        <v>30083.104064000003</v>
      </c>
      <c r="O1548" s="4">
        <f t="shared" si="452"/>
        <v>35798.893836160001</v>
      </c>
      <c r="Q1548" s="11">
        <f t="shared" si="453"/>
        <v>27881.830776240004</v>
      </c>
      <c r="R1548" s="4">
        <f t="shared" si="454"/>
        <v>34422.013304</v>
      </c>
      <c r="T1548" s="11">
        <f t="shared" si="455"/>
        <v>11893.456800000002</v>
      </c>
      <c r="U1548" s="4">
        <f t="shared" si="456"/>
        <v>14683.28</v>
      </c>
      <c r="W1548" s="11">
        <f t="shared" si="444"/>
        <v>11893.456800000002</v>
      </c>
      <c r="X1548" s="4">
        <v>14683.28</v>
      </c>
      <c r="Z1548" s="11">
        <f t="shared" si="445"/>
        <v>13453.87833216</v>
      </c>
      <c r="AA1548" s="18">
        <f t="shared" si="457"/>
        <v>16609.726336</v>
      </c>
      <c r="AC1548" s="11">
        <f t="shared" si="446"/>
        <v>11893.456800000002</v>
      </c>
      <c r="AD1548" s="4">
        <v>14683.28</v>
      </c>
      <c r="AF1548" s="11">
        <f t="shared" si="447"/>
        <v>12997.169591040001</v>
      </c>
      <c r="AG1548" s="18">
        <f t="shared" si="458"/>
        <v>16045.888384</v>
      </c>
      <c r="AI1548" s="11">
        <f t="shared" si="448"/>
        <v>11893.456800000002</v>
      </c>
      <c r="AJ1548" s="4">
        <v>14683.28</v>
      </c>
      <c r="AL1548" s="11">
        <f t="shared" si="449"/>
        <v>12511.916553600002</v>
      </c>
      <c r="AM1548" s="4">
        <f t="shared" si="459"/>
        <v>15446.810560000002</v>
      </c>
      <c r="AO1548" s="20">
        <v>34422.013304</v>
      </c>
      <c r="AP1548" s="20">
        <f t="shared" si="460"/>
        <v>688.44026608000001</v>
      </c>
      <c r="AQ1548" s="20">
        <f t="shared" si="461"/>
        <v>33733.573037920003</v>
      </c>
    </row>
    <row r="1549" spans="1:43" x14ac:dyDescent="0.2">
      <c r="A1549" s="15">
        <v>1542</v>
      </c>
      <c r="B1549" s="15" t="s">
        <v>318</v>
      </c>
      <c r="C1549" s="3" t="s">
        <v>46</v>
      </c>
      <c r="D1549" s="1" t="s">
        <v>158</v>
      </c>
      <c r="E1549" s="2" t="s">
        <v>55</v>
      </c>
      <c r="G1549" s="11">
        <f t="shared" si="450"/>
        <v>11893.456800000002</v>
      </c>
      <c r="H1549" s="4">
        <v>14683.28</v>
      </c>
      <c r="J1549" s="13">
        <v>28926.061600000001</v>
      </c>
      <c r="K1549" s="4">
        <f t="shared" si="451"/>
        <v>34422.013304</v>
      </c>
      <c r="L1549" s="13">
        <v>31819</v>
      </c>
      <c r="M1549" s="4">
        <v>37864.61</v>
      </c>
      <c r="N1549" s="11">
        <v>30083.104064000003</v>
      </c>
      <c r="O1549" s="4">
        <f t="shared" si="452"/>
        <v>35798.893836160001</v>
      </c>
      <c r="Q1549" s="11">
        <f t="shared" si="453"/>
        <v>27881.830776240004</v>
      </c>
      <c r="R1549" s="4">
        <f t="shared" si="454"/>
        <v>34422.013304</v>
      </c>
      <c r="T1549" s="11">
        <f t="shared" si="455"/>
        <v>11893.456800000002</v>
      </c>
      <c r="U1549" s="4">
        <f t="shared" si="456"/>
        <v>14683.28</v>
      </c>
      <c r="W1549" s="11">
        <f t="shared" si="444"/>
        <v>11893.456800000002</v>
      </c>
      <c r="X1549" s="4">
        <v>14683.28</v>
      </c>
      <c r="Z1549" s="11">
        <f t="shared" si="445"/>
        <v>13453.87833216</v>
      </c>
      <c r="AA1549" s="18">
        <f t="shared" si="457"/>
        <v>16609.726336</v>
      </c>
      <c r="AC1549" s="11">
        <f t="shared" si="446"/>
        <v>11893.456800000002</v>
      </c>
      <c r="AD1549" s="4">
        <v>14683.28</v>
      </c>
      <c r="AF1549" s="11">
        <f t="shared" si="447"/>
        <v>12997.169591040001</v>
      </c>
      <c r="AG1549" s="18">
        <f t="shared" si="458"/>
        <v>16045.888384</v>
      </c>
      <c r="AI1549" s="11">
        <f t="shared" si="448"/>
        <v>11893.456800000002</v>
      </c>
      <c r="AJ1549" s="4">
        <v>14683.28</v>
      </c>
      <c r="AL1549" s="11">
        <f t="shared" si="449"/>
        <v>12511.916553600002</v>
      </c>
      <c r="AM1549" s="4">
        <f t="shared" si="459"/>
        <v>15446.810560000002</v>
      </c>
      <c r="AO1549" s="20">
        <v>34422.013304</v>
      </c>
      <c r="AP1549" s="20">
        <f t="shared" si="460"/>
        <v>688.44026608000001</v>
      </c>
      <c r="AQ1549" s="20">
        <f t="shared" si="461"/>
        <v>33733.573037920003</v>
      </c>
    </row>
    <row r="1550" spans="1:43" x14ac:dyDescent="0.2">
      <c r="A1550" s="15">
        <v>1543</v>
      </c>
      <c r="B1550" s="15" t="s">
        <v>318</v>
      </c>
      <c r="C1550" s="3" t="s">
        <v>46</v>
      </c>
      <c r="D1550" s="1" t="s">
        <v>22</v>
      </c>
      <c r="E1550" s="2" t="s">
        <v>55</v>
      </c>
      <c r="G1550" s="11">
        <f t="shared" si="450"/>
        <v>11893.456800000002</v>
      </c>
      <c r="H1550" s="4">
        <v>14683.28</v>
      </c>
      <c r="J1550" s="13">
        <v>28926.061600000001</v>
      </c>
      <c r="K1550" s="4">
        <f t="shared" si="451"/>
        <v>34422.013304</v>
      </c>
      <c r="L1550" s="13">
        <v>31819</v>
      </c>
      <c r="M1550" s="4">
        <v>37864.61</v>
      </c>
      <c r="N1550" s="11">
        <v>30083.104064000003</v>
      </c>
      <c r="O1550" s="4">
        <f t="shared" si="452"/>
        <v>35798.893836160001</v>
      </c>
      <c r="Q1550" s="11">
        <f t="shared" si="453"/>
        <v>27881.830776240004</v>
      </c>
      <c r="R1550" s="4">
        <f t="shared" si="454"/>
        <v>34422.013304</v>
      </c>
      <c r="T1550" s="11">
        <f t="shared" si="455"/>
        <v>11893.456800000002</v>
      </c>
      <c r="U1550" s="4">
        <f t="shared" si="456"/>
        <v>14683.28</v>
      </c>
      <c r="W1550" s="11">
        <f t="shared" si="444"/>
        <v>11893.456800000002</v>
      </c>
      <c r="X1550" s="4">
        <v>14683.28</v>
      </c>
      <c r="Z1550" s="11">
        <f t="shared" si="445"/>
        <v>13453.87833216</v>
      </c>
      <c r="AA1550" s="18">
        <f t="shared" si="457"/>
        <v>16609.726336</v>
      </c>
      <c r="AC1550" s="11">
        <f t="shared" si="446"/>
        <v>11893.456800000002</v>
      </c>
      <c r="AD1550" s="4">
        <v>14683.28</v>
      </c>
      <c r="AF1550" s="11">
        <f t="shared" si="447"/>
        <v>12997.169591040001</v>
      </c>
      <c r="AG1550" s="18">
        <f t="shared" si="458"/>
        <v>16045.888384</v>
      </c>
      <c r="AI1550" s="11">
        <f t="shared" si="448"/>
        <v>11893.456800000002</v>
      </c>
      <c r="AJ1550" s="4">
        <v>14683.28</v>
      </c>
      <c r="AL1550" s="11">
        <f t="shared" si="449"/>
        <v>12511.916553600002</v>
      </c>
      <c r="AM1550" s="4">
        <f t="shared" si="459"/>
        <v>15446.810560000002</v>
      </c>
      <c r="AO1550" s="20">
        <v>34422.013304</v>
      </c>
      <c r="AP1550" s="20">
        <f t="shared" si="460"/>
        <v>688.44026608000001</v>
      </c>
      <c r="AQ1550" s="20">
        <f t="shared" si="461"/>
        <v>33733.573037920003</v>
      </c>
    </row>
    <row r="1551" spans="1:43" x14ac:dyDescent="0.2">
      <c r="A1551" s="15">
        <v>1544</v>
      </c>
      <c r="B1551" s="15" t="s">
        <v>318</v>
      </c>
      <c r="C1551" s="3" t="s">
        <v>46</v>
      </c>
      <c r="D1551" s="1" t="s">
        <v>159</v>
      </c>
      <c r="E1551" s="2" t="s">
        <v>55</v>
      </c>
      <c r="G1551" s="11">
        <f t="shared" si="450"/>
        <v>11893.456800000002</v>
      </c>
      <c r="H1551" s="4">
        <v>14683.28</v>
      </c>
      <c r="J1551" s="13">
        <v>28926.061600000001</v>
      </c>
      <c r="K1551" s="4">
        <f t="shared" si="451"/>
        <v>34422.013304</v>
      </c>
      <c r="L1551" s="13">
        <v>31819</v>
      </c>
      <c r="M1551" s="4">
        <v>37864.61</v>
      </c>
      <c r="N1551" s="11">
        <v>30083.104064000003</v>
      </c>
      <c r="O1551" s="4">
        <f t="shared" si="452"/>
        <v>35798.893836160001</v>
      </c>
      <c r="Q1551" s="11">
        <f t="shared" si="453"/>
        <v>27881.830776240004</v>
      </c>
      <c r="R1551" s="4">
        <f t="shared" si="454"/>
        <v>34422.013304</v>
      </c>
      <c r="T1551" s="11">
        <f t="shared" si="455"/>
        <v>11893.456800000002</v>
      </c>
      <c r="U1551" s="4">
        <f t="shared" si="456"/>
        <v>14683.28</v>
      </c>
      <c r="W1551" s="11">
        <f t="shared" si="444"/>
        <v>11893.456800000002</v>
      </c>
      <c r="X1551" s="4">
        <v>14683.28</v>
      </c>
      <c r="Z1551" s="11">
        <f t="shared" si="445"/>
        <v>13453.87833216</v>
      </c>
      <c r="AA1551" s="18">
        <f t="shared" si="457"/>
        <v>16609.726336</v>
      </c>
      <c r="AC1551" s="11">
        <f t="shared" si="446"/>
        <v>11893.456800000002</v>
      </c>
      <c r="AD1551" s="4">
        <v>14683.28</v>
      </c>
      <c r="AF1551" s="11">
        <f t="shared" si="447"/>
        <v>12997.169591040001</v>
      </c>
      <c r="AG1551" s="18">
        <f t="shared" si="458"/>
        <v>16045.888384</v>
      </c>
      <c r="AI1551" s="11">
        <f t="shared" si="448"/>
        <v>11893.456800000002</v>
      </c>
      <c r="AJ1551" s="4">
        <v>14683.28</v>
      </c>
      <c r="AL1551" s="11">
        <f t="shared" si="449"/>
        <v>12511.916553600002</v>
      </c>
      <c r="AM1551" s="4">
        <f t="shared" si="459"/>
        <v>15446.810560000002</v>
      </c>
      <c r="AO1551" s="20">
        <v>34422.013304</v>
      </c>
      <c r="AP1551" s="20">
        <f t="shared" si="460"/>
        <v>688.44026608000001</v>
      </c>
      <c r="AQ1551" s="20">
        <f t="shared" si="461"/>
        <v>33733.573037920003</v>
      </c>
    </row>
    <row r="1552" spans="1:43" x14ac:dyDescent="0.2">
      <c r="A1552" s="15">
        <v>1545</v>
      </c>
      <c r="B1552" s="15" t="s">
        <v>318</v>
      </c>
      <c r="C1552" s="3" t="s">
        <v>46</v>
      </c>
      <c r="D1552" s="1" t="s">
        <v>23</v>
      </c>
      <c r="E1552" s="2" t="s">
        <v>55</v>
      </c>
      <c r="G1552" s="11">
        <f t="shared" si="450"/>
        <v>11893.456800000002</v>
      </c>
      <c r="H1552" s="4">
        <v>14683.28</v>
      </c>
      <c r="J1552" s="13">
        <v>28926.061600000001</v>
      </c>
      <c r="K1552" s="4">
        <f t="shared" si="451"/>
        <v>34422.013304</v>
      </c>
      <c r="L1552" s="13">
        <v>31819</v>
      </c>
      <c r="M1552" s="4">
        <v>37864.61</v>
      </c>
      <c r="N1552" s="11">
        <v>30083.104064000003</v>
      </c>
      <c r="O1552" s="4">
        <f t="shared" si="452"/>
        <v>35798.893836160001</v>
      </c>
      <c r="Q1552" s="11">
        <f t="shared" si="453"/>
        <v>27881.830776240004</v>
      </c>
      <c r="R1552" s="4">
        <f t="shared" si="454"/>
        <v>34422.013304</v>
      </c>
      <c r="T1552" s="11">
        <f t="shared" si="455"/>
        <v>11893.456800000002</v>
      </c>
      <c r="U1552" s="4">
        <f t="shared" si="456"/>
        <v>14683.28</v>
      </c>
      <c r="W1552" s="11">
        <f t="shared" si="444"/>
        <v>11893.456800000002</v>
      </c>
      <c r="X1552" s="4">
        <v>14683.28</v>
      </c>
      <c r="Z1552" s="11">
        <f t="shared" si="445"/>
        <v>13453.87833216</v>
      </c>
      <c r="AA1552" s="18">
        <f t="shared" si="457"/>
        <v>16609.726336</v>
      </c>
      <c r="AC1552" s="11">
        <f t="shared" si="446"/>
        <v>11893.456800000002</v>
      </c>
      <c r="AD1552" s="4">
        <v>14683.28</v>
      </c>
      <c r="AF1552" s="11">
        <f t="shared" si="447"/>
        <v>12997.169591040001</v>
      </c>
      <c r="AG1552" s="18">
        <f t="shared" si="458"/>
        <v>16045.888384</v>
      </c>
      <c r="AI1552" s="11">
        <f t="shared" si="448"/>
        <v>11893.456800000002</v>
      </c>
      <c r="AJ1552" s="4">
        <v>14683.28</v>
      </c>
      <c r="AL1552" s="11">
        <f t="shared" si="449"/>
        <v>12511.916553600002</v>
      </c>
      <c r="AM1552" s="4">
        <f t="shared" si="459"/>
        <v>15446.810560000002</v>
      </c>
      <c r="AO1552" s="20">
        <v>34422.013304</v>
      </c>
      <c r="AP1552" s="20">
        <f t="shared" si="460"/>
        <v>688.44026608000001</v>
      </c>
      <c r="AQ1552" s="20">
        <f t="shared" si="461"/>
        <v>33733.573037920003</v>
      </c>
    </row>
    <row r="1553" spans="1:43" x14ac:dyDescent="0.2">
      <c r="A1553" s="15">
        <v>1546</v>
      </c>
      <c r="B1553" s="15" t="s">
        <v>318</v>
      </c>
      <c r="C1553" s="3" t="s">
        <v>46</v>
      </c>
      <c r="D1553" s="1" t="s">
        <v>160</v>
      </c>
      <c r="E1553" s="2" t="s">
        <v>55</v>
      </c>
      <c r="G1553" s="11">
        <f t="shared" si="450"/>
        <v>23786.913600000003</v>
      </c>
      <c r="H1553" s="4">
        <v>29366.560000000001</v>
      </c>
      <c r="J1553" s="13">
        <v>57852.123200000002</v>
      </c>
      <c r="K1553" s="4">
        <f t="shared" si="451"/>
        <v>68844.026608</v>
      </c>
      <c r="L1553" s="13">
        <v>63637</v>
      </c>
      <c r="M1553" s="4">
        <v>75728.03</v>
      </c>
      <c r="N1553" s="11">
        <v>60166.208128000006</v>
      </c>
      <c r="O1553" s="4">
        <f t="shared" si="452"/>
        <v>71597.787672320002</v>
      </c>
      <c r="Q1553" s="11">
        <f t="shared" si="453"/>
        <v>55763.661552480007</v>
      </c>
      <c r="R1553" s="4">
        <f t="shared" si="454"/>
        <v>68844.026608</v>
      </c>
      <c r="T1553" s="11">
        <f t="shared" si="455"/>
        <v>23786.913600000003</v>
      </c>
      <c r="U1553" s="4">
        <f t="shared" si="456"/>
        <v>29366.560000000001</v>
      </c>
      <c r="W1553" s="11">
        <f t="shared" ref="W1553:W1616" si="462">X1553*(1-19%)</f>
        <v>23786.913600000003</v>
      </c>
      <c r="X1553" s="4">
        <v>29366.560000000001</v>
      </c>
      <c r="Z1553" s="11">
        <f t="shared" ref="Z1553:Z1616" si="463">AA1553*(1-19%)</f>
        <v>26907.756664320001</v>
      </c>
      <c r="AA1553" s="18">
        <f t="shared" si="457"/>
        <v>33219.452671999999</v>
      </c>
      <c r="AC1553" s="11">
        <f t="shared" ref="AC1553:AC1616" si="464">AD1553*(1-19%)</f>
        <v>23786.913600000003</v>
      </c>
      <c r="AD1553" s="4">
        <v>29366.560000000001</v>
      </c>
      <c r="AF1553" s="11">
        <f t="shared" ref="AF1553:AF1616" si="465">AG1553*(1-19%)</f>
        <v>25994.339182080003</v>
      </c>
      <c r="AG1553" s="18">
        <f t="shared" si="458"/>
        <v>32091.776768</v>
      </c>
      <c r="AI1553" s="11">
        <f t="shared" ref="AI1553:AI1616" si="466">AJ1553*(1-19%)</f>
        <v>23786.913600000003</v>
      </c>
      <c r="AJ1553" s="4">
        <v>29366.560000000001</v>
      </c>
      <c r="AL1553" s="11">
        <f t="shared" ref="AL1553:AL1616" si="467">AM1553*(1-19%)</f>
        <v>25023.833107200004</v>
      </c>
      <c r="AM1553" s="4">
        <f t="shared" si="459"/>
        <v>30893.621120000003</v>
      </c>
      <c r="AO1553" s="20">
        <v>68844.026608</v>
      </c>
      <c r="AP1553" s="20">
        <f t="shared" si="460"/>
        <v>1376.88053216</v>
      </c>
      <c r="AQ1553" s="20">
        <f t="shared" si="461"/>
        <v>67467.146075840006</v>
      </c>
    </row>
    <row r="1554" spans="1:43" x14ac:dyDescent="0.2">
      <c r="A1554" s="15">
        <v>1547</v>
      </c>
      <c r="B1554" s="15" t="s">
        <v>318</v>
      </c>
      <c r="C1554" s="3" t="s">
        <v>46</v>
      </c>
      <c r="D1554" s="1" t="s">
        <v>161</v>
      </c>
      <c r="E1554" s="2" t="s">
        <v>55</v>
      </c>
      <c r="G1554" s="11">
        <f t="shared" si="450"/>
        <v>71360.7408</v>
      </c>
      <c r="H1554" s="4">
        <v>88099.68</v>
      </c>
      <c r="J1554" s="13">
        <v>173556.36959999998</v>
      </c>
      <c r="K1554" s="4">
        <f t="shared" si="451"/>
        <v>206532.07982399996</v>
      </c>
      <c r="L1554" s="13">
        <v>190912</v>
      </c>
      <c r="M1554" s="4">
        <v>227185.28</v>
      </c>
      <c r="N1554" s="11">
        <v>180498.624384</v>
      </c>
      <c r="O1554" s="4">
        <f t="shared" si="452"/>
        <v>214793.36301695998</v>
      </c>
      <c r="Q1554" s="11">
        <f t="shared" si="453"/>
        <v>167290.98465743999</v>
      </c>
      <c r="R1554" s="4">
        <f t="shared" si="454"/>
        <v>206532.07982399996</v>
      </c>
      <c r="T1554" s="11">
        <f t="shared" si="455"/>
        <v>71360.7408</v>
      </c>
      <c r="U1554" s="4">
        <f t="shared" si="456"/>
        <v>88099.68</v>
      </c>
      <c r="W1554" s="11">
        <f t="shared" si="462"/>
        <v>71360.7408</v>
      </c>
      <c r="X1554" s="4">
        <v>88099.68</v>
      </c>
      <c r="Z1554" s="11">
        <f t="shared" si="463"/>
        <v>80723.269992959991</v>
      </c>
      <c r="AA1554" s="18">
        <f t="shared" si="457"/>
        <v>99658.358015999984</v>
      </c>
      <c r="AC1554" s="11">
        <f t="shared" si="464"/>
        <v>71360.7408</v>
      </c>
      <c r="AD1554" s="4">
        <v>88099.68</v>
      </c>
      <c r="AF1554" s="11">
        <f t="shared" si="465"/>
        <v>77983.017546239993</v>
      </c>
      <c r="AG1554" s="18">
        <f t="shared" si="458"/>
        <v>96275.330303999988</v>
      </c>
      <c r="AI1554" s="11">
        <f t="shared" si="466"/>
        <v>71360.7408</v>
      </c>
      <c r="AJ1554" s="4">
        <v>88099.68</v>
      </c>
      <c r="AL1554" s="11">
        <f t="shared" si="467"/>
        <v>75071.4993216</v>
      </c>
      <c r="AM1554" s="4">
        <f t="shared" si="459"/>
        <v>92680.863359999988</v>
      </c>
      <c r="AO1554" s="20">
        <v>206532.07982399996</v>
      </c>
      <c r="AP1554" s="20">
        <f t="shared" si="460"/>
        <v>4130.641596479999</v>
      </c>
      <c r="AQ1554" s="20">
        <f t="shared" si="461"/>
        <v>202401.43822751995</v>
      </c>
    </row>
    <row r="1555" spans="1:43" x14ac:dyDescent="0.2">
      <c r="A1555" s="15">
        <v>1548</v>
      </c>
      <c r="B1555" s="15" t="s">
        <v>318</v>
      </c>
      <c r="C1555" s="3" t="s">
        <v>46</v>
      </c>
      <c r="D1555" s="1" t="s">
        <v>162</v>
      </c>
      <c r="E1555" s="2" t="s">
        <v>34</v>
      </c>
      <c r="G1555" s="11">
        <f t="shared" si="450"/>
        <v>35680.3704</v>
      </c>
      <c r="H1555" s="4">
        <v>44049.84</v>
      </c>
      <c r="J1555" s="13">
        <v>86778.184799999988</v>
      </c>
      <c r="K1555" s="4">
        <f t="shared" si="451"/>
        <v>103266.03991199998</v>
      </c>
      <c r="L1555" s="13">
        <v>95456</v>
      </c>
      <c r="M1555" s="4">
        <v>113592.64</v>
      </c>
      <c r="N1555" s="11">
        <v>90249.312191999998</v>
      </c>
      <c r="O1555" s="4">
        <f t="shared" si="452"/>
        <v>107396.68150847999</v>
      </c>
      <c r="Q1555" s="11">
        <f t="shared" si="453"/>
        <v>83645.492328719993</v>
      </c>
      <c r="R1555" s="4">
        <f t="shared" si="454"/>
        <v>103266.03991199998</v>
      </c>
      <c r="T1555" s="11">
        <f t="shared" si="455"/>
        <v>35680.3704</v>
      </c>
      <c r="U1555" s="4">
        <f t="shared" si="456"/>
        <v>44049.84</v>
      </c>
      <c r="W1555" s="11">
        <f t="shared" si="462"/>
        <v>35680.3704</v>
      </c>
      <c r="X1555" s="4">
        <v>44049.84</v>
      </c>
      <c r="Z1555" s="11">
        <f t="shared" si="463"/>
        <v>40361.634996479996</v>
      </c>
      <c r="AA1555" s="18">
        <f t="shared" si="457"/>
        <v>49829.179007999992</v>
      </c>
      <c r="AC1555" s="11">
        <f t="shared" si="464"/>
        <v>35680.3704</v>
      </c>
      <c r="AD1555" s="4">
        <v>44049.84</v>
      </c>
      <c r="AF1555" s="11">
        <f t="shared" si="465"/>
        <v>38991.508773119996</v>
      </c>
      <c r="AG1555" s="18">
        <f t="shared" si="458"/>
        <v>48137.665151999994</v>
      </c>
      <c r="AI1555" s="11">
        <f t="shared" si="466"/>
        <v>35680.3704</v>
      </c>
      <c r="AJ1555" s="4">
        <v>44049.84</v>
      </c>
      <c r="AL1555" s="11">
        <f t="shared" si="467"/>
        <v>37535.7496608</v>
      </c>
      <c r="AM1555" s="4">
        <f t="shared" si="459"/>
        <v>46340.431679999994</v>
      </c>
      <c r="AO1555" s="20">
        <v>103266.03991199998</v>
      </c>
      <c r="AP1555" s="20">
        <f t="shared" si="460"/>
        <v>2065.3207982399995</v>
      </c>
      <c r="AQ1555" s="20">
        <f t="shared" si="461"/>
        <v>101200.71911375997</v>
      </c>
    </row>
    <row r="1556" spans="1:43" x14ac:dyDescent="0.2">
      <c r="A1556" s="15">
        <v>1549</v>
      </c>
      <c r="B1556" s="15" t="s">
        <v>318</v>
      </c>
      <c r="C1556" s="3" t="s">
        <v>46</v>
      </c>
      <c r="D1556" s="1" t="s">
        <v>163</v>
      </c>
      <c r="E1556" s="2" t="s">
        <v>55</v>
      </c>
      <c r="G1556" s="11">
        <f t="shared" si="450"/>
        <v>35680.3704</v>
      </c>
      <c r="H1556" s="4">
        <v>44049.84</v>
      </c>
      <c r="J1556" s="13">
        <v>86778.184799999988</v>
      </c>
      <c r="K1556" s="4">
        <f t="shared" si="451"/>
        <v>103266.03991199998</v>
      </c>
      <c r="L1556" s="13">
        <v>95456</v>
      </c>
      <c r="M1556" s="4">
        <v>113592.64</v>
      </c>
      <c r="N1556" s="11">
        <v>90249.312191999998</v>
      </c>
      <c r="O1556" s="4">
        <f t="shared" si="452"/>
        <v>107396.68150847999</v>
      </c>
      <c r="Q1556" s="11">
        <f t="shared" si="453"/>
        <v>83645.492328719993</v>
      </c>
      <c r="R1556" s="4">
        <f t="shared" si="454"/>
        <v>103266.03991199998</v>
      </c>
      <c r="T1556" s="11">
        <f t="shared" si="455"/>
        <v>35680.3704</v>
      </c>
      <c r="U1556" s="4">
        <f t="shared" si="456"/>
        <v>44049.84</v>
      </c>
      <c r="W1556" s="11">
        <f t="shared" si="462"/>
        <v>35680.3704</v>
      </c>
      <c r="X1556" s="4">
        <v>44049.84</v>
      </c>
      <c r="Z1556" s="11">
        <f t="shared" si="463"/>
        <v>40361.634996479996</v>
      </c>
      <c r="AA1556" s="18">
        <f t="shared" si="457"/>
        <v>49829.179007999992</v>
      </c>
      <c r="AC1556" s="11">
        <f t="shared" si="464"/>
        <v>35680.3704</v>
      </c>
      <c r="AD1556" s="4">
        <v>44049.84</v>
      </c>
      <c r="AF1556" s="11">
        <f t="shared" si="465"/>
        <v>38991.508773119996</v>
      </c>
      <c r="AG1556" s="18">
        <f t="shared" si="458"/>
        <v>48137.665151999994</v>
      </c>
      <c r="AI1556" s="11">
        <f t="shared" si="466"/>
        <v>35680.3704</v>
      </c>
      <c r="AJ1556" s="4">
        <v>44049.84</v>
      </c>
      <c r="AL1556" s="11">
        <f t="shared" si="467"/>
        <v>37535.7496608</v>
      </c>
      <c r="AM1556" s="4">
        <f t="shared" si="459"/>
        <v>46340.431679999994</v>
      </c>
      <c r="AO1556" s="20">
        <v>103266.03991199998</v>
      </c>
      <c r="AP1556" s="20">
        <f t="shared" si="460"/>
        <v>2065.3207982399995</v>
      </c>
      <c r="AQ1556" s="20">
        <f t="shared" si="461"/>
        <v>101200.71911375997</v>
      </c>
    </row>
    <row r="1557" spans="1:43" x14ac:dyDescent="0.2">
      <c r="A1557" s="15">
        <v>1550</v>
      </c>
      <c r="B1557" s="15" t="s">
        <v>318</v>
      </c>
      <c r="C1557" s="3" t="s">
        <v>46</v>
      </c>
      <c r="D1557" s="1" t="s">
        <v>164</v>
      </c>
      <c r="E1557" s="2" t="s">
        <v>55</v>
      </c>
      <c r="G1557" s="11">
        <f t="shared" si="450"/>
        <v>11893.456800000002</v>
      </c>
      <c r="H1557" s="4">
        <v>14683.28</v>
      </c>
      <c r="J1557" s="13">
        <v>28926.061600000001</v>
      </c>
      <c r="K1557" s="4">
        <f t="shared" si="451"/>
        <v>34422.013304</v>
      </c>
      <c r="L1557" s="13">
        <v>31819</v>
      </c>
      <c r="M1557" s="4">
        <v>37864.61</v>
      </c>
      <c r="N1557" s="11">
        <v>30083.104064000003</v>
      </c>
      <c r="O1557" s="4">
        <f t="shared" si="452"/>
        <v>35798.893836160001</v>
      </c>
      <c r="Q1557" s="11">
        <f t="shared" si="453"/>
        <v>27881.830776240004</v>
      </c>
      <c r="R1557" s="4">
        <f t="shared" si="454"/>
        <v>34422.013304</v>
      </c>
      <c r="T1557" s="11">
        <f t="shared" si="455"/>
        <v>11893.456800000002</v>
      </c>
      <c r="U1557" s="4">
        <f t="shared" si="456"/>
        <v>14683.28</v>
      </c>
      <c r="W1557" s="11">
        <f t="shared" si="462"/>
        <v>11893.456800000002</v>
      </c>
      <c r="X1557" s="4">
        <v>14683.28</v>
      </c>
      <c r="Z1557" s="11">
        <f t="shared" si="463"/>
        <v>13453.87833216</v>
      </c>
      <c r="AA1557" s="18">
        <f t="shared" si="457"/>
        <v>16609.726336</v>
      </c>
      <c r="AC1557" s="11">
        <f t="shared" si="464"/>
        <v>11893.456800000002</v>
      </c>
      <c r="AD1557" s="4">
        <v>14683.28</v>
      </c>
      <c r="AF1557" s="11">
        <f t="shared" si="465"/>
        <v>12997.169591040001</v>
      </c>
      <c r="AG1557" s="18">
        <f t="shared" si="458"/>
        <v>16045.888384</v>
      </c>
      <c r="AI1557" s="11">
        <f t="shared" si="466"/>
        <v>11893.456800000002</v>
      </c>
      <c r="AJ1557" s="4">
        <v>14683.28</v>
      </c>
      <c r="AL1557" s="11">
        <f t="shared" si="467"/>
        <v>12511.916553600002</v>
      </c>
      <c r="AM1557" s="4">
        <f t="shared" si="459"/>
        <v>15446.810560000002</v>
      </c>
      <c r="AO1557" s="20">
        <v>34422.013304</v>
      </c>
      <c r="AP1557" s="20">
        <f t="shared" si="460"/>
        <v>688.44026608000001</v>
      </c>
      <c r="AQ1557" s="20">
        <f t="shared" si="461"/>
        <v>33733.573037920003</v>
      </c>
    </row>
    <row r="1558" spans="1:43" x14ac:dyDescent="0.2">
      <c r="A1558" s="15">
        <v>1551</v>
      </c>
      <c r="B1558" s="15" t="s">
        <v>318</v>
      </c>
      <c r="C1558" s="3" t="s">
        <v>46</v>
      </c>
      <c r="D1558" s="1" t="s">
        <v>24</v>
      </c>
      <c r="E1558" s="2" t="s">
        <v>55</v>
      </c>
      <c r="G1558" s="11">
        <f t="shared" si="450"/>
        <v>11893.456800000002</v>
      </c>
      <c r="H1558" s="4">
        <v>14683.28</v>
      </c>
      <c r="J1558" s="13">
        <v>28926.061600000001</v>
      </c>
      <c r="K1558" s="4">
        <f t="shared" si="451"/>
        <v>34422.013304</v>
      </c>
      <c r="L1558" s="13">
        <v>31819</v>
      </c>
      <c r="M1558" s="4">
        <v>37864.61</v>
      </c>
      <c r="N1558" s="11">
        <v>30083.104064000003</v>
      </c>
      <c r="O1558" s="4">
        <f t="shared" si="452"/>
        <v>35798.893836160001</v>
      </c>
      <c r="Q1558" s="11">
        <f t="shared" si="453"/>
        <v>27881.830776240004</v>
      </c>
      <c r="R1558" s="4">
        <f t="shared" si="454"/>
        <v>34422.013304</v>
      </c>
      <c r="T1558" s="11">
        <f t="shared" si="455"/>
        <v>11893.456800000002</v>
      </c>
      <c r="U1558" s="4">
        <f t="shared" si="456"/>
        <v>14683.28</v>
      </c>
      <c r="W1558" s="11">
        <f t="shared" si="462"/>
        <v>11893.456800000002</v>
      </c>
      <c r="X1558" s="4">
        <v>14683.28</v>
      </c>
      <c r="Z1558" s="11">
        <f t="shared" si="463"/>
        <v>13453.87833216</v>
      </c>
      <c r="AA1558" s="18">
        <f t="shared" si="457"/>
        <v>16609.726336</v>
      </c>
      <c r="AC1558" s="11">
        <f t="shared" si="464"/>
        <v>11893.456800000002</v>
      </c>
      <c r="AD1558" s="4">
        <v>14683.28</v>
      </c>
      <c r="AF1558" s="11">
        <f t="shared" si="465"/>
        <v>12997.169591040001</v>
      </c>
      <c r="AG1558" s="18">
        <f t="shared" si="458"/>
        <v>16045.888384</v>
      </c>
      <c r="AI1558" s="11">
        <f t="shared" si="466"/>
        <v>11893.456800000002</v>
      </c>
      <c r="AJ1558" s="4">
        <v>14683.28</v>
      </c>
      <c r="AL1558" s="11">
        <f t="shared" si="467"/>
        <v>12511.916553600002</v>
      </c>
      <c r="AM1558" s="4">
        <f t="shared" si="459"/>
        <v>15446.810560000002</v>
      </c>
      <c r="AO1558" s="20">
        <v>34422.013304</v>
      </c>
      <c r="AP1558" s="20">
        <f t="shared" si="460"/>
        <v>688.44026608000001</v>
      </c>
      <c r="AQ1558" s="20">
        <f t="shared" si="461"/>
        <v>33733.573037920003</v>
      </c>
    </row>
    <row r="1559" spans="1:43" x14ac:dyDescent="0.2">
      <c r="A1559" s="15">
        <v>1552</v>
      </c>
      <c r="B1559" s="15" t="s">
        <v>318</v>
      </c>
      <c r="C1559" s="3" t="s">
        <v>46</v>
      </c>
      <c r="D1559" s="1" t="s">
        <v>165</v>
      </c>
      <c r="E1559" s="2" t="s">
        <v>34</v>
      </c>
      <c r="G1559" s="11">
        <f t="shared" si="450"/>
        <v>11893.456800000002</v>
      </c>
      <c r="H1559" s="4">
        <v>14683.28</v>
      </c>
      <c r="J1559" s="13">
        <v>28926.061600000001</v>
      </c>
      <c r="K1559" s="4">
        <f t="shared" si="451"/>
        <v>34422.013304</v>
      </c>
      <c r="L1559" s="13">
        <v>31819</v>
      </c>
      <c r="M1559" s="4">
        <v>37864.61</v>
      </c>
      <c r="N1559" s="11">
        <v>30083.104064000003</v>
      </c>
      <c r="O1559" s="4">
        <f t="shared" si="452"/>
        <v>35798.893836160001</v>
      </c>
      <c r="Q1559" s="11">
        <f t="shared" si="453"/>
        <v>27881.830776240004</v>
      </c>
      <c r="R1559" s="4">
        <f t="shared" si="454"/>
        <v>34422.013304</v>
      </c>
      <c r="T1559" s="11">
        <f t="shared" si="455"/>
        <v>11893.456800000002</v>
      </c>
      <c r="U1559" s="4">
        <f t="shared" si="456"/>
        <v>14683.28</v>
      </c>
      <c r="W1559" s="11">
        <f t="shared" si="462"/>
        <v>11893.456800000002</v>
      </c>
      <c r="X1559" s="4">
        <v>14683.28</v>
      </c>
      <c r="Z1559" s="11">
        <f t="shared" si="463"/>
        <v>13453.87833216</v>
      </c>
      <c r="AA1559" s="18">
        <f t="shared" si="457"/>
        <v>16609.726336</v>
      </c>
      <c r="AC1559" s="11">
        <f t="shared" si="464"/>
        <v>11893.456800000002</v>
      </c>
      <c r="AD1559" s="4">
        <v>14683.28</v>
      </c>
      <c r="AF1559" s="11">
        <f t="shared" si="465"/>
        <v>12997.169591040001</v>
      </c>
      <c r="AG1559" s="18">
        <f t="shared" si="458"/>
        <v>16045.888384</v>
      </c>
      <c r="AI1559" s="11">
        <f t="shared" si="466"/>
        <v>11893.456800000002</v>
      </c>
      <c r="AJ1559" s="4">
        <v>14683.28</v>
      </c>
      <c r="AL1559" s="11">
        <f t="shared" si="467"/>
        <v>12511.916553600002</v>
      </c>
      <c r="AM1559" s="4">
        <f t="shared" si="459"/>
        <v>15446.810560000002</v>
      </c>
      <c r="AO1559" s="20">
        <v>34422.013304</v>
      </c>
      <c r="AP1559" s="20">
        <f t="shared" si="460"/>
        <v>688.44026608000001</v>
      </c>
      <c r="AQ1559" s="20">
        <f t="shared" si="461"/>
        <v>33733.573037920003</v>
      </c>
    </row>
    <row r="1560" spans="1:43" x14ac:dyDescent="0.2">
      <c r="A1560" s="15">
        <v>1553</v>
      </c>
      <c r="B1560" s="15" t="s">
        <v>318</v>
      </c>
      <c r="C1560" s="3" t="s">
        <v>46</v>
      </c>
      <c r="D1560" s="1" t="s">
        <v>166</v>
      </c>
      <c r="E1560" s="2" t="s">
        <v>34</v>
      </c>
      <c r="G1560" s="11">
        <f t="shared" si="450"/>
        <v>23786.913600000003</v>
      </c>
      <c r="H1560" s="4">
        <v>29366.560000000001</v>
      </c>
      <c r="J1560" s="13">
        <v>57852.123200000002</v>
      </c>
      <c r="K1560" s="4">
        <f t="shared" si="451"/>
        <v>68844.026608</v>
      </c>
      <c r="L1560" s="13">
        <v>63637</v>
      </c>
      <c r="M1560" s="4">
        <v>75728.03</v>
      </c>
      <c r="N1560" s="11">
        <v>60166.208128000006</v>
      </c>
      <c r="O1560" s="4">
        <f t="shared" si="452"/>
        <v>71597.787672320002</v>
      </c>
      <c r="Q1560" s="11">
        <f t="shared" si="453"/>
        <v>55763.661552480007</v>
      </c>
      <c r="R1560" s="4">
        <f t="shared" si="454"/>
        <v>68844.026608</v>
      </c>
      <c r="T1560" s="11">
        <f t="shared" si="455"/>
        <v>23786.913600000003</v>
      </c>
      <c r="U1560" s="4">
        <f t="shared" si="456"/>
        <v>29366.560000000001</v>
      </c>
      <c r="W1560" s="11">
        <f t="shared" si="462"/>
        <v>23786.913600000003</v>
      </c>
      <c r="X1560" s="4">
        <v>29366.560000000001</v>
      </c>
      <c r="Z1560" s="11">
        <f t="shared" si="463"/>
        <v>26907.756664320001</v>
      </c>
      <c r="AA1560" s="18">
        <f t="shared" si="457"/>
        <v>33219.452671999999</v>
      </c>
      <c r="AC1560" s="11">
        <f t="shared" si="464"/>
        <v>23786.913600000003</v>
      </c>
      <c r="AD1560" s="4">
        <v>29366.560000000001</v>
      </c>
      <c r="AF1560" s="11">
        <f t="shared" si="465"/>
        <v>25994.339182080003</v>
      </c>
      <c r="AG1560" s="18">
        <f t="shared" si="458"/>
        <v>32091.776768</v>
      </c>
      <c r="AI1560" s="11">
        <f t="shared" si="466"/>
        <v>23786.913600000003</v>
      </c>
      <c r="AJ1560" s="4">
        <v>29366.560000000001</v>
      </c>
      <c r="AL1560" s="11">
        <f t="shared" si="467"/>
        <v>25023.833107200004</v>
      </c>
      <c r="AM1560" s="4">
        <f t="shared" si="459"/>
        <v>30893.621120000003</v>
      </c>
      <c r="AO1560" s="20">
        <v>68844.026608</v>
      </c>
      <c r="AP1560" s="20">
        <f t="shared" si="460"/>
        <v>1376.88053216</v>
      </c>
      <c r="AQ1560" s="20">
        <f t="shared" si="461"/>
        <v>67467.146075840006</v>
      </c>
    </row>
    <row r="1561" spans="1:43" x14ac:dyDescent="0.2">
      <c r="A1561" s="15">
        <v>1554</v>
      </c>
      <c r="B1561" s="15" t="s">
        <v>318</v>
      </c>
      <c r="C1561" s="3" t="s">
        <v>46</v>
      </c>
      <c r="D1561" s="1" t="s">
        <v>167</v>
      </c>
      <c r="E1561" s="2" t="s">
        <v>35</v>
      </c>
      <c r="G1561" s="11">
        <f t="shared" si="450"/>
        <v>11893.456800000002</v>
      </c>
      <c r="H1561" s="4">
        <v>14683.28</v>
      </c>
      <c r="J1561" s="13">
        <v>28926.061600000001</v>
      </c>
      <c r="K1561" s="4">
        <f t="shared" si="451"/>
        <v>34422.013304</v>
      </c>
      <c r="L1561" s="13">
        <v>31819</v>
      </c>
      <c r="M1561" s="4">
        <v>37864.61</v>
      </c>
      <c r="N1561" s="11">
        <v>30083.104064000003</v>
      </c>
      <c r="O1561" s="4">
        <f t="shared" si="452"/>
        <v>35798.893836160001</v>
      </c>
      <c r="Q1561" s="11">
        <f t="shared" si="453"/>
        <v>27881.830776240004</v>
      </c>
      <c r="R1561" s="4">
        <f t="shared" si="454"/>
        <v>34422.013304</v>
      </c>
      <c r="T1561" s="11">
        <f t="shared" si="455"/>
        <v>11893.456800000002</v>
      </c>
      <c r="U1561" s="4">
        <f t="shared" si="456"/>
        <v>14683.28</v>
      </c>
      <c r="W1561" s="11">
        <f t="shared" si="462"/>
        <v>11893.456800000002</v>
      </c>
      <c r="X1561" s="4">
        <v>14683.28</v>
      </c>
      <c r="Z1561" s="11">
        <f t="shared" si="463"/>
        <v>13453.87833216</v>
      </c>
      <c r="AA1561" s="18">
        <f t="shared" si="457"/>
        <v>16609.726336</v>
      </c>
      <c r="AC1561" s="11">
        <f t="shared" si="464"/>
        <v>11893.456800000002</v>
      </c>
      <c r="AD1561" s="4">
        <v>14683.28</v>
      </c>
      <c r="AF1561" s="11">
        <f t="shared" si="465"/>
        <v>12997.169591040001</v>
      </c>
      <c r="AG1561" s="18">
        <f t="shared" si="458"/>
        <v>16045.888384</v>
      </c>
      <c r="AI1561" s="11">
        <f t="shared" si="466"/>
        <v>11893.456800000002</v>
      </c>
      <c r="AJ1561" s="4">
        <v>14683.28</v>
      </c>
      <c r="AL1561" s="11">
        <f t="shared" si="467"/>
        <v>12511.916553600002</v>
      </c>
      <c r="AM1561" s="4">
        <f t="shared" si="459"/>
        <v>15446.810560000002</v>
      </c>
      <c r="AO1561" s="20">
        <v>34422.013304</v>
      </c>
      <c r="AP1561" s="20">
        <f t="shared" si="460"/>
        <v>688.44026608000001</v>
      </c>
      <c r="AQ1561" s="20">
        <f t="shared" si="461"/>
        <v>33733.573037920003</v>
      </c>
    </row>
    <row r="1562" spans="1:43" x14ac:dyDescent="0.2">
      <c r="A1562" s="15">
        <v>1555</v>
      </c>
      <c r="B1562" s="15" t="s">
        <v>318</v>
      </c>
      <c r="C1562" s="3" t="s">
        <v>46</v>
      </c>
      <c r="D1562" s="1" t="s">
        <v>168</v>
      </c>
      <c r="E1562" s="2" t="s">
        <v>35</v>
      </c>
      <c r="G1562" s="11">
        <f t="shared" si="450"/>
        <v>95147.654400000014</v>
      </c>
      <c r="H1562" s="4">
        <v>117466.24000000001</v>
      </c>
      <c r="J1562" s="13">
        <v>231408.49280000001</v>
      </c>
      <c r="K1562" s="4">
        <f t="shared" si="451"/>
        <v>275376.106432</v>
      </c>
      <c r="L1562" s="13">
        <v>254549</v>
      </c>
      <c r="M1562" s="4">
        <v>302913.31</v>
      </c>
      <c r="N1562" s="11">
        <v>240664.83251200002</v>
      </c>
      <c r="O1562" s="4">
        <f t="shared" si="452"/>
        <v>286391.15068928001</v>
      </c>
      <c r="Q1562" s="11">
        <f t="shared" si="453"/>
        <v>223054.64620992003</v>
      </c>
      <c r="R1562" s="4">
        <f t="shared" si="454"/>
        <v>275376.106432</v>
      </c>
      <c r="T1562" s="11">
        <f t="shared" si="455"/>
        <v>95147.654400000014</v>
      </c>
      <c r="U1562" s="4">
        <f t="shared" si="456"/>
        <v>117466.24000000001</v>
      </c>
      <c r="W1562" s="11">
        <f t="shared" si="462"/>
        <v>95147.654400000014</v>
      </c>
      <c r="X1562" s="4">
        <v>117466.24000000001</v>
      </c>
      <c r="Z1562" s="11">
        <f t="shared" si="463"/>
        <v>107631.02665728</v>
      </c>
      <c r="AA1562" s="18">
        <f t="shared" si="457"/>
        <v>132877.810688</v>
      </c>
      <c r="AC1562" s="11">
        <f t="shared" si="464"/>
        <v>95147.654400000014</v>
      </c>
      <c r="AD1562" s="4">
        <v>117466.24000000001</v>
      </c>
      <c r="AF1562" s="11">
        <f t="shared" si="465"/>
        <v>103977.35672832001</v>
      </c>
      <c r="AG1562" s="18">
        <f t="shared" si="458"/>
        <v>128367.107072</v>
      </c>
      <c r="AI1562" s="11">
        <f t="shared" si="466"/>
        <v>95147.654400000014</v>
      </c>
      <c r="AJ1562" s="4">
        <v>117466.24000000001</v>
      </c>
      <c r="AL1562" s="11">
        <f t="shared" si="467"/>
        <v>100095.33242880001</v>
      </c>
      <c r="AM1562" s="4">
        <f t="shared" si="459"/>
        <v>123574.48448000001</v>
      </c>
      <c r="AO1562" s="20">
        <v>275376.106432</v>
      </c>
      <c r="AP1562" s="20">
        <f t="shared" si="460"/>
        <v>5507.5221286400001</v>
      </c>
      <c r="AQ1562" s="20">
        <f t="shared" si="461"/>
        <v>269868.58430336002</v>
      </c>
    </row>
    <row r="1563" spans="1:43" x14ac:dyDescent="0.2">
      <c r="A1563" s="15">
        <v>1556</v>
      </c>
      <c r="B1563" s="15" t="s">
        <v>318</v>
      </c>
      <c r="C1563" s="3" t="s">
        <v>46</v>
      </c>
      <c r="D1563" s="1" t="s">
        <v>169</v>
      </c>
      <c r="E1563" s="2" t="s">
        <v>35</v>
      </c>
      <c r="G1563" s="11">
        <f t="shared" si="450"/>
        <v>23786.913600000003</v>
      </c>
      <c r="H1563" s="4">
        <v>29366.560000000001</v>
      </c>
      <c r="J1563" s="13">
        <v>57852.123200000002</v>
      </c>
      <c r="K1563" s="4">
        <f t="shared" si="451"/>
        <v>68844.026608</v>
      </c>
      <c r="L1563" s="13">
        <v>63637</v>
      </c>
      <c r="M1563" s="4">
        <v>75728.03</v>
      </c>
      <c r="N1563" s="11">
        <v>60166.208128000006</v>
      </c>
      <c r="O1563" s="4">
        <f t="shared" si="452"/>
        <v>71597.787672320002</v>
      </c>
      <c r="Q1563" s="11">
        <f t="shared" si="453"/>
        <v>55763.661552480007</v>
      </c>
      <c r="R1563" s="4">
        <f t="shared" si="454"/>
        <v>68844.026608</v>
      </c>
      <c r="T1563" s="11">
        <f t="shared" si="455"/>
        <v>23786.913600000003</v>
      </c>
      <c r="U1563" s="4">
        <f t="shared" si="456"/>
        <v>29366.560000000001</v>
      </c>
      <c r="W1563" s="11">
        <f t="shared" si="462"/>
        <v>23786.913600000003</v>
      </c>
      <c r="X1563" s="4">
        <v>29366.560000000001</v>
      </c>
      <c r="Z1563" s="11">
        <f t="shared" si="463"/>
        <v>26907.756664320001</v>
      </c>
      <c r="AA1563" s="18">
        <f t="shared" si="457"/>
        <v>33219.452671999999</v>
      </c>
      <c r="AC1563" s="11">
        <f t="shared" si="464"/>
        <v>23786.913600000003</v>
      </c>
      <c r="AD1563" s="4">
        <v>29366.560000000001</v>
      </c>
      <c r="AF1563" s="11">
        <f t="shared" si="465"/>
        <v>25994.339182080003</v>
      </c>
      <c r="AG1563" s="18">
        <f t="shared" si="458"/>
        <v>32091.776768</v>
      </c>
      <c r="AI1563" s="11">
        <f t="shared" si="466"/>
        <v>23786.913600000003</v>
      </c>
      <c r="AJ1563" s="4">
        <v>29366.560000000001</v>
      </c>
      <c r="AL1563" s="11">
        <f t="shared" si="467"/>
        <v>25023.833107200004</v>
      </c>
      <c r="AM1563" s="4">
        <f t="shared" si="459"/>
        <v>30893.621120000003</v>
      </c>
      <c r="AO1563" s="20">
        <v>68844.026608</v>
      </c>
      <c r="AP1563" s="20">
        <f t="shared" si="460"/>
        <v>1376.88053216</v>
      </c>
      <c r="AQ1563" s="20">
        <f t="shared" si="461"/>
        <v>67467.146075840006</v>
      </c>
    </row>
    <row r="1564" spans="1:43" x14ac:dyDescent="0.2">
      <c r="A1564" s="15">
        <v>1557</v>
      </c>
      <c r="B1564" s="15" t="s">
        <v>318</v>
      </c>
      <c r="C1564" s="3" t="s">
        <v>46</v>
      </c>
      <c r="D1564" s="1" t="s">
        <v>170</v>
      </c>
      <c r="E1564" s="2" t="s">
        <v>35</v>
      </c>
      <c r="G1564" s="11">
        <f t="shared" si="450"/>
        <v>35680.3704</v>
      </c>
      <c r="H1564" s="4">
        <v>44049.84</v>
      </c>
      <c r="J1564" s="13">
        <v>86778.184799999988</v>
      </c>
      <c r="K1564" s="4">
        <f t="shared" si="451"/>
        <v>103266.03991199998</v>
      </c>
      <c r="L1564" s="13">
        <v>95456</v>
      </c>
      <c r="M1564" s="4">
        <v>113592.64</v>
      </c>
      <c r="N1564" s="11">
        <v>90249.312191999998</v>
      </c>
      <c r="O1564" s="4">
        <f t="shared" si="452"/>
        <v>107396.68150847999</v>
      </c>
      <c r="Q1564" s="11">
        <f t="shared" si="453"/>
        <v>83645.492328719993</v>
      </c>
      <c r="R1564" s="4">
        <f t="shared" si="454"/>
        <v>103266.03991199998</v>
      </c>
      <c r="T1564" s="11">
        <f t="shared" si="455"/>
        <v>35680.3704</v>
      </c>
      <c r="U1564" s="4">
        <f t="shared" si="456"/>
        <v>44049.84</v>
      </c>
      <c r="W1564" s="11">
        <f t="shared" si="462"/>
        <v>35680.3704</v>
      </c>
      <c r="X1564" s="4">
        <v>44049.84</v>
      </c>
      <c r="Z1564" s="11">
        <f t="shared" si="463"/>
        <v>40361.634996479996</v>
      </c>
      <c r="AA1564" s="18">
        <f t="shared" si="457"/>
        <v>49829.179007999992</v>
      </c>
      <c r="AC1564" s="11">
        <f t="shared" si="464"/>
        <v>35680.3704</v>
      </c>
      <c r="AD1564" s="4">
        <v>44049.84</v>
      </c>
      <c r="AF1564" s="11">
        <f t="shared" si="465"/>
        <v>38991.508773119996</v>
      </c>
      <c r="AG1564" s="18">
        <f t="shared" si="458"/>
        <v>48137.665151999994</v>
      </c>
      <c r="AI1564" s="11">
        <f t="shared" si="466"/>
        <v>35680.3704</v>
      </c>
      <c r="AJ1564" s="4">
        <v>44049.84</v>
      </c>
      <c r="AL1564" s="11">
        <f t="shared" si="467"/>
        <v>37535.7496608</v>
      </c>
      <c r="AM1564" s="4">
        <f t="shared" si="459"/>
        <v>46340.431679999994</v>
      </c>
      <c r="AO1564" s="20">
        <v>103266.03991199998</v>
      </c>
      <c r="AP1564" s="20">
        <f t="shared" si="460"/>
        <v>2065.3207982399995</v>
      </c>
      <c r="AQ1564" s="20">
        <f t="shared" si="461"/>
        <v>101200.71911375997</v>
      </c>
    </row>
    <row r="1565" spans="1:43" x14ac:dyDescent="0.2">
      <c r="A1565" s="15">
        <v>1558</v>
      </c>
      <c r="B1565" s="15" t="s">
        <v>318</v>
      </c>
      <c r="C1565" s="3" t="s">
        <v>46</v>
      </c>
      <c r="D1565" s="1" t="s">
        <v>171</v>
      </c>
      <c r="E1565" s="2" t="s">
        <v>35</v>
      </c>
      <c r="G1565" s="11">
        <f t="shared" si="450"/>
        <v>23786.913600000003</v>
      </c>
      <c r="H1565" s="4">
        <v>29366.560000000001</v>
      </c>
      <c r="J1565" s="13">
        <v>57852.123200000002</v>
      </c>
      <c r="K1565" s="4">
        <f t="shared" si="451"/>
        <v>68844.026608</v>
      </c>
      <c r="L1565" s="13">
        <v>63637</v>
      </c>
      <c r="M1565" s="4">
        <v>75728.03</v>
      </c>
      <c r="N1565" s="11">
        <v>60166.208128000006</v>
      </c>
      <c r="O1565" s="4">
        <f t="shared" si="452"/>
        <v>71597.787672320002</v>
      </c>
      <c r="Q1565" s="11">
        <f t="shared" si="453"/>
        <v>55763.661552480007</v>
      </c>
      <c r="R1565" s="4">
        <f t="shared" si="454"/>
        <v>68844.026608</v>
      </c>
      <c r="T1565" s="11">
        <f t="shared" si="455"/>
        <v>23786.913600000003</v>
      </c>
      <c r="U1565" s="4">
        <f t="shared" si="456"/>
        <v>29366.560000000001</v>
      </c>
      <c r="W1565" s="11">
        <f t="shared" si="462"/>
        <v>23786.913600000003</v>
      </c>
      <c r="X1565" s="4">
        <v>29366.560000000001</v>
      </c>
      <c r="Z1565" s="11">
        <f t="shared" si="463"/>
        <v>26907.756664320001</v>
      </c>
      <c r="AA1565" s="18">
        <f t="shared" si="457"/>
        <v>33219.452671999999</v>
      </c>
      <c r="AC1565" s="11">
        <f t="shared" si="464"/>
        <v>23786.913600000003</v>
      </c>
      <c r="AD1565" s="4">
        <v>29366.560000000001</v>
      </c>
      <c r="AF1565" s="11">
        <f t="shared" si="465"/>
        <v>25994.339182080003</v>
      </c>
      <c r="AG1565" s="18">
        <f t="shared" si="458"/>
        <v>32091.776768</v>
      </c>
      <c r="AI1565" s="11">
        <f t="shared" si="466"/>
        <v>23786.913600000003</v>
      </c>
      <c r="AJ1565" s="4">
        <v>29366.560000000001</v>
      </c>
      <c r="AL1565" s="11">
        <f t="shared" si="467"/>
        <v>25023.833107200004</v>
      </c>
      <c r="AM1565" s="4">
        <f t="shared" si="459"/>
        <v>30893.621120000003</v>
      </c>
      <c r="AO1565" s="20">
        <v>68844.026608</v>
      </c>
      <c r="AP1565" s="20">
        <f t="shared" si="460"/>
        <v>1376.88053216</v>
      </c>
      <c r="AQ1565" s="20">
        <f t="shared" si="461"/>
        <v>67467.146075840006</v>
      </c>
    </row>
    <row r="1566" spans="1:43" x14ac:dyDescent="0.2">
      <c r="A1566" s="15">
        <v>1559</v>
      </c>
      <c r="B1566" s="15" t="s">
        <v>318</v>
      </c>
      <c r="C1566" s="3" t="s">
        <v>46</v>
      </c>
      <c r="D1566" s="1" t="s">
        <v>172</v>
      </c>
      <c r="E1566" s="2" t="s">
        <v>35</v>
      </c>
      <c r="G1566" s="11">
        <f t="shared" si="450"/>
        <v>11893.456800000002</v>
      </c>
      <c r="H1566" s="4">
        <v>14683.28</v>
      </c>
      <c r="J1566" s="13">
        <v>28926.061600000001</v>
      </c>
      <c r="K1566" s="4">
        <f t="shared" si="451"/>
        <v>34422.013304</v>
      </c>
      <c r="L1566" s="13">
        <v>31819</v>
      </c>
      <c r="M1566" s="4">
        <v>37864.61</v>
      </c>
      <c r="N1566" s="11">
        <v>30083.104064000003</v>
      </c>
      <c r="O1566" s="4">
        <f t="shared" si="452"/>
        <v>35798.893836160001</v>
      </c>
      <c r="Q1566" s="11">
        <f t="shared" si="453"/>
        <v>27881.830776240004</v>
      </c>
      <c r="R1566" s="4">
        <f t="shared" si="454"/>
        <v>34422.013304</v>
      </c>
      <c r="T1566" s="11">
        <f t="shared" si="455"/>
        <v>11893.456800000002</v>
      </c>
      <c r="U1566" s="4">
        <f t="shared" si="456"/>
        <v>14683.28</v>
      </c>
      <c r="W1566" s="11">
        <f t="shared" si="462"/>
        <v>11893.456800000002</v>
      </c>
      <c r="X1566" s="4">
        <v>14683.28</v>
      </c>
      <c r="Z1566" s="11">
        <f t="shared" si="463"/>
        <v>13453.87833216</v>
      </c>
      <c r="AA1566" s="18">
        <f t="shared" si="457"/>
        <v>16609.726336</v>
      </c>
      <c r="AC1566" s="11">
        <f t="shared" si="464"/>
        <v>11893.456800000002</v>
      </c>
      <c r="AD1566" s="4">
        <v>14683.28</v>
      </c>
      <c r="AF1566" s="11">
        <f t="shared" si="465"/>
        <v>12997.169591040001</v>
      </c>
      <c r="AG1566" s="18">
        <f t="shared" si="458"/>
        <v>16045.888384</v>
      </c>
      <c r="AI1566" s="11">
        <f t="shared" si="466"/>
        <v>11893.456800000002</v>
      </c>
      <c r="AJ1566" s="4">
        <v>14683.28</v>
      </c>
      <c r="AL1566" s="11">
        <f t="shared" si="467"/>
        <v>12511.916553600002</v>
      </c>
      <c r="AM1566" s="4">
        <f t="shared" si="459"/>
        <v>15446.810560000002</v>
      </c>
      <c r="AO1566" s="20">
        <v>34422.013304</v>
      </c>
      <c r="AP1566" s="20">
        <f t="shared" si="460"/>
        <v>688.44026608000001</v>
      </c>
      <c r="AQ1566" s="20">
        <f t="shared" si="461"/>
        <v>33733.573037920003</v>
      </c>
    </row>
    <row r="1567" spans="1:43" x14ac:dyDescent="0.2">
      <c r="A1567" s="15">
        <v>1560</v>
      </c>
      <c r="B1567" s="15" t="s">
        <v>318</v>
      </c>
      <c r="C1567" s="3" t="s">
        <v>46</v>
      </c>
      <c r="D1567" s="1" t="s">
        <v>173</v>
      </c>
      <c r="E1567" s="2" t="s">
        <v>35</v>
      </c>
      <c r="G1567" s="11">
        <f t="shared" si="450"/>
        <v>71360.7408</v>
      </c>
      <c r="H1567" s="4">
        <v>88099.68</v>
      </c>
      <c r="J1567" s="13">
        <v>173556.36959999998</v>
      </c>
      <c r="K1567" s="4">
        <f t="shared" si="451"/>
        <v>206532.07982399996</v>
      </c>
      <c r="L1567" s="13">
        <v>190912</v>
      </c>
      <c r="M1567" s="4">
        <v>227185.28</v>
      </c>
      <c r="N1567" s="11">
        <v>180498.624384</v>
      </c>
      <c r="O1567" s="4">
        <f t="shared" si="452"/>
        <v>214793.36301695998</v>
      </c>
      <c r="Q1567" s="11">
        <f t="shared" si="453"/>
        <v>167290.98465743999</v>
      </c>
      <c r="R1567" s="4">
        <f t="shared" si="454"/>
        <v>206532.07982399996</v>
      </c>
      <c r="T1567" s="11">
        <f t="shared" si="455"/>
        <v>71360.7408</v>
      </c>
      <c r="U1567" s="4">
        <f t="shared" si="456"/>
        <v>88099.68</v>
      </c>
      <c r="W1567" s="11">
        <f t="shared" si="462"/>
        <v>71360.7408</v>
      </c>
      <c r="X1567" s="4">
        <v>88099.68</v>
      </c>
      <c r="Z1567" s="11">
        <f t="shared" si="463"/>
        <v>80723.269992959991</v>
      </c>
      <c r="AA1567" s="18">
        <f t="shared" si="457"/>
        <v>99658.358015999984</v>
      </c>
      <c r="AC1567" s="11">
        <f t="shared" si="464"/>
        <v>71360.7408</v>
      </c>
      <c r="AD1567" s="4">
        <v>88099.68</v>
      </c>
      <c r="AF1567" s="11">
        <f t="shared" si="465"/>
        <v>77983.017546239993</v>
      </c>
      <c r="AG1567" s="18">
        <f t="shared" si="458"/>
        <v>96275.330303999988</v>
      </c>
      <c r="AI1567" s="11">
        <f t="shared" si="466"/>
        <v>71360.7408</v>
      </c>
      <c r="AJ1567" s="4">
        <v>88099.68</v>
      </c>
      <c r="AL1567" s="11">
        <f t="shared" si="467"/>
        <v>75071.4993216</v>
      </c>
      <c r="AM1567" s="4">
        <f t="shared" si="459"/>
        <v>92680.863359999988</v>
      </c>
      <c r="AO1567" s="20">
        <v>206532.07982399996</v>
      </c>
      <c r="AP1567" s="20">
        <f t="shared" si="460"/>
        <v>4130.641596479999</v>
      </c>
      <c r="AQ1567" s="20">
        <f t="shared" si="461"/>
        <v>202401.43822751995</v>
      </c>
    </row>
    <row r="1568" spans="1:43" x14ac:dyDescent="0.2">
      <c r="A1568" s="15">
        <v>1561</v>
      </c>
      <c r="B1568" s="15" t="s">
        <v>318</v>
      </c>
      <c r="C1568" s="3" t="s">
        <v>46</v>
      </c>
      <c r="D1568" s="1" t="s">
        <v>174</v>
      </c>
      <c r="E1568" s="2" t="s">
        <v>35</v>
      </c>
      <c r="G1568" s="11">
        <f t="shared" si="450"/>
        <v>118935.5076</v>
      </c>
      <c r="H1568" s="4">
        <v>146833.96</v>
      </c>
      <c r="J1568" s="13">
        <v>289262.90119999996</v>
      </c>
      <c r="K1568" s="4">
        <f t="shared" si="451"/>
        <v>344222.85242799995</v>
      </c>
      <c r="L1568" s="13">
        <v>318189</v>
      </c>
      <c r="M1568" s="4">
        <v>378644.91000000003</v>
      </c>
      <c r="N1568" s="11">
        <v>300833.41724799998</v>
      </c>
      <c r="O1568" s="4">
        <f t="shared" si="452"/>
        <v>357991.76652512001</v>
      </c>
      <c r="Q1568" s="11">
        <f t="shared" si="453"/>
        <v>278820.51046667999</v>
      </c>
      <c r="R1568" s="4">
        <f t="shared" si="454"/>
        <v>344222.85242799995</v>
      </c>
      <c r="T1568" s="11">
        <f t="shared" si="455"/>
        <v>118935.5076</v>
      </c>
      <c r="U1568" s="4">
        <f t="shared" si="456"/>
        <v>146833.96</v>
      </c>
      <c r="W1568" s="11">
        <f t="shared" si="462"/>
        <v>118935.5076</v>
      </c>
      <c r="X1568" s="4">
        <v>146833.96</v>
      </c>
      <c r="Z1568" s="11">
        <f t="shared" si="463"/>
        <v>134539.84619712</v>
      </c>
      <c r="AA1568" s="18">
        <f t="shared" si="457"/>
        <v>166098.57555199999</v>
      </c>
      <c r="AC1568" s="11">
        <f t="shared" si="464"/>
        <v>118935.5076</v>
      </c>
      <c r="AD1568" s="4">
        <v>146833.96</v>
      </c>
      <c r="AF1568" s="11">
        <f t="shared" si="465"/>
        <v>129972.72270528002</v>
      </c>
      <c r="AG1568" s="18">
        <f t="shared" si="458"/>
        <v>160460.151488</v>
      </c>
      <c r="AI1568" s="11">
        <f t="shared" si="466"/>
        <v>118935.5076</v>
      </c>
      <c r="AJ1568" s="4">
        <v>146833.96</v>
      </c>
      <c r="AL1568" s="11">
        <f t="shared" si="467"/>
        <v>125120.15399520002</v>
      </c>
      <c r="AM1568" s="4">
        <f t="shared" si="459"/>
        <v>154469.32592</v>
      </c>
      <c r="AO1568" s="20">
        <v>344222.85242799995</v>
      </c>
      <c r="AP1568" s="20">
        <f t="shared" si="460"/>
        <v>6884.4570485599988</v>
      </c>
      <c r="AQ1568" s="20">
        <f t="shared" si="461"/>
        <v>337338.39537943993</v>
      </c>
    </row>
    <row r="1569" spans="1:43" x14ac:dyDescent="0.2">
      <c r="A1569" s="15">
        <v>1562</v>
      </c>
      <c r="B1569" s="15" t="s">
        <v>318</v>
      </c>
      <c r="C1569" s="3" t="s">
        <v>46</v>
      </c>
      <c r="D1569" s="1" t="s">
        <v>175</v>
      </c>
      <c r="E1569" s="2" t="s">
        <v>35</v>
      </c>
      <c r="G1569" s="11">
        <f t="shared" si="450"/>
        <v>71360.7408</v>
      </c>
      <c r="H1569" s="4">
        <v>88099.68</v>
      </c>
      <c r="J1569" s="13">
        <v>173556.36959999998</v>
      </c>
      <c r="K1569" s="4">
        <f t="shared" si="451"/>
        <v>206532.07982399996</v>
      </c>
      <c r="L1569" s="13">
        <v>190912</v>
      </c>
      <c r="M1569" s="4">
        <v>227185.28</v>
      </c>
      <c r="N1569" s="11">
        <v>180498.624384</v>
      </c>
      <c r="O1569" s="4">
        <f t="shared" si="452"/>
        <v>214793.36301695998</v>
      </c>
      <c r="Q1569" s="11">
        <f t="shared" si="453"/>
        <v>167290.98465743999</v>
      </c>
      <c r="R1569" s="4">
        <f t="shared" si="454"/>
        <v>206532.07982399996</v>
      </c>
      <c r="T1569" s="11">
        <f t="shared" si="455"/>
        <v>71360.7408</v>
      </c>
      <c r="U1569" s="4">
        <f t="shared" si="456"/>
        <v>88099.68</v>
      </c>
      <c r="W1569" s="11">
        <f t="shared" si="462"/>
        <v>71360.7408</v>
      </c>
      <c r="X1569" s="4">
        <v>88099.68</v>
      </c>
      <c r="Z1569" s="11">
        <f t="shared" si="463"/>
        <v>80723.269992959991</v>
      </c>
      <c r="AA1569" s="18">
        <f t="shared" si="457"/>
        <v>99658.358015999984</v>
      </c>
      <c r="AC1569" s="11">
        <f t="shared" si="464"/>
        <v>71360.7408</v>
      </c>
      <c r="AD1569" s="4">
        <v>88099.68</v>
      </c>
      <c r="AF1569" s="11">
        <f t="shared" si="465"/>
        <v>77983.017546239993</v>
      </c>
      <c r="AG1569" s="18">
        <f t="shared" si="458"/>
        <v>96275.330303999988</v>
      </c>
      <c r="AI1569" s="11">
        <f t="shared" si="466"/>
        <v>71360.7408</v>
      </c>
      <c r="AJ1569" s="4">
        <v>88099.68</v>
      </c>
      <c r="AL1569" s="11">
        <f t="shared" si="467"/>
        <v>75071.4993216</v>
      </c>
      <c r="AM1569" s="4">
        <f t="shared" si="459"/>
        <v>92680.863359999988</v>
      </c>
      <c r="AO1569" s="20">
        <v>206532.07982399996</v>
      </c>
      <c r="AP1569" s="20">
        <f t="shared" si="460"/>
        <v>4130.641596479999</v>
      </c>
      <c r="AQ1569" s="20">
        <f t="shared" si="461"/>
        <v>202401.43822751995</v>
      </c>
    </row>
    <row r="1570" spans="1:43" x14ac:dyDescent="0.2">
      <c r="A1570" s="15">
        <v>1563</v>
      </c>
      <c r="B1570" s="15" t="s">
        <v>318</v>
      </c>
      <c r="C1570" s="3" t="s">
        <v>46</v>
      </c>
      <c r="D1570" s="1" t="s">
        <v>176</v>
      </c>
      <c r="E1570" s="2" t="s">
        <v>35</v>
      </c>
      <c r="G1570" s="11">
        <f t="shared" si="450"/>
        <v>95147.654400000014</v>
      </c>
      <c r="H1570" s="4">
        <v>117466.24000000001</v>
      </c>
      <c r="J1570" s="13">
        <v>231408.49280000001</v>
      </c>
      <c r="K1570" s="4">
        <f t="shared" si="451"/>
        <v>275376.106432</v>
      </c>
      <c r="L1570" s="13">
        <v>254549</v>
      </c>
      <c r="M1570" s="4">
        <v>302913.31</v>
      </c>
      <c r="N1570" s="11">
        <v>240664.83251200002</v>
      </c>
      <c r="O1570" s="4">
        <f t="shared" si="452"/>
        <v>286391.15068928001</v>
      </c>
      <c r="Q1570" s="11">
        <f t="shared" si="453"/>
        <v>223054.64620992003</v>
      </c>
      <c r="R1570" s="4">
        <f t="shared" si="454"/>
        <v>275376.106432</v>
      </c>
      <c r="T1570" s="11">
        <f t="shared" si="455"/>
        <v>95147.654400000014</v>
      </c>
      <c r="U1570" s="4">
        <f t="shared" si="456"/>
        <v>117466.24000000001</v>
      </c>
      <c r="W1570" s="11">
        <f t="shared" si="462"/>
        <v>95147.654400000014</v>
      </c>
      <c r="X1570" s="4">
        <v>117466.24000000001</v>
      </c>
      <c r="Z1570" s="11">
        <f t="shared" si="463"/>
        <v>107631.02665728</v>
      </c>
      <c r="AA1570" s="18">
        <f t="shared" si="457"/>
        <v>132877.810688</v>
      </c>
      <c r="AC1570" s="11">
        <f t="shared" si="464"/>
        <v>95147.654400000014</v>
      </c>
      <c r="AD1570" s="4">
        <v>117466.24000000001</v>
      </c>
      <c r="AF1570" s="11">
        <f t="shared" si="465"/>
        <v>103977.35672832001</v>
      </c>
      <c r="AG1570" s="18">
        <f t="shared" si="458"/>
        <v>128367.107072</v>
      </c>
      <c r="AI1570" s="11">
        <f t="shared" si="466"/>
        <v>95147.654400000014</v>
      </c>
      <c r="AJ1570" s="4">
        <v>117466.24000000001</v>
      </c>
      <c r="AL1570" s="11">
        <f t="shared" si="467"/>
        <v>100095.33242880001</v>
      </c>
      <c r="AM1570" s="4">
        <f t="shared" si="459"/>
        <v>123574.48448000001</v>
      </c>
      <c r="AO1570" s="20">
        <v>275376.106432</v>
      </c>
      <c r="AP1570" s="20">
        <f t="shared" si="460"/>
        <v>5507.5221286400001</v>
      </c>
      <c r="AQ1570" s="20">
        <f t="shared" si="461"/>
        <v>269868.58430336002</v>
      </c>
    </row>
    <row r="1571" spans="1:43" x14ac:dyDescent="0.2">
      <c r="A1571" s="15">
        <v>1564</v>
      </c>
      <c r="B1571" s="15" t="s">
        <v>318</v>
      </c>
      <c r="C1571" s="3" t="s">
        <v>46</v>
      </c>
      <c r="D1571" s="1" t="s">
        <v>177</v>
      </c>
      <c r="E1571" s="2" t="s">
        <v>35</v>
      </c>
      <c r="G1571" s="11">
        <f t="shared" si="450"/>
        <v>11893.456800000002</v>
      </c>
      <c r="H1571" s="4">
        <v>14683.28</v>
      </c>
      <c r="J1571" s="13">
        <v>28926.061600000001</v>
      </c>
      <c r="K1571" s="4">
        <f t="shared" si="451"/>
        <v>34422.013304</v>
      </c>
      <c r="L1571" s="13">
        <v>31819</v>
      </c>
      <c r="M1571" s="4">
        <v>37864.61</v>
      </c>
      <c r="N1571" s="11">
        <v>30083.104064000003</v>
      </c>
      <c r="O1571" s="4">
        <f t="shared" si="452"/>
        <v>35798.893836160001</v>
      </c>
      <c r="Q1571" s="11">
        <f t="shared" si="453"/>
        <v>27881.830776240004</v>
      </c>
      <c r="R1571" s="4">
        <f t="shared" si="454"/>
        <v>34422.013304</v>
      </c>
      <c r="T1571" s="11">
        <f t="shared" si="455"/>
        <v>11893.456800000002</v>
      </c>
      <c r="U1571" s="4">
        <f t="shared" si="456"/>
        <v>14683.28</v>
      </c>
      <c r="W1571" s="11">
        <f t="shared" si="462"/>
        <v>11893.456800000002</v>
      </c>
      <c r="X1571" s="4">
        <v>14683.28</v>
      </c>
      <c r="Z1571" s="11">
        <f t="shared" si="463"/>
        <v>13453.87833216</v>
      </c>
      <c r="AA1571" s="18">
        <f t="shared" si="457"/>
        <v>16609.726336</v>
      </c>
      <c r="AC1571" s="11">
        <f t="shared" si="464"/>
        <v>11893.456800000002</v>
      </c>
      <c r="AD1571" s="4">
        <v>14683.28</v>
      </c>
      <c r="AF1571" s="11">
        <f t="shared" si="465"/>
        <v>12997.169591040001</v>
      </c>
      <c r="AG1571" s="18">
        <f t="shared" si="458"/>
        <v>16045.888384</v>
      </c>
      <c r="AI1571" s="11">
        <f t="shared" si="466"/>
        <v>11893.456800000002</v>
      </c>
      <c r="AJ1571" s="4">
        <v>14683.28</v>
      </c>
      <c r="AL1571" s="11">
        <f t="shared" si="467"/>
        <v>12511.916553600002</v>
      </c>
      <c r="AM1571" s="4">
        <f t="shared" si="459"/>
        <v>15446.810560000002</v>
      </c>
      <c r="AO1571" s="20">
        <v>34422.013304</v>
      </c>
      <c r="AP1571" s="20">
        <f t="shared" si="460"/>
        <v>688.44026608000001</v>
      </c>
      <c r="AQ1571" s="20">
        <f t="shared" si="461"/>
        <v>33733.573037920003</v>
      </c>
    </row>
    <row r="1572" spans="1:43" x14ac:dyDescent="0.2">
      <c r="A1572" s="15">
        <v>1565</v>
      </c>
      <c r="B1572" s="15" t="s">
        <v>318</v>
      </c>
      <c r="C1572" s="3" t="s">
        <v>46</v>
      </c>
      <c r="D1572" s="1" t="s">
        <v>178</v>
      </c>
      <c r="E1572" s="2" t="s">
        <v>55</v>
      </c>
      <c r="G1572" s="11">
        <f t="shared" si="450"/>
        <v>2379.0672</v>
      </c>
      <c r="H1572" s="4">
        <v>2937.12</v>
      </c>
      <c r="J1572" s="13">
        <v>5786.1264000000001</v>
      </c>
      <c r="K1572" s="4">
        <f t="shared" si="451"/>
        <v>6885.4904160000006</v>
      </c>
      <c r="L1572" s="13">
        <v>6365</v>
      </c>
      <c r="M1572" s="4">
        <v>7574.35</v>
      </c>
      <c r="N1572" s="11">
        <v>6017.5714560000006</v>
      </c>
      <c r="O1572" s="4">
        <f t="shared" si="452"/>
        <v>7160.9100326400003</v>
      </c>
      <c r="Q1572" s="11">
        <f t="shared" si="453"/>
        <v>5577.2472369600009</v>
      </c>
      <c r="R1572" s="4">
        <f t="shared" si="454"/>
        <v>6885.4904160000006</v>
      </c>
      <c r="T1572" s="11">
        <f t="shared" si="455"/>
        <v>2379.0672</v>
      </c>
      <c r="U1572" s="4">
        <f t="shared" si="456"/>
        <v>2937.12</v>
      </c>
      <c r="W1572" s="11">
        <f t="shared" si="462"/>
        <v>2379.0672</v>
      </c>
      <c r="X1572" s="4">
        <v>2937.12</v>
      </c>
      <c r="Z1572" s="11">
        <f t="shared" si="463"/>
        <v>2691.2008166400001</v>
      </c>
      <c r="AA1572" s="18">
        <f t="shared" si="457"/>
        <v>3322.4701439999999</v>
      </c>
      <c r="AC1572" s="11">
        <f t="shared" si="464"/>
        <v>2379.0672</v>
      </c>
      <c r="AD1572" s="4">
        <v>2937.12</v>
      </c>
      <c r="AF1572" s="11">
        <f t="shared" si="465"/>
        <v>2599.8446361599999</v>
      </c>
      <c r="AG1572" s="18">
        <f t="shared" si="458"/>
        <v>3209.6847359999997</v>
      </c>
      <c r="AI1572" s="11">
        <f t="shared" si="466"/>
        <v>2379.0672</v>
      </c>
      <c r="AJ1572" s="4">
        <v>2937.12</v>
      </c>
      <c r="AL1572" s="11">
        <f t="shared" si="467"/>
        <v>2502.7786943999999</v>
      </c>
      <c r="AM1572" s="4">
        <f t="shared" si="459"/>
        <v>3089.8502399999998</v>
      </c>
      <c r="AO1572" s="20">
        <v>6885.4904160000006</v>
      </c>
      <c r="AP1572" s="20">
        <f t="shared" si="460"/>
        <v>137.70980832000001</v>
      </c>
      <c r="AQ1572" s="20">
        <f t="shared" si="461"/>
        <v>6747.7806076800007</v>
      </c>
    </row>
    <row r="1573" spans="1:43" x14ac:dyDescent="0.2">
      <c r="A1573" s="15">
        <v>1566</v>
      </c>
      <c r="B1573" s="15" t="s">
        <v>318</v>
      </c>
      <c r="C1573" s="3" t="s">
        <v>46</v>
      </c>
      <c r="D1573" s="1" t="s">
        <v>179</v>
      </c>
      <c r="E1573" s="2" t="s">
        <v>33</v>
      </c>
      <c r="G1573" s="11">
        <f t="shared" si="450"/>
        <v>11893.456800000002</v>
      </c>
      <c r="H1573" s="4">
        <v>14683.28</v>
      </c>
      <c r="J1573" s="13">
        <v>28926.061600000001</v>
      </c>
      <c r="K1573" s="4">
        <f t="shared" si="451"/>
        <v>34422.013304</v>
      </c>
      <c r="L1573" s="13">
        <v>31819</v>
      </c>
      <c r="M1573" s="4">
        <v>37864.61</v>
      </c>
      <c r="N1573" s="11">
        <v>30083.104064000003</v>
      </c>
      <c r="O1573" s="4">
        <f t="shared" si="452"/>
        <v>35798.893836160001</v>
      </c>
      <c r="Q1573" s="11">
        <f t="shared" si="453"/>
        <v>27881.830776240004</v>
      </c>
      <c r="R1573" s="4">
        <f t="shared" si="454"/>
        <v>34422.013304</v>
      </c>
      <c r="T1573" s="11">
        <f t="shared" si="455"/>
        <v>11893.456800000002</v>
      </c>
      <c r="U1573" s="4">
        <f t="shared" si="456"/>
        <v>14683.28</v>
      </c>
      <c r="W1573" s="11">
        <f t="shared" si="462"/>
        <v>11893.456800000002</v>
      </c>
      <c r="X1573" s="4">
        <v>14683.28</v>
      </c>
      <c r="Z1573" s="11">
        <f t="shared" si="463"/>
        <v>13453.87833216</v>
      </c>
      <c r="AA1573" s="18">
        <f t="shared" si="457"/>
        <v>16609.726336</v>
      </c>
      <c r="AC1573" s="11">
        <f t="shared" si="464"/>
        <v>11893.456800000002</v>
      </c>
      <c r="AD1573" s="4">
        <v>14683.28</v>
      </c>
      <c r="AF1573" s="11">
        <f t="shared" si="465"/>
        <v>12997.169591040001</v>
      </c>
      <c r="AG1573" s="18">
        <f t="shared" si="458"/>
        <v>16045.888384</v>
      </c>
      <c r="AI1573" s="11">
        <f t="shared" si="466"/>
        <v>11893.456800000002</v>
      </c>
      <c r="AJ1573" s="4">
        <v>14683.28</v>
      </c>
      <c r="AL1573" s="11">
        <f t="shared" si="467"/>
        <v>12511.916553600002</v>
      </c>
      <c r="AM1573" s="4">
        <f t="shared" si="459"/>
        <v>15446.810560000002</v>
      </c>
      <c r="AO1573" s="20">
        <v>34422.013304</v>
      </c>
      <c r="AP1573" s="20">
        <f t="shared" si="460"/>
        <v>688.44026608000001</v>
      </c>
      <c r="AQ1573" s="20">
        <f t="shared" si="461"/>
        <v>33733.573037920003</v>
      </c>
    </row>
    <row r="1574" spans="1:43" x14ac:dyDescent="0.2">
      <c r="A1574" s="15">
        <v>1567</v>
      </c>
      <c r="B1574" s="15" t="s">
        <v>318</v>
      </c>
      <c r="C1574" s="3" t="s">
        <v>46</v>
      </c>
      <c r="D1574" s="1" t="s">
        <v>180</v>
      </c>
      <c r="E1574" s="2" t="s">
        <v>53</v>
      </c>
      <c r="G1574" s="11">
        <f t="shared" si="450"/>
        <v>11893.456800000002</v>
      </c>
      <c r="H1574" s="4">
        <v>14683.28</v>
      </c>
      <c r="J1574" s="13">
        <v>58292.621600000006</v>
      </c>
      <c r="K1574" s="4">
        <f t="shared" si="451"/>
        <v>69368.219704000003</v>
      </c>
      <c r="L1574" s="13">
        <v>64122</v>
      </c>
      <c r="M1574" s="4">
        <v>76305.179999999993</v>
      </c>
      <c r="N1574" s="11">
        <v>60624.326464000005</v>
      </c>
      <c r="O1574" s="4">
        <f t="shared" si="452"/>
        <v>72142.948492160009</v>
      </c>
      <c r="Q1574" s="11">
        <f t="shared" si="453"/>
        <v>56188.257960240007</v>
      </c>
      <c r="R1574" s="4">
        <f t="shared" si="454"/>
        <v>69368.219704000003</v>
      </c>
      <c r="T1574" s="11">
        <f t="shared" si="455"/>
        <v>11893.456800000002</v>
      </c>
      <c r="U1574" s="4">
        <f t="shared" si="456"/>
        <v>14683.28</v>
      </c>
      <c r="W1574" s="11">
        <f t="shared" si="462"/>
        <v>11893.456800000002</v>
      </c>
      <c r="X1574" s="4">
        <v>14683.28</v>
      </c>
      <c r="Z1574" s="11">
        <f t="shared" si="463"/>
        <v>13453.87833216</v>
      </c>
      <c r="AA1574" s="18">
        <f t="shared" si="457"/>
        <v>16609.726336</v>
      </c>
      <c r="AC1574" s="11">
        <f t="shared" si="464"/>
        <v>11893.456800000002</v>
      </c>
      <c r="AD1574" s="4">
        <v>14683.28</v>
      </c>
      <c r="AF1574" s="11">
        <f t="shared" si="465"/>
        <v>12997.169591040001</v>
      </c>
      <c r="AG1574" s="18">
        <f t="shared" si="458"/>
        <v>16045.888384</v>
      </c>
      <c r="AI1574" s="11">
        <f t="shared" si="466"/>
        <v>11893.456800000002</v>
      </c>
      <c r="AJ1574" s="4">
        <v>14683.28</v>
      </c>
      <c r="AL1574" s="11">
        <f t="shared" si="467"/>
        <v>12511.916553600002</v>
      </c>
      <c r="AM1574" s="4">
        <f t="shared" si="459"/>
        <v>15446.810560000002</v>
      </c>
      <c r="AO1574" s="20">
        <v>69368.219704000003</v>
      </c>
      <c r="AP1574" s="20">
        <f t="shared" si="460"/>
        <v>1387.36439408</v>
      </c>
      <c r="AQ1574" s="20">
        <f t="shared" si="461"/>
        <v>67980.855309920007</v>
      </c>
    </row>
    <row r="1575" spans="1:43" x14ac:dyDescent="0.2">
      <c r="A1575" s="15">
        <v>1568</v>
      </c>
      <c r="B1575" s="15" t="s">
        <v>318</v>
      </c>
      <c r="C1575" s="3" t="s">
        <v>46</v>
      </c>
      <c r="D1575" s="1" t="s">
        <v>181</v>
      </c>
      <c r="E1575" s="2" t="s">
        <v>55</v>
      </c>
      <c r="G1575" s="11">
        <f t="shared" si="450"/>
        <v>11893.456800000002</v>
      </c>
      <c r="H1575" s="4">
        <v>14683.28</v>
      </c>
      <c r="J1575" s="13">
        <v>58292.621600000006</v>
      </c>
      <c r="K1575" s="4">
        <f t="shared" si="451"/>
        <v>69368.219704000003</v>
      </c>
      <c r="L1575" s="13">
        <v>64122</v>
      </c>
      <c r="M1575" s="4">
        <v>76305.179999999993</v>
      </c>
      <c r="N1575" s="11">
        <v>60624.326464000005</v>
      </c>
      <c r="O1575" s="4">
        <f t="shared" si="452"/>
        <v>72142.948492160009</v>
      </c>
      <c r="Q1575" s="11">
        <f t="shared" si="453"/>
        <v>56188.257960240007</v>
      </c>
      <c r="R1575" s="4">
        <f t="shared" si="454"/>
        <v>69368.219704000003</v>
      </c>
      <c r="T1575" s="11">
        <f t="shared" si="455"/>
        <v>11893.456800000002</v>
      </c>
      <c r="U1575" s="4">
        <f t="shared" si="456"/>
        <v>14683.28</v>
      </c>
      <c r="W1575" s="11">
        <f t="shared" si="462"/>
        <v>11893.456800000002</v>
      </c>
      <c r="X1575" s="4">
        <v>14683.28</v>
      </c>
      <c r="Z1575" s="11">
        <f t="shared" si="463"/>
        <v>13453.87833216</v>
      </c>
      <c r="AA1575" s="18">
        <f t="shared" si="457"/>
        <v>16609.726336</v>
      </c>
      <c r="AC1575" s="11">
        <f t="shared" si="464"/>
        <v>11893.456800000002</v>
      </c>
      <c r="AD1575" s="4">
        <v>14683.28</v>
      </c>
      <c r="AF1575" s="11">
        <f t="shared" si="465"/>
        <v>12997.169591040001</v>
      </c>
      <c r="AG1575" s="18">
        <f t="shared" si="458"/>
        <v>16045.888384</v>
      </c>
      <c r="AI1575" s="11">
        <f t="shared" si="466"/>
        <v>11893.456800000002</v>
      </c>
      <c r="AJ1575" s="4">
        <v>14683.28</v>
      </c>
      <c r="AL1575" s="11">
        <f t="shared" si="467"/>
        <v>12511.916553600002</v>
      </c>
      <c r="AM1575" s="4">
        <f t="shared" si="459"/>
        <v>15446.810560000002</v>
      </c>
      <c r="AO1575" s="20">
        <v>69368.219704000003</v>
      </c>
      <c r="AP1575" s="20">
        <f t="shared" si="460"/>
        <v>1387.36439408</v>
      </c>
      <c r="AQ1575" s="20">
        <f t="shared" si="461"/>
        <v>67980.855309920007</v>
      </c>
    </row>
    <row r="1576" spans="1:43" x14ac:dyDescent="0.2">
      <c r="A1576" s="15">
        <v>1569</v>
      </c>
      <c r="B1576" s="15" t="s">
        <v>318</v>
      </c>
      <c r="C1576" s="3" t="s">
        <v>46</v>
      </c>
      <c r="D1576" s="1" t="s">
        <v>182</v>
      </c>
      <c r="E1576" s="2" t="s">
        <v>55</v>
      </c>
      <c r="G1576" s="11">
        <f t="shared" si="450"/>
        <v>11893.456800000002</v>
      </c>
      <c r="H1576" s="4">
        <v>14683.28</v>
      </c>
      <c r="J1576" s="13">
        <v>58292.621600000006</v>
      </c>
      <c r="K1576" s="4">
        <f t="shared" si="451"/>
        <v>69368.219704000003</v>
      </c>
      <c r="L1576" s="13">
        <v>64122</v>
      </c>
      <c r="M1576" s="4">
        <v>76305.179999999993</v>
      </c>
      <c r="N1576" s="11">
        <v>60624.326464000005</v>
      </c>
      <c r="O1576" s="4">
        <f t="shared" si="452"/>
        <v>72142.948492160009</v>
      </c>
      <c r="Q1576" s="11">
        <f t="shared" si="453"/>
        <v>56188.257960240007</v>
      </c>
      <c r="R1576" s="4">
        <f t="shared" si="454"/>
        <v>69368.219704000003</v>
      </c>
      <c r="T1576" s="11">
        <f t="shared" si="455"/>
        <v>11893.456800000002</v>
      </c>
      <c r="U1576" s="4">
        <f t="shared" si="456"/>
        <v>14683.28</v>
      </c>
      <c r="W1576" s="11">
        <f t="shared" si="462"/>
        <v>11893.456800000002</v>
      </c>
      <c r="X1576" s="4">
        <v>14683.28</v>
      </c>
      <c r="Z1576" s="11">
        <f t="shared" si="463"/>
        <v>13453.87833216</v>
      </c>
      <c r="AA1576" s="18">
        <f t="shared" si="457"/>
        <v>16609.726336</v>
      </c>
      <c r="AC1576" s="11">
        <f t="shared" si="464"/>
        <v>11893.456800000002</v>
      </c>
      <c r="AD1576" s="4">
        <v>14683.28</v>
      </c>
      <c r="AF1576" s="11">
        <f t="shared" si="465"/>
        <v>12997.169591040001</v>
      </c>
      <c r="AG1576" s="18">
        <f t="shared" si="458"/>
        <v>16045.888384</v>
      </c>
      <c r="AI1576" s="11">
        <f t="shared" si="466"/>
        <v>11893.456800000002</v>
      </c>
      <c r="AJ1576" s="4">
        <v>14683.28</v>
      </c>
      <c r="AL1576" s="11">
        <f t="shared" si="467"/>
        <v>12511.916553600002</v>
      </c>
      <c r="AM1576" s="4">
        <f t="shared" si="459"/>
        <v>15446.810560000002</v>
      </c>
      <c r="AO1576" s="20">
        <v>69368.219704000003</v>
      </c>
      <c r="AP1576" s="20">
        <f t="shared" si="460"/>
        <v>1387.36439408</v>
      </c>
      <c r="AQ1576" s="20">
        <f t="shared" si="461"/>
        <v>67980.855309920007</v>
      </c>
    </row>
    <row r="1577" spans="1:43" x14ac:dyDescent="0.2">
      <c r="A1577" s="15">
        <v>1570</v>
      </c>
      <c r="B1577" s="15" t="s">
        <v>318</v>
      </c>
      <c r="C1577" s="3" t="s">
        <v>46</v>
      </c>
      <c r="D1577" s="1" t="s">
        <v>183</v>
      </c>
      <c r="E1577" s="2" t="s">
        <v>184</v>
      </c>
      <c r="G1577" s="11">
        <f t="shared" si="450"/>
        <v>23786.913600000003</v>
      </c>
      <c r="H1577" s="4">
        <v>29366.560000000001</v>
      </c>
      <c r="J1577" s="13">
        <v>57852.123200000002</v>
      </c>
      <c r="K1577" s="4">
        <f t="shared" si="451"/>
        <v>68844.026608</v>
      </c>
      <c r="L1577" s="13">
        <v>63637</v>
      </c>
      <c r="M1577" s="4">
        <v>75728.03</v>
      </c>
      <c r="N1577" s="11">
        <v>60166.208128000006</v>
      </c>
      <c r="O1577" s="4">
        <f t="shared" si="452"/>
        <v>71597.787672320002</v>
      </c>
      <c r="Q1577" s="11">
        <f t="shared" si="453"/>
        <v>55763.661552480007</v>
      </c>
      <c r="R1577" s="4">
        <f t="shared" si="454"/>
        <v>68844.026608</v>
      </c>
      <c r="T1577" s="11">
        <f t="shared" si="455"/>
        <v>23786.913600000003</v>
      </c>
      <c r="U1577" s="4">
        <f t="shared" si="456"/>
        <v>29366.560000000001</v>
      </c>
      <c r="W1577" s="11">
        <f t="shared" si="462"/>
        <v>23786.913600000003</v>
      </c>
      <c r="X1577" s="4">
        <v>29366.560000000001</v>
      </c>
      <c r="Z1577" s="11">
        <f t="shared" si="463"/>
        <v>26907.756664320001</v>
      </c>
      <c r="AA1577" s="18">
        <f t="shared" si="457"/>
        <v>33219.452671999999</v>
      </c>
      <c r="AC1577" s="11">
        <f t="shared" si="464"/>
        <v>23786.913600000003</v>
      </c>
      <c r="AD1577" s="4">
        <v>29366.560000000001</v>
      </c>
      <c r="AF1577" s="11">
        <f t="shared" si="465"/>
        <v>25994.339182080003</v>
      </c>
      <c r="AG1577" s="18">
        <f t="shared" si="458"/>
        <v>32091.776768</v>
      </c>
      <c r="AI1577" s="11">
        <f t="shared" si="466"/>
        <v>23786.913600000003</v>
      </c>
      <c r="AJ1577" s="4">
        <v>29366.560000000001</v>
      </c>
      <c r="AL1577" s="11">
        <f t="shared" si="467"/>
        <v>25023.833107200004</v>
      </c>
      <c r="AM1577" s="4">
        <f t="shared" si="459"/>
        <v>30893.621120000003</v>
      </c>
      <c r="AO1577" s="20">
        <v>68844.026608</v>
      </c>
      <c r="AP1577" s="20">
        <f t="shared" si="460"/>
        <v>1376.88053216</v>
      </c>
      <c r="AQ1577" s="20">
        <f t="shared" si="461"/>
        <v>67467.146075840006</v>
      </c>
    </row>
    <row r="1578" spans="1:43" x14ac:dyDescent="0.2">
      <c r="A1578" s="15">
        <v>1571</v>
      </c>
      <c r="B1578" s="15" t="s">
        <v>318</v>
      </c>
      <c r="C1578" s="3" t="s">
        <v>46</v>
      </c>
      <c r="D1578" s="1" t="s">
        <v>185</v>
      </c>
      <c r="E1578" s="2" t="s">
        <v>55</v>
      </c>
      <c r="G1578" s="11">
        <f t="shared" si="450"/>
        <v>23786.913600000003</v>
      </c>
      <c r="H1578" s="4">
        <v>29366.560000000001</v>
      </c>
      <c r="J1578" s="13">
        <v>57852.123200000002</v>
      </c>
      <c r="K1578" s="4">
        <f t="shared" si="451"/>
        <v>68844.026608</v>
      </c>
      <c r="L1578" s="13">
        <v>63637</v>
      </c>
      <c r="M1578" s="4">
        <v>75728.03</v>
      </c>
      <c r="N1578" s="11">
        <v>60166.208128000006</v>
      </c>
      <c r="O1578" s="4">
        <f t="shared" si="452"/>
        <v>71597.787672320002</v>
      </c>
      <c r="Q1578" s="11">
        <f t="shared" si="453"/>
        <v>55763.661552480007</v>
      </c>
      <c r="R1578" s="4">
        <f t="shared" si="454"/>
        <v>68844.026608</v>
      </c>
      <c r="T1578" s="11">
        <f t="shared" si="455"/>
        <v>23786.913600000003</v>
      </c>
      <c r="U1578" s="4">
        <f t="shared" si="456"/>
        <v>29366.560000000001</v>
      </c>
      <c r="W1578" s="11">
        <f t="shared" si="462"/>
        <v>23786.913600000003</v>
      </c>
      <c r="X1578" s="4">
        <v>29366.560000000001</v>
      </c>
      <c r="Z1578" s="11">
        <f t="shared" si="463"/>
        <v>26907.756664320001</v>
      </c>
      <c r="AA1578" s="18">
        <f t="shared" si="457"/>
        <v>33219.452671999999</v>
      </c>
      <c r="AC1578" s="11">
        <f t="shared" si="464"/>
        <v>23786.913600000003</v>
      </c>
      <c r="AD1578" s="4">
        <v>29366.560000000001</v>
      </c>
      <c r="AF1578" s="11">
        <f t="shared" si="465"/>
        <v>25994.339182080003</v>
      </c>
      <c r="AG1578" s="18">
        <f t="shared" si="458"/>
        <v>32091.776768</v>
      </c>
      <c r="AI1578" s="11">
        <f t="shared" si="466"/>
        <v>23786.913600000003</v>
      </c>
      <c r="AJ1578" s="4">
        <v>29366.560000000001</v>
      </c>
      <c r="AL1578" s="11">
        <f t="shared" si="467"/>
        <v>25023.833107200004</v>
      </c>
      <c r="AM1578" s="4">
        <f t="shared" si="459"/>
        <v>30893.621120000003</v>
      </c>
      <c r="AO1578" s="20">
        <v>68844.026608</v>
      </c>
      <c r="AP1578" s="20">
        <f t="shared" si="460"/>
        <v>1376.88053216</v>
      </c>
      <c r="AQ1578" s="20">
        <f t="shared" si="461"/>
        <v>67467.146075840006</v>
      </c>
    </row>
    <row r="1579" spans="1:43" x14ac:dyDescent="0.2">
      <c r="A1579" s="15">
        <v>1572</v>
      </c>
      <c r="B1579" s="15" t="s">
        <v>318</v>
      </c>
      <c r="C1579" s="3" t="s">
        <v>46</v>
      </c>
      <c r="D1579" s="1" t="s">
        <v>186</v>
      </c>
      <c r="E1579" s="2" t="s">
        <v>34</v>
      </c>
      <c r="G1579" s="11">
        <f t="shared" si="450"/>
        <v>11893.456800000002</v>
      </c>
      <c r="H1579" s="4">
        <v>14683.28</v>
      </c>
      <c r="J1579" s="13">
        <v>28926.061600000001</v>
      </c>
      <c r="K1579" s="4">
        <f t="shared" si="451"/>
        <v>34422.013304</v>
      </c>
      <c r="L1579" s="13">
        <v>31819</v>
      </c>
      <c r="M1579" s="4">
        <v>37864.61</v>
      </c>
      <c r="N1579" s="11">
        <v>30083.104064000003</v>
      </c>
      <c r="O1579" s="4">
        <f t="shared" si="452"/>
        <v>35798.893836160001</v>
      </c>
      <c r="Q1579" s="11">
        <f t="shared" si="453"/>
        <v>27881.830776240004</v>
      </c>
      <c r="R1579" s="4">
        <f t="shared" si="454"/>
        <v>34422.013304</v>
      </c>
      <c r="T1579" s="11">
        <f t="shared" si="455"/>
        <v>11893.456800000002</v>
      </c>
      <c r="U1579" s="4">
        <f t="shared" si="456"/>
        <v>14683.28</v>
      </c>
      <c r="W1579" s="11">
        <f t="shared" si="462"/>
        <v>11893.456800000002</v>
      </c>
      <c r="X1579" s="4">
        <v>14683.28</v>
      </c>
      <c r="Z1579" s="11">
        <f t="shared" si="463"/>
        <v>13453.87833216</v>
      </c>
      <c r="AA1579" s="18">
        <f t="shared" si="457"/>
        <v>16609.726336</v>
      </c>
      <c r="AC1579" s="11">
        <f t="shared" si="464"/>
        <v>11893.456800000002</v>
      </c>
      <c r="AD1579" s="4">
        <v>14683.28</v>
      </c>
      <c r="AF1579" s="11">
        <f t="shared" si="465"/>
        <v>12997.169591040001</v>
      </c>
      <c r="AG1579" s="18">
        <f t="shared" si="458"/>
        <v>16045.888384</v>
      </c>
      <c r="AI1579" s="11">
        <f t="shared" si="466"/>
        <v>11893.456800000002</v>
      </c>
      <c r="AJ1579" s="4">
        <v>14683.28</v>
      </c>
      <c r="AL1579" s="11">
        <f t="shared" si="467"/>
        <v>12511.916553600002</v>
      </c>
      <c r="AM1579" s="4">
        <f t="shared" si="459"/>
        <v>15446.810560000002</v>
      </c>
      <c r="AO1579" s="20">
        <v>34422.013304</v>
      </c>
      <c r="AP1579" s="20">
        <f t="shared" si="460"/>
        <v>688.44026608000001</v>
      </c>
      <c r="AQ1579" s="20">
        <f t="shared" si="461"/>
        <v>33733.573037920003</v>
      </c>
    </row>
    <row r="1580" spans="1:43" x14ac:dyDescent="0.2">
      <c r="A1580" s="15">
        <v>1573</v>
      </c>
      <c r="B1580" s="15" t="s">
        <v>318</v>
      </c>
      <c r="C1580" s="3" t="s">
        <v>46</v>
      </c>
      <c r="D1580" s="1" t="s">
        <v>187</v>
      </c>
      <c r="E1580" s="2" t="s">
        <v>55</v>
      </c>
      <c r="G1580" s="11">
        <f t="shared" si="450"/>
        <v>11893.456800000002</v>
      </c>
      <c r="H1580" s="4">
        <v>14683.28</v>
      </c>
      <c r="J1580" s="13">
        <v>28926.061600000001</v>
      </c>
      <c r="K1580" s="4">
        <f t="shared" si="451"/>
        <v>34422.013304</v>
      </c>
      <c r="L1580" s="13">
        <v>31819</v>
      </c>
      <c r="M1580" s="4">
        <v>37864.61</v>
      </c>
      <c r="N1580" s="11">
        <v>30083.104064000003</v>
      </c>
      <c r="O1580" s="4">
        <f t="shared" si="452"/>
        <v>35798.893836160001</v>
      </c>
      <c r="Q1580" s="11">
        <f t="shared" si="453"/>
        <v>27881.830776240004</v>
      </c>
      <c r="R1580" s="4">
        <f t="shared" si="454"/>
        <v>34422.013304</v>
      </c>
      <c r="T1580" s="11">
        <f t="shared" si="455"/>
        <v>11893.456800000002</v>
      </c>
      <c r="U1580" s="4">
        <f t="shared" si="456"/>
        <v>14683.28</v>
      </c>
      <c r="W1580" s="11">
        <f t="shared" si="462"/>
        <v>11893.456800000002</v>
      </c>
      <c r="X1580" s="4">
        <v>14683.28</v>
      </c>
      <c r="Z1580" s="11">
        <f t="shared" si="463"/>
        <v>13453.87833216</v>
      </c>
      <c r="AA1580" s="18">
        <f t="shared" si="457"/>
        <v>16609.726336</v>
      </c>
      <c r="AC1580" s="11">
        <f t="shared" si="464"/>
        <v>11893.456800000002</v>
      </c>
      <c r="AD1580" s="4">
        <v>14683.28</v>
      </c>
      <c r="AF1580" s="11">
        <f t="shared" si="465"/>
        <v>12997.169591040001</v>
      </c>
      <c r="AG1580" s="18">
        <f t="shared" si="458"/>
        <v>16045.888384</v>
      </c>
      <c r="AI1580" s="11">
        <f t="shared" si="466"/>
        <v>11893.456800000002</v>
      </c>
      <c r="AJ1580" s="4">
        <v>14683.28</v>
      </c>
      <c r="AL1580" s="11">
        <f t="shared" si="467"/>
        <v>12511.916553600002</v>
      </c>
      <c r="AM1580" s="4">
        <f t="shared" si="459"/>
        <v>15446.810560000002</v>
      </c>
      <c r="AO1580" s="20">
        <v>34422.013304</v>
      </c>
      <c r="AP1580" s="20">
        <f t="shared" si="460"/>
        <v>688.44026608000001</v>
      </c>
      <c r="AQ1580" s="20">
        <f t="shared" si="461"/>
        <v>33733.573037920003</v>
      </c>
    </row>
    <row r="1581" spans="1:43" x14ac:dyDescent="0.2">
      <c r="A1581" s="15">
        <v>1574</v>
      </c>
      <c r="B1581" s="15" t="s">
        <v>318</v>
      </c>
      <c r="C1581" s="3" t="s">
        <v>46</v>
      </c>
      <c r="D1581" s="1" t="s">
        <v>188</v>
      </c>
      <c r="E1581" s="2" t="s">
        <v>55</v>
      </c>
      <c r="G1581" s="11">
        <f t="shared" si="450"/>
        <v>11893.456800000002</v>
      </c>
      <c r="H1581" s="4">
        <v>14683.28</v>
      </c>
      <c r="J1581" s="13">
        <v>28926.061600000001</v>
      </c>
      <c r="K1581" s="4">
        <f t="shared" si="451"/>
        <v>34422.013304</v>
      </c>
      <c r="L1581" s="13">
        <v>31819</v>
      </c>
      <c r="M1581" s="4">
        <v>37864.61</v>
      </c>
      <c r="N1581" s="11">
        <v>30083.104064000003</v>
      </c>
      <c r="O1581" s="4">
        <f t="shared" si="452"/>
        <v>35798.893836160001</v>
      </c>
      <c r="Q1581" s="11">
        <f t="shared" si="453"/>
        <v>27881.830776240004</v>
      </c>
      <c r="R1581" s="4">
        <f t="shared" si="454"/>
        <v>34422.013304</v>
      </c>
      <c r="T1581" s="11">
        <f t="shared" si="455"/>
        <v>11893.456800000002</v>
      </c>
      <c r="U1581" s="4">
        <f t="shared" si="456"/>
        <v>14683.28</v>
      </c>
      <c r="W1581" s="11">
        <f t="shared" si="462"/>
        <v>11893.456800000002</v>
      </c>
      <c r="X1581" s="4">
        <v>14683.28</v>
      </c>
      <c r="Z1581" s="11">
        <f t="shared" si="463"/>
        <v>13453.87833216</v>
      </c>
      <c r="AA1581" s="18">
        <f t="shared" si="457"/>
        <v>16609.726336</v>
      </c>
      <c r="AC1581" s="11">
        <f t="shared" si="464"/>
        <v>11893.456800000002</v>
      </c>
      <c r="AD1581" s="4">
        <v>14683.28</v>
      </c>
      <c r="AF1581" s="11">
        <f t="shared" si="465"/>
        <v>12997.169591040001</v>
      </c>
      <c r="AG1581" s="18">
        <f t="shared" si="458"/>
        <v>16045.888384</v>
      </c>
      <c r="AI1581" s="11">
        <f t="shared" si="466"/>
        <v>11893.456800000002</v>
      </c>
      <c r="AJ1581" s="4">
        <v>14683.28</v>
      </c>
      <c r="AL1581" s="11">
        <f t="shared" si="467"/>
        <v>12511.916553600002</v>
      </c>
      <c r="AM1581" s="4">
        <f t="shared" si="459"/>
        <v>15446.810560000002</v>
      </c>
      <c r="AO1581" s="20">
        <v>34422.013304</v>
      </c>
      <c r="AP1581" s="20">
        <f t="shared" si="460"/>
        <v>688.44026608000001</v>
      </c>
      <c r="AQ1581" s="20">
        <f t="shared" si="461"/>
        <v>33733.573037920003</v>
      </c>
    </row>
    <row r="1582" spans="1:43" x14ac:dyDescent="0.2">
      <c r="A1582" s="15">
        <v>1575</v>
      </c>
      <c r="B1582" s="15" t="s">
        <v>318</v>
      </c>
      <c r="C1582" s="3" t="s">
        <v>46</v>
      </c>
      <c r="D1582" s="1" t="s">
        <v>189</v>
      </c>
      <c r="E1582" s="2" t="s">
        <v>55</v>
      </c>
      <c r="G1582" s="11">
        <f t="shared" si="450"/>
        <v>11893.456800000002</v>
      </c>
      <c r="H1582" s="4">
        <v>14683.28</v>
      </c>
      <c r="J1582" s="13">
        <v>28926.061600000001</v>
      </c>
      <c r="K1582" s="4">
        <f t="shared" si="451"/>
        <v>34422.013304</v>
      </c>
      <c r="L1582" s="13">
        <v>31819</v>
      </c>
      <c r="M1582" s="4">
        <v>37864.61</v>
      </c>
      <c r="N1582" s="11">
        <v>30083.104064000003</v>
      </c>
      <c r="O1582" s="4">
        <f t="shared" si="452"/>
        <v>35798.893836160001</v>
      </c>
      <c r="Q1582" s="11">
        <f t="shared" si="453"/>
        <v>27881.830776240004</v>
      </c>
      <c r="R1582" s="4">
        <f t="shared" si="454"/>
        <v>34422.013304</v>
      </c>
      <c r="T1582" s="11">
        <f t="shared" si="455"/>
        <v>11893.456800000002</v>
      </c>
      <c r="U1582" s="4">
        <f t="shared" si="456"/>
        <v>14683.28</v>
      </c>
      <c r="W1582" s="11">
        <f t="shared" si="462"/>
        <v>11893.456800000002</v>
      </c>
      <c r="X1582" s="4">
        <v>14683.28</v>
      </c>
      <c r="Z1582" s="11">
        <f t="shared" si="463"/>
        <v>13453.87833216</v>
      </c>
      <c r="AA1582" s="18">
        <f t="shared" si="457"/>
        <v>16609.726336</v>
      </c>
      <c r="AC1582" s="11">
        <f t="shared" si="464"/>
        <v>11893.456800000002</v>
      </c>
      <c r="AD1582" s="4">
        <v>14683.28</v>
      </c>
      <c r="AF1582" s="11">
        <f t="shared" si="465"/>
        <v>12997.169591040001</v>
      </c>
      <c r="AG1582" s="18">
        <f t="shared" si="458"/>
        <v>16045.888384</v>
      </c>
      <c r="AI1582" s="11">
        <f t="shared" si="466"/>
        <v>11893.456800000002</v>
      </c>
      <c r="AJ1582" s="4">
        <v>14683.28</v>
      </c>
      <c r="AL1582" s="11">
        <f t="shared" si="467"/>
        <v>12511.916553600002</v>
      </c>
      <c r="AM1582" s="4">
        <f t="shared" si="459"/>
        <v>15446.810560000002</v>
      </c>
      <c r="AO1582" s="20">
        <v>34422.013304</v>
      </c>
      <c r="AP1582" s="20">
        <f t="shared" si="460"/>
        <v>688.44026608000001</v>
      </c>
      <c r="AQ1582" s="20">
        <f t="shared" si="461"/>
        <v>33733.573037920003</v>
      </c>
    </row>
    <row r="1583" spans="1:43" x14ac:dyDescent="0.2">
      <c r="A1583" s="15">
        <v>1576</v>
      </c>
      <c r="B1583" s="15" t="s">
        <v>318</v>
      </c>
      <c r="C1583" s="3" t="s">
        <v>46</v>
      </c>
      <c r="D1583" s="1" t="s">
        <v>190</v>
      </c>
      <c r="E1583" s="2" t="s">
        <v>55</v>
      </c>
      <c r="G1583" s="11">
        <f t="shared" si="450"/>
        <v>11893.456800000002</v>
      </c>
      <c r="H1583" s="4">
        <v>14683.28</v>
      </c>
      <c r="J1583" s="13">
        <v>28926.061600000001</v>
      </c>
      <c r="K1583" s="4">
        <f t="shared" si="451"/>
        <v>34422.013304</v>
      </c>
      <c r="L1583" s="13">
        <v>31819</v>
      </c>
      <c r="M1583" s="4">
        <v>37864.61</v>
      </c>
      <c r="N1583" s="11">
        <v>30083.104064000003</v>
      </c>
      <c r="O1583" s="4">
        <f t="shared" si="452"/>
        <v>35798.893836160001</v>
      </c>
      <c r="Q1583" s="11">
        <f t="shared" si="453"/>
        <v>27881.830776240004</v>
      </c>
      <c r="R1583" s="4">
        <f t="shared" si="454"/>
        <v>34422.013304</v>
      </c>
      <c r="T1583" s="11">
        <f t="shared" si="455"/>
        <v>11893.456800000002</v>
      </c>
      <c r="U1583" s="4">
        <f t="shared" si="456"/>
        <v>14683.28</v>
      </c>
      <c r="W1583" s="11">
        <f t="shared" si="462"/>
        <v>11893.456800000002</v>
      </c>
      <c r="X1583" s="4">
        <v>14683.28</v>
      </c>
      <c r="Z1583" s="11">
        <f t="shared" si="463"/>
        <v>13453.87833216</v>
      </c>
      <c r="AA1583" s="18">
        <f t="shared" si="457"/>
        <v>16609.726336</v>
      </c>
      <c r="AC1583" s="11">
        <f t="shared" si="464"/>
        <v>11893.456800000002</v>
      </c>
      <c r="AD1583" s="4">
        <v>14683.28</v>
      </c>
      <c r="AF1583" s="11">
        <f t="shared" si="465"/>
        <v>12997.169591040001</v>
      </c>
      <c r="AG1583" s="18">
        <f t="shared" si="458"/>
        <v>16045.888384</v>
      </c>
      <c r="AI1583" s="11">
        <f t="shared" si="466"/>
        <v>11893.456800000002</v>
      </c>
      <c r="AJ1583" s="4">
        <v>14683.28</v>
      </c>
      <c r="AL1583" s="11">
        <f t="shared" si="467"/>
        <v>12511.916553600002</v>
      </c>
      <c r="AM1583" s="4">
        <f t="shared" si="459"/>
        <v>15446.810560000002</v>
      </c>
      <c r="AO1583" s="20">
        <v>34422.013304</v>
      </c>
      <c r="AP1583" s="20">
        <f t="shared" si="460"/>
        <v>688.44026608000001</v>
      </c>
      <c r="AQ1583" s="20">
        <f t="shared" si="461"/>
        <v>33733.573037920003</v>
      </c>
    </row>
    <row r="1584" spans="1:43" x14ac:dyDescent="0.2">
      <c r="A1584" s="15">
        <v>1577</v>
      </c>
      <c r="B1584" s="15" t="s">
        <v>318</v>
      </c>
      <c r="C1584" s="3" t="s">
        <v>46</v>
      </c>
      <c r="D1584" s="1" t="s">
        <v>191</v>
      </c>
      <c r="E1584" s="2" t="s">
        <v>55</v>
      </c>
      <c r="G1584" s="11">
        <f t="shared" si="450"/>
        <v>11893.456800000002</v>
      </c>
      <c r="H1584" s="4">
        <v>14683.28</v>
      </c>
      <c r="J1584" s="13">
        <v>28926.061600000001</v>
      </c>
      <c r="K1584" s="4">
        <f t="shared" si="451"/>
        <v>34422.013304</v>
      </c>
      <c r="L1584" s="13">
        <v>31819</v>
      </c>
      <c r="M1584" s="4">
        <v>37864.61</v>
      </c>
      <c r="N1584" s="11">
        <v>30083.104064000003</v>
      </c>
      <c r="O1584" s="4">
        <f t="shared" si="452"/>
        <v>35798.893836160001</v>
      </c>
      <c r="Q1584" s="11">
        <f t="shared" si="453"/>
        <v>27881.830776240004</v>
      </c>
      <c r="R1584" s="4">
        <f t="shared" si="454"/>
        <v>34422.013304</v>
      </c>
      <c r="T1584" s="11">
        <f t="shared" si="455"/>
        <v>11893.456800000002</v>
      </c>
      <c r="U1584" s="4">
        <f t="shared" si="456"/>
        <v>14683.28</v>
      </c>
      <c r="W1584" s="11">
        <f t="shared" si="462"/>
        <v>11893.456800000002</v>
      </c>
      <c r="X1584" s="4">
        <v>14683.28</v>
      </c>
      <c r="Z1584" s="11">
        <f t="shared" si="463"/>
        <v>13453.87833216</v>
      </c>
      <c r="AA1584" s="18">
        <f t="shared" si="457"/>
        <v>16609.726336</v>
      </c>
      <c r="AC1584" s="11">
        <f t="shared" si="464"/>
        <v>11893.456800000002</v>
      </c>
      <c r="AD1584" s="4">
        <v>14683.28</v>
      </c>
      <c r="AF1584" s="11">
        <f t="shared" si="465"/>
        <v>12997.169591040001</v>
      </c>
      <c r="AG1584" s="18">
        <f t="shared" si="458"/>
        <v>16045.888384</v>
      </c>
      <c r="AI1584" s="11">
        <f t="shared" si="466"/>
        <v>11893.456800000002</v>
      </c>
      <c r="AJ1584" s="4">
        <v>14683.28</v>
      </c>
      <c r="AL1584" s="11">
        <f t="shared" si="467"/>
        <v>12511.916553600002</v>
      </c>
      <c r="AM1584" s="4">
        <f t="shared" si="459"/>
        <v>15446.810560000002</v>
      </c>
      <c r="AO1584" s="20">
        <v>34422.013304</v>
      </c>
      <c r="AP1584" s="20">
        <f t="shared" si="460"/>
        <v>688.44026608000001</v>
      </c>
      <c r="AQ1584" s="20">
        <f t="shared" si="461"/>
        <v>33733.573037920003</v>
      </c>
    </row>
    <row r="1585" spans="1:43" x14ac:dyDescent="0.2">
      <c r="A1585" s="15">
        <v>1578</v>
      </c>
      <c r="B1585" s="15" t="s">
        <v>318</v>
      </c>
      <c r="C1585" s="3" t="s">
        <v>46</v>
      </c>
      <c r="D1585" s="1" t="s">
        <v>192</v>
      </c>
      <c r="E1585" s="2" t="s">
        <v>55</v>
      </c>
      <c r="G1585" s="11">
        <f t="shared" si="450"/>
        <v>11893.456800000002</v>
      </c>
      <c r="H1585" s="4">
        <v>14683.28</v>
      </c>
      <c r="J1585" s="13">
        <v>28926.061600000001</v>
      </c>
      <c r="K1585" s="4">
        <f t="shared" si="451"/>
        <v>34422.013304</v>
      </c>
      <c r="L1585" s="13">
        <v>31819</v>
      </c>
      <c r="M1585" s="4">
        <v>37864.61</v>
      </c>
      <c r="N1585" s="11">
        <v>30083.104064000003</v>
      </c>
      <c r="O1585" s="4">
        <f t="shared" si="452"/>
        <v>35798.893836160001</v>
      </c>
      <c r="Q1585" s="11">
        <f t="shared" si="453"/>
        <v>27881.830776240004</v>
      </c>
      <c r="R1585" s="4">
        <f t="shared" si="454"/>
        <v>34422.013304</v>
      </c>
      <c r="T1585" s="11">
        <f t="shared" si="455"/>
        <v>11893.456800000002</v>
      </c>
      <c r="U1585" s="4">
        <f t="shared" si="456"/>
        <v>14683.28</v>
      </c>
      <c r="W1585" s="11">
        <f t="shared" si="462"/>
        <v>11893.456800000002</v>
      </c>
      <c r="X1585" s="4">
        <v>14683.28</v>
      </c>
      <c r="Z1585" s="11">
        <f t="shared" si="463"/>
        <v>13453.87833216</v>
      </c>
      <c r="AA1585" s="18">
        <f t="shared" si="457"/>
        <v>16609.726336</v>
      </c>
      <c r="AC1585" s="11">
        <f t="shared" si="464"/>
        <v>11893.456800000002</v>
      </c>
      <c r="AD1585" s="4">
        <v>14683.28</v>
      </c>
      <c r="AF1585" s="11">
        <f t="shared" si="465"/>
        <v>12997.169591040001</v>
      </c>
      <c r="AG1585" s="18">
        <f t="shared" si="458"/>
        <v>16045.888384</v>
      </c>
      <c r="AI1585" s="11">
        <f t="shared" si="466"/>
        <v>11893.456800000002</v>
      </c>
      <c r="AJ1585" s="4">
        <v>14683.28</v>
      </c>
      <c r="AL1585" s="11">
        <f t="shared" si="467"/>
        <v>12511.916553600002</v>
      </c>
      <c r="AM1585" s="4">
        <f t="shared" si="459"/>
        <v>15446.810560000002</v>
      </c>
      <c r="AO1585" s="20">
        <v>34422.013304</v>
      </c>
      <c r="AP1585" s="20">
        <f t="shared" si="460"/>
        <v>688.44026608000001</v>
      </c>
      <c r="AQ1585" s="20">
        <f t="shared" si="461"/>
        <v>33733.573037920003</v>
      </c>
    </row>
    <row r="1586" spans="1:43" x14ac:dyDescent="0.2">
      <c r="A1586" s="15">
        <v>1579</v>
      </c>
      <c r="B1586" s="15" t="s">
        <v>318</v>
      </c>
      <c r="C1586" s="3" t="s">
        <v>46</v>
      </c>
      <c r="D1586" s="1" t="s">
        <v>193</v>
      </c>
      <c r="E1586" s="2" t="s">
        <v>55</v>
      </c>
      <c r="G1586" s="11">
        <f t="shared" si="450"/>
        <v>2379.0672</v>
      </c>
      <c r="H1586" s="4">
        <v>2937.12</v>
      </c>
      <c r="J1586" s="13">
        <v>5786.1264000000001</v>
      </c>
      <c r="K1586" s="4">
        <f t="shared" si="451"/>
        <v>6885.4904160000006</v>
      </c>
      <c r="L1586" s="13">
        <v>6365</v>
      </c>
      <c r="M1586" s="4">
        <v>7574.35</v>
      </c>
      <c r="N1586" s="11">
        <v>6017.5714560000006</v>
      </c>
      <c r="O1586" s="4">
        <f t="shared" si="452"/>
        <v>7160.9100326400003</v>
      </c>
      <c r="Q1586" s="11">
        <f t="shared" si="453"/>
        <v>5577.2472369600009</v>
      </c>
      <c r="R1586" s="4">
        <f t="shared" si="454"/>
        <v>6885.4904160000006</v>
      </c>
      <c r="T1586" s="11">
        <f t="shared" si="455"/>
        <v>2379.0672</v>
      </c>
      <c r="U1586" s="4">
        <f t="shared" si="456"/>
        <v>2937.12</v>
      </c>
      <c r="W1586" s="11">
        <f t="shared" si="462"/>
        <v>2379.0672</v>
      </c>
      <c r="X1586" s="4">
        <v>2937.12</v>
      </c>
      <c r="Z1586" s="11">
        <f t="shared" si="463"/>
        <v>2691.2008166400001</v>
      </c>
      <c r="AA1586" s="18">
        <f t="shared" si="457"/>
        <v>3322.4701439999999</v>
      </c>
      <c r="AC1586" s="11">
        <f t="shared" si="464"/>
        <v>2379.0672</v>
      </c>
      <c r="AD1586" s="4">
        <v>2937.12</v>
      </c>
      <c r="AF1586" s="11">
        <f t="shared" si="465"/>
        <v>2599.8446361599999</v>
      </c>
      <c r="AG1586" s="18">
        <f t="shared" si="458"/>
        <v>3209.6847359999997</v>
      </c>
      <c r="AI1586" s="11">
        <f t="shared" si="466"/>
        <v>2379.0672</v>
      </c>
      <c r="AJ1586" s="4">
        <v>2937.12</v>
      </c>
      <c r="AL1586" s="11">
        <f t="shared" si="467"/>
        <v>2502.7786943999999</v>
      </c>
      <c r="AM1586" s="4">
        <f t="shared" si="459"/>
        <v>3089.8502399999998</v>
      </c>
      <c r="AO1586" s="20">
        <v>6885.4904160000006</v>
      </c>
      <c r="AP1586" s="20">
        <f t="shared" si="460"/>
        <v>137.70980832000001</v>
      </c>
      <c r="AQ1586" s="20">
        <f t="shared" si="461"/>
        <v>6747.7806076800007</v>
      </c>
    </row>
    <row r="1587" spans="1:43" x14ac:dyDescent="0.2">
      <c r="A1587" s="15">
        <v>1580</v>
      </c>
      <c r="B1587" s="15" t="s">
        <v>318</v>
      </c>
      <c r="C1587" s="3" t="s">
        <v>46</v>
      </c>
      <c r="D1587" s="1" t="s">
        <v>194</v>
      </c>
      <c r="E1587" s="2" t="s">
        <v>55</v>
      </c>
      <c r="G1587" s="11">
        <f t="shared" si="450"/>
        <v>23786.913600000003</v>
      </c>
      <c r="H1587" s="4">
        <v>29366.560000000001</v>
      </c>
      <c r="J1587" s="13">
        <v>57852.123200000002</v>
      </c>
      <c r="K1587" s="4">
        <f t="shared" si="451"/>
        <v>68844.026608</v>
      </c>
      <c r="L1587" s="13">
        <v>63637</v>
      </c>
      <c r="M1587" s="4">
        <v>75728.03</v>
      </c>
      <c r="N1587" s="11">
        <v>60166.208128000006</v>
      </c>
      <c r="O1587" s="4">
        <f t="shared" si="452"/>
        <v>71597.787672320002</v>
      </c>
      <c r="Q1587" s="11">
        <f t="shared" si="453"/>
        <v>55763.661552480007</v>
      </c>
      <c r="R1587" s="4">
        <f t="shared" si="454"/>
        <v>68844.026608</v>
      </c>
      <c r="T1587" s="11">
        <f t="shared" si="455"/>
        <v>23786.913600000003</v>
      </c>
      <c r="U1587" s="4">
        <f t="shared" si="456"/>
        <v>29366.560000000001</v>
      </c>
      <c r="W1587" s="11">
        <f t="shared" si="462"/>
        <v>23786.913600000003</v>
      </c>
      <c r="X1587" s="4">
        <v>29366.560000000001</v>
      </c>
      <c r="Z1587" s="11">
        <f t="shared" si="463"/>
        <v>26907.756664320001</v>
      </c>
      <c r="AA1587" s="18">
        <f t="shared" si="457"/>
        <v>33219.452671999999</v>
      </c>
      <c r="AC1587" s="11">
        <f t="shared" si="464"/>
        <v>23786.913600000003</v>
      </c>
      <c r="AD1587" s="4">
        <v>29366.560000000001</v>
      </c>
      <c r="AF1587" s="11">
        <f t="shared" si="465"/>
        <v>25994.339182080003</v>
      </c>
      <c r="AG1587" s="18">
        <f t="shared" si="458"/>
        <v>32091.776768</v>
      </c>
      <c r="AI1587" s="11">
        <f t="shared" si="466"/>
        <v>23786.913600000003</v>
      </c>
      <c r="AJ1587" s="4">
        <v>29366.560000000001</v>
      </c>
      <c r="AL1587" s="11">
        <f t="shared" si="467"/>
        <v>25023.833107200004</v>
      </c>
      <c r="AM1587" s="4">
        <f t="shared" si="459"/>
        <v>30893.621120000003</v>
      </c>
      <c r="AO1587" s="20">
        <v>68844.026608</v>
      </c>
      <c r="AP1587" s="20">
        <f t="shared" si="460"/>
        <v>1376.88053216</v>
      </c>
      <c r="AQ1587" s="20">
        <f t="shared" si="461"/>
        <v>67467.146075840006</v>
      </c>
    </row>
    <row r="1588" spans="1:43" x14ac:dyDescent="0.2">
      <c r="A1588" s="15">
        <v>1581</v>
      </c>
      <c r="B1588" s="15" t="s">
        <v>318</v>
      </c>
      <c r="C1588" s="3" t="s">
        <v>46</v>
      </c>
      <c r="D1588" s="1" t="s">
        <v>195</v>
      </c>
      <c r="E1588" s="2" t="s">
        <v>55</v>
      </c>
      <c r="G1588" s="11">
        <f t="shared" si="450"/>
        <v>23786.913600000003</v>
      </c>
      <c r="H1588" s="4">
        <v>29366.560000000001</v>
      </c>
      <c r="J1588" s="13">
        <v>57852.123200000002</v>
      </c>
      <c r="K1588" s="4">
        <f t="shared" si="451"/>
        <v>68844.026608</v>
      </c>
      <c r="L1588" s="13">
        <v>63637</v>
      </c>
      <c r="M1588" s="4">
        <v>75728.03</v>
      </c>
      <c r="N1588" s="11">
        <v>60166.208128000006</v>
      </c>
      <c r="O1588" s="4">
        <f t="shared" si="452"/>
        <v>71597.787672320002</v>
      </c>
      <c r="Q1588" s="11">
        <f t="shared" si="453"/>
        <v>55763.661552480007</v>
      </c>
      <c r="R1588" s="4">
        <f t="shared" si="454"/>
        <v>68844.026608</v>
      </c>
      <c r="T1588" s="11">
        <f t="shared" si="455"/>
        <v>23786.913600000003</v>
      </c>
      <c r="U1588" s="4">
        <f t="shared" si="456"/>
        <v>29366.560000000001</v>
      </c>
      <c r="W1588" s="11">
        <f t="shared" si="462"/>
        <v>23786.913600000003</v>
      </c>
      <c r="X1588" s="4">
        <v>29366.560000000001</v>
      </c>
      <c r="Z1588" s="11">
        <f t="shared" si="463"/>
        <v>26907.756664320001</v>
      </c>
      <c r="AA1588" s="18">
        <f t="shared" si="457"/>
        <v>33219.452671999999</v>
      </c>
      <c r="AC1588" s="11">
        <f t="shared" si="464"/>
        <v>23786.913600000003</v>
      </c>
      <c r="AD1588" s="4">
        <v>29366.560000000001</v>
      </c>
      <c r="AF1588" s="11">
        <f t="shared" si="465"/>
        <v>25994.339182080003</v>
      </c>
      <c r="AG1588" s="18">
        <f t="shared" si="458"/>
        <v>32091.776768</v>
      </c>
      <c r="AI1588" s="11">
        <f t="shared" si="466"/>
        <v>23786.913600000003</v>
      </c>
      <c r="AJ1588" s="4">
        <v>29366.560000000001</v>
      </c>
      <c r="AL1588" s="11">
        <f t="shared" si="467"/>
        <v>25023.833107200004</v>
      </c>
      <c r="AM1588" s="4">
        <f t="shared" si="459"/>
        <v>30893.621120000003</v>
      </c>
      <c r="AO1588" s="20">
        <v>68844.026608</v>
      </c>
      <c r="AP1588" s="20">
        <f t="shared" si="460"/>
        <v>1376.88053216</v>
      </c>
      <c r="AQ1588" s="20">
        <f t="shared" si="461"/>
        <v>67467.146075840006</v>
      </c>
    </row>
    <row r="1589" spans="1:43" x14ac:dyDescent="0.2">
      <c r="A1589" s="15">
        <v>1582</v>
      </c>
      <c r="B1589" s="15" t="s">
        <v>318</v>
      </c>
      <c r="C1589" s="3" t="s">
        <v>46</v>
      </c>
      <c r="D1589" s="1" t="s">
        <v>196</v>
      </c>
      <c r="E1589" s="2" t="s">
        <v>33</v>
      </c>
      <c r="G1589" s="11">
        <f t="shared" si="450"/>
        <v>23786.913600000003</v>
      </c>
      <c r="H1589" s="4">
        <v>29366.560000000001</v>
      </c>
      <c r="J1589" s="13">
        <v>57852.123200000002</v>
      </c>
      <c r="K1589" s="4">
        <f t="shared" si="451"/>
        <v>68844.026608</v>
      </c>
      <c r="L1589" s="13">
        <v>63637</v>
      </c>
      <c r="M1589" s="4">
        <v>75728.03</v>
      </c>
      <c r="N1589" s="11">
        <v>60166.208128000006</v>
      </c>
      <c r="O1589" s="4">
        <f t="shared" si="452"/>
        <v>71597.787672320002</v>
      </c>
      <c r="Q1589" s="11">
        <f t="shared" si="453"/>
        <v>55763.661552480007</v>
      </c>
      <c r="R1589" s="4">
        <f t="shared" si="454"/>
        <v>68844.026608</v>
      </c>
      <c r="T1589" s="11">
        <f t="shared" si="455"/>
        <v>23786.913600000003</v>
      </c>
      <c r="U1589" s="4">
        <f t="shared" si="456"/>
        <v>29366.560000000001</v>
      </c>
      <c r="W1589" s="11">
        <f t="shared" si="462"/>
        <v>23786.913600000003</v>
      </c>
      <c r="X1589" s="4">
        <v>29366.560000000001</v>
      </c>
      <c r="Z1589" s="11">
        <f t="shared" si="463"/>
        <v>26907.756664320001</v>
      </c>
      <c r="AA1589" s="18">
        <f t="shared" si="457"/>
        <v>33219.452671999999</v>
      </c>
      <c r="AC1589" s="11">
        <f t="shared" si="464"/>
        <v>23786.913600000003</v>
      </c>
      <c r="AD1589" s="4">
        <v>29366.560000000001</v>
      </c>
      <c r="AF1589" s="11">
        <f t="shared" si="465"/>
        <v>25994.339182080003</v>
      </c>
      <c r="AG1589" s="18">
        <f t="shared" si="458"/>
        <v>32091.776768</v>
      </c>
      <c r="AI1589" s="11">
        <f t="shared" si="466"/>
        <v>23786.913600000003</v>
      </c>
      <c r="AJ1589" s="4">
        <v>29366.560000000001</v>
      </c>
      <c r="AL1589" s="11">
        <f t="shared" si="467"/>
        <v>25023.833107200004</v>
      </c>
      <c r="AM1589" s="4">
        <f t="shared" si="459"/>
        <v>30893.621120000003</v>
      </c>
      <c r="AO1589" s="20">
        <v>68844.026608</v>
      </c>
      <c r="AP1589" s="20">
        <f t="shared" si="460"/>
        <v>1376.88053216</v>
      </c>
      <c r="AQ1589" s="20">
        <f t="shared" si="461"/>
        <v>67467.146075840006</v>
      </c>
    </row>
    <row r="1590" spans="1:43" x14ac:dyDescent="0.2">
      <c r="A1590" s="15">
        <v>1583</v>
      </c>
      <c r="B1590" s="15" t="s">
        <v>318</v>
      </c>
      <c r="C1590" s="3" t="s">
        <v>46</v>
      </c>
      <c r="D1590" s="1" t="s">
        <v>197</v>
      </c>
      <c r="E1590" s="2" t="s">
        <v>55</v>
      </c>
      <c r="G1590" s="11">
        <f t="shared" si="450"/>
        <v>11893.456800000002</v>
      </c>
      <c r="H1590" s="4">
        <v>14683.28</v>
      </c>
      <c r="J1590" s="13">
        <v>28926.061600000001</v>
      </c>
      <c r="K1590" s="4">
        <f t="shared" si="451"/>
        <v>34422.013304</v>
      </c>
      <c r="L1590" s="13">
        <v>31819</v>
      </c>
      <c r="M1590" s="4">
        <v>37864.61</v>
      </c>
      <c r="N1590" s="11">
        <v>30083.104064000003</v>
      </c>
      <c r="O1590" s="4">
        <f t="shared" si="452"/>
        <v>35798.893836160001</v>
      </c>
      <c r="Q1590" s="11">
        <f t="shared" si="453"/>
        <v>27881.830776240004</v>
      </c>
      <c r="R1590" s="4">
        <f t="shared" si="454"/>
        <v>34422.013304</v>
      </c>
      <c r="T1590" s="11">
        <f t="shared" si="455"/>
        <v>11893.456800000002</v>
      </c>
      <c r="U1590" s="4">
        <f t="shared" si="456"/>
        <v>14683.28</v>
      </c>
      <c r="W1590" s="11">
        <f t="shared" si="462"/>
        <v>11893.456800000002</v>
      </c>
      <c r="X1590" s="4">
        <v>14683.28</v>
      </c>
      <c r="Z1590" s="11">
        <f t="shared" si="463"/>
        <v>13453.87833216</v>
      </c>
      <c r="AA1590" s="18">
        <f t="shared" si="457"/>
        <v>16609.726336</v>
      </c>
      <c r="AC1590" s="11">
        <f t="shared" si="464"/>
        <v>11893.456800000002</v>
      </c>
      <c r="AD1590" s="4">
        <v>14683.28</v>
      </c>
      <c r="AF1590" s="11">
        <f t="shared" si="465"/>
        <v>12997.169591040001</v>
      </c>
      <c r="AG1590" s="18">
        <f t="shared" si="458"/>
        <v>16045.888384</v>
      </c>
      <c r="AI1590" s="11">
        <f t="shared" si="466"/>
        <v>11893.456800000002</v>
      </c>
      <c r="AJ1590" s="4">
        <v>14683.28</v>
      </c>
      <c r="AL1590" s="11">
        <f t="shared" si="467"/>
        <v>12511.916553600002</v>
      </c>
      <c r="AM1590" s="4">
        <f t="shared" si="459"/>
        <v>15446.810560000002</v>
      </c>
      <c r="AO1590" s="20">
        <v>34422.013304</v>
      </c>
      <c r="AP1590" s="20">
        <f t="shared" si="460"/>
        <v>688.44026608000001</v>
      </c>
      <c r="AQ1590" s="20">
        <f t="shared" si="461"/>
        <v>33733.573037920003</v>
      </c>
    </row>
    <row r="1591" spans="1:43" x14ac:dyDescent="0.2">
      <c r="A1591" s="15">
        <v>1584</v>
      </c>
      <c r="B1591" s="15" t="s">
        <v>318</v>
      </c>
      <c r="C1591" s="3" t="s">
        <v>46</v>
      </c>
      <c r="D1591" s="1" t="s">
        <v>198</v>
      </c>
      <c r="E1591" s="2" t="s">
        <v>55</v>
      </c>
      <c r="G1591" s="11">
        <f t="shared" si="450"/>
        <v>2379.0672</v>
      </c>
      <c r="H1591" s="4">
        <v>2937.12</v>
      </c>
      <c r="J1591" s="13">
        <v>5786.1264000000001</v>
      </c>
      <c r="K1591" s="4">
        <f t="shared" si="451"/>
        <v>6885.4904160000006</v>
      </c>
      <c r="L1591" s="13">
        <v>6365</v>
      </c>
      <c r="M1591" s="4">
        <v>7574.35</v>
      </c>
      <c r="N1591" s="11">
        <v>6017.5714560000006</v>
      </c>
      <c r="O1591" s="4">
        <f t="shared" si="452"/>
        <v>7160.9100326400003</v>
      </c>
      <c r="Q1591" s="11">
        <f t="shared" si="453"/>
        <v>5577.2472369600009</v>
      </c>
      <c r="R1591" s="4">
        <f t="shared" si="454"/>
        <v>6885.4904160000006</v>
      </c>
      <c r="T1591" s="11">
        <f t="shared" si="455"/>
        <v>2379.0672</v>
      </c>
      <c r="U1591" s="4">
        <f t="shared" si="456"/>
        <v>2937.12</v>
      </c>
      <c r="W1591" s="11">
        <f t="shared" si="462"/>
        <v>2379.0672</v>
      </c>
      <c r="X1591" s="4">
        <v>2937.12</v>
      </c>
      <c r="Z1591" s="11">
        <f t="shared" si="463"/>
        <v>2691.2008166400001</v>
      </c>
      <c r="AA1591" s="18">
        <f t="shared" si="457"/>
        <v>3322.4701439999999</v>
      </c>
      <c r="AC1591" s="11">
        <f t="shared" si="464"/>
        <v>2379.0672</v>
      </c>
      <c r="AD1591" s="4">
        <v>2937.12</v>
      </c>
      <c r="AF1591" s="11">
        <f t="shared" si="465"/>
        <v>2599.8446361599999</v>
      </c>
      <c r="AG1591" s="18">
        <f t="shared" si="458"/>
        <v>3209.6847359999997</v>
      </c>
      <c r="AI1591" s="11">
        <f t="shared" si="466"/>
        <v>2379.0672</v>
      </c>
      <c r="AJ1591" s="4">
        <v>2937.12</v>
      </c>
      <c r="AL1591" s="11">
        <f t="shared" si="467"/>
        <v>2502.7786943999999</v>
      </c>
      <c r="AM1591" s="4">
        <f t="shared" si="459"/>
        <v>3089.8502399999998</v>
      </c>
      <c r="AO1591" s="20">
        <v>6885.4904160000006</v>
      </c>
      <c r="AP1591" s="20">
        <f t="shared" si="460"/>
        <v>137.70980832000001</v>
      </c>
      <c r="AQ1591" s="20">
        <f t="shared" si="461"/>
        <v>6747.7806076800007</v>
      </c>
    </row>
    <row r="1592" spans="1:43" x14ac:dyDescent="0.2">
      <c r="A1592" s="15">
        <v>1585</v>
      </c>
      <c r="B1592" s="15" t="s">
        <v>318</v>
      </c>
      <c r="C1592" s="3" t="s">
        <v>46</v>
      </c>
      <c r="D1592" s="1" t="s">
        <v>199</v>
      </c>
      <c r="E1592" s="2" t="s">
        <v>55</v>
      </c>
      <c r="G1592" s="11">
        <f t="shared" si="450"/>
        <v>2379.0672</v>
      </c>
      <c r="H1592" s="4">
        <v>2937.12</v>
      </c>
      <c r="J1592" s="13">
        <v>5786.1264000000001</v>
      </c>
      <c r="K1592" s="4">
        <f t="shared" si="451"/>
        <v>6885.4904160000006</v>
      </c>
      <c r="L1592" s="13">
        <v>6365</v>
      </c>
      <c r="M1592" s="4">
        <v>7574.35</v>
      </c>
      <c r="N1592" s="11">
        <v>6017.5714560000006</v>
      </c>
      <c r="O1592" s="4">
        <f t="shared" si="452"/>
        <v>7160.9100326400003</v>
      </c>
      <c r="Q1592" s="11">
        <f t="shared" si="453"/>
        <v>5577.2472369600009</v>
      </c>
      <c r="R1592" s="4">
        <f t="shared" si="454"/>
        <v>6885.4904160000006</v>
      </c>
      <c r="T1592" s="11">
        <f t="shared" si="455"/>
        <v>2379.0672</v>
      </c>
      <c r="U1592" s="4">
        <f t="shared" si="456"/>
        <v>2937.12</v>
      </c>
      <c r="W1592" s="11">
        <f t="shared" si="462"/>
        <v>2379.0672</v>
      </c>
      <c r="X1592" s="4">
        <v>2937.12</v>
      </c>
      <c r="Z1592" s="11">
        <f t="shared" si="463"/>
        <v>2691.2008166400001</v>
      </c>
      <c r="AA1592" s="18">
        <f t="shared" si="457"/>
        <v>3322.4701439999999</v>
      </c>
      <c r="AC1592" s="11">
        <f t="shared" si="464"/>
        <v>2379.0672</v>
      </c>
      <c r="AD1592" s="4">
        <v>2937.12</v>
      </c>
      <c r="AF1592" s="11">
        <f t="shared" si="465"/>
        <v>2599.8446361599999</v>
      </c>
      <c r="AG1592" s="18">
        <f t="shared" si="458"/>
        <v>3209.6847359999997</v>
      </c>
      <c r="AI1592" s="11">
        <f t="shared" si="466"/>
        <v>2379.0672</v>
      </c>
      <c r="AJ1592" s="4">
        <v>2937.12</v>
      </c>
      <c r="AL1592" s="11">
        <f t="shared" si="467"/>
        <v>2502.7786943999999</v>
      </c>
      <c r="AM1592" s="4">
        <f t="shared" si="459"/>
        <v>3089.8502399999998</v>
      </c>
      <c r="AO1592" s="20">
        <v>6885.4904160000006</v>
      </c>
      <c r="AP1592" s="20">
        <f t="shared" si="460"/>
        <v>137.70980832000001</v>
      </c>
      <c r="AQ1592" s="20">
        <f t="shared" si="461"/>
        <v>6747.7806076800007</v>
      </c>
    </row>
    <row r="1593" spans="1:43" x14ac:dyDescent="0.2">
      <c r="A1593" s="15">
        <v>1586</v>
      </c>
      <c r="B1593" s="15" t="s">
        <v>318</v>
      </c>
      <c r="C1593" s="3" t="s">
        <v>46</v>
      </c>
      <c r="D1593" s="1" t="s">
        <v>200</v>
      </c>
      <c r="E1593" s="2" t="s">
        <v>55</v>
      </c>
      <c r="G1593" s="11">
        <f t="shared" si="450"/>
        <v>11893.456800000002</v>
      </c>
      <c r="H1593" s="4">
        <v>14683.28</v>
      </c>
      <c r="J1593" s="13">
        <v>28926.061600000001</v>
      </c>
      <c r="K1593" s="4">
        <f t="shared" si="451"/>
        <v>34422.013304</v>
      </c>
      <c r="L1593" s="13">
        <v>31819</v>
      </c>
      <c r="M1593" s="4">
        <v>37864.61</v>
      </c>
      <c r="N1593" s="11">
        <v>30083.104064000003</v>
      </c>
      <c r="O1593" s="4">
        <f t="shared" si="452"/>
        <v>35798.893836160001</v>
      </c>
      <c r="Q1593" s="11">
        <f t="shared" si="453"/>
        <v>27881.830776240004</v>
      </c>
      <c r="R1593" s="4">
        <f t="shared" si="454"/>
        <v>34422.013304</v>
      </c>
      <c r="T1593" s="11">
        <f t="shared" si="455"/>
        <v>11893.456800000002</v>
      </c>
      <c r="U1593" s="4">
        <f t="shared" si="456"/>
        <v>14683.28</v>
      </c>
      <c r="W1593" s="11">
        <f t="shared" si="462"/>
        <v>11893.456800000002</v>
      </c>
      <c r="X1593" s="4">
        <v>14683.28</v>
      </c>
      <c r="Z1593" s="11">
        <f t="shared" si="463"/>
        <v>13453.87833216</v>
      </c>
      <c r="AA1593" s="18">
        <f t="shared" si="457"/>
        <v>16609.726336</v>
      </c>
      <c r="AC1593" s="11">
        <f t="shared" si="464"/>
        <v>11893.456800000002</v>
      </c>
      <c r="AD1593" s="4">
        <v>14683.28</v>
      </c>
      <c r="AF1593" s="11">
        <f t="shared" si="465"/>
        <v>12997.169591040001</v>
      </c>
      <c r="AG1593" s="18">
        <f t="shared" si="458"/>
        <v>16045.888384</v>
      </c>
      <c r="AI1593" s="11">
        <f t="shared" si="466"/>
        <v>11893.456800000002</v>
      </c>
      <c r="AJ1593" s="4">
        <v>14683.28</v>
      </c>
      <c r="AL1593" s="11">
        <f t="shared" si="467"/>
        <v>12511.916553600002</v>
      </c>
      <c r="AM1593" s="4">
        <f t="shared" si="459"/>
        <v>15446.810560000002</v>
      </c>
      <c r="AO1593" s="20">
        <v>34422.013304</v>
      </c>
      <c r="AP1593" s="20">
        <f t="shared" si="460"/>
        <v>688.44026608000001</v>
      </c>
      <c r="AQ1593" s="20">
        <f t="shared" si="461"/>
        <v>33733.573037920003</v>
      </c>
    </row>
    <row r="1594" spans="1:43" x14ac:dyDescent="0.2">
      <c r="A1594" s="15">
        <v>1587</v>
      </c>
      <c r="B1594" s="15" t="s">
        <v>318</v>
      </c>
      <c r="C1594" s="3" t="s">
        <v>46</v>
      </c>
      <c r="D1594" s="1" t="s">
        <v>201</v>
      </c>
      <c r="E1594" s="2" t="s">
        <v>55</v>
      </c>
      <c r="G1594" s="11">
        <f t="shared" si="450"/>
        <v>11893.456800000002</v>
      </c>
      <c r="H1594" s="4">
        <v>14683.28</v>
      </c>
      <c r="J1594" s="13">
        <v>28926.061600000001</v>
      </c>
      <c r="K1594" s="4">
        <f t="shared" si="451"/>
        <v>34422.013304</v>
      </c>
      <c r="L1594" s="13">
        <v>31819</v>
      </c>
      <c r="M1594" s="4">
        <v>37864.61</v>
      </c>
      <c r="N1594" s="11">
        <v>30083.104064000003</v>
      </c>
      <c r="O1594" s="4">
        <f t="shared" si="452"/>
        <v>35798.893836160001</v>
      </c>
      <c r="Q1594" s="11">
        <f t="shared" si="453"/>
        <v>27881.830776240004</v>
      </c>
      <c r="R1594" s="4">
        <f t="shared" si="454"/>
        <v>34422.013304</v>
      </c>
      <c r="T1594" s="11">
        <f t="shared" si="455"/>
        <v>11893.456800000002</v>
      </c>
      <c r="U1594" s="4">
        <f t="shared" si="456"/>
        <v>14683.28</v>
      </c>
      <c r="W1594" s="11">
        <f t="shared" si="462"/>
        <v>11893.456800000002</v>
      </c>
      <c r="X1594" s="4">
        <v>14683.28</v>
      </c>
      <c r="Z1594" s="11">
        <f t="shared" si="463"/>
        <v>13453.87833216</v>
      </c>
      <c r="AA1594" s="18">
        <f t="shared" si="457"/>
        <v>16609.726336</v>
      </c>
      <c r="AC1594" s="11">
        <f t="shared" si="464"/>
        <v>11893.456800000002</v>
      </c>
      <c r="AD1594" s="4">
        <v>14683.28</v>
      </c>
      <c r="AF1594" s="11">
        <f t="shared" si="465"/>
        <v>12997.169591040001</v>
      </c>
      <c r="AG1594" s="18">
        <f t="shared" si="458"/>
        <v>16045.888384</v>
      </c>
      <c r="AI1594" s="11">
        <f t="shared" si="466"/>
        <v>11893.456800000002</v>
      </c>
      <c r="AJ1594" s="4">
        <v>14683.28</v>
      </c>
      <c r="AL1594" s="11">
        <f t="shared" si="467"/>
        <v>12511.916553600002</v>
      </c>
      <c r="AM1594" s="4">
        <f t="shared" si="459"/>
        <v>15446.810560000002</v>
      </c>
      <c r="AO1594" s="20">
        <v>34422.013304</v>
      </c>
      <c r="AP1594" s="20">
        <f t="shared" si="460"/>
        <v>688.44026608000001</v>
      </c>
      <c r="AQ1594" s="20">
        <f t="shared" si="461"/>
        <v>33733.573037920003</v>
      </c>
    </row>
    <row r="1595" spans="1:43" x14ac:dyDescent="0.2">
      <c r="A1595" s="15">
        <v>1588</v>
      </c>
      <c r="B1595" s="15" t="s">
        <v>318</v>
      </c>
      <c r="C1595" s="3" t="s">
        <v>46</v>
      </c>
      <c r="D1595" s="1" t="s">
        <v>202</v>
      </c>
      <c r="E1595" s="2" t="s">
        <v>55</v>
      </c>
      <c r="G1595" s="11">
        <f t="shared" si="450"/>
        <v>11893.456800000002</v>
      </c>
      <c r="H1595" s="4">
        <v>14683.28</v>
      </c>
      <c r="J1595" s="13">
        <v>28926.061600000001</v>
      </c>
      <c r="K1595" s="4">
        <f t="shared" si="451"/>
        <v>34422.013304</v>
      </c>
      <c r="L1595" s="13">
        <v>31819</v>
      </c>
      <c r="M1595" s="4">
        <v>37864.61</v>
      </c>
      <c r="N1595" s="11">
        <v>30083.104064000003</v>
      </c>
      <c r="O1595" s="4">
        <f t="shared" si="452"/>
        <v>35798.893836160001</v>
      </c>
      <c r="Q1595" s="11">
        <f t="shared" si="453"/>
        <v>27881.830776240004</v>
      </c>
      <c r="R1595" s="4">
        <f t="shared" si="454"/>
        <v>34422.013304</v>
      </c>
      <c r="T1595" s="11">
        <f t="shared" si="455"/>
        <v>11893.456800000002</v>
      </c>
      <c r="U1595" s="4">
        <f t="shared" si="456"/>
        <v>14683.28</v>
      </c>
      <c r="W1595" s="11">
        <f t="shared" si="462"/>
        <v>11893.456800000002</v>
      </c>
      <c r="X1595" s="4">
        <v>14683.28</v>
      </c>
      <c r="Z1595" s="11">
        <f t="shared" si="463"/>
        <v>13453.87833216</v>
      </c>
      <c r="AA1595" s="18">
        <f t="shared" si="457"/>
        <v>16609.726336</v>
      </c>
      <c r="AC1595" s="11">
        <f t="shared" si="464"/>
        <v>11893.456800000002</v>
      </c>
      <c r="AD1595" s="4">
        <v>14683.28</v>
      </c>
      <c r="AF1595" s="11">
        <f t="shared" si="465"/>
        <v>12997.169591040001</v>
      </c>
      <c r="AG1595" s="18">
        <f t="shared" si="458"/>
        <v>16045.888384</v>
      </c>
      <c r="AI1595" s="11">
        <f t="shared" si="466"/>
        <v>11893.456800000002</v>
      </c>
      <c r="AJ1595" s="4">
        <v>14683.28</v>
      </c>
      <c r="AL1595" s="11">
        <f t="shared" si="467"/>
        <v>12511.916553600002</v>
      </c>
      <c r="AM1595" s="4">
        <f t="shared" si="459"/>
        <v>15446.810560000002</v>
      </c>
      <c r="AO1595" s="20">
        <v>34422.013304</v>
      </c>
      <c r="AP1595" s="20">
        <f t="shared" si="460"/>
        <v>688.44026608000001</v>
      </c>
      <c r="AQ1595" s="20">
        <f t="shared" si="461"/>
        <v>33733.573037920003</v>
      </c>
    </row>
    <row r="1596" spans="1:43" x14ac:dyDescent="0.2">
      <c r="A1596" s="15">
        <v>1589</v>
      </c>
      <c r="B1596" s="15" t="s">
        <v>318</v>
      </c>
      <c r="C1596" s="3" t="s">
        <v>46</v>
      </c>
      <c r="D1596" s="1" t="s">
        <v>203</v>
      </c>
      <c r="E1596" s="2" t="s">
        <v>55</v>
      </c>
      <c r="G1596" s="11">
        <f t="shared" si="450"/>
        <v>11893.456800000002</v>
      </c>
      <c r="H1596" s="4">
        <v>14683.28</v>
      </c>
      <c r="J1596" s="13">
        <v>28926.061600000001</v>
      </c>
      <c r="K1596" s="4">
        <f t="shared" si="451"/>
        <v>34422.013304</v>
      </c>
      <c r="L1596" s="13">
        <v>31819</v>
      </c>
      <c r="M1596" s="4">
        <v>37864.61</v>
      </c>
      <c r="N1596" s="11">
        <v>30083.104064000003</v>
      </c>
      <c r="O1596" s="4">
        <f t="shared" si="452"/>
        <v>35798.893836160001</v>
      </c>
      <c r="Q1596" s="11">
        <f t="shared" si="453"/>
        <v>27881.830776240004</v>
      </c>
      <c r="R1596" s="4">
        <f t="shared" si="454"/>
        <v>34422.013304</v>
      </c>
      <c r="T1596" s="11">
        <f t="shared" si="455"/>
        <v>11893.456800000002</v>
      </c>
      <c r="U1596" s="4">
        <f t="shared" si="456"/>
        <v>14683.28</v>
      </c>
      <c r="W1596" s="11">
        <f t="shared" si="462"/>
        <v>11893.456800000002</v>
      </c>
      <c r="X1596" s="4">
        <v>14683.28</v>
      </c>
      <c r="Z1596" s="11">
        <f t="shared" si="463"/>
        <v>13453.87833216</v>
      </c>
      <c r="AA1596" s="18">
        <f t="shared" si="457"/>
        <v>16609.726336</v>
      </c>
      <c r="AC1596" s="11">
        <f t="shared" si="464"/>
        <v>11893.456800000002</v>
      </c>
      <c r="AD1596" s="4">
        <v>14683.28</v>
      </c>
      <c r="AF1596" s="11">
        <f t="shared" si="465"/>
        <v>12997.169591040001</v>
      </c>
      <c r="AG1596" s="18">
        <f t="shared" si="458"/>
        <v>16045.888384</v>
      </c>
      <c r="AI1596" s="11">
        <f t="shared" si="466"/>
        <v>11893.456800000002</v>
      </c>
      <c r="AJ1596" s="4">
        <v>14683.28</v>
      </c>
      <c r="AL1596" s="11">
        <f t="shared" si="467"/>
        <v>12511.916553600002</v>
      </c>
      <c r="AM1596" s="4">
        <f t="shared" si="459"/>
        <v>15446.810560000002</v>
      </c>
      <c r="AO1596" s="20">
        <v>34422.013304</v>
      </c>
      <c r="AP1596" s="20">
        <f t="shared" si="460"/>
        <v>688.44026608000001</v>
      </c>
      <c r="AQ1596" s="20">
        <f t="shared" si="461"/>
        <v>33733.573037920003</v>
      </c>
    </row>
    <row r="1597" spans="1:43" x14ac:dyDescent="0.2">
      <c r="A1597" s="15">
        <v>1590</v>
      </c>
      <c r="B1597" s="15" t="s">
        <v>318</v>
      </c>
      <c r="C1597" s="3" t="s">
        <v>46</v>
      </c>
      <c r="D1597" s="1" t="s">
        <v>204</v>
      </c>
      <c r="E1597" s="2" t="s">
        <v>55</v>
      </c>
      <c r="G1597" s="11">
        <f t="shared" si="450"/>
        <v>23786.913600000003</v>
      </c>
      <c r="H1597" s="4">
        <v>29366.560000000001</v>
      </c>
      <c r="J1597" s="13">
        <v>57852.123200000002</v>
      </c>
      <c r="K1597" s="4">
        <f t="shared" si="451"/>
        <v>68844.026608</v>
      </c>
      <c r="L1597" s="13">
        <v>63637</v>
      </c>
      <c r="M1597" s="4">
        <v>75728.03</v>
      </c>
      <c r="N1597" s="11">
        <v>60166.208128000006</v>
      </c>
      <c r="O1597" s="4">
        <f t="shared" si="452"/>
        <v>71597.787672320002</v>
      </c>
      <c r="Q1597" s="11">
        <f t="shared" si="453"/>
        <v>55763.661552480007</v>
      </c>
      <c r="R1597" s="4">
        <f t="shared" si="454"/>
        <v>68844.026608</v>
      </c>
      <c r="T1597" s="11">
        <f t="shared" si="455"/>
        <v>23786.913600000003</v>
      </c>
      <c r="U1597" s="4">
        <f t="shared" si="456"/>
        <v>29366.560000000001</v>
      </c>
      <c r="W1597" s="11">
        <f t="shared" si="462"/>
        <v>23786.913600000003</v>
      </c>
      <c r="X1597" s="4">
        <v>29366.560000000001</v>
      </c>
      <c r="Z1597" s="11">
        <f t="shared" si="463"/>
        <v>26907.756664320001</v>
      </c>
      <c r="AA1597" s="18">
        <f t="shared" si="457"/>
        <v>33219.452671999999</v>
      </c>
      <c r="AC1597" s="11">
        <f t="shared" si="464"/>
        <v>23786.913600000003</v>
      </c>
      <c r="AD1597" s="4">
        <v>29366.560000000001</v>
      </c>
      <c r="AF1597" s="11">
        <f t="shared" si="465"/>
        <v>25994.339182080003</v>
      </c>
      <c r="AG1597" s="18">
        <f t="shared" si="458"/>
        <v>32091.776768</v>
      </c>
      <c r="AI1597" s="11">
        <f t="shared" si="466"/>
        <v>23786.913600000003</v>
      </c>
      <c r="AJ1597" s="4">
        <v>29366.560000000001</v>
      </c>
      <c r="AL1597" s="11">
        <f t="shared" si="467"/>
        <v>25023.833107200004</v>
      </c>
      <c r="AM1597" s="4">
        <f t="shared" si="459"/>
        <v>30893.621120000003</v>
      </c>
      <c r="AO1597" s="20">
        <v>68844.026608</v>
      </c>
      <c r="AP1597" s="20">
        <f t="shared" si="460"/>
        <v>1376.88053216</v>
      </c>
      <c r="AQ1597" s="20">
        <f t="shared" si="461"/>
        <v>67467.146075840006</v>
      </c>
    </row>
    <row r="1598" spans="1:43" x14ac:dyDescent="0.2">
      <c r="A1598" s="15">
        <v>1591</v>
      </c>
      <c r="B1598" s="15" t="s">
        <v>318</v>
      </c>
      <c r="C1598" s="3" t="s">
        <v>46</v>
      </c>
      <c r="D1598" s="1" t="s">
        <v>205</v>
      </c>
      <c r="E1598" s="2" t="s">
        <v>55</v>
      </c>
      <c r="G1598" s="11">
        <f t="shared" si="450"/>
        <v>11893.456800000002</v>
      </c>
      <c r="H1598" s="4">
        <v>14683.28</v>
      </c>
      <c r="J1598" s="13">
        <v>28926.061600000001</v>
      </c>
      <c r="K1598" s="4">
        <f t="shared" si="451"/>
        <v>34422.013304</v>
      </c>
      <c r="L1598" s="13">
        <v>31819</v>
      </c>
      <c r="M1598" s="4">
        <v>37864.61</v>
      </c>
      <c r="N1598" s="11">
        <v>30083.104064000003</v>
      </c>
      <c r="O1598" s="4">
        <f t="shared" si="452"/>
        <v>35798.893836160001</v>
      </c>
      <c r="Q1598" s="11">
        <f t="shared" si="453"/>
        <v>27881.830776240004</v>
      </c>
      <c r="R1598" s="4">
        <f t="shared" si="454"/>
        <v>34422.013304</v>
      </c>
      <c r="T1598" s="11">
        <f t="shared" si="455"/>
        <v>11893.456800000002</v>
      </c>
      <c r="U1598" s="4">
        <f t="shared" si="456"/>
        <v>14683.28</v>
      </c>
      <c r="W1598" s="11">
        <f t="shared" si="462"/>
        <v>11893.456800000002</v>
      </c>
      <c r="X1598" s="4">
        <v>14683.28</v>
      </c>
      <c r="Z1598" s="11">
        <f t="shared" si="463"/>
        <v>13453.87833216</v>
      </c>
      <c r="AA1598" s="18">
        <f t="shared" si="457"/>
        <v>16609.726336</v>
      </c>
      <c r="AC1598" s="11">
        <f t="shared" si="464"/>
        <v>11893.456800000002</v>
      </c>
      <c r="AD1598" s="4">
        <v>14683.28</v>
      </c>
      <c r="AF1598" s="11">
        <f t="shared" si="465"/>
        <v>12997.169591040001</v>
      </c>
      <c r="AG1598" s="18">
        <f t="shared" si="458"/>
        <v>16045.888384</v>
      </c>
      <c r="AI1598" s="11">
        <f t="shared" si="466"/>
        <v>11893.456800000002</v>
      </c>
      <c r="AJ1598" s="4">
        <v>14683.28</v>
      </c>
      <c r="AL1598" s="11">
        <f t="shared" si="467"/>
        <v>12511.916553600002</v>
      </c>
      <c r="AM1598" s="4">
        <f t="shared" si="459"/>
        <v>15446.810560000002</v>
      </c>
      <c r="AO1598" s="20">
        <v>34422.013304</v>
      </c>
      <c r="AP1598" s="20">
        <f t="shared" si="460"/>
        <v>688.44026608000001</v>
      </c>
      <c r="AQ1598" s="20">
        <f t="shared" si="461"/>
        <v>33733.573037920003</v>
      </c>
    </row>
    <row r="1599" spans="1:43" x14ac:dyDescent="0.2">
      <c r="A1599" s="15">
        <v>1592</v>
      </c>
      <c r="B1599" s="15" t="s">
        <v>318</v>
      </c>
      <c r="C1599" s="3" t="s">
        <v>46</v>
      </c>
      <c r="D1599" s="1" t="s">
        <v>206</v>
      </c>
      <c r="E1599" s="2" t="s">
        <v>55</v>
      </c>
      <c r="G1599" s="11">
        <f t="shared" si="450"/>
        <v>11893.456800000002</v>
      </c>
      <c r="H1599" s="4">
        <v>14683.28</v>
      </c>
      <c r="J1599" s="13">
        <v>28926.061600000001</v>
      </c>
      <c r="K1599" s="4">
        <f t="shared" si="451"/>
        <v>34422.013304</v>
      </c>
      <c r="L1599" s="13">
        <v>31819</v>
      </c>
      <c r="M1599" s="4">
        <v>37864.61</v>
      </c>
      <c r="N1599" s="11">
        <v>30083.104064000003</v>
      </c>
      <c r="O1599" s="4">
        <f t="shared" si="452"/>
        <v>35798.893836160001</v>
      </c>
      <c r="Q1599" s="11">
        <f t="shared" si="453"/>
        <v>27881.830776240004</v>
      </c>
      <c r="R1599" s="4">
        <f t="shared" si="454"/>
        <v>34422.013304</v>
      </c>
      <c r="T1599" s="11">
        <f t="shared" si="455"/>
        <v>11893.456800000002</v>
      </c>
      <c r="U1599" s="4">
        <f t="shared" si="456"/>
        <v>14683.28</v>
      </c>
      <c r="W1599" s="11">
        <f t="shared" si="462"/>
        <v>11893.456800000002</v>
      </c>
      <c r="X1599" s="4">
        <v>14683.28</v>
      </c>
      <c r="Z1599" s="11">
        <f t="shared" si="463"/>
        <v>13453.87833216</v>
      </c>
      <c r="AA1599" s="18">
        <f t="shared" si="457"/>
        <v>16609.726336</v>
      </c>
      <c r="AC1599" s="11">
        <f t="shared" si="464"/>
        <v>11893.456800000002</v>
      </c>
      <c r="AD1599" s="4">
        <v>14683.28</v>
      </c>
      <c r="AF1599" s="11">
        <f t="shared" si="465"/>
        <v>12997.169591040001</v>
      </c>
      <c r="AG1599" s="18">
        <f t="shared" si="458"/>
        <v>16045.888384</v>
      </c>
      <c r="AI1599" s="11">
        <f t="shared" si="466"/>
        <v>11893.456800000002</v>
      </c>
      <c r="AJ1599" s="4">
        <v>14683.28</v>
      </c>
      <c r="AL1599" s="11">
        <f t="shared" si="467"/>
        <v>12511.916553600002</v>
      </c>
      <c r="AM1599" s="4">
        <f t="shared" si="459"/>
        <v>15446.810560000002</v>
      </c>
      <c r="AO1599" s="20">
        <v>34422.013304</v>
      </c>
      <c r="AP1599" s="20">
        <f t="shared" si="460"/>
        <v>688.44026608000001</v>
      </c>
      <c r="AQ1599" s="20">
        <f t="shared" si="461"/>
        <v>33733.573037920003</v>
      </c>
    </row>
    <row r="1600" spans="1:43" x14ac:dyDescent="0.2">
      <c r="A1600" s="15">
        <v>1593</v>
      </c>
      <c r="B1600" s="15" t="s">
        <v>318</v>
      </c>
      <c r="C1600" s="3" t="s">
        <v>46</v>
      </c>
      <c r="D1600" s="1" t="s">
        <v>207</v>
      </c>
      <c r="E1600" s="2" t="s">
        <v>55</v>
      </c>
      <c r="G1600" s="11">
        <f t="shared" si="450"/>
        <v>11893.456800000002</v>
      </c>
      <c r="H1600" s="4">
        <v>14683.28</v>
      </c>
      <c r="J1600" s="13">
        <v>28926.061600000001</v>
      </c>
      <c r="K1600" s="4">
        <f t="shared" si="451"/>
        <v>34422.013304</v>
      </c>
      <c r="L1600" s="13">
        <v>31819</v>
      </c>
      <c r="M1600" s="4">
        <v>37864.61</v>
      </c>
      <c r="N1600" s="11">
        <v>30083.104064000003</v>
      </c>
      <c r="O1600" s="4">
        <f t="shared" si="452"/>
        <v>35798.893836160001</v>
      </c>
      <c r="Q1600" s="11">
        <f t="shared" si="453"/>
        <v>27881.830776240004</v>
      </c>
      <c r="R1600" s="4">
        <f t="shared" si="454"/>
        <v>34422.013304</v>
      </c>
      <c r="T1600" s="11">
        <f t="shared" si="455"/>
        <v>11893.456800000002</v>
      </c>
      <c r="U1600" s="4">
        <f t="shared" si="456"/>
        <v>14683.28</v>
      </c>
      <c r="W1600" s="11">
        <f t="shared" si="462"/>
        <v>11893.456800000002</v>
      </c>
      <c r="X1600" s="4">
        <v>14683.28</v>
      </c>
      <c r="Z1600" s="11">
        <f t="shared" si="463"/>
        <v>13453.87833216</v>
      </c>
      <c r="AA1600" s="18">
        <f t="shared" si="457"/>
        <v>16609.726336</v>
      </c>
      <c r="AC1600" s="11">
        <f t="shared" si="464"/>
        <v>11893.456800000002</v>
      </c>
      <c r="AD1600" s="4">
        <v>14683.28</v>
      </c>
      <c r="AF1600" s="11">
        <f t="shared" si="465"/>
        <v>12997.169591040001</v>
      </c>
      <c r="AG1600" s="18">
        <f t="shared" si="458"/>
        <v>16045.888384</v>
      </c>
      <c r="AI1600" s="11">
        <f t="shared" si="466"/>
        <v>11893.456800000002</v>
      </c>
      <c r="AJ1600" s="4">
        <v>14683.28</v>
      </c>
      <c r="AL1600" s="11">
        <f t="shared" si="467"/>
        <v>12511.916553600002</v>
      </c>
      <c r="AM1600" s="4">
        <f t="shared" si="459"/>
        <v>15446.810560000002</v>
      </c>
      <c r="AO1600" s="20">
        <v>34422.013304</v>
      </c>
      <c r="AP1600" s="20">
        <f t="shared" si="460"/>
        <v>688.44026608000001</v>
      </c>
      <c r="AQ1600" s="20">
        <f t="shared" si="461"/>
        <v>33733.573037920003</v>
      </c>
    </row>
    <row r="1601" spans="1:43" x14ac:dyDescent="0.2">
      <c r="A1601" s="15">
        <v>1594</v>
      </c>
      <c r="B1601" s="15" t="s">
        <v>318</v>
      </c>
      <c r="C1601" s="3" t="s">
        <v>46</v>
      </c>
      <c r="D1601" s="1" t="s">
        <v>208</v>
      </c>
      <c r="E1601" s="2" t="s">
        <v>55</v>
      </c>
      <c r="G1601" s="11">
        <f t="shared" si="450"/>
        <v>11893.456800000002</v>
      </c>
      <c r="H1601" s="4">
        <v>14683.28</v>
      </c>
      <c r="J1601" s="13">
        <v>28926.061600000001</v>
      </c>
      <c r="K1601" s="4">
        <f t="shared" si="451"/>
        <v>34422.013304</v>
      </c>
      <c r="L1601" s="13">
        <v>31819</v>
      </c>
      <c r="M1601" s="4">
        <v>37864.61</v>
      </c>
      <c r="N1601" s="11">
        <v>30083.104064000003</v>
      </c>
      <c r="O1601" s="4">
        <f t="shared" si="452"/>
        <v>35798.893836160001</v>
      </c>
      <c r="Q1601" s="11">
        <f t="shared" si="453"/>
        <v>27881.830776240004</v>
      </c>
      <c r="R1601" s="4">
        <f t="shared" si="454"/>
        <v>34422.013304</v>
      </c>
      <c r="T1601" s="11">
        <f t="shared" si="455"/>
        <v>11893.456800000002</v>
      </c>
      <c r="U1601" s="4">
        <f t="shared" si="456"/>
        <v>14683.28</v>
      </c>
      <c r="W1601" s="11">
        <f t="shared" si="462"/>
        <v>11893.456800000002</v>
      </c>
      <c r="X1601" s="4">
        <v>14683.28</v>
      </c>
      <c r="Z1601" s="11">
        <f t="shared" si="463"/>
        <v>13453.87833216</v>
      </c>
      <c r="AA1601" s="18">
        <f t="shared" si="457"/>
        <v>16609.726336</v>
      </c>
      <c r="AC1601" s="11">
        <f t="shared" si="464"/>
        <v>11893.456800000002</v>
      </c>
      <c r="AD1601" s="4">
        <v>14683.28</v>
      </c>
      <c r="AF1601" s="11">
        <f t="shared" si="465"/>
        <v>12997.169591040001</v>
      </c>
      <c r="AG1601" s="18">
        <f t="shared" si="458"/>
        <v>16045.888384</v>
      </c>
      <c r="AI1601" s="11">
        <f t="shared" si="466"/>
        <v>11893.456800000002</v>
      </c>
      <c r="AJ1601" s="4">
        <v>14683.28</v>
      </c>
      <c r="AL1601" s="11">
        <f t="shared" si="467"/>
        <v>12511.916553600002</v>
      </c>
      <c r="AM1601" s="4">
        <f t="shared" si="459"/>
        <v>15446.810560000002</v>
      </c>
      <c r="AO1601" s="20">
        <v>34422.013304</v>
      </c>
      <c r="AP1601" s="20">
        <f t="shared" si="460"/>
        <v>688.44026608000001</v>
      </c>
      <c r="AQ1601" s="20">
        <f t="shared" si="461"/>
        <v>33733.573037920003</v>
      </c>
    </row>
    <row r="1602" spans="1:43" x14ac:dyDescent="0.2">
      <c r="A1602" s="15">
        <v>1595</v>
      </c>
      <c r="B1602" s="15" t="s">
        <v>318</v>
      </c>
      <c r="C1602" s="3" t="s">
        <v>46</v>
      </c>
      <c r="D1602" s="1" t="s">
        <v>209</v>
      </c>
      <c r="E1602" s="2" t="s">
        <v>55</v>
      </c>
      <c r="G1602" s="11">
        <f t="shared" si="450"/>
        <v>11893.456800000002</v>
      </c>
      <c r="H1602" s="4">
        <v>14683.28</v>
      </c>
      <c r="J1602" s="13">
        <v>28926.061600000001</v>
      </c>
      <c r="K1602" s="4">
        <f t="shared" si="451"/>
        <v>34422.013304</v>
      </c>
      <c r="L1602" s="13">
        <v>31819</v>
      </c>
      <c r="M1602" s="4">
        <v>37864.61</v>
      </c>
      <c r="N1602" s="11">
        <v>30083.104064000003</v>
      </c>
      <c r="O1602" s="4">
        <f t="shared" si="452"/>
        <v>35798.893836160001</v>
      </c>
      <c r="Q1602" s="11">
        <f t="shared" si="453"/>
        <v>27881.830776240004</v>
      </c>
      <c r="R1602" s="4">
        <f t="shared" si="454"/>
        <v>34422.013304</v>
      </c>
      <c r="T1602" s="11">
        <f t="shared" si="455"/>
        <v>11893.456800000002</v>
      </c>
      <c r="U1602" s="4">
        <f t="shared" si="456"/>
        <v>14683.28</v>
      </c>
      <c r="W1602" s="11">
        <f t="shared" si="462"/>
        <v>11893.456800000002</v>
      </c>
      <c r="X1602" s="4">
        <v>14683.28</v>
      </c>
      <c r="Z1602" s="11">
        <f t="shared" si="463"/>
        <v>13453.87833216</v>
      </c>
      <c r="AA1602" s="18">
        <f t="shared" si="457"/>
        <v>16609.726336</v>
      </c>
      <c r="AC1602" s="11">
        <f t="shared" si="464"/>
        <v>11893.456800000002</v>
      </c>
      <c r="AD1602" s="4">
        <v>14683.28</v>
      </c>
      <c r="AF1602" s="11">
        <f t="shared" si="465"/>
        <v>12997.169591040001</v>
      </c>
      <c r="AG1602" s="18">
        <f t="shared" si="458"/>
        <v>16045.888384</v>
      </c>
      <c r="AI1602" s="11">
        <f t="shared" si="466"/>
        <v>11893.456800000002</v>
      </c>
      <c r="AJ1602" s="4">
        <v>14683.28</v>
      </c>
      <c r="AL1602" s="11">
        <f t="shared" si="467"/>
        <v>12511.916553600002</v>
      </c>
      <c r="AM1602" s="4">
        <f t="shared" si="459"/>
        <v>15446.810560000002</v>
      </c>
      <c r="AO1602" s="20">
        <v>34422.013304</v>
      </c>
      <c r="AP1602" s="20">
        <f t="shared" si="460"/>
        <v>688.44026608000001</v>
      </c>
      <c r="AQ1602" s="20">
        <f t="shared" si="461"/>
        <v>33733.573037920003</v>
      </c>
    </row>
    <row r="1603" spans="1:43" x14ac:dyDescent="0.2">
      <c r="A1603" s="15">
        <v>1596</v>
      </c>
      <c r="B1603" s="15" t="s">
        <v>318</v>
      </c>
      <c r="C1603" s="3" t="s">
        <v>46</v>
      </c>
      <c r="D1603" s="1" t="s">
        <v>210</v>
      </c>
      <c r="E1603" s="2" t="s">
        <v>55</v>
      </c>
      <c r="G1603" s="11">
        <f t="shared" si="450"/>
        <v>11893.456800000002</v>
      </c>
      <c r="H1603" s="4">
        <v>14683.28</v>
      </c>
      <c r="J1603" s="13">
        <v>28926.061600000001</v>
      </c>
      <c r="K1603" s="4">
        <f t="shared" si="451"/>
        <v>34422.013304</v>
      </c>
      <c r="L1603" s="13">
        <v>31819</v>
      </c>
      <c r="M1603" s="4">
        <v>37864.61</v>
      </c>
      <c r="N1603" s="11">
        <v>30083.104064000003</v>
      </c>
      <c r="O1603" s="4">
        <f t="shared" si="452"/>
        <v>35798.893836160001</v>
      </c>
      <c r="Q1603" s="11">
        <f t="shared" si="453"/>
        <v>27881.830776240004</v>
      </c>
      <c r="R1603" s="4">
        <f t="shared" si="454"/>
        <v>34422.013304</v>
      </c>
      <c r="T1603" s="11">
        <f t="shared" si="455"/>
        <v>11893.456800000002</v>
      </c>
      <c r="U1603" s="4">
        <f t="shared" si="456"/>
        <v>14683.28</v>
      </c>
      <c r="W1603" s="11">
        <f t="shared" si="462"/>
        <v>11893.456800000002</v>
      </c>
      <c r="X1603" s="4">
        <v>14683.28</v>
      </c>
      <c r="Z1603" s="11">
        <f t="shared" si="463"/>
        <v>13453.87833216</v>
      </c>
      <c r="AA1603" s="18">
        <f t="shared" si="457"/>
        <v>16609.726336</v>
      </c>
      <c r="AC1603" s="11">
        <f t="shared" si="464"/>
        <v>11893.456800000002</v>
      </c>
      <c r="AD1603" s="4">
        <v>14683.28</v>
      </c>
      <c r="AF1603" s="11">
        <f t="shared" si="465"/>
        <v>12997.169591040001</v>
      </c>
      <c r="AG1603" s="18">
        <f t="shared" si="458"/>
        <v>16045.888384</v>
      </c>
      <c r="AI1603" s="11">
        <f t="shared" si="466"/>
        <v>11893.456800000002</v>
      </c>
      <c r="AJ1603" s="4">
        <v>14683.28</v>
      </c>
      <c r="AL1603" s="11">
        <f t="shared" si="467"/>
        <v>12511.916553600002</v>
      </c>
      <c r="AM1603" s="4">
        <f t="shared" si="459"/>
        <v>15446.810560000002</v>
      </c>
      <c r="AO1603" s="20">
        <v>34422.013304</v>
      </c>
      <c r="AP1603" s="20">
        <f t="shared" si="460"/>
        <v>688.44026608000001</v>
      </c>
      <c r="AQ1603" s="20">
        <f t="shared" si="461"/>
        <v>33733.573037920003</v>
      </c>
    </row>
    <row r="1604" spans="1:43" x14ac:dyDescent="0.2">
      <c r="A1604" s="15">
        <v>1597</v>
      </c>
      <c r="B1604" s="15" t="s">
        <v>318</v>
      </c>
      <c r="C1604" s="3" t="s">
        <v>46</v>
      </c>
      <c r="D1604" s="1" t="s">
        <v>211</v>
      </c>
      <c r="E1604" s="2" t="s">
        <v>55</v>
      </c>
      <c r="G1604" s="11">
        <f t="shared" ref="G1604:G1667" si="468">H1604*(1-19%)</f>
        <v>11893.456800000002</v>
      </c>
      <c r="H1604" s="4">
        <v>14683.28</v>
      </c>
      <c r="J1604" s="13">
        <v>28926.061600000001</v>
      </c>
      <c r="K1604" s="4">
        <f t="shared" ref="K1604:K1667" si="469">J1604*0.19+J1604</f>
        <v>34422.013304</v>
      </c>
      <c r="L1604" s="13">
        <v>31819</v>
      </c>
      <c r="M1604" s="4">
        <v>37864.61</v>
      </c>
      <c r="N1604" s="11">
        <v>30083.104064000003</v>
      </c>
      <c r="O1604" s="4">
        <f t="shared" ref="O1604:O1667" si="470">N1604*0.19+N1604</f>
        <v>35798.893836160001</v>
      </c>
      <c r="Q1604" s="11">
        <f t="shared" ref="Q1604:Q1667" si="471">R1604*(1-19%)</f>
        <v>27881.830776240004</v>
      </c>
      <c r="R1604" s="4">
        <f t="shared" ref="R1604:R1667" si="472">MIN(K1604,M1604,O1604)</f>
        <v>34422.013304</v>
      </c>
      <c r="T1604" s="11">
        <f t="shared" ref="T1604:T1667" si="473">U1604*(1-19%)</f>
        <v>11893.456800000002</v>
      </c>
      <c r="U1604" s="4">
        <f t="shared" ref="U1604:U1667" si="474">MIN(R1604,H1604)</f>
        <v>14683.28</v>
      </c>
      <c r="W1604" s="11">
        <f t="shared" si="462"/>
        <v>11893.456800000002</v>
      </c>
      <c r="X1604" s="4">
        <v>14683.28</v>
      </c>
      <c r="Z1604" s="11">
        <f t="shared" si="463"/>
        <v>13453.87833216</v>
      </c>
      <c r="AA1604" s="18">
        <f t="shared" ref="AA1604:AA1667" si="475">X1604*13.12%+X1604</f>
        <v>16609.726336</v>
      </c>
      <c r="AC1604" s="11">
        <f t="shared" si="464"/>
        <v>11893.456800000002</v>
      </c>
      <c r="AD1604" s="4">
        <v>14683.28</v>
      </c>
      <c r="AF1604" s="11">
        <f t="shared" si="465"/>
        <v>12997.169591040001</v>
      </c>
      <c r="AG1604" s="18">
        <f t="shared" ref="AG1604:AG1667" si="476">AD1604*9.28%+AD1604</f>
        <v>16045.888384</v>
      </c>
      <c r="AI1604" s="11">
        <f t="shared" si="466"/>
        <v>11893.456800000002</v>
      </c>
      <c r="AJ1604" s="4">
        <v>14683.28</v>
      </c>
      <c r="AL1604" s="11">
        <f t="shared" si="467"/>
        <v>12511.916553600002</v>
      </c>
      <c r="AM1604" s="4">
        <f t="shared" ref="AM1604:AM1667" si="477">AJ1604*5.2%+AJ1604</f>
        <v>15446.810560000002</v>
      </c>
      <c r="AO1604" s="20">
        <v>34422.013304</v>
      </c>
      <c r="AP1604" s="20">
        <f t="shared" ref="AP1604:AP1667" si="478">AO1604*2%</f>
        <v>688.44026608000001</v>
      </c>
      <c r="AQ1604" s="20">
        <f t="shared" ref="AQ1604:AQ1667" si="479">AO1604-AP1604</f>
        <v>33733.573037920003</v>
      </c>
    </row>
    <row r="1605" spans="1:43" x14ac:dyDescent="0.2">
      <c r="A1605" s="15">
        <v>1598</v>
      </c>
      <c r="B1605" s="15" t="s">
        <v>318</v>
      </c>
      <c r="C1605" s="3" t="s">
        <v>46</v>
      </c>
      <c r="D1605" s="1" t="s">
        <v>212</v>
      </c>
      <c r="E1605" s="2" t="s">
        <v>55</v>
      </c>
      <c r="G1605" s="11">
        <f t="shared" si="468"/>
        <v>11893.456800000002</v>
      </c>
      <c r="H1605" s="4">
        <v>14683.28</v>
      </c>
      <c r="J1605" s="13">
        <v>28926.061600000001</v>
      </c>
      <c r="K1605" s="4">
        <f t="shared" si="469"/>
        <v>34422.013304</v>
      </c>
      <c r="L1605" s="13">
        <v>31819</v>
      </c>
      <c r="M1605" s="4">
        <v>37864.61</v>
      </c>
      <c r="N1605" s="11">
        <v>30083.104064000003</v>
      </c>
      <c r="O1605" s="4">
        <f t="shared" si="470"/>
        <v>35798.893836160001</v>
      </c>
      <c r="Q1605" s="11">
        <f t="shared" si="471"/>
        <v>27881.830776240004</v>
      </c>
      <c r="R1605" s="4">
        <f t="shared" si="472"/>
        <v>34422.013304</v>
      </c>
      <c r="T1605" s="11">
        <f t="shared" si="473"/>
        <v>11893.456800000002</v>
      </c>
      <c r="U1605" s="4">
        <f t="shared" si="474"/>
        <v>14683.28</v>
      </c>
      <c r="W1605" s="11">
        <f t="shared" si="462"/>
        <v>11893.456800000002</v>
      </c>
      <c r="X1605" s="4">
        <v>14683.28</v>
      </c>
      <c r="Z1605" s="11">
        <f t="shared" si="463"/>
        <v>13453.87833216</v>
      </c>
      <c r="AA1605" s="18">
        <f t="shared" si="475"/>
        <v>16609.726336</v>
      </c>
      <c r="AC1605" s="11">
        <f t="shared" si="464"/>
        <v>11893.456800000002</v>
      </c>
      <c r="AD1605" s="4">
        <v>14683.28</v>
      </c>
      <c r="AF1605" s="11">
        <f t="shared" si="465"/>
        <v>12997.169591040001</v>
      </c>
      <c r="AG1605" s="18">
        <f t="shared" si="476"/>
        <v>16045.888384</v>
      </c>
      <c r="AI1605" s="11">
        <f t="shared" si="466"/>
        <v>11893.456800000002</v>
      </c>
      <c r="AJ1605" s="4">
        <v>14683.28</v>
      </c>
      <c r="AL1605" s="11">
        <f t="shared" si="467"/>
        <v>12511.916553600002</v>
      </c>
      <c r="AM1605" s="4">
        <f t="shared" si="477"/>
        <v>15446.810560000002</v>
      </c>
      <c r="AO1605" s="20">
        <v>34422.013304</v>
      </c>
      <c r="AP1605" s="20">
        <f t="shared" si="478"/>
        <v>688.44026608000001</v>
      </c>
      <c r="AQ1605" s="20">
        <f t="shared" si="479"/>
        <v>33733.573037920003</v>
      </c>
    </row>
    <row r="1606" spans="1:43" x14ac:dyDescent="0.2">
      <c r="A1606" s="15">
        <v>1599</v>
      </c>
      <c r="B1606" s="15" t="s">
        <v>318</v>
      </c>
      <c r="C1606" s="3" t="s">
        <v>46</v>
      </c>
      <c r="D1606" s="1" t="s">
        <v>213</v>
      </c>
      <c r="E1606" s="2" t="s">
        <v>55</v>
      </c>
      <c r="G1606" s="11">
        <f t="shared" si="468"/>
        <v>11893.456800000002</v>
      </c>
      <c r="H1606" s="4">
        <v>14683.28</v>
      </c>
      <c r="J1606" s="13">
        <v>28926.061600000001</v>
      </c>
      <c r="K1606" s="4">
        <f t="shared" si="469"/>
        <v>34422.013304</v>
      </c>
      <c r="L1606" s="13">
        <v>31819</v>
      </c>
      <c r="M1606" s="4">
        <v>37864.61</v>
      </c>
      <c r="N1606" s="11">
        <v>30083.104064000003</v>
      </c>
      <c r="O1606" s="4">
        <f t="shared" si="470"/>
        <v>35798.893836160001</v>
      </c>
      <c r="Q1606" s="11">
        <f t="shared" si="471"/>
        <v>27881.830776240004</v>
      </c>
      <c r="R1606" s="4">
        <f t="shared" si="472"/>
        <v>34422.013304</v>
      </c>
      <c r="T1606" s="11">
        <f t="shared" si="473"/>
        <v>11893.456800000002</v>
      </c>
      <c r="U1606" s="4">
        <f t="shared" si="474"/>
        <v>14683.28</v>
      </c>
      <c r="W1606" s="11">
        <f t="shared" si="462"/>
        <v>11893.456800000002</v>
      </c>
      <c r="X1606" s="4">
        <v>14683.28</v>
      </c>
      <c r="Z1606" s="11">
        <f t="shared" si="463"/>
        <v>13453.87833216</v>
      </c>
      <c r="AA1606" s="18">
        <f t="shared" si="475"/>
        <v>16609.726336</v>
      </c>
      <c r="AC1606" s="11">
        <f t="shared" si="464"/>
        <v>11893.456800000002</v>
      </c>
      <c r="AD1606" s="4">
        <v>14683.28</v>
      </c>
      <c r="AF1606" s="11">
        <f t="shared" si="465"/>
        <v>12997.169591040001</v>
      </c>
      <c r="AG1606" s="18">
        <f t="shared" si="476"/>
        <v>16045.888384</v>
      </c>
      <c r="AI1606" s="11">
        <f t="shared" si="466"/>
        <v>11893.456800000002</v>
      </c>
      <c r="AJ1606" s="4">
        <v>14683.28</v>
      </c>
      <c r="AL1606" s="11">
        <f t="shared" si="467"/>
        <v>12511.916553600002</v>
      </c>
      <c r="AM1606" s="4">
        <f t="shared" si="477"/>
        <v>15446.810560000002</v>
      </c>
      <c r="AO1606" s="20">
        <v>34422.013304</v>
      </c>
      <c r="AP1606" s="20">
        <f t="shared" si="478"/>
        <v>688.44026608000001</v>
      </c>
      <c r="AQ1606" s="20">
        <f t="shared" si="479"/>
        <v>33733.573037920003</v>
      </c>
    </row>
    <row r="1607" spans="1:43" x14ac:dyDescent="0.2">
      <c r="A1607" s="15">
        <v>1600</v>
      </c>
      <c r="B1607" s="15" t="s">
        <v>318</v>
      </c>
      <c r="C1607" s="3" t="s">
        <v>46</v>
      </c>
      <c r="D1607" s="1" t="s">
        <v>214</v>
      </c>
      <c r="E1607" s="2" t="s">
        <v>55</v>
      </c>
      <c r="G1607" s="11">
        <f t="shared" si="468"/>
        <v>23786.913600000003</v>
      </c>
      <c r="H1607" s="4">
        <v>29366.560000000001</v>
      </c>
      <c r="J1607" s="13">
        <v>57852.123200000002</v>
      </c>
      <c r="K1607" s="4">
        <f t="shared" si="469"/>
        <v>68844.026608</v>
      </c>
      <c r="L1607" s="13">
        <v>63637</v>
      </c>
      <c r="M1607" s="4">
        <v>75728.03</v>
      </c>
      <c r="N1607" s="11">
        <v>60166.208128000006</v>
      </c>
      <c r="O1607" s="4">
        <f t="shared" si="470"/>
        <v>71597.787672320002</v>
      </c>
      <c r="Q1607" s="11">
        <f t="shared" si="471"/>
        <v>55763.661552480007</v>
      </c>
      <c r="R1607" s="4">
        <f t="shared" si="472"/>
        <v>68844.026608</v>
      </c>
      <c r="T1607" s="11">
        <f t="shared" si="473"/>
        <v>23786.913600000003</v>
      </c>
      <c r="U1607" s="4">
        <f t="shared" si="474"/>
        <v>29366.560000000001</v>
      </c>
      <c r="W1607" s="11">
        <f t="shared" si="462"/>
        <v>23786.913600000003</v>
      </c>
      <c r="X1607" s="4">
        <v>29366.560000000001</v>
      </c>
      <c r="Z1607" s="11">
        <f t="shared" si="463"/>
        <v>26907.756664320001</v>
      </c>
      <c r="AA1607" s="18">
        <f t="shared" si="475"/>
        <v>33219.452671999999</v>
      </c>
      <c r="AC1607" s="11">
        <f t="shared" si="464"/>
        <v>23786.913600000003</v>
      </c>
      <c r="AD1607" s="4">
        <v>29366.560000000001</v>
      </c>
      <c r="AF1607" s="11">
        <f t="shared" si="465"/>
        <v>25994.339182080003</v>
      </c>
      <c r="AG1607" s="18">
        <f t="shared" si="476"/>
        <v>32091.776768</v>
      </c>
      <c r="AI1607" s="11">
        <f t="shared" si="466"/>
        <v>23786.913600000003</v>
      </c>
      <c r="AJ1607" s="4">
        <v>29366.560000000001</v>
      </c>
      <c r="AL1607" s="11">
        <f t="shared" si="467"/>
        <v>25023.833107200004</v>
      </c>
      <c r="AM1607" s="4">
        <f t="shared" si="477"/>
        <v>30893.621120000003</v>
      </c>
      <c r="AO1607" s="20">
        <v>68844.026608</v>
      </c>
      <c r="AP1607" s="20">
        <f t="shared" si="478"/>
        <v>1376.88053216</v>
      </c>
      <c r="AQ1607" s="20">
        <f t="shared" si="479"/>
        <v>67467.146075840006</v>
      </c>
    </row>
    <row r="1608" spans="1:43" x14ac:dyDescent="0.2">
      <c r="A1608" s="15">
        <v>1601</v>
      </c>
      <c r="B1608" s="15" t="s">
        <v>318</v>
      </c>
      <c r="C1608" s="3" t="s">
        <v>46</v>
      </c>
      <c r="D1608" s="1" t="s">
        <v>215</v>
      </c>
      <c r="E1608" s="2" t="s">
        <v>34</v>
      </c>
      <c r="G1608" s="11">
        <f t="shared" si="468"/>
        <v>11893.456800000002</v>
      </c>
      <c r="H1608" s="4">
        <v>14683.28</v>
      </c>
      <c r="J1608" s="13">
        <v>58292.621600000006</v>
      </c>
      <c r="K1608" s="4">
        <f t="shared" si="469"/>
        <v>69368.219704000003</v>
      </c>
      <c r="L1608" s="13">
        <v>64122</v>
      </c>
      <c r="M1608" s="4">
        <v>76305.179999999993</v>
      </c>
      <c r="N1608" s="11">
        <v>60624.326464000005</v>
      </c>
      <c r="O1608" s="4">
        <f t="shared" si="470"/>
        <v>72142.948492160009</v>
      </c>
      <c r="Q1608" s="11">
        <f t="shared" si="471"/>
        <v>56188.257960240007</v>
      </c>
      <c r="R1608" s="4">
        <f t="shared" si="472"/>
        <v>69368.219704000003</v>
      </c>
      <c r="T1608" s="11">
        <f t="shared" si="473"/>
        <v>11893.456800000002</v>
      </c>
      <c r="U1608" s="4">
        <f t="shared" si="474"/>
        <v>14683.28</v>
      </c>
      <c r="W1608" s="11">
        <f t="shared" si="462"/>
        <v>11893.456800000002</v>
      </c>
      <c r="X1608" s="4">
        <v>14683.28</v>
      </c>
      <c r="Z1608" s="11">
        <f t="shared" si="463"/>
        <v>13453.87833216</v>
      </c>
      <c r="AA1608" s="18">
        <f t="shared" si="475"/>
        <v>16609.726336</v>
      </c>
      <c r="AC1608" s="11">
        <f t="shared" si="464"/>
        <v>11893.456800000002</v>
      </c>
      <c r="AD1608" s="4">
        <v>14683.28</v>
      </c>
      <c r="AF1608" s="11">
        <f t="shared" si="465"/>
        <v>12997.169591040001</v>
      </c>
      <c r="AG1608" s="18">
        <f t="shared" si="476"/>
        <v>16045.888384</v>
      </c>
      <c r="AI1608" s="11">
        <f t="shared" si="466"/>
        <v>11893.456800000002</v>
      </c>
      <c r="AJ1608" s="4">
        <v>14683.28</v>
      </c>
      <c r="AL1608" s="11">
        <f t="shared" si="467"/>
        <v>12511.916553600002</v>
      </c>
      <c r="AM1608" s="4">
        <f t="shared" si="477"/>
        <v>15446.810560000002</v>
      </c>
      <c r="AO1608" s="20">
        <v>69368.219704000003</v>
      </c>
      <c r="AP1608" s="20">
        <f t="shared" si="478"/>
        <v>1387.36439408</v>
      </c>
      <c r="AQ1608" s="20">
        <f t="shared" si="479"/>
        <v>67980.855309920007</v>
      </c>
    </row>
    <row r="1609" spans="1:43" x14ac:dyDescent="0.2">
      <c r="A1609" s="15">
        <v>1602</v>
      </c>
      <c r="B1609" s="15" t="s">
        <v>318</v>
      </c>
      <c r="C1609" s="3" t="s">
        <v>46</v>
      </c>
      <c r="D1609" s="1" t="s">
        <v>216</v>
      </c>
      <c r="E1609" s="2" t="s">
        <v>34</v>
      </c>
      <c r="G1609" s="11">
        <f t="shared" si="468"/>
        <v>11893.456800000002</v>
      </c>
      <c r="H1609" s="4">
        <v>14683.28</v>
      </c>
      <c r="J1609" s="13">
        <v>58292.621600000006</v>
      </c>
      <c r="K1609" s="4">
        <f t="shared" si="469"/>
        <v>69368.219704000003</v>
      </c>
      <c r="L1609" s="13">
        <v>64122</v>
      </c>
      <c r="M1609" s="4">
        <v>76305.179999999993</v>
      </c>
      <c r="N1609" s="11">
        <v>60624.326464000005</v>
      </c>
      <c r="O1609" s="4">
        <f t="shared" si="470"/>
        <v>72142.948492160009</v>
      </c>
      <c r="Q1609" s="11">
        <f t="shared" si="471"/>
        <v>56188.257960240007</v>
      </c>
      <c r="R1609" s="4">
        <f t="shared" si="472"/>
        <v>69368.219704000003</v>
      </c>
      <c r="T1609" s="11">
        <f t="shared" si="473"/>
        <v>11893.456800000002</v>
      </c>
      <c r="U1609" s="4">
        <f t="shared" si="474"/>
        <v>14683.28</v>
      </c>
      <c r="W1609" s="11">
        <f t="shared" si="462"/>
        <v>11893.456800000002</v>
      </c>
      <c r="X1609" s="4">
        <v>14683.28</v>
      </c>
      <c r="Z1609" s="11">
        <f t="shared" si="463"/>
        <v>13453.87833216</v>
      </c>
      <c r="AA1609" s="18">
        <f t="shared" si="475"/>
        <v>16609.726336</v>
      </c>
      <c r="AC1609" s="11">
        <f t="shared" si="464"/>
        <v>11893.456800000002</v>
      </c>
      <c r="AD1609" s="4">
        <v>14683.28</v>
      </c>
      <c r="AF1609" s="11">
        <f t="shared" si="465"/>
        <v>12997.169591040001</v>
      </c>
      <c r="AG1609" s="18">
        <f t="shared" si="476"/>
        <v>16045.888384</v>
      </c>
      <c r="AI1609" s="11">
        <f t="shared" si="466"/>
        <v>11893.456800000002</v>
      </c>
      <c r="AJ1609" s="4">
        <v>14683.28</v>
      </c>
      <c r="AL1609" s="11">
        <f t="shared" si="467"/>
        <v>12511.916553600002</v>
      </c>
      <c r="AM1609" s="4">
        <f t="shared" si="477"/>
        <v>15446.810560000002</v>
      </c>
      <c r="AO1609" s="20">
        <v>69368.219704000003</v>
      </c>
      <c r="AP1609" s="20">
        <f t="shared" si="478"/>
        <v>1387.36439408</v>
      </c>
      <c r="AQ1609" s="20">
        <f t="shared" si="479"/>
        <v>67980.855309920007</v>
      </c>
    </row>
    <row r="1610" spans="1:43" x14ac:dyDescent="0.2">
      <c r="A1610" s="15">
        <v>1603</v>
      </c>
      <c r="B1610" s="15" t="s">
        <v>318</v>
      </c>
      <c r="C1610" s="3" t="s">
        <v>46</v>
      </c>
      <c r="D1610" s="1" t="s">
        <v>217</v>
      </c>
      <c r="E1610" s="2" t="s">
        <v>34</v>
      </c>
      <c r="G1610" s="11">
        <f t="shared" si="468"/>
        <v>11893.456800000002</v>
      </c>
      <c r="H1610" s="4">
        <v>14683.28</v>
      </c>
      <c r="J1610" s="13">
        <v>58292.621600000006</v>
      </c>
      <c r="K1610" s="4">
        <f t="shared" si="469"/>
        <v>69368.219704000003</v>
      </c>
      <c r="L1610" s="13">
        <v>64122</v>
      </c>
      <c r="M1610" s="4">
        <v>76305.179999999993</v>
      </c>
      <c r="N1610" s="11">
        <v>60624.326464000005</v>
      </c>
      <c r="O1610" s="4">
        <f t="shared" si="470"/>
        <v>72142.948492160009</v>
      </c>
      <c r="Q1610" s="11">
        <f t="shared" si="471"/>
        <v>56188.257960240007</v>
      </c>
      <c r="R1610" s="4">
        <f t="shared" si="472"/>
        <v>69368.219704000003</v>
      </c>
      <c r="T1610" s="11">
        <f t="shared" si="473"/>
        <v>11893.456800000002</v>
      </c>
      <c r="U1610" s="4">
        <f t="shared" si="474"/>
        <v>14683.28</v>
      </c>
      <c r="W1610" s="11">
        <f t="shared" si="462"/>
        <v>11893.456800000002</v>
      </c>
      <c r="X1610" s="4">
        <v>14683.28</v>
      </c>
      <c r="Z1610" s="11">
        <f t="shared" si="463"/>
        <v>13453.87833216</v>
      </c>
      <c r="AA1610" s="18">
        <f t="shared" si="475"/>
        <v>16609.726336</v>
      </c>
      <c r="AC1610" s="11">
        <f t="shared" si="464"/>
        <v>11893.456800000002</v>
      </c>
      <c r="AD1610" s="4">
        <v>14683.28</v>
      </c>
      <c r="AF1610" s="11">
        <f t="shared" si="465"/>
        <v>12997.169591040001</v>
      </c>
      <c r="AG1610" s="18">
        <f t="shared" si="476"/>
        <v>16045.888384</v>
      </c>
      <c r="AI1610" s="11">
        <f t="shared" si="466"/>
        <v>11893.456800000002</v>
      </c>
      <c r="AJ1610" s="4">
        <v>14683.28</v>
      </c>
      <c r="AL1610" s="11">
        <f t="shared" si="467"/>
        <v>12511.916553600002</v>
      </c>
      <c r="AM1610" s="4">
        <f t="shared" si="477"/>
        <v>15446.810560000002</v>
      </c>
      <c r="AO1610" s="20">
        <v>69368.219704000003</v>
      </c>
      <c r="AP1610" s="20">
        <f t="shared" si="478"/>
        <v>1387.36439408</v>
      </c>
      <c r="AQ1610" s="20">
        <f t="shared" si="479"/>
        <v>67980.855309920007</v>
      </c>
    </row>
    <row r="1611" spans="1:43" x14ac:dyDescent="0.2">
      <c r="A1611" s="15">
        <v>1604</v>
      </c>
      <c r="B1611" s="15" t="s">
        <v>318</v>
      </c>
      <c r="C1611" s="3" t="s">
        <v>46</v>
      </c>
      <c r="D1611" s="1" t="s">
        <v>218</v>
      </c>
      <c r="E1611" s="2" t="s">
        <v>34</v>
      </c>
      <c r="G1611" s="11">
        <f t="shared" si="468"/>
        <v>11893.456800000002</v>
      </c>
      <c r="H1611" s="4">
        <v>14683.28</v>
      </c>
      <c r="J1611" s="13">
        <v>58292.621600000006</v>
      </c>
      <c r="K1611" s="4">
        <f t="shared" si="469"/>
        <v>69368.219704000003</v>
      </c>
      <c r="L1611" s="13">
        <v>64122</v>
      </c>
      <c r="M1611" s="4">
        <v>76305.179999999993</v>
      </c>
      <c r="N1611" s="11">
        <v>60624.326464000005</v>
      </c>
      <c r="O1611" s="4">
        <f t="shared" si="470"/>
        <v>72142.948492160009</v>
      </c>
      <c r="Q1611" s="11">
        <f t="shared" si="471"/>
        <v>56188.257960240007</v>
      </c>
      <c r="R1611" s="4">
        <f t="shared" si="472"/>
        <v>69368.219704000003</v>
      </c>
      <c r="T1611" s="11">
        <f t="shared" si="473"/>
        <v>11893.456800000002</v>
      </c>
      <c r="U1611" s="4">
        <f t="shared" si="474"/>
        <v>14683.28</v>
      </c>
      <c r="W1611" s="11">
        <f t="shared" si="462"/>
        <v>11893.456800000002</v>
      </c>
      <c r="X1611" s="4">
        <v>14683.28</v>
      </c>
      <c r="Z1611" s="11">
        <f t="shared" si="463"/>
        <v>13453.87833216</v>
      </c>
      <c r="AA1611" s="18">
        <f t="shared" si="475"/>
        <v>16609.726336</v>
      </c>
      <c r="AC1611" s="11">
        <f t="shared" si="464"/>
        <v>11893.456800000002</v>
      </c>
      <c r="AD1611" s="4">
        <v>14683.28</v>
      </c>
      <c r="AF1611" s="11">
        <f t="shared" si="465"/>
        <v>12997.169591040001</v>
      </c>
      <c r="AG1611" s="18">
        <f t="shared" si="476"/>
        <v>16045.888384</v>
      </c>
      <c r="AI1611" s="11">
        <f t="shared" si="466"/>
        <v>11893.456800000002</v>
      </c>
      <c r="AJ1611" s="4">
        <v>14683.28</v>
      </c>
      <c r="AL1611" s="11">
        <f t="shared" si="467"/>
        <v>12511.916553600002</v>
      </c>
      <c r="AM1611" s="4">
        <f t="shared" si="477"/>
        <v>15446.810560000002</v>
      </c>
      <c r="AO1611" s="20">
        <v>69368.219704000003</v>
      </c>
      <c r="AP1611" s="20">
        <f t="shared" si="478"/>
        <v>1387.36439408</v>
      </c>
      <c r="AQ1611" s="20">
        <f t="shared" si="479"/>
        <v>67980.855309920007</v>
      </c>
    </row>
    <row r="1612" spans="1:43" x14ac:dyDescent="0.2">
      <c r="A1612" s="15">
        <v>1605</v>
      </c>
      <c r="B1612" s="15" t="s">
        <v>318</v>
      </c>
      <c r="C1612" s="3" t="s">
        <v>46</v>
      </c>
      <c r="D1612" s="1" t="s">
        <v>219</v>
      </c>
      <c r="E1612" s="2" t="s">
        <v>55</v>
      </c>
      <c r="G1612" s="11">
        <f t="shared" si="468"/>
        <v>11893.456800000002</v>
      </c>
      <c r="H1612" s="4">
        <v>14683.28</v>
      </c>
      <c r="J1612" s="13">
        <v>28926.061600000001</v>
      </c>
      <c r="K1612" s="4">
        <f t="shared" si="469"/>
        <v>34422.013304</v>
      </c>
      <c r="L1612" s="13">
        <v>31819</v>
      </c>
      <c r="M1612" s="4">
        <v>37864.61</v>
      </c>
      <c r="N1612" s="11">
        <v>30083.104064000003</v>
      </c>
      <c r="O1612" s="4">
        <f t="shared" si="470"/>
        <v>35798.893836160001</v>
      </c>
      <c r="Q1612" s="11">
        <f t="shared" si="471"/>
        <v>27881.830776240004</v>
      </c>
      <c r="R1612" s="4">
        <f t="shared" si="472"/>
        <v>34422.013304</v>
      </c>
      <c r="T1612" s="11">
        <f t="shared" si="473"/>
        <v>11893.456800000002</v>
      </c>
      <c r="U1612" s="4">
        <f t="shared" si="474"/>
        <v>14683.28</v>
      </c>
      <c r="W1612" s="11">
        <f t="shared" si="462"/>
        <v>11893.456800000002</v>
      </c>
      <c r="X1612" s="4">
        <v>14683.28</v>
      </c>
      <c r="Z1612" s="11">
        <f t="shared" si="463"/>
        <v>13453.87833216</v>
      </c>
      <c r="AA1612" s="18">
        <f t="shared" si="475"/>
        <v>16609.726336</v>
      </c>
      <c r="AC1612" s="11">
        <f t="shared" si="464"/>
        <v>11893.456800000002</v>
      </c>
      <c r="AD1612" s="4">
        <v>14683.28</v>
      </c>
      <c r="AF1612" s="11">
        <f t="shared" si="465"/>
        <v>12997.169591040001</v>
      </c>
      <c r="AG1612" s="18">
        <f t="shared" si="476"/>
        <v>16045.888384</v>
      </c>
      <c r="AI1612" s="11">
        <f t="shared" si="466"/>
        <v>11893.456800000002</v>
      </c>
      <c r="AJ1612" s="4">
        <v>14683.28</v>
      </c>
      <c r="AL1612" s="11">
        <f t="shared" si="467"/>
        <v>12511.916553600002</v>
      </c>
      <c r="AM1612" s="4">
        <f t="shared" si="477"/>
        <v>15446.810560000002</v>
      </c>
      <c r="AO1612" s="20">
        <v>34422.013304</v>
      </c>
      <c r="AP1612" s="20">
        <f t="shared" si="478"/>
        <v>688.44026608000001</v>
      </c>
      <c r="AQ1612" s="20">
        <f t="shared" si="479"/>
        <v>33733.573037920003</v>
      </c>
    </row>
    <row r="1613" spans="1:43" x14ac:dyDescent="0.2">
      <c r="A1613" s="15">
        <v>1606</v>
      </c>
      <c r="B1613" s="15" t="s">
        <v>318</v>
      </c>
      <c r="C1613" s="3" t="s">
        <v>46</v>
      </c>
      <c r="D1613" s="1" t="s">
        <v>220</v>
      </c>
      <c r="E1613" s="2" t="s">
        <v>55</v>
      </c>
      <c r="G1613" s="11">
        <f t="shared" si="468"/>
        <v>11893.456800000002</v>
      </c>
      <c r="H1613" s="4">
        <v>14683.28</v>
      </c>
      <c r="J1613" s="13">
        <v>28926.061600000001</v>
      </c>
      <c r="K1613" s="4">
        <f t="shared" si="469"/>
        <v>34422.013304</v>
      </c>
      <c r="L1613" s="13">
        <v>31819</v>
      </c>
      <c r="M1613" s="4">
        <v>37864.61</v>
      </c>
      <c r="N1613" s="11">
        <v>30083.104064000003</v>
      </c>
      <c r="O1613" s="4">
        <f t="shared" si="470"/>
        <v>35798.893836160001</v>
      </c>
      <c r="Q1613" s="11">
        <f t="shared" si="471"/>
        <v>27881.830776240004</v>
      </c>
      <c r="R1613" s="4">
        <f t="shared" si="472"/>
        <v>34422.013304</v>
      </c>
      <c r="T1613" s="11">
        <f t="shared" si="473"/>
        <v>11893.456800000002</v>
      </c>
      <c r="U1613" s="4">
        <f t="shared" si="474"/>
        <v>14683.28</v>
      </c>
      <c r="W1613" s="11">
        <f t="shared" si="462"/>
        <v>11893.456800000002</v>
      </c>
      <c r="X1613" s="4">
        <v>14683.28</v>
      </c>
      <c r="Z1613" s="11">
        <f t="shared" si="463"/>
        <v>13453.87833216</v>
      </c>
      <c r="AA1613" s="18">
        <f t="shared" si="475"/>
        <v>16609.726336</v>
      </c>
      <c r="AC1613" s="11">
        <f t="shared" si="464"/>
        <v>11893.456800000002</v>
      </c>
      <c r="AD1613" s="4">
        <v>14683.28</v>
      </c>
      <c r="AF1613" s="11">
        <f t="shared" si="465"/>
        <v>12997.169591040001</v>
      </c>
      <c r="AG1613" s="18">
        <f t="shared" si="476"/>
        <v>16045.888384</v>
      </c>
      <c r="AI1613" s="11">
        <f t="shared" si="466"/>
        <v>11893.456800000002</v>
      </c>
      <c r="AJ1613" s="4">
        <v>14683.28</v>
      </c>
      <c r="AL1613" s="11">
        <f t="shared" si="467"/>
        <v>12511.916553600002</v>
      </c>
      <c r="AM1613" s="4">
        <f t="shared" si="477"/>
        <v>15446.810560000002</v>
      </c>
      <c r="AO1613" s="20">
        <v>34422.013304</v>
      </c>
      <c r="AP1613" s="20">
        <f t="shared" si="478"/>
        <v>688.44026608000001</v>
      </c>
      <c r="AQ1613" s="20">
        <f t="shared" si="479"/>
        <v>33733.573037920003</v>
      </c>
    </row>
    <row r="1614" spans="1:43" x14ac:dyDescent="0.2">
      <c r="A1614" s="15">
        <v>1607</v>
      </c>
      <c r="B1614" s="15" t="s">
        <v>318</v>
      </c>
      <c r="C1614" s="3" t="s">
        <v>46</v>
      </c>
      <c r="D1614" s="1" t="s">
        <v>221</v>
      </c>
      <c r="E1614" s="2" t="s">
        <v>55</v>
      </c>
      <c r="G1614" s="11">
        <f t="shared" si="468"/>
        <v>11893.456800000002</v>
      </c>
      <c r="H1614" s="4">
        <v>14683.28</v>
      </c>
      <c r="J1614" s="13">
        <v>28926.061600000001</v>
      </c>
      <c r="K1614" s="4">
        <f t="shared" si="469"/>
        <v>34422.013304</v>
      </c>
      <c r="L1614" s="13">
        <v>31819</v>
      </c>
      <c r="M1614" s="4">
        <v>37864.61</v>
      </c>
      <c r="N1614" s="11">
        <v>30083.104064000003</v>
      </c>
      <c r="O1614" s="4">
        <f t="shared" si="470"/>
        <v>35798.893836160001</v>
      </c>
      <c r="Q1614" s="11">
        <f t="shared" si="471"/>
        <v>27881.830776240004</v>
      </c>
      <c r="R1614" s="4">
        <f t="shared" si="472"/>
        <v>34422.013304</v>
      </c>
      <c r="T1614" s="11">
        <f t="shared" si="473"/>
        <v>11893.456800000002</v>
      </c>
      <c r="U1614" s="4">
        <f t="shared" si="474"/>
        <v>14683.28</v>
      </c>
      <c r="W1614" s="11">
        <f t="shared" si="462"/>
        <v>11893.456800000002</v>
      </c>
      <c r="X1614" s="4">
        <v>14683.28</v>
      </c>
      <c r="Z1614" s="11">
        <f t="shared" si="463"/>
        <v>13453.87833216</v>
      </c>
      <c r="AA1614" s="18">
        <f t="shared" si="475"/>
        <v>16609.726336</v>
      </c>
      <c r="AC1614" s="11">
        <f t="shared" si="464"/>
        <v>11893.456800000002</v>
      </c>
      <c r="AD1614" s="4">
        <v>14683.28</v>
      </c>
      <c r="AF1614" s="11">
        <f t="shared" si="465"/>
        <v>12997.169591040001</v>
      </c>
      <c r="AG1614" s="18">
        <f t="shared" si="476"/>
        <v>16045.888384</v>
      </c>
      <c r="AI1614" s="11">
        <f t="shared" si="466"/>
        <v>11893.456800000002</v>
      </c>
      <c r="AJ1614" s="4">
        <v>14683.28</v>
      </c>
      <c r="AL1614" s="11">
        <f t="shared" si="467"/>
        <v>12511.916553600002</v>
      </c>
      <c r="AM1614" s="4">
        <f t="shared" si="477"/>
        <v>15446.810560000002</v>
      </c>
      <c r="AO1614" s="20">
        <v>34422.013304</v>
      </c>
      <c r="AP1614" s="20">
        <f t="shared" si="478"/>
        <v>688.44026608000001</v>
      </c>
      <c r="AQ1614" s="20">
        <f t="shared" si="479"/>
        <v>33733.573037920003</v>
      </c>
    </row>
    <row r="1615" spans="1:43" x14ac:dyDescent="0.2">
      <c r="A1615" s="15">
        <v>1608</v>
      </c>
      <c r="B1615" s="15" t="s">
        <v>318</v>
      </c>
      <c r="C1615" s="3" t="s">
        <v>46</v>
      </c>
      <c r="D1615" s="1" t="s">
        <v>222</v>
      </c>
      <c r="E1615" s="2" t="s">
        <v>55</v>
      </c>
      <c r="G1615" s="11">
        <f t="shared" si="468"/>
        <v>11893.456800000002</v>
      </c>
      <c r="H1615" s="4">
        <v>14683.28</v>
      </c>
      <c r="J1615" s="13">
        <v>28926.061600000001</v>
      </c>
      <c r="K1615" s="4">
        <f t="shared" si="469"/>
        <v>34422.013304</v>
      </c>
      <c r="L1615" s="13">
        <v>31819</v>
      </c>
      <c r="M1615" s="4">
        <v>37864.61</v>
      </c>
      <c r="N1615" s="11">
        <v>30083.104064000003</v>
      </c>
      <c r="O1615" s="4">
        <f t="shared" si="470"/>
        <v>35798.893836160001</v>
      </c>
      <c r="Q1615" s="11">
        <f t="shared" si="471"/>
        <v>27881.830776240004</v>
      </c>
      <c r="R1615" s="4">
        <f t="shared" si="472"/>
        <v>34422.013304</v>
      </c>
      <c r="T1615" s="11">
        <f t="shared" si="473"/>
        <v>11893.456800000002</v>
      </c>
      <c r="U1615" s="4">
        <f t="shared" si="474"/>
        <v>14683.28</v>
      </c>
      <c r="W1615" s="11">
        <f t="shared" si="462"/>
        <v>11893.456800000002</v>
      </c>
      <c r="X1615" s="4">
        <v>14683.28</v>
      </c>
      <c r="Z1615" s="11">
        <f t="shared" si="463"/>
        <v>13453.87833216</v>
      </c>
      <c r="AA1615" s="18">
        <f t="shared" si="475"/>
        <v>16609.726336</v>
      </c>
      <c r="AC1615" s="11">
        <f t="shared" si="464"/>
        <v>11893.456800000002</v>
      </c>
      <c r="AD1615" s="4">
        <v>14683.28</v>
      </c>
      <c r="AF1615" s="11">
        <f t="shared" si="465"/>
        <v>12997.169591040001</v>
      </c>
      <c r="AG1615" s="18">
        <f t="shared" si="476"/>
        <v>16045.888384</v>
      </c>
      <c r="AI1615" s="11">
        <f t="shared" si="466"/>
        <v>11893.456800000002</v>
      </c>
      <c r="AJ1615" s="4">
        <v>14683.28</v>
      </c>
      <c r="AL1615" s="11">
        <f t="shared" si="467"/>
        <v>12511.916553600002</v>
      </c>
      <c r="AM1615" s="4">
        <f t="shared" si="477"/>
        <v>15446.810560000002</v>
      </c>
      <c r="AO1615" s="20">
        <v>34422.013304</v>
      </c>
      <c r="AP1615" s="20">
        <f t="shared" si="478"/>
        <v>688.44026608000001</v>
      </c>
      <c r="AQ1615" s="20">
        <f t="shared" si="479"/>
        <v>33733.573037920003</v>
      </c>
    </row>
    <row r="1616" spans="1:43" x14ac:dyDescent="0.2">
      <c r="A1616" s="15">
        <v>1609</v>
      </c>
      <c r="B1616" s="15" t="s">
        <v>318</v>
      </c>
      <c r="C1616" s="3" t="s">
        <v>46</v>
      </c>
      <c r="D1616" s="1" t="s">
        <v>223</v>
      </c>
      <c r="E1616" s="2" t="s">
        <v>55</v>
      </c>
      <c r="G1616" s="11">
        <f t="shared" si="468"/>
        <v>11893.456800000002</v>
      </c>
      <c r="H1616" s="4">
        <v>14683.28</v>
      </c>
      <c r="J1616" s="13">
        <v>28926.061600000001</v>
      </c>
      <c r="K1616" s="4">
        <f t="shared" si="469"/>
        <v>34422.013304</v>
      </c>
      <c r="L1616" s="13">
        <v>31819</v>
      </c>
      <c r="M1616" s="4">
        <v>37864.61</v>
      </c>
      <c r="N1616" s="11">
        <v>30083.104064000003</v>
      </c>
      <c r="O1616" s="4">
        <f t="shared" si="470"/>
        <v>35798.893836160001</v>
      </c>
      <c r="Q1616" s="11">
        <f t="shared" si="471"/>
        <v>27881.830776240004</v>
      </c>
      <c r="R1616" s="4">
        <f t="shared" si="472"/>
        <v>34422.013304</v>
      </c>
      <c r="T1616" s="11">
        <f t="shared" si="473"/>
        <v>11893.456800000002</v>
      </c>
      <c r="U1616" s="4">
        <f t="shared" si="474"/>
        <v>14683.28</v>
      </c>
      <c r="W1616" s="11">
        <f t="shared" si="462"/>
        <v>11893.456800000002</v>
      </c>
      <c r="X1616" s="4">
        <v>14683.28</v>
      </c>
      <c r="Z1616" s="11">
        <f t="shared" si="463"/>
        <v>13453.87833216</v>
      </c>
      <c r="AA1616" s="18">
        <f t="shared" si="475"/>
        <v>16609.726336</v>
      </c>
      <c r="AC1616" s="11">
        <f t="shared" si="464"/>
        <v>11893.456800000002</v>
      </c>
      <c r="AD1616" s="4">
        <v>14683.28</v>
      </c>
      <c r="AF1616" s="11">
        <f t="shared" si="465"/>
        <v>12997.169591040001</v>
      </c>
      <c r="AG1616" s="18">
        <f t="shared" si="476"/>
        <v>16045.888384</v>
      </c>
      <c r="AI1616" s="11">
        <f t="shared" si="466"/>
        <v>11893.456800000002</v>
      </c>
      <c r="AJ1616" s="4">
        <v>14683.28</v>
      </c>
      <c r="AL1616" s="11">
        <f t="shared" si="467"/>
        <v>12511.916553600002</v>
      </c>
      <c r="AM1616" s="4">
        <f t="shared" si="477"/>
        <v>15446.810560000002</v>
      </c>
      <c r="AO1616" s="20">
        <v>34422.013304</v>
      </c>
      <c r="AP1616" s="20">
        <f t="shared" si="478"/>
        <v>688.44026608000001</v>
      </c>
      <c r="AQ1616" s="20">
        <f t="shared" si="479"/>
        <v>33733.573037920003</v>
      </c>
    </row>
    <row r="1617" spans="1:43" x14ac:dyDescent="0.2">
      <c r="A1617" s="15">
        <v>1610</v>
      </c>
      <c r="B1617" s="15" t="s">
        <v>318</v>
      </c>
      <c r="C1617" s="3" t="s">
        <v>46</v>
      </c>
      <c r="D1617" s="1" t="s">
        <v>224</v>
      </c>
      <c r="E1617" s="2" t="s">
        <v>55</v>
      </c>
      <c r="G1617" s="11">
        <f t="shared" si="468"/>
        <v>23786.913600000003</v>
      </c>
      <c r="H1617" s="4">
        <v>29366.560000000001</v>
      </c>
      <c r="J1617" s="13">
        <v>57852.123200000002</v>
      </c>
      <c r="K1617" s="4">
        <f t="shared" si="469"/>
        <v>68844.026608</v>
      </c>
      <c r="L1617" s="13">
        <v>63637</v>
      </c>
      <c r="M1617" s="4">
        <v>75728.03</v>
      </c>
      <c r="N1617" s="11">
        <v>60166.208128000006</v>
      </c>
      <c r="O1617" s="4">
        <f t="shared" si="470"/>
        <v>71597.787672320002</v>
      </c>
      <c r="Q1617" s="11">
        <f t="shared" si="471"/>
        <v>55763.661552480007</v>
      </c>
      <c r="R1617" s="4">
        <f t="shared" si="472"/>
        <v>68844.026608</v>
      </c>
      <c r="T1617" s="11">
        <f t="shared" si="473"/>
        <v>23786.913600000003</v>
      </c>
      <c r="U1617" s="4">
        <f t="shared" si="474"/>
        <v>29366.560000000001</v>
      </c>
      <c r="W1617" s="11">
        <f t="shared" ref="W1617:W1680" si="480">X1617*(1-19%)</f>
        <v>23786.913600000003</v>
      </c>
      <c r="X1617" s="4">
        <v>29366.560000000001</v>
      </c>
      <c r="Z1617" s="11">
        <f t="shared" ref="Z1617:Z1680" si="481">AA1617*(1-19%)</f>
        <v>26907.756664320001</v>
      </c>
      <c r="AA1617" s="18">
        <f t="shared" si="475"/>
        <v>33219.452671999999</v>
      </c>
      <c r="AC1617" s="11">
        <f t="shared" ref="AC1617:AC1680" si="482">AD1617*(1-19%)</f>
        <v>23786.913600000003</v>
      </c>
      <c r="AD1617" s="4">
        <v>29366.560000000001</v>
      </c>
      <c r="AF1617" s="11">
        <f t="shared" ref="AF1617:AF1680" si="483">AG1617*(1-19%)</f>
        <v>25994.339182080003</v>
      </c>
      <c r="AG1617" s="18">
        <f t="shared" si="476"/>
        <v>32091.776768</v>
      </c>
      <c r="AI1617" s="11">
        <f t="shared" ref="AI1617:AI1680" si="484">AJ1617*(1-19%)</f>
        <v>23786.913600000003</v>
      </c>
      <c r="AJ1617" s="4">
        <v>29366.560000000001</v>
      </c>
      <c r="AL1617" s="11">
        <f t="shared" ref="AL1617:AL1680" si="485">AM1617*(1-19%)</f>
        <v>25023.833107200004</v>
      </c>
      <c r="AM1617" s="4">
        <f t="shared" si="477"/>
        <v>30893.621120000003</v>
      </c>
      <c r="AO1617" s="20">
        <v>68844.026608</v>
      </c>
      <c r="AP1617" s="20">
        <f t="shared" si="478"/>
        <v>1376.88053216</v>
      </c>
      <c r="AQ1617" s="20">
        <f t="shared" si="479"/>
        <v>67467.146075840006</v>
      </c>
    </row>
    <row r="1618" spans="1:43" x14ac:dyDescent="0.2">
      <c r="A1618" s="15">
        <v>1611</v>
      </c>
      <c r="B1618" s="15" t="s">
        <v>318</v>
      </c>
      <c r="C1618" s="3" t="s">
        <v>46</v>
      </c>
      <c r="D1618" s="1" t="s">
        <v>225</v>
      </c>
      <c r="E1618" s="2" t="s">
        <v>55</v>
      </c>
      <c r="G1618" s="11">
        <f t="shared" si="468"/>
        <v>95147.654400000014</v>
      </c>
      <c r="H1618" s="4">
        <v>117466.24000000001</v>
      </c>
      <c r="J1618" s="13">
        <v>231408.49280000001</v>
      </c>
      <c r="K1618" s="4">
        <f t="shared" si="469"/>
        <v>275376.106432</v>
      </c>
      <c r="L1618" s="13">
        <v>254549</v>
      </c>
      <c r="M1618" s="4">
        <v>302913.31</v>
      </c>
      <c r="N1618" s="11">
        <v>240664.83251200002</v>
      </c>
      <c r="O1618" s="4">
        <f t="shared" si="470"/>
        <v>286391.15068928001</v>
      </c>
      <c r="Q1618" s="11">
        <f t="shared" si="471"/>
        <v>223054.64620992003</v>
      </c>
      <c r="R1618" s="4">
        <f t="shared" si="472"/>
        <v>275376.106432</v>
      </c>
      <c r="T1618" s="11">
        <f t="shared" si="473"/>
        <v>95147.654400000014</v>
      </c>
      <c r="U1618" s="4">
        <f t="shared" si="474"/>
        <v>117466.24000000001</v>
      </c>
      <c r="W1618" s="11">
        <f t="shared" si="480"/>
        <v>95147.654400000014</v>
      </c>
      <c r="X1618" s="4">
        <v>117466.24000000001</v>
      </c>
      <c r="Z1618" s="11">
        <f t="shared" si="481"/>
        <v>107631.02665728</v>
      </c>
      <c r="AA1618" s="18">
        <f t="shared" si="475"/>
        <v>132877.810688</v>
      </c>
      <c r="AC1618" s="11">
        <f t="shared" si="482"/>
        <v>95147.654400000014</v>
      </c>
      <c r="AD1618" s="4">
        <v>117466.24000000001</v>
      </c>
      <c r="AF1618" s="11">
        <f t="shared" si="483"/>
        <v>103977.35672832001</v>
      </c>
      <c r="AG1618" s="18">
        <f t="shared" si="476"/>
        <v>128367.107072</v>
      </c>
      <c r="AI1618" s="11">
        <f t="shared" si="484"/>
        <v>95147.654400000014</v>
      </c>
      <c r="AJ1618" s="4">
        <v>117466.24000000001</v>
      </c>
      <c r="AL1618" s="11">
        <f t="shared" si="485"/>
        <v>100095.33242880001</v>
      </c>
      <c r="AM1618" s="4">
        <f t="shared" si="477"/>
        <v>123574.48448000001</v>
      </c>
      <c r="AO1618" s="20">
        <v>275376.106432</v>
      </c>
      <c r="AP1618" s="20">
        <f t="shared" si="478"/>
        <v>5507.5221286400001</v>
      </c>
      <c r="AQ1618" s="20">
        <f t="shared" si="479"/>
        <v>269868.58430336002</v>
      </c>
    </row>
    <row r="1619" spans="1:43" x14ac:dyDescent="0.2">
      <c r="A1619" s="15">
        <v>1612</v>
      </c>
      <c r="B1619" s="15" t="s">
        <v>318</v>
      </c>
      <c r="C1619" s="3" t="s">
        <v>46</v>
      </c>
      <c r="D1619" s="1" t="s">
        <v>226</v>
      </c>
      <c r="E1619" s="2" t="s">
        <v>55</v>
      </c>
      <c r="G1619" s="11">
        <f t="shared" si="468"/>
        <v>95147.654400000014</v>
      </c>
      <c r="H1619" s="4">
        <v>117466.24000000001</v>
      </c>
      <c r="J1619" s="13">
        <v>231408.49280000001</v>
      </c>
      <c r="K1619" s="4">
        <f t="shared" si="469"/>
        <v>275376.106432</v>
      </c>
      <c r="L1619" s="13">
        <v>254549</v>
      </c>
      <c r="M1619" s="4">
        <v>302913.31</v>
      </c>
      <c r="N1619" s="11">
        <v>240664.83251200002</v>
      </c>
      <c r="O1619" s="4">
        <f t="shared" si="470"/>
        <v>286391.15068928001</v>
      </c>
      <c r="Q1619" s="11">
        <f t="shared" si="471"/>
        <v>223054.64620992003</v>
      </c>
      <c r="R1619" s="4">
        <f t="shared" si="472"/>
        <v>275376.106432</v>
      </c>
      <c r="T1619" s="11">
        <f t="shared" si="473"/>
        <v>95147.654400000014</v>
      </c>
      <c r="U1619" s="4">
        <f t="shared" si="474"/>
        <v>117466.24000000001</v>
      </c>
      <c r="W1619" s="11">
        <f t="shared" si="480"/>
        <v>95147.654400000014</v>
      </c>
      <c r="X1619" s="4">
        <v>117466.24000000001</v>
      </c>
      <c r="Z1619" s="11">
        <f t="shared" si="481"/>
        <v>107631.02665728</v>
      </c>
      <c r="AA1619" s="18">
        <f t="shared" si="475"/>
        <v>132877.810688</v>
      </c>
      <c r="AC1619" s="11">
        <f t="shared" si="482"/>
        <v>95147.654400000014</v>
      </c>
      <c r="AD1619" s="4">
        <v>117466.24000000001</v>
      </c>
      <c r="AF1619" s="11">
        <f t="shared" si="483"/>
        <v>103977.35672832001</v>
      </c>
      <c r="AG1619" s="18">
        <f t="shared" si="476"/>
        <v>128367.107072</v>
      </c>
      <c r="AI1619" s="11">
        <f t="shared" si="484"/>
        <v>95147.654400000014</v>
      </c>
      <c r="AJ1619" s="4">
        <v>117466.24000000001</v>
      </c>
      <c r="AL1619" s="11">
        <f t="shared" si="485"/>
        <v>100095.33242880001</v>
      </c>
      <c r="AM1619" s="4">
        <f t="shared" si="477"/>
        <v>123574.48448000001</v>
      </c>
      <c r="AO1619" s="20">
        <v>275376.106432</v>
      </c>
      <c r="AP1619" s="20">
        <f t="shared" si="478"/>
        <v>5507.5221286400001</v>
      </c>
      <c r="AQ1619" s="20">
        <f t="shared" si="479"/>
        <v>269868.58430336002</v>
      </c>
    </row>
    <row r="1620" spans="1:43" x14ac:dyDescent="0.2">
      <c r="A1620" s="15">
        <v>1613</v>
      </c>
      <c r="B1620" s="15" t="s">
        <v>318</v>
      </c>
      <c r="C1620" s="3" t="s">
        <v>46</v>
      </c>
      <c r="D1620" s="1" t="s">
        <v>25</v>
      </c>
      <c r="E1620" s="2" t="s">
        <v>55</v>
      </c>
      <c r="G1620" s="11">
        <f t="shared" si="468"/>
        <v>2379.0672</v>
      </c>
      <c r="H1620" s="4">
        <v>2937.12</v>
      </c>
      <c r="J1620" s="13">
        <v>5786.1264000000001</v>
      </c>
      <c r="K1620" s="4">
        <f t="shared" si="469"/>
        <v>6885.4904160000006</v>
      </c>
      <c r="L1620" s="13">
        <v>6365</v>
      </c>
      <c r="M1620" s="4">
        <v>7574.35</v>
      </c>
      <c r="N1620" s="11">
        <v>6017.5714560000006</v>
      </c>
      <c r="O1620" s="4">
        <f t="shared" si="470"/>
        <v>7160.9100326400003</v>
      </c>
      <c r="Q1620" s="11">
        <f t="shared" si="471"/>
        <v>5577.2472369600009</v>
      </c>
      <c r="R1620" s="4">
        <f t="shared" si="472"/>
        <v>6885.4904160000006</v>
      </c>
      <c r="T1620" s="11">
        <f t="shared" si="473"/>
        <v>2379.0672</v>
      </c>
      <c r="U1620" s="4">
        <f t="shared" si="474"/>
        <v>2937.12</v>
      </c>
      <c r="W1620" s="11">
        <f t="shared" si="480"/>
        <v>2379.0672</v>
      </c>
      <c r="X1620" s="4">
        <v>2937.12</v>
      </c>
      <c r="Z1620" s="11">
        <f t="shared" si="481"/>
        <v>2691.2008166400001</v>
      </c>
      <c r="AA1620" s="18">
        <f t="shared" si="475"/>
        <v>3322.4701439999999</v>
      </c>
      <c r="AC1620" s="11">
        <f t="shared" si="482"/>
        <v>2379.0672</v>
      </c>
      <c r="AD1620" s="4">
        <v>2937.12</v>
      </c>
      <c r="AF1620" s="11">
        <f t="shared" si="483"/>
        <v>2599.8446361599999</v>
      </c>
      <c r="AG1620" s="18">
        <f t="shared" si="476"/>
        <v>3209.6847359999997</v>
      </c>
      <c r="AI1620" s="11">
        <f t="shared" si="484"/>
        <v>2379.0672</v>
      </c>
      <c r="AJ1620" s="4">
        <v>2937.12</v>
      </c>
      <c r="AL1620" s="11">
        <f t="shared" si="485"/>
        <v>2502.7786943999999</v>
      </c>
      <c r="AM1620" s="4">
        <f t="shared" si="477"/>
        <v>3089.8502399999998</v>
      </c>
      <c r="AO1620" s="20">
        <v>6885.4904160000006</v>
      </c>
      <c r="AP1620" s="20">
        <f t="shared" si="478"/>
        <v>137.70980832000001</v>
      </c>
      <c r="AQ1620" s="20">
        <f t="shared" si="479"/>
        <v>6747.7806076800007</v>
      </c>
    </row>
    <row r="1621" spans="1:43" x14ac:dyDescent="0.2">
      <c r="A1621" s="15">
        <v>1614</v>
      </c>
      <c r="B1621" s="15" t="s">
        <v>318</v>
      </c>
      <c r="C1621" s="3" t="s">
        <v>46</v>
      </c>
      <c r="D1621" s="1" t="s">
        <v>227</v>
      </c>
      <c r="E1621" s="2" t="s">
        <v>55</v>
      </c>
      <c r="G1621" s="11">
        <f t="shared" si="468"/>
        <v>23786.913600000003</v>
      </c>
      <c r="H1621" s="4">
        <v>29366.560000000001</v>
      </c>
      <c r="J1621" s="13">
        <v>57852.123200000002</v>
      </c>
      <c r="K1621" s="4">
        <f t="shared" si="469"/>
        <v>68844.026608</v>
      </c>
      <c r="L1621" s="13">
        <v>63637</v>
      </c>
      <c r="M1621" s="4">
        <v>75728.03</v>
      </c>
      <c r="N1621" s="11">
        <v>60166.208128000006</v>
      </c>
      <c r="O1621" s="4">
        <f t="shared" si="470"/>
        <v>71597.787672320002</v>
      </c>
      <c r="Q1621" s="11">
        <f t="shared" si="471"/>
        <v>55763.661552480007</v>
      </c>
      <c r="R1621" s="4">
        <f t="shared" si="472"/>
        <v>68844.026608</v>
      </c>
      <c r="T1621" s="11">
        <f t="shared" si="473"/>
        <v>23786.913600000003</v>
      </c>
      <c r="U1621" s="4">
        <f t="shared" si="474"/>
        <v>29366.560000000001</v>
      </c>
      <c r="W1621" s="11">
        <f t="shared" si="480"/>
        <v>23786.913600000003</v>
      </c>
      <c r="X1621" s="4">
        <v>29366.560000000001</v>
      </c>
      <c r="Z1621" s="11">
        <f t="shared" si="481"/>
        <v>26907.756664320001</v>
      </c>
      <c r="AA1621" s="18">
        <f t="shared" si="475"/>
        <v>33219.452671999999</v>
      </c>
      <c r="AC1621" s="11">
        <f t="shared" si="482"/>
        <v>23786.913600000003</v>
      </c>
      <c r="AD1621" s="4">
        <v>29366.560000000001</v>
      </c>
      <c r="AF1621" s="11">
        <f t="shared" si="483"/>
        <v>25994.339182080003</v>
      </c>
      <c r="AG1621" s="18">
        <f t="shared" si="476"/>
        <v>32091.776768</v>
      </c>
      <c r="AI1621" s="11">
        <f t="shared" si="484"/>
        <v>23786.913600000003</v>
      </c>
      <c r="AJ1621" s="4">
        <v>29366.560000000001</v>
      </c>
      <c r="AL1621" s="11">
        <f t="shared" si="485"/>
        <v>25023.833107200004</v>
      </c>
      <c r="AM1621" s="4">
        <f t="shared" si="477"/>
        <v>30893.621120000003</v>
      </c>
      <c r="AO1621" s="20">
        <v>68844.026608</v>
      </c>
      <c r="AP1621" s="20">
        <f t="shared" si="478"/>
        <v>1376.88053216</v>
      </c>
      <c r="AQ1621" s="20">
        <f t="shared" si="479"/>
        <v>67467.146075840006</v>
      </c>
    </row>
    <row r="1622" spans="1:43" x14ac:dyDescent="0.2">
      <c r="A1622" s="15">
        <v>1615</v>
      </c>
      <c r="B1622" s="15" t="s">
        <v>318</v>
      </c>
      <c r="C1622" s="3" t="s">
        <v>46</v>
      </c>
      <c r="D1622" s="1" t="s">
        <v>26</v>
      </c>
      <c r="E1622" s="2" t="s">
        <v>55</v>
      </c>
      <c r="G1622" s="11">
        <f t="shared" si="468"/>
        <v>23786.913600000003</v>
      </c>
      <c r="H1622" s="4">
        <v>29366.560000000001</v>
      </c>
      <c r="J1622" s="13">
        <v>57852.123200000002</v>
      </c>
      <c r="K1622" s="4">
        <f t="shared" si="469"/>
        <v>68844.026608</v>
      </c>
      <c r="L1622" s="13">
        <v>63637</v>
      </c>
      <c r="M1622" s="4">
        <v>75728.03</v>
      </c>
      <c r="N1622" s="11">
        <v>60166.208128000006</v>
      </c>
      <c r="O1622" s="4">
        <f t="shared" si="470"/>
        <v>71597.787672320002</v>
      </c>
      <c r="Q1622" s="11">
        <f t="shared" si="471"/>
        <v>55763.661552480007</v>
      </c>
      <c r="R1622" s="4">
        <f t="shared" si="472"/>
        <v>68844.026608</v>
      </c>
      <c r="T1622" s="11">
        <f t="shared" si="473"/>
        <v>23786.913600000003</v>
      </c>
      <c r="U1622" s="4">
        <f t="shared" si="474"/>
        <v>29366.560000000001</v>
      </c>
      <c r="W1622" s="11">
        <f t="shared" si="480"/>
        <v>23786.913600000003</v>
      </c>
      <c r="X1622" s="4">
        <v>29366.560000000001</v>
      </c>
      <c r="Z1622" s="11">
        <f t="shared" si="481"/>
        <v>26907.756664320001</v>
      </c>
      <c r="AA1622" s="18">
        <f t="shared" si="475"/>
        <v>33219.452671999999</v>
      </c>
      <c r="AC1622" s="11">
        <f t="shared" si="482"/>
        <v>23786.913600000003</v>
      </c>
      <c r="AD1622" s="4">
        <v>29366.560000000001</v>
      </c>
      <c r="AF1622" s="11">
        <f t="shared" si="483"/>
        <v>25994.339182080003</v>
      </c>
      <c r="AG1622" s="18">
        <f t="shared" si="476"/>
        <v>32091.776768</v>
      </c>
      <c r="AI1622" s="11">
        <f t="shared" si="484"/>
        <v>23786.913600000003</v>
      </c>
      <c r="AJ1622" s="4">
        <v>29366.560000000001</v>
      </c>
      <c r="AL1622" s="11">
        <f t="shared" si="485"/>
        <v>25023.833107200004</v>
      </c>
      <c r="AM1622" s="4">
        <f t="shared" si="477"/>
        <v>30893.621120000003</v>
      </c>
      <c r="AO1622" s="20">
        <v>68844.026608</v>
      </c>
      <c r="AP1622" s="20">
        <f t="shared" si="478"/>
        <v>1376.88053216</v>
      </c>
      <c r="AQ1622" s="20">
        <f t="shared" si="479"/>
        <v>67467.146075840006</v>
      </c>
    </row>
    <row r="1623" spans="1:43" x14ac:dyDescent="0.2">
      <c r="A1623" s="15">
        <v>1616</v>
      </c>
      <c r="B1623" s="15" t="s">
        <v>318</v>
      </c>
      <c r="C1623" s="3" t="s">
        <v>46</v>
      </c>
      <c r="D1623" s="1" t="s">
        <v>228</v>
      </c>
      <c r="E1623" s="2" t="s">
        <v>55</v>
      </c>
      <c r="G1623" s="11">
        <f t="shared" si="468"/>
        <v>23786.913600000003</v>
      </c>
      <c r="H1623" s="4">
        <v>29366.560000000001</v>
      </c>
      <c r="J1623" s="13">
        <v>57852.123200000002</v>
      </c>
      <c r="K1623" s="4">
        <f t="shared" si="469"/>
        <v>68844.026608</v>
      </c>
      <c r="L1623" s="13">
        <v>63637</v>
      </c>
      <c r="M1623" s="4">
        <v>75728.03</v>
      </c>
      <c r="N1623" s="11">
        <v>60166.208128000006</v>
      </c>
      <c r="O1623" s="4">
        <f t="shared" si="470"/>
        <v>71597.787672320002</v>
      </c>
      <c r="Q1623" s="11">
        <f t="shared" si="471"/>
        <v>55763.661552480007</v>
      </c>
      <c r="R1623" s="4">
        <f t="shared" si="472"/>
        <v>68844.026608</v>
      </c>
      <c r="T1623" s="11">
        <f t="shared" si="473"/>
        <v>23786.913600000003</v>
      </c>
      <c r="U1623" s="4">
        <f t="shared" si="474"/>
        <v>29366.560000000001</v>
      </c>
      <c r="W1623" s="11">
        <f t="shared" si="480"/>
        <v>23786.913600000003</v>
      </c>
      <c r="X1623" s="4">
        <v>29366.560000000001</v>
      </c>
      <c r="Z1623" s="11">
        <f t="shared" si="481"/>
        <v>26907.756664320001</v>
      </c>
      <c r="AA1623" s="18">
        <f t="shared" si="475"/>
        <v>33219.452671999999</v>
      </c>
      <c r="AC1623" s="11">
        <f t="shared" si="482"/>
        <v>23786.913600000003</v>
      </c>
      <c r="AD1623" s="4">
        <v>29366.560000000001</v>
      </c>
      <c r="AF1623" s="11">
        <f t="shared" si="483"/>
        <v>25994.339182080003</v>
      </c>
      <c r="AG1623" s="18">
        <f t="shared" si="476"/>
        <v>32091.776768</v>
      </c>
      <c r="AI1623" s="11">
        <f t="shared" si="484"/>
        <v>23786.913600000003</v>
      </c>
      <c r="AJ1623" s="4">
        <v>29366.560000000001</v>
      </c>
      <c r="AL1623" s="11">
        <f t="shared" si="485"/>
        <v>25023.833107200004</v>
      </c>
      <c r="AM1623" s="4">
        <f t="shared" si="477"/>
        <v>30893.621120000003</v>
      </c>
      <c r="AO1623" s="20">
        <v>68844.026608</v>
      </c>
      <c r="AP1623" s="20">
        <f t="shared" si="478"/>
        <v>1376.88053216</v>
      </c>
      <c r="AQ1623" s="20">
        <f t="shared" si="479"/>
        <v>67467.146075840006</v>
      </c>
    </row>
    <row r="1624" spans="1:43" x14ac:dyDescent="0.2">
      <c r="A1624" s="15">
        <v>1617</v>
      </c>
      <c r="B1624" s="15" t="s">
        <v>318</v>
      </c>
      <c r="C1624" s="3" t="s">
        <v>46</v>
      </c>
      <c r="D1624" s="1" t="s">
        <v>229</v>
      </c>
      <c r="E1624" s="2" t="s">
        <v>55</v>
      </c>
      <c r="G1624" s="11">
        <f t="shared" si="468"/>
        <v>23786.913600000003</v>
      </c>
      <c r="H1624" s="4">
        <v>29366.560000000001</v>
      </c>
      <c r="J1624" s="13">
        <v>57852.123200000002</v>
      </c>
      <c r="K1624" s="4">
        <f t="shared" si="469"/>
        <v>68844.026608</v>
      </c>
      <c r="L1624" s="13">
        <v>63637</v>
      </c>
      <c r="M1624" s="4">
        <v>75728.03</v>
      </c>
      <c r="N1624" s="11">
        <v>60166.208128000006</v>
      </c>
      <c r="O1624" s="4">
        <f t="shared" si="470"/>
        <v>71597.787672320002</v>
      </c>
      <c r="Q1624" s="11">
        <f t="shared" si="471"/>
        <v>55763.661552480007</v>
      </c>
      <c r="R1624" s="4">
        <f t="shared" si="472"/>
        <v>68844.026608</v>
      </c>
      <c r="T1624" s="11">
        <f t="shared" si="473"/>
        <v>23786.913600000003</v>
      </c>
      <c r="U1624" s="4">
        <f t="shared" si="474"/>
        <v>29366.560000000001</v>
      </c>
      <c r="W1624" s="11">
        <f t="shared" si="480"/>
        <v>23786.913600000003</v>
      </c>
      <c r="X1624" s="4">
        <v>29366.560000000001</v>
      </c>
      <c r="Z1624" s="11">
        <f t="shared" si="481"/>
        <v>26907.756664320001</v>
      </c>
      <c r="AA1624" s="18">
        <f t="shared" si="475"/>
        <v>33219.452671999999</v>
      </c>
      <c r="AC1624" s="11">
        <f t="shared" si="482"/>
        <v>23786.913600000003</v>
      </c>
      <c r="AD1624" s="4">
        <v>29366.560000000001</v>
      </c>
      <c r="AF1624" s="11">
        <f t="shared" si="483"/>
        <v>25994.339182080003</v>
      </c>
      <c r="AG1624" s="18">
        <f t="shared" si="476"/>
        <v>32091.776768</v>
      </c>
      <c r="AI1624" s="11">
        <f t="shared" si="484"/>
        <v>23786.913600000003</v>
      </c>
      <c r="AJ1624" s="4">
        <v>29366.560000000001</v>
      </c>
      <c r="AL1624" s="11">
        <f t="shared" si="485"/>
        <v>25023.833107200004</v>
      </c>
      <c r="AM1624" s="4">
        <f t="shared" si="477"/>
        <v>30893.621120000003</v>
      </c>
      <c r="AO1624" s="20">
        <v>68844.026608</v>
      </c>
      <c r="AP1624" s="20">
        <f t="shared" si="478"/>
        <v>1376.88053216</v>
      </c>
      <c r="AQ1624" s="20">
        <f t="shared" si="479"/>
        <v>67467.146075840006</v>
      </c>
    </row>
    <row r="1625" spans="1:43" x14ac:dyDescent="0.2">
      <c r="A1625" s="15">
        <v>1618</v>
      </c>
      <c r="B1625" s="15" t="s">
        <v>318</v>
      </c>
      <c r="C1625" s="3" t="s">
        <v>46</v>
      </c>
      <c r="D1625" s="1" t="s">
        <v>230</v>
      </c>
      <c r="E1625" s="2" t="s">
        <v>55</v>
      </c>
      <c r="G1625" s="11">
        <f t="shared" si="468"/>
        <v>23786.913600000003</v>
      </c>
      <c r="H1625" s="4">
        <v>29366.560000000001</v>
      </c>
      <c r="J1625" s="13">
        <v>57852.123200000002</v>
      </c>
      <c r="K1625" s="4">
        <f t="shared" si="469"/>
        <v>68844.026608</v>
      </c>
      <c r="L1625" s="13">
        <v>63637</v>
      </c>
      <c r="M1625" s="4">
        <v>75728.03</v>
      </c>
      <c r="N1625" s="11">
        <v>60166.208128000006</v>
      </c>
      <c r="O1625" s="4">
        <f t="shared" si="470"/>
        <v>71597.787672320002</v>
      </c>
      <c r="Q1625" s="11">
        <f t="shared" si="471"/>
        <v>55763.661552480007</v>
      </c>
      <c r="R1625" s="4">
        <f t="shared" si="472"/>
        <v>68844.026608</v>
      </c>
      <c r="T1625" s="11">
        <f t="shared" si="473"/>
        <v>23786.913600000003</v>
      </c>
      <c r="U1625" s="4">
        <f t="shared" si="474"/>
        <v>29366.560000000001</v>
      </c>
      <c r="W1625" s="11">
        <f t="shared" si="480"/>
        <v>23786.913600000003</v>
      </c>
      <c r="X1625" s="4">
        <v>29366.560000000001</v>
      </c>
      <c r="Z1625" s="11">
        <f t="shared" si="481"/>
        <v>26907.756664320001</v>
      </c>
      <c r="AA1625" s="18">
        <f t="shared" si="475"/>
        <v>33219.452671999999</v>
      </c>
      <c r="AC1625" s="11">
        <f t="shared" si="482"/>
        <v>23786.913600000003</v>
      </c>
      <c r="AD1625" s="4">
        <v>29366.560000000001</v>
      </c>
      <c r="AF1625" s="11">
        <f t="shared" si="483"/>
        <v>25994.339182080003</v>
      </c>
      <c r="AG1625" s="18">
        <f t="shared" si="476"/>
        <v>32091.776768</v>
      </c>
      <c r="AI1625" s="11">
        <f t="shared" si="484"/>
        <v>23786.913600000003</v>
      </c>
      <c r="AJ1625" s="4">
        <v>29366.560000000001</v>
      </c>
      <c r="AL1625" s="11">
        <f t="shared" si="485"/>
        <v>25023.833107200004</v>
      </c>
      <c r="AM1625" s="4">
        <f t="shared" si="477"/>
        <v>30893.621120000003</v>
      </c>
      <c r="AO1625" s="20">
        <v>68844.026608</v>
      </c>
      <c r="AP1625" s="20">
        <f t="shared" si="478"/>
        <v>1376.88053216</v>
      </c>
      <c r="AQ1625" s="20">
        <f t="shared" si="479"/>
        <v>67467.146075840006</v>
      </c>
    </row>
    <row r="1626" spans="1:43" x14ac:dyDescent="0.2">
      <c r="A1626" s="15">
        <v>1619</v>
      </c>
      <c r="B1626" s="15" t="s">
        <v>318</v>
      </c>
      <c r="C1626" s="3" t="s">
        <v>46</v>
      </c>
      <c r="D1626" s="1" t="s">
        <v>27</v>
      </c>
      <c r="E1626" s="2" t="s">
        <v>55</v>
      </c>
      <c r="G1626" s="11">
        <f t="shared" si="468"/>
        <v>23786.913600000003</v>
      </c>
      <c r="H1626" s="4">
        <v>29366.560000000001</v>
      </c>
      <c r="J1626" s="13">
        <v>57852.123200000002</v>
      </c>
      <c r="K1626" s="4">
        <f t="shared" si="469"/>
        <v>68844.026608</v>
      </c>
      <c r="L1626" s="13">
        <v>63637</v>
      </c>
      <c r="M1626" s="4">
        <v>75728.03</v>
      </c>
      <c r="N1626" s="11">
        <v>60166.208128000006</v>
      </c>
      <c r="O1626" s="4">
        <f t="shared" si="470"/>
        <v>71597.787672320002</v>
      </c>
      <c r="Q1626" s="11">
        <f t="shared" si="471"/>
        <v>55763.661552480007</v>
      </c>
      <c r="R1626" s="4">
        <f t="shared" si="472"/>
        <v>68844.026608</v>
      </c>
      <c r="T1626" s="11">
        <f t="shared" si="473"/>
        <v>23786.913600000003</v>
      </c>
      <c r="U1626" s="4">
        <f t="shared" si="474"/>
        <v>29366.560000000001</v>
      </c>
      <c r="W1626" s="11">
        <f t="shared" si="480"/>
        <v>23786.913600000003</v>
      </c>
      <c r="X1626" s="4">
        <v>29366.560000000001</v>
      </c>
      <c r="Z1626" s="11">
        <f t="shared" si="481"/>
        <v>26907.756664320001</v>
      </c>
      <c r="AA1626" s="18">
        <f t="shared" si="475"/>
        <v>33219.452671999999</v>
      </c>
      <c r="AC1626" s="11">
        <f t="shared" si="482"/>
        <v>23786.913600000003</v>
      </c>
      <c r="AD1626" s="4">
        <v>29366.560000000001</v>
      </c>
      <c r="AF1626" s="11">
        <f t="shared" si="483"/>
        <v>25994.339182080003</v>
      </c>
      <c r="AG1626" s="18">
        <f t="shared" si="476"/>
        <v>32091.776768</v>
      </c>
      <c r="AI1626" s="11">
        <f t="shared" si="484"/>
        <v>23786.913600000003</v>
      </c>
      <c r="AJ1626" s="4">
        <v>29366.560000000001</v>
      </c>
      <c r="AL1626" s="11">
        <f t="shared" si="485"/>
        <v>25023.833107200004</v>
      </c>
      <c r="AM1626" s="4">
        <f t="shared" si="477"/>
        <v>30893.621120000003</v>
      </c>
      <c r="AO1626" s="20">
        <v>68844.026608</v>
      </c>
      <c r="AP1626" s="20">
        <f t="shared" si="478"/>
        <v>1376.88053216</v>
      </c>
      <c r="AQ1626" s="20">
        <f t="shared" si="479"/>
        <v>67467.146075840006</v>
      </c>
    </row>
    <row r="1627" spans="1:43" x14ac:dyDescent="0.2">
      <c r="A1627" s="15">
        <v>1620</v>
      </c>
      <c r="B1627" s="15" t="s">
        <v>318</v>
      </c>
      <c r="C1627" s="3" t="s">
        <v>46</v>
      </c>
      <c r="D1627" s="1" t="s">
        <v>231</v>
      </c>
      <c r="E1627" s="2" t="s">
        <v>55</v>
      </c>
      <c r="G1627" s="11">
        <f t="shared" si="468"/>
        <v>23786.913600000003</v>
      </c>
      <c r="H1627" s="4">
        <v>29366.560000000001</v>
      </c>
      <c r="J1627" s="13">
        <v>57852.123200000002</v>
      </c>
      <c r="K1627" s="4">
        <f t="shared" si="469"/>
        <v>68844.026608</v>
      </c>
      <c r="L1627" s="13">
        <v>63637</v>
      </c>
      <c r="M1627" s="4">
        <v>75728.03</v>
      </c>
      <c r="N1627" s="11">
        <v>60166.208128000006</v>
      </c>
      <c r="O1627" s="4">
        <f t="shared" si="470"/>
        <v>71597.787672320002</v>
      </c>
      <c r="Q1627" s="11">
        <f t="shared" si="471"/>
        <v>55763.661552480007</v>
      </c>
      <c r="R1627" s="4">
        <f t="shared" si="472"/>
        <v>68844.026608</v>
      </c>
      <c r="T1627" s="11">
        <f t="shared" si="473"/>
        <v>23786.913600000003</v>
      </c>
      <c r="U1627" s="4">
        <f t="shared" si="474"/>
        <v>29366.560000000001</v>
      </c>
      <c r="W1627" s="11">
        <f t="shared" si="480"/>
        <v>23786.913600000003</v>
      </c>
      <c r="X1627" s="4">
        <v>29366.560000000001</v>
      </c>
      <c r="Z1627" s="11">
        <f t="shared" si="481"/>
        <v>26907.756664320001</v>
      </c>
      <c r="AA1627" s="18">
        <f t="shared" si="475"/>
        <v>33219.452671999999</v>
      </c>
      <c r="AC1627" s="11">
        <f t="shared" si="482"/>
        <v>23786.913600000003</v>
      </c>
      <c r="AD1627" s="4">
        <v>29366.560000000001</v>
      </c>
      <c r="AF1627" s="11">
        <f t="shared" si="483"/>
        <v>25994.339182080003</v>
      </c>
      <c r="AG1627" s="18">
        <f t="shared" si="476"/>
        <v>32091.776768</v>
      </c>
      <c r="AI1627" s="11">
        <f t="shared" si="484"/>
        <v>23786.913600000003</v>
      </c>
      <c r="AJ1627" s="4">
        <v>29366.560000000001</v>
      </c>
      <c r="AL1627" s="11">
        <f t="shared" si="485"/>
        <v>25023.833107200004</v>
      </c>
      <c r="AM1627" s="4">
        <f t="shared" si="477"/>
        <v>30893.621120000003</v>
      </c>
      <c r="AO1627" s="20">
        <v>68844.026608</v>
      </c>
      <c r="AP1627" s="20">
        <f t="shared" si="478"/>
        <v>1376.88053216</v>
      </c>
      <c r="AQ1627" s="20">
        <f t="shared" si="479"/>
        <v>67467.146075840006</v>
      </c>
    </row>
    <row r="1628" spans="1:43" x14ac:dyDescent="0.2">
      <c r="A1628" s="15">
        <v>1621</v>
      </c>
      <c r="B1628" s="15" t="s">
        <v>318</v>
      </c>
      <c r="C1628" s="3" t="s">
        <v>46</v>
      </c>
      <c r="D1628" s="1" t="s">
        <v>232</v>
      </c>
      <c r="E1628" s="2" t="s">
        <v>34</v>
      </c>
      <c r="G1628" s="11">
        <f t="shared" si="468"/>
        <v>71360.7408</v>
      </c>
      <c r="H1628" s="4">
        <v>88099.68</v>
      </c>
      <c r="J1628" s="13">
        <v>173556.36959999998</v>
      </c>
      <c r="K1628" s="4">
        <f t="shared" si="469"/>
        <v>206532.07982399996</v>
      </c>
      <c r="L1628" s="13">
        <v>190912</v>
      </c>
      <c r="M1628" s="4">
        <v>227185.28</v>
      </c>
      <c r="N1628" s="11">
        <v>180498.624384</v>
      </c>
      <c r="O1628" s="4">
        <f t="shared" si="470"/>
        <v>214793.36301695998</v>
      </c>
      <c r="Q1628" s="11">
        <f t="shared" si="471"/>
        <v>167290.98465743999</v>
      </c>
      <c r="R1628" s="4">
        <f t="shared" si="472"/>
        <v>206532.07982399996</v>
      </c>
      <c r="T1628" s="11">
        <f t="shared" si="473"/>
        <v>71360.7408</v>
      </c>
      <c r="U1628" s="4">
        <f t="shared" si="474"/>
        <v>88099.68</v>
      </c>
      <c r="W1628" s="11">
        <f t="shared" si="480"/>
        <v>71360.7408</v>
      </c>
      <c r="X1628" s="4">
        <v>88099.68</v>
      </c>
      <c r="Z1628" s="11">
        <f t="shared" si="481"/>
        <v>80723.269992959991</v>
      </c>
      <c r="AA1628" s="18">
        <f t="shared" si="475"/>
        <v>99658.358015999984</v>
      </c>
      <c r="AC1628" s="11">
        <f t="shared" si="482"/>
        <v>71360.7408</v>
      </c>
      <c r="AD1628" s="4">
        <v>88099.68</v>
      </c>
      <c r="AF1628" s="11">
        <f t="shared" si="483"/>
        <v>77983.017546239993</v>
      </c>
      <c r="AG1628" s="18">
        <f t="shared" si="476"/>
        <v>96275.330303999988</v>
      </c>
      <c r="AI1628" s="11">
        <f t="shared" si="484"/>
        <v>71360.7408</v>
      </c>
      <c r="AJ1628" s="4">
        <v>88099.68</v>
      </c>
      <c r="AL1628" s="11">
        <f t="shared" si="485"/>
        <v>75071.4993216</v>
      </c>
      <c r="AM1628" s="4">
        <f t="shared" si="477"/>
        <v>92680.863359999988</v>
      </c>
      <c r="AO1628" s="20">
        <v>206532.07982399996</v>
      </c>
      <c r="AP1628" s="20">
        <f t="shared" si="478"/>
        <v>4130.641596479999</v>
      </c>
      <c r="AQ1628" s="20">
        <f t="shared" si="479"/>
        <v>202401.43822751995</v>
      </c>
    </row>
    <row r="1629" spans="1:43" x14ac:dyDescent="0.2">
      <c r="A1629" s="15">
        <v>1622</v>
      </c>
      <c r="B1629" s="15" t="s">
        <v>318</v>
      </c>
      <c r="C1629" s="3" t="s">
        <v>46</v>
      </c>
      <c r="D1629" s="1" t="s">
        <v>233</v>
      </c>
      <c r="E1629" s="2" t="s">
        <v>33</v>
      </c>
      <c r="G1629" s="11">
        <f t="shared" si="468"/>
        <v>23786.913600000003</v>
      </c>
      <c r="H1629" s="4">
        <v>29366.560000000001</v>
      </c>
      <c r="J1629" s="13">
        <v>57852.123200000002</v>
      </c>
      <c r="K1629" s="4">
        <f t="shared" si="469"/>
        <v>68844.026608</v>
      </c>
      <c r="L1629" s="13">
        <v>63637</v>
      </c>
      <c r="M1629" s="4">
        <v>75728.03</v>
      </c>
      <c r="N1629" s="11">
        <v>60166.208128000006</v>
      </c>
      <c r="O1629" s="4">
        <f t="shared" si="470"/>
        <v>71597.787672320002</v>
      </c>
      <c r="Q1629" s="11">
        <f t="shared" si="471"/>
        <v>55763.661552480007</v>
      </c>
      <c r="R1629" s="4">
        <f t="shared" si="472"/>
        <v>68844.026608</v>
      </c>
      <c r="T1629" s="11">
        <f t="shared" si="473"/>
        <v>23786.913600000003</v>
      </c>
      <c r="U1629" s="4">
        <f t="shared" si="474"/>
        <v>29366.560000000001</v>
      </c>
      <c r="W1629" s="11">
        <f t="shared" si="480"/>
        <v>23786.913600000003</v>
      </c>
      <c r="X1629" s="4">
        <v>29366.560000000001</v>
      </c>
      <c r="Z1629" s="11">
        <f t="shared" si="481"/>
        <v>26907.756664320001</v>
      </c>
      <c r="AA1629" s="18">
        <f t="shared" si="475"/>
        <v>33219.452671999999</v>
      </c>
      <c r="AC1629" s="11">
        <f t="shared" si="482"/>
        <v>23786.913600000003</v>
      </c>
      <c r="AD1629" s="4">
        <v>29366.560000000001</v>
      </c>
      <c r="AF1629" s="11">
        <f t="shared" si="483"/>
        <v>25994.339182080003</v>
      </c>
      <c r="AG1629" s="18">
        <f t="shared" si="476"/>
        <v>32091.776768</v>
      </c>
      <c r="AI1629" s="11">
        <f t="shared" si="484"/>
        <v>23786.913600000003</v>
      </c>
      <c r="AJ1629" s="4">
        <v>29366.560000000001</v>
      </c>
      <c r="AL1629" s="11">
        <f t="shared" si="485"/>
        <v>25023.833107200004</v>
      </c>
      <c r="AM1629" s="4">
        <f t="shared" si="477"/>
        <v>30893.621120000003</v>
      </c>
      <c r="AO1629" s="20">
        <v>68844.026608</v>
      </c>
      <c r="AP1629" s="20">
        <f t="shared" si="478"/>
        <v>1376.88053216</v>
      </c>
      <c r="AQ1629" s="20">
        <f t="shared" si="479"/>
        <v>67467.146075840006</v>
      </c>
    </row>
    <row r="1630" spans="1:43" x14ac:dyDescent="0.2">
      <c r="A1630" s="15">
        <v>1623</v>
      </c>
      <c r="B1630" s="15" t="s">
        <v>318</v>
      </c>
      <c r="C1630" s="3" t="s">
        <v>46</v>
      </c>
      <c r="D1630" s="1" t="s">
        <v>234</v>
      </c>
      <c r="E1630" s="2" t="s">
        <v>55</v>
      </c>
      <c r="G1630" s="11">
        <f t="shared" si="468"/>
        <v>11893.456800000002</v>
      </c>
      <c r="H1630" s="4">
        <v>14683.28</v>
      </c>
      <c r="J1630" s="13">
        <v>28926.061600000001</v>
      </c>
      <c r="K1630" s="4">
        <f t="shared" si="469"/>
        <v>34422.013304</v>
      </c>
      <c r="L1630" s="13">
        <v>31819</v>
      </c>
      <c r="M1630" s="4">
        <v>37864.61</v>
      </c>
      <c r="N1630" s="11">
        <v>30083.104064000003</v>
      </c>
      <c r="O1630" s="4">
        <f t="shared" si="470"/>
        <v>35798.893836160001</v>
      </c>
      <c r="Q1630" s="11">
        <f t="shared" si="471"/>
        <v>27881.830776240004</v>
      </c>
      <c r="R1630" s="4">
        <f t="shared" si="472"/>
        <v>34422.013304</v>
      </c>
      <c r="T1630" s="11">
        <f t="shared" si="473"/>
        <v>11893.456800000002</v>
      </c>
      <c r="U1630" s="4">
        <f t="shared" si="474"/>
        <v>14683.28</v>
      </c>
      <c r="W1630" s="11">
        <f t="shared" si="480"/>
        <v>11893.456800000002</v>
      </c>
      <c r="X1630" s="4">
        <v>14683.28</v>
      </c>
      <c r="Z1630" s="11">
        <f t="shared" si="481"/>
        <v>13453.87833216</v>
      </c>
      <c r="AA1630" s="18">
        <f t="shared" si="475"/>
        <v>16609.726336</v>
      </c>
      <c r="AC1630" s="11">
        <f t="shared" si="482"/>
        <v>11893.456800000002</v>
      </c>
      <c r="AD1630" s="4">
        <v>14683.28</v>
      </c>
      <c r="AF1630" s="11">
        <f t="shared" si="483"/>
        <v>12997.169591040001</v>
      </c>
      <c r="AG1630" s="18">
        <f t="shared" si="476"/>
        <v>16045.888384</v>
      </c>
      <c r="AI1630" s="11">
        <f t="shared" si="484"/>
        <v>11893.456800000002</v>
      </c>
      <c r="AJ1630" s="4">
        <v>14683.28</v>
      </c>
      <c r="AL1630" s="11">
        <f t="shared" si="485"/>
        <v>12511.916553600002</v>
      </c>
      <c r="AM1630" s="4">
        <f t="shared" si="477"/>
        <v>15446.810560000002</v>
      </c>
      <c r="AO1630" s="20">
        <v>34422.013304</v>
      </c>
      <c r="AP1630" s="20">
        <f t="shared" si="478"/>
        <v>688.44026608000001</v>
      </c>
      <c r="AQ1630" s="20">
        <f t="shared" si="479"/>
        <v>33733.573037920003</v>
      </c>
    </row>
    <row r="1631" spans="1:43" x14ac:dyDescent="0.2">
      <c r="A1631" s="15">
        <v>1624</v>
      </c>
      <c r="B1631" s="15" t="s">
        <v>318</v>
      </c>
      <c r="C1631" s="3" t="s">
        <v>46</v>
      </c>
      <c r="D1631" s="1" t="s">
        <v>235</v>
      </c>
      <c r="E1631" s="2" t="s">
        <v>55</v>
      </c>
      <c r="G1631" s="11">
        <f t="shared" si="468"/>
        <v>2379.0672</v>
      </c>
      <c r="H1631" s="4">
        <v>2937.12</v>
      </c>
      <c r="J1631" s="13">
        <v>5786.1264000000001</v>
      </c>
      <c r="K1631" s="4">
        <f t="shared" si="469"/>
        <v>6885.4904160000006</v>
      </c>
      <c r="L1631" s="13">
        <v>6365</v>
      </c>
      <c r="M1631" s="4">
        <v>7574.35</v>
      </c>
      <c r="N1631" s="11">
        <v>6017.5714560000006</v>
      </c>
      <c r="O1631" s="4">
        <f t="shared" si="470"/>
        <v>7160.9100326400003</v>
      </c>
      <c r="Q1631" s="11">
        <f t="shared" si="471"/>
        <v>5577.2472369600009</v>
      </c>
      <c r="R1631" s="4">
        <f t="shared" si="472"/>
        <v>6885.4904160000006</v>
      </c>
      <c r="T1631" s="11">
        <f t="shared" si="473"/>
        <v>2379.0672</v>
      </c>
      <c r="U1631" s="4">
        <f t="shared" si="474"/>
        <v>2937.12</v>
      </c>
      <c r="W1631" s="11">
        <f t="shared" si="480"/>
        <v>2379.0672</v>
      </c>
      <c r="X1631" s="4">
        <v>2937.12</v>
      </c>
      <c r="Z1631" s="11">
        <f t="shared" si="481"/>
        <v>2691.2008166400001</v>
      </c>
      <c r="AA1631" s="18">
        <f t="shared" si="475"/>
        <v>3322.4701439999999</v>
      </c>
      <c r="AC1631" s="11">
        <f t="shared" si="482"/>
        <v>2379.0672</v>
      </c>
      <c r="AD1631" s="4">
        <v>2937.12</v>
      </c>
      <c r="AF1631" s="11">
        <f t="shared" si="483"/>
        <v>2599.8446361599999</v>
      </c>
      <c r="AG1631" s="18">
        <f t="shared" si="476"/>
        <v>3209.6847359999997</v>
      </c>
      <c r="AI1631" s="11">
        <f t="shared" si="484"/>
        <v>2379.0672</v>
      </c>
      <c r="AJ1631" s="4">
        <v>2937.12</v>
      </c>
      <c r="AL1631" s="11">
        <f t="shared" si="485"/>
        <v>2502.7786943999999</v>
      </c>
      <c r="AM1631" s="4">
        <f t="shared" si="477"/>
        <v>3089.8502399999998</v>
      </c>
      <c r="AO1631" s="20">
        <v>6885.4904160000006</v>
      </c>
      <c r="AP1631" s="20">
        <f t="shared" si="478"/>
        <v>137.70980832000001</v>
      </c>
      <c r="AQ1631" s="20">
        <f t="shared" si="479"/>
        <v>6747.7806076800007</v>
      </c>
    </row>
    <row r="1632" spans="1:43" x14ac:dyDescent="0.2">
      <c r="A1632" s="15">
        <v>1625</v>
      </c>
      <c r="B1632" s="15" t="s">
        <v>318</v>
      </c>
      <c r="C1632" s="3" t="s">
        <v>46</v>
      </c>
      <c r="D1632" s="1" t="s">
        <v>236</v>
      </c>
      <c r="E1632" s="2" t="s">
        <v>55</v>
      </c>
      <c r="G1632" s="11">
        <f t="shared" si="468"/>
        <v>11893.456800000002</v>
      </c>
      <c r="H1632" s="4">
        <v>14683.28</v>
      </c>
      <c r="J1632" s="13">
        <v>28926.061600000001</v>
      </c>
      <c r="K1632" s="4">
        <f t="shared" si="469"/>
        <v>34422.013304</v>
      </c>
      <c r="L1632" s="13">
        <v>31819</v>
      </c>
      <c r="M1632" s="4">
        <v>37864.61</v>
      </c>
      <c r="N1632" s="11">
        <v>30083.104064000003</v>
      </c>
      <c r="O1632" s="4">
        <f t="shared" si="470"/>
        <v>35798.893836160001</v>
      </c>
      <c r="Q1632" s="11">
        <f t="shared" si="471"/>
        <v>27881.830776240004</v>
      </c>
      <c r="R1632" s="4">
        <f t="shared" si="472"/>
        <v>34422.013304</v>
      </c>
      <c r="T1632" s="11">
        <f t="shared" si="473"/>
        <v>11893.456800000002</v>
      </c>
      <c r="U1632" s="4">
        <f t="shared" si="474"/>
        <v>14683.28</v>
      </c>
      <c r="W1632" s="11">
        <f t="shared" si="480"/>
        <v>11893.456800000002</v>
      </c>
      <c r="X1632" s="4">
        <v>14683.28</v>
      </c>
      <c r="Z1632" s="11">
        <f t="shared" si="481"/>
        <v>13453.87833216</v>
      </c>
      <c r="AA1632" s="18">
        <f t="shared" si="475"/>
        <v>16609.726336</v>
      </c>
      <c r="AC1632" s="11">
        <f t="shared" si="482"/>
        <v>11893.456800000002</v>
      </c>
      <c r="AD1632" s="4">
        <v>14683.28</v>
      </c>
      <c r="AF1632" s="11">
        <f t="shared" si="483"/>
        <v>12997.169591040001</v>
      </c>
      <c r="AG1632" s="18">
        <f t="shared" si="476"/>
        <v>16045.888384</v>
      </c>
      <c r="AI1632" s="11">
        <f t="shared" si="484"/>
        <v>11893.456800000002</v>
      </c>
      <c r="AJ1632" s="4">
        <v>14683.28</v>
      </c>
      <c r="AL1632" s="11">
        <f t="shared" si="485"/>
        <v>12511.916553600002</v>
      </c>
      <c r="AM1632" s="4">
        <f t="shared" si="477"/>
        <v>15446.810560000002</v>
      </c>
      <c r="AO1632" s="20">
        <v>34422.013304</v>
      </c>
      <c r="AP1632" s="20">
        <f t="shared" si="478"/>
        <v>688.44026608000001</v>
      </c>
      <c r="AQ1632" s="20">
        <f t="shared" si="479"/>
        <v>33733.573037920003</v>
      </c>
    </row>
    <row r="1633" spans="1:43" x14ac:dyDescent="0.2">
      <c r="A1633" s="15">
        <v>1626</v>
      </c>
      <c r="B1633" s="15" t="s">
        <v>318</v>
      </c>
      <c r="C1633" s="3" t="s">
        <v>46</v>
      </c>
      <c r="D1633" s="1" t="s">
        <v>237</v>
      </c>
      <c r="E1633" s="2" t="s">
        <v>55</v>
      </c>
      <c r="G1633" s="11">
        <f t="shared" si="468"/>
        <v>2379.0672</v>
      </c>
      <c r="H1633" s="4">
        <v>2937.12</v>
      </c>
      <c r="J1633" s="13">
        <v>5786.1264000000001</v>
      </c>
      <c r="K1633" s="4">
        <f t="shared" si="469"/>
        <v>6885.4904160000006</v>
      </c>
      <c r="L1633" s="13">
        <v>6365</v>
      </c>
      <c r="M1633" s="4">
        <v>7574.35</v>
      </c>
      <c r="N1633" s="11">
        <v>6017.5714560000006</v>
      </c>
      <c r="O1633" s="4">
        <f t="shared" si="470"/>
        <v>7160.9100326400003</v>
      </c>
      <c r="Q1633" s="11">
        <f t="shared" si="471"/>
        <v>5577.2472369600009</v>
      </c>
      <c r="R1633" s="4">
        <f t="shared" si="472"/>
        <v>6885.4904160000006</v>
      </c>
      <c r="T1633" s="11">
        <f t="shared" si="473"/>
        <v>2379.0672</v>
      </c>
      <c r="U1633" s="4">
        <f t="shared" si="474"/>
        <v>2937.12</v>
      </c>
      <c r="W1633" s="11">
        <f t="shared" si="480"/>
        <v>2379.0672</v>
      </c>
      <c r="X1633" s="4">
        <v>2937.12</v>
      </c>
      <c r="Z1633" s="11">
        <f t="shared" si="481"/>
        <v>2691.2008166400001</v>
      </c>
      <c r="AA1633" s="18">
        <f t="shared" si="475"/>
        <v>3322.4701439999999</v>
      </c>
      <c r="AC1633" s="11">
        <f t="shared" si="482"/>
        <v>2379.0672</v>
      </c>
      <c r="AD1633" s="4">
        <v>2937.12</v>
      </c>
      <c r="AF1633" s="11">
        <f t="shared" si="483"/>
        <v>2599.8446361599999</v>
      </c>
      <c r="AG1633" s="18">
        <f t="shared" si="476"/>
        <v>3209.6847359999997</v>
      </c>
      <c r="AI1633" s="11">
        <f t="shared" si="484"/>
        <v>2379.0672</v>
      </c>
      <c r="AJ1633" s="4">
        <v>2937.12</v>
      </c>
      <c r="AL1633" s="11">
        <f t="shared" si="485"/>
        <v>2502.7786943999999</v>
      </c>
      <c r="AM1633" s="4">
        <f t="shared" si="477"/>
        <v>3089.8502399999998</v>
      </c>
      <c r="AO1633" s="20">
        <v>6885.4904160000006</v>
      </c>
      <c r="AP1633" s="20">
        <f t="shared" si="478"/>
        <v>137.70980832000001</v>
      </c>
      <c r="AQ1633" s="20">
        <f t="shared" si="479"/>
        <v>6747.7806076800007</v>
      </c>
    </row>
    <row r="1634" spans="1:43" x14ac:dyDescent="0.2">
      <c r="A1634" s="15">
        <v>1627</v>
      </c>
      <c r="B1634" s="15" t="s">
        <v>318</v>
      </c>
      <c r="C1634" s="3" t="s">
        <v>46</v>
      </c>
      <c r="D1634" s="1" t="s">
        <v>238</v>
      </c>
      <c r="E1634" s="2" t="s">
        <v>55</v>
      </c>
      <c r="G1634" s="11">
        <f t="shared" si="468"/>
        <v>23786.913600000003</v>
      </c>
      <c r="H1634" s="4">
        <v>29366.560000000001</v>
      </c>
      <c r="J1634" s="13">
        <v>57852.123200000002</v>
      </c>
      <c r="K1634" s="4">
        <f t="shared" si="469"/>
        <v>68844.026608</v>
      </c>
      <c r="L1634" s="13">
        <v>63637</v>
      </c>
      <c r="M1634" s="4">
        <v>75728.03</v>
      </c>
      <c r="N1634" s="11">
        <v>60166.208128000006</v>
      </c>
      <c r="O1634" s="4">
        <f t="shared" si="470"/>
        <v>71597.787672320002</v>
      </c>
      <c r="Q1634" s="11">
        <f t="shared" si="471"/>
        <v>55763.661552480007</v>
      </c>
      <c r="R1634" s="4">
        <f t="shared" si="472"/>
        <v>68844.026608</v>
      </c>
      <c r="T1634" s="11">
        <f t="shared" si="473"/>
        <v>23786.913600000003</v>
      </c>
      <c r="U1634" s="4">
        <f t="shared" si="474"/>
        <v>29366.560000000001</v>
      </c>
      <c r="W1634" s="11">
        <f t="shared" si="480"/>
        <v>23786.913600000003</v>
      </c>
      <c r="X1634" s="4">
        <v>29366.560000000001</v>
      </c>
      <c r="Z1634" s="11">
        <f t="shared" si="481"/>
        <v>26907.756664320001</v>
      </c>
      <c r="AA1634" s="18">
        <f t="shared" si="475"/>
        <v>33219.452671999999</v>
      </c>
      <c r="AC1634" s="11">
        <f t="shared" si="482"/>
        <v>23786.913600000003</v>
      </c>
      <c r="AD1634" s="4">
        <v>29366.560000000001</v>
      </c>
      <c r="AF1634" s="11">
        <f t="shared" si="483"/>
        <v>25994.339182080003</v>
      </c>
      <c r="AG1634" s="18">
        <f t="shared" si="476"/>
        <v>32091.776768</v>
      </c>
      <c r="AI1634" s="11">
        <f t="shared" si="484"/>
        <v>23786.913600000003</v>
      </c>
      <c r="AJ1634" s="4">
        <v>29366.560000000001</v>
      </c>
      <c r="AL1634" s="11">
        <f t="shared" si="485"/>
        <v>25023.833107200004</v>
      </c>
      <c r="AM1634" s="4">
        <f t="shared" si="477"/>
        <v>30893.621120000003</v>
      </c>
      <c r="AO1634" s="20">
        <v>68844.026608</v>
      </c>
      <c r="AP1634" s="20">
        <f t="shared" si="478"/>
        <v>1376.88053216</v>
      </c>
      <c r="AQ1634" s="20">
        <f t="shared" si="479"/>
        <v>67467.146075840006</v>
      </c>
    </row>
    <row r="1635" spans="1:43" x14ac:dyDescent="0.2">
      <c r="A1635" s="15">
        <v>1628</v>
      </c>
      <c r="B1635" s="15" t="s">
        <v>318</v>
      </c>
      <c r="C1635" s="3" t="s">
        <v>46</v>
      </c>
      <c r="D1635" s="1" t="s">
        <v>239</v>
      </c>
      <c r="E1635" s="2" t="s">
        <v>55</v>
      </c>
      <c r="G1635" s="11">
        <f t="shared" si="468"/>
        <v>11893.456800000002</v>
      </c>
      <c r="H1635" s="4">
        <v>14683.28</v>
      </c>
      <c r="J1635" s="13">
        <v>28926.061600000001</v>
      </c>
      <c r="K1635" s="4">
        <f t="shared" si="469"/>
        <v>34422.013304</v>
      </c>
      <c r="L1635" s="13">
        <v>31819</v>
      </c>
      <c r="M1635" s="4">
        <v>37864.61</v>
      </c>
      <c r="N1635" s="11">
        <v>30083.104064000003</v>
      </c>
      <c r="O1635" s="4">
        <f t="shared" si="470"/>
        <v>35798.893836160001</v>
      </c>
      <c r="Q1635" s="11">
        <f t="shared" si="471"/>
        <v>27881.830776240004</v>
      </c>
      <c r="R1635" s="4">
        <f t="shared" si="472"/>
        <v>34422.013304</v>
      </c>
      <c r="T1635" s="11">
        <f t="shared" si="473"/>
        <v>11893.456800000002</v>
      </c>
      <c r="U1635" s="4">
        <f t="shared" si="474"/>
        <v>14683.28</v>
      </c>
      <c r="W1635" s="11">
        <f t="shared" si="480"/>
        <v>11893.456800000002</v>
      </c>
      <c r="X1635" s="4">
        <v>14683.28</v>
      </c>
      <c r="Z1635" s="11">
        <f t="shared" si="481"/>
        <v>13453.87833216</v>
      </c>
      <c r="AA1635" s="18">
        <f t="shared" si="475"/>
        <v>16609.726336</v>
      </c>
      <c r="AC1635" s="11">
        <f t="shared" si="482"/>
        <v>11893.456800000002</v>
      </c>
      <c r="AD1635" s="4">
        <v>14683.28</v>
      </c>
      <c r="AF1635" s="11">
        <f t="shared" si="483"/>
        <v>12997.169591040001</v>
      </c>
      <c r="AG1635" s="18">
        <f t="shared" si="476"/>
        <v>16045.888384</v>
      </c>
      <c r="AI1635" s="11">
        <f t="shared" si="484"/>
        <v>11893.456800000002</v>
      </c>
      <c r="AJ1635" s="4">
        <v>14683.28</v>
      </c>
      <c r="AL1635" s="11">
        <f t="shared" si="485"/>
        <v>12511.916553600002</v>
      </c>
      <c r="AM1635" s="4">
        <f t="shared" si="477"/>
        <v>15446.810560000002</v>
      </c>
      <c r="AO1635" s="20">
        <v>34422.013304</v>
      </c>
      <c r="AP1635" s="20">
        <f t="shared" si="478"/>
        <v>688.44026608000001</v>
      </c>
      <c r="AQ1635" s="20">
        <f t="shared" si="479"/>
        <v>33733.573037920003</v>
      </c>
    </row>
    <row r="1636" spans="1:43" x14ac:dyDescent="0.2">
      <c r="A1636" s="15">
        <v>1629</v>
      </c>
      <c r="B1636" s="15" t="s">
        <v>318</v>
      </c>
      <c r="C1636" s="3" t="s">
        <v>46</v>
      </c>
      <c r="D1636" s="1" t="s">
        <v>240</v>
      </c>
      <c r="E1636" s="2" t="s">
        <v>55</v>
      </c>
      <c r="G1636" s="11">
        <f t="shared" si="468"/>
        <v>11893.456800000002</v>
      </c>
      <c r="H1636" s="4">
        <v>14683.28</v>
      </c>
      <c r="J1636" s="13">
        <v>28926.061600000001</v>
      </c>
      <c r="K1636" s="4">
        <f t="shared" si="469"/>
        <v>34422.013304</v>
      </c>
      <c r="L1636" s="13">
        <v>31819</v>
      </c>
      <c r="M1636" s="4">
        <v>37864.61</v>
      </c>
      <c r="N1636" s="11">
        <v>30083.104064000003</v>
      </c>
      <c r="O1636" s="4">
        <f t="shared" si="470"/>
        <v>35798.893836160001</v>
      </c>
      <c r="Q1636" s="11">
        <f t="shared" si="471"/>
        <v>27881.830776240004</v>
      </c>
      <c r="R1636" s="4">
        <f t="shared" si="472"/>
        <v>34422.013304</v>
      </c>
      <c r="T1636" s="11">
        <f t="shared" si="473"/>
        <v>11893.456800000002</v>
      </c>
      <c r="U1636" s="4">
        <f t="shared" si="474"/>
        <v>14683.28</v>
      </c>
      <c r="W1636" s="11">
        <f t="shared" si="480"/>
        <v>11893.456800000002</v>
      </c>
      <c r="X1636" s="4">
        <v>14683.28</v>
      </c>
      <c r="Z1636" s="11">
        <f t="shared" si="481"/>
        <v>13453.87833216</v>
      </c>
      <c r="AA1636" s="18">
        <f t="shared" si="475"/>
        <v>16609.726336</v>
      </c>
      <c r="AC1636" s="11">
        <f t="shared" si="482"/>
        <v>11893.456800000002</v>
      </c>
      <c r="AD1636" s="4">
        <v>14683.28</v>
      </c>
      <c r="AF1636" s="11">
        <f t="shared" si="483"/>
        <v>12997.169591040001</v>
      </c>
      <c r="AG1636" s="18">
        <f t="shared" si="476"/>
        <v>16045.888384</v>
      </c>
      <c r="AI1636" s="11">
        <f t="shared" si="484"/>
        <v>11893.456800000002</v>
      </c>
      <c r="AJ1636" s="4">
        <v>14683.28</v>
      </c>
      <c r="AL1636" s="11">
        <f t="shared" si="485"/>
        <v>12511.916553600002</v>
      </c>
      <c r="AM1636" s="4">
        <f t="shared" si="477"/>
        <v>15446.810560000002</v>
      </c>
      <c r="AO1636" s="20">
        <v>34422.013304</v>
      </c>
      <c r="AP1636" s="20">
        <f t="shared" si="478"/>
        <v>688.44026608000001</v>
      </c>
      <c r="AQ1636" s="20">
        <f t="shared" si="479"/>
        <v>33733.573037920003</v>
      </c>
    </row>
    <row r="1637" spans="1:43" x14ac:dyDescent="0.2">
      <c r="A1637" s="15">
        <v>1630</v>
      </c>
      <c r="B1637" s="15" t="s">
        <v>318</v>
      </c>
      <c r="C1637" s="3" t="s">
        <v>46</v>
      </c>
      <c r="D1637" s="1" t="s">
        <v>241</v>
      </c>
      <c r="E1637" s="2" t="s">
        <v>55</v>
      </c>
      <c r="G1637" s="11">
        <f t="shared" si="468"/>
        <v>11893.456800000002</v>
      </c>
      <c r="H1637" s="4">
        <v>14683.28</v>
      </c>
      <c r="J1637" s="13">
        <v>28926.061600000001</v>
      </c>
      <c r="K1637" s="4">
        <f t="shared" si="469"/>
        <v>34422.013304</v>
      </c>
      <c r="L1637" s="13">
        <v>31819</v>
      </c>
      <c r="M1637" s="4">
        <v>37864.61</v>
      </c>
      <c r="N1637" s="11">
        <v>30083.104064000003</v>
      </c>
      <c r="O1637" s="4">
        <f t="shared" si="470"/>
        <v>35798.893836160001</v>
      </c>
      <c r="Q1637" s="11">
        <f t="shared" si="471"/>
        <v>27881.830776240004</v>
      </c>
      <c r="R1637" s="4">
        <f t="shared" si="472"/>
        <v>34422.013304</v>
      </c>
      <c r="T1637" s="11">
        <f t="shared" si="473"/>
        <v>11893.456800000002</v>
      </c>
      <c r="U1637" s="4">
        <f t="shared" si="474"/>
        <v>14683.28</v>
      </c>
      <c r="W1637" s="11">
        <f t="shared" si="480"/>
        <v>11893.456800000002</v>
      </c>
      <c r="X1637" s="4">
        <v>14683.28</v>
      </c>
      <c r="Z1637" s="11">
        <f t="shared" si="481"/>
        <v>13453.87833216</v>
      </c>
      <c r="AA1637" s="18">
        <f t="shared" si="475"/>
        <v>16609.726336</v>
      </c>
      <c r="AC1637" s="11">
        <f t="shared" si="482"/>
        <v>11893.456800000002</v>
      </c>
      <c r="AD1637" s="4">
        <v>14683.28</v>
      </c>
      <c r="AF1637" s="11">
        <f t="shared" si="483"/>
        <v>12997.169591040001</v>
      </c>
      <c r="AG1637" s="18">
        <f t="shared" si="476"/>
        <v>16045.888384</v>
      </c>
      <c r="AI1637" s="11">
        <f t="shared" si="484"/>
        <v>11893.456800000002</v>
      </c>
      <c r="AJ1637" s="4">
        <v>14683.28</v>
      </c>
      <c r="AL1637" s="11">
        <f t="shared" si="485"/>
        <v>12511.916553600002</v>
      </c>
      <c r="AM1637" s="4">
        <f t="shared" si="477"/>
        <v>15446.810560000002</v>
      </c>
      <c r="AO1637" s="20">
        <v>34422.013304</v>
      </c>
      <c r="AP1637" s="20">
        <f t="shared" si="478"/>
        <v>688.44026608000001</v>
      </c>
      <c r="AQ1637" s="20">
        <f t="shared" si="479"/>
        <v>33733.573037920003</v>
      </c>
    </row>
    <row r="1638" spans="1:43" x14ac:dyDescent="0.2">
      <c r="A1638" s="15">
        <v>1631</v>
      </c>
      <c r="B1638" s="15" t="s">
        <v>318</v>
      </c>
      <c r="C1638" s="3" t="s">
        <v>46</v>
      </c>
      <c r="D1638" s="1" t="s">
        <v>242</v>
      </c>
      <c r="E1638" s="2" t="s">
        <v>55</v>
      </c>
      <c r="G1638" s="11">
        <f t="shared" si="468"/>
        <v>35680.3704</v>
      </c>
      <c r="H1638" s="4">
        <v>44049.84</v>
      </c>
      <c r="J1638" s="13">
        <v>86778.184799999988</v>
      </c>
      <c r="K1638" s="4">
        <f t="shared" si="469"/>
        <v>103266.03991199998</v>
      </c>
      <c r="L1638" s="13">
        <v>95456</v>
      </c>
      <c r="M1638" s="4">
        <v>113592.64</v>
      </c>
      <c r="N1638" s="11">
        <v>90249.312191999998</v>
      </c>
      <c r="O1638" s="4">
        <f t="shared" si="470"/>
        <v>107396.68150847999</v>
      </c>
      <c r="Q1638" s="11">
        <f t="shared" si="471"/>
        <v>83645.492328719993</v>
      </c>
      <c r="R1638" s="4">
        <f t="shared" si="472"/>
        <v>103266.03991199998</v>
      </c>
      <c r="T1638" s="11">
        <f t="shared" si="473"/>
        <v>35680.3704</v>
      </c>
      <c r="U1638" s="4">
        <f t="shared" si="474"/>
        <v>44049.84</v>
      </c>
      <c r="W1638" s="11">
        <f t="shared" si="480"/>
        <v>35680.3704</v>
      </c>
      <c r="X1638" s="4">
        <v>44049.84</v>
      </c>
      <c r="Z1638" s="11">
        <f t="shared" si="481"/>
        <v>40361.634996479996</v>
      </c>
      <c r="AA1638" s="18">
        <f t="shared" si="475"/>
        <v>49829.179007999992</v>
      </c>
      <c r="AC1638" s="11">
        <f t="shared" si="482"/>
        <v>35680.3704</v>
      </c>
      <c r="AD1638" s="4">
        <v>44049.84</v>
      </c>
      <c r="AF1638" s="11">
        <f t="shared" si="483"/>
        <v>38991.508773119996</v>
      </c>
      <c r="AG1638" s="18">
        <f t="shared" si="476"/>
        <v>48137.665151999994</v>
      </c>
      <c r="AI1638" s="11">
        <f t="shared" si="484"/>
        <v>35680.3704</v>
      </c>
      <c r="AJ1638" s="4">
        <v>44049.84</v>
      </c>
      <c r="AL1638" s="11">
        <f t="shared" si="485"/>
        <v>37535.7496608</v>
      </c>
      <c r="AM1638" s="4">
        <f t="shared" si="477"/>
        <v>46340.431679999994</v>
      </c>
      <c r="AO1638" s="20">
        <v>103266.03991199998</v>
      </c>
      <c r="AP1638" s="20">
        <f t="shared" si="478"/>
        <v>2065.3207982399995</v>
      </c>
      <c r="AQ1638" s="20">
        <f t="shared" si="479"/>
        <v>101200.71911375997</v>
      </c>
    </row>
    <row r="1639" spans="1:43" x14ac:dyDescent="0.2">
      <c r="A1639" s="15">
        <v>1632</v>
      </c>
      <c r="B1639" s="15" t="s">
        <v>318</v>
      </c>
      <c r="C1639" s="3" t="s">
        <v>46</v>
      </c>
      <c r="D1639" s="1" t="s">
        <v>243</v>
      </c>
      <c r="E1639" s="2" t="s">
        <v>55</v>
      </c>
      <c r="G1639" s="11">
        <f t="shared" si="468"/>
        <v>59467.284</v>
      </c>
      <c r="H1639" s="4">
        <v>73416.399999999994</v>
      </c>
      <c r="J1639" s="13">
        <v>144630.30799999999</v>
      </c>
      <c r="K1639" s="4">
        <f t="shared" si="469"/>
        <v>172110.06651999999</v>
      </c>
      <c r="L1639" s="13">
        <v>159093</v>
      </c>
      <c r="M1639" s="4">
        <v>189320.67</v>
      </c>
      <c r="N1639" s="11">
        <v>150415.52031999998</v>
      </c>
      <c r="O1639" s="4">
        <f t="shared" si="470"/>
        <v>178994.46918079996</v>
      </c>
      <c r="Q1639" s="11">
        <f t="shared" si="471"/>
        <v>139409.15388120001</v>
      </c>
      <c r="R1639" s="4">
        <f t="shared" si="472"/>
        <v>172110.06651999999</v>
      </c>
      <c r="T1639" s="11">
        <f t="shared" si="473"/>
        <v>59467.284</v>
      </c>
      <c r="U1639" s="4">
        <f t="shared" si="474"/>
        <v>73416.399999999994</v>
      </c>
      <c r="W1639" s="11">
        <f t="shared" si="480"/>
        <v>59467.284</v>
      </c>
      <c r="X1639" s="4">
        <v>73416.399999999994</v>
      </c>
      <c r="Z1639" s="11">
        <f t="shared" si="481"/>
        <v>67269.3916608</v>
      </c>
      <c r="AA1639" s="18">
        <f t="shared" si="475"/>
        <v>83048.631679999991</v>
      </c>
      <c r="AC1639" s="11">
        <f t="shared" si="482"/>
        <v>59467.284</v>
      </c>
      <c r="AD1639" s="4">
        <v>73416.399999999994</v>
      </c>
      <c r="AF1639" s="11">
        <f t="shared" si="483"/>
        <v>64985.847955199999</v>
      </c>
      <c r="AG1639" s="18">
        <f t="shared" si="476"/>
        <v>80229.441919999997</v>
      </c>
      <c r="AI1639" s="11">
        <f t="shared" si="484"/>
        <v>59467.284</v>
      </c>
      <c r="AJ1639" s="4">
        <v>73416.399999999994</v>
      </c>
      <c r="AL1639" s="11">
        <f t="shared" si="485"/>
        <v>62559.582767999993</v>
      </c>
      <c r="AM1639" s="4">
        <f t="shared" si="477"/>
        <v>77234.05279999999</v>
      </c>
      <c r="AO1639" s="20">
        <v>172110.06651999999</v>
      </c>
      <c r="AP1639" s="20">
        <f t="shared" si="478"/>
        <v>3442.2013303999997</v>
      </c>
      <c r="AQ1639" s="20">
        <f t="shared" si="479"/>
        <v>168667.86518959998</v>
      </c>
    </row>
    <row r="1640" spans="1:43" x14ac:dyDescent="0.2">
      <c r="A1640" s="15">
        <v>1633</v>
      </c>
      <c r="B1640" s="15" t="s">
        <v>318</v>
      </c>
      <c r="C1640" s="3" t="s">
        <v>46</v>
      </c>
      <c r="D1640" s="1" t="s">
        <v>244</v>
      </c>
      <c r="E1640" s="2" t="s">
        <v>55</v>
      </c>
      <c r="G1640" s="11">
        <f t="shared" si="468"/>
        <v>71360.7408</v>
      </c>
      <c r="H1640" s="4">
        <v>88099.68</v>
      </c>
      <c r="J1640" s="13">
        <v>173556.36959999998</v>
      </c>
      <c r="K1640" s="4">
        <f t="shared" si="469"/>
        <v>206532.07982399996</v>
      </c>
      <c r="L1640" s="13">
        <v>190912</v>
      </c>
      <c r="M1640" s="4">
        <v>227185.28</v>
      </c>
      <c r="N1640" s="11">
        <v>180498.624384</v>
      </c>
      <c r="O1640" s="4">
        <f t="shared" si="470"/>
        <v>214793.36301695998</v>
      </c>
      <c r="Q1640" s="11">
        <f t="shared" si="471"/>
        <v>167290.98465743999</v>
      </c>
      <c r="R1640" s="4">
        <f t="shared" si="472"/>
        <v>206532.07982399996</v>
      </c>
      <c r="T1640" s="11">
        <f t="shared" si="473"/>
        <v>71360.7408</v>
      </c>
      <c r="U1640" s="4">
        <f t="shared" si="474"/>
        <v>88099.68</v>
      </c>
      <c r="W1640" s="11">
        <f t="shared" si="480"/>
        <v>71360.7408</v>
      </c>
      <c r="X1640" s="4">
        <v>88099.68</v>
      </c>
      <c r="Z1640" s="11">
        <f t="shared" si="481"/>
        <v>80723.269992959991</v>
      </c>
      <c r="AA1640" s="18">
        <f t="shared" si="475"/>
        <v>99658.358015999984</v>
      </c>
      <c r="AC1640" s="11">
        <f t="shared" si="482"/>
        <v>71360.7408</v>
      </c>
      <c r="AD1640" s="4">
        <v>88099.68</v>
      </c>
      <c r="AF1640" s="11">
        <f t="shared" si="483"/>
        <v>77983.017546239993</v>
      </c>
      <c r="AG1640" s="18">
        <f t="shared" si="476"/>
        <v>96275.330303999988</v>
      </c>
      <c r="AI1640" s="11">
        <f t="shared" si="484"/>
        <v>71360.7408</v>
      </c>
      <c r="AJ1640" s="4">
        <v>88099.68</v>
      </c>
      <c r="AL1640" s="11">
        <f t="shared" si="485"/>
        <v>75071.4993216</v>
      </c>
      <c r="AM1640" s="4">
        <f t="shared" si="477"/>
        <v>92680.863359999988</v>
      </c>
      <c r="AO1640" s="20">
        <v>206532.07982399996</v>
      </c>
      <c r="AP1640" s="20">
        <f t="shared" si="478"/>
        <v>4130.641596479999</v>
      </c>
      <c r="AQ1640" s="20">
        <f t="shared" si="479"/>
        <v>202401.43822751995</v>
      </c>
    </row>
    <row r="1641" spans="1:43" x14ac:dyDescent="0.2">
      <c r="A1641" s="15">
        <v>1634</v>
      </c>
      <c r="B1641" s="15" t="s">
        <v>318</v>
      </c>
      <c r="C1641" s="3" t="s">
        <v>46</v>
      </c>
      <c r="D1641" s="1" t="s">
        <v>245</v>
      </c>
      <c r="E1641" s="2" t="s">
        <v>55</v>
      </c>
      <c r="G1641" s="11">
        <f t="shared" si="468"/>
        <v>23786.913600000003</v>
      </c>
      <c r="H1641" s="4">
        <v>29366.560000000001</v>
      </c>
      <c r="J1641" s="13">
        <v>57852.123200000002</v>
      </c>
      <c r="K1641" s="4">
        <f t="shared" si="469"/>
        <v>68844.026608</v>
      </c>
      <c r="L1641" s="13">
        <v>63637</v>
      </c>
      <c r="M1641" s="4">
        <v>75728.03</v>
      </c>
      <c r="N1641" s="11">
        <v>60166.208128000006</v>
      </c>
      <c r="O1641" s="4">
        <f t="shared" si="470"/>
        <v>71597.787672320002</v>
      </c>
      <c r="Q1641" s="11">
        <f t="shared" si="471"/>
        <v>55763.661552480007</v>
      </c>
      <c r="R1641" s="4">
        <f t="shared" si="472"/>
        <v>68844.026608</v>
      </c>
      <c r="T1641" s="11">
        <f t="shared" si="473"/>
        <v>23786.913600000003</v>
      </c>
      <c r="U1641" s="4">
        <f t="shared" si="474"/>
        <v>29366.560000000001</v>
      </c>
      <c r="W1641" s="11">
        <f t="shared" si="480"/>
        <v>23786.913600000003</v>
      </c>
      <c r="X1641" s="4">
        <v>29366.560000000001</v>
      </c>
      <c r="Z1641" s="11">
        <f t="shared" si="481"/>
        <v>26907.756664320001</v>
      </c>
      <c r="AA1641" s="18">
        <f t="shared" si="475"/>
        <v>33219.452671999999</v>
      </c>
      <c r="AC1641" s="11">
        <f t="shared" si="482"/>
        <v>23786.913600000003</v>
      </c>
      <c r="AD1641" s="4">
        <v>29366.560000000001</v>
      </c>
      <c r="AF1641" s="11">
        <f t="shared" si="483"/>
        <v>25994.339182080003</v>
      </c>
      <c r="AG1641" s="18">
        <f t="shared" si="476"/>
        <v>32091.776768</v>
      </c>
      <c r="AI1641" s="11">
        <f t="shared" si="484"/>
        <v>23786.913600000003</v>
      </c>
      <c r="AJ1641" s="4">
        <v>29366.560000000001</v>
      </c>
      <c r="AL1641" s="11">
        <f t="shared" si="485"/>
        <v>25023.833107200004</v>
      </c>
      <c r="AM1641" s="4">
        <f t="shared" si="477"/>
        <v>30893.621120000003</v>
      </c>
      <c r="AO1641" s="20">
        <v>68844.026608</v>
      </c>
      <c r="AP1641" s="20">
        <f t="shared" si="478"/>
        <v>1376.88053216</v>
      </c>
      <c r="AQ1641" s="20">
        <f t="shared" si="479"/>
        <v>67467.146075840006</v>
      </c>
    </row>
    <row r="1642" spans="1:43" x14ac:dyDescent="0.2">
      <c r="A1642" s="15">
        <v>1635</v>
      </c>
      <c r="B1642" s="15" t="s">
        <v>318</v>
      </c>
      <c r="C1642" s="3" t="s">
        <v>46</v>
      </c>
      <c r="D1642" s="1" t="s">
        <v>246</v>
      </c>
      <c r="E1642" s="2" t="s">
        <v>55</v>
      </c>
      <c r="G1642" s="11">
        <f t="shared" si="468"/>
        <v>11893.456800000002</v>
      </c>
      <c r="H1642" s="4">
        <v>14683.28</v>
      </c>
      <c r="J1642" s="13">
        <v>28926.061600000001</v>
      </c>
      <c r="K1642" s="4">
        <f t="shared" si="469"/>
        <v>34422.013304</v>
      </c>
      <c r="L1642" s="13">
        <v>31819</v>
      </c>
      <c r="M1642" s="4">
        <v>37864.61</v>
      </c>
      <c r="N1642" s="11">
        <v>30083.104064000003</v>
      </c>
      <c r="O1642" s="4">
        <f t="shared" si="470"/>
        <v>35798.893836160001</v>
      </c>
      <c r="Q1642" s="11">
        <f t="shared" si="471"/>
        <v>27881.830776240004</v>
      </c>
      <c r="R1642" s="4">
        <f t="shared" si="472"/>
        <v>34422.013304</v>
      </c>
      <c r="T1642" s="11">
        <f t="shared" si="473"/>
        <v>11893.456800000002</v>
      </c>
      <c r="U1642" s="4">
        <f t="shared" si="474"/>
        <v>14683.28</v>
      </c>
      <c r="W1642" s="11">
        <f t="shared" si="480"/>
        <v>11893.456800000002</v>
      </c>
      <c r="X1642" s="4">
        <v>14683.28</v>
      </c>
      <c r="Z1642" s="11">
        <f t="shared" si="481"/>
        <v>13453.87833216</v>
      </c>
      <c r="AA1642" s="18">
        <f t="shared" si="475"/>
        <v>16609.726336</v>
      </c>
      <c r="AC1642" s="11">
        <f t="shared" si="482"/>
        <v>11893.456800000002</v>
      </c>
      <c r="AD1642" s="4">
        <v>14683.28</v>
      </c>
      <c r="AF1642" s="11">
        <f t="shared" si="483"/>
        <v>12997.169591040001</v>
      </c>
      <c r="AG1642" s="18">
        <f t="shared" si="476"/>
        <v>16045.888384</v>
      </c>
      <c r="AI1642" s="11">
        <f t="shared" si="484"/>
        <v>11893.456800000002</v>
      </c>
      <c r="AJ1642" s="4">
        <v>14683.28</v>
      </c>
      <c r="AL1642" s="11">
        <f t="shared" si="485"/>
        <v>12511.916553600002</v>
      </c>
      <c r="AM1642" s="4">
        <f t="shared" si="477"/>
        <v>15446.810560000002</v>
      </c>
      <c r="AO1642" s="20">
        <v>34422.013304</v>
      </c>
      <c r="AP1642" s="20">
        <f t="shared" si="478"/>
        <v>688.44026608000001</v>
      </c>
      <c r="AQ1642" s="20">
        <f t="shared" si="479"/>
        <v>33733.573037920003</v>
      </c>
    </row>
    <row r="1643" spans="1:43" x14ac:dyDescent="0.2">
      <c r="A1643" s="15">
        <v>1636</v>
      </c>
      <c r="B1643" s="15" t="s">
        <v>318</v>
      </c>
      <c r="C1643" s="3" t="s">
        <v>46</v>
      </c>
      <c r="D1643" s="1" t="s">
        <v>247</v>
      </c>
      <c r="E1643" s="2" t="s">
        <v>55</v>
      </c>
      <c r="G1643" s="11">
        <f t="shared" si="468"/>
        <v>11893.456800000002</v>
      </c>
      <c r="H1643" s="4">
        <v>14683.28</v>
      </c>
      <c r="J1643" s="13">
        <v>28926.061600000001</v>
      </c>
      <c r="K1643" s="4">
        <f t="shared" si="469"/>
        <v>34422.013304</v>
      </c>
      <c r="L1643" s="13">
        <v>31819</v>
      </c>
      <c r="M1643" s="4">
        <v>37864.61</v>
      </c>
      <c r="N1643" s="11">
        <v>30083.104064000003</v>
      </c>
      <c r="O1643" s="4">
        <f t="shared" si="470"/>
        <v>35798.893836160001</v>
      </c>
      <c r="Q1643" s="11">
        <f t="shared" si="471"/>
        <v>27881.830776240004</v>
      </c>
      <c r="R1643" s="4">
        <f t="shared" si="472"/>
        <v>34422.013304</v>
      </c>
      <c r="T1643" s="11">
        <f t="shared" si="473"/>
        <v>11893.456800000002</v>
      </c>
      <c r="U1643" s="4">
        <f t="shared" si="474"/>
        <v>14683.28</v>
      </c>
      <c r="W1643" s="11">
        <f t="shared" si="480"/>
        <v>11893.456800000002</v>
      </c>
      <c r="X1643" s="4">
        <v>14683.28</v>
      </c>
      <c r="Z1643" s="11">
        <f t="shared" si="481"/>
        <v>13453.87833216</v>
      </c>
      <c r="AA1643" s="18">
        <f t="shared" si="475"/>
        <v>16609.726336</v>
      </c>
      <c r="AC1643" s="11">
        <f t="shared" si="482"/>
        <v>11893.456800000002</v>
      </c>
      <c r="AD1643" s="4">
        <v>14683.28</v>
      </c>
      <c r="AF1643" s="11">
        <f t="shared" si="483"/>
        <v>12997.169591040001</v>
      </c>
      <c r="AG1643" s="18">
        <f t="shared" si="476"/>
        <v>16045.888384</v>
      </c>
      <c r="AI1643" s="11">
        <f t="shared" si="484"/>
        <v>11893.456800000002</v>
      </c>
      <c r="AJ1643" s="4">
        <v>14683.28</v>
      </c>
      <c r="AL1643" s="11">
        <f t="shared" si="485"/>
        <v>12511.916553600002</v>
      </c>
      <c r="AM1643" s="4">
        <f t="shared" si="477"/>
        <v>15446.810560000002</v>
      </c>
      <c r="AO1643" s="20">
        <v>34422.013304</v>
      </c>
      <c r="AP1643" s="20">
        <f t="shared" si="478"/>
        <v>688.44026608000001</v>
      </c>
      <c r="AQ1643" s="20">
        <f t="shared" si="479"/>
        <v>33733.573037920003</v>
      </c>
    </row>
    <row r="1644" spans="1:43" x14ac:dyDescent="0.2">
      <c r="A1644" s="15">
        <v>1637</v>
      </c>
      <c r="B1644" s="15" t="s">
        <v>318</v>
      </c>
      <c r="C1644" s="3" t="s">
        <v>46</v>
      </c>
      <c r="D1644" s="1" t="s">
        <v>248</v>
      </c>
      <c r="E1644" s="2" t="s">
        <v>34</v>
      </c>
      <c r="G1644" s="11">
        <f t="shared" si="468"/>
        <v>11893.456800000002</v>
      </c>
      <c r="H1644" s="4">
        <v>14683.28</v>
      </c>
      <c r="J1644" s="13">
        <v>28926.061600000001</v>
      </c>
      <c r="K1644" s="4">
        <f t="shared" si="469"/>
        <v>34422.013304</v>
      </c>
      <c r="L1644" s="13">
        <v>31819</v>
      </c>
      <c r="M1644" s="4">
        <v>37864.61</v>
      </c>
      <c r="N1644" s="11">
        <v>30083.104064000003</v>
      </c>
      <c r="O1644" s="4">
        <f t="shared" si="470"/>
        <v>35798.893836160001</v>
      </c>
      <c r="Q1644" s="11">
        <f t="shared" si="471"/>
        <v>27881.830776240004</v>
      </c>
      <c r="R1644" s="4">
        <f t="shared" si="472"/>
        <v>34422.013304</v>
      </c>
      <c r="T1644" s="11">
        <f t="shared" si="473"/>
        <v>11893.456800000002</v>
      </c>
      <c r="U1644" s="4">
        <f t="shared" si="474"/>
        <v>14683.28</v>
      </c>
      <c r="W1644" s="11">
        <f t="shared" si="480"/>
        <v>11893.456800000002</v>
      </c>
      <c r="X1644" s="4">
        <v>14683.28</v>
      </c>
      <c r="Z1644" s="11">
        <f t="shared" si="481"/>
        <v>13453.87833216</v>
      </c>
      <c r="AA1644" s="18">
        <f t="shared" si="475"/>
        <v>16609.726336</v>
      </c>
      <c r="AC1644" s="11">
        <f t="shared" si="482"/>
        <v>11893.456800000002</v>
      </c>
      <c r="AD1644" s="4">
        <v>14683.28</v>
      </c>
      <c r="AF1644" s="11">
        <f t="shared" si="483"/>
        <v>12997.169591040001</v>
      </c>
      <c r="AG1644" s="18">
        <f t="shared" si="476"/>
        <v>16045.888384</v>
      </c>
      <c r="AI1644" s="11">
        <f t="shared" si="484"/>
        <v>11893.456800000002</v>
      </c>
      <c r="AJ1644" s="4">
        <v>14683.28</v>
      </c>
      <c r="AL1644" s="11">
        <f t="shared" si="485"/>
        <v>12511.916553600002</v>
      </c>
      <c r="AM1644" s="4">
        <f t="shared" si="477"/>
        <v>15446.810560000002</v>
      </c>
      <c r="AO1644" s="20">
        <v>34422.013304</v>
      </c>
      <c r="AP1644" s="20">
        <f t="shared" si="478"/>
        <v>688.44026608000001</v>
      </c>
      <c r="AQ1644" s="20">
        <f t="shared" si="479"/>
        <v>33733.573037920003</v>
      </c>
    </row>
    <row r="1645" spans="1:43" x14ac:dyDescent="0.2">
      <c r="A1645" s="15">
        <v>1638</v>
      </c>
      <c r="B1645" s="15" t="s">
        <v>318</v>
      </c>
      <c r="C1645" s="3" t="s">
        <v>46</v>
      </c>
      <c r="D1645" s="1" t="s">
        <v>249</v>
      </c>
      <c r="E1645" s="2" t="s">
        <v>34</v>
      </c>
      <c r="G1645" s="11">
        <f t="shared" si="468"/>
        <v>11893.456800000002</v>
      </c>
      <c r="H1645" s="4">
        <v>14683.28</v>
      </c>
      <c r="J1645" s="13">
        <v>28926.061600000001</v>
      </c>
      <c r="K1645" s="4">
        <f t="shared" si="469"/>
        <v>34422.013304</v>
      </c>
      <c r="L1645" s="13">
        <v>31819</v>
      </c>
      <c r="M1645" s="4">
        <v>37864.61</v>
      </c>
      <c r="N1645" s="11">
        <v>30083.104064000003</v>
      </c>
      <c r="O1645" s="4">
        <f t="shared" si="470"/>
        <v>35798.893836160001</v>
      </c>
      <c r="Q1645" s="11">
        <f t="shared" si="471"/>
        <v>27881.830776240004</v>
      </c>
      <c r="R1645" s="4">
        <f t="shared" si="472"/>
        <v>34422.013304</v>
      </c>
      <c r="T1645" s="11">
        <f t="shared" si="473"/>
        <v>11893.456800000002</v>
      </c>
      <c r="U1645" s="4">
        <f t="shared" si="474"/>
        <v>14683.28</v>
      </c>
      <c r="W1645" s="11">
        <f t="shared" si="480"/>
        <v>11893.456800000002</v>
      </c>
      <c r="X1645" s="4">
        <v>14683.28</v>
      </c>
      <c r="Z1645" s="11">
        <f t="shared" si="481"/>
        <v>13453.87833216</v>
      </c>
      <c r="AA1645" s="18">
        <f t="shared" si="475"/>
        <v>16609.726336</v>
      </c>
      <c r="AC1645" s="11">
        <f t="shared" si="482"/>
        <v>11893.456800000002</v>
      </c>
      <c r="AD1645" s="4">
        <v>14683.28</v>
      </c>
      <c r="AF1645" s="11">
        <f t="shared" si="483"/>
        <v>12997.169591040001</v>
      </c>
      <c r="AG1645" s="18">
        <f t="shared" si="476"/>
        <v>16045.888384</v>
      </c>
      <c r="AI1645" s="11">
        <f t="shared" si="484"/>
        <v>11893.456800000002</v>
      </c>
      <c r="AJ1645" s="4">
        <v>14683.28</v>
      </c>
      <c r="AL1645" s="11">
        <f t="shared" si="485"/>
        <v>12511.916553600002</v>
      </c>
      <c r="AM1645" s="4">
        <f t="shared" si="477"/>
        <v>15446.810560000002</v>
      </c>
      <c r="AO1645" s="20">
        <v>34422.013304</v>
      </c>
      <c r="AP1645" s="20">
        <f t="shared" si="478"/>
        <v>688.44026608000001</v>
      </c>
      <c r="AQ1645" s="20">
        <f t="shared" si="479"/>
        <v>33733.573037920003</v>
      </c>
    </row>
    <row r="1646" spans="1:43" x14ac:dyDescent="0.2">
      <c r="A1646" s="15">
        <v>1639</v>
      </c>
      <c r="B1646" s="15" t="s">
        <v>318</v>
      </c>
      <c r="C1646" s="3" t="s">
        <v>46</v>
      </c>
      <c r="D1646" s="1" t="s">
        <v>250</v>
      </c>
      <c r="E1646" s="2" t="s">
        <v>55</v>
      </c>
      <c r="G1646" s="11">
        <f t="shared" si="468"/>
        <v>95147.654400000014</v>
      </c>
      <c r="H1646" s="4">
        <v>117466.24000000001</v>
      </c>
      <c r="J1646" s="13">
        <v>231408.49280000001</v>
      </c>
      <c r="K1646" s="4">
        <f t="shared" si="469"/>
        <v>275376.106432</v>
      </c>
      <c r="L1646" s="13">
        <v>254549</v>
      </c>
      <c r="M1646" s="4">
        <v>302913.31</v>
      </c>
      <c r="N1646" s="11">
        <v>240664.83251200002</v>
      </c>
      <c r="O1646" s="4">
        <f t="shared" si="470"/>
        <v>286391.15068928001</v>
      </c>
      <c r="Q1646" s="11">
        <f t="shared" si="471"/>
        <v>223054.64620992003</v>
      </c>
      <c r="R1646" s="4">
        <f t="shared" si="472"/>
        <v>275376.106432</v>
      </c>
      <c r="T1646" s="11">
        <f t="shared" si="473"/>
        <v>95147.654400000014</v>
      </c>
      <c r="U1646" s="4">
        <f t="shared" si="474"/>
        <v>117466.24000000001</v>
      </c>
      <c r="W1646" s="11">
        <f t="shared" si="480"/>
        <v>95147.654400000014</v>
      </c>
      <c r="X1646" s="4">
        <v>117466.24000000001</v>
      </c>
      <c r="Z1646" s="11">
        <f t="shared" si="481"/>
        <v>107631.02665728</v>
      </c>
      <c r="AA1646" s="18">
        <f t="shared" si="475"/>
        <v>132877.810688</v>
      </c>
      <c r="AC1646" s="11">
        <f t="shared" si="482"/>
        <v>95147.654400000014</v>
      </c>
      <c r="AD1646" s="4">
        <v>117466.24000000001</v>
      </c>
      <c r="AF1646" s="11">
        <f t="shared" si="483"/>
        <v>103977.35672832001</v>
      </c>
      <c r="AG1646" s="18">
        <f t="shared" si="476"/>
        <v>128367.107072</v>
      </c>
      <c r="AI1646" s="11">
        <f t="shared" si="484"/>
        <v>95147.654400000014</v>
      </c>
      <c r="AJ1646" s="4">
        <v>117466.24000000001</v>
      </c>
      <c r="AL1646" s="11">
        <f t="shared" si="485"/>
        <v>100095.33242880001</v>
      </c>
      <c r="AM1646" s="4">
        <f t="shared" si="477"/>
        <v>123574.48448000001</v>
      </c>
      <c r="AO1646" s="20">
        <v>275376.106432</v>
      </c>
      <c r="AP1646" s="20">
        <f t="shared" si="478"/>
        <v>5507.5221286400001</v>
      </c>
      <c r="AQ1646" s="20">
        <f t="shared" si="479"/>
        <v>269868.58430336002</v>
      </c>
    </row>
    <row r="1647" spans="1:43" x14ac:dyDescent="0.2">
      <c r="A1647" s="15">
        <v>1640</v>
      </c>
      <c r="B1647" s="15" t="s">
        <v>318</v>
      </c>
      <c r="C1647" s="3" t="s">
        <v>46</v>
      </c>
      <c r="D1647" s="1" t="s">
        <v>251</v>
      </c>
      <c r="E1647" s="2" t="s">
        <v>55</v>
      </c>
      <c r="G1647" s="11">
        <f t="shared" si="468"/>
        <v>23786.913600000003</v>
      </c>
      <c r="H1647" s="4">
        <v>29366.560000000001</v>
      </c>
      <c r="J1647" s="13">
        <v>57852.123200000002</v>
      </c>
      <c r="K1647" s="4">
        <f t="shared" si="469"/>
        <v>68844.026608</v>
      </c>
      <c r="L1647" s="13">
        <v>63637</v>
      </c>
      <c r="M1647" s="4">
        <v>75728.03</v>
      </c>
      <c r="N1647" s="11">
        <v>60166.208128000006</v>
      </c>
      <c r="O1647" s="4">
        <f t="shared" si="470"/>
        <v>71597.787672320002</v>
      </c>
      <c r="Q1647" s="11">
        <f t="shared" si="471"/>
        <v>55763.661552480007</v>
      </c>
      <c r="R1647" s="4">
        <f t="shared" si="472"/>
        <v>68844.026608</v>
      </c>
      <c r="T1647" s="11">
        <f t="shared" si="473"/>
        <v>23786.913600000003</v>
      </c>
      <c r="U1647" s="4">
        <f t="shared" si="474"/>
        <v>29366.560000000001</v>
      </c>
      <c r="W1647" s="11">
        <f t="shared" si="480"/>
        <v>23786.913600000003</v>
      </c>
      <c r="X1647" s="4">
        <v>29366.560000000001</v>
      </c>
      <c r="Z1647" s="11">
        <f t="shared" si="481"/>
        <v>26907.756664320001</v>
      </c>
      <c r="AA1647" s="18">
        <f t="shared" si="475"/>
        <v>33219.452671999999</v>
      </c>
      <c r="AC1647" s="11">
        <f t="shared" si="482"/>
        <v>23786.913600000003</v>
      </c>
      <c r="AD1647" s="4">
        <v>29366.560000000001</v>
      </c>
      <c r="AF1647" s="11">
        <f t="shared" si="483"/>
        <v>25994.339182080003</v>
      </c>
      <c r="AG1647" s="18">
        <f t="shared" si="476"/>
        <v>32091.776768</v>
      </c>
      <c r="AI1647" s="11">
        <f t="shared" si="484"/>
        <v>23786.913600000003</v>
      </c>
      <c r="AJ1647" s="4">
        <v>29366.560000000001</v>
      </c>
      <c r="AL1647" s="11">
        <f t="shared" si="485"/>
        <v>25023.833107200004</v>
      </c>
      <c r="AM1647" s="4">
        <f t="shared" si="477"/>
        <v>30893.621120000003</v>
      </c>
      <c r="AO1647" s="20">
        <v>68844.026608</v>
      </c>
      <c r="AP1647" s="20">
        <f t="shared" si="478"/>
        <v>1376.88053216</v>
      </c>
      <c r="AQ1647" s="20">
        <f t="shared" si="479"/>
        <v>67467.146075840006</v>
      </c>
    </row>
    <row r="1648" spans="1:43" x14ac:dyDescent="0.2">
      <c r="A1648" s="15">
        <v>1641</v>
      </c>
      <c r="B1648" s="15" t="s">
        <v>318</v>
      </c>
      <c r="C1648" s="3" t="s">
        <v>46</v>
      </c>
      <c r="D1648" s="1" t="s">
        <v>252</v>
      </c>
      <c r="E1648" s="2" t="s">
        <v>55</v>
      </c>
      <c r="G1648" s="11">
        <f t="shared" si="468"/>
        <v>23786.913600000003</v>
      </c>
      <c r="H1648" s="4">
        <v>29366.560000000001</v>
      </c>
      <c r="J1648" s="13">
        <v>57852.123200000002</v>
      </c>
      <c r="K1648" s="4">
        <f t="shared" si="469"/>
        <v>68844.026608</v>
      </c>
      <c r="L1648" s="13">
        <v>63637</v>
      </c>
      <c r="M1648" s="4">
        <v>75728.03</v>
      </c>
      <c r="N1648" s="11">
        <v>60166.208128000006</v>
      </c>
      <c r="O1648" s="4">
        <f t="shared" si="470"/>
        <v>71597.787672320002</v>
      </c>
      <c r="Q1648" s="11">
        <f t="shared" si="471"/>
        <v>55763.661552480007</v>
      </c>
      <c r="R1648" s="4">
        <f t="shared" si="472"/>
        <v>68844.026608</v>
      </c>
      <c r="T1648" s="11">
        <f t="shared" si="473"/>
        <v>23786.913600000003</v>
      </c>
      <c r="U1648" s="4">
        <f t="shared" si="474"/>
        <v>29366.560000000001</v>
      </c>
      <c r="W1648" s="11">
        <f t="shared" si="480"/>
        <v>23786.913600000003</v>
      </c>
      <c r="X1648" s="4">
        <v>29366.560000000001</v>
      </c>
      <c r="Z1648" s="11">
        <f t="shared" si="481"/>
        <v>26907.756664320001</v>
      </c>
      <c r="AA1648" s="18">
        <f t="shared" si="475"/>
        <v>33219.452671999999</v>
      </c>
      <c r="AC1648" s="11">
        <f t="shared" si="482"/>
        <v>23786.913600000003</v>
      </c>
      <c r="AD1648" s="4">
        <v>29366.560000000001</v>
      </c>
      <c r="AF1648" s="11">
        <f t="shared" si="483"/>
        <v>25994.339182080003</v>
      </c>
      <c r="AG1648" s="18">
        <f t="shared" si="476"/>
        <v>32091.776768</v>
      </c>
      <c r="AI1648" s="11">
        <f t="shared" si="484"/>
        <v>23786.913600000003</v>
      </c>
      <c r="AJ1648" s="4">
        <v>29366.560000000001</v>
      </c>
      <c r="AL1648" s="11">
        <f t="shared" si="485"/>
        <v>25023.833107200004</v>
      </c>
      <c r="AM1648" s="4">
        <f t="shared" si="477"/>
        <v>30893.621120000003</v>
      </c>
      <c r="AO1648" s="20">
        <v>68844.026608</v>
      </c>
      <c r="AP1648" s="20">
        <f t="shared" si="478"/>
        <v>1376.88053216</v>
      </c>
      <c r="AQ1648" s="20">
        <f t="shared" si="479"/>
        <v>67467.146075840006</v>
      </c>
    </row>
    <row r="1649" spans="1:43" x14ac:dyDescent="0.2">
      <c r="A1649" s="15">
        <v>1642</v>
      </c>
      <c r="B1649" s="15" t="s">
        <v>318</v>
      </c>
      <c r="C1649" s="3" t="s">
        <v>46</v>
      </c>
      <c r="D1649" s="1" t="s">
        <v>253</v>
      </c>
      <c r="E1649" s="2" t="s">
        <v>55</v>
      </c>
      <c r="G1649" s="11">
        <f t="shared" si="468"/>
        <v>23786.913600000003</v>
      </c>
      <c r="H1649" s="4">
        <v>29366.560000000001</v>
      </c>
      <c r="J1649" s="13">
        <v>57852.123200000002</v>
      </c>
      <c r="K1649" s="4">
        <f t="shared" si="469"/>
        <v>68844.026608</v>
      </c>
      <c r="L1649" s="13">
        <v>63637</v>
      </c>
      <c r="M1649" s="4">
        <v>75728.03</v>
      </c>
      <c r="N1649" s="11">
        <v>60166.208128000006</v>
      </c>
      <c r="O1649" s="4">
        <f t="shared" si="470"/>
        <v>71597.787672320002</v>
      </c>
      <c r="Q1649" s="11">
        <f t="shared" si="471"/>
        <v>55763.661552480007</v>
      </c>
      <c r="R1649" s="4">
        <f t="shared" si="472"/>
        <v>68844.026608</v>
      </c>
      <c r="T1649" s="11">
        <f t="shared" si="473"/>
        <v>23786.913600000003</v>
      </c>
      <c r="U1649" s="4">
        <f t="shared" si="474"/>
        <v>29366.560000000001</v>
      </c>
      <c r="W1649" s="11">
        <f t="shared" si="480"/>
        <v>23786.913600000003</v>
      </c>
      <c r="X1649" s="4">
        <v>29366.560000000001</v>
      </c>
      <c r="Z1649" s="11">
        <f t="shared" si="481"/>
        <v>26907.756664320001</v>
      </c>
      <c r="AA1649" s="18">
        <f t="shared" si="475"/>
        <v>33219.452671999999</v>
      </c>
      <c r="AC1649" s="11">
        <f t="shared" si="482"/>
        <v>23786.913600000003</v>
      </c>
      <c r="AD1649" s="4">
        <v>29366.560000000001</v>
      </c>
      <c r="AF1649" s="11">
        <f t="shared" si="483"/>
        <v>25994.339182080003</v>
      </c>
      <c r="AG1649" s="18">
        <f t="shared" si="476"/>
        <v>32091.776768</v>
      </c>
      <c r="AI1649" s="11">
        <f t="shared" si="484"/>
        <v>23786.913600000003</v>
      </c>
      <c r="AJ1649" s="4">
        <v>29366.560000000001</v>
      </c>
      <c r="AL1649" s="11">
        <f t="shared" si="485"/>
        <v>25023.833107200004</v>
      </c>
      <c r="AM1649" s="4">
        <f t="shared" si="477"/>
        <v>30893.621120000003</v>
      </c>
      <c r="AO1649" s="20">
        <v>68844.026608</v>
      </c>
      <c r="AP1649" s="20">
        <f t="shared" si="478"/>
        <v>1376.88053216</v>
      </c>
      <c r="AQ1649" s="20">
        <f t="shared" si="479"/>
        <v>67467.146075840006</v>
      </c>
    </row>
    <row r="1650" spans="1:43" x14ac:dyDescent="0.2">
      <c r="A1650" s="15">
        <v>1643</v>
      </c>
      <c r="B1650" s="15" t="s">
        <v>318</v>
      </c>
      <c r="C1650" s="3" t="s">
        <v>46</v>
      </c>
      <c r="D1650" s="1" t="s">
        <v>254</v>
      </c>
      <c r="E1650" s="2" t="s">
        <v>55</v>
      </c>
      <c r="G1650" s="11">
        <f t="shared" si="468"/>
        <v>23786.913600000003</v>
      </c>
      <c r="H1650" s="4">
        <v>29366.560000000001</v>
      </c>
      <c r="J1650" s="13">
        <v>57852.123200000002</v>
      </c>
      <c r="K1650" s="4">
        <f t="shared" si="469"/>
        <v>68844.026608</v>
      </c>
      <c r="L1650" s="13">
        <v>63637</v>
      </c>
      <c r="M1650" s="4">
        <v>75728.03</v>
      </c>
      <c r="N1650" s="11">
        <v>60166.208128000006</v>
      </c>
      <c r="O1650" s="4">
        <f t="shared" si="470"/>
        <v>71597.787672320002</v>
      </c>
      <c r="Q1650" s="11">
        <f t="shared" si="471"/>
        <v>55763.661552480007</v>
      </c>
      <c r="R1650" s="4">
        <f t="shared" si="472"/>
        <v>68844.026608</v>
      </c>
      <c r="T1650" s="11">
        <f t="shared" si="473"/>
        <v>23786.913600000003</v>
      </c>
      <c r="U1650" s="4">
        <f t="shared" si="474"/>
        <v>29366.560000000001</v>
      </c>
      <c r="W1650" s="11">
        <f t="shared" si="480"/>
        <v>23786.913600000003</v>
      </c>
      <c r="X1650" s="4">
        <v>29366.560000000001</v>
      </c>
      <c r="Z1650" s="11">
        <f t="shared" si="481"/>
        <v>26907.756664320001</v>
      </c>
      <c r="AA1650" s="18">
        <f t="shared" si="475"/>
        <v>33219.452671999999</v>
      </c>
      <c r="AC1650" s="11">
        <f t="shared" si="482"/>
        <v>23786.913600000003</v>
      </c>
      <c r="AD1650" s="4">
        <v>29366.560000000001</v>
      </c>
      <c r="AF1650" s="11">
        <f t="shared" si="483"/>
        <v>25994.339182080003</v>
      </c>
      <c r="AG1650" s="18">
        <f t="shared" si="476"/>
        <v>32091.776768</v>
      </c>
      <c r="AI1650" s="11">
        <f t="shared" si="484"/>
        <v>23786.913600000003</v>
      </c>
      <c r="AJ1650" s="4">
        <v>29366.560000000001</v>
      </c>
      <c r="AL1650" s="11">
        <f t="shared" si="485"/>
        <v>25023.833107200004</v>
      </c>
      <c r="AM1650" s="4">
        <f t="shared" si="477"/>
        <v>30893.621120000003</v>
      </c>
      <c r="AO1650" s="20">
        <v>68844.026608</v>
      </c>
      <c r="AP1650" s="20">
        <f t="shared" si="478"/>
        <v>1376.88053216</v>
      </c>
      <c r="AQ1650" s="20">
        <f t="shared" si="479"/>
        <v>67467.146075840006</v>
      </c>
    </row>
    <row r="1651" spans="1:43" x14ac:dyDescent="0.2">
      <c r="A1651" s="15">
        <v>1644</v>
      </c>
      <c r="B1651" s="15" t="s">
        <v>318</v>
      </c>
      <c r="C1651" s="3" t="s">
        <v>46</v>
      </c>
      <c r="D1651" s="1" t="s">
        <v>255</v>
      </c>
      <c r="E1651" s="2" t="s">
        <v>55</v>
      </c>
      <c r="G1651" s="11">
        <f t="shared" si="468"/>
        <v>47573.827200000007</v>
      </c>
      <c r="H1651" s="4">
        <v>58733.120000000003</v>
      </c>
      <c r="J1651" s="13">
        <v>115704.2464</v>
      </c>
      <c r="K1651" s="4">
        <f t="shared" si="469"/>
        <v>137688.053216</v>
      </c>
      <c r="L1651" s="13">
        <v>127275</v>
      </c>
      <c r="M1651" s="4">
        <v>151457.25</v>
      </c>
      <c r="N1651" s="11">
        <v>120332.41625600001</v>
      </c>
      <c r="O1651" s="4">
        <f t="shared" si="470"/>
        <v>143195.57534464</v>
      </c>
      <c r="Q1651" s="11">
        <f t="shared" si="471"/>
        <v>111527.32310496001</v>
      </c>
      <c r="R1651" s="4">
        <f t="shared" si="472"/>
        <v>137688.053216</v>
      </c>
      <c r="T1651" s="11">
        <f t="shared" si="473"/>
        <v>47573.827200000007</v>
      </c>
      <c r="U1651" s="4">
        <f t="shared" si="474"/>
        <v>58733.120000000003</v>
      </c>
      <c r="W1651" s="11">
        <f t="shared" si="480"/>
        <v>47573.827200000007</v>
      </c>
      <c r="X1651" s="4">
        <v>58733.120000000003</v>
      </c>
      <c r="Z1651" s="11">
        <f t="shared" si="481"/>
        <v>53815.513328640001</v>
      </c>
      <c r="AA1651" s="18">
        <f t="shared" si="475"/>
        <v>66438.905343999999</v>
      </c>
      <c r="AC1651" s="11">
        <f t="shared" si="482"/>
        <v>47573.827200000007</v>
      </c>
      <c r="AD1651" s="4">
        <v>58733.120000000003</v>
      </c>
      <c r="AF1651" s="11">
        <f t="shared" si="483"/>
        <v>51988.678364160005</v>
      </c>
      <c r="AG1651" s="18">
        <f t="shared" si="476"/>
        <v>64183.553535999999</v>
      </c>
      <c r="AI1651" s="11">
        <f t="shared" si="484"/>
        <v>47573.827200000007</v>
      </c>
      <c r="AJ1651" s="4">
        <v>58733.120000000003</v>
      </c>
      <c r="AL1651" s="11">
        <f t="shared" si="485"/>
        <v>50047.666214400007</v>
      </c>
      <c r="AM1651" s="4">
        <f t="shared" si="477"/>
        <v>61787.242240000007</v>
      </c>
      <c r="AO1651" s="20">
        <v>137688.053216</v>
      </c>
      <c r="AP1651" s="20">
        <f t="shared" si="478"/>
        <v>2753.7610643200001</v>
      </c>
      <c r="AQ1651" s="20">
        <f t="shared" si="479"/>
        <v>134934.29215168001</v>
      </c>
    </row>
    <row r="1652" spans="1:43" x14ac:dyDescent="0.2">
      <c r="A1652" s="15">
        <v>1645</v>
      </c>
      <c r="B1652" s="15" t="s">
        <v>318</v>
      </c>
      <c r="C1652" s="3" t="s">
        <v>46</v>
      </c>
      <c r="D1652" s="1" t="s">
        <v>256</v>
      </c>
      <c r="E1652" s="2" t="s">
        <v>55</v>
      </c>
      <c r="G1652" s="11">
        <f t="shared" si="468"/>
        <v>11893.456800000002</v>
      </c>
      <c r="H1652" s="4">
        <v>14683.28</v>
      </c>
      <c r="J1652" s="13">
        <v>28926.061600000001</v>
      </c>
      <c r="K1652" s="4">
        <f t="shared" si="469"/>
        <v>34422.013304</v>
      </c>
      <c r="L1652" s="13">
        <v>31819</v>
      </c>
      <c r="M1652" s="4">
        <v>37864.61</v>
      </c>
      <c r="N1652" s="11">
        <v>30083.104064000003</v>
      </c>
      <c r="O1652" s="4">
        <f t="shared" si="470"/>
        <v>35798.893836160001</v>
      </c>
      <c r="Q1652" s="11">
        <f t="shared" si="471"/>
        <v>27881.830776240004</v>
      </c>
      <c r="R1652" s="4">
        <f t="shared" si="472"/>
        <v>34422.013304</v>
      </c>
      <c r="T1652" s="11">
        <f t="shared" si="473"/>
        <v>11893.456800000002</v>
      </c>
      <c r="U1652" s="4">
        <f t="shared" si="474"/>
        <v>14683.28</v>
      </c>
      <c r="W1652" s="11">
        <f t="shared" si="480"/>
        <v>11893.456800000002</v>
      </c>
      <c r="X1652" s="4">
        <v>14683.28</v>
      </c>
      <c r="Z1652" s="11">
        <f t="shared" si="481"/>
        <v>13453.87833216</v>
      </c>
      <c r="AA1652" s="18">
        <f t="shared" si="475"/>
        <v>16609.726336</v>
      </c>
      <c r="AC1652" s="11">
        <f t="shared" si="482"/>
        <v>11893.456800000002</v>
      </c>
      <c r="AD1652" s="4">
        <v>14683.28</v>
      </c>
      <c r="AF1652" s="11">
        <f t="shared" si="483"/>
        <v>12997.169591040001</v>
      </c>
      <c r="AG1652" s="18">
        <f t="shared" si="476"/>
        <v>16045.888384</v>
      </c>
      <c r="AI1652" s="11">
        <f t="shared" si="484"/>
        <v>11893.456800000002</v>
      </c>
      <c r="AJ1652" s="4">
        <v>14683.28</v>
      </c>
      <c r="AL1652" s="11">
        <f t="shared" si="485"/>
        <v>12511.916553600002</v>
      </c>
      <c r="AM1652" s="4">
        <f t="shared" si="477"/>
        <v>15446.810560000002</v>
      </c>
      <c r="AO1652" s="20">
        <v>34422.013304</v>
      </c>
      <c r="AP1652" s="20">
        <f t="shared" si="478"/>
        <v>688.44026608000001</v>
      </c>
      <c r="AQ1652" s="20">
        <f t="shared" si="479"/>
        <v>33733.573037920003</v>
      </c>
    </row>
    <row r="1653" spans="1:43" x14ac:dyDescent="0.2">
      <c r="A1653" s="15">
        <v>1646</v>
      </c>
      <c r="B1653" s="15" t="s">
        <v>318</v>
      </c>
      <c r="C1653" s="3" t="s">
        <v>46</v>
      </c>
      <c r="D1653" s="1" t="s">
        <v>257</v>
      </c>
      <c r="E1653" s="2" t="s">
        <v>55</v>
      </c>
      <c r="G1653" s="11">
        <f t="shared" si="468"/>
        <v>11893.456800000002</v>
      </c>
      <c r="H1653" s="4">
        <v>14683.28</v>
      </c>
      <c r="J1653" s="13">
        <v>28926.061600000001</v>
      </c>
      <c r="K1653" s="4">
        <f t="shared" si="469"/>
        <v>34422.013304</v>
      </c>
      <c r="L1653" s="13">
        <v>31819</v>
      </c>
      <c r="M1653" s="4">
        <v>37864.61</v>
      </c>
      <c r="N1653" s="11">
        <v>30083.104064000003</v>
      </c>
      <c r="O1653" s="4">
        <f t="shared" si="470"/>
        <v>35798.893836160001</v>
      </c>
      <c r="Q1653" s="11">
        <f t="shared" si="471"/>
        <v>27881.830776240004</v>
      </c>
      <c r="R1653" s="4">
        <f t="shared" si="472"/>
        <v>34422.013304</v>
      </c>
      <c r="T1653" s="11">
        <f t="shared" si="473"/>
        <v>11893.456800000002</v>
      </c>
      <c r="U1653" s="4">
        <f t="shared" si="474"/>
        <v>14683.28</v>
      </c>
      <c r="W1653" s="11">
        <f t="shared" si="480"/>
        <v>11893.456800000002</v>
      </c>
      <c r="X1653" s="4">
        <v>14683.28</v>
      </c>
      <c r="Z1653" s="11">
        <f t="shared" si="481"/>
        <v>13453.87833216</v>
      </c>
      <c r="AA1653" s="18">
        <f t="shared" si="475"/>
        <v>16609.726336</v>
      </c>
      <c r="AC1653" s="11">
        <f t="shared" si="482"/>
        <v>11893.456800000002</v>
      </c>
      <c r="AD1653" s="4">
        <v>14683.28</v>
      </c>
      <c r="AF1653" s="11">
        <f t="shared" si="483"/>
        <v>12997.169591040001</v>
      </c>
      <c r="AG1653" s="18">
        <f t="shared" si="476"/>
        <v>16045.888384</v>
      </c>
      <c r="AI1653" s="11">
        <f t="shared" si="484"/>
        <v>11893.456800000002</v>
      </c>
      <c r="AJ1653" s="4">
        <v>14683.28</v>
      </c>
      <c r="AL1653" s="11">
        <f t="shared" si="485"/>
        <v>12511.916553600002</v>
      </c>
      <c r="AM1653" s="4">
        <f t="shared" si="477"/>
        <v>15446.810560000002</v>
      </c>
      <c r="AO1653" s="20">
        <v>34422.013304</v>
      </c>
      <c r="AP1653" s="20">
        <f t="shared" si="478"/>
        <v>688.44026608000001</v>
      </c>
      <c r="AQ1653" s="20">
        <f t="shared" si="479"/>
        <v>33733.573037920003</v>
      </c>
    </row>
    <row r="1654" spans="1:43" x14ac:dyDescent="0.2">
      <c r="A1654" s="15">
        <v>1647</v>
      </c>
      <c r="B1654" s="15" t="s">
        <v>318</v>
      </c>
      <c r="C1654" s="3" t="s">
        <v>46</v>
      </c>
      <c r="D1654" s="1" t="s">
        <v>258</v>
      </c>
      <c r="E1654" s="2" t="s">
        <v>34</v>
      </c>
      <c r="G1654" s="11">
        <f t="shared" si="468"/>
        <v>23786.913600000003</v>
      </c>
      <c r="H1654" s="4">
        <v>29366.560000000001</v>
      </c>
      <c r="J1654" s="13">
        <v>57852.123200000002</v>
      </c>
      <c r="K1654" s="4">
        <f t="shared" si="469"/>
        <v>68844.026608</v>
      </c>
      <c r="L1654" s="13">
        <v>63637</v>
      </c>
      <c r="M1654" s="4">
        <v>75728.03</v>
      </c>
      <c r="N1654" s="11">
        <v>60166.208128000006</v>
      </c>
      <c r="O1654" s="4">
        <f t="shared" si="470"/>
        <v>71597.787672320002</v>
      </c>
      <c r="Q1654" s="11">
        <f t="shared" si="471"/>
        <v>55763.661552480007</v>
      </c>
      <c r="R1654" s="4">
        <f t="shared" si="472"/>
        <v>68844.026608</v>
      </c>
      <c r="T1654" s="11">
        <f t="shared" si="473"/>
        <v>23786.913600000003</v>
      </c>
      <c r="U1654" s="4">
        <f t="shared" si="474"/>
        <v>29366.560000000001</v>
      </c>
      <c r="W1654" s="11">
        <f t="shared" si="480"/>
        <v>23786.913600000003</v>
      </c>
      <c r="X1654" s="4">
        <v>29366.560000000001</v>
      </c>
      <c r="Z1654" s="11">
        <f t="shared" si="481"/>
        <v>26907.756664320001</v>
      </c>
      <c r="AA1654" s="18">
        <f t="shared" si="475"/>
        <v>33219.452671999999</v>
      </c>
      <c r="AC1654" s="11">
        <f t="shared" si="482"/>
        <v>23786.913600000003</v>
      </c>
      <c r="AD1654" s="4">
        <v>29366.560000000001</v>
      </c>
      <c r="AF1654" s="11">
        <f t="shared" si="483"/>
        <v>25994.339182080003</v>
      </c>
      <c r="AG1654" s="18">
        <f t="shared" si="476"/>
        <v>32091.776768</v>
      </c>
      <c r="AI1654" s="11">
        <f t="shared" si="484"/>
        <v>23786.913600000003</v>
      </c>
      <c r="AJ1654" s="4">
        <v>29366.560000000001</v>
      </c>
      <c r="AL1654" s="11">
        <f t="shared" si="485"/>
        <v>25023.833107200004</v>
      </c>
      <c r="AM1654" s="4">
        <f t="shared" si="477"/>
        <v>30893.621120000003</v>
      </c>
      <c r="AO1654" s="20">
        <v>68844.026608</v>
      </c>
      <c r="AP1654" s="20">
        <f t="shared" si="478"/>
        <v>1376.88053216</v>
      </c>
      <c r="AQ1654" s="20">
        <f t="shared" si="479"/>
        <v>67467.146075840006</v>
      </c>
    </row>
    <row r="1655" spans="1:43" x14ac:dyDescent="0.2">
      <c r="A1655" s="15">
        <v>1648</v>
      </c>
      <c r="B1655" s="15" t="s">
        <v>318</v>
      </c>
      <c r="C1655" s="3" t="s">
        <v>46</v>
      </c>
      <c r="D1655" s="1" t="s">
        <v>259</v>
      </c>
      <c r="E1655" s="2" t="s">
        <v>55</v>
      </c>
      <c r="G1655" s="11">
        <f t="shared" si="468"/>
        <v>23786.913600000003</v>
      </c>
      <c r="H1655" s="4">
        <v>29366.560000000001</v>
      </c>
      <c r="J1655" s="13">
        <v>57852.123200000002</v>
      </c>
      <c r="K1655" s="4">
        <f t="shared" si="469"/>
        <v>68844.026608</v>
      </c>
      <c r="L1655" s="13">
        <v>63637</v>
      </c>
      <c r="M1655" s="4">
        <v>75728.03</v>
      </c>
      <c r="N1655" s="11">
        <v>60166.208128000006</v>
      </c>
      <c r="O1655" s="4">
        <f t="shared" si="470"/>
        <v>71597.787672320002</v>
      </c>
      <c r="Q1655" s="11">
        <f t="shared" si="471"/>
        <v>55763.661552480007</v>
      </c>
      <c r="R1655" s="4">
        <f t="shared" si="472"/>
        <v>68844.026608</v>
      </c>
      <c r="T1655" s="11">
        <f t="shared" si="473"/>
        <v>23786.913600000003</v>
      </c>
      <c r="U1655" s="4">
        <f t="shared" si="474"/>
        <v>29366.560000000001</v>
      </c>
      <c r="W1655" s="11">
        <f t="shared" si="480"/>
        <v>23786.913600000003</v>
      </c>
      <c r="X1655" s="4">
        <v>29366.560000000001</v>
      </c>
      <c r="Z1655" s="11">
        <f t="shared" si="481"/>
        <v>26907.756664320001</v>
      </c>
      <c r="AA1655" s="18">
        <f t="shared" si="475"/>
        <v>33219.452671999999</v>
      </c>
      <c r="AC1655" s="11">
        <f t="shared" si="482"/>
        <v>23786.913600000003</v>
      </c>
      <c r="AD1655" s="4">
        <v>29366.560000000001</v>
      </c>
      <c r="AF1655" s="11">
        <f t="shared" si="483"/>
        <v>25994.339182080003</v>
      </c>
      <c r="AG1655" s="18">
        <f t="shared" si="476"/>
        <v>32091.776768</v>
      </c>
      <c r="AI1655" s="11">
        <f t="shared" si="484"/>
        <v>23786.913600000003</v>
      </c>
      <c r="AJ1655" s="4">
        <v>29366.560000000001</v>
      </c>
      <c r="AL1655" s="11">
        <f t="shared" si="485"/>
        <v>25023.833107200004</v>
      </c>
      <c r="AM1655" s="4">
        <f t="shared" si="477"/>
        <v>30893.621120000003</v>
      </c>
      <c r="AO1655" s="20">
        <v>68844.026608</v>
      </c>
      <c r="AP1655" s="20">
        <f t="shared" si="478"/>
        <v>1376.88053216</v>
      </c>
      <c r="AQ1655" s="20">
        <f t="shared" si="479"/>
        <v>67467.146075840006</v>
      </c>
    </row>
    <row r="1656" spans="1:43" x14ac:dyDescent="0.2">
      <c r="A1656" s="15">
        <v>1649</v>
      </c>
      <c r="B1656" s="15" t="s">
        <v>318</v>
      </c>
      <c r="C1656" s="3" t="s">
        <v>46</v>
      </c>
      <c r="D1656" s="1" t="s">
        <v>260</v>
      </c>
      <c r="E1656" s="2" t="s">
        <v>55</v>
      </c>
      <c r="G1656" s="11">
        <f t="shared" si="468"/>
        <v>23786.913600000003</v>
      </c>
      <c r="H1656" s="4">
        <v>29366.560000000001</v>
      </c>
      <c r="J1656" s="13">
        <v>57852.123200000002</v>
      </c>
      <c r="K1656" s="4">
        <f t="shared" si="469"/>
        <v>68844.026608</v>
      </c>
      <c r="L1656" s="13">
        <v>63637</v>
      </c>
      <c r="M1656" s="4">
        <v>75728.03</v>
      </c>
      <c r="N1656" s="11">
        <v>60166.208128000006</v>
      </c>
      <c r="O1656" s="4">
        <f t="shared" si="470"/>
        <v>71597.787672320002</v>
      </c>
      <c r="Q1656" s="11">
        <f t="shared" si="471"/>
        <v>55763.661552480007</v>
      </c>
      <c r="R1656" s="4">
        <f t="shared" si="472"/>
        <v>68844.026608</v>
      </c>
      <c r="T1656" s="11">
        <f t="shared" si="473"/>
        <v>23786.913600000003</v>
      </c>
      <c r="U1656" s="4">
        <f t="shared" si="474"/>
        <v>29366.560000000001</v>
      </c>
      <c r="W1656" s="11">
        <f t="shared" si="480"/>
        <v>23786.913600000003</v>
      </c>
      <c r="X1656" s="4">
        <v>29366.560000000001</v>
      </c>
      <c r="Z1656" s="11">
        <f t="shared" si="481"/>
        <v>26907.756664320001</v>
      </c>
      <c r="AA1656" s="18">
        <f t="shared" si="475"/>
        <v>33219.452671999999</v>
      </c>
      <c r="AC1656" s="11">
        <f t="shared" si="482"/>
        <v>23786.913600000003</v>
      </c>
      <c r="AD1656" s="4">
        <v>29366.560000000001</v>
      </c>
      <c r="AF1656" s="11">
        <f t="shared" si="483"/>
        <v>25994.339182080003</v>
      </c>
      <c r="AG1656" s="18">
        <f t="shared" si="476"/>
        <v>32091.776768</v>
      </c>
      <c r="AI1656" s="11">
        <f t="shared" si="484"/>
        <v>23786.913600000003</v>
      </c>
      <c r="AJ1656" s="4">
        <v>29366.560000000001</v>
      </c>
      <c r="AL1656" s="11">
        <f t="shared" si="485"/>
        <v>25023.833107200004</v>
      </c>
      <c r="AM1656" s="4">
        <f t="shared" si="477"/>
        <v>30893.621120000003</v>
      </c>
      <c r="AO1656" s="20">
        <v>68844.026608</v>
      </c>
      <c r="AP1656" s="20">
        <f t="shared" si="478"/>
        <v>1376.88053216</v>
      </c>
      <c r="AQ1656" s="20">
        <f t="shared" si="479"/>
        <v>67467.146075840006</v>
      </c>
    </row>
    <row r="1657" spans="1:43" x14ac:dyDescent="0.2">
      <c r="A1657" s="15">
        <v>1650</v>
      </c>
      <c r="B1657" s="15" t="s">
        <v>318</v>
      </c>
      <c r="C1657" s="3" t="s">
        <v>46</v>
      </c>
      <c r="D1657" s="1" t="s">
        <v>28</v>
      </c>
      <c r="E1657" s="2" t="s">
        <v>55</v>
      </c>
      <c r="G1657" s="11">
        <f t="shared" si="468"/>
        <v>23786.913600000003</v>
      </c>
      <c r="H1657" s="4">
        <v>29366.560000000001</v>
      </c>
      <c r="J1657" s="13">
        <v>57852.123200000002</v>
      </c>
      <c r="K1657" s="4">
        <f t="shared" si="469"/>
        <v>68844.026608</v>
      </c>
      <c r="L1657" s="13">
        <v>63637</v>
      </c>
      <c r="M1657" s="4">
        <v>75728.03</v>
      </c>
      <c r="N1657" s="11">
        <v>60166.208128000006</v>
      </c>
      <c r="O1657" s="4">
        <f t="shared" si="470"/>
        <v>71597.787672320002</v>
      </c>
      <c r="Q1657" s="11">
        <f t="shared" si="471"/>
        <v>55763.661552480007</v>
      </c>
      <c r="R1657" s="4">
        <f t="shared" si="472"/>
        <v>68844.026608</v>
      </c>
      <c r="T1657" s="11">
        <f t="shared" si="473"/>
        <v>23786.913600000003</v>
      </c>
      <c r="U1657" s="4">
        <f t="shared" si="474"/>
        <v>29366.560000000001</v>
      </c>
      <c r="W1657" s="11">
        <f t="shared" si="480"/>
        <v>23786.913600000003</v>
      </c>
      <c r="X1657" s="4">
        <v>29366.560000000001</v>
      </c>
      <c r="Z1657" s="11">
        <f t="shared" si="481"/>
        <v>26907.756664320001</v>
      </c>
      <c r="AA1657" s="18">
        <f t="shared" si="475"/>
        <v>33219.452671999999</v>
      </c>
      <c r="AC1657" s="11">
        <f t="shared" si="482"/>
        <v>23786.913600000003</v>
      </c>
      <c r="AD1657" s="4">
        <v>29366.560000000001</v>
      </c>
      <c r="AF1657" s="11">
        <f t="shared" si="483"/>
        <v>25994.339182080003</v>
      </c>
      <c r="AG1657" s="18">
        <f t="shared" si="476"/>
        <v>32091.776768</v>
      </c>
      <c r="AI1657" s="11">
        <f t="shared" si="484"/>
        <v>23786.913600000003</v>
      </c>
      <c r="AJ1657" s="4">
        <v>29366.560000000001</v>
      </c>
      <c r="AL1657" s="11">
        <f t="shared" si="485"/>
        <v>25023.833107200004</v>
      </c>
      <c r="AM1657" s="4">
        <f t="shared" si="477"/>
        <v>30893.621120000003</v>
      </c>
      <c r="AO1657" s="20">
        <v>68844.026608</v>
      </c>
      <c r="AP1657" s="20">
        <f t="shared" si="478"/>
        <v>1376.88053216</v>
      </c>
      <c r="AQ1657" s="20">
        <f t="shared" si="479"/>
        <v>67467.146075840006</v>
      </c>
    </row>
    <row r="1658" spans="1:43" x14ac:dyDescent="0.2">
      <c r="A1658" s="15">
        <v>1651</v>
      </c>
      <c r="B1658" s="15" t="s">
        <v>318</v>
      </c>
      <c r="C1658" s="3" t="s">
        <v>46</v>
      </c>
      <c r="D1658" s="1" t="s">
        <v>261</v>
      </c>
      <c r="E1658" s="2" t="s">
        <v>55</v>
      </c>
      <c r="G1658" s="11">
        <f t="shared" si="468"/>
        <v>11893.456800000002</v>
      </c>
      <c r="H1658" s="4">
        <v>14683.28</v>
      </c>
      <c r="J1658" s="13">
        <v>28926.061600000001</v>
      </c>
      <c r="K1658" s="4">
        <f t="shared" si="469"/>
        <v>34422.013304</v>
      </c>
      <c r="L1658" s="13">
        <v>31819</v>
      </c>
      <c r="M1658" s="4">
        <v>37864.61</v>
      </c>
      <c r="N1658" s="11">
        <v>30083.104064000003</v>
      </c>
      <c r="O1658" s="4">
        <f t="shared" si="470"/>
        <v>35798.893836160001</v>
      </c>
      <c r="Q1658" s="11">
        <f t="shared" si="471"/>
        <v>27881.830776240004</v>
      </c>
      <c r="R1658" s="4">
        <f t="shared" si="472"/>
        <v>34422.013304</v>
      </c>
      <c r="T1658" s="11">
        <f t="shared" si="473"/>
        <v>11893.456800000002</v>
      </c>
      <c r="U1658" s="4">
        <f t="shared" si="474"/>
        <v>14683.28</v>
      </c>
      <c r="W1658" s="11">
        <f t="shared" si="480"/>
        <v>11893.456800000002</v>
      </c>
      <c r="X1658" s="4">
        <v>14683.28</v>
      </c>
      <c r="Z1658" s="11">
        <f t="shared" si="481"/>
        <v>13453.87833216</v>
      </c>
      <c r="AA1658" s="18">
        <f t="shared" si="475"/>
        <v>16609.726336</v>
      </c>
      <c r="AC1658" s="11">
        <f t="shared" si="482"/>
        <v>11893.456800000002</v>
      </c>
      <c r="AD1658" s="4">
        <v>14683.28</v>
      </c>
      <c r="AF1658" s="11">
        <f t="shared" si="483"/>
        <v>12997.169591040001</v>
      </c>
      <c r="AG1658" s="18">
        <f t="shared" si="476"/>
        <v>16045.888384</v>
      </c>
      <c r="AI1658" s="11">
        <f t="shared" si="484"/>
        <v>11893.456800000002</v>
      </c>
      <c r="AJ1658" s="4">
        <v>14683.28</v>
      </c>
      <c r="AL1658" s="11">
        <f t="shared" si="485"/>
        <v>12511.916553600002</v>
      </c>
      <c r="AM1658" s="4">
        <f t="shared" si="477"/>
        <v>15446.810560000002</v>
      </c>
      <c r="AO1658" s="20">
        <v>34422.013304</v>
      </c>
      <c r="AP1658" s="20">
        <f t="shared" si="478"/>
        <v>688.44026608000001</v>
      </c>
      <c r="AQ1658" s="20">
        <f t="shared" si="479"/>
        <v>33733.573037920003</v>
      </c>
    </row>
    <row r="1659" spans="1:43" x14ac:dyDescent="0.2">
      <c r="A1659" s="15">
        <v>1652</v>
      </c>
      <c r="B1659" s="15" t="s">
        <v>318</v>
      </c>
      <c r="C1659" s="3" t="s">
        <v>46</v>
      </c>
      <c r="D1659" s="1" t="s">
        <v>262</v>
      </c>
      <c r="E1659" s="2" t="s">
        <v>55</v>
      </c>
      <c r="G1659" s="11">
        <f t="shared" si="468"/>
        <v>23786.913600000003</v>
      </c>
      <c r="H1659" s="4">
        <v>29366.560000000001</v>
      </c>
      <c r="J1659" s="13">
        <v>57852.123200000002</v>
      </c>
      <c r="K1659" s="4">
        <f t="shared" si="469"/>
        <v>68844.026608</v>
      </c>
      <c r="L1659" s="13">
        <v>63637</v>
      </c>
      <c r="M1659" s="4">
        <v>75728.03</v>
      </c>
      <c r="N1659" s="11">
        <v>60166.208128000006</v>
      </c>
      <c r="O1659" s="4">
        <f t="shared" si="470"/>
        <v>71597.787672320002</v>
      </c>
      <c r="Q1659" s="11">
        <f t="shared" si="471"/>
        <v>55763.661552480007</v>
      </c>
      <c r="R1659" s="4">
        <f t="shared" si="472"/>
        <v>68844.026608</v>
      </c>
      <c r="T1659" s="11">
        <f t="shared" si="473"/>
        <v>23786.913600000003</v>
      </c>
      <c r="U1659" s="4">
        <f t="shared" si="474"/>
        <v>29366.560000000001</v>
      </c>
      <c r="W1659" s="11">
        <f t="shared" si="480"/>
        <v>23786.913600000003</v>
      </c>
      <c r="X1659" s="4">
        <v>29366.560000000001</v>
      </c>
      <c r="Z1659" s="11">
        <f t="shared" si="481"/>
        <v>26907.756664320001</v>
      </c>
      <c r="AA1659" s="18">
        <f t="shared" si="475"/>
        <v>33219.452671999999</v>
      </c>
      <c r="AC1659" s="11">
        <f t="shared" si="482"/>
        <v>23786.913600000003</v>
      </c>
      <c r="AD1659" s="4">
        <v>29366.560000000001</v>
      </c>
      <c r="AF1659" s="11">
        <f t="shared" si="483"/>
        <v>25994.339182080003</v>
      </c>
      <c r="AG1659" s="18">
        <f t="shared" si="476"/>
        <v>32091.776768</v>
      </c>
      <c r="AI1659" s="11">
        <f t="shared" si="484"/>
        <v>23786.913600000003</v>
      </c>
      <c r="AJ1659" s="4">
        <v>29366.560000000001</v>
      </c>
      <c r="AL1659" s="11">
        <f t="shared" si="485"/>
        <v>25023.833107200004</v>
      </c>
      <c r="AM1659" s="4">
        <f t="shared" si="477"/>
        <v>30893.621120000003</v>
      </c>
      <c r="AO1659" s="20">
        <v>68844.026608</v>
      </c>
      <c r="AP1659" s="20">
        <f t="shared" si="478"/>
        <v>1376.88053216</v>
      </c>
      <c r="AQ1659" s="20">
        <f t="shared" si="479"/>
        <v>67467.146075840006</v>
      </c>
    </row>
    <row r="1660" spans="1:43" x14ac:dyDescent="0.2">
      <c r="A1660" s="15">
        <v>1653</v>
      </c>
      <c r="B1660" s="15" t="s">
        <v>318</v>
      </c>
      <c r="C1660" s="3" t="s">
        <v>46</v>
      </c>
      <c r="D1660" s="1" t="s">
        <v>263</v>
      </c>
      <c r="E1660" s="2" t="s">
        <v>55</v>
      </c>
      <c r="G1660" s="11">
        <f t="shared" si="468"/>
        <v>23786.913600000003</v>
      </c>
      <c r="H1660" s="4">
        <v>29366.560000000001</v>
      </c>
      <c r="J1660" s="13">
        <v>57852.123200000002</v>
      </c>
      <c r="K1660" s="4">
        <f t="shared" si="469"/>
        <v>68844.026608</v>
      </c>
      <c r="L1660" s="13">
        <v>63637</v>
      </c>
      <c r="M1660" s="4">
        <v>75728.03</v>
      </c>
      <c r="N1660" s="11">
        <v>60166.208128000006</v>
      </c>
      <c r="O1660" s="4">
        <f t="shared" si="470"/>
        <v>71597.787672320002</v>
      </c>
      <c r="Q1660" s="11">
        <f t="shared" si="471"/>
        <v>55763.661552480007</v>
      </c>
      <c r="R1660" s="4">
        <f t="shared" si="472"/>
        <v>68844.026608</v>
      </c>
      <c r="T1660" s="11">
        <f t="shared" si="473"/>
        <v>23786.913600000003</v>
      </c>
      <c r="U1660" s="4">
        <f t="shared" si="474"/>
        <v>29366.560000000001</v>
      </c>
      <c r="W1660" s="11">
        <f t="shared" si="480"/>
        <v>23786.913600000003</v>
      </c>
      <c r="X1660" s="4">
        <v>29366.560000000001</v>
      </c>
      <c r="Z1660" s="11">
        <f t="shared" si="481"/>
        <v>26907.756664320001</v>
      </c>
      <c r="AA1660" s="18">
        <f t="shared" si="475"/>
        <v>33219.452671999999</v>
      </c>
      <c r="AC1660" s="11">
        <f t="shared" si="482"/>
        <v>23786.913600000003</v>
      </c>
      <c r="AD1660" s="4">
        <v>29366.560000000001</v>
      </c>
      <c r="AF1660" s="11">
        <f t="shared" si="483"/>
        <v>25994.339182080003</v>
      </c>
      <c r="AG1660" s="18">
        <f t="shared" si="476"/>
        <v>32091.776768</v>
      </c>
      <c r="AI1660" s="11">
        <f t="shared" si="484"/>
        <v>23786.913600000003</v>
      </c>
      <c r="AJ1660" s="4">
        <v>29366.560000000001</v>
      </c>
      <c r="AL1660" s="11">
        <f t="shared" si="485"/>
        <v>25023.833107200004</v>
      </c>
      <c r="AM1660" s="4">
        <f t="shared" si="477"/>
        <v>30893.621120000003</v>
      </c>
      <c r="AO1660" s="20">
        <v>68844.026608</v>
      </c>
      <c r="AP1660" s="20">
        <f t="shared" si="478"/>
        <v>1376.88053216</v>
      </c>
      <c r="AQ1660" s="20">
        <f t="shared" si="479"/>
        <v>67467.146075840006</v>
      </c>
    </row>
    <row r="1661" spans="1:43" x14ac:dyDescent="0.2">
      <c r="A1661" s="15">
        <v>1654</v>
      </c>
      <c r="B1661" s="15" t="s">
        <v>318</v>
      </c>
      <c r="C1661" s="3" t="s">
        <v>46</v>
      </c>
      <c r="D1661" s="1" t="s">
        <v>264</v>
      </c>
      <c r="E1661" s="2" t="s">
        <v>55</v>
      </c>
      <c r="G1661" s="11">
        <f t="shared" si="468"/>
        <v>11893.456800000002</v>
      </c>
      <c r="H1661" s="4">
        <v>14683.28</v>
      </c>
      <c r="J1661" s="13">
        <v>28926.061600000001</v>
      </c>
      <c r="K1661" s="4">
        <f t="shared" si="469"/>
        <v>34422.013304</v>
      </c>
      <c r="L1661" s="13">
        <v>31819</v>
      </c>
      <c r="M1661" s="4">
        <v>37864.61</v>
      </c>
      <c r="N1661" s="11">
        <v>30083.104064000003</v>
      </c>
      <c r="O1661" s="4">
        <f t="shared" si="470"/>
        <v>35798.893836160001</v>
      </c>
      <c r="Q1661" s="11">
        <f t="shared" si="471"/>
        <v>27881.830776240004</v>
      </c>
      <c r="R1661" s="4">
        <f t="shared" si="472"/>
        <v>34422.013304</v>
      </c>
      <c r="T1661" s="11">
        <f t="shared" si="473"/>
        <v>11893.456800000002</v>
      </c>
      <c r="U1661" s="4">
        <f t="shared" si="474"/>
        <v>14683.28</v>
      </c>
      <c r="W1661" s="11">
        <f t="shared" si="480"/>
        <v>11893.456800000002</v>
      </c>
      <c r="X1661" s="4">
        <v>14683.28</v>
      </c>
      <c r="Z1661" s="11">
        <f t="shared" si="481"/>
        <v>13453.87833216</v>
      </c>
      <c r="AA1661" s="18">
        <f t="shared" si="475"/>
        <v>16609.726336</v>
      </c>
      <c r="AC1661" s="11">
        <f t="shared" si="482"/>
        <v>11893.456800000002</v>
      </c>
      <c r="AD1661" s="4">
        <v>14683.28</v>
      </c>
      <c r="AF1661" s="11">
        <f t="shared" si="483"/>
        <v>12997.169591040001</v>
      </c>
      <c r="AG1661" s="18">
        <f t="shared" si="476"/>
        <v>16045.888384</v>
      </c>
      <c r="AI1661" s="11">
        <f t="shared" si="484"/>
        <v>11893.456800000002</v>
      </c>
      <c r="AJ1661" s="4">
        <v>14683.28</v>
      </c>
      <c r="AL1661" s="11">
        <f t="shared" si="485"/>
        <v>12511.916553600002</v>
      </c>
      <c r="AM1661" s="4">
        <f t="shared" si="477"/>
        <v>15446.810560000002</v>
      </c>
      <c r="AO1661" s="20">
        <v>34422.013304</v>
      </c>
      <c r="AP1661" s="20">
        <f t="shared" si="478"/>
        <v>688.44026608000001</v>
      </c>
      <c r="AQ1661" s="20">
        <f t="shared" si="479"/>
        <v>33733.573037920003</v>
      </c>
    </row>
    <row r="1662" spans="1:43" x14ac:dyDescent="0.2">
      <c r="A1662" s="15">
        <v>1655</v>
      </c>
      <c r="B1662" s="15" t="s">
        <v>318</v>
      </c>
      <c r="C1662" s="3" t="s">
        <v>46</v>
      </c>
      <c r="D1662" s="1" t="s">
        <v>265</v>
      </c>
      <c r="E1662" s="2" t="s">
        <v>55</v>
      </c>
      <c r="G1662" s="11">
        <f t="shared" si="468"/>
        <v>11893.456800000002</v>
      </c>
      <c r="H1662" s="4">
        <v>14683.28</v>
      </c>
      <c r="J1662" s="13">
        <v>28926.061600000001</v>
      </c>
      <c r="K1662" s="4">
        <f t="shared" si="469"/>
        <v>34422.013304</v>
      </c>
      <c r="L1662" s="13">
        <v>31819</v>
      </c>
      <c r="M1662" s="4">
        <v>37864.61</v>
      </c>
      <c r="N1662" s="11">
        <v>30083.104064000003</v>
      </c>
      <c r="O1662" s="4">
        <f t="shared" si="470"/>
        <v>35798.893836160001</v>
      </c>
      <c r="Q1662" s="11">
        <f t="shared" si="471"/>
        <v>27881.830776240004</v>
      </c>
      <c r="R1662" s="4">
        <f t="shared" si="472"/>
        <v>34422.013304</v>
      </c>
      <c r="T1662" s="11">
        <f t="shared" si="473"/>
        <v>11893.456800000002</v>
      </c>
      <c r="U1662" s="4">
        <f t="shared" si="474"/>
        <v>14683.28</v>
      </c>
      <c r="W1662" s="11">
        <f t="shared" si="480"/>
        <v>11893.456800000002</v>
      </c>
      <c r="X1662" s="4">
        <v>14683.28</v>
      </c>
      <c r="Z1662" s="11">
        <f t="shared" si="481"/>
        <v>13453.87833216</v>
      </c>
      <c r="AA1662" s="18">
        <f t="shared" si="475"/>
        <v>16609.726336</v>
      </c>
      <c r="AC1662" s="11">
        <f t="shared" si="482"/>
        <v>11893.456800000002</v>
      </c>
      <c r="AD1662" s="4">
        <v>14683.28</v>
      </c>
      <c r="AF1662" s="11">
        <f t="shared" si="483"/>
        <v>12997.169591040001</v>
      </c>
      <c r="AG1662" s="18">
        <f t="shared" si="476"/>
        <v>16045.888384</v>
      </c>
      <c r="AI1662" s="11">
        <f t="shared" si="484"/>
        <v>11893.456800000002</v>
      </c>
      <c r="AJ1662" s="4">
        <v>14683.28</v>
      </c>
      <c r="AL1662" s="11">
        <f t="shared" si="485"/>
        <v>12511.916553600002</v>
      </c>
      <c r="AM1662" s="4">
        <f t="shared" si="477"/>
        <v>15446.810560000002</v>
      </c>
      <c r="AO1662" s="20">
        <v>34422.013304</v>
      </c>
      <c r="AP1662" s="20">
        <f t="shared" si="478"/>
        <v>688.44026608000001</v>
      </c>
      <c r="AQ1662" s="20">
        <f t="shared" si="479"/>
        <v>33733.573037920003</v>
      </c>
    </row>
    <row r="1663" spans="1:43" x14ac:dyDescent="0.2">
      <c r="A1663" s="15">
        <v>1656</v>
      </c>
      <c r="B1663" s="15" t="s">
        <v>318</v>
      </c>
      <c r="C1663" s="3" t="s">
        <v>46</v>
      </c>
      <c r="D1663" s="1" t="s">
        <v>266</v>
      </c>
      <c r="E1663" s="2" t="s">
        <v>55</v>
      </c>
      <c r="G1663" s="11">
        <f t="shared" si="468"/>
        <v>23786.913600000003</v>
      </c>
      <c r="H1663" s="4">
        <v>29366.560000000001</v>
      </c>
      <c r="J1663" s="13">
        <v>57852.123200000002</v>
      </c>
      <c r="K1663" s="4">
        <f t="shared" si="469"/>
        <v>68844.026608</v>
      </c>
      <c r="L1663" s="13">
        <v>63637</v>
      </c>
      <c r="M1663" s="4">
        <v>75728.03</v>
      </c>
      <c r="N1663" s="11">
        <v>60166.208128000006</v>
      </c>
      <c r="O1663" s="4">
        <f t="shared" si="470"/>
        <v>71597.787672320002</v>
      </c>
      <c r="Q1663" s="11">
        <f t="shared" si="471"/>
        <v>55763.661552480007</v>
      </c>
      <c r="R1663" s="4">
        <f t="shared" si="472"/>
        <v>68844.026608</v>
      </c>
      <c r="T1663" s="11">
        <f t="shared" si="473"/>
        <v>23786.913600000003</v>
      </c>
      <c r="U1663" s="4">
        <f t="shared" si="474"/>
        <v>29366.560000000001</v>
      </c>
      <c r="W1663" s="11">
        <f t="shared" si="480"/>
        <v>23786.913600000003</v>
      </c>
      <c r="X1663" s="4">
        <v>29366.560000000001</v>
      </c>
      <c r="Z1663" s="11">
        <f t="shared" si="481"/>
        <v>26907.756664320001</v>
      </c>
      <c r="AA1663" s="18">
        <f t="shared" si="475"/>
        <v>33219.452671999999</v>
      </c>
      <c r="AC1663" s="11">
        <f t="shared" si="482"/>
        <v>23786.913600000003</v>
      </c>
      <c r="AD1663" s="4">
        <v>29366.560000000001</v>
      </c>
      <c r="AF1663" s="11">
        <f t="shared" si="483"/>
        <v>25994.339182080003</v>
      </c>
      <c r="AG1663" s="18">
        <f t="shared" si="476"/>
        <v>32091.776768</v>
      </c>
      <c r="AI1663" s="11">
        <f t="shared" si="484"/>
        <v>23786.913600000003</v>
      </c>
      <c r="AJ1663" s="4">
        <v>29366.560000000001</v>
      </c>
      <c r="AL1663" s="11">
        <f t="shared" si="485"/>
        <v>25023.833107200004</v>
      </c>
      <c r="AM1663" s="4">
        <f t="shared" si="477"/>
        <v>30893.621120000003</v>
      </c>
      <c r="AO1663" s="20">
        <v>68844.026608</v>
      </c>
      <c r="AP1663" s="20">
        <f t="shared" si="478"/>
        <v>1376.88053216</v>
      </c>
      <c r="AQ1663" s="20">
        <f t="shared" si="479"/>
        <v>67467.146075840006</v>
      </c>
    </row>
    <row r="1664" spans="1:43" x14ac:dyDescent="0.2">
      <c r="A1664" s="15">
        <v>1657</v>
      </c>
      <c r="B1664" s="15" t="s">
        <v>318</v>
      </c>
      <c r="C1664" s="3" t="s">
        <v>46</v>
      </c>
      <c r="D1664" s="1" t="s">
        <v>267</v>
      </c>
      <c r="E1664" s="2" t="s">
        <v>55</v>
      </c>
      <c r="G1664" s="11">
        <f t="shared" si="468"/>
        <v>11893.456800000002</v>
      </c>
      <c r="H1664" s="4">
        <v>14683.28</v>
      </c>
      <c r="J1664" s="13">
        <v>28926.061600000001</v>
      </c>
      <c r="K1664" s="4">
        <f t="shared" si="469"/>
        <v>34422.013304</v>
      </c>
      <c r="L1664" s="13">
        <v>31819</v>
      </c>
      <c r="M1664" s="4">
        <v>37864.61</v>
      </c>
      <c r="N1664" s="11">
        <v>30083.104064000003</v>
      </c>
      <c r="O1664" s="4">
        <f t="shared" si="470"/>
        <v>35798.893836160001</v>
      </c>
      <c r="Q1664" s="11">
        <f t="shared" si="471"/>
        <v>27881.830776240004</v>
      </c>
      <c r="R1664" s="4">
        <f t="shared" si="472"/>
        <v>34422.013304</v>
      </c>
      <c r="T1664" s="11">
        <f t="shared" si="473"/>
        <v>11893.456800000002</v>
      </c>
      <c r="U1664" s="4">
        <f t="shared" si="474"/>
        <v>14683.28</v>
      </c>
      <c r="W1664" s="11">
        <f t="shared" si="480"/>
        <v>11893.456800000002</v>
      </c>
      <c r="X1664" s="4">
        <v>14683.28</v>
      </c>
      <c r="Z1664" s="11">
        <f t="shared" si="481"/>
        <v>13453.87833216</v>
      </c>
      <c r="AA1664" s="18">
        <f t="shared" si="475"/>
        <v>16609.726336</v>
      </c>
      <c r="AC1664" s="11">
        <f t="shared" si="482"/>
        <v>11893.456800000002</v>
      </c>
      <c r="AD1664" s="4">
        <v>14683.28</v>
      </c>
      <c r="AF1664" s="11">
        <f t="shared" si="483"/>
        <v>12997.169591040001</v>
      </c>
      <c r="AG1664" s="18">
        <f t="shared" si="476"/>
        <v>16045.888384</v>
      </c>
      <c r="AI1664" s="11">
        <f t="shared" si="484"/>
        <v>11893.456800000002</v>
      </c>
      <c r="AJ1664" s="4">
        <v>14683.28</v>
      </c>
      <c r="AL1664" s="11">
        <f t="shared" si="485"/>
        <v>12511.916553600002</v>
      </c>
      <c r="AM1664" s="4">
        <f t="shared" si="477"/>
        <v>15446.810560000002</v>
      </c>
      <c r="AO1664" s="20">
        <v>34422.013304</v>
      </c>
      <c r="AP1664" s="20">
        <f t="shared" si="478"/>
        <v>688.44026608000001</v>
      </c>
      <c r="AQ1664" s="20">
        <f t="shared" si="479"/>
        <v>33733.573037920003</v>
      </c>
    </row>
    <row r="1665" spans="1:43" x14ac:dyDescent="0.2">
      <c r="A1665" s="15">
        <v>1658</v>
      </c>
      <c r="B1665" s="15" t="s">
        <v>318</v>
      </c>
      <c r="C1665" s="3" t="s">
        <v>46</v>
      </c>
      <c r="D1665" s="1" t="s">
        <v>29</v>
      </c>
      <c r="E1665" s="2" t="s">
        <v>55</v>
      </c>
      <c r="G1665" s="11">
        <f t="shared" si="468"/>
        <v>11893.456800000002</v>
      </c>
      <c r="H1665" s="4">
        <v>14683.28</v>
      </c>
      <c r="J1665" s="13">
        <v>28926.061600000001</v>
      </c>
      <c r="K1665" s="4">
        <f t="shared" si="469"/>
        <v>34422.013304</v>
      </c>
      <c r="L1665" s="13">
        <v>31819</v>
      </c>
      <c r="M1665" s="4">
        <v>37864.61</v>
      </c>
      <c r="N1665" s="11">
        <v>30083.104064000003</v>
      </c>
      <c r="O1665" s="4">
        <f t="shared" si="470"/>
        <v>35798.893836160001</v>
      </c>
      <c r="Q1665" s="11">
        <f t="shared" si="471"/>
        <v>27881.830776240004</v>
      </c>
      <c r="R1665" s="4">
        <f t="shared" si="472"/>
        <v>34422.013304</v>
      </c>
      <c r="T1665" s="11">
        <f t="shared" si="473"/>
        <v>11893.456800000002</v>
      </c>
      <c r="U1665" s="4">
        <f t="shared" si="474"/>
        <v>14683.28</v>
      </c>
      <c r="W1665" s="11">
        <f t="shared" si="480"/>
        <v>11893.456800000002</v>
      </c>
      <c r="X1665" s="4">
        <v>14683.28</v>
      </c>
      <c r="Z1665" s="11">
        <f t="shared" si="481"/>
        <v>13453.87833216</v>
      </c>
      <c r="AA1665" s="18">
        <f t="shared" si="475"/>
        <v>16609.726336</v>
      </c>
      <c r="AC1665" s="11">
        <f t="shared" si="482"/>
        <v>11893.456800000002</v>
      </c>
      <c r="AD1665" s="4">
        <v>14683.28</v>
      </c>
      <c r="AF1665" s="11">
        <f t="shared" si="483"/>
        <v>12997.169591040001</v>
      </c>
      <c r="AG1665" s="18">
        <f t="shared" si="476"/>
        <v>16045.888384</v>
      </c>
      <c r="AI1665" s="11">
        <f t="shared" si="484"/>
        <v>11893.456800000002</v>
      </c>
      <c r="AJ1665" s="4">
        <v>14683.28</v>
      </c>
      <c r="AL1665" s="11">
        <f t="shared" si="485"/>
        <v>12511.916553600002</v>
      </c>
      <c r="AM1665" s="4">
        <f t="shared" si="477"/>
        <v>15446.810560000002</v>
      </c>
      <c r="AO1665" s="20">
        <v>34422.013304</v>
      </c>
      <c r="AP1665" s="20">
        <f t="shared" si="478"/>
        <v>688.44026608000001</v>
      </c>
      <c r="AQ1665" s="20">
        <f t="shared" si="479"/>
        <v>33733.573037920003</v>
      </c>
    </row>
    <row r="1666" spans="1:43" x14ac:dyDescent="0.2">
      <c r="A1666" s="15">
        <v>1659</v>
      </c>
      <c r="B1666" s="15" t="s">
        <v>318</v>
      </c>
      <c r="C1666" s="3" t="s">
        <v>46</v>
      </c>
      <c r="D1666" s="1" t="s">
        <v>268</v>
      </c>
      <c r="E1666" s="2" t="s">
        <v>55</v>
      </c>
      <c r="G1666" s="11">
        <f t="shared" si="468"/>
        <v>23786.913600000003</v>
      </c>
      <c r="H1666" s="4">
        <v>29366.560000000001</v>
      </c>
      <c r="J1666" s="13">
        <v>57852.123200000002</v>
      </c>
      <c r="K1666" s="4">
        <f t="shared" si="469"/>
        <v>68844.026608</v>
      </c>
      <c r="L1666" s="13">
        <v>63637</v>
      </c>
      <c r="M1666" s="4">
        <v>75728.03</v>
      </c>
      <c r="N1666" s="11">
        <v>60166.208128000006</v>
      </c>
      <c r="O1666" s="4">
        <f t="shared" si="470"/>
        <v>71597.787672320002</v>
      </c>
      <c r="Q1666" s="11">
        <f t="shared" si="471"/>
        <v>55763.661552480007</v>
      </c>
      <c r="R1666" s="4">
        <f t="shared" si="472"/>
        <v>68844.026608</v>
      </c>
      <c r="T1666" s="11">
        <f t="shared" si="473"/>
        <v>23786.913600000003</v>
      </c>
      <c r="U1666" s="4">
        <f t="shared" si="474"/>
        <v>29366.560000000001</v>
      </c>
      <c r="W1666" s="11">
        <f t="shared" si="480"/>
        <v>23786.913600000003</v>
      </c>
      <c r="X1666" s="4">
        <v>29366.560000000001</v>
      </c>
      <c r="Z1666" s="11">
        <f t="shared" si="481"/>
        <v>26907.756664320001</v>
      </c>
      <c r="AA1666" s="18">
        <f t="shared" si="475"/>
        <v>33219.452671999999</v>
      </c>
      <c r="AC1666" s="11">
        <f t="shared" si="482"/>
        <v>23786.913600000003</v>
      </c>
      <c r="AD1666" s="4">
        <v>29366.560000000001</v>
      </c>
      <c r="AF1666" s="11">
        <f t="shared" si="483"/>
        <v>25994.339182080003</v>
      </c>
      <c r="AG1666" s="18">
        <f t="shared" si="476"/>
        <v>32091.776768</v>
      </c>
      <c r="AI1666" s="11">
        <f t="shared" si="484"/>
        <v>23786.913600000003</v>
      </c>
      <c r="AJ1666" s="4">
        <v>29366.560000000001</v>
      </c>
      <c r="AL1666" s="11">
        <f t="shared" si="485"/>
        <v>25023.833107200004</v>
      </c>
      <c r="AM1666" s="4">
        <f t="shared" si="477"/>
        <v>30893.621120000003</v>
      </c>
      <c r="AO1666" s="20">
        <v>68844.026608</v>
      </c>
      <c r="AP1666" s="20">
        <f t="shared" si="478"/>
        <v>1376.88053216</v>
      </c>
      <c r="AQ1666" s="20">
        <f t="shared" si="479"/>
        <v>67467.146075840006</v>
      </c>
    </row>
    <row r="1667" spans="1:43" x14ac:dyDescent="0.2">
      <c r="A1667" s="15">
        <v>1660</v>
      </c>
      <c r="B1667" s="15" t="s">
        <v>318</v>
      </c>
      <c r="C1667" s="3" t="s">
        <v>46</v>
      </c>
      <c r="D1667" s="1" t="s">
        <v>269</v>
      </c>
      <c r="E1667" s="2" t="s">
        <v>55</v>
      </c>
      <c r="G1667" s="11">
        <f t="shared" si="468"/>
        <v>11893.456800000002</v>
      </c>
      <c r="H1667" s="4">
        <v>14683.28</v>
      </c>
      <c r="J1667" s="13">
        <v>28926.061600000001</v>
      </c>
      <c r="K1667" s="4">
        <f t="shared" si="469"/>
        <v>34422.013304</v>
      </c>
      <c r="L1667" s="13">
        <v>31819</v>
      </c>
      <c r="M1667" s="4">
        <v>37864.61</v>
      </c>
      <c r="N1667" s="11">
        <v>30083.104064000003</v>
      </c>
      <c r="O1667" s="4">
        <f t="shared" si="470"/>
        <v>35798.893836160001</v>
      </c>
      <c r="Q1667" s="11">
        <f t="shared" si="471"/>
        <v>27881.830776240004</v>
      </c>
      <c r="R1667" s="4">
        <f t="shared" si="472"/>
        <v>34422.013304</v>
      </c>
      <c r="T1667" s="11">
        <f t="shared" si="473"/>
        <v>11893.456800000002</v>
      </c>
      <c r="U1667" s="4">
        <f t="shared" si="474"/>
        <v>14683.28</v>
      </c>
      <c r="W1667" s="11">
        <f t="shared" si="480"/>
        <v>11893.456800000002</v>
      </c>
      <c r="X1667" s="4">
        <v>14683.28</v>
      </c>
      <c r="Z1667" s="11">
        <f t="shared" si="481"/>
        <v>13453.87833216</v>
      </c>
      <c r="AA1667" s="18">
        <f t="shared" si="475"/>
        <v>16609.726336</v>
      </c>
      <c r="AC1667" s="11">
        <f t="shared" si="482"/>
        <v>11893.456800000002</v>
      </c>
      <c r="AD1667" s="4">
        <v>14683.28</v>
      </c>
      <c r="AF1667" s="11">
        <f t="shared" si="483"/>
        <v>12997.169591040001</v>
      </c>
      <c r="AG1667" s="18">
        <f t="shared" si="476"/>
        <v>16045.888384</v>
      </c>
      <c r="AI1667" s="11">
        <f t="shared" si="484"/>
        <v>11893.456800000002</v>
      </c>
      <c r="AJ1667" s="4">
        <v>14683.28</v>
      </c>
      <c r="AL1667" s="11">
        <f t="shared" si="485"/>
        <v>12511.916553600002</v>
      </c>
      <c r="AM1667" s="4">
        <f t="shared" si="477"/>
        <v>15446.810560000002</v>
      </c>
      <c r="AO1667" s="20">
        <v>34422.013304</v>
      </c>
      <c r="AP1667" s="20">
        <f t="shared" si="478"/>
        <v>688.44026608000001</v>
      </c>
      <c r="AQ1667" s="20">
        <f t="shared" si="479"/>
        <v>33733.573037920003</v>
      </c>
    </row>
    <row r="1668" spans="1:43" x14ac:dyDescent="0.2">
      <c r="A1668" s="15">
        <v>1661</v>
      </c>
      <c r="B1668" s="15" t="s">
        <v>318</v>
      </c>
      <c r="C1668" s="3" t="s">
        <v>46</v>
      </c>
      <c r="D1668" s="1" t="s">
        <v>270</v>
      </c>
      <c r="E1668" s="2" t="s">
        <v>55</v>
      </c>
      <c r="G1668" s="11">
        <f t="shared" ref="G1668:G1731" si="486">H1668*(1-19%)</f>
        <v>2379.0672</v>
      </c>
      <c r="H1668" s="4">
        <v>2937.12</v>
      </c>
      <c r="J1668" s="13">
        <v>5786.1264000000001</v>
      </c>
      <c r="K1668" s="4">
        <f t="shared" ref="K1668:K1731" si="487">J1668*0.19+J1668</f>
        <v>6885.4904160000006</v>
      </c>
      <c r="L1668" s="13">
        <v>6365</v>
      </c>
      <c r="M1668" s="4">
        <v>7574.35</v>
      </c>
      <c r="N1668" s="11">
        <v>6017.5714560000006</v>
      </c>
      <c r="O1668" s="4">
        <f t="shared" ref="O1668:O1731" si="488">N1668*0.19+N1668</f>
        <v>7160.9100326400003</v>
      </c>
      <c r="Q1668" s="11">
        <f t="shared" ref="Q1668:Q1731" si="489">R1668*(1-19%)</f>
        <v>5577.2472369600009</v>
      </c>
      <c r="R1668" s="4">
        <f t="shared" ref="R1668:R1731" si="490">MIN(K1668,M1668,O1668)</f>
        <v>6885.4904160000006</v>
      </c>
      <c r="T1668" s="11">
        <f t="shared" ref="T1668:T1731" si="491">U1668*(1-19%)</f>
        <v>2379.0672</v>
      </c>
      <c r="U1668" s="4">
        <f t="shared" ref="U1668:U1731" si="492">MIN(R1668,H1668)</f>
        <v>2937.12</v>
      </c>
      <c r="W1668" s="11">
        <f t="shared" si="480"/>
        <v>2379.0672</v>
      </c>
      <c r="X1668" s="4">
        <v>2937.12</v>
      </c>
      <c r="Z1668" s="11">
        <f t="shared" si="481"/>
        <v>2691.2008166400001</v>
      </c>
      <c r="AA1668" s="18">
        <f t="shared" ref="AA1668:AA1731" si="493">X1668*13.12%+X1668</f>
        <v>3322.4701439999999</v>
      </c>
      <c r="AC1668" s="11">
        <f t="shared" si="482"/>
        <v>2379.0672</v>
      </c>
      <c r="AD1668" s="4">
        <v>2937.12</v>
      </c>
      <c r="AF1668" s="11">
        <f t="shared" si="483"/>
        <v>2599.8446361599999</v>
      </c>
      <c r="AG1668" s="18">
        <f t="shared" ref="AG1668:AG1731" si="494">AD1668*9.28%+AD1668</f>
        <v>3209.6847359999997</v>
      </c>
      <c r="AI1668" s="11">
        <f t="shared" si="484"/>
        <v>2379.0672</v>
      </c>
      <c r="AJ1668" s="4">
        <v>2937.12</v>
      </c>
      <c r="AL1668" s="11">
        <f t="shared" si="485"/>
        <v>2502.7786943999999</v>
      </c>
      <c r="AM1668" s="4">
        <f t="shared" ref="AM1668:AM1731" si="495">AJ1668*5.2%+AJ1668</f>
        <v>3089.8502399999998</v>
      </c>
      <c r="AO1668" s="20">
        <v>6885.4904160000006</v>
      </c>
      <c r="AP1668" s="20">
        <f t="shared" ref="AP1668:AP1731" si="496">AO1668*2%</f>
        <v>137.70980832000001</v>
      </c>
      <c r="AQ1668" s="20">
        <f t="shared" ref="AQ1668:AQ1731" si="497">AO1668-AP1668</f>
        <v>6747.7806076800007</v>
      </c>
    </row>
    <row r="1669" spans="1:43" x14ac:dyDescent="0.2">
      <c r="A1669" s="15">
        <v>1662</v>
      </c>
      <c r="B1669" s="15" t="s">
        <v>318</v>
      </c>
      <c r="C1669" s="3" t="s">
        <v>46</v>
      </c>
      <c r="D1669" s="1" t="s">
        <v>271</v>
      </c>
      <c r="E1669" s="2" t="s">
        <v>55</v>
      </c>
      <c r="G1669" s="11">
        <f t="shared" si="486"/>
        <v>23786.913600000003</v>
      </c>
      <c r="H1669" s="4">
        <v>29366.560000000001</v>
      </c>
      <c r="J1669" s="13">
        <v>57852.123200000002</v>
      </c>
      <c r="K1669" s="4">
        <f t="shared" si="487"/>
        <v>68844.026608</v>
      </c>
      <c r="L1669" s="13">
        <v>63637</v>
      </c>
      <c r="M1669" s="4">
        <v>75728.03</v>
      </c>
      <c r="N1669" s="11">
        <v>60166.208128000006</v>
      </c>
      <c r="O1669" s="4">
        <f t="shared" si="488"/>
        <v>71597.787672320002</v>
      </c>
      <c r="Q1669" s="11">
        <f t="shared" si="489"/>
        <v>55763.661552480007</v>
      </c>
      <c r="R1669" s="4">
        <f t="shared" si="490"/>
        <v>68844.026608</v>
      </c>
      <c r="T1669" s="11">
        <f t="shared" si="491"/>
        <v>23786.913600000003</v>
      </c>
      <c r="U1669" s="4">
        <f t="shared" si="492"/>
        <v>29366.560000000001</v>
      </c>
      <c r="W1669" s="11">
        <f t="shared" si="480"/>
        <v>23786.913600000003</v>
      </c>
      <c r="X1669" s="4">
        <v>29366.560000000001</v>
      </c>
      <c r="Z1669" s="11">
        <f t="shared" si="481"/>
        <v>26907.756664320001</v>
      </c>
      <c r="AA1669" s="18">
        <f t="shared" si="493"/>
        <v>33219.452671999999</v>
      </c>
      <c r="AC1669" s="11">
        <f t="shared" si="482"/>
        <v>23786.913600000003</v>
      </c>
      <c r="AD1669" s="4">
        <v>29366.560000000001</v>
      </c>
      <c r="AF1669" s="11">
        <f t="shared" si="483"/>
        <v>25994.339182080003</v>
      </c>
      <c r="AG1669" s="18">
        <f t="shared" si="494"/>
        <v>32091.776768</v>
      </c>
      <c r="AI1669" s="11">
        <f t="shared" si="484"/>
        <v>23786.913600000003</v>
      </c>
      <c r="AJ1669" s="4">
        <v>29366.560000000001</v>
      </c>
      <c r="AL1669" s="11">
        <f t="shared" si="485"/>
        <v>25023.833107200004</v>
      </c>
      <c r="AM1669" s="4">
        <f t="shared" si="495"/>
        <v>30893.621120000003</v>
      </c>
      <c r="AO1669" s="20">
        <v>68844.026608</v>
      </c>
      <c r="AP1669" s="20">
        <f t="shared" si="496"/>
        <v>1376.88053216</v>
      </c>
      <c r="AQ1669" s="20">
        <f t="shared" si="497"/>
        <v>67467.146075840006</v>
      </c>
    </row>
    <row r="1670" spans="1:43" x14ac:dyDescent="0.2">
      <c r="A1670" s="15">
        <v>1663</v>
      </c>
      <c r="B1670" s="15" t="s">
        <v>318</v>
      </c>
      <c r="C1670" s="3" t="s">
        <v>46</v>
      </c>
      <c r="D1670" s="1" t="s">
        <v>272</v>
      </c>
      <c r="E1670" s="2" t="s">
        <v>55</v>
      </c>
      <c r="G1670" s="11">
        <f t="shared" si="486"/>
        <v>11893.456800000002</v>
      </c>
      <c r="H1670" s="4">
        <v>14683.28</v>
      </c>
      <c r="J1670" s="13">
        <v>28926.061600000001</v>
      </c>
      <c r="K1670" s="4">
        <f t="shared" si="487"/>
        <v>34422.013304</v>
      </c>
      <c r="L1670" s="13">
        <v>31819</v>
      </c>
      <c r="M1670" s="4">
        <v>37864.61</v>
      </c>
      <c r="N1670" s="11">
        <v>30083.104064000003</v>
      </c>
      <c r="O1670" s="4">
        <f t="shared" si="488"/>
        <v>35798.893836160001</v>
      </c>
      <c r="Q1670" s="11">
        <f t="shared" si="489"/>
        <v>27881.830776240004</v>
      </c>
      <c r="R1670" s="4">
        <f t="shared" si="490"/>
        <v>34422.013304</v>
      </c>
      <c r="T1670" s="11">
        <f t="shared" si="491"/>
        <v>11893.456800000002</v>
      </c>
      <c r="U1670" s="4">
        <f t="shared" si="492"/>
        <v>14683.28</v>
      </c>
      <c r="W1670" s="11">
        <f t="shared" si="480"/>
        <v>11893.456800000002</v>
      </c>
      <c r="X1670" s="4">
        <v>14683.28</v>
      </c>
      <c r="Z1670" s="11">
        <f t="shared" si="481"/>
        <v>13453.87833216</v>
      </c>
      <c r="AA1670" s="18">
        <f t="shared" si="493"/>
        <v>16609.726336</v>
      </c>
      <c r="AC1670" s="11">
        <f t="shared" si="482"/>
        <v>11893.456800000002</v>
      </c>
      <c r="AD1670" s="4">
        <v>14683.28</v>
      </c>
      <c r="AF1670" s="11">
        <f t="shared" si="483"/>
        <v>12997.169591040001</v>
      </c>
      <c r="AG1670" s="18">
        <f t="shared" si="494"/>
        <v>16045.888384</v>
      </c>
      <c r="AI1670" s="11">
        <f t="shared" si="484"/>
        <v>11893.456800000002</v>
      </c>
      <c r="AJ1670" s="4">
        <v>14683.28</v>
      </c>
      <c r="AL1670" s="11">
        <f t="shared" si="485"/>
        <v>12511.916553600002</v>
      </c>
      <c r="AM1670" s="4">
        <f t="shared" si="495"/>
        <v>15446.810560000002</v>
      </c>
      <c r="AO1670" s="20">
        <v>34422.013304</v>
      </c>
      <c r="AP1670" s="20">
        <f t="shared" si="496"/>
        <v>688.44026608000001</v>
      </c>
      <c r="AQ1670" s="20">
        <f t="shared" si="497"/>
        <v>33733.573037920003</v>
      </c>
    </row>
    <row r="1671" spans="1:43" x14ac:dyDescent="0.2">
      <c r="A1671" s="15">
        <v>1664</v>
      </c>
      <c r="B1671" s="15" t="s">
        <v>318</v>
      </c>
      <c r="C1671" s="3" t="s">
        <v>46</v>
      </c>
      <c r="D1671" s="1" t="s">
        <v>273</v>
      </c>
      <c r="E1671" s="2" t="s">
        <v>55</v>
      </c>
      <c r="G1671" s="11">
        <f t="shared" si="486"/>
        <v>2379.0672</v>
      </c>
      <c r="H1671" s="4">
        <v>2937.12</v>
      </c>
      <c r="J1671" s="13">
        <v>5786.1264000000001</v>
      </c>
      <c r="K1671" s="4">
        <f t="shared" si="487"/>
        <v>6885.4904160000006</v>
      </c>
      <c r="L1671" s="13">
        <v>6365</v>
      </c>
      <c r="M1671" s="4">
        <v>7574.35</v>
      </c>
      <c r="N1671" s="11">
        <v>6017.5714560000006</v>
      </c>
      <c r="O1671" s="4">
        <f t="shared" si="488"/>
        <v>7160.9100326400003</v>
      </c>
      <c r="Q1671" s="11">
        <f t="shared" si="489"/>
        <v>5577.2472369600009</v>
      </c>
      <c r="R1671" s="4">
        <f t="shared" si="490"/>
        <v>6885.4904160000006</v>
      </c>
      <c r="T1671" s="11">
        <f t="shared" si="491"/>
        <v>2379.0672</v>
      </c>
      <c r="U1671" s="4">
        <f t="shared" si="492"/>
        <v>2937.12</v>
      </c>
      <c r="W1671" s="11">
        <f t="shared" si="480"/>
        <v>2379.0672</v>
      </c>
      <c r="X1671" s="4">
        <v>2937.12</v>
      </c>
      <c r="Z1671" s="11">
        <f t="shared" si="481"/>
        <v>2691.2008166400001</v>
      </c>
      <c r="AA1671" s="18">
        <f t="shared" si="493"/>
        <v>3322.4701439999999</v>
      </c>
      <c r="AC1671" s="11">
        <f t="shared" si="482"/>
        <v>2379.0672</v>
      </c>
      <c r="AD1671" s="4">
        <v>2937.12</v>
      </c>
      <c r="AF1671" s="11">
        <f t="shared" si="483"/>
        <v>2599.8446361599999</v>
      </c>
      <c r="AG1671" s="18">
        <f t="shared" si="494"/>
        <v>3209.6847359999997</v>
      </c>
      <c r="AI1671" s="11">
        <f t="shared" si="484"/>
        <v>2379.0672</v>
      </c>
      <c r="AJ1671" s="4">
        <v>2937.12</v>
      </c>
      <c r="AL1671" s="11">
        <f t="shared" si="485"/>
        <v>2502.7786943999999</v>
      </c>
      <c r="AM1671" s="4">
        <f t="shared" si="495"/>
        <v>3089.8502399999998</v>
      </c>
      <c r="AO1671" s="20">
        <v>6885.4904160000006</v>
      </c>
      <c r="AP1671" s="20">
        <f t="shared" si="496"/>
        <v>137.70980832000001</v>
      </c>
      <c r="AQ1671" s="20">
        <f t="shared" si="497"/>
        <v>6747.7806076800007</v>
      </c>
    </row>
    <row r="1672" spans="1:43" x14ac:dyDescent="0.2">
      <c r="A1672" s="15">
        <v>1665</v>
      </c>
      <c r="B1672" s="15" t="s">
        <v>318</v>
      </c>
      <c r="C1672" s="3" t="s">
        <v>46</v>
      </c>
      <c r="D1672" s="1" t="s">
        <v>274</v>
      </c>
      <c r="E1672" s="2" t="s">
        <v>55</v>
      </c>
      <c r="G1672" s="11">
        <f t="shared" si="486"/>
        <v>11893.456800000002</v>
      </c>
      <c r="H1672" s="4">
        <v>14683.28</v>
      </c>
      <c r="J1672" s="13">
        <v>28926.061600000001</v>
      </c>
      <c r="K1672" s="4">
        <f t="shared" si="487"/>
        <v>34422.013304</v>
      </c>
      <c r="L1672" s="13">
        <v>31819</v>
      </c>
      <c r="M1672" s="4">
        <v>37864.61</v>
      </c>
      <c r="N1672" s="11">
        <v>30083.104064000003</v>
      </c>
      <c r="O1672" s="4">
        <f t="shared" si="488"/>
        <v>35798.893836160001</v>
      </c>
      <c r="Q1672" s="11">
        <f t="shared" si="489"/>
        <v>27881.830776240004</v>
      </c>
      <c r="R1672" s="4">
        <f t="shared" si="490"/>
        <v>34422.013304</v>
      </c>
      <c r="T1672" s="11">
        <f t="shared" si="491"/>
        <v>11893.456800000002</v>
      </c>
      <c r="U1672" s="4">
        <f t="shared" si="492"/>
        <v>14683.28</v>
      </c>
      <c r="W1672" s="11">
        <f t="shared" si="480"/>
        <v>11893.456800000002</v>
      </c>
      <c r="X1672" s="4">
        <v>14683.28</v>
      </c>
      <c r="Z1672" s="11">
        <f t="shared" si="481"/>
        <v>13453.87833216</v>
      </c>
      <c r="AA1672" s="18">
        <f t="shared" si="493"/>
        <v>16609.726336</v>
      </c>
      <c r="AC1672" s="11">
        <f t="shared" si="482"/>
        <v>11893.456800000002</v>
      </c>
      <c r="AD1672" s="4">
        <v>14683.28</v>
      </c>
      <c r="AF1672" s="11">
        <f t="shared" si="483"/>
        <v>12997.169591040001</v>
      </c>
      <c r="AG1672" s="18">
        <f t="shared" si="494"/>
        <v>16045.888384</v>
      </c>
      <c r="AI1672" s="11">
        <f t="shared" si="484"/>
        <v>11893.456800000002</v>
      </c>
      <c r="AJ1672" s="4">
        <v>14683.28</v>
      </c>
      <c r="AL1672" s="11">
        <f t="shared" si="485"/>
        <v>12511.916553600002</v>
      </c>
      <c r="AM1672" s="4">
        <f t="shared" si="495"/>
        <v>15446.810560000002</v>
      </c>
      <c r="AO1672" s="20">
        <v>34422.013304</v>
      </c>
      <c r="AP1672" s="20">
        <f t="shared" si="496"/>
        <v>688.44026608000001</v>
      </c>
      <c r="AQ1672" s="20">
        <f t="shared" si="497"/>
        <v>33733.573037920003</v>
      </c>
    </row>
    <row r="1673" spans="1:43" x14ac:dyDescent="0.2">
      <c r="A1673" s="15">
        <v>1666</v>
      </c>
      <c r="B1673" s="15" t="s">
        <v>318</v>
      </c>
      <c r="C1673" s="3" t="s">
        <v>46</v>
      </c>
      <c r="D1673" s="1" t="s">
        <v>275</v>
      </c>
      <c r="E1673" s="2" t="s">
        <v>55</v>
      </c>
      <c r="G1673" s="11">
        <f t="shared" si="486"/>
        <v>2379.0672</v>
      </c>
      <c r="H1673" s="4">
        <v>2937.12</v>
      </c>
      <c r="J1673" s="13">
        <v>5786.1264000000001</v>
      </c>
      <c r="K1673" s="4">
        <f t="shared" si="487"/>
        <v>6885.4904160000006</v>
      </c>
      <c r="L1673" s="13">
        <v>6365</v>
      </c>
      <c r="M1673" s="4">
        <v>7574.35</v>
      </c>
      <c r="N1673" s="11">
        <v>6017.5714560000006</v>
      </c>
      <c r="O1673" s="4">
        <f t="shared" si="488"/>
        <v>7160.9100326400003</v>
      </c>
      <c r="Q1673" s="11">
        <f t="shared" si="489"/>
        <v>5577.2472369600009</v>
      </c>
      <c r="R1673" s="4">
        <f t="shared" si="490"/>
        <v>6885.4904160000006</v>
      </c>
      <c r="T1673" s="11">
        <f t="shared" si="491"/>
        <v>2379.0672</v>
      </c>
      <c r="U1673" s="4">
        <f t="shared" si="492"/>
        <v>2937.12</v>
      </c>
      <c r="W1673" s="11">
        <f t="shared" si="480"/>
        <v>2379.0672</v>
      </c>
      <c r="X1673" s="4">
        <v>2937.12</v>
      </c>
      <c r="Z1673" s="11">
        <f t="shared" si="481"/>
        <v>2691.2008166400001</v>
      </c>
      <c r="AA1673" s="18">
        <f t="shared" si="493"/>
        <v>3322.4701439999999</v>
      </c>
      <c r="AC1673" s="11">
        <f t="shared" si="482"/>
        <v>2379.0672</v>
      </c>
      <c r="AD1673" s="4">
        <v>2937.12</v>
      </c>
      <c r="AF1673" s="11">
        <f t="shared" si="483"/>
        <v>2599.8446361599999</v>
      </c>
      <c r="AG1673" s="18">
        <f t="shared" si="494"/>
        <v>3209.6847359999997</v>
      </c>
      <c r="AI1673" s="11">
        <f t="shared" si="484"/>
        <v>2379.0672</v>
      </c>
      <c r="AJ1673" s="4">
        <v>2937.12</v>
      </c>
      <c r="AL1673" s="11">
        <f t="shared" si="485"/>
        <v>2502.7786943999999</v>
      </c>
      <c r="AM1673" s="4">
        <f t="shared" si="495"/>
        <v>3089.8502399999998</v>
      </c>
      <c r="AO1673" s="20">
        <v>6885.4904160000006</v>
      </c>
      <c r="AP1673" s="20">
        <f t="shared" si="496"/>
        <v>137.70980832000001</v>
      </c>
      <c r="AQ1673" s="20">
        <f t="shared" si="497"/>
        <v>6747.7806076800007</v>
      </c>
    </row>
    <row r="1674" spans="1:43" x14ac:dyDescent="0.2">
      <c r="A1674" s="15">
        <v>1667</v>
      </c>
      <c r="B1674" s="15" t="s">
        <v>318</v>
      </c>
      <c r="C1674" s="3" t="s">
        <v>46</v>
      </c>
      <c r="D1674" s="1" t="s">
        <v>30</v>
      </c>
      <c r="E1674" s="2" t="s">
        <v>55</v>
      </c>
      <c r="G1674" s="11">
        <f t="shared" si="486"/>
        <v>23786.913600000003</v>
      </c>
      <c r="H1674" s="4">
        <v>29366.560000000001</v>
      </c>
      <c r="J1674" s="13">
        <v>57852.123200000002</v>
      </c>
      <c r="K1674" s="4">
        <f t="shared" si="487"/>
        <v>68844.026608</v>
      </c>
      <c r="L1674" s="13">
        <v>63637</v>
      </c>
      <c r="M1674" s="4">
        <v>75728.03</v>
      </c>
      <c r="N1674" s="11">
        <v>60166.208128000006</v>
      </c>
      <c r="O1674" s="4">
        <f t="shared" si="488"/>
        <v>71597.787672320002</v>
      </c>
      <c r="Q1674" s="11">
        <f t="shared" si="489"/>
        <v>55763.661552480007</v>
      </c>
      <c r="R1674" s="4">
        <f t="shared" si="490"/>
        <v>68844.026608</v>
      </c>
      <c r="T1674" s="11">
        <f t="shared" si="491"/>
        <v>23786.913600000003</v>
      </c>
      <c r="U1674" s="4">
        <f t="shared" si="492"/>
        <v>29366.560000000001</v>
      </c>
      <c r="W1674" s="11">
        <f t="shared" si="480"/>
        <v>23786.913600000003</v>
      </c>
      <c r="X1674" s="4">
        <v>29366.560000000001</v>
      </c>
      <c r="Z1674" s="11">
        <f t="shared" si="481"/>
        <v>26907.756664320001</v>
      </c>
      <c r="AA1674" s="18">
        <f t="shared" si="493"/>
        <v>33219.452671999999</v>
      </c>
      <c r="AC1674" s="11">
        <f t="shared" si="482"/>
        <v>23786.913600000003</v>
      </c>
      <c r="AD1674" s="4">
        <v>29366.560000000001</v>
      </c>
      <c r="AF1674" s="11">
        <f t="shared" si="483"/>
        <v>25994.339182080003</v>
      </c>
      <c r="AG1674" s="18">
        <f t="shared" si="494"/>
        <v>32091.776768</v>
      </c>
      <c r="AI1674" s="11">
        <f t="shared" si="484"/>
        <v>23786.913600000003</v>
      </c>
      <c r="AJ1674" s="4">
        <v>29366.560000000001</v>
      </c>
      <c r="AL1674" s="11">
        <f t="shared" si="485"/>
        <v>25023.833107200004</v>
      </c>
      <c r="AM1674" s="4">
        <f t="shared" si="495"/>
        <v>30893.621120000003</v>
      </c>
      <c r="AO1674" s="20">
        <v>68844.026608</v>
      </c>
      <c r="AP1674" s="20">
        <f t="shared" si="496"/>
        <v>1376.88053216</v>
      </c>
      <c r="AQ1674" s="20">
        <f t="shared" si="497"/>
        <v>67467.146075840006</v>
      </c>
    </row>
    <row r="1675" spans="1:43" x14ac:dyDescent="0.2">
      <c r="A1675" s="15">
        <v>1668</v>
      </c>
      <c r="B1675" s="15" t="s">
        <v>318</v>
      </c>
      <c r="C1675" s="3" t="s">
        <v>46</v>
      </c>
      <c r="D1675" s="1" t="s">
        <v>276</v>
      </c>
      <c r="E1675" s="2" t="s">
        <v>55</v>
      </c>
      <c r="G1675" s="11">
        <f t="shared" si="486"/>
        <v>2379.0672</v>
      </c>
      <c r="H1675" s="4">
        <v>2937.12</v>
      </c>
      <c r="J1675" s="13">
        <v>5786.1264000000001</v>
      </c>
      <c r="K1675" s="4">
        <f t="shared" si="487"/>
        <v>6885.4904160000006</v>
      </c>
      <c r="L1675" s="13">
        <v>6365</v>
      </c>
      <c r="M1675" s="4">
        <v>7574.35</v>
      </c>
      <c r="N1675" s="11">
        <v>6017.5714560000006</v>
      </c>
      <c r="O1675" s="4">
        <f t="shared" si="488"/>
        <v>7160.9100326400003</v>
      </c>
      <c r="Q1675" s="11">
        <f t="shared" si="489"/>
        <v>5577.2472369600009</v>
      </c>
      <c r="R1675" s="4">
        <f t="shared" si="490"/>
        <v>6885.4904160000006</v>
      </c>
      <c r="T1675" s="11">
        <f t="shared" si="491"/>
        <v>2379.0672</v>
      </c>
      <c r="U1675" s="4">
        <f t="shared" si="492"/>
        <v>2937.12</v>
      </c>
      <c r="W1675" s="11">
        <f t="shared" si="480"/>
        <v>2379.0672</v>
      </c>
      <c r="X1675" s="4">
        <v>2937.12</v>
      </c>
      <c r="Z1675" s="11">
        <f t="shared" si="481"/>
        <v>2691.2008166400001</v>
      </c>
      <c r="AA1675" s="18">
        <f t="shared" si="493"/>
        <v>3322.4701439999999</v>
      </c>
      <c r="AC1675" s="11">
        <f t="shared" si="482"/>
        <v>2379.0672</v>
      </c>
      <c r="AD1675" s="4">
        <v>2937.12</v>
      </c>
      <c r="AF1675" s="11">
        <f t="shared" si="483"/>
        <v>2599.8446361599999</v>
      </c>
      <c r="AG1675" s="18">
        <f t="shared" si="494"/>
        <v>3209.6847359999997</v>
      </c>
      <c r="AI1675" s="11">
        <f t="shared" si="484"/>
        <v>2379.0672</v>
      </c>
      <c r="AJ1675" s="4">
        <v>2937.12</v>
      </c>
      <c r="AL1675" s="11">
        <f t="shared" si="485"/>
        <v>2502.7786943999999</v>
      </c>
      <c r="AM1675" s="4">
        <f t="shared" si="495"/>
        <v>3089.8502399999998</v>
      </c>
      <c r="AO1675" s="20">
        <v>6885.4904160000006</v>
      </c>
      <c r="AP1675" s="20">
        <f t="shared" si="496"/>
        <v>137.70980832000001</v>
      </c>
      <c r="AQ1675" s="20">
        <f t="shared" si="497"/>
        <v>6747.7806076800007</v>
      </c>
    </row>
    <row r="1676" spans="1:43" x14ac:dyDescent="0.2">
      <c r="A1676" s="15">
        <v>1669</v>
      </c>
      <c r="B1676" s="15" t="s">
        <v>318</v>
      </c>
      <c r="C1676" s="3" t="s">
        <v>46</v>
      </c>
      <c r="D1676" s="1" t="s">
        <v>277</v>
      </c>
      <c r="E1676" s="2" t="s">
        <v>55</v>
      </c>
      <c r="G1676" s="11">
        <f t="shared" si="486"/>
        <v>2379.0672</v>
      </c>
      <c r="H1676" s="4">
        <v>2937.12</v>
      </c>
      <c r="J1676" s="13">
        <v>5786.1264000000001</v>
      </c>
      <c r="K1676" s="4">
        <f t="shared" si="487"/>
        <v>6885.4904160000006</v>
      </c>
      <c r="L1676" s="13">
        <v>6365</v>
      </c>
      <c r="M1676" s="4">
        <v>7574.35</v>
      </c>
      <c r="N1676" s="11">
        <v>6017.5714560000006</v>
      </c>
      <c r="O1676" s="4">
        <f t="shared" si="488"/>
        <v>7160.9100326400003</v>
      </c>
      <c r="Q1676" s="11">
        <f t="shared" si="489"/>
        <v>5577.2472369600009</v>
      </c>
      <c r="R1676" s="4">
        <f t="shared" si="490"/>
        <v>6885.4904160000006</v>
      </c>
      <c r="T1676" s="11">
        <f t="shared" si="491"/>
        <v>2379.0672</v>
      </c>
      <c r="U1676" s="4">
        <f t="shared" si="492"/>
        <v>2937.12</v>
      </c>
      <c r="W1676" s="11">
        <f t="shared" si="480"/>
        <v>2379.0672</v>
      </c>
      <c r="X1676" s="4">
        <v>2937.12</v>
      </c>
      <c r="Z1676" s="11">
        <f t="shared" si="481"/>
        <v>2691.2008166400001</v>
      </c>
      <c r="AA1676" s="18">
        <f t="shared" si="493"/>
        <v>3322.4701439999999</v>
      </c>
      <c r="AC1676" s="11">
        <f t="shared" si="482"/>
        <v>2379.0672</v>
      </c>
      <c r="AD1676" s="4">
        <v>2937.12</v>
      </c>
      <c r="AF1676" s="11">
        <f t="shared" si="483"/>
        <v>2599.8446361599999</v>
      </c>
      <c r="AG1676" s="18">
        <f t="shared" si="494"/>
        <v>3209.6847359999997</v>
      </c>
      <c r="AI1676" s="11">
        <f t="shared" si="484"/>
        <v>2379.0672</v>
      </c>
      <c r="AJ1676" s="4">
        <v>2937.12</v>
      </c>
      <c r="AL1676" s="11">
        <f t="shared" si="485"/>
        <v>2502.7786943999999</v>
      </c>
      <c r="AM1676" s="4">
        <f t="shared" si="495"/>
        <v>3089.8502399999998</v>
      </c>
      <c r="AO1676" s="20">
        <v>6885.4904160000006</v>
      </c>
      <c r="AP1676" s="20">
        <f t="shared" si="496"/>
        <v>137.70980832000001</v>
      </c>
      <c r="AQ1676" s="20">
        <f t="shared" si="497"/>
        <v>6747.7806076800007</v>
      </c>
    </row>
    <row r="1677" spans="1:43" x14ac:dyDescent="0.2">
      <c r="A1677" s="15">
        <v>1670</v>
      </c>
      <c r="B1677" s="15" t="s">
        <v>318</v>
      </c>
      <c r="C1677" s="3" t="s">
        <v>46</v>
      </c>
      <c r="D1677" s="1" t="s">
        <v>278</v>
      </c>
      <c r="E1677" s="2" t="s">
        <v>55</v>
      </c>
      <c r="G1677" s="11">
        <f t="shared" si="486"/>
        <v>2379.0672</v>
      </c>
      <c r="H1677" s="4">
        <v>2937.12</v>
      </c>
      <c r="J1677" s="13">
        <v>5786.1264000000001</v>
      </c>
      <c r="K1677" s="4">
        <f t="shared" si="487"/>
        <v>6885.4904160000006</v>
      </c>
      <c r="L1677" s="13">
        <v>6365</v>
      </c>
      <c r="M1677" s="4">
        <v>7574.35</v>
      </c>
      <c r="N1677" s="11">
        <v>6017.5714560000006</v>
      </c>
      <c r="O1677" s="4">
        <f t="shared" si="488"/>
        <v>7160.9100326400003</v>
      </c>
      <c r="Q1677" s="11">
        <f t="shared" si="489"/>
        <v>5577.2472369600009</v>
      </c>
      <c r="R1677" s="4">
        <f t="shared" si="490"/>
        <v>6885.4904160000006</v>
      </c>
      <c r="T1677" s="11">
        <f t="shared" si="491"/>
        <v>2379.0672</v>
      </c>
      <c r="U1677" s="4">
        <f t="shared" si="492"/>
        <v>2937.12</v>
      </c>
      <c r="W1677" s="11">
        <f t="shared" si="480"/>
        <v>2379.0672</v>
      </c>
      <c r="X1677" s="4">
        <v>2937.12</v>
      </c>
      <c r="Z1677" s="11">
        <f t="shared" si="481"/>
        <v>2691.2008166400001</v>
      </c>
      <c r="AA1677" s="18">
        <f t="shared" si="493"/>
        <v>3322.4701439999999</v>
      </c>
      <c r="AC1677" s="11">
        <f t="shared" si="482"/>
        <v>2379.0672</v>
      </c>
      <c r="AD1677" s="4">
        <v>2937.12</v>
      </c>
      <c r="AF1677" s="11">
        <f t="shared" si="483"/>
        <v>2599.8446361599999</v>
      </c>
      <c r="AG1677" s="18">
        <f t="shared" si="494"/>
        <v>3209.6847359999997</v>
      </c>
      <c r="AI1677" s="11">
        <f t="shared" si="484"/>
        <v>2379.0672</v>
      </c>
      <c r="AJ1677" s="4">
        <v>2937.12</v>
      </c>
      <c r="AL1677" s="11">
        <f t="shared" si="485"/>
        <v>2502.7786943999999</v>
      </c>
      <c r="AM1677" s="4">
        <f t="shared" si="495"/>
        <v>3089.8502399999998</v>
      </c>
      <c r="AO1677" s="20">
        <v>6885.4904160000006</v>
      </c>
      <c r="AP1677" s="20">
        <f t="shared" si="496"/>
        <v>137.70980832000001</v>
      </c>
      <c r="AQ1677" s="20">
        <f t="shared" si="497"/>
        <v>6747.7806076800007</v>
      </c>
    </row>
    <row r="1678" spans="1:43" x14ac:dyDescent="0.2">
      <c r="A1678" s="15">
        <v>1671</v>
      </c>
      <c r="B1678" s="15" t="s">
        <v>318</v>
      </c>
      <c r="C1678" s="3" t="s">
        <v>46</v>
      </c>
      <c r="D1678" s="1" t="s">
        <v>279</v>
      </c>
      <c r="E1678" s="2" t="s">
        <v>55</v>
      </c>
      <c r="G1678" s="11">
        <f t="shared" si="486"/>
        <v>2379.0672</v>
      </c>
      <c r="H1678" s="4">
        <v>2937.12</v>
      </c>
      <c r="J1678" s="13">
        <v>5786.1264000000001</v>
      </c>
      <c r="K1678" s="4">
        <f t="shared" si="487"/>
        <v>6885.4904160000006</v>
      </c>
      <c r="L1678" s="13">
        <v>6365</v>
      </c>
      <c r="M1678" s="4">
        <v>7574.35</v>
      </c>
      <c r="N1678" s="11">
        <v>6017.5714560000006</v>
      </c>
      <c r="O1678" s="4">
        <f t="shared" si="488"/>
        <v>7160.9100326400003</v>
      </c>
      <c r="Q1678" s="11">
        <f t="shared" si="489"/>
        <v>5577.2472369600009</v>
      </c>
      <c r="R1678" s="4">
        <f t="shared" si="490"/>
        <v>6885.4904160000006</v>
      </c>
      <c r="T1678" s="11">
        <f t="shared" si="491"/>
        <v>2379.0672</v>
      </c>
      <c r="U1678" s="4">
        <f t="shared" si="492"/>
        <v>2937.12</v>
      </c>
      <c r="W1678" s="11">
        <f t="shared" si="480"/>
        <v>2379.0672</v>
      </c>
      <c r="X1678" s="4">
        <v>2937.12</v>
      </c>
      <c r="Z1678" s="11">
        <f t="shared" si="481"/>
        <v>2691.2008166400001</v>
      </c>
      <c r="AA1678" s="18">
        <f t="shared" si="493"/>
        <v>3322.4701439999999</v>
      </c>
      <c r="AC1678" s="11">
        <f t="shared" si="482"/>
        <v>2379.0672</v>
      </c>
      <c r="AD1678" s="4">
        <v>2937.12</v>
      </c>
      <c r="AF1678" s="11">
        <f t="shared" si="483"/>
        <v>2599.8446361599999</v>
      </c>
      <c r="AG1678" s="18">
        <f t="shared" si="494"/>
        <v>3209.6847359999997</v>
      </c>
      <c r="AI1678" s="11">
        <f t="shared" si="484"/>
        <v>2379.0672</v>
      </c>
      <c r="AJ1678" s="4">
        <v>2937.12</v>
      </c>
      <c r="AL1678" s="11">
        <f t="shared" si="485"/>
        <v>2502.7786943999999</v>
      </c>
      <c r="AM1678" s="4">
        <f t="shared" si="495"/>
        <v>3089.8502399999998</v>
      </c>
      <c r="AO1678" s="20">
        <v>6885.4904160000006</v>
      </c>
      <c r="AP1678" s="20">
        <f t="shared" si="496"/>
        <v>137.70980832000001</v>
      </c>
      <c r="AQ1678" s="20">
        <f t="shared" si="497"/>
        <v>6747.7806076800007</v>
      </c>
    </row>
    <row r="1679" spans="1:43" x14ac:dyDescent="0.2">
      <c r="A1679" s="15">
        <v>1672</v>
      </c>
      <c r="B1679" s="15" t="s">
        <v>318</v>
      </c>
      <c r="C1679" s="3" t="s">
        <v>46</v>
      </c>
      <c r="D1679" s="1" t="s">
        <v>280</v>
      </c>
      <c r="E1679" s="2" t="s">
        <v>55</v>
      </c>
      <c r="G1679" s="11">
        <f t="shared" si="486"/>
        <v>11893.456800000002</v>
      </c>
      <c r="H1679" s="4">
        <v>14683.28</v>
      </c>
      <c r="J1679" s="13">
        <v>28926.061600000001</v>
      </c>
      <c r="K1679" s="4">
        <f t="shared" si="487"/>
        <v>34422.013304</v>
      </c>
      <c r="L1679" s="13">
        <v>31819</v>
      </c>
      <c r="M1679" s="4">
        <v>37864.61</v>
      </c>
      <c r="N1679" s="11">
        <v>30083.104064000003</v>
      </c>
      <c r="O1679" s="4">
        <f t="shared" si="488"/>
        <v>35798.893836160001</v>
      </c>
      <c r="Q1679" s="11">
        <f t="shared" si="489"/>
        <v>27881.830776240004</v>
      </c>
      <c r="R1679" s="4">
        <f t="shared" si="490"/>
        <v>34422.013304</v>
      </c>
      <c r="T1679" s="11">
        <f t="shared" si="491"/>
        <v>11893.456800000002</v>
      </c>
      <c r="U1679" s="4">
        <f t="shared" si="492"/>
        <v>14683.28</v>
      </c>
      <c r="W1679" s="11">
        <f t="shared" si="480"/>
        <v>11893.456800000002</v>
      </c>
      <c r="X1679" s="4">
        <v>14683.28</v>
      </c>
      <c r="Z1679" s="11">
        <f t="shared" si="481"/>
        <v>13453.87833216</v>
      </c>
      <c r="AA1679" s="18">
        <f t="shared" si="493"/>
        <v>16609.726336</v>
      </c>
      <c r="AC1679" s="11">
        <f t="shared" si="482"/>
        <v>11893.456800000002</v>
      </c>
      <c r="AD1679" s="4">
        <v>14683.28</v>
      </c>
      <c r="AF1679" s="11">
        <f t="shared" si="483"/>
        <v>12997.169591040001</v>
      </c>
      <c r="AG1679" s="18">
        <f t="shared" si="494"/>
        <v>16045.888384</v>
      </c>
      <c r="AI1679" s="11">
        <f t="shared" si="484"/>
        <v>11893.456800000002</v>
      </c>
      <c r="AJ1679" s="4">
        <v>14683.28</v>
      </c>
      <c r="AL1679" s="11">
        <f t="shared" si="485"/>
        <v>12511.916553600002</v>
      </c>
      <c r="AM1679" s="4">
        <f t="shared" si="495"/>
        <v>15446.810560000002</v>
      </c>
      <c r="AO1679" s="20">
        <v>34422.013304</v>
      </c>
      <c r="AP1679" s="20">
        <f t="shared" si="496"/>
        <v>688.44026608000001</v>
      </c>
      <c r="AQ1679" s="20">
        <f t="shared" si="497"/>
        <v>33733.573037920003</v>
      </c>
    </row>
    <row r="1680" spans="1:43" x14ac:dyDescent="0.2">
      <c r="A1680" s="15">
        <v>1673</v>
      </c>
      <c r="B1680" s="15" t="s">
        <v>318</v>
      </c>
      <c r="C1680" s="3" t="s">
        <v>46</v>
      </c>
      <c r="D1680" s="1" t="s">
        <v>281</v>
      </c>
      <c r="E1680" s="2" t="s">
        <v>55</v>
      </c>
      <c r="G1680" s="11">
        <f t="shared" si="486"/>
        <v>11893.456800000002</v>
      </c>
      <c r="H1680" s="4">
        <v>14683.28</v>
      </c>
      <c r="J1680" s="13">
        <v>28926.061600000001</v>
      </c>
      <c r="K1680" s="4">
        <f t="shared" si="487"/>
        <v>34422.013304</v>
      </c>
      <c r="L1680" s="13">
        <v>31819</v>
      </c>
      <c r="M1680" s="4">
        <v>37864.61</v>
      </c>
      <c r="N1680" s="11">
        <v>30083.104064000003</v>
      </c>
      <c r="O1680" s="4">
        <f t="shared" si="488"/>
        <v>35798.893836160001</v>
      </c>
      <c r="Q1680" s="11">
        <f t="shared" si="489"/>
        <v>27881.830776240004</v>
      </c>
      <c r="R1680" s="4">
        <f t="shared" si="490"/>
        <v>34422.013304</v>
      </c>
      <c r="T1680" s="11">
        <f t="shared" si="491"/>
        <v>11893.456800000002</v>
      </c>
      <c r="U1680" s="4">
        <f t="shared" si="492"/>
        <v>14683.28</v>
      </c>
      <c r="W1680" s="11">
        <f t="shared" si="480"/>
        <v>11893.456800000002</v>
      </c>
      <c r="X1680" s="4">
        <v>14683.28</v>
      </c>
      <c r="Z1680" s="11">
        <f t="shared" si="481"/>
        <v>13453.87833216</v>
      </c>
      <c r="AA1680" s="18">
        <f t="shared" si="493"/>
        <v>16609.726336</v>
      </c>
      <c r="AC1680" s="11">
        <f t="shared" si="482"/>
        <v>11893.456800000002</v>
      </c>
      <c r="AD1680" s="4">
        <v>14683.28</v>
      </c>
      <c r="AF1680" s="11">
        <f t="shared" si="483"/>
        <v>12997.169591040001</v>
      </c>
      <c r="AG1680" s="18">
        <f t="shared" si="494"/>
        <v>16045.888384</v>
      </c>
      <c r="AI1680" s="11">
        <f t="shared" si="484"/>
        <v>11893.456800000002</v>
      </c>
      <c r="AJ1680" s="4">
        <v>14683.28</v>
      </c>
      <c r="AL1680" s="11">
        <f t="shared" si="485"/>
        <v>12511.916553600002</v>
      </c>
      <c r="AM1680" s="4">
        <f t="shared" si="495"/>
        <v>15446.810560000002</v>
      </c>
      <c r="AO1680" s="20">
        <v>34422.013304</v>
      </c>
      <c r="AP1680" s="20">
        <f t="shared" si="496"/>
        <v>688.44026608000001</v>
      </c>
      <c r="AQ1680" s="20">
        <f t="shared" si="497"/>
        <v>33733.573037920003</v>
      </c>
    </row>
    <row r="1681" spans="1:43" x14ac:dyDescent="0.2">
      <c r="A1681" s="15">
        <v>1674</v>
      </c>
      <c r="B1681" s="15" t="s">
        <v>318</v>
      </c>
      <c r="C1681" s="3" t="s">
        <v>46</v>
      </c>
      <c r="D1681" s="1" t="s">
        <v>282</v>
      </c>
      <c r="E1681" s="2" t="s">
        <v>55</v>
      </c>
      <c r="G1681" s="11">
        <f t="shared" si="486"/>
        <v>11893.456800000002</v>
      </c>
      <c r="H1681" s="4">
        <v>14683.28</v>
      </c>
      <c r="J1681" s="13">
        <v>28926.061600000001</v>
      </c>
      <c r="K1681" s="4">
        <f t="shared" si="487"/>
        <v>34422.013304</v>
      </c>
      <c r="L1681" s="13">
        <v>31819</v>
      </c>
      <c r="M1681" s="4">
        <v>37864.61</v>
      </c>
      <c r="N1681" s="11">
        <v>30083.104064000003</v>
      </c>
      <c r="O1681" s="4">
        <f t="shared" si="488"/>
        <v>35798.893836160001</v>
      </c>
      <c r="Q1681" s="11">
        <f t="shared" si="489"/>
        <v>27881.830776240004</v>
      </c>
      <c r="R1681" s="4">
        <f t="shared" si="490"/>
        <v>34422.013304</v>
      </c>
      <c r="T1681" s="11">
        <f t="shared" si="491"/>
        <v>11893.456800000002</v>
      </c>
      <c r="U1681" s="4">
        <f t="shared" si="492"/>
        <v>14683.28</v>
      </c>
      <c r="W1681" s="11">
        <f t="shared" ref="W1681:W1723" si="498">X1681*(1-19%)</f>
        <v>11893.456800000002</v>
      </c>
      <c r="X1681" s="4">
        <v>14683.28</v>
      </c>
      <c r="Z1681" s="11">
        <f t="shared" ref="Z1681:Z1723" si="499">AA1681*(1-19%)</f>
        <v>13453.87833216</v>
      </c>
      <c r="AA1681" s="18">
        <f t="shared" si="493"/>
        <v>16609.726336</v>
      </c>
      <c r="AC1681" s="11">
        <f t="shared" ref="AC1681:AC1723" si="500">AD1681*(1-19%)</f>
        <v>11893.456800000002</v>
      </c>
      <c r="AD1681" s="4">
        <v>14683.28</v>
      </c>
      <c r="AF1681" s="11">
        <f t="shared" ref="AF1681:AF1723" si="501">AG1681*(1-19%)</f>
        <v>12997.169591040001</v>
      </c>
      <c r="AG1681" s="18">
        <f t="shared" si="494"/>
        <v>16045.888384</v>
      </c>
      <c r="AI1681" s="11">
        <f t="shared" ref="AI1681:AI1723" si="502">AJ1681*(1-19%)</f>
        <v>11893.456800000002</v>
      </c>
      <c r="AJ1681" s="4">
        <v>14683.28</v>
      </c>
      <c r="AL1681" s="11">
        <f t="shared" ref="AL1681:AL1723" si="503">AM1681*(1-19%)</f>
        <v>12511.916553600002</v>
      </c>
      <c r="AM1681" s="4">
        <f t="shared" si="495"/>
        <v>15446.810560000002</v>
      </c>
      <c r="AO1681" s="20">
        <v>34422.013304</v>
      </c>
      <c r="AP1681" s="20">
        <f t="shared" si="496"/>
        <v>688.44026608000001</v>
      </c>
      <c r="AQ1681" s="20">
        <f t="shared" si="497"/>
        <v>33733.573037920003</v>
      </c>
    </row>
    <row r="1682" spans="1:43" x14ac:dyDescent="0.2">
      <c r="A1682" s="15">
        <v>1675</v>
      </c>
      <c r="B1682" s="15" t="s">
        <v>318</v>
      </c>
      <c r="C1682" s="3" t="s">
        <v>46</v>
      </c>
      <c r="D1682" s="1" t="s">
        <v>283</v>
      </c>
      <c r="E1682" s="2" t="s">
        <v>55</v>
      </c>
      <c r="G1682" s="11">
        <f t="shared" si="486"/>
        <v>23786.913600000003</v>
      </c>
      <c r="H1682" s="4">
        <v>29366.560000000001</v>
      </c>
      <c r="J1682" s="13">
        <v>57852.123200000002</v>
      </c>
      <c r="K1682" s="4">
        <f t="shared" si="487"/>
        <v>68844.026608</v>
      </c>
      <c r="L1682" s="13">
        <v>63637</v>
      </c>
      <c r="M1682" s="4">
        <v>75728.03</v>
      </c>
      <c r="N1682" s="11">
        <v>60166.208128000006</v>
      </c>
      <c r="O1682" s="4">
        <f t="shared" si="488"/>
        <v>71597.787672320002</v>
      </c>
      <c r="Q1682" s="11">
        <f t="shared" si="489"/>
        <v>55763.661552480007</v>
      </c>
      <c r="R1682" s="4">
        <f t="shared" si="490"/>
        <v>68844.026608</v>
      </c>
      <c r="T1682" s="11">
        <f t="shared" si="491"/>
        <v>23786.913600000003</v>
      </c>
      <c r="U1682" s="4">
        <f t="shared" si="492"/>
        <v>29366.560000000001</v>
      </c>
      <c r="W1682" s="11">
        <f t="shared" si="498"/>
        <v>23786.913600000003</v>
      </c>
      <c r="X1682" s="4">
        <v>29366.560000000001</v>
      </c>
      <c r="Z1682" s="11">
        <f t="shared" si="499"/>
        <v>26907.756664320001</v>
      </c>
      <c r="AA1682" s="18">
        <f t="shared" si="493"/>
        <v>33219.452671999999</v>
      </c>
      <c r="AC1682" s="11">
        <f t="shared" si="500"/>
        <v>23786.913600000003</v>
      </c>
      <c r="AD1682" s="4">
        <v>29366.560000000001</v>
      </c>
      <c r="AF1682" s="11">
        <f t="shared" si="501"/>
        <v>25994.339182080003</v>
      </c>
      <c r="AG1682" s="18">
        <f t="shared" si="494"/>
        <v>32091.776768</v>
      </c>
      <c r="AI1682" s="11">
        <f t="shared" si="502"/>
        <v>23786.913600000003</v>
      </c>
      <c r="AJ1682" s="4">
        <v>29366.560000000001</v>
      </c>
      <c r="AL1682" s="11">
        <f t="shared" si="503"/>
        <v>25023.833107200004</v>
      </c>
      <c r="AM1682" s="4">
        <f t="shared" si="495"/>
        <v>30893.621120000003</v>
      </c>
      <c r="AO1682" s="20">
        <v>68844.026608</v>
      </c>
      <c r="AP1682" s="20">
        <f t="shared" si="496"/>
        <v>1376.88053216</v>
      </c>
      <c r="AQ1682" s="20">
        <f t="shared" si="497"/>
        <v>67467.146075840006</v>
      </c>
    </row>
    <row r="1683" spans="1:43" x14ac:dyDescent="0.2">
      <c r="A1683" s="15">
        <v>1676</v>
      </c>
      <c r="B1683" s="15" t="s">
        <v>318</v>
      </c>
      <c r="C1683" s="3" t="s">
        <v>46</v>
      </c>
      <c r="D1683" s="1" t="s">
        <v>284</v>
      </c>
      <c r="E1683" s="2" t="s">
        <v>55</v>
      </c>
      <c r="G1683" s="11">
        <f t="shared" si="486"/>
        <v>23786.913600000003</v>
      </c>
      <c r="H1683" s="4">
        <v>29366.560000000001</v>
      </c>
      <c r="J1683" s="13">
        <v>57852.123200000002</v>
      </c>
      <c r="K1683" s="4">
        <f t="shared" si="487"/>
        <v>68844.026608</v>
      </c>
      <c r="L1683" s="13">
        <v>63637</v>
      </c>
      <c r="M1683" s="4">
        <v>75728.03</v>
      </c>
      <c r="N1683" s="11">
        <v>60166.208128000006</v>
      </c>
      <c r="O1683" s="4">
        <f t="shared" si="488"/>
        <v>71597.787672320002</v>
      </c>
      <c r="Q1683" s="11">
        <f t="shared" si="489"/>
        <v>55763.661552480007</v>
      </c>
      <c r="R1683" s="4">
        <f t="shared" si="490"/>
        <v>68844.026608</v>
      </c>
      <c r="T1683" s="11">
        <f t="shared" si="491"/>
        <v>23786.913600000003</v>
      </c>
      <c r="U1683" s="4">
        <f t="shared" si="492"/>
        <v>29366.560000000001</v>
      </c>
      <c r="W1683" s="11">
        <f t="shared" si="498"/>
        <v>23786.913600000003</v>
      </c>
      <c r="X1683" s="4">
        <v>29366.560000000001</v>
      </c>
      <c r="Z1683" s="11">
        <f t="shared" si="499"/>
        <v>26907.756664320001</v>
      </c>
      <c r="AA1683" s="18">
        <f t="shared" si="493"/>
        <v>33219.452671999999</v>
      </c>
      <c r="AC1683" s="11">
        <f t="shared" si="500"/>
        <v>23786.913600000003</v>
      </c>
      <c r="AD1683" s="4">
        <v>29366.560000000001</v>
      </c>
      <c r="AF1683" s="11">
        <f t="shared" si="501"/>
        <v>25994.339182080003</v>
      </c>
      <c r="AG1683" s="18">
        <f t="shared" si="494"/>
        <v>32091.776768</v>
      </c>
      <c r="AI1683" s="11">
        <f t="shared" si="502"/>
        <v>23786.913600000003</v>
      </c>
      <c r="AJ1683" s="4">
        <v>29366.560000000001</v>
      </c>
      <c r="AL1683" s="11">
        <f t="shared" si="503"/>
        <v>25023.833107200004</v>
      </c>
      <c r="AM1683" s="4">
        <f t="shared" si="495"/>
        <v>30893.621120000003</v>
      </c>
      <c r="AO1683" s="20">
        <v>68844.026608</v>
      </c>
      <c r="AP1683" s="20">
        <f t="shared" si="496"/>
        <v>1376.88053216</v>
      </c>
      <c r="AQ1683" s="20">
        <f t="shared" si="497"/>
        <v>67467.146075840006</v>
      </c>
    </row>
    <row r="1684" spans="1:43" x14ac:dyDescent="0.2">
      <c r="A1684" s="15">
        <v>1677</v>
      </c>
      <c r="B1684" s="15" t="s">
        <v>318</v>
      </c>
      <c r="C1684" s="3" t="s">
        <v>46</v>
      </c>
      <c r="D1684" s="1" t="s">
        <v>285</v>
      </c>
      <c r="E1684" s="2" t="s">
        <v>55</v>
      </c>
      <c r="G1684" s="11">
        <f t="shared" si="486"/>
        <v>23786.913600000003</v>
      </c>
      <c r="H1684" s="4">
        <v>29366.560000000001</v>
      </c>
      <c r="J1684" s="13">
        <v>57852.123200000002</v>
      </c>
      <c r="K1684" s="4">
        <f t="shared" si="487"/>
        <v>68844.026608</v>
      </c>
      <c r="L1684" s="13">
        <v>63637</v>
      </c>
      <c r="M1684" s="4">
        <v>75728.03</v>
      </c>
      <c r="N1684" s="11">
        <v>60166.208128000006</v>
      </c>
      <c r="O1684" s="4">
        <f t="shared" si="488"/>
        <v>71597.787672320002</v>
      </c>
      <c r="Q1684" s="11">
        <f t="shared" si="489"/>
        <v>55763.661552480007</v>
      </c>
      <c r="R1684" s="4">
        <f t="shared" si="490"/>
        <v>68844.026608</v>
      </c>
      <c r="T1684" s="11">
        <f t="shared" si="491"/>
        <v>23786.913600000003</v>
      </c>
      <c r="U1684" s="4">
        <f t="shared" si="492"/>
        <v>29366.560000000001</v>
      </c>
      <c r="W1684" s="11">
        <f t="shared" si="498"/>
        <v>23786.913600000003</v>
      </c>
      <c r="X1684" s="4">
        <v>29366.560000000001</v>
      </c>
      <c r="Z1684" s="11">
        <f t="shared" si="499"/>
        <v>26907.756664320001</v>
      </c>
      <c r="AA1684" s="18">
        <f t="shared" si="493"/>
        <v>33219.452671999999</v>
      </c>
      <c r="AC1684" s="11">
        <f t="shared" si="500"/>
        <v>23786.913600000003</v>
      </c>
      <c r="AD1684" s="4">
        <v>29366.560000000001</v>
      </c>
      <c r="AF1684" s="11">
        <f t="shared" si="501"/>
        <v>25994.339182080003</v>
      </c>
      <c r="AG1684" s="18">
        <f t="shared" si="494"/>
        <v>32091.776768</v>
      </c>
      <c r="AI1684" s="11">
        <f t="shared" si="502"/>
        <v>23786.913600000003</v>
      </c>
      <c r="AJ1684" s="4">
        <v>29366.560000000001</v>
      </c>
      <c r="AL1684" s="11">
        <f t="shared" si="503"/>
        <v>25023.833107200004</v>
      </c>
      <c r="AM1684" s="4">
        <f t="shared" si="495"/>
        <v>30893.621120000003</v>
      </c>
      <c r="AO1684" s="20">
        <v>68844.026608</v>
      </c>
      <c r="AP1684" s="20">
        <f t="shared" si="496"/>
        <v>1376.88053216</v>
      </c>
      <c r="AQ1684" s="20">
        <f t="shared" si="497"/>
        <v>67467.146075840006</v>
      </c>
    </row>
    <row r="1685" spans="1:43" x14ac:dyDescent="0.2">
      <c r="A1685" s="15">
        <v>1678</v>
      </c>
      <c r="B1685" s="15" t="s">
        <v>318</v>
      </c>
      <c r="C1685" s="3" t="s">
        <v>46</v>
      </c>
      <c r="D1685" s="1" t="s">
        <v>286</v>
      </c>
      <c r="E1685" s="2" t="s">
        <v>55</v>
      </c>
      <c r="G1685" s="11">
        <f t="shared" si="486"/>
        <v>11893.456800000002</v>
      </c>
      <c r="H1685" s="4">
        <v>14683.28</v>
      </c>
      <c r="J1685" s="13">
        <v>28926.061600000001</v>
      </c>
      <c r="K1685" s="4">
        <f t="shared" si="487"/>
        <v>34422.013304</v>
      </c>
      <c r="L1685" s="13">
        <v>31819</v>
      </c>
      <c r="M1685" s="4">
        <v>37864.61</v>
      </c>
      <c r="N1685" s="11">
        <v>30083.104064000003</v>
      </c>
      <c r="O1685" s="4">
        <f t="shared" si="488"/>
        <v>35798.893836160001</v>
      </c>
      <c r="Q1685" s="11">
        <f t="shared" si="489"/>
        <v>27881.830776240004</v>
      </c>
      <c r="R1685" s="4">
        <f t="shared" si="490"/>
        <v>34422.013304</v>
      </c>
      <c r="T1685" s="11">
        <f t="shared" si="491"/>
        <v>11893.456800000002</v>
      </c>
      <c r="U1685" s="4">
        <f t="shared" si="492"/>
        <v>14683.28</v>
      </c>
      <c r="W1685" s="11">
        <f t="shared" si="498"/>
        <v>11893.456800000002</v>
      </c>
      <c r="X1685" s="4">
        <v>14683.28</v>
      </c>
      <c r="Z1685" s="11">
        <f t="shared" si="499"/>
        <v>13453.87833216</v>
      </c>
      <c r="AA1685" s="18">
        <f t="shared" si="493"/>
        <v>16609.726336</v>
      </c>
      <c r="AC1685" s="11">
        <f t="shared" si="500"/>
        <v>11893.456800000002</v>
      </c>
      <c r="AD1685" s="4">
        <v>14683.28</v>
      </c>
      <c r="AF1685" s="11">
        <f t="shared" si="501"/>
        <v>12997.169591040001</v>
      </c>
      <c r="AG1685" s="18">
        <f t="shared" si="494"/>
        <v>16045.888384</v>
      </c>
      <c r="AI1685" s="11">
        <f t="shared" si="502"/>
        <v>11893.456800000002</v>
      </c>
      <c r="AJ1685" s="4">
        <v>14683.28</v>
      </c>
      <c r="AL1685" s="11">
        <f t="shared" si="503"/>
        <v>12511.916553600002</v>
      </c>
      <c r="AM1685" s="4">
        <f t="shared" si="495"/>
        <v>15446.810560000002</v>
      </c>
      <c r="AO1685" s="20">
        <v>34422.013304</v>
      </c>
      <c r="AP1685" s="20">
        <f t="shared" si="496"/>
        <v>688.44026608000001</v>
      </c>
      <c r="AQ1685" s="20">
        <f t="shared" si="497"/>
        <v>33733.573037920003</v>
      </c>
    </row>
    <row r="1686" spans="1:43" x14ac:dyDescent="0.2">
      <c r="A1686" s="15">
        <v>1679</v>
      </c>
      <c r="B1686" s="15" t="s">
        <v>318</v>
      </c>
      <c r="C1686" s="3" t="s">
        <v>46</v>
      </c>
      <c r="D1686" s="1" t="s">
        <v>287</v>
      </c>
      <c r="E1686" s="2" t="s">
        <v>55</v>
      </c>
      <c r="G1686" s="11">
        <f t="shared" si="486"/>
        <v>23786.913600000003</v>
      </c>
      <c r="H1686" s="4">
        <v>29366.560000000001</v>
      </c>
      <c r="J1686" s="13">
        <v>57852.123200000002</v>
      </c>
      <c r="K1686" s="4">
        <f t="shared" si="487"/>
        <v>68844.026608</v>
      </c>
      <c r="L1686" s="13">
        <v>63637</v>
      </c>
      <c r="M1686" s="4">
        <v>75728.03</v>
      </c>
      <c r="N1686" s="11">
        <v>60166.208128000006</v>
      </c>
      <c r="O1686" s="4">
        <f t="shared" si="488"/>
        <v>71597.787672320002</v>
      </c>
      <c r="Q1686" s="11">
        <f t="shared" si="489"/>
        <v>55763.661552480007</v>
      </c>
      <c r="R1686" s="4">
        <f t="shared" si="490"/>
        <v>68844.026608</v>
      </c>
      <c r="T1686" s="11">
        <f t="shared" si="491"/>
        <v>23786.913600000003</v>
      </c>
      <c r="U1686" s="4">
        <f t="shared" si="492"/>
        <v>29366.560000000001</v>
      </c>
      <c r="W1686" s="11">
        <f t="shared" si="498"/>
        <v>23786.913600000003</v>
      </c>
      <c r="X1686" s="4">
        <v>29366.560000000001</v>
      </c>
      <c r="Z1686" s="11">
        <f t="shared" si="499"/>
        <v>26907.756664320001</v>
      </c>
      <c r="AA1686" s="18">
        <f t="shared" si="493"/>
        <v>33219.452671999999</v>
      </c>
      <c r="AC1686" s="11">
        <f t="shared" si="500"/>
        <v>23786.913600000003</v>
      </c>
      <c r="AD1686" s="4">
        <v>29366.560000000001</v>
      </c>
      <c r="AF1686" s="11">
        <f t="shared" si="501"/>
        <v>25994.339182080003</v>
      </c>
      <c r="AG1686" s="18">
        <f t="shared" si="494"/>
        <v>32091.776768</v>
      </c>
      <c r="AI1686" s="11">
        <f t="shared" si="502"/>
        <v>23786.913600000003</v>
      </c>
      <c r="AJ1686" s="4">
        <v>29366.560000000001</v>
      </c>
      <c r="AL1686" s="11">
        <f t="shared" si="503"/>
        <v>25023.833107200004</v>
      </c>
      <c r="AM1686" s="4">
        <f t="shared" si="495"/>
        <v>30893.621120000003</v>
      </c>
      <c r="AO1686" s="20">
        <v>68844.026608</v>
      </c>
      <c r="AP1686" s="20">
        <f t="shared" si="496"/>
        <v>1376.88053216</v>
      </c>
      <c r="AQ1686" s="20">
        <f t="shared" si="497"/>
        <v>67467.146075840006</v>
      </c>
    </row>
    <row r="1687" spans="1:43" x14ac:dyDescent="0.2">
      <c r="A1687" s="15">
        <v>1680</v>
      </c>
      <c r="B1687" s="15" t="s">
        <v>318</v>
      </c>
      <c r="C1687" s="3" t="s">
        <v>46</v>
      </c>
      <c r="D1687" s="1" t="s">
        <v>288</v>
      </c>
      <c r="E1687" s="2" t="s">
        <v>55</v>
      </c>
      <c r="G1687" s="11">
        <f t="shared" si="486"/>
        <v>11893.456800000002</v>
      </c>
      <c r="H1687" s="4">
        <v>14683.28</v>
      </c>
      <c r="J1687" s="13">
        <v>28926.061600000001</v>
      </c>
      <c r="K1687" s="4">
        <f t="shared" si="487"/>
        <v>34422.013304</v>
      </c>
      <c r="L1687" s="13">
        <v>31819</v>
      </c>
      <c r="M1687" s="4">
        <v>37864.61</v>
      </c>
      <c r="N1687" s="11">
        <v>30083.104064000003</v>
      </c>
      <c r="O1687" s="4">
        <f t="shared" si="488"/>
        <v>35798.893836160001</v>
      </c>
      <c r="Q1687" s="11">
        <f t="shared" si="489"/>
        <v>27881.830776240004</v>
      </c>
      <c r="R1687" s="4">
        <f t="shared" si="490"/>
        <v>34422.013304</v>
      </c>
      <c r="T1687" s="11">
        <f t="shared" si="491"/>
        <v>11893.456800000002</v>
      </c>
      <c r="U1687" s="4">
        <f t="shared" si="492"/>
        <v>14683.28</v>
      </c>
      <c r="W1687" s="11">
        <f t="shared" si="498"/>
        <v>11893.456800000002</v>
      </c>
      <c r="X1687" s="4">
        <v>14683.28</v>
      </c>
      <c r="Z1687" s="11">
        <f t="shared" si="499"/>
        <v>13453.87833216</v>
      </c>
      <c r="AA1687" s="18">
        <f t="shared" si="493"/>
        <v>16609.726336</v>
      </c>
      <c r="AC1687" s="11">
        <f t="shared" si="500"/>
        <v>11893.456800000002</v>
      </c>
      <c r="AD1687" s="4">
        <v>14683.28</v>
      </c>
      <c r="AF1687" s="11">
        <f t="shared" si="501"/>
        <v>12997.169591040001</v>
      </c>
      <c r="AG1687" s="18">
        <f t="shared" si="494"/>
        <v>16045.888384</v>
      </c>
      <c r="AI1687" s="11">
        <f t="shared" si="502"/>
        <v>11893.456800000002</v>
      </c>
      <c r="AJ1687" s="4">
        <v>14683.28</v>
      </c>
      <c r="AL1687" s="11">
        <f t="shared" si="503"/>
        <v>12511.916553600002</v>
      </c>
      <c r="AM1687" s="4">
        <f t="shared" si="495"/>
        <v>15446.810560000002</v>
      </c>
      <c r="AO1687" s="20">
        <v>34422.013304</v>
      </c>
      <c r="AP1687" s="20">
        <f t="shared" si="496"/>
        <v>688.44026608000001</v>
      </c>
      <c r="AQ1687" s="20">
        <f t="shared" si="497"/>
        <v>33733.573037920003</v>
      </c>
    </row>
    <row r="1688" spans="1:43" x14ac:dyDescent="0.2">
      <c r="A1688" s="15">
        <v>1681</v>
      </c>
      <c r="B1688" s="15" t="s">
        <v>318</v>
      </c>
      <c r="C1688" s="3" t="s">
        <v>46</v>
      </c>
      <c r="D1688" s="1" t="s">
        <v>289</v>
      </c>
      <c r="E1688" s="2" t="s">
        <v>55</v>
      </c>
      <c r="G1688" s="11">
        <f t="shared" si="486"/>
        <v>23786.913600000003</v>
      </c>
      <c r="H1688" s="4">
        <v>29366.560000000001</v>
      </c>
      <c r="J1688" s="13">
        <v>57852.123200000002</v>
      </c>
      <c r="K1688" s="4">
        <f t="shared" si="487"/>
        <v>68844.026608</v>
      </c>
      <c r="L1688" s="13">
        <v>63637</v>
      </c>
      <c r="M1688" s="4">
        <v>75728.03</v>
      </c>
      <c r="N1688" s="11">
        <v>60166.208128000006</v>
      </c>
      <c r="O1688" s="4">
        <f t="shared" si="488"/>
        <v>71597.787672320002</v>
      </c>
      <c r="Q1688" s="11">
        <f t="shared" si="489"/>
        <v>55763.661552480007</v>
      </c>
      <c r="R1688" s="4">
        <f t="shared" si="490"/>
        <v>68844.026608</v>
      </c>
      <c r="T1688" s="11">
        <f t="shared" si="491"/>
        <v>23786.913600000003</v>
      </c>
      <c r="U1688" s="4">
        <f t="shared" si="492"/>
        <v>29366.560000000001</v>
      </c>
      <c r="W1688" s="11">
        <f t="shared" si="498"/>
        <v>23786.913600000003</v>
      </c>
      <c r="X1688" s="4">
        <v>29366.560000000001</v>
      </c>
      <c r="Z1688" s="11">
        <f t="shared" si="499"/>
        <v>26907.756664320001</v>
      </c>
      <c r="AA1688" s="18">
        <f t="shared" si="493"/>
        <v>33219.452671999999</v>
      </c>
      <c r="AC1688" s="11">
        <f t="shared" si="500"/>
        <v>23786.913600000003</v>
      </c>
      <c r="AD1688" s="4">
        <v>29366.560000000001</v>
      </c>
      <c r="AF1688" s="11">
        <f t="shared" si="501"/>
        <v>25994.339182080003</v>
      </c>
      <c r="AG1688" s="18">
        <f t="shared" si="494"/>
        <v>32091.776768</v>
      </c>
      <c r="AI1688" s="11">
        <f t="shared" si="502"/>
        <v>23786.913600000003</v>
      </c>
      <c r="AJ1688" s="4">
        <v>29366.560000000001</v>
      </c>
      <c r="AL1688" s="11">
        <f t="shared" si="503"/>
        <v>25023.833107200004</v>
      </c>
      <c r="AM1688" s="4">
        <f t="shared" si="495"/>
        <v>30893.621120000003</v>
      </c>
      <c r="AO1688" s="20">
        <v>68844.026608</v>
      </c>
      <c r="AP1688" s="20">
        <f t="shared" si="496"/>
        <v>1376.88053216</v>
      </c>
      <c r="AQ1688" s="20">
        <f t="shared" si="497"/>
        <v>67467.146075840006</v>
      </c>
    </row>
    <row r="1689" spans="1:43" x14ac:dyDescent="0.2">
      <c r="A1689" s="15">
        <v>1682</v>
      </c>
      <c r="B1689" s="15" t="s">
        <v>318</v>
      </c>
      <c r="C1689" s="3" t="s">
        <v>46</v>
      </c>
      <c r="D1689" s="1" t="s">
        <v>290</v>
      </c>
      <c r="E1689" s="2" t="s">
        <v>34</v>
      </c>
      <c r="G1689" s="11">
        <f t="shared" si="486"/>
        <v>23786.913600000003</v>
      </c>
      <c r="H1689" s="4">
        <v>29366.560000000001</v>
      </c>
      <c r="J1689" s="13">
        <v>57852.123200000002</v>
      </c>
      <c r="K1689" s="4">
        <f t="shared" si="487"/>
        <v>68844.026608</v>
      </c>
      <c r="L1689" s="13">
        <v>63637</v>
      </c>
      <c r="M1689" s="4">
        <v>75728.03</v>
      </c>
      <c r="N1689" s="11">
        <v>60166.208128000006</v>
      </c>
      <c r="O1689" s="4">
        <f t="shared" si="488"/>
        <v>71597.787672320002</v>
      </c>
      <c r="Q1689" s="11">
        <f t="shared" si="489"/>
        <v>55763.661552480007</v>
      </c>
      <c r="R1689" s="4">
        <f t="shared" si="490"/>
        <v>68844.026608</v>
      </c>
      <c r="T1689" s="11">
        <f t="shared" si="491"/>
        <v>23786.913600000003</v>
      </c>
      <c r="U1689" s="4">
        <f t="shared" si="492"/>
        <v>29366.560000000001</v>
      </c>
      <c r="W1689" s="11">
        <f t="shared" si="498"/>
        <v>23786.913600000003</v>
      </c>
      <c r="X1689" s="4">
        <v>29366.560000000001</v>
      </c>
      <c r="Z1689" s="11">
        <f t="shared" si="499"/>
        <v>26907.756664320001</v>
      </c>
      <c r="AA1689" s="18">
        <f t="shared" si="493"/>
        <v>33219.452671999999</v>
      </c>
      <c r="AC1689" s="11">
        <f t="shared" si="500"/>
        <v>23786.913600000003</v>
      </c>
      <c r="AD1689" s="4">
        <v>29366.560000000001</v>
      </c>
      <c r="AF1689" s="11">
        <f t="shared" si="501"/>
        <v>25994.339182080003</v>
      </c>
      <c r="AG1689" s="18">
        <f t="shared" si="494"/>
        <v>32091.776768</v>
      </c>
      <c r="AI1689" s="11">
        <f t="shared" si="502"/>
        <v>23786.913600000003</v>
      </c>
      <c r="AJ1689" s="4">
        <v>29366.560000000001</v>
      </c>
      <c r="AL1689" s="11">
        <f t="shared" si="503"/>
        <v>25023.833107200004</v>
      </c>
      <c r="AM1689" s="4">
        <f t="shared" si="495"/>
        <v>30893.621120000003</v>
      </c>
      <c r="AO1689" s="20">
        <v>68844.026608</v>
      </c>
      <c r="AP1689" s="20">
        <f t="shared" si="496"/>
        <v>1376.88053216</v>
      </c>
      <c r="AQ1689" s="20">
        <f t="shared" si="497"/>
        <v>67467.146075840006</v>
      </c>
    </row>
    <row r="1690" spans="1:43" x14ac:dyDescent="0.2">
      <c r="A1690" s="15">
        <v>1683</v>
      </c>
      <c r="B1690" s="15" t="s">
        <v>318</v>
      </c>
      <c r="C1690" s="3" t="s">
        <v>46</v>
      </c>
      <c r="D1690" s="1" t="s">
        <v>291</v>
      </c>
      <c r="E1690" s="2" t="s">
        <v>34</v>
      </c>
      <c r="G1690" s="11">
        <f t="shared" si="486"/>
        <v>23786.913600000003</v>
      </c>
      <c r="H1690" s="4">
        <v>29366.560000000001</v>
      </c>
      <c r="J1690" s="13">
        <v>57852.123200000002</v>
      </c>
      <c r="K1690" s="4">
        <f t="shared" si="487"/>
        <v>68844.026608</v>
      </c>
      <c r="L1690" s="13">
        <v>63637</v>
      </c>
      <c r="M1690" s="4">
        <v>75728.03</v>
      </c>
      <c r="N1690" s="11">
        <v>60166.208128000006</v>
      </c>
      <c r="O1690" s="4">
        <f t="shared" si="488"/>
        <v>71597.787672320002</v>
      </c>
      <c r="Q1690" s="11">
        <f t="shared" si="489"/>
        <v>55763.661552480007</v>
      </c>
      <c r="R1690" s="4">
        <f t="shared" si="490"/>
        <v>68844.026608</v>
      </c>
      <c r="T1690" s="11">
        <f t="shared" si="491"/>
        <v>23786.913600000003</v>
      </c>
      <c r="U1690" s="4">
        <f t="shared" si="492"/>
        <v>29366.560000000001</v>
      </c>
      <c r="W1690" s="11">
        <f t="shared" si="498"/>
        <v>23786.913600000003</v>
      </c>
      <c r="X1690" s="4">
        <v>29366.560000000001</v>
      </c>
      <c r="Z1690" s="11">
        <f t="shared" si="499"/>
        <v>26907.756664320001</v>
      </c>
      <c r="AA1690" s="18">
        <f t="shared" si="493"/>
        <v>33219.452671999999</v>
      </c>
      <c r="AC1690" s="11">
        <f t="shared" si="500"/>
        <v>23786.913600000003</v>
      </c>
      <c r="AD1690" s="4">
        <v>29366.560000000001</v>
      </c>
      <c r="AF1690" s="11">
        <f t="shared" si="501"/>
        <v>25994.339182080003</v>
      </c>
      <c r="AG1690" s="18">
        <f t="shared" si="494"/>
        <v>32091.776768</v>
      </c>
      <c r="AI1690" s="11">
        <f t="shared" si="502"/>
        <v>23786.913600000003</v>
      </c>
      <c r="AJ1690" s="4">
        <v>29366.560000000001</v>
      </c>
      <c r="AL1690" s="11">
        <f t="shared" si="503"/>
        <v>25023.833107200004</v>
      </c>
      <c r="AM1690" s="4">
        <f t="shared" si="495"/>
        <v>30893.621120000003</v>
      </c>
      <c r="AO1690" s="20">
        <v>68844.026608</v>
      </c>
      <c r="AP1690" s="20">
        <f t="shared" si="496"/>
        <v>1376.88053216</v>
      </c>
      <c r="AQ1690" s="20">
        <f t="shared" si="497"/>
        <v>67467.146075840006</v>
      </c>
    </row>
    <row r="1691" spans="1:43" x14ac:dyDescent="0.2">
      <c r="A1691" s="15">
        <v>1684</v>
      </c>
      <c r="B1691" s="15" t="s">
        <v>318</v>
      </c>
      <c r="C1691" s="3" t="s">
        <v>46</v>
      </c>
      <c r="D1691" s="1" t="s">
        <v>31</v>
      </c>
      <c r="E1691" s="2" t="s">
        <v>55</v>
      </c>
      <c r="G1691" s="11">
        <f t="shared" si="486"/>
        <v>11893.456800000002</v>
      </c>
      <c r="H1691" s="4">
        <v>14683.28</v>
      </c>
      <c r="J1691" s="13">
        <v>28926.061600000001</v>
      </c>
      <c r="K1691" s="4">
        <f t="shared" si="487"/>
        <v>34422.013304</v>
      </c>
      <c r="L1691" s="13">
        <v>31819</v>
      </c>
      <c r="M1691" s="4">
        <v>37864.61</v>
      </c>
      <c r="N1691" s="11">
        <v>30083.104064000003</v>
      </c>
      <c r="O1691" s="4">
        <f t="shared" si="488"/>
        <v>35798.893836160001</v>
      </c>
      <c r="Q1691" s="11">
        <f t="shared" si="489"/>
        <v>27881.830776240004</v>
      </c>
      <c r="R1691" s="4">
        <f t="shared" si="490"/>
        <v>34422.013304</v>
      </c>
      <c r="T1691" s="11">
        <f t="shared" si="491"/>
        <v>11893.456800000002</v>
      </c>
      <c r="U1691" s="4">
        <f t="shared" si="492"/>
        <v>14683.28</v>
      </c>
      <c r="W1691" s="11">
        <f t="shared" si="498"/>
        <v>11893.456800000002</v>
      </c>
      <c r="X1691" s="4">
        <v>14683.28</v>
      </c>
      <c r="Z1691" s="11">
        <f t="shared" si="499"/>
        <v>13453.87833216</v>
      </c>
      <c r="AA1691" s="18">
        <f t="shared" si="493"/>
        <v>16609.726336</v>
      </c>
      <c r="AC1691" s="11">
        <f t="shared" si="500"/>
        <v>11893.456800000002</v>
      </c>
      <c r="AD1691" s="4">
        <v>14683.28</v>
      </c>
      <c r="AF1691" s="11">
        <f t="shared" si="501"/>
        <v>12997.169591040001</v>
      </c>
      <c r="AG1691" s="18">
        <f t="shared" si="494"/>
        <v>16045.888384</v>
      </c>
      <c r="AI1691" s="11">
        <f t="shared" si="502"/>
        <v>11893.456800000002</v>
      </c>
      <c r="AJ1691" s="4">
        <v>14683.28</v>
      </c>
      <c r="AL1691" s="11">
        <f t="shared" si="503"/>
        <v>12511.916553600002</v>
      </c>
      <c r="AM1691" s="4">
        <f t="shared" si="495"/>
        <v>15446.810560000002</v>
      </c>
      <c r="AO1691" s="20">
        <v>34422.013304</v>
      </c>
      <c r="AP1691" s="20">
        <f t="shared" si="496"/>
        <v>688.44026608000001</v>
      </c>
      <c r="AQ1691" s="20">
        <f t="shared" si="497"/>
        <v>33733.573037920003</v>
      </c>
    </row>
    <row r="1692" spans="1:43" x14ac:dyDescent="0.2">
      <c r="A1692" s="15">
        <v>1685</v>
      </c>
      <c r="B1692" s="15" t="s">
        <v>318</v>
      </c>
      <c r="C1692" s="3" t="s">
        <v>46</v>
      </c>
      <c r="D1692" s="1" t="s">
        <v>292</v>
      </c>
      <c r="E1692" s="2" t="s">
        <v>55</v>
      </c>
      <c r="G1692" s="11">
        <f t="shared" si="486"/>
        <v>47573.827200000007</v>
      </c>
      <c r="H1692" s="4">
        <v>58733.120000000003</v>
      </c>
      <c r="J1692" s="13">
        <v>115704.2464</v>
      </c>
      <c r="K1692" s="4">
        <f t="shared" si="487"/>
        <v>137688.053216</v>
      </c>
      <c r="L1692" s="13">
        <v>127275</v>
      </c>
      <c r="M1692" s="4">
        <v>151457.25</v>
      </c>
      <c r="N1692" s="11">
        <v>120332.41625600001</v>
      </c>
      <c r="O1692" s="4">
        <f t="shared" si="488"/>
        <v>143195.57534464</v>
      </c>
      <c r="Q1692" s="11">
        <f t="shared" si="489"/>
        <v>111527.32310496001</v>
      </c>
      <c r="R1692" s="4">
        <f t="shared" si="490"/>
        <v>137688.053216</v>
      </c>
      <c r="T1692" s="11">
        <f t="shared" si="491"/>
        <v>47573.827200000007</v>
      </c>
      <c r="U1692" s="4">
        <f t="shared" si="492"/>
        <v>58733.120000000003</v>
      </c>
      <c r="W1692" s="11">
        <f t="shared" si="498"/>
        <v>47573.827200000007</v>
      </c>
      <c r="X1692" s="4">
        <v>58733.120000000003</v>
      </c>
      <c r="Z1692" s="11">
        <f t="shared" si="499"/>
        <v>53815.513328640001</v>
      </c>
      <c r="AA1692" s="18">
        <f t="shared" si="493"/>
        <v>66438.905343999999</v>
      </c>
      <c r="AC1692" s="11">
        <f t="shared" si="500"/>
        <v>47573.827200000007</v>
      </c>
      <c r="AD1692" s="4">
        <v>58733.120000000003</v>
      </c>
      <c r="AF1692" s="11">
        <f t="shared" si="501"/>
        <v>51988.678364160005</v>
      </c>
      <c r="AG1692" s="18">
        <f t="shared" si="494"/>
        <v>64183.553535999999</v>
      </c>
      <c r="AI1692" s="11">
        <f t="shared" si="502"/>
        <v>47573.827200000007</v>
      </c>
      <c r="AJ1692" s="4">
        <v>58733.120000000003</v>
      </c>
      <c r="AL1692" s="11">
        <f t="shared" si="503"/>
        <v>50047.666214400007</v>
      </c>
      <c r="AM1692" s="4">
        <f t="shared" si="495"/>
        <v>61787.242240000007</v>
      </c>
      <c r="AO1692" s="20">
        <v>137688.053216</v>
      </c>
      <c r="AP1692" s="20">
        <f t="shared" si="496"/>
        <v>2753.7610643200001</v>
      </c>
      <c r="AQ1692" s="20">
        <f t="shared" si="497"/>
        <v>134934.29215168001</v>
      </c>
    </row>
    <row r="1693" spans="1:43" x14ac:dyDescent="0.2">
      <c r="A1693" s="15">
        <v>1686</v>
      </c>
      <c r="B1693" s="15" t="s">
        <v>318</v>
      </c>
      <c r="C1693" s="3" t="s">
        <v>46</v>
      </c>
      <c r="D1693" s="1" t="s">
        <v>293</v>
      </c>
      <c r="E1693" s="2" t="s">
        <v>55</v>
      </c>
      <c r="G1693" s="11">
        <f t="shared" si="486"/>
        <v>47573.827200000007</v>
      </c>
      <c r="H1693" s="4">
        <v>58733.120000000003</v>
      </c>
      <c r="J1693" s="13">
        <v>115704.2464</v>
      </c>
      <c r="K1693" s="4">
        <f t="shared" si="487"/>
        <v>137688.053216</v>
      </c>
      <c r="L1693" s="13">
        <v>127275</v>
      </c>
      <c r="M1693" s="4">
        <v>151457.25</v>
      </c>
      <c r="N1693" s="11">
        <v>120332.41625600001</v>
      </c>
      <c r="O1693" s="4">
        <f t="shared" si="488"/>
        <v>143195.57534464</v>
      </c>
      <c r="Q1693" s="11">
        <f t="shared" si="489"/>
        <v>111527.32310496001</v>
      </c>
      <c r="R1693" s="4">
        <f t="shared" si="490"/>
        <v>137688.053216</v>
      </c>
      <c r="T1693" s="11">
        <f t="shared" si="491"/>
        <v>47573.827200000007</v>
      </c>
      <c r="U1693" s="4">
        <f t="shared" si="492"/>
        <v>58733.120000000003</v>
      </c>
      <c r="W1693" s="11">
        <f t="shared" si="498"/>
        <v>47573.827200000007</v>
      </c>
      <c r="X1693" s="4">
        <v>58733.120000000003</v>
      </c>
      <c r="Z1693" s="11">
        <f t="shared" si="499"/>
        <v>53815.513328640001</v>
      </c>
      <c r="AA1693" s="18">
        <f t="shared" si="493"/>
        <v>66438.905343999999</v>
      </c>
      <c r="AC1693" s="11">
        <f t="shared" si="500"/>
        <v>47573.827200000007</v>
      </c>
      <c r="AD1693" s="4">
        <v>58733.120000000003</v>
      </c>
      <c r="AF1693" s="11">
        <f t="shared" si="501"/>
        <v>51988.678364160005</v>
      </c>
      <c r="AG1693" s="18">
        <f t="shared" si="494"/>
        <v>64183.553535999999</v>
      </c>
      <c r="AI1693" s="11">
        <f t="shared" si="502"/>
        <v>47573.827200000007</v>
      </c>
      <c r="AJ1693" s="4">
        <v>58733.120000000003</v>
      </c>
      <c r="AL1693" s="11">
        <f t="shared" si="503"/>
        <v>50047.666214400007</v>
      </c>
      <c r="AM1693" s="4">
        <f t="shared" si="495"/>
        <v>61787.242240000007</v>
      </c>
      <c r="AO1693" s="20">
        <v>137688.053216</v>
      </c>
      <c r="AP1693" s="20">
        <f t="shared" si="496"/>
        <v>2753.7610643200001</v>
      </c>
      <c r="AQ1693" s="20">
        <f t="shared" si="497"/>
        <v>134934.29215168001</v>
      </c>
    </row>
    <row r="1694" spans="1:43" x14ac:dyDescent="0.2">
      <c r="A1694" s="15">
        <v>1687</v>
      </c>
      <c r="B1694" s="15" t="s">
        <v>318</v>
      </c>
      <c r="C1694" s="3" t="s">
        <v>46</v>
      </c>
      <c r="D1694" s="1" t="s">
        <v>294</v>
      </c>
      <c r="E1694" s="2" t="s">
        <v>55</v>
      </c>
      <c r="G1694" s="11">
        <f t="shared" si="486"/>
        <v>11893.456800000002</v>
      </c>
      <c r="H1694" s="4">
        <v>14683.28</v>
      </c>
      <c r="J1694" s="13">
        <v>28926.061600000001</v>
      </c>
      <c r="K1694" s="4">
        <f t="shared" si="487"/>
        <v>34422.013304</v>
      </c>
      <c r="L1694" s="13">
        <v>31819</v>
      </c>
      <c r="M1694" s="4">
        <v>37864.61</v>
      </c>
      <c r="N1694" s="11">
        <v>30083.104064000003</v>
      </c>
      <c r="O1694" s="4">
        <f t="shared" si="488"/>
        <v>35798.893836160001</v>
      </c>
      <c r="Q1694" s="11">
        <f t="shared" si="489"/>
        <v>27881.830776240004</v>
      </c>
      <c r="R1694" s="4">
        <f t="shared" si="490"/>
        <v>34422.013304</v>
      </c>
      <c r="T1694" s="11">
        <f t="shared" si="491"/>
        <v>11893.456800000002</v>
      </c>
      <c r="U1694" s="4">
        <f t="shared" si="492"/>
        <v>14683.28</v>
      </c>
      <c r="W1694" s="11">
        <f t="shared" si="498"/>
        <v>11893.456800000002</v>
      </c>
      <c r="X1694" s="4">
        <v>14683.28</v>
      </c>
      <c r="Z1694" s="11">
        <f t="shared" si="499"/>
        <v>13453.87833216</v>
      </c>
      <c r="AA1694" s="18">
        <f t="shared" si="493"/>
        <v>16609.726336</v>
      </c>
      <c r="AC1694" s="11">
        <f t="shared" si="500"/>
        <v>11893.456800000002</v>
      </c>
      <c r="AD1694" s="4">
        <v>14683.28</v>
      </c>
      <c r="AF1694" s="11">
        <f t="shared" si="501"/>
        <v>12997.169591040001</v>
      </c>
      <c r="AG1694" s="18">
        <f t="shared" si="494"/>
        <v>16045.888384</v>
      </c>
      <c r="AI1694" s="11">
        <f t="shared" si="502"/>
        <v>11893.456800000002</v>
      </c>
      <c r="AJ1694" s="4">
        <v>14683.28</v>
      </c>
      <c r="AL1694" s="11">
        <f t="shared" si="503"/>
        <v>12511.916553600002</v>
      </c>
      <c r="AM1694" s="4">
        <f t="shared" si="495"/>
        <v>15446.810560000002</v>
      </c>
      <c r="AO1694" s="20">
        <v>34422.013304</v>
      </c>
      <c r="AP1694" s="20">
        <f t="shared" si="496"/>
        <v>688.44026608000001</v>
      </c>
      <c r="AQ1694" s="20">
        <f t="shared" si="497"/>
        <v>33733.573037920003</v>
      </c>
    </row>
    <row r="1695" spans="1:43" x14ac:dyDescent="0.2">
      <c r="A1695" s="15">
        <v>1688</v>
      </c>
      <c r="B1695" s="15" t="s">
        <v>318</v>
      </c>
      <c r="C1695" s="3" t="s">
        <v>46</v>
      </c>
      <c r="D1695" s="1" t="s">
        <v>295</v>
      </c>
      <c r="E1695" s="2" t="s">
        <v>55</v>
      </c>
      <c r="G1695" s="11">
        <f t="shared" si="486"/>
        <v>23786.913600000003</v>
      </c>
      <c r="H1695" s="4">
        <v>29366.560000000001</v>
      </c>
      <c r="J1695" s="13">
        <v>57852.123200000002</v>
      </c>
      <c r="K1695" s="4">
        <f t="shared" si="487"/>
        <v>68844.026608</v>
      </c>
      <c r="L1695" s="13">
        <v>63637</v>
      </c>
      <c r="M1695" s="4">
        <v>75728.03</v>
      </c>
      <c r="N1695" s="11">
        <v>60166.208128000006</v>
      </c>
      <c r="O1695" s="4">
        <f t="shared" si="488"/>
        <v>71597.787672320002</v>
      </c>
      <c r="Q1695" s="11">
        <f t="shared" si="489"/>
        <v>55763.661552480007</v>
      </c>
      <c r="R1695" s="4">
        <f t="shared" si="490"/>
        <v>68844.026608</v>
      </c>
      <c r="T1695" s="11">
        <f t="shared" si="491"/>
        <v>23786.913600000003</v>
      </c>
      <c r="U1695" s="4">
        <f t="shared" si="492"/>
        <v>29366.560000000001</v>
      </c>
      <c r="W1695" s="11">
        <f t="shared" si="498"/>
        <v>23786.913600000003</v>
      </c>
      <c r="X1695" s="4">
        <v>29366.560000000001</v>
      </c>
      <c r="Z1695" s="11">
        <f t="shared" si="499"/>
        <v>26907.756664320001</v>
      </c>
      <c r="AA1695" s="18">
        <f t="shared" si="493"/>
        <v>33219.452671999999</v>
      </c>
      <c r="AC1695" s="11">
        <f t="shared" si="500"/>
        <v>23786.913600000003</v>
      </c>
      <c r="AD1695" s="4">
        <v>29366.560000000001</v>
      </c>
      <c r="AF1695" s="11">
        <f t="shared" si="501"/>
        <v>25994.339182080003</v>
      </c>
      <c r="AG1695" s="18">
        <f t="shared" si="494"/>
        <v>32091.776768</v>
      </c>
      <c r="AI1695" s="11">
        <f t="shared" si="502"/>
        <v>23786.913600000003</v>
      </c>
      <c r="AJ1695" s="4">
        <v>29366.560000000001</v>
      </c>
      <c r="AL1695" s="11">
        <f t="shared" si="503"/>
        <v>25023.833107200004</v>
      </c>
      <c r="AM1695" s="4">
        <f t="shared" si="495"/>
        <v>30893.621120000003</v>
      </c>
      <c r="AO1695" s="20">
        <v>68844.026608</v>
      </c>
      <c r="AP1695" s="20">
        <f t="shared" si="496"/>
        <v>1376.88053216</v>
      </c>
      <c r="AQ1695" s="20">
        <f t="shared" si="497"/>
        <v>67467.146075840006</v>
      </c>
    </row>
    <row r="1696" spans="1:43" x14ac:dyDescent="0.2">
      <c r="A1696" s="15">
        <v>1689</v>
      </c>
      <c r="B1696" s="15" t="s">
        <v>318</v>
      </c>
      <c r="C1696" s="3" t="s">
        <v>46</v>
      </c>
      <c r="D1696" s="1" t="s">
        <v>296</v>
      </c>
      <c r="E1696" s="2" t="s">
        <v>55</v>
      </c>
      <c r="G1696" s="11">
        <f t="shared" si="486"/>
        <v>11893.456800000002</v>
      </c>
      <c r="H1696" s="4">
        <v>14683.28</v>
      </c>
      <c r="J1696" s="13">
        <v>28926.061600000001</v>
      </c>
      <c r="K1696" s="4">
        <f t="shared" si="487"/>
        <v>34422.013304</v>
      </c>
      <c r="L1696" s="13">
        <v>31819</v>
      </c>
      <c r="M1696" s="4">
        <v>37864.61</v>
      </c>
      <c r="N1696" s="11">
        <v>30083.104064000003</v>
      </c>
      <c r="O1696" s="4">
        <f t="shared" si="488"/>
        <v>35798.893836160001</v>
      </c>
      <c r="Q1696" s="11">
        <f t="shared" si="489"/>
        <v>27881.830776240004</v>
      </c>
      <c r="R1696" s="4">
        <f t="shared" si="490"/>
        <v>34422.013304</v>
      </c>
      <c r="T1696" s="11">
        <f t="shared" si="491"/>
        <v>11893.456800000002</v>
      </c>
      <c r="U1696" s="4">
        <f t="shared" si="492"/>
        <v>14683.28</v>
      </c>
      <c r="W1696" s="11">
        <f t="shared" si="498"/>
        <v>11893.456800000002</v>
      </c>
      <c r="X1696" s="4">
        <v>14683.28</v>
      </c>
      <c r="Z1696" s="11">
        <f t="shared" si="499"/>
        <v>13453.87833216</v>
      </c>
      <c r="AA1696" s="18">
        <f t="shared" si="493"/>
        <v>16609.726336</v>
      </c>
      <c r="AC1696" s="11">
        <f t="shared" si="500"/>
        <v>11893.456800000002</v>
      </c>
      <c r="AD1696" s="4">
        <v>14683.28</v>
      </c>
      <c r="AF1696" s="11">
        <f t="shared" si="501"/>
        <v>12997.169591040001</v>
      </c>
      <c r="AG1696" s="18">
        <f t="shared" si="494"/>
        <v>16045.888384</v>
      </c>
      <c r="AI1696" s="11">
        <f t="shared" si="502"/>
        <v>11893.456800000002</v>
      </c>
      <c r="AJ1696" s="4">
        <v>14683.28</v>
      </c>
      <c r="AL1696" s="11">
        <f t="shared" si="503"/>
        <v>12511.916553600002</v>
      </c>
      <c r="AM1696" s="4">
        <f t="shared" si="495"/>
        <v>15446.810560000002</v>
      </c>
      <c r="AO1696" s="20">
        <v>34422.013304</v>
      </c>
      <c r="AP1696" s="20">
        <f t="shared" si="496"/>
        <v>688.44026608000001</v>
      </c>
      <c r="AQ1696" s="20">
        <f t="shared" si="497"/>
        <v>33733.573037920003</v>
      </c>
    </row>
    <row r="1697" spans="1:43" x14ac:dyDescent="0.2">
      <c r="A1697" s="15">
        <v>1690</v>
      </c>
      <c r="B1697" s="15" t="s">
        <v>318</v>
      </c>
      <c r="C1697" s="3" t="s">
        <v>46</v>
      </c>
      <c r="D1697" s="1" t="s">
        <v>297</v>
      </c>
      <c r="E1697" s="2" t="s">
        <v>55</v>
      </c>
      <c r="G1697" s="11">
        <f t="shared" si="486"/>
        <v>23786.913600000003</v>
      </c>
      <c r="H1697" s="4">
        <v>29366.560000000001</v>
      </c>
      <c r="J1697" s="13">
        <v>57852.123200000002</v>
      </c>
      <c r="K1697" s="4">
        <f t="shared" si="487"/>
        <v>68844.026608</v>
      </c>
      <c r="L1697" s="13">
        <v>63637</v>
      </c>
      <c r="M1697" s="4">
        <v>75728.03</v>
      </c>
      <c r="N1697" s="11">
        <v>60166.208128000006</v>
      </c>
      <c r="O1697" s="4">
        <f t="shared" si="488"/>
        <v>71597.787672320002</v>
      </c>
      <c r="Q1697" s="11">
        <f t="shared" si="489"/>
        <v>55763.661552480007</v>
      </c>
      <c r="R1697" s="4">
        <f t="shared" si="490"/>
        <v>68844.026608</v>
      </c>
      <c r="T1697" s="11">
        <f t="shared" si="491"/>
        <v>23786.913600000003</v>
      </c>
      <c r="U1697" s="4">
        <f t="shared" si="492"/>
        <v>29366.560000000001</v>
      </c>
      <c r="W1697" s="11">
        <f t="shared" si="498"/>
        <v>23786.913600000003</v>
      </c>
      <c r="X1697" s="4">
        <v>29366.560000000001</v>
      </c>
      <c r="Z1697" s="11">
        <f t="shared" si="499"/>
        <v>26907.756664320001</v>
      </c>
      <c r="AA1697" s="18">
        <f t="shared" si="493"/>
        <v>33219.452671999999</v>
      </c>
      <c r="AC1697" s="11">
        <f t="shared" si="500"/>
        <v>23786.913600000003</v>
      </c>
      <c r="AD1697" s="4">
        <v>29366.560000000001</v>
      </c>
      <c r="AF1697" s="11">
        <f t="shared" si="501"/>
        <v>25994.339182080003</v>
      </c>
      <c r="AG1697" s="18">
        <f t="shared" si="494"/>
        <v>32091.776768</v>
      </c>
      <c r="AI1697" s="11">
        <f t="shared" si="502"/>
        <v>23786.913600000003</v>
      </c>
      <c r="AJ1697" s="4">
        <v>29366.560000000001</v>
      </c>
      <c r="AL1697" s="11">
        <f t="shared" si="503"/>
        <v>25023.833107200004</v>
      </c>
      <c r="AM1697" s="4">
        <f t="shared" si="495"/>
        <v>30893.621120000003</v>
      </c>
      <c r="AO1697" s="20">
        <v>68844.026608</v>
      </c>
      <c r="AP1697" s="20">
        <f t="shared" si="496"/>
        <v>1376.88053216</v>
      </c>
      <c r="AQ1697" s="20">
        <f t="shared" si="497"/>
        <v>67467.146075840006</v>
      </c>
    </row>
    <row r="1698" spans="1:43" x14ac:dyDescent="0.2">
      <c r="A1698" s="15">
        <v>1691</v>
      </c>
      <c r="B1698" s="15" t="s">
        <v>318</v>
      </c>
      <c r="C1698" s="3" t="s">
        <v>46</v>
      </c>
      <c r="D1698" s="1" t="s">
        <v>298</v>
      </c>
      <c r="E1698" s="2" t="s">
        <v>32</v>
      </c>
      <c r="G1698" s="11">
        <f t="shared" si="486"/>
        <v>23786.913600000003</v>
      </c>
      <c r="H1698" s="4">
        <v>29366.560000000001</v>
      </c>
      <c r="J1698" s="13">
        <v>57852.123200000002</v>
      </c>
      <c r="K1698" s="4">
        <f t="shared" si="487"/>
        <v>68844.026608</v>
      </c>
      <c r="L1698" s="13">
        <v>63637</v>
      </c>
      <c r="M1698" s="4">
        <v>75728.03</v>
      </c>
      <c r="N1698" s="11">
        <v>60166.208128000006</v>
      </c>
      <c r="O1698" s="4">
        <f t="shared" si="488"/>
        <v>71597.787672320002</v>
      </c>
      <c r="Q1698" s="11">
        <f t="shared" si="489"/>
        <v>55763.661552480007</v>
      </c>
      <c r="R1698" s="4">
        <f t="shared" si="490"/>
        <v>68844.026608</v>
      </c>
      <c r="T1698" s="11">
        <f t="shared" si="491"/>
        <v>23786.913600000003</v>
      </c>
      <c r="U1698" s="4">
        <f t="shared" si="492"/>
        <v>29366.560000000001</v>
      </c>
      <c r="W1698" s="11">
        <f t="shared" si="498"/>
        <v>23786.913600000003</v>
      </c>
      <c r="X1698" s="4">
        <v>29366.560000000001</v>
      </c>
      <c r="Z1698" s="11">
        <f t="shared" si="499"/>
        <v>26907.756664320001</v>
      </c>
      <c r="AA1698" s="18">
        <f t="shared" si="493"/>
        <v>33219.452671999999</v>
      </c>
      <c r="AC1698" s="11">
        <f t="shared" si="500"/>
        <v>23786.913600000003</v>
      </c>
      <c r="AD1698" s="4">
        <v>29366.560000000001</v>
      </c>
      <c r="AF1698" s="11">
        <f t="shared" si="501"/>
        <v>25994.339182080003</v>
      </c>
      <c r="AG1698" s="18">
        <f t="shared" si="494"/>
        <v>32091.776768</v>
      </c>
      <c r="AI1698" s="11">
        <f t="shared" si="502"/>
        <v>23786.913600000003</v>
      </c>
      <c r="AJ1698" s="4">
        <v>29366.560000000001</v>
      </c>
      <c r="AL1698" s="11">
        <f t="shared" si="503"/>
        <v>25023.833107200004</v>
      </c>
      <c r="AM1698" s="4">
        <f t="shared" si="495"/>
        <v>30893.621120000003</v>
      </c>
      <c r="AO1698" s="20">
        <v>68844.026608</v>
      </c>
      <c r="AP1698" s="20">
        <f t="shared" si="496"/>
        <v>1376.88053216</v>
      </c>
      <c r="AQ1698" s="20">
        <f t="shared" si="497"/>
        <v>67467.146075840006</v>
      </c>
    </row>
    <row r="1699" spans="1:43" x14ac:dyDescent="0.2">
      <c r="A1699" s="15">
        <v>1692</v>
      </c>
      <c r="B1699" s="15" t="s">
        <v>318</v>
      </c>
      <c r="C1699" s="3" t="s">
        <v>46</v>
      </c>
      <c r="D1699" s="1" t="s">
        <v>43</v>
      </c>
      <c r="E1699" s="2" t="s">
        <v>32</v>
      </c>
      <c r="G1699" s="11">
        <f t="shared" si="486"/>
        <v>11893.456800000002</v>
      </c>
      <c r="H1699" s="4">
        <v>14683.28</v>
      </c>
      <c r="J1699" s="13">
        <v>28926.061600000001</v>
      </c>
      <c r="K1699" s="4">
        <f t="shared" si="487"/>
        <v>34422.013304</v>
      </c>
      <c r="L1699" s="13">
        <v>31819</v>
      </c>
      <c r="M1699" s="4">
        <v>37864.61</v>
      </c>
      <c r="N1699" s="11">
        <v>30083.104064000003</v>
      </c>
      <c r="O1699" s="4">
        <f t="shared" si="488"/>
        <v>35798.893836160001</v>
      </c>
      <c r="Q1699" s="11">
        <f t="shared" si="489"/>
        <v>27881.830776240004</v>
      </c>
      <c r="R1699" s="4">
        <f t="shared" si="490"/>
        <v>34422.013304</v>
      </c>
      <c r="T1699" s="11">
        <f t="shared" si="491"/>
        <v>11893.456800000002</v>
      </c>
      <c r="U1699" s="4">
        <f t="shared" si="492"/>
        <v>14683.28</v>
      </c>
      <c r="W1699" s="11">
        <f t="shared" si="498"/>
        <v>11893.456800000002</v>
      </c>
      <c r="X1699" s="4">
        <v>14683.28</v>
      </c>
      <c r="Z1699" s="11">
        <f t="shared" si="499"/>
        <v>13453.87833216</v>
      </c>
      <c r="AA1699" s="18">
        <f t="shared" si="493"/>
        <v>16609.726336</v>
      </c>
      <c r="AC1699" s="11">
        <f t="shared" si="500"/>
        <v>11893.456800000002</v>
      </c>
      <c r="AD1699" s="4">
        <v>14683.28</v>
      </c>
      <c r="AF1699" s="11">
        <f t="shared" si="501"/>
        <v>12997.169591040001</v>
      </c>
      <c r="AG1699" s="18">
        <f t="shared" si="494"/>
        <v>16045.888384</v>
      </c>
      <c r="AI1699" s="11">
        <f t="shared" si="502"/>
        <v>11893.456800000002</v>
      </c>
      <c r="AJ1699" s="4">
        <v>14683.28</v>
      </c>
      <c r="AL1699" s="11">
        <f t="shared" si="503"/>
        <v>12511.916553600002</v>
      </c>
      <c r="AM1699" s="4">
        <f t="shared" si="495"/>
        <v>15446.810560000002</v>
      </c>
      <c r="AO1699" s="20">
        <v>34422.013304</v>
      </c>
      <c r="AP1699" s="20">
        <f t="shared" si="496"/>
        <v>688.44026608000001</v>
      </c>
      <c r="AQ1699" s="20">
        <f t="shared" si="497"/>
        <v>33733.573037920003</v>
      </c>
    </row>
    <row r="1700" spans="1:43" x14ac:dyDescent="0.2">
      <c r="A1700" s="15">
        <v>1693</v>
      </c>
      <c r="B1700" s="15" t="s">
        <v>318</v>
      </c>
      <c r="C1700" s="3" t="s">
        <v>46</v>
      </c>
      <c r="D1700" s="1" t="s">
        <v>299</v>
      </c>
      <c r="E1700" s="2" t="s">
        <v>32</v>
      </c>
      <c r="G1700" s="11">
        <f t="shared" si="486"/>
        <v>2379.0672</v>
      </c>
      <c r="H1700" s="4">
        <v>2937.12</v>
      </c>
      <c r="J1700" s="13">
        <v>5786.1264000000001</v>
      </c>
      <c r="K1700" s="4">
        <f t="shared" si="487"/>
        <v>6885.4904160000006</v>
      </c>
      <c r="L1700" s="13">
        <v>6365</v>
      </c>
      <c r="M1700" s="4">
        <v>7574.35</v>
      </c>
      <c r="N1700" s="11">
        <v>6017.5714560000006</v>
      </c>
      <c r="O1700" s="4">
        <f t="shared" si="488"/>
        <v>7160.9100326400003</v>
      </c>
      <c r="Q1700" s="11">
        <f t="shared" si="489"/>
        <v>5577.2472369600009</v>
      </c>
      <c r="R1700" s="4">
        <f t="shared" si="490"/>
        <v>6885.4904160000006</v>
      </c>
      <c r="T1700" s="11">
        <f t="shared" si="491"/>
        <v>2379.0672</v>
      </c>
      <c r="U1700" s="4">
        <f t="shared" si="492"/>
        <v>2937.12</v>
      </c>
      <c r="W1700" s="11">
        <f t="shared" si="498"/>
        <v>2379.0672</v>
      </c>
      <c r="X1700" s="4">
        <v>2937.12</v>
      </c>
      <c r="Z1700" s="11">
        <f t="shared" si="499"/>
        <v>2691.2008166400001</v>
      </c>
      <c r="AA1700" s="18">
        <f t="shared" si="493"/>
        <v>3322.4701439999999</v>
      </c>
      <c r="AC1700" s="11">
        <f t="shared" si="500"/>
        <v>2379.0672</v>
      </c>
      <c r="AD1700" s="4">
        <v>2937.12</v>
      </c>
      <c r="AF1700" s="11">
        <f t="shared" si="501"/>
        <v>2599.8446361599999</v>
      </c>
      <c r="AG1700" s="18">
        <f t="shared" si="494"/>
        <v>3209.6847359999997</v>
      </c>
      <c r="AI1700" s="11">
        <f t="shared" si="502"/>
        <v>2379.0672</v>
      </c>
      <c r="AJ1700" s="4">
        <v>2937.12</v>
      </c>
      <c r="AL1700" s="11">
        <f t="shared" si="503"/>
        <v>2502.7786943999999</v>
      </c>
      <c r="AM1700" s="4">
        <f t="shared" si="495"/>
        <v>3089.8502399999998</v>
      </c>
      <c r="AO1700" s="20">
        <v>6885.4904160000006</v>
      </c>
      <c r="AP1700" s="20">
        <f t="shared" si="496"/>
        <v>137.70980832000001</v>
      </c>
      <c r="AQ1700" s="20">
        <f t="shared" si="497"/>
        <v>6747.7806076800007</v>
      </c>
    </row>
    <row r="1701" spans="1:43" x14ac:dyDescent="0.2">
      <c r="A1701" s="15">
        <v>1694</v>
      </c>
      <c r="B1701" s="15" t="s">
        <v>318</v>
      </c>
      <c r="C1701" s="3" t="s">
        <v>46</v>
      </c>
      <c r="D1701" s="1" t="s">
        <v>300</v>
      </c>
      <c r="E1701" s="2" t="s">
        <v>32</v>
      </c>
      <c r="G1701" s="11">
        <f t="shared" si="486"/>
        <v>11893.456800000002</v>
      </c>
      <c r="H1701" s="4">
        <v>14683.28</v>
      </c>
      <c r="J1701" s="13">
        <v>28926.061600000001</v>
      </c>
      <c r="K1701" s="4">
        <f t="shared" si="487"/>
        <v>34422.013304</v>
      </c>
      <c r="L1701" s="13">
        <v>31819</v>
      </c>
      <c r="M1701" s="4">
        <v>37864.61</v>
      </c>
      <c r="N1701" s="11">
        <v>30083.104064000003</v>
      </c>
      <c r="O1701" s="4">
        <f t="shared" si="488"/>
        <v>35798.893836160001</v>
      </c>
      <c r="Q1701" s="11">
        <f t="shared" si="489"/>
        <v>27881.830776240004</v>
      </c>
      <c r="R1701" s="4">
        <f t="shared" si="490"/>
        <v>34422.013304</v>
      </c>
      <c r="T1701" s="11">
        <f t="shared" si="491"/>
        <v>11893.456800000002</v>
      </c>
      <c r="U1701" s="4">
        <f t="shared" si="492"/>
        <v>14683.28</v>
      </c>
      <c r="W1701" s="11">
        <f t="shared" si="498"/>
        <v>11893.456800000002</v>
      </c>
      <c r="X1701" s="4">
        <v>14683.28</v>
      </c>
      <c r="Z1701" s="11">
        <f t="shared" si="499"/>
        <v>13453.87833216</v>
      </c>
      <c r="AA1701" s="18">
        <f t="shared" si="493"/>
        <v>16609.726336</v>
      </c>
      <c r="AC1701" s="11">
        <f t="shared" si="500"/>
        <v>11893.456800000002</v>
      </c>
      <c r="AD1701" s="4">
        <v>14683.28</v>
      </c>
      <c r="AF1701" s="11">
        <f t="shared" si="501"/>
        <v>12997.169591040001</v>
      </c>
      <c r="AG1701" s="18">
        <f t="shared" si="494"/>
        <v>16045.888384</v>
      </c>
      <c r="AI1701" s="11">
        <f t="shared" si="502"/>
        <v>11893.456800000002</v>
      </c>
      <c r="AJ1701" s="4">
        <v>14683.28</v>
      </c>
      <c r="AL1701" s="11">
        <f t="shared" si="503"/>
        <v>12511.916553600002</v>
      </c>
      <c r="AM1701" s="4">
        <f t="shared" si="495"/>
        <v>15446.810560000002</v>
      </c>
      <c r="AO1701" s="20">
        <v>34422.013304</v>
      </c>
      <c r="AP1701" s="20">
        <f t="shared" si="496"/>
        <v>688.44026608000001</v>
      </c>
      <c r="AQ1701" s="20">
        <f t="shared" si="497"/>
        <v>33733.573037920003</v>
      </c>
    </row>
    <row r="1702" spans="1:43" x14ac:dyDescent="0.2">
      <c r="A1702" s="15">
        <v>1695</v>
      </c>
      <c r="B1702" s="15" t="s">
        <v>318</v>
      </c>
      <c r="C1702" s="3" t="s">
        <v>46</v>
      </c>
      <c r="D1702" s="1" t="s">
        <v>301</v>
      </c>
      <c r="E1702" s="2" t="s">
        <v>32</v>
      </c>
      <c r="G1702" s="11">
        <f t="shared" si="486"/>
        <v>11893.456800000002</v>
      </c>
      <c r="H1702" s="4">
        <v>14683.28</v>
      </c>
      <c r="J1702" s="13">
        <v>28926.061600000001</v>
      </c>
      <c r="K1702" s="4">
        <f t="shared" si="487"/>
        <v>34422.013304</v>
      </c>
      <c r="L1702" s="13">
        <v>31819</v>
      </c>
      <c r="M1702" s="4">
        <v>37864.61</v>
      </c>
      <c r="N1702" s="11">
        <v>30083.104064000003</v>
      </c>
      <c r="O1702" s="4">
        <f t="shared" si="488"/>
        <v>35798.893836160001</v>
      </c>
      <c r="Q1702" s="11">
        <f t="shared" si="489"/>
        <v>27881.830776240004</v>
      </c>
      <c r="R1702" s="4">
        <f t="shared" si="490"/>
        <v>34422.013304</v>
      </c>
      <c r="T1702" s="11">
        <f t="shared" si="491"/>
        <v>11893.456800000002</v>
      </c>
      <c r="U1702" s="4">
        <f t="shared" si="492"/>
        <v>14683.28</v>
      </c>
      <c r="W1702" s="11">
        <f t="shared" si="498"/>
        <v>11893.456800000002</v>
      </c>
      <c r="X1702" s="4">
        <v>14683.28</v>
      </c>
      <c r="Z1702" s="11">
        <f t="shared" si="499"/>
        <v>13453.87833216</v>
      </c>
      <c r="AA1702" s="18">
        <f t="shared" si="493"/>
        <v>16609.726336</v>
      </c>
      <c r="AC1702" s="11">
        <f t="shared" si="500"/>
        <v>11893.456800000002</v>
      </c>
      <c r="AD1702" s="4">
        <v>14683.28</v>
      </c>
      <c r="AF1702" s="11">
        <f t="shared" si="501"/>
        <v>12997.169591040001</v>
      </c>
      <c r="AG1702" s="18">
        <f t="shared" si="494"/>
        <v>16045.888384</v>
      </c>
      <c r="AI1702" s="11">
        <f t="shared" si="502"/>
        <v>11893.456800000002</v>
      </c>
      <c r="AJ1702" s="4">
        <v>14683.28</v>
      </c>
      <c r="AL1702" s="11">
        <f t="shared" si="503"/>
        <v>12511.916553600002</v>
      </c>
      <c r="AM1702" s="4">
        <f t="shared" si="495"/>
        <v>15446.810560000002</v>
      </c>
      <c r="AO1702" s="20">
        <v>34422.013304</v>
      </c>
      <c r="AP1702" s="20">
        <f t="shared" si="496"/>
        <v>688.44026608000001</v>
      </c>
      <c r="AQ1702" s="20">
        <f t="shared" si="497"/>
        <v>33733.573037920003</v>
      </c>
    </row>
    <row r="1703" spans="1:43" x14ac:dyDescent="0.2">
      <c r="A1703" s="15">
        <v>1696</v>
      </c>
      <c r="B1703" s="15" t="s">
        <v>318</v>
      </c>
      <c r="C1703" s="3" t="s">
        <v>46</v>
      </c>
      <c r="D1703" s="1" t="s">
        <v>302</v>
      </c>
      <c r="E1703" s="2" t="s">
        <v>32</v>
      </c>
      <c r="G1703" s="11">
        <f t="shared" si="486"/>
        <v>23786.913600000003</v>
      </c>
      <c r="H1703" s="4">
        <v>29366.560000000001</v>
      </c>
      <c r="J1703" s="13">
        <v>57852.123200000002</v>
      </c>
      <c r="K1703" s="4">
        <f t="shared" si="487"/>
        <v>68844.026608</v>
      </c>
      <c r="L1703" s="13">
        <v>63637</v>
      </c>
      <c r="M1703" s="4">
        <v>75728.03</v>
      </c>
      <c r="N1703" s="11">
        <v>60166.208128000006</v>
      </c>
      <c r="O1703" s="4">
        <f t="shared" si="488"/>
        <v>71597.787672320002</v>
      </c>
      <c r="Q1703" s="11">
        <f t="shared" si="489"/>
        <v>55763.661552480007</v>
      </c>
      <c r="R1703" s="4">
        <f t="shared" si="490"/>
        <v>68844.026608</v>
      </c>
      <c r="T1703" s="11">
        <f t="shared" si="491"/>
        <v>23786.913600000003</v>
      </c>
      <c r="U1703" s="4">
        <f t="shared" si="492"/>
        <v>29366.560000000001</v>
      </c>
      <c r="W1703" s="11">
        <f t="shared" si="498"/>
        <v>23786.913600000003</v>
      </c>
      <c r="X1703" s="4">
        <v>29366.560000000001</v>
      </c>
      <c r="Z1703" s="11">
        <f t="shared" si="499"/>
        <v>26907.756664320001</v>
      </c>
      <c r="AA1703" s="18">
        <f t="shared" si="493"/>
        <v>33219.452671999999</v>
      </c>
      <c r="AC1703" s="11">
        <f t="shared" si="500"/>
        <v>23786.913600000003</v>
      </c>
      <c r="AD1703" s="4">
        <v>29366.560000000001</v>
      </c>
      <c r="AF1703" s="11">
        <f t="shared" si="501"/>
        <v>25994.339182080003</v>
      </c>
      <c r="AG1703" s="18">
        <f t="shared" si="494"/>
        <v>32091.776768</v>
      </c>
      <c r="AI1703" s="11">
        <f t="shared" si="502"/>
        <v>23786.913600000003</v>
      </c>
      <c r="AJ1703" s="4">
        <v>29366.560000000001</v>
      </c>
      <c r="AL1703" s="11">
        <f t="shared" si="503"/>
        <v>25023.833107200004</v>
      </c>
      <c r="AM1703" s="4">
        <f t="shared" si="495"/>
        <v>30893.621120000003</v>
      </c>
      <c r="AO1703" s="20">
        <v>68844.026608</v>
      </c>
      <c r="AP1703" s="20">
        <f t="shared" si="496"/>
        <v>1376.88053216</v>
      </c>
      <c r="AQ1703" s="20">
        <f t="shared" si="497"/>
        <v>67467.146075840006</v>
      </c>
    </row>
    <row r="1704" spans="1:43" x14ac:dyDescent="0.2">
      <c r="A1704" s="15">
        <v>1697</v>
      </c>
      <c r="B1704" s="15" t="s">
        <v>318</v>
      </c>
      <c r="C1704" s="3" t="s">
        <v>46</v>
      </c>
      <c r="D1704" s="1" t="s">
        <v>303</v>
      </c>
      <c r="E1704" s="2" t="s">
        <v>32</v>
      </c>
      <c r="G1704" s="11">
        <f t="shared" si="486"/>
        <v>23786.913600000003</v>
      </c>
      <c r="H1704" s="4">
        <v>29366.560000000001</v>
      </c>
      <c r="J1704" s="13">
        <v>57852.123200000002</v>
      </c>
      <c r="K1704" s="4">
        <f t="shared" si="487"/>
        <v>68844.026608</v>
      </c>
      <c r="L1704" s="13">
        <v>63637</v>
      </c>
      <c r="M1704" s="4">
        <v>75728.03</v>
      </c>
      <c r="N1704" s="11">
        <v>60166.208128000006</v>
      </c>
      <c r="O1704" s="4">
        <f t="shared" si="488"/>
        <v>71597.787672320002</v>
      </c>
      <c r="Q1704" s="11">
        <f t="shared" si="489"/>
        <v>55763.661552480007</v>
      </c>
      <c r="R1704" s="4">
        <f t="shared" si="490"/>
        <v>68844.026608</v>
      </c>
      <c r="T1704" s="11">
        <f t="shared" si="491"/>
        <v>23786.913600000003</v>
      </c>
      <c r="U1704" s="4">
        <f t="shared" si="492"/>
        <v>29366.560000000001</v>
      </c>
      <c r="W1704" s="11">
        <f t="shared" si="498"/>
        <v>23786.913600000003</v>
      </c>
      <c r="X1704" s="4">
        <v>29366.560000000001</v>
      </c>
      <c r="Z1704" s="11">
        <f t="shared" si="499"/>
        <v>26907.756664320001</v>
      </c>
      <c r="AA1704" s="18">
        <f t="shared" si="493"/>
        <v>33219.452671999999</v>
      </c>
      <c r="AC1704" s="11">
        <f t="shared" si="500"/>
        <v>23786.913600000003</v>
      </c>
      <c r="AD1704" s="4">
        <v>29366.560000000001</v>
      </c>
      <c r="AF1704" s="11">
        <f t="shared" si="501"/>
        <v>25994.339182080003</v>
      </c>
      <c r="AG1704" s="18">
        <f t="shared" si="494"/>
        <v>32091.776768</v>
      </c>
      <c r="AI1704" s="11">
        <f t="shared" si="502"/>
        <v>23786.913600000003</v>
      </c>
      <c r="AJ1704" s="4">
        <v>29366.560000000001</v>
      </c>
      <c r="AL1704" s="11">
        <f t="shared" si="503"/>
        <v>25023.833107200004</v>
      </c>
      <c r="AM1704" s="4">
        <f t="shared" si="495"/>
        <v>30893.621120000003</v>
      </c>
      <c r="AO1704" s="20">
        <v>68844.026608</v>
      </c>
      <c r="AP1704" s="20">
        <f t="shared" si="496"/>
        <v>1376.88053216</v>
      </c>
      <c r="AQ1704" s="20">
        <f t="shared" si="497"/>
        <v>67467.146075840006</v>
      </c>
    </row>
    <row r="1705" spans="1:43" x14ac:dyDescent="0.2">
      <c r="A1705" s="15">
        <v>1698</v>
      </c>
      <c r="B1705" s="15" t="s">
        <v>318</v>
      </c>
      <c r="C1705" s="3" t="s">
        <v>46</v>
      </c>
      <c r="D1705" s="1" t="s">
        <v>186</v>
      </c>
      <c r="E1705" s="2" t="s">
        <v>32</v>
      </c>
      <c r="G1705" s="11">
        <f t="shared" si="486"/>
        <v>11893.456800000002</v>
      </c>
      <c r="H1705" s="4">
        <v>14683.28</v>
      </c>
      <c r="J1705" s="13">
        <v>28926.061600000001</v>
      </c>
      <c r="K1705" s="4">
        <f t="shared" si="487"/>
        <v>34422.013304</v>
      </c>
      <c r="L1705" s="13">
        <v>31819</v>
      </c>
      <c r="M1705" s="4">
        <v>37864.61</v>
      </c>
      <c r="N1705" s="11">
        <v>30083.104064000003</v>
      </c>
      <c r="O1705" s="4">
        <f t="shared" si="488"/>
        <v>35798.893836160001</v>
      </c>
      <c r="Q1705" s="11">
        <f t="shared" si="489"/>
        <v>27881.830776240004</v>
      </c>
      <c r="R1705" s="4">
        <f t="shared" si="490"/>
        <v>34422.013304</v>
      </c>
      <c r="T1705" s="11">
        <f t="shared" si="491"/>
        <v>11893.456800000002</v>
      </c>
      <c r="U1705" s="4">
        <f t="shared" si="492"/>
        <v>14683.28</v>
      </c>
      <c r="W1705" s="11">
        <f t="shared" si="498"/>
        <v>11893.456800000002</v>
      </c>
      <c r="X1705" s="4">
        <v>14683.28</v>
      </c>
      <c r="Z1705" s="11">
        <f t="shared" si="499"/>
        <v>13453.87833216</v>
      </c>
      <c r="AA1705" s="18">
        <f t="shared" si="493"/>
        <v>16609.726336</v>
      </c>
      <c r="AC1705" s="11">
        <f t="shared" si="500"/>
        <v>11893.456800000002</v>
      </c>
      <c r="AD1705" s="4">
        <v>14683.28</v>
      </c>
      <c r="AF1705" s="11">
        <f t="shared" si="501"/>
        <v>12997.169591040001</v>
      </c>
      <c r="AG1705" s="18">
        <f t="shared" si="494"/>
        <v>16045.888384</v>
      </c>
      <c r="AI1705" s="11">
        <f t="shared" si="502"/>
        <v>11893.456800000002</v>
      </c>
      <c r="AJ1705" s="4">
        <v>14683.28</v>
      </c>
      <c r="AL1705" s="11">
        <f t="shared" si="503"/>
        <v>12511.916553600002</v>
      </c>
      <c r="AM1705" s="4">
        <f t="shared" si="495"/>
        <v>15446.810560000002</v>
      </c>
      <c r="AO1705" s="20">
        <v>34422.013304</v>
      </c>
      <c r="AP1705" s="20">
        <f t="shared" si="496"/>
        <v>688.44026608000001</v>
      </c>
      <c r="AQ1705" s="20">
        <f t="shared" si="497"/>
        <v>33733.573037920003</v>
      </c>
    </row>
    <row r="1706" spans="1:43" x14ac:dyDescent="0.2">
      <c r="A1706" s="15">
        <v>1699</v>
      </c>
      <c r="B1706" s="15" t="s">
        <v>318</v>
      </c>
      <c r="C1706" s="3" t="s">
        <v>46</v>
      </c>
      <c r="D1706" s="1" t="s">
        <v>304</v>
      </c>
      <c r="E1706" s="2" t="s">
        <v>32</v>
      </c>
      <c r="G1706" s="11">
        <f t="shared" si="486"/>
        <v>23786.913600000003</v>
      </c>
      <c r="H1706" s="4">
        <v>29366.560000000001</v>
      </c>
      <c r="J1706" s="13">
        <v>57852.123200000002</v>
      </c>
      <c r="K1706" s="4">
        <f t="shared" si="487"/>
        <v>68844.026608</v>
      </c>
      <c r="L1706" s="13">
        <v>63637</v>
      </c>
      <c r="M1706" s="4">
        <v>75728.03</v>
      </c>
      <c r="N1706" s="11">
        <v>60166.208128000006</v>
      </c>
      <c r="O1706" s="4">
        <f t="shared" si="488"/>
        <v>71597.787672320002</v>
      </c>
      <c r="Q1706" s="11">
        <f t="shared" si="489"/>
        <v>55763.661552480007</v>
      </c>
      <c r="R1706" s="4">
        <f t="shared" si="490"/>
        <v>68844.026608</v>
      </c>
      <c r="T1706" s="11">
        <f t="shared" si="491"/>
        <v>23786.913600000003</v>
      </c>
      <c r="U1706" s="4">
        <f t="shared" si="492"/>
        <v>29366.560000000001</v>
      </c>
      <c r="W1706" s="11">
        <f t="shared" si="498"/>
        <v>23786.913600000003</v>
      </c>
      <c r="X1706" s="4">
        <v>29366.560000000001</v>
      </c>
      <c r="Z1706" s="11">
        <f t="shared" si="499"/>
        <v>26907.756664320001</v>
      </c>
      <c r="AA1706" s="18">
        <f t="shared" si="493"/>
        <v>33219.452671999999</v>
      </c>
      <c r="AC1706" s="11">
        <f t="shared" si="500"/>
        <v>23786.913600000003</v>
      </c>
      <c r="AD1706" s="4">
        <v>29366.560000000001</v>
      </c>
      <c r="AF1706" s="11">
        <f t="shared" si="501"/>
        <v>25994.339182080003</v>
      </c>
      <c r="AG1706" s="18">
        <f t="shared" si="494"/>
        <v>32091.776768</v>
      </c>
      <c r="AI1706" s="11">
        <f t="shared" si="502"/>
        <v>23786.913600000003</v>
      </c>
      <c r="AJ1706" s="4">
        <v>29366.560000000001</v>
      </c>
      <c r="AL1706" s="11">
        <f t="shared" si="503"/>
        <v>25023.833107200004</v>
      </c>
      <c r="AM1706" s="4">
        <f t="shared" si="495"/>
        <v>30893.621120000003</v>
      </c>
      <c r="AO1706" s="20">
        <v>68844.026608</v>
      </c>
      <c r="AP1706" s="20">
        <f t="shared" si="496"/>
        <v>1376.88053216</v>
      </c>
      <c r="AQ1706" s="20">
        <f t="shared" si="497"/>
        <v>67467.146075840006</v>
      </c>
    </row>
    <row r="1707" spans="1:43" x14ac:dyDescent="0.2">
      <c r="A1707" s="15">
        <v>1700</v>
      </c>
      <c r="B1707" s="15" t="s">
        <v>318</v>
      </c>
      <c r="C1707" s="3" t="s">
        <v>46</v>
      </c>
      <c r="D1707" s="1" t="s">
        <v>305</v>
      </c>
      <c r="E1707" s="2" t="s">
        <v>32</v>
      </c>
      <c r="G1707" s="11">
        <f t="shared" si="486"/>
        <v>2379.0672</v>
      </c>
      <c r="H1707" s="4">
        <v>2937.12</v>
      </c>
      <c r="J1707" s="13">
        <v>5786.1264000000001</v>
      </c>
      <c r="K1707" s="4">
        <f t="shared" si="487"/>
        <v>6885.4904160000006</v>
      </c>
      <c r="L1707" s="13">
        <v>6365</v>
      </c>
      <c r="M1707" s="4">
        <v>7574.35</v>
      </c>
      <c r="N1707" s="11">
        <v>6017.5714560000006</v>
      </c>
      <c r="O1707" s="4">
        <f t="shared" si="488"/>
        <v>7160.9100326400003</v>
      </c>
      <c r="Q1707" s="11">
        <f t="shared" si="489"/>
        <v>5577.2472369600009</v>
      </c>
      <c r="R1707" s="4">
        <f t="shared" si="490"/>
        <v>6885.4904160000006</v>
      </c>
      <c r="T1707" s="11">
        <f t="shared" si="491"/>
        <v>2379.0672</v>
      </c>
      <c r="U1707" s="4">
        <f t="shared" si="492"/>
        <v>2937.12</v>
      </c>
      <c r="W1707" s="11">
        <f t="shared" si="498"/>
        <v>2379.0672</v>
      </c>
      <c r="X1707" s="4">
        <v>2937.12</v>
      </c>
      <c r="Z1707" s="11">
        <f t="shared" si="499"/>
        <v>2691.2008166400001</v>
      </c>
      <c r="AA1707" s="18">
        <f t="shared" si="493"/>
        <v>3322.4701439999999</v>
      </c>
      <c r="AC1707" s="11">
        <f t="shared" si="500"/>
        <v>2379.0672</v>
      </c>
      <c r="AD1707" s="4">
        <v>2937.12</v>
      </c>
      <c r="AF1707" s="11">
        <f t="shared" si="501"/>
        <v>2599.8446361599999</v>
      </c>
      <c r="AG1707" s="18">
        <f t="shared" si="494"/>
        <v>3209.6847359999997</v>
      </c>
      <c r="AI1707" s="11">
        <f t="shared" si="502"/>
        <v>2379.0672</v>
      </c>
      <c r="AJ1707" s="4">
        <v>2937.12</v>
      </c>
      <c r="AL1707" s="11">
        <f t="shared" si="503"/>
        <v>2502.7786943999999</v>
      </c>
      <c r="AM1707" s="4">
        <f t="shared" si="495"/>
        <v>3089.8502399999998</v>
      </c>
      <c r="AO1707" s="20">
        <v>6885.4904160000006</v>
      </c>
      <c r="AP1707" s="20">
        <f t="shared" si="496"/>
        <v>137.70980832000001</v>
      </c>
      <c r="AQ1707" s="20">
        <f t="shared" si="497"/>
        <v>6747.7806076800007</v>
      </c>
    </row>
    <row r="1708" spans="1:43" x14ac:dyDescent="0.2">
      <c r="A1708" s="15">
        <v>1701</v>
      </c>
      <c r="B1708" s="15" t="s">
        <v>318</v>
      </c>
      <c r="C1708" s="3" t="s">
        <v>46</v>
      </c>
      <c r="D1708" s="1" t="s">
        <v>306</v>
      </c>
      <c r="E1708" s="2" t="s">
        <v>32</v>
      </c>
      <c r="G1708" s="11">
        <f t="shared" si="486"/>
        <v>71360.7408</v>
      </c>
      <c r="H1708" s="4">
        <v>88099.68</v>
      </c>
      <c r="J1708" s="13">
        <v>173556.36959999998</v>
      </c>
      <c r="K1708" s="4">
        <f t="shared" si="487"/>
        <v>206532.07982399996</v>
      </c>
      <c r="L1708" s="13">
        <v>190912</v>
      </c>
      <c r="M1708" s="4">
        <v>227185.28</v>
      </c>
      <c r="N1708" s="11">
        <v>180498.624384</v>
      </c>
      <c r="O1708" s="4">
        <f t="shared" si="488"/>
        <v>214793.36301695998</v>
      </c>
      <c r="Q1708" s="11">
        <f t="shared" si="489"/>
        <v>167290.98465743999</v>
      </c>
      <c r="R1708" s="4">
        <f t="shared" si="490"/>
        <v>206532.07982399996</v>
      </c>
      <c r="T1708" s="11">
        <f t="shared" si="491"/>
        <v>71360.7408</v>
      </c>
      <c r="U1708" s="4">
        <f t="shared" si="492"/>
        <v>88099.68</v>
      </c>
      <c r="W1708" s="11">
        <f t="shared" si="498"/>
        <v>71360.7408</v>
      </c>
      <c r="X1708" s="4">
        <v>88099.68</v>
      </c>
      <c r="Z1708" s="11">
        <f t="shared" si="499"/>
        <v>80723.269992959991</v>
      </c>
      <c r="AA1708" s="18">
        <f t="shared" si="493"/>
        <v>99658.358015999984</v>
      </c>
      <c r="AC1708" s="11">
        <f t="shared" si="500"/>
        <v>71360.7408</v>
      </c>
      <c r="AD1708" s="4">
        <v>88099.68</v>
      </c>
      <c r="AF1708" s="11">
        <f t="shared" si="501"/>
        <v>77983.017546239993</v>
      </c>
      <c r="AG1708" s="18">
        <f t="shared" si="494"/>
        <v>96275.330303999988</v>
      </c>
      <c r="AI1708" s="11">
        <f t="shared" si="502"/>
        <v>71360.7408</v>
      </c>
      <c r="AJ1708" s="4">
        <v>88099.68</v>
      </c>
      <c r="AL1708" s="11">
        <f t="shared" si="503"/>
        <v>75071.4993216</v>
      </c>
      <c r="AM1708" s="4">
        <f t="shared" si="495"/>
        <v>92680.863359999988</v>
      </c>
      <c r="AO1708" s="20">
        <v>206532.07982399996</v>
      </c>
      <c r="AP1708" s="20">
        <f t="shared" si="496"/>
        <v>4130.641596479999</v>
      </c>
      <c r="AQ1708" s="20">
        <f t="shared" si="497"/>
        <v>202401.43822751995</v>
      </c>
    </row>
    <row r="1709" spans="1:43" x14ac:dyDescent="0.2">
      <c r="A1709" s="15">
        <v>1702</v>
      </c>
      <c r="B1709" s="15" t="s">
        <v>318</v>
      </c>
      <c r="C1709" s="3" t="s">
        <v>46</v>
      </c>
      <c r="D1709" s="1" t="s">
        <v>307</v>
      </c>
      <c r="E1709" s="2" t="s">
        <v>32</v>
      </c>
      <c r="G1709" s="11">
        <f t="shared" si="486"/>
        <v>95147.654400000014</v>
      </c>
      <c r="H1709" s="4">
        <v>117466.24000000001</v>
      </c>
      <c r="J1709" s="13">
        <v>231408.49280000001</v>
      </c>
      <c r="K1709" s="4">
        <f t="shared" si="487"/>
        <v>275376.106432</v>
      </c>
      <c r="L1709" s="13">
        <v>254549</v>
      </c>
      <c r="M1709" s="4">
        <v>302913.31</v>
      </c>
      <c r="N1709" s="11">
        <v>240664.83251200002</v>
      </c>
      <c r="O1709" s="4">
        <f t="shared" si="488"/>
        <v>286391.15068928001</v>
      </c>
      <c r="Q1709" s="11">
        <f t="shared" si="489"/>
        <v>223054.64620992003</v>
      </c>
      <c r="R1709" s="4">
        <f t="shared" si="490"/>
        <v>275376.106432</v>
      </c>
      <c r="T1709" s="11">
        <f t="shared" si="491"/>
        <v>95147.654400000014</v>
      </c>
      <c r="U1709" s="4">
        <f t="shared" si="492"/>
        <v>117466.24000000001</v>
      </c>
      <c r="W1709" s="11">
        <f t="shared" si="498"/>
        <v>95147.654400000014</v>
      </c>
      <c r="X1709" s="4">
        <v>117466.24000000001</v>
      </c>
      <c r="Z1709" s="11">
        <f t="shared" si="499"/>
        <v>107631.02665728</v>
      </c>
      <c r="AA1709" s="18">
        <f t="shared" si="493"/>
        <v>132877.810688</v>
      </c>
      <c r="AC1709" s="11">
        <f t="shared" si="500"/>
        <v>95147.654400000014</v>
      </c>
      <c r="AD1709" s="4">
        <v>117466.24000000001</v>
      </c>
      <c r="AF1709" s="11">
        <f t="shared" si="501"/>
        <v>103977.35672832001</v>
      </c>
      <c r="AG1709" s="18">
        <f t="shared" si="494"/>
        <v>128367.107072</v>
      </c>
      <c r="AI1709" s="11">
        <f t="shared" si="502"/>
        <v>95147.654400000014</v>
      </c>
      <c r="AJ1709" s="4">
        <v>117466.24000000001</v>
      </c>
      <c r="AL1709" s="11">
        <f t="shared" si="503"/>
        <v>100095.33242880001</v>
      </c>
      <c r="AM1709" s="4">
        <f t="shared" si="495"/>
        <v>123574.48448000001</v>
      </c>
      <c r="AO1709" s="20">
        <v>275376.106432</v>
      </c>
      <c r="AP1709" s="20">
        <f t="shared" si="496"/>
        <v>5507.5221286400001</v>
      </c>
      <c r="AQ1709" s="20">
        <f t="shared" si="497"/>
        <v>269868.58430336002</v>
      </c>
    </row>
    <row r="1710" spans="1:43" x14ac:dyDescent="0.2">
      <c r="A1710" s="15">
        <v>1703</v>
      </c>
      <c r="B1710" s="15" t="s">
        <v>318</v>
      </c>
      <c r="C1710" s="3" t="s">
        <v>46</v>
      </c>
      <c r="D1710" s="1" t="s">
        <v>308</v>
      </c>
      <c r="E1710" s="2" t="s">
        <v>32</v>
      </c>
      <c r="G1710" s="11">
        <f t="shared" si="486"/>
        <v>118935.5076</v>
      </c>
      <c r="H1710" s="4">
        <v>146833.96</v>
      </c>
      <c r="J1710" s="13">
        <v>289262.90119999996</v>
      </c>
      <c r="K1710" s="4">
        <f t="shared" si="487"/>
        <v>344222.85242799995</v>
      </c>
      <c r="L1710" s="13">
        <v>318189</v>
      </c>
      <c r="M1710" s="4">
        <v>378644.91000000003</v>
      </c>
      <c r="N1710" s="11">
        <v>300833.41724799998</v>
      </c>
      <c r="O1710" s="4">
        <f t="shared" si="488"/>
        <v>357991.76652512001</v>
      </c>
      <c r="Q1710" s="11">
        <f t="shared" si="489"/>
        <v>278820.51046667999</v>
      </c>
      <c r="R1710" s="4">
        <f t="shared" si="490"/>
        <v>344222.85242799995</v>
      </c>
      <c r="T1710" s="11">
        <f t="shared" si="491"/>
        <v>118935.5076</v>
      </c>
      <c r="U1710" s="4">
        <f t="shared" si="492"/>
        <v>146833.96</v>
      </c>
      <c r="W1710" s="11">
        <f t="shared" si="498"/>
        <v>118935.5076</v>
      </c>
      <c r="X1710" s="4">
        <v>146833.96</v>
      </c>
      <c r="Z1710" s="11">
        <f t="shared" si="499"/>
        <v>134539.84619712</v>
      </c>
      <c r="AA1710" s="18">
        <f t="shared" si="493"/>
        <v>166098.57555199999</v>
      </c>
      <c r="AC1710" s="11">
        <f t="shared" si="500"/>
        <v>118935.5076</v>
      </c>
      <c r="AD1710" s="4">
        <v>146833.96</v>
      </c>
      <c r="AF1710" s="11">
        <f t="shared" si="501"/>
        <v>129972.72270528002</v>
      </c>
      <c r="AG1710" s="18">
        <f t="shared" si="494"/>
        <v>160460.151488</v>
      </c>
      <c r="AI1710" s="11">
        <f t="shared" si="502"/>
        <v>118935.5076</v>
      </c>
      <c r="AJ1710" s="4">
        <v>146833.96</v>
      </c>
      <c r="AL1710" s="11">
        <f t="shared" si="503"/>
        <v>125120.15399520002</v>
      </c>
      <c r="AM1710" s="4">
        <f t="shared" si="495"/>
        <v>154469.32592</v>
      </c>
      <c r="AO1710" s="20">
        <v>344222.85242799995</v>
      </c>
      <c r="AP1710" s="20">
        <f t="shared" si="496"/>
        <v>6884.4570485599988</v>
      </c>
      <c r="AQ1710" s="20">
        <f t="shared" si="497"/>
        <v>337338.39537943993</v>
      </c>
    </row>
    <row r="1711" spans="1:43" x14ac:dyDescent="0.2">
      <c r="A1711" s="15">
        <v>1704</v>
      </c>
      <c r="B1711" s="15" t="s">
        <v>318</v>
      </c>
      <c r="C1711" s="3" t="s">
        <v>46</v>
      </c>
      <c r="D1711" s="1" t="s">
        <v>309</v>
      </c>
      <c r="E1711" s="2" t="s">
        <v>32</v>
      </c>
      <c r="G1711" s="11">
        <f t="shared" si="486"/>
        <v>118935.5076</v>
      </c>
      <c r="H1711" s="4">
        <v>146833.96</v>
      </c>
      <c r="J1711" s="13">
        <v>289262.90119999996</v>
      </c>
      <c r="K1711" s="4">
        <f t="shared" si="487"/>
        <v>344222.85242799995</v>
      </c>
      <c r="L1711" s="13">
        <v>318189</v>
      </c>
      <c r="M1711" s="4">
        <v>378644.91000000003</v>
      </c>
      <c r="N1711" s="11">
        <v>300833.41724799998</v>
      </c>
      <c r="O1711" s="4">
        <f t="shared" si="488"/>
        <v>357991.76652512001</v>
      </c>
      <c r="Q1711" s="11">
        <f t="shared" si="489"/>
        <v>278820.51046667999</v>
      </c>
      <c r="R1711" s="4">
        <f t="shared" si="490"/>
        <v>344222.85242799995</v>
      </c>
      <c r="T1711" s="11">
        <f t="shared" si="491"/>
        <v>118935.5076</v>
      </c>
      <c r="U1711" s="4">
        <f t="shared" si="492"/>
        <v>146833.96</v>
      </c>
      <c r="W1711" s="11">
        <f t="shared" si="498"/>
        <v>118935.5076</v>
      </c>
      <c r="X1711" s="4">
        <v>146833.96</v>
      </c>
      <c r="Z1711" s="11">
        <f t="shared" si="499"/>
        <v>134539.84619712</v>
      </c>
      <c r="AA1711" s="18">
        <f t="shared" si="493"/>
        <v>166098.57555199999</v>
      </c>
      <c r="AC1711" s="11">
        <f t="shared" si="500"/>
        <v>118935.5076</v>
      </c>
      <c r="AD1711" s="4">
        <v>146833.96</v>
      </c>
      <c r="AF1711" s="11">
        <f t="shared" si="501"/>
        <v>129972.72270528002</v>
      </c>
      <c r="AG1711" s="18">
        <f t="shared" si="494"/>
        <v>160460.151488</v>
      </c>
      <c r="AI1711" s="11">
        <f t="shared" si="502"/>
        <v>118935.5076</v>
      </c>
      <c r="AJ1711" s="4">
        <v>146833.96</v>
      </c>
      <c r="AL1711" s="11">
        <f t="shared" si="503"/>
        <v>125120.15399520002</v>
      </c>
      <c r="AM1711" s="4">
        <f t="shared" si="495"/>
        <v>154469.32592</v>
      </c>
      <c r="AO1711" s="20">
        <v>344222.85242799995</v>
      </c>
      <c r="AP1711" s="20">
        <f t="shared" si="496"/>
        <v>6884.4570485599988</v>
      </c>
      <c r="AQ1711" s="20">
        <f t="shared" si="497"/>
        <v>337338.39537943993</v>
      </c>
    </row>
    <row r="1712" spans="1:43" x14ac:dyDescent="0.2">
      <c r="A1712" s="15">
        <v>1705</v>
      </c>
      <c r="B1712" s="15" t="s">
        <v>318</v>
      </c>
      <c r="C1712" s="3" t="s">
        <v>46</v>
      </c>
      <c r="D1712" s="1" t="s">
        <v>310</v>
      </c>
      <c r="E1712" s="2" t="s">
        <v>32</v>
      </c>
      <c r="G1712" s="11">
        <f t="shared" si="486"/>
        <v>23786.913600000003</v>
      </c>
      <c r="H1712" s="4">
        <v>29366.560000000001</v>
      </c>
      <c r="J1712" s="13">
        <v>57852.123200000002</v>
      </c>
      <c r="K1712" s="4">
        <f t="shared" si="487"/>
        <v>68844.026608</v>
      </c>
      <c r="L1712" s="13">
        <v>63637</v>
      </c>
      <c r="M1712" s="4">
        <v>75728.03</v>
      </c>
      <c r="N1712" s="11">
        <v>60166.208128000006</v>
      </c>
      <c r="O1712" s="4">
        <f t="shared" si="488"/>
        <v>71597.787672320002</v>
      </c>
      <c r="Q1712" s="11">
        <f t="shared" si="489"/>
        <v>55763.661552480007</v>
      </c>
      <c r="R1712" s="4">
        <f t="shared" si="490"/>
        <v>68844.026608</v>
      </c>
      <c r="T1712" s="11">
        <f t="shared" si="491"/>
        <v>23786.913600000003</v>
      </c>
      <c r="U1712" s="4">
        <f t="shared" si="492"/>
        <v>29366.560000000001</v>
      </c>
      <c r="W1712" s="11">
        <f t="shared" si="498"/>
        <v>23786.913600000003</v>
      </c>
      <c r="X1712" s="4">
        <v>29366.560000000001</v>
      </c>
      <c r="Z1712" s="11">
        <f t="shared" si="499"/>
        <v>26907.756664320001</v>
      </c>
      <c r="AA1712" s="18">
        <f t="shared" si="493"/>
        <v>33219.452671999999</v>
      </c>
      <c r="AC1712" s="11">
        <f t="shared" si="500"/>
        <v>23786.913600000003</v>
      </c>
      <c r="AD1712" s="4">
        <v>29366.560000000001</v>
      </c>
      <c r="AF1712" s="11">
        <f t="shared" si="501"/>
        <v>25994.339182080003</v>
      </c>
      <c r="AG1712" s="18">
        <f t="shared" si="494"/>
        <v>32091.776768</v>
      </c>
      <c r="AI1712" s="11">
        <f t="shared" si="502"/>
        <v>23786.913600000003</v>
      </c>
      <c r="AJ1712" s="4">
        <v>29366.560000000001</v>
      </c>
      <c r="AL1712" s="11">
        <f t="shared" si="503"/>
        <v>25023.833107200004</v>
      </c>
      <c r="AM1712" s="4">
        <f t="shared" si="495"/>
        <v>30893.621120000003</v>
      </c>
      <c r="AO1712" s="20">
        <v>68844.026608</v>
      </c>
      <c r="AP1712" s="20">
        <f t="shared" si="496"/>
        <v>1376.88053216</v>
      </c>
      <c r="AQ1712" s="20">
        <f t="shared" si="497"/>
        <v>67467.146075840006</v>
      </c>
    </row>
    <row r="1713" spans="1:43" x14ac:dyDescent="0.2">
      <c r="A1713" s="15">
        <v>1706</v>
      </c>
      <c r="B1713" s="15" t="s">
        <v>318</v>
      </c>
      <c r="C1713" s="3" t="s">
        <v>46</v>
      </c>
      <c r="D1713" s="1" t="s">
        <v>311</v>
      </c>
      <c r="E1713" s="2" t="s">
        <v>32</v>
      </c>
      <c r="G1713" s="11">
        <f t="shared" si="486"/>
        <v>35680.3704</v>
      </c>
      <c r="H1713" s="4">
        <v>44049.84</v>
      </c>
      <c r="J1713" s="13">
        <v>86778.184799999988</v>
      </c>
      <c r="K1713" s="4">
        <f t="shared" si="487"/>
        <v>103266.03991199998</v>
      </c>
      <c r="L1713" s="13">
        <v>95456</v>
      </c>
      <c r="M1713" s="4">
        <v>113592.64</v>
      </c>
      <c r="N1713" s="11">
        <v>90249.312191999998</v>
      </c>
      <c r="O1713" s="4">
        <f t="shared" si="488"/>
        <v>107396.68150847999</v>
      </c>
      <c r="Q1713" s="11">
        <f t="shared" si="489"/>
        <v>83645.492328719993</v>
      </c>
      <c r="R1713" s="4">
        <f t="shared" si="490"/>
        <v>103266.03991199998</v>
      </c>
      <c r="T1713" s="11">
        <f t="shared" si="491"/>
        <v>35680.3704</v>
      </c>
      <c r="U1713" s="4">
        <f t="shared" si="492"/>
        <v>44049.84</v>
      </c>
      <c r="W1713" s="11">
        <f t="shared" si="498"/>
        <v>35680.3704</v>
      </c>
      <c r="X1713" s="4">
        <v>44049.84</v>
      </c>
      <c r="Z1713" s="11">
        <f t="shared" si="499"/>
        <v>40361.634996479996</v>
      </c>
      <c r="AA1713" s="18">
        <f t="shared" si="493"/>
        <v>49829.179007999992</v>
      </c>
      <c r="AC1713" s="11">
        <f t="shared" si="500"/>
        <v>35680.3704</v>
      </c>
      <c r="AD1713" s="4">
        <v>44049.84</v>
      </c>
      <c r="AF1713" s="11">
        <f t="shared" si="501"/>
        <v>38991.508773119996</v>
      </c>
      <c r="AG1713" s="18">
        <f t="shared" si="494"/>
        <v>48137.665151999994</v>
      </c>
      <c r="AI1713" s="11">
        <f t="shared" si="502"/>
        <v>35680.3704</v>
      </c>
      <c r="AJ1713" s="4">
        <v>44049.84</v>
      </c>
      <c r="AL1713" s="11">
        <f t="shared" si="503"/>
        <v>37535.7496608</v>
      </c>
      <c r="AM1713" s="4">
        <f t="shared" si="495"/>
        <v>46340.431679999994</v>
      </c>
      <c r="AO1713" s="20">
        <v>103266.03991199998</v>
      </c>
      <c r="AP1713" s="20">
        <f t="shared" si="496"/>
        <v>2065.3207982399995</v>
      </c>
      <c r="AQ1713" s="20">
        <f t="shared" si="497"/>
        <v>101200.71911375997</v>
      </c>
    </row>
    <row r="1714" spans="1:43" x14ac:dyDescent="0.2">
      <c r="A1714" s="15">
        <v>1707</v>
      </c>
      <c r="B1714" s="15" t="s">
        <v>318</v>
      </c>
      <c r="C1714" s="3" t="s">
        <v>46</v>
      </c>
      <c r="D1714" s="1" t="s">
        <v>37</v>
      </c>
      <c r="E1714" s="2" t="s">
        <v>32</v>
      </c>
      <c r="G1714" s="11">
        <f t="shared" si="486"/>
        <v>23786.913600000003</v>
      </c>
      <c r="H1714" s="4">
        <v>29366.560000000001</v>
      </c>
      <c r="J1714" s="13">
        <v>57852.123200000002</v>
      </c>
      <c r="K1714" s="4">
        <f t="shared" si="487"/>
        <v>68844.026608</v>
      </c>
      <c r="L1714" s="13">
        <v>63637</v>
      </c>
      <c r="M1714" s="4">
        <v>75728.03</v>
      </c>
      <c r="N1714" s="11">
        <v>60166.208128000006</v>
      </c>
      <c r="O1714" s="4">
        <f t="shared" si="488"/>
        <v>71597.787672320002</v>
      </c>
      <c r="Q1714" s="11">
        <f t="shared" si="489"/>
        <v>55763.661552480007</v>
      </c>
      <c r="R1714" s="4">
        <f t="shared" si="490"/>
        <v>68844.026608</v>
      </c>
      <c r="T1714" s="11">
        <f t="shared" si="491"/>
        <v>23786.913600000003</v>
      </c>
      <c r="U1714" s="4">
        <f t="shared" si="492"/>
        <v>29366.560000000001</v>
      </c>
      <c r="W1714" s="11">
        <f t="shared" si="498"/>
        <v>23786.913600000003</v>
      </c>
      <c r="X1714" s="4">
        <v>29366.560000000001</v>
      </c>
      <c r="Z1714" s="11">
        <f t="shared" si="499"/>
        <v>26907.756664320001</v>
      </c>
      <c r="AA1714" s="18">
        <f t="shared" si="493"/>
        <v>33219.452671999999</v>
      </c>
      <c r="AC1714" s="11">
        <f t="shared" si="500"/>
        <v>23786.913600000003</v>
      </c>
      <c r="AD1714" s="4">
        <v>29366.560000000001</v>
      </c>
      <c r="AF1714" s="11">
        <f t="shared" si="501"/>
        <v>25994.339182080003</v>
      </c>
      <c r="AG1714" s="18">
        <f t="shared" si="494"/>
        <v>32091.776768</v>
      </c>
      <c r="AI1714" s="11">
        <f t="shared" si="502"/>
        <v>23786.913600000003</v>
      </c>
      <c r="AJ1714" s="4">
        <v>29366.560000000001</v>
      </c>
      <c r="AL1714" s="11">
        <f t="shared" si="503"/>
        <v>25023.833107200004</v>
      </c>
      <c r="AM1714" s="4">
        <f t="shared" si="495"/>
        <v>30893.621120000003</v>
      </c>
      <c r="AO1714" s="20">
        <v>68844.026608</v>
      </c>
      <c r="AP1714" s="20">
        <f t="shared" si="496"/>
        <v>1376.88053216</v>
      </c>
      <c r="AQ1714" s="20">
        <f t="shared" si="497"/>
        <v>67467.146075840006</v>
      </c>
    </row>
    <row r="1715" spans="1:43" x14ac:dyDescent="0.2">
      <c r="A1715" s="15">
        <v>1708</v>
      </c>
      <c r="B1715" s="15" t="s">
        <v>318</v>
      </c>
      <c r="C1715" s="3" t="s">
        <v>46</v>
      </c>
      <c r="D1715" s="1" t="s">
        <v>38</v>
      </c>
      <c r="E1715" s="2" t="s">
        <v>32</v>
      </c>
      <c r="G1715" s="11">
        <f t="shared" si="486"/>
        <v>35680.3704</v>
      </c>
      <c r="H1715" s="4">
        <v>44049.84</v>
      </c>
      <c r="J1715" s="13">
        <v>86778.184799999988</v>
      </c>
      <c r="K1715" s="4">
        <f t="shared" si="487"/>
        <v>103266.03991199998</v>
      </c>
      <c r="L1715" s="13">
        <v>95456</v>
      </c>
      <c r="M1715" s="4">
        <v>113592.64</v>
      </c>
      <c r="N1715" s="11">
        <v>90249.312191999998</v>
      </c>
      <c r="O1715" s="4">
        <f t="shared" si="488"/>
        <v>107396.68150847999</v>
      </c>
      <c r="Q1715" s="11">
        <f t="shared" si="489"/>
        <v>83645.492328719993</v>
      </c>
      <c r="R1715" s="4">
        <f t="shared" si="490"/>
        <v>103266.03991199998</v>
      </c>
      <c r="T1715" s="11">
        <f t="shared" si="491"/>
        <v>35680.3704</v>
      </c>
      <c r="U1715" s="4">
        <f t="shared" si="492"/>
        <v>44049.84</v>
      </c>
      <c r="W1715" s="11">
        <f t="shared" si="498"/>
        <v>35680.3704</v>
      </c>
      <c r="X1715" s="4">
        <v>44049.84</v>
      </c>
      <c r="Z1715" s="11">
        <f t="shared" si="499"/>
        <v>40361.634996479996</v>
      </c>
      <c r="AA1715" s="18">
        <f t="shared" si="493"/>
        <v>49829.179007999992</v>
      </c>
      <c r="AC1715" s="11">
        <f t="shared" si="500"/>
        <v>35680.3704</v>
      </c>
      <c r="AD1715" s="4">
        <v>44049.84</v>
      </c>
      <c r="AF1715" s="11">
        <f t="shared" si="501"/>
        <v>38991.508773119996</v>
      </c>
      <c r="AG1715" s="18">
        <f t="shared" si="494"/>
        <v>48137.665151999994</v>
      </c>
      <c r="AI1715" s="11">
        <f t="shared" si="502"/>
        <v>35680.3704</v>
      </c>
      <c r="AJ1715" s="4">
        <v>44049.84</v>
      </c>
      <c r="AL1715" s="11">
        <f t="shared" si="503"/>
        <v>37535.7496608</v>
      </c>
      <c r="AM1715" s="4">
        <f t="shared" si="495"/>
        <v>46340.431679999994</v>
      </c>
      <c r="AO1715" s="20">
        <v>103266.03991199998</v>
      </c>
      <c r="AP1715" s="20">
        <f t="shared" si="496"/>
        <v>2065.3207982399995</v>
      </c>
      <c r="AQ1715" s="20">
        <f t="shared" si="497"/>
        <v>101200.71911375997</v>
      </c>
    </row>
    <row r="1716" spans="1:43" x14ac:dyDescent="0.2">
      <c r="A1716" s="15">
        <v>1709</v>
      </c>
      <c r="B1716" s="15" t="s">
        <v>318</v>
      </c>
      <c r="C1716" s="3" t="s">
        <v>46</v>
      </c>
      <c r="D1716" s="1" t="s">
        <v>312</v>
      </c>
      <c r="E1716" s="2" t="s">
        <v>32</v>
      </c>
      <c r="G1716" s="11">
        <f t="shared" si="486"/>
        <v>118935.5076</v>
      </c>
      <c r="H1716" s="4">
        <v>146833.96</v>
      </c>
      <c r="J1716" s="13">
        <v>289262.90119999996</v>
      </c>
      <c r="K1716" s="4">
        <f t="shared" si="487"/>
        <v>344222.85242799995</v>
      </c>
      <c r="L1716" s="13">
        <v>318189</v>
      </c>
      <c r="M1716" s="4">
        <v>378644.91000000003</v>
      </c>
      <c r="N1716" s="11">
        <v>300833.41724799998</v>
      </c>
      <c r="O1716" s="4">
        <f t="shared" si="488"/>
        <v>357991.76652512001</v>
      </c>
      <c r="Q1716" s="11">
        <f t="shared" si="489"/>
        <v>278820.51046667999</v>
      </c>
      <c r="R1716" s="4">
        <f t="shared" si="490"/>
        <v>344222.85242799995</v>
      </c>
      <c r="T1716" s="11">
        <f t="shared" si="491"/>
        <v>118935.5076</v>
      </c>
      <c r="U1716" s="4">
        <f t="shared" si="492"/>
        <v>146833.96</v>
      </c>
      <c r="W1716" s="11">
        <f t="shared" si="498"/>
        <v>118935.5076</v>
      </c>
      <c r="X1716" s="4">
        <v>146833.96</v>
      </c>
      <c r="Z1716" s="11">
        <f t="shared" si="499"/>
        <v>134539.84619712</v>
      </c>
      <c r="AA1716" s="18">
        <f t="shared" si="493"/>
        <v>166098.57555199999</v>
      </c>
      <c r="AC1716" s="11">
        <f t="shared" si="500"/>
        <v>118935.5076</v>
      </c>
      <c r="AD1716" s="4">
        <v>146833.96</v>
      </c>
      <c r="AF1716" s="11">
        <f t="shared" si="501"/>
        <v>129972.72270528002</v>
      </c>
      <c r="AG1716" s="18">
        <f t="shared" si="494"/>
        <v>160460.151488</v>
      </c>
      <c r="AI1716" s="11">
        <f t="shared" si="502"/>
        <v>118935.5076</v>
      </c>
      <c r="AJ1716" s="4">
        <v>146833.96</v>
      </c>
      <c r="AL1716" s="11">
        <f t="shared" si="503"/>
        <v>125120.15399520002</v>
      </c>
      <c r="AM1716" s="4">
        <f t="shared" si="495"/>
        <v>154469.32592</v>
      </c>
      <c r="AO1716" s="20">
        <v>344222.85242799995</v>
      </c>
      <c r="AP1716" s="20">
        <f t="shared" si="496"/>
        <v>6884.4570485599988</v>
      </c>
      <c r="AQ1716" s="20">
        <f t="shared" si="497"/>
        <v>337338.39537943993</v>
      </c>
    </row>
    <row r="1717" spans="1:43" x14ac:dyDescent="0.2">
      <c r="A1717" s="15">
        <v>1710</v>
      </c>
      <c r="B1717" s="15" t="s">
        <v>318</v>
      </c>
      <c r="C1717" s="3" t="s">
        <v>46</v>
      </c>
      <c r="D1717" s="1" t="s">
        <v>39</v>
      </c>
      <c r="E1717" s="2" t="s">
        <v>32</v>
      </c>
      <c r="G1717" s="11">
        <f t="shared" si="486"/>
        <v>35680.3704</v>
      </c>
      <c r="H1717" s="4">
        <v>44049.84</v>
      </c>
      <c r="J1717" s="13">
        <v>86778.184799999988</v>
      </c>
      <c r="K1717" s="4">
        <f t="shared" si="487"/>
        <v>103266.03991199998</v>
      </c>
      <c r="L1717" s="13">
        <v>95456</v>
      </c>
      <c r="M1717" s="4">
        <v>113592.64</v>
      </c>
      <c r="N1717" s="11">
        <v>90249.312191999998</v>
      </c>
      <c r="O1717" s="4">
        <f t="shared" si="488"/>
        <v>107396.68150847999</v>
      </c>
      <c r="Q1717" s="11">
        <f t="shared" si="489"/>
        <v>83645.492328719993</v>
      </c>
      <c r="R1717" s="4">
        <f t="shared" si="490"/>
        <v>103266.03991199998</v>
      </c>
      <c r="T1717" s="11">
        <f t="shared" si="491"/>
        <v>35680.3704</v>
      </c>
      <c r="U1717" s="4">
        <f t="shared" si="492"/>
        <v>44049.84</v>
      </c>
      <c r="W1717" s="11">
        <f t="shared" si="498"/>
        <v>35680.3704</v>
      </c>
      <c r="X1717" s="4">
        <v>44049.84</v>
      </c>
      <c r="Z1717" s="11">
        <f t="shared" si="499"/>
        <v>40361.634996479996</v>
      </c>
      <c r="AA1717" s="18">
        <f t="shared" si="493"/>
        <v>49829.179007999992</v>
      </c>
      <c r="AC1717" s="11">
        <f t="shared" si="500"/>
        <v>35680.3704</v>
      </c>
      <c r="AD1717" s="4">
        <v>44049.84</v>
      </c>
      <c r="AF1717" s="11">
        <f t="shared" si="501"/>
        <v>38991.508773119996</v>
      </c>
      <c r="AG1717" s="18">
        <f t="shared" si="494"/>
        <v>48137.665151999994</v>
      </c>
      <c r="AI1717" s="11">
        <f t="shared" si="502"/>
        <v>35680.3704</v>
      </c>
      <c r="AJ1717" s="4">
        <v>44049.84</v>
      </c>
      <c r="AL1717" s="11">
        <f t="shared" si="503"/>
        <v>37535.7496608</v>
      </c>
      <c r="AM1717" s="4">
        <f t="shared" si="495"/>
        <v>46340.431679999994</v>
      </c>
      <c r="AO1717" s="20">
        <v>103266.03991199998</v>
      </c>
      <c r="AP1717" s="20">
        <f t="shared" si="496"/>
        <v>2065.3207982399995</v>
      </c>
      <c r="AQ1717" s="20">
        <f t="shared" si="497"/>
        <v>101200.71911375997</v>
      </c>
    </row>
    <row r="1718" spans="1:43" x14ac:dyDescent="0.2">
      <c r="A1718" s="15">
        <v>1711</v>
      </c>
      <c r="B1718" s="15" t="s">
        <v>318</v>
      </c>
      <c r="C1718" s="3" t="s">
        <v>46</v>
      </c>
      <c r="D1718" s="1" t="s">
        <v>40</v>
      </c>
      <c r="E1718" s="2" t="s">
        <v>32</v>
      </c>
      <c r="G1718" s="11">
        <f t="shared" si="486"/>
        <v>23786.913600000003</v>
      </c>
      <c r="H1718" s="4">
        <v>29366.560000000001</v>
      </c>
      <c r="J1718" s="13">
        <v>57852.123200000002</v>
      </c>
      <c r="K1718" s="4">
        <f t="shared" si="487"/>
        <v>68844.026608</v>
      </c>
      <c r="L1718" s="13">
        <v>63637</v>
      </c>
      <c r="M1718" s="4">
        <v>75728.03</v>
      </c>
      <c r="N1718" s="11">
        <v>60166.208128000006</v>
      </c>
      <c r="O1718" s="4">
        <f t="shared" si="488"/>
        <v>71597.787672320002</v>
      </c>
      <c r="Q1718" s="11">
        <f t="shared" si="489"/>
        <v>55763.661552480007</v>
      </c>
      <c r="R1718" s="4">
        <f t="shared" si="490"/>
        <v>68844.026608</v>
      </c>
      <c r="T1718" s="11">
        <f t="shared" si="491"/>
        <v>23786.913600000003</v>
      </c>
      <c r="U1718" s="4">
        <f t="shared" si="492"/>
        <v>29366.560000000001</v>
      </c>
      <c r="W1718" s="11">
        <f t="shared" si="498"/>
        <v>23786.913600000003</v>
      </c>
      <c r="X1718" s="4">
        <v>29366.560000000001</v>
      </c>
      <c r="Z1718" s="11">
        <f t="shared" si="499"/>
        <v>26907.756664320001</v>
      </c>
      <c r="AA1718" s="18">
        <f t="shared" si="493"/>
        <v>33219.452671999999</v>
      </c>
      <c r="AC1718" s="11">
        <f t="shared" si="500"/>
        <v>23786.913600000003</v>
      </c>
      <c r="AD1718" s="4">
        <v>29366.560000000001</v>
      </c>
      <c r="AF1718" s="11">
        <f t="shared" si="501"/>
        <v>25994.339182080003</v>
      </c>
      <c r="AG1718" s="18">
        <f t="shared" si="494"/>
        <v>32091.776768</v>
      </c>
      <c r="AI1718" s="11">
        <f t="shared" si="502"/>
        <v>23786.913600000003</v>
      </c>
      <c r="AJ1718" s="4">
        <v>29366.560000000001</v>
      </c>
      <c r="AL1718" s="11">
        <f t="shared" si="503"/>
        <v>25023.833107200004</v>
      </c>
      <c r="AM1718" s="4">
        <f t="shared" si="495"/>
        <v>30893.621120000003</v>
      </c>
      <c r="AO1718" s="20">
        <v>68844.026608</v>
      </c>
      <c r="AP1718" s="20">
        <f t="shared" si="496"/>
        <v>1376.88053216</v>
      </c>
      <c r="AQ1718" s="20">
        <f t="shared" si="497"/>
        <v>67467.146075840006</v>
      </c>
    </row>
    <row r="1719" spans="1:43" x14ac:dyDescent="0.2">
      <c r="A1719" s="15">
        <v>1712</v>
      </c>
      <c r="B1719" s="15" t="s">
        <v>318</v>
      </c>
      <c r="C1719" s="3" t="s">
        <v>46</v>
      </c>
      <c r="D1719" s="1" t="s">
        <v>41</v>
      </c>
      <c r="E1719" s="2" t="s">
        <v>32</v>
      </c>
      <c r="G1719" s="11">
        <f t="shared" si="486"/>
        <v>11893.456800000002</v>
      </c>
      <c r="H1719" s="4">
        <v>14683.28</v>
      </c>
      <c r="J1719" s="13">
        <v>28926.061600000001</v>
      </c>
      <c r="K1719" s="4">
        <f t="shared" si="487"/>
        <v>34422.013304</v>
      </c>
      <c r="L1719" s="13">
        <v>31819</v>
      </c>
      <c r="M1719" s="4">
        <v>37864.61</v>
      </c>
      <c r="N1719" s="11">
        <v>30083.104064000003</v>
      </c>
      <c r="O1719" s="4">
        <f t="shared" si="488"/>
        <v>35798.893836160001</v>
      </c>
      <c r="Q1719" s="11">
        <f t="shared" si="489"/>
        <v>27881.830776240004</v>
      </c>
      <c r="R1719" s="4">
        <f t="shared" si="490"/>
        <v>34422.013304</v>
      </c>
      <c r="T1719" s="11">
        <f t="shared" si="491"/>
        <v>11893.456800000002</v>
      </c>
      <c r="U1719" s="4">
        <f t="shared" si="492"/>
        <v>14683.28</v>
      </c>
      <c r="W1719" s="11">
        <f t="shared" si="498"/>
        <v>11893.456800000002</v>
      </c>
      <c r="X1719" s="4">
        <v>14683.28</v>
      </c>
      <c r="Z1719" s="11">
        <f t="shared" si="499"/>
        <v>13453.87833216</v>
      </c>
      <c r="AA1719" s="18">
        <f t="shared" si="493"/>
        <v>16609.726336</v>
      </c>
      <c r="AC1719" s="11">
        <f t="shared" si="500"/>
        <v>11893.456800000002</v>
      </c>
      <c r="AD1719" s="4">
        <v>14683.28</v>
      </c>
      <c r="AF1719" s="11">
        <f t="shared" si="501"/>
        <v>12997.169591040001</v>
      </c>
      <c r="AG1719" s="18">
        <f t="shared" si="494"/>
        <v>16045.888384</v>
      </c>
      <c r="AI1719" s="11">
        <f t="shared" si="502"/>
        <v>11893.456800000002</v>
      </c>
      <c r="AJ1719" s="4">
        <v>14683.28</v>
      </c>
      <c r="AL1719" s="11">
        <f t="shared" si="503"/>
        <v>12511.916553600002</v>
      </c>
      <c r="AM1719" s="4">
        <f t="shared" si="495"/>
        <v>15446.810560000002</v>
      </c>
      <c r="AO1719" s="20">
        <v>34422.013304</v>
      </c>
      <c r="AP1719" s="20">
        <f t="shared" si="496"/>
        <v>688.44026608000001</v>
      </c>
      <c r="AQ1719" s="20">
        <f t="shared" si="497"/>
        <v>33733.573037920003</v>
      </c>
    </row>
    <row r="1720" spans="1:43" x14ac:dyDescent="0.2">
      <c r="A1720" s="15">
        <v>1713</v>
      </c>
      <c r="B1720" s="15" t="s">
        <v>318</v>
      </c>
      <c r="C1720" s="3" t="s">
        <v>46</v>
      </c>
      <c r="D1720" s="1" t="s">
        <v>42</v>
      </c>
      <c r="E1720" s="2" t="s">
        <v>32</v>
      </c>
      <c r="G1720" s="11">
        <f t="shared" si="486"/>
        <v>23786.913600000003</v>
      </c>
      <c r="H1720" s="4">
        <v>29366.560000000001</v>
      </c>
      <c r="J1720" s="13">
        <v>57852.123200000002</v>
      </c>
      <c r="K1720" s="4">
        <f t="shared" si="487"/>
        <v>68844.026608</v>
      </c>
      <c r="L1720" s="13">
        <v>63637</v>
      </c>
      <c r="M1720" s="4">
        <v>75728.03</v>
      </c>
      <c r="N1720" s="11">
        <v>60166.208128000006</v>
      </c>
      <c r="O1720" s="4">
        <f t="shared" si="488"/>
        <v>71597.787672320002</v>
      </c>
      <c r="Q1720" s="11">
        <f t="shared" si="489"/>
        <v>55763.661552480007</v>
      </c>
      <c r="R1720" s="4">
        <f t="shared" si="490"/>
        <v>68844.026608</v>
      </c>
      <c r="T1720" s="11">
        <f t="shared" si="491"/>
        <v>23786.913600000003</v>
      </c>
      <c r="U1720" s="4">
        <f t="shared" si="492"/>
        <v>29366.560000000001</v>
      </c>
      <c r="W1720" s="11">
        <f t="shared" si="498"/>
        <v>23786.913600000003</v>
      </c>
      <c r="X1720" s="4">
        <v>29366.560000000001</v>
      </c>
      <c r="Z1720" s="11">
        <f t="shared" si="499"/>
        <v>26907.756664320001</v>
      </c>
      <c r="AA1720" s="18">
        <f t="shared" si="493"/>
        <v>33219.452671999999</v>
      </c>
      <c r="AC1720" s="11">
        <f t="shared" si="500"/>
        <v>23786.913600000003</v>
      </c>
      <c r="AD1720" s="4">
        <v>29366.560000000001</v>
      </c>
      <c r="AF1720" s="11">
        <f t="shared" si="501"/>
        <v>25994.339182080003</v>
      </c>
      <c r="AG1720" s="18">
        <f t="shared" si="494"/>
        <v>32091.776768</v>
      </c>
      <c r="AI1720" s="11">
        <f t="shared" si="502"/>
        <v>23786.913600000003</v>
      </c>
      <c r="AJ1720" s="4">
        <v>29366.560000000001</v>
      </c>
      <c r="AL1720" s="11">
        <f t="shared" si="503"/>
        <v>25023.833107200004</v>
      </c>
      <c r="AM1720" s="4">
        <f t="shared" si="495"/>
        <v>30893.621120000003</v>
      </c>
      <c r="AO1720" s="20">
        <v>68844.026608</v>
      </c>
      <c r="AP1720" s="20">
        <f t="shared" si="496"/>
        <v>1376.88053216</v>
      </c>
      <c r="AQ1720" s="20">
        <f t="shared" si="497"/>
        <v>67467.146075840006</v>
      </c>
    </row>
    <row r="1721" spans="1:43" x14ac:dyDescent="0.2">
      <c r="A1721" s="15">
        <v>1714</v>
      </c>
      <c r="B1721" s="15" t="s">
        <v>318</v>
      </c>
      <c r="C1721" s="3" t="s">
        <v>46</v>
      </c>
      <c r="D1721" s="1" t="s">
        <v>313</v>
      </c>
      <c r="E1721" s="2" t="s">
        <v>32</v>
      </c>
      <c r="G1721" s="11">
        <f t="shared" si="486"/>
        <v>23786.913600000003</v>
      </c>
      <c r="H1721" s="4">
        <v>29366.560000000001</v>
      </c>
      <c r="J1721" s="13">
        <v>57852.123200000002</v>
      </c>
      <c r="K1721" s="4">
        <f t="shared" si="487"/>
        <v>68844.026608</v>
      </c>
      <c r="L1721" s="13">
        <v>63637</v>
      </c>
      <c r="M1721" s="4">
        <v>75728.03</v>
      </c>
      <c r="N1721" s="11">
        <v>60166.208128000006</v>
      </c>
      <c r="O1721" s="4">
        <f t="shared" si="488"/>
        <v>71597.787672320002</v>
      </c>
      <c r="Q1721" s="11">
        <f t="shared" si="489"/>
        <v>55763.661552480007</v>
      </c>
      <c r="R1721" s="4">
        <f t="shared" si="490"/>
        <v>68844.026608</v>
      </c>
      <c r="T1721" s="11">
        <f t="shared" si="491"/>
        <v>23786.913600000003</v>
      </c>
      <c r="U1721" s="4">
        <f t="shared" si="492"/>
        <v>29366.560000000001</v>
      </c>
      <c r="W1721" s="11">
        <f t="shared" si="498"/>
        <v>23786.913600000003</v>
      </c>
      <c r="X1721" s="4">
        <v>29366.560000000001</v>
      </c>
      <c r="Z1721" s="11">
        <f t="shared" si="499"/>
        <v>26907.756664320001</v>
      </c>
      <c r="AA1721" s="18">
        <f t="shared" si="493"/>
        <v>33219.452671999999</v>
      </c>
      <c r="AC1721" s="11">
        <f t="shared" si="500"/>
        <v>23786.913600000003</v>
      </c>
      <c r="AD1721" s="4">
        <v>29366.560000000001</v>
      </c>
      <c r="AF1721" s="11">
        <f t="shared" si="501"/>
        <v>25994.339182080003</v>
      </c>
      <c r="AG1721" s="18">
        <f t="shared" si="494"/>
        <v>32091.776768</v>
      </c>
      <c r="AI1721" s="11">
        <f t="shared" si="502"/>
        <v>23786.913600000003</v>
      </c>
      <c r="AJ1721" s="4">
        <v>29366.560000000001</v>
      </c>
      <c r="AL1721" s="11">
        <f t="shared" si="503"/>
        <v>25023.833107200004</v>
      </c>
      <c r="AM1721" s="4">
        <f t="shared" si="495"/>
        <v>30893.621120000003</v>
      </c>
      <c r="AO1721" s="20">
        <v>68844.026608</v>
      </c>
      <c r="AP1721" s="20">
        <f t="shared" si="496"/>
        <v>1376.88053216</v>
      </c>
      <c r="AQ1721" s="20">
        <f t="shared" si="497"/>
        <v>67467.146075840006</v>
      </c>
    </row>
    <row r="1722" spans="1:43" x14ac:dyDescent="0.2">
      <c r="A1722" s="15">
        <v>1715</v>
      </c>
      <c r="B1722" s="15" t="s">
        <v>318</v>
      </c>
      <c r="C1722" s="3" t="s">
        <v>46</v>
      </c>
      <c r="D1722" s="1" t="s">
        <v>314</v>
      </c>
      <c r="E1722" s="2" t="s">
        <v>32</v>
      </c>
      <c r="G1722" s="11">
        <f t="shared" si="486"/>
        <v>23786.913600000003</v>
      </c>
      <c r="H1722" s="4">
        <v>29366.560000000001</v>
      </c>
      <c r="J1722" s="13">
        <v>57852.123200000002</v>
      </c>
      <c r="K1722" s="4">
        <f t="shared" si="487"/>
        <v>68844.026608</v>
      </c>
      <c r="L1722" s="13">
        <v>63637</v>
      </c>
      <c r="M1722" s="4">
        <v>75728.03</v>
      </c>
      <c r="N1722" s="11">
        <v>60166.208128000006</v>
      </c>
      <c r="O1722" s="4">
        <f t="shared" si="488"/>
        <v>71597.787672320002</v>
      </c>
      <c r="Q1722" s="11">
        <f t="shared" si="489"/>
        <v>55763.661552480007</v>
      </c>
      <c r="R1722" s="4">
        <f t="shared" si="490"/>
        <v>68844.026608</v>
      </c>
      <c r="T1722" s="11">
        <f t="shared" si="491"/>
        <v>23786.913600000003</v>
      </c>
      <c r="U1722" s="4">
        <f t="shared" si="492"/>
        <v>29366.560000000001</v>
      </c>
      <c r="W1722" s="11">
        <f t="shared" si="498"/>
        <v>23786.913600000003</v>
      </c>
      <c r="X1722" s="4">
        <v>29366.560000000001</v>
      </c>
      <c r="Z1722" s="11">
        <f t="shared" si="499"/>
        <v>26907.756664320001</v>
      </c>
      <c r="AA1722" s="18">
        <f t="shared" si="493"/>
        <v>33219.452671999999</v>
      </c>
      <c r="AC1722" s="11">
        <f t="shared" si="500"/>
        <v>23786.913600000003</v>
      </c>
      <c r="AD1722" s="4">
        <v>29366.560000000001</v>
      </c>
      <c r="AF1722" s="11">
        <f t="shared" si="501"/>
        <v>25994.339182080003</v>
      </c>
      <c r="AG1722" s="18">
        <f t="shared" si="494"/>
        <v>32091.776768</v>
      </c>
      <c r="AI1722" s="11">
        <f t="shared" si="502"/>
        <v>23786.913600000003</v>
      </c>
      <c r="AJ1722" s="4">
        <v>29366.560000000001</v>
      </c>
      <c r="AL1722" s="11">
        <f t="shared" si="503"/>
        <v>25023.833107200004</v>
      </c>
      <c r="AM1722" s="4">
        <f t="shared" si="495"/>
        <v>30893.621120000003</v>
      </c>
      <c r="AO1722" s="20">
        <v>68844.026608</v>
      </c>
      <c r="AP1722" s="20">
        <f t="shared" si="496"/>
        <v>1376.88053216</v>
      </c>
      <c r="AQ1722" s="20">
        <f t="shared" si="497"/>
        <v>67467.146075840006</v>
      </c>
    </row>
    <row r="1723" spans="1:43" x14ac:dyDescent="0.2">
      <c r="A1723" s="15">
        <v>1716</v>
      </c>
      <c r="B1723" s="15" t="s">
        <v>318</v>
      </c>
      <c r="C1723" s="3" t="s">
        <v>46</v>
      </c>
      <c r="D1723" s="1" t="s">
        <v>315</v>
      </c>
      <c r="E1723" s="2" t="s">
        <v>32</v>
      </c>
      <c r="G1723" s="11">
        <f t="shared" si="486"/>
        <v>23786.913600000003</v>
      </c>
      <c r="H1723" s="4">
        <v>29366.560000000001</v>
      </c>
      <c r="J1723" s="13">
        <v>57852.123200000002</v>
      </c>
      <c r="K1723" s="4">
        <f t="shared" si="487"/>
        <v>68844.026608</v>
      </c>
      <c r="L1723" s="13">
        <v>63637</v>
      </c>
      <c r="M1723" s="4">
        <v>75728.03</v>
      </c>
      <c r="N1723" s="11">
        <v>60166.208128000006</v>
      </c>
      <c r="O1723" s="4">
        <f t="shared" si="488"/>
        <v>71597.787672320002</v>
      </c>
      <c r="Q1723" s="11">
        <f t="shared" si="489"/>
        <v>55763.661552480007</v>
      </c>
      <c r="R1723" s="4">
        <f t="shared" si="490"/>
        <v>68844.026608</v>
      </c>
      <c r="T1723" s="11">
        <f t="shared" si="491"/>
        <v>23786.913600000003</v>
      </c>
      <c r="U1723" s="4">
        <f t="shared" si="492"/>
        <v>29366.560000000001</v>
      </c>
      <c r="W1723" s="11">
        <f t="shared" si="498"/>
        <v>23786.913600000003</v>
      </c>
      <c r="X1723" s="4">
        <v>29366.560000000001</v>
      </c>
      <c r="Z1723" s="11">
        <f t="shared" si="499"/>
        <v>26907.756664320001</v>
      </c>
      <c r="AA1723" s="18">
        <f t="shared" si="493"/>
        <v>33219.452671999999</v>
      </c>
      <c r="AC1723" s="11">
        <f t="shared" si="500"/>
        <v>23786.913600000003</v>
      </c>
      <c r="AD1723" s="4">
        <v>29366.560000000001</v>
      </c>
      <c r="AF1723" s="11">
        <f t="shared" si="501"/>
        <v>25994.339182080003</v>
      </c>
      <c r="AG1723" s="18">
        <f t="shared" si="494"/>
        <v>32091.776768</v>
      </c>
      <c r="AI1723" s="11">
        <f t="shared" si="502"/>
        <v>23786.913600000003</v>
      </c>
      <c r="AJ1723" s="4">
        <v>29366.560000000001</v>
      </c>
      <c r="AL1723" s="11">
        <f t="shared" si="503"/>
        <v>25023.833107200004</v>
      </c>
      <c r="AM1723" s="4">
        <f t="shared" si="495"/>
        <v>30893.621120000003</v>
      </c>
      <c r="AO1723" s="20">
        <v>68844.026608</v>
      </c>
      <c r="AP1723" s="20">
        <f t="shared" si="496"/>
        <v>1376.88053216</v>
      </c>
      <c r="AQ1723" s="20">
        <f t="shared" si="497"/>
        <v>67467.146075840006</v>
      </c>
    </row>
    <row r="1724" spans="1:43" x14ac:dyDescent="0.2">
      <c r="A1724" s="3" t="s">
        <v>2</v>
      </c>
      <c r="B1724" s="3" t="s">
        <v>44</v>
      </c>
      <c r="C1724" s="3"/>
      <c r="D1724" s="9" t="s">
        <v>48</v>
      </c>
      <c r="E1724" s="3" t="s">
        <v>3</v>
      </c>
      <c r="G1724" s="12" t="s">
        <v>0</v>
      </c>
      <c r="H1724" s="3" t="s">
        <v>1</v>
      </c>
      <c r="J1724" s="12" t="s">
        <v>0</v>
      </c>
      <c r="K1724" s="12" t="s">
        <v>333</v>
      </c>
      <c r="L1724" s="12" t="s">
        <v>0</v>
      </c>
      <c r="M1724" s="3" t="s">
        <v>335</v>
      </c>
      <c r="N1724" s="3" t="s">
        <v>0</v>
      </c>
      <c r="O1724" s="3" t="s">
        <v>336</v>
      </c>
      <c r="Q1724" s="12" t="s">
        <v>0</v>
      </c>
      <c r="R1724" s="12" t="s">
        <v>333</v>
      </c>
      <c r="T1724" s="12" t="s">
        <v>0</v>
      </c>
      <c r="U1724" s="12" t="s">
        <v>333</v>
      </c>
      <c r="W1724" s="12" t="s">
        <v>0</v>
      </c>
      <c r="X1724" s="3" t="s">
        <v>1</v>
      </c>
      <c r="Z1724" s="12" t="s">
        <v>0</v>
      </c>
      <c r="AA1724" s="3" t="s">
        <v>1</v>
      </c>
      <c r="AC1724" s="12" t="s">
        <v>0</v>
      </c>
      <c r="AD1724" s="3" t="s">
        <v>1</v>
      </c>
      <c r="AF1724" s="12" t="s">
        <v>0</v>
      </c>
      <c r="AG1724" s="3" t="s">
        <v>1</v>
      </c>
      <c r="AI1724" s="12" t="s">
        <v>0</v>
      </c>
      <c r="AJ1724" s="3" t="s">
        <v>1</v>
      </c>
      <c r="AL1724" s="12" t="s">
        <v>0</v>
      </c>
      <c r="AM1724" s="3" t="s">
        <v>1</v>
      </c>
      <c r="AO1724" s="12" t="s">
        <v>333</v>
      </c>
      <c r="AP1724" s="20" t="e">
        <f t="shared" si="496"/>
        <v>#VALUE!</v>
      </c>
      <c r="AQ1724" s="20" t="e">
        <f t="shared" si="497"/>
        <v>#VALUE!</v>
      </c>
    </row>
    <row r="1725" spans="1:43" x14ac:dyDescent="0.2">
      <c r="A1725" s="15">
        <v>1717</v>
      </c>
      <c r="B1725" s="15" t="s">
        <v>319</v>
      </c>
      <c r="C1725" s="3" t="s">
        <v>45</v>
      </c>
      <c r="D1725" s="1" t="s">
        <v>49</v>
      </c>
      <c r="E1725" s="2" t="s">
        <v>33</v>
      </c>
      <c r="G1725" s="11">
        <f t="shared" si="486"/>
        <v>20983.987980000002</v>
      </c>
      <c r="H1725" s="4">
        <v>25906.157999999999</v>
      </c>
      <c r="J1725" s="13">
        <v>102847.44726</v>
      </c>
      <c r="K1725" s="4">
        <f t="shared" si="487"/>
        <v>122388.4622394</v>
      </c>
      <c r="L1725" s="13">
        <v>113132</v>
      </c>
      <c r="M1725" s="4">
        <v>134627.08000000002</v>
      </c>
      <c r="N1725" s="11">
        <v>106961.34515040001</v>
      </c>
      <c r="O1725" s="4">
        <f t="shared" si="488"/>
        <v>127284.00072897601</v>
      </c>
      <c r="Q1725" s="11">
        <f t="shared" si="489"/>
        <v>99134.654413914002</v>
      </c>
      <c r="R1725" s="4">
        <f t="shared" si="490"/>
        <v>122388.4622394</v>
      </c>
      <c r="T1725" s="11">
        <f t="shared" si="491"/>
        <v>20983.987980000002</v>
      </c>
      <c r="U1725" s="4">
        <f t="shared" si="492"/>
        <v>25906.157999999999</v>
      </c>
      <c r="W1725" s="11">
        <f t="shared" ref="W1725:W1788" si="504">X1725*(1-19%)</f>
        <v>20983.987980000002</v>
      </c>
      <c r="X1725" s="4">
        <v>25906.157999999999</v>
      </c>
      <c r="Z1725" s="11">
        <f t="shared" ref="Z1725:Z1788" si="505">AA1725*(1-19%)</f>
        <v>23737.087202975999</v>
      </c>
      <c r="AA1725" s="18">
        <f t="shared" si="493"/>
        <v>29305.045929599997</v>
      </c>
      <c r="AC1725" s="11">
        <f t="shared" ref="AC1725:AC1788" si="506">AD1725*(1-19%)</f>
        <v>20983.987980000002</v>
      </c>
      <c r="AD1725" s="4">
        <v>25906.157999999999</v>
      </c>
      <c r="AF1725" s="11">
        <f t="shared" ref="AF1725:AF1788" si="507">AG1725*(1-19%)</f>
        <v>22931.302064544001</v>
      </c>
      <c r="AG1725" s="18">
        <f t="shared" si="494"/>
        <v>28310.249462399999</v>
      </c>
      <c r="AI1725" s="11">
        <f t="shared" ref="AI1725:AI1788" si="508">AJ1725*(1-19%)</f>
        <v>20983.987980000002</v>
      </c>
      <c r="AJ1725" s="4">
        <v>25906.157999999999</v>
      </c>
      <c r="AL1725" s="11">
        <f t="shared" ref="AL1725:AL1788" si="509">AM1725*(1-19%)</f>
        <v>22075.155354959999</v>
      </c>
      <c r="AM1725" s="4">
        <f t="shared" si="495"/>
        <v>27253.278215999999</v>
      </c>
      <c r="AO1725" s="20">
        <v>122388.4622394</v>
      </c>
      <c r="AP1725" s="20">
        <f t="shared" si="496"/>
        <v>2447.7692447879999</v>
      </c>
      <c r="AQ1725" s="20">
        <f t="shared" si="497"/>
        <v>119940.69299461201</v>
      </c>
    </row>
    <row r="1726" spans="1:43" x14ac:dyDescent="0.2">
      <c r="A1726" s="15">
        <v>1718</v>
      </c>
      <c r="B1726" s="15" t="s">
        <v>319</v>
      </c>
      <c r="C1726" s="3" t="s">
        <v>45</v>
      </c>
      <c r="D1726" s="1" t="s">
        <v>50</v>
      </c>
      <c r="E1726" s="2" t="s">
        <v>33</v>
      </c>
      <c r="G1726" s="11">
        <f t="shared" si="486"/>
        <v>20983.987980000002</v>
      </c>
      <c r="H1726" s="4">
        <v>25906.157999999999</v>
      </c>
      <c r="J1726" s="13">
        <v>51035.131259999995</v>
      </c>
      <c r="K1726" s="4">
        <f t="shared" si="487"/>
        <v>60731.806199399995</v>
      </c>
      <c r="L1726" s="13">
        <v>56139</v>
      </c>
      <c r="M1726" s="4">
        <v>66805.41</v>
      </c>
      <c r="N1726" s="11">
        <v>53076.536510399994</v>
      </c>
      <c r="O1726" s="4">
        <f t="shared" si="488"/>
        <v>63161.078447375992</v>
      </c>
      <c r="Q1726" s="11">
        <f t="shared" si="489"/>
        <v>49192.763021514002</v>
      </c>
      <c r="R1726" s="4">
        <f t="shared" si="490"/>
        <v>60731.806199399995</v>
      </c>
      <c r="T1726" s="11">
        <f t="shared" si="491"/>
        <v>20983.987980000002</v>
      </c>
      <c r="U1726" s="4">
        <f t="shared" si="492"/>
        <v>25906.157999999999</v>
      </c>
      <c r="W1726" s="11">
        <f t="shared" si="504"/>
        <v>20983.987980000002</v>
      </c>
      <c r="X1726" s="4">
        <v>25906.157999999999</v>
      </c>
      <c r="Z1726" s="11">
        <f t="shared" si="505"/>
        <v>23737.087202975999</v>
      </c>
      <c r="AA1726" s="18">
        <f t="shared" si="493"/>
        <v>29305.045929599997</v>
      </c>
      <c r="AC1726" s="11">
        <f t="shared" si="506"/>
        <v>20983.987980000002</v>
      </c>
      <c r="AD1726" s="4">
        <v>25906.157999999999</v>
      </c>
      <c r="AF1726" s="11">
        <f t="shared" si="507"/>
        <v>22931.302064544001</v>
      </c>
      <c r="AG1726" s="18">
        <f t="shared" si="494"/>
        <v>28310.249462399999</v>
      </c>
      <c r="AI1726" s="11">
        <f t="shared" si="508"/>
        <v>20983.987980000002</v>
      </c>
      <c r="AJ1726" s="4">
        <v>25906.157999999999</v>
      </c>
      <c r="AL1726" s="11">
        <f t="shared" si="509"/>
        <v>22075.155354959999</v>
      </c>
      <c r="AM1726" s="4">
        <f t="shared" si="495"/>
        <v>27253.278215999999</v>
      </c>
      <c r="AO1726" s="20">
        <v>60731.806199399995</v>
      </c>
      <c r="AP1726" s="20">
        <f t="shared" si="496"/>
        <v>1214.636123988</v>
      </c>
      <c r="AQ1726" s="20">
        <f t="shared" si="497"/>
        <v>59517.170075411996</v>
      </c>
    </row>
    <row r="1727" spans="1:43" x14ac:dyDescent="0.2">
      <c r="A1727" s="15">
        <v>1719</v>
      </c>
      <c r="B1727" s="15" t="s">
        <v>319</v>
      </c>
      <c r="C1727" s="3" t="s">
        <v>45</v>
      </c>
      <c r="D1727" s="1" t="s">
        <v>51</v>
      </c>
      <c r="E1727" s="2" t="s">
        <v>33</v>
      </c>
      <c r="G1727" s="11">
        <f t="shared" si="486"/>
        <v>11596.92714</v>
      </c>
      <c r="H1727" s="4">
        <v>14317.194</v>
      </c>
      <c r="J1727" s="13">
        <v>28204.872179999998</v>
      </c>
      <c r="K1727" s="4">
        <f t="shared" si="487"/>
        <v>33563.797894199997</v>
      </c>
      <c r="L1727" s="13">
        <v>31025</v>
      </c>
      <c r="M1727" s="4">
        <v>36919.75</v>
      </c>
      <c r="N1727" s="11">
        <v>29333.067067199998</v>
      </c>
      <c r="O1727" s="4">
        <f t="shared" si="488"/>
        <v>34906.349809968</v>
      </c>
      <c r="Q1727" s="11">
        <f t="shared" si="489"/>
        <v>27186.676294302</v>
      </c>
      <c r="R1727" s="4">
        <f t="shared" si="490"/>
        <v>33563.797894199997</v>
      </c>
      <c r="T1727" s="11">
        <f t="shared" si="491"/>
        <v>11596.92714</v>
      </c>
      <c r="U1727" s="4">
        <f t="shared" si="492"/>
        <v>14317.194</v>
      </c>
      <c r="W1727" s="11">
        <f t="shared" si="504"/>
        <v>11596.92714</v>
      </c>
      <c r="X1727" s="4">
        <v>14317.194</v>
      </c>
      <c r="Z1727" s="11">
        <f t="shared" si="505"/>
        <v>13118.443980767999</v>
      </c>
      <c r="AA1727" s="18">
        <f t="shared" si="493"/>
        <v>16195.609852799998</v>
      </c>
      <c r="AC1727" s="11">
        <f t="shared" si="506"/>
        <v>11596.92714</v>
      </c>
      <c r="AD1727" s="4">
        <v>14317.194</v>
      </c>
      <c r="AF1727" s="11">
        <f t="shared" si="507"/>
        <v>12673.121978592</v>
      </c>
      <c r="AG1727" s="18">
        <f t="shared" si="494"/>
        <v>15645.8296032</v>
      </c>
      <c r="AI1727" s="11">
        <f t="shared" si="508"/>
        <v>11596.92714</v>
      </c>
      <c r="AJ1727" s="4">
        <v>14317.194</v>
      </c>
      <c r="AL1727" s="11">
        <f t="shared" si="509"/>
        <v>12199.96735128</v>
      </c>
      <c r="AM1727" s="4">
        <f t="shared" si="495"/>
        <v>15061.688087999999</v>
      </c>
      <c r="AO1727" s="20">
        <v>33563.797894199997</v>
      </c>
      <c r="AP1727" s="20">
        <f t="shared" si="496"/>
        <v>671.27595788399992</v>
      </c>
      <c r="AQ1727" s="20">
        <f t="shared" si="497"/>
        <v>32892.521936315999</v>
      </c>
    </row>
    <row r="1728" spans="1:43" x14ac:dyDescent="0.2">
      <c r="A1728" s="15">
        <v>1720</v>
      </c>
      <c r="B1728" s="15" t="s">
        <v>319</v>
      </c>
      <c r="C1728" s="3" t="s">
        <v>45</v>
      </c>
      <c r="D1728" s="1" t="s">
        <v>52</v>
      </c>
      <c r="E1728" s="2" t="s">
        <v>33</v>
      </c>
      <c r="G1728" s="11">
        <f t="shared" si="486"/>
        <v>11596.92714</v>
      </c>
      <c r="H1728" s="4">
        <v>14317.194</v>
      </c>
      <c r="J1728" s="13">
        <v>28204.872179999998</v>
      </c>
      <c r="K1728" s="4">
        <f t="shared" si="487"/>
        <v>33563.797894199997</v>
      </c>
      <c r="L1728" s="13">
        <v>31025</v>
      </c>
      <c r="M1728" s="4">
        <v>36919.75</v>
      </c>
      <c r="N1728" s="11">
        <v>29333.067067199998</v>
      </c>
      <c r="O1728" s="4">
        <f t="shared" si="488"/>
        <v>34906.349809968</v>
      </c>
      <c r="Q1728" s="11">
        <f t="shared" si="489"/>
        <v>27186.676294302</v>
      </c>
      <c r="R1728" s="4">
        <f t="shared" si="490"/>
        <v>33563.797894199997</v>
      </c>
      <c r="T1728" s="11">
        <f t="shared" si="491"/>
        <v>11596.92714</v>
      </c>
      <c r="U1728" s="4">
        <f t="shared" si="492"/>
        <v>14317.194</v>
      </c>
      <c r="W1728" s="11">
        <f t="shared" si="504"/>
        <v>11596.92714</v>
      </c>
      <c r="X1728" s="4">
        <v>14317.194</v>
      </c>
      <c r="Z1728" s="11">
        <f t="shared" si="505"/>
        <v>13118.443980767999</v>
      </c>
      <c r="AA1728" s="18">
        <f t="shared" si="493"/>
        <v>16195.609852799998</v>
      </c>
      <c r="AC1728" s="11">
        <f t="shared" si="506"/>
        <v>11596.92714</v>
      </c>
      <c r="AD1728" s="4">
        <v>14317.194</v>
      </c>
      <c r="AF1728" s="11">
        <f t="shared" si="507"/>
        <v>12673.121978592</v>
      </c>
      <c r="AG1728" s="18">
        <f t="shared" si="494"/>
        <v>15645.8296032</v>
      </c>
      <c r="AI1728" s="11">
        <f t="shared" si="508"/>
        <v>11596.92714</v>
      </c>
      <c r="AJ1728" s="4">
        <v>14317.194</v>
      </c>
      <c r="AL1728" s="11">
        <f t="shared" si="509"/>
        <v>12199.96735128</v>
      </c>
      <c r="AM1728" s="4">
        <f t="shared" si="495"/>
        <v>15061.688087999999</v>
      </c>
      <c r="AO1728" s="20">
        <v>33563.797894199997</v>
      </c>
      <c r="AP1728" s="20">
        <f t="shared" si="496"/>
        <v>671.27595788399992</v>
      </c>
      <c r="AQ1728" s="20">
        <f t="shared" si="497"/>
        <v>32892.521936315999</v>
      </c>
    </row>
    <row r="1729" spans="1:43" x14ac:dyDescent="0.2">
      <c r="A1729" s="15">
        <v>1721</v>
      </c>
      <c r="B1729" s="15" t="s">
        <v>319</v>
      </c>
      <c r="C1729" s="3" t="s">
        <v>45</v>
      </c>
      <c r="D1729" s="1" t="s">
        <v>4</v>
      </c>
      <c r="E1729" s="2" t="s">
        <v>53</v>
      </c>
      <c r="G1729" s="11">
        <f t="shared" si="486"/>
        <v>25401.66966</v>
      </c>
      <c r="H1729" s="4">
        <v>31360.085999999999</v>
      </c>
      <c r="J1729" s="13">
        <v>61779.369419999995</v>
      </c>
      <c r="K1729" s="4">
        <f t="shared" si="487"/>
        <v>73517.449609799995</v>
      </c>
      <c r="L1729" s="13">
        <v>67957</v>
      </c>
      <c r="M1729" s="4">
        <v>80868.83</v>
      </c>
      <c r="N1729" s="11">
        <v>64250.544196799994</v>
      </c>
      <c r="O1729" s="4">
        <f t="shared" si="488"/>
        <v>76458.147594191993</v>
      </c>
      <c r="Q1729" s="11">
        <f t="shared" si="489"/>
        <v>59549.134183937997</v>
      </c>
      <c r="R1729" s="4">
        <f t="shared" si="490"/>
        <v>73517.449609799995</v>
      </c>
      <c r="T1729" s="11">
        <f t="shared" si="491"/>
        <v>25401.66966</v>
      </c>
      <c r="U1729" s="4">
        <f t="shared" si="492"/>
        <v>31360.085999999999</v>
      </c>
      <c r="W1729" s="11">
        <f t="shared" si="504"/>
        <v>25401.66966</v>
      </c>
      <c r="X1729" s="4">
        <v>31360.085999999999</v>
      </c>
      <c r="Z1729" s="11">
        <f t="shared" si="505"/>
        <v>28734.368719392001</v>
      </c>
      <c r="AA1729" s="18">
        <f t="shared" si="493"/>
        <v>35474.529283199998</v>
      </c>
      <c r="AC1729" s="11">
        <f t="shared" si="506"/>
        <v>25401.66966</v>
      </c>
      <c r="AD1729" s="4">
        <v>31360.085999999999</v>
      </c>
      <c r="AF1729" s="11">
        <f t="shared" si="507"/>
        <v>27758.944604447999</v>
      </c>
      <c r="AG1729" s="18">
        <f t="shared" si="494"/>
        <v>34270.301980799995</v>
      </c>
      <c r="AI1729" s="11">
        <f t="shared" si="508"/>
        <v>25401.66966</v>
      </c>
      <c r="AJ1729" s="4">
        <v>31360.085999999999</v>
      </c>
      <c r="AL1729" s="11">
        <f t="shared" si="509"/>
        <v>26722.55648232</v>
      </c>
      <c r="AM1729" s="4">
        <f t="shared" si="495"/>
        <v>32990.810471999997</v>
      </c>
      <c r="AO1729" s="20">
        <v>73517.449609799995</v>
      </c>
      <c r="AP1729" s="20">
        <f t="shared" si="496"/>
        <v>1470.3489921959999</v>
      </c>
      <c r="AQ1729" s="20">
        <f t="shared" si="497"/>
        <v>72047.100617603995</v>
      </c>
    </row>
    <row r="1730" spans="1:43" x14ac:dyDescent="0.2">
      <c r="A1730" s="15">
        <v>1722</v>
      </c>
      <c r="B1730" s="15" t="s">
        <v>319</v>
      </c>
      <c r="C1730" s="3" t="s">
        <v>45</v>
      </c>
      <c r="D1730" s="1" t="s">
        <v>54</v>
      </c>
      <c r="E1730" s="2" t="s">
        <v>55</v>
      </c>
      <c r="G1730" s="11">
        <f t="shared" si="486"/>
        <v>11044.2042</v>
      </c>
      <c r="H1730" s="4">
        <v>13634.82</v>
      </c>
      <c r="J1730" s="13">
        <v>26860.595399999998</v>
      </c>
      <c r="K1730" s="4">
        <f t="shared" si="487"/>
        <v>31964.108525999996</v>
      </c>
      <c r="L1730" s="13">
        <v>29547</v>
      </c>
      <c r="M1730" s="4">
        <v>35160.93</v>
      </c>
      <c r="N1730" s="11">
        <v>27935.019216000001</v>
      </c>
      <c r="O1730" s="4">
        <f t="shared" si="488"/>
        <v>33242.672867040004</v>
      </c>
      <c r="Q1730" s="11">
        <f t="shared" si="489"/>
        <v>25890.927906059998</v>
      </c>
      <c r="R1730" s="4">
        <f t="shared" si="490"/>
        <v>31964.108525999996</v>
      </c>
      <c r="T1730" s="11">
        <f t="shared" si="491"/>
        <v>11044.2042</v>
      </c>
      <c r="U1730" s="4">
        <f t="shared" si="492"/>
        <v>13634.82</v>
      </c>
      <c r="W1730" s="11">
        <f t="shared" si="504"/>
        <v>11044.2042</v>
      </c>
      <c r="X1730" s="4">
        <v>13634.82</v>
      </c>
      <c r="Z1730" s="11">
        <f t="shared" si="505"/>
        <v>12493.203791040001</v>
      </c>
      <c r="AA1730" s="18">
        <f t="shared" si="493"/>
        <v>15423.708384</v>
      </c>
      <c r="AC1730" s="11">
        <f t="shared" si="506"/>
        <v>11044.2042</v>
      </c>
      <c r="AD1730" s="4">
        <v>13634.82</v>
      </c>
      <c r="AF1730" s="11">
        <f t="shared" si="507"/>
        <v>12069.106349760001</v>
      </c>
      <c r="AG1730" s="18">
        <f t="shared" si="494"/>
        <v>14900.131296</v>
      </c>
      <c r="AI1730" s="11">
        <f t="shared" si="508"/>
        <v>11044.2042</v>
      </c>
      <c r="AJ1730" s="4">
        <v>13634.82</v>
      </c>
      <c r="AL1730" s="11">
        <f t="shared" si="509"/>
        <v>11618.5028184</v>
      </c>
      <c r="AM1730" s="4">
        <f t="shared" si="495"/>
        <v>14343.83064</v>
      </c>
      <c r="AO1730" s="20">
        <v>31964.108525999996</v>
      </c>
      <c r="AP1730" s="20">
        <f t="shared" si="496"/>
        <v>639.28217051999991</v>
      </c>
      <c r="AQ1730" s="20">
        <f t="shared" si="497"/>
        <v>31324.826355479996</v>
      </c>
    </row>
    <row r="1731" spans="1:43" x14ac:dyDescent="0.2">
      <c r="A1731" s="15">
        <v>1723</v>
      </c>
      <c r="B1731" s="15" t="s">
        <v>319</v>
      </c>
      <c r="C1731" s="3" t="s">
        <v>45</v>
      </c>
      <c r="D1731" s="1" t="s">
        <v>5</v>
      </c>
      <c r="E1731" s="2" t="s">
        <v>55</v>
      </c>
      <c r="G1731" s="11">
        <f t="shared" si="486"/>
        <v>1656630.6300000001</v>
      </c>
      <c r="H1731" s="4">
        <v>2045223</v>
      </c>
      <c r="J1731" s="13">
        <v>4029089.31</v>
      </c>
      <c r="K1731" s="4">
        <f t="shared" si="487"/>
        <v>4794616.2789000003</v>
      </c>
      <c r="L1731" s="13">
        <v>4431998</v>
      </c>
      <c r="M1731" s="4">
        <v>5274077.62</v>
      </c>
      <c r="N1731" s="11">
        <v>4190252.8824</v>
      </c>
      <c r="O1731" s="4">
        <f t="shared" si="488"/>
        <v>4986400.9300560001</v>
      </c>
      <c r="Q1731" s="11">
        <f t="shared" si="489"/>
        <v>3883639.1859090007</v>
      </c>
      <c r="R1731" s="4">
        <f t="shared" si="490"/>
        <v>4794616.2789000003</v>
      </c>
      <c r="T1731" s="11">
        <f t="shared" si="491"/>
        <v>1656630.6300000001</v>
      </c>
      <c r="U1731" s="4">
        <f t="shared" si="492"/>
        <v>2045223</v>
      </c>
      <c r="W1731" s="11">
        <f t="shared" si="504"/>
        <v>1656630.6300000001</v>
      </c>
      <c r="X1731" s="4">
        <v>2045223</v>
      </c>
      <c r="Z1731" s="11">
        <f t="shared" si="505"/>
        <v>1873980.5686560003</v>
      </c>
      <c r="AA1731" s="18">
        <f t="shared" si="493"/>
        <v>2313556.2576000001</v>
      </c>
      <c r="AC1731" s="11">
        <f t="shared" si="506"/>
        <v>1656630.6300000001</v>
      </c>
      <c r="AD1731" s="4">
        <v>2045223</v>
      </c>
      <c r="AF1731" s="11">
        <f t="shared" si="507"/>
        <v>1810365.9524640001</v>
      </c>
      <c r="AG1731" s="18">
        <f t="shared" si="494"/>
        <v>2235019.6943999999</v>
      </c>
      <c r="AI1731" s="11">
        <f t="shared" si="508"/>
        <v>1656630.6300000001</v>
      </c>
      <c r="AJ1731" s="4">
        <v>2045223</v>
      </c>
      <c r="AL1731" s="11">
        <f t="shared" si="509"/>
        <v>1742775.42276</v>
      </c>
      <c r="AM1731" s="4">
        <f t="shared" si="495"/>
        <v>2151574.5959999999</v>
      </c>
      <c r="AO1731" s="20">
        <v>4794616.2789000003</v>
      </c>
      <c r="AP1731" s="20">
        <f t="shared" si="496"/>
        <v>95892.325578000004</v>
      </c>
      <c r="AQ1731" s="20">
        <f t="shared" si="497"/>
        <v>4698723.9533219999</v>
      </c>
    </row>
    <row r="1732" spans="1:43" x14ac:dyDescent="0.2">
      <c r="A1732" s="15">
        <v>1724</v>
      </c>
      <c r="B1732" s="15" t="s">
        <v>319</v>
      </c>
      <c r="C1732" s="3" t="s">
        <v>45</v>
      </c>
      <c r="D1732" s="1" t="s">
        <v>6</v>
      </c>
      <c r="E1732" s="2" t="s">
        <v>56</v>
      </c>
      <c r="G1732" s="11">
        <f t="shared" ref="G1732:G1795" si="510">H1732*(1-19%)</f>
        <v>342370.33020000003</v>
      </c>
      <c r="H1732" s="4">
        <v>422679.42</v>
      </c>
      <c r="J1732" s="13">
        <v>832678.45739999996</v>
      </c>
      <c r="K1732" s="4">
        <f t="shared" ref="K1732:K1795" si="511">J1732*0.19+J1732</f>
        <v>990887.36430599994</v>
      </c>
      <c r="L1732" s="13">
        <v>915946</v>
      </c>
      <c r="M1732" s="4">
        <v>1089975.74</v>
      </c>
      <c r="N1732" s="11">
        <v>865985.59569600003</v>
      </c>
      <c r="O1732" s="4">
        <f t="shared" ref="O1732:O1795" si="512">N1732*0.19+N1732</f>
        <v>1030522.85887824</v>
      </c>
      <c r="Q1732" s="11">
        <f t="shared" ref="Q1732:Q1795" si="513">R1732*(1-19%)</f>
        <v>802618.76508786005</v>
      </c>
      <c r="R1732" s="4">
        <f t="shared" ref="R1732:R1795" si="514">MIN(K1732,M1732,O1732)</f>
        <v>990887.36430599994</v>
      </c>
      <c r="T1732" s="11">
        <f t="shared" ref="T1732:T1795" si="515">U1732*(1-19%)</f>
        <v>342370.33020000003</v>
      </c>
      <c r="U1732" s="4">
        <f t="shared" ref="U1732:U1795" si="516">MIN(R1732,H1732)</f>
        <v>422679.42</v>
      </c>
      <c r="W1732" s="11">
        <f t="shared" si="504"/>
        <v>342370.33020000003</v>
      </c>
      <c r="X1732" s="4">
        <v>422679.42</v>
      </c>
      <c r="Z1732" s="11">
        <f t="shared" si="505"/>
        <v>387289.31752223999</v>
      </c>
      <c r="AA1732" s="18">
        <f t="shared" ref="AA1732:AA1795" si="517">X1732*13.12%+X1732</f>
        <v>478134.95990399999</v>
      </c>
      <c r="AC1732" s="11">
        <f t="shared" si="506"/>
        <v>342370.33020000003</v>
      </c>
      <c r="AD1732" s="4">
        <v>422679.42</v>
      </c>
      <c r="AF1732" s="11">
        <f t="shared" si="507"/>
        <v>374142.29684256006</v>
      </c>
      <c r="AG1732" s="18">
        <f t="shared" ref="AG1732:AG1795" si="518">AD1732*9.28%+AD1732</f>
        <v>461904.07017600001</v>
      </c>
      <c r="AI1732" s="11">
        <f t="shared" si="508"/>
        <v>342370.33020000003</v>
      </c>
      <c r="AJ1732" s="4">
        <v>422679.42</v>
      </c>
      <c r="AL1732" s="11">
        <f t="shared" si="509"/>
        <v>360173.58737040003</v>
      </c>
      <c r="AM1732" s="4">
        <f t="shared" ref="AM1732:AM1795" si="519">AJ1732*5.2%+AJ1732</f>
        <v>444658.74984</v>
      </c>
      <c r="AO1732" s="20">
        <v>990887.36430599994</v>
      </c>
      <c r="AP1732" s="20">
        <f t="shared" ref="AP1732:AP1795" si="520">AO1732*2%</f>
        <v>19817.74728612</v>
      </c>
      <c r="AQ1732" s="20">
        <f t="shared" ref="AQ1732:AQ1795" si="521">AO1732-AP1732</f>
        <v>971069.61701987998</v>
      </c>
    </row>
    <row r="1733" spans="1:43" x14ac:dyDescent="0.2">
      <c r="A1733" s="15">
        <v>1725</v>
      </c>
      <c r="B1733" s="15" t="s">
        <v>319</v>
      </c>
      <c r="C1733" s="3" t="s">
        <v>45</v>
      </c>
      <c r="D1733" s="1" t="s">
        <v>7</v>
      </c>
      <c r="E1733" s="2" t="s">
        <v>55</v>
      </c>
      <c r="G1733" s="11">
        <f t="shared" si="510"/>
        <v>938757.35700000008</v>
      </c>
      <c r="H1733" s="4">
        <v>1158959.7</v>
      </c>
      <c r="J1733" s="13">
        <v>2283150.6089999997</v>
      </c>
      <c r="K1733" s="4">
        <f t="shared" si="511"/>
        <v>2716949.2247099997</v>
      </c>
      <c r="L1733" s="13">
        <v>2511466</v>
      </c>
      <c r="M1733" s="4">
        <v>2988644.54</v>
      </c>
      <c r="N1733" s="11">
        <v>2374476.6333599999</v>
      </c>
      <c r="O1733" s="4">
        <f t="shared" si="512"/>
        <v>2825627.1936983997</v>
      </c>
      <c r="Q1733" s="11">
        <f t="shared" si="513"/>
        <v>2200728.8720151</v>
      </c>
      <c r="R1733" s="4">
        <f t="shared" si="514"/>
        <v>2716949.2247099997</v>
      </c>
      <c r="T1733" s="11">
        <f t="shared" si="515"/>
        <v>938757.35700000008</v>
      </c>
      <c r="U1733" s="4">
        <f t="shared" si="516"/>
        <v>1158959.7</v>
      </c>
      <c r="W1733" s="11">
        <f t="shared" si="504"/>
        <v>938757.35700000008</v>
      </c>
      <c r="X1733" s="4">
        <v>1158959.7</v>
      </c>
      <c r="Z1733" s="11">
        <f t="shared" si="505"/>
        <v>1061922.3222384001</v>
      </c>
      <c r="AA1733" s="18">
        <f t="shared" si="517"/>
        <v>1311015.21264</v>
      </c>
      <c r="AC1733" s="11">
        <f t="shared" si="506"/>
        <v>938757.35700000008</v>
      </c>
      <c r="AD1733" s="4">
        <v>1158959.7</v>
      </c>
      <c r="AF1733" s="11">
        <f t="shared" si="507"/>
        <v>1025874.0397296001</v>
      </c>
      <c r="AG1733" s="18">
        <f t="shared" si="518"/>
        <v>1266511.16016</v>
      </c>
      <c r="AI1733" s="11">
        <f t="shared" si="508"/>
        <v>938757.35700000008</v>
      </c>
      <c r="AJ1733" s="4">
        <v>1158959.7</v>
      </c>
      <c r="AL1733" s="11">
        <f t="shared" si="509"/>
        <v>987572.73956400016</v>
      </c>
      <c r="AM1733" s="4">
        <f t="shared" si="519"/>
        <v>1219225.6044000001</v>
      </c>
      <c r="AO1733" s="20">
        <v>2716949.2247099997</v>
      </c>
      <c r="AP1733" s="20">
        <f t="shared" si="520"/>
        <v>54338.984494199998</v>
      </c>
      <c r="AQ1733" s="20">
        <f t="shared" si="521"/>
        <v>2662610.2402157998</v>
      </c>
    </row>
    <row r="1734" spans="1:43" x14ac:dyDescent="0.2">
      <c r="A1734" s="15">
        <v>1726</v>
      </c>
      <c r="B1734" s="15" t="s">
        <v>319</v>
      </c>
      <c r="C1734" s="3" t="s">
        <v>45</v>
      </c>
      <c r="D1734" s="1" t="s">
        <v>57</v>
      </c>
      <c r="E1734" s="2" t="s">
        <v>34</v>
      </c>
      <c r="G1734" s="11">
        <f t="shared" si="510"/>
        <v>93875.735700000005</v>
      </c>
      <c r="H1734" s="4">
        <v>115895.97</v>
      </c>
      <c r="J1734" s="13">
        <v>228315.06090000001</v>
      </c>
      <c r="K1734" s="4">
        <f t="shared" si="511"/>
        <v>271694.922471</v>
      </c>
      <c r="L1734" s="13">
        <v>251147</v>
      </c>
      <c r="M1734" s="4">
        <v>298864.93</v>
      </c>
      <c r="N1734" s="11">
        <v>237447.66333600003</v>
      </c>
      <c r="O1734" s="4">
        <f t="shared" si="512"/>
        <v>282562.71936984005</v>
      </c>
      <c r="Q1734" s="11">
        <f t="shared" si="513"/>
        <v>220072.88720151002</v>
      </c>
      <c r="R1734" s="4">
        <f t="shared" si="514"/>
        <v>271694.922471</v>
      </c>
      <c r="T1734" s="11">
        <f t="shared" si="515"/>
        <v>93875.735700000005</v>
      </c>
      <c r="U1734" s="4">
        <f t="shared" si="516"/>
        <v>115895.97</v>
      </c>
      <c r="W1734" s="11">
        <f t="shared" si="504"/>
        <v>93875.735700000005</v>
      </c>
      <c r="X1734" s="4">
        <v>115895.97</v>
      </c>
      <c r="Z1734" s="11">
        <f t="shared" si="505"/>
        <v>106192.23222384001</v>
      </c>
      <c r="AA1734" s="18">
        <f t="shared" si="517"/>
        <v>131101.52126400001</v>
      </c>
      <c r="AC1734" s="11">
        <f t="shared" si="506"/>
        <v>93875.735700000005</v>
      </c>
      <c r="AD1734" s="4">
        <v>115895.97</v>
      </c>
      <c r="AF1734" s="11">
        <f t="shared" si="507"/>
        <v>102587.40397296</v>
      </c>
      <c r="AG1734" s="18">
        <f t="shared" si="518"/>
        <v>126651.116016</v>
      </c>
      <c r="AI1734" s="11">
        <f t="shared" si="508"/>
        <v>93875.735700000005</v>
      </c>
      <c r="AJ1734" s="4">
        <v>115895.97</v>
      </c>
      <c r="AL1734" s="11">
        <f t="shared" si="509"/>
        <v>98757.273956400008</v>
      </c>
      <c r="AM1734" s="4">
        <f t="shared" si="519"/>
        <v>121922.56044</v>
      </c>
      <c r="AO1734" s="20">
        <v>271694.922471</v>
      </c>
      <c r="AP1734" s="20">
        <f t="shared" si="520"/>
        <v>5433.8984494200004</v>
      </c>
      <c r="AQ1734" s="20">
        <f t="shared" si="521"/>
        <v>266261.02402158</v>
      </c>
    </row>
    <row r="1735" spans="1:43" x14ac:dyDescent="0.2">
      <c r="A1735" s="15">
        <v>1727</v>
      </c>
      <c r="B1735" s="15" t="s">
        <v>319</v>
      </c>
      <c r="C1735" s="3" t="s">
        <v>45</v>
      </c>
      <c r="D1735" s="1" t="s">
        <v>8</v>
      </c>
      <c r="E1735" s="2" t="s">
        <v>55</v>
      </c>
      <c r="G1735" s="11">
        <f t="shared" si="510"/>
        <v>552210.21000000008</v>
      </c>
      <c r="H1735" s="4">
        <v>681741</v>
      </c>
      <c r="J1735" s="13">
        <v>1343029.77</v>
      </c>
      <c r="K1735" s="4">
        <f t="shared" si="511"/>
        <v>1598205.4262999999</v>
      </c>
      <c r="L1735" s="13">
        <v>1477333</v>
      </c>
      <c r="M1735" s="4">
        <v>1758026.27</v>
      </c>
      <c r="N1735" s="11">
        <v>1396750.9608</v>
      </c>
      <c r="O1735" s="4">
        <f t="shared" si="512"/>
        <v>1662133.643352</v>
      </c>
      <c r="Q1735" s="11">
        <f t="shared" si="513"/>
        <v>1294546.395303</v>
      </c>
      <c r="R1735" s="4">
        <f t="shared" si="514"/>
        <v>1598205.4262999999</v>
      </c>
      <c r="T1735" s="11">
        <f t="shared" si="515"/>
        <v>552210.21000000008</v>
      </c>
      <c r="U1735" s="4">
        <f t="shared" si="516"/>
        <v>681741</v>
      </c>
      <c r="W1735" s="11">
        <f t="shared" si="504"/>
        <v>552210.21000000008</v>
      </c>
      <c r="X1735" s="4">
        <v>681741</v>
      </c>
      <c r="Z1735" s="11">
        <f t="shared" si="505"/>
        <v>624660.18955200003</v>
      </c>
      <c r="AA1735" s="18">
        <f t="shared" si="517"/>
        <v>771185.4192</v>
      </c>
      <c r="AC1735" s="11">
        <f t="shared" si="506"/>
        <v>552210.21000000008</v>
      </c>
      <c r="AD1735" s="4">
        <v>681741</v>
      </c>
      <c r="AF1735" s="11">
        <f t="shared" si="507"/>
        <v>603455.31748800003</v>
      </c>
      <c r="AG1735" s="18">
        <f t="shared" si="518"/>
        <v>745006.56480000005</v>
      </c>
      <c r="AI1735" s="11">
        <f t="shared" si="508"/>
        <v>552210.21000000008</v>
      </c>
      <c r="AJ1735" s="4">
        <v>681741</v>
      </c>
      <c r="AL1735" s="11">
        <f t="shared" si="509"/>
        <v>580925.14092000003</v>
      </c>
      <c r="AM1735" s="4">
        <f t="shared" si="519"/>
        <v>717191.53200000001</v>
      </c>
      <c r="AO1735" s="20">
        <v>1598205.4262999999</v>
      </c>
      <c r="AP1735" s="20">
        <f t="shared" si="520"/>
        <v>31964.108526</v>
      </c>
      <c r="AQ1735" s="20">
        <f t="shared" si="521"/>
        <v>1566241.3177739999</v>
      </c>
    </row>
    <row r="1736" spans="1:43" x14ac:dyDescent="0.2">
      <c r="A1736" s="15">
        <v>1728</v>
      </c>
      <c r="B1736" s="15" t="s">
        <v>319</v>
      </c>
      <c r="C1736" s="3" t="s">
        <v>45</v>
      </c>
      <c r="D1736" s="1" t="s">
        <v>9</v>
      </c>
      <c r="E1736" s="2" t="s">
        <v>55</v>
      </c>
      <c r="G1736" s="11">
        <f t="shared" si="510"/>
        <v>993978.37800000014</v>
      </c>
      <c r="H1736" s="4">
        <v>1227133.8</v>
      </c>
      <c r="J1736" s="13">
        <v>2417453.5860000001</v>
      </c>
      <c r="K1736" s="4">
        <f t="shared" si="511"/>
        <v>2876769.7673400003</v>
      </c>
      <c r="L1736" s="13">
        <v>2659199</v>
      </c>
      <c r="M1736" s="4">
        <v>3164446.81</v>
      </c>
      <c r="N1736" s="11">
        <v>2514151.7294400004</v>
      </c>
      <c r="O1736" s="4">
        <f t="shared" si="512"/>
        <v>2991840.5580336004</v>
      </c>
      <c r="Q1736" s="11">
        <f t="shared" si="513"/>
        <v>2330183.5115454001</v>
      </c>
      <c r="R1736" s="4">
        <f t="shared" si="514"/>
        <v>2876769.7673400003</v>
      </c>
      <c r="T1736" s="11">
        <f t="shared" si="515"/>
        <v>993978.37800000014</v>
      </c>
      <c r="U1736" s="4">
        <f t="shared" si="516"/>
        <v>1227133.8</v>
      </c>
      <c r="W1736" s="11">
        <f t="shared" si="504"/>
        <v>993978.37800000014</v>
      </c>
      <c r="X1736" s="4">
        <v>1227133.8</v>
      </c>
      <c r="Z1736" s="11">
        <f t="shared" si="505"/>
        <v>1124388.3411936001</v>
      </c>
      <c r="AA1736" s="18">
        <f t="shared" si="517"/>
        <v>1388133.75456</v>
      </c>
      <c r="AC1736" s="11">
        <f t="shared" si="506"/>
        <v>993978.37800000014</v>
      </c>
      <c r="AD1736" s="4">
        <v>1227133.8</v>
      </c>
      <c r="AF1736" s="11">
        <f t="shared" si="507"/>
        <v>1086219.5714784001</v>
      </c>
      <c r="AG1736" s="18">
        <f t="shared" si="518"/>
        <v>1341011.8166400001</v>
      </c>
      <c r="AI1736" s="11">
        <f t="shared" si="508"/>
        <v>993978.37800000014</v>
      </c>
      <c r="AJ1736" s="4">
        <v>1227133.8</v>
      </c>
      <c r="AL1736" s="11">
        <f t="shared" si="509"/>
        <v>1045665.2536560001</v>
      </c>
      <c r="AM1736" s="4">
        <f t="shared" si="519"/>
        <v>1290944.7576000001</v>
      </c>
      <c r="AO1736" s="20">
        <v>2876769.7673400003</v>
      </c>
      <c r="AP1736" s="20">
        <f t="shared" si="520"/>
        <v>57535.395346800004</v>
      </c>
      <c r="AQ1736" s="20">
        <f t="shared" si="521"/>
        <v>2819234.3719932004</v>
      </c>
    </row>
    <row r="1737" spans="1:43" x14ac:dyDescent="0.2">
      <c r="A1737" s="15">
        <v>1729</v>
      </c>
      <c r="B1737" s="15" t="s">
        <v>319</v>
      </c>
      <c r="C1737" s="3" t="s">
        <v>45</v>
      </c>
      <c r="D1737" s="1" t="s">
        <v>58</v>
      </c>
      <c r="E1737" s="2" t="s">
        <v>55</v>
      </c>
      <c r="G1737" s="11">
        <f t="shared" si="510"/>
        <v>82831.531499999997</v>
      </c>
      <c r="H1737" s="4">
        <v>102261.15</v>
      </c>
      <c r="J1737" s="13">
        <v>201454.46549999999</v>
      </c>
      <c r="K1737" s="4">
        <f t="shared" si="511"/>
        <v>239730.813945</v>
      </c>
      <c r="L1737" s="13">
        <v>221600</v>
      </c>
      <c r="M1737" s="4">
        <v>263704</v>
      </c>
      <c r="N1737" s="11">
        <v>209512.64412000001</v>
      </c>
      <c r="O1737" s="4">
        <f t="shared" si="512"/>
        <v>249320.04650280002</v>
      </c>
      <c r="Q1737" s="11">
        <f t="shared" si="513"/>
        <v>194181.95929545001</v>
      </c>
      <c r="R1737" s="4">
        <f t="shared" si="514"/>
        <v>239730.813945</v>
      </c>
      <c r="T1737" s="11">
        <f t="shared" si="515"/>
        <v>82831.531499999997</v>
      </c>
      <c r="U1737" s="4">
        <f t="shared" si="516"/>
        <v>102261.15</v>
      </c>
      <c r="W1737" s="11">
        <f t="shared" si="504"/>
        <v>82831.531499999997</v>
      </c>
      <c r="X1737" s="4">
        <v>102261.15</v>
      </c>
      <c r="Z1737" s="11">
        <f t="shared" si="505"/>
        <v>93699.028432799998</v>
      </c>
      <c r="AA1737" s="18">
        <f t="shared" si="517"/>
        <v>115677.81288</v>
      </c>
      <c r="AC1737" s="11">
        <f t="shared" si="506"/>
        <v>82831.531499999997</v>
      </c>
      <c r="AD1737" s="4">
        <v>102261.15</v>
      </c>
      <c r="AF1737" s="11">
        <f t="shared" si="507"/>
        <v>90518.297623200007</v>
      </c>
      <c r="AG1737" s="18">
        <f t="shared" si="518"/>
        <v>111750.98471999999</v>
      </c>
      <c r="AI1737" s="11">
        <f t="shared" si="508"/>
        <v>82831.531499999997</v>
      </c>
      <c r="AJ1737" s="4">
        <v>102261.15</v>
      </c>
      <c r="AL1737" s="11">
        <f t="shared" si="509"/>
        <v>87138.771138000011</v>
      </c>
      <c r="AM1737" s="4">
        <f t="shared" si="519"/>
        <v>107578.7298</v>
      </c>
      <c r="AO1737" s="20">
        <v>239730.813945</v>
      </c>
      <c r="AP1737" s="20">
        <f t="shared" si="520"/>
        <v>4794.6162789</v>
      </c>
      <c r="AQ1737" s="20">
        <f t="shared" si="521"/>
        <v>234936.19766609999</v>
      </c>
    </row>
    <row r="1738" spans="1:43" x14ac:dyDescent="0.2">
      <c r="A1738" s="15">
        <v>1730</v>
      </c>
      <c r="B1738" s="15" t="s">
        <v>319</v>
      </c>
      <c r="C1738" s="3" t="s">
        <v>45</v>
      </c>
      <c r="D1738" s="1" t="s">
        <v>59</v>
      </c>
      <c r="E1738" s="2" t="s">
        <v>55</v>
      </c>
      <c r="G1738" s="11">
        <f t="shared" si="510"/>
        <v>176707.2672</v>
      </c>
      <c r="H1738" s="4">
        <v>218157.12</v>
      </c>
      <c r="J1738" s="13">
        <v>429769.52639999997</v>
      </c>
      <c r="K1738" s="4">
        <f t="shared" si="511"/>
        <v>511425.73641599994</v>
      </c>
      <c r="L1738" s="13">
        <v>472746</v>
      </c>
      <c r="M1738" s="4">
        <v>562567.74</v>
      </c>
      <c r="N1738" s="11">
        <v>446960.30745600001</v>
      </c>
      <c r="O1738" s="4">
        <f t="shared" si="512"/>
        <v>531882.76587264007</v>
      </c>
      <c r="Q1738" s="11">
        <f t="shared" si="513"/>
        <v>414254.84649695997</v>
      </c>
      <c r="R1738" s="4">
        <f t="shared" si="514"/>
        <v>511425.73641599994</v>
      </c>
      <c r="T1738" s="11">
        <f t="shared" si="515"/>
        <v>176707.2672</v>
      </c>
      <c r="U1738" s="4">
        <f t="shared" si="516"/>
        <v>218157.12</v>
      </c>
      <c r="W1738" s="11">
        <f t="shared" si="504"/>
        <v>176707.2672</v>
      </c>
      <c r="X1738" s="4">
        <v>218157.12</v>
      </c>
      <c r="Z1738" s="11">
        <f t="shared" si="505"/>
        <v>199891.26065664002</v>
      </c>
      <c r="AA1738" s="18">
        <f t="shared" si="517"/>
        <v>246779.33414399999</v>
      </c>
      <c r="AC1738" s="11">
        <f t="shared" si="506"/>
        <v>176707.2672</v>
      </c>
      <c r="AD1738" s="4">
        <v>218157.12</v>
      </c>
      <c r="AF1738" s="11">
        <f t="shared" si="507"/>
        <v>193105.70159616001</v>
      </c>
      <c r="AG1738" s="18">
        <f t="shared" si="518"/>
        <v>238402.10073599999</v>
      </c>
      <c r="AI1738" s="11">
        <f t="shared" si="508"/>
        <v>176707.2672</v>
      </c>
      <c r="AJ1738" s="4">
        <v>218157.12</v>
      </c>
      <c r="AL1738" s="11">
        <f t="shared" si="509"/>
        <v>185896.0450944</v>
      </c>
      <c r="AM1738" s="4">
        <f t="shared" si="519"/>
        <v>229501.29024</v>
      </c>
      <c r="AO1738" s="20">
        <v>511425.73641599994</v>
      </c>
      <c r="AP1738" s="20">
        <f t="shared" si="520"/>
        <v>10228.514728319999</v>
      </c>
      <c r="AQ1738" s="20">
        <f t="shared" si="521"/>
        <v>501197.22168767994</v>
      </c>
    </row>
    <row r="1739" spans="1:43" x14ac:dyDescent="0.2">
      <c r="A1739" s="15">
        <v>1731</v>
      </c>
      <c r="B1739" s="15" t="s">
        <v>319</v>
      </c>
      <c r="C1739" s="3" t="s">
        <v>45</v>
      </c>
      <c r="D1739" s="1" t="s">
        <v>60</v>
      </c>
      <c r="E1739" s="2" t="s">
        <v>55</v>
      </c>
      <c r="G1739" s="11">
        <f t="shared" si="510"/>
        <v>182229.36930000002</v>
      </c>
      <c r="H1739" s="4">
        <v>224974.53</v>
      </c>
      <c r="J1739" s="13">
        <v>443199.82409999997</v>
      </c>
      <c r="K1739" s="4">
        <f t="shared" si="511"/>
        <v>527407.79067899997</v>
      </c>
      <c r="L1739" s="13">
        <v>487520</v>
      </c>
      <c r="M1739" s="4">
        <v>580148.80000000005</v>
      </c>
      <c r="N1739" s="11">
        <v>460927.817064</v>
      </c>
      <c r="O1739" s="4">
        <f t="shared" si="512"/>
        <v>548504.10230616003</v>
      </c>
      <c r="Q1739" s="11">
        <f t="shared" si="513"/>
        <v>427200.31044998998</v>
      </c>
      <c r="R1739" s="4">
        <f t="shared" si="514"/>
        <v>527407.79067899997</v>
      </c>
      <c r="T1739" s="11">
        <f t="shared" si="515"/>
        <v>182229.36930000002</v>
      </c>
      <c r="U1739" s="4">
        <f t="shared" si="516"/>
        <v>224974.53</v>
      </c>
      <c r="W1739" s="11">
        <f t="shared" si="504"/>
        <v>182229.36930000002</v>
      </c>
      <c r="X1739" s="4">
        <v>224974.53</v>
      </c>
      <c r="Z1739" s="11">
        <f t="shared" si="505"/>
        <v>206137.86255216002</v>
      </c>
      <c r="AA1739" s="18">
        <f t="shared" si="517"/>
        <v>254491.18833599999</v>
      </c>
      <c r="AC1739" s="11">
        <f t="shared" si="506"/>
        <v>182229.36930000002</v>
      </c>
      <c r="AD1739" s="4">
        <v>224974.53</v>
      </c>
      <c r="AF1739" s="11">
        <f t="shared" si="507"/>
        <v>199140.25477104</v>
      </c>
      <c r="AG1739" s="18">
        <f t="shared" si="518"/>
        <v>245852.16638399998</v>
      </c>
      <c r="AI1739" s="11">
        <f t="shared" si="508"/>
        <v>182229.36930000002</v>
      </c>
      <c r="AJ1739" s="4">
        <v>224974.53</v>
      </c>
      <c r="AL1739" s="11">
        <f t="shared" si="509"/>
        <v>191705.29650360002</v>
      </c>
      <c r="AM1739" s="4">
        <f t="shared" si="519"/>
        <v>236673.20556</v>
      </c>
      <c r="AO1739" s="20">
        <v>527407.79067899997</v>
      </c>
      <c r="AP1739" s="20">
        <f t="shared" si="520"/>
        <v>10548.155813579999</v>
      </c>
      <c r="AQ1739" s="20">
        <f t="shared" si="521"/>
        <v>516859.63486542</v>
      </c>
    </row>
    <row r="1740" spans="1:43" x14ac:dyDescent="0.2">
      <c r="A1740" s="15">
        <v>1732</v>
      </c>
      <c r="B1740" s="15" t="s">
        <v>319</v>
      </c>
      <c r="C1740" s="3" t="s">
        <v>45</v>
      </c>
      <c r="D1740" s="1" t="s">
        <v>61</v>
      </c>
      <c r="E1740" s="2" t="s">
        <v>34</v>
      </c>
      <c r="G1740" s="11">
        <f t="shared" si="510"/>
        <v>53012.180160000004</v>
      </c>
      <c r="H1740" s="4">
        <v>65447.135999999999</v>
      </c>
      <c r="J1740" s="13">
        <v>128930.85791999999</v>
      </c>
      <c r="K1740" s="4">
        <f t="shared" si="511"/>
        <v>153427.7209248</v>
      </c>
      <c r="L1740" s="13">
        <v>141824</v>
      </c>
      <c r="M1740" s="4">
        <v>168770.56</v>
      </c>
      <c r="N1740" s="11">
        <v>134088.0922368</v>
      </c>
      <c r="O1740" s="4">
        <f t="shared" si="512"/>
        <v>159564.829761792</v>
      </c>
      <c r="Q1740" s="11">
        <f t="shared" si="513"/>
        <v>124276.45394908801</v>
      </c>
      <c r="R1740" s="4">
        <f t="shared" si="514"/>
        <v>153427.7209248</v>
      </c>
      <c r="T1740" s="11">
        <f t="shared" si="515"/>
        <v>53012.180160000004</v>
      </c>
      <c r="U1740" s="4">
        <f t="shared" si="516"/>
        <v>65447.135999999999</v>
      </c>
      <c r="W1740" s="11">
        <f t="shared" si="504"/>
        <v>53012.180160000004</v>
      </c>
      <c r="X1740" s="4">
        <v>65447.135999999999</v>
      </c>
      <c r="Z1740" s="11">
        <f t="shared" si="505"/>
        <v>59967.378196991995</v>
      </c>
      <c r="AA1740" s="18">
        <f t="shared" si="517"/>
        <v>74033.800243199992</v>
      </c>
      <c r="AC1740" s="11">
        <f t="shared" si="506"/>
        <v>53012.180160000004</v>
      </c>
      <c r="AD1740" s="4">
        <v>65447.135999999999</v>
      </c>
      <c r="AF1740" s="11">
        <f t="shared" si="507"/>
        <v>57931.710478847999</v>
      </c>
      <c r="AG1740" s="18">
        <f t="shared" si="518"/>
        <v>71520.630220799998</v>
      </c>
      <c r="AI1740" s="11">
        <f t="shared" si="508"/>
        <v>53012.180160000004</v>
      </c>
      <c r="AJ1740" s="4">
        <v>65447.135999999999</v>
      </c>
      <c r="AL1740" s="11">
        <f t="shared" si="509"/>
        <v>55768.813528320003</v>
      </c>
      <c r="AM1740" s="4">
        <f t="shared" si="519"/>
        <v>68850.387071999998</v>
      </c>
      <c r="AO1740" s="20">
        <v>153427.7209248</v>
      </c>
      <c r="AP1740" s="20">
        <f t="shared" si="520"/>
        <v>3068.5544184959999</v>
      </c>
      <c r="AQ1740" s="20">
        <f t="shared" si="521"/>
        <v>150359.166506304</v>
      </c>
    </row>
    <row r="1741" spans="1:43" x14ac:dyDescent="0.2">
      <c r="A1741" s="15">
        <v>1733</v>
      </c>
      <c r="B1741" s="15" t="s">
        <v>319</v>
      </c>
      <c r="C1741" s="3" t="s">
        <v>45</v>
      </c>
      <c r="D1741" s="1" t="s">
        <v>62</v>
      </c>
      <c r="E1741" s="2" t="s">
        <v>55</v>
      </c>
      <c r="G1741" s="11">
        <f t="shared" si="510"/>
        <v>64056.384360000011</v>
      </c>
      <c r="H1741" s="4">
        <v>79081.956000000006</v>
      </c>
      <c r="J1741" s="13">
        <v>155791.45332</v>
      </c>
      <c r="K1741" s="4">
        <f t="shared" si="511"/>
        <v>185391.8294508</v>
      </c>
      <c r="L1741" s="13">
        <v>171371</v>
      </c>
      <c r="M1741" s="4">
        <v>203931.49</v>
      </c>
      <c r="N1741" s="11">
        <v>162023.11145280002</v>
      </c>
      <c r="O1741" s="4">
        <f t="shared" si="512"/>
        <v>192807.50262883201</v>
      </c>
      <c r="Q1741" s="11">
        <f t="shared" si="513"/>
        <v>150167.38185514801</v>
      </c>
      <c r="R1741" s="4">
        <f t="shared" si="514"/>
        <v>185391.8294508</v>
      </c>
      <c r="T1741" s="11">
        <f t="shared" si="515"/>
        <v>64056.384360000011</v>
      </c>
      <c r="U1741" s="4">
        <f t="shared" si="516"/>
        <v>79081.956000000006</v>
      </c>
      <c r="W1741" s="11">
        <f t="shared" si="504"/>
        <v>64056.384360000011</v>
      </c>
      <c r="X1741" s="4">
        <v>79081.956000000006</v>
      </c>
      <c r="Z1741" s="11">
        <f t="shared" si="505"/>
        <v>72460.581988032005</v>
      </c>
      <c r="AA1741" s="18">
        <f t="shared" si="517"/>
        <v>89457.508627200004</v>
      </c>
      <c r="AC1741" s="11">
        <f t="shared" si="506"/>
        <v>64056.384360000011</v>
      </c>
      <c r="AD1741" s="4">
        <v>79081.956000000006</v>
      </c>
      <c r="AF1741" s="11">
        <f t="shared" si="507"/>
        <v>70000.816828608004</v>
      </c>
      <c r="AG1741" s="18">
        <f t="shared" si="518"/>
        <v>86420.761516800005</v>
      </c>
      <c r="AI1741" s="11">
        <f t="shared" si="508"/>
        <v>64056.384360000011</v>
      </c>
      <c r="AJ1741" s="4">
        <v>79081.956000000006</v>
      </c>
      <c r="AL1741" s="11">
        <f t="shared" si="509"/>
        <v>67387.316346720021</v>
      </c>
      <c r="AM1741" s="4">
        <f t="shared" si="519"/>
        <v>83194.217712000012</v>
      </c>
      <c r="AO1741" s="20">
        <v>185391.8294508</v>
      </c>
      <c r="AP1741" s="20">
        <f t="shared" si="520"/>
        <v>3707.8365890159998</v>
      </c>
      <c r="AQ1741" s="20">
        <f t="shared" si="521"/>
        <v>181683.99286178401</v>
      </c>
    </row>
    <row r="1742" spans="1:43" x14ac:dyDescent="0.2">
      <c r="A1742" s="15">
        <v>1734</v>
      </c>
      <c r="B1742" s="15" t="s">
        <v>319</v>
      </c>
      <c r="C1742" s="3" t="s">
        <v>45</v>
      </c>
      <c r="D1742" s="1" t="s">
        <v>63</v>
      </c>
      <c r="E1742" s="2" t="s">
        <v>35</v>
      </c>
      <c r="G1742" s="11">
        <f t="shared" si="510"/>
        <v>57429.861840000005</v>
      </c>
      <c r="H1742" s="4">
        <v>70901.063999999998</v>
      </c>
      <c r="J1742" s="13">
        <v>139675.09607999999</v>
      </c>
      <c r="K1742" s="4">
        <f t="shared" si="511"/>
        <v>166213.36433519999</v>
      </c>
      <c r="L1742" s="13">
        <v>153643</v>
      </c>
      <c r="M1742" s="4">
        <v>182835.17</v>
      </c>
      <c r="N1742" s="11">
        <v>145262.0999232</v>
      </c>
      <c r="O1742" s="4">
        <f t="shared" si="512"/>
        <v>172861.89890860801</v>
      </c>
      <c r="Q1742" s="11">
        <f t="shared" si="513"/>
        <v>134632.82511151201</v>
      </c>
      <c r="R1742" s="4">
        <f t="shared" si="514"/>
        <v>166213.36433519999</v>
      </c>
      <c r="T1742" s="11">
        <f t="shared" si="515"/>
        <v>57429.861840000005</v>
      </c>
      <c r="U1742" s="4">
        <f t="shared" si="516"/>
        <v>70901.063999999998</v>
      </c>
      <c r="W1742" s="11">
        <f t="shared" si="504"/>
        <v>57429.861840000005</v>
      </c>
      <c r="X1742" s="4">
        <v>70901.063999999998</v>
      </c>
      <c r="Z1742" s="11">
        <f t="shared" si="505"/>
        <v>64964.659713408008</v>
      </c>
      <c r="AA1742" s="18">
        <f t="shared" si="517"/>
        <v>80203.2835968</v>
      </c>
      <c r="AC1742" s="11">
        <f t="shared" si="506"/>
        <v>57429.861840000005</v>
      </c>
      <c r="AD1742" s="4">
        <v>70901.063999999998</v>
      </c>
      <c r="AF1742" s="11">
        <f t="shared" si="507"/>
        <v>62759.353018752001</v>
      </c>
      <c r="AG1742" s="18">
        <f t="shared" si="518"/>
        <v>77480.682739199998</v>
      </c>
      <c r="AI1742" s="11">
        <f t="shared" si="508"/>
        <v>57429.861840000005</v>
      </c>
      <c r="AJ1742" s="4">
        <v>70901.063999999998</v>
      </c>
      <c r="AL1742" s="11">
        <f t="shared" si="509"/>
        <v>60416.214655680007</v>
      </c>
      <c r="AM1742" s="4">
        <f t="shared" si="519"/>
        <v>74587.919328000004</v>
      </c>
      <c r="AO1742" s="20">
        <v>166213.36433519999</v>
      </c>
      <c r="AP1742" s="20">
        <f t="shared" si="520"/>
        <v>3324.2672867040001</v>
      </c>
      <c r="AQ1742" s="20">
        <f t="shared" si="521"/>
        <v>162889.09704849598</v>
      </c>
    </row>
    <row r="1743" spans="1:43" x14ac:dyDescent="0.2">
      <c r="A1743" s="15">
        <v>1735</v>
      </c>
      <c r="B1743" s="15" t="s">
        <v>319</v>
      </c>
      <c r="C1743" s="3" t="s">
        <v>45</v>
      </c>
      <c r="D1743" s="1" t="s">
        <v>64</v>
      </c>
      <c r="E1743" s="2" t="s">
        <v>55</v>
      </c>
      <c r="G1743" s="11">
        <f t="shared" si="510"/>
        <v>49698.918900000004</v>
      </c>
      <c r="H1743" s="4">
        <v>61356.69</v>
      </c>
      <c r="J1743" s="13">
        <v>120872.6793</v>
      </c>
      <c r="K1743" s="4">
        <f t="shared" si="511"/>
        <v>143838.48836700001</v>
      </c>
      <c r="L1743" s="13">
        <v>132960</v>
      </c>
      <c r="M1743" s="4">
        <v>158222.39999999999</v>
      </c>
      <c r="N1743" s="11">
        <v>125707.58647200001</v>
      </c>
      <c r="O1743" s="4">
        <f t="shared" si="512"/>
        <v>149592.02790168001</v>
      </c>
      <c r="Q1743" s="11">
        <f t="shared" si="513"/>
        <v>116509.17557727001</v>
      </c>
      <c r="R1743" s="4">
        <f t="shared" si="514"/>
        <v>143838.48836700001</v>
      </c>
      <c r="T1743" s="11">
        <f t="shared" si="515"/>
        <v>49698.918900000004</v>
      </c>
      <c r="U1743" s="4">
        <f t="shared" si="516"/>
        <v>61356.69</v>
      </c>
      <c r="W1743" s="11">
        <f t="shared" si="504"/>
        <v>49698.918900000004</v>
      </c>
      <c r="X1743" s="4">
        <v>61356.69</v>
      </c>
      <c r="Z1743" s="11">
        <f t="shared" si="505"/>
        <v>56219.41705968001</v>
      </c>
      <c r="AA1743" s="18">
        <f t="shared" si="517"/>
        <v>69406.687728000004</v>
      </c>
      <c r="AC1743" s="11">
        <f t="shared" si="506"/>
        <v>49698.918900000004</v>
      </c>
      <c r="AD1743" s="4">
        <v>61356.69</v>
      </c>
      <c r="AF1743" s="11">
        <f t="shared" si="507"/>
        <v>54310.978573920002</v>
      </c>
      <c r="AG1743" s="18">
        <f t="shared" si="518"/>
        <v>67050.590832000002</v>
      </c>
      <c r="AI1743" s="11">
        <f t="shared" si="508"/>
        <v>49698.918900000004</v>
      </c>
      <c r="AJ1743" s="4">
        <v>61356.69</v>
      </c>
      <c r="AL1743" s="11">
        <f t="shared" si="509"/>
        <v>52283.262682800007</v>
      </c>
      <c r="AM1743" s="4">
        <f t="shared" si="519"/>
        <v>64547.237880000001</v>
      </c>
      <c r="AO1743" s="20">
        <v>143838.48836700001</v>
      </c>
      <c r="AP1743" s="20">
        <f t="shared" si="520"/>
        <v>2876.7697673400003</v>
      </c>
      <c r="AQ1743" s="20">
        <f t="shared" si="521"/>
        <v>140961.71859966</v>
      </c>
    </row>
    <row r="1744" spans="1:43" x14ac:dyDescent="0.2">
      <c r="A1744" s="15">
        <v>1736</v>
      </c>
      <c r="B1744" s="15" t="s">
        <v>319</v>
      </c>
      <c r="C1744" s="3" t="s">
        <v>45</v>
      </c>
      <c r="D1744" s="1" t="s">
        <v>10</v>
      </c>
      <c r="E1744" s="2" t="s">
        <v>55</v>
      </c>
      <c r="G1744" s="11">
        <f t="shared" si="510"/>
        <v>160140.96090000003</v>
      </c>
      <c r="H1744" s="4">
        <v>197704.89</v>
      </c>
      <c r="J1744" s="13">
        <v>784888.41330000013</v>
      </c>
      <c r="K1744" s="4">
        <f t="shared" si="511"/>
        <v>934017.21182700014</v>
      </c>
      <c r="L1744" s="13">
        <v>863377</v>
      </c>
      <c r="M1744" s="4">
        <v>1027418.63</v>
      </c>
      <c r="N1744" s="11">
        <v>816283.94983200019</v>
      </c>
      <c r="O1744" s="4">
        <f t="shared" si="512"/>
        <v>971377.90030008019</v>
      </c>
      <c r="Q1744" s="11">
        <f t="shared" si="513"/>
        <v>756553.94157987018</v>
      </c>
      <c r="R1744" s="4">
        <f t="shared" si="514"/>
        <v>934017.21182700014</v>
      </c>
      <c r="T1744" s="11">
        <f t="shared" si="515"/>
        <v>160140.96090000003</v>
      </c>
      <c r="U1744" s="4">
        <f t="shared" si="516"/>
        <v>197704.89</v>
      </c>
      <c r="W1744" s="11">
        <f t="shared" si="504"/>
        <v>160140.96090000003</v>
      </c>
      <c r="X1744" s="4">
        <v>197704.89</v>
      </c>
      <c r="Z1744" s="11">
        <f t="shared" si="505"/>
        <v>181151.45497008003</v>
      </c>
      <c r="AA1744" s="18">
        <f t="shared" si="517"/>
        <v>223643.77156800003</v>
      </c>
      <c r="AC1744" s="11">
        <f t="shared" si="506"/>
        <v>160140.96090000003</v>
      </c>
      <c r="AD1744" s="4">
        <v>197704.89</v>
      </c>
      <c r="AF1744" s="11">
        <f t="shared" si="507"/>
        <v>175002.04207152003</v>
      </c>
      <c r="AG1744" s="18">
        <f t="shared" si="518"/>
        <v>216051.90379200003</v>
      </c>
      <c r="AI1744" s="11">
        <f t="shared" si="508"/>
        <v>160140.96090000003</v>
      </c>
      <c r="AJ1744" s="4">
        <v>197704.89</v>
      </c>
      <c r="AL1744" s="11">
        <f t="shared" si="509"/>
        <v>168468.29086680003</v>
      </c>
      <c r="AM1744" s="4">
        <f t="shared" si="519"/>
        <v>207985.54428000003</v>
      </c>
      <c r="AO1744" s="20">
        <v>934017.21182700014</v>
      </c>
      <c r="AP1744" s="20">
        <f t="shared" si="520"/>
        <v>18680.344236540004</v>
      </c>
      <c r="AQ1744" s="20">
        <f t="shared" si="521"/>
        <v>915336.86759046011</v>
      </c>
    </row>
    <row r="1745" spans="1:43" x14ac:dyDescent="0.2">
      <c r="A1745" s="15">
        <v>1737</v>
      </c>
      <c r="B1745" s="15" t="s">
        <v>319</v>
      </c>
      <c r="C1745" s="3" t="s">
        <v>45</v>
      </c>
      <c r="D1745" s="1" t="s">
        <v>11</v>
      </c>
      <c r="E1745" s="2" t="s">
        <v>55</v>
      </c>
      <c r="G1745" s="11">
        <f t="shared" si="510"/>
        <v>165663.06299999999</v>
      </c>
      <c r="H1745" s="4">
        <v>204522.3</v>
      </c>
      <c r="J1745" s="13">
        <v>402908.93099999998</v>
      </c>
      <c r="K1745" s="4">
        <f t="shared" si="511"/>
        <v>479461.62789</v>
      </c>
      <c r="L1745" s="13">
        <v>443200</v>
      </c>
      <c r="M1745" s="4">
        <v>527408</v>
      </c>
      <c r="N1745" s="11">
        <v>419025.28824000002</v>
      </c>
      <c r="O1745" s="4">
        <f t="shared" si="512"/>
        <v>498640.09300560004</v>
      </c>
      <c r="Q1745" s="11">
        <f t="shared" si="513"/>
        <v>388363.91859090002</v>
      </c>
      <c r="R1745" s="4">
        <f t="shared" si="514"/>
        <v>479461.62789</v>
      </c>
      <c r="T1745" s="11">
        <f t="shared" si="515"/>
        <v>165663.06299999999</v>
      </c>
      <c r="U1745" s="4">
        <f t="shared" si="516"/>
        <v>204522.3</v>
      </c>
      <c r="W1745" s="11">
        <f t="shared" si="504"/>
        <v>165663.06299999999</v>
      </c>
      <c r="X1745" s="4">
        <v>204522.3</v>
      </c>
      <c r="Z1745" s="11">
        <f t="shared" si="505"/>
        <v>187398.0568656</v>
      </c>
      <c r="AA1745" s="18">
        <f t="shared" si="517"/>
        <v>231355.62576</v>
      </c>
      <c r="AC1745" s="11">
        <f t="shared" si="506"/>
        <v>165663.06299999999</v>
      </c>
      <c r="AD1745" s="4">
        <v>204522.3</v>
      </c>
      <c r="AF1745" s="11">
        <f t="shared" si="507"/>
        <v>181036.59524640001</v>
      </c>
      <c r="AG1745" s="18">
        <f t="shared" si="518"/>
        <v>223501.96943999999</v>
      </c>
      <c r="AI1745" s="11">
        <f t="shared" si="508"/>
        <v>165663.06299999999</v>
      </c>
      <c r="AJ1745" s="4">
        <v>204522.3</v>
      </c>
      <c r="AL1745" s="11">
        <f t="shared" si="509"/>
        <v>174277.54227600002</v>
      </c>
      <c r="AM1745" s="4">
        <f t="shared" si="519"/>
        <v>215157.4596</v>
      </c>
      <c r="AO1745" s="20">
        <v>479461.62789</v>
      </c>
      <c r="AP1745" s="20">
        <f t="shared" si="520"/>
        <v>9589.2325578</v>
      </c>
      <c r="AQ1745" s="20">
        <f t="shared" si="521"/>
        <v>469872.39533219999</v>
      </c>
    </row>
    <row r="1746" spans="1:43" x14ac:dyDescent="0.2">
      <c r="A1746" s="15">
        <v>1738</v>
      </c>
      <c r="B1746" s="15" t="s">
        <v>319</v>
      </c>
      <c r="C1746" s="3" t="s">
        <v>45</v>
      </c>
      <c r="D1746" s="1" t="s">
        <v>65</v>
      </c>
      <c r="E1746" s="2" t="s">
        <v>55</v>
      </c>
      <c r="G1746" s="11">
        <f t="shared" si="510"/>
        <v>19879.56756</v>
      </c>
      <c r="H1746" s="4">
        <v>24542.675999999999</v>
      </c>
      <c r="J1746" s="13">
        <v>48349.07172</v>
      </c>
      <c r="K1746" s="4">
        <f t="shared" si="511"/>
        <v>57535.395346799996</v>
      </c>
      <c r="L1746" s="13">
        <v>53184</v>
      </c>
      <c r="M1746" s="4">
        <v>63288.959999999999</v>
      </c>
      <c r="N1746" s="11">
        <v>50283.034588800001</v>
      </c>
      <c r="O1746" s="4">
        <f t="shared" si="512"/>
        <v>59836.811160672005</v>
      </c>
      <c r="Q1746" s="11">
        <f t="shared" si="513"/>
        <v>46603.670230907999</v>
      </c>
      <c r="R1746" s="4">
        <f t="shared" si="514"/>
        <v>57535.395346799996</v>
      </c>
      <c r="T1746" s="11">
        <f t="shared" si="515"/>
        <v>19879.56756</v>
      </c>
      <c r="U1746" s="4">
        <f t="shared" si="516"/>
        <v>24542.675999999999</v>
      </c>
      <c r="W1746" s="11">
        <f t="shared" si="504"/>
        <v>19879.56756</v>
      </c>
      <c r="X1746" s="4">
        <v>24542.675999999999</v>
      </c>
      <c r="Z1746" s="11">
        <f t="shared" si="505"/>
        <v>22487.766823872</v>
      </c>
      <c r="AA1746" s="18">
        <f t="shared" si="517"/>
        <v>27762.675091199999</v>
      </c>
      <c r="AC1746" s="11">
        <f t="shared" si="506"/>
        <v>19879.56756</v>
      </c>
      <c r="AD1746" s="4">
        <v>24542.675999999999</v>
      </c>
      <c r="AF1746" s="11">
        <f t="shared" si="507"/>
        <v>21724.391429568001</v>
      </c>
      <c r="AG1746" s="18">
        <f t="shared" si="518"/>
        <v>26820.236332799999</v>
      </c>
      <c r="AI1746" s="11">
        <f t="shared" si="508"/>
        <v>19879.56756</v>
      </c>
      <c r="AJ1746" s="4">
        <v>24542.675999999999</v>
      </c>
      <c r="AL1746" s="11">
        <f t="shared" si="509"/>
        <v>20913.305073120002</v>
      </c>
      <c r="AM1746" s="4">
        <f t="shared" si="519"/>
        <v>25818.895152000001</v>
      </c>
      <c r="AO1746" s="20">
        <v>57535.395346799996</v>
      </c>
      <c r="AP1746" s="20">
        <f t="shared" si="520"/>
        <v>1150.707906936</v>
      </c>
      <c r="AQ1746" s="20">
        <f t="shared" si="521"/>
        <v>56384.687439863999</v>
      </c>
    </row>
    <row r="1747" spans="1:43" x14ac:dyDescent="0.2">
      <c r="A1747" s="15">
        <v>1739</v>
      </c>
      <c r="B1747" s="15" t="s">
        <v>319</v>
      </c>
      <c r="C1747" s="3" t="s">
        <v>45</v>
      </c>
      <c r="D1747" s="1" t="s">
        <v>66</v>
      </c>
      <c r="E1747" s="2" t="s">
        <v>55</v>
      </c>
      <c r="G1747" s="11">
        <f t="shared" si="510"/>
        <v>1656630.6300000001</v>
      </c>
      <c r="H1747" s="4">
        <v>2045223</v>
      </c>
      <c r="J1747" s="13">
        <v>4029089.31</v>
      </c>
      <c r="K1747" s="4">
        <f t="shared" si="511"/>
        <v>4794616.2789000003</v>
      </c>
      <c r="L1747" s="13">
        <v>4431998</v>
      </c>
      <c r="M1747" s="4">
        <v>5274077.62</v>
      </c>
      <c r="N1747" s="11">
        <v>4190252.8824</v>
      </c>
      <c r="O1747" s="4">
        <f t="shared" si="512"/>
        <v>4986400.9300560001</v>
      </c>
      <c r="Q1747" s="11">
        <f t="shared" si="513"/>
        <v>3883639.1859090007</v>
      </c>
      <c r="R1747" s="4">
        <f t="shared" si="514"/>
        <v>4794616.2789000003</v>
      </c>
      <c r="T1747" s="11">
        <f t="shared" si="515"/>
        <v>1656630.6300000001</v>
      </c>
      <c r="U1747" s="4">
        <f t="shared" si="516"/>
        <v>2045223</v>
      </c>
      <c r="W1747" s="11">
        <f t="shared" si="504"/>
        <v>1656630.6300000001</v>
      </c>
      <c r="X1747" s="4">
        <v>2045223</v>
      </c>
      <c r="Z1747" s="11">
        <f t="shared" si="505"/>
        <v>1873980.5686560003</v>
      </c>
      <c r="AA1747" s="18">
        <f t="shared" si="517"/>
        <v>2313556.2576000001</v>
      </c>
      <c r="AC1747" s="11">
        <f t="shared" si="506"/>
        <v>1656630.6300000001</v>
      </c>
      <c r="AD1747" s="4">
        <v>2045223</v>
      </c>
      <c r="AF1747" s="11">
        <f t="shared" si="507"/>
        <v>1810365.9524640001</v>
      </c>
      <c r="AG1747" s="18">
        <f t="shared" si="518"/>
        <v>2235019.6943999999</v>
      </c>
      <c r="AI1747" s="11">
        <f t="shared" si="508"/>
        <v>1656630.6300000001</v>
      </c>
      <c r="AJ1747" s="4">
        <v>2045223</v>
      </c>
      <c r="AL1747" s="11">
        <f t="shared" si="509"/>
        <v>1742775.42276</v>
      </c>
      <c r="AM1747" s="4">
        <f t="shared" si="519"/>
        <v>2151574.5959999999</v>
      </c>
      <c r="AO1747" s="20">
        <v>4794616.2789000003</v>
      </c>
      <c r="AP1747" s="20">
        <f t="shared" si="520"/>
        <v>95892.325578000004</v>
      </c>
      <c r="AQ1747" s="20">
        <f t="shared" si="521"/>
        <v>4698723.9533219999</v>
      </c>
    </row>
    <row r="1748" spans="1:43" x14ac:dyDescent="0.2">
      <c r="A1748" s="15">
        <v>1740</v>
      </c>
      <c r="B1748" s="15" t="s">
        <v>319</v>
      </c>
      <c r="C1748" s="3" t="s">
        <v>45</v>
      </c>
      <c r="D1748" s="1" t="s">
        <v>12</v>
      </c>
      <c r="E1748" s="2" t="s">
        <v>55</v>
      </c>
      <c r="G1748" s="11">
        <f t="shared" si="510"/>
        <v>99397.837800000008</v>
      </c>
      <c r="H1748" s="4">
        <v>122713.38</v>
      </c>
      <c r="J1748" s="13">
        <v>241745.35860000001</v>
      </c>
      <c r="K1748" s="4">
        <f t="shared" si="511"/>
        <v>287676.97673400003</v>
      </c>
      <c r="L1748" s="13">
        <v>265920</v>
      </c>
      <c r="M1748" s="4">
        <v>316444.79999999999</v>
      </c>
      <c r="N1748" s="11">
        <v>251415.17294400002</v>
      </c>
      <c r="O1748" s="4">
        <f t="shared" si="512"/>
        <v>299184.05580336001</v>
      </c>
      <c r="Q1748" s="11">
        <f t="shared" si="513"/>
        <v>233018.35115454003</v>
      </c>
      <c r="R1748" s="4">
        <f t="shared" si="514"/>
        <v>287676.97673400003</v>
      </c>
      <c r="T1748" s="11">
        <f t="shared" si="515"/>
        <v>99397.837800000008</v>
      </c>
      <c r="U1748" s="4">
        <f t="shared" si="516"/>
        <v>122713.38</v>
      </c>
      <c r="W1748" s="11">
        <f t="shared" si="504"/>
        <v>99397.837800000008</v>
      </c>
      <c r="X1748" s="4">
        <v>122713.38</v>
      </c>
      <c r="Z1748" s="11">
        <f t="shared" si="505"/>
        <v>112438.83411936002</v>
      </c>
      <c r="AA1748" s="18">
        <f t="shared" si="517"/>
        <v>138813.37545600001</v>
      </c>
      <c r="AC1748" s="11">
        <f t="shared" si="506"/>
        <v>99397.837800000008</v>
      </c>
      <c r="AD1748" s="4">
        <v>122713.38</v>
      </c>
      <c r="AF1748" s="11">
        <f t="shared" si="507"/>
        <v>108621.95714784</v>
      </c>
      <c r="AG1748" s="18">
        <f t="shared" si="518"/>
        <v>134101.181664</v>
      </c>
      <c r="AI1748" s="11">
        <f t="shared" si="508"/>
        <v>99397.837800000008</v>
      </c>
      <c r="AJ1748" s="4">
        <v>122713.38</v>
      </c>
      <c r="AL1748" s="11">
        <f t="shared" si="509"/>
        <v>104566.52536560001</v>
      </c>
      <c r="AM1748" s="4">
        <f t="shared" si="519"/>
        <v>129094.47576</v>
      </c>
      <c r="AO1748" s="20">
        <v>287676.97673400003</v>
      </c>
      <c r="AP1748" s="20">
        <f t="shared" si="520"/>
        <v>5753.5395346800005</v>
      </c>
      <c r="AQ1748" s="20">
        <f t="shared" si="521"/>
        <v>281923.43719932</v>
      </c>
    </row>
    <row r="1749" spans="1:43" x14ac:dyDescent="0.2">
      <c r="A1749" s="15">
        <v>1741</v>
      </c>
      <c r="B1749" s="15" t="s">
        <v>319</v>
      </c>
      <c r="C1749" s="3" t="s">
        <v>45</v>
      </c>
      <c r="D1749" s="1" t="s">
        <v>67</v>
      </c>
      <c r="E1749" s="2" t="s">
        <v>55</v>
      </c>
      <c r="G1749" s="11">
        <f t="shared" si="510"/>
        <v>66265.225200000001</v>
      </c>
      <c r="H1749" s="4">
        <v>81808.92</v>
      </c>
      <c r="J1749" s="13">
        <v>161163.5724</v>
      </c>
      <c r="K1749" s="4">
        <f t="shared" si="511"/>
        <v>191784.65115600001</v>
      </c>
      <c r="L1749" s="13">
        <v>177280</v>
      </c>
      <c r="M1749" s="4">
        <v>210963.20000000001</v>
      </c>
      <c r="N1749" s="11">
        <v>167610.115296</v>
      </c>
      <c r="O1749" s="4">
        <f t="shared" si="512"/>
        <v>199456.03720224</v>
      </c>
      <c r="Q1749" s="11">
        <f t="shared" si="513"/>
        <v>155345.56743636003</v>
      </c>
      <c r="R1749" s="4">
        <f t="shared" si="514"/>
        <v>191784.65115600001</v>
      </c>
      <c r="T1749" s="11">
        <f t="shared" si="515"/>
        <v>66265.225200000001</v>
      </c>
      <c r="U1749" s="4">
        <f t="shared" si="516"/>
        <v>81808.92</v>
      </c>
      <c r="W1749" s="11">
        <f t="shared" si="504"/>
        <v>66265.225200000001</v>
      </c>
      <c r="X1749" s="4">
        <v>81808.92</v>
      </c>
      <c r="Z1749" s="11">
        <f t="shared" si="505"/>
        <v>74959.222746240004</v>
      </c>
      <c r="AA1749" s="18">
        <f t="shared" si="517"/>
        <v>92542.250304000001</v>
      </c>
      <c r="AC1749" s="11">
        <f t="shared" si="506"/>
        <v>66265.225200000001</v>
      </c>
      <c r="AD1749" s="4">
        <v>81808.92</v>
      </c>
      <c r="AF1749" s="11">
        <f t="shared" si="507"/>
        <v>72414.638098559997</v>
      </c>
      <c r="AG1749" s="18">
        <f t="shared" si="518"/>
        <v>89400.787775999997</v>
      </c>
      <c r="AI1749" s="11">
        <f t="shared" si="508"/>
        <v>66265.225200000001</v>
      </c>
      <c r="AJ1749" s="4">
        <v>81808.92</v>
      </c>
      <c r="AL1749" s="11">
        <f t="shared" si="509"/>
        <v>69711.016910400009</v>
      </c>
      <c r="AM1749" s="4">
        <f t="shared" si="519"/>
        <v>86062.983840000001</v>
      </c>
      <c r="AO1749" s="20">
        <v>191784.65115600001</v>
      </c>
      <c r="AP1749" s="20">
        <f t="shared" si="520"/>
        <v>3835.6930231200004</v>
      </c>
      <c r="AQ1749" s="20">
        <f t="shared" si="521"/>
        <v>187948.95813288001</v>
      </c>
    </row>
    <row r="1750" spans="1:43" x14ac:dyDescent="0.2">
      <c r="A1750" s="15">
        <v>1742</v>
      </c>
      <c r="B1750" s="15" t="s">
        <v>319</v>
      </c>
      <c r="C1750" s="3" t="s">
        <v>45</v>
      </c>
      <c r="D1750" s="1" t="s">
        <v>68</v>
      </c>
      <c r="E1750" s="2" t="s">
        <v>55</v>
      </c>
      <c r="G1750" s="11">
        <f t="shared" si="510"/>
        <v>397591.35120000003</v>
      </c>
      <c r="H1750" s="4">
        <v>490853.52</v>
      </c>
      <c r="J1750" s="13">
        <v>966981.43440000003</v>
      </c>
      <c r="K1750" s="4">
        <f t="shared" si="511"/>
        <v>1150707.9069360001</v>
      </c>
      <c r="L1750" s="13">
        <v>1063680</v>
      </c>
      <c r="M1750" s="4">
        <v>1265779.2</v>
      </c>
      <c r="N1750" s="11">
        <v>1005660.6917760001</v>
      </c>
      <c r="O1750" s="4">
        <f t="shared" si="512"/>
        <v>1196736.22321344</v>
      </c>
      <c r="Q1750" s="11">
        <f t="shared" si="513"/>
        <v>932073.4046181601</v>
      </c>
      <c r="R1750" s="4">
        <f t="shared" si="514"/>
        <v>1150707.9069360001</v>
      </c>
      <c r="T1750" s="11">
        <f t="shared" si="515"/>
        <v>397591.35120000003</v>
      </c>
      <c r="U1750" s="4">
        <f t="shared" si="516"/>
        <v>490853.52</v>
      </c>
      <c r="W1750" s="11">
        <f t="shared" si="504"/>
        <v>397591.35120000003</v>
      </c>
      <c r="X1750" s="4">
        <v>490853.52</v>
      </c>
      <c r="Z1750" s="11">
        <f t="shared" si="505"/>
        <v>449755.33647744008</v>
      </c>
      <c r="AA1750" s="18">
        <f t="shared" si="517"/>
        <v>555253.50182400004</v>
      </c>
      <c r="AC1750" s="11">
        <f t="shared" si="506"/>
        <v>397591.35120000003</v>
      </c>
      <c r="AD1750" s="4">
        <v>490853.52</v>
      </c>
      <c r="AF1750" s="11">
        <f t="shared" si="507"/>
        <v>434487.82859136001</v>
      </c>
      <c r="AG1750" s="18">
        <f t="shared" si="518"/>
        <v>536404.72665600001</v>
      </c>
      <c r="AI1750" s="11">
        <f t="shared" si="508"/>
        <v>397591.35120000003</v>
      </c>
      <c r="AJ1750" s="4">
        <v>490853.52</v>
      </c>
      <c r="AL1750" s="11">
        <f t="shared" si="509"/>
        <v>418266.10146240005</v>
      </c>
      <c r="AM1750" s="4">
        <f t="shared" si="519"/>
        <v>516377.90304</v>
      </c>
      <c r="AO1750" s="20">
        <v>1150707.9069360001</v>
      </c>
      <c r="AP1750" s="20">
        <f t="shared" si="520"/>
        <v>23014.158138720002</v>
      </c>
      <c r="AQ1750" s="20">
        <f t="shared" si="521"/>
        <v>1127693.74879728</v>
      </c>
    </row>
    <row r="1751" spans="1:43" x14ac:dyDescent="0.2">
      <c r="A1751" s="15">
        <v>1743</v>
      </c>
      <c r="B1751" s="15" t="s">
        <v>319</v>
      </c>
      <c r="C1751" s="3" t="s">
        <v>45</v>
      </c>
      <c r="D1751" s="1" t="s">
        <v>69</v>
      </c>
      <c r="E1751" s="2" t="s">
        <v>55</v>
      </c>
      <c r="G1751" s="11">
        <f t="shared" si="510"/>
        <v>19879.56756</v>
      </c>
      <c r="H1751" s="4">
        <v>24542.675999999999</v>
      </c>
      <c r="J1751" s="13">
        <v>48349.07172</v>
      </c>
      <c r="K1751" s="4">
        <f t="shared" si="511"/>
        <v>57535.395346799996</v>
      </c>
      <c r="L1751" s="13">
        <v>53184</v>
      </c>
      <c r="M1751" s="4">
        <v>63288.959999999999</v>
      </c>
      <c r="N1751" s="11">
        <v>50283.034588800001</v>
      </c>
      <c r="O1751" s="4">
        <f t="shared" si="512"/>
        <v>59836.811160672005</v>
      </c>
      <c r="Q1751" s="11">
        <f t="shared" si="513"/>
        <v>46603.670230907999</v>
      </c>
      <c r="R1751" s="4">
        <f t="shared" si="514"/>
        <v>57535.395346799996</v>
      </c>
      <c r="T1751" s="11">
        <f t="shared" si="515"/>
        <v>19879.56756</v>
      </c>
      <c r="U1751" s="4">
        <f t="shared" si="516"/>
        <v>24542.675999999999</v>
      </c>
      <c r="W1751" s="11">
        <f t="shared" si="504"/>
        <v>19879.56756</v>
      </c>
      <c r="X1751" s="4">
        <v>24542.675999999999</v>
      </c>
      <c r="Z1751" s="11">
        <f t="shared" si="505"/>
        <v>22487.766823872</v>
      </c>
      <c r="AA1751" s="18">
        <f t="shared" si="517"/>
        <v>27762.675091199999</v>
      </c>
      <c r="AC1751" s="11">
        <f t="shared" si="506"/>
        <v>19879.56756</v>
      </c>
      <c r="AD1751" s="4">
        <v>24542.675999999999</v>
      </c>
      <c r="AF1751" s="11">
        <f t="shared" si="507"/>
        <v>21724.391429568001</v>
      </c>
      <c r="AG1751" s="18">
        <f t="shared" si="518"/>
        <v>26820.236332799999</v>
      </c>
      <c r="AI1751" s="11">
        <f t="shared" si="508"/>
        <v>19879.56756</v>
      </c>
      <c r="AJ1751" s="4">
        <v>24542.675999999999</v>
      </c>
      <c r="AL1751" s="11">
        <f t="shared" si="509"/>
        <v>20913.305073120002</v>
      </c>
      <c r="AM1751" s="4">
        <f t="shared" si="519"/>
        <v>25818.895152000001</v>
      </c>
      <c r="AO1751" s="20">
        <v>57535.395346799996</v>
      </c>
      <c r="AP1751" s="20">
        <f t="shared" si="520"/>
        <v>1150.707906936</v>
      </c>
      <c r="AQ1751" s="20">
        <f t="shared" si="521"/>
        <v>56384.687439863999</v>
      </c>
    </row>
    <row r="1752" spans="1:43" x14ac:dyDescent="0.2">
      <c r="A1752" s="15">
        <v>1744</v>
      </c>
      <c r="B1752" s="15" t="s">
        <v>319</v>
      </c>
      <c r="C1752" s="3" t="s">
        <v>45</v>
      </c>
      <c r="D1752" s="1" t="s">
        <v>70</v>
      </c>
      <c r="E1752" s="2" t="s">
        <v>55</v>
      </c>
      <c r="G1752" s="11">
        <f t="shared" si="510"/>
        <v>145783.49544000003</v>
      </c>
      <c r="H1752" s="4">
        <v>179979.62400000001</v>
      </c>
      <c r="J1752" s="13">
        <v>354559.85928000003</v>
      </c>
      <c r="K1752" s="4">
        <f t="shared" si="511"/>
        <v>421926.23254320002</v>
      </c>
      <c r="L1752" s="13">
        <v>390016</v>
      </c>
      <c r="M1752" s="4">
        <v>464119.03999999998</v>
      </c>
      <c r="N1752" s="11">
        <v>368742.25365120004</v>
      </c>
      <c r="O1752" s="4">
        <f t="shared" si="512"/>
        <v>438803.28184492805</v>
      </c>
      <c r="Q1752" s="11">
        <f t="shared" si="513"/>
        <v>341760.24835999205</v>
      </c>
      <c r="R1752" s="4">
        <f t="shared" si="514"/>
        <v>421926.23254320002</v>
      </c>
      <c r="T1752" s="11">
        <f t="shared" si="515"/>
        <v>145783.49544000003</v>
      </c>
      <c r="U1752" s="4">
        <f t="shared" si="516"/>
        <v>179979.62400000001</v>
      </c>
      <c r="W1752" s="11">
        <f t="shared" si="504"/>
        <v>145783.49544000003</v>
      </c>
      <c r="X1752" s="4">
        <v>179979.62400000001</v>
      </c>
      <c r="Z1752" s="11">
        <f t="shared" si="505"/>
        <v>164910.29004172803</v>
      </c>
      <c r="AA1752" s="18">
        <f t="shared" si="517"/>
        <v>203592.95066880001</v>
      </c>
      <c r="AC1752" s="11">
        <f t="shared" si="506"/>
        <v>145783.49544000003</v>
      </c>
      <c r="AD1752" s="4">
        <v>179979.62400000001</v>
      </c>
      <c r="AF1752" s="11">
        <f t="shared" si="507"/>
        <v>159312.20381683201</v>
      </c>
      <c r="AG1752" s="18">
        <f t="shared" si="518"/>
        <v>196681.73310720001</v>
      </c>
      <c r="AI1752" s="11">
        <f t="shared" si="508"/>
        <v>145783.49544000003</v>
      </c>
      <c r="AJ1752" s="4">
        <v>179979.62400000001</v>
      </c>
      <c r="AL1752" s="11">
        <f t="shared" si="509"/>
        <v>153364.23720288003</v>
      </c>
      <c r="AM1752" s="4">
        <f t="shared" si="519"/>
        <v>189338.56444800002</v>
      </c>
      <c r="AO1752" s="20">
        <v>421926.23254320002</v>
      </c>
      <c r="AP1752" s="20">
        <f t="shared" si="520"/>
        <v>8438.5246508640012</v>
      </c>
      <c r="AQ1752" s="20">
        <f t="shared" si="521"/>
        <v>413487.70789233601</v>
      </c>
    </row>
    <row r="1753" spans="1:43" x14ac:dyDescent="0.2">
      <c r="A1753" s="15">
        <v>1745</v>
      </c>
      <c r="B1753" s="15" t="s">
        <v>319</v>
      </c>
      <c r="C1753" s="3" t="s">
        <v>45</v>
      </c>
      <c r="D1753" s="1" t="s">
        <v>71</v>
      </c>
      <c r="E1753" s="2" t="s">
        <v>55</v>
      </c>
      <c r="G1753" s="11">
        <f t="shared" si="510"/>
        <v>651608.04780000006</v>
      </c>
      <c r="H1753" s="4">
        <v>804454.38</v>
      </c>
      <c r="J1753" s="13">
        <v>1584775.1285999999</v>
      </c>
      <c r="K1753" s="4">
        <f t="shared" si="511"/>
        <v>1885882.403034</v>
      </c>
      <c r="L1753" s="13">
        <v>1743253</v>
      </c>
      <c r="M1753" s="4">
        <v>2074471.07</v>
      </c>
      <c r="N1753" s="11">
        <v>1648166.133744</v>
      </c>
      <c r="O1753" s="4">
        <f t="shared" si="512"/>
        <v>1961317.69915536</v>
      </c>
      <c r="Q1753" s="11">
        <f t="shared" si="513"/>
        <v>1527564.74645754</v>
      </c>
      <c r="R1753" s="4">
        <f t="shared" si="514"/>
        <v>1885882.403034</v>
      </c>
      <c r="T1753" s="11">
        <f t="shared" si="515"/>
        <v>651608.04780000006</v>
      </c>
      <c r="U1753" s="4">
        <f t="shared" si="516"/>
        <v>804454.38</v>
      </c>
      <c r="W1753" s="11">
        <f t="shared" si="504"/>
        <v>651608.04780000006</v>
      </c>
      <c r="X1753" s="4">
        <v>804454.38</v>
      </c>
      <c r="Z1753" s="11">
        <f t="shared" si="505"/>
        <v>737099.02367135999</v>
      </c>
      <c r="AA1753" s="18">
        <f t="shared" si="517"/>
        <v>909998.79465599998</v>
      </c>
      <c r="AC1753" s="11">
        <f t="shared" si="506"/>
        <v>651608.04780000006</v>
      </c>
      <c r="AD1753" s="4">
        <v>804454.38</v>
      </c>
      <c r="AF1753" s="11">
        <f t="shared" si="507"/>
        <v>712077.27463583997</v>
      </c>
      <c r="AG1753" s="18">
        <f t="shared" si="518"/>
        <v>879107.74646399997</v>
      </c>
      <c r="AI1753" s="11">
        <f t="shared" si="508"/>
        <v>651608.04780000006</v>
      </c>
      <c r="AJ1753" s="4">
        <v>804454.38</v>
      </c>
      <c r="AL1753" s="11">
        <f t="shared" si="509"/>
        <v>685491.66628560005</v>
      </c>
      <c r="AM1753" s="4">
        <f t="shared" si="519"/>
        <v>846286.00775999995</v>
      </c>
      <c r="AO1753" s="20">
        <v>1885882.403034</v>
      </c>
      <c r="AP1753" s="20">
        <f t="shared" si="520"/>
        <v>37717.648060680003</v>
      </c>
      <c r="AQ1753" s="20">
        <f t="shared" si="521"/>
        <v>1848164.7549733201</v>
      </c>
    </row>
    <row r="1754" spans="1:43" x14ac:dyDescent="0.2">
      <c r="A1754" s="15">
        <v>1746</v>
      </c>
      <c r="B1754" s="15" t="s">
        <v>319</v>
      </c>
      <c r="C1754" s="3" t="s">
        <v>45</v>
      </c>
      <c r="D1754" s="1" t="s">
        <v>72</v>
      </c>
      <c r="E1754" s="2" t="s">
        <v>55</v>
      </c>
      <c r="G1754" s="11">
        <f t="shared" si="510"/>
        <v>231928.28819999998</v>
      </c>
      <c r="H1754" s="4">
        <v>286331.21999999997</v>
      </c>
      <c r="J1754" s="13">
        <v>564072.50339999993</v>
      </c>
      <c r="K1754" s="4">
        <f t="shared" si="511"/>
        <v>671246.27904599998</v>
      </c>
      <c r="L1754" s="13">
        <v>620480</v>
      </c>
      <c r="M1754" s="4">
        <v>738371.2</v>
      </c>
      <c r="N1754" s="11">
        <v>586635.40353599994</v>
      </c>
      <c r="O1754" s="4">
        <f t="shared" si="512"/>
        <v>698096.13020783989</v>
      </c>
      <c r="Q1754" s="11">
        <f t="shared" si="513"/>
        <v>543709.48602726008</v>
      </c>
      <c r="R1754" s="4">
        <f t="shared" si="514"/>
        <v>671246.27904599998</v>
      </c>
      <c r="T1754" s="11">
        <f t="shared" si="515"/>
        <v>231928.28819999998</v>
      </c>
      <c r="U1754" s="4">
        <f t="shared" si="516"/>
        <v>286331.21999999997</v>
      </c>
      <c r="W1754" s="11">
        <f t="shared" si="504"/>
        <v>231928.28819999998</v>
      </c>
      <c r="X1754" s="4">
        <v>286331.21999999997</v>
      </c>
      <c r="Z1754" s="11">
        <f t="shared" si="505"/>
        <v>262357.27961183997</v>
      </c>
      <c r="AA1754" s="18">
        <f t="shared" si="517"/>
        <v>323897.87606399995</v>
      </c>
      <c r="AC1754" s="11">
        <f t="shared" si="506"/>
        <v>231928.28819999998</v>
      </c>
      <c r="AD1754" s="4">
        <v>286331.21999999997</v>
      </c>
      <c r="AF1754" s="11">
        <f t="shared" si="507"/>
        <v>253451.23334496003</v>
      </c>
      <c r="AG1754" s="18">
        <f t="shared" si="518"/>
        <v>312902.757216</v>
      </c>
      <c r="AI1754" s="11">
        <f t="shared" si="508"/>
        <v>231928.28819999998</v>
      </c>
      <c r="AJ1754" s="4">
        <v>286331.21999999997</v>
      </c>
      <c r="AL1754" s="11">
        <f t="shared" si="509"/>
        <v>243988.55918639997</v>
      </c>
      <c r="AM1754" s="4">
        <f t="shared" si="519"/>
        <v>301220.44343999994</v>
      </c>
      <c r="AO1754" s="20">
        <v>671246.27904599998</v>
      </c>
      <c r="AP1754" s="20">
        <f t="shared" si="520"/>
        <v>13424.92558092</v>
      </c>
      <c r="AQ1754" s="20">
        <f t="shared" si="521"/>
        <v>657821.35346508003</v>
      </c>
    </row>
    <row r="1755" spans="1:43" x14ac:dyDescent="0.2">
      <c r="A1755" s="15">
        <v>1747</v>
      </c>
      <c r="B1755" s="15" t="s">
        <v>319</v>
      </c>
      <c r="C1755" s="3" t="s">
        <v>45</v>
      </c>
      <c r="D1755" s="1" t="s">
        <v>73</v>
      </c>
      <c r="E1755" s="2" t="s">
        <v>55</v>
      </c>
      <c r="G1755" s="11">
        <f t="shared" si="510"/>
        <v>331326.12599999999</v>
      </c>
      <c r="H1755" s="4">
        <v>409044.6</v>
      </c>
      <c r="J1755" s="13">
        <v>805817.86199999996</v>
      </c>
      <c r="K1755" s="4">
        <f t="shared" si="511"/>
        <v>958923.25578000001</v>
      </c>
      <c r="L1755" s="13">
        <v>886400</v>
      </c>
      <c r="M1755" s="4">
        <v>1054816</v>
      </c>
      <c r="N1755" s="11">
        <v>838050.57648000005</v>
      </c>
      <c r="O1755" s="4">
        <f t="shared" si="512"/>
        <v>997280.18601120007</v>
      </c>
      <c r="Q1755" s="11">
        <f t="shared" si="513"/>
        <v>776727.83718180005</v>
      </c>
      <c r="R1755" s="4">
        <f t="shared" si="514"/>
        <v>958923.25578000001</v>
      </c>
      <c r="T1755" s="11">
        <f t="shared" si="515"/>
        <v>331326.12599999999</v>
      </c>
      <c r="U1755" s="4">
        <f t="shared" si="516"/>
        <v>409044.6</v>
      </c>
      <c r="W1755" s="11">
        <f t="shared" si="504"/>
        <v>331326.12599999999</v>
      </c>
      <c r="X1755" s="4">
        <v>409044.6</v>
      </c>
      <c r="Z1755" s="11">
        <f t="shared" si="505"/>
        <v>374796.11373119999</v>
      </c>
      <c r="AA1755" s="18">
        <f t="shared" si="517"/>
        <v>462711.25151999999</v>
      </c>
      <c r="AC1755" s="11">
        <f t="shared" si="506"/>
        <v>331326.12599999999</v>
      </c>
      <c r="AD1755" s="4">
        <v>409044.6</v>
      </c>
      <c r="AF1755" s="11">
        <f t="shared" si="507"/>
        <v>362073.19049280003</v>
      </c>
      <c r="AG1755" s="18">
        <f t="shared" si="518"/>
        <v>447003.93887999997</v>
      </c>
      <c r="AI1755" s="11">
        <f t="shared" si="508"/>
        <v>331326.12599999999</v>
      </c>
      <c r="AJ1755" s="4">
        <v>409044.6</v>
      </c>
      <c r="AL1755" s="11">
        <f t="shared" si="509"/>
        <v>348555.08455200004</v>
      </c>
      <c r="AM1755" s="4">
        <f t="shared" si="519"/>
        <v>430314.9192</v>
      </c>
      <c r="AO1755" s="20">
        <v>958923.25578000001</v>
      </c>
      <c r="AP1755" s="20">
        <f t="shared" si="520"/>
        <v>19178.4651156</v>
      </c>
      <c r="AQ1755" s="20">
        <f t="shared" si="521"/>
        <v>939744.79066439997</v>
      </c>
    </row>
    <row r="1756" spans="1:43" x14ac:dyDescent="0.2">
      <c r="A1756" s="15">
        <v>1748</v>
      </c>
      <c r="B1756" s="15" t="s">
        <v>319</v>
      </c>
      <c r="C1756" s="3" t="s">
        <v>45</v>
      </c>
      <c r="D1756" s="1" t="s">
        <v>74</v>
      </c>
      <c r="E1756" s="2" t="s">
        <v>55</v>
      </c>
      <c r="G1756" s="11">
        <f t="shared" si="510"/>
        <v>397591.35120000003</v>
      </c>
      <c r="H1756" s="4">
        <v>490853.52</v>
      </c>
      <c r="J1756" s="13">
        <v>966981.43440000003</v>
      </c>
      <c r="K1756" s="4">
        <f t="shared" si="511"/>
        <v>1150707.9069360001</v>
      </c>
      <c r="L1756" s="13">
        <v>1063680</v>
      </c>
      <c r="M1756" s="4">
        <v>1265779.2</v>
      </c>
      <c r="N1756" s="11">
        <v>1005660.6917760001</v>
      </c>
      <c r="O1756" s="4">
        <f t="shared" si="512"/>
        <v>1196736.22321344</v>
      </c>
      <c r="Q1756" s="11">
        <f t="shared" si="513"/>
        <v>932073.4046181601</v>
      </c>
      <c r="R1756" s="4">
        <f t="shared" si="514"/>
        <v>1150707.9069360001</v>
      </c>
      <c r="T1756" s="11">
        <f t="shared" si="515"/>
        <v>397591.35120000003</v>
      </c>
      <c r="U1756" s="4">
        <f t="shared" si="516"/>
        <v>490853.52</v>
      </c>
      <c r="W1756" s="11">
        <f t="shared" si="504"/>
        <v>397591.35120000003</v>
      </c>
      <c r="X1756" s="4">
        <v>490853.52</v>
      </c>
      <c r="Z1756" s="11">
        <f t="shared" si="505"/>
        <v>449755.33647744008</v>
      </c>
      <c r="AA1756" s="18">
        <f t="shared" si="517"/>
        <v>555253.50182400004</v>
      </c>
      <c r="AC1756" s="11">
        <f t="shared" si="506"/>
        <v>397591.35120000003</v>
      </c>
      <c r="AD1756" s="4">
        <v>490853.52</v>
      </c>
      <c r="AF1756" s="11">
        <f t="shared" si="507"/>
        <v>434487.82859136001</v>
      </c>
      <c r="AG1756" s="18">
        <f t="shared" si="518"/>
        <v>536404.72665600001</v>
      </c>
      <c r="AI1756" s="11">
        <f t="shared" si="508"/>
        <v>397591.35120000003</v>
      </c>
      <c r="AJ1756" s="4">
        <v>490853.52</v>
      </c>
      <c r="AL1756" s="11">
        <f t="shared" si="509"/>
        <v>418266.10146240005</v>
      </c>
      <c r="AM1756" s="4">
        <f t="shared" si="519"/>
        <v>516377.90304</v>
      </c>
      <c r="AO1756" s="20">
        <v>1150707.9069360001</v>
      </c>
      <c r="AP1756" s="20">
        <f t="shared" si="520"/>
        <v>23014.158138720002</v>
      </c>
      <c r="AQ1756" s="20">
        <f t="shared" si="521"/>
        <v>1127693.74879728</v>
      </c>
    </row>
    <row r="1757" spans="1:43" x14ac:dyDescent="0.2">
      <c r="A1757" s="15">
        <v>1749</v>
      </c>
      <c r="B1757" s="15" t="s">
        <v>319</v>
      </c>
      <c r="C1757" s="3" t="s">
        <v>45</v>
      </c>
      <c r="D1757" s="1" t="s">
        <v>13</v>
      </c>
      <c r="E1757" s="2" t="s">
        <v>55</v>
      </c>
      <c r="G1757" s="11">
        <f t="shared" si="510"/>
        <v>8835.3633600000012</v>
      </c>
      <c r="H1757" s="4">
        <v>10907.856</v>
      </c>
      <c r="J1757" s="13">
        <v>21488.476319999998</v>
      </c>
      <c r="K1757" s="4">
        <f t="shared" si="511"/>
        <v>25571.286820799996</v>
      </c>
      <c r="L1757" s="13">
        <v>23637</v>
      </c>
      <c r="M1757" s="4">
        <v>28128.03</v>
      </c>
      <c r="N1757" s="11">
        <v>22348.015372799997</v>
      </c>
      <c r="O1757" s="4">
        <f t="shared" si="512"/>
        <v>26594.138293631997</v>
      </c>
      <c r="Q1757" s="11">
        <f t="shared" si="513"/>
        <v>20712.742324847997</v>
      </c>
      <c r="R1757" s="4">
        <f t="shared" si="514"/>
        <v>25571.286820799996</v>
      </c>
      <c r="T1757" s="11">
        <f t="shared" si="515"/>
        <v>8835.3633600000012</v>
      </c>
      <c r="U1757" s="4">
        <f t="shared" si="516"/>
        <v>10907.856</v>
      </c>
      <c r="W1757" s="11">
        <f t="shared" si="504"/>
        <v>8835.3633600000012</v>
      </c>
      <c r="X1757" s="4">
        <v>10907.856</v>
      </c>
      <c r="Z1757" s="11">
        <f t="shared" si="505"/>
        <v>9994.5630328320003</v>
      </c>
      <c r="AA1757" s="18">
        <f t="shared" si="517"/>
        <v>12338.966707199999</v>
      </c>
      <c r="AC1757" s="11">
        <f t="shared" si="506"/>
        <v>8835.3633600000012</v>
      </c>
      <c r="AD1757" s="4">
        <v>10907.856</v>
      </c>
      <c r="AF1757" s="11">
        <f t="shared" si="507"/>
        <v>9655.2850798079999</v>
      </c>
      <c r="AG1757" s="18">
        <f t="shared" si="518"/>
        <v>11920.1050368</v>
      </c>
      <c r="AI1757" s="11">
        <f t="shared" si="508"/>
        <v>8835.3633600000012</v>
      </c>
      <c r="AJ1757" s="4">
        <v>10907.856</v>
      </c>
      <c r="AL1757" s="11">
        <f t="shared" si="509"/>
        <v>9294.8022547199998</v>
      </c>
      <c r="AM1757" s="4">
        <f t="shared" si="519"/>
        <v>11475.064511999999</v>
      </c>
      <c r="AO1757" s="20">
        <v>25571.286820799996</v>
      </c>
      <c r="AP1757" s="20">
        <f t="shared" si="520"/>
        <v>511.42573641599995</v>
      </c>
      <c r="AQ1757" s="20">
        <f t="shared" si="521"/>
        <v>25059.861084383996</v>
      </c>
    </row>
    <row r="1758" spans="1:43" x14ac:dyDescent="0.2">
      <c r="A1758" s="15">
        <v>1750</v>
      </c>
      <c r="B1758" s="15" t="s">
        <v>319</v>
      </c>
      <c r="C1758" s="3" t="s">
        <v>45</v>
      </c>
      <c r="D1758" s="1" t="s">
        <v>14</v>
      </c>
      <c r="E1758" s="2" t="s">
        <v>55</v>
      </c>
      <c r="G1758" s="11">
        <f t="shared" si="510"/>
        <v>38654.714700000004</v>
      </c>
      <c r="H1758" s="4">
        <v>47721.87</v>
      </c>
      <c r="J1758" s="13">
        <v>94012.083899999998</v>
      </c>
      <c r="K1758" s="4">
        <f t="shared" si="511"/>
        <v>111874.379841</v>
      </c>
      <c r="L1758" s="13">
        <v>103413</v>
      </c>
      <c r="M1758" s="4">
        <v>123061.47</v>
      </c>
      <c r="N1758" s="11">
        <v>97772.567255999995</v>
      </c>
      <c r="O1758" s="4">
        <f t="shared" si="512"/>
        <v>116349.35503464</v>
      </c>
      <c r="Q1758" s="11">
        <f t="shared" si="513"/>
        <v>90618.247671210003</v>
      </c>
      <c r="R1758" s="4">
        <f t="shared" si="514"/>
        <v>111874.379841</v>
      </c>
      <c r="T1758" s="11">
        <f t="shared" si="515"/>
        <v>38654.714700000004</v>
      </c>
      <c r="U1758" s="4">
        <f t="shared" si="516"/>
        <v>47721.87</v>
      </c>
      <c r="W1758" s="11">
        <f t="shared" si="504"/>
        <v>38654.714700000004</v>
      </c>
      <c r="X1758" s="4">
        <v>47721.87</v>
      </c>
      <c r="Z1758" s="11">
        <f t="shared" si="505"/>
        <v>43726.21326864</v>
      </c>
      <c r="AA1758" s="18">
        <f t="shared" si="517"/>
        <v>53982.979343999999</v>
      </c>
      <c r="AC1758" s="11">
        <f t="shared" si="506"/>
        <v>38654.714700000004</v>
      </c>
      <c r="AD1758" s="4">
        <v>47721.87</v>
      </c>
      <c r="AF1758" s="11">
        <f t="shared" si="507"/>
        <v>42241.872224160004</v>
      </c>
      <c r="AG1758" s="18">
        <f t="shared" si="518"/>
        <v>52150.459536000002</v>
      </c>
      <c r="AI1758" s="11">
        <f t="shared" si="508"/>
        <v>38654.714700000004</v>
      </c>
      <c r="AJ1758" s="4">
        <v>47721.87</v>
      </c>
      <c r="AL1758" s="11">
        <f t="shared" si="509"/>
        <v>40664.759864400003</v>
      </c>
      <c r="AM1758" s="4">
        <f t="shared" si="519"/>
        <v>50203.40724</v>
      </c>
      <c r="AO1758" s="20">
        <v>111874.379841</v>
      </c>
      <c r="AP1758" s="20">
        <f t="shared" si="520"/>
        <v>2237.4875968199999</v>
      </c>
      <c r="AQ1758" s="20">
        <f t="shared" si="521"/>
        <v>109636.89224418</v>
      </c>
    </row>
    <row r="1759" spans="1:43" x14ac:dyDescent="0.2">
      <c r="A1759" s="15">
        <v>1751</v>
      </c>
      <c r="B1759" s="15" t="s">
        <v>319</v>
      </c>
      <c r="C1759" s="3" t="s">
        <v>45</v>
      </c>
      <c r="D1759" s="1" t="s">
        <v>75</v>
      </c>
      <c r="E1759" s="2" t="s">
        <v>55</v>
      </c>
      <c r="G1759" s="11">
        <f t="shared" si="510"/>
        <v>7179.2454600000001</v>
      </c>
      <c r="H1759" s="4">
        <v>8863.2659999999996</v>
      </c>
      <c r="J1759" s="13">
        <v>17460.634019999998</v>
      </c>
      <c r="K1759" s="4">
        <f t="shared" si="511"/>
        <v>20778.154483799997</v>
      </c>
      <c r="L1759" s="13">
        <v>19207</v>
      </c>
      <c r="M1759" s="4">
        <v>22856.33</v>
      </c>
      <c r="N1759" s="11">
        <v>18159.059380799998</v>
      </c>
      <c r="O1759" s="4">
        <f t="shared" si="512"/>
        <v>21609.280663151996</v>
      </c>
      <c r="Q1759" s="11">
        <f t="shared" si="513"/>
        <v>16830.305131877998</v>
      </c>
      <c r="R1759" s="4">
        <f t="shared" si="514"/>
        <v>20778.154483799997</v>
      </c>
      <c r="T1759" s="11">
        <f t="shared" si="515"/>
        <v>7179.2454600000001</v>
      </c>
      <c r="U1759" s="4">
        <f t="shared" si="516"/>
        <v>8863.2659999999996</v>
      </c>
      <c r="W1759" s="11">
        <f t="shared" si="504"/>
        <v>7179.2454600000001</v>
      </c>
      <c r="X1759" s="4">
        <v>8863.2659999999996</v>
      </c>
      <c r="Z1759" s="11">
        <f t="shared" si="505"/>
        <v>8121.1624643519999</v>
      </c>
      <c r="AA1759" s="18">
        <f t="shared" si="517"/>
        <v>10026.1264992</v>
      </c>
      <c r="AC1759" s="11">
        <f t="shared" si="506"/>
        <v>7179.2454600000001</v>
      </c>
      <c r="AD1759" s="4">
        <v>8863.2659999999996</v>
      </c>
      <c r="AF1759" s="11">
        <f t="shared" si="507"/>
        <v>7845.4794386880003</v>
      </c>
      <c r="AG1759" s="18">
        <f t="shared" si="518"/>
        <v>9685.7770848</v>
      </c>
      <c r="AI1759" s="11">
        <f t="shared" si="508"/>
        <v>7179.2454600000001</v>
      </c>
      <c r="AJ1759" s="4">
        <v>8863.2659999999996</v>
      </c>
      <c r="AL1759" s="11">
        <f t="shared" si="509"/>
        <v>7552.566223920001</v>
      </c>
      <c r="AM1759" s="4">
        <f t="shared" si="519"/>
        <v>9324.1558320000004</v>
      </c>
      <c r="AO1759" s="20">
        <v>20778.154483799997</v>
      </c>
      <c r="AP1759" s="20">
        <f t="shared" si="520"/>
        <v>415.56308967599995</v>
      </c>
      <c r="AQ1759" s="20">
        <f t="shared" si="521"/>
        <v>20362.591394123996</v>
      </c>
    </row>
    <row r="1760" spans="1:43" x14ac:dyDescent="0.2">
      <c r="A1760" s="15">
        <v>1752</v>
      </c>
      <c r="B1760" s="15" t="s">
        <v>319</v>
      </c>
      <c r="C1760" s="3" t="s">
        <v>45</v>
      </c>
      <c r="D1760" s="1" t="s">
        <v>76</v>
      </c>
      <c r="E1760" s="2" t="s">
        <v>55</v>
      </c>
      <c r="G1760" s="11">
        <f t="shared" si="510"/>
        <v>7179.2454600000001</v>
      </c>
      <c r="H1760" s="4">
        <v>8863.2659999999996</v>
      </c>
      <c r="J1760" s="13">
        <v>17460.634019999998</v>
      </c>
      <c r="K1760" s="4">
        <f t="shared" si="511"/>
        <v>20778.154483799997</v>
      </c>
      <c r="L1760" s="13">
        <v>19207</v>
      </c>
      <c r="M1760" s="4">
        <v>22856.33</v>
      </c>
      <c r="N1760" s="11">
        <v>18159.059380799998</v>
      </c>
      <c r="O1760" s="4">
        <f t="shared" si="512"/>
        <v>21609.280663151996</v>
      </c>
      <c r="Q1760" s="11">
        <f t="shared" si="513"/>
        <v>16830.305131877998</v>
      </c>
      <c r="R1760" s="4">
        <f t="shared" si="514"/>
        <v>20778.154483799997</v>
      </c>
      <c r="T1760" s="11">
        <f t="shared" si="515"/>
        <v>7179.2454600000001</v>
      </c>
      <c r="U1760" s="4">
        <f t="shared" si="516"/>
        <v>8863.2659999999996</v>
      </c>
      <c r="W1760" s="11">
        <f t="shared" si="504"/>
        <v>7179.2454600000001</v>
      </c>
      <c r="X1760" s="4">
        <v>8863.2659999999996</v>
      </c>
      <c r="Z1760" s="11">
        <f t="shared" si="505"/>
        <v>8121.1624643519999</v>
      </c>
      <c r="AA1760" s="18">
        <f t="shared" si="517"/>
        <v>10026.1264992</v>
      </c>
      <c r="AC1760" s="11">
        <f t="shared" si="506"/>
        <v>7179.2454600000001</v>
      </c>
      <c r="AD1760" s="4">
        <v>8863.2659999999996</v>
      </c>
      <c r="AF1760" s="11">
        <f t="shared" si="507"/>
        <v>7845.4794386880003</v>
      </c>
      <c r="AG1760" s="18">
        <f t="shared" si="518"/>
        <v>9685.7770848</v>
      </c>
      <c r="AI1760" s="11">
        <f t="shared" si="508"/>
        <v>7179.2454600000001</v>
      </c>
      <c r="AJ1760" s="4">
        <v>8863.2659999999996</v>
      </c>
      <c r="AL1760" s="11">
        <f t="shared" si="509"/>
        <v>7552.566223920001</v>
      </c>
      <c r="AM1760" s="4">
        <f t="shared" si="519"/>
        <v>9324.1558320000004</v>
      </c>
      <c r="AO1760" s="20">
        <v>20778.154483799997</v>
      </c>
      <c r="AP1760" s="20">
        <f t="shared" si="520"/>
        <v>415.56308967599995</v>
      </c>
      <c r="AQ1760" s="20">
        <f t="shared" si="521"/>
        <v>20362.591394123996</v>
      </c>
    </row>
    <row r="1761" spans="1:43" x14ac:dyDescent="0.2">
      <c r="A1761" s="15">
        <v>1753</v>
      </c>
      <c r="B1761" s="15" t="s">
        <v>319</v>
      </c>
      <c r="C1761" s="3" t="s">
        <v>45</v>
      </c>
      <c r="D1761" s="1" t="s">
        <v>15</v>
      </c>
      <c r="E1761" s="2" t="s">
        <v>55</v>
      </c>
      <c r="G1761" s="11">
        <f t="shared" si="510"/>
        <v>9939.7837799999998</v>
      </c>
      <c r="H1761" s="4">
        <v>12271.338</v>
      </c>
      <c r="J1761" s="13">
        <v>24174.53586</v>
      </c>
      <c r="K1761" s="4">
        <f t="shared" si="511"/>
        <v>28767.697673399998</v>
      </c>
      <c r="L1761" s="13">
        <v>26592</v>
      </c>
      <c r="M1761" s="4">
        <v>31644.48</v>
      </c>
      <c r="N1761" s="11">
        <v>25141.517294400001</v>
      </c>
      <c r="O1761" s="4">
        <f t="shared" si="512"/>
        <v>29918.405580336002</v>
      </c>
      <c r="Q1761" s="11">
        <f t="shared" si="513"/>
        <v>23301.835115454</v>
      </c>
      <c r="R1761" s="4">
        <f t="shared" si="514"/>
        <v>28767.697673399998</v>
      </c>
      <c r="T1761" s="11">
        <f t="shared" si="515"/>
        <v>9939.7837799999998</v>
      </c>
      <c r="U1761" s="4">
        <f t="shared" si="516"/>
        <v>12271.338</v>
      </c>
      <c r="W1761" s="11">
        <f t="shared" si="504"/>
        <v>9939.7837799999998</v>
      </c>
      <c r="X1761" s="4">
        <v>12271.338</v>
      </c>
      <c r="Z1761" s="11">
        <f t="shared" si="505"/>
        <v>11243.883411936</v>
      </c>
      <c r="AA1761" s="18">
        <f t="shared" si="517"/>
        <v>13881.337545599999</v>
      </c>
      <c r="AC1761" s="11">
        <f t="shared" si="506"/>
        <v>9939.7837799999998</v>
      </c>
      <c r="AD1761" s="4">
        <v>12271.338</v>
      </c>
      <c r="AF1761" s="11">
        <f t="shared" si="507"/>
        <v>10862.195714784</v>
      </c>
      <c r="AG1761" s="18">
        <f t="shared" si="518"/>
        <v>13410.1181664</v>
      </c>
      <c r="AI1761" s="11">
        <f t="shared" si="508"/>
        <v>9939.7837799999998</v>
      </c>
      <c r="AJ1761" s="4">
        <v>12271.338</v>
      </c>
      <c r="AL1761" s="11">
        <f t="shared" si="509"/>
        <v>10456.652536560001</v>
      </c>
      <c r="AM1761" s="4">
        <f t="shared" si="519"/>
        <v>12909.447576</v>
      </c>
      <c r="AO1761" s="20">
        <v>28767.697673399998</v>
      </c>
      <c r="AP1761" s="20">
        <f t="shared" si="520"/>
        <v>575.35395346799999</v>
      </c>
      <c r="AQ1761" s="20">
        <f t="shared" si="521"/>
        <v>28192.343719932</v>
      </c>
    </row>
    <row r="1762" spans="1:43" x14ac:dyDescent="0.2">
      <c r="A1762" s="15">
        <v>1754</v>
      </c>
      <c r="B1762" s="15" t="s">
        <v>319</v>
      </c>
      <c r="C1762" s="3" t="s">
        <v>45</v>
      </c>
      <c r="D1762" s="1" t="s">
        <v>16</v>
      </c>
      <c r="E1762" s="2" t="s">
        <v>55</v>
      </c>
      <c r="G1762" s="11">
        <f t="shared" si="510"/>
        <v>7179.2454600000001</v>
      </c>
      <c r="H1762" s="4">
        <v>8863.2659999999996</v>
      </c>
      <c r="J1762" s="13">
        <v>17460.634019999998</v>
      </c>
      <c r="K1762" s="4">
        <f t="shared" si="511"/>
        <v>20778.154483799997</v>
      </c>
      <c r="L1762" s="13">
        <v>19207</v>
      </c>
      <c r="M1762" s="4">
        <v>22856.33</v>
      </c>
      <c r="N1762" s="11">
        <v>18159.059380799998</v>
      </c>
      <c r="O1762" s="4">
        <f t="shared" si="512"/>
        <v>21609.280663151996</v>
      </c>
      <c r="Q1762" s="11">
        <f t="shared" si="513"/>
        <v>16830.305131877998</v>
      </c>
      <c r="R1762" s="4">
        <f t="shared" si="514"/>
        <v>20778.154483799997</v>
      </c>
      <c r="T1762" s="11">
        <f t="shared" si="515"/>
        <v>7179.2454600000001</v>
      </c>
      <c r="U1762" s="4">
        <f t="shared" si="516"/>
        <v>8863.2659999999996</v>
      </c>
      <c r="W1762" s="11">
        <f t="shared" si="504"/>
        <v>7179.2454600000001</v>
      </c>
      <c r="X1762" s="4">
        <v>8863.2659999999996</v>
      </c>
      <c r="Z1762" s="11">
        <f t="shared" si="505"/>
        <v>8121.1624643519999</v>
      </c>
      <c r="AA1762" s="18">
        <f t="shared" si="517"/>
        <v>10026.1264992</v>
      </c>
      <c r="AC1762" s="11">
        <f t="shared" si="506"/>
        <v>7179.2454600000001</v>
      </c>
      <c r="AD1762" s="4">
        <v>8863.2659999999996</v>
      </c>
      <c r="AF1762" s="11">
        <f t="shared" si="507"/>
        <v>7845.4794386880003</v>
      </c>
      <c r="AG1762" s="18">
        <f t="shared" si="518"/>
        <v>9685.7770848</v>
      </c>
      <c r="AI1762" s="11">
        <f t="shared" si="508"/>
        <v>7179.2454600000001</v>
      </c>
      <c r="AJ1762" s="4">
        <v>8863.2659999999996</v>
      </c>
      <c r="AL1762" s="11">
        <f t="shared" si="509"/>
        <v>7552.566223920001</v>
      </c>
      <c r="AM1762" s="4">
        <f t="shared" si="519"/>
        <v>9324.1558320000004</v>
      </c>
      <c r="AO1762" s="20">
        <v>20778.154483799997</v>
      </c>
      <c r="AP1762" s="20">
        <f t="shared" si="520"/>
        <v>415.56308967599995</v>
      </c>
      <c r="AQ1762" s="20">
        <f t="shared" si="521"/>
        <v>20362.591394123996</v>
      </c>
    </row>
    <row r="1763" spans="1:43" x14ac:dyDescent="0.2">
      <c r="A1763" s="15">
        <v>1755</v>
      </c>
      <c r="B1763" s="15" t="s">
        <v>319</v>
      </c>
      <c r="C1763" s="3" t="s">
        <v>45</v>
      </c>
      <c r="D1763" s="1" t="s">
        <v>77</v>
      </c>
      <c r="E1763" s="2" t="s">
        <v>55</v>
      </c>
      <c r="G1763" s="11">
        <f t="shared" si="510"/>
        <v>49698.918900000004</v>
      </c>
      <c r="H1763" s="4">
        <v>61356.69</v>
      </c>
      <c r="J1763" s="13">
        <v>120872.6793</v>
      </c>
      <c r="K1763" s="4">
        <f t="shared" si="511"/>
        <v>143838.48836700001</v>
      </c>
      <c r="L1763" s="13">
        <v>132960</v>
      </c>
      <c r="M1763" s="4">
        <v>158222.39999999999</v>
      </c>
      <c r="N1763" s="11">
        <v>125707.58647200001</v>
      </c>
      <c r="O1763" s="4">
        <f t="shared" si="512"/>
        <v>149592.02790168001</v>
      </c>
      <c r="Q1763" s="11">
        <f t="shared" si="513"/>
        <v>116509.17557727001</v>
      </c>
      <c r="R1763" s="4">
        <f t="shared" si="514"/>
        <v>143838.48836700001</v>
      </c>
      <c r="T1763" s="11">
        <f t="shared" si="515"/>
        <v>49698.918900000004</v>
      </c>
      <c r="U1763" s="4">
        <f t="shared" si="516"/>
        <v>61356.69</v>
      </c>
      <c r="W1763" s="11">
        <f t="shared" si="504"/>
        <v>49698.918900000004</v>
      </c>
      <c r="X1763" s="4">
        <v>61356.69</v>
      </c>
      <c r="Z1763" s="11">
        <f t="shared" si="505"/>
        <v>56219.41705968001</v>
      </c>
      <c r="AA1763" s="18">
        <f t="shared" si="517"/>
        <v>69406.687728000004</v>
      </c>
      <c r="AC1763" s="11">
        <f t="shared" si="506"/>
        <v>49698.918900000004</v>
      </c>
      <c r="AD1763" s="4">
        <v>61356.69</v>
      </c>
      <c r="AF1763" s="11">
        <f t="shared" si="507"/>
        <v>54310.978573920002</v>
      </c>
      <c r="AG1763" s="18">
        <f t="shared" si="518"/>
        <v>67050.590832000002</v>
      </c>
      <c r="AI1763" s="11">
        <f t="shared" si="508"/>
        <v>49698.918900000004</v>
      </c>
      <c r="AJ1763" s="4">
        <v>61356.69</v>
      </c>
      <c r="AL1763" s="11">
        <f t="shared" si="509"/>
        <v>52283.262682800007</v>
      </c>
      <c r="AM1763" s="4">
        <f t="shared" si="519"/>
        <v>64547.237880000001</v>
      </c>
      <c r="AO1763" s="20">
        <v>143838.48836700001</v>
      </c>
      <c r="AP1763" s="20">
        <f t="shared" si="520"/>
        <v>2876.7697673400003</v>
      </c>
      <c r="AQ1763" s="20">
        <f t="shared" si="521"/>
        <v>140961.71859966</v>
      </c>
    </row>
    <row r="1764" spans="1:43" x14ac:dyDescent="0.2">
      <c r="A1764" s="15">
        <v>1756</v>
      </c>
      <c r="B1764" s="15" t="s">
        <v>319</v>
      </c>
      <c r="C1764" s="3" t="s">
        <v>45</v>
      </c>
      <c r="D1764" s="1" t="s">
        <v>78</v>
      </c>
      <c r="E1764" s="2" t="s">
        <v>55</v>
      </c>
      <c r="G1764" s="11">
        <f t="shared" si="510"/>
        <v>13253.045040000001</v>
      </c>
      <c r="H1764" s="4">
        <v>16361.784</v>
      </c>
      <c r="J1764" s="13">
        <v>32232.714479999999</v>
      </c>
      <c r="K1764" s="4">
        <f t="shared" si="511"/>
        <v>38356.9302312</v>
      </c>
      <c r="L1764" s="13">
        <v>35456</v>
      </c>
      <c r="M1764" s="4">
        <v>42192.639999999999</v>
      </c>
      <c r="N1764" s="11">
        <v>33522.023059200001</v>
      </c>
      <c r="O1764" s="4">
        <f t="shared" si="512"/>
        <v>39891.207440448001</v>
      </c>
      <c r="Q1764" s="11">
        <f t="shared" si="513"/>
        <v>31069.113487272003</v>
      </c>
      <c r="R1764" s="4">
        <f t="shared" si="514"/>
        <v>38356.9302312</v>
      </c>
      <c r="T1764" s="11">
        <f t="shared" si="515"/>
        <v>13253.045040000001</v>
      </c>
      <c r="U1764" s="4">
        <f t="shared" si="516"/>
        <v>16361.784</v>
      </c>
      <c r="W1764" s="11">
        <f t="shared" si="504"/>
        <v>13253.045040000001</v>
      </c>
      <c r="X1764" s="4">
        <v>16361.784</v>
      </c>
      <c r="Z1764" s="11">
        <f t="shared" si="505"/>
        <v>14991.844549247999</v>
      </c>
      <c r="AA1764" s="18">
        <f t="shared" si="517"/>
        <v>18508.450060799998</v>
      </c>
      <c r="AC1764" s="11">
        <f t="shared" si="506"/>
        <v>13253.045040000001</v>
      </c>
      <c r="AD1764" s="4">
        <v>16361.784</v>
      </c>
      <c r="AF1764" s="11">
        <f t="shared" si="507"/>
        <v>14482.927619712</v>
      </c>
      <c r="AG1764" s="18">
        <f t="shared" si="518"/>
        <v>17880.157555199999</v>
      </c>
      <c r="AI1764" s="11">
        <f t="shared" si="508"/>
        <v>13253.045040000001</v>
      </c>
      <c r="AJ1764" s="4">
        <v>16361.784</v>
      </c>
      <c r="AL1764" s="11">
        <f t="shared" si="509"/>
        <v>13942.203382080001</v>
      </c>
      <c r="AM1764" s="4">
        <f t="shared" si="519"/>
        <v>17212.596767999999</v>
      </c>
      <c r="AO1764" s="20">
        <v>38356.9302312</v>
      </c>
      <c r="AP1764" s="20">
        <f t="shared" si="520"/>
        <v>767.13860462399998</v>
      </c>
      <c r="AQ1764" s="20">
        <f t="shared" si="521"/>
        <v>37589.791626576</v>
      </c>
    </row>
    <row r="1765" spans="1:43" x14ac:dyDescent="0.2">
      <c r="A1765" s="15">
        <v>1757</v>
      </c>
      <c r="B1765" s="15" t="s">
        <v>319</v>
      </c>
      <c r="C1765" s="3" t="s">
        <v>45</v>
      </c>
      <c r="D1765" s="1" t="s">
        <v>79</v>
      </c>
      <c r="E1765" s="2" t="s">
        <v>35</v>
      </c>
      <c r="G1765" s="11">
        <f t="shared" si="510"/>
        <v>25401.66966</v>
      </c>
      <c r="H1765" s="4">
        <v>31360.085999999999</v>
      </c>
      <c r="J1765" s="13">
        <v>61779.369419999995</v>
      </c>
      <c r="K1765" s="4">
        <f t="shared" si="511"/>
        <v>73517.449609799995</v>
      </c>
      <c r="L1765" s="13">
        <v>67957</v>
      </c>
      <c r="M1765" s="4">
        <v>80868.83</v>
      </c>
      <c r="N1765" s="11">
        <v>64250.544196799994</v>
      </c>
      <c r="O1765" s="4">
        <f t="shared" si="512"/>
        <v>76458.147594191993</v>
      </c>
      <c r="Q1765" s="11">
        <f t="shared" si="513"/>
        <v>59549.134183937997</v>
      </c>
      <c r="R1765" s="4">
        <f t="shared" si="514"/>
        <v>73517.449609799995</v>
      </c>
      <c r="T1765" s="11">
        <f t="shared" si="515"/>
        <v>25401.66966</v>
      </c>
      <c r="U1765" s="4">
        <f t="shared" si="516"/>
        <v>31360.085999999999</v>
      </c>
      <c r="W1765" s="11">
        <f t="shared" si="504"/>
        <v>25401.66966</v>
      </c>
      <c r="X1765" s="4">
        <v>31360.085999999999</v>
      </c>
      <c r="Z1765" s="11">
        <f t="shared" si="505"/>
        <v>28734.368719392001</v>
      </c>
      <c r="AA1765" s="18">
        <f t="shared" si="517"/>
        <v>35474.529283199998</v>
      </c>
      <c r="AC1765" s="11">
        <f t="shared" si="506"/>
        <v>25401.66966</v>
      </c>
      <c r="AD1765" s="4">
        <v>31360.085999999999</v>
      </c>
      <c r="AF1765" s="11">
        <f t="shared" si="507"/>
        <v>27758.944604447999</v>
      </c>
      <c r="AG1765" s="18">
        <f t="shared" si="518"/>
        <v>34270.301980799995</v>
      </c>
      <c r="AI1765" s="11">
        <f t="shared" si="508"/>
        <v>25401.66966</v>
      </c>
      <c r="AJ1765" s="4">
        <v>31360.085999999999</v>
      </c>
      <c r="AL1765" s="11">
        <f t="shared" si="509"/>
        <v>26722.55648232</v>
      </c>
      <c r="AM1765" s="4">
        <f t="shared" si="519"/>
        <v>32990.810471999997</v>
      </c>
      <c r="AO1765" s="20">
        <v>73517.449609799995</v>
      </c>
      <c r="AP1765" s="20">
        <f t="shared" si="520"/>
        <v>1470.3489921959999</v>
      </c>
      <c r="AQ1765" s="20">
        <f t="shared" si="521"/>
        <v>72047.100617603995</v>
      </c>
    </row>
    <row r="1766" spans="1:43" x14ac:dyDescent="0.2">
      <c r="A1766" s="15">
        <v>1758</v>
      </c>
      <c r="B1766" s="15" t="s">
        <v>319</v>
      </c>
      <c r="C1766" s="3" t="s">
        <v>45</v>
      </c>
      <c r="D1766" s="1" t="s">
        <v>80</v>
      </c>
      <c r="E1766" s="2" t="s">
        <v>35</v>
      </c>
      <c r="G1766" s="11">
        <f t="shared" si="510"/>
        <v>198795.67560000002</v>
      </c>
      <c r="H1766" s="4">
        <v>245426.76</v>
      </c>
      <c r="J1766" s="13">
        <v>483490.71720000001</v>
      </c>
      <c r="K1766" s="4">
        <f t="shared" si="511"/>
        <v>575353.95346800005</v>
      </c>
      <c r="L1766" s="13">
        <v>531840</v>
      </c>
      <c r="M1766" s="4">
        <v>632889.59999999998</v>
      </c>
      <c r="N1766" s="11">
        <v>502830.34588800004</v>
      </c>
      <c r="O1766" s="4">
        <f t="shared" si="512"/>
        <v>598368.11160672002</v>
      </c>
      <c r="Q1766" s="11">
        <f t="shared" si="513"/>
        <v>466036.70230908005</v>
      </c>
      <c r="R1766" s="4">
        <f t="shared" si="514"/>
        <v>575353.95346800005</v>
      </c>
      <c r="T1766" s="11">
        <f t="shared" si="515"/>
        <v>198795.67560000002</v>
      </c>
      <c r="U1766" s="4">
        <f t="shared" si="516"/>
        <v>245426.76</v>
      </c>
      <c r="W1766" s="11">
        <f t="shared" si="504"/>
        <v>198795.67560000002</v>
      </c>
      <c r="X1766" s="4">
        <v>245426.76</v>
      </c>
      <c r="Z1766" s="11">
        <f t="shared" si="505"/>
        <v>224877.66823872004</v>
      </c>
      <c r="AA1766" s="18">
        <f t="shared" si="517"/>
        <v>277626.75091200002</v>
      </c>
      <c r="AC1766" s="11">
        <f t="shared" si="506"/>
        <v>198795.67560000002</v>
      </c>
      <c r="AD1766" s="4">
        <v>245426.76</v>
      </c>
      <c r="AF1766" s="11">
        <f t="shared" si="507"/>
        <v>217243.91429568001</v>
      </c>
      <c r="AG1766" s="18">
        <f t="shared" si="518"/>
        <v>268202.36332800001</v>
      </c>
      <c r="AI1766" s="11">
        <f t="shared" si="508"/>
        <v>198795.67560000002</v>
      </c>
      <c r="AJ1766" s="4">
        <v>245426.76</v>
      </c>
      <c r="AL1766" s="11">
        <f t="shared" si="509"/>
        <v>209133.05073120003</v>
      </c>
      <c r="AM1766" s="4">
        <f t="shared" si="519"/>
        <v>258188.95152</v>
      </c>
      <c r="AO1766" s="20">
        <v>575353.95346800005</v>
      </c>
      <c r="AP1766" s="20">
        <f t="shared" si="520"/>
        <v>11507.079069360001</v>
      </c>
      <c r="AQ1766" s="20">
        <f t="shared" si="521"/>
        <v>563846.87439864001</v>
      </c>
    </row>
    <row r="1767" spans="1:43" x14ac:dyDescent="0.2">
      <c r="A1767" s="15">
        <v>1759</v>
      </c>
      <c r="B1767" s="15" t="s">
        <v>319</v>
      </c>
      <c r="C1767" s="3" t="s">
        <v>45</v>
      </c>
      <c r="D1767" s="1" t="s">
        <v>81</v>
      </c>
      <c r="E1767" s="2" t="s">
        <v>35</v>
      </c>
      <c r="G1767" s="11">
        <f t="shared" si="510"/>
        <v>198795.67560000002</v>
      </c>
      <c r="H1767" s="4">
        <v>245426.76</v>
      </c>
      <c r="J1767" s="13">
        <v>483490.71720000001</v>
      </c>
      <c r="K1767" s="4">
        <f t="shared" si="511"/>
        <v>575353.95346800005</v>
      </c>
      <c r="L1767" s="13">
        <v>531840</v>
      </c>
      <c r="M1767" s="4">
        <v>632889.59999999998</v>
      </c>
      <c r="N1767" s="11">
        <v>502830.34588800004</v>
      </c>
      <c r="O1767" s="4">
        <f t="shared" si="512"/>
        <v>598368.11160672002</v>
      </c>
      <c r="Q1767" s="11">
        <f t="shared" si="513"/>
        <v>466036.70230908005</v>
      </c>
      <c r="R1767" s="4">
        <f t="shared" si="514"/>
        <v>575353.95346800005</v>
      </c>
      <c r="T1767" s="11">
        <f t="shared" si="515"/>
        <v>198795.67560000002</v>
      </c>
      <c r="U1767" s="4">
        <f t="shared" si="516"/>
        <v>245426.76</v>
      </c>
      <c r="W1767" s="11">
        <f t="shared" si="504"/>
        <v>198795.67560000002</v>
      </c>
      <c r="X1767" s="4">
        <v>245426.76</v>
      </c>
      <c r="Z1767" s="11">
        <f t="shared" si="505"/>
        <v>224877.66823872004</v>
      </c>
      <c r="AA1767" s="18">
        <f t="shared" si="517"/>
        <v>277626.75091200002</v>
      </c>
      <c r="AC1767" s="11">
        <f t="shared" si="506"/>
        <v>198795.67560000002</v>
      </c>
      <c r="AD1767" s="4">
        <v>245426.76</v>
      </c>
      <c r="AF1767" s="11">
        <f t="shared" si="507"/>
        <v>217243.91429568001</v>
      </c>
      <c r="AG1767" s="18">
        <f t="shared" si="518"/>
        <v>268202.36332800001</v>
      </c>
      <c r="AI1767" s="11">
        <f t="shared" si="508"/>
        <v>198795.67560000002</v>
      </c>
      <c r="AJ1767" s="4">
        <v>245426.76</v>
      </c>
      <c r="AL1767" s="11">
        <f t="shared" si="509"/>
        <v>209133.05073120003</v>
      </c>
      <c r="AM1767" s="4">
        <f t="shared" si="519"/>
        <v>258188.95152</v>
      </c>
      <c r="AO1767" s="20">
        <v>575353.95346800005</v>
      </c>
      <c r="AP1767" s="20">
        <f t="shared" si="520"/>
        <v>11507.079069360001</v>
      </c>
      <c r="AQ1767" s="20">
        <f t="shared" si="521"/>
        <v>563846.87439864001</v>
      </c>
    </row>
    <row r="1768" spans="1:43" x14ac:dyDescent="0.2">
      <c r="A1768" s="15">
        <v>1760</v>
      </c>
      <c r="B1768" s="15" t="s">
        <v>319</v>
      </c>
      <c r="C1768" s="3" t="s">
        <v>45</v>
      </c>
      <c r="D1768" s="1" t="s">
        <v>82</v>
      </c>
      <c r="E1768" s="2" t="s">
        <v>35</v>
      </c>
      <c r="G1768" s="11">
        <f t="shared" si="510"/>
        <v>220884.08400000003</v>
      </c>
      <c r="H1768" s="4">
        <v>272696.40000000002</v>
      </c>
      <c r="J1768" s="13">
        <v>537211.90800000005</v>
      </c>
      <c r="K1768" s="4">
        <f t="shared" si="511"/>
        <v>639282.17052000004</v>
      </c>
      <c r="L1768" s="13">
        <v>590933</v>
      </c>
      <c r="M1768" s="4">
        <v>703210.27</v>
      </c>
      <c r="N1768" s="11">
        <v>558700.38432000007</v>
      </c>
      <c r="O1768" s="4">
        <f t="shared" si="512"/>
        <v>664853.45734080009</v>
      </c>
      <c r="Q1768" s="11">
        <f t="shared" si="513"/>
        <v>517818.55812120007</v>
      </c>
      <c r="R1768" s="4">
        <f t="shared" si="514"/>
        <v>639282.17052000004</v>
      </c>
      <c r="T1768" s="11">
        <f t="shared" si="515"/>
        <v>220884.08400000003</v>
      </c>
      <c r="U1768" s="4">
        <f t="shared" si="516"/>
        <v>272696.40000000002</v>
      </c>
      <c r="W1768" s="11">
        <f t="shared" si="504"/>
        <v>220884.08400000003</v>
      </c>
      <c r="X1768" s="4">
        <v>272696.40000000002</v>
      </c>
      <c r="Z1768" s="11">
        <f t="shared" si="505"/>
        <v>249864.07582080003</v>
      </c>
      <c r="AA1768" s="18">
        <f t="shared" si="517"/>
        <v>308474.16768000001</v>
      </c>
      <c r="AC1768" s="11">
        <f t="shared" si="506"/>
        <v>220884.08400000003</v>
      </c>
      <c r="AD1768" s="4">
        <v>272696.40000000002</v>
      </c>
      <c r="AF1768" s="11">
        <f t="shared" si="507"/>
        <v>241382.12699520003</v>
      </c>
      <c r="AG1768" s="18">
        <f t="shared" si="518"/>
        <v>298002.62592000002</v>
      </c>
      <c r="AI1768" s="11">
        <f t="shared" si="508"/>
        <v>220884.08400000003</v>
      </c>
      <c r="AJ1768" s="4">
        <v>272696.40000000002</v>
      </c>
      <c r="AL1768" s="11">
        <f t="shared" si="509"/>
        <v>232370.05636800002</v>
      </c>
      <c r="AM1768" s="4">
        <f t="shared" si="519"/>
        <v>286876.6128</v>
      </c>
      <c r="AO1768" s="20">
        <v>639282.17052000004</v>
      </c>
      <c r="AP1768" s="20">
        <f t="shared" si="520"/>
        <v>12785.643410400002</v>
      </c>
      <c r="AQ1768" s="20">
        <f t="shared" si="521"/>
        <v>626496.52710960002</v>
      </c>
    </row>
    <row r="1769" spans="1:43" x14ac:dyDescent="0.2">
      <c r="A1769" s="15">
        <v>1761</v>
      </c>
      <c r="B1769" s="15" t="s">
        <v>319</v>
      </c>
      <c r="C1769" s="3" t="s">
        <v>45</v>
      </c>
      <c r="D1769" s="1" t="s">
        <v>83</v>
      </c>
      <c r="E1769" s="2" t="s">
        <v>55</v>
      </c>
      <c r="G1769" s="11">
        <f t="shared" si="510"/>
        <v>8835.3633600000012</v>
      </c>
      <c r="H1769" s="4">
        <v>10907.856</v>
      </c>
      <c r="J1769" s="13">
        <v>21488.476319999998</v>
      </c>
      <c r="K1769" s="4">
        <f t="shared" si="511"/>
        <v>25571.286820799996</v>
      </c>
      <c r="L1769" s="13">
        <v>23637</v>
      </c>
      <c r="M1769" s="4">
        <v>28128.03</v>
      </c>
      <c r="N1769" s="11">
        <v>22348.015372799997</v>
      </c>
      <c r="O1769" s="4">
        <f t="shared" si="512"/>
        <v>26594.138293631997</v>
      </c>
      <c r="Q1769" s="11">
        <f t="shared" si="513"/>
        <v>20712.742324847997</v>
      </c>
      <c r="R1769" s="4">
        <f t="shared" si="514"/>
        <v>25571.286820799996</v>
      </c>
      <c r="T1769" s="11">
        <f t="shared" si="515"/>
        <v>8835.3633600000012</v>
      </c>
      <c r="U1769" s="4">
        <f t="shared" si="516"/>
        <v>10907.856</v>
      </c>
      <c r="W1769" s="11">
        <f t="shared" si="504"/>
        <v>8835.3633600000012</v>
      </c>
      <c r="X1769" s="4">
        <v>10907.856</v>
      </c>
      <c r="Z1769" s="11">
        <f t="shared" si="505"/>
        <v>9994.5630328320003</v>
      </c>
      <c r="AA1769" s="18">
        <f t="shared" si="517"/>
        <v>12338.966707199999</v>
      </c>
      <c r="AC1769" s="11">
        <f t="shared" si="506"/>
        <v>8835.3633600000012</v>
      </c>
      <c r="AD1769" s="4">
        <v>10907.856</v>
      </c>
      <c r="AF1769" s="11">
        <f t="shared" si="507"/>
        <v>9655.2850798079999</v>
      </c>
      <c r="AG1769" s="18">
        <f t="shared" si="518"/>
        <v>11920.1050368</v>
      </c>
      <c r="AI1769" s="11">
        <f t="shared" si="508"/>
        <v>8835.3633600000012</v>
      </c>
      <c r="AJ1769" s="4">
        <v>10907.856</v>
      </c>
      <c r="AL1769" s="11">
        <f t="shared" si="509"/>
        <v>9294.8022547199998</v>
      </c>
      <c r="AM1769" s="4">
        <f t="shared" si="519"/>
        <v>11475.064511999999</v>
      </c>
      <c r="AO1769" s="20">
        <v>25571.286820799996</v>
      </c>
      <c r="AP1769" s="20">
        <f t="shared" si="520"/>
        <v>511.42573641599995</v>
      </c>
      <c r="AQ1769" s="20">
        <f t="shared" si="521"/>
        <v>25059.861084383996</v>
      </c>
    </row>
    <row r="1770" spans="1:43" x14ac:dyDescent="0.2">
      <c r="A1770" s="15">
        <v>1762</v>
      </c>
      <c r="B1770" s="15" t="s">
        <v>319</v>
      </c>
      <c r="C1770" s="3" t="s">
        <v>45</v>
      </c>
      <c r="D1770" s="1" t="s">
        <v>84</v>
      </c>
      <c r="E1770" s="2" t="s">
        <v>55</v>
      </c>
      <c r="G1770" s="11">
        <f t="shared" si="510"/>
        <v>53012.180160000004</v>
      </c>
      <c r="H1770" s="4">
        <v>65447.135999999999</v>
      </c>
      <c r="J1770" s="13">
        <v>128930.85791999999</v>
      </c>
      <c r="K1770" s="4">
        <f t="shared" si="511"/>
        <v>153427.7209248</v>
      </c>
      <c r="L1770" s="13">
        <v>141824</v>
      </c>
      <c r="M1770" s="4">
        <v>168770.56</v>
      </c>
      <c r="N1770" s="11">
        <v>134088.0922368</v>
      </c>
      <c r="O1770" s="4">
        <f t="shared" si="512"/>
        <v>159564.829761792</v>
      </c>
      <c r="Q1770" s="11">
        <f t="shared" si="513"/>
        <v>124276.45394908801</v>
      </c>
      <c r="R1770" s="4">
        <f t="shared" si="514"/>
        <v>153427.7209248</v>
      </c>
      <c r="T1770" s="11">
        <f t="shared" si="515"/>
        <v>53012.180160000004</v>
      </c>
      <c r="U1770" s="4">
        <f t="shared" si="516"/>
        <v>65447.135999999999</v>
      </c>
      <c r="W1770" s="11">
        <f t="shared" si="504"/>
        <v>53012.180160000004</v>
      </c>
      <c r="X1770" s="4">
        <v>65447.135999999999</v>
      </c>
      <c r="Z1770" s="11">
        <f t="shared" si="505"/>
        <v>59967.378196991995</v>
      </c>
      <c r="AA1770" s="18">
        <f t="shared" si="517"/>
        <v>74033.800243199992</v>
      </c>
      <c r="AC1770" s="11">
        <f t="shared" si="506"/>
        <v>53012.180160000004</v>
      </c>
      <c r="AD1770" s="4">
        <v>65447.135999999999</v>
      </c>
      <c r="AF1770" s="11">
        <f t="shared" si="507"/>
        <v>57931.710478847999</v>
      </c>
      <c r="AG1770" s="18">
        <f t="shared" si="518"/>
        <v>71520.630220799998</v>
      </c>
      <c r="AI1770" s="11">
        <f t="shared" si="508"/>
        <v>53012.180160000004</v>
      </c>
      <c r="AJ1770" s="4">
        <v>65447.135999999999</v>
      </c>
      <c r="AL1770" s="11">
        <f t="shared" si="509"/>
        <v>55768.813528320003</v>
      </c>
      <c r="AM1770" s="4">
        <f t="shared" si="519"/>
        <v>68850.387071999998</v>
      </c>
      <c r="AO1770" s="20">
        <v>153427.7209248</v>
      </c>
      <c r="AP1770" s="20">
        <f t="shared" si="520"/>
        <v>3068.5544184959999</v>
      </c>
      <c r="AQ1770" s="20">
        <f t="shared" si="521"/>
        <v>150359.166506304</v>
      </c>
    </row>
    <row r="1771" spans="1:43" x14ac:dyDescent="0.2">
      <c r="A1771" s="15">
        <v>1763</v>
      </c>
      <c r="B1771" s="15" t="s">
        <v>319</v>
      </c>
      <c r="C1771" s="3" t="s">
        <v>45</v>
      </c>
      <c r="D1771" s="1" t="s">
        <v>85</v>
      </c>
      <c r="E1771" s="2" t="s">
        <v>55</v>
      </c>
      <c r="G1771" s="11">
        <f t="shared" si="510"/>
        <v>265060.9008</v>
      </c>
      <c r="H1771" s="4">
        <v>327235.68</v>
      </c>
      <c r="J1771" s="13">
        <v>644654.28960000002</v>
      </c>
      <c r="K1771" s="4">
        <f t="shared" si="511"/>
        <v>767138.60462400003</v>
      </c>
      <c r="L1771" s="13">
        <v>709120</v>
      </c>
      <c r="M1771" s="4">
        <v>843852.80000000005</v>
      </c>
      <c r="N1771" s="11">
        <v>670440.46118400001</v>
      </c>
      <c r="O1771" s="4">
        <f t="shared" si="512"/>
        <v>797824.14880895999</v>
      </c>
      <c r="Q1771" s="11">
        <f t="shared" si="513"/>
        <v>621382.26974544011</v>
      </c>
      <c r="R1771" s="4">
        <f t="shared" si="514"/>
        <v>767138.60462400003</v>
      </c>
      <c r="T1771" s="11">
        <f t="shared" si="515"/>
        <v>265060.9008</v>
      </c>
      <c r="U1771" s="4">
        <f t="shared" si="516"/>
        <v>327235.68</v>
      </c>
      <c r="W1771" s="11">
        <f t="shared" si="504"/>
        <v>265060.9008</v>
      </c>
      <c r="X1771" s="4">
        <v>327235.68</v>
      </c>
      <c r="Z1771" s="11">
        <f t="shared" si="505"/>
        <v>299836.89098496002</v>
      </c>
      <c r="AA1771" s="18">
        <f t="shared" si="517"/>
        <v>370169.001216</v>
      </c>
      <c r="AC1771" s="11">
        <f t="shared" si="506"/>
        <v>265060.9008</v>
      </c>
      <c r="AD1771" s="4">
        <v>327235.68</v>
      </c>
      <c r="AF1771" s="11">
        <f t="shared" si="507"/>
        <v>289658.55239423999</v>
      </c>
      <c r="AG1771" s="18">
        <f t="shared" si="518"/>
        <v>357603.15110399999</v>
      </c>
      <c r="AI1771" s="11">
        <f t="shared" si="508"/>
        <v>265060.9008</v>
      </c>
      <c r="AJ1771" s="4">
        <v>327235.68</v>
      </c>
      <c r="AL1771" s="11">
        <f t="shared" si="509"/>
        <v>278844.06764160004</v>
      </c>
      <c r="AM1771" s="4">
        <f t="shared" si="519"/>
        <v>344251.93536</v>
      </c>
      <c r="AO1771" s="20">
        <v>767138.60462400003</v>
      </c>
      <c r="AP1771" s="20">
        <f t="shared" si="520"/>
        <v>15342.772092480001</v>
      </c>
      <c r="AQ1771" s="20">
        <f t="shared" si="521"/>
        <v>751795.83253152005</v>
      </c>
    </row>
    <row r="1772" spans="1:43" x14ac:dyDescent="0.2">
      <c r="A1772" s="15">
        <v>1764</v>
      </c>
      <c r="B1772" s="15" t="s">
        <v>319</v>
      </c>
      <c r="C1772" s="3" t="s">
        <v>45</v>
      </c>
      <c r="D1772" s="1" t="s">
        <v>86</v>
      </c>
      <c r="E1772" s="2" t="s">
        <v>55</v>
      </c>
      <c r="G1772" s="11">
        <f t="shared" si="510"/>
        <v>530121.80160000001</v>
      </c>
      <c r="H1772" s="4">
        <v>654471.36</v>
      </c>
      <c r="J1772" s="13">
        <v>1289308.5792</v>
      </c>
      <c r="K1772" s="4">
        <f t="shared" si="511"/>
        <v>1534277.2092480001</v>
      </c>
      <c r="L1772" s="13">
        <v>1418239</v>
      </c>
      <c r="M1772" s="4">
        <v>1687704.41</v>
      </c>
      <c r="N1772" s="11">
        <v>1340880.922368</v>
      </c>
      <c r="O1772" s="4">
        <f t="shared" si="512"/>
        <v>1595648.29761792</v>
      </c>
      <c r="Q1772" s="11">
        <f t="shared" si="513"/>
        <v>1242764.5394908802</v>
      </c>
      <c r="R1772" s="4">
        <f t="shared" si="514"/>
        <v>1534277.2092480001</v>
      </c>
      <c r="T1772" s="11">
        <f t="shared" si="515"/>
        <v>530121.80160000001</v>
      </c>
      <c r="U1772" s="4">
        <f t="shared" si="516"/>
        <v>654471.36</v>
      </c>
      <c r="W1772" s="11">
        <f t="shared" si="504"/>
        <v>530121.80160000001</v>
      </c>
      <c r="X1772" s="4">
        <v>654471.36</v>
      </c>
      <c r="Z1772" s="11">
        <f t="shared" si="505"/>
        <v>599673.78196992003</v>
      </c>
      <c r="AA1772" s="18">
        <f t="shared" si="517"/>
        <v>740338.00243200001</v>
      </c>
      <c r="AC1772" s="11">
        <f t="shared" si="506"/>
        <v>530121.80160000001</v>
      </c>
      <c r="AD1772" s="4">
        <v>654471.36</v>
      </c>
      <c r="AF1772" s="11">
        <f t="shared" si="507"/>
        <v>579317.10478847998</v>
      </c>
      <c r="AG1772" s="18">
        <f t="shared" si="518"/>
        <v>715206.30220799998</v>
      </c>
      <c r="AI1772" s="11">
        <f t="shared" si="508"/>
        <v>530121.80160000001</v>
      </c>
      <c r="AJ1772" s="4">
        <v>654471.36</v>
      </c>
      <c r="AL1772" s="11">
        <f t="shared" si="509"/>
        <v>557688.13528320007</v>
      </c>
      <c r="AM1772" s="4">
        <f t="shared" si="519"/>
        <v>688503.87072000001</v>
      </c>
      <c r="AO1772" s="20">
        <v>1534277.2092480001</v>
      </c>
      <c r="AP1772" s="20">
        <f t="shared" si="520"/>
        <v>30685.544184960003</v>
      </c>
      <c r="AQ1772" s="20">
        <f t="shared" si="521"/>
        <v>1503591.6650630401</v>
      </c>
    </row>
    <row r="1773" spans="1:43" x14ac:dyDescent="0.2">
      <c r="A1773" s="15">
        <v>1765</v>
      </c>
      <c r="B1773" s="15" t="s">
        <v>319</v>
      </c>
      <c r="C1773" s="3" t="s">
        <v>45</v>
      </c>
      <c r="D1773" s="1" t="s">
        <v>87</v>
      </c>
      <c r="E1773" s="2" t="s">
        <v>55</v>
      </c>
      <c r="G1773" s="11">
        <f t="shared" si="510"/>
        <v>883536.33600000013</v>
      </c>
      <c r="H1773" s="4">
        <v>1090785.6000000001</v>
      </c>
      <c r="J1773" s="13">
        <v>2148847.6320000002</v>
      </c>
      <c r="K1773" s="4">
        <f t="shared" si="511"/>
        <v>2557128.6820800002</v>
      </c>
      <c r="L1773" s="13">
        <v>2363732</v>
      </c>
      <c r="M1773" s="4">
        <v>2812841.08</v>
      </c>
      <c r="N1773" s="11">
        <v>2234801.5372800003</v>
      </c>
      <c r="O1773" s="4">
        <f t="shared" si="512"/>
        <v>2659413.8293632003</v>
      </c>
      <c r="Q1773" s="11">
        <f t="shared" si="513"/>
        <v>2071274.2324848003</v>
      </c>
      <c r="R1773" s="4">
        <f t="shared" si="514"/>
        <v>2557128.6820800002</v>
      </c>
      <c r="T1773" s="11">
        <f t="shared" si="515"/>
        <v>883536.33600000013</v>
      </c>
      <c r="U1773" s="4">
        <f t="shared" si="516"/>
        <v>1090785.6000000001</v>
      </c>
      <c r="W1773" s="11">
        <f t="shared" si="504"/>
        <v>883536.33600000013</v>
      </c>
      <c r="X1773" s="4">
        <v>1090785.6000000001</v>
      </c>
      <c r="Z1773" s="11">
        <f t="shared" si="505"/>
        <v>999456.30328320013</v>
      </c>
      <c r="AA1773" s="18">
        <f t="shared" si="517"/>
        <v>1233896.6707200001</v>
      </c>
      <c r="AC1773" s="11">
        <f t="shared" si="506"/>
        <v>883536.33600000013</v>
      </c>
      <c r="AD1773" s="4">
        <v>1090785.6000000001</v>
      </c>
      <c r="AF1773" s="11">
        <f t="shared" si="507"/>
        <v>965528.50798080012</v>
      </c>
      <c r="AG1773" s="18">
        <f t="shared" si="518"/>
        <v>1192010.5036800001</v>
      </c>
      <c r="AI1773" s="11">
        <f t="shared" si="508"/>
        <v>883536.33600000013</v>
      </c>
      <c r="AJ1773" s="4">
        <v>1090785.6000000001</v>
      </c>
      <c r="AL1773" s="11">
        <f t="shared" si="509"/>
        <v>929480.22547200008</v>
      </c>
      <c r="AM1773" s="4">
        <f t="shared" si="519"/>
        <v>1147506.4512</v>
      </c>
      <c r="AO1773" s="20">
        <v>2557128.6820800002</v>
      </c>
      <c r="AP1773" s="20">
        <f t="shared" si="520"/>
        <v>51142.573641600007</v>
      </c>
      <c r="AQ1773" s="20">
        <f t="shared" si="521"/>
        <v>2505986.1084384001</v>
      </c>
    </row>
    <row r="1774" spans="1:43" x14ac:dyDescent="0.2">
      <c r="A1774" s="15">
        <v>1766</v>
      </c>
      <c r="B1774" s="15" t="s">
        <v>319</v>
      </c>
      <c r="C1774" s="3" t="s">
        <v>45</v>
      </c>
      <c r="D1774" s="1" t="s">
        <v>88</v>
      </c>
      <c r="E1774" s="2" t="s">
        <v>55</v>
      </c>
      <c r="G1774" s="11">
        <f t="shared" si="510"/>
        <v>449499.11094000004</v>
      </c>
      <c r="H1774" s="4">
        <v>554937.174</v>
      </c>
      <c r="J1774" s="13">
        <v>1093226.23278</v>
      </c>
      <c r="K1774" s="4">
        <f t="shared" si="511"/>
        <v>1300939.2170082</v>
      </c>
      <c r="L1774" s="13">
        <v>1202549</v>
      </c>
      <c r="M1774" s="4">
        <v>1431033.31</v>
      </c>
      <c r="N1774" s="11">
        <v>1136955.2820911999</v>
      </c>
      <c r="O1774" s="4">
        <f t="shared" si="512"/>
        <v>1352976.7856885279</v>
      </c>
      <c r="Q1774" s="11">
        <f t="shared" si="513"/>
        <v>1053760.7657766421</v>
      </c>
      <c r="R1774" s="4">
        <f t="shared" si="514"/>
        <v>1300939.2170082</v>
      </c>
      <c r="T1774" s="11">
        <f t="shared" si="515"/>
        <v>449499.11094000004</v>
      </c>
      <c r="U1774" s="4">
        <f t="shared" si="516"/>
        <v>554937.174</v>
      </c>
      <c r="W1774" s="11">
        <f t="shared" si="504"/>
        <v>449499.11094000004</v>
      </c>
      <c r="X1774" s="4">
        <v>554937.174</v>
      </c>
      <c r="Z1774" s="11">
        <f t="shared" si="505"/>
        <v>508473.39429532801</v>
      </c>
      <c r="AA1774" s="18">
        <f t="shared" si="517"/>
        <v>627744.93122879998</v>
      </c>
      <c r="AC1774" s="11">
        <f t="shared" si="506"/>
        <v>449499.11094000004</v>
      </c>
      <c r="AD1774" s="4">
        <v>554937.174</v>
      </c>
      <c r="AF1774" s="11">
        <f t="shared" si="507"/>
        <v>491212.62843523204</v>
      </c>
      <c r="AG1774" s="18">
        <f t="shared" si="518"/>
        <v>606435.34374719998</v>
      </c>
      <c r="AI1774" s="11">
        <f t="shared" si="508"/>
        <v>449499.11094000004</v>
      </c>
      <c r="AJ1774" s="4">
        <v>554937.174</v>
      </c>
      <c r="AL1774" s="11">
        <f t="shared" si="509"/>
        <v>472873.06470888003</v>
      </c>
      <c r="AM1774" s="4">
        <f t="shared" si="519"/>
        <v>583793.90704800002</v>
      </c>
      <c r="AO1774" s="20">
        <v>1300939.2170082</v>
      </c>
      <c r="AP1774" s="20">
        <f t="shared" si="520"/>
        <v>26018.784340164002</v>
      </c>
      <c r="AQ1774" s="20">
        <f t="shared" si="521"/>
        <v>1274920.4326680361</v>
      </c>
    </row>
    <row r="1775" spans="1:43" x14ac:dyDescent="0.2">
      <c r="A1775" s="15">
        <v>1767</v>
      </c>
      <c r="B1775" s="15" t="s">
        <v>319</v>
      </c>
      <c r="C1775" s="3" t="s">
        <v>45</v>
      </c>
      <c r="D1775" s="1" t="s">
        <v>89</v>
      </c>
      <c r="E1775" s="2" t="s">
        <v>55</v>
      </c>
      <c r="G1775" s="11">
        <f t="shared" si="510"/>
        <v>452812.37220000004</v>
      </c>
      <c r="H1775" s="4">
        <v>559027.62</v>
      </c>
      <c r="J1775" s="13">
        <v>1101284.4113999999</v>
      </c>
      <c r="K1775" s="4">
        <f t="shared" si="511"/>
        <v>1310528.4495659999</v>
      </c>
      <c r="L1775" s="13">
        <v>1211413</v>
      </c>
      <c r="M1775" s="4">
        <v>1441581.47</v>
      </c>
      <c r="N1775" s="11">
        <v>1145335.787856</v>
      </c>
      <c r="O1775" s="4">
        <f t="shared" si="512"/>
        <v>1362949.5875486401</v>
      </c>
      <c r="Q1775" s="11">
        <f t="shared" si="513"/>
        <v>1061528.04414846</v>
      </c>
      <c r="R1775" s="4">
        <f t="shared" si="514"/>
        <v>1310528.4495659999</v>
      </c>
      <c r="T1775" s="11">
        <f t="shared" si="515"/>
        <v>452812.37220000004</v>
      </c>
      <c r="U1775" s="4">
        <f t="shared" si="516"/>
        <v>559027.62</v>
      </c>
      <c r="W1775" s="11">
        <f t="shared" si="504"/>
        <v>452812.37220000004</v>
      </c>
      <c r="X1775" s="4">
        <v>559027.62</v>
      </c>
      <c r="Z1775" s="11">
        <f t="shared" si="505"/>
        <v>512221.35543264006</v>
      </c>
      <c r="AA1775" s="18">
        <f t="shared" si="517"/>
        <v>632372.04374400002</v>
      </c>
      <c r="AC1775" s="11">
        <f t="shared" si="506"/>
        <v>452812.37220000004</v>
      </c>
      <c r="AD1775" s="4">
        <v>559027.62</v>
      </c>
      <c r="AF1775" s="11">
        <f t="shared" si="507"/>
        <v>494833.36034016003</v>
      </c>
      <c r="AG1775" s="18">
        <f t="shared" si="518"/>
        <v>610905.38313600002</v>
      </c>
      <c r="AI1775" s="11">
        <f t="shared" si="508"/>
        <v>452812.37220000004</v>
      </c>
      <c r="AJ1775" s="4">
        <v>559027.62</v>
      </c>
      <c r="AL1775" s="11">
        <f t="shared" si="509"/>
        <v>476358.61555439996</v>
      </c>
      <c r="AM1775" s="4">
        <f t="shared" si="519"/>
        <v>588097.05623999995</v>
      </c>
      <c r="AO1775" s="20">
        <v>1310528.4495659999</v>
      </c>
      <c r="AP1775" s="20">
        <f t="shared" si="520"/>
        <v>26210.56899132</v>
      </c>
      <c r="AQ1775" s="20">
        <f t="shared" si="521"/>
        <v>1284317.8805746799</v>
      </c>
    </row>
    <row r="1776" spans="1:43" x14ac:dyDescent="0.2">
      <c r="A1776" s="15">
        <v>1768</v>
      </c>
      <c r="B1776" s="15" t="s">
        <v>319</v>
      </c>
      <c r="C1776" s="3" t="s">
        <v>45</v>
      </c>
      <c r="D1776" s="1" t="s">
        <v>90</v>
      </c>
      <c r="E1776" s="2" t="s">
        <v>55</v>
      </c>
      <c r="G1776" s="11">
        <f t="shared" si="510"/>
        <v>496989.18900000007</v>
      </c>
      <c r="H1776" s="4">
        <v>613566.9</v>
      </c>
      <c r="J1776" s="13">
        <v>1208726.7930000001</v>
      </c>
      <c r="K1776" s="4">
        <f t="shared" si="511"/>
        <v>1438384.8836700001</v>
      </c>
      <c r="L1776" s="13">
        <v>1329599</v>
      </c>
      <c r="M1776" s="4">
        <v>1582222.81</v>
      </c>
      <c r="N1776" s="11">
        <v>1257075.8647200002</v>
      </c>
      <c r="O1776" s="4">
        <f t="shared" si="512"/>
        <v>1495920.2790168002</v>
      </c>
      <c r="Q1776" s="11">
        <f t="shared" si="513"/>
        <v>1165091.7557727001</v>
      </c>
      <c r="R1776" s="4">
        <f t="shared" si="514"/>
        <v>1438384.8836700001</v>
      </c>
      <c r="T1776" s="11">
        <f t="shared" si="515"/>
        <v>496989.18900000007</v>
      </c>
      <c r="U1776" s="4">
        <f t="shared" si="516"/>
        <v>613566.9</v>
      </c>
      <c r="W1776" s="11">
        <f t="shared" si="504"/>
        <v>496989.18900000007</v>
      </c>
      <c r="X1776" s="4">
        <v>613566.9</v>
      </c>
      <c r="Z1776" s="11">
        <f t="shared" si="505"/>
        <v>562194.17059680005</v>
      </c>
      <c r="AA1776" s="18">
        <f t="shared" si="517"/>
        <v>694066.87728000002</v>
      </c>
      <c r="AC1776" s="11">
        <f t="shared" si="506"/>
        <v>496989.18900000007</v>
      </c>
      <c r="AD1776" s="4">
        <v>613566.9</v>
      </c>
      <c r="AF1776" s="11">
        <f t="shared" si="507"/>
        <v>543109.78573920007</v>
      </c>
      <c r="AG1776" s="18">
        <f t="shared" si="518"/>
        <v>670505.90832000005</v>
      </c>
      <c r="AI1776" s="11">
        <f t="shared" si="508"/>
        <v>496989.18900000007</v>
      </c>
      <c r="AJ1776" s="4">
        <v>613566.9</v>
      </c>
      <c r="AL1776" s="11">
        <f t="shared" si="509"/>
        <v>522832.62682800007</v>
      </c>
      <c r="AM1776" s="4">
        <f t="shared" si="519"/>
        <v>645472.37880000006</v>
      </c>
      <c r="AO1776" s="20">
        <v>1438384.8836700001</v>
      </c>
      <c r="AP1776" s="20">
        <f t="shared" si="520"/>
        <v>28767.697673400002</v>
      </c>
      <c r="AQ1776" s="20">
        <f t="shared" si="521"/>
        <v>1409617.1859966002</v>
      </c>
    </row>
    <row r="1777" spans="1:43" x14ac:dyDescent="0.2">
      <c r="A1777" s="15">
        <v>1769</v>
      </c>
      <c r="B1777" s="15" t="s">
        <v>319</v>
      </c>
      <c r="C1777" s="3" t="s">
        <v>45</v>
      </c>
      <c r="D1777" s="1" t="s">
        <v>91</v>
      </c>
      <c r="E1777" s="2" t="s">
        <v>55</v>
      </c>
      <c r="G1777" s="11">
        <f t="shared" si="510"/>
        <v>441768.16800000006</v>
      </c>
      <c r="H1777" s="4">
        <v>545392.80000000005</v>
      </c>
      <c r="J1777" s="13">
        <v>1074423.8160000001</v>
      </c>
      <c r="K1777" s="4">
        <f t="shared" si="511"/>
        <v>1278564.3410400001</v>
      </c>
      <c r="L1777" s="13">
        <v>1181866</v>
      </c>
      <c r="M1777" s="4">
        <v>1406420.54</v>
      </c>
      <c r="N1777" s="11">
        <v>1117400.7686400001</v>
      </c>
      <c r="O1777" s="4">
        <f t="shared" si="512"/>
        <v>1329706.9146816002</v>
      </c>
      <c r="Q1777" s="11">
        <f t="shared" si="513"/>
        <v>1035637.1162424001</v>
      </c>
      <c r="R1777" s="4">
        <f t="shared" si="514"/>
        <v>1278564.3410400001</v>
      </c>
      <c r="T1777" s="11">
        <f t="shared" si="515"/>
        <v>441768.16800000006</v>
      </c>
      <c r="U1777" s="4">
        <f t="shared" si="516"/>
        <v>545392.80000000005</v>
      </c>
      <c r="W1777" s="11">
        <f t="shared" si="504"/>
        <v>441768.16800000006</v>
      </c>
      <c r="X1777" s="4">
        <v>545392.80000000005</v>
      </c>
      <c r="Z1777" s="11">
        <f t="shared" si="505"/>
        <v>499728.15164160007</v>
      </c>
      <c r="AA1777" s="18">
        <f t="shared" si="517"/>
        <v>616948.33536000003</v>
      </c>
      <c r="AC1777" s="11">
        <f t="shared" si="506"/>
        <v>441768.16800000006</v>
      </c>
      <c r="AD1777" s="4">
        <v>545392.80000000005</v>
      </c>
      <c r="AF1777" s="11">
        <f t="shared" si="507"/>
        <v>482764.25399040006</v>
      </c>
      <c r="AG1777" s="18">
        <f t="shared" si="518"/>
        <v>596005.25184000004</v>
      </c>
      <c r="AI1777" s="11">
        <f t="shared" si="508"/>
        <v>441768.16800000006</v>
      </c>
      <c r="AJ1777" s="4">
        <v>545392.80000000005</v>
      </c>
      <c r="AL1777" s="11">
        <f t="shared" si="509"/>
        <v>464740.11273600004</v>
      </c>
      <c r="AM1777" s="4">
        <f t="shared" si="519"/>
        <v>573753.22560000001</v>
      </c>
      <c r="AO1777" s="20">
        <v>1278564.3410400001</v>
      </c>
      <c r="AP1777" s="20">
        <f t="shared" si="520"/>
        <v>25571.286820800004</v>
      </c>
      <c r="AQ1777" s="20">
        <f t="shared" si="521"/>
        <v>1252993.0542192</v>
      </c>
    </row>
    <row r="1778" spans="1:43" x14ac:dyDescent="0.2">
      <c r="A1778" s="15">
        <v>1770</v>
      </c>
      <c r="B1778" s="15" t="s">
        <v>319</v>
      </c>
      <c r="C1778" s="3" t="s">
        <v>45</v>
      </c>
      <c r="D1778" s="1" t="s">
        <v>92</v>
      </c>
      <c r="E1778" s="2" t="s">
        <v>55</v>
      </c>
      <c r="G1778" s="11">
        <f t="shared" si="510"/>
        <v>828315.31500000006</v>
      </c>
      <c r="H1778" s="4">
        <v>1022611.5</v>
      </c>
      <c r="J1778" s="13">
        <v>2014544.655</v>
      </c>
      <c r="K1778" s="4">
        <f t="shared" si="511"/>
        <v>2397308.1394500001</v>
      </c>
      <c r="L1778" s="13">
        <v>2215999</v>
      </c>
      <c r="M1778" s="4">
        <v>2637038.81</v>
      </c>
      <c r="N1778" s="11">
        <v>2095126.4412</v>
      </c>
      <c r="O1778" s="4">
        <f t="shared" si="512"/>
        <v>2493200.4650280001</v>
      </c>
      <c r="Q1778" s="11">
        <f t="shared" si="513"/>
        <v>1941819.5929545003</v>
      </c>
      <c r="R1778" s="4">
        <f t="shared" si="514"/>
        <v>2397308.1394500001</v>
      </c>
      <c r="T1778" s="11">
        <f t="shared" si="515"/>
        <v>828315.31500000006</v>
      </c>
      <c r="U1778" s="4">
        <f t="shared" si="516"/>
        <v>1022611.5</v>
      </c>
      <c r="W1778" s="11">
        <f t="shared" si="504"/>
        <v>828315.31500000006</v>
      </c>
      <c r="X1778" s="4">
        <v>1022611.5</v>
      </c>
      <c r="Z1778" s="11">
        <f t="shared" si="505"/>
        <v>936990.28432800015</v>
      </c>
      <c r="AA1778" s="18">
        <f t="shared" si="517"/>
        <v>1156778.1288000001</v>
      </c>
      <c r="AC1778" s="11">
        <f t="shared" si="506"/>
        <v>828315.31500000006</v>
      </c>
      <c r="AD1778" s="4">
        <v>1022611.5</v>
      </c>
      <c r="AF1778" s="11">
        <f t="shared" si="507"/>
        <v>905182.97623200004</v>
      </c>
      <c r="AG1778" s="18">
        <f t="shared" si="518"/>
        <v>1117509.8472</v>
      </c>
      <c r="AI1778" s="11">
        <f t="shared" si="508"/>
        <v>828315.31500000006</v>
      </c>
      <c r="AJ1778" s="4">
        <v>1022611.5</v>
      </c>
      <c r="AL1778" s="11">
        <f t="shared" si="509"/>
        <v>871387.71137999999</v>
      </c>
      <c r="AM1778" s="4">
        <f t="shared" si="519"/>
        <v>1075787.298</v>
      </c>
      <c r="AO1778" s="20">
        <v>2397308.1394500001</v>
      </c>
      <c r="AP1778" s="20">
        <f t="shared" si="520"/>
        <v>47946.162789000002</v>
      </c>
      <c r="AQ1778" s="20">
        <f t="shared" si="521"/>
        <v>2349361.9766609999</v>
      </c>
    </row>
    <row r="1779" spans="1:43" x14ac:dyDescent="0.2">
      <c r="A1779" s="15">
        <v>1771</v>
      </c>
      <c r="B1779" s="15" t="s">
        <v>319</v>
      </c>
      <c r="C1779" s="3" t="s">
        <v>45</v>
      </c>
      <c r="D1779" s="1" t="s">
        <v>93</v>
      </c>
      <c r="E1779" s="2" t="s">
        <v>55</v>
      </c>
      <c r="G1779" s="11">
        <f t="shared" si="510"/>
        <v>59638.702680000009</v>
      </c>
      <c r="H1779" s="4">
        <v>73628.028000000006</v>
      </c>
      <c r="J1779" s="13">
        <v>145047.21516000002</v>
      </c>
      <c r="K1779" s="4">
        <f t="shared" si="511"/>
        <v>172606.18604040003</v>
      </c>
      <c r="L1779" s="13">
        <v>159552</v>
      </c>
      <c r="M1779" s="4">
        <v>189866.88</v>
      </c>
      <c r="N1779" s="11">
        <v>150849.10376640002</v>
      </c>
      <c r="O1779" s="4">
        <f t="shared" si="512"/>
        <v>179510.43348201603</v>
      </c>
      <c r="Q1779" s="11">
        <f t="shared" si="513"/>
        <v>139811.01069272403</v>
      </c>
      <c r="R1779" s="4">
        <f t="shared" si="514"/>
        <v>172606.18604040003</v>
      </c>
      <c r="T1779" s="11">
        <f t="shared" si="515"/>
        <v>59638.702680000009</v>
      </c>
      <c r="U1779" s="4">
        <f t="shared" si="516"/>
        <v>73628.028000000006</v>
      </c>
      <c r="W1779" s="11">
        <f t="shared" si="504"/>
        <v>59638.702680000009</v>
      </c>
      <c r="X1779" s="4">
        <v>73628.028000000006</v>
      </c>
      <c r="Z1779" s="11">
        <f t="shared" si="505"/>
        <v>67463.300471616007</v>
      </c>
      <c r="AA1779" s="18">
        <f t="shared" si="517"/>
        <v>83288.025273600011</v>
      </c>
      <c r="AC1779" s="11">
        <f t="shared" si="506"/>
        <v>59638.702680000009</v>
      </c>
      <c r="AD1779" s="4">
        <v>73628.028000000006</v>
      </c>
      <c r="AF1779" s="11">
        <f t="shared" si="507"/>
        <v>65173.174288704009</v>
      </c>
      <c r="AG1779" s="18">
        <f t="shared" si="518"/>
        <v>80460.708998400005</v>
      </c>
      <c r="AI1779" s="11">
        <f t="shared" si="508"/>
        <v>59638.702680000009</v>
      </c>
      <c r="AJ1779" s="4">
        <v>73628.028000000006</v>
      </c>
      <c r="AL1779" s="11">
        <f t="shared" si="509"/>
        <v>62739.915219360009</v>
      </c>
      <c r="AM1779" s="4">
        <f t="shared" si="519"/>
        <v>77456.685456000007</v>
      </c>
      <c r="AO1779" s="20">
        <v>172606.18604040003</v>
      </c>
      <c r="AP1779" s="20">
        <f t="shared" si="520"/>
        <v>3452.1237208080006</v>
      </c>
      <c r="AQ1779" s="20">
        <f t="shared" si="521"/>
        <v>169154.06231959202</v>
      </c>
    </row>
    <row r="1780" spans="1:43" x14ac:dyDescent="0.2">
      <c r="A1780" s="15">
        <v>1772</v>
      </c>
      <c r="B1780" s="15" t="s">
        <v>319</v>
      </c>
      <c r="C1780" s="3" t="s">
        <v>45</v>
      </c>
      <c r="D1780" s="1" t="s">
        <v>94</v>
      </c>
      <c r="E1780" s="2" t="s">
        <v>55</v>
      </c>
      <c r="G1780" s="11">
        <f t="shared" si="510"/>
        <v>35341.453440000005</v>
      </c>
      <c r="H1780" s="4">
        <v>43631.423999999999</v>
      </c>
      <c r="J1780" s="13">
        <v>85953.905279999992</v>
      </c>
      <c r="K1780" s="4">
        <f t="shared" si="511"/>
        <v>102285.14728319999</v>
      </c>
      <c r="L1780" s="13">
        <v>94549</v>
      </c>
      <c r="M1780" s="4">
        <v>112513.31</v>
      </c>
      <c r="N1780" s="11">
        <v>89392.061491199987</v>
      </c>
      <c r="O1780" s="4">
        <f t="shared" si="512"/>
        <v>106376.55317452799</v>
      </c>
      <c r="Q1780" s="11">
        <f t="shared" si="513"/>
        <v>82850.969299391989</v>
      </c>
      <c r="R1780" s="4">
        <f t="shared" si="514"/>
        <v>102285.14728319999</v>
      </c>
      <c r="T1780" s="11">
        <f t="shared" si="515"/>
        <v>35341.453440000005</v>
      </c>
      <c r="U1780" s="4">
        <f t="shared" si="516"/>
        <v>43631.423999999999</v>
      </c>
      <c r="W1780" s="11">
        <f t="shared" si="504"/>
        <v>35341.453440000005</v>
      </c>
      <c r="X1780" s="4">
        <v>43631.423999999999</v>
      </c>
      <c r="Z1780" s="11">
        <f t="shared" si="505"/>
        <v>39978.252131328001</v>
      </c>
      <c r="AA1780" s="18">
        <f t="shared" si="517"/>
        <v>49355.866828799997</v>
      </c>
      <c r="AC1780" s="11">
        <f t="shared" si="506"/>
        <v>35341.453440000005</v>
      </c>
      <c r="AD1780" s="4">
        <v>43631.423999999999</v>
      </c>
      <c r="AF1780" s="11">
        <f t="shared" si="507"/>
        <v>38621.140319231999</v>
      </c>
      <c r="AG1780" s="18">
        <f t="shared" si="518"/>
        <v>47680.420147199999</v>
      </c>
      <c r="AI1780" s="11">
        <f t="shared" si="508"/>
        <v>35341.453440000005</v>
      </c>
      <c r="AJ1780" s="4">
        <v>43631.423999999999</v>
      </c>
      <c r="AL1780" s="11">
        <f t="shared" si="509"/>
        <v>37179.209018879999</v>
      </c>
      <c r="AM1780" s="4">
        <f t="shared" si="519"/>
        <v>45900.258047999996</v>
      </c>
      <c r="AO1780" s="20">
        <v>102285.14728319999</v>
      </c>
      <c r="AP1780" s="20">
        <f t="shared" si="520"/>
        <v>2045.7029456639998</v>
      </c>
      <c r="AQ1780" s="20">
        <f t="shared" si="521"/>
        <v>100239.44433753598</v>
      </c>
    </row>
    <row r="1781" spans="1:43" x14ac:dyDescent="0.2">
      <c r="A1781" s="15">
        <v>1773</v>
      </c>
      <c r="B1781" s="15" t="s">
        <v>319</v>
      </c>
      <c r="C1781" s="3" t="s">
        <v>45</v>
      </c>
      <c r="D1781" s="1" t="s">
        <v>95</v>
      </c>
      <c r="E1781" s="2" t="s">
        <v>34</v>
      </c>
      <c r="G1781" s="11">
        <f t="shared" si="510"/>
        <v>53012.180160000004</v>
      </c>
      <c r="H1781" s="4">
        <v>65447.135999999999</v>
      </c>
      <c r="J1781" s="13">
        <v>128930.85791999999</v>
      </c>
      <c r="K1781" s="4">
        <f t="shared" si="511"/>
        <v>153427.7209248</v>
      </c>
      <c r="L1781" s="13">
        <v>141824</v>
      </c>
      <c r="M1781" s="4">
        <v>168770.56</v>
      </c>
      <c r="N1781" s="11">
        <v>134088.0922368</v>
      </c>
      <c r="O1781" s="4">
        <f t="shared" si="512"/>
        <v>159564.829761792</v>
      </c>
      <c r="Q1781" s="11">
        <f t="shared" si="513"/>
        <v>124276.45394908801</v>
      </c>
      <c r="R1781" s="4">
        <f t="shared" si="514"/>
        <v>153427.7209248</v>
      </c>
      <c r="T1781" s="11">
        <f t="shared" si="515"/>
        <v>53012.180160000004</v>
      </c>
      <c r="U1781" s="4">
        <f t="shared" si="516"/>
        <v>65447.135999999999</v>
      </c>
      <c r="W1781" s="11">
        <f t="shared" si="504"/>
        <v>53012.180160000004</v>
      </c>
      <c r="X1781" s="4">
        <v>65447.135999999999</v>
      </c>
      <c r="Z1781" s="11">
        <f t="shared" si="505"/>
        <v>59967.378196991995</v>
      </c>
      <c r="AA1781" s="18">
        <f t="shared" si="517"/>
        <v>74033.800243199992</v>
      </c>
      <c r="AC1781" s="11">
        <f t="shared" si="506"/>
        <v>53012.180160000004</v>
      </c>
      <c r="AD1781" s="4">
        <v>65447.135999999999</v>
      </c>
      <c r="AF1781" s="11">
        <f t="shared" si="507"/>
        <v>57931.710478847999</v>
      </c>
      <c r="AG1781" s="18">
        <f t="shared" si="518"/>
        <v>71520.630220799998</v>
      </c>
      <c r="AI1781" s="11">
        <f t="shared" si="508"/>
        <v>53012.180160000004</v>
      </c>
      <c r="AJ1781" s="4">
        <v>65447.135999999999</v>
      </c>
      <c r="AL1781" s="11">
        <f t="shared" si="509"/>
        <v>55768.813528320003</v>
      </c>
      <c r="AM1781" s="4">
        <f t="shared" si="519"/>
        <v>68850.387071999998</v>
      </c>
      <c r="AO1781" s="20">
        <v>153427.7209248</v>
      </c>
      <c r="AP1781" s="20">
        <f t="shared" si="520"/>
        <v>3068.5544184959999</v>
      </c>
      <c r="AQ1781" s="20">
        <f t="shared" si="521"/>
        <v>150359.166506304</v>
      </c>
    </row>
    <row r="1782" spans="1:43" x14ac:dyDescent="0.2">
      <c r="A1782" s="15">
        <v>1774</v>
      </c>
      <c r="B1782" s="15" t="s">
        <v>319</v>
      </c>
      <c r="C1782" s="3" t="s">
        <v>45</v>
      </c>
      <c r="D1782" s="1" t="s">
        <v>96</v>
      </c>
      <c r="E1782" s="2" t="s">
        <v>34</v>
      </c>
      <c r="G1782" s="11">
        <f t="shared" si="510"/>
        <v>53012.180160000004</v>
      </c>
      <c r="H1782" s="4">
        <v>65447.135999999999</v>
      </c>
      <c r="J1782" s="13">
        <v>128930.85791999999</v>
      </c>
      <c r="K1782" s="4">
        <f t="shared" si="511"/>
        <v>153427.7209248</v>
      </c>
      <c r="L1782" s="13">
        <v>141824</v>
      </c>
      <c r="M1782" s="4">
        <v>168770.56</v>
      </c>
      <c r="N1782" s="11">
        <v>134088.0922368</v>
      </c>
      <c r="O1782" s="4">
        <f t="shared" si="512"/>
        <v>159564.829761792</v>
      </c>
      <c r="Q1782" s="11">
        <f t="shared" si="513"/>
        <v>124276.45394908801</v>
      </c>
      <c r="R1782" s="4">
        <f t="shared" si="514"/>
        <v>153427.7209248</v>
      </c>
      <c r="T1782" s="11">
        <f t="shared" si="515"/>
        <v>53012.180160000004</v>
      </c>
      <c r="U1782" s="4">
        <f t="shared" si="516"/>
        <v>65447.135999999999</v>
      </c>
      <c r="W1782" s="11">
        <f t="shared" si="504"/>
        <v>53012.180160000004</v>
      </c>
      <c r="X1782" s="4">
        <v>65447.135999999999</v>
      </c>
      <c r="Z1782" s="11">
        <f t="shared" si="505"/>
        <v>59967.378196991995</v>
      </c>
      <c r="AA1782" s="18">
        <f t="shared" si="517"/>
        <v>74033.800243199992</v>
      </c>
      <c r="AC1782" s="11">
        <f t="shared" si="506"/>
        <v>53012.180160000004</v>
      </c>
      <c r="AD1782" s="4">
        <v>65447.135999999999</v>
      </c>
      <c r="AF1782" s="11">
        <f t="shared" si="507"/>
        <v>57931.710478847999</v>
      </c>
      <c r="AG1782" s="18">
        <f t="shared" si="518"/>
        <v>71520.630220799998</v>
      </c>
      <c r="AI1782" s="11">
        <f t="shared" si="508"/>
        <v>53012.180160000004</v>
      </c>
      <c r="AJ1782" s="4">
        <v>65447.135999999999</v>
      </c>
      <c r="AL1782" s="11">
        <f t="shared" si="509"/>
        <v>55768.813528320003</v>
      </c>
      <c r="AM1782" s="4">
        <f t="shared" si="519"/>
        <v>68850.387071999998</v>
      </c>
      <c r="AO1782" s="20">
        <v>153427.7209248</v>
      </c>
      <c r="AP1782" s="20">
        <f t="shared" si="520"/>
        <v>3068.5544184959999</v>
      </c>
      <c r="AQ1782" s="20">
        <f t="shared" si="521"/>
        <v>150359.166506304</v>
      </c>
    </row>
    <row r="1783" spans="1:43" x14ac:dyDescent="0.2">
      <c r="A1783" s="15">
        <v>1775</v>
      </c>
      <c r="B1783" s="15" t="s">
        <v>319</v>
      </c>
      <c r="C1783" s="3" t="s">
        <v>45</v>
      </c>
      <c r="D1783" s="1" t="s">
        <v>97</v>
      </c>
      <c r="E1783" s="2" t="s">
        <v>55</v>
      </c>
      <c r="G1783" s="11">
        <f t="shared" si="510"/>
        <v>231928.28819999998</v>
      </c>
      <c r="H1783" s="4">
        <v>286331.21999999997</v>
      </c>
      <c r="J1783" s="13">
        <v>564072.50339999993</v>
      </c>
      <c r="K1783" s="4">
        <f t="shared" si="511"/>
        <v>671246.27904599998</v>
      </c>
      <c r="L1783" s="13">
        <v>620480</v>
      </c>
      <c r="M1783" s="4">
        <v>738371.2</v>
      </c>
      <c r="N1783" s="11">
        <v>586635.40353599994</v>
      </c>
      <c r="O1783" s="4">
        <f t="shared" si="512"/>
        <v>698096.13020783989</v>
      </c>
      <c r="Q1783" s="11">
        <f t="shared" si="513"/>
        <v>543709.48602726008</v>
      </c>
      <c r="R1783" s="4">
        <f t="shared" si="514"/>
        <v>671246.27904599998</v>
      </c>
      <c r="T1783" s="11">
        <f t="shared" si="515"/>
        <v>231928.28819999998</v>
      </c>
      <c r="U1783" s="4">
        <f t="shared" si="516"/>
        <v>286331.21999999997</v>
      </c>
      <c r="W1783" s="11">
        <f t="shared" si="504"/>
        <v>231928.28819999998</v>
      </c>
      <c r="X1783" s="4">
        <v>286331.21999999997</v>
      </c>
      <c r="Z1783" s="11">
        <f t="shared" si="505"/>
        <v>262357.27961183997</v>
      </c>
      <c r="AA1783" s="18">
        <f t="shared" si="517"/>
        <v>323897.87606399995</v>
      </c>
      <c r="AC1783" s="11">
        <f t="shared" si="506"/>
        <v>231928.28819999998</v>
      </c>
      <c r="AD1783" s="4">
        <v>286331.21999999997</v>
      </c>
      <c r="AF1783" s="11">
        <f t="shared" si="507"/>
        <v>253451.23334496003</v>
      </c>
      <c r="AG1783" s="18">
        <f t="shared" si="518"/>
        <v>312902.757216</v>
      </c>
      <c r="AI1783" s="11">
        <f t="shared" si="508"/>
        <v>231928.28819999998</v>
      </c>
      <c r="AJ1783" s="4">
        <v>286331.21999999997</v>
      </c>
      <c r="AL1783" s="11">
        <f t="shared" si="509"/>
        <v>243988.55918639997</v>
      </c>
      <c r="AM1783" s="4">
        <f t="shared" si="519"/>
        <v>301220.44343999994</v>
      </c>
      <c r="AO1783" s="20">
        <v>671246.27904599998</v>
      </c>
      <c r="AP1783" s="20">
        <f t="shared" si="520"/>
        <v>13424.92558092</v>
      </c>
      <c r="AQ1783" s="20">
        <f t="shared" si="521"/>
        <v>657821.35346508003</v>
      </c>
    </row>
    <row r="1784" spans="1:43" x14ac:dyDescent="0.2">
      <c r="A1784" s="15">
        <v>1776</v>
      </c>
      <c r="B1784" s="15" t="s">
        <v>319</v>
      </c>
      <c r="C1784" s="3" t="s">
        <v>45</v>
      </c>
      <c r="D1784" s="1" t="s">
        <v>98</v>
      </c>
      <c r="E1784" s="2" t="s">
        <v>55</v>
      </c>
      <c r="G1784" s="11">
        <f t="shared" si="510"/>
        <v>41967.975960000003</v>
      </c>
      <c r="H1784" s="4">
        <v>51812.315999999999</v>
      </c>
      <c r="J1784" s="13">
        <v>102070.26251999999</v>
      </c>
      <c r="K1784" s="4">
        <f t="shared" si="511"/>
        <v>121463.61239879999</v>
      </c>
      <c r="L1784" s="13">
        <v>112277</v>
      </c>
      <c r="M1784" s="4">
        <v>133609.63</v>
      </c>
      <c r="N1784" s="11">
        <v>106153.07302079999</v>
      </c>
      <c r="O1784" s="4">
        <f t="shared" si="512"/>
        <v>126322.15689475198</v>
      </c>
      <c r="Q1784" s="11">
        <f t="shared" si="513"/>
        <v>98385.526043028003</v>
      </c>
      <c r="R1784" s="4">
        <f t="shared" si="514"/>
        <v>121463.61239879999</v>
      </c>
      <c r="T1784" s="11">
        <f t="shared" si="515"/>
        <v>41967.975960000003</v>
      </c>
      <c r="U1784" s="4">
        <f t="shared" si="516"/>
        <v>51812.315999999999</v>
      </c>
      <c r="W1784" s="11">
        <f t="shared" si="504"/>
        <v>41967.975960000003</v>
      </c>
      <c r="X1784" s="4">
        <v>51812.315999999999</v>
      </c>
      <c r="Z1784" s="11">
        <f t="shared" si="505"/>
        <v>47474.174405951999</v>
      </c>
      <c r="AA1784" s="18">
        <f t="shared" si="517"/>
        <v>58610.091859199994</v>
      </c>
      <c r="AC1784" s="11">
        <f t="shared" si="506"/>
        <v>41967.975960000003</v>
      </c>
      <c r="AD1784" s="4">
        <v>51812.315999999999</v>
      </c>
      <c r="AF1784" s="11">
        <f t="shared" si="507"/>
        <v>45862.604129088002</v>
      </c>
      <c r="AG1784" s="18">
        <f t="shared" si="518"/>
        <v>56620.498924799998</v>
      </c>
      <c r="AI1784" s="11">
        <f t="shared" si="508"/>
        <v>41967.975960000003</v>
      </c>
      <c r="AJ1784" s="4">
        <v>51812.315999999999</v>
      </c>
      <c r="AL1784" s="11">
        <f t="shared" si="509"/>
        <v>44150.310709919999</v>
      </c>
      <c r="AM1784" s="4">
        <f t="shared" si="519"/>
        <v>54506.556431999998</v>
      </c>
      <c r="AO1784" s="20">
        <v>121463.61239879999</v>
      </c>
      <c r="AP1784" s="20">
        <f t="shared" si="520"/>
        <v>2429.272247976</v>
      </c>
      <c r="AQ1784" s="20">
        <f t="shared" si="521"/>
        <v>119034.34015082399</v>
      </c>
    </row>
    <row r="1785" spans="1:43" x14ac:dyDescent="0.2">
      <c r="A1785" s="15">
        <v>1777</v>
      </c>
      <c r="B1785" s="15" t="s">
        <v>319</v>
      </c>
      <c r="C1785" s="3" t="s">
        <v>45</v>
      </c>
      <c r="D1785" s="1" t="s">
        <v>99</v>
      </c>
      <c r="E1785" s="2" t="s">
        <v>55</v>
      </c>
      <c r="G1785" s="11">
        <f t="shared" si="510"/>
        <v>220884.08400000003</v>
      </c>
      <c r="H1785" s="4">
        <v>272696.40000000002</v>
      </c>
      <c r="J1785" s="13">
        <v>537211.90800000005</v>
      </c>
      <c r="K1785" s="4">
        <f t="shared" si="511"/>
        <v>639282.17052000004</v>
      </c>
      <c r="L1785" s="13">
        <v>590933</v>
      </c>
      <c r="M1785" s="4">
        <v>703210.27</v>
      </c>
      <c r="N1785" s="11">
        <v>558700.38432000007</v>
      </c>
      <c r="O1785" s="4">
        <f t="shared" si="512"/>
        <v>664853.45734080009</v>
      </c>
      <c r="Q1785" s="11">
        <f t="shared" si="513"/>
        <v>517818.55812120007</v>
      </c>
      <c r="R1785" s="4">
        <f t="shared" si="514"/>
        <v>639282.17052000004</v>
      </c>
      <c r="T1785" s="11">
        <f t="shared" si="515"/>
        <v>220884.08400000003</v>
      </c>
      <c r="U1785" s="4">
        <f t="shared" si="516"/>
        <v>272696.40000000002</v>
      </c>
      <c r="W1785" s="11">
        <f t="shared" si="504"/>
        <v>220884.08400000003</v>
      </c>
      <c r="X1785" s="4">
        <v>272696.40000000002</v>
      </c>
      <c r="Z1785" s="11">
        <f t="shared" si="505"/>
        <v>249864.07582080003</v>
      </c>
      <c r="AA1785" s="18">
        <f t="shared" si="517"/>
        <v>308474.16768000001</v>
      </c>
      <c r="AC1785" s="11">
        <f t="shared" si="506"/>
        <v>220884.08400000003</v>
      </c>
      <c r="AD1785" s="4">
        <v>272696.40000000002</v>
      </c>
      <c r="AF1785" s="11">
        <f t="shared" si="507"/>
        <v>241382.12699520003</v>
      </c>
      <c r="AG1785" s="18">
        <f t="shared" si="518"/>
        <v>298002.62592000002</v>
      </c>
      <c r="AI1785" s="11">
        <f t="shared" si="508"/>
        <v>220884.08400000003</v>
      </c>
      <c r="AJ1785" s="4">
        <v>272696.40000000002</v>
      </c>
      <c r="AL1785" s="11">
        <f t="shared" si="509"/>
        <v>232370.05636800002</v>
      </c>
      <c r="AM1785" s="4">
        <f t="shared" si="519"/>
        <v>286876.6128</v>
      </c>
      <c r="AO1785" s="20">
        <v>639282.17052000004</v>
      </c>
      <c r="AP1785" s="20">
        <f t="shared" si="520"/>
        <v>12785.643410400002</v>
      </c>
      <c r="AQ1785" s="20">
        <f t="shared" si="521"/>
        <v>626496.52710960002</v>
      </c>
    </row>
    <row r="1786" spans="1:43" x14ac:dyDescent="0.2">
      <c r="A1786" s="15">
        <v>1778</v>
      </c>
      <c r="B1786" s="15" t="s">
        <v>319</v>
      </c>
      <c r="C1786" s="3" t="s">
        <v>45</v>
      </c>
      <c r="D1786" s="1" t="s">
        <v>100</v>
      </c>
      <c r="E1786" s="2" t="s">
        <v>55</v>
      </c>
      <c r="G1786" s="11">
        <f t="shared" si="510"/>
        <v>33132.6126</v>
      </c>
      <c r="H1786" s="4">
        <v>40904.46</v>
      </c>
      <c r="J1786" s="13">
        <v>80581.786200000002</v>
      </c>
      <c r="K1786" s="4">
        <f t="shared" si="511"/>
        <v>95892.325578000004</v>
      </c>
      <c r="L1786" s="13">
        <v>88640</v>
      </c>
      <c r="M1786" s="4">
        <v>105481.60000000001</v>
      </c>
      <c r="N1786" s="11">
        <v>83805.057648000002</v>
      </c>
      <c r="O1786" s="4">
        <f t="shared" si="512"/>
        <v>99728.018601119998</v>
      </c>
      <c r="Q1786" s="11">
        <f t="shared" si="513"/>
        <v>77672.783718180013</v>
      </c>
      <c r="R1786" s="4">
        <f t="shared" si="514"/>
        <v>95892.325578000004</v>
      </c>
      <c r="T1786" s="11">
        <f t="shared" si="515"/>
        <v>33132.6126</v>
      </c>
      <c r="U1786" s="4">
        <f t="shared" si="516"/>
        <v>40904.46</v>
      </c>
      <c r="W1786" s="11">
        <f t="shared" si="504"/>
        <v>33132.6126</v>
      </c>
      <c r="X1786" s="4">
        <v>40904.46</v>
      </c>
      <c r="Z1786" s="11">
        <f t="shared" si="505"/>
        <v>37479.611373120002</v>
      </c>
      <c r="AA1786" s="18">
        <f t="shared" si="517"/>
        <v>46271.125152000001</v>
      </c>
      <c r="AC1786" s="11">
        <f t="shared" si="506"/>
        <v>33132.6126</v>
      </c>
      <c r="AD1786" s="4">
        <v>40904.46</v>
      </c>
      <c r="AF1786" s="11">
        <f t="shared" si="507"/>
        <v>36207.319049279999</v>
      </c>
      <c r="AG1786" s="18">
        <f t="shared" si="518"/>
        <v>44700.393887999999</v>
      </c>
      <c r="AI1786" s="11">
        <f t="shared" si="508"/>
        <v>33132.6126</v>
      </c>
      <c r="AJ1786" s="4">
        <v>40904.46</v>
      </c>
      <c r="AL1786" s="11">
        <f t="shared" si="509"/>
        <v>34855.508455200004</v>
      </c>
      <c r="AM1786" s="4">
        <f t="shared" si="519"/>
        <v>43031.49192</v>
      </c>
      <c r="AO1786" s="20">
        <v>95892.325578000004</v>
      </c>
      <c r="AP1786" s="20">
        <f t="shared" si="520"/>
        <v>1917.8465115600002</v>
      </c>
      <c r="AQ1786" s="20">
        <f t="shared" si="521"/>
        <v>93974.479066440006</v>
      </c>
    </row>
    <row r="1787" spans="1:43" x14ac:dyDescent="0.2">
      <c r="A1787" s="15">
        <v>1779</v>
      </c>
      <c r="B1787" s="15" t="s">
        <v>319</v>
      </c>
      <c r="C1787" s="3" t="s">
        <v>45</v>
      </c>
      <c r="D1787" s="1" t="s">
        <v>101</v>
      </c>
      <c r="E1787" s="2" t="s">
        <v>55</v>
      </c>
      <c r="G1787" s="11">
        <f t="shared" si="510"/>
        <v>24297.249240000001</v>
      </c>
      <c r="H1787" s="4">
        <v>29996.603999999999</v>
      </c>
      <c r="J1787" s="13">
        <v>59093.309880000001</v>
      </c>
      <c r="K1787" s="4">
        <f t="shared" si="511"/>
        <v>70321.038757200004</v>
      </c>
      <c r="L1787" s="13">
        <v>65003</v>
      </c>
      <c r="M1787" s="4">
        <v>77353.570000000007</v>
      </c>
      <c r="N1787" s="11">
        <v>61457.042275200001</v>
      </c>
      <c r="O1787" s="4">
        <f t="shared" si="512"/>
        <v>73133.880307487998</v>
      </c>
      <c r="Q1787" s="11">
        <f t="shared" si="513"/>
        <v>56960.041393332009</v>
      </c>
      <c r="R1787" s="4">
        <f t="shared" si="514"/>
        <v>70321.038757200004</v>
      </c>
      <c r="T1787" s="11">
        <f t="shared" si="515"/>
        <v>24297.249240000001</v>
      </c>
      <c r="U1787" s="4">
        <f t="shared" si="516"/>
        <v>29996.603999999999</v>
      </c>
      <c r="W1787" s="11">
        <f t="shared" si="504"/>
        <v>24297.249240000001</v>
      </c>
      <c r="X1787" s="4">
        <v>29996.603999999999</v>
      </c>
      <c r="Z1787" s="11">
        <f t="shared" si="505"/>
        <v>27485.048340288002</v>
      </c>
      <c r="AA1787" s="18">
        <f t="shared" si="517"/>
        <v>33932.158444799999</v>
      </c>
      <c r="AC1787" s="11">
        <f t="shared" si="506"/>
        <v>24297.249240000001</v>
      </c>
      <c r="AD1787" s="4">
        <v>29996.603999999999</v>
      </c>
      <c r="AF1787" s="11">
        <f t="shared" si="507"/>
        <v>26552.033969472002</v>
      </c>
      <c r="AG1787" s="18">
        <f t="shared" si="518"/>
        <v>32780.288851199999</v>
      </c>
      <c r="AI1787" s="11">
        <f t="shared" si="508"/>
        <v>24297.249240000001</v>
      </c>
      <c r="AJ1787" s="4">
        <v>29996.603999999999</v>
      </c>
      <c r="AL1787" s="11">
        <f t="shared" si="509"/>
        <v>25560.706200480003</v>
      </c>
      <c r="AM1787" s="4">
        <f t="shared" si="519"/>
        <v>31556.427408</v>
      </c>
      <c r="AO1787" s="20">
        <v>70321.038757200004</v>
      </c>
      <c r="AP1787" s="20">
        <f t="shared" si="520"/>
        <v>1406.4207751440001</v>
      </c>
      <c r="AQ1787" s="20">
        <f t="shared" si="521"/>
        <v>68914.617982056006</v>
      </c>
    </row>
    <row r="1788" spans="1:43" x14ac:dyDescent="0.2">
      <c r="A1788" s="15">
        <v>1780</v>
      </c>
      <c r="B1788" s="15" t="s">
        <v>319</v>
      </c>
      <c r="C1788" s="3" t="s">
        <v>45</v>
      </c>
      <c r="D1788" s="1" t="s">
        <v>102</v>
      </c>
      <c r="E1788" s="2" t="s">
        <v>34</v>
      </c>
      <c r="G1788" s="11">
        <f t="shared" si="510"/>
        <v>45281.237220000003</v>
      </c>
      <c r="H1788" s="4">
        <v>55902.762000000002</v>
      </c>
      <c r="J1788" s="13">
        <v>110128.44114000001</v>
      </c>
      <c r="K1788" s="4">
        <f t="shared" si="511"/>
        <v>131052.84495660002</v>
      </c>
      <c r="L1788" s="13">
        <v>121141</v>
      </c>
      <c r="M1788" s="4">
        <v>144157.79</v>
      </c>
      <c r="N1788" s="11">
        <v>114533.57878560001</v>
      </c>
      <c r="O1788" s="4">
        <f t="shared" si="512"/>
        <v>136294.958754864</v>
      </c>
      <c r="Q1788" s="11">
        <f t="shared" si="513"/>
        <v>106152.80441484602</v>
      </c>
      <c r="R1788" s="4">
        <f t="shared" si="514"/>
        <v>131052.84495660002</v>
      </c>
      <c r="T1788" s="11">
        <f t="shared" si="515"/>
        <v>45281.237220000003</v>
      </c>
      <c r="U1788" s="4">
        <f t="shared" si="516"/>
        <v>55902.762000000002</v>
      </c>
      <c r="W1788" s="11">
        <f t="shared" si="504"/>
        <v>45281.237220000003</v>
      </c>
      <c r="X1788" s="4">
        <v>55902.762000000002</v>
      </c>
      <c r="Z1788" s="11">
        <f t="shared" si="505"/>
        <v>51222.135543264005</v>
      </c>
      <c r="AA1788" s="18">
        <f t="shared" si="517"/>
        <v>63237.204374400004</v>
      </c>
      <c r="AC1788" s="11">
        <f t="shared" si="506"/>
        <v>45281.237220000003</v>
      </c>
      <c r="AD1788" s="4">
        <v>55902.762000000002</v>
      </c>
      <c r="AF1788" s="11">
        <f t="shared" si="507"/>
        <v>49483.336034016007</v>
      </c>
      <c r="AG1788" s="18">
        <f t="shared" si="518"/>
        <v>61090.538313600002</v>
      </c>
      <c r="AI1788" s="11">
        <f t="shared" si="508"/>
        <v>45281.237220000003</v>
      </c>
      <c r="AJ1788" s="4">
        <v>55902.762000000002</v>
      </c>
      <c r="AL1788" s="11">
        <f t="shared" si="509"/>
        <v>47635.861555440002</v>
      </c>
      <c r="AM1788" s="4">
        <f t="shared" si="519"/>
        <v>58809.705624000002</v>
      </c>
      <c r="AO1788" s="20">
        <v>131052.84495660002</v>
      </c>
      <c r="AP1788" s="20">
        <f t="shared" si="520"/>
        <v>2621.0568991320006</v>
      </c>
      <c r="AQ1788" s="20">
        <f t="shared" si="521"/>
        <v>128431.78805746802</v>
      </c>
    </row>
    <row r="1789" spans="1:43" x14ac:dyDescent="0.2">
      <c r="A1789" s="15">
        <v>1781</v>
      </c>
      <c r="B1789" s="15" t="s">
        <v>319</v>
      </c>
      <c r="C1789" s="3" t="s">
        <v>45</v>
      </c>
      <c r="D1789" s="1" t="s">
        <v>103</v>
      </c>
      <c r="E1789" s="2" t="s">
        <v>55</v>
      </c>
      <c r="G1789" s="11">
        <f t="shared" si="510"/>
        <v>883536.33600000013</v>
      </c>
      <c r="H1789" s="4">
        <v>1090785.6000000001</v>
      </c>
      <c r="J1789" s="13">
        <v>2148847.6320000002</v>
      </c>
      <c r="K1789" s="4">
        <f t="shared" si="511"/>
        <v>2557128.6820800002</v>
      </c>
      <c r="L1789" s="13">
        <v>2363732</v>
      </c>
      <c r="M1789" s="4">
        <v>2812841.08</v>
      </c>
      <c r="N1789" s="11">
        <v>2234801.5372800003</v>
      </c>
      <c r="O1789" s="4">
        <f t="shared" si="512"/>
        <v>2659413.8293632003</v>
      </c>
      <c r="Q1789" s="11">
        <f t="shared" si="513"/>
        <v>2071274.2324848003</v>
      </c>
      <c r="R1789" s="4">
        <f t="shared" si="514"/>
        <v>2557128.6820800002</v>
      </c>
      <c r="T1789" s="11">
        <f t="shared" si="515"/>
        <v>883536.33600000013</v>
      </c>
      <c r="U1789" s="4">
        <f t="shared" si="516"/>
        <v>1090785.6000000001</v>
      </c>
      <c r="W1789" s="11">
        <f t="shared" ref="W1789:W1852" si="522">X1789*(1-19%)</f>
        <v>883536.33600000013</v>
      </c>
      <c r="X1789" s="4">
        <v>1090785.6000000001</v>
      </c>
      <c r="Z1789" s="11">
        <f t="shared" ref="Z1789:Z1852" si="523">AA1789*(1-19%)</f>
        <v>999456.30328320013</v>
      </c>
      <c r="AA1789" s="18">
        <f t="shared" si="517"/>
        <v>1233896.6707200001</v>
      </c>
      <c r="AC1789" s="11">
        <f t="shared" ref="AC1789:AC1852" si="524">AD1789*(1-19%)</f>
        <v>883536.33600000013</v>
      </c>
      <c r="AD1789" s="4">
        <v>1090785.6000000001</v>
      </c>
      <c r="AF1789" s="11">
        <f t="shared" ref="AF1789:AF1852" si="525">AG1789*(1-19%)</f>
        <v>965528.50798080012</v>
      </c>
      <c r="AG1789" s="18">
        <f t="shared" si="518"/>
        <v>1192010.5036800001</v>
      </c>
      <c r="AI1789" s="11">
        <f t="shared" ref="AI1789:AI1852" si="526">AJ1789*(1-19%)</f>
        <v>883536.33600000013</v>
      </c>
      <c r="AJ1789" s="4">
        <v>1090785.6000000001</v>
      </c>
      <c r="AL1789" s="11">
        <f t="shared" ref="AL1789:AL1852" si="527">AM1789*(1-19%)</f>
        <v>929480.22547200008</v>
      </c>
      <c r="AM1789" s="4">
        <f t="shared" si="519"/>
        <v>1147506.4512</v>
      </c>
      <c r="AO1789" s="20">
        <v>2557128.6820800002</v>
      </c>
      <c r="AP1789" s="20">
        <f t="shared" si="520"/>
        <v>51142.573641600007</v>
      </c>
      <c r="AQ1789" s="20">
        <f t="shared" si="521"/>
        <v>2505986.1084384001</v>
      </c>
    </row>
    <row r="1790" spans="1:43" x14ac:dyDescent="0.2">
      <c r="A1790" s="15">
        <v>1782</v>
      </c>
      <c r="B1790" s="15" t="s">
        <v>319</v>
      </c>
      <c r="C1790" s="3" t="s">
        <v>45</v>
      </c>
      <c r="D1790" s="1" t="s">
        <v>104</v>
      </c>
      <c r="E1790" s="2" t="s">
        <v>55</v>
      </c>
      <c r="G1790" s="11">
        <f t="shared" si="510"/>
        <v>53012.180160000004</v>
      </c>
      <c r="H1790" s="4">
        <v>65447.135999999999</v>
      </c>
      <c r="J1790" s="13">
        <v>128930.85791999999</v>
      </c>
      <c r="K1790" s="4">
        <f t="shared" si="511"/>
        <v>153427.7209248</v>
      </c>
      <c r="L1790" s="13">
        <v>141824</v>
      </c>
      <c r="M1790" s="4">
        <v>168770.56</v>
      </c>
      <c r="N1790" s="11">
        <v>134088.0922368</v>
      </c>
      <c r="O1790" s="4">
        <f t="shared" si="512"/>
        <v>159564.829761792</v>
      </c>
      <c r="Q1790" s="11">
        <f t="shared" si="513"/>
        <v>124276.45394908801</v>
      </c>
      <c r="R1790" s="4">
        <f t="shared" si="514"/>
        <v>153427.7209248</v>
      </c>
      <c r="T1790" s="11">
        <f t="shared" si="515"/>
        <v>53012.180160000004</v>
      </c>
      <c r="U1790" s="4">
        <f t="shared" si="516"/>
        <v>65447.135999999999</v>
      </c>
      <c r="W1790" s="11">
        <f t="shared" si="522"/>
        <v>53012.180160000004</v>
      </c>
      <c r="X1790" s="4">
        <v>65447.135999999999</v>
      </c>
      <c r="Z1790" s="11">
        <f t="shared" si="523"/>
        <v>59967.378196991995</v>
      </c>
      <c r="AA1790" s="18">
        <f t="shared" si="517"/>
        <v>74033.800243199992</v>
      </c>
      <c r="AC1790" s="11">
        <f t="shared" si="524"/>
        <v>53012.180160000004</v>
      </c>
      <c r="AD1790" s="4">
        <v>65447.135999999999</v>
      </c>
      <c r="AF1790" s="11">
        <f t="shared" si="525"/>
        <v>57931.710478847999</v>
      </c>
      <c r="AG1790" s="18">
        <f t="shared" si="518"/>
        <v>71520.630220799998</v>
      </c>
      <c r="AI1790" s="11">
        <f t="shared" si="526"/>
        <v>53012.180160000004</v>
      </c>
      <c r="AJ1790" s="4">
        <v>65447.135999999999</v>
      </c>
      <c r="AL1790" s="11">
        <f t="shared" si="527"/>
        <v>55768.813528320003</v>
      </c>
      <c r="AM1790" s="4">
        <f t="shared" si="519"/>
        <v>68850.387071999998</v>
      </c>
      <c r="AO1790" s="20">
        <v>153427.7209248</v>
      </c>
      <c r="AP1790" s="20">
        <f t="shared" si="520"/>
        <v>3068.5544184959999</v>
      </c>
      <c r="AQ1790" s="20">
        <f t="shared" si="521"/>
        <v>150359.166506304</v>
      </c>
    </row>
    <row r="1791" spans="1:43" x14ac:dyDescent="0.2">
      <c r="A1791" s="15">
        <v>1783</v>
      </c>
      <c r="B1791" s="15" t="s">
        <v>319</v>
      </c>
      <c r="C1791" s="3" t="s">
        <v>45</v>
      </c>
      <c r="D1791" s="1" t="s">
        <v>17</v>
      </c>
      <c r="E1791" s="2" t="s">
        <v>55</v>
      </c>
      <c r="G1791" s="11">
        <f t="shared" si="510"/>
        <v>1325304.504</v>
      </c>
      <c r="H1791" s="4">
        <v>1636178.4</v>
      </c>
      <c r="J1791" s="13">
        <v>3223271.4479999999</v>
      </c>
      <c r="K1791" s="4">
        <f t="shared" si="511"/>
        <v>3835693.02312</v>
      </c>
      <c r="L1791" s="13">
        <v>3545599</v>
      </c>
      <c r="M1791" s="4">
        <v>4219262.8100000005</v>
      </c>
      <c r="N1791" s="11">
        <v>3352202.3059200002</v>
      </c>
      <c r="O1791" s="4">
        <f t="shared" si="512"/>
        <v>3989120.7440448003</v>
      </c>
      <c r="Q1791" s="11">
        <f t="shared" si="513"/>
        <v>3106911.3487272002</v>
      </c>
      <c r="R1791" s="4">
        <f t="shared" si="514"/>
        <v>3835693.02312</v>
      </c>
      <c r="T1791" s="11">
        <f t="shared" si="515"/>
        <v>1325304.504</v>
      </c>
      <c r="U1791" s="4">
        <f t="shared" si="516"/>
        <v>1636178.4</v>
      </c>
      <c r="W1791" s="11">
        <f t="shared" si="522"/>
        <v>1325304.504</v>
      </c>
      <c r="X1791" s="4">
        <v>1636178.4</v>
      </c>
      <c r="Z1791" s="11">
        <f t="shared" si="523"/>
        <v>1499184.4549248</v>
      </c>
      <c r="AA1791" s="18">
        <f t="shared" si="517"/>
        <v>1850845.00608</v>
      </c>
      <c r="AC1791" s="11">
        <f t="shared" si="524"/>
        <v>1325304.504</v>
      </c>
      <c r="AD1791" s="4">
        <v>1636178.4</v>
      </c>
      <c r="AF1791" s="11">
        <f t="shared" si="525"/>
        <v>1448292.7619712001</v>
      </c>
      <c r="AG1791" s="18">
        <f t="shared" si="518"/>
        <v>1788015.7555199999</v>
      </c>
      <c r="AI1791" s="11">
        <f t="shared" si="526"/>
        <v>1325304.504</v>
      </c>
      <c r="AJ1791" s="4">
        <v>1636178.4</v>
      </c>
      <c r="AL1791" s="11">
        <f t="shared" si="527"/>
        <v>1394220.3382080002</v>
      </c>
      <c r="AM1791" s="4">
        <f t="shared" si="519"/>
        <v>1721259.6768</v>
      </c>
      <c r="AO1791" s="20">
        <v>3835693.02312</v>
      </c>
      <c r="AP1791" s="20">
        <f t="shared" si="520"/>
        <v>76713.8604624</v>
      </c>
      <c r="AQ1791" s="20">
        <f t="shared" si="521"/>
        <v>3758979.1626575999</v>
      </c>
    </row>
    <row r="1792" spans="1:43" x14ac:dyDescent="0.2">
      <c r="A1792" s="15">
        <v>1784</v>
      </c>
      <c r="B1792" s="15" t="s">
        <v>319</v>
      </c>
      <c r="C1792" s="3" t="s">
        <v>45</v>
      </c>
      <c r="D1792" s="1" t="s">
        <v>105</v>
      </c>
      <c r="E1792" s="2" t="s">
        <v>55</v>
      </c>
      <c r="G1792" s="11">
        <f t="shared" si="510"/>
        <v>993978.37800000014</v>
      </c>
      <c r="H1792" s="4">
        <v>1227133.8</v>
      </c>
      <c r="J1792" s="13">
        <v>2417453.5860000001</v>
      </c>
      <c r="K1792" s="4">
        <f t="shared" si="511"/>
        <v>2876769.7673400003</v>
      </c>
      <c r="L1792" s="13">
        <v>2659199</v>
      </c>
      <c r="M1792" s="4">
        <v>3164446.81</v>
      </c>
      <c r="N1792" s="11">
        <v>2514151.7294400004</v>
      </c>
      <c r="O1792" s="4">
        <f t="shared" si="512"/>
        <v>2991840.5580336004</v>
      </c>
      <c r="Q1792" s="11">
        <f t="shared" si="513"/>
        <v>2330183.5115454001</v>
      </c>
      <c r="R1792" s="4">
        <f t="shared" si="514"/>
        <v>2876769.7673400003</v>
      </c>
      <c r="T1792" s="11">
        <f t="shared" si="515"/>
        <v>993978.37800000014</v>
      </c>
      <c r="U1792" s="4">
        <f t="shared" si="516"/>
        <v>1227133.8</v>
      </c>
      <c r="W1792" s="11">
        <f t="shared" si="522"/>
        <v>993978.37800000014</v>
      </c>
      <c r="X1792" s="4">
        <v>1227133.8</v>
      </c>
      <c r="Z1792" s="11">
        <f t="shared" si="523"/>
        <v>1124388.3411936001</v>
      </c>
      <c r="AA1792" s="18">
        <f t="shared" si="517"/>
        <v>1388133.75456</v>
      </c>
      <c r="AC1792" s="11">
        <f t="shared" si="524"/>
        <v>993978.37800000014</v>
      </c>
      <c r="AD1792" s="4">
        <v>1227133.8</v>
      </c>
      <c r="AF1792" s="11">
        <f t="shared" si="525"/>
        <v>1086219.5714784001</v>
      </c>
      <c r="AG1792" s="18">
        <f t="shared" si="518"/>
        <v>1341011.8166400001</v>
      </c>
      <c r="AI1792" s="11">
        <f t="shared" si="526"/>
        <v>993978.37800000014</v>
      </c>
      <c r="AJ1792" s="4">
        <v>1227133.8</v>
      </c>
      <c r="AL1792" s="11">
        <f t="shared" si="527"/>
        <v>1045665.2536560001</v>
      </c>
      <c r="AM1792" s="4">
        <f t="shared" si="519"/>
        <v>1290944.7576000001</v>
      </c>
      <c r="AO1792" s="20">
        <v>2876769.7673400003</v>
      </c>
      <c r="AP1792" s="20">
        <f t="shared" si="520"/>
        <v>57535.395346800004</v>
      </c>
      <c r="AQ1792" s="20">
        <f t="shared" si="521"/>
        <v>2819234.3719932004</v>
      </c>
    </row>
    <row r="1793" spans="1:43" x14ac:dyDescent="0.2">
      <c r="A1793" s="15">
        <v>1785</v>
      </c>
      <c r="B1793" s="15" t="s">
        <v>319</v>
      </c>
      <c r="C1793" s="3" t="s">
        <v>45</v>
      </c>
      <c r="D1793" s="1" t="s">
        <v>106</v>
      </c>
      <c r="E1793" s="2" t="s">
        <v>55</v>
      </c>
      <c r="G1793" s="11">
        <f t="shared" si="510"/>
        <v>53012.180160000004</v>
      </c>
      <c r="H1793" s="4">
        <v>65447.135999999999</v>
      </c>
      <c r="J1793" s="13">
        <v>128930.85791999999</v>
      </c>
      <c r="K1793" s="4">
        <f t="shared" si="511"/>
        <v>153427.7209248</v>
      </c>
      <c r="L1793" s="13">
        <v>141824</v>
      </c>
      <c r="M1793" s="4">
        <v>168770.56</v>
      </c>
      <c r="N1793" s="11">
        <v>134088.0922368</v>
      </c>
      <c r="O1793" s="4">
        <f t="shared" si="512"/>
        <v>159564.829761792</v>
      </c>
      <c r="Q1793" s="11">
        <f t="shared" si="513"/>
        <v>124276.45394908801</v>
      </c>
      <c r="R1793" s="4">
        <f t="shared" si="514"/>
        <v>153427.7209248</v>
      </c>
      <c r="T1793" s="11">
        <f t="shared" si="515"/>
        <v>53012.180160000004</v>
      </c>
      <c r="U1793" s="4">
        <f t="shared" si="516"/>
        <v>65447.135999999999</v>
      </c>
      <c r="W1793" s="11">
        <f t="shared" si="522"/>
        <v>53012.180160000004</v>
      </c>
      <c r="X1793" s="4">
        <v>65447.135999999999</v>
      </c>
      <c r="Z1793" s="11">
        <f t="shared" si="523"/>
        <v>59967.378196991995</v>
      </c>
      <c r="AA1793" s="18">
        <f t="shared" si="517"/>
        <v>74033.800243199992</v>
      </c>
      <c r="AC1793" s="11">
        <f t="shared" si="524"/>
        <v>53012.180160000004</v>
      </c>
      <c r="AD1793" s="4">
        <v>65447.135999999999</v>
      </c>
      <c r="AF1793" s="11">
        <f t="shared" si="525"/>
        <v>57931.710478847999</v>
      </c>
      <c r="AG1793" s="18">
        <f t="shared" si="518"/>
        <v>71520.630220799998</v>
      </c>
      <c r="AI1793" s="11">
        <f t="shared" si="526"/>
        <v>53012.180160000004</v>
      </c>
      <c r="AJ1793" s="4">
        <v>65447.135999999999</v>
      </c>
      <c r="AL1793" s="11">
        <f t="shared" si="527"/>
        <v>55768.813528320003</v>
      </c>
      <c r="AM1793" s="4">
        <f t="shared" si="519"/>
        <v>68850.387071999998</v>
      </c>
      <c r="AO1793" s="20">
        <v>153427.7209248</v>
      </c>
      <c r="AP1793" s="20">
        <f t="shared" si="520"/>
        <v>3068.5544184959999</v>
      </c>
      <c r="AQ1793" s="20">
        <f t="shared" si="521"/>
        <v>150359.166506304</v>
      </c>
    </row>
    <row r="1794" spans="1:43" x14ac:dyDescent="0.2">
      <c r="A1794" s="15">
        <v>1786</v>
      </c>
      <c r="B1794" s="15" t="s">
        <v>319</v>
      </c>
      <c r="C1794" s="3" t="s">
        <v>45</v>
      </c>
      <c r="D1794" s="1" t="s">
        <v>107</v>
      </c>
      <c r="E1794" s="2" t="s">
        <v>35</v>
      </c>
      <c r="G1794" s="11">
        <f t="shared" si="510"/>
        <v>57429.861840000005</v>
      </c>
      <c r="H1794" s="4">
        <v>70901.063999999998</v>
      </c>
      <c r="J1794" s="13">
        <v>139675.09607999999</v>
      </c>
      <c r="K1794" s="4">
        <f t="shared" si="511"/>
        <v>166213.36433519999</v>
      </c>
      <c r="L1794" s="13">
        <v>153643</v>
      </c>
      <c r="M1794" s="4">
        <v>182835.17</v>
      </c>
      <c r="N1794" s="11">
        <v>145262.0999232</v>
      </c>
      <c r="O1794" s="4">
        <f t="shared" si="512"/>
        <v>172861.89890860801</v>
      </c>
      <c r="Q1794" s="11">
        <f t="shared" si="513"/>
        <v>134632.82511151201</v>
      </c>
      <c r="R1794" s="4">
        <f t="shared" si="514"/>
        <v>166213.36433519999</v>
      </c>
      <c r="T1794" s="11">
        <f t="shared" si="515"/>
        <v>57429.861840000005</v>
      </c>
      <c r="U1794" s="4">
        <f t="shared" si="516"/>
        <v>70901.063999999998</v>
      </c>
      <c r="W1794" s="11">
        <f t="shared" si="522"/>
        <v>57429.861840000005</v>
      </c>
      <c r="X1794" s="4">
        <v>70901.063999999998</v>
      </c>
      <c r="Z1794" s="11">
        <f t="shared" si="523"/>
        <v>64964.659713408008</v>
      </c>
      <c r="AA1794" s="18">
        <f t="shared" si="517"/>
        <v>80203.2835968</v>
      </c>
      <c r="AC1794" s="11">
        <f t="shared" si="524"/>
        <v>57429.861840000005</v>
      </c>
      <c r="AD1794" s="4">
        <v>70901.063999999998</v>
      </c>
      <c r="AF1794" s="11">
        <f t="shared" si="525"/>
        <v>62759.353018752001</v>
      </c>
      <c r="AG1794" s="18">
        <f t="shared" si="518"/>
        <v>77480.682739199998</v>
      </c>
      <c r="AI1794" s="11">
        <f t="shared" si="526"/>
        <v>57429.861840000005</v>
      </c>
      <c r="AJ1794" s="4">
        <v>70901.063999999998</v>
      </c>
      <c r="AL1794" s="11">
        <f t="shared" si="527"/>
        <v>60416.214655680007</v>
      </c>
      <c r="AM1794" s="4">
        <f t="shared" si="519"/>
        <v>74587.919328000004</v>
      </c>
      <c r="AO1794" s="20">
        <v>166213.36433519999</v>
      </c>
      <c r="AP1794" s="20">
        <f t="shared" si="520"/>
        <v>3324.2672867040001</v>
      </c>
      <c r="AQ1794" s="20">
        <f t="shared" si="521"/>
        <v>162889.09704849598</v>
      </c>
    </row>
    <row r="1795" spans="1:43" x14ac:dyDescent="0.2">
      <c r="A1795" s="15">
        <v>1787</v>
      </c>
      <c r="B1795" s="15" t="s">
        <v>319</v>
      </c>
      <c r="C1795" s="3" t="s">
        <v>45</v>
      </c>
      <c r="D1795" s="1" t="s">
        <v>108</v>
      </c>
      <c r="E1795" s="2" t="s">
        <v>55</v>
      </c>
      <c r="G1795" s="11">
        <f t="shared" si="510"/>
        <v>1435746.5460000001</v>
      </c>
      <c r="H1795" s="4">
        <v>1772526.6</v>
      </c>
      <c r="J1795" s="13">
        <v>3491877.4020000002</v>
      </c>
      <c r="K1795" s="4">
        <f t="shared" si="511"/>
        <v>4155334.1083800001</v>
      </c>
      <c r="L1795" s="13">
        <v>3841065</v>
      </c>
      <c r="M1795" s="4">
        <v>4570867.3499999996</v>
      </c>
      <c r="N1795" s="11">
        <v>3631552.4980800003</v>
      </c>
      <c r="O1795" s="4">
        <f t="shared" si="512"/>
        <v>4321547.4727152009</v>
      </c>
      <c r="Q1795" s="11">
        <f t="shared" si="513"/>
        <v>3365820.6277878005</v>
      </c>
      <c r="R1795" s="4">
        <f t="shared" si="514"/>
        <v>4155334.1083800001</v>
      </c>
      <c r="T1795" s="11">
        <f t="shared" si="515"/>
        <v>1435746.5460000001</v>
      </c>
      <c r="U1795" s="4">
        <f t="shared" si="516"/>
        <v>1772526.6</v>
      </c>
      <c r="W1795" s="11">
        <f t="shared" si="522"/>
        <v>1435746.5460000001</v>
      </c>
      <c r="X1795" s="4">
        <v>1772526.6</v>
      </c>
      <c r="Z1795" s="11">
        <f t="shared" si="523"/>
        <v>1624116.4928352002</v>
      </c>
      <c r="AA1795" s="18">
        <f t="shared" si="517"/>
        <v>2005082.0899200002</v>
      </c>
      <c r="AC1795" s="11">
        <f t="shared" si="524"/>
        <v>1435746.5460000001</v>
      </c>
      <c r="AD1795" s="4">
        <v>1772526.6</v>
      </c>
      <c r="AF1795" s="11">
        <f t="shared" si="525"/>
        <v>1568983.8254688003</v>
      </c>
      <c r="AG1795" s="18">
        <f t="shared" si="518"/>
        <v>1937017.0684800001</v>
      </c>
      <c r="AI1795" s="11">
        <f t="shared" si="526"/>
        <v>1435746.5460000001</v>
      </c>
      <c r="AJ1795" s="4">
        <v>1772526.6</v>
      </c>
      <c r="AL1795" s="11">
        <f t="shared" si="527"/>
        <v>1510405.3663920001</v>
      </c>
      <c r="AM1795" s="4">
        <f t="shared" si="519"/>
        <v>1864697.9832000001</v>
      </c>
      <c r="AO1795" s="20">
        <v>4155334.1083800001</v>
      </c>
      <c r="AP1795" s="20">
        <f t="shared" si="520"/>
        <v>83106.682167600011</v>
      </c>
      <c r="AQ1795" s="20">
        <f t="shared" si="521"/>
        <v>4072227.4262124002</v>
      </c>
    </row>
    <row r="1796" spans="1:43" x14ac:dyDescent="0.2">
      <c r="A1796" s="15">
        <v>1788</v>
      </c>
      <c r="B1796" s="15" t="s">
        <v>319</v>
      </c>
      <c r="C1796" s="3" t="s">
        <v>45</v>
      </c>
      <c r="D1796" s="1" t="s">
        <v>109</v>
      </c>
      <c r="E1796" s="2" t="s">
        <v>56</v>
      </c>
      <c r="G1796" s="11">
        <f t="shared" ref="G1796:G1859" si="528">H1796*(1-19%)</f>
        <v>397591.35120000003</v>
      </c>
      <c r="H1796" s="4">
        <v>490853.52</v>
      </c>
      <c r="J1796" s="13">
        <v>966981.43440000003</v>
      </c>
      <c r="K1796" s="4">
        <f t="shared" ref="K1796:K1859" si="529">J1796*0.19+J1796</f>
        <v>1150707.9069360001</v>
      </c>
      <c r="L1796" s="13">
        <v>1063680</v>
      </c>
      <c r="M1796" s="4">
        <v>1265779.2</v>
      </c>
      <c r="N1796" s="11">
        <v>1005660.6917760001</v>
      </c>
      <c r="O1796" s="4">
        <f t="shared" ref="O1796:O1859" si="530">N1796*0.19+N1796</f>
        <v>1196736.22321344</v>
      </c>
      <c r="Q1796" s="11">
        <f t="shared" ref="Q1796:Q1859" si="531">R1796*(1-19%)</f>
        <v>932073.4046181601</v>
      </c>
      <c r="R1796" s="4">
        <f t="shared" ref="R1796:R1859" si="532">MIN(K1796,M1796,O1796)</f>
        <v>1150707.9069360001</v>
      </c>
      <c r="T1796" s="11">
        <f t="shared" ref="T1796:T1859" si="533">U1796*(1-19%)</f>
        <v>397591.35120000003</v>
      </c>
      <c r="U1796" s="4">
        <f t="shared" ref="U1796:U1859" si="534">MIN(R1796,H1796)</f>
        <v>490853.52</v>
      </c>
      <c r="W1796" s="11">
        <f t="shared" si="522"/>
        <v>397591.35120000003</v>
      </c>
      <c r="X1796" s="4">
        <v>490853.52</v>
      </c>
      <c r="Z1796" s="11">
        <f t="shared" si="523"/>
        <v>449755.33647744008</v>
      </c>
      <c r="AA1796" s="18">
        <f t="shared" ref="AA1796:AA1859" si="535">X1796*13.12%+X1796</f>
        <v>555253.50182400004</v>
      </c>
      <c r="AC1796" s="11">
        <f t="shared" si="524"/>
        <v>397591.35120000003</v>
      </c>
      <c r="AD1796" s="4">
        <v>490853.52</v>
      </c>
      <c r="AF1796" s="11">
        <f t="shared" si="525"/>
        <v>434487.82859136001</v>
      </c>
      <c r="AG1796" s="18">
        <f t="shared" ref="AG1796:AG1859" si="536">AD1796*9.28%+AD1796</f>
        <v>536404.72665600001</v>
      </c>
      <c r="AI1796" s="11">
        <f t="shared" si="526"/>
        <v>397591.35120000003</v>
      </c>
      <c r="AJ1796" s="4">
        <v>490853.52</v>
      </c>
      <c r="AL1796" s="11">
        <f t="shared" si="527"/>
        <v>418266.10146240005</v>
      </c>
      <c r="AM1796" s="4">
        <f t="shared" ref="AM1796:AM1859" si="537">AJ1796*5.2%+AJ1796</f>
        <v>516377.90304</v>
      </c>
      <c r="AO1796" s="20">
        <v>1150707.9069360001</v>
      </c>
      <c r="AP1796" s="20">
        <f t="shared" ref="AP1796:AP1859" si="538">AO1796*2%</f>
        <v>23014.158138720002</v>
      </c>
      <c r="AQ1796" s="20">
        <f t="shared" ref="AQ1796:AQ1859" si="539">AO1796-AP1796</f>
        <v>1127693.74879728</v>
      </c>
    </row>
    <row r="1797" spans="1:43" x14ac:dyDescent="0.2">
      <c r="A1797" s="15">
        <v>1789</v>
      </c>
      <c r="B1797" s="15" t="s">
        <v>319</v>
      </c>
      <c r="C1797" s="3" t="s">
        <v>45</v>
      </c>
      <c r="D1797" s="1" t="s">
        <v>110</v>
      </c>
      <c r="E1797" s="2" t="s">
        <v>55</v>
      </c>
      <c r="G1797" s="11">
        <f t="shared" si="528"/>
        <v>220884.08400000003</v>
      </c>
      <c r="H1797" s="4">
        <v>272696.40000000002</v>
      </c>
      <c r="J1797" s="13">
        <v>537211.90800000005</v>
      </c>
      <c r="K1797" s="4">
        <f t="shared" si="529"/>
        <v>639282.17052000004</v>
      </c>
      <c r="L1797" s="13">
        <v>590933</v>
      </c>
      <c r="M1797" s="4">
        <v>703210.27</v>
      </c>
      <c r="N1797" s="11">
        <v>558700.38432000007</v>
      </c>
      <c r="O1797" s="4">
        <f t="shared" si="530"/>
        <v>664853.45734080009</v>
      </c>
      <c r="Q1797" s="11">
        <f t="shared" si="531"/>
        <v>517818.55812120007</v>
      </c>
      <c r="R1797" s="4">
        <f t="shared" si="532"/>
        <v>639282.17052000004</v>
      </c>
      <c r="T1797" s="11">
        <f t="shared" si="533"/>
        <v>220884.08400000003</v>
      </c>
      <c r="U1797" s="4">
        <f t="shared" si="534"/>
        <v>272696.40000000002</v>
      </c>
      <c r="W1797" s="11">
        <f t="shared" si="522"/>
        <v>220884.08400000003</v>
      </c>
      <c r="X1797" s="4">
        <v>272696.40000000002</v>
      </c>
      <c r="Z1797" s="11">
        <f t="shared" si="523"/>
        <v>249864.07582080003</v>
      </c>
      <c r="AA1797" s="18">
        <f t="shared" si="535"/>
        <v>308474.16768000001</v>
      </c>
      <c r="AC1797" s="11">
        <f t="shared" si="524"/>
        <v>220884.08400000003</v>
      </c>
      <c r="AD1797" s="4">
        <v>272696.40000000002</v>
      </c>
      <c r="AF1797" s="11">
        <f t="shared" si="525"/>
        <v>241382.12699520003</v>
      </c>
      <c r="AG1797" s="18">
        <f t="shared" si="536"/>
        <v>298002.62592000002</v>
      </c>
      <c r="AI1797" s="11">
        <f t="shared" si="526"/>
        <v>220884.08400000003</v>
      </c>
      <c r="AJ1797" s="4">
        <v>272696.40000000002</v>
      </c>
      <c r="AL1797" s="11">
        <f t="shared" si="527"/>
        <v>232370.05636800002</v>
      </c>
      <c r="AM1797" s="4">
        <f t="shared" si="537"/>
        <v>286876.6128</v>
      </c>
      <c r="AO1797" s="20">
        <v>639282.17052000004</v>
      </c>
      <c r="AP1797" s="20">
        <f t="shared" si="538"/>
        <v>12785.643410400002</v>
      </c>
      <c r="AQ1797" s="20">
        <f t="shared" si="539"/>
        <v>626496.52710960002</v>
      </c>
    </row>
    <row r="1798" spans="1:43" x14ac:dyDescent="0.2">
      <c r="A1798" s="15">
        <v>1790</v>
      </c>
      <c r="B1798" s="15" t="s">
        <v>319</v>
      </c>
      <c r="C1798" s="3" t="s">
        <v>45</v>
      </c>
      <c r="D1798" s="1" t="s">
        <v>111</v>
      </c>
      <c r="E1798" s="2" t="s">
        <v>55</v>
      </c>
      <c r="G1798" s="11">
        <f t="shared" si="528"/>
        <v>1435746.5460000001</v>
      </c>
      <c r="H1798" s="4">
        <v>1772526.6</v>
      </c>
      <c r="J1798" s="13">
        <v>3491877.4020000002</v>
      </c>
      <c r="K1798" s="4">
        <f t="shared" si="529"/>
        <v>4155334.1083800001</v>
      </c>
      <c r="L1798" s="13">
        <v>3841065</v>
      </c>
      <c r="M1798" s="4">
        <v>4570867.3499999996</v>
      </c>
      <c r="N1798" s="11">
        <v>3631552.4980800003</v>
      </c>
      <c r="O1798" s="4">
        <f t="shared" si="530"/>
        <v>4321547.4727152009</v>
      </c>
      <c r="Q1798" s="11">
        <f t="shared" si="531"/>
        <v>3365820.6277878005</v>
      </c>
      <c r="R1798" s="4">
        <f t="shared" si="532"/>
        <v>4155334.1083800001</v>
      </c>
      <c r="T1798" s="11">
        <f t="shared" si="533"/>
        <v>1435746.5460000001</v>
      </c>
      <c r="U1798" s="4">
        <f t="shared" si="534"/>
        <v>1772526.6</v>
      </c>
      <c r="W1798" s="11">
        <f t="shared" si="522"/>
        <v>1435746.5460000001</v>
      </c>
      <c r="X1798" s="4">
        <v>1772526.6</v>
      </c>
      <c r="Z1798" s="11">
        <f t="shared" si="523"/>
        <v>1624116.4928352002</v>
      </c>
      <c r="AA1798" s="18">
        <f t="shared" si="535"/>
        <v>2005082.0899200002</v>
      </c>
      <c r="AC1798" s="11">
        <f t="shared" si="524"/>
        <v>1435746.5460000001</v>
      </c>
      <c r="AD1798" s="4">
        <v>1772526.6</v>
      </c>
      <c r="AF1798" s="11">
        <f t="shared" si="525"/>
        <v>1568983.8254688003</v>
      </c>
      <c r="AG1798" s="18">
        <f t="shared" si="536"/>
        <v>1937017.0684800001</v>
      </c>
      <c r="AI1798" s="11">
        <f t="shared" si="526"/>
        <v>1435746.5460000001</v>
      </c>
      <c r="AJ1798" s="4">
        <v>1772526.6</v>
      </c>
      <c r="AL1798" s="11">
        <f t="shared" si="527"/>
        <v>1510405.3663920001</v>
      </c>
      <c r="AM1798" s="4">
        <f t="shared" si="537"/>
        <v>1864697.9832000001</v>
      </c>
      <c r="AO1798" s="20">
        <v>4155334.1083800001</v>
      </c>
      <c r="AP1798" s="20">
        <f t="shared" si="538"/>
        <v>83106.682167600011</v>
      </c>
      <c r="AQ1798" s="20">
        <f t="shared" si="539"/>
        <v>4072227.4262124002</v>
      </c>
    </row>
    <row r="1799" spans="1:43" x14ac:dyDescent="0.2">
      <c r="A1799" s="15">
        <v>1791</v>
      </c>
      <c r="B1799" s="15" t="s">
        <v>319</v>
      </c>
      <c r="C1799" s="3" t="s">
        <v>45</v>
      </c>
      <c r="D1799" s="1" t="s">
        <v>112</v>
      </c>
      <c r="E1799" s="2" t="s">
        <v>35</v>
      </c>
      <c r="G1799" s="11">
        <f t="shared" si="528"/>
        <v>242972.49239999999</v>
      </c>
      <c r="H1799" s="4">
        <v>299966.03999999998</v>
      </c>
      <c r="J1799" s="13">
        <v>590933.09879999992</v>
      </c>
      <c r="K1799" s="4">
        <f t="shared" si="529"/>
        <v>703210.38757199992</v>
      </c>
      <c r="L1799" s="13">
        <v>650026</v>
      </c>
      <c r="M1799" s="4">
        <v>773530.94</v>
      </c>
      <c r="N1799" s="11">
        <v>614570.42275199993</v>
      </c>
      <c r="O1799" s="4">
        <f t="shared" si="530"/>
        <v>731338.80307487992</v>
      </c>
      <c r="Q1799" s="11">
        <f t="shared" si="531"/>
        <v>569600.41393331997</v>
      </c>
      <c r="R1799" s="4">
        <f t="shared" si="532"/>
        <v>703210.38757199992</v>
      </c>
      <c r="T1799" s="11">
        <f t="shared" si="533"/>
        <v>242972.49239999999</v>
      </c>
      <c r="U1799" s="4">
        <f t="shared" si="534"/>
        <v>299966.03999999998</v>
      </c>
      <c r="W1799" s="11">
        <f t="shared" si="522"/>
        <v>242972.49239999999</v>
      </c>
      <c r="X1799" s="4">
        <v>299966.03999999998</v>
      </c>
      <c r="Z1799" s="11">
        <f t="shared" si="523"/>
        <v>274850.48340287997</v>
      </c>
      <c r="AA1799" s="18">
        <f t="shared" si="535"/>
        <v>339321.58444799995</v>
      </c>
      <c r="AC1799" s="11">
        <f t="shared" si="524"/>
        <v>242972.49239999999</v>
      </c>
      <c r="AD1799" s="4">
        <v>299966.03999999998</v>
      </c>
      <c r="AF1799" s="11">
        <f t="shared" si="525"/>
        <v>265520.33969471999</v>
      </c>
      <c r="AG1799" s="18">
        <f t="shared" si="536"/>
        <v>327802.88851199998</v>
      </c>
      <c r="AI1799" s="11">
        <f t="shared" si="526"/>
        <v>242972.49239999999</v>
      </c>
      <c r="AJ1799" s="4">
        <v>299966.03999999998</v>
      </c>
      <c r="AL1799" s="11">
        <f t="shared" si="527"/>
        <v>255607.06200480001</v>
      </c>
      <c r="AM1799" s="4">
        <f t="shared" si="537"/>
        <v>315564.27408</v>
      </c>
      <c r="AO1799" s="20">
        <v>703210.38757199992</v>
      </c>
      <c r="AP1799" s="20">
        <f t="shared" si="538"/>
        <v>14064.207751439999</v>
      </c>
      <c r="AQ1799" s="20">
        <f t="shared" si="539"/>
        <v>689146.17982055992</v>
      </c>
    </row>
    <row r="1800" spans="1:43" x14ac:dyDescent="0.2">
      <c r="A1800" s="15">
        <v>1792</v>
      </c>
      <c r="B1800" s="15" t="s">
        <v>319</v>
      </c>
      <c r="C1800" s="3" t="s">
        <v>45</v>
      </c>
      <c r="D1800" s="1" t="s">
        <v>113</v>
      </c>
      <c r="E1800" s="2" t="s">
        <v>55</v>
      </c>
      <c r="G1800" s="11">
        <f t="shared" si="528"/>
        <v>220884.08400000003</v>
      </c>
      <c r="H1800" s="4">
        <v>272696.40000000002</v>
      </c>
      <c r="J1800" s="13">
        <v>537211.90800000005</v>
      </c>
      <c r="K1800" s="4">
        <f t="shared" si="529"/>
        <v>639282.17052000004</v>
      </c>
      <c r="L1800" s="13">
        <v>590933</v>
      </c>
      <c r="M1800" s="4">
        <v>703210.27</v>
      </c>
      <c r="N1800" s="11">
        <v>558700.38432000007</v>
      </c>
      <c r="O1800" s="4">
        <f t="shared" si="530"/>
        <v>664853.45734080009</v>
      </c>
      <c r="Q1800" s="11">
        <f t="shared" si="531"/>
        <v>517818.55812120007</v>
      </c>
      <c r="R1800" s="4">
        <f t="shared" si="532"/>
        <v>639282.17052000004</v>
      </c>
      <c r="T1800" s="11">
        <f t="shared" si="533"/>
        <v>220884.08400000003</v>
      </c>
      <c r="U1800" s="4">
        <f t="shared" si="534"/>
        <v>272696.40000000002</v>
      </c>
      <c r="W1800" s="11">
        <f t="shared" si="522"/>
        <v>220884.08400000003</v>
      </c>
      <c r="X1800" s="4">
        <v>272696.40000000002</v>
      </c>
      <c r="Z1800" s="11">
        <f t="shared" si="523"/>
        <v>249864.07582080003</v>
      </c>
      <c r="AA1800" s="18">
        <f t="shared" si="535"/>
        <v>308474.16768000001</v>
      </c>
      <c r="AC1800" s="11">
        <f t="shared" si="524"/>
        <v>220884.08400000003</v>
      </c>
      <c r="AD1800" s="4">
        <v>272696.40000000002</v>
      </c>
      <c r="AF1800" s="11">
        <f t="shared" si="525"/>
        <v>241382.12699520003</v>
      </c>
      <c r="AG1800" s="18">
        <f t="shared" si="536"/>
        <v>298002.62592000002</v>
      </c>
      <c r="AI1800" s="11">
        <f t="shared" si="526"/>
        <v>220884.08400000003</v>
      </c>
      <c r="AJ1800" s="4">
        <v>272696.40000000002</v>
      </c>
      <c r="AL1800" s="11">
        <f t="shared" si="527"/>
        <v>232370.05636800002</v>
      </c>
      <c r="AM1800" s="4">
        <f t="shared" si="537"/>
        <v>286876.6128</v>
      </c>
      <c r="AO1800" s="20">
        <v>639282.17052000004</v>
      </c>
      <c r="AP1800" s="20">
        <f t="shared" si="538"/>
        <v>12785.643410400002</v>
      </c>
      <c r="AQ1800" s="20">
        <f t="shared" si="539"/>
        <v>626496.52710960002</v>
      </c>
    </row>
    <row r="1801" spans="1:43" x14ac:dyDescent="0.2">
      <c r="A1801" s="15">
        <v>1793</v>
      </c>
      <c r="B1801" s="15" t="s">
        <v>319</v>
      </c>
      <c r="C1801" s="3" t="s">
        <v>45</v>
      </c>
      <c r="D1801" s="1" t="s">
        <v>114</v>
      </c>
      <c r="E1801" s="2" t="s">
        <v>55</v>
      </c>
      <c r="G1801" s="11">
        <f t="shared" si="528"/>
        <v>120381.82578000001</v>
      </c>
      <c r="H1801" s="4">
        <v>148619.538</v>
      </c>
      <c r="J1801" s="13">
        <v>292780.48985999997</v>
      </c>
      <c r="K1801" s="4">
        <f t="shared" si="529"/>
        <v>348408.78293339995</v>
      </c>
      <c r="L1801" s="13">
        <v>322059</v>
      </c>
      <c r="M1801" s="4">
        <v>383250.21</v>
      </c>
      <c r="N1801" s="11">
        <v>304491.7094544</v>
      </c>
      <c r="O1801" s="4">
        <f t="shared" si="530"/>
        <v>362345.13425073598</v>
      </c>
      <c r="Q1801" s="11">
        <f t="shared" si="531"/>
        <v>282211.11417605396</v>
      </c>
      <c r="R1801" s="4">
        <f t="shared" si="532"/>
        <v>348408.78293339995</v>
      </c>
      <c r="T1801" s="11">
        <f t="shared" si="533"/>
        <v>120381.82578000001</v>
      </c>
      <c r="U1801" s="4">
        <f t="shared" si="534"/>
        <v>148619.538</v>
      </c>
      <c r="W1801" s="11">
        <f t="shared" si="522"/>
        <v>120381.82578000001</v>
      </c>
      <c r="X1801" s="4">
        <v>148619.538</v>
      </c>
      <c r="Z1801" s="11">
        <f t="shared" si="523"/>
        <v>136175.92132233601</v>
      </c>
      <c r="AA1801" s="18">
        <f t="shared" si="535"/>
        <v>168118.4213856</v>
      </c>
      <c r="AC1801" s="11">
        <f t="shared" si="524"/>
        <v>120381.82578000001</v>
      </c>
      <c r="AD1801" s="4">
        <v>148619.538</v>
      </c>
      <c r="AF1801" s="11">
        <f t="shared" si="525"/>
        <v>131553.25921238403</v>
      </c>
      <c r="AG1801" s="18">
        <f t="shared" si="536"/>
        <v>162411.43112640001</v>
      </c>
      <c r="AI1801" s="11">
        <f t="shared" si="526"/>
        <v>120381.82578000001</v>
      </c>
      <c r="AJ1801" s="4">
        <v>148619.538</v>
      </c>
      <c r="AL1801" s="11">
        <f t="shared" si="527"/>
        <v>126641.68072056002</v>
      </c>
      <c r="AM1801" s="4">
        <f t="shared" si="537"/>
        <v>156347.75397600001</v>
      </c>
      <c r="AO1801" s="20">
        <v>348408.78293339995</v>
      </c>
      <c r="AP1801" s="20">
        <f t="shared" si="538"/>
        <v>6968.1756586679994</v>
      </c>
      <c r="AQ1801" s="20">
        <f t="shared" si="539"/>
        <v>341440.60727473197</v>
      </c>
    </row>
    <row r="1802" spans="1:43" x14ac:dyDescent="0.2">
      <c r="A1802" s="15">
        <v>1794</v>
      </c>
      <c r="B1802" s="15" t="s">
        <v>319</v>
      </c>
      <c r="C1802" s="3" t="s">
        <v>45</v>
      </c>
      <c r="D1802" s="1" t="s">
        <v>115</v>
      </c>
      <c r="E1802" s="2" t="s">
        <v>55</v>
      </c>
      <c r="G1802" s="11">
        <f t="shared" si="528"/>
        <v>121486.24619999999</v>
      </c>
      <c r="H1802" s="4">
        <v>149983.01999999999</v>
      </c>
      <c r="J1802" s="13">
        <v>295466.54939999996</v>
      </c>
      <c r="K1802" s="4">
        <f t="shared" si="529"/>
        <v>351605.19378599996</v>
      </c>
      <c r="L1802" s="13">
        <v>325013</v>
      </c>
      <c r="M1802" s="4">
        <v>386765.47</v>
      </c>
      <c r="N1802" s="11">
        <v>307285.21137599996</v>
      </c>
      <c r="O1802" s="4">
        <f t="shared" si="530"/>
        <v>365669.40153743996</v>
      </c>
      <c r="Q1802" s="11">
        <f t="shared" si="531"/>
        <v>284800.20696665999</v>
      </c>
      <c r="R1802" s="4">
        <f t="shared" si="532"/>
        <v>351605.19378599996</v>
      </c>
      <c r="T1802" s="11">
        <f t="shared" si="533"/>
        <v>121486.24619999999</v>
      </c>
      <c r="U1802" s="4">
        <f t="shared" si="534"/>
        <v>149983.01999999999</v>
      </c>
      <c r="W1802" s="11">
        <f t="shared" si="522"/>
        <v>121486.24619999999</v>
      </c>
      <c r="X1802" s="4">
        <v>149983.01999999999</v>
      </c>
      <c r="Z1802" s="11">
        <f t="shared" si="523"/>
        <v>137425.24170143998</v>
      </c>
      <c r="AA1802" s="18">
        <f t="shared" si="535"/>
        <v>169660.79222399998</v>
      </c>
      <c r="AC1802" s="11">
        <f t="shared" si="524"/>
        <v>121486.24619999999</v>
      </c>
      <c r="AD1802" s="4">
        <v>149983.01999999999</v>
      </c>
      <c r="AF1802" s="11">
        <f t="shared" si="525"/>
        <v>132760.16984736</v>
      </c>
      <c r="AG1802" s="18">
        <f t="shared" si="536"/>
        <v>163901.44425599999</v>
      </c>
      <c r="AI1802" s="11">
        <f t="shared" si="526"/>
        <v>121486.24619999999</v>
      </c>
      <c r="AJ1802" s="4">
        <v>149983.01999999999</v>
      </c>
      <c r="AL1802" s="11">
        <f t="shared" si="527"/>
        <v>127803.53100240001</v>
      </c>
      <c r="AM1802" s="4">
        <f t="shared" si="537"/>
        <v>157782.13704</v>
      </c>
      <c r="AO1802" s="20">
        <v>351605.19378599996</v>
      </c>
      <c r="AP1802" s="20">
        <f t="shared" si="538"/>
        <v>7032.1038757199995</v>
      </c>
      <c r="AQ1802" s="20">
        <f t="shared" si="539"/>
        <v>344573.08991027996</v>
      </c>
    </row>
    <row r="1803" spans="1:43" x14ac:dyDescent="0.2">
      <c r="A1803" s="15">
        <v>1795</v>
      </c>
      <c r="B1803" s="15" t="s">
        <v>319</v>
      </c>
      <c r="C1803" s="3" t="s">
        <v>45</v>
      </c>
      <c r="D1803" s="1" t="s">
        <v>116</v>
      </c>
      <c r="E1803" s="2" t="s">
        <v>55</v>
      </c>
      <c r="G1803" s="11">
        <f t="shared" si="528"/>
        <v>123695.08704</v>
      </c>
      <c r="H1803" s="4">
        <v>152709.984</v>
      </c>
      <c r="J1803" s="13">
        <v>300838.66847999999</v>
      </c>
      <c r="K1803" s="4">
        <f t="shared" si="529"/>
        <v>357998.01549119997</v>
      </c>
      <c r="L1803" s="13">
        <v>330923</v>
      </c>
      <c r="M1803" s="4">
        <v>393798.37</v>
      </c>
      <c r="N1803" s="11">
        <v>312872.21521920001</v>
      </c>
      <c r="O1803" s="4">
        <f t="shared" si="530"/>
        <v>372317.93611084798</v>
      </c>
      <c r="Q1803" s="11">
        <f t="shared" si="531"/>
        <v>289978.39254787198</v>
      </c>
      <c r="R1803" s="4">
        <f t="shared" si="532"/>
        <v>357998.01549119997</v>
      </c>
      <c r="T1803" s="11">
        <f t="shared" si="533"/>
        <v>123695.08704</v>
      </c>
      <c r="U1803" s="4">
        <f t="shared" si="534"/>
        <v>152709.984</v>
      </c>
      <c r="W1803" s="11">
        <f t="shared" si="522"/>
        <v>123695.08704</v>
      </c>
      <c r="X1803" s="4">
        <v>152709.984</v>
      </c>
      <c r="Z1803" s="11">
        <f t="shared" si="523"/>
        <v>139923.88245964801</v>
      </c>
      <c r="AA1803" s="18">
        <f t="shared" si="535"/>
        <v>172745.53390079999</v>
      </c>
      <c r="AC1803" s="11">
        <f t="shared" si="524"/>
        <v>123695.08704</v>
      </c>
      <c r="AD1803" s="4">
        <v>152709.984</v>
      </c>
      <c r="AF1803" s="11">
        <f t="shared" si="525"/>
        <v>135173.99111731199</v>
      </c>
      <c r="AG1803" s="18">
        <f t="shared" si="536"/>
        <v>166881.4705152</v>
      </c>
      <c r="AI1803" s="11">
        <f t="shared" si="526"/>
        <v>123695.08704</v>
      </c>
      <c r="AJ1803" s="4">
        <v>152709.984</v>
      </c>
      <c r="AL1803" s="11">
        <f t="shared" si="527"/>
        <v>130127.23156607999</v>
      </c>
      <c r="AM1803" s="4">
        <f t="shared" si="537"/>
        <v>160650.90316799999</v>
      </c>
      <c r="AO1803" s="20">
        <v>357998.01549119997</v>
      </c>
      <c r="AP1803" s="20">
        <f t="shared" si="538"/>
        <v>7159.9603098239995</v>
      </c>
      <c r="AQ1803" s="20">
        <f t="shared" si="539"/>
        <v>350838.055181376</v>
      </c>
    </row>
    <row r="1804" spans="1:43" x14ac:dyDescent="0.2">
      <c r="A1804" s="15">
        <v>1796</v>
      </c>
      <c r="B1804" s="15" t="s">
        <v>319</v>
      </c>
      <c r="C1804" s="3" t="s">
        <v>45</v>
      </c>
      <c r="D1804" s="1" t="s">
        <v>117</v>
      </c>
      <c r="E1804" s="2" t="s">
        <v>55</v>
      </c>
      <c r="G1804" s="11">
        <f t="shared" si="528"/>
        <v>121486.24619999999</v>
      </c>
      <c r="H1804" s="4">
        <v>149983.01999999999</v>
      </c>
      <c r="J1804" s="13">
        <v>295466.54939999996</v>
      </c>
      <c r="K1804" s="4">
        <f t="shared" si="529"/>
        <v>351605.19378599996</v>
      </c>
      <c r="L1804" s="13">
        <v>325013</v>
      </c>
      <c r="M1804" s="4">
        <v>386765.47</v>
      </c>
      <c r="N1804" s="11">
        <v>307285.21137599996</v>
      </c>
      <c r="O1804" s="4">
        <f t="shared" si="530"/>
        <v>365669.40153743996</v>
      </c>
      <c r="Q1804" s="11">
        <f t="shared" si="531"/>
        <v>284800.20696665999</v>
      </c>
      <c r="R1804" s="4">
        <f t="shared" si="532"/>
        <v>351605.19378599996</v>
      </c>
      <c r="T1804" s="11">
        <f t="shared" si="533"/>
        <v>121486.24619999999</v>
      </c>
      <c r="U1804" s="4">
        <f t="shared" si="534"/>
        <v>149983.01999999999</v>
      </c>
      <c r="W1804" s="11">
        <f t="shared" si="522"/>
        <v>121486.24619999999</v>
      </c>
      <c r="X1804" s="4">
        <v>149983.01999999999</v>
      </c>
      <c r="Z1804" s="11">
        <f t="shared" si="523"/>
        <v>137425.24170143998</v>
      </c>
      <c r="AA1804" s="18">
        <f t="shared" si="535"/>
        <v>169660.79222399998</v>
      </c>
      <c r="AC1804" s="11">
        <f t="shared" si="524"/>
        <v>121486.24619999999</v>
      </c>
      <c r="AD1804" s="4">
        <v>149983.01999999999</v>
      </c>
      <c r="AF1804" s="11">
        <f t="shared" si="525"/>
        <v>132760.16984736</v>
      </c>
      <c r="AG1804" s="18">
        <f t="shared" si="536"/>
        <v>163901.44425599999</v>
      </c>
      <c r="AI1804" s="11">
        <f t="shared" si="526"/>
        <v>121486.24619999999</v>
      </c>
      <c r="AJ1804" s="4">
        <v>149983.01999999999</v>
      </c>
      <c r="AL1804" s="11">
        <f t="shared" si="527"/>
        <v>127803.53100240001</v>
      </c>
      <c r="AM1804" s="4">
        <f t="shared" si="537"/>
        <v>157782.13704</v>
      </c>
      <c r="AO1804" s="20">
        <v>351605.19378599996</v>
      </c>
      <c r="AP1804" s="20">
        <f t="shared" si="538"/>
        <v>7032.1038757199995</v>
      </c>
      <c r="AQ1804" s="20">
        <f t="shared" si="539"/>
        <v>344573.08991027996</v>
      </c>
    </row>
    <row r="1805" spans="1:43" x14ac:dyDescent="0.2">
      <c r="A1805" s="15">
        <v>1797</v>
      </c>
      <c r="B1805" s="15" t="s">
        <v>319</v>
      </c>
      <c r="C1805" s="3" t="s">
        <v>45</v>
      </c>
      <c r="D1805" s="1" t="s">
        <v>118</v>
      </c>
      <c r="E1805" s="2" t="s">
        <v>35</v>
      </c>
      <c r="G1805" s="11">
        <f t="shared" si="528"/>
        <v>309237.71760000003</v>
      </c>
      <c r="H1805" s="4">
        <v>381774.96</v>
      </c>
      <c r="J1805" s="13">
        <v>752096.67119999998</v>
      </c>
      <c r="K1805" s="4">
        <f t="shared" si="529"/>
        <v>894995.03872800001</v>
      </c>
      <c r="L1805" s="13">
        <v>827306</v>
      </c>
      <c r="M1805" s="4">
        <v>984494.14</v>
      </c>
      <c r="N1805" s="11">
        <v>782180.53804799996</v>
      </c>
      <c r="O1805" s="4">
        <f t="shared" si="530"/>
        <v>930794.84027712001</v>
      </c>
      <c r="Q1805" s="11">
        <f t="shared" si="531"/>
        <v>724945.98136968003</v>
      </c>
      <c r="R1805" s="4">
        <f t="shared" si="532"/>
        <v>894995.03872800001</v>
      </c>
      <c r="T1805" s="11">
        <f t="shared" si="533"/>
        <v>309237.71760000003</v>
      </c>
      <c r="U1805" s="4">
        <f t="shared" si="534"/>
        <v>381774.96</v>
      </c>
      <c r="W1805" s="11">
        <f t="shared" si="522"/>
        <v>309237.71760000003</v>
      </c>
      <c r="X1805" s="4">
        <v>381774.96</v>
      </c>
      <c r="Z1805" s="11">
        <f t="shared" si="523"/>
        <v>349809.70614912</v>
      </c>
      <c r="AA1805" s="18">
        <f t="shared" si="535"/>
        <v>431863.834752</v>
      </c>
      <c r="AC1805" s="11">
        <f t="shared" si="524"/>
        <v>309237.71760000003</v>
      </c>
      <c r="AD1805" s="4">
        <v>381774.96</v>
      </c>
      <c r="AF1805" s="11">
        <f t="shared" si="525"/>
        <v>337934.97779328004</v>
      </c>
      <c r="AG1805" s="18">
        <f t="shared" si="536"/>
        <v>417203.67628800002</v>
      </c>
      <c r="AI1805" s="11">
        <f t="shared" si="526"/>
        <v>309237.71760000003</v>
      </c>
      <c r="AJ1805" s="4">
        <v>381774.96</v>
      </c>
      <c r="AL1805" s="11">
        <f t="shared" si="527"/>
        <v>325318.07891520002</v>
      </c>
      <c r="AM1805" s="4">
        <f t="shared" si="537"/>
        <v>401627.25792</v>
      </c>
      <c r="AO1805" s="20">
        <v>894995.03872800001</v>
      </c>
      <c r="AP1805" s="20">
        <f t="shared" si="538"/>
        <v>17899.900774559999</v>
      </c>
      <c r="AQ1805" s="20">
        <f t="shared" si="539"/>
        <v>877095.13795343996</v>
      </c>
    </row>
    <row r="1806" spans="1:43" x14ac:dyDescent="0.2">
      <c r="A1806" s="15">
        <v>1798</v>
      </c>
      <c r="B1806" s="15" t="s">
        <v>319</v>
      </c>
      <c r="C1806" s="3" t="s">
        <v>45</v>
      </c>
      <c r="D1806" s="1" t="s">
        <v>18</v>
      </c>
      <c r="E1806" s="2" t="s">
        <v>55</v>
      </c>
      <c r="G1806" s="11">
        <f t="shared" si="528"/>
        <v>585342.82259999996</v>
      </c>
      <c r="H1806" s="4">
        <v>722645.46</v>
      </c>
      <c r="J1806" s="13">
        <v>1423611.5562</v>
      </c>
      <c r="K1806" s="4">
        <f t="shared" si="529"/>
        <v>1694097.7518779999</v>
      </c>
      <c r="L1806" s="13">
        <v>1565973</v>
      </c>
      <c r="M1806" s="4">
        <v>1863507.87</v>
      </c>
      <c r="N1806" s="11">
        <v>1480556.0184480001</v>
      </c>
      <c r="O1806" s="4">
        <f t="shared" si="530"/>
        <v>1761861.66195312</v>
      </c>
      <c r="Q1806" s="11">
        <f t="shared" si="531"/>
        <v>1372219.1790211799</v>
      </c>
      <c r="R1806" s="4">
        <f t="shared" si="532"/>
        <v>1694097.7518779999</v>
      </c>
      <c r="T1806" s="11">
        <f t="shared" si="533"/>
        <v>585342.82259999996</v>
      </c>
      <c r="U1806" s="4">
        <f t="shared" si="534"/>
        <v>722645.46</v>
      </c>
      <c r="W1806" s="11">
        <f t="shared" si="522"/>
        <v>585342.82259999996</v>
      </c>
      <c r="X1806" s="4">
        <v>722645.46</v>
      </c>
      <c r="Z1806" s="11">
        <f t="shared" si="523"/>
        <v>662139.8009251199</v>
      </c>
      <c r="AA1806" s="18">
        <f t="shared" si="535"/>
        <v>817456.54435199988</v>
      </c>
      <c r="AC1806" s="11">
        <f t="shared" si="524"/>
        <v>585342.82259999996</v>
      </c>
      <c r="AD1806" s="4">
        <v>722645.46</v>
      </c>
      <c r="AF1806" s="11">
        <f t="shared" si="525"/>
        <v>639662.63653728005</v>
      </c>
      <c r="AG1806" s="18">
        <f t="shared" si="536"/>
        <v>789706.95868799998</v>
      </c>
      <c r="AI1806" s="11">
        <f t="shared" si="526"/>
        <v>585342.82259999996</v>
      </c>
      <c r="AJ1806" s="4">
        <v>722645.46</v>
      </c>
      <c r="AL1806" s="11">
        <f t="shared" si="527"/>
        <v>615780.64937520004</v>
      </c>
      <c r="AM1806" s="4">
        <f t="shared" si="537"/>
        <v>760223.02391999995</v>
      </c>
      <c r="AO1806" s="20">
        <v>1694097.7518779999</v>
      </c>
      <c r="AP1806" s="20">
        <f t="shared" si="538"/>
        <v>33881.955037560001</v>
      </c>
      <c r="AQ1806" s="20">
        <f t="shared" si="539"/>
        <v>1660215.7968404398</v>
      </c>
    </row>
    <row r="1807" spans="1:43" x14ac:dyDescent="0.2">
      <c r="A1807" s="15">
        <v>1799</v>
      </c>
      <c r="B1807" s="15" t="s">
        <v>319</v>
      </c>
      <c r="C1807" s="3" t="s">
        <v>45</v>
      </c>
      <c r="D1807" s="1" t="s">
        <v>19</v>
      </c>
      <c r="E1807" s="2" t="s">
        <v>55</v>
      </c>
      <c r="G1807" s="11">
        <f t="shared" si="528"/>
        <v>496989.18900000007</v>
      </c>
      <c r="H1807" s="4">
        <v>613566.9</v>
      </c>
      <c r="J1807" s="13">
        <v>1208726.7930000001</v>
      </c>
      <c r="K1807" s="4">
        <f t="shared" si="529"/>
        <v>1438384.8836700001</v>
      </c>
      <c r="L1807" s="13">
        <v>1329599</v>
      </c>
      <c r="M1807" s="4">
        <v>1582222.81</v>
      </c>
      <c r="N1807" s="11">
        <v>1257075.8647200002</v>
      </c>
      <c r="O1807" s="4">
        <f t="shared" si="530"/>
        <v>1495920.2790168002</v>
      </c>
      <c r="Q1807" s="11">
        <f t="shared" si="531"/>
        <v>1165091.7557727001</v>
      </c>
      <c r="R1807" s="4">
        <f t="shared" si="532"/>
        <v>1438384.8836700001</v>
      </c>
      <c r="T1807" s="11">
        <f t="shared" si="533"/>
        <v>496989.18900000007</v>
      </c>
      <c r="U1807" s="4">
        <f t="shared" si="534"/>
        <v>613566.9</v>
      </c>
      <c r="W1807" s="11">
        <f t="shared" si="522"/>
        <v>496989.18900000007</v>
      </c>
      <c r="X1807" s="4">
        <v>613566.9</v>
      </c>
      <c r="Z1807" s="11">
        <f t="shared" si="523"/>
        <v>562194.17059680005</v>
      </c>
      <c r="AA1807" s="18">
        <f t="shared" si="535"/>
        <v>694066.87728000002</v>
      </c>
      <c r="AC1807" s="11">
        <f t="shared" si="524"/>
        <v>496989.18900000007</v>
      </c>
      <c r="AD1807" s="4">
        <v>613566.9</v>
      </c>
      <c r="AF1807" s="11">
        <f t="shared" si="525"/>
        <v>543109.78573920007</v>
      </c>
      <c r="AG1807" s="18">
        <f t="shared" si="536"/>
        <v>670505.90832000005</v>
      </c>
      <c r="AI1807" s="11">
        <f t="shared" si="526"/>
        <v>496989.18900000007</v>
      </c>
      <c r="AJ1807" s="4">
        <v>613566.9</v>
      </c>
      <c r="AL1807" s="11">
        <f t="shared" si="527"/>
        <v>522832.62682800007</v>
      </c>
      <c r="AM1807" s="4">
        <f t="shared" si="537"/>
        <v>645472.37880000006</v>
      </c>
      <c r="AO1807" s="20">
        <v>1438384.8836700001</v>
      </c>
      <c r="AP1807" s="20">
        <f t="shared" si="538"/>
        <v>28767.697673400002</v>
      </c>
      <c r="AQ1807" s="20">
        <f t="shared" si="539"/>
        <v>1409617.1859966002</v>
      </c>
    </row>
    <row r="1808" spans="1:43" x14ac:dyDescent="0.2">
      <c r="A1808" s="15">
        <v>1800</v>
      </c>
      <c r="B1808" s="15" t="s">
        <v>319</v>
      </c>
      <c r="C1808" s="3" t="s">
        <v>45</v>
      </c>
      <c r="D1808" s="1" t="s">
        <v>119</v>
      </c>
      <c r="E1808" s="2" t="s">
        <v>55</v>
      </c>
      <c r="G1808" s="11">
        <f t="shared" si="528"/>
        <v>220884.08400000003</v>
      </c>
      <c r="H1808" s="4">
        <v>272696.40000000002</v>
      </c>
      <c r="J1808" s="13">
        <v>537211.90800000005</v>
      </c>
      <c r="K1808" s="4">
        <f t="shared" si="529"/>
        <v>639282.17052000004</v>
      </c>
      <c r="L1808" s="13">
        <v>590933</v>
      </c>
      <c r="M1808" s="4">
        <v>703210.27</v>
      </c>
      <c r="N1808" s="11">
        <v>558700.38432000007</v>
      </c>
      <c r="O1808" s="4">
        <f t="shared" si="530"/>
        <v>664853.45734080009</v>
      </c>
      <c r="Q1808" s="11">
        <f t="shared" si="531"/>
        <v>517818.55812120007</v>
      </c>
      <c r="R1808" s="4">
        <f t="shared" si="532"/>
        <v>639282.17052000004</v>
      </c>
      <c r="T1808" s="11">
        <f t="shared" si="533"/>
        <v>220884.08400000003</v>
      </c>
      <c r="U1808" s="4">
        <f t="shared" si="534"/>
        <v>272696.40000000002</v>
      </c>
      <c r="W1808" s="11">
        <f t="shared" si="522"/>
        <v>220884.08400000003</v>
      </c>
      <c r="X1808" s="4">
        <v>272696.40000000002</v>
      </c>
      <c r="Z1808" s="11">
        <f t="shared" si="523"/>
        <v>249864.07582080003</v>
      </c>
      <c r="AA1808" s="18">
        <f t="shared" si="535"/>
        <v>308474.16768000001</v>
      </c>
      <c r="AC1808" s="11">
        <f t="shared" si="524"/>
        <v>220884.08400000003</v>
      </c>
      <c r="AD1808" s="4">
        <v>272696.40000000002</v>
      </c>
      <c r="AF1808" s="11">
        <f t="shared" si="525"/>
        <v>241382.12699520003</v>
      </c>
      <c r="AG1808" s="18">
        <f t="shared" si="536"/>
        <v>298002.62592000002</v>
      </c>
      <c r="AI1808" s="11">
        <f t="shared" si="526"/>
        <v>220884.08400000003</v>
      </c>
      <c r="AJ1808" s="4">
        <v>272696.40000000002</v>
      </c>
      <c r="AL1808" s="11">
        <f t="shared" si="527"/>
        <v>232370.05636800002</v>
      </c>
      <c r="AM1808" s="4">
        <f t="shared" si="537"/>
        <v>286876.6128</v>
      </c>
      <c r="AO1808" s="20">
        <v>639282.17052000004</v>
      </c>
      <c r="AP1808" s="20">
        <f t="shared" si="538"/>
        <v>12785.643410400002</v>
      </c>
      <c r="AQ1808" s="20">
        <f t="shared" si="539"/>
        <v>626496.52710960002</v>
      </c>
    </row>
    <row r="1809" spans="1:43" x14ac:dyDescent="0.2">
      <c r="A1809" s="15">
        <v>1801</v>
      </c>
      <c r="B1809" s="15" t="s">
        <v>319</v>
      </c>
      <c r="C1809" s="3" t="s">
        <v>45</v>
      </c>
      <c r="D1809" s="1" t="s">
        <v>120</v>
      </c>
      <c r="E1809" s="2" t="s">
        <v>55</v>
      </c>
      <c r="G1809" s="11">
        <f t="shared" si="528"/>
        <v>552210.21000000008</v>
      </c>
      <c r="H1809" s="4">
        <v>681741</v>
      </c>
      <c r="J1809" s="13">
        <v>1343029.77</v>
      </c>
      <c r="K1809" s="4">
        <f t="shared" si="529"/>
        <v>1598205.4262999999</v>
      </c>
      <c r="L1809" s="13">
        <v>1477333</v>
      </c>
      <c r="M1809" s="4">
        <v>1758026.27</v>
      </c>
      <c r="N1809" s="11">
        <v>1396750.9608</v>
      </c>
      <c r="O1809" s="4">
        <f t="shared" si="530"/>
        <v>1662133.643352</v>
      </c>
      <c r="Q1809" s="11">
        <f t="shared" si="531"/>
        <v>1294546.395303</v>
      </c>
      <c r="R1809" s="4">
        <f t="shared" si="532"/>
        <v>1598205.4262999999</v>
      </c>
      <c r="T1809" s="11">
        <f t="shared" si="533"/>
        <v>552210.21000000008</v>
      </c>
      <c r="U1809" s="4">
        <f t="shared" si="534"/>
        <v>681741</v>
      </c>
      <c r="W1809" s="11">
        <f t="shared" si="522"/>
        <v>552210.21000000008</v>
      </c>
      <c r="X1809" s="4">
        <v>681741</v>
      </c>
      <c r="Z1809" s="11">
        <f t="shared" si="523"/>
        <v>624660.18955200003</v>
      </c>
      <c r="AA1809" s="18">
        <f t="shared" si="535"/>
        <v>771185.4192</v>
      </c>
      <c r="AC1809" s="11">
        <f t="shared" si="524"/>
        <v>552210.21000000008</v>
      </c>
      <c r="AD1809" s="4">
        <v>681741</v>
      </c>
      <c r="AF1809" s="11">
        <f t="shared" si="525"/>
        <v>603455.31748800003</v>
      </c>
      <c r="AG1809" s="18">
        <f t="shared" si="536"/>
        <v>745006.56480000005</v>
      </c>
      <c r="AI1809" s="11">
        <f t="shared" si="526"/>
        <v>552210.21000000008</v>
      </c>
      <c r="AJ1809" s="4">
        <v>681741</v>
      </c>
      <c r="AL1809" s="11">
        <f t="shared" si="527"/>
        <v>580925.14092000003</v>
      </c>
      <c r="AM1809" s="4">
        <f t="shared" si="537"/>
        <v>717191.53200000001</v>
      </c>
      <c r="AO1809" s="20">
        <v>1598205.4262999999</v>
      </c>
      <c r="AP1809" s="20">
        <f t="shared" si="538"/>
        <v>31964.108526</v>
      </c>
      <c r="AQ1809" s="20">
        <f t="shared" si="539"/>
        <v>1566241.3177739999</v>
      </c>
    </row>
    <row r="1810" spans="1:43" x14ac:dyDescent="0.2">
      <c r="A1810" s="15">
        <v>1802</v>
      </c>
      <c r="B1810" s="15" t="s">
        <v>319</v>
      </c>
      <c r="C1810" s="3" t="s">
        <v>45</v>
      </c>
      <c r="D1810" s="1" t="s">
        <v>121</v>
      </c>
      <c r="E1810" s="2" t="s">
        <v>55</v>
      </c>
      <c r="G1810" s="11">
        <f t="shared" si="528"/>
        <v>386547.14700000006</v>
      </c>
      <c r="H1810" s="4">
        <v>477218.7</v>
      </c>
      <c r="J1810" s="13">
        <v>940120.83900000004</v>
      </c>
      <c r="K1810" s="4">
        <f t="shared" si="529"/>
        <v>1118743.79841</v>
      </c>
      <c r="L1810" s="13">
        <v>1034133</v>
      </c>
      <c r="M1810" s="4">
        <v>1230618.27</v>
      </c>
      <c r="N1810" s="11">
        <v>977725.67256000009</v>
      </c>
      <c r="O1810" s="4">
        <f t="shared" si="530"/>
        <v>1163493.5503464001</v>
      </c>
      <c r="Q1810" s="11">
        <f t="shared" si="531"/>
        <v>906182.47671210009</v>
      </c>
      <c r="R1810" s="4">
        <f t="shared" si="532"/>
        <v>1118743.79841</v>
      </c>
      <c r="T1810" s="11">
        <f t="shared" si="533"/>
        <v>386547.14700000006</v>
      </c>
      <c r="U1810" s="4">
        <f t="shared" si="534"/>
        <v>477218.7</v>
      </c>
      <c r="W1810" s="11">
        <f t="shared" si="522"/>
        <v>386547.14700000006</v>
      </c>
      <c r="X1810" s="4">
        <v>477218.7</v>
      </c>
      <c r="Z1810" s="11">
        <f t="shared" si="523"/>
        <v>437262.13268640009</v>
      </c>
      <c r="AA1810" s="18">
        <f t="shared" si="535"/>
        <v>539829.79344000004</v>
      </c>
      <c r="AC1810" s="11">
        <f t="shared" si="524"/>
        <v>386547.14700000006</v>
      </c>
      <c r="AD1810" s="4">
        <v>477218.7</v>
      </c>
      <c r="AF1810" s="11">
        <f t="shared" si="525"/>
        <v>422418.72224160004</v>
      </c>
      <c r="AG1810" s="18">
        <f t="shared" si="536"/>
        <v>521504.59536000004</v>
      </c>
      <c r="AI1810" s="11">
        <f t="shared" si="526"/>
        <v>386547.14700000006</v>
      </c>
      <c r="AJ1810" s="4">
        <v>477218.7</v>
      </c>
      <c r="AL1810" s="11">
        <f t="shared" si="527"/>
        <v>406647.59864400001</v>
      </c>
      <c r="AM1810" s="4">
        <f t="shared" si="537"/>
        <v>502034.0724</v>
      </c>
      <c r="AO1810" s="20">
        <v>1118743.79841</v>
      </c>
      <c r="AP1810" s="20">
        <f t="shared" si="538"/>
        <v>22374.875968200002</v>
      </c>
      <c r="AQ1810" s="20">
        <f t="shared" si="539"/>
        <v>1096368.9224418001</v>
      </c>
    </row>
    <row r="1811" spans="1:43" x14ac:dyDescent="0.2">
      <c r="A1811" s="15">
        <v>1803</v>
      </c>
      <c r="B1811" s="15" t="s">
        <v>319</v>
      </c>
      <c r="C1811" s="3" t="s">
        <v>45</v>
      </c>
      <c r="D1811" s="1" t="s">
        <v>122</v>
      </c>
      <c r="E1811" s="2" t="s">
        <v>55</v>
      </c>
      <c r="G1811" s="11">
        <f t="shared" si="528"/>
        <v>419679.75960000005</v>
      </c>
      <c r="H1811" s="4">
        <v>518123.16000000003</v>
      </c>
      <c r="J1811" s="13">
        <v>1020702.6252</v>
      </c>
      <c r="K1811" s="4">
        <f t="shared" si="529"/>
        <v>1214636.123988</v>
      </c>
      <c r="L1811" s="13">
        <v>1122773</v>
      </c>
      <c r="M1811" s="4">
        <v>1336099.8700000001</v>
      </c>
      <c r="N1811" s="11">
        <v>1061530.7302079999</v>
      </c>
      <c r="O1811" s="4">
        <f t="shared" si="530"/>
        <v>1263221.5689475199</v>
      </c>
      <c r="Q1811" s="11">
        <f t="shared" si="531"/>
        <v>983855.26043028</v>
      </c>
      <c r="R1811" s="4">
        <f t="shared" si="532"/>
        <v>1214636.123988</v>
      </c>
      <c r="T1811" s="11">
        <f t="shared" si="533"/>
        <v>419679.75960000005</v>
      </c>
      <c r="U1811" s="4">
        <f t="shared" si="534"/>
        <v>518123.16000000003</v>
      </c>
      <c r="W1811" s="11">
        <f t="shared" si="522"/>
        <v>419679.75960000005</v>
      </c>
      <c r="X1811" s="4">
        <v>518123.16000000003</v>
      </c>
      <c r="Z1811" s="11">
        <f t="shared" si="523"/>
        <v>474741.74405952008</v>
      </c>
      <c r="AA1811" s="18">
        <f t="shared" si="535"/>
        <v>586100.91859200003</v>
      </c>
      <c r="AC1811" s="11">
        <f t="shared" si="524"/>
        <v>419679.75960000005</v>
      </c>
      <c r="AD1811" s="4">
        <v>518123.16000000003</v>
      </c>
      <c r="AF1811" s="11">
        <f t="shared" si="525"/>
        <v>458626.04129088012</v>
      </c>
      <c r="AG1811" s="18">
        <f t="shared" si="536"/>
        <v>566204.98924800009</v>
      </c>
      <c r="AI1811" s="11">
        <f t="shared" si="526"/>
        <v>419679.75960000005</v>
      </c>
      <c r="AJ1811" s="4">
        <v>518123.16000000003</v>
      </c>
      <c r="AL1811" s="11">
        <f t="shared" si="527"/>
        <v>441503.10709920002</v>
      </c>
      <c r="AM1811" s="4">
        <f t="shared" si="537"/>
        <v>545065.56432</v>
      </c>
      <c r="AO1811" s="20">
        <v>1214636.123988</v>
      </c>
      <c r="AP1811" s="20">
        <f t="shared" si="538"/>
        <v>24292.722479759999</v>
      </c>
      <c r="AQ1811" s="20">
        <f t="shared" si="539"/>
        <v>1190343.40150824</v>
      </c>
    </row>
    <row r="1812" spans="1:43" x14ac:dyDescent="0.2">
      <c r="A1812" s="15">
        <v>1804</v>
      </c>
      <c r="B1812" s="15" t="s">
        <v>319</v>
      </c>
      <c r="C1812" s="3" t="s">
        <v>45</v>
      </c>
      <c r="D1812" s="1" t="s">
        <v>123</v>
      </c>
      <c r="E1812" s="2" t="s">
        <v>55</v>
      </c>
      <c r="G1812" s="11">
        <f t="shared" si="528"/>
        <v>231928.28819999998</v>
      </c>
      <c r="H1812" s="4">
        <v>286331.21999999997</v>
      </c>
      <c r="J1812" s="13">
        <v>564072.50339999993</v>
      </c>
      <c r="K1812" s="4">
        <f t="shared" si="529"/>
        <v>671246.27904599998</v>
      </c>
      <c r="L1812" s="13">
        <v>620480</v>
      </c>
      <c r="M1812" s="4">
        <v>738371.2</v>
      </c>
      <c r="N1812" s="11">
        <v>586635.40353599994</v>
      </c>
      <c r="O1812" s="4">
        <f t="shared" si="530"/>
        <v>698096.13020783989</v>
      </c>
      <c r="Q1812" s="11">
        <f t="shared" si="531"/>
        <v>543709.48602726008</v>
      </c>
      <c r="R1812" s="4">
        <f t="shared" si="532"/>
        <v>671246.27904599998</v>
      </c>
      <c r="T1812" s="11">
        <f t="shared" si="533"/>
        <v>231928.28819999998</v>
      </c>
      <c r="U1812" s="4">
        <f t="shared" si="534"/>
        <v>286331.21999999997</v>
      </c>
      <c r="W1812" s="11">
        <f t="shared" si="522"/>
        <v>231928.28819999998</v>
      </c>
      <c r="X1812" s="4">
        <v>286331.21999999997</v>
      </c>
      <c r="Z1812" s="11">
        <f t="shared" si="523"/>
        <v>262357.27961183997</v>
      </c>
      <c r="AA1812" s="18">
        <f t="shared" si="535"/>
        <v>323897.87606399995</v>
      </c>
      <c r="AC1812" s="11">
        <f t="shared" si="524"/>
        <v>231928.28819999998</v>
      </c>
      <c r="AD1812" s="4">
        <v>286331.21999999997</v>
      </c>
      <c r="AF1812" s="11">
        <f t="shared" si="525"/>
        <v>253451.23334496003</v>
      </c>
      <c r="AG1812" s="18">
        <f t="shared" si="536"/>
        <v>312902.757216</v>
      </c>
      <c r="AI1812" s="11">
        <f t="shared" si="526"/>
        <v>231928.28819999998</v>
      </c>
      <c r="AJ1812" s="4">
        <v>286331.21999999997</v>
      </c>
      <c r="AL1812" s="11">
        <f t="shared" si="527"/>
        <v>243988.55918639997</v>
      </c>
      <c r="AM1812" s="4">
        <f t="shared" si="537"/>
        <v>301220.44343999994</v>
      </c>
      <c r="AO1812" s="20">
        <v>671246.27904599998</v>
      </c>
      <c r="AP1812" s="20">
        <f t="shared" si="538"/>
        <v>13424.92558092</v>
      </c>
      <c r="AQ1812" s="20">
        <f t="shared" si="539"/>
        <v>657821.35346508003</v>
      </c>
    </row>
    <row r="1813" spans="1:43" x14ac:dyDescent="0.2">
      <c r="A1813" s="15">
        <v>1805</v>
      </c>
      <c r="B1813" s="15" t="s">
        <v>319</v>
      </c>
      <c r="C1813" s="3" t="s">
        <v>45</v>
      </c>
      <c r="D1813" s="1" t="s">
        <v>124</v>
      </c>
      <c r="E1813" s="2" t="s">
        <v>55</v>
      </c>
      <c r="G1813" s="11">
        <f t="shared" si="528"/>
        <v>71787.327300000004</v>
      </c>
      <c r="H1813" s="4">
        <v>88626.33</v>
      </c>
      <c r="J1813" s="13">
        <v>174593.8701</v>
      </c>
      <c r="K1813" s="4">
        <f t="shared" si="529"/>
        <v>207766.70541900001</v>
      </c>
      <c r="L1813" s="13">
        <v>192053</v>
      </c>
      <c r="M1813" s="4">
        <v>228543.07</v>
      </c>
      <c r="N1813" s="11">
        <v>181577.624904</v>
      </c>
      <c r="O1813" s="4">
        <f t="shared" si="530"/>
        <v>216077.37363575998</v>
      </c>
      <c r="Q1813" s="11">
        <f t="shared" si="531"/>
        <v>168291.03138939</v>
      </c>
      <c r="R1813" s="4">
        <f t="shared" si="532"/>
        <v>207766.70541900001</v>
      </c>
      <c r="T1813" s="11">
        <f t="shared" si="533"/>
        <v>71787.327300000004</v>
      </c>
      <c r="U1813" s="4">
        <f t="shared" si="534"/>
        <v>88626.33</v>
      </c>
      <c r="W1813" s="11">
        <f t="shared" si="522"/>
        <v>71787.327300000004</v>
      </c>
      <c r="X1813" s="4">
        <v>88626.33</v>
      </c>
      <c r="Z1813" s="11">
        <f t="shared" si="523"/>
        <v>81205.824641760002</v>
      </c>
      <c r="AA1813" s="18">
        <f t="shared" si="535"/>
        <v>100254.104496</v>
      </c>
      <c r="AC1813" s="11">
        <f t="shared" si="524"/>
        <v>71787.327300000004</v>
      </c>
      <c r="AD1813" s="4">
        <v>88626.33</v>
      </c>
      <c r="AF1813" s="11">
        <f t="shared" si="525"/>
        <v>78449.19127344001</v>
      </c>
      <c r="AG1813" s="18">
        <f t="shared" si="536"/>
        <v>96850.853424000001</v>
      </c>
      <c r="AI1813" s="11">
        <f t="shared" si="526"/>
        <v>71787.327300000004</v>
      </c>
      <c r="AJ1813" s="4">
        <v>88626.33</v>
      </c>
      <c r="AL1813" s="11">
        <f t="shared" si="527"/>
        <v>75520.2683196</v>
      </c>
      <c r="AM1813" s="4">
        <f t="shared" si="537"/>
        <v>93234.899160000001</v>
      </c>
      <c r="AO1813" s="20">
        <v>207766.70541900001</v>
      </c>
      <c r="AP1813" s="20">
        <f t="shared" si="538"/>
        <v>4155.3341083800005</v>
      </c>
      <c r="AQ1813" s="20">
        <f t="shared" si="539"/>
        <v>203611.37131062002</v>
      </c>
    </row>
    <row r="1814" spans="1:43" x14ac:dyDescent="0.2">
      <c r="A1814" s="15">
        <v>1806</v>
      </c>
      <c r="B1814" s="15" t="s">
        <v>319</v>
      </c>
      <c r="C1814" s="3" t="s">
        <v>45</v>
      </c>
      <c r="D1814" s="1" t="s">
        <v>125</v>
      </c>
      <c r="E1814" s="2" t="s">
        <v>55</v>
      </c>
      <c r="G1814" s="11">
        <f t="shared" si="528"/>
        <v>35341.453440000005</v>
      </c>
      <c r="H1814" s="4">
        <v>43631.423999999999</v>
      </c>
      <c r="J1814" s="13">
        <v>85953.905279999992</v>
      </c>
      <c r="K1814" s="4">
        <f t="shared" si="529"/>
        <v>102285.14728319999</v>
      </c>
      <c r="L1814" s="13">
        <v>94549</v>
      </c>
      <c r="M1814" s="4">
        <v>112513.31</v>
      </c>
      <c r="N1814" s="11">
        <v>89392.061491199987</v>
      </c>
      <c r="O1814" s="4">
        <f t="shared" si="530"/>
        <v>106376.55317452799</v>
      </c>
      <c r="Q1814" s="11">
        <f t="shared" si="531"/>
        <v>82850.969299391989</v>
      </c>
      <c r="R1814" s="4">
        <f t="shared" si="532"/>
        <v>102285.14728319999</v>
      </c>
      <c r="T1814" s="11">
        <f t="shared" si="533"/>
        <v>35341.453440000005</v>
      </c>
      <c r="U1814" s="4">
        <f t="shared" si="534"/>
        <v>43631.423999999999</v>
      </c>
      <c r="W1814" s="11">
        <f t="shared" si="522"/>
        <v>35341.453440000005</v>
      </c>
      <c r="X1814" s="4">
        <v>43631.423999999999</v>
      </c>
      <c r="Z1814" s="11">
        <f t="shared" si="523"/>
        <v>39978.252131328001</v>
      </c>
      <c r="AA1814" s="18">
        <f t="shared" si="535"/>
        <v>49355.866828799997</v>
      </c>
      <c r="AC1814" s="11">
        <f t="shared" si="524"/>
        <v>35341.453440000005</v>
      </c>
      <c r="AD1814" s="4">
        <v>43631.423999999999</v>
      </c>
      <c r="AF1814" s="11">
        <f t="shared" si="525"/>
        <v>38621.140319231999</v>
      </c>
      <c r="AG1814" s="18">
        <f t="shared" si="536"/>
        <v>47680.420147199999</v>
      </c>
      <c r="AI1814" s="11">
        <f t="shared" si="526"/>
        <v>35341.453440000005</v>
      </c>
      <c r="AJ1814" s="4">
        <v>43631.423999999999</v>
      </c>
      <c r="AL1814" s="11">
        <f t="shared" si="527"/>
        <v>37179.209018879999</v>
      </c>
      <c r="AM1814" s="4">
        <f t="shared" si="537"/>
        <v>45900.258047999996</v>
      </c>
      <c r="AO1814" s="20">
        <v>102285.14728319999</v>
      </c>
      <c r="AP1814" s="20">
        <f t="shared" si="538"/>
        <v>2045.7029456639998</v>
      </c>
      <c r="AQ1814" s="20">
        <f t="shared" si="539"/>
        <v>100239.44433753598</v>
      </c>
    </row>
    <row r="1815" spans="1:43" x14ac:dyDescent="0.2">
      <c r="A1815" s="15">
        <v>1807</v>
      </c>
      <c r="B1815" s="15" t="s">
        <v>319</v>
      </c>
      <c r="C1815" s="3" t="s">
        <v>45</v>
      </c>
      <c r="D1815" s="1" t="s">
        <v>126</v>
      </c>
      <c r="E1815" s="2" t="s">
        <v>55</v>
      </c>
      <c r="G1815" s="11">
        <f t="shared" si="528"/>
        <v>35341.453440000005</v>
      </c>
      <c r="H1815" s="4">
        <v>43631.423999999999</v>
      </c>
      <c r="J1815" s="13">
        <v>85953.905279999992</v>
      </c>
      <c r="K1815" s="4">
        <f t="shared" si="529"/>
        <v>102285.14728319999</v>
      </c>
      <c r="L1815" s="13">
        <v>94549</v>
      </c>
      <c r="M1815" s="4">
        <v>112513.31</v>
      </c>
      <c r="N1815" s="11">
        <v>89392.061491199987</v>
      </c>
      <c r="O1815" s="4">
        <f t="shared" si="530"/>
        <v>106376.55317452799</v>
      </c>
      <c r="Q1815" s="11">
        <f t="shared" si="531"/>
        <v>82850.969299391989</v>
      </c>
      <c r="R1815" s="4">
        <f t="shared" si="532"/>
        <v>102285.14728319999</v>
      </c>
      <c r="T1815" s="11">
        <f t="shared" si="533"/>
        <v>35341.453440000005</v>
      </c>
      <c r="U1815" s="4">
        <f t="shared" si="534"/>
        <v>43631.423999999999</v>
      </c>
      <c r="W1815" s="11">
        <f t="shared" si="522"/>
        <v>35341.453440000005</v>
      </c>
      <c r="X1815" s="4">
        <v>43631.423999999999</v>
      </c>
      <c r="Z1815" s="11">
        <f t="shared" si="523"/>
        <v>39978.252131328001</v>
      </c>
      <c r="AA1815" s="18">
        <f t="shared" si="535"/>
        <v>49355.866828799997</v>
      </c>
      <c r="AC1815" s="11">
        <f t="shared" si="524"/>
        <v>35341.453440000005</v>
      </c>
      <c r="AD1815" s="4">
        <v>43631.423999999999</v>
      </c>
      <c r="AF1815" s="11">
        <f t="shared" si="525"/>
        <v>38621.140319231999</v>
      </c>
      <c r="AG1815" s="18">
        <f t="shared" si="536"/>
        <v>47680.420147199999</v>
      </c>
      <c r="AI1815" s="11">
        <f t="shared" si="526"/>
        <v>35341.453440000005</v>
      </c>
      <c r="AJ1815" s="4">
        <v>43631.423999999999</v>
      </c>
      <c r="AL1815" s="11">
        <f t="shared" si="527"/>
        <v>37179.209018879999</v>
      </c>
      <c r="AM1815" s="4">
        <f t="shared" si="537"/>
        <v>45900.258047999996</v>
      </c>
      <c r="AO1815" s="20">
        <v>102285.14728319999</v>
      </c>
      <c r="AP1815" s="20">
        <f t="shared" si="538"/>
        <v>2045.7029456639998</v>
      </c>
      <c r="AQ1815" s="20">
        <f t="shared" si="539"/>
        <v>100239.44433753598</v>
      </c>
    </row>
    <row r="1816" spans="1:43" x14ac:dyDescent="0.2">
      <c r="A1816" s="15">
        <v>1808</v>
      </c>
      <c r="B1816" s="15" t="s">
        <v>319</v>
      </c>
      <c r="C1816" s="3" t="s">
        <v>45</v>
      </c>
      <c r="D1816" s="1" t="s">
        <v>127</v>
      </c>
      <c r="E1816" s="2" t="s">
        <v>55</v>
      </c>
      <c r="G1816" s="11">
        <f t="shared" si="528"/>
        <v>224197.34526000003</v>
      </c>
      <c r="H1816" s="4">
        <v>276786.84600000002</v>
      </c>
      <c r="J1816" s="13">
        <v>545270.08662000007</v>
      </c>
      <c r="K1816" s="4">
        <f t="shared" si="529"/>
        <v>648871.40307780006</v>
      </c>
      <c r="L1816" s="13">
        <v>599797</v>
      </c>
      <c r="M1816" s="4">
        <v>713758.43</v>
      </c>
      <c r="N1816" s="11">
        <v>567080.89008480008</v>
      </c>
      <c r="O1816" s="4">
        <f t="shared" si="530"/>
        <v>674826.25920091209</v>
      </c>
      <c r="Q1816" s="11">
        <f t="shared" si="531"/>
        <v>525585.83649301808</v>
      </c>
      <c r="R1816" s="4">
        <f t="shared" si="532"/>
        <v>648871.40307780006</v>
      </c>
      <c r="T1816" s="11">
        <f t="shared" si="533"/>
        <v>224197.34526000003</v>
      </c>
      <c r="U1816" s="4">
        <f t="shared" si="534"/>
        <v>276786.84600000002</v>
      </c>
      <c r="W1816" s="11">
        <f t="shared" si="522"/>
        <v>224197.34526000003</v>
      </c>
      <c r="X1816" s="4">
        <v>276786.84600000002</v>
      </c>
      <c r="Z1816" s="11">
        <f t="shared" si="523"/>
        <v>253612.036958112</v>
      </c>
      <c r="AA1816" s="18">
        <f t="shared" si="535"/>
        <v>313101.2801952</v>
      </c>
      <c r="AC1816" s="11">
        <f t="shared" si="524"/>
        <v>224197.34526000003</v>
      </c>
      <c r="AD1816" s="4">
        <v>276786.84600000002</v>
      </c>
      <c r="AF1816" s="11">
        <f t="shared" si="525"/>
        <v>245002.85890012802</v>
      </c>
      <c r="AG1816" s="18">
        <f t="shared" si="536"/>
        <v>302472.6653088</v>
      </c>
      <c r="AI1816" s="11">
        <f t="shared" si="526"/>
        <v>224197.34526000003</v>
      </c>
      <c r="AJ1816" s="4">
        <v>276786.84600000002</v>
      </c>
      <c r="AL1816" s="11">
        <f t="shared" si="527"/>
        <v>235855.60721352004</v>
      </c>
      <c r="AM1816" s="4">
        <f t="shared" si="537"/>
        <v>291179.76199200004</v>
      </c>
      <c r="AO1816" s="20">
        <v>648871.40307780006</v>
      </c>
      <c r="AP1816" s="20">
        <f t="shared" si="538"/>
        <v>12977.428061556002</v>
      </c>
      <c r="AQ1816" s="20">
        <f t="shared" si="539"/>
        <v>635893.97501624411</v>
      </c>
    </row>
    <row r="1817" spans="1:43" x14ac:dyDescent="0.2">
      <c r="A1817" s="15">
        <v>1809</v>
      </c>
      <c r="B1817" s="15" t="s">
        <v>319</v>
      </c>
      <c r="C1817" s="3" t="s">
        <v>45</v>
      </c>
      <c r="D1817" s="1" t="s">
        <v>128</v>
      </c>
      <c r="E1817" s="2" t="s">
        <v>55</v>
      </c>
      <c r="G1817" s="11">
        <f t="shared" si="528"/>
        <v>93875.735700000005</v>
      </c>
      <c r="H1817" s="4">
        <v>115895.97</v>
      </c>
      <c r="J1817" s="13">
        <v>228315.06090000001</v>
      </c>
      <c r="K1817" s="4">
        <f t="shared" si="529"/>
        <v>271694.922471</v>
      </c>
      <c r="L1817" s="13">
        <v>251147</v>
      </c>
      <c r="M1817" s="4">
        <v>298864.93</v>
      </c>
      <c r="N1817" s="11">
        <v>237447.66333600003</v>
      </c>
      <c r="O1817" s="4">
        <f t="shared" si="530"/>
        <v>282562.71936984005</v>
      </c>
      <c r="Q1817" s="11">
        <f t="shared" si="531"/>
        <v>220072.88720151002</v>
      </c>
      <c r="R1817" s="4">
        <f t="shared" si="532"/>
        <v>271694.922471</v>
      </c>
      <c r="T1817" s="11">
        <f t="shared" si="533"/>
        <v>93875.735700000005</v>
      </c>
      <c r="U1817" s="4">
        <f t="shared" si="534"/>
        <v>115895.97</v>
      </c>
      <c r="W1817" s="11">
        <f t="shared" si="522"/>
        <v>93875.735700000005</v>
      </c>
      <c r="X1817" s="4">
        <v>115895.97</v>
      </c>
      <c r="Z1817" s="11">
        <f t="shared" si="523"/>
        <v>106192.23222384001</v>
      </c>
      <c r="AA1817" s="18">
        <f t="shared" si="535"/>
        <v>131101.52126400001</v>
      </c>
      <c r="AC1817" s="11">
        <f t="shared" si="524"/>
        <v>93875.735700000005</v>
      </c>
      <c r="AD1817" s="4">
        <v>115895.97</v>
      </c>
      <c r="AF1817" s="11">
        <f t="shared" si="525"/>
        <v>102587.40397296</v>
      </c>
      <c r="AG1817" s="18">
        <f t="shared" si="536"/>
        <v>126651.116016</v>
      </c>
      <c r="AI1817" s="11">
        <f t="shared" si="526"/>
        <v>93875.735700000005</v>
      </c>
      <c r="AJ1817" s="4">
        <v>115895.97</v>
      </c>
      <c r="AL1817" s="11">
        <f t="shared" si="527"/>
        <v>98757.273956400008</v>
      </c>
      <c r="AM1817" s="4">
        <f t="shared" si="537"/>
        <v>121922.56044</v>
      </c>
      <c r="AO1817" s="20">
        <v>271694.922471</v>
      </c>
      <c r="AP1817" s="20">
        <f t="shared" si="538"/>
        <v>5433.8984494200004</v>
      </c>
      <c r="AQ1817" s="20">
        <f t="shared" si="539"/>
        <v>266261.02402158</v>
      </c>
    </row>
    <row r="1818" spans="1:43" x14ac:dyDescent="0.2">
      <c r="A1818" s="15">
        <v>1810</v>
      </c>
      <c r="B1818" s="15" t="s">
        <v>319</v>
      </c>
      <c r="C1818" s="3" t="s">
        <v>45</v>
      </c>
      <c r="D1818" s="1" t="s">
        <v>129</v>
      </c>
      <c r="E1818" s="2" t="s">
        <v>55</v>
      </c>
      <c r="G1818" s="11">
        <f t="shared" si="528"/>
        <v>24297.249240000001</v>
      </c>
      <c r="H1818" s="4">
        <v>29996.603999999999</v>
      </c>
      <c r="J1818" s="13">
        <v>59093.309880000001</v>
      </c>
      <c r="K1818" s="4">
        <f t="shared" si="529"/>
        <v>70321.038757200004</v>
      </c>
      <c r="L1818" s="13">
        <v>65003</v>
      </c>
      <c r="M1818" s="4">
        <v>77353.570000000007</v>
      </c>
      <c r="N1818" s="11">
        <v>61457.042275200001</v>
      </c>
      <c r="O1818" s="4">
        <f t="shared" si="530"/>
        <v>73133.880307487998</v>
      </c>
      <c r="Q1818" s="11">
        <f t="shared" si="531"/>
        <v>56960.041393332009</v>
      </c>
      <c r="R1818" s="4">
        <f t="shared" si="532"/>
        <v>70321.038757200004</v>
      </c>
      <c r="T1818" s="11">
        <f t="shared" si="533"/>
        <v>24297.249240000001</v>
      </c>
      <c r="U1818" s="4">
        <f t="shared" si="534"/>
        <v>29996.603999999999</v>
      </c>
      <c r="W1818" s="11">
        <f t="shared" si="522"/>
        <v>24297.249240000001</v>
      </c>
      <c r="X1818" s="4">
        <v>29996.603999999999</v>
      </c>
      <c r="Z1818" s="11">
        <f t="shared" si="523"/>
        <v>27485.048340288002</v>
      </c>
      <c r="AA1818" s="18">
        <f t="shared" si="535"/>
        <v>33932.158444799999</v>
      </c>
      <c r="AC1818" s="11">
        <f t="shared" si="524"/>
        <v>24297.249240000001</v>
      </c>
      <c r="AD1818" s="4">
        <v>29996.603999999999</v>
      </c>
      <c r="AF1818" s="11">
        <f t="shared" si="525"/>
        <v>26552.033969472002</v>
      </c>
      <c r="AG1818" s="18">
        <f t="shared" si="536"/>
        <v>32780.288851199999</v>
      </c>
      <c r="AI1818" s="11">
        <f t="shared" si="526"/>
        <v>24297.249240000001</v>
      </c>
      <c r="AJ1818" s="4">
        <v>29996.603999999999</v>
      </c>
      <c r="AL1818" s="11">
        <f t="shared" si="527"/>
        <v>25560.706200480003</v>
      </c>
      <c r="AM1818" s="4">
        <f t="shared" si="537"/>
        <v>31556.427408</v>
      </c>
      <c r="AO1818" s="20">
        <v>70321.038757200004</v>
      </c>
      <c r="AP1818" s="20">
        <f t="shared" si="538"/>
        <v>1406.4207751440001</v>
      </c>
      <c r="AQ1818" s="20">
        <f t="shared" si="539"/>
        <v>68914.617982056006</v>
      </c>
    </row>
    <row r="1819" spans="1:43" x14ac:dyDescent="0.2">
      <c r="A1819" s="15">
        <v>1811</v>
      </c>
      <c r="B1819" s="15" t="s">
        <v>319</v>
      </c>
      <c r="C1819" s="3" t="s">
        <v>45</v>
      </c>
      <c r="D1819" s="1" t="s">
        <v>130</v>
      </c>
      <c r="E1819" s="2" t="s">
        <v>55</v>
      </c>
      <c r="G1819" s="11">
        <f t="shared" si="528"/>
        <v>45281.237220000003</v>
      </c>
      <c r="H1819" s="4">
        <v>55902.762000000002</v>
      </c>
      <c r="J1819" s="13">
        <v>110128.44114000001</v>
      </c>
      <c r="K1819" s="4">
        <f t="shared" si="529"/>
        <v>131052.84495660002</v>
      </c>
      <c r="L1819" s="13">
        <v>121141</v>
      </c>
      <c r="M1819" s="4">
        <v>144157.79</v>
      </c>
      <c r="N1819" s="11">
        <v>114533.57878560001</v>
      </c>
      <c r="O1819" s="4">
        <f t="shared" si="530"/>
        <v>136294.958754864</v>
      </c>
      <c r="Q1819" s="11">
        <f t="shared" si="531"/>
        <v>106152.80441484602</v>
      </c>
      <c r="R1819" s="4">
        <f t="shared" si="532"/>
        <v>131052.84495660002</v>
      </c>
      <c r="T1819" s="11">
        <f t="shared" si="533"/>
        <v>45281.237220000003</v>
      </c>
      <c r="U1819" s="4">
        <f t="shared" si="534"/>
        <v>55902.762000000002</v>
      </c>
      <c r="W1819" s="11">
        <f t="shared" si="522"/>
        <v>45281.237220000003</v>
      </c>
      <c r="X1819" s="4">
        <v>55902.762000000002</v>
      </c>
      <c r="Z1819" s="11">
        <f t="shared" si="523"/>
        <v>51222.135543264005</v>
      </c>
      <c r="AA1819" s="18">
        <f t="shared" si="535"/>
        <v>63237.204374400004</v>
      </c>
      <c r="AC1819" s="11">
        <f t="shared" si="524"/>
        <v>45281.237220000003</v>
      </c>
      <c r="AD1819" s="4">
        <v>55902.762000000002</v>
      </c>
      <c r="AF1819" s="11">
        <f t="shared" si="525"/>
        <v>49483.336034016007</v>
      </c>
      <c r="AG1819" s="18">
        <f t="shared" si="536"/>
        <v>61090.538313600002</v>
      </c>
      <c r="AI1819" s="11">
        <f t="shared" si="526"/>
        <v>45281.237220000003</v>
      </c>
      <c r="AJ1819" s="4">
        <v>55902.762000000002</v>
      </c>
      <c r="AL1819" s="11">
        <f t="shared" si="527"/>
        <v>47635.861555440002</v>
      </c>
      <c r="AM1819" s="4">
        <f t="shared" si="537"/>
        <v>58809.705624000002</v>
      </c>
      <c r="AO1819" s="20">
        <v>131052.84495660002</v>
      </c>
      <c r="AP1819" s="20">
        <f t="shared" si="538"/>
        <v>2621.0568991320006</v>
      </c>
      <c r="AQ1819" s="20">
        <f t="shared" si="539"/>
        <v>128431.78805746802</v>
      </c>
    </row>
    <row r="1820" spans="1:43" x14ac:dyDescent="0.2">
      <c r="A1820" s="15">
        <v>1812</v>
      </c>
      <c r="B1820" s="15" t="s">
        <v>319</v>
      </c>
      <c r="C1820" s="3" t="s">
        <v>45</v>
      </c>
      <c r="D1820" s="1" t="s">
        <v>131</v>
      </c>
      <c r="E1820" s="2" t="s">
        <v>55</v>
      </c>
      <c r="G1820" s="11">
        <f t="shared" si="528"/>
        <v>93875.735700000005</v>
      </c>
      <c r="H1820" s="4">
        <v>115895.97</v>
      </c>
      <c r="J1820" s="13">
        <v>228315.06090000001</v>
      </c>
      <c r="K1820" s="4">
        <f t="shared" si="529"/>
        <v>271694.922471</v>
      </c>
      <c r="L1820" s="13">
        <v>251147</v>
      </c>
      <c r="M1820" s="4">
        <v>298864.93</v>
      </c>
      <c r="N1820" s="11">
        <v>237447.66333600003</v>
      </c>
      <c r="O1820" s="4">
        <f t="shared" si="530"/>
        <v>282562.71936984005</v>
      </c>
      <c r="Q1820" s="11">
        <f t="shared" si="531"/>
        <v>220072.88720151002</v>
      </c>
      <c r="R1820" s="4">
        <f t="shared" si="532"/>
        <v>271694.922471</v>
      </c>
      <c r="T1820" s="11">
        <f t="shared" si="533"/>
        <v>93875.735700000005</v>
      </c>
      <c r="U1820" s="4">
        <f t="shared" si="534"/>
        <v>115895.97</v>
      </c>
      <c r="W1820" s="11">
        <f t="shared" si="522"/>
        <v>93875.735700000005</v>
      </c>
      <c r="X1820" s="4">
        <v>115895.97</v>
      </c>
      <c r="Z1820" s="11">
        <f t="shared" si="523"/>
        <v>106192.23222384001</v>
      </c>
      <c r="AA1820" s="18">
        <f t="shared" si="535"/>
        <v>131101.52126400001</v>
      </c>
      <c r="AC1820" s="11">
        <f t="shared" si="524"/>
        <v>93875.735700000005</v>
      </c>
      <c r="AD1820" s="4">
        <v>115895.97</v>
      </c>
      <c r="AF1820" s="11">
        <f t="shared" si="525"/>
        <v>102587.40397296</v>
      </c>
      <c r="AG1820" s="18">
        <f t="shared" si="536"/>
        <v>126651.116016</v>
      </c>
      <c r="AI1820" s="11">
        <f t="shared" si="526"/>
        <v>93875.735700000005</v>
      </c>
      <c r="AJ1820" s="4">
        <v>115895.97</v>
      </c>
      <c r="AL1820" s="11">
        <f t="shared" si="527"/>
        <v>98757.273956400008</v>
      </c>
      <c r="AM1820" s="4">
        <f t="shared" si="537"/>
        <v>121922.56044</v>
      </c>
      <c r="AO1820" s="20">
        <v>271694.922471</v>
      </c>
      <c r="AP1820" s="20">
        <f t="shared" si="538"/>
        <v>5433.8984494200004</v>
      </c>
      <c r="AQ1820" s="20">
        <f t="shared" si="539"/>
        <v>266261.02402158</v>
      </c>
    </row>
    <row r="1821" spans="1:43" x14ac:dyDescent="0.2">
      <c r="A1821" s="15">
        <v>1813</v>
      </c>
      <c r="B1821" s="15" t="s">
        <v>319</v>
      </c>
      <c r="C1821" s="3" t="s">
        <v>45</v>
      </c>
      <c r="D1821" s="1" t="s">
        <v>132</v>
      </c>
      <c r="E1821" s="2" t="s">
        <v>55</v>
      </c>
      <c r="G1821" s="11">
        <f t="shared" si="528"/>
        <v>71787.327300000004</v>
      </c>
      <c r="H1821" s="4">
        <v>88626.33</v>
      </c>
      <c r="J1821" s="13">
        <v>174593.8701</v>
      </c>
      <c r="K1821" s="4">
        <f t="shared" si="529"/>
        <v>207766.70541900001</v>
      </c>
      <c r="L1821" s="13">
        <v>192053</v>
      </c>
      <c r="M1821" s="4">
        <v>228543.07</v>
      </c>
      <c r="N1821" s="11">
        <v>181577.624904</v>
      </c>
      <c r="O1821" s="4">
        <f t="shared" si="530"/>
        <v>216077.37363575998</v>
      </c>
      <c r="Q1821" s="11">
        <f t="shared" si="531"/>
        <v>168291.03138939</v>
      </c>
      <c r="R1821" s="4">
        <f t="shared" si="532"/>
        <v>207766.70541900001</v>
      </c>
      <c r="T1821" s="11">
        <f t="shared" si="533"/>
        <v>71787.327300000004</v>
      </c>
      <c r="U1821" s="4">
        <f t="shared" si="534"/>
        <v>88626.33</v>
      </c>
      <c r="W1821" s="11">
        <f t="shared" si="522"/>
        <v>71787.327300000004</v>
      </c>
      <c r="X1821" s="4">
        <v>88626.33</v>
      </c>
      <c r="Z1821" s="11">
        <f t="shared" si="523"/>
        <v>81205.824641760002</v>
      </c>
      <c r="AA1821" s="18">
        <f t="shared" si="535"/>
        <v>100254.104496</v>
      </c>
      <c r="AC1821" s="11">
        <f t="shared" si="524"/>
        <v>71787.327300000004</v>
      </c>
      <c r="AD1821" s="4">
        <v>88626.33</v>
      </c>
      <c r="AF1821" s="11">
        <f t="shared" si="525"/>
        <v>78449.19127344001</v>
      </c>
      <c r="AG1821" s="18">
        <f t="shared" si="536"/>
        <v>96850.853424000001</v>
      </c>
      <c r="AI1821" s="11">
        <f t="shared" si="526"/>
        <v>71787.327300000004</v>
      </c>
      <c r="AJ1821" s="4">
        <v>88626.33</v>
      </c>
      <c r="AL1821" s="11">
        <f t="shared" si="527"/>
        <v>75520.2683196</v>
      </c>
      <c r="AM1821" s="4">
        <f t="shared" si="537"/>
        <v>93234.899160000001</v>
      </c>
      <c r="AO1821" s="20">
        <v>207766.70541900001</v>
      </c>
      <c r="AP1821" s="20">
        <f t="shared" si="538"/>
        <v>4155.3341083800005</v>
      </c>
      <c r="AQ1821" s="20">
        <f t="shared" si="539"/>
        <v>203611.37131062002</v>
      </c>
    </row>
    <row r="1822" spans="1:43" x14ac:dyDescent="0.2">
      <c r="A1822" s="15">
        <v>1814</v>
      </c>
      <c r="B1822" s="15" t="s">
        <v>319</v>
      </c>
      <c r="C1822" s="3" t="s">
        <v>45</v>
      </c>
      <c r="D1822" s="1" t="s">
        <v>133</v>
      </c>
      <c r="E1822" s="2" t="s">
        <v>55</v>
      </c>
      <c r="G1822" s="11">
        <f t="shared" si="528"/>
        <v>14357.465460000001</v>
      </c>
      <c r="H1822" s="4">
        <v>17725.266</v>
      </c>
      <c r="J1822" s="13">
        <v>34918.774019999997</v>
      </c>
      <c r="K1822" s="4">
        <f t="shared" si="529"/>
        <v>41553.341083799998</v>
      </c>
      <c r="L1822" s="13">
        <v>38411</v>
      </c>
      <c r="M1822" s="4">
        <v>45709.09</v>
      </c>
      <c r="N1822" s="11">
        <v>36315.524980800001</v>
      </c>
      <c r="O1822" s="4">
        <f t="shared" si="530"/>
        <v>43215.474727152003</v>
      </c>
      <c r="Q1822" s="11">
        <f t="shared" si="531"/>
        <v>33658.206277878002</v>
      </c>
      <c r="R1822" s="4">
        <f t="shared" si="532"/>
        <v>41553.341083799998</v>
      </c>
      <c r="T1822" s="11">
        <f t="shared" si="533"/>
        <v>14357.465460000001</v>
      </c>
      <c r="U1822" s="4">
        <f t="shared" si="534"/>
        <v>17725.266</v>
      </c>
      <c r="W1822" s="11">
        <f t="shared" si="522"/>
        <v>14357.465460000001</v>
      </c>
      <c r="X1822" s="4">
        <v>17725.266</v>
      </c>
      <c r="Z1822" s="11">
        <f t="shared" si="523"/>
        <v>16241.164928352002</v>
      </c>
      <c r="AA1822" s="18">
        <f t="shared" si="535"/>
        <v>20050.8208992</v>
      </c>
      <c r="AC1822" s="11">
        <f t="shared" si="524"/>
        <v>14357.465460000001</v>
      </c>
      <c r="AD1822" s="4">
        <v>17725.266</v>
      </c>
      <c r="AF1822" s="11">
        <f t="shared" si="525"/>
        <v>15689.838254688</v>
      </c>
      <c r="AG1822" s="18">
        <f t="shared" si="536"/>
        <v>19370.170684799999</v>
      </c>
      <c r="AI1822" s="11">
        <f t="shared" si="526"/>
        <v>14357.465460000001</v>
      </c>
      <c r="AJ1822" s="4">
        <v>17725.266</v>
      </c>
      <c r="AL1822" s="11">
        <f t="shared" si="527"/>
        <v>15104.053663920002</v>
      </c>
      <c r="AM1822" s="4">
        <f t="shared" si="537"/>
        <v>18646.979832000001</v>
      </c>
      <c r="AO1822" s="20">
        <v>41553.341083799998</v>
      </c>
      <c r="AP1822" s="20">
        <f t="shared" si="538"/>
        <v>831.06682167600002</v>
      </c>
      <c r="AQ1822" s="20">
        <f t="shared" si="539"/>
        <v>40722.274262123996</v>
      </c>
    </row>
    <row r="1823" spans="1:43" x14ac:dyDescent="0.2">
      <c r="A1823" s="15">
        <v>1815</v>
      </c>
      <c r="B1823" s="15" t="s">
        <v>319</v>
      </c>
      <c r="C1823" s="3" t="s">
        <v>45</v>
      </c>
      <c r="D1823" s="1" t="s">
        <v>134</v>
      </c>
      <c r="E1823" s="2" t="s">
        <v>55</v>
      </c>
      <c r="G1823" s="11">
        <f t="shared" si="528"/>
        <v>7730.9429399999999</v>
      </c>
      <c r="H1823" s="4">
        <v>9544.3739999999998</v>
      </c>
      <c r="J1823" s="13">
        <v>18802.41678</v>
      </c>
      <c r="K1823" s="4">
        <f t="shared" si="529"/>
        <v>22374.875968199998</v>
      </c>
      <c r="L1823" s="13">
        <v>20683</v>
      </c>
      <c r="M1823" s="4">
        <v>24612.77</v>
      </c>
      <c r="N1823" s="11">
        <v>19554.5134512</v>
      </c>
      <c r="O1823" s="4">
        <f t="shared" si="530"/>
        <v>23269.871006927999</v>
      </c>
      <c r="Q1823" s="11">
        <f t="shared" si="531"/>
        <v>18123.649534241998</v>
      </c>
      <c r="R1823" s="4">
        <f t="shared" si="532"/>
        <v>22374.875968199998</v>
      </c>
      <c r="T1823" s="11">
        <f t="shared" si="533"/>
        <v>7730.9429399999999</v>
      </c>
      <c r="U1823" s="4">
        <f t="shared" si="534"/>
        <v>9544.3739999999998</v>
      </c>
      <c r="W1823" s="11">
        <f t="shared" si="522"/>
        <v>7730.9429399999999</v>
      </c>
      <c r="X1823" s="4">
        <v>9544.3739999999998</v>
      </c>
      <c r="Z1823" s="11">
        <f t="shared" si="523"/>
        <v>8745.2426537280007</v>
      </c>
      <c r="AA1823" s="18">
        <f t="shared" si="535"/>
        <v>10796.595868799999</v>
      </c>
      <c r="AC1823" s="11">
        <f t="shared" si="524"/>
        <v>7730.9429399999999</v>
      </c>
      <c r="AD1823" s="4">
        <v>9544.3739999999998</v>
      </c>
      <c r="AF1823" s="11">
        <f t="shared" si="525"/>
        <v>8448.3744448319994</v>
      </c>
      <c r="AG1823" s="18">
        <f t="shared" si="536"/>
        <v>10430.0919072</v>
      </c>
      <c r="AI1823" s="11">
        <f t="shared" si="526"/>
        <v>7730.9429399999999</v>
      </c>
      <c r="AJ1823" s="4">
        <v>9544.3739999999998</v>
      </c>
      <c r="AL1823" s="11">
        <f t="shared" si="527"/>
        <v>8132.9519728799996</v>
      </c>
      <c r="AM1823" s="4">
        <f t="shared" si="537"/>
        <v>10040.681447999999</v>
      </c>
      <c r="AO1823" s="20">
        <v>22374.875968199998</v>
      </c>
      <c r="AP1823" s="20">
        <f t="shared" si="538"/>
        <v>447.49751936399997</v>
      </c>
      <c r="AQ1823" s="20">
        <f t="shared" si="539"/>
        <v>21927.378448836</v>
      </c>
    </row>
    <row r="1824" spans="1:43" x14ac:dyDescent="0.2">
      <c r="A1824" s="15">
        <v>1816</v>
      </c>
      <c r="B1824" s="15" t="s">
        <v>319</v>
      </c>
      <c r="C1824" s="3" t="s">
        <v>45</v>
      </c>
      <c r="D1824" s="1" t="s">
        <v>135</v>
      </c>
      <c r="E1824" s="2" t="s">
        <v>55</v>
      </c>
      <c r="G1824" s="11">
        <f t="shared" si="528"/>
        <v>45281.237220000003</v>
      </c>
      <c r="H1824" s="4">
        <v>55902.762000000002</v>
      </c>
      <c r="J1824" s="13">
        <v>110128.44114000001</v>
      </c>
      <c r="K1824" s="4">
        <f t="shared" si="529"/>
        <v>131052.84495660002</v>
      </c>
      <c r="L1824" s="13">
        <v>121141</v>
      </c>
      <c r="M1824" s="4">
        <v>144157.79</v>
      </c>
      <c r="N1824" s="11">
        <v>114533.57878560001</v>
      </c>
      <c r="O1824" s="4">
        <f t="shared" si="530"/>
        <v>136294.958754864</v>
      </c>
      <c r="Q1824" s="11">
        <f t="shared" si="531"/>
        <v>106152.80441484602</v>
      </c>
      <c r="R1824" s="4">
        <f t="shared" si="532"/>
        <v>131052.84495660002</v>
      </c>
      <c r="T1824" s="11">
        <f t="shared" si="533"/>
        <v>45281.237220000003</v>
      </c>
      <c r="U1824" s="4">
        <f t="shared" si="534"/>
        <v>55902.762000000002</v>
      </c>
      <c r="W1824" s="11">
        <f t="shared" si="522"/>
        <v>45281.237220000003</v>
      </c>
      <c r="X1824" s="4">
        <v>55902.762000000002</v>
      </c>
      <c r="Z1824" s="11">
        <f t="shared" si="523"/>
        <v>51222.135543264005</v>
      </c>
      <c r="AA1824" s="18">
        <f t="shared" si="535"/>
        <v>63237.204374400004</v>
      </c>
      <c r="AC1824" s="11">
        <f t="shared" si="524"/>
        <v>45281.237220000003</v>
      </c>
      <c r="AD1824" s="4">
        <v>55902.762000000002</v>
      </c>
      <c r="AF1824" s="11">
        <f t="shared" si="525"/>
        <v>49483.336034016007</v>
      </c>
      <c r="AG1824" s="18">
        <f t="shared" si="536"/>
        <v>61090.538313600002</v>
      </c>
      <c r="AI1824" s="11">
        <f t="shared" si="526"/>
        <v>45281.237220000003</v>
      </c>
      <c r="AJ1824" s="4">
        <v>55902.762000000002</v>
      </c>
      <c r="AL1824" s="11">
        <f t="shared" si="527"/>
        <v>47635.861555440002</v>
      </c>
      <c r="AM1824" s="4">
        <f t="shared" si="537"/>
        <v>58809.705624000002</v>
      </c>
      <c r="AO1824" s="20">
        <v>131052.84495660002</v>
      </c>
      <c r="AP1824" s="20">
        <f t="shared" si="538"/>
        <v>2621.0568991320006</v>
      </c>
      <c r="AQ1824" s="20">
        <f t="shared" si="539"/>
        <v>128431.78805746802</v>
      </c>
    </row>
    <row r="1825" spans="1:43" x14ac:dyDescent="0.2">
      <c r="A1825" s="15">
        <v>1817</v>
      </c>
      <c r="B1825" s="15" t="s">
        <v>319</v>
      </c>
      <c r="C1825" s="3" t="s">
        <v>45</v>
      </c>
      <c r="D1825" s="1" t="s">
        <v>136</v>
      </c>
      <c r="E1825" s="2" t="s">
        <v>55</v>
      </c>
      <c r="G1825" s="11">
        <f t="shared" si="528"/>
        <v>34237.033020000003</v>
      </c>
      <c r="H1825" s="4">
        <v>42267.942000000003</v>
      </c>
      <c r="J1825" s="13">
        <v>83267.845740000004</v>
      </c>
      <c r="K1825" s="4">
        <f t="shared" si="529"/>
        <v>99088.736430600009</v>
      </c>
      <c r="L1825" s="13">
        <v>91595</v>
      </c>
      <c r="M1825" s="4">
        <v>108998.05</v>
      </c>
      <c r="N1825" s="11">
        <v>86598.559569600009</v>
      </c>
      <c r="O1825" s="4">
        <f t="shared" si="530"/>
        <v>103052.28588782401</v>
      </c>
      <c r="Q1825" s="11">
        <f t="shared" si="531"/>
        <v>80261.876508786008</v>
      </c>
      <c r="R1825" s="4">
        <f t="shared" si="532"/>
        <v>99088.736430600009</v>
      </c>
      <c r="T1825" s="11">
        <f t="shared" si="533"/>
        <v>34237.033020000003</v>
      </c>
      <c r="U1825" s="4">
        <f t="shared" si="534"/>
        <v>42267.942000000003</v>
      </c>
      <c r="W1825" s="11">
        <f t="shared" si="522"/>
        <v>34237.033020000003</v>
      </c>
      <c r="X1825" s="4">
        <v>42267.942000000003</v>
      </c>
      <c r="Z1825" s="11">
        <f t="shared" si="523"/>
        <v>38728.931752224002</v>
      </c>
      <c r="AA1825" s="18">
        <f t="shared" si="535"/>
        <v>47813.495990399999</v>
      </c>
      <c r="AC1825" s="11">
        <f t="shared" si="524"/>
        <v>34237.033020000003</v>
      </c>
      <c r="AD1825" s="4">
        <v>42267.942000000003</v>
      </c>
      <c r="AF1825" s="11">
        <f t="shared" si="525"/>
        <v>37414.229684256003</v>
      </c>
      <c r="AG1825" s="18">
        <f t="shared" si="536"/>
        <v>46190.407017600002</v>
      </c>
      <c r="AI1825" s="11">
        <f t="shared" si="526"/>
        <v>34237.033020000003</v>
      </c>
      <c r="AJ1825" s="4">
        <v>42267.942000000003</v>
      </c>
      <c r="AL1825" s="11">
        <f t="shared" si="527"/>
        <v>36017.358737040006</v>
      </c>
      <c r="AM1825" s="4">
        <f t="shared" si="537"/>
        <v>44465.874984000002</v>
      </c>
      <c r="AO1825" s="20">
        <v>99088.736430600009</v>
      </c>
      <c r="AP1825" s="20">
        <f t="shared" si="538"/>
        <v>1981.7747286120002</v>
      </c>
      <c r="AQ1825" s="20">
        <f t="shared" si="539"/>
        <v>97106.96170198801</v>
      </c>
    </row>
    <row r="1826" spans="1:43" x14ac:dyDescent="0.2">
      <c r="A1826" s="15">
        <v>1818</v>
      </c>
      <c r="B1826" s="15" t="s">
        <v>319</v>
      </c>
      <c r="C1826" s="3" t="s">
        <v>45</v>
      </c>
      <c r="D1826" s="1" t="s">
        <v>137</v>
      </c>
      <c r="E1826" s="2" t="s">
        <v>55</v>
      </c>
      <c r="G1826" s="11">
        <f t="shared" si="528"/>
        <v>56325.441420000003</v>
      </c>
      <c r="H1826" s="4">
        <v>69537.581999999995</v>
      </c>
      <c r="J1826" s="13">
        <v>136989.03654</v>
      </c>
      <c r="K1826" s="4">
        <f t="shared" si="529"/>
        <v>163016.95348259999</v>
      </c>
      <c r="L1826" s="13">
        <v>150688</v>
      </c>
      <c r="M1826" s="4">
        <v>179318.72</v>
      </c>
      <c r="N1826" s="11">
        <v>142468.59800160001</v>
      </c>
      <c r="O1826" s="4">
        <f t="shared" si="530"/>
        <v>169537.631621904</v>
      </c>
      <c r="Q1826" s="11">
        <f t="shared" si="531"/>
        <v>132043.73232090601</v>
      </c>
      <c r="R1826" s="4">
        <f t="shared" si="532"/>
        <v>163016.95348259999</v>
      </c>
      <c r="T1826" s="11">
        <f t="shared" si="533"/>
        <v>56325.441420000003</v>
      </c>
      <c r="U1826" s="4">
        <f t="shared" si="534"/>
        <v>69537.581999999995</v>
      </c>
      <c r="W1826" s="11">
        <f t="shared" si="522"/>
        <v>56325.441420000003</v>
      </c>
      <c r="X1826" s="4">
        <v>69537.581999999995</v>
      </c>
      <c r="Z1826" s="11">
        <f t="shared" si="523"/>
        <v>63715.339334304001</v>
      </c>
      <c r="AA1826" s="18">
        <f t="shared" si="535"/>
        <v>78660.912758399994</v>
      </c>
      <c r="AC1826" s="11">
        <f t="shared" si="524"/>
        <v>56325.441420000003</v>
      </c>
      <c r="AD1826" s="4">
        <v>69537.581999999995</v>
      </c>
      <c r="AF1826" s="11">
        <f t="shared" si="525"/>
        <v>61552.442383775997</v>
      </c>
      <c r="AG1826" s="18">
        <f t="shared" si="536"/>
        <v>75990.669609599994</v>
      </c>
      <c r="AI1826" s="11">
        <f t="shared" si="526"/>
        <v>56325.441420000003</v>
      </c>
      <c r="AJ1826" s="4">
        <v>69537.581999999995</v>
      </c>
      <c r="AL1826" s="11">
        <f t="shared" si="527"/>
        <v>59254.364373839999</v>
      </c>
      <c r="AM1826" s="4">
        <f t="shared" si="537"/>
        <v>73153.536263999995</v>
      </c>
      <c r="AO1826" s="20">
        <v>163016.95348259999</v>
      </c>
      <c r="AP1826" s="20">
        <f t="shared" si="538"/>
        <v>3260.339069652</v>
      </c>
      <c r="AQ1826" s="20">
        <f t="shared" si="539"/>
        <v>159756.61441294799</v>
      </c>
    </row>
    <row r="1827" spans="1:43" x14ac:dyDescent="0.2">
      <c r="A1827" s="15">
        <v>1819</v>
      </c>
      <c r="B1827" s="15" t="s">
        <v>319</v>
      </c>
      <c r="C1827" s="3" t="s">
        <v>45</v>
      </c>
      <c r="D1827" s="1" t="s">
        <v>138</v>
      </c>
      <c r="E1827" s="2" t="s">
        <v>55</v>
      </c>
      <c r="G1827" s="11">
        <f t="shared" si="528"/>
        <v>38654.714700000004</v>
      </c>
      <c r="H1827" s="4">
        <v>47721.87</v>
      </c>
      <c r="J1827" s="13">
        <v>94012.083899999998</v>
      </c>
      <c r="K1827" s="4">
        <f t="shared" si="529"/>
        <v>111874.379841</v>
      </c>
      <c r="L1827" s="13">
        <v>103413</v>
      </c>
      <c r="M1827" s="4">
        <v>123061.47</v>
      </c>
      <c r="N1827" s="11">
        <v>97772.567255999995</v>
      </c>
      <c r="O1827" s="4">
        <f t="shared" si="530"/>
        <v>116349.35503464</v>
      </c>
      <c r="Q1827" s="11">
        <f t="shared" si="531"/>
        <v>90618.247671210003</v>
      </c>
      <c r="R1827" s="4">
        <f t="shared" si="532"/>
        <v>111874.379841</v>
      </c>
      <c r="T1827" s="11">
        <f t="shared" si="533"/>
        <v>38654.714700000004</v>
      </c>
      <c r="U1827" s="4">
        <f t="shared" si="534"/>
        <v>47721.87</v>
      </c>
      <c r="W1827" s="11">
        <f t="shared" si="522"/>
        <v>38654.714700000004</v>
      </c>
      <c r="X1827" s="4">
        <v>47721.87</v>
      </c>
      <c r="Z1827" s="11">
        <f t="shared" si="523"/>
        <v>43726.21326864</v>
      </c>
      <c r="AA1827" s="18">
        <f t="shared" si="535"/>
        <v>53982.979343999999</v>
      </c>
      <c r="AC1827" s="11">
        <f t="shared" si="524"/>
        <v>38654.714700000004</v>
      </c>
      <c r="AD1827" s="4">
        <v>47721.87</v>
      </c>
      <c r="AF1827" s="11">
        <f t="shared" si="525"/>
        <v>42241.872224160004</v>
      </c>
      <c r="AG1827" s="18">
        <f t="shared" si="536"/>
        <v>52150.459536000002</v>
      </c>
      <c r="AI1827" s="11">
        <f t="shared" si="526"/>
        <v>38654.714700000004</v>
      </c>
      <c r="AJ1827" s="4">
        <v>47721.87</v>
      </c>
      <c r="AL1827" s="11">
        <f t="shared" si="527"/>
        <v>40664.759864400003</v>
      </c>
      <c r="AM1827" s="4">
        <f t="shared" si="537"/>
        <v>50203.40724</v>
      </c>
      <c r="AO1827" s="20">
        <v>111874.379841</v>
      </c>
      <c r="AP1827" s="20">
        <f t="shared" si="538"/>
        <v>2237.4875968199999</v>
      </c>
      <c r="AQ1827" s="20">
        <f t="shared" si="539"/>
        <v>109636.89224418</v>
      </c>
    </row>
    <row r="1828" spans="1:43" x14ac:dyDescent="0.2">
      <c r="A1828" s="15">
        <v>1820</v>
      </c>
      <c r="B1828" s="15" t="s">
        <v>319</v>
      </c>
      <c r="C1828" s="3" t="s">
        <v>45</v>
      </c>
      <c r="D1828" s="1" t="s">
        <v>139</v>
      </c>
      <c r="E1828" s="2" t="s">
        <v>55</v>
      </c>
      <c r="G1828" s="11">
        <f t="shared" si="528"/>
        <v>7730.9429399999999</v>
      </c>
      <c r="H1828" s="4">
        <v>9544.3739999999998</v>
      </c>
      <c r="J1828" s="13">
        <v>18802.41678</v>
      </c>
      <c r="K1828" s="4">
        <f t="shared" si="529"/>
        <v>22374.875968199998</v>
      </c>
      <c r="L1828" s="13">
        <v>20683</v>
      </c>
      <c r="M1828" s="4">
        <v>24612.77</v>
      </c>
      <c r="N1828" s="11">
        <v>19554.5134512</v>
      </c>
      <c r="O1828" s="4">
        <f t="shared" si="530"/>
        <v>23269.871006927999</v>
      </c>
      <c r="Q1828" s="11">
        <f t="shared" si="531"/>
        <v>18123.649534241998</v>
      </c>
      <c r="R1828" s="4">
        <f t="shared" si="532"/>
        <v>22374.875968199998</v>
      </c>
      <c r="T1828" s="11">
        <f t="shared" si="533"/>
        <v>7730.9429399999999</v>
      </c>
      <c r="U1828" s="4">
        <f t="shared" si="534"/>
        <v>9544.3739999999998</v>
      </c>
      <c r="W1828" s="11">
        <f t="shared" si="522"/>
        <v>7730.9429399999999</v>
      </c>
      <c r="X1828" s="4">
        <v>9544.3739999999998</v>
      </c>
      <c r="Z1828" s="11">
        <f t="shared" si="523"/>
        <v>8745.2426537280007</v>
      </c>
      <c r="AA1828" s="18">
        <f t="shared" si="535"/>
        <v>10796.595868799999</v>
      </c>
      <c r="AC1828" s="11">
        <f t="shared" si="524"/>
        <v>7730.9429399999999</v>
      </c>
      <c r="AD1828" s="4">
        <v>9544.3739999999998</v>
      </c>
      <c r="AF1828" s="11">
        <f t="shared" si="525"/>
        <v>8448.3744448319994</v>
      </c>
      <c r="AG1828" s="18">
        <f t="shared" si="536"/>
        <v>10430.0919072</v>
      </c>
      <c r="AI1828" s="11">
        <f t="shared" si="526"/>
        <v>7730.9429399999999</v>
      </c>
      <c r="AJ1828" s="4">
        <v>9544.3739999999998</v>
      </c>
      <c r="AL1828" s="11">
        <f t="shared" si="527"/>
        <v>8132.9519728799996</v>
      </c>
      <c r="AM1828" s="4">
        <f t="shared" si="537"/>
        <v>10040.681447999999</v>
      </c>
      <c r="AO1828" s="20">
        <v>22374.875968199998</v>
      </c>
      <c r="AP1828" s="20">
        <f t="shared" si="538"/>
        <v>447.49751936399997</v>
      </c>
      <c r="AQ1828" s="20">
        <f t="shared" si="539"/>
        <v>21927.378448836</v>
      </c>
    </row>
    <row r="1829" spans="1:43" x14ac:dyDescent="0.2">
      <c r="A1829" s="15">
        <v>1821</v>
      </c>
      <c r="B1829" s="15" t="s">
        <v>319</v>
      </c>
      <c r="C1829" s="3" t="s">
        <v>45</v>
      </c>
      <c r="D1829" s="1" t="s">
        <v>140</v>
      </c>
      <c r="E1829" s="2" t="s">
        <v>55</v>
      </c>
      <c r="G1829" s="11">
        <f t="shared" si="528"/>
        <v>17670.726720000002</v>
      </c>
      <c r="H1829" s="4">
        <v>21815.712</v>
      </c>
      <c r="J1829" s="13">
        <v>42976.952639999996</v>
      </c>
      <c r="K1829" s="4">
        <f t="shared" si="529"/>
        <v>51142.573641599993</v>
      </c>
      <c r="L1829" s="13">
        <v>47275</v>
      </c>
      <c r="M1829" s="4">
        <v>56257.25</v>
      </c>
      <c r="N1829" s="11">
        <v>44696.030745599994</v>
      </c>
      <c r="O1829" s="4">
        <f t="shared" si="530"/>
        <v>53188.276587263994</v>
      </c>
      <c r="Q1829" s="11">
        <f t="shared" si="531"/>
        <v>41425.484649695994</v>
      </c>
      <c r="R1829" s="4">
        <f t="shared" si="532"/>
        <v>51142.573641599993</v>
      </c>
      <c r="T1829" s="11">
        <f t="shared" si="533"/>
        <v>17670.726720000002</v>
      </c>
      <c r="U1829" s="4">
        <f t="shared" si="534"/>
        <v>21815.712</v>
      </c>
      <c r="W1829" s="11">
        <f t="shared" si="522"/>
        <v>17670.726720000002</v>
      </c>
      <c r="X1829" s="4">
        <v>21815.712</v>
      </c>
      <c r="Z1829" s="11">
        <f t="shared" si="523"/>
        <v>19989.126065664001</v>
      </c>
      <c r="AA1829" s="18">
        <f t="shared" si="535"/>
        <v>24677.933414399999</v>
      </c>
      <c r="AC1829" s="11">
        <f t="shared" si="524"/>
        <v>17670.726720000002</v>
      </c>
      <c r="AD1829" s="4">
        <v>21815.712</v>
      </c>
      <c r="AF1829" s="11">
        <f t="shared" si="525"/>
        <v>19310.570159616</v>
      </c>
      <c r="AG1829" s="18">
        <f t="shared" si="536"/>
        <v>23840.210073599999</v>
      </c>
      <c r="AI1829" s="11">
        <f t="shared" si="526"/>
        <v>17670.726720000002</v>
      </c>
      <c r="AJ1829" s="4">
        <v>21815.712</v>
      </c>
      <c r="AL1829" s="11">
        <f t="shared" si="527"/>
        <v>18589.60450944</v>
      </c>
      <c r="AM1829" s="4">
        <f t="shared" si="537"/>
        <v>22950.129023999998</v>
      </c>
      <c r="AO1829" s="20">
        <v>51142.573641599993</v>
      </c>
      <c r="AP1829" s="20">
        <f t="shared" si="538"/>
        <v>1022.8514728319999</v>
      </c>
      <c r="AQ1829" s="20">
        <f t="shared" si="539"/>
        <v>50119.722168767992</v>
      </c>
    </row>
    <row r="1830" spans="1:43" x14ac:dyDescent="0.2">
      <c r="A1830" s="15">
        <v>1822</v>
      </c>
      <c r="B1830" s="15" t="s">
        <v>319</v>
      </c>
      <c r="C1830" s="3" t="s">
        <v>45</v>
      </c>
      <c r="D1830" s="1" t="s">
        <v>141</v>
      </c>
      <c r="E1830" s="2" t="s">
        <v>55</v>
      </c>
      <c r="G1830" s="11">
        <f t="shared" si="528"/>
        <v>38654.714700000004</v>
      </c>
      <c r="H1830" s="4">
        <v>47721.87</v>
      </c>
      <c r="J1830" s="13">
        <v>94012.083899999998</v>
      </c>
      <c r="K1830" s="4">
        <f t="shared" si="529"/>
        <v>111874.379841</v>
      </c>
      <c r="L1830" s="13">
        <v>103413</v>
      </c>
      <c r="M1830" s="4">
        <v>123061.47</v>
      </c>
      <c r="N1830" s="11">
        <v>97772.567255999995</v>
      </c>
      <c r="O1830" s="4">
        <f t="shared" si="530"/>
        <v>116349.35503464</v>
      </c>
      <c r="Q1830" s="11">
        <f t="shared" si="531"/>
        <v>90618.247671210003</v>
      </c>
      <c r="R1830" s="4">
        <f t="shared" si="532"/>
        <v>111874.379841</v>
      </c>
      <c r="T1830" s="11">
        <f t="shared" si="533"/>
        <v>38654.714700000004</v>
      </c>
      <c r="U1830" s="4">
        <f t="shared" si="534"/>
        <v>47721.87</v>
      </c>
      <c r="W1830" s="11">
        <f t="shared" si="522"/>
        <v>38654.714700000004</v>
      </c>
      <c r="X1830" s="4">
        <v>47721.87</v>
      </c>
      <c r="Z1830" s="11">
        <f t="shared" si="523"/>
        <v>43726.21326864</v>
      </c>
      <c r="AA1830" s="18">
        <f t="shared" si="535"/>
        <v>53982.979343999999</v>
      </c>
      <c r="AC1830" s="11">
        <f t="shared" si="524"/>
        <v>38654.714700000004</v>
      </c>
      <c r="AD1830" s="4">
        <v>47721.87</v>
      </c>
      <c r="AF1830" s="11">
        <f t="shared" si="525"/>
        <v>42241.872224160004</v>
      </c>
      <c r="AG1830" s="18">
        <f t="shared" si="536"/>
        <v>52150.459536000002</v>
      </c>
      <c r="AI1830" s="11">
        <f t="shared" si="526"/>
        <v>38654.714700000004</v>
      </c>
      <c r="AJ1830" s="4">
        <v>47721.87</v>
      </c>
      <c r="AL1830" s="11">
        <f t="shared" si="527"/>
        <v>40664.759864400003</v>
      </c>
      <c r="AM1830" s="4">
        <f t="shared" si="537"/>
        <v>50203.40724</v>
      </c>
      <c r="AO1830" s="20">
        <v>111874.379841</v>
      </c>
      <c r="AP1830" s="20">
        <f t="shared" si="538"/>
        <v>2237.4875968199999</v>
      </c>
      <c r="AQ1830" s="20">
        <f t="shared" si="539"/>
        <v>109636.89224418</v>
      </c>
    </row>
    <row r="1831" spans="1:43" x14ac:dyDescent="0.2">
      <c r="A1831" s="15">
        <v>1823</v>
      </c>
      <c r="B1831" s="15" t="s">
        <v>319</v>
      </c>
      <c r="C1831" s="3" t="s">
        <v>45</v>
      </c>
      <c r="D1831" s="1" t="s">
        <v>142</v>
      </c>
      <c r="E1831" s="2" t="s">
        <v>55</v>
      </c>
      <c r="G1831" s="11">
        <f t="shared" si="528"/>
        <v>55221.021000000008</v>
      </c>
      <c r="H1831" s="4">
        <v>68174.100000000006</v>
      </c>
      <c r="J1831" s="13">
        <v>134302.97700000001</v>
      </c>
      <c r="K1831" s="4">
        <f t="shared" si="529"/>
        <v>159820.54263000001</v>
      </c>
      <c r="L1831" s="13">
        <v>147733</v>
      </c>
      <c r="M1831" s="4">
        <v>175802.27</v>
      </c>
      <c r="N1831" s="11">
        <v>139675.09608000002</v>
      </c>
      <c r="O1831" s="4">
        <f t="shared" si="530"/>
        <v>166213.36433520002</v>
      </c>
      <c r="Q1831" s="11">
        <f t="shared" si="531"/>
        <v>129454.63953030002</v>
      </c>
      <c r="R1831" s="4">
        <f t="shared" si="532"/>
        <v>159820.54263000001</v>
      </c>
      <c r="T1831" s="11">
        <f t="shared" si="533"/>
        <v>55221.021000000008</v>
      </c>
      <c r="U1831" s="4">
        <f t="shared" si="534"/>
        <v>68174.100000000006</v>
      </c>
      <c r="W1831" s="11">
        <f t="shared" si="522"/>
        <v>55221.021000000008</v>
      </c>
      <c r="X1831" s="4">
        <v>68174.100000000006</v>
      </c>
      <c r="Z1831" s="11">
        <f t="shared" si="523"/>
        <v>62466.018955200008</v>
      </c>
      <c r="AA1831" s="18">
        <f t="shared" si="535"/>
        <v>77118.541920000003</v>
      </c>
      <c r="AC1831" s="11">
        <f t="shared" si="524"/>
        <v>55221.021000000008</v>
      </c>
      <c r="AD1831" s="4">
        <v>68174.100000000006</v>
      </c>
      <c r="AF1831" s="11">
        <f t="shared" si="525"/>
        <v>60345.531748800007</v>
      </c>
      <c r="AG1831" s="18">
        <f t="shared" si="536"/>
        <v>74500.656480000005</v>
      </c>
      <c r="AI1831" s="11">
        <f t="shared" si="526"/>
        <v>55221.021000000008</v>
      </c>
      <c r="AJ1831" s="4">
        <v>68174.100000000006</v>
      </c>
      <c r="AL1831" s="11">
        <f t="shared" si="527"/>
        <v>58092.514092000005</v>
      </c>
      <c r="AM1831" s="4">
        <f t="shared" si="537"/>
        <v>71719.153200000001</v>
      </c>
      <c r="AO1831" s="20">
        <v>159820.54263000001</v>
      </c>
      <c r="AP1831" s="20">
        <f t="shared" si="538"/>
        <v>3196.4108526000005</v>
      </c>
      <c r="AQ1831" s="20">
        <f t="shared" si="539"/>
        <v>156624.13177740001</v>
      </c>
    </row>
    <row r="1832" spans="1:43" x14ac:dyDescent="0.2">
      <c r="A1832" s="15">
        <v>1824</v>
      </c>
      <c r="B1832" s="15" t="s">
        <v>319</v>
      </c>
      <c r="C1832" s="3" t="s">
        <v>45</v>
      </c>
      <c r="D1832" s="1" t="s">
        <v>143</v>
      </c>
      <c r="E1832" s="2" t="s">
        <v>35</v>
      </c>
      <c r="G1832" s="11">
        <f t="shared" si="528"/>
        <v>198795.67560000002</v>
      </c>
      <c r="H1832" s="4">
        <v>245426.76</v>
      </c>
      <c r="J1832" s="13">
        <v>483490.71720000001</v>
      </c>
      <c r="K1832" s="4">
        <f t="shared" si="529"/>
        <v>575353.95346800005</v>
      </c>
      <c r="L1832" s="13">
        <v>531840</v>
      </c>
      <c r="M1832" s="4">
        <v>632889.59999999998</v>
      </c>
      <c r="N1832" s="11">
        <v>502830.34588800004</v>
      </c>
      <c r="O1832" s="4">
        <f t="shared" si="530"/>
        <v>598368.11160672002</v>
      </c>
      <c r="Q1832" s="11">
        <f t="shared" si="531"/>
        <v>466036.70230908005</v>
      </c>
      <c r="R1832" s="4">
        <f t="shared" si="532"/>
        <v>575353.95346800005</v>
      </c>
      <c r="T1832" s="11">
        <f t="shared" si="533"/>
        <v>198795.67560000002</v>
      </c>
      <c r="U1832" s="4">
        <f t="shared" si="534"/>
        <v>245426.76</v>
      </c>
      <c r="W1832" s="11">
        <f t="shared" si="522"/>
        <v>198795.67560000002</v>
      </c>
      <c r="X1832" s="4">
        <v>245426.76</v>
      </c>
      <c r="Z1832" s="11">
        <f t="shared" si="523"/>
        <v>224877.66823872004</v>
      </c>
      <c r="AA1832" s="18">
        <f t="shared" si="535"/>
        <v>277626.75091200002</v>
      </c>
      <c r="AC1832" s="11">
        <f t="shared" si="524"/>
        <v>198795.67560000002</v>
      </c>
      <c r="AD1832" s="4">
        <v>245426.76</v>
      </c>
      <c r="AF1832" s="11">
        <f t="shared" si="525"/>
        <v>217243.91429568001</v>
      </c>
      <c r="AG1832" s="18">
        <f t="shared" si="536"/>
        <v>268202.36332800001</v>
      </c>
      <c r="AI1832" s="11">
        <f t="shared" si="526"/>
        <v>198795.67560000002</v>
      </c>
      <c r="AJ1832" s="4">
        <v>245426.76</v>
      </c>
      <c r="AL1832" s="11">
        <f t="shared" si="527"/>
        <v>209133.05073120003</v>
      </c>
      <c r="AM1832" s="4">
        <f t="shared" si="537"/>
        <v>258188.95152</v>
      </c>
      <c r="AO1832" s="20">
        <v>575353.95346800005</v>
      </c>
      <c r="AP1832" s="20">
        <f t="shared" si="538"/>
        <v>11507.079069360001</v>
      </c>
      <c r="AQ1832" s="20">
        <f t="shared" si="539"/>
        <v>563846.87439864001</v>
      </c>
    </row>
    <row r="1833" spans="1:43" x14ac:dyDescent="0.2">
      <c r="A1833" s="15">
        <v>1825</v>
      </c>
      <c r="B1833" s="15" t="s">
        <v>319</v>
      </c>
      <c r="C1833" s="3" t="s">
        <v>45</v>
      </c>
      <c r="D1833" s="1" t="s">
        <v>144</v>
      </c>
      <c r="E1833" s="2" t="s">
        <v>55</v>
      </c>
      <c r="G1833" s="11">
        <f t="shared" si="528"/>
        <v>224197.34526000003</v>
      </c>
      <c r="H1833" s="4">
        <v>276786.84600000002</v>
      </c>
      <c r="J1833" s="13">
        <v>545270.08662000007</v>
      </c>
      <c r="K1833" s="4">
        <f t="shared" si="529"/>
        <v>648871.40307780006</v>
      </c>
      <c r="L1833" s="13">
        <v>599797</v>
      </c>
      <c r="M1833" s="4">
        <v>713758.43</v>
      </c>
      <c r="N1833" s="11">
        <v>567080.89008480008</v>
      </c>
      <c r="O1833" s="4">
        <f t="shared" si="530"/>
        <v>674826.25920091209</v>
      </c>
      <c r="Q1833" s="11">
        <f t="shared" si="531"/>
        <v>525585.83649301808</v>
      </c>
      <c r="R1833" s="4">
        <f t="shared" si="532"/>
        <v>648871.40307780006</v>
      </c>
      <c r="T1833" s="11">
        <f t="shared" si="533"/>
        <v>224197.34526000003</v>
      </c>
      <c r="U1833" s="4">
        <f t="shared" si="534"/>
        <v>276786.84600000002</v>
      </c>
      <c r="W1833" s="11">
        <f t="shared" si="522"/>
        <v>224197.34526000003</v>
      </c>
      <c r="X1833" s="4">
        <v>276786.84600000002</v>
      </c>
      <c r="Z1833" s="11">
        <f t="shared" si="523"/>
        <v>253612.036958112</v>
      </c>
      <c r="AA1833" s="18">
        <f t="shared" si="535"/>
        <v>313101.2801952</v>
      </c>
      <c r="AC1833" s="11">
        <f t="shared" si="524"/>
        <v>224197.34526000003</v>
      </c>
      <c r="AD1833" s="4">
        <v>276786.84600000002</v>
      </c>
      <c r="AF1833" s="11">
        <f t="shared" si="525"/>
        <v>245002.85890012802</v>
      </c>
      <c r="AG1833" s="18">
        <f t="shared" si="536"/>
        <v>302472.6653088</v>
      </c>
      <c r="AI1833" s="11">
        <f t="shared" si="526"/>
        <v>224197.34526000003</v>
      </c>
      <c r="AJ1833" s="4">
        <v>276786.84600000002</v>
      </c>
      <c r="AL1833" s="11">
        <f t="shared" si="527"/>
        <v>235855.60721352004</v>
      </c>
      <c r="AM1833" s="4">
        <f t="shared" si="537"/>
        <v>291179.76199200004</v>
      </c>
      <c r="AO1833" s="20">
        <v>648871.40307780006</v>
      </c>
      <c r="AP1833" s="20">
        <f t="shared" si="538"/>
        <v>12977.428061556002</v>
      </c>
      <c r="AQ1833" s="20">
        <f t="shared" si="539"/>
        <v>635893.97501624411</v>
      </c>
    </row>
    <row r="1834" spans="1:43" x14ac:dyDescent="0.2">
      <c r="A1834" s="15">
        <v>1826</v>
      </c>
      <c r="B1834" s="15" t="s">
        <v>319</v>
      </c>
      <c r="C1834" s="3" t="s">
        <v>45</v>
      </c>
      <c r="D1834" s="1" t="s">
        <v>145</v>
      </c>
      <c r="E1834" s="2" t="s">
        <v>55</v>
      </c>
      <c r="G1834" s="11">
        <f t="shared" si="528"/>
        <v>309237.71760000003</v>
      </c>
      <c r="H1834" s="4">
        <v>381774.96</v>
      </c>
      <c r="J1834" s="13">
        <v>752096.67119999998</v>
      </c>
      <c r="K1834" s="4">
        <f t="shared" si="529"/>
        <v>894995.03872800001</v>
      </c>
      <c r="L1834" s="13">
        <v>827306</v>
      </c>
      <c r="M1834" s="4">
        <v>984494.14</v>
      </c>
      <c r="N1834" s="11">
        <v>782180.53804799996</v>
      </c>
      <c r="O1834" s="4">
        <f t="shared" si="530"/>
        <v>930794.84027712001</v>
      </c>
      <c r="Q1834" s="11">
        <f t="shared" si="531"/>
        <v>724945.98136968003</v>
      </c>
      <c r="R1834" s="4">
        <f t="shared" si="532"/>
        <v>894995.03872800001</v>
      </c>
      <c r="T1834" s="11">
        <f t="shared" si="533"/>
        <v>309237.71760000003</v>
      </c>
      <c r="U1834" s="4">
        <f t="shared" si="534"/>
        <v>381774.96</v>
      </c>
      <c r="W1834" s="11">
        <f t="shared" si="522"/>
        <v>309237.71760000003</v>
      </c>
      <c r="X1834" s="4">
        <v>381774.96</v>
      </c>
      <c r="Z1834" s="11">
        <f t="shared" si="523"/>
        <v>349809.70614912</v>
      </c>
      <c r="AA1834" s="18">
        <f t="shared" si="535"/>
        <v>431863.834752</v>
      </c>
      <c r="AC1834" s="11">
        <f t="shared" si="524"/>
        <v>309237.71760000003</v>
      </c>
      <c r="AD1834" s="4">
        <v>381774.96</v>
      </c>
      <c r="AF1834" s="11">
        <f t="shared" si="525"/>
        <v>337934.97779328004</v>
      </c>
      <c r="AG1834" s="18">
        <f t="shared" si="536"/>
        <v>417203.67628800002</v>
      </c>
      <c r="AI1834" s="11">
        <f t="shared" si="526"/>
        <v>309237.71760000003</v>
      </c>
      <c r="AJ1834" s="4">
        <v>381774.96</v>
      </c>
      <c r="AL1834" s="11">
        <f t="shared" si="527"/>
        <v>325318.07891520002</v>
      </c>
      <c r="AM1834" s="4">
        <f t="shared" si="537"/>
        <v>401627.25792</v>
      </c>
      <c r="AO1834" s="20">
        <v>894995.03872800001</v>
      </c>
      <c r="AP1834" s="20">
        <f t="shared" si="538"/>
        <v>17899.900774559999</v>
      </c>
      <c r="AQ1834" s="20">
        <f t="shared" si="539"/>
        <v>877095.13795343996</v>
      </c>
    </row>
    <row r="1835" spans="1:43" x14ac:dyDescent="0.2">
      <c r="A1835" s="15">
        <v>1827</v>
      </c>
      <c r="B1835" s="15" t="s">
        <v>319</v>
      </c>
      <c r="C1835" s="3" t="s">
        <v>45</v>
      </c>
      <c r="D1835" s="1" t="s">
        <v>20</v>
      </c>
      <c r="E1835" s="2" t="s">
        <v>34</v>
      </c>
      <c r="G1835" s="11">
        <f t="shared" si="528"/>
        <v>121486.24619999999</v>
      </c>
      <c r="H1835" s="4">
        <v>149983.01999999999</v>
      </c>
      <c r="J1835" s="13">
        <v>295466.54939999996</v>
      </c>
      <c r="K1835" s="4">
        <f t="shared" si="529"/>
        <v>351605.19378599996</v>
      </c>
      <c r="L1835" s="13">
        <v>325013</v>
      </c>
      <c r="M1835" s="4">
        <v>386765.47</v>
      </c>
      <c r="N1835" s="11">
        <v>307285.21137599996</v>
      </c>
      <c r="O1835" s="4">
        <f t="shared" si="530"/>
        <v>365669.40153743996</v>
      </c>
      <c r="Q1835" s="11">
        <f t="shared" si="531"/>
        <v>284800.20696665999</v>
      </c>
      <c r="R1835" s="4">
        <f t="shared" si="532"/>
        <v>351605.19378599996</v>
      </c>
      <c r="T1835" s="11">
        <f t="shared" si="533"/>
        <v>121486.24619999999</v>
      </c>
      <c r="U1835" s="4">
        <f t="shared" si="534"/>
        <v>149983.01999999999</v>
      </c>
      <c r="W1835" s="11">
        <f t="shared" si="522"/>
        <v>121486.24619999999</v>
      </c>
      <c r="X1835" s="4">
        <v>149983.01999999999</v>
      </c>
      <c r="Z1835" s="11">
        <f t="shared" si="523"/>
        <v>137425.24170143998</v>
      </c>
      <c r="AA1835" s="18">
        <f t="shared" si="535"/>
        <v>169660.79222399998</v>
      </c>
      <c r="AC1835" s="11">
        <f t="shared" si="524"/>
        <v>121486.24619999999</v>
      </c>
      <c r="AD1835" s="4">
        <v>149983.01999999999</v>
      </c>
      <c r="AF1835" s="11">
        <f t="shared" si="525"/>
        <v>132760.16984736</v>
      </c>
      <c r="AG1835" s="18">
        <f t="shared" si="536"/>
        <v>163901.44425599999</v>
      </c>
      <c r="AI1835" s="11">
        <f t="shared" si="526"/>
        <v>121486.24619999999</v>
      </c>
      <c r="AJ1835" s="4">
        <v>149983.01999999999</v>
      </c>
      <c r="AL1835" s="11">
        <f t="shared" si="527"/>
        <v>127803.53100240001</v>
      </c>
      <c r="AM1835" s="4">
        <f t="shared" si="537"/>
        <v>157782.13704</v>
      </c>
      <c r="AO1835" s="20">
        <v>351605.19378599996</v>
      </c>
      <c r="AP1835" s="20">
        <f t="shared" si="538"/>
        <v>7032.1038757199995</v>
      </c>
      <c r="AQ1835" s="20">
        <f t="shared" si="539"/>
        <v>344573.08991027996</v>
      </c>
    </row>
    <row r="1836" spans="1:43" x14ac:dyDescent="0.2">
      <c r="A1836" s="15">
        <v>1828</v>
      </c>
      <c r="B1836" s="15" t="s">
        <v>319</v>
      </c>
      <c r="C1836" s="3" t="s">
        <v>45</v>
      </c>
      <c r="D1836" s="1" t="s">
        <v>146</v>
      </c>
      <c r="E1836" s="2" t="s">
        <v>34</v>
      </c>
      <c r="G1836" s="11">
        <f t="shared" si="528"/>
        <v>114859.72368000001</v>
      </c>
      <c r="H1836" s="4">
        <v>141802.128</v>
      </c>
      <c r="J1836" s="13">
        <v>279350.19215999998</v>
      </c>
      <c r="K1836" s="4">
        <f t="shared" si="529"/>
        <v>332426.72867039999</v>
      </c>
      <c r="L1836" s="13">
        <v>307285</v>
      </c>
      <c r="M1836" s="4">
        <v>365669.15</v>
      </c>
      <c r="N1836" s="11">
        <v>290524.19984640001</v>
      </c>
      <c r="O1836" s="4">
        <f t="shared" si="530"/>
        <v>345723.79781721602</v>
      </c>
      <c r="Q1836" s="11">
        <f t="shared" si="531"/>
        <v>269265.65022302401</v>
      </c>
      <c r="R1836" s="4">
        <f t="shared" si="532"/>
        <v>332426.72867039999</v>
      </c>
      <c r="T1836" s="11">
        <f t="shared" si="533"/>
        <v>114859.72368000001</v>
      </c>
      <c r="U1836" s="4">
        <f t="shared" si="534"/>
        <v>141802.128</v>
      </c>
      <c r="W1836" s="11">
        <f t="shared" si="522"/>
        <v>114859.72368000001</v>
      </c>
      <c r="X1836" s="4">
        <v>141802.128</v>
      </c>
      <c r="Z1836" s="11">
        <f t="shared" si="523"/>
        <v>129929.31942681602</v>
      </c>
      <c r="AA1836" s="18">
        <f t="shared" si="535"/>
        <v>160406.5671936</v>
      </c>
      <c r="AC1836" s="11">
        <f t="shared" si="524"/>
        <v>114859.72368000001</v>
      </c>
      <c r="AD1836" s="4">
        <v>141802.128</v>
      </c>
      <c r="AF1836" s="11">
        <f t="shared" si="525"/>
        <v>125518.706037504</v>
      </c>
      <c r="AG1836" s="18">
        <f t="shared" si="536"/>
        <v>154961.3654784</v>
      </c>
      <c r="AI1836" s="11">
        <f t="shared" si="526"/>
        <v>114859.72368000001</v>
      </c>
      <c r="AJ1836" s="4">
        <v>141802.128</v>
      </c>
      <c r="AL1836" s="11">
        <f t="shared" si="527"/>
        <v>120832.42931136001</v>
      </c>
      <c r="AM1836" s="4">
        <f t="shared" si="537"/>
        <v>149175.83865600001</v>
      </c>
      <c r="AO1836" s="20">
        <v>332426.72867039999</v>
      </c>
      <c r="AP1836" s="20">
        <f t="shared" si="538"/>
        <v>6648.5345734080001</v>
      </c>
      <c r="AQ1836" s="20">
        <f t="shared" si="539"/>
        <v>325778.19409699197</v>
      </c>
    </row>
    <row r="1837" spans="1:43" x14ac:dyDescent="0.2">
      <c r="A1837" s="15">
        <v>1829</v>
      </c>
      <c r="B1837" s="15" t="s">
        <v>319</v>
      </c>
      <c r="C1837" s="3" t="s">
        <v>45</v>
      </c>
      <c r="D1837" s="1" t="s">
        <v>147</v>
      </c>
      <c r="E1837" s="2" t="s">
        <v>34</v>
      </c>
      <c r="G1837" s="11">
        <f t="shared" si="528"/>
        <v>8835.3633600000012</v>
      </c>
      <c r="H1837" s="4">
        <v>10907.856</v>
      </c>
      <c r="J1837" s="13">
        <v>21488.476319999998</v>
      </c>
      <c r="K1837" s="4">
        <f t="shared" si="529"/>
        <v>25571.286820799996</v>
      </c>
      <c r="L1837" s="13">
        <v>23637</v>
      </c>
      <c r="M1837" s="4">
        <v>28128.03</v>
      </c>
      <c r="N1837" s="11">
        <v>22348.015372799997</v>
      </c>
      <c r="O1837" s="4">
        <f t="shared" si="530"/>
        <v>26594.138293631997</v>
      </c>
      <c r="Q1837" s="11">
        <f t="shared" si="531"/>
        <v>20712.742324847997</v>
      </c>
      <c r="R1837" s="4">
        <f t="shared" si="532"/>
        <v>25571.286820799996</v>
      </c>
      <c r="T1837" s="11">
        <f t="shared" si="533"/>
        <v>8835.3633600000012</v>
      </c>
      <c r="U1837" s="4">
        <f t="shared" si="534"/>
        <v>10907.856</v>
      </c>
      <c r="W1837" s="11">
        <f t="shared" si="522"/>
        <v>8835.3633600000012</v>
      </c>
      <c r="X1837" s="4">
        <v>10907.856</v>
      </c>
      <c r="Z1837" s="11">
        <f t="shared" si="523"/>
        <v>9994.5630328320003</v>
      </c>
      <c r="AA1837" s="18">
        <f t="shared" si="535"/>
        <v>12338.966707199999</v>
      </c>
      <c r="AC1837" s="11">
        <f t="shared" si="524"/>
        <v>8835.3633600000012</v>
      </c>
      <c r="AD1837" s="4">
        <v>10907.856</v>
      </c>
      <c r="AF1837" s="11">
        <f t="shared" si="525"/>
        <v>9655.2850798079999</v>
      </c>
      <c r="AG1837" s="18">
        <f t="shared" si="536"/>
        <v>11920.1050368</v>
      </c>
      <c r="AI1837" s="11">
        <f t="shared" si="526"/>
        <v>8835.3633600000012</v>
      </c>
      <c r="AJ1837" s="4">
        <v>10907.856</v>
      </c>
      <c r="AL1837" s="11">
        <f t="shared" si="527"/>
        <v>9294.8022547199998</v>
      </c>
      <c r="AM1837" s="4">
        <f t="shared" si="537"/>
        <v>11475.064511999999</v>
      </c>
      <c r="AO1837" s="20">
        <v>25571.286820799996</v>
      </c>
      <c r="AP1837" s="20">
        <f t="shared" si="538"/>
        <v>511.42573641599995</v>
      </c>
      <c r="AQ1837" s="20">
        <f t="shared" si="539"/>
        <v>25059.861084383996</v>
      </c>
    </row>
    <row r="1838" spans="1:43" x14ac:dyDescent="0.2">
      <c r="A1838" s="15">
        <v>1830</v>
      </c>
      <c r="B1838" s="15" t="s">
        <v>319</v>
      </c>
      <c r="C1838" s="3" t="s">
        <v>45</v>
      </c>
      <c r="D1838" s="1" t="s">
        <v>148</v>
      </c>
      <c r="E1838" s="2" t="s">
        <v>55</v>
      </c>
      <c r="G1838" s="11">
        <f t="shared" si="528"/>
        <v>121486.24619999999</v>
      </c>
      <c r="H1838" s="4">
        <v>149983.01999999999</v>
      </c>
      <c r="J1838" s="13">
        <v>295466.54939999996</v>
      </c>
      <c r="K1838" s="4">
        <f t="shared" si="529"/>
        <v>351605.19378599996</v>
      </c>
      <c r="L1838" s="13">
        <v>325013</v>
      </c>
      <c r="M1838" s="4">
        <v>386765.47</v>
      </c>
      <c r="N1838" s="11">
        <v>307285.21137599996</v>
      </c>
      <c r="O1838" s="4">
        <f t="shared" si="530"/>
        <v>365669.40153743996</v>
      </c>
      <c r="Q1838" s="11">
        <f t="shared" si="531"/>
        <v>284800.20696665999</v>
      </c>
      <c r="R1838" s="4">
        <f t="shared" si="532"/>
        <v>351605.19378599996</v>
      </c>
      <c r="T1838" s="11">
        <f t="shared" si="533"/>
        <v>121486.24619999999</v>
      </c>
      <c r="U1838" s="4">
        <f t="shared" si="534"/>
        <v>149983.01999999999</v>
      </c>
      <c r="W1838" s="11">
        <f t="shared" si="522"/>
        <v>121486.24619999999</v>
      </c>
      <c r="X1838" s="4">
        <v>149983.01999999999</v>
      </c>
      <c r="Z1838" s="11">
        <f t="shared" si="523"/>
        <v>137425.24170143998</v>
      </c>
      <c r="AA1838" s="18">
        <f t="shared" si="535"/>
        <v>169660.79222399998</v>
      </c>
      <c r="AC1838" s="11">
        <f t="shared" si="524"/>
        <v>121486.24619999999</v>
      </c>
      <c r="AD1838" s="4">
        <v>149983.01999999999</v>
      </c>
      <c r="AF1838" s="11">
        <f t="shared" si="525"/>
        <v>132760.16984736</v>
      </c>
      <c r="AG1838" s="18">
        <f t="shared" si="536"/>
        <v>163901.44425599999</v>
      </c>
      <c r="AI1838" s="11">
        <f t="shared" si="526"/>
        <v>121486.24619999999</v>
      </c>
      <c r="AJ1838" s="4">
        <v>149983.01999999999</v>
      </c>
      <c r="AL1838" s="11">
        <f t="shared" si="527"/>
        <v>127803.53100240001</v>
      </c>
      <c r="AM1838" s="4">
        <f t="shared" si="537"/>
        <v>157782.13704</v>
      </c>
      <c r="AO1838" s="20">
        <v>351605.19378599996</v>
      </c>
      <c r="AP1838" s="20">
        <f t="shared" si="538"/>
        <v>7032.1038757199995</v>
      </c>
      <c r="AQ1838" s="20">
        <f t="shared" si="539"/>
        <v>344573.08991027996</v>
      </c>
    </row>
    <row r="1839" spans="1:43" x14ac:dyDescent="0.2">
      <c r="A1839" s="15">
        <v>1831</v>
      </c>
      <c r="B1839" s="15" t="s">
        <v>319</v>
      </c>
      <c r="C1839" s="3" t="s">
        <v>45</v>
      </c>
      <c r="D1839" s="1" t="s">
        <v>149</v>
      </c>
      <c r="E1839" s="2" t="s">
        <v>55</v>
      </c>
      <c r="G1839" s="11">
        <f t="shared" si="528"/>
        <v>125903.92788000002</v>
      </c>
      <c r="H1839" s="4">
        <v>155436.948</v>
      </c>
      <c r="J1839" s="13">
        <v>306210.78756000003</v>
      </c>
      <c r="K1839" s="4">
        <f t="shared" si="529"/>
        <v>364390.83719640004</v>
      </c>
      <c r="L1839" s="13">
        <v>336832</v>
      </c>
      <c r="M1839" s="4">
        <v>400830.08</v>
      </c>
      <c r="N1839" s="11">
        <v>318459.21906240005</v>
      </c>
      <c r="O1839" s="4">
        <f t="shared" si="530"/>
        <v>378966.47068425606</v>
      </c>
      <c r="Q1839" s="11">
        <f t="shared" si="531"/>
        <v>295156.57812908402</v>
      </c>
      <c r="R1839" s="4">
        <f t="shared" si="532"/>
        <v>364390.83719640004</v>
      </c>
      <c r="T1839" s="11">
        <f t="shared" si="533"/>
        <v>125903.92788000002</v>
      </c>
      <c r="U1839" s="4">
        <f t="shared" si="534"/>
        <v>155436.948</v>
      </c>
      <c r="W1839" s="11">
        <f t="shared" si="522"/>
        <v>125903.92788000002</v>
      </c>
      <c r="X1839" s="4">
        <v>155436.948</v>
      </c>
      <c r="Z1839" s="11">
        <f t="shared" si="523"/>
        <v>142422.52321785601</v>
      </c>
      <c r="AA1839" s="18">
        <f t="shared" si="535"/>
        <v>175830.2755776</v>
      </c>
      <c r="AC1839" s="11">
        <f t="shared" si="524"/>
        <v>125903.92788000002</v>
      </c>
      <c r="AD1839" s="4">
        <v>155436.948</v>
      </c>
      <c r="AF1839" s="11">
        <f t="shared" si="525"/>
        <v>137587.81238726401</v>
      </c>
      <c r="AG1839" s="18">
        <f t="shared" si="536"/>
        <v>169861.4967744</v>
      </c>
      <c r="AI1839" s="11">
        <f t="shared" si="526"/>
        <v>125903.92788000002</v>
      </c>
      <c r="AJ1839" s="4">
        <v>155436.948</v>
      </c>
      <c r="AL1839" s="11">
        <f t="shared" si="527"/>
        <v>132450.93212976001</v>
      </c>
      <c r="AM1839" s="4">
        <f t="shared" si="537"/>
        <v>163519.66929600001</v>
      </c>
      <c r="AO1839" s="20">
        <v>364390.83719640004</v>
      </c>
      <c r="AP1839" s="20">
        <f t="shared" si="538"/>
        <v>7287.8167439280005</v>
      </c>
      <c r="AQ1839" s="20">
        <f t="shared" si="539"/>
        <v>357103.02045247203</v>
      </c>
    </row>
    <row r="1840" spans="1:43" x14ac:dyDescent="0.2">
      <c r="A1840" s="15">
        <v>1832</v>
      </c>
      <c r="B1840" s="15" t="s">
        <v>319</v>
      </c>
      <c r="C1840" s="3" t="s">
        <v>45</v>
      </c>
      <c r="D1840" s="1" t="s">
        <v>150</v>
      </c>
      <c r="E1840" s="2" t="s">
        <v>55</v>
      </c>
      <c r="G1840" s="11">
        <f t="shared" si="528"/>
        <v>353414.5344</v>
      </c>
      <c r="H1840" s="4">
        <v>436314.24</v>
      </c>
      <c r="J1840" s="13">
        <v>859539.05279999995</v>
      </c>
      <c r="K1840" s="4">
        <f t="shared" si="529"/>
        <v>1022851.4728319999</v>
      </c>
      <c r="L1840" s="13">
        <v>945493</v>
      </c>
      <c r="M1840" s="4">
        <v>1125136.67</v>
      </c>
      <c r="N1840" s="11">
        <v>893920.61491200002</v>
      </c>
      <c r="O1840" s="4">
        <f t="shared" si="530"/>
        <v>1063765.5317452801</v>
      </c>
      <c r="Q1840" s="11">
        <f t="shared" si="531"/>
        <v>828509.69299391995</v>
      </c>
      <c r="R1840" s="4">
        <f t="shared" si="532"/>
        <v>1022851.4728319999</v>
      </c>
      <c r="T1840" s="11">
        <f t="shared" si="533"/>
        <v>353414.5344</v>
      </c>
      <c r="U1840" s="4">
        <f t="shared" si="534"/>
        <v>436314.24</v>
      </c>
      <c r="W1840" s="11">
        <f t="shared" si="522"/>
        <v>353414.5344</v>
      </c>
      <c r="X1840" s="4">
        <v>436314.24</v>
      </c>
      <c r="Z1840" s="11">
        <f t="shared" si="523"/>
        <v>399782.52131328004</v>
      </c>
      <c r="AA1840" s="18">
        <f t="shared" si="535"/>
        <v>493558.66828799999</v>
      </c>
      <c r="AC1840" s="11">
        <f t="shared" si="524"/>
        <v>353414.5344</v>
      </c>
      <c r="AD1840" s="4">
        <v>436314.24</v>
      </c>
      <c r="AF1840" s="11">
        <f t="shared" si="525"/>
        <v>386211.40319232002</v>
      </c>
      <c r="AG1840" s="18">
        <f t="shared" si="536"/>
        <v>476804.20147199999</v>
      </c>
      <c r="AI1840" s="11">
        <f t="shared" si="526"/>
        <v>353414.5344</v>
      </c>
      <c r="AJ1840" s="4">
        <v>436314.24</v>
      </c>
      <c r="AL1840" s="11">
        <f t="shared" si="527"/>
        <v>371792.09018880001</v>
      </c>
      <c r="AM1840" s="4">
        <f t="shared" si="537"/>
        <v>459002.58048</v>
      </c>
      <c r="AO1840" s="20">
        <v>1022851.4728319999</v>
      </c>
      <c r="AP1840" s="20">
        <f t="shared" si="538"/>
        <v>20457.029456639997</v>
      </c>
      <c r="AQ1840" s="20">
        <f t="shared" si="539"/>
        <v>1002394.4433753599</v>
      </c>
    </row>
    <row r="1841" spans="1:43" x14ac:dyDescent="0.2">
      <c r="A1841" s="15">
        <v>1833</v>
      </c>
      <c r="B1841" s="15" t="s">
        <v>319</v>
      </c>
      <c r="C1841" s="3" t="s">
        <v>45</v>
      </c>
      <c r="D1841" s="1" t="s">
        <v>151</v>
      </c>
      <c r="E1841" s="2" t="s">
        <v>55</v>
      </c>
      <c r="G1841" s="11">
        <f t="shared" si="528"/>
        <v>353414.5344</v>
      </c>
      <c r="H1841" s="4">
        <v>436314.24</v>
      </c>
      <c r="J1841" s="13">
        <v>859539.05279999995</v>
      </c>
      <c r="K1841" s="4">
        <f t="shared" si="529"/>
        <v>1022851.4728319999</v>
      </c>
      <c r="L1841" s="13">
        <v>945493</v>
      </c>
      <c r="M1841" s="4">
        <v>1125136.67</v>
      </c>
      <c r="N1841" s="11">
        <v>893920.61491200002</v>
      </c>
      <c r="O1841" s="4">
        <f t="shared" si="530"/>
        <v>1063765.5317452801</v>
      </c>
      <c r="Q1841" s="11">
        <f t="shared" si="531"/>
        <v>828509.69299391995</v>
      </c>
      <c r="R1841" s="4">
        <f t="shared" si="532"/>
        <v>1022851.4728319999</v>
      </c>
      <c r="T1841" s="11">
        <f t="shared" si="533"/>
        <v>353414.5344</v>
      </c>
      <c r="U1841" s="4">
        <f t="shared" si="534"/>
        <v>436314.24</v>
      </c>
      <c r="W1841" s="11">
        <f t="shared" si="522"/>
        <v>353414.5344</v>
      </c>
      <c r="X1841" s="4">
        <v>436314.24</v>
      </c>
      <c r="Z1841" s="11">
        <f t="shared" si="523"/>
        <v>399782.52131328004</v>
      </c>
      <c r="AA1841" s="18">
        <f t="shared" si="535"/>
        <v>493558.66828799999</v>
      </c>
      <c r="AC1841" s="11">
        <f t="shared" si="524"/>
        <v>353414.5344</v>
      </c>
      <c r="AD1841" s="4">
        <v>436314.24</v>
      </c>
      <c r="AF1841" s="11">
        <f t="shared" si="525"/>
        <v>386211.40319232002</v>
      </c>
      <c r="AG1841" s="18">
        <f t="shared" si="536"/>
        <v>476804.20147199999</v>
      </c>
      <c r="AI1841" s="11">
        <f t="shared" si="526"/>
        <v>353414.5344</v>
      </c>
      <c r="AJ1841" s="4">
        <v>436314.24</v>
      </c>
      <c r="AL1841" s="11">
        <f t="shared" si="527"/>
        <v>371792.09018880001</v>
      </c>
      <c r="AM1841" s="4">
        <f t="shared" si="537"/>
        <v>459002.58048</v>
      </c>
      <c r="AO1841" s="20">
        <v>1022851.4728319999</v>
      </c>
      <c r="AP1841" s="20">
        <f t="shared" si="538"/>
        <v>20457.029456639997</v>
      </c>
      <c r="AQ1841" s="20">
        <f t="shared" si="539"/>
        <v>1002394.4433753599</v>
      </c>
    </row>
    <row r="1842" spans="1:43" x14ac:dyDescent="0.2">
      <c r="A1842" s="15">
        <v>1834</v>
      </c>
      <c r="B1842" s="15" t="s">
        <v>319</v>
      </c>
      <c r="C1842" s="3" t="s">
        <v>45</v>
      </c>
      <c r="D1842" s="1" t="s">
        <v>152</v>
      </c>
      <c r="E1842" s="2" t="s">
        <v>55</v>
      </c>
      <c r="G1842" s="11">
        <f t="shared" si="528"/>
        <v>27610.510500000004</v>
      </c>
      <c r="H1842" s="4">
        <v>34087.050000000003</v>
      </c>
      <c r="J1842" s="13">
        <v>135325.58850000001</v>
      </c>
      <c r="K1842" s="4">
        <f t="shared" si="529"/>
        <v>161037.45031500002</v>
      </c>
      <c r="L1842" s="13">
        <v>148858</v>
      </c>
      <c r="M1842" s="4">
        <v>177141.02</v>
      </c>
      <c r="N1842" s="11">
        <v>140738.61204000001</v>
      </c>
      <c r="O1842" s="4">
        <f t="shared" si="530"/>
        <v>167478.94832760002</v>
      </c>
      <c r="Q1842" s="11">
        <f t="shared" si="531"/>
        <v>130440.33475515003</v>
      </c>
      <c r="R1842" s="4">
        <f t="shared" si="532"/>
        <v>161037.45031500002</v>
      </c>
      <c r="T1842" s="11">
        <f t="shared" si="533"/>
        <v>27610.510500000004</v>
      </c>
      <c r="U1842" s="4">
        <f t="shared" si="534"/>
        <v>34087.050000000003</v>
      </c>
      <c r="W1842" s="11">
        <f t="shared" si="522"/>
        <v>27610.510500000004</v>
      </c>
      <c r="X1842" s="4">
        <v>34087.050000000003</v>
      </c>
      <c r="Z1842" s="11">
        <f t="shared" si="523"/>
        <v>31233.009477600004</v>
      </c>
      <c r="AA1842" s="18">
        <f t="shared" si="535"/>
        <v>38559.270960000002</v>
      </c>
      <c r="AC1842" s="11">
        <f t="shared" si="524"/>
        <v>27610.510500000004</v>
      </c>
      <c r="AD1842" s="4">
        <v>34087.050000000003</v>
      </c>
      <c r="AF1842" s="11">
        <f t="shared" si="525"/>
        <v>30172.765874400004</v>
      </c>
      <c r="AG1842" s="18">
        <f t="shared" si="536"/>
        <v>37250.328240000003</v>
      </c>
      <c r="AI1842" s="11">
        <f t="shared" si="526"/>
        <v>27610.510500000004</v>
      </c>
      <c r="AJ1842" s="4">
        <v>34087.050000000003</v>
      </c>
      <c r="AL1842" s="11">
        <f t="shared" si="527"/>
        <v>29046.257046000002</v>
      </c>
      <c r="AM1842" s="4">
        <f t="shared" si="537"/>
        <v>35859.5766</v>
      </c>
      <c r="AO1842" s="20">
        <v>161037.45031500002</v>
      </c>
      <c r="AP1842" s="20">
        <f t="shared" si="538"/>
        <v>3220.7490063000005</v>
      </c>
      <c r="AQ1842" s="20">
        <f t="shared" si="539"/>
        <v>157816.70130870002</v>
      </c>
    </row>
    <row r="1843" spans="1:43" x14ac:dyDescent="0.2">
      <c r="A1843" s="15">
        <v>1835</v>
      </c>
      <c r="B1843" s="15" t="s">
        <v>319</v>
      </c>
      <c r="C1843" s="3" t="s">
        <v>45</v>
      </c>
      <c r="D1843" s="1" t="s">
        <v>153</v>
      </c>
      <c r="E1843" s="2" t="s">
        <v>55</v>
      </c>
      <c r="G1843" s="11">
        <f t="shared" si="528"/>
        <v>154618.85880000002</v>
      </c>
      <c r="H1843" s="4">
        <v>190887.48</v>
      </c>
      <c r="J1843" s="13">
        <v>757823.29560000007</v>
      </c>
      <c r="K1843" s="4">
        <f t="shared" si="529"/>
        <v>901809.72176400013</v>
      </c>
      <c r="L1843" s="13">
        <v>833606</v>
      </c>
      <c r="M1843" s="4">
        <v>991991.14</v>
      </c>
      <c r="N1843" s="11">
        <v>788136.22742400016</v>
      </c>
      <c r="O1843" s="4">
        <f t="shared" si="530"/>
        <v>937882.11063456023</v>
      </c>
      <c r="Q1843" s="11">
        <f t="shared" si="531"/>
        <v>730465.87462884013</v>
      </c>
      <c r="R1843" s="4">
        <f t="shared" si="532"/>
        <v>901809.72176400013</v>
      </c>
      <c r="T1843" s="11">
        <f t="shared" si="533"/>
        <v>154618.85880000002</v>
      </c>
      <c r="U1843" s="4">
        <f t="shared" si="534"/>
        <v>190887.48</v>
      </c>
      <c r="W1843" s="11">
        <f t="shared" si="522"/>
        <v>154618.85880000002</v>
      </c>
      <c r="X1843" s="4">
        <v>190887.48</v>
      </c>
      <c r="Z1843" s="11">
        <f t="shared" si="523"/>
        <v>174904.85307456</v>
      </c>
      <c r="AA1843" s="18">
        <f t="shared" si="535"/>
        <v>215931.917376</v>
      </c>
      <c r="AC1843" s="11">
        <f t="shared" si="524"/>
        <v>154618.85880000002</v>
      </c>
      <c r="AD1843" s="4">
        <v>190887.48</v>
      </c>
      <c r="AF1843" s="11">
        <f t="shared" si="525"/>
        <v>168967.48889664002</v>
      </c>
      <c r="AG1843" s="18">
        <f t="shared" si="536"/>
        <v>208601.83814400001</v>
      </c>
      <c r="AI1843" s="11">
        <f t="shared" si="526"/>
        <v>154618.85880000002</v>
      </c>
      <c r="AJ1843" s="4">
        <v>190887.48</v>
      </c>
      <c r="AL1843" s="11">
        <f t="shared" si="527"/>
        <v>162659.03945760001</v>
      </c>
      <c r="AM1843" s="4">
        <f t="shared" si="537"/>
        <v>200813.62896</v>
      </c>
      <c r="AO1843" s="20">
        <v>901809.72176400013</v>
      </c>
      <c r="AP1843" s="20">
        <f t="shared" si="538"/>
        <v>18036.194435280002</v>
      </c>
      <c r="AQ1843" s="20">
        <f t="shared" si="539"/>
        <v>883773.52732872008</v>
      </c>
    </row>
    <row r="1844" spans="1:43" x14ac:dyDescent="0.2">
      <c r="A1844" s="15">
        <v>1836</v>
      </c>
      <c r="B1844" s="15" t="s">
        <v>319</v>
      </c>
      <c r="C1844" s="3" t="s">
        <v>45</v>
      </c>
      <c r="D1844" s="1" t="s">
        <v>154</v>
      </c>
      <c r="E1844" s="2" t="s">
        <v>56</v>
      </c>
      <c r="G1844" s="11">
        <f t="shared" si="528"/>
        <v>13253.045040000001</v>
      </c>
      <c r="H1844" s="4">
        <v>16361.784</v>
      </c>
      <c r="J1844" s="13">
        <v>64956.282480000002</v>
      </c>
      <c r="K1844" s="4">
        <f t="shared" si="529"/>
        <v>77297.976151199997</v>
      </c>
      <c r="L1844" s="13">
        <v>71452</v>
      </c>
      <c r="M1844" s="4">
        <v>85027.88</v>
      </c>
      <c r="N1844" s="11">
        <v>67554.533779200006</v>
      </c>
      <c r="O1844" s="4">
        <f t="shared" si="530"/>
        <v>80389.895197248014</v>
      </c>
      <c r="Q1844" s="11">
        <f t="shared" si="531"/>
        <v>62611.360682472005</v>
      </c>
      <c r="R1844" s="4">
        <f t="shared" si="532"/>
        <v>77297.976151199997</v>
      </c>
      <c r="T1844" s="11">
        <f t="shared" si="533"/>
        <v>13253.045040000001</v>
      </c>
      <c r="U1844" s="4">
        <f t="shared" si="534"/>
        <v>16361.784</v>
      </c>
      <c r="W1844" s="11">
        <f t="shared" si="522"/>
        <v>13253.045040000001</v>
      </c>
      <c r="X1844" s="4">
        <v>16361.784</v>
      </c>
      <c r="Z1844" s="11">
        <f t="shared" si="523"/>
        <v>14991.844549247999</v>
      </c>
      <c r="AA1844" s="18">
        <f t="shared" si="535"/>
        <v>18508.450060799998</v>
      </c>
      <c r="AC1844" s="11">
        <f t="shared" si="524"/>
        <v>13253.045040000001</v>
      </c>
      <c r="AD1844" s="4">
        <v>16361.784</v>
      </c>
      <c r="AF1844" s="11">
        <f t="shared" si="525"/>
        <v>14482.927619712</v>
      </c>
      <c r="AG1844" s="18">
        <f t="shared" si="536"/>
        <v>17880.157555199999</v>
      </c>
      <c r="AI1844" s="11">
        <f t="shared" si="526"/>
        <v>13253.045040000001</v>
      </c>
      <c r="AJ1844" s="4">
        <v>16361.784</v>
      </c>
      <c r="AL1844" s="11">
        <f t="shared" si="527"/>
        <v>13942.203382080001</v>
      </c>
      <c r="AM1844" s="4">
        <f t="shared" si="537"/>
        <v>17212.596767999999</v>
      </c>
      <c r="AO1844" s="20">
        <v>77297.976151199997</v>
      </c>
      <c r="AP1844" s="20">
        <f t="shared" si="538"/>
        <v>1545.959523024</v>
      </c>
      <c r="AQ1844" s="20">
        <f t="shared" si="539"/>
        <v>75752.016628176003</v>
      </c>
    </row>
    <row r="1845" spans="1:43" x14ac:dyDescent="0.2">
      <c r="A1845" s="15">
        <v>1837</v>
      </c>
      <c r="B1845" s="15" t="s">
        <v>319</v>
      </c>
      <c r="C1845" s="3" t="s">
        <v>45</v>
      </c>
      <c r="D1845" s="1" t="s">
        <v>155</v>
      </c>
      <c r="E1845" s="2" t="s">
        <v>55</v>
      </c>
      <c r="G1845" s="11">
        <f t="shared" si="528"/>
        <v>72891.747720000014</v>
      </c>
      <c r="H1845" s="4">
        <v>89989.812000000005</v>
      </c>
      <c r="J1845" s="13">
        <v>177279.92964000002</v>
      </c>
      <c r="K1845" s="4">
        <f t="shared" si="529"/>
        <v>210963.11627160001</v>
      </c>
      <c r="L1845" s="13">
        <v>195008</v>
      </c>
      <c r="M1845" s="4">
        <v>232059.51999999999</v>
      </c>
      <c r="N1845" s="11">
        <v>184371.12682560002</v>
      </c>
      <c r="O1845" s="4">
        <f t="shared" si="530"/>
        <v>219401.64092246402</v>
      </c>
      <c r="Q1845" s="11">
        <f t="shared" si="531"/>
        <v>170880.12417999603</v>
      </c>
      <c r="R1845" s="4">
        <f t="shared" si="532"/>
        <v>210963.11627160001</v>
      </c>
      <c r="T1845" s="11">
        <f t="shared" si="533"/>
        <v>72891.747720000014</v>
      </c>
      <c r="U1845" s="4">
        <f t="shared" si="534"/>
        <v>89989.812000000005</v>
      </c>
      <c r="W1845" s="11">
        <f t="shared" si="522"/>
        <v>72891.747720000014</v>
      </c>
      <c r="X1845" s="4">
        <v>89989.812000000005</v>
      </c>
      <c r="Z1845" s="11">
        <f t="shared" si="523"/>
        <v>82455.145020864016</v>
      </c>
      <c r="AA1845" s="18">
        <f t="shared" si="535"/>
        <v>101796.47533440001</v>
      </c>
      <c r="AC1845" s="11">
        <f t="shared" si="524"/>
        <v>72891.747720000014</v>
      </c>
      <c r="AD1845" s="4">
        <v>89989.812000000005</v>
      </c>
      <c r="AF1845" s="11">
        <f t="shared" si="525"/>
        <v>79656.101908416007</v>
      </c>
      <c r="AG1845" s="18">
        <f t="shared" si="536"/>
        <v>98340.866553600004</v>
      </c>
      <c r="AI1845" s="11">
        <f t="shared" si="526"/>
        <v>72891.747720000014</v>
      </c>
      <c r="AJ1845" s="4">
        <v>89989.812000000005</v>
      </c>
      <c r="AL1845" s="11">
        <f t="shared" si="527"/>
        <v>76682.118601440015</v>
      </c>
      <c r="AM1845" s="4">
        <f t="shared" si="537"/>
        <v>94669.28222400001</v>
      </c>
      <c r="AO1845" s="20">
        <v>210963.11627160001</v>
      </c>
      <c r="AP1845" s="20">
        <f t="shared" si="538"/>
        <v>4219.2623254320006</v>
      </c>
      <c r="AQ1845" s="20">
        <f t="shared" si="539"/>
        <v>206743.853946168</v>
      </c>
    </row>
    <row r="1846" spans="1:43" x14ac:dyDescent="0.2">
      <c r="A1846" s="15">
        <v>1838</v>
      </c>
      <c r="B1846" s="15" t="s">
        <v>319</v>
      </c>
      <c r="C1846" s="3" t="s">
        <v>45</v>
      </c>
      <c r="D1846" s="1" t="s">
        <v>156</v>
      </c>
      <c r="E1846" s="2" t="s">
        <v>55</v>
      </c>
      <c r="G1846" s="11">
        <f t="shared" si="528"/>
        <v>83935.951920000007</v>
      </c>
      <c r="H1846" s="4">
        <v>103624.632</v>
      </c>
      <c r="J1846" s="13">
        <v>204140.52503999998</v>
      </c>
      <c r="K1846" s="4">
        <f t="shared" si="529"/>
        <v>242927.22479759998</v>
      </c>
      <c r="L1846" s="13">
        <v>224555</v>
      </c>
      <c r="M1846" s="4">
        <v>267220.45</v>
      </c>
      <c r="N1846" s="11">
        <v>212306.14604159998</v>
      </c>
      <c r="O1846" s="4">
        <f t="shared" si="530"/>
        <v>252644.31378950397</v>
      </c>
      <c r="Q1846" s="11">
        <f t="shared" si="531"/>
        <v>196771.05208605601</v>
      </c>
      <c r="R1846" s="4">
        <f t="shared" si="532"/>
        <v>242927.22479759998</v>
      </c>
      <c r="T1846" s="11">
        <f t="shared" si="533"/>
        <v>83935.951920000007</v>
      </c>
      <c r="U1846" s="4">
        <f t="shared" si="534"/>
        <v>103624.632</v>
      </c>
      <c r="W1846" s="11">
        <f t="shared" si="522"/>
        <v>83935.951920000007</v>
      </c>
      <c r="X1846" s="4">
        <v>103624.632</v>
      </c>
      <c r="Z1846" s="11">
        <f t="shared" si="523"/>
        <v>94948.348811903998</v>
      </c>
      <c r="AA1846" s="18">
        <f t="shared" si="535"/>
        <v>117220.18371839999</v>
      </c>
      <c r="AC1846" s="11">
        <f t="shared" si="524"/>
        <v>83935.951920000007</v>
      </c>
      <c r="AD1846" s="4">
        <v>103624.632</v>
      </c>
      <c r="AF1846" s="11">
        <f t="shared" si="525"/>
        <v>91725.208258176004</v>
      </c>
      <c r="AG1846" s="18">
        <f t="shared" si="536"/>
        <v>113240.9978496</v>
      </c>
      <c r="AI1846" s="11">
        <f t="shared" si="526"/>
        <v>83935.951920000007</v>
      </c>
      <c r="AJ1846" s="4">
        <v>103624.632</v>
      </c>
      <c r="AL1846" s="11">
        <f t="shared" si="527"/>
        <v>88300.621419839998</v>
      </c>
      <c r="AM1846" s="4">
        <f t="shared" si="537"/>
        <v>109013.112864</v>
      </c>
      <c r="AO1846" s="20">
        <v>242927.22479759998</v>
      </c>
      <c r="AP1846" s="20">
        <f t="shared" si="538"/>
        <v>4858.544495952</v>
      </c>
      <c r="AQ1846" s="20">
        <f t="shared" si="539"/>
        <v>238068.68030164798</v>
      </c>
    </row>
    <row r="1847" spans="1:43" x14ac:dyDescent="0.2">
      <c r="A1847" s="15">
        <v>1839</v>
      </c>
      <c r="B1847" s="15" t="s">
        <v>319</v>
      </c>
      <c r="C1847" s="3" t="s">
        <v>45</v>
      </c>
      <c r="D1847" s="1" t="s">
        <v>21</v>
      </c>
      <c r="E1847" s="2" t="s">
        <v>55</v>
      </c>
      <c r="G1847" s="11">
        <f t="shared" si="528"/>
        <v>86144.792760000011</v>
      </c>
      <c r="H1847" s="4">
        <v>106351.59600000001</v>
      </c>
      <c r="J1847" s="13">
        <v>209512.64412000001</v>
      </c>
      <c r="K1847" s="4">
        <f t="shared" si="529"/>
        <v>249320.04650280002</v>
      </c>
      <c r="L1847" s="13">
        <v>230464</v>
      </c>
      <c r="M1847" s="4">
        <v>274252.16000000003</v>
      </c>
      <c r="N1847" s="11">
        <v>217893.14988480002</v>
      </c>
      <c r="O1847" s="4">
        <f t="shared" si="530"/>
        <v>259292.84836291202</v>
      </c>
      <c r="Q1847" s="11">
        <f t="shared" si="531"/>
        <v>201949.23766726803</v>
      </c>
      <c r="R1847" s="4">
        <f t="shared" si="532"/>
        <v>249320.04650280002</v>
      </c>
      <c r="T1847" s="11">
        <f t="shared" si="533"/>
        <v>86144.792760000011</v>
      </c>
      <c r="U1847" s="4">
        <f t="shared" si="534"/>
        <v>106351.59600000001</v>
      </c>
      <c r="W1847" s="11">
        <f t="shared" si="522"/>
        <v>86144.792760000011</v>
      </c>
      <c r="X1847" s="4">
        <v>106351.59600000001</v>
      </c>
      <c r="Z1847" s="11">
        <f t="shared" si="523"/>
        <v>97446.989570112011</v>
      </c>
      <c r="AA1847" s="18">
        <f t="shared" si="535"/>
        <v>120304.9253952</v>
      </c>
      <c r="AC1847" s="11">
        <f t="shared" si="524"/>
        <v>86144.792760000011</v>
      </c>
      <c r="AD1847" s="4">
        <v>106351.59600000001</v>
      </c>
      <c r="AF1847" s="11">
        <f t="shared" si="525"/>
        <v>94139.029528128012</v>
      </c>
      <c r="AG1847" s="18">
        <f t="shared" si="536"/>
        <v>116221.0241088</v>
      </c>
      <c r="AI1847" s="11">
        <f t="shared" si="526"/>
        <v>86144.792760000011</v>
      </c>
      <c r="AJ1847" s="4">
        <v>106351.59600000001</v>
      </c>
      <c r="AL1847" s="11">
        <f t="shared" si="527"/>
        <v>90624.321983520014</v>
      </c>
      <c r="AM1847" s="4">
        <f t="shared" si="537"/>
        <v>111881.87899200001</v>
      </c>
      <c r="AO1847" s="20">
        <v>249320.04650280002</v>
      </c>
      <c r="AP1847" s="20">
        <f t="shared" si="538"/>
        <v>4986.4009300560001</v>
      </c>
      <c r="AQ1847" s="20">
        <f t="shared" si="539"/>
        <v>244333.64557274402</v>
      </c>
    </row>
    <row r="1848" spans="1:43" x14ac:dyDescent="0.2">
      <c r="A1848" s="15">
        <v>1840</v>
      </c>
      <c r="B1848" s="15" t="s">
        <v>319</v>
      </c>
      <c r="C1848" s="3" t="s">
        <v>45</v>
      </c>
      <c r="D1848" s="1" t="s">
        <v>157</v>
      </c>
      <c r="E1848" s="2" t="s">
        <v>55</v>
      </c>
      <c r="G1848" s="11">
        <f t="shared" si="528"/>
        <v>55221.021000000008</v>
      </c>
      <c r="H1848" s="4">
        <v>68174.100000000006</v>
      </c>
      <c r="J1848" s="13">
        <v>134302.97700000001</v>
      </c>
      <c r="K1848" s="4">
        <f t="shared" si="529"/>
        <v>159820.54263000001</v>
      </c>
      <c r="L1848" s="13">
        <v>147733</v>
      </c>
      <c r="M1848" s="4">
        <v>175802.27</v>
      </c>
      <c r="N1848" s="11">
        <v>139675.09608000002</v>
      </c>
      <c r="O1848" s="4">
        <f t="shared" si="530"/>
        <v>166213.36433520002</v>
      </c>
      <c r="Q1848" s="11">
        <f t="shared" si="531"/>
        <v>129454.63953030002</v>
      </c>
      <c r="R1848" s="4">
        <f t="shared" si="532"/>
        <v>159820.54263000001</v>
      </c>
      <c r="T1848" s="11">
        <f t="shared" si="533"/>
        <v>55221.021000000008</v>
      </c>
      <c r="U1848" s="4">
        <f t="shared" si="534"/>
        <v>68174.100000000006</v>
      </c>
      <c r="W1848" s="11">
        <f t="shared" si="522"/>
        <v>55221.021000000008</v>
      </c>
      <c r="X1848" s="4">
        <v>68174.100000000006</v>
      </c>
      <c r="Z1848" s="11">
        <f t="shared" si="523"/>
        <v>62466.018955200008</v>
      </c>
      <c r="AA1848" s="18">
        <f t="shared" si="535"/>
        <v>77118.541920000003</v>
      </c>
      <c r="AC1848" s="11">
        <f t="shared" si="524"/>
        <v>55221.021000000008</v>
      </c>
      <c r="AD1848" s="4">
        <v>68174.100000000006</v>
      </c>
      <c r="AF1848" s="11">
        <f t="shared" si="525"/>
        <v>60345.531748800007</v>
      </c>
      <c r="AG1848" s="18">
        <f t="shared" si="536"/>
        <v>74500.656480000005</v>
      </c>
      <c r="AI1848" s="11">
        <f t="shared" si="526"/>
        <v>55221.021000000008</v>
      </c>
      <c r="AJ1848" s="4">
        <v>68174.100000000006</v>
      </c>
      <c r="AL1848" s="11">
        <f t="shared" si="527"/>
        <v>58092.514092000005</v>
      </c>
      <c r="AM1848" s="4">
        <f t="shared" si="537"/>
        <v>71719.153200000001</v>
      </c>
      <c r="AO1848" s="20">
        <v>159820.54263000001</v>
      </c>
      <c r="AP1848" s="20">
        <f t="shared" si="538"/>
        <v>3196.4108526000005</v>
      </c>
      <c r="AQ1848" s="20">
        <f t="shared" si="539"/>
        <v>156624.13177740001</v>
      </c>
    </row>
    <row r="1849" spans="1:43" x14ac:dyDescent="0.2">
      <c r="A1849" s="15">
        <v>1841</v>
      </c>
      <c r="B1849" s="15" t="s">
        <v>319</v>
      </c>
      <c r="C1849" s="3" t="s">
        <v>45</v>
      </c>
      <c r="D1849" s="1" t="s">
        <v>158</v>
      </c>
      <c r="E1849" s="2" t="s">
        <v>55</v>
      </c>
      <c r="G1849" s="11">
        <f t="shared" si="528"/>
        <v>83935.951920000007</v>
      </c>
      <c r="H1849" s="4">
        <v>103624.632</v>
      </c>
      <c r="J1849" s="13">
        <v>204140.52503999998</v>
      </c>
      <c r="K1849" s="4">
        <f t="shared" si="529"/>
        <v>242927.22479759998</v>
      </c>
      <c r="L1849" s="13">
        <v>224555</v>
      </c>
      <c r="M1849" s="4">
        <v>267220.45</v>
      </c>
      <c r="N1849" s="11">
        <v>212306.14604159998</v>
      </c>
      <c r="O1849" s="4">
        <f t="shared" si="530"/>
        <v>252644.31378950397</v>
      </c>
      <c r="Q1849" s="11">
        <f t="shared" si="531"/>
        <v>196771.05208605601</v>
      </c>
      <c r="R1849" s="4">
        <f t="shared" si="532"/>
        <v>242927.22479759998</v>
      </c>
      <c r="T1849" s="11">
        <f t="shared" si="533"/>
        <v>83935.951920000007</v>
      </c>
      <c r="U1849" s="4">
        <f t="shared" si="534"/>
        <v>103624.632</v>
      </c>
      <c r="W1849" s="11">
        <f t="shared" si="522"/>
        <v>83935.951920000007</v>
      </c>
      <c r="X1849" s="4">
        <v>103624.632</v>
      </c>
      <c r="Z1849" s="11">
        <f t="shared" si="523"/>
        <v>94948.348811903998</v>
      </c>
      <c r="AA1849" s="18">
        <f t="shared" si="535"/>
        <v>117220.18371839999</v>
      </c>
      <c r="AC1849" s="11">
        <f t="shared" si="524"/>
        <v>83935.951920000007</v>
      </c>
      <c r="AD1849" s="4">
        <v>103624.632</v>
      </c>
      <c r="AF1849" s="11">
        <f t="shared" si="525"/>
        <v>91725.208258176004</v>
      </c>
      <c r="AG1849" s="18">
        <f t="shared" si="536"/>
        <v>113240.9978496</v>
      </c>
      <c r="AI1849" s="11">
        <f t="shared" si="526"/>
        <v>83935.951920000007</v>
      </c>
      <c r="AJ1849" s="4">
        <v>103624.632</v>
      </c>
      <c r="AL1849" s="11">
        <f t="shared" si="527"/>
        <v>88300.621419839998</v>
      </c>
      <c r="AM1849" s="4">
        <f t="shared" si="537"/>
        <v>109013.112864</v>
      </c>
      <c r="AO1849" s="20">
        <v>242927.22479759998</v>
      </c>
      <c r="AP1849" s="20">
        <f t="shared" si="538"/>
        <v>4858.544495952</v>
      </c>
      <c r="AQ1849" s="20">
        <f t="shared" si="539"/>
        <v>238068.68030164798</v>
      </c>
    </row>
    <row r="1850" spans="1:43" x14ac:dyDescent="0.2">
      <c r="A1850" s="15">
        <v>1842</v>
      </c>
      <c r="B1850" s="15" t="s">
        <v>319</v>
      </c>
      <c r="C1850" s="3" t="s">
        <v>45</v>
      </c>
      <c r="D1850" s="1" t="s">
        <v>22</v>
      </c>
      <c r="E1850" s="2" t="s">
        <v>55</v>
      </c>
      <c r="G1850" s="11">
        <f t="shared" si="528"/>
        <v>83935.951920000007</v>
      </c>
      <c r="H1850" s="4">
        <v>103624.632</v>
      </c>
      <c r="J1850" s="13">
        <v>204140.52503999998</v>
      </c>
      <c r="K1850" s="4">
        <f t="shared" si="529"/>
        <v>242927.22479759998</v>
      </c>
      <c r="L1850" s="13">
        <v>224555</v>
      </c>
      <c r="M1850" s="4">
        <v>267220.45</v>
      </c>
      <c r="N1850" s="11">
        <v>212306.14604159998</v>
      </c>
      <c r="O1850" s="4">
        <f t="shared" si="530"/>
        <v>252644.31378950397</v>
      </c>
      <c r="Q1850" s="11">
        <f t="shared" si="531"/>
        <v>196771.05208605601</v>
      </c>
      <c r="R1850" s="4">
        <f t="shared" si="532"/>
        <v>242927.22479759998</v>
      </c>
      <c r="T1850" s="11">
        <f t="shared" si="533"/>
        <v>83935.951920000007</v>
      </c>
      <c r="U1850" s="4">
        <f t="shared" si="534"/>
        <v>103624.632</v>
      </c>
      <c r="W1850" s="11">
        <f t="shared" si="522"/>
        <v>83935.951920000007</v>
      </c>
      <c r="X1850" s="4">
        <v>103624.632</v>
      </c>
      <c r="Z1850" s="11">
        <f t="shared" si="523"/>
        <v>94948.348811903998</v>
      </c>
      <c r="AA1850" s="18">
        <f t="shared" si="535"/>
        <v>117220.18371839999</v>
      </c>
      <c r="AC1850" s="11">
        <f t="shared" si="524"/>
        <v>83935.951920000007</v>
      </c>
      <c r="AD1850" s="4">
        <v>103624.632</v>
      </c>
      <c r="AF1850" s="11">
        <f t="shared" si="525"/>
        <v>91725.208258176004</v>
      </c>
      <c r="AG1850" s="18">
        <f t="shared" si="536"/>
        <v>113240.9978496</v>
      </c>
      <c r="AI1850" s="11">
        <f t="shared" si="526"/>
        <v>83935.951920000007</v>
      </c>
      <c r="AJ1850" s="4">
        <v>103624.632</v>
      </c>
      <c r="AL1850" s="11">
        <f t="shared" si="527"/>
        <v>88300.621419839998</v>
      </c>
      <c r="AM1850" s="4">
        <f t="shared" si="537"/>
        <v>109013.112864</v>
      </c>
      <c r="AO1850" s="20">
        <v>242927.22479759998</v>
      </c>
      <c r="AP1850" s="20">
        <f t="shared" si="538"/>
        <v>4858.544495952</v>
      </c>
      <c r="AQ1850" s="20">
        <f t="shared" si="539"/>
        <v>238068.68030164798</v>
      </c>
    </row>
    <row r="1851" spans="1:43" x14ac:dyDescent="0.2">
      <c r="A1851" s="15">
        <v>1843</v>
      </c>
      <c r="B1851" s="15" t="s">
        <v>319</v>
      </c>
      <c r="C1851" s="3" t="s">
        <v>45</v>
      </c>
      <c r="D1851" s="1" t="s">
        <v>159</v>
      </c>
      <c r="E1851" s="2" t="s">
        <v>55</v>
      </c>
      <c r="G1851" s="11">
        <f t="shared" si="528"/>
        <v>55221.021000000008</v>
      </c>
      <c r="H1851" s="4">
        <v>68174.100000000006</v>
      </c>
      <c r="J1851" s="13">
        <v>134302.97700000001</v>
      </c>
      <c r="K1851" s="4">
        <f t="shared" si="529"/>
        <v>159820.54263000001</v>
      </c>
      <c r="L1851" s="13">
        <v>147733</v>
      </c>
      <c r="M1851" s="4">
        <v>175802.27</v>
      </c>
      <c r="N1851" s="11">
        <v>139675.09608000002</v>
      </c>
      <c r="O1851" s="4">
        <f t="shared" si="530"/>
        <v>166213.36433520002</v>
      </c>
      <c r="Q1851" s="11">
        <f t="shared" si="531"/>
        <v>129454.63953030002</v>
      </c>
      <c r="R1851" s="4">
        <f t="shared" si="532"/>
        <v>159820.54263000001</v>
      </c>
      <c r="T1851" s="11">
        <f t="shared" si="533"/>
        <v>55221.021000000008</v>
      </c>
      <c r="U1851" s="4">
        <f t="shared" si="534"/>
        <v>68174.100000000006</v>
      </c>
      <c r="W1851" s="11">
        <f t="shared" si="522"/>
        <v>55221.021000000008</v>
      </c>
      <c r="X1851" s="4">
        <v>68174.100000000006</v>
      </c>
      <c r="Z1851" s="11">
        <f t="shared" si="523"/>
        <v>62466.018955200008</v>
      </c>
      <c r="AA1851" s="18">
        <f t="shared" si="535"/>
        <v>77118.541920000003</v>
      </c>
      <c r="AC1851" s="11">
        <f t="shared" si="524"/>
        <v>55221.021000000008</v>
      </c>
      <c r="AD1851" s="4">
        <v>68174.100000000006</v>
      </c>
      <c r="AF1851" s="11">
        <f t="shared" si="525"/>
        <v>60345.531748800007</v>
      </c>
      <c r="AG1851" s="18">
        <f t="shared" si="536"/>
        <v>74500.656480000005</v>
      </c>
      <c r="AI1851" s="11">
        <f t="shared" si="526"/>
        <v>55221.021000000008</v>
      </c>
      <c r="AJ1851" s="4">
        <v>68174.100000000006</v>
      </c>
      <c r="AL1851" s="11">
        <f t="shared" si="527"/>
        <v>58092.514092000005</v>
      </c>
      <c r="AM1851" s="4">
        <f t="shared" si="537"/>
        <v>71719.153200000001</v>
      </c>
      <c r="AO1851" s="20">
        <v>159820.54263000001</v>
      </c>
      <c r="AP1851" s="20">
        <f t="shared" si="538"/>
        <v>3196.4108526000005</v>
      </c>
      <c r="AQ1851" s="20">
        <f t="shared" si="539"/>
        <v>156624.13177740001</v>
      </c>
    </row>
    <row r="1852" spans="1:43" x14ac:dyDescent="0.2">
      <c r="A1852" s="15">
        <v>1844</v>
      </c>
      <c r="B1852" s="15" t="s">
        <v>319</v>
      </c>
      <c r="C1852" s="3" t="s">
        <v>45</v>
      </c>
      <c r="D1852" s="1" t="s">
        <v>23</v>
      </c>
      <c r="E1852" s="2" t="s">
        <v>55</v>
      </c>
      <c r="G1852" s="11">
        <f t="shared" si="528"/>
        <v>45281.237220000003</v>
      </c>
      <c r="H1852" s="4">
        <v>55902.762000000002</v>
      </c>
      <c r="J1852" s="13">
        <v>110128.44114000001</v>
      </c>
      <c r="K1852" s="4">
        <f t="shared" si="529"/>
        <v>131052.84495660002</v>
      </c>
      <c r="L1852" s="13">
        <v>121141</v>
      </c>
      <c r="M1852" s="4">
        <v>144157.79</v>
      </c>
      <c r="N1852" s="11">
        <v>114533.57878560001</v>
      </c>
      <c r="O1852" s="4">
        <f t="shared" si="530"/>
        <v>136294.958754864</v>
      </c>
      <c r="Q1852" s="11">
        <f t="shared" si="531"/>
        <v>106152.80441484602</v>
      </c>
      <c r="R1852" s="4">
        <f t="shared" si="532"/>
        <v>131052.84495660002</v>
      </c>
      <c r="T1852" s="11">
        <f t="shared" si="533"/>
        <v>45281.237220000003</v>
      </c>
      <c r="U1852" s="4">
        <f t="shared" si="534"/>
        <v>55902.762000000002</v>
      </c>
      <c r="W1852" s="11">
        <f t="shared" si="522"/>
        <v>45281.237220000003</v>
      </c>
      <c r="X1852" s="4">
        <v>55902.762000000002</v>
      </c>
      <c r="Z1852" s="11">
        <f t="shared" si="523"/>
        <v>51222.135543264005</v>
      </c>
      <c r="AA1852" s="18">
        <f t="shared" si="535"/>
        <v>63237.204374400004</v>
      </c>
      <c r="AC1852" s="11">
        <f t="shared" si="524"/>
        <v>45281.237220000003</v>
      </c>
      <c r="AD1852" s="4">
        <v>55902.762000000002</v>
      </c>
      <c r="AF1852" s="11">
        <f t="shared" si="525"/>
        <v>49483.336034016007</v>
      </c>
      <c r="AG1852" s="18">
        <f t="shared" si="536"/>
        <v>61090.538313600002</v>
      </c>
      <c r="AI1852" s="11">
        <f t="shared" si="526"/>
        <v>45281.237220000003</v>
      </c>
      <c r="AJ1852" s="4">
        <v>55902.762000000002</v>
      </c>
      <c r="AL1852" s="11">
        <f t="shared" si="527"/>
        <v>47635.861555440002</v>
      </c>
      <c r="AM1852" s="4">
        <f t="shared" si="537"/>
        <v>58809.705624000002</v>
      </c>
      <c r="AO1852" s="20">
        <v>131052.84495660002</v>
      </c>
      <c r="AP1852" s="20">
        <f t="shared" si="538"/>
        <v>2621.0568991320006</v>
      </c>
      <c r="AQ1852" s="20">
        <f t="shared" si="539"/>
        <v>128431.78805746802</v>
      </c>
    </row>
    <row r="1853" spans="1:43" x14ac:dyDescent="0.2">
      <c r="A1853" s="15">
        <v>1845</v>
      </c>
      <c r="B1853" s="15" t="s">
        <v>319</v>
      </c>
      <c r="C1853" s="3" t="s">
        <v>45</v>
      </c>
      <c r="D1853" s="1" t="s">
        <v>160</v>
      </c>
      <c r="E1853" s="2" t="s">
        <v>55</v>
      </c>
      <c r="G1853" s="11">
        <f t="shared" si="528"/>
        <v>254016.6966</v>
      </c>
      <c r="H1853" s="4">
        <v>313600.86</v>
      </c>
      <c r="J1853" s="13">
        <v>617793.69419999991</v>
      </c>
      <c r="K1853" s="4">
        <f t="shared" si="529"/>
        <v>735174.49609799986</v>
      </c>
      <c r="L1853" s="13">
        <v>679573</v>
      </c>
      <c r="M1853" s="4">
        <v>808691.87</v>
      </c>
      <c r="N1853" s="11">
        <v>642505.44196799991</v>
      </c>
      <c r="O1853" s="4">
        <f t="shared" si="530"/>
        <v>764581.47594191995</v>
      </c>
      <c r="Q1853" s="11">
        <f t="shared" si="531"/>
        <v>595491.34183937998</v>
      </c>
      <c r="R1853" s="4">
        <f t="shared" si="532"/>
        <v>735174.49609799986</v>
      </c>
      <c r="T1853" s="11">
        <f t="shared" si="533"/>
        <v>254016.6966</v>
      </c>
      <c r="U1853" s="4">
        <f t="shared" si="534"/>
        <v>313600.86</v>
      </c>
      <c r="W1853" s="11">
        <f t="shared" ref="W1853:W1916" si="540">X1853*(1-19%)</f>
        <v>254016.6966</v>
      </c>
      <c r="X1853" s="4">
        <v>313600.86</v>
      </c>
      <c r="Z1853" s="11">
        <f t="shared" ref="Z1853:Z1916" si="541">AA1853*(1-19%)</f>
        <v>287343.68719391996</v>
      </c>
      <c r="AA1853" s="18">
        <f t="shared" si="535"/>
        <v>354745.29283199995</v>
      </c>
      <c r="AC1853" s="11">
        <f t="shared" ref="AC1853:AC1916" si="542">AD1853*(1-19%)</f>
        <v>254016.6966</v>
      </c>
      <c r="AD1853" s="4">
        <v>313600.86</v>
      </c>
      <c r="AF1853" s="11">
        <f t="shared" ref="AF1853:AF1916" si="543">AG1853*(1-19%)</f>
        <v>277589.44604447996</v>
      </c>
      <c r="AG1853" s="18">
        <f t="shared" si="536"/>
        <v>342703.01980799995</v>
      </c>
      <c r="AI1853" s="11">
        <f t="shared" ref="AI1853:AI1916" si="544">AJ1853*(1-19%)</f>
        <v>254016.6966</v>
      </c>
      <c r="AJ1853" s="4">
        <v>313600.86</v>
      </c>
      <c r="AL1853" s="11">
        <f t="shared" ref="AL1853:AL1916" si="545">AM1853*(1-19%)</f>
        <v>267225.56482319999</v>
      </c>
      <c r="AM1853" s="4">
        <f t="shared" si="537"/>
        <v>329908.10472</v>
      </c>
      <c r="AO1853" s="20">
        <v>735174.49609799986</v>
      </c>
      <c r="AP1853" s="20">
        <f t="shared" si="538"/>
        <v>14703.489921959997</v>
      </c>
      <c r="AQ1853" s="20">
        <f t="shared" si="539"/>
        <v>720471.00617603981</v>
      </c>
    </row>
    <row r="1854" spans="1:43" x14ac:dyDescent="0.2">
      <c r="A1854" s="15">
        <v>1846</v>
      </c>
      <c r="B1854" s="15" t="s">
        <v>319</v>
      </c>
      <c r="C1854" s="3" t="s">
        <v>45</v>
      </c>
      <c r="D1854" s="1" t="s">
        <v>161</v>
      </c>
      <c r="E1854" s="2" t="s">
        <v>55</v>
      </c>
      <c r="G1854" s="11">
        <f t="shared" si="528"/>
        <v>71787.327300000004</v>
      </c>
      <c r="H1854" s="4">
        <v>88626.33</v>
      </c>
      <c r="J1854" s="13">
        <v>174593.8701</v>
      </c>
      <c r="K1854" s="4">
        <f t="shared" si="529"/>
        <v>207766.70541900001</v>
      </c>
      <c r="L1854" s="13">
        <v>192053</v>
      </c>
      <c r="M1854" s="4">
        <v>228543.07</v>
      </c>
      <c r="N1854" s="11">
        <v>181577.624904</v>
      </c>
      <c r="O1854" s="4">
        <f t="shared" si="530"/>
        <v>216077.37363575998</v>
      </c>
      <c r="Q1854" s="11">
        <f t="shared" si="531"/>
        <v>168291.03138939</v>
      </c>
      <c r="R1854" s="4">
        <f t="shared" si="532"/>
        <v>207766.70541900001</v>
      </c>
      <c r="T1854" s="11">
        <f t="shared" si="533"/>
        <v>71787.327300000004</v>
      </c>
      <c r="U1854" s="4">
        <f t="shared" si="534"/>
        <v>88626.33</v>
      </c>
      <c r="W1854" s="11">
        <f t="shared" si="540"/>
        <v>71787.327300000004</v>
      </c>
      <c r="X1854" s="4">
        <v>88626.33</v>
      </c>
      <c r="Z1854" s="11">
        <f t="shared" si="541"/>
        <v>81205.824641760002</v>
      </c>
      <c r="AA1854" s="18">
        <f t="shared" si="535"/>
        <v>100254.104496</v>
      </c>
      <c r="AC1854" s="11">
        <f t="shared" si="542"/>
        <v>71787.327300000004</v>
      </c>
      <c r="AD1854" s="4">
        <v>88626.33</v>
      </c>
      <c r="AF1854" s="11">
        <f t="shared" si="543"/>
        <v>78449.19127344001</v>
      </c>
      <c r="AG1854" s="18">
        <f t="shared" si="536"/>
        <v>96850.853424000001</v>
      </c>
      <c r="AI1854" s="11">
        <f t="shared" si="544"/>
        <v>71787.327300000004</v>
      </c>
      <c r="AJ1854" s="4">
        <v>88626.33</v>
      </c>
      <c r="AL1854" s="11">
        <f t="shared" si="545"/>
        <v>75520.2683196</v>
      </c>
      <c r="AM1854" s="4">
        <f t="shared" si="537"/>
        <v>93234.899160000001</v>
      </c>
      <c r="AO1854" s="20">
        <v>207766.70541900001</v>
      </c>
      <c r="AP1854" s="20">
        <f t="shared" si="538"/>
        <v>4155.3341083800005</v>
      </c>
      <c r="AQ1854" s="20">
        <f t="shared" si="539"/>
        <v>203611.37131062002</v>
      </c>
    </row>
    <row r="1855" spans="1:43" x14ac:dyDescent="0.2">
      <c r="A1855" s="15">
        <v>1847</v>
      </c>
      <c r="B1855" s="15" t="s">
        <v>319</v>
      </c>
      <c r="C1855" s="3" t="s">
        <v>45</v>
      </c>
      <c r="D1855" s="1" t="s">
        <v>162</v>
      </c>
      <c r="E1855" s="2" t="s">
        <v>34</v>
      </c>
      <c r="G1855" s="11">
        <f t="shared" si="528"/>
        <v>79518.270239999998</v>
      </c>
      <c r="H1855" s="4">
        <v>98170.703999999998</v>
      </c>
      <c r="J1855" s="13">
        <v>193396.28688</v>
      </c>
      <c r="K1855" s="4">
        <f t="shared" si="529"/>
        <v>230141.58138719999</v>
      </c>
      <c r="L1855" s="13">
        <v>212736</v>
      </c>
      <c r="M1855" s="4">
        <v>253155.84</v>
      </c>
      <c r="N1855" s="11">
        <v>201132.1383552</v>
      </c>
      <c r="O1855" s="4">
        <f t="shared" si="530"/>
        <v>239347.24464268802</v>
      </c>
      <c r="Q1855" s="11">
        <f t="shared" si="531"/>
        <v>186414.680923632</v>
      </c>
      <c r="R1855" s="4">
        <f t="shared" si="532"/>
        <v>230141.58138719999</v>
      </c>
      <c r="T1855" s="11">
        <f t="shared" si="533"/>
        <v>79518.270239999998</v>
      </c>
      <c r="U1855" s="4">
        <f t="shared" si="534"/>
        <v>98170.703999999998</v>
      </c>
      <c r="W1855" s="11">
        <f t="shared" si="540"/>
        <v>79518.270239999998</v>
      </c>
      <c r="X1855" s="4">
        <v>98170.703999999998</v>
      </c>
      <c r="Z1855" s="11">
        <f t="shared" si="541"/>
        <v>89951.067295487999</v>
      </c>
      <c r="AA1855" s="18">
        <f t="shared" si="535"/>
        <v>111050.7003648</v>
      </c>
      <c r="AC1855" s="11">
        <f t="shared" si="542"/>
        <v>79518.270239999998</v>
      </c>
      <c r="AD1855" s="4">
        <v>98170.703999999998</v>
      </c>
      <c r="AF1855" s="11">
        <f t="shared" si="543"/>
        <v>86897.565718272002</v>
      </c>
      <c r="AG1855" s="18">
        <f t="shared" si="536"/>
        <v>107280.9453312</v>
      </c>
      <c r="AI1855" s="11">
        <f t="shared" si="544"/>
        <v>79518.270239999998</v>
      </c>
      <c r="AJ1855" s="4">
        <v>98170.703999999998</v>
      </c>
      <c r="AL1855" s="11">
        <f t="shared" si="545"/>
        <v>83653.220292480008</v>
      </c>
      <c r="AM1855" s="4">
        <f t="shared" si="537"/>
        <v>103275.580608</v>
      </c>
      <c r="AO1855" s="20">
        <v>230141.58138719999</v>
      </c>
      <c r="AP1855" s="20">
        <f t="shared" si="538"/>
        <v>4602.8316277439999</v>
      </c>
      <c r="AQ1855" s="20">
        <f t="shared" si="539"/>
        <v>225538.749759456</v>
      </c>
    </row>
    <row r="1856" spans="1:43" x14ac:dyDescent="0.2">
      <c r="A1856" s="15">
        <v>1848</v>
      </c>
      <c r="B1856" s="15" t="s">
        <v>319</v>
      </c>
      <c r="C1856" s="3" t="s">
        <v>45</v>
      </c>
      <c r="D1856" s="1" t="s">
        <v>163</v>
      </c>
      <c r="E1856" s="2" t="s">
        <v>55</v>
      </c>
      <c r="G1856" s="11">
        <f t="shared" si="528"/>
        <v>98293.417380000014</v>
      </c>
      <c r="H1856" s="4">
        <v>121349.898</v>
      </c>
      <c r="J1856" s="13">
        <v>239059.29905999999</v>
      </c>
      <c r="K1856" s="4">
        <f t="shared" si="529"/>
        <v>284480.56588140002</v>
      </c>
      <c r="L1856" s="13">
        <v>262965</v>
      </c>
      <c r="M1856" s="4">
        <v>312928.34999999998</v>
      </c>
      <c r="N1856" s="11">
        <v>248621.6710224</v>
      </c>
      <c r="O1856" s="4">
        <f t="shared" si="530"/>
        <v>295859.78851665603</v>
      </c>
      <c r="Q1856" s="11">
        <f t="shared" si="531"/>
        <v>230429.25836393403</v>
      </c>
      <c r="R1856" s="4">
        <f t="shared" si="532"/>
        <v>284480.56588140002</v>
      </c>
      <c r="T1856" s="11">
        <f t="shared" si="533"/>
        <v>98293.417380000014</v>
      </c>
      <c r="U1856" s="4">
        <f t="shared" si="534"/>
        <v>121349.898</v>
      </c>
      <c r="W1856" s="11">
        <f t="shared" si="540"/>
        <v>98293.417380000014</v>
      </c>
      <c r="X1856" s="4">
        <v>121349.898</v>
      </c>
      <c r="Z1856" s="11">
        <f t="shared" si="541"/>
        <v>111189.51374025601</v>
      </c>
      <c r="AA1856" s="18">
        <f t="shared" si="535"/>
        <v>137271.0046176</v>
      </c>
      <c r="AC1856" s="11">
        <f t="shared" si="542"/>
        <v>98293.417380000014</v>
      </c>
      <c r="AD1856" s="4">
        <v>121349.898</v>
      </c>
      <c r="AF1856" s="11">
        <f t="shared" si="543"/>
        <v>107415.04651286401</v>
      </c>
      <c r="AG1856" s="18">
        <f t="shared" si="536"/>
        <v>132611.1685344</v>
      </c>
      <c r="AI1856" s="11">
        <f t="shared" si="544"/>
        <v>98293.417380000014</v>
      </c>
      <c r="AJ1856" s="4">
        <v>121349.898</v>
      </c>
      <c r="AL1856" s="11">
        <f t="shared" si="545"/>
        <v>103404.67508376001</v>
      </c>
      <c r="AM1856" s="4">
        <f t="shared" si="537"/>
        <v>127660.09269600001</v>
      </c>
      <c r="AO1856" s="20">
        <v>284480.56588140002</v>
      </c>
      <c r="AP1856" s="20">
        <f t="shared" si="538"/>
        <v>5689.6113176280005</v>
      </c>
      <c r="AQ1856" s="20">
        <f t="shared" si="539"/>
        <v>278790.95456377201</v>
      </c>
    </row>
    <row r="1857" spans="1:43" x14ac:dyDescent="0.2">
      <c r="A1857" s="15">
        <v>1849</v>
      </c>
      <c r="B1857" s="15" t="s">
        <v>319</v>
      </c>
      <c r="C1857" s="3" t="s">
        <v>45</v>
      </c>
      <c r="D1857" s="1" t="s">
        <v>164</v>
      </c>
      <c r="E1857" s="2" t="s">
        <v>55</v>
      </c>
      <c r="G1857" s="11">
        <f t="shared" si="528"/>
        <v>254016.6966</v>
      </c>
      <c r="H1857" s="4">
        <v>313600.86</v>
      </c>
      <c r="J1857" s="13">
        <v>617793.69419999991</v>
      </c>
      <c r="K1857" s="4">
        <f t="shared" si="529"/>
        <v>735174.49609799986</v>
      </c>
      <c r="L1857" s="13">
        <v>679573</v>
      </c>
      <c r="M1857" s="4">
        <v>808691.87</v>
      </c>
      <c r="N1857" s="11">
        <v>642505.44196799991</v>
      </c>
      <c r="O1857" s="4">
        <f t="shared" si="530"/>
        <v>764581.47594191995</v>
      </c>
      <c r="Q1857" s="11">
        <f t="shared" si="531"/>
        <v>595491.34183937998</v>
      </c>
      <c r="R1857" s="4">
        <f t="shared" si="532"/>
        <v>735174.49609799986</v>
      </c>
      <c r="T1857" s="11">
        <f t="shared" si="533"/>
        <v>254016.6966</v>
      </c>
      <c r="U1857" s="4">
        <f t="shared" si="534"/>
        <v>313600.86</v>
      </c>
      <c r="W1857" s="11">
        <f t="shared" si="540"/>
        <v>254016.6966</v>
      </c>
      <c r="X1857" s="4">
        <v>313600.86</v>
      </c>
      <c r="Z1857" s="11">
        <f t="shared" si="541"/>
        <v>287343.68719391996</v>
      </c>
      <c r="AA1857" s="18">
        <f t="shared" si="535"/>
        <v>354745.29283199995</v>
      </c>
      <c r="AC1857" s="11">
        <f t="shared" si="542"/>
        <v>254016.6966</v>
      </c>
      <c r="AD1857" s="4">
        <v>313600.86</v>
      </c>
      <c r="AF1857" s="11">
        <f t="shared" si="543"/>
        <v>277589.44604447996</v>
      </c>
      <c r="AG1857" s="18">
        <f t="shared" si="536"/>
        <v>342703.01980799995</v>
      </c>
      <c r="AI1857" s="11">
        <f t="shared" si="544"/>
        <v>254016.6966</v>
      </c>
      <c r="AJ1857" s="4">
        <v>313600.86</v>
      </c>
      <c r="AL1857" s="11">
        <f t="shared" si="545"/>
        <v>267225.56482319999</v>
      </c>
      <c r="AM1857" s="4">
        <f t="shared" si="537"/>
        <v>329908.10472</v>
      </c>
      <c r="AO1857" s="20">
        <v>735174.49609799986</v>
      </c>
      <c r="AP1857" s="20">
        <f t="shared" si="538"/>
        <v>14703.489921959997</v>
      </c>
      <c r="AQ1857" s="20">
        <f t="shared" si="539"/>
        <v>720471.00617603981</v>
      </c>
    </row>
    <row r="1858" spans="1:43" x14ac:dyDescent="0.2">
      <c r="A1858" s="15">
        <v>1850</v>
      </c>
      <c r="B1858" s="15" t="s">
        <v>319</v>
      </c>
      <c r="C1858" s="3" t="s">
        <v>45</v>
      </c>
      <c r="D1858" s="1" t="s">
        <v>24</v>
      </c>
      <c r="E1858" s="2" t="s">
        <v>55</v>
      </c>
      <c r="G1858" s="11">
        <f t="shared" si="528"/>
        <v>530121.80160000001</v>
      </c>
      <c r="H1858" s="4">
        <v>654471.36</v>
      </c>
      <c r="J1858" s="13">
        <v>1289308.5792</v>
      </c>
      <c r="K1858" s="4">
        <f t="shared" si="529"/>
        <v>1534277.2092480001</v>
      </c>
      <c r="L1858" s="13">
        <v>1418239</v>
      </c>
      <c r="M1858" s="4">
        <v>1687704.41</v>
      </c>
      <c r="N1858" s="11">
        <v>1340880.922368</v>
      </c>
      <c r="O1858" s="4">
        <f t="shared" si="530"/>
        <v>1595648.29761792</v>
      </c>
      <c r="Q1858" s="11">
        <f t="shared" si="531"/>
        <v>1242764.5394908802</v>
      </c>
      <c r="R1858" s="4">
        <f t="shared" si="532"/>
        <v>1534277.2092480001</v>
      </c>
      <c r="T1858" s="11">
        <f t="shared" si="533"/>
        <v>530121.80160000001</v>
      </c>
      <c r="U1858" s="4">
        <f t="shared" si="534"/>
        <v>654471.36</v>
      </c>
      <c r="W1858" s="11">
        <f t="shared" si="540"/>
        <v>530121.80160000001</v>
      </c>
      <c r="X1858" s="4">
        <v>654471.36</v>
      </c>
      <c r="Z1858" s="11">
        <f t="shared" si="541"/>
        <v>599673.78196992003</v>
      </c>
      <c r="AA1858" s="18">
        <f t="shared" si="535"/>
        <v>740338.00243200001</v>
      </c>
      <c r="AC1858" s="11">
        <f t="shared" si="542"/>
        <v>530121.80160000001</v>
      </c>
      <c r="AD1858" s="4">
        <v>654471.36</v>
      </c>
      <c r="AF1858" s="11">
        <f t="shared" si="543"/>
        <v>579317.10478847998</v>
      </c>
      <c r="AG1858" s="18">
        <f t="shared" si="536"/>
        <v>715206.30220799998</v>
      </c>
      <c r="AI1858" s="11">
        <f t="shared" si="544"/>
        <v>530121.80160000001</v>
      </c>
      <c r="AJ1858" s="4">
        <v>654471.36</v>
      </c>
      <c r="AL1858" s="11">
        <f t="shared" si="545"/>
        <v>557688.13528320007</v>
      </c>
      <c r="AM1858" s="4">
        <f t="shared" si="537"/>
        <v>688503.87072000001</v>
      </c>
      <c r="AO1858" s="20">
        <v>1534277.2092480001</v>
      </c>
      <c r="AP1858" s="20">
        <f t="shared" si="538"/>
        <v>30685.544184960003</v>
      </c>
      <c r="AQ1858" s="20">
        <f t="shared" si="539"/>
        <v>1503591.6650630401</v>
      </c>
    </row>
    <row r="1859" spans="1:43" x14ac:dyDescent="0.2">
      <c r="A1859" s="15">
        <v>1851</v>
      </c>
      <c r="B1859" s="15" t="s">
        <v>319</v>
      </c>
      <c r="C1859" s="3" t="s">
        <v>45</v>
      </c>
      <c r="D1859" s="1" t="s">
        <v>165</v>
      </c>
      <c r="E1859" s="2" t="s">
        <v>34</v>
      </c>
      <c r="G1859" s="11">
        <f t="shared" si="528"/>
        <v>53012.180160000004</v>
      </c>
      <c r="H1859" s="4">
        <v>65447.135999999999</v>
      </c>
      <c r="J1859" s="13">
        <v>128930.85791999999</v>
      </c>
      <c r="K1859" s="4">
        <f t="shared" si="529"/>
        <v>153427.7209248</v>
      </c>
      <c r="L1859" s="13">
        <v>141824</v>
      </c>
      <c r="M1859" s="4">
        <v>168770.56</v>
      </c>
      <c r="N1859" s="11">
        <v>134088.0922368</v>
      </c>
      <c r="O1859" s="4">
        <f t="shared" si="530"/>
        <v>159564.829761792</v>
      </c>
      <c r="Q1859" s="11">
        <f t="shared" si="531"/>
        <v>124276.45394908801</v>
      </c>
      <c r="R1859" s="4">
        <f t="shared" si="532"/>
        <v>153427.7209248</v>
      </c>
      <c r="T1859" s="11">
        <f t="shared" si="533"/>
        <v>53012.180160000004</v>
      </c>
      <c r="U1859" s="4">
        <f t="shared" si="534"/>
        <v>65447.135999999999</v>
      </c>
      <c r="W1859" s="11">
        <f t="shared" si="540"/>
        <v>53012.180160000004</v>
      </c>
      <c r="X1859" s="4">
        <v>65447.135999999999</v>
      </c>
      <c r="Z1859" s="11">
        <f t="shared" si="541"/>
        <v>59967.378196991995</v>
      </c>
      <c r="AA1859" s="18">
        <f t="shared" si="535"/>
        <v>74033.800243199992</v>
      </c>
      <c r="AC1859" s="11">
        <f t="shared" si="542"/>
        <v>53012.180160000004</v>
      </c>
      <c r="AD1859" s="4">
        <v>65447.135999999999</v>
      </c>
      <c r="AF1859" s="11">
        <f t="shared" si="543"/>
        <v>57931.710478847999</v>
      </c>
      <c r="AG1859" s="18">
        <f t="shared" si="536"/>
        <v>71520.630220799998</v>
      </c>
      <c r="AI1859" s="11">
        <f t="shared" si="544"/>
        <v>53012.180160000004</v>
      </c>
      <c r="AJ1859" s="4">
        <v>65447.135999999999</v>
      </c>
      <c r="AL1859" s="11">
        <f t="shared" si="545"/>
        <v>55768.813528320003</v>
      </c>
      <c r="AM1859" s="4">
        <f t="shared" si="537"/>
        <v>68850.387071999998</v>
      </c>
      <c r="AO1859" s="20">
        <v>153427.7209248</v>
      </c>
      <c r="AP1859" s="20">
        <f t="shared" si="538"/>
        <v>3068.5544184959999</v>
      </c>
      <c r="AQ1859" s="20">
        <f t="shared" si="539"/>
        <v>150359.166506304</v>
      </c>
    </row>
    <row r="1860" spans="1:43" x14ac:dyDescent="0.2">
      <c r="A1860" s="15">
        <v>1852</v>
      </c>
      <c r="B1860" s="15" t="s">
        <v>319</v>
      </c>
      <c r="C1860" s="3" t="s">
        <v>45</v>
      </c>
      <c r="D1860" s="1" t="s">
        <v>166</v>
      </c>
      <c r="E1860" s="2" t="s">
        <v>34</v>
      </c>
      <c r="G1860" s="11">
        <f t="shared" ref="G1860:G1923" si="546">H1860*(1-19%)</f>
        <v>309237.71760000003</v>
      </c>
      <c r="H1860" s="4">
        <v>381774.96</v>
      </c>
      <c r="J1860" s="13">
        <v>752096.67119999998</v>
      </c>
      <c r="K1860" s="4">
        <f t="shared" ref="K1860:K1923" si="547">J1860*0.19+J1860</f>
        <v>894995.03872800001</v>
      </c>
      <c r="L1860" s="13">
        <v>827306</v>
      </c>
      <c r="M1860" s="4">
        <v>984494.14</v>
      </c>
      <c r="N1860" s="11">
        <v>782180.53804799996</v>
      </c>
      <c r="O1860" s="4">
        <f t="shared" ref="O1860:O1923" si="548">N1860*0.19+N1860</f>
        <v>930794.84027712001</v>
      </c>
      <c r="Q1860" s="11">
        <f t="shared" ref="Q1860:Q1923" si="549">R1860*(1-19%)</f>
        <v>724945.98136968003</v>
      </c>
      <c r="R1860" s="4">
        <f t="shared" ref="R1860:R1923" si="550">MIN(K1860,M1860,O1860)</f>
        <v>894995.03872800001</v>
      </c>
      <c r="T1860" s="11">
        <f t="shared" ref="T1860:T1923" si="551">U1860*(1-19%)</f>
        <v>309237.71760000003</v>
      </c>
      <c r="U1860" s="4">
        <f t="shared" ref="U1860:U1923" si="552">MIN(R1860,H1860)</f>
        <v>381774.96</v>
      </c>
      <c r="W1860" s="11">
        <f t="shared" si="540"/>
        <v>309237.71760000003</v>
      </c>
      <c r="X1860" s="4">
        <v>381774.96</v>
      </c>
      <c r="Z1860" s="11">
        <f t="shared" si="541"/>
        <v>349809.70614912</v>
      </c>
      <c r="AA1860" s="18">
        <f t="shared" ref="AA1860:AA1923" si="553">X1860*13.12%+X1860</f>
        <v>431863.834752</v>
      </c>
      <c r="AC1860" s="11">
        <f t="shared" si="542"/>
        <v>309237.71760000003</v>
      </c>
      <c r="AD1860" s="4">
        <v>381774.96</v>
      </c>
      <c r="AF1860" s="11">
        <f t="shared" si="543"/>
        <v>337934.97779328004</v>
      </c>
      <c r="AG1860" s="18">
        <f t="shared" ref="AG1860:AG1923" si="554">AD1860*9.28%+AD1860</f>
        <v>417203.67628800002</v>
      </c>
      <c r="AI1860" s="11">
        <f t="shared" si="544"/>
        <v>309237.71760000003</v>
      </c>
      <c r="AJ1860" s="4">
        <v>381774.96</v>
      </c>
      <c r="AL1860" s="11">
        <f t="shared" si="545"/>
        <v>325318.07891520002</v>
      </c>
      <c r="AM1860" s="4">
        <f t="shared" ref="AM1860:AM1923" si="555">AJ1860*5.2%+AJ1860</f>
        <v>401627.25792</v>
      </c>
      <c r="AO1860" s="20">
        <v>894995.03872800001</v>
      </c>
      <c r="AP1860" s="20">
        <f t="shared" ref="AP1860:AP1923" si="556">AO1860*2%</f>
        <v>17899.900774559999</v>
      </c>
      <c r="AQ1860" s="20">
        <f t="shared" ref="AQ1860:AQ1923" si="557">AO1860-AP1860</f>
        <v>877095.13795343996</v>
      </c>
    </row>
    <row r="1861" spans="1:43" x14ac:dyDescent="0.2">
      <c r="A1861" s="15">
        <v>1853</v>
      </c>
      <c r="B1861" s="15" t="s">
        <v>319</v>
      </c>
      <c r="C1861" s="3" t="s">
        <v>45</v>
      </c>
      <c r="D1861" s="1" t="s">
        <v>167</v>
      </c>
      <c r="E1861" s="2" t="s">
        <v>35</v>
      </c>
      <c r="G1861" s="11">
        <f t="shared" si="546"/>
        <v>496989.18900000007</v>
      </c>
      <c r="H1861" s="4">
        <v>613566.9</v>
      </c>
      <c r="J1861" s="13">
        <v>1208726.7930000001</v>
      </c>
      <c r="K1861" s="4">
        <f t="shared" si="547"/>
        <v>1438384.8836700001</v>
      </c>
      <c r="L1861" s="13">
        <v>1329599</v>
      </c>
      <c r="M1861" s="4">
        <v>1582222.81</v>
      </c>
      <c r="N1861" s="11">
        <v>1257075.8647200002</v>
      </c>
      <c r="O1861" s="4">
        <f t="shared" si="548"/>
        <v>1495920.2790168002</v>
      </c>
      <c r="Q1861" s="11">
        <f t="shared" si="549"/>
        <v>1165091.7557727001</v>
      </c>
      <c r="R1861" s="4">
        <f t="shared" si="550"/>
        <v>1438384.8836700001</v>
      </c>
      <c r="T1861" s="11">
        <f t="shared" si="551"/>
        <v>496989.18900000007</v>
      </c>
      <c r="U1861" s="4">
        <f t="shared" si="552"/>
        <v>613566.9</v>
      </c>
      <c r="W1861" s="11">
        <f t="shared" si="540"/>
        <v>496989.18900000007</v>
      </c>
      <c r="X1861" s="4">
        <v>613566.9</v>
      </c>
      <c r="Z1861" s="11">
        <f t="shared" si="541"/>
        <v>562194.17059680005</v>
      </c>
      <c r="AA1861" s="18">
        <f t="shared" si="553"/>
        <v>694066.87728000002</v>
      </c>
      <c r="AC1861" s="11">
        <f t="shared" si="542"/>
        <v>496989.18900000007</v>
      </c>
      <c r="AD1861" s="4">
        <v>613566.9</v>
      </c>
      <c r="AF1861" s="11">
        <f t="shared" si="543"/>
        <v>543109.78573920007</v>
      </c>
      <c r="AG1861" s="18">
        <f t="shared" si="554"/>
        <v>670505.90832000005</v>
      </c>
      <c r="AI1861" s="11">
        <f t="shared" si="544"/>
        <v>496989.18900000007</v>
      </c>
      <c r="AJ1861" s="4">
        <v>613566.9</v>
      </c>
      <c r="AL1861" s="11">
        <f t="shared" si="545"/>
        <v>522832.62682800007</v>
      </c>
      <c r="AM1861" s="4">
        <f t="shared" si="555"/>
        <v>645472.37880000006</v>
      </c>
      <c r="AO1861" s="20">
        <v>1438384.8836700001</v>
      </c>
      <c r="AP1861" s="20">
        <f t="shared" si="556"/>
        <v>28767.697673400002</v>
      </c>
      <c r="AQ1861" s="20">
        <f t="shared" si="557"/>
        <v>1409617.1859966002</v>
      </c>
    </row>
    <row r="1862" spans="1:43" x14ac:dyDescent="0.2">
      <c r="A1862" s="15">
        <v>1854</v>
      </c>
      <c r="B1862" s="15" t="s">
        <v>319</v>
      </c>
      <c r="C1862" s="3" t="s">
        <v>45</v>
      </c>
      <c r="D1862" s="1" t="s">
        <v>168</v>
      </c>
      <c r="E1862" s="2" t="s">
        <v>35</v>
      </c>
      <c r="G1862" s="11">
        <f t="shared" si="546"/>
        <v>25401.66966</v>
      </c>
      <c r="H1862" s="4">
        <v>31360.085999999999</v>
      </c>
      <c r="J1862" s="13">
        <v>61779.369419999995</v>
      </c>
      <c r="K1862" s="4">
        <f t="shared" si="547"/>
        <v>73517.449609799995</v>
      </c>
      <c r="L1862" s="13">
        <v>67957</v>
      </c>
      <c r="M1862" s="4">
        <v>80868.83</v>
      </c>
      <c r="N1862" s="11">
        <v>64250.544196799994</v>
      </c>
      <c r="O1862" s="4">
        <f t="shared" si="548"/>
        <v>76458.147594191993</v>
      </c>
      <c r="Q1862" s="11">
        <f t="shared" si="549"/>
        <v>59549.134183937997</v>
      </c>
      <c r="R1862" s="4">
        <f t="shared" si="550"/>
        <v>73517.449609799995</v>
      </c>
      <c r="T1862" s="11">
        <f t="shared" si="551"/>
        <v>25401.66966</v>
      </c>
      <c r="U1862" s="4">
        <f t="shared" si="552"/>
        <v>31360.085999999999</v>
      </c>
      <c r="W1862" s="11">
        <f t="shared" si="540"/>
        <v>25401.66966</v>
      </c>
      <c r="X1862" s="4">
        <v>31360.085999999999</v>
      </c>
      <c r="Z1862" s="11">
        <f t="shared" si="541"/>
        <v>28734.368719392001</v>
      </c>
      <c r="AA1862" s="18">
        <f t="shared" si="553"/>
        <v>35474.529283199998</v>
      </c>
      <c r="AC1862" s="11">
        <f t="shared" si="542"/>
        <v>25401.66966</v>
      </c>
      <c r="AD1862" s="4">
        <v>31360.085999999999</v>
      </c>
      <c r="AF1862" s="11">
        <f t="shared" si="543"/>
        <v>27758.944604447999</v>
      </c>
      <c r="AG1862" s="18">
        <f t="shared" si="554"/>
        <v>34270.301980799995</v>
      </c>
      <c r="AI1862" s="11">
        <f t="shared" si="544"/>
        <v>25401.66966</v>
      </c>
      <c r="AJ1862" s="4">
        <v>31360.085999999999</v>
      </c>
      <c r="AL1862" s="11">
        <f t="shared" si="545"/>
        <v>26722.55648232</v>
      </c>
      <c r="AM1862" s="4">
        <f t="shared" si="555"/>
        <v>32990.810471999997</v>
      </c>
      <c r="AO1862" s="20">
        <v>73517.449609799995</v>
      </c>
      <c r="AP1862" s="20">
        <f t="shared" si="556"/>
        <v>1470.3489921959999</v>
      </c>
      <c r="AQ1862" s="20">
        <f t="shared" si="557"/>
        <v>72047.100617603995</v>
      </c>
    </row>
    <row r="1863" spans="1:43" x14ac:dyDescent="0.2">
      <c r="A1863" s="15">
        <v>1855</v>
      </c>
      <c r="B1863" s="15" t="s">
        <v>319</v>
      </c>
      <c r="C1863" s="3" t="s">
        <v>45</v>
      </c>
      <c r="D1863" s="1" t="s">
        <v>169</v>
      </c>
      <c r="E1863" s="2" t="s">
        <v>35</v>
      </c>
      <c r="G1863" s="11">
        <f t="shared" si="546"/>
        <v>220884.08400000003</v>
      </c>
      <c r="H1863" s="4">
        <v>272696.40000000002</v>
      </c>
      <c r="J1863" s="13">
        <v>537211.90800000005</v>
      </c>
      <c r="K1863" s="4">
        <f t="shared" si="547"/>
        <v>639282.17052000004</v>
      </c>
      <c r="L1863" s="13">
        <v>590933</v>
      </c>
      <c r="M1863" s="4">
        <v>703210.27</v>
      </c>
      <c r="N1863" s="11">
        <v>558700.38432000007</v>
      </c>
      <c r="O1863" s="4">
        <f t="shared" si="548"/>
        <v>664853.45734080009</v>
      </c>
      <c r="Q1863" s="11">
        <f t="shared" si="549"/>
        <v>517818.55812120007</v>
      </c>
      <c r="R1863" s="4">
        <f t="shared" si="550"/>
        <v>639282.17052000004</v>
      </c>
      <c r="T1863" s="11">
        <f t="shared" si="551"/>
        <v>220884.08400000003</v>
      </c>
      <c r="U1863" s="4">
        <f t="shared" si="552"/>
        <v>272696.40000000002</v>
      </c>
      <c r="W1863" s="11">
        <f t="shared" si="540"/>
        <v>220884.08400000003</v>
      </c>
      <c r="X1863" s="4">
        <v>272696.40000000002</v>
      </c>
      <c r="Z1863" s="11">
        <f t="shared" si="541"/>
        <v>249864.07582080003</v>
      </c>
      <c r="AA1863" s="18">
        <f t="shared" si="553"/>
        <v>308474.16768000001</v>
      </c>
      <c r="AC1863" s="11">
        <f t="shared" si="542"/>
        <v>220884.08400000003</v>
      </c>
      <c r="AD1863" s="4">
        <v>272696.40000000002</v>
      </c>
      <c r="AF1863" s="11">
        <f t="shared" si="543"/>
        <v>241382.12699520003</v>
      </c>
      <c r="AG1863" s="18">
        <f t="shared" si="554"/>
        <v>298002.62592000002</v>
      </c>
      <c r="AI1863" s="11">
        <f t="shared" si="544"/>
        <v>220884.08400000003</v>
      </c>
      <c r="AJ1863" s="4">
        <v>272696.40000000002</v>
      </c>
      <c r="AL1863" s="11">
        <f t="shared" si="545"/>
        <v>232370.05636800002</v>
      </c>
      <c r="AM1863" s="4">
        <f t="shared" si="555"/>
        <v>286876.6128</v>
      </c>
      <c r="AO1863" s="20">
        <v>639282.17052000004</v>
      </c>
      <c r="AP1863" s="20">
        <f t="shared" si="556"/>
        <v>12785.643410400002</v>
      </c>
      <c r="AQ1863" s="20">
        <f t="shared" si="557"/>
        <v>626496.52710960002</v>
      </c>
    </row>
    <row r="1864" spans="1:43" x14ac:dyDescent="0.2">
      <c r="A1864" s="15">
        <v>1856</v>
      </c>
      <c r="B1864" s="15" t="s">
        <v>319</v>
      </c>
      <c r="C1864" s="3" t="s">
        <v>45</v>
      </c>
      <c r="D1864" s="1" t="s">
        <v>170</v>
      </c>
      <c r="E1864" s="2" t="s">
        <v>35</v>
      </c>
      <c r="G1864" s="11">
        <f t="shared" si="546"/>
        <v>220884.08400000003</v>
      </c>
      <c r="H1864" s="4">
        <v>272696.40000000002</v>
      </c>
      <c r="J1864" s="13">
        <v>537211.90800000005</v>
      </c>
      <c r="K1864" s="4">
        <f t="shared" si="547"/>
        <v>639282.17052000004</v>
      </c>
      <c r="L1864" s="13">
        <v>590933</v>
      </c>
      <c r="M1864" s="4">
        <v>703210.27</v>
      </c>
      <c r="N1864" s="11">
        <v>558700.38432000007</v>
      </c>
      <c r="O1864" s="4">
        <f t="shared" si="548"/>
        <v>664853.45734080009</v>
      </c>
      <c r="Q1864" s="11">
        <f t="shared" si="549"/>
        <v>517818.55812120007</v>
      </c>
      <c r="R1864" s="4">
        <f t="shared" si="550"/>
        <v>639282.17052000004</v>
      </c>
      <c r="T1864" s="11">
        <f t="shared" si="551"/>
        <v>220884.08400000003</v>
      </c>
      <c r="U1864" s="4">
        <f t="shared" si="552"/>
        <v>272696.40000000002</v>
      </c>
      <c r="W1864" s="11">
        <f t="shared" si="540"/>
        <v>220884.08400000003</v>
      </c>
      <c r="X1864" s="4">
        <v>272696.40000000002</v>
      </c>
      <c r="Z1864" s="11">
        <f t="shared" si="541"/>
        <v>249864.07582080003</v>
      </c>
      <c r="AA1864" s="18">
        <f t="shared" si="553"/>
        <v>308474.16768000001</v>
      </c>
      <c r="AC1864" s="11">
        <f t="shared" si="542"/>
        <v>220884.08400000003</v>
      </c>
      <c r="AD1864" s="4">
        <v>272696.40000000002</v>
      </c>
      <c r="AF1864" s="11">
        <f t="shared" si="543"/>
        <v>241382.12699520003</v>
      </c>
      <c r="AG1864" s="18">
        <f t="shared" si="554"/>
        <v>298002.62592000002</v>
      </c>
      <c r="AI1864" s="11">
        <f t="shared" si="544"/>
        <v>220884.08400000003</v>
      </c>
      <c r="AJ1864" s="4">
        <v>272696.40000000002</v>
      </c>
      <c r="AL1864" s="11">
        <f t="shared" si="545"/>
        <v>232370.05636800002</v>
      </c>
      <c r="AM1864" s="4">
        <f t="shared" si="555"/>
        <v>286876.6128</v>
      </c>
      <c r="AO1864" s="20">
        <v>639282.17052000004</v>
      </c>
      <c r="AP1864" s="20">
        <f t="shared" si="556"/>
        <v>12785.643410400002</v>
      </c>
      <c r="AQ1864" s="20">
        <f t="shared" si="557"/>
        <v>626496.52710960002</v>
      </c>
    </row>
    <row r="1865" spans="1:43" x14ac:dyDescent="0.2">
      <c r="A1865" s="15">
        <v>1857</v>
      </c>
      <c r="B1865" s="15" t="s">
        <v>319</v>
      </c>
      <c r="C1865" s="3" t="s">
        <v>45</v>
      </c>
      <c r="D1865" s="1" t="s">
        <v>171</v>
      </c>
      <c r="E1865" s="2" t="s">
        <v>35</v>
      </c>
      <c r="G1865" s="11">
        <f t="shared" si="546"/>
        <v>165663.06299999999</v>
      </c>
      <c r="H1865" s="4">
        <v>204522.3</v>
      </c>
      <c r="J1865" s="13">
        <v>402908.93099999998</v>
      </c>
      <c r="K1865" s="4">
        <f t="shared" si="547"/>
        <v>479461.62789</v>
      </c>
      <c r="L1865" s="13">
        <v>443200</v>
      </c>
      <c r="M1865" s="4">
        <v>527408</v>
      </c>
      <c r="N1865" s="11">
        <v>419025.28824000002</v>
      </c>
      <c r="O1865" s="4">
        <f t="shared" si="548"/>
        <v>498640.09300560004</v>
      </c>
      <c r="Q1865" s="11">
        <f t="shared" si="549"/>
        <v>388363.91859090002</v>
      </c>
      <c r="R1865" s="4">
        <f t="shared" si="550"/>
        <v>479461.62789</v>
      </c>
      <c r="T1865" s="11">
        <f t="shared" si="551"/>
        <v>165663.06299999999</v>
      </c>
      <c r="U1865" s="4">
        <f t="shared" si="552"/>
        <v>204522.3</v>
      </c>
      <c r="W1865" s="11">
        <f t="shared" si="540"/>
        <v>165663.06299999999</v>
      </c>
      <c r="X1865" s="4">
        <v>204522.3</v>
      </c>
      <c r="Z1865" s="11">
        <f t="shared" si="541"/>
        <v>187398.0568656</v>
      </c>
      <c r="AA1865" s="18">
        <f t="shared" si="553"/>
        <v>231355.62576</v>
      </c>
      <c r="AC1865" s="11">
        <f t="shared" si="542"/>
        <v>165663.06299999999</v>
      </c>
      <c r="AD1865" s="4">
        <v>204522.3</v>
      </c>
      <c r="AF1865" s="11">
        <f t="shared" si="543"/>
        <v>181036.59524640001</v>
      </c>
      <c r="AG1865" s="18">
        <f t="shared" si="554"/>
        <v>223501.96943999999</v>
      </c>
      <c r="AI1865" s="11">
        <f t="shared" si="544"/>
        <v>165663.06299999999</v>
      </c>
      <c r="AJ1865" s="4">
        <v>204522.3</v>
      </c>
      <c r="AL1865" s="11">
        <f t="shared" si="545"/>
        <v>174277.54227600002</v>
      </c>
      <c r="AM1865" s="4">
        <f t="shared" si="555"/>
        <v>215157.4596</v>
      </c>
      <c r="AO1865" s="20">
        <v>479461.62789</v>
      </c>
      <c r="AP1865" s="20">
        <f t="shared" si="556"/>
        <v>9589.2325578</v>
      </c>
      <c r="AQ1865" s="20">
        <f t="shared" si="557"/>
        <v>469872.39533219999</v>
      </c>
    </row>
    <row r="1866" spans="1:43" x14ac:dyDescent="0.2">
      <c r="A1866" s="15">
        <v>1858</v>
      </c>
      <c r="B1866" s="15" t="s">
        <v>319</v>
      </c>
      <c r="C1866" s="3" t="s">
        <v>45</v>
      </c>
      <c r="D1866" s="1" t="s">
        <v>172</v>
      </c>
      <c r="E1866" s="2" t="s">
        <v>35</v>
      </c>
      <c r="G1866" s="11">
        <f t="shared" si="546"/>
        <v>496989.18900000007</v>
      </c>
      <c r="H1866" s="4">
        <v>613566.9</v>
      </c>
      <c r="J1866" s="13">
        <v>1208726.7930000001</v>
      </c>
      <c r="K1866" s="4">
        <f t="shared" si="547"/>
        <v>1438384.8836700001</v>
      </c>
      <c r="L1866" s="13">
        <v>1329599</v>
      </c>
      <c r="M1866" s="4">
        <v>1582222.81</v>
      </c>
      <c r="N1866" s="11">
        <v>1257075.8647200002</v>
      </c>
      <c r="O1866" s="4">
        <f t="shared" si="548"/>
        <v>1495920.2790168002</v>
      </c>
      <c r="Q1866" s="11">
        <f t="shared" si="549"/>
        <v>1165091.7557727001</v>
      </c>
      <c r="R1866" s="4">
        <f t="shared" si="550"/>
        <v>1438384.8836700001</v>
      </c>
      <c r="T1866" s="11">
        <f t="shared" si="551"/>
        <v>496989.18900000007</v>
      </c>
      <c r="U1866" s="4">
        <f t="shared" si="552"/>
        <v>613566.9</v>
      </c>
      <c r="W1866" s="11">
        <f t="shared" si="540"/>
        <v>496989.18900000007</v>
      </c>
      <c r="X1866" s="4">
        <v>613566.9</v>
      </c>
      <c r="Z1866" s="11">
        <f t="shared" si="541"/>
        <v>562194.17059680005</v>
      </c>
      <c r="AA1866" s="18">
        <f t="shared" si="553"/>
        <v>694066.87728000002</v>
      </c>
      <c r="AC1866" s="11">
        <f t="shared" si="542"/>
        <v>496989.18900000007</v>
      </c>
      <c r="AD1866" s="4">
        <v>613566.9</v>
      </c>
      <c r="AF1866" s="11">
        <f t="shared" si="543"/>
        <v>543109.78573920007</v>
      </c>
      <c r="AG1866" s="18">
        <f t="shared" si="554"/>
        <v>670505.90832000005</v>
      </c>
      <c r="AI1866" s="11">
        <f t="shared" si="544"/>
        <v>496989.18900000007</v>
      </c>
      <c r="AJ1866" s="4">
        <v>613566.9</v>
      </c>
      <c r="AL1866" s="11">
        <f t="shared" si="545"/>
        <v>522832.62682800007</v>
      </c>
      <c r="AM1866" s="4">
        <f t="shared" si="555"/>
        <v>645472.37880000006</v>
      </c>
      <c r="AO1866" s="20">
        <v>1438384.8836700001</v>
      </c>
      <c r="AP1866" s="20">
        <f t="shared" si="556"/>
        <v>28767.697673400002</v>
      </c>
      <c r="AQ1866" s="20">
        <f t="shared" si="557"/>
        <v>1409617.1859966002</v>
      </c>
    </row>
    <row r="1867" spans="1:43" x14ac:dyDescent="0.2">
      <c r="A1867" s="15">
        <v>1859</v>
      </c>
      <c r="B1867" s="15" t="s">
        <v>319</v>
      </c>
      <c r="C1867" s="3" t="s">
        <v>45</v>
      </c>
      <c r="D1867" s="1" t="s">
        <v>173</v>
      </c>
      <c r="E1867" s="2" t="s">
        <v>35</v>
      </c>
      <c r="G1867" s="11">
        <f t="shared" si="546"/>
        <v>220884.08400000003</v>
      </c>
      <c r="H1867" s="4">
        <v>272696.40000000002</v>
      </c>
      <c r="J1867" s="13">
        <v>537211.90800000005</v>
      </c>
      <c r="K1867" s="4">
        <f t="shared" si="547"/>
        <v>639282.17052000004</v>
      </c>
      <c r="L1867" s="13">
        <v>590933</v>
      </c>
      <c r="M1867" s="4">
        <v>703210.27</v>
      </c>
      <c r="N1867" s="11">
        <v>558700.38432000007</v>
      </c>
      <c r="O1867" s="4">
        <f t="shared" si="548"/>
        <v>664853.45734080009</v>
      </c>
      <c r="Q1867" s="11">
        <f t="shared" si="549"/>
        <v>517818.55812120007</v>
      </c>
      <c r="R1867" s="4">
        <f t="shared" si="550"/>
        <v>639282.17052000004</v>
      </c>
      <c r="T1867" s="11">
        <f t="shared" si="551"/>
        <v>220884.08400000003</v>
      </c>
      <c r="U1867" s="4">
        <f t="shared" si="552"/>
        <v>272696.40000000002</v>
      </c>
      <c r="W1867" s="11">
        <f t="shared" si="540"/>
        <v>220884.08400000003</v>
      </c>
      <c r="X1867" s="4">
        <v>272696.40000000002</v>
      </c>
      <c r="Z1867" s="11">
        <f t="shared" si="541"/>
        <v>249864.07582080003</v>
      </c>
      <c r="AA1867" s="18">
        <f t="shared" si="553"/>
        <v>308474.16768000001</v>
      </c>
      <c r="AC1867" s="11">
        <f t="shared" si="542"/>
        <v>220884.08400000003</v>
      </c>
      <c r="AD1867" s="4">
        <v>272696.40000000002</v>
      </c>
      <c r="AF1867" s="11">
        <f t="shared" si="543"/>
        <v>241382.12699520003</v>
      </c>
      <c r="AG1867" s="18">
        <f t="shared" si="554"/>
        <v>298002.62592000002</v>
      </c>
      <c r="AI1867" s="11">
        <f t="shared" si="544"/>
        <v>220884.08400000003</v>
      </c>
      <c r="AJ1867" s="4">
        <v>272696.40000000002</v>
      </c>
      <c r="AL1867" s="11">
        <f t="shared" si="545"/>
        <v>232370.05636800002</v>
      </c>
      <c r="AM1867" s="4">
        <f t="shared" si="555"/>
        <v>286876.6128</v>
      </c>
      <c r="AO1867" s="20">
        <v>639282.17052000004</v>
      </c>
      <c r="AP1867" s="20">
        <f t="shared" si="556"/>
        <v>12785.643410400002</v>
      </c>
      <c r="AQ1867" s="20">
        <f t="shared" si="557"/>
        <v>626496.52710960002</v>
      </c>
    </row>
    <row r="1868" spans="1:43" x14ac:dyDescent="0.2">
      <c r="A1868" s="15">
        <v>1860</v>
      </c>
      <c r="B1868" s="15" t="s">
        <v>319</v>
      </c>
      <c r="C1868" s="3" t="s">
        <v>45</v>
      </c>
      <c r="D1868" s="1" t="s">
        <v>174</v>
      </c>
      <c r="E1868" s="2" t="s">
        <v>35</v>
      </c>
      <c r="G1868" s="11">
        <f t="shared" si="546"/>
        <v>88353.633600000001</v>
      </c>
      <c r="H1868" s="4">
        <v>109078.56</v>
      </c>
      <c r="J1868" s="13">
        <v>214884.76319999999</v>
      </c>
      <c r="K1868" s="4">
        <f t="shared" si="547"/>
        <v>255712.86820799997</v>
      </c>
      <c r="L1868" s="13">
        <v>236373</v>
      </c>
      <c r="M1868" s="4">
        <v>281283.87</v>
      </c>
      <c r="N1868" s="11">
        <v>223480.153728</v>
      </c>
      <c r="O1868" s="4">
        <f t="shared" si="548"/>
        <v>265941.38293632003</v>
      </c>
      <c r="Q1868" s="11">
        <f t="shared" si="549"/>
        <v>207127.42324847999</v>
      </c>
      <c r="R1868" s="4">
        <f t="shared" si="550"/>
        <v>255712.86820799997</v>
      </c>
      <c r="T1868" s="11">
        <f t="shared" si="551"/>
        <v>88353.633600000001</v>
      </c>
      <c r="U1868" s="4">
        <f t="shared" si="552"/>
        <v>109078.56</v>
      </c>
      <c r="W1868" s="11">
        <f t="shared" si="540"/>
        <v>88353.633600000001</v>
      </c>
      <c r="X1868" s="4">
        <v>109078.56</v>
      </c>
      <c r="Z1868" s="11">
        <f t="shared" si="541"/>
        <v>99945.63032832001</v>
      </c>
      <c r="AA1868" s="18">
        <f t="shared" si="553"/>
        <v>123389.667072</v>
      </c>
      <c r="AC1868" s="11">
        <f t="shared" si="542"/>
        <v>88353.633600000001</v>
      </c>
      <c r="AD1868" s="4">
        <v>109078.56</v>
      </c>
      <c r="AF1868" s="11">
        <f t="shared" si="543"/>
        <v>96552.850798080006</v>
      </c>
      <c r="AG1868" s="18">
        <f t="shared" si="554"/>
        <v>119201.050368</v>
      </c>
      <c r="AI1868" s="11">
        <f t="shared" si="544"/>
        <v>88353.633600000001</v>
      </c>
      <c r="AJ1868" s="4">
        <v>109078.56</v>
      </c>
      <c r="AL1868" s="11">
        <f t="shared" si="545"/>
        <v>92948.022547200002</v>
      </c>
      <c r="AM1868" s="4">
        <f t="shared" si="555"/>
        <v>114750.64512</v>
      </c>
      <c r="AO1868" s="20">
        <v>255712.86820799997</v>
      </c>
      <c r="AP1868" s="20">
        <f t="shared" si="556"/>
        <v>5114.2573641599993</v>
      </c>
      <c r="AQ1868" s="20">
        <f t="shared" si="557"/>
        <v>250598.61084383997</v>
      </c>
    </row>
    <row r="1869" spans="1:43" x14ac:dyDescent="0.2">
      <c r="A1869" s="15">
        <v>1861</v>
      </c>
      <c r="B1869" s="15" t="s">
        <v>319</v>
      </c>
      <c r="C1869" s="3" t="s">
        <v>45</v>
      </c>
      <c r="D1869" s="1" t="s">
        <v>175</v>
      </c>
      <c r="E1869" s="2" t="s">
        <v>35</v>
      </c>
      <c r="G1869" s="11">
        <f t="shared" si="546"/>
        <v>88353.633600000001</v>
      </c>
      <c r="H1869" s="4">
        <v>109078.56</v>
      </c>
      <c r="J1869" s="13">
        <v>214884.76319999999</v>
      </c>
      <c r="K1869" s="4">
        <f t="shared" si="547"/>
        <v>255712.86820799997</v>
      </c>
      <c r="L1869" s="13">
        <v>236373</v>
      </c>
      <c r="M1869" s="4">
        <v>281283.87</v>
      </c>
      <c r="N1869" s="11">
        <v>223480.153728</v>
      </c>
      <c r="O1869" s="4">
        <f t="shared" si="548"/>
        <v>265941.38293632003</v>
      </c>
      <c r="Q1869" s="11">
        <f t="shared" si="549"/>
        <v>207127.42324847999</v>
      </c>
      <c r="R1869" s="4">
        <f t="shared" si="550"/>
        <v>255712.86820799997</v>
      </c>
      <c r="T1869" s="11">
        <f t="shared" si="551"/>
        <v>88353.633600000001</v>
      </c>
      <c r="U1869" s="4">
        <f t="shared" si="552"/>
        <v>109078.56</v>
      </c>
      <c r="W1869" s="11">
        <f t="shared" si="540"/>
        <v>88353.633600000001</v>
      </c>
      <c r="X1869" s="4">
        <v>109078.56</v>
      </c>
      <c r="Z1869" s="11">
        <f t="shared" si="541"/>
        <v>99945.63032832001</v>
      </c>
      <c r="AA1869" s="18">
        <f t="shared" si="553"/>
        <v>123389.667072</v>
      </c>
      <c r="AC1869" s="11">
        <f t="shared" si="542"/>
        <v>88353.633600000001</v>
      </c>
      <c r="AD1869" s="4">
        <v>109078.56</v>
      </c>
      <c r="AF1869" s="11">
        <f t="shared" si="543"/>
        <v>96552.850798080006</v>
      </c>
      <c r="AG1869" s="18">
        <f t="shared" si="554"/>
        <v>119201.050368</v>
      </c>
      <c r="AI1869" s="11">
        <f t="shared" si="544"/>
        <v>88353.633600000001</v>
      </c>
      <c r="AJ1869" s="4">
        <v>109078.56</v>
      </c>
      <c r="AL1869" s="11">
        <f t="shared" si="545"/>
        <v>92948.022547200002</v>
      </c>
      <c r="AM1869" s="4">
        <f t="shared" si="555"/>
        <v>114750.64512</v>
      </c>
      <c r="AO1869" s="20">
        <v>255712.86820799997</v>
      </c>
      <c r="AP1869" s="20">
        <f t="shared" si="556"/>
        <v>5114.2573641599993</v>
      </c>
      <c r="AQ1869" s="20">
        <f t="shared" si="557"/>
        <v>250598.61084383997</v>
      </c>
    </row>
    <row r="1870" spans="1:43" x14ac:dyDescent="0.2">
      <c r="A1870" s="15">
        <v>1862</v>
      </c>
      <c r="B1870" s="15" t="s">
        <v>319</v>
      </c>
      <c r="C1870" s="3" t="s">
        <v>45</v>
      </c>
      <c r="D1870" s="1" t="s">
        <v>176</v>
      </c>
      <c r="E1870" s="2" t="s">
        <v>35</v>
      </c>
      <c r="G1870" s="11">
        <f t="shared" si="546"/>
        <v>353414.5344</v>
      </c>
      <c r="H1870" s="4">
        <v>436314.24</v>
      </c>
      <c r="J1870" s="13">
        <v>859539.05279999995</v>
      </c>
      <c r="K1870" s="4">
        <f t="shared" si="547"/>
        <v>1022851.4728319999</v>
      </c>
      <c r="L1870" s="13">
        <v>945493</v>
      </c>
      <c r="M1870" s="4">
        <v>1125136.67</v>
      </c>
      <c r="N1870" s="11">
        <v>893920.61491200002</v>
      </c>
      <c r="O1870" s="4">
        <f t="shared" si="548"/>
        <v>1063765.5317452801</v>
      </c>
      <c r="Q1870" s="11">
        <f t="shared" si="549"/>
        <v>828509.69299391995</v>
      </c>
      <c r="R1870" s="4">
        <f t="shared" si="550"/>
        <v>1022851.4728319999</v>
      </c>
      <c r="T1870" s="11">
        <f t="shared" si="551"/>
        <v>353414.5344</v>
      </c>
      <c r="U1870" s="4">
        <f t="shared" si="552"/>
        <v>436314.24</v>
      </c>
      <c r="W1870" s="11">
        <f t="shared" si="540"/>
        <v>353414.5344</v>
      </c>
      <c r="X1870" s="4">
        <v>436314.24</v>
      </c>
      <c r="Z1870" s="11">
        <f t="shared" si="541"/>
        <v>399782.52131328004</v>
      </c>
      <c r="AA1870" s="18">
        <f t="shared" si="553"/>
        <v>493558.66828799999</v>
      </c>
      <c r="AC1870" s="11">
        <f t="shared" si="542"/>
        <v>353414.5344</v>
      </c>
      <c r="AD1870" s="4">
        <v>436314.24</v>
      </c>
      <c r="AF1870" s="11">
        <f t="shared" si="543"/>
        <v>386211.40319232002</v>
      </c>
      <c r="AG1870" s="18">
        <f t="shared" si="554"/>
        <v>476804.20147199999</v>
      </c>
      <c r="AI1870" s="11">
        <f t="shared" si="544"/>
        <v>353414.5344</v>
      </c>
      <c r="AJ1870" s="4">
        <v>436314.24</v>
      </c>
      <c r="AL1870" s="11">
        <f t="shared" si="545"/>
        <v>371792.09018880001</v>
      </c>
      <c r="AM1870" s="4">
        <f t="shared" si="555"/>
        <v>459002.58048</v>
      </c>
      <c r="AO1870" s="20">
        <v>1022851.4728319999</v>
      </c>
      <c r="AP1870" s="20">
        <f t="shared" si="556"/>
        <v>20457.029456639997</v>
      </c>
      <c r="AQ1870" s="20">
        <f t="shared" si="557"/>
        <v>1002394.4433753599</v>
      </c>
    </row>
    <row r="1871" spans="1:43" x14ac:dyDescent="0.2">
      <c r="A1871" s="15">
        <v>1863</v>
      </c>
      <c r="B1871" s="15" t="s">
        <v>319</v>
      </c>
      <c r="C1871" s="3" t="s">
        <v>45</v>
      </c>
      <c r="D1871" s="1" t="s">
        <v>177</v>
      </c>
      <c r="E1871" s="2" t="s">
        <v>35</v>
      </c>
      <c r="G1871" s="11">
        <f t="shared" si="546"/>
        <v>17670.726720000002</v>
      </c>
      <c r="H1871" s="4">
        <v>21815.712</v>
      </c>
      <c r="J1871" s="13">
        <v>42976.952639999996</v>
      </c>
      <c r="K1871" s="4">
        <f t="shared" si="547"/>
        <v>51142.573641599993</v>
      </c>
      <c r="L1871" s="13">
        <v>47275</v>
      </c>
      <c r="M1871" s="4">
        <v>56257.25</v>
      </c>
      <c r="N1871" s="11">
        <v>44696.030745599994</v>
      </c>
      <c r="O1871" s="4">
        <f t="shared" si="548"/>
        <v>53188.276587263994</v>
      </c>
      <c r="Q1871" s="11">
        <f t="shared" si="549"/>
        <v>41425.484649695994</v>
      </c>
      <c r="R1871" s="4">
        <f t="shared" si="550"/>
        <v>51142.573641599993</v>
      </c>
      <c r="T1871" s="11">
        <f t="shared" si="551"/>
        <v>17670.726720000002</v>
      </c>
      <c r="U1871" s="4">
        <f t="shared" si="552"/>
        <v>21815.712</v>
      </c>
      <c r="W1871" s="11">
        <f t="shared" si="540"/>
        <v>17670.726720000002</v>
      </c>
      <c r="X1871" s="4">
        <v>21815.712</v>
      </c>
      <c r="Z1871" s="11">
        <f t="shared" si="541"/>
        <v>19989.126065664001</v>
      </c>
      <c r="AA1871" s="18">
        <f t="shared" si="553"/>
        <v>24677.933414399999</v>
      </c>
      <c r="AC1871" s="11">
        <f t="shared" si="542"/>
        <v>17670.726720000002</v>
      </c>
      <c r="AD1871" s="4">
        <v>21815.712</v>
      </c>
      <c r="AF1871" s="11">
        <f t="shared" si="543"/>
        <v>19310.570159616</v>
      </c>
      <c r="AG1871" s="18">
        <f t="shared" si="554"/>
        <v>23840.210073599999</v>
      </c>
      <c r="AI1871" s="11">
        <f t="shared" si="544"/>
        <v>17670.726720000002</v>
      </c>
      <c r="AJ1871" s="4">
        <v>21815.712</v>
      </c>
      <c r="AL1871" s="11">
        <f t="shared" si="545"/>
        <v>18589.60450944</v>
      </c>
      <c r="AM1871" s="4">
        <f t="shared" si="555"/>
        <v>22950.129023999998</v>
      </c>
      <c r="AO1871" s="20">
        <v>51142.573641599993</v>
      </c>
      <c r="AP1871" s="20">
        <f t="shared" si="556"/>
        <v>1022.8514728319999</v>
      </c>
      <c r="AQ1871" s="20">
        <f t="shared" si="557"/>
        <v>50119.722168767992</v>
      </c>
    </row>
    <row r="1872" spans="1:43" x14ac:dyDescent="0.2">
      <c r="A1872" s="15">
        <v>1864</v>
      </c>
      <c r="B1872" s="15" t="s">
        <v>319</v>
      </c>
      <c r="C1872" s="3" t="s">
        <v>45</v>
      </c>
      <c r="D1872" s="1" t="s">
        <v>178</v>
      </c>
      <c r="E1872" s="2" t="s">
        <v>55</v>
      </c>
      <c r="G1872" s="11">
        <f t="shared" si="546"/>
        <v>70682.90688000001</v>
      </c>
      <c r="H1872" s="4">
        <v>87262.847999999998</v>
      </c>
      <c r="J1872" s="13">
        <v>171907.81055999998</v>
      </c>
      <c r="K1872" s="4">
        <f t="shared" si="547"/>
        <v>204570.29456639997</v>
      </c>
      <c r="L1872" s="13">
        <v>189099</v>
      </c>
      <c r="M1872" s="4">
        <v>225027.81</v>
      </c>
      <c r="N1872" s="11">
        <v>178784.12298239997</v>
      </c>
      <c r="O1872" s="4">
        <f t="shared" si="548"/>
        <v>212753.10634905598</v>
      </c>
      <c r="Q1872" s="11">
        <f t="shared" si="549"/>
        <v>165701.93859878398</v>
      </c>
      <c r="R1872" s="4">
        <f t="shared" si="550"/>
        <v>204570.29456639997</v>
      </c>
      <c r="T1872" s="11">
        <f t="shared" si="551"/>
        <v>70682.90688000001</v>
      </c>
      <c r="U1872" s="4">
        <f t="shared" si="552"/>
        <v>87262.847999999998</v>
      </c>
      <c r="W1872" s="11">
        <f t="shared" si="540"/>
        <v>70682.90688000001</v>
      </c>
      <c r="X1872" s="4">
        <v>87262.847999999998</v>
      </c>
      <c r="Z1872" s="11">
        <f t="shared" si="541"/>
        <v>79956.504262656003</v>
      </c>
      <c r="AA1872" s="18">
        <f t="shared" si="553"/>
        <v>98711.733657599994</v>
      </c>
      <c r="AC1872" s="11">
        <f t="shared" si="542"/>
        <v>70682.90688000001</v>
      </c>
      <c r="AD1872" s="4">
        <v>87262.847999999998</v>
      </c>
      <c r="AF1872" s="11">
        <f t="shared" si="543"/>
        <v>77242.280638463999</v>
      </c>
      <c r="AG1872" s="18">
        <f t="shared" si="554"/>
        <v>95360.840294399997</v>
      </c>
      <c r="AI1872" s="11">
        <f t="shared" si="544"/>
        <v>70682.90688000001</v>
      </c>
      <c r="AJ1872" s="4">
        <v>87262.847999999998</v>
      </c>
      <c r="AL1872" s="11">
        <f t="shared" si="545"/>
        <v>74358.418037759999</v>
      </c>
      <c r="AM1872" s="4">
        <f t="shared" si="555"/>
        <v>91800.516095999992</v>
      </c>
      <c r="AO1872" s="20">
        <v>204570.29456639997</v>
      </c>
      <c r="AP1872" s="20">
        <f t="shared" si="556"/>
        <v>4091.4058913279996</v>
      </c>
      <c r="AQ1872" s="20">
        <f t="shared" si="557"/>
        <v>200478.88867507197</v>
      </c>
    </row>
    <row r="1873" spans="1:43" x14ac:dyDescent="0.2">
      <c r="A1873" s="15">
        <v>1865</v>
      </c>
      <c r="B1873" s="15" t="s">
        <v>319</v>
      </c>
      <c r="C1873" s="3" t="s">
        <v>45</v>
      </c>
      <c r="D1873" s="1" t="s">
        <v>179</v>
      </c>
      <c r="E1873" s="2" t="s">
        <v>33</v>
      </c>
      <c r="G1873" s="11">
        <f t="shared" si="546"/>
        <v>24297.249240000001</v>
      </c>
      <c r="H1873" s="4">
        <v>29996.603999999999</v>
      </c>
      <c r="J1873" s="13">
        <v>59093.309880000001</v>
      </c>
      <c r="K1873" s="4">
        <f t="shared" si="547"/>
        <v>70321.038757200004</v>
      </c>
      <c r="L1873" s="13">
        <v>65003</v>
      </c>
      <c r="M1873" s="4">
        <v>77353.570000000007</v>
      </c>
      <c r="N1873" s="11">
        <v>61457.042275200001</v>
      </c>
      <c r="O1873" s="4">
        <f t="shared" si="548"/>
        <v>73133.880307487998</v>
      </c>
      <c r="Q1873" s="11">
        <f t="shared" si="549"/>
        <v>56960.041393332009</v>
      </c>
      <c r="R1873" s="4">
        <f t="shared" si="550"/>
        <v>70321.038757200004</v>
      </c>
      <c r="T1873" s="11">
        <f t="shared" si="551"/>
        <v>24297.249240000001</v>
      </c>
      <c r="U1873" s="4">
        <f t="shared" si="552"/>
        <v>29996.603999999999</v>
      </c>
      <c r="W1873" s="11">
        <f t="shared" si="540"/>
        <v>24297.249240000001</v>
      </c>
      <c r="X1873" s="4">
        <v>29996.603999999999</v>
      </c>
      <c r="Z1873" s="11">
        <f t="shared" si="541"/>
        <v>27485.048340288002</v>
      </c>
      <c r="AA1873" s="18">
        <f t="shared" si="553"/>
        <v>33932.158444799999</v>
      </c>
      <c r="AC1873" s="11">
        <f t="shared" si="542"/>
        <v>24297.249240000001</v>
      </c>
      <c r="AD1873" s="4">
        <v>29996.603999999999</v>
      </c>
      <c r="AF1873" s="11">
        <f t="shared" si="543"/>
        <v>26552.033969472002</v>
      </c>
      <c r="AG1873" s="18">
        <f t="shared" si="554"/>
        <v>32780.288851199999</v>
      </c>
      <c r="AI1873" s="11">
        <f t="shared" si="544"/>
        <v>24297.249240000001</v>
      </c>
      <c r="AJ1873" s="4">
        <v>29996.603999999999</v>
      </c>
      <c r="AL1873" s="11">
        <f t="shared" si="545"/>
        <v>25560.706200480003</v>
      </c>
      <c r="AM1873" s="4">
        <f t="shared" si="555"/>
        <v>31556.427408</v>
      </c>
      <c r="AO1873" s="20">
        <v>70321.038757200004</v>
      </c>
      <c r="AP1873" s="20">
        <f t="shared" si="556"/>
        <v>1406.4207751440001</v>
      </c>
      <c r="AQ1873" s="20">
        <f t="shared" si="557"/>
        <v>68914.617982056006</v>
      </c>
    </row>
    <row r="1874" spans="1:43" x14ac:dyDescent="0.2">
      <c r="A1874" s="15">
        <v>1866</v>
      </c>
      <c r="B1874" s="15" t="s">
        <v>319</v>
      </c>
      <c r="C1874" s="3" t="s">
        <v>45</v>
      </c>
      <c r="D1874" s="1" t="s">
        <v>180</v>
      </c>
      <c r="E1874" s="2" t="s">
        <v>53</v>
      </c>
      <c r="G1874" s="11">
        <f t="shared" si="546"/>
        <v>10492.506719999999</v>
      </c>
      <c r="H1874" s="4">
        <v>12953.712</v>
      </c>
      <c r="J1874" s="13">
        <v>51426.236640000003</v>
      </c>
      <c r="K1874" s="4">
        <f t="shared" si="547"/>
        <v>61197.221601600002</v>
      </c>
      <c r="L1874" s="13">
        <v>56569</v>
      </c>
      <c r="M1874" s="4">
        <v>67317.11</v>
      </c>
      <c r="N1874" s="11">
        <v>53483.286105600004</v>
      </c>
      <c r="O1874" s="4">
        <f t="shared" si="548"/>
        <v>63645.110465664009</v>
      </c>
      <c r="Q1874" s="11">
        <f t="shared" si="549"/>
        <v>49569.749497296005</v>
      </c>
      <c r="R1874" s="4">
        <f t="shared" si="550"/>
        <v>61197.221601600002</v>
      </c>
      <c r="T1874" s="11">
        <f t="shared" si="551"/>
        <v>10492.506719999999</v>
      </c>
      <c r="U1874" s="4">
        <f t="shared" si="552"/>
        <v>12953.712</v>
      </c>
      <c r="W1874" s="11">
        <f t="shared" si="540"/>
        <v>10492.506719999999</v>
      </c>
      <c r="X1874" s="4">
        <v>12953.712</v>
      </c>
      <c r="Z1874" s="11">
        <f t="shared" si="541"/>
        <v>11869.123601664</v>
      </c>
      <c r="AA1874" s="18">
        <f t="shared" si="553"/>
        <v>14653.239014399998</v>
      </c>
      <c r="AC1874" s="11">
        <f t="shared" si="542"/>
        <v>10492.506719999999</v>
      </c>
      <c r="AD1874" s="4">
        <v>12953.712</v>
      </c>
      <c r="AF1874" s="11">
        <f t="shared" si="543"/>
        <v>11466.211343616</v>
      </c>
      <c r="AG1874" s="18">
        <f t="shared" si="554"/>
        <v>14155.8164736</v>
      </c>
      <c r="AI1874" s="11">
        <f t="shared" si="544"/>
        <v>10492.506719999999</v>
      </c>
      <c r="AJ1874" s="4">
        <v>12953.712</v>
      </c>
      <c r="AL1874" s="11">
        <f t="shared" si="545"/>
        <v>11038.117069440001</v>
      </c>
      <c r="AM1874" s="4">
        <f t="shared" si="555"/>
        <v>13627.305023999999</v>
      </c>
      <c r="AO1874" s="20">
        <v>61197.221601600002</v>
      </c>
      <c r="AP1874" s="20">
        <f t="shared" si="556"/>
        <v>1223.9444320320001</v>
      </c>
      <c r="AQ1874" s="20">
        <f t="shared" si="557"/>
        <v>59973.277169567998</v>
      </c>
    </row>
    <row r="1875" spans="1:43" x14ac:dyDescent="0.2">
      <c r="A1875" s="15">
        <v>1867</v>
      </c>
      <c r="B1875" s="15" t="s">
        <v>319</v>
      </c>
      <c r="C1875" s="3" t="s">
        <v>45</v>
      </c>
      <c r="D1875" s="1" t="s">
        <v>181</v>
      </c>
      <c r="E1875" s="2" t="s">
        <v>55</v>
      </c>
      <c r="G1875" s="11">
        <f t="shared" si="546"/>
        <v>187751.47140000001</v>
      </c>
      <c r="H1875" s="4">
        <v>231791.94</v>
      </c>
      <c r="J1875" s="13">
        <v>920214.00180000009</v>
      </c>
      <c r="K1875" s="4">
        <f t="shared" si="547"/>
        <v>1095054.6621420002</v>
      </c>
      <c r="L1875" s="13">
        <v>1012235</v>
      </c>
      <c r="M1875" s="4">
        <v>1204559.6499999999</v>
      </c>
      <c r="N1875" s="11">
        <v>957022.56187200011</v>
      </c>
      <c r="O1875" s="4">
        <f t="shared" si="548"/>
        <v>1138856.8486276802</v>
      </c>
      <c r="Q1875" s="11">
        <f t="shared" si="549"/>
        <v>886994.2763350202</v>
      </c>
      <c r="R1875" s="4">
        <f t="shared" si="550"/>
        <v>1095054.6621420002</v>
      </c>
      <c r="T1875" s="11">
        <f t="shared" si="551"/>
        <v>187751.47140000001</v>
      </c>
      <c r="U1875" s="4">
        <f t="shared" si="552"/>
        <v>231791.94</v>
      </c>
      <c r="W1875" s="11">
        <f t="shared" si="540"/>
        <v>187751.47140000001</v>
      </c>
      <c r="X1875" s="4">
        <v>231791.94</v>
      </c>
      <c r="Z1875" s="11">
        <f t="shared" si="541"/>
        <v>212384.46444768002</v>
      </c>
      <c r="AA1875" s="18">
        <f t="shared" si="553"/>
        <v>262203.04252800002</v>
      </c>
      <c r="AC1875" s="11">
        <f t="shared" si="542"/>
        <v>187751.47140000001</v>
      </c>
      <c r="AD1875" s="4">
        <v>231791.94</v>
      </c>
      <c r="AF1875" s="11">
        <f t="shared" si="543"/>
        <v>205174.80794592001</v>
      </c>
      <c r="AG1875" s="18">
        <f t="shared" si="554"/>
        <v>253302.232032</v>
      </c>
      <c r="AI1875" s="11">
        <f t="shared" si="544"/>
        <v>187751.47140000001</v>
      </c>
      <c r="AJ1875" s="4">
        <v>231791.94</v>
      </c>
      <c r="AL1875" s="11">
        <f t="shared" si="545"/>
        <v>197514.54791280002</v>
      </c>
      <c r="AM1875" s="4">
        <f t="shared" si="555"/>
        <v>243845.12088</v>
      </c>
      <c r="AO1875" s="20">
        <v>1095054.6621420002</v>
      </c>
      <c r="AP1875" s="20">
        <f t="shared" si="556"/>
        <v>21901.093242840005</v>
      </c>
      <c r="AQ1875" s="20">
        <f t="shared" si="557"/>
        <v>1073153.5688991603</v>
      </c>
    </row>
    <row r="1876" spans="1:43" x14ac:dyDescent="0.2">
      <c r="A1876" s="15">
        <v>1868</v>
      </c>
      <c r="B1876" s="15" t="s">
        <v>319</v>
      </c>
      <c r="C1876" s="3" t="s">
        <v>45</v>
      </c>
      <c r="D1876" s="1" t="s">
        <v>182</v>
      </c>
      <c r="E1876" s="2" t="s">
        <v>55</v>
      </c>
      <c r="G1876" s="11">
        <f t="shared" si="546"/>
        <v>270583.00289999996</v>
      </c>
      <c r="H1876" s="4">
        <v>334053.08999999997</v>
      </c>
      <c r="J1876" s="13">
        <v>1326190.7672999999</v>
      </c>
      <c r="K1876" s="4">
        <f t="shared" si="547"/>
        <v>1578167.013087</v>
      </c>
      <c r="L1876" s="13">
        <v>1458810</v>
      </c>
      <c r="M1876" s="4">
        <v>1735983.9</v>
      </c>
      <c r="N1876" s="11">
        <v>1379238.397992</v>
      </c>
      <c r="O1876" s="4">
        <f t="shared" si="548"/>
        <v>1641293.6936104801</v>
      </c>
      <c r="Q1876" s="11">
        <f t="shared" si="549"/>
        <v>1278315.28060047</v>
      </c>
      <c r="R1876" s="4">
        <f t="shared" si="550"/>
        <v>1578167.013087</v>
      </c>
      <c r="T1876" s="11">
        <f t="shared" si="551"/>
        <v>270583.00289999996</v>
      </c>
      <c r="U1876" s="4">
        <f t="shared" si="552"/>
        <v>334053.08999999997</v>
      </c>
      <c r="W1876" s="11">
        <f t="shared" si="540"/>
        <v>270583.00289999996</v>
      </c>
      <c r="X1876" s="4">
        <v>334053.08999999997</v>
      </c>
      <c r="Z1876" s="11">
        <f t="shared" si="541"/>
        <v>306083.49288047996</v>
      </c>
      <c r="AA1876" s="18">
        <f t="shared" si="553"/>
        <v>377880.85540799994</v>
      </c>
      <c r="AC1876" s="11">
        <f t="shared" si="542"/>
        <v>270583.00289999996</v>
      </c>
      <c r="AD1876" s="4">
        <v>334053.08999999997</v>
      </c>
      <c r="AF1876" s="11">
        <f t="shared" si="543"/>
        <v>295693.10556912003</v>
      </c>
      <c r="AG1876" s="18">
        <f t="shared" si="554"/>
        <v>365053.21675199998</v>
      </c>
      <c r="AI1876" s="11">
        <f t="shared" si="544"/>
        <v>270583.00289999996</v>
      </c>
      <c r="AJ1876" s="4">
        <v>334053.08999999997</v>
      </c>
      <c r="AL1876" s="11">
        <f t="shared" si="545"/>
        <v>284653.3190508</v>
      </c>
      <c r="AM1876" s="4">
        <f t="shared" si="555"/>
        <v>351423.85067999997</v>
      </c>
      <c r="AO1876" s="20">
        <v>1578167.013087</v>
      </c>
      <c r="AP1876" s="20">
        <f t="shared" si="556"/>
        <v>31563.340261740002</v>
      </c>
      <c r="AQ1876" s="20">
        <f t="shared" si="557"/>
        <v>1546603.6728252601</v>
      </c>
    </row>
    <row r="1877" spans="1:43" x14ac:dyDescent="0.2">
      <c r="A1877" s="15">
        <v>1869</v>
      </c>
      <c r="B1877" s="15" t="s">
        <v>319</v>
      </c>
      <c r="C1877" s="3" t="s">
        <v>45</v>
      </c>
      <c r="D1877" s="1" t="s">
        <v>183</v>
      </c>
      <c r="E1877" s="2" t="s">
        <v>184</v>
      </c>
      <c r="G1877" s="11">
        <f t="shared" si="546"/>
        <v>198795.67560000002</v>
      </c>
      <c r="H1877" s="4">
        <v>245426.76</v>
      </c>
      <c r="J1877" s="13">
        <v>483490.71720000001</v>
      </c>
      <c r="K1877" s="4">
        <f t="shared" si="547"/>
        <v>575353.95346800005</v>
      </c>
      <c r="L1877" s="13">
        <v>531840</v>
      </c>
      <c r="M1877" s="4">
        <v>632889.59999999998</v>
      </c>
      <c r="N1877" s="11">
        <v>502830.34588800004</v>
      </c>
      <c r="O1877" s="4">
        <f t="shared" si="548"/>
        <v>598368.11160672002</v>
      </c>
      <c r="Q1877" s="11">
        <f t="shared" si="549"/>
        <v>466036.70230908005</v>
      </c>
      <c r="R1877" s="4">
        <f t="shared" si="550"/>
        <v>575353.95346800005</v>
      </c>
      <c r="T1877" s="11">
        <f t="shared" si="551"/>
        <v>198795.67560000002</v>
      </c>
      <c r="U1877" s="4">
        <f t="shared" si="552"/>
        <v>245426.76</v>
      </c>
      <c r="W1877" s="11">
        <f t="shared" si="540"/>
        <v>198795.67560000002</v>
      </c>
      <c r="X1877" s="4">
        <v>245426.76</v>
      </c>
      <c r="Z1877" s="11">
        <f t="shared" si="541"/>
        <v>224877.66823872004</v>
      </c>
      <c r="AA1877" s="18">
        <f t="shared" si="553"/>
        <v>277626.75091200002</v>
      </c>
      <c r="AC1877" s="11">
        <f t="shared" si="542"/>
        <v>198795.67560000002</v>
      </c>
      <c r="AD1877" s="4">
        <v>245426.76</v>
      </c>
      <c r="AF1877" s="11">
        <f t="shared" si="543"/>
        <v>217243.91429568001</v>
      </c>
      <c r="AG1877" s="18">
        <f t="shared" si="554"/>
        <v>268202.36332800001</v>
      </c>
      <c r="AI1877" s="11">
        <f t="shared" si="544"/>
        <v>198795.67560000002</v>
      </c>
      <c r="AJ1877" s="4">
        <v>245426.76</v>
      </c>
      <c r="AL1877" s="11">
        <f t="shared" si="545"/>
        <v>209133.05073120003</v>
      </c>
      <c r="AM1877" s="4">
        <f t="shared" si="555"/>
        <v>258188.95152</v>
      </c>
      <c r="AO1877" s="20">
        <v>575353.95346800005</v>
      </c>
      <c r="AP1877" s="20">
        <f t="shared" si="556"/>
        <v>11507.079069360001</v>
      </c>
      <c r="AQ1877" s="20">
        <f t="shared" si="557"/>
        <v>563846.87439864001</v>
      </c>
    </row>
    <row r="1878" spans="1:43" x14ac:dyDescent="0.2">
      <c r="A1878" s="15">
        <v>1870</v>
      </c>
      <c r="B1878" s="15" t="s">
        <v>319</v>
      </c>
      <c r="C1878" s="3" t="s">
        <v>45</v>
      </c>
      <c r="D1878" s="1" t="s">
        <v>185</v>
      </c>
      <c r="E1878" s="2" t="s">
        <v>55</v>
      </c>
      <c r="G1878" s="11">
        <f t="shared" si="546"/>
        <v>254016.6966</v>
      </c>
      <c r="H1878" s="4">
        <v>313600.86</v>
      </c>
      <c r="J1878" s="13">
        <v>617793.69419999991</v>
      </c>
      <c r="K1878" s="4">
        <f t="shared" si="547"/>
        <v>735174.49609799986</v>
      </c>
      <c r="L1878" s="13">
        <v>679573</v>
      </c>
      <c r="M1878" s="4">
        <v>808691.87</v>
      </c>
      <c r="N1878" s="11">
        <v>642505.44196799991</v>
      </c>
      <c r="O1878" s="4">
        <f t="shared" si="548"/>
        <v>764581.47594191995</v>
      </c>
      <c r="Q1878" s="11">
        <f t="shared" si="549"/>
        <v>595491.34183937998</v>
      </c>
      <c r="R1878" s="4">
        <f t="shared" si="550"/>
        <v>735174.49609799986</v>
      </c>
      <c r="T1878" s="11">
        <f t="shared" si="551"/>
        <v>254016.6966</v>
      </c>
      <c r="U1878" s="4">
        <f t="shared" si="552"/>
        <v>313600.86</v>
      </c>
      <c r="W1878" s="11">
        <f t="shared" si="540"/>
        <v>254016.6966</v>
      </c>
      <c r="X1878" s="4">
        <v>313600.86</v>
      </c>
      <c r="Z1878" s="11">
        <f t="shared" si="541"/>
        <v>287343.68719391996</v>
      </c>
      <c r="AA1878" s="18">
        <f t="shared" si="553"/>
        <v>354745.29283199995</v>
      </c>
      <c r="AC1878" s="11">
        <f t="shared" si="542"/>
        <v>254016.6966</v>
      </c>
      <c r="AD1878" s="4">
        <v>313600.86</v>
      </c>
      <c r="AF1878" s="11">
        <f t="shared" si="543"/>
        <v>277589.44604447996</v>
      </c>
      <c r="AG1878" s="18">
        <f t="shared" si="554"/>
        <v>342703.01980799995</v>
      </c>
      <c r="AI1878" s="11">
        <f t="shared" si="544"/>
        <v>254016.6966</v>
      </c>
      <c r="AJ1878" s="4">
        <v>313600.86</v>
      </c>
      <c r="AL1878" s="11">
        <f t="shared" si="545"/>
        <v>267225.56482319999</v>
      </c>
      <c r="AM1878" s="4">
        <f t="shared" si="555"/>
        <v>329908.10472</v>
      </c>
      <c r="AO1878" s="20">
        <v>735174.49609799986</v>
      </c>
      <c r="AP1878" s="20">
        <f t="shared" si="556"/>
        <v>14703.489921959997</v>
      </c>
      <c r="AQ1878" s="20">
        <f t="shared" si="557"/>
        <v>720471.00617603981</v>
      </c>
    </row>
    <row r="1879" spans="1:43" x14ac:dyDescent="0.2">
      <c r="A1879" s="15">
        <v>1871</v>
      </c>
      <c r="B1879" s="15" t="s">
        <v>319</v>
      </c>
      <c r="C1879" s="3" t="s">
        <v>45</v>
      </c>
      <c r="D1879" s="1" t="s">
        <v>186</v>
      </c>
      <c r="E1879" s="2" t="s">
        <v>34</v>
      </c>
      <c r="G1879" s="11">
        <f t="shared" si="546"/>
        <v>33132.6126</v>
      </c>
      <c r="H1879" s="4">
        <v>40904.46</v>
      </c>
      <c r="J1879" s="13">
        <v>80581.786200000002</v>
      </c>
      <c r="K1879" s="4">
        <f t="shared" si="547"/>
        <v>95892.325578000004</v>
      </c>
      <c r="L1879" s="13">
        <v>88640</v>
      </c>
      <c r="M1879" s="4">
        <v>105481.60000000001</v>
      </c>
      <c r="N1879" s="11">
        <v>83805.057648000002</v>
      </c>
      <c r="O1879" s="4">
        <f t="shared" si="548"/>
        <v>99728.018601119998</v>
      </c>
      <c r="Q1879" s="11">
        <f t="shared" si="549"/>
        <v>77672.783718180013</v>
      </c>
      <c r="R1879" s="4">
        <f t="shared" si="550"/>
        <v>95892.325578000004</v>
      </c>
      <c r="T1879" s="11">
        <f t="shared" si="551"/>
        <v>33132.6126</v>
      </c>
      <c r="U1879" s="4">
        <f t="shared" si="552"/>
        <v>40904.46</v>
      </c>
      <c r="W1879" s="11">
        <f t="shared" si="540"/>
        <v>33132.6126</v>
      </c>
      <c r="X1879" s="4">
        <v>40904.46</v>
      </c>
      <c r="Z1879" s="11">
        <f t="shared" si="541"/>
        <v>37479.611373120002</v>
      </c>
      <c r="AA1879" s="18">
        <f t="shared" si="553"/>
        <v>46271.125152000001</v>
      </c>
      <c r="AC1879" s="11">
        <f t="shared" si="542"/>
        <v>33132.6126</v>
      </c>
      <c r="AD1879" s="4">
        <v>40904.46</v>
      </c>
      <c r="AF1879" s="11">
        <f t="shared" si="543"/>
        <v>36207.319049279999</v>
      </c>
      <c r="AG1879" s="18">
        <f t="shared" si="554"/>
        <v>44700.393887999999</v>
      </c>
      <c r="AI1879" s="11">
        <f t="shared" si="544"/>
        <v>33132.6126</v>
      </c>
      <c r="AJ1879" s="4">
        <v>40904.46</v>
      </c>
      <c r="AL1879" s="11">
        <f t="shared" si="545"/>
        <v>34855.508455200004</v>
      </c>
      <c r="AM1879" s="4">
        <f t="shared" si="555"/>
        <v>43031.49192</v>
      </c>
      <c r="AO1879" s="20">
        <v>95892.325578000004</v>
      </c>
      <c r="AP1879" s="20">
        <f t="shared" si="556"/>
        <v>1917.8465115600002</v>
      </c>
      <c r="AQ1879" s="20">
        <f t="shared" si="557"/>
        <v>93974.479066440006</v>
      </c>
    </row>
    <row r="1880" spans="1:43" x14ac:dyDescent="0.2">
      <c r="A1880" s="15">
        <v>1872</v>
      </c>
      <c r="B1880" s="15" t="s">
        <v>319</v>
      </c>
      <c r="C1880" s="3" t="s">
        <v>45</v>
      </c>
      <c r="D1880" s="1" t="s">
        <v>187</v>
      </c>
      <c r="E1880" s="2" t="s">
        <v>55</v>
      </c>
      <c r="G1880" s="11">
        <f t="shared" si="546"/>
        <v>541166.00579999993</v>
      </c>
      <c r="H1880" s="4">
        <v>668106.17999999993</v>
      </c>
      <c r="J1880" s="13">
        <v>1316169.1745999998</v>
      </c>
      <c r="K1880" s="4">
        <f t="shared" si="547"/>
        <v>1566241.3177739996</v>
      </c>
      <c r="L1880" s="13">
        <v>1447786</v>
      </c>
      <c r="M1880" s="4">
        <v>1722865.34</v>
      </c>
      <c r="N1880" s="11">
        <v>1368815.9415839999</v>
      </c>
      <c r="O1880" s="4">
        <f t="shared" si="548"/>
        <v>1628890.9704849599</v>
      </c>
      <c r="Q1880" s="11">
        <f t="shared" si="549"/>
        <v>1268655.4673969399</v>
      </c>
      <c r="R1880" s="4">
        <f t="shared" si="550"/>
        <v>1566241.3177739996</v>
      </c>
      <c r="T1880" s="11">
        <f t="shared" si="551"/>
        <v>541166.00579999993</v>
      </c>
      <c r="U1880" s="4">
        <f t="shared" si="552"/>
        <v>668106.17999999993</v>
      </c>
      <c r="W1880" s="11">
        <f t="shared" si="540"/>
        <v>541166.00579999993</v>
      </c>
      <c r="X1880" s="4">
        <v>668106.17999999993</v>
      </c>
      <c r="Z1880" s="11">
        <f t="shared" si="541"/>
        <v>612166.98576095991</v>
      </c>
      <c r="AA1880" s="18">
        <f t="shared" si="553"/>
        <v>755761.71081599989</v>
      </c>
      <c r="AC1880" s="11">
        <f t="shared" si="542"/>
        <v>541166.00579999993</v>
      </c>
      <c r="AD1880" s="4">
        <v>668106.17999999993</v>
      </c>
      <c r="AF1880" s="11">
        <f t="shared" si="543"/>
        <v>591386.21113824006</v>
      </c>
      <c r="AG1880" s="18">
        <f t="shared" si="554"/>
        <v>730106.43350399996</v>
      </c>
      <c r="AI1880" s="11">
        <f t="shared" si="544"/>
        <v>541166.00579999993</v>
      </c>
      <c r="AJ1880" s="4">
        <v>668106.17999999993</v>
      </c>
      <c r="AL1880" s="11">
        <f t="shared" si="545"/>
        <v>569306.63810159999</v>
      </c>
      <c r="AM1880" s="4">
        <f t="shared" si="555"/>
        <v>702847.70135999995</v>
      </c>
      <c r="AO1880" s="20">
        <v>1566241.3177739996</v>
      </c>
      <c r="AP1880" s="20">
        <f t="shared" si="556"/>
        <v>31324.826355479992</v>
      </c>
      <c r="AQ1880" s="20">
        <f t="shared" si="557"/>
        <v>1534916.4914185198</v>
      </c>
    </row>
    <row r="1881" spans="1:43" x14ac:dyDescent="0.2">
      <c r="A1881" s="15">
        <v>1873</v>
      </c>
      <c r="B1881" s="15" t="s">
        <v>319</v>
      </c>
      <c r="C1881" s="3" t="s">
        <v>45</v>
      </c>
      <c r="D1881" s="1" t="s">
        <v>188</v>
      </c>
      <c r="E1881" s="2" t="s">
        <v>55</v>
      </c>
      <c r="G1881" s="11">
        <f t="shared" si="546"/>
        <v>541166.00579999993</v>
      </c>
      <c r="H1881" s="4">
        <v>668106.17999999993</v>
      </c>
      <c r="J1881" s="13">
        <v>1316169.1745999998</v>
      </c>
      <c r="K1881" s="4">
        <f t="shared" si="547"/>
        <v>1566241.3177739996</v>
      </c>
      <c r="L1881" s="13">
        <v>1447786</v>
      </c>
      <c r="M1881" s="4">
        <v>1722865.34</v>
      </c>
      <c r="N1881" s="11">
        <v>1368815.9415839999</v>
      </c>
      <c r="O1881" s="4">
        <f t="shared" si="548"/>
        <v>1628890.9704849599</v>
      </c>
      <c r="Q1881" s="11">
        <f t="shared" si="549"/>
        <v>1268655.4673969399</v>
      </c>
      <c r="R1881" s="4">
        <f t="shared" si="550"/>
        <v>1566241.3177739996</v>
      </c>
      <c r="T1881" s="11">
        <f t="shared" si="551"/>
        <v>541166.00579999993</v>
      </c>
      <c r="U1881" s="4">
        <f t="shared" si="552"/>
        <v>668106.17999999993</v>
      </c>
      <c r="W1881" s="11">
        <f t="shared" si="540"/>
        <v>541166.00579999993</v>
      </c>
      <c r="X1881" s="4">
        <v>668106.17999999993</v>
      </c>
      <c r="Z1881" s="11">
        <f t="shared" si="541"/>
        <v>612166.98576095991</v>
      </c>
      <c r="AA1881" s="18">
        <f t="shared" si="553"/>
        <v>755761.71081599989</v>
      </c>
      <c r="AC1881" s="11">
        <f t="shared" si="542"/>
        <v>541166.00579999993</v>
      </c>
      <c r="AD1881" s="4">
        <v>668106.17999999993</v>
      </c>
      <c r="AF1881" s="11">
        <f t="shared" si="543"/>
        <v>591386.21113824006</v>
      </c>
      <c r="AG1881" s="18">
        <f t="shared" si="554"/>
        <v>730106.43350399996</v>
      </c>
      <c r="AI1881" s="11">
        <f t="shared" si="544"/>
        <v>541166.00579999993</v>
      </c>
      <c r="AJ1881" s="4">
        <v>668106.17999999993</v>
      </c>
      <c r="AL1881" s="11">
        <f t="shared" si="545"/>
        <v>569306.63810159999</v>
      </c>
      <c r="AM1881" s="4">
        <f t="shared" si="555"/>
        <v>702847.70135999995</v>
      </c>
      <c r="AO1881" s="20">
        <v>1566241.3177739996</v>
      </c>
      <c r="AP1881" s="20">
        <f t="shared" si="556"/>
        <v>31324.826355479992</v>
      </c>
      <c r="AQ1881" s="20">
        <f t="shared" si="557"/>
        <v>1534916.4914185198</v>
      </c>
    </row>
    <row r="1882" spans="1:43" x14ac:dyDescent="0.2">
      <c r="A1882" s="15">
        <v>1874</v>
      </c>
      <c r="B1882" s="15" t="s">
        <v>319</v>
      </c>
      <c r="C1882" s="3" t="s">
        <v>45</v>
      </c>
      <c r="D1882" s="1" t="s">
        <v>189</v>
      </c>
      <c r="E1882" s="2" t="s">
        <v>55</v>
      </c>
      <c r="G1882" s="11">
        <f t="shared" si="546"/>
        <v>149096.75670000003</v>
      </c>
      <c r="H1882" s="4">
        <v>184070.07</v>
      </c>
      <c r="J1882" s="13">
        <v>362618.0379</v>
      </c>
      <c r="K1882" s="4">
        <f t="shared" si="547"/>
        <v>431515.46510099998</v>
      </c>
      <c r="L1882" s="13">
        <v>398880</v>
      </c>
      <c r="M1882" s="4">
        <v>474667.2</v>
      </c>
      <c r="N1882" s="11">
        <v>377122.75941599999</v>
      </c>
      <c r="O1882" s="4">
        <f t="shared" si="548"/>
        <v>448776.08370503999</v>
      </c>
      <c r="Q1882" s="11">
        <f t="shared" si="549"/>
        <v>349527.52673181001</v>
      </c>
      <c r="R1882" s="4">
        <f t="shared" si="550"/>
        <v>431515.46510099998</v>
      </c>
      <c r="T1882" s="11">
        <f t="shared" si="551"/>
        <v>149096.75670000003</v>
      </c>
      <c r="U1882" s="4">
        <f t="shared" si="552"/>
        <v>184070.07</v>
      </c>
      <c r="W1882" s="11">
        <f t="shared" si="540"/>
        <v>149096.75670000003</v>
      </c>
      <c r="X1882" s="4">
        <v>184070.07</v>
      </c>
      <c r="Z1882" s="11">
        <f t="shared" si="541"/>
        <v>168658.25117904</v>
      </c>
      <c r="AA1882" s="18">
        <f t="shared" si="553"/>
        <v>208220.063184</v>
      </c>
      <c r="AC1882" s="11">
        <f t="shared" si="542"/>
        <v>149096.75670000003</v>
      </c>
      <c r="AD1882" s="4">
        <v>184070.07</v>
      </c>
      <c r="AF1882" s="11">
        <f t="shared" si="543"/>
        <v>162932.93572176</v>
      </c>
      <c r="AG1882" s="18">
        <f t="shared" si="554"/>
        <v>201151.77249599999</v>
      </c>
      <c r="AI1882" s="11">
        <f t="shared" si="544"/>
        <v>149096.75670000003</v>
      </c>
      <c r="AJ1882" s="4">
        <v>184070.07</v>
      </c>
      <c r="AL1882" s="11">
        <f t="shared" si="545"/>
        <v>156849.78804840002</v>
      </c>
      <c r="AM1882" s="4">
        <f t="shared" si="555"/>
        <v>193641.71364</v>
      </c>
      <c r="AO1882" s="20">
        <v>431515.46510099998</v>
      </c>
      <c r="AP1882" s="20">
        <f t="shared" si="556"/>
        <v>8630.3093020199994</v>
      </c>
      <c r="AQ1882" s="20">
        <f t="shared" si="557"/>
        <v>422885.15579897998</v>
      </c>
    </row>
    <row r="1883" spans="1:43" x14ac:dyDescent="0.2">
      <c r="A1883" s="15">
        <v>1875</v>
      </c>
      <c r="B1883" s="15" t="s">
        <v>319</v>
      </c>
      <c r="C1883" s="3" t="s">
        <v>45</v>
      </c>
      <c r="D1883" s="1" t="s">
        <v>190</v>
      </c>
      <c r="E1883" s="2" t="s">
        <v>55</v>
      </c>
      <c r="G1883" s="11">
        <f t="shared" si="546"/>
        <v>254016.6966</v>
      </c>
      <c r="H1883" s="4">
        <v>313600.86</v>
      </c>
      <c r="J1883" s="13">
        <v>617793.69419999991</v>
      </c>
      <c r="K1883" s="4">
        <f t="shared" si="547"/>
        <v>735174.49609799986</v>
      </c>
      <c r="L1883" s="13">
        <v>679573</v>
      </c>
      <c r="M1883" s="4">
        <v>808691.87</v>
      </c>
      <c r="N1883" s="11">
        <v>642505.44196799991</v>
      </c>
      <c r="O1883" s="4">
        <f t="shared" si="548"/>
        <v>764581.47594191995</v>
      </c>
      <c r="Q1883" s="11">
        <f t="shared" si="549"/>
        <v>595491.34183937998</v>
      </c>
      <c r="R1883" s="4">
        <f t="shared" si="550"/>
        <v>735174.49609799986</v>
      </c>
      <c r="T1883" s="11">
        <f t="shared" si="551"/>
        <v>254016.6966</v>
      </c>
      <c r="U1883" s="4">
        <f t="shared" si="552"/>
        <v>313600.86</v>
      </c>
      <c r="W1883" s="11">
        <f t="shared" si="540"/>
        <v>254016.6966</v>
      </c>
      <c r="X1883" s="4">
        <v>313600.86</v>
      </c>
      <c r="Z1883" s="11">
        <f t="shared" si="541"/>
        <v>287343.68719391996</v>
      </c>
      <c r="AA1883" s="18">
        <f t="shared" si="553"/>
        <v>354745.29283199995</v>
      </c>
      <c r="AC1883" s="11">
        <f t="shared" si="542"/>
        <v>254016.6966</v>
      </c>
      <c r="AD1883" s="4">
        <v>313600.86</v>
      </c>
      <c r="AF1883" s="11">
        <f t="shared" si="543"/>
        <v>277589.44604447996</v>
      </c>
      <c r="AG1883" s="18">
        <f t="shared" si="554"/>
        <v>342703.01980799995</v>
      </c>
      <c r="AI1883" s="11">
        <f t="shared" si="544"/>
        <v>254016.6966</v>
      </c>
      <c r="AJ1883" s="4">
        <v>313600.86</v>
      </c>
      <c r="AL1883" s="11">
        <f t="shared" si="545"/>
        <v>267225.56482319999</v>
      </c>
      <c r="AM1883" s="4">
        <f t="shared" si="555"/>
        <v>329908.10472</v>
      </c>
      <c r="AO1883" s="20">
        <v>735174.49609799986</v>
      </c>
      <c r="AP1883" s="20">
        <f t="shared" si="556"/>
        <v>14703.489921959997</v>
      </c>
      <c r="AQ1883" s="20">
        <f t="shared" si="557"/>
        <v>720471.00617603981</v>
      </c>
    </row>
    <row r="1884" spans="1:43" x14ac:dyDescent="0.2">
      <c r="A1884" s="15">
        <v>1876</v>
      </c>
      <c r="B1884" s="15" t="s">
        <v>319</v>
      </c>
      <c r="C1884" s="3" t="s">
        <v>45</v>
      </c>
      <c r="D1884" s="1" t="s">
        <v>191</v>
      </c>
      <c r="E1884" s="2" t="s">
        <v>55</v>
      </c>
      <c r="G1884" s="11">
        <f t="shared" si="546"/>
        <v>254016.6966</v>
      </c>
      <c r="H1884" s="4">
        <v>313600.86</v>
      </c>
      <c r="J1884" s="13">
        <v>617793.69419999991</v>
      </c>
      <c r="K1884" s="4">
        <f t="shared" si="547"/>
        <v>735174.49609799986</v>
      </c>
      <c r="L1884" s="13">
        <v>679573</v>
      </c>
      <c r="M1884" s="4">
        <v>808691.87</v>
      </c>
      <c r="N1884" s="11">
        <v>642505.44196799991</v>
      </c>
      <c r="O1884" s="4">
        <f t="shared" si="548"/>
        <v>764581.47594191995</v>
      </c>
      <c r="Q1884" s="11">
        <f t="shared" si="549"/>
        <v>595491.34183937998</v>
      </c>
      <c r="R1884" s="4">
        <f t="shared" si="550"/>
        <v>735174.49609799986</v>
      </c>
      <c r="T1884" s="11">
        <f t="shared" si="551"/>
        <v>254016.6966</v>
      </c>
      <c r="U1884" s="4">
        <f t="shared" si="552"/>
        <v>313600.86</v>
      </c>
      <c r="W1884" s="11">
        <f t="shared" si="540"/>
        <v>254016.6966</v>
      </c>
      <c r="X1884" s="4">
        <v>313600.86</v>
      </c>
      <c r="Z1884" s="11">
        <f t="shared" si="541"/>
        <v>287343.68719391996</v>
      </c>
      <c r="AA1884" s="18">
        <f t="shared" si="553"/>
        <v>354745.29283199995</v>
      </c>
      <c r="AC1884" s="11">
        <f t="shared" si="542"/>
        <v>254016.6966</v>
      </c>
      <c r="AD1884" s="4">
        <v>313600.86</v>
      </c>
      <c r="AF1884" s="11">
        <f t="shared" si="543"/>
        <v>277589.44604447996</v>
      </c>
      <c r="AG1884" s="18">
        <f t="shared" si="554"/>
        <v>342703.01980799995</v>
      </c>
      <c r="AI1884" s="11">
        <f t="shared" si="544"/>
        <v>254016.6966</v>
      </c>
      <c r="AJ1884" s="4">
        <v>313600.86</v>
      </c>
      <c r="AL1884" s="11">
        <f t="shared" si="545"/>
        <v>267225.56482319999</v>
      </c>
      <c r="AM1884" s="4">
        <f t="shared" si="555"/>
        <v>329908.10472</v>
      </c>
      <c r="AO1884" s="20">
        <v>735174.49609799986</v>
      </c>
      <c r="AP1884" s="20">
        <f t="shared" si="556"/>
        <v>14703.489921959997</v>
      </c>
      <c r="AQ1884" s="20">
        <f t="shared" si="557"/>
        <v>720471.00617603981</v>
      </c>
    </row>
    <row r="1885" spans="1:43" x14ac:dyDescent="0.2">
      <c r="A1885" s="15">
        <v>1877</v>
      </c>
      <c r="B1885" s="15" t="s">
        <v>319</v>
      </c>
      <c r="C1885" s="3" t="s">
        <v>45</v>
      </c>
      <c r="D1885" s="1" t="s">
        <v>192</v>
      </c>
      <c r="E1885" s="2" t="s">
        <v>55</v>
      </c>
      <c r="G1885" s="11">
        <f t="shared" si="546"/>
        <v>254016.6966</v>
      </c>
      <c r="H1885" s="4">
        <v>313600.86</v>
      </c>
      <c r="J1885" s="13">
        <v>617793.69419999991</v>
      </c>
      <c r="K1885" s="4">
        <f t="shared" si="547"/>
        <v>735174.49609799986</v>
      </c>
      <c r="L1885" s="13">
        <v>679573</v>
      </c>
      <c r="M1885" s="4">
        <v>808691.87</v>
      </c>
      <c r="N1885" s="11">
        <v>642505.44196799991</v>
      </c>
      <c r="O1885" s="4">
        <f t="shared" si="548"/>
        <v>764581.47594191995</v>
      </c>
      <c r="Q1885" s="11">
        <f t="shared" si="549"/>
        <v>595491.34183937998</v>
      </c>
      <c r="R1885" s="4">
        <f t="shared" si="550"/>
        <v>735174.49609799986</v>
      </c>
      <c r="T1885" s="11">
        <f t="shared" si="551"/>
        <v>254016.6966</v>
      </c>
      <c r="U1885" s="4">
        <f t="shared" si="552"/>
        <v>313600.86</v>
      </c>
      <c r="W1885" s="11">
        <f t="shared" si="540"/>
        <v>254016.6966</v>
      </c>
      <c r="X1885" s="4">
        <v>313600.86</v>
      </c>
      <c r="Z1885" s="11">
        <f t="shared" si="541"/>
        <v>287343.68719391996</v>
      </c>
      <c r="AA1885" s="18">
        <f t="shared" si="553"/>
        <v>354745.29283199995</v>
      </c>
      <c r="AC1885" s="11">
        <f t="shared" si="542"/>
        <v>254016.6966</v>
      </c>
      <c r="AD1885" s="4">
        <v>313600.86</v>
      </c>
      <c r="AF1885" s="11">
        <f t="shared" si="543"/>
        <v>277589.44604447996</v>
      </c>
      <c r="AG1885" s="18">
        <f t="shared" si="554"/>
        <v>342703.01980799995</v>
      </c>
      <c r="AI1885" s="11">
        <f t="shared" si="544"/>
        <v>254016.6966</v>
      </c>
      <c r="AJ1885" s="4">
        <v>313600.86</v>
      </c>
      <c r="AL1885" s="11">
        <f t="shared" si="545"/>
        <v>267225.56482319999</v>
      </c>
      <c r="AM1885" s="4">
        <f t="shared" si="555"/>
        <v>329908.10472</v>
      </c>
      <c r="AO1885" s="20">
        <v>735174.49609799986</v>
      </c>
      <c r="AP1885" s="20">
        <f t="shared" si="556"/>
        <v>14703.489921959997</v>
      </c>
      <c r="AQ1885" s="20">
        <f t="shared" si="557"/>
        <v>720471.00617603981</v>
      </c>
    </row>
    <row r="1886" spans="1:43" x14ac:dyDescent="0.2">
      <c r="A1886" s="15">
        <v>1878</v>
      </c>
      <c r="B1886" s="15" t="s">
        <v>319</v>
      </c>
      <c r="C1886" s="3" t="s">
        <v>45</v>
      </c>
      <c r="D1886" s="1" t="s">
        <v>193</v>
      </c>
      <c r="E1886" s="2" t="s">
        <v>55</v>
      </c>
      <c r="G1886" s="11">
        <f t="shared" si="546"/>
        <v>132530.4504</v>
      </c>
      <c r="H1886" s="4">
        <v>163617.84</v>
      </c>
      <c r="J1886" s="13">
        <v>322327.14480000001</v>
      </c>
      <c r="K1886" s="4">
        <f t="shared" si="547"/>
        <v>383569.30231200001</v>
      </c>
      <c r="L1886" s="13">
        <v>354560</v>
      </c>
      <c r="M1886" s="4">
        <v>421926.40000000002</v>
      </c>
      <c r="N1886" s="11">
        <v>335220.23059200001</v>
      </c>
      <c r="O1886" s="4">
        <f t="shared" si="548"/>
        <v>398912.07440447999</v>
      </c>
      <c r="Q1886" s="11">
        <f t="shared" si="549"/>
        <v>310691.13487272005</v>
      </c>
      <c r="R1886" s="4">
        <f t="shared" si="550"/>
        <v>383569.30231200001</v>
      </c>
      <c r="T1886" s="11">
        <f t="shared" si="551"/>
        <v>132530.4504</v>
      </c>
      <c r="U1886" s="4">
        <f t="shared" si="552"/>
        <v>163617.84</v>
      </c>
      <c r="W1886" s="11">
        <f t="shared" si="540"/>
        <v>132530.4504</v>
      </c>
      <c r="X1886" s="4">
        <v>163617.84</v>
      </c>
      <c r="Z1886" s="11">
        <f t="shared" si="541"/>
        <v>149918.44549248001</v>
      </c>
      <c r="AA1886" s="18">
        <f t="shared" si="553"/>
        <v>185084.500608</v>
      </c>
      <c r="AC1886" s="11">
        <f t="shared" si="542"/>
        <v>132530.4504</v>
      </c>
      <c r="AD1886" s="4">
        <v>163617.84</v>
      </c>
      <c r="AF1886" s="11">
        <f t="shared" si="543"/>
        <v>144829.27619711999</v>
      </c>
      <c r="AG1886" s="18">
        <f t="shared" si="554"/>
        <v>178801.57555199999</v>
      </c>
      <c r="AI1886" s="11">
        <f t="shared" si="544"/>
        <v>132530.4504</v>
      </c>
      <c r="AJ1886" s="4">
        <v>163617.84</v>
      </c>
      <c r="AL1886" s="11">
        <f t="shared" si="545"/>
        <v>139422.03382080002</v>
      </c>
      <c r="AM1886" s="4">
        <f t="shared" si="555"/>
        <v>172125.96768</v>
      </c>
      <c r="AO1886" s="20">
        <v>383569.30231200001</v>
      </c>
      <c r="AP1886" s="20">
        <f t="shared" si="556"/>
        <v>7671.3860462400007</v>
      </c>
      <c r="AQ1886" s="20">
        <f t="shared" si="557"/>
        <v>375897.91626576002</v>
      </c>
    </row>
    <row r="1887" spans="1:43" x14ac:dyDescent="0.2">
      <c r="A1887" s="15">
        <v>1879</v>
      </c>
      <c r="B1887" s="15" t="s">
        <v>319</v>
      </c>
      <c r="C1887" s="3" t="s">
        <v>45</v>
      </c>
      <c r="D1887" s="1" t="s">
        <v>194</v>
      </c>
      <c r="E1887" s="2" t="s">
        <v>55</v>
      </c>
      <c r="G1887" s="11">
        <f t="shared" si="546"/>
        <v>187751.47140000001</v>
      </c>
      <c r="H1887" s="4">
        <v>231791.94</v>
      </c>
      <c r="J1887" s="13">
        <v>456630.12180000002</v>
      </c>
      <c r="K1887" s="4">
        <f t="shared" si="547"/>
        <v>543389.844942</v>
      </c>
      <c r="L1887" s="13">
        <v>502293</v>
      </c>
      <c r="M1887" s="4">
        <v>597728.67000000004</v>
      </c>
      <c r="N1887" s="11">
        <v>474895.32667200005</v>
      </c>
      <c r="O1887" s="4">
        <f t="shared" si="548"/>
        <v>565125.4387396801</v>
      </c>
      <c r="Q1887" s="11">
        <f t="shared" si="549"/>
        <v>440145.77440302004</v>
      </c>
      <c r="R1887" s="4">
        <f t="shared" si="550"/>
        <v>543389.844942</v>
      </c>
      <c r="T1887" s="11">
        <f t="shared" si="551"/>
        <v>187751.47140000001</v>
      </c>
      <c r="U1887" s="4">
        <f t="shared" si="552"/>
        <v>231791.94</v>
      </c>
      <c r="W1887" s="11">
        <f t="shared" si="540"/>
        <v>187751.47140000001</v>
      </c>
      <c r="X1887" s="4">
        <v>231791.94</v>
      </c>
      <c r="Z1887" s="11">
        <f t="shared" si="541"/>
        <v>212384.46444768002</v>
      </c>
      <c r="AA1887" s="18">
        <f t="shared" si="553"/>
        <v>262203.04252800002</v>
      </c>
      <c r="AC1887" s="11">
        <f t="shared" si="542"/>
        <v>187751.47140000001</v>
      </c>
      <c r="AD1887" s="4">
        <v>231791.94</v>
      </c>
      <c r="AF1887" s="11">
        <f t="shared" si="543"/>
        <v>205174.80794592001</v>
      </c>
      <c r="AG1887" s="18">
        <f t="shared" si="554"/>
        <v>253302.232032</v>
      </c>
      <c r="AI1887" s="11">
        <f t="shared" si="544"/>
        <v>187751.47140000001</v>
      </c>
      <c r="AJ1887" s="4">
        <v>231791.94</v>
      </c>
      <c r="AL1887" s="11">
        <f t="shared" si="545"/>
        <v>197514.54791280002</v>
      </c>
      <c r="AM1887" s="4">
        <f t="shared" si="555"/>
        <v>243845.12088</v>
      </c>
      <c r="AO1887" s="20">
        <v>543389.844942</v>
      </c>
      <c r="AP1887" s="20">
        <f t="shared" si="556"/>
        <v>10867.796898840001</v>
      </c>
      <c r="AQ1887" s="20">
        <f t="shared" si="557"/>
        <v>532522.04804316</v>
      </c>
    </row>
    <row r="1888" spans="1:43" x14ac:dyDescent="0.2">
      <c r="A1888" s="15">
        <v>1880</v>
      </c>
      <c r="B1888" s="15" t="s">
        <v>319</v>
      </c>
      <c r="C1888" s="3" t="s">
        <v>45</v>
      </c>
      <c r="D1888" s="1" t="s">
        <v>195</v>
      </c>
      <c r="E1888" s="2" t="s">
        <v>55</v>
      </c>
      <c r="G1888" s="11">
        <f t="shared" si="546"/>
        <v>187751.47140000001</v>
      </c>
      <c r="H1888" s="4">
        <v>231791.94</v>
      </c>
      <c r="J1888" s="13">
        <v>456630.12180000002</v>
      </c>
      <c r="K1888" s="4">
        <f t="shared" si="547"/>
        <v>543389.844942</v>
      </c>
      <c r="L1888" s="13">
        <v>502293</v>
      </c>
      <c r="M1888" s="4">
        <v>597728.67000000004</v>
      </c>
      <c r="N1888" s="11">
        <v>474895.32667200005</v>
      </c>
      <c r="O1888" s="4">
        <f t="shared" si="548"/>
        <v>565125.4387396801</v>
      </c>
      <c r="Q1888" s="11">
        <f t="shared" si="549"/>
        <v>440145.77440302004</v>
      </c>
      <c r="R1888" s="4">
        <f t="shared" si="550"/>
        <v>543389.844942</v>
      </c>
      <c r="T1888" s="11">
        <f t="shared" si="551"/>
        <v>187751.47140000001</v>
      </c>
      <c r="U1888" s="4">
        <f t="shared" si="552"/>
        <v>231791.94</v>
      </c>
      <c r="W1888" s="11">
        <f t="shared" si="540"/>
        <v>187751.47140000001</v>
      </c>
      <c r="X1888" s="4">
        <v>231791.94</v>
      </c>
      <c r="Z1888" s="11">
        <f t="shared" si="541"/>
        <v>212384.46444768002</v>
      </c>
      <c r="AA1888" s="18">
        <f t="shared" si="553"/>
        <v>262203.04252800002</v>
      </c>
      <c r="AC1888" s="11">
        <f t="shared" si="542"/>
        <v>187751.47140000001</v>
      </c>
      <c r="AD1888" s="4">
        <v>231791.94</v>
      </c>
      <c r="AF1888" s="11">
        <f t="shared" si="543"/>
        <v>205174.80794592001</v>
      </c>
      <c r="AG1888" s="18">
        <f t="shared" si="554"/>
        <v>253302.232032</v>
      </c>
      <c r="AI1888" s="11">
        <f t="shared" si="544"/>
        <v>187751.47140000001</v>
      </c>
      <c r="AJ1888" s="4">
        <v>231791.94</v>
      </c>
      <c r="AL1888" s="11">
        <f t="shared" si="545"/>
        <v>197514.54791280002</v>
      </c>
      <c r="AM1888" s="4">
        <f t="shared" si="555"/>
        <v>243845.12088</v>
      </c>
      <c r="AO1888" s="20">
        <v>543389.844942</v>
      </c>
      <c r="AP1888" s="20">
        <f t="shared" si="556"/>
        <v>10867.796898840001</v>
      </c>
      <c r="AQ1888" s="20">
        <f t="shared" si="557"/>
        <v>532522.04804316</v>
      </c>
    </row>
    <row r="1889" spans="1:43" x14ac:dyDescent="0.2">
      <c r="A1889" s="15">
        <v>1881</v>
      </c>
      <c r="B1889" s="15" t="s">
        <v>319</v>
      </c>
      <c r="C1889" s="3" t="s">
        <v>45</v>
      </c>
      <c r="D1889" s="1" t="s">
        <v>196</v>
      </c>
      <c r="E1889" s="2" t="s">
        <v>33</v>
      </c>
      <c r="G1889" s="11">
        <f t="shared" si="546"/>
        <v>342370.33020000003</v>
      </c>
      <c r="H1889" s="4">
        <v>422679.42</v>
      </c>
      <c r="J1889" s="13">
        <v>832678.45739999996</v>
      </c>
      <c r="K1889" s="4">
        <f t="shared" si="547"/>
        <v>990887.36430599994</v>
      </c>
      <c r="L1889" s="13">
        <v>915946</v>
      </c>
      <c r="M1889" s="4">
        <v>1089975.74</v>
      </c>
      <c r="N1889" s="11">
        <v>865985.59569600003</v>
      </c>
      <c r="O1889" s="4">
        <f t="shared" si="548"/>
        <v>1030522.85887824</v>
      </c>
      <c r="Q1889" s="11">
        <f t="shared" si="549"/>
        <v>802618.76508786005</v>
      </c>
      <c r="R1889" s="4">
        <f t="shared" si="550"/>
        <v>990887.36430599994</v>
      </c>
      <c r="T1889" s="11">
        <f t="shared" si="551"/>
        <v>342370.33020000003</v>
      </c>
      <c r="U1889" s="4">
        <f t="shared" si="552"/>
        <v>422679.42</v>
      </c>
      <c r="W1889" s="11">
        <f t="shared" si="540"/>
        <v>342370.33020000003</v>
      </c>
      <c r="X1889" s="4">
        <v>422679.42</v>
      </c>
      <c r="Z1889" s="11">
        <f t="shared" si="541"/>
        <v>387289.31752223999</v>
      </c>
      <c r="AA1889" s="18">
        <f t="shared" si="553"/>
        <v>478134.95990399999</v>
      </c>
      <c r="AC1889" s="11">
        <f t="shared" si="542"/>
        <v>342370.33020000003</v>
      </c>
      <c r="AD1889" s="4">
        <v>422679.42</v>
      </c>
      <c r="AF1889" s="11">
        <f t="shared" si="543"/>
        <v>374142.29684256006</v>
      </c>
      <c r="AG1889" s="18">
        <f t="shared" si="554"/>
        <v>461904.07017600001</v>
      </c>
      <c r="AI1889" s="11">
        <f t="shared" si="544"/>
        <v>342370.33020000003</v>
      </c>
      <c r="AJ1889" s="4">
        <v>422679.42</v>
      </c>
      <c r="AL1889" s="11">
        <f t="shared" si="545"/>
        <v>360173.58737040003</v>
      </c>
      <c r="AM1889" s="4">
        <f t="shared" si="555"/>
        <v>444658.74984</v>
      </c>
      <c r="AO1889" s="20">
        <v>990887.36430599994</v>
      </c>
      <c r="AP1889" s="20">
        <f t="shared" si="556"/>
        <v>19817.74728612</v>
      </c>
      <c r="AQ1889" s="20">
        <f t="shared" si="557"/>
        <v>971069.61701987998</v>
      </c>
    </row>
    <row r="1890" spans="1:43" x14ac:dyDescent="0.2">
      <c r="A1890" s="15">
        <v>1882</v>
      </c>
      <c r="B1890" s="15" t="s">
        <v>319</v>
      </c>
      <c r="C1890" s="3" t="s">
        <v>45</v>
      </c>
      <c r="D1890" s="1" t="s">
        <v>197</v>
      </c>
      <c r="E1890" s="2" t="s">
        <v>55</v>
      </c>
      <c r="G1890" s="11">
        <f t="shared" si="546"/>
        <v>40863.555540000001</v>
      </c>
      <c r="H1890" s="4">
        <v>50448.834000000003</v>
      </c>
      <c r="J1890" s="13">
        <v>99384.202980000002</v>
      </c>
      <c r="K1890" s="4">
        <f t="shared" si="547"/>
        <v>118267.2015462</v>
      </c>
      <c r="L1890" s="13">
        <v>109323</v>
      </c>
      <c r="M1890" s="4">
        <v>130094.37</v>
      </c>
      <c r="N1890" s="11">
        <v>103359.57109920001</v>
      </c>
      <c r="O1890" s="4">
        <f t="shared" si="548"/>
        <v>122997.88960804802</v>
      </c>
      <c r="Q1890" s="11">
        <f t="shared" si="549"/>
        <v>95796.433252422008</v>
      </c>
      <c r="R1890" s="4">
        <f t="shared" si="550"/>
        <v>118267.2015462</v>
      </c>
      <c r="T1890" s="11">
        <f t="shared" si="551"/>
        <v>40863.555540000001</v>
      </c>
      <c r="U1890" s="4">
        <f t="shared" si="552"/>
        <v>50448.834000000003</v>
      </c>
      <c r="W1890" s="11">
        <f t="shared" si="540"/>
        <v>40863.555540000001</v>
      </c>
      <c r="X1890" s="4">
        <v>50448.834000000003</v>
      </c>
      <c r="Z1890" s="11">
        <f t="shared" si="541"/>
        <v>46224.854026848006</v>
      </c>
      <c r="AA1890" s="18">
        <f t="shared" si="553"/>
        <v>57067.721020800003</v>
      </c>
      <c r="AC1890" s="11">
        <f t="shared" si="542"/>
        <v>40863.555540000001</v>
      </c>
      <c r="AD1890" s="4">
        <v>50448.834000000003</v>
      </c>
      <c r="AF1890" s="11">
        <f t="shared" si="543"/>
        <v>44655.693494112005</v>
      </c>
      <c r="AG1890" s="18">
        <f t="shared" si="554"/>
        <v>55130.485795200002</v>
      </c>
      <c r="AI1890" s="11">
        <f t="shared" si="544"/>
        <v>40863.555540000001</v>
      </c>
      <c r="AJ1890" s="4">
        <v>50448.834000000003</v>
      </c>
      <c r="AL1890" s="11">
        <f t="shared" si="545"/>
        <v>42988.460428080005</v>
      </c>
      <c r="AM1890" s="4">
        <f t="shared" si="555"/>
        <v>53072.173368000003</v>
      </c>
      <c r="AO1890" s="20">
        <v>118267.2015462</v>
      </c>
      <c r="AP1890" s="20">
        <f t="shared" si="556"/>
        <v>2365.344030924</v>
      </c>
      <c r="AQ1890" s="20">
        <f t="shared" si="557"/>
        <v>115901.857515276</v>
      </c>
    </row>
    <row r="1891" spans="1:43" x14ac:dyDescent="0.2">
      <c r="A1891" s="15">
        <v>1883</v>
      </c>
      <c r="B1891" s="15" t="s">
        <v>319</v>
      </c>
      <c r="C1891" s="3" t="s">
        <v>45</v>
      </c>
      <c r="D1891" s="1" t="s">
        <v>198</v>
      </c>
      <c r="E1891" s="2" t="s">
        <v>55</v>
      </c>
      <c r="G1891" s="11">
        <f t="shared" si="546"/>
        <v>40863.555540000001</v>
      </c>
      <c r="H1891" s="4">
        <v>50448.834000000003</v>
      </c>
      <c r="J1891" s="13">
        <v>99384.202980000002</v>
      </c>
      <c r="K1891" s="4">
        <f t="shared" si="547"/>
        <v>118267.2015462</v>
      </c>
      <c r="L1891" s="13">
        <v>109323</v>
      </c>
      <c r="M1891" s="4">
        <v>130094.37</v>
      </c>
      <c r="N1891" s="11">
        <v>103359.57109920001</v>
      </c>
      <c r="O1891" s="4">
        <f t="shared" si="548"/>
        <v>122997.88960804802</v>
      </c>
      <c r="Q1891" s="11">
        <f t="shared" si="549"/>
        <v>95796.433252422008</v>
      </c>
      <c r="R1891" s="4">
        <f t="shared" si="550"/>
        <v>118267.2015462</v>
      </c>
      <c r="T1891" s="11">
        <f t="shared" si="551"/>
        <v>40863.555540000001</v>
      </c>
      <c r="U1891" s="4">
        <f t="shared" si="552"/>
        <v>50448.834000000003</v>
      </c>
      <c r="W1891" s="11">
        <f t="shared" si="540"/>
        <v>40863.555540000001</v>
      </c>
      <c r="X1891" s="4">
        <v>50448.834000000003</v>
      </c>
      <c r="Z1891" s="11">
        <f t="shared" si="541"/>
        <v>46224.854026848006</v>
      </c>
      <c r="AA1891" s="18">
        <f t="shared" si="553"/>
        <v>57067.721020800003</v>
      </c>
      <c r="AC1891" s="11">
        <f t="shared" si="542"/>
        <v>40863.555540000001</v>
      </c>
      <c r="AD1891" s="4">
        <v>50448.834000000003</v>
      </c>
      <c r="AF1891" s="11">
        <f t="shared" si="543"/>
        <v>44655.693494112005</v>
      </c>
      <c r="AG1891" s="18">
        <f t="shared" si="554"/>
        <v>55130.485795200002</v>
      </c>
      <c r="AI1891" s="11">
        <f t="shared" si="544"/>
        <v>40863.555540000001</v>
      </c>
      <c r="AJ1891" s="4">
        <v>50448.834000000003</v>
      </c>
      <c r="AL1891" s="11">
        <f t="shared" si="545"/>
        <v>42988.460428080005</v>
      </c>
      <c r="AM1891" s="4">
        <f t="shared" si="555"/>
        <v>53072.173368000003</v>
      </c>
      <c r="AO1891" s="20">
        <v>118267.2015462</v>
      </c>
      <c r="AP1891" s="20">
        <f t="shared" si="556"/>
        <v>2365.344030924</v>
      </c>
      <c r="AQ1891" s="20">
        <f t="shared" si="557"/>
        <v>115901.857515276</v>
      </c>
    </row>
    <row r="1892" spans="1:43" x14ac:dyDescent="0.2">
      <c r="A1892" s="15">
        <v>1884</v>
      </c>
      <c r="B1892" s="15" t="s">
        <v>319</v>
      </c>
      <c r="C1892" s="3" t="s">
        <v>45</v>
      </c>
      <c r="D1892" s="1" t="s">
        <v>199</v>
      </c>
      <c r="E1892" s="2" t="s">
        <v>55</v>
      </c>
      <c r="G1892" s="11">
        <f t="shared" si="546"/>
        <v>8283.6658800000005</v>
      </c>
      <c r="H1892" s="4">
        <v>10226.748</v>
      </c>
      <c r="J1892" s="13">
        <v>20146.69356</v>
      </c>
      <c r="K1892" s="4">
        <f t="shared" si="547"/>
        <v>23974.565336399999</v>
      </c>
      <c r="L1892" s="13">
        <v>22161</v>
      </c>
      <c r="M1892" s="4">
        <v>26371.59</v>
      </c>
      <c r="N1892" s="11">
        <v>20952.561302400001</v>
      </c>
      <c r="O1892" s="4">
        <f t="shared" si="548"/>
        <v>24933.547949856002</v>
      </c>
      <c r="Q1892" s="11">
        <f t="shared" si="549"/>
        <v>19419.397922484</v>
      </c>
      <c r="R1892" s="4">
        <f t="shared" si="550"/>
        <v>23974.565336399999</v>
      </c>
      <c r="T1892" s="11">
        <f t="shared" si="551"/>
        <v>8283.6658800000005</v>
      </c>
      <c r="U1892" s="4">
        <f t="shared" si="552"/>
        <v>10226.748</v>
      </c>
      <c r="W1892" s="11">
        <f t="shared" si="540"/>
        <v>8283.6658800000005</v>
      </c>
      <c r="X1892" s="4">
        <v>10226.748</v>
      </c>
      <c r="Z1892" s="11">
        <f t="shared" si="541"/>
        <v>9370.4828434560004</v>
      </c>
      <c r="AA1892" s="18">
        <f t="shared" si="553"/>
        <v>11568.4973376</v>
      </c>
      <c r="AC1892" s="11">
        <f t="shared" si="542"/>
        <v>8283.6658800000005</v>
      </c>
      <c r="AD1892" s="4">
        <v>10226.748</v>
      </c>
      <c r="AF1892" s="11">
        <f t="shared" si="543"/>
        <v>9052.3900736640007</v>
      </c>
      <c r="AG1892" s="18">
        <f t="shared" si="554"/>
        <v>11175.7902144</v>
      </c>
      <c r="AI1892" s="11">
        <f t="shared" si="544"/>
        <v>8283.6658800000005</v>
      </c>
      <c r="AJ1892" s="4">
        <v>10226.748</v>
      </c>
      <c r="AL1892" s="11">
        <f t="shared" si="545"/>
        <v>8714.4165057600003</v>
      </c>
      <c r="AM1892" s="4">
        <f t="shared" si="555"/>
        <v>10758.538896</v>
      </c>
      <c r="AO1892" s="20">
        <v>23974.565336399999</v>
      </c>
      <c r="AP1892" s="20">
        <f t="shared" si="556"/>
        <v>479.49130672799998</v>
      </c>
      <c r="AQ1892" s="20">
        <f t="shared" si="557"/>
        <v>23495.074029672</v>
      </c>
    </row>
    <row r="1893" spans="1:43" x14ac:dyDescent="0.2">
      <c r="A1893" s="15">
        <v>1885</v>
      </c>
      <c r="B1893" s="15" t="s">
        <v>319</v>
      </c>
      <c r="C1893" s="3" t="s">
        <v>45</v>
      </c>
      <c r="D1893" s="1" t="s">
        <v>200</v>
      </c>
      <c r="E1893" s="2" t="s">
        <v>55</v>
      </c>
      <c r="G1893" s="11">
        <f t="shared" si="546"/>
        <v>993978.37800000014</v>
      </c>
      <c r="H1893" s="4">
        <v>1227133.8</v>
      </c>
      <c r="J1893" s="13">
        <v>2417453.5860000001</v>
      </c>
      <c r="K1893" s="4">
        <f t="shared" si="547"/>
        <v>2876769.7673400003</v>
      </c>
      <c r="L1893" s="13">
        <v>2659199</v>
      </c>
      <c r="M1893" s="4">
        <v>3164446.81</v>
      </c>
      <c r="N1893" s="11">
        <v>2514151.7294400004</v>
      </c>
      <c r="O1893" s="4">
        <f t="shared" si="548"/>
        <v>2991840.5580336004</v>
      </c>
      <c r="Q1893" s="11">
        <f t="shared" si="549"/>
        <v>2330183.5115454001</v>
      </c>
      <c r="R1893" s="4">
        <f t="shared" si="550"/>
        <v>2876769.7673400003</v>
      </c>
      <c r="T1893" s="11">
        <f t="shared" si="551"/>
        <v>993978.37800000014</v>
      </c>
      <c r="U1893" s="4">
        <f t="shared" si="552"/>
        <v>1227133.8</v>
      </c>
      <c r="W1893" s="11">
        <f t="shared" si="540"/>
        <v>993978.37800000014</v>
      </c>
      <c r="X1893" s="4">
        <v>1227133.8</v>
      </c>
      <c r="Z1893" s="11">
        <f t="shared" si="541"/>
        <v>1124388.3411936001</v>
      </c>
      <c r="AA1893" s="18">
        <f t="shared" si="553"/>
        <v>1388133.75456</v>
      </c>
      <c r="AC1893" s="11">
        <f t="shared" si="542"/>
        <v>993978.37800000014</v>
      </c>
      <c r="AD1893" s="4">
        <v>1227133.8</v>
      </c>
      <c r="AF1893" s="11">
        <f t="shared" si="543"/>
        <v>1086219.5714784001</v>
      </c>
      <c r="AG1893" s="18">
        <f t="shared" si="554"/>
        <v>1341011.8166400001</v>
      </c>
      <c r="AI1893" s="11">
        <f t="shared" si="544"/>
        <v>993978.37800000014</v>
      </c>
      <c r="AJ1893" s="4">
        <v>1227133.8</v>
      </c>
      <c r="AL1893" s="11">
        <f t="shared" si="545"/>
        <v>1045665.2536560001</v>
      </c>
      <c r="AM1893" s="4">
        <f t="shared" si="555"/>
        <v>1290944.7576000001</v>
      </c>
      <c r="AO1893" s="20">
        <v>2876769.7673400003</v>
      </c>
      <c r="AP1893" s="20">
        <f t="shared" si="556"/>
        <v>57535.395346800004</v>
      </c>
      <c r="AQ1893" s="20">
        <f t="shared" si="557"/>
        <v>2819234.3719932004</v>
      </c>
    </row>
    <row r="1894" spans="1:43" x14ac:dyDescent="0.2">
      <c r="A1894" s="15">
        <v>1886</v>
      </c>
      <c r="B1894" s="15" t="s">
        <v>319</v>
      </c>
      <c r="C1894" s="3" t="s">
        <v>45</v>
      </c>
      <c r="D1894" s="1" t="s">
        <v>201</v>
      </c>
      <c r="E1894" s="2" t="s">
        <v>55</v>
      </c>
      <c r="G1894" s="11">
        <f t="shared" si="546"/>
        <v>171185.16510000001</v>
      </c>
      <c r="H1894" s="4">
        <v>211339.71</v>
      </c>
      <c r="J1894" s="13">
        <v>416339.22869999998</v>
      </c>
      <c r="K1894" s="4">
        <f t="shared" si="547"/>
        <v>495443.68215299997</v>
      </c>
      <c r="L1894" s="13">
        <v>457973</v>
      </c>
      <c r="M1894" s="4">
        <v>544987.87</v>
      </c>
      <c r="N1894" s="11">
        <v>432992.79784800002</v>
      </c>
      <c r="O1894" s="4">
        <f t="shared" si="548"/>
        <v>515261.42943911999</v>
      </c>
      <c r="Q1894" s="11">
        <f t="shared" si="549"/>
        <v>401309.38254393003</v>
      </c>
      <c r="R1894" s="4">
        <f t="shared" si="550"/>
        <v>495443.68215299997</v>
      </c>
      <c r="T1894" s="11">
        <f t="shared" si="551"/>
        <v>171185.16510000001</v>
      </c>
      <c r="U1894" s="4">
        <f t="shared" si="552"/>
        <v>211339.71</v>
      </c>
      <c r="W1894" s="11">
        <f t="shared" si="540"/>
        <v>171185.16510000001</v>
      </c>
      <c r="X1894" s="4">
        <v>211339.71</v>
      </c>
      <c r="Z1894" s="11">
        <f t="shared" si="541"/>
        <v>193644.65876111999</v>
      </c>
      <c r="AA1894" s="18">
        <f t="shared" si="553"/>
        <v>239067.47995199999</v>
      </c>
      <c r="AC1894" s="11">
        <f t="shared" si="542"/>
        <v>171185.16510000001</v>
      </c>
      <c r="AD1894" s="4">
        <v>211339.71</v>
      </c>
      <c r="AF1894" s="11">
        <f t="shared" si="543"/>
        <v>187071.14842128003</v>
      </c>
      <c r="AG1894" s="18">
        <f t="shared" si="554"/>
        <v>230952.035088</v>
      </c>
      <c r="AI1894" s="11">
        <f t="shared" si="544"/>
        <v>171185.16510000001</v>
      </c>
      <c r="AJ1894" s="4">
        <v>211339.71</v>
      </c>
      <c r="AL1894" s="11">
        <f t="shared" si="545"/>
        <v>180086.79368520001</v>
      </c>
      <c r="AM1894" s="4">
        <f t="shared" si="555"/>
        <v>222329.37492</v>
      </c>
      <c r="AO1894" s="20">
        <v>495443.68215299997</v>
      </c>
      <c r="AP1894" s="20">
        <f t="shared" si="556"/>
        <v>9908.8736430600002</v>
      </c>
      <c r="AQ1894" s="20">
        <f t="shared" si="557"/>
        <v>485534.80850993999</v>
      </c>
    </row>
    <row r="1895" spans="1:43" x14ac:dyDescent="0.2">
      <c r="A1895" s="15">
        <v>1887</v>
      </c>
      <c r="B1895" s="15" t="s">
        <v>319</v>
      </c>
      <c r="C1895" s="3" t="s">
        <v>45</v>
      </c>
      <c r="D1895" s="1" t="s">
        <v>202</v>
      </c>
      <c r="E1895" s="2" t="s">
        <v>55</v>
      </c>
      <c r="G1895" s="11">
        <f t="shared" si="546"/>
        <v>44176.816800000001</v>
      </c>
      <c r="H1895" s="4">
        <v>54539.28</v>
      </c>
      <c r="J1895" s="13">
        <v>107442.38159999999</v>
      </c>
      <c r="K1895" s="4">
        <f t="shared" si="547"/>
        <v>127856.43410399999</v>
      </c>
      <c r="L1895" s="13">
        <v>118187</v>
      </c>
      <c r="M1895" s="4">
        <v>140642.53</v>
      </c>
      <c r="N1895" s="11">
        <v>111740.076864</v>
      </c>
      <c r="O1895" s="4">
        <f t="shared" si="548"/>
        <v>132970.69146816002</v>
      </c>
      <c r="Q1895" s="11">
        <f t="shared" si="549"/>
        <v>103563.71162423999</v>
      </c>
      <c r="R1895" s="4">
        <f t="shared" si="550"/>
        <v>127856.43410399999</v>
      </c>
      <c r="T1895" s="11">
        <f t="shared" si="551"/>
        <v>44176.816800000001</v>
      </c>
      <c r="U1895" s="4">
        <f t="shared" si="552"/>
        <v>54539.28</v>
      </c>
      <c r="W1895" s="11">
        <f t="shared" si="540"/>
        <v>44176.816800000001</v>
      </c>
      <c r="X1895" s="4">
        <v>54539.28</v>
      </c>
      <c r="Z1895" s="11">
        <f t="shared" si="541"/>
        <v>49972.815164160005</v>
      </c>
      <c r="AA1895" s="18">
        <f t="shared" si="553"/>
        <v>61694.833535999998</v>
      </c>
      <c r="AC1895" s="11">
        <f t="shared" si="542"/>
        <v>44176.816800000001</v>
      </c>
      <c r="AD1895" s="4">
        <v>54539.28</v>
      </c>
      <c r="AF1895" s="11">
        <f t="shared" si="543"/>
        <v>48276.425399040003</v>
      </c>
      <c r="AG1895" s="18">
        <f t="shared" si="554"/>
        <v>59600.525183999998</v>
      </c>
      <c r="AI1895" s="11">
        <f t="shared" si="544"/>
        <v>44176.816800000001</v>
      </c>
      <c r="AJ1895" s="4">
        <v>54539.28</v>
      </c>
      <c r="AL1895" s="11">
        <f t="shared" si="545"/>
        <v>46474.011273600001</v>
      </c>
      <c r="AM1895" s="4">
        <f t="shared" si="555"/>
        <v>57375.322560000001</v>
      </c>
      <c r="AO1895" s="20">
        <v>127856.43410399999</v>
      </c>
      <c r="AP1895" s="20">
        <f t="shared" si="556"/>
        <v>2557.1286820799996</v>
      </c>
      <c r="AQ1895" s="20">
        <f t="shared" si="557"/>
        <v>125299.30542191998</v>
      </c>
    </row>
    <row r="1896" spans="1:43" x14ac:dyDescent="0.2">
      <c r="A1896" s="15">
        <v>1888</v>
      </c>
      <c r="B1896" s="15" t="s">
        <v>319</v>
      </c>
      <c r="C1896" s="3" t="s">
        <v>45</v>
      </c>
      <c r="D1896" s="1" t="s">
        <v>203</v>
      </c>
      <c r="E1896" s="2" t="s">
        <v>55</v>
      </c>
      <c r="G1896" s="11">
        <f t="shared" si="546"/>
        <v>55221.021000000008</v>
      </c>
      <c r="H1896" s="4">
        <v>68174.100000000006</v>
      </c>
      <c r="J1896" s="13">
        <v>134302.97700000001</v>
      </c>
      <c r="K1896" s="4">
        <f t="shared" si="547"/>
        <v>159820.54263000001</v>
      </c>
      <c r="L1896" s="13">
        <v>147733</v>
      </c>
      <c r="M1896" s="4">
        <v>175802.27</v>
      </c>
      <c r="N1896" s="11">
        <v>139675.09608000002</v>
      </c>
      <c r="O1896" s="4">
        <f t="shared" si="548"/>
        <v>166213.36433520002</v>
      </c>
      <c r="Q1896" s="11">
        <f t="shared" si="549"/>
        <v>129454.63953030002</v>
      </c>
      <c r="R1896" s="4">
        <f t="shared" si="550"/>
        <v>159820.54263000001</v>
      </c>
      <c r="T1896" s="11">
        <f t="shared" si="551"/>
        <v>55221.021000000008</v>
      </c>
      <c r="U1896" s="4">
        <f t="shared" si="552"/>
        <v>68174.100000000006</v>
      </c>
      <c r="W1896" s="11">
        <f t="shared" si="540"/>
        <v>55221.021000000008</v>
      </c>
      <c r="X1896" s="4">
        <v>68174.100000000006</v>
      </c>
      <c r="Z1896" s="11">
        <f t="shared" si="541"/>
        <v>62466.018955200008</v>
      </c>
      <c r="AA1896" s="18">
        <f t="shared" si="553"/>
        <v>77118.541920000003</v>
      </c>
      <c r="AC1896" s="11">
        <f t="shared" si="542"/>
        <v>55221.021000000008</v>
      </c>
      <c r="AD1896" s="4">
        <v>68174.100000000006</v>
      </c>
      <c r="AF1896" s="11">
        <f t="shared" si="543"/>
        <v>60345.531748800007</v>
      </c>
      <c r="AG1896" s="18">
        <f t="shared" si="554"/>
        <v>74500.656480000005</v>
      </c>
      <c r="AI1896" s="11">
        <f t="shared" si="544"/>
        <v>55221.021000000008</v>
      </c>
      <c r="AJ1896" s="4">
        <v>68174.100000000006</v>
      </c>
      <c r="AL1896" s="11">
        <f t="shared" si="545"/>
        <v>58092.514092000005</v>
      </c>
      <c r="AM1896" s="4">
        <f t="shared" si="555"/>
        <v>71719.153200000001</v>
      </c>
      <c r="AO1896" s="20">
        <v>159820.54263000001</v>
      </c>
      <c r="AP1896" s="20">
        <f t="shared" si="556"/>
        <v>3196.4108526000005</v>
      </c>
      <c r="AQ1896" s="20">
        <f t="shared" si="557"/>
        <v>156624.13177740001</v>
      </c>
    </row>
    <row r="1897" spans="1:43" x14ac:dyDescent="0.2">
      <c r="A1897" s="15">
        <v>1889</v>
      </c>
      <c r="B1897" s="15" t="s">
        <v>319</v>
      </c>
      <c r="C1897" s="3" t="s">
        <v>45</v>
      </c>
      <c r="D1897" s="1" t="s">
        <v>204</v>
      </c>
      <c r="E1897" s="2" t="s">
        <v>55</v>
      </c>
      <c r="G1897" s="11">
        <f t="shared" si="546"/>
        <v>154618.85880000002</v>
      </c>
      <c r="H1897" s="4">
        <v>190887.48</v>
      </c>
      <c r="J1897" s="13">
        <v>376048.33559999999</v>
      </c>
      <c r="K1897" s="4">
        <f t="shared" si="547"/>
        <v>447497.51936400001</v>
      </c>
      <c r="L1897" s="13">
        <v>413653</v>
      </c>
      <c r="M1897" s="4">
        <v>492247.07</v>
      </c>
      <c r="N1897" s="11">
        <v>391090.26902399998</v>
      </c>
      <c r="O1897" s="4">
        <f t="shared" si="548"/>
        <v>465397.42013856</v>
      </c>
      <c r="Q1897" s="11">
        <f t="shared" si="549"/>
        <v>362472.99068484001</v>
      </c>
      <c r="R1897" s="4">
        <f t="shared" si="550"/>
        <v>447497.51936400001</v>
      </c>
      <c r="T1897" s="11">
        <f t="shared" si="551"/>
        <v>154618.85880000002</v>
      </c>
      <c r="U1897" s="4">
        <f t="shared" si="552"/>
        <v>190887.48</v>
      </c>
      <c r="W1897" s="11">
        <f t="shared" si="540"/>
        <v>154618.85880000002</v>
      </c>
      <c r="X1897" s="4">
        <v>190887.48</v>
      </c>
      <c r="Z1897" s="11">
        <f t="shared" si="541"/>
        <v>174904.85307456</v>
      </c>
      <c r="AA1897" s="18">
        <f t="shared" si="553"/>
        <v>215931.917376</v>
      </c>
      <c r="AC1897" s="11">
        <f t="shared" si="542"/>
        <v>154618.85880000002</v>
      </c>
      <c r="AD1897" s="4">
        <v>190887.48</v>
      </c>
      <c r="AF1897" s="11">
        <f t="shared" si="543"/>
        <v>168967.48889664002</v>
      </c>
      <c r="AG1897" s="18">
        <f t="shared" si="554"/>
        <v>208601.83814400001</v>
      </c>
      <c r="AI1897" s="11">
        <f t="shared" si="544"/>
        <v>154618.85880000002</v>
      </c>
      <c r="AJ1897" s="4">
        <v>190887.48</v>
      </c>
      <c r="AL1897" s="11">
        <f t="shared" si="545"/>
        <v>162659.03945760001</v>
      </c>
      <c r="AM1897" s="4">
        <f t="shared" si="555"/>
        <v>200813.62896</v>
      </c>
      <c r="AO1897" s="20">
        <v>447497.51936400001</v>
      </c>
      <c r="AP1897" s="20">
        <f t="shared" si="556"/>
        <v>8949.9503872799996</v>
      </c>
      <c r="AQ1897" s="20">
        <f t="shared" si="557"/>
        <v>438547.56897671998</v>
      </c>
    </row>
    <row r="1898" spans="1:43" x14ac:dyDescent="0.2">
      <c r="A1898" s="15">
        <v>1890</v>
      </c>
      <c r="B1898" s="15" t="s">
        <v>319</v>
      </c>
      <c r="C1898" s="3" t="s">
        <v>45</v>
      </c>
      <c r="D1898" s="1" t="s">
        <v>205</v>
      </c>
      <c r="E1898" s="2" t="s">
        <v>55</v>
      </c>
      <c r="G1898" s="11">
        <f t="shared" si="546"/>
        <v>24297.249240000001</v>
      </c>
      <c r="H1898" s="4">
        <v>29996.603999999999</v>
      </c>
      <c r="J1898" s="13">
        <v>59093.309880000001</v>
      </c>
      <c r="K1898" s="4">
        <f t="shared" si="547"/>
        <v>70321.038757200004</v>
      </c>
      <c r="L1898" s="13">
        <v>65003</v>
      </c>
      <c r="M1898" s="4">
        <v>77353.570000000007</v>
      </c>
      <c r="N1898" s="11">
        <v>61457.042275200001</v>
      </c>
      <c r="O1898" s="4">
        <f t="shared" si="548"/>
        <v>73133.880307487998</v>
      </c>
      <c r="Q1898" s="11">
        <f t="shared" si="549"/>
        <v>56960.041393332009</v>
      </c>
      <c r="R1898" s="4">
        <f t="shared" si="550"/>
        <v>70321.038757200004</v>
      </c>
      <c r="T1898" s="11">
        <f t="shared" si="551"/>
        <v>24297.249240000001</v>
      </c>
      <c r="U1898" s="4">
        <f t="shared" si="552"/>
        <v>29996.603999999999</v>
      </c>
      <c r="W1898" s="11">
        <f t="shared" si="540"/>
        <v>24297.249240000001</v>
      </c>
      <c r="X1898" s="4">
        <v>29996.603999999999</v>
      </c>
      <c r="Z1898" s="11">
        <f t="shared" si="541"/>
        <v>27485.048340288002</v>
      </c>
      <c r="AA1898" s="18">
        <f t="shared" si="553"/>
        <v>33932.158444799999</v>
      </c>
      <c r="AC1898" s="11">
        <f t="shared" si="542"/>
        <v>24297.249240000001</v>
      </c>
      <c r="AD1898" s="4">
        <v>29996.603999999999</v>
      </c>
      <c r="AF1898" s="11">
        <f t="shared" si="543"/>
        <v>26552.033969472002</v>
      </c>
      <c r="AG1898" s="18">
        <f t="shared" si="554"/>
        <v>32780.288851199999</v>
      </c>
      <c r="AI1898" s="11">
        <f t="shared" si="544"/>
        <v>24297.249240000001</v>
      </c>
      <c r="AJ1898" s="4">
        <v>29996.603999999999</v>
      </c>
      <c r="AL1898" s="11">
        <f t="shared" si="545"/>
        <v>25560.706200480003</v>
      </c>
      <c r="AM1898" s="4">
        <f t="shared" si="555"/>
        <v>31556.427408</v>
      </c>
      <c r="AO1898" s="20">
        <v>70321.038757200004</v>
      </c>
      <c r="AP1898" s="20">
        <f t="shared" si="556"/>
        <v>1406.4207751440001</v>
      </c>
      <c r="AQ1898" s="20">
        <f t="shared" si="557"/>
        <v>68914.617982056006</v>
      </c>
    </row>
    <row r="1899" spans="1:43" x14ac:dyDescent="0.2">
      <c r="A1899" s="15">
        <v>1891</v>
      </c>
      <c r="B1899" s="15" t="s">
        <v>319</v>
      </c>
      <c r="C1899" s="3" t="s">
        <v>45</v>
      </c>
      <c r="D1899" s="1" t="s">
        <v>206</v>
      </c>
      <c r="E1899" s="2" t="s">
        <v>55</v>
      </c>
      <c r="G1899" s="11">
        <f t="shared" si="546"/>
        <v>10492.506719999999</v>
      </c>
      <c r="H1899" s="4">
        <v>12953.712</v>
      </c>
      <c r="J1899" s="13">
        <v>25518.81264</v>
      </c>
      <c r="K1899" s="4">
        <f t="shared" si="547"/>
        <v>30367.387041599999</v>
      </c>
      <c r="L1899" s="13">
        <v>28071</v>
      </c>
      <c r="M1899" s="4">
        <v>33404.49</v>
      </c>
      <c r="N1899" s="11">
        <v>26539.565145600001</v>
      </c>
      <c r="O1899" s="4">
        <f t="shared" si="548"/>
        <v>31582.082523264002</v>
      </c>
      <c r="Q1899" s="11">
        <f t="shared" si="549"/>
        <v>24597.583503696002</v>
      </c>
      <c r="R1899" s="4">
        <f t="shared" si="550"/>
        <v>30367.387041599999</v>
      </c>
      <c r="T1899" s="11">
        <f t="shared" si="551"/>
        <v>10492.506719999999</v>
      </c>
      <c r="U1899" s="4">
        <f t="shared" si="552"/>
        <v>12953.712</v>
      </c>
      <c r="W1899" s="11">
        <f t="shared" si="540"/>
        <v>10492.506719999999</v>
      </c>
      <c r="X1899" s="4">
        <v>12953.712</v>
      </c>
      <c r="Z1899" s="11">
        <f t="shared" si="541"/>
        <v>11869.123601664</v>
      </c>
      <c r="AA1899" s="18">
        <f t="shared" si="553"/>
        <v>14653.239014399998</v>
      </c>
      <c r="AC1899" s="11">
        <f t="shared" si="542"/>
        <v>10492.506719999999</v>
      </c>
      <c r="AD1899" s="4">
        <v>12953.712</v>
      </c>
      <c r="AF1899" s="11">
        <f t="shared" si="543"/>
        <v>11466.211343616</v>
      </c>
      <c r="AG1899" s="18">
        <f t="shared" si="554"/>
        <v>14155.8164736</v>
      </c>
      <c r="AI1899" s="11">
        <f t="shared" si="544"/>
        <v>10492.506719999999</v>
      </c>
      <c r="AJ1899" s="4">
        <v>12953.712</v>
      </c>
      <c r="AL1899" s="11">
        <f t="shared" si="545"/>
        <v>11038.117069440001</v>
      </c>
      <c r="AM1899" s="4">
        <f t="shared" si="555"/>
        <v>13627.305023999999</v>
      </c>
      <c r="AO1899" s="20">
        <v>30367.387041599999</v>
      </c>
      <c r="AP1899" s="20">
        <f t="shared" si="556"/>
        <v>607.347740832</v>
      </c>
      <c r="AQ1899" s="20">
        <f t="shared" si="557"/>
        <v>29760.039300768</v>
      </c>
    </row>
    <row r="1900" spans="1:43" x14ac:dyDescent="0.2">
      <c r="A1900" s="15">
        <v>1892</v>
      </c>
      <c r="B1900" s="15" t="s">
        <v>319</v>
      </c>
      <c r="C1900" s="3" t="s">
        <v>45</v>
      </c>
      <c r="D1900" s="1" t="s">
        <v>207</v>
      </c>
      <c r="E1900" s="2" t="s">
        <v>55</v>
      </c>
      <c r="G1900" s="11">
        <f t="shared" si="546"/>
        <v>6074.8250399999997</v>
      </c>
      <c r="H1900" s="4">
        <v>7499.7839999999997</v>
      </c>
      <c r="J1900" s="13">
        <v>14774.574479999999</v>
      </c>
      <c r="K1900" s="4">
        <f t="shared" si="547"/>
        <v>17581.743631199999</v>
      </c>
      <c r="L1900" s="13">
        <v>16252</v>
      </c>
      <c r="M1900" s="4">
        <v>19339.88</v>
      </c>
      <c r="N1900" s="11">
        <v>15365.557459199999</v>
      </c>
      <c r="O1900" s="4">
        <f t="shared" si="548"/>
        <v>18285.013376447998</v>
      </c>
      <c r="Q1900" s="11">
        <f t="shared" si="549"/>
        <v>14241.212341271999</v>
      </c>
      <c r="R1900" s="4">
        <f t="shared" si="550"/>
        <v>17581.743631199999</v>
      </c>
      <c r="T1900" s="11">
        <f t="shared" si="551"/>
        <v>6074.8250399999997</v>
      </c>
      <c r="U1900" s="4">
        <f t="shared" si="552"/>
        <v>7499.7839999999997</v>
      </c>
      <c r="W1900" s="11">
        <f t="shared" si="540"/>
        <v>6074.8250399999997</v>
      </c>
      <c r="X1900" s="4">
        <v>7499.7839999999997</v>
      </c>
      <c r="Z1900" s="11">
        <f t="shared" si="541"/>
        <v>6871.8420852480003</v>
      </c>
      <c r="AA1900" s="18">
        <f t="shared" si="553"/>
        <v>8483.7556607999995</v>
      </c>
      <c r="AC1900" s="11">
        <f t="shared" si="542"/>
        <v>6074.8250399999997</v>
      </c>
      <c r="AD1900" s="4">
        <v>7499.7839999999997</v>
      </c>
      <c r="AF1900" s="11">
        <f t="shared" si="543"/>
        <v>6638.5688037120008</v>
      </c>
      <c r="AG1900" s="18">
        <f t="shared" si="554"/>
        <v>8195.7639552000001</v>
      </c>
      <c r="AI1900" s="11">
        <f t="shared" si="544"/>
        <v>6074.8250399999997</v>
      </c>
      <c r="AJ1900" s="4">
        <v>7499.7839999999997</v>
      </c>
      <c r="AL1900" s="11">
        <f t="shared" si="545"/>
        <v>6390.7159420799999</v>
      </c>
      <c r="AM1900" s="4">
        <f t="shared" si="555"/>
        <v>7889.7727679999998</v>
      </c>
      <c r="AO1900" s="20">
        <v>17581.743631199999</v>
      </c>
      <c r="AP1900" s="20">
        <f t="shared" si="556"/>
        <v>351.63487262399997</v>
      </c>
      <c r="AQ1900" s="20">
        <f t="shared" si="557"/>
        <v>17230.108758576</v>
      </c>
    </row>
    <row r="1901" spans="1:43" x14ac:dyDescent="0.2">
      <c r="A1901" s="15">
        <v>1893</v>
      </c>
      <c r="B1901" s="15" t="s">
        <v>319</v>
      </c>
      <c r="C1901" s="3" t="s">
        <v>45</v>
      </c>
      <c r="D1901" s="1" t="s">
        <v>208</v>
      </c>
      <c r="E1901" s="2" t="s">
        <v>55</v>
      </c>
      <c r="G1901" s="11">
        <f t="shared" si="546"/>
        <v>7179.2454600000001</v>
      </c>
      <c r="H1901" s="4">
        <v>8863.2659999999996</v>
      </c>
      <c r="J1901" s="13">
        <v>17460.634019999998</v>
      </c>
      <c r="K1901" s="4">
        <f t="shared" si="547"/>
        <v>20778.154483799997</v>
      </c>
      <c r="L1901" s="13">
        <v>19207</v>
      </c>
      <c r="M1901" s="4">
        <v>22856.33</v>
      </c>
      <c r="N1901" s="11">
        <v>18159.059380799998</v>
      </c>
      <c r="O1901" s="4">
        <f t="shared" si="548"/>
        <v>21609.280663151996</v>
      </c>
      <c r="Q1901" s="11">
        <f t="shared" si="549"/>
        <v>16830.305131877998</v>
      </c>
      <c r="R1901" s="4">
        <f t="shared" si="550"/>
        <v>20778.154483799997</v>
      </c>
      <c r="T1901" s="11">
        <f t="shared" si="551"/>
        <v>7179.2454600000001</v>
      </c>
      <c r="U1901" s="4">
        <f t="shared" si="552"/>
        <v>8863.2659999999996</v>
      </c>
      <c r="W1901" s="11">
        <f t="shared" si="540"/>
        <v>7179.2454600000001</v>
      </c>
      <c r="X1901" s="4">
        <v>8863.2659999999996</v>
      </c>
      <c r="Z1901" s="11">
        <f t="shared" si="541"/>
        <v>8121.1624643519999</v>
      </c>
      <c r="AA1901" s="18">
        <f t="shared" si="553"/>
        <v>10026.1264992</v>
      </c>
      <c r="AC1901" s="11">
        <f t="shared" si="542"/>
        <v>7179.2454600000001</v>
      </c>
      <c r="AD1901" s="4">
        <v>8863.2659999999996</v>
      </c>
      <c r="AF1901" s="11">
        <f t="shared" si="543"/>
        <v>7845.4794386880003</v>
      </c>
      <c r="AG1901" s="18">
        <f t="shared" si="554"/>
        <v>9685.7770848</v>
      </c>
      <c r="AI1901" s="11">
        <f t="shared" si="544"/>
        <v>7179.2454600000001</v>
      </c>
      <c r="AJ1901" s="4">
        <v>8863.2659999999996</v>
      </c>
      <c r="AL1901" s="11">
        <f t="shared" si="545"/>
        <v>7552.566223920001</v>
      </c>
      <c r="AM1901" s="4">
        <f t="shared" si="555"/>
        <v>9324.1558320000004</v>
      </c>
      <c r="AO1901" s="20">
        <v>20778.154483799997</v>
      </c>
      <c r="AP1901" s="20">
        <f t="shared" si="556"/>
        <v>415.56308967599995</v>
      </c>
      <c r="AQ1901" s="20">
        <f t="shared" si="557"/>
        <v>20362.591394123996</v>
      </c>
    </row>
    <row r="1902" spans="1:43" x14ac:dyDescent="0.2">
      <c r="A1902" s="15">
        <v>1894</v>
      </c>
      <c r="B1902" s="15" t="s">
        <v>319</v>
      </c>
      <c r="C1902" s="3" t="s">
        <v>45</v>
      </c>
      <c r="D1902" s="1" t="s">
        <v>209</v>
      </c>
      <c r="E1902" s="2" t="s">
        <v>55</v>
      </c>
      <c r="G1902" s="11">
        <f t="shared" si="546"/>
        <v>6074.8250399999997</v>
      </c>
      <c r="H1902" s="4">
        <v>7499.7839999999997</v>
      </c>
      <c r="J1902" s="13">
        <v>14774.574479999999</v>
      </c>
      <c r="K1902" s="4">
        <f t="shared" si="547"/>
        <v>17581.743631199999</v>
      </c>
      <c r="L1902" s="13">
        <v>16252</v>
      </c>
      <c r="M1902" s="4">
        <v>19339.88</v>
      </c>
      <c r="N1902" s="11">
        <v>15365.557459199999</v>
      </c>
      <c r="O1902" s="4">
        <f t="shared" si="548"/>
        <v>18285.013376447998</v>
      </c>
      <c r="Q1902" s="11">
        <f t="shared" si="549"/>
        <v>14241.212341271999</v>
      </c>
      <c r="R1902" s="4">
        <f t="shared" si="550"/>
        <v>17581.743631199999</v>
      </c>
      <c r="T1902" s="11">
        <f t="shared" si="551"/>
        <v>6074.8250399999997</v>
      </c>
      <c r="U1902" s="4">
        <f t="shared" si="552"/>
        <v>7499.7839999999997</v>
      </c>
      <c r="W1902" s="11">
        <f t="shared" si="540"/>
        <v>6074.8250399999997</v>
      </c>
      <c r="X1902" s="4">
        <v>7499.7839999999997</v>
      </c>
      <c r="Z1902" s="11">
        <f t="shared" si="541"/>
        <v>6871.8420852480003</v>
      </c>
      <c r="AA1902" s="18">
        <f t="shared" si="553"/>
        <v>8483.7556607999995</v>
      </c>
      <c r="AC1902" s="11">
        <f t="shared" si="542"/>
        <v>6074.8250399999997</v>
      </c>
      <c r="AD1902" s="4">
        <v>7499.7839999999997</v>
      </c>
      <c r="AF1902" s="11">
        <f t="shared" si="543"/>
        <v>6638.5688037120008</v>
      </c>
      <c r="AG1902" s="18">
        <f t="shared" si="554"/>
        <v>8195.7639552000001</v>
      </c>
      <c r="AI1902" s="11">
        <f t="shared" si="544"/>
        <v>6074.8250399999997</v>
      </c>
      <c r="AJ1902" s="4">
        <v>7499.7839999999997</v>
      </c>
      <c r="AL1902" s="11">
        <f t="shared" si="545"/>
        <v>6390.7159420799999</v>
      </c>
      <c r="AM1902" s="4">
        <f t="shared" si="555"/>
        <v>7889.7727679999998</v>
      </c>
      <c r="AO1902" s="20">
        <v>17581.743631199999</v>
      </c>
      <c r="AP1902" s="20">
        <f t="shared" si="556"/>
        <v>351.63487262399997</v>
      </c>
      <c r="AQ1902" s="20">
        <f t="shared" si="557"/>
        <v>17230.108758576</v>
      </c>
    </row>
    <row r="1903" spans="1:43" x14ac:dyDescent="0.2">
      <c r="A1903" s="15">
        <v>1895</v>
      </c>
      <c r="B1903" s="15" t="s">
        <v>319</v>
      </c>
      <c r="C1903" s="3" t="s">
        <v>45</v>
      </c>
      <c r="D1903" s="1" t="s">
        <v>210</v>
      </c>
      <c r="E1903" s="2" t="s">
        <v>55</v>
      </c>
      <c r="G1903" s="11">
        <f t="shared" si="546"/>
        <v>53012.180160000004</v>
      </c>
      <c r="H1903" s="4">
        <v>65447.135999999999</v>
      </c>
      <c r="J1903" s="13">
        <v>128930.85791999999</v>
      </c>
      <c r="K1903" s="4">
        <f t="shared" si="547"/>
        <v>153427.7209248</v>
      </c>
      <c r="L1903" s="13">
        <v>141824</v>
      </c>
      <c r="M1903" s="4">
        <v>168770.56</v>
      </c>
      <c r="N1903" s="11">
        <v>134088.0922368</v>
      </c>
      <c r="O1903" s="4">
        <f t="shared" si="548"/>
        <v>159564.829761792</v>
      </c>
      <c r="Q1903" s="11">
        <f t="shared" si="549"/>
        <v>124276.45394908801</v>
      </c>
      <c r="R1903" s="4">
        <f t="shared" si="550"/>
        <v>153427.7209248</v>
      </c>
      <c r="T1903" s="11">
        <f t="shared" si="551"/>
        <v>53012.180160000004</v>
      </c>
      <c r="U1903" s="4">
        <f t="shared" si="552"/>
        <v>65447.135999999999</v>
      </c>
      <c r="W1903" s="11">
        <f t="shared" si="540"/>
        <v>53012.180160000004</v>
      </c>
      <c r="X1903" s="4">
        <v>65447.135999999999</v>
      </c>
      <c r="Z1903" s="11">
        <f t="shared" si="541"/>
        <v>59967.378196991995</v>
      </c>
      <c r="AA1903" s="18">
        <f t="shared" si="553"/>
        <v>74033.800243199992</v>
      </c>
      <c r="AC1903" s="11">
        <f t="shared" si="542"/>
        <v>53012.180160000004</v>
      </c>
      <c r="AD1903" s="4">
        <v>65447.135999999999</v>
      </c>
      <c r="AF1903" s="11">
        <f t="shared" si="543"/>
        <v>57931.710478847999</v>
      </c>
      <c r="AG1903" s="18">
        <f t="shared" si="554"/>
        <v>71520.630220799998</v>
      </c>
      <c r="AI1903" s="11">
        <f t="shared" si="544"/>
        <v>53012.180160000004</v>
      </c>
      <c r="AJ1903" s="4">
        <v>65447.135999999999</v>
      </c>
      <c r="AL1903" s="11">
        <f t="shared" si="545"/>
        <v>55768.813528320003</v>
      </c>
      <c r="AM1903" s="4">
        <f t="shared" si="555"/>
        <v>68850.387071999998</v>
      </c>
      <c r="AO1903" s="20">
        <v>153427.7209248</v>
      </c>
      <c r="AP1903" s="20">
        <f t="shared" si="556"/>
        <v>3068.5544184959999</v>
      </c>
      <c r="AQ1903" s="20">
        <f t="shared" si="557"/>
        <v>150359.166506304</v>
      </c>
    </row>
    <row r="1904" spans="1:43" x14ac:dyDescent="0.2">
      <c r="A1904" s="15">
        <v>1896</v>
      </c>
      <c r="B1904" s="15" t="s">
        <v>319</v>
      </c>
      <c r="C1904" s="3" t="s">
        <v>45</v>
      </c>
      <c r="D1904" s="1" t="s">
        <v>211</v>
      </c>
      <c r="E1904" s="2" t="s">
        <v>55</v>
      </c>
      <c r="G1904" s="11">
        <f t="shared" si="546"/>
        <v>53012.180160000004</v>
      </c>
      <c r="H1904" s="4">
        <v>65447.135999999999</v>
      </c>
      <c r="J1904" s="13">
        <v>128930.85791999999</v>
      </c>
      <c r="K1904" s="4">
        <f t="shared" si="547"/>
        <v>153427.7209248</v>
      </c>
      <c r="L1904" s="13">
        <v>141824</v>
      </c>
      <c r="M1904" s="4">
        <v>168770.56</v>
      </c>
      <c r="N1904" s="11">
        <v>134088.0922368</v>
      </c>
      <c r="O1904" s="4">
        <f t="shared" si="548"/>
        <v>159564.829761792</v>
      </c>
      <c r="Q1904" s="11">
        <f t="shared" si="549"/>
        <v>124276.45394908801</v>
      </c>
      <c r="R1904" s="4">
        <f t="shared" si="550"/>
        <v>153427.7209248</v>
      </c>
      <c r="T1904" s="11">
        <f t="shared" si="551"/>
        <v>53012.180160000004</v>
      </c>
      <c r="U1904" s="4">
        <f t="shared" si="552"/>
        <v>65447.135999999999</v>
      </c>
      <c r="W1904" s="11">
        <f t="shared" si="540"/>
        <v>53012.180160000004</v>
      </c>
      <c r="X1904" s="4">
        <v>65447.135999999999</v>
      </c>
      <c r="Z1904" s="11">
        <f t="shared" si="541"/>
        <v>59967.378196991995</v>
      </c>
      <c r="AA1904" s="18">
        <f t="shared" si="553"/>
        <v>74033.800243199992</v>
      </c>
      <c r="AC1904" s="11">
        <f t="shared" si="542"/>
        <v>53012.180160000004</v>
      </c>
      <c r="AD1904" s="4">
        <v>65447.135999999999</v>
      </c>
      <c r="AF1904" s="11">
        <f t="shared" si="543"/>
        <v>57931.710478847999</v>
      </c>
      <c r="AG1904" s="18">
        <f t="shared" si="554"/>
        <v>71520.630220799998</v>
      </c>
      <c r="AI1904" s="11">
        <f t="shared" si="544"/>
        <v>53012.180160000004</v>
      </c>
      <c r="AJ1904" s="4">
        <v>65447.135999999999</v>
      </c>
      <c r="AL1904" s="11">
        <f t="shared" si="545"/>
        <v>55768.813528320003</v>
      </c>
      <c r="AM1904" s="4">
        <f t="shared" si="555"/>
        <v>68850.387071999998</v>
      </c>
      <c r="AO1904" s="20">
        <v>153427.7209248</v>
      </c>
      <c r="AP1904" s="20">
        <f t="shared" si="556"/>
        <v>3068.5544184959999</v>
      </c>
      <c r="AQ1904" s="20">
        <f t="shared" si="557"/>
        <v>150359.166506304</v>
      </c>
    </row>
    <row r="1905" spans="1:43" x14ac:dyDescent="0.2">
      <c r="A1905" s="15">
        <v>1897</v>
      </c>
      <c r="B1905" s="15" t="s">
        <v>319</v>
      </c>
      <c r="C1905" s="3" t="s">
        <v>45</v>
      </c>
      <c r="D1905" s="1" t="s">
        <v>212</v>
      </c>
      <c r="E1905" s="2" t="s">
        <v>55</v>
      </c>
      <c r="G1905" s="11">
        <f t="shared" si="546"/>
        <v>88353.633600000001</v>
      </c>
      <c r="H1905" s="4">
        <v>109078.56</v>
      </c>
      <c r="J1905" s="13">
        <v>214884.76319999999</v>
      </c>
      <c r="K1905" s="4">
        <f t="shared" si="547"/>
        <v>255712.86820799997</v>
      </c>
      <c r="L1905" s="13">
        <v>236373</v>
      </c>
      <c r="M1905" s="4">
        <v>281283.87</v>
      </c>
      <c r="N1905" s="11">
        <v>223480.153728</v>
      </c>
      <c r="O1905" s="4">
        <f t="shared" si="548"/>
        <v>265941.38293632003</v>
      </c>
      <c r="Q1905" s="11">
        <f t="shared" si="549"/>
        <v>207127.42324847999</v>
      </c>
      <c r="R1905" s="4">
        <f t="shared" si="550"/>
        <v>255712.86820799997</v>
      </c>
      <c r="T1905" s="11">
        <f t="shared" si="551"/>
        <v>88353.633600000001</v>
      </c>
      <c r="U1905" s="4">
        <f t="shared" si="552"/>
        <v>109078.56</v>
      </c>
      <c r="W1905" s="11">
        <f t="shared" si="540"/>
        <v>88353.633600000001</v>
      </c>
      <c r="X1905" s="4">
        <v>109078.56</v>
      </c>
      <c r="Z1905" s="11">
        <f t="shared" si="541"/>
        <v>99945.63032832001</v>
      </c>
      <c r="AA1905" s="18">
        <f t="shared" si="553"/>
        <v>123389.667072</v>
      </c>
      <c r="AC1905" s="11">
        <f t="shared" si="542"/>
        <v>88353.633600000001</v>
      </c>
      <c r="AD1905" s="4">
        <v>109078.56</v>
      </c>
      <c r="AF1905" s="11">
        <f t="shared" si="543"/>
        <v>96552.850798080006</v>
      </c>
      <c r="AG1905" s="18">
        <f t="shared" si="554"/>
        <v>119201.050368</v>
      </c>
      <c r="AI1905" s="11">
        <f t="shared" si="544"/>
        <v>88353.633600000001</v>
      </c>
      <c r="AJ1905" s="4">
        <v>109078.56</v>
      </c>
      <c r="AL1905" s="11">
        <f t="shared" si="545"/>
        <v>92948.022547200002</v>
      </c>
      <c r="AM1905" s="4">
        <f t="shared" si="555"/>
        <v>114750.64512</v>
      </c>
      <c r="AO1905" s="20">
        <v>255712.86820799997</v>
      </c>
      <c r="AP1905" s="20">
        <f t="shared" si="556"/>
        <v>5114.2573641599993</v>
      </c>
      <c r="AQ1905" s="20">
        <f t="shared" si="557"/>
        <v>250598.61084383997</v>
      </c>
    </row>
    <row r="1906" spans="1:43" x14ac:dyDescent="0.2">
      <c r="A1906" s="15">
        <v>1898</v>
      </c>
      <c r="B1906" s="15" t="s">
        <v>319</v>
      </c>
      <c r="C1906" s="3" t="s">
        <v>45</v>
      </c>
      <c r="D1906" s="1" t="s">
        <v>213</v>
      </c>
      <c r="E1906" s="2" t="s">
        <v>55</v>
      </c>
      <c r="G1906" s="11">
        <f t="shared" si="546"/>
        <v>27610.510500000004</v>
      </c>
      <c r="H1906" s="4">
        <v>34087.050000000003</v>
      </c>
      <c r="J1906" s="13">
        <v>67151.488500000007</v>
      </c>
      <c r="K1906" s="4">
        <f t="shared" si="547"/>
        <v>79910.271315000005</v>
      </c>
      <c r="L1906" s="13">
        <v>73867</v>
      </c>
      <c r="M1906" s="4">
        <v>87901.73</v>
      </c>
      <c r="N1906" s="11">
        <v>69837.548040000009</v>
      </c>
      <c r="O1906" s="4">
        <f t="shared" si="548"/>
        <v>83106.682167600011</v>
      </c>
      <c r="Q1906" s="11">
        <f t="shared" si="549"/>
        <v>64727.319765150009</v>
      </c>
      <c r="R1906" s="4">
        <f t="shared" si="550"/>
        <v>79910.271315000005</v>
      </c>
      <c r="T1906" s="11">
        <f t="shared" si="551"/>
        <v>27610.510500000004</v>
      </c>
      <c r="U1906" s="4">
        <f t="shared" si="552"/>
        <v>34087.050000000003</v>
      </c>
      <c r="W1906" s="11">
        <f t="shared" si="540"/>
        <v>27610.510500000004</v>
      </c>
      <c r="X1906" s="4">
        <v>34087.050000000003</v>
      </c>
      <c r="Z1906" s="11">
        <f t="shared" si="541"/>
        <v>31233.009477600004</v>
      </c>
      <c r="AA1906" s="18">
        <f t="shared" si="553"/>
        <v>38559.270960000002</v>
      </c>
      <c r="AC1906" s="11">
        <f t="shared" si="542"/>
        <v>27610.510500000004</v>
      </c>
      <c r="AD1906" s="4">
        <v>34087.050000000003</v>
      </c>
      <c r="AF1906" s="11">
        <f t="shared" si="543"/>
        <v>30172.765874400004</v>
      </c>
      <c r="AG1906" s="18">
        <f t="shared" si="554"/>
        <v>37250.328240000003</v>
      </c>
      <c r="AI1906" s="11">
        <f t="shared" si="544"/>
        <v>27610.510500000004</v>
      </c>
      <c r="AJ1906" s="4">
        <v>34087.050000000003</v>
      </c>
      <c r="AL1906" s="11">
        <f t="shared" si="545"/>
        <v>29046.257046000002</v>
      </c>
      <c r="AM1906" s="4">
        <f t="shared" si="555"/>
        <v>35859.5766</v>
      </c>
      <c r="AO1906" s="20">
        <v>79910.271315000005</v>
      </c>
      <c r="AP1906" s="20">
        <f t="shared" si="556"/>
        <v>1598.2054263000002</v>
      </c>
      <c r="AQ1906" s="20">
        <f t="shared" si="557"/>
        <v>78312.065888700003</v>
      </c>
    </row>
    <row r="1907" spans="1:43" x14ac:dyDescent="0.2">
      <c r="A1907" s="15">
        <v>1899</v>
      </c>
      <c r="B1907" s="15" t="s">
        <v>319</v>
      </c>
      <c r="C1907" s="3" t="s">
        <v>45</v>
      </c>
      <c r="D1907" s="1" t="s">
        <v>214</v>
      </c>
      <c r="E1907" s="2" t="s">
        <v>55</v>
      </c>
      <c r="G1907" s="11">
        <f t="shared" si="546"/>
        <v>22088.4084</v>
      </c>
      <c r="H1907" s="4">
        <v>27269.64</v>
      </c>
      <c r="J1907" s="13">
        <v>53721.190799999997</v>
      </c>
      <c r="K1907" s="4">
        <f t="shared" si="547"/>
        <v>63928.217051999993</v>
      </c>
      <c r="L1907" s="13">
        <v>59093</v>
      </c>
      <c r="M1907" s="4">
        <v>70320.67</v>
      </c>
      <c r="N1907" s="11">
        <v>55870.038432000001</v>
      </c>
      <c r="O1907" s="4">
        <f t="shared" si="548"/>
        <v>66485.345734080009</v>
      </c>
      <c r="Q1907" s="11">
        <f t="shared" si="549"/>
        <v>51781.855812119997</v>
      </c>
      <c r="R1907" s="4">
        <f t="shared" si="550"/>
        <v>63928.217051999993</v>
      </c>
      <c r="T1907" s="11">
        <f t="shared" si="551"/>
        <v>22088.4084</v>
      </c>
      <c r="U1907" s="4">
        <f t="shared" si="552"/>
        <v>27269.64</v>
      </c>
      <c r="W1907" s="11">
        <f t="shared" si="540"/>
        <v>22088.4084</v>
      </c>
      <c r="X1907" s="4">
        <v>27269.64</v>
      </c>
      <c r="Z1907" s="11">
        <f t="shared" si="541"/>
        <v>24986.407582080003</v>
      </c>
      <c r="AA1907" s="18">
        <f t="shared" si="553"/>
        <v>30847.416767999999</v>
      </c>
      <c r="AC1907" s="11">
        <f t="shared" si="542"/>
        <v>22088.4084</v>
      </c>
      <c r="AD1907" s="4">
        <v>27269.64</v>
      </c>
      <c r="AF1907" s="11">
        <f t="shared" si="543"/>
        <v>24138.212699520001</v>
      </c>
      <c r="AG1907" s="18">
        <f t="shared" si="554"/>
        <v>29800.262591999999</v>
      </c>
      <c r="AI1907" s="11">
        <f t="shared" si="544"/>
        <v>22088.4084</v>
      </c>
      <c r="AJ1907" s="4">
        <v>27269.64</v>
      </c>
      <c r="AL1907" s="11">
        <f t="shared" si="545"/>
        <v>23237.005636800001</v>
      </c>
      <c r="AM1907" s="4">
        <f t="shared" si="555"/>
        <v>28687.66128</v>
      </c>
      <c r="AO1907" s="20">
        <v>63928.217051999993</v>
      </c>
      <c r="AP1907" s="20">
        <f t="shared" si="556"/>
        <v>1278.5643410399998</v>
      </c>
      <c r="AQ1907" s="20">
        <f t="shared" si="557"/>
        <v>62649.652710959992</v>
      </c>
    </row>
    <row r="1908" spans="1:43" x14ac:dyDescent="0.2">
      <c r="A1908" s="15">
        <v>1900</v>
      </c>
      <c r="B1908" s="15" t="s">
        <v>319</v>
      </c>
      <c r="C1908" s="3" t="s">
        <v>45</v>
      </c>
      <c r="D1908" s="1" t="s">
        <v>215</v>
      </c>
      <c r="E1908" s="2" t="s">
        <v>34</v>
      </c>
      <c r="G1908" s="11">
        <f t="shared" si="546"/>
        <v>165663.06299999999</v>
      </c>
      <c r="H1908" s="4">
        <v>204522.3</v>
      </c>
      <c r="J1908" s="13">
        <v>811953.53099999996</v>
      </c>
      <c r="K1908" s="4">
        <f t="shared" si="547"/>
        <v>966224.70188999991</v>
      </c>
      <c r="L1908" s="13">
        <v>893149</v>
      </c>
      <c r="M1908" s="4">
        <v>1062847.31</v>
      </c>
      <c r="N1908" s="11">
        <v>844431.67223999999</v>
      </c>
      <c r="O1908" s="4">
        <f t="shared" si="548"/>
        <v>1004873.6899655999</v>
      </c>
      <c r="Q1908" s="11">
        <f t="shared" si="549"/>
        <v>782642.0085309</v>
      </c>
      <c r="R1908" s="4">
        <f t="shared" si="550"/>
        <v>966224.70188999991</v>
      </c>
      <c r="T1908" s="11">
        <f t="shared" si="551"/>
        <v>165663.06299999999</v>
      </c>
      <c r="U1908" s="4">
        <f t="shared" si="552"/>
        <v>204522.3</v>
      </c>
      <c r="W1908" s="11">
        <f t="shared" si="540"/>
        <v>165663.06299999999</v>
      </c>
      <c r="X1908" s="4">
        <v>204522.3</v>
      </c>
      <c r="Z1908" s="11">
        <f t="shared" si="541"/>
        <v>187398.0568656</v>
      </c>
      <c r="AA1908" s="18">
        <f t="shared" si="553"/>
        <v>231355.62576</v>
      </c>
      <c r="AC1908" s="11">
        <f t="shared" si="542"/>
        <v>165663.06299999999</v>
      </c>
      <c r="AD1908" s="4">
        <v>204522.3</v>
      </c>
      <c r="AF1908" s="11">
        <f t="shared" si="543"/>
        <v>181036.59524640001</v>
      </c>
      <c r="AG1908" s="18">
        <f t="shared" si="554"/>
        <v>223501.96943999999</v>
      </c>
      <c r="AI1908" s="11">
        <f t="shared" si="544"/>
        <v>165663.06299999999</v>
      </c>
      <c r="AJ1908" s="4">
        <v>204522.3</v>
      </c>
      <c r="AL1908" s="11">
        <f t="shared" si="545"/>
        <v>174277.54227600002</v>
      </c>
      <c r="AM1908" s="4">
        <f t="shared" si="555"/>
        <v>215157.4596</v>
      </c>
      <c r="AO1908" s="20">
        <v>966224.70188999991</v>
      </c>
      <c r="AP1908" s="20">
        <f t="shared" si="556"/>
        <v>19324.494037799999</v>
      </c>
      <c r="AQ1908" s="20">
        <f t="shared" si="557"/>
        <v>946900.20785219991</v>
      </c>
    </row>
    <row r="1909" spans="1:43" x14ac:dyDescent="0.2">
      <c r="A1909" s="15">
        <v>1901</v>
      </c>
      <c r="B1909" s="15" t="s">
        <v>319</v>
      </c>
      <c r="C1909" s="3" t="s">
        <v>45</v>
      </c>
      <c r="D1909" s="1" t="s">
        <v>216</v>
      </c>
      <c r="E1909" s="2" t="s">
        <v>34</v>
      </c>
      <c r="G1909" s="11">
        <f t="shared" si="546"/>
        <v>220884.08400000003</v>
      </c>
      <c r="H1909" s="4">
        <v>272696.40000000002</v>
      </c>
      <c r="J1909" s="13">
        <v>1082604.7080000001</v>
      </c>
      <c r="K1909" s="4">
        <f t="shared" si="547"/>
        <v>1288299.6025200002</v>
      </c>
      <c r="L1909" s="13">
        <v>1190865</v>
      </c>
      <c r="M1909" s="4">
        <v>1417129.35</v>
      </c>
      <c r="N1909" s="11">
        <v>1125908.8963200001</v>
      </c>
      <c r="O1909" s="4">
        <f t="shared" si="548"/>
        <v>1339831.5866208002</v>
      </c>
      <c r="Q1909" s="11">
        <f t="shared" si="549"/>
        <v>1043522.6780412003</v>
      </c>
      <c r="R1909" s="4">
        <f t="shared" si="550"/>
        <v>1288299.6025200002</v>
      </c>
      <c r="T1909" s="11">
        <f t="shared" si="551"/>
        <v>220884.08400000003</v>
      </c>
      <c r="U1909" s="4">
        <f t="shared" si="552"/>
        <v>272696.40000000002</v>
      </c>
      <c r="W1909" s="11">
        <f t="shared" si="540"/>
        <v>220884.08400000003</v>
      </c>
      <c r="X1909" s="4">
        <v>272696.40000000002</v>
      </c>
      <c r="Z1909" s="11">
        <f t="shared" si="541"/>
        <v>249864.07582080003</v>
      </c>
      <c r="AA1909" s="18">
        <f t="shared" si="553"/>
        <v>308474.16768000001</v>
      </c>
      <c r="AC1909" s="11">
        <f t="shared" si="542"/>
        <v>220884.08400000003</v>
      </c>
      <c r="AD1909" s="4">
        <v>272696.40000000002</v>
      </c>
      <c r="AF1909" s="11">
        <f t="shared" si="543"/>
        <v>241382.12699520003</v>
      </c>
      <c r="AG1909" s="18">
        <f t="shared" si="554"/>
        <v>298002.62592000002</v>
      </c>
      <c r="AI1909" s="11">
        <f t="shared" si="544"/>
        <v>220884.08400000003</v>
      </c>
      <c r="AJ1909" s="4">
        <v>272696.40000000002</v>
      </c>
      <c r="AL1909" s="11">
        <f t="shared" si="545"/>
        <v>232370.05636800002</v>
      </c>
      <c r="AM1909" s="4">
        <f t="shared" si="555"/>
        <v>286876.6128</v>
      </c>
      <c r="AO1909" s="20">
        <v>1288299.6025200002</v>
      </c>
      <c r="AP1909" s="20">
        <f t="shared" si="556"/>
        <v>25765.992050400004</v>
      </c>
      <c r="AQ1909" s="20">
        <f t="shared" si="557"/>
        <v>1262533.6104696002</v>
      </c>
    </row>
    <row r="1910" spans="1:43" x14ac:dyDescent="0.2">
      <c r="A1910" s="15">
        <v>1902</v>
      </c>
      <c r="B1910" s="15" t="s">
        <v>319</v>
      </c>
      <c r="C1910" s="3" t="s">
        <v>45</v>
      </c>
      <c r="D1910" s="1" t="s">
        <v>217</v>
      </c>
      <c r="E1910" s="2" t="s">
        <v>34</v>
      </c>
      <c r="G1910" s="11">
        <f t="shared" si="546"/>
        <v>220884.08400000003</v>
      </c>
      <c r="H1910" s="4">
        <v>272696.40000000002</v>
      </c>
      <c r="J1910" s="13">
        <v>1082604.7080000001</v>
      </c>
      <c r="K1910" s="4">
        <f t="shared" si="547"/>
        <v>1288299.6025200002</v>
      </c>
      <c r="L1910" s="13">
        <v>1190865</v>
      </c>
      <c r="M1910" s="4">
        <v>1417129.35</v>
      </c>
      <c r="N1910" s="11">
        <v>1125908.8963200001</v>
      </c>
      <c r="O1910" s="4">
        <f t="shared" si="548"/>
        <v>1339831.5866208002</v>
      </c>
      <c r="Q1910" s="11">
        <f t="shared" si="549"/>
        <v>1043522.6780412003</v>
      </c>
      <c r="R1910" s="4">
        <f t="shared" si="550"/>
        <v>1288299.6025200002</v>
      </c>
      <c r="T1910" s="11">
        <f t="shared" si="551"/>
        <v>220884.08400000003</v>
      </c>
      <c r="U1910" s="4">
        <f t="shared" si="552"/>
        <v>272696.40000000002</v>
      </c>
      <c r="W1910" s="11">
        <f t="shared" si="540"/>
        <v>220884.08400000003</v>
      </c>
      <c r="X1910" s="4">
        <v>272696.40000000002</v>
      </c>
      <c r="Z1910" s="11">
        <f t="shared" si="541"/>
        <v>249864.07582080003</v>
      </c>
      <c r="AA1910" s="18">
        <f t="shared" si="553"/>
        <v>308474.16768000001</v>
      </c>
      <c r="AC1910" s="11">
        <f t="shared" si="542"/>
        <v>220884.08400000003</v>
      </c>
      <c r="AD1910" s="4">
        <v>272696.40000000002</v>
      </c>
      <c r="AF1910" s="11">
        <f t="shared" si="543"/>
        <v>241382.12699520003</v>
      </c>
      <c r="AG1910" s="18">
        <f t="shared" si="554"/>
        <v>298002.62592000002</v>
      </c>
      <c r="AI1910" s="11">
        <f t="shared" si="544"/>
        <v>220884.08400000003</v>
      </c>
      <c r="AJ1910" s="4">
        <v>272696.40000000002</v>
      </c>
      <c r="AL1910" s="11">
        <f t="shared" si="545"/>
        <v>232370.05636800002</v>
      </c>
      <c r="AM1910" s="4">
        <f t="shared" si="555"/>
        <v>286876.6128</v>
      </c>
      <c r="AO1910" s="20">
        <v>1288299.6025200002</v>
      </c>
      <c r="AP1910" s="20">
        <f t="shared" si="556"/>
        <v>25765.992050400004</v>
      </c>
      <c r="AQ1910" s="20">
        <f t="shared" si="557"/>
        <v>1262533.6104696002</v>
      </c>
    </row>
    <row r="1911" spans="1:43" x14ac:dyDescent="0.2">
      <c r="A1911" s="15">
        <v>1903</v>
      </c>
      <c r="B1911" s="15" t="s">
        <v>319</v>
      </c>
      <c r="C1911" s="3" t="s">
        <v>45</v>
      </c>
      <c r="D1911" s="1" t="s">
        <v>218</v>
      </c>
      <c r="E1911" s="2" t="s">
        <v>34</v>
      </c>
      <c r="G1911" s="11">
        <f t="shared" si="546"/>
        <v>165663.06299999999</v>
      </c>
      <c r="H1911" s="4">
        <v>204522.3</v>
      </c>
      <c r="J1911" s="13">
        <v>811953.53099999996</v>
      </c>
      <c r="K1911" s="4">
        <f t="shared" si="547"/>
        <v>966224.70188999991</v>
      </c>
      <c r="L1911" s="13">
        <v>893149</v>
      </c>
      <c r="M1911" s="4">
        <v>1062847.31</v>
      </c>
      <c r="N1911" s="11">
        <v>844431.67223999999</v>
      </c>
      <c r="O1911" s="4">
        <f t="shared" si="548"/>
        <v>1004873.6899655999</v>
      </c>
      <c r="Q1911" s="11">
        <f t="shared" si="549"/>
        <v>782642.0085309</v>
      </c>
      <c r="R1911" s="4">
        <f t="shared" si="550"/>
        <v>966224.70188999991</v>
      </c>
      <c r="T1911" s="11">
        <f t="shared" si="551"/>
        <v>165663.06299999999</v>
      </c>
      <c r="U1911" s="4">
        <f t="shared" si="552"/>
        <v>204522.3</v>
      </c>
      <c r="W1911" s="11">
        <f t="shared" si="540"/>
        <v>165663.06299999999</v>
      </c>
      <c r="X1911" s="4">
        <v>204522.3</v>
      </c>
      <c r="Z1911" s="11">
        <f t="shared" si="541"/>
        <v>187398.0568656</v>
      </c>
      <c r="AA1911" s="18">
        <f t="shared" si="553"/>
        <v>231355.62576</v>
      </c>
      <c r="AC1911" s="11">
        <f t="shared" si="542"/>
        <v>165663.06299999999</v>
      </c>
      <c r="AD1911" s="4">
        <v>204522.3</v>
      </c>
      <c r="AF1911" s="11">
        <f t="shared" si="543"/>
        <v>181036.59524640001</v>
      </c>
      <c r="AG1911" s="18">
        <f t="shared" si="554"/>
        <v>223501.96943999999</v>
      </c>
      <c r="AI1911" s="11">
        <f t="shared" si="544"/>
        <v>165663.06299999999</v>
      </c>
      <c r="AJ1911" s="4">
        <v>204522.3</v>
      </c>
      <c r="AL1911" s="11">
        <f t="shared" si="545"/>
        <v>174277.54227600002</v>
      </c>
      <c r="AM1911" s="4">
        <f t="shared" si="555"/>
        <v>215157.4596</v>
      </c>
      <c r="AO1911" s="20">
        <v>966224.70188999991</v>
      </c>
      <c r="AP1911" s="20">
        <f t="shared" si="556"/>
        <v>19324.494037799999</v>
      </c>
      <c r="AQ1911" s="20">
        <f t="shared" si="557"/>
        <v>946900.20785219991</v>
      </c>
    </row>
    <row r="1912" spans="1:43" x14ac:dyDescent="0.2">
      <c r="A1912" s="15">
        <v>1904</v>
      </c>
      <c r="B1912" s="15" t="s">
        <v>319</v>
      </c>
      <c r="C1912" s="3" t="s">
        <v>45</v>
      </c>
      <c r="D1912" s="1" t="s">
        <v>219</v>
      </c>
      <c r="E1912" s="2" t="s">
        <v>55</v>
      </c>
      <c r="G1912" s="11">
        <f t="shared" si="546"/>
        <v>55221.021000000008</v>
      </c>
      <c r="H1912" s="4">
        <v>68174.100000000006</v>
      </c>
      <c r="J1912" s="13">
        <v>134302.97700000001</v>
      </c>
      <c r="K1912" s="4">
        <f t="shared" si="547"/>
        <v>159820.54263000001</v>
      </c>
      <c r="L1912" s="13">
        <v>147733</v>
      </c>
      <c r="M1912" s="4">
        <v>175802.27</v>
      </c>
      <c r="N1912" s="11">
        <v>139675.09608000002</v>
      </c>
      <c r="O1912" s="4">
        <f t="shared" si="548"/>
        <v>166213.36433520002</v>
      </c>
      <c r="Q1912" s="11">
        <f t="shared" si="549"/>
        <v>129454.63953030002</v>
      </c>
      <c r="R1912" s="4">
        <f t="shared" si="550"/>
        <v>159820.54263000001</v>
      </c>
      <c r="T1912" s="11">
        <f t="shared" si="551"/>
        <v>55221.021000000008</v>
      </c>
      <c r="U1912" s="4">
        <f t="shared" si="552"/>
        <v>68174.100000000006</v>
      </c>
      <c r="W1912" s="11">
        <f t="shared" si="540"/>
        <v>55221.021000000008</v>
      </c>
      <c r="X1912" s="4">
        <v>68174.100000000006</v>
      </c>
      <c r="Z1912" s="11">
        <f t="shared" si="541"/>
        <v>62466.018955200008</v>
      </c>
      <c r="AA1912" s="18">
        <f t="shared" si="553"/>
        <v>77118.541920000003</v>
      </c>
      <c r="AC1912" s="11">
        <f t="shared" si="542"/>
        <v>55221.021000000008</v>
      </c>
      <c r="AD1912" s="4">
        <v>68174.100000000006</v>
      </c>
      <c r="AF1912" s="11">
        <f t="shared" si="543"/>
        <v>60345.531748800007</v>
      </c>
      <c r="AG1912" s="18">
        <f t="shared" si="554"/>
        <v>74500.656480000005</v>
      </c>
      <c r="AI1912" s="11">
        <f t="shared" si="544"/>
        <v>55221.021000000008</v>
      </c>
      <c r="AJ1912" s="4">
        <v>68174.100000000006</v>
      </c>
      <c r="AL1912" s="11">
        <f t="shared" si="545"/>
        <v>58092.514092000005</v>
      </c>
      <c r="AM1912" s="4">
        <f t="shared" si="555"/>
        <v>71719.153200000001</v>
      </c>
      <c r="AO1912" s="20">
        <v>159820.54263000001</v>
      </c>
      <c r="AP1912" s="20">
        <f t="shared" si="556"/>
        <v>3196.4108526000005</v>
      </c>
      <c r="AQ1912" s="20">
        <f t="shared" si="557"/>
        <v>156624.13177740001</v>
      </c>
    </row>
    <row r="1913" spans="1:43" x14ac:dyDescent="0.2">
      <c r="A1913" s="15">
        <v>1905</v>
      </c>
      <c r="B1913" s="15" t="s">
        <v>319</v>
      </c>
      <c r="C1913" s="3" t="s">
        <v>45</v>
      </c>
      <c r="D1913" s="1" t="s">
        <v>220</v>
      </c>
      <c r="E1913" s="2" t="s">
        <v>55</v>
      </c>
      <c r="G1913" s="11">
        <f t="shared" si="546"/>
        <v>55221.021000000008</v>
      </c>
      <c r="H1913" s="4">
        <v>68174.100000000006</v>
      </c>
      <c r="J1913" s="13">
        <v>134302.97700000001</v>
      </c>
      <c r="K1913" s="4">
        <f t="shared" si="547"/>
        <v>159820.54263000001</v>
      </c>
      <c r="L1913" s="13">
        <v>147733</v>
      </c>
      <c r="M1913" s="4">
        <v>175802.27</v>
      </c>
      <c r="N1913" s="11">
        <v>139675.09608000002</v>
      </c>
      <c r="O1913" s="4">
        <f t="shared" si="548"/>
        <v>166213.36433520002</v>
      </c>
      <c r="Q1913" s="11">
        <f t="shared" si="549"/>
        <v>129454.63953030002</v>
      </c>
      <c r="R1913" s="4">
        <f t="shared" si="550"/>
        <v>159820.54263000001</v>
      </c>
      <c r="T1913" s="11">
        <f t="shared" si="551"/>
        <v>55221.021000000008</v>
      </c>
      <c r="U1913" s="4">
        <f t="shared" si="552"/>
        <v>68174.100000000006</v>
      </c>
      <c r="W1913" s="11">
        <f t="shared" si="540"/>
        <v>55221.021000000008</v>
      </c>
      <c r="X1913" s="4">
        <v>68174.100000000006</v>
      </c>
      <c r="Z1913" s="11">
        <f t="shared" si="541"/>
        <v>62466.018955200008</v>
      </c>
      <c r="AA1913" s="18">
        <f t="shared" si="553"/>
        <v>77118.541920000003</v>
      </c>
      <c r="AC1913" s="11">
        <f t="shared" si="542"/>
        <v>55221.021000000008</v>
      </c>
      <c r="AD1913" s="4">
        <v>68174.100000000006</v>
      </c>
      <c r="AF1913" s="11">
        <f t="shared" si="543"/>
        <v>60345.531748800007</v>
      </c>
      <c r="AG1913" s="18">
        <f t="shared" si="554"/>
        <v>74500.656480000005</v>
      </c>
      <c r="AI1913" s="11">
        <f t="shared" si="544"/>
        <v>55221.021000000008</v>
      </c>
      <c r="AJ1913" s="4">
        <v>68174.100000000006</v>
      </c>
      <c r="AL1913" s="11">
        <f t="shared" si="545"/>
        <v>58092.514092000005</v>
      </c>
      <c r="AM1913" s="4">
        <f t="shared" si="555"/>
        <v>71719.153200000001</v>
      </c>
      <c r="AO1913" s="20">
        <v>159820.54263000001</v>
      </c>
      <c r="AP1913" s="20">
        <f t="shared" si="556"/>
        <v>3196.4108526000005</v>
      </c>
      <c r="AQ1913" s="20">
        <f t="shared" si="557"/>
        <v>156624.13177740001</v>
      </c>
    </row>
    <row r="1914" spans="1:43" x14ac:dyDescent="0.2">
      <c r="A1914" s="15">
        <v>1906</v>
      </c>
      <c r="B1914" s="15" t="s">
        <v>319</v>
      </c>
      <c r="C1914" s="3" t="s">
        <v>45</v>
      </c>
      <c r="D1914" s="1" t="s">
        <v>221</v>
      </c>
      <c r="E1914" s="2" t="s">
        <v>55</v>
      </c>
      <c r="G1914" s="11">
        <f t="shared" si="546"/>
        <v>71787.327300000004</v>
      </c>
      <c r="H1914" s="4">
        <v>88626.33</v>
      </c>
      <c r="J1914" s="13">
        <v>174593.8701</v>
      </c>
      <c r="K1914" s="4">
        <f t="shared" si="547"/>
        <v>207766.70541900001</v>
      </c>
      <c r="L1914" s="13">
        <v>192053</v>
      </c>
      <c r="M1914" s="4">
        <v>228543.07</v>
      </c>
      <c r="N1914" s="11">
        <v>181577.624904</v>
      </c>
      <c r="O1914" s="4">
        <f t="shared" si="548"/>
        <v>216077.37363575998</v>
      </c>
      <c r="Q1914" s="11">
        <f t="shared" si="549"/>
        <v>168291.03138939</v>
      </c>
      <c r="R1914" s="4">
        <f t="shared" si="550"/>
        <v>207766.70541900001</v>
      </c>
      <c r="T1914" s="11">
        <f t="shared" si="551"/>
        <v>71787.327300000004</v>
      </c>
      <c r="U1914" s="4">
        <f t="shared" si="552"/>
        <v>88626.33</v>
      </c>
      <c r="W1914" s="11">
        <f t="shared" si="540"/>
        <v>71787.327300000004</v>
      </c>
      <c r="X1914" s="4">
        <v>88626.33</v>
      </c>
      <c r="Z1914" s="11">
        <f t="shared" si="541"/>
        <v>81205.824641760002</v>
      </c>
      <c r="AA1914" s="18">
        <f t="shared" si="553"/>
        <v>100254.104496</v>
      </c>
      <c r="AC1914" s="11">
        <f t="shared" si="542"/>
        <v>71787.327300000004</v>
      </c>
      <c r="AD1914" s="4">
        <v>88626.33</v>
      </c>
      <c r="AF1914" s="11">
        <f t="shared" si="543"/>
        <v>78449.19127344001</v>
      </c>
      <c r="AG1914" s="18">
        <f t="shared" si="554"/>
        <v>96850.853424000001</v>
      </c>
      <c r="AI1914" s="11">
        <f t="shared" si="544"/>
        <v>71787.327300000004</v>
      </c>
      <c r="AJ1914" s="4">
        <v>88626.33</v>
      </c>
      <c r="AL1914" s="11">
        <f t="shared" si="545"/>
        <v>75520.2683196</v>
      </c>
      <c r="AM1914" s="4">
        <f t="shared" si="555"/>
        <v>93234.899160000001</v>
      </c>
      <c r="AO1914" s="20">
        <v>207766.70541900001</v>
      </c>
      <c r="AP1914" s="20">
        <f t="shared" si="556"/>
        <v>4155.3341083800005</v>
      </c>
      <c r="AQ1914" s="20">
        <f t="shared" si="557"/>
        <v>203611.37131062002</v>
      </c>
    </row>
    <row r="1915" spans="1:43" x14ac:dyDescent="0.2">
      <c r="A1915" s="15">
        <v>1907</v>
      </c>
      <c r="B1915" s="15" t="s">
        <v>319</v>
      </c>
      <c r="C1915" s="3" t="s">
        <v>45</v>
      </c>
      <c r="D1915" s="1" t="s">
        <v>222</v>
      </c>
      <c r="E1915" s="2" t="s">
        <v>55</v>
      </c>
      <c r="G1915" s="11">
        <f t="shared" si="546"/>
        <v>45281.237220000003</v>
      </c>
      <c r="H1915" s="4">
        <v>55902.762000000002</v>
      </c>
      <c r="J1915" s="13">
        <v>110128.44114000001</v>
      </c>
      <c r="K1915" s="4">
        <f t="shared" si="547"/>
        <v>131052.84495660002</v>
      </c>
      <c r="L1915" s="13">
        <v>121141</v>
      </c>
      <c r="M1915" s="4">
        <v>144157.79</v>
      </c>
      <c r="N1915" s="11">
        <v>114533.57878560001</v>
      </c>
      <c r="O1915" s="4">
        <f t="shared" si="548"/>
        <v>136294.958754864</v>
      </c>
      <c r="Q1915" s="11">
        <f t="shared" si="549"/>
        <v>106152.80441484602</v>
      </c>
      <c r="R1915" s="4">
        <f t="shared" si="550"/>
        <v>131052.84495660002</v>
      </c>
      <c r="T1915" s="11">
        <f t="shared" si="551"/>
        <v>45281.237220000003</v>
      </c>
      <c r="U1915" s="4">
        <f t="shared" si="552"/>
        <v>55902.762000000002</v>
      </c>
      <c r="W1915" s="11">
        <f t="shared" si="540"/>
        <v>45281.237220000003</v>
      </c>
      <c r="X1915" s="4">
        <v>55902.762000000002</v>
      </c>
      <c r="Z1915" s="11">
        <f t="shared" si="541"/>
        <v>51222.135543264005</v>
      </c>
      <c r="AA1915" s="18">
        <f t="shared" si="553"/>
        <v>63237.204374400004</v>
      </c>
      <c r="AC1915" s="11">
        <f t="shared" si="542"/>
        <v>45281.237220000003</v>
      </c>
      <c r="AD1915" s="4">
        <v>55902.762000000002</v>
      </c>
      <c r="AF1915" s="11">
        <f t="shared" si="543"/>
        <v>49483.336034016007</v>
      </c>
      <c r="AG1915" s="18">
        <f t="shared" si="554"/>
        <v>61090.538313600002</v>
      </c>
      <c r="AI1915" s="11">
        <f t="shared" si="544"/>
        <v>45281.237220000003</v>
      </c>
      <c r="AJ1915" s="4">
        <v>55902.762000000002</v>
      </c>
      <c r="AL1915" s="11">
        <f t="shared" si="545"/>
        <v>47635.861555440002</v>
      </c>
      <c r="AM1915" s="4">
        <f t="shared" si="555"/>
        <v>58809.705624000002</v>
      </c>
      <c r="AO1915" s="20">
        <v>131052.84495660002</v>
      </c>
      <c r="AP1915" s="20">
        <f t="shared" si="556"/>
        <v>2621.0568991320006</v>
      </c>
      <c r="AQ1915" s="20">
        <f t="shared" si="557"/>
        <v>128431.78805746802</v>
      </c>
    </row>
    <row r="1916" spans="1:43" x14ac:dyDescent="0.2">
      <c r="A1916" s="15">
        <v>1908</v>
      </c>
      <c r="B1916" s="15" t="s">
        <v>319</v>
      </c>
      <c r="C1916" s="3" t="s">
        <v>45</v>
      </c>
      <c r="D1916" s="1" t="s">
        <v>223</v>
      </c>
      <c r="E1916" s="2" t="s">
        <v>55</v>
      </c>
      <c r="G1916" s="11">
        <f t="shared" si="546"/>
        <v>39759.135119999999</v>
      </c>
      <c r="H1916" s="4">
        <v>49085.351999999999</v>
      </c>
      <c r="J1916" s="13">
        <v>96698.14344</v>
      </c>
      <c r="K1916" s="4">
        <f t="shared" si="547"/>
        <v>115070.79069359999</v>
      </c>
      <c r="L1916" s="13">
        <v>106368</v>
      </c>
      <c r="M1916" s="4">
        <v>126577.92</v>
      </c>
      <c r="N1916" s="11">
        <v>100566.0691776</v>
      </c>
      <c r="O1916" s="4">
        <f t="shared" si="548"/>
        <v>119673.62232134401</v>
      </c>
      <c r="Q1916" s="11">
        <f t="shared" si="549"/>
        <v>93207.340461815998</v>
      </c>
      <c r="R1916" s="4">
        <f t="shared" si="550"/>
        <v>115070.79069359999</v>
      </c>
      <c r="T1916" s="11">
        <f t="shared" si="551"/>
        <v>39759.135119999999</v>
      </c>
      <c r="U1916" s="4">
        <f t="shared" si="552"/>
        <v>49085.351999999999</v>
      </c>
      <c r="W1916" s="11">
        <f t="shared" si="540"/>
        <v>39759.135119999999</v>
      </c>
      <c r="X1916" s="4">
        <v>49085.351999999999</v>
      </c>
      <c r="Z1916" s="11">
        <f t="shared" si="541"/>
        <v>44975.533647744</v>
      </c>
      <c r="AA1916" s="18">
        <f t="shared" si="553"/>
        <v>55525.350182399998</v>
      </c>
      <c r="AC1916" s="11">
        <f t="shared" si="542"/>
        <v>39759.135119999999</v>
      </c>
      <c r="AD1916" s="4">
        <v>49085.351999999999</v>
      </c>
      <c r="AF1916" s="11">
        <f t="shared" si="543"/>
        <v>43448.782859136001</v>
      </c>
      <c r="AG1916" s="18">
        <f t="shared" si="554"/>
        <v>53640.472665599998</v>
      </c>
      <c r="AI1916" s="11">
        <f t="shared" si="544"/>
        <v>39759.135119999999</v>
      </c>
      <c r="AJ1916" s="4">
        <v>49085.351999999999</v>
      </c>
      <c r="AL1916" s="11">
        <f t="shared" si="545"/>
        <v>41826.610146240004</v>
      </c>
      <c r="AM1916" s="4">
        <f t="shared" si="555"/>
        <v>51637.790304000002</v>
      </c>
      <c r="AO1916" s="20">
        <v>115070.79069359999</v>
      </c>
      <c r="AP1916" s="20">
        <f t="shared" si="556"/>
        <v>2301.4158138719999</v>
      </c>
      <c r="AQ1916" s="20">
        <f t="shared" si="557"/>
        <v>112769.374879728</v>
      </c>
    </row>
    <row r="1917" spans="1:43" x14ac:dyDescent="0.2">
      <c r="A1917" s="15">
        <v>1909</v>
      </c>
      <c r="B1917" s="15" t="s">
        <v>319</v>
      </c>
      <c r="C1917" s="3" t="s">
        <v>45</v>
      </c>
      <c r="D1917" s="1" t="s">
        <v>224</v>
      </c>
      <c r="E1917" s="2" t="s">
        <v>55</v>
      </c>
      <c r="G1917" s="11">
        <f t="shared" si="546"/>
        <v>2208.8408400000003</v>
      </c>
      <c r="H1917" s="4">
        <v>2726.9639999999999</v>
      </c>
      <c r="J1917" s="13">
        <v>5372.1190799999995</v>
      </c>
      <c r="K1917" s="4">
        <f t="shared" si="547"/>
        <v>6392.8217051999991</v>
      </c>
      <c r="L1917" s="13">
        <v>5909</v>
      </c>
      <c r="M1917" s="4">
        <v>7031.71</v>
      </c>
      <c r="N1917" s="11">
        <v>5587.0038431999992</v>
      </c>
      <c r="O1917" s="4">
        <f t="shared" si="548"/>
        <v>6648.5345734079992</v>
      </c>
      <c r="Q1917" s="11">
        <f t="shared" si="549"/>
        <v>5178.1855812119993</v>
      </c>
      <c r="R1917" s="4">
        <f t="shared" si="550"/>
        <v>6392.8217051999991</v>
      </c>
      <c r="T1917" s="11">
        <f t="shared" si="551"/>
        <v>2208.8408400000003</v>
      </c>
      <c r="U1917" s="4">
        <f t="shared" si="552"/>
        <v>2726.9639999999999</v>
      </c>
      <c r="W1917" s="11">
        <f t="shared" ref="W1917:W1980" si="558">X1917*(1-19%)</f>
        <v>2208.8408400000003</v>
      </c>
      <c r="X1917" s="4">
        <v>2726.9639999999999</v>
      </c>
      <c r="Z1917" s="11">
        <f t="shared" ref="Z1917:Z1980" si="559">AA1917*(1-19%)</f>
        <v>2498.6407582080001</v>
      </c>
      <c r="AA1917" s="18">
        <f t="shared" si="553"/>
        <v>3084.7416767999998</v>
      </c>
      <c r="AC1917" s="11">
        <f t="shared" ref="AC1917:AC1980" si="560">AD1917*(1-19%)</f>
        <v>2208.8408400000003</v>
      </c>
      <c r="AD1917" s="4">
        <v>2726.9639999999999</v>
      </c>
      <c r="AF1917" s="11">
        <f t="shared" ref="AF1917:AF1980" si="561">AG1917*(1-19%)</f>
        <v>2413.821269952</v>
      </c>
      <c r="AG1917" s="18">
        <f t="shared" si="554"/>
        <v>2980.0262591999999</v>
      </c>
      <c r="AI1917" s="11">
        <f t="shared" ref="AI1917:AI1980" si="562">AJ1917*(1-19%)</f>
        <v>2208.8408400000003</v>
      </c>
      <c r="AJ1917" s="4">
        <v>2726.9639999999999</v>
      </c>
      <c r="AL1917" s="11">
        <f t="shared" ref="AL1917:AL1980" si="563">AM1917*(1-19%)</f>
        <v>2323.70056368</v>
      </c>
      <c r="AM1917" s="4">
        <f t="shared" si="555"/>
        <v>2868.7661279999998</v>
      </c>
      <c r="AO1917" s="20">
        <v>6392.8217051999991</v>
      </c>
      <c r="AP1917" s="20">
        <f t="shared" si="556"/>
        <v>127.85643410399999</v>
      </c>
      <c r="AQ1917" s="20">
        <f t="shared" si="557"/>
        <v>6264.965271095999</v>
      </c>
    </row>
    <row r="1918" spans="1:43" x14ac:dyDescent="0.2">
      <c r="A1918" s="15">
        <v>1910</v>
      </c>
      <c r="B1918" s="15" t="s">
        <v>319</v>
      </c>
      <c r="C1918" s="3" t="s">
        <v>45</v>
      </c>
      <c r="D1918" s="1" t="s">
        <v>225</v>
      </c>
      <c r="E1918" s="2" t="s">
        <v>55</v>
      </c>
      <c r="G1918" s="11">
        <f t="shared" si="546"/>
        <v>57429.861840000005</v>
      </c>
      <c r="H1918" s="4">
        <v>70901.063999999998</v>
      </c>
      <c r="J1918" s="13">
        <v>139675.09607999999</v>
      </c>
      <c r="K1918" s="4">
        <f t="shared" si="547"/>
        <v>166213.36433519999</v>
      </c>
      <c r="L1918" s="13">
        <v>153643</v>
      </c>
      <c r="M1918" s="4">
        <v>182835.17</v>
      </c>
      <c r="N1918" s="11">
        <v>145262.0999232</v>
      </c>
      <c r="O1918" s="4">
        <f t="shared" si="548"/>
        <v>172861.89890860801</v>
      </c>
      <c r="Q1918" s="11">
        <f t="shared" si="549"/>
        <v>134632.82511151201</v>
      </c>
      <c r="R1918" s="4">
        <f t="shared" si="550"/>
        <v>166213.36433519999</v>
      </c>
      <c r="T1918" s="11">
        <f t="shared" si="551"/>
        <v>57429.861840000005</v>
      </c>
      <c r="U1918" s="4">
        <f t="shared" si="552"/>
        <v>70901.063999999998</v>
      </c>
      <c r="W1918" s="11">
        <f t="shared" si="558"/>
        <v>57429.861840000005</v>
      </c>
      <c r="X1918" s="4">
        <v>70901.063999999998</v>
      </c>
      <c r="Z1918" s="11">
        <f t="shared" si="559"/>
        <v>64964.659713408008</v>
      </c>
      <c r="AA1918" s="18">
        <f t="shared" si="553"/>
        <v>80203.2835968</v>
      </c>
      <c r="AC1918" s="11">
        <f t="shared" si="560"/>
        <v>57429.861840000005</v>
      </c>
      <c r="AD1918" s="4">
        <v>70901.063999999998</v>
      </c>
      <c r="AF1918" s="11">
        <f t="shared" si="561"/>
        <v>62759.353018752001</v>
      </c>
      <c r="AG1918" s="18">
        <f t="shared" si="554"/>
        <v>77480.682739199998</v>
      </c>
      <c r="AI1918" s="11">
        <f t="shared" si="562"/>
        <v>57429.861840000005</v>
      </c>
      <c r="AJ1918" s="4">
        <v>70901.063999999998</v>
      </c>
      <c r="AL1918" s="11">
        <f t="shared" si="563"/>
        <v>60416.214655680007</v>
      </c>
      <c r="AM1918" s="4">
        <f t="shared" si="555"/>
        <v>74587.919328000004</v>
      </c>
      <c r="AO1918" s="20">
        <v>166213.36433519999</v>
      </c>
      <c r="AP1918" s="20">
        <f t="shared" si="556"/>
        <v>3324.2672867040001</v>
      </c>
      <c r="AQ1918" s="20">
        <f t="shared" si="557"/>
        <v>162889.09704849598</v>
      </c>
    </row>
    <row r="1919" spans="1:43" x14ac:dyDescent="0.2">
      <c r="A1919" s="15">
        <v>1911</v>
      </c>
      <c r="B1919" s="15" t="s">
        <v>319</v>
      </c>
      <c r="C1919" s="3" t="s">
        <v>45</v>
      </c>
      <c r="D1919" s="1" t="s">
        <v>226</v>
      </c>
      <c r="E1919" s="2" t="s">
        <v>55</v>
      </c>
      <c r="G1919" s="11">
        <f t="shared" si="546"/>
        <v>80622.690660000007</v>
      </c>
      <c r="H1919" s="4">
        <v>99534.186000000002</v>
      </c>
      <c r="J1919" s="13">
        <v>196082.34641999999</v>
      </c>
      <c r="K1919" s="4">
        <f t="shared" si="547"/>
        <v>233337.99223979999</v>
      </c>
      <c r="L1919" s="13">
        <v>215691</v>
      </c>
      <c r="M1919" s="4">
        <v>256672.29</v>
      </c>
      <c r="N1919" s="11">
        <v>203925.6402768</v>
      </c>
      <c r="O1919" s="4">
        <f t="shared" si="548"/>
        <v>242671.511929392</v>
      </c>
      <c r="Q1919" s="11">
        <f t="shared" si="549"/>
        <v>189003.77371423799</v>
      </c>
      <c r="R1919" s="4">
        <f t="shared" si="550"/>
        <v>233337.99223979999</v>
      </c>
      <c r="T1919" s="11">
        <f t="shared" si="551"/>
        <v>80622.690660000007</v>
      </c>
      <c r="U1919" s="4">
        <f t="shared" si="552"/>
        <v>99534.186000000002</v>
      </c>
      <c r="W1919" s="11">
        <f t="shared" si="558"/>
        <v>80622.690660000007</v>
      </c>
      <c r="X1919" s="4">
        <v>99534.186000000002</v>
      </c>
      <c r="Z1919" s="11">
        <f t="shared" si="559"/>
        <v>91200.387674592013</v>
      </c>
      <c r="AA1919" s="18">
        <f t="shared" si="553"/>
        <v>112593.0712032</v>
      </c>
      <c r="AC1919" s="11">
        <f t="shared" si="560"/>
        <v>80622.690660000007</v>
      </c>
      <c r="AD1919" s="4">
        <v>99534.186000000002</v>
      </c>
      <c r="AF1919" s="11">
        <f t="shared" si="561"/>
        <v>88104.476353247999</v>
      </c>
      <c r="AG1919" s="18">
        <f t="shared" si="554"/>
        <v>108770.9584608</v>
      </c>
      <c r="AI1919" s="11">
        <f t="shared" si="562"/>
        <v>80622.690660000007</v>
      </c>
      <c r="AJ1919" s="4">
        <v>99534.186000000002</v>
      </c>
      <c r="AL1919" s="11">
        <f t="shared" si="563"/>
        <v>84815.070574320009</v>
      </c>
      <c r="AM1919" s="4">
        <f t="shared" si="555"/>
        <v>104709.963672</v>
      </c>
      <c r="AO1919" s="20">
        <v>233337.99223979999</v>
      </c>
      <c r="AP1919" s="20">
        <f t="shared" si="556"/>
        <v>4666.7598447959999</v>
      </c>
      <c r="AQ1919" s="20">
        <f t="shared" si="557"/>
        <v>228671.23239500399</v>
      </c>
    </row>
    <row r="1920" spans="1:43" x14ac:dyDescent="0.2">
      <c r="A1920" s="15">
        <v>1912</v>
      </c>
      <c r="B1920" s="15" t="s">
        <v>319</v>
      </c>
      <c r="C1920" s="3" t="s">
        <v>45</v>
      </c>
      <c r="D1920" s="1" t="s">
        <v>25</v>
      </c>
      <c r="E1920" s="2" t="s">
        <v>55</v>
      </c>
      <c r="G1920" s="11">
        <f t="shared" si="546"/>
        <v>77309.429400000008</v>
      </c>
      <c r="H1920" s="4">
        <v>95443.74</v>
      </c>
      <c r="J1920" s="13">
        <v>188024.1678</v>
      </c>
      <c r="K1920" s="4">
        <f t="shared" si="547"/>
        <v>223748.759682</v>
      </c>
      <c r="L1920" s="13">
        <v>206827</v>
      </c>
      <c r="M1920" s="4">
        <v>246124.13</v>
      </c>
      <c r="N1920" s="11">
        <v>195545.13451199999</v>
      </c>
      <c r="O1920" s="4">
        <f t="shared" si="548"/>
        <v>232698.71006928</v>
      </c>
      <c r="Q1920" s="11">
        <f t="shared" si="549"/>
        <v>181236.49534242001</v>
      </c>
      <c r="R1920" s="4">
        <f t="shared" si="550"/>
        <v>223748.759682</v>
      </c>
      <c r="T1920" s="11">
        <f t="shared" si="551"/>
        <v>77309.429400000008</v>
      </c>
      <c r="U1920" s="4">
        <f t="shared" si="552"/>
        <v>95443.74</v>
      </c>
      <c r="W1920" s="11">
        <f t="shared" si="558"/>
        <v>77309.429400000008</v>
      </c>
      <c r="X1920" s="4">
        <v>95443.74</v>
      </c>
      <c r="Z1920" s="11">
        <f t="shared" si="559"/>
        <v>87452.42653728</v>
      </c>
      <c r="AA1920" s="18">
        <f t="shared" si="553"/>
        <v>107965.958688</v>
      </c>
      <c r="AC1920" s="11">
        <f t="shared" si="560"/>
        <v>77309.429400000008</v>
      </c>
      <c r="AD1920" s="4">
        <v>95443.74</v>
      </c>
      <c r="AF1920" s="11">
        <f t="shared" si="561"/>
        <v>84483.744448320009</v>
      </c>
      <c r="AG1920" s="18">
        <f t="shared" si="554"/>
        <v>104300.919072</v>
      </c>
      <c r="AI1920" s="11">
        <f t="shared" si="562"/>
        <v>77309.429400000008</v>
      </c>
      <c r="AJ1920" s="4">
        <v>95443.74</v>
      </c>
      <c r="AL1920" s="11">
        <f t="shared" si="563"/>
        <v>81329.519728800005</v>
      </c>
      <c r="AM1920" s="4">
        <f t="shared" si="555"/>
        <v>100406.81448</v>
      </c>
      <c r="AO1920" s="20">
        <v>223748.759682</v>
      </c>
      <c r="AP1920" s="20">
        <f t="shared" si="556"/>
        <v>4474.9751936399998</v>
      </c>
      <c r="AQ1920" s="20">
        <f t="shared" si="557"/>
        <v>219273.78448835999</v>
      </c>
    </row>
    <row r="1921" spans="1:43" x14ac:dyDescent="0.2">
      <c r="A1921" s="15">
        <v>1913</v>
      </c>
      <c r="B1921" s="15" t="s">
        <v>319</v>
      </c>
      <c r="C1921" s="3" t="s">
        <v>45</v>
      </c>
      <c r="D1921" s="1" t="s">
        <v>227</v>
      </c>
      <c r="E1921" s="2" t="s">
        <v>55</v>
      </c>
      <c r="G1921" s="11">
        <f t="shared" si="546"/>
        <v>35341.453440000005</v>
      </c>
      <c r="H1921" s="4">
        <v>43631.423999999999</v>
      </c>
      <c r="J1921" s="13">
        <v>85953.905279999992</v>
      </c>
      <c r="K1921" s="4">
        <f t="shared" si="547"/>
        <v>102285.14728319999</v>
      </c>
      <c r="L1921" s="13">
        <v>94549</v>
      </c>
      <c r="M1921" s="4">
        <v>112513.31</v>
      </c>
      <c r="N1921" s="11">
        <v>89392.061491199987</v>
      </c>
      <c r="O1921" s="4">
        <f t="shared" si="548"/>
        <v>106376.55317452799</v>
      </c>
      <c r="Q1921" s="11">
        <f t="shared" si="549"/>
        <v>82850.969299391989</v>
      </c>
      <c r="R1921" s="4">
        <f t="shared" si="550"/>
        <v>102285.14728319999</v>
      </c>
      <c r="T1921" s="11">
        <f t="shared" si="551"/>
        <v>35341.453440000005</v>
      </c>
      <c r="U1921" s="4">
        <f t="shared" si="552"/>
        <v>43631.423999999999</v>
      </c>
      <c r="W1921" s="11">
        <f t="shared" si="558"/>
        <v>35341.453440000005</v>
      </c>
      <c r="X1921" s="4">
        <v>43631.423999999999</v>
      </c>
      <c r="Z1921" s="11">
        <f t="shared" si="559"/>
        <v>39978.252131328001</v>
      </c>
      <c r="AA1921" s="18">
        <f t="shared" si="553"/>
        <v>49355.866828799997</v>
      </c>
      <c r="AC1921" s="11">
        <f t="shared" si="560"/>
        <v>35341.453440000005</v>
      </c>
      <c r="AD1921" s="4">
        <v>43631.423999999999</v>
      </c>
      <c r="AF1921" s="11">
        <f t="shared" si="561"/>
        <v>38621.140319231999</v>
      </c>
      <c r="AG1921" s="18">
        <f t="shared" si="554"/>
        <v>47680.420147199999</v>
      </c>
      <c r="AI1921" s="11">
        <f t="shared" si="562"/>
        <v>35341.453440000005</v>
      </c>
      <c r="AJ1921" s="4">
        <v>43631.423999999999</v>
      </c>
      <c r="AL1921" s="11">
        <f t="shared" si="563"/>
        <v>37179.209018879999</v>
      </c>
      <c r="AM1921" s="4">
        <f t="shared" si="555"/>
        <v>45900.258047999996</v>
      </c>
      <c r="AO1921" s="20">
        <v>102285.14728319999</v>
      </c>
      <c r="AP1921" s="20">
        <f t="shared" si="556"/>
        <v>2045.7029456639998</v>
      </c>
      <c r="AQ1921" s="20">
        <f t="shared" si="557"/>
        <v>100239.44433753598</v>
      </c>
    </row>
    <row r="1922" spans="1:43" x14ac:dyDescent="0.2">
      <c r="A1922" s="15">
        <v>1914</v>
      </c>
      <c r="B1922" s="15" t="s">
        <v>319</v>
      </c>
      <c r="C1922" s="3" t="s">
        <v>45</v>
      </c>
      <c r="D1922" s="1" t="s">
        <v>26</v>
      </c>
      <c r="E1922" s="2" t="s">
        <v>55</v>
      </c>
      <c r="G1922" s="11">
        <f t="shared" si="546"/>
        <v>35341.453440000005</v>
      </c>
      <c r="H1922" s="4">
        <v>43631.423999999999</v>
      </c>
      <c r="J1922" s="13">
        <v>85953.905279999992</v>
      </c>
      <c r="K1922" s="4">
        <f t="shared" si="547"/>
        <v>102285.14728319999</v>
      </c>
      <c r="L1922" s="13">
        <v>94549</v>
      </c>
      <c r="M1922" s="4">
        <v>112513.31</v>
      </c>
      <c r="N1922" s="11">
        <v>89392.061491199987</v>
      </c>
      <c r="O1922" s="4">
        <f t="shared" si="548"/>
        <v>106376.55317452799</v>
      </c>
      <c r="Q1922" s="11">
        <f t="shared" si="549"/>
        <v>82850.969299391989</v>
      </c>
      <c r="R1922" s="4">
        <f t="shared" si="550"/>
        <v>102285.14728319999</v>
      </c>
      <c r="T1922" s="11">
        <f t="shared" si="551"/>
        <v>35341.453440000005</v>
      </c>
      <c r="U1922" s="4">
        <f t="shared" si="552"/>
        <v>43631.423999999999</v>
      </c>
      <c r="W1922" s="11">
        <f t="shared" si="558"/>
        <v>35341.453440000005</v>
      </c>
      <c r="X1922" s="4">
        <v>43631.423999999999</v>
      </c>
      <c r="Z1922" s="11">
        <f t="shared" si="559"/>
        <v>39978.252131328001</v>
      </c>
      <c r="AA1922" s="18">
        <f t="shared" si="553"/>
        <v>49355.866828799997</v>
      </c>
      <c r="AC1922" s="11">
        <f t="shared" si="560"/>
        <v>35341.453440000005</v>
      </c>
      <c r="AD1922" s="4">
        <v>43631.423999999999</v>
      </c>
      <c r="AF1922" s="11">
        <f t="shared" si="561"/>
        <v>38621.140319231999</v>
      </c>
      <c r="AG1922" s="18">
        <f t="shared" si="554"/>
        <v>47680.420147199999</v>
      </c>
      <c r="AI1922" s="11">
        <f t="shared" si="562"/>
        <v>35341.453440000005</v>
      </c>
      <c r="AJ1922" s="4">
        <v>43631.423999999999</v>
      </c>
      <c r="AL1922" s="11">
        <f t="shared" si="563"/>
        <v>37179.209018879999</v>
      </c>
      <c r="AM1922" s="4">
        <f t="shared" si="555"/>
        <v>45900.258047999996</v>
      </c>
      <c r="AO1922" s="20">
        <v>102285.14728319999</v>
      </c>
      <c r="AP1922" s="20">
        <f t="shared" si="556"/>
        <v>2045.7029456639998</v>
      </c>
      <c r="AQ1922" s="20">
        <f t="shared" si="557"/>
        <v>100239.44433753598</v>
      </c>
    </row>
    <row r="1923" spans="1:43" x14ac:dyDescent="0.2">
      <c r="A1923" s="15">
        <v>1915</v>
      </c>
      <c r="B1923" s="15" t="s">
        <v>319</v>
      </c>
      <c r="C1923" s="3" t="s">
        <v>45</v>
      </c>
      <c r="D1923" s="1" t="s">
        <v>228</v>
      </c>
      <c r="E1923" s="2" t="s">
        <v>55</v>
      </c>
      <c r="G1923" s="11">
        <f t="shared" si="546"/>
        <v>839359.5192000001</v>
      </c>
      <c r="H1923" s="4">
        <v>1036246.3200000001</v>
      </c>
      <c r="J1923" s="13">
        <v>2041405.2504</v>
      </c>
      <c r="K1923" s="4">
        <f t="shared" si="547"/>
        <v>2429272.247976</v>
      </c>
      <c r="L1923" s="13">
        <v>2245546</v>
      </c>
      <c r="M1923" s="4">
        <v>2672199.7400000002</v>
      </c>
      <c r="N1923" s="11">
        <v>2123061.4604159999</v>
      </c>
      <c r="O1923" s="4">
        <f t="shared" si="548"/>
        <v>2526443.1378950397</v>
      </c>
      <c r="Q1923" s="11">
        <f t="shared" si="549"/>
        <v>1967710.52086056</v>
      </c>
      <c r="R1923" s="4">
        <f t="shared" si="550"/>
        <v>2429272.247976</v>
      </c>
      <c r="T1923" s="11">
        <f t="shared" si="551"/>
        <v>839359.5192000001</v>
      </c>
      <c r="U1923" s="4">
        <f t="shared" si="552"/>
        <v>1036246.3200000001</v>
      </c>
      <c r="W1923" s="11">
        <f t="shared" si="558"/>
        <v>839359.5192000001</v>
      </c>
      <c r="X1923" s="4">
        <v>1036246.3200000001</v>
      </c>
      <c r="Z1923" s="11">
        <f t="shared" si="559"/>
        <v>949483.48811904015</v>
      </c>
      <c r="AA1923" s="18">
        <f t="shared" si="553"/>
        <v>1172201.8371840001</v>
      </c>
      <c r="AC1923" s="11">
        <f t="shared" si="560"/>
        <v>839359.5192000001</v>
      </c>
      <c r="AD1923" s="4">
        <v>1036246.3200000001</v>
      </c>
      <c r="AF1923" s="11">
        <f t="shared" si="561"/>
        <v>917252.08258176025</v>
      </c>
      <c r="AG1923" s="18">
        <f t="shared" si="554"/>
        <v>1132409.9784960002</v>
      </c>
      <c r="AI1923" s="11">
        <f t="shared" si="562"/>
        <v>839359.5192000001</v>
      </c>
      <c r="AJ1923" s="4">
        <v>1036246.3200000001</v>
      </c>
      <c r="AL1923" s="11">
        <f t="shared" si="563"/>
        <v>883006.21419840003</v>
      </c>
      <c r="AM1923" s="4">
        <f t="shared" si="555"/>
        <v>1090131.12864</v>
      </c>
      <c r="AO1923" s="20">
        <v>2429272.247976</v>
      </c>
      <c r="AP1923" s="20">
        <f t="shared" si="556"/>
        <v>48585.444959519999</v>
      </c>
      <c r="AQ1923" s="20">
        <f t="shared" si="557"/>
        <v>2380686.8030164801</v>
      </c>
    </row>
    <row r="1924" spans="1:43" x14ac:dyDescent="0.2">
      <c r="A1924" s="15">
        <v>1916</v>
      </c>
      <c r="B1924" s="15" t="s">
        <v>319</v>
      </c>
      <c r="C1924" s="3" t="s">
        <v>45</v>
      </c>
      <c r="D1924" s="1" t="s">
        <v>229</v>
      </c>
      <c r="E1924" s="2" t="s">
        <v>55</v>
      </c>
      <c r="G1924" s="11">
        <f t="shared" ref="G1924:G1987" si="564">H1924*(1-19%)</f>
        <v>530121.80160000001</v>
      </c>
      <c r="H1924" s="4">
        <v>654471.36</v>
      </c>
      <c r="J1924" s="13">
        <v>1289308.5792</v>
      </c>
      <c r="K1924" s="4">
        <f t="shared" ref="K1924:K1987" si="565">J1924*0.19+J1924</f>
        <v>1534277.2092480001</v>
      </c>
      <c r="L1924" s="13">
        <v>1418239</v>
      </c>
      <c r="M1924" s="4">
        <v>1687704.41</v>
      </c>
      <c r="N1924" s="11">
        <v>1340880.922368</v>
      </c>
      <c r="O1924" s="4">
        <f t="shared" ref="O1924:O1987" si="566">N1924*0.19+N1924</f>
        <v>1595648.29761792</v>
      </c>
      <c r="Q1924" s="11">
        <f t="shared" ref="Q1924:Q1987" si="567">R1924*(1-19%)</f>
        <v>1242764.5394908802</v>
      </c>
      <c r="R1924" s="4">
        <f t="shared" ref="R1924:R1987" si="568">MIN(K1924,M1924,O1924)</f>
        <v>1534277.2092480001</v>
      </c>
      <c r="T1924" s="11">
        <f t="shared" ref="T1924:T1987" si="569">U1924*(1-19%)</f>
        <v>530121.80160000001</v>
      </c>
      <c r="U1924" s="4">
        <f t="shared" ref="U1924:U1987" si="570">MIN(R1924,H1924)</f>
        <v>654471.36</v>
      </c>
      <c r="W1924" s="11">
        <f t="shared" si="558"/>
        <v>530121.80160000001</v>
      </c>
      <c r="X1924" s="4">
        <v>654471.36</v>
      </c>
      <c r="Z1924" s="11">
        <f t="shared" si="559"/>
        <v>599673.78196992003</v>
      </c>
      <c r="AA1924" s="18">
        <f t="shared" ref="AA1924:AA1987" si="571">X1924*13.12%+X1924</f>
        <v>740338.00243200001</v>
      </c>
      <c r="AC1924" s="11">
        <f t="shared" si="560"/>
        <v>530121.80160000001</v>
      </c>
      <c r="AD1924" s="4">
        <v>654471.36</v>
      </c>
      <c r="AF1924" s="11">
        <f t="shared" si="561"/>
        <v>579317.10478847998</v>
      </c>
      <c r="AG1924" s="18">
        <f t="shared" ref="AG1924:AG1987" si="572">AD1924*9.28%+AD1924</f>
        <v>715206.30220799998</v>
      </c>
      <c r="AI1924" s="11">
        <f t="shared" si="562"/>
        <v>530121.80160000001</v>
      </c>
      <c r="AJ1924" s="4">
        <v>654471.36</v>
      </c>
      <c r="AL1924" s="11">
        <f t="shared" si="563"/>
        <v>557688.13528320007</v>
      </c>
      <c r="AM1924" s="4">
        <f t="shared" ref="AM1924:AM1987" si="573">AJ1924*5.2%+AJ1924</f>
        <v>688503.87072000001</v>
      </c>
      <c r="AO1924" s="20">
        <v>1534277.2092480001</v>
      </c>
      <c r="AP1924" s="20">
        <f t="shared" ref="AP1924:AP1987" si="574">AO1924*2%</f>
        <v>30685.544184960003</v>
      </c>
      <c r="AQ1924" s="20">
        <f t="shared" ref="AQ1924:AQ1987" si="575">AO1924-AP1924</f>
        <v>1503591.6650630401</v>
      </c>
    </row>
    <row r="1925" spans="1:43" x14ac:dyDescent="0.2">
      <c r="A1925" s="15">
        <v>1917</v>
      </c>
      <c r="B1925" s="15" t="s">
        <v>319</v>
      </c>
      <c r="C1925" s="3" t="s">
        <v>45</v>
      </c>
      <c r="D1925" s="1" t="s">
        <v>230</v>
      </c>
      <c r="E1925" s="2" t="s">
        <v>55</v>
      </c>
      <c r="G1925" s="11">
        <f t="shared" si="564"/>
        <v>154618.85880000002</v>
      </c>
      <c r="H1925" s="4">
        <v>190887.48</v>
      </c>
      <c r="J1925" s="13">
        <v>376048.33559999999</v>
      </c>
      <c r="K1925" s="4">
        <f t="shared" si="565"/>
        <v>447497.51936400001</v>
      </c>
      <c r="L1925" s="13">
        <v>413653</v>
      </c>
      <c r="M1925" s="4">
        <v>492247.07</v>
      </c>
      <c r="N1925" s="11">
        <v>391090.26902399998</v>
      </c>
      <c r="O1925" s="4">
        <f t="shared" si="566"/>
        <v>465397.42013856</v>
      </c>
      <c r="Q1925" s="11">
        <f t="shared" si="567"/>
        <v>362472.99068484001</v>
      </c>
      <c r="R1925" s="4">
        <f t="shared" si="568"/>
        <v>447497.51936400001</v>
      </c>
      <c r="T1925" s="11">
        <f t="shared" si="569"/>
        <v>154618.85880000002</v>
      </c>
      <c r="U1925" s="4">
        <f t="shared" si="570"/>
        <v>190887.48</v>
      </c>
      <c r="W1925" s="11">
        <f t="shared" si="558"/>
        <v>154618.85880000002</v>
      </c>
      <c r="X1925" s="4">
        <v>190887.48</v>
      </c>
      <c r="Z1925" s="11">
        <f t="shared" si="559"/>
        <v>174904.85307456</v>
      </c>
      <c r="AA1925" s="18">
        <f t="shared" si="571"/>
        <v>215931.917376</v>
      </c>
      <c r="AC1925" s="11">
        <f t="shared" si="560"/>
        <v>154618.85880000002</v>
      </c>
      <c r="AD1925" s="4">
        <v>190887.48</v>
      </c>
      <c r="AF1925" s="11">
        <f t="shared" si="561"/>
        <v>168967.48889664002</v>
      </c>
      <c r="AG1925" s="18">
        <f t="shared" si="572"/>
        <v>208601.83814400001</v>
      </c>
      <c r="AI1925" s="11">
        <f t="shared" si="562"/>
        <v>154618.85880000002</v>
      </c>
      <c r="AJ1925" s="4">
        <v>190887.48</v>
      </c>
      <c r="AL1925" s="11">
        <f t="shared" si="563"/>
        <v>162659.03945760001</v>
      </c>
      <c r="AM1925" s="4">
        <f t="shared" si="573"/>
        <v>200813.62896</v>
      </c>
      <c r="AO1925" s="20">
        <v>447497.51936400001</v>
      </c>
      <c r="AP1925" s="20">
        <f t="shared" si="574"/>
        <v>8949.9503872799996</v>
      </c>
      <c r="AQ1925" s="20">
        <f t="shared" si="575"/>
        <v>438547.56897671998</v>
      </c>
    </row>
    <row r="1926" spans="1:43" x14ac:dyDescent="0.2">
      <c r="A1926" s="15">
        <v>1918</v>
      </c>
      <c r="B1926" s="15" t="s">
        <v>319</v>
      </c>
      <c r="C1926" s="3" t="s">
        <v>45</v>
      </c>
      <c r="D1926" s="1" t="s">
        <v>27</v>
      </c>
      <c r="E1926" s="2" t="s">
        <v>55</v>
      </c>
      <c r="G1926" s="11">
        <f t="shared" si="564"/>
        <v>1214862.4620000001</v>
      </c>
      <c r="H1926" s="4">
        <v>1499830.2</v>
      </c>
      <c r="J1926" s="13">
        <v>2954665.4939999999</v>
      </c>
      <c r="K1926" s="4">
        <f t="shared" si="565"/>
        <v>3516051.9378599999</v>
      </c>
      <c r="L1926" s="13">
        <v>3250132</v>
      </c>
      <c r="M1926" s="4">
        <v>3867657.08</v>
      </c>
      <c r="N1926" s="11">
        <v>3072852.1137600001</v>
      </c>
      <c r="O1926" s="4">
        <f t="shared" si="566"/>
        <v>3656694.0153744002</v>
      </c>
      <c r="Q1926" s="11">
        <f t="shared" si="567"/>
        <v>2848002.0696666003</v>
      </c>
      <c r="R1926" s="4">
        <f t="shared" si="568"/>
        <v>3516051.9378599999</v>
      </c>
      <c r="T1926" s="11">
        <f t="shared" si="569"/>
        <v>1214862.4620000001</v>
      </c>
      <c r="U1926" s="4">
        <f t="shared" si="570"/>
        <v>1499830.2</v>
      </c>
      <c r="W1926" s="11">
        <f t="shared" si="558"/>
        <v>1214862.4620000001</v>
      </c>
      <c r="X1926" s="4">
        <v>1499830.2</v>
      </c>
      <c r="Z1926" s="11">
        <f t="shared" si="559"/>
        <v>1374252.4170144</v>
      </c>
      <c r="AA1926" s="18">
        <f t="shared" si="571"/>
        <v>1696607.92224</v>
      </c>
      <c r="AC1926" s="11">
        <f t="shared" si="560"/>
        <v>1214862.4620000001</v>
      </c>
      <c r="AD1926" s="4">
        <v>1499830.2</v>
      </c>
      <c r="AF1926" s="11">
        <f t="shared" si="561"/>
        <v>1327601.6984736</v>
      </c>
      <c r="AG1926" s="18">
        <f t="shared" si="572"/>
        <v>1639014.4425599999</v>
      </c>
      <c r="AI1926" s="11">
        <f t="shared" si="562"/>
        <v>1214862.4620000001</v>
      </c>
      <c r="AJ1926" s="4">
        <v>1499830.2</v>
      </c>
      <c r="AL1926" s="11">
        <f t="shared" si="563"/>
        <v>1278035.310024</v>
      </c>
      <c r="AM1926" s="4">
        <f t="shared" si="573"/>
        <v>1577821.3703999999</v>
      </c>
      <c r="AO1926" s="20">
        <v>3516051.9378599999</v>
      </c>
      <c r="AP1926" s="20">
        <f t="shared" si="574"/>
        <v>70321.038757200004</v>
      </c>
      <c r="AQ1926" s="20">
        <f t="shared" si="575"/>
        <v>3445730.8991028001</v>
      </c>
    </row>
    <row r="1927" spans="1:43" x14ac:dyDescent="0.2">
      <c r="A1927" s="15">
        <v>1919</v>
      </c>
      <c r="B1927" s="15" t="s">
        <v>319</v>
      </c>
      <c r="C1927" s="3" t="s">
        <v>45</v>
      </c>
      <c r="D1927" s="1" t="s">
        <v>231</v>
      </c>
      <c r="E1927" s="2" t="s">
        <v>55</v>
      </c>
      <c r="G1927" s="11">
        <f t="shared" si="564"/>
        <v>1435746.5460000001</v>
      </c>
      <c r="H1927" s="4">
        <v>1772526.6</v>
      </c>
      <c r="J1927" s="13">
        <v>3491877.4020000002</v>
      </c>
      <c r="K1927" s="4">
        <f t="shared" si="565"/>
        <v>4155334.1083800001</v>
      </c>
      <c r="L1927" s="13">
        <v>3841065</v>
      </c>
      <c r="M1927" s="4">
        <v>4570867.3499999996</v>
      </c>
      <c r="N1927" s="11">
        <v>3631552.4980800003</v>
      </c>
      <c r="O1927" s="4">
        <f t="shared" si="566"/>
        <v>4321547.4727152009</v>
      </c>
      <c r="Q1927" s="11">
        <f t="shared" si="567"/>
        <v>3365820.6277878005</v>
      </c>
      <c r="R1927" s="4">
        <f t="shared" si="568"/>
        <v>4155334.1083800001</v>
      </c>
      <c r="T1927" s="11">
        <f t="shared" si="569"/>
        <v>1435746.5460000001</v>
      </c>
      <c r="U1927" s="4">
        <f t="shared" si="570"/>
        <v>1772526.6</v>
      </c>
      <c r="W1927" s="11">
        <f t="shared" si="558"/>
        <v>1435746.5460000001</v>
      </c>
      <c r="X1927" s="4">
        <v>1772526.6</v>
      </c>
      <c r="Z1927" s="11">
        <f t="shared" si="559"/>
        <v>1624116.4928352002</v>
      </c>
      <c r="AA1927" s="18">
        <f t="shared" si="571"/>
        <v>2005082.0899200002</v>
      </c>
      <c r="AC1927" s="11">
        <f t="shared" si="560"/>
        <v>1435746.5460000001</v>
      </c>
      <c r="AD1927" s="4">
        <v>1772526.6</v>
      </c>
      <c r="AF1927" s="11">
        <f t="shared" si="561"/>
        <v>1568983.8254688003</v>
      </c>
      <c r="AG1927" s="18">
        <f t="shared" si="572"/>
        <v>1937017.0684800001</v>
      </c>
      <c r="AI1927" s="11">
        <f t="shared" si="562"/>
        <v>1435746.5460000001</v>
      </c>
      <c r="AJ1927" s="4">
        <v>1772526.6</v>
      </c>
      <c r="AL1927" s="11">
        <f t="shared" si="563"/>
        <v>1510405.3663920001</v>
      </c>
      <c r="AM1927" s="4">
        <f t="shared" si="573"/>
        <v>1864697.9832000001</v>
      </c>
      <c r="AO1927" s="20">
        <v>4155334.1083800001</v>
      </c>
      <c r="AP1927" s="20">
        <f t="shared" si="574"/>
        <v>83106.682167600011</v>
      </c>
      <c r="AQ1927" s="20">
        <f t="shared" si="575"/>
        <v>4072227.4262124002</v>
      </c>
    </row>
    <row r="1928" spans="1:43" x14ac:dyDescent="0.2">
      <c r="A1928" s="15">
        <v>1920</v>
      </c>
      <c r="B1928" s="15" t="s">
        <v>319</v>
      </c>
      <c r="C1928" s="3" t="s">
        <v>45</v>
      </c>
      <c r="D1928" s="1" t="s">
        <v>232</v>
      </c>
      <c r="E1928" s="2" t="s">
        <v>34</v>
      </c>
      <c r="G1928" s="11">
        <f t="shared" si="564"/>
        <v>47490.078060000007</v>
      </c>
      <c r="H1928" s="4">
        <v>58629.726000000002</v>
      </c>
      <c r="J1928" s="13">
        <v>115500.56022</v>
      </c>
      <c r="K1928" s="4">
        <f t="shared" si="565"/>
        <v>137445.6666618</v>
      </c>
      <c r="L1928" s="13">
        <v>127051</v>
      </c>
      <c r="M1928" s="4">
        <v>151190.69</v>
      </c>
      <c r="N1928" s="11">
        <v>120120.58262880001</v>
      </c>
      <c r="O1928" s="4">
        <f t="shared" si="566"/>
        <v>142943.49332827202</v>
      </c>
      <c r="Q1928" s="11">
        <f t="shared" si="567"/>
        <v>111330.98999605801</v>
      </c>
      <c r="R1928" s="4">
        <f t="shared" si="568"/>
        <v>137445.6666618</v>
      </c>
      <c r="T1928" s="11">
        <f t="shared" si="569"/>
        <v>47490.078060000007</v>
      </c>
      <c r="U1928" s="4">
        <f t="shared" si="570"/>
        <v>58629.726000000002</v>
      </c>
      <c r="W1928" s="11">
        <f t="shared" si="558"/>
        <v>47490.078060000007</v>
      </c>
      <c r="X1928" s="4">
        <v>58629.726000000002</v>
      </c>
      <c r="Z1928" s="11">
        <f t="shared" si="559"/>
        <v>53720.776301472011</v>
      </c>
      <c r="AA1928" s="18">
        <f t="shared" si="571"/>
        <v>66321.946051200008</v>
      </c>
      <c r="AC1928" s="11">
        <f t="shared" si="560"/>
        <v>47490.078060000007</v>
      </c>
      <c r="AD1928" s="4">
        <v>58629.726000000002</v>
      </c>
      <c r="AF1928" s="11">
        <f t="shared" si="561"/>
        <v>51897.157303968008</v>
      </c>
      <c r="AG1928" s="18">
        <f t="shared" si="572"/>
        <v>64070.564572800002</v>
      </c>
      <c r="AI1928" s="11">
        <f t="shared" si="562"/>
        <v>47490.078060000007</v>
      </c>
      <c r="AJ1928" s="4">
        <v>58629.726000000002</v>
      </c>
      <c r="AL1928" s="11">
        <f t="shared" si="563"/>
        <v>49959.562119120004</v>
      </c>
      <c r="AM1928" s="4">
        <f t="shared" si="573"/>
        <v>61678.471752000005</v>
      </c>
      <c r="AO1928" s="20">
        <v>137445.6666618</v>
      </c>
      <c r="AP1928" s="20">
        <f t="shared" si="574"/>
        <v>2748.9133332360002</v>
      </c>
      <c r="AQ1928" s="20">
        <f t="shared" si="575"/>
        <v>134696.75332856399</v>
      </c>
    </row>
    <row r="1929" spans="1:43" x14ac:dyDescent="0.2">
      <c r="A1929" s="15">
        <v>1921</v>
      </c>
      <c r="B1929" s="15" t="s">
        <v>319</v>
      </c>
      <c r="C1929" s="3" t="s">
        <v>45</v>
      </c>
      <c r="D1929" s="1" t="s">
        <v>233</v>
      </c>
      <c r="E1929" s="2" t="s">
        <v>33</v>
      </c>
      <c r="G1929" s="11">
        <f t="shared" si="564"/>
        <v>20983.987980000002</v>
      </c>
      <c r="H1929" s="4">
        <v>25906.157999999999</v>
      </c>
      <c r="J1929" s="13">
        <v>51035.131259999995</v>
      </c>
      <c r="K1929" s="4">
        <f t="shared" si="565"/>
        <v>60731.806199399995</v>
      </c>
      <c r="L1929" s="13">
        <v>56139</v>
      </c>
      <c r="M1929" s="4">
        <v>66805.41</v>
      </c>
      <c r="N1929" s="11">
        <v>53076.536510399994</v>
      </c>
      <c r="O1929" s="4">
        <f t="shared" si="566"/>
        <v>63161.078447375992</v>
      </c>
      <c r="Q1929" s="11">
        <f t="shared" si="567"/>
        <v>49192.763021514002</v>
      </c>
      <c r="R1929" s="4">
        <f t="shared" si="568"/>
        <v>60731.806199399995</v>
      </c>
      <c r="T1929" s="11">
        <f t="shared" si="569"/>
        <v>20983.987980000002</v>
      </c>
      <c r="U1929" s="4">
        <f t="shared" si="570"/>
        <v>25906.157999999999</v>
      </c>
      <c r="W1929" s="11">
        <f t="shared" si="558"/>
        <v>20983.987980000002</v>
      </c>
      <c r="X1929" s="4">
        <v>25906.157999999999</v>
      </c>
      <c r="Z1929" s="11">
        <f t="shared" si="559"/>
        <v>23737.087202975999</v>
      </c>
      <c r="AA1929" s="18">
        <f t="shared" si="571"/>
        <v>29305.045929599997</v>
      </c>
      <c r="AC1929" s="11">
        <f t="shared" si="560"/>
        <v>20983.987980000002</v>
      </c>
      <c r="AD1929" s="4">
        <v>25906.157999999999</v>
      </c>
      <c r="AF1929" s="11">
        <f t="shared" si="561"/>
        <v>22931.302064544001</v>
      </c>
      <c r="AG1929" s="18">
        <f t="shared" si="572"/>
        <v>28310.249462399999</v>
      </c>
      <c r="AI1929" s="11">
        <f t="shared" si="562"/>
        <v>20983.987980000002</v>
      </c>
      <c r="AJ1929" s="4">
        <v>25906.157999999999</v>
      </c>
      <c r="AL1929" s="11">
        <f t="shared" si="563"/>
        <v>22075.155354959999</v>
      </c>
      <c r="AM1929" s="4">
        <f t="shared" si="573"/>
        <v>27253.278215999999</v>
      </c>
      <c r="AO1929" s="20">
        <v>60731.806199399995</v>
      </c>
      <c r="AP1929" s="20">
        <f t="shared" si="574"/>
        <v>1214.636123988</v>
      </c>
      <c r="AQ1929" s="20">
        <f t="shared" si="575"/>
        <v>59517.170075411996</v>
      </c>
    </row>
    <row r="1930" spans="1:43" x14ac:dyDescent="0.2">
      <c r="A1930" s="15">
        <v>1922</v>
      </c>
      <c r="B1930" s="15" t="s">
        <v>319</v>
      </c>
      <c r="C1930" s="3" t="s">
        <v>45</v>
      </c>
      <c r="D1930" s="1" t="s">
        <v>234</v>
      </c>
      <c r="E1930" s="2" t="s">
        <v>55</v>
      </c>
      <c r="G1930" s="11">
        <f t="shared" si="564"/>
        <v>154618.85880000002</v>
      </c>
      <c r="H1930" s="4">
        <v>190887.48</v>
      </c>
      <c r="J1930" s="13">
        <v>376048.33559999999</v>
      </c>
      <c r="K1930" s="4">
        <f t="shared" si="565"/>
        <v>447497.51936400001</v>
      </c>
      <c r="L1930" s="13">
        <v>413653</v>
      </c>
      <c r="M1930" s="4">
        <v>492247.07</v>
      </c>
      <c r="N1930" s="11">
        <v>391090.26902399998</v>
      </c>
      <c r="O1930" s="4">
        <f t="shared" si="566"/>
        <v>465397.42013856</v>
      </c>
      <c r="Q1930" s="11">
        <f t="shared" si="567"/>
        <v>362472.99068484001</v>
      </c>
      <c r="R1930" s="4">
        <f t="shared" si="568"/>
        <v>447497.51936400001</v>
      </c>
      <c r="T1930" s="11">
        <f t="shared" si="569"/>
        <v>154618.85880000002</v>
      </c>
      <c r="U1930" s="4">
        <f t="shared" si="570"/>
        <v>190887.48</v>
      </c>
      <c r="W1930" s="11">
        <f t="shared" si="558"/>
        <v>154618.85880000002</v>
      </c>
      <c r="X1930" s="4">
        <v>190887.48</v>
      </c>
      <c r="Z1930" s="11">
        <f t="shared" si="559"/>
        <v>174904.85307456</v>
      </c>
      <c r="AA1930" s="18">
        <f t="shared" si="571"/>
        <v>215931.917376</v>
      </c>
      <c r="AC1930" s="11">
        <f t="shared" si="560"/>
        <v>154618.85880000002</v>
      </c>
      <c r="AD1930" s="4">
        <v>190887.48</v>
      </c>
      <c r="AF1930" s="11">
        <f t="shared" si="561"/>
        <v>168967.48889664002</v>
      </c>
      <c r="AG1930" s="18">
        <f t="shared" si="572"/>
        <v>208601.83814400001</v>
      </c>
      <c r="AI1930" s="11">
        <f t="shared" si="562"/>
        <v>154618.85880000002</v>
      </c>
      <c r="AJ1930" s="4">
        <v>190887.48</v>
      </c>
      <c r="AL1930" s="11">
        <f t="shared" si="563"/>
        <v>162659.03945760001</v>
      </c>
      <c r="AM1930" s="4">
        <f t="shared" si="573"/>
        <v>200813.62896</v>
      </c>
      <c r="AO1930" s="20">
        <v>447497.51936400001</v>
      </c>
      <c r="AP1930" s="20">
        <f t="shared" si="574"/>
        <v>8949.9503872799996</v>
      </c>
      <c r="AQ1930" s="20">
        <f t="shared" si="575"/>
        <v>438547.56897671998</v>
      </c>
    </row>
    <row r="1931" spans="1:43" x14ac:dyDescent="0.2">
      <c r="A1931" s="15">
        <v>1923</v>
      </c>
      <c r="B1931" s="15" t="s">
        <v>319</v>
      </c>
      <c r="C1931" s="3" t="s">
        <v>45</v>
      </c>
      <c r="D1931" s="1" t="s">
        <v>235</v>
      </c>
      <c r="E1931" s="2" t="s">
        <v>55</v>
      </c>
      <c r="G1931" s="11">
        <f t="shared" si="564"/>
        <v>33132.6126</v>
      </c>
      <c r="H1931" s="4">
        <v>40904.46</v>
      </c>
      <c r="J1931" s="13">
        <v>80581.786200000002</v>
      </c>
      <c r="K1931" s="4">
        <f t="shared" si="565"/>
        <v>95892.325578000004</v>
      </c>
      <c r="L1931" s="13">
        <v>88640</v>
      </c>
      <c r="M1931" s="4">
        <v>105481.60000000001</v>
      </c>
      <c r="N1931" s="11">
        <v>83805.057648000002</v>
      </c>
      <c r="O1931" s="4">
        <f t="shared" si="566"/>
        <v>99728.018601119998</v>
      </c>
      <c r="Q1931" s="11">
        <f t="shared" si="567"/>
        <v>77672.783718180013</v>
      </c>
      <c r="R1931" s="4">
        <f t="shared" si="568"/>
        <v>95892.325578000004</v>
      </c>
      <c r="T1931" s="11">
        <f t="shared" si="569"/>
        <v>33132.6126</v>
      </c>
      <c r="U1931" s="4">
        <f t="shared" si="570"/>
        <v>40904.46</v>
      </c>
      <c r="W1931" s="11">
        <f t="shared" si="558"/>
        <v>33132.6126</v>
      </c>
      <c r="X1931" s="4">
        <v>40904.46</v>
      </c>
      <c r="Z1931" s="11">
        <f t="shared" si="559"/>
        <v>37479.611373120002</v>
      </c>
      <c r="AA1931" s="18">
        <f t="shared" si="571"/>
        <v>46271.125152000001</v>
      </c>
      <c r="AC1931" s="11">
        <f t="shared" si="560"/>
        <v>33132.6126</v>
      </c>
      <c r="AD1931" s="4">
        <v>40904.46</v>
      </c>
      <c r="AF1931" s="11">
        <f t="shared" si="561"/>
        <v>36207.319049279999</v>
      </c>
      <c r="AG1931" s="18">
        <f t="shared" si="572"/>
        <v>44700.393887999999</v>
      </c>
      <c r="AI1931" s="11">
        <f t="shared" si="562"/>
        <v>33132.6126</v>
      </c>
      <c r="AJ1931" s="4">
        <v>40904.46</v>
      </c>
      <c r="AL1931" s="11">
        <f t="shared" si="563"/>
        <v>34855.508455200004</v>
      </c>
      <c r="AM1931" s="4">
        <f t="shared" si="573"/>
        <v>43031.49192</v>
      </c>
      <c r="AO1931" s="20">
        <v>95892.325578000004</v>
      </c>
      <c r="AP1931" s="20">
        <f t="shared" si="574"/>
        <v>1917.8465115600002</v>
      </c>
      <c r="AQ1931" s="20">
        <f t="shared" si="575"/>
        <v>93974.479066440006</v>
      </c>
    </row>
    <row r="1932" spans="1:43" x14ac:dyDescent="0.2">
      <c r="A1932" s="15">
        <v>1924</v>
      </c>
      <c r="B1932" s="15" t="s">
        <v>319</v>
      </c>
      <c r="C1932" s="3" t="s">
        <v>45</v>
      </c>
      <c r="D1932" s="1" t="s">
        <v>236</v>
      </c>
      <c r="E1932" s="2" t="s">
        <v>55</v>
      </c>
      <c r="G1932" s="11">
        <f t="shared" si="564"/>
        <v>82831.531499999997</v>
      </c>
      <c r="H1932" s="4">
        <v>102261.15</v>
      </c>
      <c r="J1932" s="13">
        <v>201454.46549999999</v>
      </c>
      <c r="K1932" s="4">
        <f t="shared" si="565"/>
        <v>239730.813945</v>
      </c>
      <c r="L1932" s="13">
        <v>221600</v>
      </c>
      <c r="M1932" s="4">
        <v>263704</v>
      </c>
      <c r="N1932" s="11">
        <v>209512.64412000001</v>
      </c>
      <c r="O1932" s="4">
        <f t="shared" si="566"/>
        <v>249320.04650280002</v>
      </c>
      <c r="Q1932" s="11">
        <f t="shared" si="567"/>
        <v>194181.95929545001</v>
      </c>
      <c r="R1932" s="4">
        <f t="shared" si="568"/>
        <v>239730.813945</v>
      </c>
      <c r="T1932" s="11">
        <f t="shared" si="569"/>
        <v>82831.531499999997</v>
      </c>
      <c r="U1932" s="4">
        <f t="shared" si="570"/>
        <v>102261.15</v>
      </c>
      <c r="W1932" s="11">
        <f t="shared" si="558"/>
        <v>82831.531499999997</v>
      </c>
      <c r="X1932" s="4">
        <v>102261.15</v>
      </c>
      <c r="Z1932" s="11">
        <f t="shared" si="559"/>
        <v>93699.028432799998</v>
      </c>
      <c r="AA1932" s="18">
        <f t="shared" si="571"/>
        <v>115677.81288</v>
      </c>
      <c r="AC1932" s="11">
        <f t="shared" si="560"/>
        <v>82831.531499999997</v>
      </c>
      <c r="AD1932" s="4">
        <v>102261.15</v>
      </c>
      <c r="AF1932" s="11">
        <f t="shared" si="561"/>
        <v>90518.297623200007</v>
      </c>
      <c r="AG1932" s="18">
        <f t="shared" si="572"/>
        <v>111750.98471999999</v>
      </c>
      <c r="AI1932" s="11">
        <f t="shared" si="562"/>
        <v>82831.531499999997</v>
      </c>
      <c r="AJ1932" s="4">
        <v>102261.15</v>
      </c>
      <c r="AL1932" s="11">
        <f t="shared" si="563"/>
        <v>87138.771138000011</v>
      </c>
      <c r="AM1932" s="4">
        <f t="shared" si="573"/>
        <v>107578.7298</v>
      </c>
      <c r="AO1932" s="20">
        <v>239730.813945</v>
      </c>
      <c r="AP1932" s="20">
        <f t="shared" si="574"/>
        <v>4794.6162789</v>
      </c>
      <c r="AQ1932" s="20">
        <f t="shared" si="575"/>
        <v>234936.19766609999</v>
      </c>
    </row>
    <row r="1933" spans="1:43" x14ac:dyDescent="0.2">
      <c r="A1933" s="15">
        <v>1925</v>
      </c>
      <c r="B1933" s="15" t="s">
        <v>319</v>
      </c>
      <c r="C1933" s="3" t="s">
        <v>45</v>
      </c>
      <c r="D1933" s="1" t="s">
        <v>237</v>
      </c>
      <c r="E1933" s="2" t="s">
        <v>55</v>
      </c>
      <c r="G1933" s="11">
        <f t="shared" si="564"/>
        <v>15461.88588</v>
      </c>
      <c r="H1933" s="4">
        <v>19088.748</v>
      </c>
      <c r="J1933" s="13">
        <v>37604.833559999999</v>
      </c>
      <c r="K1933" s="4">
        <f t="shared" si="565"/>
        <v>44749.751936399996</v>
      </c>
      <c r="L1933" s="13">
        <v>41365</v>
      </c>
      <c r="M1933" s="4">
        <v>49224.35</v>
      </c>
      <c r="N1933" s="11">
        <v>39109.026902400001</v>
      </c>
      <c r="O1933" s="4">
        <f t="shared" si="566"/>
        <v>46539.742013855997</v>
      </c>
      <c r="Q1933" s="11">
        <f t="shared" si="567"/>
        <v>36247.299068483997</v>
      </c>
      <c r="R1933" s="4">
        <f t="shared" si="568"/>
        <v>44749.751936399996</v>
      </c>
      <c r="T1933" s="11">
        <f t="shared" si="569"/>
        <v>15461.88588</v>
      </c>
      <c r="U1933" s="4">
        <f t="shared" si="570"/>
        <v>19088.748</v>
      </c>
      <c r="W1933" s="11">
        <f t="shared" si="558"/>
        <v>15461.88588</v>
      </c>
      <c r="X1933" s="4">
        <v>19088.748</v>
      </c>
      <c r="Z1933" s="11">
        <f t="shared" si="559"/>
        <v>17490.485307456001</v>
      </c>
      <c r="AA1933" s="18">
        <f t="shared" si="571"/>
        <v>21593.191737599998</v>
      </c>
      <c r="AC1933" s="11">
        <f t="shared" si="560"/>
        <v>15461.88588</v>
      </c>
      <c r="AD1933" s="4">
        <v>19088.748</v>
      </c>
      <c r="AF1933" s="11">
        <f t="shared" si="561"/>
        <v>16896.748889663999</v>
      </c>
      <c r="AG1933" s="18">
        <f t="shared" si="572"/>
        <v>20860.183814399999</v>
      </c>
      <c r="AI1933" s="11">
        <f t="shared" si="562"/>
        <v>15461.88588</v>
      </c>
      <c r="AJ1933" s="4">
        <v>19088.748</v>
      </c>
      <c r="AL1933" s="11">
        <f t="shared" si="563"/>
        <v>16265.903945759999</v>
      </c>
      <c r="AM1933" s="4">
        <f t="shared" si="573"/>
        <v>20081.362895999999</v>
      </c>
      <c r="AO1933" s="20">
        <v>44749.751936399996</v>
      </c>
      <c r="AP1933" s="20">
        <f t="shared" si="574"/>
        <v>894.99503872799994</v>
      </c>
      <c r="AQ1933" s="20">
        <f t="shared" si="575"/>
        <v>43854.756897671999</v>
      </c>
    </row>
    <row r="1934" spans="1:43" x14ac:dyDescent="0.2">
      <c r="A1934" s="15">
        <v>1926</v>
      </c>
      <c r="B1934" s="15" t="s">
        <v>319</v>
      </c>
      <c r="C1934" s="3" t="s">
        <v>45</v>
      </c>
      <c r="D1934" s="1" t="s">
        <v>238</v>
      </c>
      <c r="E1934" s="2" t="s">
        <v>55</v>
      </c>
      <c r="G1934" s="11">
        <f t="shared" si="564"/>
        <v>9939.7837799999998</v>
      </c>
      <c r="H1934" s="4">
        <v>12271.338</v>
      </c>
      <c r="J1934" s="13">
        <v>24174.53586</v>
      </c>
      <c r="K1934" s="4">
        <f t="shared" si="565"/>
        <v>28767.697673399998</v>
      </c>
      <c r="L1934" s="13">
        <v>26592</v>
      </c>
      <c r="M1934" s="4">
        <v>31644.48</v>
      </c>
      <c r="N1934" s="11">
        <v>25141.517294400001</v>
      </c>
      <c r="O1934" s="4">
        <f t="shared" si="566"/>
        <v>29918.405580336002</v>
      </c>
      <c r="Q1934" s="11">
        <f t="shared" si="567"/>
        <v>23301.835115454</v>
      </c>
      <c r="R1934" s="4">
        <f t="shared" si="568"/>
        <v>28767.697673399998</v>
      </c>
      <c r="T1934" s="11">
        <f t="shared" si="569"/>
        <v>9939.7837799999998</v>
      </c>
      <c r="U1934" s="4">
        <f t="shared" si="570"/>
        <v>12271.338</v>
      </c>
      <c r="W1934" s="11">
        <f t="shared" si="558"/>
        <v>9939.7837799999998</v>
      </c>
      <c r="X1934" s="4">
        <v>12271.338</v>
      </c>
      <c r="Z1934" s="11">
        <f t="shared" si="559"/>
        <v>11243.883411936</v>
      </c>
      <c r="AA1934" s="18">
        <f t="shared" si="571"/>
        <v>13881.337545599999</v>
      </c>
      <c r="AC1934" s="11">
        <f t="shared" si="560"/>
        <v>9939.7837799999998</v>
      </c>
      <c r="AD1934" s="4">
        <v>12271.338</v>
      </c>
      <c r="AF1934" s="11">
        <f t="shared" si="561"/>
        <v>10862.195714784</v>
      </c>
      <c r="AG1934" s="18">
        <f t="shared" si="572"/>
        <v>13410.1181664</v>
      </c>
      <c r="AI1934" s="11">
        <f t="shared" si="562"/>
        <v>9939.7837799999998</v>
      </c>
      <c r="AJ1934" s="4">
        <v>12271.338</v>
      </c>
      <c r="AL1934" s="11">
        <f t="shared" si="563"/>
        <v>10456.652536560001</v>
      </c>
      <c r="AM1934" s="4">
        <f t="shared" si="573"/>
        <v>12909.447576</v>
      </c>
      <c r="AO1934" s="20">
        <v>28767.697673399998</v>
      </c>
      <c r="AP1934" s="20">
        <f t="shared" si="574"/>
        <v>575.35395346799999</v>
      </c>
      <c r="AQ1934" s="20">
        <f t="shared" si="575"/>
        <v>28192.343719932</v>
      </c>
    </row>
    <row r="1935" spans="1:43" x14ac:dyDescent="0.2">
      <c r="A1935" s="15">
        <v>1927</v>
      </c>
      <c r="B1935" s="15" t="s">
        <v>319</v>
      </c>
      <c r="C1935" s="3" t="s">
        <v>45</v>
      </c>
      <c r="D1935" s="1" t="s">
        <v>239</v>
      </c>
      <c r="E1935" s="2" t="s">
        <v>55</v>
      </c>
      <c r="G1935" s="11">
        <f t="shared" si="564"/>
        <v>13695.018300000002</v>
      </c>
      <c r="H1935" s="4">
        <v>16907.43</v>
      </c>
      <c r="J1935" s="13">
        <v>33307.6371</v>
      </c>
      <c r="K1935" s="4">
        <f t="shared" si="565"/>
        <v>39636.088149000003</v>
      </c>
      <c r="L1935" s="13">
        <v>36638</v>
      </c>
      <c r="M1935" s="4">
        <v>43599.22</v>
      </c>
      <c r="N1935" s="11">
        <v>34639.942584000004</v>
      </c>
      <c r="O1935" s="4">
        <f t="shared" si="566"/>
        <v>41221.531674960002</v>
      </c>
      <c r="Q1935" s="11">
        <f t="shared" si="567"/>
        <v>32105.231400690005</v>
      </c>
      <c r="R1935" s="4">
        <f t="shared" si="568"/>
        <v>39636.088149000003</v>
      </c>
      <c r="T1935" s="11">
        <f t="shared" si="569"/>
        <v>13695.018300000002</v>
      </c>
      <c r="U1935" s="4">
        <f t="shared" si="570"/>
        <v>16907.43</v>
      </c>
      <c r="W1935" s="11">
        <f t="shared" si="558"/>
        <v>13695.018300000002</v>
      </c>
      <c r="X1935" s="4">
        <v>16907.43</v>
      </c>
      <c r="Z1935" s="11">
        <f t="shared" si="559"/>
        <v>15491.804700960001</v>
      </c>
      <c r="AA1935" s="18">
        <f t="shared" si="571"/>
        <v>19125.684816000001</v>
      </c>
      <c r="AC1935" s="11">
        <f t="shared" si="560"/>
        <v>13695.018300000002</v>
      </c>
      <c r="AD1935" s="4">
        <v>16907.43</v>
      </c>
      <c r="AF1935" s="11">
        <f t="shared" si="561"/>
        <v>14965.915998240003</v>
      </c>
      <c r="AG1935" s="18">
        <f t="shared" si="572"/>
        <v>18476.439504000002</v>
      </c>
      <c r="AI1935" s="11">
        <f t="shared" si="562"/>
        <v>13695.018300000002</v>
      </c>
      <c r="AJ1935" s="4">
        <v>16907.43</v>
      </c>
      <c r="AL1935" s="11">
        <f t="shared" si="563"/>
        <v>14407.1592516</v>
      </c>
      <c r="AM1935" s="4">
        <f t="shared" si="573"/>
        <v>17786.61636</v>
      </c>
      <c r="AO1935" s="20">
        <v>39636.088149000003</v>
      </c>
      <c r="AP1935" s="20">
        <f t="shared" si="574"/>
        <v>792.72176298000011</v>
      </c>
      <c r="AQ1935" s="20">
        <f t="shared" si="575"/>
        <v>38843.366386020003</v>
      </c>
    </row>
    <row r="1936" spans="1:43" x14ac:dyDescent="0.2">
      <c r="A1936" s="15">
        <v>1928</v>
      </c>
      <c r="B1936" s="15" t="s">
        <v>319</v>
      </c>
      <c r="C1936" s="3" t="s">
        <v>45</v>
      </c>
      <c r="D1936" s="1" t="s">
        <v>240</v>
      </c>
      <c r="E1936" s="2" t="s">
        <v>55</v>
      </c>
      <c r="G1936" s="11">
        <f t="shared" si="564"/>
        <v>15461.88588</v>
      </c>
      <c r="H1936" s="4">
        <v>19088.748</v>
      </c>
      <c r="J1936" s="13">
        <v>37604.833559999999</v>
      </c>
      <c r="K1936" s="4">
        <f t="shared" si="565"/>
        <v>44749.751936399996</v>
      </c>
      <c r="L1936" s="13">
        <v>41365</v>
      </c>
      <c r="M1936" s="4">
        <v>49224.35</v>
      </c>
      <c r="N1936" s="11">
        <v>39109.026902400001</v>
      </c>
      <c r="O1936" s="4">
        <f t="shared" si="566"/>
        <v>46539.742013855997</v>
      </c>
      <c r="Q1936" s="11">
        <f t="shared" si="567"/>
        <v>36247.299068483997</v>
      </c>
      <c r="R1936" s="4">
        <f t="shared" si="568"/>
        <v>44749.751936399996</v>
      </c>
      <c r="T1936" s="11">
        <f t="shared" si="569"/>
        <v>15461.88588</v>
      </c>
      <c r="U1936" s="4">
        <f t="shared" si="570"/>
        <v>19088.748</v>
      </c>
      <c r="W1936" s="11">
        <f t="shared" si="558"/>
        <v>15461.88588</v>
      </c>
      <c r="X1936" s="4">
        <v>19088.748</v>
      </c>
      <c r="Z1936" s="11">
        <f t="shared" si="559"/>
        <v>17490.485307456001</v>
      </c>
      <c r="AA1936" s="18">
        <f t="shared" si="571"/>
        <v>21593.191737599998</v>
      </c>
      <c r="AC1936" s="11">
        <f t="shared" si="560"/>
        <v>15461.88588</v>
      </c>
      <c r="AD1936" s="4">
        <v>19088.748</v>
      </c>
      <c r="AF1936" s="11">
        <f t="shared" si="561"/>
        <v>16896.748889663999</v>
      </c>
      <c r="AG1936" s="18">
        <f t="shared" si="572"/>
        <v>20860.183814399999</v>
      </c>
      <c r="AI1936" s="11">
        <f t="shared" si="562"/>
        <v>15461.88588</v>
      </c>
      <c r="AJ1936" s="4">
        <v>19088.748</v>
      </c>
      <c r="AL1936" s="11">
        <f t="shared" si="563"/>
        <v>16265.903945759999</v>
      </c>
      <c r="AM1936" s="4">
        <f t="shared" si="573"/>
        <v>20081.362895999999</v>
      </c>
      <c r="AO1936" s="20">
        <v>44749.751936399996</v>
      </c>
      <c r="AP1936" s="20">
        <f t="shared" si="574"/>
        <v>894.99503872799994</v>
      </c>
      <c r="AQ1936" s="20">
        <f t="shared" si="575"/>
        <v>43854.756897671999</v>
      </c>
    </row>
    <row r="1937" spans="1:43" x14ac:dyDescent="0.2">
      <c r="A1937" s="15">
        <v>1929</v>
      </c>
      <c r="B1937" s="15" t="s">
        <v>319</v>
      </c>
      <c r="C1937" s="3" t="s">
        <v>45</v>
      </c>
      <c r="D1937" s="1" t="s">
        <v>241</v>
      </c>
      <c r="E1937" s="2" t="s">
        <v>55</v>
      </c>
      <c r="G1937" s="11">
        <f t="shared" si="564"/>
        <v>17670.726720000002</v>
      </c>
      <c r="H1937" s="4">
        <v>21815.712</v>
      </c>
      <c r="J1937" s="13">
        <v>42976.952639999996</v>
      </c>
      <c r="K1937" s="4">
        <f t="shared" si="565"/>
        <v>51142.573641599993</v>
      </c>
      <c r="L1937" s="13">
        <v>47275</v>
      </c>
      <c r="M1937" s="4">
        <v>56257.25</v>
      </c>
      <c r="N1937" s="11">
        <v>44696.030745599994</v>
      </c>
      <c r="O1937" s="4">
        <f t="shared" si="566"/>
        <v>53188.276587263994</v>
      </c>
      <c r="Q1937" s="11">
        <f t="shared" si="567"/>
        <v>41425.484649695994</v>
      </c>
      <c r="R1937" s="4">
        <f t="shared" si="568"/>
        <v>51142.573641599993</v>
      </c>
      <c r="T1937" s="11">
        <f t="shared" si="569"/>
        <v>17670.726720000002</v>
      </c>
      <c r="U1937" s="4">
        <f t="shared" si="570"/>
        <v>21815.712</v>
      </c>
      <c r="W1937" s="11">
        <f t="shared" si="558"/>
        <v>17670.726720000002</v>
      </c>
      <c r="X1937" s="4">
        <v>21815.712</v>
      </c>
      <c r="Z1937" s="11">
        <f t="shared" si="559"/>
        <v>19989.126065664001</v>
      </c>
      <c r="AA1937" s="18">
        <f t="shared" si="571"/>
        <v>24677.933414399999</v>
      </c>
      <c r="AC1937" s="11">
        <f t="shared" si="560"/>
        <v>17670.726720000002</v>
      </c>
      <c r="AD1937" s="4">
        <v>21815.712</v>
      </c>
      <c r="AF1937" s="11">
        <f t="shared" si="561"/>
        <v>19310.570159616</v>
      </c>
      <c r="AG1937" s="18">
        <f t="shared" si="572"/>
        <v>23840.210073599999</v>
      </c>
      <c r="AI1937" s="11">
        <f t="shared" si="562"/>
        <v>17670.726720000002</v>
      </c>
      <c r="AJ1937" s="4">
        <v>21815.712</v>
      </c>
      <c r="AL1937" s="11">
        <f t="shared" si="563"/>
        <v>18589.60450944</v>
      </c>
      <c r="AM1937" s="4">
        <f t="shared" si="573"/>
        <v>22950.129023999998</v>
      </c>
      <c r="AO1937" s="20">
        <v>51142.573641599993</v>
      </c>
      <c r="AP1937" s="20">
        <f t="shared" si="574"/>
        <v>1022.8514728319999</v>
      </c>
      <c r="AQ1937" s="20">
        <f t="shared" si="575"/>
        <v>50119.722168767992</v>
      </c>
    </row>
    <row r="1938" spans="1:43" x14ac:dyDescent="0.2">
      <c r="A1938" s="15">
        <v>1930</v>
      </c>
      <c r="B1938" s="15" t="s">
        <v>319</v>
      </c>
      <c r="C1938" s="3" t="s">
        <v>45</v>
      </c>
      <c r="D1938" s="1" t="s">
        <v>242</v>
      </c>
      <c r="E1938" s="2" t="s">
        <v>55</v>
      </c>
      <c r="G1938" s="11">
        <f t="shared" si="564"/>
        <v>77309.429400000008</v>
      </c>
      <c r="H1938" s="4">
        <v>95443.74</v>
      </c>
      <c r="J1938" s="13">
        <v>188024.1678</v>
      </c>
      <c r="K1938" s="4">
        <f t="shared" si="565"/>
        <v>223748.759682</v>
      </c>
      <c r="L1938" s="13">
        <v>206827</v>
      </c>
      <c r="M1938" s="4">
        <v>246124.13</v>
      </c>
      <c r="N1938" s="11">
        <v>195545.13451199999</v>
      </c>
      <c r="O1938" s="4">
        <f t="shared" si="566"/>
        <v>232698.71006928</v>
      </c>
      <c r="Q1938" s="11">
        <f t="shared" si="567"/>
        <v>181236.49534242001</v>
      </c>
      <c r="R1938" s="4">
        <f t="shared" si="568"/>
        <v>223748.759682</v>
      </c>
      <c r="T1938" s="11">
        <f t="shared" si="569"/>
        <v>77309.429400000008</v>
      </c>
      <c r="U1938" s="4">
        <f t="shared" si="570"/>
        <v>95443.74</v>
      </c>
      <c r="W1938" s="11">
        <f t="shared" si="558"/>
        <v>77309.429400000008</v>
      </c>
      <c r="X1938" s="4">
        <v>95443.74</v>
      </c>
      <c r="Z1938" s="11">
        <f t="shared" si="559"/>
        <v>87452.42653728</v>
      </c>
      <c r="AA1938" s="18">
        <f t="shared" si="571"/>
        <v>107965.958688</v>
      </c>
      <c r="AC1938" s="11">
        <f t="shared" si="560"/>
        <v>77309.429400000008</v>
      </c>
      <c r="AD1938" s="4">
        <v>95443.74</v>
      </c>
      <c r="AF1938" s="11">
        <f t="shared" si="561"/>
        <v>84483.744448320009</v>
      </c>
      <c r="AG1938" s="18">
        <f t="shared" si="572"/>
        <v>104300.919072</v>
      </c>
      <c r="AI1938" s="11">
        <f t="shared" si="562"/>
        <v>77309.429400000008</v>
      </c>
      <c r="AJ1938" s="4">
        <v>95443.74</v>
      </c>
      <c r="AL1938" s="11">
        <f t="shared" si="563"/>
        <v>81329.519728800005</v>
      </c>
      <c r="AM1938" s="4">
        <f t="shared" si="573"/>
        <v>100406.81448</v>
      </c>
      <c r="AO1938" s="20">
        <v>223748.759682</v>
      </c>
      <c r="AP1938" s="20">
        <f t="shared" si="574"/>
        <v>4474.9751936399998</v>
      </c>
      <c r="AQ1938" s="20">
        <f t="shared" si="575"/>
        <v>219273.78448835999</v>
      </c>
    </row>
    <row r="1939" spans="1:43" x14ac:dyDescent="0.2">
      <c r="A1939" s="15">
        <v>1931</v>
      </c>
      <c r="B1939" s="15" t="s">
        <v>319</v>
      </c>
      <c r="C1939" s="3" t="s">
        <v>45</v>
      </c>
      <c r="D1939" s="1" t="s">
        <v>243</v>
      </c>
      <c r="E1939" s="2" t="s">
        <v>55</v>
      </c>
      <c r="G1939" s="11">
        <f t="shared" si="564"/>
        <v>717873.27300000004</v>
      </c>
      <c r="H1939" s="4">
        <v>886263.3</v>
      </c>
      <c r="J1939" s="13">
        <v>1745938.7010000001</v>
      </c>
      <c r="K1939" s="4">
        <f t="shared" si="565"/>
        <v>2077667.0541900001</v>
      </c>
      <c r="L1939" s="13">
        <v>1920533</v>
      </c>
      <c r="M1939" s="4">
        <v>2285434.27</v>
      </c>
      <c r="N1939" s="11">
        <v>1815776.2490400001</v>
      </c>
      <c r="O1939" s="4">
        <f t="shared" si="566"/>
        <v>2160773.7363576004</v>
      </c>
      <c r="Q1939" s="11">
        <f t="shared" si="567"/>
        <v>1682910.3138939003</v>
      </c>
      <c r="R1939" s="4">
        <f t="shared" si="568"/>
        <v>2077667.0541900001</v>
      </c>
      <c r="T1939" s="11">
        <f t="shared" si="569"/>
        <v>717873.27300000004</v>
      </c>
      <c r="U1939" s="4">
        <f t="shared" si="570"/>
        <v>886263.3</v>
      </c>
      <c r="W1939" s="11">
        <f t="shared" si="558"/>
        <v>717873.27300000004</v>
      </c>
      <c r="X1939" s="4">
        <v>886263.3</v>
      </c>
      <c r="Z1939" s="11">
        <f t="shared" si="559"/>
        <v>812058.24641760008</v>
      </c>
      <c r="AA1939" s="18">
        <f t="shared" si="571"/>
        <v>1002541.0449600001</v>
      </c>
      <c r="AC1939" s="11">
        <f t="shared" si="560"/>
        <v>717873.27300000004</v>
      </c>
      <c r="AD1939" s="4">
        <v>886263.3</v>
      </c>
      <c r="AF1939" s="11">
        <f t="shared" si="561"/>
        <v>784491.91273440013</v>
      </c>
      <c r="AG1939" s="18">
        <f t="shared" si="572"/>
        <v>968508.53424000007</v>
      </c>
      <c r="AI1939" s="11">
        <f t="shared" si="562"/>
        <v>717873.27300000004</v>
      </c>
      <c r="AJ1939" s="4">
        <v>886263.3</v>
      </c>
      <c r="AL1939" s="11">
        <f t="shared" si="563"/>
        <v>755202.68319600006</v>
      </c>
      <c r="AM1939" s="4">
        <f t="shared" si="573"/>
        <v>932348.99160000007</v>
      </c>
      <c r="AO1939" s="20">
        <v>2077667.0541900001</v>
      </c>
      <c r="AP1939" s="20">
        <f t="shared" si="574"/>
        <v>41553.341083800005</v>
      </c>
      <c r="AQ1939" s="20">
        <f t="shared" si="575"/>
        <v>2036113.7131062001</v>
      </c>
    </row>
    <row r="1940" spans="1:43" x14ac:dyDescent="0.2">
      <c r="A1940" s="15">
        <v>1932</v>
      </c>
      <c r="B1940" s="15" t="s">
        <v>319</v>
      </c>
      <c r="C1940" s="3" t="s">
        <v>45</v>
      </c>
      <c r="D1940" s="1" t="s">
        <v>244</v>
      </c>
      <c r="E1940" s="2" t="s">
        <v>55</v>
      </c>
      <c r="G1940" s="11">
        <f t="shared" si="564"/>
        <v>57429.861840000005</v>
      </c>
      <c r="H1940" s="4">
        <v>70901.063999999998</v>
      </c>
      <c r="J1940" s="13">
        <v>139675.09607999999</v>
      </c>
      <c r="K1940" s="4">
        <f t="shared" si="565"/>
        <v>166213.36433519999</v>
      </c>
      <c r="L1940" s="13">
        <v>153643</v>
      </c>
      <c r="M1940" s="4">
        <v>182835.17</v>
      </c>
      <c r="N1940" s="11">
        <v>145262.0999232</v>
      </c>
      <c r="O1940" s="4">
        <f t="shared" si="566"/>
        <v>172861.89890860801</v>
      </c>
      <c r="Q1940" s="11">
        <f t="shared" si="567"/>
        <v>134632.82511151201</v>
      </c>
      <c r="R1940" s="4">
        <f t="shared" si="568"/>
        <v>166213.36433519999</v>
      </c>
      <c r="T1940" s="11">
        <f t="shared" si="569"/>
        <v>57429.861840000005</v>
      </c>
      <c r="U1940" s="4">
        <f t="shared" si="570"/>
        <v>70901.063999999998</v>
      </c>
      <c r="W1940" s="11">
        <f t="shared" si="558"/>
        <v>57429.861840000005</v>
      </c>
      <c r="X1940" s="4">
        <v>70901.063999999998</v>
      </c>
      <c r="Z1940" s="11">
        <f t="shared" si="559"/>
        <v>64964.659713408008</v>
      </c>
      <c r="AA1940" s="18">
        <f t="shared" si="571"/>
        <v>80203.2835968</v>
      </c>
      <c r="AC1940" s="11">
        <f t="shared" si="560"/>
        <v>57429.861840000005</v>
      </c>
      <c r="AD1940" s="4">
        <v>70901.063999999998</v>
      </c>
      <c r="AF1940" s="11">
        <f t="shared" si="561"/>
        <v>62759.353018752001</v>
      </c>
      <c r="AG1940" s="18">
        <f t="shared" si="572"/>
        <v>77480.682739199998</v>
      </c>
      <c r="AI1940" s="11">
        <f t="shared" si="562"/>
        <v>57429.861840000005</v>
      </c>
      <c r="AJ1940" s="4">
        <v>70901.063999999998</v>
      </c>
      <c r="AL1940" s="11">
        <f t="shared" si="563"/>
        <v>60416.214655680007</v>
      </c>
      <c r="AM1940" s="4">
        <f t="shared" si="573"/>
        <v>74587.919328000004</v>
      </c>
      <c r="AO1940" s="20">
        <v>166213.36433519999</v>
      </c>
      <c r="AP1940" s="20">
        <f t="shared" si="574"/>
        <v>3324.2672867040001</v>
      </c>
      <c r="AQ1940" s="20">
        <f t="shared" si="575"/>
        <v>162889.09704849598</v>
      </c>
    </row>
    <row r="1941" spans="1:43" x14ac:dyDescent="0.2">
      <c r="A1941" s="15">
        <v>1933</v>
      </c>
      <c r="B1941" s="15" t="s">
        <v>319</v>
      </c>
      <c r="C1941" s="3" t="s">
        <v>45</v>
      </c>
      <c r="D1941" s="1" t="s">
        <v>245</v>
      </c>
      <c r="E1941" s="2" t="s">
        <v>55</v>
      </c>
      <c r="G1941" s="11">
        <f t="shared" si="564"/>
        <v>33132.6126</v>
      </c>
      <c r="H1941" s="4">
        <v>40904.46</v>
      </c>
      <c r="J1941" s="13">
        <v>80581.786200000002</v>
      </c>
      <c r="K1941" s="4">
        <f t="shared" si="565"/>
        <v>95892.325578000004</v>
      </c>
      <c r="L1941" s="13">
        <v>88640</v>
      </c>
      <c r="M1941" s="4">
        <v>105481.60000000001</v>
      </c>
      <c r="N1941" s="11">
        <v>83805.057648000002</v>
      </c>
      <c r="O1941" s="4">
        <f t="shared" si="566"/>
        <v>99728.018601119998</v>
      </c>
      <c r="Q1941" s="11">
        <f t="shared" si="567"/>
        <v>77672.783718180013</v>
      </c>
      <c r="R1941" s="4">
        <f t="shared" si="568"/>
        <v>95892.325578000004</v>
      </c>
      <c r="T1941" s="11">
        <f t="shared" si="569"/>
        <v>33132.6126</v>
      </c>
      <c r="U1941" s="4">
        <f t="shared" si="570"/>
        <v>40904.46</v>
      </c>
      <c r="W1941" s="11">
        <f t="shared" si="558"/>
        <v>33132.6126</v>
      </c>
      <c r="X1941" s="4">
        <v>40904.46</v>
      </c>
      <c r="Z1941" s="11">
        <f t="shared" si="559"/>
        <v>37479.611373120002</v>
      </c>
      <c r="AA1941" s="18">
        <f t="shared" si="571"/>
        <v>46271.125152000001</v>
      </c>
      <c r="AC1941" s="11">
        <f t="shared" si="560"/>
        <v>33132.6126</v>
      </c>
      <c r="AD1941" s="4">
        <v>40904.46</v>
      </c>
      <c r="AF1941" s="11">
        <f t="shared" si="561"/>
        <v>36207.319049279999</v>
      </c>
      <c r="AG1941" s="18">
        <f t="shared" si="572"/>
        <v>44700.393887999999</v>
      </c>
      <c r="AI1941" s="11">
        <f t="shared" si="562"/>
        <v>33132.6126</v>
      </c>
      <c r="AJ1941" s="4">
        <v>40904.46</v>
      </c>
      <c r="AL1941" s="11">
        <f t="shared" si="563"/>
        <v>34855.508455200004</v>
      </c>
      <c r="AM1941" s="4">
        <f t="shared" si="573"/>
        <v>43031.49192</v>
      </c>
      <c r="AO1941" s="20">
        <v>95892.325578000004</v>
      </c>
      <c r="AP1941" s="20">
        <f t="shared" si="574"/>
        <v>1917.8465115600002</v>
      </c>
      <c r="AQ1941" s="20">
        <f t="shared" si="575"/>
        <v>93974.479066440006</v>
      </c>
    </row>
    <row r="1942" spans="1:43" x14ac:dyDescent="0.2">
      <c r="A1942" s="15">
        <v>1934</v>
      </c>
      <c r="B1942" s="15" t="s">
        <v>319</v>
      </c>
      <c r="C1942" s="3" t="s">
        <v>45</v>
      </c>
      <c r="D1942" s="1" t="s">
        <v>246</v>
      </c>
      <c r="E1942" s="2" t="s">
        <v>55</v>
      </c>
      <c r="G1942" s="11">
        <f t="shared" si="564"/>
        <v>37550.294280000002</v>
      </c>
      <c r="H1942" s="4">
        <v>46358.387999999999</v>
      </c>
      <c r="J1942" s="13">
        <v>91326.024359999996</v>
      </c>
      <c r="K1942" s="4">
        <f t="shared" si="565"/>
        <v>108677.9689884</v>
      </c>
      <c r="L1942" s="13">
        <v>100459</v>
      </c>
      <c r="M1942" s="4">
        <v>119546.20999999999</v>
      </c>
      <c r="N1942" s="11">
        <v>94979.065334400002</v>
      </c>
      <c r="O1942" s="4">
        <f t="shared" si="566"/>
        <v>113025.08774793601</v>
      </c>
      <c r="Q1942" s="11">
        <f t="shared" si="567"/>
        <v>88029.154880604008</v>
      </c>
      <c r="R1942" s="4">
        <f t="shared" si="568"/>
        <v>108677.9689884</v>
      </c>
      <c r="T1942" s="11">
        <f t="shared" si="569"/>
        <v>37550.294280000002</v>
      </c>
      <c r="U1942" s="4">
        <f t="shared" si="570"/>
        <v>46358.387999999999</v>
      </c>
      <c r="W1942" s="11">
        <f t="shared" si="558"/>
        <v>37550.294280000002</v>
      </c>
      <c r="X1942" s="4">
        <v>46358.387999999999</v>
      </c>
      <c r="Z1942" s="11">
        <f t="shared" si="559"/>
        <v>42476.892889536</v>
      </c>
      <c r="AA1942" s="18">
        <f t="shared" si="571"/>
        <v>52440.608505600001</v>
      </c>
      <c r="AC1942" s="11">
        <f t="shared" si="560"/>
        <v>37550.294280000002</v>
      </c>
      <c r="AD1942" s="4">
        <v>46358.387999999999</v>
      </c>
      <c r="AF1942" s="11">
        <f t="shared" si="561"/>
        <v>41034.961589184</v>
      </c>
      <c r="AG1942" s="18">
        <f t="shared" si="572"/>
        <v>50660.446406399999</v>
      </c>
      <c r="AI1942" s="11">
        <f t="shared" si="562"/>
        <v>37550.294280000002</v>
      </c>
      <c r="AJ1942" s="4">
        <v>46358.387999999999</v>
      </c>
      <c r="AL1942" s="11">
        <f t="shared" si="563"/>
        <v>39502.909582560002</v>
      </c>
      <c r="AM1942" s="4">
        <f t="shared" si="573"/>
        <v>48769.024175999999</v>
      </c>
      <c r="AO1942" s="20">
        <v>108677.9689884</v>
      </c>
      <c r="AP1942" s="20">
        <f t="shared" si="574"/>
        <v>2173.5593797679999</v>
      </c>
      <c r="AQ1942" s="20">
        <f t="shared" si="575"/>
        <v>106504.40960863199</v>
      </c>
    </row>
    <row r="1943" spans="1:43" x14ac:dyDescent="0.2">
      <c r="A1943" s="15">
        <v>1935</v>
      </c>
      <c r="B1943" s="15" t="s">
        <v>319</v>
      </c>
      <c r="C1943" s="3" t="s">
        <v>45</v>
      </c>
      <c r="D1943" s="1" t="s">
        <v>247</v>
      </c>
      <c r="E1943" s="2" t="s">
        <v>55</v>
      </c>
      <c r="G1943" s="11">
        <f t="shared" si="564"/>
        <v>37550.294280000002</v>
      </c>
      <c r="H1943" s="4">
        <v>46358.387999999999</v>
      </c>
      <c r="J1943" s="13">
        <v>91326.024359999996</v>
      </c>
      <c r="K1943" s="4">
        <f t="shared" si="565"/>
        <v>108677.9689884</v>
      </c>
      <c r="L1943" s="13">
        <v>100459</v>
      </c>
      <c r="M1943" s="4">
        <v>119546.20999999999</v>
      </c>
      <c r="N1943" s="11">
        <v>94979.065334400002</v>
      </c>
      <c r="O1943" s="4">
        <f t="shared" si="566"/>
        <v>113025.08774793601</v>
      </c>
      <c r="Q1943" s="11">
        <f t="shared" si="567"/>
        <v>88029.154880604008</v>
      </c>
      <c r="R1943" s="4">
        <f t="shared" si="568"/>
        <v>108677.9689884</v>
      </c>
      <c r="T1943" s="11">
        <f t="shared" si="569"/>
        <v>37550.294280000002</v>
      </c>
      <c r="U1943" s="4">
        <f t="shared" si="570"/>
        <v>46358.387999999999</v>
      </c>
      <c r="W1943" s="11">
        <f t="shared" si="558"/>
        <v>37550.294280000002</v>
      </c>
      <c r="X1943" s="4">
        <v>46358.387999999999</v>
      </c>
      <c r="Z1943" s="11">
        <f t="shared" si="559"/>
        <v>42476.892889536</v>
      </c>
      <c r="AA1943" s="18">
        <f t="shared" si="571"/>
        <v>52440.608505600001</v>
      </c>
      <c r="AC1943" s="11">
        <f t="shared" si="560"/>
        <v>37550.294280000002</v>
      </c>
      <c r="AD1943" s="4">
        <v>46358.387999999999</v>
      </c>
      <c r="AF1943" s="11">
        <f t="shared" si="561"/>
        <v>41034.961589184</v>
      </c>
      <c r="AG1943" s="18">
        <f t="shared" si="572"/>
        <v>50660.446406399999</v>
      </c>
      <c r="AI1943" s="11">
        <f t="shared" si="562"/>
        <v>37550.294280000002</v>
      </c>
      <c r="AJ1943" s="4">
        <v>46358.387999999999</v>
      </c>
      <c r="AL1943" s="11">
        <f t="shared" si="563"/>
        <v>39502.909582560002</v>
      </c>
      <c r="AM1943" s="4">
        <f t="shared" si="573"/>
        <v>48769.024175999999</v>
      </c>
      <c r="AO1943" s="20">
        <v>108677.9689884</v>
      </c>
      <c r="AP1943" s="20">
        <f t="shared" si="574"/>
        <v>2173.5593797679999</v>
      </c>
      <c r="AQ1943" s="20">
        <f t="shared" si="575"/>
        <v>106504.40960863199</v>
      </c>
    </row>
    <row r="1944" spans="1:43" x14ac:dyDescent="0.2">
      <c r="A1944" s="15">
        <v>1936</v>
      </c>
      <c r="B1944" s="15" t="s">
        <v>319</v>
      </c>
      <c r="C1944" s="3" t="s">
        <v>45</v>
      </c>
      <c r="D1944" s="1" t="s">
        <v>248</v>
      </c>
      <c r="E1944" s="2" t="s">
        <v>34</v>
      </c>
      <c r="G1944" s="11">
        <f t="shared" si="564"/>
        <v>46385.657640000005</v>
      </c>
      <c r="H1944" s="4">
        <v>57266.243999999999</v>
      </c>
      <c r="J1944" s="13">
        <v>112814.50068</v>
      </c>
      <c r="K1944" s="4">
        <f t="shared" si="565"/>
        <v>134249.2558092</v>
      </c>
      <c r="L1944" s="13">
        <v>124096</v>
      </c>
      <c r="M1944" s="4">
        <v>147674.23999999999</v>
      </c>
      <c r="N1944" s="11">
        <v>117327.0807072</v>
      </c>
      <c r="O1944" s="4">
        <f t="shared" si="566"/>
        <v>139619.22604156801</v>
      </c>
      <c r="Q1944" s="11">
        <f t="shared" si="567"/>
        <v>108741.897205452</v>
      </c>
      <c r="R1944" s="4">
        <f t="shared" si="568"/>
        <v>134249.2558092</v>
      </c>
      <c r="T1944" s="11">
        <f t="shared" si="569"/>
        <v>46385.657640000005</v>
      </c>
      <c r="U1944" s="4">
        <f t="shared" si="570"/>
        <v>57266.243999999999</v>
      </c>
      <c r="W1944" s="11">
        <f t="shared" si="558"/>
        <v>46385.657640000005</v>
      </c>
      <c r="X1944" s="4">
        <v>57266.243999999999</v>
      </c>
      <c r="Z1944" s="11">
        <f t="shared" si="559"/>
        <v>52471.455922367997</v>
      </c>
      <c r="AA1944" s="18">
        <f t="shared" si="571"/>
        <v>64779.575212799995</v>
      </c>
      <c r="AC1944" s="11">
        <f t="shared" si="560"/>
        <v>46385.657640000005</v>
      </c>
      <c r="AD1944" s="4">
        <v>57266.243999999999</v>
      </c>
      <c r="AF1944" s="11">
        <f t="shared" si="561"/>
        <v>50690.246668992004</v>
      </c>
      <c r="AG1944" s="18">
        <f t="shared" si="572"/>
        <v>62580.551443199998</v>
      </c>
      <c r="AI1944" s="11">
        <f t="shared" si="562"/>
        <v>46385.657640000005</v>
      </c>
      <c r="AJ1944" s="4">
        <v>57266.243999999999</v>
      </c>
      <c r="AL1944" s="11">
        <f t="shared" si="563"/>
        <v>48797.711837280003</v>
      </c>
      <c r="AM1944" s="4">
        <f t="shared" si="573"/>
        <v>60244.088687999996</v>
      </c>
      <c r="AO1944" s="20">
        <v>134249.2558092</v>
      </c>
      <c r="AP1944" s="20">
        <f t="shared" si="574"/>
        <v>2684.9851161840002</v>
      </c>
      <c r="AQ1944" s="20">
        <f t="shared" si="575"/>
        <v>131564.27069301601</v>
      </c>
    </row>
    <row r="1945" spans="1:43" x14ac:dyDescent="0.2">
      <c r="A1945" s="15">
        <v>1937</v>
      </c>
      <c r="B1945" s="15" t="s">
        <v>319</v>
      </c>
      <c r="C1945" s="3" t="s">
        <v>45</v>
      </c>
      <c r="D1945" s="1" t="s">
        <v>249</v>
      </c>
      <c r="E1945" s="2" t="s">
        <v>34</v>
      </c>
      <c r="G1945" s="11">
        <f t="shared" si="564"/>
        <v>56325.441420000003</v>
      </c>
      <c r="H1945" s="4">
        <v>69537.581999999995</v>
      </c>
      <c r="J1945" s="13">
        <v>136989.03654</v>
      </c>
      <c r="K1945" s="4">
        <f t="shared" si="565"/>
        <v>163016.95348259999</v>
      </c>
      <c r="L1945" s="13">
        <v>150688</v>
      </c>
      <c r="M1945" s="4">
        <v>179318.72</v>
      </c>
      <c r="N1945" s="11">
        <v>142468.59800160001</v>
      </c>
      <c r="O1945" s="4">
        <f t="shared" si="566"/>
        <v>169537.631621904</v>
      </c>
      <c r="Q1945" s="11">
        <f t="shared" si="567"/>
        <v>132043.73232090601</v>
      </c>
      <c r="R1945" s="4">
        <f t="shared" si="568"/>
        <v>163016.95348259999</v>
      </c>
      <c r="T1945" s="11">
        <f t="shared" si="569"/>
        <v>56325.441420000003</v>
      </c>
      <c r="U1945" s="4">
        <f t="shared" si="570"/>
        <v>69537.581999999995</v>
      </c>
      <c r="W1945" s="11">
        <f t="shared" si="558"/>
        <v>56325.441420000003</v>
      </c>
      <c r="X1945" s="4">
        <v>69537.581999999995</v>
      </c>
      <c r="Z1945" s="11">
        <f t="shared" si="559"/>
        <v>63715.339334304001</v>
      </c>
      <c r="AA1945" s="18">
        <f t="shared" si="571"/>
        <v>78660.912758399994</v>
      </c>
      <c r="AC1945" s="11">
        <f t="shared" si="560"/>
        <v>56325.441420000003</v>
      </c>
      <c r="AD1945" s="4">
        <v>69537.581999999995</v>
      </c>
      <c r="AF1945" s="11">
        <f t="shared" si="561"/>
        <v>61552.442383775997</v>
      </c>
      <c r="AG1945" s="18">
        <f t="shared" si="572"/>
        <v>75990.669609599994</v>
      </c>
      <c r="AI1945" s="11">
        <f t="shared" si="562"/>
        <v>56325.441420000003</v>
      </c>
      <c r="AJ1945" s="4">
        <v>69537.581999999995</v>
      </c>
      <c r="AL1945" s="11">
        <f t="shared" si="563"/>
        <v>59254.364373839999</v>
      </c>
      <c r="AM1945" s="4">
        <f t="shared" si="573"/>
        <v>73153.536263999995</v>
      </c>
      <c r="AO1945" s="20">
        <v>163016.95348259999</v>
      </c>
      <c r="AP1945" s="20">
        <f t="shared" si="574"/>
        <v>3260.339069652</v>
      </c>
      <c r="AQ1945" s="20">
        <f t="shared" si="575"/>
        <v>159756.61441294799</v>
      </c>
    </row>
    <row r="1946" spans="1:43" x14ac:dyDescent="0.2">
      <c r="A1946" s="15">
        <v>1938</v>
      </c>
      <c r="B1946" s="15" t="s">
        <v>319</v>
      </c>
      <c r="C1946" s="3" t="s">
        <v>45</v>
      </c>
      <c r="D1946" s="1" t="s">
        <v>250</v>
      </c>
      <c r="E1946" s="2" t="s">
        <v>55</v>
      </c>
      <c r="G1946" s="11">
        <f t="shared" si="564"/>
        <v>99397.837800000008</v>
      </c>
      <c r="H1946" s="4">
        <v>122713.38</v>
      </c>
      <c r="J1946" s="13">
        <v>241745.35860000001</v>
      </c>
      <c r="K1946" s="4">
        <f t="shared" si="565"/>
        <v>287676.97673400003</v>
      </c>
      <c r="L1946" s="13">
        <v>265920</v>
      </c>
      <c r="M1946" s="4">
        <v>316444.79999999999</v>
      </c>
      <c r="N1946" s="11">
        <v>251415.17294400002</v>
      </c>
      <c r="O1946" s="4">
        <f t="shared" si="566"/>
        <v>299184.05580336001</v>
      </c>
      <c r="Q1946" s="11">
        <f t="shared" si="567"/>
        <v>233018.35115454003</v>
      </c>
      <c r="R1946" s="4">
        <f t="shared" si="568"/>
        <v>287676.97673400003</v>
      </c>
      <c r="T1946" s="11">
        <f t="shared" si="569"/>
        <v>99397.837800000008</v>
      </c>
      <c r="U1946" s="4">
        <f t="shared" si="570"/>
        <v>122713.38</v>
      </c>
      <c r="W1946" s="11">
        <f t="shared" si="558"/>
        <v>99397.837800000008</v>
      </c>
      <c r="X1946" s="4">
        <v>122713.38</v>
      </c>
      <c r="Z1946" s="11">
        <f t="shared" si="559"/>
        <v>112438.83411936002</v>
      </c>
      <c r="AA1946" s="18">
        <f t="shared" si="571"/>
        <v>138813.37545600001</v>
      </c>
      <c r="AC1946" s="11">
        <f t="shared" si="560"/>
        <v>99397.837800000008</v>
      </c>
      <c r="AD1946" s="4">
        <v>122713.38</v>
      </c>
      <c r="AF1946" s="11">
        <f t="shared" si="561"/>
        <v>108621.95714784</v>
      </c>
      <c r="AG1946" s="18">
        <f t="shared" si="572"/>
        <v>134101.181664</v>
      </c>
      <c r="AI1946" s="11">
        <f t="shared" si="562"/>
        <v>99397.837800000008</v>
      </c>
      <c r="AJ1946" s="4">
        <v>122713.38</v>
      </c>
      <c r="AL1946" s="11">
        <f t="shared" si="563"/>
        <v>104566.52536560001</v>
      </c>
      <c r="AM1946" s="4">
        <f t="shared" si="573"/>
        <v>129094.47576</v>
      </c>
      <c r="AO1946" s="20">
        <v>287676.97673400003</v>
      </c>
      <c r="AP1946" s="20">
        <f t="shared" si="574"/>
        <v>5753.5395346800005</v>
      </c>
      <c r="AQ1946" s="20">
        <f t="shared" si="575"/>
        <v>281923.43719932</v>
      </c>
    </row>
    <row r="1947" spans="1:43" x14ac:dyDescent="0.2">
      <c r="A1947" s="15">
        <v>1939</v>
      </c>
      <c r="B1947" s="15" t="s">
        <v>319</v>
      </c>
      <c r="C1947" s="3" t="s">
        <v>45</v>
      </c>
      <c r="D1947" s="1" t="s">
        <v>251</v>
      </c>
      <c r="E1947" s="2" t="s">
        <v>55</v>
      </c>
      <c r="G1947" s="11">
        <f t="shared" si="564"/>
        <v>265060.9008</v>
      </c>
      <c r="H1947" s="4">
        <v>327235.68</v>
      </c>
      <c r="J1947" s="13">
        <v>644654.28960000002</v>
      </c>
      <c r="K1947" s="4">
        <f t="shared" si="565"/>
        <v>767138.60462400003</v>
      </c>
      <c r="L1947" s="13">
        <v>709120</v>
      </c>
      <c r="M1947" s="4">
        <v>843852.80000000005</v>
      </c>
      <c r="N1947" s="11">
        <v>670440.46118400001</v>
      </c>
      <c r="O1947" s="4">
        <f t="shared" si="566"/>
        <v>797824.14880895999</v>
      </c>
      <c r="Q1947" s="11">
        <f t="shared" si="567"/>
        <v>621382.26974544011</v>
      </c>
      <c r="R1947" s="4">
        <f t="shared" si="568"/>
        <v>767138.60462400003</v>
      </c>
      <c r="T1947" s="11">
        <f t="shared" si="569"/>
        <v>265060.9008</v>
      </c>
      <c r="U1947" s="4">
        <f t="shared" si="570"/>
        <v>327235.68</v>
      </c>
      <c r="W1947" s="11">
        <f t="shared" si="558"/>
        <v>265060.9008</v>
      </c>
      <c r="X1947" s="4">
        <v>327235.68</v>
      </c>
      <c r="Z1947" s="11">
        <f t="shared" si="559"/>
        <v>299836.89098496002</v>
      </c>
      <c r="AA1947" s="18">
        <f t="shared" si="571"/>
        <v>370169.001216</v>
      </c>
      <c r="AC1947" s="11">
        <f t="shared" si="560"/>
        <v>265060.9008</v>
      </c>
      <c r="AD1947" s="4">
        <v>327235.68</v>
      </c>
      <c r="AF1947" s="11">
        <f t="shared" si="561"/>
        <v>289658.55239423999</v>
      </c>
      <c r="AG1947" s="18">
        <f t="shared" si="572"/>
        <v>357603.15110399999</v>
      </c>
      <c r="AI1947" s="11">
        <f t="shared" si="562"/>
        <v>265060.9008</v>
      </c>
      <c r="AJ1947" s="4">
        <v>327235.68</v>
      </c>
      <c r="AL1947" s="11">
        <f t="shared" si="563"/>
        <v>278844.06764160004</v>
      </c>
      <c r="AM1947" s="4">
        <f t="shared" si="573"/>
        <v>344251.93536</v>
      </c>
      <c r="AO1947" s="20">
        <v>767138.60462400003</v>
      </c>
      <c r="AP1947" s="20">
        <f t="shared" si="574"/>
        <v>15342.772092480001</v>
      </c>
      <c r="AQ1947" s="20">
        <f t="shared" si="575"/>
        <v>751795.83253152005</v>
      </c>
    </row>
    <row r="1948" spans="1:43" x14ac:dyDescent="0.2">
      <c r="A1948" s="15">
        <v>1940</v>
      </c>
      <c r="B1948" s="15" t="s">
        <v>319</v>
      </c>
      <c r="C1948" s="3" t="s">
        <v>45</v>
      </c>
      <c r="D1948" s="1" t="s">
        <v>252</v>
      </c>
      <c r="E1948" s="2" t="s">
        <v>55</v>
      </c>
      <c r="G1948" s="11">
        <f t="shared" si="564"/>
        <v>463856.57639999996</v>
      </c>
      <c r="H1948" s="4">
        <v>572662.43999999994</v>
      </c>
      <c r="J1948" s="13">
        <v>1128145.0067999999</v>
      </c>
      <c r="K1948" s="4">
        <f t="shared" si="565"/>
        <v>1342492.558092</v>
      </c>
      <c r="L1948" s="13">
        <v>1240960</v>
      </c>
      <c r="M1948" s="4">
        <v>1476742.4</v>
      </c>
      <c r="N1948" s="11">
        <v>1173270.8070719999</v>
      </c>
      <c r="O1948" s="4">
        <f t="shared" si="566"/>
        <v>1396192.2604156798</v>
      </c>
      <c r="Q1948" s="11">
        <f t="shared" si="567"/>
        <v>1087418.9720545202</v>
      </c>
      <c r="R1948" s="4">
        <f t="shared" si="568"/>
        <v>1342492.558092</v>
      </c>
      <c r="T1948" s="11">
        <f t="shared" si="569"/>
        <v>463856.57639999996</v>
      </c>
      <c r="U1948" s="4">
        <f t="shared" si="570"/>
        <v>572662.43999999994</v>
      </c>
      <c r="W1948" s="11">
        <f t="shared" si="558"/>
        <v>463856.57639999996</v>
      </c>
      <c r="X1948" s="4">
        <v>572662.43999999994</v>
      </c>
      <c r="Z1948" s="11">
        <f t="shared" si="559"/>
        <v>524714.55922367994</v>
      </c>
      <c r="AA1948" s="18">
        <f t="shared" si="571"/>
        <v>647795.75212799991</v>
      </c>
      <c r="AC1948" s="11">
        <f t="shared" si="560"/>
        <v>463856.57639999996</v>
      </c>
      <c r="AD1948" s="4">
        <v>572662.43999999994</v>
      </c>
      <c r="AF1948" s="11">
        <f t="shared" si="561"/>
        <v>506902.46668992005</v>
      </c>
      <c r="AG1948" s="18">
        <f t="shared" si="572"/>
        <v>625805.514432</v>
      </c>
      <c r="AI1948" s="11">
        <f t="shared" si="562"/>
        <v>463856.57639999996</v>
      </c>
      <c r="AJ1948" s="4">
        <v>572662.43999999994</v>
      </c>
      <c r="AL1948" s="11">
        <f t="shared" si="563"/>
        <v>487977.11837279995</v>
      </c>
      <c r="AM1948" s="4">
        <f t="shared" si="573"/>
        <v>602440.88687999989</v>
      </c>
      <c r="AO1948" s="20">
        <v>1342492.558092</v>
      </c>
      <c r="AP1948" s="20">
        <f t="shared" si="574"/>
        <v>26849.851161840001</v>
      </c>
      <c r="AQ1948" s="20">
        <f t="shared" si="575"/>
        <v>1315642.7069301601</v>
      </c>
    </row>
    <row r="1949" spans="1:43" x14ac:dyDescent="0.2">
      <c r="A1949" s="15">
        <v>1941</v>
      </c>
      <c r="B1949" s="15" t="s">
        <v>319</v>
      </c>
      <c r="C1949" s="3" t="s">
        <v>45</v>
      </c>
      <c r="D1949" s="1" t="s">
        <v>253</v>
      </c>
      <c r="E1949" s="2" t="s">
        <v>55</v>
      </c>
      <c r="G1949" s="11">
        <f t="shared" si="564"/>
        <v>61847.543519999999</v>
      </c>
      <c r="H1949" s="4">
        <v>76354.991999999998</v>
      </c>
      <c r="J1949" s="13">
        <v>150419.33424</v>
      </c>
      <c r="K1949" s="4">
        <f t="shared" si="565"/>
        <v>178999.00774559999</v>
      </c>
      <c r="L1949" s="13">
        <v>165461</v>
      </c>
      <c r="M1949" s="4">
        <v>196898.59</v>
      </c>
      <c r="N1949" s="11">
        <v>156436.1076096</v>
      </c>
      <c r="O1949" s="4">
        <f t="shared" si="566"/>
        <v>186158.96805542399</v>
      </c>
      <c r="Q1949" s="11">
        <f t="shared" si="567"/>
        <v>144989.19627393599</v>
      </c>
      <c r="R1949" s="4">
        <f t="shared" si="568"/>
        <v>178999.00774559999</v>
      </c>
      <c r="T1949" s="11">
        <f t="shared" si="569"/>
        <v>61847.543519999999</v>
      </c>
      <c r="U1949" s="4">
        <f t="shared" si="570"/>
        <v>76354.991999999998</v>
      </c>
      <c r="W1949" s="11">
        <f t="shared" si="558"/>
        <v>61847.543519999999</v>
      </c>
      <c r="X1949" s="4">
        <v>76354.991999999998</v>
      </c>
      <c r="Z1949" s="11">
        <f t="shared" si="559"/>
        <v>69961.941229824006</v>
      </c>
      <c r="AA1949" s="18">
        <f t="shared" si="571"/>
        <v>86372.766950399993</v>
      </c>
      <c r="AC1949" s="11">
        <f t="shared" si="560"/>
        <v>61847.543519999999</v>
      </c>
      <c r="AD1949" s="4">
        <v>76354.991999999998</v>
      </c>
      <c r="AF1949" s="11">
        <f t="shared" si="561"/>
        <v>67586.995558655995</v>
      </c>
      <c r="AG1949" s="18">
        <f t="shared" si="572"/>
        <v>83440.735257599998</v>
      </c>
      <c r="AI1949" s="11">
        <f t="shared" si="562"/>
        <v>61847.543519999999</v>
      </c>
      <c r="AJ1949" s="4">
        <v>76354.991999999998</v>
      </c>
      <c r="AL1949" s="11">
        <f t="shared" si="563"/>
        <v>65063.615783039997</v>
      </c>
      <c r="AM1949" s="4">
        <f t="shared" si="573"/>
        <v>80325.451583999995</v>
      </c>
      <c r="AO1949" s="20">
        <v>178999.00774559999</v>
      </c>
      <c r="AP1949" s="20">
        <f t="shared" si="574"/>
        <v>3579.9801549119998</v>
      </c>
      <c r="AQ1949" s="20">
        <f t="shared" si="575"/>
        <v>175419.027590688</v>
      </c>
    </row>
    <row r="1950" spans="1:43" x14ac:dyDescent="0.2">
      <c r="A1950" s="15">
        <v>1942</v>
      </c>
      <c r="B1950" s="15" t="s">
        <v>319</v>
      </c>
      <c r="C1950" s="3" t="s">
        <v>45</v>
      </c>
      <c r="D1950" s="1" t="s">
        <v>254</v>
      </c>
      <c r="E1950" s="2" t="s">
        <v>55</v>
      </c>
      <c r="G1950" s="11">
        <f t="shared" si="564"/>
        <v>224197.34526000003</v>
      </c>
      <c r="H1950" s="4">
        <v>276786.84600000002</v>
      </c>
      <c r="J1950" s="13">
        <v>545270.08662000007</v>
      </c>
      <c r="K1950" s="4">
        <f t="shared" si="565"/>
        <v>648871.40307780006</v>
      </c>
      <c r="L1950" s="13">
        <v>599797</v>
      </c>
      <c r="M1950" s="4">
        <v>713758.43</v>
      </c>
      <c r="N1950" s="11">
        <v>567080.89008480008</v>
      </c>
      <c r="O1950" s="4">
        <f t="shared" si="566"/>
        <v>674826.25920091209</v>
      </c>
      <c r="Q1950" s="11">
        <f t="shared" si="567"/>
        <v>525585.83649301808</v>
      </c>
      <c r="R1950" s="4">
        <f t="shared" si="568"/>
        <v>648871.40307780006</v>
      </c>
      <c r="T1950" s="11">
        <f t="shared" si="569"/>
        <v>224197.34526000003</v>
      </c>
      <c r="U1950" s="4">
        <f t="shared" si="570"/>
        <v>276786.84600000002</v>
      </c>
      <c r="W1950" s="11">
        <f t="shared" si="558"/>
        <v>224197.34526000003</v>
      </c>
      <c r="X1950" s="4">
        <v>276786.84600000002</v>
      </c>
      <c r="Z1950" s="11">
        <f t="shared" si="559"/>
        <v>253612.036958112</v>
      </c>
      <c r="AA1950" s="18">
        <f t="shared" si="571"/>
        <v>313101.2801952</v>
      </c>
      <c r="AC1950" s="11">
        <f t="shared" si="560"/>
        <v>224197.34526000003</v>
      </c>
      <c r="AD1950" s="4">
        <v>276786.84600000002</v>
      </c>
      <c r="AF1950" s="11">
        <f t="shared" si="561"/>
        <v>245002.85890012802</v>
      </c>
      <c r="AG1950" s="18">
        <f t="shared" si="572"/>
        <v>302472.6653088</v>
      </c>
      <c r="AI1950" s="11">
        <f t="shared" si="562"/>
        <v>224197.34526000003</v>
      </c>
      <c r="AJ1950" s="4">
        <v>276786.84600000002</v>
      </c>
      <c r="AL1950" s="11">
        <f t="shared" si="563"/>
        <v>235855.60721352004</v>
      </c>
      <c r="AM1950" s="4">
        <f t="shared" si="573"/>
        <v>291179.76199200004</v>
      </c>
      <c r="AO1950" s="20">
        <v>648871.40307780006</v>
      </c>
      <c r="AP1950" s="20">
        <f t="shared" si="574"/>
        <v>12977.428061556002</v>
      </c>
      <c r="AQ1950" s="20">
        <f t="shared" si="575"/>
        <v>635893.97501624411</v>
      </c>
    </row>
    <row r="1951" spans="1:43" x14ac:dyDescent="0.2">
      <c r="A1951" s="15">
        <v>1943</v>
      </c>
      <c r="B1951" s="15" t="s">
        <v>319</v>
      </c>
      <c r="C1951" s="3" t="s">
        <v>45</v>
      </c>
      <c r="D1951" s="1" t="s">
        <v>255</v>
      </c>
      <c r="E1951" s="2" t="s">
        <v>55</v>
      </c>
      <c r="G1951" s="11">
        <f t="shared" si="564"/>
        <v>24297.249240000001</v>
      </c>
      <c r="H1951" s="4">
        <v>29996.603999999999</v>
      </c>
      <c r="J1951" s="13">
        <v>59093.309880000001</v>
      </c>
      <c r="K1951" s="4">
        <f t="shared" si="565"/>
        <v>70321.038757200004</v>
      </c>
      <c r="L1951" s="13">
        <v>65003</v>
      </c>
      <c r="M1951" s="4">
        <v>77353.570000000007</v>
      </c>
      <c r="N1951" s="11">
        <v>61457.042275200001</v>
      </c>
      <c r="O1951" s="4">
        <f t="shared" si="566"/>
        <v>73133.880307487998</v>
      </c>
      <c r="Q1951" s="11">
        <f t="shared" si="567"/>
        <v>56960.041393332009</v>
      </c>
      <c r="R1951" s="4">
        <f t="shared" si="568"/>
        <v>70321.038757200004</v>
      </c>
      <c r="T1951" s="11">
        <f t="shared" si="569"/>
        <v>24297.249240000001</v>
      </c>
      <c r="U1951" s="4">
        <f t="shared" si="570"/>
        <v>29996.603999999999</v>
      </c>
      <c r="W1951" s="11">
        <f t="shared" si="558"/>
        <v>24297.249240000001</v>
      </c>
      <c r="X1951" s="4">
        <v>29996.603999999999</v>
      </c>
      <c r="Z1951" s="11">
        <f t="shared" si="559"/>
        <v>27485.048340288002</v>
      </c>
      <c r="AA1951" s="18">
        <f t="shared" si="571"/>
        <v>33932.158444799999</v>
      </c>
      <c r="AC1951" s="11">
        <f t="shared" si="560"/>
        <v>24297.249240000001</v>
      </c>
      <c r="AD1951" s="4">
        <v>29996.603999999999</v>
      </c>
      <c r="AF1951" s="11">
        <f t="shared" si="561"/>
        <v>26552.033969472002</v>
      </c>
      <c r="AG1951" s="18">
        <f t="shared" si="572"/>
        <v>32780.288851199999</v>
      </c>
      <c r="AI1951" s="11">
        <f t="shared" si="562"/>
        <v>24297.249240000001</v>
      </c>
      <c r="AJ1951" s="4">
        <v>29996.603999999999</v>
      </c>
      <c r="AL1951" s="11">
        <f t="shared" si="563"/>
        <v>25560.706200480003</v>
      </c>
      <c r="AM1951" s="4">
        <f t="shared" si="573"/>
        <v>31556.427408</v>
      </c>
      <c r="AO1951" s="20">
        <v>70321.038757200004</v>
      </c>
      <c r="AP1951" s="20">
        <f t="shared" si="574"/>
        <v>1406.4207751440001</v>
      </c>
      <c r="AQ1951" s="20">
        <f t="shared" si="575"/>
        <v>68914.617982056006</v>
      </c>
    </row>
    <row r="1952" spans="1:43" x14ac:dyDescent="0.2">
      <c r="A1952" s="15">
        <v>1944</v>
      </c>
      <c r="B1952" s="15" t="s">
        <v>319</v>
      </c>
      <c r="C1952" s="3" t="s">
        <v>45</v>
      </c>
      <c r="D1952" s="1" t="s">
        <v>256</v>
      </c>
      <c r="E1952" s="2" t="s">
        <v>55</v>
      </c>
      <c r="G1952" s="11">
        <f t="shared" si="564"/>
        <v>143574.65460000001</v>
      </c>
      <c r="H1952" s="4">
        <v>177252.66</v>
      </c>
      <c r="J1952" s="13">
        <v>349187.7402</v>
      </c>
      <c r="K1952" s="4">
        <f t="shared" si="565"/>
        <v>415533.41083800001</v>
      </c>
      <c r="L1952" s="13">
        <v>384107</v>
      </c>
      <c r="M1952" s="4">
        <v>457087.33</v>
      </c>
      <c r="N1952" s="11">
        <v>363155.24980799999</v>
      </c>
      <c r="O1952" s="4">
        <f t="shared" si="566"/>
        <v>432154.74727151997</v>
      </c>
      <c r="Q1952" s="11">
        <f t="shared" si="567"/>
        <v>336582.06277878</v>
      </c>
      <c r="R1952" s="4">
        <f t="shared" si="568"/>
        <v>415533.41083800001</v>
      </c>
      <c r="T1952" s="11">
        <f t="shared" si="569"/>
        <v>143574.65460000001</v>
      </c>
      <c r="U1952" s="4">
        <f t="shared" si="570"/>
        <v>177252.66</v>
      </c>
      <c r="W1952" s="11">
        <f t="shared" si="558"/>
        <v>143574.65460000001</v>
      </c>
      <c r="X1952" s="4">
        <v>177252.66</v>
      </c>
      <c r="Z1952" s="11">
        <f t="shared" si="559"/>
        <v>162411.64928352</v>
      </c>
      <c r="AA1952" s="18">
        <f t="shared" si="571"/>
        <v>200508.208992</v>
      </c>
      <c r="AC1952" s="11">
        <f t="shared" si="560"/>
        <v>143574.65460000001</v>
      </c>
      <c r="AD1952" s="4">
        <v>177252.66</v>
      </c>
      <c r="AF1952" s="11">
        <f t="shared" si="561"/>
        <v>156898.38254688002</v>
      </c>
      <c r="AG1952" s="18">
        <f t="shared" si="572"/>
        <v>193701.706848</v>
      </c>
      <c r="AI1952" s="11">
        <f t="shared" si="562"/>
        <v>143574.65460000001</v>
      </c>
      <c r="AJ1952" s="4">
        <v>177252.66</v>
      </c>
      <c r="AL1952" s="11">
        <f t="shared" si="563"/>
        <v>151040.5366392</v>
      </c>
      <c r="AM1952" s="4">
        <f t="shared" si="573"/>
        <v>186469.79832</v>
      </c>
      <c r="AO1952" s="20">
        <v>415533.41083800001</v>
      </c>
      <c r="AP1952" s="20">
        <f t="shared" si="574"/>
        <v>8310.6682167600011</v>
      </c>
      <c r="AQ1952" s="20">
        <f t="shared" si="575"/>
        <v>407222.74262124003</v>
      </c>
    </row>
    <row r="1953" spans="1:43" x14ac:dyDescent="0.2">
      <c r="A1953" s="15">
        <v>1945</v>
      </c>
      <c r="B1953" s="15" t="s">
        <v>319</v>
      </c>
      <c r="C1953" s="3" t="s">
        <v>45</v>
      </c>
      <c r="D1953" s="1" t="s">
        <v>257</v>
      </c>
      <c r="E1953" s="2" t="s">
        <v>55</v>
      </c>
      <c r="G1953" s="11">
        <f t="shared" si="564"/>
        <v>449499.11094000004</v>
      </c>
      <c r="H1953" s="4">
        <v>554937.174</v>
      </c>
      <c r="J1953" s="13">
        <v>1093226.23278</v>
      </c>
      <c r="K1953" s="4">
        <f t="shared" si="565"/>
        <v>1300939.2170082</v>
      </c>
      <c r="L1953" s="13">
        <v>1202549</v>
      </c>
      <c r="M1953" s="4">
        <v>1431033.31</v>
      </c>
      <c r="N1953" s="11">
        <v>1136955.2820911999</v>
      </c>
      <c r="O1953" s="4">
        <f t="shared" si="566"/>
        <v>1352976.7856885279</v>
      </c>
      <c r="Q1953" s="11">
        <f t="shared" si="567"/>
        <v>1053760.7657766421</v>
      </c>
      <c r="R1953" s="4">
        <f t="shared" si="568"/>
        <v>1300939.2170082</v>
      </c>
      <c r="T1953" s="11">
        <f t="shared" si="569"/>
        <v>449499.11094000004</v>
      </c>
      <c r="U1953" s="4">
        <f t="shared" si="570"/>
        <v>554937.174</v>
      </c>
      <c r="W1953" s="11">
        <f t="shared" si="558"/>
        <v>449499.11094000004</v>
      </c>
      <c r="X1953" s="4">
        <v>554937.174</v>
      </c>
      <c r="Z1953" s="11">
        <f t="shared" si="559"/>
        <v>508473.39429532801</v>
      </c>
      <c r="AA1953" s="18">
        <f t="shared" si="571"/>
        <v>627744.93122879998</v>
      </c>
      <c r="AC1953" s="11">
        <f t="shared" si="560"/>
        <v>449499.11094000004</v>
      </c>
      <c r="AD1953" s="4">
        <v>554937.174</v>
      </c>
      <c r="AF1953" s="11">
        <f t="shared" si="561"/>
        <v>491212.62843523204</v>
      </c>
      <c r="AG1953" s="18">
        <f t="shared" si="572"/>
        <v>606435.34374719998</v>
      </c>
      <c r="AI1953" s="11">
        <f t="shared" si="562"/>
        <v>449499.11094000004</v>
      </c>
      <c r="AJ1953" s="4">
        <v>554937.174</v>
      </c>
      <c r="AL1953" s="11">
        <f t="shared" si="563"/>
        <v>472873.06470888003</v>
      </c>
      <c r="AM1953" s="4">
        <f t="shared" si="573"/>
        <v>583793.90704800002</v>
      </c>
      <c r="AO1953" s="20">
        <v>1300939.2170082</v>
      </c>
      <c r="AP1953" s="20">
        <f t="shared" si="574"/>
        <v>26018.784340164002</v>
      </c>
      <c r="AQ1953" s="20">
        <f t="shared" si="575"/>
        <v>1274920.4326680361</v>
      </c>
    </row>
    <row r="1954" spans="1:43" x14ac:dyDescent="0.2">
      <c r="A1954" s="15">
        <v>1946</v>
      </c>
      <c r="B1954" s="15" t="s">
        <v>319</v>
      </c>
      <c r="C1954" s="3" t="s">
        <v>45</v>
      </c>
      <c r="D1954" s="1" t="s">
        <v>258</v>
      </c>
      <c r="E1954" s="2" t="s">
        <v>34</v>
      </c>
      <c r="G1954" s="11">
        <f t="shared" si="564"/>
        <v>37550.294280000002</v>
      </c>
      <c r="H1954" s="4">
        <v>46358.387999999999</v>
      </c>
      <c r="J1954" s="13">
        <v>91326.024359999996</v>
      </c>
      <c r="K1954" s="4">
        <f t="shared" si="565"/>
        <v>108677.9689884</v>
      </c>
      <c r="L1954" s="13">
        <v>100459</v>
      </c>
      <c r="M1954" s="4">
        <v>119546.20999999999</v>
      </c>
      <c r="N1954" s="11">
        <v>94979.065334400002</v>
      </c>
      <c r="O1954" s="4">
        <f t="shared" si="566"/>
        <v>113025.08774793601</v>
      </c>
      <c r="Q1954" s="11">
        <f t="shared" si="567"/>
        <v>88029.154880604008</v>
      </c>
      <c r="R1954" s="4">
        <f t="shared" si="568"/>
        <v>108677.9689884</v>
      </c>
      <c r="T1954" s="11">
        <f t="shared" si="569"/>
        <v>37550.294280000002</v>
      </c>
      <c r="U1954" s="4">
        <f t="shared" si="570"/>
        <v>46358.387999999999</v>
      </c>
      <c r="W1954" s="11">
        <f t="shared" si="558"/>
        <v>37550.294280000002</v>
      </c>
      <c r="X1954" s="4">
        <v>46358.387999999999</v>
      </c>
      <c r="Z1954" s="11">
        <f t="shared" si="559"/>
        <v>42476.892889536</v>
      </c>
      <c r="AA1954" s="18">
        <f t="shared" si="571"/>
        <v>52440.608505600001</v>
      </c>
      <c r="AC1954" s="11">
        <f t="shared" si="560"/>
        <v>37550.294280000002</v>
      </c>
      <c r="AD1954" s="4">
        <v>46358.387999999999</v>
      </c>
      <c r="AF1954" s="11">
        <f t="shared" si="561"/>
        <v>41034.961589184</v>
      </c>
      <c r="AG1954" s="18">
        <f t="shared" si="572"/>
        <v>50660.446406399999</v>
      </c>
      <c r="AI1954" s="11">
        <f t="shared" si="562"/>
        <v>37550.294280000002</v>
      </c>
      <c r="AJ1954" s="4">
        <v>46358.387999999999</v>
      </c>
      <c r="AL1954" s="11">
        <f t="shared" si="563"/>
        <v>39502.909582560002</v>
      </c>
      <c r="AM1954" s="4">
        <f t="shared" si="573"/>
        <v>48769.024175999999</v>
      </c>
      <c r="AO1954" s="20">
        <v>108677.9689884</v>
      </c>
      <c r="AP1954" s="20">
        <f t="shared" si="574"/>
        <v>2173.5593797679999</v>
      </c>
      <c r="AQ1954" s="20">
        <f t="shared" si="575"/>
        <v>106504.40960863199</v>
      </c>
    </row>
    <row r="1955" spans="1:43" x14ac:dyDescent="0.2">
      <c r="A1955" s="15">
        <v>1947</v>
      </c>
      <c r="B1955" s="15" t="s">
        <v>319</v>
      </c>
      <c r="C1955" s="3" t="s">
        <v>45</v>
      </c>
      <c r="D1955" s="1" t="s">
        <v>259</v>
      </c>
      <c r="E1955" s="2" t="s">
        <v>55</v>
      </c>
      <c r="G1955" s="11">
        <f t="shared" si="564"/>
        <v>541166.00579999993</v>
      </c>
      <c r="H1955" s="4">
        <v>668106.17999999993</v>
      </c>
      <c r="J1955" s="13">
        <v>1316169.1745999998</v>
      </c>
      <c r="K1955" s="4">
        <f t="shared" si="565"/>
        <v>1566241.3177739996</v>
      </c>
      <c r="L1955" s="13">
        <v>1447786</v>
      </c>
      <c r="M1955" s="4">
        <v>1722865.34</v>
      </c>
      <c r="N1955" s="11">
        <v>1368815.9415839999</v>
      </c>
      <c r="O1955" s="4">
        <f t="shared" si="566"/>
        <v>1628890.9704849599</v>
      </c>
      <c r="Q1955" s="11">
        <f t="shared" si="567"/>
        <v>1268655.4673969399</v>
      </c>
      <c r="R1955" s="4">
        <f t="shared" si="568"/>
        <v>1566241.3177739996</v>
      </c>
      <c r="T1955" s="11">
        <f t="shared" si="569"/>
        <v>541166.00579999993</v>
      </c>
      <c r="U1955" s="4">
        <f t="shared" si="570"/>
        <v>668106.17999999993</v>
      </c>
      <c r="W1955" s="11">
        <f t="shared" si="558"/>
        <v>541166.00579999993</v>
      </c>
      <c r="X1955" s="4">
        <v>668106.17999999993</v>
      </c>
      <c r="Z1955" s="11">
        <f t="shared" si="559"/>
        <v>612166.98576095991</v>
      </c>
      <c r="AA1955" s="18">
        <f t="shared" si="571"/>
        <v>755761.71081599989</v>
      </c>
      <c r="AC1955" s="11">
        <f t="shared" si="560"/>
        <v>541166.00579999993</v>
      </c>
      <c r="AD1955" s="4">
        <v>668106.17999999993</v>
      </c>
      <c r="AF1955" s="11">
        <f t="shared" si="561"/>
        <v>591386.21113824006</v>
      </c>
      <c r="AG1955" s="18">
        <f t="shared" si="572"/>
        <v>730106.43350399996</v>
      </c>
      <c r="AI1955" s="11">
        <f t="shared" si="562"/>
        <v>541166.00579999993</v>
      </c>
      <c r="AJ1955" s="4">
        <v>668106.17999999993</v>
      </c>
      <c r="AL1955" s="11">
        <f t="shared" si="563"/>
        <v>569306.63810159999</v>
      </c>
      <c r="AM1955" s="4">
        <f t="shared" si="573"/>
        <v>702847.70135999995</v>
      </c>
      <c r="AO1955" s="20">
        <v>1566241.3177739996</v>
      </c>
      <c r="AP1955" s="20">
        <f t="shared" si="574"/>
        <v>31324.826355479992</v>
      </c>
      <c r="AQ1955" s="20">
        <f t="shared" si="575"/>
        <v>1534916.4914185198</v>
      </c>
    </row>
    <row r="1956" spans="1:43" x14ac:dyDescent="0.2">
      <c r="A1956" s="15">
        <v>1948</v>
      </c>
      <c r="B1956" s="15" t="s">
        <v>319</v>
      </c>
      <c r="C1956" s="3" t="s">
        <v>45</v>
      </c>
      <c r="D1956" s="1" t="s">
        <v>260</v>
      </c>
      <c r="E1956" s="2" t="s">
        <v>55</v>
      </c>
      <c r="G1956" s="11">
        <f t="shared" si="564"/>
        <v>11044.2042</v>
      </c>
      <c r="H1956" s="4">
        <v>13634.82</v>
      </c>
      <c r="J1956" s="13">
        <v>26860.595399999998</v>
      </c>
      <c r="K1956" s="4">
        <f t="shared" si="565"/>
        <v>31964.108525999996</v>
      </c>
      <c r="L1956" s="13">
        <v>29547</v>
      </c>
      <c r="M1956" s="4">
        <v>35160.93</v>
      </c>
      <c r="N1956" s="11">
        <v>27935.019216000001</v>
      </c>
      <c r="O1956" s="4">
        <f t="shared" si="566"/>
        <v>33242.672867040004</v>
      </c>
      <c r="Q1956" s="11">
        <f t="shared" si="567"/>
        <v>25890.927906059998</v>
      </c>
      <c r="R1956" s="4">
        <f t="shared" si="568"/>
        <v>31964.108525999996</v>
      </c>
      <c r="T1956" s="11">
        <f t="shared" si="569"/>
        <v>11044.2042</v>
      </c>
      <c r="U1956" s="4">
        <f t="shared" si="570"/>
        <v>13634.82</v>
      </c>
      <c r="W1956" s="11">
        <f t="shared" si="558"/>
        <v>11044.2042</v>
      </c>
      <c r="X1956" s="4">
        <v>13634.82</v>
      </c>
      <c r="Z1956" s="11">
        <f t="shared" si="559"/>
        <v>12493.203791040001</v>
      </c>
      <c r="AA1956" s="18">
        <f t="shared" si="571"/>
        <v>15423.708384</v>
      </c>
      <c r="AC1956" s="11">
        <f t="shared" si="560"/>
        <v>11044.2042</v>
      </c>
      <c r="AD1956" s="4">
        <v>13634.82</v>
      </c>
      <c r="AF1956" s="11">
        <f t="shared" si="561"/>
        <v>12069.106349760001</v>
      </c>
      <c r="AG1956" s="18">
        <f t="shared" si="572"/>
        <v>14900.131296</v>
      </c>
      <c r="AI1956" s="11">
        <f t="shared" si="562"/>
        <v>11044.2042</v>
      </c>
      <c r="AJ1956" s="4">
        <v>13634.82</v>
      </c>
      <c r="AL1956" s="11">
        <f t="shared" si="563"/>
        <v>11618.5028184</v>
      </c>
      <c r="AM1956" s="4">
        <f t="shared" si="573"/>
        <v>14343.83064</v>
      </c>
      <c r="AO1956" s="20">
        <v>31964.108525999996</v>
      </c>
      <c r="AP1956" s="20">
        <f t="shared" si="574"/>
        <v>639.28217051999991</v>
      </c>
      <c r="AQ1956" s="20">
        <f t="shared" si="575"/>
        <v>31324.826355479996</v>
      </c>
    </row>
    <row r="1957" spans="1:43" x14ac:dyDescent="0.2">
      <c r="A1957" s="15">
        <v>1949</v>
      </c>
      <c r="B1957" s="15" t="s">
        <v>319</v>
      </c>
      <c r="C1957" s="3" t="s">
        <v>45</v>
      </c>
      <c r="D1957" s="1" t="s">
        <v>28</v>
      </c>
      <c r="E1957" s="2" t="s">
        <v>55</v>
      </c>
      <c r="G1957" s="11">
        <f t="shared" si="564"/>
        <v>143574.65460000001</v>
      </c>
      <c r="H1957" s="4">
        <v>177252.66</v>
      </c>
      <c r="J1957" s="13">
        <v>349187.7402</v>
      </c>
      <c r="K1957" s="4">
        <f t="shared" si="565"/>
        <v>415533.41083800001</v>
      </c>
      <c r="L1957" s="13">
        <v>384107</v>
      </c>
      <c r="M1957" s="4">
        <v>457087.33</v>
      </c>
      <c r="N1957" s="11">
        <v>363155.24980799999</v>
      </c>
      <c r="O1957" s="4">
        <f t="shared" si="566"/>
        <v>432154.74727151997</v>
      </c>
      <c r="Q1957" s="11">
        <f t="shared" si="567"/>
        <v>336582.06277878</v>
      </c>
      <c r="R1957" s="4">
        <f t="shared" si="568"/>
        <v>415533.41083800001</v>
      </c>
      <c r="T1957" s="11">
        <f t="shared" si="569"/>
        <v>143574.65460000001</v>
      </c>
      <c r="U1957" s="4">
        <f t="shared" si="570"/>
        <v>177252.66</v>
      </c>
      <c r="W1957" s="11">
        <f t="shared" si="558"/>
        <v>143574.65460000001</v>
      </c>
      <c r="X1957" s="4">
        <v>177252.66</v>
      </c>
      <c r="Z1957" s="11">
        <f t="shared" si="559"/>
        <v>162411.64928352</v>
      </c>
      <c r="AA1957" s="18">
        <f t="shared" si="571"/>
        <v>200508.208992</v>
      </c>
      <c r="AC1957" s="11">
        <f t="shared" si="560"/>
        <v>143574.65460000001</v>
      </c>
      <c r="AD1957" s="4">
        <v>177252.66</v>
      </c>
      <c r="AF1957" s="11">
        <f t="shared" si="561"/>
        <v>156898.38254688002</v>
      </c>
      <c r="AG1957" s="18">
        <f t="shared" si="572"/>
        <v>193701.706848</v>
      </c>
      <c r="AI1957" s="11">
        <f t="shared" si="562"/>
        <v>143574.65460000001</v>
      </c>
      <c r="AJ1957" s="4">
        <v>177252.66</v>
      </c>
      <c r="AL1957" s="11">
        <f t="shared" si="563"/>
        <v>151040.5366392</v>
      </c>
      <c r="AM1957" s="4">
        <f t="shared" si="573"/>
        <v>186469.79832</v>
      </c>
      <c r="AO1957" s="20">
        <v>415533.41083800001</v>
      </c>
      <c r="AP1957" s="20">
        <f t="shared" si="574"/>
        <v>8310.6682167600011</v>
      </c>
      <c r="AQ1957" s="20">
        <f t="shared" si="575"/>
        <v>407222.74262124003</v>
      </c>
    </row>
    <row r="1958" spans="1:43" x14ac:dyDescent="0.2">
      <c r="A1958" s="15">
        <v>1950</v>
      </c>
      <c r="B1958" s="15" t="s">
        <v>319</v>
      </c>
      <c r="C1958" s="3" t="s">
        <v>45</v>
      </c>
      <c r="D1958" s="1" t="s">
        <v>261</v>
      </c>
      <c r="E1958" s="2" t="s">
        <v>55</v>
      </c>
      <c r="G1958" s="11">
        <f t="shared" si="564"/>
        <v>662652.25199999998</v>
      </c>
      <c r="H1958" s="4">
        <v>818089.2</v>
      </c>
      <c r="J1958" s="13">
        <v>1611635.7239999999</v>
      </c>
      <c r="K1958" s="4">
        <f t="shared" si="565"/>
        <v>1917846.51156</v>
      </c>
      <c r="L1958" s="13">
        <v>1772799</v>
      </c>
      <c r="M1958" s="4">
        <v>2109630.81</v>
      </c>
      <c r="N1958" s="11">
        <v>1676101.1529600001</v>
      </c>
      <c r="O1958" s="4">
        <f t="shared" si="566"/>
        <v>1994560.3720224001</v>
      </c>
      <c r="Q1958" s="11">
        <f t="shared" si="567"/>
        <v>1553455.6743636001</v>
      </c>
      <c r="R1958" s="4">
        <f t="shared" si="568"/>
        <v>1917846.51156</v>
      </c>
      <c r="T1958" s="11">
        <f t="shared" si="569"/>
        <v>662652.25199999998</v>
      </c>
      <c r="U1958" s="4">
        <f t="shared" si="570"/>
        <v>818089.2</v>
      </c>
      <c r="W1958" s="11">
        <f t="shared" si="558"/>
        <v>662652.25199999998</v>
      </c>
      <c r="X1958" s="4">
        <v>818089.2</v>
      </c>
      <c r="Z1958" s="11">
        <f t="shared" si="559"/>
        <v>749592.22746239998</v>
      </c>
      <c r="AA1958" s="18">
        <f t="shared" si="571"/>
        <v>925422.50303999998</v>
      </c>
      <c r="AC1958" s="11">
        <f t="shared" si="560"/>
        <v>662652.25199999998</v>
      </c>
      <c r="AD1958" s="4">
        <v>818089.2</v>
      </c>
      <c r="AF1958" s="11">
        <f t="shared" si="561"/>
        <v>724146.38098560006</v>
      </c>
      <c r="AG1958" s="18">
        <f t="shared" si="572"/>
        <v>894007.87775999994</v>
      </c>
      <c r="AI1958" s="11">
        <f t="shared" si="562"/>
        <v>662652.25199999998</v>
      </c>
      <c r="AJ1958" s="4">
        <v>818089.2</v>
      </c>
      <c r="AL1958" s="11">
        <f t="shared" si="563"/>
        <v>697110.16910400009</v>
      </c>
      <c r="AM1958" s="4">
        <f t="shared" si="573"/>
        <v>860629.83840000001</v>
      </c>
      <c r="AO1958" s="20">
        <v>1917846.51156</v>
      </c>
      <c r="AP1958" s="20">
        <f t="shared" si="574"/>
        <v>38356.9302312</v>
      </c>
      <c r="AQ1958" s="20">
        <f t="shared" si="575"/>
        <v>1879489.5813287999</v>
      </c>
    </row>
    <row r="1959" spans="1:43" x14ac:dyDescent="0.2">
      <c r="A1959" s="15">
        <v>1951</v>
      </c>
      <c r="B1959" s="15" t="s">
        <v>319</v>
      </c>
      <c r="C1959" s="3" t="s">
        <v>45</v>
      </c>
      <c r="D1959" s="1" t="s">
        <v>262</v>
      </c>
      <c r="E1959" s="2" t="s">
        <v>55</v>
      </c>
      <c r="G1959" s="11">
        <f t="shared" si="564"/>
        <v>254016.6966</v>
      </c>
      <c r="H1959" s="4">
        <v>313600.86</v>
      </c>
      <c r="J1959" s="13">
        <v>617793.69419999991</v>
      </c>
      <c r="K1959" s="4">
        <f t="shared" si="565"/>
        <v>735174.49609799986</v>
      </c>
      <c r="L1959" s="13">
        <v>679573</v>
      </c>
      <c r="M1959" s="4">
        <v>808691.87</v>
      </c>
      <c r="N1959" s="11">
        <v>642505.44196799991</v>
      </c>
      <c r="O1959" s="4">
        <f t="shared" si="566"/>
        <v>764581.47594191995</v>
      </c>
      <c r="Q1959" s="11">
        <f t="shared" si="567"/>
        <v>595491.34183937998</v>
      </c>
      <c r="R1959" s="4">
        <f t="shared" si="568"/>
        <v>735174.49609799986</v>
      </c>
      <c r="T1959" s="11">
        <f t="shared" si="569"/>
        <v>254016.6966</v>
      </c>
      <c r="U1959" s="4">
        <f t="shared" si="570"/>
        <v>313600.86</v>
      </c>
      <c r="W1959" s="11">
        <f t="shared" si="558"/>
        <v>254016.6966</v>
      </c>
      <c r="X1959" s="4">
        <v>313600.86</v>
      </c>
      <c r="Z1959" s="11">
        <f t="shared" si="559"/>
        <v>287343.68719391996</v>
      </c>
      <c r="AA1959" s="18">
        <f t="shared" si="571"/>
        <v>354745.29283199995</v>
      </c>
      <c r="AC1959" s="11">
        <f t="shared" si="560"/>
        <v>254016.6966</v>
      </c>
      <c r="AD1959" s="4">
        <v>313600.86</v>
      </c>
      <c r="AF1959" s="11">
        <f t="shared" si="561"/>
        <v>277589.44604447996</v>
      </c>
      <c r="AG1959" s="18">
        <f t="shared" si="572"/>
        <v>342703.01980799995</v>
      </c>
      <c r="AI1959" s="11">
        <f t="shared" si="562"/>
        <v>254016.6966</v>
      </c>
      <c r="AJ1959" s="4">
        <v>313600.86</v>
      </c>
      <c r="AL1959" s="11">
        <f t="shared" si="563"/>
        <v>267225.56482319999</v>
      </c>
      <c r="AM1959" s="4">
        <f t="shared" si="573"/>
        <v>329908.10472</v>
      </c>
      <c r="AO1959" s="20">
        <v>735174.49609799986</v>
      </c>
      <c r="AP1959" s="20">
        <f t="shared" si="574"/>
        <v>14703.489921959997</v>
      </c>
      <c r="AQ1959" s="20">
        <f t="shared" si="575"/>
        <v>720471.00617603981</v>
      </c>
    </row>
    <row r="1960" spans="1:43" x14ac:dyDescent="0.2">
      <c r="A1960" s="15">
        <v>1952</v>
      </c>
      <c r="B1960" s="15" t="s">
        <v>319</v>
      </c>
      <c r="C1960" s="3" t="s">
        <v>45</v>
      </c>
      <c r="D1960" s="1" t="s">
        <v>263</v>
      </c>
      <c r="E1960" s="2" t="s">
        <v>55</v>
      </c>
      <c r="G1960" s="11">
        <f t="shared" si="564"/>
        <v>353414.5344</v>
      </c>
      <c r="H1960" s="4">
        <v>436314.24</v>
      </c>
      <c r="J1960" s="13">
        <v>859539.05279999995</v>
      </c>
      <c r="K1960" s="4">
        <f t="shared" si="565"/>
        <v>1022851.4728319999</v>
      </c>
      <c r="L1960" s="13">
        <v>945493</v>
      </c>
      <c r="M1960" s="4">
        <v>1125136.67</v>
      </c>
      <c r="N1960" s="11">
        <v>893920.61491200002</v>
      </c>
      <c r="O1960" s="4">
        <f t="shared" si="566"/>
        <v>1063765.5317452801</v>
      </c>
      <c r="Q1960" s="11">
        <f t="shared" si="567"/>
        <v>828509.69299391995</v>
      </c>
      <c r="R1960" s="4">
        <f t="shared" si="568"/>
        <v>1022851.4728319999</v>
      </c>
      <c r="T1960" s="11">
        <f t="shared" si="569"/>
        <v>353414.5344</v>
      </c>
      <c r="U1960" s="4">
        <f t="shared" si="570"/>
        <v>436314.24</v>
      </c>
      <c r="W1960" s="11">
        <f t="shared" si="558"/>
        <v>353414.5344</v>
      </c>
      <c r="X1960" s="4">
        <v>436314.24</v>
      </c>
      <c r="Z1960" s="11">
        <f t="shared" si="559"/>
        <v>399782.52131328004</v>
      </c>
      <c r="AA1960" s="18">
        <f t="shared" si="571"/>
        <v>493558.66828799999</v>
      </c>
      <c r="AC1960" s="11">
        <f t="shared" si="560"/>
        <v>353414.5344</v>
      </c>
      <c r="AD1960" s="4">
        <v>436314.24</v>
      </c>
      <c r="AF1960" s="11">
        <f t="shared" si="561"/>
        <v>386211.40319232002</v>
      </c>
      <c r="AG1960" s="18">
        <f t="shared" si="572"/>
        <v>476804.20147199999</v>
      </c>
      <c r="AI1960" s="11">
        <f t="shared" si="562"/>
        <v>353414.5344</v>
      </c>
      <c r="AJ1960" s="4">
        <v>436314.24</v>
      </c>
      <c r="AL1960" s="11">
        <f t="shared" si="563"/>
        <v>371792.09018880001</v>
      </c>
      <c r="AM1960" s="4">
        <f t="shared" si="573"/>
        <v>459002.58048</v>
      </c>
      <c r="AO1960" s="20">
        <v>1022851.4728319999</v>
      </c>
      <c r="AP1960" s="20">
        <f t="shared" si="574"/>
        <v>20457.029456639997</v>
      </c>
      <c r="AQ1960" s="20">
        <f t="shared" si="575"/>
        <v>1002394.4433753599</v>
      </c>
    </row>
    <row r="1961" spans="1:43" x14ac:dyDescent="0.2">
      <c r="A1961" s="15">
        <v>1953</v>
      </c>
      <c r="B1961" s="15" t="s">
        <v>319</v>
      </c>
      <c r="C1961" s="3" t="s">
        <v>45</v>
      </c>
      <c r="D1961" s="1" t="s">
        <v>264</v>
      </c>
      <c r="E1961" s="2" t="s">
        <v>55</v>
      </c>
      <c r="G1961" s="11">
        <f t="shared" si="564"/>
        <v>8835.3633600000012</v>
      </c>
      <c r="H1961" s="4">
        <v>10907.856</v>
      </c>
      <c r="J1961" s="13">
        <v>21488.476319999998</v>
      </c>
      <c r="K1961" s="4">
        <f t="shared" si="565"/>
        <v>25571.286820799996</v>
      </c>
      <c r="L1961" s="13">
        <v>23637</v>
      </c>
      <c r="M1961" s="4">
        <v>28128.03</v>
      </c>
      <c r="N1961" s="11">
        <v>22348.015372799997</v>
      </c>
      <c r="O1961" s="4">
        <f t="shared" si="566"/>
        <v>26594.138293631997</v>
      </c>
      <c r="Q1961" s="11">
        <f t="shared" si="567"/>
        <v>20712.742324847997</v>
      </c>
      <c r="R1961" s="4">
        <f t="shared" si="568"/>
        <v>25571.286820799996</v>
      </c>
      <c r="T1961" s="11">
        <f t="shared" si="569"/>
        <v>8835.3633600000012</v>
      </c>
      <c r="U1961" s="4">
        <f t="shared" si="570"/>
        <v>10907.856</v>
      </c>
      <c r="W1961" s="11">
        <f t="shared" si="558"/>
        <v>8835.3633600000012</v>
      </c>
      <c r="X1961" s="4">
        <v>10907.856</v>
      </c>
      <c r="Z1961" s="11">
        <f t="shared" si="559"/>
        <v>9994.5630328320003</v>
      </c>
      <c r="AA1961" s="18">
        <f t="shared" si="571"/>
        <v>12338.966707199999</v>
      </c>
      <c r="AC1961" s="11">
        <f t="shared" si="560"/>
        <v>8835.3633600000012</v>
      </c>
      <c r="AD1961" s="4">
        <v>10907.856</v>
      </c>
      <c r="AF1961" s="11">
        <f t="shared" si="561"/>
        <v>9655.2850798079999</v>
      </c>
      <c r="AG1961" s="18">
        <f t="shared" si="572"/>
        <v>11920.1050368</v>
      </c>
      <c r="AI1961" s="11">
        <f t="shared" si="562"/>
        <v>8835.3633600000012</v>
      </c>
      <c r="AJ1961" s="4">
        <v>10907.856</v>
      </c>
      <c r="AL1961" s="11">
        <f t="shared" si="563"/>
        <v>9294.8022547199998</v>
      </c>
      <c r="AM1961" s="4">
        <f t="shared" si="573"/>
        <v>11475.064511999999</v>
      </c>
      <c r="AO1961" s="20">
        <v>25571.286820799996</v>
      </c>
      <c r="AP1961" s="20">
        <f t="shared" si="574"/>
        <v>511.42573641599995</v>
      </c>
      <c r="AQ1961" s="20">
        <f t="shared" si="575"/>
        <v>25059.861084383996</v>
      </c>
    </row>
    <row r="1962" spans="1:43" x14ac:dyDescent="0.2">
      <c r="A1962" s="15">
        <v>1954</v>
      </c>
      <c r="B1962" s="15" t="s">
        <v>319</v>
      </c>
      <c r="C1962" s="3" t="s">
        <v>45</v>
      </c>
      <c r="D1962" s="1" t="s">
        <v>265</v>
      </c>
      <c r="E1962" s="2" t="s">
        <v>55</v>
      </c>
      <c r="G1962" s="11">
        <f t="shared" si="564"/>
        <v>8835.3633600000012</v>
      </c>
      <c r="H1962" s="4">
        <v>10907.856</v>
      </c>
      <c r="J1962" s="13">
        <v>21488.476319999998</v>
      </c>
      <c r="K1962" s="4">
        <f t="shared" si="565"/>
        <v>25571.286820799996</v>
      </c>
      <c r="L1962" s="13">
        <v>23637</v>
      </c>
      <c r="M1962" s="4">
        <v>28128.03</v>
      </c>
      <c r="N1962" s="11">
        <v>22348.015372799997</v>
      </c>
      <c r="O1962" s="4">
        <f t="shared" si="566"/>
        <v>26594.138293631997</v>
      </c>
      <c r="Q1962" s="11">
        <f t="shared" si="567"/>
        <v>20712.742324847997</v>
      </c>
      <c r="R1962" s="4">
        <f t="shared" si="568"/>
        <v>25571.286820799996</v>
      </c>
      <c r="T1962" s="11">
        <f t="shared" si="569"/>
        <v>8835.3633600000012</v>
      </c>
      <c r="U1962" s="4">
        <f t="shared" si="570"/>
        <v>10907.856</v>
      </c>
      <c r="W1962" s="11">
        <f t="shared" si="558"/>
        <v>8835.3633600000012</v>
      </c>
      <c r="X1962" s="4">
        <v>10907.856</v>
      </c>
      <c r="Z1962" s="11">
        <f t="shared" si="559"/>
        <v>9994.5630328320003</v>
      </c>
      <c r="AA1962" s="18">
        <f t="shared" si="571"/>
        <v>12338.966707199999</v>
      </c>
      <c r="AC1962" s="11">
        <f t="shared" si="560"/>
        <v>8835.3633600000012</v>
      </c>
      <c r="AD1962" s="4">
        <v>10907.856</v>
      </c>
      <c r="AF1962" s="11">
        <f t="shared" si="561"/>
        <v>9655.2850798079999</v>
      </c>
      <c r="AG1962" s="18">
        <f t="shared" si="572"/>
        <v>11920.1050368</v>
      </c>
      <c r="AI1962" s="11">
        <f t="shared" si="562"/>
        <v>8835.3633600000012</v>
      </c>
      <c r="AJ1962" s="4">
        <v>10907.856</v>
      </c>
      <c r="AL1962" s="11">
        <f t="shared" si="563"/>
        <v>9294.8022547199998</v>
      </c>
      <c r="AM1962" s="4">
        <f t="shared" si="573"/>
        <v>11475.064511999999</v>
      </c>
      <c r="AO1962" s="20">
        <v>25571.286820799996</v>
      </c>
      <c r="AP1962" s="20">
        <f t="shared" si="574"/>
        <v>511.42573641599995</v>
      </c>
      <c r="AQ1962" s="20">
        <f t="shared" si="575"/>
        <v>25059.861084383996</v>
      </c>
    </row>
    <row r="1963" spans="1:43" x14ac:dyDescent="0.2">
      <c r="A1963" s="15">
        <v>1955</v>
      </c>
      <c r="B1963" s="15" t="s">
        <v>319</v>
      </c>
      <c r="C1963" s="3" t="s">
        <v>45</v>
      </c>
      <c r="D1963" s="1" t="s">
        <v>266</v>
      </c>
      <c r="E1963" s="2" t="s">
        <v>55</v>
      </c>
      <c r="G1963" s="11">
        <f t="shared" si="564"/>
        <v>108233.20116000001</v>
      </c>
      <c r="H1963" s="4">
        <v>133621.236</v>
      </c>
      <c r="J1963" s="13">
        <v>263233.83491999999</v>
      </c>
      <c r="K1963" s="4">
        <f t="shared" si="565"/>
        <v>313248.26355480001</v>
      </c>
      <c r="L1963" s="13">
        <v>289557</v>
      </c>
      <c r="M1963" s="4">
        <v>344572.83</v>
      </c>
      <c r="N1963" s="11">
        <v>273763.18831679999</v>
      </c>
      <c r="O1963" s="4">
        <f t="shared" si="566"/>
        <v>325778.19409699197</v>
      </c>
      <c r="Q1963" s="11">
        <f t="shared" si="567"/>
        <v>253731.09347938802</v>
      </c>
      <c r="R1963" s="4">
        <f t="shared" si="568"/>
        <v>313248.26355480001</v>
      </c>
      <c r="T1963" s="11">
        <f t="shared" si="569"/>
        <v>108233.20116000001</v>
      </c>
      <c r="U1963" s="4">
        <f t="shared" si="570"/>
        <v>133621.236</v>
      </c>
      <c r="W1963" s="11">
        <f t="shared" si="558"/>
        <v>108233.20116000001</v>
      </c>
      <c r="X1963" s="4">
        <v>133621.236</v>
      </c>
      <c r="Z1963" s="11">
        <f t="shared" si="559"/>
        <v>122433.397152192</v>
      </c>
      <c r="AA1963" s="18">
        <f t="shared" si="571"/>
        <v>151152.3421632</v>
      </c>
      <c r="AC1963" s="11">
        <f t="shared" si="560"/>
        <v>108233.20116000001</v>
      </c>
      <c r="AD1963" s="4">
        <v>133621.236</v>
      </c>
      <c r="AF1963" s="11">
        <f t="shared" si="561"/>
        <v>118277.24222764801</v>
      </c>
      <c r="AG1963" s="18">
        <f t="shared" si="572"/>
        <v>146021.2867008</v>
      </c>
      <c r="AI1963" s="11">
        <f t="shared" si="562"/>
        <v>108233.20116000001</v>
      </c>
      <c r="AJ1963" s="4">
        <v>133621.236</v>
      </c>
      <c r="AL1963" s="11">
        <f t="shared" si="563"/>
        <v>113861.32762032002</v>
      </c>
      <c r="AM1963" s="4">
        <f t="shared" si="573"/>
        <v>140569.54027200001</v>
      </c>
      <c r="AO1963" s="20">
        <v>313248.26355480001</v>
      </c>
      <c r="AP1963" s="20">
        <f t="shared" si="574"/>
        <v>6264.9652710959999</v>
      </c>
      <c r="AQ1963" s="20">
        <f t="shared" si="575"/>
        <v>306983.29828370403</v>
      </c>
    </row>
    <row r="1964" spans="1:43" x14ac:dyDescent="0.2">
      <c r="A1964" s="15">
        <v>1956</v>
      </c>
      <c r="B1964" s="15" t="s">
        <v>319</v>
      </c>
      <c r="C1964" s="3" t="s">
        <v>45</v>
      </c>
      <c r="D1964" s="1" t="s">
        <v>267</v>
      </c>
      <c r="E1964" s="2" t="s">
        <v>55</v>
      </c>
      <c r="G1964" s="11">
        <f t="shared" si="564"/>
        <v>26506.090080000002</v>
      </c>
      <c r="H1964" s="4">
        <v>32723.567999999999</v>
      </c>
      <c r="J1964" s="13">
        <v>64465.428959999997</v>
      </c>
      <c r="K1964" s="4">
        <f t="shared" si="565"/>
        <v>76713.8604624</v>
      </c>
      <c r="L1964" s="13">
        <v>70912</v>
      </c>
      <c r="M1964" s="4">
        <v>84385.279999999999</v>
      </c>
      <c r="N1964" s="11">
        <v>67044.046118400001</v>
      </c>
      <c r="O1964" s="4">
        <f t="shared" si="566"/>
        <v>79782.414880896002</v>
      </c>
      <c r="Q1964" s="11">
        <f t="shared" si="567"/>
        <v>62138.226974544006</v>
      </c>
      <c r="R1964" s="4">
        <f t="shared" si="568"/>
        <v>76713.8604624</v>
      </c>
      <c r="T1964" s="11">
        <f t="shared" si="569"/>
        <v>26506.090080000002</v>
      </c>
      <c r="U1964" s="4">
        <f t="shared" si="570"/>
        <v>32723.567999999999</v>
      </c>
      <c r="W1964" s="11">
        <f t="shared" si="558"/>
        <v>26506.090080000002</v>
      </c>
      <c r="X1964" s="4">
        <v>32723.567999999999</v>
      </c>
      <c r="Z1964" s="11">
        <f t="shared" si="559"/>
        <v>29983.689098495997</v>
      </c>
      <c r="AA1964" s="18">
        <f t="shared" si="571"/>
        <v>37016.900121599996</v>
      </c>
      <c r="AC1964" s="11">
        <f t="shared" si="560"/>
        <v>26506.090080000002</v>
      </c>
      <c r="AD1964" s="4">
        <v>32723.567999999999</v>
      </c>
      <c r="AF1964" s="11">
        <f t="shared" si="561"/>
        <v>28965.855239424</v>
      </c>
      <c r="AG1964" s="18">
        <f t="shared" si="572"/>
        <v>35760.315110399999</v>
      </c>
      <c r="AI1964" s="11">
        <f t="shared" si="562"/>
        <v>26506.090080000002</v>
      </c>
      <c r="AJ1964" s="4">
        <v>32723.567999999999</v>
      </c>
      <c r="AL1964" s="11">
        <f t="shared" si="563"/>
        <v>27884.406764160001</v>
      </c>
      <c r="AM1964" s="4">
        <f t="shared" si="573"/>
        <v>34425.193535999999</v>
      </c>
      <c r="AO1964" s="20">
        <v>76713.8604624</v>
      </c>
      <c r="AP1964" s="20">
        <f t="shared" si="574"/>
        <v>1534.277209248</v>
      </c>
      <c r="AQ1964" s="20">
        <f t="shared" si="575"/>
        <v>75179.583253151999</v>
      </c>
    </row>
    <row r="1965" spans="1:43" x14ac:dyDescent="0.2">
      <c r="A1965" s="15">
        <v>1957</v>
      </c>
      <c r="B1965" s="15" t="s">
        <v>319</v>
      </c>
      <c r="C1965" s="3" t="s">
        <v>45</v>
      </c>
      <c r="D1965" s="1" t="s">
        <v>29</v>
      </c>
      <c r="E1965" s="2" t="s">
        <v>55</v>
      </c>
      <c r="G1965" s="11">
        <f t="shared" si="564"/>
        <v>13253.045040000001</v>
      </c>
      <c r="H1965" s="4">
        <v>16361.784</v>
      </c>
      <c r="J1965" s="13">
        <v>32232.714479999999</v>
      </c>
      <c r="K1965" s="4">
        <f t="shared" si="565"/>
        <v>38356.9302312</v>
      </c>
      <c r="L1965" s="13">
        <v>35456</v>
      </c>
      <c r="M1965" s="4">
        <v>42192.639999999999</v>
      </c>
      <c r="N1965" s="11">
        <v>33522.023059200001</v>
      </c>
      <c r="O1965" s="4">
        <f t="shared" si="566"/>
        <v>39891.207440448001</v>
      </c>
      <c r="Q1965" s="11">
        <f t="shared" si="567"/>
        <v>31069.113487272003</v>
      </c>
      <c r="R1965" s="4">
        <f t="shared" si="568"/>
        <v>38356.9302312</v>
      </c>
      <c r="T1965" s="11">
        <f t="shared" si="569"/>
        <v>13253.045040000001</v>
      </c>
      <c r="U1965" s="4">
        <f t="shared" si="570"/>
        <v>16361.784</v>
      </c>
      <c r="W1965" s="11">
        <f t="shared" si="558"/>
        <v>13253.045040000001</v>
      </c>
      <c r="X1965" s="4">
        <v>16361.784</v>
      </c>
      <c r="Z1965" s="11">
        <f t="shared" si="559"/>
        <v>14991.844549247999</v>
      </c>
      <c r="AA1965" s="18">
        <f t="shared" si="571"/>
        <v>18508.450060799998</v>
      </c>
      <c r="AC1965" s="11">
        <f t="shared" si="560"/>
        <v>13253.045040000001</v>
      </c>
      <c r="AD1965" s="4">
        <v>16361.784</v>
      </c>
      <c r="AF1965" s="11">
        <f t="shared" si="561"/>
        <v>14482.927619712</v>
      </c>
      <c r="AG1965" s="18">
        <f t="shared" si="572"/>
        <v>17880.157555199999</v>
      </c>
      <c r="AI1965" s="11">
        <f t="shared" si="562"/>
        <v>13253.045040000001</v>
      </c>
      <c r="AJ1965" s="4">
        <v>16361.784</v>
      </c>
      <c r="AL1965" s="11">
        <f t="shared" si="563"/>
        <v>13942.203382080001</v>
      </c>
      <c r="AM1965" s="4">
        <f t="shared" si="573"/>
        <v>17212.596767999999</v>
      </c>
      <c r="AO1965" s="20">
        <v>38356.9302312</v>
      </c>
      <c r="AP1965" s="20">
        <f t="shared" si="574"/>
        <v>767.13860462399998</v>
      </c>
      <c r="AQ1965" s="20">
        <f t="shared" si="575"/>
        <v>37589.791626576</v>
      </c>
    </row>
    <row r="1966" spans="1:43" x14ac:dyDescent="0.2">
      <c r="A1966" s="15">
        <v>1958</v>
      </c>
      <c r="B1966" s="15" t="s">
        <v>319</v>
      </c>
      <c r="C1966" s="3" t="s">
        <v>45</v>
      </c>
      <c r="D1966" s="1" t="s">
        <v>268</v>
      </c>
      <c r="E1966" s="2" t="s">
        <v>55</v>
      </c>
      <c r="G1966" s="11">
        <f t="shared" si="564"/>
        <v>9388.0863000000008</v>
      </c>
      <c r="H1966" s="4">
        <v>11590.23</v>
      </c>
      <c r="J1966" s="13">
        <v>22832.753099999998</v>
      </c>
      <c r="K1966" s="4">
        <f t="shared" si="565"/>
        <v>27170.976188999997</v>
      </c>
      <c r="L1966" s="13">
        <v>25116</v>
      </c>
      <c r="M1966" s="4">
        <v>29888.04</v>
      </c>
      <c r="N1966" s="11">
        <v>23746.063223999998</v>
      </c>
      <c r="O1966" s="4">
        <f t="shared" si="566"/>
        <v>28257.815236559996</v>
      </c>
      <c r="Q1966" s="11">
        <f t="shared" si="567"/>
        <v>22008.490713089999</v>
      </c>
      <c r="R1966" s="4">
        <f t="shared" si="568"/>
        <v>27170.976188999997</v>
      </c>
      <c r="T1966" s="11">
        <f t="shared" si="569"/>
        <v>9388.0863000000008</v>
      </c>
      <c r="U1966" s="4">
        <f t="shared" si="570"/>
        <v>11590.23</v>
      </c>
      <c r="W1966" s="11">
        <f t="shared" si="558"/>
        <v>9388.0863000000008</v>
      </c>
      <c r="X1966" s="4">
        <v>11590.23</v>
      </c>
      <c r="Z1966" s="11">
        <f t="shared" si="559"/>
        <v>10619.80322256</v>
      </c>
      <c r="AA1966" s="18">
        <f t="shared" si="571"/>
        <v>13110.868176</v>
      </c>
      <c r="AC1966" s="11">
        <f t="shared" si="560"/>
        <v>9388.0863000000008</v>
      </c>
      <c r="AD1966" s="4">
        <v>11590.23</v>
      </c>
      <c r="AF1966" s="11">
        <f t="shared" si="561"/>
        <v>10259.300708640001</v>
      </c>
      <c r="AG1966" s="18">
        <f t="shared" si="572"/>
        <v>12665.803344</v>
      </c>
      <c r="AI1966" s="11">
        <f t="shared" si="562"/>
        <v>9388.0863000000008</v>
      </c>
      <c r="AJ1966" s="4">
        <v>11590.23</v>
      </c>
      <c r="AL1966" s="11">
        <f t="shared" si="563"/>
        <v>9876.2667875999996</v>
      </c>
      <c r="AM1966" s="4">
        <f t="shared" si="573"/>
        <v>12192.92196</v>
      </c>
      <c r="AO1966" s="20">
        <v>27170.976188999997</v>
      </c>
      <c r="AP1966" s="20">
        <f t="shared" si="574"/>
        <v>543.41952377999996</v>
      </c>
      <c r="AQ1966" s="20">
        <f t="shared" si="575"/>
        <v>26627.556665219996</v>
      </c>
    </row>
    <row r="1967" spans="1:43" x14ac:dyDescent="0.2">
      <c r="A1967" s="15">
        <v>1959</v>
      </c>
      <c r="B1967" s="15" t="s">
        <v>319</v>
      </c>
      <c r="C1967" s="3" t="s">
        <v>45</v>
      </c>
      <c r="D1967" s="1" t="s">
        <v>269</v>
      </c>
      <c r="E1967" s="2" t="s">
        <v>55</v>
      </c>
      <c r="G1967" s="11">
        <f t="shared" si="564"/>
        <v>13253.045040000001</v>
      </c>
      <c r="H1967" s="4">
        <v>16361.784</v>
      </c>
      <c r="J1967" s="13">
        <v>32232.714479999999</v>
      </c>
      <c r="K1967" s="4">
        <f t="shared" si="565"/>
        <v>38356.9302312</v>
      </c>
      <c r="L1967" s="13">
        <v>35456</v>
      </c>
      <c r="M1967" s="4">
        <v>42192.639999999999</v>
      </c>
      <c r="N1967" s="11">
        <v>33522.023059200001</v>
      </c>
      <c r="O1967" s="4">
        <f t="shared" si="566"/>
        <v>39891.207440448001</v>
      </c>
      <c r="Q1967" s="11">
        <f t="shared" si="567"/>
        <v>31069.113487272003</v>
      </c>
      <c r="R1967" s="4">
        <f t="shared" si="568"/>
        <v>38356.9302312</v>
      </c>
      <c r="T1967" s="11">
        <f t="shared" si="569"/>
        <v>13253.045040000001</v>
      </c>
      <c r="U1967" s="4">
        <f t="shared" si="570"/>
        <v>16361.784</v>
      </c>
      <c r="W1967" s="11">
        <f t="shared" si="558"/>
        <v>13253.045040000001</v>
      </c>
      <c r="X1967" s="4">
        <v>16361.784</v>
      </c>
      <c r="Z1967" s="11">
        <f t="shared" si="559"/>
        <v>14991.844549247999</v>
      </c>
      <c r="AA1967" s="18">
        <f t="shared" si="571"/>
        <v>18508.450060799998</v>
      </c>
      <c r="AC1967" s="11">
        <f t="shared" si="560"/>
        <v>13253.045040000001</v>
      </c>
      <c r="AD1967" s="4">
        <v>16361.784</v>
      </c>
      <c r="AF1967" s="11">
        <f t="shared" si="561"/>
        <v>14482.927619712</v>
      </c>
      <c r="AG1967" s="18">
        <f t="shared" si="572"/>
        <v>17880.157555199999</v>
      </c>
      <c r="AI1967" s="11">
        <f t="shared" si="562"/>
        <v>13253.045040000001</v>
      </c>
      <c r="AJ1967" s="4">
        <v>16361.784</v>
      </c>
      <c r="AL1967" s="11">
        <f t="shared" si="563"/>
        <v>13942.203382080001</v>
      </c>
      <c r="AM1967" s="4">
        <f t="shared" si="573"/>
        <v>17212.596767999999</v>
      </c>
      <c r="AO1967" s="20">
        <v>38356.9302312</v>
      </c>
      <c r="AP1967" s="20">
        <f t="shared" si="574"/>
        <v>767.13860462399998</v>
      </c>
      <c r="AQ1967" s="20">
        <f t="shared" si="575"/>
        <v>37589.791626576</v>
      </c>
    </row>
    <row r="1968" spans="1:43" x14ac:dyDescent="0.2">
      <c r="A1968" s="15">
        <v>1960</v>
      </c>
      <c r="B1968" s="15" t="s">
        <v>319</v>
      </c>
      <c r="C1968" s="3" t="s">
        <v>45</v>
      </c>
      <c r="D1968" s="1" t="s">
        <v>270</v>
      </c>
      <c r="E1968" s="2" t="s">
        <v>55</v>
      </c>
      <c r="G1968" s="11">
        <f t="shared" si="564"/>
        <v>13253.045040000001</v>
      </c>
      <c r="H1968" s="4">
        <v>16361.784</v>
      </c>
      <c r="J1968" s="13">
        <v>32232.714479999999</v>
      </c>
      <c r="K1968" s="4">
        <f t="shared" si="565"/>
        <v>38356.9302312</v>
      </c>
      <c r="L1968" s="13">
        <v>35456</v>
      </c>
      <c r="M1968" s="4">
        <v>42192.639999999999</v>
      </c>
      <c r="N1968" s="11">
        <v>33522.023059200001</v>
      </c>
      <c r="O1968" s="4">
        <f t="shared" si="566"/>
        <v>39891.207440448001</v>
      </c>
      <c r="Q1968" s="11">
        <f t="shared" si="567"/>
        <v>31069.113487272003</v>
      </c>
      <c r="R1968" s="4">
        <f t="shared" si="568"/>
        <v>38356.9302312</v>
      </c>
      <c r="T1968" s="11">
        <f t="shared" si="569"/>
        <v>13253.045040000001</v>
      </c>
      <c r="U1968" s="4">
        <f t="shared" si="570"/>
        <v>16361.784</v>
      </c>
      <c r="W1968" s="11">
        <f t="shared" si="558"/>
        <v>13253.045040000001</v>
      </c>
      <c r="X1968" s="4">
        <v>16361.784</v>
      </c>
      <c r="Z1968" s="11">
        <f t="shared" si="559"/>
        <v>14991.844549247999</v>
      </c>
      <c r="AA1968" s="18">
        <f t="shared" si="571"/>
        <v>18508.450060799998</v>
      </c>
      <c r="AC1968" s="11">
        <f t="shared" si="560"/>
        <v>13253.045040000001</v>
      </c>
      <c r="AD1968" s="4">
        <v>16361.784</v>
      </c>
      <c r="AF1968" s="11">
        <f t="shared" si="561"/>
        <v>14482.927619712</v>
      </c>
      <c r="AG1968" s="18">
        <f t="shared" si="572"/>
        <v>17880.157555199999</v>
      </c>
      <c r="AI1968" s="11">
        <f t="shared" si="562"/>
        <v>13253.045040000001</v>
      </c>
      <c r="AJ1968" s="4">
        <v>16361.784</v>
      </c>
      <c r="AL1968" s="11">
        <f t="shared" si="563"/>
        <v>13942.203382080001</v>
      </c>
      <c r="AM1968" s="4">
        <f t="shared" si="573"/>
        <v>17212.596767999999</v>
      </c>
      <c r="AO1968" s="20">
        <v>38356.9302312</v>
      </c>
      <c r="AP1968" s="20">
        <f t="shared" si="574"/>
        <v>767.13860462399998</v>
      </c>
      <c r="AQ1968" s="20">
        <f t="shared" si="575"/>
        <v>37589.791626576</v>
      </c>
    </row>
    <row r="1969" spans="1:43" x14ac:dyDescent="0.2">
      <c r="A1969" s="15">
        <v>1961</v>
      </c>
      <c r="B1969" s="15" t="s">
        <v>319</v>
      </c>
      <c r="C1969" s="3" t="s">
        <v>45</v>
      </c>
      <c r="D1969" s="1" t="s">
        <v>271</v>
      </c>
      <c r="E1969" s="2" t="s">
        <v>55</v>
      </c>
      <c r="G1969" s="11">
        <f t="shared" si="564"/>
        <v>132530.4504</v>
      </c>
      <c r="H1969" s="4">
        <v>163617.84</v>
      </c>
      <c r="J1969" s="13">
        <v>322327.14480000001</v>
      </c>
      <c r="K1969" s="4">
        <f t="shared" si="565"/>
        <v>383569.30231200001</v>
      </c>
      <c r="L1969" s="13">
        <v>354560</v>
      </c>
      <c r="M1969" s="4">
        <v>421926.40000000002</v>
      </c>
      <c r="N1969" s="11">
        <v>335220.23059200001</v>
      </c>
      <c r="O1969" s="4">
        <f t="shared" si="566"/>
        <v>398912.07440447999</v>
      </c>
      <c r="Q1969" s="11">
        <f t="shared" si="567"/>
        <v>310691.13487272005</v>
      </c>
      <c r="R1969" s="4">
        <f t="shared" si="568"/>
        <v>383569.30231200001</v>
      </c>
      <c r="T1969" s="11">
        <f t="shared" si="569"/>
        <v>132530.4504</v>
      </c>
      <c r="U1969" s="4">
        <f t="shared" si="570"/>
        <v>163617.84</v>
      </c>
      <c r="W1969" s="11">
        <f t="shared" si="558"/>
        <v>132530.4504</v>
      </c>
      <c r="X1969" s="4">
        <v>163617.84</v>
      </c>
      <c r="Z1969" s="11">
        <f t="shared" si="559"/>
        <v>149918.44549248001</v>
      </c>
      <c r="AA1969" s="18">
        <f t="shared" si="571"/>
        <v>185084.500608</v>
      </c>
      <c r="AC1969" s="11">
        <f t="shared" si="560"/>
        <v>132530.4504</v>
      </c>
      <c r="AD1969" s="4">
        <v>163617.84</v>
      </c>
      <c r="AF1969" s="11">
        <f t="shared" si="561"/>
        <v>144829.27619711999</v>
      </c>
      <c r="AG1969" s="18">
        <f t="shared" si="572"/>
        <v>178801.57555199999</v>
      </c>
      <c r="AI1969" s="11">
        <f t="shared" si="562"/>
        <v>132530.4504</v>
      </c>
      <c r="AJ1969" s="4">
        <v>163617.84</v>
      </c>
      <c r="AL1969" s="11">
        <f t="shared" si="563"/>
        <v>139422.03382080002</v>
      </c>
      <c r="AM1969" s="4">
        <f t="shared" si="573"/>
        <v>172125.96768</v>
      </c>
      <c r="AO1969" s="20">
        <v>383569.30231200001</v>
      </c>
      <c r="AP1969" s="20">
        <f t="shared" si="574"/>
        <v>7671.3860462400007</v>
      </c>
      <c r="AQ1969" s="20">
        <f t="shared" si="575"/>
        <v>375897.91626576002</v>
      </c>
    </row>
    <row r="1970" spans="1:43" x14ac:dyDescent="0.2">
      <c r="A1970" s="15">
        <v>1962</v>
      </c>
      <c r="B1970" s="15" t="s">
        <v>319</v>
      </c>
      <c r="C1970" s="3" t="s">
        <v>45</v>
      </c>
      <c r="D1970" s="1" t="s">
        <v>272</v>
      </c>
      <c r="E1970" s="2" t="s">
        <v>55</v>
      </c>
      <c r="G1970" s="11">
        <f t="shared" si="564"/>
        <v>132530.4504</v>
      </c>
      <c r="H1970" s="4">
        <v>163617.84</v>
      </c>
      <c r="J1970" s="13">
        <v>322327.14480000001</v>
      </c>
      <c r="K1970" s="4">
        <f t="shared" si="565"/>
        <v>383569.30231200001</v>
      </c>
      <c r="L1970" s="13">
        <v>354560</v>
      </c>
      <c r="M1970" s="4">
        <v>421926.40000000002</v>
      </c>
      <c r="N1970" s="11">
        <v>335220.23059200001</v>
      </c>
      <c r="O1970" s="4">
        <f t="shared" si="566"/>
        <v>398912.07440447999</v>
      </c>
      <c r="Q1970" s="11">
        <f t="shared" si="567"/>
        <v>310691.13487272005</v>
      </c>
      <c r="R1970" s="4">
        <f t="shared" si="568"/>
        <v>383569.30231200001</v>
      </c>
      <c r="T1970" s="11">
        <f t="shared" si="569"/>
        <v>132530.4504</v>
      </c>
      <c r="U1970" s="4">
        <f t="shared" si="570"/>
        <v>163617.84</v>
      </c>
      <c r="W1970" s="11">
        <f t="shared" si="558"/>
        <v>132530.4504</v>
      </c>
      <c r="X1970" s="4">
        <v>163617.84</v>
      </c>
      <c r="Z1970" s="11">
        <f t="shared" si="559"/>
        <v>149918.44549248001</v>
      </c>
      <c r="AA1970" s="18">
        <f t="shared" si="571"/>
        <v>185084.500608</v>
      </c>
      <c r="AC1970" s="11">
        <f t="shared" si="560"/>
        <v>132530.4504</v>
      </c>
      <c r="AD1970" s="4">
        <v>163617.84</v>
      </c>
      <c r="AF1970" s="11">
        <f t="shared" si="561"/>
        <v>144829.27619711999</v>
      </c>
      <c r="AG1970" s="18">
        <f t="shared" si="572"/>
        <v>178801.57555199999</v>
      </c>
      <c r="AI1970" s="11">
        <f t="shared" si="562"/>
        <v>132530.4504</v>
      </c>
      <c r="AJ1970" s="4">
        <v>163617.84</v>
      </c>
      <c r="AL1970" s="11">
        <f t="shared" si="563"/>
        <v>139422.03382080002</v>
      </c>
      <c r="AM1970" s="4">
        <f t="shared" si="573"/>
        <v>172125.96768</v>
      </c>
      <c r="AO1970" s="20">
        <v>383569.30231200001</v>
      </c>
      <c r="AP1970" s="20">
        <f t="shared" si="574"/>
        <v>7671.3860462400007</v>
      </c>
      <c r="AQ1970" s="20">
        <f t="shared" si="575"/>
        <v>375897.91626576002</v>
      </c>
    </row>
    <row r="1971" spans="1:43" x14ac:dyDescent="0.2">
      <c r="A1971" s="15">
        <v>1963</v>
      </c>
      <c r="B1971" s="15" t="s">
        <v>319</v>
      </c>
      <c r="C1971" s="3" t="s">
        <v>45</v>
      </c>
      <c r="D1971" s="1" t="s">
        <v>273</v>
      </c>
      <c r="E1971" s="2" t="s">
        <v>55</v>
      </c>
      <c r="G1971" s="11">
        <f t="shared" si="564"/>
        <v>2208.8408400000003</v>
      </c>
      <c r="H1971" s="4">
        <v>2726.9639999999999</v>
      </c>
      <c r="J1971" s="13">
        <v>5372.1190799999995</v>
      </c>
      <c r="K1971" s="4">
        <f t="shared" si="565"/>
        <v>6392.8217051999991</v>
      </c>
      <c r="L1971" s="13">
        <v>5909</v>
      </c>
      <c r="M1971" s="4">
        <v>7031.71</v>
      </c>
      <c r="N1971" s="11">
        <v>5587.0038431999992</v>
      </c>
      <c r="O1971" s="4">
        <f t="shared" si="566"/>
        <v>6648.5345734079992</v>
      </c>
      <c r="Q1971" s="11">
        <f t="shared" si="567"/>
        <v>5178.1855812119993</v>
      </c>
      <c r="R1971" s="4">
        <f t="shared" si="568"/>
        <v>6392.8217051999991</v>
      </c>
      <c r="T1971" s="11">
        <f t="shared" si="569"/>
        <v>2208.8408400000003</v>
      </c>
      <c r="U1971" s="4">
        <f t="shared" si="570"/>
        <v>2726.9639999999999</v>
      </c>
      <c r="W1971" s="11">
        <f t="shared" si="558"/>
        <v>2208.8408400000003</v>
      </c>
      <c r="X1971" s="4">
        <v>2726.9639999999999</v>
      </c>
      <c r="Z1971" s="11">
        <f t="shared" si="559"/>
        <v>2498.6407582080001</v>
      </c>
      <c r="AA1971" s="18">
        <f t="shared" si="571"/>
        <v>3084.7416767999998</v>
      </c>
      <c r="AC1971" s="11">
        <f t="shared" si="560"/>
        <v>2208.8408400000003</v>
      </c>
      <c r="AD1971" s="4">
        <v>2726.9639999999999</v>
      </c>
      <c r="AF1971" s="11">
        <f t="shared" si="561"/>
        <v>2413.821269952</v>
      </c>
      <c r="AG1971" s="18">
        <f t="shared" si="572"/>
        <v>2980.0262591999999</v>
      </c>
      <c r="AI1971" s="11">
        <f t="shared" si="562"/>
        <v>2208.8408400000003</v>
      </c>
      <c r="AJ1971" s="4">
        <v>2726.9639999999999</v>
      </c>
      <c r="AL1971" s="11">
        <f t="shared" si="563"/>
        <v>2323.70056368</v>
      </c>
      <c r="AM1971" s="4">
        <f t="shared" si="573"/>
        <v>2868.7661279999998</v>
      </c>
      <c r="AO1971" s="20">
        <v>6392.8217051999991</v>
      </c>
      <c r="AP1971" s="20">
        <f t="shared" si="574"/>
        <v>127.85643410399999</v>
      </c>
      <c r="AQ1971" s="20">
        <f t="shared" si="575"/>
        <v>6264.965271095999</v>
      </c>
    </row>
    <row r="1972" spans="1:43" x14ac:dyDescent="0.2">
      <c r="A1972" s="15">
        <v>1964</v>
      </c>
      <c r="B1972" s="15" t="s">
        <v>319</v>
      </c>
      <c r="C1972" s="3" t="s">
        <v>45</v>
      </c>
      <c r="D1972" s="1" t="s">
        <v>274</v>
      </c>
      <c r="E1972" s="2" t="s">
        <v>55</v>
      </c>
      <c r="G1972" s="11">
        <f t="shared" si="564"/>
        <v>27610.510500000004</v>
      </c>
      <c r="H1972" s="4">
        <v>34087.050000000003</v>
      </c>
      <c r="J1972" s="13">
        <v>67151.488500000007</v>
      </c>
      <c r="K1972" s="4">
        <f t="shared" si="565"/>
        <v>79910.271315000005</v>
      </c>
      <c r="L1972" s="13">
        <v>73867</v>
      </c>
      <c r="M1972" s="4">
        <v>87901.73</v>
      </c>
      <c r="N1972" s="11">
        <v>69837.548040000009</v>
      </c>
      <c r="O1972" s="4">
        <f t="shared" si="566"/>
        <v>83106.682167600011</v>
      </c>
      <c r="Q1972" s="11">
        <f t="shared" si="567"/>
        <v>64727.319765150009</v>
      </c>
      <c r="R1972" s="4">
        <f t="shared" si="568"/>
        <v>79910.271315000005</v>
      </c>
      <c r="T1972" s="11">
        <f t="shared" si="569"/>
        <v>27610.510500000004</v>
      </c>
      <c r="U1972" s="4">
        <f t="shared" si="570"/>
        <v>34087.050000000003</v>
      </c>
      <c r="W1972" s="11">
        <f t="shared" si="558"/>
        <v>27610.510500000004</v>
      </c>
      <c r="X1972" s="4">
        <v>34087.050000000003</v>
      </c>
      <c r="Z1972" s="11">
        <f t="shared" si="559"/>
        <v>31233.009477600004</v>
      </c>
      <c r="AA1972" s="18">
        <f t="shared" si="571"/>
        <v>38559.270960000002</v>
      </c>
      <c r="AC1972" s="11">
        <f t="shared" si="560"/>
        <v>27610.510500000004</v>
      </c>
      <c r="AD1972" s="4">
        <v>34087.050000000003</v>
      </c>
      <c r="AF1972" s="11">
        <f t="shared" si="561"/>
        <v>30172.765874400004</v>
      </c>
      <c r="AG1972" s="18">
        <f t="shared" si="572"/>
        <v>37250.328240000003</v>
      </c>
      <c r="AI1972" s="11">
        <f t="shared" si="562"/>
        <v>27610.510500000004</v>
      </c>
      <c r="AJ1972" s="4">
        <v>34087.050000000003</v>
      </c>
      <c r="AL1972" s="11">
        <f t="shared" si="563"/>
        <v>29046.257046000002</v>
      </c>
      <c r="AM1972" s="4">
        <f t="shared" si="573"/>
        <v>35859.5766</v>
      </c>
      <c r="AO1972" s="20">
        <v>79910.271315000005</v>
      </c>
      <c r="AP1972" s="20">
        <f t="shared" si="574"/>
        <v>1598.2054263000002</v>
      </c>
      <c r="AQ1972" s="20">
        <f t="shared" si="575"/>
        <v>78312.065888700003</v>
      </c>
    </row>
    <row r="1973" spans="1:43" x14ac:dyDescent="0.2">
      <c r="A1973" s="15">
        <v>1965</v>
      </c>
      <c r="B1973" s="15" t="s">
        <v>319</v>
      </c>
      <c r="C1973" s="3" t="s">
        <v>45</v>
      </c>
      <c r="D1973" s="1" t="s">
        <v>275</v>
      </c>
      <c r="E1973" s="2" t="s">
        <v>55</v>
      </c>
      <c r="G1973" s="11">
        <f t="shared" si="564"/>
        <v>883.94651999999996</v>
      </c>
      <c r="H1973" s="4">
        <v>1091.2919999999999</v>
      </c>
      <c r="J1973" s="13">
        <v>2149.8452399999996</v>
      </c>
      <c r="K1973" s="4">
        <f t="shared" si="565"/>
        <v>2558.3158355999994</v>
      </c>
      <c r="L1973" s="13">
        <v>2365</v>
      </c>
      <c r="M1973" s="4">
        <v>2814.35</v>
      </c>
      <c r="N1973" s="11">
        <v>2235.8390495999997</v>
      </c>
      <c r="O1973" s="4">
        <f t="shared" si="566"/>
        <v>2660.6484690239995</v>
      </c>
      <c r="Q1973" s="11">
        <f t="shared" si="567"/>
        <v>2072.2358268359999</v>
      </c>
      <c r="R1973" s="4">
        <f t="shared" si="568"/>
        <v>2558.3158355999994</v>
      </c>
      <c r="T1973" s="11">
        <f t="shared" si="569"/>
        <v>883.94651999999996</v>
      </c>
      <c r="U1973" s="4">
        <f t="shared" si="570"/>
        <v>1091.2919999999999</v>
      </c>
      <c r="W1973" s="11">
        <f t="shared" si="558"/>
        <v>883.94651999999996</v>
      </c>
      <c r="X1973" s="4">
        <v>1091.2919999999999</v>
      </c>
      <c r="Z1973" s="11">
        <f t="shared" si="559"/>
        <v>999.92030342399983</v>
      </c>
      <c r="AA1973" s="18">
        <f t="shared" si="571"/>
        <v>1234.4695103999998</v>
      </c>
      <c r="AC1973" s="11">
        <f t="shared" si="560"/>
        <v>883.94651999999996</v>
      </c>
      <c r="AD1973" s="4">
        <v>1091.2919999999999</v>
      </c>
      <c r="AF1973" s="11">
        <f t="shared" si="561"/>
        <v>965.97675705600011</v>
      </c>
      <c r="AG1973" s="18">
        <f t="shared" si="572"/>
        <v>1192.5638976</v>
      </c>
      <c r="AI1973" s="11">
        <f t="shared" si="562"/>
        <v>883.94651999999996</v>
      </c>
      <c r="AJ1973" s="4">
        <v>1091.2919999999999</v>
      </c>
      <c r="AL1973" s="11">
        <f t="shared" si="563"/>
        <v>929.91173904000004</v>
      </c>
      <c r="AM1973" s="4">
        <f t="shared" si="573"/>
        <v>1148.039184</v>
      </c>
      <c r="AO1973" s="20">
        <v>2558.3158355999994</v>
      </c>
      <c r="AP1973" s="20">
        <f t="shared" si="574"/>
        <v>51.16631671199999</v>
      </c>
      <c r="AQ1973" s="20">
        <f t="shared" si="575"/>
        <v>2507.1495188879994</v>
      </c>
    </row>
    <row r="1974" spans="1:43" x14ac:dyDescent="0.2">
      <c r="A1974" s="15">
        <v>1966</v>
      </c>
      <c r="B1974" s="15" t="s">
        <v>319</v>
      </c>
      <c r="C1974" s="3" t="s">
        <v>45</v>
      </c>
      <c r="D1974" s="1" t="s">
        <v>30</v>
      </c>
      <c r="E1974" s="2" t="s">
        <v>55</v>
      </c>
      <c r="G1974" s="11">
        <f t="shared" si="564"/>
        <v>88353.633600000001</v>
      </c>
      <c r="H1974" s="4">
        <v>109078.56</v>
      </c>
      <c r="J1974" s="13">
        <v>214884.76319999999</v>
      </c>
      <c r="K1974" s="4">
        <f t="shared" si="565"/>
        <v>255712.86820799997</v>
      </c>
      <c r="L1974" s="13">
        <v>236373</v>
      </c>
      <c r="M1974" s="4">
        <v>281283.87</v>
      </c>
      <c r="N1974" s="11">
        <v>223480.153728</v>
      </c>
      <c r="O1974" s="4">
        <f t="shared" si="566"/>
        <v>265941.38293632003</v>
      </c>
      <c r="Q1974" s="11">
        <f t="shared" si="567"/>
        <v>207127.42324847999</v>
      </c>
      <c r="R1974" s="4">
        <f t="shared" si="568"/>
        <v>255712.86820799997</v>
      </c>
      <c r="T1974" s="11">
        <f t="shared" si="569"/>
        <v>88353.633600000001</v>
      </c>
      <c r="U1974" s="4">
        <f t="shared" si="570"/>
        <v>109078.56</v>
      </c>
      <c r="W1974" s="11">
        <f t="shared" si="558"/>
        <v>88353.633600000001</v>
      </c>
      <c r="X1974" s="4">
        <v>109078.56</v>
      </c>
      <c r="Z1974" s="11">
        <f t="shared" si="559"/>
        <v>99945.63032832001</v>
      </c>
      <c r="AA1974" s="18">
        <f t="shared" si="571"/>
        <v>123389.667072</v>
      </c>
      <c r="AC1974" s="11">
        <f t="shared" si="560"/>
        <v>88353.633600000001</v>
      </c>
      <c r="AD1974" s="4">
        <v>109078.56</v>
      </c>
      <c r="AF1974" s="11">
        <f t="shared" si="561"/>
        <v>96552.850798080006</v>
      </c>
      <c r="AG1974" s="18">
        <f t="shared" si="572"/>
        <v>119201.050368</v>
      </c>
      <c r="AI1974" s="11">
        <f t="shared" si="562"/>
        <v>88353.633600000001</v>
      </c>
      <c r="AJ1974" s="4">
        <v>109078.56</v>
      </c>
      <c r="AL1974" s="11">
        <f t="shared" si="563"/>
        <v>92948.022547200002</v>
      </c>
      <c r="AM1974" s="4">
        <f t="shared" si="573"/>
        <v>114750.64512</v>
      </c>
      <c r="AO1974" s="20">
        <v>255712.86820799997</v>
      </c>
      <c r="AP1974" s="20">
        <f t="shared" si="574"/>
        <v>5114.2573641599993</v>
      </c>
      <c r="AQ1974" s="20">
        <f t="shared" si="575"/>
        <v>250598.61084383997</v>
      </c>
    </row>
    <row r="1975" spans="1:43" x14ac:dyDescent="0.2">
      <c r="A1975" s="15">
        <v>1967</v>
      </c>
      <c r="B1975" s="15" t="s">
        <v>319</v>
      </c>
      <c r="C1975" s="3" t="s">
        <v>45</v>
      </c>
      <c r="D1975" s="1" t="s">
        <v>276</v>
      </c>
      <c r="E1975" s="2" t="s">
        <v>55</v>
      </c>
      <c r="G1975" s="11">
        <f t="shared" si="564"/>
        <v>3865.9841999999999</v>
      </c>
      <c r="H1975" s="4">
        <v>4772.82</v>
      </c>
      <c r="J1975" s="13">
        <v>9402.4553999999989</v>
      </c>
      <c r="K1975" s="4">
        <f t="shared" si="565"/>
        <v>11188.921925999999</v>
      </c>
      <c r="L1975" s="13">
        <v>10343</v>
      </c>
      <c r="M1975" s="4">
        <v>12308.17</v>
      </c>
      <c r="N1975" s="11">
        <v>9778.5536159999992</v>
      </c>
      <c r="O1975" s="4">
        <f t="shared" si="566"/>
        <v>11636.47880304</v>
      </c>
      <c r="Q1975" s="11">
        <f t="shared" si="567"/>
        <v>9063.02676006</v>
      </c>
      <c r="R1975" s="4">
        <f t="shared" si="568"/>
        <v>11188.921925999999</v>
      </c>
      <c r="T1975" s="11">
        <f t="shared" si="569"/>
        <v>3865.9841999999999</v>
      </c>
      <c r="U1975" s="4">
        <f t="shared" si="570"/>
        <v>4772.82</v>
      </c>
      <c r="W1975" s="11">
        <f t="shared" si="558"/>
        <v>3865.9841999999999</v>
      </c>
      <c r="X1975" s="4">
        <v>4772.82</v>
      </c>
      <c r="Z1975" s="11">
        <f t="shared" si="559"/>
        <v>4373.2013270399993</v>
      </c>
      <c r="AA1975" s="18">
        <f t="shared" si="571"/>
        <v>5399.0139839999993</v>
      </c>
      <c r="AC1975" s="11">
        <f t="shared" si="560"/>
        <v>3865.9841999999999</v>
      </c>
      <c r="AD1975" s="4">
        <v>4772.82</v>
      </c>
      <c r="AF1975" s="11">
        <f t="shared" si="561"/>
        <v>4224.7475337599999</v>
      </c>
      <c r="AG1975" s="18">
        <f t="shared" si="572"/>
        <v>5215.7376959999992</v>
      </c>
      <c r="AI1975" s="11">
        <f t="shared" si="562"/>
        <v>3865.9841999999999</v>
      </c>
      <c r="AJ1975" s="4">
        <v>4772.82</v>
      </c>
      <c r="AL1975" s="11">
        <f t="shared" si="563"/>
        <v>4067.0153783999999</v>
      </c>
      <c r="AM1975" s="4">
        <f t="shared" si="573"/>
        <v>5021.0066399999996</v>
      </c>
      <c r="AO1975" s="20">
        <v>11188.921925999999</v>
      </c>
      <c r="AP1975" s="20">
        <f t="shared" si="574"/>
        <v>223.77843851999998</v>
      </c>
      <c r="AQ1975" s="20">
        <f t="shared" si="575"/>
        <v>10965.14348748</v>
      </c>
    </row>
    <row r="1976" spans="1:43" x14ac:dyDescent="0.2">
      <c r="A1976" s="15">
        <v>1968</v>
      </c>
      <c r="B1976" s="15" t="s">
        <v>319</v>
      </c>
      <c r="C1976" s="3" t="s">
        <v>45</v>
      </c>
      <c r="D1976" s="1" t="s">
        <v>277</v>
      </c>
      <c r="E1976" s="2" t="s">
        <v>55</v>
      </c>
      <c r="G1976" s="11">
        <f t="shared" si="564"/>
        <v>4197.2077800000006</v>
      </c>
      <c r="H1976" s="4">
        <v>5181.7380000000003</v>
      </c>
      <c r="J1976" s="13">
        <v>10208.023860000001</v>
      </c>
      <c r="K1976" s="4">
        <f t="shared" si="565"/>
        <v>12147.548393400002</v>
      </c>
      <c r="L1976" s="13">
        <v>11229</v>
      </c>
      <c r="M1976" s="4">
        <v>13362.51</v>
      </c>
      <c r="N1976" s="11">
        <v>10616.344814400001</v>
      </c>
      <c r="O1976" s="4">
        <f t="shared" si="566"/>
        <v>12633.450329136002</v>
      </c>
      <c r="Q1976" s="11">
        <f t="shared" si="567"/>
        <v>9839.514198654002</v>
      </c>
      <c r="R1976" s="4">
        <f t="shared" si="568"/>
        <v>12147.548393400002</v>
      </c>
      <c r="T1976" s="11">
        <f t="shared" si="569"/>
        <v>4197.2077800000006</v>
      </c>
      <c r="U1976" s="4">
        <f t="shared" si="570"/>
        <v>5181.7380000000003</v>
      </c>
      <c r="W1976" s="11">
        <f t="shared" si="558"/>
        <v>4197.2077800000006</v>
      </c>
      <c r="X1976" s="4">
        <v>5181.7380000000003</v>
      </c>
      <c r="Z1976" s="11">
        <f t="shared" si="559"/>
        <v>4747.8814407360005</v>
      </c>
      <c r="AA1976" s="18">
        <f t="shared" si="571"/>
        <v>5861.5820256000006</v>
      </c>
      <c r="AC1976" s="11">
        <f t="shared" si="560"/>
        <v>4197.2077800000006</v>
      </c>
      <c r="AD1976" s="4">
        <v>5181.7380000000003</v>
      </c>
      <c r="AF1976" s="11">
        <f t="shared" si="561"/>
        <v>4586.7086619840002</v>
      </c>
      <c r="AG1976" s="18">
        <f t="shared" si="572"/>
        <v>5662.6032863999999</v>
      </c>
      <c r="AI1976" s="11">
        <f t="shared" si="562"/>
        <v>4197.2077800000006</v>
      </c>
      <c r="AJ1976" s="4">
        <v>5181.7380000000003</v>
      </c>
      <c r="AL1976" s="11">
        <f t="shared" si="563"/>
        <v>4415.4625845600003</v>
      </c>
      <c r="AM1976" s="4">
        <f t="shared" si="573"/>
        <v>5451.1883760000001</v>
      </c>
      <c r="AO1976" s="20">
        <v>12147.548393400002</v>
      </c>
      <c r="AP1976" s="20">
        <f t="shared" si="574"/>
        <v>242.95096786800005</v>
      </c>
      <c r="AQ1976" s="20">
        <f t="shared" si="575"/>
        <v>11904.597425532002</v>
      </c>
    </row>
    <row r="1977" spans="1:43" x14ac:dyDescent="0.2">
      <c r="A1977" s="15">
        <v>1969</v>
      </c>
      <c r="B1977" s="15" t="s">
        <v>319</v>
      </c>
      <c r="C1977" s="3" t="s">
        <v>45</v>
      </c>
      <c r="D1977" s="1" t="s">
        <v>278</v>
      </c>
      <c r="E1977" s="2" t="s">
        <v>55</v>
      </c>
      <c r="G1977" s="11">
        <f t="shared" si="564"/>
        <v>4970.4046200000003</v>
      </c>
      <c r="H1977" s="4">
        <v>6136.3019999999997</v>
      </c>
      <c r="J1977" s="13">
        <v>12088.514939999999</v>
      </c>
      <c r="K1977" s="4">
        <f t="shared" si="565"/>
        <v>14385.332778599999</v>
      </c>
      <c r="L1977" s="13">
        <v>13297</v>
      </c>
      <c r="M1977" s="4">
        <v>15823.43</v>
      </c>
      <c r="N1977" s="11">
        <v>12572.055537599999</v>
      </c>
      <c r="O1977" s="4">
        <f t="shared" si="566"/>
        <v>14960.746089744</v>
      </c>
      <c r="Q1977" s="11">
        <f t="shared" si="567"/>
        <v>11652.119550666001</v>
      </c>
      <c r="R1977" s="4">
        <f t="shared" si="568"/>
        <v>14385.332778599999</v>
      </c>
      <c r="T1977" s="11">
        <f t="shared" si="569"/>
        <v>4970.4046200000003</v>
      </c>
      <c r="U1977" s="4">
        <f t="shared" si="570"/>
        <v>6136.3019999999997</v>
      </c>
      <c r="W1977" s="11">
        <f t="shared" si="558"/>
        <v>4970.4046200000003</v>
      </c>
      <c r="X1977" s="4">
        <v>6136.3019999999997</v>
      </c>
      <c r="Z1977" s="11">
        <f t="shared" si="559"/>
        <v>5622.5217061439998</v>
      </c>
      <c r="AA1977" s="18">
        <f t="shared" si="571"/>
        <v>6941.3848223999994</v>
      </c>
      <c r="AC1977" s="11">
        <f t="shared" si="560"/>
        <v>4970.4046200000003</v>
      </c>
      <c r="AD1977" s="4">
        <v>6136.3019999999997</v>
      </c>
      <c r="AF1977" s="11">
        <f t="shared" si="561"/>
        <v>5431.6581687360003</v>
      </c>
      <c r="AG1977" s="18">
        <f t="shared" si="572"/>
        <v>6705.7508256000001</v>
      </c>
      <c r="AI1977" s="11">
        <f t="shared" si="562"/>
        <v>4970.4046200000003</v>
      </c>
      <c r="AJ1977" s="4">
        <v>6136.3019999999997</v>
      </c>
      <c r="AL1977" s="11">
        <f t="shared" si="563"/>
        <v>5228.8656602399997</v>
      </c>
      <c r="AM1977" s="4">
        <f t="shared" si="573"/>
        <v>6455.3897039999993</v>
      </c>
      <c r="AO1977" s="20">
        <v>14385.332778599999</v>
      </c>
      <c r="AP1977" s="20">
        <f t="shared" si="574"/>
        <v>287.70665557199999</v>
      </c>
      <c r="AQ1977" s="20">
        <f t="shared" si="575"/>
        <v>14097.626123028</v>
      </c>
    </row>
    <row r="1978" spans="1:43" x14ac:dyDescent="0.2">
      <c r="A1978" s="15">
        <v>1970</v>
      </c>
      <c r="B1978" s="15" t="s">
        <v>319</v>
      </c>
      <c r="C1978" s="3" t="s">
        <v>45</v>
      </c>
      <c r="D1978" s="1" t="s">
        <v>279</v>
      </c>
      <c r="E1978" s="2" t="s">
        <v>55</v>
      </c>
      <c r="G1978" s="11">
        <f t="shared" si="564"/>
        <v>11044.2042</v>
      </c>
      <c r="H1978" s="4">
        <v>13634.82</v>
      </c>
      <c r="J1978" s="13">
        <v>26860.595399999998</v>
      </c>
      <c r="K1978" s="4">
        <f t="shared" si="565"/>
        <v>31964.108525999996</v>
      </c>
      <c r="L1978" s="13">
        <v>29547</v>
      </c>
      <c r="M1978" s="4">
        <v>35160.93</v>
      </c>
      <c r="N1978" s="11">
        <v>27935.019216000001</v>
      </c>
      <c r="O1978" s="4">
        <f t="shared" si="566"/>
        <v>33242.672867040004</v>
      </c>
      <c r="Q1978" s="11">
        <f t="shared" si="567"/>
        <v>25890.927906059998</v>
      </c>
      <c r="R1978" s="4">
        <f t="shared" si="568"/>
        <v>31964.108525999996</v>
      </c>
      <c r="T1978" s="11">
        <f t="shared" si="569"/>
        <v>11044.2042</v>
      </c>
      <c r="U1978" s="4">
        <f t="shared" si="570"/>
        <v>13634.82</v>
      </c>
      <c r="W1978" s="11">
        <f t="shared" si="558"/>
        <v>11044.2042</v>
      </c>
      <c r="X1978" s="4">
        <v>13634.82</v>
      </c>
      <c r="Z1978" s="11">
        <f t="shared" si="559"/>
        <v>12493.203791040001</v>
      </c>
      <c r="AA1978" s="18">
        <f t="shared" si="571"/>
        <v>15423.708384</v>
      </c>
      <c r="AC1978" s="11">
        <f t="shared" si="560"/>
        <v>11044.2042</v>
      </c>
      <c r="AD1978" s="4">
        <v>13634.82</v>
      </c>
      <c r="AF1978" s="11">
        <f t="shared" si="561"/>
        <v>12069.106349760001</v>
      </c>
      <c r="AG1978" s="18">
        <f t="shared" si="572"/>
        <v>14900.131296</v>
      </c>
      <c r="AI1978" s="11">
        <f t="shared" si="562"/>
        <v>11044.2042</v>
      </c>
      <c r="AJ1978" s="4">
        <v>13634.82</v>
      </c>
      <c r="AL1978" s="11">
        <f t="shared" si="563"/>
        <v>11618.5028184</v>
      </c>
      <c r="AM1978" s="4">
        <f t="shared" si="573"/>
        <v>14343.83064</v>
      </c>
      <c r="AO1978" s="20">
        <v>31964.108525999996</v>
      </c>
      <c r="AP1978" s="20">
        <f t="shared" si="574"/>
        <v>639.28217051999991</v>
      </c>
      <c r="AQ1978" s="20">
        <f t="shared" si="575"/>
        <v>31324.826355479996</v>
      </c>
    </row>
    <row r="1979" spans="1:43" x14ac:dyDescent="0.2">
      <c r="A1979" s="15">
        <v>1971</v>
      </c>
      <c r="B1979" s="15" t="s">
        <v>319</v>
      </c>
      <c r="C1979" s="3" t="s">
        <v>45</v>
      </c>
      <c r="D1979" s="1" t="s">
        <v>280</v>
      </c>
      <c r="E1979" s="2" t="s">
        <v>55</v>
      </c>
      <c r="G1979" s="11">
        <f t="shared" si="564"/>
        <v>71787.327300000004</v>
      </c>
      <c r="H1979" s="4">
        <v>88626.33</v>
      </c>
      <c r="J1979" s="13">
        <v>174593.8701</v>
      </c>
      <c r="K1979" s="4">
        <f t="shared" si="565"/>
        <v>207766.70541900001</v>
      </c>
      <c r="L1979" s="13">
        <v>192053</v>
      </c>
      <c r="M1979" s="4">
        <v>228543.07</v>
      </c>
      <c r="N1979" s="11">
        <v>181577.624904</v>
      </c>
      <c r="O1979" s="4">
        <f t="shared" si="566"/>
        <v>216077.37363575998</v>
      </c>
      <c r="Q1979" s="11">
        <f t="shared" si="567"/>
        <v>168291.03138939</v>
      </c>
      <c r="R1979" s="4">
        <f t="shared" si="568"/>
        <v>207766.70541900001</v>
      </c>
      <c r="T1979" s="11">
        <f t="shared" si="569"/>
        <v>71787.327300000004</v>
      </c>
      <c r="U1979" s="4">
        <f t="shared" si="570"/>
        <v>88626.33</v>
      </c>
      <c r="W1979" s="11">
        <f t="shared" si="558"/>
        <v>71787.327300000004</v>
      </c>
      <c r="X1979" s="4">
        <v>88626.33</v>
      </c>
      <c r="Z1979" s="11">
        <f t="shared" si="559"/>
        <v>81205.824641760002</v>
      </c>
      <c r="AA1979" s="18">
        <f t="shared" si="571"/>
        <v>100254.104496</v>
      </c>
      <c r="AC1979" s="11">
        <f t="shared" si="560"/>
        <v>71787.327300000004</v>
      </c>
      <c r="AD1979" s="4">
        <v>88626.33</v>
      </c>
      <c r="AF1979" s="11">
        <f t="shared" si="561"/>
        <v>78449.19127344001</v>
      </c>
      <c r="AG1979" s="18">
        <f t="shared" si="572"/>
        <v>96850.853424000001</v>
      </c>
      <c r="AI1979" s="11">
        <f t="shared" si="562"/>
        <v>71787.327300000004</v>
      </c>
      <c r="AJ1979" s="4">
        <v>88626.33</v>
      </c>
      <c r="AL1979" s="11">
        <f t="shared" si="563"/>
        <v>75520.2683196</v>
      </c>
      <c r="AM1979" s="4">
        <f t="shared" si="573"/>
        <v>93234.899160000001</v>
      </c>
      <c r="AO1979" s="20">
        <v>207766.70541900001</v>
      </c>
      <c r="AP1979" s="20">
        <f t="shared" si="574"/>
        <v>4155.3341083800005</v>
      </c>
      <c r="AQ1979" s="20">
        <f t="shared" si="575"/>
        <v>203611.37131062002</v>
      </c>
    </row>
    <row r="1980" spans="1:43" x14ac:dyDescent="0.2">
      <c r="A1980" s="15">
        <v>1972</v>
      </c>
      <c r="B1980" s="15" t="s">
        <v>319</v>
      </c>
      <c r="C1980" s="3" t="s">
        <v>45</v>
      </c>
      <c r="D1980" s="1" t="s">
        <v>281</v>
      </c>
      <c r="E1980" s="2" t="s">
        <v>55</v>
      </c>
      <c r="G1980" s="11">
        <f t="shared" si="564"/>
        <v>11044.2042</v>
      </c>
      <c r="H1980" s="4">
        <v>13634.82</v>
      </c>
      <c r="J1980" s="13">
        <v>26860.595399999998</v>
      </c>
      <c r="K1980" s="4">
        <f t="shared" si="565"/>
        <v>31964.108525999996</v>
      </c>
      <c r="L1980" s="13">
        <v>29547</v>
      </c>
      <c r="M1980" s="4">
        <v>35160.93</v>
      </c>
      <c r="N1980" s="11">
        <v>27935.019216000001</v>
      </c>
      <c r="O1980" s="4">
        <f t="shared" si="566"/>
        <v>33242.672867040004</v>
      </c>
      <c r="Q1980" s="11">
        <f t="shared" si="567"/>
        <v>25890.927906059998</v>
      </c>
      <c r="R1980" s="4">
        <f t="shared" si="568"/>
        <v>31964.108525999996</v>
      </c>
      <c r="T1980" s="11">
        <f t="shared" si="569"/>
        <v>11044.2042</v>
      </c>
      <c r="U1980" s="4">
        <f t="shared" si="570"/>
        <v>13634.82</v>
      </c>
      <c r="W1980" s="11">
        <f t="shared" si="558"/>
        <v>11044.2042</v>
      </c>
      <c r="X1980" s="4">
        <v>13634.82</v>
      </c>
      <c r="Z1980" s="11">
        <f t="shared" si="559"/>
        <v>12493.203791040001</v>
      </c>
      <c r="AA1980" s="18">
        <f t="shared" si="571"/>
        <v>15423.708384</v>
      </c>
      <c r="AC1980" s="11">
        <f t="shared" si="560"/>
        <v>11044.2042</v>
      </c>
      <c r="AD1980" s="4">
        <v>13634.82</v>
      </c>
      <c r="AF1980" s="11">
        <f t="shared" si="561"/>
        <v>12069.106349760001</v>
      </c>
      <c r="AG1980" s="18">
        <f t="shared" si="572"/>
        <v>14900.131296</v>
      </c>
      <c r="AI1980" s="11">
        <f t="shared" si="562"/>
        <v>11044.2042</v>
      </c>
      <c r="AJ1980" s="4">
        <v>13634.82</v>
      </c>
      <c r="AL1980" s="11">
        <f t="shared" si="563"/>
        <v>11618.5028184</v>
      </c>
      <c r="AM1980" s="4">
        <f t="shared" si="573"/>
        <v>14343.83064</v>
      </c>
      <c r="AO1980" s="20">
        <v>31964.108525999996</v>
      </c>
      <c r="AP1980" s="20">
        <f t="shared" si="574"/>
        <v>639.28217051999991</v>
      </c>
      <c r="AQ1980" s="20">
        <f t="shared" si="575"/>
        <v>31324.826355479996</v>
      </c>
    </row>
    <row r="1981" spans="1:43" x14ac:dyDescent="0.2">
      <c r="A1981" s="15">
        <v>1973</v>
      </c>
      <c r="B1981" s="15" t="s">
        <v>319</v>
      </c>
      <c r="C1981" s="3" t="s">
        <v>45</v>
      </c>
      <c r="D1981" s="1" t="s">
        <v>282</v>
      </c>
      <c r="E1981" s="2" t="s">
        <v>55</v>
      </c>
      <c r="G1981" s="11">
        <f t="shared" si="564"/>
        <v>71787.327300000004</v>
      </c>
      <c r="H1981" s="4">
        <v>88626.33</v>
      </c>
      <c r="J1981" s="13">
        <v>174593.8701</v>
      </c>
      <c r="K1981" s="4">
        <f t="shared" si="565"/>
        <v>207766.70541900001</v>
      </c>
      <c r="L1981" s="13">
        <v>192053</v>
      </c>
      <c r="M1981" s="4">
        <v>228543.07</v>
      </c>
      <c r="N1981" s="11">
        <v>181577.624904</v>
      </c>
      <c r="O1981" s="4">
        <f t="shared" si="566"/>
        <v>216077.37363575998</v>
      </c>
      <c r="Q1981" s="11">
        <f t="shared" si="567"/>
        <v>168291.03138939</v>
      </c>
      <c r="R1981" s="4">
        <f t="shared" si="568"/>
        <v>207766.70541900001</v>
      </c>
      <c r="T1981" s="11">
        <f t="shared" si="569"/>
        <v>71787.327300000004</v>
      </c>
      <c r="U1981" s="4">
        <f t="shared" si="570"/>
        <v>88626.33</v>
      </c>
      <c r="W1981" s="11">
        <f t="shared" ref="W1981:W1997" si="576">X1981*(1-19%)</f>
        <v>71787.327300000004</v>
      </c>
      <c r="X1981" s="4">
        <v>88626.33</v>
      </c>
      <c r="Z1981" s="11">
        <f t="shared" ref="Z1981:Z1997" si="577">AA1981*(1-19%)</f>
        <v>81205.824641760002</v>
      </c>
      <c r="AA1981" s="18">
        <f t="shared" si="571"/>
        <v>100254.104496</v>
      </c>
      <c r="AC1981" s="11">
        <f t="shared" ref="AC1981:AC1997" si="578">AD1981*(1-19%)</f>
        <v>71787.327300000004</v>
      </c>
      <c r="AD1981" s="4">
        <v>88626.33</v>
      </c>
      <c r="AF1981" s="11">
        <f t="shared" ref="AF1981:AF1997" si="579">AG1981*(1-19%)</f>
        <v>78449.19127344001</v>
      </c>
      <c r="AG1981" s="18">
        <f t="shared" si="572"/>
        <v>96850.853424000001</v>
      </c>
      <c r="AI1981" s="11">
        <f t="shared" ref="AI1981:AI1997" si="580">AJ1981*(1-19%)</f>
        <v>71787.327300000004</v>
      </c>
      <c r="AJ1981" s="4">
        <v>88626.33</v>
      </c>
      <c r="AL1981" s="11">
        <f t="shared" ref="AL1981:AL1997" si="581">AM1981*(1-19%)</f>
        <v>75520.2683196</v>
      </c>
      <c r="AM1981" s="4">
        <f t="shared" si="573"/>
        <v>93234.899160000001</v>
      </c>
      <c r="AO1981" s="20">
        <v>207766.70541900001</v>
      </c>
      <c r="AP1981" s="20">
        <f t="shared" si="574"/>
        <v>4155.3341083800005</v>
      </c>
      <c r="AQ1981" s="20">
        <f t="shared" si="575"/>
        <v>203611.37131062002</v>
      </c>
    </row>
    <row r="1982" spans="1:43" x14ac:dyDescent="0.2">
      <c r="A1982" s="15">
        <v>1974</v>
      </c>
      <c r="B1982" s="15" t="s">
        <v>319</v>
      </c>
      <c r="C1982" s="3" t="s">
        <v>45</v>
      </c>
      <c r="D1982" s="1" t="s">
        <v>283</v>
      </c>
      <c r="E1982" s="2" t="s">
        <v>55</v>
      </c>
      <c r="G1982" s="11">
        <f t="shared" si="564"/>
        <v>5522.1021000000001</v>
      </c>
      <c r="H1982" s="4">
        <v>6817.41</v>
      </c>
      <c r="J1982" s="13">
        <v>13430.297699999999</v>
      </c>
      <c r="K1982" s="4">
        <f t="shared" si="565"/>
        <v>15982.054262999998</v>
      </c>
      <c r="L1982" s="13">
        <v>14773</v>
      </c>
      <c r="M1982" s="4">
        <v>17579.87</v>
      </c>
      <c r="N1982" s="11">
        <v>13967.509608</v>
      </c>
      <c r="O1982" s="4">
        <f t="shared" si="566"/>
        <v>16621.336433520002</v>
      </c>
      <c r="Q1982" s="11">
        <f t="shared" si="567"/>
        <v>12945.463953029999</v>
      </c>
      <c r="R1982" s="4">
        <f t="shared" si="568"/>
        <v>15982.054262999998</v>
      </c>
      <c r="T1982" s="11">
        <f t="shared" si="569"/>
        <v>5522.1021000000001</v>
      </c>
      <c r="U1982" s="4">
        <f t="shared" si="570"/>
        <v>6817.41</v>
      </c>
      <c r="W1982" s="11">
        <f t="shared" si="576"/>
        <v>5522.1021000000001</v>
      </c>
      <c r="X1982" s="4">
        <v>6817.41</v>
      </c>
      <c r="Z1982" s="11">
        <f t="shared" si="577"/>
        <v>6246.6018955200007</v>
      </c>
      <c r="AA1982" s="18">
        <f t="shared" si="571"/>
        <v>7711.8541919999998</v>
      </c>
      <c r="AC1982" s="11">
        <f t="shared" si="578"/>
        <v>5522.1021000000001</v>
      </c>
      <c r="AD1982" s="4">
        <v>6817.41</v>
      </c>
      <c r="AF1982" s="11">
        <f t="shared" si="579"/>
        <v>6034.5531748800004</v>
      </c>
      <c r="AG1982" s="18">
        <f t="shared" si="572"/>
        <v>7450.0656479999998</v>
      </c>
      <c r="AI1982" s="11">
        <f t="shared" si="580"/>
        <v>5522.1021000000001</v>
      </c>
      <c r="AJ1982" s="4">
        <v>6817.41</v>
      </c>
      <c r="AL1982" s="11">
        <f t="shared" si="581"/>
        <v>5809.2514092000001</v>
      </c>
      <c r="AM1982" s="4">
        <f t="shared" si="573"/>
        <v>7171.9153200000001</v>
      </c>
      <c r="AO1982" s="20">
        <v>15982.054262999998</v>
      </c>
      <c r="AP1982" s="20">
        <f t="shared" si="574"/>
        <v>319.64108525999995</v>
      </c>
      <c r="AQ1982" s="20">
        <f t="shared" si="575"/>
        <v>15662.413177739998</v>
      </c>
    </row>
    <row r="1983" spans="1:43" x14ac:dyDescent="0.2">
      <c r="A1983" s="15">
        <v>1975</v>
      </c>
      <c r="B1983" s="15" t="s">
        <v>319</v>
      </c>
      <c r="C1983" s="3" t="s">
        <v>45</v>
      </c>
      <c r="D1983" s="1" t="s">
        <v>284</v>
      </c>
      <c r="E1983" s="2" t="s">
        <v>55</v>
      </c>
      <c r="G1983" s="11">
        <f t="shared" si="564"/>
        <v>5522.1021000000001</v>
      </c>
      <c r="H1983" s="4">
        <v>6817.41</v>
      </c>
      <c r="J1983" s="13">
        <v>13430.297699999999</v>
      </c>
      <c r="K1983" s="4">
        <f t="shared" si="565"/>
        <v>15982.054262999998</v>
      </c>
      <c r="L1983" s="13">
        <v>14773</v>
      </c>
      <c r="M1983" s="4">
        <v>17579.87</v>
      </c>
      <c r="N1983" s="11">
        <v>13967.509608</v>
      </c>
      <c r="O1983" s="4">
        <f t="shared" si="566"/>
        <v>16621.336433520002</v>
      </c>
      <c r="Q1983" s="11">
        <f t="shared" si="567"/>
        <v>12945.463953029999</v>
      </c>
      <c r="R1983" s="4">
        <f t="shared" si="568"/>
        <v>15982.054262999998</v>
      </c>
      <c r="T1983" s="11">
        <f t="shared" si="569"/>
        <v>5522.1021000000001</v>
      </c>
      <c r="U1983" s="4">
        <f t="shared" si="570"/>
        <v>6817.41</v>
      </c>
      <c r="W1983" s="11">
        <f t="shared" si="576"/>
        <v>5522.1021000000001</v>
      </c>
      <c r="X1983" s="4">
        <v>6817.41</v>
      </c>
      <c r="Z1983" s="11">
        <f t="shared" si="577"/>
        <v>6246.6018955200007</v>
      </c>
      <c r="AA1983" s="18">
        <f t="shared" si="571"/>
        <v>7711.8541919999998</v>
      </c>
      <c r="AC1983" s="11">
        <f t="shared" si="578"/>
        <v>5522.1021000000001</v>
      </c>
      <c r="AD1983" s="4">
        <v>6817.41</v>
      </c>
      <c r="AF1983" s="11">
        <f t="shared" si="579"/>
        <v>6034.5531748800004</v>
      </c>
      <c r="AG1983" s="18">
        <f t="shared" si="572"/>
        <v>7450.0656479999998</v>
      </c>
      <c r="AI1983" s="11">
        <f t="shared" si="580"/>
        <v>5522.1021000000001</v>
      </c>
      <c r="AJ1983" s="4">
        <v>6817.41</v>
      </c>
      <c r="AL1983" s="11">
        <f t="shared" si="581"/>
        <v>5809.2514092000001</v>
      </c>
      <c r="AM1983" s="4">
        <f t="shared" si="573"/>
        <v>7171.9153200000001</v>
      </c>
      <c r="AO1983" s="20">
        <v>15982.054262999998</v>
      </c>
      <c r="AP1983" s="20">
        <f t="shared" si="574"/>
        <v>319.64108525999995</v>
      </c>
      <c r="AQ1983" s="20">
        <f t="shared" si="575"/>
        <v>15662.413177739998</v>
      </c>
    </row>
    <row r="1984" spans="1:43" x14ac:dyDescent="0.2">
      <c r="A1984" s="15">
        <v>1976</v>
      </c>
      <c r="B1984" s="15" t="s">
        <v>319</v>
      </c>
      <c r="C1984" s="3" t="s">
        <v>45</v>
      </c>
      <c r="D1984" s="1" t="s">
        <v>285</v>
      </c>
      <c r="E1984" s="2" t="s">
        <v>55</v>
      </c>
      <c r="G1984" s="11">
        <f t="shared" si="564"/>
        <v>66265.225200000001</v>
      </c>
      <c r="H1984" s="4">
        <v>81808.92</v>
      </c>
      <c r="J1984" s="13">
        <v>161163.5724</v>
      </c>
      <c r="K1984" s="4">
        <f t="shared" si="565"/>
        <v>191784.65115600001</v>
      </c>
      <c r="L1984" s="13">
        <v>177280</v>
      </c>
      <c r="M1984" s="4">
        <v>210963.20000000001</v>
      </c>
      <c r="N1984" s="11">
        <v>167610.115296</v>
      </c>
      <c r="O1984" s="4">
        <f t="shared" si="566"/>
        <v>199456.03720224</v>
      </c>
      <c r="Q1984" s="11">
        <f t="shared" si="567"/>
        <v>155345.56743636003</v>
      </c>
      <c r="R1984" s="4">
        <f t="shared" si="568"/>
        <v>191784.65115600001</v>
      </c>
      <c r="T1984" s="11">
        <f t="shared" si="569"/>
        <v>66265.225200000001</v>
      </c>
      <c r="U1984" s="4">
        <f t="shared" si="570"/>
        <v>81808.92</v>
      </c>
      <c r="W1984" s="11">
        <f t="shared" si="576"/>
        <v>66265.225200000001</v>
      </c>
      <c r="X1984" s="4">
        <v>81808.92</v>
      </c>
      <c r="Z1984" s="11">
        <f t="shared" si="577"/>
        <v>74959.222746240004</v>
      </c>
      <c r="AA1984" s="18">
        <f t="shared" si="571"/>
        <v>92542.250304000001</v>
      </c>
      <c r="AC1984" s="11">
        <f t="shared" si="578"/>
        <v>66265.225200000001</v>
      </c>
      <c r="AD1984" s="4">
        <v>81808.92</v>
      </c>
      <c r="AF1984" s="11">
        <f t="shared" si="579"/>
        <v>72414.638098559997</v>
      </c>
      <c r="AG1984" s="18">
        <f t="shared" si="572"/>
        <v>89400.787775999997</v>
      </c>
      <c r="AI1984" s="11">
        <f t="shared" si="580"/>
        <v>66265.225200000001</v>
      </c>
      <c r="AJ1984" s="4">
        <v>81808.92</v>
      </c>
      <c r="AL1984" s="11">
        <f t="shared" si="581"/>
        <v>69711.016910400009</v>
      </c>
      <c r="AM1984" s="4">
        <f t="shared" si="573"/>
        <v>86062.983840000001</v>
      </c>
      <c r="AO1984" s="20">
        <v>191784.65115600001</v>
      </c>
      <c r="AP1984" s="20">
        <f t="shared" si="574"/>
        <v>3835.6930231200004</v>
      </c>
      <c r="AQ1984" s="20">
        <f t="shared" si="575"/>
        <v>187948.95813288001</v>
      </c>
    </row>
    <row r="1985" spans="1:43" x14ac:dyDescent="0.2">
      <c r="A1985" s="15">
        <v>1977</v>
      </c>
      <c r="B1985" s="15" t="s">
        <v>319</v>
      </c>
      <c r="C1985" s="3" t="s">
        <v>45</v>
      </c>
      <c r="D1985" s="1" t="s">
        <v>286</v>
      </c>
      <c r="E1985" s="2" t="s">
        <v>55</v>
      </c>
      <c r="G1985" s="11">
        <f t="shared" si="564"/>
        <v>1656630.6300000001</v>
      </c>
      <c r="H1985" s="4">
        <v>2045223</v>
      </c>
      <c r="J1985" s="13">
        <v>4029089.31</v>
      </c>
      <c r="K1985" s="4">
        <f t="shared" si="565"/>
        <v>4794616.2789000003</v>
      </c>
      <c r="L1985" s="13">
        <v>4431998</v>
      </c>
      <c r="M1985" s="4">
        <v>5274077.62</v>
      </c>
      <c r="N1985" s="11">
        <v>4190252.8824</v>
      </c>
      <c r="O1985" s="4">
        <f t="shared" si="566"/>
        <v>4986400.9300560001</v>
      </c>
      <c r="Q1985" s="11">
        <f t="shared" si="567"/>
        <v>3883639.1859090007</v>
      </c>
      <c r="R1985" s="4">
        <f t="shared" si="568"/>
        <v>4794616.2789000003</v>
      </c>
      <c r="T1985" s="11">
        <f t="shared" si="569"/>
        <v>1656630.6300000001</v>
      </c>
      <c r="U1985" s="4">
        <f t="shared" si="570"/>
        <v>2045223</v>
      </c>
      <c r="W1985" s="11">
        <f t="shared" si="576"/>
        <v>1656630.6300000001</v>
      </c>
      <c r="X1985" s="4">
        <v>2045223</v>
      </c>
      <c r="Z1985" s="11">
        <f t="shared" si="577"/>
        <v>1873980.5686560003</v>
      </c>
      <c r="AA1985" s="18">
        <f t="shared" si="571"/>
        <v>2313556.2576000001</v>
      </c>
      <c r="AC1985" s="11">
        <f t="shared" si="578"/>
        <v>1656630.6300000001</v>
      </c>
      <c r="AD1985" s="4">
        <v>2045223</v>
      </c>
      <c r="AF1985" s="11">
        <f t="shared" si="579"/>
        <v>1810365.9524640001</v>
      </c>
      <c r="AG1985" s="18">
        <f t="shared" si="572"/>
        <v>2235019.6943999999</v>
      </c>
      <c r="AI1985" s="11">
        <f t="shared" si="580"/>
        <v>1656630.6300000001</v>
      </c>
      <c r="AJ1985" s="4">
        <v>2045223</v>
      </c>
      <c r="AL1985" s="11">
        <f t="shared" si="581"/>
        <v>1742775.42276</v>
      </c>
      <c r="AM1985" s="4">
        <f t="shared" si="573"/>
        <v>2151574.5959999999</v>
      </c>
      <c r="AO1985" s="20">
        <v>4794616.2789000003</v>
      </c>
      <c r="AP1985" s="20">
        <f t="shared" si="574"/>
        <v>95892.325578000004</v>
      </c>
      <c r="AQ1985" s="20">
        <f t="shared" si="575"/>
        <v>4698723.9533219999</v>
      </c>
    </row>
    <row r="1986" spans="1:43" x14ac:dyDescent="0.2">
      <c r="A1986" s="15">
        <v>1978</v>
      </c>
      <c r="B1986" s="15" t="s">
        <v>319</v>
      </c>
      <c r="C1986" s="3" t="s">
        <v>45</v>
      </c>
      <c r="D1986" s="1" t="s">
        <v>287</v>
      </c>
      <c r="E1986" s="2" t="s">
        <v>55</v>
      </c>
      <c r="G1986" s="11">
        <f t="shared" si="564"/>
        <v>224197.34526000003</v>
      </c>
      <c r="H1986" s="4">
        <v>276786.84600000002</v>
      </c>
      <c r="J1986" s="13">
        <v>545270.08662000007</v>
      </c>
      <c r="K1986" s="4">
        <f t="shared" si="565"/>
        <v>648871.40307780006</v>
      </c>
      <c r="L1986" s="13">
        <v>599797</v>
      </c>
      <c r="M1986" s="4">
        <v>713758.43</v>
      </c>
      <c r="N1986" s="11">
        <v>567080.89008480008</v>
      </c>
      <c r="O1986" s="4">
        <f t="shared" si="566"/>
        <v>674826.25920091209</v>
      </c>
      <c r="Q1986" s="11">
        <f t="shared" si="567"/>
        <v>525585.83649301808</v>
      </c>
      <c r="R1986" s="4">
        <f t="shared" si="568"/>
        <v>648871.40307780006</v>
      </c>
      <c r="T1986" s="11">
        <f t="shared" si="569"/>
        <v>224197.34526000003</v>
      </c>
      <c r="U1986" s="4">
        <f t="shared" si="570"/>
        <v>276786.84600000002</v>
      </c>
      <c r="W1986" s="11">
        <f t="shared" si="576"/>
        <v>224197.34526000003</v>
      </c>
      <c r="X1986" s="4">
        <v>276786.84600000002</v>
      </c>
      <c r="Z1986" s="11">
        <f t="shared" si="577"/>
        <v>253612.036958112</v>
      </c>
      <c r="AA1986" s="18">
        <f t="shared" si="571"/>
        <v>313101.2801952</v>
      </c>
      <c r="AC1986" s="11">
        <f t="shared" si="578"/>
        <v>224197.34526000003</v>
      </c>
      <c r="AD1986" s="4">
        <v>276786.84600000002</v>
      </c>
      <c r="AF1986" s="11">
        <f t="shared" si="579"/>
        <v>245002.85890012802</v>
      </c>
      <c r="AG1986" s="18">
        <f t="shared" si="572"/>
        <v>302472.6653088</v>
      </c>
      <c r="AI1986" s="11">
        <f t="shared" si="580"/>
        <v>224197.34526000003</v>
      </c>
      <c r="AJ1986" s="4">
        <v>276786.84600000002</v>
      </c>
      <c r="AL1986" s="11">
        <f t="shared" si="581"/>
        <v>235855.60721352004</v>
      </c>
      <c r="AM1986" s="4">
        <f t="shared" si="573"/>
        <v>291179.76199200004</v>
      </c>
      <c r="AO1986" s="20">
        <v>648871.40307780006</v>
      </c>
      <c r="AP1986" s="20">
        <f t="shared" si="574"/>
        <v>12977.428061556002</v>
      </c>
      <c r="AQ1986" s="20">
        <f t="shared" si="575"/>
        <v>635893.97501624411</v>
      </c>
    </row>
    <row r="1987" spans="1:43" x14ac:dyDescent="0.2">
      <c r="A1987" s="15">
        <v>1979</v>
      </c>
      <c r="B1987" s="15" t="s">
        <v>319</v>
      </c>
      <c r="C1987" s="3" t="s">
        <v>45</v>
      </c>
      <c r="D1987" s="1" t="s">
        <v>288</v>
      </c>
      <c r="E1987" s="2" t="s">
        <v>55</v>
      </c>
      <c r="G1987" s="11">
        <f t="shared" si="564"/>
        <v>883536.33600000013</v>
      </c>
      <c r="H1987" s="4">
        <v>1090785.6000000001</v>
      </c>
      <c r="J1987" s="13">
        <v>2148847.6320000002</v>
      </c>
      <c r="K1987" s="4">
        <f t="shared" si="565"/>
        <v>2557128.6820800002</v>
      </c>
      <c r="L1987" s="13">
        <v>2363732</v>
      </c>
      <c r="M1987" s="4">
        <v>2812841.08</v>
      </c>
      <c r="N1987" s="11">
        <v>2234801.5372800003</v>
      </c>
      <c r="O1987" s="4">
        <f t="shared" si="566"/>
        <v>2659413.8293632003</v>
      </c>
      <c r="Q1987" s="11">
        <f t="shared" si="567"/>
        <v>2071274.2324848003</v>
      </c>
      <c r="R1987" s="4">
        <f t="shared" si="568"/>
        <v>2557128.6820800002</v>
      </c>
      <c r="T1987" s="11">
        <f t="shared" si="569"/>
        <v>883536.33600000013</v>
      </c>
      <c r="U1987" s="4">
        <f t="shared" si="570"/>
        <v>1090785.6000000001</v>
      </c>
      <c r="W1987" s="11">
        <f t="shared" si="576"/>
        <v>883536.33600000013</v>
      </c>
      <c r="X1987" s="4">
        <v>1090785.6000000001</v>
      </c>
      <c r="Z1987" s="11">
        <f t="shared" si="577"/>
        <v>999456.30328320013</v>
      </c>
      <c r="AA1987" s="18">
        <f t="shared" si="571"/>
        <v>1233896.6707200001</v>
      </c>
      <c r="AC1987" s="11">
        <f t="shared" si="578"/>
        <v>883536.33600000013</v>
      </c>
      <c r="AD1987" s="4">
        <v>1090785.6000000001</v>
      </c>
      <c r="AF1987" s="11">
        <f t="shared" si="579"/>
        <v>965528.50798080012</v>
      </c>
      <c r="AG1987" s="18">
        <f t="shared" si="572"/>
        <v>1192010.5036800001</v>
      </c>
      <c r="AI1987" s="11">
        <f t="shared" si="580"/>
        <v>883536.33600000013</v>
      </c>
      <c r="AJ1987" s="4">
        <v>1090785.6000000001</v>
      </c>
      <c r="AL1987" s="11">
        <f t="shared" si="581"/>
        <v>929480.22547200008</v>
      </c>
      <c r="AM1987" s="4">
        <f t="shared" si="573"/>
        <v>1147506.4512</v>
      </c>
      <c r="AO1987" s="20">
        <v>2557128.6820800002</v>
      </c>
      <c r="AP1987" s="20">
        <f t="shared" si="574"/>
        <v>51142.573641600007</v>
      </c>
      <c r="AQ1987" s="20">
        <f t="shared" si="575"/>
        <v>2505986.1084384001</v>
      </c>
    </row>
    <row r="1988" spans="1:43" x14ac:dyDescent="0.2">
      <c r="A1988" s="15">
        <v>1980</v>
      </c>
      <c r="B1988" s="15" t="s">
        <v>319</v>
      </c>
      <c r="C1988" s="3" t="s">
        <v>45</v>
      </c>
      <c r="D1988" s="1" t="s">
        <v>289</v>
      </c>
      <c r="E1988" s="2" t="s">
        <v>55</v>
      </c>
      <c r="G1988" s="11">
        <f t="shared" ref="G1988:G2051" si="582">H1988*(1-19%)</f>
        <v>883536.33600000013</v>
      </c>
      <c r="H1988" s="4">
        <v>1090785.6000000001</v>
      </c>
      <c r="J1988" s="13">
        <v>2148847.6320000002</v>
      </c>
      <c r="K1988" s="4">
        <f t="shared" ref="K1988:K2051" si="583">J1988*0.19+J1988</f>
        <v>2557128.6820800002</v>
      </c>
      <c r="L1988" s="13">
        <v>2363732</v>
      </c>
      <c r="M1988" s="4">
        <v>2812841.08</v>
      </c>
      <c r="N1988" s="11">
        <v>2234801.5372800003</v>
      </c>
      <c r="O1988" s="4">
        <f t="shared" ref="O1988:O2051" si="584">N1988*0.19+N1988</f>
        <v>2659413.8293632003</v>
      </c>
      <c r="Q1988" s="11">
        <f t="shared" ref="Q1988:Q2051" si="585">R1988*(1-19%)</f>
        <v>2071274.2324848003</v>
      </c>
      <c r="R1988" s="4">
        <f t="shared" ref="R1988:R2051" si="586">MIN(K1988,M1988,O1988)</f>
        <v>2557128.6820800002</v>
      </c>
      <c r="T1988" s="11">
        <f t="shared" ref="T1988:T2051" si="587">U1988*(1-19%)</f>
        <v>883536.33600000013</v>
      </c>
      <c r="U1988" s="4">
        <f t="shared" ref="U1988:U2051" si="588">MIN(R1988,H1988)</f>
        <v>1090785.6000000001</v>
      </c>
      <c r="W1988" s="11">
        <f t="shared" si="576"/>
        <v>883536.33600000013</v>
      </c>
      <c r="X1988" s="4">
        <v>1090785.6000000001</v>
      </c>
      <c r="Z1988" s="11">
        <f t="shared" si="577"/>
        <v>999456.30328320013</v>
      </c>
      <c r="AA1988" s="18">
        <f t="shared" ref="AA1988:AA2051" si="589">X1988*13.12%+X1988</f>
        <v>1233896.6707200001</v>
      </c>
      <c r="AC1988" s="11">
        <f t="shared" si="578"/>
        <v>883536.33600000013</v>
      </c>
      <c r="AD1988" s="4">
        <v>1090785.6000000001</v>
      </c>
      <c r="AF1988" s="11">
        <f t="shared" si="579"/>
        <v>965528.50798080012</v>
      </c>
      <c r="AG1988" s="18">
        <f t="shared" ref="AG1988:AG2051" si="590">AD1988*9.28%+AD1988</f>
        <v>1192010.5036800001</v>
      </c>
      <c r="AI1988" s="11">
        <f t="shared" si="580"/>
        <v>883536.33600000013</v>
      </c>
      <c r="AJ1988" s="4">
        <v>1090785.6000000001</v>
      </c>
      <c r="AL1988" s="11">
        <f t="shared" si="581"/>
        <v>929480.22547200008</v>
      </c>
      <c r="AM1988" s="4">
        <f t="shared" ref="AM1988:AM2051" si="591">AJ1988*5.2%+AJ1988</f>
        <v>1147506.4512</v>
      </c>
      <c r="AO1988" s="20">
        <v>2557128.6820800002</v>
      </c>
      <c r="AP1988" s="20">
        <f t="shared" ref="AP1988:AP2051" si="592">AO1988*2%</f>
        <v>51142.573641600007</v>
      </c>
      <c r="AQ1988" s="20">
        <f t="shared" ref="AQ1988:AQ2051" si="593">AO1988-AP1988</f>
        <v>2505986.1084384001</v>
      </c>
    </row>
    <row r="1989" spans="1:43" x14ac:dyDescent="0.2">
      <c r="A1989" s="15">
        <v>1981</v>
      </c>
      <c r="B1989" s="15" t="s">
        <v>319</v>
      </c>
      <c r="C1989" s="3" t="s">
        <v>45</v>
      </c>
      <c r="D1989" s="1" t="s">
        <v>290</v>
      </c>
      <c r="E1989" s="2" t="s">
        <v>34</v>
      </c>
      <c r="G1989" s="11">
        <f t="shared" si="582"/>
        <v>185542.63056000002</v>
      </c>
      <c r="H1989" s="4">
        <v>229064.976</v>
      </c>
      <c r="J1989" s="13">
        <v>451258.00271999999</v>
      </c>
      <c r="K1989" s="4">
        <f t="shared" si="583"/>
        <v>536997.02323679999</v>
      </c>
      <c r="L1989" s="13">
        <v>496384</v>
      </c>
      <c r="M1989" s="4">
        <v>590696.95999999996</v>
      </c>
      <c r="N1989" s="11">
        <v>469308.32282880001</v>
      </c>
      <c r="O1989" s="4">
        <f t="shared" si="584"/>
        <v>558476.90416627203</v>
      </c>
      <c r="Q1989" s="11">
        <f t="shared" si="585"/>
        <v>434967.58882180799</v>
      </c>
      <c r="R1989" s="4">
        <f t="shared" si="586"/>
        <v>536997.02323679999</v>
      </c>
      <c r="T1989" s="11">
        <f t="shared" si="587"/>
        <v>185542.63056000002</v>
      </c>
      <c r="U1989" s="4">
        <f t="shared" si="588"/>
        <v>229064.976</v>
      </c>
      <c r="W1989" s="11">
        <f t="shared" si="576"/>
        <v>185542.63056000002</v>
      </c>
      <c r="X1989" s="4">
        <v>229064.976</v>
      </c>
      <c r="Z1989" s="11">
        <f t="shared" si="577"/>
        <v>209885.82368947199</v>
      </c>
      <c r="AA1989" s="18">
        <f t="shared" si="589"/>
        <v>259118.30085119998</v>
      </c>
      <c r="AC1989" s="11">
        <f t="shared" si="578"/>
        <v>185542.63056000002</v>
      </c>
      <c r="AD1989" s="4">
        <v>229064.976</v>
      </c>
      <c r="AF1989" s="11">
        <f t="shared" si="579"/>
        <v>202760.98667596802</v>
      </c>
      <c r="AG1989" s="18">
        <f t="shared" si="590"/>
        <v>250322.20577279999</v>
      </c>
      <c r="AI1989" s="11">
        <f t="shared" si="580"/>
        <v>185542.63056000002</v>
      </c>
      <c r="AJ1989" s="4">
        <v>229064.976</v>
      </c>
      <c r="AL1989" s="11">
        <f t="shared" si="581"/>
        <v>195190.84734912001</v>
      </c>
      <c r="AM1989" s="4">
        <f t="shared" si="591"/>
        <v>240976.35475199998</v>
      </c>
      <c r="AO1989" s="20">
        <v>536997.02323679999</v>
      </c>
      <c r="AP1989" s="20">
        <f t="shared" si="592"/>
        <v>10739.940464736001</v>
      </c>
      <c r="AQ1989" s="20">
        <f t="shared" si="593"/>
        <v>526257.08277206402</v>
      </c>
    </row>
    <row r="1990" spans="1:43" x14ac:dyDescent="0.2">
      <c r="A1990" s="15">
        <v>1982</v>
      </c>
      <c r="B1990" s="15" t="s">
        <v>319</v>
      </c>
      <c r="C1990" s="3" t="s">
        <v>45</v>
      </c>
      <c r="D1990" s="1" t="s">
        <v>291</v>
      </c>
      <c r="E1990" s="2" t="s">
        <v>34</v>
      </c>
      <c r="G1990" s="11">
        <f t="shared" si="582"/>
        <v>187751.47140000001</v>
      </c>
      <c r="H1990" s="4">
        <v>231791.94</v>
      </c>
      <c r="J1990" s="13">
        <v>456630.12180000002</v>
      </c>
      <c r="K1990" s="4">
        <f t="shared" si="583"/>
        <v>543389.844942</v>
      </c>
      <c r="L1990" s="13">
        <v>502293</v>
      </c>
      <c r="M1990" s="4">
        <v>597728.67000000004</v>
      </c>
      <c r="N1990" s="11">
        <v>474895.32667200005</v>
      </c>
      <c r="O1990" s="4">
        <f t="shared" si="584"/>
        <v>565125.4387396801</v>
      </c>
      <c r="Q1990" s="11">
        <f t="shared" si="585"/>
        <v>440145.77440302004</v>
      </c>
      <c r="R1990" s="4">
        <f t="shared" si="586"/>
        <v>543389.844942</v>
      </c>
      <c r="T1990" s="11">
        <f t="shared" si="587"/>
        <v>187751.47140000001</v>
      </c>
      <c r="U1990" s="4">
        <f t="shared" si="588"/>
        <v>231791.94</v>
      </c>
      <c r="W1990" s="11">
        <f t="shared" si="576"/>
        <v>187751.47140000001</v>
      </c>
      <c r="X1990" s="4">
        <v>231791.94</v>
      </c>
      <c r="Z1990" s="11">
        <f t="shared" si="577"/>
        <v>212384.46444768002</v>
      </c>
      <c r="AA1990" s="18">
        <f t="shared" si="589"/>
        <v>262203.04252800002</v>
      </c>
      <c r="AC1990" s="11">
        <f t="shared" si="578"/>
        <v>187751.47140000001</v>
      </c>
      <c r="AD1990" s="4">
        <v>231791.94</v>
      </c>
      <c r="AF1990" s="11">
        <f t="shared" si="579"/>
        <v>205174.80794592001</v>
      </c>
      <c r="AG1990" s="18">
        <f t="shared" si="590"/>
        <v>253302.232032</v>
      </c>
      <c r="AI1990" s="11">
        <f t="shared" si="580"/>
        <v>187751.47140000001</v>
      </c>
      <c r="AJ1990" s="4">
        <v>231791.94</v>
      </c>
      <c r="AL1990" s="11">
        <f t="shared" si="581"/>
        <v>197514.54791280002</v>
      </c>
      <c r="AM1990" s="4">
        <f t="shared" si="591"/>
        <v>243845.12088</v>
      </c>
      <c r="AO1990" s="20">
        <v>543389.844942</v>
      </c>
      <c r="AP1990" s="20">
        <f t="shared" si="592"/>
        <v>10867.796898840001</v>
      </c>
      <c r="AQ1990" s="20">
        <f t="shared" si="593"/>
        <v>532522.04804316</v>
      </c>
    </row>
    <row r="1991" spans="1:43" x14ac:dyDescent="0.2">
      <c r="A1991" s="15">
        <v>1983</v>
      </c>
      <c r="B1991" s="15" t="s">
        <v>319</v>
      </c>
      <c r="C1991" s="3" t="s">
        <v>45</v>
      </c>
      <c r="D1991" s="1" t="s">
        <v>31</v>
      </c>
      <c r="E1991" s="2" t="s">
        <v>55</v>
      </c>
      <c r="G1991" s="11">
        <f t="shared" si="582"/>
        <v>17670.726720000002</v>
      </c>
      <c r="H1991" s="4">
        <v>21815.712</v>
      </c>
      <c r="J1991" s="13">
        <v>42976.952639999996</v>
      </c>
      <c r="K1991" s="4">
        <f t="shared" si="583"/>
        <v>51142.573641599993</v>
      </c>
      <c r="L1991" s="13">
        <v>47275</v>
      </c>
      <c r="M1991" s="4">
        <v>56257.25</v>
      </c>
      <c r="N1991" s="11">
        <v>44696.030745599994</v>
      </c>
      <c r="O1991" s="4">
        <f t="shared" si="584"/>
        <v>53188.276587263994</v>
      </c>
      <c r="Q1991" s="11">
        <f t="shared" si="585"/>
        <v>41425.484649695994</v>
      </c>
      <c r="R1991" s="4">
        <f t="shared" si="586"/>
        <v>51142.573641599993</v>
      </c>
      <c r="T1991" s="11">
        <f t="shared" si="587"/>
        <v>17670.726720000002</v>
      </c>
      <c r="U1991" s="4">
        <f t="shared" si="588"/>
        <v>21815.712</v>
      </c>
      <c r="W1991" s="11">
        <f t="shared" si="576"/>
        <v>17670.726720000002</v>
      </c>
      <c r="X1991" s="4">
        <v>21815.712</v>
      </c>
      <c r="Z1991" s="11">
        <f t="shared" si="577"/>
        <v>19989.126065664001</v>
      </c>
      <c r="AA1991" s="18">
        <f t="shared" si="589"/>
        <v>24677.933414399999</v>
      </c>
      <c r="AC1991" s="11">
        <f t="shared" si="578"/>
        <v>17670.726720000002</v>
      </c>
      <c r="AD1991" s="4">
        <v>21815.712</v>
      </c>
      <c r="AF1991" s="11">
        <f t="shared" si="579"/>
        <v>19310.570159616</v>
      </c>
      <c r="AG1991" s="18">
        <f t="shared" si="590"/>
        <v>23840.210073599999</v>
      </c>
      <c r="AI1991" s="11">
        <f t="shared" si="580"/>
        <v>17670.726720000002</v>
      </c>
      <c r="AJ1991" s="4">
        <v>21815.712</v>
      </c>
      <c r="AL1991" s="11">
        <f t="shared" si="581"/>
        <v>18589.60450944</v>
      </c>
      <c r="AM1991" s="4">
        <f t="shared" si="591"/>
        <v>22950.129023999998</v>
      </c>
      <c r="AO1991" s="20">
        <v>51142.573641599993</v>
      </c>
      <c r="AP1991" s="20">
        <f t="shared" si="592"/>
        <v>1022.8514728319999</v>
      </c>
      <c r="AQ1991" s="20">
        <f t="shared" si="593"/>
        <v>50119.722168767992</v>
      </c>
    </row>
    <row r="1992" spans="1:43" x14ac:dyDescent="0.2">
      <c r="A1992" s="15">
        <v>1984</v>
      </c>
      <c r="B1992" s="15" t="s">
        <v>319</v>
      </c>
      <c r="C1992" s="3" t="s">
        <v>45</v>
      </c>
      <c r="D1992" s="1" t="s">
        <v>292</v>
      </c>
      <c r="E1992" s="2" t="s">
        <v>55</v>
      </c>
      <c r="G1992" s="11">
        <f t="shared" si="582"/>
        <v>93875.735700000005</v>
      </c>
      <c r="H1992" s="4">
        <v>115895.97</v>
      </c>
      <c r="J1992" s="13">
        <v>228315.06090000001</v>
      </c>
      <c r="K1992" s="4">
        <f t="shared" si="583"/>
        <v>271694.922471</v>
      </c>
      <c r="L1992" s="13">
        <v>251147</v>
      </c>
      <c r="M1992" s="4">
        <v>298864.93</v>
      </c>
      <c r="N1992" s="11">
        <v>237447.66333600003</v>
      </c>
      <c r="O1992" s="4">
        <f t="shared" si="584"/>
        <v>282562.71936984005</v>
      </c>
      <c r="Q1992" s="11">
        <f t="shared" si="585"/>
        <v>220072.88720151002</v>
      </c>
      <c r="R1992" s="4">
        <f t="shared" si="586"/>
        <v>271694.922471</v>
      </c>
      <c r="T1992" s="11">
        <f t="shared" si="587"/>
        <v>93875.735700000005</v>
      </c>
      <c r="U1992" s="4">
        <f t="shared" si="588"/>
        <v>115895.97</v>
      </c>
      <c r="W1992" s="11">
        <f t="shared" si="576"/>
        <v>93875.735700000005</v>
      </c>
      <c r="X1992" s="4">
        <v>115895.97</v>
      </c>
      <c r="Z1992" s="11">
        <f t="shared" si="577"/>
        <v>106192.23222384001</v>
      </c>
      <c r="AA1992" s="18">
        <f t="shared" si="589"/>
        <v>131101.52126400001</v>
      </c>
      <c r="AC1992" s="11">
        <f t="shared" si="578"/>
        <v>93875.735700000005</v>
      </c>
      <c r="AD1992" s="4">
        <v>115895.97</v>
      </c>
      <c r="AF1992" s="11">
        <f t="shared" si="579"/>
        <v>102587.40397296</v>
      </c>
      <c r="AG1992" s="18">
        <f t="shared" si="590"/>
        <v>126651.116016</v>
      </c>
      <c r="AI1992" s="11">
        <f t="shared" si="580"/>
        <v>93875.735700000005</v>
      </c>
      <c r="AJ1992" s="4">
        <v>115895.97</v>
      </c>
      <c r="AL1992" s="11">
        <f t="shared" si="581"/>
        <v>98757.273956400008</v>
      </c>
      <c r="AM1992" s="4">
        <f t="shared" si="591"/>
        <v>121922.56044</v>
      </c>
      <c r="AO1992" s="20">
        <v>271694.922471</v>
      </c>
      <c r="AP1992" s="20">
        <f t="shared" si="592"/>
        <v>5433.8984494200004</v>
      </c>
      <c r="AQ1992" s="20">
        <f t="shared" si="593"/>
        <v>266261.02402158</v>
      </c>
    </row>
    <row r="1993" spans="1:43" x14ac:dyDescent="0.2">
      <c r="A1993" s="15">
        <v>1985</v>
      </c>
      <c r="B1993" s="15" t="s">
        <v>319</v>
      </c>
      <c r="C1993" s="3" t="s">
        <v>45</v>
      </c>
      <c r="D1993" s="1" t="s">
        <v>293</v>
      </c>
      <c r="E1993" s="2" t="s">
        <v>55</v>
      </c>
      <c r="G1993" s="11">
        <f t="shared" si="582"/>
        <v>93875.735700000005</v>
      </c>
      <c r="H1993" s="4">
        <v>115895.97</v>
      </c>
      <c r="J1993" s="13">
        <v>228315.06090000001</v>
      </c>
      <c r="K1993" s="4">
        <f t="shared" si="583"/>
        <v>271694.922471</v>
      </c>
      <c r="L1993" s="13">
        <v>251147</v>
      </c>
      <c r="M1993" s="4">
        <v>298864.93</v>
      </c>
      <c r="N1993" s="11">
        <v>237447.66333600003</v>
      </c>
      <c r="O1993" s="4">
        <f t="shared" si="584"/>
        <v>282562.71936984005</v>
      </c>
      <c r="Q1993" s="11">
        <f t="shared" si="585"/>
        <v>220072.88720151002</v>
      </c>
      <c r="R1993" s="4">
        <f t="shared" si="586"/>
        <v>271694.922471</v>
      </c>
      <c r="T1993" s="11">
        <f t="shared" si="587"/>
        <v>93875.735700000005</v>
      </c>
      <c r="U1993" s="4">
        <f t="shared" si="588"/>
        <v>115895.97</v>
      </c>
      <c r="W1993" s="11">
        <f t="shared" si="576"/>
        <v>93875.735700000005</v>
      </c>
      <c r="X1993" s="4">
        <v>115895.97</v>
      </c>
      <c r="Z1993" s="11">
        <f t="shared" si="577"/>
        <v>106192.23222384001</v>
      </c>
      <c r="AA1993" s="18">
        <f t="shared" si="589"/>
        <v>131101.52126400001</v>
      </c>
      <c r="AC1993" s="11">
        <f t="shared" si="578"/>
        <v>93875.735700000005</v>
      </c>
      <c r="AD1993" s="4">
        <v>115895.97</v>
      </c>
      <c r="AF1993" s="11">
        <f t="shared" si="579"/>
        <v>102587.40397296</v>
      </c>
      <c r="AG1993" s="18">
        <f t="shared" si="590"/>
        <v>126651.116016</v>
      </c>
      <c r="AI1993" s="11">
        <f t="shared" si="580"/>
        <v>93875.735700000005</v>
      </c>
      <c r="AJ1993" s="4">
        <v>115895.97</v>
      </c>
      <c r="AL1993" s="11">
        <f t="shared" si="581"/>
        <v>98757.273956400008</v>
      </c>
      <c r="AM1993" s="4">
        <f t="shared" si="591"/>
        <v>121922.56044</v>
      </c>
      <c r="AO1993" s="20">
        <v>271694.922471</v>
      </c>
      <c r="AP1993" s="20">
        <f t="shared" si="592"/>
        <v>5433.8984494200004</v>
      </c>
      <c r="AQ1993" s="20">
        <f t="shared" si="593"/>
        <v>266261.02402158</v>
      </c>
    </row>
    <row r="1994" spans="1:43" x14ac:dyDescent="0.2">
      <c r="A1994" s="15">
        <v>1986</v>
      </c>
      <c r="B1994" s="15" t="s">
        <v>319</v>
      </c>
      <c r="C1994" s="3" t="s">
        <v>45</v>
      </c>
      <c r="D1994" s="1" t="s">
        <v>294</v>
      </c>
      <c r="E1994" s="2" t="s">
        <v>55</v>
      </c>
      <c r="G1994" s="11">
        <f t="shared" si="582"/>
        <v>45281.237220000003</v>
      </c>
      <c r="H1994" s="4">
        <v>55902.762000000002</v>
      </c>
      <c r="J1994" s="13">
        <v>110128.44114000001</v>
      </c>
      <c r="K1994" s="4">
        <f t="shared" si="583"/>
        <v>131052.84495660002</v>
      </c>
      <c r="L1994" s="13">
        <v>121141</v>
      </c>
      <c r="M1994" s="4">
        <v>144157.79</v>
      </c>
      <c r="N1994" s="11">
        <v>114533.57878560001</v>
      </c>
      <c r="O1994" s="4">
        <f t="shared" si="584"/>
        <v>136294.958754864</v>
      </c>
      <c r="Q1994" s="11">
        <f t="shared" si="585"/>
        <v>106152.80441484602</v>
      </c>
      <c r="R1994" s="4">
        <f t="shared" si="586"/>
        <v>131052.84495660002</v>
      </c>
      <c r="T1994" s="11">
        <f t="shared" si="587"/>
        <v>45281.237220000003</v>
      </c>
      <c r="U1994" s="4">
        <f t="shared" si="588"/>
        <v>55902.762000000002</v>
      </c>
      <c r="W1994" s="11">
        <f t="shared" si="576"/>
        <v>45281.237220000003</v>
      </c>
      <c r="X1994" s="4">
        <v>55902.762000000002</v>
      </c>
      <c r="Z1994" s="11">
        <f t="shared" si="577"/>
        <v>51222.135543264005</v>
      </c>
      <c r="AA1994" s="18">
        <f t="shared" si="589"/>
        <v>63237.204374400004</v>
      </c>
      <c r="AC1994" s="11">
        <f t="shared" si="578"/>
        <v>45281.237220000003</v>
      </c>
      <c r="AD1994" s="4">
        <v>55902.762000000002</v>
      </c>
      <c r="AF1994" s="11">
        <f t="shared" si="579"/>
        <v>49483.336034016007</v>
      </c>
      <c r="AG1994" s="18">
        <f t="shared" si="590"/>
        <v>61090.538313600002</v>
      </c>
      <c r="AI1994" s="11">
        <f t="shared" si="580"/>
        <v>45281.237220000003</v>
      </c>
      <c r="AJ1994" s="4">
        <v>55902.762000000002</v>
      </c>
      <c r="AL1994" s="11">
        <f t="shared" si="581"/>
        <v>47635.861555440002</v>
      </c>
      <c r="AM1994" s="4">
        <f t="shared" si="591"/>
        <v>58809.705624000002</v>
      </c>
      <c r="AO1994" s="20">
        <v>131052.84495660002</v>
      </c>
      <c r="AP1994" s="20">
        <f t="shared" si="592"/>
        <v>2621.0568991320006</v>
      </c>
      <c r="AQ1994" s="20">
        <f t="shared" si="593"/>
        <v>128431.78805746802</v>
      </c>
    </row>
    <row r="1995" spans="1:43" x14ac:dyDescent="0.2">
      <c r="A1995" s="15">
        <v>1987</v>
      </c>
      <c r="B1995" s="15" t="s">
        <v>319</v>
      </c>
      <c r="C1995" s="3" t="s">
        <v>45</v>
      </c>
      <c r="D1995" s="1" t="s">
        <v>295</v>
      </c>
      <c r="E1995" s="2" t="s">
        <v>55</v>
      </c>
      <c r="G1995" s="11">
        <f t="shared" si="582"/>
        <v>66265.225200000001</v>
      </c>
      <c r="H1995" s="4">
        <v>81808.92</v>
      </c>
      <c r="J1995" s="13">
        <v>161163.5724</v>
      </c>
      <c r="K1995" s="4">
        <f t="shared" si="583"/>
        <v>191784.65115600001</v>
      </c>
      <c r="L1995" s="13">
        <v>177280</v>
      </c>
      <c r="M1995" s="4">
        <v>210963.20000000001</v>
      </c>
      <c r="N1995" s="11">
        <v>167610.115296</v>
      </c>
      <c r="O1995" s="4">
        <f t="shared" si="584"/>
        <v>199456.03720224</v>
      </c>
      <c r="Q1995" s="11">
        <f t="shared" si="585"/>
        <v>155345.56743636003</v>
      </c>
      <c r="R1995" s="4">
        <f t="shared" si="586"/>
        <v>191784.65115600001</v>
      </c>
      <c r="T1995" s="11">
        <f t="shared" si="587"/>
        <v>66265.225200000001</v>
      </c>
      <c r="U1995" s="4">
        <f t="shared" si="588"/>
        <v>81808.92</v>
      </c>
      <c r="W1995" s="11">
        <f t="shared" si="576"/>
        <v>66265.225200000001</v>
      </c>
      <c r="X1995" s="4">
        <v>81808.92</v>
      </c>
      <c r="Z1995" s="11">
        <f t="shared" si="577"/>
        <v>74959.222746240004</v>
      </c>
      <c r="AA1995" s="18">
        <f t="shared" si="589"/>
        <v>92542.250304000001</v>
      </c>
      <c r="AC1995" s="11">
        <f t="shared" si="578"/>
        <v>66265.225200000001</v>
      </c>
      <c r="AD1995" s="4">
        <v>81808.92</v>
      </c>
      <c r="AF1995" s="11">
        <f t="shared" si="579"/>
        <v>72414.638098559997</v>
      </c>
      <c r="AG1995" s="18">
        <f t="shared" si="590"/>
        <v>89400.787775999997</v>
      </c>
      <c r="AI1995" s="11">
        <f t="shared" si="580"/>
        <v>66265.225200000001</v>
      </c>
      <c r="AJ1995" s="4">
        <v>81808.92</v>
      </c>
      <c r="AL1995" s="11">
        <f t="shared" si="581"/>
        <v>69711.016910400009</v>
      </c>
      <c r="AM1995" s="4">
        <f t="shared" si="591"/>
        <v>86062.983840000001</v>
      </c>
      <c r="AO1995" s="20">
        <v>191784.65115600001</v>
      </c>
      <c r="AP1995" s="20">
        <f t="shared" si="592"/>
        <v>3835.6930231200004</v>
      </c>
      <c r="AQ1995" s="20">
        <f t="shared" si="593"/>
        <v>187948.95813288001</v>
      </c>
    </row>
    <row r="1996" spans="1:43" x14ac:dyDescent="0.2">
      <c r="A1996" s="15">
        <v>1988</v>
      </c>
      <c r="B1996" s="15" t="s">
        <v>319</v>
      </c>
      <c r="C1996" s="3" t="s">
        <v>45</v>
      </c>
      <c r="D1996" s="1" t="s">
        <v>296</v>
      </c>
      <c r="E1996" s="2" t="s">
        <v>55</v>
      </c>
      <c r="G1996" s="11">
        <f t="shared" si="582"/>
        <v>883536.33600000013</v>
      </c>
      <c r="H1996" s="4">
        <v>1090785.6000000001</v>
      </c>
      <c r="J1996" s="13">
        <v>2148847.6320000002</v>
      </c>
      <c r="K1996" s="4">
        <f t="shared" si="583"/>
        <v>2557128.6820800002</v>
      </c>
      <c r="L1996" s="13">
        <v>2363732</v>
      </c>
      <c r="M1996" s="4">
        <v>2812841.08</v>
      </c>
      <c r="N1996" s="11">
        <v>2234801.5372800003</v>
      </c>
      <c r="O1996" s="4">
        <f t="shared" si="584"/>
        <v>2659413.8293632003</v>
      </c>
      <c r="Q1996" s="11">
        <f t="shared" si="585"/>
        <v>2071274.2324848003</v>
      </c>
      <c r="R1996" s="4">
        <f t="shared" si="586"/>
        <v>2557128.6820800002</v>
      </c>
      <c r="T1996" s="11">
        <f t="shared" si="587"/>
        <v>883536.33600000013</v>
      </c>
      <c r="U1996" s="4">
        <f t="shared" si="588"/>
        <v>1090785.6000000001</v>
      </c>
      <c r="W1996" s="11">
        <f t="shared" si="576"/>
        <v>883536.33600000013</v>
      </c>
      <c r="X1996" s="4">
        <v>1090785.6000000001</v>
      </c>
      <c r="Z1996" s="11">
        <f t="shared" si="577"/>
        <v>999456.30328320013</v>
      </c>
      <c r="AA1996" s="18">
        <f t="shared" si="589"/>
        <v>1233896.6707200001</v>
      </c>
      <c r="AC1996" s="11">
        <f t="shared" si="578"/>
        <v>883536.33600000013</v>
      </c>
      <c r="AD1996" s="4">
        <v>1090785.6000000001</v>
      </c>
      <c r="AF1996" s="11">
        <f t="shared" si="579"/>
        <v>965528.50798080012</v>
      </c>
      <c r="AG1996" s="18">
        <f t="shared" si="590"/>
        <v>1192010.5036800001</v>
      </c>
      <c r="AI1996" s="11">
        <f t="shared" si="580"/>
        <v>883536.33600000013</v>
      </c>
      <c r="AJ1996" s="4">
        <v>1090785.6000000001</v>
      </c>
      <c r="AL1996" s="11">
        <f t="shared" si="581"/>
        <v>929480.22547200008</v>
      </c>
      <c r="AM1996" s="4">
        <f t="shared" si="591"/>
        <v>1147506.4512</v>
      </c>
      <c r="AO1996" s="20">
        <v>2557128.6820800002</v>
      </c>
      <c r="AP1996" s="20">
        <f t="shared" si="592"/>
        <v>51142.573641600007</v>
      </c>
      <c r="AQ1996" s="20">
        <f t="shared" si="593"/>
        <v>2505986.1084384001</v>
      </c>
    </row>
    <row r="1997" spans="1:43" x14ac:dyDescent="0.2">
      <c r="A1997" s="15">
        <v>1989</v>
      </c>
      <c r="B1997" s="15" t="s">
        <v>319</v>
      </c>
      <c r="C1997" s="3" t="s">
        <v>45</v>
      </c>
      <c r="D1997" s="1" t="s">
        <v>297</v>
      </c>
      <c r="E1997" s="2" t="s">
        <v>55</v>
      </c>
      <c r="G1997" s="11">
        <f t="shared" si="582"/>
        <v>1049199.399</v>
      </c>
      <c r="H1997" s="4">
        <v>1295307.8999999999</v>
      </c>
      <c r="J1997" s="13">
        <v>2551756.5629999996</v>
      </c>
      <c r="K1997" s="4">
        <f t="shared" si="583"/>
        <v>3036590.3099699994</v>
      </c>
      <c r="L1997" s="13">
        <v>2806932</v>
      </c>
      <c r="M1997" s="4">
        <v>3340249.08</v>
      </c>
      <c r="N1997" s="11">
        <v>2653826.8255199995</v>
      </c>
      <c r="O1997" s="4">
        <f t="shared" si="584"/>
        <v>3158053.9223687993</v>
      </c>
      <c r="Q1997" s="11">
        <f t="shared" si="585"/>
        <v>2459638.1510756998</v>
      </c>
      <c r="R1997" s="4">
        <f t="shared" si="586"/>
        <v>3036590.3099699994</v>
      </c>
      <c r="T1997" s="11">
        <f t="shared" si="587"/>
        <v>1049199.399</v>
      </c>
      <c r="U1997" s="4">
        <f t="shared" si="588"/>
        <v>1295307.8999999999</v>
      </c>
      <c r="W1997" s="11">
        <f t="shared" si="576"/>
        <v>1049199.399</v>
      </c>
      <c r="X1997" s="4">
        <v>1295307.8999999999</v>
      </c>
      <c r="Z1997" s="11">
        <f t="shared" si="577"/>
        <v>1186854.3601487998</v>
      </c>
      <c r="AA1997" s="18">
        <f t="shared" si="589"/>
        <v>1465252.2964799998</v>
      </c>
      <c r="AC1997" s="11">
        <f t="shared" si="578"/>
        <v>1049199.399</v>
      </c>
      <c r="AD1997" s="4">
        <v>1295307.8999999999</v>
      </c>
      <c r="AF1997" s="11">
        <f t="shared" si="579"/>
        <v>1146565.1032272</v>
      </c>
      <c r="AG1997" s="18">
        <f t="shared" si="590"/>
        <v>1415512.47312</v>
      </c>
      <c r="AI1997" s="11">
        <f t="shared" si="580"/>
        <v>1049199.399</v>
      </c>
      <c r="AJ1997" s="4">
        <v>1295307.8999999999</v>
      </c>
      <c r="AL1997" s="11">
        <f t="shared" si="581"/>
        <v>1103757.7677480001</v>
      </c>
      <c r="AM1997" s="4">
        <f t="shared" si="591"/>
        <v>1362663.9108</v>
      </c>
      <c r="AO1997" s="20">
        <v>3036590.3099699994</v>
      </c>
      <c r="AP1997" s="20">
        <f t="shared" si="592"/>
        <v>60731.806199399987</v>
      </c>
      <c r="AQ1997" s="20">
        <f t="shared" si="593"/>
        <v>2975858.5037705991</v>
      </c>
    </row>
    <row r="1998" spans="1:43" x14ac:dyDescent="0.2">
      <c r="A1998" s="3" t="s">
        <v>2</v>
      </c>
      <c r="B1998" s="3" t="s">
        <v>44</v>
      </c>
      <c r="C1998" s="3"/>
      <c r="D1998" s="16" t="s">
        <v>36</v>
      </c>
      <c r="E1998" s="3" t="s">
        <v>3</v>
      </c>
      <c r="G1998" s="12" t="s">
        <v>0</v>
      </c>
      <c r="H1998" s="3" t="s">
        <v>1</v>
      </c>
      <c r="J1998" s="12" t="s">
        <v>0</v>
      </c>
      <c r="K1998" s="12" t="s">
        <v>333</v>
      </c>
      <c r="L1998" s="12" t="s">
        <v>0</v>
      </c>
      <c r="M1998" s="3" t="s">
        <v>335</v>
      </c>
      <c r="N1998" s="3" t="s">
        <v>0</v>
      </c>
      <c r="O1998" s="3" t="s">
        <v>336</v>
      </c>
      <c r="Q1998" s="12" t="s">
        <v>0</v>
      </c>
      <c r="R1998" s="12" t="s">
        <v>333</v>
      </c>
      <c r="T1998" s="12" t="s">
        <v>0</v>
      </c>
      <c r="U1998" s="12" t="s">
        <v>333</v>
      </c>
      <c r="W1998" s="12" t="s">
        <v>0</v>
      </c>
      <c r="X1998" s="3" t="s">
        <v>1</v>
      </c>
      <c r="Z1998" s="12" t="s">
        <v>0</v>
      </c>
      <c r="AA1998" s="3" t="s">
        <v>1</v>
      </c>
      <c r="AC1998" s="12" t="s">
        <v>0</v>
      </c>
      <c r="AD1998" s="3" t="s">
        <v>1</v>
      </c>
      <c r="AF1998" s="12" t="s">
        <v>0</v>
      </c>
      <c r="AG1998" s="3" t="s">
        <v>1</v>
      </c>
      <c r="AI1998" s="12" t="s">
        <v>0</v>
      </c>
      <c r="AJ1998" s="3" t="s">
        <v>1</v>
      </c>
      <c r="AL1998" s="12" t="s">
        <v>0</v>
      </c>
      <c r="AM1998" s="3" t="s">
        <v>1</v>
      </c>
      <c r="AO1998" s="12" t="s">
        <v>333</v>
      </c>
      <c r="AP1998" s="20" t="e">
        <f t="shared" si="592"/>
        <v>#VALUE!</v>
      </c>
      <c r="AQ1998" s="20" t="e">
        <f t="shared" si="593"/>
        <v>#VALUE!</v>
      </c>
    </row>
    <row r="1999" spans="1:43" x14ac:dyDescent="0.2">
      <c r="A1999" s="15">
        <v>1990</v>
      </c>
      <c r="B1999" s="15" t="s">
        <v>319</v>
      </c>
      <c r="C1999" s="3" t="s">
        <v>46</v>
      </c>
      <c r="D1999" s="1" t="s">
        <v>49</v>
      </c>
      <c r="E1999" s="2" t="s">
        <v>33</v>
      </c>
      <c r="G1999" s="11">
        <f t="shared" si="582"/>
        <v>2379.0672</v>
      </c>
      <c r="H1999" s="4">
        <v>2937.12</v>
      </c>
      <c r="J1999" s="13">
        <v>11660.366400000001</v>
      </c>
      <c r="K1999" s="4">
        <f t="shared" si="583"/>
        <v>13875.836016000001</v>
      </c>
      <c r="L1999" s="13">
        <v>12826</v>
      </c>
      <c r="M1999" s="4">
        <v>15262.94</v>
      </c>
      <c r="N1999" s="11">
        <v>12126.781056000002</v>
      </c>
      <c r="O1999" s="4">
        <f t="shared" si="584"/>
        <v>14430.869456640001</v>
      </c>
      <c r="Q1999" s="11">
        <f t="shared" si="585"/>
        <v>11239.427172960002</v>
      </c>
      <c r="R1999" s="4">
        <f t="shared" si="586"/>
        <v>13875.836016000001</v>
      </c>
      <c r="T1999" s="11">
        <f t="shared" si="587"/>
        <v>2379.0672</v>
      </c>
      <c r="U1999" s="4">
        <f t="shared" si="588"/>
        <v>2937.12</v>
      </c>
      <c r="W1999" s="11">
        <f t="shared" ref="W1999:W2062" si="594">X1999*(1-19%)</f>
        <v>2379.0672</v>
      </c>
      <c r="X1999" s="4">
        <v>2937.12</v>
      </c>
      <c r="Z1999" s="11">
        <f t="shared" ref="Z1999:Z2062" si="595">AA1999*(1-19%)</f>
        <v>2691.2008166400001</v>
      </c>
      <c r="AA1999" s="18">
        <f t="shared" si="589"/>
        <v>3322.4701439999999</v>
      </c>
      <c r="AC1999" s="11">
        <f t="shared" ref="AC1999:AC2062" si="596">AD1999*(1-19%)</f>
        <v>2379.0672</v>
      </c>
      <c r="AD1999" s="4">
        <v>2937.12</v>
      </c>
      <c r="AF1999" s="11">
        <f t="shared" ref="AF1999:AF2062" si="597">AG1999*(1-19%)</f>
        <v>2599.8446361599999</v>
      </c>
      <c r="AG1999" s="18">
        <f t="shared" si="590"/>
        <v>3209.6847359999997</v>
      </c>
      <c r="AI1999" s="11">
        <f t="shared" ref="AI1999:AI2062" si="598">AJ1999*(1-19%)</f>
        <v>2379.0672</v>
      </c>
      <c r="AJ1999" s="4">
        <v>2937.12</v>
      </c>
      <c r="AL1999" s="11">
        <f t="shared" ref="AL1999:AL2062" si="599">AM1999*(1-19%)</f>
        <v>2502.7786943999999</v>
      </c>
      <c r="AM1999" s="4">
        <f t="shared" si="591"/>
        <v>3089.8502399999998</v>
      </c>
      <c r="AO1999" s="20">
        <v>13875.836016000001</v>
      </c>
      <c r="AP1999" s="20">
        <f t="shared" si="592"/>
        <v>277.51672032000005</v>
      </c>
      <c r="AQ1999" s="20">
        <f t="shared" si="593"/>
        <v>13598.319295680001</v>
      </c>
    </row>
    <row r="2000" spans="1:43" x14ac:dyDescent="0.2">
      <c r="A2000" s="15">
        <v>1991</v>
      </c>
      <c r="B2000" s="15" t="s">
        <v>319</v>
      </c>
      <c r="C2000" s="3" t="s">
        <v>46</v>
      </c>
      <c r="D2000" s="1" t="s">
        <v>50</v>
      </c>
      <c r="E2000" s="2" t="s">
        <v>33</v>
      </c>
      <c r="G2000" s="11">
        <f t="shared" si="582"/>
        <v>2379.0672</v>
      </c>
      <c r="H2000" s="4">
        <v>2937.12</v>
      </c>
      <c r="J2000" s="13">
        <v>5786.1264000000001</v>
      </c>
      <c r="K2000" s="4">
        <f t="shared" si="583"/>
        <v>6885.4904160000006</v>
      </c>
      <c r="L2000" s="13">
        <v>6365</v>
      </c>
      <c r="M2000" s="4">
        <v>7574.35</v>
      </c>
      <c r="N2000" s="11">
        <v>6017.5714560000006</v>
      </c>
      <c r="O2000" s="4">
        <f t="shared" si="584"/>
        <v>7160.9100326400003</v>
      </c>
      <c r="Q2000" s="11">
        <f t="shared" si="585"/>
        <v>5577.2472369600009</v>
      </c>
      <c r="R2000" s="4">
        <f t="shared" si="586"/>
        <v>6885.4904160000006</v>
      </c>
      <c r="T2000" s="11">
        <f t="shared" si="587"/>
        <v>2379.0672</v>
      </c>
      <c r="U2000" s="4">
        <f t="shared" si="588"/>
        <v>2937.12</v>
      </c>
      <c r="W2000" s="11">
        <f t="shared" si="594"/>
        <v>2379.0672</v>
      </c>
      <c r="X2000" s="4">
        <v>2937.12</v>
      </c>
      <c r="Z2000" s="11">
        <f t="shared" si="595"/>
        <v>2691.2008166400001</v>
      </c>
      <c r="AA2000" s="18">
        <f t="shared" si="589"/>
        <v>3322.4701439999999</v>
      </c>
      <c r="AC2000" s="11">
        <f t="shared" si="596"/>
        <v>2379.0672</v>
      </c>
      <c r="AD2000" s="4">
        <v>2937.12</v>
      </c>
      <c r="AF2000" s="11">
        <f t="shared" si="597"/>
        <v>2599.8446361599999</v>
      </c>
      <c r="AG2000" s="18">
        <f t="shared" si="590"/>
        <v>3209.6847359999997</v>
      </c>
      <c r="AI2000" s="11">
        <f t="shared" si="598"/>
        <v>2379.0672</v>
      </c>
      <c r="AJ2000" s="4">
        <v>2937.12</v>
      </c>
      <c r="AL2000" s="11">
        <f t="shared" si="599"/>
        <v>2502.7786943999999</v>
      </c>
      <c r="AM2000" s="4">
        <f t="shared" si="591"/>
        <v>3089.8502399999998</v>
      </c>
      <c r="AO2000" s="20">
        <v>6885.4904160000006</v>
      </c>
      <c r="AP2000" s="20">
        <f t="shared" si="592"/>
        <v>137.70980832000001</v>
      </c>
      <c r="AQ2000" s="20">
        <f t="shared" si="593"/>
        <v>6747.7806076800007</v>
      </c>
    </row>
    <row r="2001" spans="1:43" x14ac:dyDescent="0.2">
      <c r="A2001" s="15">
        <v>1992</v>
      </c>
      <c r="B2001" s="15" t="s">
        <v>319</v>
      </c>
      <c r="C2001" s="3" t="s">
        <v>46</v>
      </c>
      <c r="D2001" s="1" t="s">
        <v>51</v>
      </c>
      <c r="E2001" s="2" t="s">
        <v>33</v>
      </c>
      <c r="G2001" s="11">
        <f t="shared" si="582"/>
        <v>23786.913600000003</v>
      </c>
      <c r="H2001" s="4">
        <v>29366.560000000001</v>
      </c>
      <c r="J2001" s="13">
        <v>57852.123200000002</v>
      </c>
      <c r="K2001" s="4">
        <f t="shared" si="583"/>
        <v>68844.026608</v>
      </c>
      <c r="L2001" s="13">
        <v>63637</v>
      </c>
      <c r="M2001" s="4">
        <v>75728.03</v>
      </c>
      <c r="N2001" s="11">
        <v>60166.208128000006</v>
      </c>
      <c r="O2001" s="4">
        <f t="shared" si="584"/>
        <v>71597.787672320002</v>
      </c>
      <c r="Q2001" s="11">
        <f t="shared" si="585"/>
        <v>55763.661552480007</v>
      </c>
      <c r="R2001" s="4">
        <f t="shared" si="586"/>
        <v>68844.026608</v>
      </c>
      <c r="T2001" s="11">
        <f t="shared" si="587"/>
        <v>23786.913600000003</v>
      </c>
      <c r="U2001" s="4">
        <f t="shared" si="588"/>
        <v>29366.560000000001</v>
      </c>
      <c r="W2001" s="11">
        <f t="shared" si="594"/>
        <v>23786.913600000003</v>
      </c>
      <c r="X2001" s="4">
        <v>29366.560000000001</v>
      </c>
      <c r="Z2001" s="11">
        <f t="shared" si="595"/>
        <v>26907.756664320001</v>
      </c>
      <c r="AA2001" s="18">
        <f t="shared" si="589"/>
        <v>33219.452671999999</v>
      </c>
      <c r="AC2001" s="11">
        <f t="shared" si="596"/>
        <v>23786.913600000003</v>
      </c>
      <c r="AD2001" s="4">
        <v>29366.560000000001</v>
      </c>
      <c r="AF2001" s="11">
        <f t="shared" si="597"/>
        <v>25994.339182080003</v>
      </c>
      <c r="AG2001" s="18">
        <f t="shared" si="590"/>
        <v>32091.776768</v>
      </c>
      <c r="AI2001" s="11">
        <f t="shared" si="598"/>
        <v>23786.913600000003</v>
      </c>
      <c r="AJ2001" s="4">
        <v>29366.560000000001</v>
      </c>
      <c r="AL2001" s="11">
        <f t="shared" si="599"/>
        <v>25023.833107200004</v>
      </c>
      <c r="AM2001" s="4">
        <f t="shared" si="591"/>
        <v>30893.621120000003</v>
      </c>
      <c r="AO2001" s="20">
        <v>68844.026608</v>
      </c>
      <c r="AP2001" s="20">
        <f t="shared" si="592"/>
        <v>1376.88053216</v>
      </c>
      <c r="AQ2001" s="20">
        <f t="shared" si="593"/>
        <v>67467.146075840006</v>
      </c>
    </row>
    <row r="2002" spans="1:43" x14ac:dyDescent="0.2">
      <c r="A2002" s="15">
        <v>1993</v>
      </c>
      <c r="B2002" s="15" t="s">
        <v>319</v>
      </c>
      <c r="C2002" s="3" t="s">
        <v>46</v>
      </c>
      <c r="D2002" s="1" t="s">
        <v>52</v>
      </c>
      <c r="E2002" s="2" t="s">
        <v>33</v>
      </c>
      <c r="G2002" s="11">
        <f t="shared" si="582"/>
        <v>23786.913600000003</v>
      </c>
      <c r="H2002" s="4">
        <v>29366.560000000001</v>
      </c>
      <c r="J2002" s="13">
        <v>57852.123200000002</v>
      </c>
      <c r="K2002" s="4">
        <f t="shared" si="583"/>
        <v>68844.026608</v>
      </c>
      <c r="L2002" s="13">
        <v>63637</v>
      </c>
      <c r="M2002" s="4">
        <v>75728.03</v>
      </c>
      <c r="N2002" s="11">
        <v>60166.208128000006</v>
      </c>
      <c r="O2002" s="4">
        <f t="shared" si="584"/>
        <v>71597.787672320002</v>
      </c>
      <c r="Q2002" s="11">
        <f t="shared" si="585"/>
        <v>55763.661552480007</v>
      </c>
      <c r="R2002" s="4">
        <f t="shared" si="586"/>
        <v>68844.026608</v>
      </c>
      <c r="T2002" s="11">
        <f t="shared" si="587"/>
        <v>23786.913600000003</v>
      </c>
      <c r="U2002" s="4">
        <f t="shared" si="588"/>
        <v>29366.560000000001</v>
      </c>
      <c r="W2002" s="11">
        <f t="shared" si="594"/>
        <v>23786.913600000003</v>
      </c>
      <c r="X2002" s="4">
        <v>29366.560000000001</v>
      </c>
      <c r="Z2002" s="11">
        <f t="shared" si="595"/>
        <v>26907.756664320001</v>
      </c>
      <c r="AA2002" s="18">
        <f t="shared" si="589"/>
        <v>33219.452671999999</v>
      </c>
      <c r="AC2002" s="11">
        <f t="shared" si="596"/>
        <v>23786.913600000003</v>
      </c>
      <c r="AD2002" s="4">
        <v>29366.560000000001</v>
      </c>
      <c r="AF2002" s="11">
        <f t="shared" si="597"/>
        <v>25994.339182080003</v>
      </c>
      <c r="AG2002" s="18">
        <f t="shared" si="590"/>
        <v>32091.776768</v>
      </c>
      <c r="AI2002" s="11">
        <f t="shared" si="598"/>
        <v>23786.913600000003</v>
      </c>
      <c r="AJ2002" s="4">
        <v>29366.560000000001</v>
      </c>
      <c r="AL2002" s="11">
        <f t="shared" si="599"/>
        <v>25023.833107200004</v>
      </c>
      <c r="AM2002" s="4">
        <f t="shared" si="591"/>
        <v>30893.621120000003</v>
      </c>
      <c r="AO2002" s="20">
        <v>68844.026608</v>
      </c>
      <c r="AP2002" s="20">
        <f t="shared" si="592"/>
        <v>1376.88053216</v>
      </c>
      <c r="AQ2002" s="20">
        <f t="shared" si="593"/>
        <v>67467.146075840006</v>
      </c>
    </row>
    <row r="2003" spans="1:43" x14ac:dyDescent="0.2">
      <c r="A2003" s="15">
        <v>1994</v>
      </c>
      <c r="B2003" s="15" t="s">
        <v>319</v>
      </c>
      <c r="C2003" s="3" t="s">
        <v>46</v>
      </c>
      <c r="D2003" s="1" t="s">
        <v>4</v>
      </c>
      <c r="E2003" s="2" t="s">
        <v>53</v>
      </c>
      <c r="G2003" s="11">
        <f t="shared" si="582"/>
        <v>35680.3704</v>
      </c>
      <c r="H2003" s="4">
        <v>44049.84</v>
      </c>
      <c r="J2003" s="13">
        <v>86778.184799999988</v>
      </c>
      <c r="K2003" s="4">
        <f t="shared" si="583"/>
        <v>103266.03991199998</v>
      </c>
      <c r="L2003" s="13">
        <v>95456</v>
      </c>
      <c r="M2003" s="4">
        <v>113592.64</v>
      </c>
      <c r="N2003" s="11">
        <v>90249.312191999998</v>
      </c>
      <c r="O2003" s="4">
        <f t="shared" si="584"/>
        <v>107396.68150847999</v>
      </c>
      <c r="Q2003" s="11">
        <f t="shared" si="585"/>
        <v>83645.492328719993</v>
      </c>
      <c r="R2003" s="4">
        <f t="shared" si="586"/>
        <v>103266.03991199998</v>
      </c>
      <c r="T2003" s="11">
        <f t="shared" si="587"/>
        <v>35680.3704</v>
      </c>
      <c r="U2003" s="4">
        <f t="shared" si="588"/>
        <v>44049.84</v>
      </c>
      <c r="W2003" s="11">
        <f t="shared" si="594"/>
        <v>35680.3704</v>
      </c>
      <c r="X2003" s="4">
        <v>44049.84</v>
      </c>
      <c r="Z2003" s="11">
        <f t="shared" si="595"/>
        <v>40361.634996479996</v>
      </c>
      <c r="AA2003" s="18">
        <f t="shared" si="589"/>
        <v>49829.179007999992</v>
      </c>
      <c r="AC2003" s="11">
        <f t="shared" si="596"/>
        <v>35680.3704</v>
      </c>
      <c r="AD2003" s="4">
        <v>44049.84</v>
      </c>
      <c r="AF2003" s="11">
        <f t="shared" si="597"/>
        <v>38991.508773119996</v>
      </c>
      <c r="AG2003" s="18">
        <f t="shared" si="590"/>
        <v>48137.665151999994</v>
      </c>
      <c r="AI2003" s="11">
        <f t="shared" si="598"/>
        <v>35680.3704</v>
      </c>
      <c r="AJ2003" s="4">
        <v>44049.84</v>
      </c>
      <c r="AL2003" s="11">
        <f t="shared" si="599"/>
        <v>37535.7496608</v>
      </c>
      <c r="AM2003" s="4">
        <f t="shared" si="591"/>
        <v>46340.431679999994</v>
      </c>
      <c r="AO2003" s="20">
        <v>103266.03991199998</v>
      </c>
      <c r="AP2003" s="20">
        <f t="shared" si="592"/>
        <v>2065.3207982399995</v>
      </c>
      <c r="AQ2003" s="20">
        <f t="shared" si="593"/>
        <v>101200.71911375997</v>
      </c>
    </row>
    <row r="2004" spans="1:43" x14ac:dyDescent="0.2">
      <c r="A2004" s="15">
        <v>1995</v>
      </c>
      <c r="B2004" s="15" t="s">
        <v>319</v>
      </c>
      <c r="C2004" s="3" t="s">
        <v>46</v>
      </c>
      <c r="D2004" s="1" t="s">
        <v>54</v>
      </c>
      <c r="E2004" s="2" t="s">
        <v>55</v>
      </c>
      <c r="G2004" s="11">
        <f t="shared" si="582"/>
        <v>23786.913600000003</v>
      </c>
      <c r="H2004" s="4">
        <v>29366.560000000001</v>
      </c>
      <c r="J2004" s="13">
        <v>57852.123200000002</v>
      </c>
      <c r="K2004" s="4">
        <f t="shared" si="583"/>
        <v>68844.026608</v>
      </c>
      <c r="L2004" s="13">
        <v>63637</v>
      </c>
      <c r="M2004" s="4">
        <v>75728.03</v>
      </c>
      <c r="N2004" s="11">
        <v>60166.208128000006</v>
      </c>
      <c r="O2004" s="4">
        <f t="shared" si="584"/>
        <v>71597.787672320002</v>
      </c>
      <c r="Q2004" s="11">
        <f t="shared" si="585"/>
        <v>55763.661552480007</v>
      </c>
      <c r="R2004" s="4">
        <f t="shared" si="586"/>
        <v>68844.026608</v>
      </c>
      <c r="T2004" s="11">
        <f t="shared" si="587"/>
        <v>23786.913600000003</v>
      </c>
      <c r="U2004" s="4">
        <f t="shared" si="588"/>
        <v>29366.560000000001</v>
      </c>
      <c r="W2004" s="11">
        <f t="shared" si="594"/>
        <v>23786.913600000003</v>
      </c>
      <c r="X2004" s="4">
        <v>29366.560000000001</v>
      </c>
      <c r="Z2004" s="11">
        <f t="shared" si="595"/>
        <v>26907.756664320001</v>
      </c>
      <c r="AA2004" s="18">
        <f t="shared" si="589"/>
        <v>33219.452671999999</v>
      </c>
      <c r="AC2004" s="11">
        <f t="shared" si="596"/>
        <v>23786.913600000003</v>
      </c>
      <c r="AD2004" s="4">
        <v>29366.560000000001</v>
      </c>
      <c r="AF2004" s="11">
        <f t="shared" si="597"/>
        <v>25994.339182080003</v>
      </c>
      <c r="AG2004" s="18">
        <f t="shared" si="590"/>
        <v>32091.776768</v>
      </c>
      <c r="AI2004" s="11">
        <f t="shared" si="598"/>
        <v>23786.913600000003</v>
      </c>
      <c r="AJ2004" s="4">
        <v>29366.560000000001</v>
      </c>
      <c r="AL2004" s="11">
        <f t="shared" si="599"/>
        <v>25023.833107200004</v>
      </c>
      <c r="AM2004" s="4">
        <f t="shared" si="591"/>
        <v>30893.621120000003</v>
      </c>
      <c r="AO2004" s="20">
        <v>68844.026608</v>
      </c>
      <c r="AP2004" s="20">
        <f t="shared" si="592"/>
        <v>1376.88053216</v>
      </c>
      <c r="AQ2004" s="20">
        <f t="shared" si="593"/>
        <v>67467.146075840006</v>
      </c>
    </row>
    <row r="2005" spans="1:43" x14ac:dyDescent="0.2">
      <c r="A2005" s="15">
        <v>1996</v>
      </c>
      <c r="B2005" s="15" t="s">
        <v>319</v>
      </c>
      <c r="C2005" s="3" t="s">
        <v>46</v>
      </c>
      <c r="D2005" s="1" t="s">
        <v>5</v>
      </c>
      <c r="E2005" s="2" t="s">
        <v>55</v>
      </c>
      <c r="G2005" s="11">
        <f t="shared" si="582"/>
        <v>35680.3704</v>
      </c>
      <c r="H2005" s="4">
        <v>44049.84</v>
      </c>
      <c r="J2005" s="13">
        <v>86778.184799999988</v>
      </c>
      <c r="K2005" s="4">
        <f t="shared" si="583"/>
        <v>103266.03991199998</v>
      </c>
      <c r="L2005" s="13">
        <v>95456</v>
      </c>
      <c r="M2005" s="4">
        <v>113592.64</v>
      </c>
      <c r="N2005" s="11">
        <v>90249.312191999998</v>
      </c>
      <c r="O2005" s="4">
        <f t="shared" si="584"/>
        <v>107396.68150847999</v>
      </c>
      <c r="Q2005" s="11">
        <f t="shared" si="585"/>
        <v>83645.492328719993</v>
      </c>
      <c r="R2005" s="4">
        <f t="shared" si="586"/>
        <v>103266.03991199998</v>
      </c>
      <c r="T2005" s="11">
        <f t="shared" si="587"/>
        <v>35680.3704</v>
      </c>
      <c r="U2005" s="4">
        <f t="shared" si="588"/>
        <v>44049.84</v>
      </c>
      <c r="W2005" s="11">
        <f t="shared" si="594"/>
        <v>35680.3704</v>
      </c>
      <c r="X2005" s="4">
        <v>44049.84</v>
      </c>
      <c r="Z2005" s="11">
        <f t="shared" si="595"/>
        <v>40361.634996479996</v>
      </c>
      <c r="AA2005" s="18">
        <f t="shared" si="589"/>
        <v>49829.179007999992</v>
      </c>
      <c r="AC2005" s="11">
        <f t="shared" si="596"/>
        <v>35680.3704</v>
      </c>
      <c r="AD2005" s="4">
        <v>44049.84</v>
      </c>
      <c r="AF2005" s="11">
        <f t="shared" si="597"/>
        <v>38991.508773119996</v>
      </c>
      <c r="AG2005" s="18">
        <f t="shared" si="590"/>
        <v>48137.665151999994</v>
      </c>
      <c r="AI2005" s="11">
        <f t="shared" si="598"/>
        <v>35680.3704</v>
      </c>
      <c r="AJ2005" s="4">
        <v>44049.84</v>
      </c>
      <c r="AL2005" s="11">
        <f t="shared" si="599"/>
        <v>37535.7496608</v>
      </c>
      <c r="AM2005" s="4">
        <f t="shared" si="591"/>
        <v>46340.431679999994</v>
      </c>
      <c r="AO2005" s="20">
        <v>103266.03991199998</v>
      </c>
      <c r="AP2005" s="20">
        <f t="shared" si="592"/>
        <v>2065.3207982399995</v>
      </c>
      <c r="AQ2005" s="20">
        <f t="shared" si="593"/>
        <v>101200.71911375997</v>
      </c>
    </row>
    <row r="2006" spans="1:43" x14ac:dyDescent="0.2">
      <c r="A2006" s="15">
        <v>1997</v>
      </c>
      <c r="B2006" s="15" t="s">
        <v>319</v>
      </c>
      <c r="C2006" s="3" t="s">
        <v>46</v>
      </c>
      <c r="D2006" s="1" t="s">
        <v>6</v>
      </c>
      <c r="E2006" s="2" t="s">
        <v>56</v>
      </c>
      <c r="G2006" s="11">
        <f t="shared" si="582"/>
        <v>35680.3704</v>
      </c>
      <c r="H2006" s="4">
        <v>44049.84</v>
      </c>
      <c r="J2006" s="13">
        <v>86778.184799999988</v>
      </c>
      <c r="K2006" s="4">
        <f t="shared" si="583"/>
        <v>103266.03991199998</v>
      </c>
      <c r="L2006" s="13">
        <v>95456</v>
      </c>
      <c r="M2006" s="4">
        <v>113592.64</v>
      </c>
      <c r="N2006" s="11">
        <v>90249.312191999998</v>
      </c>
      <c r="O2006" s="4">
        <f t="shared" si="584"/>
        <v>107396.68150847999</v>
      </c>
      <c r="Q2006" s="11">
        <f t="shared" si="585"/>
        <v>83645.492328719993</v>
      </c>
      <c r="R2006" s="4">
        <f t="shared" si="586"/>
        <v>103266.03991199998</v>
      </c>
      <c r="T2006" s="11">
        <f t="shared" si="587"/>
        <v>35680.3704</v>
      </c>
      <c r="U2006" s="4">
        <f t="shared" si="588"/>
        <v>44049.84</v>
      </c>
      <c r="W2006" s="11">
        <f t="shared" si="594"/>
        <v>35680.3704</v>
      </c>
      <c r="X2006" s="4">
        <v>44049.84</v>
      </c>
      <c r="Z2006" s="11">
        <f t="shared" si="595"/>
        <v>40361.634996479996</v>
      </c>
      <c r="AA2006" s="18">
        <f t="shared" si="589"/>
        <v>49829.179007999992</v>
      </c>
      <c r="AC2006" s="11">
        <f t="shared" si="596"/>
        <v>35680.3704</v>
      </c>
      <c r="AD2006" s="4">
        <v>44049.84</v>
      </c>
      <c r="AF2006" s="11">
        <f t="shared" si="597"/>
        <v>38991.508773119996</v>
      </c>
      <c r="AG2006" s="18">
        <f t="shared" si="590"/>
        <v>48137.665151999994</v>
      </c>
      <c r="AI2006" s="11">
        <f t="shared" si="598"/>
        <v>35680.3704</v>
      </c>
      <c r="AJ2006" s="4">
        <v>44049.84</v>
      </c>
      <c r="AL2006" s="11">
        <f t="shared" si="599"/>
        <v>37535.7496608</v>
      </c>
      <c r="AM2006" s="4">
        <f t="shared" si="591"/>
        <v>46340.431679999994</v>
      </c>
      <c r="AO2006" s="20">
        <v>103266.03991199998</v>
      </c>
      <c r="AP2006" s="20">
        <f t="shared" si="592"/>
        <v>2065.3207982399995</v>
      </c>
      <c r="AQ2006" s="20">
        <f t="shared" si="593"/>
        <v>101200.71911375997</v>
      </c>
    </row>
    <row r="2007" spans="1:43" x14ac:dyDescent="0.2">
      <c r="A2007" s="15">
        <v>1998</v>
      </c>
      <c r="B2007" s="15" t="s">
        <v>319</v>
      </c>
      <c r="C2007" s="3" t="s">
        <v>46</v>
      </c>
      <c r="D2007" s="1" t="s">
        <v>7</v>
      </c>
      <c r="E2007" s="2" t="s">
        <v>55</v>
      </c>
      <c r="G2007" s="11">
        <f t="shared" si="582"/>
        <v>35680.3704</v>
      </c>
      <c r="H2007" s="4">
        <v>44049.84</v>
      </c>
      <c r="J2007" s="13">
        <v>86778.184799999988</v>
      </c>
      <c r="K2007" s="4">
        <f t="shared" si="583"/>
        <v>103266.03991199998</v>
      </c>
      <c r="L2007" s="13">
        <v>95456</v>
      </c>
      <c r="M2007" s="4">
        <v>113592.64</v>
      </c>
      <c r="N2007" s="11">
        <v>90249.312191999998</v>
      </c>
      <c r="O2007" s="4">
        <f t="shared" si="584"/>
        <v>107396.68150847999</v>
      </c>
      <c r="Q2007" s="11">
        <f t="shared" si="585"/>
        <v>83645.492328719993</v>
      </c>
      <c r="R2007" s="4">
        <f t="shared" si="586"/>
        <v>103266.03991199998</v>
      </c>
      <c r="T2007" s="11">
        <f t="shared" si="587"/>
        <v>35680.3704</v>
      </c>
      <c r="U2007" s="4">
        <f t="shared" si="588"/>
        <v>44049.84</v>
      </c>
      <c r="W2007" s="11">
        <f t="shared" si="594"/>
        <v>35680.3704</v>
      </c>
      <c r="X2007" s="4">
        <v>44049.84</v>
      </c>
      <c r="Z2007" s="11">
        <f t="shared" si="595"/>
        <v>40361.634996479996</v>
      </c>
      <c r="AA2007" s="18">
        <f t="shared" si="589"/>
        <v>49829.179007999992</v>
      </c>
      <c r="AC2007" s="11">
        <f t="shared" si="596"/>
        <v>35680.3704</v>
      </c>
      <c r="AD2007" s="4">
        <v>44049.84</v>
      </c>
      <c r="AF2007" s="11">
        <f t="shared" si="597"/>
        <v>38991.508773119996</v>
      </c>
      <c r="AG2007" s="18">
        <f t="shared" si="590"/>
        <v>48137.665151999994</v>
      </c>
      <c r="AI2007" s="11">
        <f t="shared" si="598"/>
        <v>35680.3704</v>
      </c>
      <c r="AJ2007" s="4">
        <v>44049.84</v>
      </c>
      <c r="AL2007" s="11">
        <f t="shared" si="599"/>
        <v>37535.7496608</v>
      </c>
      <c r="AM2007" s="4">
        <f t="shared" si="591"/>
        <v>46340.431679999994</v>
      </c>
      <c r="AO2007" s="20">
        <v>103266.03991199998</v>
      </c>
      <c r="AP2007" s="20">
        <f t="shared" si="592"/>
        <v>2065.3207982399995</v>
      </c>
      <c r="AQ2007" s="20">
        <f t="shared" si="593"/>
        <v>101200.71911375997</v>
      </c>
    </row>
    <row r="2008" spans="1:43" x14ac:dyDescent="0.2">
      <c r="A2008" s="15">
        <v>1999</v>
      </c>
      <c r="B2008" s="15" t="s">
        <v>319</v>
      </c>
      <c r="C2008" s="3" t="s">
        <v>46</v>
      </c>
      <c r="D2008" s="1" t="s">
        <v>57</v>
      </c>
      <c r="E2008" s="2" t="s">
        <v>34</v>
      </c>
      <c r="G2008" s="11">
        <f t="shared" si="582"/>
        <v>95147.654400000014</v>
      </c>
      <c r="H2008" s="4">
        <v>117466.24000000001</v>
      </c>
      <c r="J2008" s="13">
        <v>231408.49280000001</v>
      </c>
      <c r="K2008" s="4">
        <f t="shared" si="583"/>
        <v>275376.106432</v>
      </c>
      <c r="L2008" s="13">
        <v>254549</v>
      </c>
      <c r="M2008" s="4">
        <v>302913.31</v>
      </c>
      <c r="N2008" s="11">
        <v>240664.83251200002</v>
      </c>
      <c r="O2008" s="4">
        <f t="shared" si="584"/>
        <v>286391.15068928001</v>
      </c>
      <c r="Q2008" s="11">
        <f t="shared" si="585"/>
        <v>223054.64620992003</v>
      </c>
      <c r="R2008" s="4">
        <f t="shared" si="586"/>
        <v>275376.106432</v>
      </c>
      <c r="T2008" s="11">
        <f t="shared" si="587"/>
        <v>95147.654400000014</v>
      </c>
      <c r="U2008" s="4">
        <f t="shared" si="588"/>
        <v>117466.24000000001</v>
      </c>
      <c r="W2008" s="11">
        <f t="shared" si="594"/>
        <v>95147.654400000014</v>
      </c>
      <c r="X2008" s="4">
        <v>117466.24000000001</v>
      </c>
      <c r="Z2008" s="11">
        <f t="shared" si="595"/>
        <v>107631.02665728</v>
      </c>
      <c r="AA2008" s="18">
        <f t="shared" si="589"/>
        <v>132877.810688</v>
      </c>
      <c r="AC2008" s="11">
        <f t="shared" si="596"/>
        <v>95147.654400000014</v>
      </c>
      <c r="AD2008" s="4">
        <v>117466.24000000001</v>
      </c>
      <c r="AF2008" s="11">
        <f t="shared" si="597"/>
        <v>103977.35672832001</v>
      </c>
      <c r="AG2008" s="18">
        <f t="shared" si="590"/>
        <v>128367.107072</v>
      </c>
      <c r="AI2008" s="11">
        <f t="shared" si="598"/>
        <v>95147.654400000014</v>
      </c>
      <c r="AJ2008" s="4">
        <v>117466.24000000001</v>
      </c>
      <c r="AL2008" s="11">
        <f t="shared" si="599"/>
        <v>100095.33242880001</v>
      </c>
      <c r="AM2008" s="4">
        <f t="shared" si="591"/>
        <v>123574.48448000001</v>
      </c>
      <c r="AO2008" s="20">
        <v>275376.106432</v>
      </c>
      <c r="AP2008" s="20">
        <f t="shared" si="592"/>
        <v>5507.5221286400001</v>
      </c>
      <c r="AQ2008" s="20">
        <f t="shared" si="593"/>
        <v>269868.58430336002</v>
      </c>
    </row>
    <row r="2009" spans="1:43" x14ac:dyDescent="0.2">
      <c r="A2009" s="15">
        <v>2000</v>
      </c>
      <c r="B2009" s="15" t="s">
        <v>319</v>
      </c>
      <c r="C2009" s="3" t="s">
        <v>46</v>
      </c>
      <c r="D2009" s="1" t="s">
        <v>8</v>
      </c>
      <c r="E2009" s="2" t="s">
        <v>55</v>
      </c>
      <c r="G2009" s="11">
        <f t="shared" si="582"/>
        <v>47573.827200000007</v>
      </c>
      <c r="H2009" s="4">
        <v>58733.120000000003</v>
      </c>
      <c r="J2009" s="13">
        <v>115704.2464</v>
      </c>
      <c r="K2009" s="4">
        <f t="shared" si="583"/>
        <v>137688.053216</v>
      </c>
      <c r="L2009" s="13">
        <v>127275</v>
      </c>
      <c r="M2009" s="4">
        <v>151457.25</v>
      </c>
      <c r="N2009" s="11">
        <v>120332.41625600001</v>
      </c>
      <c r="O2009" s="4">
        <f t="shared" si="584"/>
        <v>143195.57534464</v>
      </c>
      <c r="Q2009" s="11">
        <f t="shared" si="585"/>
        <v>111527.32310496001</v>
      </c>
      <c r="R2009" s="4">
        <f t="shared" si="586"/>
        <v>137688.053216</v>
      </c>
      <c r="T2009" s="11">
        <f t="shared" si="587"/>
        <v>47573.827200000007</v>
      </c>
      <c r="U2009" s="4">
        <f t="shared" si="588"/>
        <v>58733.120000000003</v>
      </c>
      <c r="W2009" s="11">
        <f t="shared" si="594"/>
        <v>47573.827200000007</v>
      </c>
      <c r="X2009" s="4">
        <v>58733.120000000003</v>
      </c>
      <c r="Z2009" s="11">
        <f t="shared" si="595"/>
        <v>53815.513328640001</v>
      </c>
      <c r="AA2009" s="18">
        <f t="shared" si="589"/>
        <v>66438.905343999999</v>
      </c>
      <c r="AC2009" s="11">
        <f t="shared" si="596"/>
        <v>47573.827200000007</v>
      </c>
      <c r="AD2009" s="4">
        <v>58733.120000000003</v>
      </c>
      <c r="AF2009" s="11">
        <f t="shared" si="597"/>
        <v>51988.678364160005</v>
      </c>
      <c r="AG2009" s="18">
        <f t="shared" si="590"/>
        <v>64183.553535999999</v>
      </c>
      <c r="AI2009" s="11">
        <f t="shared" si="598"/>
        <v>47573.827200000007</v>
      </c>
      <c r="AJ2009" s="4">
        <v>58733.120000000003</v>
      </c>
      <c r="AL2009" s="11">
        <f t="shared" si="599"/>
        <v>50047.666214400007</v>
      </c>
      <c r="AM2009" s="4">
        <f t="shared" si="591"/>
        <v>61787.242240000007</v>
      </c>
      <c r="AO2009" s="20">
        <v>137688.053216</v>
      </c>
      <c r="AP2009" s="20">
        <f t="shared" si="592"/>
        <v>2753.7610643200001</v>
      </c>
      <c r="AQ2009" s="20">
        <f t="shared" si="593"/>
        <v>134934.29215168001</v>
      </c>
    </row>
    <row r="2010" spans="1:43" x14ac:dyDescent="0.2">
      <c r="A2010" s="15">
        <v>2001</v>
      </c>
      <c r="B2010" s="15" t="s">
        <v>319</v>
      </c>
      <c r="C2010" s="3" t="s">
        <v>46</v>
      </c>
      <c r="D2010" s="1" t="s">
        <v>9</v>
      </c>
      <c r="E2010" s="2" t="s">
        <v>55</v>
      </c>
      <c r="G2010" s="11">
        <f t="shared" si="582"/>
        <v>23786.913600000003</v>
      </c>
      <c r="H2010" s="4">
        <v>29366.560000000001</v>
      </c>
      <c r="J2010" s="13">
        <v>57852.123200000002</v>
      </c>
      <c r="K2010" s="4">
        <f t="shared" si="583"/>
        <v>68844.026608</v>
      </c>
      <c r="L2010" s="13">
        <v>63637</v>
      </c>
      <c r="M2010" s="4">
        <v>75728.03</v>
      </c>
      <c r="N2010" s="11">
        <v>60166.208128000006</v>
      </c>
      <c r="O2010" s="4">
        <f t="shared" si="584"/>
        <v>71597.787672320002</v>
      </c>
      <c r="Q2010" s="11">
        <f t="shared" si="585"/>
        <v>55763.661552480007</v>
      </c>
      <c r="R2010" s="4">
        <f t="shared" si="586"/>
        <v>68844.026608</v>
      </c>
      <c r="T2010" s="11">
        <f t="shared" si="587"/>
        <v>23786.913600000003</v>
      </c>
      <c r="U2010" s="4">
        <f t="shared" si="588"/>
        <v>29366.560000000001</v>
      </c>
      <c r="W2010" s="11">
        <f t="shared" si="594"/>
        <v>23786.913600000003</v>
      </c>
      <c r="X2010" s="4">
        <v>29366.560000000001</v>
      </c>
      <c r="Z2010" s="11">
        <f t="shared" si="595"/>
        <v>26907.756664320001</v>
      </c>
      <c r="AA2010" s="18">
        <f t="shared" si="589"/>
        <v>33219.452671999999</v>
      </c>
      <c r="AC2010" s="11">
        <f t="shared" si="596"/>
        <v>23786.913600000003</v>
      </c>
      <c r="AD2010" s="4">
        <v>29366.560000000001</v>
      </c>
      <c r="AF2010" s="11">
        <f t="shared" si="597"/>
        <v>25994.339182080003</v>
      </c>
      <c r="AG2010" s="18">
        <f t="shared" si="590"/>
        <v>32091.776768</v>
      </c>
      <c r="AI2010" s="11">
        <f t="shared" si="598"/>
        <v>23786.913600000003</v>
      </c>
      <c r="AJ2010" s="4">
        <v>29366.560000000001</v>
      </c>
      <c r="AL2010" s="11">
        <f t="shared" si="599"/>
        <v>25023.833107200004</v>
      </c>
      <c r="AM2010" s="4">
        <f t="shared" si="591"/>
        <v>30893.621120000003</v>
      </c>
      <c r="AO2010" s="20">
        <v>68844.026608</v>
      </c>
      <c r="AP2010" s="20">
        <f t="shared" si="592"/>
        <v>1376.88053216</v>
      </c>
      <c r="AQ2010" s="20">
        <f t="shared" si="593"/>
        <v>67467.146075840006</v>
      </c>
    </row>
    <row r="2011" spans="1:43" x14ac:dyDescent="0.2">
      <c r="A2011" s="15">
        <v>2002</v>
      </c>
      <c r="B2011" s="15" t="s">
        <v>319</v>
      </c>
      <c r="C2011" s="3" t="s">
        <v>46</v>
      </c>
      <c r="D2011" s="1" t="s">
        <v>58</v>
      </c>
      <c r="E2011" s="2" t="s">
        <v>55</v>
      </c>
      <c r="G2011" s="11">
        <f t="shared" si="582"/>
        <v>11893.456800000002</v>
      </c>
      <c r="H2011" s="4">
        <v>14683.28</v>
      </c>
      <c r="J2011" s="13">
        <v>28926.061600000001</v>
      </c>
      <c r="K2011" s="4">
        <f t="shared" si="583"/>
        <v>34422.013304</v>
      </c>
      <c r="L2011" s="13">
        <v>31819</v>
      </c>
      <c r="M2011" s="4">
        <v>37864.61</v>
      </c>
      <c r="N2011" s="11">
        <v>30083.104064000003</v>
      </c>
      <c r="O2011" s="4">
        <f t="shared" si="584"/>
        <v>35798.893836160001</v>
      </c>
      <c r="Q2011" s="11">
        <f t="shared" si="585"/>
        <v>27881.830776240004</v>
      </c>
      <c r="R2011" s="4">
        <f t="shared" si="586"/>
        <v>34422.013304</v>
      </c>
      <c r="T2011" s="11">
        <f t="shared" si="587"/>
        <v>11893.456800000002</v>
      </c>
      <c r="U2011" s="4">
        <f t="shared" si="588"/>
        <v>14683.28</v>
      </c>
      <c r="W2011" s="11">
        <f t="shared" si="594"/>
        <v>11893.456800000002</v>
      </c>
      <c r="X2011" s="4">
        <v>14683.28</v>
      </c>
      <c r="Z2011" s="11">
        <f t="shared" si="595"/>
        <v>13453.87833216</v>
      </c>
      <c r="AA2011" s="18">
        <f t="shared" si="589"/>
        <v>16609.726336</v>
      </c>
      <c r="AC2011" s="11">
        <f t="shared" si="596"/>
        <v>11893.456800000002</v>
      </c>
      <c r="AD2011" s="4">
        <v>14683.28</v>
      </c>
      <c r="AF2011" s="11">
        <f t="shared" si="597"/>
        <v>12997.169591040001</v>
      </c>
      <c r="AG2011" s="18">
        <f t="shared" si="590"/>
        <v>16045.888384</v>
      </c>
      <c r="AI2011" s="11">
        <f t="shared" si="598"/>
        <v>11893.456800000002</v>
      </c>
      <c r="AJ2011" s="4">
        <v>14683.28</v>
      </c>
      <c r="AL2011" s="11">
        <f t="shared" si="599"/>
        <v>12511.916553600002</v>
      </c>
      <c r="AM2011" s="4">
        <f t="shared" si="591"/>
        <v>15446.810560000002</v>
      </c>
      <c r="AO2011" s="20">
        <v>34422.013304</v>
      </c>
      <c r="AP2011" s="20">
        <f t="shared" si="592"/>
        <v>688.44026608000001</v>
      </c>
      <c r="AQ2011" s="20">
        <f t="shared" si="593"/>
        <v>33733.573037920003</v>
      </c>
    </row>
    <row r="2012" spans="1:43" x14ac:dyDescent="0.2">
      <c r="A2012" s="15">
        <v>2003</v>
      </c>
      <c r="B2012" s="15" t="s">
        <v>319</v>
      </c>
      <c r="C2012" s="3" t="s">
        <v>46</v>
      </c>
      <c r="D2012" s="1" t="s">
        <v>59</v>
      </c>
      <c r="E2012" s="2" t="s">
        <v>55</v>
      </c>
      <c r="G2012" s="11">
        <f t="shared" si="582"/>
        <v>47573.827200000007</v>
      </c>
      <c r="H2012" s="4">
        <v>58733.120000000003</v>
      </c>
      <c r="J2012" s="13">
        <v>115704.2464</v>
      </c>
      <c r="K2012" s="4">
        <f t="shared" si="583"/>
        <v>137688.053216</v>
      </c>
      <c r="L2012" s="13">
        <v>127275</v>
      </c>
      <c r="M2012" s="4">
        <v>151457.25</v>
      </c>
      <c r="N2012" s="11">
        <v>120332.41625600001</v>
      </c>
      <c r="O2012" s="4">
        <f t="shared" si="584"/>
        <v>143195.57534464</v>
      </c>
      <c r="Q2012" s="11">
        <f t="shared" si="585"/>
        <v>111527.32310496001</v>
      </c>
      <c r="R2012" s="4">
        <f t="shared" si="586"/>
        <v>137688.053216</v>
      </c>
      <c r="T2012" s="11">
        <f t="shared" si="587"/>
        <v>47573.827200000007</v>
      </c>
      <c r="U2012" s="4">
        <f t="shared" si="588"/>
        <v>58733.120000000003</v>
      </c>
      <c r="W2012" s="11">
        <f t="shared" si="594"/>
        <v>47573.827200000007</v>
      </c>
      <c r="X2012" s="4">
        <v>58733.120000000003</v>
      </c>
      <c r="Z2012" s="11">
        <f t="shared" si="595"/>
        <v>53815.513328640001</v>
      </c>
      <c r="AA2012" s="18">
        <f t="shared" si="589"/>
        <v>66438.905343999999</v>
      </c>
      <c r="AC2012" s="11">
        <f t="shared" si="596"/>
        <v>47573.827200000007</v>
      </c>
      <c r="AD2012" s="4">
        <v>58733.120000000003</v>
      </c>
      <c r="AF2012" s="11">
        <f t="shared" si="597"/>
        <v>51988.678364160005</v>
      </c>
      <c r="AG2012" s="18">
        <f t="shared" si="590"/>
        <v>64183.553535999999</v>
      </c>
      <c r="AI2012" s="11">
        <f t="shared" si="598"/>
        <v>47573.827200000007</v>
      </c>
      <c r="AJ2012" s="4">
        <v>58733.120000000003</v>
      </c>
      <c r="AL2012" s="11">
        <f t="shared" si="599"/>
        <v>50047.666214400007</v>
      </c>
      <c r="AM2012" s="4">
        <f t="shared" si="591"/>
        <v>61787.242240000007</v>
      </c>
      <c r="AO2012" s="20">
        <v>137688.053216</v>
      </c>
      <c r="AP2012" s="20">
        <f t="shared" si="592"/>
        <v>2753.7610643200001</v>
      </c>
      <c r="AQ2012" s="20">
        <f t="shared" si="593"/>
        <v>134934.29215168001</v>
      </c>
    </row>
    <row r="2013" spans="1:43" x14ac:dyDescent="0.2">
      <c r="A2013" s="15">
        <v>2004</v>
      </c>
      <c r="B2013" s="15" t="s">
        <v>319</v>
      </c>
      <c r="C2013" s="3" t="s">
        <v>46</v>
      </c>
      <c r="D2013" s="1" t="s">
        <v>60</v>
      </c>
      <c r="E2013" s="2" t="s">
        <v>55</v>
      </c>
      <c r="G2013" s="11">
        <f t="shared" si="582"/>
        <v>47573.827200000007</v>
      </c>
      <c r="H2013" s="4">
        <v>58733.120000000003</v>
      </c>
      <c r="J2013" s="13">
        <v>115704.2464</v>
      </c>
      <c r="K2013" s="4">
        <f t="shared" si="583"/>
        <v>137688.053216</v>
      </c>
      <c r="L2013" s="13">
        <v>127275</v>
      </c>
      <c r="M2013" s="4">
        <v>151457.25</v>
      </c>
      <c r="N2013" s="11">
        <v>120332.41625600001</v>
      </c>
      <c r="O2013" s="4">
        <f t="shared" si="584"/>
        <v>143195.57534464</v>
      </c>
      <c r="Q2013" s="11">
        <f t="shared" si="585"/>
        <v>111527.32310496001</v>
      </c>
      <c r="R2013" s="4">
        <f t="shared" si="586"/>
        <v>137688.053216</v>
      </c>
      <c r="T2013" s="11">
        <f t="shared" si="587"/>
        <v>47573.827200000007</v>
      </c>
      <c r="U2013" s="4">
        <f t="shared" si="588"/>
        <v>58733.120000000003</v>
      </c>
      <c r="W2013" s="11">
        <f t="shared" si="594"/>
        <v>47573.827200000007</v>
      </c>
      <c r="X2013" s="4">
        <v>58733.120000000003</v>
      </c>
      <c r="Z2013" s="11">
        <f t="shared" si="595"/>
        <v>53815.513328640001</v>
      </c>
      <c r="AA2013" s="18">
        <f t="shared" si="589"/>
        <v>66438.905343999999</v>
      </c>
      <c r="AC2013" s="11">
        <f t="shared" si="596"/>
        <v>47573.827200000007</v>
      </c>
      <c r="AD2013" s="4">
        <v>58733.120000000003</v>
      </c>
      <c r="AF2013" s="11">
        <f t="shared" si="597"/>
        <v>51988.678364160005</v>
      </c>
      <c r="AG2013" s="18">
        <f t="shared" si="590"/>
        <v>64183.553535999999</v>
      </c>
      <c r="AI2013" s="11">
        <f t="shared" si="598"/>
        <v>47573.827200000007</v>
      </c>
      <c r="AJ2013" s="4">
        <v>58733.120000000003</v>
      </c>
      <c r="AL2013" s="11">
        <f t="shared" si="599"/>
        <v>50047.666214400007</v>
      </c>
      <c r="AM2013" s="4">
        <f t="shared" si="591"/>
        <v>61787.242240000007</v>
      </c>
      <c r="AO2013" s="20">
        <v>137688.053216</v>
      </c>
      <c r="AP2013" s="20">
        <f t="shared" si="592"/>
        <v>2753.7610643200001</v>
      </c>
      <c r="AQ2013" s="20">
        <f t="shared" si="593"/>
        <v>134934.29215168001</v>
      </c>
    </row>
    <row r="2014" spans="1:43" x14ac:dyDescent="0.2">
      <c r="A2014" s="15">
        <v>2005</v>
      </c>
      <c r="B2014" s="15" t="s">
        <v>319</v>
      </c>
      <c r="C2014" s="3" t="s">
        <v>46</v>
      </c>
      <c r="D2014" s="1" t="s">
        <v>61</v>
      </c>
      <c r="E2014" s="2" t="s">
        <v>34</v>
      </c>
      <c r="G2014" s="11">
        <f t="shared" si="582"/>
        <v>11893.456800000002</v>
      </c>
      <c r="H2014" s="4">
        <v>14683.28</v>
      </c>
      <c r="J2014" s="13">
        <v>28926.061600000001</v>
      </c>
      <c r="K2014" s="4">
        <f t="shared" si="583"/>
        <v>34422.013304</v>
      </c>
      <c r="L2014" s="13">
        <v>31819</v>
      </c>
      <c r="M2014" s="4">
        <v>37864.61</v>
      </c>
      <c r="N2014" s="11">
        <v>30083.104064000003</v>
      </c>
      <c r="O2014" s="4">
        <f t="shared" si="584"/>
        <v>35798.893836160001</v>
      </c>
      <c r="Q2014" s="11">
        <f t="shared" si="585"/>
        <v>27881.830776240004</v>
      </c>
      <c r="R2014" s="4">
        <f t="shared" si="586"/>
        <v>34422.013304</v>
      </c>
      <c r="T2014" s="11">
        <f t="shared" si="587"/>
        <v>11893.456800000002</v>
      </c>
      <c r="U2014" s="4">
        <f t="shared" si="588"/>
        <v>14683.28</v>
      </c>
      <c r="W2014" s="11">
        <f t="shared" si="594"/>
        <v>11893.456800000002</v>
      </c>
      <c r="X2014" s="4">
        <v>14683.28</v>
      </c>
      <c r="Z2014" s="11">
        <f t="shared" si="595"/>
        <v>13453.87833216</v>
      </c>
      <c r="AA2014" s="18">
        <f t="shared" si="589"/>
        <v>16609.726336</v>
      </c>
      <c r="AC2014" s="11">
        <f t="shared" si="596"/>
        <v>11893.456800000002</v>
      </c>
      <c r="AD2014" s="4">
        <v>14683.28</v>
      </c>
      <c r="AF2014" s="11">
        <f t="shared" si="597"/>
        <v>12997.169591040001</v>
      </c>
      <c r="AG2014" s="18">
        <f t="shared" si="590"/>
        <v>16045.888384</v>
      </c>
      <c r="AI2014" s="11">
        <f t="shared" si="598"/>
        <v>11893.456800000002</v>
      </c>
      <c r="AJ2014" s="4">
        <v>14683.28</v>
      </c>
      <c r="AL2014" s="11">
        <f t="shared" si="599"/>
        <v>12511.916553600002</v>
      </c>
      <c r="AM2014" s="4">
        <f t="shared" si="591"/>
        <v>15446.810560000002</v>
      </c>
      <c r="AO2014" s="20">
        <v>34422.013304</v>
      </c>
      <c r="AP2014" s="20">
        <f t="shared" si="592"/>
        <v>688.44026608000001</v>
      </c>
      <c r="AQ2014" s="20">
        <f t="shared" si="593"/>
        <v>33733.573037920003</v>
      </c>
    </row>
    <row r="2015" spans="1:43" x14ac:dyDescent="0.2">
      <c r="A2015" s="15">
        <v>2006</v>
      </c>
      <c r="B2015" s="15" t="s">
        <v>319</v>
      </c>
      <c r="C2015" s="3" t="s">
        <v>46</v>
      </c>
      <c r="D2015" s="1" t="s">
        <v>62</v>
      </c>
      <c r="E2015" s="2" t="s">
        <v>55</v>
      </c>
      <c r="G2015" s="11">
        <f t="shared" si="582"/>
        <v>11893.456800000002</v>
      </c>
      <c r="H2015" s="4">
        <v>14683.28</v>
      </c>
      <c r="J2015" s="13">
        <v>28926.061600000001</v>
      </c>
      <c r="K2015" s="4">
        <f t="shared" si="583"/>
        <v>34422.013304</v>
      </c>
      <c r="L2015" s="13">
        <v>31819</v>
      </c>
      <c r="M2015" s="4">
        <v>37864.61</v>
      </c>
      <c r="N2015" s="11">
        <v>30083.104064000003</v>
      </c>
      <c r="O2015" s="4">
        <f t="shared" si="584"/>
        <v>35798.893836160001</v>
      </c>
      <c r="Q2015" s="11">
        <f t="shared" si="585"/>
        <v>27881.830776240004</v>
      </c>
      <c r="R2015" s="4">
        <f t="shared" si="586"/>
        <v>34422.013304</v>
      </c>
      <c r="T2015" s="11">
        <f t="shared" si="587"/>
        <v>11893.456800000002</v>
      </c>
      <c r="U2015" s="4">
        <f t="shared" si="588"/>
        <v>14683.28</v>
      </c>
      <c r="W2015" s="11">
        <f t="shared" si="594"/>
        <v>11893.456800000002</v>
      </c>
      <c r="X2015" s="4">
        <v>14683.28</v>
      </c>
      <c r="Z2015" s="11">
        <f t="shared" si="595"/>
        <v>13453.87833216</v>
      </c>
      <c r="AA2015" s="18">
        <f t="shared" si="589"/>
        <v>16609.726336</v>
      </c>
      <c r="AC2015" s="11">
        <f t="shared" si="596"/>
        <v>11893.456800000002</v>
      </c>
      <c r="AD2015" s="4">
        <v>14683.28</v>
      </c>
      <c r="AF2015" s="11">
        <f t="shared" si="597"/>
        <v>12997.169591040001</v>
      </c>
      <c r="AG2015" s="18">
        <f t="shared" si="590"/>
        <v>16045.888384</v>
      </c>
      <c r="AI2015" s="11">
        <f t="shared" si="598"/>
        <v>11893.456800000002</v>
      </c>
      <c r="AJ2015" s="4">
        <v>14683.28</v>
      </c>
      <c r="AL2015" s="11">
        <f t="shared" si="599"/>
        <v>12511.916553600002</v>
      </c>
      <c r="AM2015" s="4">
        <f t="shared" si="591"/>
        <v>15446.810560000002</v>
      </c>
      <c r="AO2015" s="20">
        <v>34422.013304</v>
      </c>
      <c r="AP2015" s="20">
        <f t="shared" si="592"/>
        <v>688.44026608000001</v>
      </c>
      <c r="AQ2015" s="20">
        <f t="shared" si="593"/>
        <v>33733.573037920003</v>
      </c>
    </row>
    <row r="2016" spans="1:43" x14ac:dyDescent="0.2">
      <c r="A2016" s="15">
        <v>2007</v>
      </c>
      <c r="B2016" s="15" t="s">
        <v>319</v>
      </c>
      <c r="C2016" s="3" t="s">
        <v>46</v>
      </c>
      <c r="D2016" s="1" t="s">
        <v>63</v>
      </c>
      <c r="E2016" s="2" t="s">
        <v>35</v>
      </c>
      <c r="G2016" s="11">
        <f t="shared" si="582"/>
        <v>11893.456800000002</v>
      </c>
      <c r="H2016" s="4">
        <v>14683.28</v>
      </c>
      <c r="J2016" s="13">
        <v>28926.061600000001</v>
      </c>
      <c r="K2016" s="4">
        <f t="shared" si="583"/>
        <v>34422.013304</v>
      </c>
      <c r="L2016" s="13">
        <v>31819</v>
      </c>
      <c r="M2016" s="4">
        <v>37864.61</v>
      </c>
      <c r="N2016" s="11">
        <v>30083.104064000003</v>
      </c>
      <c r="O2016" s="4">
        <f t="shared" si="584"/>
        <v>35798.893836160001</v>
      </c>
      <c r="Q2016" s="11">
        <f t="shared" si="585"/>
        <v>27881.830776240004</v>
      </c>
      <c r="R2016" s="4">
        <f t="shared" si="586"/>
        <v>34422.013304</v>
      </c>
      <c r="T2016" s="11">
        <f t="shared" si="587"/>
        <v>11893.456800000002</v>
      </c>
      <c r="U2016" s="4">
        <f t="shared" si="588"/>
        <v>14683.28</v>
      </c>
      <c r="W2016" s="11">
        <f t="shared" si="594"/>
        <v>11893.456800000002</v>
      </c>
      <c r="X2016" s="4">
        <v>14683.28</v>
      </c>
      <c r="Z2016" s="11">
        <f t="shared" si="595"/>
        <v>13453.87833216</v>
      </c>
      <c r="AA2016" s="18">
        <f t="shared" si="589"/>
        <v>16609.726336</v>
      </c>
      <c r="AC2016" s="11">
        <f t="shared" si="596"/>
        <v>11893.456800000002</v>
      </c>
      <c r="AD2016" s="4">
        <v>14683.28</v>
      </c>
      <c r="AF2016" s="11">
        <f t="shared" si="597"/>
        <v>12997.169591040001</v>
      </c>
      <c r="AG2016" s="18">
        <f t="shared" si="590"/>
        <v>16045.888384</v>
      </c>
      <c r="AI2016" s="11">
        <f t="shared" si="598"/>
        <v>11893.456800000002</v>
      </c>
      <c r="AJ2016" s="4">
        <v>14683.28</v>
      </c>
      <c r="AL2016" s="11">
        <f t="shared" si="599"/>
        <v>12511.916553600002</v>
      </c>
      <c r="AM2016" s="4">
        <f t="shared" si="591"/>
        <v>15446.810560000002</v>
      </c>
      <c r="AO2016" s="20">
        <v>34422.013304</v>
      </c>
      <c r="AP2016" s="20">
        <f t="shared" si="592"/>
        <v>688.44026608000001</v>
      </c>
      <c r="AQ2016" s="20">
        <f t="shared" si="593"/>
        <v>33733.573037920003</v>
      </c>
    </row>
    <row r="2017" spans="1:43" x14ac:dyDescent="0.2">
      <c r="A2017" s="15">
        <v>2008</v>
      </c>
      <c r="B2017" s="15" t="s">
        <v>319</v>
      </c>
      <c r="C2017" s="3" t="s">
        <v>46</v>
      </c>
      <c r="D2017" s="1" t="s">
        <v>64</v>
      </c>
      <c r="E2017" s="2" t="s">
        <v>55</v>
      </c>
      <c r="G2017" s="11">
        <f t="shared" si="582"/>
        <v>23786.913600000003</v>
      </c>
      <c r="H2017" s="4">
        <v>29366.560000000001</v>
      </c>
      <c r="J2017" s="13">
        <v>57852.123200000002</v>
      </c>
      <c r="K2017" s="4">
        <f t="shared" si="583"/>
        <v>68844.026608</v>
      </c>
      <c r="L2017" s="13">
        <v>63637</v>
      </c>
      <c r="M2017" s="4">
        <v>75728.03</v>
      </c>
      <c r="N2017" s="11">
        <v>60166.208128000006</v>
      </c>
      <c r="O2017" s="4">
        <f t="shared" si="584"/>
        <v>71597.787672320002</v>
      </c>
      <c r="Q2017" s="11">
        <f t="shared" si="585"/>
        <v>55763.661552480007</v>
      </c>
      <c r="R2017" s="4">
        <f t="shared" si="586"/>
        <v>68844.026608</v>
      </c>
      <c r="T2017" s="11">
        <f t="shared" si="587"/>
        <v>23786.913600000003</v>
      </c>
      <c r="U2017" s="4">
        <f t="shared" si="588"/>
        <v>29366.560000000001</v>
      </c>
      <c r="W2017" s="11">
        <f t="shared" si="594"/>
        <v>23786.913600000003</v>
      </c>
      <c r="X2017" s="4">
        <v>29366.560000000001</v>
      </c>
      <c r="Z2017" s="11">
        <f t="shared" si="595"/>
        <v>26907.756664320001</v>
      </c>
      <c r="AA2017" s="18">
        <f t="shared" si="589"/>
        <v>33219.452671999999</v>
      </c>
      <c r="AC2017" s="11">
        <f t="shared" si="596"/>
        <v>23786.913600000003</v>
      </c>
      <c r="AD2017" s="4">
        <v>29366.560000000001</v>
      </c>
      <c r="AF2017" s="11">
        <f t="shared" si="597"/>
        <v>25994.339182080003</v>
      </c>
      <c r="AG2017" s="18">
        <f t="shared" si="590"/>
        <v>32091.776768</v>
      </c>
      <c r="AI2017" s="11">
        <f t="shared" si="598"/>
        <v>23786.913600000003</v>
      </c>
      <c r="AJ2017" s="4">
        <v>29366.560000000001</v>
      </c>
      <c r="AL2017" s="11">
        <f t="shared" si="599"/>
        <v>25023.833107200004</v>
      </c>
      <c r="AM2017" s="4">
        <f t="shared" si="591"/>
        <v>30893.621120000003</v>
      </c>
      <c r="AO2017" s="20">
        <v>68844.026608</v>
      </c>
      <c r="AP2017" s="20">
        <f t="shared" si="592"/>
        <v>1376.88053216</v>
      </c>
      <c r="AQ2017" s="20">
        <f t="shared" si="593"/>
        <v>67467.146075840006</v>
      </c>
    </row>
    <row r="2018" spans="1:43" x14ac:dyDescent="0.2">
      <c r="A2018" s="15">
        <v>2009</v>
      </c>
      <c r="B2018" s="15" t="s">
        <v>319</v>
      </c>
      <c r="C2018" s="3" t="s">
        <v>46</v>
      </c>
      <c r="D2018" s="1" t="s">
        <v>10</v>
      </c>
      <c r="E2018" s="2" t="s">
        <v>55</v>
      </c>
      <c r="G2018" s="11">
        <f t="shared" si="582"/>
        <v>11893.456800000002</v>
      </c>
      <c r="H2018" s="4">
        <v>14683.28</v>
      </c>
      <c r="J2018" s="13">
        <v>58292.621600000006</v>
      </c>
      <c r="K2018" s="4">
        <f t="shared" si="583"/>
        <v>69368.219704000003</v>
      </c>
      <c r="L2018" s="13">
        <v>64122</v>
      </c>
      <c r="M2018" s="4">
        <v>76305.179999999993</v>
      </c>
      <c r="N2018" s="11">
        <v>60624.326464000005</v>
      </c>
      <c r="O2018" s="4">
        <f t="shared" si="584"/>
        <v>72142.948492160009</v>
      </c>
      <c r="Q2018" s="11">
        <f t="shared" si="585"/>
        <v>56188.257960240007</v>
      </c>
      <c r="R2018" s="4">
        <f t="shared" si="586"/>
        <v>69368.219704000003</v>
      </c>
      <c r="T2018" s="11">
        <f t="shared" si="587"/>
        <v>11893.456800000002</v>
      </c>
      <c r="U2018" s="4">
        <f t="shared" si="588"/>
        <v>14683.28</v>
      </c>
      <c r="W2018" s="11">
        <f t="shared" si="594"/>
        <v>11893.456800000002</v>
      </c>
      <c r="X2018" s="4">
        <v>14683.28</v>
      </c>
      <c r="Z2018" s="11">
        <f t="shared" si="595"/>
        <v>13453.87833216</v>
      </c>
      <c r="AA2018" s="18">
        <f t="shared" si="589"/>
        <v>16609.726336</v>
      </c>
      <c r="AC2018" s="11">
        <f t="shared" si="596"/>
        <v>11893.456800000002</v>
      </c>
      <c r="AD2018" s="4">
        <v>14683.28</v>
      </c>
      <c r="AF2018" s="11">
        <f t="shared" si="597"/>
        <v>12997.169591040001</v>
      </c>
      <c r="AG2018" s="18">
        <f t="shared" si="590"/>
        <v>16045.888384</v>
      </c>
      <c r="AI2018" s="11">
        <f t="shared" si="598"/>
        <v>11893.456800000002</v>
      </c>
      <c r="AJ2018" s="4">
        <v>14683.28</v>
      </c>
      <c r="AL2018" s="11">
        <f t="shared" si="599"/>
        <v>12511.916553600002</v>
      </c>
      <c r="AM2018" s="4">
        <f t="shared" si="591"/>
        <v>15446.810560000002</v>
      </c>
      <c r="AO2018" s="20">
        <v>69368.219704000003</v>
      </c>
      <c r="AP2018" s="20">
        <f t="shared" si="592"/>
        <v>1387.36439408</v>
      </c>
      <c r="AQ2018" s="20">
        <f t="shared" si="593"/>
        <v>67980.855309920007</v>
      </c>
    </row>
    <row r="2019" spans="1:43" x14ac:dyDescent="0.2">
      <c r="A2019" s="15">
        <v>2010</v>
      </c>
      <c r="B2019" s="15" t="s">
        <v>319</v>
      </c>
      <c r="C2019" s="3" t="s">
        <v>46</v>
      </c>
      <c r="D2019" s="1" t="s">
        <v>11</v>
      </c>
      <c r="E2019" s="2" t="s">
        <v>55</v>
      </c>
      <c r="G2019" s="11">
        <f t="shared" si="582"/>
        <v>130828.9644</v>
      </c>
      <c r="H2019" s="4">
        <v>161517.24</v>
      </c>
      <c r="J2019" s="13">
        <v>318188.96279999998</v>
      </c>
      <c r="K2019" s="4">
        <f t="shared" si="583"/>
        <v>378644.86573199998</v>
      </c>
      <c r="L2019" s="13">
        <v>350008</v>
      </c>
      <c r="M2019" s="4">
        <v>416509.52</v>
      </c>
      <c r="N2019" s="11">
        <v>330916.521312</v>
      </c>
      <c r="O2019" s="4">
        <f t="shared" si="584"/>
        <v>393790.66036127997</v>
      </c>
      <c r="Q2019" s="11">
        <f t="shared" si="585"/>
        <v>306702.34124292003</v>
      </c>
      <c r="R2019" s="4">
        <f t="shared" si="586"/>
        <v>378644.86573199998</v>
      </c>
      <c r="T2019" s="11">
        <f t="shared" si="587"/>
        <v>130828.9644</v>
      </c>
      <c r="U2019" s="4">
        <f t="shared" si="588"/>
        <v>161517.24</v>
      </c>
      <c r="W2019" s="11">
        <f t="shared" si="594"/>
        <v>130828.9644</v>
      </c>
      <c r="X2019" s="4">
        <v>161517.24</v>
      </c>
      <c r="Z2019" s="11">
        <f t="shared" si="595"/>
        <v>147993.72452928001</v>
      </c>
      <c r="AA2019" s="18">
        <f t="shared" si="589"/>
        <v>182708.30188799999</v>
      </c>
      <c r="AC2019" s="11">
        <f t="shared" si="596"/>
        <v>130828.9644</v>
      </c>
      <c r="AD2019" s="4">
        <v>161517.24</v>
      </c>
      <c r="AF2019" s="11">
        <f t="shared" si="597"/>
        <v>142969.89229632</v>
      </c>
      <c r="AG2019" s="18">
        <f t="shared" si="590"/>
        <v>176506.03987199999</v>
      </c>
      <c r="AI2019" s="11">
        <f t="shared" si="598"/>
        <v>130828.9644</v>
      </c>
      <c r="AJ2019" s="4">
        <v>161517.24</v>
      </c>
      <c r="AL2019" s="11">
        <f t="shared" si="599"/>
        <v>137632.07054879999</v>
      </c>
      <c r="AM2019" s="4">
        <f t="shared" si="591"/>
        <v>169916.13647999999</v>
      </c>
      <c r="AO2019" s="20">
        <v>378644.86573199998</v>
      </c>
      <c r="AP2019" s="20">
        <f t="shared" si="592"/>
        <v>7572.8973146399994</v>
      </c>
      <c r="AQ2019" s="20">
        <f t="shared" si="593"/>
        <v>371071.96841735998</v>
      </c>
    </row>
    <row r="2020" spans="1:43" x14ac:dyDescent="0.2">
      <c r="A2020" s="15">
        <v>2011</v>
      </c>
      <c r="B2020" s="15" t="s">
        <v>319</v>
      </c>
      <c r="C2020" s="3" t="s">
        <v>46</v>
      </c>
      <c r="D2020" s="1" t="s">
        <v>65</v>
      </c>
      <c r="E2020" s="2" t="s">
        <v>55</v>
      </c>
      <c r="G2020" s="11">
        <f t="shared" si="582"/>
        <v>35680.3704</v>
      </c>
      <c r="H2020" s="4">
        <v>44049.84</v>
      </c>
      <c r="J2020" s="13">
        <v>86778.184799999988</v>
      </c>
      <c r="K2020" s="4">
        <f t="shared" si="583"/>
        <v>103266.03991199998</v>
      </c>
      <c r="L2020" s="13">
        <v>95456</v>
      </c>
      <c r="M2020" s="4">
        <v>113592.64</v>
      </c>
      <c r="N2020" s="11">
        <v>90249.312191999998</v>
      </c>
      <c r="O2020" s="4">
        <f t="shared" si="584"/>
        <v>107396.68150847999</v>
      </c>
      <c r="Q2020" s="11">
        <f t="shared" si="585"/>
        <v>83645.492328719993</v>
      </c>
      <c r="R2020" s="4">
        <f t="shared" si="586"/>
        <v>103266.03991199998</v>
      </c>
      <c r="T2020" s="11">
        <f t="shared" si="587"/>
        <v>35680.3704</v>
      </c>
      <c r="U2020" s="4">
        <f t="shared" si="588"/>
        <v>44049.84</v>
      </c>
      <c r="W2020" s="11">
        <f t="shared" si="594"/>
        <v>35680.3704</v>
      </c>
      <c r="X2020" s="4">
        <v>44049.84</v>
      </c>
      <c r="Z2020" s="11">
        <f t="shared" si="595"/>
        <v>40361.634996479996</v>
      </c>
      <c r="AA2020" s="18">
        <f t="shared" si="589"/>
        <v>49829.179007999992</v>
      </c>
      <c r="AC2020" s="11">
        <f t="shared" si="596"/>
        <v>35680.3704</v>
      </c>
      <c r="AD2020" s="4">
        <v>44049.84</v>
      </c>
      <c r="AF2020" s="11">
        <f t="shared" si="597"/>
        <v>38991.508773119996</v>
      </c>
      <c r="AG2020" s="18">
        <f t="shared" si="590"/>
        <v>48137.665151999994</v>
      </c>
      <c r="AI2020" s="11">
        <f t="shared" si="598"/>
        <v>35680.3704</v>
      </c>
      <c r="AJ2020" s="4">
        <v>44049.84</v>
      </c>
      <c r="AL2020" s="11">
        <f t="shared" si="599"/>
        <v>37535.7496608</v>
      </c>
      <c r="AM2020" s="4">
        <f t="shared" si="591"/>
        <v>46340.431679999994</v>
      </c>
      <c r="AO2020" s="20">
        <v>103266.03991199998</v>
      </c>
      <c r="AP2020" s="20">
        <f t="shared" si="592"/>
        <v>2065.3207982399995</v>
      </c>
      <c r="AQ2020" s="20">
        <f t="shared" si="593"/>
        <v>101200.71911375997</v>
      </c>
    </row>
    <row r="2021" spans="1:43" x14ac:dyDescent="0.2">
      <c r="A2021" s="15">
        <v>2012</v>
      </c>
      <c r="B2021" s="15" t="s">
        <v>319</v>
      </c>
      <c r="C2021" s="3" t="s">
        <v>46</v>
      </c>
      <c r="D2021" s="1" t="s">
        <v>66</v>
      </c>
      <c r="E2021" s="2" t="s">
        <v>55</v>
      </c>
      <c r="G2021" s="11">
        <f t="shared" si="582"/>
        <v>35680.3704</v>
      </c>
      <c r="H2021" s="4">
        <v>44049.84</v>
      </c>
      <c r="J2021" s="13">
        <v>86778.184799999988</v>
      </c>
      <c r="K2021" s="4">
        <f t="shared" si="583"/>
        <v>103266.03991199998</v>
      </c>
      <c r="L2021" s="13">
        <v>95456</v>
      </c>
      <c r="M2021" s="4">
        <v>113592.64</v>
      </c>
      <c r="N2021" s="11">
        <v>90249.312191999998</v>
      </c>
      <c r="O2021" s="4">
        <f t="shared" si="584"/>
        <v>107396.68150847999</v>
      </c>
      <c r="Q2021" s="11">
        <f t="shared" si="585"/>
        <v>83645.492328719993</v>
      </c>
      <c r="R2021" s="4">
        <f t="shared" si="586"/>
        <v>103266.03991199998</v>
      </c>
      <c r="T2021" s="11">
        <f t="shared" si="587"/>
        <v>35680.3704</v>
      </c>
      <c r="U2021" s="4">
        <f t="shared" si="588"/>
        <v>44049.84</v>
      </c>
      <c r="W2021" s="11">
        <f t="shared" si="594"/>
        <v>35680.3704</v>
      </c>
      <c r="X2021" s="4">
        <v>44049.84</v>
      </c>
      <c r="Z2021" s="11">
        <f t="shared" si="595"/>
        <v>40361.634996479996</v>
      </c>
      <c r="AA2021" s="18">
        <f t="shared" si="589"/>
        <v>49829.179007999992</v>
      </c>
      <c r="AC2021" s="11">
        <f t="shared" si="596"/>
        <v>35680.3704</v>
      </c>
      <c r="AD2021" s="4">
        <v>44049.84</v>
      </c>
      <c r="AF2021" s="11">
        <f t="shared" si="597"/>
        <v>38991.508773119996</v>
      </c>
      <c r="AG2021" s="18">
        <f t="shared" si="590"/>
        <v>48137.665151999994</v>
      </c>
      <c r="AI2021" s="11">
        <f t="shared" si="598"/>
        <v>35680.3704</v>
      </c>
      <c r="AJ2021" s="4">
        <v>44049.84</v>
      </c>
      <c r="AL2021" s="11">
        <f t="shared" si="599"/>
        <v>37535.7496608</v>
      </c>
      <c r="AM2021" s="4">
        <f t="shared" si="591"/>
        <v>46340.431679999994</v>
      </c>
      <c r="AO2021" s="20">
        <v>103266.03991199998</v>
      </c>
      <c r="AP2021" s="20">
        <f t="shared" si="592"/>
        <v>2065.3207982399995</v>
      </c>
      <c r="AQ2021" s="20">
        <f t="shared" si="593"/>
        <v>101200.71911375997</v>
      </c>
    </row>
    <row r="2022" spans="1:43" x14ac:dyDescent="0.2">
      <c r="A2022" s="15">
        <v>2013</v>
      </c>
      <c r="B2022" s="15" t="s">
        <v>319</v>
      </c>
      <c r="C2022" s="3" t="s">
        <v>46</v>
      </c>
      <c r="D2022" s="1" t="s">
        <v>12</v>
      </c>
      <c r="E2022" s="2" t="s">
        <v>55</v>
      </c>
      <c r="G2022" s="11">
        <f t="shared" si="582"/>
        <v>35680.3704</v>
      </c>
      <c r="H2022" s="4">
        <v>44049.84</v>
      </c>
      <c r="J2022" s="13">
        <v>86778.184799999988</v>
      </c>
      <c r="K2022" s="4">
        <f t="shared" si="583"/>
        <v>103266.03991199998</v>
      </c>
      <c r="L2022" s="13">
        <v>95456</v>
      </c>
      <c r="M2022" s="4">
        <v>113592.64</v>
      </c>
      <c r="N2022" s="11">
        <v>90249.312191999998</v>
      </c>
      <c r="O2022" s="4">
        <f t="shared" si="584"/>
        <v>107396.68150847999</v>
      </c>
      <c r="Q2022" s="11">
        <f t="shared" si="585"/>
        <v>83645.492328719993</v>
      </c>
      <c r="R2022" s="4">
        <f t="shared" si="586"/>
        <v>103266.03991199998</v>
      </c>
      <c r="T2022" s="11">
        <f t="shared" si="587"/>
        <v>35680.3704</v>
      </c>
      <c r="U2022" s="4">
        <f t="shared" si="588"/>
        <v>44049.84</v>
      </c>
      <c r="W2022" s="11">
        <f t="shared" si="594"/>
        <v>35680.3704</v>
      </c>
      <c r="X2022" s="4">
        <v>44049.84</v>
      </c>
      <c r="Z2022" s="11">
        <f t="shared" si="595"/>
        <v>40361.634996479996</v>
      </c>
      <c r="AA2022" s="18">
        <f t="shared" si="589"/>
        <v>49829.179007999992</v>
      </c>
      <c r="AC2022" s="11">
        <f t="shared" si="596"/>
        <v>35680.3704</v>
      </c>
      <c r="AD2022" s="4">
        <v>44049.84</v>
      </c>
      <c r="AF2022" s="11">
        <f t="shared" si="597"/>
        <v>38991.508773119996</v>
      </c>
      <c r="AG2022" s="18">
        <f t="shared" si="590"/>
        <v>48137.665151999994</v>
      </c>
      <c r="AI2022" s="11">
        <f t="shared" si="598"/>
        <v>35680.3704</v>
      </c>
      <c r="AJ2022" s="4">
        <v>44049.84</v>
      </c>
      <c r="AL2022" s="11">
        <f t="shared" si="599"/>
        <v>37535.7496608</v>
      </c>
      <c r="AM2022" s="4">
        <f t="shared" si="591"/>
        <v>46340.431679999994</v>
      </c>
      <c r="AO2022" s="20">
        <v>103266.03991199998</v>
      </c>
      <c r="AP2022" s="20">
        <f t="shared" si="592"/>
        <v>2065.3207982399995</v>
      </c>
      <c r="AQ2022" s="20">
        <f t="shared" si="593"/>
        <v>101200.71911375997</v>
      </c>
    </row>
    <row r="2023" spans="1:43" x14ac:dyDescent="0.2">
      <c r="A2023" s="15">
        <v>2014</v>
      </c>
      <c r="B2023" s="15" t="s">
        <v>319</v>
      </c>
      <c r="C2023" s="3" t="s">
        <v>46</v>
      </c>
      <c r="D2023" s="1" t="s">
        <v>67</v>
      </c>
      <c r="E2023" s="2" t="s">
        <v>55</v>
      </c>
      <c r="G2023" s="11">
        <f t="shared" si="582"/>
        <v>35680.3704</v>
      </c>
      <c r="H2023" s="4">
        <v>44049.84</v>
      </c>
      <c r="J2023" s="13">
        <v>86778.184799999988</v>
      </c>
      <c r="K2023" s="4">
        <f t="shared" si="583"/>
        <v>103266.03991199998</v>
      </c>
      <c r="L2023" s="13">
        <v>95456</v>
      </c>
      <c r="M2023" s="4">
        <v>113592.64</v>
      </c>
      <c r="N2023" s="11">
        <v>90249.312191999998</v>
      </c>
      <c r="O2023" s="4">
        <f t="shared" si="584"/>
        <v>107396.68150847999</v>
      </c>
      <c r="Q2023" s="11">
        <f t="shared" si="585"/>
        <v>83645.492328719993</v>
      </c>
      <c r="R2023" s="4">
        <f t="shared" si="586"/>
        <v>103266.03991199998</v>
      </c>
      <c r="T2023" s="11">
        <f t="shared" si="587"/>
        <v>35680.3704</v>
      </c>
      <c r="U2023" s="4">
        <f t="shared" si="588"/>
        <v>44049.84</v>
      </c>
      <c r="W2023" s="11">
        <f t="shared" si="594"/>
        <v>35680.3704</v>
      </c>
      <c r="X2023" s="4">
        <v>44049.84</v>
      </c>
      <c r="Z2023" s="11">
        <f t="shared" si="595"/>
        <v>40361.634996479996</v>
      </c>
      <c r="AA2023" s="18">
        <f t="shared" si="589"/>
        <v>49829.179007999992</v>
      </c>
      <c r="AC2023" s="11">
        <f t="shared" si="596"/>
        <v>35680.3704</v>
      </c>
      <c r="AD2023" s="4">
        <v>44049.84</v>
      </c>
      <c r="AF2023" s="11">
        <f t="shared" si="597"/>
        <v>38991.508773119996</v>
      </c>
      <c r="AG2023" s="18">
        <f t="shared" si="590"/>
        <v>48137.665151999994</v>
      </c>
      <c r="AI2023" s="11">
        <f t="shared" si="598"/>
        <v>35680.3704</v>
      </c>
      <c r="AJ2023" s="4">
        <v>44049.84</v>
      </c>
      <c r="AL2023" s="11">
        <f t="shared" si="599"/>
        <v>37535.7496608</v>
      </c>
      <c r="AM2023" s="4">
        <f t="shared" si="591"/>
        <v>46340.431679999994</v>
      </c>
      <c r="AO2023" s="20">
        <v>103266.03991199998</v>
      </c>
      <c r="AP2023" s="20">
        <f t="shared" si="592"/>
        <v>2065.3207982399995</v>
      </c>
      <c r="AQ2023" s="20">
        <f t="shared" si="593"/>
        <v>101200.71911375997</v>
      </c>
    </row>
    <row r="2024" spans="1:43" x14ac:dyDescent="0.2">
      <c r="A2024" s="15">
        <v>2015</v>
      </c>
      <c r="B2024" s="15" t="s">
        <v>319</v>
      </c>
      <c r="C2024" s="3" t="s">
        <v>46</v>
      </c>
      <c r="D2024" s="1" t="s">
        <v>68</v>
      </c>
      <c r="E2024" s="2" t="s">
        <v>55</v>
      </c>
      <c r="G2024" s="11">
        <f t="shared" si="582"/>
        <v>35680.3704</v>
      </c>
      <c r="H2024" s="4">
        <v>44049.84</v>
      </c>
      <c r="J2024" s="13">
        <v>86778.184799999988</v>
      </c>
      <c r="K2024" s="4">
        <f t="shared" si="583"/>
        <v>103266.03991199998</v>
      </c>
      <c r="L2024" s="13">
        <v>95456</v>
      </c>
      <c r="M2024" s="4">
        <v>113592.64</v>
      </c>
      <c r="N2024" s="11">
        <v>90249.312191999998</v>
      </c>
      <c r="O2024" s="4">
        <f t="shared" si="584"/>
        <v>107396.68150847999</v>
      </c>
      <c r="Q2024" s="11">
        <f t="shared" si="585"/>
        <v>83645.492328719993</v>
      </c>
      <c r="R2024" s="4">
        <f t="shared" si="586"/>
        <v>103266.03991199998</v>
      </c>
      <c r="T2024" s="11">
        <f t="shared" si="587"/>
        <v>35680.3704</v>
      </c>
      <c r="U2024" s="4">
        <f t="shared" si="588"/>
        <v>44049.84</v>
      </c>
      <c r="W2024" s="11">
        <f t="shared" si="594"/>
        <v>35680.3704</v>
      </c>
      <c r="X2024" s="4">
        <v>44049.84</v>
      </c>
      <c r="Z2024" s="11">
        <f t="shared" si="595"/>
        <v>40361.634996479996</v>
      </c>
      <c r="AA2024" s="18">
        <f t="shared" si="589"/>
        <v>49829.179007999992</v>
      </c>
      <c r="AC2024" s="11">
        <f t="shared" si="596"/>
        <v>35680.3704</v>
      </c>
      <c r="AD2024" s="4">
        <v>44049.84</v>
      </c>
      <c r="AF2024" s="11">
        <f t="shared" si="597"/>
        <v>38991.508773119996</v>
      </c>
      <c r="AG2024" s="18">
        <f t="shared" si="590"/>
        <v>48137.665151999994</v>
      </c>
      <c r="AI2024" s="11">
        <f t="shared" si="598"/>
        <v>35680.3704</v>
      </c>
      <c r="AJ2024" s="4">
        <v>44049.84</v>
      </c>
      <c r="AL2024" s="11">
        <f t="shared" si="599"/>
        <v>37535.7496608</v>
      </c>
      <c r="AM2024" s="4">
        <f t="shared" si="591"/>
        <v>46340.431679999994</v>
      </c>
      <c r="AO2024" s="20">
        <v>103266.03991199998</v>
      </c>
      <c r="AP2024" s="20">
        <f t="shared" si="592"/>
        <v>2065.3207982399995</v>
      </c>
      <c r="AQ2024" s="20">
        <f t="shared" si="593"/>
        <v>101200.71911375997</v>
      </c>
    </row>
    <row r="2025" spans="1:43" x14ac:dyDescent="0.2">
      <c r="A2025" s="15">
        <v>2016</v>
      </c>
      <c r="B2025" s="15" t="s">
        <v>319</v>
      </c>
      <c r="C2025" s="3" t="s">
        <v>46</v>
      </c>
      <c r="D2025" s="1" t="s">
        <v>69</v>
      </c>
      <c r="E2025" s="2" t="s">
        <v>55</v>
      </c>
      <c r="G2025" s="11">
        <f t="shared" si="582"/>
        <v>35680.3704</v>
      </c>
      <c r="H2025" s="4">
        <v>44049.84</v>
      </c>
      <c r="J2025" s="13">
        <v>86778.184799999988</v>
      </c>
      <c r="K2025" s="4">
        <f t="shared" si="583"/>
        <v>103266.03991199998</v>
      </c>
      <c r="L2025" s="13">
        <v>95456</v>
      </c>
      <c r="M2025" s="4">
        <v>113592.64</v>
      </c>
      <c r="N2025" s="11">
        <v>90249.312191999998</v>
      </c>
      <c r="O2025" s="4">
        <f t="shared" si="584"/>
        <v>107396.68150847999</v>
      </c>
      <c r="Q2025" s="11">
        <f t="shared" si="585"/>
        <v>83645.492328719993</v>
      </c>
      <c r="R2025" s="4">
        <f t="shared" si="586"/>
        <v>103266.03991199998</v>
      </c>
      <c r="T2025" s="11">
        <f t="shared" si="587"/>
        <v>35680.3704</v>
      </c>
      <c r="U2025" s="4">
        <f t="shared" si="588"/>
        <v>44049.84</v>
      </c>
      <c r="W2025" s="11">
        <f t="shared" si="594"/>
        <v>35680.3704</v>
      </c>
      <c r="X2025" s="4">
        <v>44049.84</v>
      </c>
      <c r="Z2025" s="11">
        <f t="shared" si="595"/>
        <v>40361.634996479996</v>
      </c>
      <c r="AA2025" s="18">
        <f t="shared" si="589"/>
        <v>49829.179007999992</v>
      </c>
      <c r="AC2025" s="11">
        <f t="shared" si="596"/>
        <v>35680.3704</v>
      </c>
      <c r="AD2025" s="4">
        <v>44049.84</v>
      </c>
      <c r="AF2025" s="11">
        <f t="shared" si="597"/>
        <v>38991.508773119996</v>
      </c>
      <c r="AG2025" s="18">
        <f t="shared" si="590"/>
        <v>48137.665151999994</v>
      </c>
      <c r="AI2025" s="11">
        <f t="shared" si="598"/>
        <v>35680.3704</v>
      </c>
      <c r="AJ2025" s="4">
        <v>44049.84</v>
      </c>
      <c r="AL2025" s="11">
        <f t="shared" si="599"/>
        <v>37535.7496608</v>
      </c>
      <c r="AM2025" s="4">
        <f t="shared" si="591"/>
        <v>46340.431679999994</v>
      </c>
      <c r="AO2025" s="20">
        <v>103266.03991199998</v>
      </c>
      <c r="AP2025" s="20">
        <f t="shared" si="592"/>
        <v>2065.3207982399995</v>
      </c>
      <c r="AQ2025" s="20">
        <f t="shared" si="593"/>
        <v>101200.71911375997</v>
      </c>
    </row>
    <row r="2026" spans="1:43" x14ac:dyDescent="0.2">
      <c r="A2026" s="15">
        <v>2017</v>
      </c>
      <c r="B2026" s="15" t="s">
        <v>319</v>
      </c>
      <c r="C2026" s="3" t="s">
        <v>46</v>
      </c>
      <c r="D2026" s="1" t="s">
        <v>70</v>
      </c>
      <c r="E2026" s="2" t="s">
        <v>55</v>
      </c>
      <c r="G2026" s="11">
        <f t="shared" si="582"/>
        <v>71360.7408</v>
      </c>
      <c r="H2026" s="4">
        <v>88099.68</v>
      </c>
      <c r="J2026" s="13">
        <v>173556.36959999998</v>
      </c>
      <c r="K2026" s="4">
        <f t="shared" si="583"/>
        <v>206532.07982399996</v>
      </c>
      <c r="L2026" s="13">
        <v>190912</v>
      </c>
      <c r="M2026" s="4">
        <v>227185.28</v>
      </c>
      <c r="N2026" s="11">
        <v>180498.624384</v>
      </c>
      <c r="O2026" s="4">
        <f t="shared" si="584"/>
        <v>214793.36301695998</v>
      </c>
      <c r="Q2026" s="11">
        <f t="shared" si="585"/>
        <v>167290.98465743999</v>
      </c>
      <c r="R2026" s="4">
        <f t="shared" si="586"/>
        <v>206532.07982399996</v>
      </c>
      <c r="T2026" s="11">
        <f t="shared" si="587"/>
        <v>71360.7408</v>
      </c>
      <c r="U2026" s="4">
        <f t="shared" si="588"/>
        <v>88099.68</v>
      </c>
      <c r="W2026" s="11">
        <f t="shared" si="594"/>
        <v>71360.7408</v>
      </c>
      <c r="X2026" s="4">
        <v>88099.68</v>
      </c>
      <c r="Z2026" s="11">
        <f t="shared" si="595"/>
        <v>80723.269992959991</v>
      </c>
      <c r="AA2026" s="18">
        <f t="shared" si="589"/>
        <v>99658.358015999984</v>
      </c>
      <c r="AC2026" s="11">
        <f t="shared" si="596"/>
        <v>71360.7408</v>
      </c>
      <c r="AD2026" s="4">
        <v>88099.68</v>
      </c>
      <c r="AF2026" s="11">
        <f t="shared" si="597"/>
        <v>77983.017546239993</v>
      </c>
      <c r="AG2026" s="18">
        <f t="shared" si="590"/>
        <v>96275.330303999988</v>
      </c>
      <c r="AI2026" s="11">
        <f t="shared" si="598"/>
        <v>71360.7408</v>
      </c>
      <c r="AJ2026" s="4">
        <v>88099.68</v>
      </c>
      <c r="AL2026" s="11">
        <f t="shared" si="599"/>
        <v>75071.4993216</v>
      </c>
      <c r="AM2026" s="4">
        <f t="shared" si="591"/>
        <v>92680.863359999988</v>
      </c>
      <c r="AO2026" s="20">
        <v>206532.07982399996</v>
      </c>
      <c r="AP2026" s="20">
        <f t="shared" si="592"/>
        <v>4130.641596479999</v>
      </c>
      <c r="AQ2026" s="20">
        <f t="shared" si="593"/>
        <v>202401.43822751995</v>
      </c>
    </row>
    <row r="2027" spans="1:43" x14ac:dyDescent="0.2">
      <c r="A2027" s="15">
        <v>2018</v>
      </c>
      <c r="B2027" s="15" t="s">
        <v>319</v>
      </c>
      <c r="C2027" s="3" t="s">
        <v>46</v>
      </c>
      <c r="D2027" s="1" t="s">
        <v>71</v>
      </c>
      <c r="E2027" s="2" t="s">
        <v>55</v>
      </c>
      <c r="G2027" s="11">
        <f t="shared" si="582"/>
        <v>356805.58319999999</v>
      </c>
      <c r="H2027" s="4">
        <v>440500.72</v>
      </c>
      <c r="J2027" s="13">
        <v>867786.41839999997</v>
      </c>
      <c r="K2027" s="4">
        <f t="shared" si="583"/>
        <v>1032665.8378959999</v>
      </c>
      <c r="L2027" s="13">
        <v>954565</v>
      </c>
      <c r="M2027" s="4">
        <v>1135932.3500000001</v>
      </c>
      <c r="N2027" s="11">
        <v>902497.87513599999</v>
      </c>
      <c r="O2027" s="4">
        <f t="shared" si="584"/>
        <v>1073972.4714118401</v>
      </c>
      <c r="Q2027" s="11">
        <f t="shared" si="585"/>
        <v>836459.32869575999</v>
      </c>
      <c r="R2027" s="4">
        <f t="shared" si="586"/>
        <v>1032665.8378959999</v>
      </c>
      <c r="T2027" s="11">
        <f t="shared" si="587"/>
        <v>356805.58319999999</v>
      </c>
      <c r="U2027" s="4">
        <f t="shared" si="588"/>
        <v>440500.72</v>
      </c>
      <c r="W2027" s="11">
        <f t="shared" si="594"/>
        <v>356805.58319999999</v>
      </c>
      <c r="X2027" s="4">
        <v>440500.72</v>
      </c>
      <c r="Z2027" s="11">
        <f t="shared" si="595"/>
        <v>403618.47571584</v>
      </c>
      <c r="AA2027" s="18">
        <f t="shared" si="589"/>
        <v>498294.41446399997</v>
      </c>
      <c r="AC2027" s="11">
        <f t="shared" si="596"/>
        <v>356805.58319999999</v>
      </c>
      <c r="AD2027" s="4">
        <v>440500.72</v>
      </c>
      <c r="AF2027" s="11">
        <f t="shared" si="597"/>
        <v>389917.14132096001</v>
      </c>
      <c r="AG2027" s="18">
        <f t="shared" si="590"/>
        <v>481379.18681599997</v>
      </c>
      <c r="AI2027" s="11">
        <f t="shared" si="598"/>
        <v>356805.58319999999</v>
      </c>
      <c r="AJ2027" s="4">
        <v>440500.72</v>
      </c>
      <c r="AL2027" s="11">
        <f t="shared" si="599"/>
        <v>375359.47352639999</v>
      </c>
      <c r="AM2027" s="4">
        <f t="shared" si="591"/>
        <v>463406.75743999996</v>
      </c>
      <c r="AO2027" s="20">
        <v>1032665.8378959999</v>
      </c>
      <c r="AP2027" s="20">
        <f t="shared" si="592"/>
        <v>20653.316757919998</v>
      </c>
      <c r="AQ2027" s="20">
        <f t="shared" si="593"/>
        <v>1012012.5211380799</v>
      </c>
    </row>
    <row r="2028" spans="1:43" x14ac:dyDescent="0.2">
      <c r="A2028" s="15">
        <v>2019</v>
      </c>
      <c r="B2028" s="15" t="s">
        <v>319</v>
      </c>
      <c r="C2028" s="3" t="s">
        <v>46</v>
      </c>
      <c r="D2028" s="1" t="s">
        <v>72</v>
      </c>
      <c r="E2028" s="2" t="s">
        <v>55</v>
      </c>
      <c r="G2028" s="11">
        <f t="shared" si="582"/>
        <v>23786.913600000003</v>
      </c>
      <c r="H2028" s="4">
        <v>29366.560000000001</v>
      </c>
      <c r="J2028" s="13">
        <v>57852.123200000002</v>
      </c>
      <c r="K2028" s="4">
        <f t="shared" si="583"/>
        <v>68844.026608</v>
      </c>
      <c r="L2028" s="13">
        <v>63637</v>
      </c>
      <c r="M2028" s="4">
        <v>75728.03</v>
      </c>
      <c r="N2028" s="11">
        <v>60166.208128000006</v>
      </c>
      <c r="O2028" s="4">
        <f t="shared" si="584"/>
        <v>71597.787672320002</v>
      </c>
      <c r="Q2028" s="11">
        <f t="shared" si="585"/>
        <v>55763.661552480007</v>
      </c>
      <c r="R2028" s="4">
        <f t="shared" si="586"/>
        <v>68844.026608</v>
      </c>
      <c r="T2028" s="11">
        <f t="shared" si="587"/>
        <v>23786.913600000003</v>
      </c>
      <c r="U2028" s="4">
        <f t="shared" si="588"/>
        <v>29366.560000000001</v>
      </c>
      <c r="W2028" s="11">
        <f t="shared" si="594"/>
        <v>23786.913600000003</v>
      </c>
      <c r="X2028" s="4">
        <v>29366.560000000001</v>
      </c>
      <c r="Z2028" s="11">
        <f t="shared" si="595"/>
        <v>26907.756664320001</v>
      </c>
      <c r="AA2028" s="18">
        <f t="shared" si="589"/>
        <v>33219.452671999999</v>
      </c>
      <c r="AC2028" s="11">
        <f t="shared" si="596"/>
        <v>23786.913600000003</v>
      </c>
      <c r="AD2028" s="4">
        <v>29366.560000000001</v>
      </c>
      <c r="AF2028" s="11">
        <f t="shared" si="597"/>
        <v>25994.339182080003</v>
      </c>
      <c r="AG2028" s="18">
        <f t="shared" si="590"/>
        <v>32091.776768</v>
      </c>
      <c r="AI2028" s="11">
        <f t="shared" si="598"/>
        <v>23786.913600000003</v>
      </c>
      <c r="AJ2028" s="4">
        <v>29366.560000000001</v>
      </c>
      <c r="AL2028" s="11">
        <f t="shared" si="599"/>
        <v>25023.833107200004</v>
      </c>
      <c r="AM2028" s="4">
        <f t="shared" si="591"/>
        <v>30893.621120000003</v>
      </c>
      <c r="AO2028" s="20">
        <v>68844.026608</v>
      </c>
      <c r="AP2028" s="20">
        <f t="shared" si="592"/>
        <v>1376.88053216</v>
      </c>
      <c r="AQ2028" s="20">
        <f t="shared" si="593"/>
        <v>67467.146075840006</v>
      </c>
    </row>
    <row r="2029" spans="1:43" x14ac:dyDescent="0.2">
      <c r="A2029" s="15">
        <v>2020</v>
      </c>
      <c r="B2029" s="15" t="s">
        <v>319</v>
      </c>
      <c r="C2029" s="3" t="s">
        <v>46</v>
      </c>
      <c r="D2029" s="1" t="s">
        <v>73</v>
      </c>
      <c r="E2029" s="2" t="s">
        <v>55</v>
      </c>
      <c r="G2029" s="11">
        <f t="shared" si="582"/>
        <v>35680.3704</v>
      </c>
      <c r="H2029" s="4">
        <v>44049.84</v>
      </c>
      <c r="J2029" s="13">
        <v>86778.184799999988</v>
      </c>
      <c r="K2029" s="4">
        <f t="shared" si="583"/>
        <v>103266.03991199998</v>
      </c>
      <c r="L2029" s="13">
        <v>95456</v>
      </c>
      <c r="M2029" s="4">
        <v>113592.64</v>
      </c>
      <c r="N2029" s="11">
        <v>90249.312191999998</v>
      </c>
      <c r="O2029" s="4">
        <f t="shared" si="584"/>
        <v>107396.68150847999</v>
      </c>
      <c r="Q2029" s="11">
        <f t="shared" si="585"/>
        <v>83645.492328719993</v>
      </c>
      <c r="R2029" s="4">
        <f t="shared" si="586"/>
        <v>103266.03991199998</v>
      </c>
      <c r="T2029" s="11">
        <f t="shared" si="587"/>
        <v>35680.3704</v>
      </c>
      <c r="U2029" s="4">
        <f t="shared" si="588"/>
        <v>44049.84</v>
      </c>
      <c r="W2029" s="11">
        <f t="shared" si="594"/>
        <v>35680.3704</v>
      </c>
      <c r="X2029" s="4">
        <v>44049.84</v>
      </c>
      <c r="Z2029" s="11">
        <f t="shared" si="595"/>
        <v>40361.634996479996</v>
      </c>
      <c r="AA2029" s="18">
        <f t="shared" si="589"/>
        <v>49829.179007999992</v>
      </c>
      <c r="AC2029" s="11">
        <f t="shared" si="596"/>
        <v>35680.3704</v>
      </c>
      <c r="AD2029" s="4">
        <v>44049.84</v>
      </c>
      <c r="AF2029" s="11">
        <f t="shared" si="597"/>
        <v>38991.508773119996</v>
      </c>
      <c r="AG2029" s="18">
        <f t="shared" si="590"/>
        <v>48137.665151999994</v>
      </c>
      <c r="AI2029" s="11">
        <f t="shared" si="598"/>
        <v>35680.3704</v>
      </c>
      <c r="AJ2029" s="4">
        <v>44049.84</v>
      </c>
      <c r="AL2029" s="11">
        <f t="shared" si="599"/>
        <v>37535.7496608</v>
      </c>
      <c r="AM2029" s="4">
        <f t="shared" si="591"/>
        <v>46340.431679999994</v>
      </c>
      <c r="AO2029" s="20">
        <v>103266.03991199998</v>
      </c>
      <c r="AP2029" s="20">
        <f t="shared" si="592"/>
        <v>2065.3207982399995</v>
      </c>
      <c r="AQ2029" s="20">
        <f t="shared" si="593"/>
        <v>101200.71911375997</v>
      </c>
    </row>
    <row r="2030" spans="1:43" x14ac:dyDescent="0.2">
      <c r="A2030" s="15">
        <v>2021</v>
      </c>
      <c r="B2030" s="15" t="s">
        <v>319</v>
      </c>
      <c r="C2030" s="3" t="s">
        <v>46</v>
      </c>
      <c r="D2030" s="1" t="s">
        <v>74</v>
      </c>
      <c r="E2030" s="2" t="s">
        <v>55</v>
      </c>
      <c r="G2030" s="11">
        <f t="shared" si="582"/>
        <v>35680.3704</v>
      </c>
      <c r="H2030" s="4">
        <v>44049.84</v>
      </c>
      <c r="J2030" s="13">
        <v>86778.184799999988</v>
      </c>
      <c r="K2030" s="4">
        <f t="shared" si="583"/>
        <v>103266.03991199998</v>
      </c>
      <c r="L2030" s="13">
        <v>95456</v>
      </c>
      <c r="M2030" s="4">
        <v>113592.64</v>
      </c>
      <c r="N2030" s="11">
        <v>90249.312191999998</v>
      </c>
      <c r="O2030" s="4">
        <f t="shared" si="584"/>
        <v>107396.68150847999</v>
      </c>
      <c r="Q2030" s="11">
        <f t="shared" si="585"/>
        <v>83645.492328719993</v>
      </c>
      <c r="R2030" s="4">
        <f t="shared" si="586"/>
        <v>103266.03991199998</v>
      </c>
      <c r="T2030" s="11">
        <f t="shared" si="587"/>
        <v>35680.3704</v>
      </c>
      <c r="U2030" s="4">
        <f t="shared" si="588"/>
        <v>44049.84</v>
      </c>
      <c r="W2030" s="11">
        <f t="shared" si="594"/>
        <v>35680.3704</v>
      </c>
      <c r="X2030" s="4">
        <v>44049.84</v>
      </c>
      <c r="Z2030" s="11">
        <f t="shared" si="595"/>
        <v>40361.634996479996</v>
      </c>
      <c r="AA2030" s="18">
        <f t="shared" si="589"/>
        <v>49829.179007999992</v>
      </c>
      <c r="AC2030" s="11">
        <f t="shared" si="596"/>
        <v>35680.3704</v>
      </c>
      <c r="AD2030" s="4">
        <v>44049.84</v>
      </c>
      <c r="AF2030" s="11">
        <f t="shared" si="597"/>
        <v>38991.508773119996</v>
      </c>
      <c r="AG2030" s="18">
        <f t="shared" si="590"/>
        <v>48137.665151999994</v>
      </c>
      <c r="AI2030" s="11">
        <f t="shared" si="598"/>
        <v>35680.3704</v>
      </c>
      <c r="AJ2030" s="4">
        <v>44049.84</v>
      </c>
      <c r="AL2030" s="11">
        <f t="shared" si="599"/>
        <v>37535.7496608</v>
      </c>
      <c r="AM2030" s="4">
        <f t="shared" si="591"/>
        <v>46340.431679999994</v>
      </c>
      <c r="AO2030" s="20">
        <v>103266.03991199998</v>
      </c>
      <c r="AP2030" s="20">
        <f t="shared" si="592"/>
        <v>2065.3207982399995</v>
      </c>
      <c r="AQ2030" s="20">
        <f t="shared" si="593"/>
        <v>101200.71911375997</v>
      </c>
    </row>
    <row r="2031" spans="1:43" x14ac:dyDescent="0.2">
      <c r="A2031" s="15">
        <v>2022</v>
      </c>
      <c r="B2031" s="15" t="s">
        <v>319</v>
      </c>
      <c r="C2031" s="3" t="s">
        <v>46</v>
      </c>
      <c r="D2031" s="1" t="s">
        <v>13</v>
      </c>
      <c r="E2031" s="2" t="s">
        <v>55</v>
      </c>
      <c r="G2031" s="11">
        <f t="shared" si="582"/>
        <v>2379.0672</v>
      </c>
      <c r="H2031" s="4">
        <v>2937.12</v>
      </c>
      <c r="J2031" s="13">
        <v>5786.1264000000001</v>
      </c>
      <c r="K2031" s="4">
        <f t="shared" si="583"/>
        <v>6885.4904160000006</v>
      </c>
      <c r="L2031" s="13">
        <v>6365</v>
      </c>
      <c r="M2031" s="4">
        <v>7574.35</v>
      </c>
      <c r="N2031" s="11">
        <v>6017.5714560000006</v>
      </c>
      <c r="O2031" s="4">
        <f t="shared" si="584"/>
        <v>7160.9100326400003</v>
      </c>
      <c r="Q2031" s="11">
        <f t="shared" si="585"/>
        <v>5577.2472369600009</v>
      </c>
      <c r="R2031" s="4">
        <f t="shared" si="586"/>
        <v>6885.4904160000006</v>
      </c>
      <c r="T2031" s="11">
        <f t="shared" si="587"/>
        <v>2379.0672</v>
      </c>
      <c r="U2031" s="4">
        <f t="shared" si="588"/>
        <v>2937.12</v>
      </c>
      <c r="W2031" s="11">
        <f t="shared" si="594"/>
        <v>2379.0672</v>
      </c>
      <c r="X2031" s="4">
        <v>2937.12</v>
      </c>
      <c r="Z2031" s="11">
        <f t="shared" si="595"/>
        <v>2691.2008166400001</v>
      </c>
      <c r="AA2031" s="18">
        <f t="shared" si="589"/>
        <v>3322.4701439999999</v>
      </c>
      <c r="AC2031" s="11">
        <f t="shared" si="596"/>
        <v>2379.0672</v>
      </c>
      <c r="AD2031" s="4">
        <v>2937.12</v>
      </c>
      <c r="AF2031" s="11">
        <f t="shared" si="597"/>
        <v>2599.8446361599999</v>
      </c>
      <c r="AG2031" s="18">
        <f t="shared" si="590"/>
        <v>3209.6847359999997</v>
      </c>
      <c r="AI2031" s="11">
        <f t="shared" si="598"/>
        <v>2379.0672</v>
      </c>
      <c r="AJ2031" s="4">
        <v>2937.12</v>
      </c>
      <c r="AL2031" s="11">
        <f t="shared" si="599"/>
        <v>2502.7786943999999</v>
      </c>
      <c r="AM2031" s="4">
        <f t="shared" si="591"/>
        <v>3089.8502399999998</v>
      </c>
      <c r="AO2031" s="20">
        <v>6885.4904160000006</v>
      </c>
      <c r="AP2031" s="20">
        <f t="shared" si="592"/>
        <v>137.70980832000001</v>
      </c>
      <c r="AQ2031" s="20">
        <f t="shared" si="593"/>
        <v>6747.7806076800007</v>
      </c>
    </row>
    <row r="2032" spans="1:43" x14ac:dyDescent="0.2">
      <c r="A2032" s="15">
        <v>2023</v>
      </c>
      <c r="B2032" s="15" t="s">
        <v>319</v>
      </c>
      <c r="C2032" s="3" t="s">
        <v>46</v>
      </c>
      <c r="D2032" s="1" t="s">
        <v>14</v>
      </c>
      <c r="E2032" s="2" t="s">
        <v>55</v>
      </c>
      <c r="G2032" s="11">
        <f t="shared" si="582"/>
        <v>2379.0672</v>
      </c>
      <c r="H2032" s="4">
        <v>2937.12</v>
      </c>
      <c r="J2032" s="13">
        <v>5786.1264000000001</v>
      </c>
      <c r="K2032" s="4">
        <f t="shared" si="583"/>
        <v>6885.4904160000006</v>
      </c>
      <c r="L2032" s="13">
        <v>6365</v>
      </c>
      <c r="M2032" s="4">
        <v>7574.35</v>
      </c>
      <c r="N2032" s="11">
        <v>6017.5714560000006</v>
      </c>
      <c r="O2032" s="4">
        <f t="shared" si="584"/>
        <v>7160.9100326400003</v>
      </c>
      <c r="Q2032" s="11">
        <f t="shared" si="585"/>
        <v>5577.2472369600009</v>
      </c>
      <c r="R2032" s="4">
        <f t="shared" si="586"/>
        <v>6885.4904160000006</v>
      </c>
      <c r="T2032" s="11">
        <f t="shared" si="587"/>
        <v>2379.0672</v>
      </c>
      <c r="U2032" s="4">
        <f t="shared" si="588"/>
        <v>2937.12</v>
      </c>
      <c r="W2032" s="11">
        <f t="shared" si="594"/>
        <v>2379.0672</v>
      </c>
      <c r="X2032" s="4">
        <v>2937.12</v>
      </c>
      <c r="Z2032" s="11">
        <f t="shared" si="595"/>
        <v>2691.2008166400001</v>
      </c>
      <c r="AA2032" s="18">
        <f t="shared" si="589"/>
        <v>3322.4701439999999</v>
      </c>
      <c r="AC2032" s="11">
        <f t="shared" si="596"/>
        <v>2379.0672</v>
      </c>
      <c r="AD2032" s="4">
        <v>2937.12</v>
      </c>
      <c r="AF2032" s="11">
        <f t="shared" si="597"/>
        <v>2599.8446361599999</v>
      </c>
      <c r="AG2032" s="18">
        <f t="shared" si="590"/>
        <v>3209.6847359999997</v>
      </c>
      <c r="AI2032" s="11">
        <f t="shared" si="598"/>
        <v>2379.0672</v>
      </c>
      <c r="AJ2032" s="4">
        <v>2937.12</v>
      </c>
      <c r="AL2032" s="11">
        <f t="shared" si="599"/>
        <v>2502.7786943999999</v>
      </c>
      <c r="AM2032" s="4">
        <f t="shared" si="591"/>
        <v>3089.8502399999998</v>
      </c>
      <c r="AO2032" s="20">
        <v>6885.4904160000006</v>
      </c>
      <c r="AP2032" s="20">
        <f t="shared" si="592"/>
        <v>137.70980832000001</v>
      </c>
      <c r="AQ2032" s="20">
        <f t="shared" si="593"/>
        <v>6747.7806076800007</v>
      </c>
    </row>
    <row r="2033" spans="1:43" x14ac:dyDescent="0.2">
      <c r="A2033" s="15">
        <v>2024</v>
      </c>
      <c r="B2033" s="15" t="s">
        <v>319</v>
      </c>
      <c r="C2033" s="3" t="s">
        <v>46</v>
      </c>
      <c r="D2033" s="1" t="s">
        <v>75</v>
      </c>
      <c r="E2033" s="2" t="s">
        <v>55</v>
      </c>
      <c r="G2033" s="11">
        <f t="shared" si="582"/>
        <v>2379.0672</v>
      </c>
      <c r="H2033" s="4">
        <v>2937.12</v>
      </c>
      <c r="J2033" s="13">
        <v>5786.1264000000001</v>
      </c>
      <c r="K2033" s="4">
        <f t="shared" si="583"/>
        <v>6885.4904160000006</v>
      </c>
      <c r="L2033" s="13">
        <v>6365</v>
      </c>
      <c r="M2033" s="4">
        <v>7574.35</v>
      </c>
      <c r="N2033" s="11">
        <v>6017.5714560000006</v>
      </c>
      <c r="O2033" s="4">
        <f t="shared" si="584"/>
        <v>7160.9100326400003</v>
      </c>
      <c r="Q2033" s="11">
        <f t="shared" si="585"/>
        <v>5577.2472369600009</v>
      </c>
      <c r="R2033" s="4">
        <f t="shared" si="586"/>
        <v>6885.4904160000006</v>
      </c>
      <c r="T2033" s="11">
        <f t="shared" si="587"/>
        <v>2379.0672</v>
      </c>
      <c r="U2033" s="4">
        <f t="shared" si="588"/>
        <v>2937.12</v>
      </c>
      <c r="W2033" s="11">
        <f t="shared" si="594"/>
        <v>2379.0672</v>
      </c>
      <c r="X2033" s="4">
        <v>2937.12</v>
      </c>
      <c r="Z2033" s="11">
        <f t="shared" si="595"/>
        <v>2691.2008166400001</v>
      </c>
      <c r="AA2033" s="18">
        <f t="shared" si="589"/>
        <v>3322.4701439999999</v>
      </c>
      <c r="AC2033" s="11">
        <f t="shared" si="596"/>
        <v>2379.0672</v>
      </c>
      <c r="AD2033" s="4">
        <v>2937.12</v>
      </c>
      <c r="AF2033" s="11">
        <f t="shared" si="597"/>
        <v>2599.8446361599999</v>
      </c>
      <c r="AG2033" s="18">
        <f t="shared" si="590"/>
        <v>3209.6847359999997</v>
      </c>
      <c r="AI2033" s="11">
        <f t="shared" si="598"/>
        <v>2379.0672</v>
      </c>
      <c r="AJ2033" s="4">
        <v>2937.12</v>
      </c>
      <c r="AL2033" s="11">
        <f t="shared" si="599"/>
        <v>2502.7786943999999</v>
      </c>
      <c r="AM2033" s="4">
        <f t="shared" si="591"/>
        <v>3089.8502399999998</v>
      </c>
      <c r="AO2033" s="20">
        <v>6885.4904160000006</v>
      </c>
      <c r="AP2033" s="20">
        <f t="shared" si="592"/>
        <v>137.70980832000001</v>
      </c>
      <c r="AQ2033" s="20">
        <f t="shared" si="593"/>
        <v>6747.7806076800007</v>
      </c>
    </row>
    <row r="2034" spans="1:43" x14ac:dyDescent="0.2">
      <c r="A2034" s="15">
        <v>2025</v>
      </c>
      <c r="B2034" s="15" t="s">
        <v>319</v>
      </c>
      <c r="C2034" s="3" t="s">
        <v>46</v>
      </c>
      <c r="D2034" s="1" t="s">
        <v>76</v>
      </c>
      <c r="E2034" s="2" t="s">
        <v>55</v>
      </c>
      <c r="G2034" s="11">
        <f t="shared" si="582"/>
        <v>11893.456800000002</v>
      </c>
      <c r="H2034" s="4">
        <v>14683.28</v>
      </c>
      <c r="J2034" s="13">
        <v>28926.061600000001</v>
      </c>
      <c r="K2034" s="4">
        <f t="shared" si="583"/>
        <v>34422.013304</v>
      </c>
      <c r="L2034" s="13">
        <v>31819</v>
      </c>
      <c r="M2034" s="4">
        <v>37864.61</v>
      </c>
      <c r="N2034" s="11">
        <v>30083.104064000003</v>
      </c>
      <c r="O2034" s="4">
        <f t="shared" si="584"/>
        <v>35798.893836160001</v>
      </c>
      <c r="Q2034" s="11">
        <f t="shared" si="585"/>
        <v>27881.830776240004</v>
      </c>
      <c r="R2034" s="4">
        <f t="shared" si="586"/>
        <v>34422.013304</v>
      </c>
      <c r="T2034" s="11">
        <f t="shared" si="587"/>
        <v>11893.456800000002</v>
      </c>
      <c r="U2034" s="4">
        <f t="shared" si="588"/>
        <v>14683.28</v>
      </c>
      <c r="W2034" s="11">
        <f t="shared" si="594"/>
        <v>11893.456800000002</v>
      </c>
      <c r="X2034" s="4">
        <v>14683.28</v>
      </c>
      <c r="Z2034" s="11">
        <f t="shared" si="595"/>
        <v>13453.87833216</v>
      </c>
      <c r="AA2034" s="18">
        <f t="shared" si="589"/>
        <v>16609.726336</v>
      </c>
      <c r="AC2034" s="11">
        <f t="shared" si="596"/>
        <v>11893.456800000002</v>
      </c>
      <c r="AD2034" s="4">
        <v>14683.28</v>
      </c>
      <c r="AF2034" s="11">
        <f t="shared" si="597"/>
        <v>12997.169591040001</v>
      </c>
      <c r="AG2034" s="18">
        <f t="shared" si="590"/>
        <v>16045.888384</v>
      </c>
      <c r="AI2034" s="11">
        <f t="shared" si="598"/>
        <v>11893.456800000002</v>
      </c>
      <c r="AJ2034" s="4">
        <v>14683.28</v>
      </c>
      <c r="AL2034" s="11">
        <f t="shared" si="599"/>
        <v>12511.916553600002</v>
      </c>
      <c r="AM2034" s="4">
        <f t="shared" si="591"/>
        <v>15446.810560000002</v>
      </c>
      <c r="AO2034" s="20">
        <v>34422.013304</v>
      </c>
      <c r="AP2034" s="20">
        <f t="shared" si="592"/>
        <v>688.44026608000001</v>
      </c>
      <c r="AQ2034" s="20">
        <f t="shared" si="593"/>
        <v>33733.573037920003</v>
      </c>
    </row>
    <row r="2035" spans="1:43" x14ac:dyDescent="0.2">
      <c r="A2035" s="15">
        <v>2026</v>
      </c>
      <c r="B2035" s="15" t="s">
        <v>319</v>
      </c>
      <c r="C2035" s="3" t="s">
        <v>46</v>
      </c>
      <c r="D2035" s="1" t="s">
        <v>15</v>
      </c>
      <c r="E2035" s="2" t="s">
        <v>55</v>
      </c>
      <c r="G2035" s="11">
        <f t="shared" si="582"/>
        <v>2379.0672</v>
      </c>
      <c r="H2035" s="4">
        <v>2937.12</v>
      </c>
      <c r="J2035" s="13">
        <v>5786.1264000000001</v>
      </c>
      <c r="K2035" s="4">
        <f t="shared" si="583"/>
        <v>6885.4904160000006</v>
      </c>
      <c r="L2035" s="13">
        <v>6365</v>
      </c>
      <c r="M2035" s="4">
        <v>7574.35</v>
      </c>
      <c r="N2035" s="11">
        <v>6017.5714560000006</v>
      </c>
      <c r="O2035" s="4">
        <f t="shared" si="584"/>
        <v>7160.9100326400003</v>
      </c>
      <c r="Q2035" s="11">
        <f t="shared" si="585"/>
        <v>5577.2472369600009</v>
      </c>
      <c r="R2035" s="4">
        <f t="shared" si="586"/>
        <v>6885.4904160000006</v>
      </c>
      <c r="T2035" s="11">
        <f t="shared" si="587"/>
        <v>2379.0672</v>
      </c>
      <c r="U2035" s="4">
        <f t="shared" si="588"/>
        <v>2937.12</v>
      </c>
      <c r="W2035" s="11">
        <f t="shared" si="594"/>
        <v>2379.0672</v>
      </c>
      <c r="X2035" s="4">
        <v>2937.12</v>
      </c>
      <c r="Z2035" s="11">
        <f t="shared" si="595"/>
        <v>2691.2008166400001</v>
      </c>
      <c r="AA2035" s="18">
        <f t="shared" si="589"/>
        <v>3322.4701439999999</v>
      </c>
      <c r="AC2035" s="11">
        <f t="shared" si="596"/>
        <v>2379.0672</v>
      </c>
      <c r="AD2035" s="4">
        <v>2937.12</v>
      </c>
      <c r="AF2035" s="11">
        <f t="shared" si="597"/>
        <v>2599.8446361599999</v>
      </c>
      <c r="AG2035" s="18">
        <f t="shared" si="590"/>
        <v>3209.6847359999997</v>
      </c>
      <c r="AI2035" s="11">
        <f t="shared" si="598"/>
        <v>2379.0672</v>
      </c>
      <c r="AJ2035" s="4">
        <v>2937.12</v>
      </c>
      <c r="AL2035" s="11">
        <f t="shared" si="599"/>
        <v>2502.7786943999999</v>
      </c>
      <c r="AM2035" s="4">
        <f t="shared" si="591"/>
        <v>3089.8502399999998</v>
      </c>
      <c r="AO2035" s="20">
        <v>6885.4904160000006</v>
      </c>
      <c r="AP2035" s="20">
        <f t="shared" si="592"/>
        <v>137.70980832000001</v>
      </c>
      <c r="AQ2035" s="20">
        <f t="shared" si="593"/>
        <v>6747.7806076800007</v>
      </c>
    </row>
    <row r="2036" spans="1:43" x14ac:dyDescent="0.2">
      <c r="A2036" s="15">
        <v>2027</v>
      </c>
      <c r="B2036" s="15" t="s">
        <v>319</v>
      </c>
      <c r="C2036" s="3" t="s">
        <v>46</v>
      </c>
      <c r="D2036" s="1" t="s">
        <v>16</v>
      </c>
      <c r="E2036" s="2" t="s">
        <v>55</v>
      </c>
      <c r="G2036" s="11">
        <f t="shared" si="582"/>
        <v>11893.456800000002</v>
      </c>
      <c r="H2036" s="4">
        <v>14683.28</v>
      </c>
      <c r="J2036" s="13">
        <v>28926.061600000001</v>
      </c>
      <c r="K2036" s="4">
        <f t="shared" si="583"/>
        <v>34422.013304</v>
      </c>
      <c r="L2036" s="13">
        <v>31819</v>
      </c>
      <c r="M2036" s="4">
        <v>37864.61</v>
      </c>
      <c r="N2036" s="11">
        <v>30083.104064000003</v>
      </c>
      <c r="O2036" s="4">
        <f t="shared" si="584"/>
        <v>35798.893836160001</v>
      </c>
      <c r="Q2036" s="11">
        <f t="shared" si="585"/>
        <v>27881.830776240004</v>
      </c>
      <c r="R2036" s="4">
        <f t="shared" si="586"/>
        <v>34422.013304</v>
      </c>
      <c r="T2036" s="11">
        <f t="shared" si="587"/>
        <v>11893.456800000002</v>
      </c>
      <c r="U2036" s="4">
        <f t="shared" si="588"/>
        <v>14683.28</v>
      </c>
      <c r="W2036" s="11">
        <f t="shared" si="594"/>
        <v>11893.456800000002</v>
      </c>
      <c r="X2036" s="4">
        <v>14683.28</v>
      </c>
      <c r="Z2036" s="11">
        <f t="shared" si="595"/>
        <v>13453.87833216</v>
      </c>
      <c r="AA2036" s="18">
        <f t="shared" si="589"/>
        <v>16609.726336</v>
      </c>
      <c r="AC2036" s="11">
        <f t="shared" si="596"/>
        <v>11893.456800000002</v>
      </c>
      <c r="AD2036" s="4">
        <v>14683.28</v>
      </c>
      <c r="AF2036" s="11">
        <f t="shared" si="597"/>
        <v>12997.169591040001</v>
      </c>
      <c r="AG2036" s="18">
        <f t="shared" si="590"/>
        <v>16045.888384</v>
      </c>
      <c r="AI2036" s="11">
        <f t="shared" si="598"/>
        <v>11893.456800000002</v>
      </c>
      <c r="AJ2036" s="4">
        <v>14683.28</v>
      </c>
      <c r="AL2036" s="11">
        <f t="shared" si="599"/>
        <v>12511.916553600002</v>
      </c>
      <c r="AM2036" s="4">
        <f t="shared" si="591"/>
        <v>15446.810560000002</v>
      </c>
      <c r="AO2036" s="20">
        <v>34422.013304</v>
      </c>
      <c r="AP2036" s="20">
        <f t="shared" si="592"/>
        <v>688.44026608000001</v>
      </c>
      <c r="AQ2036" s="20">
        <f t="shared" si="593"/>
        <v>33733.573037920003</v>
      </c>
    </row>
    <row r="2037" spans="1:43" x14ac:dyDescent="0.2">
      <c r="A2037" s="15">
        <v>2028</v>
      </c>
      <c r="B2037" s="15" t="s">
        <v>319</v>
      </c>
      <c r="C2037" s="3" t="s">
        <v>46</v>
      </c>
      <c r="D2037" s="1" t="s">
        <v>77</v>
      </c>
      <c r="E2037" s="2" t="s">
        <v>55</v>
      </c>
      <c r="G2037" s="11">
        <f t="shared" si="582"/>
        <v>23786.913600000003</v>
      </c>
      <c r="H2037" s="4">
        <v>29366.560000000001</v>
      </c>
      <c r="J2037" s="13">
        <v>57852.123200000002</v>
      </c>
      <c r="K2037" s="4">
        <f t="shared" si="583"/>
        <v>68844.026608</v>
      </c>
      <c r="L2037" s="13">
        <v>63637</v>
      </c>
      <c r="M2037" s="4">
        <v>75728.03</v>
      </c>
      <c r="N2037" s="11">
        <v>60166.208128000006</v>
      </c>
      <c r="O2037" s="4">
        <f t="shared" si="584"/>
        <v>71597.787672320002</v>
      </c>
      <c r="Q2037" s="11">
        <f t="shared" si="585"/>
        <v>55763.661552480007</v>
      </c>
      <c r="R2037" s="4">
        <f t="shared" si="586"/>
        <v>68844.026608</v>
      </c>
      <c r="T2037" s="11">
        <f t="shared" si="587"/>
        <v>23786.913600000003</v>
      </c>
      <c r="U2037" s="4">
        <f t="shared" si="588"/>
        <v>29366.560000000001</v>
      </c>
      <c r="W2037" s="11">
        <f t="shared" si="594"/>
        <v>23786.913600000003</v>
      </c>
      <c r="X2037" s="4">
        <v>29366.560000000001</v>
      </c>
      <c r="Z2037" s="11">
        <f t="shared" si="595"/>
        <v>26907.756664320001</v>
      </c>
      <c r="AA2037" s="18">
        <f t="shared" si="589"/>
        <v>33219.452671999999</v>
      </c>
      <c r="AC2037" s="11">
        <f t="shared" si="596"/>
        <v>23786.913600000003</v>
      </c>
      <c r="AD2037" s="4">
        <v>29366.560000000001</v>
      </c>
      <c r="AF2037" s="11">
        <f t="shared" si="597"/>
        <v>25994.339182080003</v>
      </c>
      <c r="AG2037" s="18">
        <f t="shared" si="590"/>
        <v>32091.776768</v>
      </c>
      <c r="AI2037" s="11">
        <f t="shared" si="598"/>
        <v>23786.913600000003</v>
      </c>
      <c r="AJ2037" s="4">
        <v>29366.560000000001</v>
      </c>
      <c r="AL2037" s="11">
        <f t="shared" si="599"/>
        <v>25023.833107200004</v>
      </c>
      <c r="AM2037" s="4">
        <f t="shared" si="591"/>
        <v>30893.621120000003</v>
      </c>
      <c r="AO2037" s="20">
        <v>68844.026608</v>
      </c>
      <c r="AP2037" s="20">
        <f t="shared" si="592"/>
        <v>1376.88053216</v>
      </c>
      <c r="AQ2037" s="20">
        <f t="shared" si="593"/>
        <v>67467.146075840006</v>
      </c>
    </row>
    <row r="2038" spans="1:43" x14ac:dyDescent="0.2">
      <c r="A2038" s="15">
        <v>2029</v>
      </c>
      <c r="B2038" s="15" t="s">
        <v>319</v>
      </c>
      <c r="C2038" s="3" t="s">
        <v>46</v>
      </c>
      <c r="D2038" s="1" t="s">
        <v>78</v>
      </c>
      <c r="E2038" s="2" t="s">
        <v>55</v>
      </c>
      <c r="G2038" s="11">
        <f t="shared" si="582"/>
        <v>11893.456800000002</v>
      </c>
      <c r="H2038" s="4">
        <v>14683.28</v>
      </c>
      <c r="J2038" s="13">
        <v>28926.061600000001</v>
      </c>
      <c r="K2038" s="4">
        <f t="shared" si="583"/>
        <v>34422.013304</v>
      </c>
      <c r="L2038" s="13">
        <v>31819</v>
      </c>
      <c r="M2038" s="4">
        <v>37864.61</v>
      </c>
      <c r="N2038" s="11">
        <v>30083.104064000003</v>
      </c>
      <c r="O2038" s="4">
        <f t="shared" si="584"/>
        <v>35798.893836160001</v>
      </c>
      <c r="Q2038" s="11">
        <f t="shared" si="585"/>
        <v>27881.830776240004</v>
      </c>
      <c r="R2038" s="4">
        <f t="shared" si="586"/>
        <v>34422.013304</v>
      </c>
      <c r="T2038" s="11">
        <f t="shared" si="587"/>
        <v>11893.456800000002</v>
      </c>
      <c r="U2038" s="4">
        <f t="shared" si="588"/>
        <v>14683.28</v>
      </c>
      <c r="W2038" s="11">
        <f t="shared" si="594"/>
        <v>11893.456800000002</v>
      </c>
      <c r="X2038" s="4">
        <v>14683.28</v>
      </c>
      <c r="Z2038" s="11">
        <f t="shared" si="595"/>
        <v>13453.87833216</v>
      </c>
      <c r="AA2038" s="18">
        <f t="shared" si="589"/>
        <v>16609.726336</v>
      </c>
      <c r="AC2038" s="11">
        <f t="shared" si="596"/>
        <v>11893.456800000002</v>
      </c>
      <c r="AD2038" s="4">
        <v>14683.28</v>
      </c>
      <c r="AF2038" s="11">
        <f t="shared" si="597"/>
        <v>12997.169591040001</v>
      </c>
      <c r="AG2038" s="18">
        <f t="shared" si="590"/>
        <v>16045.888384</v>
      </c>
      <c r="AI2038" s="11">
        <f t="shared" si="598"/>
        <v>11893.456800000002</v>
      </c>
      <c r="AJ2038" s="4">
        <v>14683.28</v>
      </c>
      <c r="AL2038" s="11">
        <f t="shared" si="599"/>
        <v>12511.916553600002</v>
      </c>
      <c r="AM2038" s="4">
        <f t="shared" si="591"/>
        <v>15446.810560000002</v>
      </c>
      <c r="AO2038" s="20">
        <v>34422.013304</v>
      </c>
      <c r="AP2038" s="20">
        <f t="shared" si="592"/>
        <v>688.44026608000001</v>
      </c>
      <c r="AQ2038" s="20">
        <f t="shared" si="593"/>
        <v>33733.573037920003</v>
      </c>
    </row>
    <row r="2039" spans="1:43" x14ac:dyDescent="0.2">
      <c r="A2039" s="15">
        <v>2030</v>
      </c>
      <c r="B2039" s="15" t="s">
        <v>319</v>
      </c>
      <c r="C2039" s="3" t="s">
        <v>46</v>
      </c>
      <c r="D2039" s="1" t="s">
        <v>79</v>
      </c>
      <c r="E2039" s="2" t="s">
        <v>35</v>
      </c>
      <c r="G2039" s="11">
        <f t="shared" si="582"/>
        <v>35680.3704</v>
      </c>
      <c r="H2039" s="4">
        <v>44049.84</v>
      </c>
      <c r="J2039" s="13">
        <v>86778.184799999988</v>
      </c>
      <c r="K2039" s="4">
        <f t="shared" si="583"/>
        <v>103266.03991199998</v>
      </c>
      <c r="L2039" s="13">
        <v>95456</v>
      </c>
      <c r="M2039" s="4">
        <v>113592.64</v>
      </c>
      <c r="N2039" s="11">
        <v>90249.312191999998</v>
      </c>
      <c r="O2039" s="4">
        <f t="shared" si="584"/>
        <v>107396.68150847999</v>
      </c>
      <c r="Q2039" s="11">
        <f t="shared" si="585"/>
        <v>83645.492328719993</v>
      </c>
      <c r="R2039" s="4">
        <f t="shared" si="586"/>
        <v>103266.03991199998</v>
      </c>
      <c r="T2039" s="11">
        <f t="shared" si="587"/>
        <v>35680.3704</v>
      </c>
      <c r="U2039" s="4">
        <f t="shared" si="588"/>
        <v>44049.84</v>
      </c>
      <c r="W2039" s="11">
        <f t="shared" si="594"/>
        <v>35680.3704</v>
      </c>
      <c r="X2039" s="4">
        <v>44049.84</v>
      </c>
      <c r="Z2039" s="11">
        <f t="shared" si="595"/>
        <v>40361.634996479996</v>
      </c>
      <c r="AA2039" s="18">
        <f t="shared" si="589"/>
        <v>49829.179007999992</v>
      </c>
      <c r="AC2039" s="11">
        <f t="shared" si="596"/>
        <v>35680.3704</v>
      </c>
      <c r="AD2039" s="4">
        <v>44049.84</v>
      </c>
      <c r="AF2039" s="11">
        <f t="shared" si="597"/>
        <v>38991.508773119996</v>
      </c>
      <c r="AG2039" s="18">
        <f t="shared" si="590"/>
        <v>48137.665151999994</v>
      </c>
      <c r="AI2039" s="11">
        <f t="shared" si="598"/>
        <v>35680.3704</v>
      </c>
      <c r="AJ2039" s="4">
        <v>44049.84</v>
      </c>
      <c r="AL2039" s="11">
        <f t="shared" si="599"/>
        <v>37535.7496608</v>
      </c>
      <c r="AM2039" s="4">
        <f t="shared" si="591"/>
        <v>46340.431679999994</v>
      </c>
      <c r="AO2039" s="20">
        <v>103266.03991199998</v>
      </c>
      <c r="AP2039" s="20">
        <f t="shared" si="592"/>
        <v>2065.3207982399995</v>
      </c>
      <c r="AQ2039" s="20">
        <f t="shared" si="593"/>
        <v>101200.71911375997</v>
      </c>
    </row>
    <row r="2040" spans="1:43" x14ac:dyDescent="0.2">
      <c r="A2040" s="15">
        <v>2031</v>
      </c>
      <c r="B2040" s="15" t="s">
        <v>319</v>
      </c>
      <c r="C2040" s="3" t="s">
        <v>46</v>
      </c>
      <c r="D2040" s="1" t="s">
        <v>80</v>
      </c>
      <c r="E2040" s="2" t="s">
        <v>35</v>
      </c>
      <c r="G2040" s="11">
        <f t="shared" si="582"/>
        <v>47573.827200000007</v>
      </c>
      <c r="H2040" s="4">
        <v>58733.120000000003</v>
      </c>
      <c r="J2040" s="13">
        <v>115704.2464</v>
      </c>
      <c r="K2040" s="4">
        <f t="shared" si="583"/>
        <v>137688.053216</v>
      </c>
      <c r="L2040" s="13">
        <v>127275</v>
      </c>
      <c r="M2040" s="4">
        <v>151457.25</v>
      </c>
      <c r="N2040" s="11">
        <v>120332.41625600001</v>
      </c>
      <c r="O2040" s="4">
        <f t="shared" si="584"/>
        <v>143195.57534464</v>
      </c>
      <c r="Q2040" s="11">
        <f t="shared" si="585"/>
        <v>111527.32310496001</v>
      </c>
      <c r="R2040" s="4">
        <f t="shared" si="586"/>
        <v>137688.053216</v>
      </c>
      <c r="T2040" s="11">
        <f t="shared" si="587"/>
        <v>47573.827200000007</v>
      </c>
      <c r="U2040" s="4">
        <f t="shared" si="588"/>
        <v>58733.120000000003</v>
      </c>
      <c r="W2040" s="11">
        <f t="shared" si="594"/>
        <v>47573.827200000007</v>
      </c>
      <c r="X2040" s="4">
        <v>58733.120000000003</v>
      </c>
      <c r="Z2040" s="11">
        <f t="shared" si="595"/>
        <v>53815.513328640001</v>
      </c>
      <c r="AA2040" s="18">
        <f t="shared" si="589"/>
        <v>66438.905343999999</v>
      </c>
      <c r="AC2040" s="11">
        <f t="shared" si="596"/>
        <v>47573.827200000007</v>
      </c>
      <c r="AD2040" s="4">
        <v>58733.120000000003</v>
      </c>
      <c r="AF2040" s="11">
        <f t="shared" si="597"/>
        <v>51988.678364160005</v>
      </c>
      <c r="AG2040" s="18">
        <f t="shared" si="590"/>
        <v>64183.553535999999</v>
      </c>
      <c r="AI2040" s="11">
        <f t="shared" si="598"/>
        <v>47573.827200000007</v>
      </c>
      <c r="AJ2040" s="4">
        <v>58733.120000000003</v>
      </c>
      <c r="AL2040" s="11">
        <f t="shared" si="599"/>
        <v>50047.666214400007</v>
      </c>
      <c r="AM2040" s="4">
        <f t="shared" si="591"/>
        <v>61787.242240000007</v>
      </c>
      <c r="AO2040" s="20">
        <v>137688.053216</v>
      </c>
      <c r="AP2040" s="20">
        <f t="shared" si="592"/>
        <v>2753.7610643200001</v>
      </c>
      <c r="AQ2040" s="20">
        <f t="shared" si="593"/>
        <v>134934.29215168001</v>
      </c>
    </row>
    <row r="2041" spans="1:43" x14ac:dyDescent="0.2">
      <c r="A2041" s="15">
        <v>2032</v>
      </c>
      <c r="B2041" s="15" t="s">
        <v>319</v>
      </c>
      <c r="C2041" s="3" t="s">
        <v>46</v>
      </c>
      <c r="D2041" s="1" t="s">
        <v>81</v>
      </c>
      <c r="E2041" s="2" t="s">
        <v>35</v>
      </c>
      <c r="G2041" s="11">
        <f t="shared" si="582"/>
        <v>47573.827200000007</v>
      </c>
      <c r="H2041" s="4">
        <v>58733.120000000003</v>
      </c>
      <c r="J2041" s="13">
        <v>115704.2464</v>
      </c>
      <c r="K2041" s="4">
        <f t="shared" si="583"/>
        <v>137688.053216</v>
      </c>
      <c r="L2041" s="13">
        <v>127275</v>
      </c>
      <c r="M2041" s="4">
        <v>151457.25</v>
      </c>
      <c r="N2041" s="11">
        <v>120332.41625600001</v>
      </c>
      <c r="O2041" s="4">
        <f t="shared" si="584"/>
        <v>143195.57534464</v>
      </c>
      <c r="Q2041" s="11">
        <f t="shared" si="585"/>
        <v>111527.32310496001</v>
      </c>
      <c r="R2041" s="4">
        <f t="shared" si="586"/>
        <v>137688.053216</v>
      </c>
      <c r="T2041" s="11">
        <f t="shared" si="587"/>
        <v>47573.827200000007</v>
      </c>
      <c r="U2041" s="4">
        <f t="shared" si="588"/>
        <v>58733.120000000003</v>
      </c>
      <c r="W2041" s="11">
        <f t="shared" si="594"/>
        <v>47573.827200000007</v>
      </c>
      <c r="X2041" s="4">
        <v>58733.120000000003</v>
      </c>
      <c r="Z2041" s="11">
        <f t="shared" si="595"/>
        <v>53815.513328640001</v>
      </c>
      <c r="AA2041" s="18">
        <f t="shared" si="589"/>
        <v>66438.905343999999</v>
      </c>
      <c r="AC2041" s="11">
        <f t="shared" si="596"/>
        <v>47573.827200000007</v>
      </c>
      <c r="AD2041" s="4">
        <v>58733.120000000003</v>
      </c>
      <c r="AF2041" s="11">
        <f t="shared" si="597"/>
        <v>51988.678364160005</v>
      </c>
      <c r="AG2041" s="18">
        <f t="shared" si="590"/>
        <v>64183.553535999999</v>
      </c>
      <c r="AI2041" s="11">
        <f t="shared" si="598"/>
        <v>47573.827200000007</v>
      </c>
      <c r="AJ2041" s="4">
        <v>58733.120000000003</v>
      </c>
      <c r="AL2041" s="11">
        <f t="shared" si="599"/>
        <v>50047.666214400007</v>
      </c>
      <c r="AM2041" s="4">
        <f t="shared" si="591"/>
        <v>61787.242240000007</v>
      </c>
      <c r="AO2041" s="20">
        <v>137688.053216</v>
      </c>
      <c r="AP2041" s="20">
        <f t="shared" si="592"/>
        <v>2753.7610643200001</v>
      </c>
      <c r="AQ2041" s="20">
        <f t="shared" si="593"/>
        <v>134934.29215168001</v>
      </c>
    </row>
    <row r="2042" spans="1:43" x14ac:dyDescent="0.2">
      <c r="A2042" s="15">
        <v>2033</v>
      </c>
      <c r="B2042" s="15" t="s">
        <v>319</v>
      </c>
      <c r="C2042" s="3" t="s">
        <v>46</v>
      </c>
      <c r="D2042" s="1" t="s">
        <v>82</v>
      </c>
      <c r="E2042" s="2" t="s">
        <v>35</v>
      </c>
      <c r="G2042" s="11">
        <f t="shared" si="582"/>
        <v>47573.827200000007</v>
      </c>
      <c r="H2042" s="4">
        <v>58733.120000000003</v>
      </c>
      <c r="J2042" s="13">
        <v>115704.2464</v>
      </c>
      <c r="K2042" s="4">
        <f t="shared" si="583"/>
        <v>137688.053216</v>
      </c>
      <c r="L2042" s="13">
        <v>127275</v>
      </c>
      <c r="M2042" s="4">
        <v>151457.25</v>
      </c>
      <c r="N2042" s="11">
        <v>120332.41625600001</v>
      </c>
      <c r="O2042" s="4">
        <f t="shared" si="584"/>
        <v>143195.57534464</v>
      </c>
      <c r="Q2042" s="11">
        <f t="shared" si="585"/>
        <v>111527.32310496001</v>
      </c>
      <c r="R2042" s="4">
        <f t="shared" si="586"/>
        <v>137688.053216</v>
      </c>
      <c r="T2042" s="11">
        <f t="shared" si="587"/>
        <v>47573.827200000007</v>
      </c>
      <c r="U2042" s="4">
        <f t="shared" si="588"/>
        <v>58733.120000000003</v>
      </c>
      <c r="W2042" s="11">
        <f t="shared" si="594"/>
        <v>47573.827200000007</v>
      </c>
      <c r="X2042" s="4">
        <v>58733.120000000003</v>
      </c>
      <c r="Z2042" s="11">
        <f t="shared" si="595"/>
        <v>53815.513328640001</v>
      </c>
      <c r="AA2042" s="18">
        <f t="shared" si="589"/>
        <v>66438.905343999999</v>
      </c>
      <c r="AC2042" s="11">
        <f t="shared" si="596"/>
        <v>47573.827200000007</v>
      </c>
      <c r="AD2042" s="4">
        <v>58733.120000000003</v>
      </c>
      <c r="AF2042" s="11">
        <f t="shared" si="597"/>
        <v>51988.678364160005</v>
      </c>
      <c r="AG2042" s="18">
        <f t="shared" si="590"/>
        <v>64183.553535999999</v>
      </c>
      <c r="AI2042" s="11">
        <f t="shared" si="598"/>
        <v>47573.827200000007</v>
      </c>
      <c r="AJ2042" s="4">
        <v>58733.120000000003</v>
      </c>
      <c r="AL2042" s="11">
        <f t="shared" si="599"/>
        <v>50047.666214400007</v>
      </c>
      <c r="AM2042" s="4">
        <f t="shared" si="591"/>
        <v>61787.242240000007</v>
      </c>
      <c r="AO2042" s="20">
        <v>137688.053216</v>
      </c>
      <c r="AP2042" s="20">
        <f t="shared" si="592"/>
        <v>2753.7610643200001</v>
      </c>
      <c r="AQ2042" s="20">
        <f t="shared" si="593"/>
        <v>134934.29215168001</v>
      </c>
    </row>
    <row r="2043" spans="1:43" x14ac:dyDescent="0.2">
      <c r="A2043" s="15">
        <v>2034</v>
      </c>
      <c r="B2043" s="15" t="s">
        <v>319</v>
      </c>
      <c r="C2043" s="3" t="s">
        <v>46</v>
      </c>
      <c r="D2043" s="1" t="s">
        <v>83</v>
      </c>
      <c r="E2043" s="2" t="s">
        <v>55</v>
      </c>
      <c r="G2043" s="11">
        <f t="shared" si="582"/>
        <v>2379.0672</v>
      </c>
      <c r="H2043" s="4">
        <v>2937.12</v>
      </c>
      <c r="J2043" s="13">
        <v>5786.1264000000001</v>
      </c>
      <c r="K2043" s="4">
        <f t="shared" si="583"/>
        <v>6885.4904160000006</v>
      </c>
      <c r="L2043" s="13">
        <v>6365</v>
      </c>
      <c r="M2043" s="4">
        <v>7574.35</v>
      </c>
      <c r="N2043" s="11">
        <v>6017.5714560000006</v>
      </c>
      <c r="O2043" s="4">
        <f t="shared" si="584"/>
        <v>7160.9100326400003</v>
      </c>
      <c r="Q2043" s="11">
        <f t="shared" si="585"/>
        <v>5577.2472369600009</v>
      </c>
      <c r="R2043" s="4">
        <f t="shared" si="586"/>
        <v>6885.4904160000006</v>
      </c>
      <c r="T2043" s="11">
        <f t="shared" si="587"/>
        <v>2379.0672</v>
      </c>
      <c r="U2043" s="4">
        <f t="shared" si="588"/>
        <v>2937.12</v>
      </c>
      <c r="W2043" s="11">
        <f t="shared" si="594"/>
        <v>2379.0672</v>
      </c>
      <c r="X2043" s="4">
        <v>2937.12</v>
      </c>
      <c r="Z2043" s="11">
        <f t="shared" si="595"/>
        <v>2691.2008166400001</v>
      </c>
      <c r="AA2043" s="18">
        <f t="shared" si="589"/>
        <v>3322.4701439999999</v>
      </c>
      <c r="AC2043" s="11">
        <f t="shared" si="596"/>
        <v>2379.0672</v>
      </c>
      <c r="AD2043" s="4">
        <v>2937.12</v>
      </c>
      <c r="AF2043" s="11">
        <f t="shared" si="597"/>
        <v>2599.8446361599999</v>
      </c>
      <c r="AG2043" s="18">
        <f t="shared" si="590"/>
        <v>3209.6847359999997</v>
      </c>
      <c r="AI2043" s="11">
        <f t="shared" si="598"/>
        <v>2379.0672</v>
      </c>
      <c r="AJ2043" s="4">
        <v>2937.12</v>
      </c>
      <c r="AL2043" s="11">
        <f t="shared" si="599"/>
        <v>2502.7786943999999</v>
      </c>
      <c r="AM2043" s="4">
        <f t="shared" si="591"/>
        <v>3089.8502399999998</v>
      </c>
      <c r="AO2043" s="20">
        <v>6885.4904160000006</v>
      </c>
      <c r="AP2043" s="20">
        <f t="shared" si="592"/>
        <v>137.70980832000001</v>
      </c>
      <c r="AQ2043" s="20">
        <f t="shared" si="593"/>
        <v>6747.7806076800007</v>
      </c>
    </row>
    <row r="2044" spans="1:43" x14ac:dyDescent="0.2">
      <c r="A2044" s="15">
        <v>2035</v>
      </c>
      <c r="B2044" s="15" t="s">
        <v>319</v>
      </c>
      <c r="C2044" s="3" t="s">
        <v>46</v>
      </c>
      <c r="D2044" s="1" t="s">
        <v>84</v>
      </c>
      <c r="E2044" s="2" t="s">
        <v>55</v>
      </c>
      <c r="G2044" s="11">
        <f t="shared" si="582"/>
        <v>11893.456800000002</v>
      </c>
      <c r="H2044" s="4">
        <v>14683.28</v>
      </c>
      <c r="J2044" s="13">
        <v>28926.061600000001</v>
      </c>
      <c r="K2044" s="4">
        <f t="shared" si="583"/>
        <v>34422.013304</v>
      </c>
      <c r="L2044" s="13">
        <v>31819</v>
      </c>
      <c r="M2044" s="4">
        <v>37864.61</v>
      </c>
      <c r="N2044" s="11">
        <v>30083.104064000003</v>
      </c>
      <c r="O2044" s="4">
        <f t="shared" si="584"/>
        <v>35798.893836160001</v>
      </c>
      <c r="Q2044" s="11">
        <f t="shared" si="585"/>
        <v>27881.830776240004</v>
      </c>
      <c r="R2044" s="4">
        <f t="shared" si="586"/>
        <v>34422.013304</v>
      </c>
      <c r="T2044" s="11">
        <f t="shared" si="587"/>
        <v>11893.456800000002</v>
      </c>
      <c r="U2044" s="4">
        <f t="shared" si="588"/>
        <v>14683.28</v>
      </c>
      <c r="W2044" s="11">
        <f t="shared" si="594"/>
        <v>11893.456800000002</v>
      </c>
      <c r="X2044" s="4">
        <v>14683.28</v>
      </c>
      <c r="Z2044" s="11">
        <f t="shared" si="595"/>
        <v>13453.87833216</v>
      </c>
      <c r="AA2044" s="18">
        <f t="shared" si="589"/>
        <v>16609.726336</v>
      </c>
      <c r="AC2044" s="11">
        <f t="shared" si="596"/>
        <v>11893.456800000002</v>
      </c>
      <c r="AD2044" s="4">
        <v>14683.28</v>
      </c>
      <c r="AF2044" s="11">
        <f t="shared" si="597"/>
        <v>12997.169591040001</v>
      </c>
      <c r="AG2044" s="18">
        <f t="shared" si="590"/>
        <v>16045.888384</v>
      </c>
      <c r="AI2044" s="11">
        <f t="shared" si="598"/>
        <v>11893.456800000002</v>
      </c>
      <c r="AJ2044" s="4">
        <v>14683.28</v>
      </c>
      <c r="AL2044" s="11">
        <f t="shared" si="599"/>
        <v>12511.916553600002</v>
      </c>
      <c r="AM2044" s="4">
        <f t="shared" si="591"/>
        <v>15446.810560000002</v>
      </c>
      <c r="AO2044" s="20">
        <v>34422.013304</v>
      </c>
      <c r="AP2044" s="20">
        <f t="shared" si="592"/>
        <v>688.44026608000001</v>
      </c>
      <c r="AQ2044" s="20">
        <f t="shared" si="593"/>
        <v>33733.573037920003</v>
      </c>
    </row>
    <row r="2045" spans="1:43" x14ac:dyDescent="0.2">
      <c r="A2045" s="15">
        <v>2036</v>
      </c>
      <c r="B2045" s="15" t="s">
        <v>319</v>
      </c>
      <c r="C2045" s="3" t="s">
        <v>46</v>
      </c>
      <c r="D2045" s="1" t="s">
        <v>85</v>
      </c>
      <c r="E2045" s="2" t="s">
        <v>55</v>
      </c>
      <c r="G2045" s="11">
        <f t="shared" si="582"/>
        <v>71360.7408</v>
      </c>
      <c r="H2045" s="4">
        <v>88099.68</v>
      </c>
      <c r="J2045" s="13">
        <v>173556.36959999998</v>
      </c>
      <c r="K2045" s="4">
        <f t="shared" si="583"/>
        <v>206532.07982399996</v>
      </c>
      <c r="L2045" s="13">
        <v>190912</v>
      </c>
      <c r="M2045" s="4">
        <v>227185.28</v>
      </c>
      <c r="N2045" s="11">
        <v>180498.624384</v>
      </c>
      <c r="O2045" s="4">
        <f t="shared" si="584"/>
        <v>214793.36301695998</v>
      </c>
      <c r="Q2045" s="11">
        <f t="shared" si="585"/>
        <v>167290.98465743999</v>
      </c>
      <c r="R2045" s="4">
        <f t="shared" si="586"/>
        <v>206532.07982399996</v>
      </c>
      <c r="T2045" s="11">
        <f t="shared" si="587"/>
        <v>71360.7408</v>
      </c>
      <c r="U2045" s="4">
        <f t="shared" si="588"/>
        <v>88099.68</v>
      </c>
      <c r="W2045" s="11">
        <f t="shared" si="594"/>
        <v>71360.7408</v>
      </c>
      <c r="X2045" s="4">
        <v>88099.68</v>
      </c>
      <c r="Z2045" s="11">
        <f t="shared" si="595"/>
        <v>80723.269992959991</v>
      </c>
      <c r="AA2045" s="18">
        <f t="shared" si="589"/>
        <v>99658.358015999984</v>
      </c>
      <c r="AC2045" s="11">
        <f t="shared" si="596"/>
        <v>71360.7408</v>
      </c>
      <c r="AD2045" s="4">
        <v>88099.68</v>
      </c>
      <c r="AF2045" s="11">
        <f t="shared" si="597"/>
        <v>77983.017546239993</v>
      </c>
      <c r="AG2045" s="18">
        <f t="shared" si="590"/>
        <v>96275.330303999988</v>
      </c>
      <c r="AI2045" s="11">
        <f t="shared" si="598"/>
        <v>71360.7408</v>
      </c>
      <c r="AJ2045" s="4">
        <v>88099.68</v>
      </c>
      <c r="AL2045" s="11">
        <f t="shared" si="599"/>
        <v>75071.4993216</v>
      </c>
      <c r="AM2045" s="4">
        <f t="shared" si="591"/>
        <v>92680.863359999988</v>
      </c>
      <c r="AO2045" s="20">
        <v>206532.07982399996</v>
      </c>
      <c r="AP2045" s="20">
        <f t="shared" si="592"/>
        <v>4130.641596479999</v>
      </c>
      <c r="AQ2045" s="20">
        <f t="shared" si="593"/>
        <v>202401.43822751995</v>
      </c>
    </row>
    <row r="2046" spans="1:43" x14ac:dyDescent="0.2">
      <c r="A2046" s="15">
        <v>2037</v>
      </c>
      <c r="B2046" s="15" t="s">
        <v>319</v>
      </c>
      <c r="C2046" s="3" t="s">
        <v>46</v>
      </c>
      <c r="D2046" s="1" t="s">
        <v>86</v>
      </c>
      <c r="E2046" s="2" t="s">
        <v>55</v>
      </c>
      <c r="G2046" s="11">
        <f t="shared" si="582"/>
        <v>23786.913600000003</v>
      </c>
      <c r="H2046" s="4">
        <v>29366.560000000001</v>
      </c>
      <c r="J2046" s="13">
        <v>57852.123200000002</v>
      </c>
      <c r="K2046" s="4">
        <f t="shared" si="583"/>
        <v>68844.026608</v>
      </c>
      <c r="L2046" s="13">
        <v>63637</v>
      </c>
      <c r="M2046" s="4">
        <v>75728.03</v>
      </c>
      <c r="N2046" s="11">
        <v>60166.208128000006</v>
      </c>
      <c r="O2046" s="4">
        <f t="shared" si="584"/>
        <v>71597.787672320002</v>
      </c>
      <c r="Q2046" s="11">
        <f t="shared" si="585"/>
        <v>55763.661552480007</v>
      </c>
      <c r="R2046" s="4">
        <f t="shared" si="586"/>
        <v>68844.026608</v>
      </c>
      <c r="T2046" s="11">
        <f t="shared" si="587"/>
        <v>23786.913600000003</v>
      </c>
      <c r="U2046" s="4">
        <f t="shared" si="588"/>
        <v>29366.560000000001</v>
      </c>
      <c r="W2046" s="11">
        <f t="shared" si="594"/>
        <v>23786.913600000003</v>
      </c>
      <c r="X2046" s="4">
        <v>29366.560000000001</v>
      </c>
      <c r="Z2046" s="11">
        <f t="shared" si="595"/>
        <v>26907.756664320001</v>
      </c>
      <c r="AA2046" s="18">
        <f t="shared" si="589"/>
        <v>33219.452671999999</v>
      </c>
      <c r="AC2046" s="11">
        <f t="shared" si="596"/>
        <v>23786.913600000003</v>
      </c>
      <c r="AD2046" s="4">
        <v>29366.560000000001</v>
      </c>
      <c r="AF2046" s="11">
        <f t="shared" si="597"/>
        <v>25994.339182080003</v>
      </c>
      <c r="AG2046" s="18">
        <f t="shared" si="590"/>
        <v>32091.776768</v>
      </c>
      <c r="AI2046" s="11">
        <f t="shared" si="598"/>
        <v>23786.913600000003</v>
      </c>
      <c r="AJ2046" s="4">
        <v>29366.560000000001</v>
      </c>
      <c r="AL2046" s="11">
        <f t="shared" si="599"/>
        <v>25023.833107200004</v>
      </c>
      <c r="AM2046" s="4">
        <f t="shared" si="591"/>
        <v>30893.621120000003</v>
      </c>
      <c r="AO2046" s="20">
        <v>68844.026608</v>
      </c>
      <c r="AP2046" s="20">
        <f t="shared" si="592"/>
        <v>1376.88053216</v>
      </c>
      <c r="AQ2046" s="20">
        <f t="shared" si="593"/>
        <v>67467.146075840006</v>
      </c>
    </row>
    <row r="2047" spans="1:43" x14ac:dyDescent="0.2">
      <c r="A2047" s="15">
        <v>2038</v>
      </c>
      <c r="B2047" s="15" t="s">
        <v>319</v>
      </c>
      <c r="C2047" s="3" t="s">
        <v>46</v>
      </c>
      <c r="D2047" s="1" t="s">
        <v>87</v>
      </c>
      <c r="E2047" s="2" t="s">
        <v>55</v>
      </c>
      <c r="G2047" s="11">
        <f t="shared" si="582"/>
        <v>23786.913600000003</v>
      </c>
      <c r="H2047" s="4">
        <v>29366.560000000001</v>
      </c>
      <c r="J2047" s="13">
        <v>57852.123200000002</v>
      </c>
      <c r="K2047" s="4">
        <f t="shared" si="583"/>
        <v>68844.026608</v>
      </c>
      <c r="L2047" s="13">
        <v>63637</v>
      </c>
      <c r="M2047" s="4">
        <v>75728.03</v>
      </c>
      <c r="N2047" s="11">
        <v>60166.208128000006</v>
      </c>
      <c r="O2047" s="4">
        <f t="shared" si="584"/>
        <v>71597.787672320002</v>
      </c>
      <c r="Q2047" s="11">
        <f t="shared" si="585"/>
        <v>55763.661552480007</v>
      </c>
      <c r="R2047" s="4">
        <f t="shared" si="586"/>
        <v>68844.026608</v>
      </c>
      <c r="T2047" s="11">
        <f t="shared" si="587"/>
        <v>23786.913600000003</v>
      </c>
      <c r="U2047" s="4">
        <f t="shared" si="588"/>
        <v>29366.560000000001</v>
      </c>
      <c r="W2047" s="11">
        <f t="shared" si="594"/>
        <v>23786.913600000003</v>
      </c>
      <c r="X2047" s="4">
        <v>29366.560000000001</v>
      </c>
      <c r="Z2047" s="11">
        <f t="shared" si="595"/>
        <v>26907.756664320001</v>
      </c>
      <c r="AA2047" s="18">
        <f t="shared" si="589"/>
        <v>33219.452671999999</v>
      </c>
      <c r="AC2047" s="11">
        <f t="shared" si="596"/>
        <v>23786.913600000003</v>
      </c>
      <c r="AD2047" s="4">
        <v>29366.560000000001</v>
      </c>
      <c r="AF2047" s="11">
        <f t="shared" si="597"/>
        <v>25994.339182080003</v>
      </c>
      <c r="AG2047" s="18">
        <f t="shared" si="590"/>
        <v>32091.776768</v>
      </c>
      <c r="AI2047" s="11">
        <f t="shared" si="598"/>
        <v>23786.913600000003</v>
      </c>
      <c r="AJ2047" s="4">
        <v>29366.560000000001</v>
      </c>
      <c r="AL2047" s="11">
        <f t="shared" si="599"/>
        <v>25023.833107200004</v>
      </c>
      <c r="AM2047" s="4">
        <f t="shared" si="591"/>
        <v>30893.621120000003</v>
      </c>
      <c r="AO2047" s="20">
        <v>68844.026608</v>
      </c>
      <c r="AP2047" s="20">
        <f t="shared" si="592"/>
        <v>1376.88053216</v>
      </c>
      <c r="AQ2047" s="20">
        <f t="shared" si="593"/>
        <v>67467.146075840006</v>
      </c>
    </row>
    <row r="2048" spans="1:43" x14ac:dyDescent="0.2">
      <c r="A2048" s="15">
        <v>2039</v>
      </c>
      <c r="B2048" s="15" t="s">
        <v>319</v>
      </c>
      <c r="C2048" s="3" t="s">
        <v>46</v>
      </c>
      <c r="D2048" s="1" t="s">
        <v>88</v>
      </c>
      <c r="E2048" s="2" t="s">
        <v>55</v>
      </c>
      <c r="G2048" s="11">
        <f t="shared" si="582"/>
        <v>11893.456800000002</v>
      </c>
      <c r="H2048" s="4">
        <v>14683.28</v>
      </c>
      <c r="J2048" s="13">
        <v>28926.061600000001</v>
      </c>
      <c r="K2048" s="4">
        <f t="shared" si="583"/>
        <v>34422.013304</v>
      </c>
      <c r="L2048" s="13">
        <v>31819</v>
      </c>
      <c r="M2048" s="4">
        <v>37864.61</v>
      </c>
      <c r="N2048" s="11">
        <v>30083.104064000003</v>
      </c>
      <c r="O2048" s="4">
        <f t="shared" si="584"/>
        <v>35798.893836160001</v>
      </c>
      <c r="Q2048" s="11">
        <f t="shared" si="585"/>
        <v>27881.830776240004</v>
      </c>
      <c r="R2048" s="4">
        <f t="shared" si="586"/>
        <v>34422.013304</v>
      </c>
      <c r="T2048" s="11">
        <f t="shared" si="587"/>
        <v>11893.456800000002</v>
      </c>
      <c r="U2048" s="4">
        <f t="shared" si="588"/>
        <v>14683.28</v>
      </c>
      <c r="W2048" s="11">
        <f t="shared" si="594"/>
        <v>11893.456800000002</v>
      </c>
      <c r="X2048" s="4">
        <v>14683.28</v>
      </c>
      <c r="Z2048" s="11">
        <f t="shared" si="595"/>
        <v>13453.87833216</v>
      </c>
      <c r="AA2048" s="18">
        <f t="shared" si="589"/>
        <v>16609.726336</v>
      </c>
      <c r="AC2048" s="11">
        <f t="shared" si="596"/>
        <v>11893.456800000002</v>
      </c>
      <c r="AD2048" s="4">
        <v>14683.28</v>
      </c>
      <c r="AF2048" s="11">
        <f t="shared" si="597"/>
        <v>12997.169591040001</v>
      </c>
      <c r="AG2048" s="18">
        <f t="shared" si="590"/>
        <v>16045.888384</v>
      </c>
      <c r="AI2048" s="11">
        <f t="shared" si="598"/>
        <v>11893.456800000002</v>
      </c>
      <c r="AJ2048" s="4">
        <v>14683.28</v>
      </c>
      <c r="AL2048" s="11">
        <f t="shared" si="599"/>
        <v>12511.916553600002</v>
      </c>
      <c r="AM2048" s="4">
        <f t="shared" si="591"/>
        <v>15446.810560000002</v>
      </c>
      <c r="AO2048" s="20">
        <v>34422.013304</v>
      </c>
      <c r="AP2048" s="20">
        <f t="shared" si="592"/>
        <v>688.44026608000001</v>
      </c>
      <c r="AQ2048" s="20">
        <f t="shared" si="593"/>
        <v>33733.573037920003</v>
      </c>
    </row>
    <row r="2049" spans="1:43" x14ac:dyDescent="0.2">
      <c r="A2049" s="15">
        <v>2040</v>
      </c>
      <c r="B2049" s="15" t="s">
        <v>319</v>
      </c>
      <c r="C2049" s="3" t="s">
        <v>46</v>
      </c>
      <c r="D2049" s="1" t="s">
        <v>89</v>
      </c>
      <c r="E2049" s="2" t="s">
        <v>55</v>
      </c>
      <c r="G2049" s="11">
        <f t="shared" si="582"/>
        <v>23786.913600000003</v>
      </c>
      <c r="H2049" s="4">
        <v>29366.560000000001</v>
      </c>
      <c r="J2049" s="13">
        <v>57852.123200000002</v>
      </c>
      <c r="K2049" s="4">
        <f t="shared" si="583"/>
        <v>68844.026608</v>
      </c>
      <c r="L2049" s="13">
        <v>63637</v>
      </c>
      <c r="M2049" s="4">
        <v>75728.03</v>
      </c>
      <c r="N2049" s="11">
        <v>60166.208128000006</v>
      </c>
      <c r="O2049" s="4">
        <f t="shared" si="584"/>
        <v>71597.787672320002</v>
      </c>
      <c r="Q2049" s="11">
        <f t="shared" si="585"/>
        <v>55763.661552480007</v>
      </c>
      <c r="R2049" s="4">
        <f t="shared" si="586"/>
        <v>68844.026608</v>
      </c>
      <c r="T2049" s="11">
        <f t="shared" si="587"/>
        <v>23786.913600000003</v>
      </c>
      <c r="U2049" s="4">
        <f t="shared" si="588"/>
        <v>29366.560000000001</v>
      </c>
      <c r="W2049" s="11">
        <f t="shared" si="594"/>
        <v>23786.913600000003</v>
      </c>
      <c r="X2049" s="4">
        <v>29366.560000000001</v>
      </c>
      <c r="Z2049" s="11">
        <f t="shared" si="595"/>
        <v>26907.756664320001</v>
      </c>
      <c r="AA2049" s="18">
        <f t="shared" si="589"/>
        <v>33219.452671999999</v>
      </c>
      <c r="AC2049" s="11">
        <f t="shared" si="596"/>
        <v>23786.913600000003</v>
      </c>
      <c r="AD2049" s="4">
        <v>29366.560000000001</v>
      </c>
      <c r="AF2049" s="11">
        <f t="shared" si="597"/>
        <v>25994.339182080003</v>
      </c>
      <c r="AG2049" s="18">
        <f t="shared" si="590"/>
        <v>32091.776768</v>
      </c>
      <c r="AI2049" s="11">
        <f t="shared" si="598"/>
        <v>23786.913600000003</v>
      </c>
      <c r="AJ2049" s="4">
        <v>29366.560000000001</v>
      </c>
      <c r="AL2049" s="11">
        <f t="shared" si="599"/>
        <v>25023.833107200004</v>
      </c>
      <c r="AM2049" s="4">
        <f t="shared" si="591"/>
        <v>30893.621120000003</v>
      </c>
      <c r="AO2049" s="20">
        <v>68844.026608</v>
      </c>
      <c r="AP2049" s="20">
        <f t="shared" si="592"/>
        <v>1376.88053216</v>
      </c>
      <c r="AQ2049" s="20">
        <f t="shared" si="593"/>
        <v>67467.146075840006</v>
      </c>
    </row>
    <row r="2050" spans="1:43" x14ac:dyDescent="0.2">
      <c r="A2050" s="15">
        <v>2041</v>
      </c>
      <c r="B2050" s="15" t="s">
        <v>319</v>
      </c>
      <c r="C2050" s="3" t="s">
        <v>46</v>
      </c>
      <c r="D2050" s="1" t="s">
        <v>90</v>
      </c>
      <c r="E2050" s="2" t="s">
        <v>55</v>
      </c>
      <c r="G2050" s="11">
        <f t="shared" si="582"/>
        <v>11893.456800000002</v>
      </c>
      <c r="H2050" s="4">
        <v>14683.28</v>
      </c>
      <c r="J2050" s="13">
        <v>28926.061600000001</v>
      </c>
      <c r="K2050" s="4">
        <f t="shared" si="583"/>
        <v>34422.013304</v>
      </c>
      <c r="L2050" s="13">
        <v>31819</v>
      </c>
      <c r="M2050" s="4">
        <v>37864.61</v>
      </c>
      <c r="N2050" s="11">
        <v>30083.104064000003</v>
      </c>
      <c r="O2050" s="4">
        <f t="shared" si="584"/>
        <v>35798.893836160001</v>
      </c>
      <c r="Q2050" s="11">
        <f t="shared" si="585"/>
        <v>27881.830776240004</v>
      </c>
      <c r="R2050" s="4">
        <f t="shared" si="586"/>
        <v>34422.013304</v>
      </c>
      <c r="T2050" s="11">
        <f t="shared" si="587"/>
        <v>11893.456800000002</v>
      </c>
      <c r="U2050" s="4">
        <f t="shared" si="588"/>
        <v>14683.28</v>
      </c>
      <c r="W2050" s="11">
        <f t="shared" si="594"/>
        <v>11893.456800000002</v>
      </c>
      <c r="X2050" s="4">
        <v>14683.28</v>
      </c>
      <c r="Z2050" s="11">
        <f t="shared" si="595"/>
        <v>13453.87833216</v>
      </c>
      <c r="AA2050" s="18">
        <f t="shared" si="589"/>
        <v>16609.726336</v>
      </c>
      <c r="AC2050" s="11">
        <f t="shared" si="596"/>
        <v>11893.456800000002</v>
      </c>
      <c r="AD2050" s="4">
        <v>14683.28</v>
      </c>
      <c r="AF2050" s="11">
        <f t="shared" si="597"/>
        <v>12997.169591040001</v>
      </c>
      <c r="AG2050" s="18">
        <f t="shared" si="590"/>
        <v>16045.888384</v>
      </c>
      <c r="AI2050" s="11">
        <f t="shared" si="598"/>
        <v>11893.456800000002</v>
      </c>
      <c r="AJ2050" s="4">
        <v>14683.28</v>
      </c>
      <c r="AL2050" s="11">
        <f t="shared" si="599"/>
        <v>12511.916553600002</v>
      </c>
      <c r="AM2050" s="4">
        <f t="shared" si="591"/>
        <v>15446.810560000002</v>
      </c>
      <c r="AO2050" s="20">
        <v>34422.013304</v>
      </c>
      <c r="AP2050" s="20">
        <f t="shared" si="592"/>
        <v>688.44026608000001</v>
      </c>
      <c r="AQ2050" s="20">
        <f t="shared" si="593"/>
        <v>33733.573037920003</v>
      </c>
    </row>
    <row r="2051" spans="1:43" x14ac:dyDescent="0.2">
      <c r="A2051" s="15">
        <v>2042</v>
      </c>
      <c r="B2051" s="15" t="s">
        <v>319</v>
      </c>
      <c r="C2051" s="3" t="s">
        <v>46</v>
      </c>
      <c r="D2051" s="1" t="s">
        <v>91</v>
      </c>
      <c r="E2051" s="2" t="s">
        <v>55</v>
      </c>
      <c r="G2051" s="11">
        <f t="shared" si="582"/>
        <v>71360.7408</v>
      </c>
      <c r="H2051" s="4">
        <v>88099.68</v>
      </c>
      <c r="J2051" s="13">
        <v>173556.36959999998</v>
      </c>
      <c r="K2051" s="4">
        <f t="shared" si="583"/>
        <v>206532.07982399996</v>
      </c>
      <c r="L2051" s="13">
        <v>190912</v>
      </c>
      <c r="M2051" s="4">
        <v>227185.28</v>
      </c>
      <c r="N2051" s="11">
        <v>180498.624384</v>
      </c>
      <c r="O2051" s="4">
        <f t="shared" si="584"/>
        <v>214793.36301695998</v>
      </c>
      <c r="Q2051" s="11">
        <f t="shared" si="585"/>
        <v>167290.98465743999</v>
      </c>
      <c r="R2051" s="4">
        <f t="shared" si="586"/>
        <v>206532.07982399996</v>
      </c>
      <c r="T2051" s="11">
        <f t="shared" si="587"/>
        <v>71360.7408</v>
      </c>
      <c r="U2051" s="4">
        <f t="shared" si="588"/>
        <v>88099.68</v>
      </c>
      <c r="W2051" s="11">
        <f t="shared" si="594"/>
        <v>71360.7408</v>
      </c>
      <c r="X2051" s="4">
        <v>88099.68</v>
      </c>
      <c r="Z2051" s="11">
        <f t="shared" si="595"/>
        <v>80723.269992959991</v>
      </c>
      <c r="AA2051" s="18">
        <f t="shared" si="589"/>
        <v>99658.358015999984</v>
      </c>
      <c r="AC2051" s="11">
        <f t="shared" si="596"/>
        <v>71360.7408</v>
      </c>
      <c r="AD2051" s="4">
        <v>88099.68</v>
      </c>
      <c r="AF2051" s="11">
        <f t="shared" si="597"/>
        <v>77983.017546239993</v>
      </c>
      <c r="AG2051" s="18">
        <f t="shared" si="590"/>
        <v>96275.330303999988</v>
      </c>
      <c r="AI2051" s="11">
        <f t="shared" si="598"/>
        <v>71360.7408</v>
      </c>
      <c r="AJ2051" s="4">
        <v>88099.68</v>
      </c>
      <c r="AL2051" s="11">
        <f t="shared" si="599"/>
        <v>75071.4993216</v>
      </c>
      <c r="AM2051" s="4">
        <f t="shared" si="591"/>
        <v>92680.863359999988</v>
      </c>
      <c r="AO2051" s="20">
        <v>206532.07982399996</v>
      </c>
      <c r="AP2051" s="20">
        <f t="shared" si="592"/>
        <v>4130.641596479999</v>
      </c>
      <c r="AQ2051" s="20">
        <f t="shared" si="593"/>
        <v>202401.43822751995</v>
      </c>
    </row>
    <row r="2052" spans="1:43" x14ac:dyDescent="0.2">
      <c r="A2052" s="15">
        <v>2043</v>
      </c>
      <c r="B2052" s="15" t="s">
        <v>319</v>
      </c>
      <c r="C2052" s="3" t="s">
        <v>46</v>
      </c>
      <c r="D2052" s="1" t="s">
        <v>92</v>
      </c>
      <c r="E2052" s="2" t="s">
        <v>55</v>
      </c>
      <c r="G2052" s="11">
        <f t="shared" ref="G2052:G2115" si="600">H2052*(1-19%)</f>
        <v>71360.7408</v>
      </c>
      <c r="H2052" s="4">
        <v>88099.68</v>
      </c>
      <c r="J2052" s="13">
        <v>173556.36959999998</v>
      </c>
      <c r="K2052" s="4">
        <f t="shared" ref="K2052:K2115" si="601">J2052*0.19+J2052</f>
        <v>206532.07982399996</v>
      </c>
      <c r="L2052" s="13">
        <v>190912</v>
      </c>
      <c r="M2052" s="4">
        <v>227185.28</v>
      </c>
      <c r="N2052" s="11">
        <v>180498.624384</v>
      </c>
      <c r="O2052" s="4">
        <f t="shared" ref="O2052:O2115" si="602">N2052*0.19+N2052</f>
        <v>214793.36301695998</v>
      </c>
      <c r="Q2052" s="11">
        <f t="shared" ref="Q2052:Q2115" si="603">R2052*(1-19%)</f>
        <v>167290.98465743999</v>
      </c>
      <c r="R2052" s="4">
        <f t="shared" ref="R2052:R2115" si="604">MIN(K2052,M2052,O2052)</f>
        <v>206532.07982399996</v>
      </c>
      <c r="T2052" s="11">
        <f t="shared" ref="T2052:T2115" si="605">U2052*(1-19%)</f>
        <v>71360.7408</v>
      </c>
      <c r="U2052" s="4">
        <f t="shared" ref="U2052:U2115" si="606">MIN(R2052,H2052)</f>
        <v>88099.68</v>
      </c>
      <c r="W2052" s="11">
        <f t="shared" si="594"/>
        <v>71360.7408</v>
      </c>
      <c r="X2052" s="4">
        <v>88099.68</v>
      </c>
      <c r="Z2052" s="11">
        <f t="shared" si="595"/>
        <v>80723.269992959991</v>
      </c>
      <c r="AA2052" s="18">
        <f t="shared" ref="AA2052:AA2115" si="607">X2052*13.12%+X2052</f>
        <v>99658.358015999984</v>
      </c>
      <c r="AC2052" s="11">
        <f t="shared" si="596"/>
        <v>71360.7408</v>
      </c>
      <c r="AD2052" s="4">
        <v>88099.68</v>
      </c>
      <c r="AF2052" s="11">
        <f t="shared" si="597"/>
        <v>77983.017546239993</v>
      </c>
      <c r="AG2052" s="18">
        <f t="shared" ref="AG2052:AG2115" si="608">AD2052*9.28%+AD2052</f>
        <v>96275.330303999988</v>
      </c>
      <c r="AI2052" s="11">
        <f t="shared" si="598"/>
        <v>71360.7408</v>
      </c>
      <c r="AJ2052" s="4">
        <v>88099.68</v>
      </c>
      <c r="AL2052" s="11">
        <f t="shared" si="599"/>
        <v>75071.4993216</v>
      </c>
      <c r="AM2052" s="4">
        <f t="shared" ref="AM2052:AM2115" si="609">AJ2052*5.2%+AJ2052</f>
        <v>92680.863359999988</v>
      </c>
      <c r="AO2052" s="20">
        <v>206532.07982399996</v>
      </c>
      <c r="AP2052" s="20">
        <f t="shared" ref="AP2052:AP2115" si="610">AO2052*2%</f>
        <v>4130.641596479999</v>
      </c>
      <c r="AQ2052" s="20">
        <f t="shared" ref="AQ2052:AQ2115" si="611">AO2052-AP2052</f>
        <v>202401.43822751995</v>
      </c>
    </row>
    <row r="2053" spans="1:43" x14ac:dyDescent="0.2">
      <c r="A2053" s="15">
        <v>2044</v>
      </c>
      <c r="B2053" s="15" t="s">
        <v>319</v>
      </c>
      <c r="C2053" s="3" t="s">
        <v>46</v>
      </c>
      <c r="D2053" s="1" t="s">
        <v>93</v>
      </c>
      <c r="E2053" s="2" t="s">
        <v>55</v>
      </c>
      <c r="G2053" s="11">
        <f t="shared" si="600"/>
        <v>23786.913600000003</v>
      </c>
      <c r="H2053" s="4">
        <v>29366.560000000001</v>
      </c>
      <c r="J2053" s="13">
        <v>57852.123200000002</v>
      </c>
      <c r="K2053" s="4">
        <f t="shared" si="601"/>
        <v>68844.026608</v>
      </c>
      <c r="L2053" s="13">
        <v>63637</v>
      </c>
      <c r="M2053" s="4">
        <v>75728.03</v>
      </c>
      <c r="N2053" s="11">
        <v>60166.208128000006</v>
      </c>
      <c r="O2053" s="4">
        <f t="shared" si="602"/>
        <v>71597.787672320002</v>
      </c>
      <c r="Q2053" s="11">
        <f t="shared" si="603"/>
        <v>55763.661552480007</v>
      </c>
      <c r="R2053" s="4">
        <f t="shared" si="604"/>
        <v>68844.026608</v>
      </c>
      <c r="T2053" s="11">
        <f t="shared" si="605"/>
        <v>23786.913600000003</v>
      </c>
      <c r="U2053" s="4">
        <f t="shared" si="606"/>
        <v>29366.560000000001</v>
      </c>
      <c r="W2053" s="11">
        <f t="shared" si="594"/>
        <v>23786.913600000003</v>
      </c>
      <c r="X2053" s="4">
        <v>29366.560000000001</v>
      </c>
      <c r="Z2053" s="11">
        <f t="shared" si="595"/>
        <v>26907.756664320001</v>
      </c>
      <c r="AA2053" s="18">
        <f t="shared" si="607"/>
        <v>33219.452671999999</v>
      </c>
      <c r="AC2053" s="11">
        <f t="shared" si="596"/>
        <v>23786.913600000003</v>
      </c>
      <c r="AD2053" s="4">
        <v>29366.560000000001</v>
      </c>
      <c r="AF2053" s="11">
        <f t="shared" si="597"/>
        <v>25994.339182080003</v>
      </c>
      <c r="AG2053" s="18">
        <f t="shared" si="608"/>
        <v>32091.776768</v>
      </c>
      <c r="AI2053" s="11">
        <f t="shared" si="598"/>
        <v>23786.913600000003</v>
      </c>
      <c r="AJ2053" s="4">
        <v>29366.560000000001</v>
      </c>
      <c r="AL2053" s="11">
        <f t="shared" si="599"/>
        <v>25023.833107200004</v>
      </c>
      <c r="AM2053" s="4">
        <f t="shared" si="609"/>
        <v>30893.621120000003</v>
      </c>
      <c r="AO2053" s="20">
        <v>68844.026608</v>
      </c>
      <c r="AP2053" s="20">
        <f t="shared" si="610"/>
        <v>1376.88053216</v>
      </c>
      <c r="AQ2053" s="20">
        <f t="shared" si="611"/>
        <v>67467.146075840006</v>
      </c>
    </row>
    <row r="2054" spans="1:43" x14ac:dyDescent="0.2">
      <c r="A2054" s="15">
        <v>2045</v>
      </c>
      <c r="B2054" s="15" t="s">
        <v>319</v>
      </c>
      <c r="C2054" s="3" t="s">
        <v>46</v>
      </c>
      <c r="D2054" s="1" t="s">
        <v>94</v>
      </c>
      <c r="E2054" s="2" t="s">
        <v>55</v>
      </c>
      <c r="G2054" s="11">
        <f t="shared" si="600"/>
        <v>23786.913600000003</v>
      </c>
      <c r="H2054" s="4">
        <v>29366.560000000001</v>
      </c>
      <c r="J2054" s="13">
        <v>57852.123200000002</v>
      </c>
      <c r="K2054" s="4">
        <f t="shared" si="601"/>
        <v>68844.026608</v>
      </c>
      <c r="L2054" s="13">
        <v>63637</v>
      </c>
      <c r="M2054" s="4">
        <v>75728.03</v>
      </c>
      <c r="N2054" s="11">
        <v>60166.208128000006</v>
      </c>
      <c r="O2054" s="4">
        <f t="shared" si="602"/>
        <v>71597.787672320002</v>
      </c>
      <c r="Q2054" s="11">
        <f t="shared" si="603"/>
        <v>55763.661552480007</v>
      </c>
      <c r="R2054" s="4">
        <f t="shared" si="604"/>
        <v>68844.026608</v>
      </c>
      <c r="T2054" s="11">
        <f t="shared" si="605"/>
        <v>23786.913600000003</v>
      </c>
      <c r="U2054" s="4">
        <f t="shared" si="606"/>
        <v>29366.560000000001</v>
      </c>
      <c r="W2054" s="11">
        <f t="shared" si="594"/>
        <v>23786.913600000003</v>
      </c>
      <c r="X2054" s="4">
        <v>29366.560000000001</v>
      </c>
      <c r="Z2054" s="11">
        <f t="shared" si="595"/>
        <v>26907.756664320001</v>
      </c>
      <c r="AA2054" s="18">
        <f t="shared" si="607"/>
        <v>33219.452671999999</v>
      </c>
      <c r="AC2054" s="11">
        <f t="shared" si="596"/>
        <v>23786.913600000003</v>
      </c>
      <c r="AD2054" s="4">
        <v>29366.560000000001</v>
      </c>
      <c r="AF2054" s="11">
        <f t="shared" si="597"/>
        <v>25994.339182080003</v>
      </c>
      <c r="AG2054" s="18">
        <f t="shared" si="608"/>
        <v>32091.776768</v>
      </c>
      <c r="AI2054" s="11">
        <f t="shared" si="598"/>
        <v>23786.913600000003</v>
      </c>
      <c r="AJ2054" s="4">
        <v>29366.560000000001</v>
      </c>
      <c r="AL2054" s="11">
        <f t="shared" si="599"/>
        <v>25023.833107200004</v>
      </c>
      <c r="AM2054" s="4">
        <f t="shared" si="609"/>
        <v>30893.621120000003</v>
      </c>
      <c r="AO2054" s="20">
        <v>68844.026608</v>
      </c>
      <c r="AP2054" s="20">
        <f t="shared" si="610"/>
        <v>1376.88053216</v>
      </c>
      <c r="AQ2054" s="20">
        <f t="shared" si="611"/>
        <v>67467.146075840006</v>
      </c>
    </row>
    <row r="2055" spans="1:43" x14ac:dyDescent="0.2">
      <c r="A2055" s="15">
        <v>2046</v>
      </c>
      <c r="B2055" s="15" t="s">
        <v>319</v>
      </c>
      <c r="C2055" s="3" t="s">
        <v>46</v>
      </c>
      <c r="D2055" s="1" t="s">
        <v>95</v>
      </c>
      <c r="E2055" s="2" t="s">
        <v>34</v>
      </c>
      <c r="G2055" s="11">
        <f t="shared" si="600"/>
        <v>130828.9644</v>
      </c>
      <c r="H2055" s="4">
        <v>161517.24</v>
      </c>
      <c r="J2055" s="13">
        <v>318188.96279999998</v>
      </c>
      <c r="K2055" s="4">
        <f t="shared" si="601"/>
        <v>378644.86573199998</v>
      </c>
      <c r="L2055" s="13">
        <v>350008</v>
      </c>
      <c r="M2055" s="4">
        <v>416509.52</v>
      </c>
      <c r="N2055" s="11">
        <v>330916.521312</v>
      </c>
      <c r="O2055" s="4">
        <f t="shared" si="602"/>
        <v>393790.66036127997</v>
      </c>
      <c r="Q2055" s="11">
        <f t="shared" si="603"/>
        <v>306702.34124292003</v>
      </c>
      <c r="R2055" s="4">
        <f t="shared" si="604"/>
        <v>378644.86573199998</v>
      </c>
      <c r="T2055" s="11">
        <f t="shared" si="605"/>
        <v>130828.9644</v>
      </c>
      <c r="U2055" s="4">
        <f t="shared" si="606"/>
        <v>161517.24</v>
      </c>
      <c r="W2055" s="11">
        <f t="shared" si="594"/>
        <v>130828.9644</v>
      </c>
      <c r="X2055" s="4">
        <v>161517.24</v>
      </c>
      <c r="Z2055" s="11">
        <f t="shared" si="595"/>
        <v>147993.72452928001</v>
      </c>
      <c r="AA2055" s="18">
        <f t="shared" si="607"/>
        <v>182708.30188799999</v>
      </c>
      <c r="AC2055" s="11">
        <f t="shared" si="596"/>
        <v>130828.9644</v>
      </c>
      <c r="AD2055" s="4">
        <v>161517.24</v>
      </c>
      <c r="AF2055" s="11">
        <f t="shared" si="597"/>
        <v>142969.89229632</v>
      </c>
      <c r="AG2055" s="18">
        <f t="shared" si="608"/>
        <v>176506.03987199999</v>
      </c>
      <c r="AI2055" s="11">
        <f t="shared" si="598"/>
        <v>130828.9644</v>
      </c>
      <c r="AJ2055" s="4">
        <v>161517.24</v>
      </c>
      <c r="AL2055" s="11">
        <f t="shared" si="599"/>
        <v>137632.07054879999</v>
      </c>
      <c r="AM2055" s="4">
        <f t="shared" si="609"/>
        <v>169916.13647999999</v>
      </c>
      <c r="AO2055" s="20">
        <v>378644.86573199998</v>
      </c>
      <c r="AP2055" s="20">
        <f t="shared" si="610"/>
        <v>7572.8973146399994</v>
      </c>
      <c r="AQ2055" s="20">
        <f t="shared" si="611"/>
        <v>371071.96841735998</v>
      </c>
    </row>
    <row r="2056" spans="1:43" x14ac:dyDescent="0.2">
      <c r="A2056" s="15">
        <v>2047</v>
      </c>
      <c r="B2056" s="15" t="s">
        <v>319</v>
      </c>
      <c r="C2056" s="3" t="s">
        <v>46</v>
      </c>
      <c r="D2056" s="1" t="s">
        <v>96</v>
      </c>
      <c r="E2056" s="2" t="s">
        <v>34</v>
      </c>
      <c r="G2056" s="11">
        <f t="shared" si="600"/>
        <v>130828.9644</v>
      </c>
      <c r="H2056" s="4">
        <v>161517.24</v>
      </c>
      <c r="J2056" s="13">
        <v>318188.96279999998</v>
      </c>
      <c r="K2056" s="4">
        <f t="shared" si="601"/>
        <v>378644.86573199998</v>
      </c>
      <c r="L2056" s="13">
        <v>350008</v>
      </c>
      <c r="M2056" s="4">
        <v>416509.52</v>
      </c>
      <c r="N2056" s="11">
        <v>330916.521312</v>
      </c>
      <c r="O2056" s="4">
        <f t="shared" si="602"/>
        <v>393790.66036127997</v>
      </c>
      <c r="Q2056" s="11">
        <f t="shared" si="603"/>
        <v>306702.34124292003</v>
      </c>
      <c r="R2056" s="4">
        <f t="shared" si="604"/>
        <v>378644.86573199998</v>
      </c>
      <c r="T2056" s="11">
        <f t="shared" si="605"/>
        <v>130828.9644</v>
      </c>
      <c r="U2056" s="4">
        <f t="shared" si="606"/>
        <v>161517.24</v>
      </c>
      <c r="W2056" s="11">
        <f t="shared" si="594"/>
        <v>130828.9644</v>
      </c>
      <c r="X2056" s="4">
        <v>161517.24</v>
      </c>
      <c r="Z2056" s="11">
        <f t="shared" si="595"/>
        <v>147993.72452928001</v>
      </c>
      <c r="AA2056" s="18">
        <f t="shared" si="607"/>
        <v>182708.30188799999</v>
      </c>
      <c r="AC2056" s="11">
        <f t="shared" si="596"/>
        <v>130828.9644</v>
      </c>
      <c r="AD2056" s="4">
        <v>161517.24</v>
      </c>
      <c r="AF2056" s="11">
        <f t="shared" si="597"/>
        <v>142969.89229632</v>
      </c>
      <c r="AG2056" s="18">
        <f t="shared" si="608"/>
        <v>176506.03987199999</v>
      </c>
      <c r="AI2056" s="11">
        <f t="shared" si="598"/>
        <v>130828.9644</v>
      </c>
      <c r="AJ2056" s="4">
        <v>161517.24</v>
      </c>
      <c r="AL2056" s="11">
        <f t="shared" si="599"/>
        <v>137632.07054879999</v>
      </c>
      <c r="AM2056" s="4">
        <f t="shared" si="609"/>
        <v>169916.13647999999</v>
      </c>
      <c r="AO2056" s="20">
        <v>378644.86573199998</v>
      </c>
      <c r="AP2056" s="20">
        <f t="shared" si="610"/>
        <v>7572.8973146399994</v>
      </c>
      <c r="AQ2056" s="20">
        <f t="shared" si="611"/>
        <v>371071.96841735998</v>
      </c>
    </row>
    <row r="2057" spans="1:43" x14ac:dyDescent="0.2">
      <c r="A2057" s="15">
        <v>2048</v>
      </c>
      <c r="B2057" s="15" t="s">
        <v>319</v>
      </c>
      <c r="C2057" s="3" t="s">
        <v>46</v>
      </c>
      <c r="D2057" s="1" t="s">
        <v>97</v>
      </c>
      <c r="E2057" s="2" t="s">
        <v>55</v>
      </c>
      <c r="G2057" s="11">
        <f t="shared" si="600"/>
        <v>11893.456800000002</v>
      </c>
      <c r="H2057" s="4">
        <v>14683.28</v>
      </c>
      <c r="J2057" s="13">
        <v>28926.061600000001</v>
      </c>
      <c r="K2057" s="4">
        <f t="shared" si="601"/>
        <v>34422.013304</v>
      </c>
      <c r="L2057" s="13">
        <v>31819</v>
      </c>
      <c r="M2057" s="4">
        <v>37864.61</v>
      </c>
      <c r="N2057" s="11">
        <v>30083.104064000003</v>
      </c>
      <c r="O2057" s="4">
        <f t="shared" si="602"/>
        <v>35798.893836160001</v>
      </c>
      <c r="Q2057" s="11">
        <f t="shared" si="603"/>
        <v>27881.830776240004</v>
      </c>
      <c r="R2057" s="4">
        <f t="shared" si="604"/>
        <v>34422.013304</v>
      </c>
      <c r="T2057" s="11">
        <f t="shared" si="605"/>
        <v>11893.456800000002</v>
      </c>
      <c r="U2057" s="4">
        <f t="shared" si="606"/>
        <v>14683.28</v>
      </c>
      <c r="W2057" s="11">
        <f t="shared" si="594"/>
        <v>11893.456800000002</v>
      </c>
      <c r="X2057" s="4">
        <v>14683.28</v>
      </c>
      <c r="Z2057" s="11">
        <f t="shared" si="595"/>
        <v>13453.87833216</v>
      </c>
      <c r="AA2057" s="18">
        <f t="shared" si="607"/>
        <v>16609.726336</v>
      </c>
      <c r="AC2057" s="11">
        <f t="shared" si="596"/>
        <v>11893.456800000002</v>
      </c>
      <c r="AD2057" s="4">
        <v>14683.28</v>
      </c>
      <c r="AF2057" s="11">
        <f t="shared" si="597"/>
        <v>12997.169591040001</v>
      </c>
      <c r="AG2057" s="18">
        <f t="shared" si="608"/>
        <v>16045.888384</v>
      </c>
      <c r="AI2057" s="11">
        <f t="shared" si="598"/>
        <v>11893.456800000002</v>
      </c>
      <c r="AJ2057" s="4">
        <v>14683.28</v>
      </c>
      <c r="AL2057" s="11">
        <f t="shared" si="599"/>
        <v>12511.916553600002</v>
      </c>
      <c r="AM2057" s="4">
        <f t="shared" si="609"/>
        <v>15446.810560000002</v>
      </c>
      <c r="AO2057" s="20">
        <v>34422.013304</v>
      </c>
      <c r="AP2057" s="20">
        <f t="shared" si="610"/>
        <v>688.44026608000001</v>
      </c>
      <c r="AQ2057" s="20">
        <f t="shared" si="611"/>
        <v>33733.573037920003</v>
      </c>
    </row>
    <row r="2058" spans="1:43" x14ac:dyDescent="0.2">
      <c r="A2058" s="15">
        <v>2049</v>
      </c>
      <c r="B2058" s="15" t="s">
        <v>319</v>
      </c>
      <c r="C2058" s="3" t="s">
        <v>46</v>
      </c>
      <c r="D2058" s="1" t="s">
        <v>98</v>
      </c>
      <c r="E2058" s="2" t="s">
        <v>55</v>
      </c>
      <c r="G2058" s="11">
        <f t="shared" si="600"/>
        <v>11893.456800000002</v>
      </c>
      <c r="H2058" s="4">
        <v>14683.28</v>
      </c>
      <c r="J2058" s="13">
        <v>28926.061600000001</v>
      </c>
      <c r="K2058" s="4">
        <f t="shared" si="601"/>
        <v>34422.013304</v>
      </c>
      <c r="L2058" s="13">
        <v>31819</v>
      </c>
      <c r="M2058" s="4">
        <v>37864.61</v>
      </c>
      <c r="N2058" s="11">
        <v>30083.104064000003</v>
      </c>
      <c r="O2058" s="4">
        <f t="shared" si="602"/>
        <v>35798.893836160001</v>
      </c>
      <c r="Q2058" s="11">
        <f t="shared" si="603"/>
        <v>27881.830776240004</v>
      </c>
      <c r="R2058" s="4">
        <f t="shared" si="604"/>
        <v>34422.013304</v>
      </c>
      <c r="T2058" s="11">
        <f t="shared" si="605"/>
        <v>11893.456800000002</v>
      </c>
      <c r="U2058" s="4">
        <f t="shared" si="606"/>
        <v>14683.28</v>
      </c>
      <c r="W2058" s="11">
        <f t="shared" si="594"/>
        <v>11893.456800000002</v>
      </c>
      <c r="X2058" s="4">
        <v>14683.28</v>
      </c>
      <c r="Z2058" s="11">
        <f t="shared" si="595"/>
        <v>13453.87833216</v>
      </c>
      <c r="AA2058" s="18">
        <f t="shared" si="607"/>
        <v>16609.726336</v>
      </c>
      <c r="AC2058" s="11">
        <f t="shared" si="596"/>
        <v>11893.456800000002</v>
      </c>
      <c r="AD2058" s="4">
        <v>14683.28</v>
      </c>
      <c r="AF2058" s="11">
        <f t="shared" si="597"/>
        <v>12997.169591040001</v>
      </c>
      <c r="AG2058" s="18">
        <f t="shared" si="608"/>
        <v>16045.888384</v>
      </c>
      <c r="AI2058" s="11">
        <f t="shared" si="598"/>
        <v>11893.456800000002</v>
      </c>
      <c r="AJ2058" s="4">
        <v>14683.28</v>
      </c>
      <c r="AL2058" s="11">
        <f t="shared" si="599"/>
        <v>12511.916553600002</v>
      </c>
      <c r="AM2058" s="4">
        <f t="shared" si="609"/>
        <v>15446.810560000002</v>
      </c>
      <c r="AO2058" s="20">
        <v>34422.013304</v>
      </c>
      <c r="AP2058" s="20">
        <f t="shared" si="610"/>
        <v>688.44026608000001</v>
      </c>
      <c r="AQ2058" s="20">
        <f t="shared" si="611"/>
        <v>33733.573037920003</v>
      </c>
    </row>
    <row r="2059" spans="1:43" x14ac:dyDescent="0.2">
      <c r="A2059" s="15">
        <v>2050</v>
      </c>
      <c r="B2059" s="15" t="s">
        <v>319</v>
      </c>
      <c r="C2059" s="3" t="s">
        <v>46</v>
      </c>
      <c r="D2059" s="1" t="s">
        <v>99</v>
      </c>
      <c r="E2059" s="2" t="s">
        <v>55</v>
      </c>
      <c r="G2059" s="11">
        <f t="shared" si="600"/>
        <v>23786.913600000003</v>
      </c>
      <c r="H2059" s="4">
        <v>29366.560000000001</v>
      </c>
      <c r="J2059" s="13">
        <v>57852.123200000002</v>
      </c>
      <c r="K2059" s="4">
        <f t="shared" si="601"/>
        <v>68844.026608</v>
      </c>
      <c r="L2059" s="13">
        <v>63637</v>
      </c>
      <c r="M2059" s="4">
        <v>75728.03</v>
      </c>
      <c r="N2059" s="11">
        <v>60166.208128000006</v>
      </c>
      <c r="O2059" s="4">
        <f t="shared" si="602"/>
        <v>71597.787672320002</v>
      </c>
      <c r="Q2059" s="11">
        <f t="shared" si="603"/>
        <v>55763.661552480007</v>
      </c>
      <c r="R2059" s="4">
        <f t="shared" si="604"/>
        <v>68844.026608</v>
      </c>
      <c r="T2059" s="11">
        <f t="shared" si="605"/>
        <v>23786.913600000003</v>
      </c>
      <c r="U2059" s="4">
        <f t="shared" si="606"/>
        <v>29366.560000000001</v>
      </c>
      <c r="W2059" s="11">
        <f t="shared" si="594"/>
        <v>23786.913600000003</v>
      </c>
      <c r="X2059" s="4">
        <v>29366.560000000001</v>
      </c>
      <c r="Z2059" s="11">
        <f t="shared" si="595"/>
        <v>26907.756664320001</v>
      </c>
      <c r="AA2059" s="18">
        <f t="shared" si="607"/>
        <v>33219.452671999999</v>
      </c>
      <c r="AC2059" s="11">
        <f t="shared" si="596"/>
        <v>23786.913600000003</v>
      </c>
      <c r="AD2059" s="4">
        <v>29366.560000000001</v>
      </c>
      <c r="AF2059" s="11">
        <f t="shared" si="597"/>
        <v>25994.339182080003</v>
      </c>
      <c r="AG2059" s="18">
        <f t="shared" si="608"/>
        <v>32091.776768</v>
      </c>
      <c r="AI2059" s="11">
        <f t="shared" si="598"/>
        <v>23786.913600000003</v>
      </c>
      <c r="AJ2059" s="4">
        <v>29366.560000000001</v>
      </c>
      <c r="AL2059" s="11">
        <f t="shared" si="599"/>
        <v>25023.833107200004</v>
      </c>
      <c r="AM2059" s="4">
        <f t="shared" si="609"/>
        <v>30893.621120000003</v>
      </c>
      <c r="AO2059" s="20">
        <v>68844.026608</v>
      </c>
      <c r="AP2059" s="20">
        <f t="shared" si="610"/>
        <v>1376.88053216</v>
      </c>
      <c r="AQ2059" s="20">
        <f t="shared" si="611"/>
        <v>67467.146075840006</v>
      </c>
    </row>
    <row r="2060" spans="1:43" x14ac:dyDescent="0.2">
      <c r="A2060" s="15">
        <v>2051</v>
      </c>
      <c r="B2060" s="15" t="s">
        <v>319</v>
      </c>
      <c r="C2060" s="3" t="s">
        <v>46</v>
      </c>
      <c r="D2060" s="1" t="s">
        <v>100</v>
      </c>
      <c r="E2060" s="2" t="s">
        <v>55</v>
      </c>
      <c r="G2060" s="11">
        <f t="shared" si="600"/>
        <v>11893.456800000002</v>
      </c>
      <c r="H2060" s="4">
        <v>14683.28</v>
      </c>
      <c r="J2060" s="13">
        <v>28926.061600000001</v>
      </c>
      <c r="K2060" s="4">
        <f t="shared" si="601"/>
        <v>34422.013304</v>
      </c>
      <c r="L2060" s="13">
        <v>31819</v>
      </c>
      <c r="M2060" s="4">
        <v>37864.61</v>
      </c>
      <c r="N2060" s="11">
        <v>30083.104064000003</v>
      </c>
      <c r="O2060" s="4">
        <f t="shared" si="602"/>
        <v>35798.893836160001</v>
      </c>
      <c r="Q2060" s="11">
        <f t="shared" si="603"/>
        <v>27881.830776240004</v>
      </c>
      <c r="R2060" s="4">
        <f t="shared" si="604"/>
        <v>34422.013304</v>
      </c>
      <c r="T2060" s="11">
        <f t="shared" si="605"/>
        <v>11893.456800000002</v>
      </c>
      <c r="U2060" s="4">
        <f t="shared" si="606"/>
        <v>14683.28</v>
      </c>
      <c r="W2060" s="11">
        <f t="shared" si="594"/>
        <v>11893.456800000002</v>
      </c>
      <c r="X2060" s="4">
        <v>14683.28</v>
      </c>
      <c r="Z2060" s="11">
        <f t="shared" si="595"/>
        <v>13453.87833216</v>
      </c>
      <c r="AA2060" s="18">
        <f t="shared" si="607"/>
        <v>16609.726336</v>
      </c>
      <c r="AC2060" s="11">
        <f t="shared" si="596"/>
        <v>11893.456800000002</v>
      </c>
      <c r="AD2060" s="4">
        <v>14683.28</v>
      </c>
      <c r="AF2060" s="11">
        <f t="shared" si="597"/>
        <v>12997.169591040001</v>
      </c>
      <c r="AG2060" s="18">
        <f t="shared" si="608"/>
        <v>16045.888384</v>
      </c>
      <c r="AI2060" s="11">
        <f t="shared" si="598"/>
        <v>11893.456800000002</v>
      </c>
      <c r="AJ2060" s="4">
        <v>14683.28</v>
      </c>
      <c r="AL2060" s="11">
        <f t="shared" si="599"/>
        <v>12511.916553600002</v>
      </c>
      <c r="AM2060" s="4">
        <f t="shared" si="609"/>
        <v>15446.810560000002</v>
      </c>
      <c r="AO2060" s="20">
        <v>34422.013304</v>
      </c>
      <c r="AP2060" s="20">
        <f t="shared" si="610"/>
        <v>688.44026608000001</v>
      </c>
      <c r="AQ2060" s="20">
        <f t="shared" si="611"/>
        <v>33733.573037920003</v>
      </c>
    </row>
    <row r="2061" spans="1:43" x14ac:dyDescent="0.2">
      <c r="A2061" s="15">
        <v>2052</v>
      </c>
      <c r="B2061" s="15" t="s">
        <v>319</v>
      </c>
      <c r="C2061" s="3" t="s">
        <v>46</v>
      </c>
      <c r="D2061" s="1" t="s">
        <v>101</v>
      </c>
      <c r="E2061" s="2" t="s">
        <v>55</v>
      </c>
      <c r="G2061" s="11">
        <f t="shared" si="600"/>
        <v>11893.456800000002</v>
      </c>
      <c r="H2061" s="4">
        <v>14683.28</v>
      </c>
      <c r="J2061" s="13">
        <v>28926.061600000001</v>
      </c>
      <c r="K2061" s="4">
        <f t="shared" si="601"/>
        <v>34422.013304</v>
      </c>
      <c r="L2061" s="13">
        <v>31819</v>
      </c>
      <c r="M2061" s="4">
        <v>37864.61</v>
      </c>
      <c r="N2061" s="11">
        <v>30083.104064000003</v>
      </c>
      <c r="O2061" s="4">
        <f t="shared" si="602"/>
        <v>35798.893836160001</v>
      </c>
      <c r="Q2061" s="11">
        <f t="shared" si="603"/>
        <v>27881.830776240004</v>
      </c>
      <c r="R2061" s="4">
        <f t="shared" si="604"/>
        <v>34422.013304</v>
      </c>
      <c r="T2061" s="11">
        <f t="shared" si="605"/>
        <v>11893.456800000002</v>
      </c>
      <c r="U2061" s="4">
        <f t="shared" si="606"/>
        <v>14683.28</v>
      </c>
      <c r="W2061" s="11">
        <f t="shared" si="594"/>
        <v>11893.456800000002</v>
      </c>
      <c r="X2061" s="4">
        <v>14683.28</v>
      </c>
      <c r="Z2061" s="11">
        <f t="shared" si="595"/>
        <v>13453.87833216</v>
      </c>
      <c r="AA2061" s="18">
        <f t="shared" si="607"/>
        <v>16609.726336</v>
      </c>
      <c r="AC2061" s="11">
        <f t="shared" si="596"/>
        <v>11893.456800000002</v>
      </c>
      <c r="AD2061" s="4">
        <v>14683.28</v>
      </c>
      <c r="AF2061" s="11">
        <f t="shared" si="597"/>
        <v>12997.169591040001</v>
      </c>
      <c r="AG2061" s="18">
        <f t="shared" si="608"/>
        <v>16045.888384</v>
      </c>
      <c r="AI2061" s="11">
        <f t="shared" si="598"/>
        <v>11893.456800000002</v>
      </c>
      <c r="AJ2061" s="4">
        <v>14683.28</v>
      </c>
      <c r="AL2061" s="11">
        <f t="shared" si="599"/>
        <v>12511.916553600002</v>
      </c>
      <c r="AM2061" s="4">
        <f t="shared" si="609"/>
        <v>15446.810560000002</v>
      </c>
      <c r="AO2061" s="20">
        <v>34422.013304</v>
      </c>
      <c r="AP2061" s="20">
        <f t="shared" si="610"/>
        <v>688.44026608000001</v>
      </c>
      <c r="AQ2061" s="20">
        <f t="shared" si="611"/>
        <v>33733.573037920003</v>
      </c>
    </row>
    <row r="2062" spans="1:43" x14ac:dyDescent="0.2">
      <c r="A2062" s="15">
        <v>2053</v>
      </c>
      <c r="B2062" s="15" t="s">
        <v>319</v>
      </c>
      <c r="C2062" s="3" t="s">
        <v>46</v>
      </c>
      <c r="D2062" s="1" t="s">
        <v>102</v>
      </c>
      <c r="E2062" s="2" t="s">
        <v>34</v>
      </c>
      <c r="G2062" s="11">
        <f t="shared" si="600"/>
        <v>11893.456800000002</v>
      </c>
      <c r="H2062" s="4">
        <v>14683.28</v>
      </c>
      <c r="J2062" s="13">
        <v>28926.061600000001</v>
      </c>
      <c r="K2062" s="4">
        <f t="shared" si="601"/>
        <v>34422.013304</v>
      </c>
      <c r="L2062" s="13">
        <v>31819</v>
      </c>
      <c r="M2062" s="4">
        <v>37864.61</v>
      </c>
      <c r="N2062" s="11">
        <v>30083.104064000003</v>
      </c>
      <c r="O2062" s="4">
        <f t="shared" si="602"/>
        <v>35798.893836160001</v>
      </c>
      <c r="Q2062" s="11">
        <f t="shared" si="603"/>
        <v>27881.830776240004</v>
      </c>
      <c r="R2062" s="4">
        <f t="shared" si="604"/>
        <v>34422.013304</v>
      </c>
      <c r="T2062" s="11">
        <f t="shared" si="605"/>
        <v>11893.456800000002</v>
      </c>
      <c r="U2062" s="4">
        <f t="shared" si="606"/>
        <v>14683.28</v>
      </c>
      <c r="W2062" s="11">
        <f t="shared" si="594"/>
        <v>11893.456800000002</v>
      </c>
      <c r="X2062" s="4">
        <v>14683.28</v>
      </c>
      <c r="Z2062" s="11">
        <f t="shared" si="595"/>
        <v>13453.87833216</v>
      </c>
      <c r="AA2062" s="18">
        <f t="shared" si="607"/>
        <v>16609.726336</v>
      </c>
      <c r="AC2062" s="11">
        <f t="shared" si="596"/>
        <v>11893.456800000002</v>
      </c>
      <c r="AD2062" s="4">
        <v>14683.28</v>
      </c>
      <c r="AF2062" s="11">
        <f t="shared" si="597"/>
        <v>12997.169591040001</v>
      </c>
      <c r="AG2062" s="18">
        <f t="shared" si="608"/>
        <v>16045.888384</v>
      </c>
      <c r="AI2062" s="11">
        <f t="shared" si="598"/>
        <v>11893.456800000002</v>
      </c>
      <c r="AJ2062" s="4">
        <v>14683.28</v>
      </c>
      <c r="AL2062" s="11">
        <f t="shared" si="599"/>
        <v>12511.916553600002</v>
      </c>
      <c r="AM2062" s="4">
        <f t="shared" si="609"/>
        <v>15446.810560000002</v>
      </c>
      <c r="AO2062" s="20">
        <v>34422.013304</v>
      </c>
      <c r="AP2062" s="20">
        <f t="shared" si="610"/>
        <v>688.44026608000001</v>
      </c>
      <c r="AQ2062" s="20">
        <f t="shared" si="611"/>
        <v>33733.573037920003</v>
      </c>
    </row>
    <row r="2063" spans="1:43" x14ac:dyDescent="0.2">
      <c r="A2063" s="15">
        <v>2054</v>
      </c>
      <c r="B2063" s="15" t="s">
        <v>319</v>
      </c>
      <c r="C2063" s="3" t="s">
        <v>46</v>
      </c>
      <c r="D2063" s="1" t="s">
        <v>103</v>
      </c>
      <c r="E2063" s="2" t="s">
        <v>55</v>
      </c>
      <c r="G2063" s="11">
        <f t="shared" si="600"/>
        <v>11893.456800000002</v>
      </c>
      <c r="H2063" s="4">
        <v>14683.28</v>
      </c>
      <c r="J2063" s="13">
        <v>28926.061600000001</v>
      </c>
      <c r="K2063" s="4">
        <f t="shared" si="601"/>
        <v>34422.013304</v>
      </c>
      <c r="L2063" s="13">
        <v>31819</v>
      </c>
      <c r="M2063" s="4">
        <v>37864.61</v>
      </c>
      <c r="N2063" s="11">
        <v>30083.104064000003</v>
      </c>
      <c r="O2063" s="4">
        <f t="shared" si="602"/>
        <v>35798.893836160001</v>
      </c>
      <c r="Q2063" s="11">
        <f t="shared" si="603"/>
        <v>27881.830776240004</v>
      </c>
      <c r="R2063" s="4">
        <f t="shared" si="604"/>
        <v>34422.013304</v>
      </c>
      <c r="T2063" s="11">
        <f t="shared" si="605"/>
        <v>11893.456800000002</v>
      </c>
      <c r="U2063" s="4">
        <f t="shared" si="606"/>
        <v>14683.28</v>
      </c>
      <c r="W2063" s="11">
        <f t="shared" ref="W2063:W2126" si="612">X2063*(1-19%)</f>
        <v>11893.456800000002</v>
      </c>
      <c r="X2063" s="4">
        <v>14683.28</v>
      </c>
      <c r="Z2063" s="11">
        <f t="shared" ref="Z2063:Z2126" si="613">AA2063*(1-19%)</f>
        <v>13453.87833216</v>
      </c>
      <c r="AA2063" s="18">
        <f t="shared" si="607"/>
        <v>16609.726336</v>
      </c>
      <c r="AC2063" s="11">
        <f t="shared" ref="AC2063:AC2126" si="614">AD2063*(1-19%)</f>
        <v>11893.456800000002</v>
      </c>
      <c r="AD2063" s="4">
        <v>14683.28</v>
      </c>
      <c r="AF2063" s="11">
        <f t="shared" ref="AF2063:AF2126" si="615">AG2063*(1-19%)</f>
        <v>12997.169591040001</v>
      </c>
      <c r="AG2063" s="18">
        <f t="shared" si="608"/>
        <v>16045.888384</v>
      </c>
      <c r="AI2063" s="11">
        <f t="shared" ref="AI2063:AI2126" si="616">AJ2063*(1-19%)</f>
        <v>11893.456800000002</v>
      </c>
      <c r="AJ2063" s="4">
        <v>14683.28</v>
      </c>
      <c r="AL2063" s="11">
        <f t="shared" ref="AL2063:AL2126" si="617">AM2063*(1-19%)</f>
        <v>12511.916553600002</v>
      </c>
      <c r="AM2063" s="4">
        <f t="shared" si="609"/>
        <v>15446.810560000002</v>
      </c>
      <c r="AO2063" s="20">
        <v>34422.013304</v>
      </c>
      <c r="AP2063" s="20">
        <f t="shared" si="610"/>
        <v>688.44026608000001</v>
      </c>
      <c r="AQ2063" s="20">
        <f t="shared" si="611"/>
        <v>33733.573037920003</v>
      </c>
    </row>
    <row r="2064" spans="1:43" x14ac:dyDescent="0.2">
      <c r="A2064" s="15">
        <v>2055</v>
      </c>
      <c r="B2064" s="15" t="s">
        <v>319</v>
      </c>
      <c r="C2064" s="3" t="s">
        <v>46</v>
      </c>
      <c r="D2064" s="1" t="s">
        <v>104</v>
      </c>
      <c r="E2064" s="2" t="s">
        <v>55</v>
      </c>
      <c r="G2064" s="11">
        <f t="shared" si="600"/>
        <v>11893.456800000002</v>
      </c>
      <c r="H2064" s="4">
        <v>14683.28</v>
      </c>
      <c r="J2064" s="13">
        <v>28926.061600000001</v>
      </c>
      <c r="K2064" s="4">
        <f t="shared" si="601"/>
        <v>34422.013304</v>
      </c>
      <c r="L2064" s="13">
        <v>31819</v>
      </c>
      <c r="M2064" s="4">
        <v>37864.61</v>
      </c>
      <c r="N2064" s="11">
        <v>30083.104064000003</v>
      </c>
      <c r="O2064" s="4">
        <f t="shared" si="602"/>
        <v>35798.893836160001</v>
      </c>
      <c r="Q2064" s="11">
        <f t="shared" si="603"/>
        <v>27881.830776240004</v>
      </c>
      <c r="R2064" s="4">
        <f t="shared" si="604"/>
        <v>34422.013304</v>
      </c>
      <c r="T2064" s="11">
        <f t="shared" si="605"/>
        <v>11893.456800000002</v>
      </c>
      <c r="U2064" s="4">
        <f t="shared" si="606"/>
        <v>14683.28</v>
      </c>
      <c r="W2064" s="11">
        <f t="shared" si="612"/>
        <v>11893.456800000002</v>
      </c>
      <c r="X2064" s="4">
        <v>14683.28</v>
      </c>
      <c r="Z2064" s="11">
        <f t="shared" si="613"/>
        <v>13453.87833216</v>
      </c>
      <c r="AA2064" s="18">
        <f t="shared" si="607"/>
        <v>16609.726336</v>
      </c>
      <c r="AC2064" s="11">
        <f t="shared" si="614"/>
        <v>11893.456800000002</v>
      </c>
      <c r="AD2064" s="4">
        <v>14683.28</v>
      </c>
      <c r="AF2064" s="11">
        <f t="shared" si="615"/>
        <v>12997.169591040001</v>
      </c>
      <c r="AG2064" s="18">
        <f t="shared" si="608"/>
        <v>16045.888384</v>
      </c>
      <c r="AI2064" s="11">
        <f t="shared" si="616"/>
        <v>11893.456800000002</v>
      </c>
      <c r="AJ2064" s="4">
        <v>14683.28</v>
      </c>
      <c r="AL2064" s="11">
        <f t="shared" si="617"/>
        <v>12511.916553600002</v>
      </c>
      <c r="AM2064" s="4">
        <f t="shared" si="609"/>
        <v>15446.810560000002</v>
      </c>
      <c r="AO2064" s="20">
        <v>34422.013304</v>
      </c>
      <c r="AP2064" s="20">
        <f t="shared" si="610"/>
        <v>688.44026608000001</v>
      </c>
      <c r="AQ2064" s="20">
        <f t="shared" si="611"/>
        <v>33733.573037920003</v>
      </c>
    </row>
    <row r="2065" spans="1:43" x14ac:dyDescent="0.2">
      <c r="A2065" s="15">
        <v>2056</v>
      </c>
      <c r="B2065" s="15" t="s">
        <v>319</v>
      </c>
      <c r="C2065" s="3" t="s">
        <v>46</v>
      </c>
      <c r="D2065" s="1" t="s">
        <v>17</v>
      </c>
      <c r="E2065" s="2" t="s">
        <v>55</v>
      </c>
      <c r="G2065" s="11">
        <f t="shared" si="600"/>
        <v>130828.9644</v>
      </c>
      <c r="H2065" s="4">
        <v>161517.24</v>
      </c>
      <c r="J2065" s="13">
        <v>318188.96279999998</v>
      </c>
      <c r="K2065" s="4">
        <f t="shared" si="601"/>
        <v>378644.86573199998</v>
      </c>
      <c r="L2065" s="13">
        <v>350008</v>
      </c>
      <c r="M2065" s="4">
        <v>416509.52</v>
      </c>
      <c r="N2065" s="11">
        <v>330916.521312</v>
      </c>
      <c r="O2065" s="4">
        <f t="shared" si="602"/>
        <v>393790.66036127997</v>
      </c>
      <c r="Q2065" s="11">
        <f t="shared" si="603"/>
        <v>306702.34124292003</v>
      </c>
      <c r="R2065" s="4">
        <f t="shared" si="604"/>
        <v>378644.86573199998</v>
      </c>
      <c r="T2065" s="11">
        <f t="shared" si="605"/>
        <v>130828.9644</v>
      </c>
      <c r="U2065" s="4">
        <f t="shared" si="606"/>
        <v>161517.24</v>
      </c>
      <c r="W2065" s="11">
        <f t="shared" si="612"/>
        <v>130828.9644</v>
      </c>
      <c r="X2065" s="4">
        <v>161517.24</v>
      </c>
      <c r="Z2065" s="11">
        <f t="shared" si="613"/>
        <v>147993.72452928001</v>
      </c>
      <c r="AA2065" s="18">
        <f t="shared" si="607"/>
        <v>182708.30188799999</v>
      </c>
      <c r="AC2065" s="11">
        <f t="shared" si="614"/>
        <v>130828.9644</v>
      </c>
      <c r="AD2065" s="4">
        <v>161517.24</v>
      </c>
      <c r="AF2065" s="11">
        <f t="shared" si="615"/>
        <v>142969.89229632</v>
      </c>
      <c r="AG2065" s="18">
        <f t="shared" si="608"/>
        <v>176506.03987199999</v>
      </c>
      <c r="AI2065" s="11">
        <f t="shared" si="616"/>
        <v>130828.9644</v>
      </c>
      <c r="AJ2065" s="4">
        <v>161517.24</v>
      </c>
      <c r="AL2065" s="11">
        <f t="shared" si="617"/>
        <v>137632.07054879999</v>
      </c>
      <c r="AM2065" s="4">
        <f t="shared" si="609"/>
        <v>169916.13647999999</v>
      </c>
      <c r="AO2065" s="20">
        <v>378644.86573199998</v>
      </c>
      <c r="AP2065" s="20">
        <f t="shared" si="610"/>
        <v>7572.8973146399994</v>
      </c>
      <c r="AQ2065" s="20">
        <f t="shared" si="611"/>
        <v>371071.96841735998</v>
      </c>
    </row>
    <row r="2066" spans="1:43" x14ac:dyDescent="0.2">
      <c r="A2066" s="15">
        <v>2057</v>
      </c>
      <c r="B2066" s="15" t="s">
        <v>319</v>
      </c>
      <c r="C2066" s="3" t="s">
        <v>46</v>
      </c>
      <c r="D2066" s="1" t="s">
        <v>105</v>
      </c>
      <c r="E2066" s="2" t="s">
        <v>55</v>
      </c>
      <c r="G2066" s="11">
        <f t="shared" si="600"/>
        <v>107041.1112</v>
      </c>
      <c r="H2066" s="4">
        <v>132149.51999999999</v>
      </c>
      <c r="J2066" s="13">
        <v>260334.55439999996</v>
      </c>
      <c r="K2066" s="4">
        <f t="shared" si="601"/>
        <v>309798.11973599996</v>
      </c>
      <c r="L2066" s="13">
        <v>286368</v>
      </c>
      <c r="M2066" s="4">
        <v>340777.92</v>
      </c>
      <c r="N2066" s="11">
        <v>270747.93657599995</v>
      </c>
      <c r="O2066" s="4">
        <f t="shared" si="602"/>
        <v>322190.04452543997</v>
      </c>
      <c r="Q2066" s="11">
        <f t="shared" si="603"/>
        <v>250936.47698615998</v>
      </c>
      <c r="R2066" s="4">
        <f t="shared" si="604"/>
        <v>309798.11973599996</v>
      </c>
      <c r="T2066" s="11">
        <f t="shared" si="605"/>
        <v>107041.1112</v>
      </c>
      <c r="U2066" s="4">
        <f t="shared" si="606"/>
        <v>132149.51999999999</v>
      </c>
      <c r="W2066" s="11">
        <f t="shared" si="612"/>
        <v>107041.1112</v>
      </c>
      <c r="X2066" s="4">
        <v>132149.51999999999</v>
      </c>
      <c r="Z2066" s="11">
        <f t="shared" si="613"/>
        <v>121084.90498943999</v>
      </c>
      <c r="AA2066" s="18">
        <f t="shared" si="607"/>
        <v>149487.53702399999</v>
      </c>
      <c r="AC2066" s="11">
        <f t="shared" si="614"/>
        <v>107041.1112</v>
      </c>
      <c r="AD2066" s="4">
        <v>132149.51999999999</v>
      </c>
      <c r="AF2066" s="11">
        <f t="shared" si="615"/>
        <v>116974.52631935998</v>
      </c>
      <c r="AG2066" s="18">
        <f t="shared" si="608"/>
        <v>144412.99545599998</v>
      </c>
      <c r="AI2066" s="11">
        <f t="shared" si="616"/>
        <v>107041.1112</v>
      </c>
      <c r="AJ2066" s="4">
        <v>132149.51999999999</v>
      </c>
      <c r="AL2066" s="11">
        <f t="shared" si="617"/>
        <v>112607.24898240001</v>
      </c>
      <c r="AM2066" s="4">
        <f t="shared" si="609"/>
        <v>139021.29504</v>
      </c>
      <c r="AO2066" s="20">
        <v>309798.11973599996</v>
      </c>
      <c r="AP2066" s="20">
        <f t="shared" si="610"/>
        <v>6195.9623947199998</v>
      </c>
      <c r="AQ2066" s="20">
        <f t="shared" si="611"/>
        <v>303602.15734127996</v>
      </c>
    </row>
    <row r="2067" spans="1:43" x14ac:dyDescent="0.2">
      <c r="A2067" s="15">
        <v>2058</v>
      </c>
      <c r="B2067" s="15" t="s">
        <v>319</v>
      </c>
      <c r="C2067" s="3" t="s">
        <v>46</v>
      </c>
      <c r="D2067" s="1" t="s">
        <v>106</v>
      </c>
      <c r="E2067" s="2" t="s">
        <v>55</v>
      </c>
      <c r="G2067" s="11">
        <f t="shared" si="600"/>
        <v>130828.9644</v>
      </c>
      <c r="H2067" s="4">
        <v>161517.24</v>
      </c>
      <c r="J2067" s="13">
        <v>318188.96279999998</v>
      </c>
      <c r="K2067" s="4">
        <f t="shared" si="601"/>
        <v>378644.86573199998</v>
      </c>
      <c r="L2067" s="13">
        <v>350008</v>
      </c>
      <c r="M2067" s="4">
        <v>416509.52</v>
      </c>
      <c r="N2067" s="11">
        <v>330916.521312</v>
      </c>
      <c r="O2067" s="4">
        <f t="shared" si="602"/>
        <v>393790.66036127997</v>
      </c>
      <c r="Q2067" s="11">
        <f t="shared" si="603"/>
        <v>306702.34124292003</v>
      </c>
      <c r="R2067" s="4">
        <f t="shared" si="604"/>
        <v>378644.86573199998</v>
      </c>
      <c r="T2067" s="11">
        <f t="shared" si="605"/>
        <v>130828.9644</v>
      </c>
      <c r="U2067" s="4">
        <f t="shared" si="606"/>
        <v>161517.24</v>
      </c>
      <c r="W2067" s="11">
        <f t="shared" si="612"/>
        <v>130828.9644</v>
      </c>
      <c r="X2067" s="4">
        <v>161517.24</v>
      </c>
      <c r="Z2067" s="11">
        <f t="shared" si="613"/>
        <v>147993.72452928001</v>
      </c>
      <c r="AA2067" s="18">
        <f t="shared" si="607"/>
        <v>182708.30188799999</v>
      </c>
      <c r="AC2067" s="11">
        <f t="shared" si="614"/>
        <v>130828.9644</v>
      </c>
      <c r="AD2067" s="4">
        <v>161517.24</v>
      </c>
      <c r="AF2067" s="11">
        <f t="shared" si="615"/>
        <v>142969.89229632</v>
      </c>
      <c r="AG2067" s="18">
        <f t="shared" si="608"/>
        <v>176506.03987199999</v>
      </c>
      <c r="AI2067" s="11">
        <f t="shared" si="616"/>
        <v>130828.9644</v>
      </c>
      <c r="AJ2067" s="4">
        <v>161517.24</v>
      </c>
      <c r="AL2067" s="11">
        <f t="shared" si="617"/>
        <v>137632.07054879999</v>
      </c>
      <c r="AM2067" s="4">
        <f t="shared" si="609"/>
        <v>169916.13647999999</v>
      </c>
      <c r="AO2067" s="20">
        <v>378644.86573199998</v>
      </c>
      <c r="AP2067" s="20">
        <f t="shared" si="610"/>
        <v>7572.8973146399994</v>
      </c>
      <c r="AQ2067" s="20">
        <f t="shared" si="611"/>
        <v>371071.96841735998</v>
      </c>
    </row>
    <row r="2068" spans="1:43" x14ac:dyDescent="0.2">
      <c r="A2068" s="15">
        <v>2059</v>
      </c>
      <c r="B2068" s="15" t="s">
        <v>319</v>
      </c>
      <c r="C2068" s="3" t="s">
        <v>46</v>
      </c>
      <c r="D2068" s="1" t="s">
        <v>107</v>
      </c>
      <c r="E2068" s="2" t="s">
        <v>35</v>
      </c>
      <c r="G2068" s="11">
        <f t="shared" si="600"/>
        <v>23786.913600000003</v>
      </c>
      <c r="H2068" s="4">
        <v>29366.560000000001</v>
      </c>
      <c r="J2068" s="13">
        <v>57852.123200000002</v>
      </c>
      <c r="K2068" s="4">
        <f t="shared" si="601"/>
        <v>68844.026608</v>
      </c>
      <c r="L2068" s="13">
        <v>63637</v>
      </c>
      <c r="M2068" s="4">
        <v>75728.03</v>
      </c>
      <c r="N2068" s="11">
        <v>60166.208128000006</v>
      </c>
      <c r="O2068" s="4">
        <f t="shared" si="602"/>
        <v>71597.787672320002</v>
      </c>
      <c r="Q2068" s="11">
        <f t="shared" si="603"/>
        <v>55763.661552480007</v>
      </c>
      <c r="R2068" s="4">
        <f t="shared" si="604"/>
        <v>68844.026608</v>
      </c>
      <c r="T2068" s="11">
        <f t="shared" si="605"/>
        <v>23786.913600000003</v>
      </c>
      <c r="U2068" s="4">
        <f t="shared" si="606"/>
        <v>29366.560000000001</v>
      </c>
      <c r="W2068" s="11">
        <f t="shared" si="612"/>
        <v>23786.913600000003</v>
      </c>
      <c r="X2068" s="4">
        <v>29366.560000000001</v>
      </c>
      <c r="Z2068" s="11">
        <f t="shared" si="613"/>
        <v>26907.756664320001</v>
      </c>
      <c r="AA2068" s="18">
        <f t="shared" si="607"/>
        <v>33219.452671999999</v>
      </c>
      <c r="AC2068" s="11">
        <f t="shared" si="614"/>
        <v>23786.913600000003</v>
      </c>
      <c r="AD2068" s="4">
        <v>29366.560000000001</v>
      </c>
      <c r="AF2068" s="11">
        <f t="shared" si="615"/>
        <v>25994.339182080003</v>
      </c>
      <c r="AG2068" s="18">
        <f t="shared" si="608"/>
        <v>32091.776768</v>
      </c>
      <c r="AI2068" s="11">
        <f t="shared" si="616"/>
        <v>23786.913600000003</v>
      </c>
      <c r="AJ2068" s="4">
        <v>29366.560000000001</v>
      </c>
      <c r="AL2068" s="11">
        <f t="shared" si="617"/>
        <v>25023.833107200004</v>
      </c>
      <c r="AM2068" s="4">
        <f t="shared" si="609"/>
        <v>30893.621120000003</v>
      </c>
      <c r="AO2068" s="20">
        <v>68844.026608</v>
      </c>
      <c r="AP2068" s="20">
        <f t="shared" si="610"/>
        <v>1376.88053216</v>
      </c>
      <c r="AQ2068" s="20">
        <f t="shared" si="611"/>
        <v>67467.146075840006</v>
      </c>
    </row>
    <row r="2069" spans="1:43" x14ac:dyDescent="0.2">
      <c r="A2069" s="15">
        <v>2060</v>
      </c>
      <c r="B2069" s="15" t="s">
        <v>319</v>
      </c>
      <c r="C2069" s="3" t="s">
        <v>46</v>
      </c>
      <c r="D2069" s="1" t="s">
        <v>108</v>
      </c>
      <c r="E2069" s="2" t="s">
        <v>55</v>
      </c>
      <c r="G2069" s="11">
        <f t="shared" si="600"/>
        <v>35680.3704</v>
      </c>
      <c r="H2069" s="4">
        <v>44049.84</v>
      </c>
      <c r="J2069" s="13">
        <v>86778.184799999988</v>
      </c>
      <c r="K2069" s="4">
        <f t="shared" si="601"/>
        <v>103266.03991199998</v>
      </c>
      <c r="L2069" s="13">
        <v>95456</v>
      </c>
      <c r="M2069" s="4">
        <v>113592.64</v>
      </c>
      <c r="N2069" s="11">
        <v>90249.312191999998</v>
      </c>
      <c r="O2069" s="4">
        <f t="shared" si="602"/>
        <v>107396.68150847999</v>
      </c>
      <c r="Q2069" s="11">
        <f t="shared" si="603"/>
        <v>83645.492328719993</v>
      </c>
      <c r="R2069" s="4">
        <f t="shared" si="604"/>
        <v>103266.03991199998</v>
      </c>
      <c r="T2069" s="11">
        <f t="shared" si="605"/>
        <v>35680.3704</v>
      </c>
      <c r="U2069" s="4">
        <f t="shared" si="606"/>
        <v>44049.84</v>
      </c>
      <c r="W2069" s="11">
        <f t="shared" si="612"/>
        <v>35680.3704</v>
      </c>
      <c r="X2069" s="4">
        <v>44049.84</v>
      </c>
      <c r="Z2069" s="11">
        <f t="shared" si="613"/>
        <v>40361.634996479996</v>
      </c>
      <c r="AA2069" s="18">
        <f t="shared" si="607"/>
        <v>49829.179007999992</v>
      </c>
      <c r="AC2069" s="11">
        <f t="shared" si="614"/>
        <v>35680.3704</v>
      </c>
      <c r="AD2069" s="4">
        <v>44049.84</v>
      </c>
      <c r="AF2069" s="11">
        <f t="shared" si="615"/>
        <v>38991.508773119996</v>
      </c>
      <c r="AG2069" s="18">
        <f t="shared" si="608"/>
        <v>48137.665151999994</v>
      </c>
      <c r="AI2069" s="11">
        <f t="shared" si="616"/>
        <v>35680.3704</v>
      </c>
      <c r="AJ2069" s="4">
        <v>44049.84</v>
      </c>
      <c r="AL2069" s="11">
        <f t="shared" si="617"/>
        <v>37535.7496608</v>
      </c>
      <c r="AM2069" s="4">
        <f t="shared" si="609"/>
        <v>46340.431679999994</v>
      </c>
      <c r="AO2069" s="20">
        <v>103266.03991199998</v>
      </c>
      <c r="AP2069" s="20">
        <f t="shared" si="610"/>
        <v>2065.3207982399995</v>
      </c>
      <c r="AQ2069" s="20">
        <f t="shared" si="611"/>
        <v>101200.71911375997</v>
      </c>
    </row>
    <row r="2070" spans="1:43" x14ac:dyDescent="0.2">
      <c r="A2070" s="15">
        <v>2061</v>
      </c>
      <c r="B2070" s="15" t="s">
        <v>319</v>
      </c>
      <c r="C2070" s="3" t="s">
        <v>46</v>
      </c>
      <c r="D2070" s="1" t="s">
        <v>109</v>
      </c>
      <c r="E2070" s="2" t="s">
        <v>56</v>
      </c>
      <c r="G2070" s="11">
        <f t="shared" si="600"/>
        <v>47573.827200000007</v>
      </c>
      <c r="H2070" s="4">
        <v>58733.120000000003</v>
      </c>
      <c r="J2070" s="13">
        <v>115704.2464</v>
      </c>
      <c r="K2070" s="4">
        <f t="shared" si="601"/>
        <v>137688.053216</v>
      </c>
      <c r="L2070" s="13">
        <v>127275</v>
      </c>
      <c r="M2070" s="4">
        <v>151457.25</v>
      </c>
      <c r="N2070" s="11">
        <v>120332.41625600001</v>
      </c>
      <c r="O2070" s="4">
        <f t="shared" si="602"/>
        <v>143195.57534464</v>
      </c>
      <c r="Q2070" s="11">
        <f t="shared" si="603"/>
        <v>111527.32310496001</v>
      </c>
      <c r="R2070" s="4">
        <f t="shared" si="604"/>
        <v>137688.053216</v>
      </c>
      <c r="T2070" s="11">
        <f t="shared" si="605"/>
        <v>47573.827200000007</v>
      </c>
      <c r="U2070" s="4">
        <f t="shared" si="606"/>
        <v>58733.120000000003</v>
      </c>
      <c r="W2070" s="11">
        <f t="shared" si="612"/>
        <v>47573.827200000007</v>
      </c>
      <c r="X2070" s="4">
        <v>58733.120000000003</v>
      </c>
      <c r="Z2070" s="11">
        <f t="shared" si="613"/>
        <v>53815.513328640001</v>
      </c>
      <c r="AA2070" s="18">
        <f t="shared" si="607"/>
        <v>66438.905343999999</v>
      </c>
      <c r="AC2070" s="11">
        <f t="shared" si="614"/>
        <v>47573.827200000007</v>
      </c>
      <c r="AD2070" s="4">
        <v>58733.120000000003</v>
      </c>
      <c r="AF2070" s="11">
        <f t="shared" si="615"/>
        <v>51988.678364160005</v>
      </c>
      <c r="AG2070" s="18">
        <f t="shared" si="608"/>
        <v>64183.553535999999</v>
      </c>
      <c r="AI2070" s="11">
        <f t="shared" si="616"/>
        <v>47573.827200000007</v>
      </c>
      <c r="AJ2070" s="4">
        <v>58733.120000000003</v>
      </c>
      <c r="AL2070" s="11">
        <f t="shared" si="617"/>
        <v>50047.666214400007</v>
      </c>
      <c r="AM2070" s="4">
        <f t="shared" si="609"/>
        <v>61787.242240000007</v>
      </c>
      <c r="AO2070" s="20">
        <v>137688.053216</v>
      </c>
      <c r="AP2070" s="20">
        <f t="shared" si="610"/>
        <v>2753.7610643200001</v>
      </c>
      <c r="AQ2070" s="20">
        <f t="shared" si="611"/>
        <v>134934.29215168001</v>
      </c>
    </row>
    <row r="2071" spans="1:43" x14ac:dyDescent="0.2">
      <c r="A2071" s="15">
        <v>2062</v>
      </c>
      <c r="B2071" s="15" t="s">
        <v>319</v>
      </c>
      <c r="C2071" s="3" t="s">
        <v>46</v>
      </c>
      <c r="D2071" s="1" t="s">
        <v>110</v>
      </c>
      <c r="E2071" s="2" t="s">
        <v>55</v>
      </c>
      <c r="G2071" s="11">
        <f t="shared" si="600"/>
        <v>35680.3704</v>
      </c>
      <c r="H2071" s="4">
        <v>44049.84</v>
      </c>
      <c r="J2071" s="13">
        <v>86778.184799999988</v>
      </c>
      <c r="K2071" s="4">
        <f t="shared" si="601"/>
        <v>103266.03991199998</v>
      </c>
      <c r="L2071" s="13">
        <v>95456</v>
      </c>
      <c r="M2071" s="4">
        <v>113592.64</v>
      </c>
      <c r="N2071" s="11">
        <v>90249.312191999998</v>
      </c>
      <c r="O2071" s="4">
        <f t="shared" si="602"/>
        <v>107396.68150847999</v>
      </c>
      <c r="Q2071" s="11">
        <f t="shared" si="603"/>
        <v>83645.492328719993</v>
      </c>
      <c r="R2071" s="4">
        <f t="shared" si="604"/>
        <v>103266.03991199998</v>
      </c>
      <c r="T2071" s="11">
        <f t="shared" si="605"/>
        <v>35680.3704</v>
      </c>
      <c r="U2071" s="4">
        <f t="shared" si="606"/>
        <v>44049.84</v>
      </c>
      <c r="W2071" s="11">
        <f t="shared" si="612"/>
        <v>35680.3704</v>
      </c>
      <c r="X2071" s="4">
        <v>44049.84</v>
      </c>
      <c r="Z2071" s="11">
        <f t="shared" si="613"/>
        <v>40361.634996479996</v>
      </c>
      <c r="AA2071" s="18">
        <f t="shared" si="607"/>
        <v>49829.179007999992</v>
      </c>
      <c r="AC2071" s="11">
        <f t="shared" si="614"/>
        <v>35680.3704</v>
      </c>
      <c r="AD2071" s="4">
        <v>44049.84</v>
      </c>
      <c r="AF2071" s="11">
        <f t="shared" si="615"/>
        <v>38991.508773119996</v>
      </c>
      <c r="AG2071" s="18">
        <f t="shared" si="608"/>
        <v>48137.665151999994</v>
      </c>
      <c r="AI2071" s="11">
        <f t="shared" si="616"/>
        <v>35680.3704</v>
      </c>
      <c r="AJ2071" s="4">
        <v>44049.84</v>
      </c>
      <c r="AL2071" s="11">
        <f t="shared" si="617"/>
        <v>37535.7496608</v>
      </c>
      <c r="AM2071" s="4">
        <f t="shared" si="609"/>
        <v>46340.431679999994</v>
      </c>
      <c r="AO2071" s="20">
        <v>103266.03991199998</v>
      </c>
      <c r="AP2071" s="20">
        <f t="shared" si="610"/>
        <v>2065.3207982399995</v>
      </c>
      <c r="AQ2071" s="20">
        <f t="shared" si="611"/>
        <v>101200.71911375997</v>
      </c>
    </row>
    <row r="2072" spans="1:43" x14ac:dyDescent="0.2">
      <c r="A2072" s="15">
        <v>2063</v>
      </c>
      <c r="B2072" s="15" t="s">
        <v>319</v>
      </c>
      <c r="C2072" s="3" t="s">
        <v>46</v>
      </c>
      <c r="D2072" s="1" t="s">
        <v>111</v>
      </c>
      <c r="E2072" s="2" t="s">
        <v>55</v>
      </c>
      <c r="G2072" s="11">
        <f t="shared" si="600"/>
        <v>71360.7408</v>
      </c>
      <c r="H2072" s="4">
        <v>88099.68</v>
      </c>
      <c r="J2072" s="13">
        <v>173556.36959999998</v>
      </c>
      <c r="K2072" s="4">
        <f t="shared" si="601"/>
        <v>206532.07982399996</v>
      </c>
      <c r="L2072" s="13">
        <v>190912</v>
      </c>
      <c r="M2072" s="4">
        <v>227185.28</v>
      </c>
      <c r="N2072" s="11">
        <v>180498.624384</v>
      </c>
      <c r="O2072" s="4">
        <f t="shared" si="602"/>
        <v>214793.36301695998</v>
      </c>
      <c r="Q2072" s="11">
        <f t="shared" si="603"/>
        <v>167290.98465743999</v>
      </c>
      <c r="R2072" s="4">
        <f t="shared" si="604"/>
        <v>206532.07982399996</v>
      </c>
      <c r="T2072" s="11">
        <f t="shared" si="605"/>
        <v>71360.7408</v>
      </c>
      <c r="U2072" s="4">
        <f t="shared" si="606"/>
        <v>88099.68</v>
      </c>
      <c r="W2072" s="11">
        <f t="shared" si="612"/>
        <v>71360.7408</v>
      </c>
      <c r="X2072" s="4">
        <v>88099.68</v>
      </c>
      <c r="Z2072" s="11">
        <f t="shared" si="613"/>
        <v>80723.269992959991</v>
      </c>
      <c r="AA2072" s="18">
        <f t="shared" si="607"/>
        <v>99658.358015999984</v>
      </c>
      <c r="AC2072" s="11">
        <f t="shared" si="614"/>
        <v>71360.7408</v>
      </c>
      <c r="AD2072" s="4">
        <v>88099.68</v>
      </c>
      <c r="AF2072" s="11">
        <f t="shared" si="615"/>
        <v>77983.017546239993</v>
      </c>
      <c r="AG2072" s="18">
        <f t="shared" si="608"/>
        <v>96275.330303999988</v>
      </c>
      <c r="AI2072" s="11">
        <f t="shared" si="616"/>
        <v>71360.7408</v>
      </c>
      <c r="AJ2072" s="4">
        <v>88099.68</v>
      </c>
      <c r="AL2072" s="11">
        <f t="shared" si="617"/>
        <v>75071.4993216</v>
      </c>
      <c r="AM2072" s="4">
        <f t="shared" si="609"/>
        <v>92680.863359999988</v>
      </c>
      <c r="AO2072" s="20">
        <v>206532.07982399996</v>
      </c>
      <c r="AP2072" s="20">
        <f t="shared" si="610"/>
        <v>4130.641596479999</v>
      </c>
      <c r="AQ2072" s="20">
        <f t="shared" si="611"/>
        <v>202401.43822751995</v>
      </c>
    </row>
    <row r="2073" spans="1:43" x14ac:dyDescent="0.2">
      <c r="A2073" s="15">
        <v>2064</v>
      </c>
      <c r="B2073" s="15" t="s">
        <v>319</v>
      </c>
      <c r="C2073" s="3" t="s">
        <v>46</v>
      </c>
      <c r="D2073" s="1" t="s">
        <v>112</v>
      </c>
      <c r="E2073" s="2" t="s">
        <v>35</v>
      </c>
      <c r="G2073" s="11">
        <f t="shared" si="600"/>
        <v>35680.3704</v>
      </c>
      <c r="H2073" s="4">
        <v>44049.84</v>
      </c>
      <c r="J2073" s="13">
        <v>86778.184799999988</v>
      </c>
      <c r="K2073" s="4">
        <f t="shared" si="601"/>
        <v>103266.03991199998</v>
      </c>
      <c r="L2073" s="13">
        <v>95456</v>
      </c>
      <c r="M2073" s="4">
        <v>113592.64</v>
      </c>
      <c r="N2073" s="11">
        <v>90249.312191999998</v>
      </c>
      <c r="O2073" s="4">
        <f t="shared" si="602"/>
        <v>107396.68150847999</v>
      </c>
      <c r="Q2073" s="11">
        <f t="shared" si="603"/>
        <v>83645.492328719993</v>
      </c>
      <c r="R2073" s="4">
        <f t="shared" si="604"/>
        <v>103266.03991199998</v>
      </c>
      <c r="T2073" s="11">
        <f t="shared" si="605"/>
        <v>35680.3704</v>
      </c>
      <c r="U2073" s="4">
        <f t="shared" si="606"/>
        <v>44049.84</v>
      </c>
      <c r="W2073" s="11">
        <f t="shared" si="612"/>
        <v>35680.3704</v>
      </c>
      <c r="X2073" s="4">
        <v>44049.84</v>
      </c>
      <c r="Z2073" s="11">
        <f t="shared" si="613"/>
        <v>40361.634996479996</v>
      </c>
      <c r="AA2073" s="18">
        <f t="shared" si="607"/>
        <v>49829.179007999992</v>
      </c>
      <c r="AC2073" s="11">
        <f t="shared" si="614"/>
        <v>35680.3704</v>
      </c>
      <c r="AD2073" s="4">
        <v>44049.84</v>
      </c>
      <c r="AF2073" s="11">
        <f t="shared" si="615"/>
        <v>38991.508773119996</v>
      </c>
      <c r="AG2073" s="18">
        <f t="shared" si="608"/>
        <v>48137.665151999994</v>
      </c>
      <c r="AI2073" s="11">
        <f t="shared" si="616"/>
        <v>35680.3704</v>
      </c>
      <c r="AJ2073" s="4">
        <v>44049.84</v>
      </c>
      <c r="AL2073" s="11">
        <f t="shared" si="617"/>
        <v>37535.7496608</v>
      </c>
      <c r="AM2073" s="4">
        <f t="shared" si="609"/>
        <v>46340.431679999994</v>
      </c>
      <c r="AO2073" s="20">
        <v>103266.03991199998</v>
      </c>
      <c r="AP2073" s="20">
        <f t="shared" si="610"/>
        <v>2065.3207982399995</v>
      </c>
      <c r="AQ2073" s="20">
        <f t="shared" si="611"/>
        <v>101200.71911375997</v>
      </c>
    </row>
    <row r="2074" spans="1:43" x14ac:dyDescent="0.2">
      <c r="A2074" s="15">
        <v>2065</v>
      </c>
      <c r="B2074" s="15" t="s">
        <v>319</v>
      </c>
      <c r="C2074" s="3" t="s">
        <v>46</v>
      </c>
      <c r="D2074" s="1" t="s">
        <v>113</v>
      </c>
      <c r="E2074" s="2" t="s">
        <v>55</v>
      </c>
      <c r="G2074" s="11">
        <f t="shared" si="600"/>
        <v>35680.3704</v>
      </c>
      <c r="H2074" s="4">
        <v>44049.84</v>
      </c>
      <c r="J2074" s="13">
        <v>86778.184799999988</v>
      </c>
      <c r="K2074" s="4">
        <f t="shared" si="601"/>
        <v>103266.03991199998</v>
      </c>
      <c r="L2074" s="13">
        <v>95456</v>
      </c>
      <c r="M2074" s="4">
        <v>113592.64</v>
      </c>
      <c r="N2074" s="11">
        <v>90249.312191999998</v>
      </c>
      <c r="O2074" s="4">
        <f t="shared" si="602"/>
        <v>107396.68150847999</v>
      </c>
      <c r="Q2074" s="11">
        <f t="shared" si="603"/>
        <v>83645.492328719993</v>
      </c>
      <c r="R2074" s="4">
        <f t="shared" si="604"/>
        <v>103266.03991199998</v>
      </c>
      <c r="T2074" s="11">
        <f t="shared" si="605"/>
        <v>35680.3704</v>
      </c>
      <c r="U2074" s="4">
        <f t="shared" si="606"/>
        <v>44049.84</v>
      </c>
      <c r="W2074" s="11">
        <f t="shared" si="612"/>
        <v>35680.3704</v>
      </c>
      <c r="X2074" s="4">
        <v>44049.84</v>
      </c>
      <c r="Z2074" s="11">
        <f t="shared" si="613"/>
        <v>40361.634996479996</v>
      </c>
      <c r="AA2074" s="18">
        <f t="shared" si="607"/>
        <v>49829.179007999992</v>
      </c>
      <c r="AC2074" s="11">
        <f t="shared" si="614"/>
        <v>35680.3704</v>
      </c>
      <c r="AD2074" s="4">
        <v>44049.84</v>
      </c>
      <c r="AF2074" s="11">
        <f t="shared" si="615"/>
        <v>38991.508773119996</v>
      </c>
      <c r="AG2074" s="18">
        <f t="shared" si="608"/>
        <v>48137.665151999994</v>
      </c>
      <c r="AI2074" s="11">
        <f t="shared" si="616"/>
        <v>35680.3704</v>
      </c>
      <c r="AJ2074" s="4">
        <v>44049.84</v>
      </c>
      <c r="AL2074" s="11">
        <f t="shared" si="617"/>
        <v>37535.7496608</v>
      </c>
      <c r="AM2074" s="4">
        <f t="shared" si="609"/>
        <v>46340.431679999994</v>
      </c>
      <c r="AO2074" s="20">
        <v>103266.03991199998</v>
      </c>
      <c r="AP2074" s="20">
        <f t="shared" si="610"/>
        <v>2065.3207982399995</v>
      </c>
      <c r="AQ2074" s="20">
        <f t="shared" si="611"/>
        <v>101200.71911375997</v>
      </c>
    </row>
    <row r="2075" spans="1:43" x14ac:dyDescent="0.2">
      <c r="A2075" s="15">
        <v>2066</v>
      </c>
      <c r="B2075" s="15" t="s">
        <v>319</v>
      </c>
      <c r="C2075" s="3" t="s">
        <v>46</v>
      </c>
      <c r="D2075" s="1" t="s">
        <v>114</v>
      </c>
      <c r="E2075" s="2" t="s">
        <v>55</v>
      </c>
      <c r="G2075" s="11">
        <f t="shared" si="600"/>
        <v>11893.456800000002</v>
      </c>
      <c r="H2075" s="4">
        <v>14683.28</v>
      </c>
      <c r="J2075" s="13">
        <v>28926.061600000001</v>
      </c>
      <c r="K2075" s="4">
        <f t="shared" si="601"/>
        <v>34422.013304</v>
      </c>
      <c r="L2075" s="13">
        <v>31819</v>
      </c>
      <c r="M2075" s="4">
        <v>37864.61</v>
      </c>
      <c r="N2075" s="11">
        <v>30083.104064000003</v>
      </c>
      <c r="O2075" s="4">
        <f t="shared" si="602"/>
        <v>35798.893836160001</v>
      </c>
      <c r="Q2075" s="11">
        <f t="shared" si="603"/>
        <v>27881.830776240004</v>
      </c>
      <c r="R2075" s="4">
        <f t="shared" si="604"/>
        <v>34422.013304</v>
      </c>
      <c r="T2075" s="11">
        <f t="shared" si="605"/>
        <v>11893.456800000002</v>
      </c>
      <c r="U2075" s="4">
        <f t="shared" si="606"/>
        <v>14683.28</v>
      </c>
      <c r="W2075" s="11">
        <f t="shared" si="612"/>
        <v>11893.456800000002</v>
      </c>
      <c r="X2075" s="4">
        <v>14683.28</v>
      </c>
      <c r="Z2075" s="11">
        <f t="shared" si="613"/>
        <v>13453.87833216</v>
      </c>
      <c r="AA2075" s="18">
        <f t="shared" si="607"/>
        <v>16609.726336</v>
      </c>
      <c r="AC2075" s="11">
        <f t="shared" si="614"/>
        <v>11893.456800000002</v>
      </c>
      <c r="AD2075" s="4">
        <v>14683.28</v>
      </c>
      <c r="AF2075" s="11">
        <f t="shared" si="615"/>
        <v>12997.169591040001</v>
      </c>
      <c r="AG2075" s="18">
        <f t="shared" si="608"/>
        <v>16045.888384</v>
      </c>
      <c r="AI2075" s="11">
        <f t="shared" si="616"/>
        <v>11893.456800000002</v>
      </c>
      <c r="AJ2075" s="4">
        <v>14683.28</v>
      </c>
      <c r="AL2075" s="11">
        <f t="shared" si="617"/>
        <v>12511.916553600002</v>
      </c>
      <c r="AM2075" s="4">
        <f t="shared" si="609"/>
        <v>15446.810560000002</v>
      </c>
      <c r="AO2075" s="20">
        <v>34422.013304</v>
      </c>
      <c r="AP2075" s="20">
        <f t="shared" si="610"/>
        <v>688.44026608000001</v>
      </c>
      <c r="AQ2075" s="20">
        <f t="shared" si="611"/>
        <v>33733.573037920003</v>
      </c>
    </row>
    <row r="2076" spans="1:43" x14ac:dyDescent="0.2">
      <c r="A2076" s="15">
        <v>2067</v>
      </c>
      <c r="B2076" s="15" t="s">
        <v>319</v>
      </c>
      <c r="C2076" s="3" t="s">
        <v>46</v>
      </c>
      <c r="D2076" s="1" t="s">
        <v>115</v>
      </c>
      <c r="E2076" s="2" t="s">
        <v>55</v>
      </c>
      <c r="G2076" s="11">
        <f t="shared" si="600"/>
        <v>11893.456800000002</v>
      </c>
      <c r="H2076" s="4">
        <v>14683.28</v>
      </c>
      <c r="J2076" s="13">
        <v>28926.061600000001</v>
      </c>
      <c r="K2076" s="4">
        <f t="shared" si="601"/>
        <v>34422.013304</v>
      </c>
      <c r="L2076" s="13">
        <v>31819</v>
      </c>
      <c r="M2076" s="4">
        <v>37864.61</v>
      </c>
      <c r="N2076" s="11">
        <v>30083.104064000003</v>
      </c>
      <c r="O2076" s="4">
        <f t="shared" si="602"/>
        <v>35798.893836160001</v>
      </c>
      <c r="Q2076" s="11">
        <f t="shared" si="603"/>
        <v>27881.830776240004</v>
      </c>
      <c r="R2076" s="4">
        <f t="shared" si="604"/>
        <v>34422.013304</v>
      </c>
      <c r="T2076" s="11">
        <f t="shared" si="605"/>
        <v>11893.456800000002</v>
      </c>
      <c r="U2076" s="4">
        <f t="shared" si="606"/>
        <v>14683.28</v>
      </c>
      <c r="W2076" s="11">
        <f t="shared" si="612"/>
        <v>11893.456800000002</v>
      </c>
      <c r="X2076" s="4">
        <v>14683.28</v>
      </c>
      <c r="Z2076" s="11">
        <f t="shared" si="613"/>
        <v>13453.87833216</v>
      </c>
      <c r="AA2076" s="18">
        <f t="shared" si="607"/>
        <v>16609.726336</v>
      </c>
      <c r="AC2076" s="11">
        <f t="shared" si="614"/>
        <v>11893.456800000002</v>
      </c>
      <c r="AD2076" s="4">
        <v>14683.28</v>
      </c>
      <c r="AF2076" s="11">
        <f t="shared" si="615"/>
        <v>12997.169591040001</v>
      </c>
      <c r="AG2076" s="18">
        <f t="shared" si="608"/>
        <v>16045.888384</v>
      </c>
      <c r="AI2076" s="11">
        <f t="shared" si="616"/>
        <v>11893.456800000002</v>
      </c>
      <c r="AJ2076" s="4">
        <v>14683.28</v>
      </c>
      <c r="AL2076" s="11">
        <f t="shared" si="617"/>
        <v>12511.916553600002</v>
      </c>
      <c r="AM2076" s="4">
        <f t="shared" si="609"/>
        <v>15446.810560000002</v>
      </c>
      <c r="AO2076" s="20">
        <v>34422.013304</v>
      </c>
      <c r="AP2076" s="20">
        <f t="shared" si="610"/>
        <v>688.44026608000001</v>
      </c>
      <c r="AQ2076" s="20">
        <f t="shared" si="611"/>
        <v>33733.573037920003</v>
      </c>
    </row>
    <row r="2077" spans="1:43" x14ac:dyDescent="0.2">
      <c r="A2077" s="15">
        <v>2068</v>
      </c>
      <c r="B2077" s="15" t="s">
        <v>319</v>
      </c>
      <c r="C2077" s="3" t="s">
        <v>46</v>
      </c>
      <c r="D2077" s="1" t="s">
        <v>116</v>
      </c>
      <c r="E2077" s="2" t="s">
        <v>55</v>
      </c>
      <c r="G2077" s="11">
        <f t="shared" si="600"/>
        <v>11893.456800000002</v>
      </c>
      <c r="H2077" s="4">
        <v>14683.28</v>
      </c>
      <c r="J2077" s="13">
        <v>28926.061600000001</v>
      </c>
      <c r="K2077" s="4">
        <f t="shared" si="601"/>
        <v>34422.013304</v>
      </c>
      <c r="L2077" s="13">
        <v>31819</v>
      </c>
      <c r="M2077" s="4">
        <v>37864.61</v>
      </c>
      <c r="N2077" s="11">
        <v>30083.104064000003</v>
      </c>
      <c r="O2077" s="4">
        <f t="shared" si="602"/>
        <v>35798.893836160001</v>
      </c>
      <c r="Q2077" s="11">
        <f t="shared" si="603"/>
        <v>27881.830776240004</v>
      </c>
      <c r="R2077" s="4">
        <f t="shared" si="604"/>
        <v>34422.013304</v>
      </c>
      <c r="T2077" s="11">
        <f t="shared" si="605"/>
        <v>11893.456800000002</v>
      </c>
      <c r="U2077" s="4">
        <f t="shared" si="606"/>
        <v>14683.28</v>
      </c>
      <c r="W2077" s="11">
        <f t="shared" si="612"/>
        <v>11893.456800000002</v>
      </c>
      <c r="X2077" s="4">
        <v>14683.28</v>
      </c>
      <c r="Z2077" s="11">
        <f t="shared" si="613"/>
        <v>13453.87833216</v>
      </c>
      <c r="AA2077" s="18">
        <f t="shared" si="607"/>
        <v>16609.726336</v>
      </c>
      <c r="AC2077" s="11">
        <f t="shared" si="614"/>
        <v>11893.456800000002</v>
      </c>
      <c r="AD2077" s="4">
        <v>14683.28</v>
      </c>
      <c r="AF2077" s="11">
        <f t="shared" si="615"/>
        <v>12997.169591040001</v>
      </c>
      <c r="AG2077" s="18">
        <f t="shared" si="608"/>
        <v>16045.888384</v>
      </c>
      <c r="AI2077" s="11">
        <f t="shared" si="616"/>
        <v>11893.456800000002</v>
      </c>
      <c r="AJ2077" s="4">
        <v>14683.28</v>
      </c>
      <c r="AL2077" s="11">
        <f t="shared" si="617"/>
        <v>12511.916553600002</v>
      </c>
      <c r="AM2077" s="4">
        <f t="shared" si="609"/>
        <v>15446.810560000002</v>
      </c>
      <c r="AO2077" s="20">
        <v>34422.013304</v>
      </c>
      <c r="AP2077" s="20">
        <f t="shared" si="610"/>
        <v>688.44026608000001</v>
      </c>
      <c r="AQ2077" s="20">
        <f t="shared" si="611"/>
        <v>33733.573037920003</v>
      </c>
    </row>
    <row r="2078" spans="1:43" x14ac:dyDescent="0.2">
      <c r="A2078" s="15">
        <v>2069</v>
      </c>
      <c r="B2078" s="15" t="s">
        <v>319</v>
      </c>
      <c r="C2078" s="3" t="s">
        <v>46</v>
      </c>
      <c r="D2078" s="1" t="s">
        <v>117</v>
      </c>
      <c r="E2078" s="2" t="s">
        <v>55</v>
      </c>
      <c r="G2078" s="11">
        <f t="shared" si="600"/>
        <v>11893.456800000002</v>
      </c>
      <c r="H2078" s="4">
        <v>14683.28</v>
      </c>
      <c r="J2078" s="13">
        <v>28926.061600000001</v>
      </c>
      <c r="K2078" s="4">
        <f t="shared" si="601"/>
        <v>34422.013304</v>
      </c>
      <c r="L2078" s="13">
        <v>31819</v>
      </c>
      <c r="M2078" s="4">
        <v>37864.61</v>
      </c>
      <c r="N2078" s="11">
        <v>30083.104064000003</v>
      </c>
      <c r="O2078" s="4">
        <f t="shared" si="602"/>
        <v>35798.893836160001</v>
      </c>
      <c r="Q2078" s="11">
        <f t="shared" si="603"/>
        <v>27881.830776240004</v>
      </c>
      <c r="R2078" s="4">
        <f t="shared" si="604"/>
        <v>34422.013304</v>
      </c>
      <c r="T2078" s="11">
        <f t="shared" si="605"/>
        <v>11893.456800000002</v>
      </c>
      <c r="U2078" s="4">
        <f t="shared" si="606"/>
        <v>14683.28</v>
      </c>
      <c r="W2078" s="11">
        <f t="shared" si="612"/>
        <v>11893.456800000002</v>
      </c>
      <c r="X2078" s="4">
        <v>14683.28</v>
      </c>
      <c r="Z2078" s="11">
        <f t="shared" si="613"/>
        <v>13453.87833216</v>
      </c>
      <c r="AA2078" s="18">
        <f t="shared" si="607"/>
        <v>16609.726336</v>
      </c>
      <c r="AC2078" s="11">
        <f t="shared" si="614"/>
        <v>11893.456800000002</v>
      </c>
      <c r="AD2078" s="4">
        <v>14683.28</v>
      </c>
      <c r="AF2078" s="11">
        <f t="shared" si="615"/>
        <v>12997.169591040001</v>
      </c>
      <c r="AG2078" s="18">
        <f t="shared" si="608"/>
        <v>16045.888384</v>
      </c>
      <c r="AI2078" s="11">
        <f t="shared" si="616"/>
        <v>11893.456800000002</v>
      </c>
      <c r="AJ2078" s="4">
        <v>14683.28</v>
      </c>
      <c r="AL2078" s="11">
        <f t="shared" si="617"/>
        <v>12511.916553600002</v>
      </c>
      <c r="AM2078" s="4">
        <f t="shared" si="609"/>
        <v>15446.810560000002</v>
      </c>
      <c r="AO2078" s="20">
        <v>34422.013304</v>
      </c>
      <c r="AP2078" s="20">
        <f t="shared" si="610"/>
        <v>688.44026608000001</v>
      </c>
      <c r="AQ2078" s="20">
        <f t="shared" si="611"/>
        <v>33733.573037920003</v>
      </c>
    </row>
    <row r="2079" spans="1:43" x14ac:dyDescent="0.2">
      <c r="A2079" s="15">
        <v>2070</v>
      </c>
      <c r="B2079" s="15" t="s">
        <v>319</v>
      </c>
      <c r="C2079" s="3" t="s">
        <v>46</v>
      </c>
      <c r="D2079" s="1" t="s">
        <v>118</v>
      </c>
      <c r="E2079" s="2" t="s">
        <v>35</v>
      </c>
      <c r="G2079" s="11">
        <f t="shared" si="600"/>
        <v>47573.827200000007</v>
      </c>
      <c r="H2079" s="4">
        <v>58733.120000000003</v>
      </c>
      <c r="J2079" s="13">
        <v>115704.2464</v>
      </c>
      <c r="K2079" s="4">
        <f t="shared" si="601"/>
        <v>137688.053216</v>
      </c>
      <c r="L2079" s="13">
        <v>127275</v>
      </c>
      <c r="M2079" s="4">
        <v>151457.25</v>
      </c>
      <c r="N2079" s="11">
        <v>120332.41625600001</v>
      </c>
      <c r="O2079" s="4">
        <f t="shared" si="602"/>
        <v>143195.57534464</v>
      </c>
      <c r="Q2079" s="11">
        <f t="shared" si="603"/>
        <v>111527.32310496001</v>
      </c>
      <c r="R2079" s="4">
        <f t="shared" si="604"/>
        <v>137688.053216</v>
      </c>
      <c r="T2079" s="11">
        <f t="shared" si="605"/>
        <v>47573.827200000007</v>
      </c>
      <c r="U2079" s="4">
        <f t="shared" si="606"/>
        <v>58733.120000000003</v>
      </c>
      <c r="W2079" s="11">
        <f t="shared" si="612"/>
        <v>47573.827200000007</v>
      </c>
      <c r="X2079" s="4">
        <v>58733.120000000003</v>
      </c>
      <c r="Z2079" s="11">
        <f t="shared" si="613"/>
        <v>53815.513328640001</v>
      </c>
      <c r="AA2079" s="18">
        <f t="shared" si="607"/>
        <v>66438.905343999999</v>
      </c>
      <c r="AC2079" s="11">
        <f t="shared" si="614"/>
        <v>47573.827200000007</v>
      </c>
      <c r="AD2079" s="4">
        <v>58733.120000000003</v>
      </c>
      <c r="AF2079" s="11">
        <f t="shared" si="615"/>
        <v>51988.678364160005</v>
      </c>
      <c r="AG2079" s="18">
        <f t="shared" si="608"/>
        <v>64183.553535999999</v>
      </c>
      <c r="AI2079" s="11">
        <f t="shared" si="616"/>
        <v>47573.827200000007</v>
      </c>
      <c r="AJ2079" s="4">
        <v>58733.120000000003</v>
      </c>
      <c r="AL2079" s="11">
        <f t="shared" si="617"/>
        <v>50047.666214400007</v>
      </c>
      <c r="AM2079" s="4">
        <f t="shared" si="609"/>
        <v>61787.242240000007</v>
      </c>
      <c r="AO2079" s="20">
        <v>137688.053216</v>
      </c>
      <c r="AP2079" s="20">
        <f t="shared" si="610"/>
        <v>2753.7610643200001</v>
      </c>
      <c r="AQ2079" s="20">
        <f t="shared" si="611"/>
        <v>134934.29215168001</v>
      </c>
    </row>
    <row r="2080" spans="1:43" x14ac:dyDescent="0.2">
      <c r="A2080" s="15">
        <v>2071</v>
      </c>
      <c r="B2080" s="15" t="s">
        <v>319</v>
      </c>
      <c r="C2080" s="3" t="s">
        <v>46</v>
      </c>
      <c r="D2080" s="1" t="s">
        <v>18</v>
      </c>
      <c r="E2080" s="2" t="s">
        <v>55</v>
      </c>
      <c r="G2080" s="11">
        <f t="shared" si="600"/>
        <v>23786.913600000003</v>
      </c>
      <c r="H2080" s="4">
        <v>29366.560000000001</v>
      </c>
      <c r="J2080" s="13">
        <v>57852.123200000002</v>
      </c>
      <c r="K2080" s="4">
        <f t="shared" si="601"/>
        <v>68844.026608</v>
      </c>
      <c r="L2080" s="13">
        <v>63637</v>
      </c>
      <c r="M2080" s="4">
        <v>75728.03</v>
      </c>
      <c r="N2080" s="11">
        <v>60166.208128000006</v>
      </c>
      <c r="O2080" s="4">
        <f t="shared" si="602"/>
        <v>71597.787672320002</v>
      </c>
      <c r="Q2080" s="11">
        <f t="shared" si="603"/>
        <v>55763.661552480007</v>
      </c>
      <c r="R2080" s="4">
        <f t="shared" si="604"/>
        <v>68844.026608</v>
      </c>
      <c r="T2080" s="11">
        <f t="shared" si="605"/>
        <v>23786.913600000003</v>
      </c>
      <c r="U2080" s="4">
        <f t="shared" si="606"/>
        <v>29366.560000000001</v>
      </c>
      <c r="W2080" s="11">
        <f t="shared" si="612"/>
        <v>23786.913600000003</v>
      </c>
      <c r="X2080" s="4">
        <v>29366.560000000001</v>
      </c>
      <c r="Z2080" s="11">
        <f t="shared" si="613"/>
        <v>26907.756664320001</v>
      </c>
      <c r="AA2080" s="18">
        <f t="shared" si="607"/>
        <v>33219.452671999999</v>
      </c>
      <c r="AC2080" s="11">
        <f t="shared" si="614"/>
        <v>23786.913600000003</v>
      </c>
      <c r="AD2080" s="4">
        <v>29366.560000000001</v>
      </c>
      <c r="AF2080" s="11">
        <f t="shared" si="615"/>
        <v>25994.339182080003</v>
      </c>
      <c r="AG2080" s="18">
        <f t="shared" si="608"/>
        <v>32091.776768</v>
      </c>
      <c r="AI2080" s="11">
        <f t="shared" si="616"/>
        <v>23786.913600000003</v>
      </c>
      <c r="AJ2080" s="4">
        <v>29366.560000000001</v>
      </c>
      <c r="AL2080" s="11">
        <f t="shared" si="617"/>
        <v>25023.833107200004</v>
      </c>
      <c r="AM2080" s="4">
        <f t="shared" si="609"/>
        <v>30893.621120000003</v>
      </c>
      <c r="AO2080" s="20">
        <v>68844.026608</v>
      </c>
      <c r="AP2080" s="20">
        <f t="shared" si="610"/>
        <v>1376.88053216</v>
      </c>
      <c r="AQ2080" s="20">
        <f t="shared" si="611"/>
        <v>67467.146075840006</v>
      </c>
    </row>
    <row r="2081" spans="1:43" x14ac:dyDescent="0.2">
      <c r="A2081" s="15">
        <v>2072</v>
      </c>
      <c r="B2081" s="15" t="s">
        <v>319</v>
      </c>
      <c r="C2081" s="3" t="s">
        <v>46</v>
      </c>
      <c r="D2081" s="1" t="s">
        <v>19</v>
      </c>
      <c r="E2081" s="2" t="s">
        <v>55</v>
      </c>
      <c r="G2081" s="11">
        <f t="shared" si="600"/>
        <v>23786.913600000003</v>
      </c>
      <c r="H2081" s="4">
        <v>29366.560000000001</v>
      </c>
      <c r="J2081" s="13">
        <v>57852.123200000002</v>
      </c>
      <c r="K2081" s="4">
        <f t="shared" si="601"/>
        <v>68844.026608</v>
      </c>
      <c r="L2081" s="13">
        <v>63637</v>
      </c>
      <c r="M2081" s="4">
        <v>75728.03</v>
      </c>
      <c r="N2081" s="11">
        <v>60166.208128000006</v>
      </c>
      <c r="O2081" s="4">
        <f t="shared" si="602"/>
        <v>71597.787672320002</v>
      </c>
      <c r="Q2081" s="11">
        <f t="shared" si="603"/>
        <v>55763.661552480007</v>
      </c>
      <c r="R2081" s="4">
        <f t="shared" si="604"/>
        <v>68844.026608</v>
      </c>
      <c r="T2081" s="11">
        <f t="shared" si="605"/>
        <v>23786.913600000003</v>
      </c>
      <c r="U2081" s="4">
        <f t="shared" si="606"/>
        <v>29366.560000000001</v>
      </c>
      <c r="W2081" s="11">
        <f t="shared" si="612"/>
        <v>23786.913600000003</v>
      </c>
      <c r="X2081" s="4">
        <v>29366.560000000001</v>
      </c>
      <c r="Z2081" s="11">
        <f t="shared" si="613"/>
        <v>26907.756664320001</v>
      </c>
      <c r="AA2081" s="18">
        <f t="shared" si="607"/>
        <v>33219.452671999999</v>
      </c>
      <c r="AC2081" s="11">
        <f t="shared" si="614"/>
        <v>23786.913600000003</v>
      </c>
      <c r="AD2081" s="4">
        <v>29366.560000000001</v>
      </c>
      <c r="AF2081" s="11">
        <f t="shared" si="615"/>
        <v>25994.339182080003</v>
      </c>
      <c r="AG2081" s="18">
        <f t="shared" si="608"/>
        <v>32091.776768</v>
      </c>
      <c r="AI2081" s="11">
        <f t="shared" si="616"/>
        <v>23786.913600000003</v>
      </c>
      <c r="AJ2081" s="4">
        <v>29366.560000000001</v>
      </c>
      <c r="AL2081" s="11">
        <f t="shared" si="617"/>
        <v>25023.833107200004</v>
      </c>
      <c r="AM2081" s="4">
        <f t="shared" si="609"/>
        <v>30893.621120000003</v>
      </c>
      <c r="AO2081" s="20">
        <v>68844.026608</v>
      </c>
      <c r="AP2081" s="20">
        <f t="shared" si="610"/>
        <v>1376.88053216</v>
      </c>
      <c r="AQ2081" s="20">
        <f t="shared" si="611"/>
        <v>67467.146075840006</v>
      </c>
    </row>
    <row r="2082" spans="1:43" x14ac:dyDescent="0.2">
      <c r="A2082" s="15">
        <v>2073</v>
      </c>
      <c r="B2082" s="15" t="s">
        <v>319</v>
      </c>
      <c r="C2082" s="3" t="s">
        <v>46</v>
      </c>
      <c r="D2082" s="1" t="s">
        <v>119</v>
      </c>
      <c r="E2082" s="2" t="s">
        <v>55</v>
      </c>
      <c r="G2082" s="11">
        <f t="shared" si="600"/>
        <v>35680.3704</v>
      </c>
      <c r="H2082" s="4">
        <v>44049.84</v>
      </c>
      <c r="J2082" s="13">
        <v>86778.184799999988</v>
      </c>
      <c r="K2082" s="4">
        <f t="shared" si="601"/>
        <v>103266.03991199998</v>
      </c>
      <c r="L2082" s="13">
        <v>95456</v>
      </c>
      <c r="M2082" s="4">
        <v>113592.64</v>
      </c>
      <c r="N2082" s="11">
        <v>90249.312191999998</v>
      </c>
      <c r="O2082" s="4">
        <f t="shared" si="602"/>
        <v>107396.68150847999</v>
      </c>
      <c r="Q2082" s="11">
        <f t="shared" si="603"/>
        <v>83645.492328719993</v>
      </c>
      <c r="R2082" s="4">
        <f t="shared" si="604"/>
        <v>103266.03991199998</v>
      </c>
      <c r="T2082" s="11">
        <f t="shared" si="605"/>
        <v>35680.3704</v>
      </c>
      <c r="U2082" s="4">
        <f t="shared" si="606"/>
        <v>44049.84</v>
      </c>
      <c r="W2082" s="11">
        <f t="shared" si="612"/>
        <v>35680.3704</v>
      </c>
      <c r="X2082" s="4">
        <v>44049.84</v>
      </c>
      <c r="Z2082" s="11">
        <f t="shared" si="613"/>
        <v>40361.634996479996</v>
      </c>
      <c r="AA2082" s="18">
        <f t="shared" si="607"/>
        <v>49829.179007999992</v>
      </c>
      <c r="AC2082" s="11">
        <f t="shared" si="614"/>
        <v>35680.3704</v>
      </c>
      <c r="AD2082" s="4">
        <v>44049.84</v>
      </c>
      <c r="AF2082" s="11">
        <f t="shared" si="615"/>
        <v>38991.508773119996</v>
      </c>
      <c r="AG2082" s="18">
        <f t="shared" si="608"/>
        <v>48137.665151999994</v>
      </c>
      <c r="AI2082" s="11">
        <f t="shared" si="616"/>
        <v>35680.3704</v>
      </c>
      <c r="AJ2082" s="4">
        <v>44049.84</v>
      </c>
      <c r="AL2082" s="11">
        <f t="shared" si="617"/>
        <v>37535.7496608</v>
      </c>
      <c r="AM2082" s="4">
        <f t="shared" si="609"/>
        <v>46340.431679999994</v>
      </c>
      <c r="AO2082" s="20">
        <v>103266.03991199998</v>
      </c>
      <c r="AP2082" s="20">
        <f t="shared" si="610"/>
        <v>2065.3207982399995</v>
      </c>
      <c r="AQ2082" s="20">
        <f t="shared" si="611"/>
        <v>101200.71911375997</v>
      </c>
    </row>
    <row r="2083" spans="1:43" x14ac:dyDescent="0.2">
      <c r="A2083" s="15">
        <v>2074</v>
      </c>
      <c r="B2083" s="15" t="s">
        <v>319</v>
      </c>
      <c r="C2083" s="3" t="s">
        <v>46</v>
      </c>
      <c r="D2083" s="1" t="s">
        <v>120</v>
      </c>
      <c r="E2083" s="2" t="s">
        <v>55</v>
      </c>
      <c r="G2083" s="11">
        <f t="shared" si="600"/>
        <v>47573.827200000007</v>
      </c>
      <c r="H2083" s="4">
        <v>58733.120000000003</v>
      </c>
      <c r="J2083" s="13">
        <v>115704.2464</v>
      </c>
      <c r="K2083" s="4">
        <f t="shared" si="601"/>
        <v>137688.053216</v>
      </c>
      <c r="L2083" s="13">
        <v>127275</v>
      </c>
      <c r="M2083" s="4">
        <v>151457.25</v>
      </c>
      <c r="N2083" s="11">
        <v>120332.41625600001</v>
      </c>
      <c r="O2083" s="4">
        <f t="shared" si="602"/>
        <v>143195.57534464</v>
      </c>
      <c r="Q2083" s="11">
        <f t="shared" si="603"/>
        <v>111527.32310496001</v>
      </c>
      <c r="R2083" s="4">
        <f t="shared" si="604"/>
        <v>137688.053216</v>
      </c>
      <c r="T2083" s="11">
        <f t="shared" si="605"/>
        <v>47573.827200000007</v>
      </c>
      <c r="U2083" s="4">
        <f t="shared" si="606"/>
        <v>58733.120000000003</v>
      </c>
      <c r="W2083" s="11">
        <f t="shared" si="612"/>
        <v>47573.827200000007</v>
      </c>
      <c r="X2083" s="4">
        <v>58733.120000000003</v>
      </c>
      <c r="Z2083" s="11">
        <f t="shared" si="613"/>
        <v>53815.513328640001</v>
      </c>
      <c r="AA2083" s="18">
        <f t="shared" si="607"/>
        <v>66438.905343999999</v>
      </c>
      <c r="AC2083" s="11">
        <f t="shared" si="614"/>
        <v>47573.827200000007</v>
      </c>
      <c r="AD2083" s="4">
        <v>58733.120000000003</v>
      </c>
      <c r="AF2083" s="11">
        <f t="shared" si="615"/>
        <v>51988.678364160005</v>
      </c>
      <c r="AG2083" s="18">
        <f t="shared" si="608"/>
        <v>64183.553535999999</v>
      </c>
      <c r="AI2083" s="11">
        <f t="shared" si="616"/>
        <v>47573.827200000007</v>
      </c>
      <c r="AJ2083" s="4">
        <v>58733.120000000003</v>
      </c>
      <c r="AL2083" s="11">
        <f t="shared" si="617"/>
        <v>50047.666214400007</v>
      </c>
      <c r="AM2083" s="4">
        <f t="shared" si="609"/>
        <v>61787.242240000007</v>
      </c>
      <c r="AO2083" s="20">
        <v>137688.053216</v>
      </c>
      <c r="AP2083" s="20">
        <f t="shared" si="610"/>
        <v>2753.7610643200001</v>
      </c>
      <c r="AQ2083" s="20">
        <f t="shared" si="611"/>
        <v>134934.29215168001</v>
      </c>
    </row>
    <row r="2084" spans="1:43" x14ac:dyDescent="0.2">
      <c r="A2084" s="15">
        <v>2075</v>
      </c>
      <c r="B2084" s="15" t="s">
        <v>319</v>
      </c>
      <c r="C2084" s="3" t="s">
        <v>46</v>
      </c>
      <c r="D2084" s="1" t="s">
        <v>121</v>
      </c>
      <c r="E2084" s="2" t="s">
        <v>55</v>
      </c>
      <c r="G2084" s="11">
        <f t="shared" si="600"/>
        <v>47573.827200000007</v>
      </c>
      <c r="H2084" s="4">
        <v>58733.120000000003</v>
      </c>
      <c r="J2084" s="13">
        <v>115704.2464</v>
      </c>
      <c r="K2084" s="4">
        <f t="shared" si="601"/>
        <v>137688.053216</v>
      </c>
      <c r="L2084" s="13">
        <v>127275</v>
      </c>
      <c r="M2084" s="4">
        <v>151457.25</v>
      </c>
      <c r="N2084" s="11">
        <v>120332.41625600001</v>
      </c>
      <c r="O2084" s="4">
        <f t="shared" si="602"/>
        <v>143195.57534464</v>
      </c>
      <c r="Q2084" s="11">
        <f t="shared" si="603"/>
        <v>111527.32310496001</v>
      </c>
      <c r="R2084" s="4">
        <f t="shared" si="604"/>
        <v>137688.053216</v>
      </c>
      <c r="T2084" s="11">
        <f t="shared" si="605"/>
        <v>47573.827200000007</v>
      </c>
      <c r="U2084" s="4">
        <f t="shared" si="606"/>
        <v>58733.120000000003</v>
      </c>
      <c r="W2084" s="11">
        <f t="shared" si="612"/>
        <v>47573.827200000007</v>
      </c>
      <c r="X2084" s="4">
        <v>58733.120000000003</v>
      </c>
      <c r="Z2084" s="11">
        <f t="shared" si="613"/>
        <v>53815.513328640001</v>
      </c>
      <c r="AA2084" s="18">
        <f t="shared" si="607"/>
        <v>66438.905343999999</v>
      </c>
      <c r="AC2084" s="11">
        <f t="shared" si="614"/>
        <v>47573.827200000007</v>
      </c>
      <c r="AD2084" s="4">
        <v>58733.120000000003</v>
      </c>
      <c r="AF2084" s="11">
        <f t="shared" si="615"/>
        <v>51988.678364160005</v>
      </c>
      <c r="AG2084" s="18">
        <f t="shared" si="608"/>
        <v>64183.553535999999</v>
      </c>
      <c r="AI2084" s="11">
        <f t="shared" si="616"/>
        <v>47573.827200000007</v>
      </c>
      <c r="AJ2084" s="4">
        <v>58733.120000000003</v>
      </c>
      <c r="AL2084" s="11">
        <f t="shared" si="617"/>
        <v>50047.666214400007</v>
      </c>
      <c r="AM2084" s="4">
        <f t="shared" si="609"/>
        <v>61787.242240000007</v>
      </c>
      <c r="AO2084" s="20">
        <v>137688.053216</v>
      </c>
      <c r="AP2084" s="20">
        <f t="shared" si="610"/>
        <v>2753.7610643200001</v>
      </c>
      <c r="AQ2084" s="20">
        <f t="shared" si="611"/>
        <v>134934.29215168001</v>
      </c>
    </row>
    <row r="2085" spans="1:43" x14ac:dyDescent="0.2">
      <c r="A2085" s="15">
        <v>2076</v>
      </c>
      <c r="B2085" s="15" t="s">
        <v>319</v>
      </c>
      <c r="C2085" s="3" t="s">
        <v>46</v>
      </c>
      <c r="D2085" s="1" t="s">
        <v>122</v>
      </c>
      <c r="E2085" s="2" t="s">
        <v>55</v>
      </c>
      <c r="G2085" s="11">
        <f t="shared" si="600"/>
        <v>47573.827200000007</v>
      </c>
      <c r="H2085" s="4">
        <v>58733.120000000003</v>
      </c>
      <c r="J2085" s="13">
        <v>115704.2464</v>
      </c>
      <c r="K2085" s="4">
        <f t="shared" si="601"/>
        <v>137688.053216</v>
      </c>
      <c r="L2085" s="13">
        <v>127275</v>
      </c>
      <c r="M2085" s="4">
        <v>151457.25</v>
      </c>
      <c r="N2085" s="11">
        <v>120332.41625600001</v>
      </c>
      <c r="O2085" s="4">
        <f t="shared" si="602"/>
        <v>143195.57534464</v>
      </c>
      <c r="Q2085" s="11">
        <f t="shared" si="603"/>
        <v>111527.32310496001</v>
      </c>
      <c r="R2085" s="4">
        <f t="shared" si="604"/>
        <v>137688.053216</v>
      </c>
      <c r="T2085" s="11">
        <f t="shared" si="605"/>
        <v>47573.827200000007</v>
      </c>
      <c r="U2085" s="4">
        <f t="shared" si="606"/>
        <v>58733.120000000003</v>
      </c>
      <c r="W2085" s="11">
        <f t="shared" si="612"/>
        <v>47573.827200000007</v>
      </c>
      <c r="X2085" s="4">
        <v>58733.120000000003</v>
      </c>
      <c r="Z2085" s="11">
        <f t="shared" si="613"/>
        <v>53815.513328640001</v>
      </c>
      <c r="AA2085" s="18">
        <f t="shared" si="607"/>
        <v>66438.905343999999</v>
      </c>
      <c r="AC2085" s="11">
        <f t="shared" si="614"/>
        <v>47573.827200000007</v>
      </c>
      <c r="AD2085" s="4">
        <v>58733.120000000003</v>
      </c>
      <c r="AF2085" s="11">
        <f t="shared" si="615"/>
        <v>51988.678364160005</v>
      </c>
      <c r="AG2085" s="18">
        <f t="shared" si="608"/>
        <v>64183.553535999999</v>
      </c>
      <c r="AI2085" s="11">
        <f t="shared" si="616"/>
        <v>47573.827200000007</v>
      </c>
      <c r="AJ2085" s="4">
        <v>58733.120000000003</v>
      </c>
      <c r="AL2085" s="11">
        <f t="shared" si="617"/>
        <v>50047.666214400007</v>
      </c>
      <c r="AM2085" s="4">
        <f t="shared" si="609"/>
        <v>61787.242240000007</v>
      </c>
      <c r="AO2085" s="20">
        <v>137688.053216</v>
      </c>
      <c r="AP2085" s="20">
        <f t="shared" si="610"/>
        <v>2753.7610643200001</v>
      </c>
      <c r="AQ2085" s="20">
        <f t="shared" si="611"/>
        <v>134934.29215168001</v>
      </c>
    </row>
    <row r="2086" spans="1:43" x14ac:dyDescent="0.2">
      <c r="A2086" s="15">
        <v>2077</v>
      </c>
      <c r="B2086" s="15" t="s">
        <v>319</v>
      </c>
      <c r="C2086" s="3" t="s">
        <v>46</v>
      </c>
      <c r="D2086" s="1" t="s">
        <v>123</v>
      </c>
      <c r="E2086" s="2" t="s">
        <v>55</v>
      </c>
      <c r="G2086" s="11">
        <f t="shared" si="600"/>
        <v>130828.9644</v>
      </c>
      <c r="H2086" s="4">
        <v>161517.24</v>
      </c>
      <c r="J2086" s="13">
        <v>318188.96279999998</v>
      </c>
      <c r="K2086" s="4">
        <f t="shared" si="601"/>
        <v>378644.86573199998</v>
      </c>
      <c r="L2086" s="13">
        <v>350008</v>
      </c>
      <c r="M2086" s="4">
        <v>416509.52</v>
      </c>
      <c r="N2086" s="11">
        <v>330916.521312</v>
      </c>
      <c r="O2086" s="4">
        <f t="shared" si="602"/>
        <v>393790.66036127997</v>
      </c>
      <c r="Q2086" s="11">
        <f t="shared" si="603"/>
        <v>306702.34124292003</v>
      </c>
      <c r="R2086" s="4">
        <f t="shared" si="604"/>
        <v>378644.86573199998</v>
      </c>
      <c r="T2086" s="11">
        <f t="shared" si="605"/>
        <v>130828.9644</v>
      </c>
      <c r="U2086" s="4">
        <f t="shared" si="606"/>
        <v>161517.24</v>
      </c>
      <c r="W2086" s="11">
        <f t="shared" si="612"/>
        <v>130828.9644</v>
      </c>
      <c r="X2086" s="4">
        <v>161517.24</v>
      </c>
      <c r="Z2086" s="11">
        <f t="shared" si="613"/>
        <v>147993.72452928001</v>
      </c>
      <c r="AA2086" s="18">
        <f t="shared" si="607"/>
        <v>182708.30188799999</v>
      </c>
      <c r="AC2086" s="11">
        <f t="shared" si="614"/>
        <v>130828.9644</v>
      </c>
      <c r="AD2086" s="4">
        <v>161517.24</v>
      </c>
      <c r="AF2086" s="11">
        <f t="shared" si="615"/>
        <v>142969.89229632</v>
      </c>
      <c r="AG2086" s="18">
        <f t="shared" si="608"/>
        <v>176506.03987199999</v>
      </c>
      <c r="AI2086" s="11">
        <f t="shared" si="616"/>
        <v>130828.9644</v>
      </c>
      <c r="AJ2086" s="4">
        <v>161517.24</v>
      </c>
      <c r="AL2086" s="11">
        <f t="shared" si="617"/>
        <v>137632.07054879999</v>
      </c>
      <c r="AM2086" s="4">
        <f t="shared" si="609"/>
        <v>169916.13647999999</v>
      </c>
      <c r="AO2086" s="20">
        <v>378644.86573199998</v>
      </c>
      <c r="AP2086" s="20">
        <f t="shared" si="610"/>
        <v>7572.8973146399994</v>
      </c>
      <c r="AQ2086" s="20">
        <f t="shared" si="611"/>
        <v>371071.96841735998</v>
      </c>
    </row>
    <row r="2087" spans="1:43" x14ac:dyDescent="0.2">
      <c r="A2087" s="15">
        <v>2078</v>
      </c>
      <c r="B2087" s="15" t="s">
        <v>319</v>
      </c>
      <c r="C2087" s="3" t="s">
        <v>46</v>
      </c>
      <c r="D2087" s="1" t="s">
        <v>124</v>
      </c>
      <c r="E2087" s="2" t="s">
        <v>55</v>
      </c>
      <c r="G2087" s="11">
        <f t="shared" si="600"/>
        <v>23786.913600000003</v>
      </c>
      <c r="H2087" s="4">
        <v>29366.560000000001</v>
      </c>
      <c r="J2087" s="13">
        <v>57852.123200000002</v>
      </c>
      <c r="K2087" s="4">
        <f t="shared" si="601"/>
        <v>68844.026608</v>
      </c>
      <c r="L2087" s="13">
        <v>63637</v>
      </c>
      <c r="M2087" s="4">
        <v>75728.03</v>
      </c>
      <c r="N2087" s="11">
        <v>60166.208128000006</v>
      </c>
      <c r="O2087" s="4">
        <f t="shared" si="602"/>
        <v>71597.787672320002</v>
      </c>
      <c r="Q2087" s="11">
        <f t="shared" si="603"/>
        <v>55763.661552480007</v>
      </c>
      <c r="R2087" s="4">
        <f t="shared" si="604"/>
        <v>68844.026608</v>
      </c>
      <c r="T2087" s="11">
        <f t="shared" si="605"/>
        <v>23786.913600000003</v>
      </c>
      <c r="U2087" s="4">
        <f t="shared" si="606"/>
        <v>29366.560000000001</v>
      </c>
      <c r="W2087" s="11">
        <f t="shared" si="612"/>
        <v>23786.913600000003</v>
      </c>
      <c r="X2087" s="4">
        <v>29366.560000000001</v>
      </c>
      <c r="Z2087" s="11">
        <f t="shared" si="613"/>
        <v>26907.756664320001</v>
      </c>
      <c r="AA2087" s="18">
        <f t="shared" si="607"/>
        <v>33219.452671999999</v>
      </c>
      <c r="AC2087" s="11">
        <f t="shared" si="614"/>
        <v>23786.913600000003</v>
      </c>
      <c r="AD2087" s="4">
        <v>29366.560000000001</v>
      </c>
      <c r="AF2087" s="11">
        <f t="shared" si="615"/>
        <v>25994.339182080003</v>
      </c>
      <c r="AG2087" s="18">
        <f t="shared" si="608"/>
        <v>32091.776768</v>
      </c>
      <c r="AI2087" s="11">
        <f t="shared" si="616"/>
        <v>23786.913600000003</v>
      </c>
      <c r="AJ2087" s="4">
        <v>29366.560000000001</v>
      </c>
      <c r="AL2087" s="11">
        <f t="shared" si="617"/>
        <v>25023.833107200004</v>
      </c>
      <c r="AM2087" s="4">
        <f t="shared" si="609"/>
        <v>30893.621120000003</v>
      </c>
      <c r="AO2087" s="20">
        <v>68844.026608</v>
      </c>
      <c r="AP2087" s="20">
        <f t="shared" si="610"/>
        <v>1376.88053216</v>
      </c>
      <c r="AQ2087" s="20">
        <f t="shared" si="611"/>
        <v>67467.146075840006</v>
      </c>
    </row>
    <row r="2088" spans="1:43" x14ac:dyDescent="0.2">
      <c r="A2088" s="15">
        <v>2079</v>
      </c>
      <c r="B2088" s="15" t="s">
        <v>319</v>
      </c>
      <c r="C2088" s="3" t="s">
        <v>46</v>
      </c>
      <c r="D2088" s="1" t="s">
        <v>125</v>
      </c>
      <c r="E2088" s="2" t="s">
        <v>55</v>
      </c>
      <c r="G2088" s="11">
        <f t="shared" si="600"/>
        <v>59467.284</v>
      </c>
      <c r="H2088" s="4">
        <v>73416.399999999994</v>
      </c>
      <c r="J2088" s="13">
        <v>144630.30799999999</v>
      </c>
      <c r="K2088" s="4">
        <f t="shared" si="601"/>
        <v>172110.06651999999</v>
      </c>
      <c r="L2088" s="13">
        <v>159093</v>
      </c>
      <c r="M2088" s="4">
        <v>189320.67</v>
      </c>
      <c r="N2088" s="11">
        <v>150415.52031999998</v>
      </c>
      <c r="O2088" s="4">
        <f t="shared" si="602"/>
        <v>178994.46918079996</v>
      </c>
      <c r="Q2088" s="11">
        <f t="shared" si="603"/>
        <v>139409.15388120001</v>
      </c>
      <c r="R2088" s="4">
        <f t="shared" si="604"/>
        <v>172110.06651999999</v>
      </c>
      <c r="T2088" s="11">
        <f t="shared" si="605"/>
        <v>59467.284</v>
      </c>
      <c r="U2088" s="4">
        <f t="shared" si="606"/>
        <v>73416.399999999994</v>
      </c>
      <c r="W2088" s="11">
        <f t="shared" si="612"/>
        <v>59467.284</v>
      </c>
      <c r="X2088" s="4">
        <v>73416.399999999994</v>
      </c>
      <c r="Z2088" s="11">
        <f t="shared" si="613"/>
        <v>67269.3916608</v>
      </c>
      <c r="AA2088" s="18">
        <f t="shared" si="607"/>
        <v>83048.631679999991</v>
      </c>
      <c r="AC2088" s="11">
        <f t="shared" si="614"/>
        <v>59467.284</v>
      </c>
      <c r="AD2088" s="4">
        <v>73416.399999999994</v>
      </c>
      <c r="AF2088" s="11">
        <f t="shared" si="615"/>
        <v>64985.847955199999</v>
      </c>
      <c r="AG2088" s="18">
        <f t="shared" si="608"/>
        <v>80229.441919999997</v>
      </c>
      <c r="AI2088" s="11">
        <f t="shared" si="616"/>
        <v>59467.284</v>
      </c>
      <c r="AJ2088" s="4">
        <v>73416.399999999994</v>
      </c>
      <c r="AL2088" s="11">
        <f t="shared" si="617"/>
        <v>62559.582767999993</v>
      </c>
      <c r="AM2088" s="4">
        <f t="shared" si="609"/>
        <v>77234.05279999999</v>
      </c>
      <c r="AO2088" s="20">
        <v>172110.06651999999</v>
      </c>
      <c r="AP2088" s="20">
        <f t="shared" si="610"/>
        <v>3442.2013303999997</v>
      </c>
      <c r="AQ2088" s="20">
        <f t="shared" si="611"/>
        <v>168667.86518959998</v>
      </c>
    </row>
    <row r="2089" spans="1:43" x14ac:dyDescent="0.2">
      <c r="A2089" s="15">
        <v>2080</v>
      </c>
      <c r="B2089" s="15" t="s">
        <v>319</v>
      </c>
      <c r="C2089" s="3" t="s">
        <v>46</v>
      </c>
      <c r="D2089" s="1" t="s">
        <v>126</v>
      </c>
      <c r="E2089" s="2" t="s">
        <v>55</v>
      </c>
      <c r="G2089" s="11">
        <f t="shared" si="600"/>
        <v>59467.284</v>
      </c>
      <c r="H2089" s="4">
        <v>73416.399999999994</v>
      </c>
      <c r="J2089" s="13">
        <v>144630.30799999999</v>
      </c>
      <c r="K2089" s="4">
        <f t="shared" si="601"/>
        <v>172110.06651999999</v>
      </c>
      <c r="L2089" s="13">
        <v>159093</v>
      </c>
      <c r="M2089" s="4">
        <v>189320.67</v>
      </c>
      <c r="N2089" s="11">
        <v>150415.52031999998</v>
      </c>
      <c r="O2089" s="4">
        <f t="shared" si="602"/>
        <v>178994.46918079996</v>
      </c>
      <c r="Q2089" s="11">
        <f t="shared" si="603"/>
        <v>139409.15388120001</v>
      </c>
      <c r="R2089" s="4">
        <f t="shared" si="604"/>
        <v>172110.06651999999</v>
      </c>
      <c r="T2089" s="11">
        <f t="shared" si="605"/>
        <v>59467.284</v>
      </c>
      <c r="U2089" s="4">
        <f t="shared" si="606"/>
        <v>73416.399999999994</v>
      </c>
      <c r="W2089" s="11">
        <f t="shared" si="612"/>
        <v>59467.284</v>
      </c>
      <c r="X2089" s="4">
        <v>73416.399999999994</v>
      </c>
      <c r="Z2089" s="11">
        <f t="shared" si="613"/>
        <v>67269.3916608</v>
      </c>
      <c r="AA2089" s="18">
        <f t="shared" si="607"/>
        <v>83048.631679999991</v>
      </c>
      <c r="AC2089" s="11">
        <f t="shared" si="614"/>
        <v>59467.284</v>
      </c>
      <c r="AD2089" s="4">
        <v>73416.399999999994</v>
      </c>
      <c r="AF2089" s="11">
        <f t="shared" si="615"/>
        <v>64985.847955199999</v>
      </c>
      <c r="AG2089" s="18">
        <f t="shared" si="608"/>
        <v>80229.441919999997</v>
      </c>
      <c r="AI2089" s="11">
        <f t="shared" si="616"/>
        <v>59467.284</v>
      </c>
      <c r="AJ2089" s="4">
        <v>73416.399999999994</v>
      </c>
      <c r="AL2089" s="11">
        <f t="shared" si="617"/>
        <v>62559.582767999993</v>
      </c>
      <c r="AM2089" s="4">
        <f t="shared" si="609"/>
        <v>77234.05279999999</v>
      </c>
      <c r="AO2089" s="20">
        <v>172110.06651999999</v>
      </c>
      <c r="AP2089" s="20">
        <f t="shared" si="610"/>
        <v>3442.2013303999997</v>
      </c>
      <c r="AQ2089" s="20">
        <f t="shared" si="611"/>
        <v>168667.86518959998</v>
      </c>
    </row>
    <row r="2090" spans="1:43" x14ac:dyDescent="0.2">
      <c r="A2090" s="15">
        <v>2081</v>
      </c>
      <c r="B2090" s="15" t="s">
        <v>319</v>
      </c>
      <c r="C2090" s="3" t="s">
        <v>46</v>
      </c>
      <c r="D2090" s="1" t="s">
        <v>127</v>
      </c>
      <c r="E2090" s="2" t="s">
        <v>55</v>
      </c>
      <c r="G2090" s="11">
        <f t="shared" si="600"/>
        <v>47573.827200000007</v>
      </c>
      <c r="H2090" s="4">
        <v>58733.120000000003</v>
      </c>
      <c r="J2090" s="13">
        <v>115704.2464</v>
      </c>
      <c r="K2090" s="4">
        <f t="shared" si="601"/>
        <v>137688.053216</v>
      </c>
      <c r="L2090" s="13">
        <v>127275</v>
      </c>
      <c r="M2090" s="4">
        <v>151457.25</v>
      </c>
      <c r="N2090" s="11">
        <v>120332.41625600001</v>
      </c>
      <c r="O2090" s="4">
        <f t="shared" si="602"/>
        <v>143195.57534464</v>
      </c>
      <c r="Q2090" s="11">
        <f t="shared" si="603"/>
        <v>111527.32310496001</v>
      </c>
      <c r="R2090" s="4">
        <f t="shared" si="604"/>
        <v>137688.053216</v>
      </c>
      <c r="T2090" s="11">
        <f t="shared" si="605"/>
        <v>47573.827200000007</v>
      </c>
      <c r="U2090" s="4">
        <f t="shared" si="606"/>
        <v>58733.120000000003</v>
      </c>
      <c r="W2090" s="11">
        <f t="shared" si="612"/>
        <v>47573.827200000007</v>
      </c>
      <c r="X2090" s="4">
        <v>58733.120000000003</v>
      </c>
      <c r="Z2090" s="11">
        <f t="shared" si="613"/>
        <v>53815.513328640001</v>
      </c>
      <c r="AA2090" s="18">
        <f t="shared" si="607"/>
        <v>66438.905343999999</v>
      </c>
      <c r="AC2090" s="11">
        <f t="shared" si="614"/>
        <v>47573.827200000007</v>
      </c>
      <c r="AD2090" s="4">
        <v>58733.120000000003</v>
      </c>
      <c r="AF2090" s="11">
        <f t="shared" si="615"/>
        <v>51988.678364160005</v>
      </c>
      <c r="AG2090" s="18">
        <f t="shared" si="608"/>
        <v>64183.553535999999</v>
      </c>
      <c r="AI2090" s="11">
        <f t="shared" si="616"/>
        <v>47573.827200000007</v>
      </c>
      <c r="AJ2090" s="4">
        <v>58733.120000000003</v>
      </c>
      <c r="AL2090" s="11">
        <f t="shared" si="617"/>
        <v>50047.666214400007</v>
      </c>
      <c r="AM2090" s="4">
        <f t="shared" si="609"/>
        <v>61787.242240000007</v>
      </c>
      <c r="AO2090" s="20">
        <v>137688.053216</v>
      </c>
      <c r="AP2090" s="20">
        <f t="shared" si="610"/>
        <v>2753.7610643200001</v>
      </c>
      <c r="AQ2090" s="20">
        <f t="shared" si="611"/>
        <v>134934.29215168001</v>
      </c>
    </row>
    <row r="2091" spans="1:43" x14ac:dyDescent="0.2">
      <c r="A2091" s="15">
        <v>2082</v>
      </c>
      <c r="B2091" s="15" t="s">
        <v>319</v>
      </c>
      <c r="C2091" s="3" t="s">
        <v>46</v>
      </c>
      <c r="D2091" s="1" t="s">
        <v>128</v>
      </c>
      <c r="E2091" s="2" t="s">
        <v>55</v>
      </c>
      <c r="G2091" s="11">
        <f t="shared" si="600"/>
        <v>47573.827200000007</v>
      </c>
      <c r="H2091" s="4">
        <v>58733.120000000003</v>
      </c>
      <c r="J2091" s="13">
        <v>115704.2464</v>
      </c>
      <c r="K2091" s="4">
        <f t="shared" si="601"/>
        <v>137688.053216</v>
      </c>
      <c r="L2091" s="13">
        <v>127275</v>
      </c>
      <c r="M2091" s="4">
        <v>151457.25</v>
      </c>
      <c r="N2091" s="11">
        <v>120332.41625600001</v>
      </c>
      <c r="O2091" s="4">
        <f t="shared" si="602"/>
        <v>143195.57534464</v>
      </c>
      <c r="Q2091" s="11">
        <f t="shared" si="603"/>
        <v>111527.32310496001</v>
      </c>
      <c r="R2091" s="4">
        <f t="shared" si="604"/>
        <v>137688.053216</v>
      </c>
      <c r="T2091" s="11">
        <f t="shared" si="605"/>
        <v>47573.827200000007</v>
      </c>
      <c r="U2091" s="4">
        <f t="shared" si="606"/>
        <v>58733.120000000003</v>
      </c>
      <c r="W2091" s="11">
        <f t="shared" si="612"/>
        <v>47573.827200000007</v>
      </c>
      <c r="X2091" s="4">
        <v>58733.120000000003</v>
      </c>
      <c r="Z2091" s="11">
        <f t="shared" si="613"/>
        <v>53815.513328640001</v>
      </c>
      <c r="AA2091" s="18">
        <f t="shared" si="607"/>
        <v>66438.905343999999</v>
      </c>
      <c r="AC2091" s="11">
        <f t="shared" si="614"/>
        <v>47573.827200000007</v>
      </c>
      <c r="AD2091" s="4">
        <v>58733.120000000003</v>
      </c>
      <c r="AF2091" s="11">
        <f t="shared" si="615"/>
        <v>51988.678364160005</v>
      </c>
      <c r="AG2091" s="18">
        <f t="shared" si="608"/>
        <v>64183.553535999999</v>
      </c>
      <c r="AI2091" s="11">
        <f t="shared" si="616"/>
        <v>47573.827200000007</v>
      </c>
      <c r="AJ2091" s="4">
        <v>58733.120000000003</v>
      </c>
      <c r="AL2091" s="11">
        <f t="shared" si="617"/>
        <v>50047.666214400007</v>
      </c>
      <c r="AM2091" s="4">
        <f t="shared" si="609"/>
        <v>61787.242240000007</v>
      </c>
      <c r="AO2091" s="20">
        <v>137688.053216</v>
      </c>
      <c r="AP2091" s="20">
        <f t="shared" si="610"/>
        <v>2753.7610643200001</v>
      </c>
      <c r="AQ2091" s="20">
        <f t="shared" si="611"/>
        <v>134934.29215168001</v>
      </c>
    </row>
    <row r="2092" spans="1:43" x14ac:dyDescent="0.2">
      <c r="A2092" s="15">
        <v>2083</v>
      </c>
      <c r="B2092" s="15" t="s">
        <v>319</v>
      </c>
      <c r="C2092" s="3" t="s">
        <v>46</v>
      </c>
      <c r="D2092" s="1" t="s">
        <v>129</v>
      </c>
      <c r="E2092" s="2" t="s">
        <v>55</v>
      </c>
      <c r="G2092" s="11">
        <f t="shared" si="600"/>
        <v>95147.654400000014</v>
      </c>
      <c r="H2092" s="4">
        <v>117466.24000000001</v>
      </c>
      <c r="J2092" s="13">
        <v>231408.49280000001</v>
      </c>
      <c r="K2092" s="4">
        <f t="shared" si="601"/>
        <v>275376.106432</v>
      </c>
      <c r="L2092" s="13">
        <v>254549</v>
      </c>
      <c r="M2092" s="4">
        <v>302913.31</v>
      </c>
      <c r="N2092" s="11">
        <v>240664.83251200002</v>
      </c>
      <c r="O2092" s="4">
        <f t="shared" si="602"/>
        <v>286391.15068928001</v>
      </c>
      <c r="Q2092" s="11">
        <f t="shared" si="603"/>
        <v>223054.64620992003</v>
      </c>
      <c r="R2092" s="4">
        <f t="shared" si="604"/>
        <v>275376.106432</v>
      </c>
      <c r="T2092" s="11">
        <f t="shared" si="605"/>
        <v>95147.654400000014</v>
      </c>
      <c r="U2092" s="4">
        <f t="shared" si="606"/>
        <v>117466.24000000001</v>
      </c>
      <c r="W2092" s="11">
        <f t="shared" si="612"/>
        <v>95147.654400000014</v>
      </c>
      <c r="X2092" s="4">
        <v>117466.24000000001</v>
      </c>
      <c r="Z2092" s="11">
        <f t="shared" si="613"/>
        <v>107631.02665728</v>
      </c>
      <c r="AA2092" s="18">
        <f t="shared" si="607"/>
        <v>132877.810688</v>
      </c>
      <c r="AC2092" s="11">
        <f t="shared" si="614"/>
        <v>95147.654400000014</v>
      </c>
      <c r="AD2092" s="4">
        <v>117466.24000000001</v>
      </c>
      <c r="AF2092" s="11">
        <f t="shared" si="615"/>
        <v>103977.35672832001</v>
      </c>
      <c r="AG2092" s="18">
        <f t="shared" si="608"/>
        <v>128367.107072</v>
      </c>
      <c r="AI2092" s="11">
        <f t="shared" si="616"/>
        <v>95147.654400000014</v>
      </c>
      <c r="AJ2092" s="4">
        <v>117466.24000000001</v>
      </c>
      <c r="AL2092" s="11">
        <f t="shared" si="617"/>
        <v>100095.33242880001</v>
      </c>
      <c r="AM2092" s="4">
        <f t="shared" si="609"/>
        <v>123574.48448000001</v>
      </c>
      <c r="AO2092" s="20">
        <v>275376.106432</v>
      </c>
      <c r="AP2092" s="20">
        <f t="shared" si="610"/>
        <v>5507.5221286400001</v>
      </c>
      <c r="AQ2092" s="20">
        <f t="shared" si="611"/>
        <v>269868.58430336002</v>
      </c>
    </row>
    <row r="2093" spans="1:43" x14ac:dyDescent="0.2">
      <c r="A2093" s="15">
        <v>2084</v>
      </c>
      <c r="B2093" s="15" t="s">
        <v>319</v>
      </c>
      <c r="C2093" s="3" t="s">
        <v>46</v>
      </c>
      <c r="D2093" s="1" t="s">
        <v>130</v>
      </c>
      <c r="E2093" s="2" t="s">
        <v>55</v>
      </c>
      <c r="G2093" s="11">
        <f t="shared" si="600"/>
        <v>23786.913600000003</v>
      </c>
      <c r="H2093" s="4">
        <v>29366.560000000001</v>
      </c>
      <c r="J2093" s="13">
        <v>57852.123200000002</v>
      </c>
      <c r="K2093" s="4">
        <f t="shared" si="601"/>
        <v>68844.026608</v>
      </c>
      <c r="L2093" s="13">
        <v>63637</v>
      </c>
      <c r="M2093" s="4">
        <v>75728.03</v>
      </c>
      <c r="N2093" s="11">
        <v>60166.208128000006</v>
      </c>
      <c r="O2093" s="4">
        <f t="shared" si="602"/>
        <v>71597.787672320002</v>
      </c>
      <c r="Q2093" s="11">
        <f t="shared" si="603"/>
        <v>55763.661552480007</v>
      </c>
      <c r="R2093" s="4">
        <f t="shared" si="604"/>
        <v>68844.026608</v>
      </c>
      <c r="T2093" s="11">
        <f t="shared" si="605"/>
        <v>23786.913600000003</v>
      </c>
      <c r="U2093" s="4">
        <f t="shared" si="606"/>
        <v>29366.560000000001</v>
      </c>
      <c r="W2093" s="11">
        <f t="shared" si="612"/>
        <v>23786.913600000003</v>
      </c>
      <c r="X2093" s="4">
        <v>29366.560000000001</v>
      </c>
      <c r="Z2093" s="11">
        <f t="shared" si="613"/>
        <v>26907.756664320001</v>
      </c>
      <c r="AA2093" s="18">
        <f t="shared" si="607"/>
        <v>33219.452671999999</v>
      </c>
      <c r="AC2093" s="11">
        <f t="shared" si="614"/>
        <v>23786.913600000003</v>
      </c>
      <c r="AD2093" s="4">
        <v>29366.560000000001</v>
      </c>
      <c r="AF2093" s="11">
        <f t="shared" si="615"/>
        <v>25994.339182080003</v>
      </c>
      <c r="AG2093" s="18">
        <f t="shared" si="608"/>
        <v>32091.776768</v>
      </c>
      <c r="AI2093" s="11">
        <f t="shared" si="616"/>
        <v>23786.913600000003</v>
      </c>
      <c r="AJ2093" s="4">
        <v>29366.560000000001</v>
      </c>
      <c r="AL2093" s="11">
        <f t="shared" si="617"/>
        <v>25023.833107200004</v>
      </c>
      <c r="AM2093" s="4">
        <f t="shared" si="609"/>
        <v>30893.621120000003</v>
      </c>
      <c r="AO2093" s="20">
        <v>68844.026608</v>
      </c>
      <c r="AP2093" s="20">
        <f t="shared" si="610"/>
        <v>1376.88053216</v>
      </c>
      <c r="AQ2093" s="20">
        <f t="shared" si="611"/>
        <v>67467.146075840006</v>
      </c>
    </row>
    <row r="2094" spans="1:43" x14ac:dyDescent="0.2">
      <c r="A2094" s="15">
        <v>2085</v>
      </c>
      <c r="B2094" s="15" t="s">
        <v>319</v>
      </c>
      <c r="C2094" s="3" t="s">
        <v>46</v>
      </c>
      <c r="D2094" s="1" t="s">
        <v>131</v>
      </c>
      <c r="E2094" s="2" t="s">
        <v>55</v>
      </c>
      <c r="G2094" s="11">
        <f t="shared" si="600"/>
        <v>71360.7408</v>
      </c>
      <c r="H2094" s="4">
        <v>88099.68</v>
      </c>
      <c r="J2094" s="13">
        <v>173556.36959999998</v>
      </c>
      <c r="K2094" s="4">
        <f t="shared" si="601"/>
        <v>206532.07982399996</v>
      </c>
      <c r="L2094" s="13">
        <v>190912</v>
      </c>
      <c r="M2094" s="4">
        <v>227185.28</v>
      </c>
      <c r="N2094" s="11">
        <v>180498.624384</v>
      </c>
      <c r="O2094" s="4">
        <f t="shared" si="602"/>
        <v>214793.36301695998</v>
      </c>
      <c r="Q2094" s="11">
        <f t="shared" si="603"/>
        <v>167290.98465743999</v>
      </c>
      <c r="R2094" s="4">
        <f t="shared" si="604"/>
        <v>206532.07982399996</v>
      </c>
      <c r="T2094" s="11">
        <f t="shared" si="605"/>
        <v>71360.7408</v>
      </c>
      <c r="U2094" s="4">
        <f t="shared" si="606"/>
        <v>88099.68</v>
      </c>
      <c r="W2094" s="11">
        <f t="shared" si="612"/>
        <v>71360.7408</v>
      </c>
      <c r="X2094" s="4">
        <v>88099.68</v>
      </c>
      <c r="Z2094" s="11">
        <f t="shared" si="613"/>
        <v>80723.269992959991</v>
      </c>
      <c r="AA2094" s="18">
        <f t="shared" si="607"/>
        <v>99658.358015999984</v>
      </c>
      <c r="AC2094" s="11">
        <f t="shared" si="614"/>
        <v>71360.7408</v>
      </c>
      <c r="AD2094" s="4">
        <v>88099.68</v>
      </c>
      <c r="AF2094" s="11">
        <f t="shared" si="615"/>
        <v>77983.017546239993</v>
      </c>
      <c r="AG2094" s="18">
        <f t="shared" si="608"/>
        <v>96275.330303999988</v>
      </c>
      <c r="AI2094" s="11">
        <f t="shared" si="616"/>
        <v>71360.7408</v>
      </c>
      <c r="AJ2094" s="4">
        <v>88099.68</v>
      </c>
      <c r="AL2094" s="11">
        <f t="shared" si="617"/>
        <v>75071.4993216</v>
      </c>
      <c r="AM2094" s="4">
        <f t="shared" si="609"/>
        <v>92680.863359999988</v>
      </c>
      <c r="AO2094" s="20">
        <v>206532.07982399996</v>
      </c>
      <c r="AP2094" s="20">
        <f t="shared" si="610"/>
        <v>4130.641596479999</v>
      </c>
      <c r="AQ2094" s="20">
        <f t="shared" si="611"/>
        <v>202401.43822751995</v>
      </c>
    </row>
    <row r="2095" spans="1:43" x14ac:dyDescent="0.2">
      <c r="A2095" s="15">
        <v>2086</v>
      </c>
      <c r="B2095" s="15" t="s">
        <v>319</v>
      </c>
      <c r="C2095" s="3" t="s">
        <v>46</v>
      </c>
      <c r="D2095" s="1" t="s">
        <v>132</v>
      </c>
      <c r="E2095" s="2" t="s">
        <v>55</v>
      </c>
      <c r="G2095" s="11">
        <f t="shared" si="600"/>
        <v>23786.913600000003</v>
      </c>
      <c r="H2095" s="4">
        <v>29366.560000000001</v>
      </c>
      <c r="J2095" s="13">
        <v>57852.123200000002</v>
      </c>
      <c r="K2095" s="4">
        <f t="shared" si="601"/>
        <v>68844.026608</v>
      </c>
      <c r="L2095" s="13">
        <v>63637</v>
      </c>
      <c r="M2095" s="4">
        <v>75728.03</v>
      </c>
      <c r="N2095" s="11">
        <v>60166.208128000006</v>
      </c>
      <c r="O2095" s="4">
        <f t="shared" si="602"/>
        <v>71597.787672320002</v>
      </c>
      <c r="Q2095" s="11">
        <f t="shared" si="603"/>
        <v>55763.661552480007</v>
      </c>
      <c r="R2095" s="4">
        <f t="shared" si="604"/>
        <v>68844.026608</v>
      </c>
      <c r="T2095" s="11">
        <f t="shared" si="605"/>
        <v>23786.913600000003</v>
      </c>
      <c r="U2095" s="4">
        <f t="shared" si="606"/>
        <v>29366.560000000001</v>
      </c>
      <c r="W2095" s="11">
        <f t="shared" si="612"/>
        <v>23786.913600000003</v>
      </c>
      <c r="X2095" s="4">
        <v>29366.560000000001</v>
      </c>
      <c r="Z2095" s="11">
        <f t="shared" si="613"/>
        <v>26907.756664320001</v>
      </c>
      <c r="AA2095" s="18">
        <f t="shared" si="607"/>
        <v>33219.452671999999</v>
      </c>
      <c r="AC2095" s="11">
        <f t="shared" si="614"/>
        <v>23786.913600000003</v>
      </c>
      <c r="AD2095" s="4">
        <v>29366.560000000001</v>
      </c>
      <c r="AF2095" s="11">
        <f t="shared" si="615"/>
        <v>25994.339182080003</v>
      </c>
      <c r="AG2095" s="18">
        <f t="shared" si="608"/>
        <v>32091.776768</v>
      </c>
      <c r="AI2095" s="11">
        <f t="shared" si="616"/>
        <v>23786.913600000003</v>
      </c>
      <c r="AJ2095" s="4">
        <v>29366.560000000001</v>
      </c>
      <c r="AL2095" s="11">
        <f t="shared" si="617"/>
        <v>25023.833107200004</v>
      </c>
      <c r="AM2095" s="4">
        <f t="shared" si="609"/>
        <v>30893.621120000003</v>
      </c>
      <c r="AO2095" s="20">
        <v>68844.026608</v>
      </c>
      <c r="AP2095" s="20">
        <f t="shared" si="610"/>
        <v>1376.88053216</v>
      </c>
      <c r="AQ2095" s="20">
        <f t="shared" si="611"/>
        <v>67467.146075840006</v>
      </c>
    </row>
    <row r="2096" spans="1:43" x14ac:dyDescent="0.2">
      <c r="A2096" s="15">
        <v>2087</v>
      </c>
      <c r="B2096" s="15" t="s">
        <v>319</v>
      </c>
      <c r="C2096" s="3" t="s">
        <v>46</v>
      </c>
      <c r="D2096" s="1" t="s">
        <v>133</v>
      </c>
      <c r="E2096" s="2" t="s">
        <v>55</v>
      </c>
      <c r="G2096" s="11">
        <f t="shared" si="600"/>
        <v>23786.913600000003</v>
      </c>
      <c r="H2096" s="4">
        <v>29366.560000000001</v>
      </c>
      <c r="J2096" s="13">
        <v>57852.123200000002</v>
      </c>
      <c r="K2096" s="4">
        <f t="shared" si="601"/>
        <v>68844.026608</v>
      </c>
      <c r="L2096" s="13">
        <v>63637</v>
      </c>
      <c r="M2096" s="4">
        <v>75728.03</v>
      </c>
      <c r="N2096" s="11">
        <v>60166.208128000006</v>
      </c>
      <c r="O2096" s="4">
        <f t="shared" si="602"/>
        <v>71597.787672320002</v>
      </c>
      <c r="Q2096" s="11">
        <f t="shared" si="603"/>
        <v>55763.661552480007</v>
      </c>
      <c r="R2096" s="4">
        <f t="shared" si="604"/>
        <v>68844.026608</v>
      </c>
      <c r="T2096" s="11">
        <f t="shared" si="605"/>
        <v>23786.913600000003</v>
      </c>
      <c r="U2096" s="4">
        <f t="shared" si="606"/>
        <v>29366.560000000001</v>
      </c>
      <c r="W2096" s="11">
        <f t="shared" si="612"/>
        <v>23786.913600000003</v>
      </c>
      <c r="X2096" s="4">
        <v>29366.560000000001</v>
      </c>
      <c r="Z2096" s="11">
        <f t="shared" si="613"/>
        <v>26907.756664320001</v>
      </c>
      <c r="AA2096" s="18">
        <f t="shared" si="607"/>
        <v>33219.452671999999</v>
      </c>
      <c r="AC2096" s="11">
        <f t="shared" si="614"/>
        <v>23786.913600000003</v>
      </c>
      <c r="AD2096" s="4">
        <v>29366.560000000001</v>
      </c>
      <c r="AF2096" s="11">
        <f t="shared" si="615"/>
        <v>25994.339182080003</v>
      </c>
      <c r="AG2096" s="18">
        <f t="shared" si="608"/>
        <v>32091.776768</v>
      </c>
      <c r="AI2096" s="11">
        <f t="shared" si="616"/>
        <v>23786.913600000003</v>
      </c>
      <c r="AJ2096" s="4">
        <v>29366.560000000001</v>
      </c>
      <c r="AL2096" s="11">
        <f t="shared" si="617"/>
        <v>25023.833107200004</v>
      </c>
      <c r="AM2096" s="4">
        <f t="shared" si="609"/>
        <v>30893.621120000003</v>
      </c>
      <c r="AO2096" s="20">
        <v>68844.026608</v>
      </c>
      <c r="AP2096" s="20">
        <f t="shared" si="610"/>
        <v>1376.88053216</v>
      </c>
      <c r="AQ2096" s="20">
        <f t="shared" si="611"/>
        <v>67467.146075840006</v>
      </c>
    </row>
    <row r="2097" spans="1:43" x14ac:dyDescent="0.2">
      <c r="A2097" s="15">
        <v>2088</v>
      </c>
      <c r="B2097" s="15" t="s">
        <v>319</v>
      </c>
      <c r="C2097" s="3" t="s">
        <v>46</v>
      </c>
      <c r="D2097" s="1" t="s">
        <v>134</v>
      </c>
      <c r="E2097" s="2" t="s">
        <v>55</v>
      </c>
      <c r="G2097" s="11">
        <f t="shared" si="600"/>
        <v>23786.913600000003</v>
      </c>
      <c r="H2097" s="4">
        <v>29366.560000000001</v>
      </c>
      <c r="J2097" s="13">
        <v>57852.123200000002</v>
      </c>
      <c r="K2097" s="4">
        <f t="shared" si="601"/>
        <v>68844.026608</v>
      </c>
      <c r="L2097" s="13">
        <v>63637</v>
      </c>
      <c r="M2097" s="4">
        <v>75728.03</v>
      </c>
      <c r="N2097" s="11">
        <v>60166.208128000006</v>
      </c>
      <c r="O2097" s="4">
        <f t="shared" si="602"/>
        <v>71597.787672320002</v>
      </c>
      <c r="Q2097" s="11">
        <f t="shared" si="603"/>
        <v>55763.661552480007</v>
      </c>
      <c r="R2097" s="4">
        <f t="shared" si="604"/>
        <v>68844.026608</v>
      </c>
      <c r="T2097" s="11">
        <f t="shared" si="605"/>
        <v>23786.913600000003</v>
      </c>
      <c r="U2097" s="4">
        <f t="shared" si="606"/>
        <v>29366.560000000001</v>
      </c>
      <c r="W2097" s="11">
        <f t="shared" si="612"/>
        <v>23786.913600000003</v>
      </c>
      <c r="X2097" s="4">
        <v>29366.560000000001</v>
      </c>
      <c r="Z2097" s="11">
        <f t="shared" si="613"/>
        <v>26907.756664320001</v>
      </c>
      <c r="AA2097" s="18">
        <f t="shared" si="607"/>
        <v>33219.452671999999</v>
      </c>
      <c r="AC2097" s="11">
        <f t="shared" si="614"/>
        <v>23786.913600000003</v>
      </c>
      <c r="AD2097" s="4">
        <v>29366.560000000001</v>
      </c>
      <c r="AF2097" s="11">
        <f t="shared" si="615"/>
        <v>25994.339182080003</v>
      </c>
      <c r="AG2097" s="18">
        <f t="shared" si="608"/>
        <v>32091.776768</v>
      </c>
      <c r="AI2097" s="11">
        <f t="shared" si="616"/>
        <v>23786.913600000003</v>
      </c>
      <c r="AJ2097" s="4">
        <v>29366.560000000001</v>
      </c>
      <c r="AL2097" s="11">
        <f t="shared" si="617"/>
        <v>25023.833107200004</v>
      </c>
      <c r="AM2097" s="4">
        <f t="shared" si="609"/>
        <v>30893.621120000003</v>
      </c>
      <c r="AO2097" s="20">
        <v>68844.026608</v>
      </c>
      <c r="AP2097" s="20">
        <f t="shared" si="610"/>
        <v>1376.88053216</v>
      </c>
      <c r="AQ2097" s="20">
        <f t="shared" si="611"/>
        <v>67467.146075840006</v>
      </c>
    </row>
    <row r="2098" spans="1:43" x14ac:dyDescent="0.2">
      <c r="A2098" s="15">
        <v>2089</v>
      </c>
      <c r="B2098" s="15" t="s">
        <v>319</v>
      </c>
      <c r="C2098" s="3" t="s">
        <v>46</v>
      </c>
      <c r="D2098" s="1" t="s">
        <v>135</v>
      </c>
      <c r="E2098" s="2" t="s">
        <v>55</v>
      </c>
      <c r="G2098" s="11">
        <f t="shared" si="600"/>
        <v>23786.913600000003</v>
      </c>
      <c r="H2098" s="4">
        <v>29366.560000000001</v>
      </c>
      <c r="J2098" s="13">
        <v>57852.123200000002</v>
      </c>
      <c r="K2098" s="4">
        <f t="shared" si="601"/>
        <v>68844.026608</v>
      </c>
      <c r="L2098" s="13">
        <v>63637</v>
      </c>
      <c r="M2098" s="4">
        <v>75728.03</v>
      </c>
      <c r="N2098" s="11">
        <v>60166.208128000006</v>
      </c>
      <c r="O2098" s="4">
        <f t="shared" si="602"/>
        <v>71597.787672320002</v>
      </c>
      <c r="Q2098" s="11">
        <f t="shared" si="603"/>
        <v>55763.661552480007</v>
      </c>
      <c r="R2098" s="4">
        <f t="shared" si="604"/>
        <v>68844.026608</v>
      </c>
      <c r="T2098" s="11">
        <f t="shared" si="605"/>
        <v>23786.913600000003</v>
      </c>
      <c r="U2098" s="4">
        <f t="shared" si="606"/>
        <v>29366.560000000001</v>
      </c>
      <c r="W2098" s="11">
        <f t="shared" si="612"/>
        <v>23786.913600000003</v>
      </c>
      <c r="X2098" s="4">
        <v>29366.560000000001</v>
      </c>
      <c r="Z2098" s="11">
        <f t="shared" si="613"/>
        <v>26907.756664320001</v>
      </c>
      <c r="AA2098" s="18">
        <f t="shared" si="607"/>
        <v>33219.452671999999</v>
      </c>
      <c r="AC2098" s="11">
        <f t="shared" si="614"/>
        <v>23786.913600000003</v>
      </c>
      <c r="AD2098" s="4">
        <v>29366.560000000001</v>
      </c>
      <c r="AF2098" s="11">
        <f t="shared" si="615"/>
        <v>25994.339182080003</v>
      </c>
      <c r="AG2098" s="18">
        <f t="shared" si="608"/>
        <v>32091.776768</v>
      </c>
      <c r="AI2098" s="11">
        <f t="shared" si="616"/>
        <v>23786.913600000003</v>
      </c>
      <c r="AJ2098" s="4">
        <v>29366.560000000001</v>
      </c>
      <c r="AL2098" s="11">
        <f t="shared" si="617"/>
        <v>25023.833107200004</v>
      </c>
      <c r="AM2098" s="4">
        <f t="shared" si="609"/>
        <v>30893.621120000003</v>
      </c>
      <c r="AO2098" s="20">
        <v>68844.026608</v>
      </c>
      <c r="AP2098" s="20">
        <f t="shared" si="610"/>
        <v>1376.88053216</v>
      </c>
      <c r="AQ2098" s="20">
        <f t="shared" si="611"/>
        <v>67467.146075840006</v>
      </c>
    </row>
    <row r="2099" spans="1:43" x14ac:dyDescent="0.2">
      <c r="A2099" s="15">
        <v>2090</v>
      </c>
      <c r="B2099" s="15" t="s">
        <v>319</v>
      </c>
      <c r="C2099" s="3" t="s">
        <v>46</v>
      </c>
      <c r="D2099" s="1" t="s">
        <v>136</v>
      </c>
      <c r="E2099" s="2" t="s">
        <v>55</v>
      </c>
      <c r="G2099" s="11">
        <f t="shared" si="600"/>
        <v>23786.913600000003</v>
      </c>
      <c r="H2099" s="4">
        <v>29366.560000000001</v>
      </c>
      <c r="J2099" s="13">
        <v>57852.123200000002</v>
      </c>
      <c r="K2099" s="4">
        <f t="shared" si="601"/>
        <v>68844.026608</v>
      </c>
      <c r="L2099" s="13">
        <v>63637</v>
      </c>
      <c r="M2099" s="4">
        <v>75728.03</v>
      </c>
      <c r="N2099" s="11">
        <v>60166.208128000006</v>
      </c>
      <c r="O2099" s="4">
        <f t="shared" si="602"/>
        <v>71597.787672320002</v>
      </c>
      <c r="Q2099" s="11">
        <f t="shared" si="603"/>
        <v>55763.661552480007</v>
      </c>
      <c r="R2099" s="4">
        <f t="shared" si="604"/>
        <v>68844.026608</v>
      </c>
      <c r="T2099" s="11">
        <f t="shared" si="605"/>
        <v>23786.913600000003</v>
      </c>
      <c r="U2099" s="4">
        <f t="shared" si="606"/>
        <v>29366.560000000001</v>
      </c>
      <c r="W2099" s="11">
        <f t="shared" si="612"/>
        <v>23786.913600000003</v>
      </c>
      <c r="X2099" s="4">
        <v>29366.560000000001</v>
      </c>
      <c r="Z2099" s="11">
        <f t="shared" si="613"/>
        <v>26907.756664320001</v>
      </c>
      <c r="AA2099" s="18">
        <f t="shared" si="607"/>
        <v>33219.452671999999</v>
      </c>
      <c r="AC2099" s="11">
        <f t="shared" si="614"/>
        <v>23786.913600000003</v>
      </c>
      <c r="AD2099" s="4">
        <v>29366.560000000001</v>
      </c>
      <c r="AF2099" s="11">
        <f t="shared" si="615"/>
        <v>25994.339182080003</v>
      </c>
      <c r="AG2099" s="18">
        <f t="shared" si="608"/>
        <v>32091.776768</v>
      </c>
      <c r="AI2099" s="11">
        <f t="shared" si="616"/>
        <v>23786.913600000003</v>
      </c>
      <c r="AJ2099" s="4">
        <v>29366.560000000001</v>
      </c>
      <c r="AL2099" s="11">
        <f t="shared" si="617"/>
        <v>25023.833107200004</v>
      </c>
      <c r="AM2099" s="4">
        <f t="shared" si="609"/>
        <v>30893.621120000003</v>
      </c>
      <c r="AO2099" s="20">
        <v>68844.026608</v>
      </c>
      <c r="AP2099" s="20">
        <f t="shared" si="610"/>
        <v>1376.88053216</v>
      </c>
      <c r="AQ2099" s="20">
        <f t="shared" si="611"/>
        <v>67467.146075840006</v>
      </c>
    </row>
    <row r="2100" spans="1:43" x14ac:dyDescent="0.2">
      <c r="A2100" s="15">
        <v>2091</v>
      </c>
      <c r="B2100" s="15" t="s">
        <v>319</v>
      </c>
      <c r="C2100" s="3" t="s">
        <v>46</v>
      </c>
      <c r="D2100" s="1" t="s">
        <v>137</v>
      </c>
      <c r="E2100" s="2" t="s">
        <v>55</v>
      </c>
      <c r="G2100" s="11">
        <f t="shared" si="600"/>
        <v>23786.913600000003</v>
      </c>
      <c r="H2100" s="4">
        <v>29366.560000000001</v>
      </c>
      <c r="J2100" s="13">
        <v>57852.123200000002</v>
      </c>
      <c r="K2100" s="4">
        <f t="shared" si="601"/>
        <v>68844.026608</v>
      </c>
      <c r="L2100" s="13">
        <v>63637</v>
      </c>
      <c r="M2100" s="4">
        <v>75728.03</v>
      </c>
      <c r="N2100" s="11">
        <v>60166.208128000006</v>
      </c>
      <c r="O2100" s="4">
        <f t="shared" si="602"/>
        <v>71597.787672320002</v>
      </c>
      <c r="Q2100" s="11">
        <f t="shared" si="603"/>
        <v>55763.661552480007</v>
      </c>
      <c r="R2100" s="4">
        <f t="shared" si="604"/>
        <v>68844.026608</v>
      </c>
      <c r="T2100" s="11">
        <f t="shared" si="605"/>
        <v>23786.913600000003</v>
      </c>
      <c r="U2100" s="4">
        <f t="shared" si="606"/>
        <v>29366.560000000001</v>
      </c>
      <c r="W2100" s="11">
        <f t="shared" si="612"/>
        <v>23786.913600000003</v>
      </c>
      <c r="X2100" s="4">
        <v>29366.560000000001</v>
      </c>
      <c r="Z2100" s="11">
        <f t="shared" si="613"/>
        <v>26907.756664320001</v>
      </c>
      <c r="AA2100" s="18">
        <f t="shared" si="607"/>
        <v>33219.452671999999</v>
      </c>
      <c r="AC2100" s="11">
        <f t="shared" si="614"/>
        <v>23786.913600000003</v>
      </c>
      <c r="AD2100" s="4">
        <v>29366.560000000001</v>
      </c>
      <c r="AF2100" s="11">
        <f t="shared" si="615"/>
        <v>25994.339182080003</v>
      </c>
      <c r="AG2100" s="18">
        <f t="shared" si="608"/>
        <v>32091.776768</v>
      </c>
      <c r="AI2100" s="11">
        <f t="shared" si="616"/>
        <v>23786.913600000003</v>
      </c>
      <c r="AJ2100" s="4">
        <v>29366.560000000001</v>
      </c>
      <c r="AL2100" s="11">
        <f t="shared" si="617"/>
        <v>25023.833107200004</v>
      </c>
      <c r="AM2100" s="4">
        <f t="shared" si="609"/>
        <v>30893.621120000003</v>
      </c>
      <c r="AO2100" s="20">
        <v>68844.026608</v>
      </c>
      <c r="AP2100" s="20">
        <f t="shared" si="610"/>
        <v>1376.88053216</v>
      </c>
      <c r="AQ2100" s="20">
        <f t="shared" si="611"/>
        <v>67467.146075840006</v>
      </c>
    </row>
    <row r="2101" spans="1:43" x14ac:dyDescent="0.2">
      <c r="A2101" s="15">
        <v>2092</v>
      </c>
      <c r="B2101" s="15" t="s">
        <v>319</v>
      </c>
      <c r="C2101" s="3" t="s">
        <v>46</v>
      </c>
      <c r="D2101" s="1" t="s">
        <v>138</v>
      </c>
      <c r="E2101" s="2" t="s">
        <v>55</v>
      </c>
      <c r="G2101" s="11">
        <f t="shared" si="600"/>
        <v>23786.913600000003</v>
      </c>
      <c r="H2101" s="4">
        <v>29366.560000000001</v>
      </c>
      <c r="J2101" s="13">
        <v>57852.123200000002</v>
      </c>
      <c r="K2101" s="4">
        <f t="shared" si="601"/>
        <v>68844.026608</v>
      </c>
      <c r="L2101" s="13">
        <v>63637</v>
      </c>
      <c r="M2101" s="4">
        <v>75728.03</v>
      </c>
      <c r="N2101" s="11">
        <v>60166.208128000006</v>
      </c>
      <c r="O2101" s="4">
        <f t="shared" si="602"/>
        <v>71597.787672320002</v>
      </c>
      <c r="Q2101" s="11">
        <f t="shared" si="603"/>
        <v>55763.661552480007</v>
      </c>
      <c r="R2101" s="4">
        <f t="shared" si="604"/>
        <v>68844.026608</v>
      </c>
      <c r="T2101" s="11">
        <f t="shared" si="605"/>
        <v>23786.913600000003</v>
      </c>
      <c r="U2101" s="4">
        <f t="shared" si="606"/>
        <v>29366.560000000001</v>
      </c>
      <c r="W2101" s="11">
        <f t="shared" si="612"/>
        <v>23786.913600000003</v>
      </c>
      <c r="X2101" s="4">
        <v>29366.560000000001</v>
      </c>
      <c r="Z2101" s="11">
        <f t="shared" si="613"/>
        <v>26907.756664320001</v>
      </c>
      <c r="AA2101" s="18">
        <f t="shared" si="607"/>
        <v>33219.452671999999</v>
      </c>
      <c r="AC2101" s="11">
        <f t="shared" si="614"/>
        <v>23786.913600000003</v>
      </c>
      <c r="AD2101" s="4">
        <v>29366.560000000001</v>
      </c>
      <c r="AF2101" s="11">
        <f t="shared" si="615"/>
        <v>25994.339182080003</v>
      </c>
      <c r="AG2101" s="18">
        <f t="shared" si="608"/>
        <v>32091.776768</v>
      </c>
      <c r="AI2101" s="11">
        <f t="shared" si="616"/>
        <v>23786.913600000003</v>
      </c>
      <c r="AJ2101" s="4">
        <v>29366.560000000001</v>
      </c>
      <c r="AL2101" s="11">
        <f t="shared" si="617"/>
        <v>25023.833107200004</v>
      </c>
      <c r="AM2101" s="4">
        <f t="shared" si="609"/>
        <v>30893.621120000003</v>
      </c>
      <c r="AO2101" s="20">
        <v>68844.026608</v>
      </c>
      <c r="AP2101" s="20">
        <f t="shared" si="610"/>
        <v>1376.88053216</v>
      </c>
      <c r="AQ2101" s="20">
        <f t="shared" si="611"/>
        <v>67467.146075840006</v>
      </c>
    </row>
    <row r="2102" spans="1:43" x14ac:dyDescent="0.2">
      <c r="A2102" s="15">
        <v>2093</v>
      </c>
      <c r="B2102" s="15" t="s">
        <v>319</v>
      </c>
      <c r="C2102" s="3" t="s">
        <v>46</v>
      </c>
      <c r="D2102" s="1" t="s">
        <v>139</v>
      </c>
      <c r="E2102" s="2" t="s">
        <v>55</v>
      </c>
      <c r="G2102" s="11">
        <f t="shared" si="600"/>
        <v>23786.913600000003</v>
      </c>
      <c r="H2102" s="4">
        <v>29366.560000000001</v>
      </c>
      <c r="J2102" s="13">
        <v>57852.123200000002</v>
      </c>
      <c r="K2102" s="4">
        <f t="shared" si="601"/>
        <v>68844.026608</v>
      </c>
      <c r="L2102" s="13">
        <v>63637</v>
      </c>
      <c r="M2102" s="4">
        <v>75728.03</v>
      </c>
      <c r="N2102" s="11">
        <v>60166.208128000006</v>
      </c>
      <c r="O2102" s="4">
        <f t="shared" si="602"/>
        <v>71597.787672320002</v>
      </c>
      <c r="Q2102" s="11">
        <f t="shared" si="603"/>
        <v>55763.661552480007</v>
      </c>
      <c r="R2102" s="4">
        <f t="shared" si="604"/>
        <v>68844.026608</v>
      </c>
      <c r="T2102" s="11">
        <f t="shared" si="605"/>
        <v>23786.913600000003</v>
      </c>
      <c r="U2102" s="4">
        <f t="shared" si="606"/>
        <v>29366.560000000001</v>
      </c>
      <c r="W2102" s="11">
        <f t="shared" si="612"/>
        <v>23786.913600000003</v>
      </c>
      <c r="X2102" s="4">
        <v>29366.560000000001</v>
      </c>
      <c r="Z2102" s="11">
        <f t="shared" si="613"/>
        <v>26907.756664320001</v>
      </c>
      <c r="AA2102" s="18">
        <f t="shared" si="607"/>
        <v>33219.452671999999</v>
      </c>
      <c r="AC2102" s="11">
        <f t="shared" si="614"/>
        <v>23786.913600000003</v>
      </c>
      <c r="AD2102" s="4">
        <v>29366.560000000001</v>
      </c>
      <c r="AF2102" s="11">
        <f t="shared" si="615"/>
        <v>25994.339182080003</v>
      </c>
      <c r="AG2102" s="18">
        <f t="shared" si="608"/>
        <v>32091.776768</v>
      </c>
      <c r="AI2102" s="11">
        <f t="shared" si="616"/>
        <v>23786.913600000003</v>
      </c>
      <c r="AJ2102" s="4">
        <v>29366.560000000001</v>
      </c>
      <c r="AL2102" s="11">
        <f t="shared" si="617"/>
        <v>25023.833107200004</v>
      </c>
      <c r="AM2102" s="4">
        <f t="shared" si="609"/>
        <v>30893.621120000003</v>
      </c>
      <c r="AO2102" s="20">
        <v>68844.026608</v>
      </c>
      <c r="AP2102" s="20">
        <f t="shared" si="610"/>
        <v>1376.88053216</v>
      </c>
      <c r="AQ2102" s="20">
        <f t="shared" si="611"/>
        <v>67467.146075840006</v>
      </c>
    </row>
    <row r="2103" spans="1:43" x14ac:dyDescent="0.2">
      <c r="A2103" s="15">
        <v>2094</v>
      </c>
      <c r="B2103" s="15" t="s">
        <v>319</v>
      </c>
      <c r="C2103" s="3" t="s">
        <v>46</v>
      </c>
      <c r="D2103" s="1" t="s">
        <v>140</v>
      </c>
      <c r="E2103" s="2" t="s">
        <v>55</v>
      </c>
      <c r="G2103" s="11">
        <f t="shared" si="600"/>
        <v>23786.913600000003</v>
      </c>
      <c r="H2103" s="4">
        <v>29366.560000000001</v>
      </c>
      <c r="J2103" s="13">
        <v>57852.123200000002</v>
      </c>
      <c r="K2103" s="4">
        <f t="shared" si="601"/>
        <v>68844.026608</v>
      </c>
      <c r="L2103" s="13">
        <v>63637</v>
      </c>
      <c r="M2103" s="4">
        <v>75728.03</v>
      </c>
      <c r="N2103" s="11">
        <v>60166.208128000006</v>
      </c>
      <c r="O2103" s="4">
        <f t="shared" si="602"/>
        <v>71597.787672320002</v>
      </c>
      <c r="Q2103" s="11">
        <f t="shared" si="603"/>
        <v>55763.661552480007</v>
      </c>
      <c r="R2103" s="4">
        <f t="shared" si="604"/>
        <v>68844.026608</v>
      </c>
      <c r="T2103" s="11">
        <f t="shared" si="605"/>
        <v>23786.913600000003</v>
      </c>
      <c r="U2103" s="4">
        <f t="shared" si="606"/>
        <v>29366.560000000001</v>
      </c>
      <c r="W2103" s="11">
        <f t="shared" si="612"/>
        <v>23786.913600000003</v>
      </c>
      <c r="X2103" s="4">
        <v>29366.560000000001</v>
      </c>
      <c r="Z2103" s="11">
        <f t="shared" si="613"/>
        <v>26907.756664320001</v>
      </c>
      <c r="AA2103" s="18">
        <f t="shared" si="607"/>
        <v>33219.452671999999</v>
      </c>
      <c r="AC2103" s="11">
        <f t="shared" si="614"/>
        <v>23786.913600000003</v>
      </c>
      <c r="AD2103" s="4">
        <v>29366.560000000001</v>
      </c>
      <c r="AF2103" s="11">
        <f t="shared" si="615"/>
        <v>25994.339182080003</v>
      </c>
      <c r="AG2103" s="18">
        <f t="shared" si="608"/>
        <v>32091.776768</v>
      </c>
      <c r="AI2103" s="11">
        <f t="shared" si="616"/>
        <v>23786.913600000003</v>
      </c>
      <c r="AJ2103" s="4">
        <v>29366.560000000001</v>
      </c>
      <c r="AL2103" s="11">
        <f t="shared" si="617"/>
        <v>25023.833107200004</v>
      </c>
      <c r="AM2103" s="4">
        <f t="shared" si="609"/>
        <v>30893.621120000003</v>
      </c>
      <c r="AO2103" s="20">
        <v>68844.026608</v>
      </c>
      <c r="AP2103" s="20">
        <f t="shared" si="610"/>
        <v>1376.88053216</v>
      </c>
      <c r="AQ2103" s="20">
        <f t="shared" si="611"/>
        <v>67467.146075840006</v>
      </c>
    </row>
    <row r="2104" spans="1:43" x14ac:dyDescent="0.2">
      <c r="A2104" s="15">
        <v>2095</v>
      </c>
      <c r="B2104" s="15" t="s">
        <v>319</v>
      </c>
      <c r="C2104" s="3" t="s">
        <v>46</v>
      </c>
      <c r="D2104" s="1" t="s">
        <v>141</v>
      </c>
      <c r="E2104" s="2" t="s">
        <v>55</v>
      </c>
      <c r="G2104" s="11">
        <f t="shared" si="600"/>
        <v>23786.913600000003</v>
      </c>
      <c r="H2104" s="4">
        <v>29366.560000000001</v>
      </c>
      <c r="J2104" s="13">
        <v>57852.123200000002</v>
      </c>
      <c r="K2104" s="4">
        <f t="shared" si="601"/>
        <v>68844.026608</v>
      </c>
      <c r="L2104" s="13">
        <v>63637</v>
      </c>
      <c r="M2104" s="4">
        <v>75728.03</v>
      </c>
      <c r="N2104" s="11">
        <v>60166.208128000006</v>
      </c>
      <c r="O2104" s="4">
        <f t="shared" si="602"/>
        <v>71597.787672320002</v>
      </c>
      <c r="Q2104" s="11">
        <f t="shared" si="603"/>
        <v>55763.661552480007</v>
      </c>
      <c r="R2104" s="4">
        <f t="shared" si="604"/>
        <v>68844.026608</v>
      </c>
      <c r="T2104" s="11">
        <f t="shared" si="605"/>
        <v>23786.913600000003</v>
      </c>
      <c r="U2104" s="4">
        <f t="shared" si="606"/>
        <v>29366.560000000001</v>
      </c>
      <c r="W2104" s="11">
        <f t="shared" si="612"/>
        <v>23786.913600000003</v>
      </c>
      <c r="X2104" s="4">
        <v>29366.560000000001</v>
      </c>
      <c r="Z2104" s="11">
        <f t="shared" si="613"/>
        <v>26907.756664320001</v>
      </c>
      <c r="AA2104" s="18">
        <f t="shared" si="607"/>
        <v>33219.452671999999</v>
      </c>
      <c r="AC2104" s="11">
        <f t="shared" si="614"/>
        <v>23786.913600000003</v>
      </c>
      <c r="AD2104" s="4">
        <v>29366.560000000001</v>
      </c>
      <c r="AF2104" s="11">
        <f t="shared" si="615"/>
        <v>25994.339182080003</v>
      </c>
      <c r="AG2104" s="18">
        <f t="shared" si="608"/>
        <v>32091.776768</v>
      </c>
      <c r="AI2104" s="11">
        <f t="shared" si="616"/>
        <v>23786.913600000003</v>
      </c>
      <c r="AJ2104" s="4">
        <v>29366.560000000001</v>
      </c>
      <c r="AL2104" s="11">
        <f t="shared" si="617"/>
        <v>25023.833107200004</v>
      </c>
      <c r="AM2104" s="4">
        <f t="shared" si="609"/>
        <v>30893.621120000003</v>
      </c>
      <c r="AO2104" s="20">
        <v>68844.026608</v>
      </c>
      <c r="AP2104" s="20">
        <f t="shared" si="610"/>
        <v>1376.88053216</v>
      </c>
      <c r="AQ2104" s="20">
        <f t="shared" si="611"/>
        <v>67467.146075840006</v>
      </c>
    </row>
    <row r="2105" spans="1:43" x14ac:dyDescent="0.2">
      <c r="A2105" s="15">
        <v>2096</v>
      </c>
      <c r="B2105" s="15" t="s">
        <v>319</v>
      </c>
      <c r="C2105" s="3" t="s">
        <v>46</v>
      </c>
      <c r="D2105" s="1" t="s">
        <v>142</v>
      </c>
      <c r="E2105" s="2" t="s">
        <v>55</v>
      </c>
      <c r="G2105" s="11">
        <f t="shared" si="600"/>
        <v>35680.3704</v>
      </c>
      <c r="H2105" s="4">
        <v>44049.84</v>
      </c>
      <c r="J2105" s="13">
        <v>86778.184799999988</v>
      </c>
      <c r="K2105" s="4">
        <f t="shared" si="601"/>
        <v>103266.03991199998</v>
      </c>
      <c r="L2105" s="13">
        <v>95456</v>
      </c>
      <c r="M2105" s="4">
        <v>113592.64</v>
      </c>
      <c r="N2105" s="11">
        <v>90249.312191999998</v>
      </c>
      <c r="O2105" s="4">
        <f t="shared" si="602"/>
        <v>107396.68150847999</v>
      </c>
      <c r="Q2105" s="11">
        <f t="shared" si="603"/>
        <v>83645.492328719993</v>
      </c>
      <c r="R2105" s="4">
        <f t="shared" si="604"/>
        <v>103266.03991199998</v>
      </c>
      <c r="T2105" s="11">
        <f t="shared" si="605"/>
        <v>35680.3704</v>
      </c>
      <c r="U2105" s="4">
        <f t="shared" si="606"/>
        <v>44049.84</v>
      </c>
      <c r="W2105" s="11">
        <f t="shared" si="612"/>
        <v>35680.3704</v>
      </c>
      <c r="X2105" s="4">
        <v>44049.84</v>
      </c>
      <c r="Z2105" s="11">
        <f t="shared" si="613"/>
        <v>40361.634996479996</v>
      </c>
      <c r="AA2105" s="18">
        <f t="shared" si="607"/>
        <v>49829.179007999992</v>
      </c>
      <c r="AC2105" s="11">
        <f t="shared" si="614"/>
        <v>35680.3704</v>
      </c>
      <c r="AD2105" s="4">
        <v>44049.84</v>
      </c>
      <c r="AF2105" s="11">
        <f t="shared" si="615"/>
        <v>38991.508773119996</v>
      </c>
      <c r="AG2105" s="18">
        <f t="shared" si="608"/>
        <v>48137.665151999994</v>
      </c>
      <c r="AI2105" s="11">
        <f t="shared" si="616"/>
        <v>35680.3704</v>
      </c>
      <c r="AJ2105" s="4">
        <v>44049.84</v>
      </c>
      <c r="AL2105" s="11">
        <f t="shared" si="617"/>
        <v>37535.7496608</v>
      </c>
      <c r="AM2105" s="4">
        <f t="shared" si="609"/>
        <v>46340.431679999994</v>
      </c>
      <c r="AO2105" s="20">
        <v>103266.03991199998</v>
      </c>
      <c r="AP2105" s="20">
        <f t="shared" si="610"/>
        <v>2065.3207982399995</v>
      </c>
      <c r="AQ2105" s="20">
        <f t="shared" si="611"/>
        <v>101200.71911375997</v>
      </c>
    </row>
    <row r="2106" spans="1:43" x14ac:dyDescent="0.2">
      <c r="A2106" s="15">
        <v>2097</v>
      </c>
      <c r="B2106" s="15" t="s">
        <v>319</v>
      </c>
      <c r="C2106" s="3" t="s">
        <v>46</v>
      </c>
      <c r="D2106" s="1" t="s">
        <v>143</v>
      </c>
      <c r="E2106" s="2" t="s">
        <v>35</v>
      </c>
      <c r="G2106" s="11">
        <f t="shared" si="600"/>
        <v>130828.9644</v>
      </c>
      <c r="H2106" s="4">
        <v>161517.24</v>
      </c>
      <c r="J2106" s="13">
        <v>318188.96279999998</v>
      </c>
      <c r="K2106" s="4">
        <f t="shared" si="601"/>
        <v>378644.86573199998</v>
      </c>
      <c r="L2106" s="13">
        <v>350008</v>
      </c>
      <c r="M2106" s="4">
        <v>416509.52</v>
      </c>
      <c r="N2106" s="11">
        <v>330916.521312</v>
      </c>
      <c r="O2106" s="4">
        <f t="shared" si="602"/>
        <v>393790.66036127997</v>
      </c>
      <c r="Q2106" s="11">
        <f t="shared" si="603"/>
        <v>306702.34124292003</v>
      </c>
      <c r="R2106" s="4">
        <f t="shared" si="604"/>
        <v>378644.86573199998</v>
      </c>
      <c r="T2106" s="11">
        <f t="shared" si="605"/>
        <v>130828.9644</v>
      </c>
      <c r="U2106" s="4">
        <f t="shared" si="606"/>
        <v>161517.24</v>
      </c>
      <c r="W2106" s="11">
        <f t="shared" si="612"/>
        <v>130828.9644</v>
      </c>
      <c r="X2106" s="4">
        <v>161517.24</v>
      </c>
      <c r="Z2106" s="11">
        <f t="shared" si="613"/>
        <v>147993.72452928001</v>
      </c>
      <c r="AA2106" s="18">
        <f t="shared" si="607"/>
        <v>182708.30188799999</v>
      </c>
      <c r="AC2106" s="11">
        <f t="shared" si="614"/>
        <v>130828.9644</v>
      </c>
      <c r="AD2106" s="4">
        <v>161517.24</v>
      </c>
      <c r="AF2106" s="11">
        <f t="shared" si="615"/>
        <v>142969.89229632</v>
      </c>
      <c r="AG2106" s="18">
        <f t="shared" si="608"/>
        <v>176506.03987199999</v>
      </c>
      <c r="AI2106" s="11">
        <f t="shared" si="616"/>
        <v>130828.9644</v>
      </c>
      <c r="AJ2106" s="4">
        <v>161517.24</v>
      </c>
      <c r="AL2106" s="11">
        <f t="shared" si="617"/>
        <v>137632.07054879999</v>
      </c>
      <c r="AM2106" s="4">
        <f t="shared" si="609"/>
        <v>169916.13647999999</v>
      </c>
      <c r="AO2106" s="20">
        <v>378644.86573199998</v>
      </c>
      <c r="AP2106" s="20">
        <f t="shared" si="610"/>
        <v>7572.8973146399994</v>
      </c>
      <c r="AQ2106" s="20">
        <f t="shared" si="611"/>
        <v>371071.96841735998</v>
      </c>
    </row>
    <row r="2107" spans="1:43" x14ac:dyDescent="0.2">
      <c r="A2107" s="15">
        <v>2098</v>
      </c>
      <c r="B2107" s="15" t="s">
        <v>319</v>
      </c>
      <c r="C2107" s="3" t="s">
        <v>46</v>
      </c>
      <c r="D2107" s="1" t="s">
        <v>144</v>
      </c>
      <c r="E2107" s="2" t="s">
        <v>55</v>
      </c>
      <c r="G2107" s="11">
        <f t="shared" si="600"/>
        <v>35680.3704</v>
      </c>
      <c r="H2107" s="4">
        <v>44049.84</v>
      </c>
      <c r="J2107" s="13">
        <v>86778.184799999988</v>
      </c>
      <c r="K2107" s="4">
        <f t="shared" si="601"/>
        <v>103266.03991199998</v>
      </c>
      <c r="L2107" s="13">
        <v>95456</v>
      </c>
      <c r="M2107" s="4">
        <v>113592.64</v>
      </c>
      <c r="N2107" s="11">
        <v>90249.312191999998</v>
      </c>
      <c r="O2107" s="4">
        <f t="shared" si="602"/>
        <v>107396.68150847999</v>
      </c>
      <c r="Q2107" s="11">
        <f t="shared" si="603"/>
        <v>83645.492328719993</v>
      </c>
      <c r="R2107" s="4">
        <f t="shared" si="604"/>
        <v>103266.03991199998</v>
      </c>
      <c r="T2107" s="11">
        <f t="shared" si="605"/>
        <v>35680.3704</v>
      </c>
      <c r="U2107" s="4">
        <f t="shared" si="606"/>
        <v>44049.84</v>
      </c>
      <c r="W2107" s="11">
        <f t="shared" si="612"/>
        <v>35680.3704</v>
      </c>
      <c r="X2107" s="4">
        <v>44049.84</v>
      </c>
      <c r="Z2107" s="11">
        <f t="shared" si="613"/>
        <v>40361.634996479996</v>
      </c>
      <c r="AA2107" s="18">
        <f t="shared" si="607"/>
        <v>49829.179007999992</v>
      </c>
      <c r="AC2107" s="11">
        <f t="shared" si="614"/>
        <v>35680.3704</v>
      </c>
      <c r="AD2107" s="4">
        <v>44049.84</v>
      </c>
      <c r="AF2107" s="11">
        <f t="shared" si="615"/>
        <v>38991.508773119996</v>
      </c>
      <c r="AG2107" s="18">
        <f t="shared" si="608"/>
        <v>48137.665151999994</v>
      </c>
      <c r="AI2107" s="11">
        <f t="shared" si="616"/>
        <v>35680.3704</v>
      </c>
      <c r="AJ2107" s="4">
        <v>44049.84</v>
      </c>
      <c r="AL2107" s="11">
        <f t="shared" si="617"/>
        <v>37535.7496608</v>
      </c>
      <c r="AM2107" s="4">
        <f t="shared" si="609"/>
        <v>46340.431679999994</v>
      </c>
      <c r="AO2107" s="20">
        <v>103266.03991199998</v>
      </c>
      <c r="AP2107" s="20">
        <f t="shared" si="610"/>
        <v>2065.3207982399995</v>
      </c>
      <c r="AQ2107" s="20">
        <f t="shared" si="611"/>
        <v>101200.71911375997</v>
      </c>
    </row>
    <row r="2108" spans="1:43" x14ac:dyDescent="0.2">
      <c r="A2108" s="15">
        <v>2099</v>
      </c>
      <c r="B2108" s="15" t="s">
        <v>319</v>
      </c>
      <c r="C2108" s="3" t="s">
        <v>46</v>
      </c>
      <c r="D2108" s="1" t="s">
        <v>145</v>
      </c>
      <c r="E2108" s="2" t="s">
        <v>55</v>
      </c>
      <c r="G2108" s="11">
        <f t="shared" si="600"/>
        <v>130828.9644</v>
      </c>
      <c r="H2108" s="4">
        <v>161517.24</v>
      </c>
      <c r="J2108" s="13">
        <v>318188.96279999998</v>
      </c>
      <c r="K2108" s="4">
        <f t="shared" si="601"/>
        <v>378644.86573199998</v>
      </c>
      <c r="L2108" s="13">
        <v>350008</v>
      </c>
      <c r="M2108" s="4">
        <v>416509.52</v>
      </c>
      <c r="N2108" s="11">
        <v>330916.521312</v>
      </c>
      <c r="O2108" s="4">
        <f t="shared" si="602"/>
        <v>393790.66036127997</v>
      </c>
      <c r="Q2108" s="11">
        <f t="shared" si="603"/>
        <v>306702.34124292003</v>
      </c>
      <c r="R2108" s="4">
        <f t="shared" si="604"/>
        <v>378644.86573199998</v>
      </c>
      <c r="T2108" s="11">
        <f t="shared" si="605"/>
        <v>130828.9644</v>
      </c>
      <c r="U2108" s="4">
        <f t="shared" si="606"/>
        <v>161517.24</v>
      </c>
      <c r="W2108" s="11">
        <f t="shared" si="612"/>
        <v>130828.9644</v>
      </c>
      <c r="X2108" s="4">
        <v>161517.24</v>
      </c>
      <c r="Z2108" s="11">
        <f t="shared" si="613"/>
        <v>147993.72452928001</v>
      </c>
      <c r="AA2108" s="18">
        <f t="shared" si="607"/>
        <v>182708.30188799999</v>
      </c>
      <c r="AC2108" s="11">
        <f t="shared" si="614"/>
        <v>130828.9644</v>
      </c>
      <c r="AD2108" s="4">
        <v>161517.24</v>
      </c>
      <c r="AF2108" s="11">
        <f t="shared" si="615"/>
        <v>142969.89229632</v>
      </c>
      <c r="AG2108" s="18">
        <f t="shared" si="608"/>
        <v>176506.03987199999</v>
      </c>
      <c r="AI2108" s="11">
        <f t="shared" si="616"/>
        <v>130828.9644</v>
      </c>
      <c r="AJ2108" s="4">
        <v>161517.24</v>
      </c>
      <c r="AL2108" s="11">
        <f t="shared" si="617"/>
        <v>137632.07054879999</v>
      </c>
      <c r="AM2108" s="4">
        <f t="shared" si="609"/>
        <v>169916.13647999999</v>
      </c>
      <c r="AO2108" s="20">
        <v>378644.86573199998</v>
      </c>
      <c r="AP2108" s="20">
        <f t="shared" si="610"/>
        <v>7572.8973146399994</v>
      </c>
      <c r="AQ2108" s="20">
        <f t="shared" si="611"/>
        <v>371071.96841735998</v>
      </c>
    </row>
    <row r="2109" spans="1:43" x14ac:dyDescent="0.2">
      <c r="A2109" s="15">
        <v>2100</v>
      </c>
      <c r="B2109" s="15" t="s">
        <v>319</v>
      </c>
      <c r="C2109" s="3" t="s">
        <v>46</v>
      </c>
      <c r="D2109" s="1" t="s">
        <v>20</v>
      </c>
      <c r="E2109" s="2" t="s">
        <v>34</v>
      </c>
      <c r="G2109" s="11">
        <f t="shared" si="600"/>
        <v>35680.3704</v>
      </c>
      <c r="H2109" s="4">
        <v>44049.84</v>
      </c>
      <c r="J2109" s="13">
        <v>86778.184799999988</v>
      </c>
      <c r="K2109" s="4">
        <f t="shared" si="601"/>
        <v>103266.03991199998</v>
      </c>
      <c r="L2109" s="13">
        <v>95456</v>
      </c>
      <c r="M2109" s="4">
        <v>113592.64</v>
      </c>
      <c r="N2109" s="11">
        <v>90249.312191999998</v>
      </c>
      <c r="O2109" s="4">
        <f t="shared" si="602"/>
        <v>107396.68150847999</v>
      </c>
      <c r="Q2109" s="11">
        <f t="shared" si="603"/>
        <v>83645.492328719993</v>
      </c>
      <c r="R2109" s="4">
        <f t="shared" si="604"/>
        <v>103266.03991199998</v>
      </c>
      <c r="T2109" s="11">
        <f t="shared" si="605"/>
        <v>35680.3704</v>
      </c>
      <c r="U2109" s="4">
        <f t="shared" si="606"/>
        <v>44049.84</v>
      </c>
      <c r="W2109" s="11">
        <f t="shared" si="612"/>
        <v>35680.3704</v>
      </c>
      <c r="X2109" s="4">
        <v>44049.84</v>
      </c>
      <c r="Z2109" s="11">
        <f t="shared" si="613"/>
        <v>40361.634996479996</v>
      </c>
      <c r="AA2109" s="18">
        <f t="shared" si="607"/>
        <v>49829.179007999992</v>
      </c>
      <c r="AC2109" s="11">
        <f t="shared" si="614"/>
        <v>35680.3704</v>
      </c>
      <c r="AD2109" s="4">
        <v>44049.84</v>
      </c>
      <c r="AF2109" s="11">
        <f t="shared" si="615"/>
        <v>38991.508773119996</v>
      </c>
      <c r="AG2109" s="18">
        <f t="shared" si="608"/>
        <v>48137.665151999994</v>
      </c>
      <c r="AI2109" s="11">
        <f t="shared" si="616"/>
        <v>35680.3704</v>
      </c>
      <c r="AJ2109" s="4">
        <v>44049.84</v>
      </c>
      <c r="AL2109" s="11">
        <f t="shared" si="617"/>
        <v>37535.7496608</v>
      </c>
      <c r="AM2109" s="4">
        <f t="shared" si="609"/>
        <v>46340.431679999994</v>
      </c>
      <c r="AO2109" s="20">
        <v>103266.03991199998</v>
      </c>
      <c r="AP2109" s="20">
        <f t="shared" si="610"/>
        <v>2065.3207982399995</v>
      </c>
      <c r="AQ2109" s="20">
        <f t="shared" si="611"/>
        <v>101200.71911375997</v>
      </c>
    </row>
    <row r="2110" spans="1:43" x14ac:dyDescent="0.2">
      <c r="A2110" s="15">
        <v>2101</v>
      </c>
      <c r="B2110" s="15" t="s">
        <v>319</v>
      </c>
      <c r="C2110" s="3" t="s">
        <v>46</v>
      </c>
      <c r="D2110" s="1" t="s">
        <v>146</v>
      </c>
      <c r="E2110" s="2" t="s">
        <v>34</v>
      </c>
      <c r="G2110" s="11">
        <f t="shared" si="600"/>
        <v>35680.3704</v>
      </c>
      <c r="H2110" s="4">
        <v>44049.84</v>
      </c>
      <c r="J2110" s="13">
        <v>86778.184799999988</v>
      </c>
      <c r="K2110" s="4">
        <f t="shared" si="601"/>
        <v>103266.03991199998</v>
      </c>
      <c r="L2110" s="13">
        <v>95456</v>
      </c>
      <c r="M2110" s="4">
        <v>113592.64</v>
      </c>
      <c r="N2110" s="11">
        <v>90249.312191999998</v>
      </c>
      <c r="O2110" s="4">
        <f t="shared" si="602"/>
        <v>107396.68150847999</v>
      </c>
      <c r="Q2110" s="11">
        <f t="shared" si="603"/>
        <v>83645.492328719993</v>
      </c>
      <c r="R2110" s="4">
        <f t="shared" si="604"/>
        <v>103266.03991199998</v>
      </c>
      <c r="T2110" s="11">
        <f t="shared" si="605"/>
        <v>35680.3704</v>
      </c>
      <c r="U2110" s="4">
        <f t="shared" si="606"/>
        <v>44049.84</v>
      </c>
      <c r="W2110" s="11">
        <f t="shared" si="612"/>
        <v>35680.3704</v>
      </c>
      <c r="X2110" s="4">
        <v>44049.84</v>
      </c>
      <c r="Z2110" s="11">
        <f t="shared" si="613"/>
        <v>40361.634996479996</v>
      </c>
      <c r="AA2110" s="18">
        <f t="shared" si="607"/>
        <v>49829.179007999992</v>
      </c>
      <c r="AC2110" s="11">
        <f t="shared" si="614"/>
        <v>35680.3704</v>
      </c>
      <c r="AD2110" s="4">
        <v>44049.84</v>
      </c>
      <c r="AF2110" s="11">
        <f t="shared" si="615"/>
        <v>38991.508773119996</v>
      </c>
      <c r="AG2110" s="18">
        <f t="shared" si="608"/>
        <v>48137.665151999994</v>
      </c>
      <c r="AI2110" s="11">
        <f t="shared" si="616"/>
        <v>35680.3704</v>
      </c>
      <c r="AJ2110" s="4">
        <v>44049.84</v>
      </c>
      <c r="AL2110" s="11">
        <f t="shared" si="617"/>
        <v>37535.7496608</v>
      </c>
      <c r="AM2110" s="4">
        <f t="shared" si="609"/>
        <v>46340.431679999994</v>
      </c>
      <c r="AO2110" s="20">
        <v>103266.03991199998</v>
      </c>
      <c r="AP2110" s="20">
        <f t="shared" si="610"/>
        <v>2065.3207982399995</v>
      </c>
      <c r="AQ2110" s="20">
        <f t="shared" si="611"/>
        <v>101200.71911375997</v>
      </c>
    </row>
    <row r="2111" spans="1:43" x14ac:dyDescent="0.2">
      <c r="A2111" s="15">
        <v>2102</v>
      </c>
      <c r="B2111" s="15" t="s">
        <v>319</v>
      </c>
      <c r="C2111" s="3" t="s">
        <v>46</v>
      </c>
      <c r="D2111" s="1" t="s">
        <v>147</v>
      </c>
      <c r="E2111" s="2" t="s">
        <v>34</v>
      </c>
      <c r="G2111" s="11">
        <f t="shared" si="600"/>
        <v>47573.827200000007</v>
      </c>
      <c r="H2111" s="4">
        <v>58733.120000000003</v>
      </c>
      <c r="J2111" s="13">
        <v>115704.2464</v>
      </c>
      <c r="K2111" s="4">
        <f t="shared" si="601"/>
        <v>137688.053216</v>
      </c>
      <c r="L2111" s="13">
        <v>127275</v>
      </c>
      <c r="M2111" s="4">
        <v>151457.25</v>
      </c>
      <c r="N2111" s="11">
        <v>120332.41625600001</v>
      </c>
      <c r="O2111" s="4">
        <f t="shared" si="602"/>
        <v>143195.57534464</v>
      </c>
      <c r="Q2111" s="11">
        <f t="shared" si="603"/>
        <v>111527.32310496001</v>
      </c>
      <c r="R2111" s="4">
        <f t="shared" si="604"/>
        <v>137688.053216</v>
      </c>
      <c r="T2111" s="11">
        <f t="shared" si="605"/>
        <v>47573.827200000007</v>
      </c>
      <c r="U2111" s="4">
        <f t="shared" si="606"/>
        <v>58733.120000000003</v>
      </c>
      <c r="W2111" s="11">
        <f t="shared" si="612"/>
        <v>47573.827200000007</v>
      </c>
      <c r="X2111" s="4">
        <v>58733.120000000003</v>
      </c>
      <c r="Z2111" s="11">
        <f t="shared" si="613"/>
        <v>53815.513328640001</v>
      </c>
      <c r="AA2111" s="18">
        <f t="shared" si="607"/>
        <v>66438.905343999999</v>
      </c>
      <c r="AC2111" s="11">
        <f t="shared" si="614"/>
        <v>47573.827200000007</v>
      </c>
      <c r="AD2111" s="4">
        <v>58733.120000000003</v>
      </c>
      <c r="AF2111" s="11">
        <f t="shared" si="615"/>
        <v>51988.678364160005</v>
      </c>
      <c r="AG2111" s="18">
        <f t="shared" si="608"/>
        <v>64183.553535999999</v>
      </c>
      <c r="AI2111" s="11">
        <f t="shared" si="616"/>
        <v>47573.827200000007</v>
      </c>
      <c r="AJ2111" s="4">
        <v>58733.120000000003</v>
      </c>
      <c r="AL2111" s="11">
        <f t="shared" si="617"/>
        <v>50047.666214400007</v>
      </c>
      <c r="AM2111" s="4">
        <f t="shared" si="609"/>
        <v>61787.242240000007</v>
      </c>
      <c r="AO2111" s="20">
        <v>137688.053216</v>
      </c>
      <c r="AP2111" s="20">
        <f t="shared" si="610"/>
        <v>2753.7610643200001</v>
      </c>
      <c r="AQ2111" s="20">
        <f t="shared" si="611"/>
        <v>134934.29215168001</v>
      </c>
    </row>
    <row r="2112" spans="1:43" x14ac:dyDescent="0.2">
      <c r="A2112" s="15">
        <v>2103</v>
      </c>
      <c r="B2112" s="15" t="s">
        <v>319</v>
      </c>
      <c r="C2112" s="3" t="s">
        <v>46</v>
      </c>
      <c r="D2112" s="1" t="s">
        <v>148</v>
      </c>
      <c r="E2112" s="2" t="s">
        <v>55</v>
      </c>
      <c r="G2112" s="11">
        <f t="shared" si="600"/>
        <v>11893.456800000002</v>
      </c>
      <c r="H2112" s="4">
        <v>14683.28</v>
      </c>
      <c r="J2112" s="13">
        <v>28926.061600000001</v>
      </c>
      <c r="K2112" s="4">
        <f t="shared" si="601"/>
        <v>34422.013304</v>
      </c>
      <c r="L2112" s="13">
        <v>31819</v>
      </c>
      <c r="M2112" s="4">
        <v>37864.61</v>
      </c>
      <c r="N2112" s="11">
        <v>30083.104064000003</v>
      </c>
      <c r="O2112" s="4">
        <f t="shared" si="602"/>
        <v>35798.893836160001</v>
      </c>
      <c r="Q2112" s="11">
        <f t="shared" si="603"/>
        <v>27881.830776240004</v>
      </c>
      <c r="R2112" s="4">
        <f t="shared" si="604"/>
        <v>34422.013304</v>
      </c>
      <c r="T2112" s="11">
        <f t="shared" si="605"/>
        <v>11893.456800000002</v>
      </c>
      <c r="U2112" s="4">
        <f t="shared" si="606"/>
        <v>14683.28</v>
      </c>
      <c r="W2112" s="11">
        <f t="shared" si="612"/>
        <v>11893.456800000002</v>
      </c>
      <c r="X2112" s="4">
        <v>14683.28</v>
      </c>
      <c r="Z2112" s="11">
        <f t="shared" si="613"/>
        <v>13453.87833216</v>
      </c>
      <c r="AA2112" s="18">
        <f t="shared" si="607"/>
        <v>16609.726336</v>
      </c>
      <c r="AC2112" s="11">
        <f t="shared" si="614"/>
        <v>11893.456800000002</v>
      </c>
      <c r="AD2112" s="4">
        <v>14683.28</v>
      </c>
      <c r="AF2112" s="11">
        <f t="shared" si="615"/>
        <v>12997.169591040001</v>
      </c>
      <c r="AG2112" s="18">
        <f t="shared" si="608"/>
        <v>16045.888384</v>
      </c>
      <c r="AI2112" s="11">
        <f t="shared" si="616"/>
        <v>11893.456800000002</v>
      </c>
      <c r="AJ2112" s="4">
        <v>14683.28</v>
      </c>
      <c r="AL2112" s="11">
        <f t="shared" si="617"/>
        <v>12511.916553600002</v>
      </c>
      <c r="AM2112" s="4">
        <f t="shared" si="609"/>
        <v>15446.810560000002</v>
      </c>
      <c r="AO2112" s="20">
        <v>34422.013304</v>
      </c>
      <c r="AP2112" s="20">
        <f t="shared" si="610"/>
        <v>688.44026608000001</v>
      </c>
      <c r="AQ2112" s="20">
        <f t="shared" si="611"/>
        <v>33733.573037920003</v>
      </c>
    </row>
    <row r="2113" spans="1:43" x14ac:dyDescent="0.2">
      <c r="A2113" s="15">
        <v>2104</v>
      </c>
      <c r="B2113" s="15" t="s">
        <v>319</v>
      </c>
      <c r="C2113" s="3" t="s">
        <v>46</v>
      </c>
      <c r="D2113" s="1" t="s">
        <v>149</v>
      </c>
      <c r="E2113" s="2" t="s">
        <v>55</v>
      </c>
      <c r="G2113" s="11">
        <f t="shared" si="600"/>
        <v>11893.456800000002</v>
      </c>
      <c r="H2113" s="4">
        <v>14683.28</v>
      </c>
      <c r="J2113" s="13">
        <v>28926.061600000001</v>
      </c>
      <c r="K2113" s="4">
        <f t="shared" si="601"/>
        <v>34422.013304</v>
      </c>
      <c r="L2113" s="13">
        <v>31819</v>
      </c>
      <c r="M2113" s="4">
        <v>37864.61</v>
      </c>
      <c r="N2113" s="11">
        <v>30083.104064000003</v>
      </c>
      <c r="O2113" s="4">
        <f t="shared" si="602"/>
        <v>35798.893836160001</v>
      </c>
      <c r="Q2113" s="11">
        <f t="shared" si="603"/>
        <v>27881.830776240004</v>
      </c>
      <c r="R2113" s="4">
        <f t="shared" si="604"/>
        <v>34422.013304</v>
      </c>
      <c r="T2113" s="11">
        <f t="shared" si="605"/>
        <v>11893.456800000002</v>
      </c>
      <c r="U2113" s="4">
        <f t="shared" si="606"/>
        <v>14683.28</v>
      </c>
      <c r="W2113" s="11">
        <f t="shared" si="612"/>
        <v>11893.456800000002</v>
      </c>
      <c r="X2113" s="4">
        <v>14683.28</v>
      </c>
      <c r="Z2113" s="11">
        <f t="shared" si="613"/>
        <v>13453.87833216</v>
      </c>
      <c r="AA2113" s="18">
        <f t="shared" si="607"/>
        <v>16609.726336</v>
      </c>
      <c r="AC2113" s="11">
        <f t="shared" si="614"/>
        <v>11893.456800000002</v>
      </c>
      <c r="AD2113" s="4">
        <v>14683.28</v>
      </c>
      <c r="AF2113" s="11">
        <f t="shared" si="615"/>
        <v>12997.169591040001</v>
      </c>
      <c r="AG2113" s="18">
        <f t="shared" si="608"/>
        <v>16045.888384</v>
      </c>
      <c r="AI2113" s="11">
        <f t="shared" si="616"/>
        <v>11893.456800000002</v>
      </c>
      <c r="AJ2113" s="4">
        <v>14683.28</v>
      </c>
      <c r="AL2113" s="11">
        <f t="shared" si="617"/>
        <v>12511.916553600002</v>
      </c>
      <c r="AM2113" s="4">
        <f t="shared" si="609"/>
        <v>15446.810560000002</v>
      </c>
      <c r="AO2113" s="20">
        <v>34422.013304</v>
      </c>
      <c r="AP2113" s="20">
        <f t="shared" si="610"/>
        <v>688.44026608000001</v>
      </c>
      <c r="AQ2113" s="20">
        <f t="shared" si="611"/>
        <v>33733.573037920003</v>
      </c>
    </row>
    <row r="2114" spans="1:43" x14ac:dyDescent="0.2">
      <c r="A2114" s="15">
        <v>2105</v>
      </c>
      <c r="B2114" s="15" t="s">
        <v>319</v>
      </c>
      <c r="C2114" s="3" t="s">
        <v>46</v>
      </c>
      <c r="D2114" s="1" t="s">
        <v>150</v>
      </c>
      <c r="E2114" s="2" t="s">
        <v>55</v>
      </c>
      <c r="G2114" s="11">
        <f t="shared" si="600"/>
        <v>23786.913600000003</v>
      </c>
      <c r="H2114" s="4">
        <v>29366.560000000001</v>
      </c>
      <c r="J2114" s="13">
        <v>57852.123200000002</v>
      </c>
      <c r="K2114" s="4">
        <f t="shared" si="601"/>
        <v>68844.026608</v>
      </c>
      <c r="L2114" s="13">
        <v>63637</v>
      </c>
      <c r="M2114" s="4">
        <v>75728.03</v>
      </c>
      <c r="N2114" s="11">
        <v>60166.208128000006</v>
      </c>
      <c r="O2114" s="4">
        <f t="shared" si="602"/>
        <v>71597.787672320002</v>
      </c>
      <c r="Q2114" s="11">
        <f t="shared" si="603"/>
        <v>55763.661552480007</v>
      </c>
      <c r="R2114" s="4">
        <f t="shared" si="604"/>
        <v>68844.026608</v>
      </c>
      <c r="T2114" s="11">
        <f t="shared" si="605"/>
        <v>23786.913600000003</v>
      </c>
      <c r="U2114" s="4">
        <f t="shared" si="606"/>
        <v>29366.560000000001</v>
      </c>
      <c r="W2114" s="11">
        <f t="shared" si="612"/>
        <v>23786.913600000003</v>
      </c>
      <c r="X2114" s="4">
        <v>29366.560000000001</v>
      </c>
      <c r="Z2114" s="11">
        <f t="shared" si="613"/>
        <v>26907.756664320001</v>
      </c>
      <c r="AA2114" s="18">
        <f t="shared" si="607"/>
        <v>33219.452671999999</v>
      </c>
      <c r="AC2114" s="11">
        <f t="shared" si="614"/>
        <v>23786.913600000003</v>
      </c>
      <c r="AD2114" s="4">
        <v>29366.560000000001</v>
      </c>
      <c r="AF2114" s="11">
        <f t="shared" si="615"/>
        <v>25994.339182080003</v>
      </c>
      <c r="AG2114" s="18">
        <f t="shared" si="608"/>
        <v>32091.776768</v>
      </c>
      <c r="AI2114" s="11">
        <f t="shared" si="616"/>
        <v>23786.913600000003</v>
      </c>
      <c r="AJ2114" s="4">
        <v>29366.560000000001</v>
      </c>
      <c r="AL2114" s="11">
        <f t="shared" si="617"/>
        <v>25023.833107200004</v>
      </c>
      <c r="AM2114" s="4">
        <f t="shared" si="609"/>
        <v>30893.621120000003</v>
      </c>
      <c r="AO2114" s="20">
        <v>68844.026608</v>
      </c>
      <c r="AP2114" s="20">
        <f t="shared" si="610"/>
        <v>1376.88053216</v>
      </c>
      <c r="AQ2114" s="20">
        <f t="shared" si="611"/>
        <v>67467.146075840006</v>
      </c>
    </row>
    <row r="2115" spans="1:43" x14ac:dyDescent="0.2">
      <c r="A2115" s="15">
        <v>2106</v>
      </c>
      <c r="B2115" s="15" t="s">
        <v>319</v>
      </c>
      <c r="C2115" s="3" t="s">
        <v>46</v>
      </c>
      <c r="D2115" s="1" t="s">
        <v>151</v>
      </c>
      <c r="E2115" s="2" t="s">
        <v>55</v>
      </c>
      <c r="G2115" s="11">
        <f t="shared" si="600"/>
        <v>23786.913600000003</v>
      </c>
      <c r="H2115" s="4">
        <v>29366.560000000001</v>
      </c>
      <c r="J2115" s="13">
        <v>57852.123200000002</v>
      </c>
      <c r="K2115" s="4">
        <f t="shared" si="601"/>
        <v>68844.026608</v>
      </c>
      <c r="L2115" s="13">
        <v>63637</v>
      </c>
      <c r="M2115" s="4">
        <v>75728.03</v>
      </c>
      <c r="N2115" s="11">
        <v>60166.208128000006</v>
      </c>
      <c r="O2115" s="4">
        <f t="shared" si="602"/>
        <v>71597.787672320002</v>
      </c>
      <c r="Q2115" s="11">
        <f t="shared" si="603"/>
        <v>55763.661552480007</v>
      </c>
      <c r="R2115" s="4">
        <f t="shared" si="604"/>
        <v>68844.026608</v>
      </c>
      <c r="T2115" s="11">
        <f t="shared" si="605"/>
        <v>23786.913600000003</v>
      </c>
      <c r="U2115" s="4">
        <f t="shared" si="606"/>
        <v>29366.560000000001</v>
      </c>
      <c r="W2115" s="11">
        <f t="shared" si="612"/>
        <v>23786.913600000003</v>
      </c>
      <c r="X2115" s="4">
        <v>29366.560000000001</v>
      </c>
      <c r="Z2115" s="11">
        <f t="shared" si="613"/>
        <v>26907.756664320001</v>
      </c>
      <c r="AA2115" s="18">
        <f t="shared" si="607"/>
        <v>33219.452671999999</v>
      </c>
      <c r="AC2115" s="11">
        <f t="shared" si="614"/>
        <v>23786.913600000003</v>
      </c>
      <c r="AD2115" s="4">
        <v>29366.560000000001</v>
      </c>
      <c r="AF2115" s="11">
        <f t="shared" si="615"/>
        <v>25994.339182080003</v>
      </c>
      <c r="AG2115" s="18">
        <f t="shared" si="608"/>
        <v>32091.776768</v>
      </c>
      <c r="AI2115" s="11">
        <f t="shared" si="616"/>
        <v>23786.913600000003</v>
      </c>
      <c r="AJ2115" s="4">
        <v>29366.560000000001</v>
      </c>
      <c r="AL2115" s="11">
        <f t="shared" si="617"/>
        <v>25023.833107200004</v>
      </c>
      <c r="AM2115" s="4">
        <f t="shared" si="609"/>
        <v>30893.621120000003</v>
      </c>
      <c r="AO2115" s="20">
        <v>68844.026608</v>
      </c>
      <c r="AP2115" s="20">
        <f t="shared" si="610"/>
        <v>1376.88053216</v>
      </c>
      <c r="AQ2115" s="20">
        <f t="shared" si="611"/>
        <v>67467.146075840006</v>
      </c>
    </row>
    <row r="2116" spans="1:43" x14ac:dyDescent="0.2">
      <c r="A2116" s="15">
        <v>2107</v>
      </c>
      <c r="B2116" s="15" t="s">
        <v>319</v>
      </c>
      <c r="C2116" s="3" t="s">
        <v>46</v>
      </c>
      <c r="D2116" s="1" t="s">
        <v>152</v>
      </c>
      <c r="E2116" s="2" t="s">
        <v>55</v>
      </c>
      <c r="G2116" s="11">
        <f t="shared" ref="G2116:G2179" si="618">H2116*(1-19%)</f>
        <v>11893.456800000002</v>
      </c>
      <c r="H2116" s="4">
        <v>14683.28</v>
      </c>
      <c r="J2116" s="13">
        <v>58292.621600000006</v>
      </c>
      <c r="K2116" s="4">
        <f t="shared" ref="K2116:K2179" si="619">J2116*0.19+J2116</f>
        <v>69368.219704000003</v>
      </c>
      <c r="L2116" s="13">
        <v>64122</v>
      </c>
      <c r="M2116" s="4">
        <v>76305.179999999993</v>
      </c>
      <c r="N2116" s="11">
        <v>60624.326464000005</v>
      </c>
      <c r="O2116" s="4">
        <f t="shared" ref="O2116:O2179" si="620">N2116*0.19+N2116</f>
        <v>72142.948492160009</v>
      </c>
      <c r="Q2116" s="11">
        <f t="shared" ref="Q2116:Q2179" si="621">R2116*(1-19%)</f>
        <v>56188.257960240007</v>
      </c>
      <c r="R2116" s="4">
        <f t="shared" ref="R2116:R2179" si="622">MIN(K2116,M2116,O2116)</f>
        <v>69368.219704000003</v>
      </c>
      <c r="T2116" s="11">
        <f t="shared" ref="T2116:T2179" si="623">U2116*(1-19%)</f>
        <v>11893.456800000002</v>
      </c>
      <c r="U2116" s="4">
        <f t="shared" ref="U2116:U2179" si="624">MIN(R2116,H2116)</f>
        <v>14683.28</v>
      </c>
      <c r="W2116" s="11">
        <f t="shared" si="612"/>
        <v>11893.456800000002</v>
      </c>
      <c r="X2116" s="4">
        <v>14683.28</v>
      </c>
      <c r="Z2116" s="11">
        <f t="shared" si="613"/>
        <v>13453.87833216</v>
      </c>
      <c r="AA2116" s="18">
        <f t="shared" ref="AA2116:AA2179" si="625">X2116*13.12%+X2116</f>
        <v>16609.726336</v>
      </c>
      <c r="AC2116" s="11">
        <f t="shared" si="614"/>
        <v>11893.456800000002</v>
      </c>
      <c r="AD2116" s="4">
        <v>14683.28</v>
      </c>
      <c r="AF2116" s="11">
        <f t="shared" si="615"/>
        <v>12997.169591040001</v>
      </c>
      <c r="AG2116" s="18">
        <f t="shared" ref="AG2116:AG2179" si="626">AD2116*9.28%+AD2116</f>
        <v>16045.888384</v>
      </c>
      <c r="AI2116" s="11">
        <f t="shared" si="616"/>
        <v>11893.456800000002</v>
      </c>
      <c r="AJ2116" s="4">
        <v>14683.28</v>
      </c>
      <c r="AL2116" s="11">
        <f t="shared" si="617"/>
        <v>12511.916553600002</v>
      </c>
      <c r="AM2116" s="4">
        <f t="shared" ref="AM2116:AM2179" si="627">AJ2116*5.2%+AJ2116</f>
        <v>15446.810560000002</v>
      </c>
      <c r="AO2116" s="20">
        <v>69368.219704000003</v>
      </c>
      <c r="AP2116" s="20">
        <f t="shared" ref="AP2116:AP2179" si="628">AO2116*2%</f>
        <v>1387.36439408</v>
      </c>
      <c r="AQ2116" s="20">
        <f t="shared" ref="AQ2116:AQ2179" si="629">AO2116-AP2116</f>
        <v>67980.855309920007</v>
      </c>
    </row>
    <row r="2117" spans="1:43" x14ac:dyDescent="0.2">
      <c r="A2117" s="15">
        <v>2108</v>
      </c>
      <c r="B2117" s="15" t="s">
        <v>319</v>
      </c>
      <c r="C2117" s="3" t="s">
        <v>46</v>
      </c>
      <c r="D2117" s="1" t="s">
        <v>153</v>
      </c>
      <c r="E2117" s="2" t="s">
        <v>55</v>
      </c>
      <c r="G2117" s="11">
        <f t="shared" si="618"/>
        <v>23786.913600000003</v>
      </c>
      <c r="H2117" s="4">
        <v>29366.560000000001</v>
      </c>
      <c r="J2117" s="13">
        <v>116585.24320000001</v>
      </c>
      <c r="K2117" s="4">
        <f t="shared" si="619"/>
        <v>138736.43940800001</v>
      </c>
      <c r="L2117" s="13">
        <v>128244</v>
      </c>
      <c r="M2117" s="4">
        <v>152610.35999999999</v>
      </c>
      <c r="N2117" s="11">
        <v>121248.65292800001</v>
      </c>
      <c r="O2117" s="4">
        <f t="shared" si="620"/>
        <v>144285.89698432002</v>
      </c>
      <c r="Q2117" s="11">
        <f t="shared" si="621"/>
        <v>112376.51592048001</v>
      </c>
      <c r="R2117" s="4">
        <f t="shared" si="622"/>
        <v>138736.43940800001</v>
      </c>
      <c r="T2117" s="11">
        <f t="shared" si="623"/>
        <v>23786.913600000003</v>
      </c>
      <c r="U2117" s="4">
        <f t="shared" si="624"/>
        <v>29366.560000000001</v>
      </c>
      <c r="W2117" s="11">
        <f t="shared" si="612"/>
        <v>23786.913600000003</v>
      </c>
      <c r="X2117" s="4">
        <v>29366.560000000001</v>
      </c>
      <c r="Z2117" s="11">
        <f t="shared" si="613"/>
        <v>26907.756664320001</v>
      </c>
      <c r="AA2117" s="18">
        <f t="shared" si="625"/>
        <v>33219.452671999999</v>
      </c>
      <c r="AC2117" s="11">
        <f t="shared" si="614"/>
        <v>23786.913600000003</v>
      </c>
      <c r="AD2117" s="4">
        <v>29366.560000000001</v>
      </c>
      <c r="AF2117" s="11">
        <f t="shared" si="615"/>
        <v>25994.339182080003</v>
      </c>
      <c r="AG2117" s="18">
        <f t="shared" si="626"/>
        <v>32091.776768</v>
      </c>
      <c r="AI2117" s="11">
        <f t="shared" si="616"/>
        <v>23786.913600000003</v>
      </c>
      <c r="AJ2117" s="4">
        <v>29366.560000000001</v>
      </c>
      <c r="AL2117" s="11">
        <f t="shared" si="617"/>
        <v>25023.833107200004</v>
      </c>
      <c r="AM2117" s="4">
        <f t="shared" si="627"/>
        <v>30893.621120000003</v>
      </c>
      <c r="AO2117" s="20">
        <v>138736.43940800001</v>
      </c>
      <c r="AP2117" s="20">
        <f t="shared" si="628"/>
        <v>2774.72878816</v>
      </c>
      <c r="AQ2117" s="20">
        <f t="shared" si="629"/>
        <v>135961.71061984001</v>
      </c>
    </row>
    <row r="2118" spans="1:43" x14ac:dyDescent="0.2">
      <c r="A2118" s="15">
        <v>2109</v>
      </c>
      <c r="B2118" s="15" t="s">
        <v>319</v>
      </c>
      <c r="C2118" s="3" t="s">
        <v>46</v>
      </c>
      <c r="D2118" s="1" t="s">
        <v>154</v>
      </c>
      <c r="E2118" s="2" t="s">
        <v>56</v>
      </c>
      <c r="G2118" s="11">
        <f t="shared" si="618"/>
        <v>23786.913600000003</v>
      </c>
      <c r="H2118" s="4">
        <v>29366.560000000001</v>
      </c>
      <c r="J2118" s="13">
        <v>116585.24320000001</v>
      </c>
      <c r="K2118" s="4">
        <f t="shared" si="619"/>
        <v>138736.43940800001</v>
      </c>
      <c r="L2118" s="13">
        <v>128244</v>
      </c>
      <c r="M2118" s="4">
        <v>152610.35999999999</v>
      </c>
      <c r="N2118" s="11">
        <v>121248.65292800001</v>
      </c>
      <c r="O2118" s="4">
        <f t="shared" si="620"/>
        <v>144285.89698432002</v>
      </c>
      <c r="Q2118" s="11">
        <f t="shared" si="621"/>
        <v>112376.51592048001</v>
      </c>
      <c r="R2118" s="4">
        <f t="shared" si="622"/>
        <v>138736.43940800001</v>
      </c>
      <c r="T2118" s="11">
        <f t="shared" si="623"/>
        <v>23786.913600000003</v>
      </c>
      <c r="U2118" s="4">
        <f t="shared" si="624"/>
        <v>29366.560000000001</v>
      </c>
      <c r="W2118" s="11">
        <f t="shared" si="612"/>
        <v>23786.913600000003</v>
      </c>
      <c r="X2118" s="4">
        <v>29366.560000000001</v>
      </c>
      <c r="Z2118" s="11">
        <f t="shared" si="613"/>
        <v>26907.756664320001</v>
      </c>
      <c r="AA2118" s="18">
        <f t="shared" si="625"/>
        <v>33219.452671999999</v>
      </c>
      <c r="AC2118" s="11">
        <f t="shared" si="614"/>
        <v>23786.913600000003</v>
      </c>
      <c r="AD2118" s="4">
        <v>29366.560000000001</v>
      </c>
      <c r="AF2118" s="11">
        <f t="shared" si="615"/>
        <v>25994.339182080003</v>
      </c>
      <c r="AG2118" s="18">
        <f t="shared" si="626"/>
        <v>32091.776768</v>
      </c>
      <c r="AI2118" s="11">
        <f t="shared" si="616"/>
        <v>23786.913600000003</v>
      </c>
      <c r="AJ2118" s="4">
        <v>29366.560000000001</v>
      </c>
      <c r="AL2118" s="11">
        <f t="shared" si="617"/>
        <v>25023.833107200004</v>
      </c>
      <c r="AM2118" s="4">
        <f t="shared" si="627"/>
        <v>30893.621120000003</v>
      </c>
      <c r="AO2118" s="20">
        <v>138736.43940800001</v>
      </c>
      <c r="AP2118" s="20">
        <f t="shared" si="628"/>
        <v>2774.72878816</v>
      </c>
      <c r="AQ2118" s="20">
        <f t="shared" si="629"/>
        <v>135961.71061984001</v>
      </c>
    </row>
    <row r="2119" spans="1:43" x14ac:dyDescent="0.2">
      <c r="A2119" s="15">
        <v>2110</v>
      </c>
      <c r="B2119" s="15" t="s">
        <v>319</v>
      </c>
      <c r="C2119" s="3" t="s">
        <v>46</v>
      </c>
      <c r="D2119" s="1" t="s">
        <v>155</v>
      </c>
      <c r="E2119" s="2" t="s">
        <v>55</v>
      </c>
      <c r="G2119" s="11">
        <f t="shared" si="618"/>
        <v>23786.913600000003</v>
      </c>
      <c r="H2119" s="4">
        <v>29366.560000000001</v>
      </c>
      <c r="J2119" s="13">
        <v>57852.123200000002</v>
      </c>
      <c r="K2119" s="4">
        <f t="shared" si="619"/>
        <v>68844.026608</v>
      </c>
      <c r="L2119" s="13">
        <v>63637</v>
      </c>
      <c r="M2119" s="4">
        <v>75728.03</v>
      </c>
      <c r="N2119" s="11">
        <v>60166.208128000006</v>
      </c>
      <c r="O2119" s="4">
        <f t="shared" si="620"/>
        <v>71597.787672320002</v>
      </c>
      <c r="Q2119" s="11">
        <f t="shared" si="621"/>
        <v>55763.661552480007</v>
      </c>
      <c r="R2119" s="4">
        <f t="shared" si="622"/>
        <v>68844.026608</v>
      </c>
      <c r="T2119" s="11">
        <f t="shared" si="623"/>
        <v>23786.913600000003</v>
      </c>
      <c r="U2119" s="4">
        <f t="shared" si="624"/>
        <v>29366.560000000001</v>
      </c>
      <c r="W2119" s="11">
        <f t="shared" si="612"/>
        <v>23786.913600000003</v>
      </c>
      <c r="X2119" s="4">
        <v>29366.560000000001</v>
      </c>
      <c r="Z2119" s="11">
        <f t="shared" si="613"/>
        <v>26907.756664320001</v>
      </c>
      <c r="AA2119" s="18">
        <f t="shared" si="625"/>
        <v>33219.452671999999</v>
      </c>
      <c r="AC2119" s="11">
        <f t="shared" si="614"/>
        <v>23786.913600000003</v>
      </c>
      <c r="AD2119" s="4">
        <v>29366.560000000001</v>
      </c>
      <c r="AF2119" s="11">
        <f t="shared" si="615"/>
        <v>25994.339182080003</v>
      </c>
      <c r="AG2119" s="18">
        <f t="shared" si="626"/>
        <v>32091.776768</v>
      </c>
      <c r="AI2119" s="11">
        <f t="shared" si="616"/>
        <v>23786.913600000003</v>
      </c>
      <c r="AJ2119" s="4">
        <v>29366.560000000001</v>
      </c>
      <c r="AL2119" s="11">
        <f t="shared" si="617"/>
        <v>25023.833107200004</v>
      </c>
      <c r="AM2119" s="4">
        <f t="shared" si="627"/>
        <v>30893.621120000003</v>
      </c>
      <c r="AO2119" s="20">
        <v>68844.026608</v>
      </c>
      <c r="AP2119" s="20">
        <f t="shared" si="628"/>
        <v>1376.88053216</v>
      </c>
      <c r="AQ2119" s="20">
        <f t="shared" si="629"/>
        <v>67467.146075840006</v>
      </c>
    </row>
    <row r="2120" spans="1:43" x14ac:dyDescent="0.2">
      <c r="A2120" s="15">
        <v>2111</v>
      </c>
      <c r="B2120" s="15" t="s">
        <v>319</v>
      </c>
      <c r="C2120" s="3" t="s">
        <v>46</v>
      </c>
      <c r="D2120" s="1" t="s">
        <v>156</v>
      </c>
      <c r="E2120" s="2" t="s">
        <v>55</v>
      </c>
      <c r="G2120" s="11">
        <f t="shared" si="618"/>
        <v>35680.3704</v>
      </c>
      <c r="H2120" s="4">
        <v>44049.84</v>
      </c>
      <c r="J2120" s="13">
        <v>86778.184799999988</v>
      </c>
      <c r="K2120" s="4">
        <f t="shared" si="619"/>
        <v>103266.03991199998</v>
      </c>
      <c r="L2120" s="13">
        <v>95456</v>
      </c>
      <c r="M2120" s="4">
        <v>113592.64</v>
      </c>
      <c r="N2120" s="11">
        <v>90249.312191999998</v>
      </c>
      <c r="O2120" s="4">
        <f t="shared" si="620"/>
        <v>107396.68150847999</v>
      </c>
      <c r="Q2120" s="11">
        <f t="shared" si="621"/>
        <v>83645.492328719993</v>
      </c>
      <c r="R2120" s="4">
        <f t="shared" si="622"/>
        <v>103266.03991199998</v>
      </c>
      <c r="T2120" s="11">
        <f t="shared" si="623"/>
        <v>35680.3704</v>
      </c>
      <c r="U2120" s="4">
        <f t="shared" si="624"/>
        <v>44049.84</v>
      </c>
      <c r="W2120" s="11">
        <f t="shared" si="612"/>
        <v>35680.3704</v>
      </c>
      <c r="X2120" s="4">
        <v>44049.84</v>
      </c>
      <c r="Z2120" s="11">
        <f t="shared" si="613"/>
        <v>40361.634996479996</v>
      </c>
      <c r="AA2120" s="18">
        <f t="shared" si="625"/>
        <v>49829.179007999992</v>
      </c>
      <c r="AC2120" s="11">
        <f t="shared" si="614"/>
        <v>35680.3704</v>
      </c>
      <c r="AD2120" s="4">
        <v>44049.84</v>
      </c>
      <c r="AF2120" s="11">
        <f t="shared" si="615"/>
        <v>38991.508773119996</v>
      </c>
      <c r="AG2120" s="18">
        <f t="shared" si="626"/>
        <v>48137.665151999994</v>
      </c>
      <c r="AI2120" s="11">
        <f t="shared" si="616"/>
        <v>35680.3704</v>
      </c>
      <c r="AJ2120" s="4">
        <v>44049.84</v>
      </c>
      <c r="AL2120" s="11">
        <f t="shared" si="617"/>
        <v>37535.7496608</v>
      </c>
      <c r="AM2120" s="4">
        <f t="shared" si="627"/>
        <v>46340.431679999994</v>
      </c>
      <c r="AO2120" s="20">
        <v>103266.03991199998</v>
      </c>
      <c r="AP2120" s="20">
        <f t="shared" si="628"/>
        <v>2065.3207982399995</v>
      </c>
      <c r="AQ2120" s="20">
        <f t="shared" si="629"/>
        <v>101200.71911375997</v>
      </c>
    </row>
    <row r="2121" spans="1:43" x14ac:dyDescent="0.2">
      <c r="A2121" s="15">
        <v>2112</v>
      </c>
      <c r="B2121" s="15" t="s">
        <v>319</v>
      </c>
      <c r="C2121" s="3" t="s">
        <v>46</v>
      </c>
      <c r="D2121" s="1" t="s">
        <v>21</v>
      </c>
      <c r="E2121" s="2" t="s">
        <v>55</v>
      </c>
      <c r="G2121" s="11">
        <f t="shared" si="618"/>
        <v>23786.913600000003</v>
      </c>
      <c r="H2121" s="4">
        <v>29366.560000000001</v>
      </c>
      <c r="J2121" s="13">
        <v>57852.123200000002</v>
      </c>
      <c r="K2121" s="4">
        <f t="shared" si="619"/>
        <v>68844.026608</v>
      </c>
      <c r="L2121" s="13">
        <v>63637</v>
      </c>
      <c r="M2121" s="4">
        <v>75728.03</v>
      </c>
      <c r="N2121" s="11">
        <v>60166.208128000006</v>
      </c>
      <c r="O2121" s="4">
        <f t="shared" si="620"/>
        <v>71597.787672320002</v>
      </c>
      <c r="Q2121" s="11">
        <f t="shared" si="621"/>
        <v>55763.661552480007</v>
      </c>
      <c r="R2121" s="4">
        <f t="shared" si="622"/>
        <v>68844.026608</v>
      </c>
      <c r="T2121" s="11">
        <f t="shared" si="623"/>
        <v>23786.913600000003</v>
      </c>
      <c r="U2121" s="4">
        <f t="shared" si="624"/>
        <v>29366.560000000001</v>
      </c>
      <c r="W2121" s="11">
        <f t="shared" si="612"/>
        <v>23786.913600000003</v>
      </c>
      <c r="X2121" s="4">
        <v>29366.560000000001</v>
      </c>
      <c r="Z2121" s="11">
        <f t="shared" si="613"/>
        <v>26907.756664320001</v>
      </c>
      <c r="AA2121" s="18">
        <f t="shared" si="625"/>
        <v>33219.452671999999</v>
      </c>
      <c r="AC2121" s="11">
        <f t="shared" si="614"/>
        <v>23786.913600000003</v>
      </c>
      <c r="AD2121" s="4">
        <v>29366.560000000001</v>
      </c>
      <c r="AF2121" s="11">
        <f t="shared" si="615"/>
        <v>25994.339182080003</v>
      </c>
      <c r="AG2121" s="18">
        <f t="shared" si="626"/>
        <v>32091.776768</v>
      </c>
      <c r="AI2121" s="11">
        <f t="shared" si="616"/>
        <v>23786.913600000003</v>
      </c>
      <c r="AJ2121" s="4">
        <v>29366.560000000001</v>
      </c>
      <c r="AL2121" s="11">
        <f t="shared" si="617"/>
        <v>25023.833107200004</v>
      </c>
      <c r="AM2121" s="4">
        <f t="shared" si="627"/>
        <v>30893.621120000003</v>
      </c>
      <c r="AO2121" s="20">
        <v>68844.026608</v>
      </c>
      <c r="AP2121" s="20">
        <f t="shared" si="628"/>
        <v>1376.88053216</v>
      </c>
      <c r="AQ2121" s="20">
        <f t="shared" si="629"/>
        <v>67467.146075840006</v>
      </c>
    </row>
    <row r="2122" spans="1:43" x14ac:dyDescent="0.2">
      <c r="A2122" s="15">
        <v>2113</v>
      </c>
      <c r="B2122" s="15" t="s">
        <v>319</v>
      </c>
      <c r="C2122" s="3" t="s">
        <v>46</v>
      </c>
      <c r="D2122" s="1" t="s">
        <v>157</v>
      </c>
      <c r="E2122" s="2" t="s">
        <v>55</v>
      </c>
      <c r="G2122" s="11">
        <f t="shared" si="618"/>
        <v>23786.913600000003</v>
      </c>
      <c r="H2122" s="4">
        <v>29366.560000000001</v>
      </c>
      <c r="J2122" s="13">
        <v>57852.123200000002</v>
      </c>
      <c r="K2122" s="4">
        <f t="shared" si="619"/>
        <v>68844.026608</v>
      </c>
      <c r="L2122" s="13">
        <v>63637</v>
      </c>
      <c r="M2122" s="4">
        <v>75728.03</v>
      </c>
      <c r="N2122" s="11">
        <v>60166.208128000006</v>
      </c>
      <c r="O2122" s="4">
        <f t="shared" si="620"/>
        <v>71597.787672320002</v>
      </c>
      <c r="Q2122" s="11">
        <f t="shared" si="621"/>
        <v>55763.661552480007</v>
      </c>
      <c r="R2122" s="4">
        <f t="shared" si="622"/>
        <v>68844.026608</v>
      </c>
      <c r="T2122" s="11">
        <f t="shared" si="623"/>
        <v>23786.913600000003</v>
      </c>
      <c r="U2122" s="4">
        <f t="shared" si="624"/>
        <v>29366.560000000001</v>
      </c>
      <c r="W2122" s="11">
        <f t="shared" si="612"/>
        <v>23786.913600000003</v>
      </c>
      <c r="X2122" s="4">
        <v>29366.560000000001</v>
      </c>
      <c r="Z2122" s="11">
        <f t="shared" si="613"/>
        <v>26907.756664320001</v>
      </c>
      <c r="AA2122" s="18">
        <f t="shared" si="625"/>
        <v>33219.452671999999</v>
      </c>
      <c r="AC2122" s="11">
        <f t="shared" si="614"/>
        <v>23786.913600000003</v>
      </c>
      <c r="AD2122" s="4">
        <v>29366.560000000001</v>
      </c>
      <c r="AF2122" s="11">
        <f t="shared" si="615"/>
        <v>25994.339182080003</v>
      </c>
      <c r="AG2122" s="18">
        <f t="shared" si="626"/>
        <v>32091.776768</v>
      </c>
      <c r="AI2122" s="11">
        <f t="shared" si="616"/>
        <v>23786.913600000003</v>
      </c>
      <c r="AJ2122" s="4">
        <v>29366.560000000001</v>
      </c>
      <c r="AL2122" s="11">
        <f t="shared" si="617"/>
        <v>25023.833107200004</v>
      </c>
      <c r="AM2122" s="4">
        <f t="shared" si="627"/>
        <v>30893.621120000003</v>
      </c>
      <c r="AO2122" s="20">
        <v>68844.026608</v>
      </c>
      <c r="AP2122" s="20">
        <f t="shared" si="628"/>
        <v>1376.88053216</v>
      </c>
      <c r="AQ2122" s="20">
        <f t="shared" si="629"/>
        <v>67467.146075840006</v>
      </c>
    </row>
    <row r="2123" spans="1:43" x14ac:dyDescent="0.2">
      <c r="A2123" s="15">
        <v>2114</v>
      </c>
      <c r="B2123" s="15" t="s">
        <v>319</v>
      </c>
      <c r="C2123" s="3" t="s">
        <v>46</v>
      </c>
      <c r="D2123" s="1" t="s">
        <v>158</v>
      </c>
      <c r="E2123" s="2" t="s">
        <v>55</v>
      </c>
      <c r="G2123" s="11">
        <f t="shared" si="618"/>
        <v>23786.913600000003</v>
      </c>
      <c r="H2123" s="4">
        <v>29366.560000000001</v>
      </c>
      <c r="J2123" s="13">
        <v>57852.123200000002</v>
      </c>
      <c r="K2123" s="4">
        <f t="shared" si="619"/>
        <v>68844.026608</v>
      </c>
      <c r="L2123" s="13">
        <v>63637</v>
      </c>
      <c r="M2123" s="4">
        <v>75728.03</v>
      </c>
      <c r="N2123" s="11">
        <v>60166.208128000006</v>
      </c>
      <c r="O2123" s="4">
        <f t="shared" si="620"/>
        <v>71597.787672320002</v>
      </c>
      <c r="Q2123" s="11">
        <f t="shared" si="621"/>
        <v>55763.661552480007</v>
      </c>
      <c r="R2123" s="4">
        <f t="shared" si="622"/>
        <v>68844.026608</v>
      </c>
      <c r="T2123" s="11">
        <f t="shared" si="623"/>
        <v>23786.913600000003</v>
      </c>
      <c r="U2123" s="4">
        <f t="shared" si="624"/>
        <v>29366.560000000001</v>
      </c>
      <c r="W2123" s="11">
        <f t="shared" si="612"/>
        <v>23786.913600000003</v>
      </c>
      <c r="X2123" s="4">
        <v>29366.560000000001</v>
      </c>
      <c r="Z2123" s="11">
        <f t="shared" si="613"/>
        <v>26907.756664320001</v>
      </c>
      <c r="AA2123" s="18">
        <f t="shared" si="625"/>
        <v>33219.452671999999</v>
      </c>
      <c r="AC2123" s="11">
        <f t="shared" si="614"/>
        <v>23786.913600000003</v>
      </c>
      <c r="AD2123" s="4">
        <v>29366.560000000001</v>
      </c>
      <c r="AF2123" s="11">
        <f t="shared" si="615"/>
        <v>25994.339182080003</v>
      </c>
      <c r="AG2123" s="18">
        <f t="shared" si="626"/>
        <v>32091.776768</v>
      </c>
      <c r="AI2123" s="11">
        <f t="shared" si="616"/>
        <v>23786.913600000003</v>
      </c>
      <c r="AJ2123" s="4">
        <v>29366.560000000001</v>
      </c>
      <c r="AL2123" s="11">
        <f t="shared" si="617"/>
        <v>25023.833107200004</v>
      </c>
      <c r="AM2123" s="4">
        <f t="shared" si="627"/>
        <v>30893.621120000003</v>
      </c>
      <c r="AO2123" s="20">
        <v>68844.026608</v>
      </c>
      <c r="AP2123" s="20">
        <f t="shared" si="628"/>
        <v>1376.88053216</v>
      </c>
      <c r="AQ2123" s="20">
        <f t="shared" si="629"/>
        <v>67467.146075840006</v>
      </c>
    </row>
    <row r="2124" spans="1:43" x14ac:dyDescent="0.2">
      <c r="A2124" s="15">
        <v>2115</v>
      </c>
      <c r="B2124" s="15" t="s">
        <v>319</v>
      </c>
      <c r="C2124" s="3" t="s">
        <v>46</v>
      </c>
      <c r="D2124" s="1" t="s">
        <v>22</v>
      </c>
      <c r="E2124" s="2" t="s">
        <v>55</v>
      </c>
      <c r="G2124" s="11">
        <f t="shared" si="618"/>
        <v>23786.913600000003</v>
      </c>
      <c r="H2124" s="4">
        <v>29366.560000000001</v>
      </c>
      <c r="J2124" s="13">
        <v>57852.123200000002</v>
      </c>
      <c r="K2124" s="4">
        <f t="shared" si="619"/>
        <v>68844.026608</v>
      </c>
      <c r="L2124" s="13">
        <v>63637</v>
      </c>
      <c r="M2124" s="4">
        <v>75728.03</v>
      </c>
      <c r="N2124" s="11">
        <v>60166.208128000006</v>
      </c>
      <c r="O2124" s="4">
        <f t="shared" si="620"/>
        <v>71597.787672320002</v>
      </c>
      <c r="Q2124" s="11">
        <f t="shared" si="621"/>
        <v>55763.661552480007</v>
      </c>
      <c r="R2124" s="4">
        <f t="shared" si="622"/>
        <v>68844.026608</v>
      </c>
      <c r="T2124" s="11">
        <f t="shared" si="623"/>
        <v>23786.913600000003</v>
      </c>
      <c r="U2124" s="4">
        <f t="shared" si="624"/>
        <v>29366.560000000001</v>
      </c>
      <c r="W2124" s="11">
        <f t="shared" si="612"/>
        <v>23786.913600000003</v>
      </c>
      <c r="X2124" s="4">
        <v>29366.560000000001</v>
      </c>
      <c r="Z2124" s="11">
        <f t="shared" si="613"/>
        <v>26907.756664320001</v>
      </c>
      <c r="AA2124" s="18">
        <f t="shared" si="625"/>
        <v>33219.452671999999</v>
      </c>
      <c r="AC2124" s="11">
        <f t="shared" si="614"/>
        <v>23786.913600000003</v>
      </c>
      <c r="AD2124" s="4">
        <v>29366.560000000001</v>
      </c>
      <c r="AF2124" s="11">
        <f t="shared" si="615"/>
        <v>25994.339182080003</v>
      </c>
      <c r="AG2124" s="18">
        <f t="shared" si="626"/>
        <v>32091.776768</v>
      </c>
      <c r="AI2124" s="11">
        <f t="shared" si="616"/>
        <v>23786.913600000003</v>
      </c>
      <c r="AJ2124" s="4">
        <v>29366.560000000001</v>
      </c>
      <c r="AL2124" s="11">
        <f t="shared" si="617"/>
        <v>25023.833107200004</v>
      </c>
      <c r="AM2124" s="4">
        <f t="shared" si="627"/>
        <v>30893.621120000003</v>
      </c>
      <c r="AO2124" s="20">
        <v>68844.026608</v>
      </c>
      <c r="AP2124" s="20">
        <f t="shared" si="628"/>
        <v>1376.88053216</v>
      </c>
      <c r="AQ2124" s="20">
        <f t="shared" si="629"/>
        <v>67467.146075840006</v>
      </c>
    </row>
    <row r="2125" spans="1:43" x14ac:dyDescent="0.2">
      <c r="A2125" s="15">
        <v>2116</v>
      </c>
      <c r="B2125" s="15" t="s">
        <v>319</v>
      </c>
      <c r="C2125" s="3" t="s">
        <v>46</v>
      </c>
      <c r="D2125" s="1" t="s">
        <v>159</v>
      </c>
      <c r="E2125" s="2" t="s">
        <v>55</v>
      </c>
      <c r="G2125" s="11">
        <f t="shared" si="618"/>
        <v>23786.913600000003</v>
      </c>
      <c r="H2125" s="4">
        <v>29366.560000000001</v>
      </c>
      <c r="J2125" s="13">
        <v>57852.123200000002</v>
      </c>
      <c r="K2125" s="4">
        <f t="shared" si="619"/>
        <v>68844.026608</v>
      </c>
      <c r="L2125" s="13">
        <v>63637</v>
      </c>
      <c r="M2125" s="4">
        <v>75728.03</v>
      </c>
      <c r="N2125" s="11">
        <v>60166.208128000006</v>
      </c>
      <c r="O2125" s="4">
        <f t="shared" si="620"/>
        <v>71597.787672320002</v>
      </c>
      <c r="Q2125" s="11">
        <f t="shared" si="621"/>
        <v>55763.661552480007</v>
      </c>
      <c r="R2125" s="4">
        <f t="shared" si="622"/>
        <v>68844.026608</v>
      </c>
      <c r="T2125" s="11">
        <f t="shared" si="623"/>
        <v>23786.913600000003</v>
      </c>
      <c r="U2125" s="4">
        <f t="shared" si="624"/>
        <v>29366.560000000001</v>
      </c>
      <c r="W2125" s="11">
        <f t="shared" si="612"/>
        <v>23786.913600000003</v>
      </c>
      <c r="X2125" s="4">
        <v>29366.560000000001</v>
      </c>
      <c r="Z2125" s="11">
        <f t="shared" si="613"/>
        <v>26907.756664320001</v>
      </c>
      <c r="AA2125" s="18">
        <f t="shared" si="625"/>
        <v>33219.452671999999</v>
      </c>
      <c r="AC2125" s="11">
        <f t="shared" si="614"/>
        <v>23786.913600000003</v>
      </c>
      <c r="AD2125" s="4">
        <v>29366.560000000001</v>
      </c>
      <c r="AF2125" s="11">
        <f t="shared" si="615"/>
        <v>25994.339182080003</v>
      </c>
      <c r="AG2125" s="18">
        <f t="shared" si="626"/>
        <v>32091.776768</v>
      </c>
      <c r="AI2125" s="11">
        <f t="shared" si="616"/>
        <v>23786.913600000003</v>
      </c>
      <c r="AJ2125" s="4">
        <v>29366.560000000001</v>
      </c>
      <c r="AL2125" s="11">
        <f t="shared" si="617"/>
        <v>25023.833107200004</v>
      </c>
      <c r="AM2125" s="4">
        <f t="shared" si="627"/>
        <v>30893.621120000003</v>
      </c>
      <c r="AO2125" s="20">
        <v>68844.026608</v>
      </c>
      <c r="AP2125" s="20">
        <f t="shared" si="628"/>
        <v>1376.88053216</v>
      </c>
      <c r="AQ2125" s="20">
        <f t="shared" si="629"/>
        <v>67467.146075840006</v>
      </c>
    </row>
    <row r="2126" spans="1:43" x14ac:dyDescent="0.2">
      <c r="A2126" s="15">
        <v>2117</v>
      </c>
      <c r="B2126" s="15" t="s">
        <v>319</v>
      </c>
      <c r="C2126" s="3" t="s">
        <v>46</v>
      </c>
      <c r="D2126" s="1" t="s">
        <v>23</v>
      </c>
      <c r="E2126" s="2" t="s">
        <v>55</v>
      </c>
      <c r="G2126" s="11">
        <f t="shared" si="618"/>
        <v>23786.913600000003</v>
      </c>
      <c r="H2126" s="4">
        <v>29366.560000000001</v>
      </c>
      <c r="J2126" s="13">
        <v>57852.123200000002</v>
      </c>
      <c r="K2126" s="4">
        <f t="shared" si="619"/>
        <v>68844.026608</v>
      </c>
      <c r="L2126" s="13">
        <v>63637</v>
      </c>
      <c r="M2126" s="4">
        <v>75728.03</v>
      </c>
      <c r="N2126" s="11">
        <v>60166.208128000006</v>
      </c>
      <c r="O2126" s="4">
        <f t="shared" si="620"/>
        <v>71597.787672320002</v>
      </c>
      <c r="Q2126" s="11">
        <f t="shared" si="621"/>
        <v>55763.661552480007</v>
      </c>
      <c r="R2126" s="4">
        <f t="shared" si="622"/>
        <v>68844.026608</v>
      </c>
      <c r="T2126" s="11">
        <f t="shared" si="623"/>
        <v>23786.913600000003</v>
      </c>
      <c r="U2126" s="4">
        <f t="shared" si="624"/>
        <v>29366.560000000001</v>
      </c>
      <c r="W2126" s="11">
        <f t="shared" si="612"/>
        <v>23786.913600000003</v>
      </c>
      <c r="X2126" s="4">
        <v>29366.560000000001</v>
      </c>
      <c r="Z2126" s="11">
        <f t="shared" si="613"/>
        <v>26907.756664320001</v>
      </c>
      <c r="AA2126" s="18">
        <f t="shared" si="625"/>
        <v>33219.452671999999</v>
      </c>
      <c r="AC2126" s="11">
        <f t="shared" si="614"/>
        <v>23786.913600000003</v>
      </c>
      <c r="AD2126" s="4">
        <v>29366.560000000001</v>
      </c>
      <c r="AF2126" s="11">
        <f t="shared" si="615"/>
        <v>25994.339182080003</v>
      </c>
      <c r="AG2126" s="18">
        <f t="shared" si="626"/>
        <v>32091.776768</v>
      </c>
      <c r="AI2126" s="11">
        <f t="shared" si="616"/>
        <v>23786.913600000003</v>
      </c>
      <c r="AJ2126" s="4">
        <v>29366.560000000001</v>
      </c>
      <c r="AL2126" s="11">
        <f t="shared" si="617"/>
        <v>25023.833107200004</v>
      </c>
      <c r="AM2126" s="4">
        <f t="shared" si="627"/>
        <v>30893.621120000003</v>
      </c>
      <c r="AO2126" s="20">
        <v>68844.026608</v>
      </c>
      <c r="AP2126" s="20">
        <f t="shared" si="628"/>
        <v>1376.88053216</v>
      </c>
      <c r="AQ2126" s="20">
        <f t="shared" si="629"/>
        <v>67467.146075840006</v>
      </c>
    </row>
    <row r="2127" spans="1:43" x14ac:dyDescent="0.2">
      <c r="A2127" s="15">
        <v>2118</v>
      </c>
      <c r="B2127" s="15" t="s">
        <v>319</v>
      </c>
      <c r="C2127" s="3" t="s">
        <v>46</v>
      </c>
      <c r="D2127" s="1" t="s">
        <v>160</v>
      </c>
      <c r="E2127" s="2" t="s">
        <v>55</v>
      </c>
      <c r="G2127" s="11">
        <f t="shared" si="618"/>
        <v>71360.7408</v>
      </c>
      <c r="H2127" s="4">
        <v>88099.68</v>
      </c>
      <c r="J2127" s="13">
        <v>173556.36959999998</v>
      </c>
      <c r="K2127" s="4">
        <f t="shared" si="619"/>
        <v>206532.07982399996</v>
      </c>
      <c r="L2127" s="13">
        <v>190912</v>
      </c>
      <c r="M2127" s="4">
        <v>227185.28</v>
      </c>
      <c r="N2127" s="11">
        <v>180498.624384</v>
      </c>
      <c r="O2127" s="4">
        <f t="shared" si="620"/>
        <v>214793.36301695998</v>
      </c>
      <c r="Q2127" s="11">
        <f t="shared" si="621"/>
        <v>167290.98465743999</v>
      </c>
      <c r="R2127" s="4">
        <f t="shared" si="622"/>
        <v>206532.07982399996</v>
      </c>
      <c r="T2127" s="11">
        <f t="shared" si="623"/>
        <v>71360.7408</v>
      </c>
      <c r="U2127" s="4">
        <f t="shared" si="624"/>
        <v>88099.68</v>
      </c>
      <c r="W2127" s="11">
        <f t="shared" ref="W2127:W2190" si="630">X2127*(1-19%)</f>
        <v>71360.7408</v>
      </c>
      <c r="X2127" s="4">
        <v>88099.68</v>
      </c>
      <c r="Z2127" s="11">
        <f t="shared" ref="Z2127:Z2190" si="631">AA2127*(1-19%)</f>
        <v>80723.269992959991</v>
      </c>
      <c r="AA2127" s="18">
        <f t="shared" si="625"/>
        <v>99658.358015999984</v>
      </c>
      <c r="AC2127" s="11">
        <f t="shared" ref="AC2127:AC2190" si="632">AD2127*(1-19%)</f>
        <v>71360.7408</v>
      </c>
      <c r="AD2127" s="4">
        <v>88099.68</v>
      </c>
      <c r="AF2127" s="11">
        <f t="shared" ref="AF2127:AF2190" si="633">AG2127*(1-19%)</f>
        <v>77983.017546239993</v>
      </c>
      <c r="AG2127" s="18">
        <f t="shared" si="626"/>
        <v>96275.330303999988</v>
      </c>
      <c r="AI2127" s="11">
        <f t="shared" ref="AI2127:AI2190" si="634">AJ2127*(1-19%)</f>
        <v>71360.7408</v>
      </c>
      <c r="AJ2127" s="4">
        <v>88099.68</v>
      </c>
      <c r="AL2127" s="11">
        <f t="shared" ref="AL2127:AL2190" si="635">AM2127*(1-19%)</f>
        <v>75071.4993216</v>
      </c>
      <c r="AM2127" s="4">
        <f t="shared" si="627"/>
        <v>92680.863359999988</v>
      </c>
      <c r="AO2127" s="20">
        <v>206532.07982399996</v>
      </c>
      <c r="AP2127" s="20">
        <f t="shared" si="628"/>
        <v>4130.641596479999</v>
      </c>
      <c r="AQ2127" s="20">
        <f t="shared" si="629"/>
        <v>202401.43822751995</v>
      </c>
    </row>
    <row r="2128" spans="1:43" x14ac:dyDescent="0.2">
      <c r="A2128" s="15">
        <v>2119</v>
      </c>
      <c r="B2128" s="15" t="s">
        <v>319</v>
      </c>
      <c r="C2128" s="3" t="s">
        <v>46</v>
      </c>
      <c r="D2128" s="1" t="s">
        <v>161</v>
      </c>
      <c r="E2128" s="2" t="s">
        <v>55</v>
      </c>
      <c r="G2128" s="11">
        <f t="shared" si="618"/>
        <v>95147.654400000014</v>
      </c>
      <c r="H2128" s="4">
        <v>117466.24000000001</v>
      </c>
      <c r="J2128" s="13">
        <v>231408.49280000001</v>
      </c>
      <c r="K2128" s="4">
        <f t="shared" si="619"/>
        <v>275376.106432</v>
      </c>
      <c r="L2128" s="13">
        <v>254549</v>
      </c>
      <c r="M2128" s="4">
        <v>302913.31</v>
      </c>
      <c r="N2128" s="11">
        <v>240664.83251200002</v>
      </c>
      <c r="O2128" s="4">
        <f t="shared" si="620"/>
        <v>286391.15068928001</v>
      </c>
      <c r="Q2128" s="11">
        <f t="shared" si="621"/>
        <v>223054.64620992003</v>
      </c>
      <c r="R2128" s="4">
        <f t="shared" si="622"/>
        <v>275376.106432</v>
      </c>
      <c r="T2128" s="11">
        <f t="shared" si="623"/>
        <v>95147.654400000014</v>
      </c>
      <c r="U2128" s="4">
        <f t="shared" si="624"/>
        <v>117466.24000000001</v>
      </c>
      <c r="W2128" s="11">
        <f t="shared" si="630"/>
        <v>95147.654400000014</v>
      </c>
      <c r="X2128" s="4">
        <v>117466.24000000001</v>
      </c>
      <c r="Z2128" s="11">
        <f t="shared" si="631"/>
        <v>107631.02665728</v>
      </c>
      <c r="AA2128" s="18">
        <f t="shared" si="625"/>
        <v>132877.810688</v>
      </c>
      <c r="AC2128" s="11">
        <f t="shared" si="632"/>
        <v>95147.654400000014</v>
      </c>
      <c r="AD2128" s="4">
        <v>117466.24000000001</v>
      </c>
      <c r="AF2128" s="11">
        <f t="shared" si="633"/>
        <v>103977.35672832001</v>
      </c>
      <c r="AG2128" s="18">
        <f t="shared" si="626"/>
        <v>128367.107072</v>
      </c>
      <c r="AI2128" s="11">
        <f t="shared" si="634"/>
        <v>95147.654400000014</v>
      </c>
      <c r="AJ2128" s="4">
        <v>117466.24000000001</v>
      </c>
      <c r="AL2128" s="11">
        <f t="shared" si="635"/>
        <v>100095.33242880001</v>
      </c>
      <c r="AM2128" s="4">
        <f t="shared" si="627"/>
        <v>123574.48448000001</v>
      </c>
      <c r="AO2128" s="20">
        <v>275376.106432</v>
      </c>
      <c r="AP2128" s="20">
        <f t="shared" si="628"/>
        <v>5507.5221286400001</v>
      </c>
      <c r="AQ2128" s="20">
        <f t="shared" si="629"/>
        <v>269868.58430336002</v>
      </c>
    </row>
    <row r="2129" spans="1:43" x14ac:dyDescent="0.2">
      <c r="A2129" s="15">
        <v>2120</v>
      </c>
      <c r="B2129" s="15" t="s">
        <v>319</v>
      </c>
      <c r="C2129" s="3" t="s">
        <v>46</v>
      </c>
      <c r="D2129" s="1" t="s">
        <v>162</v>
      </c>
      <c r="E2129" s="2" t="s">
        <v>34</v>
      </c>
      <c r="G2129" s="11">
        <f t="shared" si="618"/>
        <v>47573.827200000007</v>
      </c>
      <c r="H2129" s="4">
        <v>58733.120000000003</v>
      </c>
      <c r="J2129" s="13">
        <v>115704.2464</v>
      </c>
      <c r="K2129" s="4">
        <f t="shared" si="619"/>
        <v>137688.053216</v>
      </c>
      <c r="L2129" s="13">
        <v>127275</v>
      </c>
      <c r="M2129" s="4">
        <v>151457.25</v>
      </c>
      <c r="N2129" s="11">
        <v>120332.41625600001</v>
      </c>
      <c r="O2129" s="4">
        <f t="shared" si="620"/>
        <v>143195.57534464</v>
      </c>
      <c r="Q2129" s="11">
        <f t="shared" si="621"/>
        <v>111527.32310496001</v>
      </c>
      <c r="R2129" s="4">
        <f t="shared" si="622"/>
        <v>137688.053216</v>
      </c>
      <c r="T2129" s="11">
        <f t="shared" si="623"/>
        <v>47573.827200000007</v>
      </c>
      <c r="U2129" s="4">
        <f t="shared" si="624"/>
        <v>58733.120000000003</v>
      </c>
      <c r="W2129" s="11">
        <f t="shared" si="630"/>
        <v>47573.827200000007</v>
      </c>
      <c r="X2129" s="4">
        <v>58733.120000000003</v>
      </c>
      <c r="Z2129" s="11">
        <f t="shared" si="631"/>
        <v>53815.513328640001</v>
      </c>
      <c r="AA2129" s="18">
        <f t="shared" si="625"/>
        <v>66438.905343999999</v>
      </c>
      <c r="AC2129" s="11">
        <f t="shared" si="632"/>
        <v>47573.827200000007</v>
      </c>
      <c r="AD2129" s="4">
        <v>58733.120000000003</v>
      </c>
      <c r="AF2129" s="11">
        <f t="shared" si="633"/>
        <v>51988.678364160005</v>
      </c>
      <c r="AG2129" s="18">
        <f t="shared" si="626"/>
        <v>64183.553535999999</v>
      </c>
      <c r="AI2129" s="11">
        <f t="shared" si="634"/>
        <v>47573.827200000007</v>
      </c>
      <c r="AJ2129" s="4">
        <v>58733.120000000003</v>
      </c>
      <c r="AL2129" s="11">
        <f t="shared" si="635"/>
        <v>50047.666214400007</v>
      </c>
      <c r="AM2129" s="4">
        <f t="shared" si="627"/>
        <v>61787.242240000007</v>
      </c>
      <c r="AO2129" s="20">
        <v>137688.053216</v>
      </c>
      <c r="AP2129" s="20">
        <f t="shared" si="628"/>
        <v>2753.7610643200001</v>
      </c>
      <c r="AQ2129" s="20">
        <f t="shared" si="629"/>
        <v>134934.29215168001</v>
      </c>
    </row>
    <row r="2130" spans="1:43" x14ac:dyDescent="0.2">
      <c r="A2130" s="15">
        <v>2121</v>
      </c>
      <c r="B2130" s="15" t="s">
        <v>319</v>
      </c>
      <c r="C2130" s="3" t="s">
        <v>46</v>
      </c>
      <c r="D2130" s="1" t="s">
        <v>163</v>
      </c>
      <c r="E2130" s="2" t="s">
        <v>55</v>
      </c>
      <c r="G2130" s="11">
        <f t="shared" si="618"/>
        <v>35680.3704</v>
      </c>
      <c r="H2130" s="4">
        <v>44049.84</v>
      </c>
      <c r="J2130" s="13">
        <v>86778.184799999988</v>
      </c>
      <c r="K2130" s="4">
        <f t="shared" si="619"/>
        <v>103266.03991199998</v>
      </c>
      <c r="L2130" s="13">
        <v>95456</v>
      </c>
      <c r="M2130" s="4">
        <v>113592.64</v>
      </c>
      <c r="N2130" s="11">
        <v>90249.312191999998</v>
      </c>
      <c r="O2130" s="4">
        <f t="shared" si="620"/>
        <v>107396.68150847999</v>
      </c>
      <c r="Q2130" s="11">
        <f t="shared" si="621"/>
        <v>83645.492328719993</v>
      </c>
      <c r="R2130" s="4">
        <f t="shared" si="622"/>
        <v>103266.03991199998</v>
      </c>
      <c r="T2130" s="11">
        <f t="shared" si="623"/>
        <v>35680.3704</v>
      </c>
      <c r="U2130" s="4">
        <f t="shared" si="624"/>
        <v>44049.84</v>
      </c>
      <c r="W2130" s="11">
        <f t="shared" si="630"/>
        <v>35680.3704</v>
      </c>
      <c r="X2130" s="4">
        <v>44049.84</v>
      </c>
      <c r="Z2130" s="11">
        <f t="shared" si="631"/>
        <v>40361.634996479996</v>
      </c>
      <c r="AA2130" s="18">
        <f t="shared" si="625"/>
        <v>49829.179007999992</v>
      </c>
      <c r="AC2130" s="11">
        <f t="shared" si="632"/>
        <v>35680.3704</v>
      </c>
      <c r="AD2130" s="4">
        <v>44049.84</v>
      </c>
      <c r="AF2130" s="11">
        <f t="shared" si="633"/>
        <v>38991.508773119996</v>
      </c>
      <c r="AG2130" s="18">
        <f t="shared" si="626"/>
        <v>48137.665151999994</v>
      </c>
      <c r="AI2130" s="11">
        <f t="shared" si="634"/>
        <v>35680.3704</v>
      </c>
      <c r="AJ2130" s="4">
        <v>44049.84</v>
      </c>
      <c r="AL2130" s="11">
        <f t="shared" si="635"/>
        <v>37535.7496608</v>
      </c>
      <c r="AM2130" s="4">
        <f t="shared" si="627"/>
        <v>46340.431679999994</v>
      </c>
      <c r="AO2130" s="20">
        <v>103266.03991199998</v>
      </c>
      <c r="AP2130" s="20">
        <f t="shared" si="628"/>
        <v>2065.3207982399995</v>
      </c>
      <c r="AQ2130" s="20">
        <f t="shared" si="629"/>
        <v>101200.71911375997</v>
      </c>
    </row>
    <row r="2131" spans="1:43" x14ac:dyDescent="0.2">
      <c r="A2131" s="15">
        <v>2122</v>
      </c>
      <c r="B2131" s="15" t="s">
        <v>319</v>
      </c>
      <c r="C2131" s="3" t="s">
        <v>46</v>
      </c>
      <c r="D2131" s="1" t="s">
        <v>164</v>
      </c>
      <c r="E2131" s="2" t="s">
        <v>55</v>
      </c>
      <c r="G2131" s="11">
        <f t="shared" si="618"/>
        <v>23786.913600000003</v>
      </c>
      <c r="H2131" s="4">
        <v>29366.560000000001</v>
      </c>
      <c r="J2131" s="13">
        <v>57852.123200000002</v>
      </c>
      <c r="K2131" s="4">
        <f t="shared" si="619"/>
        <v>68844.026608</v>
      </c>
      <c r="L2131" s="13">
        <v>63637</v>
      </c>
      <c r="M2131" s="4">
        <v>75728.03</v>
      </c>
      <c r="N2131" s="11">
        <v>60166.208128000006</v>
      </c>
      <c r="O2131" s="4">
        <f t="shared" si="620"/>
        <v>71597.787672320002</v>
      </c>
      <c r="Q2131" s="11">
        <f t="shared" si="621"/>
        <v>55763.661552480007</v>
      </c>
      <c r="R2131" s="4">
        <f t="shared" si="622"/>
        <v>68844.026608</v>
      </c>
      <c r="T2131" s="11">
        <f t="shared" si="623"/>
        <v>23786.913600000003</v>
      </c>
      <c r="U2131" s="4">
        <f t="shared" si="624"/>
        <v>29366.560000000001</v>
      </c>
      <c r="W2131" s="11">
        <f t="shared" si="630"/>
        <v>23786.913600000003</v>
      </c>
      <c r="X2131" s="4">
        <v>29366.560000000001</v>
      </c>
      <c r="Z2131" s="11">
        <f t="shared" si="631"/>
        <v>26907.756664320001</v>
      </c>
      <c r="AA2131" s="18">
        <f t="shared" si="625"/>
        <v>33219.452671999999</v>
      </c>
      <c r="AC2131" s="11">
        <f t="shared" si="632"/>
        <v>23786.913600000003</v>
      </c>
      <c r="AD2131" s="4">
        <v>29366.560000000001</v>
      </c>
      <c r="AF2131" s="11">
        <f t="shared" si="633"/>
        <v>25994.339182080003</v>
      </c>
      <c r="AG2131" s="18">
        <f t="shared" si="626"/>
        <v>32091.776768</v>
      </c>
      <c r="AI2131" s="11">
        <f t="shared" si="634"/>
        <v>23786.913600000003</v>
      </c>
      <c r="AJ2131" s="4">
        <v>29366.560000000001</v>
      </c>
      <c r="AL2131" s="11">
        <f t="shared" si="635"/>
        <v>25023.833107200004</v>
      </c>
      <c r="AM2131" s="4">
        <f t="shared" si="627"/>
        <v>30893.621120000003</v>
      </c>
      <c r="AO2131" s="20">
        <v>68844.026608</v>
      </c>
      <c r="AP2131" s="20">
        <f t="shared" si="628"/>
        <v>1376.88053216</v>
      </c>
      <c r="AQ2131" s="20">
        <f t="shared" si="629"/>
        <v>67467.146075840006</v>
      </c>
    </row>
    <row r="2132" spans="1:43" x14ac:dyDescent="0.2">
      <c r="A2132" s="15">
        <v>2123</v>
      </c>
      <c r="B2132" s="15" t="s">
        <v>319</v>
      </c>
      <c r="C2132" s="3" t="s">
        <v>46</v>
      </c>
      <c r="D2132" s="1" t="s">
        <v>24</v>
      </c>
      <c r="E2132" s="2" t="s">
        <v>55</v>
      </c>
      <c r="G2132" s="11">
        <f t="shared" si="618"/>
        <v>47573.827200000007</v>
      </c>
      <c r="H2132" s="4">
        <v>58733.120000000003</v>
      </c>
      <c r="J2132" s="13">
        <v>115704.2464</v>
      </c>
      <c r="K2132" s="4">
        <f t="shared" si="619"/>
        <v>137688.053216</v>
      </c>
      <c r="L2132" s="13">
        <v>127275</v>
      </c>
      <c r="M2132" s="4">
        <v>151457.25</v>
      </c>
      <c r="N2132" s="11">
        <v>120332.41625600001</v>
      </c>
      <c r="O2132" s="4">
        <f t="shared" si="620"/>
        <v>143195.57534464</v>
      </c>
      <c r="Q2132" s="11">
        <f t="shared" si="621"/>
        <v>111527.32310496001</v>
      </c>
      <c r="R2132" s="4">
        <f t="shared" si="622"/>
        <v>137688.053216</v>
      </c>
      <c r="T2132" s="11">
        <f t="shared" si="623"/>
        <v>47573.827200000007</v>
      </c>
      <c r="U2132" s="4">
        <f t="shared" si="624"/>
        <v>58733.120000000003</v>
      </c>
      <c r="W2132" s="11">
        <f t="shared" si="630"/>
        <v>47573.827200000007</v>
      </c>
      <c r="X2132" s="4">
        <v>58733.120000000003</v>
      </c>
      <c r="Z2132" s="11">
        <f t="shared" si="631"/>
        <v>53815.513328640001</v>
      </c>
      <c r="AA2132" s="18">
        <f t="shared" si="625"/>
        <v>66438.905343999999</v>
      </c>
      <c r="AC2132" s="11">
        <f t="shared" si="632"/>
        <v>47573.827200000007</v>
      </c>
      <c r="AD2132" s="4">
        <v>58733.120000000003</v>
      </c>
      <c r="AF2132" s="11">
        <f t="shared" si="633"/>
        <v>51988.678364160005</v>
      </c>
      <c r="AG2132" s="18">
        <f t="shared" si="626"/>
        <v>64183.553535999999</v>
      </c>
      <c r="AI2132" s="11">
        <f t="shared" si="634"/>
        <v>47573.827200000007</v>
      </c>
      <c r="AJ2132" s="4">
        <v>58733.120000000003</v>
      </c>
      <c r="AL2132" s="11">
        <f t="shared" si="635"/>
        <v>50047.666214400007</v>
      </c>
      <c r="AM2132" s="4">
        <f t="shared" si="627"/>
        <v>61787.242240000007</v>
      </c>
      <c r="AO2132" s="20">
        <v>137688.053216</v>
      </c>
      <c r="AP2132" s="20">
        <f t="shared" si="628"/>
        <v>2753.7610643200001</v>
      </c>
      <c r="AQ2132" s="20">
        <f t="shared" si="629"/>
        <v>134934.29215168001</v>
      </c>
    </row>
    <row r="2133" spans="1:43" x14ac:dyDescent="0.2">
      <c r="A2133" s="15">
        <v>2124</v>
      </c>
      <c r="B2133" s="15" t="s">
        <v>319</v>
      </c>
      <c r="C2133" s="3" t="s">
        <v>46</v>
      </c>
      <c r="D2133" s="1" t="s">
        <v>165</v>
      </c>
      <c r="E2133" s="2" t="s">
        <v>34</v>
      </c>
      <c r="G2133" s="11">
        <f t="shared" si="618"/>
        <v>11893.456800000002</v>
      </c>
      <c r="H2133" s="4">
        <v>14683.28</v>
      </c>
      <c r="J2133" s="13">
        <v>28926.061600000001</v>
      </c>
      <c r="K2133" s="4">
        <f t="shared" si="619"/>
        <v>34422.013304</v>
      </c>
      <c r="L2133" s="13">
        <v>31819</v>
      </c>
      <c r="M2133" s="4">
        <v>37864.61</v>
      </c>
      <c r="N2133" s="11">
        <v>30083.104064000003</v>
      </c>
      <c r="O2133" s="4">
        <f t="shared" si="620"/>
        <v>35798.893836160001</v>
      </c>
      <c r="Q2133" s="11">
        <f t="shared" si="621"/>
        <v>27881.830776240004</v>
      </c>
      <c r="R2133" s="4">
        <f t="shared" si="622"/>
        <v>34422.013304</v>
      </c>
      <c r="T2133" s="11">
        <f t="shared" si="623"/>
        <v>11893.456800000002</v>
      </c>
      <c r="U2133" s="4">
        <f t="shared" si="624"/>
        <v>14683.28</v>
      </c>
      <c r="W2133" s="11">
        <f t="shared" si="630"/>
        <v>11893.456800000002</v>
      </c>
      <c r="X2133" s="4">
        <v>14683.28</v>
      </c>
      <c r="Z2133" s="11">
        <f t="shared" si="631"/>
        <v>13453.87833216</v>
      </c>
      <c r="AA2133" s="18">
        <f t="shared" si="625"/>
        <v>16609.726336</v>
      </c>
      <c r="AC2133" s="11">
        <f t="shared" si="632"/>
        <v>11893.456800000002</v>
      </c>
      <c r="AD2133" s="4">
        <v>14683.28</v>
      </c>
      <c r="AF2133" s="11">
        <f t="shared" si="633"/>
        <v>12997.169591040001</v>
      </c>
      <c r="AG2133" s="18">
        <f t="shared" si="626"/>
        <v>16045.888384</v>
      </c>
      <c r="AI2133" s="11">
        <f t="shared" si="634"/>
        <v>11893.456800000002</v>
      </c>
      <c r="AJ2133" s="4">
        <v>14683.28</v>
      </c>
      <c r="AL2133" s="11">
        <f t="shared" si="635"/>
        <v>12511.916553600002</v>
      </c>
      <c r="AM2133" s="4">
        <f t="shared" si="627"/>
        <v>15446.810560000002</v>
      </c>
      <c r="AO2133" s="20">
        <v>34422.013304</v>
      </c>
      <c r="AP2133" s="20">
        <f t="shared" si="628"/>
        <v>688.44026608000001</v>
      </c>
      <c r="AQ2133" s="20">
        <f t="shared" si="629"/>
        <v>33733.573037920003</v>
      </c>
    </row>
    <row r="2134" spans="1:43" x14ac:dyDescent="0.2">
      <c r="A2134" s="15">
        <v>2125</v>
      </c>
      <c r="B2134" s="15" t="s">
        <v>319</v>
      </c>
      <c r="C2134" s="3" t="s">
        <v>46</v>
      </c>
      <c r="D2134" s="1" t="s">
        <v>166</v>
      </c>
      <c r="E2134" s="2" t="s">
        <v>34</v>
      </c>
      <c r="G2134" s="11">
        <f t="shared" si="618"/>
        <v>47573.827200000007</v>
      </c>
      <c r="H2134" s="4">
        <v>58733.120000000003</v>
      </c>
      <c r="J2134" s="13">
        <v>115704.2464</v>
      </c>
      <c r="K2134" s="4">
        <f t="shared" si="619"/>
        <v>137688.053216</v>
      </c>
      <c r="L2134" s="13">
        <v>127275</v>
      </c>
      <c r="M2134" s="4">
        <v>151457.25</v>
      </c>
      <c r="N2134" s="11">
        <v>120332.41625600001</v>
      </c>
      <c r="O2134" s="4">
        <f t="shared" si="620"/>
        <v>143195.57534464</v>
      </c>
      <c r="Q2134" s="11">
        <f t="shared" si="621"/>
        <v>111527.32310496001</v>
      </c>
      <c r="R2134" s="4">
        <f t="shared" si="622"/>
        <v>137688.053216</v>
      </c>
      <c r="T2134" s="11">
        <f t="shared" si="623"/>
        <v>47573.827200000007</v>
      </c>
      <c r="U2134" s="4">
        <f t="shared" si="624"/>
        <v>58733.120000000003</v>
      </c>
      <c r="W2134" s="11">
        <f t="shared" si="630"/>
        <v>47573.827200000007</v>
      </c>
      <c r="X2134" s="4">
        <v>58733.120000000003</v>
      </c>
      <c r="Z2134" s="11">
        <f t="shared" si="631"/>
        <v>53815.513328640001</v>
      </c>
      <c r="AA2134" s="18">
        <f t="shared" si="625"/>
        <v>66438.905343999999</v>
      </c>
      <c r="AC2134" s="11">
        <f t="shared" si="632"/>
        <v>47573.827200000007</v>
      </c>
      <c r="AD2134" s="4">
        <v>58733.120000000003</v>
      </c>
      <c r="AF2134" s="11">
        <f t="shared" si="633"/>
        <v>51988.678364160005</v>
      </c>
      <c r="AG2134" s="18">
        <f t="shared" si="626"/>
        <v>64183.553535999999</v>
      </c>
      <c r="AI2134" s="11">
        <f t="shared" si="634"/>
        <v>47573.827200000007</v>
      </c>
      <c r="AJ2134" s="4">
        <v>58733.120000000003</v>
      </c>
      <c r="AL2134" s="11">
        <f t="shared" si="635"/>
        <v>50047.666214400007</v>
      </c>
      <c r="AM2134" s="4">
        <f t="shared" si="627"/>
        <v>61787.242240000007</v>
      </c>
      <c r="AO2134" s="20">
        <v>137688.053216</v>
      </c>
      <c r="AP2134" s="20">
        <f t="shared" si="628"/>
        <v>2753.7610643200001</v>
      </c>
      <c r="AQ2134" s="20">
        <f t="shared" si="629"/>
        <v>134934.29215168001</v>
      </c>
    </row>
    <row r="2135" spans="1:43" x14ac:dyDescent="0.2">
      <c r="A2135" s="15">
        <v>2126</v>
      </c>
      <c r="B2135" s="15" t="s">
        <v>319</v>
      </c>
      <c r="C2135" s="3" t="s">
        <v>46</v>
      </c>
      <c r="D2135" s="1" t="s">
        <v>167</v>
      </c>
      <c r="E2135" s="2" t="s">
        <v>35</v>
      </c>
      <c r="G2135" s="11">
        <f t="shared" si="618"/>
        <v>23786.913600000003</v>
      </c>
      <c r="H2135" s="4">
        <v>29366.560000000001</v>
      </c>
      <c r="J2135" s="13">
        <v>57852.123200000002</v>
      </c>
      <c r="K2135" s="4">
        <f t="shared" si="619"/>
        <v>68844.026608</v>
      </c>
      <c r="L2135" s="13">
        <v>63637</v>
      </c>
      <c r="M2135" s="4">
        <v>75728.03</v>
      </c>
      <c r="N2135" s="11">
        <v>60166.208128000006</v>
      </c>
      <c r="O2135" s="4">
        <f t="shared" si="620"/>
        <v>71597.787672320002</v>
      </c>
      <c r="Q2135" s="11">
        <f t="shared" si="621"/>
        <v>55763.661552480007</v>
      </c>
      <c r="R2135" s="4">
        <f t="shared" si="622"/>
        <v>68844.026608</v>
      </c>
      <c r="T2135" s="11">
        <f t="shared" si="623"/>
        <v>23786.913600000003</v>
      </c>
      <c r="U2135" s="4">
        <f t="shared" si="624"/>
        <v>29366.560000000001</v>
      </c>
      <c r="W2135" s="11">
        <f t="shared" si="630"/>
        <v>23786.913600000003</v>
      </c>
      <c r="X2135" s="4">
        <v>29366.560000000001</v>
      </c>
      <c r="Z2135" s="11">
        <f t="shared" si="631"/>
        <v>26907.756664320001</v>
      </c>
      <c r="AA2135" s="18">
        <f t="shared" si="625"/>
        <v>33219.452671999999</v>
      </c>
      <c r="AC2135" s="11">
        <f t="shared" si="632"/>
        <v>23786.913600000003</v>
      </c>
      <c r="AD2135" s="4">
        <v>29366.560000000001</v>
      </c>
      <c r="AF2135" s="11">
        <f t="shared" si="633"/>
        <v>25994.339182080003</v>
      </c>
      <c r="AG2135" s="18">
        <f t="shared" si="626"/>
        <v>32091.776768</v>
      </c>
      <c r="AI2135" s="11">
        <f t="shared" si="634"/>
        <v>23786.913600000003</v>
      </c>
      <c r="AJ2135" s="4">
        <v>29366.560000000001</v>
      </c>
      <c r="AL2135" s="11">
        <f t="shared" si="635"/>
        <v>25023.833107200004</v>
      </c>
      <c r="AM2135" s="4">
        <f t="shared" si="627"/>
        <v>30893.621120000003</v>
      </c>
      <c r="AO2135" s="20">
        <v>68844.026608</v>
      </c>
      <c r="AP2135" s="20">
        <f t="shared" si="628"/>
        <v>1376.88053216</v>
      </c>
      <c r="AQ2135" s="20">
        <f t="shared" si="629"/>
        <v>67467.146075840006</v>
      </c>
    </row>
    <row r="2136" spans="1:43" x14ac:dyDescent="0.2">
      <c r="A2136" s="15">
        <v>2127</v>
      </c>
      <c r="B2136" s="15" t="s">
        <v>319</v>
      </c>
      <c r="C2136" s="3" t="s">
        <v>46</v>
      </c>
      <c r="D2136" s="1" t="s">
        <v>168</v>
      </c>
      <c r="E2136" s="2" t="s">
        <v>35</v>
      </c>
      <c r="G2136" s="11">
        <f t="shared" si="618"/>
        <v>130828.9644</v>
      </c>
      <c r="H2136" s="4">
        <v>161517.24</v>
      </c>
      <c r="J2136" s="13">
        <v>318188.96279999998</v>
      </c>
      <c r="K2136" s="4">
        <f t="shared" si="619"/>
        <v>378644.86573199998</v>
      </c>
      <c r="L2136" s="13">
        <v>350008</v>
      </c>
      <c r="M2136" s="4">
        <v>416509.52</v>
      </c>
      <c r="N2136" s="11">
        <v>330916.521312</v>
      </c>
      <c r="O2136" s="4">
        <f t="shared" si="620"/>
        <v>393790.66036127997</v>
      </c>
      <c r="Q2136" s="11">
        <f t="shared" si="621"/>
        <v>306702.34124292003</v>
      </c>
      <c r="R2136" s="4">
        <f t="shared" si="622"/>
        <v>378644.86573199998</v>
      </c>
      <c r="T2136" s="11">
        <f t="shared" si="623"/>
        <v>130828.9644</v>
      </c>
      <c r="U2136" s="4">
        <f t="shared" si="624"/>
        <v>161517.24</v>
      </c>
      <c r="W2136" s="11">
        <f t="shared" si="630"/>
        <v>130828.9644</v>
      </c>
      <c r="X2136" s="4">
        <v>161517.24</v>
      </c>
      <c r="Z2136" s="11">
        <f t="shared" si="631"/>
        <v>147993.72452928001</v>
      </c>
      <c r="AA2136" s="18">
        <f t="shared" si="625"/>
        <v>182708.30188799999</v>
      </c>
      <c r="AC2136" s="11">
        <f t="shared" si="632"/>
        <v>130828.9644</v>
      </c>
      <c r="AD2136" s="4">
        <v>161517.24</v>
      </c>
      <c r="AF2136" s="11">
        <f t="shared" si="633"/>
        <v>142969.89229632</v>
      </c>
      <c r="AG2136" s="18">
        <f t="shared" si="626"/>
        <v>176506.03987199999</v>
      </c>
      <c r="AI2136" s="11">
        <f t="shared" si="634"/>
        <v>130828.9644</v>
      </c>
      <c r="AJ2136" s="4">
        <v>161517.24</v>
      </c>
      <c r="AL2136" s="11">
        <f t="shared" si="635"/>
        <v>137632.07054879999</v>
      </c>
      <c r="AM2136" s="4">
        <f t="shared" si="627"/>
        <v>169916.13647999999</v>
      </c>
      <c r="AO2136" s="20">
        <v>378644.86573199998</v>
      </c>
      <c r="AP2136" s="20">
        <f t="shared" si="628"/>
        <v>7572.8973146399994</v>
      </c>
      <c r="AQ2136" s="20">
        <f t="shared" si="629"/>
        <v>371071.96841735998</v>
      </c>
    </row>
    <row r="2137" spans="1:43" x14ac:dyDescent="0.2">
      <c r="A2137" s="15">
        <v>2128</v>
      </c>
      <c r="B2137" s="15" t="s">
        <v>319</v>
      </c>
      <c r="C2137" s="3" t="s">
        <v>46</v>
      </c>
      <c r="D2137" s="1" t="s">
        <v>169</v>
      </c>
      <c r="E2137" s="2" t="s">
        <v>35</v>
      </c>
      <c r="G2137" s="11">
        <f t="shared" si="618"/>
        <v>47573.827200000007</v>
      </c>
      <c r="H2137" s="4">
        <v>58733.120000000003</v>
      </c>
      <c r="J2137" s="13">
        <v>115704.2464</v>
      </c>
      <c r="K2137" s="4">
        <f t="shared" si="619"/>
        <v>137688.053216</v>
      </c>
      <c r="L2137" s="13">
        <v>127275</v>
      </c>
      <c r="M2137" s="4">
        <v>151457.25</v>
      </c>
      <c r="N2137" s="11">
        <v>120332.41625600001</v>
      </c>
      <c r="O2137" s="4">
        <f t="shared" si="620"/>
        <v>143195.57534464</v>
      </c>
      <c r="Q2137" s="11">
        <f t="shared" si="621"/>
        <v>111527.32310496001</v>
      </c>
      <c r="R2137" s="4">
        <f t="shared" si="622"/>
        <v>137688.053216</v>
      </c>
      <c r="T2137" s="11">
        <f t="shared" si="623"/>
        <v>47573.827200000007</v>
      </c>
      <c r="U2137" s="4">
        <f t="shared" si="624"/>
        <v>58733.120000000003</v>
      </c>
      <c r="W2137" s="11">
        <f t="shared" si="630"/>
        <v>47573.827200000007</v>
      </c>
      <c r="X2137" s="4">
        <v>58733.120000000003</v>
      </c>
      <c r="Z2137" s="11">
        <f t="shared" si="631"/>
        <v>53815.513328640001</v>
      </c>
      <c r="AA2137" s="18">
        <f t="shared" si="625"/>
        <v>66438.905343999999</v>
      </c>
      <c r="AC2137" s="11">
        <f t="shared" si="632"/>
        <v>47573.827200000007</v>
      </c>
      <c r="AD2137" s="4">
        <v>58733.120000000003</v>
      </c>
      <c r="AF2137" s="11">
        <f t="shared" si="633"/>
        <v>51988.678364160005</v>
      </c>
      <c r="AG2137" s="18">
        <f t="shared" si="626"/>
        <v>64183.553535999999</v>
      </c>
      <c r="AI2137" s="11">
        <f t="shared" si="634"/>
        <v>47573.827200000007</v>
      </c>
      <c r="AJ2137" s="4">
        <v>58733.120000000003</v>
      </c>
      <c r="AL2137" s="11">
        <f t="shared" si="635"/>
        <v>50047.666214400007</v>
      </c>
      <c r="AM2137" s="4">
        <f t="shared" si="627"/>
        <v>61787.242240000007</v>
      </c>
      <c r="AO2137" s="20">
        <v>137688.053216</v>
      </c>
      <c r="AP2137" s="20">
        <f t="shared" si="628"/>
        <v>2753.7610643200001</v>
      </c>
      <c r="AQ2137" s="20">
        <f t="shared" si="629"/>
        <v>134934.29215168001</v>
      </c>
    </row>
    <row r="2138" spans="1:43" x14ac:dyDescent="0.2">
      <c r="A2138" s="15">
        <v>2129</v>
      </c>
      <c r="B2138" s="15" t="s">
        <v>319</v>
      </c>
      <c r="C2138" s="3" t="s">
        <v>46</v>
      </c>
      <c r="D2138" s="1" t="s">
        <v>170</v>
      </c>
      <c r="E2138" s="2" t="s">
        <v>35</v>
      </c>
      <c r="G2138" s="11">
        <f t="shared" si="618"/>
        <v>59467.284</v>
      </c>
      <c r="H2138" s="4">
        <v>73416.399999999994</v>
      </c>
      <c r="J2138" s="13">
        <v>144630.30799999999</v>
      </c>
      <c r="K2138" s="4">
        <f t="shared" si="619"/>
        <v>172110.06651999999</v>
      </c>
      <c r="L2138" s="13">
        <v>159093</v>
      </c>
      <c r="M2138" s="4">
        <v>189320.67</v>
      </c>
      <c r="N2138" s="11">
        <v>150415.52031999998</v>
      </c>
      <c r="O2138" s="4">
        <f t="shared" si="620"/>
        <v>178994.46918079996</v>
      </c>
      <c r="Q2138" s="11">
        <f t="shared" si="621"/>
        <v>139409.15388120001</v>
      </c>
      <c r="R2138" s="4">
        <f t="shared" si="622"/>
        <v>172110.06651999999</v>
      </c>
      <c r="T2138" s="11">
        <f t="shared" si="623"/>
        <v>59467.284</v>
      </c>
      <c r="U2138" s="4">
        <f t="shared" si="624"/>
        <v>73416.399999999994</v>
      </c>
      <c r="W2138" s="11">
        <f t="shared" si="630"/>
        <v>59467.284</v>
      </c>
      <c r="X2138" s="4">
        <v>73416.399999999994</v>
      </c>
      <c r="Z2138" s="11">
        <f t="shared" si="631"/>
        <v>67269.3916608</v>
      </c>
      <c r="AA2138" s="18">
        <f t="shared" si="625"/>
        <v>83048.631679999991</v>
      </c>
      <c r="AC2138" s="11">
        <f t="shared" si="632"/>
        <v>59467.284</v>
      </c>
      <c r="AD2138" s="4">
        <v>73416.399999999994</v>
      </c>
      <c r="AF2138" s="11">
        <f t="shared" si="633"/>
        <v>64985.847955199999</v>
      </c>
      <c r="AG2138" s="18">
        <f t="shared" si="626"/>
        <v>80229.441919999997</v>
      </c>
      <c r="AI2138" s="11">
        <f t="shared" si="634"/>
        <v>59467.284</v>
      </c>
      <c r="AJ2138" s="4">
        <v>73416.399999999994</v>
      </c>
      <c r="AL2138" s="11">
        <f t="shared" si="635"/>
        <v>62559.582767999993</v>
      </c>
      <c r="AM2138" s="4">
        <f t="shared" si="627"/>
        <v>77234.05279999999</v>
      </c>
      <c r="AO2138" s="20">
        <v>172110.06651999999</v>
      </c>
      <c r="AP2138" s="20">
        <f t="shared" si="628"/>
        <v>3442.2013303999997</v>
      </c>
      <c r="AQ2138" s="20">
        <f t="shared" si="629"/>
        <v>168667.86518959998</v>
      </c>
    </row>
    <row r="2139" spans="1:43" x14ac:dyDescent="0.2">
      <c r="A2139" s="15">
        <v>2130</v>
      </c>
      <c r="B2139" s="15" t="s">
        <v>319</v>
      </c>
      <c r="C2139" s="3" t="s">
        <v>46</v>
      </c>
      <c r="D2139" s="1" t="s">
        <v>171</v>
      </c>
      <c r="E2139" s="2" t="s">
        <v>35</v>
      </c>
      <c r="G2139" s="11">
        <f t="shared" si="618"/>
        <v>59467.284</v>
      </c>
      <c r="H2139" s="4">
        <v>73416.399999999994</v>
      </c>
      <c r="J2139" s="13">
        <v>144630.30799999999</v>
      </c>
      <c r="K2139" s="4">
        <f t="shared" si="619"/>
        <v>172110.06651999999</v>
      </c>
      <c r="L2139" s="13">
        <v>159093</v>
      </c>
      <c r="M2139" s="4">
        <v>189320.67</v>
      </c>
      <c r="N2139" s="11">
        <v>150415.52031999998</v>
      </c>
      <c r="O2139" s="4">
        <f t="shared" si="620"/>
        <v>178994.46918079996</v>
      </c>
      <c r="Q2139" s="11">
        <f t="shared" si="621"/>
        <v>139409.15388120001</v>
      </c>
      <c r="R2139" s="4">
        <f t="shared" si="622"/>
        <v>172110.06651999999</v>
      </c>
      <c r="T2139" s="11">
        <f t="shared" si="623"/>
        <v>59467.284</v>
      </c>
      <c r="U2139" s="4">
        <f t="shared" si="624"/>
        <v>73416.399999999994</v>
      </c>
      <c r="W2139" s="11">
        <f t="shared" si="630"/>
        <v>59467.284</v>
      </c>
      <c r="X2139" s="4">
        <v>73416.399999999994</v>
      </c>
      <c r="Z2139" s="11">
        <f t="shared" si="631"/>
        <v>67269.3916608</v>
      </c>
      <c r="AA2139" s="18">
        <f t="shared" si="625"/>
        <v>83048.631679999991</v>
      </c>
      <c r="AC2139" s="11">
        <f t="shared" si="632"/>
        <v>59467.284</v>
      </c>
      <c r="AD2139" s="4">
        <v>73416.399999999994</v>
      </c>
      <c r="AF2139" s="11">
        <f t="shared" si="633"/>
        <v>64985.847955199999</v>
      </c>
      <c r="AG2139" s="18">
        <f t="shared" si="626"/>
        <v>80229.441919999997</v>
      </c>
      <c r="AI2139" s="11">
        <f t="shared" si="634"/>
        <v>59467.284</v>
      </c>
      <c r="AJ2139" s="4">
        <v>73416.399999999994</v>
      </c>
      <c r="AL2139" s="11">
        <f t="shared" si="635"/>
        <v>62559.582767999993</v>
      </c>
      <c r="AM2139" s="4">
        <f t="shared" si="627"/>
        <v>77234.05279999999</v>
      </c>
      <c r="AO2139" s="20">
        <v>172110.06651999999</v>
      </c>
      <c r="AP2139" s="20">
        <f t="shared" si="628"/>
        <v>3442.2013303999997</v>
      </c>
      <c r="AQ2139" s="20">
        <f t="shared" si="629"/>
        <v>168667.86518959998</v>
      </c>
    </row>
    <row r="2140" spans="1:43" x14ac:dyDescent="0.2">
      <c r="A2140" s="15">
        <v>2131</v>
      </c>
      <c r="B2140" s="15" t="s">
        <v>319</v>
      </c>
      <c r="C2140" s="3" t="s">
        <v>46</v>
      </c>
      <c r="D2140" s="1" t="s">
        <v>172</v>
      </c>
      <c r="E2140" s="2" t="s">
        <v>35</v>
      </c>
      <c r="G2140" s="11">
        <f t="shared" si="618"/>
        <v>23786.913600000003</v>
      </c>
      <c r="H2140" s="4">
        <v>29366.560000000001</v>
      </c>
      <c r="J2140" s="13">
        <v>57852.123200000002</v>
      </c>
      <c r="K2140" s="4">
        <f t="shared" si="619"/>
        <v>68844.026608</v>
      </c>
      <c r="L2140" s="13">
        <v>63637</v>
      </c>
      <c r="M2140" s="4">
        <v>75728.03</v>
      </c>
      <c r="N2140" s="11">
        <v>60166.208128000006</v>
      </c>
      <c r="O2140" s="4">
        <f t="shared" si="620"/>
        <v>71597.787672320002</v>
      </c>
      <c r="Q2140" s="11">
        <f t="shared" si="621"/>
        <v>55763.661552480007</v>
      </c>
      <c r="R2140" s="4">
        <f t="shared" si="622"/>
        <v>68844.026608</v>
      </c>
      <c r="T2140" s="11">
        <f t="shared" si="623"/>
        <v>23786.913600000003</v>
      </c>
      <c r="U2140" s="4">
        <f t="shared" si="624"/>
        <v>29366.560000000001</v>
      </c>
      <c r="W2140" s="11">
        <f t="shared" si="630"/>
        <v>23786.913600000003</v>
      </c>
      <c r="X2140" s="4">
        <v>29366.560000000001</v>
      </c>
      <c r="Z2140" s="11">
        <f t="shared" si="631"/>
        <v>26907.756664320001</v>
      </c>
      <c r="AA2140" s="18">
        <f t="shared" si="625"/>
        <v>33219.452671999999</v>
      </c>
      <c r="AC2140" s="11">
        <f t="shared" si="632"/>
        <v>23786.913600000003</v>
      </c>
      <c r="AD2140" s="4">
        <v>29366.560000000001</v>
      </c>
      <c r="AF2140" s="11">
        <f t="shared" si="633"/>
        <v>25994.339182080003</v>
      </c>
      <c r="AG2140" s="18">
        <f t="shared" si="626"/>
        <v>32091.776768</v>
      </c>
      <c r="AI2140" s="11">
        <f t="shared" si="634"/>
        <v>23786.913600000003</v>
      </c>
      <c r="AJ2140" s="4">
        <v>29366.560000000001</v>
      </c>
      <c r="AL2140" s="11">
        <f t="shared" si="635"/>
        <v>25023.833107200004</v>
      </c>
      <c r="AM2140" s="4">
        <f t="shared" si="627"/>
        <v>30893.621120000003</v>
      </c>
      <c r="AO2140" s="20">
        <v>68844.026608</v>
      </c>
      <c r="AP2140" s="20">
        <f t="shared" si="628"/>
        <v>1376.88053216</v>
      </c>
      <c r="AQ2140" s="20">
        <f t="shared" si="629"/>
        <v>67467.146075840006</v>
      </c>
    </row>
    <row r="2141" spans="1:43" x14ac:dyDescent="0.2">
      <c r="A2141" s="15">
        <v>2132</v>
      </c>
      <c r="B2141" s="15" t="s">
        <v>319</v>
      </c>
      <c r="C2141" s="3" t="s">
        <v>46</v>
      </c>
      <c r="D2141" s="1" t="s">
        <v>173</v>
      </c>
      <c r="E2141" s="2" t="s">
        <v>35</v>
      </c>
      <c r="G2141" s="11">
        <f t="shared" si="618"/>
        <v>95147.654400000014</v>
      </c>
      <c r="H2141" s="4">
        <v>117466.24000000001</v>
      </c>
      <c r="J2141" s="13">
        <v>231408.49280000001</v>
      </c>
      <c r="K2141" s="4">
        <f t="shared" si="619"/>
        <v>275376.106432</v>
      </c>
      <c r="L2141" s="13">
        <v>254549</v>
      </c>
      <c r="M2141" s="4">
        <v>302913.31</v>
      </c>
      <c r="N2141" s="11">
        <v>240664.83251200002</v>
      </c>
      <c r="O2141" s="4">
        <f t="shared" si="620"/>
        <v>286391.15068928001</v>
      </c>
      <c r="Q2141" s="11">
        <f t="shared" si="621"/>
        <v>223054.64620992003</v>
      </c>
      <c r="R2141" s="4">
        <f t="shared" si="622"/>
        <v>275376.106432</v>
      </c>
      <c r="T2141" s="11">
        <f t="shared" si="623"/>
        <v>95147.654400000014</v>
      </c>
      <c r="U2141" s="4">
        <f t="shared" si="624"/>
        <v>117466.24000000001</v>
      </c>
      <c r="W2141" s="11">
        <f t="shared" si="630"/>
        <v>95147.654400000014</v>
      </c>
      <c r="X2141" s="4">
        <v>117466.24000000001</v>
      </c>
      <c r="Z2141" s="11">
        <f t="shared" si="631"/>
        <v>107631.02665728</v>
      </c>
      <c r="AA2141" s="18">
        <f t="shared" si="625"/>
        <v>132877.810688</v>
      </c>
      <c r="AC2141" s="11">
        <f t="shared" si="632"/>
        <v>95147.654400000014</v>
      </c>
      <c r="AD2141" s="4">
        <v>117466.24000000001</v>
      </c>
      <c r="AF2141" s="11">
        <f t="shared" si="633"/>
        <v>103977.35672832001</v>
      </c>
      <c r="AG2141" s="18">
        <f t="shared" si="626"/>
        <v>128367.107072</v>
      </c>
      <c r="AI2141" s="11">
        <f t="shared" si="634"/>
        <v>95147.654400000014</v>
      </c>
      <c r="AJ2141" s="4">
        <v>117466.24000000001</v>
      </c>
      <c r="AL2141" s="11">
        <f t="shared" si="635"/>
        <v>100095.33242880001</v>
      </c>
      <c r="AM2141" s="4">
        <f t="shared" si="627"/>
        <v>123574.48448000001</v>
      </c>
      <c r="AO2141" s="20">
        <v>275376.106432</v>
      </c>
      <c r="AP2141" s="20">
        <f t="shared" si="628"/>
        <v>5507.5221286400001</v>
      </c>
      <c r="AQ2141" s="20">
        <f t="shared" si="629"/>
        <v>269868.58430336002</v>
      </c>
    </row>
    <row r="2142" spans="1:43" x14ac:dyDescent="0.2">
      <c r="A2142" s="15">
        <v>2133</v>
      </c>
      <c r="B2142" s="15" t="s">
        <v>319</v>
      </c>
      <c r="C2142" s="3" t="s">
        <v>46</v>
      </c>
      <c r="D2142" s="1" t="s">
        <v>174</v>
      </c>
      <c r="E2142" s="2" t="s">
        <v>35</v>
      </c>
      <c r="G2142" s="11">
        <f t="shared" si="618"/>
        <v>95147.654400000014</v>
      </c>
      <c r="H2142" s="4">
        <v>117466.24000000001</v>
      </c>
      <c r="J2142" s="13">
        <v>231408.49280000001</v>
      </c>
      <c r="K2142" s="4">
        <f t="shared" si="619"/>
        <v>275376.106432</v>
      </c>
      <c r="L2142" s="13">
        <v>254549</v>
      </c>
      <c r="M2142" s="4">
        <v>302913.31</v>
      </c>
      <c r="N2142" s="11">
        <v>240664.83251200002</v>
      </c>
      <c r="O2142" s="4">
        <f t="shared" si="620"/>
        <v>286391.15068928001</v>
      </c>
      <c r="Q2142" s="11">
        <f t="shared" si="621"/>
        <v>223054.64620992003</v>
      </c>
      <c r="R2142" s="4">
        <f t="shared" si="622"/>
        <v>275376.106432</v>
      </c>
      <c r="T2142" s="11">
        <f t="shared" si="623"/>
        <v>95147.654400000014</v>
      </c>
      <c r="U2142" s="4">
        <f t="shared" si="624"/>
        <v>117466.24000000001</v>
      </c>
      <c r="W2142" s="11">
        <f t="shared" si="630"/>
        <v>95147.654400000014</v>
      </c>
      <c r="X2142" s="4">
        <v>117466.24000000001</v>
      </c>
      <c r="Z2142" s="11">
        <f t="shared" si="631"/>
        <v>107631.02665728</v>
      </c>
      <c r="AA2142" s="18">
        <f t="shared" si="625"/>
        <v>132877.810688</v>
      </c>
      <c r="AC2142" s="11">
        <f t="shared" si="632"/>
        <v>95147.654400000014</v>
      </c>
      <c r="AD2142" s="4">
        <v>117466.24000000001</v>
      </c>
      <c r="AF2142" s="11">
        <f t="shared" si="633"/>
        <v>103977.35672832001</v>
      </c>
      <c r="AG2142" s="18">
        <f t="shared" si="626"/>
        <v>128367.107072</v>
      </c>
      <c r="AI2142" s="11">
        <f t="shared" si="634"/>
        <v>95147.654400000014</v>
      </c>
      <c r="AJ2142" s="4">
        <v>117466.24000000001</v>
      </c>
      <c r="AL2142" s="11">
        <f t="shared" si="635"/>
        <v>100095.33242880001</v>
      </c>
      <c r="AM2142" s="4">
        <f t="shared" si="627"/>
        <v>123574.48448000001</v>
      </c>
      <c r="AO2142" s="20">
        <v>275376.106432</v>
      </c>
      <c r="AP2142" s="20">
        <f t="shared" si="628"/>
        <v>5507.5221286400001</v>
      </c>
      <c r="AQ2142" s="20">
        <f t="shared" si="629"/>
        <v>269868.58430336002</v>
      </c>
    </row>
    <row r="2143" spans="1:43" x14ac:dyDescent="0.2">
      <c r="A2143" s="15">
        <v>2134</v>
      </c>
      <c r="B2143" s="15" t="s">
        <v>319</v>
      </c>
      <c r="C2143" s="3" t="s">
        <v>46</v>
      </c>
      <c r="D2143" s="1" t="s">
        <v>175</v>
      </c>
      <c r="E2143" s="2" t="s">
        <v>35</v>
      </c>
      <c r="G2143" s="11">
        <f t="shared" si="618"/>
        <v>130828.9644</v>
      </c>
      <c r="H2143" s="4">
        <v>161517.24</v>
      </c>
      <c r="J2143" s="13">
        <v>318188.96279999998</v>
      </c>
      <c r="K2143" s="4">
        <f t="shared" si="619"/>
        <v>378644.86573199998</v>
      </c>
      <c r="L2143" s="13">
        <v>350008</v>
      </c>
      <c r="M2143" s="4">
        <v>416509.52</v>
      </c>
      <c r="N2143" s="11">
        <v>330916.521312</v>
      </c>
      <c r="O2143" s="4">
        <f t="shared" si="620"/>
        <v>393790.66036127997</v>
      </c>
      <c r="Q2143" s="11">
        <f t="shared" si="621"/>
        <v>306702.34124292003</v>
      </c>
      <c r="R2143" s="4">
        <f t="shared" si="622"/>
        <v>378644.86573199998</v>
      </c>
      <c r="T2143" s="11">
        <f t="shared" si="623"/>
        <v>130828.9644</v>
      </c>
      <c r="U2143" s="4">
        <f t="shared" si="624"/>
        <v>161517.24</v>
      </c>
      <c r="W2143" s="11">
        <f t="shared" si="630"/>
        <v>130828.9644</v>
      </c>
      <c r="X2143" s="4">
        <v>161517.24</v>
      </c>
      <c r="Z2143" s="11">
        <f t="shared" si="631"/>
        <v>147993.72452928001</v>
      </c>
      <c r="AA2143" s="18">
        <f t="shared" si="625"/>
        <v>182708.30188799999</v>
      </c>
      <c r="AC2143" s="11">
        <f t="shared" si="632"/>
        <v>130828.9644</v>
      </c>
      <c r="AD2143" s="4">
        <v>161517.24</v>
      </c>
      <c r="AF2143" s="11">
        <f t="shared" si="633"/>
        <v>142969.89229632</v>
      </c>
      <c r="AG2143" s="18">
        <f t="shared" si="626"/>
        <v>176506.03987199999</v>
      </c>
      <c r="AI2143" s="11">
        <f t="shared" si="634"/>
        <v>130828.9644</v>
      </c>
      <c r="AJ2143" s="4">
        <v>161517.24</v>
      </c>
      <c r="AL2143" s="11">
        <f t="shared" si="635"/>
        <v>137632.07054879999</v>
      </c>
      <c r="AM2143" s="4">
        <f t="shared" si="627"/>
        <v>169916.13647999999</v>
      </c>
      <c r="AO2143" s="20">
        <v>378644.86573199998</v>
      </c>
      <c r="AP2143" s="20">
        <f t="shared" si="628"/>
        <v>7572.8973146399994</v>
      </c>
      <c r="AQ2143" s="20">
        <f t="shared" si="629"/>
        <v>371071.96841735998</v>
      </c>
    </row>
    <row r="2144" spans="1:43" x14ac:dyDescent="0.2">
      <c r="A2144" s="15">
        <v>2135</v>
      </c>
      <c r="B2144" s="15" t="s">
        <v>319</v>
      </c>
      <c r="C2144" s="3" t="s">
        <v>46</v>
      </c>
      <c r="D2144" s="1" t="s">
        <v>176</v>
      </c>
      <c r="E2144" s="2" t="s">
        <v>35</v>
      </c>
      <c r="G2144" s="11">
        <f t="shared" si="618"/>
        <v>130828.9644</v>
      </c>
      <c r="H2144" s="4">
        <v>161517.24</v>
      </c>
      <c r="J2144" s="13">
        <v>318188.96279999998</v>
      </c>
      <c r="K2144" s="4">
        <f t="shared" si="619"/>
        <v>378644.86573199998</v>
      </c>
      <c r="L2144" s="13">
        <v>350008</v>
      </c>
      <c r="M2144" s="4">
        <v>416509.52</v>
      </c>
      <c r="N2144" s="11">
        <v>330916.521312</v>
      </c>
      <c r="O2144" s="4">
        <f t="shared" si="620"/>
        <v>393790.66036127997</v>
      </c>
      <c r="Q2144" s="11">
        <f t="shared" si="621"/>
        <v>306702.34124292003</v>
      </c>
      <c r="R2144" s="4">
        <f t="shared" si="622"/>
        <v>378644.86573199998</v>
      </c>
      <c r="T2144" s="11">
        <f t="shared" si="623"/>
        <v>130828.9644</v>
      </c>
      <c r="U2144" s="4">
        <f t="shared" si="624"/>
        <v>161517.24</v>
      </c>
      <c r="W2144" s="11">
        <f t="shared" si="630"/>
        <v>130828.9644</v>
      </c>
      <c r="X2144" s="4">
        <v>161517.24</v>
      </c>
      <c r="Z2144" s="11">
        <f t="shared" si="631"/>
        <v>147993.72452928001</v>
      </c>
      <c r="AA2144" s="18">
        <f t="shared" si="625"/>
        <v>182708.30188799999</v>
      </c>
      <c r="AC2144" s="11">
        <f t="shared" si="632"/>
        <v>130828.9644</v>
      </c>
      <c r="AD2144" s="4">
        <v>161517.24</v>
      </c>
      <c r="AF2144" s="11">
        <f t="shared" si="633"/>
        <v>142969.89229632</v>
      </c>
      <c r="AG2144" s="18">
        <f t="shared" si="626"/>
        <v>176506.03987199999</v>
      </c>
      <c r="AI2144" s="11">
        <f t="shared" si="634"/>
        <v>130828.9644</v>
      </c>
      <c r="AJ2144" s="4">
        <v>161517.24</v>
      </c>
      <c r="AL2144" s="11">
        <f t="shared" si="635"/>
        <v>137632.07054879999</v>
      </c>
      <c r="AM2144" s="4">
        <f t="shared" si="627"/>
        <v>169916.13647999999</v>
      </c>
      <c r="AO2144" s="20">
        <v>378644.86573199998</v>
      </c>
      <c r="AP2144" s="20">
        <f t="shared" si="628"/>
        <v>7572.8973146399994</v>
      </c>
      <c r="AQ2144" s="20">
        <f t="shared" si="629"/>
        <v>371071.96841735998</v>
      </c>
    </row>
    <row r="2145" spans="1:43" x14ac:dyDescent="0.2">
      <c r="A2145" s="15">
        <v>2136</v>
      </c>
      <c r="B2145" s="15" t="s">
        <v>319</v>
      </c>
      <c r="C2145" s="3" t="s">
        <v>46</v>
      </c>
      <c r="D2145" s="1" t="s">
        <v>177</v>
      </c>
      <c r="E2145" s="2" t="s">
        <v>35</v>
      </c>
      <c r="G2145" s="11">
        <f t="shared" si="618"/>
        <v>23786.913600000003</v>
      </c>
      <c r="H2145" s="4">
        <v>29366.560000000001</v>
      </c>
      <c r="J2145" s="13">
        <v>57852.123200000002</v>
      </c>
      <c r="K2145" s="4">
        <f t="shared" si="619"/>
        <v>68844.026608</v>
      </c>
      <c r="L2145" s="13">
        <v>63637</v>
      </c>
      <c r="M2145" s="4">
        <v>75728.03</v>
      </c>
      <c r="N2145" s="11">
        <v>60166.208128000006</v>
      </c>
      <c r="O2145" s="4">
        <f t="shared" si="620"/>
        <v>71597.787672320002</v>
      </c>
      <c r="Q2145" s="11">
        <f t="shared" si="621"/>
        <v>55763.661552480007</v>
      </c>
      <c r="R2145" s="4">
        <f t="shared" si="622"/>
        <v>68844.026608</v>
      </c>
      <c r="T2145" s="11">
        <f t="shared" si="623"/>
        <v>23786.913600000003</v>
      </c>
      <c r="U2145" s="4">
        <f t="shared" si="624"/>
        <v>29366.560000000001</v>
      </c>
      <c r="W2145" s="11">
        <f t="shared" si="630"/>
        <v>23786.913600000003</v>
      </c>
      <c r="X2145" s="4">
        <v>29366.560000000001</v>
      </c>
      <c r="Z2145" s="11">
        <f t="shared" si="631"/>
        <v>26907.756664320001</v>
      </c>
      <c r="AA2145" s="18">
        <f t="shared" si="625"/>
        <v>33219.452671999999</v>
      </c>
      <c r="AC2145" s="11">
        <f t="shared" si="632"/>
        <v>23786.913600000003</v>
      </c>
      <c r="AD2145" s="4">
        <v>29366.560000000001</v>
      </c>
      <c r="AF2145" s="11">
        <f t="shared" si="633"/>
        <v>25994.339182080003</v>
      </c>
      <c r="AG2145" s="18">
        <f t="shared" si="626"/>
        <v>32091.776768</v>
      </c>
      <c r="AI2145" s="11">
        <f t="shared" si="634"/>
        <v>23786.913600000003</v>
      </c>
      <c r="AJ2145" s="4">
        <v>29366.560000000001</v>
      </c>
      <c r="AL2145" s="11">
        <f t="shared" si="635"/>
        <v>25023.833107200004</v>
      </c>
      <c r="AM2145" s="4">
        <f t="shared" si="627"/>
        <v>30893.621120000003</v>
      </c>
      <c r="AO2145" s="20">
        <v>68844.026608</v>
      </c>
      <c r="AP2145" s="20">
        <f t="shared" si="628"/>
        <v>1376.88053216</v>
      </c>
      <c r="AQ2145" s="20">
        <f t="shared" si="629"/>
        <v>67467.146075840006</v>
      </c>
    </row>
    <row r="2146" spans="1:43" x14ac:dyDescent="0.2">
      <c r="A2146" s="15">
        <v>2137</v>
      </c>
      <c r="B2146" s="15" t="s">
        <v>319</v>
      </c>
      <c r="C2146" s="3" t="s">
        <v>46</v>
      </c>
      <c r="D2146" s="1" t="s">
        <v>178</v>
      </c>
      <c r="E2146" s="2" t="s">
        <v>55</v>
      </c>
      <c r="G2146" s="11">
        <f t="shared" si="618"/>
        <v>11893.456800000002</v>
      </c>
      <c r="H2146" s="4">
        <v>14683.28</v>
      </c>
      <c r="J2146" s="13">
        <v>28926.061600000001</v>
      </c>
      <c r="K2146" s="4">
        <f t="shared" si="619"/>
        <v>34422.013304</v>
      </c>
      <c r="L2146" s="13">
        <v>31819</v>
      </c>
      <c r="M2146" s="4">
        <v>37864.61</v>
      </c>
      <c r="N2146" s="11">
        <v>30083.104064000003</v>
      </c>
      <c r="O2146" s="4">
        <f t="shared" si="620"/>
        <v>35798.893836160001</v>
      </c>
      <c r="Q2146" s="11">
        <f t="shared" si="621"/>
        <v>27881.830776240004</v>
      </c>
      <c r="R2146" s="4">
        <f t="shared" si="622"/>
        <v>34422.013304</v>
      </c>
      <c r="T2146" s="11">
        <f t="shared" si="623"/>
        <v>11893.456800000002</v>
      </c>
      <c r="U2146" s="4">
        <f t="shared" si="624"/>
        <v>14683.28</v>
      </c>
      <c r="W2146" s="11">
        <f t="shared" si="630"/>
        <v>11893.456800000002</v>
      </c>
      <c r="X2146" s="4">
        <v>14683.28</v>
      </c>
      <c r="Z2146" s="11">
        <f t="shared" si="631"/>
        <v>13453.87833216</v>
      </c>
      <c r="AA2146" s="18">
        <f t="shared" si="625"/>
        <v>16609.726336</v>
      </c>
      <c r="AC2146" s="11">
        <f t="shared" si="632"/>
        <v>11893.456800000002</v>
      </c>
      <c r="AD2146" s="4">
        <v>14683.28</v>
      </c>
      <c r="AF2146" s="11">
        <f t="shared" si="633"/>
        <v>12997.169591040001</v>
      </c>
      <c r="AG2146" s="18">
        <f t="shared" si="626"/>
        <v>16045.888384</v>
      </c>
      <c r="AI2146" s="11">
        <f t="shared" si="634"/>
        <v>11893.456800000002</v>
      </c>
      <c r="AJ2146" s="4">
        <v>14683.28</v>
      </c>
      <c r="AL2146" s="11">
        <f t="shared" si="635"/>
        <v>12511.916553600002</v>
      </c>
      <c r="AM2146" s="4">
        <f t="shared" si="627"/>
        <v>15446.810560000002</v>
      </c>
      <c r="AO2146" s="20">
        <v>34422.013304</v>
      </c>
      <c r="AP2146" s="20">
        <f t="shared" si="628"/>
        <v>688.44026608000001</v>
      </c>
      <c r="AQ2146" s="20">
        <f t="shared" si="629"/>
        <v>33733.573037920003</v>
      </c>
    </row>
    <row r="2147" spans="1:43" x14ac:dyDescent="0.2">
      <c r="A2147" s="15">
        <v>2138</v>
      </c>
      <c r="B2147" s="15" t="s">
        <v>319</v>
      </c>
      <c r="C2147" s="3" t="s">
        <v>46</v>
      </c>
      <c r="D2147" s="1" t="s">
        <v>179</v>
      </c>
      <c r="E2147" s="2" t="s">
        <v>33</v>
      </c>
      <c r="G2147" s="11">
        <f t="shared" si="618"/>
        <v>23786.913600000003</v>
      </c>
      <c r="H2147" s="4">
        <v>29366.560000000001</v>
      </c>
      <c r="J2147" s="13">
        <v>57852.123200000002</v>
      </c>
      <c r="K2147" s="4">
        <f t="shared" si="619"/>
        <v>68844.026608</v>
      </c>
      <c r="L2147" s="13">
        <v>63637</v>
      </c>
      <c r="M2147" s="4">
        <v>75728.03</v>
      </c>
      <c r="N2147" s="11">
        <v>60166.208128000006</v>
      </c>
      <c r="O2147" s="4">
        <f t="shared" si="620"/>
        <v>71597.787672320002</v>
      </c>
      <c r="Q2147" s="11">
        <f t="shared" si="621"/>
        <v>55763.661552480007</v>
      </c>
      <c r="R2147" s="4">
        <f t="shared" si="622"/>
        <v>68844.026608</v>
      </c>
      <c r="T2147" s="11">
        <f t="shared" si="623"/>
        <v>23786.913600000003</v>
      </c>
      <c r="U2147" s="4">
        <f t="shared" si="624"/>
        <v>29366.560000000001</v>
      </c>
      <c r="W2147" s="11">
        <f t="shared" si="630"/>
        <v>23786.913600000003</v>
      </c>
      <c r="X2147" s="4">
        <v>29366.560000000001</v>
      </c>
      <c r="Z2147" s="11">
        <f t="shared" si="631"/>
        <v>26907.756664320001</v>
      </c>
      <c r="AA2147" s="18">
        <f t="shared" si="625"/>
        <v>33219.452671999999</v>
      </c>
      <c r="AC2147" s="11">
        <f t="shared" si="632"/>
        <v>23786.913600000003</v>
      </c>
      <c r="AD2147" s="4">
        <v>29366.560000000001</v>
      </c>
      <c r="AF2147" s="11">
        <f t="shared" si="633"/>
        <v>25994.339182080003</v>
      </c>
      <c r="AG2147" s="18">
        <f t="shared" si="626"/>
        <v>32091.776768</v>
      </c>
      <c r="AI2147" s="11">
        <f t="shared" si="634"/>
        <v>23786.913600000003</v>
      </c>
      <c r="AJ2147" s="4">
        <v>29366.560000000001</v>
      </c>
      <c r="AL2147" s="11">
        <f t="shared" si="635"/>
        <v>25023.833107200004</v>
      </c>
      <c r="AM2147" s="4">
        <f t="shared" si="627"/>
        <v>30893.621120000003</v>
      </c>
      <c r="AO2147" s="20">
        <v>68844.026608</v>
      </c>
      <c r="AP2147" s="20">
        <f t="shared" si="628"/>
        <v>1376.88053216</v>
      </c>
      <c r="AQ2147" s="20">
        <f t="shared" si="629"/>
        <v>67467.146075840006</v>
      </c>
    </row>
    <row r="2148" spans="1:43" x14ac:dyDescent="0.2">
      <c r="A2148" s="15">
        <v>2139</v>
      </c>
      <c r="B2148" s="15" t="s">
        <v>319</v>
      </c>
      <c r="C2148" s="3" t="s">
        <v>46</v>
      </c>
      <c r="D2148" s="1" t="s">
        <v>180</v>
      </c>
      <c r="E2148" s="2" t="s">
        <v>53</v>
      </c>
      <c r="G2148" s="11">
        <f t="shared" si="618"/>
        <v>23786.913600000003</v>
      </c>
      <c r="H2148" s="4">
        <v>29366.560000000001</v>
      </c>
      <c r="J2148" s="13">
        <v>116585.24320000001</v>
      </c>
      <c r="K2148" s="4">
        <f t="shared" si="619"/>
        <v>138736.43940800001</v>
      </c>
      <c r="L2148" s="13">
        <v>128244</v>
      </c>
      <c r="M2148" s="4">
        <v>152610.35999999999</v>
      </c>
      <c r="N2148" s="11">
        <v>121248.65292800001</v>
      </c>
      <c r="O2148" s="4">
        <f t="shared" si="620"/>
        <v>144285.89698432002</v>
      </c>
      <c r="Q2148" s="11">
        <f t="shared" si="621"/>
        <v>112376.51592048001</v>
      </c>
      <c r="R2148" s="4">
        <f t="shared" si="622"/>
        <v>138736.43940800001</v>
      </c>
      <c r="T2148" s="11">
        <f t="shared" si="623"/>
        <v>23786.913600000003</v>
      </c>
      <c r="U2148" s="4">
        <f t="shared" si="624"/>
        <v>29366.560000000001</v>
      </c>
      <c r="W2148" s="11">
        <f t="shared" si="630"/>
        <v>23786.913600000003</v>
      </c>
      <c r="X2148" s="4">
        <v>29366.560000000001</v>
      </c>
      <c r="Z2148" s="11">
        <f t="shared" si="631"/>
        <v>26907.756664320001</v>
      </c>
      <c r="AA2148" s="18">
        <f t="shared" si="625"/>
        <v>33219.452671999999</v>
      </c>
      <c r="AC2148" s="11">
        <f t="shared" si="632"/>
        <v>23786.913600000003</v>
      </c>
      <c r="AD2148" s="4">
        <v>29366.560000000001</v>
      </c>
      <c r="AF2148" s="11">
        <f t="shared" si="633"/>
        <v>25994.339182080003</v>
      </c>
      <c r="AG2148" s="18">
        <f t="shared" si="626"/>
        <v>32091.776768</v>
      </c>
      <c r="AI2148" s="11">
        <f t="shared" si="634"/>
        <v>23786.913600000003</v>
      </c>
      <c r="AJ2148" s="4">
        <v>29366.560000000001</v>
      </c>
      <c r="AL2148" s="11">
        <f t="shared" si="635"/>
        <v>25023.833107200004</v>
      </c>
      <c r="AM2148" s="4">
        <f t="shared" si="627"/>
        <v>30893.621120000003</v>
      </c>
      <c r="AO2148" s="20">
        <v>138736.43940800001</v>
      </c>
      <c r="AP2148" s="20">
        <f t="shared" si="628"/>
        <v>2774.72878816</v>
      </c>
      <c r="AQ2148" s="20">
        <f t="shared" si="629"/>
        <v>135961.71061984001</v>
      </c>
    </row>
    <row r="2149" spans="1:43" x14ac:dyDescent="0.2">
      <c r="A2149" s="15">
        <v>2140</v>
      </c>
      <c r="B2149" s="15" t="s">
        <v>319</v>
      </c>
      <c r="C2149" s="3" t="s">
        <v>46</v>
      </c>
      <c r="D2149" s="1" t="s">
        <v>181</v>
      </c>
      <c r="E2149" s="2" t="s">
        <v>55</v>
      </c>
      <c r="G2149" s="11">
        <f t="shared" si="618"/>
        <v>11893.456800000002</v>
      </c>
      <c r="H2149" s="4">
        <v>14683.28</v>
      </c>
      <c r="J2149" s="13">
        <v>58292.621600000006</v>
      </c>
      <c r="K2149" s="4">
        <f t="shared" si="619"/>
        <v>69368.219704000003</v>
      </c>
      <c r="L2149" s="13">
        <v>64122</v>
      </c>
      <c r="M2149" s="4">
        <v>76305.179999999993</v>
      </c>
      <c r="N2149" s="11">
        <v>60624.326464000005</v>
      </c>
      <c r="O2149" s="4">
        <f t="shared" si="620"/>
        <v>72142.948492160009</v>
      </c>
      <c r="Q2149" s="11">
        <f t="shared" si="621"/>
        <v>56188.257960240007</v>
      </c>
      <c r="R2149" s="4">
        <f t="shared" si="622"/>
        <v>69368.219704000003</v>
      </c>
      <c r="T2149" s="11">
        <f t="shared" si="623"/>
        <v>11893.456800000002</v>
      </c>
      <c r="U2149" s="4">
        <f t="shared" si="624"/>
        <v>14683.28</v>
      </c>
      <c r="W2149" s="11">
        <f t="shared" si="630"/>
        <v>11893.456800000002</v>
      </c>
      <c r="X2149" s="4">
        <v>14683.28</v>
      </c>
      <c r="Z2149" s="11">
        <f t="shared" si="631"/>
        <v>13453.87833216</v>
      </c>
      <c r="AA2149" s="18">
        <f t="shared" si="625"/>
        <v>16609.726336</v>
      </c>
      <c r="AC2149" s="11">
        <f t="shared" si="632"/>
        <v>11893.456800000002</v>
      </c>
      <c r="AD2149" s="4">
        <v>14683.28</v>
      </c>
      <c r="AF2149" s="11">
        <f t="shared" si="633"/>
        <v>12997.169591040001</v>
      </c>
      <c r="AG2149" s="18">
        <f t="shared" si="626"/>
        <v>16045.888384</v>
      </c>
      <c r="AI2149" s="11">
        <f t="shared" si="634"/>
        <v>11893.456800000002</v>
      </c>
      <c r="AJ2149" s="4">
        <v>14683.28</v>
      </c>
      <c r="AL2149" s="11">
        <f t="shared" si="635"/>
        <v>12511.916553600002</v>
      </c>
      <c r="AM2149" s="4">
        <f t="shared" si="627"/>
        <v>15446.810560000002</v>
      </c>
      <c r="AO2149" s="20">
        <v>69368.219704000003</v>
      </c>
      <c r="AP2149" s="20">
        <f t="shared" si="628"/>
        <v>1387.36439408</v>
      </c>
      <c r="AQ2149" s="20">
        <f t="shared" si="629"/>
        <v>67980.855309920007</v>
      </c>
    </row>
    <row r="2150" spans="1:43" x14ac:dyDescent="0.2">
      <c r="A2150" s="15">
        <v>2141</v>
      </c>
      <c r="B2150" s="15" t="s">
        <v>319</v>
      </c>
      <c r="C2150" s="3" t="s">
        <v>46</v>
      </c>
      <c r="D2150" s="1" t="s">
        <v>182</v>
      </c>
      <c r="E2150" s="2" t="s">
        <v>55</v>
      </c>
      <c r="G2150" s="11">
        <f t="shared" si="618"/>
        <v>11893.456800000002</v>
      </c>
      <c r="H2150" s="4">
        <v>14683.28</v>
      </c>
      <c r="J2150" s="13">
        <v>58292.621600000006</v>
      </c>
      <c r="K2150" s="4">
        <f t="shared" si="619"/>
        <v>69368.219704000003</v>
      </c>
      <c r="L2150" s="13">
        <v>64122</v>
      </c>
      <c r="M2150" s="4">
        <v>76305.179999999993</v>
      </c>
      <c r="N2150" s="11">
        <v>60624.326464000005</v>
      </c>
      <c r="O2150" s="4">
        <f t="shared" si="620"/>
        <v>72142.948492160009</v>
      </c>
      <c r="Q2150" s="11">
        <f t="shared" si="621"/>
        <v>56188.257960240007</v>
      </c>
      <c r="R2150" s="4">
        <f t="shared" si="622"/>
        <v>69368.219704000003</v>
      </c>
      <c r="T2150" s="11">
        <f t="shared" si="623"/>
        <v>11893.456800000002</v>
      </c>
      <c r="U2150" s="4">
        <f t="shared" si="624"/>
        <v>14683.28</v>
      </c>
      <c r="W2150" s="11">
        <f t="shared" si="630"/>
        <v>11893.456800000002</v>
      </c>
      <c r="X2150" s="4">
        <v>14683.28</v>
      </c>
      <c r="Z2150" s="11">
        <f t="shared" si="631"/>
        <v>13453.87833216</v>
      </c>
      <c r="AA2150" s="18">
        <f t="shared" si="625"/>
        <v>16609.726336</v>
      </c>
      <c r="AC2150" s="11">
        <f t="shared" si="632"/>
        <v>11893.456800000002</v>
      </c>
      <c r="AD2150" s="4">
        <v>14683.28</v>
      </c>
      <c r="AF2150" s="11">
        <f t="shared" si="633"/>
        <v>12997.169591040001</v>
      </c>
      <c r="AG2150" s="18">
        <f t="shared" si="626"/>
        <v>16045.888384</v>
      </c>
      <c r="AI2150" s="11">
        <f t="shared" si="634"/>
        <v>11893.456800000002</v>
      </c>
      <c r="AJ2150" s="4">
        <v>14683.28</v>
      </c>
      <c r="AL2150" s="11">
        <f t="shared" si="635"/>
        <v>12511.916553600002</v>
      </c>
      <c r="AM2150" s="4">
        <f t="shared" si="627"/>
        <v>15446.810560000002</v>
      </c>
      <c r="AO2150" s="20">
        <v>69368.219704000003</v>
      </c>
      <c r="AP2150" s="20">
        <f t="shared" si="628"/>
        <v>1387.36439408</v>
      </c>
      <c r="AQ2150" s="20">
        <f t="shared" si="629"/>
        <v>67980.855309920007</v>
      </c>
    </row>
    <row r="2151" spans="1:43" x14ac:dyDescent="0.2">
      <c r="A2151" s="15">
        <v>2142</v>
      </c>
      <c r="B2151" s="15" t="s">
        <v>319</v>
      </c>
      <c r="C2151" s="3" t="s">
        <v>46</v>
      </c>
      <c r="D2151" s="1" t="s">
        <v>183</v>
      </c>
      <c r="E2151" s="2" t="s">
        <v>184</v>
      </c>
      <c r="G2151" s="11">
        <f t="shared" si="618"/>
        <v>35680.3704</v>
      </c>
      <c r="H2151" s="4">
        <v>44049.84</v>
      </c>
      <c r="J2151" s="13">
        <v>86778.184799999988</v>
      </c>
      <c r="K2151" s="4">
        <f t="shared" si="619"/>
        <v>103266.03991199998</v>
      </c>
      <c r="L2151" s="13">
        <v>95456</v>
      </c>
      <c r="M2151" s="4">
        <v>113592.64</v>
      </c>
      <c r="N2151" s="11">
        <v>90249.312191999998</v>
      </c>
      <c r="O2151" s="4">
        <f t="shared" si="620"/>
        <v>107396.68150847999</v>
      </c>
      <c r="Q2151" s="11">
        <f t="shared" si="621"/>
        <v>83645.492328719993</v>
      </c>
      <c r="R2151" s="4">
        <f t="shared" si="622"/>
        <v>103266.03991199998</v>
      </c>
      <c r="T2151" s="11">
        <f t="shared" si="623"/>
        <v>35680.3704</v>
      </c>
      <c r="U2151" s="4">
        <f t="shared" si="624"/>
        <v>44049.84</v>
      </c>
      <c r="W2151" s="11">
        <f t="shared" si="630"/>
        <v>35680.3704</v>
      </c>
      <c r="X2151" s="4">
        <v>44049.84</v>
      </c>
      <c r="Z2151" s="11">
        <f t="shared" si="631"/>
        <v>40361.634996479996</v>
      </c>
      <c r="AA2151" s="18">
        <f t="shared" si="625"/>
        <v>49829.179007999992</v>
      </c>
      <c r="AC2151" s="11">
        <f t="shared" si="632"/>
        <v>35680.3704</v>
      </c>
      <c r="AD2151" s="4">
        <v>44049.84</v>
      </c>
      <c r="AF2151" s="11">
        <f t="shared" si="633"/>
        <v>38991.508773119996</v>
      </c>
      <c r="AG2151" s="18">
        <f t="shared" si="626"/>
        <v>48137.665151999994</v>
      </c>
      <c r="AI2151" s="11">
        <f t="shared" si="634"/>
        <v>35680.3704</v>
      </c>
      <c r="AJ2151" s="4">
        <v>44049.84</v>
      </c>
      <c r="AL2151" s="11">
        <f t="shared" si="635"/>
        <v>37535.7496608</v>
      </c>
      <c r="AM2151" s="4">
        <f t="shared" si="627"/>
        <v>46340.431679999994</v>
      </c>
      <c r="AO2151" s="20">
        <v>103266.03991199998</v>
      </c>
      <c r="AP2151" s="20">
        <f t="shared" si="628"/>
        <v>2065.3207982399995</v>
      </c>
      <c r="AQ2151" s="20">
        <f t="shared" si="629"/>
        <v>101200.71911375997</v>
      </c>
    </row>
    <row r="2152" spans="1:43" x14ac:dyDescent="0.2">
      <c r="A2152" s="15">
        <v>2143</v>
      </c>
      <c r="B2152" s="15" t="s">
        <v>319</v>
      </c>
      <c r="C2152" s="3" t="s">
        <v>46</v>
      </c>
      <c r="D2152" s="1" t="s">
        <v>185</v>
      </c>
      <c r="E2152" s="2" t="s">
        <v>55</v>
      </c>
      <c r="G2152" s="11">
        <f t="shared" si="618"/>
        <v>35680.3704</v>
      </c>
      <c r="H2152" s="4">
        <v>44049.84</v>
      </c>
      <c r="J2152" s="13">
        <v>86778.184799999988</v>
      </c>
      <c r="K2152" s="4">
        <f t="shared" si="619"/>
        <v>103266.03991199998</v>
      </c>
      <c r="L2152" s="13">
        <v>95456</v>
      </c>
      <c r="M2152" s="4">
        <v>113592.64</v>
      </c>
      <c r="N2152" s="11">
        <v>90249.312191999998</v>
      </c>
      <c r="O2152" s="4">
        <f t="shared" si="620"/>
        <v>107396.68150847999</v>
      </c>
      <c r="Q2152" s="11">
        <f t="shared" si="621"/>
        <v>83645.492328719993</v>
      </c>
      <c r="R2152" s="4">
        <f t="shared" si="622"/>
        <v>103266.03991199998</v>
      </c>
      <c r="T2152" s="11">
        <f t="shared" si="623"/>
        <v>35680.3704</v>
      </c>
      <c r="U2152" s="4">
        <f t="shared" si="624"/>
        <v>44049.84</v>
      </c>
      <c r="W2152" s="11">
        <f t="shared" si="630"/>
        <v>35680.3704</v>
      </c>
      <c r="X2152" s="4">
        <v>44049.84</v>
      </c>
      <c r="Z2152" s="11">
        <f t="shared" si="631"/>
        <v>40361.634996479996</v>
      </c>
      <c r="AA2152" s="18">
        <f t="shared" si="625"/>
        <v>49829.179007999992</v>
      </c>
      <c r="AC2152" s="11">
        <f t="shared" si="632"/>
        <v>35680.3704</v>
      </c>
      <c r="AD2152" s="4">
        <v>44049.84</v>
      </c>
      <c r="AF2152" s="11">
        <f t="shared" si="633"/>
        <v>38991.508773119996</v>
      </c>
      <c r="AG2152" s="18">
        <f t="shared" si="626"/>
        <v>48137.665151999994</v>
      </c>
      <c r="AI2152" s="11">
        <f t="shared" si="634"/>
        <v>35680.3704</v>
      </c>
      <c r="AJ2152" s="4">
        <v>44049.84</v>
      </c>
      <c r="AL2152" s="11">
        <f t="shared" si="635"/>
        <v>37535.7496608</v>
      </c>
      <c r="AM2152" s="4">
        <f t="shared" si="627"/>
        <v>46340.431679999994</v>
      </c>
      <c r="AO2152" s="20">
        <v>103266.03991199998</v>
      </c>
      <c r="AP2152" s="20">
        <f t="shared" si="628"/>
        <v>2065.3207982399995</v>
      </c>
      <c r="AQ2152" s="20">
        <f t="shared" si="629"/>
        <v>101200.71911375997</v>
      </c>
    </row>
    <row r="2153" spans="1:43" x14ac:dyDescent="0.2">
      <c r="A2153" s="15">
        <v>2144</v>
      </c>
      <c r="B2153" s="15" t="s">
        <v>319</v>
      </c>
      <c r="C2153" s="3" t="s">
        <v>46</v>
      </c>
      <c r="D2153" s="1" t="s">
        <v>186</v>
      </c>
      <c r="E2153" s="2" t="s">
        <v>34</v>
      </c>
      <c r="G2153" s="11">
        <f t="shared" si="618"/>
        <v>23786.913600000003</v>
      </c>
      <c r="H2153" s="4">
        <v>29366.560000000001</v>
      </c>
      <c r="J2153" s="13">
        <v>57852.123200000002</v>
      </c>
      <c r="K2153" s="4">
        <f t="shared" si="619"/>
        <v>68844.026608</v>
      </c>
      <c r="L2153" s="13">
        <v>63637</v>
      </c>
      <c r="M2153" s="4">
        <v>75728.03</v>
      </c>
      <c r="N2153" s="11">
        <v>60166.208128000006</v>
      </c>
      <c r="O2153" s="4">
        <f t="shared" si="620"/>
        <v>71597.787672320002</v>
      </c>
      <c r="Q2153" s="11">
        <f t="shared" si="621"/>
        <v>55763.661552480007</v>
      </c>
      <c r="R2153" s="4">
        <f t="shared" si="622"/>
        <v>68844.026608</v>
      </c>
      <c r="T2153" s="11">
        <f t="shared" si="623"/>
        <v>23786.913600000003</v>
      </c>
      <c r="U2153" s="4">
        <f t="shared" si="624"/>
        <v>29366.560000000001</v>
      </c>
      <c r="W2153" s="11">
        <f t="shared" si="630"/>
        <v>23786.913600000003</v>
      </c>
      <c r="X2153" s="4">
        <v>29366.560000000001</v>
      </c>
      <c r="Z2153" s="11">
        <f t="shared" si="631"/>
        <v>26907.756664320001</v>
      </c>
      <c r="AA2153" s="18">
        <f t="shared" si="625"/>
        <v>33219.452671999999</v>
      </c>
      <c r="AC2153" s="11">
        <f t="shared" si="632"/>
        <v>23786.913600000003</v>
      </c>
      <c r="AD2153" s="4">
        <v>29366.560000000001</v>
      </c>
      <c r="AF2153" s="11">
        <f t="shared" si="633"/>
        <v>25994.339182080003</v>
      </c>
      <c r="AG2153" s="18">
        <f t="shared" si="626"/>
        <v>32091.776768</v>
      </c>
      <c r="AI2153" s="11">
        <f t="shared" si="634"/>
        <v>23786.913600000003</v>
      </c>
      <c r="AJ2153" s="4">
        <v>29366.560000000001</v>
      </c>
      <c r="AL2153" s="11">
        <f t="shared" si="635"/>
        <v>25023.833107200004</v>
      </c>
      <c r="AM2153" s="4">
        <f t="shared" si="627"/>
        <v>30893.621120000003</v>
      </c>
      <c r="AO2153" s="20">
        <v>68844.026608</v>
      </c>
      <c r="AP2153" s="20">
        <f t="shared" si="628"/>
        <v>1376.88053216</v>
      </c>
      <c r="AQ2153" s="20">
        <f t="shared" si="629"/>
        <v>67467.146075840006</v>
      </c>
    </row>
    <row r="2154" spans="1:43" x14ac:dyDescent="0.2">
      <c r="A2154" s="15">
        <v>2145</v>
      </c>
      <c r="B2154" s="15" t="s">
        <v>319</v>
      </c>
      <c r="C2154" s="3" t="s">
        <v>46</v>
      </c>
      <c r="D2154" s="1" t="s">
        <v>187</v>
      </c>
      <c r="E2154" s="2" t="s">
        <v>55</v>
      </c>
      <c r="G2154" s="11">
        <f t="shared" si="618"/>
        <v>11893.456800000002</v>
      </c>
      <c r="H2154" s="4">
        <v>14683.28</v>
      </c>
      <c r="J2154" s="13">
        <v>28926.061600000001</v>
      </c>
      <c r="K2154" s="4">
        <f t="shared" si="619"/>
        <v>34422.013304</v>
      </c>
      <c r="L2154" s="13">
        <v>31819</v>
      </c>
      <c r="M2154" s="4">
        <v>37864.61</v>
      </c>
      <c r="N2154" s="11">
        <v>30083.104064000003</v>
      </c>
      <c r="O2154" s="4">
        <f t="shared" si="620"/>
        <v>35798.893836160001</v>
      </c>
      <c r="Q2154" s="11">
        <f t="shared" si="621"/>
        <v>27881.830776240004</v>
      </c>
      <c r="R2154" s="4">
        <f t="shared" si="622"/>
        <v>34422.013304</v>
      </c>
      <c r="T2154" s="11">
        <f t="shared" si="623"/>
        <v>11893.456800000002</v>
      </c>
      <c r="U2154" s="4">
        <f t="shared" si="624"/>
        <v>14683.28</v>
      </c>
      <c r="W2154" s="11">
        <f t="shared" si="630"/>
        <v>11893.456800000002</v>
      </c>
      <c r="X2154" s="4">
        <v>14683.28</v>
      </c>
      <c r="Z2154" s="11">
        <f t="shared" si="631"/>
        <v>13453.87833216</v>
      </c>
      <c r="AA2154" s="18">
        <f t="shared" si="625"/>
        <v>16609.726336</v>
      </c>
      <c r="AC2154" s="11">
        <f t="shared" si="632"/>
        <v>11893.456800000002</v>
      </c>
      <c r="AD2154" s="4">
        <v>14683.28</v>
      </c>
      <c r="AF2154" s="11">
        <f t="shared" si="633"/>
        <v>12997.169591040001</v>
      </c>
      <c r="AG2154" s="18">
        <f t="shared" si="626"/>
        <v>16045.888384</v>
      </c>
      <c r="AI2154" s="11">
        <f t="shared" si="634"/>
        <v>11893.456800000002</v>
      </c>
      <c r="AJ2154" s="4">
        <v>14683.28</v>
      </c>
      <c r="AL2154" s="11">
        <f t="shared" si="635"/>
        <v>12511.916553600002</v>
      </c>
      <c r="AM2154" s="4">
        <f t="shared" si="627"/>
        <v>15446.810560000002</v>
      </c>
      <c r="AO2154" s="20">
        <v>34422.013304</v>
      </c>
      <c r="AP2154" s="20">
        <f t="shared" si="628"/>
        <v>688.44026608000001</v>
      </c>
      <c r="AQ2154" s="20">
        <f t="shared" si="629"/>
        <v>33733.573037920003</v>
      </c>
    </row>
    <row r="2155" spans="1:43" x14ac:dyDescent="0.2">
      <c r="A2155" s="15">
        <v>2146</v>
      </c>
      <c r="B2155" s="15" t="s">
        <v>319</v>
      </c>
      <c r="C2155" s="3" t="s">
        <v>46</v>
      </c>
      <c r="D2155" s="1" t="s">
        <v>188</v>
      </c>
      <c r="E2155" s="2" t="s">
        <v>55</v>
      </c>
      <c r="G2155" s="11">
        <f t="shared" si="618"/>
        <v>11893.456800000002</v>
      </c>
      <c r="H2155" s="4">
        <v>14683.28</v>
      </c>
      <c r="J2155" s="13">
        <v>28926.061600000001</v>
      </c>
      <c r="K2155" s="4">
        <f t="shared" si="619"/>
        <v>34422.013304</v>
      </c>
      <c r="L2155" s="13">
        <v>31819</v>
      </c>
      <c r="M2155" s="4">
        <v>37864.61</v>
      </c>
      <c r="N2155" s="11">
        <v>30083.104064000003</v>
      </c>
      <c r="O2155" s="4">
        <f t="shared" si="620"/>
        <v>35798.893836160001</v>
      </c>
      <c r="Q2155" s="11">
        <f t="shared" si="621"/>
        <v>27881.830776240004</v>
      </c>
      <c r="R2155" s="4">
        <f t="shared" si="622"/>
        <v>34422.013304</v>
      </c>
      <c r="T2155" s="11">
        <f t="shared" si="623"/>
        <v>11893.456800000002</v>
      </c>
      <c r="U2155" s="4">
        <f t="shared" si="624"/>
        <v>14683.28</v>
      </c>
      <c r="W2155" s="11">
        <f t="shared" si="630"/>
        <v>11893.456800000002</v>
      </c>
      <c r="X2155" s="4">
        <v>14683.28</v>
      </c>
      <c r="Z2155" s="11">
        <f t="shared" si="631"/>
        <v>13453.87833216</v>
      </c>
      <c r="AA2155" s="18">
        <f t="shared" si="625"/>
        <v>16609.726336</v>
      </c>
      <c r="AC2155" s="11">
        <f t="shared" si="632"/>
        <v>11893.456800000002</v>
      </c>
      <c r="AD2155" s="4">
        <v>14683.28</v>
      </c>
      <c r="AF2155" s="11">
        <f t="shared" si="633"/>
        <v>12997.169591040001</v>
      </c>
      <c r="AG2155" s="18">
        <f t="shared" si="626"/>
        <v>16045.888384</v>
      </c>
      <c r="AI2155" s="11">
        <f t="shared" si="634"/>
        <v>11893.456800000002</v>
      </c>
      <c r="AJ2155" s="4">
        <v>14683.28</v>
      </c>
      <c r="AL2155" s="11">
        <f t="shared" si="635"/>
        <v>12511.916553600002</v>
      </c>
      <c r="AM2155" s="4">
        <f t="shared" si="627"/>
        <v>15446.810560000002</v>
      </c>
      <c r="AO2155" s="20">
        <v>34422.013304</v>
      </c>
      <c r="AP2155" s="20">
        <f t="shared" si="628"/>
        <v>688.44026608000001</v>
      </c>
      <c r="AQ2155" s="20">
        <f t="shared" si="629"/>
        <v>33733.573037920003</v>
      </c>
    </row>
    <row r="2156" spans="1:43" x14ac:dyDescent="0.2">
      <c r="A2156" s="15">
        <v>2147</v>
      </c>
      <c r="B2156" s="15" t="s">
        <v>319</v>
      </c>
      <c r="C2156" s="3" t="s">
        <v>46</v>
      </c>
      <c r="D2156" s="1" t="s">
        <v>189</v>
      </c>
      <c r="E2156" s="2" t="s">
        <v>55</v>
      </c>
      <c r="G2156" s="11">
        <f t="shared" si="618"/>
        <v>11893.456800000002</v>
      </c>
      <c r="H2156" s="4">
        <v>14683.28</v>
      </c>
      <c r="J2156" s="13">
        <v>28926.061600000001</v>
      </c>
      <c r="K2156" s="4">
        <f t="shared" si="619"/>
        <v>34422.013304</v>
      </c>
      <c r="L2156" s="13">
        <v>31819</v>
      </c>
      <c r="M2156" s="4">
        <v>37864.61</v>
      </c>
      <c r="N2156" s="11">
        <v>30083.104064000003</v>
      </c>
      <c r="O2156" s="4">
        <f t="shared" si="620"/>
        <v>35798.893836160001</v>
      </c>
      <c r="Q2156" s="11">
        <f t="shared" si="621"/>
        <v>27881.830776240004</v>
      </c>
      <c r="R2156" s="4">
        <f t="shared" si="622"/>
        <v>34422.013304</v>
      </c>
      <c r="T2156" s="11">
        <f t="shared" si="623"/>
        <v>11893.456800000002</v>
      </c>
      <c r="U2156" s="4">
        <f t="shared" si="624"/>
        <v>14683.28</v>
      </c>
      <c r="W2156" s="11">
        <f t="shared" si="630"/>
        <v>11893.456800000002</v>
      </c>
      <c r="X2156" s="4">
        <v>14683.28</v>
      </c>
      <c r="Z2156" s="11">
        <f t="shared" si="631"/>
        <v>13453.87833216</v>
      </c>
      <c r="AA2156" s="18">
        <f t="shared" si="625"/>
        <v>16609.726336</v>
      </c>
      <c r="AC2156" s="11">
        <f t="shared" si="632"/>
        <v>11893.456800000002</v>
      </c>
      <c r="AD2156" s="4">
        <v>14683.28</v>
      </c>
      <c r="AF2156" s="11">
        <f t="shared" si="633"/>
        <v>12997.169591040001</v>
      </c>
      <c r="AG2156" s="18">
        <f t="shared" si="626"/>
        <v>16045.888384</v>
      </c>
      <c r="AI2156" s="11">
        <f t="shared" si="634"/>
        <v>11893.456800000002</v>
      </c>
      <c r="AJ2156" s="4">
        <v>14683.28</v>
      </c>
      <c r="AL2156" s="11">
        <f t="shared" si="635"/>
        <v>12511.916553600002</v>
      </c>
      <c r="AM2156" s="4">
        <f t="shared" si="627"/>
        <v>15446.810560000002</v>
      </c>
      <c r="AO2156" s="20">
        <v>34422.013304</v>
      </c>
      <c r="AP2156" s="20">
        <f t="shared" si="628"/>
        <v>688.44026608000001</v>
      </c>
      <c r="AQ2156" s="20">
        <f t="shared" si="629"/>
        <v>33733.573037920003</v>
      </c>
    </row>
    <row r="2157" spans="1:43" x14ac:dyDescent="0.2">
      <c r="A2157" s="15">
        <v>2148</v>
      </c>
      <c r="B2157" s="15" t="s">
        <v>319</v>
      </c>
      <c r="C2157" s="3" t="s">
        <v>46</v>
      </c>
      <c r="D2157" s="1" t="s">
        <v>190</v>
      </c>
      <c r="E2157" s="2" t="s">
        <v>55</v>
      </c>
      <c r="G2157" s="11">
        <f t="shared" si="618"/>
        <v>23786.913600000003</v>
      </c>
      <c r="H2157" s="4">
        <v>29366.560000000001</v>
      </c>
      <c r="J2157" s="13">
        <v>57852.123200000002</v>
      </c>
      <c r="K2157" s="4">
        <f t="shared" si="619"/>
        <v>68844.026608</v>
      </c>
      <c r="L2157" s="13">
        <v>63637</v>
      </c>
      <c r="M2157" s="4">
        <v>75728.03</v>
      </c>
      <c r="N2157" s="11">
        <v>60166.208128000006</v>
      </c>
      <c r="O2157" s="4">
        <f t="shared" si="620"/>
        <v>71597.787672320002</v>
      </c>
      <c r="Q2157" s="11">
        <f t="shared" si="621"/>
        <v>55763.661552480007</v>
      </c>
      <c r="R2157" s="4">
        <f t="shared" si="622"/>
        <v>68844.026608</v>
      </c>
      <c r="T2157" s="11">
        <f t="shared" si="623"/>
        <v>23786.913600000003</v>
      </c>
      <c r="U2157" s="4">
        <f t="shared" si="624"/>
        <v>29366.560000000001</v>
      </c>
      <c r="W2157" s="11">
        <f t="shared" si="630"/>
        <v>23786.913600000003</v>
      </c>
      <c r="X2157" s="4">
        <v>29366.560000000001</v>
      </c>
      <c r="Z2157" s="11">
        <f t="shared" si="631"/>
        <v>26907.756664320001</v>
      </c>
      <c r="AA2157" s="18">
        <f t="shared" si="625"/>
        <v>33219.452671999999</v>
      </c>
      <c r="AC2157" s="11">
        <f t="shared" si="632"/>
        <v>23786.913600000003</v>
      </c>
      <c r="AD2157" s="4">
        <v>29366.560000000001</v>
      </c>
      <c r="AF2157" s="11">
        <f t="shared" si="633"/>
        <v>25994.339182080003</v>
      </c>
      <c r="AG2157" s="18">
        <f t="shared" si="626"/>
        <v>32091.776768</v>
      </c>
      <c r="AI2157" s="11">
        <f t="shared" si="634"/>
        <v>23786.913600000003</v>
      </c>
      <c r="AJ2157" s="4">
        <v>29366.560000000001</v>
      </c>
      <c r="AL2157" s="11">
        <f t="shared" si="635"/>
        <v>25023.833107200004</v>
      </c>
      <c r="AM2157" s="4">
        <f t="shared" si="627"/>
        <v>30893.621120000003</v>
      </c>
      <c r="AO2157" s="20">
        <v>68844.026608</v>
      </c>
      <c r="AP2157" s="20">
        <f t="shared" si="628"/>
        <v>1376.88053216</v>
      </c>
      <c r="AQ2157" s="20">
        <f t="shared" si="629"/>
        <v>67467.146075840006</v>
      </c>
    </row>
    <row r="2158" spans="1:43" x14ac:dyDescent="0.2">
      <c r="A2158" s="15">
        <v>2149</v>
      </c>
      <c r="B2158" s="15" t="s">
        <v>319</v>
      </c>
      <c r="C2158" s="3" t="s">
        <v>46</v>
      </c>
      <c r="D2158" s="1" t="s">
        <v>191</v>
      </c>
      <c r="E2158" s="2" t="s">
        <v>55</v>
      </c>
      <c r="G2158" s="11">
        <f t="shared" si="618"/>
        <v>23786.913600000003</v>
      </c>
      <c r="H2158" s="4">
        <v>29366.560000000001</v>
      </c>
      <c r="J2158" s="13">
        <v>57852.123200000002</v>
      </c>
      <c r="K2158" s="4">
        <f t="shared" si="619"/>
        <v>68844.026608</v>
      </c>
      <c r="L2158" s="13">
        <v>63637</v>
      </c>
      <c r="M2158" s="4">
        <v>75728.03</v>
      </c>
      <c r="N2158" s="11">
        <v>60166.208128000006</v>
      </c>
      <c r="O2158" s="4">
        <f t="shared" si="620"/>
        <v>71597.787672320002</v>
      </c>
      <c r="Q2158" s="11">
        <f t="shared" si="621"/>
        <v>55763.661552480007</v>
      </c>
      <c r="R2158" s="4">
        <f t="shared" si="622"/>
        <v>68844.026608</v>
      </c>
      <c r="T2158" s="11">
        <f t="shared" si="623"/>
        <v>23786.913600000003</v>
      </c>
      <c r="U2158" s="4">
        <f t="shared" si="624"/>
        <v>29366.560000000001</v>
      </c>
      <c r="W2158" s="11">
        <f t="shared" si="630"/>
        <v>23786.913600000003</v>
      </c>
      <c r="X2158" s="4">
        <v>29366.560000000001</v>
      </c>
      <c r="Z2158" s="11">
        <f t="shared" si="631"/>
        <v>26907.756664320001</v>
      </c>
      <c r="AA2158" s="18">
        <f t="shared" si="625"/>
        <v>33219.452671999999</v>
      </c>
      <c r="AC2158" s="11">
        <f t="shared" si="632"/>
        <v>23786.913600000003</v>
      </c>
      <c r="AD2158" s="4">
        <v>29366.560000000001</v>
      </c>
      <c r="AF2158" s="11">
        <f t="shared" si="633"/>
        <v>25994.339182080003</v>
      </c>
      <c r="AG2158" s="18">
        <f t="shared" si="626"/>
        <v>32091.776768</v>
      </c>
      <c r="AI2158" s="11">
        <f t="shared" si="634"/>
        <v>23786.913600000003</v>
      </c>
      <c r="AJ2158" s="4">
        <v>29366.560000000001</v>
      </c>
      <c r="AL2158" s="11">
        <f t="shared" si="635"/>
        <v>25023.833107200004</v>
      </c>
      <c r="AM2158" s="4">
        <f t="shared" si="627"/>
        <v>30893.621120000003</v>
      </c>
      <c r="AO2158" s="20">
        <v>68844.026608</v>
      </c>
      <c r="AP2158" s="20">
        <f t="shared" si="628"/>
        <v>1376.88053216</v>
      </c>
      <c r="AQ2158" s="20">
        <f t="shared" si="629"/>
        <v>67467.146075840006</v>
      </c>
    </row>
    <row r="2159" spans="1:43" x14ac:dyDescent="0.2">
      <c r="A2159" s="15">
        <v>2150</v>
      </c>
      <c r="B2159" s="15" t="s">
        <v>319</v>
      </c>
      <c r="C2159" s="3" t="s">
        <v>46</v>
      </c>
      <c r="D2159" s="1" t="s">
        <v>192</v>
      </c>
      <c r="E2159" s="2" t="s">
        <v>55</v>
      </c>
      <c r="G2159" s="11">
        <f t="shared" si="618"/>
        <v>23786.913600000003</v>
      </c>
      <c r="H2159" s="4">
        <v>29366.560000000001</v>
      </c>
      <c r="J2159" s="13">
        <v>57852.123200000002</v>
      </c>
      <c r="K2159" s="4">
        <f t="shared" si="619"/>
        <v>68844.026608</v>
      </c>
      <c r="L2159" s="13">
        <v>63637</v>
      </c>
      <c r="M2159" s="4">
        <v>75728.03</v>
      </c>
      <c r="N2159" s="11">
        <v>60166.208128000006</v>
      </c>
      <c r="O2159" s="4">
        <f t="shared" si="620"/>
        <v>71597.787672320002</v>
      </c>
      <c r="Q2159" s="11">
        <f t="shared" si="621"/>
        <v>55763.661552480007</v>
      </c>
      <c r="R2159" s="4">
        <f t="shared" si="622"/>
        <v>68844.026608</v>
      </c>
      <c r="T2159" s="11">
        <f t="shared" si="623"/>
        <v>23786.913600000003</v>
      </c>
      <c r="U2159" s="4">
        <f t="shared" si="624"/>
        <v>29366.560000000001</v>
      </c>
      <c r="W2159" s="11">
        <f t="shared" si="630"/>
        <v>23786.913600000003</v>
      </c>
      <c r="X2159" s="4">
        <v>29366.560000000001</v>
      </c>
      <c r="Z2159" s="11">
        <f t="shared" si="631"/>
        <v>26907.756664320001</v>
      </c>
      <c r="AA2159" s="18">
        <f t="shared" si="625"/>
        <v>33219.452671999999</v>
      </c>
      <c r="AC2159" s="11">
        <f t="shared" si="632"/>
        <v>23786.913600000003</v>
      </c>
      <c r="AD2159" s="4">
        <v>29366.560000000001</v>
      </c>
      <c r="AF2159" s="11">
        <f t="shared" si="633"/>
        <v>25994.339182080003</v>
      </c>
      <c r="AG2159" s="18">
        <f t="shared" si="626"/>
        <v>32091.776768</v>
      </c>
      <c r="AI2159" s="11">
        <f t="shared" si="634"/>
        <v>23786.913600000003</v>
      </c>
      <c r="AJ2159" s="4">
        <v>29366.560000000001</v>
      </c>
      <c r="AL2159" s="11">
        <f t="shared" si="635"/>
        <v>25023.833107200004</v>
      </c>
      <c r="AM2159" s="4">
        <f t="shared" si="627"/>
        <v>30893.621120000003</v>
      </c>
      <c r="AO2159" s="20">
        <v>68844.026608</v>
      </c>
      <c r="AP2159" s="20">
        <f t="shared" si="628"/>
        <v>1376.88053216</v>
      </c>
      <c r="AQ2159" s="20">
        <f t="shared" si="629"/>
        <v>67467.146075840006</v>
      </c>
    </row>
    <row r="2160" spans="1:43" x14ac:dyDescent="0.2">
      <c r="A2160" s="15">
        <v>2151</v>
      </c>
      <c r="B2160" s="15" t="s">
        <v>319</v>
      </c>
      <c r="C2160" s="3" t="s">
        <v>46</v>
      </c>
      <c r="D2160" s="1" t="s">
        <v>193</v>
      </c>
      <c r="E2160" s="2" t="s">
        <v>55</v>
      </c>
      <c r="G2160" s="11">
        <f t="shared" si="618"/>
        <v>11893.456800000002</v>
      </c>
      <c r="H2160" s="4">
        <v>14683.28</v>
      </c>
      <c r="J2160" s="13">
        <v>28926.061600000001</v>
      </c>
      <c r="K2160" s="4">
        <f t="shared" si="619"/>
        <v>34422.013304</v>
      </c>
      <c r="L2160" s="13">
        <v>31819</v>
      </c>
      <c r="M2160" s="4">
        <v>37864.61</v>
      </c>
      <c r="N2160" s="11">
        <v>30083.104064000003</v>
      </c>
      <c r="O2160" s="4">
        <f t="shared" si="620"/>
        <v>35798.893836160001</v>
      </c>
      <c r="Q2160" s="11">
        <f t="shared" si="621"/>
        <v>27881.830776240004</v>
      </c>
      <c r="R2160" s="4">
        <f t="shared" si="622"/>
        <v>34422.013304</v>
      </c>
      <c r="T2160" s="11">
        <f t="shared" si="623"/>
        <v>11893.456800000002</v>
      </c>
      <c r="U2160" s="4">
        <f t="shared" si="624"/>
        <v>14683.28</v>
      </c>
      <c r="W2160" s="11">
        <f t="shared" si="630"/>
        <v>11893.456800000002</v>
      </c>
      <c r="X2160" s="4">
        <v>14683.28</v>
      </c>
      <c r="Z2160" s="11">
        <f t="shared" si="631"/>
        <v>13453.87833216</v>
      </c>
      <c r="AA2160" s="18">
        <f t="shared" si="625"/>
        <v>16609.726336</v>
      </c>
      <c r="AC2160" s="11">
        <f t="shared" si="632"/>
        <v>11893.456800000002</v>
      </c>
      <c r="AD2160" s="4">
        <v>14683.28</v>
      </c>
      <c r="AF2160" s="11">
        <f t="shared" si="633"/>
        <v>12997.169591040001</v>
      </c>
      <c r="AG2160" s="18">
        <f t="shared" si="626"/>
        <v>16045.888384</v>
      </c>
      <c r="AI2160" s="11">
        <f t="shared" si="634"/>
        <v>11893.456800000002</v>
      </c>
      <c r="AJ2160" s="4">
        <v>14683.28</v>
      </c>
      <c r="AL2160" s="11">
        <f t="shared" si="635"/>
        <v>12511.916553600002</v>
      </c>
      <c r="AM2160" s="4">
        <f t="shared" si="627"/>
        <v>15446.810560000002</v>
      </c>
      <c r="AO2160" s="20">
        <v>34422.013304</v>
      </c>
      <c r="AP2160" s="20">
        <f t="shared" si="628"/>
        <v>688.44026608000001</v>
      </c>
      <c r="AQ2160" s="20">
        <f t="shared" si="629"/>
        <v>33733.573037920003</v>
      </c>
    </row>
    <row r="2161" spans="1:43" x14ac:dyDescent="0.2">
      <c r="A2161" s="15">
        <v>2152</v>
      </c>
      <c r="B2161" s="15" t="s">
        <v>319</v>
      </c>
      <c r="C2161" s="3" t="s">
        <v>46</v>
      </c>
      <c r="D2161" s="1" t="s">
        <v>194</v>
      </c>
      <c r="E2161" s="2" t="s">
        <v>55</v>
      </c>
      <c r="G2161" s="11">
        <f t="shared" si="618"/>
        <v>23786.913600000003</v>
      </c>
      <c r="H2161" s="4">
        <v>29366.560000000001</v>
      </c>
      <c r="J2161" s="13">
        <v>57852.123200000002</v>
      </c>
      <c r="K2161" s="4">
        <f t="shared" si="619"/>
        <v>68844.026608</v>
      </c>
      <c r="L2161" s="13">
        <v>63637</v>
      </c>
      <c r="M2161" s="4">
        <v>75728.03</v>
      </c>
      <c r="N2161" s="11">
        <v>60166.208128000006</v>
      </c>
      <c r="O2161" s="4">
        <f t="shared" si="620"/>
        <v>71597.787672320002</v>
      </c>
      <c r="Q2161" s="11">
        <f t="shared" si="621"/>
        <v>55763.661552480007</v>
      </c>
      <c r="R2161" s="4">
        <f t="shared" si="622"/>
        <v>68844.026608</v>
      </c>
      <c r="T2161" s="11">
        <f t="shared" si="623"/>
        <v>23786.913600000003</v>
      </c>
      <c r="U2161" s="4">
        <f t="shared" si="624"/>
        <v>29366.560000000001</v>
      </c>
      <c r="W2161" s="11">
        <f t="shared" si="630"/>
        <v>23786.913600000003</v>
      </c>
      <c r="X2161" s="4">
        <v>29366.560000000001</v>
      </c>
      <c r="Z2161" s="11">
        <f t="shared" si="631"/>
        <v>26907.756664320001</v>
      </c>
      <c r="AA2161" s="18">
        <f t="shared" si="625"/>
        <v>33219.452671999999</v>
      </c>
      <c r="AC2161" s="11">
        <f t="shared" si="632"/>
        <v>23786.913600000003</v>
      </c>
      <c r="AD2161" s="4">
        <v>29366.560000000001</v>
      </c>
      <c r="AF2161" s="11">
        <f t="shared" si="633"/>
        <v>25994.339182080003</v>
      </c>
      <c r="AG2161" s="18">
        <f t="shared" si="626"/>
        <v>32091.776768</v>
      </c>
      <c r="AI2161" s="11">
        <f t="shared" si="634"/>
        <v>23786.913600000003</v>
      </c>
      <c r="AJ2161" s="4">
        <v>29366.560000000001</v>
      </c>
      <c r="AL2161" s="11">
        <f t="shared" si="635"/>
        <v>25023.833107200004</v>
      </c>
      <c r="AM2161" s="4">
        <f t="shared" si="627"/>
        <v>30893.621120000003</v>
      </c>
      <c r="AO2161" s="20">
        <v>68844.026608</v>
      </c>
      <c r="AP2161" s="20">
        <f t="shared" si="628"/>
        <v>1376.88053216</v>
      </c>
      <c r="AQ2161" s="20">
        <f t="shared" si="629"/>
        <v>67467.146075840006</v>
      </c>
    </row>
    <row r="2162" spans="1:43" x14ac:dyDescent="0.2">
      <c r="A2162" s="15">
        <v>2153</v>
      </c>
      <c r="B2162" s="15" t="s">
        <v>319</v>
      </c>
      <c r="C2162" s="3" t="s">
        <v>46</v>
      </c>
      <c r="D2162" s="1" t="s">
        <v>195</v>
      </c>
      <c r="E2162" s="2" t="s">
        <v>55</v>
      </c>
      <c r="G2162" s="11">
        <f t="shared" si="618"/>
        <v>23786.913600000003</v>
      </c>
      <c r="H2162" s="4">
        <v>29366.560000000001</v>
      </c>
      <c r="J2162" s="13">
        <v>57852.123200000002</v>
      </c>
      <c r="K2162" s="4">
        <f t="shared" si="619"/>
        <v>68844.026608</v>
      </c>
      <c r="L2162" s="13">
        <v>63637</v>
      </c>
      <c r="M2162" s="4">
        <v>75728.03</v>
      </c>
      <c r="N2162" s="11">
        <v>60166.208128000006</v>
      </c>
      <c r="O2162" s="4">
        <f t="shared" si="620"/>
        <v>71597.787672320002</v>
      </c>
      <c r="Q2162" s="11">
        <f t="shared" si="621"/>
        <v>55763.661552480007</v>
      </c>
      <c r="R2162" s="4">
        <f t="shared" si="622"/>
        <v>68844.026608</v>
      </c>
      <c r="T2162" s="11">
        <f t="shared" si="623"/>
        <v>23786.913600000003</v>
      </c>
      <c r="U2162" s="4">
        <f t="shared" si="624"/>
        <v>29366.560000000001</v>
      </c>
      <c r="W2162" s="11">
        <f t="shared" si="630"/>
        <v>23786.913600000003</v>
      </c>
      <c r="X2162" s="4">
        <v>29366.560000000001</v>
      </c>
      <c r="Z2162" s="11">
        <f t="shared" si="631"/>
        <v>26907.756664320001</v>
      </c>
      <c r="AA2162" s="18">
        <f t="shared" si="625"/>
        <v>33219.452671999999</v>
      </c>
      <c r="AC2162" s="11">
        <f t="shared" si="632"/>
        <v>23786.913600000003</v>
      </c>
      <c r="AD2162" s="4">
        <v>29366.560000000001</v>
      </c>
      <c r="AF2162" s="11">
        <f t="shared" si="633"/>
        <v>25994.339182080003</v>
      </c>
      <c r="AG2162" s="18">
        <f t="shared" si="626"/>
        <v>32091.776768</v>
      </c>
      <c r="AI2162" s="11">
        <f t="shared" si="634"/>
        <v>23786.913600000003</v>
      </c>
      <c r="AJ2162" s="4">
        <v>29366.560000000001</v>
      </c>
      <c r="AL2162" s="11">
        <f t="shared" si="635"/>
        <v>25023.833107200004</v>
      </c>
      <c r="AM2162" s="4">
        <f t="shared" si="627"/>
        <v>30893.621120000003</v>
      </c>
      <c r="AO2162" s="20">
        <v>68844.026608</v>
      </c>
      <c r="AP2162" s="20">
        <f t="shared" si="628"/>
        <v>1376.88053216</v>
      </c>
      <c r="AQ2162" s="20">
        <f t="shared" si="629"/>
        <v>67467.146075840006</v>
      </c>
    </row>
    <row r="2163" spans="1:43" x14ac:dyDescent="0.2">
      <c r="A2163" s="15">
        <v>2154</v>
      </c>
      <c r="B2163" s="15" t="s">
        <v>319</v>
      </c>
      <c r="C2163" s="3" t="s">
        <v>46</v>
      </c>
      <c r="D2163" s="1" t="s">
        <v>196</v>
      </c>
      <c r="E2163" s="2" t="s">
        <v>33</v>
      </c>
      <c r="G2163" s="11">
        <f t="shared" si="618"/>
        <v>23786.913600000003</v>
      </c>
      <c r="H2163" s="4">
        <v>29366.560000000001</v>
      </c>
      <c r="J2163" s="13">
        <v>57852.123200000002</v>
      </c>
      <c r="K2163" s="4">
        <f t="shared" si="619"/>
        <v>68844.026608</v>
      </c>
      <c r="L2163" s="13">
        <v>63637</v>
      </c>
      <c r="M2163" s="4">
        <v>75728.03</v>
      </c>
      <c r="N2163" s="11">
        <v>60166.208128000006</v>
      </c>
      <c r="O2163" s="4">
        <f t="shared" si="620"/>
        <v>71597.787672320002</v>
      </c>
      <c r="Q2163" s="11">
        <f t="shared" si="621"/>
        <v>55763.661552480007</v>
      </c>
      <c r="R2163" s="4">
        <f t="shared" si="622"/>
        <v>68844.026608</v>
      </c>
      <c r="T2163" s="11">
        <f t="shared" si="623"/>
        <v>23786.913600000003</v>
      </c>
      <c r="U2163" s="4">
        <f t="shared" si="624"/>
        <v>29366.560000000001</v>
      </c>
      <c r="W2163" s="11">
        <f t="shared" si="630"/>
        <v>23786.913600000003</v>
      </c>
      <c r="X2163" s="4">
        <v>29366.560000000001</v>
      </c>
      <c r="Z2163" s="11">
        <f t="shared" si="631"/>
        <v>26907.756664320001</v>
      </c>
      <c r="AA2163" s="18">
        <f t="shared" si="625"/>
        <v>33219.452671999999</v>
      </c>
      <c r="AC2163" s="11">
        <f t="shared" si="632"/>
        <v>23786.913600000003</v>
      </c>
      <c r="AD2163" s="4">
        <v>29366.560000000001</v>
      </c>
      <c r="AF2163" s="11">
        <f t="shared" si="633"/>
        <v>25994.339182080003</v>
      </c>
      <c r="AG2163" s="18">
        <f t="shared" si="626"/>
        <v>32091.776768</v>
      </c>
      <c r="AI2163" s="11">
        <f t="shared" si="634"/>
        <v>23786.913600000003</v>
      </c>
      <c r="AJ2163" s="4">
        <v>29366.560000000001</v>
      </c>
      <c r="AL2163" s="11">
        <f t="shared" si="635"/>
        <v>25023.833107200004</v>
      </c>
      <c r="AM2163" s="4">
        <f t="shared" si="627"/>
        <v>30893.621120000003</v>
      </c>
      <c r="AO2163" s="20">
        <v>68844.026608</v>
      </c>
      <c r="AP2163" s="20">
        <f t="shared" si="628"/>
        <v>1376.88053216</v>
      </c>
      <c r="AQ2163" s="20">
        <f t="shared" si="629"/>
        <v>67467.146075840006</v>
      </c>
    </row>
    <row r="2164" spans="1:43" x14ac:dyDescent="0.2">
      <c r="A2164" s="15">
        <v>2155</v>
      </c>
      <c r="B2164" s="15" t="s">
        <v>319</v>
      </c>
      <c r="C2164" s="3" t="s">
        <v>46</v>
      </c>
      <c r="D2164" s="1" t="s">
        <v>197</v>
      </c>
      <c r="E2164" s="2" t="s">
        <v>55</v>
      </c>
      <c r="G2164" s="11">
        <f t="shared" si="618"/>
        <v>11893.456800000002</v>
      </c>
      <c r="H2164" s="4">
        <v>14683.28</v>
      </c>
      <c r="J2164" s="13">
        <v>28926.061600000001</v>
      </c>
      <c r="K2164" s="4">
        <f t="shared" si="619"/>
        <v>34422.013304</v>
      </c>
      <c r="L2164" s="13">
        <v>31819</v>
      </c>
      <c r="M2164" s="4">
        <v>37864.61</v>
      </c>
      <c r="N2164" s="11">
        <v>30083.104064000003</v>
      </c>
      <c r="O2164" s="4">
        <f t="shared" si="620"/>
        <v>35798.893836160001</v>
      </c>
      <c r="Q2164" s="11">
        <f t="shared" si="621"/>
        <v>27881.830776240004</v>
      </c>
      <c r="R2164" s="4">
        <f t="shared" si="622"/>
        <v>34422.013304</v>
      </c>
      <c r="T2164" s="11">
        <f t="shared" si="623"/>
        <v>11893.456800000002</v>
      </c>
      <c r="U2164" s="4">
        <f t="shared" si="624"/>
        <v>14683.28</v>
      </c>
      <c r="W2164" s="11">
        <f t="shared" si="630"/>
        <v>11893.456800000002</v>
      </c>
      <c r="X2164" s="4">
        <v>14683.28</v>
      </c>
      <c r="Z2164" s="11">
        <f t="shared" si="631"/>
        <v>13453.87833216</v>
      </c>
      <c r="AA2164" s="18">
        <f t="shared" si="625"/>
        <v>16609.726336</v>
      </c>
      <c r="AC2164" s="11">
        <f t="shared" si="632"/>
        <v>11893.456800000002</v>
      </c>
      <c r="AD2164" s="4">
        <v>14683.28</v>
      </c>
      <c r="AF2164" s="11">
        <f t="shared" si="633"/>
        <v>12997.169591040001</v>
      </c>
      <c r="AG2164" s="18">
        <f t="shared" si="626"/>
        <v>16045.888384</v>
      </c>
      <c r="AI2164" s="11">
        <f t="shared" si="634"/>
        <v>11893.456800000002</v>
      </c>
      <c r="AJ2164" s="4">
        <v>14683.28</v>
      </c>
      <c r="AL2164" s="11">
        <f t="shared" si="635"/>
        <v>12511.916553600002</v>
      </c>
      <c r="AM2164" s="4">
        <f t="shared" si="627"/>
        <v>15446.810560000002</v>
      </c>
      <c r="AO2164" s="20">
        <v>34422.013304</v>
      </c>
      <c r="AP2164" s="20">
        <f t="shared" si="628"/>
        <v>688.44026608000001</v>
      </c>
      <c r="AQ2164" s="20">
        <f t="shared" si="629"/>
        <v>33733.573037920003</v>
      </c>
    </row>
    <row r="2165" spans="1:43" x14ac:dyDescent="0.2">
      <c r="A2165" s="15">
        <v>2156</v>
      </c>
      <c r="B2165" s="15" t="s">
        <v>319</v>
      </c>
      <c r="C2165" s="3" t="s">
        <v>46</v>
      </c>
      <c r="D2165" s="1" t="s">
        <v>198</v>
      </c>
      <c r="E2165" s="2" t="s">
        <v>55</v>
      </c>
      <c r="G2165" s="11">
        <f t="shared" si="618"/>
        <v>11893.456800000002</v>
      </c>
      <c r="H2165" s="4">
        <v>14683.28</v>
      </c>
      <c r="J2165" s="13">
        <v>28926.061600000001</v>
      </c>
      <c r="K2165" s="4">
        <f t="shared" si="619"/>
        <v>34422.013304</v>
      </c>
      <c r="L2165" s="13">
        <v>31819</v>
      </c>
      <c r="M2165" s="4">
        <v>37864.61</v>
      </c>
      <c r="N2165" s="11">
        <v>30083.104064000003</v>
      </c>
      <c r="O2165" s="4">
        <f t="shared" si="620"/>
        <v>35798.893836160001</v>
      </c>
      <c r="Q2165" s="11">
        <f t="shared" si="621"/>
        <v>27881.830776240004</v>
      </c>
      <c r="R2165" s="4">
        <f t="shared" si="622"/>
        <v>34422.013304</v>
      </c>
      <c r="T2165" s="11">
        <f t="shared" si="623"/>
        <v>11893.456800000002</v>
      </c>
      <c r="U2165" s="4">
        <f t="shared" si="624"/>
        <v>14683.28</v>
      </c>
      <c r="W2165" s="11">
        <f t="shared" si="630"/>
        <v>11893.456800000002</v>
      </c>
      <c r="X2165" s="4">
        <v>14683.28</v>
      </c>
      <c r="Z2165" s="11">
        <f t="shared" si="631"/>
        <v>13453.87833216</v>
      </c>
      <c r="AA2165" s="18">
        <f t="shared" si="625"/>
        <v>16609.726336</v>
      </c>
      <c r="AC2165" s="11">
        <f t="shared" si="632"/>
        <v>11893.456800000002</v>
      </c>
      <c r="AD2165" s="4">
        <v>14683.28</v>
      </c>
      <c r="AF2165" s="11">
        <f t="shared" si="633"/>
        <v>12997.169591040001</v>
      </c>
      <c r="AG2165" s="18">
        <f t="shared" si="626"/>
        <v>16045.888384</v>
      </c>
      <c r="AI2165" s="11">
        <f t="shared" si="634"/>
        <v>11893.456800000002</v>
      </c>
      <c r="AJ2165" s="4">
        <v>14683.28</v>
      </c>
      <c r="AL2165" s="11">
        <f t="shared" si="635"/>
        <v>12511.916553600002</v>
      </c>
      <c r="AM2165" s="4">
        <f t="shared" si="627"/>
        <v>15446.810560000002</v>
      </c>
      <c r="AO2165" s="20">
        <v>34422.013304</v>
      </c>
      <c r="AP2165" s="20">
        <f t="shared" si="628"/>
        <v>688.44026608000001</v>
      </c>
      <c r="AQ2165" s="20">
        <f t="shared" si="629"/>
        <v>33733.573037920003</v>
      </c>
    </row>
    <row r="2166" spans="1:43" x14ac:dyDescent="0.2">
      <c r="A2166" s="15">
        <v>2157</v>
      </c>
      <c r="B2166" s="15" t="s">
        <v>319</v>
      </c>
      <c r="C2166" s="3" t="s">
        <v>46</v>
      </c>
      <c r="D2166" s="1" t="s">
        <v>199</v>
      </c>
      <c r="E2166" s="2" t="s">
        <v>55</v>
      </c>
      <c r="G2166" s="11">
        <f t="shared" si="618"/>
        <v>11893.456800000002</v>
      </c>
      <c r="H2166" s="4">
        <v>14683.28</v>
      </c>
      <c r="J2166" s="13">
        <v>28926.061600000001</v>
      </c>
      <c r="K2166" s="4">
        <f t="shared" si="619"/>
        <v>34422.013304</v>
      </c>
      <c r="L2166" s="13">
        <v>31819</v>
      </c>
      <c r="M2166" s="4">
        <v>37864.61</v>
      </c>
      <c r="N2166" s="11">
        <v>30083.104064000003</v>
      </c>
      <c r="O2166" s="4">
        <f t="shared" si="620"/>
        <v>35798.893836160001</v>
      </c>
      <c r="Q2166" s="11">
        <f t="shared" si="621"/>
        <v>27881.830776240004</v>
      </c>
      <c r="R2166" s="4">
        <f t="shared" si="622"/>
        <v>34422.013304</v>
      </c>
      <c r="T2166" s="11">
        <f t="shared" si="623"/>
        <v>11893.456800000002</v>
      </c>
      <c r="U2166" s="4">
        <f t="shared" si="624"/>
        <v>14683.28</v>
      </c>
      <c r="W2166" s="11">
        <f t="shared" si="630"/>
        <v>11893.456800000002</v>
      </c>
      <c r="X2166" s="4">
        <v>14683.28</v>
      </c>
      <c r="Z2166" s="11">
        <f t="shared" si="631"/>
        <v>13453.87833216</v>
      </c>
      <c r="AA2166" s="18">
        <f t="shared" si="625"/>
        <v>16609.726336</v>
      </c>
      <c r="AC2166" s="11">
        <f t="shared" si="632"/>
        <v>11893.456800000002</v>
      </c>
      <c r="AD2166" s="4">
        <v>14683.28</v>
      </c>
      <c r="AF2166" s="11">
        <f t="shared" si="633"/>
        <v>12997.169591040001</v>
      </c>
      <c r="AG2166" s="18">
        <f t="shared" si="626"/>
        <v>16045.888384</v>
      </c>
      <c r="AI2166" s="11">
        <f t="shared" si="634"/>
        <v>11893.456800000002</v>
      </c>
      <c r="AJ2166" s="4">
        <v>14683.28</v>
      </c>
      <c r="AL2166" s="11">
        <f t="shared" si="635"/>
        <v>12511.916553600002</v>
      </c>
      <c r="AM2166" s="4">
        <f t="shared" si="627"/>
        <v>15446.810560000002</v>
      </c>
      <c r="AO2166" s="20">
        <v>34422.013304</v>
      </c>
      <c r="AP2166" s="20">
        <f t="shared" si="628"/>
        <v>688.44026608000001</v>
      </c>
      <c r="AQ2166" s="20">
        <f t="shared" si="629"/>
        <v>33733.573037920003</v>
      </c>
    </row>
    <row r="2167" spans="1:43" x14ac:dyDescent="0.2">
      <c r="A2167" s="15">
        <v>2158</v>
      </c>
      <c r="B2167" s="15" t="s">
        <v>319</v>
      </c>
      <c r="C2167" s="3" t="s">
        <v>46</v>
      </c>
      <c r="D2167" s="1" t="s">
        <v>200</v>
      </c>
      <c r="E2167" s="2" t="s">
        <v>55</v>
      </c>
      <c r="G2167" s="11">
        <f t="shared" si="618"/>
        <v>23786.913600000003</v>
      </c>
      <c r="H2167" s="4">
        <v>29366.560000000001</v>
      </c>
      <c r="J2167" s="13">
        <v>57852.123200000002</v>
      </c>
      <c r="K2167" s="4">
        <f t="shared" si="619"/>
        <v>68844.026608</v>
      </c>
      <c r="L2167" s="13">
        <v>63637</v>
      </c>
      <c r="M2167" s="4">
        <v>75728.03</v>
      </c>
      <c r="N2167" s="11">
        <v>60166.208128000006</v>
      </c>
      <c r="O2167" s="4">
        <f t="shared" si="620"/>
        <v>71597.787672320002</v>
      </c>
      <c r="Q2167" s="11">
        <f t="shared" si="621"/>
        <v>55763.661552480007</v>
      </c>
      <c r="R2167" s="4">
        <f t="shared" si="622"/>
        <v>68844.026608</v>
      </c>
      <c r="T2167" s="11">
        <f t="shared" si="623"/>
        <v>23786.913600000003</v>
      </c>
      <c r="U2167" s="4">
        <f t="shared" si="624"/>
        <v>29366.560000000001</v>
      </c>
      <c r="W2167" s="11">
        <f t="shared" si="630"/>
        <v>23786.913600000003</v>
      </c>
      <c r="X2167" s="4">
        <v>29366.560000000001</v>
      </c>
      <c r="Z2167" s="11">
        <f t="shared" si="631"/>
        <v>26907.756664320001</v>
      </c>
      <c r="AA2167" s="18">
        <f t="shared" si="625"/>
        <v>33219.452671999999</v>
      </c>
      <c r="AC2167" s="11">
        <f t="shared" si="632"/>
        <v>23786.913600000003</v>
      </c>
      <c r="AD2167" s="4">
        <v>29366.560000000001</v>
      </c>
      <c r="AF2167" s="11">
        <f t="shared" si="633"/>
        <v>25994.339182080003</v>
      </c>
      <c r="AG2167" s="18">
        <f t="shared" si="626"/>
        <v>32091.776768</v>
      </c>
      <c r="AI2167" s="11">
        <f t="shared" si="634"/>
        <v>23786.913600000003</v>
      </c>
      <c r="AJ2167" s="4">
        <v>29366.560000000001</v>
      </c>
      <c r="AL2167" s="11">
        <f t="shared" si="635"/>
        <v>25023.833107200004</v>
      </c>
      <c r="AM2167" s="4">
        <f t="shared" si="627"/>
        <v>30893.621120000003</v>
      </c>
      <c r="AO2167" s="20">
        <v>68844.026608</v>
      </c>
      <c r="AP2167" s="20">
        <f t="shared" si="628"/>
        <v>1376.88053216</v>
      </c>
      <c r="AQ2167" s="20">
        <f t="shared" si="629"/>
        <v>67467.146075840006</v>
      </c>
    </row>
    <row r="2168" spans="1:43" x14ac:dyDescent="0.2">
      <c r="A2168" s="15">
        <v>2159</v>
      </c>
      <c r="B2168" s="15" t="s">
        <v>319</v>
      </c>
      <c r="C2168" s="3" t="s">
        <v>46</v>
      </c>
      <c r="D2168" s="1" t="s">
        <v>201</v>
      </c>
      <c r="E2168" s="2" t="s">
        <v>55</v>
      </c>
      <c r="G2168" s="11">
        <f t="shared" si="618"/>
        <v>11893.456800000002</v>
      </c>
      <c r="H2168" s="4">
        <v>14683.28</v>
      </c>
      <c r="J2168" s="13">
        <v>28926.061600000001</v>
      </c>
      <c r="K2168" s="4">
        <f t="shared" si="619"/>
        <v>34422.013304</v>
      </c>
      <c r="L2168" s="13">
        <v>31819</v>
      </c>
      <c r="M2168" s="4">
        <v>37864.61</v>
      </c>
      <c r="N2168" s="11">
        <v>30083.104064000003</v>
      </c>
      <c r="O2168" s="4">
        <f t="shared" si="620"/>
        <v>35798.893836160001</v>
      </c>
      <c r="Q2168" s="11">
        <f t="shared" si="621"/>
        <v>27881.830776240004</v>
      </c>
      <c r="R2168" s="4">
        <f t="shared" si="622"/>
        <v>34422.013304</v>
      </c>
      <c r="T2168" s="11">
        <f t="shared" si="623"/>
        <v>11893.456800000002</v>
      </c>
      <c r="U2168" s="4">
        <f t="shared" si="624"/>
        <v>14683.28</v>
      </c>
      <c r="W2168" s="11">
        <f t="shared" si="630"/>
        <v>11893.456800000002</v>
      </c>
      <c r="X2168" s="4">
        <v>14683.28</v>
      </c>
      <c r="Z2168" s="11">
        <f t="shared" si="631"/>
        <v>13453.87833216</v>
      </c>
      <c r="AA2168" s="18">
        <f t="shared" si="625"/>
        <v>16609.726336</v>
      </c>
      <c r="AC2168" s="11">
        <f t="shared" si="632"/>
        <v>11893.456800000002</v>
      </c>
      <c r="AD2168" s="4">
        <v>14683.28</v>
      </c>
      <c r="AF2168" s="11">
        <f t="shared" si="633"/>
        <v>12997.169591040001</v>
      </c>
      <c r="AG2168" s="18">
        <f t="shared" si="626"/>
        <v>16045.888384</v>
      </c>
      <c r="AI2168" s="11">
        <f t="shared" si="634"/>
        <v>11893.456800000002</v>
      </c>
      <c r="AJ2168" s="4">
        <v>14683.28</v>
      </c>
      <c r="AL2168" s="11">
        <f t="shared" si="635"/>
        <v>12511.916553600002</v>
      </c>
      <c r="AM2168" s="4">
        <f t="shared" si="627"/>
        <v>15446.810560000002</v>
      </c>
      <c r="AO2168" s="20">
        <v>34422.013304</v>
      </c>
      <c r="AP2168" s="20">
        <f t="shared" si="628"/>
        <v>688.44026608000001</v>
      </c>
      <c r="AQ2168" s="20">
        <f t="shared" si="629"/>
        <v>33733.573037920003</v>
      </c>
    </row>
    <row r="2169" spans="1:43" x14ac:dyDescent="0.2">
      <c r="A2169" s="15">
        <v>2160</v>
      </c>
      <c r="B2169" s="15" t="s">
        <v>319</v>
      </c>
      <c r="C2169" s="3" t="s">
        <v>46</v>
      </c>
      <c r="D2169" s="1" t="s">
        <v>202</v>
      </c>
      <c r="E2169" s="2" t="s">
        <v>55</v>
      </c>
      <c r="G2169" s="11">
        <f t="shared" si="618"/>
        <v>11893.456800000002</v>
      </c>
      <c r="H2169" s="4">
        <v>14683.28</v>
      </c>
      <c r="J2169" s="13">
        <v>28926.061600000001</v>
      </c>
      <c r="K2169" s="4">
        <f t="shared" si="619"/>
        <v>34422.013304</v>
      </c>
      <c r="L2169" s="13">
        <v>31819</v>
      </c>
      <c r="M2169" s="4">
        <v>37864.61</v>
      </c>
      <c r="N2169" s="11">
        <v>30083.104064000003</v>
      </c>
      <c r="O2169" s="4">
        <f t="shared" si="620"/>
        <v>35798.893836160001</v>
      </c>
      <c r="Q2169" s="11">
        <f t="shared" si="621"/>
        <v>27881.830776240004</v>
      </c>
      <c r="R2169" s="4">
        <f t="shared" si="622"/>
        <v>34422.013304</v>
      </c>
      <c r="T2169" s="11">
        <f t="shared" si="623"/>
        <v>11893.456800000002</v>
      </c>
      <c r="U2169" s="4">
        <f t="shared" si="624"/>
        <v>14683.28</v>
      </c>
      <c r="W2169" s="11">
        <f t="shared" si="630"/>
        <v>11893.456800000002</v>
      </c>
      <c r="X2169" s="4">
        <v>14683.28</v>
      </c>
      <c r="Z2169" s="11">
        <f t="shared" si="631"/>
        <v>13453.87833216</v>
      </c>
      <c r="AA2169" s="18">
        <f t="shared" si="625"/>
        <v>16609.726336</v>
      </c>
      <c r="AC2169" s="11">
        <f t="shared" si="632"/>
        <v>11893.456800000002</v>
      </c>
      <c r="AD2169" s="4">
        <v>14683.28</v>
      </c>
      <c r="AF2169" s="11">
        <f t="shared" si="633"/>
        <v>12997.169591040001</v>
      </c>
      <c r="AG2169" s="18">
        <f t="shared" si="626"/>
        <v>16045.888384</v>
      </c>
      <c r="AI2169" s="11">
        <f t="shared" si="634"/>
        <v>11893.456800000002</v>
      </c>
      <c r="AJ2169" s="4">
        <v>14683.28</v>
      </c>
      <c r="AL2169" s="11">
        <f t="shared" si="635"/>
        <v>12511.916553600002</v>
      </c>
      <c r="AM2169" s="4">
        <f t="shared" si="627"/>
        <v>15446.810560000002</v>
      </c>
      <c r="AO2169" s="20">
        <v>34422.013304</v>
      </c>
      <c r="AP2169" s="20">
        <f t="shared" si="628"/>
        <v>688.44026608000001</v>
      </c>
      <c r="AQ2169" s="20">
        <f t="shared" si="629"/>
        <v>33733.573037920003</v>
      </c>
    </row>
    <row r="2170" spans="1:43" x14ac:dyDescent="0.2">
      <c r="A2170" s="15">
        <v>2161</v>
      </c>
      <c r="B2170" s="15" t="s">
        <v>319</v>
      </c>
      <c r="C2170" s="3" t="s">
        <v>46</v>
      </c>
      <c r="D2170" s="1" t="s">
        <v>203</v>
      </c>
      <c r="E2170" s="2" t="s">
        <v>55</v>
      </c>
      <c r="G2170" s="11">
        <f t="shared" si="618"/>
        <v>11893.456800000002</v>
      </c>
      <c r="H2170" s="4">
        <v>14683.28</v>
      </c>
      <c r="J2170" s="13">
        <v>28926.061600000001</v>
      </c>
      <c r="K2170" s="4">
        <f t="shared" si="619"/>
        <v>34422.013304</v>
      </c>
      <c r="L2170" s="13">
        <v>31819</v>
      </c>
      <c r="M2170" s="4">
        <v>37864.61</v>
      </c>
      <c r="N2170" s="11">
        <v>30083.104064000003</v>
      </c>
      <c r="O2170" s="4">
        <f t="shared" si="620"/>
        <v>35798.893836160001</v>
      </c>
      <c r="Q2170" s="11">
        <f t="shared" si="621"/>
        <v>27881.830776240004</v>
      </c>
      <c r="R2170" s="4">
        <f t="shared" si="622"/>
        <v>34422.013304</v>
      </c>
      <c r="T2170" s="11">
        <f t="shared" si="623"/>
        <v>11893.456800000002</v>
      </c>
      <c r="U2170" s="4">
        <f t="shared" si="624"/>
        <v>14683.28</v>
      </c>
      <c r="W2170" s="11">
        <f t="shared" si="630"/>
        <v>11893.456800000002</v>
      </c>
      <c r="X2170" s="4">
        <v>14683.28</v>
      </c>
      <c r="Z2170" s="11">
        <f t="shared" si="631"/>
        <v>13453.87833216</v>
      </c>
      <c r="AA2170" s="18">
        <f t="shared" si="625"/>
        <v>16609.726336</v>
      </c>
      <c r="AC2170" s="11">
        <f t="shared" si="632"/>
        <v>11893.456800000002</v>
      </c>
      <c r="AD2170" s="4">
        <v>14683.28</v>
      </c>
      <c r="AF2170" s="11">
        <f t="shared" si="633"/>
        <v>12997.169591040001</v>
      </c>
      <c r="AG2170" s="18">
        <f t="shared" si="626"/>
        <v>16045.888384</v>
      </c>
      <c r="AI2170" s="11">
        <f t="shared" si="634"/>
        <v>11893.456800000002</v>
      </c>
      <c r="AJ2170" s="4">
        <v>14683.28</v>
      </c>
      <c r="AL2170" s="11">
        <f t="shared" si="635"/>
        <v>12511.916553600002</v>
      </c>
      <c r="AM2170" s="4">
        <f t="shared" si="627"/>
        <v>15446.810560000002</v>
      </c>
      <c r="AO2170" s="20">
        <v>34422.013304</v>
      </c>
      <c r="AP2170" s="20">
        <f t="shared" si="628"/>
        <v>688.44026608000001</v>
      </c>
      <c r="AQ2170" s="20">
        <f t="shared" si="629"/>
        <v>33733.573037920003</v>
      </c>
    </row>
    <row r="2171" spans="1:43" x14ac:dyDescent="0.2">
      <c r="A2171" s="15">
        <v>2162</v>
      </c>
      <c r="B2171" s="15" t="s">
        <v>319</v>
      </c>
      <c r="C2171" s="3" t="s">
        <v>46</v>
      </c>
      <c r="D2171" s="1" t="s">
        <v>204</v>
      </c>
      <c r="E2171" s="2" t="s">
        <v>55</v>
      </c>
      <c r="G2171" s="11">
        <f t="shared" si="618"/>
        <v>47573.827200000007</v>
      </c>
      <c r="H2171" s="4">
        <v>58733.120000000003</v>
      </c>
      <c r="J2171" s="13">
        <v>115704.2464</v>
      </c>
      <c r="K2171" s="4">
        <f t="shared" si="619"/>
        <v>137688.053216</v>
      </c>
      <c r="L2171" s="13">
        <v>127275</v>
      </c>
      <c r="M2171" s="4">
        <v>151457.25</v>
      </c>
      <c r="N2171" s="11">
        <v>120332.41625600001</v>
      </c>
      <c r="O2171" s="4">
        <f t="shared" si="620"/>
        <v>143195.57534464</v>
      </c>
      <c r="Q2171" s="11">
        <f t="shared" si="621"/>
        <v>111527.32310496001</v>
      </c>
      <c r="R2171" s="4">
        <f t="shared" si="622"/>
        <v>137688.053216</v>
      </c>
      <c r="T2171" s="11">
        <f t="shared" si="623"/>
        <v>47573.827200000007</v>
      </c>
      <c r="U2171" s="4">
        <f t="shared" si="624"/>
        <v>58733.120000000003</v>
      </c>
      <c r="W2171" s="11">
        <f t="shared" si="630"/>
        <v>47573.827200000007</v>
      </c>
      <c r="X2171" s="4">
        <v>58733.120000000003</v>
      </c>
      <c r="Z2171" s="11">
        <f t="shared" si="631"/>
        <v>53815.513328640001</v>
      </c>
      <c r="AA2171" s="18">
        <f t="shared" si="625"/>
        <v>66438.905343999999</v>
      </c>
      <c r="AC2171" s="11">
        <f t="shared" si="632"/>
        <v>47573.827200000007</v>
      </c>
      <c r="AD2171" s="4">
        <v>58733.120000000003</v>
      </c>
      <c r="AF2171" s="11">
        <f t="shared" si="633"/>
        <v>51988.678364160005</v>
      </c>
      <c r="AG2171" s="18">
        <f t="shared" si="626"/>
        <v>64183.553535999999</v>
      </c>
      <c r="AI2171" s="11">
        <f t="shared" si="634"/>
        <v>47573.827200000007</v>
      </c>
      <c r="AJ2171" s="4">
        <v>58733.120000000003</v>
      </c>
      <c r="AL2171" s="11">
        <f t="shared" si="635"/>
        <v>50047.666214400007</v>
      </c>
      <c r="AM2171" s="4">
        <f t="shared" si="627"/>
        <v>61787.242240000007</v>
      </c>
      <c r="AO2171" s="20">
        <v>137688.053216</v>
      </c>
      <c r="AP2171" s="20">
        <f t="shared" si="628"/>
        <v>2753.7610643200001</v>
      </c>
      <c r="AQ2171" s="20">
        <f t="shared" si="629"/>
        <v>134934.29215168001</v>
      </c>
    </row>
    <row r="2172" spans="1:43" x14ac:dyDescent="0.2">
      <c r="A2172" s="15">
        <v>2163</v>
      </c>
      <c r="B2172" s="15" t="s">
        <v>319</v>
      </c>
      <c r="C2172" s="3" t="s">
        <v>46</v>
      </c>
      <c r="D2172" s="1" t="s">
        <v>205</v>
      </c>
      <c r="E2172" s="2" t="s">
        <v>55</v>
      </c>
      <c r="G2172" s="11">
        <f t="shared" si="618"/>
        <v>11893.456800000002</v>
      </c>
      <c r="H2172" s="4">
        <v>14683.28</v>
      </c>
      <c r="J2172" s="13">
        <v>28926.061600000001</v>
      </c>
      <c r="K2172" s="4">
        <f t="shared" si="619"/>
        <v>34422.013304</v>
      </c>
      <c r="L2172" s="13">
        <v>31819</v>
      </c>
      <c r="M2172" s="4">
        <v>37864.61</v>
      </c>
      <c r="N2172" s="11">
        <v>30083.104064000003</v>
      </c>
      <c r="O2172" s="4">
        <f t="shared" si="620"/>
        <v>35798.893836160001</v>
      </c>
      <c r="Q2172" s="11">
        <f t="shared" si="621"/>
        <v>27881.830776240004</v>
      </c>
      <c r="R2172" s="4">
        <f t="shared" si="622"/>
        <v>34422.013304</v>
      </c>
      <c r="T2172" s="11">
        <f t="shared" si="623"/>
        <v>11893.456800000002</v>
      </c>
      <c r="U2172" s="4">
        <f t="shared" si="624"/>
        <v>14683.28</v>
      </c>
      <c r="W2172" s="11">
        <f t="shared" si="630"/>
        <v>11893.456800000002</v>
      </c>
      <c r="X2172" s="4">
        <v>14683.28</v>
      </c>
      <c r="Z2172" s="11">
        <f t="shared" si="631"/>
        <v>13453.87833216</v>
      </c>
      <c r="AA2172" s="18">
        <f t="shared" si="625"/>
        <v>16609.726336</v>
      </c>
      <c r="AC2172" s="11">
        <f t="shared" si="632"/>
        <v>11893.456800000002</v>
      </c>
      <c r="AD2172" s="4">
        <v>14683.28</v>
      </c>
      <c r="AF2172" s="11">
        <f t="shared" si="633"/>
        <v>12997.169591040001</v>
      </c>
      <c r="AG2172" s="18">
        <f t="shared" si="626"/>
        <v>16045.888384</v>
      </c>
      <c r="AI2172" s="11">
        <f t="shared" si="634"/>
        <v>11893.456800000002</v>
      </c>
      <c r="AJ2172" s="4">
        <v>14683.28</v>
      </c>
      <c r="AL2172" s="11">
        <f t="shared" si="635"/>
        <v>12511.916553600002</v>
      </c>
      <c r="AM2172" s="4">
        <f t="shared" si="627"/>
        <v>15446.810560000002</v>
      </c>
      <c r="AO2172" s="20">
        <v>34422.013304</v>
      </c>
      <c r="AP2172" s="20">
        <f t="shared" si="628"/>
        <v>688.44026608000001</v>
      </c>
      <c r="AQ2172" s="20">
        <f t="shared" si="629"/>
        <v>33733.573037920003</v>
      </c>
    </row>
    <row r="2173" spans="1:43" x14ac:dyDescent="0.2">
      <c r="A2173" s="15">
        <v>2164</v>
      </c>
      <c r="B2173" s="15" t="s">
        <v>319</v>
      </c>
      <c r="C2173" s="3" t="s">
        <v>46</v>
      </c>
      <c r="D2173" s="1" t="s">
        <v>206</v>
      </c>
      <c r="E2173" s="2" t="s">
        <v>55</v>
      </c>
      <c r="G2173" s="11">
        <f t="shared" si="618"/>
        <v>11893.456800000002</v>
      </c>
      <c r="H2173" s="4">
        <v>14683.28</v>
      </c>
      <c r="J2173" s="13">
        <v>28926.061600000001</v>
      </c>
      <c r="K2173" s="4">
        <f t="shared" si="619"/>
        <v>34422.013304</v>
      </c>
      <c r="L2173" s="13">
        <v>31819</v>
      </c>
      <c r="M2173" s="4">
        <v>37864.61</v>
      </c>
      <c r="N2173" s="11">
        <v>30083.104064000003</v>
      </c>
      <c r="O2173" s="4">
        <f t="shared" si="620"/>
        <v>35798.893836160001</v>
      </c>
      <c r="Q2173" s="11">
        <f t="shared" si="621"/>
        <v>27881.830776240004</v>
      </c>
      <c r="R2173" s="4">
        <f t="shared" si="622"/>
        <v>34422.013304</v>
      </c>
      <c r="T2173" s="11">
        <f t="shared" si="623"/>
        <v>11893.456800000002</v>
      </c>
      <c r="U2173" s="4">
        <f t="shared" si="624"/>
        <v>14683.28</v>
      </c>
      <c r="W2173" s="11">
        <f t="shared" si="630"/>
        <v>11893.456800000002</v>
      </c>
      <c r="X2173" s="4">
        <v>14683.28</v>
      </c>
      <c r="Z2173" s="11">
        <f t="shared" si="631"/>
        <v>13453.87833216</v>
      </c>
      <c r="AA2173" s="18">
        <f t="shared" si="625"/>
        <v>16609.726336</v>
      </c>
      <c r="AC2173" s="11">
        <f t="shared" si="632"/>
        <v>11893.456800000002</v>
      </c>
      <c r="AD2173" s="4">
        <v>14683.28</v>
      </c>
      <c r="AF2173" s="11">
        <f t="shared" si="633"/>
        <v>12997.169591040001</v>
      </c>
      <c r="AG2173" s="18">
        <f t="shared" si="626"/>
        <v>16045.888384</v>
      </c>
      <c r="AI2173" s="11">
        <f t="shared" si="634"/>
        <v>11893.456800000002</v>
      </c>
      <c r="AJ2173" s="4">
        <v>14683.28</v>
      </c>
      <c r="AL2173" s="11">
        <f t="shared" si="635"/>
        <v>12511.916553600002</v>
      </c>
      <c r="AM2173" s="4">
        <f t="shared" si="627"/>
        <v>15446.810560000002</v>
      </c>
      <c r="AO2173" s="20">
        <v>34422.013304</v>
      </c>
      <c r="AP2173" s="20">
        <f t="shared" si="628"/>
        <v>688.44026608000001</v>
      </c>
      <c r="AQ2173" s="20">
        <f t="shared" si="629"/>
        <v>33733.573037920003</v>
      </c>
    </row>
    <row r="2174" spans="1:43" x14ac:dyDescent="0.2">
      <c r="A2174" s="15">
        <v>2165</v>
      </c>
      <c r="B2174" s="15" t="s">
        <v>319</v>
      </c>
      <c r="C2174" s="3" t="s">
        <v>46</v>
      </c>
      <c r="D2174" s="1" t="s">
        <v>207</v>
      </c>
      <c r="E2174" s="2" t="s">
        <v>55</v>
      </c>
      <c r="G2174" s="11">
        <f t="shared" si="618"/>
        <v>23786.913600000003</v>
      </c>
      <c r="H2174" s="4">
        <v>29366.560000000001</v>
      </c>
      <c r="J2174" s="13">
        <v>57852.123200000002</v>
      </c>
      <c r="K2174" s="4">
        <f t="shared" si="619"/>
        <v>68844.026608</v>
      </c>
      <c r="L2174" s="13">
        <v>63637</v>
      </c>
      <c r="M2174" s="4">
        <v>75728.03</v>
      </c>
      <c r="N2174" s="11">
        <v>60166.208128000006</v>
      </c>
      <c r="O2174" s="4">
        <f t="shared" si="620"/>
        <v>71597.787672320002</v>
      </c>
      <c r="Q2174" s="11">
        <f t="shared" si="621"/>
        <v>55763.661552480007</v>
      </c>
      <c r="R2174" s="4">
        <f t="shared" si="622"/>
        <v>68844.026608</v>
      </c>
      <c r="T2174" s="11">
        <f t="shared" si="623"/>
        <v>23786.913600000003</v>
      </c>
      <c r="U2174" s="4">
        <f t="shared" si="624"/>
        <v>29366.560000000001</v>
      </c>
      <c r="W2174" s="11">
        <f t="shared" si="630"/>
        <v>23786.913600000003</v>
      </c>
      <c r="X2174" s="4">
        <v>29366.560000000001</v>
      </c>
      <c r="Z2174" s="11">
        <f t="shared" si="631"/>
        <v>26907.756664320001</v>
      </c>
      <c r="AA2174" s="18">
        <f t="shared" si="625"/>
        <v>33219.452671999999</v>
      </c>
      <c r="AC2174" s="11">
        <f t="shared" si="632"/>
        <v>23786.913600000003</v>
      </c>
      <c r="AD2174" s="4">
        <v>29366.560000000001</v>
      </c>
      <c r="AF2174" s="11">
        <f t="shared" si="633"/>
        <v>25994.339182080003</v>
      </c>
      <c r="AG2174" s="18">
        <f t="shared" si="626"/>
        <v>32091.776768</v>
      </c>
      <c r="AI2174" s="11">
        <f t="shared" si="634"/>
        <v>23786.913600000003</v>
      </c>
      <c r="AJ2174" s="4">
        <v>29366.560000000001</v>
      </c>
      <c r="AL2174" s="11">
        <f t="shared" si="635"/>
        <v>25023.833107200004</v>
      </c>
      <c r="AM2174" s="4">
        <f t="shared" si="627"/>
        <v>30893.621120000003</v>
      </c>
      <c r="AO2174" s="20">
        <v>68844.026608</v>
      </c>
      <c r="AP2174" s="20">
        <f t="shared" si="628"/>
        <v>1376.88053216</v>
      </c>
      <c r="AQ2174" s="20">
        <f t="shared" si="629"/>
        <v>67467.146075840006</v>
      </c>
    </row>
    <row r="2175" spans="1:43" x14ac:dyDescent="0.2">
      <c r="A2175" s="15">
        <v>2166</v>
      </c>
      <c r="B2175" s="15" t="s">
        <v>319</v>
      </c>
      <c r="C2175" s="3" t="s">
        <v>46</v>
      </c>
      <c r="D2175" s="1" t="s">
        <v>208</v>
      </c>
      <c r="E2175" s="2" t="s">
        <v>55</v>
      </c>
      <c r="G2175" s="11">
        <f t="shared" si="618"/>
        <v>23786.913600000003</v>
      </c>
      <c r="H2175" s="4">
        <v>29366.560000000001</v>
      </c>
      <c r="J2175" s="13">
        <v>57852.123200000002</v>
      </c>
      <c r="K2175" s="4">
        <f t="shared" si="619"/>
        <v>68844.026608</v>
      </c>
      <c r="L2175" s="13">
        <v>63637</v>
      </c>
      <c r="M2175" s="4">
        <v>75728.03</v>
      </c>
      <c r="N2175" s="11">
        <v>60166.208128000006</v>
      </c>
      <c r="O2175" s="4">
        <f t="shared" si="620"/>
        <v>71597.787672320002</v>
      </c>
      <c r="Q2175" s="11">
        <f t="shared" si="621"/>
        <v>55763.661552480007</v>
      </c>
      <c r="R2175" s="4">
        <f t="shared" si="622"/>
        <v>68844.026608</v>
      </c>
      <c r="T2175" s="11">
        <f t="shared" si="623"/>
        <v>23786.913600000003</v>
      </c>
      <c r="U2175" s="4">
        <f t="shared" si="624"/>
        <v>29366.560000000001</v>
      </c>
      <c r="W2175" s="11">
        <f t="shared" si="630"/>
        <v>23786.913600000003</v>
      </c>
      <c r="X2175" s="4">
        <v>29366.560000000001</v>
      </c>
      <c r="Z2175" s="11">
        <f t="shared" si="631"/>
        <v>26907.756664320001</v>
      </c>
      <c r="AA2175" s="18">
        <f t="shared" si="625"/>
        <v>33219.452671999999</v>
      </c>
      <c r="AC2175" s="11">
        <f t="shared" si="632"/>
        <v>23786.913600000003</v>
      </c>
      <c r="AD2175" s="4">
        <v>29366.560000000001</v>
      </c>
      <c r="AF2175" s="11">
        <f t="shared" si="633"/>
        <v>25994.339182080003</v>
      </c>
      <c r="AG2175" s="18">
        <f t="shared" si="626"/>
        <v>32091.776768</v>
      </c>
      <c r="AI2175" s="11">
        <f t="shared" si="634"/>
        <v>23786.913600000003</v>
      </c>
      <c r="AJ2175" s="4">
        <v>29366.560000000001</v>
      </c>
      <c r="AL2175" s="11">
        <f t="shared" si="635"/>
        <v>25023.833107200004</v>
      </c>
      <c r="AM2175" s="4">
        <f t="shared" si="627"/>
        <v>30893.621120000003</v>
      </c>
      <c r="AO2175" s="20">
        <v>68844.026608</v>
      </c>
      <c r="AP2175" s="20">
        <f t="shared" si="628"/>
        <v>1376.88053216</v>
      </c>
      <c r="AQ2175" s="20">
        <f t="shared" si="629"/>
        <v>67467.146075840006</v>
      </c>
    </row>
    <row r="2176" spans="1:43" x14ac:dyDescent="0.2">
      <c r="A2176" s="15">
        <v>2167</v>
      </c>
      <c r="B2176" s="15" t="s">
        <v>319</v>
      </c>
      <c r="C2176" s="3" t="s">
        <v>46</v>
      </c>
      <c r="D2176" s="1" t="s">
        <v>209</v>
      </c>
      <c r="E2176" s="2" t="s">
        <v>55</v>
      </c>
      <c r="G2176" s="11">
        <f t="shared" si="618"/>
        <v>11893.456800000002</v>
      </c>
      <c r="H2176" s="4">
        <v>14683.28</v>
      </c>
      <c r="J2176" s="13">
        <v>28926.061600000001</v>
      </c>
      <c r="K2176" s="4">
        <f t="shared" si="619"/>
        <v>34422.013304</v>
      </c>
      <c r="L2176" s="13">
        <v>31819</v>
      </c>
      <c r="M2176" s="4">
        <v>37864.61</v>
      </c>
      <c r="N2176" s="11">
        <v>30083.104064000003</v>
      </c>
      <c r="O2176" s="4">
        <f t="shared" si="620"/>
        <v>35798.893836160001</v>
      </c>
      <c r="Q2176" s="11">
        <f t="shared" si="621"/>
        <v>27881.830776240004</v>
      </c>
      <c r="R2176" s="4">
        <f t="shared" si="622"/>
        <v>34422.013304</v>
      </c>
      <c r="T2176" s="11">
        <f t="shared" si="623"/>
        <v>11893.456800000002</v>
      </c>
      <c r="U2176" s="4">
        <f t="shared" si="624"/>
        <v>14683.28</v>
      </c>
      <c r="W2176" s="11">
        <f t="shared" si="630"/>
        <v>11893.456800000002</v>
      </c>
      <c r="X2176" s="4">
        <v>14683.28</v>
      </c>
      <c r="Z2176" s="11">
        <f t="shared" si="631"/>
        <v>13453.87833216</v>
      </c>
      <c r="AA2176" s="18">
        <f t="shared" si="625"/>
        <v>16609.726336</v>
      </c>
      <c r="AC2176" s="11">
        <f t="shared" si="632"/>
        <v>11893.456800000002</v>
      </c>
      <c r="AD2176" s="4">
        <v>14683.28</v>
      </c>
      <c r="AF2176" s="11">
        <f t="shared" si="633"/>
        <v>12997.169591040001</v>
      </c>
      <c r="AG2176" s="18">
        <f t="shared" si="626"/>
        <v>16045.888384</v>
      </c>
      <c r="AI2176" s="11">
        <f t="shared" si="634"/>
        <v>11893.456800000002</v>
      </c>
      <c r="AJ2176" s="4">
        <v>14683.28</v>
      </c>
      <c r="AL2176" s="11">
        <f t="shared" si="635"/>
        <v>12511.916553600002</v>
      </c>
      <c r="AM2176" s="4">
        <f t="shared" si="627"/>
        <v>15446.810560000002</v>
      </c>
      <c r="AO2176" s="20">
        <v>34422.013304</v>
      </c>
      <c r="AP2176" s="20">
        <f t="shared" si="628"/>
        <v>688.44026608000001</v>
      </c>
      <c r="AQ2176" s="20">
        <f t="shared" si="629"/>
        <v>33733.573037920003</v>
      </c>
    </row>
    <row r="2177" spans="1:43" x14ac:dyDescent="0.2">
      <c r="A2177" s="15">
        <v>2168</v>
      </c>
      <c r="B2177" s="15" t="s">
        <v>319</v>
      </c>
      <c r="C2177" s="3" t="s">
        <v>46</v>
      </c>
      <c r="D2177" s="1" t="s">
        <v>210</v>
      </c>
      <c r="E2177" s="2" t="s">
        <v>55</v>
      </c>
      <c r="G2177" s="11">
        <f t="shared" si="618"/>
        <v>11893.456800000002</v>
      </c>
      <c r="H2177" s="4">
        <v>14683.28</v>
      </c>
      <c r="J2177" s="13">
        <v>28926.061600000001</v>
      </c>
      <c r="K2177" s="4">
        <f t="shared" si="619"/>
        <v>34422.013304</v>
      </c>
      <c r="L2177" s="13">
        <v>31819</v>
      </c>
      <c r="M2177" s="4">
        <v>37864.61</v>
      </c>
      <c r="N2177" s="11">
        <v>30083.104064000003</v>
      </c>
      <c r="O2177" s="4">
        <f t="shared" si="620"/>
        <v>35798.893836160001</v>
      </c>
      <c r="Q2177" s="11">
        <f t="shared" si="621"/>
        <v>27881.830776240004</v>
      </c>
      <c r="R2177" s="4">
        <f t="shared" si="622"/>
        <v>34422.013304</v>
      </c>
      <c r="T2177" s="11">
        <f t="shared" si="623"/>
        <v>11893.456800000002</v>
      </c>
      <c r="U2177" s="4">
        <f t="shared" si="624"/>
        <v>14683.28</v>
      </c>
      <c r="W2177" s="11">
        <f t="shared" si="630"/>
        <v>11893.456800000002</v>
      </c>
      <c r="X2177" s="4">
        <v>14683.28</v>
      </c>
      <c r="Z2177" s="11">
        <f t="shared" si="631"/>
        <v>13453.87833216</v>
      </c>
      <c r="AA2177" s="18">
        <f t="shared" si="625"/>
        <v>16609.726336</v>
      </c>
      <c r="AC2177" s="11">
        <f t="shared" si="632"/>
        <v>11893.456800000002</v>
      </c>
      <c r="AD2177" s="4">
        <v>14683.28</v>
      </c>
      <c r="AF2177" s="11">
        <f t="shared" si="633"/>
        <v>12997.169591040001</v>
      </c>
      <c r="AG2177" s="18">
        <f t="shared" si="626"/>
        <v>16045.888384</v>
      </c>
      <c r="AI2177" s="11">
        <f t="shared" si="634"/>
        <v>11893.456800000002</v>
      </c>
      <c r="AJ2177" s="4">
        <v>14683.28</v>
      </c>
      <c r="AL2177" s="11">
        <f t="shared" si="635"/>
        <v>12511.916553600002</v>
      </c>
      <c r="AM2177" s="4">
        <f t="shared" si="627"/>
        <v>15446.810560000002</v>
      </c>
      <c r="AO2177" s="20">
        <v>34422.013304</v>
      </c>
      <c r="AP2177" s="20">
        <f t="shared" si="628"/>
        <v>688.44026608000001</v>
      </c>
      <c r="AQ2177" s="20">
        <f t="shared" si="629"/>
        <v>33733.573037920003</v>
      </c>
    </row>
    <row r="2178" spans="1:43" x14ac:dyDescent="0.2">
      <c r="A2178" s="15">
        <v>2169</v>
      </c>
      <c r="B2178" s="15" t="s">
        <v>319</v>
      </c>
      <c r="C2178" s="3" t="s">
        <v>46</v>
      </c>
      <c r="D2178" s="1" t="s">
        <v>211</v>
      </c>
      <c r="E2178" s="2" t="s">
        <v>55</v>
      </c>
      <c r="G2178" s="11">
        <f t="shared" si="618"/>
        <v>11893.456800000002</v>
      </c>
      <c r="H2178" s="4">
        <v>14683.28</v>
      </c>
      <c r="J2178" s="13">
        <v>28926.061600000001</v>
      </c>
      <c r="K2178" s="4">
        <f t="shared" si="619"/>
        <v>34422.013304</v>
      </c>
      <c r="L2178" s="13">
        <v>31819</v>
      </c>
      <c r="M2178" s="4">
        <v>37864.61</v>
      </c>
      <c r="N2178" s="11">
        <v>30083.104064000003</v>
      </c>
      <c r="O2178" s="4">
        <f t="shared" si="620"/>
        <v>35798.893836160001</v>
      </c>
      <c r="Q2178" s="11">
        <f t="shared" si="621"/>
        <v>27881.830776240004</v>
      </c>
      <c r="R2178" s="4">
        <f t="shared" si="622"/>
        <v>34422.013304</v>
      </c>
      <c r="T2178" s="11">
        <f t="shared" si="623"/>
        <v>11893.456800000002</v>
      </c>
      <c r="U2178" s="4">
        <f t="shared" si="624"/>
        <v>14683.28</v>
      </c>
      <c r="W2178" s="11">
        <f t="shared" si="630"/>
        <v>11893.456800000002</v>
      </c>
      <c r="X2178" s="4">
        <v>14683.28</v>
      </c>
      <c r="Z2178" s="11">
        <f t="shared" si="631"/>
        <v>13453.87833216</v>
      </c>
      <c r="AA2178" s="18">
        <f t="shared" si="625"/>
        <v>16609.726336</v>
      </c>
      <c r="AC2178" s="11">
        <f t="shared" si="632"/>
        <v>11893.456800000002</v>
      </c>
      <c r="AD2178" s="4">
        <v>14683.28</v>
      </c>
      <c r="AF2178" s="11">
        <f t="shared" si="633"/>
        <v>12997.169591040001</v>
      </c>
      <c r="AG2178" s="18">
        <f t="shared" si="626"/>
        <v>16045.888384</v>
      </c>
      <c r="AI2178" s="11">
        <f t="shared" si="634"/>
        <v>11893.456800000002</v>
      </c>
      <c r="AJ2178" s="4">
        <v>14683.28</v>
      </c>
      <c r="AL2178" s="11">
        <f t="shared" si="635"/>
        <v>12511.916553600002</v>
      </c>
      <c r="AM2178" s="4">
        <f t="shared" si="627"/>
        <v>15446.810560000002</v>
      </c>
      <c r="AO2178" s="20">
        <v>34422.013304</v>
      </c>
      <c r="AP2178" s="20">
        <f t="shared" si="628"/>
        <v>688.44026608000001</v>
      </c>
      <c r="AQ2178" s="20">
        <f t="shared" si="629"/>
        <v>33733.573037920003</v>
      </c>
    </row>
    <row r="2179" spans="1:43" x14ac:dyDescent="0.2">
      <c r="A2179" s="15">
        <v>2170</v>
      </c>
      <c r="B2179" s="15" t="s">
        <v>319</v>
      </c>
      <c r="C2179" s="3" t="s">
        <v>46</v>
      </c>
      <c r="D2179" s="1" t="s">
        <v>212</v>
      </c>
      <c r="E2179" s="2" t="s">
        <v>55</v>
      </c>
      <c r="G2179" s="11">
        <f t="shared" si="618"/>
        <v>23786.913600000003</v>
      </c>
      <c r="H2179" s="4">
        <v>29366.560000000001</v>
      </c>
      <c r="J2179" s="13">
        <v>57852.123200000002</v>
      </c>
      <c r="K2179" s="4">
        <f t="shared" si="619"/>
        <v>68844.026608</v>
      </c>
      <c r="L2179" s="13">
        <v>63637</v>
      </c>
      <c r="M2179" s="4">
        <v>75728.03</v>
      </c>
      <c r="N2179" s="11">
        <v>60166.208128000006</v>
      </c>
      <c r="O2179" s="4">
        <f t="shared" si="620"/>
        <v>71597.787672320002</v>
      </c>
      <c r="Q2179" s="11">
        <f t="shared" si="621"/>
        <v>55763.661552480007</v>
      </c>
      <c r="R2179" s="4">
        <f t="shared" si="622"/>
        <v>68844.026608</v>
      </c>
      <c r="T2179" s="11">
        <f t="shared" si="623"/>
        <v>23786.913600000003</v>
      </c>
      <c r="U2179" s="4">
        <f t="shared" si="624"/>
        <v>29366.560000000001</v>
      </c>
      <c r="W2179" s="11">
        <f t="shared" si="630"/>
        <v>23786.913600000003</v>
      </c>
      <c r="X2179" s="4">
        <v>29366.560000000001</v>
      </c>
      <c r="Z2179" s="11">
        <f t="shared" si="631"/>
        <v>26907.756664320001</v>
      </c>
      <c r="AA2179" s="18">
        <f t="shared" si="625"/>
        <v>33219.452671999999</v>
      </c>
      <c r="AC2179" s="11">
        <f t="shared" si="632"/>
        <v>23786.913600000003</v>
      </c>
      <c r="AD2179" s="4">
        <v>29366.560000000001</v>
      </c>
      <c r="AF2179" s="11">
        <f t="shared" si="633"/>
        <v>25994.339182080003</v>
      </c>
      <c r="AG2179" s="18">
        <f t="shared" si="626"/>
        <v>32091.776768</v>
      </c>
      <c r="AI2179" s="11">
        <f t="shared" si="634"/>
        <v>23786.913600000003</v>
      </c>
      <c r="AJ2179" s="4">
        <v>29366.560000000001</v>
      </c>
      <c r="AL2179" s="11">
        <f t="shared" si="635"/>
        <v>25023.833107200004</v>
      </c>
      <c r="AM2179" s="4">
        <f t="shared" si="627"/>
        <v>30893.621120000003</v>
      </c>
      <c r="AO2179" s="20">
        <v>68844.026608</v>
      </c>
      <c r="AP2179" s="20">
        <f t="shared" si="628"/>
        <v>1376.88053216</v>
      </c>
      <c r="AQ2179" s="20">
        <f t="shared" si="629"/>
        <v>67467.146075840006</v>
      </c>
    </row>
    <row r="2180" spans="1:43" x14ac:dyDescent="0.2">
      <c r="A2180" s="15">
        <v>2171</v>
      </c>
      <c r="B2180" s="15" t="s">
        <v>319</v>
      </c>
      <c r="C2180" s="3" t="s">
        <v>46</v>
      </c>
      <c r="D2180" s="1" t="s">
        <v>213</v>
      </c>
      <c r="E2180" s="2" t="s">
        <v>55</v>
      </c>
      <c r="G2180" s="11">
        <f t="shared" ref="G2180:G2243" si="636">H2180*(1-19%)</f>
        <v>11893.456800000002</v>
      </c>
      <c r="H2180" s="4">
        <v>14683.28</v>
      </c>
      <c r="J2180" s="13">
        <v>28926.061600000001</v>
      </c>
      <c r="K2180" s="4">
        <f t="shared" ref="K2180:K2243" si="637">J2180*0.19+J2180</f>
        <v>34422.013304</v>
      </c>
      <c r="L2180" s="13">
        <v>31819</v>
      </c>
      <c r="M2180" s="4">
        <v>37864.61</v>
      </c>
      <c r="N2180" s="11">
        <v>30083.104064000003</v>
      </c>
      <c r="O2180" s="4">
        <f t="shared" ref="O2180:O2243" si="638">N2180*0.19+N2180</f>
        <v>35798.893836160001</v>
      </c>
      <c r="Q2180" s="11">
        <f t="shared" ref="Q2180:Q2243" si="639">R2180*(1-19%)</f>
        <v>27881.830776240004</v>
      </c>
      <c r="R2180" s="4">
        <f t="shared" ref="R2180:R2243" si="640">MIN(K2180,M2180,O2180)</f>
        <v>34422.013304</v>
      </c>
      <c r="T2180" s="11">
        <f t="shared" ref="T2180:T2243" si="641">U2180*(1-19%)</f>
        <v>11893.456800000002</v>
      </c>
      <c r="U2180" s="4">
        <f t="shared" ref="U2180:U2243" si="642">MIN(R2180,H2180)</f>
        <v>14683.28</v>
      </c>
      <c r="W2180" s="11">
        <f t="shared" si="630"/>
        <v>11893.456800000002</v>
      </c>
      <c r="X2180" s="4">
        <v>14683.28</v>
      </c>
      <c r="Z2180" s="11">
        <f t="shared" si="631"/>
        <v>13453.87833216</v>
      </c>
      <c r="AA2180" s="18">
        <f t="shared" ref="AA2180:AA2243" si="643">X2180*13.12%+X2180</f>
        <v>16609.726336</v>
      </c>
      <c r="AC2180" s="11">
        <f t="shared" si="632"/>
        <v>11893.456800000002</v>
      </c>
      <c r="AD2180" s="4">
        <v>14683.28</v>
      </c>
      <c r="AF2180" s="11">
        <f t="shared" si="633"/>
        <v>12997.169591040001</v>
      </c>
      <c r="AG2180" s="18">
        <f t="shared" ref="AG2180:AG2243" si="644">AD2180*9.28%+AD2180</f>
        <v>16045.888384</v>
      </c>
      <c r="AI2180" s="11">
        <f t="shared" si="634"/>
        <v>11893.456800000002</v>
      </c>
      <c r="AJ2180" s="4">
        <v>14683.28</v>
      </c>
      <c r="AL2180" s="11">
        <f t="shared" si="635"/>
        <v>12511.916553600002</v>
      </c>
      <c r="AM2180" s="4">
        <f t="shared" ref="AM2180:AM2243" si="645">AJ2180*5.2%+AJ2180</f>
        <v>15446.810560000002</v>
      </c>
      <c r="AO2180" s="20">
        <v>34422.013304</v>
      </c>
      <c r="AP2180" s="20">
        <f t="shared" ref="AP2180:AP2243" si="646">AO2180*2%</f>
        <v>688.44026608000001</v>
      </c>
      <c r="AQ2180" s="20">
        <f t="shared" ref="AQ2180:AQ2243" si="647">AO2180-AP2180</f>
        <v>33733.573037920003</v>
      </c>
    </row>
    <row r="2181" spans="1:43" x14ac:dyDescent="0.2">
      <c r="A2181" s="15">
        <v>2172</v>
      </c>
      <c r="B2181" s="15" t="s">
        <v>319</v>
      </c>
      <c r="C2181" s="3" t="s">
        <v>46</v>
      </c>
      <c r="D2181" s="1" t="s">
        <v>214</v>
      </c>
      <c r="E2181" s="2" t="s">
        <v>55</v>
      </c>
      <c r="G2181" s="11">
        <f t="shared" si="636"/>
        <v>35680.3704</v>
      </c>
      <c r="H2181" s="4">
        <v>44049.84</v>
      </c>
      <c r="J2181" s="13">
        <v>86778.184799999988</v>
      </c>
      <c r="K2181" s="4">
        <f t="shared" si="637"/>
        <v>103266.03991199998</v>
      </c>
      <c r="L2181" s="13">
        <v>95456</v>
      </c>
      <c r="M2181" s="4">
        <v>113592.64</v>
      </c>
      <c r="N2181" s="11">
        <v>90249.312191999998</v>
      </c>
      <c r="O2181" s="4">
        <f t="shared" si="638"/>
        <v>107396.68150847999</v>
      </c>
      <c r="Q2181" s="11">
        <f t="shared" si="639"/>
        <v>83645.492328719993</v>
      </c>
      <c r="R2181" s="4">
        <f t="shared" si="640"/>
        <v>103266.03991199998</v>
      </c>
      <c r="T2181" s="11">
        <f t="shared" si="641"/>
        <v>35680.3704</v>
      </c>
      <c r="U2181" s="4">
        <f t="shared" si="642"/>
        <v>44049.84</v>
      </c>
      <c r="W2181" s="11">
        <f t="shared" si="630"/>
        <v>35680.3704</v>
      </c>
      <c r="X2181" s="4">
        <v>44049.84</v>
      </c>
      <c r="Z2181" s="11">
        <f t="shared" si="631"/>
        <v>40361.634996479996</v>
      </c>
      <c r="AA2181" s="18">
        <f t="shared" si="643"/>
        <v>49829.179007999992</v>
      </c>
      <c r="AC2181" s="11">
        <f t="shared" si="632"/>
        <v>35680.3704</v>
      </c>
      <c r="AD2181" s="4">
        <v>44049.84</v>
      </c>
      <c r="AF2181" s="11">
        <f t="shared" si="633"/>
        <v>38991.508773119996</v>
      </c>
      <c r="AG2181" s="18">
        <f t="shared" si="644"/>
        <v>48137.665151999994</v>
      </c>
      <c r="AI2181" s="11">
        <f t="shared" si="634"/>
        <v>35680.3704</v>
      </c>
      <c r="AJ2181" s="4">
        <v>44049.84</v>
      </c>
      <c r="AL2181" s="11">
        <f t="shared" si="635"/>
        <v>37535.7496608</v>
      </c>
      <c r="AM2181" s="4">
        <f t="shared" si="645"/>
        <v>46340.431679999994</v>
      </c>
      <c r="AO2181" s="20">
        <v>103266.03991199998</v>
      </c>
      <c r="AP2181" s="20">
        <f t="shared" si="646"/>
        <v>2065.3207982399995</v>
      </c>
      <c r="AQ2181" s="20">
        <f t="shared" si="647"/>
        <v>101200.71911375997</v>
      </c>
    </row>
    <row r="2182" spans="1:43" x14ac:dyDescent="0.2">
      <c r="A2182" s="15">
        <v>2173</v>
      </c>
      <c r="B2182" s="15" t="s">
        <v>319</v>
      </c>
      <c r="C2182" s="3" t="s">
        <v>46</v>
      </c>
      <c r="D2182" s="1" t="s">
        <v>215</v>
      </c>
      <c r="E2182" s="2" t="s">
        <v>34</v>
      </c>
      <c r="G2182" s="11">
        <f t="shared" si="636"/>
        <v>11893.456800000002</v>
      </c>
      <c r="H2182" s="4">
        <v>14683.28</v>
      </c>
      <c r="J2182" s="13">
        <v>58292.621600000006</v>
      </c>
      <c r="K2182" s="4">
        <f t="shared" si="637"/>
        <v>69368.219704000003</v>
      </c>
      <c r="L2182" s="13">
        <v>64122</v>
      </c>
      <c r="M2182" s="4">
        <v>76305.179999999993</v>
      </c>
      <c r="N2182" s="11">
        <v>60624.326464000005</v>
      </c>
      <c r="O2182" s="4">
        <f t="shared" si="638"/>
        <v>72142.948492160009</v>
      </c>
      <c r="Q2182" s="11">
        <f t="shared" si="639"/>
        <v>56188.257960240007</v>
      </c>
      <c r="R2182" s="4">
        <f t="shared" si="640"/>
        <v>69368.219704000003</v>
      </c>
      <c r="T2182" s="11">
        <f t="shared" si="641"/>
        <v>11893.456800000002</v>
      </c>
      <c r="U2182" s="4">
        <f t="shared" si="642"/>
        <v>14683.28</v>
      </c>
      <c r="W2182" s="11">
        <f t="shared" si="630"/>
        <v>11893.456800000002</v>
      </c>
      <c r="X2182" s="4">
        <v>14683.28</v>
      </c>
      <c r="Z2182" s="11">
        <f t="shared" si="631"/>
        <v>13453.87833216</v>
      </c>
      <c r="AA2182" s="18">
        <f t="shared" si="643"/>
        <v>16609.726336</v>
      </c>
      <c r="AC2182" s="11">
        <f t="shared" si="632"/>
        <v>11893.456800000002</v>
      </c>
      <c r="AD2182" s="4">
        <v>14683.28</v>
      </c>
      <c r="AF2182" s="11">
        <f t="shared" si="633"/>
        <v>12997.169591040001</v>
      </c>
      <c r="AG2182" s="18">
        <f t="shared" si="644"/>
        <v>16045.888384</v>
      </c>
      <c r="AI2182" s="11">
        <f t="shared" si="634"/>
        <v>11893.456800000002</v>
      </c>
      <c r="AJ2182" s="4">
        <v>14683.28</v>
      </c>
      <c r="AL2182" s="11">
        <f t="shared" si="635"/>
        <v>12511.916553600002</v>
      </c>
      <c r="AM2182" s="4">
        <f t="shared" si="645"/>
        <v>15446.810560000002</v>
      </c>
      <c r="AO2182" s="20">
        <v>69368.219704000003</v>
      </c>
      <c r="AP2182" s="20">
        <f t="shared" si="646"/>
        <v>1387.36439408</v>
      </c>
      <c r="AQ2182" s="20">
        <f t="shared" si="647"/>
        <v>67980.855309920007</v>
      </c>
    </row>
    <row r="2183" spans="1:43" x14ac:dyDescent="0.2">
      <c r="A2183" s="15">
        <v>2174</v>
      </c>
      <c r="B2183" s="15" t="s">
        <v>319</v>
      </c>
      <c r="C2183" s="3" t="s">
        <v>46</v>
      </c>
      <c r="D2183" s="1" t="s">
        <v>216</v>
      </c>
      <c r="E2183" s="2" t="s">
        <v>34</v>
      </c>
      <c r="G2183" s="11">
        <f t="shared" si="636"/>
        <v>11893.456800000002</v>
      </c>
      <c r="H2183" s="4">
        <v>14683.28</v>
      </c>
      <c r="J2183" s="13">
        <v>58292.621600000006</v>
      </c>
      <c r="K2183" s="4">
        <f t="shared" si="637"/>
        <v>69368.219704000003</v>
      </c>
      <c r="L2183" s="13">
        <v>64122</v>
      </c>
      <c r="M2183" s="4">
        <v>76305.179999999993</v>
      </c>
      <c r="N2183" s="11">
        <v>60624.326464000005</v>
      </c>
      <c r="O2183" s="4">
        <f t="shared" si="638"/>
        <v>72142.948492160009</v>
      </c>
      <c r="Q2183" s="11">
        <f t="shared" si="639"/>
        <v>56188.257960240007</v>
      </c>
      <c r="R2183" s="4">
        <f t="shared" si="640"/>
        <v>69368.219704000003</v>
      </c>
      <c r="T2183" s="11">
        <f t="shared" si="641"/>
        <v>11893.456800000002</v>
      </c>
      <c r="U2183" s="4">
        <f t="shared" si="642"/>
        <v>14683.28</v>
      </c>
      <c r="W2183" s="11">
        <f t="shared" si="630"/>
        <v>11893.456800000002</v>
      </c>
      <c r="X2183" s="4">
        <v>14683.28</v>
      </c>
      <c r="Z2183" s="11">
        <f t="shared" si="631"/>
        <v>13453.87833216</v>
      </c>
      <c r="AA2183" s="18">
        <f t="shared" si="643"/>
        <v>16609.726336</v>
      </c>
      <c r="AC2183" s="11">
        <f t="shared" si="632"/>
        <v>11893.456800000002</v>
      </c>
      <c r="AD2183" s="4">
        <v>14683.28</v>
      </c>
      <c r="AF2183" s="11">
        <f t="shared" si="633"/>
        <v>12997.169591040001</v>
      </c>
      <c r="AG2183" s="18">
        <f t="shared" si="644"/>
        <v>16045.888384</v>
      </c>
      <c r="AI2183" s="11">
        <f t="shared" si="634"/>
        <v>11893.456800000002</v>
      </c>
      <c r="AJ2183" s="4">
        <v>14683.28</v>
      </c>
      <c r="AL2183" s="11">
        <f t="shared" si="635"/>
        <v>12511.916553600002</v>
      </c>
      <c r="AM2183" s="4">
        <f t="shared" si="645"/>
        <v>15446.810560000002</v>
      </c>
      <c r="AO2183" s="20">
        <v>69368.219704000003</v>
      </c>
      <c r="AP2183" s="20">
        <f t="shared" si="646"/>
        <v>1387.36439408</v>
      </c>
      <c r="AQ2183" s="20">
        <f t="shared" si="647"/>
        <v>67980.855309920007</v>
      </c>
    </row>
    <row r="2184" spans="1:43" x14ac:dyDescent="0.2">
      <c r="A2184" s="15">
        <v>2175</v>
      </c>
      <c r="B2184" s="15" t="s">
        <v>319</v>
      </c>
      <c r="C2184" s="3" t="s">
        <v>46</v>
      </c>
      <c r="D2184" s="1" t="s">
        <v>217</v>
      </c>
      <c r="E2184" s="2" t="s">
        <v>34</v>
      </c>
      <c r="G2184" s="11">
        <f t="shared" si="636"/>
        <v>11893.456800000002</v>
      </c>
      <c r="H2184" s="4">
        <v>14683.28</v>
      </c>
      <c r="J2184" s="13">
        <v>58292.621600000006</v>
      </c>
      <c r="K2184" s="4">
        <f t="shared" si="637"/>
        <v>69368.219704000003</v>
      </c>
      <c r="L2184" s="13">
        <v>64122</v>
      </c>
      <c r="M2184" s="4">
        <v>76305.179999999993</v>
      </c>
      <c r="N2184" s="11">
        <v>60624.326464000005</v>
      </c>
      <c r="O2184" s="4">
        <f t="shared" si="638"/>
        <v>72142.948492160009</v>
      </c>
      <c r="Q2184" s="11">
        <f t="shared" si="639"/>
        <v>56188.257960240007</v>
      </c>
      <c r="R2184" s="4">
        <f t="shared" si="640"/>
        <v>69368.219704000003</v>
      </c>
      <c r="T2184" s="11">
        <f t="shared" si="641"/>
        <v>11893.456800000002</v>
      </c>
      <c r="U2184" s="4">
        <f t="shared" si="642"/>
        <v>14683.28</v>
      </c>
      <c r="W2184" s="11">
        <f t="shared" si="630"/>
        <v>11893.456800000002</v>
      </c>
      <c r="X2184" s="4">
        <v>14683.28</v>
      </c>
      <c r="Z2184" s="11">
        <f t="shared" si="631"/>
        <v>13453.87833216</v>
      </c>
      <c r="AA2184" s="18">
        <f t="shared" si="643"/>
        <v>16609.726336</v>
      </c>
      <c r="AC2184" s="11">
        <f t="shared" si="632"/>
        <v>11893.456800000002</v>
      </c>
      <c r="AD2184" s="4">
        <v>14683.28</v>
      </c>
      <c r="AF2184" s="11">
        <f t="shared" si="633"/>
        <v>12997.169591040001</v>
      </c>
      <c r="AG2184" s="18">
        <f t="shared" si="644"/>
        <v>16045.888384</v>
      </c>
      <c r="AI2184" s="11">
        <f t="shared" si="634"/>
        <v>11893.456800000002</v>
      </c>
      <c r="AJ2184" s="4">
        <v>14683.28</v>
      </c>
      <c r="AL2184" s="11">
        <f t="shared" si="635"/>
        <v>12511.916553600002</v>
      </c>
      <c r="AM2184" s="4">
        <f t="shared" si="645"/>
        <v>15446.810560000002</v>
      </c>
      <c r="AO2184" s="20">
        <v>69368.219704000003</v>
      </c>
      <c r="AP2184" s="20">
        <f t="shared" si="646"/>
        <v>1387.36439408</v>
      </c>
      <c r="AQ2184" s="20">
        <f t="shared" si="647"/>
        <v>67980.855309920007</v>
      </c>
    </row>
    <row r="2185" spans="1:43" x14ac:dyDescent="0.2">
      <c r="A2185" s="15">
        <v>2176</v>
      </c>
      <c r="B2185" s="15" t="s">
        <v>319</v>
      </c>
      <c r="C2185" s="3" t="s">
        <v>46</v>
      </c>
      <c r="D2185" s="1" t="s">
        <v>218</v>
      </c>
      <c r="E2185" s="2" t="s">
        <v>34</v>
      </c>
      <c r="G2185" s="11">
        <f t="shared" si="636"/>
        <v>11893.456800000002</v>
      </c>
      <c r="H2185" s="4">
        <v>14683.28</v>
      </c>
      <c r="J2185" s="13">
        <v>58292.621600000006</v>
      </c>
      <c r="K2185" s="4">
        <f t="shared" si="637"/>
        <v>69368.219704000003</v>
      </c>
      <c r="L2185" s="13">
        <v>64122</v>
      </c>
      <c r="M2185" s="4">
        <v>76305.179999999993</v>
      </c>
      <c r="N2185" s="11">
        <v>60624.326464000005</v>
      </c>
      <c r="O2185" s="4">
        <f t="shared" si="638"/>
        <v>72142.948492160009</v>
      </c>
      <c r="Q2185" s="11">
        <f t="shared" si="639"/>
        <v>56188.257960240007</v>
      </c>
      <c r="R2185" s="4">
        <f t="shared" si="640"/>
        <v>69368.219704000003</v>
      </c>
      <c r="T2185" s="11">
        <f t="shared" si="641"/>
        <v>11893.456800000002</v>
      </c>
      <c r="U2185" s="4">
        <f t="shared" si="642"/>
        <v>14683.28</v>
      </c>
      <c r="W2185" s="11">
        <f t="shared" si="630"/>
        <v>11893.456800000002</v>
      </c>
      <c r="X2185" s="4">
        <v>14683.28</v>
      </c>
      <c r="Z2185" s="11">
        <f t="shared" si="631"/>
        <v>13453.87833216</v>
      </c>
      <c r="AA2185" s="18">
        <f t="shared" si="643"/>
        <v>16609.726336</v>
      </c>
      <c r="AC2185" s="11">
        <f t="shared" si="632"/>
        <v>11893.456800000002</v>
      </c>
      <c r="AD2185" s="4">
        <v>14683.28</v>
      </c>
      <c r="AF2185" s="11">
        <f t="shared" si="633"/>
        <v>12997.169591040001</v>
      </c>
      <c r="AG2185" s="18">
        <f t="shared" si="644"/>
        <v>16045.888384</v>
      </c>
      <c r="AI2185" s="11">
        <f t="shared" si="634"/>
        <v>11893.456800000002</v>
      </c>
      <c r="AJ2185" s="4">
        <v>14683.28</v>
      </c>
      <c r="AL2185" s="11">
        <f t="shared" si="635"/>
        <v>12511.916553600002</v>
      </c>
      <c r="AM2185" s="4">
        <f t="shared" si="645"/>
        <v>15446.810560000002</v>
      </c>
      <c r="AO2185" s="20">
        <v>69368.219704000003</v>
      </c>
      <c r="AP2185" s="20">
        <f t="shared" si="646"/>
        <v>1387.36439408</v>
      </c>
      <c r="AQ2185" s="20">
        <f t="shared" si="647"/>
        <v>67980.855309920007</v>
      </c>
    </row>
    <row r="2186" spans="1:43" x14ac:dyDescent="0.2">
      <c r="A2186" s="15">
        <v>2177</v>
      </c>
      <c r="B2186" s="15" t="s">
        <v>319</v>
      </c>
      <c r="C2186" s="3" t="s">
        <v>46</v>
      </c>
      <c r="D2186" s="1" t="s">
        <v>219</v>
      </c>
      <c r="E2186" s="2" t="s">
        <v>55</v>
      </c>
      <c r="G2186" s="11">
        <f t="shared" si="636"/>
        <v>23786.913600000003</v>
      </c>
      <c r="H2186" s="4">
        <v>29366.560000000001</v>
      </c>
      <c r="J2186" s="13">
        <v>57852.123200000002</v>
      </c>
      <c r="K2186" s="4">
        <f t="shared" si="637"/>
        <v>68844.026608</v>
      </c>
      <c r="L2186" s="13">
        <v>63637</v>
      </c>
      <c r="M2186" s="4">
        <v>75728.03</v>
      </c>
      <c r="N2186" s="11">
        <v>60166.208128000006</v>
      </c>
      <c r="O2186" s="4">
        <f t="shared" si="638"/>
        <v>71597.787672320002</v>
      </c>
      <c r="Q2186" s="11">
        <f t="shared" si="639"/>
        <v>55763.661552480007</v>
      </c>
      <c r="R2186" s="4">
        <f t="shared" si="640"/>
        <v>68844.026608</v>
      </c>
      <c r="T2186" s="11">
        <f t="shared" si="641"/>
        <v>23786.913600000003</v>
      </c>
      <c r="U2186" s="4">
        <f t="shared" si="642"/>
        <v>29366.560000000001</v>
      </c>
      <c r="W2186" s="11">
        <f t="shared" si="630"/>
        <v>23786.913600000003</v>
      </c>
      <c r="X2186" s="4">
        <v>29366.560000000001</v>
      </c>
      <c r="Z2186" s="11">
        <f t="shared" si="631"/>
        <v>26907.756664320001</v>
      </c>
      <c r="AA2186" s="18">
        <f t="shared" si="643"/>
        <v>33219.452671999999</v>
      </c>
      <c r="AC2186" s="11">
        <f t="shared" si="632"/>
        <v>23786.913600000003</v>
      </c>
      <c r="AD2186" s="4">
        <v>29366.560000000001</v>
      </c>
      <c r="AF2186" s="11">
        <f t="shared" si="633"/>
        <v>25994.339182080003</v>
      </c>
      <c r="AG2186" s="18">
        <f t="shared" si="644"/>
        <v>32091.776768</v>
      </c>
      <c r="AI2186" s="11">
        <f t="shared" si="634"/>
        <v>23786.913600000003</v>
      </c>
      <c r="AJ2186" s="4">
        <v>29366.560000000001</v>
      </c>
      <c r="AL2186" s="11">
        <f t="shared" si="635"/>
        <v>25023.833107200004</v>
      </c>
      <c r="AM2186" s="4">
        <f t="shared" si="645"/>
        <v>30893.621120000003</v>
      </c>
      <c r="AO2186" s="20">
        <v>68844.026608</v>
      </c>
      <c r="AP2186" s="20">
        <f t="shared" si="646"/>
        <v>1376.88053216</v>
      </c>
      <c r="AQ2186" s="20">
        <f t="shared" si="647"/>
        <v>67467.146075840006</v>
      </c>
    </row>
    <row r="2187" spans="1:43" x14ac:dyDescent="0.2">
      <c r="A2187" s="15">
        <v>2178</v>
      </c>
      <c r="B2187" s="15" t="s">
        <v>319</v>
      </c>
      <c r="C2187" s="3" t="s">
        <v>46</v>
      </c>
      <c r="D2187" s="1" t="s">
        <v>220</v>
      </c>
      <c r="E2187" s="2" t="s">
        <v>55</v>
      </c>
      <c r="G2187" s="11">
        <f t="shared" si="636"/>
        <v>47573.827200000007</v>
      </c>
      <c r="H2187" s="4">
        <v>58733.120000000003</v>
      </c>
      <c r="J2187" s="13">
        <v>115704.2464</v>
      </c>
      <c r="K2187" s="4">
        <f t="shared" si="637"/>
        <v>137688.053216</v>
      </c>
      <c r="L2187" s="13">
        <v>127275</v>
      </c>
      <c r="M2187" s="4">
        <v>151457.25</v>
      </c>
      <c r="N2187" s="11">
        <v>120332.41625600001</v>
      </c>
      <c r="O2187" s="4">
        <f t="shared" si="638"/>
        <v>143195.57534464</v>
      </c>
      <c r="Q2187" s="11">
        <f t="shared" si="639"/>
        <v>111527.32310496001</v>
      </c>
      <c r="R2187" s="4">
        <f t="shared" si="640"/>
        <v>137688.053216</v>
      </c>
      <c r="T2187" s="11">
        <f t="shared" si="641"/>
        <v>47573.827200000007</v>
      </c>
      <c r="U2187" s="4">
        <f t="shared" si="642"/>
        <v>58733.120000000003</v>
      </c>
      <c r="W2187" s="11">
        <f t="shared" si="630"/>
        <v>47573.827200000007</v>
      </c>
      <c r="X2187" s="4">
        <v>58733.120000000003</v>
      </c>
      <c r="Z2187" s="11">
        <f t="shared" si="631"/>
        <v>53815.513328640001</v>
      </c>
      <c r="AA2187" s="18">
        <f t="shared" si="643"/>
        <v>66438.905343999999</v>
      </c>
      <c r="AC2187" s="11">
        <f t="shared" si="632"/>
        <v>47573.827200000007</v>
      </c>
      <c r="AD2187" s="4">
        <v>58733.120000000003</v>
      </c>
      <c r="AF2187" s="11">
        <f t="shared" si="633"/>
        <v>51988.678364160005</v>
      </c>
      <c r="AG2187" s="18">
        <f t="shared" si="644"/>
        <v>64183.553535999999</v>
      </c>
      <c r="AI2187" s="11">
        <f t="shared" si="634"/>
        <v>47573.827200000007</v>
      </c>
      <c r="AJ2187" s="4">
        <v>58733.120000000003</v>
      </c>
      <c r="AL2187" s="11">
        <f t="shared" si="635"/>
        <v>50047.666214400007</v>
      </c>
      <c r="AM2187" s="4">
        <f t="shared" si="645"/>
        <v>61787.242240000007</v>
      </c>
      <c r="AO2187" s="20">
        <v>137688.053216</v>
      </c>
      <c r="AP2187" s="20">
        <f t="shared" si="646"/>
        <v>2753.7610643200001</v>
      </c>
      <c r="AQ2187" s="20">
        <f t="shared" si="647"/>
        <v>134934.29215168001</v>
      </c>
    </row>
    <row r="2188" spans="1:43" x14ac:dyDescent="0.2">
      <c r="A2188" s="15">
        <v>2179</v>
      </c>
      <c r="B2188" s="15" t="s">
        <v>319</v>
      </c>
      <c r="C2188" s="3" t="s">
        <v>46</v>
      </c>
      <c r="D2188" s="1" t="s">
        <v>221</v>
      </c>
      <c r="E2188" s="2" t="s">
        <v>55</v>
      </c>
      <c r="G2188" s="11">
        <f t="shared" si="636"/>
        <v>11893.456800000002</v>
      </c>
      <c r="H2188" s="4">
        <v>14683.28</v>
      </c>
      <c r="J2188" s="13">
        <v>28926.061600000001</v>
      </c>
      <c r="K2188" s="4">
        <f t="shared" si="637"/>
        <v>34422.013304</v>
      </c>
      <c r="L2188" s="13">
        <v>31819</v>
      </c>
      <c r="M2188" s="4">
        <v>37864.61</v>
      </c>
      <c r="N2188" s="11">
        <v>30083.104064000003</v>
      </c>
      <c r="O2188" s="4">
        <f t="shared" si="638"/>
        <v>35798.893836160001</v>
      </c>
      <c r="Q2188" s="11">
        <f t="shared" si="639"/>
        <v>27881.830776240004</v>
      </c>
      <c r="R2188" s="4">
        <f t="shared" si="640"/>
        <v>34422.013304</v>
      </c>
      <c r="T2188" s="11">
        <f t="shared" si="641"/>
        <v>11893.456800000002</v>
      </c>
      <c r="U2188" s="4">
        <f t="shared" si="642"/>
        <v>14683.28</v>
      </c>
      <c r="W2188" s="11">
        <f t="shared" si="630"/>
        <v>11893.456800000002</v>
      </c>
      <c r="X2188" s="4">
        <v>14683.28</v>
      </c>
      <c r="Z2188" s="11">
        <f t="shared" si="631"/>
        <v>13453.87833216</v>
      </c>
      <c r="AA2188" s="18">
        <f t="shared" si="643"/>
        <v>16609.726336</v>
      </c>
      <c r="AC2188" s="11">
        <f t="shared" si="632"/>
        <v>11893.456800000002</v>
      </c>
      <c r="AD2188" s="4">
        <v>14683.28</v>
      </c>
      <c r="AF2188" s="11">
        <f t="shared" si="633"/>
        <v>12997.169591040001</v>
      </c>
      <c r="AG2188" s="18">
        <f t="shared" si="644"/>
        <v>16045.888384</v>
      </c>
      <c r="AI2188" s="11">
        <f t="shared" si="634"/>
        <v>11893.456800000002</v>
      </c>
      <c r="AJ2188" s="4">
        <v>14683.28</v>
      </c>
      <c r="AL2188" s="11">
        <f t="shared" si="635"/>
        <v>12511.916553600002</v>
      </c>
      <c r="AM2188" s="4">
        <f t="shared" si="645"/>
        <v>15446.810560000002</v>
      </c>
      <c r="AO2188" s="20">
        <v>34422.013304</v>
      </c>
      <c r="AP2188" s="20">
        <f t="shared" si="646"/>
        <v>688.44026608000001</v>
      </c>
      <c r="AQ2188" s="20">
        <f t="shared" si="647"/>
        <v>33733.573037920003</v>
      </c>
    </row>
    <row r="2189" spans="1:43" x14ac:dyDescent="0.2">
      <c r="A2189" s="15">
        <v>2180</v>
      </c>
      <c r="B2189" s="15" t="s">
        <v>319</v>
      </c>
      <c r="C2189" s="3" t="s">
        <v>46</v>
      </c>
      <c r="D2189" s="1" t="s">
        <v>222</v>
      </c>
      <c r="E2189" s="2" t="s">
        <v>55</v>
      </c>
      <c r="G2189" s="11">
        <f t="shared" si="636"/>
        <v>11893.456800000002</v>
      </c>
      <c r="H2189" s="4">
        <v>14683.28</v>
      </c>
      <c r="J2189" s="13">
        <v>28926.061600000001</v>
      </c>
      <c r="K2189" s="4">
        <f t="shared" si="637"/>
        <v>34422.013304</v>
      </c>
      <c r="L2189" s="13">
        <v>31819</v>
      </c>
      <c r="M2189" s="4">
        <v>37864.61</v>
      </c>
      <c r="N2189" s="11">
        <v>30083.104064000003</v>
      </c>
      <c r="O2189" s="4">
        <f t="shared" si="638"/>
        <v>35798.893836160001</v>
      </c>
      <c r="Q2189" s="11">
        <f t="shared" si="639"/>
        <v>27881.830776240004</v>
      </c>
      <c r="R2189" s="4">
        <f t="shared" si="640"/>
        <v>34422.013304</v>
      </c>
      <c r="T2189" s="11">
        <f t="shared" si="641"/>
        <v>11893.456800000002</v>
      </c>
      <c r="U2189" s="4">
        <f t="shared" si="642"/>
        <v>14683.28</v>
      </c>
      <c r="W2189" s="11">
        <f t="shared" si="630"/>
        <v>11893.456800000002</v>
      </c>
      <c r="X2189" s="4">
        <v>14683.28</v>
      </c>
      <c r="Z2189" s="11">
        <f t="shared" si="631"/>
        <v>13453.87833216</v>
      </c>
      <c r="AA2189" s="18">
        <f t="shared" si="643"/>
        <v>16609.726336</v>
      </c>
      <c r="AC2189" s="11">
        <f t="shared" si="632"/>
        <v>11893.456800000002</v>
      </c>
      <c r="AD2189" s="4">
        <v>14683.28</v>
      </c>
      <c r="AF2189" s="11">
        <f t="shared" si="633"/>
        <v>12997.169591040001</v>
      </c>
      <c r="AG2189" s="18">
        <f t="shared" si="644"/>
        <v>16045.888384</v>
      </c>
      <c r="AI2189" s="11">
        <f t="shared" si="634"/>
        <v>11893.456800000002</v>
      </c>
      <c r="AJ2189" s="4">
        <v>14683.28</v>
      </c>
      <c r="AL2189" s="11">
        <f t="shared" si="635"/>
        <v>12511.916553600002</v>
      </c>
      <c r="AM2189" s="4">
        <f t="shared" si="645"/>
        <v>15446.810560000002</v>
      </c>
      <c r="AO2189" s="20">
        <v>34422.013304</v>
      </c>
      <c r="AP2189" s="20">
        <f t="shared" si="646"/>
        <v>688.44026608000001</v>
      </c>
      <c r="AQ2189" s="20">
        <f t="shared" si="647"/>
        <v>33733.573037920003</v>
      </c>
    </row>
    <row r="2190" spans="1:43" x14ac:dyDescent="0.2">
      <c r="A2190" s="15">
        <v>2181</v>
      </c>
      <c r="B2190" s="15" t="s">
        <v>319</v>
      </c>
      <c r="C2190" s="3" t="s">
        <v>46</v>
      </c>
      <c r="D2190" s="1" t="s">
        <v>223</v>
      </c>
      <c r="E2190" s="2" t="s">
        <v>55</v>
      </c>
      <c r="G2190" s="11">
        <f t="shared" si="636"/>
        <v>11893.456800000002</v>
      </c>
      <c r="H2190" s="4">
        <v>14683.28</v>
      </c>
      <c r="J2190" s="13">
        <v>28926.061600000001</v>
      </c>
      <c r="K2190" s="4">
        <f t="shared" si="637"/>
        <v>34422.013304</v>
      </c>
      <c r="L2190" s="13">
        <v>31819</v>
      </c>
      <c r="M2190" s="4">
        <v>37864.61</v>
      </c>
      <c r="N2190" s="11">
        <v>30083.104064000003</v>
      </c>
      <c r="O2190" s="4">
        <f t="shared" si="638"/>
        <v>35798.893836160001</v>
      </c>
      <c r="Q2190" s="11">
        <f t="shared" si="639"/>
        <v>27881.830776240004</v>
      </c>
      <c r="R2190" s="4">
        <f t="shared" si="640"/>
        <v>34422.013304</v>
      </c>
      <c r="T2190" s="11">
        <f t="shared" si="641"/>
        <v>11893.456800000002</v>
      </c>
      <c r="U2190" s="4">
        <f t="shared" si="642"/>
        <v>14683.28</v>
      </c>
      <c r="W2190" s="11">
        <f t="shared" si="630"/>
        <v>11893.456800000002</v>
      </c>
      <c r="X2190" s="4">
        <v>14683.28</v>
      </c>
      <c r="Z2190" s="11">
        <f t="shared" si="631"/>
        <v>13453.87833216</v>
      </c>
      <c r="AA2190" s="18">
        <f t="shared" si="643"/>
        <v>16609.726336</v>
      </c>
      <c r="AC2190" s="11">
        <f t="shared" si="632"/>
        <v>11893.456800000002</v>
      </c>
      <c r="AD2190" s="4">
        <v>14683.28</v>
      </c>
      <c r="AF2190" s="11">
        <f t="shared" si="633"/>
        <v>12997.169591040001</v>
      </c>
      <c r="AG2190" s="18">
        <f t="shared" si="644"/>
        <v>16045.888384</v>
      </c>
      <c r="AI2190" s="11">
        <f t="shared" si="634"/>
        <v>11893.456800000002</v>
      </c>
      <c r="AJ2190" s="4">
        <v>14683.28</v>
      </c>
      <c r="AL2190" s="11">
        <f t="shared" si="635"/>
        <v>12511.916553600002</v>
      </c>
      <c r="AM2190" s="4">
        <f t="shared" si="645"/>
        <v>15446.810560000002</v>
      </c>
      <c r="AO2190" s="20">
        <v>34422.013304</v>
      </c>
      <c r="AP2190" s="20">
        <f t="shared" si="646"/>
        <v>688.44026608000001</v>
      </c>
      <c r="AQ2190" s="20">
        <f t="shared" si="647"/>
        <v>33733.573037920003</v>
      </c>
    </row>
    <row r="2191" spans="1:43" x14ac:dyDescent="0.2">
      <c r="A2191" s="15">
        <v>2182</v>
      </c>
      <c r="B2191" s="15" t="s">
        <v>319</v>
      </c>
      <c r="C2191" s="3" t="s">
        <v>46</v>
      </c>
      <c r="D2191" s="1" t="s">
        <v>224</v>
      </c>
      <c r="E2191" s="2" t="s">
        <v>55</v>
      </c>
      <c r="G2191" s="11">
        <f t="shared" si="636"/>
        <v>23786.913600000003</v>
      </c>
      <c r="H2191" s="4">
        <v>29366.560000000001</v>
      </c>
      <c r="J2191" s="13">
        <v>57852.123200000002</v>
      </c>
      <c r="K2191" s="4">
        <f t="shared" si="637"/>
        <v>68844.026608</v>
      </c>
      <c r="L2191" s="13">
        <v>63637</v>
      </c>
      <c r="M2191" s="4">
        <v>75728.03</v>
      </c>
      <c r="N2191" s="11">
        <v>60166.208128000006</v>
      </c>
      <c r="O2191" s="4">
        <f t="shared" si="638"/>
        <v>71597.787672320002</v>
      </c>
      <c r="Q2191" s="11">
        <f t="shared" si="639"/>
        <v>55763.661552480007</v>
      </c>
      <c r="R2191" s="4">
        <f t="shared" si="640"/>
        <v>68844.026608</v>
      </c>
      <c r="T2191" s="11">
        <f t="shared" si="641"/>
        <v>23786.913600000003</v>
      </c>
      <c r="U2191" s="4">
        <f t="shared" si="642"/>
        <v>29366.560000000001</v>
      </c>
      <c r="W2191" s="11">
        <f t="shared" ref="W2191:W2254" si="648">X2191*(1-19%)</f>
        <v>23786.913600000003</v>
      </c>
      <c r="X2191" s="4">
        <v>29366.560000000001</v>
      </c>
      <c r="Z2191" s="11">
        <f t="shared" ref="Z2191:Z2254" si="649">AA2191*(1-19%)</f>
        <v>26907.756664320001</v>
      </c>
      <c r="AA2191" s="18">
        <f t="shared" si="643"/>
        <v>33219.452671999999</v>
      </c>
      <c r="AC2191" s="11">
        <f t="shared" ref="AC2191:AC2254" si="650">AD2191*(1-19%)</f>
        <v>23786.913600000003</v>
      </c>
      <c r="AD2191" s="4">
        <v>29366.560000000001</v>
      </c>
      <c r="AF2191" s="11">
        <f t="shared" ref="AF2191:AF2254" si="651">AG2191*(1-19%)</f>
        <v>25994.339182080003</v>
      </c>
      <c r="AG2191" s="18">
        <f t="shared" si="644"/>
        <v>32091.776768</v>
      </c>
      <c r="AI2191" s="11">
        <f t="shared" ref="AI2191:AI2254" si="652">AJ2191*(1-19%)</f>
        <v>23786.913600000003</v>
      </c>
      <c r="AJ2191" s="4">
        <v>29366.560000000001</v>
      </c>
      <c r="AL2191" s="11">
        <f t="shared" ref="AL2191:AL2254" si="653">AM2191*(1-19%)</f>
        <v>25023.833107200004</v>
      </c>
      <c r="AM2191" s="4">
        <f t="shared" si="645"/>
        <v>30893.621120000003</v>
      </c>
      <c r="AO2191" s="20">
        <v>68844.026608</v>
      </c>
      <c r="AP2191" s="20">
        <f t="shared" si="646"/>
        <v>1376.88053216</v>
      </c>
      <c r="AQ2191" s="20">
        <f t="shared" si="647"/>
        <v>67467.146075840006</v>
      </c>
    </row>
    <row r="2192" spans="1:43" x14ac:dyDescent="0.2">
      <c r="A2192" s="15">
        <v>2183</v>
      </c>
      <c r="B2192" s="15" t="s">
        <v>319</v>
      </c>
      <c r="C2192" s="3" t="s">
        <v>46</v>
      </c>
      <c r="D2192" s="1" t="s">
        <v>225</v>
      </c>
      <c r="E2192" s="2" t="s">
        <v>55</v>
      </c>
      <c r="G2192" s="11">
        <f t="shared" si="636"/>
        <v>130828.9644</v>
      </c>
      <c r="H2192" s="4">
        <v>161517.24</v>
      </c>
      <c r="J2192" s="13">
        <v>318188.96279999998</v>
      </c>
      <c r="K2192" s="4">
        <f t="shared" si="637"/>
        <v>378644.86573199998</v>
      </c>
      <c r="L2192" s="13">
        <v>350008</v>
      </c>
      <c r="M2192" s="4">
        <v>416509.52</v>
      </c>
      <c r="N2192" s="11">
        <v>330916.521312</v>
      </c>
      <c r="O2192" s="4">
        <f t="shared" si="638"/>
        <v>393790.66036127997</v>
      </c>
      <c r="Q2192" s="11">
        <f t="shared" si="639"/>
        <v>306702.34124292003</v>
      </c>
      <c r="R2192" s="4">
        <f t="shared" si="640"/>
        <v>378644.86573199998</v>
      </c>
      <c r="T2192" s="11">
        <f t="shared" si="641"/>
        <v>130828.9644</v>
      </c>
      <c r="U2192" s="4">
        <f t="shared" si="642"/>
        <v>161517.24</v>
      </c>
      <c r="W2192" s="11">
        <f t="shared" si="648"/>
        <v>130828.9644</v>
      </c>
      <c r="X2192" s="4">
        <v>161517.24</v>
      </c>
      <c r="Z2192" s="11">
        <f t="shared" si="649"/>
        <v>147993.72452928001</v>
      </c>
      <c r="AA2192" s="18">
        <f t="shared" si="643"/>
        <v>182708.30188799999</v>
      </c>
      <c r="AC2192" s="11">
        <f t="shared" si="650"/>
        <v>130828.9644</v>
      </c>
      <c r="AD2192" s="4">
        <v>161517.24</v>
      </c>
      <c r="AF2192" s="11">
        <f t="shared" si="651"/>
        <v>142969.89229632</v>
      </c>
      <c r="AG2192" s="18">
        <f t="shared" si="644"/>
        <v>176506.03987199999</v>
      </c>
      <c r="AI2192" s="11">
        <f t="shared" si="652"/>
        <v>130828.9644</v>
      </c>
      <c r="AJ2192" s="4">
        <v>161517.24</v>
      </c>
      <c r="AL2192" s="11">
        <f t="shared" si="653"/>
        <v>137632.07054879999</v>
      </c>
      <c r="AM2192" s="4">
        <f t="shared" si="645"/>
        <v>169916.13647999999</v>
      </c>
      <c r="AO2192" s="20">
        <v>378644.86573199998</v>
      </c>
      <c r="AP2192" s="20">
        <f t="shared" si="646"/>
        <v>7572.8973146399994</v>
      </c>
      <c r="AQ2192" s="20">
        <f t="shared" si="647"/>
        <v>371071.96841735998</v>
      </c>
    </row>
    <row r="2193" spans="1:43" x14ac:dyDescent="0.2">
      <c r="A2193" s="15">
        <v>2184</v>
      </c>
      <c r="B2193" s="15" t="s">
        <v>319</v>
      </c>
      <c r="C2193" s="3" t="s">
        <v>46</v>
      </c>
      <c r="D2193" s="1" t="s">
        <v>226</v>
      </c>
      <c r="E2193" s="2" t="s">
        <v>55</v>
      </c>
      <c r="G2193" s="11">
        <f t="shared" si="636"/>
        <v>130828.9644</v>
      </c>
      <c r="H2193" s="4">
        <v>161517.24</v>
      </c>
      <c r="J2193" s="13">
        <v>318188.96279999998</v>
      </c>
      <c r="K2193" s="4">
        <f t="shared" si="637"/>
        <v>378644.86573199998</v>
      </c>
      <c r="L2193" s="13">
        <v>350008</v>
      </c>
      <c r="M2193" s="4">
        <v>416509.52</v>
      </c>
      <c r="N2193" s="11">
        <v>330916.521312</v>
      </c>
      <c r="O2193" s="4">
        <f t="shared" si="638"/>
        <v>393790.66036127997</v>
      </c>
      <c r="Q2193" s="11">
        <f t="shared" si="639"/>
        <v>306702.34124292003</v>
      </c>
      <c r="R2193" s="4">
        <f t="shared" si="640"/>
        <v>378644.86573199998</v>
      </c>
      <c r="T2193" s="11">
        <f t="shared" si="641"/>
        <v>130828.9644</v>
      </c>
      <c r="U2193" s="4">
        <f t="shared" si="642"/>
        <v>161517.24</v>
      </c>
      <c r="W2193" s="11">
        <f t="shared" si="648"/>
        <v>130828.9644</v>
      </c>
      <c r="X2193" s="4">
        <v>161517.24</v>
      </c>
      <c r="Z2193" s="11">
        <f t="shared" si="649"/>
        <v>147993.72452928001</v>
      </c>
      <c r="AA2193" s="18">
        <f t="shared" si="643"/>
        <v>182708.30188799999</v>
      </c>
      <c r="AC2193" s="11">
        <f t="shared" si="650"/>
        <v>130828.9644</v>
      </c>
      <c r="AD2193" s="4">
        <v>161517.24</v>
      </c>
      <c r="AF2193" s="11">
        <f t="shared" si="651"/>
        <v>142969.89229632</v>
      </c>
      <c r="AG2193" s="18">
        <f t="shared" si="644"/>
        <v>176506.03987199999</v>
      </c>
      <c r="AI2193" s="11">
        <f t="shared" si="652"/>
        <v>130828.9644</v>
      </c>
      <c r="AJ2193" s="4">
        <v>161517.24</v>
      </c>
      <c r="AL2193" s="11">
        <f t="shared" si="653"/>
        <v>137632.07054879999</v>
      </c>
      <c r="AM2193" s="4">
        <f t="shared" si="645"/>
        <v>169916.13647999999</v>
      </c>
      <c r="AO2193" s="20">
        <v>378644.86573199998</v>
      </c>
      <c r="AP2193" s="20">
        <f t="shared" si="646"/>
        <v>7572.8973146399994</v>
      </c>
      <c r="AQ2193" s="20">
        <f t="shared" si="647"/>
        <v>371071.96841735998</v>
      </c>
    </row>
    <row r="2194" spans="1:43" x14ac:dyDescent="0.2">
      <c r="A2194" s="15">
        <v>2185</v>
      </c>
      <c r="B2194" s="15" t="s">
        <v>319</v>
      </c>
      <c r="C2194" s="3" t="s">
        <v>46</v>
      </c>
      <c r="D2194" s="1" t="s">
        <v>25</v>
      </c>
      <c r="E2194" s="2" t="s">
        <v>55</v>
      </c>
      <c r="G2194" s="11">
        <f t="shared" si="636"/>
        <v>11893.456800000002</v>
      </c>
      <c r="H2194" s="4">
        <v>14683.28</v>
      </c>
      <c r="J2194" s="13">
        <v>28926.061600000001</v>
      </c>
      <c r="K2194" s="4">
        <f t="shared" si="637"/>
        <v>34422.013304</v>
      </c>
      <c r="L2194" s="13">
        <v>31819</v>
      </c>
      <c r="M2194" s="4">
        <v>37864.61</v>
      </c>
      <c r="N2194" s="11">
        <v>30083.104064000003</v>
      </c>
      <c r="O2194" s="4">
        <f t="shared" si="638"/>
        <v>35798.893836160001</v>
      </c>
      <c r="Q2194" s="11">
        <f t="shared" si="639"/>
        <v>27881.830776240004</v>
      </c>
      <c r="R2194" s="4">
        <f t="shared" si="640"/>
        <v>34422.013304</v>
      </c>
      <c r="T2194" s="11">
        <f t="shared" si="641"/>
        <v>11893.456800000002</v>
      </c>
      <c r="U2194" s="4">
        <f t="shared" si="642"/>
        <v>14683.28</v>
      </c>
      <c r="W2194" s="11">
        <f t="shared" si="648"/>
        <v>11893.456800000002</v>
      </c>
      <c r="X2194" s="4">
        <v>14683.28</v>
      </c>
      <c r="Z2194" s="11">
        <f t="shared" si="649"/>
        <v>13453.87833216</v>
      </c>
      <c r="AA2194" s="18">
        <f t="shared" si="643"/>
        <v>16609.726336</v>
      </c>
      <c r="AC2194" s="11">
        <f t="shared" si="650"/>
        <v>11893.456800000002</v>
      </c>
      <c r="AD2194" s="4">
        <v>14683.28</v>
      </c>
      <c r="AF2194" s="11">
        <f t="shared" si="651"/>
        <v>12997.169591040001</v>
      </c>
      <c r="AG2194" s="18">
        <f t="shared" si="644"/>
        <v>16045.888384</v>
      </c>
      <c r="AI2194" s="11">
        <f t="shared" si="652"/>
        <v>11893.456800000002</v>
      </c>
      <c r="AJ2194" s="4">
        <v>14683.28</v>
      </c>
      <c r="AL2194" s="11">
        <f t="shared" si="653"/>
        <v>12511.916553600002</v>
      </c>
      <c r="AM2194" s="4">
        <f t="shared" si="645"/>
        <v>15446.810560000002</v>
      </c>
      <c r="AO2194" s="20">
        <v>34422.013304</v>
      </c>
      <c r="AP2194" s="20">
        <f t="shared" si="646"/>
        <v>688.44026608000001</v>
      </c>
      <c r="AQ2194" s="20">
        <f t="shared" si="647"/>
        <v>33733.573037920003</v>
      </c>
    </row>
    <row r="2195" spans="1:43" x14ac:dyDescent="0.2">
      <c r="A2195" s="15">
        <v>2186</v>
      </c>
      <c r="B2195" s="15" t="s">
        <v>319</v>
      </c>
      <c r="C2195" s="3" t="s">
        <v>46</v>
      </c>
      <c r="D2195" s="1" t="s">
        <v>227</v>
      </c>
      <c r="E2195" s="2" t="s">
        <v>55</v>
      </c>
      <c r="G2195" s="11">
        <f t="shared" si="636"/>
        <v>23786.913600000003</v>
      </c>
      <c r="H2195" s="4">
        <v>29366.560000000001</v>
      </c>
      <c r="J2195" s="13">
        <v>57852.123200000002</v>
      </c>
      <c r="K2195" s="4">
        <f t="shared" si="637"/>
        <v>68844.026608</v>
      </c>
      <c r="L2195" s="13">
        <v>63637</v>
      </c>
      <c r="M2195" s="4">
        <v>75728.03</v>
      </c>
      <c r="N2195" s="11">
        <v>60166.208128000006</v>
      </c>
      <c r="O2195" s="4">
        <f t="shared" si="638"/>
        <v>71597.787672320002</v>
      </c>
      <c r="Q2195" s="11">
        <f t="shared" si="639"/>
        <v>55763.661552480007</v>
      </c>
      <c r="R2195" s="4">
        <f t="shared" si="640"/>
        <v>68844.026608</v>
      </c>
      <c r="T2195" s="11">
        <f t="shared" si="641"/>
        <v>23786.913600000003</v>
      </c>
      <c r="U2195" s="4">
        <f t="shared" si="642"/>
        <v>29366.560000000001</v>
      </c>
      <c r="W2195" s="11">
        <f t="shared" si="648"/>
        <v>23786.913600000003</v>
      </c>
      <c r="X2195" s="4">
        <v>29366.560000000001</v>
      </c>
      <c r="Z2195" s="11">
        <f t="shared" si="649"/>
        <v>26907.756664320001</v>
      </c>
      <c r="AA2195" s="18">
        <f t="shared" si="643"/>
        <v>33219.452671999999</v>
      </c>
      <c r="AC2195" s="11">
        <f t="shared" si="650"/>
        <v>23786.913600000003</v>
      </c>
      <c r="AD2195" s="4">
        <v>29366.560000000001</v>
      </c>
      <c r="AF2195" s="11">
        <f t="shared" si="651"/>
        <v>25994.339182080003</v>
      </c>
      <c r="AG2195" s="18">
        <f t="shared" si="644"/>
        <v>32091.776768</v>
      </c>
      <c r="AI2195" s="11">
        <f t="shared" si="652"/>
        <v>23786.913600000003</v>
      </c>
      <c r="AJ2195" s="4">
        <v>29366.560000000001</v>
      </c>
      <c r="AL2195" s="11">
        <f t="shared" si="653"/>
        <v>25023.833107200004</v>
      </c>
      <c r="AM2195" s="4">
        <f t="shared" si="645"/>
        <v>30893.621120000003</v>
      </c>
      <c r="AO2195" s="20">
        <v>68844.026608</v>
      </c>
      <c r="AP2195" s="20">
        <f t="shared" si="646"/>
        <v>1376.88053216</v>
      </c>
      <c r="AQ2195" s="20">
        <f t="shared" si="647"/>
        <v>67467.146075840006</v>
      </c>
    </row>
    <row r="2196" spans="1:43" x14ac:dyDescent="0.2">
      <c r="A2196" s="15">
        <v>2187</v>
      </c>
      <c r="B2196" s="15" t="s">
        <v>319</v>
      </c>
      <c r="C2196" s="3" t="s">
        <v>46</v>
      </c>
      <c r="D2196" s="1" t="s">
        <v>26</v>
      </c>
      <c r="E2196" s="2" t="s">
        <v>55</v>
      </c>
      <c r="G2196" s="11">
        <f t="shared" si="636"/>
        <v>23786.913600000003</v>
      </c>
      <c r="H2196" s="4">
        <v>29366.560000000001</v>
      </c>
      <c r="J2196" s="13">
        <v>57852.123200000002</v>
      </c>
      <c r="K2196" s="4">
        <f t="shared" si="637"/>
        <v>68844.026608</v>
      </c>
      <c r="L2196" s="13">
        <v>63637</v>
      </c>
      <c r="M2196" s="4">
        <v>75728.03</v>
      </c>
      <c r="N2196" s="11">
        <v>60166.208128000006</v>
      </c>
      <c r="O2196" s="4">
        <f t="shared" si="638"/>
        <v>71597.787672320002</v>
      </c>
      <c r="Q2196" s="11">
        <f t="shared" si="639"/>
        <v>55763.661552480007</v>
      </c>
      <c r="R2196" s="4">
        <f t="shared" si="640"/>
        <v>68844.026608</v>
      </c>
      <c r="T2196" s="11">
        <f t="shared" si="641"/>
        <v>23786.913600000003</v>
      </c>
      <c r="U2196" s="4">
        <f t="shared" si="642"/>
        <v>29366.560000000001</v>
      </c>
      <c r="W2196" s="11">
        <f t="shared" si="648"/>
        <v>23786.913600000003</v>
      </c>
      <c r="X2196" s="4">
        <v>29366.560000000001</v>
      </c>
      <c r="Z2196" s="11">
        <f t="shared" si="649"/>
        <v>26907.756664320001</v>
      </c>
      <c r="AA2196" s="18">
        <f t="shared" si="643"/>
        <v>33219.452671999999</v>
      </c>
      <c r="AC2196" s="11">
        <f t="shared" si="650"/>
        <v>23786.913600000003</v>
      </c>
      <c r="AD2196" s="4">
        <v>29366.560000000001</v>
      </c>
      <c r="AF2196" s="11">
        <f t="shared" si="651"/>
        <v>25994.339182080003</v>
      </c>
      <c r="AG2196" s="18">
        <f t="shared" si="644"/>
        <v>32091.776768</v>
      </c>
      <c r="AI2196" s="11">
        <f t="shared" si="652"/>
        <v>23786.913600000003</v>
      </c>
      <c r="AJ2196" s="4">
        <v>29366.560000000001</v>
      </c>
      <c r="AL2196" s="11">
        <f t="shared" si="653"/>
        <v>25023.833107200004</v>
      </c>
      <c r="AM2196" s="4">
        <f t="shared" si="645"/>
        <v>30893.621120000003</v>
      </c>
      <c r="AO2196" s="20">
        <v>68844.026608</v>
      </c>
      <c r="AP2196" s="20">
        <f t="shared" si="646"/>
        <v>1376.88053216</v>
      </c>
      <c r="AQ2196" s="20">
        <f t="shared" si="647"/>
        <v>67467.146075840006</v>
      </c>
    </row>
    <row r="2197" spans="1:43" x14ac:dyDescent="0.2">
      <c r="A2197" s="15">
        <v>2188</v>
      </c>
      <c r="B2197" s="15" t="s">
        <v>319</v>
      </c>
      <c r="C2197" s="3" t="s">
        <v>46</v>
      </c>
      <c r="D2197" s="1" t="s">
        <v>228</v>
      </c>
      <c r="E2197" s="2" t="s">
        <v>55</v>
      </c>
      <c r="G2197" s="11">
        <f t="shared" si="636"/>
        <v>47573.827200000007</v>
      </c>
      <c r="H2197" s="4">
        <v>58733.120000000003</v>
      </c>
      <c r="J2197" s="13">
        <v>115704.2464</v>
      </c>
      <c r="K2197" s="4">
        <f t="shared" si="637"/>
        <v>137688.053216</v>
      </c>
      <c r="L2197" s="13">
        <v>127275</v>
      </c>
      <c r="M2197" s="4">
        <v>151457.25</v>
      </c>
      <c r="N2197" s="11">
        <v>120332.41625600001</v>
      </c>
      <c r="O2197" s="4">
        <f t="shared" si="638"/>
        <v>143195.57534464</v>
      </c>
      <c r="Q2197" s="11">
        <f t="shared" si="639"/>
        <v>111527.32310496001</v>
      </c>
      <c r="R2197" s="4">
        <f t="shared" si="640"/>
        <v>137688.053216</v>
      </c>
      <c r="T2197" s="11">
        <f t="shared" si="641"/>
        <v>47573.827200000007</v>
      </c>
      <c r="U2197" s="4">
        <f t="shared" si="642"/>
        <v>58733.120000000003</v>
      </c>
      <c r="W2197" s="11">
        <f t="shared" si="648"/>
        <v>47573.827200000007</v>
      </c>
      <c r="X2197" s="4">
        <v>58733.120000000003</v>
      </c>
      <c r="Z2197" s="11">
        <f t="shared" si="649"/>
        <v>53815.513328640001</v>
      </c>
      <c r="AA2197" s="18">
        <f t="shared" si="643"/>
        <v>66438.905343999999</v>
      </c>
      <c r="AC2197" s="11">
        <f t="shared" si="650"/>
        <v>47573.827200000007</v>
      </c>
      <c r="AD2197" s="4">
        <v>58733.120000000003</v>
      </c>
      <c r="AF2197" s="11">
        <f t="shared" si="651"/>
        <v>51988.678364160005</v>
      </c>
      <c r="AG2197" s="18">
        <f t="shared" si="644"/>
        <v>64183.553535999999</v>
      </c>
      <c r="AI2197" s="11">
        <f t="shared" si="652"/>
        <v>47573.827200000007</v>
      </c>
      <c r="AJ2197" s="4">
        <v>58733.120000000003</v>
      </c>
      <c r="AL2197" s="11">
        <f t="shared" si="653"/>
        <v>50047.666214400007</v>
      </c>
      <c r="AM2197" s="4">
        <f t="shared" si="645"/>
        <v>61787.242240000007</v>
      </c>
      <c r="AO2197" s="20">
        <v>137688.053216</v>
      </c>
      <c r="AP2197" s="20">
        <f t="shared" si="646"/>
        <v>2753.7610643200001</v>
      </c>
      <c r="AQ2197" s="20">
        <f t="shared" si="647"/>
        <v>134934.29215168001</v>
      </c>
    </row>
    <row r="2198" spans="1:43" x14ac:dyDescent="0.2">
      <c r="A2198" s="15">
        <v>2189</v>
      </c>
      <c r="B2198" s="15" t="s">
        <v>319</v>
      </c>
      <c r="C2198" s="3" t="s">
        <v>46</v>
      </c>
      <c r="D2198" s="1" t="s">
        <v>229</v>
      </c>
      <c r="E2198" s="2" t="s">
        <v>55</v>
      </c>
      <c r="G2198" s="11">
        <f t="shared" si="636"/>
        <v>47573.827200000007</v>
      </c>
      <c r="H2198" s="4">
        <v>58733.120000000003</v>
      </c>
      <c r="J2198" s="13">
        <v>115704.2464</v>
      </c>
      <c r="K2198" s="4">
        <f t="shared" si="637"/>
        <v>137688.053216</v>
      </c>
      <c r="L2198" s="13">
        <v>127275</v>
      </c>
      <c r="M2198" s="4">
        <v>151457.25</v>
      </c>
      <c r="N2198" s="11">
        <v>120332.41625600001</v>
      </c>
      <c r="O2198" s="4">
        <f t="shared" si="638"/>
        <v>143195.57534464</v>
      </c>
      <c r="Q2198" s="11">
        <f t="shared" si="639"/>
        <v>111527.32310496001</v>
      </c>
      <c r="R2198" s="4">
        <f t="shared" si="640"/>
        <v>137688.053216</v>
      </c>
      <c r="T2198" s="11">
        <f t="shared" si="641"/>
        <v>47573.827200000007</v>
      </c>
      <c r="U2198" s="4">
        <f t="shared" si="642"/>
        <v>58733.120000000003</v>
      </c>
      <c r="W2198" s="11">
        <f t="shared" si="648"/>
        <v>47573.827200000007</v>
      </c>
      <c r="X2198" s="4">
        <v>58733.120000000003</v>
      </c>
      <c r="Z2198" s="11">
        <f t="shared" si="649"/>
        <v>53815.513328640001</v>
      </c>
      <c r="AA2198" s="18">
        <f t="shared" si="643"/>
        <v>66438.905343999999</v>
      </c>
      <c r="AC2198" s="11">
        <f t="shared" si="650"/>
        <v>47573.827200000007</v>
      </c>
      <c r="AD2198" s="4">
        <v>58733.120000000003</v>
      </c>
      <c r="AF2198" s="11">
        <f t="shared" si="651"/>
        <v>51988.678364160005</v>
      </c>
      <c r="AG2198" s="18">
        <f t="shared" si="644"/>
        <v>64183.553535999999</v>
      </c>
      <c r="AI2198" s="11">
        <f t="shared" si="652"/>
        <v>47573.827200000007</v>
      </c>
      <c r="AJ2198" s="4">
        <v>58733.120000000003</v>
      </c>
      <c r="AL2198" s="11">
        <f t="shared" si="653"/>
        <v>50047.666214400007</v>
      </c>
      <c r="AM2198" s="4">
        <f t="shared" si="645"/>
        <v>61787.242240000007</v>
      </c>
      <c r="AO2198" s="20">
        <v>137688.053216</v>
      </c>
      <c r="AP2198" s="20">
        <f t="shared" si="646"/>
        <v>2753.7610643200001</v>
      </c>
      <c r="AQ2198" s="20">
        <f t="shared" si="647"/>
        <v>134934.29215168001</v>
      </c>
    </row>
    <row r="2199" spans="1:43" x14ac:dyDescent="0.2">
      <c r="A2199" s="15">
        <v>2190</v>
      </c>
      <c r="B2199" s="15" t="s">
        <v>319</v>
      </c>
      <c r="C2199" s="3" t="s">
        <v>46</v>
      </c>
      <c r="D2199" s="1" t="s">
        <v>230</v>
      </c>
      <c r="E2199" s="2" t="s">
        <v>55</v>
      </c>
      <c r="G2199" s="11">
        <f t="shared" si="636"/>
        <v>23786.913600000003</v>
      </c>
      <c r="H2199" s="4">
        <v>29366.560000000001</v>
      </c>
      <c r="J2199" s="13">
        <v>57852.123200000002</v>
      </c>
      <c r="K2199" s="4">
        <f t="shared" si="637"/>
        <v>68844.026608</v>
      </c>
      <c r="L2199" s="13">
        <v>63637</v>
      </c>
      <c r="M2199" s="4">
        <v>75728.03</v>
      </c>
      <c r="N2199" s="11">
        <v>60166.208128000006</v>
      </c>
      <c r="O2199" s="4">
        <f t="shared" si="638"/>
        <v>71597.787672320002</v>
      </c>
      <c r="Q2199" s="11">
        <f t="shared" si="639"/>
        <v>55763.661552480007</v>
      </c>
      <c r="R2199" s="4">
        <f t="shared" si="640"/>
        <v>68844.026608</v>
      </c>
      <c r="T2199" s="11">
        <f t="shared" si="641"/>
        <v>23786.913600000003</v>
      </c>
      <c r="U2199" s="4">
        <f t="shared" si="642"/>
        <v>29366.560000000001</v>
      </c>
      <c r="W2199" s="11">
        <f t="shared" si="648"/>
        <v>23786.913600000003</v>
      </c>
      <c r="X2199" s="4">
        <v>29366.560000000001</v>
      </c>
      <c r="Z2199" s="11">
        <f t="shared" si="649"/>
        <v>26907.756664320001</v>
      </c>
      <c r="AA2199" s="18">
        <f t="shared" si="643"/>
        <v>33219.452671999999</v>
      </c>
      <c r="AC2199" s="11">
        <f t="shared" si="650"/>
        <v>23786.913600000003</v>
      </c>
      <c r="AD2199" s="4">
        <v>29366.560000000001</v>
      </c>
      <c r="AF2199" s="11">
        <f t="shared" si="651"/>
        <v>25994.339182080003</v>
      </c>
      <c r="AG2199" s="18">
        <f t="shared" si="644"/>
        <v>32091.776768</v>
      </c>
      <c r="AI2199" s="11">
        <f t="shared" si="652"/>
        <v>23786.913600000003</v>
      </c>
      <c r="AJ2199" s="4">
        <v>29366.560000000001</v>
      </c>
      <c r="AL2199" s="11">
        <f t="shared" si="653"/>
        <v>25023.833107200004</v>
      </c>
      <c r="AM2199" s="4">
        <f t="shared" si="645"/>
        <v>30893.621120000003</v>
      </c>
      <c r="AO2199" s="20">
        <v>68844.026608</v>
      </c>
      <c r="AP2199" s="20">
        <f t="shared" si="646"/>
        <v>1376.88053216</v>
      </c>
      <c r="AQ2199" s="20">
        <f t="shared" si="647"/>
        <v>67467.146075840006</v>
      </c>
    </row>
    <row r="2200" spans="1:43" x14ac:dyDescent="0.2">
      <c r="A2200" s="15">
        <v>2191</v>
      </c>
      <c r="B2200" s="15" t="s">
        <v>319</v>
      </c>
      <c r="C2200" s="3" t="s">
        <v>46</v>
      </c>
      <c r="D2200" s="1" t="s">
        <v>27</v>
      </c>
      <c r="E2200" s="2" t="s">
        <v>55</v>
      </c>
      <c r="G2200" s="11">
        <f t="shared" si="636"/>
        <v>47573.827200000007</v>
      </c>
      <c r="H2200" s="4">
        <v>58733.120000000003</v>
      </c>
      <c r="J2200" s="13">
        <v>115704.2464</v>
      </c>
      <c r="K2200" s="4">
        <f t="shared" si="637"/>
        <v>137688.053216</v>
      </c>
      <c r="L2200" s="13">
        <v>127275</v>
      </c>
      <c r="M2200" s="4">
        <v>151457.25</v>
      </c>
      <c r="N2200" s="11">
        <v>120332.41625600001</v>
      </c>
      <c r="O2200" s="4">
        <f t="shared" si="638"/>
        <v>143195.57534464</v>
      </c>
      <c r="Q2200" s="11">
        <f t="shared" si="639"/>
        <v>111527.32310496001</v>
      </c>
      <c r="R2200" s="4">
        <f t="shared" si="640"/>
        <v>137688.053216</v>
      </c>
      <c r="T2200" s="11">
        <f t="shared" si="641"/>
        <v>47573.827200000007</v>
      </c>
      <c r="U2200" s="4">
        <f t="shared" si="642"/>
        <v>58733.120000000003</v>
      </c>
      <c r="W2200" s="11">
        <f t="shared" si="648"/>
        <v>47573.827200000007</v>
      </c>
      <c r="X2200" s="4">
        <v>58733.120000000003</v>
      </c>
      <c r="Z2200" s="11">
        <f t="shared" si="649"/>
        <v>53815.513328640001</v>
      </c>
      <c r="AA2200" s="18">
        <f t="shared" si="643"/>
        <v>66438.905343999999</v>
      </c>
      <c r="AC2200" s="11">
        <f t="shared" si="650"/>
        <v>47573.827200000007</v>
      </c>
      <c r="AD2200" s="4">
        <v>58733.120000000003</v>
      </c>
      <c r="AF2200" s="11">
        <f t="shared" si="651"/>
        <v>51988.678364160005</v>
      </c>
      <c r="AG2200" s="18">
        <f t="shared" si="644"/>
        <v>64183.553535999999</v>
      </c>
      <c r="AI2200" s="11">
        <f t="shared" si="652"/>
        <v>47573.827200000007</v>
      </c>
      <c r="AJ2200" s="4">
        <v>58733.120000000003</v>
      </c>
      <c r="AL2200" s="11">
        <f t="shared" si="653"/>
        <v>50047.666214400007</v>
      </c>
      <c r="AM2200" s="4">
        <f t="shared" si="645"/>
        <v>61787.242240000007</v>
      </c>
      <c r="AO2200" s="20">
        <v>137688.053216</v>
      </c>
      <c r="AP2200" s="20">
        <f t="shared" si="646"/>
        <v>2753.7610643200001</v>
      </c>
      <c r="AQ2200" s="20">
        <f t="shared" si="647"/>
        <v>134934.29215168001</v>
      </c>
    </row>
    <row r="2201" spans="1:43" x14ac:dyDescent="0.2">
      <c r="A2201" s="15">
        <v>2192</v>
      </c>
      <c r="B2201" s="15" t="s">
        <v>319</v>
      </c>
      <c r="C2201" s="3" t="s">
        <v>46</v>
      </c>
      <c r="D2201" s="1" t="s">
        <v>231</v>
      </c>
      <c r="E2201" s="2" t="s">
        <v>55</v>
      </c>
      <c r="G2201" s="11">
        <f t="shared" si="636"/>
        <v>47573.827200000007</v>
      </c>
      <c r="H2201" s="4">
        <v>58733.120000000003</v>
      </c>
      <c r="J2201" s="13">
        <v>115704.2464</v>
      </c>
      <c r="K2201" s="4">
        <f t="shared" si="637"/>
        <v>137688.053216</v>
      </c>
      <c r="L2201" s="13">
        <v>127275</v>
      </c>
      <c r="M2201" s="4">
        <v>151457.25</v>
      </c>
      <c r="N2201" s="11">
        <v>120332.41625600001</v>
      </c>
      <c r="O2201" s="4">
        <f t="shared" si="638"/>
        <v>143195.57534464</v>
      </c>
      <c r="Q2201" s="11">
        <f t="shared" si="639"/>
        <v>111527.32310496001</v>
      </c>
      <c r="R2201" s="4">
        <f t="shared" si="640"/>
        <v>137688.053216</v>
      </c>
      <c r="T2201" s="11">
        <f t="shared" si="641"/>
        <v>47573.827200000007</v>
      </c>
      <c r="U2201" s="4">
        <f t="shared" si="642"/>
        <v>58733.120000000003</v>
      </c>
      <c r="W2201" s="11">
        <f t="shared" si="648"/>
        <v>47573.827200000007</v>
      </c>
      <c r="X2201" s="4">
        <v>58733.120000000003</v>
      </c>
      <c r="Z2201" s="11">
        <f t="shared" si="649"/>
        <v>53815.513328640001</v>
      </c>
      <c r="AA2201" s="18">
        <f t="shared" si="643"/>
        <v>66438.905343999999</v>
      </c>
      <c r="AC2201" s="11">
        <f t="shared" si="650"/>
        <v>47573.827200000007</v>
      </c>
      <c r="AD2201" s="4">
        <v>58733.120000000003</v>
      </c>
      <c r="AF2201" s="11">
        <f t="shared" si="651"/>
        <v>51988.678364160005</v>
      </c>
      <c r="AG2201" s="18">
        <f t="shared" si="644"/>
        <v>64183.553535999999</v>
      </c>
      <c r="AI2201" s="11">
        <f t="shared" si="652"/>
        <v>47573.827200000007</v>
      </c>
      <c r="AJ2201" s="4">
        <v>58733.120000000003</v>
      </c>
      <c r="AL2201" s="11">
        <f t="shared" si="653"/>
        <v>50047.666214400007</v>
      </c>
      <c r="AM2201" s="4">
        <f t="shared" si="645"/>
        <v>61787.242240000007</v>
      </c>
      <c r="AO2201" s="20">
        <v>137688.053216</v>
      </c>
      <c r="AP2201" s="20">
        <f t="shared" si="646"/>
        <v>2753.7610643200001</v>
      </c>
      <c r="AQ2201" s="20">
        <f t="shared" si="647"/>
        <v>134934.29215168001</v>
      </c>
    </row>
    <row r="2202" spans="1:43" x14ac:dyDescent="0.2">
      <c r="A2202" s="15">
        <v>2193</v>
      </c>
      <c r="B2202" s="15" t="s">
        <v>319</v>
      </c>
      <c r="C2202" s="3" t="s">
        <v>46</v>
      </c>
      <c r="D2202" s="1" t="s">
        <v>232</v>
      </c>
      <c r="E2202" s="2" t="s">
        <v>34</v>
      </c>
      <c r="G2202" s="11">
        <f t="shared" si="636"/>
        <v>71360.7408</v>
      </c>
      <c r="H2202" s="4">
        <v>88099.68</v>
      </c>
      <c r="J2202" s="13">
        <v>173556.36959999998</v>
      </c>
      <c r="K2202" s="4">
        <f t="shared" si="637"/>
        <v>206532.07982399996</v>
      </c>
      <c r="L2202" s="13">
        <v>190912</v>
      </c>
      <c r="M2202" s="4">
        <v>227185.28</v>
      </c>
      <c r="N2202" s="11">
        <v>180498.624384</v>
      </c>
      <c r="O2202" s="4">
        <f t="shared" si="638"/>
        <v>214793.36301695998</v>
      </c>
      <c r="Q2202" s="11">
        <f t="shared" si="639"/>
        <v>167290.98465743999</v>
      </c>
      <c r="R2202" s="4">
        <f t="shared" si="640"/>
        <v>206532.07982399996</v>
      </c>
      <c r="T2202" s="11">
        <f t="shared" si="641"/>
        <v>71360.7408</v>
      </c>
      <c r="U2202" s="4">
        <f t="shared" si="642"/>
        <v>88099.68</v>
      </c>
      <c r="W2202" s="11">
        <f t="shared" si="648"/>
        <v>71360.7408</v>
      </c>
      <c r="X2202" s="4">
        <v>88099.68</v>
      </c>
      <c r="Z2202" s="11">
        <f t="shared" si="649"/>
        <v>80723.269992959991</v>
      </c>
      <c r="AA2202" s="18">
        <f t="shared" si="643"/>
        <v>99658.358015999984</v>
      </c>
      <c r="AC2202" s="11">
        <f t="shared" si="650"/>
        <v>71360.7408</v>
      </c>
      <c r="AD2202" s="4">
        <v>88099.68</v>
      </c>
      <c r="AF2202" s="11">
        <f t="shared" si="651"/>
        <v>77983.017546239993</v>
      </c>
      <c r="AG2202" s="18">
        <f t="shared" si="644"/>
        <v>96275.330303999988</v>
      </c>
      <c r="AI2202" s="11">
        <f t="shared" si="652"/>
        <v>71360.7408</v>
      </c>
      <c r="AJ2202" s="4">
        <v>88099.68</v>
      </c>
      <c r="AL2202" s="11">
        <f t="shared" si="653"/>
        <v>75071.4993216</v>
      </c>
      <c r="AM2202" s="4">
        <f t="shared" si="645"/>
        <v>92680.863359999988</v>
      </c>
      <c r="AO2202" s="20">
        <v>206532.07982399996</v>
      </c>
      <c r="AP2202" s="20">
        <f t="shared" si="646"/>
        <v>4130.641596479999</v>
      </c>
      <c r="AQ2202" s="20">
        <f t="shared" si="647"/>
        <v>202401.43822751995</v>
      </c>
    </row>
    <row r="2203" spans="1:43" x14ac:dyDescent="0.2">
      <c r="A2203" s="15">
        <v>2194</v>
      </c>
      <c r="B2203" s="15" t="s">
        <v>319</v>
      </c>
      <c r="C2203" s="3" t="s">
        <v>46</v>
      </c>
      <c r="D2203" s="1" t="s">
        <v>233</v>
      </c>
      <c r="E2203" s="2" t="s">
        <v>33</v>
      </c>
      <c r="G2203" s="11">
        <f t="shared" si="636"/>
        <v>23786.913600000003</v>
      </c>
      <c r="H2203" s="4">
        <v>29366.560000000001</v>
      </c>
      <c r="J2203" s="13">
        <v>57852.123200000002</v>
      </c>
      <c r="K2203" s="4">
        <f t="shared" si="637"/>
        <v>68844.026608</v>
      </c>
      <c r="L2203" s="13">
        <v>63637</v>
      </c>
      <c r="M2203" s="4">
        <v>75728.03</v>
      </c>
      <c r="N2203" s="11">
        <v>60166.208128000006</v>
      </c>
      <c r="O2203" s="4">
        <f t="shared" si="638"/>
        <v>71597.787672320002</v>
      </c>
      <c r="Q2203" s="11">
        <f t="shared" si="639"/>
        <v>55763.661552480007</v>
      </c>
      <c r="R2203" s="4">
        <f t="shared" si="640"/>
        <v>68844.026608</v>
      </c>
      <c r="T2203" s="11">
        <f t="shared" si="641"/>
        <v>23786.913600000003</v>
      </c>
      <c r="U2203" s="4">
        <f t="shared" si="642"/>
        <v>29366.560000000001</v>
      </c>
      <c r="W2203" s="11">
        <f t="shared" si="648"/>
        <v>23786.913600000003</v>
      </c>
      <c r="X2203" s="4">
        <v>29366.560000000001</v>
      </c>
      <c r="Z2203" s="11">
        <f t="shared" si="649"/>
        <v>26907.756664320001</v>
      </c>
      <c r="AA2203" s="18">
        <f t="shared" si="643"/>
        <v>33219.452671999999</v>
      </c>
      <c r="AC2203" s="11">
        <f t="shared" si="650"/>
        <v>23786.913600000003</v>
      </c>
      <c r="AD2203" s="4">
        <v>29366.560000000001</v>
      </c>
      <c r="AF2203" s="11">
        <f t="shared" si="651"/>
        <v>25994.339182080003</v>
      </c>
      <c r="AG2203" s="18">
        <f t="shared" si="644"/>
        <v>32091.776768</v>
      </c>
      <c r="AI2203" s="11">
        <f t="shared" si="652"/>
        <v>23786.913600000003</v>
      </c>
      <c r="AJ2203" s="4">
        <v>29366.560000000001</v>
      </c>
      <c r="AL2203" s="11">
        <f t="shared" si="653"/>
        <v>25023.833107200004</v>
      </c>
      <c r="AM2203" s="4">
        <f t="shared" si="645"/>
        <v>30893.621120000003</v>
      </c>
      <c r="AO2203" s="20">
        <v>68844.026608</v>
      </c>
      <c r="AP2203" s="20">
        <f t="shared" si="646"/>
        <v>1376.88053216</v>
      </c>
      <c r="AQ2203" s="20">
        <f t="shared" si="647"/>
        <v>67467.146075840006</v>
      </c>
    </row>
    <row r="2204" spans="1:43" x14ac:dyDescent="0.2">
      <c r="A2204" s="15">
        <v>2195</v>
      </c>
      <c r="B2204" s="15" t="s">
        <v>319</v>
      </c>
      <c r="C2204" s="3" t="s">
        <v>46</v>
      </c>
      <c r="D2204" s="1" t="s">
        <v>234</v>
      </c>
      <c r="E2204" s="2" t="s">
        <v>55</v>
      </c>
      <c r="G2204" s="11">
        <f t="shared" si="636"/>
        <v>11893.456800000002</v>
      </c>
      <c r="H2204" s="4">
        <v>14683.28</v>
      </c>
      <c r="J2204" s="13">
        <v>28926.061600000001</v>
      </c>
      <c r="K2204" s="4">
        <f t="shared" si="637"/>
        <v>34422.013304</v>
      </c>
      <c r="L2204" s="13">
        <v>31819</v>
      </c>
      <c r="M2204" s="4">
        <v>37864.61</v>
      </c>
      <c r="N2204" s="11">
        <v>30083.104064000003</v>
      </c>
      <c r="O2204" s="4">
        <f t="shared" si="638"/>
        <v>35798.893836160001</v>
      </c>
      <c r="Q2204" s="11">
        <f t="shared" si="639"/>
        <v>27881.830776240004</v>
      </c>
      <c r="R2204" s="4">
        <f t="shared" si="640"/>
        <v>34422.013304</v>
      </c>
      <c r="T2204" s="11">
        <f t="shared" si="641"/>
        <v>11893.456800000002</v>
      </c>
      <c r="U2204" s="4">
        <f t="shared" si="642"/>
        <v>14683.28</v>
      </c>
      <c r="W2204" s="11">
        <f t="shared" si="648"/>
        <v>11893.456800000002</v>
      </c>
      <c r="X2204" s="4">
        <v>14683.28</v>
      </c>
      <c r="Z2204" s="11">
        <f t="shared" si="649"/>
        <v>13453.87833216</v>
      </c>
      <c r="AA2204" s="18">
        <f t="shared" si="643"/>
        <v>16609.726336</v>
      </c>
      <c r="AC2204" s="11">
        <f t="shared" si="650"/>
        <v>11893.456800000002</v>
      </c>
      <c r="AD2204" s="4">
        <v>14683.28</v>
      </c>
      <c r="AF2204" s="11">
        <f t="shared" si="651"/>
        <v>12997.169591040001</v>
      </c>
      <c r="AG2204" s="18">
        <f t="shared" si="644"/>
        <v>16045.888384</v>
      </c>
      <c r="AI2204" s="11">
        <f t="shared" si="652"/>
        <v>11893.456800000002</v>
      </c>
      <c r="AJ2204" s="4">
        <v>14683.28</v>
      </c>
      <c r="AL2204" s="11">
        <f t="shared" si="653"/>
        <v>12511.916553600002</v>
      </c>
      <c r="AM2204" s="4">
        <f t="shared" si="645"/>
        <v>15446.810560000002</v>
      </c>
      <c r="AO2204" s="20">
        <v>34422.013304</v>
      </c>
      <c r="AP2204" s="20">
        <f t="shared" si="646"/>
        <v>688.44026608000001</v>
      </c>
      <c r="AQ2204" s="20">
        <f t="shared" si="647"/>
        <v>33733.573037920003</v>
      </c>
    </row>
    <row r="2205" spans="1:43" x14ac:dyDescent="0.2">
      <c r="A2205" s="15">
        <v>2196</v>
      </c>
      <c r="B2205" s="15" t="s">
        <v>319</v>
      </c>
      <c r="C2205" s="3" t="s">
        <v>46</v>
      </c>
      <c r="D2205" s="1" t="s">
        <v>235</v>
      </c>
      <c r="E2205" s="2" t="s">
        <v>55</v>
      </c>
      <c r="G2205" s="11">
        <f t="shared" si="636"/>
        <v>11893.456800000002</v>
      </c>
      <c r="H2205" s="4">
        <v>14683.28</v>
      </c>
      <c r="J2205" s="13">
        <v>28926.061600000001</v>
      </c>
      <c r="K2205" s="4">
        <f t="shared" si="637"/>
        <v>34422.013304</v>
      </c>
      <c r="L2205" s="13">
        <v>31819</v>
      </c>
      <c r="M2205" s="4">
        <v>37864.61</v>
      </c>
      <c r="N2205" s="11">
        <v>30083.104064000003</v>
      </c>
      <c r="O2205" s="4">
        <f t="shared" si="638"/>
        <v>35798.893836160001</v>
      </c>
      <c r="Q2205" s="11">
        <f t="shared" si="639"/>
        <v>27881.830776240004</v>
      </c>
      <c r="R2205" s="4">
        <f t="shared" si="640"/>
        <v>34422.013304</v>
      </c>
      <c r="T2205" s="11">
        <f t="shared" si="641"/>
        <v>11893.456800000002</v>
      </c>
      <c r="U2205" s="4">
        <f t="shared" si="642"/>
        <v>14683.28</v>
      </c>
      <c r="W2205" s="11">
        <f t="shared" si="648"/>
        <v>11893.456800000002</v>
      </c>
      <c r="X2205" s="4">
        <v>14683.28</v>
      </c>
      <c r="Z2205" s="11">
        <f t="shared" si="649"/>
        <v>13453.87833216</v>
      </c>
      <c r="AA2205" s="18">
        <f t="shared" si="643"/>
        <v>16609.726336</v>
      </c>
      <c r="AC2205" s="11">
        <f t="shared" si="650"/>
        <v>11893.456800000002</v>
      </c>
      <c r="AD2205" s="4">
        <v>14683.28</v>
      </c>
      <c r="AF2205" s="11">
        <f t="shared" si="651"/>
        <v>12997.169591040001</v>
      </c>
      <c r="AG2205" s="18">
        <f t="shared" si="644"/>
        <v>16045.888384</v>
      </c>
      <c r="AI2205" s="11">
        <f t="shared" si="652"/>
        <v>11893.456800000002</v>
      </c>
      <c r="AJ2205" s="4">
        <v>14683.28</v>
      </c>
      <c r="AL2205" s="11">
        <f t="shared" si="653"/>
        <v>12511.916553600002</v>
      </c>
      <c r="AM2205" s="4">
        <f t="shared" si="645"/>
        <v>15446.810560000002</v>
      </c>
      <c r="AO2205" s="20">
        <v>34422.013304</v>
      </c>
      <c r="AP2205" s="20">
        <f t="shared" si="646"/>
        <v>688.44026608000001</v>
      </c>
      <c r="AQ2205" s="20">
        <f t="shared" si="647"/>
        <v>33733.573037920003</v>
      </c>
    </row>
    <row r="2206" spans="1:43" x14ac:dyDescent="0.2">
      <c r="A2206" s="15">
        <v>2197</v>
      </c>
      <c r="B2206" s="15" t="s">
        <v>319</v>
      </c>
      <c r="C2206" s="3" t="s">
        <v>46</v>
      </c>
      <c r="D2206" s="1" t="s">
        <v>236</v>
      </c>
      <c r="E2206" s="2" t="s">
        <v>55</v>
      </c>
      <c r="G2206" s="11">
        <f t="shared" si="636"/>
        <v>11893.456800000002</v>
      </c>
      <c r="H2206" s="4">
        <v>14683.28</v>
      </c>
      <c r="J2206" s="13">
        <v>28926.061600000001</v>
      </c>
      <c r="K2206" s="4">
        <f t="shared" si="637"/>
        <v>34422.013304</v>
      </c>
      <c r="L2206" s="13">
        <v>31819</v>
      </c>
      <c r="M2206" s="4">
        <v>37864.61</v>
      </c>
      <c r="N2206" s="11">
        <v>30083.104064000003</v>
      </c>
      <c r="O2206" s="4">
        <f t="shared" si="638"/>
        <v>35798.893836160001</v>
      </c>
      <c r="Q2206" s="11">
        <f t="shared" si="639"/>
        <v>27881.830776240004</v>
      </c>
      <c r="R2206" s="4">
        <f t="shared" si="640"/>
        <v>34422.013304</v>
      </c>
      <c r="T2206" s="11">
        <f t="shared" si="641"/>
        <v>11893.456800000002</v>
      </c>
      <c r="U2206" s="4">
        <f t="shared" si="642"/>
        <v>14683.28</v>
      </c>
      <c r="W2206" s="11">
        <f t="shared" si="648"/>
        <v>11893.456800000002</v>
      </c>
      <c r="X2206" s="4">
        <v>14683.28</v>
      </c>
      <c r="Z2206" s="11">
        <f t="shared" si="649"/>
        <v>13453.87833216</v>
      </c>
      <c r="AA2206" s="18">
        <f t="shared" si="643"/>
        <v>16609.726336</v>
      </c>
      <c r="AC2206" s="11">
        <f t="shared" si="650"/>
        <v>11893.456800000002</v>
      </c>
      <c r="AD2206" s="4">
        <v>14683.28</v>
      </c>
      <c r="AF2206" s="11">
        <f t="shared" si="651"/>
        <v>12997.169591040001</v>
      </c>
      <c r="AG2206" s="18">
        <f t="shared" si="644"/>
        <v>16045.888384</v>
      </c>
      <c r="AI2206" s="11">
        <f t="shared" si="652"/>
        <v>11893.456800000002</v>
      </c>
      <c r="AJ2206" s="4">
        <v>14683.28</v>
      </c>
      <c r="AL2206" s="11">
        <f t="shared" si="653"/>
        <v>12511.916553600002</v>
      </c>
      <c r="AM2206" s="4">
        <f t="shared" si="645"/>
        <v>15446.810560000002</v>
      </c>
      <c r="AO2206" s="20">
        <v>34422.013304</v>
      </c>
      <c r="AP2206" s="20">
        <f t="shared" si="646"/>
        <v>688.44026608000001</v>
      </c>
      <c r="AQ2206" s="20">
        <f t="shared" si="647"/>
        <v>33733.573037920003</v>
      </c>
    </row>
    <row r="2207" spans="1:43" x14ac:dyDescent="0.2">
      <c r="A2207" s="15">
        <v>2198</v>
      </c>
      <c r="B2207" s="15" t="s">
        <v>319</v>
      </c>
      <c r="C2207" s="3" t="s">
        <v>46</v>
      </c>
      <c r="D2207" s="1" t="s">
        <v>237</v>
      </c>
      <c r="E2207" s="2" t="s">
        <v>55</v>
      </c>
      <c r="G2207" s="11">
        <f t="shared" si="636"/>
        <v>11893.456800000002</v>
      </c>
      <c r="H2207" s="4">
        <v>14683.28</v>
      </c>
      <c r="J2207" s="13">
        <v>28926.061600000001</v>
      </c>
      <c r="K2207" s="4">
        <f t="shared" si="637"/>
        <v>34422.013304</v>
      </c>
      <c r="L2207" s="13">
        <v>31819</v>
      </c>
      <c r="M2207" s="4">
        <v>37864.61</v>
      </c>
      <c r="N2207" s="11">
        <v>30083.104064000003</v>
      </c>
      <c r="O2207" s="4">
        <f t="shared" si="638"/>
        <v>35798.893836160001</v>
      </c>
      <c r="Q2207" s="11">
        <f t="shared" si="639"/>
        <v>27881.830776240004</v>
      </c>
      <c r="R2207" s="4">
        <f t="shared" si="640"/>
        <v>34422.013304</v>
      </c>
      <c r="T2207" s="11">
        <f t="shared" si="641"/>
        <v>11893.456800000002</v>
      </c>
      <c r="U2207" s="4">
        <f t="shared" si="642"/>
        <v>14683.28</v>
      </c>
      <c r="W2207" s="11">
        <f t="shared" si="648"/>
        <v>11893.456800000002</v>
      </c>
      <c r="X2207" s="4">
        <v>14683.28</v>
      </c>
      <c r="Z2207" s="11">
        <f t="shared" si="649"/>
        <v>13453.87833216</v>
      </c>
      <c r="AA2207" s="18">
        <f t="shared" si="643"/>
        <v>16609.726336</v>
      </c>
      <c r="AC2207" s="11">
        <f t="shared" si="650"/>
        <v>11893.456800000002</v>
      </c>
      <c r="AD2207" s="4">
        <v>14683.28</v>
      </c>
      <c r="AF2207" s="11">
        <f t="shared" si="651"/>
        <v>12997.169591040001</v>
      </c>
      <c r="AG2207" s="18">
        <f t="shared" si="644"/>
        <v>16045.888384</v>
      </c>
      <c r="AI2207" s="11">
        <f t="shared" si="652"/>
        <v>11893.456800000002</v>
      </c>
      <c r="AJ2207" s="4">
        <v>14683.28</v>
      </c>
      <c r="AL2207" s="11">
        <f t="shared" si="653"/>
        <v>12511.916553600002</v>
      </c>
      <c r="AM2207" s="4">
        <f t="shared" si="645"/>
        <v>15446.810560000002</v>
      </c>
      <c r="AO2207" s="20">
        <v>34422.013304</v>
      </c>
      <c r="AP2207" s="20">
        <f t="shared" si="646"/>
        <v>688.44026608000001</v>
      </c>
      <c r="AQ2207" s="20">
        <f t="shared" si="647"/>
        <v>33733.573037920003</v>
      </c>
    </row>
    <row r="2208" spans="1:43" x14ac:dyDescent="0.2">
      <c r="A2208" s="15">
        <v>2199</v>
      </c>
      <c r="B2208" s="15" t="s">
        <v>319</v>
      </c>
      <c r="C2208" s="3" t="s">
        <v>46</v>
      </c>
      <c r="D2208" s="1" t="s">
        <v>238</v>
      </c>
      <c r="E2208" s="2" t="s">
        <v>55</v>
      </c>
      <c r="G2208" s="11">
        <f t="shared" si="636"/>
        <v>23786.913600000003</v>
      </c>
      <c r="H2208" s="4">
        <v>29366.560000000001</v>
      </c>
      <c r="J2208" s="13">
        <v>57852.123200000002</v>
      </c>
      <c r="K2208" s="4">
        <f t="shared" si="637"/>
        <v>68844.026608</v>
      </c>
      <c r="L2208" s="13">
        <v>63637</v>
      </c>
      <c r="M2208" s="4">
        <v>75728.03</v>
      </c>
      <c r="N2208" s="11">
        <v>60166.208128000006</v>
      </c>
      <c r="O2208" s="4">
        <f t="shared" si="638"/>
        <v>71597.787672320002</v>
      </c>
      <c r="Q2208" s="11">
        <f t="shared" si="639"/>
        <v>55763.661552480007</v>
      </c>
      <c r="R2208" s="4">
        <f t="shared" si="640"/>
        <v>68844.026608</v>
      </c>
      <c r="T2208" s="11">
        <f t="shared" si="641"/>
        <v>23786.913600000003</v>
      </c>
      <c r="U2208" s="4">
        <f t="shared" si="642"/>
        <v>29366.560000000001</v>
      </c>
      <c r="W2208" s="11">
        <f t="shared" si="648"/>
        <v>23786.913600000003</v>
      </c>
      <c r="X2208" s="4">
        <v>29366.560000000001</v>
      </c>
      <c r="Z2208" s="11">
        <f t="shared" si="649"/>
        <v>26907.756664320001</v>
      </c>
      <c r="AA2208" s="18">
        <f t="shared" si="643"/>
        <v>33219.452671999999</v>
      </c>
      <c r="AC2208" s="11">
        <f t="shared" si="650"/>
        <v>23786.913600000003</v>
      </c>
      <c r="AD2208" s="4">
        <v>29366.560000000001</v>
      </c>
      <c r="AF2208" s="11">
        <f t="shared" si="651"/>
        <v>25994.339182080003</v>
      </c>
      <c r="AG2208" s="18">
        <f t="shared" si="644"/>
        <v>32091.776768</v>
      </c>
      <c r="AI2208" s="11">
        <f t="shared" si="652"/>
        <v>23786.913600000003</v>
      </c>
      <c r="AJ2208" s="4">
        <v>29366.560000000001</v>
      </c>
      <c r="AL2208" s="11">
        <f t="shared" si="653"/>
        <v>25023.833107200004</v>
      </c>
      <c r="AM2208" s="4">
        <f t="shared" si="645"/>
        <v>30893.621120000003</v>
      </c>
      <c r="AO2208" s="20">
        <v>68844.026608</v>
      </c>
      <c r="AP2208" s="20">
        <f t="shared" si="646"/>
        <v>1376.88053216</v>
      </c>
      <c r="AQ2208" s="20">
        <f t="shared" si="647"/>
        <v>67467.146075840006</v>
      </c>
    </row>
    <row r="2209" spans="1:43" x14ac:dyDescent="0.2">
      <c r="A2209" s="15">
        <v>2200</v>
      </c>
      <c r="B2209" s="15" t="s">
        <v>319</v>
      </c>
      <c r="C2209" s="3" t="s">
        <v>46</v>
      </c>
      <c r="D2209" s="1" t="s">
        <v>239</v>
      </c>
      <c r="E2209" s="2" t="s">
        <v>55</v>
      </c>
      <c r="G2209" s="11">
        <f t="shared" si="636"/>
        <v>11893.456800000002</v>
      </c>
      <c r="H2209" s="4">
        <v>14683.28</v>
      </c>
      <c r="J2209" s="13">
        <v>28926.061600000001</v>
      </c>
      <c r="K2209" s="4">
        <f t="shared" si="637"/>
        <v>34422.013304</v>
      </c>
      <c r="L2209" s="13">
        <v>31819</v>
      </c>
      <c r="M2209" s="4">
        <v>37864.61</v>
      </c>
      <c r="N2209" s="11">
        <v>30083.104064000003</v>
      </c>
      <c r="O2209" s="4">
        <f t="shared" si="638"/>
        <v>35798.893836160001</v>
      </c>
      <c r="Q2209" s="11">
        <f t="shared" si="639"/>
        <v>27881.830776240004</v>
      </c>
      <c r="R2209" s="4">
        <f t="shared" si="640"/>
        <v>34422.013304</v>
      </c>
      <c r="T2209" s="11">
        <f t="shared" si="641"/>
        <v>11893.456800000002</v>
      </c>
      <c r="U2209" s="4">
        <f t="shared" si="642"/>
        <v>14683.28</v>
      </c>
      <c r="W2209" s="11">
        <f t="shared" si="648"/>
        <v>11893.456800000002</v>
      </c>
      <c r="X2209" s="4">
        <v>14683.28</v>
      </c>
      <c r="Z2209" s="11">
        <f t="shared" si="649"/>
        <v>13453.87833216</v>
      </c>
      <c r="AA2209" s="18">
        <f t="shared" si="643"/>
        <v>16609.726336</v>
      </c>
      <c r="AC2209" s="11">
        <f t="shared" si="650"/>
        <v>11893.456800000002</v>
      </c>
      <c r="AD2209" s="4">
        <v>14683.28</v>
      </c>
      <c r="AF2209" s="11">
        <f t="shared" si="651"/>
        <v>12997.169591040001</v>
      </c>
      <c r="AG2209" s="18">
        <f t="shared" si="644"/>
        <v>16045.888384</v>
      </c>
      <c r="AI2209" s="11">
        <f t="shared" si="652"/>
        <v>11893.456800000002</v>
      </c>
      <c r="AJ2209" s="4">
        <v>14683.28</v>
      </c>
      <c r="AL2209" s="11">
        <f t="shared" si="653"/>
        <v>12511.916553600002</v>
      </c>
      <c r="AM2209" s="4">
        <f t="shared" si="645"/>
        <v>15446.810560000002</v>
      </c>
      <c r="AO2209" s="20">
        <v>34422.013304</v>
      </c>
      <c r="AP2209" s="20">
        <f t="shared" si="646"/>
        <v>688.44026608000001</v>
      </c>
      <c r="AQ2209" s="20">
        <f t="shared" si="647"/>
        <v>33733.573037920003</v>
      </c>
    </row>
    <row r="2210" spans="1:43" x14ac:dyDescent="0.2">
      <c r="A2210" s="15">
        <v>2201</v>
      </c>
      <c r="B2210" s="15" t="s">
        <v>319</v>
      </c>
      <c r="C2210" s="3" t="s">
        <v>46</v>
      </c>
      <c r="D2210" s="1" t="s">
        <v>240</v>
      </c>
      <c r="E2210" s="2" t="s">
        <v>55</v>
      </c>
      <c r="G2210" s="11">
        <f t="shared" si="636"/>
        <v>11893.456800000002</v>
      </c>
      <c r="H2210" s="4">
        <v>14683.28</v>
      </c>
      <c r="J2210" s="13">
        <v>28926.061600000001</v>
      </c>
      <c r="K2210" s="4">
        <f t="shared" si="637"/>
        <v>34422.013304</v>
      </c>
      <c r="L2210" s="13">
        <v>31819</v>
      </c>
      <c r="M2210" s="4">
        <v>37864.61</v>
      </c>
      <c r="N2210" s="11">
        <v>30083.104064000003</v>
      </c>
      <c r="O2210" s="4">
        <f t="shared" si="638"/>
        <v>35798.893836160001</v>
      </c>
      <c r="Q2210" s="11">
        <f t="shared" si="639"/>
        <v>27881.830776240004</v>
      </c>
      <c r="R2210" s="4">
        <f t="shared" si="640"/>
        <v>34422.013304</v>
      </c>
      <c r="T2210" s="11">
        <f t="shared" si="641"/>
        <v>11893.456800000002</v>
      </c>
      <c r="U2210" s="4">
        <f t="shared" si="642"/>
        <v>14683.28</v>
      </c>
      <c r="W2210" s="11">
        <f t="shared" si="648"/>
        <v>11893.456800000002</v>
      </c>
      <c r="X2210" s="4">
        <v>14683.28</v>
      </c>
      <c r="Z2210" s="11">
        <f t="shared" si="649"/>
        <v>13453.87833216</v>
      </c>
      <c r="AA2210" s="18">
        <f t="shared" si="643"/>
        <v>16609.726336</v>
      </c>
      <c r="AC2210" s="11">
        <f t="shared" si="650"/>
        <v>11893.456800000002</v>
      </c>
      <c r="AD2210" s="4">
        <v>14683.28</v>
      </c>
      <c r="AF2210" s="11">
        <f t="shared" si="651"/>
        <v>12997.169591040001</v>
      </c>
      <c r="AG2210" s="18">
        <f t="shared" si="644"/>
        <v>16045.888384</v>
      </c>
      <c r="AI2210" s="11">
        <f t="shared" si="652"/>
        <v>11893.456800000002</v>
      </c>
      <c r="AJ2210" s="4">
        <v>14683.28</v>
      </c>
      <c r="AL2210" s="11">
        <f t="shared" si="653"/>
        <v>12511.916553600002</v>
      </c>
      <c r="AM2210" s="4">
        <f t="shared" si="645"/>
        <v>15446.810560000002</v>
      </c>
      <c r="AO2210" s="20">
        <v>34422.013304</v>
      </c>
      <c r="AP2210" s="20">
        <f t="shared" si="646"/>
        <v>688.44026608000001</v>
      </c>
      <c r="AQ2210" s="20">
        <f t="shared" si="647"/>
        <v>33733.573037920003</v>
      </c>
    </row>
    <row r="2211" spans="1:43" x14ac:dyDescent="0.2">
      <c r="A2211" s="15">
        <v>2202</v>
      </c>
      <c r="B2211" s="15" t="s">
        <v>319</v>
      </c>
      <c r="C2211" s="3" t="s">
        <v>46</v>
      </c>
      <c r="D2211" s="1" t="s">
        <v>241</v>
      </c>
      <c r="E2211" s="2" t="s">
        <v>55</v>
      </c>
      <c r="G2211" s="11">
        <f t="shared" si="636"/>
        <v>118935.5076</v>
      </c>
      <c r="H2211" s="4">
        <v>146833.96</v>
      </c>
      <c r="J2211" s="13">
        <v>289262.90119999996</v>
      </c>
      <c r="K2211" s="4">
        <f t="shared" si="637"/>
        <v>344222.85242799995</v>
      </c>
      <c r="L2211" s="13">
        <v>318189</v>
      </c>
      <c r="M2211" s="4">
        <v>378644.91000000003</v>
      </c>
      <c r="N2211" s="11">
        <v>300833.41724799998</v>
      </c>
      <c r="O2211" s="4">
        <f t="shared" si="638"/>
        <v>357991.76652512001</v>
      </c>
      <c r="Q2211" s="11">
        <f t="shared" si="639"/>
        <v>278820.51046667999</v>
      </c>
      <c r="R2211" s="4">
        <f t="shared" si="640"/>
        <v>344222.85242799995</v>
      </c>
      <c r="T2211" s="11">
        <f t="shared" si="641"/>
        <v>118935.5076</v>
      </c>
      <c r="U2211" s="4">
        <f t="shared" si="642"/>
        <v>146833.96</v>
      </c>
      <c r="W2211" s="11">
        <f t="shared" si="648"/>
        <v>118935.5076</v>
      </c>
      <c r="X2211" s="4">
        <v>146833.96</v>
      </c>
      <c r="Z2211" s="11">
        <f t="shared" si="649"/>
        <v>134539.84619712</v>
      </c>
      <c r="AA2211" s="18">
        <f t="shared" si="643"/>
        <v>166098.57555199999</v>
      </c>
      <c r="AC2211" s="11">
        <f t="shared" si="650"/>
        <v>118935.5076</v>
      </c>
      <c r="AD2211" s="4">
        <v>146833.96</v>
      </c>
      <c r="AF2211" s="11">
        <f t="shared" si="651"/>
        <v>129972.72270528002</v>
      </c>
      <c r="AG2211" s="18">
        <f t="shared" si="644"/>
        <v>160460.151488</v>
      </c>
      <c r="AI2211" s="11">
        <f t="shared" si="652"/>
        <v>118935.5076</v>
      </c>
      <c r="AJ2211" s="4">
        <v>146833.96</v>
      </c>
      <c r="AL2211" s="11">
        <f t="shared" si="653"/>
        <v>125120.15399520002</v>
      </c>
      <c r="AM2211" s="4">
        <f t="shared" si="645"/>
        <v>154469.32592</v>
      </c>
      <c r="AO2211" s="20">
        <v>344222.85242799995</v>
      </c>
      <c r="AP2211" s="20">
        <f t="shared" si="646"/>
        <v>6884.4570485599988</v>
      </c>
      <c r="AQ2211" s="20">
        <f t="shared" si="647"/>
        <v>337338.39537943993</v>
      </c>
    </row>
    <row r="2212" spans="1:43" x14ac:dyDescent="0.2">
      <c r="A2212" s="15">
        <v>2203</v>
      </c>
      <c r="B2212" s="15" t="s">
        <v>319</v>
      </c>
      <c r="C2212" s="3" t="s">
        <v>46</v>
      </c>
      <c r="D2212" s="1" t="s">
        <v>242</v>
      </c>
      <c r="E2212" s="2" t="s">
        <v>55</v>
      </c>
      <c r="G2212" s="11">
        <f t="shared" si="636"/>
        <v>47573.827200000007</v>
      </c>
      <c r="H2212" s="4">
        <v>58733.120000000003</v>
      </c>
      <c r="J2212" s="13">
        <v>115704.2464</v>
      </c>
      <c r="K2212" s="4">
        <f t="shared" si="637"/>
        <v>137688.053216</v>
      </c>
      <c r="L2212" s="13">
        <v>127275</v>
      </c>
      <c r="M2212" s="4">
        <v>151457.25</v>
      </c>
      <c r="N2212" s="11">
        <v>120332.41625600001</v>
      </c>
      <c r="O2212" s="4">
        <f t="shared" si="638"/>
        <v>143195.57534464</v>
      </c>
      <c r="Q2212" s="11">
        <f t="shared" si="639"/>
        <v>111527.32310496001</v>
      </c>
      <c r="R2212" s="4">
        <f t="shared" si="640"/>
        <v>137688.053216</v>
      </c>
      <c r="T2212" s="11">
        <f t="shared" si="641"/>
        <v>47573.827200000007</v>
      </c>
      <c r="U2212" s="4">
        <f t="shared" si="642"/>
        <v>58733.120000000003</v>
      </c>
      <c r="W2212" s="11">
        <f t="shared" si="648"/>
        <v>47573.827200000007</v>
      </c>
      <c r="X2212" s="4">
        <v>58733.120000000003</v>
      </c>
      <c r="Z2212" s="11">
        <f t="shared" si="649"/>
        <v>53815.513328640001</v>
      </c>
      <c r="AA2212" s="18">
        <f t="shared" si="643"/>
        <v>66438.905343999999</v>
      </c>
      <c r="AC2212" s="11">
        <f t="shared" si="650"/>
        <v>47573.827200000007</v>
      </c>
      <c r="AD2212" s="4">
        <v>58733.120000000003</v>
      </c>
      <c r="AF2212" s="11">
        <f t="shared" si="651"/>
        <v>51988.678364160005</v>
      </c>
      <c r="AG2212" s="18">
        <f t="shared" si="644"/>
        <v>64183.553535999999</v>
      </c>
      <c r="AI2212" s="11">
        <f t="shared" si="652"/>
        <v>47573.827200000007</v>
      </c>
      <c r="AJ2212" s="4">
        <v>58733.120000000003</v>
      </c>
      <c r="AL2212" s="11">
        <f t="shared" si="653"/>
        <v>50047.666214400007</v>
      </c>
      <c r="AM2212" s="4">
        <f t="shared" si="645"/>
        <v>61787.242240000007</v>
      </c>
      <c r="AO2212" s="20">
        <v>137688.053216</v>
      </c>
      <c r="AP2212" s="20">
        <f t="shared" si="646"/>
        <v>2753.7610643200001</v>
      </c>
      <c r="AQ2212" s="20">
        <f t="shared" si="647"/>
        <v>134934.29215168001</v>
      </c>
    </row>
    <row r="2213" spans="1:43" x14ac:dyDescent="0.2">
      <c r="A2213" s="15">
        <v>2204</v>
      </c>
      <c r="B2213" s="15" t="s">
        <v>319</v>
      </c>
      <c r="C2213" s="3" t="s">
        <v>46</v>
      </c>
      <c r="D2213" s="1" t="s">
        <v>243</v>
      </c>
      <c r="E2213" s="2" t="s">
        <v>55</v>
      </c>
      <c r="G2213" s="11">
        <f t="shared" si="636"/>
        <v>59467.284</v>
      </c>
      <c r="H2213" s="4">
        <v>73416.399999999994</v>
      </c>
      <c r="J2213" s="13">
        <v>144630.30799999999</v>
      </c>
      <c r="K2213" s="4">
        <f t="shared" si="637"/>
        <v>172110.06651999999</v>
      </c>
      <c r="L2213" s="13">
        <v>159093</v>
      </c>
      <c r="M2213" s="4">
        <v>189320.67</v>
      </c>
      <c r="N2213" s="11">
        <v>150415.52031999998</v>
      </c>
      <c r="O2213" s="4">
        <f t="shared" si="638"/>
        <v>178994.46918079996</v>
      </c>
      <c r="Q2213" s="11">
        <f t="shared" si="639"/>
        <v>139409.15388120001</v>
      </c>
      <c r="R2213" s="4">
        <f t="shared" si="640"/>
        <v>172110.06651999999</v>
      </c>
      <c r="T2213" s="11">
        <f t="shared" si="641"/>
        <v>59467.284</v>
      </c>
      <c r="U2213" s="4">
        <f t="shared" si="642"/>
        <v>73416.399999999994</v>
      </c>
      <c r="W2213" s="11">
        <f t="shared" si="648"/>
        <v>59467.284</v>
      </c>
      <c r="X2213" s="4">
        <v>73416.399999999994</v>
      </c>
      <c r="Z2213" s="11">
        <f t="shared" si="649"/>
        <v>67269.3916608</v>
      </c>
      <c r="AA2213" s="18">
        <f t="shared" si="643"/>
        <v>83048.631679999991</v>
      </c>
      <c r="AC2213" s="11">
        <f t="shared" si="650"/>
        <v>59467.284</v>
      </c>
      <c r="AD2213" s="4">
        <v>73416.399999999994</v>
      </c>
      <c r="AF2213" s="11">
        <f t="shared" si="651"/>
        <v>64985.847955199999</v>
      </c>
      <c r="AG2213" s="18">
        <f t="shared" si="644"/>
        <v>80229.441919999997</v>
      </c>
      <c r="AI2213" s="11">
        <f t="shared" si="652"/>
        <v>59467.284</v>
      </c>
      <c r="AJ2213" s="4">
        <v>73416.399999999994</v>
      </c>
      <c r="AL2213" s="11">
        <f t="shared" si="653"/>
        <v>62559.582767999993</v>
      </c>
      <c r="AM2213" s="4">
        <f t="shared" si="645"/>
        <v>77234.05279999999</v>
      </c>
      <c r="AO2213" s="20">
        <v>172110.06651999999</v>
      </c>
      <c r="AP2213" s="20">
        <f t="shared" si="646"/>
        <v>3442.2013303999997</v>
      </c>
      <c r="AQ2213" s="20">
        <f t="shared" si="647"/>
        <v>168667.86518959998</v>
      </c>
    </row>
    <row r="2214" spans="1:43" x14ac:dyDescent="0.2">
      <c r="A2214" s="15">
        <v>2205</v>
      </c>
      <c r="B2214" s="15" t="s">
        <v>319</v>
      </c>
      <c r="C2214" s="3" t="s">
        <v>46</v>
      </c>
      <c r="D2214" s="1" t="s">
        <v>244</v>
      </c>
      <c r="E2214" s="2" t="s">
        <v>55</v>
      </c>
      <c r="G2214" s="11">
        <f t="shared" si="636"/>
        <v>130828.9644</v>
      </c>
      <c r="H2214" s="4">
        <v>161517.24</v>
      </c>
      <c r="J2214" s="13">
        <v>318188.96279999998</v>
      </c>
      <c r="K2214" s="4">
        <f t="shared" si="637"/>
        <v>378644.86573199998</v>
      </c>
      <c r="L2214" s="13">
        <v>350008</v>
      </c>
      <c r="M2214" s="4">
        <v>416509.52</v>
      </c>
      <c r="N2214" s="11">
        <v>330916.521312</v>
      </c>
      <c r="O2214" s="4">
        <f t="shared" si="638"/>
        <v>393790.66036127997</v>
      </c>
      <c r="Q2214" s="11">
        <f t="shared" si="639"/>
        <v>306702.34124292003</v>
      </c>
      <c r="R2214" s="4">
        <f t="shared" si="640"/>
        <v>378644.86573199998</v>
      </c>
      <c r="T2214" s="11">
        <f t="shared" si="641"/>
        <v>130828.9644</v>
      </c>
      <c r="U2214" s="4">
        <f t="shared" si="642"/>
        <v>161517.24</v>
      </c>
      <c r="W2214" s="11">
        <f t="shared" si="648"/>
        <v>130828.9644</v>
      </c>
      <c r="X2214" s="4">
        <v>161517.24</v>
      </c>
      <c r="Z2214" s="11">
        <f t="shared" si="649"/>
        <v>147993.72452928001</v>
      </c>
      <c r="AA2214" s="18">
        <f t="shared" si="643"/>
        <v>182708.30188799999</v>
      </c>
      <c r="AC2214" s="11">
        <f t="shared" si="650"/>
        <v>130828.9644</v>
      </c>
      <c r="AD2214" s="4">
        <v>161517.24</v>
      </c>
      <c r="AF2214" s="11">
        <f t="shared" si="651"/>
        <v>142969.89229632</v>
      </c>
      <c r="AG2214" s="18">
        <f t="shared" si="644"/>
        <v>176506.03987199999</v>
      </c>
      <c r="AI2214" s="11">
        <f t="shared" si="652"/>
        <v>130828.9644</v>
      </c>
      <c r="AJ2214" s="4">
        <v>161517.24</v>
      </c>
      <c r="AL2214" s="11">
        <f t="shared" si="653"/>
        <v>137632.07054879999</v>
      </c>
      <c r="AM2214" s="4">
        <f t="shared" si="645"/>
        <v>169916.13647999999</v>
      </c>
      <c r="AO2214" s="20">
        <v>378644.86573199998</v>
      </c>
      <c r="AP2214" s="20">
        <f t="shared" si="646"/>
        <v>7572.8973146399994</v>
      </c>
      <c r="AQ2214" s="20">
        <f t="shared" si="647"/>
        <v>371071.96841735998</v>
      </c>
    </row>
    <row r="2215" spans="1:43" x14ac:dyDescent="0.2">
      <c r="A2215" s="15">
        <v>2206</v>
      </c>
      <c r="B2215" s="15" t="s">
        <v>319</v>
      </c>
      <c r="C2215" s="3" t="s">
        <v>46</v>
      </c>
      <c r="D2215" s="1" t="s">
        <v>245</v>
      </c>
      <c r="E2215" s="2" t="s">
        <v>55</v>
      </c>
      <c r="G2215" s="11">
        <f t="shared" si="636"/>
        <v>47573.827200000007</v>
      </c>
      <c r="H2215" s="4">
        <v>58733.120000000003</v>
      </c>
      <c r="J2215" s="13">
        <v>115704.2464</v>
      </c>
      <c r="K2215" s="4">
        <f t="shared" si="637"/>
        <v>137688.053216</v>
      </c>
      <c r="L2215" s="13">
        <v>127275</v>
      </c>
      <c r="M2215" s="4">
        <v>151457.25</v>
      </c>
      <c r="N2215" s="11">
        <v>120332.41625600001</v>
      </c>
      <c r="O2215" s="4">
        <f t="shared" si="638"/>
        <v>143195.57534464</v>
      </c>
      <c r="Q2215" s="11">
        <f t="shared" si="639"/>
        <v>111527.32310496001</v>
      </c>
      <c r="R2215" s="4">
        <f t="shared" si="640"/>
        <v>137688.053216</v>
      </c>
      <c r="T2215" s="11">
        <f t="shared" si="641"/>
        <v>47573.827200000007</v>
      </c>
      <c r="U2215" s="4">
        <f t="shared" si="642"/>
        <v>58733.120000000003</v>
      </c>
      <c r="W2215" s="11">
        <f t="shared" si="648"/>
        <v>47573.827200000007</v>
      </c>
      <c r="X2215" s="4">
        <v>58733.120000000003</v>
      </c>
      <c r="Z2215" s="11">
        <f t="shared" si="649"/>
        <v>53815.513328640001</v>
      </c>
      <c r="AA2215" s="18">
        <f t="shared" si="643"/>
        <v>66438.905343999999</v>
      </c>
      <c r="AC2215" s="11">
        <f t="shared" si="650"/>
        <v>47573.827200000007</v>
      </c>
      <c r="AD2215" s="4">
        <v>58733.120000000003</v>
      </c>
      <c r="AF2215" s="11">
        <f t="shared" si="651"/>
        <v>51988.678364160005</v>
      </c>
      <c r="AG2215" s="18">
        <f t="shared" si="644"/>
        <v>64183.553535999999</v>
      </c>
      <c r="AI2215" s="11">
        <f t="shared" si="652"/>
        <v>47573.827200000007</v>
      </c>
      <c r="AJ2215" s="4">
        <v>58733.120000000003</v>
      </c>
      <c r="AL2215" s="11">
        <f t="shared" si="653"/>
        <v>50047.666214400007</v>
      </c>
      <c r="AM2215" s="4">
        <f t="shared" si="645"/>
        <v>61787.242240000007</v>
      </c>
      <c r="AO2215" s="20">
        <v>137688.053216</v>
      </c>
      <c r="AP2215" s="20">
        <f t="shared" si="646"/>
        <v>2753.7610643200001</v>
      </c>
      <c r="AQ2215" s="20">
        <f t="shared" si="647"/>
        <v>134934.29215168001</v>
      </c>
    </row>
    <row r="2216" spans="1:43" x14ac:dyDescent="0.2">
      <c r="A2216" s="15">
        <v>2207</v>
      </c>
      <c r="B2216" s="15" t="s">
        <v>319</v>
      </c>
      <c r="C2216" s="3" t="s">
        <v>46</v>
      </c>
      <c r="D2216" s="1" t="s">
        <v>246</v>
      </c>
      <c r="E2216" s="2" t="s">
        <v>55</v>
      </c>
      <c r="G2216" s="11">
        <f t="shared" si="636"/>
        <v>11893.456800000002</v>
      </c>
      <c r="H2216" s="4">
        <v>14683.28</v>
      </c>
      <c r="J2216" s="13">
        <v>28926.061600000001</v>
      </c>
      <c r="K2216" s="4">
        <f t="shared" si="637"/>
        <v>34422.013304</v>
      </c>
      <c r="L2216" s="13">
        <v>31819</v>
      </c>
      <c r="M2216" s="4">
        <v>37864.61</v>
      </c>
      <c r="N2216" s="11">
        <v>30083.104064000003</v>
      </c>
      <c r="O2216" s="4">
        <f t="shared" si="638"/>
        <v>35798.893836160001</v>
      </c>
      <c r="Q2216" s="11">
        <f t="shared" si="639"/>
        <v>27881.830776240004</v>
      </c>
      <c r="R2216" s="4">
        <f t="shared" si="640"/>
        <v>34422.013304</v>
      </c>
      <c r="T2216" s="11">
        <f t="shared" si="641"/>
        <v>11893.456800000002</v>
      </c>
      <c r="U2216" s="4">
        <f t="shared" si="642"/>
        <v>14683.28</v>
      </c>
      <c r="W2216" s="11">
        <f t="shared" si="648"/>
        <v>11893.456800000002</v>
      </c>
      <c r="X2216" s="4">
        <v>14683.28</v>
      </c>
      <c r="Z2216" s="11">
        <f t="shared" si="649"/>
        <v>13453.87833216</v>
      </c>
      <c r="AA2216" s="18">
        <f t="shared" si="643"/>
        <v>16609.726336</v>
      </c>
      <c r="AC2216" s="11">
        <f t="shared" si="650"/>
        <v>11893.456800000002</v>
      </c>
      <c r="AD2216" s="4">
        <v>14683.28</v>
      </c>
      <c r="AF2216" s="11">
        <f t="shared" si="651"/>
        <v>12997.169591040001</v>
      </c>
      <c r="AG2216" s="18">
        <f t="shared" si="644"/>
        <v>16045.888384</v>
      </c>
      <c r="AI2216" s="11">
        <f t="shared" si="652"/>
        <v>11893.456800000002</v>
      </c>
      <c r="AJ2216" s="4">
        <v>14683.28</v>
      </c>
      <c r="AL2216" s="11">
        <f t="shared" si="653"/>
        <v>12511.916553600002</v>
      </c>
      <c r="AM2216" s="4">
        <f t="shared" si="645"/>
        <v>15446.810560000002</v>
      </c>
      <c r="AO2216" s="20">
        <v>34422.013304</v>
      </c>
      <c r="AP2216" s="20">
        <f t="shared" si="646"/>
        <v>688.44026608000001</v>
      </c>
      <c r="AQ2216" s="20">
        <f t="shared" si="647"/>
        <v>33733.573037920003</v>
      </c>
    </row>
    <row r="2217" spans="1:43" x14ac:dyDescent="0.2">
      <c r="A2217" s="15">
        <v>2208</v>
      </c>
      <c r="B2217" s="15" t="s">
        <v>319</v>
      </c>
      <c r="C2217" s="3" t="s">
        <v>46</v>
      </c>
      <c r="D2217" s="1" t="s">
        <v>247</v>
      </c>
      <c r="E2217" s="2" t="s">
        <v>55</v>
      </c>
      <c r="G2217" s="11">
        <f t="shared" si="636"/>
        <v>11893.456800000002</v>
      </c>
      <c r="H2217" s="4">
        <v>14683.28</v>
      </c>
      <c r="J2217" s="13">
        <v>28926.061600000001</v>
      </c>
      <c r="K2217" s="4">
        <f t="shared" si="637"/>
        <v>34422.013304</v>
      </c>
      <c r="L2217" s="13">
        <v>31819</v>
      </c>
      <c r="M2217" s="4">
        <v>37864.61</v>
      </c>
      <c r="N2217" s="11">
        <v>30083.104064000003</v>
      </c>
      <c r="O2217" s="4">
        <f t="shared" si="638"/>
        <v>35798.893836160001</v>
      </c>
      <c r="Q2217" s="11">
        <f t="shared" si="639"/>
        <v>27881.830776240004</v>
      </c>
      <c r="R2217" s="4">
        <f t="shared" si="640"/>
        <v>34422.013304</v>
      </c>
      <c r="T2217" s="11">
        <f t="shared" si="641"/>
        <v>11893.456800000002</v>
      </c>
      <c r="U2217" s="4">
        <f t="shared" si="642"/>
        <v>14683.28</v>
      </c>
      <c r="W2217" s="11">
        <f t="shared" si="648"/>
        <v>11893.456800000002</v>
      </c>
      <c r="X2217" s="4">
        <v>14683.28</v>
      </c>
      <c r="Z2217" s="11">
        <f t="shared" si="649"/>
        <v>13453.87833216</v>
      </c>
      <c r="AA2217" s="18">
        <f t="shared" si="643"/>
        <v>16609.726336</v>
      </c>
      <c r="AC2217" s="11">
        <f t="shared" si="650"/>
        <v>11893.456800000002</v>
      </c>
      <c r="AD2217" s="4">
        <v>14683.28</v>
      </c>
      <c r="AF2217" s="11">
        <f t="shared" si="651"/>
        <v>12997.169591040001</v>
      </c>
      <c r="AG2217" s="18">
        <f t="shared" si="644"/>
        <v>16045.888384</v>
      </c>
      <c r="AI2217" s="11">
        <f t="shared" si="652"/>
        <v>11893.456800000002</v>
      </c>
      <c r="AJ2217" s="4">
        <v>14683.28</v>
      </c>
      <c r="AL2217" s="11">
        <f t="shared" si="653"/>
        <v>12511.916553600002</v>
      </c>
      <c r="AM2217" s="4">
        <f t="shared" si="645"/>
        <v>15446.810560000002</v>
      </c>
      <c r="AO2217" s="20">
        <v>34422.013304</v>
      </c>
      <c r="AP2217" s="20">
        <f t="shared" si="646"/>
        <v>688.44026608000001</v>
      </c>
      <c r="AQ2217" s="20">
        <f t="shared" si="647"/>
        <v>33733.573037920003</v>
      </c>
    </row>
    <row r="2218" spans="1:43" x14ac:dyDescent="0.2">
      <c r="A2218" s="15">
        <v>2209</v>
      </c>
      <c r="B2218" s="15" t="s">
        <v>319</v>
      </c>
      <c r="C2218" s="3" t="s">
        <v>46</v>
      </c>
      <c r="D2218" s="1" t="s">
        <v>248</v>
      </c>
      <c r="E2218" s="2" t="s">
        <v>34</v>
      </c>
      <c r="G2218" s="11">
        <f t="shared" si="636"/>
        <v>11893.456800000002</v>
      </c>
      <c r="H2218" s="4">
        <v>14683.28</v>
      </c>
      <c r="J2218" s="13">
        <v>28926.061600000001</v>
      </c>
      <c r="K2218" s="4">
        <f t="shared" si="637"/>
        <v>34422.013304</v>
      </c>
      <c r="L2218" s="13">
        <v>31819</v>
      </c>
      <c r="M2218" s="4">
        <v>37864.61</v>
      </c>
      <c r="N2218" s="11">
        <v>30083.104064000003</v>
      </c>
      <c r="O2218" s="4">
        <f t="shared" si="638"/>
        <v>35798.893836160001</v>
      </c>
      <c r="Q2218" s="11">
        <f t="shared" si="639"/>
        <v>27881.830776240004</v>
      </c>
      <c r="R2218" s="4">
        <f t="shared" si="640"/>
        <v>34422.013304</v>
      </c>
      <c r="T2218" s="11">
        <f t="shared" si="641"/>
        <v>11893.456800000002</v>
      </c>
      <c r="U2218" s="4">
        <f t="shared" si="642"/>
        <v>14683.28</v>
      </c>
      <c r="W2218" s="11">
        <f t="shared" si="648"/>
        <v>11893.456800000002</v>
      </c>
      <c r="X2218" s="4">
        <v>14683.28</v>
      </c>
      <c r="Z2218" s="11">
        <f t="shared" si="649"/>
        <v>13453.87833216</v>
      </c>
      <c r="AA2218" s="18">
        <f t="shared" si="643"/>
        <v>16609.726336</v>
      </c>
      <c r="AC2218" s="11">
        <f t="shared" si="650"/>
        <v>11893.456800000002</v>
      </c>
      <c r="AD2218" s="4">
        <v>14683.28</v>
      </c>
      <c r="AF2218" s="11">
        <f t="shared" si="651"/>
        <v>12997.169591040001</v>
      </c>
      <c r="AG2218" s="18">
        <f t="shared" si="644"/>
        <v>16045.888384</v>
      </c>
      <c r="AI2218" s="11">
        <f t="shared" si="652"/>
        <v>11893.456800000002</v>
      </c>
      <c r="AJ2218" s="4">
        <v>14683.28</v>
      </c>
      <c r="AL2218" s="11">
        <f t="shared" si="653"/>
        <v>12511.916553600002</v>
      </c>
      <c r="AM2218" s="4">
        <f t="shared" si="645"/>
        <v>15446.810560000002</v>
      </c>
      <c r="AO2218" s="20">
        <v>34422.013304</v>
      </c>
      <c r="AP2218" s="20">
        <f t="shared" si="646"/>
        <v>688.44026608000001</v>
      </c>
      <c r="AQ2218" s="20">
        <f t="shared" si="647"/>
        <v>33733.573037920003</v>
      </c>
    </row>
    <row r="2219" spans="1:43" x14ac:dyDescent="0.2">
      <c r="A2219" s="15">
        <v>2210</v>
      </c>
      <c r="B2219" s="15" t="s">
        <v>319</v>
      </c>
      <c r="C2219" s="3" t="s">
        <v>46</v>
      </c>
      <c r="D2219" s="1" t="s">
        <v>249</v>
      </c>
      <c r="E2219" s="2" t="s">
        <v>34</v>
      </c>
      <c r="G2219" s="11">
        <f t="shared" si="636"/>
        <v>11893.456800000002</v>
      </c>
      <c r="H2219" s="4">
        <v>14683.28</v>
      </c>
      <c r="J2219" s="13">
        <v>28926.061600000001</v>
      </c>
      <c r="K2219" s="4">
        <f t="shared" si="637"/>
        <v>34422.013304</v>
      </c>
      <c r="L2219" s="13">
        <v>31819</v>
      </c>
      <c r="M2219" s="4">
        <v>37864.61</v>
      </c>
      <c r="N2219" s="11">
        <v>30083.104064000003</v>
      </c>
      <c r="O2219" s="4">
        <f t="shared" si="638"/>
        <v>35798.893836160001</v>
      </c>
      <c r="Q2219" s="11">
        <f t="shared" si="639"/>
        <v>27881.830776240004</v>
      </c>
      <c r="R2219" s="4">
        <f t="shared" si="640"/>
        <v>34422.013304</v>
      </c>
      <c r="T2219" s="11">
        <f t="shared" si="641"/>
        <v>11893.456800000002</v>
      </c>
      <c r="U2219" s="4">
        <f t="shared" si="642"/>
        <v>14683.28</v>
      </c>
      <c r="W2219" s="11">
        <f t="shared" si="648"/>
        <v>11893.456800000002</v>
      </c>
      <c r="X2219" s="4">
        <v>14683.28</v>
      </c>
      <c r="Z2219" s="11">
        <f t="shared" si="649"/>
        <v>13453.87833216</v>
      </c>
      <c r="AA2219" s="18">
        <f t="shared" si="643"/>
        <v>16609.726336</v>
      </c>
      <c r="AC2219" s="11">
        <f t="shared" si="650"/>
        <v>11893.456800000002</v>
      </c>
      <c r="AD2219" s="4">
        <v>14683.28</v>
      </c>
      <c r="AF2219" s="11">
        <f t="shared" si="651"/>
        <v>12997.169591040001</v>
      </c>
      <c r="AG2219" s="18">
        <f t="shared" si="644"/>
        <v>16045.888384</v>
      </c>
      <c r="AI2219" s="11">
        <f t="shared" si="652"/>
        <v>11893.456800000002</v>
      </c>
      <c r="AJ2219" s="4">
        <v>14683.28</v>
      </c>
      <c r="AL2219" s="11">
        <f t="shared" si="653"/>
        <v>12511.916553600002</v>
      </c>
      <c r="AM2219" s="4">
        <f t="shared" si="645"/>
        <v>15446.810560000002</v>
      </c>
      <c r="AO2219" s="20">
        <v>34422.013304</v>
      </c>
      <c r="AP2219" s="20">
        <f t="shared" si="646"/>
        <v>688.44026608000001</v>
      </c>
      <c r="AQ2219" s="20">
        <f t="shared" si="647"/>
        <v>33733.573037920003</v>
      </c>
    </row>
    <row r="2220" spans="1:43" x14ac:dyDescent="0.2">
      <c r="A2220" s="15">
        <v>2211</v>
      </c>
      <c r="B2220" s="15" t="s">
        <v>319</v>
      </c>
      <c r="C2220" s="3" t="s">
        <v>46</v>
      </c>
      <c r="D2220" s="1" t="s">
        <v>250</v>
      </c>
      <c r="E2220" s="2" t="s">
        <v>55</v>
      </c>
      <c r="G2220" s="11">
        <f t="shared" si="636"/>
        <v>130828.9644</v>
      </c>
      <c r="H2220" s="4">
        <v>161517.24</v>
      </c>
      <c r="J2220" s="13">
        <v>318188.96279999998</v>
      </c>
      <c r="K2220" s="4">
        <f t="shared" si="637"/>
        <v>378644.86573199998</v>
      </c>
      <c r="L2220" s="13">
        <v>350008</v>
      </c>
      <c r="M2220" s="4">
        <v>416509.52</v>
      </c>
      <c r="N2220" s="11">
        <v>330916.521312</v>
      </c>
      <c r="O2220" s="4">
        <f t="shared" si="638"/>
        <v>393790.66036127997</v>
      </c>
      <c r="Q2220" s="11">
        <f t="shared" si="639"/>
        <v>306702.34124292003</v>
      </c>
      <c r="R2220" s="4">
        <f t="shared" si="640"/>
        <v>378644.86573199998</v>
      </c>
      <c r="T2220" s="11">
        <f t="shared" si="641"/>
        <v>130828.9644</v>
      </c>
      <c r="U2220" s="4">
        <f t="shared" si="642"/>
        <v>161517.24</v>
      </c>
      <c r="W2220" s="11">
        <f t="shared" si="648"/>
        <v>130828.9644</v>
      </c>
      <c r="X2220" s="4">
        <v>161517.24</v>
      </c>
      <c r="Z2220" s="11">
        <f t="shared" si="649"/>
        <v>147993.72452928001</v>
      </c>
      <c r="AA2220" s="18">
        <f t="shared" si="643"/>
        <v>182708.30188799999</v>
      </c>
      <c r="AC2220" s="11">
        <f t="shared" si="650"/>
        <v>130828.9644</v>
      </c>
      <c r="AD2220" s="4">
        <v>161517.24</v>
      </c>
      <c r="AF2220" s="11">
        <f t="shared" si="651"/>
        <v>142969.89229632</v>
      </c>
      <c r="AG2220" s="18">
        <f t="shared" si="644"/>
        <v>176506.03987199999</v>
      </c>
      <c r="AI2220" s="11">
        <f t="shared" si="652"/>
        <v>130828.9644</v>
      </c>
      <c r="AJ2220" s="4">
        <v>161517.24</v>
      </c>
      <c r="AL2220" s="11">
        <f t="shared" si="653"/>
        <v>137632.07054879999</v>
      </c>
      <c r="AM2220" s="4">
        <f t="shared" si="645"/>
        <v>169916.13647999999</v>
      </c>
      <c r="AO2220" s="20">
        <v>378644.86573199998</v>
      </c>
      <c r="AP2220" s="20">
        <f t="shared" si="646"/>
        <v>7572.8973146399994</v>
      </c>
      <c r="AQ2220" s="20">
        <f t="shared" si="647"/>
        <v>371071.96841735998</v>
      </c>
    </row>
    <row r="2221" spans="1:43" x14ac:dyDescent="0.2">
      <c r="A2221" s="15">
        <v>2212</v>
      </c>
      <c r="B2221" s="15" t="s">
        <v>319</v>
      </c>
      <c r="C2221" s="3" t="s">
        <v>46</v>
      </c>
      <c r="D2221" s="1" t="s">
        <v>251</v>
      </c>
      <c r="E2221" s="2" t="s">
        <v>55</v>
      </c>
      <c r="G2221" s="11">
        <f t="shared" si="636"/>
        <v>35680.3704</v>
      </c>
      <c r="H2221" s="4">
        <v>44049.84</v>
      </c>
      <c r="J2221" s="13">
        <v>86778.184799999988</v>
      </c>
      <c r="K2221" s="4">
        <f t="shared" si="637"/>
        <v>103266.03991199998</v>
      </c>
      <c r="L2221" s="13">
        <v>95456</v>
      </c>
      <c r="M2221" s="4">
        <v>113592.64</v>
      </c>
      <c r="N2221" s="11">
        <v>90249.312191999998</v>
      </c>
      <c r="O2221" s="4">
        <f t="shared" si="638"/>
        <v>107396.68150847999</v>
      </c>
      <c r="Q2221" s="11">
        <f t="shared" si="639"/>
        <v>83645.492328719993</v>
      </c>
      <c r="R2221" s="4">
        <f t="shared" si="640"/>
        <v>103266.03991199998</v>
      </c>
      <c r="T2221" s="11">
        <f t="shared" si="641"/>
        <v>35680.3704</v>
      </c>
      <c r="U2221" s="4">
        <f t="shared" si="642"/>
        <v>44049.84</v>
      </c>
      <c r="W2221" s="11">
        <f t="shared" si="648"/>
        <v>35680.3704</v>
      </c>
      <c r="X2221" s="4">
        <v>44049.84</v>
      </c>
      <c r="Z2221" s="11">
        <f t="shared" si="649"/>
        <v>40361.634996479996</v>
      </c>
      <c r="AA2221" s="18">
        <f t="shared" si="643"/>
        <v>49829.179007999992</v>
      </c>
      <c r="AC2221" s="11">
        <f t="shared" si="650"/>
        <v>35680.3704</v>
      </c>
      <c r="AD2221" s="4">
        <v>44049.84</v>
      </c>
      <c r="AF2221" s="11">
        <f t="shared" si="651"/>
        <v>38991.508773119996</v>
      </c>
      <c r="AG2221" s="18">
        <f t="shared" si="644"/>
        <v>48137.665151999994</v>
      </c>
      <c r="AI2221" s="11">
        <f t="shared" si="652"/>
        <v>35680.3704</v>
      </c>
      <c r="AJ2221" s="4">
        <v>44049.84</v>
      </c>
      <c r="AL2221" s="11">
        <f t="shared" si="653"/>
        <v>37535.7496608</v>
      </c>
      <c r="AM2221" s="4">
        <f t="shared" si="645"/>
        <v>46340.431679999994</v>
      </c>
      <c r="AO2221" s="20">
        <v>103266.03991199998</v>
      </c>
      <c r="AP2221" s="20">
        <f t="shared" si="646"/>
        <v>2065.3207982399995</v>
      </c>
      <c r="AQ2221" s="20">
        <f t="shared" si="647"/>
        <v>101200.71911375997</v>
      </c>
    </row>
    <row r="2222" spans="1:43" x14ac:dyDescent="0.2">
      <c r="A2222" s="15">
        <v>2213</v>
      </c>
      <c r="B2222" s="15" t="s">
        <v>319</v>
      </c>
      <c r="C2222" s="3" t="s">
        <v>46</v>
      </c>
      <c r="D2222" s="1" t="s">
        <v>252</v>
      </c>
      <c r="E2222" s="2" t="s">
        <v>55</v>
      </c>
      <c r="G2222" s="11">
        <f t="shared" si="636"/>
        <v>35680.3704</v>
      </c>
      <c r="H2222" s="4">
        <v>44049.84</v>
      </c>
      <c r="J2222" s="13">
        <v>86778.184799999988</v>
      </c>
      <c r="K2222" s="4">
        <f t="shared" si="637"/>
        <v>103266.03991199998</v>
      </c>
      <c r="L2222" s="13">
        <v>95456</v>
      </c>
      <c r="M2222" s="4">
        <v>113592.64</v>
      </c>
      <c r="N2222" s="11">
        <v>90249.312191999998</v>
      </c>
      <c r="O2222" s="4">
        <f t="shared" si="638"/>
        <v>107396.68150847999</v>
      </c>
      <c r="Q2222" s="11">
        <f t="shared" si="639"/>
        <v>83645.492328719993</v>
      </c>
      <c r="R2222" s="4">
        <f t="shared" si="640"/>
        <v>103266.03991199998</v>
      </c>
      <c r="T2222" s="11">
        <f t="shared" si="641"/>
        <v>35680.3704</v>
      </c>
      <c r="U2222" s="4">
        <f t="shared" si="642"/>
        <v>44049.84</v>
      </c>
      <c r="W2222" s="11">
        <f t="shared" si="648"/>
        <v>35680.3704</v>
      </c>
      <c r="X2222" s="4">
        <v>44049.84</v>
      </c>
      <c r="Z2222" s="11">
        <f t="shared" si="649"/>
        <v>40361.634996479996</v>
      </c>
      <c r="AA2222" s="18">
        <f t="shared" si="643"/>
        <v>49829.179007999992</v>
      </c>
      <c r="AC2222" s="11">
        <f t="shared" si="650"/>
        <v>35680.3704</v>
      </c>
      <c r="AD2222" s="4">
        <v>44049.84</v>
      </c>
      <c r="AF2222" s="11">
        <f t="shared" si="651"/>
        <v>38991.508773119996</v>
      </c>
      <c r="AG2222" s="18">
        <f t="shared" si="644"/>
        <v>48137.665151999994</v>
      </c>
      <c r="AI2222" s="11">
        <f t="shared" si="652"/>
        <v>35680.3704</v>
      </c>
      <c r="AJ2222" s="4">
        <v>44049.84</v>
      </c>
      <c r="AL2222" s="11">
        <f t="shared" si="653"/>
        <v>37535.7496608</v>
      </c>
      <c r="AM2222" s="4">
        <f t="shared" si="645"/>
        <v>46340.431679999994</v>
      </c>
      <c r="AO2222" s="20">
        <v>103266.03991199998</v>
      </c>
      <c r="AP2222" s="20">
        <f t="shared" si="646"/>
        <v>2065.3207982399995</v>
      </c>
      <c r="AQ2222" s="20">
        <f t="shared" si="647"/>
        <v>101200.71911375997</v>
      </c>
    </row>
    <row r="2223" spans="1:43" x14ac:dyDescent="0.2">
      <c r="A2223" s="15">
        <v>2214</v>
      </c>
      <c r="B2223" s="15" t="s">
        <v>319</v>
      </c>
      <c r="C2223" s="3" t="s">
        <v>46</v>
      </c>
      <c r="D2223" s="1" t="s">
        <v>253</v>
      </c>
      <c r="E2223" s="2" t="s">
        <v>55</v>
      </c>
      <c r="G2223" s="11">
        <f t="shared" si="636"/>
        <v>35680.3704</v>
      </c>
      <c r="H2223" s="4">
        <v>44049.84</v>
      </c>
      <c r="J2223" s="13">
        <v>86778.184799999988</v>
      </c>
      <c r="K2223" s="4">
        <f t="shared" si="637"/>
        <v>103266.03991199998</v>
      </c>
      <c r="L2223" s="13">
        <v>95456</v>
      </c>
      <c r="M2223" s="4">
        <v>113592.64</v>
      </c>
      <c r="N2223" s="11">
        <v>90249.312191999998</v>
      </c>
      <c r="O2223" s="4">
        <f t="shared" si="638"/>
        <v>107396.68150847999</v>
      </c>
      <c r="Q2223" s="11">
        <f t="shared" si="639"/>
        <v>83645.492328719993</v>
      </c>
      <c r="R2223" s="4">
        <f t="shared" si="640"/>
        <v>103266.03991199998</v>
      </c>
      <c r="T2223" s="11">
        <f t="shared" si="641"/>
        <v>35680.3704</v>
      </c>
      <c r="U2223" s="4">
        <f t="shared" si="642"/>
        <v>44049.84</v>
      </c>
      <c r="W2223" s="11">
        <f t="shared" si="648"/>
        <v>35680.3704</v>
      </c>
      <c r="X2223" s="4">
        <v>44049.84</v>
      </c>
      <c r="Z2223" s="11">
        <f t="shared" si="649"/>
        <v>40361.634996479996</v>
      </c>
      <c r="AA2223" s="18">
        <f t="shared" si="643"/>
        <v>49829.179007999992</v>
      </c>
      <c r="AC2223" s="11">
        <f t="shared" si="650"/>
        <v>35680.3704</v>
      </c>
      <c r="AD2223" s="4">
        <v>44049.84</v>
      </c>
      <c r="AF2223" s="11">
        <f t="shared" si="651"/>
        <v>38991.508773119996</v>
      </c>
      <c r="AG2223" s="18">
        <f t="shared" si="644"/>
        <v>48137.665151999994</v>
      </c>
      <c r="AI2223" s="11">
        <f t="shared" si="652"/>
        <v>35680.3704</v>
      </c>
      <c r="AJ2223" s="4">
        <v>44049.84</v>
      </c>
      <c r="AL2223" s="11">
        <f t="shared" si="653"/>
        <v>37535.7496608</v>
      </c>
      <c r="AM2223" s="4">
        <f t="shared" si="645"/>
        <v>46340.431679999994</v>
      </c>
      <c r="AO2223" s="20">
        <v>103266.03991199998</v>
      </c>
      <c r="AP2223" s="20">
        <f t="shared" si="646"/>
        <v>2065.3207982399995</v>
      </c>
      <c r="AQ2223" s="20">
        <f t="shared" si="647"/>
        <v>101200.71911375997</v>
      </c>
    </row>
    <row r="2224" spans="1:43" x14ac:dyDescent="0.2">
      <c r="A2224" s="15">
        <v>2215</v>
      </c>
      <c r="B2224" s="15" t="s">
        <v>319</v>
      </c>
      <c r="C2224" s="3" t="s">
        <v>46</v>
      </c>
      <c r="D2224" s="1" t="s">
        <v>254</v>
      </c>
      <c r="E2224" s="2" t="s">
        <v>55</v>
      </c>
      <c r="G2224" s="11">
        <f t="shared" si="636"/>
        <v>35680.3704</v>
      </c>
      <c r="H2224" s="4">
        <v>44049.84</v>
      </c>
      <c r="J2224" s="13">
        <v>86778.184799999988</v>
      </c>
      <c r="K2224" s="4">
        <f t="shared" si="637"/>
        <v>103266.03991199998</v>
      </c>
      <c r="L2224" s="13">
        <v>95456</v>
      </c>
      <c r="M2224" s="4">
        <v>113592.64</v>
      </c>
      <c r="N2224" s="11">
        <v>90249.312191999998</v>
      </c>
      <c r="O2224" s="4">
        <f t="shared" si="638"/>
        <v>107396.68150847999</v>
      </c>
      <c r="Q2224" s="11">
        <f t="shared" si="639"/>
        <v>83645.492328719993</v>
      </c>
      <c r="R2224" s="4">
        <f t="shared" si="640"/>
        <v>103266.03991199998</v>
      </c>
      <c r="T2224" s="11">
        <f t="shared" si="641"/>
        <v>35680.3704</v>
      </c>
      <c r="U2224" s="4">
        <f t="shared" si="642"/>
        <v>44049.84</v>
      </c>
      <c r="W2224" s="11">
        <f t="shared" si="648"/>
        <v>35680.3704</v>
      </c>
      <c r="X2224" s="4">
        <v>44049.84</v>
      </c>
      <c r="Z2224" s="11">
        <f t="shared" si="649"/>
        <v>40361.634996479996</v>
      </c>
      <c r="AA2224" s="18">
        <f t="shared" si="643"/>
        <v>49829.179007999992</v>
      </c>
      <c r="AC2224" s="11">
        <f t="shared" si="650"/>
        <v>35680.3704</v>
      </c>
      <c r="AD2224" s="4">
        <v>44049.84</v>
      </c>
      <c r="AF2224" s="11">
        <f t="shared" si="651"/>
        <v>38991.508773119996</v>
      </c>
      <c r="AG2224" s="18">
        <f t="shared" si="644"/>
        <v>48137.665151999994</v>
      </c>
      <c r="AI2224" s="11">
        <f t="shared" si="652"/>
        <v>35680.3704</v>
      </c>
      <c r="AJ2224" s="4">
        <v>44049.84</v>
      </c>
      <c r="AL2224" s="11">
        <f t="shared" si="653"/>
        <v>37535.7496608</v>
      </c>
      <c r="AM2224" s="4">
        <f t="shared" si="645"/>
        <v>46340.431679999994</v>
      </c>
      <c r="AO2224" s="20">
        <v>103266.03991199998</v>
      </c>
      <c r="AP2224" s="20">
        <f t="shared" si="646"/>
        <v>2065.3207982399995</v>
      </c>
      <c r="AQ2224" s="20">
        <f t="shared" si="647"/>
        <v>101200.71911375997</v>
      </c>
    </row>
    <row r="2225" spans="1:43" x14ac:dyDescent="0.2">
      <c r="A2225" s="15">
        <v>2216</v>
      </c>
      <c r="B2225" s="15" t="s">
        <v>319</v>
      </c>
      <c r="C2225" s="3" t="s">
        <v>46</v>
      </c>
      <c r="D2225" s="1" t="s">
        <v>255</v>
      </c>
      <c r="E2225" s="2" t="s">
        <v>55</v>
      </c>
      <c r="G2225" s="11">
        <f t="shared" si="636"/>
        <v>71360.7408</v>
      </c>
      <c r="H2225" s="4">
        <v>88099.68</v>
      </c>
      <c r="J2225" s="13">
        <v>173556.36959999998</v>
      </c>
      <c r="K2225" s="4">
        <f t="shared" si="637"/>
        <v>206532.07982399996</v>
      </c>
      <c r="L2225" s="13">
        <v>190912</v>
      </c>
      <c r="M2225" s="4">
        <v>227185.28</v>
      </c>
      <c r="N2225" s="11">
        <v>180498.624384</v>
      </c>
      <c r="O2225" s="4">
        <f t="shared" si="638"/>
        <v>214793.36301695998</v>
      </c>
      <c r="Q2225" s="11">
        <f t="shared" si="639"/>
        <v>167290.98465743999</v>
      </c>
      <c r="R2225" s="4">
        <f t="shared" si="640"/>
        <v>206532.07982399996</v>
      </c>
      <c r="T2225" s="11">
        <f t="shared" si="641"/>
        <v>71360.7408</v>
      </c>
      <c r="U2225" s="4">
        <f t="shared" si="642"/>
        <v>88099.68</v>
      </c>
      <c r="W2225" s="11">
        <f t="shared" si="648"/>
        <v>71360.7408</v>
      </c>
      <c r="X2225" s="4">
        <v>88099.68</v>
      </c>
      <c r="Z2225" s="11">
        <f t="shared" si="649"/>
        <v>80723.269992959991</v>
      </c>
      <c r="AA2225" s="18">
        <f t="shared" si="643"/>
        <v>99658.358015999984</v>
      </c>
      <c r="AC2225" s="11">
        <f t="shared" si="650"/>
        <v>71360.7408</v>
      </c>
      <c r="AD2225" s="4">
        <v>88099.68</v>
      </c>
      <c r="AF2225" s="11">
        <f t="shared" si="651"/>
        <v>77983.017546239993</v>
      </c>
      <c r="AG2225" s="18">
        <f t="shared" si="644"/>
        <v>96275.330303999988</v>
      </c>
      <c r="AI2225" s="11">
        <f t="shared" si="652"/>
        <v>71360.7408</v>
      </c>
      <c r="AJ2225" s="4">
        <v>88099.68</v>
      </c>
      <c r="AL2225" s="11">
        <f t="shared" si="653"/>
        <v>75071.4993216</v>
      </c>
      <c r="AM2225" s="4">
        <f t="shared" si="645"/>
        <v>92680.863359999988</v>
      </c>
      <c r="AO2225" s="20">
        <v>206532.07982399996</v>
      </c>
      <c r="AP2225" s="20">
        <f t="shared" si="646"/>
        <v>4130.641596479999</v>
      </c>
      <c r="AQ2225" s="20">
        <f t="shared" si="647"/>
        <v>202401.43822751995</v>
      </c>
    </row>
    <row r="2226" spans="1:43" x14ac:dyDescent="0.2">
      <c r="A2226" s="15">
        <v>2217</v>
      </c>
      <c r="B2226" s="15" t="s">
        <v>319</v>
      </c>
      <c r="C2226" s="3" t="s">
        <v>46</v>
      </c>
      <c r="D2226" s="1" t="s">
        <v>256</v>
      </c>
      <c r="E2226" s="2" t="s">
        <v>55</v>
      </c>
      <c r="G2226" s="11">
        <f t="shared" si="636"/>
        <v>23786.913600000003</v>
      </c>
      <c r="H2226" s="4">
        <v>29366.560000000001</v>
      </c>
      <c r="J2226" s="13">
        <v>57852.123200000002</v>
      </c>
      <c r="K2226" s="4">
        <f t="shared" si="637"/>
        <v>68844.026608</v>
      </c>
      <c r="L2226" s="13">
        <v>63637</v>
      </c>
      <c r="M2226" s="4">
        <v>75728.03</v>
      </c>
      <c r="N2226" s="11">
        <v>60166.208128000006</v>
      </c>
      <c r="O2226" s="4">
        <f t="shared" si="638"/>
        <v>71597.787672320002</v>
      </c>
      <c r="Q2226" s="11">
        <f t="shared" si="639"/>
        <v>55763.661552480007</v>
      </c>
      <c r="R2226" s="4">
        <f t="shared" si="640"/>
        <v>68844.026608</v>
      </c>
      <c r="T2226" s="11">
        <f t="shared" si="641"/>
        <v>23786.913600000003</v>
      </c>
      <c r="U2226" s="4">
        <f t="shared" si="642"/>
        <v>29366.560000000001</v>
      </c>
      <c r="W2226" s="11">
        <f t="shared" si="648"/>
        <v>23786.913600000003</v>
      </c>
      <c r="X2226" s="4">
        <v>29366.560000000001</v>
      </c>
      <c r="Z2226" s="11">
        <f t="shared" si="649"/>
        <v>26907.756664320001</v>
      </c>
      <c r="AA2226" s="18">
        <f t="shared" si="643"/>
        <v>33219.452671999999</v>
      </c>
      <c r="AC2226" s="11">
        <f t="shared" si="650"/>
        <v>23786.913600000003</v>
      </c>
      <c r="AD2226" s="4">
        <v>29366.560000000001</v>
      </c>
      <c r="AF2226" s="11">
        <f t="shared" si="651"/>
        <v>25994.339182080003</v>
      </c>
      <c r="AG2226" s="18">
        <f t="shared" si="644"/>
        <v>32091.776768</v>
      </c>
      <c r="AI2226" s="11">
        <f t="shared" si="652"/>
        <v>23786.913600000003</v>
      </c>
      <c r="AJ2226" s="4">
        <v>29366.560000000001</v>
      </c>
      <c r="AL2226" s="11">
        <f t="shared" si="653"/>
        <v>25023.833107200004</v>
      </c>
      <c r="AM2226" s="4">
        <f t="shared" si="645"/>
        <v>30893.621120000003</v>
      </c>
      <c r="AO2226" s="20">
        <v>68844.026608</v>
      </c>
      <c r="AP2226" s="20">
        <f t="shared" si="646"/>
        <v>1376.88053216</v>
      </c>
      <c r="AQ2226" s="20">
        <f t="shared" si="647"/>
        <v>67467.146075840006</v>
      </c>
    </row>
    <row r="2227" spans="1:43" x14ac:dyDescent="0.2">
      <c r="A2227" s="15">
        <v>2218</v>
      </c>
      <c r="B2227" s="15" t="s">
        <v>319</v>
      </c>
      <c r="C2227" s="3" t="s">
        <v>46</v>
      </c>
      <c r="D2227" s="1" t="s">
        <v>257</v>
      </c>
      <c r="E2227" s="2" t="s">
        <v>55</v>
      </c>
      <c r="G2227" s="11">
        <f t="shared" si="636"/>
        <v>23786.913600000003</v>
      </c>
      <c r="H2227" s="4">
        <v>29366.560000000001</v>
      </c>
      <c r="J2227" s="13">
        <v>57852.123200000002</v>
      </c>
      <c r="K2227" s="4">
        <f t="shared" si="637"/>
        <v>68844.026608</v>
      </c>
      <c r="L2227" s="13">
        <v>63637</v>
      </c>
      <c r="M2227" s="4">
        <v>75728.03</v>
      </c>
      <c r="N2227" s="11">
        <v>60166.208128000006</v>
      </c>
      <c r="O2227" s="4">
        <f t="shared" si="638"/>
        <v>71597.787672320002</v>
      </c>
      <c r="Q2227" s="11">
        <f t="shared" si="639"/>
        <v>55763.661552480007</v>
      </c>
      <c r="R2227" s="4">
        <f t="shared" si="640"/>
        <v>68844.026608</v>
      </c>
      <c r="T2227" s="11">
        <f t="shared" si="641"/>
        <v>23786.913600000003</v>
      </c>
      <c r="U2227" s="4">
        <f t="shared" si="642"/>
        <v>29366.560000000001</v>
      </c>
      <c r="W2227" s="11">
        <f t="shared" si="648"/>
        <v>23786.913600000003</v>
      </c>
      <c r="X2227" s="4">
        <v>29366.560000000001</v>
      </c>
      <c r="Z2227" s="11">
        <f t="shared" si="649"/>
        <v>26907.756664320001</v>
      </c>
      <c r="AA2227" s="18">
        <f t="shared" si="643"/>
        <v>33219.452671999999</v>
      </c>
      <c r="AC2227" s="11">
        <f t="shared" si="650"/>
        <v>23786.913600000003</v>
      </c>
      <c r="AD2227" s="4">
        <v>29366.560000000001</v>
      </c>
      <c r="AF2227" s="11">
        <f t="shared" si="651"/>
        <v>25994.339182080003</v>
      </c>
      <c r="AG2227" s="18">
        <f t="shared" si="644"/>
        <v>32091.776768</v>
      </c>
      <c r="AI2227" s="11">
        <f t="shared" si="652"/>
        <v>23786.913600000003</v>
      </c>
      <c r="AJ2227" s="4">
        <v>29366.560000000001</v>
      </c>
      <c r="AL2227" s="11">
        <f t="shared" si="653"/>
        <v>25023.833107200004</v>
      </c>
      <c r="AM2227" s="4">
        <f t="shared" si="645"/>
        <v>30893.621120000003</v>
      </c>
      <c r="AO2227" s="20">
        <v>68844.026608</v>
      </c>
      <c r="AP2227" s="20">
        <f t="shared" si="646"/>
        <v>1376.88053216</v>
      </c>
      <c r="AQ2227" s="20">
        <f t="shared" si="647"/>
        <v>67467.146075840006</v>
      </c>
    </row>
    <row r="2228" spans="1:43" x14ac:dyDescent="0.2">
      <c r="A2228" s="15">
        <v>2219</v>
      </c>
      <c r="B2228" s="15" t="s">
        <v>319</v>
      </c>
      <c r="C2228" s="3" t="s">
        <v>46</v>
      </c>
      <c r="D2228" s="1" t="s">
        <v>258</v>
      </c>
      <c r="E2228" s="2" t="s">
        <v>34</v>
      </c>
      <c r="G2228" s="11">
        <f t="shared" si="636"/>
        <v>47573.827200000007</v>
      </c>
      <c r="H2228" s="4">
        <v>58733.120000000003</v>
      </c>
      <c r="J2228" s="13">
        <v>115704.2464</v>
      </c>
      <c r="K2228" s="4">
        <f t="shared" si="637"/>
        <v>137688.053216</v>
      </c>
      <c r="L2228" s="13">
        <v>127275</v>
      </c>
      <c r="M2228" s="4">
        <v>151457.25</v>
      </c>
      <c r="N2228" s="11">
        <v>120332.41625600001</v>
      </c>
      <c r="O2228" s="4">
        <f t="shared" si="638"/>
        <v>143195.57534464</v>
      </c>
      <c r="Q2228" s="11">
        <f t="shared" si="639"/>
        <v>111527.32310496001</v>
      </c>
      <c r="R2228" s="4">
        <f t="shared" si="640"/>
        <v>137688.053216</v>
      </c>
      <c r="T2228" s="11">
        <f t="shared" si="641"/>
        <v>47573.827200000007</v>
      </c>
      <c r="U2228" s="4">
        <f t="shared" si="642"/>
        <v>58733.120000000003</v>
      </c>
      <c r="W2228" s="11">
        <f t="shared" si="648"/>
        <v>47573.827200000007</v>
      </c>
      <c r="X2228" s="4">
        <v>58733.120000000003</v>
      </c>
      <c r="Z2228" s="11">
        <f t="shared" si="649"/>
        <v>53815.513328640001</v>
      </c>
      <c r="AA2228" s="18">
        <f t="shared" si="643"/>
        <v>66438.905343999999</v>
      </c>
      <c r="AC2228" s="11">
        <f t="shared" si="650"/>
        <v>47573.827200000007</v>
      </c>
      <c r="AD2228" s="4">
        <v>58733.120000000003</v>
      </c>
      <c r="AF2228" s="11">
        <f t="shared" si="651"/>
        <v>51988.678364160005</v>
      </c>
      <c r="AG2228" s="18">
        <f t="shared" si="644"/>
        <v>64183.553535999999</v>
      </c>
      <c r="AI2228" s="11">
        <f t="shared" si="652"/>
        <v>47573.827200000007</v>
      </c>
      <c r="AJ2228" s="4">
        <v>58733.120000000003</v>
      </c>
      <c r="AL2228" s="11">
        <f t="shared" si="653"/>
        <v>50047.666214400007</v>
      </c>
      <c r="AM2228" s="4">
        <f t="shared" si="645"/>
        <v>61787.242240000007</v>
      </c>
      <c r="AO2228" s="20">
        <v>137688.053216</v>
      </c>
      <c r="AP2228" s="20">
        <f t="shared" si="646"/>
        <v>2753.7610643200001</v>
      </c>
      <c r="AQ2228" s="20">
        <f t="shared" si="647"/>
        <v>134934.29215168001</v>
      </c>
    </row>
    <row r="2229" spans="1:43" x14ac:dyDescent="0.2">
      <c r="A2229" s="15">
        <v>2220</v>
      </c>
      <c r="B2229" s="15" t="s">
        <v>319</v>
      </c>
      <c r="C2229" s="3" t="s">
        <v>46</v>
      </c>
      <c r="D2229" s="1" t="s">
        <v>259</v>
      </c>
      <c r="E2229" s="2" t="s">
        <v>55</v>
      </c>
      <c r="G2229" s="11">
        <f t="shared" si="636"/>
        <v>23786.913600000003</v>
      </c>
      <c r="H2229" s="4">
        <v>29366.560000000001</v>
      </c>
      <c r="J2229" s="13">
        <v>57852.123200000002</v>
      </c>
      <c r="K2229" s="4">
        <f t="shared" si="637"/>
        <v>68844.026608</v>
      </c>
      <c r="L2229" s="13">
        <v>63637</v>
      </c>
      <c r="M2229" s="4">
        <v>75728.03</v>
      </c>
      <c r="N2229" s="11">
        <v>60166.208128000006</v>
      </c>
      <c r="O2229" s="4">
        <f t="shared" si="638"/>
        <v>71597.787672320002</v>
      </c>
      <c r="Q2229" s="11">
        <f t="shared" si="639"/>
        <v>55763.661552480007</v>
      </c>
      <c r="R2229" s="4">
        <f t="shared" si="640"/>
        <v>68844.026608</v>
      </c>
      <c r="T2229" s="11">
        <f t="shared" si="641"/>
        <v>23786.913600000003</v>
      </c>
      <c r="U2229" s="4">
        <f t="shared" si="642"/>
        <v>29366.560000000001</v>
      </c>
      <c r="W2229" s="11">
        <f t="shared" si="648"/>
        <v>23786.913600000003</v>
      </c>
      <c r="X2229" s="4">
        <v>29366.560000000001</v>
      </c>
      <c r="Z2229" s="11">
        <f t="shared" si="649"/>
        <v>26907.756664320001</v>
      </c>
      <c r="AA2229" s="18">
        <f t="shared" si="643"/>
        <v>33219.452671999999</v>
      </c>
      <c r="AC2229" s="11">
        <f t="shared" si="650"/>
        <v>23786.913600000003</v>
      </c>
      <c r="AD2229" s="4">
        <v>29366.560000000001</v>
      </c>
      <c r="AF2229" s="11">
        <f t="shared" si="651"/>
        <v>25994.339182080003</v>
      </c>
      <c r="AG2229" s="18">
        <f t="shared" si="644"/>
        <v>32091.776768</v>
      </c>
      <c r="AI2229" s="11">
        <f t="shared" si="652"/>
        <v>23786.913600000003</v>
      </c>
      <c r="AJ2229" s="4">
        <v>29366.560000000001</v>
      </c>
      <c r="AL2229" s="11">
        <f t="shared" si="653"/>
        <v>25023.833107200004</v>
      </c>
      <c r="AM2229" s="4">
        <f t="shared" si="645"/>
        <v>30893.621120000003</v>
      </c>
      <c r="AO2229" s="20">
        <v>68844.026608</v>
      </c>
      <c r="AP2229" s="20">
        <f t="shared" si="646"/>
        <v>1376.88053216</v>
      </c>
      <c r="AQ2229" s="20">
        <f t="shared" si="647"/>
        <v>67467.146075840006</v>
      </c>
    </row>
    <row r="2230" spans="1:43" x14ac:dyDescent="0.2">
      <c r="A2230" s="15">
        <v>2221</v>
      </c>
      <c r="B2230" s="15" t="s">
        <v>319</v>
      </c>
      <c r="C2230" s="3" t="s">
        <v>46</v>
      </c>
      <c r="D2230" s="1" t="s">
        <v>260</v>
      </c>
      <c r="E2230" s="2" t="s">
        <v>55</v>
      </c>
      <c r="G2230" s="11">
        <f t="shared" si="636"/>
        <v>23786.913600000003</v>
      </c>
      <c r="H2230" s="4">
        <v>29366.560000000001</v>
      </c>
      <c r="J2230" s="13">
        <v>57852.123200000002</v>
      </c>
      <c r="K2230" s="4">
        <f t="shared" si="637"/>
        <v>68844.026608</v>
      </c>
      <c r="L2230" s="13">
        <v>63637</v>
      </c>
      <c r="M2230" s="4">
        <v>75728.03</v>
      </c>
      <c r="N2230" s="11">
        <v>60166.208128000006</v>
      </c>
      <c r="O2230" s="4">
        <f t="shared" si="638"/>
        <v>71597.787672320002</v>
      </c>
      <c r="Q2230" s="11">
        <f t="shared" si="639"/>
        <v>55763.661552480007</v>
      </c>
      <c r="R2230" s="4">
        <f t="shared" si="640"/>
        <v>68844.026608</v>
      </c>
      <c r="T2230" s="11">
        <f t="shared" si="641"/>
        <v>23786.913600000003</v>
      </c>
      <c r="U2230" s="4">
        <f t="shared" si="642"/>
        <v>29366.560000000001</v>
      </c>
      <c r="W2230" s="11">
        <f t="shared" si="648"/>
        <v>23786.913600000003</v>
      </c>
      <c r="X2230" s="4">
        <v>29366.560000000001</v>
      </c>
      <c r="Z2230" s="11">
        <f t="shared" si="649"/>
        <v>26907.756664320001</v>
      </c>
      <c r="AA2230" s="18">
        <f t="shared" si="643"/>
        <v>33219.452671999999</v>
      </c>
      <c r="AC2230" s="11">
        <f t="shared" si="650"/>
        <v>23786.913600000003</v>
      </c>
      <c r="AD2230" s="4">
        <v>29366.560000000001</v>
      </c>
      <c r="AF2230" s="11">
        <f t="shared" si="651"/>
        <v>25994.339182080003</v>
      </c>
      <c r="AG2230" s="18">
        <f t="shared" si="644"/>
        <v>32091.776768</v>
      </c>
      <c r="AI2230" s="11">
        <f t="shared" si="652"/>
        <v>23786.913600000003</v>
      </c>
      <c r="AJ2230" s="4">
        <v>29366.560000000001</v>
      </c>
      <c r="AL2230" s="11">
        <f t="shared" si="653"/>
        <v>25023.833107200004</v>
      </c>
      <c r="AM2230" s="4">
        <f t="shared" si="645"/>
        <v>30893.621120000003</v>
      </c>
      <c r="AO2230" s="20">
        <v>68844.026608</v>
      </c>
      <c r="AP2230" s="20">
        <f t="shared" si="646"/>
        <v>1376.88053216</v>
      </c>
      <c r="AQ2230" s="20">
        <f t="shared" si="647"/>
        <v>67467.146075840006</v>
      </c>
    </row>
    <row r="2231" spans="1:43" x14ac:dyDescent="0.2">
      <c r="A2231" s="15">
        <v>2222</v>
      </c>
      <c r="B2231" s="15" t="s">
        <v>319</v>
      </c>
      <c r="C2231" s="3" t="s">
        <v>46</v>
      </c>
      <c r="D2231" s="1" t="s">
        <v>28</v>
      </c>
      <c r="E2231" s="2" t="s">
        <v>55</v>
      </c>
      <c r="G2231" s="11">
        <f t="shared" si="636"/>
        <v>23786.913600000003</v>
      </c>
      <c r="H2231" s="4">
        <v>29366.560000000001</v>
      </c>
      <c r="J2231" s="13">
        <v>57852.123200000002</v>
      </c>
      <c r="K2231" s="4">
        <f t="shared" si="637"/>
        <v>68844.026608</v>
      </c>
      <c r="L2231" s="13">
        <v>63637</v>
      </c>
      <c r="M2231" s="4">
        <v>75728.03</v>
      </c>
      <c r="N2231" s="11">
        <v>60166.208128000006</v>
      </c>
      <c r="O2231" s="4">
        <f t="shared" si="638"/>
        <v>71597.787672320002</v>
      </c>
      <c r="Q2231" s="11">
        <f t="shared" si="639"/>
        <v>55763.661552480007</v>
      </c>
      <c r="R2231" s="4">
        <f t="shared" si="640"/>
        <v>68844.026608</v>
      </c>
      <c r="T2231" s="11">
        <f t="shared" si="641"/>
        <v>23786.913600000003</v>
      </c>
      <c r="U2231" s="4">
        <f t="shared" si="642"/>
        <v>29366.560000000001</v>
      </c>
      <c r="W2231" s="11">
        <f t="shared" si="648"/>
        <v>23786.913600000003</v>
      </c>
      <c r="X2231" s="4">
        <v>29366.560000000001</v>
      </c>
      <c r="Z2231" s="11">
        <f t="shared" si="649"/>
        <v>26907.756664320001</v>
      </c>
      <c r="AA2231" s="18">
        <f t="shared" si="643"/>
        <v>33219.452671999999</v>
      </c>
      <c r="AC2231" s="11">
        <f t="shared" si="650"/>
        <v>23786.913600000003</v>
      </c>
      <c r="AD2231" s="4">
        <v>29366.560000000001</v>
      </c>
      <c r="AF2231" s="11">
        <f t="shared" si="651"/>
        <v>25994.339182080003</v>
      </c>
      <c r="AG2231" s="18">
        <f t="shared" si="644"/>
        <v>32091.776768</v>
      </c>
      <c r="AI2231" s="11">
        <f t="shared" si="652"/>
        <v>23786.913600000003</v>
      </c>
      <c r="AJ2231" s="4">
        <v>29366.560000000001</v>
      </c>
      <c r="AL2231" s="11">
        <f t="shared" si="653"/>
        <v>25023.833107200004</v>
      </c>
      <c r="AM2231" s="4">
        <f t="shared" si="645"/>
        <v>30893.621120000003</v>
      </c>
      <c r="AO2231" s="20">
        <v>68844.026608</v>
      </c>
      <c r="AP2231" s="20">
        <f t="shared" si="646"/>
        <v>1376.88053216</v>
      </c>
      <c r="AQ2231" s="20">
        <f t="shared" si="647"/>
        <v>67467.146075840006</v>
      </c>
    </row>
    <row r="2232" spans="1:43" x14ac:dyDescent="0.2">
      <c r="A2232" s="15">
        <v>2223</v>
      </c>
      <c r="B2232" s="15" t="s">
        <v>319</v>
      </c>
      <c r="C2232" s="3" t="s">
        <v>46</v>
      </c>
      <c r="D2232" s="1" t="s">
        <v>261</v>
      </c>
      <c r="E2232" s="2" t="s">
        <v>55</v>
      </c>
      <c r="G2232" s="11">
        <f t="shared" si="636"/>
        <v>11893.456800000002</v>
      </c>
      <c r="H2232" s="4">
        <v>14683.28</v>
      </c>
      <c r="J2232" s="13">
        <v>28926.061600000001</v>
      </c>
      <c r="K2232" s="4">
        <f t="shared" si="637"/>
        <v>34422.013304</v>
      </c>
      <c r="L2232" s="13">
        <v>31819</v>
      </c>
      <c r="M2232" s="4">
        <v>37864.61</v>
      </c>
      <c r="N2232" s="11">
        <v>30083.104064000003</v>
      </c>
      <c r="O2232" s="4">
        <f t="shared" si="638"/>
        <v>35798.893836160001</v>
      </c>
      <c r="Q2232" s="11">
        <f t="shared" si="639"/>
        <v>27881.830776240004</v>
      </c>
      <c r="R2232" s="4">
        <f t="shared" si="640"/>
        <v>34422.013304</v>
      </c>
      <c r="T2232" s="11">
        <f t="shared" si="641"/>
        <v>11893.456800000002</v>
      </c>
      <c r="U2232" s="4">
        <f t="shared" si="642"/>
        <v>14683.28</v>
      </c>
      <c r="W2232" s="11">
        <f t="shared" si="648"/>
        <v>11893.456800000002</v>
      </c>
      <c r="X2232" s="4">
        <v>14683.28</v>
      </c>
      <c r="Z2232" s="11">
        <f t="shared" si="649"/>
        <v>13453.87833216</v>
      </c>
      <c r="AA2232" s="18">
        <f t="shared" si="643"/>
        <v>16609.726336</v>
      </c>
      <c r="AC2232" s="11">
        <f t="shared" si="650"/>
        <v>11893.456800000002</v>
      </c>
      <c r="AD2232" s="4">
        <v>14683.28</v>
      </c>
      <c r="AF2232" s="11">
        <f t="shared" si="651"/>
        <v>12997.169591040001</v>
      </c>
      <c r="AG2232" s="18">
        <f t="shared" si="644"/>
        <v>16045.888384</v>
      </c>
      <c r="AI2232" s="11">
        <f t="shared" si="652"/>
        <v>11893.456800000002</v>
      </c>
      <c r="AJ2232" s="4">
        <v>14683.28</v>
      </c>
      <c r="AL2232" s="11">
        <f t="shared" si="653"/>
        <v>12511.916553600002</v>
      </c>
      <c r="AM2232" s="4">
        <f t="shared" si="645"/>
        <v>15446.810560000002</v>
      </c>
      <c r="AO2232" s="20">
        <v>34422.013304</v>
      </c>
      <c r="AP2232" s="20">
        <f t="shared" si="646"/>
        <v>688.44026608000001</v>
      </c>
      <c r="AQ2232" s="20">
        <f t="shared" si="647"/>
        <v>33733.573037920003</v>
      </c>
    </row>
    <row r="2233" spans="1:43" x14ac:dyDescent="0.2">
      <c r="A2233" s="15">
        <v>2224</v>
      </c>
      <c r="B2233" s="15" t="s">
        <v>319</v>
      </c>
      <c r="C2233" s="3" t="s">
        <v>46</v>
      </c>
      <c r="D2233" s="1" t="s">
        <v>262</v>
      </c>
      <c r="E2233" s="2" t="s">
        <v>55</v>
      </c>
      <c r="G2233" s="11">
        <f t="shared" si="636"/>
        <v>23786.913600000003</v>
      </c>
      <c r="H2233" s="4">
        <v>29366.560000000001</v>
      </c>
      <c r="J2233" s="13">
        <v>57852.123200000002</v>
      </c>
      <c r="K2233" s="4">
        <f t="shared" si="637"/>
        <v>68844.026608</v>
      </c>
      <c r="L2233" s="13">
        <v>63637</v>
      </c>
      <c r="M2233" s="4">
        <v>75728.03</v>
      </c>
      <c r="N2233" s="11">
        <v>60166.208128000006</v>
      </c>
      <c r="O2233" s="4">
        <f t="shared" si="638"/>
        <v>71597.787672320002</v>
      </c>
      <c r="Q2233" s="11">
        <f t="shared" si="639"/>
        <v>55763.661552480007</v>
      </c>
      <c r="R2233" s="4">
        <f t="shared" si="640"/>
        <v>68844.026608</v>
      </c>
      <c r="T2233" s="11">
        <f t="shared" si="641"/>
        <v>23786.913600000003</v>
      </c>
      <c r="U2233" s="4">
        <f t="shared" si="642"/>
        <v>29366.560000000001</v>
      </c>
      <c r="W2233" s="11">
        <f t="shared" si="648"/>
        <v>23786.913600000003</v>
      </c>
      <c r="X2233" s="4">
        <v>29366.560000000001</v>
      </c>
      <c r="Z2233" s="11">
        <f t="shared" si="649"/>
        <v>26907.756664320001</v>
      </c>
      <c r="AA2233" s="18">
        <f t="shared" si="643"/>
        <v>33219.452671999999</v>
      </c>
      <c r="AC2233" s="11">
        <f t="shared" si="650"/>
        <v>23786.913600000003</v>
      </c>
      <c r="AD2233" s="4">
        <v>29366.560000000001</v>
      </c>
      <c r="AF2233" s="11">
        <f t="shared" si="651"/>
        <v>25994.339182080003</v>
      </c>
      <c r="AG2233" s="18">
        <f t="shared" si="644"/>
        <v>32091.776768</v>
      </c>
      <c r="AI2233" s="11">
        <f t="shared" si="652"/>
        <v>23786.913600000003</v>
      </c>
      <c r="AJ2233" s="4">
        <v>29366.560000000001</v>
      </c>
      <c r="AL2233" s="11">
        <f t="shared" si="653"/>
        <v>25023.833107200004</v>
      </c>
      <c r="AM2233" s="4">
        <f t="shared" si="645"/>
        <v>30893.621120000003</v>
      </c>
      <c r="AO2233" s="20">
        <v>68844.026608</v>
      </c>
      <c r="AP2233" s="20">
        <f t="shared" si="646"/>
        <v>1376.88053216</v>
      </c>
      <c r="AQ2233" s="20">
        <f t="shared" si="647"/>
        <v>67467.146075840006</v>
      </c>
    </row>
    <row r="2234" spans="1:43" x14ac:dyDescent="0.2">
      <c r="A2234" s="15">
        <v>2225</v>
      </c>
      <c r="B2234" s="15" t="s">
        <v>319</v>
      </c>
      <c r="C2234" s="3" t="s">
        <v>46</v>
      </c>
      <c r="D2234" s="1" t="s">
        <v>263</v>
      </c>
      <c r="E2234" s="2" t="s">
        <v>55</v>
      </c>
      <c r="G2234" s="11">
        <f t="shared" si="636"/>
        <v>23786.913600000003</v>
      </c>
      <c r="H2234" s="4">
        <v>29366.560000000001</v>
      </c>
      <c r="J2234" s="13">
        <v>57852.123200000002</v>
      </c>
      <c r="K2234" s="4">
        <f t="shared" si="637"/>
        <v>68844.026608</v>
      </c>
      <c r="L2234" s="13">
        <v>63637</v>
      </c>
      <c r="M2234" s="4">
        <v>75728.03</v>
      </c>
      <c r="N2234" s="11">
        <v>60166.208128000006</v>
      </c>
      <c r="O2234" s="4">
        <f t="shared" si="638"/>
        <v>71597.787672320002</v>
      </c>
      <c r="Q2234" s="11">
        <f t="shared" si="639"/>
        <v>55763.661552480007</v>
      </c>
      <c r="R2234" s="4">
        <f t="shared" si="640"/>
        <v>68844.026608</v>
      </c>
      <c r="T2234" s="11">
        <f t="shared" si="641"/>
        <v>23786.913600000003</v>
      </c>
      <c r="U2234" s="4">
        <f t="shared" si="642"/>
        <v>29366.560000000001</v>
      </c>
      <c r="W2234" s="11">
        <f t="shared" si="648"/>
        <v>23786.913600000003</v>
      </c>
      <c r="X2234" s="4">
        <v>29366.560000000001</v>
      </c>
      <c r="Z2234" s="11">
        <f t="shared" si="649"/>
        <v>26907.756664320001</v>
      </c>
      <c r="AA2234" s="18">
        <f t="shared" si="643"/>
        <v>33219.452671999999</v>
      </c>
      <c r="AC2234" s="11">
        <f t="shared" si="650"/>
        <v>23786.913600000003</v>
      </c>
      <c r="AD2234" s="4">
        <v>29366.560000000001</v>
      </c>
      <c r="AF2234" s="11">
        <f t="shared" si="651"/>
        <v>25994.339182080003</v>
      </c>
      <c r="AG2234" s="18">
        <f t="shared" si="644"/>
        <v>32091.776768</v>
      </c>
      <c r="AI2234" s="11">
        <f t="shared" si="652"/>
        <v>23786.913600000003</v>
      </c>
      <c r="AJ2234" s="4">
        <v>29366.560000000001</v>
      </c>
      <c r="AL2234" s="11">
        <f t="shared" si="653"/>
        <v>25023.833107200004</v>
      </c>
      <c r="AM2234" s="4">
        <f t="shared" si="645"/>
        <v>30893.621120000003</v>
      </c>
      <c r="AO2234" s="20">
        <v>68844.026608</v>
      </c>
      <c r="AP2234" s="20">
        <f t="shared" si="646"/>
        <v>1376.88053216</v>
      </c>
      <c r="AQ2234" s="20">
        <f t="shared" si="647"/>
        <v>67467.146075840006</v>
      </c>
    </row>
    <row r="2235" spans="1:43" x14ac:dyDescent="0.2">
      <c r="A2235" s="15">
        <v>2226</v>
      </c>
      <c r="B2235" s="15" t="s">
        <v>319</v>
      </c>
      <c r="C2235" s="3" t="s">
        <v>46</v>
      </c>
      <c r="D2235" s="1" t="s">
        <v>264</v>
      </c>
      <c r="E2235" s="2" t="s">
        <v>55</v>
      </c>
      <c r="G2235" s="11">
        <f t="shared" si="636"/>
        <v>11893.456800000002</v>
      </c>
      <c r="H2235" s="4">
        <v>14683.28</v>
      </c>
      <c r="J2235" s="13">
        <v>28926.061600000001</v>
      </c>
      <c r="K2235" s="4">
        <f t="shared" si="637"/>
        <v>34422.013304</v>
      </c>
      <c r="L2235" s="13">
        <v>31819</v>
      </c>
      <c r="M2235" s="4">
        <v>37864.61</v>
      </c>
      <c r="N2235" s="11">
        <v>30083.104064000003</v>
      </c>
      <c r="O2235" s="4">
        <f t="shared" si="638"/>
        <v>35798.893836160001</v>
      </c>
      <c r="Q2235" s="11">
        <f t="shared" si="639"/>
        <v>27881.830776240004</v>
      </c>
      <c r="R2235" s="4">
        <f t="shared" si="640"/>
        <v>34422.013304</v>
      </c>
      <c r="T2235" s="11">
        <f t="shared" si="641"/>
        <v>11893.456800000002</v>
      </c>
      <c r="U2235" s="4">
        <f t="shared" si="642"/>
        <v>14683.28</v>
      </c>
      <c r="W2235" s="11">
        <f t="shared" si="648"/>
        <v>11893.456800000002</v>
      </c>
      <c r="X2235" s="4">
        <v>14683.28</v>
      </c>
      <c r="Z2235" s="11">
        <f t="shared" si="649"/>
        <v>13453.87833216</v>
      </c>
      <c r="AA2235" s="18">
        <f t="shared" si="643"/>
        <v>16609.726336</v>
      </c>
      <c r="AC2235" s="11">
        <f t="shared" si="650"/>
        <v>11893.456800000002</v>
      </c>
      <c r="AD2235" s="4">
        <v>14683.28</v>
      </c>
      <c r="AF2235" s="11">
        <f t="shared" si="651"/>
        <v>12997.169591040001</v>
      </c>
      <c r="AG2235" s="18">
        <f t="shared" si="644"/>
        <v>16045.888384</v>
      </c>
      <c r="AI2235" s="11">
        <f t="shared" si="652"/>
        <v>11893.456800000002</v>
      </c>
      <c r="AJ2235" s="4">
        <v>14683.28</v>
      </c>
      <c r="AL2235" s="11">
        <f t="shared" si="653"/>
        <v>12511.916553600002</v>
      </c>
      <c r="AM2235" s="4">
        <f t="shared" si="645"/>
        <v>15446.810560000002</v>
      </c>
      <c r="AO2235" s="20">
        <v>34422.013304</v>
      </c>
      <c r="AP2235" s="20">
        <f t="shared" si="646"/>
        <v>688.44026608000001</v>
      </c>
      <c r="AQ2235" s="20">
        <f t="shared" si="647"/>
        <v>33733.573037920003</v>
      </c>
    </row>
    <row r="2236" spans="1:43" x14ac:dyDescent="0.2">
      <c r="A2236" s="15">
        <v>2227</v>
      </c>
      <c r="B2236" s="15" t="s">
        <v>319</v>
      </c>
      <c r="C2236" s="3" t="s">
        <v>46</v>
      </c>
      <c r="D2236" s="1" t="s">
        <v>265</v>
      </c>
      <c r="E2236" s="2" t="s">
        <v>55</v>
      </c>
      <c r="G2236" s="11">
        <f t="shared" si="636"/>
        <v>11893.456800000002</v>
      </c>
      <c r="H2236" s="4">
        <v>14683.28</v>
      </c>
      <c r="J2236" s="13">
        <v>28926.061600000001</v>
      </c>
      <c r="K2236" s="4">
        <f t="shared" si="637"/>
        <v>34422.013304</v>
      </c>
      <c r="L2236" s="13">
        <v>31819</v>
      </c>
      <c r="M2236" s="4">
        <v>37864.61</v>
      </c>
      <c r="N2236" s="11">
        <v>30083.104064000003</v>
      </c>
      <c r="O2236" s="4">
        <f t="shared" si="638"/>
        <v>35798.893836160001</v>
      </c>
      <c r="Q2236" s="11">
        <f t="shared" si="639"/>
        <v>27881.830776240004</v>
      </c>
      <c r="R2236" s="4">
        <f t="shared" si="640"/>
        <v>34422.013304</v>
      </c>
      <c r="T2236" s="11">
        <f t="shared" si="641"/>
        <v>11893.456800000002</v>
      </c>
      <c r="U2236" s="4">
        <f t="shared" si="642"/>
        <v>14683.28</v>
      </c>
      <c r="W2236" s="11">
        <f t="shared" si="648"/>
        <v>11893.456800000002</v>
      </c>
      <c r="X2236" s="4">
        <v>14683.28</v>
      </c>
      <c r="Z2236" s="11">
        <f t="shared" si="649"/>
        <v>13453.87833216</v>
      </c>
      <c r="AA2236" s="18">
        <f t="shared" si="643"/>
        <v>16609.726336</v>
      </c>
      <c r="AC2236" s="11">
        <f t="shared" si="650"/>
        <v>11893.456800000002</v>
      </c>
      <c r="AD2236" s="4">
        <v>14683.28</v>
      </c>
      <c r="AF2236" s="11">
        <f t="shared" si="651"/>
        <v>12997.169591040001</v>
      </c>
      <c r="AG2236" s="18">
        <f t="shared" si="644"/>
        <v>16045.888384</v>
      </c>
      <c r="AI2236" s="11">
        <f t="shared" si="652"/>
        <v>11893.456800000002</v>
      </c>
      <c r="AJ2236" s="4">
        <v>14683.28</v>
      </c>
      <c r="AL2236" s="11">
        <f t="shared" si="653"/>
        <v>12511.916553600002</v>
      </c>
      <c r="AM2236" s="4">
        <f t="shared" si="645"/>
        <v>15446.810560000002</v>
      </c>
      <c r="AO2236" s="20">
        <v>34422.013304</v>
      </c>
      <c r="AP2236" s="20">
        <f t="shared" si="646"/>
        <v>688.44026608000001</v>
      </c>
      <c r="AQ2236" s="20">
        <f t="shared" si="647"/>
        <v>33733.573037920003</v>
      </c>
    </row>
    <row r="2237" spans="1:43" x14ac:dyDescent="0.2">
      <c r="A2237" s="15">
        <v>2228</v>
      </c>
      <c r="B2237" s="15" t="s">
        <v>319</v>
      </c>
      <c r="C2237" s="3" t="s">
        <v>46</v>
      </c>
      <c r="D2237" s="1" t="s">
        <v>266</v>
      </c>
      <c r="E2237" s="2" t="s">
        <v>55</v>
      </c>
      <c r="G2237" s="11">
        <f t="shared" si="636"/>
        <v>47573.827200000007</v>
      </c>
      <c r="H2237" s="4">
        <v>58733.120000000003</v>
      </c>
      <c r="J2237" s="13">
        <v>115704.2464</v>
      </c>
      <c r="K2237" s="4">
        <f t="shared" si="637"/>
        <v>137688.053216</v>
      </c>
      <c r="L2237" s="13">
        <v>127275</v>
      </c>
      <c r="M2237" s="4">
        <v>151457.25</v>
      </c>
      <c r="N2237" s="11">
        <v>120332.41625600001</v>
      </c>
      <c r="O2237" s="4">
        <f t="shared" si="638"/>
        <v>143195.57534464</v>
      </c>
      <c r="Q2237" s="11">
        <f t="shared" si="639"/>
        <v>111527.32310496001</v>
      </c>
      <c r="R2237" s="4">
        <f t="shared" si="640"/>
        <v>137688.053216</v>
      </c>
      <c r="T2237" s="11">
        <f t="shared" si="641"/>
        <v>47573.827200000007</v>
      </c>
      <c r="U2237" s="4">
        <f t="shared" si="642"/>
        <v>58733.120000000003</v>
      </c>
      <c r="W2237" s="11">
        <f t="shared" si="648"/>
        <v>47573.827200000007</v>
      </c>
      <c r="X2237" s="4">
        <v>58733.120000000003</v>
      </c>
      <c r="Z2237" s="11">
        <f t="shared" si="649"/>
        <v>53815.513328640001</v>
      </c>
      <c r="AA2237" s="18">
        <f t="shared" si="643"/>
        <v>66438.905343999999</v>
      </c>
      <c r="AC2237" s="11">
        <f t="shared" si="650"/>
        <v>47573.827200000007</v>
      </c>
      <c r="AD2237" s="4">
        <v>58733.120000000003</v>
      </c>
      <c r="AF2237" s="11">
        <f t="shared" si="651"/>
        <v>51988.678364160005</v>
      </c>
      <c r="AG2237" s="18">
        <f t="shared" si="644"/>
        <v>64183.553535999999</v>
      </c>
      <c r="AI2237" s="11">
        <f t="shared" si="652"/>
        <v>47573.827200000007</v>
      </c>
      <c r="AJ2237" s="4">
        <v>58733.120000000003</v>
      </c>
      <c r="AL2237" s="11">
        <f t="shared" si="653"/>
        <v>50047.666214400007</v>
      </c>
      <c r="AM2237" s="4">
        <f t="shared" si="645"/>
        <v>61787.242240000007</v>
      </c>
      <c r="AO2237" s="20">
        <v>137688.053216</v>
      </c>
      <c r="AP2237" s="20">
        <f t="shared" si="646"/>
        <v>2753.7610643200001</v>
      </c>
      <c r="AQ2237" s="20">
        <f t="shared" si="647"/>
        <v>134934.29215168001</v>
      </c>
    </row>
    <row r="2238" spans="1:43" x14ac:dyDescent="0.2">
      <c r="A2238" s="15">
        <v>2229</v>
      </c>
      <c r="B2238" s="15" t="s">
        <v>319</v>
      </c>
      <c r="C2238" s="3" t="s">
        <v>46</v>
      </c>
      <c r="D2238" s="1" t="s">
        <v>267</v>
      </c>
      <c r="E2238" s="2" t="s">
        <v>55</v>
      </c>
      <c r="G2238" s="11">
        <f t="shared" si="636"/>
        <v>23786.913600000003</v>
      </c>
      <c r="H2238" s="4">
        <v>29366.560000000001</v>
      </c>
      <c r="J2238" s="13">
        <v>57852.123200000002</v>
      </c>
      <c r="K2238" s="4">
        <f t="shared" si="637"/>
        <v>68844.026608</v>
      </c>
      <c r="L2238" s="13">
        <v>63637</v>
      </c>
      <c r="M2238" s="4">
        <v>75728.03</v>
      </c>
      <c r="N2238" s="11">
        <v>60166.208128000006</v>
      </c>
      <c r="O2238" s="4">
        <f t="shared" si="638"/>
        <v>71597.787672320002</v>
      </c>
      <c r="Q2238" s="11">
        <f t="shared" si="639"/>
        <v>55763.661552480007</v>
      </c>
      <c r="R2238" s="4">
        <f t="shared" si="640"/>
        <v>68844.026608</v>
      </c>
      <c r="T2238" s="11">
        <f t="shared" si="641"/>
        <v>23786.913600000003</v>
      </c>
      <c r="U2238" s="4">
        <f t="shared" si="642"/>
        <v>29366.560000000001</v>
      </c>
      <c r="W2238" s="11">
        <f t="shared" si="648"/>
        <v>23786.913600000003</v>
      </c>
      <c r="X2238" s="4">
        <v>29366.560000000001</v>
      </c>
      <c r="Z2238" s="11">
        <f t="shared" si="649"/>
        <v>26907.756664320001</v>
      </c>
      <c r="AA2238" s="18">
        <f t="shared" si="643"/>
        <v>33219.452671999999</v>
      </c>
      <c r="AC2238" s="11">
        <f t="shared" si="650"/>
        <v>23786.913600000003</v>
      </c>
      <c r="AD2238" s="4">
        <v>29366.560000000001</v>
      </c>
      <c r="AF2238" s="11">
        <f t="shared" si="651"/>
        <v>25994.339182080003</v>
      </c>
      <c r="AG2238" s="18">
        <f t="shared" si="644"/>
        <v>32091.776768</v>
      </c>
      <c r="AI2238" s="11">
        <f t="shared" si="652"/>
        <v>23786.913600000003</v>
      </c>
      <c r="AJ2238" s="4">
        <v>29366.560000000001</v>
      </c>
      <c r="AL2238" s="11">
        <f t="shared" si="653"/>
        <v>25023.833107200004</v>
      </c>
      <c r="AM2238" s="4">
        <f t="shared" si="645"/>
        <v>30893.621120000003</v>
      </c>
      <c r="AO2238" s="20">
        <v>68844.026608</v>
      </c>
      <c r="AP2238" s="20">
        <f t="shared" si="646"/>
        <v>1376.88053216</v>
      </c>
      <c r="AQ2238" s="20">
        <f t="shared" si="647"/>
        <v>67467.146075840006</v>
      </c>
    </row>
    <row r="2239" spans="1:43" x14ac:dyDescent="0.2">
      <c r="A2239" s="15">
        <v>2230</v>
      </c>
      <c r="B2239" s="15" t="s">
        <v>319</v>
      </c>
      <c r="C2239" s="3" t="s">
        <v>46</v>
      </c>
      <c r="D2239" s="1" t="s">
        <v>29</v>
      </c>
      <c r="E2239" s="2" t="s">
        <v>55</v>
      </c>
      <c r="G2239" s="11">
        <f t="shared" si="636"/>
        <v>11893.456800000002</v>
      </c>
      <c r="H2239" s="4">
        <v>14683.28</v>
      </c>
      <c r="J2239" s="13">
        <v>28926.061600000001</v>
      </c>
      <c r="K2239" s="4">
        <f t="shared" si="637"/>
        <v>34422.013304</v>
      </c>
      <c r="L2239" s="13">
        <v>31819</v>
      </c>
      <c r="M2239" s="4">
        <v>37864.61</v>
      </c>
      <c r="N2239" s="11">
        <v>30083.104064000003</v>
      </c>
      <c r="O2239" s="4">
        <f t="shared" si="638"/>
        <v>35798.893836160001</v>
      </c>
      <c r="Q2239" s="11">
        <f t="shared" si="639"/>
        <v>27881.830776240004</v>
      </c>
      <c r="R2239" s="4">
        <f t="shared" si="640"/>
        <v>34422.013304</v>
      </c>
      <c r="T2239" s="11">
        <f t="shared" si="641"/>
        <v>11893.456800000002</v>
      </c>
      <c r="U2239" s="4">
        <f t="shared" si="642"/>
        <v>14683.28</v>
      </c>
      <c r="W2239" s="11">
        <f t="shared" si="648"/>
        <v>11893.456800000002</v>
      </c>
      <c r="X2239" s="4">
        <v>14683.28</v>
      </c>
      <c r="Z2239" s="11">
        <f t="shared" si="649"/>
        <v>13453.87833216</v>
      </c>
      <c r="AA2239" s="18">
        <f t="shared" si="643"/>
        <v>16609.726336</v>
      </c>
      <c r="AC2239" s="11">
        <f t="shared" si="650"/>
        <v>11893.456800000002</v>
      </c>
      <c r="AD2239" s="4">
        <v>14683.28</v>
      </c>
      <c r="AF2239" s="11">
        <f t="shared" si="651"/>
        <v>12997.169591040001</v>
      </c>
      <c r="AG2239" s="18">
        <f t="shared" si="644"/>
        <v>16045.888384</v>
      </c>
      <c r="AI2239" s="11">
        <f t="shared" si="652"/>
        <v>11893.456800000002</v>
      </c>
      <c r="AJ2239" s="4">
        <v>14683.28</v>
      </c>
      <c r="AL2239" s="11">
        <f t="shared" si="653"/>
        <v>12511.916553600002</v>
      </c>
      <c r="AM2239" s="4">
        <f t="shared" si="645"/>
        <v>15446.810560000002</v>
      </c>
      <c r="AO2239" s="20">
        <v>34422.013304</v>
      </c>
      <c r="AP2239" s="20">
        <f t="shared" si="646"/>
        <v>688.44026608000001</v>
      </c>
      <c r="AQ2239" s="20">
        <f t="shared" si="647"/>
        <v>33733.573037920003</v>
      </c>
    </row>
    <row r="2240" spans="1:43" x14ac:dyDescent="0.2">
      <c r="A2240" s="15">
        <v>2231</v>
      </c>
      <c r="B2240" s="15" t="s">
        <v>319</v>
      </c>
      <c r="C2240" s="3" t="s">
        <v>46</v>
      </c>
      <c r="D2240" s="1" t="s">
        <v>268</v>
      </c>
      <c r="E2240" s="2" t="s">
        <v>55</v>
      </c>
      <c r="G2240" s="11">
        <f t="shared" si="636"/>
        <v>35680.3704</v>
      </c>
      <c r="H2240" s="4">
        <v>44049.84</v>
      </c>
      <c r="J2240" s="13">
        <v>86778.184799999988</v>
      </c>
      <c r="K2240" s="4">
        <f t="shared" si="637"/>
        <v>103266.03991199998</v>
      </c>
      <c r="L2240" s="13">
        <v>95456</v>
      </c>
      <c r="M2240" s="4">
        <v>113592.64</v>
      </c>
      <c r="N2240" s="11">
        <v>90249.312191999998</v>
      </c>
      <c r="O2240" s="4">
        <f t="shared" si="638"/>
        <v>107396.68150847999</v>
      </c>
      <c r="Q2240" s="11">
        <f t="shared" si="639"/>
        <v>83645.492328719993</v>
      </c>
      <c r="R2240" s="4">
        <f t="shared" si="640"/>
        <v>103266.03991199998</v>
      </c>
      <c r="T2240" s="11">
        <f t="shared" si="641"/>
        <v>35680.3704</v>
      </c>
      <c r="U2240" s="4">
        <f t="shared" si="642"/>
        <v>44049.84</v>
      </c>
      <c r="W2240" s="11">
        <f t="shared" si="648"/>
        <v>35680.3704</v>
      </c>
      <c r="X2240" s="4">
        <v>44049.84</v>
      </c>
      <c r="Z2240" s="11">
        <f t="shared" si="649"/>
        <v>40361.634996479996</v>
      </c>
      <c r="AA2240" s="18">
        <f t="shared" si="643"/>
        <v>49829.179007999992</v>
      </c>
      <c r="AC2240" s="11">
        <f t="shared" si="650"/>
        <v>35680.3704</v>
      </c>
      <c r="AD2240" s="4">
        <v>44049.84</v>
      </c>
      <c r="AF2240" s="11">
        <f t="shared" si="651"/>
        <v>38991.508773119996</v>
      </c>
      <c r="AG2240" s="18">
        <f t="shared" si="644"/>
        <v>48137.665151999994</v>
      </c>
      <c r="AI2240" s="11">
        <f t="shared" si="652"/>
        <v>35680.3704</v>
      </c>
      <c r="AJ2240" s="4">
        <v>44049.84</v>
      </c>
      <c r="AL2240" s="11">
        <f t="shared" si="653"/>
        <v>37535.7496608</v>
      </c>
      <c r="AM2240" s="4">
        <f t="shared" si="645"/>
        <v>46340.431679999994</v>
      </c>
      <c r="AO2240" s="20">
        <v>103266.03991199998</v>
      </c>
      <c r="AP2240" s="20">
        <f t="shared" si="646"/>
        <v>2065.3207982399995</v>
      </c>
      <c r="AQ2240" s="20">
        <f t="shared" si="647"/>
        <v>101200.71911375997</v>
      </c>
    </row>
    <row r="2241" spans="1:43" x14ac:dyDescent="0.2">
      <c r="A2241" s="15">
        <v>2232</v>
      </c>
      <c r="B2241" s="15" t="s">
        <v>319</v>
      </c>
      <c r="C2241" s="3" t="s">
        <v>46</v>
      </c>
      <c r="D2241" s="1" t="s">
        <v>269</v>
      </c>
      <c r="E2241" s="2" t="s">
        <v>55</v>
      </c>
      <c r="G2241" s="11">
        <f t="shared" si="636"/>
        <v>11893.456800000002</v>
      </c>
      <c r="H2241" s="4">
        <v>14683.28</v>
      </c>
      <c r="J2241" s="13">
        <v>28926.061600000001</v>
      </c>
      <c r="K2241" s="4">
        <f t="shared" si="637"/>
        <v>34422.013304</v>
      </c>
      <c r="L2241" s="13">
        <v>31819</v>
      </c>
      <c r="M2241" s="4">
        <v>37864.61</v>
      </c>
      <c r="N2241" s="11">
        <v>30083.104064000003</v>
      </c>
      <c r="O2241" s="4">
        <f t="shared" si="638"/>
        <v>35798.893836160001</v>
      </c>
      <c r="Q2241" s="11">
        <f t="shared" si="639"/>
        <v>27881.830776240004</v>
      </c>
      <c r="R2241" s="4">
        <f t="shared" si="640"/>
        <v>34422.013304</v>
      </c>
      <c r="T2241" s="11">
        <f t="shared" si="641"/>
        <v>11893.456800000002</v>
      </c>
      <c r="U2241" s="4">
        <f t="shared" si="642"/>
        <v>14683.28</v>
      </c>
      <c r="W2241" s="11">
        <f t="shared" si="648"/>
        <v>11893.456800000002</v>
      </c>
      <c r="X2241" s="4">
        <v>14683.28</v>
      </c>
      <c r="Z2241" s="11">
        <f t="shared" si="649"/>
        <v>13453.87833216</v>
      </c>
      <c r="AA2241" s="18">
        <f t="shared" si="643"/>
        <v>16609.726336</v>
      </c>
      <c r="AC2241" s="11">
        <f t="shared" si="650"/>
        <v>11893.456800000002</v>
      </c>
      <c r="AD2241" s="4">
        <v>14683.28</v>
      </c>
      <c r="AF2241" s="11">
        <f t="shared" si="651"/>
        <v>12997.169591040001</v>
      </c>
      <c r="AG2241" s="18">
        <f t="shared" si="644"/>
        <v>16045.888384</v>
      </c>
      <c r="AI2241" s="11">
        <f t="shared" si="652"/>
        <v>11893.456800000002</v>
      </c>
      <c r="AJ2241" s="4">
        <v>14683.28</v>
      </c>
      <c r="AL2241" s="11">
        <f t="shared" si="653"/>
        <v>12511.916553600002</v>
      </c>
      <c r="AM2241" s="4">
        <f t="shared" si="645"/>
        <v>15446.810560000002</v>
      </c>
      <c r="AO2241" s="20">
        <v>34422.013304</v>
      </c>
      <c r="AP2241" s="20">
        <f t="shared" si="646"/>
        <v>688.44026608000001</v>
      </c>
      <c r="AQ2241" s="20">
        <f t="shared" si="647"/>
        <v>33733.573037920003</v>
      </c>
    </row>
    <row r="2242" spans="1:43" x14ac:dyDescent="0.2">
      <c r="A2242" s="15">
        <v>2233</v>
      </c>
      <c r="B2242" s="15" t="s">
        <v>319</v>
      </c>
      <c r="C2242" s="3" t="s">
        <v>46</v>
      </c>
      <c r="D2242" s="1" t="s">
        <v>270</v>
      </c>
      <c r="E2242" s="2" t="s">
        <v>55</v>
      </c>
      <c r="G2242" s="11">
        <f t="shared" si="636"/>
        <v>2379.0672</v>
      </c>
      <c r="H2242" s="4">
        <v>2937.12</v>
      </c>
      <c r="J2242" s="13">
        <v>5786.1264000000001</v>
      </c>
      <c r="K2242" s="4">
        <f t="shared" si="637"/>
        <v>6885.4904160000006</v>
      </c>
      <c r="L2242" s="13">
        <v>6365</v>
      </c>
      <c r="M2242" s="4">
        <v>7574.35</v>
      </c>
      <c r="N2242" s="11">
        <v>6017.5714560000006</v>
      </c>
      <c r="O2242" s="4">
        <f t="shared" si="638"/>
        <v>7160.9100326400003</v>
      </c>
      <c r="Q2242" s="11">
        <f t="shared" si="639"/>
        <v>5577.2472369600009</v>
      </c>
      <c r="R2242" s="4">
        <f t="shared" si="640"/>
        <v>6885.4904160000006</v>
      </c>
      <c r="T2242" s="11">
        <f t="shared" si="641"/>
        <v>2379.0672</v>
      </c>
      <c r="U2242" s="4">
        <f t="shared" si="642"/>
        <v>2937.12</v>
      </c>
      <c r="W2242" s="11">
        <f t="shared" si="648"/>
        <v>2379.0672</v>
      </c>
      <c r="X2242" s="4">
        <v>2937.12</v>
      </c>
      <c r="Z2242" s="11">
        <f t="shared" si="649"/>
        <v>2691.2008166400001</v>
      </c>
      <c r="AA2242" s="18">
        <f t="shared" si="643"/>
        <v>3322.4701439999999</v>
      </c>
      <c r="AC2242" s="11">
        <f t="shared" si="650"/>
        <v>2379.0672</v>
      </c>
      <c r="AD2242" s="4">
        <v>2937.12</v>
      </c>
      <c r="AF2242" s="11">
        <f t="shared" si="651"/>
        <v>2599.8446361599999</v>
      </c>
      <c r="AG2242" s="18">
        <f t="shared" si="644"/>
        <v>3209.6847359999997</v>
      </c>
      <c r="AI2242" s="11">
        <f t="shared" si="652"/>
        <v>2379.0672</v>
      </c>
      <c r="AJ2242" s="4">
        <v>2937.12</v>
      </c>
      <c r="AL2242" s="11">
        <f t="shared" si="653"/>
        <v>2502.7786943999999</v>
      </c>
      <c r="AM2242" s="4">
        <f t="shared" si="645"/>
        <v>3089.8502399999998</v>
      </c>
      <c r="AO2242" s="20">
        <v>6885.4904160000006</v>
      </c>
      <c r="AP2242" s="20">
        <f t="shared" si="646"/>
        <v>137.70980832000001</v>
      </c>
      <c r="AQ2242" s="20">
        <f t="shared" si="647"/>
        <v>6747.7806076800007</v>
      </c>
    </row>
    <row r="2243" spans="1:43" x14ac:dyDescent="0.2">
      <c r="A2243" s="15">
        <v>2234</v>
      </c>
      <c r="B2243" s="15" t="s">
        <v>319</v>
      </c>
      <c r="C2243" s="3" t="s">
        <v>46</v>
      </c>
      <c r="D2243" s="1" t="s">
        <v>271</v>
      </c>
      <c r="E2243" s="2" t="s">
        <v>55</v>
      </c>
      <c r="G2243" s="11">
        <f t="shared" si="636"/>
        <v>35680.3704</v>
      </c>
      <c r="H2243" s="4">
        <v>44049.84</v>
      </c>
      <c r="J2243" s="13">
        <v>86778.184799999988</v>
      </c>
      <c r="K2243" s="4">
        <f t="shared" si="637"/>
        <v>103266.03991199998</v>
      </c>
      <c r="L2243" s="13">
        <v>95456</v>
      </c>
      <c r="M2243" s="4">
        <v>113592.64</v>
      </c>
      <c r="N2243" s="11">
        <v>90249.312191999998</v>
      </c>
      <c r="O2243" s="4">
        <f t="shared" si="638"/>
        <v>107396.68150847999</v>
      </c>
      <c r="Q2243" s="11">
        <f t="shared" si="639"/>
        <v>83645.492328719993</v>
      </c>
      <c r="R2243" s="4">
        <f t="shared" si="640"/>
        <v>103266.03991199998</v>
      </c>
      <c r="T2243" s="11">
        <f t="shared" si="641"/>
        <v>35680.3704</v>
      </c>
      <c r="U2243" s="4">
        <f t="shared" si="642"/>
        <v>44049.84</v>
      </c>
      <c r="W2243" s="11">
        <f t="shared" si="648"/>
        <v>35680.3704</v>
      </c>
      <c r="X2243" s="4">
        <v>44049.84</v>
      </c>
      <c r="Z2243" s="11">
        <f t="shared" si="649"/>
        <v>40361.634996479996</v>
      </c>
      <c r="AA2243" s="18">
        <f t="shared" si="643"/>
        <v>49829.179007999992</v>
      </c>
      <c r="AC2243" s="11">
        <f t="shared" si="650"/>
        <v>35680.3704</v>
      </c>
      <c r="AD2243" s="4">
        <v>44049.84</v>
      </c>
      <c r="AF2243" s="11">
        <f t="shared" si="651"/>
        <v>38991.508773119996</v>
      </c>
      <c r="AG2243" s="18">
        <f t="shared" si="644"/>
        <v>48137.665151999994</v>
      </c>
      <c r="AI2243" s="11">
        <f t="shared" si="652"/>
        <v>35680.3704</v>
      </c>
      <c r="AJ2243" s="4">
        <v>44049.84</v>
      </c>
      <c r="AL2243" s="11">
        <f t="shared" si="653"/>
        <v>37535.7496608</v>
      </c>
      <c r="AM2243" s="4">
        <f t="shared" si="645"/>
        <v>46340.431679999994</v>
      </c>
      <c r="AO2243" s="20">
        <v>103266.03991199998</v>
      </c>
      <c r="AP2243" s="20">
        <f t="shared" si="646"/>
        <v>2065.3207982399995</v>
      </c>
      <c r="AQ2243" s="20">
        <f t="shared" si="647"/>
        <v>101200.71911375997</v>
      </c>
    </row>
    <row r="2244" spans="1:43" x14ac:dyDescent="0.2">
      <c r="A2244" s="15">
        <v>2235</v>
      </c>
      <c r="B2244" s="15" t="s">
        <v>319</v>
      </c>
      <c r="C2244" s="3" t="s">
        <v>46</v>
      </c>
      <c r="D2244" s="1" t="s">
        <v>272</v>
      </c>
      <c r="E2244" s="2" t="s">
        <v>55</v>
      </c>
      <c r="G2244" s="11">
        <f t="shared" ref="G2244:G2307" si="654">H2244*(1-19%)</f>
        <v>23786.913600000003</v>
      </c>
      <c r="H2244" s="4">
        <v>29366.560000000001</v>
      </c>
      <c r="J2244" s="13">
        <v>57852.123200000002</v>
      </c>
      <c r="K2244" s="4">
        <f t="shared" ref="K2244:K2307" si="655">J2244*0.19+J2244</f>
        <v>68844.026608</v>
      </c>
      <c r="L2244" s="13">
        <v>63637</v>
      </c>
      <c r="M2244" s="4">
        <v>75728.03</v>
      </c>
      <c r="N2244" s="11">
        <v>60166.208128000006</v>
      </c>
      <c r="O2244" s="4">
        <f t="shared" ref="O2244:O2307" si="656">N2244*0.19+N2244</f>
        <v>71597.787672320002</v>
      </c>
      <c r="Q2244" s="11">
        <f t="shared" ref="Q2244:Q2307" si="657">R2244*(1-19%)</f>
        <v>55763.661552480007</v>
      </c>
      <c r="R2244" s="4">
        <f t="shared" ref="R2244:R2307" si="658">MIN(K2244,M2244,O2244)</f>
        <v>68844.026608</v>
      </c>
      <c r="T2244" s="11">
        <f t="shared" ref="T2244:T2307" si="659">U2244*(1-19%)</f>
        <v>23786.913600000003</v>
      </c>
      <c r="U2244" s="4">
        <f t="shared" ref="U2244:U2307" si="660">MIN(R2244,H2244)</f>
        <v>29366.560000000001</v>
      </c>
      <c r="W2244" s="11">
        <f t="shared" si="648"/>
        <v>23786.913600000003</v>
      </c>
      <c r="X2244" s="4">
        <v>29366.560000000001</v>
      </c>
      <c r="Z2244" s="11">
        <f t="shared" si="649"/>
        <v>26907.756664320001</v>
      </c>
      <c r="AA2244" s="18">
        <f t="shared" ref="AA2244:AA2307" si="661">X2244*13.12%+X2244</f>
        <v>33219.452671999999</v>
      </c>
      <c r="AC2244" s="11">
        <f t="shared" si="650"/>
        <v>23786.913600000003</v>
      </c>
      <c r="AD2244" s="4">
        <v>29366.560000000001</v>
      </c>
      <c r="AF2244" s="11">
        <f t="shared" si="651"/>
        <v>25994.339182080003</v>
      </c>
      <c r="AG2244" s="18">
        <f t="shared" ref="AG2244:AG2307" si="662">AD2244*9.28%+AD2244</f>
        <v>32091.776768</v>
      </c>
      <c r="AI2244" s="11">
        <f t="shared" si="652"/>
        <v>23786.913600000003</v>
      </c>
      <c r="AJ2244" s="4">
        <v>29366.560000000001</v>
      </c>
      <c r="AL2244" s="11">
        <f t="shared" si="653"/>
        <v>25023.833107200004</v>
      </c>
      <c r="AM2244" s="4">
        <f t="shared" ref="AM2244:AM2307" si="663">AJ2244*5.2%+AJ2244</f>
        <v>30893.621120000003</v>
      </c>
      <c r="AO2244" s="20">
        <v>68844.026608</v>
      </c>
      <c r="AP2244" s="20">
        <f t="shared" ref="AP2244:AP2307" si="664">AO2244*2%</f>
        <v>1376.88053216</v>
      </c>
      <c r="AQ2244" s="20">
        <f t="shared" ref="AQ2244:AQ2307" si="665">AO2244-AP2244</f>
        <v>67467.146075840006</v>
      </c>
    </row>
    <row r="2245" spans="1:43" x14ac:dyDescent="0.2">
      <c r="A2245" s="15">
        <v>2236</v>
      </c>
      <c r="B2245" s="15" t="s">
        <v>319</v>
      </c>
      <c r="C2245" s="3" t="s">
        <v>46</v>
      </c>
      <c r="D2245" s="1" t="s">
        <v>273</v>
      </c>
      <c r="E2245" s="2" t="s">
        <v>55</v>
      </c>
      <c r="G2245" s="11">
        <f t="shared" si="654"/>
        <v>2379.0672</v>
      </c>
      <c r="H2245" s="4">
        <v>2937.12</v>
      </c>
      <c r="J2245" s="13">
        <v>5786.1264000000001</v>
      </c>
      <c r="K2245" s="4">
        <f t="shared" si="655"/>
        <v>6885.4904160000006</v>
      </c>
      <c r="L2245" s="13">
        <v>6365</v>
      </c>
      <c r="M2245" s="4">
        <v>7574.35</v>
      </c>
      <c r="N2245" s="11">
        <v>6017.5714560000006</v>
      </c>
      <c r="O2245" s="4">
        <f t="shared" si="656"/>
        <v>7160.9100326400003</v>
      </c>
      <c r="Q2245" s="11">
        <f t="shared" si="657"/>
        <v>5577.2472369600009</v>
      </c>
      <c r="R2245" s="4">
        <f t="shared" si="658"/>
        <v>6885.4904160000006</v>
      </c>
      <c r="T2245" s="11">
        <f t="shared" si="659"/>
        <v>2379.0672</v>
      </c>
      <c r="U2245" s="4">
        <f t="shared" si="660"/>
        <v>2937.12</v>
      </c>
      <c r="W2245" s="11">
        <f t="shared" si="648"/>
        <v>2379.0672</v>
      </c>
      <c r="X2245" s="4">
        <v>2937.12</v>
      </c>
      <c r="Z2245" s="11">
        <f t="shared" si="649"/>
        <v>2691.2008166400001</v>
      </c>
      <c r="AA2245" s="18">
        <f t="shared" si="661"/>
        <v>3322.4701439999999</v>
      </c>
      <c r="AC2245" s="11">
        <f t="shared" si="650"/>
        <v>2379.0672</v>
      </c>
      <c r="AD2245" s="4">
        <v>2937.12</v>
      </c>
      <c r="AF2245" s="11">
        <f t="shared" si="651"/>
        <v>2599.8446361599999</v>
      </c>
      <c r="AG2245" s="18">
        <f t="shared" si="662"/>
        <v>3209.6847359999997</v>
      </c>
      <c r="AI2245" s="11">
        <f t="shared" si="652"/>
        <v>2379.0672</v>
      </c>
      <c r="AJ2245" s="4">
        <v>2937.12</v>
      </c>
      <c r="AL2245" s="11">
        <f t="shared" si="653"/>
        <v>2502.7786943999999</v>
      </c>
      <c r="AM2245" s="4">
        <f t="shared" si="663"/>
        <v>3089.8502399999998</v>
      </c>
      <c r="AO2245" s="20">
        <v>6885.4904160000006</v>
      </c>
      <c r="AP2245" s="20">
        <f t="shared" si="664"/>
        <v>137.70980832000001</v>
      </c>
      <c r="AQ2245" s="20">
        <f t="shared" si="665"/>
        <v>6747.7806076800007</v>
      </c>
    </row>
    <row r="2246" spans="1:43" x14ac:dyDescent="0.2">
      <c r="A2246" s="15">
        <v>2237</v>
      </c>
      <c r="B2246" s="15" t="s">
        <v>319</v>
      </c>
      <c r="C2246" s="3" t="s">
        <v>46</v>
      </c>
      <c r="D2246" s="1" t="s">
        <v>274</v>
      </c>
      <c r="E2246" s="2" t="s">
        <v>55</v>
      </c>
      <c r="G2246" s="11">
        <f t="shared" si="654"/>
        <v>23786.913600000003</v>
      </c>
      <c r="H2246" s="4">
        <v>29366.560000000001</v>
      </c>
      <c r="J2246" s="13">
        <v>57852.123200000002</v>
      </c>
      <c r="K2246" s="4">
        <f t="shared" si="655"/>
        <v>68844.026608</v>
      </c>
      <c r="L2246" s="13">
        <v>63637</v>
      </c>
      <c r="M2246" s="4">
        <v>75728.03</v>
      </c>
      <c r="N2246" s="11">
        <v>60166.208128000006</v>
      </c>
      <c r="O2246" s="4">
        <f t="shared" si="656"/>
        <v>71597.787672320002</v>
      </c>
      <c r="Q2246" s="11">
        <f t="shared" si="657"/>
        <v>55763.661552480007</v>
      </c>
      <c r="R2246" s="4">
        <f t="shared" si="658"/>
        <v>68844.026608</v>
      </c>
      <c r="T2246" s="11">
        <f t="shared" si="659"/>
        <v>23786.913600000003</v>
      </c>
      <c r="U2246" s="4">
        <f t="shared" si="660"/>
        <v>29366.560000000001</v>
      </c>
      <c r="W2246" s="11">
        <f t="shared" si="648"/>
        <v>23786.913600000003</v>
      </c>
      <c r="X2246" s="4">
        <v>29366.560000000001</v>
      </c>
      <c r="Z2246" s="11">
        <f t="shared" si="649"/>
        <v>26907.756664320001</v>
      </c>
      <c r="AA2246" s="18">
        <f t="shared" si="661"/>
        <v>33219.452671999999</v>
      </c>
      <c r="AC2246" s="11">
        <f t="shared" si="650"/>
        <v>23786.913600000003</v>
      </c>
      <c r="AD2246" s="4">
        <v>29366.560000000001</v>
      </c>
      <c r="AF2246" s="11">
        <f t="shared" si="651"/>
        <v>25994.339182080003</v>
      </c>
      <c r="AG2246" s="18">
        <f t="shared" si="662"/>
        <v>32091.776768</v>
      </c>
      <c r="AI2246" s="11">
        <f t="shared" si="652"/>
        <v>23786.913600000003</v>
      </c>
      <c r="AJ2246" s="4">
        <v>29366.560000000001</v>
      </c>
      <c r="AL2246" s="11">
        <f t="shared" si="653"/>
        <v>25023.833107200004</v>
      </c>
      <c r="AM2246" s="4">
        <f t="shared" si="663"/>
        <v>30893.621120000003</v>
      </c>
      <c r="AO2246" s="20">
        <v>68844.026608</v>
      </c>
      <c r="AP2246" s="20">
        <f t="shared" si="664"/>
        <v>1376.88053216</v>
      </c>
      <c r="AQ2246" s="20">
        <f t="shared" si="665"/>
        <v>67467.146075840006</v>
      </c>
    </row>
    <row r="2247" spans="1:43" x14ac:dyDescent="0.2">
      <c r="A2247" s="15">
        <v>2238</v>
      </c>
      <c r="B2247" s="15" t="s">
        <v>319</v>
      </c>
      <c r="C2247" s="3" t="s">
        <v>46</v>
      </c>
      <c r="D2247" s="1" t="s">
        <v>275</v>
      </c>
      <c r="E2247" s="2" t="s">
        <v>55</v>
      </c>
      <c r="G2247" s="11">
        <f t="shared" si="654"/>
        <v>11893.456800000002</v>
      </c>
      <c r="H2247" s="4">
        <v>14683.28</v>
      </c>
      <c r="J2247" s="13">
        <v>28926.061600000001</v>
      </c>
      <c r="K2247" s="4">
        <f t="shared" si="655"/>
        <v>34422.013304</v>
      </c>
      <c r="L2247" s="13">
        <v>31819</v>
      </c>
      <c r="M2247" s="4">
        <v>37864.61</v>
      </c>
      <c r="N2247" s="11">
        <v>30083.104064000003</v>
      </c>
      <c r="O2247" s="4">
        <f t="shared" si="656"/>
        <v>35798.893836160001</v>
      </c>
      <c r="Q2247" s="11">
        <f t="shared" si="657"/>
        <v>27881.830776240004</v>
      </c>
      <c r="R2247" s="4">
        <f t="shared" si="658"/>
        <v>34422.013304</v>
      </c>
      <c r="T2247" s="11">
        <f t="shared" si="659"/>
        <v>11893.456800000002</v>
      </c>
      <c r="U2247" s="4">
        <f t="shared" si="660"/>
        <v>14683.28</v>
      </c>
      <c r="W2247" s="11">
        <f t="shared" si="648"/>
        <v>11893.456800000002</v>
      </c>
      <c r="X2247" s="4">
        <v>14683.28</v>
      </c>
      <c r="Z2247" s="11">
        <f t="shared" si="649"/>
        <v>13453.87833216</v>
      </c>
      <c r="AA2247" s="18">
        <f t="shared" si="661"/>
        <v>16609.726336</v>
      </c>
      <c r="AC2247" s="11">
        <f t="shared" si="650"/>
        <v>11893.456800000002</v>
      </c>
      <c r="AD2247" s="4">
        <v>14683.28</v>
      </c>
      <c r="AF2247" s="11">
        <f t="shared" si="651"/>
        <v>12997.169591040001</v>
      </c>
      <c r="AG2247" s="18">
        <f t="shared" si="662"/>
        <v>16045.888384</v>
      </c>
      <c r="AI2247" s="11">
        <f t="shared" si="652"/>
        <v>11893.456800000002</v>
      </c>
      <c r="AJ2247" s="4">
        <v>14683.28</v>
      </c>
      <c r="AL2247" s="11">
        <f t="shared" si="653"/>
        <v>12511.916553600002</v>
      </c>
      <c r="AM2247" s="4">
        <f t="shared" si="663"/>
        <v>15446.810560000002</v>
      </c>
      <c r="AO2247" s="20">
        <v>34422.013304</v>
      </c>
      <c r="AP2247" s="20">
        <f t="shared" si="664"/>
        <v>688.44026608000001</v>
      </c>
      <c r="AQ2247" s="20">
        <f t="shared" si="665"/>
        <v>33733.573037920003</v>
      </c>
    </row>
    <row r="2248" spans="1:43" x14ac:dyDescent="0.2">
      <c r="A2248" s="15">
        <v>2239</v>
      </c>
      <c r="B2248" s="15" t="s">
        <v>319</v>
      </c>
      <c r="C2248" s="3" t="s">
        <v>46</v>
      </c>
      <c r="D2248" s="1" t="s">
        <v>30</v>
      </c>
      <c r="E2248" s="2" t="s">
        <v>55</v>
      </c>
      <c r="G2248" s="11">
        <f t="shared" si="654"/>
        <v>23786.913600000003</v>
      </c>
      <c r="H2248" s="4">
        <v>29366.560000000001</v>
      </c>
      <c r="J2248" s="13">
        <v>57852.123200000002</v>
      </c>
      <c r="K2248" s="4">
        <f t="shared" si="655"/>
        <v>68844.026608</v>
      </c>
      <c r="L2248" s="13">
        <v>63637</v>
      </c>
      <c r="M2248" s="4">
        <v>75728.03</v>
      </c>
      <c r="N2248" s="11">
        <v>60166.208128000006</v>
      </c>
      <c r="O2248" s="4">
        <f t="shared" si="656"/>
        <v>71597.787672320002</v>
      </c>
      <c r="Q2248" s="11">
        <f t="shared" si="657"/>
        <v>55763.661552480007</v>
      </c>
      <c r="R2248" s="4">
        <f t="shared" si="658"/>
        <v>68844.026608</v>
      </c>
      <c r="T2248" s="11">
        <f t="shared" si="659"/>
        <v>23786.913600000003</v>
      </c>
      <c r="U2248" s="4">
        <f t="shared" si="660"/>
        <v>29366.560000000001</v>
      </c>
      <c r="W2248" s="11">
        <f t="shared" si="648"/>
        <v>23786.913600000003</v>
      </c>
      <c r="X2248" s="4">
        <v>29366.560000000001</v>
      </c>
      <c r="Z2248" s="11">
        <f t="shared" si="649"/>
        <v>26907.756664320001</v>
      </c>
      <c r="AA2248" s="18">
        <f t="shared" si="661"/>
        <v>33219.452671999999</v>
      </c>
      <c r="AC2248" s="11">
        <f t="shared" si="650"/>
        <v>23786.913600000003</v>
      </c>
      <c r="AD2248" s="4">
        <v>29366.560000000001</v>
      </c>
      <c r="AF2248" s="11">
        <f t="shared" si="651"/>
        <v>25994.339182080003</v>
      </c>
      <c r="AG2248" s="18">
        <f t="shared" si="662"/>
        <v>32091.776768</v>
      </c>
      <c r="AI2248" s="11">
        <f t="shared" si="652"/>
        <v>23786.913600000003</v>
      </c>
      <c r="AJ2248" s="4">
        <v>29366.560000000001</v>
      </c>
      <c r="AL2248" s="11">
        <f t="shared" si="653"/>
        <v>25023.833107200004</v>
      </c>
      <c r="AM2248" s="4">
        <f t="shared" si="663"/>
        <v>30893.621120000003</v>
      </c>
      <c r="AO2248" s="20">
        <v>68844.026608</v>
      </c>
      <c r="AP2248" s="20">
        <f t="shared" si="664"/>
        <v>1376.88053216</v>
      </c>
      <c r="AQ2248" s="20">
        <f t="shared" si="665"/>
        <v>67467.146075840006</v>
      </c>
    </row>
    <row r="2249" spans="1:43" x14ac:dyDescent="0.2">
      <c r="A2249" s="15">
        <v>2240</v>
      </c>
      <c r="B2249" s="15" t="s">
        <v>319</v>
      </c>
      <c r="C2249" s="3" t="s">
        <v>46</v>
      </c>
      <c r="D2249" s="1" t="s">
        <v>276</v>
      </c>
      <c r="E2249" s="2" t="s">
        <v>55</v>
      </c>
      <c r="G2249" s="11">
        <f t="shared" si="654"/>
        <v>2379.0672</v>
      </c>
      <c r="H2249" s="4">
        <v>2937.12</v>
      </c>
      <c r="J2249" s="13">
        <v>5786.1264000000001</v>
      </c>
      <c r="K2249" s="4">
        <f t="shared" si="655"/>
        <v>6885.4904160000006</v>
      </c>
      <c r="L2249" s="13">
        <v>6365</v>
      </c>
      <c r="M2249" s="4">
        <v>7574.35</v>
      </c>
      <c r="N2249" s="11">
        <v>6017.5714560000006</v>
      </c>
      <c r="O2249" s="4">
        <f t="shared" si="656"/>
        <v>7160.9100326400003</v>
      </c>
      <c r="Q2249" s="11">
        <f t="shared" si="657"/>
        <v>5577.2472369600009</v>
      </c>
      <c r="R2249" s="4">
        <f t="shared" si="658"/>
        <v>6885.4904160000006</v>
      </c>
      <c r="T2249" s="11">
        <f t="shared" si="659"/>
        <v>2379.0672</v>
      </c>
      <c r="U2249" s="4">
        <f t="shared" si="660"/>
        <v>2937.12</v>
      </c>
      <c r="W2249" s="11">
        <f t="shared" si="648"/>
        <v>2379.0672</v>
      </c>
      <c r="X2249" s="4">
        <v>2937.12</v>
      </c>
      <c r="Z2249" s="11">
        <f t="shared" si="649"/>
        <v>2691.2008166400001</v>
      </c>
      <c r="AA2249" s="18">
        <f t="shared" si="661"/>
        <v>3322.4701439999999</v>
      </c>
      <c r="AC2249" s="11">
        <f t="shared" si="650"/>
        <v>2379.0672</v>
      </c>
      <c r="AD2249" s="4">
        <v>2937.12</v>
      </c>
      <c r="AF2249" s="11">
        <f t="shared" si="651"/>
        <v>2599.8446361599999</v>
      </c>
      <c r="AG2249" s="18">
        <f t="shared" si="662"/>
        <v>3209.6847359999997</v>
      </c>
      <c r="AI2249" s="11">
        <f t="shared" si="652"/>
        <v>2379.0672</v>
      </c>
      <c r="AJ2249" s="4">
        <v>2937.12</v>
      </c>
      <c r="AL2249" s="11">
        <f t="shared" si="653"/>
        <v>2502.7786943999999</v>
      </c>
      <c r="AM2249" s="4">
        <f t="shared" si="663"/>
        <v>3089.8502399999998</v>
      </c>
      <c r="AO2249" s="20">
        <v>6885.4904160000006</v>
      </c>
      <c r="AP2249" s="20">
        <f t="shared" si="664"/>
        <v>137.70980832000001</v>
      </c>
      <c r="AQ2249" s="20">
        <f t="shared" si="665"/>
        <v>6747.7806076800007</v>
      </c>
    </row>
    <row r="2250" spans="1:43" x14ac:dyDescent="0.2">
      <c r="A2250" s="15">
        <v>2241</v>
      </c>
      <c r="B2250" s="15" t="s">
        <v>319</v>
      </c>
      <c r="C2250" s="3" t="s">
        <v>46</v>
      </c>
      <c r="D2250" s="1" t="s">
        <v>277</v>
      </c>
      <c r="E2250" s="2" t="s">
        <v>55</v>
      </c>
      <c r="G2250" s="11">
        <f t="shared" si="654"/>
        <v>2379.0672</v>
      </c>
      <c r="H2250" s="4">
        <v>2937.12</v>
      </c>
      <c r="J2250" s="13">
        <v>5786.1264000000001</v>
      </c>
      <c r="K2250" s="4">
        <f t="shared" si="655"/>
        <v>6885.4904160000006</v>
      </c>
      <c r="L2250" s="13">
        <v>6365</v>
      </c>
      <c r="M2250" s="4">
        <v>7574.35</v>
      </c>
      <c r="N2250" s="11">
        <v>6017.5714560000006</v>
      </c>
      <c r="O2250" s="4">
        <f t="shared" si="656"/>
        <v>7160.9100326400003</v>
      </c>
      <c r="Q2250" s="11">
        <f t="shared" si="657"/>
        <v>5577.2472369600009</v>
      </c>
      <c r="R2250" s="4">
        <f t="shared" si="658"/>
        <v>6885.4904160000006</v>
      </c>
      <c r="T2250" s="11">
        <f t="shared" si="659"/>
        <v>2379.0672</v>
      </c>
      <c r="U2250" s="4">
        <f t="shared" si="660"/>
        <v>2937.12</v>
      </c>
      <c r="W2250" s="11">
        <f t="shared" si="648"/>
        <v>2379.0672</v>
      </c>
      <c r="X2250" s="4">
        <v>2937.12</v>
      </c>
      <c r="Z2250" s="11">
        <f t="shared" si="649"/>
        <v>2691.2008166400001</v>
      </c>
      <c r="AA2250" s="18">
        <f t="shared" si="661"/>
        <v>3322.4701439999999</v>
      </c>
      <c r="AC2250" s="11">
        <f t="shared" si="650"/>
        <v>2379.0672</v>
      </c>
      <c r="AD2250" s="4">
        <v>2937.12</v>
      </c>
      <c r="AF2250" s="11">
        <f t="shared" si="651"/>
        <v>2599.8446361599999</v>
      </c>
      <c r="AG2250" s="18">
        <f t="shared" si="662"/>
        <v>3209.6847359999997</v>
      </c>
      <c r="AI2250" s="11">
        <f t="shared" si="652"/>
        <v>2379.0672</v>
      </c>
      <c r="AJ2250" s="4">
        <v>2937.12</v>
      </c>
      <c r="AL2250" s="11">
        <f t="shared" si="653"/>
        <v>2502.7786943999999</v>
      </c>
      <c r="AM2250" s="4">
        <f t="shared" si="663"/>
        <v>3089.8502399999998</v>
      </c>
      <c r="AO2250" s="20">
        <v>6885.4904160000006</v>
      </c>
      <c r="AP2250" s="20">
        <f t="shared" si="664"/>
        <v>137.70980832000001</v>
      </c>
      <c r="AQ2250" s="20">
        <f t="shared" si="665"/>
        <v>6747.7806076800007</v>
      </c>
    </row>
    <row r="2251" spans="1:43" x14ac:dyDescent="0.2">
      <c r="A2251" s="15">
        <v>2242</v>
      </c>
      <c r="B2251" s="15" t="s">
        <v>319</v>
      </c>
      <c r="C2251" s="3" t="s">
        <v>46</v>
      </c>
      <c r="D2251" s="1" t="s">
        <v>278</v>
      </c>
      <c r="E2251" s="2" t="s">
        <v>55</v>
      </c>
      <c r="G2251" s="11">
        <f t="shared" si="654"/>
        <v>2379.0672</v>
      </c>
      <c r="H2251" s="4">
        <v>2937.12</v>
      </c>
      <c r="J2251" s="13">
        <v>5786.1264000000001</v>
      </c>
      <c r="K2251" s="4">
        <f t="shared" si="655"/>
        <v>6885.4904160000006</v>
      </c>
      <c r="L2251" s="13">
        <v>6365</v>
      </c>
      <c r="M2251" s="4">
        <v>7574.35</v>
      </c>
      <c r="N2251" s="11">
        <v>6017.5714560000006</v>
      </c>
      <c r="O2251" s="4">
        <f t="shared" si="656"/>
        <v>7160.9100326400003</v>
      </c>
      <c r="Q2251" s="11">
        <f t="shared" si="657"/>
        <v>5577.2472369600009</v>
      </c>
      <c r="R2251" s="4">
        <f t="shared" si="658"/>
        <v>6885.4904160000006</v>
      </c>
      <c r="T2251" s="11">
        <f t="shared" si="659"/>
        <v>2379.0672</v>
      </c>
      <c r="U2251" s="4">
        <f t="shared" si="660"/>
        <v>2937.12</v>
      </c>
      <c r="W2251" s="11">
        <f t="shared" si="648"/>
        <v>2379.0672</v>
      </c>
      <c r="X2251" s="4">
        <v>2937.12</v>
      </c>
      <c r="Z2251" s="11">
        <f t="shared" si="649"/>
        <v>2691.2008166400001</v>
      </c>
      <c r="AA2251" s="18">
        <f t="shared" si="661"/>
        <v>3322.4701439999999</v>
      </c>
      <c r="AC2251" s="11">
        <f t="shared" si="650"/>
        <v>2379.0672</v>
      </c>
      <c r="AD2251" s="4">
        <v>2937.12</v>
      </c>
      <c r="AF2251" s="11">
        <f t="shared" si="651"/>
        <v>2599.8446361599999</v>
      </c>
      <c r="AG2251" s="18">
        <f t="shared" si="662"/>
        <v>3209.6847359999997</v>
      </c>
      <c r="AI2251" s="11">
        <f t="shared" si="652"/>
        <v>2379.0672</v>
      </c>
      <c r="AJ2251" s="4">
        <v>2937.12</v>
      </c>
      <c r="AL2251" s="11">
        <f t="shared" si="653"/>
        <v>2502.7786943999999</v>
      </c>
      <c r="AM2251" s="4">
        <f t="shared" si="663"/>
        <v>3089.8502399999998</v>
      </c>
      <c r="AO2251" s="20">
        <v>6885.4904160000006</v>
      </c>
      <c r="AP2251" s="20">
        <f t="shared" si="664"/>
        <v>137.70980832000001</v>
      </c>
      <c r="AQ2251" s="20">
        <f t="shared" si="665"/>
        <v>6747.7806076800007</v>
      </c>
    </row>
    <row r="2252" spans="1:43" x14ac:dyDescent="0.2">
      <c r="A2252" s="15">
        <v>2243</v>
      </c>
      <c r="B2252" s="15" t="s">
        <v>319</v>
      </c>
      <c r="C2252" s="3" t="s">
        <v>46</v>
      </c>
      <c r="D2252" s="1" t="s">
        <v>279</v>
      </c>
      <c r="E2252" s="2" t="s">
        <v>55</v>
      </c>
      <c r="G2252" s="11">
        <f t="shared" si="654"/>
        <v>2379.0672</v>
      </c>
      <c r="H2252" s="4">
        <v>2937.12</v>
      </c>
      <c r="J2252" s="13">
        <v>5786.1264000000001</v>
      </c>
      <c r="K2252" s="4">
        <f t="shared" si="655"/>
        <v>6885.4904160000006</v>
      </c>
      <c r="L2252" s="13">
        <v>6365</v>
      </c>
      <c r="M2252" s="4">
        <v>7574.35</v>
      </c>
      <c r="N2252" s="11">
        <v>6017.5714560000006</v>
      </c>
      <c r="O2252" s="4">
        <f t="shared" si="656"/>
        <v>7160.9100326400003</v>
      </c>
      <c r="Q2252" s="11">
        <f t="shared" si="657"/>
        <v>5577.2472369600009</v>
      </c>
      <c r="R2252" s="4">
        <f t="shared" si="658"/>
        <v>6885.4904160000006</v>
      </c>
      <c r="T2252" s="11">
        <f t="shared" si="659"/>
        <v>2379.0672</v>
      </c>
      <c r="U2252" s="4">
        <f t="shared" si="660"/>
        <v>2937.12</v>
      </c>
      <c r="W2252" s="11">
        <f t="shared" si="648"/>
        <v>2379.0672</v>
      </c>
      <c r="X2252" s="4">
        <v>2937.12</v>
      </c>
      <c r="Z2252" s="11">
        <f t="shared" si="649"/>
        <v>2691.2008166400001</v>
      </c>
      <c r="AA2252" s="18">
        <f t="shared" si="661"/>
        <v>3322.4701439999999</v>
      </c>
      <c r="AC2252" s="11">
        <f t="shared" si="650"/>
        <v>2379.0672</v>
      </c>
      <c r="AD2252" s="4">
        <v>2937.12</v>
      </c>
      <c r="AF2252" s="11">
        <f t="shared" si="651"/>
        <v>2599.8446361599999</v>
      </c>
      <c r="AG2252" s="18">
        <f t="shared" si="662"/>
        <v>3209.6847359999997</v>
      </c>
      <c r="AI2252" s="11">
        <f t="shared" si="652"/>
        <v>2379.0672</v>
      </c>
      <c r="AJ2252" s="4">
        <v>2937.12</v>
      </c>
      <c r="AL2252" s="11">
        <f t="shared" si="653"/>
        <v>2502.7786943999999</v>
      </c>
      <c r="AM2252" s="4">
        <f t="shared" si="663"/>
        <v>3089.8502399999998</v>
      </c>
      <c r="AO2252" s="20">
        <v>6885.4904160000006</v>
      </c>
      <c r="AP2252" s="20">
        <f t="shared" si="664"/>
        <v>137.70980832000001</v>
      </c>
      <c r="AQ2252" s="20">
        <f t="shared" si="665"/>
        <v>6747.7806076800007</v>
      </c>
    </row>
    <row r="2253" spans="1:43" x14ac:dyDescent="0.2">
      <c r="A2253" s="15">
        <v>2244</v>
      </c>
      <c r="B2253" s="15" t="s">
        <v>319</v>
      </c>
      <c r="C2253" s="3" t="s">
        <v>46</v>
      </c>
      <c r="D2253" s="1" t="s">
        <v>280</v>
      </c>
      <c r="E2253" s="2" t="s">
        <v>55</v>
      </c>
      <c r="G2253" s="11">
        <f t="shared" si="654"/>
        <v>11893.456800000002</v>
      </c>
      <c r="H2253" s="4">
        <v>14683.28</v>
      </c>
      <c r="J2253" s="13">
        <v>28926.061600000001</v>
      </c>
      <c r="K2253" s="4">
        <f t="shared" si="655"/>
        <v>34422.013304</v>
      </c>
      <c r="L2253" s="13">
        <v>31819</v>
      </c>
      <c r="M2253" s="4">
        <v>37864.61</v>
      </c>
      <c r="N2253" s="11">
        <v>30083.104064000003</v>
      </c>
      <c r="O2253" s="4">
        <f t="shared" si="656"/>
        <v>35798.893836160001</v>
      </c>
      <c r="Q2253" s="11">
        <f t="shared" si="657"/>
        <v>27881.830776240004</v>
      </c>
      <c r="R2253" s="4">
        <f t="shared" si="658"/>
        <v>34422.013304</v>
      </c>
      <c r="T2253" s="11">
        <f t="shared" si="659"/>
        <v>11893.456800000002</v>
      </c>
      <c r="U2253" s="4">
        <f t="shared" si="660"/>
        <v>14683.28</v>
      </c>
      <c r="W2253" s="11">
        <f t="shared" si="648"/>
        <v>11893.456800000002</v>
      </c>
      <c r="X2253" s="4">
        <v>14683.28</v>
      </c>
      <c r="Z2253" s="11">
        <f t="shared" si="649"/>
        <v>13453.87833216</v>
      </c>
      <c r="AA2253" s="18">
        <f t="shared" si="661"/>
        <v>16609.726336</v>
      </c>
      <c r="AC2253" s="11">
        <f t="shared" si="650"/>
        <v>11893.456800000002</v>
      </c>
      <c r="AD2253" s="4">
        <v>14683.28</v>
      </c>
      <c r="AF2253" s="11">
        <f t="shared" si="651"/>
        <v>12997.169591040001</v>
      </c>
      <c r="AG2253" s="18">
        <f t="shared" si="662"/>
        <v>16045.888384</v>
      </c>
      <c r="AI2253" s="11">
        <f t="shared" si="652"/>
        <v>11893.456800000002</v>
      </c>
      <c r="AJ2253" s="4">
        <v>14683.28</v>
      </c>
      <c r="AL2253" s="11">
        <f t="shared" si="653"/>
        <v>12511.916553600002</v>
      </c>
      <c r="AM2253" s="4">
        <f t="shared" si="663"/>
        <v>15446.810560000002</v>
      </c>
      <c r="AO2253" s="20">
        <v>34422.013304</v>
      </c>
      <c r="AP2253" s="20">
        <f t="shared" si="664"/>
        <v>688.44026608000001</v>
      </c>
      <c r="AQ2253" s="20">
        <f t="shared" si="665"/>
        <v>33733.573037920003</v>
      </c>
    </row>
    <row r="2254" spans="1:43" x14ac:dyDescent="0.2">
      <c r="A2254" s="15">
        <v>2245</v>
      </c>
      <c r="B2254" s="15" t="s">
        <v>319</v>
      </c>
      <c r="C2254" s="3" t="s">
        <v>46</v>
      </c>
      <c r="D2254" s="1" t="s">
        <v>281</v>
      </c>
      <c r="E2254" s="2" t="s">
        <v>55</v>
      </c>
      <c r="G2254" s="11">
        <f t="shared" si="654"/>
        <v>11893.456800000002</v>
      </c>
      <c r="H2254" s="4">
        <v>14683.28</v>
      </c>
      <c r="J2254" s="13">
        <v>28926.061600000001</v>
      </c>
      <c r="K2254" s="4">
        <f t="shared" si="655"/>
        <v>34422.013304</v>
      </c>
      <c r="L2254" s="13">
        <v>31819</v>
      </c>
      <c r="M2254" s="4">
        <v>37864.61</v>
      </c>
      <c r="N2254" s="11">
        <v>30083.104064000003</v>
      </c>
      <c r="O2254" s="4">
        <f t="shared" si="656"/>
        <v>35798.893836160001</v>
      </c>
      <c r="Q2254" s="11">
        <f t="shared" si="657"/>
        <v>27881.830776240004</v>
      </c>
      <c r="R2254" s="4">
        <f t="shared" si="658"/>
        <v>34422.013304</v>
      </c>
      <c r="T2254" s="11">
        <f t="shared" si="659"/>
        <v>11893.456800000002</v>
      </c>
      <c r="U2254" s="4">
        <f t="shared" si="660"/>
        <v>14683.28</v>
      </c>
      <c r="W2254" s="11">
        <f t="shared" si="648"/>
        <v>11893.456800000002</v>
      </c>
      <c r="X2254" s="4">
        <v>14683.28</v>
      </c>
      <c r="Z2254" s="11">
        <f t="shared" si="649"/>
        <v>13453.87833216</v>
      </c>
      <c r="AA2254" s="18">
        <f t="shared" si="661"/>
        <v>16609.726336</v>
      </c>
      <c r="AC2254" s="11">
        <f t="shared" si="650"/>
        <v>11893.456800000002</v>
      </c>
      <c r="AD2254" s="4">
        <v>14683.28</v>
      </c>
      <c r="AF2254" s="11">
        <f t="shared" si="651"/>
        <v>12997.169591040001</v>
      </c>
      <c r="AG2254" s="18">
        <f t="shared" si="662"/>
        <v>16045.888384</v>
      </c>
      <c r="AI2254" s="11">
        <f t="shared" si="652"/>
        <v>11893.456800000002</v>
      </c>
      <c r="AJ2254" s="4">
        <v>14683.28</v>
      </c>
      <c r="AL2254" s="11">
        <f t="shared" si="653"/>
        <v>12511.916553600002</v>
      </c>
      <c r="AM2254" s="4">
        <f t="shared" si="663"/>
        <v>15446.810560000002</v>
      </c>
      <c r="AO2254" s="20">
        <v>34422.013304</v>
      </c>
      <c r="AP2254" s="20">
        <f t="shared" si="664"/>
        <v>688.44026608000001</v>
      </c>
      <c r="AQ2254" s="20">
        <f t="shared" si="665"/>
        <v>33733.573037920003</v>
      </c>
    </row>
    <row r="2255" spans="1:43" x14ac:dyDescent="0.2">
      <c r="A2255" s="15">
        <v>2246</v>
      </c>
      <c r="B2255" s="15" t="s">
        <v>319</v>
      </c>
      <c r="C2255" s="3" t="s">
        <v>46</v>
      </c>
      <c r="D2255" s="1" t="s">
        <v>282</v>
      </c>
      <c r="E2255" s="2" t="s">
        <v>55</v>
      </c>
      <c r="G2255" s="11">
        <f t="shared" si="654"/>
        <v>11893.456800000002</v>
      </c>
      <c r="H2255" s="4">
        <v>14683.28</v>
      </c>
      <c r="J2255" s="13">
        <v>28926.061600000001</v>
      </c>
      <c r="K2255" s="4">
        <f t="shared" si="655"/>
        <v>34422.013304</v>
      </c>
      <c r="L2255" s="13">
        <v>31819</v>
      </c>
      <c r="M2255" s="4">
        <v>37864.61</v>
      </c>
      <c r="N2255" s="11">
        <v>30083.104064000003</v>
      </c>
      <c r="O2255" s="4">
        <f t="shared" si="656"/>
        <v>35798.893836160001</v>
      </c>
      <c r="Q2255" s="11">
        <f t="shared" si="657"/>
        <v>27881.830776240004</v>
      </c>
      <c r="R2255" s="4">
        <f t="shared" si="658"/>
        <v>34422.013304</v>
      </c>
      <c r="T2255" s="11">
        <f t="shared" si="659"/>
        <v>11893.456800000002</v>
      </c>
      <c r="U2255" s="4">
        <f t="shared" si="660"/>
        <v>14683.28</v>
      </c>
      <c r="W2255" s="11">
        <f t="shared" ref="W2255:W2297" si="666">X2255*(1-19%)</f>
        <v>11893.456800000002</v>
      </c>
      <c r="X2255" s="4">
        <v>14683.28</v>
      </c>
      <c r="Z2255" s="11">
        <f t="shared" ref="Z2255:Z2297" si="667">AA2255*(1-19%)</f>
        <v>13453.87833216</v>
      </c>
      <c r="AA2255" s="18">
        <f t="shared" si="661"/>
        <v>16609.726336</v>
      </c>
      <c r="AC2255" s="11">
        <f t="shared" ref="AC2255:AC2297" si="668">AD2255*(1-19%)</f>
        <v>11893.456800000002</v>
      </c>
      <c r="AD2255" s="4">
        <v>14683.28</v>
      </c>
      <c r="AF2255" s="11">
        <f t="shared" ref="AF2255:AF2297" si="669">AG2255*(1-19%)</f>
        <v>12997.169591040001</v>
      </c>
      <c r="AG2255" s="18">
        <f t="shared" si="662"/>
        <v>16045.888384</v>
      </c>
      <c r="AI2255" s="11">
        <f t="shared" ref="AI2255:AI2297" si="670">AJ2255*(1-19%)</f>
        <v>11893.456800000002</v>
      </c>
      <c r="AJ2255" s="4">
        <v>14683.28</v>
      </c>
      <c r="AL2255" s="11">
        <f t="shared" ref="AL2255:AL2297" si="671">AM2255*(1-19%)</f>
        <v>12511.916553600002</v>
      </c>
      <c r="AM2255" s="4">
        <f t="shared" si="663"/>
        <v>15446.810560000002</v>
      </c>
      <c r="AO2255" s="20">
        <v>34422.013304</v>
      </c>
      <c r="AP2255" s="20">
        <f t="shared" si="664"/>
        <v>688.44026608000001</v>
      </c>
      <c r="AQ2255" s="20">
        <f t="shared" si="665"/>
        <v>33733.573037920003</v>
      </c>
    </row>
    <row r="2256" spans="1:43" x14ac:dyDescent="0.2">
      <c r="A2256" s="15">
        <v>2247</v>
      </c>
      <c r="B2256" s="15" t="s">
        <v>319</v>
      </c>
      <c r="C2256" s="3" t="s">
        <v>46</v>
      </c>
      <c r="D2256" s="1" t="s">
        <v>283</v>
      </c>
      <c r="E2256" s="2" t="s">
        <v>55</v>
      </c>
      <c r="G2256" s="11">
        <f t="shared" si="654"/>
        <v>35680.3704</v>
      </c>
      <c r="H2256" s="4">
        <v>44049.84</v>
      </c>
      <c r="J2256" s="13">
        <v>86778.184799999988</v>
      </c>
      <c r="K2256" s="4">
        <f t="shared" si="655"/>
        <v>103266.03991199998</v>
      </c>
      <c r="L2256" s="13">
        <v>95456</v>
      </c>
      <c r="M2256" s="4">
        <v>113592.64</v>
      </c>
      <c r="N2256" s="11">
        <v>90249.312191999998</v>
      </c>
      <c r="O2256" s="4">
        <f t="shared" si="656"/>
        <v>107396.68150847999</v>
      </c>
      <c r="Q2256" s="11">
        <f t="shared" si="657"/>
        <v>83645.492328719993</v>
      </c>
      <c r="R2256" s="4">
        <f t="shared" si="658"/>
        <v>103266.03991199998</v>
      </c>
      <c r="T2256" s="11">
        <f t="shared" si="659"/>
        <v>35680.3704</v>
      </c>
      <c r="U2256" s="4">
        <f t="shared" si="660"/>
        <v>44049.84</v>
      </c>
      <c r="W2256" s="11">
        <f t="shared" si="666"/>
        <v>35680.3704</v>
      </c>
      <c r="X2256" s="4">
        <v>44049.84</v>
      </c>
      <c r="Z2256" s="11">
        <f t="shared" si="667"/>
        <v>40361.634996479996</v>
      </c>
      <c r="AA2256" s="18">
        <f t="shared" si="661"/>
        <v>49829.179007999992</v>
      </c>
      <c r="AC2256" s="11">
        <f t="shared" si="668"/>
        <v>35680.3704</v>
      </c>
      <c r="AD2256" s="4">
        <v>44049.84</v>
      </c>
      <c r="AF2256" s="11">
        <f t="shared" si="669"/>
        <v>38991.508773119996</v>
      </c>
      <c r="AG2256" s="18">
        <f t="shared" si="662"/>
        <v>48137.665151999994</v>
      </c>
      <c r="AI2256" s="11">
        <f t="shared" si="670"/>
        <v>35680.3704</v>
      </c>
      <c r="AJ2256" s="4">
        <v>44049.84</v>
      </c>
      <c r="AL2256" s="11">
        <f t="shared" si="671"/>
        <v>37535.7496608</v>
      </c>
      <c r="AM2256" s="4">
        <f t="shared" si="663"/>
        <v>46340.431679999994</v>
      </c>
      <c r="AO2256" s="20">
        <v>103266.03991199998</v>
      </c>
      <c r="AP2256" s="20">
        <f t="shared" si="664"/>
        <v>2065.3207982399995</v>
      </c>
      <c r="AQ2256" s="20">
        <f t="shared" si="665"/>
        <v>101200.71911375997</v>
      </c>
    </row>
    <row r="2257" spans="1:43" x14ac:dyDescent="0.2">
      <c r="A2257" s="15">
        <v>2248</v>
      </c>
      <c r="B2257" s="15" t="s">
        <v>319</v>
      </c>
      <c r="C2257" s="3" t="s">
        <v>46</v>
      </c>
      <c r="D2257" s="1" t="s">
        <v>284</v>
      </c>
      <c r="E2257" s="2" t="s">
        <v>55</v>
      </c>
      <c r="G2257" s="11">
        <f t="shared" si="654"/>
        <v>23786.913600000003</v>
      </c>
      <c r="H2257" s="4">
        <v>29366.560000000001</v>
      </c>
      <c r="J2257" s="13">
        <v>57852.123200000002</v>
      </c>
      <c r="K2257" s="4">
        <f t="shared" si="655"/>
        <v>68844.026608</v>
      </c>
      <c r="L2257" s="13">
        <v>63637</v>
      </c>
      <c r="M2257" s="4">
        <v>75728.03</v>
      </c>
      <c r="N2257" s="11">
        <v>60166.208128000006</v>
      </c>
      <c r="O2257" s="4">
        <f t="shared" si="656"/>
        <v>71597.787672320002</v>
      </c>
      <c r="Q2257" s="11">
        <f t="shared" si="657"/>
        <v>55763.661552480007</v>
      </c>
      <c r="R2257" s="4">
        <f t="shared" si="658"/>
        <v>68844.026608</v>
      </c>
      <c r="T2257" s="11">
        <f t="shared" si="659"/>
        <v>23786.913600000003</v>
      </c>
      <c r="U2257" s="4">
        <f t="shared" si="660"/>
        <v>29366.560000000001</v>
      </c>
      <c r="W2257" s="11">
        <f t="shared" si="666"/>
        <v>23786.913600000003</v>
      </c>
      <c r="X2257" s="4">
        <v>29366.560000000001</v>
      </c>
      <c r="Z2257" s="11">
        <f t="shared" si="667"/>
        <v>26907.756664320001</v>
      </c>
      <c r="AA2257" s="18">
        <f t="shared" si="661"/>
        <v>33219.452671999999</v>
      </c>
      <c r="AC2257" s="11">
        <f t="shared" si="668"/>
        <v>23786.913600000003</v>
      </c>
      <c r="AD2257" s="4">
        <v>29366.560000000001</v>
      </c>
      <c r="AF2257" s="11">
        <f t="shared" si="669"/>
        <v>25994.339182080003</v>
      </c>
      <c r="AG2257" s="18">
        <f t="shared" si="662"/>
        <v>32091.776768</v>
      </c>
      <c r="AI2257" s="11">
        <f t="shared" si="670"/>
        <v>23786.913600000003</v>
      </c>
      <c r="AJ2257" s="4">
        <v>29366.560000000001</v>
      </c>
      <c r="AL2257" s="11">
        <f t="shared" si="671"/>
        <v>25023.833107200004</v>
      </c>
      <c r="AM2257" s="4">
        <f t="shared" si="663"/>
        <v>30893.621120000003</v>
      </c>
      <c r="AO2257" s="20">
        <v>68844.026608</v>
      </c>
      <c r="AP2257" s="20">
        <f t="shared" si="664"/>
        <v>1376.88053216</v>
      </c>
      <c r="AQ2257" s="20">
        <f t="shared" si="665"/>
        <v>67467.146075840006</v>
      </c>
    </row>
    <row r="2258" spans="1:43" x14ac:dyDescent="0.2">
      <c r="A2258" s="15">
        <v>2249</v>
      </c>
      <c r="B2258" s="15" t="s">
        <v>319</v>
      </c>
      <c r="C2258" s="3" t="s">
        <v>46</v>
      </c>
      <c r="D2258" s="1" t="s">
        <v>285</v>
      </c>
      <c r="E2258" s="2" t="s">
        <v>55</v>
      </c>
      <c r="G2258" s="11">
        <f t="shared" si="654"/>
        <v>23786.913600000003</v>
      </c>
      <c r="H2258" s="4">
        <v>29366.560000000001</v>
      </c>
      <c r="J2258" s="13">
        <v>57852.123200000002</v>
      </c>
      <c r="K2258" s="4">
        <f t="shared" si="655"/>
        <v>68844.026608</v>
      </c>
      <c r="L2258" s="13">
        <v>63637</v>
      </c>
      <c r="M2258" s="4">
        <v>75728.03</v>
      </c>
      <c r="N2258" s="11">
        <v>60166.208128000006</v>
      </c>
      <c r="O2258" s="4">
        <f t="shared" si="656"/>
        <v>71597.787672320002</v>
      </c>
      <c r="Q2258" s="11">
        <f t="shared" si="657"/>
        <v>55763.661552480007</v>
      </c>
      <c r="R2258" s="4">
        <f t="shared" si="658"/>
        <v>68844.026608</v>
      </c>
      <c r="T2258" s="11">
        <f t="shared" si="659"/>
        <v>23786.913600000003</v>
      </c>
      <c r="U2258" s="4">
        <f t="shared" si="660"/>
        <v>29366.560000000001</v>
      </c>
      <c r="W2258" s="11">
        <f t="shared" si="666"/>
        <v>23786.913600000003</v>
      </c>
      <c r="X2258" s="4">
        <v>29366.560000000001</v>
      </c>
      <c r="Z2258" s="11">
        <f t="shared" si="667"/>
        <v>26907.756664320001</v>
      </c>
      <c r="AA2258" s="18">
        <f t="shared" si="661"/>
        <v>33219.452671999999</v>
      </c>
      <c r="AC2258" s="11">
        <f t="shared" si="668"/>
        <v>23786.913600000003</v>
      </c>
      <c r="AD2258" s="4">
        <v>29366.560000000001</v>
      </c>
      <c r="AF2258" s="11">
        <f t="shared" si="669"/>
        <v>25994.339182080003</v>
      </c>
      <c r="AG2258" s="18">
        <f t="shared" si="662"/>
        <v>32091.776768</v>
      </c>
      <c r="AI2258" s="11">
        <f t="shared" si="670"/>
        <v>23786.913600000003</v>
      </c>
      <c r="AJ2258" s="4">
        <v>29366.560000000001</v>
      </c>
      <c r="AL2258" s="11">
        <f t="shared" si="671"/>
        <v>25023.833107200004</v>
      </c>
      <c r="AM2258" s="4">
        <f t="shared" si="663"/>
        <v>30893.621120000003</v>
      </c>
      <c r="AO2258" s="20">
        <v>68844.026608</v>
      </c>
      <c r="AP2258" s="20">
        <f t="shared" si="664"/>
        <v>1376.88053216</v>
      </c>
      <c r="AQ2258" s="20">
        <f t="shared" si="665"/>
        <v>67467.146075840006</v>
      </c>
    </row>
    <row r="2259" spans="1:43" x14ac:dyDescent="0.2">
      <c r="A2259" s="15">
        <v>2250</v>
      </c>
      <c r="B2259" s="15" t="s">
        <v>319</v>
      </c>
      <c r="C2259" s="3" t="s">
        <v>46</v>
      </c>
      <c r="D2259" s="1" t="s">
        <v>286</v>
      </c>
      <c r="E2259" s="2" t="s">
        <v>55</v>
      </c>
      <c r="G2259" s="11">
        <f t="shared" si="654"/>
        <v>23786.913600000003</v>
      </c>
      <c r="H2259" s="4">
        <v>29366.560000000001</v>
      </c>
      <c r="J2259" s="13">
        <v>57852.123200000002</v>
      </c>
      <c r="K2259" s="4">
        <f t="shared" si="655"/>
        <v>68844.026608</v>
      </c>
      <c r="L2259" s="13">
        <v>63637</v>
      </c>
      <c r="M2259" s="4">
        <v>75728.03</v>
      </c>
      <c r="N2259" s="11">
        <v>60166.208128000006</v>
      </c>
      <c r="O2259" s="4">
        <f t="shared" si="656"/>
        <v>71597.787672320002</v>
      </c>
      <c r="Q2259" s="11">
        <f t="shared" si="657"/>
        <v>55763.661552480007</v>
      </c>
      <c r="R2259" s="4">
        <f t="shared" si="658"/>
        <v>68844.026608</v>
      </c>
      <c r="T2259" s="11">
        <f t="shared" si="659"/>
        <v>23786.913600000003</v>
      </c>
      <c r="U2259" s="4">
        <f t="shared" si="660"/>
        <v>29366.560000000001</v>
      </c>
      <c r="W2259" s="11">
        <f t="shared" si="666"/>
        <v>23786.913600000003</v>
      </c>
      <c r="X2259" s="4">
        <v>29366.560000000001</v>
      </c>
      <c r="Z2259" s="11">
        <f t="shared" si="667"/>
        <v>26907.756664320001</v>
      </c>
      <c r="AA2259" s="18">
        <f t="shared" si="661"/>
        <v>33219.452671999999</v>
      </c>
      <c r="AC2259" s="11">
        <f t="shared" si="668"/>
        <v>23786.913600000003</v>
      </c>
      <c r="AD2259" s="4">
        <v>29366.560000000001</v>
      </c>
      <c r="AF2259" s="11">
        <f t="shared" si="669"/>
        <v>25994.339182080003</v>
      </c>
      <c r="AG2259" s="18">
        <f t="shared" si="662"/>
        <v>32091.776768</v>
      </c>
      <c r="AI2259" s="11">
        <f t="shared" si="670"/>
        <v>23786.913600000003</v>
      </c>
      <c r="AJ2259" s="4">
        <v>29366.560000000001</v>
      </c>
      <c r="AL2259" s="11">
        <f t="shared" si="671"/>
        <v>25023.833107200004</v>
      </c>
      <c r="AM2259" s="4">
        <f t="shared" si="663"/>
        <v>30893.621120000003</v>
      </c>
      <c r="AO2259" s="20">
        <v>68844.026608</v>
      </c>
      <c r="AP2259" s="20">
        <f t="shared" si="664"/>
        <v>1376.88053216</v>
      </c>
      <c r="AQ2259" s="20">
        <f t="shared" si="665"/>
        <v>67467.146075840006</v>
      </c>
    </row>
    <row r="2260" spans="1:43" x14ac:dyDescent="0.2">
      <c r="A2260" s="15">
        <v>2251</v>
      </c>
      <c r="B2260" s="15" t="s">
        <v>319</v>
      </c>
      <c r="C2260" s="3" t="s">
        <v>46</v>
      </c>
      <c r="D2260" s="1" t="s">
        <v>287</v>
      </c>
      <c r="E2260" s="2" t="s">
        <v>55</v>
      </c>
      <c r="G2260" s="11">
        <f t="shared" si="654"/>
        <v>47573.827200000007</v>
      </c>
      <c r="H2260" s="4">
        <v>58733.120000000003</v>
      </c>
      <c r="J2260" s="13">
        <v>115704.2464</v>
      </c>
      <c r="K2260" s="4">
        <f t="shared" si="655"/>
        <v>137688.053216</v>
      </c>
      <c r="L2260" s="13">
        <v>127275</v>
      </c>
      <c r="M2260" s="4">
        <v>151457.25</v>
      </c>
      <c r="N2260" s="11">
        <v>120332.41625600001</v>
      </c>
      <c r="O2260" s="4">
        <f t="shared" si="656"/>
        <v>143195.57534464</v>
      </c>
      <c r="Q2260" s="11">
        <f t="shared" si="657"/>
        <v>111527.32310496001</v>
      </c>
      <c r="R2260" s="4">
        <f t="shared" si="658"/>
        <v>137688.053216</v>
      </c>
      <c r="T2260" s="11">
        <f t="shared" si="659"/>
        <v>47573.827200000007</v>
      </c>
      <c r="U2260" s="4">
        <f t="shared" si="660"/>
        <v>58733.120000000003</v>
      </c>
      <c r="W2260" s="11">
        <f t="shared" si="666"/>
        <v>47573.827200000007</v>
      </c>
      <c r="X2260" s="4">
        <v>58733.120000000003</v>
      </c>
      <c r="Z2260" s="11">
        <f t="shared" si="667"/>
        <v>53815.513328640001</v>
      </c>
      <c r="AA2260" s="18">
        <f t="shared" si="661"/>
        <v>66438.905343999999</v>
      </c>
      <c r="AC2260" s="11">
        <f t="shared" si="668"/>
        <v>47573.827200000007</v>
      </c>
      <c r="AD2260" s="4">
        <v>58733.120000000003</v>
      </c>
      <c r="AF2260" s="11">
        <f t="shared" si="669"/>
        <v>51988.678364160005</v>
      </c>
      <c r="AG2260" s="18">
        <f t="shared" si="662"/>
        <v>64183.553535999999</v>
      </c>
      <c r="AI2260" s="11">
        <f t="shared" si="670"/>
        <v>47573.827200000007</v>
      </c>
      <c r="AJ2260" s="4">
        <v>58733.120000000003</v>
      </c>
      <c r="AL2260" s="11">
        <f t="shared" si="671"/>
        <v>50047.666214400007</v>
      </c>
      <c r="AM2260" s="4">
        <f t="shared" si="663"/>
        <v>61787.242240000007</v>
      </c>
      <c r="AO2260" s="20">
        <v>137688.053216</v>
      </c>
      <c r="AP2260" s="20">
        <f t="shared" si="664"/>
        <v>2753.7610643200001</v>
      </c>
      <c r="AQ2260" s="20">
        <f t="shared" si="665"/>
        <v>134934.29215168001</v>
      </c>
    </row>
    <row r="2261" spans="1:43" x14ac:dyDescent="0.2">
      <c r="A2261" s="15">
        <v>2252</v>
      </c>
      <c r="B2261" s="15" t="s">
        <v>319</v>
      </c>
      <c r="C2261" s="3" t="s">
        <v>46</v>
      </c>
      <c r="D2261" s="1" t="s">
        <v>288</v>
      </c>
      <c r="E2261" s="2" t="s">
        <v>55</v>
      </c>
      <c r="G2261" s="11">
        <f t="shared" si="654"/>
        <v>23786.913600000003</v>
      </c>
      <c r="H2261" s="4">
        <v>29366.560000000001</v>
      </c>
      <c r="J2261" s="13">
        <v>57852.123200000002</v>
      </c>
      <c r="K2261" s="4">
        <f t="shared" si="655"/>
        <v>68844.026608</v>
      </c>
      <c r="L2261" s="13">
        <v>63637</v>
      </c>
      <c r="M2261" s="4">
        <v>75728.03</v>
      </c>
      <c r="N2261" s="11">
        <v>60166.208128000006</v>
      </c>
      <c r="O2261" s="4">
        <f t="shared" si="656"/>
        <v>71597.787672320002</v>
      </c>
      <c r="Q2261" s="11">
        <f t="shared" si="657"/>
        <v>55763.661552480007</v>
      </c>
      <c r="R2261" s="4">
        <f t="shared" si="658"/>
        <v>68844.026608</v>
      </c>
      <c r="T2261" s="11">
        <f t="shared" si="659"/>
        <v>23786.913600000003</v>
      </c>
      <c r="U2261" s="4">
        <f t="shared" si="660"/>
        <v>29366.560000000001</v>
      </c>
      <c r="W2261" s="11">
        <f t="shared" si="666"/>
        <v>23786.913600000003</v>
      </c>
      <c r="X2261" s="4">
        <v>29366.560000000001</v>
      </c>
      <c r="Z2261" s="11">
        <f t="shared" si="667"/>
        <v>26907.756664320001</v>
      </c>
      <c r="AA2261" s="18">
        <f t="shared" si="661"/>
        <v>33219.452671999999</v>
      </c>
      <c r="AC2261" s="11">
        <f t="shared" si="668"/>
        <v>23786.913600000003</v>
      </c>
      <c r="AD2261" s="4">
        <v>29366.560000000001</v>
      </c>
      <c r="AF2261" s="11">
        <f t="shared" si="669"/>
        <v>25994.339182080003</v>
      </c>
      <c r="AG2261" s="18">
        <f t="shared" si="662"/>
        <v>32091.776768</v>
      </c>
      <c r="AI2261" s="11">
        <f t="shared" si="670"/>
        <v>23786.913600000003</v>
      </c>
      <c r="AJ2261" s="4">
        <v>29366.560000000001</v>
      </c>
      <c r="AL2261" s="11">
        <f t="shared" si="671"/>
        <v>25023.833107200004</v>
      </c>
      <c r="AM2261" s="4">
        <f t="shared" si="663"/>
        <v>30893.621120000003</v>
      </c>
      <c r="AO2261" s="20">
        <v>68844.026608</v>
      </c>
      <c r="AP2261" s="20">
        <f t="shared" si="664"/>
        <v>1376.88053216</v>
      </c>
      <c r="AQ2261" s="20">
        <f t="shared" si="665"/>
        <v>67467.146075840006</v>
      </c>
    </row>
    <row r="2262" spans="1:43" x14ac:dyDescent="0.2">
      <c r="A2262" s="15">
        <v>2253</v>
      </c>
      <c r="B2262" s="15" t="s">
        <v>319</v>
      </c>
      <c r="C2262" s="3" t="s">
        <v>46</v>
      </c>
      <c r="D2262" s="1" t="s">
        <v>289</v>
      </c>
      <c r="E2262" s="2" t="s">
        <v>55</v>
      </c>
      <c r="G2262" s="11">
        <f t="shared" si="654"/>
        <v>23786.913600000003</v>
      </c>
      <c r="H2262" s="4">
        <v>29366.560000000001</v>
      </c>
      <c r="J2262" s="13">
        <v>57852.123200000002</v>
      </c>
      <c r="K2262" s="4">
        <f t="shared" si="655"/>
        <v>68844.026608</v>
      </c>
      <c r="L2262" s="13">
        <v>63637</v>
      </c>
      <c r="M2262" s="4">
        <v>75728.03</v>
      </c>
      <c r="N2262" s="11">
        <v>60166.208128000006</v>
      </c>
      <c r="O2262" s="4">
        <f t="shared" si="656"/>
        <v>71597.787672320002</v>
      </c>
      <c r="Q2262" s="11">
        <f t="shared" si="657"/>
        <v>55763.661552480007</v>
      </c>
      <c r="R2262" s="4">
        <f t="shared" si="658"/>
        <v>68844.026608</v>
      </c>
      <c r="T2262" s="11">
        <f t="shared" si="659"/>
        <v>23786.913600000003</v>
      </c>
      <c r="U2262" s="4">
        <f t="shared" si="660"/>
        <v>29366.560000000001</v>
      </c>
      <c r="W2262" s="11">
        <f t="shared" si="666"/>
        <v>23786.913600000003</v>
      </c>
      <c r="X2262" s="4">
        <v>29366.560000000001</v>
      </c>
      <c r="Z2262" s="11">
        <f t="shared" si="667"/>
        <v>26907.756664320001</v>
      </c>
      <c r="AA2262" s="18">
        <f t="shared" si="661"/>
        <v>33219.452671999999</v>
      </c>
      <c r="AC2262" s="11">
        <f t="shared" si="668"/>
        <v>23786.913600000003</v>
      </c>
      <c r="AD2262" s="4">
        <v>29366.560000000001</v>
      </c>
      <c r="AF2262" s="11">
        <f t="shared" si="669"/>
        <v>25994.339182080003</v>
      </c>
      <c r="AG2262" s="18">
        <f t="shared" si="662"/>
        <v>32091.776768</v>
      </c>
      <c r="AI2262" s="11">
        <f t="shared" si="670"/>
        <v>23786.913600000003</v>
      </c>
      <c r="AJ2262" s="4">
        <v>29366.560000000001</v>
      </c>
      <c r="AL2262" s="11">
        <f t="shared" si="671"/>
        <v>25023.833107200004</v>
      </c>
      <c r="AM2262" s="4">
        <f t="shared" si="663"/>
        <v>30893.621120000003</v>
      </c>
      <c r="AO2262" s="20">
        <v>68844.026608</v>
      </c>
      <c r="AP2262" s="20">
        <f t="shared" si="664"/>
        <v>1376.88053216</v>
      </c>
      <c r="AQ2262" s="20">
        <f t="shared" si="665"/>
        <v>67467.146075840006</v>
      </c>
    </row>
    <row r="2263" spans="1:43" x14ac:dyDescent="0.2">
      <c r="A2263" s="15">
        <v>2254</v>
      </c>
      <c r="B2263" s="15" t="s">
        <v>319</v>
      </c>
      <c r="C2263" s="3" t="s">
        <v>46</v>
      </c>
      <c r="D2263" s="1" t="s">
        <v>290</v>
      </c>
      <c r="E2263" s="2" t="s">
        <v>34</v>
      </c>
      <c r="G2263" s="11">
        <f t="shared" si="654"/>
        <v>47573.827200000007</v>
      </c>
      <c r="H2263" s="4">
        <v>58733.120000000003</v>
      </c>
      <c r="J2263" s="13">
        <v>115704.2464</v>
      </c>
      <c r="K2263" s="4">
        <f t="shared" si="655"/>
        <v>137688.053216</v>
      </c>
      <c r="L2263" s="13">
        <v>127275</v>
      </c>
      <c r="M2263" s="4">
        <v>151457.25</v>
      </c>
      <c r="N2263" s="11">
        <v>120332.41625600001</v>
      </c>
      <c r="O2263" s="4">
        <f t="shared" si="656"/>
        <v>143195.57534464</v>
      </c>
      <c r="Q2263" s="11">
        <f t="shared" si="657"/>
        <v>111527.32310496001</v>
      </c>
      <c r="R2263" s="4">
        <f t="shared" si="658"/>
        <v>137688.053216</v>
      </c>
      <c r="T2263" s="11">
        <f t="shared" si="659"/>
        <v>47573.827200000007</v>
      </c>
      <c r="U2263" s="4">
        <f t="shared" si="660"/>
        <v>58733.120000000003</v>
      </c>
      <c r="W2263" s="11">
        <f t="shared" si="666"/>
        <v>47573.827200000007</v>
      </c>
      <c r="X2263" s="4">
        <v>58733.120000000003</v>
      </c>
      <c r="Z2263" s="11">
        <f t="shared" si="667"/>
        <v>53815.513328640001</v>
      </c>
      <c r="AA2263" s="18">
        <f t="shared" si="661"/>
        <v>66438.905343999999</v>
      </c>
      <c r="AC2263" s="11">
        <f t="shared" si="668"/>
        <v>47573.827200000007</v>
      </c>
      <c r="AD2263" s="4">
        <v>58733.120000000003</v>
      </c>
      <c r="AF2263" s="11">
        <f t="shared" si="669"/>
        <v>51988.678364160005</v>
      </c>
      <c r="AG2263" s="18">
        <f t="shared" si="662"/>
        <v>64183.553535999999</v>
      </c>
      <c r="AI2263" s="11">
        <f t="shared" si="670"/>
        <v>47573.827200000007</v>
      </c>
      <c r="AJ2263" s="4">
        <v>58733.120000000003</v>
      </c>
      <c r="AL2263" s="11">
        <f t="shared" si="671"/>
        <v>50047.666214400007</v>
      </c>
      <c r="AM2263" s="4">
        <f t="shared" si="663"/>
        <v>61787.242240000007</v>
      </c>
      <c r="AO2263" s="20">
        <v>137688.053216</v>
      </c>
      <c r="AP2263" s="20">
        <f t="shared" si="664"/>
        <v>2753.7610643200001</v>
      </c>
      <c r="AQ2263" s="20">
        <f t="shared" si="665"/>
        <v>134934.29215168001</v>
      </c>
    </row>
    <row r="2264" spans="1:43" x14ac:dyDescent="0.2">
      <c r="A2264" s="15">
        <v>2255</v>
      </c>
      <c r="B2264" s="15" t="s">
        <v>319</v>
      </c>
      <c r="C2264" s="3" t="s">
        <v>46</v>
      </c>
      <c r="D2264" s="1" t="s">
        <v>291</v>
      </c>
      <c r="E2264" s="2" t="s">
        <v>34</v>
      </c>
      <c r="G2264" s="11">
        <f t="shared" si="654"/>
        <v>47573.827200000007</v>
      </c>
      <c r="H2264" s="4">
        <v>58733.120000000003</v>
      </c>
      <c r="J2264" s="13">
        <v>115704.2464</v>
      </c>
      <c r="K2264" s="4">
        <f t="shared" si="655"/>
        <v>137688.053216</v>
      </c>
      <c r="L2264" s="13">
        <v>127275</v>
      </c>
      <c r="M2264" s="4">
        <v>151457.25</v>
      </c>
      <c r="N2264" s="11">
        <v>120332.41625600001</v>
      </c>
      <c r="O2264" s="4">
        <f t="shared" si="656"/>
        <v>143195.57534464</v>
      </c>
      <c r="Q2264" s="11">
        <f t="shared" si="657"/>
        <v>111527.32310496001</v>
      </c>
      <c r="R2264" s="4">
        <f t="shared" si="658"/>
        <v>137688.053216</v>
      </c>
      <c r="T2264" s="11">
        <f t="shared" si="659"/>
        <v>47573.827200000007</v>
      </c>
      <c r="U2264" s="4">
        <f t="shared" si="660"/>
        <v>58733.120000000003</v>
      </c>
      <c r="W2264" s="11">
        <f t="shared" si="666"/>
        <v>47573.827200000007</v>
      </c>
      <c r="X2264" s="4">
        <v>58733.120000000003</v>
      </c>
      <c r="Z2264" s="11">
        <f t="shared" si="667"/>
        <v>53815.513328640001</v>
      </c>
      <c r="AA2264" s="18">
        <f t="shared" si="661"/>
        <v>66438.905343999999</v>
      </c>
      <c r="AC2264" s="11">
        <f t="shared" si="668"/>
        <v>47573.827200000007</v>
      </c>
      <c r="AD2264" s="4">
        <v>58733.120000000003</v>
      </c>
      <c r="AF2264" s="11">
        <f t="shared" si="669"/>
        <v>51988.678364160005</v>
      </c>
      <c r="AG2264" s="18">
        <f t="shared" si="662"/>
        <v>64183.553535999999</v>
      </c>
      <c r="AI2264" s="11">
        <f t="shared" si="670"/>
        <v>47573.827200000007</v>
      </c>
      <c r="AJ2264" s="4">
        <v>58733.120000000003</v>
      </c>
      <c r="AL2264" s="11">
        <f t="shared" si="671"/>
        <v>50047.666214400007</v>
      </c>
      <c r="AM2264" s="4">
        <f t="shared" si="663"/>
        <v>61787.242240000007</v>
      </c>
      <c r="AO2264" s="20">
        <v>137688.053216</v>
      </c>
      <c r="AP2264" s="20">
        <f t="shared" si="664"/>
        <v>2753.7610643200001</v>
      </c>
      <c r="AQ2264" s="20">
        <f t="shared" si="665"/>
        <v>134934.29215168001</v>
      </c>
    </row>
    <row r="2265" spans="1:43" x14ac:dyDescent="0.2">
      <c r="A2265" s="15">
        <v>2256</v>
      </c>
      <c r="B2265" s="15" t="s">
        <v>319</v>
      </c>
      <c r="C2265" s="3" t="s">
        <v>46</v>
      </c>
      <c r="D2265" s="1" t="s">
        <v>31</v>
      </c>
      <c r="E2265" s="2" t="s">
        <v>55</v>
      </c>
      <c r="G2265" s="11">
        <f t="shared" si="654"/>
        <v>11893.456800000002</v>
      </c>
      <c r="H2265" s="4">
        <v>14683.28</v>
      </c>
      <c r="J2265" s="13">
        <v>28926.061600000001</v>
      </c>
      <c r="K2265" s="4">
        <f t="shared" si="655"/>
        <v>34422.013304</v>
      </c>
      <c r="L2265" s="13">
        <v>31819</v>
      </c>
      <c r="M2265" s="4">
        <v>37864.61</v>
      </c>
      <c r="N2265" s="11">
        <v>30083.104064000003</v>
      </c>
      <c r="O2265" s="4">
        <f t="shared" si="656"/>
        <v>35798.893836160001</v>
      </c>
      <c r="Q2265" s="11">
        <f t="shared" si="657"/>
        <v>27881.830776240004</v>
      </c>
      <c r="R2265" s="4">
        <f t="shared" si="658"/>
        <v>34422.013304</v>
      </c>
      <c r="T2265" s="11">
        <f t="shared" si="659"/>
        <v>11893.456800000002</v>
      </c>
      <c r="U2265" s="4">
        <f t="shared" si="660"/>
        <v>14683.28</v>
      </c>
      <c r="W2265" s="11">
        <f t="shared" si="666"/>
        <v>11893.456800000002</v>
      </c>
      <c r="X2265" s="4">
        <v>14683.28</v>
      </c>
      <c r="Z2265" s="11">
        <f t="shared" si="667"/>
        <v>13453.87833216</v>
      </c>
      <c r="AA2265" s="18">
        <f t="shared" si="661"/>
        <v>16609.726336</v>
      </c>
      <c r="AC2265" s="11">
        <f t="shared" si="668"/>
        <v>11893.456800000002</v>
      </c>
      <c r="AD2265" s="4">
        <v>14683.28</v>
      </c>
      <c r="AF2265" s="11">
        <f t="shared" si="669"/>
        <v>12997.169591040001</v>
      </c>
      <c r="AG2265" s="18">
        <f t="shared" si="662"/>
        <v>16045.888384</v>
      </c>
      <c r="AI2265" s="11">
        <f t="shared" si="670"/>
        <v>11893.456800000002</v>
      </c>
      <c r="AJ2265" s="4">
        <v>14683.28</v>
      </c>
      <c r="AL2265" s="11">
        <f t="shared" si="671"/>
        <v>12511.916553600002</v>
      </c>
      <c r="AM2265" s="4">
        <f t="shared" si="663"/>
        <v>15446.810560000002</v>
      </c>
      <c r="AO2265" s="20">
        <v>34422.013304</v>
      </c>
      <c r="AP2265" s="20">
        <f t="shared" si="664"/>
        <v>688.44026608000001</v>
      </c>
      <c r="AQ2265" s="20">
        <f t="shared" si="665"/>
        <v>33733.573037920003</v>
      </c>
    </row>
    <row r="2266" spans="1:43" x14ac:dyDescent="0.2">
      <c r="A2266" s="15">
        <v>2257</v>
      </c>
      <c r="B2266" s="15" t="s">
        <v>319</v>
      </c>
      <c r="C2266" s="3" t="s">
        <v>46</v>
      </c>
      <c r="D2266" s="1" t="s">
        <v>292</v>
      </c>
      <c r="E2266" s="2" t="s">
        <v>55</v>
      </c>
      <c r="G2266" s="11">
        <f t="shared" si="654"/>
        <v>47573.827200000007</v>
      </c>
      <c r="H2266" s="4">
        <v>58733.120000000003</v>
      </c>
      <c r="J2266" s="13">
        <v>115704.2464</v>
      </c>
      <c r="K2266" s="4">
        <f t="shared" si="655"/>
        <v>137688.053216</v>
      </c>
      <c r="L2266" s="13">
        <v>127275</v>
      </c>
      <c r="M2266" s="4">
        <v>151457.25</v>
      </c>
      <c r="N2266" s="11">
        <v>120332.41625600001</v>
      </c>
      <c r="O2266" s="4">
        <f t="shared" si="656"/>
        <v>143195.57534464</v>
      </c>
      <c r="Q2266" s="11">
        <f t="shared" si="657"/>
        <v>111527.32310496001</v>
      </c>
      <c r="R2266" s="4">
        <f t="shared" si="658"/>
        <v>137688.053216</v>
      </c>
      <c r="T2266" s="11">
        <f t="shared" si="659"/>
        <v>47573.827200000007</v>
      </c>
      <c r="U2266" s="4">
        <f t="shared" si="660"/>
        <v>58733.120000000003</v>
      </c>
      <c r="W2266" s="11">
        <f t="shared" si="666"/>
        <v>47573.827200000007</v>
      </c>
      <c r="X2266" s="4">
        <v>58733.120000000003</v>
      </c>
      <c r="Z2266" s="11">
        <f t="shared" si="667"/>
        <v>53815.513328640001</v>
      </c>
      <c r="AA2266" s="18">
        <f t="shared" si="661"/>
        <v>66438.905343999999</v>
      </c>
      <c r="AC2266" s="11">
        <f t="shared" si="668"/>
        <v>47573.827200000007</v>
      </c>
      <c r="AD2266" s="4">
        <v>58733.120000000003</v>
      </c>
      <c r="AF2266" s="11">
        <f t="shared" si="669"/>
        <v>51988.678364160005</v>
      </c>
      <c r="AG2266" s="18">
        <f t="shared" si="662"/>
        <v>64183.553535999999</v>
      </c>
      <c r="AI2266" s="11">
        <f t="shared" si="670"/>
        <v>47573.827200000007</v>
      </c>
      <c r="AJ2266" s="4">
        <v>58733.120000000003</v>
      </c>
      <c r="AL2266" s="11">
        <f t="shared" si="671"/>
        <v>50047.666214400007</v>
      </c>
      <c r="AM2266" s="4">
        <f t="shared" si="663"/>
        <v>61787.242240000007</v>
      </c>
      <c r="AO2266" s="20">
        <v>137688.053216</v>
      </c>
      <c r="AP2266" s="20">
        <f t="shared" si="664"/>
        <v>2753.7610643200001</v>
      </c>
      <c r="AQ2266" s="20">
        <f t="shared" si="665"/>
        <v>134934.29215168001</v>
      </c>
    </row>
    <row r="2267" spans="1:43" x14ac:dyDescent="0.2">
      <c r="A2267" s="15">
        <v>2258</v>
      </c>
      <c r="B2267" s="15" t="s">
        <v>319</v>
      </c>
      <c r="C2267" s="3" t="s">
        <v>46</v>
      </c>
      <c r="D2267" s="1" t="s">
        <v>293</v>
      </c>
      <c r="E2267" s="2" t="s">
        <v>55</v>
      </c>
      <c r="G2267" s="11">
        <f t="shared" si="654"/>
        <v>47573.827200000007</v>
      </c>
      <c r="H2267" s="4">
        <v>58733.120000000003</v>
      </c>
      <c r="J2267" s="13">
        <v>115704.2464</v>
      </c>
      <c r="K2267" s="4">
        <f t="shared" si="655"/>
        <v>137688.053216</v>
      </c>
      <c r="L2267" s="13">
        <v>127275</v>
      </c>
      <c r="M2267" s="4">
        <v>151457.25</v>
      </c>
      <c r="N2267" s="11">
        <v>120332.41625600001</v>
      </c>
      <c r="O2267" s="4">
        <f t="shared" si="656"/>
        <v>143195.57534464</v>
      </c>
      <c r="Q2267" s="11">
        <f t="shared" si="657"/>
        <v>111527.32310496001</v>
      </c>
      <c r="R2267" s="4">
        <f t="shared" si="658"/>
        <v>137688.053216</v>
      </c>
      <c r="T2267" s="11">
        <f t="shared" si="659"/>
        <v>47573.827200000007</v>
      </c>
      <c r="U2267" s="4">
        <f t="shared" si="660"/>
        <v>58733.120000000003</v>
      </c>
      <c r="W2267" s="11">
        <f t="shared" si="666"/>
        <v>47573.827200000007</v>
      </c>
      <c r="X2267" s="4">
        <v>58733.120000000003</v>
      </c>
      <c r="Z2267" s="11">
        <f t="shared" si="667"/>
        <v>53815.513328640001</v>
      </c>
      <c r="AA2267" s="18">
        <f t="shared" si="661"/>
        <v>66438.905343999999</v>
      </c>
      <c r="AC2267" s="11">
        <f t="shared" si="668"/>
        <v>47573.827200000007</v>
      </c>
      <c r="AD2267" s="4">
        <v>58733.120000000003</v>
      </c>
      <c r="AF2267" s="11">
        <f t="shared" si="669"/>
        <v>51988.678364160005</v>
      </c>
      <c r="AG2267" s="18">
        <f t="shared" si="662"/>
        <v>64183.553535999999</v>
      </c>
      <c r="AI2267" s="11">
        <f t="shared" si="670"/>
        <v>47573.827200000007</v>
      </c>
      <c r="AJ2267" s="4">
        <v>58733.120000000003</v>
      </c>
      <c r="AL2267" s="11">
        <f t="shared" si="671"/>
        <v>50047.666214400007</v>
      </c>
      <c r="AM2267" s="4">
        <f t="shared" si="663"/>
        <v>61787.242240000007</v>
      </c>
      <c r="AO2267" s="20">
        <v>137688.053216</v>
      </c>
      <c r="AP2267" s="20">
        <f t="shared" si="664"/>
        <v>2753.7610643200001</v>
      </c>
      <c r="AQ2267" s="20">
        <f t="shared" si="665"/>
        <v>134934.29215168001</v>
      </c>
    </row>
    <row r="2268" spans="1:43" x14ac:dyDescent="0.2">
      <c r="A2268" s="15">
        <v>2259</v>
      </c>
      <c r="B2268" s="15" t="s">
        <v>319</v>
      </c>
      <c r="C2268" s="3" t="s">
        <v>46</v>
      </c>
      <c r="D2268" s="1" t="s">
        <v>294</v>
      </c>
      <c r="E2268" s="2" t="s">
        <v>55</v>
      </c>
      <c r="G2268" s="11">
        <f t="shared" si="654"/>
        <v>11893.456800000002</v>
      </c>
      <c r="H2268" s="4">
        <v>14683.28</v>
      </c>
      <c r="J2268" s="13">
        <v>28926.061600000001</v>
      </c>
      <c r="K2268" s="4">
        <f t="shared" si="655"/>
        <v>34422.013304</v>
      </c>
      <c r="L2268" s="13">
        <v>31819</v>
      </c>
      <c r="M2268" s="4">
        <v>37864.61</v>
      </c>
      <c r="N2268" s="11">
        <v>30083.104064000003</v>
      </c>
      <c r="O2268" s="4">
        <f t="shared" si="656"/>
        <v>35798.893836160001</v>
      </c>
      <c r="Q2268" s="11">
        <f t="shared" si="657"/>
        <v>27881.830776240004</v>
      </c>
      <c r="R2268" s="4">
        <f t="shared" si="658"/>
        <v>34422.013304</v>
      </c>
      <c r="T2268" s="11">
        <f t="shared" si="659"/>
        <v>11893.456800000002</v>
      </c>
      <c r="U2268" s="4">
        <f t="shared" si="660"/>
        <v>14683.28</v>
      </c>
      <c r="W2268" s="11">
        <f t="shared" si="666"/>
        <v>11893.456800000002</v>
      </c>
      <c r="X2268" s="4">
        <v>14683.28</v>
      </c>
      <c r="Z2268" s="11">
        <f t="shared" si="667"/>
        <v>13453.87833216</v>
      </c>
      <c r="AA2268" s="18">
        <f t="shared" si="661"/>
        <v>16609.726336</v>
      </c>
      <c r="AC2268" s="11">
        <f t="shared" si="668"/>
        <v>11893.456800000002</v>
      </c>
      <c r="AD2268" s="4">
        <v>14683.28</v>
      </c>
      <c r="AF2268" s="11">
        <f t="shared" si="669"/>
        <v>12997.169591040001</v>
      </c>
      <c r="AG2268" s="18">
        <f t="shared" si="662"/>
        <v>16045.888384</v>
      </c>
      <c r="AI2268" s="11">
        <f t="shared" si="670"/>
        <v>11893.456800000002</v>
      </c>
      <c r="AJ2268" s="4">
        <v>14683.28</v>
      </c>
      <c r="AL2268" s="11">
        <f t="shared" si="671"/>
        <v>12511.916553600002</v>
      </c>
      <c r="AM2268" s="4">
        <f t="shared" si="663"/>
        <v>15446.810560000002</v>
      </c>
      <c r="AO2268" s="20">
        <v>34422.013304</v>
      </c>
      <c r="AP2268" s="20">
        <f t="shared" si="664"/>
        <v>688.44026608000001</v>
      </c>
      <c r="AQ2268" s="20">
        <f t="shared" si="665"/>
        <v>33733.573037920003</v>
      </c>
    </row>
    <row r="2269" spans="1:43" x14ac:dyDescent="0.2">
      <c r="A2269" s="15">
        <v>2260</v>
      </c>
      <c r="B2269" s="15" t="s">
        <v>319</v>
      </c>
      <c r="C2269" s="3" t="s">
        <v>46</v>
      </c>
      <c r="D2269" s="1" t="s">
        <v>295</v>
      </c>
      <c r="E2269" s="2" t="s">
        <v>55</v>
      </c>
      <c r="G2269" s="11">
        <f t="shared" si="654"/>
        <v>47573.827200000007</v>
      </c>
      <c r="H2269" s="4">
        <v>58733.120000000003</v>
      </c>
      <c r="J2269" s="13">
        <v>115704.2464</v>
      </c>
      <c r="K2269" s="4">
        <f t="shared" si="655"/>
        <v>137688.053216</v>
      </c>
      <c r="L2269" s="13">
        <v>127275</v>
      </c>
      <c r="M2269" s="4">
        <v>151457.25</v>
      </c>
      <c r="N2269" s="11">
        <v>120332.41625600001</v>
      </c>
      <c r="O2269" s="4">
        <f t="shared" si="656"/>
        <v>143195.57534464</v>
      </c>
      <c r="Q2269" s="11">
        <f t="shared" si="657"/>
        <v>111527.32310496001</v>
      </c>
      <c r="R2269" s="4">
        <f t="shared" si="658"/>
        <v>137688.053216</v>
      </c>
      <c r="T2269" s="11">
        <f t="shared" si="659"/>
        <v>47573.827200000007</v>
      </c>
      <c r="U2269" s="4">
        <f t="shared" si="660"/>
        <v>58733.120000000003</v>
      </c>
      <c r="W2269" s="11">
        <f t="shared" si="666"/>
        <v>47573.827200000007</v>
      </c>
      <c r="X2269" s="4">
        <v>58733.120000000003</v>
      </c>
      <c r="Z2269" s="11">
        <f t="shared" si="667"/>
        <v>53815.513328640001</v>
      </c>
      <c r="AA2269" s="18">
        <f t="shared" si="661"/>
        <v>66438.905343999999</v>
      </c>
      <c r="AC2269" s="11">
        <f t="shared" si="668"/>
        <v>47573.827200000007</v>
      </c>
      <c r="AD2269" s="4">
        <v>58733.120000000003</v>
      </c>
      <c r="AF2269" s="11">
        <f t="shared" si="669"/>
        <v>51988.678364160005</v>
      </c>
      <c r="AG2269" s="18">
        <f t="shared" si="662"/>
        <v>64183.553535999999</v>
      </c>
      <c r="AI2269" s="11">
        <f t="shared" si="670"/>
        <v>47573.827200000007</v>
      </c>
      <c r="AJ2269" s="4">
        <v>58733.120000000003</v>
      </c>
      <c r="AL2269" s="11">
        <f t="shared" si="671"/>
        <v>50047.666214400007</v>
      </c>
      <c r="AM2269" s="4">
        <f t="shared" si="663"/>
        <v>61787.242240000007</v>
      </c>
      <c r="AO2269" s="20">
        <v>137688.053216</v>
      </c>
      <c r="AP2269" s="20">
        <f t="shared" si="664"/>
        <v>2753.7610643200001</v>
      </c>
      <c r="AQ2269" s="20">
        <f t="shared" si="665"/>
        <v>134934.29215168001</v>
      </c>
    </row>
    <row r="2270" spans="1:43" x14ac:dyDescent="0.2">
      <c r="A2270" s="15">
        <v>2261</v>
      </c>
      <c r="B2270" s="15" t="s">
        <v>319</v>
      </c>
      <c r="C2270" s="3" t="s">
        <v>46</v>
      </c>
      <c r="D2270" s="1" t="s">
        <v>296</v>
      </c>
      <c r="E2270" s="2" t="s">
        <v>55</v>
      </c>
      <c r="G2270" s="11">
        <f t="shared" si="654"/>
        <v>23786.913600000003</v>
      </c>
      <c r="H2270" s="4">
        <v>29366.560000000001</v>
      </c>
      <c r="J2270" s="13">
        <v>57852.123200000002</v>
      </c>
      <c r="K2270" s="4">
        <f t="shared" si="655"/>
        <v>68844.026608</v>
      </c>
      <c r="L2270" s="13">
        <v>63637</v>
      </c>
      <c r="M2270" s="4">
        <v>75728.03</v>
      </c>
      <c r="N2270" s="11">
        <v>60166.208128000006</v>
      </c>
      <c r="O2270" s="4">
        <f t="shared" si="656"/>
        <v>71597.787672320002</v>
      </c>
      <c r="Q2270" s="11">
        <f t="shared" si="657"/>
        <v>55763.661552480007</v>
      </c>
      <c r="R2270" s="4">
        <f t="shared" si="658"/>
        <v>68844.026608</v>
      </c>
      <c r="T2270" s="11">
        <f t="shared" si="659"/>
        <v>23786.913600000003</v>
      </c>
      <c r="U2270" s="4">
        <f t="shared" si="660"/>
        <v>29366.560000000001</v>
      </c>
      <c r="W2270" s="11">
        <f t="shared" si="666"/>
        <v>23786.913600000003</v>
      </c>
      <c r="X2270" s="4">
        <v>29366.560000000001</v>
      </c>
      <c r="Z2270" s="11">
        <f t="shared" si="667"/>
        <v>26907.756664320001</v>
      </c>
      <c r="AA2270" s="18">
        <f t="shared" si="661"/>
        <v>33219.452671999999</v>
      </c>
      <c r="AC2270" s="11">
        <f t="shared" si="668"/>
        <v>23786.913600000003</v>
      </c>
      <c r="AD2270" s="4">
        <v>29366.560000000001</v>
      </c>
      <c r="AF2270" s="11">
        <f t="shared" si="669"/>
        <v>25994.339182080003</v>
      </c>
      <c r="AG2270" s="18">
        <f t="shared" si="662"/>
        <v>32091.776768</v>
      </c>
      <c r="AI2270" s="11">
        <f t="shared" si="670"/>
        <v>23786.913600000003</v>
      </c>
      <c r="AJ2270" s="4">
        <v>29366.560000000001</v>
      </c>
      <c r="AL2270" s="11">
        <f t="shared" si="671"/>
        <v>25023.833107200004</v>
      </c>
      <c r="AM2270" s="4">
        <f t="shared" si="663"/>
        <v>30893.621120000003</v>
      </c>
      <c r="AO2270" s="20">
        <v>68844.026608</v>
      </c>
      <c r="AP2270" s="20">
        <f t="shared" si="664"/>
        <v>1376.88053216</v>
      </c>
      <c r="AQ2270" s="20">
        <f t="shared" si="665"/>
        <v>67467.146075840006</v>
      </c>
    </row>
    <row r="2271" spans="1:43" x14ac:dyDescent="0.2">
      <c r="A2271" s="15">
        <v>2262</v>
      </c>
      <c r="B2271" s="15" t="s">
        <v>319</v>
      </c>
      <c r="C2271" s="3" t="s">
        <v>46</v>
      </c>
      <c r="D2271" s="1" t="s">
        <v>297</v>
      </c>
      <c r="E2271" s="2" t="s">
        <v>55</v>
      </c>
      <c r="G2271" s="11">
        <f t="shared" si="654"/>
        <v>35680.3704</v>
      </c>
      <c r="H2271" s="4">
        <v>44049.84</v>
      </c>
      <c r="J2271" s="13">
        <v>86778.184799999988</v>
      </c>
      <c r="K2271" s="4">
        <f t="shared" si="655"/>
        <v>103266.03991199998</v>
      </c>
      <c r="L2271" s="13">
        <v>95456</v>
      </c>
      <c r="M2271" s="4">
        <v>113592.64</v>
      </c>
      <c r="N2271" s="11">
        <v>90249.312191999998</v>
      </c>
      <c r="O2271" s="4">
        <f t="shared" si="656"/>
        <v>107396.68150847999</v>
      </c>
      <c r="Q2271" s="11">
        <f t="shared" si="657"/>
        <v>83645.492328719993</v>
      </c>
      <c r="R2271" s="4">
        <f t="shared" si="658"/>
        <v>103266.03991199998</v>
      </c>
      <c r="T2271" s="11">
        <f t="shared" si="659"/>
        <v>35680.3704</v>
      </c>
      <c r="U2271" s="4">
        <f t="shared" si="660"/>
        <v>44049.84</v>
      </c>
      <c r="W2271" s="11">
        <f t="shared" si="666"/>
        <v>35680.3704</v>
      </c>
      <c r="X2271" s="4">
        <v>44049.84</v>
      </c>
      <c r="Z2271" s="11">
        <f t="shared" si="667"/>
        <v>40361.634996479996</v>
      </c>
      <c r="AA2271" s="18">
        <f t="shared" si="661"/>
        <v>49829.179007999992</v>
      </c>
      <c r="AC2271" s="11">
        <f t="shared" si="668"/>
        <v>35680.3704</v>
      </c>
      <c r="AD2271" s="4">
        <v>44049.84</v>
      </c>
      <c r="AF2271" s="11">
        <f t="shared" si="669"/>
        <v>38991.508773119996</v>
      </c>
      <c r="AG2271" s="18">
        <f t="shared" si="662"/>
        <v>48137.665151999994</v>
      </c>
      <c r="AI2271" s="11">
        <f t="shared" si="670"/>
        <v>35680.3704</v>
      </c>
      <c r="AJ2271" s="4">
        <v>44049.84</v>
      </c>
      <c r="AL2271" s="11">
        <f t="shared" si="671"/>
        <v>37535.7496608</v>
      </c>
      <c r="AM2271" s="4">
        <f t="shared" si="663"/>
        <v>46340.431679999994</v>
      </c>
      <c r="AO2271" s="20">
        <v>103266.03991199998</v>
      </c>
      <c r="AP2271" s="20">
        <f t="shared" si="664"/>
        <v>2065.3207982399995</v>
      </c>
      <c r="AQ2271" s="20">
        <f t="shared" si="665"/>
        <v>101200.71911375997</v>
      </c>
    </row>
    <row r="2272" spans="1:43" x14ac:dyDescent="0.2">
      <c r="A2272" s="15">
        <v>2263</v>
      </c>
      <c r="B2272" s="15" t="s">
        <v>319</v>
      </c>
      <c r="C2272" s="3" t="s">
        <v>46</v>
      </c>
      <c r="D2272" s="1" t="s">
        <v>298</v>
      </c>
      <c r="E2272" s="2" t="s">
        <v>32</v>
      </c>
      <c r="G2272" s="11">
        <f t="shared" si="654"/>
        <v>23786.913600000003</v>
      </c>
      <c r="H2272" s="4">
        <v>29366.560000000001</v>
      </c>
      <c r="J2272" s="13">
        <v>57852.123200000002</v>
      </c>
      <c r="K2272" s="4">
        <f t="shared" si="655"/>
        <v>68844.026608</v>
      </c>
      <c r="L2272" s="13">
        <v>63637</v>
      </c>
      <c r="M2272" s="4">
        <v>75728.03</v>
      </c>
      <c r="N2272" s="11">
        <v>60166.208128000006</v>
      </c>
      <c r="O2272" s="4">
        <f t="shared" si="656"/>
        <v>71597.787672320002</v>
      </c>
      <c r="Q2272" s="11">
        <f t="shared" si="657"/>
        <v>55763.661552480007</v>
      </c>
      <c r="R2272" s="4">
        <f t="shared" si="658"/>
        <v>68844.026608</v>
      </c>
      <c r="T2272" s="11">
        <f t="shared" si="659"/>
        <v>23786.913600000003</v>
      </c>
      <c r="U2272" s="4">
        <f t="shared" si="660"/>
        <v>29366.560000000001</v>
      </c>
      <c r="W2272" s="11">
        <f t="shared" si="666"/>
        <v>23786.913600000003</v>
      </c>
      <c r="X2272" s="4">
        <v>29366.560000000001</v>
      </c>
      <c r="Z2272" s="11">
        <f t="shared" si="667"/>
        <v>26907.756664320001</v>
      </c>
      <c r="AA2272" s="18">
        <f t="shared" si="661"/>
        <v>33219.452671999999</v>
      </c>
      <c r="AC2272" s="11">
        <f t="shared" si="668"/>
        <v>23786.913600000003</v>
      </c>
      <c r="AD2272" s="4">
        <v>29366.560000000001</v>
      </c>
      <c r="AF2272" s="11">
        <f t="shared" si="669"/>
        <v>25994.339182080003</v>
      </c>
      <c r="AG2272" s="18">
        <f t="shared" si="662"/>
        <v>32091.776768</v>
      </c>
      <c r="AI2272" s="11">
        <f t="shared" si="670"/>
        <v>23786.913600000003</v>
      </c>
      <c r="AJ2272" s="4">
        <v>29366.560000000001</v>
      </c>
      <c r="AL2272" s="11">
        <f t="shared" si="671"/>
        <v>25023.833107200004</v>
      </c>
      <c r="AM2272" s="4">
        <f t="shared" si="663"/>
        <v>30893.621120000003</v>
      </c>
      <c r="AO2272" s="20">
        <v>68844.026608</v>
      </c>
      <c r="AP2272" s="20">
        <f t="shared" si="664"/>
        <v>1376.88053216</v>
      </c>
      <c r="AQ2272" s="20">
        <f t="shared" si="665"/>
        <v>67467.146075840006</v>
      </c>
    </row>
    <row r="2273" spans="1:43" x14ac:dyDescent="0.2">
      <c r="A2273" s="15">
        <v>2264</v>
      </c>
      <c r="B2273" s="15" t="s">
        <v>319</v>
      </c>
      <c r="C2273" s="3" t="s">
        <v>46</v>
      </c>
      <c r="D2273" s="1" t="s">
        <v>43</v>
      </c>
      <c r="E2273" s="2" t="s">
        <v>32</v>
      </c>
      <c r="G2273" s="11">
        <f t="shared" si="654"/>
        <v>11893.456800000002</v>
      </c>
      <c r="H2273" s="4">
        <v>14683.28</v>
      </c>
      <c r="J2273" s="13">
        <v>28926.061600000001</v>
      </c>
      <c r="K2273" s="4">
        <f t="shared" si="655"/>
        <v>34422.013304</v>
      </c>
      <c r="L2273" s="13">
        <v>31819</v>
      </c>
      <c r="M2273" s="4">
        <v>37864.61</v>
      </c>
      <c r="N2273" s="11">
        <v>30083.104064000003</v>
      </c>
      <c r="O2273" s="4">
        <f t="shared" si="656"/>
        <v>35798.893836160001</v>
      </c>
      <c r="Q2273" s="11">
        <f t="shared" si="657"/>
        <v>27881.830776240004</v>
      </c>
      <c r="R2273" s="4">
        <f t="shared" si="658"/>
        <v>34422.013304</v>
      </c>
      <c r="T2273" s="11">
        <f t="shared" si="659"/>
        <v>11893.456800000002</v>
      </c>
      <c r="U2273" s="4">
        <f t="shared" si="660"/>
        <v>14683.28</v>
      </c>
      <c r="W2273" s="11">
        <f t="shared" si="666"/>
        <v>11893.456800000002</v>
      </c>
      <c r="X2273" s="4">
        <v>14683.28</v>
      </c>
      <c r="Z2273" s="11">
        <f t="shared" si="667"/>
        <v>13453.87833216</v>
      </c>
      <c r="AA2273" s="18">
        <f t="shared" si="661"/>
        <v>16609.726336</v>
      </c>
      <c r="AC2273" s="11">
        <f t="shared" si="668"/>
        <v>11893.456800000002</v>
      </c>
      <c r="AD2273" s="4">
        <v>14683.28</v>
      </c>
      <c r="AF2273" s="11">
        <f t="shared" si="669"/>
        <v>12997.169591040001</v>
      </c>
      <c r="AG2273" s="18">
        <f t="shared" si="662"/>
        <v>16045.888384</v>
      </c>
      <c r="AI2273" s="11">
        <f t="shared" si="670"/>
        <v>11893.456800000002</v>
      </c>
      <c r="AJ2273" s="4">
        <v>14683.28</v>
      </c>
      <c r="AL2273" s="11">
        <f t="shared" si="671"/>
        <v>12511.916553600002</v>
      </c>
      <c r="AM2273" s="4">
        <f t="shared" si="663"/>
        <v>15446.810560000002</v>
      </c>
      <c r="AO2273" s="20">
        <v>34422.013304</v>
      </c>
      <c r="AP2273" s="20">
        <f t="shared" si="664"/>
        <v>688.44026608000001</v>
      </c>
      <c r="AQ2273" s="20">
        <f t="shared" si="665"/>
        <v>33733.573037920003</v>
      </c>
    </row>
    <row r="2274" spans="1:43" x14ac:dyDescent="0.2">
      <c r="A2274" s="15">
        <v>2265</v>
      </c>
      <c r="B2274" s="15" t="s">
        <v>319</v>
      </c>
      <c r="C2274" s="3" t="s">
        <v>46</v>
      </c>
      <c r="D2274" s="1" t="s">
        <v>299</v>
      </c>
      <c r="E2274" s="2" t="s">
        <v>32</v>
      </c>
      <c r="G2274" s="11">
        <f t="shared" si="654"/>
        <v>11893.456800000002</v>
      </c>
      <c r="H2274" s="4">
        <v>14683.28</v>
      </c>
      <c r="J2274" s="13">
        <v>28926.061600000001</v>
      </c>
      <c r="K2274" s="4">
        <f t="shared" si="655"/>
        <v>34422.013304</v>
      </c>
      <c r="L2274" s="13">
        <v>31819</v>
      </c>
      <c r="M2274" s="4">
        <v>37864.61</v>
      </c>
      <c r="N2274" s="11">
        <v>30083.104064000003</v>
      </c>
      <c r="O2274" s="4">
        <f t="shared" si="656"/>
        <v>35798.893836160001</v>
      </c>
      <c r="Q2274" s="11">
        <f t="shared" si="657"/>
        <v>27881.830776240004</v>
      </c>
      <c r="R2274" s="4">
        <f t="shared" si="658"/>
        <v>34422.013304</v>
      </c>
      <c r="T2274" s="11">
        <f t="shared" si="659"/>
        <v>11893.456800000002</v>
      </c>
      <c r="U2274" s="4">
        <f t="shared" si="660"/>
        <v>14683.28</v>
      </c>
      <c r="W2274" s="11">
        <f t="shared" si="666"/>
        <v>11893.456800000002</v>
      </c>
      <c r="X2274" s="4">
        <v>14683.28</v>
      </c>
      <c r="Z2274" s="11">
        <f t="shared" si="667"/>
        <v>13453.87833216</v>
      </c>
      <c r="AA2274" s="18">
        <f t="shared" si="661"/>
        <v>16609.726336</v>
      </c>
      <c r="AC2274" s="11">
        <f t="shared" si="668"/>
        <v>11893.456800000002</v>
      </c>
      <c r="AD2274" s="4">
        <v>14683.28</v>
      </c>
      <c r="AF2274" s="11">
        <f t="shared" si="669"/>
        <v>12997.169591040001</v>
      </c>
      <c r="AG2274" s="18">
        <f t="shared" si="662"/>
        <v>16045.888384</v>
      </c>
      <c r="AI2274" s="11">
        <f t="shared" si="670"/>
        <v>11893.456800000002</v>
      </c>
      <c r="AJ2274" s="4">
        <v>14683.28</v>
      </c>
      <c r="AL2274" s="11">
        <f t="shared" si="671"/>
        <v>12511.916553600002</v>
      </c>
      <c r="AM2274" s="4">
        <f t="shared" si="663"/>
        <v>15446.810560000002</v>
      </c>
      <c r="AO2274" s="20">
        <v>34422.013304</v>
      </c>
      <c r="AP2274" s="20">
        <f t="shared" si="664"/>
        <v>688.44026608000001</v>
      </c>
      <c r="AQ2274" s="20">
        <f t="shared" si="665"/>
        <v>33733.573037920003</v>
      </c>
    </row>
    <row r="2275" spans="1:43" x14ac:dyDescent="0.2">
      <c r="A2275" s="15">
        <v>2266</v>
      </c>
      <c r="B2275" s="15" t="s">
        <v>319</v>
      </c>
      <c r="C2275" s="3" t="s">
        <v>46</v>
      </c>
      <c r="D2275" s="1" t="s">
        <v>300</v>
      </c>
      <c r="E2275" s="2" t="s">
        <v>32</v>
      </c>
      <c r="G2275" s="11">
        <f t="shared" si="654"/>
        <v>23786.913600000003</v>
      </c>
      <c r="H2275" s="4">
        <v>29366.560000000001</v>
      </c>
      <c r="J2275" s="13">
        <v>57852.123200000002</v>
      </c>
      <c r="K2275" s="4">
        <f t="shared" si="655"/>
        <v>68844.026608</v>
      </c>
      <c r="L2275" s="13">
        <v>63637</v>
      </c>
      <c r="M2275" s="4">
        <v>75728.03</v>
      </c>
      <c r="N2275" s="11">
        <v>60166.208128000006</v>
      </c>
      <c r="O2275" s="4">
        <f t="shared" si="656"/>
        <v>71597.787672320002</v>
      </c>
      <c r="Q2275" s="11">
        <f t="shared" si="657"/>
        <v>55763.661552480007</v>
      </c>
      <c r="R2275" s="4">
        <f t="shared" si="658"/>
        <v>68844.026608</v>
      </c>
      <c r="T2275" s="11">
        <f t="shared" si="659"/>
        <v>23786.913600000003</v>
      </c>
      <c r="U2275" s="4">
        <f t="shared" si="660"/>
        <v>29366.560000000001</v>
      </c>
      <c r="W2275" s="11">
        <f t="shared" si="666"/>
        <v>23786.913600000003</v>
      </c>
      <c r="X2275" s="4">
        <v>29366.560000000001</v>
      </c>
      <c r="Z2275" s="11">
        <f t="shared" si="667"/>
        <v>26907.756664320001</v>
      </c>
      <c r="AA2275" s="18">
        <f t="shared" si="661"/>
        <v>33219.452671999999</v>
      </c>
      <c r="AC2275" s="11">
        <f t="shared" si="668"/>
        <v>23786.913600000003</v>
      </c>
      <c r="AD2275" s="4">
        <v>29366.560000000001</v>
      </c>
      <c r="AF2275" s="11">
        <f t="shared" si="669"/>
        <v>25994.339182080003</v>
      </c>
      <c r="AG2275" s="18">
        <f t="shared" si="662"/>
        <v>32091.776768</v>
      </c>
      <c r="AI2275" s="11">
        <f t="shared" si="670"/>
        <v>23786.913600000003</v>
      </c>
      <c r="AJ2275" s="4">
        <v>29366.560000000001</v>
      </c>
      <c r="AL2275" s="11">
        <f t="shared" si="671"/>
        <v>25023.833107200004</v>
      </c>
      <c r="AM2275" s="4">
        <f t="shared" si="663"/>
        <v>30893.621120000003</v>
      </c>
      <c r="AO2275" s="20">
        <v>68844.026608</v>
      </c>
      <c r="AP2275" s="20">
        <f t="shared" si="664"/>
        <v>1376.88053216</v>
      </c>
      <c r="AQ2275" s="20">
        <f t="shared" si="665"/>
        <v>67467.146075840006</v>
      </c>
    </row>
    <row r="2276" spans="1:43" x14ac:dyDescent="0.2">
      <c r="A2276" s="15">
        <v>2267</v>
      </c>
      <c r="B2276" s="15" t="s">
        <v>319</v>
      </c>
      <c r="C2276" s="3" t="s">
        <v>46</v>
      </c>
      <c r="D2276" s="1" t="s">
        <v>301</v>
      </c>
      <c r="E2276" s="2" t="s">
        <v>32</v>
      </c>
      <c r="G2276" s="11">
        <f t="shared" si="654"/>
        <v>11893.456800000002</v>
      </c>
      <c r="H2276" s="4">
        <v>14683.28</v>
      </c>
      <c r="J2276" s="13">
        <v>28926.061600000001</v>
      </c>
      <c r="K2276" s="4">
        <f t="shared" si="655"/>
        <v>34422.013304</v>
      </c>
      <c r="L2276" s="13">
        <v>31819</v>
      </c>
      <c r="M2276" s="4">
        <v>37864.61</v>
      </c>
      <c r="N2276" s="11">
        <v>30083.104064000003</v>
      </c>
      <c r="O2276" s="4">
        <f t="shared" si="656"/>
        <v>35798.893836160001</v>
      </c>
      <c r="Q2276" s="11">
        <f t="shared" si="657"/>
        <v>27881.830776240004</v>
      </c>
      <c r="R2276" s="4">
        <f t="shared" si="658"/>
        <v>34422.013304</v>
      </c>
      <c r="T2276" s="11">
        <f t="shared" si="659"/>
        <v>11893.456800000002</v>
      </c>
      <c r="U2276" s="4">
        <f t="shared" si="660"/>
        <v>14683.28</v>
      </c>
      <c r="W2276" s="11">
        <f t="shared" si="666"/>
        <v>11893.456800000002</v>
      </c>
      <c r="X2276" s="4">
        <v>14683.28</v>
      </c>
      <c r="Z2276" s="11">
        <f t="shared" si="667"/>
        <v>13453.87833216</v>
      </c>
      <c r="AA2276" s="18">
        <f t="shared" si="661"/>
        <v>16609.726336</v>
      </c>
      <c r="AC2276" s="11">
        <f t="shared" si="668"/>
        <v>11893.456800000002</v>
      </c>
      <c r="AD2276" s="4">
        <v>14683.28</v>
      </c>
      <c r="AF2276" s="11">
        <f t="shared" si="669"/>
        <v>12997.169591040001</v>
      </c>
      <c r="AG2276" s="18">
        <f t="shared" si="662"/>
        <v>16045.888384</v>
      </c>
      <c r="AI2276" s="11">
        <f t="shared" si="670"/>
        <v>11893.456800000002</v>
      </c>
      <c r="AJ2276" s="4">
        <v>14683.28</v>
      </c>
      <c r="AL2276" s="11">
        <f t="shared" si="671"/>
        <v>12511.916553600002</v>
      </c>
      <c r="AM2276" s="4">
        <f t="shared" si="663"/>
        <v>15446.810560000002</v>
      </c>
      <c r="AO2276" s="20">
        <v>34422.013304</v>
      </c>
      <c r="AP2276" s="20">
        <f t="shared" si="664"/>
        <v>688.44026608000001</v>
      </c>
      <c r="AQ2276" s="20">
        <f t="shared" si="665"/>
        <v>33733.573037920003</v>
      </c>
    </row>
    <row r="2277" spans="1:43" x14ac:dyDescent="0.2">
      <c r="A2277" s="15">
        <v>2268</v>
      </c>
      <c r="B2277" s="15" t="s">
        <v>319</v>
      </c>
      <c r="C2277" s="3" t="s">
        <v>46</v>
      </c>
      <c r="D2277" s="1" t="s">
        <v>302</v>
      </c>
      <c r="E2277" s="2" t="s">
        <v>32</v>
      </c>
      <c r="G2277" s="11">
        <f t="shared" si="654"/>
        <v>35680.3704</v>
      </c>
      <c r="H2277" s="4">
        <v>44049.84</v>
      </c>
      <c r="J2277" s="13">
        <v>86778.184799999988</v>
      </c>
      <c r="K2277" s="4">
        <f t="shared" si="655"/>
        <v>103266.03991199998</v>
      </c>
      <c r="L2277" s="13">
        <v>95456</v>
      </c>
      <c r="M2277" s="4">
        <v>113592.64</v>
      </c>
      <c r="N2277" s="11">
        <v>90249.312191999998</v>
      </c>
      <c r="O2277" s="4">
        <f t="shared" si="656"/>
        <v>107396.68150847999</v>
      </c>
      <c r="Q2277" s="11">
        <f t="shared" si="657"/>
        <v>83645.492328719993</v>
      </c>
      <c r="R2277" s="4">
        <f t="shared" si="658"/>
        <v>103266.03991199998</v>
      </c>
      <c r="T2277" s="11">
        <f t="shared" si="659"/>
        <v>35680.3704</v>
      </c>
      <c r="U2277" s="4">
        <f t="shared" si="660"/>
        <v>44049.84</v>
      </c>
      <c r="W2277" s="11">
        <f t="shared" si="666"/>
        <v>35680.3704</v>
      </c>
      <c r="X2277" s="4">
        <v>44049.84</v>
      </c>
      <c r="Z2277" s="11">
        <f t="shared" si="667"/>
        <v>40361.634996479996</v>
      </c>
      <c r="AA2277" s="18">
        <f t="shared" si="661"/>
        <v>49829.179007999992</v>
      </c>
      <c r="AC2277" s="11">
        <f t="shared" si="668"/>
        <v>35680.3704</v>
      </c>
      <c r="AD2277" s="4">
        <v>44049.84</v>
      </c>
      <c r="AF2277" s="11">
        <f t="shared" si="669"/>
        <v>38991.508773119996</v>
      </c>
      <c r="AG2277" s="18">
        <f t="shared" si="662"/>
        <v>48137.665151999994</v>
      </c>
      <c r="AI2277" s="11">
        <f t="shared" si="670"/>
        <v>35680.3704</v>
      </c>
      <c r="AJ2277" s="4">
        <v>44049.84</v>
      </c>
      <c r="AL2277" s="11">
        <f t="shared" si="671"/>
        <v>37535.7496608</v>
      </c>
      <c r="AM2277" s="4">
        <f t="shared" si="663"/>
        <v>46340.431679999994</v>
      </c>
      <c r="AO2277" s="20">
        <v>103266.03991199998</v>
      </c>
      <c r="AP2277" s="20">
        <f t="shared" si="664"/>
        <v>2065.3207982399995</v>
      </c>
      <c r="AQ2277" s="20">
        <f t="shared" si="665"/>
        <v>101200.71911375997</v>
      </c>
    </row>
    <row r="2278" spans="1:43" x14ac:dyDescent="0.2">
      <c r="A2278" s="15">
        <v>2269</v>
      </c>
      <c r="B2278" s="15" t="s">
        <v>319</v>
      </c>
      <c r="C2278" s="3" t="s">
        <v>46</v>
      </c>
      <c r="D2278" s="1" t="s">
        <v>303</v>
      </c>
      <c r="E2278" s="2" t="s">
        <v>32</v>
      </c>
      <c r="G2278" s="11">
        <f t="shared" si="654"/>
        <v>47573.827200000007</v>
      </c>
      <c r="H2278" s="4">
        <v>58733.120000000003</v>
      </c>
      <c r="J2278" s="13">
        <v>115704.2464</v>
      </c>
      <c r="K2278" s="4">
        <f t="shared" si="655"/>
        <v>137688.053216</v>
      </c>
      <c r="L2278" s="13">
        <v>127275</v>
      </c>
      <c r="M2278" s="4">
        <v>151457.25</v>
      </c>
      <c r="N2278" s="11">
        <v>120332.41625600001</v>
      </c>
      <c r="O2278" s="4">
        <f t="shared" si="656"/>
        <v>143195.57534464</v>
      </c>
      <c r="Q2278" s="11">
        <f t="shared" si="657"/>
        <v>111527.32310496001</v>
      </c>
      <c r="R2278" s="4">
        <f t="shared" si="658"/>
        <v>137688.053216</v>
      </c>
      <c r="T2278" s="11">
        <f t="shared" si="659"/>
        <v>47573.827200000007</v>
      </c>
      <c r="U2278" s="4">
        <f t="shared" si="660"/>
        <v>58733.120000000003</v>
      </c>
      <c r="W2278" s="11">
        <f t="shared" si="666"/>
        <v>47573.827200000007</v>
      </c>
      <c r="X2278" s="4">
        <v>58733.120000000003</v>
      </c>
      <c r="Z2278" s="11">
        <f t="shared" si="667"/>
        <v>53815.513328640001</v>
      </c>
      <c r="AA2278" s="18">
        <f t="shared" si="661"/>
        <v>66438.905343999999</v>
      </c>
      <c r="AC2278" s="11">
        <f t="shared" si="668"/>
        <v>47573.827200000007</v>
      </c>
      <c r="AD2278" s="4">
        <v>58733.120000000003</v>
      </c>
      <c r="AF2278" s="11">
        <f t="shared" si="669"/>
        <v>51988.678364160005</v>
      </c>
      <c r="AG2278" s="18">
        <f t="shared" si="662"/>
        <v>64183.553535999999</v>
      </c>
      <c r="AI2278" s="11">
        <f t="shared" si="670"/>
        <v>47573.827200000007</v>
      </c>
      <c r="AJ2278" s="4">
        <v>58733.120000000003</v>
      </c>
      <c r="AL2278" s="11">
        <f t="shared" si="671"/>
        <v>50047.666214400007</v>
      </c>
      <c r="AM2278" s="4">
        <f t="shared" si="663"/>
        <v>61787.242240000007</v>
      </c>
      <c r="AO2278" s="20">
        <v>137688.053216</v>
      </c>
      <c r="AP2278" s="20">
        <f t="shared" si="664"/>
        <v>2753.7610643200001</v>
      </c>
      <c r="AQ2278" s="20">
        <f t="shared" si="665"/>
        <v>134934.29215168001</v>
      </c>
    </row>
    <row r="2279" spans="1:43" x14ac:dyDescent="0.2">
      <c r="A2279" s="15">
        <v>2270</v>
      </c>
      <c r="B2279" s="15" t="s">
        <v>319</v>
      </c>
      <c r="C2279" s="3" t="s">
        <v>46</v>
      </c>
      <c r="D2279" s="1" t="s">
        <v>186</v>
      </c>
      <c r="E2279" s="2" t="s">
        <v>32</v>
      </c>
      <c r="G2279" s="11">
        <f t="shared" si="654"/>
        <v>23786.913600000003</v>
      </c>
      <c r="H2279" s="4">
        <v>29366.560000000001</v>
      </c>
      <c r="J2279" s="13">
        <v>57852.123200000002</v>
      </c>
      <c r="K2279" s="4">
        <f t="shared" si="655"/>
        <v>68844.026608</v>
      </c>
      <c r="L2279" s="13">
        <v>63637</v>
      </c>
      <c r="M2279" s="4">
        <v>75728.03</v>
      </c>
      <c r="N2279" s="11">
        <v>60166.208128000006</v>
      </c>
      <c r="O2279" s="4">
        <f t="shared" si="656"/>
        <v>71597.787672320002</v>
      </c>
      <c r="Q2279" s="11">
        <f t="shared" si="657"/>
        <v>55763.661552480007</v>
      </c>
      <c r="R2279" s="4">
        <f t="shared" si="658"/>
        <v>68844.026608</v>
      </c>
      <c r="T2279" s="11">
        <f t="shared" si="659"/>
        <v>23786.913600000003</v>
      </c>
      <c r="U2279" s="4">
        <f t="shared" si="660"/>
        <v>29366.560000000001</v>
      </c>
      <c r="W2279" s="11">
        <f t="shared" si="666"/>
        <v>23786.913600000003</v>
      </c>
      <c r="X2279" s="4">
        <v>29366.560000000001</v>
      </c>
      <c r="Z2279" s="11">
        <f t="shared" si="667"/>
        <v>26907.756664320001</v>
      </c>
      <c r="AA2279" s="18">
        <f t="shared" si="661"/>
        <v>33219.452671999999</v>
      </c>
      <c r="AC2279" s="11">
        <f t="shared" si="668"/>
        <v>23786.913600000003</v>
      </c>
      <c r="AD2279" s="4">
        <v>29366.560000000001</v>
      </c>
      <c r="AF2279" s="11">
        <f t="shared" si="669"/>
        <v>25994.339182080003</v>
      </c>
      <c r="AG2279" s="18">
        <f t="shared" si="662"/>
        <v>32091.776768</v>
      </c>
      <c r="AI2279" s="11">
        <f t="shared" si="670"/>
        <v>23786.913600000003</v>
      </c>
      <c r="AJ2279" s="4">
        <v>29366.560000000001</v>
      </c>
      <c r="AL2279" s="11">
        <f t="shared" si="671"/>
        <v>25023.833107200004</v>
      </c>
      <c r="AM2279" s="4">
        <f t="shared" si="663"/>
        <v>30893.621120000003</v>
      </c>
      <c r="AO2279" s="20">
        <v>68844.026608</v>
      </c>
      <c r="AP2279" s="20">
        <f t="shared" si="664"/>
        <v>1376.88053216</v>
      </c>
      <c r="AQ2279" s="20">
        <f t="shared" si="665"/>
        <v>67467.146075840006</v>
      </c>
    </row>
    <row r="2280" spans="1:43" x14ac:dyDescent="0.2">
      <c r="A2280" s="15">
        <v>2271</v>
      </c>
      <c r="B2280" s="15" t="s">
        <v>319</v>
      </c>
      <c r="C2280" s="3" t="s">
        <v>46</v>
      </c>
      <c r="D2280" s="1" t="s">
        <v>304</v>
      </c>
      <c r="E2280" s="2" t="s">
        <v>32</v>
      </c>
      <c r="G2280" s="11">
        <f t="shared" si="654"/>
        <v>11893.456800000002</v>
      </c>
      <c r="H2280" s="4">
        <v>14683.28</v>
      </c>
      <c r="J2280" s="13">
        <v>28926.061600000001</v>
      </c>
      <c r="K2280" s="4">
        <f t="shared" si="655"/>
        <v>34422.013304</v>
      </c>
      <c r="L2280" s="13">
        <v>31819</v>
      </c>
      <c r="M2280" s="4">
        <v>37864.61</v>
      </c>
      <c r="N2280" s="11">
        <v>30083.104064000003</v>
      </c>
      <c r="O2280" s="4">
        <f t="shared" si="656"/>
        <v>35798.893836160001</v>
      </c>
      <c r="Q2280" s="11">
        <f t="shared" si="657"/>
        <v>27881.830776240004</v>
      </c>
      <c r="R2280" s="4">
        <f t="shared" si="658"/>
        <v>34422.013304</v>
      </c>
      <c r="T2280" s="11">
        <f t="shared" si="659"/>
        <v>11893.456800000002</v>
      </c>
      <c r="U2280" s="4">
        <f t="shared" si="660"/>
        <v>14683.28</v>
      </c>
      <c r="W2280" s="11">
        <f t="shared" si="666"/>
        <v>11893.456800000002</v>
      </c>
      <c r="X2280" s="4">
        <v>14683.28</v>
      </c>
      <c r="Z2280" s="11">
        <f t="shared" si="667"/>
        <v>13453.87833216</v>
      </c>
      <c r="AA2280" s="18">
        <f t="shared" si="661"/>
        <v>16609.726336</v>
      </c>
      <c r="AC2280" s="11">
        <f t="shared" si="668"/>
        <v>11893.456800000002</v>
      </c>
      <c r="AD2280" s="4">
        <v>14683.28</v>
      </c>
      <c r="AF2280" s="11">
        <f t="shared" si="669"/>
        <v>12997.169591040001</v>
      </c>
      <c r="AG2280" s="18">
        <f t="shared" si="662"/>
        <v>16045.888384</v>
      </c>
      <c r="AI2280" s="11">
        <f t="shared" si="670"/>
        <v>11893.456800000002</v>
      </c>
      <c r="AJ2280" s="4">
        <v>14683.28</v>
      </c>
      <c r="AL2280" s="11">
        <f t="shared" si="671"/>
        <v>12511.916553600002</v>
      </c>
      <c r="AM2280" s="4">
        <f t="shared" si="663"/>
        <v>15446.810560000002</v>
      </c>
      <c r="AO2280" s="20">
        <v>34422.013304</v>
      </c>
      <c r="AP2280" s="20">
        <f t="shared" si="664"/>
        <v>688.44026608000001</v>
      </c>
      <c r="AQ2280" s="20">
        <f t="shared" si="665"/>
        <v>33733.573037920003</v>
      </c>
    </row>
    <row r="2281" spans="1:43" x14ac:dyDescent="0.2">
      <c r="A2281" s="15">
        <v>2272</v>
      </c>
      <c r="B2281" s="15" t="s">
        <v>319</v>
      </c>
      <c r="C2281" s="3" t="s">
        <v>46</v>
      </c>
      <c r="D2281" s="1" t="s">
        <v>305</v>
      </c>
      <c r="E2281" s="2" t="s">
        <v>32</v>
      </c>
      <c r="G2281" s="11">
        <f t="shared" si="654"/>
        <v>11893.456800000002</v>
      </c>
      <c r="H2281" s="4">
        <v>14683.28</v>
      </c>
      <c r="J2281" s="13">
        <v>28926.061600000001</v>
      </c>
      <c r="K2281" s="4">
        <f t="shared" si="655"/>
        <v>34422.013304</v>
      </c>
      <c r="L2281" s="13">
        <v>31819</v>
      </c>
      <c r="M2281" s="4">
        <v>37864.61</v>
      </c>
      <c r="N2281" s="11">
        <v>30083.104064000003</v>
      </c>
      <c r="O2281" s="4">
        <f t="shared" si="656"/>
        <v>35798.893836160001</v>
      </c>
      <c r="Q2281" s="11">
        <f t="shared" si="657"/>
        <v>27881.830776240004</v>
      </c>
      <c r="R2281" s="4">
        <f t="shared" si="658"/>
        <v>34422.013304</v>
      </c>
      <c r="T2281" s="11">
        <f t="shared" si="659"/>
        <v>11893.456800000002</v>
      </c>
      <c r="U2281" s="4">
        <f t="shared" si="660"/>
        <v>14683.28</v>
      </c>
      <c r="W2281" s="11">
        <f t="shared" si="666"/>
        <v>11893.456800000002</v>
      </c>
      <c r="X2281" s="4">
        <v>14683.28</v>
      </c>
      <c r="Z2281" s="11">
        <f t="shared" si="667"/>
        <v>13453.87833216</v>
      </c>
      <c r="AA2281" s="18">
        <f t="shared" si="661"/>
        <v>16609.726336</v>
      </c>
      <c r="AC2281" s="11">
        <f t="shared" si="668"/>
        <v>11893.456800000002</v>
      </c>
      <c r="AD2281" s="4">
        <v>14683.28</v>
      </c>
      <c r="AF2281" s="11">
        <f t="shared" si="669"/>
        <v>12997.169591040001</v>
      </c>
      <c r="AG2281" s="18">
        <f t="shared" si="662"/>
        <v>16045.888384</v>
      </c>
      <c r="AI2281" s="11">
        <f t="shared" si="670"/>
        <v>11893.456800000002</v>
      </c>
      <c r="AJ2281" s="4">
        <v>14683.28</v>
      </c>
      <c r="AL2281" s="11">
        <f t="shared" si="671"/>
        <v>12511.916553600002</v>
      </c>
      <c r="AM2281" s="4">
        <f t="shared" si="663"/>
        <v>15446.810560000002</v>
      </c>
      <c r="AO2281" s="20">
        <v>34422.013304</v>
      </c>
      <c r="AP2281" s="20">
        <f t="shared" si="664"/>
        <v>688.44026608000001</v>
      </c>
      <c r="AQ2281" s="20">
        <f t="shared" si="665"/>
        <v>33733.573037920003</v>
      </c>
    </row>
    <row r="2282" spans="1:43" x14ac:dyDescent="0.2">
      <c r="A2282" s="15">
        <v>2273</v>
      </c>
      <c r="B2282" s="15" t="s">
        <v>319</v>
      </c>
      <c r="C2282" s="3" t="s">
        <v>46</v>
      </c>
      <c r="D2282" s="1" t="s">
        <v>306</v>
      </c>
      <c r="E2282" s="2" t="s">
        <v>32</v>
      </c>
      <c r="G2282" s="11">
        <f t="shared" si="654"/>
        <v>107041.1112</v>
      </c>
      <c r="H2282" s="4">
        <v>132149.51999999999</v>
      </c>
      <c r="J2282" s="13">
        <v>260334.55439999996</v>
      </c>
      <c r="K2282" s="4">
        <f t="shared" si="655"/>
        <v>309798.11973599996</v>
      </c>
      <c r="L2282" s="13">
        <v>286368</v>
      </c>
      <c r="M2282" s="4">
        <v>340777.92</v>
      </c>
      <c r="N2282" s="11">
        <v>270747.93657599995</v>
      </c>
      <c r="O2282" s="4">
        <f t="shared" si="656"/>
        <v>322190.04452543997</v>
      </c>
      <c r="Q2282" s="11">
        <f t="shared" si="657"/>
        <v>250936.47698615998</v>
      </c>
      <c r="R2282" s="4">
        <f t="shared" si="658"/>
        <v>309798.11973599996</v>
      </c>
      <c r="T2282" s="11">
        <f t="shared" si="659"/>
        <v>107041.1112</v>
      </c>
      <c r="U2282" s="4">
        <f t="shared" si="660"/>
        <v>132149.51999999999</v>
      </c>
      <c r="W2282" s="11">
        <f t="shared" si="666"/>
        <v>107041.1112</v>
      </c>
      <c r="X2282" s="4">
        <v>132149.51999999999</v>
      </c>
      <c r="Z2282" s="11">
        <f t="shared" si="667"/>
        <v>121084.90498943999</v>
      </c>
      <c r="AA2282" s="18">
        <f t="shared" si="661"/>
        <v>149487.53702399999</v>
      </c>
      <c r="AC2282" s="11">
        <f t="shared" si="668"/>
        <v>107041.1112</v>
      </c>
      <c r="AD2282" s="4">
        <v>132149.51999999999</v>
      </c>
      <c r="AF2282" s="11">
        <f t="shared" si="669"/>
        <v>116974.52631935998</v>
      </c>
      <c r="AG2282" s="18">
        <f t="shared" si="662"/>
        <v>144412.99545599998</v>
      </c>
      <c r="AI2282" s="11">
        <f t="shared" si="670"/>
        <v>107041.1112</v>
      </c>
      <c r="AJ2282" s="4">
        <v>132149.51999999999</v>
      </c>
      <c r="AL2282" s="11">
        <f t="shared" si="671"/>
        <v>112607.24898240001</v>
      </c>
      <c r="AM2282" s="4">
        <f t="shared" si="663"/>
        <v>139021.29504</v>
      </c>
      <c r="AO2282" s="20">
        <v>309798.11973599996</v>
      </c>
      <c r="AP2282" s="20">
        <f t="shared" si="664"/>
        <v>6195.9623947199998</v>
      </c>
      <c r="AQ2282" s="20">
        <f t="shared" si="665"/>
        <v>303602.15734127996</v>
      </c>
    </row>
    <row r="2283" spans="1:43" x14ac:dyDescent="0.2">
      <c r="A2283" s="15">
        <v>2274</v>
      </c>
      <c r="B2283" s="15" t="s">
        <v>319</v>
      </c>
      <c r="C2283" s="3" t="s">
        <v>46</v>
      </c>
      <c r="D2283" s="1" t="s">
        <v>307</v>
      </c>
      <c r="E2283" s="2" t="s">
        <v>32</v>
      </c>
      <c r="G2283" s="11">
        <f t="shared" si="654"/>
        <v>130828.9644</v>
      </c>
      <c r="H2283" s="4">
        <v>161517.24</v>
      </c>
      <c r="J2283" s="13">
        <v>318188.96279999998</v>
      </c>
      <c r="K2283" s="4">
        <f t="shared" si="655"/>
        <v>378644.86573199998</v>
      </c>
      <c r="L2283" s="13">
        <v>350008</v>
      </c>
      <c r="M2283" s="4">
        <v>416509.52</v>
      </c>
      <c r="N2283" s="11">
        <v>330916.521312</v>
      </c>
      <c r="O2283" s="4">
        <f t="shared" si="656"/>
        <v>393790.66036127997</v>
      </c>
      <c r="Q2283" s="11">
        <f t="shared" si="657"/>
        <v>306702.34124292003</v>
      </c>
      <c r="R2283" s="4">
        <f t="shared" si="658"/>
        <v>378644.86573199998</v>
      </c>
      <c r="T2283" s="11">
        <f t="shared" si="659"/>
        <v>130828.9644</v>
      </c>
      <c r="U2283" s="4">
        <f t="shared" si="660"/>
        <v>161517.24</v>
      </c>
      <c r="W2283" s="11">
        <f t="shared" si="666"/>
        <v>130828.9644</v>
      </c>
      <c r="X2283" s="4">
        <v>161517.24</v>
      </c>
      <c r="Z2283" s="11">
        <f t="shared" si="667"/>
        <v>147993.72452928001</v>
      </c>
      <c r="AA2283" s="18">
        <f t="shared" si="661"/>
        <v>182708.30188799999</v>
      </c>
      <c r="AC2283" s="11">
        <f t="shared" si="668"/>
        <v>130828.9644</v>
      </c>
      <c r="AD2283" s="4">
        <v>161517.24</v>
      </c>
      <c r="AF2283" s="11">
        <f t="shared" si="669"/>
        <v>142969.89229632</v>
      </c>
      <c r="AG2283" s="18">
        <f t="shared" si="662"/>
        <v>176506.03987199999</v>
      </c>
      <c r="AI2283" s="11">
        <f t="shared" si="670"/>
        <v>130828.9644</v>
      </c>
      <c r="AJ2283" s="4">
        <v>161517.24</v>
      </c>
      <c r="AL2283" s="11">
        <f t="shared" si="671"/>
        <v>137632.07054879999</v>
      </c>
      <c r="AM2283" s="4">
        <f t="shared" si="663"/>
        <v>169916.13647999999</v>
      </c>
      <c r="AO2283" s="20">
        <v>378644.86573199998</v>
      </c>
      <c r="AP2283" s="20">
        <f t="shared" si="664"/>
        <v>7572.8973146399994</v>
      </c>
      <c r="AQ2283" s="20">
        <f t="shared" si="665"/>
        <v>371071.96841735998</v>
      </c>
    </row>
    <row r="2284" spans="1:43" x14ac:dyDescent="0.2">
      <c r="A2284" s="15">
        <v>2275</v>
      </c>
      <c r="B2284" s="15" t="s">
        <v>319</v>
      </c>
      <c r="C2284" s="3" t="s">
        <v>46</v>
      </c>
      <c r="D2284" s="1" t="s">
        <v>308</v>
      </c>
      <c r="E2284" s="2" t="s">
        <v>32</v>
      </c>
      <c r="G2284" s="11">
        <f t="shared" si="654"/>
        <v>130828.9644</v>
      </c>
      <c r="H2284" s="4">
        <v>161517.24</v>
      </c>
      <c r="J2284" s="13">
        <v>318188.96279999998</v>
      </c>
      <c r="K2284" s="4">
        <f t="shared" si="655"/>
        <v>378644.86573199998</v>
      </c>
      <c r="L2284" s="13">
        <v>350008</v>
      </c>
      <c r="M2284" s="4">
        <v>416509.52</v>
      </c>
      <c r="N2284" s="11">
        <v>330916.521312</v>
      </c>
      <c r="O2284" s="4">
        <f t="shared" si="656"/>
        <v>393790.66036127997</v>
      </c>
      <c r="Q2284" s="11">
        <f t="shared" si="657"/>
        <v>306702.34124292003</v>
      </c>
      <c r="R2284" s="4">
        <f t="shared" si="658"/>
        <v>378644.86573199998</v>
      </c>
      <c r="T2284" s="11">
        <f t="shared" si="659"/>
        <v>130828.9644</v>
      </c>
      <c r="U2284" s="4">
        <f t="shared" si="660"/>
        <v>161517.24</v>
      </c>
      <c r="W2284" s="11">
        <f t="shared" si="666"/>
        <v>130828.9644</v>
      </c>
      <c r="X2284" s="4">
        <v>161517.24</v>
      </c>
      <c r="Z2284" s="11">
        <f t="shared" si="667"/>
        <v>147993.72452928001</v>
      </c>
      <c r="AA2284" s="18">
        <f t="shared" si="661"/>
        <v>182708.30188799999</v>
      </c>
      <c r="AC2284" s="11">
        <f t="shared" si="668"/>
        <v>130828.9644</v>
      </c>
      <c r="AD2284" s="4">
        <v>161517.24</v>
      </c>
      <c r="AF2284" s="11">
        <f t="shared" si="669"/>
        <v>142969.89229632</v>
      </c>
      <c r="AG2284" s="18">
        <f t="shared" si="662"/>
        <v>176506.03987199999</v>
      </c>
      <c r="AI2284" s="11">
        <f t="shared" si="670"/>
        <v>130828.9644</v>
      </c>
      <c r="AJ2284" s="4">
        <v>161517.24</v>
      </c>
      <c r="AL2284" s="11">
        <f t="shared" si="671"/>
        <v>137632.07054879999</v>
      </c>
      <c r="AM2284" s="4">
        <f t="shared" si="663"/>
        <v>169916.13647999999</v>
      </c>
      <c r="AO2284" s="20">
        <v>378644.86573199998</v>
      </c>
      <c r="AP2284" s="20">
        <f t="shared" si="664"/>
        <v>7572.8973146399994</v>
      </c>
      <c r="AQ2284" s="20">
        <f t="shared" si="665"/>
        <v>371071.96841735998</v>
      </c>
    </row>
    <row r="2285" spans="1:43" x14ac:dyDescent="0.2">
      <c r="A2285" s="15">
        <v>2276</v>
      </c>
      <c r="B2285" s="15" t="s">
        <v>319</v>
      </c>
      <c r="C2285" s="3" t="s">
        <v>46</v>
      </c>
      <c r="D2285" s="1" t="s">
        <v>309</v>
      </c>
      <c r="E2285" s="2" t="s">
        <v>32</v>
      </c>
      <c r="G2285" s="11">
        <f t="shared" si="654"/>
        <v>130828.9644</v>
      </c>
      <c r="H2285" s="4">
        <v>161517.24</v>
      </c>
      <c r="J2285" s="13">
        <v>318188.96279999998</v>
      </c>
      <c r="K2285" s="4">
        <f t="shared" si="655"/>
        <v>378644.86573199998</v>
      </c>
      <c r="L2285" s="13">
        <v>350008</v>
      </c>
      <c r="M2285" s="4">
        <v>416509.52</v>
      </c>
      <c r="N2285" s="11">
        <v>330916.521312</v>
      </c>
      <c r="O2285" s="4">
        <f t="shared" si="656"/>
        <v>393790.66036127997</v>
      </c>
      <c r="Q2285" s="11">
        <f t="shared" si="657"/>
        <v>306702.34124292003</v>
      </c>
      <c r="R2285" s="4">
        <f t="shared" si="658"/>
        <v>378644.86573199998</v>
      </c>
      <c r="T2285" s="11">
        <f t="shared" si="659"/>
        <v>130828.9644</v>
      </c>
      <c r="U2285" s="4">
        <f t="shared" si="660"/>
        <v>161517.24</v>
      </c>
      <c r="W2285" s="11">
        <f t="shared" si="666"/>
        <v>130828.9644</v>
      </c>
      <c r="X2285" s="4">
        <v>161517.24</v>
      </c>
      <c r="Z2285" s="11">
        <f t="shared" si="667"/>
        <v>147993.72452928001</v>
      </c>
      <c r="AA2285" s="18">
        <f t="shared" si="661"/>
        <v>182708.30188799999</v>
      </c>
      <c r="AC2285" s="11">
        <f t="shared" si="668"/>
        <v>130828.9644</v>
      </c>
      <c r="AD2285" s="4">
        <v>161517.24</v>
      </c>
      <c r="AF2285" s="11">
        <f t="shared" si="669"/>
        <v>142969.89229632</v>
      </c>
      <c r="AG2285" s="18">
        <f t="shared" si="662"/>
        <v>176506.03987199999</v>
      </c>
      <c r="AI2285" s="11">
        <f t="shared" si="670"/>
        <v>130828.9644</v>
      </c>
      <c r="AJ2285" s="4">
        <v>161517.24</v>
      </c>
      <c r="AL2285" s="11">
        <f t="shared" si="671"/>
        <v>137632.07054879999</v>
      </c>
      <c r="AM2285" s="4">
        <f t="shared" si="663"/>
        <v>169916.13647999999</v>
      </c>
      <c r="AO2285" s="20">
        <v>378644.86573199998</v>
      </c>
      <c r="AP2285" s="20">
        <f t="shared" si="664"/>
        <v>7572.8973146399994</v>
      </c>
      <c r="AQ2285" s="20">
        <f t="shared" si="665"/>
        <v>371071.96841735998</v>
      </c>
    </row>
    <row r="2286" spans="1:43" x14ac:dyDescent="0.2">
      <c r="A2286" s="15">
        <v>2277</v>
      </c>
      <c r="B2286" s="15" t="s">
        <v>319</v>
      </c>
      <c r="C2286" s="3" t="s">
        <v>46</v>
      </c>
      <c r="D2286" s="1" t="s">
        <v>310</v>
      </c>
      <c r="E2286" s="2" t="s">
        <v>32</v>
      </c>
      <c r="G2286" s="11">
        <f t="shared" si="654"/>
        <v>23786.913600000003</v>
      </c>
      <c r="H2286" s="4">
        <v>29366.560000000001</v>
      </c>
      <c r="J2286" s="13">
        <v>57852.123200000002</v>
      </c>
      <c r="K2286" s="4">
        <f t="shared" si="655"/>
        <v>68844.026608</v>
      </c>
      <c r="L2286" s="13">
        <v>63637</v>
      </c>
      <c r="M2286" s="4">
        <v>75728.03</v>
      </c>
      <c r="N2286" s="11">
        <v>60166.208128000006</v>
      </c>
      <c r="O2286" s="4">
        <f t="shared" si="656"/>
        <v>71597.787672320002</v>
      </c>
      <c r="Q2286" s="11">
        <f t="shared" si="657"/>
        <v>55763.661552480007</v>
      </c>
      <c r="R2286" s="4">
        <f t="shared" si="658"/>
        <v>68844.026608</v>
      </c>
      <c r="T2286" s="11">
        <f t="shared" si="659"/>
        <v>23786.913600000003</v>
      </c>
      <c r="U2286" s="4">
        <f t="shared" si="660"/>
        <v>29366.560000000001</v>
      </c>
      <c r="W2286" s="11">
        <f t="shared" si="666"/>
        <v>23786.913600000003</v>
      </c>
      <c r="X2286" s="4">
        <v>29366.560000000001</v>
      </c>
      <c r="Z2286" s="11">
        <f t="shared" si="667"/>
        <v>26907.756664320001</v>
      </c>
      <c r="AA2286" s="18">
        <f t="shared" si="661"/>
        <v>33219.452671999999</v>
      </c>
      <c r="AC2286" s="11">
        <f t="shared" si="668"/>
        <v>23786.913600000003</v>
      </c>
      <c r="AD2286" s="4">
        <v>29366.560000000001</v>
      </c>
      <c r="AF2286" s="11">
        <f t="shared" si="669"/>
        <v>25994.339182080003</v>
      </c>
      <c r="AG2286" s="18">
        <f t="shared" si="662"/>
        <v>32091.776768</v>
      </c>
      <c r="AI2286" s="11">
        <f t="shared" si="670"/>
        <v>23786.913600000003</v>
      </c>
      <c r="AJ2286" s="4">
        <v>29366.560000000001</v>
      </c>
      <c r="AL2286" s="11">
        <f t="shared" si="671"/>
        <v>25023.833107200004</v>
      </c>
      <c r="AM2286" s="4">
        <f t="shared" si="663"/>
        <v>30893.621120000003</v>
      </c>
      <c r="AO2286" s="20">
        <v>68844.026608</v>
      </c>
      <c r="AP2286" s="20">
        <f t="shared" si="664"/>
        <v>1376.88053216</v>
      </c>
      <c r="AQ2286" s="20">
        <f t="shared" si="665"/>
        <v>67467.146075840006</v>
      </c>
    </row>
    <row r="2287" spans="1:43" x14ac:dyDescent="0.2">
      <c r="A2287" s="15">
        <v>2278</v>
      </c>
      <c r="B2287" s="15" t="s">
        <v>319</v>
      </c>
      <c r="C2287" s="3" t="s">
        <v>46</v>
      </c>
      <c r="D2287" s="1" t="s">
        <v>311</v>
      </c>
      <c r="E2287" s="2" t="s">
        <v>32</v>
      </c>
      <c r="G2287" s="11">
        <f t="shared" si="654"/>
        <v>59467.284</v>
      </c>
      <c r="H2287" s="4">
        <v>73416.399999999994</v>
      </c>
      <c r="J2287" s="13">
        <v>144630.30799999999</v>
      </c>
      <c r="K2287" s="4">
        <f t="shared" si="655"/>
        <v>172110.06651999999</v>
      </c>
      <c r="L2287" s="13">
        <v>159093</v>
      </c>
      <c r="M2287" s="4">
        <v>189320.67</v>
      </c>
      <c r="N2287" s="11">
        <v>150415.52031999998</v>
      </c>
      <c r="O2287" s="4">
        <f t="shared" si="656"/>
        <v>178994.46918079996</v>
      </c>
      <c r="Q2287" s="11">
        <f t="shared" si="657"/>
        <v>139409.15388120001</v>
      </c>
      <c r="R2287" s="4">
        <f t="shared" si="658"/>
        <v>172110.06651999999</v>
      </c>
      <c r="T2287" s="11">
        <f t="shared" si="659"/>
        <v>59467.284</v>
      </c>
      <c r="U2287" s="4">
        <f t="shared" si="660"/>
        <v>73416.399999999994</v>
      </c>
      <c r="W2287" s="11">
        <f t="shared" si="666"/>
        <v>59467.284</v>
      </c>
      <c r="X2287" s="4">
        <v>73416.399999999994</v>
      </c>
      <c r="Z2287" s="11">
        <f t="shared" si="667"/>
        <v>67269.3916608</v>
      </c>
      <c r="AA2287" s="18">
        <f t="shared" si="661"/>
        <v>83048.631679999991</v>
      </c>
      <c r="AC2287" s="11">
        <f t="shared" si="668"/>
        <v>59467.284</v>
      </c>
      <c r="AD2287" s="4">
        <v>73416.399999999994</v>
      </c>
      <c r="AF2287" s="11">
        <f t="shared" si="669"/>
        <v>64985.847955199999</v>
      </c>
      <c r="AG2287" s="18">
        <f t="shared" si="662"/>
        <v>80229.441919999997</v>
      </c>
      <c r="AI2287" s="11">
        <f t="shared" si="670"/>
        <v>59467.284</v>
      </c>
      <c r="AJ2287" s="4">
        <v>73416.399999999994</v>
      </c>
      <c r="AL2287" s="11">
        <f t="shared" si="671"/>
        <v>62559.582767999993</v>
      </c>
      <c r="AM2287" s="4">
        <f t="shared" si="663"/>
        <v>77234.05279999999</v>
      </c>
      <c r="AO2287" s="20">
        <v>172110.06651999999</v>
      </c>
      <c r="AP2287" s="20">
        <f t="shared" si="664"/>
        <v>3442.2013303999997</v>
      </c>
      <c r="AQ2287" s="20">
        <f t="shared" si="665"/>
        <v>168667.86518959998</v>
      </c>
    </row>
    <row r="2288" spans="1:43" x14ac:dyDescent="0.2">
      <c r="A2288" s="15">
        <v>2279</v>
      </c>
      <c r="B2288" s="15" t="s">
        <v>319</v>
      </c>
      <c r="C2288" s="3" t="s">
        <v>46</v>
      </c>
      <c r="D2288" s="1" t="s">
        <v>37</v>
      </c>
      <c r="E2288" s="2" t="s">
        <v>32</v>
      </c>
      <c r="G2288" s="11">
        <f t="shared" si="654"/>
        <v>47573.827200000007</v>
      </c>
      <c r="H2288" s="4">
        <v>58733.120000000003</v>
      </c>
      <c r="J2288" s="13">
        <v>115704.2464</v>
      </c>
      <c r="K2288" s="4">
        <f t="shared" si="655"/>
        <v>137688.053216</v>
      </c>
      <c r="L2288" s="13">
        <v>127275</v>
      </c>
      <c r="M2288" s="4">
        <v>151457.25</v>
      </c>
      <c r="N2288" s="11">
        <v>120332.41625600001</v>
      </c>
      <c r="O2288" s="4">
        <f t="shared" si="656"/>
        <v>143195.57534464</v>
      </c>
      <c r="Q2288" s="11">
        <f t="shared" si="657"/>
        <v>111527.32310496001</v>
      </c>
      <c r="R2288" s="4">
        <f t="shared" si="658"/>
        <v>137688.053216</v>
      </c>
      <c r="T2288" s="11">
        <f t="shared" si="659"/>
        <v>47573.827200000007</v>
      </c>
      <c r="U2288" s="4">
        <f t="shared" si="660"/>
        <v>58733.120000000003</v>
      </c>
      <c r="W2288" s="11">
        <f t="shared" si="666"/>
        <v>47573.827200000007</v>
      </c>
      <c r="X2288" s="4">
        <v>58733.120000000003</v>
      </c>
      <c r="Z2288" s="11">
        <f t="shared" si="667"/>
        <v>53815.513328640001</v>
      </c>
      <c r="AA2288" s="18">
        <f t="shared" si="661"/>
        <v>66438.905343999999</v>
      </c>
      <c r="AC2288" s="11">
        <f t="shared" si="668"/>
        <v>47573.827200000007</v>
      </c>
      <c r="AD2288" s="4">
        <v>58733.120000000003</v>
      </c>
      <c r="AF2288" s="11">
        <f t="shared" si="669"/>
        <v>51988.678364160005</v>
      </c>
      <c r="AG2288" s="18">
        <f t="shared" si="662"/>
        <v>64183.553535999999</v>
      </c>
      <c r="AI2288" s="11">
        <f t="shared" si="670"/>
        <v>47573.827200000007</v>
      </c>
      <c r="AJ2288" s="4">
        <v>58733.120000000003</v>
      </c>
      <c r="AL2288" s="11">
        <f t="shared" si="671"/>
        <v>50047.666214400007</v>
      </c>
      <c r="AM2288" s="4">
        <f t="shared" si="663"/>
        <v>61787.242240000007</v>
      </c>
      <c r="AO2288" s="20">
        <v>137688.053216</v>
      </c>
      <c r="AP2288" s="20">
        <f t="shared" si="664"/>
        <v>2753.7610643200001</v>
      </c>
      <c r="AQ2288" s="20">
        <f t="shared" si="665"/>
        <v>134934.29215168001</v>
      </c>
    </row>
    <row r="2289" spans="1:43" x14ac:dyDescent="0.2">
      <c r="A2289" s="15">
        <v>2280</v>
      </c>
      <c r="B2289" s="15" t="s">
        <v>319</v>
      </c>
      <c r="C2289" s="3" t="s">
        <v>46</v>
      </c>
      <c r="D2289" s="1" t="s">
        <v>38</v>
      </c>
      <c r="E2289" s="2" t="s">
        <v>32</v>
      </c>
      <c r="G2289" s="11">
        <f t="shared" si="654"/>
        <v>35680.3704</v>
      </c>
      <c r="H2289" s="4">
        <v>44049.84</v>
      </c>
      <c r="J2289" s="13">
        <v>86778.184799999988</v>
      </c>
      <c r="K2289" s="4">
        <f t="shared" si="655"/>
        <v>103266.03991199998</v>
      </c>
      <c r="L2289" s="13">
        <v>95456</v>
      </c>
      <c r="M2289" s="4">
        <v>113592.64</v>
      </c>
      <c r="N2289" s="11">
        <v>90249.312191999998</v>
      </c>
      <c r="O2289" s="4">
        <f t="shared" si="656"/>
        <v>107396.68150847999</v>
      </c>
      <c r="Q2289" s="11">
        <f t="shared" si="657"/>
        <v>83645.492328719993</v>
      </c>
      <c r="R2289" s="4">
        <f t="shared" si="658"/>
        <v>103266.03991199998</v>
      </c>
      <c r="T2289" s="11">
        <f t="shared" si="659"/>
        <v>35680.3704</v>
      </c>
      <c r="U2289" s="4">
        <f t="shared" si="660"/>
        <v>44049.84</v>
      </c>
      <c r="W2289" s="11">
        <f t="shared" si="666"/>
        <v>35680.3704</v>
      </c>
      <c r="X2289" s="4">
        <v>44049.84</v>
      </c>
      <c r="Z2289" s="11">
        <f t="shared" si="667"/>
        <v>40361.634996479996</v>
      </c>
      <c r="AA2289" s="18">
        <f t="shared" si="661"/>
        <v>49829.179007999992</v>
      </c>
      <c r="AC2289" s="11">
        <f t="shared" si="668"/>
        <v>35680.3704</v>
      </c>
      <c r="AD2289" s="4">
        <v>44049.84</v>
      </c>
      <c r="AF2289" s="11">
        <f t="shared" si="669"/>
        <v>38991.508773119996</v>
      </c>
      <c r="AG2289" s="18">
        <f t="shared" si="662"/>
        <v>48137.665151999994</v>
      </c>
      <c r="AI2289" s="11">
        <f t="shared" si="670"/>
        <v>35680.3704</v>
      </c>
      <c r="AJ2289" s="4">
        <v>44049.84</v>
      </c>
      <c r="AL2289" s="11">
        <f t="shared" si="671"/>
        <v>37535.7496608</v>
      </c>
      <c r="AM2289" s="4">
        <f t="shared" si="663"/>
        <v>46340.431679999994</v>
      </c>
      <c r="AO2289" s="20">
        <v>103266.03991199998</v>
      </c>
      <c r="AP2289" s="20">
        <f t="shared" si="664"/>
        <v>2065.3207982399995</v>
      </c>
      <c r="AQ2289" s="20">
        <f t="shared" si="665"/>
        <v>101200.71911375997</v>
      </c>
    </row>
    <row r="2290" spans="1:43" x14ac:dyDescent="0.2">
      <c r="A2290" s="15">
        <v>2281</v>
      </c>
      <c r="B2290" s="15" t="s">
        <v>319</v>
      </c>
      <c r="C2290" s="3" t="s">
        <v>46</v>
      </c>
      <c r="D2290" s="1" t="s">
        <v>312</v>
      </c>
      <c r="E2290" s="2" t="s">
        <v>32</v>
      </c>
      <c r="G2290" s="11">
        <f t="shared" si="654"/>
        <v>130828.9644</v>
      </c>
      <c r="H2290" s="4">
        <v>161517.24</v>
      </c>
      <c r="J2290" s="13">
        <v>318188.96279999998</v>
      </c>
      <c r="K2290" s="4">
        <f t="shared" si="655"/>
        <v>378644.86573199998</v>
      </c>
      <c r="L2290" s="13">
        <v>350008</v>
      </c>
      <c r="M2290" s="4">
        <v>416509.52</v>
      </c>
      <c r="N2290" s="11">
        <v>330916.521312</v>
      </c>
      <c r="O2290" s="4">
        <f t="shared" si="656"/>
        <v>393790.66036127997</v>
      </c>
      <c r="Q2290" s="11">
        <f t="shared" si="657"/>
        <v>306702.34124292003</v>
      </c>
      <c r="R2290" s="4">
        <f t="shared" si="658"/>
        <v>378644.86573199998</v>
      </c>
      <c r="T2290" s="11">
        <f t="shared" si="659"/>
        <v>130828.9644</v>
      </c>
      <c r="U2290" s="4">
        <f t="shared" si="660"/>
        <v>161517.24</v>
      </c>
      <c r="W2290" s="11">
        <f t="shared" si="666"/>
        <v>130828.9644</v>
      </c>
      <c r="X2290" s="4">
        <v>161517.24</v>
      </c>
      <c r="Z2290" s="11">
        <f t="shared" si="667"/>
        <v>147993.72452928001</v>
      </c>
      <c r="AA2290" s="18">
        <f t="shared" si="661"/>
        <v>182708.30188799999</v>
      </c>
      <c r="AC2290" s="11">
        <f t="shared" si="668"/>
        <v>130828.9644</v>
      </c>
      <c r="AD2290" s="4">
        <v>161517.24</v>
      </c>
      <c r="AF2290" s="11">
        <f t="shared" si="669"/>
        <v>142969.89229632</v>
      </c>
      <c r="AG2290" s="18">
        <f t="shared" si="662"/>
        <v>176506.03987199999</v>
      </c>
      <c r="AI2290" s="11">
        <f t="shared" si="670"/>
        <v>130828.9644</v>
      </c>
      <c r="AJ2290" s="4">
        <v>161517.24</v>
      </c>
      <c r="AL2290" s="11">
        <f t="shared" si="671"/>
        <v>137632.07054879999</v>
      </c>
      <c r="AM2290" s="4">
        <f t="shared" si="663"/>
        <v>169916.13647999999</v>
      </c>
      <c r="AO2290" s="20">
        <v>378644.86573199998</v>
      </c>
      <c r="AP2290" s="20">
        <f t="shared" si="664"/>
        <v>7572.8973146399994</v>
      </c>
      <c r="AQ2290" s="20">
        <f t="shared" si="665"/>
        <v>371071.96841735998</v>
      </c>
    </row>
    <row r="2291" spans="1:43" x14ac:dyDescent="0.2">
      <c r="A2291" s="15">
        <v>2282</v>
      </c>
      <c r="B2291" s="15" t="s">
        <v>319</v>
      </c>
      <c r="C2291" s="3" t="s">
        <v>46</v>
      </c>
      <c r="D2291" s="1" t="s">
        <v>39</v>
      </c>
      <c r="E2291" s="2" t="s">
        <v>32</v>
      </c>
      <c r="G2291" s="11">
        <f t="shared" si="654"/>
        <v>35680.3704</v>
      </c>
      <c r="H2291" s="4">
        <v>44049.84</v>
      </c>
      <c r="J2291" s="13">
        <v>86778.184799999988</v>
      </c>
      <c r="K2291" s="4">
        <f t="shared" si="655"/>
        <v>103266.03991199998</v>
      </c>
      <c r="L2291" s="13">
        <v>95456</v>
      </c>
      <c r="M2291" s="4">
        <v>113592.64</v>
      </c>
      <c r="N2291" s="11">
        <v>90249.312191999998</v>
      </c>
      <c r="O2291" s="4">
        <f t="shared" si="656"/>
        <v>107396.68150847999</v>
      </c>
      <c r="Q2291" s="11">
        <f t="shared" si="657"/>
        <v>83645.492328719993</v>
      </c>
      <c r="R2291" s="4">
        <f t="shared" si="658"/>
        <v>103266.03991199998</v>
      </c>
      <c r="T2291" s="11">
        <f t="shared" si="659"/>
        <v>35680.3704</v>
      </c>
      <c r="U2291" s="4">
        <f t="shared" si="660"/>
        <v>44049.84</v>
      </c>
      <c r="W2291" s="11">
        <f t="shared" si="666"/>
        <v>35680.3704</v>
      </c>
      <c r="X2291" s="4">
        <v>44049.84</v>
      </c>
      <c r="Z2291" s="11">
        <f t="shared" si="667"/>
        <v>40361.634996479996</v>
      </c>
      <c r="AA2291" s="18">
        <f t="shared" si="661"/>
        <v>49829.179007999992</v>
      </c>
      <c r="AC2291" s="11">
        <f t="shared" si="668"/>
        <v>35680.3704</v>
      </c>
      <c r="AD2291" s="4">
        <v>44049.84</v>
      </c>
      <c r="AF2291" s="11">
        <f t="shared" si="669"/>
        <v>38991.508773119996</v>
      </c>
      <c r="AG2291" s="18">
        <f t="shared" si="662"/>
        <v>48137.665151999994</v>
      </c>
      <c r="AI2291" s="11">
        <f t="shared" si="670"/>
        <v>35680.3704</v>
      </c>
      <c r="AJ2291" s="4">
        <v>44049.84</v>
      </c>
      <c r="AL2291" s="11">
        <f t="shared" si="671"/>
        <v>37535.7496608</v>
      </c>
      <c r="AM2291" s="4">
        <f t="shared" si="663"/>
        <v>46340.431679999994</v>
      </c>
      <c r="AO2291" s="20">
        <v>103266.03991199998</v>
      </c>
      <c r="AP2291" s="20">
        <f t="shared" si="664"/>
        <v>2065.3207982399995</v>
      </c>
      <c r="AQ2291" s="20">
        <f t="shared" si="665"/>
        <v>101200.71911375997</v>
      </c>
    </row>
    <row r="2292" spans="1:43" x14ac:dyDescent="0.2">
      <c r="A2292" s="15">
        <v>2283</v>
      </c>
      <c r="B2292" s="15" t="s">
        <v>319</v>
      </c>
      <c r="C2292" s="3" t="s">
        <v>46</v>
      </c>
      <c r="D2292" s="1" t="s">
        <v>40</v>
      </c>
      <c r="E2292" s="2" t="s">
        <v>32</v>
      </c>
      <c r="G2292" s="11">
        <f t="shared" si="654"/>
        <v>23786.913600000003</v>
      </c>
      <c r="H2292" s="4">
        <v>29366.560000000001</v>
      </c>
      <c r="J2292" s="13">
        <v>57852.123200000002</v>
      </c>
      <c r="K2292" s="4">
        <f t="shared" si="655"/>
        <v>68844.026608</v>
      </c>
      <c r="L2292" s="13">
        <v>63637</v>
      </c>
      <c r="M2292" s="4">
        <v>75728.03</v>
      </c>
      <c r="N2292" s="11">
        <v>60166.208128000006</v>
      </c>
      <c r="O2292" s="4">
        <f t="shared" si="656"/>
        <v>71597.787672320002</v>
      </c>
      <c r="Q2292" s="11">
        <f t="shared" si="657"/>
        <v>55763.661552480007</v>
      </c>
      <c r="R2292" s="4">
        <f t="shared" si="658"/>
        <v>68844.026608</v>
      </c>
      <c r="T2292" s="11">
        <f t="shared" si="659"/>
        <v>23786.913600000003</v>
      </c>
      <c r="U2292" s="4">
        <f t="shared" si="660"/>
        <v>29366.560000000001</v>
      </c>
      <c r="W2292" s="11">
        <f t="shared" si="666"/>
        <v>23786.913600000003</v>
      </c>
      <c r="X2292" s="4">
        <v>29366.560000000001</v>
      </c>
      <c r="Z2292" s="11">
        <f t="shared" si="667"/>
        <v>26907.756664320001</v>
      </c>
      <c r="AA2292" s="18">
        <f t="shared" si="661"/>
        <v>33219.452671999999</v>
      </c>
      <c r="AC2292" s="11">
        <f t="shared" si="668"/>
        <v>23786.913600000003</v>
      </c>
      <c r="AD2292" s="4">
        <v>29366.560000000001</v>
      </c>
      <c r="AF2292" s="11">
        <f t="shared" si="669"/>
        <v>25994.339182080003</v>
      </c>
      <c r="AG2292" s="18">
        <f t="shared" si="662"/>
        <v>32091.776768</v>
      </c>
      <c r="AI2292" s="11">
        <f t="shared" si="670"/>
        <v>23786.913600000003</v>
      </c>
      <c r="AJ2292" s="4">
        <v>29366.560000000001</v>
      </c>
      <c r="AL2292" s="11">
        <f t="shared" si="671"/>
        <v>25023.833107200004</v>
      </c>
      <c r="AM2292" s="4">
        <f t="shared" si="663"/>
        <v>30893.621120000003</v>
      </c>
      <c r="AO2292" s="20">
        <v>68844.026608</v>
      </c>
      <c r="AP2292" s="20">
        <f t="shared" si="664"/>
        <v>1376.88053216</v>
      </c>
      <c r="AQ2292" s="20">
        <f t="shared" si="665"/>
        <v>67467.146075840006</v>
      </c>
    </row>
    <row r="2293" spans="1:43" x14ac:dyDescent="0.2">
      <c r="A2293" s="15">
        <v>2284</v>
      </c>
      <c r="B2293" s="15" t="s">
        <v>319</v>
      </c>
      <c r="C2293" s="3" t="s">
        <v>46</v>
      </c>
      <c r="D2293" s="1" t="s">
        <v>41</v>
      </c>
      <c r="E2293" s="2" t="s">
        <v>32</v>
      </c>
      <c r="G2293" s="11">
        <f t="shared" si="654"/>
        <v>23786.913600000003</v>
      </c>
      <c r="H2293" s="4">
        <v>29366.560000000001</v>
      </c>
      <c r="J2293" s="13">
        <v>57852.123200000002</v>
      </c>
      <c r="K2293" s="4">
        <f t="shared" si="655"/>
        <v>68844.026608</v>
      </c>
      <c r="L2293" s="13">
        <v>63637</v>
      </c>
      <c r="M2293" s="4">
        <v>75728.03</v>
      </c>
      <c r="N2293" s="11">
        <v>60166.208128000006</v>
      </c>
      <c r="O2293" s="4">
        <f t="shared" si="656"/>
        <v>71597.787672320002</v>
      </c>
      <c r="Q2293" s="11">
        <f t="shared" si="657"/>
        <v>55763.661552480007</v>
      </c>
      <c r="R2293" s="4">
        <f t="shared" si="658"/>
        <v>68844.026608</v>
      </c>
      <c r="T2293" s="11">
        <f t="shared" si="659"/>
        <v>23786.913600000003</v>
      </c>
      <c r="U2293" s="4">
        <f t="shared" si="660"/>
        <v>29366.560000000001</v>
      </c>
      <c r="W2293" s="11">
        <f t="shared" si="666"/>
        <v>23786.913600000003</v>
      </c>
      <c r="X2293" s="4">
        <v>29366.560000000001</v>
      </c>
      <c r="Z2293" s="11">
        <f t="shared" si="667"/>
        <v>26907.756664320001</v>
      </c>
      <c r="AA2293" s="18">
        <f t="shared" si="661"/>
        <v>33219.452671999999</v>
      </c>
      <c r="AC2293" s="11">
        <f t="shared" si="668"/>
        <v>23786.913600000003</v>
      </c>
      <c r="AD2293" s="4">
        <v>29366.560000000001</v>
      </c>
      <c r="AF2293" s="11">
        <f t="shared" si="669"/>
        <v>25994.339182080003</v>
      </c>
      <c r="AG2293" s="18">
        <f t="shared" si="662"/>
        <v>32091.776768</v>
      </c>
      <c r="AI2293" s="11">
        <f t="shared" si="670"/>
        <v>23786.913600000003</v>
      </c>
      <c r="AJ2293" s="4">
        <v>29366.560000000001</v>
      </c>
      <c r="AL2293" s="11">
        <f t="shared" si="671"/>
        <v>25023.833107200004</v>
      </c>
      <c r="AM2293" s="4">
        <f t="shared" si="663"/>
        <v>30893.621120000003</v>
      </c>
      <c r="AO2293" s="20">
        <v>68844.026608</v>
      </c>
      <c r="AP2293" s="20">
        <f t="shared" si="664"/>
        <v>1376.88053216</v>
      </c>
      <c r="AQ2293" s="20">
        <f t="shared" si="665"/>
        <v>67467.146075840006</v>
      </c>
    </row>
    <row r="2294" spans="1:43" x14ac:dyDescent="0.2">
      <c r="A2294" s="15">
        <v>2285</v>
      </c>
      <c r="B2294" s="15" t="s">
        <v>319</v>
      </c>
      <c r="C2294" s="3" t="s">
        <v>46</v>
      </c>
      <c r="D2294" s="1" t="s">
        <v>42</v>
      </c>
      <c r="E2294" s="2" t="s">
        <v>32</v>
      </c>
      <c r="G2294" s="11">
        <f t="shared" si="654"/>
        <v>23786.913600000003</v>
      </c>
      <c r="H2294" s="4">
        <v>29366.560000000001</v>
      </c>
      <c r="J2294" s="13">
        <v>57852.123200000002</v>
      </c>
      <c r="K2294" s="4">
        <f t="shared" si="655"/>
        <v>68844.026608</v>
      </c>
      <c r="L2294" s="13">
        <v>63637</v>
      </c>
      <c r="M2294" s="4">
        <v>75728.03</v>
      </c>
      <c r="N2294" s="11">
        <v>60166.208128000006</v>
      </c>
      <c r="O2294" s="4">
        <f t="shared" si="656"/>
        <v>71597.787672320002</v>
      </c>
      <c r="Q2294" s="11">
        <f t="shared" si="657"/>
        <v>55763.661552480007</v>
      </c>
      <c r="R2294" s="4">
        <f t="shared" si="658"/>
        <v>68844.026608</v>
      </c>
      <c r="T2294" s="11">
        <f t="shared" si="659"/>
        <v>23786.913600000003</v>
      </c>
      <c r="U2294" s="4">
        <f t="shared" si="660"/>
        <v>29366.560000000001</v>
      </c>
      <c r="W2294" s="11">
        <f t="shared" si="666"/>
        <v>23786.913600000003</v>
      </c>
      <c r="X2294" s="4">
        <v>29366.560000000001</v>
      </c>
      <c r="Z2294" s="11">
        <f t="shared" si="667"/>
        <v>26907.756664320001</v>
      </c>
      <c r="AA2294" s="18">
        <f t="shared" si="661"/>
        <v>33219.452671999999</v>
      </c>
      <c r="AC2294" s="11">
        <f t="shared" si="668"/>
        <v>23786.913600000003</v>
      </c>
      <c r="AD2294" s="4">
        <v>29366.560000000001</v>
      </c>
      <c r="AF2294" s="11">
        <f t="shared" si="669"/>
        <v>25994.339182080003</v>
      </c>
      <c r="AG2294" s="18">
        <f t="shared" si="662"/>
        <v>32091.776768</v>
      </c>
      <c r="AI2294" s="11">
        <f t="shared" si="670"/>
        <v>23786.913600000003</v>
      </c>
      <c r="AJ2294" s="4">
        <v>29366.560000000001</v>
      </c>
      <c r="AL2294" s="11">
        <f t="shared" si="671"/>
        <v>25023.833107200004</v>
      </c>
      <c r="AM2294" s="4">
        <f t="shared" si="663"/>
        <v>30893.621120000003</v>
      </c>
      <c r="AO2294" s="20">
        <v>68844.026608</v>
      </c>
      <c r="AP2294" s="20">
        <f t="shared" si="664"/>
        <v>1376.88053216</v>
      </c>
      <c r="AQ2294" s="20">
        <f t="shared" si="665"/>
        <v>67467.146075840006</v>
      </c>
    </row>
    <row r="2295" spans="1:43" x14ac:dyDescent="0.2">
      <c r="A2295" s="15">
        <v>2286</v>
      </c>
      <c r="B2295" s="15" t="s">
        <v>319</v>
      </c>
      <c r="C2295" s="3" t="s">
        <v>46</v>
      </c>
      <c r="D2295" s="1" t="s">
        <v>313</v>
      </c>
      <c r="E2295" s="2" t="s">
        <v>32</v>
      </c>
      <c r="G2295" s="11">
        <f t="shared" si="654"/>
        <v>35680.3704</v>
      </c>
      <c r="H2295" s="4">
        <v>44049.84</v>
      </c>
      <c r="J2295" s="13">
        <v>86778.184799999988</v>
      </c>
      <c r="K2295" s="4">
        <f t="shared" si="655"/>
        <v>103266.03991199998</v>
      </c>
      <c r="L2295" s="13">
        <v>95456</v>
      </c>
      <c r="M2295" s="4">
        <v>113592.64</v>
      </c>
      <c r="N2295" s="11">
        <v>90249.312191999998</v>
      </c>
      <c r="O2295" s="4">
        <f t="shared" si="656"/>
        <v>107396.68150847999</v>
      </c>
      <c r="Q2295" s="11">
        <f t="shared" si="657"/>
        <v>83645.492328719993</v>
      </c>
      <c r="R2295" s="4">
        <f t="shared" si="658"/>
        <v>103266.03991199998</v>
      </c>
      <c r="T2295" s="11">
        <f t="shared" si="659"/>
        <v>35680.3704</v>
      </c>
      <c r="U2295" s="4">
        <f t="shared" si="660"/>
        <v>44049.84</v>
      </c>
      <c r="W2295" s="11">
        <f t="shared" si="666"/>
        <v>35680.3704</v>
      </c>
      <c r="X2295" s="4">
        <v>44049.84</v>
      </c>
      <c r="Z2295" s="11">
        <f t="shared" si="667"/>
        <v>40361.634996479996</v>
      </c>
      <c r="AA2295" s="18">
        <f t="shared" si="661"/>
        <v>49829.179007999992</v>
      </c>
      <c r="AC2295" s="11">
        <f t="shared" si="668"/>
        <v>35680.3704</v>
      </c>
      <c r="AD2295" s="4">
        <v>44049.84</v>
      </c>
      <c r="AF2295" s="11">
        <f t="shared" si="669"/>
        <v>38991.508773119996</v>
      </c>
      <c r="AG2295" s="18">
        <f t="shared" si="662"/>
        <v>48137.665151999994</v>
      </c>
      <c r="AI2295" s="11">
        <f t="shared" si="670"/>
        <v>35680.3704</v>
      </c>
      <c r="AJ2295" s="4">
        <v>44049.84</v>
      </c>
      <c r="AL2295" s="11">
        <f t="shared" si="671"/>
        <v>37535.7496608</v>
      </c>
      <c r="AM2295" s="4">
        <f t="shared" si="663"/>
        <v>46340.431679999994</v>
      </c>
      <c r="AO2295" s="20">
        <v>103266.03991199998</v>
      </c>
      <c r="AP2295" s="20">
        <f t="shared" si="664"/>
        <v>2065.3207982399995</v>
      </c>
      <c r="AQ2295" s="20">
        <f t="shared" si="665"/>
        <v>101200.71911375997</v>
      </c>
    </row>
    <row r="2296" spans="1:43" x14ac:dyDescent="0.2">
      <c r="A2296" s="15">
        <v>2287</v>
      </c>
      <c r="B2296" s="15" t="s">
        <v>319</v>
      </c>
      <c r="C2296" s="3" t="s">
        <v>46</v>
      </c>
      <c r="D2296" s="1" t="s">
        <v>314</v>
      </c>
      <c r="E2296" s="2" t="s">
        <v>32</v>
      </c>
      <c r="G2296" s="11">
        <f t="shared" si="654"/>
        <v>35680.3704</v>
      </c>
      <c r="H2296" s="4">
        <v>44049.84</v>
      </c>
      <c r="J2296" s="13">
        <v>86778.184799999988</v>
      </c>
      <c r="K2296" s="4">
        <f t="shared" si="655"/>
        <v>103266.03991199998</v>
      </c>
      <c r="L2296" s="13">
        <v>95456</v>
      </c>
      <c r="M2296" s="4">
        <v>113592.64</v>
      </c>
      <c r="N2296" s="11">
        <v>90249.312191999998</v>
      </c>
      <c r="O2296" s="4">
        <f t="shared" si="656"/>
        <v>107396.68150847999</v>
      </c>
      <c r="Q2296" s="11">
        <f t="shared" si="657"/>
        <v>83645.492328719993</v>
      </c>
      <c r="R2296" s="4">
        <f t="shared" si="658"/>
        <v>103266.03991199998</v>
      </c>
      <c r="T2296" s="11">
        <f t="shared" si="659"/>
        <v>35680.3704</v>
      </c>
      <c r="U2296" s="4">
        <f t="shared" si="660"/>
        <v>44049.84</v>
      </c>
      <c r="W2296" s="11">
        <f t="shared" si="666"/>
        <v>35680.3704</v>
      </c>
      <c r="X2296" s="4">
        <v>44049.84</v>
      </c>
      <c r="Z2296" s="11">
        <f t="shared" si="667"/>
        <v>40361.634996479996</v>
      </c>
      <c r="AA2296" s="18">
        <f t="shared" si="661"/>
        <v>49829.179007999992</v>
      </c>
      <c r="AC2296" s="11">
        <f t="shared" si="668"/>
        <v>35680.3704</v>
      </c>
      <c r="AD2296" s="4">
        <v>44049.84</v>
      </c>
      <c r="AF2296" s="11">
        <f t="shared" si="669"/>
        <v>38991.508773119996</v>
      </c>
      <c r="AG2296" s="18">
        <f t="shared" si="662"/>
        <v>48137.665151999994</v>
      </c>
      <c r="AI2296" s="11">
        <f t="shared" si="670"/>
        <v>35680.3704</v>
      </c>
      <c r="AJ2296" s="4">
        <v>44049.84</v>
      </c>
      <c r="AL2296" s="11">
        <f t="shared" si="671"/>
        <v>37535.7496608</v>
      </c>
      <c r="AM2296" s="4">
        <f t="shared" si="663"/>
        <v>46340.431679999994</v>
      </c>
      <c r="AO2296" s="20">
        <v>103266.03991199998</v>
      </c>
      <c r="AP2296" s="20">
        <f t="shared" si="664"/>
        <v>2065.3207982399995</v>
      </c>
      <c r="AQ2296" s="20">
        <f t="shared" si="665"/>
        <v>101200.71911375997</v>
      </c>
    </row>
    <row r="2297" spans="1:43" x14ac:dyDescent="0.2">
      <c r="A2297" s="15">
        <v>2288</v>
      </c>
      <c r="B2297" s="15" t="s">
        <v>319</v>
      </c>
      <c r="C2297" s="3" t="s">
        <v>46</v>
      </c>
      <c r="D2297" s="1" t="s">
        <v>315</v>
      </c>
      <c r="E2297" s="2" t="s">
        <v>32</v>
      </c>
      <c r="G2297" s="11">
        <f t="shared" si="654"/>
        <v>47573.827200000007</v>
      </c>
      <c r="H2297" s="4">
        <v>58733.120000000003</v>
      </c>
      <c r="J2297" s="13">
        <v>115704.2464</v>
      </c>
      <c r="K2297" s="4">
        <f t="shared" si="655"/>
        <v>137688.053216</v>
      </c>
      <c r="L2297" s="13">
        <v>127275</v>
      </c>
      <c r="M2297" s="4">
        <v>151457.25</v>
      </c>
      <c r="N2297" s="11">
        <v>120332.41625600001</v>
      </c>
      <c r="O2297" s="4">
        <f t="shared" si="656"/>
        <v>143195.57534464</v>
      </c>
      <c r="Q2297" s="11">
        <f t="shared" si="657"/>
        <v>111527.32310496001</v>
      </c>
      <c r="R2297" s="4">
        <f t="shared" si="658"/>
        <v>137688.053216</v>
      </c>
      <c r="T2297" s="11">
        <f t="shared" si="659"/>
        <v>47573.827200000007</v>
      </c>
      <c r="U2297" s="4">
        <f t="shared" si="660"/>
        <v>58733.120000000003</v>
      </c>
      <c r="W2297" s="11">
        <f t="shared" si="666"/>
        <v>47573.827200000007</v>
      </c>
      <c r="X2297" s="4">
        <v>58733.120000000003</v>
      </c>
      <c r="Z2297" s="11">
        <f t="shared" si="667"/>
        <v>53815.513328640001</v>
      </c>
      <c r="AA2297" s="18">
        <f t="shared" si="661"/>
        <v>66438.905343999999</v>
      </c>
      <c r="AC2297" s="11">
        <f t="shared" si="668"/>
        <v>47573.827200000007</v>
      </c>
      <c r="AD2297" s="4">
        <v>58733.120000000003</v>
      </c>
      <c r="AF2297" s="11">
        <f t="shared" si="669"/>
        <v>51988.678364160005</v>
      </c>
      <c r="AG2297" s="18">
        <f t="shared" si="662"/>
        <v>64183.553535999999</v>
      </c>
      <c r="AI2297" s="11">
        <f t="shared" si="670"/>
        <v>47573.827200000007</v>
      </c>
      <c r="AJ2297" s="4">
        <v>58733.120000000003</v>
      </c>
      <c r="AL2297" s="11">
        <f t="shared" si="671"/>
        <v>50047.666214400007</v>
      </c>
      <c r="AM2297" s="4">
        <f t="shared" si="663"/>
        <v>61787.242240000007</v>
      </c>
      <c r="AO2297" s="20">
        <v>137688.053216</v>
      </c>
      <c r="AP2297" s="20">
        <f t="shared" si="664"/>
        <v>2753.7610643200001</v>
      </c>
      <c r="AQ2297" s="20">
        <f t="shared" si="665"/>
        <v>134934.29215168001</v>
      </c>
    </row>
    <row r="2298" spans="1:43" x14ac:dyDescent="0.2">
      <c r="A2298" s="3" t="s">
        <v>2</v>
      </c>
      <c r="B2298" s="3" t="s">
        <v>44</v>
      </c>
      <c r="C2298" s="3"/>
      <c r="D2298" s="9" t="s">
        <v>48</v>
      </c>
      <c r="E2298" s="3" t="s">
        <v>3</v>
      </c>
      <c r="G2298" s="12" t="s">
        <v>0</v>
      </c>
      <c r="H2298" s="3" t="s">
        <v>1</v>
      </c>
      <c r="J2298" s="12" t="s">
        <v>0</v>
      </c>
      <c r="K2298" s="12" t="s">
        <v>333</v>
      </c>
      <c r="L2298" s="12" t="s">
        <v>0</v>
      </c>
      <c r="M2298" s="3" t="s">
        <v>335</v>
      </c>
      <c r="N2298" s="3" t="s">
        <v>0</v>
      </c>
      <c r="O2298" s="3" t="s">
        <v>336</v>
      </c>
      <c r="Q2298" s="12" t="s">
        <v>0</v>
      </c>
      <c r="R2298" s="12" t="s">
        <v>333</v>
      </c>
      <c r="T2298" s="12" t="s">
        <v>0</v>
      </c>
      <c r="U2298" s="12" t="s">
        <v>333</v>
      </c>
      <c r="W2298" s="12" t="s">
        <v>0</v>
      </c>
      <c r="X2298" s="3" t="s">
        <v>1</v>
      </c>
      <c r="Z2298" s="12" t="s">
        <v>0</v>
      </c>
      <c r="AA2298" s="3" t="s">
        <v>1</v>
      </c>
      <c r="AC2298" s="12" t="s">
        <v>0</v>
      </c>
      <c r="AD2298" s="3" t="s">
        <v>1</v>
      </c>
      <c r="AF2298" s="12" t="s">
        <v>0</v>
      </c>
      <c r="AG2298" s="3" t="s">
        <v>1</v>
      </c>
      <c r="AI2298" s="12" t="s">
        <v>0</v>
      </c>
      <c r="AJ2298" s="3" t="s">
        <v>1</v>
      </c>
      <c r="AL2298" s="12" t="s">
        <v>0</v>
      </c>
      <c r="AM2298" s="3" t="s">
        <v>1</v>
      </c>
      <c r="AO2298" s="12" t="s">
        <v>333</v>
      </c>
      <c r="AP2298" s="20" t="e">
        <f t="shared" si="664"/>
        <v>#VALUE!</v>
      </c>
      <c r="AQ2298" s="20" t="e">
        <f t="shared" si="665"/>
        <v>#VALUE!</v>
      </c>
    </row>
    <row r="2299" spans="1:43" x14ac:dyDescent="0.2">
      <c r="A2299" s="15">
        <v>2289</v>
      </c>
      <c r="B2299" s="15" t="s">
        <v>320</v>
      </c>
      <c r="C2299" s="3" t="s">
        <v>45</v>
      </c>
      <c r="D2299" s="1" t="s">
        <v>49</v>
      </c>
      <c r="E2299" s="2" t="s">
        <v>33</v>
      </c>
      <c r="G2299" s="11">
        <f t="shared" si="654"/>
        <v>20983.987980000002</v>
      </c>
      <c r="H2299" s="4">
        <v>25906.157999999999</v>
      </c>
      <c r="J2299" s="13">
        <v>102847.44726</v>
      </c>
      <c r="K2299" s="4">
        <f t="shared" si="655"/>
        <v>122388.4622394</v>
      </c>
      <c r="L2299" s="13">
        <v>113132</v>
      </c>
      <c r="M2299" s="4">
        <v>134627.08000000002</v>
      </c>
      <c r="N2299" s="11">
        <v>106961.34515040001</v>
      </c>
      <c r="O2299" s="4">
        <f t="shared" si="656"/>
        <v>127284.00072897601</v>
      </c>
      <c r="Q2299" s="11">
        <f t="shared" si="657"/>
        <v>99134.654413914002</v>
      </c>
      <c r="R2299" s="4">
        <f t="shared" si="658"/>
        <v>122388.4622394</v>
      </c>
      <c r="T2299" s="11">
        <f t="shared" si="659"/>
        <v>20983.987980000002</v>
      </c>
      <c r="U2299" s="4">
        <f t="shared" si="660"/>
        <v>25906.157999999999</v>
      </c>
      <c r="W2299" s="11">
        <f t="shared" ref="W2299:W2362" si="672">X2299*(1-19%)</f>
        <v>20983.987980000002</v>
      </c>
      <c r="X2299" s="4">
        <v>25906.157999999999</v>
      </c>
      <c r="Z2299" s="11">
        <f t="shared" ref="Z2299:Z2362" si="673">AA2299*(1-19%)</f>
        <v>23737.087202975999</v>
      </c>
      <c r="AA2299" s="18">
        <f t="shared" si="661"/>
        <v>29305.045929599997</v>
      </c>
      <c r="AC2299" s="11">
        <f t="shared" ref="AC2299:AC2362" si="674">AD2299*(1-19%)</f>
        <v>20983.987980000002</v>
      </c>
      <c r="AD2299" s="4">
        <v>25906.157999999999</v>
      </c>
      <c r="AF2299" s="11">
        <f t="shared" ref="AF2299:AF2362" si="675">AG2299*(1-19%)</f>
        <v>22931.302064544001</v>
      </c>
      <c r="AG2299" s="18">
        <f t="shared" si="662"/>
        <v>28310.249462399999</v>
      </c>
      <c r="AI2299" s="11">
        <f t="shared" ref="AI2299:AI2362" si="676">AJ2299*(1-19%)</f>
        <v>20983.987980000002</v>
      </c>
      <c r="AJ2299" s="4">
        <v>25906.157999999999</v>
      </c>
      <c r="AL2299" s="11">
        <f t="shared" ref="AL2299:AL2362" si="677">AM2299*(1-19%)</f>
        <v>22075.155354959999</v>
      </c>
      <c r="AM2299" s="4">
        <f t="shared" si="663"/>
        <v>27253.278215999999</v>
      </c>
      <c r="AO2299" s="20">
        <v>122388.4622394</v>
      </c>
      <c r="AP2299" s="20">
        <f t="shared" si="664"/>
        <v>2447.7692447879999</v>
      </c>
      <c r="AQ2299" s="20">
        <f t="shared" si="665"/>
        <v>119940.69299461201</v>
      </c>
    </row>
    <row r="2300" spans="1:43" x14ac:dyDescent="0.2">
      <c r="A2300" s="15">
        <v>2290</v>
      </c>
      <c r="B2300" s="15" t="s">
        <v>320</v>
      </c>
      <c r="C2300" s="3" t="s">
        <v>45</v>
      </c>
      <c r="D2300" s="1" t="s">
        <v>50</v>
      </c>
      <c r="E2300" s="2" t="s">
        <v>33</v>
      </c>
      <c r="G2300" s="11">
        <f t="shared" si="654"/>
        <v>20983.987980000002</v>
      </c>
      <c r="H2300" s="4">
        <v>25906.157999999999</v>
      </c>
      <c r="J2300" s="13">
        <v>51035.131259999995</v>
      </c>
      <c r="K2300" s="4">
        <f t="shared" si="655"/>
        <v>60731.806199399995</v>
      </c>
      <c r="L2300" s="13">
        <v>56139</v>
      </c>
      <c r="M2300" s="4">
        <v>66805.41</v>
      </c>
      <c r="N2300" s="11">
        <v>53076.536510399994</v>
      </c>
      <c r="O2300" s="4">
        <f t="shared" si="656"/>
        <v>63161.078447375992</v>
      </c>
      <c r="Q2300" s="11">
        <f t="shared" si="657"/>
        <v>49192.763021514002</v>
      </c>
      <c r="R2300" s="4">
        <f t="shared" si="658"/>
        <v>60731.806199399995</v>
      </c>
      <c r="T2300" s="11">
        <f t="shared" si="659"/>
        <v>20983.987980000002</v>
      </c>
      <c r="U2300" s="4">
        <f t="shared" si="660"/>
        <v>25906.157999999999</v>
      </c>
      <c r="W2300" s="11">
        <f t="shared" si="672"/>
        <v>20983.987980000002</v>
      </c>
      <c r="X2300" s="4">
        <v>25906.157999999999</v>
      </c>
      <c r="Z2300" s="11">
        <f t="shared" si="673"/>
        <v>23737.087202975999</v>
      </c>
      <c r="AA2300" s="18">
        <f t="shared" si="661"/>
        <v>29305.045929599997</v>
      </c>
      <c r="AC2300" s="11">
        <f t="shared" si="674"/>
        <v>20983.987980000002</v>
      </c>
      <c r="AD2300" s="4">
        <v>25906.157999999999</v>
      </c>
      <c r="AF2300" s="11">
        <f t="shared" si="675"/>
        <v>22931.302064544001</v>
      </c>
      <c r="AG2300" s="18">
        <f t="shared" si="662"/>
        <v>28310.249462399999</v>
      </c>
      <c r="AI2300" s="11">
        <f t="shared" si="676"/>
        <v>20983.987980000002</v>
      </c>
      <c r="AJ2300" s="4">
        <v>25906.157999999999</v>
      </c>
      <c r="AL2300" s="11">
        <f t="shared" si="677"/>
        <v>22075.155354959999</v>
      </c>
      <c r="AM2300" s="4">
        <f t="shared" si="663"/>
        <v>27253.278215999999</v>
      </c>
      <c r="AO2300" s="20">
        <v>60731.806199399995</v>
      </c>
      <c r="AP2300" s="20">
        <f t="shared" si="664"/>
        <v>1214.636123988</v>
      </c>
      <c r="AQ2300" s="20">
        <f t="shared" si="665"/>
        <v>59517.170075411996</v>
      </c>
    </row>
    <row r="2301" spans="1:43" x14ac:dyDescent="0.2">
      <c r="A2301" s="15">
        <v>2291</v>
      </c>
      <c r="B2301" s="15" t="s">
        <v>320</v>
      </c>
      <c r="C2301" s="3" t="s">
        <v>45</v>
      </c>
      <c r="D2301" s="1" t="s">
        <v>51</v>
      </c>
      <c r="E2301" s="2" t="s">
        <v>33</v>
      </c>
      <c r="G2301" s="11">
        <f t="shared" si="654"/>
        <v>11596.92714</v>
      </c>
      <c r="H2301" s="4">
        <v>14317.194</v>
      </c>
      <c r="J2301" s="13">
        <v>28204.872179999998</v>
      </c>
      <c r="K2301" s="4">
        <f t="shared" si="655"/>
        <v>33563.797894199997</v>
      </c>
      <c r="L2301" s="13">
        <v>31025</v>
      </c>
      <c r="M2301" s="4">
        <v>36919.75</v>
      </c>
      <c r="N2301" s="11">
        <v>29333.067067199998</v>
      </c>
      <c r="O2301" s="4">
        <f t="shared" si="656"/>
        <v>34906.349809968</v>
      </c>
      <c r="Q2301" s="11">
        <f t="shared" si="657"/>
        <v>27186.676294302</v>
      </c>
      <c r="R2301" s="4">
        <f t="shared" si="658"/>
        <v>33563.797894199997</v>
      </c>
      <c r="T2301" s="11">
        <f t="shared" si="659"/>
        <v>11596.92714</v>
      </c>
      <c r="U2301" s="4">
        <f t="shared" si="660"/>
        <v>14317.194</v>
      </c>
      <c r="W2301" s="11">
        <f t="shared" si="672"/>
        <v>11596.92714</v>
      </c>
      <c r="X2301" s="4">
        <v>14317.194</v>
      </c>
      <c r="Z2301" s="11">
        <f t="shared" si="673"/>
        <v>13118.443980767999</v>
      </c>
      <c r="AA2301" s="18">
        <f t="shared" si="661"/>
        <v>16195.609852799998</v>
      </c>
      <c r="AC2301" s="11">
        <f t="shared" si="674"/>
        <v>11596.92714</v>
      </c>
      <c r="AD2301" s="4">
        <v>14317.194</v>
      </c>
      <c r="AF2301" s="11">
        <f t="shared" si="675"/>
        <v>12673.121978592</v>
      </c>
      <c r="AG2301" s="18">
        <f t="shared" si="662"/>
        <v>15645.8296032</v>
      </c>
      <c r="AI2301" s="11">
        <f t="shared" si="676"/>
        <v>11596.92714</v>
      </c>
      <c r="AJ2301" s="4">
        <v>14317.194</v>
      </c>
      <c r="AL2301" s="11">
        <f t="shared" si="677"/>
        <v>12199.96735128</v>
      </c>
      <c r="AM2301" s="4">
        <f t="shared" si="663"/>
        <v>15061.688087999999</v>
      </c>
      <c r="AO2301" s="20">
        <v>33563.797894199997</v>
      </c>
      <c r="AP2301" s="20">
        <f t="shared" si="664"/>
        <v>671.27595788399992</v>
      </c>
      <c r="AQ2301" s="20">
        <f t="shared" si="665"/>
        <v>32892.521936315999</v>
      </c>
    </row>
    <row r="2302" spans="1:43" x14ac:dyDescent="0.2">
      <c r="A2302" s="15">
        <v>2292</v>
      </c>
      <c r="B2302" s="15" t="s">
        <v>320</v>
      </c>
      <c r="C2302" s="3" t="s">
        <v>45</v>
      </c>
      <c r="D2302" s="1" t="s">
        <v>52</v>
      </c>
      <c r="E2302" s="2" t="s">
        <v>33</v>
      </c>
      <c r="G2302" s="11">
        <f t="shared" si="654"/>
        <v>11596.92714</v>
      </c>
      <c r="H2302" s="4">
        <v>14317.194</v>
      </c>
      <c r="J2302" s="13">
        <v>28204.872179999998</v>
      </c>
      <c r="K2302" s="4">
        <f t="shared" si="655"/>
        <v>33563.797894199997</v>
      </c>
      <c r="L2302" s="13">
        <v>31025</v>
      </c>
      <c r="M2302" s="4">
        <v>36919.75</v>
      </c>
      <c r="N2302" s="11">
        <v>29333.067067199998</v>
      </c>
      <c r="O2302" s="4">
        <f t="shared" si="656"/>
        <v>34906.349809968</v>
      </c>
      <c r="Q2302" s="11">
        <f t="shared" si="657"/>
        <v>27186.676294302</v>
      </c>
      <c r="R2302" s="4">
        <f t="shared" si="658"/>
        <v>33563.797894199997</v>
      </c>
      <c r="T2302" s="11">
        <f t="shared" si="659"/>
        <v>11596.92714</v>
      </c>
      <c r="U2302" s="4">
        <f t="shared" si="660"/>
        <v>14317.194</v>
      </c>
      <c r="W2302" s="11">
        <f t="shared" si="672"/>
        <v>11596.92714</v>
      </c>
      <c r="X2302" s="4">
        <v>14317.194</v>
      </c>
      <c r="Z2302" s="11">
        <f t="shared" si="673"/>
        <v>13118.443980767999</v>
      </c>
      <c r="AA2302" s="18">
        <f t="shared" si="661"/>
        <v>16195.609852799998</v>
      </c>
      <c r="AC2302" s="11">
        <f t="shared" si="674"/>
        <v>11596.92714</v>
      </c>
      <c r="AD2302" s="4">
        <v>14317.194</v>
      </c>
      <c r="AF2302" s="11">
        <f t="shared" si="675"/>
        <v>12673.121978592</v>
      </c>
      <c r="AG2302" s="18">
        <f t="shared" si="662"/>
        <v>15645.8296032</v>
      </c>
      <c r="AI2302" s="11">
        <f t="shared" si="676"/>
        <v>11596.92714</v>
      </c>
      <c r="AJ2302" s="4">
        <v>14317.194</v>
      </c>
      <c r="AL2302" s="11">
        <f t="shared" si="677"/>
        <v>12199.96735128</v>
      </c>
      <c r="AM2302" s="4">
        <f t="shared" si="663"/>
        <v>15061.688087999999</v>
      </c>
      <c r="AO2302" s="20">
        <v>33563.797894199997</v>
      </c>
      <c r="AP2302" s="20">
        <f t="shared" si="664"/>
        <v>671.27595788399992</v>
      </c>
      <c r="AQ2302" s="20">
        <f t="shared" si="665"/>
        <v>32892.521936315999</v>
      </c>
    </row>
    <row r="2303" spans="1:43" x14ac:dyDescent="0.2">
      <c r="A2303" s="15">
        <v>2293</v>
      </c>
      <c r="B2303" s="15" t="s">
        <v>320</v>
      </c>
      <c r="C2303" s="3" t="s">
        <v>45</v>
      </c>
      <c r="D2303" s="1" t="s">
        <v>4</v>
      </c>
      <c r="E2303" s="2" t="s">
        <v>53</v>
      </c>
      <c r="G2303" s="11">
        <f t="shared" si="654"/>
        <v>25401.66966</v>
      </c>
      <c r="H2303" s="4">
        <v>31360.085999999999</v>
      </c>
      <c r="J2303" s="13">
        <v>61779.369419999995</v>
      </c>
      <c r="K2303" s="4">
        <f t="shared" si="655"/>
        <v>73517.449609799995</v>
      </c>
      <c r="L2303" s="13">
        <v>67957</v>
      </c>
      <c r="M2303" s="4">
        <v>80868.83</v>
      </c>
      <c r="N2303" s="11">
        <v>64250.544196799994</v>
      </c>
      <c r="O2303" s="4">
        <f t="shared" si="656"/>
        <v>76458.147594191993</v>
      </c>
      <c r="Q2303" s="11">
        <f t="shared" si="657"/>
        <v>59549.134183937997</v>
      </c>
      <c r="R2303" s="4">
        <f t="shared" si="658"/>
        <v>73517.449609799995</v>
      </c>
      <c r="T2303" s="11">
        <f t="shared" si="659"/>
        <v>25401.66966</v>
      </c>
      <c r="U2303" s="4">
        <f t="shared" si="660"/>
        <v>31360.085999999999</v>
      </c>
      <c r="W2303" s="11">
        <f t="shared" si="672"/>
        <v>25401.66966</v>
      </c>
      <c r="X2303" s="4">
        <v>31360.085999999999</v>
      </c>
      <c r="Z2303" s="11">
        <f t="shared" si="673"/>
        <v>28734.368719392001</v>
      </c>
      <c r="AA2303" s="18">
        <f t="shared" si="661"/>
        <v>35474.529283199998</v>
      </c>
      <c r="AC2303" s="11">
        <f t="shared" si="674"/>
        <v>25401.66966</v>
      </c>
      <c r="AD2303" s="4">
        <v>31360.085999999999</v>
      </c>
      <c r="AF2303" s="11">
        <f t="shared" si="675"/>
        <v>27758.944604447999</v>
      </c>
      <c r="AG2303" s="18">
        <f t="shared" si="662"/>
        <v>34270.301980799995</v>
      </c>
      <c r="AI2303" s="11">
        <f t="shared" si="676"/>
        <v>25401.66966</v>
      </c>
      <c r="AJ2303" s="4">
        <v>31360.085999999999</v>
      </c>
      <c r="AL2303" s="11">
        <f t="shared" si="677"/>
        <v>26722.55648232</v>
      </c>
      <c r="AM2303" s="4">
        <f t="shared" si="663"/>
        <v>32990.810471999997</v>
      </c>
      <c r="AO2303" s="20">
        <v>73517.449609799995</v>
      </c>
      <c r="AP2303" s="20">
        <f t="shared" si="664"/>
        <v>1470.3489921959999</v>
      </c>
      <c r="AQ2303" s="20">
        <f t="shared" si="665"/>
        <v>72047.100617603995</v>
      </c>
    </row>
    <row r="2304" spans="1:43" x14ac:dyDescent="0.2">
      <c r="A2304" s="15">
        <v>2294</v>
      </c>
      <c r="B2304" s="15" t="s">
        <v>320</v>
      </c>
      <c r="C2304" s="3" t="s">
        <v>45</v>
      </c>
      <c r="D2304" s="1" t="s">
        <v>54</v>
      </c>
      <c r="E2304" s="2" t="s">
        <v>55</v>
      </c>
      <c r="G2304" s="11">
        <f t="shared" si="654"/>
        <v>11044.2042</v>
      </c>
      <c r="H2304" s="4">
        <v>13634.82</v>
      </c>
      <c r="J2304" s="13">
        <v>26860.595399999998</v>
      </c>
      <c r="K2304" s="4">
        <f t="shared" si="655"/>
        <v>31964.108525999996</v>
      </c>
      <c r="L2304" s="13">
        <v>29547</v>
      </c>
      <c r="M2304" s="4">
        <v>35160.93</v>
      </c>
      <c r="N2304" s="11">
        <v>27935.019216000001</v>
      </c>
      <c r="O2304" s="4">
        <f t="shared" si="656"/>
        <v>33242.672867040004</v>
      </c>
      <c r="Q2304" s="11">
        <f t="shared" si="657"/>
        <v>25890.927906059998</v>
      </c>
      <c r="R2304" s="4">
        <f t="shared" si="658"/>
        <v>31964.108525999996</v>
      </c>
      <c r="T2304" s="11">
        <f t="shared" si="659"/>
        <v>11044.2042</v>
      </c>
      <c r="U2304" s="4">
        <f t="shared" si="660"/>
        <v>13634.82</v>
      </c>
      <c r="W2304" s="11">
        <f t="shared" si="672"/>
        <v>11044.2042</v>
      </c>
      <c r="X2304" s="4">
        <v>13634.82</v>
      </c>
      <c r="Z2304" s="11">
        <f t="shared" si="673"/>
        <v>12493.203791040001</v>
      </c>
      <c r="AA2304" s="18">
        <f t="shared" si="661"/>
        <v>15423.708384</v>
      </c>
      <c r="AC2304" s="11">
        <f t="shared" si="674"/>
        <v>11044.2042</v>
      </c>
      <c r="AD2304" s="4">
        <v>13634.82</v>
      </c>
      <c r="AF2304" s="11">
        <f t="shared" si="675"/>
        <v>12069.106349760001</v>
      </c>
      <c r="AG2304" s="18">
        <f t="shared" si="662"/>
        <v>14900.131296</v>
      </c>
      <c r="AI2304" s="11">
        <f t="shared" si="676"/>
        <v>11044.2042</v>
      </c>
      <c r="AJ2304" s="4">
        <v>13634.82</v>
      </c>
      <c r="AL2304" s="11">
        <f t="shared" si="677"/>
        <v>11618.5028184</v>
      </c>
      <c r="AM2304" s="4">
        <f t="shared" si="663"/>
        <v>14343.83064</v>
      </c>
      <c r="AO2304" s="20">
        <v>31964.108525999996</v>
      </c>
      <c r="AP2304" s="20">
        <f t="shared" si="664"/>
        <v>639.28217051999991</v>
      </c>
      <c r="AQ2304" s="20">
        <f t="shared" si="665"/>
        <v>31324.826355479996</v>
      </c>
    </row>
    <row r="2305" spans="1:43" x14ac:dyDescent="0.2">
      <c r="A2305" s="15">
        <v>2295</v>
      </c>
      <c r="B2305" s="15" t="s">
        <v>320</v>
      </c>
      <c r="C2305" s="3" t="s">
        <v>45</v>
      </c>
      <c r="D2305" s="1" t="s">
        <v>5</v>
      </c>
      <c r="E2305" s="2" t="s">
        <v>55</v>
      </c>
      <c r="G2305" s="11">
        <f t="shared" si="654"/>
        <v>1656630.6300000001</v>
      </c>
      <c r="H2305" s="4">
        <v>2045223</v>
      </c>
      <c r="J2305" s="13">
        <v>4029089.31</v>
      </c>
      <c r="K2305" s="4">
        <f t="shared" si="655"/>
        <v>4794616.2789000003</v>
      </c>
      <c r="L2305" s="13">
        <v>4431998</v>
      </c>
      <c r="M2305" s="4">
        <v>5274077.62</v>
      </c>
      <c r="N2305" s="11">
        <v>4190252.8824</v>
      </c>
      <c r="O2305" s="4">
        <f t="shared" si="656"/>
        <v>4986400.9300560001</v>
      </c>
      <c r="Q2305" s="11">
        <f t="shared" si="657"/>
        <v>3883639.1859090007</v>
      </c>
      <c r="R2305" s="4">
        <f t="shared" si="658"/>
        <v>4794616.2789000003</v>
      </c>
      <c r="T2305" s="11">
        <f t="shared" si="659"/>
        <v>1656630.6300000001</v>
      </c>
      <c r="U2305" s="4">
        <f t="shared" si="660"/>
        <v>2045223</v>
      </c>
      <c r="W2305" s="11">
        <f t="shared" si="672"/>
        <v>1656630.6300000001</v>
      </c>
      <c r="X2305" s="4">
        <v>2045223</v>
      </c>
      <c r="Z2305" s="11">
        <f t="shared" si="673"/>
        <v>1873980.5686560003</v>
      </c>
      <c r="AA2305" s="18">
        <f t="shared" si="661"/>
        <v>2313556.2576000001</v>
      </c>
      <c r="AC2305" s="11">
        <f t="shared" si="674"/>
        <v>1656630.6300000001</v>
      </c>
      <c r="AD2305" s="4">
        <v>2045223</v>
      </c>
      <c r="AF2305" s="11">
        <f t="shared" si="675"/>
        <v>1810365.9524640001</v>
      </c>
      <c r="AG2305" s="18">
        <f t="shared" si="662"/>
        <v>2235019.6943999999</v>
      </c>
      <c r="AI2305" s="11">
        <f t="shared" si="676"/>
        <v>1656630.6300000001</v>
      </c>
      <c r="AJ2305" s="4">
        <v>2045223</v>
      </c>
      <c r="AL2305" s="11">
        <f t="shared" si="677"/>
        <v>1742775.42276</v>
      </c>
      <c r="AM2305" s="4">
        <f t="shared" si="663"/>
        <v>2151574.5959999999</v>
      </c>
      <c r="AO2305" s="20">
        <v>4794616.2789000003</v>
      </c>
      <c r="AP2305" s="20">
        <f t="shared" si="664"/>
        <v>95892.325578000004</v>
      </c>
      <c r="AQ2305" s="20">
        <f t="shared" si="665"/>
        <v>4698723.9533219999</v>
      </c>
    </row>
    <row r="2306" spans="1:43" x14ac:dyDescent="0.2">
      <c r="A2306" s="15">
        <v>2296</v>
      </c>
      <c r="B2306" s="15" t="s">
        <v>320</v>
      </c>
      <c r="C2306" s="3" t="s">
        <v>45</v>
      </c>
      <c r="D2306" s="1" t="s">
        <v>6</v>
      </c>
      <c r="E2306" s="2" t="s">
        <v>56</v>
      </c>
      <c r="G2306" s="11">
        <f t="shared" si="654"/>
        <v>342370.33020000003</v>
      </c>
      <c r="H2306" s="4">
        <v>422679.42</v>
      </c>
      <c r="J2306" s="13">
        <v>832678.45739999996</v>
      </c>
      <c r="K2306" s="4">
        <f t="shared" si="655"/>
        <v>990887.36430599994</v>
      </c>
      <c r="L2306" s="13">
        <v>915946</v>
      </c>
      <c r="M2306" s="4">
        <v>1089975.74</v>
      </c>
      <c r="N2306" s="11">
        <v>865985.59569600003</v>
      </c>
      <c r="O2306" s="4">
        <f t="shared" si="656"/>
        <v>1030522.85887824</v>
      </c>
      <c r="Q2306" s="11">
        <f t="shared" si="657"/>
        <v>802618.76508786005</v>
      </c>
      <c r="R2306" s="4">
        <f t="shared" si="658"/>
        <v>990887.36430599994</v>
      </c>
      <c r="T2306" s="11">
        <f t="shared" si="659"/>
        <v>342370.33020000003</v>
      </c>
      <c r="U2306" s="4">
        <f t="shared" si="660"/>
        <v>422679.42</v>
      </c>
      <c r="W2306" s="11">
        <f t="shared" si="672"/>
        <v>342370.33020000003</v>
      </c>
      <c r="X2306" s="4">
        <v>422679.42</v>
      </c>
      <c r="Z2306" s="11">
        <f t="shared" si="673"/>
        <v>387289.31752223999</v>
      </c>
      <c r="AA2306" s="18">
        <f t="shared" si="661"/>
        <v>478134.95990399999</v>
      </c>
      <c r="AC2306" s="11">
        <f t="shared" si="674"/>
        <v>342370.33020000003</v>
      </c>
      <c r="AD2306" s="4">
        <v>422679.42</v>
      </c>
      <c r="AF2306" s="11">
        <f t="shared" si="675"/>
        <v>374142.29684256006</v>
      </c>
      <c r="AG2306" s="18">
        <f t="shared" si="662"/>
        <v>461904.07017600001</v>
      </c>
      <c r="AI2306" s="11">
        <f t="shared" si="676"/>
        <v>342370.33020000003</v>
      </c>
      <c r="AJ2306" s="4">
        <v>422679.42</v>
      </c>
      <c r="AL2306" s="11">
        <f t="shared" si="677"/>
        <v>360173.58737040003</v>
      </c>
      <c r="AM2306" s="4">
        <f t="shared" si="663"/>
        <v>444658.74984</v>
      </c>
      <c r="AO2306" s="20">
        <v>990887.36430599994</v>
      </c>
      <c r="AP2306" s="20">
        <f t="shared" si="664"/>
        <v>19817.74728612</v>
      </c>
      <c r="AQ2306" s="20">
        <f t="shared" si="665"/>
        <v>971069.61701987998</v>
      </c>
    </row>
    <row r="2307" spans="1:43" x14ac:dyDescent="0.2">
      <c r="A2307" s="15">
        <v>2297</v>
      </c>
      <c r="B2307" s="15" t="s">
        <v>320</v>
      </c>
      <c r="C2307" s="3" t="s">
        <v>45</v>
      </c>
      <c r="D2307" s="1" t="s">
        <v>7</v>
      </c>
      <c r="E2307" s="2" t="s">
        <v>55</v>
      </c>
      <c r="G2307" s="11">
        <f t="shared" si="654"/>
        <v>938757.35700000008</v>
      </c>
      <c r="H2307" s="4">
        <v>1158959.7</v>
      </c>
      <c r="J2307" s="13">
        <v>2283150.6089999997</v>
      </c>
      <c r="K2307" s="4">
        <f t="shared" si="655"/>
        <v>2716949.2247099997</v>
      </c>
      <c r="L2307" s="13">
        <v>2511466</v>
      </c>
      <c r="M2307" s="4">
        <v>2988644.54</v>
      </c>
      <c r="N2307" s="11">
        <v>2374476.6333599999</v>
      </c>
      <c r="O2307" s="4">
        <f t="shared" si="656"/>
        <v>2825627.1936983997</v>
      </c>
      <c r="Q2307" s="11">
        <f t="shared" si="657"/>
        <v>2200728.8720151</v>
      </c>
      <c r="R2307" s="4">
        <f t="shared" si="658"/>
        <v>2716949.2247099997</v>
      </c>
      <c r="T2307" s="11">
        <f t="shared" si="659"/>
        <v>938757.35700000008</v>
      </c>
      <c r="U2307" s="4">
        <f t="shared" si="660"/>
        <v>1158959.7</v>
      </c>
      <c r="W2307" s="11">
        <f t="shared" si="672"/>
        <v>938757.35700000008</v>
      </c>
      <c r="X2307" s="4">
        <v>1158959.7</v>
      </c>
      <c r="Z2307" s="11">
        <f t="shared" si="673"/>
        <v>1061922.3222384001</v>
      </c>
      <c r="AA2307" s="18">
        <f t="shared" si="661"/>
        <v>1311015.21264</v>
      </c>
      <c r="AC2307" s="11">
        <f t="shared" si="674"/>
        <v>938757.35700000008</v>
      </c>
      <c r="AD2307" s="4">
        <v>1158959.7</v>
      </c>
      <c r="AF2307" s="11">
        <f t="shared" si="675"/>
        <v>1025874.0397296001</v>
      </c>
      <c r="AG2307" s="18">
        <f t="shared" si="662"/>
        <v>1266511.16016</v>
      </c>
      <c r="AI2307" s="11">
        <f t="shared" si="676"/>
        <v>938757.35700000008</v>
      </c>
      <c r="AJ2307" s="4">
        <v>1158959.7</v>
      </c>
      <c r="AL2307" s="11">
        <f t="shared" si="677"/>
        <v>987572.73956400016</v>
      </c>
      <c r="AM2307" s="4">
        <f t="shared" si="663"/>
        <v>1219225.6044000001</v>
      </c>
      <c r="AO2307" s="20">
        <v>2716949.2247099997</v>
      </c>
      <c r="AP2307" s="20">
        <f t="shared" si="664"/>
        <v>54338.984494199998</v>
      </c>
      <c r="AQ2307" s="20">
        <f t="shared" si="665"/>
        <v>2662610.2402157998</v>
      </c>
    </row>
    <row r="2308" spans="1:43" x14ac:dyDescent="0.2">
      <c r="A2308" s="15">
        <v>2298</v>
      </c>
      <c r="B2308" s="15" t="s">
        <v>320</v>
      </c>
      <c r="C2308" s="3" t="s">
        <v>45</v>
      </c>
      <c r="D2308" s="1" t="s">
        <v>57</v>
      </c>
      <c r="E2308" s="2" t="s">
        <v>34</v>
      </c>
      <c r="G2308" s="11">
        <f t="shared" ref="G2308:G2371" si="678">H2308*(1-19%)</f>
        <v>93875.735700000005</v>
      </c>
      <c r="H2308" s="4">
        <v>115895.97</v>
      </c>
      <c r="J2308" s="13">
        <v>228315.06090000001</v>
      </c>
      <c r="K2308" s="4">
        <f t="shared" ref="K2308:K2371" si="679">J2308*0.19+J2308</f>
        <v>271694.922471</v>
      </c>
      <c r="L2308" s="13">
        <v>251147</v>
      </c>
      <c r="M2308" s="4">
        <v>298864.93</v>
      </c>
      <c r="N2308" s="11">
        <v>237447.66333600003</v>
      </c>
      <c r="O2308" s="4">
        <f t="shared" ref="O2308:O2371" si="680">N2308*0.19+N2308</f>
        <v>282562.71936984005</v>
      </c>
      <c r="Q2308" s="11">
        <f t="shared" ref="Q2308:Q2371" si="681">R2308*(1-19%)</f>
        <v>220072.88720151002</v>
      </c>
      <c r="R2308" s="4">
        <f t="shared" ref="R2308:R2371" si="682">MIN(K2308,M2308,O2308)</f>
        <v>271694.922471</v>
      </c>
      <c r="T2308" s="11">
        <f t="shared" ref="T2308:T2371" si="683">U2308*(1-19%)</f>
        <v>93875.735700000005</v>
      </c>
      <c r="U2308" s="4">
        <f t="shared" ref="U2308:U2371" si="684">MIN(R2308,H2308)</f>
        <v>115895.97</v>
      </c>
      <c r="W2308" s="11">
        <f t="shared" si="672"/>
        <v>93875.735700000005</v>
      </c>
      <c r="X2308" s="4">
        <v>115895.97</v>
      </c>
      <c r="Z2308" s="11">
        <f t="shared" si="673"/>
        <v>106192.23222384001</v>
      </c>
      <c r="AA2308" s="18">
        <f t="shared" ref="AA2308:AA2371" si="685">X2308*13.12%+X2308</f>
        <v>131101.52126400001</v>
      </c>
      <c r="AC2308" s="11">
        <f t="shared" si="674"/>
        <v>93875.735700000005</v>
      </c>
      <c r="AD2308" s="4">
        <v>115895.97</v>
      </c>
      <c r="AF2308" s="11">
        <f t="shared" si="675"/>
        <v>102587.40397296</v>
      </c>
      <c r="AG2308" s="18">
        <f t="shared" ref="AG2308:AG2371" si="686">AD2308*9.28%+AD2308</f>
        <v>126651.116016</v>
      </c>
      <c r="AI2308" s="11">
        <f t="shared" si="676"/>
        <v>93875.735700000005</v>
      </c>
      <c r="AJ2308" s="4">
        <v>115895.97</v>
      </c>
      <c r="AL2308" s="11">
        <f t="shared" si="677"/>
        <v>98757.273956400008</v>
      </c>
      <c r="AM2308" s="4">
        <f t="shared" ref="AM2308:AM2371" si="687">AJ2308*5.2%+AJ2308</f>
        <v>121922.56044</v>
      </c>
      <c r="AO2308" s="20">
        <v>271694.922471</v>
      </c>
      <c r="AP2308" s="20">
        <f t="shared" ref="AP2308:AP2371" si="688">AO2308*2%</f>
        <v>5433.8984494200004</v>
      </c>
      <c r="AQ2308" s="20">
        <f t="shared" ref="AQ2308:AQ2371" si="689">AO2308-AP2308</f>
        <v>266261.02402158</v>
      </c>
    </row>
    <row r="2309" spans="1:43" x14ac:dyDescent="0.2">
      <c r="A2309" s="15">
        <v>2299</v>
      </c>
      <c r="B2309" s="15" t="s">
        <v>320</v>
      </c>
      <c r="C2309" s="3" t="s">
        <v>45</v>
      </c>
      <c r="D2309" s="1" t="s">
        <v>8</v>
      </c>
      <c r="E2309" s="2" t="s">
        <v>55</v>
      </c>
      <c r="G2309" s="11">
        <f t="shared" si="678"/>
        <v>552210.21000000008</v>
      </c>
      <c r="H2309" s="4">
        <v>681741</v>
      </c>
      <c r="J2309" s="13">
        <v>1343029.77</v>
      </c>
      <c r="K2309" s="4">
        <f t="shared" si="679"/>
        <v>1598205.4262999999</v>
      </c>
      <c r="L2309" s="13">
        <v>1477333</v>
      </c>
      <c r="M2309" s="4">
        <v>1758026.27</v>
      </c>
      <c r="N2309" s="11">
        <v>1396750.9608</v>
      </c>
      <c r="O2309" s="4">
        <f t="shared" si="680"/>
        <v>1662133.643352</v>
      </c>
      <c r="Q2309" s="11">
        <f t="shared" si="681"/>
        <v>1294546.395303</v>
      </c>
      <c r="R2309" s="4">
        <f t="shared" si="682"/>
        <v>1598205.4262999999</v>
      </c>
      <c r="T2309" s="11">
        <f t="shared" si="683"/>
        <v>552210.21000000008</v>
      </c>
      <c r="U2309" s="4">
        <f t="shared" si="684"/>
        <v>681741</v>
      </c>
      <c r="W2309" s="11">
        <f t="shared" si="672"/>
        <v>552210.21000000008</v>
      </c>
      <c r="X2309" s="4">
        <v>681741</v>
      </c>
      <c r="Z2309" s="11">
        <f t="shared" si="673"/>
        <v>624660.18955200003</v>
      </c>
      <c r="AA2309" s="18">
        <f t="shared" si="685"/>
        <v>771185.4192</v>
      </c>
      <c r="AC2309" s="11">
        <f t="shared" si="674"/>
        <v>552210.21000000008</v>
      </c>
      <c r="AD2309" s="4">
        <v>681741</v>
      </c>
      <c r="AF2309" s="11">
        <f t="shared" si="675"/>
        <v>603455.31748800003</v>
      </c>
      <c r="AG2309" s="18">
        <f t="shared" si="686"/>
        <v>745006.56480000005</v>
      </c>
      <c r="AI2309" s="11">
        <f t="shared" si="676"/>
        <v>552210.21000000008</v>
      </c>
      <c r="AJ2309" s="4">
        <v>681741</v>
      </c>
      <c r="AL2309" s="11">
        <f t="shared" si="677"/>
        <v>580925.14092000003</v>
      </c>
      <c r="AM2309" s="4">
        <f t="shared" si="687"/>
        <v>717191.53200000001</v>
      </c>
      <c r="AO2309" s="20">
        <v>1598205.4262999999</v>
      </c>
      <c r="AP2309" s="20">
        <f t="shared" si="688"/>
        <v>31964.108526</v>
      </c>
      <c r="AQ2309" s="20">
        <f t="shared" si="689"/>
        <v>1566241.3177739999</v>
      </c>
    </row>
    <row r="2310" spans="1:43" x14ac:dyDescent="0.2">
      <c r="A2310" s="15">
        <v>2300</v>
      </c>
      <c r="B2310" s="15" t="s">
        <v>320</v>
      </c>
      <c r="C2310" s="3" t="s">
        <v>45</v>
      </c>
      <c r="D2310" s="1" t="s">
        <v>9</v>
      </c>
      <c r="E2310" s="2" t="s">
        <v>55</v>
      </c>
      <c r="G2310" s="11">
        <f t="shared" si="678"/>
        <v>993978.37800000014</v>
      </c>
      <c r="H2310" s="4">
        <v>1227133.8</v>
      </c>
      <c r="J2310" s="13">
        <v>2417453.5860000001</v>
      </c>
      <c r="K2310" s="4">
        <f t="shared" si="679"/>
        <v>2876769.7673400003</v>
      </c>
      <c r="L2310" s="13">
        <v>2659199</v>
      </c>
      <c r="M2310" s="4">
        <v>3164446.81</v>
      </c>
      <c r="N2310" s="11">
        <v>2514151.7294400004</v>
      </c>
      <c r="O2310" s="4">
        <f t="shared" si="680"/>
        <v>2991840.5580336004</v>
      </c>
      <c r="Q2310" s="11">
        <f t="shared" si="681"/>
        <v>2330183.5115454001</v>
      </c>
      <c r="R2310" s="4">
        <f t="shared" si="682"/>
        <v>2876769.7673400003</v>
      </c>
      <c r="T2310" s="11">
        <f t="shared" si="683"/>
        <v>993978.37800000014</v>
      </c>
      <c r="U2310" s="4">
        <f t="shared" si="684"/>
        <v>1227133.8</v>
      </c>
      <c r="W2310" s="11">
        <f t="shared" si="672"/>
        <v>993978.37800000014</v>
      </c>
      <c r="X2310" s="4">
        <v>1227133.8</v>
      </c>
      <c r="Z2310" s="11">
        <f t="shared" si="673"/>
        <v>1124388.3411936001</v>
      </c>
      <c r="AA2310" s="18">
        <f t="shared" si="685"/>
        <v>1388133.75456</v>
      </c>
      <c r="AC2310" s="11">
        <f t="shared" si="674"/>
        <v>993978.37800000014</v>
      </c>
      <c r="AD2310" s="4">
        <v>1227133.8</v>
      </c>
      <c r="AF2310" s="11">
        <f t="shared" si="675"/>
        <v>1086219.5714784001</v>
      </c>
      <c r="AG2310" s="18">
        <f t="shared" si="686"/>
        <v>1341011.8166400001</v>
      </c>
      <c r="AI2310" s="11">
        <f t="shared" si="676"/>
        <v>993978.37800000014</v>
      </c>
      <c r="AJ2310" s="4">
        <v>1227133.8</v>
      </c>
      <c r="AL2310" s="11">
        <f t="shared" si="677"/>
        <v>1045665.2536560001</v>
      </c>
      <c r="AM2310" s="4">
        <f t="shared" si="687"/>
        <v>1290944.7576000001</v>
      </c>
      <c r="AO2310" s="20">
        <v>2876769.7673400003</v>
      </c>
      <c r="AP2310" s="20">
        <f t="shared" si="688"/>
        <v>57535.395346800004</v>
      </c>
      <c r="AQ2310" s="20">
        <f t="shared" si="689"/>
        <v>2819234.3719932004</v>
      </c>
    </row>
    <row r="2311" spans="1:43" x14ac:dyDescent="0.2">
      <c r="A2311" s="15">
        <v>2301</v>
      </c>
      <c r="B2311" s="15" t="s">
        <v>320</v>
      </c>
      <c r="C2311" s="3" t="s">
        <v>45</v>
      </c>
      <c r="D2311" s="1" t="s">
        <v>58</v>
      </c>
      <c r="E2311" s="2" t="s">
        <v>55</v>
      </c>
      <c r="G2311" s="11">
        <f t="shared" si="678"/>
        <v>82831.531499999997</v>
      </c>
      <c r="H2311" s="4">
        <v>102261.15</v>
      </c>
      <c r="J2311" s="13">
        <v>201454.46549999999</v>
      </c>
      <c r="K2311" s="4">
        <f t="shared" si="679"/>
        <v>239730.813945</v>
      </c>
      <c r="L2311" s="13">
        <v>221600</v>
      </c>
      <c r="M2311" s="4">
        <v>263704</v>
      </c>
      <c r="N2311" s="11">
        <v>209512.64412000001</v>
      </c>
      <c r="O2311" s="4">
        <f t="shared" si="680"/>
        <v>249320.04650280002</v>
      </c>
      <c r="Q2311" s="11">
        <f t="shared" si="681"/>
        <v>194181.95929545001</v>
      </c>
      <c r="R2311" s="4">
        <f t="shared" si="682"/>
        <v>239730.813945</v>
      </c>
      <c r="T2311" s="11">
        <f t="shared" si="683"/>
        <v>82831.531499999997</v>
      </c>
      <c r="U2311" s="4">
        <f t="shared" si="684"/>
        <v>102261.15</v>
      </c>
      <c r="W2311" s="11">
        <f t="shared" si="672"/>
        <v>82831.531499999997</v>
      </c>
      <c r="X2311" s="4">
        <v>102261.15</v>
      </c>
      <c r="Z2311" s="11">
        <f t="shared" si="673"/>
        <v>93699.028432799998</v>
      </c>
      <c r="AA2311" s="18">
        <f t="shared" si="685"/>
        <v>115677.81288</v>
      </c>
      <c r="AC2311" s="11">
        <f t="shared" si="674"/>
        <v>82831.531499999997</v>
      </c>
      <c r="AD2311" s="4">
        <v>102261.15</v>
      </c>
      <c r="AF2311" s="11">
        <f t="shared" si="675"/>
        <v>90518.297623200007</v>
      </c>
      <c r="AG2311" s="18">
        <f t="shared" si="686"/>
        <v>111750.98471999999</v>
      </c>
      <c r="AI2311" s="11">
        <f t="shared" si="676"/>
        <v>82831.531499999997</v>
      </c>
      <c r="AJ2311" s="4">
        <v>102261.15</v>
      </c>
      <c r="AL2311" s="11">
        <f t="shared" si="677"/>
        <v>87138.771138000011</v>
      </c>
      <c r="AM2311" s="4">
        <f t="shared" si="687"/>
        <v>107578.7298</v>
      </c>
      <c r="AO2311" s="20">
        <v>239730.813945</v>
      </c>
      <c r="AP2311" s="20">
        <f t="shared" si="688"/>
        <v>4794.6162789</v>
      </c>
      <c r="AQ2311" s="20">
        <f t="shared" si="689"/>
        <v>234936.19766609999</v>
      </c>
    </row>
    <row r="2312" spans="1:43" x14ac:dyDescent="0.2">
      <c r="A2312" s="15">
        <v>2302</v>
      </c>
      <c r="B2312" s="15" t="s">
        <v>320</v>
      </c>
      <c r="C2312" s="3" t="s">
        <v>45</v>
      </c>
      <c r="D2312" s="1" t="s">
        <v>59</v>
      </c>
      <c r="E2312" s="2" t="s">
        <v>55</v>
      </c>
      <c r="G2312" s="11">
        <f t="shared" si="678"/>
        <v>176707.2672</v>
      </c>
      <c r="H2312" s="4">
        <v>218157.12</v>
      </c>
      <c r="J2312" s="13">
        <v>429769.52639999997</v>
      </c>
      <c r="K2312" s="4">
        <f t="shared" si="679"/>
        <v>511425.73641599994</v>
      </c>
      <c r="L2312" s="13">
        <v>472746</v>
      </c>
      <c r="M2312" s="4">
        <v>562567.74</v>
      </c>
      <c r="N2312" s="11">
        <v>446960.30745600001</v>
      </c>
      <c r="O2312" s="4">
        <f t="shared" si="680"/>
        <v>531882.76587264007</v>
      </c>
      <c r="Q2312" s="11">
        <f t="shared" si="681"/>
        <v>414254.84649695997</v>
      </c>
      <c r="R2312" s="4">
        <f t="shared" si="682"/>
        <v>511425.73641599994</v>
      </c>
      <c r="T2312" s="11">
        <f t="shared" si="683"/>
        <v>176707.2672</v>
      </c>
      <c r="U2312" s="4">
        <f t="shared" si="684"/>
        <v>218157.12</v>
      </c>
      <c r="W2312" s="11">
        <f t="shared" si="672"/>
        <v>176707.2672</v>
      </c>
      <c r="X2312" s="4">
        <v>218157.12</v>
      </c>
      <c r="Z2312" s="11">
        <f t="shared" si="673"/>
        <v>199891.26065664002</v>
      </c>
      <c r="AA2312" s="18">
        <f t="shared" si="685"/>
        <v>246779.33414399999</v>
      </c>
      <c r="AC2312" s="11">
        <f t="shared" si="674"/>
        <v>176707.2672</v>
      </c>
      <c r="AD2312" s="4">
        <v>218157.12</v>
      </c>
      <c r="AF2312" s="11">
        <f t="shared" si="675"/>
        <v>193105.70159616001</v>
      </c>
      <c r="AG2312" s="18">
        <f t="shared" si="686"/>
        <v>238402.10073599999</v>
      </c>
      <c r="AI2312" s="11">
        <f t="shared" si="676"/>
        <v>176707.2672</v>
      </c>
      <c r="AJ2312" s="4">
        <v>218157.12</v>
      </c>
      <c r="AL2312" s="11">
        <f t="shared" si="677"/>
        <v>185896.0450944</v>
      </c>
      <c r="AM2312" s="4">
        <f t="shared" si="687"/>
        <v>229501.29024</v>
      </c>
      <c r="AO2312" s="20">
        <v>511425.73641599994</v>
      </c>
      <c r="AP2312" s="20">
        <f t="shared" si="688"/>
        <v>10228.514728319999</v>
      </c>
      <c r="AQ2312" s="20">
        <f t="shared" si="689"/>
        <v>501197.22168767994</v>
      </c>
    </row>
    <row r="2313" spans="1:43" x14ac:dyDescent="0.2">
      <c r="A2313" s="15">
        <v>2303</v>
      </c>
      <c r="B2313" s="15" t="s">
        <v>320</v>
      </c>
      <c r="C2313" s="3" t="s">
        <v>45</v>
      </c>
      <c r="D2313" s="1" t="s">
        <v>60</v>
      </c>
      <c r="E2313" s="2" t="s">
        <v>55</v>
      </c>
      <c r="G2313" s="11">
        <f t="shared" si="678"/>
        <v>182229.36930000002</v>
      </c>
      <c r="H2313" s="4">
        <v>224974.53</v>
      </c>
      <c r="J2313" s="13">
        <v>443199.82409999997</v>
      </c>
      <c r="K2313" s="4">
        <f t="shared" si="679"/>
        <v>527407.79067899997</v>
      </c>
      <c r="L2313" s="13">
        <v>487520</v>
      </c>
      <c r="M2313" s="4">
        <v>580148.80000000005</v>
      </c>
      <c r="N2313" s="11">
        <v>460927.817064</v>
      </c>
      <c r="O2313" s="4">
        <f t="shared" si="680"/>
        <v>548504.10230616003</v>
      </c>
      <c r="Q2313" s="11">
        <f t="shared" si="681"/>
        <v>427200.31044998998</v>
      </c>
      <c r="R2313" s="4">
        <f t="shared" si="682"/>
        <v>527407.79067899997</v>
      </c>
      <c r="T2313" s="11">
        <f t="shared" si="683"/>
        <v>182229.36930000002</v>
      </c>
      <c r="U2313" s="4">
        <f t="shared" si="684"/>
        <v>224974.53</v>
      </c>
      <c r="W2313" s="11">
        <f t="shared" si="672"/>
        <v>182229.36930000002</v>
      </c>
      <c r="X2313" s="4">
        <v>224974.53</v>
      </c>
      <c r="Z2313" s="11">
        <f t="shared" si="673"/>
        <v>206137.86255216002</v>
      </c>
      <c r="AA2313" s="18">
        <f t="shared" si="685"/>
        <v>254491.18833599999</v>
      </c>
      <c r="AC2313" s="11">
        <f t="shared" si="674"/>
        <v>182229.36930000002</v>
      </c>
      <c r="AD2313" s="4">
        <v>224974.53</v>
      </c>
      <c r="AF2313" s="11">
        <f t="shared" si="675"/>
        <v>199140.25477104</v>
      </c>
      <c r="AG2313" s="18">
        <f t="shared" si="686"/>
        <v>245852.16638399998</v>
      </c>
      <c r="AI2313" s="11">
        <f t="shared" si="676"/>
        <v>182229.36930000002</v>
      </c>
      <c r="AJ2313" s="4">
        <v>224974.53</v>
      </c>
      <c r="AL2313" s="11">
        <f t="shared" si="677"/>
        <v>191705.29650360002</v>
      </c>
      <c r="AM2313" s="4">
        <f t="shared" si="687"/>
        <v>236673.20556</v>
      </c>
      <c r="AO2313" s="20">
        <v>527407.79067899997</v>
      </c>
      <c r="AP2313" s="20">
        <f t="shared" si="688"/>
        <v>10548.155813579999</v>
      </c>
      <c r="AQ2313" s="20">
        <f t="shared" si="689"/>
        <v>516859.63486542</v>
      </c>
    </row>
    <row r="2314" spans="1:43" x14ac:dyDescent="0.2">
      <c r="A2314" s="15">
        <v>2304</v>
      </c>
      <c r="B2314" s="15" t="s">
        <v>320</v>
      </c>
      <c r="C2314" s="3" t="s">
        <v>45</v>
      </c>
      <c r="D2314" s="1" t="s">
        <v>61</v>
      </c>
      <c r="E2314" s="2" t="s">
        <v>34</v>
      </c>
      <c r="G2314" s="11">
        <f t="shared" si="678"/>
        <v>53012.180160000004</v>
      </c>
      <c r="H2314" s="4">
        <v>65447.135999999999</v>
      </c>
      <c r="J2314" s="13">
        <v>128930.85791999999</v>
      </c>
      <c r="K2314" s="4">
        <f t="shared" si="679"/>
        <v>153427.7209248</v>
      </c>
      <c r="L2314" s="13">
        <v>141824</v>
      </c>
      <c r="M2314" s="4">
        <v>168770.56</v>
      </c>
      <c r="N2314" s="11">
        <v>134088.0922368</v>
      </c>
      <c r="O2314" s="4">
        <f t="shared" si="680"/>
        <v>159564.829761792</v>
      </c>
      <c r="Q2314" s="11">
        <f t="shared" si="681"/>
        <v>124276.45394908801</v>
      </c>
      <c r="R2314" s="4">
        <f t="shared" si="682"/>
        <v>153427.7209248</v>
      </c>
      <c r="T2314" s="11">
        <f t="shared" si="683"/>
        <v>53012.180160000004</v>
      </c>
      <c r="U2314" s="4">
        <f t="shared" si="684"/>
        <v>65447.135999999999</v>
      </c>
      <c r="W2314" s="11">
        <f t="shared" si="672"/>
        <v>53012.180160000004</v>
      </c>
      <c r="X2314" s="4">
        <v>65447.135999999999</v>
      </c>
      <c r="Z2314" s="11">
        <f t="shared" si="673"/>
        <v>59967.378196991995</v>
      </c>
      <c r="AA2314" s="18">
        <f t="shared" si="685"/>
        <v>74033.800243199992</v>
      </c>
      <c r="AC2314" s="11">
        <f t="shared" si="674"/>
        <v>53012.180160000004</v>
      </c>
      <c r="AD2314" s="4">
        <v>65447.135999999999</v>
      </c>
      <c r="AF2314" s="11">
        <f t="shared" si="675"/>
        <v>57931.710478847999</v>
      </c>
      <c r="AG2314" s="18">
        <f t="shared" si="686"/>
        <v>71520.630220799998</v>
      </c>
      <c r="AI2314" s="11">
        <f t="shared" si="676"/>
        <v>53012.180160000004</v>
      </c>
      <c r="AJ2314" s="4">
        <v>65447.135999999999</v>
      </c>
      <c r="AL2314" s="11">
        <f t="shared" si="677"/>
        <v>55768.813528320003</v>
      </c>
      <c r="AM2314" s="4">
        <f t="shared" si="687"/>
        <v>68850.387071999998</v>
      </c>
      <c r="AO2314" s="20">
        <v>153427.7209248</v>
      </c>
      <c r="AP2314" s="20">
        <f t="shared" si="688"/>
        <v>3068.5544184959999</v>
      </c>
      <c r="AQ2314" s="20">
        <f t="shared" si="689"/>
        <v>150359.166506304</v>
      </c>
    </row>
    <row r="2315" spans="1:43" x14ac:dyDescent="0.2">
      <c r="A2315" s="15">
        <v>2305</v>
      </c>
      <c r="B2315" s="15" t="s">
        <v>320</v>
      </c>
      <c r="C2315" s="3" t="s">
        <v>45</v>
      </c>
      <c r="D2315" s="1" t="s">
        <v>62</v>
      </c>
      <c r="E2315" s="2" t="s">
        <v>55</v>
      </c>
      <c r="G2315" s="11">
        <f t="shared" si="678"/>
        <v>64056.384360000011</v>
      </c>
      <c r="H2315" s="4">
        <v>79081.956000000006</v>
      </c>
      <c r="J2315" s="13">
        <v>155791.45332</v>
      </c>
      <c r="K2315" s="4">
        <f t="shared" si="679"/>
        <v>185391.8294508</v>
      </c>
      <c r="L2315" s="13">
        <v>171371</v>
      </c>
      <c r="M2315" s="4">
        <v>203931.49</v>
      </c>
      <c r="N2315" s="11">
        <v>162023.11145280002</v>
      </c>
      <c r="O2315" s="4">
        <f t="shared" si="680"/>
        <v>192807.50262883201</v>
      </c>
      <c r="Q2315" s="11">
        <f t="shared" si="681"/>
        <v>150167.38185514801</v>
      </c>
      <c r="R2315" s="4">
        <f t="shared" si="682"/>
        <v>185391.8294508</v>
      </c>
      <c r="T2315" s="11">
        <f t="shared" si="683"/>
        <v>64056.384360000011</v>
      </c>
      <c r="U2315" s="4">
        <f t="shared" si="684"/>
        <v>79081.956000000006</v>
      </c>
      <c r="W2315" s="11">
        <f t="shared" si="672"/>
        <v>64056.384360000011</v>
      </c>
      <c r="X2315" s="4">
        <v>79081.956000000006</v>
      </c>
      <c r="Z2315" s="11">
        <f t="shared" si="673"/>
        <v>72460.581988032005</v>
      </c>
      <c r="AA2315" s="18">
        <f t="shared" si="685"/>
        <v>89457.508627200004</v>
      </c>
      <c r="AC2315" s="11">
        <f t="shared" si="674"/>
        <v>64056.384360000011</v>
      </c>
      <c r="AD2315" s="4">
        <v>79081.956000000006</v>
      </c>
      <c r="AF2315" s="11">
        <f t="shared" si="675"/>
        <v>70000.816828608004</v>
      </c>
      <c r="AG2315" s="18">
        <f t="shared" si="686"/>
        <v>86420.761516800005</v>
      </c>
      <c r="AI2315" s="11">
        <f t="shared" si="676"/>
        <v>64056.384360000011</v>
      </c>
      <c r="AJ2315" s="4">
        <v>79081.956000000006</v>
      </c>
      <c r="AL2315" s="11">
        <f t="shared" si="677"/>
        <v>67387.316346720021</v>
      </c>
      <c r="AM2315" s="4">
        <f t="shared" si="687"/>
        <v>83194.217712000012</v>
      </c>
      <c r="AO2315" s="20">
        <v>185391.8294508</v>
      </c>
      <c r="AP2315" s="20">
        <f t="shared" si="688"/>
        <v>3707.8365890159998</v>
      </c>
      <c r="AQ2315" s="20">
        <f t="shared" si="689"/>
        <v>181683.99286178401</v>
      </c>
    </row>
    <row r="2316" spans="1:43" x14ac:dyDescent="0.2">
      <c r="A2316" s="15">
        <v>2306</v>
      </c>
      <c r="B2316" s="15" t="s">
        <v>320</v>
      </c>
      <c r="C2316" s="3" t="s">
        <v>45</v>
      </c>
      <c r="D2316" s="1" t="s">
        <v>63</v>
      </c>
      <c r="E2316" s="2" t="s">
        <v>35</v>
      </c>
      <c r="G2316" s="11">
        <f t="shared" si="678"/>
        <v>57429.861840000005</v>
      </c>
      <c r="H2316" s="4">
        <v>70901.063999999998</v>
      </c>
      <c r="J2316" s="13">
        <v>139675.09607999999</v>
      </c>
      <c r="K2316" s="4">
        <f t="shared" si="679"/>
        <v>166213.36433519999</v>
      </c>
      <c r="L2316" s="13">
        <v>153643</v>
      </c>
      <c r="M2316" s="4">
        <v>182835.17</v>
      </c>
      <c r="N2316" s="11">
        <v>145262.0999232</v>
      </c>
      <c r="O2316" s="4">
        <f t="shared" si="680"/>
        <v>172861.89890860801</v>
      </c>
      <c r="Q2316" s="11">
        <f t="shared" si="681"/>
        <v>134632.82511151201</v>
      </c>
      <c r="R2316" s="4">
        <f t="shared" si="682"/>
        <v>166213.36433519999</v>
      </c>
      <c r="T2316" s="11">
        <f t="shared" si="683"/>
        <v>57429.861840000005</v>
      </c>
      <c r="U2316" s="4">
        <f t="shared" si="684"/>
        <v>70901.063999999998</v>
      </c>
      <c r="W2316" s="11">
        <f t="shared" si="672"/>
        <v>57429.861840000005</v>
      </c>
      <c r="X2316" s="4">
        <v>70901.063999999998</v>
      </c>
      <c r="Z2316" s="11">
        <f t="shared" si="673"/>
        <v>64964.659713408008</v>
      </c>
      <c r="AA2316" s="18">
        <f t="shared" si="685"/>
        <v>80203.2835968</v>
      </c>
      <c r="AC2316" s="11">
        <f t="shared" si="674"/>
        <v>57429.861840000005</v>
      </c>
      <c r="AD2316" s="4">
        <v>70901.063999999998</v>
      </c>
      <c r="AF2316" s="11">
        <f t="shared" si="675"/>
        <v>62759.353018752001</v>
      </c>
      <c r="AG2316" s="18">
        <f t="shared" si="686"/>
        <v>77480.682739199998</v>
      </c>
      <c r="AI2316" s="11">
        <f t="shared" si="676"/>
        <v>57429.861840000005</v>
      </c>
      <c r="AJ2316" s="4">
        <v>70901.063999999998</v>
      </c>
      <c r="AL2316" s="11">
        <f t="shared" si="677"/>
        <v>60416.214655680007</v>
      </c>
      <c r="AM2316" s="4">
        <f t="shared" si="687"/>
        <v>74587.919328000004</v>
      </c>
      <c r="AO2316" s="20">
        <v>166213.36433519999</v>
      </c>
      <c r="AP2316" s="20">
        <f t="shared" si="688"/>
        <v>3324.2672867040001</v>
      </c>
      <c r="AQ2316" s="20">
        <f t="shared" si="689"/>
        <v>162889.09704849598</v>
      </c>
    </row>
    <row r="2317" spans="1:43" x14ac:dyDescent="0.2">
      <c r="A2317" s="15">
        <v>2307</v>
      </c>
      <c r="B2317" s="15" t="s">
        <v>320</v>
      </c>
      <c r="C2317" s="3" t="s">
        <v>45</v>
      </c>
      <c r="D2317" s="1" t="s">
        <v>64</v>
      </c>
      <c r="E2317" s="2" t="s">
        <v>55</v>
      </c>
      <c r="G2317" s="11">
        <f t="shared" si="678"/>
        <v>49698.918900000004</v>
      </c>
      <c r="H2317" s="4">
        <v>61356.69</v>
      </c>
      <c r="J2317" s="13">
        <v>120872.6793</v>
      </c>
      <c r="K2317" s="4">
        <f t="shared" si="679"/>
        <v>143838.48836700001</v>
      </c>
      <c r="L2317" s="13">
        <v>132960</v>
      </c>
      <c r="M2317" s="4">
        <v>158222.39999999999</v>
      </c>
      <c r="N2317" s="11">
        <v>125707.58647200001</v>
      </c>
      <c r="O2317" s="4">
        <f t="shared" si="680"/>
        <v>149592.02790168001</v>
      </c>
      <c r="Q2317" s="11">
        <f t="shared" si="681"/>
        <v>116509.17557727001</v>
      </c>
      <c r="R2317" s="4">
        <f t="shared" si="682"/>
        <v>143838.48836700001</v>
      </c>
      <c r="T2317" s="11">
        <f t="shared" si="683"/>
        <v>49698.918900000004</v>
      </c>
      <c r="U2317" s="4">
        <f t="shared" si="684"/>
        <v>61356.69</v>
      </c>
      <c r="W2317" s="11">
        <f t="shared" si="672"/>
        <v>49698.918900000004</v>
      </c>
      <c r="X2317" s="4">
        <v>61356.69</v>
      </c>
      <c r="Z2317" s="11">
        <f t="shared" si="673"/>
        <v>56219.41705968001</v>
      </c>
      <c r="AA2317" s="18">
        <f t="shared" si="685"/>
        <v>69406.687728000004</v>
      </c>
      <c r="AC2317" s="11">
        <f t="shared" si="674"/>
        <v>49698.918900000004</v>
      </c>
      <c r="AD2317" s="4">
        <v>61356.69</v>
      </c>
      <c r="AF2317" s="11">
        <f t="shared" si="675"/>
        <v>54310.978573920002</v>
      </c>
      <c r="AG2317" s="18">
        <f t="shared" si="686"/>
        <v>67050.590832000002</v>
      </c>
      <c r="AI2317" s="11">
        <f t="shared" si="676"/>
        <v>49698.918900000004</v>
      </c>
      <c r="AJ2317" s="4">
        <v>61356.69</v>
      </c>
      <c r="AL2317" s="11">
        <f t="shared" si="677"/>
        <v>52283.262682800007</v>
      </c>
      <c r="AM2317" s="4">
        <f t="shared" si="687"/>
        <v>64547.237880000001</v>
      </c>
      <c r="AO2317" s="20">
        <v>143838.48836700001</v>
      </c>
      <c r="AP2317" s="20">
        <f t="shared" si="688"/>
        <v>2876.7697673400003</v>
      </c>
      <c r="AQ2317" s="20">
        <f t="shared" si="689"/>
        <v>140961.71859966</v>
      </c>
    </row>
    <row r="2318" spans="1:43" x14ac:dyDescent="0.2">
      <c r="A2318" s="15">
        <v>2308</v>
      </c>
      <c r="B2318" s="15" t="s">
        <v>320</v>
      </c>
      <c r="C2318" s="3" t="s">
        <v>45</v>
      </c>
      <c r="D2318" s="1" t="s">
        <v>10</v>
      </c>
      <c r="E2318" s="2" t="s">
        <v>55</v>
      </c>
      <c r="G2318" s="11">
        <f t="shared" si="678"/>
        <v>160140.96090000003</v>
      </c>
      <c r="H2318" s="4">
        <v>197704.89</v>
      </c>
      <c r="J2318" s="13">
        <v>784888.41330000013</v>
      </c>
      <c r="K2318" s="4">
        <f t="shared" si="679"/>
        <v>934017.21182700014</v>
      </c>
      <c r="L2318" s="13">
        <v>863377</v>
      </c>
      <c r="M2318" s="4">
        <v>1027418.63</v>
      </c>
      <c r="N2318" s="11">
        <v>816283.94983200019</v>
      </c>
      <c r="O2318" s="4">
        <f t="shared" si="680"/>
        <v>971377.90030008019</v>
      </c>
      <c r="Q2318" s="11">
        <f t="shared" si="681"/>
        <v>756553.94157987018</v>
      </c>
      <c r="R2318" s="4">
        <f t="shared" si="682"/>
        <v>934017.21182700014</v>
      </c>
      <c r="T2318" s="11">
        <f t="shared" si="683"/>
        <v>160140.96090000003</v>
      </c>
      <c r="U2318" s="4">
        <f t="shared" si="684"/>
        <v>197704.89</v>
      </c>
      <c r="W2318" s="11">
        <f t="shared" si="672"/>
        <v>160140.96090000003</v>
      </c>
      <c r="X2318" s="4">
        <v>197704.89</v>
      </c>
      <c r="Z2318" s="11">
        <f t="shared" si="673"/>
        <v>181151.45497008003</v>
      </c>
      <c r="AA2318" s="18">
        <f t="shared" si="685"/>
        <v>223643.77156800003</v>
      </c>
      <c r="AC2318" s="11">
        <f t="shared" si="674"/>
        <v>160140.96090000003</v>
      </c>
      <c r="AD2318" s="4">
        <v>197704.89</v>
      </c>
      <c r="AF2318" s="11">
        <f t="shared" si="675"/>
        <v>175002.04207152003</v>
      </c>
      <c r="AG2318" s="18">
        <f t="shared" si="686"/>
        <v>216051.90379200003</v>
      </c>
      <c r="AI2318" s="11">
        <f t="shared" si="676"/>
        <v>160140.96090000003</v>
      </c>
      <c r="AJ2318" s="4">
        <v>197704.89</v>
      </c>
      <c r="AL2318" s="11">
        <f t="shared" si="677"/>
        <v>168468.29086680003</v>
      </c>
      <c r="AM2318" s="4">
        <f t="shared" si="687"/>
        <v>207985.54428000003</v>
      </c>
      <c r="AO2318" s="20">
        <v>934017.21182700014</v>
      </c>
      <c r="AP2318" s="20">
        <f t="shared" si="688"/>
        <v>18680.344236540004</v>
      </c>
      <c r="AQ2318" s="20">
        <f t="shared" si="689"/>
        <v>915336.86759046011</v>
      </c>
    </row>
    <row r="2319" spans="1:43" x14ac:dyDescent="0.2">
      <c r="A2319" s="15">
        <v>2309</v>
      </c>
      <c r="B2319" s="15" t="s">
        <v>320</v>
      </c>
      <c r="C2319" s="3" t="s">
        <v>45</v>
      </c>
      <c r="D2319" s="1" t="s">
        <v>11</v>
      </c>
      <c r="E2319" s="2" t="s">
        <v>55</v>
      </c>
      <c r="G2319" s="11">
        <f t="shared" si="678"/>
        <v>165663.06299999999</v>
      </c>
      <c r="H2319" s="4">
        <v>204522.3</v>
      </c>
      <c r="J2319" s="13">
        <v>402908.93099999998</v>
      </c>
      <c r="K2319" s="4">
        <f t="shared" si="679"/>
        <v>479461.62789</v>
      </c>
      <c r="L2319" s="13">
        <v>443200</v>
      </c>
      <c r="M2319" s="4">
        <v>527408</v>
      </c>
      <c r="N2319" s="11">
        <v>419025.28824000002</v>
      </c>
      <c r="O2319" s="4">
        <f t="shared" si="680"/>
        <v>498640.09300560004</v>
      </c>
      <c r="Q2319" s="11">
        <f t="shared" si="681"/>
        <v>388363.91859090002</v>
      </c>
      <c r="R2319" s="4">
        <f t="shared" si="682"/>
        <v>479461.62789</v>
      </c>
      <c r="T2319" s="11">
        <f t="shared" si="683"/>
        <v>165663.06299999999</v>
      </c>
      <c r="U2319" s="4">
        <f t="shared" si="684"/>
        <v>204522.3</v>
      </c>
      <c r="W2319" s="11">
        <f t="shared" si="672"/>
        <v>165663.06299999999</v>
      </c>
      <c r="X2319" s="4">
        <v>204522.3</v>
      </c>
      <c r="Z2319" s="11">
        <f t="shared" si="673"/>
        <v>187398.0568656</v>
      </c>
      <c r="AA2319" s="18">
        <f t="shared" si="685"/>
        <v>231355.62576</v>
      </c>
      <c r="AC2319" s="11">
        <f t="shared" si="674"/>
        <v>165663.06299999999</v>
      </c>
      <c r="AD2319" s="4">
        <v>204522.3</v>
      </c>
      <c r="AF2319" s="11">
        <f t="shared" si="675"/>
        <v>181036.59524640001</v>
      </c>
      <c r="AG2319" s="18">
        <f t="shared" si="686"/>
        <v>223501.96943999999</v>
      </c>
      <c r="AI2319" s="11">
        <f t="shared" si="676"/>
        <v>165663.06299999999</v>
      </c>
      <c r="AJ2319" s="4">
        <v>204522.3</v>
      </c>
      <c r="AL2319" s="11">
        <f t="shared" si="677"/>
        <v>174277.54227600002</v>
      </c>
      <c r="AM2319" s="4">
        <f t="shared" si="687"/>
        <v>215157.4596</v>
      </c>
      <c r="AO2319" s="20">
        <v>479461.62789</v>
      </c>
      <c r="AP2319" s="20">
        <f t="shared" si="688"/>
        <v>9589.2325578</v>
      </c>
      <c r="AQ2319" s="20">
        <f t="shared" si="689"/>
        <v>469872.39533219999</v>
      </c>
    </row>
    <row r="2320" spans="1:43" x14ac:dyDescent="0.2">
      <c r="A2320" s="15">
        <v>2310</v>
      </c>
      <c r="B2320" s="15" t="s">
        <v>320</v>
      </c>
      <c r="C2320" s="3" t="s">
        <v>45</v>
      </c>
      <c r="D2320" s="1" t="s">
        <v>65</v>
      </c>
      <c r="E2320" s="2" t="s">
        <v>55</v>
      </c>
      <c r="G2320" s="11">
        <f t="shared" si="678"/>
        <v>19879.56756</v>
      </c>
      <c r="H2320" s="4">
        <v>24542.675999999999</v>
      </c>
      <c r="J2320" s="13">
        <v>48349.07172</v>
      </c>
      <c r="K2320" s="4">
        <f t="shared" si="679"/>
        <v>57535.395346799996</v>
      </c>
      <c r="L2320" s="13">
        <v>53184</v>
      </c>
      <c r="M2320" s="4">
        <v>63288.959999999999</v>
      </c>
      <c r="N2320" s="11">
        <v>50283.034588800001</v>
      </c>
      <c r="O2320" s="4">
        <f t="shared" si="680"/>
        <v>59836.811160672005</v>
      </c>
      <c r="Q2320" s="11">
        <f t="shared" si="681"/>
        <v>46603.670230907999</v>
      </c>
      <c r="R2320" s="4">
        <f t="shared" si="682"/>
        <v>57535.395346799996</v>
      </c>
      <c r="T2320" s="11">
        <f t="shared" si="683"/>
        <v>19879.56756</v>
      </c>
      <c r="U2320" s="4">
        <f t="shared" si="684"/>
        <v>24542.675999999999</v>
      </c>
      <c r="W2320" s="11">
        <f t="shared" si="672"/>
        <v>19879.56756</v>
      </c>
      <c r="X2320" s="4">
        <v>24542.675999999999</v>
      </c>
      <c r="Z2320" s="11">
        <f t="shared" si="673"/>
        <v>22487.766823872</v>
      </c>
      <c r="AA2320" s="18">
        <f t="shared" si="685"/>
        <v>27762.675091199999</v>
      </c>
      <c r="AC2320" s="11">
        <f t="shared" si="674"/>
        <v>19879.56756</v>
      </c>
      <c r="AD2320" s="4">
        <v>24542.675999999999</v>
      </c>
      <c r="AF2320" s="11">
        <f t="shared" si="675"/>
        <v>21724.391429568001</v>
      </c>
      <c r="AG2320" s="18">
        <f t="shared" si="686"/>
        <v>26820.236332799999</v>
      </c>
      <c r="AI2320" s="11">
        <f t="shared" si="676"/>
        <v>19879.56756</v>
      </c>
      <c r="AJ2320" s="4">
        <v>24542.675999999999</v>
      </c>
      <c r="AL2320" s="11">
        <f t="shared" si="677"/>
        <v>20913.305073120002</v>
      </c>
      <c r="AM2320" s="4">
        <f t="shared" si="687"/>
        <v>25818.895152000001</v>
      </c>
      <c r="AO2320" s="20">
        <v>57535.395346799996</v>
      </c>
      <c r="AP2320" s="20">
        <f t="shared" si="688"/>
        <v>1150.707906936</v>
      </c>
      <c r="AQ2320" s="20">
        <f t="shared" si="689"/>
        <v>56384.687439863999</v>
      </c>
    </row>
    <row r="2321" spans="1:43" x14ac:dyDescent="0.2">
      <c r="A2321" s="15">
        <v>2311</v>
      </c>
      <c r="B2321" s="15" t="s">
        <v>320</v>
      </c>
      <c r="C2321" s="3" t="s">
        <v>45</v>
      </c>
      <c r="D2321" s="1" t="s">
        <v>66</v>
      </c>
      <c r="E2321" s="2" t="s">
        <v>55</v>
      </c>
      <c r="G2321" s="11">
        <f t="shared" si="678"/>
        <v>1656630.6300000001</v>
      </c>
      <c r="H2321" s="4">
        <v>2045223</v>
      </c>
      <c r="J2321" s="13">
        <v>4029089.31</v>
      </c>
      <c r="K2321" s="4">
        <f t="shared" si="679"/>
        <v>4794616.2789000003</v>
      </c>
      <c r="L2321" s="13">
        <v>4431998</v>
      </c>
      <c r="M2321" s="4">
        <v>5274077.62</v>
      </c>
      <c r="N2321" s="11">
        <v>4190252.8824</v>
      </c>
      <c r="O2321" s="4">
        <f t="shared" si="680"/>
        <v>4986400.9300560001</v>
      </c>
      <c r="Q2321" s="11">
        <f t="shared" si="681"/>
        <v>3883639.1859090007</v>
      </c>
      <c r="R2321" s="4">
        <f t="shared" si="682"/>
        <v>4794616.2789000003</v>
      </c>
      <c r="T2321" s="11">
        <f t="shared" si="683"/>
        <v>1656630.6300000001</v>
      </c>
      <c r="U2321" s="4">
        <f t="shared" si="684"/>
        <v>2045223</v>
      </c>
      <c r="W2321" s="11">
        <f t="shared" si="672"/>
        <v>1656630.6300000001</v>
      </c>
      <c r="X2321" s="4">
        <v>2045223</v>
      </c>
      <c r="Z2321" s="11">
        <f t="shared" si="673"/>
        <v>1873980.5686560003</v>
      </c>
      <c r="AA2321" s="18">
        <f t="shared" si="685"/>
        <v>2313556.2576000001</v>
      </c>
      <c r="AC2321" s="11">
        <f t="shared" si="674"/>
        <v>1656630.6300000001</v>
      </c>
      <c r="AD2321" s="4">
        <v>2045223</v>
      </c>
      <c r="AF2321" s="11">
        <f t="shared" si="675"/>
        <v>1810365.9524640001</v>
      </c>
      <c r="AG2321" s="18">
        <f t="shared" si="686"/>
        <v>2235019.6943999999</v>
      </c>
      <c r="AI2321" s="11">
        <f t="shared" si="676"/>
        <v>1656630.6300000001</v>
      </c>
      <c r="AJ2321" s="4">
        <v>2045223</v>
      </c>
      <c r="AL2321" s="11">
        <f t="shared" si="677"/>
        <v>1742775.42276</v>
      </c>
      <c r="AM2321" s="4">
        <f t="shared" si="687"/>
        <v>2151574.5959999999</v>
      </c>
      <c r="AO2321" s="20">
        <v>4794616.2789000003</v>
      </c>
      <c r="AP2321" s="20">
        <f t="shared" si="688"/>
        <v>95892.325578000004</v>
      </c>
      <c r="AQ2321" s="20">
        <f t="shared" si="689"/>
        <v>4698723.9533219999</v>
      </c>
    </row>
    <row r="2322" spans="1:43" x14ac:dyDescent="0.2">
      <c r="A2322" s="15">
        <v>2312</v>
      </c>
      <c r="B2322" s="15" t="s">
        <v>320</v>
      </c>
      <c r="C2322" s="3" t="s">
        <v>45</v>
      </c>
      <c r="D2322" s="1" t="s">
        <v>12</v>
      </c>
      <c r="E2322" s="2" t="s">
        <v>55</v>
      </c>
      <c r="G2322" s="11">
        <f t="shared" si="678"/>
        <v>99397.837800000008</v>
      </c>
      <c r="H2322" s="4">
        <v>122713.38</v>
      </c>
      <c r="J2322" s="13">
        <v>241745.35860000001</v>
      </c>
      <c r="K2322" s="4">
        <f t="shared" si="679"/>
        <v>287676.97673400003</v>
      </c>
      <c r="L2322" s="13">
        <v>265920</v>
      </c>
      <c r="M2322" s="4">
        <v>316444.79999999999</v>
      </c>
      <c r="N2322" s="11">
        <v>251415.17294400002</v>
      </c>
      <c r="O2322" s="4">
        <f t="shared" si="680"/>
        <v>299184.05580336001</v>
      </c>
      <c r="Q2322" s="11">
        <f t="shared" si="681"/>
        <v>233018.35115454003</v>
      </c>
      <c r="R2322" s="4">
        <f t="shared" si="682"/>
        <v>287676.97673400003</v>
      </c>
      <c r="T2322" s="11">
        <f t="shared" si="683"/>
        <v>99397.837800000008</v>
      </c>
      <c r="U2322" s="4">
        <f t="shared" si="684"/>
        <v>122713.38</v>
      </c>
      <c r="W2322" s="11">
        <f t="shared" si="672"/>
        <v>99397.837800000008</v>
      </c>
      <c r="X2322" s="4">
        <v>122713.38</v>
      </c>
      <c r="Z2322" s="11">
        <f t="shared" si="673"/>
        <v>112438.83411936002</v>
      </c>
      <c r="AA2322" s="18">
        <f t="shared" si="685"/>
        <v>138813.37545600001</v>
      </c>
      <c r="AC2322" s="11">
        <f t="shared" si="674"/>
        <v>99397.837800000008</v>
      </c>
      <c r="AD2322" s="4">
        <v>122713.38</v>
      </c>
      <c r="AF2322" s="11">
        <f t="shared" si="675"/>
        <v>108621.95714784</v>
      </c>
      <c r="AG2322" s="18">
        <f t="shared" si="686"/>
        <v>134101.181664</v>
      </c>
      <c r="AI2322" s="11">
        <f t="shared" si="676"/>
        <v>99397.837800000008</v>
      </c>
      <c r="AJ2322" s="4">
        <v>122713.38</v>
      </c>
      <c r="AL2322" s="11">
        <f t="shared" si="677"/>
        <v>104566.52536560001</v>
      </c>
      <c r="AM2322" s="4">
        <f t="shared" si="687"/>
        <v>129094.47576</v>
      </c>
      <c r="AO2322" s="20">
        <v>287676.97673400003</v>
      </c>
      <c r="AP2322" s="20">
        <f t="shared" si="688"/>
        <v>5753.5395346800005</v>
      </c>
      <c r="AQ2322" s="20">
        <f t="shared" si="689"/>
        <v>281923.43719932</v>
      </c>
    </row>
    <row r="2323" spans="1:43" x14ac:dyDescent="0.2">
      <c r="A2323" s="15">
        <v>2313</v>
      </c>
      <c r="B2323" s="15" t="s">
        <v>320</v>
      </c>
      <c r="C2323" s="3" t="s">
        <v>45</v>
      </c>
      <c r="D2323" s="1" t="s">
        <v>67</v>
      </c>
      <c r="E2323" s="2" t="s">
        <v>55</v>
      </c>
      <c r="G2323" s="11">
        <f t="shared" si="678"/>
        <v>66265.225200000001</v>
      </c>
      <c r="H2323" s="4">
        <v>81808.92</v>
      </c>
      <c r="J2323" s="13">
        <v>161163.5724</v>
      </c>
      <c r="K2323" s="4">
        <f t="shared" si="679"/>
        <v>191784.65115600001</v>
      </c>
      <c r="L2323" s="13">
        <v>177280</v>
      </c>
      <c r="M2323" s="4">
        <v>210963.20000000001</v>
      </c>
      <c r="N2323" s="11">
        <v>167610.115296</v>
      </c>
      <c r="O2323" s="4">
        <f t="shared" si="680"/>
        <v>199456.03720224</v>
      </c>
      <c r="Q2323" s="11">
        <f t="shared" si="681"/>
        <v>155345.56743636003</v>
      </c>
      <c r="R2323" s="4">
        <f t="shared" si="682"/>
        <v>191784.65115600001</v>
      </c>
      <c r="T2323" s="11">
        <f t="shared" si="683"/>
        <v>66265.225200000001</v>
      </c>
      <c r="U2323" s="4">
        <f t="shared" si="684"/>
        <v>81808.92</v>
      </c>
      <c r="W2323" s="11">
        <f t="shared" si="672"/>
        <v>66265.225200000001</v>
      </c>
      <c r="X2323" s="4">
        <v>81808.92</v>
      </c>
      <c r="Z2323" s="11">
        <f t="shared" si="673"/>
        <v>74959.222746240004</v>
      </c>
      <c r="AA2323" s="18">
        <f t="shared" si="685"/>
        <v>92542.250304000001</v>
      </c>
      <c r="AC2323" s="11">
        <f t="shared" si="674"/>
        <v>66265.225200000001</v>
      </c>
      <c r="AD2323" s="4">
        <v>81808.92</v>
      </c>
      <c r="AF2323" s="11">
        <f t="shared" si="675"/>
        <v>72414.638098559997</v>
      </c>
      <c r="AG2323" s="18">
        <f t="shared" si="686"/>
        <v>89400.787775999997</v>
      </c>
      <c r="AI2323" s="11">
        <f t="shared" si="676"/>
        <v>66265.225200000001</v>
      </c>
      <c r="AJ2323" s="4">
        <v>81808.92</v>
      </c>
      <c r="AL2323" s="11">
        <f t="shared" si="677"/>
        <v>69711.016910400009</v>
      </c>
      <c r="AM2323" s="4">
        <f t="shared" si="687"/>
        <v>86062.983840000001</v>
      </c>
      <c r="AO2323" s="20">
        <v>191784.65115600001</v>
      </c>
      <c r="AP2323" s="20">
        <f t="shared" si="688"/>
        <v>3835.6930231200004</v>
      </c>
      <c r="AQ2323" s="20">
        <f t="shared" si="689"/>
        <v>187948.95813288001</v>
      </c>
    </row>
    <row r="2324" spans="1:43" x14ac:dyDescent="0.2">
      <c r="A2324" s="15">
        <v>2314</v>
      </c>
      <c r="B2324" s="15" t="s">
        <v>320</v>
      </c>
      <c r="C2324" s="3" t="s">
        <v>45</v>
      </c>
      <c r="D2324" s="1" t="s">
        <v>68</v>
      </c>
      <c r="E2324" s="2" t="s">
        <v>55</v>
      </c>
      <c r="G2324" s="11">
        <f t="shared" si="678"/>
        <v>397591.35120000003</v>
      </c>
      <c r="H2324" s="4">
        <v>490853.52</v>
      </c>
      <c r="J2324" s="13">
        <v>966981.43440000003</v>
      </c>
      <c r="K2324" s="4">
        <f t="shared" si="679"/>
        <v>1150707.9069360001</v>
      </c>
      <c r="L2324" s="13">
        <v>1063680</v>
      </c>
      <c r="M2324" s="4">
        <v>1265779.2</v>
      </c>
      <c r="N2324" s="11">
        <v>1005660.6917760001</v>
      </c>
      <c r="O2324" s="4">
        <f t="shared" si="680"/>
        <v>1196736.22321344</v>
      </c>
      <c r="Q2324" s="11">
        <f t="shared" si="681"/>
        <v>932073.4046181601</v>
      </c>
      <c r="R2324" s="4">
        <f t="shared" si="682"/>
        <v>1150707.9069360001</v>
      </c>
      <c r="T2324" s="11">
        <f t="shared" si="683"/>
        <v>397591.35120000003</v>
      </c>
      <c r="U2324" s="4">
        <f t="shared" si="684"/>
        <v>490853.52</v>
      </c>
      <c r="W2324" s="11">
        <f t="shared" si="672"/>
        <v>397591.35120000003</v>
      </c>
      <c r="X2324" s="4">
        <v>490853.52</v>
      </c>
      <c r="Z2324" s="11">
        <f t="shared" si="673"/>
        <v>449755.33647744008</v>
      </c>
      <c r="AA2324" s="18">
        <f t="shared" si="685"/>
        <v>555253.50182400004</v>
      </c>
      <c r="AC2324" s="11">
        <f t="shared" si="674"/>
        <v>397591.35120000003</v>
      </c>
      <c r="AD2324" s="4">
        <v>490853.52</v>
      </c>
      <c r="AF2324" s="11">
        <f t="shared" si="675"/>
        <v>434487.82859136001</v>
      </c>
      <c r="AG2324" s="18">
        <f t="shared" si="686"/>
        <v>536404.72665600001</v>
      </c>
      <c r="AI2324" s="11">
        <f t="shared" si="676"/>
        <v>397591.35120000003</v>
      </c>
      <c r="AJ2324" s="4">
        <v>490853.52</v>
      </c>
      <c r="AL2324" s="11">
        <f t="shared" si="677"/>
        <v>418266.10146240005</v>
      </c>
      <c r="AM2324" s="4">
        <f t="shared" si="687"/>
        <v>516377.90304</v>
      </c>
      <c r="AO2324" s="20">
        <v>1150707.9069360001</v>
      </c>
      <c r="AP2324" s="20">
        <f t="shared" si="688"/>
        <v>23014.158138720002</v>
      </c>
      <c r="AQ2324" s="20">
        <f t="shared" si="689"/>
        <v>1127693.74879728</v>
      </c>
    </row>
    <row r="2325" spans="1:43" x14ac:dyDescent="0.2">
      <c r="A2325" s="15">
        <v>2315</v>
      </c>
      <c r="B2325" s="15" t="s">
        <v>320</v>
      </c>
      <c r="C2325" s="3" t="s">
        <v>45</v>
      </c>
      <c r="D2325" s="1" t="s">
        <v>69</v>
      </c>
      <c r="E2325" s="2" t="s">
        <v>55</v>
      </c>
      <c r="G2325" s="11">
        <f t="shared" si="678"/>
        <v>19879.56756</v>
      </c>
      <c r="H2325" s="4">
        <v>24542.675999999999</v>
      </c>
      <c r="J2325" s="13">
        <v>48349.07172</v>
      </c>
      <c r="K2325" s="4">
        <f t="shared" si="679"/>
        <v>57535.395346799996</v>
      </c>
      <c r="L2325" s="13">
        <v>53184</v>
      </c>
      <c r="M2325" s="4">
        <v>63288.959999999999</v>
      </c>
      <c r="N2325" s="11">
        <v>50283.034588800001</v>
      </c>
      <c r="O2325" s="4">
        <f t="shared" si="680"/>
        <v>59836.811160672005</v>
      </c>
      <c r="Q2325" s="11">
        <f t="shared" si="681"/>
        <v>46603.670230907999</v>
      </c>
      <c r="R2325" s="4">
        <f t="shared" si="682"/>
        <v>57535.395346799996</v>
      </c>
      <c r="T2325" s="11">
        <f t="shared" si="683"/>
        <v>19879.56756</v>
      </c>
      <c r="U2325" s="4">
        <f t="shared" si="684"/>
        <v>24542.675999999999</v>
      </c>
      <c r="W2325" s="11">
        <f t="shared" si="672"/>
        <v>19879.56756</v>
      </c>
      <c r="X2325" s="4">
        <v>24542.675999999999</v>
      </c>
      <c r="Z2325" s="11">
        <f t="shared" si="673"/>
        <v>22487.766823872</v>
      </c>
      <c r="AA2325" s="18">
        <f t="shared" si="685"/>
        <v>27762.675091199999</v>
      </c>
      <c r="AC2325" s="11">
        <f t="shared" si="674"/>
        <v>19879.56756</v>
      </c>
      <c r="AD2325" s="4">
        <v>24542.675999999999</v>
      </c>
      <c r="AF2325" s="11">
        <f t="shared" si="675"/>
        <v>21724.391429568001</v>
      </c>
      <c r="AG2325" s="18">
        <f t="shared" si="686"/>
        <v>26820.236332799999</v>
      </c>
      <c r="AI2325" s="11">
        <f t="shared" si="676"/>
        <v>19879.56756</v>
      </c>
      <c r="AJ2325" s="4">
        <v>24542.675999999999</v>
      </c>
      <c r="AL2325" s="11">
        <f t="shared" si="677"/>
        <v>20913.305073120002</v>
      </c>
      <c r="AM2325" s="4">
        <f t="shared" si="687"/>
        <v>25818.895152000001</v>
      </c>
      <c r="AO2325" s="20">
        <v>57535.395346799996</v>
      </c>
      <c r="AP2325" s="20">
        <f t="shared" si="688"/>
        <v>1150.707906936</v>
      </c>
      <c r="AQ2325" s="20">
        <f t="shared" si="689"/>
        <v>56384.687439863999</v>
      </c>
    </row>
    <row r="2326" spans="1:43" x14ac:dyDescent="0.2">
      <c r="A2326" s="15">
        <v>2316</v>
      </c>
      <c r="B2326" s="15" t="s">
        <v>320</v>
      </c>
      <c r="C2326" s="3" t="s">
        <v>45</v>
      </c>
      <c r="D2326" s="1" t="s">
        <v>70</v>
      </c>
      <c r="E2326" s="2" t="s">
        <v>55</v>
      </c>
      <c r="G2326" s="11">
        <f t="shared" si="678"/>
        <v>145783.49544000003</v>
      </c>
      <c r="H2326" s="4">
        <v>179979.62400000001</v>
      </c>
      <c r="J2326" s="13">
        <v>354559.85928000003</v>
      </c>
      <c r="K2326" s="4">
        <f t="shared" si="679"/>
        <v>421926.23254320002</v>
      </c>
      <c r="L2326" s="13">
        <v>390016</v>
      </c>
      <c r="M2326" s="4">
        <v>464119.03999999998</v>
      </c>
      <c r="N2326" s="11">
        <v>368742.25365120004</v>
      </c>
      <c r="O2326" s="4">
        <f t="shared" si="680"/>
        <v>438803.28184492805</v>
      </c>
      <c r="Q2326" s="11">
        <f t="shared" si="681"/>
        <v>341760.24835999205</v>
      </c>
      <c r="R2326" s="4">
        <f t="shared" si="682"/>
        <v>421926.23254320002</v>
      </c>
      <c r="T2326" s="11">
        <f t="shared" si="683"/>
        <v>145783.49544000003</v>
      </c>
      <c r="U2326" s="4">
        <f t="shared" si="684"/>
        <v>179979.62400000001</v>
      </c>
      <c r="W2326" s="11">
        <f t="shared" si="672"/>
        <v>145783.49544000003</v>
      </c>
      <c r="X2326" s="4">
        <v>179979.62400000001</v>
      </c>
      <c r="Z2326" s="11">
        <f t="shared" si="673"/>
        <v>164910.29004172803</v>
      </c>
      <c r="AA2326" s="18">
        <f t="shared" si="685"/>
        <v>203592.95066880001</v>
      </c>
      <c r="AC2326" s="11">
        <f t="shared" si="674"/>
        <v>145783.49544000003</v>
      </c>
      <c r="AD2326" s="4">
        <v>179979.62400000001</v>
      </c>
      <c r="AF2326" s="11">
        <f t="shared" si="675"/>
        <v>159312.20381683201</v>
      </c>
      <c r="AG2326" s="18">
        <f t="shared" si="686"/>
        <v>196681.73310720001</v>
      </c>
      <c r="AI2326" s="11">
        <f t="shared" si="676"/>
        <v>145783.49544000003</v>
      </c>
      <c r="AJ2326" s="4">
        <v>179979.62400000001</v>
      </c>
      <c r="AL2326" s="11">
        <f t="shared" si="677"/>
        <v>153364.23720288003</v>
      </c>
      <c r="AM2326" s="4">
        <f t="shared" si="687"/>
        <v>189338.56444800002</v>
      </c>
      <c r="AO2326" s="20">
        <v>421926.23254320002</v>
      </c>
      <c r="AP2326" s="20">
        <f t="shared" si="688"/>
        <v>8438.5246508640012</v>
      </c>
      <c r="AQ2326" s="20">
        <f t="shared" si="689"/>
        <v>413487.70789233601</v>
      </c>
    </row>
    <row r="2327" spans="1:43" x14ac:dyDescent="0.2">
      <c r="A2327" s="15">
        <v>2317</v>
      </c>
      <c r="B2327" s="15" t="s">
        <v>320</v>
      </c>
      <c r="C2327" s="3" t="s">
        <v>45</v>
      </c>
      <c r="D2327" s="1" t="s">
        <v>71</v>
      </c>
      <c r="E2327" s="2" t="s">
        <v>55</v>
      </c>
      <c r="G2327" s="11">
        <f t="shared" si="678"/>
        <v>651608.04780000006</v>
      </c>
      <c r="H2327" s="4">
        <v>804454.38</v>
      </c>
      <c r="J2327" s="13">
        <v>1584775.1285999999</v>
      </c>
      <c r="K2327" s="4">
        <f t="shared" si="679"/>
        <v>1885882.403034</v>
      </c>
      <c r="L2327" s="13">
        <v>1743253</v>
      </c>
      <c r="M2327" s="4">
        <v>2074471.07</v>
      </c>
      <c r="N2327" s="11">
        <v>1648166.133744</v>
      </c>
      <c r="O2327" s="4">
        <f t="shared" si="680"/>
        <v>1961317.69915536</v>
      </c>
      <c r="Q2327" s="11">
        <f t="shared" si="681"/>
        <v>1527564.74645754</v>
      </c>
      <c r="R2327" s="4">
        <f t="shared" si="682"/>
        <v>1885882.403034</v>
      </c>
      <c r="T2327" s="11">
        <f t="shared" si="683"/>
        <v>651608.04780000006</v>
      </c>
      <c r="U2327" s="4">
        <f t="shared" si="684"/>
        <v>804454.38</v>
      </c>
      <c r="W2327" s="11">
        <f t="shared" si="672"/>
        <v>651608.04780000006</v>
      </c>
      <c r="X2327" s="4">
        <v>804454.38</v>
      </c>
      <c r="Z2327" s="11">
        <f t="shared" si="673"/>
        <v>737099.02367135999</v>
      </c>
      <c r="AA2327" s="18">
        <f t="shared" si="685"/>
        <v>909998.79465599998</v>
      </c>
      <c r="AC2327" s="11">
        <f t="shared" si="674"/>
        <v>651608.04780000006</v>
      </c>
      <c r="AD2327" s="4">
        <v>804454.38</v>
      </c>
      <c r="AF2327" s="11">
        <f t="shared" si="675"/>
        <v>712077.27463583997</v>
      </c>
      <c r="AG2327" s="18">
        <f t="shared" si="686"/>
        <v>879107.74646399997</v>
      </c>
      <c r="AI2327" s="11">
        <f t="shared" si="676"/>
        <v>651608.04780000006</v>
      </c>
      <c r="AJ2327" s="4">
        <v>804454.38</v>
      </c>
      <c r="AL2327" s="11">
        <f t="shared" si="677"/>
        <v>685491.66628560005</v>
      </c>
      <c r="AM2327" s="4">
        <f t="shared" si="687"/>
        <v>846286.00775999995</v>
      </c>
      <c r="AO2327" s="20">
        <v>1885882.403034</v>
      </c>
      <c r="AP2327" s="20">
        <f t="shared" si="688"/>
        <v>37717.648060680003</v>
      </c>
      <c r="AQ2327" s="20">
        <f t="shared" si="689"/>
        <v>1848164.7549733201</v>
      </c>
    </row>
    <row r="2328" spans="1:43" x14ac:dyDescent="0.2">
      <c r="A2328" s="15">
        <v>2318</v>
      </c>
      <c r="B2328" s="15" t="s">
        <v>320</v>
      </c>
      <c r="C2328" s="3" t="s">
        <v>45</v>
      </c>
      <c r="D2328" s="1" t="s">
        <v>72</v>
      </c>
      <c r="E2328" s="2" t="s">
        <v>55</v>
      </c>
      <c r="G2328" s="11">
        <f t="shared" si="678"/>
        <v>231928.28819999998</v>
      </c>
      <c r="H2328" s="4">
        <v>286331.21999999997</v>
      </c>
      <c r="J2328" s="13">
        <v>564072.50339999993</v>
      </c>
      <c r="K2328" s="4">
        <f t="shared" si="679"/>
        <v>671246.27904599998</v>
      </c>
      <c r="L2328" s="13">
        <v>620480</v>
      </c>
      <c r="M2328" s="4">
        <v>738371.2</v>
      </c>
      <c r="N2328" s="11">
        <v>586635.40353599994</v>
      </c>
      <c r="O2328" s="4">
        <f t="shared" si="680"/>
        <v>698096.13020783989</v>
      </c>
      <c r="Q2328" s="11">
        <f t="shared" si="681"/>
        <v>543709.48602726008</v>
      </c>
      <c r="R2328" s="4">
        <f t="shared" si="682"/>
        <v>671246.27904599998</v>
      </c>
      <c r="T2328" s="11">
        <f t="shared" si="683"/>
        <v>231928.28819999998</v>
      </c>
      <c r="U2328" s="4">
        <f t="shared" si="684"/>
        <v>286331.21999999997</v>
      </c>
      <c r="W2328" s="11">
        <f t="shared" si="672"/>
        <v>231928.28819999998</v>
      </c>
      <c r="X2328" s="4">
        <v>286331.21999999997</v>
      </c>
      <c r="Z2328" s="11">
        <f t="shared" si="673"/>
        <v>262357.27961183997</v>
      </c>
      <c r="AA2328" s="18">
        <f t="shared" si="685"/>
        <v>323897.87606399995</v>
      </c>
      <c r="AC2328" s="11">
        <f t="shared" si="674"/>
        <v>231928.28819999998</v>
      </c>
      <c r="AD2328" s="4">
        <v>286331.21999999997</v>
      </c>
      <c r="AF2328" s="11">
        <f t="shared" si="675"/>
        <v>253451.23334496003</v>
      </c>
      <c r="AG2328" s="18">
        <f t="shared" si="686"/>
        <v>312902.757216</v>
      </c>
      <c r="AI2328" s="11">
        <f t="shared" si="676"/>
        <v>231928.28819999998</v>
      </c>
      <c r="AJ2328" s="4">
        <v>286331.21999999997</v>
      </c>
      <c r="AL2328" s="11">
        <f t="shared" si="677"/>
        <v>243988.55918639997</v>
      </c>
      <c r="AM2328" s="4">
        <f t="shared" si="687"/>
        <v>301220.44343999994</v>
      </c>
      <c r="AO2328" s="20">
        <v>671246.27904599998</v>
      </c>
      <c r="AP2328" s="20">
        <f t="shared" si="688"/>
        <v>13424.92558092</v>
      </c>
      <c r="AQ2328" s="20">
        <f t="shared" si="689"/>
        <v>657821.35346508003</v>
      </c>
    </row>
    <row r="2329" spans="1:43" x14ac:dyDescent="0.2">
      <c r="A2329" s="15">
        <v>2319</v>
      </c>
      <c r="B2329" s="15" t="s">
        <v>320</v>
      </c>
      <c r="C2329" s="3" t="s">
        <v>45</v>
      </c>
      <c r="D2329" s="1" t="s">
        <v>73</v>
      </c>
      <c r="E2329" s="2" t="s">
        <v>55</v>
      </c>
      <c r="G2329" s="11">
        <f t="shared" si="678"/>
        <v>331326.12599999999</v>
      </c>
      <c r="H2329" s="4">
        <v>409044.6</v>
      </c>
      <c r="J2329" s="13">
        <v>805817.86199999996</v>
      </c>
      <c r="K2329" s="4">
        <f t="shared" si="679"/>
        <v>958923.25578000001</v>
      </c>
      <c r="L2329" s="13">
        <v>886400</v>
      </c>
      <c r="M2329" s="4">
        <v>1054816</v>
      </c>
      <c r="N2329" s="11">
        <v>838050.57648000005</v>
      </c>
      <c r="O2329" s="4">
        <f t="shared" si="680"/>
        <v>997280.18601120007</v>
      </c>
      <c r="Q2329" s="11">
        <f t="shared" si="681"/>
        <v>776727.83718180005</v>
      </c>
      <c r="R2329" s="4">
        <f t="shared" si="682"/>
        <v>958923.25578000001</v>
      </c>
      <c r="T2329" s="11">
        <f t="shared" si="683"/>
        <v>331326.12599999999</v>
      </c>
      <c r="U2329" s="4">
        <f t="shared" si="684"/>
        <v>409044.6</v>
      </c>
      <c r="W2329" s="11">
        <f t="shared" si="672"/>
        <v>331326.12599999999</v>
      </c>
      <c r="X2329" s="4">
        <v>409044.6</v>
      </c>
      <c r="Z2329" s="11">
        <f t="shared" si="673"/>
        <v>374796.11373119999</v>
      </c>
      <c r="AA2329" s="18">
        <f t="shared" si="685"/>
        <v>462711.25151999999</v>
      </c>
      <c r="AC2329" s="11">
        <f t="shared" si="674"/>
        <v>331326.12599999999</v>
      </c>
      <c r="AD2329" s="4">
        <v>409044.6</v>
      </c>
      <c r="AF2329" s="11">
        <f t="shared" si="675"/>
        <v>362073.19049280003</v>
      </c>
      <c r="AG2329" s="18">
        <f t="shared" si="686"/>
        <v>447003.93887999997</v>
      </c>
      <c r="AI2329" s="11">
        <f t="shared" si="676"/>
        <v>331326.12599999999</v>
      </c>
      <c r="AJ2329" s="4">
        <v>409044.6</v>
      </c>
      <c r="AL2329" s="11">
        <f t="shared" si="677"/>
        <v>348555.08455200004</v>
      </c>
      <c r="AM2329" s="4">
        <f t="shared" si="687"/>
        <v>430314.9192</v>
      </c>
      <c r="AO2329" s="20">
        <v>958923.25578000001</v>
      </c>
      <c r="AP2329" s="20">
        <f t="shared" si="688"/>
        <v>19178.4651156</v>
      </c>
      <c r="AQ2329" s="20">
        <f t="shared" si="689"/>
        <v>939744.79066439997</v>
      </c>
    </row>
    <row r="2330" spans="1:43" x14ac:dyDescent="0.2">
      <c r="A2330" s="15">
        <v>2320</v>
      </c>
      <c r="B2330" s="15" t="s">
        <v>320</v>
      </c>
      <c r="C2330" s="3" t="s">
        <v>45</v>
      </c>
      <c r="D2330" s="1" t="s">
        <v>74</v>
      </c>
      <c r="E2330" s="2" t="s">
        <v>55</v>
      </c>
      <c r="G2330" s="11">
        <f t="shared" si="678"/>
        <v>397591.35120000003</v>
      </c>
      <c r="H2330" s="4">
        <v>490853.52</v>
      </c>
      <c r="J2330" s="13">
        <v>966981.43440000003</v>
      </c>
      <c r="K2330" s="4">
        <f t="shared" si="679"/>
        <v>1150707.9069360001</v>
      </c>
      <c r="L2330" s="13">
        <v>1063680</v>
      </c>
      <c r="M2330" s="4">
        <v>1265779.2</v>
      </c>
      <c r="N2330" s="11">
        <v>1005660.6917760001</v>
      </c>
      <c r="O2330" s="4">
        <f t="shared" si="680"/>
        <v>1196736.22321344</v>
      </c>
      <c r="Q2330" s="11">
        <f t="shared" si="681"/>
        <v>932073.4046181601</v>
      </c>
      <c r="R2330" s="4">
        <f t="shared" si="682"/>
        <v>1150707.9069360001</v>
      </c>
      <c r="T2330" s="11">
        <f t="shared" si="683"/>
        <v>397591.35120000003</v>
      </c>
      <c r="U2330" s="4">
        <f t="shared" si="684"/>
        <v>490853.52</v>
      </c>
      <c r="W2330" s="11">
        <f t="shared" si="672"/>
        <v>397591.35120000003</v>
      </c>
      <c r="X2330" s="4">
        <v>490853.52</v>
      </c>
      <c r="Z2330" s="11">
        <f t="shared" si="673"/>
        <v>449755.33647744008</v>
      </c>
      <c r="AA2330" s="18">
        <f t="shared" si="685"/>
        <v>555253.50182400004</v>
      </c>
      <c r="AC2330" s="11">
        <f t="shared" si="674"/>
        <v>397591.35120000003</v>
      </c>
      <c r="AD2330" s="4">
        <v>490853.52</v>
      </c>
      <c r="AF2330" s="11">
        <f t="shared" si="675"/>
        <v>434487.82859136001</v>
      </c>
      <c r="AG2330" s="18">
        <f t="shared" si="686"/>
        <v>536404.72665600001</v>
      </c>
      <c r="AI2330" s="11">
        <f t="shared" si="676"/>
        <v>397591.35120000003</v>
      </c>
      <c r="AJ2330" s="4">
        <v>490853.52</v>
      </c>
      <c r="AL2330" s="11">
        <f t="shared" si="677"/>
        <v>418266.10146240005</v>
      </c>
      <c r="AM2330" s="4">
        <f t="shared" si="687"/>
        <v>516377.90304</v>
      </c>
      <c r="AO2330" s="20">
        <v>1150707.9069360001</v>
      </c>
      <c r="AP2330" s="20">
        <f t="shared" si="688"/>
        <v>23014.158138720002</v>
      </c>
      <c r="AQ2330" s="20">
        <f t="shared" si="689"/>
        <v>1127693.74879728</v>
      </c>
    </row>
    <row r="2331" spans="1:43" x14ac:dyDescent="0.2">
      <c r="A2331" s="15">
        <v>2321</v>
      </c>
      <c r="B2331" s="15" t="s">
        <v>320</v>
      </c>
      <c r="C2331" s="3" t="s">
        <v>45</v>
      </c>
      <c r="D2331" s="1" t="s">
        <v>13</v>
      </c>
      <c r="E2331" s="2" t="s">
        <v>55</v>
      </c>
      <c r="G2331" s="11">
        <f t="shared" si="678"/>
        <v>8835.3633600000012</v>
      </c>
      <c r="H2331" s="4">
        <v>10907.856</v>
      </c>
      <c r="J2331" s="13">
        <v>21488.476319999998</v>
      </c>
      <c r="K2331" s="4">
        <f t="shared" si="679"/>
        <v>25571.286820799996</v>
      </c>
      <c r="L2331" s="13">
        <v>23637</v>
      </c>
      <c r="M2331" s="4">
        <v>28128.03</v>
      </c>
      <c r="N2331" s="11">
        <v>22348.015372799997</v>
      </c>
      <c r="O2331" s="4">
        <f t="shared" si="680"/>
        <v>26594.138293631997</v>
      </c>
      <c r="Q2331" s="11">
        <f t="shared" si="681"/>
        <v>20712.742324847997</v>
      </c>
      <c r="R2331" s="4">
        <f t="shared" si="682"/>
        <v>25571.286820799996</v>
      </c>
      <c r="T2331" s="11">
        <f t="shared" si="683"/>
        <v>8835.3633600000012</v>
      </c>
      <c r="U2331" s="4">
        <f t="shared" si="684"/>
        <v>10907.856</v>
      </c>
      <c r="W2331" s="11">
        <f t="shared" si="672"/>
        <v>8835.3633600000012</v>
      </c>
      <c r="X2331" s="4">
        <v>10907.856</v>
      </c>
      <c r="Z2331" s="11">
        <f t="shared" si="673"/>
        <v>9994.5630328320003</v>
      </c>
      <c r="AA2331" s="18">
        <f t="shared" si="685"/>
        <v>12338.966707199999</v>
      </c>
      <c r="AC2331" s="11">
        <f t="shared" si="674"/>
        <v>8835.3633600000012</v>
      </c>
      <c r="AD2331" s="4">
        <v>10907.856</v>
      </c>
      <c r="AF2331" s="11">
        <f t="shared" si="675"/>
        <v>9655.2850798079999</v>
      </c>
      <c r="AG2331" s="18">
        <f t="shared" si="686"/>
        <v>11920.1050368</v>
      </c>
      <c r="AI2331" s="11">
        <f t="shared" si="676"/>
        <v>8835.3633600000012</v>
      </c>
      <c r="AJ2331" s="4">
        <v>10907.856</v>
      </c>
      <c r="AL2331" s="11">
        <f t="shared" si="677"/>
        <v>9294.8022547199998</v>
      </c>
      <c r="AM2331" s="4">
        <f t="shared" si="687"/>
        <v>11475.064511999999</v>
      </c>
      <c r="AO2331" s="20">
        <v>25571.286820799996</v>
      </c>
      <c r="AP2331" s="20">
        <f t="shared" si="688"/>
        <v>511.42573641599995</v>
      </c>
      <c r="AQ2331" s="20">
        <f t="shared" si="689"/>
        <v>25059.861084383996</v>
      </c>
    </row>
    <row r="2332" spans="1:43" x14ac:dyDescent="0.2">
      <c r="A2332" s="15">
        <v>2322</v>
      </c>
      <c r="B2332" s="15" t="s">
        <v>320</v>
      </c>
      <c r="C2332" s="3" t="s">
        <v>45</v>
      </c>
      <c r="D2332" s="1" t="s">
        <v>14</v>
      </c>
      <c r="E2332" s="2" t="s">
        <v>55</v>
      </c>
      <c r="G2332" s="11">
        <f t="shared" si="678"/>
        <v>38654.714700000004</v>
      </c>
      <c r="H2332" s="4">
        <v>47721.87</v>
      </c>
      <c r="J2332" s="13">
        <v>94012.083899999998</v>
      </c>
      <c r="K2332" s="4">
        <f t="shared" si="679"/>
        <v>111874.379841</v>
      </c>
      <c r="L2332" s="13">
        <v>103413</v>
      </c>
      <c r="M2332" s="4">
        <v>123061.47</v>
      </c>
      <c r="N2332" s="11">
        <v>97772.567255999995</v>
      </c>
      <c r="O2332" s="4">
        <f t="shared" si="680"/>
        <v>116349.35503464</v>
      </c>
      <c r="Q2332" s="11">
        <f t="shared" si="681"/>
        <v>90618.247671210003</v>
      </c>
      <c r="R2332" s="4">
        <f t="shared" si="682"/>
        <v>111874.379841</v>
      </c>
      <c r="T2332" s="11">
        <f t="shared" si="683"/>
        <v>38654.714700000004</v>
      </c>
      <c r="U2332" s="4">
        <f t="shared" si="684"/>
        <v>47721.87</v>
      </c>
      <c r="W2332" s="11">
        <f t="shared" si="672"/>
        <v>38654.714700000004</v>
      </c>
      <c r="X2332" s="4">
        <v>47721.87</v>
      </c>
      <c r="Z2332" s="11">
        <f t="shared" si="673"/>
        <v>43726.21326864</v>
      </c>
      <c r="AA2332" s="18">
        <f t="shared" si="685"/>
        <v>53982.979343999999</v>
      </c>
      <c r="AC2332" s="11">
        <f t="shared" si="674"/>
        <v>38654.714700000004</v>
      </c>
      <c r="AD2332" s="4">
        <v>47721.87</v>
      </c>
      <c r="AF2332" s="11">
        <f t="shared" si="675"/>
        <v>42241.872224160004</v>
      </c>
      <c r="AG2332" s="18">
        <f t="shared" si="686"/>
        <v>52150.459536000002</v>
      </c>
      <c r="AI2332" s="11">
        <f t="shared" si="676"/>
        <v>38654.714700000004</v>
      </c>
      <c r="AJ2332" s="4">
        <v>47721.87</v>
      </c>
      <c r="AL2332" s="11">
        <f t="shared" si="677"/>
        <v>40664.759864400003</v>
      </c>
      <c r="AM2332" s="4">
        <f t="shared" si="687"/>
        <v>50203.40724</v>
      </c>
      <c r="AO2332" s="20">
        <v>111874.379841</v>
      </c>
      <c r="AP2332" s="20">
        <f t="shared" si="688"/>
        <v>2237.4875968199999</v>
      </c>
      <c r="AQ2332" s="20">
        <f t="shared" si="689"/>
        <v>109636.89224418</v>
      </c>
    </row>
    <row r="2333" spans="1:43" x14ac:dyDescent="0.2">
      <c r="A2333" s="15">
        <v>2323</v>
      </c>
      <c r="B2333" s="15" t="s">
        <v>320</v>
      </c>
      <c r="C2333" s="3" t="s">
        <v>45</v>
      </c>
      <c r="D2333" s="1" t="s">
        <v>75</v>
      </c>
      <c r="E2333" s="2" t="s">
        <v>55</v>
      </c>
      <c r="G2333" s="11">
        <f t="shared" si="678"/>
        <v>7179.2454600000001</v>
      </c>
      <c r="H2333" s="4">
        <v>8863.2659999999996</v>
      </c>
      <c r="J2333" s="13">
        <v>17460.634019999998</v>
      </c>
      <c r="K2333" s="4">
        <f t="shared" si="679"/>
        <v>20778.154483799997</v>
      </c>
      <c r="L2333" s="13">
        <v>19207</v>
      </c>
      <c r="M2333" s="4">
        <v>22856.33</v>
      </c>
      <c r="N2333" s="11">
        <v>18159.059380799998</v>
      </c>
      <c r="O2333" s="4">
        <f t="shared" si="680"/>
        <v>21609.280663151996</v>
      </c>
      <c r="Q2333" s="11">
        <f t="shared" si="681"/>
        <v>16830.305131877998</v>
      </c>
      <c r="R2333" s="4">
        <f t="shared" si="682"/>
        <v>20778.154483799997</v>
      </c>
      <c r="T2333" s="11">
        <f t="shared" si="683"/>
        <v>7179.2454600000001</v>
      </c>
      <c r="U2333" s="4">
        <f t="shared" si="684"/>
        <v>8863.2659999999996</v>
      </c>
      <c r="W2333" s="11">
        <f t="shared" si="672"/>
        <v>7179.2454600000001</v>
      </c>
      <c r="X2333" s="4">
        <v>8863.2659999999996</v>
      </c>
      <c r="Z2333" s="11">
        <f t="shared" si="673"/>
        <v>8121.1624643519999</v>
      </c>
      <c r="AA2333" s="18">
        <f t="shared" si="685"/>
        <v>10026.1264992</v>
      </c>
      <c r="AC2333" s="11">
        <f t="shared" si="674"/>
        <v>7179.2454600000001</v>
      </c>
      <c r="AD2333" s="4">
        <v>8863.2659999999996</v>
      </c>
      <c r="AF2333" s="11">
        <f t="shared" si="675"/>
        <v>7845.4794386880003</v>
      </c>
      <c r="AG2333" s="18">
        <f t="shared" si="686"/>
        <v>9685.7770848</v>
      </c>
      <c r="AI2333" s="11">
        <f t="shared" si="676"/>
        <v>7179.2454600000001</v>
      </c>
      <c r="AJ2333" s="4">
        <v>8863.2659999999996</v>
      </c>
      <c r="AL2333" s="11">
        <f t="shared" si="677"/>
        <v>7552.566223920001</v>
      </c>
      <c r="AM2333" s="4">
        <f t="shared" si="687"/>
        <v>9324.1558320000004</v>
      </c>
      <c r="AO2333" s="20">
        <v>20778.154483799997</v>
      </c>
      <c r="AP2333" s="20">
        <f t="shared" si="688"/>
        <v>415.56308967599995</v>
      </c>
      <c r="AQ2333" s="20">
        <f t="shared" si="689"/>
        <v>20362.591394123996</v>
      </c>
    </row>
    <row r="2334" spans="1:43" x14ac:dyDescent="0.2">
      <c r="A2334" s="15">
        <v>2324</v>
      </c>
      <c r="B2334" s="15" t="s">
        <v>320</v>
      </c>
      <c r="C2334" s="3" t="s">
        <v>45</v>
      </c>
      <c r="D2334" s="1" t="s">
        <v>76</v>
      </c>
      <c r="E2334" s="2" t="s">
        <v>55</v>
      </c>
      <c r="G2334" s="11">
        <f t="shared" si="678"/>
        <v>7179.2454600000001</v>
      </c>
      <c r="H2334" s="4">
        <v>8863.2659999999996</v>
      </c>
      <c r="J2334" s="13">
        <v>17460.634019999998</v>
      </c>
      <c r="K2334" s="4">
        <f t="shared" si="679"/>
        <v>20778.154483799997</v>
      </c>
      <c r="L2334" s="13">
        <v>19207</v>
      </c>
      <c r="M2334" s="4">
        <v>22856.33</v>
      </c>
      <c r="N2334" s="11">
        <v>18159.059380799998</v>
      </c>
      <c r="O2334" s="4">
        <f t="shared" si="680"/>
        <v>21609.280663151996</v>
      </c>
      <c r="Q2334" s="11">
        <f t="shared" si="681"/>
        <v>16830.305131877998</v>
      </c>
      <c r="R2334" s="4">
        <f t="shared" si="682"/>
        <v>20778.154483799997</v>
      </c>
      <c r="T2334" s="11">
        <f t="shared" si="683"/>
        <v>7179.2454600000001</v>
      </c>
      <c r="U2334" s="4">
        <f t="shared" si="684"/>
        <v>8863.2659999999996</v>
      </c>
      <c r="W2334" s="11">
        <f t="shared" si="672"/>
        <v>7179.2454600000001</v>
      </c>
      <c r="X2334" s="4">
        <v>8863.2659999999996</v>
      </c>
      <c r="Z2334" s="11">
        <f t="shared" si="673"/>
        <v>8121.1624643519999</v>
      </c>
      <c r="AA2334" s="18">
        <f t="shared" si="685"/>
        <v>10026.1264992</v>
      </c>
      <c r="AC2334" s="11">
        <f t="shared" si="674"/>
        <v>7179.2454600000001</v>
      </c>
      <c r="AD2334" s="4">
        <v>8863.2659999999996</v>
      </c>
      <c r="AF2334" s="11">
        <f t="shared" si="675"/>
        <v>7845.4794386880003</v>
      </c>
      <c r="AG2334" s="18">
        <f t="shared" si="686"/>
        <v>9685.7770848</v>
      </c>
      <c r="AI2334" s="11">
        <f t="shared" si="676"/>
        <v>7179.2454600000001</v>
      </c>
      <c r="AJ2334" s="4">
        <v>8863.2659999999996</v>
      </c>
      <c r="AL2334" s="11">
        <f t="shared" si="677"/>
        <v>7552.566223920001</v>
      </c>
      <c r="AM2334" s="4">
        <f t="shared" si="687"/>
        <v>9324.1558320000004</v>
      </c>
      <c r="AO2334" s="20">
        <v>20778.154483799997</v>
      </c>
      <c r="AP2334" s="20">
        <f t="shared" si="688"/>
        <v>415.56308967599995</v>
      </c>
      <c r="AQ2334" s="20">
        <f t="shared" si="689"/>
        <v>20362.591394123996</v>
      </c>
    </row>
    <row r="2335" spans="1:43" x14ac:dyDescent="0.2">
      <c r="A2335" s="15">
        <v>2325</v>
      </c>
      <c r="B2335" s="15" t="s">
        <v>320</v>
      </c>
      <c r="C2335" s="3" t="s">
        <v>45</v>
      </c>
      <c r="D2335" s="1" t="s">
        <v>15</v>
      </c>
      <c r="E2335" s="2" t="s">
        <v>55</v>
      </c>
      <c r="G2335" s="11">
        <f t="shared" si="678"/>
        <v>9939.7837799999998</v>
      </c>
      <c r="H2335" s="4">
        <v>12271.338</v>
      </c>
      <c r="J2335" s="13">
        <v>24174.53586</v>
      </c>
      <c r="K2335" s="4">
        <f t="shared" si="679"/>
        <v>28767.697673399998</v>
      </c>
      <c r="L2335" s="13">
        <v>26592</v>
      </c>
      <c r="M2335" s="4">
        <v>31644.48</v>
      </c>
      <c r="N2335" s="11">
        <v>25141.517294400001</v>
      </c>
      <c r="O2335" s="4">
        <f t="shared" si="680"/>
        <v>29918.405580336002</v>
      </c>
      <c r="Q2335" s="11">
        <f t="shared" si="681"/>
        <v>23301.835115454</v>
      </c>
      <c r="R2335" s="4">
        <f t="shared" si="682"/>
        <v>28767.697673399998</v>
      </c>
      <c r="T2335" s="11">
        <f t="shared" si="683"/>
        <v>9939.7837799999998</v>
      </c>
      <c r="U2335" s="4">
        <f t="shared" si="684"/>
        <v>12271.338</v>
      </c>
      <c r="W2335" s="11">
        <f t="shared" si="672"/>
        <v>9939.7837799999998</v>
      </c>
      <c r="X2335" s="4">
        <v>12271.338</v>
      </c>
      <c r="Z2335" s="11">
        <f t="shared" si="673"/>
        <v>11243.883411936</v>
      </c>
      <c r="AA2335" s="18">
        <f t="shared" si="685"/>
        <v>13881.337545599999</v>
      </c>
      <c r="AC2335" s="11">
        <f t="shared" si="674"/>
        <v>9939.7837799999998</v>
      </c>
      <c r="AD2335" s="4">
        <v>12271.338</v>
      </c>
      <c r="AF2335" s="11">
        <f t="shared" si="675"/>
        <v>10862.195714784</v>
      </c>
      <c r="AG2335" s="18">
        <f t="shared" si="686"/>
        <v>13410.1181664</v>
      </c>
      <c r="AI2335" s="11">
        <f t="shared" si="676"/>
        <v>9939.7837799999998</v>
      </c>
      <c r="AJ2335" s="4">
        <v>12271.338</v>
      </c>
      <c r="AL2335" s="11">
        <f t="shared" si="677"/>
        <v>10456.652536560001</v>
      </c>
      <c r="AM2335" s="4">
        <f t="shared" si="687"/>
        <v>12909.447576</v>
      </c>
      <c r="AO2335" s="20">
        <v>28767.697673399998</v>
      </c>
      <c r="AP2335" s="20">
        <f t="shared" si="688"/>
        <v>575.35395346799999</v>
      </c>
      <c r="AQ2335" s="20">
        <f t="shared" si="689"/>
        <v>28192.343719932</v>
      </c>
    </row>
    <row r="2336" spans="1:43" x14ac:dyDescent="0.2">
      <c r="A2336" s="15">
        <v>2326</v>
      </c>
      <c r="B2336" s="15" t="s">
        <v>320</v>
      </c>
      <c r="C2336" s="3" t="s">
        <v>45</v>
      </c>
      <c r="D2336" s="1" t="s">
        <v>16</v>
      </c>
      <c r="E2336" s="2" t="s">
        <v>55</v>
      </c>
      <c r="G2336" s="11">
        <f t="shared" si="678"/>
        <v>7179.2454600000001</v>
      </c>
      <c r="H2336" s="4">
        <v>8863.2659999999996</v>
      </c>
      <c r="J2336" s="13">
        <v>17460.634019999998</v>
      </c>
      <c r="K2336" s="4">
        <f t="shared" si="679"/>
        <v>20778.154483799997</v>
      </c>
      <c r="L2336" s="13">
        <v>19207</v>
      </c>
      <c r="M2336" s="4">
        <v>22856.33</v>
      </c>
      <c r="N2336" s="11">
        <v>18159.059380799998</v>
      </c>
      <c r="O2336" s="4">
        <f t="shared" si="680"/>
        <v>21609.280663151996</v>
      </c>
      <c r="Q2336" s="11">
        <f t="shared" si="681"/>
        <v>16830.305131877998</v>
      </c>
      <c r="R2336" s="4">
        <f t="shared" si="682"/>
        <v>20778.154483799997</v>
      </c>
      <c r="T2336" s="11">
        <f t="shared" si="683"/>
        <v>7179.2454600000001</v>
      </c>
      <c r="U2336" s="4">
        <f t="shared" si="684"/>
        <v>8863.2659999999996</v>
      </c>
      <c r="W2336" s="11">
        <f t="shared" si="672"/>
        <v>7179.2454600000001</v>
      </c>
      <c r="X2336" s="4">
        <v>8863.2659999999996</v>
      </c>
      <c r="Z2336" s="11">
        <f t="shared" si="673"/>
        <v>8121.1624643519999</v>
      </c>
      <c r="AA2336" s="18">
        <f t="shared" si="685"/>
        <v>10026.1264992</v>
      </c>
      <c r="AC2336" s="11">
        <f t="shared" si="674"/>
        <v>7179.2454600000001</v>
      </c>
      <c r="AD2336" s="4">
        <v>8863.2659999999996</v>
      </c>
      <c r="AF2336" s="11">
        <f t="shared" si="675"/>
        <v>7845.4794386880003</v>
      </c>
      <c r="AG2336" s="18">
        <f t="shared" si="686"/>
        <v>9685.7770848</v>
      </c>
      <c r="AI2336" s="11">
        <f t="shared" si="676"/>
        <v>7179.2454600000001</v>
      </c>
      <c r="AJ2336" s="4">
        <v>8863.2659999999996</v>
      </c>
      <c r="AL2336" s="11">
        <f t="shared" si="677"/>
        <v>7552.566223920001</v>
      </c>
      <c r="AM2336" s="4">
        <f t="shared" si="687"/>
        <v>9324.1558320000004</v>
      </c>
      <c r="AO2336" s="20">
        <v>20778.154483799997</v>
      </c>
      <c r="AP2336" s="20">
        <f t="shared" si="688"/>
        <v>415.56308967599995</v>
      </c>
      <c r="AQ2336" s="20">
        <f t="shared" si="689"/>
        <v>20362.591394123996</v>
      </c>
    </row>
    <row r="2337" spans="1:43" x14ac:dyDescent="0.2">
      <c r="A2337" s="15">
        <v>2327</v>
      </c>
      <c r="B2337" s="15" t="s">
        <v>320</v>
      </c>
      <c r="C2337" s="3" t="s">
        <v>45</v>
      </c>
      <c r="D2337" s="1" t="s">
        <v>77</v>
      </c>
      <c r="E2337" s="2" t="s">
        <v>55</v>
      </c>
      <c r="G2337" s="11">
        <f t="shared" si="678"/>
        <v>49698.918900000004</v>
      </c>
      <c r="H2337" s="4">
        <v>61356.69</v>
      </c>
      <c r="J2337" s="13">
        <v>120872.6793</v>
      </c>
      <c r="K2337" s="4">
        <f t="shared" si="679"/>
        <v>143838.48836700001</v>
      </c>
      <c r="L2337" s="13">
        <v>132960</v>
      </c>
      <c r="M2337" s="4">
        <v>158222.39999999999</v>
      </c>
      <c r="N2337" s="11">
        <v>125707.58647200001</v>
      </c>
      <c r="O2337" s="4">
        <f t="shared" si="680"/>
        <v>149592.02790168001</v>
      </c>
      <c r="Q2337" s="11">
        <f t="shared" si="681"/>
        <v>116509.17557727001</v>
      </c>
      <c r="R2337" s="4">
        <f t="shared" si="682"/>
        <v>143838.48836700001</v>
      </c>
      <c r="T2337" s="11">
        <f t="shared" si="683"/>
        <v>49698.918900000004</v>
      </c>
      <c r="U2337" s="4">
        <f t="shared" si="684"/>
        <v>61356.69</v>
      </c>
      <c r="W2337" s="11">
        <f t="shared" si="672"/>
        <v>49698.918900000004</v>
      </c>
      <c r="X2337" s="4">
        <v>61356.69</v>
      </c>
      <c r="Z2337" s="11">
        <f t="shared" si="673"/>
        <v>56219.41705968001</v>
      </c>
      <c r="AA2337" s="18">
        <f t="shared" si="685"/>
        <v>69406.687728000004</v>
      </c>
      <c r="AC2337" s="11">
        <f t="shared" si="674"/>
        <v>49698.918900000004</v>
      </c>
      <c r="AD2337" s="4">
        <v>61356.69</v>
      </c>
      <c r="AF2337" s="11">
        <f t="shared" si="675"/>
        <v>54310.978573920002</v>
      </c>
      <c r="AG2337" s="18">
        <f t="shared" si="686"/>
        <v>67050.590832000002</v>
      </c>
      <c r="AI2337" s="11">
        <f t="shared" si="676"/>
        <v>49698.918900000004</v>
      </c>
      <c r="AJ2337" s="4">
        <v>61356.69</v>
      </c>
      <c r="AL2337" s="11">
        <f t="shared" si="677"/>
        <v>52283.262682800007</v>
      </c>
      <c r="AM2337" s="4">
        <f t="shared" si="687"/>
        <v>64547.237880000001</v>
      </c>
      <c r="AO2337" s="20">
        <v>143838.48836700001</v>
      </c>
      <c r="AP2337" s="20">
        <f t="shared" si="688"/>
        <v>2876.7697673400003</v>
      </c>
      <c r="AQ2337" s="20">
        <f t="shared" si="689"/>
        <v>140961.71859966</v>
      </c>
    </row>
    <row r="2338" spans="1:43" x14ac:dyDescent="0.2">
      <c r="A2338" s="15">
        <v>2328</v>
      </c>
      <c r="B2338" s="15" t="s">
        <v>320</v>
      </c>
      <c r="C2338" s="3" t="s">
        <v>45</v>
      </c>
      <c r="D2338" s="1" t="s">
        <v>78</v>
      </c>
      <c r="E2338" s="2" t="s">
        <v>55</v>
      </c>
      <c r="G2338" s="11">
        <f t="shared" si="678"/>
        <v>13253.045040000001</v>
      </c>
      <c r="H2338" s="4">
        <v>16361.784</v>
      </c>
      <c r="J2338" s="13">
        <v>32232.714479999999</v>
      </c>
      <c r="K2338" s="4">
        <f t="shared" si="679"/>
        <v>38356.9302312</v>
      </c>
      <c r="L2338" s="13">
        <v>35456</v>
      </c>
      <c r="M2338" s="4">
        <v>42192.639999999999</v>
      </c>
      <c r="N2338" s="11">
        <v>33522.023059200001</v>
      </c>
      <c r="O2338" s="4">
        <f t="shared" si="680"/>
        <v>39891.207440448001</v>
      </c>
      <c r="Q2338" s="11">
        <f t="shared" si="681"/>
        <v>31069.113487272003</v>
      </c>
      <c r="R2338" s="4">
        <f t="shared" si="682"/>
        <v>38356.9302312</v>
      </c>
      <c r="T2338" s="11">
        <f t="shared" si="683"/>
        <v>13253.045040000001</v>
      </c>
      <c r="U2338" s="4">
        <f t="shared" si="684"/>
        <v>16361.784</v>
      </c>
      <c r="W2338" s="11">
        <f t="shared" si="672"/>
        <v>13253.045040000001</v>
      </c>
      <c r="X2338" s="4">
        <v>16361.784</v>
      </c>
      <c r="Z2338" s="11">
        <f t="shared" si="673"/>
        <v>14991.844549247999</v>
      </c>
      <c r="AA2338" s="18">
        <f t="shared" si="685"/>
        <v>18508.450060799998</v>
      </c>
      <c r="AC2338" s="11">
        <f t="shared" si="674"/>
        <v>13253.045040000001</v>
      </c>
      <c r="AD2338" s="4">
        <v>16361.784</v>
      </c>
      <c r="AF2338" s="11">
        <f t="shared" si="675"/>
        <v>14482.927619712</v>
      </c>
      <c r="AG2338" s="18">
        <f t="shared" si="686"/>
        <v>17880.157555199999</v>
      </c>
      <c r="AI2338" s="11">
        <f t="shared" si="676"/>
        <v>13253.045040000001</v>
      </c>
      <c r="AJ2338" s="4">
        <v>16361.784</v>
      </c>
      <c r="AL2338" s="11">
        <f t="shared" si="677"/>
        <v>13942.203382080001</v>
      </c>
      <c r="AM2338" s="4">
        <f t="shared" si="687"/>
        <v>17212.596767999999</v>
      </c>
      <c r="AO2338" s="20">
        <v>38356.9302312</v>
      </c>
      <c r="AP2338" s="20">
        <f t="shared" si="688"/>
        <v>767.13860462399998</v>
      </c>
      <c r="AQ2338" s="20">
        <f t="shared" si="689"/>
        <v>37589.791626576</v>
      </c>
    </row>
    <row r="2339" spans="1:43" x14ac:dyDescent="0.2">
      <c r="A2339" s="15">
        <v>2329</v>
      </c>
      <c r="B2339" s="15" t="s">
        <v>320</v>
      </c>
      <c r="C2339" s="3" t="s">
        <v>45</v>
      </c>
      <c r="D2339" s="1" t="s">
        <v>79</v>
      </c>
      <c r="E2339" s="2" t="s">
        <v>35</v>
      </c>
      <c r="G2339" s="11">
        <f t="shared" si="678"/>
        <v>25401.66966</v>
      </c>
      <c r="H2339" s="4">
        <v>31360.085999999999</v>
      </c>
      <c r="J2339" s="13">
        <v>61779.369419999995</v>
      </c>
      <c r="K2339" s="4">
        <f t="shared" si="679"/>
        <v>73517.449609799995</v>
      </c>
      <c r="L2339" s="13">
        <v>67957</v>
      </c>
      <c r="M2339" s="4">
        <v>80868.83</v>
      </c>
      <c r="N2339" s="11">
        <v>64250.544196799994</v>
      </c>
      <c r="O2339" s="4">
        <f t="shared" si="680"/>
        <v>76458.147594191993</v>
      </c>
      <c r="Q2339" s="11">
        <f t="shared" si="681"/>
        <v>59549.134183937997</v>
      </c>
      <c r="R2339" s="4">
        <f t="shared" si="682"/>
        <v>73517.449609799995</v>
      </c>
      <c r="T2339" s="11">
        <f t="shared" si="683"/>
        <v>25401.66966</v>
      </c>
      <c r="U2339" s="4">
        <f t="shared" si="684"/>
        <v>31360.085999999999</v>
      </c>
      <c r="W2339" s="11">
        <f t="shared" si="672"/>
        <v>25401.66966</v>
      </c>
      <c r="X2339" s="4">
        <v>31360.085999999999</v>
      </c>
      <c r="Z2339" s="11">
        <f t="shared" si="673"/>
        <v>28734.368719392001</v>
      </c>
      <c r="AA2339" s="18">
        <f t="shared" si="685"/>
        <v>35474.529283199998</v>
      </c>
      <c r="AC2339" s="11">
        <f t="shared" si="674"/>
        <v>25401.66966</v>
      </c>
      <c r="AD2339" s="4">
        <v>31360.085999999999</v>
      </c>
      <c r="AF2339" s="11">
        <f t="shared" si="675"/>
        <v>27758.944604447999</v>
      </c>
      <c r="AG2339" s="18">
        <f t="shared" si="686"/>
        <v>34270.301980799995</v>
      </c>
      <c r="AI2339" s="11">
        <f t="shared" si="676"/>
        <v>25401.66966</v>
      </c>
      <c r="AJ2339" s="4">
        <v>31360.085999999999</v>
      </c>
      <c r="AL2339" s="11">
        <f t="shared" si="677"/>
        <v>26722.55648232</v>
      </c>
      <c r="AM2339" s="4">
        <f t="shared" si="687"/>
        <v>32990.810471999997</v>
      </c>
      <c r="AO2339" s="20">
        <v>73517.449609799995</v>
      </c>
      <c r="AP2339" s="20">
        <f t="shared" si="688"/>
        <v>1470.3489921959999</v>
      </c>
      <c r="AQ2339" s="20">
        <f t="shared" si="689"/>
        <v>72047.100617603995</v>
      </c>
    </row>
    <row r="2340" spans="1:43" x14ac:dyDescent="0.2">
      <c r="A2340" s="15">
        <v>2330</v>
      </c>
      <c r="B2340" s="15" t="s">
        <v>320</v>
      </c>
      <c r="C2340" s="3" t="s">
        <v>45</v>
      </c>
      <c r="D2340" s="1" t="s">
        <v>80</v>
      </c>
      <c r="E2340" s="2" t="s">
        <v>35</v>
      </c>
      <c r="G2340" s="11">
        <f t="shared" si="678"/>
        <v>198795.67560000002</v>
      </c>
      <c r="H2340" s="4">
        <v>245426.76</v>
      </c>
      <c r="J2340" s="13">
        <v>483490.71720000001</v>
      </c>
      <c r="K2340" s="4">
        <f t="shared" si="679"/>
        <v>575353.95346800005</v>
      </c>
      <c r="L2340" s="13">
        <v>531840</v>
      </c>
      <c r="M2340" s="4">
        <v>632889.59999999998</v>
      </c>
      <c r="N2340" s="11">
        <v>502830.34588800004</v>
      </c>
      <c r="O2340" s="4">
        <f t="shared" si="680"/>
        <v>598368.11160672002</v>
      </c>
      <c r="Q2340" s="11">
        <f t="shared" si="681"/>
        <v>466036.70230908005</v>
      </c>
      <c r="R2340" s="4">
        <f t="shared" si="682"/>
        <v>575353.95346800005</v>
      </c>
      <c r="T2340" s="11">
        <f t="shared" si="683"/>
        <v>198795.67560000002</v>
      </c>
      <c r="U2340" s="4">
        <f t="shared" si="684"/>
        <v>245426.76</v>
      </c>
      <c r="W2340" s="11">
        <f t="shared" si="672"/>
        <v>198795.67560000002</v>
      </c>
      <c r="X2340" s="4">
        <v>245426.76</v>
      </c>
      <c r="Z2340" s="11">
        <f t="shared" si="673"/>
        <v>224877.66823872004</v>
      </c>
      <c r="AA2340" s="18">
        <f t="shared" si="685"/>
        <v>277626.75091200002</v>
      </c>
      <c r="AC2340" s="11">
        <f t="shared" si="674"/>
        <v>198795.67560000002</v>
      </c>
      <c r="AD2340" s="4">
        <v>245426.76</v>
      </c>
      <c r="AF2340" s="11">
        <f t="shared" si="675"/>
        <v>217243.91429568001</v>
      </c>
      <c r="AG2340" s="18">
        <f t="shared" si="686"/>
        <v>268202.36332800001</v>
      </c>
      <c r="AI2340" s="11">
        <f t="shared" si="676"/>
        <v>198795.67560000002</v>
      </c>
      <c r="AJ2340" s="4">
        <v>245426.76</v>
      </c>
      <c r="AL2340" s="11">
        <f t="shared" si="677"/>
        <v>209133.05073120003</v>
      </c>
      <c r="AM2340" s="4">
        <f t="shared" si="687"/>
        <v>258188.95152</v>
      </c>
      <c r="AO2340" s="20">
        <v>575353.95346800005</v>
      </c>
      <c r="AP2340" s="20">
        <f t="shared" si="688"/>
        <v>11507.079069360001</v>
      </c>
      <c r="AQ2340" s="20">
        <f t="shared" si="689"/>
        <v>563846.87439864001</v>
      </c>
    </row>
    <row r="2341" spans="1:43" x14ac:dyDescent="0.2">
      <c r="A2341" s="15">
        <v>2331</v>
      </c>
      <c r="B2341" s="15" t="s">
        <v>320</v>
      </c>
      <c r="C2341" s="3" t="s">
        <v>45</v>
      </c>
      <c r="D2341" s="1" t="s">
        <v>81</v>
      </c>
      <c r="E2341" s="2" t="s">
        <v>35</v>
      </c>
      <c r="G2341" s="11">
        <f t="shared" si="678"/>
        <v>198795.67560000002</v>
      </c>
      <c r="H2341" s="4">
        <v>245426.76</v>
      </c>
      <c r="J2341" s="13">
        <v>483490.71720000001</v>
      </c>
      <c r="K2341" s="4">
        <f t="shared" si="679"/>
        <v>575353.95346800005</v>
      </c>
      <c r="L2341" s="13">
        <v>531840</v>
      </c>
      <c r="M2341" s="4">
        <v>632889.59999999998</v>
      </c>
      <c r="N2341" s="11">
        <v>502830.34588800004</v>
      </c>
      <c r="O2341" s="4">
        <f t="shared" si="680"/>
        <v>598368.11160672002</v>
      </c>
      <c r="Q2341" s="11">
        <f t="shared" si="681"/>
        <v>466036.70230908005</v>
      </c>
      <c r="R2341" s="4">
        <f t="shared" si="682"/>
        <v>575353.95346800005</v>
      </c>
      <c r="T2341" s="11">
        <f t="shared" si="683"/>
        <v>198795.67560000002</v>
      </c>
      <c r="U2341" s="4">
        <f t="shared" si="684"/>
        <v>245426.76</v>
      </c>
      <c r="W2341" s="11">
        <f t="shared" si="672"/>
        <v>198795.67560000002</v>
      </c>
      <c r="X2341" s="4">
        <v>245426.76</v>
      </c>
      <c r="Z2341" s="11">
        <f t="shared" si="673"/>
        <v>224877.66823872004</v>
      </c>
      <c r="AA2341" s="18">
        <f t="shared" si="685"/>
        <v>277626.75091200002</v>
      </c>
      <c r="AC2341" s="11">
        <f t="shared" si="674"/>
        <v>198795.67560000002</v>
      </c>
      <c r="AD2341" s="4">
        <v>245426.76</v>
      </c>
      <c r="AF2341" s="11">
        <f t="shared" si="675"/>
        <v>217243.91429568001</v>
      </c>
      <c r="AG2341" s="18">
        <f t="shared" si="686"/>
        <v>268202.36332800001</v>
      </c>
      <c r="AI2341" s="11">
        <f t="shared" si="676"/>
        <v>198795.67560000002</v>
      </c>
      <c r="AJ2341" s="4">
        <v>245426.76</v>
      </c>
      <c r="AL2341" s="11">
        <f t="shared" si="677"/>
        <v>209133.05073120003</v>
      </c>
      <c r="AM2341" s="4">
        <f t="shared" si="687"/>
        <v>258188.95152</v>
      </c>
      <c r="AO2341" s="20">
        <v>575353.95346800005</v>
      </c>
      <c r="AP2341" s="20">
        <f t="shared" si="688"/>
        <v>11507.079069360001</v>
      </c>
      <c r="AQ2341" s="20">
        <f t="shared" si="689"/>
        <v>563846.87439864001</v>
      </c>
    </row>
    <row r="2342" spans="1:43" x14ac:dyDescent="0.2">
      <c r="A2342" s="15">
        <v>2332</v>
      </c>
      <c r="B2342" s="15" t="s">
        <v>320</v>
      </c>
      <c r="C2342" s="3" t="s">
        <v>45</v>
      </c>
      <c r="D2342" s="1" t="s">
        <v>82</v>
      </c>
      <c r="E2342" s="2" t="s">
        <v>35</v>
      </c>
      <c r="G2342" s="11">
        <f t="shared" si="678"/>
        <v>220884.08400000003</v>
      </c>
      <c r="H2342" s="4">
        <v>272696.40000000002</v>
      </c>
      <c r="J2342" s="13">
        <v>537211.90800000005</v>
      </c>
      <c r="K2342" s="4">
        <f t="shared" si="679"/>
        <v>639282.17052000004</v>
      </c>
      <c r="L2342" s="13">
        <v>590933</v>
      </c>
      <c r="M2342" s="4">
        <v>703210.27</v>
      </c>
      <c r="N2342" s="11">
        <v>558700.38432000007</v>
      </c>
      <c r="O2342" s="4">
        <f t="shared" si="680"/>
        <v>664853.45734080009</v>
      </c>
      <c r="Q2342" s="11">
        <f t="shared" si="681"/>
        <v>517818.55812120007</v>
      </c>
      <c r="R2342" s="4">
        <f t="shared" si="682"/>
        <v>639282.17052000004</v>
      </c>
      <c r="T2342" s="11">
        <f t="shared" si="683"/>
        <v>220884.08400000003</v>
      </c>
      <c r="U2342" s="4">
        <f t="shared" si="684"/>
        <v>272696.40000000002</v>
      </c>
      <c r="W2342" s="11">
        <f t="shared" si="672"/>
        <v>220884.08400000003</v>
      </c>
      <c r="X2342" s="4">
        <v>272696.40000000002</v>
      </c>
      <c r="Z2342" s="11">
        <f t="shared" si="673"/>
        <v>249864.07582080003</v>
      </c>
      <c r="AA2342" s="18">
        <f t="shared" si="685"/>
        <v>308474.16768000001</v>
      </c>
      <c r="AC2342" s="11">
        <f t="shared" si="674"/>
        <v>220884.08400000003</v>
      </c>
      <c r="AD2342" s="4">
        <v>272696.40000000002</v>
      </c>
      <c r="AF2342" s="11">
        <f t="shared" si="675"/>
        <v>241382.12699520003</v>
      </c>
      <c r="AG2342" s="18">
        <f t="shared" si="686"/>
        <v>298002.62592000002</v>
      </c>
      <c r="AI2342" s="11">
        <f t="shared" si="676"/>
        <v>220884.08400000003</v>
      </c>
      <c r="AJ2342" s="4">
        <v>272696.40000000002</v>
      </c>
      <c r="AL2342" s="11">
        <f t="shared" si="677"/>
        <v>232370.05636800002</v>
      </c>
      <c r="AM2342" s="4">
        <f t="shared" si="687"/>
        <v>286876.6128</v>
      </c>
      <c r="AO2342" s="20">
        <v>639282.17052000004</v>
      </c>
      <c r="AP2342" s="20">
        <f t="shared" si="688"/>
        <v>12785.643410400002</v>
      </c>
      <c r="AQ2342" s="20">
        <f t="shared" si="689"/>
        <v>626496.52710960002</v>
      </c>
    </row>
    <row r="2343" spans="1:43" x14ac:dyDescent="0.2">
      <c r="A2343" s="15">
        <v>2333</v>
      </c>
      <c r="B2343" s="15" t="s">
        <v>320</v>
      </c>
      <c r="C2343" s="3" t="s">
        <v>45</v>
      </c>
      <c r="D2343" s="1" t="s">
        <v>83</v>
      </c>
      <c r="E2343" s="2" t="s">
        <v>55</v>
      </c>
      <c r="G2343" s="11">
        <f t="shared" si="678"/>
        <v>8835.3633600000012</v>
      </c>
      <c r="H2343" s="4">
        <v>10907.856</v>
      </c>
      <c r="J2343" s="13">
        <v>21488.476319999998</v>
      </c>
      <c r="K2343" s="4">
        <f t="shared" si="679"/>
        <v>25571.286820799996</v>
      </c>
      <c r="L2343" s="13">
        <v>23637</v>
      </c>
      <c r="M2343" s="4">
        <v>28128.03</v>
      </c>
      <c r="N2343" s="11">
        <v>22348.015372799997</v>
      </c>
      <c r="O2343" s="4">
        <f t="shared" si="680"/>
        <v>26594.138293631997</v>
      </c>
      <c r="Q2343" s="11">
        <f t="shared" si="681"/>
        <v>20712.742324847997</v>
      </c>
      <c r="R2343" s="4">
        <f t="shared" si="682"/>
        <v>25571.286820799996</v>
      </c>
      <c r="T2343" s="11">
        <f t="shared" si="683"/>
        <v>8835.3633600000012</v>
      </c>
      <c r="U2343" s="4">
        <f t="shared" si="684"/>
        <v>10907.856</v>
      </c>
      <c r="W2343" s="11">
        <f t="shared" si="672"/>
        <v>8835.3633600000012</v>
      </c>
      <c r="X2343" s="4">
        <v>10907.856</v>
      </c>
      <c r="Z2343" s="11">
        <f t="shared" si="673"/>
        <v>9994.5630328320003</v>
      </c>
      <c r="AA2343" s="18">
        <f t="shared" si="685"/>
        <v>12338.966707199999</v>
      </c>
      <c r="AC2343" s="11">
        <f t="shared" si="674"/>
        <v>8835.3633600000012</v>
      </c>
      <c r="AD2343" s="4">
        <v>10907.856</v>
      </c>
      <c r="AF2343" s="11">
        <f t="shared" si="675"/>
        <v>9655.2850798079999</v>
      </c>
      <c r="AG2343" s="18">
        <f t="shared" si="686"/>
        <v>11920.1050368</v>
      </c>
      <c r="AI2343" s="11">
        <f t="shared" si="676"/>
        <v>8835.3633600000012</v>
      </c>
      <c r="AJ2343" s="4">
        <v>10907.856</v>
      </c>
      <c r="AL2343" s="11">
        <f t="shared" si="677"/>
        <v>9294.8022547199998</v>
      </c>
      <c r="AM2343" s="4">
        <f t="shared" si="687"/>
        <v>11475.064511999999</v>
      </c>
      <c r="AO2343" s="20">
        <v>25571.286820799996</v>
      </c>
      <c r="AP2343" s="20">
        <f t="shared" si="688"/>
        <v>511.42573641599995</v>
      </c>
      <c r="AQ2343" s="20">
        <f t="shared" si="689"/>
        <v>25059.861084383996</v>
      </c>
    </row>
    <row r="2344" spans="1:43" x14ac:dyDescent="0.2">
      <c r="A2344" s="15">
        <v>2334</v>
      </c>
      <c r="B2344" s="15" t="s">
        <v>320</v>
      </c>
      <c r="C2344" s="3" t="s">
        <v>45</v>
      </c>
      <c r="D2344" s="1" t="s">
        <v>84</v>
      </c>
      <c r="E2344" s="2" t="s">
        <v>55</v>
      </c>
      <c r="G2344" s="11">
        <f t="shared" si="678"/>
        <v>53012.180160000004</v>
      </c>
      <c r="H2344" s="4">
        <v>65447.135999999999</v>
      </c>
      <c r="J2344" s="13">
        <v>128930.85791999999</v>
      </c>
      <c r="K2344" s="4">
        <f t="shared" si="679"/>
        <v>153427.7209248</v>
      </c>
      <c r="L2344" s="13">
        <v>141824</v>
      </c>
      <c r="M2344" s="4">
        <v>168770.56</v>
      </c>
      <c r="N2344" s="11">
        <v>134088.0922368</v>
      </c>
      <c r="O2344" s="4">
        <f t="shared" si="680"/>
        <v>159564.829761792</v>
      </c>
      <c r="Q2344" s="11">
        <f t="shared" si="681"/>
        <v>124276.45394908801</v>
      </c>
      <c r="R2344" s="4">
        <f t="shared" si="682"/>
        <v>153427.7209248</v>
      </c>
      <c r="T2344" s="11">
        <f t="shared" si="683"/>
        <v>53012.180160000004</v>
      </c>
      <c r="U2344" s="4">
        <f t="shared" si="684"/>
        <v>65447.135999999999</v>
      </c>
      <c r="W2344" s="11">
        <f t="shared" si="672"/>
        <v>53012.180160000004</v>
      </c>
      <c r="X2344" s="4">
        <v>65447.135999999999</v>
      </c>
      <c r="Z2344" s="11">
        <f t="shared" si="673"/>
        <v>59967.378196991995</v>
      </c>
      <c r="AA2344" s="18">
        <f t="shared" si="685"/>
        <v>74033.800243199992</v>
      </c>
      <c r="AC2344" s="11">
        <f t="shared" si="674"/>
        <v>53012.180160000004</v>
      </c>
      <c r="AD2344" s="4">
        <v>65447.135999999999</v>
      </c>
      <c r="AF2344" s="11">
        <f t="shared" si="675"/>
        <v>57931.710478847999</v>
      </c>
      <c r="AG2344" s="18">
        <f t="shared" si="686"/>
        <v>71520.630220799998</v>
      </c>
      <c r="AI2344" s="11">
        <f t="shared" si="676"/>
        <v>53012.180160000004</v>
      </c>
      <c r="AJ2344" s="4">
        <v>65447.135999999999</v>
      </c>
      <c r="AL2344" s="11">
        <f t="shared" si="677"/>
        <v>55768.813528320003</v>
      </c>
      <c r="AM2344" s="4">
        <f t="shared" si="687"/>
        <v>68850.387071999998</v>
      </c>
      <c r="AO2344" s="20">
        <v>153427.7209248</v>
      </c>
      <c r="AP2344" s="20">
        <f t="shared" si="688"/>
        <v>3068.5544184959999</v>
      </c>
      <c r="AQ2344" s="20">
        <f t="shared" si="689"/>
        <v>150359.166506304</v>
      </c>
    </row>
    <row r="2345" spans="1:43" x14ac:dyDescent="0.2">
      <c r="A2345" s="15">
        <v>2335</v>
      </c>
      <c r="B2345" s="15" t="s">
        <v>320</v>
      </c>
      <c r="C2345" s="3" t="s">
        <v>45</v>
      </c>
      <c r="D2345" s="1" t="s">
        <v>85</v>
      </c>
      <c r="E2345" s="2" t="s">
        <v>55</v>
      </c>
      <c r="G2345" s="11">
        <f t="shared" si="678"/>
        <v>265060.9008</v>
      </c>
      <c r="H2345" s="4">
        <v>327235.68</v>
      </c>
      <c r="J2345" s="13">
        <v>644654.28960000002</v>
      </c>
      <c r="K2345" s="4">
        <f t="shared" si="679"/>
        <v>767138.60462400003</v>
      </c>
      <c r="L2345" s="13">
        <v>709120</v>
      </c>
      <c r="M2345" s="4">
        <v>843852.80000000005</v>
      </c>
      <c r="N2345" s="11">
        <v>670440.46118400001</v>
      </c>
      <c r="O2345" s="4">
        <f t="shared" si="680"/>
        <v>797824.14880895999</v>
      </c>
      <c r="Q2345" s="11">
        <f t="shared" si="681"/>
        <v>621382.26974544011</v>
      </c>
      <c r="R2345" s="4">
        <f t="shared" si="682"/>
        <v>767138.60462400003</v>
      </c>
      <c r="T2345" s="11">
        <f t="shared" si="683"/>
        <v>265060.9008</v>
      </c>
      <c r="U2345" s="4">
        <f t="shared" si="684"/>
        <v>327235.68</v>
      </c>
      <c r="W2345" s="11">
        <f t="shared" si="672"/>
        <v>265060.9008</v>
      </c>
      <c r="X2345" s="4">
        <v>327235.68</v>
      </c>
      <c r="Z2345" s="11">
        <f t="shared" si="673"/>
        <v>299836.89098496002</v>
      </c>
      <c r="AA2345" s="18">
        <f t="shared" si="685"/>
        <v>370169.001216</v>
      </c>
      <c r="AC2345" s="11">
        <f t="shared" si="674"/>
        <v>265060.9008</v>
      </c>
      <c r="AD2345" s="4">
        <v>327235.68</v>
      </c>
      <c r="AF2345" s="11">
        <f t="shared" si="675"/>
        <v>289658.55239423999</v>
      </c>
      <c r="AG2345" s="18">
        <f t="shared" si="686"/>
        <v>357603.15110399999</v>
      </c>
      <c r="AI2345" s="11">
        <f t="shared" si="676"/>
        <v>265060.9008</v>
      </c>
      <c r="AJ2345" s="4">
        <v>327235.68</v>
      </c>
      <c r="AL2345" s="11">
        <f t="shared" si="677"/>
        <v>278844.06764160004</v>
      </c>
      <c r="AM2345" s="4">
        <f t="shared" si="687"/>
        <v>344251.93536</v>
      </c>
      <c r="AO2345" s="20">
        <v>767138.60462400003</v>
      </c>
      <c r="AP2345" s="20">
        <f t="shared" si="688"/>
        <v>15342.772092480001</v>
      </c>
      <c r="AQ2345" s="20">
        <f t="shared" si="689"/>
        <v>751795.83253152005</v>
      </c>
    </row>
    <row r="2346" spans="1:43" x14ac:dyDescent="0.2">
      <c r="A2346" s="15">
        <v>2336</v>
      </c>
      <c r="B2346" s="15" t="s">
        <v>320</v>
      </c>
      <c r="C2346" s="3" t="s">
        <v>45</v>
      </c>
      <c r="D2346" s="1" t="s">
        <v>86</v>
      </c>
      <c r="E2346" s="2" t="s">
        <v>55</v>
      </c>
      <c r="G2346" s="11">
        <f t="shared" si="678"/>
        <v>530121.80160000001</v>
      </c>
      <c r="H2346" s="4">
        <v>654471.36</v>
      </c>
      <c r="J2346" s="13">
        <v>1289308.5792</v>
      </c>
      <c r="K2346" s="4">
        <f t="shared" si="679"/>
        <v>1534277.2092480001</v>
      </c>
      <c r="L2346" s="13">
        <v>1418239</v>
      </c>
      <c r="M2346" s="4">
        <v>1687704.41</v>
      </c>
      <c r="N2346" s="11">
        <v>1340880.922368</v>
      </c>
      <c r="O2346" s="4">
        <f t="shared" si="680"/>
        <v>1595648.29761792</v>
      </c>
      <c r="Q2346" s="11">
        <f t="shared" si="681"/>
        <v>1242764.5394908802</v>
      </c>
      <c r="R2346" s="4">
        <f t="shared" si="682"/>
        <v>1534277.2092480001</v>
      </c>
      <c r="T2346" s="11">
        <f t="shared" si="683"/>
        <v>530121.80160000001</v>
      </c>
      <c r="U2346" s="4">
        <f t="shared" si="684"/>
        <v>654471.36</v>
      </c>
      <c r="W2346" s="11">
        <f t="shared" si="672"/>
        <v>530121.80160000001</v>
      </c>
      <c r="X2346" s="4">
        <v>654471.36</v>
      </c>
      <c r="Z2346" s="11">
        <f t="shared" si="673"/>
        <v>599673.78196992003</v>
      </c>
      <c r="AA2346" s="18">
        <f t="shared" si="685"/>
        <v>740338.00243200001</v>
      </c>
      <c r="AC2346" s="11">
        <f t="shared" si="674"/>
        <v>530121.80160000001</v>
      </c>
      <c r="AD2346" s="4">
        <v>654471.36</v>
      </c>
      <c r="AF2346" s="11">
        <f t="shared" si="675"/>
        <v>579317.10478847998</v>
      </c>
      <c r="AG2346" s="18">
        <f t="shared" si="686"/>
        <v>715206.30220799998</v>
      </c>
      <c r="AI2346" s="11">
        <f t="shared" si="676"/>
        <v>530121.80160000001</v>
      </c>
      <c r="AJ2346" s="4">
        <v>654471.36</v>
      </c>
      <c r="AL2346" s="11">
        <f t="shared" si="677"/>
        <v>557688.13528320007</v>
      </c>
      <c r="AM2346" s="4">
        <f t="shared" si="687"/>
        <v>688503.87072000001</v>
      </c>
      <c r="AO2346" s="20">
        <v>1534277.2092480001</v>
      </c>
      <c r="AP2346" s="20">
        <f t="shared" si="688"/>
        <v>30685.544184960003</v>
      </c>
      <c r="AQ2346" s="20">
        <f t="shared" si="689"/>
        <v>1503591.6650630401</v>
      </c>
    </row>
    <row r="2347" spans="1:43" x14ac:dyDescent="0.2">
      <c r="A2347" s="15">
        <v>2337</v>
      </c>
      <c r="B2347" s="15" t="s">
        <v>320</v>
      </c>
      <c r="C2347" s="3" t="s">
        <v>45</v>
      </c>
      <c r="D2347" s="1" t="s">
        <v>87</v>
      </c>
      <c r="E2347" s="2" t="s">
        <v>55</v>
      </c>
      <c r="G2347" s="11">
        <f t="shared" si="678"/>
        <v>883536.33600000013</v>
      </c>
      <c r="H2347" s="4">
        <v>1090785.6000000001</v>
      </c>
      <c r="J2347" s="13">
        <v>2148847.6320000002</v>
      </c>
      <c r="K2347" s="4">
        <f t="shared" si="679"/>
        <v>2557128.6820800002</v>
      </c>
      <c r="L2347" s="13">
        <v>2363732</v>
      </c>
      <c r="M2347" s="4">
        <v>2812841.08</v>
      </c>
      <c r="N2347" s="11">
        <v>2234801.5372800003</v>
      </c>
      <c r="O2347" s="4">
        <f t="shared" si="680"/>
        <v>2659413.8293632003</v>
      </c>
      <c r="Q2347" s="11">
        <f t="shared" si="681"/>
        <v>2071274.2324848003</v>
      </c>
      <c r="R2347" s="4">
        <f t="shared" si="682"/>
        <v>2557128.6820800002</v>
      </c>
      <c r="T2347" s="11">
        <f t="shared" si="683"/>
        <v>883536.33600000013</v>
      </c>
      <c r="U2347" s="4">
        <f t="shared" si="684"/>
        <v>1090785.6000000001</v>
      </c>
      <c r="W2347" s="11">
        <f t="shared" si="672"/>
        <v>883536.33600000013</v>
      </c>
      <c r="X2347" s="4">
        <v>1090785.6000000001</v>
      </c>
      <c r="Z2347" s="11">
        <f t="shared" si="673"/>
        <v>999456.30328320013</v>
      </c>
      <c r="AA2347" s="18">
        <f t="shared" si="685"/>
        <v>1233896.6707200001</v>
      </c>
      <c r="AC2347" s="11">
        <f t="shared" si="674"/>
        <v>883536.33600000013</v>
      </c>
      <c r="AD2347" s="4">
        <v>1090785.6000000001</v>
      </c>
      <c r="AF2347" s="11">
        <f t="shared" si="675"/>
        <v>965528.50798080012</v>
      </c>
      <c r="AG2347" s="18">
        <f t="shared" si="686"/>
        <v>1192010.5036800001</v>
      </c>
      <c r="AI2347" s="11">
        <f t="shared" si="676"/>
        <v>883536.33600000013</v>
      </c>
      <c r="AJ2347" s="4">
        <v>1090785.6000000001</v>
      </c>
      <c r="AL2347" s="11">
        <f t="shared" si="677"/>
        <v>929480.22547200008</v>
      </c>
      <c r="AM2347" s="4">
        <f t="shared" si="687"/>
        <v>1147506.4512</v>
      </c>
      <c r="AO2347" s="20">
        <v>2557128.6820800002</v>
      </c>
      <c r="AP2347" s="20">
        <f t="shared" si="688"/>
        <v>51142.573641600007</v>
      </c>
      <c r="AQ2347" s="20">
        <f t="shared" si="689"/>
        <v>2505986.1084384001</v>
      </c>
    </row>
    <row r="2348" spans="1:43" x14ac:dyDescent="0.2">
      <c r="A2348" s="15">
        <v>2338</v>
      </c>
      <c r="B2348" s="15" t="s">
        <v>320</v>
      </c>
      <c r="C2348" s="3" t="s">
        <v>45</v>
      </c>
      <c r="D2348" s="1" t="s">
        <v>88</v>
      </c>
      <c r="E2348" s="2" t="s">
        <v>55</v>
      </c>
      <c r="G2348" s="11">
        <f t="shared" si="678"/>
        <v>449499.11094000004</v>
      </c>
      <c r="H2348" s="4">
        <v>554937.174</v>
      </c>
      <c r="J2348" s="13">
        <v>1093226.23278</v>
      </c>
      <c r="K2348" s="4">
        <f t="shared" si="679"/>
        <v>1300939.2170082</v>
      </c>
      <c r="L2348" s="13">
        <v>1202549</v>
      </c>
      <c r="M2348" s="4">
        <v>1431033.31</v>
      </c>
      <c r="N2348" s="11">
        <v>1136955.2820911999</v>
      </c>
      <c r="O2348" s="4">
        <f t="shared" si="680"/>
        <v>1352976.7856885279</v>
      </c>
      <c r="Q2348" s="11">
        <f t="shared" si="681"/>
        <v>1053760.7657766421</v>
      </c>
      <c r="R2348" s="4">
        <f t="shared" si="682"/>
        <v>1300939.2170082</v>
      </c>
      <c r="T2348" s="11">
        <f t="shared" si="683"/>
        <v>449499.11094000004</v>
      </c>
      <c r="U2348" s="4">
        <f t="shared" si="684"/>
        <v>554937.174</v>
      </c>
      <c r="W2348" s="11">
        <f t="shared" si="672"/>
        <v>449499.11094000004</v>
      </c>
      <c r="X2348" s="4">
        <v>554937.174</v>
      </c>
      <c r="Z2348" s="11">
        <f t="shared" si="673"/>
        <v>508473.39429532801</v>
      </c>
      <c r="AA2348" s="18">
        <f t="shared" si="685"/>
        <v>627744.93122879998</v>
      </c>
      <c r="AC2348" s="11">
        <f t="shared" si="674"/>
        <v>449499.11094000004</v>
      </c>
      <c r="AD2348" s="4">
        <v>554937.174</v>
      </c>
      <c r="AF2348" s="11">
        <f t="shared" si="675"/>
        <v>491212.62843523204</v>
      </c>
      <c r="AG2348" s="18">
        <f t="shared" si="686"/>
        <v>606435.34374719998</v>
      </c>
      <c r="AI2348" s="11">
        <f t="shared" si="676"/>
        <v>449499.11094000004</v>
      </c>
      <c r="AJ2348" s="4">
        <v>554937.174</v>
      </c>
      <c r="AL2348" s="11">
        <f t="shared" si="677"/>
        <v>472873.06470888003</v>
      </c>
      <c r="AM2348" s="4">
        <f t="shared" si="687"/>
        <v>583793.90704800002</v>
      </c>
      <c r="AO2348" s="20">
        <v>1300939.2170082</v>
      </c>
      <c r="AP2348" s="20">
        <f t="shared" si="688"/>
        <v>26018.784340164002</v>
      </c>
      <c r="AQ2348" s="20">
        <f t="shared" si="689"/>
        <v>1274920.4326680361</v>
      </c>
    </row>
    <row r="2349" spans="1:43" x14ac:dyDescent="0.2">
      <c r="A2349" s="15">
        <v>2339</v>
      </c>
      <c r="B2349" s="15" t="s">
        <v>320</v>
      </c>
      <c r="C2349" s="3" t="s">
        <v>45</v>
      </c>
      <c r="D2349" s="1" t="s">
        <v>89</v>
      </c>
      <c r="E2349" s="2" t="s">
        <v>55</v>
      </c>
      <c r="G2349" s="11">
        <f t="shared" si="678"/>
        <v>452812.37220000004</v>
      </c>
      <c r="H2349" s="4">
        <v>559027.62</v>
      </c>
      <c r="J2349" s="13">
        <v>1101284.4113999999</v>
      </c>
      <c r="K2349" s="4">
        <f t="shared" si="679"/>
        <v>1310528.4495659999</v>
      </c>
      <c r="L2349" s="13">
        <v>1211413</v>
      </c>
      <c r="M2349" s="4">
        <v>1441581.47</v>
      </c>
      <c r="N2349" s="11">
        <v>1145335.787856</v>
      </c>
      <c r="O2349" s="4">
        <f t="shared" si="680"/>
        <v>1362949.5875486401</v>
      </c>
      <c r="Q2349" s="11">
        <f t="shared" si="681"/>
        <v>1061528.04414846</v>
      </c>
      <c r="R2349" s="4">
        <f t="shared" si="682"/>
        <v>1310528.4495659999</v>
      </c>
      <c r="T2349" s="11">
        <f t="shared" si="683"/>
        <v>452812.37220000004</v>
      </c>
      <c r="U2349" s="4">
        <f t="shared" si="684"/>
        <v>559027.62</v>
      </c>
      <c r="W2349" s="11">
        <f t="shared" si="672"/>
        <v>452812.37220000004</v>
      </c>
      <c r="X2349" s="4">
        <v>559027.62</v>
      </c>
      <c r="Z2349" s="11">
        <f t="shared" si="673"/>
        <v>512221.35543264006</v>
      </c>
      <c r="AA2349" s="18">
        <f t="shared" si="685"/>
        <v>632372.04374400002</v>
      </c>
      <c r="AC2349" s="11">
        <f t="shared" si="674"/>
        <v>452812.37220000004</v>
      </c>
      <c r="AD2349" s="4">
        <v>559027.62</v>
      </c>
      <c r="AF2349" s="11">
        <f t="shared" si="675"/>
        <v>494833.36034016003</v>
      </c>
      <c r="AG2349" s="18">
        <f t="shared" si="686"/>
        <v>610905.38313600002</v>
      </c>
      <c r="AI2349" s="11">
        <f t="shared" si="676"/>
        <v>452812.37220000004</v>
      </c>
      <c r="AJ2349" s="4">
        <v>559027.62</v>
      </c>
      <c r="AL2349" s="11">
        <f t="shared" si="677"/>
        <v>476358.61555439996</v>
      </c>
      <c r="AM2349" s="4">
        <f t="shared" si="687"/>
        <v>588097.05623999995</v>
      </c>
      <c r="AO2349" s="20">
        <v>1310528.4495659999</v>
      </c>
      <c r="AP2349" s="20">
        <f t="shared" si="688"/>
        <v>26210.56899132</v>
      </c>
      <c r="AQ2349" s="20">
        <f t="shared" si="689"/>
        <v>1284317.8805746799</v>
      </c>
    </row>
    <row r="2350" spans="1:43" x14ac:dyDescent="0.2">
      <c r="A2350" s="15">
        <v>2340</v>
      </c>
      <c r="B2350" s="15" t="s">
        <v>320</v>
      </c>
      <c r="C2350" s="3" t="s">
        <v>45</v>
      </c>
      <c r="D2350" s="1" t="s">
        <v>90</v>
      </c>
      <c r="E2350" s="2" t="s">
        <v>55</v>
      </c>
      <c r="G2350" s="11">
        <f t="shared" si="678"/>
        <v>496989.18900000007</v>
      </c>
      <c r="H2350" s="4">
        <v>613566.9</v>
      </c>
      <c r="J2350" s="13">
        <v>1208726.7930000001</v>
      </c>
      <c r="K2350" s="4">
        <f t="shared" si="679"/>
        <v>1438384.8836700001</v>
      </c>
      <c r="L2350" s="13">
        <v>1329599</v>
      </c>
      <c r="M2350" s="4">
        <v>1582222.81</v>
      </c>
      <c r="N2350" s="11">
        <v>1257075.8647200002</v>
      </c>
      <c r="O2350" s="4">
        <f t="shared" si="680"/>
        <v>1495920.2790168002</v>
      </c>
      <c r="Q2350" s="11">
        <f t="shared" si="681"/>
        <v>1165091.7557727001</v>
      </c>
      <c r="R2350" s="4">
        <f t="shared" si="682"/>
        <v>1438384.8836700001</v>
      </c>
      <c r="T2350" s="11">
        <f t="shared" si="683"/>
        <v>496989.18900000007</v>
      </c>
      <c r="U2350" s="4">
        <f t="shared" si="684"/>
        <v>613566.9</v>
      </c>
      <c r="W2350" s="11">
        <f t="shared" si="672"/>
        <v>496989.18900000007</v>
      </c>
      <c r="X2350" s="4">
        <v>613566.9</v>
      </c>
      <c r="Z2350" s="11">
        <f t="shared" si="673"/>
        <v>562194.17059680005</v>
      </c>
      <c r="AA2350" s="18">
        <f t="shared" si="685"/>
        <v>694066.87728000002</v>
      </c>
      <c r="AC2350" s="11">
        <f t="shared" si="674"/>
        <v>496989.18900000007</v>
      </c>
      <c r="AD2350" s="4">
        <v>613566.9</v>
      </c>
      <c r="AF2350" s="11">
        <f t="shared" si="675"/>
        <v>543109.78573920007</v>
      </c>
      <c r="AG2350" s="18">
        <f t="shared" si="686"/>
        <v>670505.90832000005</v>
      </c>
      <c r="AI2350" s="11">
        <f t="shared" si="676"/>
        <v>496989.18900000007</v>
      </c>
      <c r="AJ2350" s="4">
        <v>613566.9</v>
      </c>
      <c r="AL2350" s="11">
        <f t="shared" si="677"/>
        <v>522832.62682800007</v>
      </c>
      <c r="AM2350" s="4">
        <f t="shared" si="687"/>
        <v>645472.37880000006</v>
      </c>
      <c r="AO2350" s="20">
        <v>1438384.8836700001</v>
      </c>
      <c r="AP2350" s="20">
        <f t="shared" si="688"/>
        <v>28767.697673400002</v>
      </c>
      <c r="AQ2350" s="20">
        <f t="shared" si="689"/>
        <v>1409617.1859966002</v>
      </c>
    </row>
    <row r="2351" spans="1:43" x14ac:dyDescent="0.2">
      <c r="A2351" s="15">
        <v>2341</v>
      </c>
      <c r="B2351" s="15" t="s">
        <v>320</v>
      </c>
      <c r="C2351" s="3" t="s">
        <v>45</v>
      </c>
      <c r="D2351" s="1" t="s">
        <v>91</v>
      </c>
      <c r="E2351" s="2" t="s">
        <v>55</v>
      </c>
      <c r="G2351" s="11">
        <f t="shared" si="678"/>
        <v>441768.16800000006</v>
      </c>
      <c r="H2351" s="4">
        <v>545392.80000000005</v>
      </c>
      <c r="J2351" s="13">
        <v>1074423.8160000001</v>
      </c>
      <c r="K2351" s="4">
        <f t="shared" si="679"/>
        <v>1278564.3410400001</v>
      </c>
      <c r="L2351" s="13">
        <v>1181866</v>
      </c>
      <c r="M2351" s="4">
        <v>1406420.54</v>
      </c>
      <c r="N2351" s="11">
        <v>1117400.7686400001</v>
      </c>
      <c r="O2351" s="4">
        <f t="shared" si="680"/>
        <v>1329706.9146816002</v>
      </c>
      <c r="Q2351" s="11">
        <f t="shared" si="681"/>
        <v>1035637.1162424001</v>
      </c>
      <c r="R2351" s="4">
        <f t="shared" si="682"/>
        <v>1278564.3410400001</v>
      </c>
      <c r="T2351" s="11">
        <f t="shared" si="683"/>
        <v>441768.16800000006</v>
      </c>
      <c r="U2351" s="4">
        <f t="shared" si="684"/>
        <v>545392.80000000005</v>
      </c>
      <c r="W2351" s="11">
        <f t="shared" si="672"/>
        <v>441768.16800000006</v>
      </c>
      <c r="X2351" s="4">
        <v>545392.80000000005</v>
      </c>
      <c r="Z2351" s="11">
        <f t="shared" si="673"/>
        <v>499728.15164160007</v>
      </c>
      <c r="AA2351" s="18">
        <f t="shared" si="685"/>
        <v>616948.33536000003</v>
      </c>
      <c r="AC2351" s="11">
        <f t="shared" si="674"/>
        <v>441768.16800000006</v>
      </c>
      <c r="AD2351" s="4">
        <v>545392.80000000005</v>
      </c>
      <c r="AF2351" s="11">
        <f t="shared" si="675"/>
        <v>482764.25399040006</v>
      </c>
      <c r="AG2351" s="18">
        <f t="shared" si="686"/>
        <v>596005.25184000004</v>
      </c>
      <c r="AI2351" s="11">
        <f t="shared" si="676"/>
        <v>441768.16800000006</v>
      </c>
      <c r="AJ2351" s="4">
        <v>545392.80000000005</v>
      </c>
      <c r="AL2351" s="11">
        <f t="shared" si="677"/>
        <v>464740.11273600004</v>
      </c>
      <c r="AM2351" s="4">
        <f t="shared" si="687"/>
        <v>573753.22560000001</v>
      </c>
      <c r="AO2351" s="20">
        <v>1278564.3410400001</v>
      </c>
      <c r="AP2351" s="20">
        <f t="shared" si="688"/>
        <v>25571.286820800004</v>
      </c>
      <c r="AQ2351" s="20">
        <f t="shared" si="689"/>
        <v>1252993.0542192</v>
      </c>
    </row>
    <row r="2352" spans="1:43" x14ac:dyDescent="0.2">
      <c r="A2352" s="15">
        <v>2342</v>
      </c>
      <c r="B2352" s="15" t="s">
        <v>320</v>
      </c>
      <c r="C2352" s="3" t="s">
        <v>45</v>
      </c>
      <c r="D2352" s="1" t="s">
        <v>92</v>
      </c>
      <c r="E2352" s="2" t="s">
        <v>55</v>
      </c>
      <c r="G2352" s="11">
        <f t="shared" si="678"/>
        <v>828315.31500000006</v>
      </c>
      <c r="H2352" s="4">
        <v>1022611.5</v>
      </c>
      <c r="J2352" s="13">
        <v>2014544.655</v>
      </c>
      <c r="K2352" s="4">
        <f t="shared" si="679"/>
        <v>2397308.1394500001</v>
      </c>
      <c r="L2352" s="13">
        <v>2215999</v>
      </c>
      <c r="M2352" s="4">
        <v>2637038.81</v>
      </c>
      <c r="N2352" s="11">
        <v>2095126.4412</v>
      </c>
      <c r="O2352" s="4">
        <f t="shared" si="680"/>
        <v>2493200.4650280001</v>
      </c>
      <c r="Q2352" s="11">
        <f t="shared" si="681"/>
        <v>1941819.5929545003</v>
      </c>
      <c r="R2352" s="4">
        <f t="shared" si="682"/>
        <v>2397308.1394500001</v>
      </c>
      <c r="T2352" s="11">
        <f t="shared" si="683"/>
        <v>828315.31500000006</v>
      </c>
      <c r="U2352" s="4">
        <f t="shared" si="684"/>
        <v>1022611.5</v>
      </c>
      <c r="W2352" s="11">
        <f t="shared" si="672"/>
        <v>828315.31500000006</v>
      </c>
      <c r="X2352" s="4">
        <v>1022611.5</v>
      </c>
      <c r="Z2352" s="11">
        <f t="shared" si="673"/>
        <v>936990.28432800015</v>
      </c>
      <c r="AA2352" s="18">
        <f t="shared" si="685"/>
        <v>1156778.1288000001</v>
      </c>
      <c r="AC2352" s="11">
        <f t="shared" si="674"/>
        <v>828315.31500000006</v>
      </c>
      <c r="AD2352" s="4">
        <v>1022611.5</v>
      </c>
      <c r="AF2352" s="11">
        <f t="shared" si="675"/>
        <v>905182.97623200004</v>
      </c>
      <c r="AG2352" s="18">
        <f t="shared" si="686"/>
        <v>1117509.8472</v>
      </c>
      <c r="AI2352" s="11">
        <f t="shared" si="676"/>
        <v>828315.31500000006</v>
      </c>
      <c r="AJ2352" s="4">
        <v>1022611.5</v>
      </c>
      <c r="AL2352" s="11">
        <f t="shared" si="677"/>
        <v>871387.71137999999</v>
      </c>
      <c r="AM2352" s="4">
        <f t="shared" si="687"/>
        <v>1075787.298</v>
      </c>
      <c r="AO2352" s="20">
        <v>2397308.1394500001</v>
      </c>
      <c r="AP2352" s="20">
        <f t="shared" si="688"/>
        <v>47946.162789000002</v>
      </c>
      <c r="AQ2352" s="20">
        <f t="shared" si="689"/>
        <v>2349361.9766609999</v>
      </c>
    </row>
    <row r="2353" spans="1:43" x14ac:dyDescent="0.2">
      <c r="A2353" s="15">
        <v>2343</v>
      </c>
      <c r="B2353" s="15" t="s">
        <v>320</v>
      </c>
      <c r="C2353" s="3" t="s">
        <v>45</v>
      </c>
      <c r="D2353" s="1" t="s">
        <v>93</v>
      </c>
      <c r="E2353" s="2" t="s">
        <v>55</v>
      </c>
      <c r="G2353" s="11">
        <f t="shared" si="678"/>
        <v>59638.702680000009</v>
      </c>
      <c r="H2353" s="4">
        <v>73628.028000000006</v>
      </c>
      <c r="J2353" s="13">
        <v>145047.21516000002</v>
      </c>
      <c r="K2353" s="4">
        <f t="shared" si="679"/>
        <v>172606.18604040003</v>
      </c>
      <c r="L2353" s="13">
        <v>159552</v>
      </c>
      <c r="M2353" s="4">
        <v>189866.88</v>
      </c>
      <c r="N2353" s="11">
        <v>150849.10376640002</v>
      </c>
      <c r="O2353" s="4">
        <f t="shared" si="680"/>
        <v>179510.43348201603</v>
      </c>
      <c r="Q2353" s="11">
        <f t="shared" si="681"/>
        <v>139811.01069272403</v>
      </c>
      <c r="R2353" s="4">
        <f t="shared" si="682"/>
        <v>172606.18604040003</v>
      </c>
      <c r="T2353" s="11">
        <f t="shared" si="683"/>
        <v>59638.702680000009</v>
      </c>
      <c r="U2353" s="4">
        <f t="shared" si="684"/>
        <v>73628.028000000006</v>
      </c>
      <c r="W2353" s="11">
        <f t="shared" si="672"/>
        <v>59638.702680000009</v>
      </c>
      <c r="X2353" s="4">
        <v>73628.028000000006</v>
      </c>
      <c r="Z2353" s="11">
        <f t="shared" si="673"/>
        <v>67463.300471616007</v>
      </c>
      <c r="AA2353" s="18">
        <f t="shared" si="685"/>
        <v>83288.025273600011</v>
      </c>
      <c r="AC2353" s="11">
        <f t="shared" si="674"/>
        <v>59638.702680000009</v>
      </c>
      <c r="AD2353" s="4">
        <v>73628.028000000006</v>
      </c>
      <c r="AF2353" s="11">
        <f t="shared" si="675"/>
        <v>65173.174288704009</v>
      </c>
      <c r="AG2353" s="18">
        <f t="shared" si="686"/>
        <v>80460.708998400005</v>
      </c>
      <c r="AI2353" s="11">
        <f t="shared" si="676"/>
        <v>59638.702680000009</v>
      </c>
      <c r="AJ2353" s="4">
        <v>73628.028000000006</v>
      </c>
      <c r="AL2353" s="11">
        <f t="shared" si="677"/>
        <v>62739.915219360009</v>
      </c>
      <c r="AM2353" s="4">
        <f t="shared" si="687"/>
        <v>77456.685456000007</v>
      </c>
      <c r="AO2353" s="20">
        <v>172606.18604040003</v>
      </c>
      <c r="AP2353" s="20">
        <f t="shared" si="688"/>
        <v>3452.1237208080006</v>
      </c>
      <c r="AQ2353" s="20">
        <f t="shared" si="689"/>
        <v>169154.06231959202</v>
      </c>
    </row>
    <row r="2354" spans="1:43" x14ac:dyDescent="0.2">
      <c r="A2354" s="15">
        <v>2344</v>
      </c>
      <c r="B2354" s="15" t="s">
        <v>320</v>
      </c>
      <c r="C2354" s="3" t="s">
        <v>45</v>
      </c>
      <c r="D2354" s="1" t="s">
        <v>94</v>
      </c>
      <c r="E2354" s="2" t="s">
        <v>55</v>
      </c>
      <c r="G2354" s="11">
        <f t="shared" si="678"/>
        <v>35341.453440000005</v>
      </c>
      <c r="H2354" s="4">
        <v>43631.423999999999</v>
      </c>
      <c r="J2354" s="13">
        <v>85953.905279999992</v>
      </c>
      <c r="K2354" s="4">
        <f t="shared" si="679"/>
        <v>102285.14728319999</v>
      </c>
      <c r="L2354" s="13">
        <v>94549</v>
      </c>
      <c r="M2354" s="4">
        <v>112513.31</v>
      </c>
      <c r="N2354" s="11">
        <v>89392.061491199987</v>
      </c>
      <c r="O2354" s="4">
        <f t="shared" si="680"/>
        <v>106376.55317452799</v>
      </c>
      <c r="Q2354" s="11">
        <f t="shared" si="681"/>
        <v>82850.969299391989</v>
      </c>
      <c r="R2354" s="4">
        <f t="shared" si="682"/>
        <v>102285.14728319999</v>
      </c>
      <c r="T2354" s="11">
        <f t="shared" si="683"/>
        <v>35341.453440000005</v>
      </c>
      <c r="U2354" s="4">
        <f t="shared" si="684"/>
        <v>43631.423999999999</v>
      </c>
      <c r="W2354" s="11">
        <f t="shared" si="672"/>
        <v>35341.453440000005</v>
      </c>
      <c r="X2354" s="4">
        <v>43631.423999999999</v>
      </c>
      <c r="Z2354" s="11">
        <f t="shared" si="673"/>
        <v>39978.252131328001</v>
      </c>
      <c r="AA2354" s="18">
        <f t="shared" si="685"/>
        <v>49355.866828799997</v>
      </c>
      <c r="AC2354" s="11">
        <f t="shared" si="674"/>
        <v>35341.453440000005</v>
      </c>
      <c r="AD2354" s="4">
        <v>43631.423999999999</v>
      </c>
      <c r="AF2354" s="11">
        <f t="shared" si="675"/>
        <v>38621.140319231999</v>
      </c>
      <c r="AG2354" s="18">
        <f t="shared" si="686"/>
        <v>47680.420147199999</v>
      </c>
      <c r="AI2354" s="11">
        <f t="shared" si="676"/>
        <v>35341.453440000005</v>
      </c>
      <c r="AJ2354" s="4">
        <v>43631.423999999999</v>
      </c>
      <c r="AL2354" s="11">
        <f t="shared" si="677"/>
        <v>37179.209018879999</v>
      </c>
      <c r="AM2354" s="4">
        <f t="shared" si="687"/>
        <v>45900.258047999996</v>
      </c>
      <c r="AO2354" s="20">
        <v>102285.14728319999</v>
      </c>
      <c r="AP2354" s="20">
        <f t="shared" si="688"/>
        <v>2045.7029456639998</v>
      </c>
      <c r="AQ2354" s="20">
        <f t="shared" si="689"/>
        <v>100239.44433753598</v>
      </c>
    </row>
    <row r="2355" spans="1:43" x14ac:dyDescent="0.2">
      <c r="A2355" s="15">
        <v>2345</v>
      </c>
      <c r="B2355" s="15" t="s">
        <v>320</v>
      </c>
      <c r="C2355" s="3" t="s">
        <v>45</v>
      </c>
      <c r="D2355" s="1" t="s">
        <v>95</v>
      </c>
      <c r="E2355" s="2" t="s">
        <v>34</v>
      </c>
      <c r="G2355" s="11">
        <f t="shared" si="678"/>
        <v>53012.180160000004</v>
      </c>
      <c r="H2355" s="4">
        <v>65447.135999999999</v>
      </c>
      <c r="J2355" s="13">
        <v>128930.85791999999</v>
      </c>
      <c r="K2355" s="4">
        <f t="shared" si="679"/>
        <v>153427.7209248</v>
      </c>
      <c r="L2355" s="13">
        <v>141824</v>
      </c>
      <c r="M2355" s="4">
        <v>168770.56</v>
      </c>
      <c r="N2355" s="11">
        <v>134088.0922368</v>
      </c>
      <c r="O2355" s="4">
        <f t="shared" si="680"/>
        <v>159564.829761792</v>
      </c>
      <c r="Q2355" s="11">
        <f t="shared" si="681"/>
        <v>124276.45394908801</v>
      </c>
      <c r="R2355" s="4">
        <f t="shared" si="682"/>
        <v>153427.7209248</v>
      </c>
      <c r="T2355" s="11">
        <f t="shared" si="683"/>
        <v>53012.180160000004</v>
      </c>
      <c r="U2355" s="4">
        <f t="shared" si="684"/>
        <v>65447.135999999999</v>
      </c>
      <c r="W2355" s="11">
        <f t="shared" si="672"/>
        <v>53012.180160000004</v>
      </c>
      <c r="X2355" s="4">
        <v>65447.135999999999</v>
      </c>
      <c r="Z2355" s="11">
        <f t="shared" si="673"/>
        <v>59967.378196991995</v>
      </c>
      <c r="AA2355" s="18">
        <f t="shared" si="685"/>
        <v>74033.800243199992</v>
      </c>
      <c r="AC2355" s="11">
        <f t="shared" si="674"/>
        <v>53012.180160000004</v>
      </c>
      <c r="AD2355" s="4">
        <v>65447.135999999999</v>
      </c>
      <c r="AF2355" s="11">
        <f t="shared" si="675"/>
        <v>57931.710478847999</v>
      </c>
      <c r="AG2355" s="18">
        <f t="shared" si="686"/>
        <v>71520.630220799998</v>
      </c>
      <c r="AI2355" s="11">
        <f t="shared" si="676"/>
        <v>53012.180160000004</v>
      </c>
      <c r="AJ2355" s="4">
        <v>65447.135999999999</v>
      </c>
      <c r="AL2355" s="11">
        <f t="shared" si="677"/>
        <v>55768.813528320003</v>
      </c>
      <c r="AM2355" s="4">
        <f t="shared" si="687"/>
        <v>68850.387071999998</v>
      </c>
      <c r="AO2355" s="20">
        <v>153427.7209248</v>
      </c>
      <c r="AP2355" s="20">
        <f t="shared" si="688"/>
        <v>3068.5544184959999</v>
      </c>
      <c r="AQ2355" s="20">
        <f t="shared" si="689"/>
        <v>150359.166506304</v>
      </c>
    </row>
    <row r="2356" spans="1:43" x14ac:dyDescent="0.2">
      <c r="A2356" s="15">
        <v>2346</v>
      </c>
      <c r="B2356" s="15" t="s">
        <v>320</v>
      </c>
      <c r="C2356" s="3" t="s">
        <v>45</v>
      </c>
      <c r="D2356" s="1" t="s">
        <v>96</v>
      </c>
      <c r="E2356" s="2" t="s">
        <v>34</v>
      </c>
      <c r="G2356" s="11">
        <f t="shared" si="678"/>
        <v>53012.180160000004</v>
      </c>
      <c r="H2356" s="4">
        <v>65447.135999999999</v>
      </c>
      <c r="J2356" s="13">
        <v>128930.85791999999</v>
      </c>
      <c r="K2356" s="4">
        <f t="shared" si="679"/>
        <v>153427.7209248</v>
      </c>
      <c r="L2356" s="13">
        <v>141824</v>
      </c>
      <c r="M2356" s="4">
        <v>168770.56</v>
      </c>
      <c r="N2356" s="11">
        <v>134088.0922368</v>
      </c>
      <c r="O2356" s="4">
        <f t="shared" si="680"/>
        <v>159564.829761792</v>
      </c>
      <c r="Q2356" s="11">
        <f t="shared" si="681"/>
        <v>124276.45394908801</v>
      </c>
      <c r="R2356" s="4">
        <f t="shared" si="682"/>
        <v>153427.7209248</v>
      </c>
      <c r="T2356" s="11">
        <f t="shared" si="683"/>
        <v>53012.180160000004</v>
      </c>
      <c r="U2356" s="4">
        <f t="shared" si="684"/>
        <v>65447.135999999999</v>
      </c>
      <c r="W2356" s="11">
        <f t="shared" si="672"/>
        <v>53012.180160000004</v>
      </c>
      <c r="X2356" s="4">
        <v>65447.135999999999</v>
      </c>
      <c r="Z2356" s="11">
        <f t="shared" si="673"/>
        <v>59967.378196991995</v>
      </c>
      <c r="AA2356" s="18">
        <f t="shared" si="685"/>
        <v>74033.800243199992</v>
      </c>
      <c r="AC2356" s="11">
        <f t="shared" si="674"/>
        <v>53012.180160000004</v>
      </c>
      <c r="AD2356" s="4">
        <v>65447.135999999999</v>
      </c>
      <c r="AF2356" s="11">
        <f t="shared" si="675"/>
        <v>57931.710478847999</v>
      </c>
      <c r="AG2356" s="18">
        <f t="shared" si="686"/>
        <v>71520.630220799998</v>
      </c>
      <c r="AI2356" s="11">
        <f t="shared" si="676"/>
        <v>53012.180160000004</v>
      </c>
      <c r="AJ2356" s="4">
        <v>65447.135999999999</v>
      </c>
      <c r="AL2356" s="11">
        <f t="shared" si="677"/>
        <v>55768.813528320003</v>
      </c>
      <c r="AM2356" s="4">
        <f t="shared" si="687"/>
        <v>68850.387071999998</v>
      </c>
      <c r="AO2356" s="20">
        <v>153427.7209248</v>
      </c>
      <c r="AP2356" s="20">
        <f t="shared" si="688"/>
        <v>3068.5544184959999</v>
      </c>
      <c r="AQ2356" s="20">
        <f t="shared" si="689"/>
        <v>150359.166506304</v>
      </c>
    </row>
    <row r="2357" spans="1:43" x14ac:dyDescent="0.2">
      <c r="A2357" s="15">
        <v>2347</v>
      </c>
      <c r="B2357" s="15" t="s">
        <v>320</v>
      </c>
      <c r="C2357" s="3" t="s">
        <v>45</v>
      </c>
      <c r="D2357" s="1" t="s">
        <v>97</v>
      </c>
      <c r="E2357" s="2" t="s">
        <v>55</v>
      </c>
      <c r="G2357" s="11">
        <f t="shared" si="678"/>
        <v>231928.28819999998</v>
      </c>
      <c r="H2357" s="4">
        <v>286331.21999999997</v>
      </c>
      <c r="J2357" s="13">
        <v>564072.50339999993</v>
      </c>
      <c r="K2357" s="4">
        <f t="shared" si="679"/>
        <v>671246.27904599998</v>
      </c>
      <c r="L2357" s="13">
        <v>620480</v>
      </c>
      <c r="M2357" s="4">
        <v>738371.2</v>
      </c>
      <c r="N2357" s="11">
        <v>586635.40353599994</v>
      </c>
      <c r="O2357" s="4">
        <f t="shared" si="680"/>
        <v>698096.13020783989</v>
      </c>
      <c r="Q2357" s="11">
        <f t="shared" si="681"/>
        <v>543709.48602726008</v>
      </c>
      <c r="R2357" s="4">
        <f t="shared" si="682"/>
        <v>671246.27904599998</v>
      </c>
      <c r="T2357" s="11">
        <f t="shared" si="683"/>
        <v>231928.28819999998</v>
      </c>
      <c r="U2357" s="4">
        <f t="shared" si="684"/>
        <v>286331.21999999997</v>
      </c>
      <c r="W2357" s="11">
        <f t="shared" si="672"/>
        <v>231928.28819999998</v>
      </c>
      <c r="X2357" s="4">
        <v>286331.21999999997</v>
      </c>
      <c r="Z2357" s="11">
        <f t="shared" si="673"/>
        <v>262357.27961183997</v>
      </c>
      <c r="AA2357" s="18">
        <f t="shared" si="685"/>
        <v>323897.87606399995</v>
      </c>
      <c r="AC2357" s="11">
        <f t="shared" si="674"/>
        <v>231928.28819999998</v>
      </c>
      <c r="AD2357" s="4">
        <v>286331.21999999997</v>
      </c>
      <c r="AF2357" s="11">
        <f t="shared" si="675"/>
        <v>253451.23334496003</v>
      </c>
      <c r="AG2357" s="18">
        <f t="shared" si="686"/>
        <v>312902.757216</v>
      </c>
      <c r="AI2357" s="11">
        <f t="shared" si="676"/>
        <v>231928.28819999998</v>
      </c>
      <c r="AJ2357" s="4">
        <v>286331.21999999997</v>
      </c>
      <c r="AL2357" s="11">
        <f t="shared" si="677"/>
        <v>243988.55918639997</v>
      </c>
      <c r="AM2357" s="4">
        <f t="shared" si="687"/>
        <v>301220.44343999994</v>
      </c>
      <c r="AO2357" s="20">
        <v>671246.27904599998</v>
      </c>
      <c r="AP2357" s="20">
        <f t="shared" si="688"/>
        <v>13424.92558092</v>
      </c>
      <c r="AQ2357" s="20">
        <f t="shared" si="689"/>
        <v>657821.35346508003</v>
      </c>
    </row>
    <row r="2358" spans="1:43" x14ac:dyDescent="0.2">
      <c r="A2358" s="15">
        <v>2348</v>
      </c>
      <c r="B2358" s="15" t="s">
        <v>320</v>
      </c>
      <c r="C2358" s="3" t="s">
        <v>45</v>
      </c>
      <c r="D2358" s="1" t="s">
        <v>98</v>
      </c>
      <c r="E2358" s="2" t="s">
        <v>55</v>
      </c>
      <c r="G2358" s="11">
        <f t="shared" si="678"/>
        <v>41967.975960000003</v>
      </c>
      <c r="H2358" s="4">
        <v>51812.315999999999</v>
      </c>
      <c r="J2358" s="13">
        <v>102070.26251999999</v>
      </c>
      <c r="K2358" s="4">
        <f t="shared" si="679"/>
        <v>121463.61239879999</v>
      </c>
      <c r="L2358" s="13">
        <v>112277</v>
      </c>
      <c r="M2358" s="4">
        <v>133609.63</v>
      </c>
      <c r="N2358" s="11">
        <v>106153.07302079999</v>
      </c>
      <c r="O2358" s="4">
        <f t="shared" si="680"/>
        <v>126322.15689475198</v>
      </c>
      <c r="Q2358" s="11">
        <f t="shared" si="681"/>
        <v>98385.526043028003</v>
      </c>
      <c r="R2358" s="4">
        <f t="shared" si="682"/>
        <v>121463.61239879999</v>
      </c>
      <c r="T2358" s="11">
        <f t="shared" si="683"/>
        <v>41967.975960000003</v>
      </c>
      <c r="U2358" s="4">
        <f t="shared" si="684"/>
        <v>51812.315999999999</v>
      </c>
      <c r="W2358" s="11">
        <f t="shared" si="672"/>
        <v>41967.975960000003</v>
      </c>
      <c r="X2358" s="4">
        <v>51812.315999999999</v>
      </c>
      <c r="Z2358" s="11">
        <f t="shared" si="673"/>
        <v>47474.174405951999</v>
      </c>
      <c r="AA2358" s="18">
        <f t="shared" si="685"/>
        <v>58610.091859199994</v>
      </c>
      <c r="AC2358" s="11">
        <f t="shared" si="674"/>
        <v>41967.975960000003</v>
      </c>
      <c r="AD2358" s="4">
        <v>51812.315999999999</v>
      </c>
      <c r="AF2358" s="11">
        <f t="shared" si="675"/>
        <v>45862.604129088002</v>
      </c>
      <c r="AG2358" s="18">
        <f t="shared" si="686"/>
        <v>56620.498924799998</v>
      </c>
      <c r="AI2358" s="11">
        <f t="shared" si="676"/>
        <v>41967.975960000003</v>
      </c>
      <c r="AJ2358" s="4">
        <v>51812.315999999999</v>
      </c>
      <c r="AL2358" s="11">
        <f t="shared" si="677"/>
        <v>44150.310709919999</v>
      </c>
      <c r="AM2358" s="4">
        <f t="shared" si="687"/>
        <v>54506.556431999998</v>
      </c>
      <c r="AO2358" s="20">
        <v>121463.61239879999</v>
      </c>
      <c r="AP2358" s="20">
        <f t="shared" si="688"/>
        <v>2429.272247976</v>
      </c>
      <c r="AQ2358" s="20">
        <f t="shared" si="689"/>
        <v>119034.34015082399</v>
      </c>
    </row>
    <row r="2359" spans="1:43" x14ac:dyDescent="0.2">
      <c r="A2359" s="15">
        <v>2349</v>
      </c>
      <c r="B2359" s="15" t="s">
        <v>320</v>
      </c>
      <c r="C2359" s="3" t="s">
        <v>45</v>
      </c>
      <c r="D2359" s="1" t="s">
        <v>99</v>
      </c>
      <c r="E2359" s="2" t="s">
        <v>55</v>
      </c>
      <c r="G2359" s="11">
        <f t="shared" si="678"/>
        <v>220884.08400000003</v>
      </c>
      <c r="H2359" s="4">
        <v>272696.40000000002</v>
      </c>
      <c r="J2359" s="13">
        <v>537211.90800000005</v>
      </c>
      <c r="K2359" s="4">
        <f t="shared" si="679"/>
        <v>639282.17052000004</v>
      </c>
      <c r="L2359" s="13">
        <v>590933</v>
      </c>
      <c r="M2359" s="4">
        <v>703210.27</v>
      </c>
      <c r="N2359" s="11">
        <v>558700.38432000007</v>
      </c>
      <c r="O2359" s="4">
        <f t="shared" si="680"/>
        <v>664853.45734080009</v>
      </c>
      <c r="Q2359" s="11">
        <f t="shared" si="681"/>
        <v>517818.55812120007</v>
      </c>
      <c r="R2359" s="4">
        <f t="shared" si="682"/>
        <v>639282.17052000004</v>
      </c>
      <c r="T2359" s="11">
        <f t="shared" si="683"/>
        <v>220884.08400000003</v>
      </c>
      <c r="U2359" s="4">
        <f t="shared" si="684"/>
        <v>272696.40000000002</v>
      </c>
      <c r="W2359" s="11">
        <f t="shared" si="672"/>
        <v>220884.08400000003</v>
      </c>
      <c r="X2359" s="4">
        <v>272696.40000000002</v>
      </c>
      <c r="Z2359" s="11">
        <f t="shared" si="673"/>
        <v>249864.07582080003</v>
      </c>
      <c r="AA2359" s="18">
        <f t="shared" si="685"/>
        <v>308474.16768000001</v>
      </c>
      <c r="AC2359" s="11">
        <f t="shared" si="674"/>
        <v>220884.08400000003</v>
      </c>
      <c r="AD2359" s="4">
        <v>272696.40000000002</v>
      </c>
      <c r="AF2359" s="11">
        <f t="shared" si="675"/>
        <v>241382.12699520003</v>
      </c>
      <c r="AG2359" s="18">
        <f t="shared" si="686"/>
        <v>298002.62592000002</v>
      </c>
      <c r="AI2359" s="11">
        <f t="shared" si="676"/>
        <v>220884.08400000003</v>
      </c>
      <c r="AJ2359" s="4">
        <v>272696.40000000002</v>
      </c>
      <c r="AL2359" s="11">
        <f t="shared" si="677"/>
        <v>232370.05636800002</v>
      </c>
      <c r="AM2359" s="4">
        <f t="shared" si="687"/>
        <v>286876.6128</v>
      </c>
      <c r="AO2359" s="20">
        <v>639282.17052000004</v>
      </c>
      <c r="AP2359" s="20">
        <f t="shared" si="688"/>
        <v>12785.643410400002</v>
      </c>
      <c r="AQ2359" s="20">
        <f t="shared" si="689"/>
        <v>626496.52710960002</v>
      </c>
    </row>
    <row r="2360" spans="1:43" x14ac:dyDescent="0.2">
      <c r="A2360" s="15">
        <v>2350</v>
      </c>
      <c r="B2360" s="15" t="s">
        <v>320</v>
      </c>
      <c r="C2360" s="3" t="s">
        <v>45</v>
      </c>
      <c r="D2360" s="1" t="s">
        <v>100</v>
      </c>
      <c r="E2360" s="2" t="s">
        <v>55</v>
      </c>
      <c r="G2360" s="11">
        <f t="shared" si="678"/>
        <v>33132.6126</v>
      </c>
      <c r="H2360" s="4">
        <v>40904.46</v>
      </c>
      <c r="J2360" s="13">
        <v>80581.786200000002</v>
      </c>
      <c r="K2360" s="4">
        <f t="shared" si="679"/>
        <v>95892.325578000004</v>
      </c>
      <c r="L2360" s="13">
        <v>88640</v>
      </c>
      <c r="M2360" s="4">
        <v>105481.60000000001</v>
      </c>
      <c r="N2360" s="11">
        <v>83805.057648000002</v>
      </c>
      <c r="O2360" s="4">
        <f t="shared" si="680"/>
        <v>99728.018601119998</v>
      </c>
      <c r="Q2360" s="11">
        <f t="shared" si="681"/>
        <v>77672.783718180013</v>
      </c>
      <c r="R2360" s="4">
        <f t="shared" si="682"/>
        <v>95892.325578000004</v>
      </c>
      <c r="T2360" s="11">
        <f t="shared" si="683"/>
        <v>33132.6126</v>
      </c>
      <c r="U2360" s="4">
        <f t="shared" si="684"/>
        <v>40904.46</v>
      </c>
      <c r="W2360" s="11">
        <f t="shared" si="672"/>
        <v>33132.6126</v>
      </c>
      <c r="X2360" s="4">
        <v>40904.46</v>
      </c>
      <c r="Z2360" s="11">
        <f t="shared" si="673"/>
        <v>37479.611373120002</v>
      </c>
      <c r="AA2360" s="18">
        <f t="shared" si="685"/>
        <v>46271.125152000001</v>
      </c>
      <c r="AC2360" s="11">
        <f t="shared" si="674"/>
        <v>33132.6126</v>
      </c>
      <c r="AD2360" s="4">
        <v>40904.46</v>
      </c>
      <c r="AF2360" s="11">
        <f t="shared" si="675"/>
        <v>36207.319049279999</v>
      </c>
      <c r="AG2360" s="18">
        <f t="shared" si="686"/>
        <v>44700.393887999999</v>
      </c>
      <c r="AI2360" s="11">
        <f t="shared" si="676"/>
        <v>33132.6126</v>
      </c>
      <c r="AJ2360" s="4">
        <v>40904.46</v>
      </c>
      <c r="AL2360" s="11">
        <f t="shared" si="677"/>
        <v>34855.508455200004</v>
      </c>
      <c r="AM2360" s="4">
        <f t="shared" si="687"/>
        <v>43031.49192</v>
      </c>
      <c r="AO2360" s="20">
        <v>95892.325578000004</v>
      </c>
      <c r="AP2360" s="20">
        <f t="shared" si="688"/>
        <v>1917.8465115600002</v>
      </c>
      <c r="AQ2360" s="20">
        <f t="shared" si="689"/>
        <v>93974.479066440006</v>
      </c>
    </row>
    <row r="2361" spans="1:43" x14ac:dyDescent="0.2">
      <c r="A2361" s="15">
        <v>2351</v>
      </c>
      <c r="B2361" s="15" t="s">
        <v>320</v>
      </c>
      <c r="C2361" s="3" t="s">
        <v>45</v>
      </c>
      <c r="D2361" s="1" t="s">
        <v>101</v>
      </c>
      <c r="E2361" s="2" t="s">
        <v>55</v>
      </c>
      <c r="G2361" s="11">
        <f t="shared" si="678"/>
        <v>24297.249240000001</v>
      </c>
      <c r="H2361" s="4">
        <v>29996.603999999999</v>
      </c>
      <c r="J2361" s="13">
        <v>59093.309880000001</v>
      </c>
      <c r="K2361" s="4">
        <f t="shared" si="679"/>
        <v>70321.038757200004</v>
      </c>
      <c r="L2361" s="13">
        <v>65003</v>
      </c>
      <c r="M2361" s="4">
        <v>77353.570000000007</v>
      </c>
      <c r="N2361" s="11">
        <v>61457.042275200001</v>
      </c>
      <c r="O2361" s="4">
        <f t="shared" si="680"/>
        <v>73133.880307487998</v>
      </c>
      <c r="Q2361" s="11">
        <f t="shared" si="681"/>
        <v>56960.041393332009</v>
      </c>
      <c r="R2361" s="4">
        <f t="shared" si="682"/>
        <v>70321.038757200004</v>
      </c>
      <c r="T2361" s="11">
        <f t="shared" si="683"/>
        <v>24297.249240000001</v>
      </c>
      <c r="U2361" s="4">
        <f t="shared" si="684"/>
        <v>29996.603999999999</v>
      </c>
      <c r="W2361" s="11">
        <f t="shared" si="672"/>
        <v>24297.249240000001</v>
      </c>
      <c r="X2361" s="4">
        <v>29996.603999999999</v>
      </c>
      <c r="Z2361" s="11">
        <f t="shared" si="673"/>
        <v>27485.048340288002</v>
      </c>
      <c r="AA2361" s="18">
        <f t="shared" si="685"/>
        <v>33932.158444799999</v>
      </c>
      <c r="AC2361" s="11">
        <f t="shared" si="674"/>
        <v>24297.249240000001</v>
      </c>
      <c r="AD2361" s="4">
        <v>29996.603999999999</v>
      </c>
      <c r="AF2361" s="11">
        <f t="shared" si="675"/>
        <v>26552.033969472002</v>
      </c>
      <c r="AG2361" s="18">
        <f t="shared" si="686"/>
        <v>32780.288851199999</v>
      </c>
      <c r="AI2361" s="11">
        <f t="shared" si="676"/>
        <v>24297.249240000001</v>
      </c>
      <c r="AJ2361" s="4">
        <v>29996.603999999999</v>
      </c>
      <c r="AL2361" s="11">
        <f t="shared" si="677"/>
        <v>25560.706200480003</v>
      </c>
      <c r="AM2361" s="4">
        <f t="shared" si="687"/>
        <v>31556.427408</v>
      </c>
      <c r="AO2361" s="20">
        <v>70321.038757200004</v>
      </c>
      <c r="AP2361" s="20">
        <f t="shared" si="688"/>
        <v>1406.4207751440001</v>
      </c>
      <c r="AQ2361" s="20">
        <f t="shared" si="689"/>
        <v>68914.617982056006</v>
      </c>
    </row>
    <row r="2362" spans="1:43" x14ac:dyDescent="0.2">
      <c r="A2362" s="15">
        <v>2352</v>
      </c>
      <c r="B2362" s="15" t="s">
        <v>320</v>
      </c>
      <c r="C2362" s="3" t="s">
        <v>45</v>
      </c>
      <c r="D2362" s="1" t="s">
        <v>102</v>
      </c>
      <c r="E2362" s="2" t="s">
        <v>34</v>
      </c>
      <c r="G2362" s="11">
        <f t="shared" si="678"/>
        <v>45281.237220000003</v>
      </c>
      <c r="H2362" s="4">
        <v>55902.762000000002</v>
      </c>
      <c r="J2362" s="13">
        <v>110128.44114000001</v>
      </c>
      <c r="K2362" s="4">
        <f t="shared" si="679"/>
        <v>131052.84495660002</v>
      </c>
      <c r="L2362" s="13">
        <v>121141</v>
      </c>
      <c r="M2362" s="4">
        <v>144157.79</v>
      </c>
      <c r="N2362" s="11">
        <v>114533.57878560001</v>
      </c>
      <c r="O2362" s="4">
        <f t="shared" si="680"/>
        <v>136294.958754864</v>
      </c>
      <c r="Q2362" s="11">
        <f t="shared" si="681"/>
        <v>106152.80441484602</v>
      </c>
      <c r="R2362" s="4">
        <f t="shared" si="682"/>
        <v>131052.84495660002</v>
      </c>
      <c r="T2362" s="11">
        <f t="shared" si="683"/>
        <v>45281.237220000003</v>
      </c>
      <c r="U2362" s="4">
        <f t="shared" si="684"/>
        <v>55902.762000000002</v>
      </c>
      <c r="W2362" s="11">
        <f t="shared" si="672"/>
        <v>45281.237220000003</v>
      </c>
      <c r="X2362" s="4">
        <v>55902.762000000002</v>
      </c>
      <c r="Z2362" s="11">
        <f t="shared" si="673"/>
        <v>51222.135543264005</v>
      </c>
      <c r="AA2362" s="18">
        <f t="shared" si="685"/>
        <v>63237.204374400004</v>
      </c>
      <c r="AC2362" s="11">
        <f t="shared" si="674"/>
        <v>45281.237220000003</v>
      </c>
      <c r="AD2362" s="4">
        <v>55902.762000000002</v>
      </c>
      <c r="AF2362" s="11">
        <f t="shared" si="675"/>
        <v>49483.336034016007</v>
      </c>
      <c r="AG2362" s="18">
        <f t="shared" si="686"/>
        <v>61090.538313600002</v>
      </c>
      <c r="AI2362" s="11">
        <f t="shared" si="676"/>
        <v>45281.237220000003</v>
      </c>
      <c r="AJ2362" s="4">
        <v>55902.762000000002</v>
      </c>
      <c r="AL2362" s="11">
        <f t="shared" si="677"/>
        <v>47635.861555440002</v>
      </c>
      <c r="AM2362" s="4">
        <f t="shared" si="687"/>
        <v>58809.705624000002</v>
      </c>
      <c r="AO2362" s="20">
        <v>131052.84495660002</v>
      </c>
      <c r="AP2362" s="20">
        <f t="shared" si="688"/>
        <v>2621.0568991320006</v>
      </c>
      <c r="AQ2362" s="20">
        <f t="shared" si="689"/>
        <v>128431.78805746802</v>
      </c>
    </row>
    <row r="2363" spans="1:43" x14ac:dyDescent="0.2">
      <c r="A2363" s="15">
        <v>2353</v>
      </c>
      <c r="B2363" s="15" t="s">
        <v>320</v>
      </c>
      <c r="C2363" s="3" t="s">
        <v>45</v>
      </c>
      <c r="D2363" s="1" t="s">
        <v>103</v>
      </c>
      <c r="E2363" s="2" t="s">
        <v>55</v>
      </c>
      <c r="G2363" s="11">
        <f t="shared" si="678"/>
        <v>883536.33600000013</v>
      </c>
      <c r="H2363" s="4">
        <v>1090785.6000000001</v>
      </c>
      <c r="J2363" s="13">
        <v>2148847.6320000002</v>
      </c>
      <c r="K2363" s="4">
        <f t="shared" si="679"/>
        <v>2557128.6820800002</v>
      </c>
      <c r="L2363" s="13">
        <v>2363732</v>
      </c>
      <c r="M2363" s="4">
        <v>2812841.08</v>
      </c>
      <c r="N2363" s="11">
        <v>2234801.5372800003</v>
      </c>
      <c r="O2363" s="4">
        <f t="shared" si="680"/>
        <v>2659413.8293632003</v>
      </c>
      <c r="Q2363" s="11">
        <f t="shared" si="681"/>
        <v>2071274.2324848003</v>
      </c>
      <c r="R2363" s="4">
        <f t="shared" si="682"/>
        <v>2557128.6820800002</v>
      </c>
      <c r="T2363" s="11">
        <f t="shared" si="683"/>
        <v>883536.33600000013</v>
      </c>
      <c r="U2363" s="4">
        <f t="shared" si="684"/>
        <v>1090785.6000000001</v>
      </c>
      <c r="W2363" s="11">
        <f t="shared" ref="W2363:W2426" si="690">X2363*(1-19%)</f>
        <v>883536.33600000013</v>
      </c>
      <c r="X2363" s="4">
        <v>1090785.6000000001</v>
      </c>
      <c r="Z2363" s="11">
        <f t="shared" ref="Z2363:Z2426" si="691">AA2363*(1-19%)</f>
        <v>999456.30328320013</v>
      </c>
      <c r="AA2363" s="18">
        <f t="shared" si="685"/>
        <v>1233896.6707200001</v>
      </c>
      <c r="AC2363" s="11">
        <f t="shared" ref="AC2363:AC2426" si="692">AD2363*(1-19%)</f>
        <v>883536.33600000013</v>
      </c>
      <c r="AD2363" s="4">
        <v>1090785.6000000001</v>
      </c>
      <c r="AF2363" s="11">
        <f t="shared" ref="AF2363:AF2426" si="693">AG2363*(1-19%)</f>
        <v>965528.50798080012</v>
      </c>
      <c r="AG2363" s="18">
        <f t="shared" si="686"/>
        <v>1192010.5036800001</v>
      </c>
      <c r="AI2363" s="11">
        <f t="shared" ref="AI2363:AI2426" si="694">AJ2363*(1-19%)</f>
        <v>883536.33600000013</v>
      </c>
      <c r="AJ2363" s="4">
        <v>1090785.6000000001</v>
      </c>
      <c r="AL2363" s="11">
        <f t="shared" ref="AL2363:AL2426" si="695">AM2363*(1-19%)</f>
        <v>929480.22547200008</v>
      </c>
      <c r="AM2363" s="4">
        <f t="shared" si="687"/>
        <v>1147506.4512</v>
      </c>
      <c r="AO2363" s="20">
        <v>2557128.6820800002</v>
      </c>
      <c r="AP2363" s="20">
        <f t="shared" si="688"/>
        <v>51142.573641600007</v>
      </c>
      <c r="AQ2363" s="20">
        <f t="shared" si="689"/>
        <v>2505986.1084384001</v>
      </c>
    </row>
    <row r="2364" spans="1:43" x14ac:dyDescent="0.2">
      <c r="A2364" s="15">
        <v>2354</v>
      </c>
      <c r="B2364" s="15" t="s">
        <v>320</v>
      </c>
      <c r="C2364" s="3" t="s">
        <v>45</v>
      </c>
      <c r="D2364" s="1" t="s">
        <v>104</v>
      </c>
      <c r="E2364" s="2" t="s">
        <v>55</v>
      </c>
      <c r="G2364" s="11">
        <f t="shared" si="678"/>
        <v>53012.180160000004</v>
      </c>
      <c r="H2364" s="4">
        <v>65447.135999999999</v>
      </c>
      <c r="J2364" s="13">
        <v>128930.85791999999</v>
      </c>
      <c r="K2364" s="4">
        <f t="shared" si="679"/>
        <v>153427.7209248</v>
      </c>
      <c r="L2364" s="13">
        <v>141824</v>
      </c>
      <c r="M2364" s="4">
        <v>168770.56</v>
      </c>
      <c r="N2364" s="11">
        <v>134088.0922368</v>
      </c>
      <c r="O2364" s="4">
        <f t="shared" si="680"/>
        <v>159564.829761792</v>
      </c>
      <c r="Q2364" s="11">
        <f t="shared" si="681"/>
        <v>124276.45394908801</v>
      </c>
      <c r="R2364" s="4">
        <f t="shared" si="682"/>
        <v>153427.7209248</v>
      </c>
      <c r="T2364" s="11">
        <f t="shared" si="683"/>
        <v>53012.180160000004</v>
      </c>
      <c r="U2364" s="4">
        <f t="shared" si="684"/>
        <v>65447.135999999999</v>
      </c>
      <c r="W2364" s="11">
        <f t="shared" si="690"/>
        <v>53012.180160000004</v>
      </c>
      <c r="X2364" s="4">
        <v>65447.135999999999</v>
      </c>
      <c r="Z2364" s="11">
        <f t="shared" si="691"/>
        <v>59967.378196991995</v>
      </c>
      <c r="AA2364" s="18">
        <f t="shared" si="685"/>
        <v>74033.800243199992</v>
      </c>
      <c r="AC2364" s="11">
        <f t="shared" si="692"/>
        <v>53012.180160000004</v>
      </c>
      <c r="AD2364" s="4">
        <v>65447.135999999999</v>
      </c>
      <c r="AF2364" s="11">
        <f t="shared" si="693"/>
        <v>57931.710478847999</v>
      </c>
      <c r="AG2364" s="18">
        <f t="shared" si="686"/>
        <v>71520.630220799998</v>
      </c>
      <c r="AI2364" s="11">
        <f t="shared" si="694"/>
        <v>53012.180160000004</v>
      </c>
      <c r="AJ2364" s="4">
        <v>65447.135999999999</v>
      </c>
      <c r="AL2364" s="11">
        <f t="shared" si="695"/>
        <v>55768.813528320003</v>
      </c>
      <c r="AM2364" s="4">
        <f t="shared" si="687"/>
        <v>68850.387071999998</v>
      </c>
      <c r="AO2364" s="20">
        <v>153427.7209248</v>
      </c>
      <c r="AP2364" s="20">
        <f t="shared" si="688"/>
        <v>3068.5544184959999</v>
      </c>
      <c r="AQ2364" s="20">
        <f t="shared" si="689"/>
        <v>150359.166506304</v>
      </c>
    </row>
    <row r="2365" spans="1:43" x14ac:dyDescent="0.2">
      <c r="A2365" s="15">
        <v>2355</v>
      </c>
      <c r="B2365" s="15" t="s">
        <v>320</v>
      </c>
      <c r="C2365" s="3" t="s">
        <v>45</v>
      </c>
      <c r="D2365" s="1" t="s">
        <v>17</v>
      </c>
      <c r="E2365" s="2" t="s">
        <v>55</v>
      </c>
      <c r="G2365" s="11">
        <f t="shared" si="678"/>
        <v>1325304.504</v>
      </c>
      <c r="H2365" s="4">
        <v>1636178.4</v>
      </c>
      <c r="J2365" s="13">
        <v>3223271.4479999999</v>
      </c>
      <c r="K2365" s="4">
        <f t="shared" si="679"/>
        <v>3835693.02312</v>
      </c>
      <c r="L2365" s="13">
        <v>3545599</v>
      </c>
      <c r="M2365" s="4">
        <v>4219262.8100000005</v>
      </c>
      <c r="N2365" s="11">
        <v>3352202.3059200002</v>
      </c>
      <c r="O2365" s="4">
        <f t="shared" si="680"/>
        <v>3989120.7440448003</v>
      </c>
      <c r="Q2365" s="11">
        <f t="shared" si="681"/>
        <v>3106911.3487272002</v>
      </c>
      <c r="R2365" s="4">
        <f t="shared" si="682"/>
        <v>3835693.02312</v>
      </c>
      <c r="T2365" s="11">
        <f t="shared" si="683"/>
        <v>1325304.504</v>
      </c>
      <c r="U2365" s="4">
        <f t="shared" si="684"/>
        <v>1636178.4</v>
      </c>
      <c r="W2365" s="11">
        <f t="shared" si="690"/>
        <v>1325304.504</v>
      </c>
      <c r="X2365" s="4">
        <v>1636178.4</v>
      </c>
      <c r="Z2365" s="11">
        <f t="shared" si="691"/>
        <v>1499184.4549248</v>
      </c>
      <c r="AA2365" s="18">
        <f t="shared" si="685"/>
        <v>1850845.00608</v>
      </c>
      <c r="AC2365" s="11">
        <f t="shared" si="692"/>
        <v>1325304.504</v>
      </c>
      <c r="AD2365" s="4">
        <v>1636178.4</v>
      </c>
      <c r="AF2365" s="11">
        <f t="shared" si="693"/>
        <v>1448292.7619712001</v>
      </c>
      <c r="AG2365" s="18">
        <f t="shared" si="686"/>
        <v>1788015.7555199999</v>
      </c>
      <c r="AI2365" s="11">
        <f t="shared" si="694"/>
        <v>1325304.504</v>
      </c>
      <c r="AJ2365" s="4">
        <v>1636178.4</v>
      </c>
      <c r="AL2365" s="11">
        <f t="shared" si="695"/>
        <v>1394220.3382080002</v>
      </c>
      <c r="AM2365" s="4">
        <f t="shared" si="687"/>
        <v>1721259.6768</v>
      </c>
      <c r="AO2365" s="20">
        <v>3835693.02312</v>
      </c>
      <c r="AP2365" s="20">
        <f t="shared" si="688"/>
        <v>76713.8604624</v>
      </c>
      <c r="AQ2365" s="20">
        <f t="shared" si="689"/>
        <v>3758979.1626575999</v>
      </c>
    </row>
    <row r="2366" spans="1:43" x14ac:dyDescent="0.2">
      <c r="A2366" s="15">
        <v>2356</v>
      </c>
      <c r="B2366" s="15" t="s">
        <v>320</v>
      </c>
      <c r="C2366" s="3" t="s">
        <v>45</v>
      </c>
      <c r="D2366" s="1" t="s">
        <v>105</v>
      </c>
      <c r="E2366" s="2" t="s">
        <v>55</v>
      </c>
      <c r="G2366" s="11">
        <f t="shared" si="678"/>
        <v>993978.37800000014</v>
      </c>
      <c r="H2366" s="4">
        <v>1227133.8</v>
      </c>
      <c r="J2366" s="13">
        <v>2417453.5860000001</v>
      </c>
      <c r="K2366" s="4">
        <f t="shared" si="679"/>
        <v>2876769.7673400003</v>
      </c>
      <c r="L2366" s="13">
        <v>2659199</v>
      </c>
      <c r="M2366" s="4">
        <v>3164446.81</v>
      </c>
      <c r="N2366" s="11">
        <v>2514151.7294400004</v>
      </c>
      <c r="O2366" s="4">
        <f t="shared" si="680"/>
        <v>2991840.5580336004</v>
      </c>
      <c r="Q2366" s="11">
        <f t="shared" si="681"/>
        <v>2330183.5115454001</v>
      </c>
      <c r="R2366" s="4">
        <f t="shared" si="682"/>
        <v>2876769.7673400003</v>
      </c>
      <c r="T2366" s="11">
        <f t="shared" si="683"/>
        <v>993978.37800000014</v>
      </c>
      <c r="U2366" s="4">
        <f t="shared" si="684"/>
        <v>1227133.8</v>
      </c>
      <c r="W2366" s="11">
        <f t="shared" si="690"/>
        <v>993978.37800000014</v>
      </c>
      <c r="X2366" s="4">
        <v>1227133.8</v>
      </c>
      <c r="Z2366" s="11">
        <f t="shared" si="691"/>
        <v>1124388.3411936001</v>
      </c>
      <c r="AA2366" s="18">
        <f t="shared" si="685"/>
        <v>1388133.75456</v>
      </c>
      <c r="AC2366" s="11">
        <f t="shared" si="692"/>
        <v>993978.37800000014</v>
      </c>
      <c r="AD2366" s="4">
        <v>1227133.8</v>
      </c>
      <c r="AF2366" s="11">
        <f t="shared" si="693"/>
        <v>1086219.5714784001</v>
      </c>
      <c r="AG2366" s="18">
        <f t="shared" si="686"/>
        <v>1341011.8166400001</v>
      </c>
      <c r="AI2366" s="11">
        <f t="shared" si="694"/>
        <v>993978.37800000014</v>
      </c>
      <c r="AJ2366" s="4">
        <v>1227133.8</v>
      </c>
      <c r="AL2366" s="11">
        <f t="shared" si="695"/>
        <v>1045665.2536560001</v>
      </c>
      <c r="AM2366" s="4">
        <f t="shared" si="687"/>
        <v>1290944.7576000001</v>
      </c>
      <c r="AO2366" s="20">
        <v>2876769.7673400003</v>
      </c>
      <c r="AP2366" s="20">
        <f t="shared" si="688"/>
        <v>57535.395346800004</v>
      </c>
      <c r="AQ2366" s="20">
        <f t="shared" si="689"/>
        <v>2819234.3719932004</v>
      </c>
    </row>
    <row r="2367" spans="1:43" x14ac:dyDescent="0.2">
      <c r="A2367" s="15">
        <v>2357</v>
      </c>
      <c r="B2367" s="15" t="s">
        <v>320</v>
      </c>
      <c r="C2367" s="3" t="s">
        <v>45</v>
      </c>
      <c r="D2367" s="1" t="s">
        <v>106</v>
      </c>
      <c r="E2367" s="2" t="s">
        <v>55</v>
      </c>
      <c r="G2367" s="11">
        <f t="shared" si="678"/>
        <v>53012.180160000004</v>
      </c>
      <c r="H2367" s="4">
        <v>65447.135999999999</v>
      </c>
      <c r="J2367" s="13">
        <v>128930.85791999999</v>
      </c>
      <c r="K2367" s="4">
        <f t="shared" si="679"/>
        <v>153427.7209248</v>
      </c>
      <c r="L2367" s="13">
        <v>141824</v>
      </c>
      <c r="M2367" s="4">
        <v>168770.56</v>
      </c>
      <c r="N2367" s="11">
        <v>134088.0922368</v>
      </c>
      <c r="O2367" s="4">
        <f t="shared" si="680"/>
        <v>159564.829761792</v>
      </c>
      <c r="Q2367" s="11">
        <f t="shared" si="681"/>
        <v>124276.45394908801</v>
      </c>
      <c r="R2367" s="4">
        <f t="shared" si="682"/>
        <v>153427.7209248</v>
      </c>
      <c r="T2367" s="11">
        <f t="shared" si="683"/>
        <v>53012.180160000004</v>
      </c>
      <c r="U2367" s="4">
        <f t="shared" si="684"/>
        <v>65447.135999999999</v>
      </c>
      <c r="W2367" s="11">
        <f t="shared" si="690"/>
        <v>53012.180160000004</v>
      </c>
      <c r="X2367" s="4">
        <v>65447.135999999999</v>
      </c>
      <c r="Z2367" s="11">
        <f t="shared" si="691"/>
        <v>59967.378196991995</v>
      </c>
      <c r="AA2367" s="18">
        <f t="shared" si="685"/>
        <v>74033.800243199992</v>
      </c>
      <c r="AC2367" s="11">
        <f t="shared" si="692"/>
        <v>53012.180160000004</v>
      </c>
      <c r="AD2367" s="4">
        <v>65447.135999999999</v>
      </c>
      <c r="AF2367" s="11">
        <f t="shared" si="693"/>
        <v>57931.710478847999</v>
      </c>
      <c r="AG2367" s="18">
        <f t="shared" si="686"/>
        <v>71520.630220799998</v>
      </c>
      <c r="AI2367" s="11">
        <f t="shared" si="694"/>
        <v>53012.180160000004</v>
      </c>
      <c r="AJ2367" s="4">
        <v>65447.135999999999</v>
      </c>
      <c r="AL2367" s="11">
        <f t="shared" si="695"/>
        <v>55768.813528320003</v>
      </c>
      <c r="AM2367" s="4">
        <f t="shared" si="687"/>
        <v>68850.387071999998</v>
      </c>
      <c r="AO2367" s="20">
        <v>153427.7209248</v>
      </c>
      <c r="AP2367" s="20">
        <f t="shared" si="688"/>
        <v>3068.5544184959999</v>
      </c>
      <c r="AQ2367" s="20">
        <f t="shared" si="689"/>
        <v>150359.166506304</v>
      </c>
    </row>
    <row r="2368" spans="1:43" x14ac:dyDescent="0.2">
      <c r="A2368" s="15">
        <v>2358</v>
      </c>
      <c r="B2368" s="15" t="s">
        <v>320</v>
      </c>
      <c r="C2368" s="3" t="s">
        <v>45</v>
      </c>
      <c r="D2368" s="1" t="s">
        <v>107</v>
      </c>
      <c r="E2368" s="2" t="s">
        <v>35</v>
      </c>
      <c r="G2368" s="11">
        <f t="shared" si="678"/>
        <v>57429.861840000005</v>
      </c>
      <c r="H2368" s="4">
        <v>70901.063999999998</v>
      </c>
      <c r="J2368" s="13">
        <v>139675.09607999999</v>
      </c>
      <c r="K2368" s="4">
        <f t="shared" si="679"/>
        <v>166213.36433519999</v>
      </c>
      <c r="L2368" s="13">
        <v>153643</v>
      </c>
      <c r="M2368" s="4">
        <v>182835.17</v>
      </c>
      <c r="N2368" s="11">
        <v>145262.0999232</v>
      </c>
      <c r="O2368" s="4">
        <f t="shared" si="680"/>
        <v>172861.89890860801</v>
      </c>
      <c r="Q2368" s="11">
        <f t="shared" si="681"/>
        <v>134632.82511151201</v>
      </c>
      <c r="R2368" s="4">
        <f t="shared" si="682"/>
        <v>166213.36433519999</v>
      </c>
      <c r="T2368" s="11">
        <f t="shared" si="683"/>
        <v>57429.861840000005</v>
      </c>
      <c r="U2368" s="4">
        <f t="shared" si="684"/>
        <v>70901.063999999998</v>
      </c>
      <c r="W2368" s="11">
        <f t="shared" si="690"/>
        <v>57429.861840000005</v>
      </c>
      <c r="X2368" s="4">
        <v>70901.063999999998</v>
      </c>
      <c r="Z2368" s="11">
        <f t="shared" si="691"/>
        <v>64964.659713408008</v>
      </c>
      <c r="AA2368" s="18">
        <f t="shared" si="685"/>
        <v>80203.2835968</v>
      </c>
      <c r="AC2368" s="11">
        <f t="shared" si="692"/>
        <v>57429.861840000005</v>
      </c>
      <c r="AD2368" s="4">
        <v>70901.063999999998</v>
      </c>
      <c r="AF2368" s="11">
        <f t="shared" si="693"/>
        <v>62759.353018752001</v>
      </c>
      <c r="AG2368" s="18">
        <f t="shared" si="686"/>
        <v>77480.682739199998</v>
      </c>
      <c r="AI2368" s="11">
        <f t="shared" si="694"/>
        <v>57429.861840000005</v>
      </c>
      <c r="AJ2368" s="4">
        <v>70901.063999999998</v>
      </c>
      <c r="AL2368" s="11">
        <f t="shared" si="695"/>
        <v>60416.214655680007</v>
      </c>
      <c r="AM2368" s="4">
        <f t="shared" si="687"/>
        <v>74587.919328000004</v>
      </c>
      <c r="AO2368" s="20">
        <v>166213.36433519999</v>
      </c>
      <c r="AP2368" s="20">
        <f t="shared" si="688"/>
        <v>3324.2672867040001</v>
      </c>
      <c r="AQ2368" s="20">
        <f t="shared" si="689"/>
        <v>162889.09704849598</v>
      </c>
    </row>
    <row r="2369" spans="1:43" x14ac:dyDescent="0.2">
      <c r="A2369" s="15">
        <v>2359</v>
      </c>
      <c r="B2369" s="15" t="s">
        <v>320</v>
      </c>
      <c r="C2369" s="3" t="s">
        <v>45</v>
      </c>
      <c r="D2369" s="1" t="s">
        <v>108</v>
      </c>
      <c r="E2369" s="2" t="s">
        <v>55</v>
      </c>
      <c r="G2369" s="11">
        <f t="shared" si="678"/>
        <v>1435746.5460000001</v>
      </c>
      <c r="H2369" s="4">
        <v>1772526.6</v>
      </c>
      <c r="J2369" s="13">
        <v>3491877.4020000002</v>
      </c>
      <c r="K2369" s="4">
        <f t="shared" si="679"/>
        <v>4155334.1083800001</v>
      </c>
      <c r="L2369" s="13">
        <v>3841065</v>
      </c>
      <c r="M2369" s="4">
        <v>4570867.3499999996</v>
      </c>
      <c r="N2369" s="11">
        <v>3631552.4980800003</v>
      </c>
      <c r="O2369" s="4">
        <f t="shared" si="680"/>
        <v>4321547.4727152009</v>
      </c>
      <c r="Q2369" s="11">
        <f t="shared" si="681"/>
        <v>3365820.6277878005</v>
      </c>
      <c r="R2369" s="4">
        <f t="shared" si="682"/>
        <v>4155334.1083800001</v>
      </c>
      <c r="T2369" s="11">
        <f t="shared" si="683"/>
        <v>1435746.5460000001</v>
      </c>
      <c r="U2369" s="4">
        <f t="shared" si="684"/>
        <v>1772526.6</v>
      </c>
      <c r="W2369" s="11">
        <f t="shared" si="690"/>
        <v>1435746.5460000001</v>
      </c>
      <c r="X2369" s="4">
        <v>1772526.6</v>
      </c>
      <c r="Z2369" s="11">
        <f t="shared" si="691"/>
        <v>1624116.4928352002</v>
      </c>
      <c r="AA2369" s="18">
        <f t="shared" si="685"/>
        <v>2005082.0899200002</v>
      </c>
      <c r="AC2369" s="11">
        <f t="shared" si="692"/>
        <v>1435746.5460000001</v>
      </c>
      <c r="AD2369" s="4">
        <v>1772526.6</v>
      </c>
      <c r="AF2369" s="11">
        <f t="shared" si="693"/>
        <v>1568983.8254688003</v>
      </c>
      <c r="AG2369" s="18">
        <f t="shared" si="686"/>
        <v>1937017.0684800001</v>
      </c>
      <c r="AI2369" s="11">
        <f t="shared" si="694"/>
        <v>1435746.5460000001</v>
      </c>
      <c r="AJ2369" s="4">
        <v>1772526.6</v>
      </c>
      <c r="AL2369" s="11">
        <f t="shared" si="695"/>
        <v>1510405.3663920001</v>
      </c>
      <c r="AM2369" s="4">
        <f t="shared" si="687"/>
        <v>1864697.9832000001</v>
      </c>
      <c r="AO2369" s="20">
        <v>4155334.1083800001</v>
      </c>
      <c r="AP2369" s="20">
        <f t="shared" si="688"/>
        <v>83106.682167600011</v>
      </c>
      <c r="AQ2369" s="20">
        <f t="shared" si="689"/>
        <v>4072227.4262124002</v>
      </c>
    </row>
    <row r="2370" spans="1:43" x14ac:dyDescent="0.2">
      <c r="A2370" s="15">
        <v>2360</v>
      </c>
      <c r="B2370" s="15" t="s">
        <v>320</v>
      </c>
      <c r="C2370" s="3" t="s">
        <v>45</v>
      </c>
      <c r="D2370" s="1" t="s">
        <v>109</v>
      </c>
      <c r="E2370" s="2" t="s">
        <v>56</v>
      </c>
      <c r="G2370" s="11">
        <f t="shared" si="678"/>
        <v>397591.35120000003</v>
      </c>
      <c r="H2370" s="4">
        <v>490853.52</v>
      </c>
      <c r="J2370" s="13">
        <v>966981.43440000003</v>
      </c>
      <c r="K2370" s="4">
        <f t="shared" si="679"/>
        <v>1150707.9069360001</v>
      </c>
      <c r="L2370" s="13">
        <v>1063680</v>
      </c>
      <c r="M2370" s="4">
        <v>1265779.2</v>
      </c>
      <c r="N2370" s="11">
        <v>1005660.6917760001</v>
      </c>
      <c r="O2370" s="4">
        <f t="shared" si="680"/>
        <v>1196736.22321344</v>
      </c>
      <c r="Q2370" s="11">
        <f t="shared" si="681"/>
        <v>932073.4046181601</v>
      </c>
      <c r="R2370" s="4">
        <f t="shared" si="682"/>
        <v>1150707.9069360001</v>
      </c>
      <c r="T2370" s="11">
        <f t="shared" si="683"/>
        <v>397591.35120000003</v>
      </c>
      <c r="U2370" s="4">
        <f t="shared" si="684"/>
        <v>490853.52</v>
      </c>
      <c r="W2370" s="11">
        <f t="shared" si="690"/>
        <v>397591.35120000003</v>
      </c>
      <c r="X2370" s="4">
        <v>490853.52</v>
      </c>
      <c r="Z2370" s="11">
        <f t="shared" si="691"/>
        <v>449755.33647744008</v>
      </c>
      <c r="AA2370" s="18">
        <f t="shared" si="685"/>
        <v>555253.50182400004</v>
      </c>
      <c r="AC2370" s="11">
        <f t="shared" si="692"/>
        <v>397591.35120000003</v>
      </c>
      <c r="AD2370" s="4">
        <v>490853.52</v>
      </c>
      <c r="AF2370" s="11">
        <f t="shared" si="693"/>
        <v>434487.82859136001</v>
      </c>
      <c r="AG2370" s="18">
        <f t="shared" si="686"/>
        <v>536404.72665600001</v>
      </c>
      <c r="AI2370" s="11">
        <f t="shared" si="694"/>
        <v>397591.35120000003</v>
      </c>
      <c r="AJ2370" s="4">
        <v>490853.52</v>
      </c>
      <c r="AL2370" s="11">
        <f t="shared" si="695"/>
        <v>418266.10146240005</v>
      </c>
      <c r="AM2370" s="4">
        <f t="shared" si="687"/>
        <v>516377.90304</v>
      </c>
      <c r="AO2370" s="20">
        <v>1150707.9069360001</v>
      </c>
      <c r="AP2370" s="20">
        <f t="shared" si="688"/>
        <v>23014.158138720002</v>
      </c>
      <c r="AQ2370" s="20">
        <f t="shared" si="689"/>
        <v>1127693.74879728</v>
      </c>
    </row>
    <row r="2371" spans="1:43" x14ac:dyDescent="0.2">
      <c r="A2371" s="15">
        <v>2361</v>
      </c>
      <c r="B2371" s="15" t="s">
        <v>320</v>
      </c>
      <c r="C2371" s="3" t="s">
        <v>45</v>
      </c>
      <c r="D2371" s="1" t="s">
        <v>110</v>
      </c>
      <c r="E2371" s="2" t="s">
        <v>55</v>
      </c>
      <c r="G2371" s="11">
        <f t="shared" si="678"/>
        <v>220884.08400000003</v>
      </c>
      <c r="H2371" s="4">
        <v>272696.40000000002</v>
      </c>
      <c r="J2371" s="13">
        <v>537211.90800000005</v>
      </c>
      <c r="K2371" s="4">
        <f t="shared" si="679"/>
        <v>639282.17052000004</v>
      </c>
      <c r="L2371" s="13">
        <v>590933</v>
      </c>
      <c r="M2371" s="4">
        <v>703210.27</v>
      </c>
      <c r="N2371" s="11">
        <v>558700.38432000007</v>
      </c>
      <c r="O2371" s="4">
        <f t="shared" si="680"/>
        <v>664853.45734080009</v>
      </c>
      <c r="Q2371" s="11">
        <f t="shared" si="681"/>
        <v>517818.55812120007</v>
      </c>
      <c r="R2371" s="4">
        <f t="shared" si="682"/>
        <v>639282.17052000004</v>
      </c>
      <c r="T2371" s="11">
        <f t="shared" si="683"/>
        <v>220884.08400000003</v>
      </c>
      <c r="U2371" s="4">
        <f t="shared" si="684"/>
        <v>272696.40000000002</v>
      </c>
      <c r="W2371" s="11">
        <f t="shared" si="690"/>
        <v>220884.08400000003</v>
      </c>
      <c r="X2371" s="4">
        <v>272696.40000000002</v>
      </c>
      <c r="Z2371" s="11">
        <f t="shared" si="691"/>
        <v>249864.07582080003</v>
      </c>
      <c r="AA2371" s="18">
        <f t="shared" si="685"/>
        <v>308474.16768000001</v>
      </c>
      <c r="AC2371" s="11">
        <f t="shared" si="692"/>
        <v>220884.08400000003</v>
      </c>
      <c r="AD2371" s="4">
        <v>272696.40000000002</v>
      </c>
      <c r="AF2371" s="11">
        <f t="shared" si="693"/>
        <v>241382.12699520003</v>
      </c>
      <c r="AG2371" s="18">
        <f t="shared" si="686"/>
        <v>298002.62592000002</v>
      </c>
      <c r="AI2371" s="11">
        <f t="shared" si="694"/>
        <v>220884.08400000003</v>
      </c>
      <c r="AJ2371" s="4">
        <v>272696.40000000002</v>
      </c>
      <c r="AL2371" s="11">
        <f t="shared" si="695"/>
        <v>232370.05636800002</v>
      </c>
      <c r="AM2371" s="4">
        <f t="shared" si="687"/>
        <v>286876.6128</v>
      </c>
      <c r="AO2371" s="20">
        <v>639282.17052000004</v>
      </c>
      <c r="AP2371" s="20">
        <f t="shared" si="688"/>
        <v>12785.643410400002</v>
      </c>
      <c r="AQ2371" s="20">
        <f t="shared" si="689"/>
        <v>626496.52710960002</v>
      </c>
    </row>
    <row r="2372" spans="1:43" x14ac:dyDescent="0.2">
      <c r="A2372" s="15">
        <v>2362</v>
      </c>
      <c r="B2372" s="15" t="s">
        <v>320</v>
      </c>
      <c r="C2372" s="3" t="s">
        <v>45</v>
      </c>
      <c r="D2372" s="1" t="s">
        <v>111</v>
      </c>
      <c r="E2372" s="2" t="s">
        <v>55</v>
      </c>
      <c r="G2372" s="11">
        <f t="shared" ref="G2372:G2435" si="696">H2372*(1-19%)</f>
        <v>1435746.5460000001</v>
      </c>
      <c r="H2372" s="4">
        <v>1772526.6</v>
      </c>
      <c r="J2372" s="13">
        <v>3491877.4020000002</v>
      </c>
      <c r="K2372" s="4">
        <f t="shared" ref="K2372:K2435" si="697">J2372*0.19+J2372</f>
        <v>4155334.1083800001</v>
      </c>
      <c r="L2372" s="13">
        <v>3841065</v>
      </c>
      <c r="M2372" s="4">
        <v>4570867.3499999996</v>
      </c>
      <c r="N2372" s="11">
        <v>3631552.4980800003</v>
      </c>
      <c r="O2372" s="4">
        <f t="shared" ref="O2372:O2435" si="698">N2372*0.19+N2372</f>
        <v>4321547.4727152009</v>
      </c>
      <c r="Q2372" s="11">
        <f t="shared" ref="Q2372:Q2435" si="699">R2372*(1-19%)</f>
        <v>3365820.6277878005</v>
      </c>
      <c r="R2372" s="4">
        <f t="shared" ref="R2372:R2435" si="700">MIN(K2372,M2372,O2372)</f>
        <v>4155334.1083800001</v>
      </c>
      <c r="T2372" s="11">
        <f t="shared" ref="T2372:T2435" si="701">U2372*(1-19%)</f>
        <v>1435746.5460000001</v>
      </c>
      <c r="U2372" s="4">
        <f t="shared" ref="U2372:U2435" si="702">MIN(R2372,H2372)</f>
        <v>1772526.6</v>
      </c>
      <c r="W2372" s="11">
        <f t="shared" si="690"/>
        <v>1435746.5460000001</v>
      </c>
      <c r="X2372" s="4">
        <v>1772526.6</v>
      </c>
      <c r="Z2372" s="11">
        <f t="shared" si="691"/>
        <v>1624116.4928352002</v>
      </c>
      <c r="AA2372" s="18">
        <f t="shared" ref="AA2372:AA2435" si="703">X2372*13.12%+X2372</f>
        <v>2005082.0899200002</v>
      </c>
      <c r="AC2372" s="11">
        <f t="shared" si="692"/>
        <v>1435746.5460000001</v>
      </c>
      <c r="AD2372" s="4">
        <v>1772526.6</v>
      </c>
      <c r="AF2372" s="11">
        <f t="shared" si="693"/>
        <v>1568983.8254688003</v>
      </c>
      <c r="AG2372" s="18">
        <f t="shared" ref="AG2372:AG2435" si="704">AD2372*9.28%+AD2372</f>
        <v>1937017.0684800001</v>
      </c>
      <c r="AI2372" s="11">
        <f t="shared" si="694"/>
        <v>1435746.5460000001</v>
      </c>
      <c r="AJ2372" s="4">
        <v>1772526.6</v>
      </c>
      <c r="AL2372" s="11">
        <f t="shared" si="695"/>
        <v>1510405.3663920001</v>
      </c>
      <c r="AM2372" s="4">
        <f t="shared" ref="AM2372:AM2435" si="705">AJ2372*5.2%+AJ2372</f>
        <v>1864697.9832000001</v>
      </c>
      <c r="AO2372" s="20">
        <v>4155334.1083800001</v>
      </c>
      <c r="AP2372" s="20">
        <f t="shared" ref="AP2372:AP2435" si="706">AO2372*2%</f>
        <v>83106.682167600011</v>
      </c>
      <c r="AQ2372" s="20">
        <f t="shared" ref="AQ2372:AQ2435" si="707">AO2372-AP2372</f>
        <v>4072227.4262124002</v>
      </c>
    </row>
    <row r="2373" spans="1:43" x14ac:dyDescent="0.2">
      <c r="A2373" s="15">
        <v>2363</v>
      </c>
      <c r="B2373" s="15" t="s">
        <v>320</v>
      </c>
      <c r="C2373" s="3" t="s">
        <v>45</v>
      </c>
      <c r="D2373" s="1" t="s">
        <v>112</v>
      </c>
      <c r="E2373" s="2" t="s">
        <v>35</v>
      </c>
      <c r="G2373" s="11">
        <f t="shared" si="696"/>
        <v>242972.49239999999</v>
      </c>
      <c r="H2373" s="4">
        <v>299966.03999999998</v>
      </c>
      <c r="J2373" s="13">
        <v>590933.09879999992</v>
      </c>
      <c r="K2373" s="4">
        <f t="shared" si="697"/>
        <v>703210.38757199992</v>
      </c>
      <c r="L2373" s="13">
        <v>650026</v>
      </c>
      <c r="M2373" s="4">
        <v>773530.94</v>
      </c>
      <c r="N2373" s="11">
        <v>614570.42275199993</v>
      </c>
      <c r="O2373" s="4">
        <f t="shared" si="698"/>
        <v>731338.80307487992</v>
      </c>
      <c r="Q2373" s="11">
        <f t="shared" si="699"/>
        <v>569600.41393331997</v>
      </c>
      <c r="R2373" s="4">
        <f t="shared" si="700"/>
        <v>703210.38757199992</v>
      </c>
      <c r="T2373" s="11">
        <f t="shared" si="701"/>
        <v>242972.49239999999</v>
      </c>
      <c r="U2373" s="4">
        <f t="shared" si="702"/>
        <v>299966.03999999998</v>
      </c>
      <c r="W2373" s="11">
        <f t="shared" si="690"/>
        <v>242972.49239999999</v>
      </c>
      <c r="X2373" s="4">
        <v>299966.03999999998</v>
      </c>
      <c r="Z2373" s="11">
        <f t="shared" si="691"/>
        <v>274850.48340287997</v>
      </c>
      <c r="AA2373" s="18">
        <f t="shared" si="703"/>
        <v>339321.58444799995</v>
      </c>
      <c r="AC2373" s="11">
        <f t="shared" si="692"/>
        <v>242972.49239999999</v>
      </c>
      <c r="AD2373" s="4">
        <v>299966.03999999998</v>
      </c>
      <c r="AF2373" s="11">
        <f t="shared" si="693"/>
        <v>265520.33969471999</v>
      </c>
      <c r="AG2373" s="18">
        <f t="shared" si="704"/>
        <v>327802.88851199998</v>
      </c>
      <c r="AI2373" s="11">
        <f t="shared" si="694"/>
        <v>242972.49239999999</v>
      </c>
      <c r="AJ2373" s="4">
        <v>299966.03999999998</v>
      </c>
      <c r="AL2373" s="11">
        <f t="shared" si="695"/>
        <v>255607.06200480001</v>
      </c>
      <c r="AM2373" s="4">
        <f t="shared" si="705"/>
        <v>315564.27408</v>
      </c>
      <c r="AO2373" s="20">
        <v>703210.38757199992</v>
      </c>
      <c r="AP2373" s="20">
        <f t="shared" si="706"/>
        <v>14064.207751439999</v>
      </c>
      <c r="AQ2373" s="20">
        <f t="shared" si="707"/>
        <v>689146.17982055992</v>
      </c>
    </row>
    <row r="2374" spans="1:43" x14ac:dyDescent="0.2">
      <c r="A2374" s="15">
        <v>2364</v>
      </c>
      <c r="B2374" s="15" t="s">
        <v>320</v>
      </c>
      <c r="C2374" s="3" t="s">
        <v>45</v>
      </c>
      <c r="D2374" s="1" t="s">
        <v>113</v>
      </c>
      <c r="E2374" s="2" t="s">
        <v>55</v>
      </c>
      <c r="G2374" s="11">
        <f t="shared" si="696"/>
        <v>220884.08400000003</v>
      </c>
      <c r="H2374" s="4">
        <v>272696.40000000002</v>
      </c>
      <c r="J2374" s="13">
        <v>537211.90800000005</v>
      </c>
      <c r="K2374" s="4">
        <f t="shared" si="697"/>
        <v>639282.17052000004</v>
      </c>
      <c r="L2374" s="13">
        <v>590933</v>
      </c>
      <c r="M2374" s="4">
        <v>703210.27</v>
      </c>
      <c r="N2374" s="11">
        <v>558700.38432000007</v>
      </c>
      <c r="O2374" s="4">
        <f t="shared" si="698"/>
        <v>664853.45734080009</v>
      </c>
      <c r="Q2374" s="11">
        <f t="shared" si="699"/>
        <v>517818.55812120007</v>
      </c>
      <c r="R2374" s="4">
        <f t="shared" si="700"/>
        <v>639282.17052000004</v>
      </c>
      <c r="T2374" s="11">
        <f t="shared" si="701"/>
        <v>220884.08400000003</v>
      </c>
      <c r="U2374" s="4">
        <f t="shared" si="702"/>
        <v>272696.40000000002</v>
      </c>
      <c r="W2374" s="11">
        <f t="shared" si="690"/>
        <v>220884.08400000003</v>
      </c>
      <c r="X2374" s="4">
        <v>272696.40000000002</v>
      </c>
      <c r="Z2374" s="11">
        <f t="shared" si="691"/>
        <v>249864.07582080003</v>
      </c>
      <c r="AA2374" s="18">
        <f t="shared" si="703"/>
        <v>308474.16768000001</v>
      </c>
      <c r="AC2374" s="11">
        <f t="shared" si="692"/>
        <v>220884.08400000003</v>
      </c>
      <c r="AD2374" s="4">
        <v>272696.40000000002</v>
      </c>
      <c r="AF2374" s="11">
        <f t="shared" si="693"/>
        <v>241382.12699520003</v>
      </c>
      <c r="AG2374" s="18">
        <f t="shared" si="704"/>
        <v>298002.62592000002</v>
      </c>
      <c r="AI2374" s="11">
        <f t="shared" si="694"/>
        <v>220884.08400000003</v>
      </c>
      <c r="AJ2374" s="4">
        <v>272696.40000000002</v>
      </c>
      <c r="AL2374" s="11">
        <f t="shared" si="695"/>
        <v>232370.05636800002</v>
      </c>
      <c r="AM2374" s="4">
        <f t="shared" si="705"/>
        <v>286876.6128</v>
      </c>
      <c r="AO2374" s="20">
        <v>639282.17052000004</v>
      </c>
      <c r="AP2374" s="20">
        <f t="shared" si="706"/>
        <v>12785.643410400002</v>
      </c>
      <c r="AQ2374" s="20">
        <f t="shared" si="707"/>
        <v>626496.52710960002</v>
      </c>
    </row>
    <row r="2375" spans="1:43" x14ac:dyDescent="0.2">
      <c r="A2375" s="15">
        <v>2365</v>
      </c>
      <c r="B2375" s="15" t="s">
        <v>320</v>
      </c>
      <c r="C2375" s="3" t="s">
        <v>45</v>
      </c>
      <c r="D2375" s="1" t="s">
        <v>114</v>
      </c>
      <c r="E2375" s="2" t="s">
        <v>55</v>
      </c>
      <c r="G2375" s="11">
        <f t="shared" si="696"/>
        <v>120381.82578000001</v>
      </c>
      <c r="H2375" s="4">
        <v>148619.538</v>
      </c>
      <c r="J2375" s="13">
        <v>292780.48985999997</v>
      </c>
      <c r="K2375" s="4">
        <f t="shared" si="697"/>
        <v>348408.78293339995</v>
      </c>
      <c r="L2375" s="13">
        <v>322059</v>
      </c>
      <c r="M2375" s="4">
        <v>383250.21</v>
      </c>
      <c r="N2375" s="11">
        <v>304491.7094544</v>
      </c>
      <c r="O2375" s="4">
        <f t="shared" si="698"/>
        <v>362345.13425073598</v>
      </c>
      <c r="Q2375" s="11">
        <f t="shared" si="699"/>
        <v>282211.11417605396</v>
      </c>
      <c r="R2375" s="4">
        <f t="shared" si="700"/>
        <v>348408.78293339995</v>
      </c>
      <c r="T2375" s="11">
        <f t="shared" si="701"/>
        <v>120381.82578000001</v>
      </c>
      <c r="U2375" s="4">
        <f t="shared" si="702"/>
        <v>148619.538</v>
      </c>
      <c r="W2375" s="11">
        <f t="shared" si="690"/>
        <v>120381.82578000001</v>
      </c>
      <c r="X2375" s="4">
        <v>148619.538</v>
      </c>
      <c r="Z2375" s="11">
        <f t="shared" si="691"/>
        <v>136175.92132233601</v>
      </c>
      <c r="AA2375" s="18">
        <f t="shared" si="703"/>
        <v>168118.4213856</v>
      </c>
      <c r="AC2375" s="11">
        <f t="shared" si="692"/>
        <v>120381.82578000001</v>
      </c>
      <c r="AD2375" s="4">
        <v>148619.538</v>
      </c>
      <c r="AF2375" s="11">
        <f t="shared" si="693"/>
        <v>131553.25921238403</v>
      </c>
      <c r="AG2375" s="18">
        <f t="shared" si="704"/>
        <v>162411.43112640001</v>
      </c>
      <c r="AI2375" s="11">
        <f t="shared" si="694"/>
        <v>120381.82578000001</v>
      </c>
      <c r="AJ2375" s="4">
        <v>148619.538</v>
      </c>
      <c r="AL2375" s="11">
        <f t="shared" si="695"/>
        <v>126641.68072056002</v>
      </c>
      <c r="AM2375" s="4">
        <f t="shared" si="705"/>
        <v>156347.75397600001</v>
      </c>
      <c r="AO2375" s="20">
        <v>348408.78293339995</v>
      </c>
      <c r="AP2375" s="20">
        <f t="shared" si="706"/>
        <v>6968.1756586679994</v>
      </c>
      <c r="AQ2375" s="20">
        <f t="shared" si="707"/>
        <v>341440.60727473197</v>
      </c>
    </row>
    <row r="2376" spans="1:43" x14ac:dyDescent="0.2">
      <c r="A2376" s="15">
        <v>2366</v>
      </c>
      <c r="B2376" s="15" t="s">
        <v>320</v>
      </c>
      <c r="C2376" s="3" t="s">
        <v>45</v>
      </c>
      <c r="D2376" s="1" t="s">
        <v>115</v>
      </c>
      <c r="E2376" s="2" t="s">
        <v>55</v>
      </c>
      <c r="G2376" s="11">
        <f t="shared" si="696"/>
        <v>121486.24619999999</v>
      </c>
      <c r="H2376" s="4">
        <v>149983.01999999999</v>
      </c>
      <c r="J2376" s="13">
        <v>295466.54939999996</v>
      </c>
      <c r="K2376" s="4">
        <f t="shared" si="697"/>
        <v>351605.19378599996</v>
      </c>
      <c r="L2376" s="13">
        <v>325013</v>
      </c>
      <c r="M2376" s="4">
        <v>386765.47</v>
      </c>
      <c r="N2376" s="11">
        <v>307285.21137599996</v>
      </c>
      <c r="O2376" s="4">
        <f t="shared" si="698"/>
        <v>365669.40153743996</v>
      </c>
      <c r="Q2376" s="11">
        <f t="shared" si="699"/>
        <v>284800.20696665999</v>
      </c>
      <c r="R2376" s="4">
        <f t="shared" si="700"/>
        <v>351605.19378599996</v>
      </c>
      <c r="T2376" s="11">
        <f t="shared" si="701"/>
        <v>121486.24619999999</v>
      </c>
      <c r="U2376" s="4">
        <f t="shared" si="702"/>
        <v>149983.01999999999</v>
      </c>
      <c r="W2376" s="11">
        <f t="shared" si="690"/>
        <v>121486.24619999999</v>
      </c>
      <c r="X2376" s="4">
        <v>149983.01999999999</v>
      </c>
      <c r="Z2376" s="11">
        <f t="shared" si="691"/>
        <v>137425.24170143998</v>
      </c>
      <c r="AA2376" s="18">
        <f t="shared" si="703"/>
        <v>169660.79222399998</v>
      </c>
      <c r="AC2376" s="11">
        <f t="shared" si="692"/>
        <v>121486.24619999999</v>
      </c>
      <c r="AD2376" s="4">
        <v>149983.01999999999</v>
      </c>
      <c r="AF2376" s="11">
        <f t="shared" si="693"/>
        <v>132760.16984736</v>
      </c>
      <c r="AG2376" s="18">
        <f t="shared" si="704"/>
        <v>163901.44425599999</v>
      </c>
      <c r="AI2376" s="11">
        <f t="shared" si="694"/>
        <v>121486.24619999999</v>
      </c>
      <c r="AJ2376" s="4">
        <v>149983.01999999999</v>
      </c>
      <c r="AL2376" s="11">
        <f t="shared" si="695"/>
        <v>127803.53100240001</v>
      </c>
      <c r="AM2376" s="4">
        <f t="shared" si="705"/>
        <v>157782.13704</v>
      </c>
      <c r="AO2376" s="20">
        <v>351605.19378599996</v>
      </c>
      <c r="AP2376" s="20">
        <f t="shared" si="706"/>
        <v>7032.1038757199995</v>
      </c>
      <c r="AQ2376" s="20">
        <f t="shared" si="707"/>
        <v>344573.08991027996</v>
      </c>
    </row>
    <row r="2377" spans="1:43" x14ac:dyDescent="0.2">
      <c r="A2377" s="15">
        <v>2367</v>
      </c>
      <c r="B2377" s="15" t="s">
        <v>320</v>
      </c>
      <c r="C2377" s="3" t="s">
        <v>45</v>
      </c>
      <c r="D2377" s="1" t="s">
        <v>116</v>
      </c>
      <c r="E2377" s="2" t="s">
        <v>55</v>
      </c>
      <c r="G2377" s="11">
        <f t="shared" si="696"/>
        <v>123695.08704</v>
      </c>
      <c r="H2377" s="4">
        <v>152709.984</v>
      </c>
      <c r="J2377" s="13">
        <v>300838.66847999999</v>
      </c>
      <c r="K2377" s="4">
        <f t="shared" si="697"/>
        <v>357998.01549119997</v>
      </c>
      <c r="L2377" s="13">
        <v>330923</v>
      </c>
      <c r="M2377" s="4">
        <v>393798.37</v>
      </c>
      <c r="N2377" s="11">
        <v>312872.21521920001</v>
      </c>
      <c r="O2377" s="4">
        <f t="shared" si="698"/>
        <v>372317.93611084798</v>
      </c>
      <c r="Q2377" s="11">
        <f t="shared" si="699"/>
        <v>289978.39254787198</v>
      </c>
      <c r="R2377" s="4">
        <f t="shared" si="700"/>
        <v>357998.01549119997</v>
      </c>
      <c r="T2377" s="11">
        <f t="shared" si="701"/>
        <v>123695.08704</v>
      </c>
      <c r="U2377" s="4">
        <f t="shared" si="702"/>
        <v>152709.984</v>
      </c>
      <c r="W2377" s="11">
        <f t="shared" si="690"/>
        <v>123695.08704</v>
      </c>
      <c r="X2377" s="4">
        <v>152709.984</v>
      </c>
      <c r="Z2377" s="11">
        <f t="shared" si="691"/>
        <v>139923.88245964801</v>
      </c>
      <c r="AA2377" s="18">
        <f t="shared" si="703"/>
        <v>172745.53390079999</v>
      </c>
      <c r="AC2377" s="11">
        <f t="shared" si="692"/>
        <v>123695.08704</v>
      </c>
      <c r="AD2377" s="4">
        <v>152709.984</v>
      </c>
      <c r="AF2377" s="11">
        <f t="shared" si="693"/>
        <v>135173.99111731199</v>
      </c>
      <c r="AG2377" s="18">
        <f t="shared" si="704"/>
        <v>166881.4705152</v>
      </c>
      <c r="AI2377" s="11">
        <f t="shared" si="694"/>
        <v>123695.08704</v>
      </c>
      <c r="AJ2377" s="4">
        <v>152709.984</v>
      </c>
      <c r="AL2377" s="11">
        <f t="shared" si="695"/>
        <v>130127.23156607999</v>
      </c>
      <c r="AM2377" s="4">
        <f t="shared" si="705"/>
        <v>160650.90316799999</v>
      </c>
      <c r="AO2377" s="20">
        <v>357998.01549119997</v>
      </c>
      <c r="AP2377" s="20">
        <f t="shared" si="706"/>
        <v>7159.9603098239995</v>
      </c>
      <c r="AQ2377" s="20">
        <f t="shared" si="707"/>
        <v>350838.055181376</v>
      </c>
    </row>
    <row r="2378" spans="1:43" x14ac:dyDescent="0.2">
      <c r="A2378" s="15">
        <v>2368</v>
      </c>
      <c r="B2378" s="15" t="s">
        <v>320</v>
      </c>
      <c r="C2378" s="3" t="s">
        <v>45</v>
      </c>
      <c r="D2378" s="1" t="s">
        <v>117</v>
      </c>
      <c r="E2378" s="2" t="s">
        <v>55</v>
      </c>
      <c r="G2378" s="11">
        <f t="shared" si="696"/>
        <v>121486.24619999999</v>
      </c>
      <c r="H2378" s="4">
        <v>149983.01999999999</v>
      </c>
      <c r="J2378" s="13">
        <v>295466.54939999996</v>
      </c>
      <c r="K2378" s="4">
        <f t="shared" si="697"/>
        <v>351605.19378599996</v>
      </c>
      <c r="L2378" s="13">
        <v>325013</v>
      </c>
      <c r="M2378" s="4">
        <v>386765.47</v>
      </c>
      <c r="N2378" s="11">
        <v>307285.21137599996</v>
      </c>
      <c r="O2378" s="4">
        <f t="shared" si="698"/>
        <v>365669.40153743996</v>
      </c>
      <c r="Q2378" s="11">
        <f t="shared" si="699"/>
        <v>284800.20696665999</v>
      </c>
      <c r="R2378" s="4">
        <f t="shared" si="700"/>
        <v>351605.19378599996</v>
      </c>
      <c r="T2378" s="11">
        <f t="shared" si="701"/>
        <v>121486.24619999999</v>
      </c>
      <c r="U2378" s="4">
        <f t="shared" si="702"/>
        <v>149983.01999999999</v>
      </c>
      <c r="W2378" s="11">
        <f t="shared" si="690"/>
        <v>121486.24619999999</v>
      </c>
      <c r="X2378" s="4">
        <v>149983.01999999999</v>
      </c>
      <c r="Z2378" s="11">
        <f t="shared" si="691"/>
        <v>137425.24170143998</v>
      </c>
      <c r="AA2378" s="18">
        <f t="shared" si="703"/>
        <v>169660.79222399998</v>
      </c>
      <c r="AC2378" s="11">
        <f t="shared" si="692"/>
        <v>121486.24619999999</v>
      </c>
      <c r="AD2378" s="4">
        <v>149983.01999999999</v>
      </c>
      <c r="AF2378" s="11">
        <f t="shared" si="693"/>
        <v>132760.16984736</v>
      </c>
      <c r="AG2378" s="18">
        <f t="shared" si="704"/>
        <v>163901.44425599999</v>
      </c>
      <c r="AI2378" s="11">
        <f t="shared" si="694"/>
        <v>121486.24619999999</v>
      </c>
      <c r="AJ2378" s="4">
        <v>149983.01999999999</v>
      </c>
      <c r="AL2378" s="11">
        <f t="shared" si="695"/>
        <v>127803.53100240001</v>
      </c>
      <c r="AM2378" s="4">
        <f t="shared" si="705"/>
        <v>157782.13704</v>
      </c>
      <c r="AO2378" s="20">
        <v>351605.19378599996</v>
      </c>
      <c r="AP2378" s="20">
        <f t="shared" si="706"/>
        <v>7032.1038757199995</v>
      </c>
      <c r="AQ2378" s="20">
        <f t="shared" si="707"/>
        <v>344573.08991027996</v>
      </c>
    </row>
    <row r="2379" spans="1:43" x14ac:dyDescent="0.2">
      <c r="A2379" s="15">
        <v>2369</v>
      </c>
      <c r="B2379" s="15" t="s">
        <v>320</v>
      </c>
      <c r="C2379" s="3" t="s">
        <v>45</v>
      </c>
      <c r="D2379" s="1" t="s">
        <v>118</v>
      </c>
      <c r="E2379" s="2" t="s">
        <v>35</v>
      </c>
      <c r="G2379" s="11">
        <f t="shared" si="696"/>
        <v>309237.71760000003</v>
      </c>
      <c r="H2379" s="4">
        <v>381774.96</v>
      </c>
      <c r="J2379" s="13">
        <v>752096.67119999998</v>
      </c>
      <c r="K2379" s="4">
        <f t="shared" si="697"/>
        <v>894995.03872800001</v>
      </c>
      <c r="L2379" s="13">
        <v>827306</v>
      </c>
      <c r="M2379" s="4">
        <v>984494.14</v>
      </c>
      <c r="N2379" s="11">
        <v>782180.53804799996</v>
      </c>
      <c r="O2379" s="4">
        <f t="shared" si="698"/>
        <v>930794.84027712001</v>
      </c>
      <c r="Q2379" s="11">
        <f t="shared" si="699"/>
        <v>724945.98136968003</v>
      </c>
      <c r="R2379" s="4">
        <f t="shared" si="700"/>
        <v>894995.03872800001</v>
      </c>
      <c r="T2379" s="11">
        <f t="shared" si="701"/>
        <v>309237.71760000003</v>
      </c>
      <c r="U2379" s="4">
        <f t="shared" si="702"/>
        <v>381774.96</v>
      </c>
      <c r="W2379" s="11">
        <f t="shared" si="690"/>
        <v>309237.71760000003</v>
      </c>
      <c r="X2379" s="4">
        <v>381774.96</v>
      </c>
      <c r="Z2379" s="11">
        <f t="shared" si="691"/>
        <v>349809.70614912</v>
      </c>
      <c r="AA2379" s="18">
        <f t="shared" si="703"/>
        <v>431863.834752</v>
      </c>
      <c r="AC2379" s="11">
        <f t="shared" si="692"/>
        <v>309237.71760000003</v>
      </c>
      <c r="AD2379" s="4">
        <v>381774.96</v>
      </c>
      <c r="AF2379" s="11">
        <f t="shared" si="693"/>
        <v>337934.97779328004</v>
      </c>
      <c r="AG2379" s="18">
        <f t="shared" si="704"/>
        <v>417203.67628800002</v>
      </c>
      <c r="AI2379" s="11">
        <f t="shared" si="694"/>
        <v>309237.71760000003</v>
      </c>
      <c r="AJ2379" s="4">
        <v>381774.96</v>
      </c>
      <c r="AL2379" s="11">
        <f t="shared" si="695"/>
        <v>325318.07891520002</v>
      </c>
      <c r="AM2379" s="4">
        <f t="shared" si="705"/>
        <v>401627.25792</v>
      </c>
      <c r="AO2379" s="20">
        <v>894995.03872800001</v>
      </c>
      <c r="AP2379" s="20">
        <f t="shared" si="706"/>
        <v>17899.900774559999</v>
      </c>
      <c r="AQ2379" s="20">
        <f t="shared" si="707"/>
        <v>877095.13795343996</v>
      </c>
    </row>
    <row r="2380" spans="1:43" x14ac:dyDescent="0.2">
      <c r="A2380" s="15">
        <v>2370</v>
      </c>
      <c r="B2380" s="15" t="s">
        <v>320</v>
      </c>
      <c r="C2380" s="3" t="s">
        <v>45</v>
      </c>
      <c r="D2380" s="1" t="s">
        <v>18</v>
      </c>
      <c r="E2380" s="2" t="s">
        <v>55</v>
      </c>
      <c r="G2380" s="11">
        <f t="shared" si="696"/>
        <v>585342.82259999996</v>
      </c>
      <c r="H2380" s="4">
        <v>722645.46</v>
      </c>
      <c r="J2380" s="13">
        <v>1423611.5562</v>
      </c>
      <c r="K2380" s="4">
        <f t="shared" si="697"/>
        <v>1694097.7518779999</v>
      </c>
      <c r="L2380" s="13">
        <v>1565973</v>
      </c>
      <c r="M2380" s="4">
        <v>1863507.87</v>
      </c>
      <c r="N2380" s="11">
        <v>1480556.0184480001</v>
      </c>
      <c r="O2380" s="4">
        <f t="shared" si="698"/>
        <v>1761861.66195312</v>
      </c>
      <c r="Q2380" s="11">
        <f t="shared" si="699"/>
        <v>1372219.1790211799</v>
      </c>
      <c r="R2380" s="4">
        <f t="shared" si="700"/>
        <v>1694097.7518779999</v>
      </c>
      <c r="T2380" s="11">
        <f t="shared" si="701"/>
        <v>585342.82259999996</v>
      </c>
      <c r="U2380" s="4">
        <f t="shared" si="702"/>
        <v>722645.46</v>
      </c>
      <c r="W2380" s="11">
        <f t="shared" si="690"/>
        <v>585342.82259999996</v>
      </c>
      <c r="X2380" s="4">
        <v>722645.46</v>
      </c>
      <c r="Z2380" s="11">
        <f t="shared" si="691"/>
        <v>662139.8009251199</v>
      </c>
      <c r="AA2380" s="18">
        <f t="shared" si="703"/>
        <v>817456.54435199988</v>
      </c>
      <c r="AC2380" s="11">
        <f t="shared" si="692"/>
        <v>585342.82259999996</v>
      </c>
      <c r="AD2380" s="4">
        <v>722645.46</v>
      </c>
      <c r="AF2380" s="11">
        <f t="shared" si="693"/>
        <v>639662.63653728005</v>
      </c>
      <c r="AG2380" s="18">
        <f t="shared" si="704"/>
        <v>789706.95868799998</v>
      </c>
      <c r="AI2380" s="11">
        <f t="shared" si="694"/>
        <v>585342.82259999996</v>
      </c>
      <c r="AJ2380" s="4">
        <v>722645.46</v>
      </c>
      <c r="AL2380" s="11">
        <f t="shared" si="695"/>
        <v>615780.64937520004</v>
      </c>
      <c r="AM2380" s="4">
        <f t="shared" si="705"/>
        <v>760223.02391999995</v>
      </c>
      <c r="AO2380" s="20">
        <v>1694097.7518779999</v>
      </c>
      <c r="AP2380" s="20">
        <f t="shared" si="706"/>
        <v>33881.955037560001</v>
      </c>
      <c r="AQ2380" s="20">
        <f t="shared" si="707"/>
        <v>1660215.7968404398</v>
      </c>
    </row>
    <row r="2381" spans="1:43" x14ac:dyDescent="0.2">
      <c r="A2381" s="15">
        <v>2371</v>
      </c>
      <c r="B2381" s="15" t="s">
        <v>320</v>
      </c>
      <c r="C2381" s="3" t="s">
        <v>45</v>
      </c>
      <c r="D2381" s="1" t="s">
        <v>19</v>
      </c>
      <c r="E2381" s="2" t="s">
        <v>55</v>
      </c>
      <c r="G2381" s="11">
        <f t="shared" si="696"/>
        <v>496989.18900000007</v>
      </c>
      <c r="H2381" s="4">
        <v>613566.9</v>
      </c>
      <c r="J2381" s="13">
        <v>1208726.7930000001</v>
      </c>
      <c r="K2381" s="4">
        <f t="shared" si="697"/>
        <v>1438384.8836700001</v>
      </c>
      <c r="L2381" s="13">
        <v>1329599</v>
      </c>
      <c r="M2381" s="4">
        <v>1582222.81</v>
      </c>
      <c r="N2381" s="11">
        <v>1257075.8647200002</v>
      </c>
      <c r="O2381" s="4">
        <f t="shared" si="698"/>
        <v>1495920.2790168002</v>
      </c>
      <c r="Q2381" s="11">
        <f t="shared" si="699"/>
        <v>1165091.7557727001</v>
      </c>
      <c r="R2381" s="4">
        <f t="shared" si="700"/>
        <v>1438384.8836700001</v>
      </c>
      <c r="T2381" s="11">
        <f t="shared" si="701"/>
        <v>496989.18900000007</v>
      </c>
      <c r="U2381" s="4">
        <f t="shared" si="702"/>
        <v>613566.9</v>
      </c>
      <c r="W2381" s="11">
        <f t="shared" si="690"/>
        <v>496989.18900000007</v>
      </c>
      <c r="X2381" s="4">
        <v>613566.9</v>
      </c>
      <c r="Z2381" s="11">
        <f t="shared" si="691"/>
        <v>562194.17059680005</v>
      </c>
      <c r="AA2381" s="18">
        <f t="shared" si="703"/>
        <v>694066.87728000002</v>
      </c>
      <c r="AC2381" s="11">
        <f t="shared" si="692"/>
        <v>496989.18900000007</v>
      </c>
      <c r="AD2381" s="4">
        <v>613566.9</v>
      </c>
      <c r="AF2381" s="11">
        <f t="shared" si="693"/>
        <v>543109.78573920007</v>
      </c>
      <c r="AG2381" s="18">
        <f t="shared" si="704"/>
        <v>670505.90832000005</v>
      </c>
      <c r="AI2381" s="11">
        <f t="shared" si="694"/>
        <v>496989.18900000007</v>
      </c>
      <c r="AJ2381" s="4">
        <v>613566.9</v>
      </c>
      <c r="AL2381" s="11">
        <f t="shared" si="695"/>
        <v>522832.62682800007</v>
      </c>
      <c r="AM2381" s="4">
        <f t="shared" si="705"/>
        <v>645472.37880000006</v>
      </c>
      <c r="AO2381" s="20">
        <v>1438384.8836700001</v>
      </c>
      <c r="AP2381" s="20">
        <f t="shared" si="706"/>
        <v>28767.697673400002</v>
      </c>
      <c r="AQ2381" s="20">
        <f t="shared" si="707"/>
        <v>1409617.1859966002</v>
      </c>
    </row>
    <row r="2382" spans="1:43" x14ac:dyDescent="0.2">
      <c r="A2382" s="15">
        <v>2372</v>
      </c>
      <c r="B2382" s="15" t="s">
        <v>320</v>
      </c>
      <c r="C2382" s="3" t="s">
        <v>45</v>
      </c>
      <c r="D2382" s="1" t="s">
        <v>119</v>
      </c>
      <c r="E2382" s="2" t="s">
        <v>55</v>
      </c>
      <c r="G2382" s="11">
        <f t="shared" si="696"/>
        <v>220884.08400000003</v>
      </c>
      <c r="H2382" s="4">
        <v>272696.40000000002</v>
      </c>
      <c r="J2382" s="13">
        <v>537211.90800000005</v>
      </c>
      <c r="K2382" s="4">
        <f t="shared" si="697"/>
        <v>639282.17052000004</v>
      </c>
      <c r="L2382" s="13">
        <v>590933</v>
      </c>
      <c r="M2382" s="4">
        <v>703210.27</v>
      </c>
      <c r="N2382" s="11">
        <v>558700.38432000007</v>
      </c>
      <c r="O2382" s="4">
        <f t="shared" si="698"/>
        <v>664853.45734080009</v>
      </c>
      <c r="Q2382" s="11">
        <f t="shared" si="699"/>
        <v>517818.55812120007</v>
      </c>
      <c r="R2382" s="4">
        <f t="shared" si="700"/>
        <v>639282.17052000004</v>
      </c>
      <c r="T2382" s="11">
        <f t="shared" si="701"/>
        <v>220884.08400000003</v>
      </c>
      <c r="U2382" s="4">
        <f t="shared" si="702"/>
        <v>272696.40000000002</v>
      </c>
      <c r="W2382" s="11">
        <f t="shared" si="690"/>
        <v>220884.08400000003</v>
      </c>
      <c r="X2382" s="4">
        <v>272696.40000000002</v>
      </c>
      <c r="Z2382" s="11">
        <f t="shared" si="691"/>
        <v>249864.07582080003</v>
      </c>
      <c r="AA2382" s="18">
        <f t="shared" si="703"/>
        <v>308474.16768000001</v>
      </c>
      <c r="AC2382" s="11">
        <f t="shared" si="692"/>
        <v>220884.08400000003</v>
      </c>
      <c r="AD2382" s="4">
        <v>272696.40000000002</v>
      </c>
      <c r="AF2382" s="11">
        <f t="shared" si="693"/>
        <v>241382.12699520003</v>
      </c>
      <c r="AG2382" s="18">
        <f t="shared" si="704"/>
        <v>298002.62592000002</v>
      </c>
      <c r="AI2382" s="11">
        <f t="shared" si="694"/>
        <v>220884.08400000003</v>
      </c>
      <c r="AJ2382" s="4">
        <v>272696.40000000002</v>
      </c>
      <c r="AL2382" s="11">
        <f t="shared" si="695"/>
        <v>232370.05636800002</v>
      </c>
      <c r="AM2382" s="4">
        <f t="shared" si="705"/>
        <v>286876.6128</v>
      </c>
      <c r="AO2382" s="20">
        <v>639282.17052000004</v>
      </c>
      <c r="AP2382" s="20">
        <f t="shared" si="706"/>
        <v>12785.643410400002</v>
      </c>
      <c r="AQ2382" s="20">
        <f t="shared" si="707"/>
        <v>626496.52710960002</v>
      </c>
    </row>
    <row r="2383" spans="1:43" x14ac:dyDescent="0.2">
      <c r="A2383" s="15">
        <v>2373</v>
      </c>
      <c r="B2383" s="15" t="s">
        <v>320</v>
      </c>
      <c r="C2383" s="3" t="s">
        <v>45</v>
      </c>
      <c r="D2383" s="1" t="s">
        <v>120</v>
      </c>
      <c r="E2383" s="2" t="s">
        <v>55</v>
      </c>
      <c r="G2383" s="11">
        <f t="shared" si="696"/>
        <v>552210.21000000008</v>
      </c>
      <c r="H2383" s="4">
        <v>681741</v>
      </c>
      <c r="J2383" s="13">
        <v>1343029.77</v>
      </c>
      <c r="K2383" s="4">
        <f t="shared" si="697"/>
        <v>1598205.4262999999</v>
      </c>
      <c r="L2383" s="13">
        <v>1477333</v>
      </c>
      <c r="M2383" s="4">
        <v>1758026.27</v>
      </c>
      <c r="N2383" s="11">
        <v>1396750.9608</v>
      </c>
      <c r="O2383" s="4">
        <f t="shared" si="698"/>
        <v>1662133.643352</v>
      </c>
      <c r="Q2383" s="11">
        <f t="shared" si="699"/>
        <v>1294546.395303</v>
      </c>
      <c r="R2383" s="4">
        <f t="shared" si="700"/>
        <v>1598205.4262999999</v>
      </c>
      <c r="T2383" s="11">
        <f t="shared" si="701"/>
        <v>552210.21000000008</v>
      </c>
      <c r="U2383" s="4">
        <f t="shared" si="702"/>
        <v>681741</v>
      </c>
      <c r="W2383" s="11">
        <f t="shared" si="690"/>
        <v>552210.21000000008</v>
      </c>
      <c r="X2383" s="4">
        <v>681741</v>
      </c>
      <c r="Z2383" s="11">
        <f t="shared" si="691"/>
        <v>624660.18955200003</v>
      </c>
      <c r="AA2383" s="18">
        <f t="shared" si="703"/>
        <v>771185.4192</v>
      </c>
      <c r="AC2383" s="11">
        <f t="shared" si="692"/>
        <v>552210.21000000008</v>
      </c>
      <c r="AD2383" s="4">
        <v>681741</v>
      </c>
      <c r="AF2383" s="11">
        <f t="shared" si="693"/>
        <v>603455.31748800003</v>
      </c>
      <c r="AG2383" s="18">
        <f t="shared" si="704"/>
        <v>745006.56480000005</v>
      </c>
      <c r="AI2383" s="11">
        <f t="shared" si="694"/>
        <v>552210.21000000008</v>
      </c>
      <c r="AJ2383" s="4">
        <v>681741</v>
      </c>
      <c r="AL2383" s="11">
        <f t="shared" si="695"/>
        <v>580925.14092000003</v>
      </c>
      <c r="AM2383" s="4">
        <f t="shared" si="705"/>
        <v>717191.53200000001</v>
      </c>
      <c r="AO2383" s="20">
        <v>1598205.4262999999</v>
      </c>
      <c r="AP2383" s="20">
        <f t="shared" si="706"/>
        <v>31964.108526</v>
      </c>
      <c r="AQ2383" s="20">
        <f t="shared" si="707"/>
        <v>1566241.3177739999</v>
      </c>
    </row>
    <row r="2384" spans="1:43" x14ac:dyDescent="0.2">
      <c r="A2384" s="15">
        <v>2374</v>
      </c>
      <c r="B2384" s="15" t="s">
        <v>320</v>
      </c>
      <c r="C2384" s="3" t="s">
        <v>45</v>
      </c>
      <c r="D2384" s="1" t="s">
        <v>121</v>
      </c>
      <c r="E2384" s="2" t="s">
        <v>55</v>
      </c>
      <c r="G2384" s="11">
        <f t="shared" si="696"/>
        <v>386547.14700000006</v>
      </c>
      <c r="H2384" s="4">
        <v>477218.7</v>
      </c>
      <c r="J2384" s="13">
        <v>940120.83900000004</v>
      </c>
      <c r="K2384" s="4">
        <f t="shared" si="697"/>
        <v>1118743.79841</v>
      </c>
      <c r="L2384" s="13">
        <v>1034133</v>
      </c>
      <c r="M2384" s="4">
        <v>1230618.27</v>
      </c>
      <c r="N2384" s="11">
        <v>977725.67256000009</v>
      </c>
      <c r="O2384" s="4">
        <f t="shared" si="698"/>
        <v>1163493.5503464001</v>
      </c>
      <c r="Q2384" s="11">
        <f t="shared" si="699"/>
        <v>906182.47671210009</v>
      </c>
      <c r="R2384" s="4">
        <f t="shared" si="700"/>
        <v>1118743.79841</v>
      </c>
      <c r="T2384" s="11">
        <f t="shared" si="701"/>
        <v>386547.14700000006</v>
      </c>
      <c r="U2384" s="4">
        <f t="shared" si="702"/>
        <v>477218.7</v>
      </c>
      <c r="W2384" s="11">
        <f t="shared" si="690"/>
        <v>386547.14700000006</v>
      </c>
      <c r="X2384" s="4">
        <v>477218.7</v>
      </c>
      <c r="Z2384" s="11">
        <f t="shared" si="691"/>
        <v>437262.13268640009</v>
      </c>
      <c r="AA2384" s="18">
        <f t="shared" si="703"/>
        <v>539829.79344000004</v>
      </c>
      <c r="AC2384" s="11">
        <f t="shared" si="692"/>
        <v>386547.14700000006</v>
      </c>
      <c r="AD2384" s="4">
        <v>477218.7</v>
      </c>
      <c r="AF2384" s="11">
        <f t="shared" si="693"/>
        <v>422418.72224160004</v>
      </c>
      <c r="AG2384" s="18">
        <f t="shared" si="704"/>
        <v>521504.59536000004</v>
      </c>
      <c r="AI2384" s="11">
        <f t="shared" si="694"/>
        <v>386547.14700000006</v>
      </c>
      <c r="AJ2384" s="4">
        <v>477218.7</v>
      </c>
      <c r="AL2384" s="11">
        <f t="shared" si="695"/>
        <v>406647.59864400001</v>
      </c>
      <c r="AM2384" s="4">
        <f t="shared" si="705"/>
        <v>502034.0724</v>
      </c>
      <c r="AO2384" s="20">
        <v>1118743.79841</v>
      </c>
      <c r="AP2384" s="20">
        <f t="shared" si="706"/>
        <v>22374.875968200002</v>
      </c>
      <c r="AQ2384" s="20">
        <f t="shared" si="707"/>
        <v>1096368.9224418001</v>
      </c>
    </row>
    <row r="2385" spans="1:43" x14ac:dyDescent="0.2">
      <c r="A2385" s="15">
        <v>2375</v>
      </c>
      <c r="B2385" s="15" t="s">
        <v>320</v>
      </c>
      <c r="C2385" s="3" t="s">
        <v>45</v>
      </c>
      <c r="D2385" s="1" t="s">
        <v>122</v>
      </c>
      <c r="E2385" s="2" t="s">
        <v>55</v>
      </c>
      <c r="G2385" s="11">
        <f t="shared" si="696"/>
        <v>419679.75960000005</v>
      </c>
      <c r="H2385" s="4">
        <v>518123.16000000003</v>
      </c>
      <c r="J2385" s="13">
        <v>1020702.6252</v>
      </c>
      <c r="K2385" s="4">
        <f t="shared" si="697"/>
        <v>1214636.123988</v>
      </c>
      <c r="L2385" s="13">
        <v>1122773</v>
      </c>
      <c r="M2385" s="4">
        <v>1336099.8700000001</v>
      </c>
      <c r="N2385" s="11">
        <v>1061530.7302079999</v>
      </c>
      <c r="O2385" s="4">
        <f t="shared" si="698"/>
        <v>1263221.5689475199</v>
      </c>
      <c r="Q2385" s="11">
        <f t="shared" si="699"/>
        <v>983855.26043028</v>
      </c>
      <c r="R2385" s="4">
        <f t="shared" si="700"/>
        <v>1214636.123988</v>
      </c>
      <c r="T2385" s="11">
        <f t="shared" si="701"/>
        <v>419679.75960000005</v>
      </c>
      <c r="U2385" s="4">
        <f t="shared" si="702"/>
        <v>518123.16000000003</v>
      </c>
      <c r="W2385" s="11">
        <f t="shared" si="690"/>
        <v>419679.75960000005</v>
      </c>
      <c r="X2385" s="4">
        <v>518123.16000000003</v>
      </c>
      <c r="Z2385" s="11">
        <f t="shared" si="691"/>
        <v>474741.74405952008</v>
      </c>
      <c r="AA2385" s="18">
        <f t="shared" si="703"/>
        <v>586100.91859200003</v>
      </c>
      <c r="AC2385" s="11">
        <f t="shared" si="692"/>
        <v>419679.75960000005</v>
      </c>
      <c r="AD2385" s="4">
        <v>518123.16000000003</v>
      </c>
      <c r="AF2385" s="11">
        <f t="shared" si="693"/>
        <v>458626.04129088012</v>
      </c>
      <c r="AG2385" s="18">
        <f t="shared" si="704"/>
        <v>566204.98924800009</v>
      </c>
      <c r="AI2385" s="11">
        <f t="shared" si="694"/>
        <v>419679.75960000005</v>
      </c>
      <c r="AJ2385" s="4">
        <v>518123.16000000003</v>
      </c>
      <c r="AL2385" s="11">
        <f t="shared" si="695"/>
        <v>441503.10709920002</v>
      </c>
      <c r="AM2385" s="4">
        <f t="shared" si="705"/>
        <v>545065.56432</v>
      </c>
      <c r="AO2385" s="20">
        <v>1214636.123988</v>
      </c>
      <c r="AP2385" s="20">
        <f t="shared" si="706"/>
        <v>24292.722479759999</v>
      </c>
      <c r="AQ2385" s="20">
        <f t="shared" si="707"/>
        <v>1190343.40150824</v>
      </c>
    </row>
    <row r="2386" spans="1:43" x14ac:dyDescent="0.2">
      <c r="A2386" s="15">
        <v>2376</v>
      </c>
      <c r="B2386" s="15" t="s">
        <v>320</v>
      </c>
      <c r="C2386" s="3" t="s">
        <v>45</v>
      </c>
      <c r="D2386" s="1" t="s">
        <v>123</v>
      </c>
      <c r="E2386" s="2" t="s">
        <v>55</v>
      </c>
      <c r="G2386" s="11">
        <f t="shared" si="696"/>
        <v>231928.28819999998</v>
      </c>
      <c r="H2386" s="4">
        <v>286331.21999999997</v>
      </c>
      <c r="J2386" s="13">
        <v>564072.50339999993</v>
      </c>
      <c r="K2386" s="4">
        <f t="shared" si="697"/>
        <v>671246.27904599998</v>
      </c>
      <c r="L2386" s="13">
        <v>620480</v>
      </c>
      <c r="M2386" s="4">
        <v>738371.2</v>
      </c>
      <c r="N2386" s="11">
        <v>586635.40353599994</v>
      </c>
      <c r="O2386" s="4">
        <f t="shared" si="698"/>
        <v>698096.13020783989</v>
      </c>
      <c r="Q2386" s="11">
        <f t="shared" si="699"/>
        <v>543709.48602726008</v>
      </c>
      <c r="R2386" s="4">
        <f t="shared" si="700"/>
        <v>671246.27904599998</v>
      </c>
      <c r="T2386" s="11">
        <f t="shared" si="701"/>
        <v>231928.28819999998</v>
      </c>
      <c r="U2386" s="4">
        <f t="shared" si="702"/>
        <v>286331.21999999997</v>
      </c>
      <c r="W2386" s="11">
        <f t="shared" si="690"/>
        <v>231928.28819999998</v>
      </c>
      <c r="X2386" s="4">
        <v>286331.21999999997</v>
      </c>
      <c r="Z2386" s="11">
        <f t="shared" si="691"/>
        <v>262357.27961183997</v>
      </c>
      <c r="AA2386" s="18">
        <f t="shared" si="703"/>
        <v>323897.87606399995</v>
      </c>
      <c r="AC2386" s="11">
        <f t="shared" si="692"/>
        <v>231928.28819999998</v>
      </c>
      <c r="AD2386" s="4">
        <v>286331.21999999997</v>
      </c>
      <c r="AF2386" s="11">
        <f t="shared" si="693"/>
        <v>253451.23334496003</v>
      </c>
      <c r="AG2386" s="18">
        <f t="shared" si="704"/>
        <v>312902.757216</v>
      </c>
      <c r="AI2386" s="11">
        <f t="shared" si="694"/>
        <v>231928.28819999998</v>
      </c>
      <c r="AJ2386" s="4">
        <v>286331.21999999997</v>
      </c>
      <c r="AL2386" s="11">
        <f t="shared" si="695"/>
        <v>243988.55918639997</v>
      </c>
      <c r="AM2386" s="4">
        <f t="shared" si="705"/>
        <v>301220.44343999994</v>
      </c>
      <c r="AO2386" s="20">
        <v>671246.27904599998</v>
      </c>
      <c r="AP2386" s="20">
        <f t="shared" si="706"/>
        <v>13424.92558092</v>
      </c>
      <c r="AQ2386" s="20">
        <f t="shared" si="707"/>
        <v>657821.35346508003</v>
      </c>
    </row>
    <row r="2387" spans="1:43" x14ac:dyDescent="0.2">
      <c r="A2387" s="15">
        <v>2377</v>
      </c>
      <c r="B2387" s="15" t="s">
        <v>320</v>
      </c>
      <c r="C2387" s="3" t="s">
        <v>45</v>
      </c>
      <c r="D2387" s="1" t="s">
        <v>124</v>
      </c>
      <c r="E2387" s="2" t="s">
        <v>55</v>
      </c>
      <c r="G2387" s="11">
        <f t="shared" si="696"/>
        <v>71787.327300000004</v>
      </c>
      <c r="H2387" s="4">
        <v>88626.33</v>
      </c>
      <c r="J2387" s="13">
        <v>174593.8701</v>
      </c>
      <c r="K2387" s="4">
        <f t="shared" si="697"/>
        <v>207766.70541900001</v>
      </c>
      <c r="L2387" s="13">
        <v>192053</v>
      </c>
      <c r="M2387" s="4">
        <v>228543.07</v>
      </c>
      <c r="N2387" s="11">
        <v>181577.624904</v>
      </c>
      <c r="O2387" s="4">
        <f t="shared" si="698"/>
        <v>216077.37363575998</v>
      </c>
      <c r="Q2387" s="11">
        <f t="shared" si="699"/>
        <v>168291.03138939</v>
      </c>
      <c r="R2387" s="4">
        <f t="shared" si="700"/>
        <v>207766.70541900001</v>
      </c>
      <c r="T2387" s="11">
        <f t="shared" si="701"/>
        <v>71787.327300000004</v>
      </c>
      <c r="U2387" s="4">
        <f t="shared" si="702"/>
        <v>88626.33</v>
      </c>
      <c r="W2387" s="11">
        <f t="shared" si="690"/>
        <v>71787.327300000004</v>
      </c>
      <c r="X2387" s="4">
        <v>88626.33</v>
      </c>
      <c r="Z2387" s="11">
        <f t="shared" si="691"/>
        <v>81205.824641760002</v>
      </c>
      <c r="AA2387" s="18">
        <f t="shared" si="703"/>
        <v>100254.104496</v>
      </c>
      <c r="AC2387" s="11">
        <f t="shared" si="692"/>
        <v>71787.327300000004</v>
      </c>
      <c r="AD2387" s="4">
        <v>88626.33</v>
      </c>
      <c r="AF2387" s="11">
        <f t="shared" si="693"/>
        <v>78449.19127344001</v>
      </c>
      <c r="AG2387" s="18">
        <f t="shared" si="704"/>
        <v>96850.853424000001</v>
      </c>
      <c r="AI2387" s="11">
        <f t="shared" si="694"/>
        <v>71787.327300000004</v>
      </c>
      <c r="AJ2387" s="4">
        <v>88626.33</v>
      </c>
      <c r="AL2387" s="11">
        <f t="shared" si="695"/>
        <v>75520.2683196</v>
      </c>
      <c r="AM2387" s="4">
        <f t="shared" si="705"/>
        <v>93234.899160000001</v>
      </c>
      <c r="AO2387" s="20">
        <v>207766.70541900001</v>
      </c>
      <c r="AP2387" s="20">
        <f t="shared" si="706"/>
        <v>4155.3341083800005</v>
      </c>
      <c r="AQ2387" s="20">
        <f t="shared" si="707"/>
        <v>203611.37131062002</v>
      </c>
    </row>
    <row r="2388" spans="1:43" x14ac:dyDescent="0.2">
      <c r="A2388" s="15">
        <v>2378</v>
      </c>
      <c r="B2388" s="15" t="s">
        <v>320</v>
      </c>
      <c r="C2388" s="3" t="s">
        <v>45</v>
      </c>
      <c r="D2388" s="1" t="s">
        <v>125</v>
      </c>
      <c r="E2388" s="2" t="s">
        <v>55</v>
      </c>
      <c r="G2388" s="11">
        <f t="shared" si="696"/>
        <v>35341.453440000005</v>
      </c>
      <c r="H2388" s="4">
        <v>43631.423999999999</v>
      </c>
      <c r="J2388" s="13">
        <v>85953.905279999992</v>
      </c>
      <c r="K2388" s="4">
        <f t="shared" si="697"/>
        <v>102285.14728319999</v>
      </c>
      <c r="L2388" s="13">
        <v>94549</v>
      </c>
      <c r="M2388" s="4">
        <v>112513.31</v>
      </c>
      <c r="N2388" s="11">
        <v>89392.061491199987</v>
      </c>
      <c r="O2388" s="4">
        <f t="shared" si="698"/>
        <v>106376.55317452799</v>
      </c>
      <c r="Q2388" s="11">
        <f t="shared" si="699"/>
        <v>82850.969299391989</v>
      </c>
      <c r="R2388" s="4">
        <f t="shared" si="700"/>
        <v>102285.14728319999</v>
      </c>
      <c r="T2388" s="11">
        <f t="shared" si="701"/>
        <v>35341.453440000005</v>
      </c>
      <c r="U2388" s="4">
        <f t="shared" si="702"/>
        <v>43631.423999999999</v>
      </c>
      <c r="W2388" s="11">
        <f t="shared" si="690"/>
        <v>35341.453440000005</v>
      </c>
      <c r="X2388" s="4">
        <v>43631.423999999999</v>
      </c>
      <c r="Z2388" s="11">
        <f t="shared" si="691"/>
        <v>39978.252131328001</v>
      </c>
      <c r="AA2388" s="18">
        <f t="shared" si="703"/>
        <v>49355.866828799997</v>
      </c>
      <c r="AC2388" s="11">
        <f t="shared" si="692"/>
        <v>35341.453440000005</v>
      </c>
      <c r="AD2388" s="4">
        <v>43631.423999999999</v>
      </c>
      <c r="AF2388" s="11">
        <f t="shared" si="693"/>
        <v>38621.140319231999</v>
      </c>
      <c r="AG2388" s="18">
        <f t="shared" si="704"/>
        <v>47680.420147199999</v>
      </c>
      <c r="AI2388" s="11">
        <f t="shared" si="694"/>
        <v>35341.453440000005</v>
      </c>
      <c r="AJ2388" s="4">
        <v>43631.423999999999</v>
      </c>
      <c r="AL2388" s="11">
        <f t="shared" si="695"/>
        <v>37179.209018879999</v>
      </c>
      <c r="AM2388" s="4">
        <f t="shared" si="705"/>
        <v>45900.258047999996</v>
      </c>
      <c r="AO2388" s="20">
        <v>102285.14728319999</v>
      </c>
      <c r="AP2388" s="20">
        <f t="shared" si="706"/>
        <v>2045.7029456639998</v>
      </c>
      <c r="AQ2388" s="20">
        <f t="shared" si="707"/>
        <v>100239.44433753598</v>
      </c>
    </row>
    <row r="2389" spans="1:43" x14ac:dyDescent="0.2">
      <c r="A2389" s="15">
        <v>2379</v>
      </c>
      <c r="B2389" s="15" t="s">
        <v>320</v>
      </c>
      <c r="C2389" s="3" t="s">
        <v>45</v>
      </c>
      <c r="D2389" s="1" t="s">
        <v>126</v>
      </c>
      <c r="E2389" s="2" t="s">
        <v>55</v>
      </c>
      <c r="G2389" s="11">
        <f t="shared" si="696"/>
        <v>35341.453440000005</v>
      </c>
      <c r="H2389" s="4">
        <v>43631.423999999999</v>
      </c>
      <c r="J2389" s="13">
        <v>85953.905279999992</v>
      </c>
      <c r="K2389" s="4">
        <f t="shared" si="697"/>
        <v>102285.14728319999</v>
      </c>
      <c r="L2389" s="13">
        <v>94549</v>
      </c>
      <c r="M2389" s="4">
        <v>112513.31</v>
      </c>
      <c r="N2389" s="11">
        <v>89392.061491199987</v>
      </c>
      <c r="O2389" s="4">
        <f t="shared" si="698"/>
        <v>106376.55317452799</v>
      </c>
      <c r="Q2389" s="11">
        <f t="shared" si="699"/>
        <v>82850.969299391989</v>
      </c>
      <c r="R2389" s="4">
        <f t="shared" si="700"/>
        <v>102285.14728319999</v>
      </c>
      <c r="T2389" s="11">
        <f t="shared" si="701"/>
        <v>35341.453440000005</v>
      </c>
      <c r="U2389" s="4">
        <f t="shared" si="702"/>
        <v>43631.423999999999</v>
      </c>
      <c r="W2389" s="11">
        <f t="shared" si="690"/>
        <v>35341.453440000005</v>
      </c>
      <c r="X2389" s="4">
        <v>43631.423999999999</v>
      </c>
      <c r="Z2389" s="11">
        <f t="shared" si="691"/>
        <v>39978.252131328001</v>
      </c>
      <c r="AA2389" s="18">
        <f t="shared" si="703"/>
        <v>49355.866828799997</v>
      </c>
      <c r="AC2389" s="11">
        <f t="shared" si="692"/>
        <v>35341.453440000005</v>
      </c>
      <c r="AD2389" s="4">
        <v>43631.423999999999</v>
      </c>
      <c r="AF2389" s="11">
        <f t="shared" si="693"/>
        <v>38621.140319231999</v>
      </c>
      <c r="AG2389" s="18">
        <f t="shared" si="704"/>
        <v>47680.420147199999</v>
      </c>
      <c r="AI2389" s="11">
        <f t="shared" si="694"/>
        <v>35341.453440000005</v>
      </c>
      <c r="AJ2389" s="4">
        <v>43631.423999999999</v>
      </c>
      <c r="AL2389" s="11">
        <f t="shared" si="695"/>
        <v>37179.209018879999</v>
      </c>
      <c r="AM2389" s="4">
        <f t="shared" si="705"/>
        <v>45900.258047999996</v>
      </c>
      <c r="AO2389" s="20">
        <v>102285.14728319999</v>
      </c>
      <c r="AP2389" s="20">
        <f t="shared" si="706"/>
        <v>2045.7029456639998</v>
      </c>
      <c r="AQ2389" s="20">
        <f t="shared" si="707"/>
        <v>100239.44433753598</v>
      </c>
    </row>
    <row r="2390" spans="1:43" x14ac:dyDescent="0.2">
      <c r="A2390" s="15">
        <v>2380</v>
      </c>
      <c r="B2390" s="15" t="s">
        <v>320</v>
      </c>
      <c r="C2390" s="3" t="s">
        <v>45</v>
      </c>
      <c r="D2390" s="1" t="s">
        <v>127</v>
      </c>
      <c r="E2390" s="2" t="s">
        <v>55</v>
      </c>
      <c r="G2390" s="11">
        <f t="shared" si="696"/>
        <v>224197.34526000003</v>
      </c>
      <c r="H2390" s="4">
        <v>276786.84600000002</v>
      </c>
      <c r="J2390" s="13">
        <v>545270.08662000007</v>
      </c>
      <c r="K2390" s="4">
        <f t="shared" si="697"/>
        <v>648871.40307780006</v>
      </c>
      <c r="L2390" s="13">
        <v>599797</v>
      </c>
      <c r="M2390" s="4">
        <v>713758.43</v>
      </c>
      <c r="N2390" s="11">
        <v>567080.89008480008</v>
      </c>
      <c r="O2390" s="4">
        <f t="shared" si="698"/>
        <v>674826.25920091209</v>
      </c>
      <c r="Q2390" s="11">
        <f t="shared" si="699"/>
        <v>525585.83649301808</v>
      </c>
      <c r="R2390" s="4">
        <f t="shared" si="700"/>
        <v>648871.40307780006</v>
      </c>
      <c r="T2390" s="11">
        <f t="shared" si="701"/>
        <v>224197.34526000003</v>
      </c>
      <c r="U2390" s="4">
        <f t="shared" si="702"/>
        <v>276786.84600000002</v>
      </c>
      <c r="W2390" s="11">
        <f t="shared" si="690"/>
        <v>224197.34526000003</v>
      </c>
      <c r="X2390" s="4">
        <v>276786.84600000002</v>
      </c>
      <c r="Z2390" s="11">
        <f t="shared" si="691"/>
        <v>253612.036958112</v>
      </c>
      <c r="AA2390" s="18">
        <f t="shared" si="703"/>
        <v>313101.2801952</v>
      </c>
      <c r="AC2390" s="11">
        <f t="shared" si="692"/>
        <v>224197.34526000003</v>
      </c>
      <c r="AD2390" s="4">
        <v>276786.84600000002</v>
      </c>
      <c r="AF2390" s="11">
        <f t="shared" si="693"/>
        <v>245002.85890012802</v>
      </c>
      <c r="AG2390" s="18">
        <f t="shared" si="704"/>
        <v>302472.6653088</v>
      </c>
      <c r="AI2390" s="11">
        <f t="shared" si="694"/>
        <v>224197.34526000003</v>
      </c>
      <c r="AJ2390" s="4">
        <v>276786.84600000002</v>
      </c>
      <c r="AL2390" s="11">
        <f t="shared" si="695"/>
        <v>235855.60721352004</v>
      </c>
      <c r="AM2390" s="4">
        <f t="shared" si="705"/>
        <v>291179.76199200004</v>
      </c>
      <c r="AO2390" s="20">
        <v>648871.40307780006</v>
      </c>
      <c r="AP2390" s="20">
        <f t="shared" si="706"/>
        <v>12977.428061556002</v>
      </c>
      <c r="AQ2390" s="20">
        <f t="shared" si="707"/>
        <v>635893.97501624411</v>
      </c>
    </row>
    <row r="2391" spans="1:43" x14ac:dyDescent="0.2">
      <c r="A2391" s="15">
        <v>2381</v>
      </c>
      <c r="B2391" s="15" t="s">
        <v>320</v>
      </c>
      <c r="C2391" s="3" t="s">
        <v>45</v>
      </c>
      <c r="D2391" s="1" t="s">
        <v>128</v>
      </c>
      <c r="E2391" s="2" t="s">
        <v>55</v>
      </c>
      <c r="G2391" s="11">
        <f t="shared" si="696"/>
        <v>93875.735700000005</v>
      </c>
      <c r="H2391" s="4">
        <v>115895.97</v>
      </c>
      <c r="J2391" s="13">
        <v>228315.06090000001</v>
      </c>
      <c r="K2391" s="4">
        <f t="shared" si="697"/>
        <v>271694.922471</v>
      </c>
      <c r="L2391" s="13">
        <v>251147</v>
      </c>
      <c r="M2391" s="4">
        <v>298864.93</v>
      </c>
      <c r="N2391" s="11">
        <v>237447.66333600003</v>
      </c>
      <c r="O2391" s="4">
        <f t="shared" si="698"/>
        <v>282562.71936984005</v>
      </c>
      <c r="Q2391" s="11">
        <f t="shared" si="699"/>
        <v>220072.88720151002</v>
      </c>
      <c r="R2391" s="4">
        <f t="shared" si="700"/>
        <v>271694.922471</v>
      </c>
      <c r="T2391" s="11">
        <f t="shared" si="701"/>
        <v>93875.735700000005</v>
      </c>
      <c r="U2391" s="4">
        <f t="shared" si="702"/>
        <v>115895.97</v>
      </c>
      <c r="W2391" s="11">
        <f t="shared" si="690"/>
        <v>93875.735700000005</v>
      </c>
      <c r="X2391" s="4">
        <v>115895.97</v>
      </c>
      <c r="Z2391" s="11">
        <f t="shared" si="691"/>
        <v>106192.23222384001</v>
      </c>
      <c r="AA2391" s="18">
        <f t="shared" si="703"/>
        <v>131101.52126400001</v>
      </c>
      <c r="AC2391" s="11">
        <f t="shared" si="692"/>
        <v>93875.735700000005</v>
      </c>
      <c r="AD2391" s="4">
        <v>115895.97</v>
      </c>
      <c r="AF2391" s="11">
        <f t="shared" si="693"/>
        <v>102587.40397296</v>
      </c>
      <c r="AG2391" s="18">
        <f t="shared" si="704"/>
        <v>126651.116016</v>
      </c>
      <c r="AI2391" s="11">
        <f t="shared" si="694"/>
        <v>93875.735700000005</v>
      </c>
      <c r="AJ2391" s="4">
        <v>115895.97</v>
      </c>
      <c r="AL2391" s="11">
        <f t="shared" si="695"/>
        <v>98757.273956400008</v>
      </c>
      <c r="AM2391" s="4">
        <f t="shared" si="705"/>
        <v>121922.56044</v>
      </c>
      <c r="AO2391" s="20">
        <v>271694.922471</v>
      </c>
      <c r="AP2391" s="20">
        <f t="shared" si="706"/>
        <v>5433.8984494200004</v>
      </c>
      <c r="AQ2391" s="20">
        <f t="shared" si="707"/>
        <v>266261.02402158</v>
      </c>
    </row>
    <row r="2392" spans="1:43" x14ac:dyDescent="0.2">
      <c r="A2392" s="15">
        <v>2382</v>
      </c>
      <c r="B2392" s="15" t="s">
        <v>320</v>
      </c>
      <c r="C2392" s="3" t="s">
        <v>45</v>
      </c>
      <c r="D2392" s="1" t="s">
        <v>129</v>
      </c>
      <c r="E2392" s="2" t="s">
        <v>55</v>
      </c>
      <c r="G2392" s="11">
        <f t="shared" si="696"/>
        <v>24297.249240000001</v>
      </c>
      <c r="H2392" s="4">
        <v>29996.603999999999</v>
      </c>
      <c r="J2392" s="13">
        <v>59093.309880000001</v>
      </c>
      <c r="K2392" s="4">
        <f t="shared" si="697"/>
        <v>70321.038757200004</v>
      </c>
      <c r="L2392" s="13">
        <v>65003</v>
      </c>
      <c r="M2392" s="4">
        <v>77353.570000000007</v>
      </c>
      <c r="N2392" s="11">
        <v>61457.042275200001</v>
      </c>
      <c r="O2392" s="4">
        <f t="shared" si="698"/>
        <v>73133.880307487998</v>
      </c>
      <c r="Q2392" s="11">
        <f t="shared" si="699"/>
        <v>56960.041393332009</v>
      </c>
      <c r="R2392" s="4">
        <f t="shared" si="700"/>
        <v>70321.038757200004</v>
      </c>
      <c r="T2392" s="11">
        <f t="shared" si="701"/>
        <v>24297.249240000001</v>
      </c>
      <c r="U2392" s="4">
        <f t="shared" si="702"/>
        <v>29996.603999999999</v>
      </c>
      <c r="W2392" s="11">
        <f t="shared" si="690"/>
        <v>24297.249240000001</v>
      </c>
      <c r="X2392" s="4">
        <v>29996.603999999999</v>
      </c>
      <c r="Z2392" s="11">
        <f t="shared" si="691"/>
        <v>27485.048340288002</v>
      </c>
      <c r="AA2392" s="18">
        <f t="shared" si="703"/>
        <v>33932.158444799999</v>
      </c>
      <c r="AC2392" s="11">
        <f t="shared" si="692"/>
        <v>24297.249240000001</v>
      </c>
      <c r="AD2392" s="4">
        <v>29996.603999999999</v>
      </c>
      <c r="AF2392" s="11">
        <f t="shared" si="693"/>
        <v>26552.033969472002</v>
      </c>
      <c r="AG2392" s="18">
        <f t="shared" si="704"/>
        <v>32780.288851199999</v>
      </c>
      <c r="AI2392" s="11">
        <f t="shared" si="694"/>
        <v>24297.249240000001</v>
      </c>
      <c r="AJ2392" s="4">
        <v>29996.603999999999</v>
      </c>
      <c r="AL2392" s="11">
        <f t="shared" si="695"/>
        <v>25560.706200480003</v>
      </c>
      <c r="AM2392" s="4">
        <f t="shared" si="705"/>
        <v>31556.427408</v>
      </c>
      <c r="AO2392" s="20">
        <v>70321.038757200004</v>
      </c>
      <c r="AP2392" s="20">
        <f t="shared" si="706"/>
        <v>1406.4207751440001</v>
      </c>
      <c r="AQ2392" s="20">
        <f t="shared" si="707"/>
        <v>68914.617982056006</v>
      </c>
    </row>
    <row r="2393" spans="1:43" x14ac:dyDescent="0.2">
      <c r="A2393" s="15">
        <v>2383</v>
      </c>
      <c r="B2393" s="15" t="s">
        <v>320</v>
      </c>
      <c r="C2393" s="3" t="s">
        <v>45</v>
      </c>
      <c r="D2393" s="1" t="s">
        <v>130</v>
      </c>
      <c r="E2393" s="2" t="s">
        <v>55</v>
      </c>
      <c r="G2393" s="11">
        <f t="shared" si="696"/>
        <v>45281.237220000003</v>
      </c>
      <c r="H2393" s="4">
        <v>55902.762000000002</v>
      </c>
      <c r="J2393" s="13">
        <v>110128.44114000001</v>
      </c>
      <c r="K2393" s="4">
        <f t="shared" si="697"/>
        <v>131052.84495660002</v>
      </c>
      <c r="L2393" s="13">
        <v>121141</v>
      </c>
      <c r="M2393" s="4">
        <v>144157.79</v>
      </c>
      <c r="N2393" s="11">
        <v>114533.57878560001</v>
      </c>
      <c r="O2393" s="4">
        <f t="shared" si="698"/>
        <v>136294.958754864</v>
      </c>
      <c r="Q2393" s="11">
        <f t="shared" si="699"/>
        <v>106152.80441484602</v>
      </c>
      <c r="R2393" s="4">
        <f t="shared" si="700"/>
        <v>131052.84495660002</v>
      </c>
      <c r="T2393" s="11">
        <f t="shared" si="701"/>
        <v>45281.237220000003</v>
      </c>
      <c r="U2393" s="4">
        <f t="shared" si="702"/>
        <v>55902.762000000002</v>
      </c>
      <c r="W2393" s="11">
        <f t="shared" si="690"/>
        <v>45281.237220000003</v>
      </c>
      <c r="X2393" s="4">
        <v>55902.762000000002</v>
      </c>
      <c r="Z2393" s="11">
        <f t="shared" si="691"/>
        <v>51222.135543264005</v>
      </c>
      <c r="AA2393" s="18">
        <f t="shared" si="703"/>
        <v>63237.204374400004</v>
      </c>
      <c r="AC2393" s="11">
        <f t="shared" si="692"/>
        <v>45281.237220000003</v>
      </c>
      <c r="AD2393" s="4">
        <v>55902.762000000002</v>
      </c>
      <c r="AF2393" s="11">
        <f t="shared" si="693"/>
        <v>49483.336034016007</v>
      </c>
      <c r="AG2393" s="18">
        <f t="shared" si="704"/>
        <v>61090.538313600002</v>
      </c>
      <c r="AI2393" s="11">
        <f t="shared" si="694"/>
        <v>45281.237220000003</v>
      </c>
      <c r="AJ2393" s="4">
        <v>55902.762000000002</v>
      </c>
      <c r="AL2393" s="11">
        <f t="shared" si="695"/>
        <v>47635.861555440002</v>
      </c>
      <c r="AM2393" s="4">
        <f t="shared" si="705"/>
        <v>58809.705624000002</v>
      </c>
      <c r="AO2393" s="20">
        <v>131052.84495660002</v>
      </c>
      <c r="AP2393" s="20">
        <f t="shared" si="706"/>
        <v>2621.0568991320006</v>
      </c>
      <c r="AQ2393" s="20">
        <f t="shared" si="707"/>
        <v>128431.78805746802</v>
      </c>
    </row>
    <row r="2394" spans="1:43" x14ac:dyDescent="0.2">
      <c r="A2394" s="15">
        <v>2384</v>
      </c>
      <c r="B2394" s="15" t="s">
        <v>320</v>
      </c>
      <c r="C2394" s="3" t="s">
        <v>45</v>
      </c>
      <c r="D2394" s="1" t="s">
        <v>131</v>
      </c>
      <c r="E2394" s="2" t="s">
        <v>55</v>
      </c>
      <c r="G2394" s="11">
        <f t="shared" si="696"/>
        <v>93875.735700000005</v>
      </c>
      <c r="H2394" s="4">
        <v>115895.97</v>
      </c>
      <c r="J2394" s="13">
        <v>228315.06090000001</v>
      </c>
      <c r="K2394" s="4">
        <f t="shared" si="697"/>
        <v>271694.922471</v>
      </c>
      <c r="L2394" s="13">
        <v>251147</v>
      </c>
      <c r="M2394" s="4">
        <v>298864.93</v>
      </c>
      <c r="N2394" s="11">
        <v>237447.66333600003</v>
      </c>
      <c r="O2394" s="4">
        <f t="shared" si="698"/>
        <v>282562.71936984005</v>
      </c>
      <c r="Q2394" s="11">
        <f t="shared" si="699"/>
        <v>220072.88720151002</v>
      </c>
      <c r="R2394" s="4">
        <f t="shared" si="700"/>
        <v>271694.922471</v>
      </c>
      <c r="T2394" s="11">
        <f t="shared" si="701"/>
        <v>93875.735700000005</v>
      </c>
      <c r="U2394" s="4">
        <f t="shared" si="702"/>
        <v>115895.97</v>
      </c>
      <c r="W2394" s="11">
        <f t="shared" si="690"/>
        <v>93875.735700000005</v>
      </c>
      <c r="X2394" s="4">
        <v>115895.97</v>
      </c>
      <c r="Z2394" s="11">
        <f t="shared" si="691"/>
        <v>106192.23222384001</v>
      </c>
      <c r="AA2394" s="18">
        <f t="shared" si="703"/>
        <v>131101.52126400001</v>
      </c>
      <c r="AC2394" s="11">
        <f t="shared" si="692"/>
        <v>93875.735700000005</v>
      </c>
      <c r="AD2394" s="4">
        <v>115895.97</v>
      </c>
      <c r="AF2394" s="11">
        <f t="shared" si="693"/>
        <v>102587.40397296</v>
      </c>
      <c r="AG2394" s="18">
        <f t="shared" si="704"/>
        <v>126651.116016</v>
      </c>
      <c r="AI2394" s="11">
        <f t="shared" si="694"/>
        <v>93875.735700000005</v>
      </c>
      <c r="AJ2394" s="4">
        <v>115895.97</v>
      </c>
      <c r="AL2394" s="11">
        <f t="shared" si="695"/>
        <v>98757.273956400008</v>
      </c>
      <c r="AM2394" s="4">
        <f t="shared" si="705"/>
        <v>121922.56044</v>
      </c>
      <c r="AO2394" s="20">
        <v>271694.922471</v>
      </c>
      <c r="AP2394" s="20">
        <f t="shared" si="706"/>
        <v>5433.8984494200004</v>
      </c>
      <c r="AQ2394" s="20">
        <f t="shared" si="707"/>
        <v>266261.02402158</v>
      </c>
    </row>
    <row r="2395" spans="1:43" x14ac:dyDescent="0.2">
      <c r="A2395" s="15">
        <v>2385</v>
      </c>
      <c r="B2395" s="15" t="s">
        <v>320</v>
      </c>
      <c r="C2395" s="3" t="s">
        <v>45</v>
      </c>
      <c r="D2395" s="1" t="s">
        <v>132</v>
      </c>
      <c r="E2395" s="2" t="s">
        <v>55</v>
      </c>
      <c r="G2395" s="11">
        <f t="shared" si="696"/>
        <v>71787.327300000004</v>
      </c>
      <c r="H2395" s="4">
        <v>88626.33</v>
      </c>
      <c r="J2395" s="13">
        <v>174593.8701</v>
      </c>
      <c r="K2395" s="4">
        <f t="shared" si="697"/>
        <v>207766.70541900001</v>
      </c>
      <c r="L2395" s="13">
        <v>192053</v>
      </c>
      <c r="M2395" s="4">
        <v>228543.07</v>
      </c>
      <c r="N2395" s="11">
        <v>181577.624904</v>
      </c>
      <c r="O2395" s="4">
        <f t="shared" si="698"/>
        <v>216077.37363575998</v>
      </c>
      <c r="Q2395" s="11">
        <f t="shared" si="699"/>
        <v>168291.03138939</v>
      </c>
      <c r="R2395" s="4">
        <f t="shared" si="700"/>
        <v>207766.70541900001</v>
      </c>
      <c r="T2395" s="11">
        <f t="shared" si="701"/>
        <v>71787.327300000004</v>
      </c>
      <c r="U2395" s="4">
        <f t="shared" si="702"/>
        <v>88626.33</v>
      </c>
      <c r="W2395" s="11">
        <f t="shared" si="690"/>
        <v>71787.327300000004</v>
      </c>
      <c r="X2395" s="4">
        <v>88626.33</v>
      </c>
      <c r="Z2395" s="11">
        <f t="shared" si="691"/>
        <v>81205.824641760002</v>
      </c>
      <c r="AA2395" s="18">
        <f t="shared" si="703"/>
        <v>100254.104496</v>
      </c>
      <c r="AC2395" s="11">
        <f t="shared" si="692"/>
        <v>71787.327300000004</v>
      </c>
      <c r="AD2395" s="4">
        <v>88626.33</v>
      </c>
      <c r="AF2395" s="11">
        <f t="shared" si="693"/>
        <v>78449.19127344001</v>
      </c>
      <c r="AG2395" s="18">
        <f t="shared" si="704"/>
        <v>96850.853424000001</v>
      </c>
      <c r="AI2395" s="11">
        <f t="shared" si="694"/>
        <v>71787.327300000004</v>
      </c>
      <c r="AJ2395" s="4">
        <v>88626.33</v>
      </c>
      <c r="AL2395" s="11">
        <f t="shared" si="695"/>
        <v>75520.2683196</v>
      </c>
      <c r="AM2395" s="4">
        <f t="shared" si="705"/>
        <v>93234.899160000001</v>
      </c>
      <c r="AO2395" s="20">
        <v>207766.70541900001</v>
      </c>
      <c r="AP2395" s="20">
        <f t="shared" si="706"/>
        <v>4155.3341083800005</v>
      </c>
      <c r="AQ2395" s="20">
        <f t="shared" si="707"/>
        <v>203611.37131062002</v>
      </c>
    </row>
    <row r="2396" spans="1:43" x14ac:dyDescent="0.2">
      <c r="A2396" s="15">
        <v>2386</v>
      </c>
      <c r="B2396" s="15" t="s">
        <v>320</v>
      </c>
      <c r="C2396" s="3" t="s">
        <v>45</v>
      </c>
      <c r="D2396" s="1" t="s">
        <v>133</v>
      </c>
      <c r="E2396" s="2" t="s">
        <v>55</v>
      </c>
      <c r="G2396" s="11">
        <f t="shared" si="696"/>
        <v>14357.465460000001</v>
      </c>
      <c r="H2396" s="4">
        <v>17725.266</v>
      </c>
      <c r="J2396" s="13">
        <v>34918.774019999997</v>
      </c>
      <c r="K2396" s="4">
        <f t="shared" si="697"/>
        <v>41553.341083799998</v>
      </c>
      <c r="L2396" s="13">
        <v>38411</v>
      </c>
      <c r="M2396" s="4">
        <v>45709.09</v>
      </c>
      <c r="N2396" s="11">
        <v>36315.524980800001</v>
      </c>
      <c r="O2396" s="4">
        <f t="shared" si="698"/>
        <v>43215.474727152003</v>
      </c>
      <c r="Q2396" s="11">
        <f t="shared" si="699"/>
        <v>33658.206277878002</v>
      </c>
      <c r="R2396" s="4">
        <f t="shared" si="700"/>
        <v>41553.341083799998</v>
      </c>
      <c r="T2396" s="11">
        <f t="shared" si="701"/>
        <v>14357.465460000001</v>
      </c>
      <c r="U2396" s="4">
        <f t="shared" si="702"/>
        <v>17725.266</v>
      </c>
      <c r="W2396" s="11">
        <f t="shared" si="690"/>
        <v>14357.465460000001</v>
      </c>
      <c r="X2396" s="4">
        <v>17725.266</v>
      </c>
      <c r="Z2396" s="11">
        <f t="shared" si="691"/>
        <v>16241.164928352002</v>
      </c>
      <c r="AA2396" s="18">
        <f t="shared" si="703"/>
        <v>20050.8208992</v>
      </c>
      <c r="AC2396" s="11">
        <f t="shared" si="692"/>
        <v>14357.465460000001</v>
      </c>
      <c r="AD2396" s="4">
        <v>17725.266</v>
      </c>
      <c r="AF2396" s="11">
        <f t="shared" si="693"/>
        <v>15689.838254688</v>
      </c>
      <c r="AG2396" s="18">
        <f t="shared" si="704"/>
        <v>19370.170684799999</v>
      </c>
      <c r="AI2396" s="11">
        <f t="shared" si="694"/>
        <v>14357.465460000001</v>
      </c>
      <c r="AJ2396" s="4">
        <v>17725.266</v>
      </c>
      <c r="AL2396" s="11">
        <f t="shared" si="695"/>
        <v>15104.053663920002</v>
      </c>
      <c r="AM2396" s="4">
        <f t="shared" si="705"/>
        <v>18646.979832000001</v>
      </c>
      <c r="AO2396" s="20">
        <v>41553.341083799998</v>
      </c>
      <c r="AP2396" s="20">
        <f t="shared" si="706"/>
        <v>831.06682167600002</v>
      </c>
      <c r="AQ2396" s="20">
        <f t="shared" si="707"/>
        <v>40722.274262123996</v>
      </c>
    </row>
    <row r="2397" spans="1:43" x14ac:dyDescent="0.2">
      <c r="A2397" s="15">
        <v>2387</v>
      </c>
      <c r="B2397" s="15" t="s">
        <v>320</v>
      </c>
      <c r="C2397" s="3" t="s">
        <v>45</v>
      </c>
      <c r="D2397" s="1" t="s">
        <v>134</v>
      </c>
      <c r="E2397" s="2" t="s">
        <v>55</v>
      </c>
      <c r="G2397" s="11">
        <f t="shared" si="696"/>
        <v>7730.9429399999999</v>
      </c>
      <c r="H2397" s="4">
        <v>9544.3739999999998</v>
      </c>
      <c r="J2397" s="13">
        <v>18802.41678</v>
      </c>
      <c r="K2397" s="4">
        <f t="shared" si="697"/>
        <v>22374.875968199998</v>
      </c>
      <c r="L2397" s="13">
        <v>20683</v>
      </c>
      <c r="M2397" s="4">
        <v>24612.77</v>
      </c>
      <c r="N2397" s="11">
        <v>19554.5134512</v>
      </c>
      <c r="O2397" s="4">
        <f t="shared" si="698"/>
        <v>23269.871006927999</v>
      </c>
      <c r="Q2397" s="11">
        <f t="shared" si="699"/>
        <v>18123.649534241998</v>
      </c>
      <c r="R2397" s="4">
        <f t="shared" si="700"/>
        <v>22374.875968199998</v>
      </c>
      <c r="T2397" s="11">
        <f t="shared" si="701"/>
        <v>7730.9429399999999</v>
      </c>
      <c r="U2397" s="4">
        <f t="shared" si="702"/>
        <v>9544.3739999999998</v>
      </c>
      <c r="W2397" s="11">
        <f t="shared" si="690"/>
        <v>7730.9429399999999</v>
      </c>
      <c r="X2397" s="4">
        <v>9544.3739999999998</v>
      </c>
      <c r="Z2397" s="11">
        <f t="shared" si="691"/>
        <v>8745.2426537280007</v>
      </c>
      <c r="AA2397" s="18">
        <f t="shared" si="703"/>
        <v>10796.595868799999</v>
      </c>
      <c r="AC2397" s="11">
        <f t="shared" si="692"/>
        <v>7730.9429399999999</v>
      </c>
      <c r="AD2397" s="4">
        <v>9544.3739999999998</v>
      </c>
      <c r="AF2397" s="11">
        <f t="shared" si="693"/>
        <v>8448.3744448319994</v>
      </c>
      <c r="AG2397" s="18">
        <f t="shared" si="704"/>
        <v>10430.0919072</v>
      </c>
      <c r="AI2397" s="11">
        <f t="shared" si="694"/>
        <v>7730.9429399999999</v>
      </c>
      <c r="AJ2397" s="4">
        <v>9544.3739999999998</v>
      </c>
      <c r="AL2397" s="11">
        <f t="shared" si="695"/>
        <v>8132.9519728799996</v>
      </c>
      <c r="AM2397" s="4">
        <f t="shared" si="705"/>
        <v>10040.681447999999</v>
      </c>
      <c r="AO2397" s="20">
        <v>22374.875968199998</v>
      </c>
      <c r="AP2397" s="20">
        <f t="shared" si="706"/>
        <v>447.49751936399997</v>
      </c>
      <c r="AQ2397" s="20">
        <f t="shared" si="707"/>
        <v>21927.378448836</v>
      </c>
    </row>
    <row r="2398" spans="1:43" x14ac:dyDescent="0.2">
      <c r="A2398" s="15">
        <v>2388</v>
      </c>
      <c r="B2398" s="15" t="s">
        <v>320</v>
      </c>
      <c r="C2398" s="3" t="s">
        <v>45</v>
      </c>
      <c r="D2398" s="1" t="s">
        <v>135</v>
      </c>
      <c r="E2398" s="2" t="s">
        <v>55</v>
      </c>
      <c r="G2398" s="11">
        <f t="shared" si="696"/>
        <v>45281.237220000003</v>
      </c>
      <c r="H2398" s="4">
        <v>55902.762000000002</v>
      </c>
      <c r="J2398" s="13">
        <v>110128.44114000001</v>
      </c>
      <c r="K2398" s="4">
        <f t="shared" si="697"/>
        <v>131052.84495660002</v>
      </c>
      <c r="L2398" s="13">
        <v>121141</v>
      </c>
      <c r="M2398" s="4">
        <v>144157.79</v>
      </c>
      <c r="N2398" s="11">
        <v>114533.57878560001</v>
      </c>
      <c r="O2398" s="4">
        <f t="shared" si="698"/>
        <v>136294.958754864</v>
      </c>
      <c r="Q2398" s="11">
        <f t="shared" si="699"/>
        <v>106152.80441484602</v>
      </c>
      <c r="R2398" s="4">
        <f t="shared" si="700"/>
        <v>131052.84495660002</v>
      </c>
      <c r="T2398" s="11">
        <f t="shared" si="701"/>
        <v>45281.237220000003</v>
      </c>
      <c r="U2398" s="4">
        <f t="shared" si="702"/>
        <v>55902.762000000002</v>
      </c>
      <c r="W2398" s="11">
        <f t="shared" si="690"/>
        <v>45281.237220000003</v>
      </c>
      <c r="X2398" s="4">
        <v>55902.762000000002</v>
      </c>
      <c r="Z2398" s="11">
        <f t="shared" si="691"/>
        <v>51222.135543264005</v>
      </c>
      <c r="AA2398" s="18">
        <f t="shared" si="703"/>
        <v>63237.204374400004</v>
      </c>
      <c r="AC2398" s="11">
        <f t="shared" si="692"/>
        <v>45281.237220000003</v>
      </c>
      <c r="AD2398" s="4">
        <v>55902.762000000002</v>
      </c>
      <c r="AF2398" s="11">
        <f t="shared" si="693"/>
        <v>49483.336034016007</v>
      </c>
      <c r="AG2398" s="18">
        <f t="shared" si="704"/>
        <v>61090.538313600002</v>
      </c>
      <c r="AI2398" s="11">
        <f t="shared" si="694"/>
        <v>45281.237220000003</v>
      </c>
      <c r="AJ2398" s="4">
        <v>55902.762000000002</v>
      </c>
      <c r="AL2398" s="11">
        <f t="shared" si="695"/>
        <v>47635.861555440002</v>
      </c>
      <c r="AM2398" s="4">
        <f t="shared" si="705"/>
        <v>58809.705624000002</v>
      </c>
      <c r="AO2398" s="20">
        <v>131052.84495660002</v>
      </c>
      <c r="AP2398" s="20">
        <f t="shared" si="706"/>
        <v>2621.0568991320006</v>
      </c>
      <c r="AQ2398" s="20">
        <f t="shared" si="707"/>
        <v>128431.78805746802</v>
      </c>
    </row>
    <row r="2399" spans="1:43" x14ac:dyDescent="0.2">
      <c r="A2399" s="15">
        <v>2389</v>
      </c>
      <c r="B2399" s="15" t="s">
        <v>320</v>
      </c>
      <c r="C2399" s="3" t="s">
        <v>45</v>
      </c>
      <c r="D2399" s="1" t="s">
        <v>136</v>
      </c>
      <c r="E2399" s="2" t="s">
        <v>55</v>
      </c>
      <c r="G2399" s="11">
        <f t="shared" si="696"/>
        <v>34237.033020000003</v>
      </c>
      <c r="H2399" s="4">
        <v>42267.942000000003</v>
      </c>
      <c r="J2399" s="13">
        <v>83267.845740000004</v>
      </c>
      <c r="K2399" s="4">
        <f t="shared" si="697"/>
        <v>99088.736430600009</v>
      </c>
      <c r="L2399" s="13">
        <v>91595</v>
      </c>
      <c r="M2399" s="4">
        <v>108998.05</v>
      </c>
      <c r="N2399" s="11">
        <v>86598.559569600009</v>
      </c>
      <c r="O2399" s="4">
        <f t="shared" si="698"/>
        <v>103052.28588782401</v>
      </c>
      <c r="Q2399" s="11">
        <f t="shared" si="699"/>
        <v>80261.876508786008</v>
      </c>
      <c r="R2399" s="4">
        <f t="shared" si="700"/>
        <v>99088.736430600009</v>
      </c>
      <c r="T2399" s="11">
        <f t="shared" si="701"/>
        <v>34237.033020000003</v>
      </c>
      <c r="U2399" s="4">
        <f t="shared" si="702"/>
        <v>42267.942000000003</v>
      </c>
      <c r="W2399" s="11">
        <f t="shared" si="690"/>
        <v>34237.033020000003</v>
      </c>
      <c r="X2399" s="4">
        <v>42267.942000000003</v>
      </c>
      <c r="Z2399" s="11">
        <f t="shared" si="691"/>
        <v>38728.931752224002</v>
      </c>
      <c r="AA2399" s="18">
        <f t="shared" si="703"/>
        <v>47813.495990399999</v>
      </c>
      <c r="AC2399" s="11">
        <f t="shared" si="692"/>
        <v>34237.033020000003</v>
      </c>
      <c r="AD2399" s="4">
        <v>42267.942000000003</v>
      </c>
      <c r="AF2399" s="11">
        <f t="shared" si="693"/>
        <v>37414.229684256003</v>
      </c>
      <c r="AG2399" s="18">
        <f t="shared" si="704"/>
        <v>46190.407017600002</v>
      </c>
      <c r="AI2399" s="11">
        <f t="shared" si="694"/>
        <v>34237.033020000003</v>
      </c>
      <c r="AJ2399" s="4">
        <v>42267.942000000003</v>
      </c>
      <c r="AL2399" s="11">
        <f t="shared" si="695"/>
        <v>36017.358737040006</v>
      </c>
      <c r="AM2399" s="4">
        <f t="shared" si="705"/>
        <v>44465.874984000002</v>
      </c>
      <c r="AO2399" s="20">
        <v>99088.736430600009</v>
      </c>
      <c r="AP2399" s="20">
        <f t="shared" si="706"/>
        <v>1981.7747286120002</v>
      </c>
      <c r="AQ2399" s="20">
        <f t="shared" si="707"/>
        <v>97106.96170198801</v>
      </c>
    </row>
    <row r="2400" spans="1:43" x14ac:dyDescent="0.2">
      <c r="A2400" s="15">
        <v>2390</v>
      </c>
      <c r="B2400" s="15" t="s">
        <v>320</v>
      </c>
      <c r="C2400" s="3" t="s">
        <v>45</v>
      </c>
      <c r="D2400" s="1" t="s">
        <v>137</v>
      </c>
      <c r="E2400" s="2" t="s">
        <v>55</v>
      </c>
      <c r="G2400" s="11">
        <f t="shared" si="696"/>
        <v>56325.441420000003</v>
      </c>
      <c r="H2400" s="4">
        <v>69537.581999999995</v>
      </c>
      <c r="J2400" s="13">
        <v>136989.03654</v>
      </c>
      <c r="K2400" s="4">
        <f t="shared" si="697"/>
        <v>163016.95348259999</v>
      </c>
      <c r="L2400" s="13">
        <v>150688</v>
      </c>
      <c r="M2400" s="4">
        <v>179318.72</v>
      </c>
      <c r="N2400" s="11">
        <v>142468.59800160001</v>
      </c>
      <c r="O2400" s="4">
        <f t="shared" si="698"/>
        <v>169537.631621904</v>
      </c>
      <c r="Q2400" s="11">
        <f t="shared" si="699"/>
        <v>132043.73232090601</v>
      </c>
      <c r="R2400" s="4">
        <f t="shared" si="700"/>
        <v>163016.95348259999</v>
      </c>
      <c r="T2400" s="11">
        <f t="shared" si="701"/>
        <v>56325.441420000003</v>
      </c>
      <c r="U2400" s="4">
        <f t="shared" si="702"/>
        <v>69537.581999999995</v>
      </c>
      <c r="W2400" s="11">
        <f t="shared" si="690"/>
        <v>56325.441420000003</v>
      </c>
      <c r="X2400" s="4">
        <v>69537.581999999995</v>
      </c>
      <c r="Z2400" s="11">
        <f t="shared" si="691"/>
        <v>63715.339334304001</v>
      </c>
      <c r="AA2400" s="18">
        <f t="shared" si="703"/>
        <v>78660.912758399994</v>
      </c>
      <c r="AC2400" s="11">
        <f t="shared" si="692"/>
        <v>56325.441420000003</v>
      </c>
      <c r="AD2400" s="4">
        <v>69537.581999999995</v>
      </c>
      <c r="AF2400" s="11">
        <f t="shared" si="693"/>
        <v>61552.442383775997</v>
      </c>
      <c r="AG2400" s="18">
        <f t="shared" si="704"/>
        <v>75990.669609599994</v>
      </c>
      <c r="AI2400" s="11">
        <f t="shared" si="694"/>
        <v>56325.441420000003</v>
      </c>
      <c r="AJ2400" s="4">
        <v>69537.581999999995</v>
      </c>
      <c r="AL2400" s="11">
        <f t="shared" si="695"/>
        <v>59254.364373839999</v>
      </c>
      <c r="AM2400" s="4">
        <f t="shared" si="705"/>
        <v>73153.536263999995</v>
      </c>
      <c r="AO2400" s="20">
        <v>163016.95348259999</v>
      </c>
      <c r="AP2400" s="20">
        <f t="shared" si="706"/>
        <v>3260.339069652</v>
      </c>
      <c r="AQ2400" s="20">
        <f t="shared" si="707"/>
        <v>159756.61441294799</v>
      </c>
    </row>
    <row r="2401" spans="1:43" x14ac:dyDescent="0.2">
      <c r="A2401" s="15">
        <v>2391</v>
      </c>
      <c r="B2401" s="15" t="s">
        <v>320</v>
      </c>
      <c r="C2401" s="3" t="s">
        <v>45</v>
      </c>
      <c r="D2401" s="1" t="s">
        <v>138</v>
      </c>
      <c r="E2401" s="2" t="s">
        <v>55</v>
      </c>
      <c r="G2401" s="11">
        <f t="shared" si="696"/>
        <v>38654.714700000004</v>
      </c>
      <c r="H2401" s="4">
        <v>47721.87</v>
      </c>
      <c r="J2401" s="13">
        <v>94012.083899999998</v>
      </c>
      <c r="K2401" s="4">
        <f t="shared" si="697"/>
        <v>111874.379841</v>
      </c>
      <c r="L2401" s="13">
        <v>103413</v>
      </c>
      <c r="M2401" s="4">
        <v>123061.47</v>
      </c>
      <c r="N2401" s="11">
        <v>97772.567255999995</v>
      </c>
      <c r="O2401" s="4">
        <f t="shared" si="698"/>
        <v>116349.35503464</v>
      </c>
      <c r="Q2401" s="11">
        <f t="shared" si="699"/>
        <v>90618.247671210003</v>
      </c>
      <c r="R2401" s="4">
        <f t="shared" si="700"/>
        <v>111874.379841</v>
      </c>
      <c r="T2401" s="11">
        <f t="shared" si="701"/>
        <v>38654.714700000004</v>
      </c>
      <c r="U2401" s="4">
        <f t="shared" si="702"/>
        <v>47721.87</v>
      </c>
      <c r="W2401" s="11">
        <f t="shared" si="690"/>
        <v>38654.714700000004</v>
      </c>
      <c r="X2401" s="4">
        <v>47721.87</v>
      </c>
      <c r="Z2401" s="11">
        <f t="shared" si="691"/>
        <v>43726.21326864</v>
      </c>
      <c r="AA2401" s="18">
        <f t="shared" si="703"/>
        <v>53982.979343999999</v>
      </c>
      <c r="AC2401" s="11">
        <f t="shared" si="692"/>
        <v>38654.714700000004</v>
      </c>
      <c r="AD2401" s="4">
        <v>47721.87</v>
      </c>
      <c r="AF2401" s="11">
        <f t="shared" si="693"/>
        <v>42241.872224160004</v>
      </c>
      <c r="AG2401" s="18">
        <f t="shared" si="704"/>
        <v>52150.459536000002</v>
      </c>
      <c r="AI2401" s="11">
        <f t="shared" si="694"/>
        <v>38654.714700000004</v>
      </c>
      <c r="AJ2401" s="4">
        <v>47721.87</v>
      </c>
      <c r="AL2401" s="11">
        <f t="shared" si="695"/>
        <v>40664.759864400003</v>
      </c>
      <c r="AM2401" s="4">
        <f t="shared" si="705"/>
        <v>50203.40724</v>
      </c>
      <c r="AO2401" s="20">
        <v>111874.379841</v>
      </c>
      <c r="AP2401" s="20">
        <f t="shared" si="706"/>
        <v>2237.4875968199999</v>
      </c>
      <c r="AQ2401" s="20">
        <f t="shared" si="707"/>
        <v>109636.89224418</v>
      </c>
    </row>
    <row r="2402" spans="1:43" x14ac:dyDescent="0.2">
      <c r="A2402" s="15">
        <v>2392</v>
      </c>
      <c r="B2402" s="15" t="s">
        <v>320</v>
      </c>
      <c r="C2402" s="3" t="s">
        <v>45</v>
      </c>
      <c r="D2402" s="1" t="s">
        <v>139</v>
      </c>
      <c r="E2402" s="2" t="s">
        <v>55</v>
      </c>
      <c r="G2402" s="11">
        <f t="shared" si="696"/>
        <v>7730.9429399999999</v>
      </c>
      <c r="H2402" s="4">
        <v>9544.3739999999998</v>
      </c>
      <c r="J2402" s="13">
        <v>18802.41678</v>
      </c>
      <c r="K2402" s="4">
        <f t="shared" si="697"/>
        <v>22374.875968199998</v>
      </c>
      <c r="L2402" s="13">
        <v>20683</v>
      </c>
      <c r="M2402" s="4">
        <v>24612.77</v>
      </c>
      <c r="N2402" s="11">
        <v>19554.5134512</v>
      </c>
      <c r="O2402" s="4">
        <f t="shared" si="698"/>
        <v>23269.871006927999</v>
      </c>
      <c r="Q2402" s="11">
        <f t="shared" si="699"/>
        <v>18123.649534241998</v>
      </c>
      <c r="R2402" s="4">
        <f t="shared" si="700"/>
        <v>22374.875968199998</v>
      </c>
      <c r="T2402" s="11">
        <f t="shared" si="701"/>
        <v>7730.9429399999999</v>
      </c>
      <c r="U2402" s="4">
        <f t="shared" si="702"/>
        <v>9544.3739999999998</v>
      </c>
      <c r="W2402" s="11">
        <f t="shared" si="690"/>
        <v>7730.9429399999999</v>
      </c>
      <c r="X2402" s="4">
        <v>9544.3739999999998</v>
      </c>
      <c r="Z2402" s="11">
        <f t="shared" si="691"/>
        <v>8745.2426537280007</v>
      </c>
      <c r="AA2402" s="18">
        <f t="shared" si="703"/>
        <v>10796.595868799999</v>
      </c>
      <c r="AC2402" s="11">
        <f t="shared" si="692"/>
        <v>7730.9429399999999</v>
      </c>
      <c r="AD2402" s="4">
        <v>9544.3739999999998</v>
      </c>
      <c r="AF2402" s="11">
        <f t="shared" si="693"/>
        <v>8448.3744448319994</v>
      </c>
      <c r="AG2402" s="18">
        <f t="shared" si="704"/>
        <v>10430.0919072</v>
      </c>
      <c r="AI2402" s="11">
        <f t="shared" si="694"/>
        <v>7730.9429399999999</v>
      </c>
      <c r="AJ2402" s="4">
        <v>9544.3739999999998</v>
      </c>
      <c r="AL2402" s="11">
        <f t="shared" si="695"/>
        <v>8132.9519728799996</v>
      </c>
      <c r="AM2402" s="4">
        <f t="shared" si="705"/>
        <v>10040.681447999999</v>
      </c>
      <c r="AO2402" s="20">
        <v>22374.875968199998</v>
      </c>
      <c r="AP2402" s="20">
        <f t="shared" si="706"/>
        <v>447.49751936399997</v>
      </c>
      <c r="AQ2402" s="20">
        <f t="shared" si="707"/>
        <v>21927.378448836</v>
      </c>
    </row>
    <row r="2403" spans="1:43" x14ac:dyDescent="0.2">
      <c r="A2403" s="15">
        <v>2393</v>
      </c>
      <c r="B2403" s="15" t="s">
        <v>320</v>
      </c>
      <c r="C2403" s="3" t="s">
        <v>45</v>
      </c>
      <c r="D2403" s="1" t="s">
        <v>140</v>
      </c>
      <c r="E2403" s="2" t="s">
        <v>55</v>
      </c>
      <c r="G2403" s="11">
        <f t="shared" si="696"/>
        <v>17670.726720000002</v>
      </c>
      <c r="H2403" s="4">
        <v>21815.712</v>
      </c>
      <c r="J2403" s="13">
        <v>42976.952639999996</v>
      </c>
      <c r="K2403" s="4">
        <f t="shared" si="697"/>
        <v>51142.573641599993</v>
      </c>
      <c r="L2403" s="13">
        <v>47275</v>
      </c>
      <c r="M2403" s="4">
        <v>56257.25</v>
      </c>
      <c r="N2403" s="11">
        <v>44696.030745599994</v>
      </c>
      <c r="O2403" s="4">
        <f t="shared" si="698"/>
        <v>53188.276587263994</v>
      </c>
      <c r="Q2403" s="11">
        <f t="shared" si="699"/>
        <v>41425.484649695994</v>
      </c>
      <c r="R2403" s="4">
        <f t="shared" si="700"/>
        <v>51142.573641599993</v>
      </c>
      <c r="T2403" s="11">
        <f t="shared" si="701"/>
        <v>17670.726720000002</v>
      </c>
      <c r="U2403" s="4">
        <f t="shared" si="702"/>
        <v>21815.712</v>
      </c>
      <c r="W2403" s="11">
        <f t="shared" si="690"/>
        <v>17670.726720000002</v>
      </c>
      <c r="X2403" s="4">
        <v>21815.712</v>
      </c>
      <c r="Z2403" s="11">
        <f t="shared" si="691"/>
        <v>19989.126065664001</v>
      </c>
      <c r="AA2403" s="18">
        <f t="shared" si="703"/>
        <v>24677.933414399999</v>
      </c>
      <c r="AC2403" s="11">
        <f t="shared" si="692"/>
        <v>17670.726720000002</v>
      </c>
      <c r="AD2403" s="4">
        <v>21815.712</v>
      </c>
      <c r="AF2403" s="11">
        <f t="shared" si="693"/>
        <v>19310.570159616</v>
      </c>
      <c r="AG2403" s="18">
        <f t="shared" si="704"/>
        <v>23840.210073599999</v>
      </c>
      <c r="AI2403" s="11">
        <f t="shared" si="694"/>
        <v>17670.726720000002</v>
      </c>
      <c r="AJ2403" s="4">
        <v>21815.712</v>
      </c>
      <c r="AL2403" s="11">
        <f t="shared" si="695"/>
        <v>18589.60450944</v>
      </c>
      <c r="AM2403" s="4">
        <f t="shared" si="705"/>
        <v>22950.129023999998</v>
      </c>
      <c r="AO2403" s="20">
        <v>51142.573641599993</v>
      </c>
      <c r="AP2403" s="20">
        <f t="shared" si="706"/>
        <v>1022.8514728319999</v>
      </c>
      <c r="AQ2403" s="20">
        <f t="shared" si="707"/>
        <v>50119.722168767992</v>
      </c>
    </row>
    <row r="2404" spans="1:43" x14ac:dyDescent="0.2">
      <c r="A2404" s="15">
        <v>2394</v>
      </c>
      <c r="B2404" s="15" t="s">
        <v>320</v>
      </c>
      <c r="C2404" s="3" t="s">
        <v>45</v>
      </c>
      <c r="D2404" s="1" t="s">
        <v>141</v>
      </c>
      <c r="E2404" s="2" t="s">
        <v>55</v>
      </c>
      <c r="G2404" s="11">
        <f t="shared" si="696"/>
        <v>38654.714700000004</v>
      </c>
      <c r="H2404" s="4">
        <v>47721.87</v>
      </c>
      <c r="J2404" s="13">
        <v>94012.083899999998</v>
      </c>
      <c r="K2404" s="4">
        <f t="shared" si="697"/>
        <v>111874.379841</v>
      </c>
      <c r="L2404" s="13">
        <v>103413</v>
      </c>
      <c r="M2404" s="4">
        <v>123061.47</v>
      </c>
      <c r="N2404" s="11">
        <v>97772.567255999995</v>
      </c>
      <c r="O2404" s="4">
        <f t="shared" si="698"/>
        <v>116349.35503464</v>
      </c>
      <c r="Q2404" s="11">
        <f t="shared" si="699"/>
        <v>90618.247671210003</v>
      </c>
      <c r="R2404" s="4">
        <f t="shared" si="700"/>
        <v>111874.379841</v>
      </c>
      <c r="T2404" s="11">
        <f t="shared" si="701"/>
        <v>38654.714700000004</v>
      </c>
      <c r="U2404" s="4">
        <f t="shared" si="702"/>
        <v>47721.87</v>
      </c>
      <c r="W2404" s="11">
        <f t="shared" si="690"/>
        <v>38654.714700000004</v>
      </c>
      <c r="X2404" s="4">
        <v>47721.87</v>
      </c>
      <c r="Z2404" s="11">
        <f t="shared" si="691"/>
        <v>43726.21326864</v>
      </c>
      <c r="AA2404" s="18">
        <f t="shared" si="703"/>
        <v>53982.979343999999</v>
      </c>
      <c r="AC2404" s="11">
        <f t="shared" si="692"/>
        <v>38654.714700000004</v>
      </c>
      <c r="AD2404" s="4">
        <v>47721.87</v>
      </c>
      <c r="AF2404" s="11">
        <f t="shared" si="693"/>
        <v>42241.872224160004</v>
      </c>
      <c r="AG2404" s="18">
        <f t="shared" si="704"/>
        <v>52150.459536000002</v>
      </c>
      <c r="AI2404" s="11">
        <f t="shared" si="694"/>
        <v>38654.714700000004</v>
      </c>
      <c r="AJ2404" s="4">
        <v>47721.87</v>
      </c>
      <c r="AL2404" s="11">
        <f t="shared" si="695"/>
        <v>40664.759864400003</v>
      </c>
      <c r="AM2404" s="4">
        <f t="shared" si="705"/>
        <v>50203.40724</v>
      </c>
      <c r="AO2404" s="20">
        <v>111874.379841</v>
      </c>
      <c r="AP2404" s="20">
        <f t="shared" si="706"/>
        <v>2237.4875968199999</v>
      </c>
      <c r="AQ2404" s="20">
        <f t="shared" si="707"/>
        <v>109636.89224418</v>
      </c>
    </row>
    <row r="2405" spans="1:43" x14ac:dyDescent="0.2">
      <c r="A2405" s="15">
        <v>2395</v>
      </c>
      <c r="B2405" s="15" t="s">
        <v>320</v>
      </c>
      <c r="C2405" s="3" t="s">
        <v>45</v>
      </c>
      <c r="D2405" s="1" t="s">
        <v>142</v>
      </c>
      <c r="E2405" s="2" t="s">
        <v>55</v>
      </c>
      <c r="G2405" s="11">
        <f t="shared" si="696"/>
        <v>55221.021000000008</v>
      </c>
      <c r="H2405" s="4">
        <v>68174.100000000006</v>
      </c>
      <c r="J2405" s="13">
        <v>134302.97700000001</v>
      </c>
      <c r="K2405" s="4">
        <f t="shared" si="697"/>
        <v>159820.54263000001</v>
      </c>
      <c r="L2405" s="13">
        <v>147733</v>
      </c>
      <c r="M2405" s="4">
        <v>175802.27</v>
      </c>
      <c r="N2405" s="11">
        <v>139675.09608000002</v>
      </c>
      <c r="O2405" s="4">
        <f t="shared" si="698"/>
        <v>166213.36433520002</v>
      </c>
      <c r="Q2405" s="11">
        <f t="shared" si="699"/>
        <v>129454.63953030002</v>
      </c>
      <c r="R2405" s="4">
        <f t="shared" si="700"/>
        <v>159820.54263000001</v>
      </c>
      <c r="T2405" s="11">
        <f t="shared" si="701"/>
        <v>55221.021000000008</v>
      </c>
      <c r="U2405" s="4">
        <f t="shared" si="702"/>
        <v>68174.100000000006</v>
      </c>
      <c r="W2405" s="11">
        <f t="shared" si="690"/>
        <v>55221.021000000008</v>
      </c>
      <c r="X2405" s="4">
        <v>68174.100000000006</v>
      </c>
      <c r="Z2405" s="11">
        <f t="shared" si="691"/>
        <v>62466.018955200008</v>
      </c>
      <c r="AA2405" s="18">
        <f t="shared" si="703"/>
        <v>77118.541920000003</v>
      </c>
      <c r="AC2405" s="11">
        <f t="shared" si="692"/>
        <v>55221.021000000008</v>
      </c>
      <c r="AD2405" s="4">
        <v>68174.100000000006</v>
      </c>
      <c r="AF2405" s="11">
        <f t="shared" si="693"/>
        <v>60345.531748800007</v>
      </c>
      <c r="AG2405" s="18">
        <f t="shared" si="704"/>
        <v>74500.656480000005</v>
      </c>
      <c r="AI2405" s="11">
        <f t="shared" si="694"/>
        <v>55221.021000000008</v>
      </c>
      <c r="AJ2405" s="4">
        <v>68174.100000000006</v>
      </c>
      <c r="AL2405" s="11">
        <f t="shared" si="695"/>
        <v>58092.514092000005</v>
      </c>
      <c r="AM2405" s="4">
        <f t="shared" si="705"/>
        <v>71719.153200000001</v>
      </c>
      <c r="AO2405" s="20">
        <v>159820.54263000001</v>
      </c>
      <c r="AP2405" s="20">
        <f t="shared" si="706"/>
        <v>3196.4108526000005</v>
      </c>
      <c r="AQ2405" s="20">
        <f t="shared" si="707"/>
        <v>156624.13177740001</v>
      </c>
    </row>
    <row r="2406" spans="1:43" x14ac:dyDescent="0.2">
      <c r="A2406" s="15">
        <v>2396</v>
      </c>
      <c r="B2406" s="15" t="s">
        <v>320</v>
      </c>
      <c r="C2406" s="3" t="s">
        <v>45</v>
      </c>
      <c r="D2406" s="1" t="s">
        <v>143</v>
      </c>
      <c r="E2406" s="2" t="s">
        <v>35</v>
      </c>
      <c r="G2406" s="11">
        <f t="shared" si="696"/>
        <v>198795.67560000002</v>
      </c>
      <c r="H2406" s="4">
        <v>245426.76</v>
      </c>
      <c r="J2406" s="13">
        <v>483490.71720000001</v>
      </c>
      <c r="K2406" s="4">
        <f t="shared" si="697"/>
        <v>575353.95346800005</v>
      </c>
      <c r="L2406" s="13">
        <v>531840</v>
      </c>
      <c r="M2406" s="4">
        <v>632889.59999999998</v>
      </c>
      <c r="N2406" s="11">
        <v>502830.34588800004</v>
      </c>
      <c r="O2406" s="4">
        <f t="shared" si="698"/>
        <v>598368.11160672002</v>
      </c>
      <c r="Q2406" s="11">
        <f t="shared" si="699"/>
        <v>466036.70230908005</v>
      </c>
      <c r="R2406" s="4">
        <f t="shared" si="700"/>
        <v>575353.95346800005</v>
      </c>
      <c r="T2406" s="11">
        <f t="shared" si="701"/>
        <v>198795.67560000002</v>
      </c>
      <c r="U2406" s="4">
        <f t="shared" si="702"/>
        <v>245426.76</v>
      </c>
      <c r="W2406" s="11">
        <f t="shared" si="690"/>
        <v>198795.67560000002</v>
      </c>
      <c r="X2406" s="4">
        <v>245426.76</v>
      </c>
      <c r="Z2406" s="11">
        <f t="shared" si="691"/>
        <v>224877.66823872004</v>
      </c>
      <c r="AA2406" s="18">
        <f t="shared" si="703"/>
        <v>277626.75091200002</v>
      </c>
      <c r="AC2406" s="11">
        <f t="shared" si="692"/>
        <v>198795.67560000002</v>
      </c>
      <c r="AD2406" s="4">
        <v>245426.76</v>
      </c>
      <c r="AF2406" s="11">
        <f t="shared" si="693"/>
        <v>217243.91429568001</v>
      </c>
      <c r="AG2406" s="18">
        <f t="shared" si="704"/>
        <v>268202.36332800001</v>
      </c>
      <c r="AI2406" s="11">
        <f t="shared" si="694"/>
        <v>198795.67560000002</v>
      </c>
      <c r="AJ2406" s="4">
        <v>245426.76</v>
      </c>
      <c r="AL2406" s="11">
        <f t="shared" si="695"/>
        <v>209133.05073120003</v>
      </c>
      <c r="AM2406" s="4">
        <f t="shared" si="705"/>
        <v>258188.95152</v>
      </c>
      <c r="AO2406" s="20">
        <v>575353.95346800005</v>
      </c>
      <c r="AP2406" s="20">
        <f t="shared" si="706"/>
        <v>11507.079069360001</v>
      </c>
      <c r="AQ2406" s="20">
        <f t="shared" si="707"/>
        <v>563846.87439864001</v>
      </c>
    </row>
    <row r="2407" spans="1:43" x14ac:dyDescent="0.2">
      <c r="A2407" s="15">
        <v>2397</v>
      </c>
      <c r="B2407" s="15" t="s">
        <v>320</v>
      </c>
      <c r="C2407" s="3" t="s">
        <v>45</v>
      </c>
      <c r="D2407" s="1" t="s">
        <v>144</v>
      </c>
      <c r="E2407" s="2" t="s">
        <v>55</v>
      </c>
      <c r="G2407" s="11">
        <f t="shared" si="696"/>
        <v>224197.34526000003</v>
      </c>
      <c r="H2407" s="4">
        <v>276786.84600000002</v>
      </c>
      <c r="J2407" s="13">
        <v>545270.08662000007</v>
      </c>
      <c r="K2407" s="4">
        <f t="shared" si="697"/>
        <v>648871.40307780006</v>
      </c>
      <c r="L2407" s="13">
        <v>599797</v>
      </c>
      <c r="M2407" s="4">
        <v>713758.43</v>
      </c>
      <c r="N2407" s="11">
        <v>567080.89008480008</v>
      </c>
      <c r="O2407" s="4">
        <f t="shared" si="698"/>
        <v>674826.25920091209</v>
      </c>
      <c r="Q2407" s="11">
        <f t="shared" si="699"/>
        <v>525585.83649301808</v>
      </c>
      <c r="R2407" s="4">
        <f t="shared" si="700"/>
        <v>648871.40307780006</v>
      </c>
      <c r="T2407" s="11">
        <f t="shared" si="701"/>
        <v>224197.34526000003</v>
      </c>
      <c r="U2407" s="4">
        <f t="shared" si="702"/>
        <v>276786.84600000002</v>
      </c>
      <c r="W2407" s="11">
        <f t="shared" si="690"/>
        <v>224197.34526000003</v>
      </c>
      <c r="X2407" s="4">
        <v>276786.84600000002</v>
      </c>
      <c r="Z2407" s="11">
        <f t="shared" si="691"/>
        <v>253612.036958112</v>
      </c>
      <c r="AA2407" s="18">
        <f t="shared" si="703"/>
        <v>313101.2801952</v>
      </c>
      <c r="AC2407" s="11">
        <f t="shared" si="692"/>
        <v>224197.34526000003</v>
      </c>
      <c r="AD2407" s="4">
        <v>276786.84600000002</v>
      </c>
      <c r="AF2407" s="11">
        <f t="shared" si="693"/>
        <v>245002.85890012802</v>
      </c>
      <c r="AG2407" s="18">
        <f t="shared" si="704"/>
        <v>302472.6653088</v>
      </c>
      <c r="AI2407" s="11">
        <f t="shared" si="694"/>
        <v>224197.34526000003</v>
      </c>
      <c r="AJ2407" s="4">
        <v>276786.84600000002</v>
      </c>
      <c r="AL2407" s="11">
        <f t="shared" si="695"/>
        <v>235855.60721352004</v>
      </c>
      <c r="AM2407" s="4">
        <f t="shared" si="705"/>
        <v>291179.76199200004</v>
      </c>
      <c r="AO2407" s="20">
        <v>648871.40307780006</v>
      </c>
      <c r="AP2407" s="20">
        <f t="shared" si="706"/>
        <v>12977.428061556002</v>
      </c>
      <c r="AQ2407" s="20">
        <f t="shared" si="707"/>
        <v>635893.97501624411</v>
      </c>
    </row>
    <row r="2408" spans="1:43" x14ac:dyDescent="0.2">
      <c r="A2408" s="15">
        <v>2398</v>
      </c>
      <c r="B2408" s="15" t="s">
        <v>320</v>
      </c>
      <c r="C2408" s="3" t="s">
        <v>45</v>
      </c>
      <c r="D2408" s="1" t="s">
        <v>145</v>
      </c>
      <c r="E2408" s="2" t="s">
        <v>55</v>
      </c>
      <c r="G2408" s="11">
        <f t="shared" si="696"/>
        <v>309237.71760000003</v>
      </c>
      <c r="H2408" s="4">
        <v>381774.96</v>
      </c>
      <c r="J2408" s="13">
        <v>752096.67119999998</v>
      </c>
      <c r="K2408" s="4">
        <f t="shared" si="697"/>
        <v>894995.03872800001</v>
      </c>
      <c r="L2408" s="13">
        <v>827306</v>
      </c>
      <c r="M2408" s="4">
        <v>984494.14</v>
      </c>
      <c r="N2408" s="11">
        <v>782180.53804799996</v>
      </c>
      <c r="O2408" s="4">
        <f t="shared" si="698"/>
        <v>930794.84027712001</v>
      </c>
      <c r="Q2408" s="11">
        <f t="shared" si="699"/>
        <v>724945.98136968003</v>
      </c>
      <c r="R2408" s="4">
        <f t="shared" si="700"/>
        <v>894995.03872800001</v>
      </c>
      <c r="T2408" s="11">
        <f t="shared" si="701"/>
        <v>309237.71760000003</v>
      </c>
      <c r="U2408" s="4">
        <f t="shared" si="702"/>
        <v>381774.96</v>
      </c>
      <c r="W2408" s="11">
        <f t="shared" si="690"/>
        <v>309237.71760000003</v>
      </c>
      <c r="X2408" s="4">
        <v>381774.96</v>
      </c>
      <c r="Z2408" s="11">
        <f t="shared" si="691"/>
        <v>349809.70614912</v>
      </c>
      <c r="AA2408" s="18">
        <f t="shared" si="703"/>
        <v>431863.834752</v>
      </c>
      <c r="AC2408" s="11">
        <f t="shared" si="692"/>
        <v>309237.71760000003</v>
      </c>
      <c r="AD2408" s="4">
        <v>381774.96</v>
      </c>
      <c r="AF2408" s="11">
        <f t="shared" si="693"/>
        <v>337934.97779328004</v>
      </c>
      <c r="AG2408" s="18">
        <f t="shared" si="704"/>
        <v>417203.67628800002</v>
      </c>
      <c r="AI2408" s="11">
        <f t="shared" si="694"/>
        <v>309237.71760000003</v>
      </c>
      <c r="AJ2408" s="4">
        <v>381774.96</v>
      </c>
      <c r="AL2408" s="11">
        <f t="shared" si="695"/>
        <v>325318.07891520002</v>
      </c>
      <c r="AM2408" s="4">
        <f t="shared" si="705"/>
        <v>401627.25792</v>
      </c>
      <c r="AO2408" s="20">
        <v>894995.03872800001</v>
      </c>
      <c r="AP2408" s="20">
        <f t="shared" si="706"/>
        <v>17899.900774559999</v>
      </c>
      <c r="AQ2408" s="20">
        <f t="shared" si="707"/>
        <v>877095.13795343996</v>
      </c>
    </row>
    <row r="2409" spans="1:43" x14ac:dyDescent="0.2">
      <c r="A2409" s="15">
        <v>2399</v>
      </c>
      <c r="B2409" s="15" t="s">
        <v>320</v>
      </c>
      <c r="C2409" s="3" t="s">
        <v>45</v>
      </c>
      <c r="D2409" s="1" t="s">
        <v>20</v>
      </c>
      <c r="E2409" s="2" t="s">
        <v>34</v>
      </c>
      <c r="G2409" s="11">
        <f t="shared" si="696"/>
        <v>121486.24619999999</v>
      </c>
      <c r="H2409" s="4">
        <v>149983.01999999999</v>
      </c>
      <c r="J2409" s="13">
        <v>295466.54939999996</v>
      </c>
      <c r="K2409" s="4">
        <f t="shared" si="697"/>
        <v>351605.19378599996</v>
      </c>
      <c r="L2409" s="13">
        <v>325013</v>
      </c>
      <c r="M2409" s="4">
        <v>386765.47</v>
      </c>
      <c r="N2409" s="11">
        <v>307285.21137599996</v>
      </c>
      <c r="O2409" s="4">
        <f t="shared" si="698"/>
        <v>365669.40153743996</v>
      </c>
      <c r="Q2409" s="11">
        <f t="shared" si="699"/>
        <v>284800.20696665999</v>
      </c>
      <c r="R2409" s="4">
        <f t="shared" si="700"/>
        <v>351605.19378599996</v>
      </c>
      <c r="T2409" s="11">
        <f t="shared" si="701"/>
        <v>121486.24619999999</v>
      </c>
      <c r="U2409" s="4">
        <f t="shared" si="702"/>
        <v>149983.01999999999</v>
      </c>
      <c r="W2409" s="11">
        <f t="shared" si="690"/>
        <v>121486.24619999999</v>
      </c>
      <c r="X2409" s="4">
        <v>149983.01999999999</v>
      </c>
      <c r="Z2409" s="11">
        <f t="shared" si="691"/>
        <v>137425.24170143998</v>
      </c>
      <c r="AA2409" s="18">
        <f t="shared" si="703"/>
        <v>169660.79222399998</v>
      </c>
      <c r="AC2409" s="11">
        <f t="shared" si="692"/>
        <v>121486.24619999999</v>
      </c>
      <c r="AD2409" s="4">
        <v>149983.01999999999</v>
      </c>
      <c r="AF2409" s="11">
        <f t="shared" si="693"/>
        <v>132760.16984736</v>
      </c>
      <c r="AG2409" s="18">
        <f t="shared" si="704"/>
        <v>163901.44425599999</v>
      </c>
      <c r="AI2409" s="11">
        <f t="shared" si="694"/>
        <v>121486.24619999999</v>
      </c>
      <c r="AJ2409" s="4">
        <v>149983.01999999999</v>
      </c>
      <c r="AL2409" s="11">
        <f t="shared" si="695"/>
        <v>127803.53100240001</v>
      </c>
      <c r="AM2409" s="4">
        <f t="shared" si="705"/>
        <v>157782.13704</v>
      </c>
      <c r="AO2409" s="20">
        <v>351605.19378599996</v>
      </c>
      <c r="AP2409" s="20">
        <f t="shared" si="706"/>
        <v>7032.1038757199995</v>
      </c>
      <c r="AQ2409" s="20">
        <f t="shared" si="707"/>
        <v>344573.08991027996</v>
      </c>
    </row>
    <row r="2410" spans="1:43" x14ac:dyDescent="0.2">
      <c r="A2410" s="15">
        <v>2400</v>
      </c>
      <c r="B2410" s="15" t="s">
        <v>320</v>
      </c>
      <c r="C2410" s="3" t="s">
        <v>45</v>
      </c>
      <c r="D2410" s="1" t="s">
        <v>146</v>
      </c>
      <c r="E2410" s="2" t="s">
        <v>34</v>
      </c>
      <c r="G2410" s="11">
        <f t="shared" si="696"/>
        <v>114859.72368000001</v>
      </c>
      <c r="H2410" s="4">
        <v>141802.128</v>
      </c>
      <c r="J2410" s="13">
        <v>279350.19215999998</v>
      </c>
      <c r="K2410" s="4">
        <f t="shared" si="697"/>
        <v>332426.72867039999</v>
      </c>
      <c r="L2410" s="13">
        <v>307285</v>
      </c>
      <c r="M2410" s="4">
        <v>365669.15</v>
      </c>
      <c r="N2410" s="11">
        <v>290524.19984640001</v>
      </c>
      <c r="O2410" s="4">
        <f t="shared" si="698"/>
        <v>345723.79781721602</v>
      </c>
      <c r="Q2410" s="11">
        <f t="shared" si="699"/>
        <v>269265.65022302401</v>
      </c>
      <c r="R2410" s="4">
        <f t="shared" si="700"/>
        <v>332426.72867039999</v>
      </c>
      <c r="T2410" s="11">
        <f t="shared" si="701"/>
        <v>114859.72368000001</v>
      </c>
      <c r="U2410" s="4">
        <f t="shared" si="702"/>
        <v>141802.128</v>
      </c>
      <c r="W2410" s="11">
        <f t="shared" si="690"/>
        <v>114859.72368000001</v>
      </c>
      <c r="X2410" s="4">
        <v>141802.128</v>
      </c>
      <c r="Z2410" s="11">
        <f t="shared" si="691"/>
        <v>129929.31942681602</v>
      </c>
      <c r="AA2410" s="18">
        <f t="shared" si="703"/>
        <v>160406.5671936</v>
      </c>
      <c r="AC2410" s="11">
        <f t="shared" si="692"/>
        <v>114859.72368000001</v>
      </c>
      <c r="AD2410" s="4">
        <v>141802.128</v>
      </c>
      <c r="AF2410" s="11">
        <f t="shared" si="693"/>
        <v>125518.706037504</v>
      </c>
      <c r="AG2410" s="18">
        <f t="shared" si="704"/>
        <v>154961.3654784</v>
      </c>
      <c r="AI2410" s="11">
        <f t="shared" si="694"/>
        <v>114859.72368000001</v>
      </c>
      <c r="AJ2410" s="4">
        <v>141802.128</v>
      </c>
      <c r="AL2410" s="11">
        <f t="shared" si="695"/>
        <v>120832.42931136001</v>
      </c>
      <c r="AM2410" s="4">
        <f t="shared" si="705"/>
        <v>149175.83865600001</v>
      </c>
      <c r="AO2410" s="20">
        <v>332426.72867039999</v>
      </c>
      <c r="AP2410" s="20">
        <f t="shared" si="706"/>
        <v>6648.5345734080001</v>
      </c>
      <c r="AQ2410" s="20">
        <f t="shared" si="707"/>
        <v>325778.19409699197</v>
      </c>
    </row>
    <row r="2411" spans="1:43" x14ac:dyDescent="0.2">
      <c r="A2411" s="15">
        <v>2401</v>
      </c>
      <c r="B2411" s="15" t="s">
        <v>320</v>
      </c>
      <c r="C2411" s="3" t="s">
        <v>45</v>
      </c>
      <c r="D2411" s="1" t="s">
        <v>147</v>
      </c>
      <c r="E2411" s="2" t="s">
        <v>34</v>
      </c>
      <c r="G2411" s="11">
        <f t="shared" si="696"/>
        <v>8835.3633600000012</v>
      </c>
      <c r="H2411" s="4">
        <v>10907.856</v>
      </c>
      <c r="J2411" s="13">
        <v>21488.476319999998</v>
      </c>
      <c r="K2411" s="4">
        <f t="shared" si="697"/>
        <v>25571.286820799996</v>
      </c>
      <c r="L2411" s="13">
        <v>23637</v>
      </c>
      <c r="M2411" s="4">
        <v>28128.03</v>
      </c>
      <c r="N2411" s="11">
        <v>22348.015372799997</v>
      </c>
      <c r="O2411" s="4">
        <f t="shared" si="698"/>
        <v>26594.138293631997</v>
      </c>
      <c r="Q2411" s="11">
        <f t="shared" si="699"/>
        <v>20712.742324847997</v>
      </c>
      <c r="R2411" s="4">
        <f t="shared" si="700"/>
        <v>25571.286820799996</v>
      </c>
      <c r="T2411" s="11">
        <f t="shared" si="701"/>
        <v>8835.3633600000012</v>
      </c>
      <c r="U2411" s="4">
        <f t="shared" si="702"/>
        <v>10907.856</v>
      </c>
      <c r="W2411" s="11">
        <f t="shared" si="690"/>
        <v>8835.3633600000012</v>
      </c>
      <c r="X2411" s="4">
        <v>10907.856</v>
      </c>
      <c r="Z2411" s="11">
        <f t="shared" si="691"/>
        <v>9994.5630328320003</v>
      </c>
      <c r="AA2411" s="18">
        <f t="shared" si="703"/>
        <v>12338.966707199999</v>
      </c>
      <c r="AC2411" s="11">
        <f t="shared" si="692"/>
        <v>8835.3633600000012</v>
      </c>
      <c r="AD2411" s="4">
        <v>10907.856</v>
      </c>
      <c r="AF2411" s="11">
        <f t="shared" si="693"/>
        <v>9655.2850798079999</v>
      </c>
      <c r="AG2411" s="18">
        <f t="shared" si="704"/>
        <v>11920.1050368</v>
      </c>
      <c r="AI2411" s="11">
        <f t="shared" si="694"/>
        <v>8835.3633600000012</v>
      </c>
      <c r="AJ2411" s="4">
        <v>10907.856</v>
      </c>
      <c r="AL2411" s="11">
        <f t="shared" si="695"/>
        <v>9294.8022547199998</v>
      </c>
      <c r="AM2411" s="4">
        <f t="shared" si="705"/>
        <v>11475.064511999999</v>
      </c>
      <c r="AO2411" s="20">
        <v>25571.286820799996</v>
      </c>
      <c r="AP2411" s="20">
        <f t="shared" si="706"/>
        <v>511.42573641599995</v>
      </c>
      <c r="AQ2411" s="20">
        <f t="shared" si="707"/>
        <v>25059.861084383996</v>
      </c>
    </row>
    <row r="2412" spans="1:43" x14ac:dyDescent="0.2">
      <c r="A2412" s="15">
        <v>2402</v>
      </c>
      <c r="B2412" s="15" t="s">
        <v>320</v>
      </c>
      <c r="C2412" s="3" t="s">
        <v>45</v>
      </c>
      <c r="D2412" s="1" t="s">
        <v>148</v>
      </c>
      <c r="E2412" s="2" t="s">
        <v>55</v>
      </c>
      <c r="G2412" s="11">
        <f t="shared" si="696"/>
        <v>121486.24619999999</v>
      </c>
      <c r="H2412" s="4">
        <v>149983.01999999999</v>
      </c>
      <c r="J2412" s="13">
        <v>295466.54939999996</v>
      </c>
      <c r="K2412" s="4">
        <f t="shared" si="697"/>
        <v>351605.19378599996</v>
      </c>
      <c r="L2412" s="13">
        <v>325013</v>
      </c>
      <c r="M2412" s="4">
        <v>386765.47</v>
      </c>
      <c r="N2412" s="11">
        <v>307285.21137599996</v>
      </c>
      <c r="O2412" s="4">
        <f t="shared" si="698"/>
        <v>365669.40153743996</v>
      </c>
      <c r="Q2412" s="11">
        <f t="shared" si="699"/>
        <v>284800.20696665999</v>
      </c>
      <c r="R2412" s="4">
        <f t="shared" si="700"/>
        <v>351605.19378599996</v>
      </c>
      <c r="T2412" s="11">
        <f t="shared" si="701"/>
        <v>121486.24619999999</v>
      </c>
      <c r="U2412" s="4">
        <f t="shared" si="702"/>
        <v>149983.01999999999</v>
      </c>
      <c r="W2412" s="11">
        <f t="shared" si="690"/>
        <v>121486.24619999999</v>
      </c>
      <c r="X2412" s="4">
        <v>149983.01999999999</v>
      </c>
      <c r="Z2412" s="11">
        <f t="shared" si="691"/>
        <v>137425.24170143998</v>
      </c>
      <c r="AA2412" s="18">
        <f t="shared" si="703"/>
        <v>169660.79222399998</v>
      </c>
      <c r="AC2412" s="11">
        <f t="shared" si="692"/>
        <v>121486.24619999999</v>
      </c>
      <c r="AD2412" s="4">
        <v>149983.01999999999</v>
      </c>
      <c r="AF2412" s="11">
        <f t="shared" si="693"/>
        <v>132760.16984736</v>
      </c>
      <c r="AG2412" s="18">
        <f t="shared" si="704"/>
        <v>163901.44425599999</v>
      </c>
      <c r="AI2412" s="11">
        <f t="shared" si="694"/>
        <v>121486.24619999999</v>
      </c>
      <c r="AJ2412" s="4">
        <v>149983.01999999999</v>
      </c>
      <c r="AL2412" s="11">
        <f t="shared" si="695"/>
        <v>127803.53100240001</v>
      </c>
      <c r="AM2412" s="4">
        <f t="shared" si="705"/>
        <v>157782.13704</v>
      </c>
      <c r="AO2412" s="20">
        <v>351605.19378599996</v>
      </c>
      <c r="AP2412" s="20">
        <f t="shared" si="706"/>
        <v>7032.1038757199995</v>
      </c>
      <c r="AQ2412" s="20">
        <f t="shared" si="707"/>
        <v>344573.08991027996</v>
      </c>
    </row>
    <row r="2413" spans="1:43" x14ac:dyDescent="0.2">
      <c r="A2413" s="15">
        <v>2403</v>
      </c>
      <c r="B2413" s="15" t="s">
        <v>320</v>
      </c>
      <c r="C2413" s="3" t="s">
        <v>45</v>
      </c>
      <c r="D2413" s="1" t="s">
        <v>149</v>
      </c>
      <c r="E2413" s="2" t="s">
        <v>55</v>
      </c>
      <c r="G2413" s="11">
        <f t="shared" si="696"/>
        <v>125903.92788000002</v>
      </c>
      <c r="H2413" s="4">
        <v>155436.948</v>
      </c>
      <c r="J2413" s="13">
        <v>306210.78756000003</v>
      </c>
      <c r="K2413" s="4">
        <f t="shared" si="697"/>
        <v>364390.83719640004</v>
      </c>
      <c r="L2413" s="13">
        <v>336832</v>
      </c>
      <c r="M2413" s="4">
        <v>400830.08</v>
      </c>
      <c r="N2413" s="11">
        <v>318459.21906240005</v>
      </c>
      <c r="O2413" s="4">
        <f t="shared" si="698"/>
        <v>378966.47068425606</v>
      </c>
      <c r="Q2413" s="11">
        <f t="shared" si="699"/>
        <v>295156.57812908402</v>
      </c>
      <c r="R2413" s="4">
        <f t="shared" si="700"/>
        <v>364390.83719640004</v>
      </c>
      <c r="T2413" s="11">
        <f t="shared" si="701"/>
        <v>125903.92788000002</v>
      </c>
      <c r="U2413" s="4">
        <f t="shared" si="702"/>
        <v>155436.948</v>
      </c>
      <c r="W2413" s="11">
        <f t="shared" si="690"/>
        <v>125903.92788000002</v>
      </c>
      <c r="X2413" s="4">
        <v>155436.948</v>
      </c>
      <c r="Z2413" s="11">
        <f t="shared" si="691"/>
        <v>142422.52321785601</v>
      </c>
      <c r="AA2413" s="18">
        <f t="shared" si="703"/>
        <v>175830.2755776</v>
      </c>
      <c r="AC2413" s="11">
        <f t="shared" si="692"/>
        <v>125903.92788000002</v>
      </c>
      <c r="AD2413" s="4">
        <v>155436.948</v>
      </c>
      <c r="AF2413" s="11">
        <f t="shared" si="693"/>
        <v>137587.81238726401</v>
      </c>
      <c r="AG2413" s="18">
        <f t="shared" si="704"/>
        <v>169861.4967744</v>
      </c>
      <c r="AI2413" s="11">
        <f t="shared" si="694"/>
        <v>125903.92788000002</v>
      </c>
      <c r="AJ2413" s="4">
        <v>155436.948</v>
      </c>
      <c r="AL2413" s="11">
        <f t="shared" si="695"/>
        <v>132450.93212976001</v>
      </c>
      <c r="AM2413" s="4">
        <f t="shared" si="705"/>
        <v>163519.66929600001</v>
      </c>
      <c r="AO2413" s="20">
        <v>364390.83719640004</v>
      </c>
      <c r="AP2413" s="20">
        <f t="shared" si="706"/>
        <v>7287.8167439280005</v>
      </c>
      <c r="AQ2413" s="20">
        <f t="shared" si="707"/>
        <v>357103.02045247203</v>
      </c>
    </row>
    <row r="2414" spans="1:43" x14ac:dyDescent="0.2">
      <c r="A2414" s="15">
        <v>2404</v>
      </c>
      <c r="B2414" s="15" t="s">
        <v>320</v>
      </c>
      <c r="C2414" s="3" t="s">
        <v>45</v>
      </c>
      <c r="D2414" s="1" t="s">
        <v>150</v>
      </c>
      <c r="E2414" s="2" t="s">
        <v>55</v>
      </c>
      <c r="G2414" s="11">
        <f t="shared" si="696"/>
        <v>353414.5344</v>
      </c>
      <c r="H2414" s="4">
        <v>436314.24</v>
      </c>
      <c r="J2414" s="13">
        <v>859539.05279999995</v>
      </c>
      <c r="K2414" s="4">
        <f t="shared" si="697"/>
        <v>1022851.4728319999</v>
      </c>
      <c r="L2414" s="13">
        <v>945493</v>
      </c>
      <c r="M2414" s="4">
        <v>1125136.67</v>
      </c>
      <c r="N2414" s="11">
        <v>893920.61491200002</v>
      </c>
      <c r="O2414" s="4">
        <f t="shared" si="698"/>
        <v>1063765.5317452801</v>
      </c>
      <c r="Q2414" s="11">
        <f t="shared" si="699"/>
        <v>828509.69299391995</v>
      </c>
      <c r="R2414" s="4">
        <f t="shared" si="700"/>
        <v>1022851.4728319999</v>
      </c>
      <c r="T2414" s="11">
        <f t="shared" si="701"/>
        <v>353414.5344</v>
      </c>
      <c r="U2414" s="4">
        <f t="shared" si="702"/>
        <v>436314.24</v>
      </c>
      <c r="W2414" s="11">
        <f t="shared" si="690"/>
        <v>353414.5344</v>
      </c>
      <c r="X2414" s="4">
        <v>436314.24</v>
      </c>
      <c r="Z2414" s="11">
        <f t="shared" si="691"/>
        <v>399782.52131328004</v>
      </c>
      <c r="AA2414" s="18">
        <f t="shared" si="703"/>
        <v>493558.66828799999</v>
      </c>
      <c r="AC2414" s="11">
        <f t="shared" si="692"/>
        <v>353414.5344</v>
      </c>
      <c r="AD2414" s="4">
        <v>436314.24</v>
      </c>
      <c r="AF2414" s="11">
        <f t="shared" si="693"/>
        <v>386211.40319232002</v>
      </c>
      <c r="AG2414" s="18">
        <f t="shared" si="704"/>
        <v>476804.20147199999</v>
      </c>
      <c r="AI2414" s="11">
        <f t="shared" si="694"/>
        <v>353414.5344</v>
      </c>
      <c r="AJ2414" s="4">
        <v>436314.24</v>
      </c>
      <c r="AL2414" s="11">
        <f t="shared" si="695"/>
        <v>371792.09018880001</v>
      </c>
      <c r="AM2414" s="4">
        <f t="shared" si="705"/>
        <v>459002.58048</v>
      </c>
      <c r="AO2414" s="20">
        <v>1022851.4728319999</v>
      </c>
      <c r="AP2414" s="20">
        <f t="shared" si="706"/>
        <v>20457.029456639997</v>
      </c>
      <c r="AQ2414" s="20">
        <f t="shared" si="707"/>
        <v>1002394.4433753599</v>
      </c>
    </row>
    <row r="2415" spans="1:43" x14ac:dyDescent="0.2">
      <c r="A2415" s="15">
        <v>2405</v>
      </c>
      <c r="B2415" s="15" t="s">
        <v>320</v>
      </c>
      <c r="C2415" s="3" t="s">
        <v>45</v>
      </c>
      <c r="D2415" s="1" t="s">
        <v>151</v>
      </c>
      <c r="E2415" s="2" t="s">
        <v>55</v>
      </c>
      <c r="G2415" s="11">
        <f t="shared" si="696"/>
        <v>353414.5344</v>
      </c>
      <c r="H2415" s="4">
        <v>436314.24</v>
      </c>
      <c r="J2415" s="13">
        <v>859539.05279999995</v>
      </c>
      <c r="K2415" s="4">
        <f t="shared" si="697"/>
        <v>1022851.4728319999</v>
      </c>
      <c r="L2415" s="13">
        <v>945493</v>
      </c>
      <c r="M2415" s="4">
        <v>1125136.67</v>
      </c>
      <c r="N2415" s="11">
        <v>893920.61491200002</v>
      </c>
      <c r="O2415" s="4">
        <f t="shared" si="698"/>
        <v>1063765.5317452801</v>
      </c>
      <c r="Q2415" s="11">
        <f t="shared" si="699"/>
        <v>828509.69299391995</v>
      </c>
      <c r="R2415" s="4">
        <f t="shared" si="700"/>
        <v>1022851.4728319999</v>
      </c>
      <c r="T2415" s="11">
        <f t="shared" si="701"/>
        <v>353414.5344</v>
      </c>
      <c r="U2415" s="4">
        <f t="shared" si="702"/>
        <v>436314.24</v>
      </c>
      <c r="W2415" s="11">
        <f t="shared" si="690"/>
        <v>353414.5344</v>
      </c>
      <c r="X2415" s="4">
        <v>436314.24</v>
      </c>
      <c r="Z2415" s="11">
        <f t="shared" si="691"/>
        <v>399782.52131328004</v>
      </c>
      <c r="AA2415" s="18">
        <f t="shared" si="703"/>
        <v>493558.66828799999</v>
      </c>
      <c r="AC2415" s="11">
        <f t="shared" si="692"/>
        <v>353414.5344</v>
      </c>
      <c r="AD2415" s="4">
        <v>436314.24</v>
      </c>
      <c r="AF2415" s="11">
        <f t="shared" si="693"/>
        <v>386211.40319232002</v>
      </c>
      <c r="AG2415" s="18">
        <f t="shared" si="704"/>
        <v>476804.20147199999</v>
      </c>
      <c r="AI2415" s="11">
        <f t="shared" si="694"/>
        <v>353414.5344</v>
      </c>
      <c r="AJ2415" s="4">
        <v>436314.24</v>
      </c>
      <c r="AL2415" s="11">
        <f t="shared" si="695"/>
        <v>371792.09018880001</v>
      </c>
      <c r="AM2415" s="4">
        <f t="shared" si="705"/>
        <v>459002.58048</v>
      </c>
      <c r="AO2415" s="20">
        <v>1022851.4728319999</v>
      </c>
      <c r="AP2415" s="20">
        <f t="shared" si="706"/>
        <v>20457.029456639997</v>
      </c>
      <c r="AQ2415" s="20">
        <f t="shared" si="707"/>
        <v>1002394.4433753599</v>
      </c>
    </row>
    <row r="2416" spans="1:43" x14ac:dyDescent="0.2">
      <c r="A2416" s="15">
        <v>2406</v>
      </c>
      <c r="B2416" s="15" t="s">
        <v>320</v>
      </c>
      <c r="C2416" s="3" t="s">
        <v>45</v>
      </c>
      <c r="D2416" s="1" t="s">
        <v>152</v>
      </c>
      <c r="E2416" s="2" t="s">
        <v>55</v>
      </c>
      <c r="G2416" s="11">
        <f t="shared" si="696"/>
        <v>27610.510500000004</v>
      </c>
      <c r="H2416" s="4">
        <v>34087.050000000003</v>
      </c>
      <c r="J2416" s="13">
        <v>135325.58850000001</v>
      </c>
      <c r="K2416" s="4">
        <f t="shared" si="697"/>
        <v>161037.45031500002</v>
      </c>
      <c r="L2416" s="13">
        <v>148858</v>
      </c>
      <c r="M2416" s="4">
        <v>177141.02</v>
      </c>
      <c r="N2416" s="11">
        <v>140738.61204000001</v>
      </c>
      <c r="O2416" s="4">
        <f t="shared" si="698"/>
        <v>167478.94832760002</v>
      </c>
      <c r="Q2416" s="11">
        <f t="shared" si="699"/>
        <v>130440.33475515003</v>
      </c>
      <c r="R2416" s="4">
        <f t="shared" si="700"/>
        <v>161037.45031500002</v>
      </c>
      <c r="T2416" s="11">
        <f t="shared" si="701"/>
        <v>27610.510500000004</v>
      </c>
      <c r="U2416" s="4">
        <f t="shared" si="702"/>
        <v>34087.050000000003</v>
      </c>
      <c r="W2416" s="11">
        <f t="shared" si="690"/>
        <v>27610.510500000004</v>
      </c>
      <c r="X2416" s="4">
        <v>34087.050000000003</v>
      </c>
      <c r="Z2416" s="11">
        <f t="shared" si="691"/>
        <v>31233.009477600004</v>
      </c>
      <c r="AA2416" s="18">
        <f t="shared" si="703"/>
        <v>38559.270960000002</v>
      </c>
      <c r="AC2416" s="11">
        <f t="shared" si="692"/>
        <v>27610.510500000004</v>
      </c>
      <c r="AD2416" s="4">
        <v>34087.050000000003</v>
      </c>
      <c r="AF2416" s="11">
        <f t="shared" si="693"/>
        <v>30172.765874400004</v>
      </c>
      <c r="AG2416" s="18">
        <f t="shared" si="704"/>
        <v>37250.328240000003</v>
      </c>
      <c r="AI2416" s="11">
        <f t="shared" si="694"/>
        <v>27610.510500000004</v>
      </c>
      <c r="AJ2416" s="4">
        <v>34087.050000000003</v>
      </c>
      <c r="AL2416" s="11">
        <f t="shared" si="695"/>
        <v>29046.257046000002</v>
      </c>
      <c r="AM2416" s="4">
        <f t="shared" si="705"/>
        <v>35859.5766</v>
      </c>
      <c r="AO2416" s="20">
        <v>161037.45031500002</v>
      </c>
      <c r="AP2416" s="20">
        <f t="shared" si="706"/>
        <v>3220.7490063000005</v>
      </c>
      <c r="AQ2416" s="20">
        <f t="shared" si="707"/>
        <v>157816.70130870002</v>
      </c>
    </row>
    <row r="2417" spans="1:43" x14ac:dyDescent="0.2">
      <c r="A2417" s="15">
        <v>2407</v>
      </c>
      <c r="B2417" s="15" t="s">
        <v>320</v>
      </c>
      <c r="C2417" s="3" t="s">
        <v>45</v>
      </c>
      <c r="D2417" s="1" t="s">
        <v>153</v>
      </c>
      <c r="E2417" s="2" t="s">
        <v>55</v>
      </c>
      <c r="G2417" s="11">
        <f t="shared" si="696"/>
        <v>154618.85880000002</v>
      </c>
      <c r="H2417" s="4">
        <v>190887.48</v>
      </c>
      <c r="J2417" s="13">
        <v>757823.29560000007</v>
      </c>
      <c r="K2417" s="4">
        <f t="shared" si="697"/>
        <v>901809.72176400013</v>
      </c>
      <c r="L2417" s="13">
        <v>833606</v>
      </c>
      <c r="M2417" s="4">
        <v>991991.14</v>
      </c>
      <c r="N2417" s="11">
        <v>788136.22742400016</v>
      </c>
      <c r="O2417" s="4">
        <f t="shared" si="698"/>
        <v>937882.11063456023</v>
      </c>
      <c r="Q2417" s="11">
        <f t="shared" si="699"/>
        <v>730465.87462884013</v>
      </c>
      <c r="R2417" s="4">
        <f t="shared" si="700"/>
        <v>901809.72176400013</v>
      </c>
      <c r="T2417" s="11">
        <f t="shared" si="701"/>
        <v>154618.85880000002</v>
      </c>
      <c r="U2417" s="4">
        <f t="shared" si="702"/>
        <v>190887.48</v>
      </c>
      <c r="W2417" s="11">
        <f t="shared" si="690"/>
        <v>154618.85880000002</v>
      </c>
      <c r="X2417" s="4">
        <v>190887.48</v>
      </c>
      <c r="Z2417" s="11">
        <f t="shared" si="691"/>
        <v>174904.85307456</v>
      </c>
      <c r="AA2417" s="18">
        <f t="shared" si="703"/>
        <v>215931.917376</v>
      </c>
      <c r="AC2417" s="11">
        <f t="shared" si="692"/>
        <v>154618.85880000002</v>
      </c>
      <c r="AD2417" s="4">
        <v>190887.48</v>
      </c>
      <c r="AF2417" s="11">
        <f t="shared" si="693"/>
        <v>168967.48889664002</v>
      </c>
      <c r="AG2417" s="18">
        <f t="shared" si="704"/>
        <v>208601.83814400001</v>
      </c>
      <c r="AI2417" s="11">
        <f t="shared" si="694"/>
        <v>154618.85880000002</v>
      </c>
      <c r="AJ2417" s="4">
        <v>190887.48</v>
      </c>
      <c r="AL2417" s="11">
        <f t="shared" si="695"/>
        <v>162659.03945760001</v>
      </c>
      <c r="AM2417" s="4">
        <f t="shared" si="705"/>
        <v>200813.62896</v>
      </c>
      <c r="AO2417" s="20">
        <v>901809.72176400013</v>
      </c>
      <c r="AP2417" s="20">
        <f t="shared" si="706"/>
        <v>18036.194435280002</v>
      </c>
      <c r="AQ2417" s="20">
        <f t="shared" si="707"/>
        <v>883773.52732872008</v>
      </c>
    </row>
    <row r="2418" spans="1:43" x14ac:dyDescent="0.2">
      <c r="A2418" s="15">
        <v>2408</v>
      </c>
      <c r="B2418" s="15" t="s">
        <v>320</v>
      </c>
      <c r="C2418" s="3" t="s">
        <v>45</v>
      </c>
      <c r="D2418" s="1" t="s">
        <v>154</v>
      </c>
      <c r="E2418" s="2" t="s">
        <v>56</v>
      </c>
      <c r="G2418" s="11">
        <f t="shared" si="696"/>
        <v>13253.045040000001</v>
      </c>
      <c r="H2418" s="4">
        <v>16361.784</v>
      </c>
      <c r="J2418" s="13">
        <v>64956.282480000002</v>
      </c>
      <c r="K2418" s="4">
        <f t="shared" si="697"/>
        <v>77297.976151199997</v>
      </c>
      <c r="L2418" s="13">
        <v>71452</v>
      </c>
      <c r="M2418" s="4">
        <v>85027.88</v>
      </c>
      <c r="N2418" s="11">
        <v>67554.533779200006</v>
      </c>
      <c r="O2418" s="4">
        <f t="shared" si="698"/>
        <v>80389.895197248014</v>
      </c>
      <c r="Q2418" s="11">
        <f t="shared" si="699"/>
        <v>62611.360682472005</v>
      </c>
      <c r="R2418" s="4">
        <f t="shared" si="700"/>
        <v>77297.976151199997</v>
      </c>
      <c r="T2418" s="11">
        <f t="shared" si="701"/>
        <v>13253.045040000001</v>
      </c>
      <c r="U2418" s="4">
        <f t="shared" si="702"/>
        <v>16361.784</v>
      </c>
      <c r="W2418" s="11">
        <f t="shared" si="690"/>
        <v>13253.045040000001</v>
      </c>
      <c r="X2418" s="4">
        <v>16361.784</v>
      </c>
      <c r="Z2418" s="11">
        <f t="shared" si="691"/>
        <v>14991.844549247999</v>
      </c>
      <c r="AA2418" s="18">
        <f t="shared" si="703"/>
        <v>18508.450060799998</v>
      </c>
      <c r="AC2418" s="11">
        <f t="shared" si="692"/>
        <v>13253.045040000001</v>
      </c>
      <c r="AD2418" s="4">
        <v>16361.784</v>
      </c>
      <c r="AF2418" s="11">
        <f t="shared" si="693"/>
        <v>14482.927619712</v>
      </c>
      <c r="AG2418" s="18">
        <f t="shared" si="704"/>
        <v>17880.157555199999</v>
      </c>
      <c r="AI2418" s="11">
        <f t="shared" si="694"/>
        <v>13253.045040000001</v>
      </c>
      <c r="AJ2418" s="4">
        <v>16361.784</v>
      </c>
      <c r="AL2418" s="11">
        <f t="shared" si="695"/>
        <v>13942.203382080001</v>
      </c>
      <c r="AM2418" s="4">
        <f t="shared" si="705"/>
        <v>17212.596767999999</v>
      </c>
      <c r="AO2418" s="20">
        <v>77297.976151199997</v>
      </c>
      <c r="AP2418" s="20">
        <f t="shared" si="706"/>
        <v>1545.959523024</v>
      </c>
      <c r="AQ2418" s="20">
        <f t="shared" si="707"/>
        <v>75752.016628176003</v>
      </c>
    </row>
    <row r="2419" spans="1:43" x14ac:dyDescent="0.2">
      <c r="A2419" s="15">
        <v>2409</v>
      </c>
      <c r="B2419" s="15" t="s">
        <v>320</v>
      </c>
      <c r="C2419" s="3" t="s">
        <v>45</v>
      </c>
      <c r="D2419" s="1" t="s">
        <v>155</v>
      </c>
      <c r="E2419" s="2" t="s">
        <v>55</v>
      </c>
      <c r="G2419" s="11">
        <f t="shared" si="696"/>
        <v>72891.747720000014</v>
      </c>
      <c r="H2419" s="4">
        <v>89989.812000000005</v>
      </c>
      <c r="J2419" s="13">
        <v>177279.92964000002</v>
      </c>
      <c r="K2419" s="4">
        <f t="shared" si="697"/>
        <v>210963.11627160001</v>
      </c>
      <c r="L2419" s="13">
        <v>195008</v>
      </c>
      <c r="M2419" s="4">
        <v>232059.51999999999</v>
      </c>
      <c r="N2419" s="11">
        <v>184371.12682560002</v>
      </c>
      <c r="O2419" s="4">
        <f t="shared" si="698"/>
        <v>219401.64092246402</v>
      </c>
      <c r="Q2419" s="11">
        <f t="shared" si="699"/>
        <v>170880.12417999603</v>
      </c>
      <c r="R2419" s="4">
        <f t="shared" si="700"/>
        <v>210963.11627160001</v>
      </c>
      <c r="T2419" s="11">
        <f t="shared" si="701"/>
        <v>72891.747720000014</v>
      </c>
      <c r="U2419" s="4">
        <f t="shared" si="702"/>
        <v>89989.812000000005</v>
      </c>
      <c r="W2419" s="11">
        <f t="shared" si="690"/>
        <v>72891.747720000014</v>
      </c>
      <c r="X2419" s="4">
        <v>89989.812000000005</v>
      </c>
      <c r="Z2419" s="11">
        <f t="shared" si="691"/>
        <v>82455.145020864016</v>
      </c>
      <c r="AA2419" s="18">
        <f t="shared" si="703"/>
        <v>101796.47533440001</v>
      </c>
      <c r="AC2419" s="11">
        <f t="shared" si="692"/>
        <v>72891.747720000014</v>
      </c>
      <c r="AD2419" s="4">
        <v>89989.812000000005</v>
      </c>
      <c r="AF2419" s="11">
        <f t="shared" si="693"/>
        <v>79656.101908416007</v>
      </c>
      <c r="AG2419" s="18">
        <f t="shared" si="704"/>
        <v>98340.866553600004</v>
      </c>
      <c r="AI2419" s="11">
        <f t="shared" si="694"/>
        <v>72891.747720000014</v>
      </c>
      <c r="AJ2419" s="4">
        <v>89989.812000000005</v>
      </c>
      <c r="AL2419" s="11">
        <f t="shared" si="695"/>
        <v>76682.118601440015</v>
      </c>
      <c r="AM2419" s="4">
        <f t="shared" si="705"/>
        <v>94669.28222400001</v>
      </c>
      <c r="AO2419" s="20">
        <v>210963.11627160001</v>
      </c>
      <c r="AP2419" s="20">
        <f t="shared" si="706"/>
        <v>4219.2623254320006</v>
      </c>
      <c r="AQ2419" s="20">
        <f t="shared" si="707"/>
        <v>206743.853946168</v>
      </c>
    </row>
    <row r="2420" spans="1:43" x14ac:dyDescent="0.2">
      <c r="A2420" s="15">
        <v>2410</v>
      </c>
      <c r="B2420" s="15" t="s">
        <v>320</v>
      </c>
      <c r="C2420" s="3" t="s">
        <v>45</v>
      </c>
      <c r="D2420" s="1" t="s">
        <v>156</v>
      </c>
      <c r="E2420" s="2" t="s">
        <v>55</v>
      </c>
      <c r="G2420" s="11">
        <f t="shared" si="696"/>
        <v>83935.951920000007</v>
      </c>
      <c r="H2420" s="4">
        <v>103624.632</v>
      </c>
      <c r="J2420" s="13">
        <v>204140.52503999998</v>
      </c>
      <c r="K2420" s="4">
        <f t="shared" si="697"/>
        <v>242927.22479759998</v>
      </c>
      <c r="L2420" s="13">
        <v>224555</v>
      </c>
      <c r="M2420" s="4">
        <v>267220.45</v>
      </c>
      <c r="N2420" s="11">
        <v>212306.14604159998</v>
      </c>
      <c r="O2420" s="4">
        <f t="shared" si="698"/>
        <v>252644.31378950397</v>
      </c>
      <c r="Q2420" s="11">
        <f t="shared" si="699"/>
        <v>196771.05208605601</v>
      </c>
      <c r="R2420" s="4">
        <f t="shared" si="700"/>
        <v>242927.22479759998</v>
      </c>
      <c r="T2420" s="11">
        <f t="shared" si="701"/>
        <v>83935.951920000007</v>
      </c>
      <c r="U2420" s="4">
        <f t="shared" si="702"/>
        <v>103624.632</v>
      </c>
      <c r="W2420" s="11">
        <f t="shared" si="690"/>
        <v>83935.951920000007</v>
      </c>
      <c r="X2420" s="4">
        <v>103624.632</v>
      </c>
      <c r="Z2420" s="11">
        <f t="shared" si="691"/>
        <v>94948.348811903998</v>
      </c>
      <c r="AA2420" s="18">
        <f t="shared" si="703"/>
        <v>117220.18371839999</v>
      </c>
      <c r="AC2420" s="11">
        <f t="shared" si="692"/>
        <v>83935.951920000007</v>
      </c>
      <c r="AD2420" s="4">
        <v>103624.632</v>
      </c>
      <c r="AF2420" s="11">
        <f t="shared" si="693"/>
        <v>91725.208258176004</v>
      </c>
      <c r="AG2420" s="18">
        <f t="shared" si="704"/>
        <v>113240.9978496</v>
      </c>
      <c r="AI2420" s="11">
        <f t="shared" si="694"/>
        <v>83935.951920000007</v>
      </c>
      <c r="AJ2420" s="4">
        <v>103624.632</v>
      </c>
      <c r="AL2420" s="11">
        <f t="shared" si="695"/>
        <v>88300.621419839998</v>
      </c>
      <c r="AM2420" s="4">
        <f t="shared" si="705"/>
        <v>109013.112864</v>
      </c>
      <c r="AO2420" s="20">
        <v>242927.22479759998</v>
      </c>
      <c r="AP2420" s="20">
        <f t="shared" si="706"/>
        <v>4858.544495952</v>
      </c>
      <c r="AQ2420" s="20">
        <f t="shared" si="707"/>
        <v>238068.68030164798</v>
      </c>
    </row>
    <row r="2421" spans="1:43" x14ac:dyDescent="0.2">
      <c r="A2421" s="15">
        <v>2411</v>
      </c>
      <c r="B2421" s="15" t="s">
        <v>320</v>
      </c>
      <c r="C2421" s="3" t="s">
        <v>45</v>
      </c>
      <c r="D2421" s="1" t="s">
        <v>21</v>
      </c>
      <c r="E2421" s="2" t="s">
        <v>55</v>
      </c>
      <c r="G2421" s="11">
        <f t="shared" si="696"/>
        <v>86144.792760000011</v>
      </c>
      <c r="H2421" s="4">
        <v>106351.59600000001</v>
      </c>
      <c r="J2421" s="13">
        <v>209512.64412000001</v>
      </c>
      <c r="K2421" s="4">
        <f t="shared" si="697"/>
        <v>249320.04650280002</v>
      </c>
      <c r="L2421" s="13">
        <v>230464</v>
      </c>
      <c r="M2421" s="4">
        <v>274252.16000000003</v>
      </c>
      <c r="N2421" s="11">
        <v>217893.14988480002</v>
      </c>
      <c r="O2421" s="4">
        <f t="shared" si="698"/>
        <v>259292.84836291202</v>
      </c>
      <c r="Q2421" s="11">
        <f t="shared" si="699"/>
        <v>201949.23766726803</v>
      </c>
      <c r="R2421" s="4">
        <f t="shared" si="700"/>
        <v>249320.04650280002</v>
      </c>
      <c r="T2421" s="11">
        <f t="shared" si="701"/>
        <v>86144.792760000011</v>
      </c>
      <c r="U2421" s="4">
        <f t="shared" si="702"/>
        <v>106351.59600000001</v>
      </c>
      <c r="W2421" s="11">
        <f t="shared" si="690"/>
        <v>86144.792760000011</v>
      </c>
      <c r="X2421" s="4">
        <v>106351.59600000001</v>
      </c>
      <c r="Z2421" s="11">
        <f t="shared" si="691"/>
        <v>97446.989570112011</v>
      </c>
      <c r="AA2421" s="18">
        <f t="shared" si="703"/>
        <v>120304.9253952</v>
      </c>
      <c r="AC2421" s="11">
        <f t="shared" si="692"/>
        <v>86144.792760000011</v>
      </c>
      <c r="AD2421" s="4">
        <v>106351.59600000001</v>
      </c>
      <c r="AF2421" s="11">
        <f t="shared" si="693"/>
        <v>94139.029528128012</v>
      </c>
      <c r="AG2421" s="18">
        <f t="shared" si="704"/>
        <v>116221.0241088</v>
      </c>
      <c r="AI2421" s="11">
        <f t="shared" si="694"/>
        <v>86144.792760000011</v>
      </c>
      <c r="AJ2421" s="4">
        <v>106351.59600000001</v>
      </c>
      <c r="AL2421" s="11">
        <f t="shared" si="695"/>
        <v>90624.321983520014</v>
      </c>
      <c r="AM2421" s="4">
        <f t="shared" si="705"/>
        <v>111881.87899200001</v>
      </c>
      <c r="AO2421" s="20">
        <v>249320.04650280002</v>
      </c>
      <c r="AP2421" s="20">
        <f t="shared" si="706"/>
        <v>4986.4009300560001</v>
      </c>
      <c r="AQ2421" s="20">
        <f t="shared" si="707"/>
        <v>244333.64557274402</v>
      </c>
    </row>
    <row r="2422" spans="1:43" x14ac:dyDescent="0.2">
      <c r="A2422" s="15">
        <v>2412</v>
      </c>
      <c r="B2422" s="15" t="s">
        <v>320</v>
      </c>
      <c r="C2422" s="3" t="s">
        <v>45</v>
      </c>
      <c r="D2422" s="1" t="s">
        <v>157</v>
      </c>
      <c r="E2422" s="2" t="s">
        <v>55</v>
      </c>
      <c r="G2422" s="11">
        <f t="shared" si="696"/>
        <v>55221.021000000008</v>
      </c>
      <c r="H2422" s="4">
        <v>68174.100000000006</v>
      </c>
      <c r="J2422" s="13">
        <v>134302.97700000001</v>
      </c>
      <c r="K2422" s="4">
        <f t="shared" si="697"/>
        <v>159820.54263000001</v>
      </c>
      <c r="L2422" s="13">
        <v>147733</v>
      </c>
      <c r="M2422" s="4">
        <v>175802.27</v>
      </c>
      <c r="N2422" s="11">
        <v>139675.09608000002</v>
      </c>
      <c r="O2422" s="4">
        <f t="shared" si="698"/>
        <v>166213.36433520002</v>
      </c>
      <c r="Q2422" s="11">
        <f t="shared" si="699"/>
        <v>129454.63953030002</v>
      </c>
      <c r="R2422" s="4">
        <f t="shared" si="700"/>
        <v>159820.54263000001</v>
      </c>
      <c r="T2422" s="11">
        <f t="shared" si="701"/>
        <v>55221.021000000008</v>
      </c>
      <c r="U2422" s="4">
        <f t="shared" si="702"/>
        <v>68174.100000000006</v>
      </c>
      <c r="W2422" s="11">
        <f t="shared" si="690"/>
        <v>55221.021000000008</v>
      </c>
      <c r="X2422" s="4">
        <v>68174.100000000006</v>
      </c>
      <c r="Z2422" s="11">
        <f t="shared" si="691"/>
        <v>62466.018955200008</v>
      </c>
      <c r="AA2422" s="18">
        <f t="shared" si="703"/>
        <v>77118.541920000003</v>
      </c>
      <c r="AC2422" s="11">
        <f t="shared" si="692"/>
        <v>55221.021000000008</v>
      </c>
      <c r="AD2422" s="4">
        <v>68174.100000000006</v>
      </c>
      <c r="AF2422" s="11">
        <f t="shared" si="693"/>
        <v>60345.531748800007</v>
      </c>
      <c r="AG2422" s="18">
        <f t="shared" si="704"/>
        <v>74500.656480000005</v>
      </c>
      <c r="AI2422" s="11">
        <f t="shared" si="694"/>
        <v>55221.021000000008</v>
      </c>
      <c r="AJ2422" s="4">
        <v>68174.100000000006</v>
      </c>
      <c r="AL2422" s="11">
        <f t="shared" si="695"/>
        <v>58092.514092000005</v>
      </c>
      <c r="AM2422" s="4">
        <f t="shared" si="705"/>
        <v>71719.153200000001</v>
      </c>
      <c r="AO2422" s="20">
        <v>159820.54263000001</v>
      </c>
      <c r="AP2422" s="20">
        <f t="shared" si="706"/>
        <v>3196.4108526000005</v>
      </c>
      <c r="AQ2422" s="20">
        <f t="shared" si="707"/>
        <v>156624.13177740001</v>
      </c>
    </row>
    <row r="2423" spans="1:43" x14ac:dyDescent="0.2">
      <c r="A2423" s="15">
        <v>2413</v>
      </c>
      <c r="B2423" s="15" t="s">
        <v>320</v>
      </c>
      <c r="C2423" s="3" t="s">
        <v>45</v>
      </c>
      <c r="D2423" s="1" t="s">
        <v>158</v>
      </c>
      <c r="E2423" s="2" t="s">
        <v>55</v>
      </c>
      <c r="G2423" s="11">
        <f t="shared" si="696"/>
        <v>83935.951920000007</v>
      </c>
      <c r="H2423" s="4">
        <v>103624.632</v>
      </c>
      <c r="J2423" s="13">
        <v>204140.52503999998</v>
      </c>
      <c r="K2423" s="4">
        <f t="shared" si="697"/>
        <v>242927.22479759998</v>
      </c>
      <c r="L2423" s="13">
        <v>224555</v>
      </c>
      <c r="M2423" s="4">
        <v>267220.45</v>
      </c>
      <c r="N2423" s="11">
        <v>212306.14604159998</v>
      </c>
      <c r="O2423" s="4">
        <f t="shared" si="698"/>
        <v>252644.31378950397</v>
      </c>
      <c r="Q2423" s="11">
        <f t="shared" si="699"/>
        <v>196771.05208605601</v>
      </c>
      <c r="R2423" s="4">
        <f t="shared" si="700"/>
        <v>242927.22479759998</v>
      </c>
      <c r="T2423" s="11">
        <f t="shared" si="701"/>
        <v>83935.951920000007</v>
      </c>
      <c r="U2423" s="4">
        <f t="shared" si="702"/>
        <v>103624.632</v>
      </c>
      <c r="W2423" s="11">
        <f t="shared" si="690"/>
        <v>83935.951920000007</v>
      </c>
      <c r="X2423" s="4">
        <v>103624.632</v>
      </c>
      <c r="Z2423" s="11">
        <f t="shared" si="691"/>
        <v>94948.348811903998</v>
      </c>
      <c r="AA2423" s="18">
        <f t="shared" si="703"/>
        <v>117220.18371839999</v>
      </c>
      <c r="AC2423" s="11">
        <f t="shared" si="692"/>
        <v>83935.951920000007</v>
      </c>
      <c r="AD2423" s="4">
        <v>103624.632</v>
      </c>
      <c r="AF2423" s="11">
        <f t="shared" si="693"/>
        <v>91725.208258176004</v>
      </c>
      <c r="AG2423" s="18">
        <f t="shared" si="704"/>
        <v>113240.9978496</v>
      </c>
      <c r="AI2423" s="11">
        <f t="shared" si="694"/>
        <v>83935.951920000007</v>
      </c>
      <c r="AJ2423" s="4">
        <v>103624.632</v>
      </c>
      <c r="AL2423" s="11">
        <f t="shared" si="695"/>
        <v>88300.621419839998</v>
      </c>
      <c r="AM2423" s="4">
        <f t="shared" si="705"/>
        <v>109013.112864</v>
      </c>
      <c r="AO2423" s="20">
        <v>242927.22479759998</v>
      </c>
      <c r="AP2423" s="20">
        <f t="shared" si="706"/>
        <v>4858.544495952</v>
      </c>
      <c r="AQ2423" s="20">
        <f t="shared" si="707"/>
        <v>238068.68030164798</v>
      </c>
    </row>
    <row r="2424" spans="1:43" x14ac:dyDescent="0.2">
      <c r="A2424" s="15">
        <v>2414</v>
      </c>
      <c r="B2424" s="15" t="s">
        <v>320</v>
      </c>
      <c r="C2424" s="3" t="s">
        <v>45</v>
      </c>
      <c r="D2424" s="1" t="s">
        <v>22</v>
      </c>
      <c r="E2424" s="2" t="s">
        <v>55</v>
      </c>
      <c r="G2424" s="11">
        <f t="shared" si="696"/>
        <v>83935.951920000007</v>
      </c>
      <c r="H2424" s="4">
        <v>103624.632</v>
      </c>
      <c r="J2424" s="13">
        <v>204140.52503999998</v>
      </c>
      <c r="K2424" s="4">
        <f t="shared" si="697"/>
        <v>242927.22479759998</v>
      </c>
      <c r="L2424" s="13">
        <v>224555</v>
      </c>
      <c r="M2424" s="4">
        <v>267220.45</v>
      </c>
      <c r="N2424" s="11">
        <v>212306.14604159998</v>
      </c>
      <c r="O2424" s="4">
        <f t="shared" si="698"/>
        <v>252644.31378950397</v>
      </c>
      <c r="Q2424" s="11">
        <f t="shared" si="699"/>
        <v>196771.05208605601</v>
      </c>
      <c r="R2424" s="4">
        <f t="shared" si="700"/>
        <v>242927.22479759998</v>
      </c>
      <c r="T2424" s="11">
        <f t="shared" si="701"/>
        <v>83935.951920000007</v>
      </c>
      <c r="U2424" s="4">
        <f t="shared" si="702"/>
        <v>103624.632</v>
      </c>
      <c r="W2424" s="11">
        <f t="shared" si="690"/>
        <v>83935.951920000007</v>
      </c>
      <c r="X2424" s="4">
        <v>103624.632</v>
      </c>
      <c r="Z2424" s="11">
        <f t="shared" si="691"/>
        <v>94948.348811903998</v>
      </c>
      <c r="AA2424" s="18">
        <f t="shared" si="703"/>
        <v>117220.18371839999</v>
      </c>
      <c r="AC2424" s="11">
        <f t="shared" si="692"/>
        <v>83935.951920000007</v>
      </c>
      <c r="AD2424" s="4">
        <v>103624.632</v>
      </c>
      <c r="AF2424" s="11">
        <f t="shared" si="693"/>
        <v>91725.208258176004</v>
      </c>
      <c r="AG2424" s="18">
        <f t="shared" si="704"/>
        <v>113240.9978496</v>
      </c>
      <c r="AI2424" s="11">
        <f t="shared" si="694"/>
        <v>83935.951920000007</v>
      </c>
      <c r="AJ2424" s="4">
        <v>103624.632</v>
      </c>
      <c r="AL2424" s="11">
        <f t="shared" si="695"/>
        <v>88300.621419839998</v>
      </c>
      <c r="AM2424" s="4">
        <f t="shared" si="705"/>
        <v>109013.112864</v>
      </c>
      <c r="AO2424" s="20">
        <v>242927.22479759998</v>
      </c>
      <c r="AP2424" s="20">
        <f t="shared" si="706"/>
        <v>4858.544495952</v>
      </c>
      <c r="AQ2424" s="20">
        <f t="shared" si="707"/>
        <v>238068.68030164798</v>
      </c>
    </row>
    <row r="2425" spans="1:43" x14ac:dyDescent="0.2">
      <c r="A2425" s="15">
        <v>2415</v>
      </c>
      <c r="B2425" s="15" t="s">
        <v>320</v>
      </c>
      <c r="C2425" s="3" t="s">
        <v>45</v>
      </c>
      <c r="D2425" s="1" t="s">
        <v>159</v>
      </c>
      <c r="E2425" s="2" t="s">
        <v>55</v>
      </c>
      <c r="G2425" s="11">
        <f t="shared" si="696"/>
        <v>55221.021000000008</v>
      </c>
      <c r="H2425" s="4">
        <v>68174.100000000006</v>
      </c>
      <c r="J2425" s="13">
        <v>134302.97700000001</v>
      </c>
      <c r="K2425" s="4">
        <f t="shared" si="697"/>
        <v>159820.54263000001</v>
      </c>
      <c r="L2425" s="13">
        <v>147733</v>
      </c>
      <c r="M2425" s="4">
        <v>175802.27</v>
      </c>
      <c r="N2425" s="11">
        <v>139675.09608000002</v>
      </c>
      <c r="O2425" s="4">
        <f t="shared" si="698"/>
        <v>166213.36433520002</v>
      </c>
      <c r="Q2425" s="11">
        <f t="shared" si="699"/>
        <v>129454.63953030002</v>
      </c>
      <c r="R2425" s="4">
        <f t="shared" si="700"/>
        <v>159820.54263000001</v>
      </c>
      <c r="T2425" s="11">
        <f t="shared" si="701"/>
        <v>55221.021000000008</v>
      </c>
      <c r="U2425" s="4">
        <f t="shared" si="702"/>
        <v>68174.100000000006</v>
      </c>
      <c r="W2425" s="11">
        <f t="shared" si="690"/>
        <v>55221.021000000008</v>
      </c>
      <c r="X2425" s="4">
        <v>68174.100000000006</v>
      </c>
      <c r="Z2425" s="11">
        <f t="shared" si="691"/>
        <v>62466.018955200008</v>
      </c>
      <c r="AA2425" s="18">
        <f t="shared" si="703"/>
        <v>77118.541920000003</v>
      </c>
      <c r="AC2425" s="11">
        <f t="shared" si="692"/>
        <v>55221.021000000008</v>
      </c>
      <c r="AD2425" s="4">
        <v>68174.100000000006</v>
      </c>
      <c r="AF2425" s="11">
        <f t="shared" si="693"/>
        <v>60345.531748800007</v>
      </c>
      <c r="AG2425" s="18">
        <f t="shared" si="704"/>
        <v>74500.656480000005</v>
      </c>
      <c r="AI2425" s="11">
        <f t="shared" si="694"/>
        <v>55221.021000000008</v>
      </c>
      <c r="AJ2425" s="4">
        <v>68174.100000000006</v>
      </c>
      <c r="AL2425" s="11">
        <f t="shared" si="695"/>
        <v>58092.514092000005</v>
      </c>
      <c r="AM2425" s="4">
        <f t="shared" si="705"/>
        <v>71719.153200000001</v>
      </c>
      <c r="AO2425" s="20">
        <v>159820.54263000001</v>
      </c>
      <c r="AP2425" s="20">
        <f t="shared" si="706"/>
        <v>3196.4108526000005</v>
      </c>
      <c r="AQ2425" s="20">
        <f t="shared" si="707"/>
        <v>156624.13177740001</v>
      </c>
    </row>
    <row r="2426" spans="1:43" x14ac:dyDescent="0.2">
      <c r="A2426" s="15">
        <v>2416</v>
      </c>
      <c r="B2426" s="15" t="s">
        <v>320</v>
      </c>
      <c r="C2426" s="3" t="s">
        <v>45</v>
      </c>
      <c r="D2426" s="1" t="s">
        <v>23</v>
      </c>
      <c r="E2426" s="2" t="s">
        <v>55</v>
      </c>
      <c r="G2426" s="11">
        <f t="shared" si="696"/>
        <v>45281.237220000003</v>
      </c>
      <c r="H2426" s="4">
        <v>55902.762000000002</v>
      </c>
      <c r="J2426" s="13">
        <v>110128.44114000001</v>
      </c>
      <c r="K2426" s="4">
        <f t="shared" si="697"/>
        <v>131052.84495660002</v>
      </c>
      <c r="L2426" s="13">
        <v>121141</v>
      </c>
      <c r="M2426" s="4">
        <v>144157.79</v>
      </c>
      <c r="N2426" s="11">
        <v>114533.57878560001</v>
      </c>
      <c r="O2426" s="4">
        <f t="shared" si="698"/>
        <v>136294.958754864</v>
      </c>
      <c r="Q2426" s="11">
        <f t="shared" si="699"/>
        <v>106152.80441484602</v>
      </c>
      <c r="R2426" s="4">
        <f t="shared" si="700"/>
        <v>131052.84495660002</v>
      </c>
      <c r="T2426" s="11">
        <f t="shared" si="701"/>
        <v>45281.237220000003</v>
      </c>
      <c r="U2426" s="4">
        <f t="shared" si="702"/>
        <v>55902.762000000002</v>
      </c>
      <c r="W2426" s="11">
        <f t="shared" si="690"/>
        <v>45281.237220000003</v>
      </c>
      <c r="X2426" s="4">
        <v>55902.762000000002</v>
      </c>
      <c r="Z2426" s="11">
        <f t="shared" si="691"/>
        <v>51222.135543264005</v>
      </c>
      <c r="AA2426" s="18">
        <f t="shared" si="703"/>
        <v>63237.204374400004</v>
      </c>
      <c r="AC2426" s="11">
        <f t="shared" si="692"/>
        <v>45281.237220000003</v>
      </c>
      <c r="AD2426" s="4">
        <v>55902.762000000002</v>
      </c>
      <c r="AF2426" s="11">
        <f t="shared" si="693"/>
        <v>49483.336034016007</v>
      </c>
      <c r="AG2426" s="18">
        <f t="shared" si="704"/>
        <v>61090.538313600002</v>
      </c>
      <c r="AI2426" s="11">
        <f t="shared" si="694"/>
        <v>45281.237220000003</v>
      </c>
      <c r="AJ2426" s="4">
        <v>55902.762000000002</v>
      </c>
      <c r="AL2426" s="11">
        <f t="shared" si="695"/>
        <v>47635.861555440002</v>
      </c>
      <c r="AM2426" s="4">
        <f t="shared" si="705"/>
        <v>58809.705624000002</v>
      </c>
      <c r="AO2426" s="20">
        <v>131052.84495660002</v>
      </c>
      <c r="AP2426" s="20">
        <f t="shared" si="706"/>
        <v>2621.0568991320006</v>
      </c>
      <c r="AQ2426" s="20">
        <f t="shared" si="707"/>
        <v>128431.78805746802</v>
      </c>
    </row>
    <row r="2427" spans="1:43" x14ac:dyDescent="0.2">
      <c r="A2427" s="15">
        <v>2417</v>
      </c>
      <c r="B2427" s="15" t="s">
        <v>320</v>
      </c>
      <c r="C2427" s="3" t="s">
        <v>45</v>
      </c>
      <c r="D2427" s="1" t="s">
        <v>160</v>
      </c>
      <c r="E2427" s="2" t="s">
        <v>55</v>
      </c>
      <c r="G2427" s="11">
        <f t="shared" si="696"/>
        <v>254016.6966</v>
      </c>
      <c r="H2427" s="4">
        <v>313600.86</v>
      </c>
      <c r="J2427" s="13">
        <v>617793.69419999991</v>
      </c>
      <c r="K2427" s="4">
        <f t="shared" si="697"/>
        <v>735174.49609799986</v>
      </c>
      <c r="L2427" s="13">
        <v>679573</v>
      </c>
      <c r="M2427" s="4">
        <v>808691.87</v>
      </c>
      <c r="N2427" s="11">
        <v>642505.44196799991</v>
      </c>
      <c r="O2427" s="4">
        <f t="shared" si="698"/>
        <v>764581.47594191995</v>
      </c>
      <c r="Q2427" s="11">
        <f t="shared" si="699"/>
        <v>595491.34183937998</v>
      </c>
      <c r="R2427" s="4">
        <f t="shared" si="700"/>
        <v>735174.49609799986</v>
      </c>
      <c r="T2427" s="11">
        <f t="shared" si="701"/>
        <v>254016.6966</v>
      </c>
      <c r="U2427" s="4">
        <f t="shared" si="702"/>
        <v>313600.86</v>
      </c>
      <c r="W2427" s="11">
        <f t="shared" ref="W2427:W2490" si="708">X2427*(1-19%)</f>
        <v>254016.6966</v>
      </c>
      <c r="X2427" s="4">
        <v>313600.86</v>
      </c>
      <c r="Z2427" s="11">
        <f t="shared" ref="Z2427:Z2490" si="709">AA2427*(1-19%)</f>
        <v>287343.68719391996</v>
      </c>
      <c r="AA2427" s="18">
        <f t="shared" si="703"/>
        <v>354745.29283199995</v>
      </c>
      <c r="AC2427" s="11">
        <f t="shared" ref="AC2427:AC2490" si="710">AD2427*(1-19%)</f>
        <v>254016.6966</v>
      </c>
      <c r="AD2427" s="4">
        <v>313600.86</v>
      </c>
      <c r="AF2427" s="11">
        <f t="shared" ref="AF2427:AF2490" si="711">AG2427*(1-19%)</f>
        <v>277589.44604447996</v>
      </c>
      <c r="AG2427" s="18">
        <f t="shared" si="704"/>
        <v>342703.01980799995</v>
      </c>
      <c r="AI2427" s="11">
        <f t="shared" ref="AI2427:AI2490" si="712">AJ2427*(1-19%)</f>
        <v>254016.6966</v>
      </c>
      <c r="AJ2427" s="4">
        <v>313600.86</v>
      </c>
      <c r="AL2427" s="11">
        <f t="shared" ref="AL2427:AL2490" si="713">AM2427*(1-19%)</f>
        <v>267225.56482319999</v>
      </c>
      <c r="AM2427" s="4">
        <f t="shared" si="705"/>
        <v>329908.10472</v>
      </c>
      <c r="AO2427" s="20">
        <v>735174.49609799986</v>
      </c>
      <c r="AP2427" s="20">
        <f t="shared" si="706"/>
        <v>14703.489921959997</v>
      </c>
      <c r="AQ2427" s="20">
        <f t="shared" si="707"/>
        <v>720471.00617603981</v>
      </c>
    </row>
    <row r="2428" spans="1:43" x14ac:dyDescent="0.2">
      <c r="A2428" s="15">
        <v>2418</v>
      </c>
      <c r="B2428" s="15" t="s">
        <v>320</v>
      </c>
      <c r="C2428" s="3" t="s">
        <v>45</v>
      </c>
      <c r="D2428" s="1" t="s">
        <v>161</v>
      </c>
      <c r="E2428" s="2" t="s">
        <v>55</v>
      </c>
      <c r="G2428" s="11">
        <f t="shared" si="696"/>
        <v>71787.327300000004</v>
      </c>
      <c r="H2428" s="4">
        <v>88626.33</v>
      </c>
      <c r="J2428" s="13">
        <v>174593.8701</v>
      </c>
      <c r="K2428" s="4">
        <f t="shared" si="697"/>
        <v>207766.70541900001</v>
      </c>
      <c r="L2428" s="13">
        <v>192053</v>
      </c>
      <c r="M2428" s="4">
        <v>228543.07</v>
      </c>
      <c r="N2428" s="11">
        <v>181577.624904</v>
      </c>
      <c r="O2428" s="4">
        <f t="shared" si="698"/>
        <v>216077.37363575998</v>
      </c>
      <c r="Q2428" s="11">
        <f t="shared" si="699"/>
        <v>168291.03138939</v>
      </c>
      <c r="R2428" s="4">
        <f t="shared" si="700"/>
        <v>207766.70541900001</v>
      </c>
      <c r="T2428" s="11">
        <f t="shared" si="701"/>
        <v>71787.327300000004</v>
      </c>
      <c r="U2428" s="4">
        <f t="shared" si="702"/>
        <v>88626.33</v>
      </c>
      <c r="W2428" s="11">
        <f t="shared" si="708"/>
        <v>71787.327300000004</v>
      </c>
      <c r="X2428" s="4">
        <v>88626.33</v>
      </c>
      <c r="Z2428" s="11">
        <f t="shared" si="709"/>
        <v>81205.824641760002</v>
      </c>
      <c r="AA2428" s="18">
        <f t="shared" si="703"/>
        <v>100254.104496</v>
      </c>
      <c r="AC2428" s="11">
        <f t="shared" si="710"/>
        <v>71787.327300000004</v>
      </c>
      <c r="AD2428" s="4">
        <v>88626.33</v>
      </c>
      <c r="AF2428" s="11">
        <f t="shared" si="711"/>
        <v>78449.19127344001</v>
      </c>
      <c r="AG2428" s="18">
        <f t="shared" si="704"/>
        <v>96850.853424000001</v>
      </c>
      <c r="AI2428" s="11">
        <f t="shared" si="712"/>
        <v>71787.327300000004</v>
      </c>
      <c r="AJ2428" s="4">
        <v>88626.33</v>
      </c>
      <c r="AL2428" s="11">
        <f t="shared" si="713"/>
        <v>75520.2683196</v>
      </c>
      <c r="AM2428" s="4">
        <f t="shared" si="705"/>
        <v>93234.899160000001</v>
      </c>
      <c r="AO2428" s="20">
        <v>207766.70541900001</v>
      </c>
      <c r="AP2428" s="20">
        <f t="shared" si="706"/>
        <v>4155.3341083800005</v>
      </c>
      <c r="AQ2428" s="20">
        <f t="shared" si="707"/>
        <v>203611.37131062002</v>
      </c>
    </row>
    <row r="2429" spans="1:43" x14ac:dyDescent="0.2">
      <c r="A2429" s="15">
        <v>2419</v>
      </c>
      <c r="B2429" s="15" t="s">
        <v>320</v>
      </c>
      <c r="C2429" s="3" t="s">
        <v>45</v>
      </c>
      <c r="D2429" s="1" t="s">
        <v>162</v>
      </c>
      <c r="E2429" s="2" t="s">
        <v>34</v>
      </c>
      <c r="G2429" s="11">
        <f t="shared" si="696"/>
        <v>79518.270239999998</v>
      </c>
      <c r="H2429" s="4">
        <v>98170.703999999998</v>
      </c>
      <c r="J2429" s="13">
        <v>193396.28688</v>
      </c>
      <c r="K2429" s="4">
        <f t="shared" si="697"/>
        <v>230141.58138719999</v>
      </c>
      <c r="L2429" s="13">
        <v>212736</v>
      </c>
      <c r="M2429" s="4">
        <v>253155.84</v>
      </c>
      <c r="N2429" s="11">
        <v>201132.1383552</v>
      </c>
      <c r="O2429" s="4">
        <f t="shared" si="698"/>
        <v>239347.24464268802</v>
      </c>
      <c r="Q2429" s="11">
        <f t="shared" si="699"/>
        <v>186414.680923632</v>
      </c>
      <c r="R2429" s="4">
        <f t="shared" si="700"/>
        <v>230141.58138719999</v>
      </c>
      <c r="T2429" s="11">
        <f t="shared" si="701"/>
        <v>79518.270239999998</v>
      </c>
      <c r="U2429" s="4">
        <f t="shared" si="702"/>
        <v>98170.703999999998</v>
      </c>
      <c r="W2429" s="11">
        <f t="shared" si="708"/>
        <v>79518.270239999998</v>
      </c>
      <c r="X2429" s="4">
        <v>98170.703999999998</v>
      </c>
      <c r="Z2429" s="11">
        <f t="shared" si="709"/>
        <v>89951.067295487999</v>
      </c>
      <c r="AA2429" s="18">
        <f t="shared" si="703"/>
        <v>111050.7003648</v>
      </c>
      <c r="AC2429" s="11">
        <f t="shared" si="710"/>
        <v>79518.270239999998</v>
      </c>
      <c r="AD2429" s="4">
        <v>98170.703999999998</v>
      </c>
      <c r="AF2429" s="11">
        <f t="shared" si="711"/>
        <v>86897.565718272002</v>
      </c>
      <c r="AG2429" s="18">
        <f t="shared" si="704"/>
        <v>107280.9453312</v>
      </c>
      <c r="AI2429" s="11">
        <f t="shared" si="712"/>
        <v>79518.270239999998</v>
      </c>
      <c r="AJ2429" s="4">
        <v>98170.703999999998</v>
      </c>
      <c r="AL2429" s="11">
        <f t="shared" si="713"/>
        <v>83653.220292480008</v>
      </c>
      <c r="AM2429" s="4">
        <f t="shared" si="705"/>
        <v>103275.580608</v>
      </c>
      <c r="AO2429" s="20">
        <v>230141.58138719999</v>
      </c>
      <c r="AP2429" s="20">
        <f t="shared" si="706"/>
        <v>4602.8316277439999</v>
      </c>
      <c r="AQ2429" s="20">
        <f t="shared" si="707"/>
        <v>225538.749759456</v>
      </c>
    </row>
    <row r="2430" spans="1:43" x14ac:dyDescent="0.2">
      <c r="A2430" s="15">
        <v>2420</v>
      </c>
      <c r="B2430" s="15" t="s">
        <v>320</v>
      </c>
      <c r="C2430" s="3" t="s">
        <v>45</v>
      </c>
      <c r="D2430" s="1" t="s">
        <v>163</v>
      </c>
      <c r="E2430" s="2" t="s">
        <v>55</v>
      </c>
      <c r="G2430" s="11">
        <f t="shared" si="696"/>
        <v>98293.417380000014</v>
      </c>
      <c r="H2430" s="4">
        <v>121349.898</v>
      </c>
      <c r="J2430" s="13">
        <v>239059.29905999999</v>
      </c>
      <c r="K2430" s="4">
        <f t="shared" si="697"/>
        <v>284480.56588140002</v>
      </c>
      <c r="L2430" s="13">
        <v>262965</v>
      </c>
      <c r="M2430" s="4">
        <v>312928.34999999998</v>
      </c>
      <c r="N2430" s="11">
        <v>248621.6710224</v>
      </c>
      <c r="O2430" s="4">
        <f t="shared" si="698"/>
        <v>295859.78851665603</v>
      </c>
      <c r="Q2430" s="11">
        <f t="shared" si="699"/>
        <v>230429.25836393403</v>
      </c>
      <c r="R2430" s="4">
        <f t="shared" si="700"/>
        <v>284480.56588140002</v>
      </c>
      <c r="T2430" s="11">
        <f t="shared" si="701"/>
        <v>98293.417380000014</v>
      </c>
      <c r="U2430" s="4">
        <f t="shared" si="702"/>
        <v>121349.898</v>
      </c>
      <c r="W2430" s="11">
        <f t="shared" si="708"/>
        <v>98293.417380000014</v>
      </c>
      <c r="X2430" s="4">
        <v>121349.898</v>
      </c>
      <c r="Z2430" s="11">
        <f t="shared" si="709"/>
        <v>111189.51374025601</v>
      </c>
      <c r="AA2430" s="18">
        <f t="shared" si="703"/>
        <v>137271.0046176</v>
      </c>
      <c r="AC2430" s="11">
        <f t="shared" si="710"/>
        <v>98293.417380000014</v>
      </c>
      <c r="AD2430" s="4">
        <v>121349.898</v>
      </c>
      <c r="AF2430" s="11">
        <f t="shared" si="711"/>
        <v>107415.04651286401</v>
      </c>
      <c r="AG2430" s="18">
        <f t="shared" si="704"/>
        <v>132611.1685344</v>
      </c>
      <c r="AI2430" s="11">
        <f t="shared" si="712"/>
        <v>98293.417380000014</v>
      </c>
      <c r="AJ2430" s="4">
        <v>121349.898</v>
      </c>
      <c r="AL2430" s="11">
        <f t="shared" si="713"/>
        <v>103404.67508376001</v>
      </c>
      <c r="AM2430" s="4">
        <f t="shared" si="705"/>
        <v>127660.09269600001</v>
      </c>
      <c r="AO2430" s="20">
        <v>284480.56588140002</v>
      </c>
      <c r="AP2430" s="20">
        <f t="shared" si="706"/>
        <v>5689.6113176280005</v>
      </c>
      <c r="AQ2430" s="20">
        <f t="shared" si="707"/>
        <v>278790.95456377201</v>
      </c>
    </row>
    <row r="2431" spans="1:43" x14ac:dyDescent="0.2">
      <c r="A2431" s="15">
        <v>2421</v>
      </c>
      <c r="B2431" s="15" t="s">
        <v>320</v>
      </c>
      <c r="C2431" s="3" t="s">
        <v>45</v>
      </c>
      <c r="D2431" s="1" t="s">
        <v>164</v>
      </c>
      <c r="E2431" s="2" t="s">
        <v>55</v>
      </c>
      <c r="G2431" s="11">
        <f t="shared" si="696"/>
        <v>254016.6966</v>
      </c>
      <c r="H2431" s="4">
        <v>313600.86</v>
      </c>
      <c r="J2431" s="13">
        <v>617793.69419999991</v>
      </c>
      <c r="K2431" s="4">
        <f t="shared" si="697"/>
        <v>735174.49609799986</v>
      </c>
      <c r="L2431" s="13">
        <v>679573</v>
      </c>
      <c r="M2431" s="4">
        <v>808691.87</v>
      </c>
      <c r="N2431" s="11">
        <v>642505.44196799991</v>
      </c>
      <c r="O2431" s="4">
        <f t="shared" si="698"/>
        <v>764581.47594191995</v>
      </c>
      <c r="Q2431" s="11">
        <f t="shared" si="699"/>
        <v>595491.34183937998</v>
      </c>
      <c r="R2431" s="4">
        <f t="shared" si="700"/>
        <v>735174.49609799986</v>
      </c>
      <c r="T2431" s="11">
        <f t="shared" si="701"/>
        <v>254016.6966</v>
      </c>
      <c r="U2431" s="4">
        <f t="shared" si="702"/>
        <v>313600.86</v>
      </c>
      <c r="W2431" s="11">
        <f t="shared" si="708"/>
        <v>254016.6966</v>
      </c>
      <c r="X2431" s="4">
        <v>313600.86</v>
      </c>
      <c r="Z2431" s="11">
        <f t="shared" si="709"/>
        <v>287343.68719391996</v>
      </c>
      <c r="AA2431" s="18">
        <f t="shared" si="703"/>
        <v>354745.29283199995</v>
      </c>
      <c r="AC2431" s="11">
        <f t="shared" si="710"/>
        <v>254016.6966</v>
      </c>
      <c r="AD2431" s="4">
        <v>313600.86</v>
      </c>
      <c r="AF2431" s="11">
        <f t="shared" si="711"/>
        <v>277589.44604447996</v>
      </c>
      <c r="AG2431" s="18">
        <f t="shared" si="704"/>
        <v>342703.01980799995</v>
      </c>
      <c r="AI2431" s="11">
        <f t="shared" si="712"/>
        <v>254016.6966</v>
      </c>
      <c r="AJ2431" s="4">
        <v>313600.86</v>
      </c>
      <c r="AL2431" s="11">
        <f t="shared" si="713"/>
        <v>267225.56482319999</v>
      </c>
      <c r="AM2431" s="4">
        <f t="shared" si="705"/>
        <v>329908.10472</v>
      </c>
      <c r="AO2431" s="20">
        <v>735174.49609799986</v>
      </c>
      <c r="AP2431" s="20">
        <f t="shared" si="706"/>
        <v>14703.489921959997</v>
      </c>
      <c r="AQ2431" s="20">
        <f t="shared" si="707"/>
        <v>720471.00617603981</v>
      </c>
    </row>
    <row r="2432" spans="1:43" x14ac:dyDescent="0.2">
      <c r="A2432" s="15">
        <v>2422</v>
      </c>
      <c r="B2432" s="15" t="s">
        <v>320</v>
      </c>
      <c r="C2432" s="3" t="s">
        <v>45</v>
      </c>
      <c r="D2432" s="1" t="s">
        <v>24</v>
      </c>
      <c r="E2432" s="2" t="s">
        <v>55</v>
      </c>
      <c r="G2432" s="11">
        <f t="shared" si="696"/>
        <v>530121.80160000001</v>
      </c>
      <c r="H2432" s="4">
        <v>654471.36</v>
      </c>
      <c r="J2432" s="13">
        <v>1289308.5792</v>
      </c>
      <c r="K2432" s="4">
        <f t="shared" si="697"/>
        <v>1534277.2092480001</v>
      </c>
      <c r="L2432" s="13">
        <v>1418239</v>
      </c>
      <c r="M2432" s="4">
        <v>1687704.41</v>
      </c>
      <c r="N2432" s="11">
        <v>1340880.922368</v>
      </c>
      <c r="O2432" s="4">
        <f t="shared" si="698"/>
        <v>1595648.29761792</v>
      </c>
      <c r="Q2432" s="11">
        <f t="shared" si="699"/>
        <v>1242764.5394908802</v>
      </c>
      <c r="R2432" s="4">
        <f t="shared" si="700"/>
        <v>1534277.2092480001</v>
      </c>
      <c r="T2432" s="11">
        <f t="shared" si="701"/>
        <v>530121.80160000001</v>
      </c>
      <c r="U2432" s="4">
        <f t="shared" si="702"/>
        <v>654471.36</v>
      </c>
      <c r="W2432" s="11">
        <f t="shared" si="708"/>
        <v>530121.80160000001</v>
      </c>
      <c r="X2432" s="4">
        <v>654471.36</v>
      </c>
      <c r="Z2432" s="11">
        <f t="shared" si="709"/>
        <v>599673.78196992003</v>
      </c>
      <c r="AA2432" s="18">
        <f t="shared" si="703"/>
        <v>740338.00243200001</v>
      </c>
      <c r="AC2432" s="11">
        <f t="shared" si="710"/>
        <v>530121.80160000001</v>
      </c>
      <c r="AD2432" s="4">
        <v>654471.36</v>
      </c>
      <c r="AF2432" s="11">
        <f t="shared" si="711"/>
        <v>579317.10478847998</v>
      </c>
      <c r="AG2432" s="18">
        <f t="shared" si="704"/>
        <v>715206.30220799998</v>
      </c>
      <c r="AI2432" s="11">
        <f t="shared" si="712"/>
        <v>530121.80160000001</v>
      </c>
      <c r="AJ2432" s="4">
        <v>654471.36</v>
      </c>
      <c r="AL2432" s="11">
        <f t="shared" si="713"/>
        <v>557688.13528320007</v>
      </c>
      <c r="AM2432" s="4">
        <f t="shared" si="705"/>
        <v>688503.87072000001</v>
      </c>
      <c r="AO2432" s="20">
        <v>1534277.2092480001</v>
      </c>
      <c r="AP2432" s="20">
        <f t="shared" si="706"/>
        <v>30685.544184960003</v>
      </c>
      <c r="AQ2432" s="20">
        <f t="shared" si="707"/>
        <v>1503591.6650630401</v>
      </c>
    </row>
    <row r="2433" spans="1:43" x14ac:dyDescent="0.2">
      <c r="A2433" s="15">
        <v>2423</v>
      </c>
      <c r="B2433" s="15" t="s">
        <v>320</v>
      </c>
      <c r="C2433" s="3" t="s">
        <v>45</v>
      </c>
      <c r="D2433" s="1" t="s">
        <v>165</v>
      </c>
      <c r="E2433" s="2" t="s">
        <v>34</v>
      </c>
      <c r="G2433" s="11">
        <f t="shared" si="696"/>
        <v>53012.180160000004</v>
      </c>
      <c r="H2433" s="4">
        <v>65447.135999999999</v>
      </c>
      <c r="J2433" s="13">
        <v>128930.85791999999</v>
      </c>
      <c r="K2433" s="4">
        <f t="shared" si="697"/>
        <v>153427.7209248</v>
      </c>
      <c r="L2433" s="13">
        <v>141824</v>
      </c>
      <c r="M2433" s="4">
        <v>168770.56</v>
      </c>
      <c r="N2433" s="11">
        <v>134088.0922368</v>
      </c>
      <c r="O2433" s="4">
        <f t="shared" si="698"/>
        <v>159564.829761792</v>
      </c>
      <c r="Q2433" s="11">
        <f t="shared" si="699"/>
        <v>124276.45394908801</v>
      </c>
      <c r="R2433" s="4">
        <f t="shared" si="700"/>
        <v>153427.7209248</v>
      </c>
      <c r="T2433" s="11">
        <f t="shared" si="701"/>
        <v>53012.180160000004</v>
      </c>
      <c r="U2433" s="4">
        <f t="shared" si="702"/>
        <v>65447.135999999999</v>
      </c>
      <c r="W2433" s="11">
        <f t="shared" si="708"/>
        <v>53012.180160000004</v>
      </c>
      <c r="X2433" s="4">
        <v>65447.135999999999</v>
      </c>
      <c r="Z2433" s="11">
        <f t="shared" si="709"/>
        <v>59967.378196991995</v>
      </c>
      <c r="AA2433" s="18">
        <f t="shared" si="703"/>
        <v>74033.800243199992</v>
      </c>
      <c r="AC2433" s="11">
        <f t="shared" si="710"/>
        <v>53012.180160000004</v>
      </c>
      <c r="AD2433" s="4">
        <v>65447.135999999999</v>
      </c>
      <c r="AF2433" s="11">
        <f t="shared" si="711"/>
        <v>57931.710478847999</v>
      </c>
      <c r="AG2433" s="18">
        <f t="shared" si="704"/>
        <v>71520.630220799998</v>
      </c>
      <c r="AI2433" s="11">
        <f t="shared" si="712"/>
        <v>53012.180160000004</v>
      </c>
      <c r="AJ2433" s="4">
        <v>65447.135999999999</v>
      </c>
      <c r="AL2433" s="11">
        <f t="shared" si="713"/>
        <v>55768.813528320003</v>
      </c>
      <c r="AM2433" s="4">
        <f t="shared" si="705"/>
        <v>68850.387071999998</v>
      </c>
      <c r="AO2433" s="20">
        <v>153427.7209248</v>
      </c>
      <c r="AP2433" s="20">
        <f t="shared" si="706"/>
        <v>3068.5544184959999</v>
      </c>
      <c r="AQ2433" s="20">
        <f t="shared" si="707"/>
        <v>150359.166506304</v>
      </c>
    </row>
    <row r="2434" spans="1:43" x14ac:dyDescent="0.2">
      <c r="A2434" s="15">
        <v>2424</v>
      </c>
      <c r="B2434" s="15" t="s">
        <v>320</v>
      </c>
      <c r="C2434" s="3" t="s">
        <v>45</v>
      </c>
      <c r="D2434" s="1" t="s">
        <v>166</v>
      </c>
      <c r="E2434" s="2" t="s">
        <v>34</v>
      </c>
      <c r="G2434" s="11">
        <f t="shared" si="696"/>
        <v>309237.71760000003</v>
      </c>
      <c r="H2434" s="4">
        <v>381774.96</v>
      </c>
      <c r="J2434" s="13">
        <v>752096.67119999998</v>
      </c>
      <c r="K2434" s="4">
        <f t="shared" si="697"/>
        <v>894995.03872800001</v>
      </c>
      <c r="L2434" s="13">
        <v>827306</v>
      </c>
      <c r="M2434" s="4">
        <v>984494.14</v>
      </c>
      <c r="N2434" s="11">
        <v>782180.53804799996</v>
      </c>
      <c r="O2434" s="4">
        <f t="shared" si="698"/>
        <v>930794.84027712001</v>
      </c>
      <c r="Q2434" s="11">
        <f t="shared" si="699"/>
        <v>724945.98136968003</v>
      </c>
      <c r="R2434" s="4">
        <f t="shared" si="700"/>
        <v>894995.03872800001</v>
      </c>
      <c r="T2434" s="11">
        <f t="shared" si="701"/>
        <v>309237.71760000003</v>
      </c>
      <c r="U2434" s="4">
        <f t="shared" si="702"/>
        <v>381774.96</v>
      </c>
      <c r="W2434" s="11">
        <f t="shared" si="708"/>
        <v>309237.71760000003</v>
      </c>
      <c r="X2434" s="4">
        <v>381774.96</v>
      </c>
      <c r="Z2434" s="11">
        <f t="shared" si="709"/>
        <v>349809.70614912</v>
      </c>
      <c r="AA2434" s="18">
        <f t="shared" si="703"/>
        <v>431863.834752</v>
      </c>
      <c r="AC2434" s="11">
        <f t="shared" si="710"/>
        <v>309237.71760000003</v>
      </c>
      <c r="AD2434" s="4">
        <v>381774.96</v>
      </c>
      <c r="AF2434" s="11">
        <f t="shared" si="711"/>
        <v>337934.97779328004</v>
      </c>
      <c r="AG2434" s="18">
        <f t="shared" si="704"/>
        <v>417203.67628800002</v>
      </c>
      <c r="AI2434" s="11">
        <f t="shared" si="712"/>
        <v>309237.71760000003</v>
      </c>
      <c r="AJ2434" s="4">
        <v>381774.96</v>
      </c>
      <c r="AL2434" s="11">
        <f t="shared" si="713"/>
        <v>325318.07891520002</v>
      </c>
      <c r="AM2434" s="4">
        <f t="shared" si="705"/>
        <v>401627.25792</v>
      </c>
      <c r="AO2434" s="20">
        <v>894995.03872800001</v>
      </c>
      <c r="AP2434" s="20">
        <f t="shared" si="706"/>
        <v>17899.900774559999</v>
      </c>
      <c r="AQ2434" s="20">
        <f t="shared" si="707"/>
        <v>877095.13795343996</v>
      </c>
    </row>
    <row r="2435" spans="1:43" x14ac:dyDescent="0.2">
      <c r="A2435" s="15">
        <v>2425</v>
      </c>
      <c r="B2435" s="15" t="s">
        <v>320</v>
      </c>
      <c r="C2435" s="3" t="s">
        <v>45</v>
      </c>
      <c r="D2435" s="1" t="s">
        <v>167</v>
      </c>
      <c r="E2435" s="2" t="s">
        <v>35</v>
      </c>
      <c r="G2435" s="11">
        <f t="shared" si="696"/>
        <v>496989.18900000007</v>
      </c>
      <c r="H2435" s="4">
        <v>613566.9</v>
      </c>
      <c r="J2435" s="13">
        <v>1208726.7930000001</v>
      </c>
      <c r="K2435" s="4">
        <f t="shared" si="697"/>
        <v>1438384.8836700001</v>
      </c>
      <c r="L2435" s="13">
        <v>1329599</v>
      </c>
      <c r="M2435" s="4">
        <v>1582222.81</v>
      </c>
      <c r="N2435" s="11">
        <v>1257075.8647200002</v>
      </c>
      <c r="O2435" s="4">
        <f t="shared" si="698"/>
        <v>1495920.2790168002</v>
      </c>
      <c r="Q2435" s="11">
        <f t="shared" si="699"/>
        <v>1165091.7557727001</v>
      </c>
      <c r="R2435" s="4">
        <f t="shared" si="700"/>
        <v>1438384.8836700001</v>
      </c>
      <c r="T2435" s="11">
        <f t="shared" si="701"/>
        <v>496989.18900000007</v>
      </c>
      <c r="U2435" s="4">
        <f t="shared" si="702"/>
        <v>613566.9</v>
      </c>
      <c r="W2435" s="11">
        <f t="shared" si="708"/>
        <v>496989.18900000007</v>
      </c>
      <c r="X2435" s="4">
        <v>613566.9</v>
      </c>
      <c r="Z2435" s="11">
        <f t="shared" si="709"/>
        <v>562194.17059680005</v>
      </c>
      <c r="AA2435" s="18">
        <f t="shared" si="703"/>
        <v>694066.87728000002</v>
      </c>
      <c r="AC2435" s="11">
        <f t="shared" si="710"/>
        <v>496989.18900000007</v>
      </c>
      <c r="AD2435" s="4">
        <v>613566.9</v>
      </c>
      <c r="AF2435" s="11">
        <f t="shared" si="711"/>
        <v>543109.78573920007</v>
      </c>
      <c r="AG2435" s="18">
        <f t="shared" si="704"/>
        <v>670505.90832000005</v>
      </c>
      <c r="AI2435" s="11">
        <f t="shared" si="712"/>
        <v>496989.18900000007</v>
      </c>
      <c r="AJ2435" s="4">
        <v>613566.9</v>
      </c>
      <c r="AL2435" s="11">
        <f t="shared" si="713"/>
        <v>522832.62682800007</v>
      </c>
      <c r="AM2435" s="4">
        <f t="shared" si="705"/>
        <v>645472.37880000006</v>
      </c>
      <c r="AO2435" s="20">
        <v>1438384.8836700001</v>
      </c>
      <c r="AP2435" s="20">
        <f t="shared" si="706"/>
        <v>28767.697673400002</v>
      </c>
      <c r="AQ2435" s="20">
        <f t="shared" si="707"/>
        <v>1409617.1859966002</v>
      </c>
    </row>
    <row r="2436" spans="1:43" x14ac:dyDescent="0.2">
      <c r="A2436" s="15">
        <v>2426</v>
      </c>
      <c r="B2436" s="15" t="s">
        <v>320</v>
      </c>
      <c r="C2436" s="3" t="s">
        <v>45</v>
      </c>
      <c r="D2436" s="1" t="s">
        <v>168</v>
      </c>
      <c r="E2436" s="2" t="s">
        <v>35</v>
      </c>
      <c r="G2436" s="11">
        <f t="shared" ref="G2436:G2499" si="714">H2436*(1-19%)</f>
        <v>25401.66966</v>
      </c>
      <c r="H2436" s="4">
        <v>31360.085999999999</v>
      </c>
      <c r="J2436" s="13">
        <v>61779.369419999995</v>
      </c>
      <c r="K2436" s="4">
        <f t="shared" ref="K2436:K2499" si="715">J2436*0.19+J2436</f>
        <v>73517.449609799995</v>
      </c>
      <c r="L2436" s="13">
        <v>67957</v>
      </c>
      <c r="M2436" s="4">
        <v>80868.83</v>
      </c>
      <c r="N2436" s="11">
        <v>64250.544196799994</v>
      </c>
      <c r="O2436" s="4">
        <f t="shared" ref="O2436:O2499" si="716">N2436*0.19+N2436</f>
        <v>76458.147594191993</v>
      </c>
      <c r="Q2436" s="11">
        <f t="shared" ref="Q2436:Q2499" si="717">R2436*(1-19%)</f>
        <v>59549.134183937997</v>
      </c>
      <c r="R2436" s="4">
        <f t="shared" ref="R2436:R2499" si="718">MIN(K2436,M2436,O2436)</f>
        <v>73517.449609799995</v>
      </c>
      <c r="T2436" s="11">
        <f t="shared" ref="T2436:T2499" si="719">U2436*(1-19%)</f>
        <v>25401.66966</v>
      </c>
      <c r="U2436" s="4">
        <f t="shared" ref="U2436:U2499" si="720">MIN(R2436,H2436)</f>
        <v>31360.085999999999</v>
      </c>
      <c r="W2436" s="11">
        <f t="shared" si="708"/>
        <v>25401.66966</v>
      </c>
      <c r="X2436" s="4">
        <v>31360.085999999999</v>
      </c>
      <c r="Z2436" s="11">
        <f t="shared" si="709"/>
        <v>28734.368719392001</v>
      </c>
      <c r="AA2436" s="18">
        <f t="shared" ref="AA2436:AA2499" si="721">X2436*13.12%+X2436</f>
        <v>35474.529283199998</v>
      </c>
      <c r="AC2436" s="11">
        <f t="shared" si="710"/>
        <v>25401.66966</v>
      </c>
      <c r="AD2436" s="4">
        <v>31360.085999999999</v>
      </c>
      <c r="AF2436" s="11">
        <f t="shared" si="711"/>
        <v>27758.944604447999</v>
      </c>
      <c r="AG2436" s="18">
        <f t="shared" ref="AG2436:AG2499" si="722">AD2436*9.28%+AD2436</f>
        <v>34270.301980799995</v>
      </c>
      <c r="AI2436" s="11">
        <f t="shared" si="712"/>
        <v>25401.66966</v>
      </c>
      <c r="AJ2436" s="4">
        <v>31360.085999999999</v>
      </c>
      <c r="AL2436" s="11">
        <f t="shared" si="713"/>
        <v>26722.55648232</v>
      </c>
      <c r="AM2436" s="4">
        <f t="shared" ref="AM2436:AM2499" si="723">AJ2436*5.2%+AJ2436</f>
        <v>32990.810471999997</v>
      </c>
      <c r="AO2436" s="20">
        <v>73517.449609799995</v>
      </c>
      <c r="AP2436" s="20">
        <f t="shared" ref="AP2436:AP2499" si="724">AO2436*2%</f>
        <v>1470.3489921959999</v>
      </c>
      <c r="AQ2436" s="20">
        <f t="shared" ref="AQ2436:AQ2499" si="725">AO2436-AP2436</f>
        <v>72047.100617603995</v>
      </c>
    </row>
    <row r="2437" spans="1:43" x14ac:dyDescent="0.2">
      <c r="A2437" s="15">
        <v>2427</v>
      </c>
      <c r="B2437" s="15" t="s">
        <v>320</v>
      </c>
      <c r="C2437" s="3" t="s">
        <v>45</v>
      </c>
      <c r="D2437" s="1" t="s">
        <v>169</v>
      </c>
      <c r="E2437" s="2" t="s">
        <v>35</v>
      </c>
      <c r="G2437" s="11">
        <f t="shared" si="714"/>
        <v>220884.08400000003</v>
      </c>
      <c r="H2437" s="4">
        <v>272696.40000000002</v>
      </c>
      <c r="J2437" s="13">
        <v>537211.90800000005</v>
      </c>
      <c r="K2437" s="4">
        <f t="shared" si="715"/>
        <v>639282.17052000004</v>
      </c>
      <c r="L2437" s="13">
        <v>590933</v>
      </c>
      <c r="M2437" s="4">
        <v>703210.27</v>
      </c>
      <c r="N2437" s="11">
        <v>558700.38432000007</v>
      </c>
      <c r="O2437" s="4">
        <f t="shared" si="716"/>
        <v>664853.45734080009</v>
      </c>
      <c r="Q2437" s="11">
        <f t="shared" si="717"/>
        <v>517818.55812120007</v>
      </c>
      <c r="R2437" s="4">
        <f t="shared" si="718"/>
        <v>639282.17052000004</v>
      </c>
      <c r="T2437" s="11">
        <f t="shared" si="719"/>
        <v>220884.08400000003</v>
      </c>
      <c r="U2437" s="4">
        <f t="shared" si="720"/>
        <v>272696.40000000002</v>
      </c>
      <c r="W2437" s="11">
        <f t="shared" si="708"/>
        <v>220884.08400000003</v>
      </c>
      <c r="X2437" s="4">
        <v>272696.40000000002</v>
      </c>
      <c r="Z2437" s="11">
        <f t="shared" si="709"/>
        <v>249864.07582080003</v>
      </c>
      <c r="AA2437" s="18">
        <f t="shared" si="721"/>
        <v>308474.16768000001</v>
      </c>
      <c r="AC2437" s="11">
        <f t="shared" si="710"/>
        <v>220884.08400000003</v>
      </c>
      <c r="AD2437" s="4">
        <v>272696.40000000002</v>
      </c>
      <c r="AF2437" s="11">
        <f t="shared" si="711"/>
        <v>241382.12699520003</v>
      </c>
      <c r="AG2437" s="18">
        <f t="shared" si="722"/>
        <v>298002.62592000002</v>
      </c>
      <c r="AI2437" s="11">
        <f t="shared" si="712"/>
        <v>220884.08400000003</v>
      </c>
      <c r="AJ2437" s="4">
        <v>272696.40000000002</v>
      </c>
      <c r="AL2437" s="11">
        <f t="shared" si="713"/>
        <v>232370.05636800002</v>
      </c>
      <c r="AM2437" s="4">
        <f t="shared" si="723"/>
        <v>286876.6128</v>
      </c>
      <c r="AO2437" s="20">
        <v>639282.17052000004</v>
      </c>
      <c r="AP2437" s="20">
        <f t="shared" si="724"/>
        <v>12785.643410400002</v>
      </c>
      <c r="AQ2437" s="20">
        <f t="shared" si="725"/>
        <v>626496.52710960002</v>
      </c>
    </row>
    <row r="2438" spans="1:43" x14ac:dyDescent="0.2">
      <c r="A2438" s="15">
        <v>2428</v>
      </c>
      <c r="B2438" s="15" t="s">
        <v>320</v>
      </c>
      <c r="C2438" s="3" t="s">
        <v>45</v>
      </c>
      <c r="D2438" s="1" t="s">
        <v>170</v>
      </c>
      <c r="E2438" s="2" t="s">
        <v>35</v>
      </c>
      <c r="G2438" s="11">
        <f t="shared" si="714"/>
        <v>220884.08400000003</v>
      </c>
      <c r="H2438" s="4">
        <v>272696.40000000002</v>
      </c>
      <c r="J2438" s="13">
        <v>537211.90800000005</v>
      </c>
      <c r="K2438" s="4">
        <f t="shared" si="715"/>
        <v>639282.17052000004</v>
      </c>
      <c r="L2438" s="13">
        <v>590933</v>
      </c>
      <c r="M2438" s="4">
        <v>703210.27</v>
      </c>
      <c r="N2438" s="11">
        <v>558700.38432000007</v>
      </c>
      <c r="O2438" s="4">
        <f t="shared" si="716"/>
        <v>664853.45734080009</v>
      </c>
      <c r="Q2438" s="11">
        <f t="shared" si="717"/>
        <v>517818.55812120007</v>
      </c>
      <c r="R2438" s="4">
        <f t="shared" si="718"/>
        <v>639282.17052000004</v>
      </c>
      <c r="T2438" s="11">
        <f t="shared" si="719"/>
        <v>220884.08400000003</v>
      </c>
      <c r="U2438" s="4">
        <f t="shared" si="720"/>
        <v>272696.40000000002</v>
      </c>
      <c r="W2438" s="11">
        <f t="shared" si="708"/>
        <v>220884.08400000003</v>
      </c>
      <c r="X2438" s="4">
        <v>272696.40000000002</v>
      </c>
      <c r="Z2438" s="11">
        <f t="shared" si="709"/>
        <v>249864.07582080003</v>
      </c>
      <c r="AA2438" s="18">
        <f t="shared" si="721"/>
        <v>308474.16768000001</v>
      </c>
      <c r="AC2438" s="11">
        <f t="shared" si="710"/>
        <v>220884.08400000003</v>
      </c>
      <c r="AD2438" s="4">
        <v>272696.40000000002</v>
      </c>
      <c r="AF2438" s="11">
        <f t="shared" si="711"/>
        <v>241382.12699520003</v>
      </c>
      <c r="AG2438" s="18">
        <f t="shared" si="722"/>
        <v>298002.62592000002</v>
      </c>
      <c r="AI2438" s="11">
        <f t="shared" si="712"/>
        <v>220884.08400000003</v>
      </c>
      <c r="AJ2438" s="4">
        <v>272696.40000000002</v>
      </c>
      <c r="AL2438" s="11">
        <f t="shared" si="713"/>
        <v>232370.05636800002</v>
      </c>
      <c r="AM2438" s="4">
        <f t="shared" si="723"/>
        <v>286876.6128</v>
      </c>
      <c r="AO2438" s="20">
        <v>639282.17052000004</v>
      </c>
      <c r="AP2438" s="20">
        <f t="shared" si="724"/>
        <v>12785.643410400002</v>
      </c>
      <c r="AQ2438" s="20">
        <f t="shared" si="725"/>
        <v>626496.52710960002</v>
      </c>
    </row>
    <row r="2439" spans="1:43" x14ac:dyDescent="0.2">
      <c r="A2439" s="15">
        <v>2429</v>
      </c>
      <c r="B2439" s="15" t="s">
        <v>320</v>
      </c>
      <c r="C2439" s="3" t="s">
        <v>45</v>
      </c>
      <c r="D2439" s="1" t="s">
        <v>171</v>
      </c>
      <c r="E2439" s="2" t="s">
        <v>35</v>
      </c>
      <c r="G2439" s="11">
        <f t="shared" si="714"/>
        <v>165663.06299999999</v>
      </c>
      <c r="H2439" s="4">
        <v>204522.3</v>
      </c>
      <c r="J2439" s="13">
        <v>402908.93099999998</v>
      </c>
      <c r="K2439" s="4">
        <f t="shared" si="715"/>
        <v>479461.62789</v>
      </c>
      <c r="L2439" s="13">
        <v>443200</v>
      </c>
      <c r="M2439" s="4">
        <v>527408</v>
      </c>
      <c r="N2439" s="11">
        <v>419025.28824000002</v>
      </c>
      <c r="O2439" s="4">
        <f t="shared" si="716"/>
        <v>498640.09300560004</v>
      </c>
      <c r="Q2439" s="11">
        <f t="shared" si="717"/>
        <v>388363.91859090002</v>
      </c>
      <c r="R2439" s="4">
        <f t="shared" si="718"/>
        <v>479461.62789</v>
      </c>
      <c r="T2439" s="11">
        <f t="shared" si="719"/>
        <v>165663.06299999999</v>
      </c>
      <c r="U2439" s="4">
        <f t="shared" si="720"/>
        <v>204522.3</v>
      </c>
      <c r="W2439" s="11">
        <f t="shared" si="708"/>
        <v>165663.06299999999</v>
      </c>
      <c r="X2439" s="4">
        <v>204522.3</v>
      </c>
      <c r="Z2439" s="11">
        <f t="shared" si="709"/>
        <v>187398.0568656</v>
      </c>
      <c r="AA2439" s="18">
        <f t="shared" si="721"/>
        <v>231355.62576</v>
      </c>
      <c r="AC2439" s="11">
        <f t="shared" si="710"/>
        <v>165663.06299999999</v>
      </c>
      <c r="AD2439" s="4">
        <v>204522.3</v>
      </c>
      <c r="AF2439" s="11">
        <f t="shared" si="711"/>
        <v>181036.59524640001</v>
      </c>
      <c r="AG2439" s="18">
        <f t="shared" si="722"/>
        <v>223501.96943999999</v>
      </c>
      <c r="AI2439" s="11">
        <f t="shared" si="712"/>
        <v>165663.06299999999</v>
      </c>
      <c r="AJ2439" s="4">
        <v>204522.3</v>
      </c>
      <c r="AL2439" s="11">
        <f t="shared" si="713"/>
        <v>174277.54227600002</v>
      </c>
      <c r="AM2439" s="4">
        <f t="shared" si="723"/>
        <v>215157.4596</v>
      </c>
      <c r="AO2439" s="20">
        <v>479461.62789</v>
      </c>
      <c r="AP2439" s="20">
        <f t="shared" si="724"/>
        <v>9589.2325578</v>
      </c>
      <c r="AQ2439" s="20">
        <f t="shared" si="725"/>
        <v>469872.39533219999</v>
      </c>
    </row>
    <row r="2440" spans="1:43" x14ac:dyDescent="0.2">
      <c r="A2440" s="15">
        <v>2430</v>
      </c>
      <c r="B2440" s="15" t="s">
        <v>320</v>
      </c>
      <c r="C2440" s="3" t="s">
        <v>45</v>
      </c>
      <c r="D2440" s="1" t="s">
        <v>172</v>
      </c>
      <c r="E2440" s="2" t="s">
        <v>35</v>
      </c>
      <c r="G2440" s="11">
        <f t="shared" si="714"/>
        <v>496989.18900000007</v>
      </c>
      <c r="H2440" s="4">
        <v>613566.9</v>
      </c>
      <c r="J2440" s="13">
        <v>1208726.7930000001</v>
      </c>
      <c r="K2440" s="4">
        <f t="shared" si="715"/>
        <v>1438384.8836700001</v>
      </c>
      <c r="L2440" s="13">
        <v>1329599</v>
      </c>
      <c r="M2440" s="4">
        <v>1582222.81</v>
      </c>
      <c r="N2440" s="11">
        <v>1257075.8647200002</v>
      </c>
      <c r="O2440" s="4">
        <f t="shared" si="716"/>
        <v>1495920.2790168002</v>
      </c>
      <c r="Q2440" s="11">
        <f t="shared" si="717"/>
        <v>1165091.7557727001</v>
      </c>
      <c r="R2440" s="4">
        <f t="shared" si="718"/>
        <v>1438384.8836700001</v>
      </c>
      <c r="T2440" s="11">
        <f t="shared" si="719"/>
        <v>496989.18900000007</v>
      </c>
      <c r="U2440" s="4">
        <f t="shared" si="720"/>
        <v>613566.9</v>
      </c>
      <c r="W2440" s="11">
        <f t="shared" si="708"/>
        <v>496989.18900000007</v>
      </c>
      <c r="X2440" s="4">
        <v>613566.9</v>
      </c>
      <c r="Z2440" s="11">
        <f t="shared" si="709"/>
        <v>562194.17059680005</v>
      </c>
      <c r="AA2440" s="18">
        <f t="shared" si="721"/>
        <v>694066.87728000002</v>
      </c>
      <c r="AC2440" s="11">
        <f t="shared" si="710"/>
        <v>496989.18900000007</v>
      </c>
      <c r="AD2440" s="4">
        <v>613566.9</v>
      </c>
      <c r="AF2440" s="11">
        <f t="shared" si="711"/>
        <v>543109.78573920007</v>
      </c>
      <c r="AG2440" s="18">
        <f t="shared" si="722"/>
        <v>670505.90832000005</v>
      </c>
      <c r="AI2440" s="11">
        <f t="shared" si="712"/>
        <v>496989.18900000007</v>
      </c>
      <c r="AJ2440" s="4">
        <v>613566.9</v>
      </c>
      <c r="AL2440" s="11">
        <f t="shared" si="713"/>
        <v>522832.62682800007</v>
      </c>
      <c r="AM2440" s="4">
        <f t="shared" si="723"/>
        <v>645472.37880000006</v>
      </c>
      <c r="AO2440" s="20">
        <v>1438384.8836700001</v>
      </c>
      <c r="AP2440" s="20">
        <f t="shared" si="724"/>
        <v>28767.697673400002</v>
      </c>
      <c r="AQ2440" s="20">
        <f t="shared" si="725"/>
        <v>1409617.1859966002</v>
      </c>
    </row>
    <row r="2441" spans="1:43" x14ac:dyDescent="0.2">
      <c r="A2441" s="15">
        <v>2431</v>
      </c>
      <c r="B2441" s="15" t="s">
        <v>320</v>
      </c>
      <c r="C2441" s="3" t="s">
        <v>45</v>
      </c>
      <c r="D2441" s="1" t="s">
        <v>173</v>
      </c>
      <c r="E2441" s="2" t="s">
        <v>35</v>
      </c>
      <c r="G2441" s="11">
        <f t="shared" si="714"/>
        <v>220884.08400000003</v>
      </c>
      <c r="H2441" s="4">
        <v>272696.40000000002</v>
      </c>
      <c r="J2441" s="13">
        <v>537211.90800000005</v>
      </c>
      <c r="K2441" s="4">
        <f t="shared" si="715"/>
        <v>639282.17052000004</v>
      </c>
      <c r="L2441" s="13">
        <v>590933</v>
      </c>
      <c r="M2441" s="4">
        <v>703210.27</v>
      </c>
      <c r="N2441" s="11">
        <v>558700.38432000007</v>
      </c>
      <c r="O2441" s="4">
        <f t="shared" si="716"/>
        <v>664853.45734080009</v>
      </c>
      <c r="Q2441" s="11">
        <f t="shared" si="717"/>
        <v>517818.55812120007</v>
      </c>
      <c r="R2441" s="4">
        <f t="shared" si="718"/>
        <v>639282.17052000004</v>
      </c>
      <c r="T2441" s="11">
        <f t="shared" si="719"/>
        <v>220884.08400000003</v>
      </c>
      <c r="U2441" s="4">
        <f t="shared" si="720"/>
        <v>272696.40000000002</v>
      </c>
      <c r="W2441" s="11">
        <f t="shared" si="708"/>
        <v>220884.08400000003</v>
      </c>
      <c r="X2441" s="4">
        <v>272696.40000000002</v>
      </c>
      <c r="Z2441" s="11">
        <f t="shared" si="709"/>
        <v>249864.07582080003</v>
      </c>
      <c r="AA2441" s="18">
        <f t="shared" si="721"/>
        <v>308474.16768000001</v>
      </c>
      <c r="AC2441" s="11">
        <f t="shared" si="710"/>
        <v>220884.08400000003</v>
      </c>
      <c r="AD2441" s="4">
        <v>272696.40000000002</v>
      </c>
      <c r="AF2441" s="11">
        <f t="shared" si="711"/>
        <v>241382.12699520003</v>
      </c>
      <c r="AG2441" s="18">
        <f t="shared" si="722"/>
        <v>298002.62592000002</v>
      </c>
      <c r="AI2441" s="11">
        <f t="shared" si="712"/>
        <v>220884.08400000003</v>
      </c>
      <c r="AJ2441" s="4">
        <v>272696.40000000002</v>
      </c>
      <c r="AL2441" s="11">
        <f t="shared" si="713"/>
        <v>232370.05636800002</v>
      </c>
      <c r="AM2441" s="4">
        <f t="shared" si="723"/>
        <v>286876.6128</v>
      </c>
      <c r="AO2441" s="20">
        <v>639282.17052000004</v>
      </c>
      <c r="AP2441" s="20">
        <f t="shared" si="724"/>
        <v>12785.643410400002</v>
      </c>
      <c r="AQ2441" s="20">
        <f t="shared" si="725"/>
        <v>626496.52710960002</v>
      </c>
    </row>
    <row r="2442" spans="1:43" x14ac:dyDescent="0.2">
      <c r="A2442" s="15">
        <v>2432</v>
      </c>
      <c r="B2442" s="15" t="s">
        <v>320</v>
      </c>
      <c r="C2442" s="3" t="s">
        <v>45</v>
      </c>
      <c r="D2442" s="1" t="s">
        <v>174</v>
      </c>
      <c r="E2442" s="2" t="s">
        <v>35</v>
      </c>
      <c r="G2442" s="11">
        <f t="shared" si="714"/>
        <v>88353.633600000001</v>
      </c>
      <c r="H2442" s="4">
        <v>109078.56</v>
      </c>
      <c r="J2442" s="13">
        <v>214884.76319999999</v>
      </c>
      <c r="K2442" s="4">
        <f t="shared" si="715"/>
        <v>255712.86820799997</v>
      </c>
      <c r="L2442" s="13">
        <v>236373</v>
      </c>
      <c r="M2442" s="4">
        <v>281283.87</v>
      </c>
      <c r="N2442" s="11">
        <v>223480.153728</v>
      </c>
      <c r="O2442" s="4">
        <f t="shared" si="716"/>
        <v>265941.38293632003</v>
      </c>
      <c r="Q2442" s="11">
        <f t="shared" si="717"/>
        <v>207127.42324847999</v>
      </c>
      <c r="R2442" s="4">
        <f t="shared" si="718"/>
        <v>255712.86820799997</v>
      </c>
      <c r="T2442" s="11">
        <f t="shared" si="719"/>
        <v>88353.633600000001</v>
      </c>
      <c r="U2442" s="4">
        <f t="shared" si="720"/>
        <v>109078.56</v>
      </c>
      <c r="W2442" s="11">
        <f t="shared" si="708"/>
        <v>88353.633600000001</v>
      </c>
      <c r="X2442" s="4">
        <v>109078.56</v>
      </c>
      <c r="Z2442" s="11">
        <f t="shared" si="709"/>
        <v>99945.63032832001</v>
      </c>
      <c r="AA2442" s="18">
        <f t="shared" si="721"/>
        <v>123389.667072</v>
      </c>
      <c r="AC2442" s="11">
        <f t="shared" si="710"/>
        <v>88353.633600000001</v>
      </c>
      <c r="AD2442" s="4">
        <v>109078.56</v>
      </c>
      <c r="AF2442" s="11">
        <f t="shared" si="711"/>
        <v>96552.850798080006</v>
      </c>
      <c r="AG2442" s="18">
        <f t="shared" si="722"/>
        <v>119201.050368</v>
      </c>
      <c r="AI2442" s="11">
        <f t="shared" si="712"/>
        <v>88353.633600000001</v>
      </c>
      <c r="AJ2442" s="4">
        <v>109078.56</v>
      </c>
      <c r="AL2442" s="11">
        <f t="shared" si="713"/>
        <v>92948.022547200002</v>
      </c>
      <c r="AM2442" s="4">
        <f t="shared" si="723"/>
        <v>114750.64512</v>
      </c>
      <c r="AO2442" s="20">
        <v>255712.86820799997</v>
      </c>
      <c r="AP2442" s="20">
        <f t="shared" si="724"/>
        <v>5114.2573641599993</v>
      </c>
      <c r="AQ2442" s="20">
        <f t="shared" si="725"/>
        <v>250598.61084383997</v>
      </c>
    </row>
    <row r="2443" spans="1:43" x14ac:dyDescent="0.2">
      <c r="A2443" s="15">
        <v>2433</v>
      </c>
      <c r="B2443" s="15" t="s">
        <v>320</v>
      </c>
      <c r="C2443" s="3" t="s">
        <v>45</v>
      </c>
      <c r="D2443" s="1" t="s">
        <v>175</v>
      </c>
      <c r="E2443" s="2" t="s">
        <v>35</v>
      </c>
      <c r="G2443" s="11">
        <f t="shared" si="714"/>
        <v>88353.633600000001</v>
      </c>
      <c r="H2443" s="4">
        <v>109078.56</v>
      </c>
      <c r="J2443" s="13">
        <v>214884.76319999999</v>
      </c>
      <c r="K2443" s="4">
        <f t="shared" si="715"/>
        <v>255712.86820799997</v>
      </c>
      <c r="L2443" s="13">
        <v>236373</v>
      </c>
      <c r="M2443" s="4">
        <v>281283.87</v>
      </c>
      <c r="N2443" s="11">
        <v>223480.153728</v>
      </c>
      <c r="O2443" s="4">
        <f t="shared" si="716"/>
        <v>265941.38293632003</v>
      </c>
      <c r="Q2443" s="11">
        <f t="shared" si="717"/>
        <v>207127.42324847999</v>
      </c>
      <c r="R2443" s="4">
        <f t="shared" si="718"/>
        <v>255712.86820799997</v>
      </c>
      <c r="T2443" s="11">
        <f t="shared" si="719"/>
        <v>88353.633600000001</v>
      </c>
      <c r="U2443" s="4">
        <f t="shared" si="720"/>
        <v>109078.56</v>
      </c>
      <c r="W2443" s="11">
        <f t="shared" si="708"/>
        <v>88353.633600000001</v>
      </c>
      <c r="X2443" s="4">
        <v>109078.56</v>
      </c>
      <c r="Z2443" s="11">
        <f t="shared" si="709"/>
        <v>99945.63032832001</v>
      </c>
      <c r="AA2443" s="18">
        <f t="shared" si="721"/>
        <v>123389.667072</v>
      </c>
      <c r="AC2443" s="11">
        <f t="shared" si="710"/>
        <v>88353.633600000001</v>
      </c>
      <c r="AD2443" s="4">
        <v>109078.56</v>
      </c>
      <c r="AF2443" s="11">
        <f t="shared" si="711"/>
        <v>96552.850798080006</v>
      </c>
      <c r="AG2443" s="18">
        <f t="shared" si="722"/>
        <v>119201.050368</v>
      </c>
      <c r="AI2443" s="11">
        <f t="shared" si="712"/>
        <v>88353.633600000001</v>
      </c>
      <c r="AJ2443" s="4">
        <v>109078.56</v>
      </c>
      <c r="AL2443" s="11">
        <f t="shared" si="713"/>
        <v>92948.022547200002</v>
      </c>
      <c r="AM2443" s="4">
        <f t="shared" si="723"/>
        <v>114750.64512</v>
      </c>
      <c r="AO2443" s="20">
        <v>255712.86820799997</v>
      </c>
      <c r="AP2443" s="20">
        <f t="shared" si="724"/>
        <v>5114.2573641599993</v>
      </c>
      <c r="AQ2443" s="20">
        <f t="shared" si="725"/>
        <v>250598.61084383997</v>
      </c>
    </row>
    <row r="2444" spans="1:43" x14ac:dyDescent="0.2">
      <c r="A2444" s="15">
        <v>2434</v>
      </c>
      <c r="B2444" s="15" t="s">
        <v>320</v>
      </c>
      <c r="C2444" s="3" t="s">
        <v>45</v>
      </c>
      <c r="D2444" s="1" t="s">
        <v>176</v>
      </c>
      <c r="E2444" s="2" t="s">
        <v>35</v>
      </c>
      <c r="G2444" s="11">
        <f t="shared" si="714"/>
        <v>353414.5344</v>
      </c>
      <c r="H2444" s="4">
        <v>436314.24</v>
      </c>
      <c r="J2444" s="13">
        <v>859539.05279999995</v>
      </c>
      <c r="K2444" s="4">
        <f t="shared" si="715"/>
        <v>1022851.4728319999</v>
      </c>
      <c r="L2444" s="13">
        <v>945493</v>
      </c>
      <c r="M2444" s="4">
        <v>1125136.67</v>
      </c>
      <c r="N2444" s="11">
        <v>893920.61491200002</v>
      </c>
      <c r="O2444" s="4">
        <f t="shared" si="716"/>
        <v>1063765.5317452801</v>
      </c>
      <c r="Q2444" s="11">
        <f t="shared" si="717"/>
        <v>828509.69299391995</v>
      </c>
      <c r="R2444" s="4">
        <f t="shared" si="718"/>
        <v>1022851.4728319999</v>
      </c>
      <c r="T2444" s="11">
        <f t="shared" si="719"/>
        <v>353414.5344</v>
      </c>
      <c r="U2444" s="4">
        <f t="shared" si="720"/>
        <v>436314.24</v>
      </c>
      <c r="W2444" s="11">
        <f t="shared" si="708"/>
        <v>353414.5344</v>
      </c>
      <c r="X2444" s="4">
        <v>436314.24</v>
      </c>
      <c r="Z2444" s="11">
        <f t="shared" si="709"/>
        <v>399782.52131328004</v>
      </c>
      <c r="AA2444" s="18">
        <f t="shared" si="721"/>
        <v>493558.66828799999</v>
      </c>
      <c r="AC2444" s="11">
        <f t="shared" si="710"/>
        <v>353414.5344</v>
      </c>
      <c r="AD2444" s="4">
        <v>436314.24</v>
      </c>
      <c r="AF2444" s="11">
        <f t="shared" si="711"/>
        <v>386211.40319232002</v>
      </c>
      <c r="AG2444" s="18">
        <f t="shared" si="722"/>
        <v>476804.20147199999</v>
      </c>
      <c r="AI2444" s="11">
        <f t="shared" si="712"/>
        <v>353414.5344</v>
      </c>
      <c r="AJ2444" s="4">
        <v>436314.24</v>
      </c>
      <c r="AL2444" s="11">
        <f t="shared" si="713"/>
        <v>371792.09018880001</v>
      </c>
      <c r="AM2444" s="4">
        <f t="shared" si="723"/>
        <v>459002.58048</v>
      </c>
      <c r="AO2444" s="20">
        <v>1022851.4728319999</v>
      </c>
      <c r="AP2444" s="20">
        <f t="shared" si="724"/>
        <v>20457.029456639997</v>
      </c>
      <c r="AQ2444" s="20">
        <f t="shared" si="725"/>
        <v>1002394.4433753599</v>
      </c>
    </row>
    <row r="2445" spans="1:43" x14ac:dyDescent="0.2">
      <c r="A2445" s="15">
        <v>2435</v>
      </c>
      <c r="B2445" s="15" t="s">
        <v>320</v>
      </c>
      <c r="C2445" s="3" t="s">
        <v>45</v>
      </c>
      <c r="D2445" s="1" t="s">
        <v>177</v>
      </c>
      <c r="E2445" s="2" t="s">
        <v>35</v>
      </c>
      <c r="G2445" s="11">
        <f t="shared" si="714"/>
        <v>17670.726720000002</v>
      </c>
      <c r="H2445" s="4">
        <v>21815.712</v>
      </c>
      <c r="J2445" s="13">
        <v>42976.952639999996</v>
      </c>
      <c r="K2445" s="4">
        <f t="shared" si="715"/>
        <v>51142.573641599993</v>
      </c>
      <c r="L2445" s="13">
        <v>47275</v>
      </c>
      <c r="M2445" s="4">
        <v>56257.25</v>
      </c>
      <c r="N2445" s="11">
        <v>44696.030745599994</v>
      </c>
      <c r="O2445" s="4">
        <f t="shared" si="716"/>
        <v>53188.276587263994</v>
      </c>
      <c r="Q2445" s="11">
        <f t="shared" si="717"/>
        <v>41425.484649695994</v>
      </c>
      <c r="R2445" s="4">
        <f t="shared" si="718"/>
        <v>51142.573641599993</v>
      </c>
      <c r="T2445" s="11">
        <f t="shared" si="719"/>
        <v>17670.726720000002</v>
      </c>
      <c r="U2445" s="4">
        <f t="shared" si="720"/>
        <v>21815.712</v>
      </c>
      <c r="W2445" s="11">
        <f t="shared" si="708"/>
        <v>17670.726720000002</v>
      </c>
      <c r="X2445" s="4">
        <v>21815.712</v>
      </c>
      <c r="Z2445" s="11">
        <f t="shared" si="709"/>
        <v>19989.126065664001</v>
      </c>
      <c r="AA2445" s="18">
        <f t="shared" si="721"/>
        <v>24677.933414399999</v>
      </c>
      <c r="AC2445" s="11">
        <f t="shared" si="710"/>
        <v>17670.726720000002</v>
      </c>
      <c r="AD2445" s="4">
        <v>21815.712</v>
      </c>
      <c r="AF2445" s="11">
        <f t="shared" si="711"/>
        <v>19310.570159616</v>
      </c>
      <c r="AG2445" s="18">
        <f t="shared" si="722"/>
        <v>23840.210073599999</v>
      </c>
      <c r="AI2445" s="11">
        <f t="shared" si="712"/>
        <v>17670.726720000002</v>
      </c>
      <c r="AJ2445" s="4">
        <v>21815.712</v>
      </c>
      <c r="AL2445" s="11">
        <f t="shared" si="713"/>
        <v>18589.60450944</v>
      </c>
      <c r="AM2445" s="4">
        <f t="shared" si="723"/>
        <v>22950.129023999998</v>
      </c>
      <c r="AO2445" s="20">
        <v>51142.573641599993</v>
      </c>
      <c r="AP2445" s="20">
        <f t="shared" si="724"/>
        <v>1022.8514728319999</v>
      </c>
      <c r="AQ2445" s="20">
        <f t="shared" si="725"/>
        <v>50119.722168767992</v>
      </c>
    </row>
    <row r="2446" spans="1:43" x14ac:dyDescent="0.2">
      <c r="A2446" s="15">
        <v>2436</v>
      </c>
      <c r="B2446" s="15" t="s">
        <v>320</v>
      </c>
      <c r="C2446" s="3" t="s">
        <v>45</v>
      </c>
      <c r="D2446" s="1" t="s">
        <v>178</v>
      </c>
      <c r="E2446" s="2" t="s">
        <v>55</v>
      </c>
      <c r="G2446" s="11">
        <f t="shared" si="714"/>
        <v>70682.90688000001</v>
      </c>
      <c r="H2446" s="4">
        <v>87262.847999999998</v>
      </c>
      <c r="J2446" s="13">
        <v>171907.81055999998</v>
      </c>
      <c r="K2446" s="4">
        <f t="shared" si="715"/>
        <v>204570.29456639997</v>
      </c>
      <c r="L2446" s="13">
        <v>189099</v>
      </c>
      <c r="M2446" s="4">
        <v>225027.81</v>
      </c>
      <c r="N2446" s="11">
        <v>178784.12298239997</v>
      </c>
      <c r="O2446" s="4">
        <f t="shared" si="716"/>
        <v>212753.10634905598</v>
      </c>
      <c r="Q2446" s="11">
        <f t="shared" si="717"/>
        <v>165701.93859878398</v>
      </c>
      <c r="R2446" s="4">
        <f t="shared" si="718"/>
        <v>204570.29456639997</v>
      </c>
      <c r="T2446" s="11">
        <f t="shared" si="719"/>
        <v>70682.90688000001</v>
      </c>
      <c r="U2446" s="4">
        <f t="shared" si="720"/>
        <v>87262.847999999998</v>
      </c>
      <c r="W2446" s="11">
        <f t="shared" si="708"/>
        <v>70682.90688000001</v>
      </c>
      <c r="X2446" s="4">
        <v>87262.847999999998</v>
      </c>
      <c r="Z2446" s="11">
        <f t="shared" si="709"/>
        <v>79956.504262656003</v>
      </c>
      <c r="AA2446" s="18">
        <f t="shared" si="721"/>
        <v>98711.733657599994</v>
      </c>
      <c r="AC2446" s="11">
        <f t="shared" si="710"/>
        <v>70682.90688000001</v>
      </c>
      <c r="AD2446" s="4">
        <v>87262.847999999998</v>
      </c>
      <c r="AF2446" s="11">
        <f t="shared" si="711"/>
        <v>77242.280638463999</v>
      </c>
      <c r="AG2446" s="18">
        <f t="shared" si="722"/>
        <v>95360.840294399997</v>
      </c>
      <c r="AI2446" s="11">
        <f t="shared" si="712"/>
        <v>70682.90688000001</v>
      </c>
      <c r="AJ2446" s="4">
        <v>87262.847999999998</v>
      </c>
      <c r="AL2446" s="11">
        <f t="shared" si="713"/>
        <v>74358.418037759999</v>
      </c>
      <c r="AM2446" s="4">
        <f t="shared" si="723"/>
        <v>91800.516095999992</v>
      </c>
      <c r="AO2446" s="20">
        <v>204570.29456639997</v>
      </c>
      <c r="AP2446" s="20">
        <f t="shared" si="724"/>
        <v>4091.4058913279996</v>
      </c>
      <c r="AQ2446" s="20">
        <f t="shared" si="725"/>
        <v>200478.88867507197</v>
      </c>
    </row>
    <row r="2447" spans="1:43" x14ac:dyDescent="0.2">
      <c r="A2447" s="15">
        <v>2437</v>
      </c>
      <c r="B2447" s="15" t="s">
        <v>320</v>
      </c>
      <c r="C2447" s="3" t="s">
        <v>45</v>
      </c>
      <c r="D2447" s="1" t="s">
        <v>179</v>
      </c>
      <c r="E2447" s="2" t="s">
        <v>33</v>
      </c>
      <c r="G2447" s="11">
        <f t="shared" si="714"/>
        <v>24297.249240000001</v>
      </c>
      <c r="H2447" s="4">
        <v>29996.603999999999</v>
      </c>
      <c r="J2447" s="13">
        <v>59093.309880000001</v>
      </c>
      <c r="K2447" s="4">
        <f t="shared" si="715"/>
        <v>70321.038757200004</v>
      </c>
      <c r="L2447" s="13">
        <v>65003</v>
      </c>
      <c r="M2447" s="4">
        <v>77353.570000000007</v>
      </c>
      <c r="N2447" s="11">
        <v>61457.042275200001</v>
      </c>
      <c r="O2447" s="4">
        <f t="shared" si="716"/>
        <v>73133.880307487998</v>
      </c>
      <c r="Q2447" s="11">
        <f t="shared" si="717"/>
        <v>56960.041393332009</v>
      </c>
      <c r="R2447" s="4">
        <f t="shared" si="718"/>
        <v>70321.038757200004</v>
      </c>
      <c r="T2447" s="11">
        <f t="shared" si="719"/>
        <v>24297.249240000001</v>
      </c>
      <c r="U2447" s="4">
        <f t="shared" si="720"/>
        <v>29996.603999999999</v>
      </c>
      <c r="W2447" s="11">
        <f t="shared" si="708"/>
        <v>24297.249240000001</v>
      </c>
      <c r="X2447" s="4">
        <v>29996.603999999999</v>
      </c>
      <c r="Z2447" s="11">
        <f t="shared" si="709"/>
        <v>27485.048340288002</v>
      </c>
      <c r="AA2447" s="18">
        <f t="shared" si="721"/>
        <v>33932.158444799999</v>
      </c>
      <c r="AC2447" s="11">
        <f t="shared" si="710"/>
        <v>24297.249240000001</v>
      </c>
      <c r="AD2447" s="4">
        <v>29996.603999999999</v>
      </c>
      <c r="AF2447" s="11">
        <f t="shared" si="711"/>
        <v>26552.033969472002</v>
      </c>
      <c r="AG2447" s="18">
        <f t="shared" si="722"/>
        <v>32780.288851199999</v>
      </c>
      <c r="AI2447" s="11">
        <f t="shared" si="712"/>
        <v>24297.249240000001</v>
      </c>
      <c r="AJ2447" s="4">
        <v>29996.603999999999</v>
      </c>
      <c r="AL2447" s="11">
        <f t="shared" si="713"/>
        <v>25560.706200480003</v>
      </c>
      <c r="AM2447" s="4">
        <f t="shared" si="723"/>
        <v>31556.427408</v>
      </c>
      <c r="AO2447" s="20">
        <v>70321.038757200004</v>
      </c>
      <c r="AP2447" s="20">
        <f t="shared" si="724"/>
        <v>1406.4207751440001</v>
      </c>
      <c r="AQ2447" s="20">
        <f t="shared" si="725"/>
        <v>68914.617982056006</v>
      </c>
    </row>
    <row r="2448" spans="1:43" x14ac:dyDescent="0.2">
      <c r="A2448" s="15">
        <v>2438</v>
      </c>
      <c r="B2448" s="15" t="s">
        <v>320</v>
      </c>
      <c r="C2448" s="3" t="s">
        <v>45</v>
      </c>
      <c r="D2448" s="1" t="s">
        <v>180</v>
      </c>
      <c r="E2448" s="2" t="s">
        <v>53</v>
      </c>
      <c r="G2448" s="11">
        <f t="shared" si="714"/>
        <v>10492.506719999999</v>
      </c>
      <c r="H2448" s="4">
        <v>12953.712</v>
      </c>
      <c r="J2448" s="13">
        <v>51426.236640000003</v>
      </c>
      <c r="K2448" s="4">
        <f t="shared" si="715"/>
        <v>61197.221601600002</v>
      </c>
      <c r="L2448" s="13">
        <v>56569</v>
      </c>
      <c r="M2448" s="4">
        <v>67317.11</v>
      </c>
      <c r="N2448" s="11">
        <v>53483.286105600004</v>
      </c>
      <c r="O2448" s="4">
        <f t="shared" si="716"/>
        <v>63645.110465664009</v>
      </c>
      <c r="Q2448" s="11">
        <f t="shared" si="717"/>
        <v>49569.749497296005</v>
      </c>
      <c r="R2448" s="4">
        <f t="shared" si="718"/>
        <v>61197.221601600002</v>
      </c>
      <c r="T2448" s="11">
        <f t="shared" si="719"/>
        <v>10492.506719999999</v>
      </c>
      <c r="U2448" s="4">
        <f t="shared" si="720"/>
        <v>12953.712</v>
      </c>
      <c r="W2448" s="11">
        <f t="shared" si="708"/>
        <v>10492.506719999999</v>
      </c>
      <c r="X2448" s="4">
        <v>12953.712</v>
      </c>
      <c r="Z2448" s="11">
        <f t="shared" si="709"/>
        <v>11869.123601664</v>
      </c>
      <c r="AA2448" s="18">
        <f t="shared" si="721"/>
        <v>14653.239014399998</v>
      </c>
      <c r="AC2448" s="11">
        <f t="shared" si="710"/>
        <v>10492.506719999999</v>
      </c>
      <c r="AD2448" s="4">
        <v>12953.712</v>
      </c>
      <c r="AF2448" s="11">
        <f t="shared" si="711"/>
        <v>11466.211343616</v>
      </c>
      <c r="AG2448" s="18">
        <f t="shared" si="722"/>
        <v>14155.8164736</v>
      </c>
      <c r="AI2448" s="11">
        <f t="shared" si="712"/>
        <v>10492.506719999999</v>
      </c>
      <c r="AJ2448" s="4">
        <v>12953.712</v>
      </c>
      <c r="AL2448" s="11">
        <f t="shared" si="713"/>
        <v>11038.117069440001</v>
      </c>
      <c r="AM2448" s="4">
        <f t="shared" si="723"/>
        <v>13627.305023999999</v>
      </c>
      <c r="AO2448" s="20">
        <v>61197.221601600002</v>
      </c>
      <c r="AP2448" s="20">
        <f t="shared" si="724"/>
        <v>1223.9444320320001</v>
      </c>
      <c r="AQ2448" s="20">
        <f t="shared" si="725"/>
        <v>59973.277169567998</v>
      </c>
    </row>
    <row r="2449" spans="1:43" x14ac:dyDescent="0.2">
      <c r="A2449" s="15">
        <v>2439</v>
      </c>
      <c r="B2449" s="15" t="s">
        <v>320</v>
      </c>
      <c r="C2449" s="3" t="s">
        <v>45</v>
      </c>
      <c r="D2449" s="1" t="s">
        <v>181</v>
      </c>
      <c r="E2449" s="2" t="s">
        <v>55</v>
      </c>
      <c r="G2449" s="11">
        <f t="shared" si="714"/>
        <v>187751.47140000001</v>
      </c>
      <c r="H2449" s="4">
        <v>231791.94</v>
      </c>
      <c r="J2449" s="13">
        <v>920214.00180000009</v>
      </c>
      <c r="K2449" s="4">
        <f t="shared" si="715"/>
        <v>1095054.6621420002</v>
      </c>
      <c r="L2449" s="13">
        <v>1012235</v>
      </c>
      <c r="M2449" s="4">
        <v>1204559.6499999999</v>
      </c>
      <c r="N2449" s="11">
        <v>957022.56187200011</v>
      </c>
      <c r="O2449" s="4">
        <f t="shared" si="716"/>
        <v>1138856.8486276802</v>
      </c>
      <c r="Q2449" s="11">
        <f t="shared" si="717"/>
        <v>886994.2763350202</v>
      </c>
      <c r="R2449" s="4">
        <f t="shared" si="718"/>
        <v>1095054.6621420002</v>
      </c>
      <c r="T2449" s="11">
        <f t="shared" si="719"/>
        <v>187751.47140000001</v>
      </c>
      <c r="U2449" s="4">
        <f t="shared" si="720"/>
        <v>231791.94</v>
      </c>
      <c r="W2449" s="11">
        <f t="shared" si="708"/>
        <v>187751.47140000001</v>
      </c>
      <c r="X2449" s="4">
        <v>231791.94</v>
      </c>
      <c r="Z2449" s="11">
        <f t="shared" si="709"/>
        <v>212384.46444768002</v>
      </c>
      <c r="AA2449" s="18">
        <f t="shared" si="721"/>
        <v>262203.04252800002</v>
      </c>
      <c r="AC2449" s="11">
        <f t="shared" si="710"/>
        <v>187751.47140000001</v>
      </c>
      <c r="AD2449" s="4">
        <v>231791.94</v>
      </c>
      <c r="AF2449" s="11">
        <f t="shared" si="711"/>
        <v>205174.80794592001</v>
      </c>
      <c r="AG2449" s="18">
        <f t="shared" si="722"/>
        <v>253302.232032</v>
      </c>
      <c r="AI2449" s="11">
        <f t="shared" si="712"/>
        <v>187751.47140000001</v>
      </c>
      <c r="AJ2449" s="4">
        <v>231791.94</v>
      </c>
      <c r="AL2449" s="11">
        <f t="shared" si="713"/>
        <v>197514.54791280002</v>
      </c>
      <c r="AM2449" s="4">
        <f t="shared" si="723"/>
        <v>243845.12088</v>
      </c>
      <c r="AO2449" s="20">
        <v>1095054.6621420002</v>
      </c>
      <c r="AP2449" s="20">
        <f t="shared" si="724"/>
        <v>21901.093242840005</v>
      </c>
      <c r="AQ2449" s="20">
        <f t="shared" si="725"/>
        <v>1073153.5688991603</v>
      </c>
    </row>
    <row r="2450" spans="1:43" x14ac:dyDescent="0.2">
      <c r="A2450" s="15">
        <v>2440</v>
      </c>
      <c r="B2450" s="15" t="s">
        <v>320</v>
      </c>
      <c r="C2450" s="3" t="s">
        <v>45</v>
      </c>
      <c r="D2450" s="1" t="s">
        <v>182</v>
      </c>
      <c r="E2450" s="2" t="s">
        <v>55</v>
      </c>
      <c r="G2450" s="11">
        <f t="shared" si="714"/>
        <v>270583.00289999996</v>
      </c>
      <c r="H2450" s="4">
        <v>334053.08999999997</v>
      </c>
      <c r="J2450" s="13">
        <v>1326190.7672999999</v>
      </c>
      <c r="K2450" s="4">
        <f t="shared" si="715"/>
        <v>1578167.013087</v>
      </c>
      <c r="L2450" s="13">
        <v>1458810</v>
      </c>
      <c r="M2450" s="4">
        <v>1735983.9</v>
      </c>
      <c r="N2450" s="11">
        <v>1379238.397992</v>
      </c>
      <c r="O2450" s="4">
        <f t="shared" si="716"/>
        <v>1641293.6936104801</v>
      </c>
      <c r="Q2450" s="11">
        <f t="shared" si="717"/>
        <v>1278315.28060047</v>
      </c>
      <c r="R2450" s="4">
        <f t="shared" si="718"/>
        <v>1578167.013087</v>
      </c>
      <c r="T2450" s="11">
        <f t="shared" si="719"/>
        <v>270583.00289999996</v>
      </c>
      <c r="U2450" s="4">
        <f t="shared" si="720"/>
        <v>334053.08999999997</v>
      </c>
      <c r="W2450" s="11">
        <f t="shared" si="708"/>
        <v>270583.00289999996</v>
      </c>
      <c r="X2450" s="4">
        <v>334053.08999999997</v>
      </c>
      <c r="Z2450" s="11">
        <f t="shared" si="709"/>
        <v>306083.49288047996</v>
      </c>
      <c r="AA2450" s="18">
        <f t="shared" si="721"/>
        <v>377880.85540799994</v>
      </c>
      <c r="AC2450" s="11">
        <f t="shared" si="710"/>
        <v>270583.00289999996</v>
      </c>
      <c r="AD2450" s="4">
        <v>334053.08999999997</v>
      </c>
      <c r="AF2450" s="11">
        <f t="shared" si="711"/>
        <v>295693.10556912003</v>
      </c>
      <c r="AG2450" s="18">
        <f t="shared" si="722"/>
        <v>365053.21675199998</v>
      </c>
      <c r="AI2450" s="11">
        <f t="shared" si="712"/>
        <v>270583.00289999996</v>
      </c>
      <c r="AJ2450" s="4">
        <v>334053.08999999997</v>
      </c>
      <c r="AL2450" s="11">
        <f t="shared" si="713"/>
        <v>284653.3190508</v>
      </c>
      <c r="AM2450" s="4">
        <f t="shared" si="723"/>
        <v>351423.85067999997</v>
      </c>
      <c r="AO2450" s="20">
        <v>1578167.013087</v>
      </c>
      <c r="AP2450" s="20">
        <f t="shared" si="724"/>
        <v>31563.340261740002</v>
      </c>
      <c r="AQ2450" s="20">
        <f t="shared" si="725"/>
        <v>1546603.6728252601</v>
      </c>
    </row>
    <row r="2451" spans="1:43" x14ac:dyDescent="0.2">
      <c r="A2451" s="15">
        <v>2441</v>
      </c>
      <c r="B2451" s="15" t="s">
        <v>320</v>
      </c>
      <c r="C2451" s="3" t="s">
        <v>45</v>
      </c>
      <c r="D2451" s="1" t="s">
        <v>183</v>
      </c>
      <c r="E2451" s="2" t="s">
        <v>184</v>
      </c>
      <c r="G2451" s="11">
        <f t="shared" si="714"/>
        <v>198795.67560000002</v>
      </c>
      <c r="H2451" s="4">
        <v>245426.76</v>
      </c>
      <c r="J2451" s="13">
        <v>483490.71720000001</v>
      </c>
      <c r="K2451" s="4">
        <f t="shared" si="715"/>
        <v>575353.95346800005</v>
      </c>
      <c r="L2451" s="13">
        <v>531840</v>
      </c>
      <c r="M2451" s="4">
        <v>632889.59999999998</v>
      </c>
      <c r="N2451" s="11">
        <v>502830.34588800004</v>
      </c>
      <c r="O2451" s="4">
        <f t="shared" si="716"/>
        <v>598368.11160672002</v>
      </c>
      <c r="Q2451" s="11">
        <f t="shared" si="717"/>
        <v>466036.70230908005</v>
      </c>
      <c r="R2451" s="4">
        <f t="shared" si="718"/>
        <v>575353.95346800005</v>
      </c>
      <c r="T2451" s="11">
        <f t="shared" si="719"/>
        <v>198795.67560000002</v>
      </c>
      <c r="U2451" s="4">
        <f t="shared" si="720"/>
        <v>245426.76</v>
      </c>
      <c r="W2451" s="11">
        <f t="shared" si="708"/>
        <v>198795.67560000002</v>
      </c>
      <c r="X2451" s="4">
        <v>245426.76</v>
      </c>
      <c r="Z2451" s="11">
        <f t="shared" si="709"/>
        <v>224877.66823872004</v>
      </c>
      <c r="AA2451" s="18">
        <f t="shared" si="721"/>
        <v>277626.75091200002</v>
      </c>
      <c r="AC2451" s="11">
        <f t="shared" si="710"/>
        <v>198795.67560000002</v>
      </c>
      <c r="AD2451" s="4">
        <v>245426.76</v>
      </c>
      <c r="AF2451" s="11">
        <f t="shared" si="711"/>
        <v>217243.91429568001</v>
      </c>
      <c r="AG2451" s="18">
        <f t="shared" si="722"/>
        <v>268202.36332800001</v>
      </c>
      <c r="AI2451" s="11">
        <f t="shared" si="712"/>
        <v>198795.67560000002</v>
      </c>
      <c r="AJ2451" s="4">
        <v>245426.76</v>
      </c>
      <c r="AL2451" s="11">
        <f t="shared" si="713"/>
        <v>209133.05073120003</v>
      </c>
      <c r="AM2451" s="4">
        <f t="shared" si="723"/>
        <v>258188.95152</v>
      </c>
      <c r="AO2451" s="20">
        <v>575353.95346800005</v>
      </c>
      <c r="AP2451" s="20">
        <f t="shared" si="724"/>
        <v>11507.079069360001</v>
      </c>
      <c r="AQ2451" s="20">
        <f t="shared" si="725"/>
        <v>563846.87439864001</v>
      </c>
    </row>
    <row r="2452" spans="1:43" x14ac:dyDescent="0.2">
      <c r="A2452" s="15">
        <v>2442</v>
      </c>
      <c r="B2452" s="15" t="s">
        <v>320</v>
      </c>
      <c r="C2452" s="3" t="s">
        <v>45</v>
      </c>
      <c r="D2452" s="1" t="s">
        <v>185</v>
      </c>
      <c r="E2452" s="2" t="s">
        <v>55</v>
      </c>
      <c r="G2452" s="11">
        <f t="shared" si="714"/>
        <v>254016.6966</v>
      </c>
      <c r="H2452" s="4">
        <v>313600.86</v>
      </c>
      <c r="J2452" s="13">
        <v>617793.69419999991</v>
      </c>
      <c r="K2452" s="4">
        <f t="shared" si="715"/>
        <v>735174.49609799986</v>
      </c>
      <c r="L2452" s="13">
        <v>679573</v>
      </c>
      <c r="M2452" s="4">
        <v>808691.87</v>
      </c>
      <c r="N2452" s="11">
        <v>642505.44196799991</v>
      </c>
      <c r="O2452" s="4">
        <f t="shared" si="716"/>
        <v>764581.47594191995</v>
      </c>
      <c r="Q2452" s="11">
        <f t="shared" si="717"/>
        <v>595491.34183937998</v>
      </c>
      <c r="R2452" s="4">
        <f t="shared" si="718"/>
        <v>735174.49609799986</v>
      </c>
      <c r="T2452" s="11">
        <f t="shared" si="719"/>
        <v>254016.6966</v>
      </c>
      <c r="U2452" s="4">
        <f t="shared" si="720"/>
        <v>313600.86</v>
      </c>
      <c r="W2452" s="11">
        <f t="shared" si="708"/>
        <v>254016.6966</v>
      </c>
      <c r="X2452" s="4">
        <v>313600.86</v>
      </c>
      <c r="Z2452" s="11">
        <f t="shared" si="709"/>
        <v>287343.68719391996</v>
      </c>
      <c r="AA2452" s="18">
        <f t="shared" si="721"/>
        <v>354745.29283199995</v>
      </c>
      <c r="AC2452" s="11">
        <f t="shared" si="710"/>
        <v>254016.6966</v>
      </c>
      <c r="AD2452" s="4">
        <v>313600.86</v>
      </c>
      <c r="AF2452" s="11">
        <f t="shared" si="711"/>
        <v>277589.44604447996</v>
      </c>
      <c r="AG2452" s="18">
        <f t="shared" si="722"/>
        <v>342703.01980799995</v>
      </c>
      <c r="AI2452" s="11">
        <f t="shared" si="712"/>
        <v>254016.6966</v>
      </c>
      <c r="AJ2452" s="4">
        <v>313600.86</v>
      </c>
      <c r="AL2452" s="11">
        <f t="shared" si="713"/>
        <v>267225.56482319999</v>
      </c>
      <c r="AM2452" s="4">
        <f t="shared" si="723"/>
        <v>329908.10472</v>
      </c>
      <c r="AO2452" s="20">
        <v>735174.49609799986</v>
      </c>
      <c r="AP2452" s="20">
        <f t="shared" si="724"/>
        <v>14703.489921959997</v>
      </c>
      <c r="AQ2452" s="20">
        <f t="shared" si="725"/>
        <v>720471.00617603981</v>
      </c>
    </row>
    <row r="2453" spans="1:43" x14ac:dyDescent="0.2">
      <c r="A2453" s="15">
        <v>2443</v>
      </c>
      <c r="B2453" s="15" t="s">
        <v>320</v>
      </c>
      <c r="C2453" s="3" t="s">
        <v>45</v>
      </c>
      <c r="D2453" s="1" t="s">
        <v>186</v>
      </c>
      <c r="E2453" s="2" t="s">
        <v>34</v>
      </c>
      <c r="G2453" s="11">
        <f t="shared" si="714"/>
        <v>33132.6126</v>
      </c>
      <c r="H2453" s="4">
        <v>40904.46</v>
      </c>
      <c r="J2453" s="13">
        <v>80581.786200000002</v>
      </c>
      <c r="K2453" s="4">
        <f t="shared" si="715"/>
        <v>95892.325578000004</v>
      </c>
      <c r="L2453" s="13">
        <v>88640</v>
      </c>
      <c r="M2453" s="4">
        <v>105481.60000000001</v>
      </c>
      <c r="N2453" s="11">
        <v>83805.057648000002</v>
      </c>
      <c r="O2453" s="4">
        <f t="shared" si="716"/>
        <v>99728.018601119998</v>
      </c>
      <c r="Q2453" s="11">
        <f t="shared" si="717"/>
        <v>77672.783718180013</v>
      </c>
      <c r="R2453" s="4">
        <f t="shared" si="718"/>
        <v>95892.325578000004</v>
      </c>
      <c r="T2453" s="11">
        <f t="shared" si="719"/>
        <v>33132.6126</v>
      </c>
      <c r="U2453" s="4">
        <f t="shared" si="720"/>
        <v>40904.46</v>
      </c>
      <c r="W2453" s="11">
        <f t="shared" si="708"/>
        <v>33132.6126</v>
      </c>
      <c r="X2453" s="4">
        <v>40904.46</v>
      </c>
      <c r="Z2453" s="11">
        <f t="shared" si="709"/>
        <v>37479.611373120002</v>
      </c>
      <c r="AA2453" s="18">
        <f t="shared" si="721"/>
        <v>46271.125152000001</v>
      </c>
      <c r="AC2453" s="11">
        <f t="shared" si="710"/>
        <v>33132.6126</v>
      </c>
      <c r="AD2453" s="4">
        <v>40904.46</v>
      </c>
      <c r="AF2453" s="11">
        <f t="shared" si="711"/>
        <v>36207.319049279999</v>
      </c>
      <c r="AG2453" s="18">
        <f t="shared" si="722"/>
        <v>44700.393887999999</v>
      </c>
      <c r="AI2453" s="11">
        <f t="shared" si="712"/>
        <v>33132.6126</v>
      </c>
      <c r="AJ2453" s="4">
        <v>40904.46</v>
      </c>
      <c r="AL2453" s="11">
        <f t="shared" si="713"/>
        <v>34855.508455200004</v>
      </c>
      <c r="AM2453" s="4">
        <f t="shared" si="723"/>
        <v>43031.49192</v>
      </c>
      <c r="AO2453" s="20">
        <v>95892.325578000004</v>
      </c>
      <c r="AP2453" s="20">
        <f t="shared" si="724"/>
        <v>1917.8465115600002</v>
      </c>
      <c r="AQ2453" s="20">
        <f t="shared" si="725"/>
        <v>93974.479066440006</v>
      </c>
    </row>
    <row r="2454" spans="1:43" x14ac:dyDescent="0.2">
      <c r="A2454" s="15">
        <v>2444</v>
      </c>
      <c r="B2454" s="15" t="s">
        <v>320</v>
      </c>
      <c r="C2454" s="3" t="s">
        <v>45</v>
      </c>
      <c r="D2454" s="1" t="s">
        <v>187</v>
      </c>
      <c r="E2454" s="2" t="s">
        <v>55</v>
      </c>
      <c r="G2454" s="11">
        <f t="shared" si="714"/>
        <v>541166.00579999993</v>
      </c>
      <c r="H2454" s="4">
        <v>668106.17999999993</v>
      </c>
      <c r="J2454" s="13">
        <v>1316169.1745999998</v>
      </c>
      <c r="K2454" s="4">
        <f t="shared" si="715"/>
        <v>1566241.3177739996</v>
      </c>
      <c r="L2454" s="13">
        <v>1447786</v>
      </c>
      <c r="M2454" s="4">
        <v>1722865.34</v>
      </c>
      <c r="N2454" s="11">
        <v>1368815.9415839999</v>
      </c>
      <c r="O2454" s="4">
        <f t="shared" si="716"/>
        <v>1628890.9704849599</v>
      </c>
      <c r="Q2454" s="11">
        <f t="shared" si="717"/>
        <v>1268655.4673969399</v>
      </c>
      <c r="R2454" s="4">
        <f t="shared" si="718"/>
        <v>1566241.3177739996</v>
      </c>
      <c r="T2454" s="11">
        <f t="shared" si="719"/>
        <v>541166.00579999993</v>
      </c>
      <c r="U2454" s="4">
        <f t="shared" si="720"/>
        <v>668106.17999999993</v>
      </c>
      <c r="W2454" s="11">
        <f t="shared" si="708"/>
        <v>541166.00579999993</v>
      </c>
      <c r="X2454" s="4">
        <v>668106.17999999993</v>
      </c>
      <c r="Z2454" s="11">
        <f t="shared" si="709"/>
        <v>612166.98576095991</v>
      </c>
      <c r="AA2454" s="18">
        <f t="shared" si="721"/>
        <v>755761.71081599989</v>
      </c>
      <c r="AC2454" s="11">
        <f t="shared" si="710"/>
        <v>541166.00579999993</v>
      </c>
      <c r="AD2454" s="4">
        <v>668106.17999999993</v>
      </c>
      <c r="AF2454" s="11">
        <f t="shared" si="711"/>
        <v>591386.21113824006</v>
      </c>
      <c r="AG2454" s="18">
        <f t="shared" si="722"/>
        <v>730106.43350399996</v>
      </c>
      <c r="AI2454" s="11">
        <f t="shared" si="712"/>
        <v>541166.00579999993</v>
      </c>
      <c r="AJ2454" s="4">
        <v>668106.17999999993</v>
      </c>
      <c r="AL2454" s="11">
        <f t="shared" si="713"/>
        <v>569306.63810159999</v>
      </c>
      <c r="AM2454" s="4">
        <f t="shared" si="723"/>
        <v>702847.70135999995</v>
      </c>
      <c r="AO2454" s="20">
        <v>1566241.3177739996</v>
      </c>
      <c r="AP2454" s="20">
        <f t="shared" si="724"/>
        <v>31324.826355479992</v>
      </c>
      <c r="AQ2454" s="20">
        <f t="shared" si="725"/>
        <v>1534916.4914185198</v>
      </c>
    </row>
    <row r="2455" spans="1:43" x14ac:dyDescent="0.2">
      <c r="A2455" s="15">
        <v>2445</v>
      </c>
      <c r="B2455" s="15" t="s">
        <v>320</v>
      </c>
      <c r="C2455" s="3" t="s">
        <v>45</v>
      </c>
      <c r="D2455" s="1" t="s">
        <v>188</v>
      </c>
      <c r="E2455" s="2" t="s">
        <v>55</v>
      </c>
      <c r="G2455" s="11">
        <f t="shared" si="714"/>
        <v>541166.00579999993</v>
      </c>
      <c r="H2455" s="4">
        <v>668106.17999999993</v>
      </c>
      <c r="J2455" s="13">
        <v>1316169.1745999998</v>
      </c>
      <c r="K2455" s="4">
        <f t="shared" si="715"/>
        <v>1566241.3177739996</v>
      </c>
      <c r="L2455" s="13">
        <v>1447786</v>
      </c>
      <c r="M2455" s="4">
        <v>1722865.34</v>
      </c>
      <c r="N2455" s="11">
        <v>1368815.9415839999</v>
      </c>
      <c r="O2455" s="4">
        <f t="shared" si="716"/>
        <v>1628890.9704849599</v>
      </c>
      <c r="Q2455" s="11">
        <f t="shared" si="717"/>
        <v>1268655.4673969399</v>
      </c>
      <c r="R2455" s="4">
        <f t="shared" si="718"/>
        <v>1566241.3177739996</v>
      </c>
      <c r="T2455" s="11">
        <f t="shared" si="719"/>
        <v>541166.00579999993</v>
      </c>
      <c r="U2455" s="4">
        <f t="shared" si="720"/>
        <v>668106.17999999993</v>
      </c>
      <c r="W2455" s="11">
        <f t="shared" si="708"/>
        <v>541166.00579999993</v>
      </c>
      <c r="X2455" s="4">
        <v>668106.17999999993</v>
      </c>
      <c r="Z2455" s="11">
        <f t="shared" si="709"/>
        <v>612166.98576095991</v>
      </c>
      <c r="AA2455" s="18">
        <f t="shared" si="721"/>
        <v>755761.71081599989</v>
      </c>
      <c r="AC2455" s="11">
        <f t="shared" si="710"/>
        <v>541166.00579999993</v>
      </c>
      <c r="AD2455" s="4">
        <v>668106.17999999993</v>
      </c>
      <c r="AF2455" s="11">
        <f t="shared" si="711"/>
        <v>591386.21113824006</v>
      </c>
      <c r="AG2455" s="18">
        <f t="shared" si="722"/>
        <v>730106.43350399996</v>
      </c>
      <c r="AI2455" s="11">
        <f t="shared" si="712"/>
        <v>541166.00579999993</v>
      </c>
      <c r="AJ2455" s="4">
        <v>668106.17999999993</v>
      </c>
      <c r="AL2455" s="11">
        <f t="shared" si="713"/>
        <v>569306.63810159999</v>
      </c>
      <c r="AM2455" s="4">
        <f t="shared" si="723"/>
        <v>702847.70135999995</v>
      </c>
      <c r="AO2455" s="20">
        <v>1566241.3177739996</v>
      </c>
      <c r="AP2455" s="20">
        <f t="shared" si="724"/>
        <v>31324.826355479992</v>
      </c>
      <c r="AQ2455" s="20">
        <f t="shared" si="725"/>
        <v>1534916.4914185198</v>
      </c>
    </row>
    <row r="2456" spans="1:43" x14ac:dyDescent="0.2">
      <c r="A2456" s="15">
        <v>2446</v>
      </c>
      <c r="B2456" s="15" t="s">
        <v>320</v>
      </c>
      <c r="C2456" s="3" t="s">
        <v>45</v>
      </c>
      <c r="D2456" s="1" t="s">
        <v>189</v>
      </c>
      <c r="E2456" s="2" t="s">
        <v>55</v>
      </c>
      <c r="G2456" s="11">
        <f t="shared" si="714"/>
        <v>149096.75670000003</v>
      </c>
      <c r="H2456" s="4">
        <v>184070.07</v>
      </c>
      <c r="J2456" s="13">
        <v>362618.0379</v>
      </c>
      <c r="K2456" s="4">
        <f t="shared" si="715"/>
        <v>431515.46510099998</v>
      </c>
      <c r="L2456" s="13">
        <v>398880</v>
      </c>
      <c r="M2456" s="4">
        <v>474667.2</v>
      </c>
      <c r="N2456" s="11">
        <v>377122.75941599999</v>
      </c>
      <c r="O2456" s="4">
        <f t="shared" si="716"/>
        <v>448776.08370503999</v>
      </c>
      <c r="Q2456" s="11">
        <f t="shared" si="717"/>
        <v>349527.52673181001</v>
      </c>
      <c r="R2456" s="4">
        <f t="shared" si="718"/>
        <v>431515.46510099998</v>
      </c>
      <c r="T2456" s="11">
        <f t="shared" si="719"/>
        <v>149096.75670000003</v>
      </c>
      <c r="U2456" s="4">
        <f t="shared" si="720"/>
        <v>184070.07</v>
      </c>
      <c r="W2456" s="11">
        <f t="shared" si="708"/>
        <v>149096.75670000003</v>
      </c>
      <c r="X2456" s="4">
        <v>184070.07</v>
      </c>
      <c r="Z2456" s="11">
        <f t="shared" si="709"/>
        <v>168658.25117904</v>
      </c>
      <c r="AA2456" s="18">
        <f t="shared" si="721"/>
        <v>208220.063184</v>
      </c>
      <c r="AC2456" s="11">
        <f t="shared" si="710"/>
        <v>149096.75670000003</v>
      </c>
      <c r="AD2456" s="4">
        <v>184070.07</v>
      </c>
      <c r="AF2456" s="11">
        <f t="shared" si="711"/>
        <v>162932.93572176</v>
      </c>
      <c r="AG2456" s="18">
        <f t="shared" si="722"/>
        <v>201151.77249599999</v>
      </c>
      <c r="AI2456" s="11">
        <f t="shared" si="712"/>
        <v>149096.75670000003</v>
      </c>
      <c r="AJ2456" s="4">
        <v>184070.07</v>
      </c>
      <c r="AL2456" s="11">
        <f t="shared" si="713"/>
        <v>156849.78804840002</v>
      </c>
      <c r="AM2456" s="4">
        <f t="shared" si="723"/>
        <v>193641.71364</v>
      </c>
      <c r="AO2456" s="20">
        <v>431515.46510099998</v>
      </c>
      <c r="AP2456" s="20">
        <f t="shared" si="724"/>
        <v>8630.3093020199994</v>
      </c>
      <c r="AQ2456" s="20">
        <f t="shared" si="725"/>
        <v>422885.15579897998</v>
      </c>
    </row>
    <row r="2457" spans="1:43" x14ac:dyDescent="0.2">
      <c r="A2457" s="15">
        <v>2447</v>
      </c>
      <c r="B2457" s="15" t="s">
        <v>320</v>
      </c>
      <c r="C2457" s="3" t="s">
        <v>45</v>
      </c>
      <c r="D2457" s="1" t="s">
        <v>190</v>
      </c>
      <c r="E2457" s="2" t="s">
        <v>55</v>
      </c>
      <c r="G2457" s="11">
        <f t="shared" si="714"/>
        <v>254016.6966</v>
      </c>
      <c r="H2457" s="4">
        <v>313600.86</v>
      </c>
      <c r="J2457" s="13">
        <v>617793.69419999991</v>
      </c>
      <c r="K2457" s="4">
        <f t="shared" si="715"/>
        <v>735174.49609799986</v>
      </c>
      <c r="L2457" s="13">
        <v>679573</v>
      </c>
      <c r="M2457" s="4">
        <v>808691.87</v>
      </c>
      <c r="N2457" s="11">
        <v>642505.44196799991</v>
      </c>
      <c r="O2457" s="4">
        <f t="shared" si="716"/>
        <v>764581.47594191995</v>
      </c>
      <c r="Q2457" s="11">
        <f t="shared" si="717"/>
        <v>595491.34183937998</v>
      </c>
      <c r="R2457" s="4">
        <f t="shared" si="718"/>
        <v>735174.49609799986</v>
      </c>
      <c r="T2457" s="11">
        <f t="shared" si="719"/>
        <v>254016.6966</v>
      </c>
      <c r="U2457" s="4">
        <f t="shared" si="720"/>
        <v>313600.86</v>
      </c>
      <c r="W2457" s="11">
        <f t="shared" si="708"/>
        <v>254016.6966</v>
      </c>
      <c r="X2457" s="4">
        <v>313600.86</v>
      </c>
      <c r="Z2457" s="11">
        <f t="shared" si="709"/>
        <v>287343.68719391996</v>
      </c>
      <c r="AA2457" s="18">
        <f t="shared" si="721"/>
        <v>354745.29283199995</v>
      </c>
      <c r="AC2457" s="11">
        <f t="shared" si="710"/>
        <v>254016.6966</v>
      </c>
      <c r="AD2457" s="4">
        <v>313600.86</v>
      </c>
      <c r="AF2457" s="11">
        <f t="shared" si="711"/>
        <v>277589.44604447996</v>
      </c>
      <c r="AG2457" s="18">
        <f t="shared" si="722"/>
        <v>342703.01980799995</v>
      </c>
      <c r="AI2457" s="11">
        <f t="shared" si="712"/>
        <v>254016.6966</v>
      </c>
      <c r="AJ2457" s="4">
        <v>313600.86</v>
      </c>
      <c r="AL2457" s="11">
        <f t="shared" si="713"/>
        <v>267225.56482319999</v>
      </c>
      <c r="AM2457" s="4">
        <f t="shared" si="723"/>
        <v>329908.10472</v>
      </c>
      <c r="AO2457" s="20">
        <v>735174.49609799986</v>
      </c>
      <c r="AP2457" s="20">
        <f t="shared" si="724"/>
        <v>14703.489921959997</v>
      </c>
      <c r="AQ2457" s="20">
        <f t="shared" si="725"/>
        <v>720471.00617603981</v>
      </c>
    </row>
    <row r="2458" spans="1:43" x14ac:dyDescent="0.2">
      <c r="A2458" s="15">
        <v>2448</v>
      </c>
      <c r="B2458" s="15" t="s">
        <v>320</v>
      </c>
      <c r="C2458" s="3" t="s">
        <v>45</v>
      </c>
      <c r="D2458" s="1" t="s">
        <v>191</v>
      </c>
      <c r="E2458" s="2" t="s">
        <v>55</v>
      </c>
      <c r="G2458" s="11">
        <f t="shared" si="714"/>
        <v>254016.6966</v>
      </c>
      <c r="H2458" s="4">
        <v>313600.86</v>
      </c>
      <c r="J2458" s="13">
        <v>617793.69419999991</v>
      </c>
      <c r="K2458" s="4">
        <f t="shared" si="715"/>
        <v>735174.49609799986</v>
      </c>
      <c r="L2458" s="13">
        <v>679573</v>
      </c>
      <c r="M2458" s="4">
        <v>808691.87</v>
      </c>
      <c r="N2458" s="11">
        <v>642505.44196799991</v>
      </c>
      <c r="O2458" s="4">
        <f t="shared" si="716"/>
        <v>764581.47594191995</v>
      </c>
      <c r="Q2458" s="11">
        <f t="shared" si="717"/>
        <v>595491.34183937998</v>
      </c>
      <c r="R2458" s="4">
        <f t="shared" si="718"/>
        <v>735174.49609799986</v>
      </c>
      <c r="T2458" s="11">
        <f t="shared" si="719"/>
        <v>254016.6966</v>
      </c>
      <c r="U2458" s="4">
        <f t="shared" si="720"/>
        <v>313600.86</v>
      </c>
      <c r="W2458" s="11">
        <f t="shared" si="708"/>
        <v>254016.6966</v>
      </c>
      <c r="X2458" s="4">
        <v>313600.86</v>
      </c>
      <c r="Z2458" s="11">
        <f t="shared" si="709"/>
        <v>287343.68719391996</v>
      </c>
      <c r="AA2458" s="18">
        <f t="shared" si="721"/>
        <v>354745.29283199995</v>
      </c>
      <c r="AC2458" s="11">
        <f t="shared" si="710"/>
        <v>254016.6966</v>
      </c>
      <c r="AD2458" s="4">
        <v>313600.86</v>
      </c>
      <c r="AF2458" s="11">
        <f t="shared" si="711"/>
        <v>277589.44604447996</v>
      </c>
      <c r="AG2458" s="18">
        <f t="shared" si="722"/>
        <v>342703.01980799995</v>
      </c>
      <c r="AI2458" s="11">
        <f t="shared" si="712"/>
        <v>254016.6966</v>
      </c>
      <c r="AJ2458" s="4">
        <v>313600.86</v>
      </c>
      <c r="AL2458" s="11">
        <f t="shared" si="713"/>
        <v>267225.56482319999</v>
      </c>
      <c r="AM2458" s="4">
        <f t="shared" si="723"/>
        <v>329908.10472</v>
      </c>
      <c r="AO2458" s="20">
        <v>735174.49609799986</v>
      </c>
      <c r="AP2458" s="20">
        <f t="shared" si="724"/>
        <v>14703.489921959997</v>
      </c>
      <c r="AQ2458" s="20">
        <f t="shared" si="725"/>
        <v>720471.00617603981</v>
      </c>
    </row>
    <row r="2459" spans="1:43" x14ac:dyDescent="0.2">
      <c r="A2459" s="15">
        <v>2449</v>
      </c>
      <c r="B2459" s="15" t="s">
        <v>320</v>
      </c>
      <c r="C2459" s="3" t="s">
        <v>45</v>
      </c>
      <c r="D2459" s="1" t="s">
        <v>192</v>
      </c>
      <c r="E2459" s="2" t="s">
        <v>55</v>
      </c>
      <c r="G2459" s="11">
        <f t="shared" si="714"/>
        <v>254016.6966</v>
      </c>
      <c r="H2459" s="4">
        <v>313600.86</v>
      </c>
      <c r="J2459" s="13">
        <v>617793.69419999991</v>
      </c>
      <c r="K2459" s="4">
        <f t="shared" si="715"/>
        <v>735174.49609799986</v>
      </c>
      <c r="L2459" s="13">
        <v>679573</v>
      </c>
      <c r="M2459" s="4">
        <v>808691.87</v>
      </c>
      <c r="N2459" s="11">
        <v>642505.44196799991</v>
      </c>
      <c r="O2459" s="4">
        <f t="shared" si="716"/>
        <v>764581.47594191995</v>
      </c>
      <c r="Q2459" s="11">
        <f t="shared" si="717"/>
        <v>595491.34183937998</v>
      </c>
      <c r="R2459" s="4">
        <f t="shared" si="718"/>
        <v>735174.49609799986</v>
      </c>
      <c r="T2459" s="11">
        <f t="shared" si="719"/>
        <v>254016.6966</v>
      </c>
      <c r="U2459" s="4">
        <f t="shared" si="720"/>
        <v>313600.86</v>
      </c>
      <c r="W2459" s="11">
        <f t="shared" si="708"/>
        <v>254016.6966</v>
      </c>
      <c r="X2459" s="4">
        <v>313600.86</v>
      </c>
      <c r="Z2459" s="11">
        <f t="shared" si="709"/>
        <v>287343.68719391996</v>
      </c>
      <c r="AA2459" s="18">
        <f t="shared" si="721"/>
        <v>354745.29283199995</v>
      </c>
      <c r="AC2459" s="11">
        <f t="shared" si="710"/>
        <v>254016.6966</v>
      </c>
      <c r="AD2459" s="4">
        <v>313600.86</v>
      </c>
      <c r="AF2459" s="11">
        <f t="shared" si="711"/>
        <v>277589.44604447996</v>
      </c>
      <c r="AG2459" s="18">
        <f t="shared" si="722"/>
        <v>342703.01980799995</v>
      </c>
      <c r="AI2459" s="11">
        <f t="shared" si="712"/>
        <v>254016.6966</v>
      </c>
      <c r="AJ2459" s="4">
        <v>313600.86</v>
      </c>
      <c r="AL2459" s="11">
        <f t="shared" si="713"/>
        <v>267225.56482319999</v>
      </c>
      <c r="AM2459" s="4">
        <f t="shared" si="723"/>
        <v>329908.10472</v>
      </c>
      <c r="AO2459" s="20">
        <v>735174.49609799986</v>
      </c>
      <c r="AP2459" s="20">
        <f t="shared" si="724"/>
        <v>14703.489921959997</v>
      </c>
      <c r="AQ2459" s="20">
        <f t="shared" si="725"/>
        <v>720471.00617603981</v>
      </c>
    </row>
    <row r="2460" spans="1:43" x14ac:dyDescent="0.2">
      <c r="A2460" s="15">
        <v>2450</v>
      </c>
      <c r="B2460" s="15" t="s">
        <v>320</v>
      </c>
      <c r="C2460" s="3" t="s">
        <v>45</v>
      </c>
      <c r="D2460" s="1" t="s">
        <v>193</v>
      </c>
      <c r="E2460" s="2" t="s">
        <v>55</v>
      </c>
      <c r="G2460" s="11">
        <f t="shared" si="714"/>
        <v>132530.4504</v>
      </c>
      <c r="H2460" s="4">
        <v>163617.84</v>
      </c>
      <c r="J2460" s="13">
        <v>322327.14480000001</v>
      </c>
      <c r="K2460" s="4">
        <f t="shared" si="715"/>
        <v>383569.30231200001</v>
      </c>
      <c r="L2460" s="13">
        <v>354560</v>
      </c>
      <c r="M2460" s="4">
        <v>421926.40000000002</v>
      </c>
      <c r="N2460" s="11">
        <v>335220.23059200001</v>
      </c>
      <c r="O2460" s="4">
        <f t="shared" si="716"/>
        <v>398912.07440447999</v>
      </c>
      <c r="Q2460" s="11">
        <f t="shared" si="717"/>
        <v>310691.13487272005</v>
      </c>
      <c r="R2460" s="4">
        <f t="shared" si="718"/>
        <v>383569.30231200001</v>
      </c>
      <c r="T2460" s="11">
        <f t="shared" si="719"/>
        <v>132530.4504</v>
      </c>
      <c r="U2460" s="4">
        <f t="shared" si="720"/>
        <v>163617.84</v>
      </c>
      <c r="W2460" s="11">
        <f t="shared" si="708"/>
        <v>132530.4504</v>
      </c>
      <c r="X2460" s="4">
        <v>163617.84</v>
      </c>
      <c r="Z2460" s="11">
        <f t="shared" si="709"/>
        <v>149918.44549248001</v>
      </c>
      <c r="AA2460" s="18">
        <f t="shared" si="721"/>
        <v>185084.500608</v>
      </c>
      <c r="AC2460" s="11">
        <f t="shared" si="710"/>
        <v>132530.4504</v>
      </c>
      <c r="AD2460" s="4">
        <v>163617.84</v>
      </c>
      <c r="AF2460" s="11">
        <f t="shared" si="711"/>
        <v>144829.27619711999</v>
      </c>
      <c r="AG2460" s="18">
        <f t="shared" si="722"/>
        <v>178801.57555199999</v>
      </c>
      <c r="AI2460" s="11">
        <f t="shared" si="712"/>
        <v>132530.4504</v>
      </c>
      <c r="AJ2460" s="4">
        <v>163617.84</v>
      </c>
      <c r="AL2460" s="11">
        <f t="shared" si="713"/>
        <v>139422.03382080002</v>
      </c>
      <c r="AM2460" s="4">
        <f t="shared" si="723"/>
        <v>172125.96768</v>
      </c>
      <c r="AO2460" s="20">
        <v>383569.30231200001</v>
      </c>
      <c r="AP2460" s="20">
        <f t="shared" si="724"/>
        <v>7671.3860462400007</v>
      </c>
      <c r="AQ2460" s="20">
        <f t="shared" si="725"/>
        <v>375897.91626576002</v>
      </c>
    </row>
    <row r="2461" spans="1:43" x14ac:dyDescent="0.2">
      <c r="A2461" s="15">
        <v>2451</v>
      </c>
      <c r="B2461" s="15" t="s">
        <v>320</v>
      </c>
      <c r="C2461" s="3" t="s">
        <v>45</v>
      </c>
      <c r="D2461" s="1" t="s">
        <v>194</v>
      </c>
      <c r="E2461" s="2" t="s">
        <v>55</v>
      </c>
      <c r="G2461" s="11">
        <f t="shared" si="714"/>
        <v>187751.47140000001</v>
      </c>
      <c r="H2461" s="4">
        <v>231791.94</v>
      </c>
      <c r="J2461" s="13">
        <v>456630.12180000002</v>
      </c>
      <c r="K2461" s="4">
        <f t="shared" si="715"/>
        <v>543389.844942</v>
      </c>
      <c r="L2461" s="13">
        <v>502293</v>
      </c>
      <c r="M2461" s="4">
        <v>597728.67000000004</v>
      </c>
      <c r="N2461" s="11">
        <v>474895.32667200005</v>
      </c>
      <c r="O2461" s="4">
        <f t="shared" si="716"/>
        <v>565125.4387396801</v>
      </c>
      <c r="Q2461" s="11">
        <f t="shared" si="717"/>
        <v>440145.77440302004</v>
      </c>
      <c r="R2461" s="4">
        <f t="shared" si="718"/>
        <v>543389.844942</v>
      </c>
      <c r="T2461" s="11">
        <f t="shared" si="719"/>
        <v>187751.47140000001</v>
      </c>
      <c r="U2461" s="4">
        <f t="shared" si="720"/>
        <v>231791.94</v>
      </c>
      <c r="W2461" s="11">
        <f t="shared" si="708"/>
        <v>187751.47140000001</v>
      </c>
      <c r="X2461" s="4">
        <v>231791.94</v>
      </c>
      <c r="Z2461" s="11">
        <f t="shared" si="709"/>
        <v>212384.46444768002</v>
      </c>
      <c r="AA2461" s="18">
        <f t="shared" si="721"/>
        <v>262203.04252800002</v>
      </c>
      <c r="AC2461" s="11">
        <f t="shared" si="710"/>
        <v>187751.47140000001</v>
      </c>
      <c r="AD2461" s="4">
        <v>231791.94</v>
      </c>
      <c r="AF2461" s="11">
        <f t="shared" si="711"/>
        <v>205174.80794592001</v>
      </c>
      <c r="AG2461" s="18">
        <f t="shared" si="722"/>
        <v>253302.232032</v>
      </c>
      <c r="AI2461" s="11">
        <f t="shared" si="712"/>
        <v>187751.47140000001</v>
      </c>
      <c r="AJ2461" s="4">
        <v>231791.94</v>
      </c>
      <c r="AL2461" s="11">
        <f t="shared" si="713"/>
        <v>197514.54791280002</v>
      </c>
      <c r="AM2461" s="4">
        <f t="shared" si="723"/>
        <v>243845.12088</v>
      </c>
      <c r="AO2461" s="20">
        <v>543389.844942</v>
      </c>
      <c r="AP2461" s="20">
        <f t="shared" si="724"/>
        <v>10867.796898840001</v>
      </c>
      <c r="AQ2461" s="20">
        <f t="shared" si="725"/>
        <v>532522.04804316</v>
      </c>
    </row>
    <row r="2462" spans="1:43" x14ac:dyDescent="0.2">
      <c r="A2462" s="15">
        <v>2452</v>
      </c>
      <c r="B2462" s="15" t="s">
        <v>320</v>
      </c>
      <c r="C2462" s="3" t="s">
        <v>45</v>
      </c>
      <c r="D2462" s="1" t="s">
        <v>195</v>
      </c>
      <c r="E2462" s="2" t="s">
        <v>55</v>
      </c>
      <c r="G2462" s="11">
        <f t="shared" si="714"/>
        <v>187751.47140000001</v>
      </c>
      <c r="H2462" s="4">
        <v>231791.94</v>
      </c>
      <c r="J2462" s="13">
        <v>456630.12180000002</v>
      </c>
      <c r="K2462" s="4">
        <f t="shared" si="715"/>
        <v>543389.844942</v>
      </c>
      <c r="L2462" s="13">
        <v>502293</v>
      </c>
      <c r="M2462" s="4">
        <v>597728.67000000004</v>
      </c>
      <c r="N2462" s="11">
        <v>474895.32667200005</v>
      </c>
      <c r="O2462" s="4">
        <f t="shared" si="716"/>
        <v>565125.4387396801</v>
      </c>
      <c r="Q2462" s="11">
        <f t="shared" si="717"/>
        <v>440145.77440302004</v>
      </c>
      <c r="R2462" s="4">
        <f t="shared" si="718"/>
        <v>543389.844942</v>
      </c>
      <c r="T2462" s="11">
        <f t="shared" si="719"/>
        <v>187751.47140000001</v>
      </c>
      <c r="U2462" s="4">
        <f t="shared" si="720"/>
        <v>231791.94</v>
      </c>
      <c r="W2462" s="11">
        <f t="shared" si="708"/>
        <v>187751.47140000001</v>
      </c>
      <c r="X2462" s="4">
        <v>231791.94</v>
      </c>
      <c r="Z2462" s="11">
        <f t="shared" si="709"/>
        <v>212384.46444768002</v>
      </c>
      <c r="AA2462" s="18">
        <f t="shared" si="721"/>
        <v>262203.04252800002</v>
      </c>
      <c r="AC2462" s="11">
        <f t="shared" si="710"/>
        <v>187751.47140000001</v>
      </c>
      <c r="AD2462" s="4">
        <v>231791.94</v>
      </c>
      <c r="AF2462" s="11">
        <f t="shared" si="711"/>
        <v>205174.80794592001</v>
      </c>
      <c r="AG2462" s="18">
        <f t="shared" si="722"/>
        <v>253302.232032</v>
      </c>
      <c r="AI2462" s="11">
        <f t="shared" si="712"/>
        <v>187751.47140000001</v>
      </c>
      <c r="AJ2462" s="4">
        <v>231791.94</v>
      </c>
      <c r="AL2462" s="11">
        <f t="shared" si="713"/>
        <v>197514.54791280002</v>
      </c>
      <c r="AM2462" s="4">
        <f t="shared" si="723"/>
        <v>243845.12088</v>
      </c>
      <c r="AO2462" s="20">
        <v>543389.844942</v>
      </c>
      <c r="AP2462" s="20">
        <f t="shared" si="724"/>
        <v>10867.796898840001</v>
      </c>
      <c r="AQ2462" s="20">
        <f t="shared" si="725"/>
        <v>532522.04804316</v>
      </c>
    </row>
    <row r="2463" spans="1:43" x14ac:dyDescent="0.2">
      <c r="A2463" s="15">
        <v>2453</v>
      </c>
      <c r="B2463" s="15" t="s">
        <v>320</v>
      </c>
      <c r="C2463" s="3" t="s">
        <v>45</v>
      </c>
      <c r="D2463" s="1" t="s">
        <v>196</v>
      </c>
      <c r="E2463" s="2" t="s">
        <v>33</v>
      </c>
      <c r="G2463" s="11">
        <f t="shared" si="714"/>
        <v>342370.33020000003</v>
      </c>
      <c r="H2463" s="4">
        <v>422679.42</v>
      </c>
      <c r="J2463" s="13">
        <v>832678.45739999996</v>
      </c>
      <c r="K2463" s="4">
        <f t="shared" si="715"/>
        <v>990887.36430599994</v>
      </c>
      <c r="L2463" s="13">
        <v>915946</v>
      </c>
      <c r="M2463" s="4">
        <v>1089975.74</v>
      </c>
      <c r="N2463" s="11">
        <v>865985.59569600003</v>
      </c>
      <c r="O2463" s="4">
        <f t="shared" si="716"/>
        <v>1030522.85887824</v>
      </c>
      <c r="Q2463" s="11">
        <f t="shared" si="717"/>
        <v>802618.76508786005</v>
      </c>
      <c r="R2463" s="4">
        <f t="shared" si="718"/>
        <v>990887.36430599994</v>
      </c>
      <c r="T2463" s="11">
        <f t="shared" si="719"/>
        <v>342370.33020000003</v>
      </c>
      <c r="U2463" s="4">
        <f t="shared" si="720"/>
        <v>422679.42</v>
      </c>
      <c r="W2463" s="11">
        <f t="shared" si="708"/>
        <v>342370.33020000003</v>
      </c>
      <c r="X2463" s="4">
        <v>422679.42</v>
      </c>
      <c r="Z2463" s="11">
        <f t="shared" si="709"/>
        <v>387289.31752223999</v>
      </c>
      <c r="AA2463" s="18">
        <f t="shared" si="721"/>
        <v>478134.95990399999</v>
      </c>
      <c r="AC2463" s="11">
        <f t="shared" si="710"/>
        <v>342370.33020000003</v>
      </c>
      <c r="AD2463" s="4">
        <v>422679.42</v>
      </c>
      <c r="AF2463" s="11">
        <f t="shared" si="711"/>
        <v>374142.29684256006</v>
      </c>
      <c r="AG2463" s="18">
        <f t="shared" si="722"/>
        <v>461904.07017600001</v>
      </c>
      <c r="AI2463" s="11">
        <f t="shared" si="712"/>
        <v>342370.33020000003</v>
      </c>
      <c r="AJ2463" s="4">
        <v>422679.42</v>
      </c>
      <c r="AL2463" s="11">
        <f t="shared" si="713"/>
        <v>360173.58737040003</v>
      </c>
      <c r="AM2463" s="4">
        <f t="shared" si="723"/>
        <v>444658.74984</v>
      </c>
      <c r="AO2463" s="20">
        <v>990887.36430599994</v>
      </c>
      <c r="AP2463" s="20">
        <f t="shared" si="724"/>
        <v>19817.74728612</v>
      </c>
      <c r="AQ2463" s="20">
        <f t="shared" si="725"/>
        <v>971069.61701987998</v>
      </c>
    </row>
    <row r="2464" spans="1:43" x14ac:dyDescent="0.2">
      <c r="A2464" s="15">
        <v>2454</v>
      </c>
      <c r="B2464" s="15" t="s">
        <v>320</v>
      </c>
      <c r="C2464" s="3" t="s">
        <v>45</v>
      </c>
      <c r="D2464" s="1" t="s">
        <v>197</v>
      </c>
      <c r="E2464" s="2" t="s">
        <v>55</v>
      </c>
      <c r="G2464" s="11">
        <f t="shared" si="714"/>
        <v>40863.555540000001</v>
      </c>
      <c r="H2464" s="4">
        <v>50448.834000000003</v>
      </c>
      <c r="J2464" s="13">
        <v>99384.202980000002</v>
      </c>
      <c r="K2464" s="4">
        <f t="shared" si="715"/>
        <v>118267.2015462</v>
      </c>
      <c r="L2464" s="13">
        <v>109323</v>
      </c>
      <c r="M2464" s="4">
        <v>130094.37</v>
      </c>
      <c r="N2464" s="11">
        <v>103359.57109920001</v>
      </c>
      <c r="O2464" s="4">
        <f t="shared" si="716"/>
        <v>122997.88960804802</v>
      </c>
      <c r="Q2464" s="11">
        <f t="shared" si="717"/>
        <v>95796.433252422008</v>
      </c>
      <c r="R2464" s="4">
        <f t="shared" si="718"/>
        <v>118267.2015462</v>
      </c>
      <c r="T2464" s="11">
        <f t="shared" si="719"/>
        <v>40863.555540000001</v>
      </c>
      <c r="U2464" s="4">
        <f t="shared" si="720"/>
        <v>50448.834000000003</v>
      </c>
      <c r="W2464" s="11">
        <f t="shared" si="708"/>
        <v>40863.555540000001</v>
      </c>
      <c r="X2464" s="4">
        <v>50448.834000000003</v>
      </c>
      <c r="Z2464" s="11">
        <f t="shared" si="709"/>
        <v>46224.854026848006</v>
      </c>
      <c r="AA2464" s="18">
        <f t="shared" si="721"/>
        <v>57067.721020800003</v>
      </c>
      <c r="AC2464" s="11">
        <f t="shared" si="710"/>
        <v>40863.555540000001</v>
      </c>
      <c r="AD2464" s="4">
        <v>50448.834000000003</v>
      </c>
      <c r="AF2464" s="11">
        <f t="shared" si="711"/>
        <v>44655.693494112005</v>
      </c>
      <c r="AG2464" s="18">
        <f t="shared" si="722"/>
        <v>55130.485795200002</v>
      </c>
      <c r="AI2464" s="11">
        <f t="shared" si="712"/>
        <v>40863.555540000001</v>
      </c>
      <c r="AJ2464" s="4">
        <v>50448.834000000003</v>
      </c>
      <c r="AL2464" s="11">
        <f t="shared" si="713"/>
        <v>42988.460428080005</v>
      </c>
      <c r="AM2464" s="4">
        <f t="shared" si="723"/>
        <v>53072.173368000003</v>
      </c>
      <c r="AO2464" s="20">
        <v>118267.2015462</v>
      </c>
      <c r="AP2464" s="20">
        <f t="shared" si="724"/>
        <v>2365.344030924</v>
      </c>
      <c r="AQ2464" s="20">
        <f t="shared" si="725"/>
        <v>115901.857515276</v>
      </c>
    </row>
    <row r="2465" spans="1:43" x14ac:dyDescent="0.2">
      <c r="A2465" s="15">
        <v>2455</v>
      </c>
      <c r="B2465" s="15" t="s">
        <v>320</v>
      </c>
      <c r="C2465" s="3" t="s">
        <v>45</v>
      </c>
      <c r="D2465" s="1" t="s">
        <v>198</v>
      </c>
      <c r="E2465" s="2" t="s">
        <v>55</v>
      </c>
      <c r="G2465" s="11">
        <f t="shared" si="714"/>
        <v>40863.555540000001</v>
      </c>
      <c r="H2465" s="4">
        <v>50448.834000000003</v>
      </c>
      <c r="J2465" s="13">
        <v>99384.202980000002</v>
      </c>
      <c r="K2465" s="4">
        <f t="shared" si="715"/>
        <v>118267.2015462</v>
      </c>
      <c r="L2465" s="13">
        <v>109323</v>
      </c>
      <c r="M2465" s="4">
        <v>130094.37</v>
      </c>
      <c r="N2465" s="11">
        <v>103359.57109920001</v>
      </c>
      <c r="O2465" s="4">
        <f t="shared" si="716"/>
        <v>122997.88960804802</v>
      </c>
      <c r="Q2465" s="11">
        <f t="shared" si="717"/>
        <v>95796.433252422008</v>
      </c>
      <c r="R2465" s="4">
        <f t="shared" si="718"/>
        <v>118267.2015462</v>
      </c>
      <c r="T2465" s="11">
        <f t="shared" si="719"/>
        <v>40863.555540000001</v>
      </c>
      <c r="U2465" s="4">
        <f t="shared" si="720"/>
        <v>50448.834000000003</v>
      </c>
      <c r="W2465" s="11">
        <f t="shared" si="708"/>
        <v>40863.555540000001</v>
      </c>
      <c r="X2465" s="4">
        <v>50448.834000000003</v>
      </c>
      <c r="Z2465" s="11">
        <f t="shared" si="709"/>
        <v>46224.854026848006</v>
      </c>
      <c r="AA2465" s="18">
        <f t="shared" si="721"/>
        <v>57067.721020800003</v>
      </c>
      <c r="AC2465" s="11">
        <f t="shared" si="710"/>
        <v>40863.555540000001</v>
      </c>
      <c r="AD2465" s="4">
        <v>50448.834000000003</v>
      </c>
      <c r="AF2465" s="11">
        <f t="shared" si="711"/>
        <v>44655.693494112005</v>
      </c>
      <c r="AG2465" s="18">
        <f t="shared" si="722"/>
        <v>55130.485795200002</v>
      </c>
      <c r="AI2465" s="11">
        <f t="shared" si="712"/>
        <v>40863.555540000001</v>
      </c>
      <c r="AJ2465" s="4">
        <v>50448.834000000003</v>
      </c>
      <c r="AL2465" s="11">
        <f t="shared" si="713"/>
        <v>42988.460428080005</v>
      </c>
      <c r="AM2465" s="4">
        <f t="shared" si="723"/>
        <v>53072.173368000003</v>
      </c>
      <c r="AO2465" s="20">
        <v>118267.2015462</v>
      </c>
      <c r="AP2465" s="20">
        <f t="shared" si="724"/>
        <v>2365.344030924</v>
      </c>
      <c r="AQ2465" s="20">
        <f t="shared" si="725"/>
        <v>115901.857515276</v>
      </c>
    </row>
    <row r="2466" spans="1:43" x14ac:dyDescent="0.2">
      <c r="A2466" s="15">
        <v>2456</v>
      </c>
      <c r="B2466" s="15" t="s">
        <v>320</v>
      </c>
      <c r="C2466" s="3" t="s">
        <v>45</v>
      </c>
      <c r="D2466" s="1" t="s">
        <v>199</v>
      </c>
      <c r="E2466" s="2" t="s">
        <v>55</v>
      </c>
      <c r="G2466" s="11">
        <f t="shared" si="714"/>
        <v>8283.6658800000005</v>
      </c>
      <c r="H2466" s="4">
        <v>10226.748</v>
      </c>
      <c r="J2466" s="13">
        <v>20146.69356</v>
      </c>
      <c r="K2466" s="4">
        <f t="shared" si="715"/>
        <v>23974.565336399999</v>
      </c>
      <c r="L2466" s="13">
        <v>22161</v>
      </c>
      <c r="M2466" s="4">
        <v>26371.59</v>
      </c>
      <c r="N2466" s="11">
        <v>20952.561302400001</v>
      </c>
      <c r="O2466" s="4">
        <f t="shared" si="716"/>
        <v>24933.547949856002</v>
      </c>
      <c r="Q2466" s="11">
        <f t="shared" si="717"/>
        <v>19419.397922484</v>
      </c>
      <c r="R2466" s="4">
        <f t="shared" si="718"/>
        <v>23974.565336399999</v>
      </c>
      <c r="T2466" s="11">
        <f t="shared" si="719"/>
        <v>8283.6658800000005</v>
      </c>
      <c r="U2466" s="4">
        <f t="shared" si="720"/>
        <v>10226.748</v>
      </c>
      <c r="W2466" s="11">
        <f t="shared" si="708"/>
        <v>8283.6658800000005</v>
      </c>
      <c r="X2466" s="4">
        <v>10226.748</v>
      </c>
      <c r="Z2466" s="11">
        <f t="shared" si="709"/>
        <v>9370.4828434560004</v>
      </c>
      <c r="AA2466" s="18">
        <f t="shared" si="721"/>
        <v>11568.4973376</v>
      </c>
      <c r="AC2466" s="11">
        <f t="shared" si="710"/>
        <v>8283.6658800000005</v>
      </c>
      <c r="AD2466" s="4">
        <v>10226.748</v>
      </c>
      <c r="AF2466" s="11">
        <f t="shared" si="711"/>
        <v>9052.3900736640007</v>
      </c>
      <c r="AG2466" s="18">
        <f t="shared" si="722"/>
        <v>11175.7902144</v>
      </c>
      <c r="AI2466" s="11">
        <f t="shared" si="712"/>
        <v>8283.6658800000005</v>
      </c>
      <c r="AJ2466" s="4">
        <v>10226.748</v>
      </c>
      <c r="AL2466" s="11">
        <f t="shared" si="713"/>
        <v>8714.4165057600003</v>
      </c>
      <c r="AM2466" s="4">
        <f t="shared" si="723"/>
        <v>10758.538896</v>
      </c>
      <c r="AO2466" s="20">
        <v>23974.565336399999</v>
      </c>
      <c r="AP2466" s="20">
        <f t="shared" si="724"/>
        <v>479.49130672799998</v>
      </c>
      <c r="AQ2466" s="20">
        <f t="shared" si="725"/>
        <v>23495.074029672</v>
      </c>
    </row>
    <row r="2467" spans="1:43" x14ac:dyDescent="0.2">
      <c r="A2467" s="15">
        <v>2457</v>
      </c>
      <c r="B2467" s="15" t="s">
        <v>320</v>
      </c>
      <c r="C2467" s="3" t="s">
        <v>45</v>
      </c>
      <c r="D2467" s="1" t="s">
        <v>200</v>
      </c>
      <c r="E2467" s="2" t="s">
        <v>55</v>
      </c>
      <c r="G2467" s="11">
        <f t="shared" si="714"/>
        <v>993978.37800000014</v>
      </c>
      <c r="H2467" s="4">
        <v>1227133.8</v>
      </c>
      <c r="J2467" s="13">
        <v>2417453.5860000001</v>
      </c>
      <c r="K2467" s="4">
        <f t="shared" si="715"/>
        <v>2876769.7673400003</v>
      </c>
      <c r="L2467" s="13">
        <v>2659199</v>
      </c>
      <c r="M2467" s="4">
        <v>3164446.81</v>
      </c>
      <c r="N2467" s="11">
        <v>2514151.7294400004</v>
      </c>
      <c r="O2467" s="4">
        <f t="shared" si="716"/>
        <v>2991840.5580336004</v>
      </c>
      <c r="Q2467" s="11">
        <f t="shared" si="717"/>
        <v>2330183.5115454001</v>
      </c>
      <c r="R2467" s="4">
        <f t="shared" si="718"/>
        <v>2876769.7673400003</v>
      </c>
      <c r="T2467" s="11">
        <f t="shared" si="719"/>
        <v>993978.37800000014</v>
      </c>
      <c r="U2467" s="4">
        <f t="shared" si="720"/>
        <v>1227133.8</v>
      </c>
      <c r="W2467" s="11">
        <f t="shared" si="708"/>
        <v>993978.37800000014</v>
      </c>
      <c r="X2467" s="4">
        <v>1227133.8</v>
      </c>
      <c r="Z2467" s="11">
        <f t="shared" si="709"/>
        <v>1124388.3411936001</v>
      </c>
      <c r="AA2467" s="18">
        <f t="shared" si="721"/>
        <v>1388133.75456</v>
      </c>
      <c r="AC2467" s="11">
        <f t="shared" si="710"/>
        <v>993978.37800000014</v>
      </c>
      <c r="AD2467" s="4">
        <v>1227133.8</v>
      </c>
      <c r="AF2467" s="11">
        <f t="shared" si="711"/>
        <v>1086219.5714784001</v>
      </c>
      <c r="AG2467" s="18">
        <f t="shared" si="722"/>
        <v>1341011.8166400001</v>
      </c>
      <c r="AI2467" s="11">
        <f t="shared" si="712"/>
        <v>993978.37800000014</v>
      </c>
      <c r="AJ2467" s="4">
        <v>1227133.8</v>
      </c>
      <c r="AL2467" s="11">
        <f t="shared" si="713"/>
        <v>1045665.2536560001</v>
      </c>
      <c r="AM2467" s="4">
        <f t="shared" si="723"/>
        <v>1290944.7576000001</v>
      </c>
      <c r="AO2467" s="20">
        <v>2876769.7673400003</v>
      </c>
      <c r="AP2467" s="20">
        <f t="shared" si="724"/>
        <v>57535.395346800004</v>
      </c>
      <c r="AQ2467" s="20">
        <f t="shared" si="725"/>
        <v>2819234.3719932004</v>
      </c>
    </row>
    <row r="2468" spans="1:43" x14ac:dyDescent="0.2">
      <c r="A2468" s="15">
        <v>2458</v>
      </c>
      <c r="B2468" s="15" t="s">
        <v>320</v>
      </c>
      <c r="C2468" s="3" t="s">
        <v>45</v>
      </c>
      <c r="D2468" s="1" t="s">
        <v>201</v>
      </c>
      <c r="E2468" s="2" t="s">
        <v>55</v>
      </c>
      <c r="G2468" s="11">
        <f t="shared" si="714"/>
        <v>171185.16510000001</v>
      </c>
      <c r="H2468" s="4">
        <v>211339.71</v>
      </c>
      <c r="J2468" s="13">
        <v>416339.22869999998</v>
      </c>
      <c r="K2468" s="4">
        <f t="shared" si="715"/>
        <v>495443.68215299997</v>
      </c>
      <c r="L2468" s="13">
        <v>457973</v>
      </c>
      <c r="M2468" s="4">
        <v>544987.87</v>
      </c>
      <c r="N2468" s="11">
        <v>432992.79784800002</v>
      </c>
      <c r="O2468" s="4">
        <f t="shared" si="716"/>
        <v>515261.42943911999</v>
      </c>
      <c r="Q2468" s="11">
        <f t="shared" si="717"/>
        <v>401309.38254393003</v>
      </c>
      <c r="R2468" s="4">
        <f t="shared" si="718"/>
        <v>495443.68215299997</v>
      </c>
      <c r="T2468" s="11">
        <f t="shared" si="719"/>
        <v>171185.16510000001</v>
      </c>
      <c r="U2468" s="4">
        <f t="shared" si="720"/>
        <v>211339.71</v>
      </c>
      <c r="W2468" s="11">
        <f t="shared" si="708"/>
        <v>171185.16510000001</v>
      </c>
      <c r="X2468" s="4">
        <v>211339.71</v>
      </c>
      <c r="Z2468" s="11">
        <f t="shared" si="709"/>
        <v>193644.65876111999</v>
      </c>
      <c r="AA2468" s="18">
        <f t="shared" si="721"/>
        <v>239067.47995199999</v>
      </c>
      <c r="AC2468" s="11">
        <f t="shared" si="710"/>
        <v>171185.16510000001</v>
      </c>
      <c r="AD2468" s="4">
        <v>211339.71</v>
      </c>
      <c r="AF2468" s="11">
        <f t="shared" si="711"/>
        <v>187071.14842128003</v>
      </c>
      <c r="AG2468" s="18">
        <f t="shared" si="722"/>
        <v>230952.035088</v>
      </c>
      <c r="AI2468" s="11">
        <f t="shared" si="712"/>
        <v>171185.16510000001</v>
      </c>
      <c r="AJ2468" s="4">
        <v>211339.71</v>
      </c>
      <c r="AL2468" s="11">
        <f t="shared" si="713"/>
        <v>180086.79368520001</v>
      </c>
      <c r="AM2468" s="4">
        <f t="shared" si="723"/>
        <v>222329.37492</v>
      </c>
      <c r="AO2468" s="20">
        <v>495443.68215299997</v>
      </c>
      <c r="AP2468" s="20">
        <f t="shared" si="724"/>
        <v>9908.8736430600002</v>
      </c>
      <c r="AQ2468" s="20">
        <f t="shared" si="725"/>
        <v>485534.80850993999</v>
      </c>
    </row>
    <row r="2469" spans="1:43" x14ac:dyDescent="0.2">
      <c r="A2469" s="15">
        <v>2459</v>
      </c>
      <c r="B2469" s="15" t="s">
        <v>320</v>
      </c>
      <c r="C2469" s="3" t="s">
        <v>45</v>
      </c>
      <c r="D2469" s="1" t="s">
        <v>202</v>
      </c>
      <c r="E2469" s="2" t="s">
        <v>55</v>
      </c>
      <c r="G2469" s="11">
        <f t="shared" si="714"/>
        <v>44176.816800000001</v>
      </c>
      <c r="H2469" s="4">
        <v>54539.28</v>
      </c>
      <c r="J2469" s="13">
        <v>107442.38159999999</v>
      </c>
      <c r="K2469" s="4">
        <f t="shared" si="715"/>
        <v>127856.43410399999</v>
      </c>
      <c r="L2469" s="13">
        <v>118187</v>
      </c>
      <c r="M2469" s="4">
        <v>140642.53</v>
      </c>
      <c r="N2469" s="11">
        <v>111740.076864</v>
      </c>
      <c r="O2469" s="4">
        <f t="shared" si="716"/>
        <v>132970.69146816002</v>
      </c>
      <c r="Q2469" s="11">
        <f t="shared" si="717"/>
        <v>103563.71162423999</v>
      </c>
      <c r="R2469" s="4">
        <f t="shared" si="718"/>
        <v>127856.43410399999</v>
      </c>
      <c r="T2469" s="11">
        <f t="shared" si="719"/>
        <v>44176.816800000001</v>
      </c>
      <c r="U2469" s="4">
        <f t="shared" si="720"/>
        <v>54539.28</v>
      </c>
      <c r="W2469" s="11">
        <f t="shared" si="708"/>
        <v>44176.816800000001</v>
      </c>
      <c r="X2469" s="4">
        <v>54539.28</v>
      </c>
      <c r="Z2469" s="11">
        <f t="shared" si="709"/>
        <v>49972.815164160005</v>
      </c>
      <c r="AA2469" s="18">
        <f t="shared" si="721"/>
        <v>61694.833535999998</v>
      </c>
      <c r="AC2469" s="11">
        <f t="shared" si="710"/>
        <v>44176.816800000001</v>
      </c>
      <c r="AD2469" s="4">
        <v>54539.28</v>
      </c>
      <c r="AF2469" s="11">
        <f t="shared" si="711"/>
        <v>48276.425399040003</v>
      </c>
      <c r="AG2469" s="18">
        <f t="shared" si="722"/>
        <v>59600.525183999998</v>
      </c>
      <c r="AI2469" s="11">
        <f t="shared" si="712"/>
        <v>44176.816800000001</v>
      </c>
      <c r="AJ2469" s="4">
        <v>54539.28</v>
      </c>
      <c r="AL2469" s="11">
        <f t="shared" si="713"/>
        <v>46474.011273600001</v>
      </c>
      <c r="AM2469" s="4">
        <f t="shared" si="723"/>
        <v>57375.322560000001</v>
      </c>
      <c r="AO2469" s="20">
        <v>127856.43410399999</v>
      </c>
      <c r="AP2469" s="20">
        <f t="shared" si="724"/>
        <v>2557.1286820799996</v>
      </c>
      <c r="AQ2469" s="20">
        <f t="shared" si="725"/>
        <v>125299.30542191998</v>
      </c>
    </row>
    <row r="2470" spans="1:43" x14ac:dyDescent="0.2">
      <c r="A2470" s="15">
        <v>2460</v>
      </c>
      <c r="B2470" s="15" t="s">
        <v>320</v>
      </c>
      <c r="C2470" s="3" t="s">
        <v>45</v>
      </c>
      <c r="D2470" s="1" t="s">
        <v>203</v>
      </c>
      <c r="E2470" s="2" t="s">
        <v>55</v>
      </c>
      <c r="G2470" s="11">
        <f t="shared" si="714"/>
        <v>55221.021000000008</v>
      </c>
      <c r="H2470" s="4">
        <v>68174.100000000006</v>
      </c>
      <c r="J2470" s="13">
        <v>134302.97700000001</v>
      </c>
      <c r="K2470" s="4">
        <f t="shared" si="715"/>
        <v>159820.54263000001</v>
      </c>
      <c r="L2470" s="13">
        <v>147733</v>
      </c>
      <c r="M2470" s="4">
        <v>175802.27</v>
      </c>
      <c r="N2470" s="11">
        <v>139675.09608000002</v>
      </c>
      <c r="O2470" s="4">
        <f t="shared" si="716"/>
        <v>166213.36433520002</v>
      </c>
      <c r="Q2470" s="11">
        <f t="shared" si="717"/>
        <v>129454.63953030002</v>
      </c>
      <c r="R2470" s="4">
        <f t="shared" si="718"/>
        <v>159820.54263000001</v>
      </c>
      <c r="T2470" s="11">
        <f t="shared" si="719"/>
        <v>55221.021000000008</v>
      </c>
      <c r="U2470" s="4">
        <f t="shared" si="720"/>
        <v>68174.100000000006</v>
      </c>
      <c r="W2470" s="11">
        <f t="shared" si="708"/>
        <v>55221.021000000008</v>
      </c>
      <c r="X2470" s="4">
        <v>68174.100000000006</v>
      </c>
      <c r="Z2470" s="11">
        <f t="shared" si="709"/>
        <v>62466.018955200008</v>
      </c>
      <c r="AA2470" s="18">
        <f t="shared" si="721"/>
        <v>77118.541920000003</v>
      </c>
      <c r="AC2470" s="11">
        <f t="shared" si="710"/>
        <v>55221.021000000008</v>
      </c>
      <c r="AD2470" s="4">
        <v>68174.100000000006</v>
      </c>
      <c r="AF2470" s="11">
        <f t="shared" si="711"/>
        <v>60345.531748800007</v>
      </c>
      <c r="AG2470" s="18">
        <f t="shared" si="722"/>
        <v>74500.656480000005</v>
      </c>
      <c r="AI2470" s="11">
        <f t="shared" si="712"/>
        <v>55221.021000000008</v>
      </c>
      <c r="AJ2470" s="4">
        <v>68174.100000000006</v>
      </c>
      <c r="AL2470" s="11">
        <f t="shared" si="713"/>
        <v>58092.514092000005</v>
      </c>
      <c r="AM2470" s="4">
        <f t="shared" si="723"/>
        <v>71719.153200000001</v>
      </c>
      <c r="AO2470" s="20">
        <v>159820.54263000001</v>
      </c>
      <c r="AP2470" s="20">
        <f t="shared" si="724"/>
        <v>3196.4108526000005</v>
      </c>
      <c r="AQ2470" s="20">
        <f t="shared" si="725"/>
        <v>156624.13177740001</v>
      </c>
    </row>
    <row r="2471" spans="1:43" x14ac:dyDescent="0.2">
      <c r="A2471" s="15">
        <v>2461</v>
      </c>
      <c r="B2471" s="15" t="s">
        <v>320</v>
      </c>
      <c r="C2471" s="3" t="s">
        <v>45</v>
      </c>
      <c r="D2471" s="1" t="s">
        <v>204</v>
      </c>
      <c r="E2471" s="2" t="s">
        <v>55</v>
      </c>
      <c r="G2471" s="11">
        <f t="shared" si="714"/>
        <v>154618.85880000002</v>
      </c>
      <c r="H2471" s="4">
        <v>190887.48</v>
      </c>
      <c r="J2471" s="13">
        <v>376048.33559999999</v>
      </c>
      <c r="K2471" s="4">
        <f t="shared" si="715"/>
        <v>447497.51936400001</v>
      </c>
      <c r="L2471" s="13">
        <v>413653</v>
      </c>
      <c r="M2471" s="4">
        <v>492247.07</v>
      </c>
      <c r="N2471" s="11">
        <v>391090.26902399998</v>
      </c>
      <c r="O2471" s="4">
        <f t="shared" si="716"/>
        <v>465397.42013856</v>
      </c>
      <c r="Q2471" s="11">
        <f t="shared" si="717"/>
        <v>362472.99068484001</v>
      </c>
      <c r="R2471" s="4">
        <f t="shared" si="718"/>
        <v>447497.51936400001</v>
      </c>
      <c r="T2471" s="11">
        <f t="shared" si="719"/>
        <v>154618.85880000002</v>
      </c>
      <c r="U2471" s="4">
        <f t="shared" si="720"/>
        <v>190887.48</v>
      </c>
      <c r="W2471" s="11">
        <f t="shared" si="708"/>
        <v>154618.85880000002</v>
      </c>
      <c r="X2471" s="4">
        <v>190887.48</v>
      </c>
      <c r="Z2471" s="11">
        <f t="shared" si="709"/>
        <v>174904.85307456</v>
      </c>
      <c r="AA2471" s="18">
        <f t="shared" si="721"/>
        <v>215931.917376</v>
      </c>
      <c r="AC2471" s="11">
        <f t="shared" si="710"/>
        <v>154618.85880000002</v>
      </c>
      <c r="AD2471" s="4">
        <v>190887.48</v>
      </c>
      <c r="AF2471" s="11">
        <f t="shared" si="711"/>
        <v>168967.48889664002</v>
      </c>
      <c r="AG2471" s="18">
        <f t="shared" si="722"/>
        <v>208601.83814400001</v>
      </c>
      <c r="AI2471" s="11">
        <f t="shared" si="712"/>
        <v>154618.85880000002</v>
      </c>
      <c r="AJ2471" s="4">
        <v>190887.48</v>
      </c>
      <c r="AL2471" s="11">
        <f t="shared" si="713"/>
        <v>162659.03945760001</v>
      </c>
      <c r="AM2471" s="4">
        <f t="shared" si="723"/>
        <v>200813.62896</v>
      </c>
      <c r="AO2471" s="20">
        <v>447497.51936400001</v>
      </c>
      <c r="AP2471" s="20">
        <f t="shared" si="724"/>
        <v>8949.9503872799996</v>
      </c>
      <c r="AQ2471" s="20">
        <f t="shared" si="725"/>
        <v>438547.56897671998</v>
      </c>
    </row>
    <row r="2472" spans="1:43" x14ac:dyDescent="0.2">
      <c r="A2472" s="15">
        <v>2462</v>
      </c>
      <c r="B2472" s="15" t="s">
        <v>320</v>
      </c>
      <c r="C2472" s="3" t="s">
        <v>45</v>
      </c>
      <c r="D2472" s="1" t="s">
        <v>205</v>
      </c>
      <c r="E2472" s="2" t="s">
        <v>55</v>
      </c>
      <c r="G2472" s="11">
        <f t="shared" si="714"/>
        <v>24297.249240000001</v>
      </c>
      <c r="H2472" s="4">
        <v>29996.603999999999</v>
      </c>
      <c r="J2472" s="13">
        <v>59093.309880000001</v>
      </c>
      <c r="K2472" s="4">
        <f t="shared" si="715"/>
        <v>70321.038757200004</v>
      </c>
      <c r="L2472" s="13">
        <v>65003</v>
      </c>
      <c r="M2472" s="4">
        <v>77353.570000000007</v>
      </c>
      <c r="N2472" s="11">
        <v>61457.042275200001</v>
      </c>
      <c r="O2472" s="4">
        <f t="shared" si="716"/>
        <v>73133.880307487998</v>
      </c>
      <c r="Q2472" s="11">
        <f t="shared" si="717"/>
        <v>56960.041393332009</v>
      </c>
      <c r="R2472" s="4">
        <f t="shared" si="718"/>
        <v>70321.038757200004</v>
      </c>
      <c r="T2472" s="11">
        <f t="shared" si="719"/>
        <v>24297.249240000001</v>
      </c>
      <c r="U2472" s="4">
        <f t="shared" si="720"/>
        <v>29996.603999999999</v>
      </c>
      <c r="W2472" s="11">
        <f t="shared" si="708"/>
        <v>24297.249240000001</v>
      </c>
      <c r="X2472" s="4">
        <v>29996.603999999999</v>
      </c>
      <c r="Z2472" s="11">
        <f t="shared" si="709"/>
        <v>27485.048340288002</v>
      </c>
      <c r="AA2472" s="18">
        <f t="shared" si="721"/>
        <v>33932.158444799999</v>
      </c>
      <c r="AC2472" s="11">
        <f t="shared" si="710"/>
        <v>24297.249240000001</v>
      </c>
      <c r="AD2472" s="4">
        <v>29996.603999999999</v>
      </c>
      <c r="AF2472" s="11">
        <f t="shared" si="711"/>
        <v>26552.033969472002</v>
      </c>
      <c r="AG2472" s="18">
        <f t="shared" si="722"/>
        <v>32780.288851199999</v>
      </c>
      <c r="AI2472" s="11">
        <f t="shared" si="712"/>
        <v>24297.249240000001</v>
      </c>
      <c r="AJ2472" s="4">
        <v>29996.603999999999</v>
      </c>
      <c r="AL2472" s="11">
        <f t="shared" si="713"/>
        <v>25560.706200480003</v>
      </c>
      <c r="AM2472" s="4">
        <f t="shared" si="723"/>
        <v>31556.427408</v>
      </c>
      <c r="AO2472" s="20">
        <v>70321.038757200004</v>
      </c>
      <c r="AP2472" s="20">
        <f t="shared" si="724"/>
        <v>1406.4207751440001</v>
      </c>
      <c r="AQ2472" s="20">
        <f t="shared" si="725"/>
        <v>68914.617982056006</v>
      </c>
    </row>
    <row r="2473" spans="1:43" x14ac:dyDescent="0.2">
      <c r="A2473" s="15">
        <v>2463</v>
      </c>
      <c r="B2473" s="15" t="s">
        <v>320</v>
      </c>
      <c r="C2473" s="3" t="s">
        <v>45</v>
      </c>
      <c r="D2473" s="1" t="s">
        <v>206</v>
      </c>
      <c r="E2473" s="2" t="s">
        <v>55</v>
      </c>
      <c r="G2473" s="11">
        <f t="shared" si="714"/>
        <v>10492.506719999999</v>
      </c>
      <c r="H2473" s="4">
        <v>12953.712</v>
      </c>
      <c r="J2473" s="13">
        <v>25518.81264</v>
      </c>
      <c r="K2473" s="4">
        <f t="shared" si="715"/>
        <v>30367.387041599999</v>
      </c>
      <c r="L2473" s="13">
        <v>28071</v>
      </c>
      <c r="M2473" s="4">
        <v>33404.49</v>
      </c>
      <c r="N2473" s="11">
        <v>26539.565145600001</v>
      </c>
      <c r="O2473" s="4">
        <f t="shared" si="716"/>
        <v>31582.082523264002</v>
      </c>
      <c r="Q2473" s="11">
        <f t="shared" si="717"/>
        <v>24597.583503696002</v>
      </c>
      <c r="R2473" s="4">
        <f t="shared" si="718"/>
        <v>30367.387041599999</v>
      </c>
      <c r="T2473" s="11">
        <f t="shared" si="719"/>
        <v>10492.506719999999</v>
      </c>
      <c r="U2473" s="4">
        <f t="shared" si="720"/>
        <v>12953.712</v>
      </c>
      <c r="W2473" s="11">
        <f t="shared" si="708"/>
        <v>10492.506719999999</v>
      </c>
      <c r="X2473" s="4">
        <v>12953.712</v>
      </c>
      <c r="Z2473" s="11">
        <f t="shared" si="709"/>
        <v>11869.123601664</v>
      </c>
      <c r="AA2473" s="18">
        <f t="shared" si="721"/>
        <v>14653.239014399998</v>
      </c>
      <c r="AC2473" s="11">
        <f t="shared" si="710"/>
        <v>10492.506719999999</v>
      </c>
      <c r="AD2473" s="4">
        <v>12953.712</v>
      </c>
      <c r="AF2473" s="11">
        <f t="shared" si="711"/>
        <v>11466.211343616</v>
      </c>
      <c r="AG2473" s="18">
        <f t="shared" si="722"/>
        <v>14155.8164736</v>
      </c>
      <c r="AI2473" s="11">
        <f t="shared" si="712"/>
        <v>10492.506719999999</v>
      </c>
      <c r="AJ2473" s="4">
        <v>12953.712</v>
      </c>
      <c r="AL2473" s="11">
        <f t="shared" si="713"/>
        <v>11038.117069440001</v>
      </c>
      <c r="AM2473" s="4">
        <f t="shared" si="723"/>
        <v>13627.305023999999</v>
      </c>
      <c r="AO2473" s="20">
        <v>30367.387041599999</v>
      </c>
      <c r="AP2473" s="20">
        <f t="shared" si="724"/>
        <v>607.347740832</v>
      </c>
      <c r="AQ2473" s="20">
        <f t="shared" si="725"/>
        <v>29760.039300768</v>
      </c>
    </row>
    <row r="2474" spans="1:43" x14ac:dyDescent="0.2">
      <c r="A2474" s="15">
        <v>2464</v>
      </c>
      <c r="B2474" s="15" t="s">
        <v>320</v>
      </c>
      <c r="C2474" s="3" t="s">
        <v>45</v>
      </c>
      <c r="D2474" s="1" t="s">
        <v>207</v>
      </c>
      <c r="E2474" s="2" t="s">
        <v>55</v>
      </c>
      <c r="G2474" s="11">
        <f t="shared" si="714"/>
        <v>6074.8250399999997</v>
      </c>
      <c r="H2474" s="4">
        <v>7499.7839999999997</v>
      </c>
      <c r="J2474" s="13">
        <v>14774.574479999999</v>
      </c>
      <c r="K2474" s="4">
        <f t="shared" si="715"/>
        <v>17581.743631199999</v>
      </c>
      <c r="L2474" s="13">
        <v>16252</v>
      </c>
      <c r="M2474" s="4">
        <v>19339.88</v>
      </c>
      <c r="N2474" s="11">
        <v>15365.557459199999</v>
      </c>
      <c r="O2474" s="4">
        <f t="shared" si="716"/>
        <v>18285.013376447998</v>
      </c>
      <c r="Q2474" s="11">
        <f t="shared" si="717"/>
        <v>14241.212341271999</v>
      </c>
      <c r="R2474" s="4">
        <f t="shared" si="718"/>
        <v>17581.743631199999</v>
      </c>
      <c r="T2474" s="11">
        <f t="shared" si="719"/>
        <v>6074.8250399999997</v>
      </c>
      <c r="U2474" s="4">
        <f t="shared" si="720"/>
        <v>7499.7839999999997</v>
      </c>
      <c r="W2474" s="11">
        <f t="shared" si="708"/>
        <v>6074.8250399999997</v>
      </c>
      <c r="X2474" s="4">
        <v>7499.7839999999997</v>
      </c>
      <c r="Z2474" s="11">
        <f t="shared" si="709"/>
        <v>6871.8420852480003</v>
      </c>
      <c r="AA2474" s="18">
        <f t="shared" si="721"/>
        <v>8483.7556607999995</v>
      </c>
      <c r="AC2474" s="11">
        <f t="shared" si="710"/>
        <v>6074.8250399999997</v>
      </c>
      <c r="AD2474" s="4">
        <v>7499.7839999999997</v>
      </c>
      <c r="AF2474" s="11">
        <f t="shared" si="711"/>
        <v>6638.5688037120008</v>
      </c>
      <c r="AG2474" s="18">
        <f t="shared" si="722"/>
        <v>8195.7639552000001</v>
      </c>
      <c r="AI2474" s="11">
        <f t="shared" si="712"/>
        <v>6074.8250399999997</v>
      </c>
      <c r="AJ2474" s="4">
        <v>7499.7839999999997</v>
      </c>
      <c r="AL2474" s="11">
        <f t="shared" si="713"/>
        <v>6390.7159420799999</v>
      </c>
      <c r="AM2474" s="4">
        <f t="shared" si="723"/>
        <v>7889.7727679999998</v>
      </c>
      <c r="AO2474" s="20">
        <v>17581.743631199999</v>
      </c>
      <c r="AP2474" s="20">
        <f t="shared" si="724"/>
        <v>351.63487262399997</v>
      </c>
      <c r="AQ2474" s="20">
        <f t="shared" si="725"/>
        <v>17230.108758576</v>
      </c>
    </row>
    <row r="2475" spans="1:43" x14ac:dyDescent="0.2">
      <c r="A2475" s="15">
        <v>2465</v>
      </c>
      <c r="B2475" s="15" t="s">
        <v>320</v>
      </c>
      <c r="C2475" s="3" t="s">
        <v>45</v>
      </c>
      <c r="D2475" s="1" t="s">
        <v>208</v>
      </c>
      <c r="E2475" s="2" t="s">
        <v>55</v>
      </c>
      <c r="G2475" s="11">
        <f t="shared" si="714"/>
        <v>7179.2454600000001</v>
      </c>
      <c r="H2475" s="4">
        <v>8863.2659999999996</v>
      </c>
      <c r="J2475" s="13">
        <v>17460.634019999998</v>
      </c>
      <c r="K2475" s="4">
        <f t="shared" si="715"/>
        <v>20778.154483799997</v>
      </c>
      <c r="L2475" s="13">
        <v>19207</v>
      </c>
      <c r="M2475" s="4">
        <v>22856.33</v>
      </c>
      <c r="N2475" s="11">
        <v>18159.059380799998</v>
      </c>
      <c r="O2475" s="4">
        <f t="shared" si="716"/>
        <v>21609.280663151996</v>
      </c>
      <c r="Q2475" s="11">
        <f t="shared" si="717"/>
        <v>16830.305131877998</v>
      </c>
      <c r="R2475" s="4">
        <f t="shared" si="718"/>
        <v>20778.154483799997</v>
      </c>
      <c r="T2475" s="11">
        <f t="shared" si="719"/>
        <v>7179.2454600000001</v>
      </c>
      <c r="U2475" s="4">
        <f t="shared" si="720"/>
        <v>8863.2659999999996</v>
      </c>
      <c r="W2475" s="11">
        <f t="shared" si="708"/>
        <v>7179.2454600000001</v>
      </c>
      <c r="X2475" s="4">
        <v>8863.2659999999996</v>
      </c>
      <c r="Z2475" s="11">
        <f t="shared" si="709"/>
        <v>8121.1624643519999</v>
      </c>
      <c r="AA2475" s="18">
        <f t="shared" si="721"/>
        <v>10026.1264992</v>
      </c>
      <c r="AC2475" s="11">
        <f t="shared" si="710"/>
        <v>7179.2454600000001</v>
      </c>
      <c r="AD2475" s="4">
        <v>8863.2659999999996</v>
      </c>
      <c r="AF2475" s="11">
        <f t="shared" si="711"/>
        <v>7845.4794386880003</v>
      </c>
      <c r="AG2475" s="18">
        <f t="shared" si="722"/>
        <v>9685.7770848</v>
      </c>
      <c r="AI2475" s="11">
        <f t="shared" si="712"/>
        <v>7179.2454600000001</v>
      </c>
      <c r="AJ2475" s="4">
        <v>8863.2659999999996</v>
      </c>
      <c r="AL2475" s="11">
        <f t="shared" si="713"/>
        <v>7552.566223920001</v>
      </c>
      <c r="AM2475" s="4">
        <f t="shared" si="723"/>
        <v>9324.1558320000004</v>
      </c>
      <c r="AO2475" s="20">
        <v>20778.154483799997</v>
      </c>
      <c r="AP2475" s="20">
        <f t="shared" si="724"/>
        <v>415.56308967599995</v>
      </c>
      <c r="AQ2475" s="20">
        <f t="shared" si="725"/>
        <v>20362.591394123996</v>
      </c>
    </row>
    <row r="2476" spans="1:43" x14ac:dyDescent="0.2">
      <c r="A2476" s="15">
        <v>2466</v>
      </c>
      <c r="B2476" s="15" t="s">
        <v>320</v>
      </c>
      <c r="C2476" s="3" t="s">
        <v>45</v>
      </c>
      <c r="D2476" s="1" t="s">
        <v>209</v>
      </c>
      <c r="E2476" s="2" t="s">
        <v>55</v>
      </c>
      <c r="G2476" s="11">
        <f t="shared" si="714"/>
        <v>6074.8250399999997</v>
      </c>
      <c r="H2476" s="4">
        <v>7499.7839999999997</v>
      </c>
      <c r="J2476" s="13">
        <v>14774.574479999999</v>
      </c>
      <c r="K2476" s="4">
        <f t="shared" si="715"/>
        <v>17581.743631199999</v>
      </c>
      <c r="L2476" s="13">
        <v>16252</v>
      </c>
      <c r="M2476" s="4">
        <v>19339.88</v>
      </c>
      <c r="N2476" s="11">
        <v>15365.557459199999</v>
      </c>
      <c r="O2476" s="4">
        <f t="shared" si="716"/>
        <v>18285.013376447998</v>
      </c>
      <c r="Q2476" s="11">
        <f t="shared" si="717"/>
        <v>14241.212341271999</v>
      </c>
      <c r="R2476" s="4">
        <f t="shared" si="718"/>
        <v>17581.743631199999</v>
      </c>
      <c r="T2476" s="11">
        <f t="shared" si="719"/>
        <v>6074.8250399999997</v>
      </c>
      <c r="U2476" s="4">
        <f t="shared" si="720"/>
        <v>7499.7839999999997</v>
      </c>
      <c r="W2476" s="11">
        <f t="shared" si="708"/>
        <v>6074.8250399999997</v>
      </c>
      <c r="X2476" s="4">
        <v>7499.7839999999997</v>
      </c>
      <c r="Z2476" s="11">
        <f t="shared" si="709"/>
        <v>6871.8420852480003</v>
      </c>
      <c r="AA2476" s="18">
        <f t="shared" si="721"/>
        <v>8483.7556607999995</v>
      </c>
      <c r="AC2476" s="11">
        <f t="shared" si="710"/>
        <v>6074.8250399999997</v>
      </c>
      <c r="AD2476" s="4">
        <v>7499.7839999999997</v>
      </c>
      <c r="AF2476" s="11">
        <f t="shared" si="711"/>
        <v>6638.5688037120008</v>
      </c>
      <c r="AG2476" s="18">
        <f t="shared" si="722"/>
        <v>8195.7639552000001</v>
      </c>
      <c r="AI2476" s="11">
        <f t="shared" si="712"/>
        <v>6074.8250399999997</v>
      </c>
      <c r="AJ2476" s="4">
        <v>7499.7839999999997</v>
      </c>
      <c r="AL2476" s="11">
        <f t="shared" si="713"/>
        <v>6390.7159420799999</v>
      </c>
      <c r="AM2476" s="4">
        <f t="shared" si="723"/>
        <v>7889.7727679999998</v>
      </c>
      <c r="AO2476" s="20">
        <v>17581.743631199999</v>
      </c>
      <c r="AP2476" s="20">
        <f t="shared" si="724"/>
        <v>351.63487262399997</v>
      </c>
      <c r="AQ2476" s="20">
        <f t="shared" si="725"/>
        <v>17230.108758576</v>
      </c>
    </row>
    <row r="2477" spans="1:43" x14ac:dyDescent="0.2">
      <c r="A2477" s="15">
        <v>2467</v>
      </c>
      <c r="B2477" s="15" t="s">
        <v>320</v>
      </c>
      <c r="C2477" s="3" t="s">
        <v>45</v>
      </c>
      <c r="D2477" s="1" t="s">
        <v>210</v>
      </c>
      <c r="E2477" s="2" t="s">
        <v>55</v>
      </c>
      <c r="G2477" s="11">
        <f t="shared" si="714"/>
        <v>53012.180160000004</v>
      </c>
      <c r="H2477" s="4">
        <v>65447.135999999999</v>
      </c>
      <c r="J2477" s="13">
        <v>128930.85791999999</v>
      </c>
      <c r="K2477" s="4">
        <f t="shared" si="715"/>
        <v>153427.7209248</v>
      </c>
      <c r="L2477" s="13">
        <v>141824</v>
      </c>
      <c r="M2477" s="4">
        <v>168770.56</v>
      </c>
      <c r="N2477" s="11">
        <v>134088.0922368</v>
      </c>
      <c r="O2477" s="4">
        <f t="shared" si="716"/>
        <v>159564.829761792</v>
      </c>
      <c r="Q2477" s="11">
        <f t="shared" si="717"/>
        <v>124276.45394908801</v>
      </c>
      <c r="R2477" s="4">
        <f t="shared" si="718"/>
        <v>153427.7209248</v>
      </c>
      <c r="T2477" s="11">
        <f t="shared" si="719"/>
        <v>53012.180160000004</v>
      </c>
      <c r="U2477" s="4">
        <f t="shared" si="720"/>
        <v>65447.135999999999</v>
      </c>
      <c r="W2477" s="11">
        <f t="shared" si="708"/>
        <v>53012.180160000004</v>
      </c>
      <c r="X2477" s="4">
        <v>65447.135999999999</v>
      </c>
      <c r="Z2477" s="11">
        <f t="shared" si="709"/>
        <v>59967.378196991995</v>
      </c>
      <c r="AA2477" s="18">
        <f t="shared" si="721"/>
        <v>74033.800243199992</v>
      </c>
      <c r="AC2477" s="11">
        <f t="shared" si="710"/>
        <v>53012.180160000004</v>
      </c>
      <c r="AD2477" s="4">
        <v>65447.135999999999</v>
      </c>
      <c r="AF2477" s="11">
        <f t="shared" si="711"/>
        <v>57931.710478847999</v>
      </c>
      <c r="AG2477" s="18">
        <f t="shared" si="722"/>
        <v>71520.630220799998</v>
      </c>
      <c r="AI2477" s="11">
        <f t="shared" si="712"/>
        <v>53012.180160000004</v>
      </c>
      <c r="AJ2477" s="4">
        <v>65447.135999999999</v>
      </c>
      <c r="AL2477" s="11">
        <f t="shared" si="713"/>
        <v>55768.813528320003</v>
      </c>
      <c r="AM2477" s="4">
        <f t="shared" si="723"/>
        <v>68850.387071999998</v>
      </c>
      <c r="AO2477" s="20">
        <v>153427.7209248</v>
      </c>
      <c r="AP2477" s="20">
        <f t="shared" si="724"/>
        <v>3068.5544184959999</v>
      </c>
      <c r="AQ2477" s="20">
        <f t="shared" si="725"/>
        <v>150359.166506304</v>
      </c>
    </row>
    <row r="2478" spans="1:43" x14ac:dyDescent="0.2">
      <c r="A2478" s="15">
        <v>2468</v>
      </c>
      <c r="B2478" s="15" t="s">
        <v>320</v>
      </c>
      <c r="C2478" s="3" t="s">
        <v>45</v>
      </c>
      <c r="D2478" s="1" t="s">
        <v>211</v>
      </c>
      <c r="E2478" s="2" t="s">
        <v>55</v>
      </c>
      <c r="G2478" s="11">
        <f t="shared" si="714"/>
        <v>53012.180160000004</v>
      </c>
      <c r="H2478" s="4">
        <v>65447.135999999999</v>
      </c>
      <c r="J2478" s="13">
        <v>128930.85791999999</v>
      </c>
      <c r="K2478" s="4">
        <f t="shared" si="715"/>
        <v>153427.7209248</v>
      </c>
      <c r="L2478" s="13">
        <v>141824</v>
      </c>
      <c r="M2478" s="4">
        <v>168770.56</v>
      </c>
      <c r="N2478" s="11">
        <v>134088.0922368</v>
      </c>
      <c r="O2478" s="4">
        <f t="shared" si="716"/>
        <v>159564.829761792</v>
      </c>
      <c r="Q2478" s="11">
        <f t="shared" si="717"/>
        <v>124276.45394908801</v>
      </c>
      <c r="R2478" s="4">
        <f t="shared" si="718"/>
        <v>153427.7209248</v>
      </c>
      <c r="T2478" s="11">
        <f t="shared" si="719"/>
        <v>53012.180160000004</v>
      </c>
      <c r="U2478" s="4">
        <f t="shared" si="720"/>
        <v>65447.135999999999</v>
      </c>
      <c r="W2478" s="11">
        <f t="shared" si="708"/>
        <v>53012.180160000004</v>
      </c>
      <c r="X2478" s="4">
        <v>65447.135999999999</v>
      </c>
      <c r="Z2478" s="11">
        <f t="shared" si="709"/>
        <v>59967.378196991995</v>
      </c>
      <c r="AA2478" s="18">
        <f t="shared" si="721"/>
        <v>74033.800243199992</v>
      </c>
      <c r="AC2478" s="11">
        <f t="shared" si="710"/>
        <v>53012.180160000004</v>
      </c>
      <c r="AD2478" s="4">
        <v>65447.135999999999</v>
      </c>
      <c r="AF2478" s="11">
        <f t="shared" si="711"/>
        <v>57931.710478847999</v>
      </c>
      <c r="AG2478" s="18">
        <f t="shared" si="722"/>
        <v>71520.630220799998</v>
      </c>
      <c r="AI2478" s="11">
        <f t="shared" si="712"/>
        <v>53012.180160000004</v>
      </c>
      <c r="AJ2478" s="4">
        <v>65447.135999999999</v>
      </c>
      <c r="AL2478" s="11">
        <f t="shared" si="713"/>
        <v>55768.813528320003</v>
      </c>
      <c r="AM2478" s="4">
        <f t="shared" si="723"/>
        <v>68850.387071999998</v>
      </c>
      <c r="AO2478" s="20">
        <v>153427.7209248</v>
      </c>
      <c r="AP2478" s="20">
        <f t="shared" si="724"/>
        <v>3068.5544184959999</v>
      </c>
      <c r="AQ2478" s="20">
        <f t="shared" si="725"/>
        <v>150359.166506304</v>
      </c>
    </row>
    <row r="2479" spans="1:43" x14ac:dyDescent="0.2">
      <c r="A2479" s="15">
        <v>2469</v>
      </c>
      <c r="B2479" s="15" t="s">
        <v>320</v>
      </c>
      <c r="C2479" s="3" t="s">
        <v>45</v>
      </c>
      <c r="D2479" s="1" t="s">
        <v>212</v>
      </c>
      <c r="E2479" s="2" t="s">
        <v>55</v>
      </c>
      <c r="G2479" s="11">
        <f t="shared" si="714"/>
        <v>88353.633600000001</v>
      </c>
      <c r="H2479" s="4">
        <v>109078.56</v>
      </c>
      <c r="J2479" s="13">
        <v>214884.76319999999</v>
      </c>
      <c r="K2479" s="4">
        <f t="shared" si="715"/>
        <v>255712.86820799997</v>
      </c>
      <c r="L2479" s="13">
        <v>236373</v>
      </c>
      <c r="M2479" s="4">
        <v>281283.87</v>
      </c>
      <c r="N2479" s="11">
        <v>223480.153728</v>
      </c>
      <c r="O2479" s="4">
        <f t="shared" si="716"/>
        <v>265941.38293632003</v>
      </c>
      <c r="Q2479" s="11">
        <f t="shared" si="717"/>
        <v>207127.42324847999</v>
      </c>
      <c r="R2479" s="4">
        <f t="shared" si="718"/>
        <v>255712.86820799997</v>
      </c>
      <c r="T2479" s="11">
        <f t="shared" si="719"/>
        <v>88353.633600000001</v>
      </c>
      <c r="U2479" s="4">
        <f t="shared" si="720"/>
        <v>109078.56</v>
      </c>
      <c r="W2479" s="11">
        <f t="shared" si="708"/>
        <v>88353.633600000001</v>
      </c>
      <c r="X2479" s="4">
        <v>109078.56</v>
      </c>
      <c r="Z2479" s="11">
        <f t="shared" si="709"/>
        <v>99945.63032832001</v>
      </c>
      <c r="AA2479" s="18">
        <f t="shared" si="721"/>
        <v>123389.667072</v>
      </c>
      <c r="AC2479" s="11">
        <f t="shared" si="710"/>
        <v>88353.633600000001</v>
      </c>
      <c r="AD2479" s="4">
        <v>109078.56</v>
      </c>
      <c r="AF2479" s="11">
        <f t="shared" si="711"/>
        <v>96552.850798080006</v>
      </c>
      <c r="AG2479" s="18">
        <f t="shared" si="722"/>
        <v>119201.050368</v>
      </c>
      <c r="AI2479" s="11">
        <f t="shared" si="712"/>
        <v>88353.633600000001</v>
      </c>
      <c r="AJ2479" s="4">
        <v>109078.56</v>
      </c>
      <c r="AL2479" s="11">
        <f t="shared" si="713"/>
        <v>92948.022547200002</v>
      </c>
      <c r="AM2479" s="4">
        <f t="shared" si="723"/>
        <v>114750.64512</v>
      </c>
      <c r="AO2479" s="20">
        <v>255712.86820799997</v>
      </c>
      <c r="AP2479" s="20">
        <f t="shared" si="724"/>
        <v>5114.2573641599993</v>
      </c>
      <c r="AQ2479" s="20">
        <f t="shared" si="725"/>
        <v>250598.61084383997</v>
      </c>
    </row>
    <row r="2480" spans="1:43" x14ac:dyDescent="0.2">
      <c r="A2480" s="15">
        <v>2470</v>
      </c>
      <c r="B2480" s="15" t="s">
        <v>320</v>
      </c>
      <c r="C2480" s="3" t="s">
        <v>45</v>
      </c>
      <c r="D2480" s="1" t="s">
        <v>213</v>
      </c>
      <c r="E2480" s="2" t="s">
        <v>55</v>
      </c>
      <c r="G2480" s="11">
        <f t="shared" si="714"/>
        <v>27610.510500000004</v>
      </c>
      <c r="H2480" s="4">
        <v>34087.050000000003</v>
      </c>
      <c r="J2480" s="13">
        <v>67151.488500000007</v>
      </c>
      <c r="K2480" s="4">
        <f t="shared" si="715"/>
        <v>79910.271315000005</v>
      </c>
      <c r="L2480" s="13">
        <v>73867</v>
      </c>
      <c r="M2480" s="4">
        <v>87901.73</v>
      </c>
      <c r="N2480" s="11">
        <v>69837.548040000009</v>
      </c>
      <c r="O2480" s="4">
        <f t="shared" si="716"/>
        <v>83106.682167600011</v>
      </c>
      <c r="Q2480" s="11">
        <f t="shared" si="717"/>
        <v>64727.319765150009</v>
      </c>
      <c r="R2480" s="4">
        <f t="shared" si="718"/>
        <v>79910.271315000005</v>
      </c>
      <c r="T2480" s="11">
        <f t="shared" si="719"/>
        <v>27610.510500000004</v>
      </c>
      <c r="U2480" s="4">
        <f t="shared" si="720"/>
        <v>34087.050000000003</v>
      </c>
      <c r="W2480" s="11">
        <f t="shared" si="708"/>
        <v>27610.510500000004</v>
      </c>
      <c r="X2480" s="4">
        <v>34087.050000000003</v>
      </c>
      <c r="Z2480" s="11">
        <f t="shared" si="709"/>
        <v>31233.009477600004</v>
      </c>
      <c r="AA2480" s="18">
        <f t="shared" si="721"/>
        <v>38559.270960000002</v>
      </c>
      <c r="AC2480" s="11">
        <f t="shared" si="710"/>
        <v>27610.510500000004</v>
      </c>
      <c r="AD2480" s="4">
        <v>34087.050000000003</v>
      </c>
      <c r="AF2480" s="11">
        <f t="shared" si="711"/>
        <v>30172.765874400004</v>
      </c>
      <c r="AG2480" s="18">
        <f t="shared" si="722"/>
        <v>37250.328240000003</v>
      </c>
      <c r="AI2480" s="11">
        <f t="shared" si="712"/>
        <v>27610.510500000004</v>
      </c>
      <c r="AJ2480" s="4">
        <v>34087.050000000003</v>
      </c>
      <c r="AL2480" s="11">
        <f t="shared" si="713"/>
        <v>29046.257046000002</v>
      </c>
      <c r="AM2480" s="4">
        <f t="shared" si="723"/>
        <v>35859.5766</v>
      </c>
      <c r="AO2480" s="20">
        <v>79910.271315000005</v>
      </c>
      <c r="AP2480" s="20">
        <f t="shared" si="724"/>
        <v>1598.2054263000002</v>
      </c>
      <c r="AQ2480" s="20">
        <f t="shared" si="725"/>
        <v>78312.065888700003</v>
      </c>
    </row>
    <row r="2481" spans="1:43" x14ac:dyDescent="0.2">
      <c r="A2481" s="15">
        <v>2471</v>
      </c>
      <c r="B2481" s="15" t="s">
        <v>320</v>
      </c>
      <c r="C2481" s="3" t="s">
        <v>45</v>
      </c>
      <c r="D2481" s="1" t="s">
        <v>214</v>
      </c>
      <c r="E2481" s="2" t="s">
        <v>55</v>
      </c>
      <c r="G2481" s="11">
        <f t="shared" si="714"/>
        <v>22088.4084</v>
      </c>
      <c r="H2481" s="4">
        <v>27269.64</v>
      </c>
      <c r="J2481" s="13">
        <v>53721.190799999997</v>
      </c>
      <c r="K2481" s="4">
        <f t="shared" si="715"/>
        <v>63928.217051999993</v>
      </c>
      <c r="L2481" s="13">
        <v>59093</v>
      </c>
      <c r="M2481" s="4">
        <v>70320.67</v>
      </c>
      <c r="N2481" s="11">
        <v>55870.038432000001</v>
      </c>
      <c r="O2481" s="4">
        <f t="shared" si="716"/>
        <v>66485.345734080009</v>
      </c>
      <c r="Q2481" s="11">
        <f t="shared" si="717"/>
        <v>51781.855812119997</v>
      </c>
      <c r="R2481" s="4">
        <f t="shared" si="718"/>
        <v>63928.217051999993</v>
      </c>
      <c r="T2481" s="11">
        <f t="shared" si="719"/>
        <v>22088.4084</v>
      </c>
      <c r="U2481" s="4">
        <f t="shared" si="720"/>
        <v>27269.64</v>
      </c>
      <c r="W2481" s="11">
        <f t="shared" si="708"/>
        <v>22088.4084</v>
      </c>
      <c r="X2481" s="4">
        <v>27269.64</v>
      </c>
      <c r="Z2481" s="11">
        <f t="shared" si="709"/>
        <v>24986.407582080003</v>
      </c>
      <c r="AA2481" s="18">
        <f t="shared" si="721"/>
        <v>30847.416767999999</v>
      </c>
      <c r="AC2481" s="11">
        <f t="shared" si="710"/>
        <v>22088.4084</v>
      </c>
      <c r="AD2481" s="4">
        <v>27269.64</v>
      </c>
      <c r="AF2481" s="11">
        <f t="shared" si="711"/>
        <v>24138.212699520001</v>
      </c>
      <c r="AG2481" s="18">
        <f t="shared" si="722"/>
        <v>29800.262591999999</v>
      </c>
      <c r="AI2481" s="11">
        <f t="shared" si="712"/>
        <v>22088.4084</v>
      </c>
      <c r="AJ2481" s="4">
        <v>27269.64</v>
      </c>
      <c r="AL2481" s="11">
        <f t="shared" si="713"/>
        <v>23237.005636800001</v>
      </c>
      <c r="AM2481" s="4">
        <f t="shared" si="723"/>
        <v>28687.66128</v>
      </c>
      <c r="AO2481" s="20">
        <v>63928.217051999993</v>
      </c>
      <c r="AP2481" s="20">
        <f t="shared" si="724"/>
        <v>1278.5643410399998</v>
      </c>
      <c r="AQ2481" s="20">
        <f t="shared" si="725"/>
        <v>62649.652710959992</v>
      </c>
    </row>
    <row r="2482" spans="1:43" x14ac:dyDescent="0.2">
      <c r="A2482" s="15">
        <v>2472</v>
      </c>
      <c r="B2482" s="15" t="s">
        <v>320</v>
      </c>
      <c r="C2482" s="3" t="s">
        <v>45</v>
      </c>
      <c r="D2482" s="1" t="s">
        <v>215</v>
      </c>
      <c r="E2482" s="2" t="s">
        <v>34</v>
      </c>
      <c r="G2482" s="11">
        <f t="shared" si="714"/>
        <v>165663.06299999999</v>
      </c>
      <c r="H2482" s="4">
        <v>204522.3</v>
      </c>
      <c r="J2482" s="13">
        <v>811953.53099999996</v>
      </c>
      <c r="K2482" s="4">
        <f t="shared" si="715"/>
        <v>966224.70188999991</v>
      </c>
      <c r="L2482" s="13">
        <v>893149</v>
      </c>
      <c r="M2482" s="4">
        <v>1062847.31</v>
      </c>
      <c r="N2482" s="11">
        <v>844431.67223999999</v>
      </c>
      <c r="O2482" s="4">
        <f t="shared" si="716"/>
        <v>1004873.6899655999</v>
      </c>
      <c r="Q2482" s="11">
        <f t="shared" si="717"/>
        <v>782642.0085309</v>
      </c>
      <c r="R2482" s="4">
        <f t="shared" si="718"/>
        <v>966224.70188999991</v>
      </c>
      <c r="T2482" s="11">
        <f t="shared" si="719"/>
        <v>165663.06299999999</v>
      </c>
      <c r="U2482" s="4">
        <f t="shared" si="720"/>
        <v>204522.3</v>
      </c>
      <c r="W2482" s="11">
        <f t="shared" si="708"/>
        <v>165663.06299999999</v>
      </c>
      <c r="X2482" s="4">
        <v>204522.3</v>
      </c>
      <c r="Z2482" s="11">
        <f t="shared" si="709"/>
        <v>187398.0568656</v>
      </c>
      <c r="AA2482" s="18">
        <f t="shared" si="721"/>
        <v>231355.62576</v>
      </c>
      <c r="AC2482" s="11">
        <f t="shared" si="710"/>
        <v>165663.06299999999</v>
      </c>
      <c r="AD2482" s="4">
        <v>204522.3</v>
      </c>
      <c r="AF2482" s="11">
        <f t="shared" si="711"/>
        <v>181036.59524640001</v>
      </c>
      <c r="AG2482" s="18">
        <f t="shared" si="722"/>
        <v>223501.96943999999</v>
      </c>
      <c r="AI2482" s="11">
        <f t="shared" si="712"/>
        <v>165663.06299999999</v>
      </c>
      <c r="AJ2482" s="4">
        <v>204522.3</v>
      </c>
      <c r="AL2482" s="11">
        <f t="shared" si="713"/>
        <v>174277.54227600002</v>
      </c>
      <c r="AM2482" s="4">
        <f t="shared" si="723"/>
        <v>215157.4596</v>
      </c>
      <c r="AO2482" s="20">
        <v>966224.70188999991</v>
      </c>
      <c r="AP2482" s="20">
        <f t="shared" si="724"/>
        <v>19324.494037799999</v>
      </c>
      <c r="AQ2482" s="20">
        <f t="shared" si="725"/>
        <v>946900.20785219991</v>
      </c>
    </row>
    <row r="2483" spans="1:43" x14ac:dyDescent="0.2">
      <c r="A2483" s="15">
        <v>2473</v>
      </c>
      <c r="B2483" s="15" t="s">
        <v>320</v>
      </c>
      <c r="C2483" s="3" t="s">
        <v>45</v>
      </c>
      <c r="D2483" s="1" t="s">
        <v>216</v>
      </c>
      <c r="E2483" s="2" t="s">
        <v>34</v>
      </c>
      <c r="G2483" s="11">
        <f t="shared" si="714"/>
        <v>220884.08400000003</v>
      </c>
      <c r="H2483" s="4">
        <v>272696.40000000002</v>
      </c>
      <c r="J2483" s="13">
        <v>1082604.7080000001</v>
      </c>
      <c r="K2483" s="4">
        <f t="shared" si="715"/>
        <v>1288299.6025200002</v>
      </c>
      <c r="L2483" s="13">
        <v>1190865</v>
      </c>
      <c r="M2483" s="4">
        <v>1417129.35</v>
      </c>
      <c r="N2483" s="11">
        <v>1125908.8963200001</v>
      </c>
      <c r="O2483" s="4">
        <f t="shared" si="716"/>
        <v>1339831.5866208002</v>
      </c>
      <c r="Q2483" s="11">
        <f t="shared" si="717"/>
        <v>1043522.6780412003</v>
      </c>
      <c r="R2483" s="4">
        <f t="shared" si="718"/>
        <v>1288299.6025200002</v>
      </c>
      <c r="T2483" s="11">
        <f t="shared" si="719"/>
        <v>220884.08400000003</v>
      </c>
      <c r="U2483" s="4">
        <f t="shared" si="720"/>
        <v>272696.40000000002</v>
      </c>
      <c r="W2483" s="11">
        <f t="shared" si="708"/>
        <v>220884.08400000003</v>
      </c>
      <c r="X2483" s="4">
        <v>272696.40000000002</v>
      </c>
      <c r="Z2483" s="11">
        <f t="shared" si="709"/>
        <v>249864.07582080003</v>
      </c>
      <c r="AA2483" s="18">
        <f t="shared" si="721"/>
        <v>308474.16768000001</v>
      </c>
      <c r="AC2483" s="11">
        <f t="shared" si="710"/>
        <v>220884.08400000003</v>
      </c>
      <c r="AD2483" s="4">
        <v>272696.40000000002</v>
      </c>
      <c r="AF2483" s="11">
        <f t="shared" si="711"/>
        <v>241382.12699520003</v>
      </c>
      <c r="AG2483" s="18">
        <f t="shared" si="722"/>
        <v>298002.62592000002</v>
      </c>
      <c r="AI2483" s="11">
        <f t="shared" si="712"/>
        <v>220884.08400000003</v>
      </c>
      <c r="AJ2483" s="4">
        <v>272696.40000000002</v>
      </c>
      <c r="AL2483" s="11">
        <f t="shared" si="713"/>
        <v>232370.05636800002</v>
      </c>
      <c r="AM2483" s="4">
        <f t="shared" si="723"/>
        <v>286876.6128</v>
      </c>
      <c r="AO2483" s="20">
        <v>1288299.6025200002</v>
      </c>
      <c r="AP2483" s="20">
        <f t="shared" si="724"/>
        <v>25765.992050400004</v>
      </c>
      <c r="AQ2483" s="20">
        <f t="shared" si="725"/>
        <v>1262533.6104696002</v>
      </c>
    </row>
    <row r="2484" spans="1:43" x14ac:dyDescent="0.2">
      <c r="A2484" s="15">
        <v>2474</v>
      </c>
      <c r="B2484" s="15" t="s">
        <v>320</v>
      </c>
      <c r="C2484" s="3" t="s">
        <v>45</v>
      </c>
      <c r="D2484" s="1" t="s">
        <v>217</v>
      </c>
      <c r="E2484" s="2" t="s">
        <v>34</v>
      </c>
      <c r="G2484" s="11">
        <f t="shared" si="714"/>
        <v>220884.08400000003</v>
      </c>
      <c r="H2484" s="4">
        <v>272696.40000000002</v>
      </c>
      <c r="J2484" s="13">
        <v>1082604.7080000001</v>
      </c>
      <c r="K2484" s="4">
        <f t="shared" si="715"/>
        <v>1288299.6025200002</v>
      </c>
      <c r="L2484" s="13">
        <v>1190865</v>
      </c>
      <c r="M2484" s="4">
        <v>1417129.35</v>
      </c>
      <c r="N2484" s="11">
        <v>1125908.8963200001</v>
      </c>
      <c r="O2484" s="4">
        <f t="shared" si="716"/>
        <v>1339831.5866208002</v>
      </c>
      <c r="Q2484" s="11">
        <f t="shared" si="717"/>
        <v>1043522.6780412003</v>
      </c>
      <c r="R2484" s="4">
        <f t="shared" si="718"/>
        <v>1288299.6025200002</v>
      </c>
      <c r="T2484" s="11">
        <f t="shared" si="719"/>
        <v>220884.08400000003</v>
      </c>
      <c r="U2484" s="4">
        <f t="shared" si="720"/>
        <v>272696.40000000002</v>
      </c>
      <c r="W2484" s="11">
        <f t="shared" si="708"/>
        <v>220884.08400000003</v>
      </c>
      <c r="X2484" s="4">
        <v>272696.40000000002</v>
      </c>
      <c r="Z2484" s="11">
        <f t="shared" si="709"/>
        <v>249864.07582080003</v>
      </c>
      <c r="AA2484" s="18">
        <f t="shared" si="721"/>
        <v>308474.16768000001</v>
      </c>
      <c r="AC2484" s="11">
        <f t="shared" si="710"/>
        <v>220884.08400000003</v>
      </c>
      <c r="AD2484" s="4">
        <v>272696.40000000002</v>
      </c>
      <c r="AF2484" s="11">
        <f t="shared" si="711"/>
        <v>241382.12699520003</v>
      </c>
      <c r="AG2484" s="18">
        <f t="shared" si="722"/>
        <v>298002.62592000002</v>
      </c>
      <c r="AI2484" s="11">
        <f t="shared" si="712"/>
        <v>220884.08400000003</v>
      </c>
      <c r="AJ2484" s="4">
        <v>272696.40000000002</v>
      </c>
      <c r="AL2484" s="11">
        <f t="shared" si="713"/>
        <v>232370.05636800002</v>
      </c>
      <c r="AM2484" s="4">
        <f t="shared" si="723"/>
        <v>286876.6128</v>
      </c>
      <c r="AO2484" s="20">
        <v>1288299.6025200002</v>
      </c>
      <c r="AP2484" s="20">
        <f t="shared" si="724"/>
        <v>25765.992050400004</v>
      </c>
      <c r="AQ2484" s="20">
        <f t="shared" si="725"/>
        <v>1262533.6104696002</v>
      </c>
    </row>
    <row r="2485" spans="1:43" x14ac:dyDescent="0.2">
      <c r="A2485" s="15">
        <v>2475</v>
      </c>
      <c r="B2485" s="15" t="s">
        <v>320</v>
      </c>
      <c r="C2485" s="3" t="s">
        <v>45</v>
      </c>
      <c r="D2485" s="1" t="s">
        <v>218</v>
      </c>
      <c r="E2485" s="2" t="s">
        <v>34</v>
      </c>
      <c r="G2485" s="11">
        <f t="shared" si="714"/>
        <v>165663.06299999999</v>
      </c>
      <c r="H2485" s="4">
        <v>204522.3</v>
      </c>
      <c r="J2485" s="13">
        <v>811953.53099999996</v>
      </c>
      <c r="K2485" s="4">
        <f t="shared" si="715"/>
        <v>966224.70188999991</v>
      </c>
      <c r="L2485" s="13">
        <v>893149</v>
      </c>
      <c r="M2485" s="4">
        <v>1062847.31</v>
      </c>
      <c r="N2485" s="11">
        <v>844431.67223999999</v>
      </c>
      <c r="O2485" s="4">
        <f t="shared" si="716"/>
        <v>1004873.6899655999</v>
      </c>
      <c r="Q2485" s="11">
        <f t="shared" si="717"/>
        <v>782642.0085309</v>
      </c>
      <c r="R2485" s="4">
        <f t="shared" si="718"/>
        <v>966224.70188999991</v>
      </c>
      <c r="T2485" s="11">
        <f t="shared" si="719"/>
        <v>165663.06299999999</v>
      </c>
      <c r="U2485" s="4">
        <f t="shared" si="720"/>
        <v>204522.3</v>
      </c>
      <c r="W2485" s="11">
        <f t="shared" si="708"/>
        <v>165663.06299999999</v>
      </c>
      <c r="X2485" s="4">
        <v>204522.3</v>
      </c>
      <c r="Z2485" s="11">
        <f t="shared" si="709"/>
        <v>187398.0568656</v>
      </c>
      <c r="AA2485" s="18">
        <f t="shared" si="721"/>
        <v>231355.62576</v>
      </c>
      <c r="AC2485" s="11">
        <f t="shared" si="710"/>
        <v>165663.06299999999</v>
      </c>
      <c r="AD2485" s="4">
        <v>204522.3</v>
      </c>
      <c r="AF2485" s="11">
        <f t="shared" si="711"/>
        <v>181036.59524640001</v>
      </c>
      <c r="AG2485" s="18">
        <f t="shared" si="722"/>
        <v>223501.96943999999</v>
      </c>
      <c r="AI2485" s="11">
        <f t="shared" si="712"/>
        <v>165663.06299999999</v>
      </c>
      <c r="AJ2485" s="4">
        <v>204522.3</v>
      </c>
      <c r="AL2485" s="11">
        <f t="shared" si="713"/>
        <v>174277.54227600002</v>
      </c>
      <c r="AM2485" s="4">
        <f t="shared" si="723"/>
        <v>215157.4596</v>
      </c>
      <c r="AO2485" s="20">
        <v>966224.70188999991</v>
      </c>
      <c r="AP2485" s="20">
        <f t="shared" si="724"/>
        <v>19324.494037799999</v>
      </c>
      <c r="AQ2485" s="20">
        <f t="shared" si="725"/>
        <v>946900.20785219991</v>
      </c>
    </row>
    <row r="2486" spans="1:43" x14ac:dyDescent="0.2">
      <c r="A2486" s="15">
        <v>2476</v>
      </c>
      <c r="B2486" s="15" t="s">
        <v>320</v>
      </c>
      <c r="C2486" s="3" t="s">
        <v>45</v>
      </c>
      <c r="D2486" s="1" t="s">
        <v>219</v>
      </c>
      <c r="E2486" s="2" t="s">
        <v>55</v>
      </c>
      <c r="G2486" s="11">
        <f t="shared" si="714"/>
        <v>55221.021000000008</v>
      </c>
      <c r="H2486" s="4">
        <v>68174.100000000006</v>
      </c>
      <c r="J2486" s="13">
        <v>134302.97700000001</v>
      </c>
      <c r="K2486" s="4">
        <f t="shared" si="715"/>
        <v>159820.54263000001</v>
      </c>
      <c r="L2486" s="13">
        <v>147733</v>
      </c>
      <c r="M2486" s="4">
        <v>175802.27</v>
      </c>
      <c r="N2486" s="11">
        <v>139675.09608000002</v>
      </c>
      <c r="O2486" s="4">
        <f t="shared" si="716"/>
        <v>166213.36433520002</v>
      </c>
      <c r="Q2486" s="11">
        <f t="shared" si="717"/>
        <v>129454.63953030002</v>
      </c>
      <c r="R2486" s="4">
        <f t="shared" si="718"/>
        <v>159820.54263000001</v>
      </c>
      <c r="T2486" s="11">
        <f t="shared" si="719"/>
        <v>55221.021000000008</v>
      </c>
      <c r="U2486" s="4">
        <f t="shared" si="720"/>
        <v>68174.100000000006</v>
      </c>
      <c r="W2486" s="11">
        <f t="shared" si="708"/>
        <v>55221.021000000008</v>
      </c>
      <c r="X2486" s="4">
        <v>68174.100000000006</v>
      </c>
      <c r="Z2486" s="11">
        <f t="shared" si="709"/>
        <v>62466.018955200008</v>
      </c>
      <c r="AA2486" s="18">
        <f t="shared" si="721"/>
        <v>77118.541920000003</v>
      </c>
      <c r="AC2486" s="11">
        <f t="shared" si="710"/>
        <v>55221.021000000008</v>
      </c>
      <c r="AD2486" s="4">
        <v>68174.100000000006</v>
      </c>
      <c r="AF2486" s="11">
        <f t="shared" si="711"/>
        <v>60345.531748800007</v>
      </c>
      <c r="AG2486" s="18">
        <f t="shared" si="722"/>
        <v>74500.656480000005</v>
      </c>
      <c r="AI2486" s="11">
        <f t="shared" si="712"/>
        <v>55221.021000000008</v>
      </c>
      <c r="AJ2486" s="4">
        <v>68174.100000000006</v>
      </c>
      <c r="AL2486" s="11">
        <f t="shared" si="713"/>
        <v>58092.514092000005</v>
      </c>
      <c r="AM2486" s="4">
        <f t="shared" si="723"/>
        <v>71719.153200000001</v>
      </c>
      <c r="AO2486" s="20">
        <v>159820.54263000001</v>
      </c>
      <c r="AP2486" s="20">
        <f t="shared" si="724"/>
        <v>3196.4108526000005</v>
      </c>
      <c r="AQ2486" s="20">
        <f t="shared" si="725"/>
        <v>156624.13177740001</v>
      </c>
    </row>
    <row r="2487" spans="1:43" x14ac:dyDescent="0.2">
      <c r="A2487" s="15">
        <v>2477</v>
      </c>
      <c r="B2487" s="15" t="s">
        <v>320</v>
      </c>
      <c r="C2487" s="3" t="s">
        <v>45</v>
      </c>
      <c r="D2487" s="1" t="s">
        <v>220</v>
      </c>
      <c r="E2487" s="2" t="s">
        <v>55</v>
      </c>
      <c r="G2487" s="11">
        <f t="shared" si="714"/>
        <v>55221.021000000008</v>
      </c>
      <c r="H2487" s="4">
        <v>68174.100000000006</v>
      </c>
      <c r="J2487" s="13">
        <v>134302.97700000001</v>
      </c>
      <c r="K2487" s="4">
        <f t="shared" si="715"/>
        <v>159820.54263000001</v>
      </c>
      <c r="L2487" s="13">
        <v>147733</v>
      </c>
      <c r="M2487" s="4">
        <v>175802.27</v>
      </c>
      <c r="N2487" s="11">
        <v>139675.09608000002</v>
      </c>
      <c r="O2487" s="4">
        <f t="shared" si="716"/>
        <v>166213.36433520002</v>
      </c>
      <c r="Q2487" s="11">
        <f t="shared" si="717"/>
        <v>129454.63953030002</v>
      </c>
      <c r="R2487" s="4">
        <f t="shared" si="718"/>
        <v>159820.54263000001</v>
      </c>
      <c r="T2487" s="11">
        <f t="shared" si="719"/>
        <v>55221.021000000008</v>
      </c>
      <c r="U2487" s="4">
        <f t="shared" si="720"/>
        <v>68174.100000000006</v>
      </c>
      <c r="W2487" s="11">
        <f t="shared" si="708"/>
        <v>55221.021000000008</v>
      </c>
      <c r="X2487" s="4">
        <v>68174.100000000006</v>
      </c>
      <c r="Z2487" s="11">
        <f t="shared" si="709"/>
        <v>62466.018955200008</v>
      </c>
      <c r="AA2487" s="18">
        <f t="shared" si="721"/>
        <v>77118.541920000003</v>
      </c>
      <c r="AC2487" s="11">
        <f t="shared" si="710"/>
        <v>55221.021000000008</v>
      </c>
      <c r="AD2487" s="4">
        <v>68174.100000000006</v>
      </c>
      <c r="AF2487" s="11">
        <f t="shared" si="711"/>
        <v>60345.531748800007</v>
      </c>
      <c r="AG2487" s="18">
        <f t="shared" si="722"/>
        <v>74500.656480000005</v>
      </c>
      <c r="AI2487" s="11">
        <f t="shared" si="712"/>
        <v>55221.021000000008</v>
      </c>
      <c r="AJ2487" s="4">
        <v>68174.100000000006</v>
      </c>
      <c r="AL2487" s="11">
        <f t="shared" si="713"/>
        <v>58092.514092000005</v>
      </c>
      <c r="AM2487" s="4">
        <f t="shared" si="723"/>
        <v>71719.153200000001</v>
      </c>
      <c r="AO2487" s="20">
        <v>159820.54263000001</v>
      </c>
      <c r="AP2487" s="20">
        <f t="shared" si="724"/>
        <v>3196.4108526000005</v>
      </c>
      <c r="AQ2487" s="20">
        <f t="shared" si="725"/>
        <v>156624.13177740001</v>
      </c>
    </row>
    <row r="2488" spans="1:43" x14ac:dyDescent="0.2">
      <c r="A2488" s="15">
        <v>2478</v>
      </c>
      <c r="B2488" s="15" t="s">
        <v>320</v>
      </c>
      <c r="C2488" s="3" t="s">
        <v>45</v>
      </c>
      <c r="D2488" s="1" t="s">
        <v>221</v>
      </c>
      <c r="E2488" s="2" t="s">
        <v>55</v>
      </c>
      <c r="G2488" s="11">
        <f t="shared" si="714"/>
        <v>71787.327300000004</v>
      </c>
      <c r="H2488" s="4">
        <v>88626.33</v>
      </c>
      <c r="J2488" s="13">
        <v>174593.8701</v>
      </c>
      <c r="K2488" s="4">
        <f t="shared" si="715"/>
        <v>207766.70541900001</v>
      </c>
      <c r="L2488" s="13">
        <v>192053</v>
      </c>
      <c r="M2488" s="4">
        <v>228543.07</v>
      </c>
      <c r="N2488" s="11">
        <v>181577.624904</v>
      </c>
      <c r="O2488" s="4">
        <f t="shared" si="716"/>
        <v>216077.37363575998</v>
      </c>
      <c r="Q2488" s="11">
        <f t="shared" si="717"/>
        <v>168291.03138939</v>
      </c>
      <c r="R2488" s="4">
        <f t="shared" si="718"/>
        <v>207766.70541900001</v>
      </c>
      <c r="T2488" s="11">
        <f t="shared" si="719"/>
        <v>71787.327300000004</v>
      </c>
      <c r="U2488" s="4">
        <f t="shared" si="720"/>
        <v>88626.33</v>
      </c>
      <c r="W2488" s="11">
        <f t="shared" si="708"/>
        <v>71787.327300000004</v>
      </c>
      <c r="X2488" s="4">
        <v>88626.33</v>
      </c>
      <c r="Z2488" s="11">
        <f t="shared" si="709"/>
        <v>81205.824641760002</v>
      </c>
      <c r="AA2488" s="18">
        <f t="shared" si="721"/>
        <v>100254.104496</v>
      </c>
      <c r="AC2488" s="11">
        <f t="shared" si="710"/>
        <v>71787.327300000004</v>
      </c>
      <c r="AD2488" s="4">
        <v>88626.33</v>
      </c>
      <c r="AF2488" s="11">
        <f t="shared" si="711"/>
        <v>78449.19127344001</v>
      </c>
      <c r="AG2488" s="18">
        <f t="shared" si="722"/>
        <v>96850.853424000001</v>
      </c>
      <c r="AI2488" s="11">
        <f t="shared" si="712"/>
        <v>71787.327300000004</v>
      </c>
      <c r="AJ2488" s="4">
        <v>88626.33</v>
      </c>
      <c r="AL2488" s="11">
        <f t="shared" si="713"/>
        <v>75520.2683196</v>
      </c>
      <c r="AM2488" s="4">
        <f t="shared" si="723"/>
        <v>93234.899160000001</v>
      </c>
      <c r="AO2488" s="20">
        <v>207766.70541900001</v>
      </c>
      <c r="AP2488" s="20">
        <f t="shared" si="724"/>
        <v>4155.3341083800005</v>
      </c>
      <c r="AQ2488" s="20">
        <f t="shared" si="725"/>
        <v>203611.37131062002</v>
      </c>
    </row>
    <row r="2489" spans="1:43" x14ac:dyDescent="0.2">
      <c r="A2489" s="15">
        <v>2479</v>
      </c>
      <c r="B2489" s="15" t="s">
        <v>320</v>
      </c>
      <c r="C2489" s="3" t="s">
        <v>45</v>
      </c>
      <c r="D2489" s="1" t="s">
        <v>222</v>
      </c>
      <c r="E2489" s="2" t="s">
        <v>55</v>
      </c>
      <c r="G2489" s="11">
        <f t="shared" si="714"/>
        <v>45281.237220000003</v>
      </c>
      <c r="H2489" s="4">
        <v>55902.762000000002</v>
      </c>
      <c r="J2489" s="13">
        <v>110128.44114000001</v>
      </c>
      <c r="K2489" s="4">
        <f t="shared" si="715"/>
        <v>131052.84495660002</v>
      </c>
      <c r="L2489" s="13">
        <v>121141</v>
      </c>
      <c r="M2489" s="4">
        <v>144157.79</v>
      </c>
      <c r="N2489" s="11">
        <v>114533.57878560001</v>
      </c>
      <c r="O2489" s="4">
        <f t="shared" si="716"/>
        <v>136294.958754864</v>
      </c>
      <c r="Q2489" s="11">
        <f t="shared" si="717"/>
        <v>106152.80441484602</v>
      </c>
      <c r="R2489" s="4">
        <f t="shared" si="718"/>
        <v>131052.84495660002</v>
      </c>
      <c r="T2489" s="11">
        <f t="shared" si="719"/>
        <v>45281.237220000003</v>
      </c>
      <c r="U2489" s="4">
        <f t="shared" si="720"/>
        <v>55902.762000000002</v>
      </c>
      <c r="W2489" s="11">
        <f t="shared" si="708"/>
        <v>45281.237220000003</v>
      </c>
      <c r="X2489" s="4">
        <v>55902.762000000002</v>
      </c>
      <c r="Z2489" s="11">
        <f t="shared" si="709"/>
        <v>51222.135543264005</v>
      </c>
      <c r="AA2489" s="18">
        <f t="shared" si="721"/>
        <v>63237.204374400004</v>
      </c>
      <c r="AC2489" s="11">
        <f t="shared" si="710"/>
        <v>45281.237220000003</v>
      </c>
      <c r="AD2489" s="4">
        <v>55902.762000000002</v>
      </c>
      <c r="AF2489" s="11">
        <f t="shared" si="711"/>
        <v>49483.336034016007</v>
      </c>
      <c r="AG2489" s="18">
        <f t="shared" si="722"/>
        <v>61090.538313600002</v>
      </c>
      <c r="AI2489" s="11">
        <f t="shared" si="712"/>
        <v>45281.237220000003</v>
      </c>
      <c r="AJ2489" s="4">
        <v>55902.762000000002</v>
      </c>
      <c r="AL2489" s="11">
        <f t="shared" si="713"/>
        <v>47635.861555440002</v>
      </c>
      <c r="AM2489" s="4">
        <f t="shared" si="723"/>
        <v>58809.705624000002</v>
      </c>
      <c r="AO2489" s="20">
        <v>131052.84495660002</v>
      </c>
      <c r="AP2489" s="20">
        <f t="shared" si="724"/>
        <v>2621.0568991320006</v>
      </c>
      <c r="AQ2489" s="20">
        <f t="shared" si="725"/>
        <v>128431.78805746802</v>
      </c>
    </row>
    <row r="2490" spans="1:43" x14ac:dyDescent="0.2">
      <c r="A2490" s="15">
        <v>2480</v>
      </c>
      <c r="B2490" s="15" t="s">
        <v>320</v>
      </c>
      <c r="C2490" s="3" t="s">
        <v>45</v>
      </c>
      <c r="D2490" s="1" t="s">
        <v>223</v>
      </c>
      <c r="E2490" s="2" t="s">
        <v>55</v>
      </c>
      <c r="G2490" s="11">
        <f t="shared" si="714"/>
        <v>39759.135119999999</v>
      </c>
      <c r="H2490" s="4">
        <v>49085.351999999999</v>
      </c>
      <c r="J2490" s="13">
        <v>96698.14344</v>
      </c>
      <c r="K2490" s="4">
        <f t="shared" si="715"/>
        <v>115070.79069359999</v>
      </c>
      <c r="L2490" s="13">
        <v>106368</v>
      </c>
      <c r="M2490" s="4">
        <v>126577.92</v>
      </c>
      <c r="N2490" s="11">
        <v>100566.0691776</v>
      </c>
      <c r="O2490" s="4">
        <f t="shared" si="716"/>
        <v>119673.62232134401</v>
      </c>
      <c r="Q2490" s="11">
        <f t="shared" si="717"/>
        <v>93207.340461815998</v>
      </c>
      <c r="R2490" s="4">
        <f t="shared" si="718"/>
        <v>115070.79069359999</v>
      </c>
      <c r="T2490" s="11">
        <f t="shared" si="719"/>
        <v>39759.135119999999</v>
      </c>
      <c r="U2490" s="4">
        <f t="shared" si="720"/>
        <v>49085.351999999999</v>
      </c>
      <c r="W2490" s="11">
        <f t="shared" si="708"/>
        <v>39759.135119999999</v>
      </c>
      <c r="X2490" s="4">
        <v>49085.351999999999</v>
      </c>
      <c r="Z2490" s="11">
        <f t="shared" si="709"/>
        <v>44975.533647744</v>
      </c>
      <c r="AA2490" s="18">
        <f t="shared" si="721"/>
        <v>55525.350182399998</v>
      </c>
      <c r="AC2490" s="11">
        <f t="shared" si="710"/>
        <v>39759.135119999999</v>
      </c>
      <c r="AD2490" s="4">
        <v>49085.351999999999</v>
      </c>
      <c r="AF2490" s="11">
        <f t="shared" si="711"/>
        <v>43448.782859136001</v>
      </c>
      <c r="AG2490" s="18">
        <f t="shared" si="722"/>
        <v>53640.472665599998</v>
      </c>
      <c r="AI2490" s="11">
        <f t="shared" si="712"/>
        <v>39759.135119999999</v>
      </c>
      <c r="AJ2490" s="4">
        <v>49085.351999999999</v>
      </c>
      <c r="AL2490" s="11">
        <f t="shared" si="713"/>
        <v>41826.610146240004</v>
      </c>
      <c r="AM2490" s="4">
        <f t="shared" si="723"/>
        <v>51637.790304000002</v>
      </c>
      <c r="AO2490" s="20">
        <v>115070.79069359999</v>
      </c>
      <c r="AP2490" s="20">
        <f t="shared" si="724"/>
        <v>2301.4158138719999</v>
      </c>
      <c r="AQ2490" s="20">
        <f t="shared" si="725"/>
        <v>112769.374879728</v>
      </c>
    </row>
    <row r="2491" spans="1:43" x14ac:dyDescent="0.2">
      <c r="A2491" s="15">
        <v>2481</v>
      </c>
      <c r="B2491" s="15" t="s">
        <v>320</v>
      </c>
      <c r="C2491" s="3" t="s">
        <v>45</v>
      </c>
      <c r="D2491" s="1" t="s">
        <v>224</v>
      </c>
      <c r="E2491" s="2" t="s">
        <v>55</v>
      </c>
      <c r="G2491" s="11">
        <f t="shared" si="714"/>
        <v>2208.8408400000003</v>
      </c>
      <c r="H2491" s="4">
        <v>2726.9639999999999</v>
      </c>
      <c r="J2491" s="13">
        <v>5372.1190799999995</v>
      </c>
      <c r="K2491" s="4">
        <f t="shared" si="715"/>
        <v>6392.8217051999991</v>
      </c>
      <c r="L2491" s="13">
        <v>5909</v>
      </c>
      <c r="M2491" s="4">
        <v>7031.71</v>
      </c>
      <c r="N2491" s="11">
        <v>5587.0038431999992</v>
      </c>
      <c r="O2491" s="4">
        <f t="shared" si="716"/>
        <v>6648.5345734079992</v>
      </c>
      <c r="Q2491" s="11">
        <f t="shared" si="717"/>
        <v>5178.1855812119993</v>
      </c>
      <c r="R2491" s="4">
        <f t="shared" si="718"/>
        <v>6392.8217051999991</v>
      </c>
      <c r="T2491" s="11">
        <f t="shared" si="719"/>
        <v>2208.8408400000003</v>
      </c>
      <c r="U2491" s="4">
        <f t="shared" si="720"/>
        <v>2726.9639999999999</v>
      </c>
      <c r="W2491" s="11">
        <f t="shared" ref="W2491:W2554" si="726">X2491*(1-19%)</f>
        <v>2208.8408400000003</v>
      </c>
      <c r="X2491" s="4">
        <v>2726.9639999999999</v>
      </c>
      <c r="Z2491" s="11">
        <f t="shared" ref="Z2491:Z2554" si="727">AA2491*(1-19%)</f>
        <v>2498.6407582080001</v>
      </c>
      <c r="AA2491" s="18">
        <f t="shared" si="721"/>
        <v>3084.7416767999998</v>
      </c>
      <c r="AC2491" s="11">
        <f t="shared" ref="AC2491:AC2554" si="728">AD2491*(1-19%)</f>
        <v>2208.8408400000003</v>
      </c>
      <c r="AD2491" s="4">
        <v>2726.9639999999999</v>
      </c>
      <c r="AF2491" s="11">
        <f t="shared" ref="AF2491:AF2554" si="729">AG2491*(1-19%)</f>
        <v>2413.821269952</v>
      </c>
      <c r="AG2491" s="18">
        <f t="shared" si="722"/>
        <v>2980.0262591999999</v>
      </c>
      <c r="AI2491" s="11">
        <f t="shared" ref="AI2491:AI2554" si="730">AJ2491*(1-19%)</f>
        <v>2208.8408400000003</v>
      </c>
      <c r="AJ2491" s="4">
        <v>2726.9639999999999</v>
      </c>
      <c r="AL2491" s="11">
        <f t="shared" ref="AL2491:AL2554" si="731">AM2491*(1-19%)</f>
        <v>2323.70056368</v>
      </c>
      <c r="AM2491" s="4">
        <f t="shared" si="723"/>
        <v>2868.7661279999998</v>
      </c>
      <c r="AO2491" s="20">
        <v>6392.8217051999991</v>
      </c>
      <c r="AP2491" s="20">
        <f t="shared" si="724"/>
        <v>127.85643410399999</v>
      </c>
      <c r="AQ2491" s="20">
        <f t="shared" si="725"/>
        <v>6264.965271095999</v>
      </c>
    </row>
    <row r="2492" spans="1:43" x14ac:dyDescent="0.2">
      <c r="A2492" s="15">
        <v>2482</v>
      </c>
      <c r="B2492" s="15" t="s">
        <v>320</v>
      </c>
      <c r="C2492" s="3" t="s">
        <v>45</v>
      </c>
      <c r="D2492" s="1" t="s">
        <v>225</v>
      </c>
      <c r="E2492" s="2" t="s">
        <v>55</v>
      </c>
      <c r="G2492" s="11">
        <f t="shared" si="714"/>
        <v>57429.861840000005</v>
      </c>
      <c r="H2492" s="4">
        <v>70901.063999999998</v>
      </c>
      <c r="J2492" s="13">
        <v>139675.09607999999</v>
      </c>
      <c r="K2492" s="4">
        <f t="shared" si="715"/>
        <v>166213.36433519999</v>
      </c>
      <c r="L2492" s="13">
        <v>153643</v>
      </c>
      <c r="M2492" s="4">
        <v>182835.17</v>
      </c>
      <c r="N2492" s="11">
        <v>145262.0999232</v>
      </c>
      <c r="O2492" s="4">
        <f t="shared" si="716"/>
        <v>172861.89890860801</v>
      </c>
      <c r="Q2492" s="11">
        <f t="shared" si="717"/>
        <v>134632.82511151201</v>
      </c>
      <c r="R2492" s="4">
        <f t="shared" si="718"/>
        <v>166213.36433519999</v>
      </c>
      <c r="T2492" s="11">
        <f t="shared" si="719"/>
        <v>57429.861840000005</v>
      </c>
      <c r="U2492" s="4">
        <f t="shared" si="720"/>
        <v>70901.063999999998</v>
      </c>
      <c r="W2492" s="11">
        <f t="shared" si="726"/>
        <v>57429.861840000005</v>
      </c>
      <c r="X2492" s="4">
        <v>70901.063999999998</v>
      </c>
      <c r="Z2492" s="11">
        <f t="shared" si="727"/>
        <v>64964.659713408008</v>
      </c>
      <c r="AA2492" s="18">
        <f t="shared" si="721"/>
        <v>80203.2835968</v>
      </c>
      <c r="AC2492" s="11">
        <f t="shared" si="728"/>
        <v>57429.861840000005</v>
      </c>
      <c r="AD2492" s="4">
        <v>70901.063999999998</v>
      </c>
      <c r="AF2492" s="11">
        <f t="shared" si="729"/>
        <v>62759.353018752001</v>
      </c>
      <c r="AG2492" s="18">
        <f t="shared" si="722"/>
        <v>77480.682739199998</v>
      </c>
      <c r="AI2492" s="11">
        <f t="shared" si="730"/>
        <v>57429.861840000005</v>
      </c>
      <c r="AJ2492" s="4">
        <v>70901.063999999998</v>
      </c>
      <c r="AL2492" s="11">
        <f t="shared" si="731"/>
        <v>60416.214655680007</v>
      </c>
      <c r="AM2492" s="4">
        <f t="shared" si="723"/>
        <v>74587.919328000004</v>
      </c>
      <c r="AO2492" s="20">
        <v>166213.36433519999</v>
      </c>
      <c r="AP2492" s="20">
        <f t="shared" si="724"/>
        <v>3324.2672867040001</v>
      </c>
      <c r="AQ2492" s="20">
        <f t="shared" si="725"/>
        <v>162889.09704849598</v>
      </c>
    </row>
    <row r="2493" spans="1:43" x14ac:dyDescent="0.2">
      <c r="A2493" s="15">
        <v>2483</v>
      </c>
      <c r="B2493" s="15" t="s">
        <v>320</v>
      </c>
      <c r="C2493" s="3" t="s">
        <v>45</v>
      </c>
      <c r="D2493" s="1" t="s">
        <v>226</v>
      </c>
      <c r="E2493" s="2" t="s">
        <v>55</v>
      </c>
      <c r="G2493" s="11">
        <f t="shared" si="714"/>
        <v>80622.690660000007</v>
      </c>
      <c r="H2493" s="4">
        <v>99534.186000000002</v>
      </c>
      <c r="J2493" s="13">
        <v>196082.34641999999</v>
      </c>
      <c r="K2493" s="4">
        <f t="shared" si="715"/>
        <v>233337.99223979999</v>
      </c>
      <c r="L2493" s="13">
        <v>215691</v>
      </c>
      <c r="M2493" s="4">
        <v>256672.29</v>
      </c>
      <c r="N2493" s="11">
        <v>203925.6402768</v>
      </c>
      <c r="O2493" s="4">
        <f t="shared" si="716"/>
        <v>242671.511929392</v>
      </c>
      <c r="Q2493" s="11">
        <f t="shared" si="717"/>
        <v>189003.77371423799</v>
      </c>
      <c r="R2493" s="4">
        <f t="shared" si="718"/>
        <v>233337.99223979999</v>
      </c>
      <c r="T2493" s="11">
        <f t="shared" si="719"/>
        <v>80622.690660000007</v>
      </c>
      <c r="U2493" s="4">
        <f t="shared" si="720"/>
        <v>99534.186000000002</v>
      </c>
      <c r="W2493" s="11">
        <f t="shared" si="726"/>
        <v>80622.690660000007</v>
      </c>
      <c r="X2493" s="4">
        <v>99534.186000000002</v>
      </c>
      <c r="Z2493" s="11">
        <f t="shared" si="727"/>
        <v>91200.387674592013</v>
      </c>
      <c r="AA2493" s="18">
        <f t="shared" si="721"/>
        <v>112593.0712032</v>
      </c>
      <c r="AC2493" s="11">
        <f t="shared" si="728"/>
        <v>80622.690660000007</v>
      </c>
      <c r="AD2493" s="4">
        <v>99534.186000000002</v>
      </c>
      <c r="AF2493" s="11">
        <f t="shared" si="729"/>
        <v>88104.476353247999</v>
      </c>
      <c r="AG2493" s="18">
        <f t="shared" si="722"/>
        <v>108770.9584608</v>
      </c>
      <c r="AI2493" s="11">
        <f t="shared" si="730"/>
        <v>80622.690660000007</v>
      </c>
      <c r="AJ2493" s="4">
        <v>99534.186000000002</v>
      </c>
      <c r="AL2493" s="11">
        <f t="shared" si="731"/>
        <v>84815.070574320009</v>
      </c>
      <c r="AM2493" s="4">
        <f t="shared" si="723"/>
        <v>104709.963672</v>
      </c>
      <c r="AO2493" s="20">
        <v>233337.99223979999</v>
      </c>
      <c r="AP2493" s="20">
        <f t="shared" si="724"/>
        <v>4666.7598447959999</v>
      </c>
      <c r="AQ2493" s="20">
        <f t="shared" si="725"/>
        <v>228671.23239500399</v>
      </c>
    </row>
    <row r="2494" spans="1:43" x14ac:dyDescent="0.2">
      <c r="A2494" s="15">
        <v>2484</v>
      </c>
      <c r="B2494" s="15" t="s">
        <v>320</v>
      </c>
      <c r="C2494" s="3" t="s">
        <v>45</v>
      </c>
      <c r="D2494" s="1" t="s">
        <v>25</v>
      </c>
      <c r="E2494" s="2" t="s">
        <v>55</v>
      </c>
      <c r="G2494" s="11">
        <f t="shared" si="714"/>
        <v>77309.429400000008</v>
      </c>
      <c r="H2494" s="4">
        <v>95443.74</v>
      </c>
      <c r="J2494" s="13">
        <v>188024.1678</v>
      </c>
      <c r="K2494" s="4">
        <f t="shared" si="715"/>
        <v>223748.759682</v>
      </c>
      <c r="L2494" s="13">
        <v>206827</v>
      </c>
      <c r="M2494" s="4">
        <v>246124.13</v>
      </c>
      <c r="N2494" s="11">
        <v>195545.13451199999</v>
      </c>
      <c r="O2494" s="4">
        <f t="shared" si="716"/>
        <v>232698.71006928</v>
      </c>
      <c r="Q2494" s="11">
        <f t="shared" si="717"/>
        <v>181236.49534242001</v>
      </c>
      <c r="R2494" s="4">
        <f t="shared" si="718"/>
        <v>223748.759682</v>
      </c>
      <c r="T2494" s="11">
        <f t="shared" si="719"/>
        <v>77309.429400000008</v>
      </c>
      <c r="U2494" s="4">
        <f t="shared" si="720"/>
        <v>95443.74</v>
      </c>
      <c r="W2494" s="11">
        <f t="shared" si="726"/>
        <v>77309.429400000008</v>
      </c>
      <c r="X2494" s="4">
        <v>95443.74</v>
      </c>
      <c r="Z2494" s="11">
        <f t="shared" si="727"/>
        <v>87452.42653728</v>
      </c>
      <c r="AA2494" s="18">
        <f t="shared" si="721"/>
        <v>107965.958688</v>
      </c>
      <c r="AC2494" s="11">
        <f t="shared" si="728"/>
        <v>77309.429400000008</v>
      </c>
      <c r="AD2494" s="4">
        <v>95443.74</v>
      </c>
      <c r="AF2494" s="11">
        <f t="shared" si="729"/>
        <v>84483.744448320009</v>
      </c>
      <c r="AG2494" s="18">
        <f t="shared" si="722"/>
        <v>104300.919072</v>
      </c>
      <c r="AI2494" s="11">
        <f t="shared" si="730"/>
        <v>77309.429400000008</v>
      </c>
      <c r="AJ2494" s="4">
        <v>95443.74</v>
      </c>
      <c r="AL2494" s="11">
        <f t="shared" si="731"/>
        <v>81329.519728800005</v>
      </c>
      <c r="AM2494" s="4">
        <f t="shared" si="723"/>
        <v>100406.81448</v>
      </c>
      <c r="AO2494" s="20">
        <v>223748.759682</v>
      </c>
      <c r="AP2494" s="20">
        <f t="shared" si="724"/>
        <v>4474.9751936399998</v>
      </c>
      <c r="AQ2494" s="20">
        <f t="shared" si="725"/>
        <v>219273.78448835999</v>
      </c>
    </row>
    <row r="2495" spans="1:43" x14ac:dyDescent="0.2">
      <c r="A2495" s="15">
        <v>2485</v>
      </c>
      <c r="B2495" s="15" t="s">
        <v>320</v>
      </c>
      <c r="C2495" s="3" t="s">
        <v>45</v>
      </c>
      <c r="D2495" s="1" t="s">
        <v>227</v>
      </c>
      <c r="E2495" s="2" t="s">
        <v>55</v>
      </c>
      <c r="G2495" s="11">
        <f t="shared" si="714"/>
        <v>35341.453440000005</v>
      </c>
      <c r="H2495" s="4">
        <v>43631.423999999999</v>
      </c>
      <c r="J2495" s="13">
        <v>85953.905279999992</v>
      </c>
      <c r="K2495" s="4">
        <f t="shared" si="715"/>
        <v>102285.14728319999</v>
      </c>
      <c r="L2495" s="13">
        <v>94549</v>
      </c>
      <c r="M2495" s="4">
        <v>112513.31</v>
      </c>
      <c r="N2495" s="11">
        <v>89392.061491199987</v>
      </c>
      <c r="O2495" s="4">
        <f t="shared" si="716"/>
        <v>106376.55317452799</v>
      </c>
      <c r="Q2495" s="11">
        <f t="shared" si="717"/>
        <v>82850.969299391989</v>
      </c>
      <c r="R2495" s="4">
        <f t="shared" si="718"/>
        <v>102285.14728319999</v>
      </c>
      <c r="T2495" s="11">
        <f t="shared" si="719"/>
        <v>35341.453440000005</v>
      </c>
      <c r="U2495" s="4">
        <f t="shared" si="720"/>
        <v>43631.423999999999</v>
      </c>
      <c r="W2495" s="11">
        <f t="shared" si="726"/>
        <v>35341.453440000005</v>
      </c>
      <c r="X2495" s="4">
        <v>43631.423999999999</v>
      </c>
      <c r="Z2495" s="11">
        <f t="shared" si="727"/>
        <v>39978.252131328001</v>
      </c>
      <c r="AA2495" s="18">
        <f t="shared" si="721"/>
        <v>49355.866828799997</v>
      </c>
      <c r="AC2495" s="11">
        <f t="shared" si="728"/>
        <v>35341.453440000005</v>
      </c>
      <c r="AD2495" s="4">
        <v>43631.423999999999</v>
      </c>
      <c r="AF2495" s="11">
        <f t="shared" si="729"/>
        <v>38621.140319231999</v>
      </c>
      <c r="AG2495" s="18">
        <f t="shared" si="722"/>
        <v>47680.420147199999</v>
      </c>
      <c r="AI2495" s="11">
        <f t="shared" si="730"/>
        <v>35341.453440000005</v>
      </c>
      <c r="AJ2495" s="4">
        <v>43631.423999999999</v>
      </c>
      <c r="AL2495" s="11">
        <f t="shared" si="731"/>
        <v>37179.209018879999</v>
      </c>
      <c r="AM2495" s="4">
        <f t="shared" si="723"/>
        <v>45900.258047999996</v>
      </c>
      <c r="AO2495" s="20">
        <v>102285.14728319999</v>
      </c>
      <c r="AP2495" s="20">
        <f t="shared" si="724"/>
        <v>2045.7029456639998</v>
      </c>
      <c r="AQ2495" s="20">
        <f t="shared" si="725"/>
        <v>100239.44433753598</v>
      </c>
    </row>
    <row r="2496" spans="1:43" x14ac:dyDescent="0.2">
      <c r="A2496" s="15">
        <v>2486</v>
      </c>
      <c r="B2496" s="15" t="s">
        <v>320</v>
      </c>
      <c r="C2496" s="3" t="s">
        <v>45</v>
      </c>
      <c r="D2496" s="1" t="s">
        <v>26</v>
      </c>
      <c r="E2496" s="2" t="s">
        <v>55</v>
      </c>
      <c r="G2496" s="11">
        <f t="shared" si="714"/>
        <v>35341.453440000005</v>
      </c>
      <c r="H2496" s="4">
        <v>43631.423999999999</v>
      </c>
      <c r="J2496" s="13">
        <v>85953.905279999992</v>
      </c>
      <c r="K2496" s="4">
        <f t="shared" si="715"/>
        <v>102285.14728319999</v>
      </c>
      <c r="L2496" s="13">
        <v>94549</v>
      </c>
      <c r="M2496" s="4">
        <v>112513.31</v>
      </c>
      <c r="N2496" s="11">
        <v>89392.061491199987</v>
      </c>
      <c r="O2496" s="4">
        <f t="shared" si="716"/>
        <v>106376.55317452799</v>
      </c>
      <c r="Q2496" s="11">
        <f t="shared" si="717"/>
        <v>82850.969299391989</v>
      </c>
      <c r="R2496" s="4">
        <f t="shared" si="718"/>
        <v>102285.14728319999</v>
      </c>
      <c r="T2496" s="11">
        <f t="shared" si="719"/>
        <v>35341.453440000005</v>
      </c>
      <c r="U2496" s="4">
        <f t="shared" si="720"/>
        <v>43631.423999999999</v>
      </c>
      <c r="W2496" s="11">
        <f t="shared" si="726"/>
        <v>35341.453440000005</v>
      </c>
      <c r="X2496" s="4">
        <v>43631.423999999999</v>
      </c>
      <c r="Z2496" s="11">
        <f t="shared" si="727"/>
        <v>39978.252131328001</v>
      </c>
      <c r="AA2496" s="18">
        <f t="shared" si="721"/>
        <v>49355.866828799997</v>
      </c>
      <c r="AC2496" s="11">
        <f t="shared" si="728"/>
        <v>35341.453440000005</v>
      </c>
      <c r="AD2496" s="4">
        <v>43631.423999999999</v>
      </c>
      <c r="AF2496" s="11">
        <f t="shared" si="729"/>
        <v>38621.140319231999</v>
      </c>
      <c r="AG2496" s="18">
        <f t="shared" si="722"/>
        <v>47680.420147199999</v>
      </c>
      <c r="AI2496" s="11">
        <f t="shared" si="730"/>
        <v>35341.453440000005</v>
      </c>
      <c r="AJ2496" s="4">
        <v>43631.423999999999</v>
      </c>
      <c r="AL2496" s="11">
        <f t="shared" si="731"/>
        <v>37179.209018879999</v>
      </c>
      <c r="AM2496" s="4">
        <f t="shared" si="723"/>
        <v>45900.258047999996</v>
      </c>
      <c r="AO2496" s="20">
        <v>102285.14728319999</v>
      </c>
      <c r="AP2496" s="20">
        <f t="shared" si="724"/>
        <v>2045.7029456639998</v>
      </c>
      <c r="AQ2496" s="20">
        <f t="shared" si="725"/>
        <v>100239.44433753598</v>
      </c>
    </row>
    <row r="2497" spans="1:43" x14ac:dyDescent="0.2">
      <c r="A2497" s="15">
        <v>2487</v>
      </c>
      <c r="B2497" s="15" t="s">
        <v>320</v>
      </c>
      <c r="C2497" s="3" t="s">
        <v>45</v>
      </c>
      <c r="D2497" s="1" t="s">
        <v>228</v>
      </c>
      <c r="E2497" s="2" t="s">
        <v>55</v>
      </c>
      <c r="G2497" s="11">
        <f t="shared" si="714"/>
        <v>839359.5192000001</v>
      </c>
      <c r="H2497" s="4">
        <v>1036246.3200000001</v>
      </c>
      <c r="J2497" s="13">
        <v>2041405.2504</v>
      </c>
      <c r="K2497" s="4">
        <f t="shared" si="715"/>
        <v>2429272.247976</v>
      </c>
      <c r="L2497" s="13">
        <v>2245546</v>
      </c>
      <c r="M2497" s="4">
        <v>2672199.7400000002</v>
      </c>
      <c r="N2497" s="11">
        <v>2123061.4604159999</v>
      </c>
      <c r="O2497" s="4">
        <f t="shared" si="716"/>
        <v>2526443.1378950397</v>
      </c>
      <c r="Q2497" s="11">
        <f t="shared" si="717"/>
        <v>1967710.52086056</v>
      </c>
      <c r="R2497" s="4">
        <f t="shared" si="718"/>
        <v>2429272.247976</v>
      </c>
      <c r="T2497" s="11">
        <f t="shared" si="719"/>
        <v>839359.5192000001</v>
      </c>
      <c r="U2497" s="4">
        <f t="shared" si="720"/>
        <v>1036246.3200000001</v>
      </c>
      <c r="W2497" s="11">
        <f t="shared" si="726"/>
        <v>839359.5192000001</v>
      </c>
      <c r="X2497" s="4">
        <v>1036246.3200000001</v>
      </c>
      <c r="Z2497" s="11">
        <f t="shared" si="727"/>
        <v>949483.48811904015</v>
      </c>
      <c r="AA2497" s="18">
        <f t="shared" si="721"/>
        <v>1172201.8371840001</v>
      </c>
      <c r="AC2497" s="11">
        <f t="shared" si="728"/>
        <v>839359.5192000001</v>
      </c>
      <c r="AD2497" s="4">
        <v>1036246.3200000001</v>
      </c>
      <c r="AF2497" s="11">
        <f t="shared" si="729"/>
        <v>917252.08258176025</v>
      </c>
      <c r="AG2497" s="18">
        <f t="shared" si="722"/>
        <v>1132409.9784960002</v>
      </c>
      <c r="AI2497" s="11">
        <f t="shared" si="730"/>
        <v>839359.5192000001</v>
      </c>
      <c r="AJ2497" s="4">
        <v>1036246.3200000001</v>
      </c>
      <c r="AL2497" s="11">
        <f t="shared" si="731"/>
        <v>883006.21419840003</v>
      </c>
      <c r="AM2497" s="4">
        <f t="shared" si="723"/>
        <v>1090131.12864</v>
      </c>
      <c r="AO2497" s="20">
        <v>2429272.247976</v>
      </c>
      <c r="AP2497" s="20">
        <f t="shared" si="724"/>
        <v>48585.444959519999</v>
      </c>
      <c r="AQ2497" s="20">
        <f t="shared" si="725"/>
        <v>2380686.8030164801</v>
      </c>
    </row>
    <row r="2498" spans="1:43" x14ac:dyDescent="0.2">
      <c r="A2498" s="15">
        <v>2488</v>
      </c>
      <c r="B2498" s="15" t="s">
        <v>320</v>
      </c>
      <c r="C2498" s="3" t="s">
        <v>45</v>
      </c>
      <c r="D2498" s="1" t="s">
        <v>229</v>
      </c>
      <c r="E2498" s="2" t="s">
        <v>55</v>
      </c>
      <c r="G2498" s="11">
        <f t="shared" si="714"/>
        <v>530121.80160000001</v>
      </c>
      <c r="H2498" s="4">
        <v>654471.36</v>
      </c>
      <c r="J2498" s="13">
        <v>1289308.5792</v>
      </c>
      <c r="K2498" s="4">
        <f t="shared" si="715"/>
        <v>1534277.2092480001</v>
      </c>
      <c r="L2498" s="13">
        <v>1418239</v>
      </c>
      <c r="M2498" s="4">
        <v>1687704.41</v>
      </c>
      <c r="N2498" s="11">
        <v>1340880.922368</v>
      </c>
      <c r="O2498" s="4">
        <f t="shared" si="716"/>
        <v>1595648.29761792</v>
      </c>
      <c r="Q2498" s="11">
        <f t="shared" si="717"/>
        <v>1242764.5394908802</v>
      </c>
      <c r="R2498" s="4">
        <f t="shared" si="718"/>
        <v>1534277.2092480001</v>
      </c>
      <c r="T2498" s="11">
        <f t="shared" si="719"/>
        <v>530121.80160000001</v>
      </c>
      <c r="U2498" s="4">
        <f t="shared" si="720"/>
        <v>654471.36</v>
      </c>
      <c r="W2498" s="11">
        <f t="shared" si="726"/>
        <v>530121.80160000001</v>
      </c>
      <c r="X2498" s="4">
        <v>654471.36</v>
      </c>
      <c r="Z2498" s="11">
        <f t="shared" si="727"/>
        <v>599673.78196992003</v>
      </c>
      <c r="AA2498" s="18">
        <f t="shared" si="721"/>
        <v>740338.00243200001</v>
      </c>
      <c r="AC2498" s="11">
        <f t="shared" si="728"/>
        <v>530121.80160000001</v>
      </c>
      <c r="AD2498" s="4">
        <v>654471.36</v>
      </c>
      <c r="AF2498" s="11">
        <f t="shared" si="729"/>
        <v>579317.10478847998</v>
      </c>
      <c r="AG2498" s="18">
        <f t="shared" si="722"/>
        <v>715206.30220799998</v>
      </c>
      <c r="AI2498" s="11">
        <f t="shared" si="730"/>
        <v>530121.80160000001</v>
      </c>
      <c r="AJ2498" s="4">
        <v>654471.36</v>
      </c>
      <c r="AL2498" s="11">
        <f t="shared" si="731"/>
        <v>557688.13528320007</v>
      </c>
      <c r="AM2498" s="4">
        <f t="shared" si="723"/>
        <v>688503.87072000001</v>
      </c>
      <c r="AO2498" s="20">
        <v>1534277.2092480001</v>
      </c>
      <c r="AP2498" s="20">
        <f t="shared" si="724"/>
        <v>30685.544184960003</v>
      </c>
      <c r="AQ2498" s="20">
        <f t="shared" si="725"/>
        <v>1503591.6650630401</v>
      </c>
    </row>
    <row r="2499" spans="1:43" x14ac:dyDescent="0.2">
      <c r="A2499" s="15">
        <v>2489</v>
      </c>
      <c r="B2499" s="15" t="s">
        <v>320</v>
      </c>
      <c r="C2499" s="3" t="s">
        <v>45</v>
      </c>
      <c r="D2499" s="1" t="s">
        <v>230</v>
      </c>
      <c r="E2499" s="2" t="s">
        <v>55</v>
      </c>
      <c r="G2499" s="11">
        <f t="shared" si="714"/>
        <v>154618.85880000002</v>
      </c>
      <c r="H2499" s="4">
        <v>190887.48</v>
      </c>
      <c r="J2499" s="13">
        <v>376048.33559999999</v>
      </c>
      <c r="K2499" s="4">
        <f t="shared" si="715"/>
        <v>447497.51936400001</v>
      </c>
      <c r="L2499" s="13">
        <v>413653</v>
      </c>
      <c r="M2499" s="4">
        <v>492247.07</v>
      </c>
      <c r="N2499" s="11">
        <v>391090.26902399998</v>
      </c>
      <c r="O2499" s="4">
        <f t="shared" si="716"/>
        <v>465397.42013856</v>
      </c>
      <c r="Q2499" s="11">
        <f t="shared" si="717"/>
        <v>362472.99068484001</v>
      </c>
      <c r="R2499" s="4">
        <f t="shared" si="718"/>
        <v>447497.51936400001</v>
      </c>
      <c r="T2499" s="11">
        <f t="shared" si="719"/>
        <v>154618.85880000002</v>
      </c>
      <c r="U2499" s="4">
        <f t="shared" si="720"/>
        <v>190887.48</v>
      </c>
      <c r="W2499" s="11">
        <f t="shared" si="726"/>
        <v>154618.85880000002</v>
      </c>
      <c r="X2499" s="4">
        <v>190887.48</v>
      </c>
      <c r="Z2499" s="11">
        <f t="shared" si="727"/>
        <v>174904.85307456</v>
      </c>
      <c r="AA2499" s="18">
        <f t="shared" si="721"/>
        <v>215931.917376</v>
      </c>
      <c r="AC2499" s="11">
        <f t="shared" si="728"/>
        <v>154618.85880000002</v>
      </c>
      <c r="AD2499" s="4">
        <v>190887.48</v>
      </c>
      <c r="AF2499" s="11">
        <f t="shared" si="729"/>
        <v>168967.48889664002</v>
      </c>
      <c r="AG2499" s="18">
        <f t="shared" si="722"/>
        <v>208601.83814400001</v>
      </c>
      <c r="AI2499" s="11">
        <f t="shared" si="730"/>
        <v>154618.85880000002</v>
      </c>
      <c r="AJ2499" s="4">
        <v>190887.48</v>
      </c>
      <c r="AL2499" s="11">
        <f t="shared" si="731"/>
        <v>162659.03945760001</v>
      </c>
      <c r="AM2499" s="4">
        <f t="shared" si="723"/>
        <v>200813.62896</v>
      </c>
      <c r="AO2499" s="20">
        <v>447497.51936400001</v>
      </c>
      <c r="AP2499" s="20">
        <f t="shared" si="724"/>
        <v>8949.9503872799996</v>
      </c>
      <c r="AQ2499" s="20">
        <f t="shared" si="725"/>
        <v>438547.56897671998</v>
      </c>
    </row>
    <row r="2500" spans="1:43" x14ac:dyDescent="0.2">
      <c r="A2500" s="15">
        <v>2490</v>
      </c>
      <c r="B2500" s="15" t="s">
        <v>320</v>
      </c>
      <c r="C2500" s="3" t="s">
        <v>45</v>
      </c>
      <c r="D2500" s="1" t="s">
        <v>27</v>
      </c>
      <c r="E2500" s="2" t="s">
        <v>55</v>
      </c>
      <c r="G2500" s="11">
        <f t="shared" ref="G2500:G2563" si="732">H2500*(1-19%)</f>
        <v>1214862.4620000001</v>
      </c>
      <c r="H2500" s="4">
        <v>1499830.2</v>
      </c>
      <c r="J2500" s="13">
        <v>2954665.4939999999</v>
      </c>
      <c r="K2500" s="4">
        <f t="shared" ref="K2500:K2563" si="733">J2500*0.19+J2500</f>
        <v>3516051.9378599999</v>
      </c>
      <c r="L2500" s="13">
        <v>3250132</v>
      </c>
      <c r="M2500" s="4">
        <v>3867657.08</v>
      </c>
      <c r="N2500" s="11">
        <v>3072852.1137600001</v>
      </c>
      <c r="O2500" s="4">
        <f t="shared" ref="O2500:O2563" si="734">N2500*0.19+N2500</f>
        <v>3656694.0153744002</v>
      </c>
      <c r="Q2500" s="11">
        <f t="shared" ref="Q2500:Q2563" si="735">R2500*(1-19%)</f>
        <v>2848002.0696666003</v>
      </c>
      <c r="R2500" s="4">
        <f t="shared" ref="R2500:R2563" si="736">MIN(K2500,M2500,O2500)</f>
        <v>3516051.9378599999</v>
      </c>
      <c r="T2500" s="11">
        <f t="shared" ref="T2500:T2563" si="737">U2500*(1-19%)</f>
        <v>1214862.4620000001</v>
      </c>
      <c r="U2500" s="4">
        <f t="shared" ref="U2500:U2563" si="738">MIN(R2500,H2500)</f>
        <v>1499830.2</v>
      </c>
      <c r="W2500" s="11">
        <f t="shared" si="726"/>
        <v>1214862.4620000001</v>
      </c>
      <c r="X2500" s="4">
        <v>1499830.2</v>
      </c>
      <c r="Z2500" s="11">
        <f t="shared" si="727"/>
        <v>1374252.4170144</v>
      </c>
      <c r="AA2500" s="18">
        <f t="shared" ref="AA2500:AA2563" si="739">X2500*13.12%+X2500</f>
        <v>1696607.92224</v>
      </c>
      <c r="AC2500" s="11">
        <f t="shared" si="728"/>
        <v>1214862.4620000001</v>
      </c>
      <c r="AD2500" s="4">
        <v>1499830.2</v>
      </c>
      <c r="AF2500" s="11">
        <f t="shared" si="729"/>
        <v>1327601.6984736</v>
      </c>
      <c r="AG2500" s="18">
        <f t="shared" ref="AG2500:AG2563" si="740">AD2500*9.28%+AD2500</f>
        <v>1639014.4425599999</v>
      </c>
      <c r="AI2500" s="11">
        <f t="shared" si="730"/>
        <v>1214862.4620000001</v>
      </c>
      <c r="AJ2500" s="4">
        <v>1499830.2</v>
      </c>
      <c r="AL2500" s="11">
        <f t="shared" si="731"/>
        <v>1278035.310024</v>
      </c>
      <c r="AM2500" s="4">
        <f t="shared" ref="AM2500:AM2563" si="741">AJ2500*5.2%+AJ2500</f>
        <v>1577821.3703999999</v>
      </c>
      <c r="AO2500" s="20">
        <v>3516051.9378599999</v>
      </c>
      <c r="AP2500" s="20">
        <f t="shared" ref="AP2500:AP2563" si="742">AO2500*2%</f>
        <v>70321.038757200004</v>
      </c>
      <c r="AQ2500" s="20">
        <f t="shared" ref="AQ2500:AQ2563" si="743">AO2500-AP2500</f>
        <v>3445730.8991028001</v>
      </c>
    </row>
    <row r="2501" spans="1:43" x14ac:dyDescent="0.2">
      <c r="A2501" s="15">
        <v>2491</v>
      </c>
      <c r="B2501" s="15" t="s">
        <v>320</v>
      </c>
      <c r="C2501" s="3" t="s">
        <v>45</v>
      </c>
      <c r="D2501" s="1" t="s">
        <v>231</v>
      </c>
      <c r="E2501" s="2" t="s">
        <v>55</v>
      </c>
      <c r="G2501" s="11">
        <f t="shared" si="732"/>
        <v>1435746.5460000001</v>
      </c>
      <c r="H2501" s="4">
        <v>1772526.6</v>
      </c>
      <c r="J2501" s="13">
        <v>3491877.4020000002</v>
      </c>
      <c r="K2501" s="4">
        <f t="shared" si="733"/>
        <v>4155334.1083800001</v>
      </c>
      <c r="L2501" s="13">
        <v>3841065</v>
      </c>
      <c r="M2501" s="4">
        <v>4570867.3499999996</v>
      </c>
      <c r="N2501" s="11">
        <v>3631552.4980800003</v>
      </c>
      <c r="O2501" s="4">
        <f t="shared" si="734"/>
        <v>4321547.4727152009</v>
      </c>
      <c r="Q2501" s="11">
        <f t="shared" si="735"/>
        <v>3365820.6277878005</v>
      </c>
      <c r="R2501" s="4">
        <f t="shared" si="736"/>
        <v>4155334.1083800001</v>
      </c>
      <c r="T2501" s="11">
        <f t="shared" si="737"/>
        <v>1435746.5460000001</v>
      </c>
      <c r="U2501" s="4">
        <f t="shared" si="738"/>
        <v>1772526.6</v>
      </c>
      <c r="W2501" s="11">
        <f t="shared" si="726"/>
        <v>1435746.5460000001</v>
      </c>
      <c r="X2501" s="4">
        <v>1772526.6</v>
      </c>
      <c r="Z2501" s="11">
        <f t="shared" si="727"/>
        <v>1624116.4928352002</v>
      </c>
      <c r="AA2501" s="18">
        <f t="shared" si="739"/>
        <v>2005082.0899200002</v>
      </c>
      <c r="AC2501" s="11">
        <f t="shared" si="728"/>
        <v>1435746.5460000001</v>
      </c>
      <c r="AD2501" s="4">
        <v>1772526.6</v>
      </c>
      <c r="AF2501" s="11">
        <f t="shared" si="729"/>
        <v>1568983.8254688003</v>
      </c>
      <c r="AG2501" s="18">
        <f t="shared" si="740"/>
        <v>1937017.0684800001</v>
      </c>
      <c r="AI2501" s="11">
        <f t="shared" si="730"/>
        <v>1435746.5460000001</v>
      </c>
      <c r="AJ2501" s="4">
        <v>1772526.6</v>
      </c>
      <c r="AL2501" s="11">
        <f t="shared" si="731"/>
        <v>1510405.3663920001</v>
      </c>
      <c r="AM2501" s="4">
        <f t="shared" si="741"/>
        <v>1864697.9832000001</v>
      </c>
      <c r="AO2501" s="20">
        <v>4155334.1083800001</v>
      </c>
      <c r="AP2501" s="20">
        <f t="shared" si="742"/>
        <v>83106.682167600011</v>
      </c>
      <c r="AQ2501" s="20">
        <f t="shared" si="743"/>
        <v>4072227.4262124002</v>
      </c>
    </row>
    <row r="2502" spans="1:43" x14ac:dyDescent="0.2">
      <c r="A2502" s="15">
        <v>2492</v>
      </c>
      <c r="B2502" s="15" t="s">
        <v>320</v>
      </c>
      <c r="C2502" s="3" t="s">
        <v>45</v>
      </c>
      <c r="D2502" s="1" t="s">
        <v>232</v>
      </c>
      <c r="E2502" s="2" t="s">
        <v>34</v>
      </c>
      <c r="G2502" s="11">
        <f t="shared" si="732"/>
        <v>47490.078060000007</v>
      </c>
      <c r="H2502" s="4">
        <v>58629.726000000002</v>
      </c>
      <c r="J2502" s="13">
        <v>115500.56022</v>
      </c>
      <c r="K2502" s="4">
        <f t="shared" si="733"/>
        <v>137445.6666618</v>
      </c>
      <c r="L2502" s="13">
        <v>127051</v>
      </c>
      <c r="M2502" s="4">
        <v>151190.69</v>
      </c>
      <c r="N2502" s="11">
        <v>120120.58262880001</v>
      </c>
      <c r="O2502" s="4">
        <f t="shared" si="734"/>
        <v>142943.49332827202</v>
      </c>
      <c r="Q2502" s="11">
        <f t="shared" si="735"/>
        <v>111330.98999605801</v>
      </c>
      <c r="R2502" s="4">
        <f t="shared" si="736"/>
        <v>137445.6666618</v>
      </c>
      <c r="T2502" s="11">
        <f t="shared" si="737"/>
        <v>47490.078060000007</v>
      </c>
      <c r="U2502" s="4">
        <f t="shared" si="738"/>
        <v>58629.726000000002</v>
      </c>
      <c r="W2502" s="11">
        <f t="shared" si="726"/>
        <v>47490.078060000007</v>
      </c>
      <c r="X2502" s="4">
        <v>58629.726000000002</v>
      </c>
      <c r="Z2502" s="11">
        <f t="shared" si="727"/>
        <v>53720.776301472011</v>
      </c>
      <c r="AA2502" s="18">
        <f t="shared" si="739"/>
        <v>66321.946051200008</v>
      </c>
      <c r="AC2502" s="11">
        <f t="shared" si="728"/>
        <v>47490.078060000007</v>
      </c>
      <c r="AD2502" s="4">
        <v>58629.726000000002</v>
      </c>
      <c r="AF2502" s="11">
        <f t="shared" si="729"/>
        <v>51897.157303968008</v>
      </c>
      <c r="AG2502" s="18">
        <f t="shared" si="740"/>
        <v>64070.564572800002</v>
      </c>
      <c r="AI2502" s="11">
        <f t="shared" si="730"/>
        <v>47490.078060000007</v>
      </c>
      <c r="AJ2502" s="4">
        <v>58629.726000000002</v>
      </c>
      <c r="AL2502" s="11">
        <f t="shared" si="731"/>
        <v>49959.562119120004</v>
      </c>
      <c r="AM2502" s="4">
        <f t="shared" si="741"/>
        <v>61678.471752000005</v>
      </c>
      <c r="AO2502" s="20">
        <v>137445.6666618</v>
      </c>
      <c r="AP2502" s="20">
        <f t="shared" si="742"/>
        <v>2748.9133332360002</v>
      </c>
      <c r="AQ2502" s="20">
        <f t="shared" si="743"/>
        <v>134696.75332856399</v>
      </c>
    </row>
    <row r="2503" spans="1:43" x14ac:dyDescent="0.2">
      <c r="A2503" s="15">
        <v>2493</v>
      </c>
      <c r="B2503" s="15" t="s">
        <v>320</v>
      </c>
      <c r="C2503" s="3" t="s">
        <v>45</v>
      </c>
      <c r="D2503" s="1" t="s">
        <v>233</v>
      </c>
      <c r="E2503" s="2" t="s">
        <v>33</v>
      </c>
      <c r="G2503" s="11">
        <f t="shared" si="732"/>
        <v>20983.987980000002</v>
      </c>
      <c r="H2503" s="4">
        <v>25906.157999999999</v>
      </c>
      <c r="J2503" s="13">
        <v>51035.131259999995</v>
      </c>
      <c r="K2503" s="4">
        <f t="shared" si="733"/>
        <v>60731.806199399995</v>
      </c>
      <c r="L2503" s="13">
        <v>56139</v>
      </c>
      <c r="M2503" s="4">
        <v>66805.41</v>
      </c>
      <c r="N2503" s="11">
        <v>53076.536510399994</v>
      </c>
      <c r="O2503" s="4">
        <f t="shared" si="734"/>
        <v>63161.078447375992</v>
      </c>
      <c r="Q2503" s="11">
        <f t="shared" si="735"/>
        <v>49192.763021514002</v>
      </c>
      <c r="R2503" s="4">
        <f t="shared" si="736"/>
        <v>60731.806199399995</v>
      </c>
      <c r="T2503" s="11">
        <f t="shared" si="737"/>
        <v>20983.987980000002</v>
      </c>
      <c r="U2503" s="4">
        <f t="shared" si="738"/>
        <v>25906.157999999999</v>
      </c>
      <c r="W2503" s="11">
        <f t="shared" si="726"/>
        <v>20983.987980000002</v>
      </c>
      <c r="X2503" s="4">
        <v>25906.157999999999</v>
      </c>
      <c r="Z2503" s="11">
        <f t="shared" si="727"/>
        <v>23737.087202975999</v>
      </c>
      <c r="AA2503" s="18">
        <f t="shared" si="739"/>
        <v>29305.045929599997</v>
      </c>
      <c r="AC2503" s="11">
        <f t="shared" si="728"/>
        <v>20983.987980000002</v>
      </c>
      <c r="AD2503" s="4">
        <v>25906.157999999999</v>
      </c>
      <c r="AF2503" s="11">
        <f t="shared" si="729"/>
        <v>22931.302064544001</v>
      </c>
      <c r="AG2503" s="18">
        <f t="shared" si="740"/>
        <v>28310.249462399999</v>
      </c>
      <c r="AI2503" s="11">
        <f t="shared" si="730"/>
        <v>20983.987980000002</v>
      </c>
      <c r="AJ2503" s="4">
        <v>25906.157999999999</v>
      </c>
      <c r="AL2503" s="11">
        <f t="shared" si="731"/>
        <v>22075.155354959999</v>
      </c>
      <c r="AM2503" s="4">
        <f t="shared" si="741"/>
        <v>27253.278215999999</v>
      </c>
      <c r="AO2503" s="20">
        <v>60731.806199399995</v>
      </c>
      <c r="AP2503" s="20">
        <f t="shared" si="742"/>
        <v>1214.636123988</v>
      </c>
      <c r="AQ2503" s="20">
        <f t="shared" si="743"/>
        <v>59517.170075411996</v>
      </c>
    </row>
    <row r="2504" spans="1:43" x14ac:dyDescent="0.2">
      <c r="A2504" s="15">
        <v>2494</v>
      </c>
      <c r="B2504" s="15" t="s">
        <v>320</v>
      </c>
      <c r="C2504" s="3" t="s">
        <v>45</v>
      </c>
      <c r="D2504" s="1" t="s">
        <v>234</v>
      </c>
      <c r="E2504" s="2" t="s">
        <v>55</v>
      </c>
      <c r="G2504" s="11">
        <f t="shared" si="732"/>
        <v>154618.85880000002</v>
      </c>
      <c r="H2504" s="4">
        <v>190887.48</v>
      </c>
      <c r="J2504" s="13">
        <v>376048.33559999999</v>
      </c>
      <c r="K2504" s="4">
        <f t="shared" si="733"/>
        <v>447497.51936400001</v>
      </c>
      <c r="L2504" s="13">
        <v>413653</v>
      </c>
      <c r="M2504" s="4">
        <v>492247.07</v>
      </c>
      <c r="N2504" s="11">
        <v>391090.26902399998</v>
      </c>
      <c r="O2504" s="4">
        <f t="shared" si="734"/>
        <v>465397.42013856</v>
      </c>
      <c r="Q2504" s="11">
        <f t="shared" si="735"/>
        <v>362472.99068484001</v>
      </c>
      <c r="R2504" s="4">
        <f t="shared" si="736"/>
        <v>447497.51936400001</v>
      </c>
      <c r="T2504" s="11">
        <f t="shared" si="737"/>
        <v>154618.85880000002</v>
      </c>
      <c r="U2504" s="4">
        <f t="shared" si="738"/>
        <v>190887.48</v>
      </c>
      <c r="W2504" s="11">
        <f t="shared" si="726"/>
        <v>154618.85880000002</v>
      </c>
      <c r="X2504" s="4">
        <v>190887.48</v>
      </c>
      <c r="Z2504" s="11">
        <f t="shared" si="727"/>
        <v>174904.85307456</v>
      </c>
      <c r="AA2504" s="18">
        <f t="shared" si="739"/>
        <v>215931.917376</v>
      </c>
      <c r="AC2504" s="11">
        <f t="shared" si="728"/>
        <v>154618.85880000002</v>
      </c>
      <c r="AD2504" s="4">
        <v>190887.48</v>
      </c>
      <c r="AF2504" s="11">
        <f t="shared" si="729"/>
        <v>168967.48889664002</v>
      </c>
      <c r="AG2504" s="18">
        <f t="shared" si="740"/>
        <v>208601.83814400001</v>
      </c>
      <c r="AI2504" s="11">
        <f t="shared" si="730"/>
        <v>154618.85880000002</v>
      </c>
      <c r="AJ2504" s="4">
        <v>190887.48</v>
      </c>
      <c r="AL2504" s="11">
        <f t="shared" si="731"/>
        <v>162659.03945760001</v>
      </c>
      <c r="AM2504" s="4">
        <f t="shared" si="741"/>
        <v>200813.62896</v>
      </c>
      <c r="AO2504" s="20">
        <v>447497.51936400001</v>
      </c>
      <c r="AP2504" s="20">
        <f t="shared" si="742"/>
        <v>8949.9503872799996</v>
      </c>
      <c r="AQ2504" s="20">
        <f t="shared" si="743"/>
        <v>438547.56897671998</v>
      </c>
    </row>
    <row r="2505" spans="1:43" x14ac:dyDescent="0.2">
      <c r="A2505" s="15">
        <v>2495</v>
      </c>
      <c r="B2505" s="15" t="s">
        <v>320</v>
      </c>
      <c r="C2505" s="3" t="s">
        <v>45</v>
      </c>
      <c r="D2505" s="1" t="s">
        <v>235</v>
      </c>
      <c r="E2505" s="2" t="s">
        <v>55</v>
      </c>
      <c r="G2505" s="11">
        <f t="shared" si="732"/>
        <v>33132.6126</v>
      </c>
      <c r="H2505" s="4">
        <v>40904.46</v>
      </c>
      <c r="J2505" s="13">
        <v>80581.786200000002</v>
      </c>
      <c r="K2505" s="4">
        <f t="shared" si="733"/>
        <v>95892.325578000004</v>
      </c>
      <c r="L2505" s="13">
        <v>88640</v>
      </c>
      <c r="M2505" s="4">
        <v>105481.60000000001</v>
      </c>
      <c r="N2505" s="11">
        <v>83805.057648000002</v>
      </c>
      <c r="O2505" s="4">
        <f t="shared" si="734"/>
        <v>99728.018601119998</v>
      </c>
      <c r="Q2505" s="11">
        <f t="shared" si="735"/>
        <v>77672.783718180013</v>
      </c>
      <c r="R2505" s="4">
        <f t="shared" si="736"/>
        <v>95892.325578000004</v>
      </c>
      <c r="T2505" s="11">
        <f t="shared" si="737"/>
        <v>33132.6126</v>
      </c>
      <c r="U2505" s="4">
        <f t="shared" si="738"/>
        <v>40904.46</v>
      </c>
      <c r="W2505" s="11">
        <f t="shared" si="726"/>
        <v>33132.6126</v>
      </c>
      <c r="X2505" s="4">
        <v>40904.46</v>
      </c>
      <c r="Z2505" s="11">
        <f t="shared" si="727"/>
        <v>37479.611373120002</v>
      </c>
      <c r="AA2505" s="18">
        <f t="shared" si="739"/>
        <v>46271.125152000001</v>
      </c>
      <c r="AC2505" s="11">
        <f t="shared" si="728"/>
        <v>33132.6126</v>
      </c>
      <c r="AD2505" s="4">
        <v>40904.46</v>
      </c>
      <c r="AF2505" s="11">
        <f t="shared" si="729"/>
        <v>36207.319049279999</v>
      </c>
      <c r="AG2505" s="18">
        <f t="shared" si="740"/>
        <v>44700.393887999999</v>
      </c>
      <c r="AI2505" s="11">
        <f t="shared" si="730"/>
        <v>33132.6126</v>
      </c>
      <c r="AJ2505" s="4">
        <v>40904.46</v>
      </c>
      <c r="AL2505" s="11">
        <f t="shared" si="731"/>
        <v>34855.508455200004</v>
      </c>
      <c r="AM2505" s="4">
        <f t="shared" si="741"/>
        <v>43031.49192</v>
      </c>
      <c r="AO2505" s="20">
        <v>95892.325578000004</v>
      </c>
      <c r="AP2505" s="20">
        <f t="shared" si="742"/>
        <v>1917.8465115600002</v>
      </c>
      <c r="AQ2505" s="20">
        <f t="shared" si="743"/>
        <v>93974.479066440006</v>
      </c>
    </row>
    <row r="2506" spans="1:43" x14ac:dyDescent="0.2">
      <c r="A2506" s="15">
        <v>2496</v>
      </c>
      <c r="B2506" s="15" t="s">
        <v>320</v>
      </c>
      <c r="C2506" s="3" t="s">
        <v>45</v>
      </c>
      <c r="D2506" s="1" t="s">
        <v>236</v>
      </c>
      <c r="E2506" s="2" t="s">
        <v>55</v>
      </c>
      <c r="G2506" s="11">
        <f t="shared" si="732"/>
        <v>82831.531499999997</v>
      </c>
      <c r="H2506" s="4">
        <v>102261.15</v>
      </c>
      <c r="J2506" s="13">
        <v>201454.46549999999</v>
      </c>
      <c r="K2506" s="4">
        <f t="shared" si="733"/>
        <v>239730.813945</v>
      </c>
      <c r="L2506" s="13">
        <v>221600</v>
      </c>
      <c r="M2506" s="4">
        <v>263704</v>
      </c>
      <c r="N2506" s="11">
        <v>209512.64412000001</v>
      </c>
      <c r="O2506" s="4">
        <f t="shared" si="734"/>
        <v>249320.04650280002</v>
      </c>
      <c r="Q2506" s="11">
        <f t="shared" si="735"/>
        <v>194181.95929545001</v>
      </c>
      <c r="R2506" s="4">
        <f t="shared" si="736"/>
        <v>239730.813945</v>
      </c>
      <c r="T2506" s="11">
        <f t="shared" si="737"/>
        <v>82831.531499999997</v>
      </c>
      <c r="U2506" s="4">
        <f t="shared" si="738"/>
        <v>102261.15</v>
      </c>
      <c r="W2506" s="11">
        <f t="shared" si="726"/>
        <v>82831.531499999997</v>
      </c>
      <c r="X2506" s="4">
        <v>102261.15</v>
      </c>
      <c r="Z2506" s="11">
        <f t="shared" si="727"/>
        <v>93699.028432799998</v>
      </c>
      <c r="AA2506" s="18">
        <f t="shared" si="739"/>
        <v>115677.81288</v>
      </c>
      <c r="AC2506" s="11">
        <f t="shared" si="728"/>
        <v>82831.531499999997</v>
      </c>
      <c r="AD2506" s="4">
        <v>102261.15</v>
      </c>
      <c r="AF2506" s="11">
        <f t="shared" si="729"/>
        <v>90518.297623200007</v>
      </c>
      <c r="AG2506" s="18">
        <f t="shared" si="740"/>
        <v>111750.98471999999</v>
      </c>
      <c r="AI2506" s="11">
        <f t="shared" si="730"/>
        <v>82831.531499999997</v>
      </c>
      <c r="AJ2506" s="4">
        <v>102261.15</v>
      </c>
      <c r="AL2506" s="11">
        <f t="shared" si="731"/>
        <v>87138.771138000011</v>
      </c>
      <c r="AM2506" s="4">
        <f t="shared" si="741"/>
        <v>107578.7298</v>
      </c>
      <c r="AO2506" s="20">
        <v>239730.813945</v>
      </c>
      <c r="AP2506" s="20">
        <f t="shared" si="742"/>
        <v>4794.6162789</v>
      </c>
      <c r="AQ2506" s="20">
        <f t="shared" si="743"/>
        <v>234936.19766609999</v>
      </c>
    </row>
    <row r="2507" spans="1:43" x14ac:dyDescent="0.2">
      <c r="A2507" s="15">
        <v>2497</v>
      </c>
      <c r="B2507" s="15" t="s">
        <v>320</v>
      </c>
      <c r="C2507" s="3" t="s">
        <v>45</v>
      </c>
      <c r="D2507" s="1" t="s">
        <v>237</v>
      </c>
      <c r="E2507" s="2" t="s">
        <v>55</v>
      </c>
      <c r="G2507" s="11">
        <f t="shared" si="732"/>
        <v>15461.88588</v>
      </c>
      <c r="H2507" s="4">
        <v>19088.748</v>
      </c>
      <c r="J2507" s="13">
        <v>37604.833559999999</v>
      </c>
      <c r="K2507" s="4">
        <f t="shared" si="733"/>
        <v>44749.751936399996</v>
      </c>
      <c r="L2507" s="13">
        <v>41365</v>
      </c>
      <c r="M2507" s="4">
        <v>49224.35</v>
      </c>
      <c r="N2507" s="11">
        <v>39109.026902400001</v>
      </c>
      <c r="O2507" s="4">
        <f t="shared" si="734"/>
        <v>46539.742013855997</v>
      </c>
      <c r="Q2507" s="11">
        <f t="shared" si="735"/>
        <v>36247.299068483997</v>
      </c>
      <c r="R2507" s="4">
        <f t="shared" si="736"/>
        <v>44749.751936399996</v>
      </c>
      <c r="T2507" s="11">
        <f t="shared" si="737"/>
        <v>15461.88588</v>
      </c>
      <c r="U2507" s="4">
        <f t="shared" si="738"/>
        <v>19088.748</v>
      </c>
      <c r="W2507" s="11">
        <f t="shared" si="726"/>
        <v>15461.88588</v>
      </c>
      <c r="X2507" s="4">
        <v>19088.748</v>
      </c>
      <c r="Z2507" s="11">
        <f t="shared" si="727"/>
        <v>17490.485307456001</v>
      </c>
      <c r="AA2507" s="18">
        <f t="shared" si="739"/>
        <v>21593.191737599998</v>
      </c>
      <c r="AC2507" s="11">
        <f t="shared" si="728"/>
        <v>15461.88588</v>
      </c>
      <c r="AD2507" s="4">
        <v>19088.748</v>
      </c>
      <c r="AF2507" s="11">
        <f t="shared" si="729"/>
        <v>16896.748889663999</v>
      </c>
      <c r="AG2507" s="18">
        <f t="shared" si="740"/>
        <v>20860.183814399999</v>
      </c>
      <c r="AI2507" s="11">
        <f t="shared" si="730"/>
        <v>15461.88588</v>
      </c>
      <c r="AJ2507" s="4">
        <v>19088.748</v>
      </c>
      <c r="AL2507" s="11">
        <f t="shared" si="731"/>
        <v>16265.903945759999</v>
      </c>
      <c r="AM2507" s="4">
        <f t="shared" si="741"/>
        <v>20081.362895999999</v>
      </c>
      <c r="AO2507" s="20">
        <v>44749.751936399996</v>
      </c>
      <c r="AP2507" s="20">
        <f t="shared" si="742"/>
        <v>894.99503872799994</v>
      </c>
      <c r="AQ2507" s="20">
        <f t="shared" si="743"/>
        <v>43854.756897671999</v>
      </c>
    </row>
    <row r="2508" spans="1:43" x14ac:dyDescent="0.2">
      <c r="A2508" s="15">
        <v>2498</v>
      </c>
      <c r="B2508" s="15" t="s">
        <v>320</v>
      </c>
      <c r="C2508" s="3" t="s">
        <v>45</v>
      </c>
      <c r="D2508" s="1" t="s">
        <v>238</v>
      </c>
      <c r="E2508" s="2" t="s">
        <v>55</v>
      </c>
      <c r="G2508" s="11">
        <f t="shared" si="732"/>
        <v>9939.7837799999998</v>
      </c>
      <c r="H2508" s="4">
        <v>12271.338</v>
      </c>
      <c r="J2508" s="13">
        <v>24174.53586</v>
      </c>
      <c r="K2508" s="4">
        <f t="shared" si="733"/>
        <v>28767.697673399998</v>
      </c>
      <c r="L2508" s="13">
        <v>26592</v>
      </c>
      <c r="M2508" s="4">
        <v>31644.48</v>
      </c>
      <c r="N2508" s="11">
        <v>25141.517294400001</v>
      </c>
      <c r="O2508" s="4">
        <f t="shared" si="734"/>
        <v>29918.405580336002</v>
      </c>
      <c r="Q2508" s="11">
        <f t="shared" si="735"/>
        <v>23301.835115454</v>
      </c>
      <c r="R2508" s="4">
        <f t="shared" si="736"/>
        <v>28767.697673399998</v>
      </c>
      <c r="T2508" s="11">
        <f t="shared" si="737"/>
        <v>9939.7837799999998</v>
      </c>
      <c r="U2508" s="4">
        <f t="shared" si="738"/>
        <v>12271.338</v>
      </c>
      <c r="W2508" s="11">
        <f t="shared" si="726"/>
        <v>9939.7837799999998</v>
      </c>
      <c r="X2508" s="4">
        <v>12271.338</v>
      </c>
      <c r="Z2508" s="11">
        <f t="shared" si="727"/>
        <v>11243.883411936</v>
      </c>
      <c r="AA2508" s="18">
        <f t="shared" si="739"/>
        <v>13881.337545599999</v>
      </c>
      <c r="AC2508" s="11">
        <f t="shared" si="728"/>
        <v>9939.7837799999998</v>
      </c>
      <c r="AD2508" s="4">
        <v>12271.338</v>
      </c>
      <c r="AF2508" s="11">
        <f t="shared" si="729"/>
        <v>10862.195714784</v>
      </c>
      <c r="AG2508" s="18">
        <f t="shared" si="740"/>
        <v>13410.1181664</v>
      </c>
      <c r="AI2508" s="11">
        <f t="shared" si="730"/>
        <v>9939.7837799999998</v>
      </c>
      <c r="AJ2508" s="4">
        <v>12271.338</v>
      </c>
      <c r="AL2508" s="11">
        <f t="shared" si="731"/>
        <v>10456.652536560001</v>
      </c>
      <c r="AM2508" s="4">
        <f t="shared" si="741"/>
        <v>12909.447576</v>
      </c>
      <c r="AO2508" s="20">
        <v>28767.697673399998</v>
      </c>
      <c r="AP2508" s="20">
        <f t="shared" si="742"/>
        <v>575.35395346799999</v>
      </c>
      <c r="AQ2508" s="20">
        <f t="shared" si="743"/>
        <v>28192.343719932</v>
      </c>
    </row>
    <row r="2509" spans="1:43" x14ac:dyDescent="0.2">
      <c r="A2509" s="15">
        <v>2499</v>
      </c>
      <c r="B2509" s="15" t="s">
        <v>320</v>
      </c>
      <c r="C2509" s="3" t="s">
        <v>45</v>
      </c>
      <c r="D2509" s="1" t="s">
        <v>239</v>
      </c>
      <c r="E2509" s="2" t="s">
        <v>55</v>
      </c>
      <c r="G2509" s="11">
        <f t="shared" si="732"/>
        <v>13695.018300000002</v>
      </c>
      <c r="H2509" s="4">
        <v>16907.43</v>
      </c>
      <c r="J2509" s="13">
        <v>33307.6371</v>
      </c>
      <c r="K2509" s="4">
        <f t="shared" si="733"/>
        <v>39636.088149000003</v>
      </c>
      <c r="L2509" s="13">
        <v>36638</v>
      </c>
      <c r="M2509" s="4">
        <v>43599.22</v>
      </c>
      <c r="N2509" s="11">
        <v>34639.942584000004</v>
      </c>
      <c r="O2509" s="4">
        <f t="shared" si="734"/>
        <v>41221.531674960002</v>
      </c>
      <c r="Q2509" s="11">
        <f t="shared" si="735"/>
        <v>32105.231400690005</v>
      </c>
      <c r="R2509" s="4">
        <f t="shared" si="736"/>
        <v>39636.088149000003</v>
      </c>
      <c r="T2509" s="11">
        <f t="shared" si="737"/>
        <v>13695.018300000002</v>
      </c>
      <c r="U2509" s="4">
        <f t="shared" si="738"/>
        <v>16907.43</v>
      </c>
      <c r="W2509" s="11">
        <f t="shared" si="726"/>
        <v>13695.018300000002</v>
      </c>
      <c r="X2509" s="4">
        <v>16907.43</v>
      </c>
      <c r="Z2509" s="11">
        <f t="shared" si="727"/>
        <v>15491.804700960001</v>
      </c>
      <c r="AA2509" s="18">
        <f t="shared" si="739"/>
        <v>19125.684816000001</v>
      </c>
      <c r="AC2509" s="11">
        <f t="shared" si="728"/>
        <v>13695.018300000002</v>
      </c>
      <c r="AD2509" s="4">
        <v>16907.43</v>
      </c>
      <c r="AF2509" s="11">
        <f t="shared" si="729"/>
        <v>14965.915998240003</v>
      </c>
      <c r="AG2509" s="18">
        <f t="shared" si="740"/>
        <v>18476.439504000002</v>
      </c>
      <c r="AI2509" s="11">
        <f t="shared" si="730"/>
        <v>13695.018300000002</v>
      </c>
      <c r="AJ2509" s="4">
        <v>16907.43</v>
      </c>
      <c r="AL2509" s="11">
        <f t="shared" si="731"/>
        <v>14407.1592516</v>
      </c>
      <c r="AM2509" s="4">
        <f t="shared" si="741"/>
        <v>17786.61636</v>
      </c>
      <c r="AO2509" s="20">
        <v>39636.088149000003</v>
      </c>
      <c r="AP2509" s="20">
        <f t="shared" si="742"/>
        <v>792.72176298000011</v>
      </c>
      <c r="AQ2509" s="20">
        <f t="shared" si="743"/>
        <v>38843.366386020003</v>
      </c>
    </row>
    <row r="2510" spans="1:43" x14ac:dyDescent="0.2">
      <c r="A2510" s="15">
        <v>2500</v>
      </c>
      <c r="B2510" s="15" t="s">
        <v>320</v>
      </c>
      <c r="C2510" s="3" t="s">
        <v>45</v>
      </c>
      <c r="D2510" s="1" t="s">
        <v>240</v>
      </c>
      <c r="E2510" s="2" t="s">
        <v>55</v>
      </c>
      <c r="G2510" s="11">
        <f t="shared" si="732"/>
        <v>15461.88588</v>
      </c>
      <c r="H2510" s="4">
        <v>19088.748</v>
      </c>
      <c r="J2510" s="13">
        <v>37604.833559999999</v>
      </c>
      <c r="K2510" s="4">
        <f t="shared" si="733"/>
        <v>44749.751936399996</v>
      </c>
      <c r="L2510" s="13">
        <v>41365</v>
      </c>
      <c r="M2510" s="4">
        <v>49224.35</v>
      </c>
      <c r="N2510" s="11">
        <v>39109.026902400001</v>
      </c>
      <c r="O2510" s="4">
        <f t="shared" si="734"/>
        <v>46539.742013855997</v>
      </c>
      <c r="Q2510" s="11">
        <f t="shared" si="735"/>
        <v>36247.299068483997</v>
      </c>
      <c r="R2510" s="4">
        <f t="shared" si="736"/>
        <v>44749.751936399996</v>
      </c>
      <c r="T2510" s="11">
        <f t="shared" si="737"/>
        <v>15461.88588</v>
      </c>
      <c r="U2510" s="4">
        <f t="shared" si="738"/>
        <v>19088.748</v>
      </c>
      <c r="W2510" s="11">
        <f t="shared" si="726"/>
        <v>15461.88588</v>
      </c>
      <c r="X2510" s="4">
        <v>19088.748</v>
      </c>
      <c r="Z2510" s="11">
        <f t="shared" si="727"/>
        <v>17490.485307456001</v>
      </c>
      <c r="AA2510" s="18">
        <f t="shared" si="739"/>
        <v>21593.191737599998</v>
      </c>
      <c r="AC2510" s="11">
        <f t="shared" si="728"/>
        <v>15461.88588</v>
      </c>
      <c r="AD2510" s="4">
        <v>19088.748</v>
      </c>
      <c r="AF2510" s="11">
        <f t="shared" si="729"/>
        <v>16896.748889663999</v>
      </c>
      <c r="AG2510" s="18">
        <f t="shared" si="740"/>
        <v>20860.183814399999</v>
      </c>
      <c r="AI2510" s="11">
        <f t="shared" si="730"/>
        <v>15461.88588</v>
      </c>
      <c r="AJ2510" s="4">
        <v>19088.748</v>
      </c>
      <c r="AL2510" s="11">
        <f t="shared" si="731"/>
        <v>16265.903945759999</v>
      </c>
      <c r="AM2510" s="4">
        <f t="shared" si="741"/>
        <v>20081.362895999999</v>
      </c>
      <c r="AO2510" s="20">
        <v>44749.751936399996</v>
      </c>
      <c r="AP2510" s="20">
        <f t="shared" si="742"/>
        <v>894.99503872799994</v>
      </c>
      <c r="AQ2510" s="20">
        <f t="shared" si="743"/>
        <v>43854.756897671999</v>
      </c>
    </row>
    <row r="2511" spans="1:43" x14ac:dyDescent="0.2">
      <c r="A2511" s="15">
        <v>2501</v>
      </c>
      <c r="B2511" s="15" t="s">
        <v>320</v>
      </c>
      <c r="C2511" s="3" t="s">
        <v>45</v>
      </c>
      <c r="D2511" s="1" t="s">
        <v>241</v>
      </c>
      <c r="E2511" s="2" t="s">
        <v>55</v>
      </c>
      <c r="G2511" s="11">
        <f t="shared" si="732"/>
        <v>17670.726720000002</v>
      </c>
      <c r="H2511" s="4">
        <v>21815.712</v>
      </c>
      <c r="J2511" s="13">
        <v>42976.952639999996</v>
      </c>
      <c r="K2511" s="4">
        <f t="shared" si="733"/>
        <v>51142.573641599993</v>
      </c>
      <c r="L2511" s="13">
        <v>47275</v>
      </c>
      <c r="M2511" s="4">
        <v>56257.25</v>
      </c>
      <c r="N2511" s="11">
        <v>44696.030745599994</v>
      </c>
      <c r="O2511" s="4">
        <f t="shared" si="734"/>
        <v>53188.276587263994</v>
      </c>
      <c r="Q2511" s="11">
        <f t="shared" si="735"/>
        <v>41425.484649695994</v>
      </c>
      <c r="R2511" s="4">
        <f t="shared" si="736"/>
        <v>51142.573641599993</v>
      </c>
      <c r="T2511" s="11">
        <f t="shared" si="737"/>
        <v>17670.726720000002</v>
      </c>
      <c r="U2511" s="4">
        <f t="shared" si="738"/>
        <v>21815.712</v>
      </c>
      <c r="W2511" s="11">
        <f t="shared" si="726"/>
        <v>17670.726720000002</v>
      </c>
      <c r="X2511" s="4">
        <v>21815.712</v>
      </c>
      <c r="Z2511" s="11">
        <f t="shared" si="727"/>
        <v>19989.126065664001</v>
      </c>
      <c r="AA2511" s="18">
        <f t="shared" si="739"/>
        <v>24677.933414399999</v>
      </c>
      <c r="AC2511" s="11">
        <f t="shared" si="728"/>
        <v>17670.726720000002</v>
      </c>
      <c r="AD2511" s="4">
        <v>21815.712</v>
      </c>
      <c r="AF2511" s="11">
        <f t="shared" si="729"/>
        <v>19310.570159616</v>
      </c>
      <c r="AG2511" s="18">
        <f t="shared" si="740"/>
        <v>23840.210073599999</v>
      </c>
      <c r="AI2511" s="11">
        <f t="shared" si="730"/>
        <v>17670.726720000002</v>
      </c>
      <c r="AJ2511" s="4">
        <v>21815.712</v>
      </c>
      <c r="AL2511" s="11">
        <f t="shared" si="731"/>
        <v>18589.60450944</v>
      </c>
      <c r="AM2511" s="4">
        <f t="shared" si="741"/>
        <v>22950.129023999998</v>
      </c>
      <c r="AO2511" s="20">
        <v>51142.573641599993</v>
      </c>
      <c r="AP2511" s="20">
        <f t="shared" si="742"/>
        <v>1022.8514728319999</v>
      </c>
      <c r="AQ2511" s="20">
        <f t="shared" si="743"/>
        <v>50119.722168767992</v>
      </c>
    </row>
    <row r="2512" spans="1:43" x14ac:dyDescent="0.2">
      <c r="A2512" s="15">
        <v>2502</v>
      </c>
      <c r="B2512" s="15" t="s">
        <v>320</v>
      </c>
      <c r="C2512" s="3" t="s">
        <v>45</v>
      </c>
      <c r="D2512" s="1" t="s">
        <v>242</v>
      </c>
      <c r="E2512" s="2" t="s">
        <v>55</v>
      </c>
      <c r="G2512" s="11">
        <f t="shared" si="732"/>
        <v>77309.429400000008</v>
      </c>
      <c r="H2512" s="4">
        <v>95443.74</v>
      </c>
      <c r="J2512" s="13">
        <v>188024.1678</v>
      </c>
      <c r="K2512" s="4">
        <f t="shared" si="733"/>
        <v>223748.759682</v>
      </c>
      <c r="L2512" s="13">
        <v>206827</v>
      </c>
      <c r="M2512" s="4">
        <v>246124.13</v>
      </c>
      <c r="N2512" s="11">
        <v>195545.13451199999</v>
      </c>
      <c r="O2512" s="4">
        <f t="shared" si="734"/>
        <v>232698.71006928</v>
      </c>
      <c r="Q2512" s="11">
        <f t="shared" si="735"/>
        <v>181236.49534242001</v>
      </c>
      <c r="R2512" s="4">
        <f t="shared" si="736"/>
        <v>223748.759682</v>
      </c>
      <c r="T2512" s="11">
        <f t="shared" si="737"/>
        <v>77309.429400000008</v>
      </c>
      <c r="U2512" s="4">
        <f t="shared" si="738"/>
        <v>95443.74</v>
      </c>
      <c r="W2512" s="11">
        <f t="shared" si="726"/>
        <v>77309.429400000008</v>
      </c>
      <c r="X2512" s="4">
        <v>95443.74</v>
      </c>
      <c r="Z2512" s="11">
        <f t="shared" si="727"/>
        <v>87452.42653728</v>
      </c>
      <c r="AA2512" s="18">
        <f t="shared" si="739"/>
        <v>107965.958688</v>
      </c>
      <c r="AC2512" s="11">
        <f t="shared" si="728"/>
        <v>77309.429400000008</v>
      </c>
      <c r="AD2512" s="4">
        <v>95443.74</v>
      </c>
      <c r="AF2512" s="11">
        <f t="shared" si="729"/>
        <v>84483.744448320009</v>
      </c>
      <c r="AG2512" s="18">
        <f t="shared" si="740"/>
        <v>104300.919072</v>
      </c>
      <c r="AI2512" s="11">
        <f t="shared" si="730"/>
        <v>77309.429400000008</v>
      </c>
      <c r="AJ2512" s="4">
        <v>95443.74</v>
      </c>
      <c r="AL2512" s="11">
        <f t="shared" si="731"/>
        <v>81329.519728800005</v>
      </c>
      <c r="AM2512" s="4">
        <f t="shared" si="741"/>
        <v>100406.81448</v>
      </c>
      <c r="AO2512" s="20">
        <v>223748.759682</v>
      </c>
      <c r="AP2512" s="20">
        <f t="shared" si="742"/>
        <v>4474.9751936399998</v>
      </c>
      <c r="AQ2512" s="20">
        <f t="shared" si="743"/>
        <v>219273.78448835999</v>
      </c>
    </row>
    <row r="2513" spans="1:43" x14ac:dyDescent="0.2">
      <c r="A2513" s="15">
        <v>2503</v>
      </c>
      <c r="B2513" s="15" t="s">
        <v>320</v>
      </c>
      <c r="C2513" s="3" t="s">
        <v>45</v>
      </c>
      <c r="D2513" s="1" t="s">
        <v>243</v>
      </c>
      <c r="E2513" s="2" t="s">
        <v>55</v>
      </c>
      <c r="G2513" s="11">
        <f t="shared" si="732"/>
        <v>717873.27300000004</v>
      </c>
      <c r="H2513" s="4">
        <v>886263.3</v>
      </c>
      <c r="J2513" s="13">
        <v>1745938.7010000001</v>
      </c>
      <c r="K2513" s="4">
        <f t="shared" si="733"/>
        <v>2077667.0541900001</v>
      </c>
      <c r="L2513" s="13">
        <v>1920533</v>
      </c>
      <c r="M2513" s="4">
        <v>2285434.27</v>
      </c>
      <c r="N2513" s="11">
        <v>1815776.2490400001</v>
      </c>
      <c r="O2513" s="4">
        <f t="shared" si="734"/>
        <v>2160773.7363576004</v>
      </c>
      <c r="Q2513" s="11">
        <f t="shared" si="735"/>
        <v>1682910.3138939003</v>
      </c>
      <c r="R2513" s="4">
        <f t="shared" si="736"/>
        <v>2077667.0541900001</v>
      </c>
      <c r="T2513" s="11">
        <f t="shared" si="737"/>
        <v>717873.27300000004</v>
      </c>
      <c r="U2513" s="4">
        <f t="shared" si="738"/>
        <v>886263.3</v>
      </c>
      <c r="W2513" s="11">
        <f t="shared" si="726"/>
        <v>717873.27300000004</v>
      </c>
      <c r="X2513" s="4">
        <v>886263.3</v>
      </c>
      <c r="Z2513" s="11">
        <f t="shared" si="727"/>
        <v>812058.24641760008</v>
      </c>
      <c r="AA2513" s="18">
        <f t="shared" si="739"/>
        <v>1002541.0449600001</v>
      </c>
      <c r="AC2513" s="11">
        <f t="shared" si="728"/>
        <v>717873.27300000004</v>
      </c>
      <c r="AD2513" s="4">
        <v>886263.3</v>
      </c>
      <c r="AF2513" s="11">
        <f t="shared" si="729"/>
        <v>784491.91273440013</v>
      </c>
      <c r="AG2513" s="18">
        <f t="shared" si="740"/>
        <v>968508.53424000007</v>
      </c>
      <c r="AI2513" s="11">
        <f t="shared" si="730"/>
        <v>717873.27300000004</v>
      </c>
      <c r="AJ2513" s="4">
        <v>886263.3</v>
      </c>
      <c r="AL2513" s="11">
        <f t="shared" si="731"/>
        <v>755202.68319600006</v>
      </c>
      <c r="AM2513" s="4">
        <f t="shared" si="741"/>
        <v>932348.99160000007</v>
      </c>
      <c r="AO2513" s="20">
        <v>2077667.0541900001</v>
      </c>
      <c r="AP2513" s="20">
        <f t="shared" si="742"/>
        <v>41553.341083800005</v>
      </c>
      <c r="AQ2513" s="20">
        <f t="shared" si="743"/>
        <v>2036113.7131062001</v>
      </c>
    </row>
    <row r="2514" spans="1:43" x14ac:dyDescent="0.2">
      <c r="A2514" s="15">
        <v>2504</v>
      </c>
      <c r="B2514" s="15" t="s">
        <v>320</v>
      </c>
      <c r="C2514" s="3" t="s">
        <v>45</v>
      </c>
      <c r="D2514" s="1" t="s">
        <v>244</v>
      </c>
      <c r="E2514" s="2" t="s">
        <v>55</v>
      </c>
      <c r="G2514" s="11">
        <f t="shared" si="732"/>
        <v>57429.861840000005</v>
      </c>
      <c r="H2514" s="4">
        <v>70901.063999999998</v>
      </c>
      <c r="J2514" s="13">
        <v>139675.09607999999</v>
      </c>
      <c r="K2514" s="4">
        <f t="shared" si="733"/>
        <v>166213.36433519999</v>
      </c>
      <c r="L2514" s="13">
        <v>153643</v>
      </c>
      <c r="M2514" s="4">
        <v>182835.17</v>
      </c>
      <c r="N2514" s="11">
        <v>145262.0999232</v>
      </c>
      <c r="O2514" s="4">
        <f t="shared" si="734"/>
        <v>172861.89890860801</v>
      </c>
      <c r="Q2514" s="11">
        <f t="shared" si="735"/>
        <v>134632.82511151201</v>
      </c>
      <c r="R2514" s="4">
        <f t="shared" si="736"/>
        <v>166213.36433519999</v>
      </c>
      <c r="T2514" s="11">
        <f t="shared" si="737"/>
        <v>57429.861840000005</v>
      </c>
      <c r="U2514" s="4">
        <f t="shared" si="738"/>
        <v>70901.063999999998</v>
      </c>
      <c r="W2514" s="11">
        <f t="shared" si="726"/>
        <v>57429.861840000005</v>
      </c>
      <c r="X2514" s="4">
        <v>70901.063999999998</v>
      </c>
      <c r="Z2514" s="11">
        <f t="shared" si="727"/>
        <v>64964.659713408008</v>
      </c>
      <c r="AA2514" s="18">
        <f t="shared" si="739"/>
        <v>80203.2835968</v>
      </c>
      <c r="AC2514" s="11">
        <f t="shared" si="728"/>
        <v>57429.861840000005</v>
      </c>
      <c r="AD2514" s="4">
        <v>70901.063999999998</v>
      </c>
      <c r="AF2514" s="11">
        <f t="shared" si="729"/>
        <v>62759.353018752001</v>
      </c>
      <c r="AG2514" s="18">
        <f t="shared" si="740"/>
        <v>77480.682739199998</v>
      </c>
      <c r="AI2514" s="11">
        <f t="shared" si="730"/>
        <v>57429.861840000005</v>
      </c>
      <c r="AJ2514" s="4">
        <v>70901.063999999998</v>
      </c>
      <c r="AL2514" s="11">
        <f t="shared" si="731"/>
        <v>60416.214655680007</v>
      </c>
      <c r="AM2514" s="4">
        <f t="shared" si="741"/>
        <v>74587.919328000004</v>
      </c>
      <c r="AO2514" s="20">
        <v>166213.36433519999</v>
      </c>
      <c r="AP2514" s="20">
        <f t="shared" si="742"/>
        <v>3324.2672867040001</v>
      </c>
      <c r="AQ2514" s="20">
        <f t="shared" si="743"/>
        <v>162889.09704849598</v>
      </c>
    </row>
    <row r="2515" spans="1:43" x14ac:dyDescent="0.2">
      <c r="A2515" s="15">
        <v>2505</v>
      </c>
      <c r="B2515" s="15" t="s">
        <v>320</v>
      </c>
      <c r="C2515" s="3" t="s">
        <v>45</v>
      </c>
      <c r="D2515" s="1" t="s">
        <v>245</v>
      </c>
      <c r="E2515" s="2" t="s">
        <v>55</v>
      </c>
      <c r="G2515" s="11">
        <f t="shared" si="732"/>
        <v>33132.6126</v>
      </c>
      <c r="H2515" s="4">
        <v>40904.46</v>
      </c>
      <c r="J2515" s="13">
        <v>80581.786200000002</v>
      </c>
      <c r="K2515" s="4">
        <f t="shared" si="733"/>
        <v>95892.325578000004</v>
      </c>
      <c r="L2515" s="13">
        <v>88640</v>
      </c>
      <c r="M2515" s="4">
        <v>105481.60000000001</v>
      </c>
      <c r="N2515" s="11">
        <v>83805.057648000002</v>
      </c>
      <c r="O2515" s="4">
        <f t="shared" si="734"/>
        <v>99728.018601119998</v>
      </c>
      <c r="Q2515" s="11">
        <f t="shared" si="735"/>
        <v>77672.783718180013</v>
      </c>
      <c r="R2515" s="4">
        <f t="shared" si="736"/>
        <v>95892.325578000004</v>
      </c>
      <c r="T2515" s="11">
        <f t="shared" si="737"/>
        <v>33132.6126</v>
      </c>
      <c r="U2515" s="4">
        <f t="shared" si="738"/>
        <v>40904.46</v>
      </c>
      <c r="W2515" s="11">
        <f t="shared" si="726"/>
        <v>33132.6126</v>
      </c>
      <c r="X2515" s="4">
        <v>40904.46</v>
      </c>
      <c r="Z2515" s="11">
        <f t="shared" si="727"/>
        <v>37479.611373120002</v>
      </c>
      <c r="AA2515" s="18">
        <f t="shared" si="739"/>
        <v>46271.125152000001</v>
      </c>
      <c r="AC2515" s="11">
        <f t="shared" si="728"/>
        <v>33132.6126</v>
      </c>
      <c r="AD2515" s="4">
        <v>40904.46</v>
      </c>
      <c r="AF2515" s="11">
        <f t="shared" si="729"/>
        <v>36207.319049279999</v>
      </c>
      <c r="AG2515" s="18">
        <f t="shared" si="740"/>
        <v>44700.393887999999</v>
      </c>
      <c r="AI2515" s="11">
        <f t="shared" si="730"/>
        <v>33132.6126</v>
      </c>
      <c r="AJ2515" s="4">
        <v>40904.46</v>
      </c>
      <c r="AL2515" s="11">
        <f t="shared" si="731"/>
        <v>34855.508455200004</v>
      </c>
      <c r="AM2515" s="4">
        <f t="shared" si="741"/>
        <v>43031.49192</v>
      </c>
      <c r="AO2515" s="20">
        <v>95892.325578000004</v>
      </c>
      <c r="AP2515" s="20">
        <f t="shared" si="742"/>
        <v>1917.8465115600002</v>
      </c>
      <c r="AQ2515" s="20">
        <f t="shared" si="743"/>
        <v>93974.479066440006</v>
      </c>
    </row>
    <row r="2516" spans="1:43" x14ac:dyDescent="0.2">
      <c r="A2516" s="15">
        <v>2506</v>
      </c>
      <c r="B2516" s="15" t="s">
        <v>320</v>
      </c>
      <c r="C2516" s="3" t="s">
        <v>45</v>
      </c>
      <c r="D2516" s="1" t="s">
        <v>246</v>
      </c>
      <c r="E2516" s="2" t="s">
        <v>55</v>
      </c>
      <c r="G2516" s="11">
        <f t="shared" si="732"/>
        <v>37550.294280000002</v>
      </c>
      <c r="H2516" s="4">
        <v>46358.387999999999</v>
      </c>
      <c r="J2516" s="13">
        <v>91326.024359999996</v>
      </c>
      <c r="K2516" s="4">
        <f t="shared" si="733"/>
        <v>108677.9689884</v>
      </c>
      <c r="L2516" s="13">
        <v>100459</v>
      </c>
      <c r="M2516" s="4">
        <v>119546.20999999999</v>
      </c>
      <c r="N2516" s="11">
        <v>94979.065334400002</v>
      </c>
      <c r="O2516" s="4">
        <f t="shared" si="734"/>
        <v>113025.08774793601</v>
      </c>
      <c r="Q2516" s="11">
        <f t="shared" si="735"/>
        <v>88029.154880604008</v>
      </c>
      <c r="R2516" s="4">
        <f t="shared" si="736"/>
        <v>108677.9689884</v>
      </c>
      <c r="T2516" s="11">
        <f t="shared" si="737"/>
        <v>37550.294280000002</v>
      </c>
      <c r="U2516" s="4">
        <f t="shared" si="738"/>
        <v>46358.387999999999</v>
      </c>
      <c r="W2516" s="11">
        <f t="shared" si="726"/>
        <v>37550.294280000002</v>
      </c>
      <c r="X2516" s="4">
        <v>46358.387999999999</v>
      </c>
      <c r="Z2516" s="11">
        <f t="shared" si="727"/>
        <v>42476.892889536</v>
      </c>
      <c r="AA2516" s="18">
        <f t="shared" si="739"/>
        <v>52440.608505600001</v>
      </c>
      <c r="AC2516" s="11">
        <f t="shared" si="728"/>
        <v>37550.294280000002</v>
      </c>
      <c r="AD2516" s="4">
        <v>46358.387999999999</v>
      </c>
      <c r="AF2516" s="11">
        <f t="shared" si="729"/>
        <v>41034.961589184</v>
      </c>
      <c r="AG2516" s="18">
        <f t="shared" si="740"/>
        <v>50660.446406399999</v>
      </c>
      <c r="AI2516" s="11">
        <f t="shared" si="730"/>
        <v>37550.294280000002</v>
      </c>
      <c r="AJ2516" s="4">
        <v>46358.387999999999</v>
      </c>
      <c r="AL2516" s="11">
        <f t="shared" si="731"/>
        <v>39502.909582560002</v>
      </c>
      <c r="AM2516" s="4">
        <f t="shared" si="741"/>
        <v>48769.024175999999</v>
      </c>
      <c r="AO2516" s="20">
        <v>108677.9689884</v>
      </c>
      <c r="AP2516" s="20">
        <f t="shared" si="742"/>
        <v>2173.5593797679999</v>
      </c>
      <c r="AQ2516" s="20">
        <f t="shared" si="743"/>
        <v>106504.40960863199</v>
      </c>
    </row>
    <row r="2517" spans="1:43" x14ac:dyDescent="0.2">
      <c r="A2517" s="15">
        <v>2507</v>
      </c>
      <c r="B2517" s="15" t="s">
        <v>320</v>
      </c>
      <c r="C2517" s="3" t="s">
        <v>45</v>
      </c>
      <c r="D2517" s="1" t="s">
        <v>247</v>
      </c>
      <c r="E2517" s="2" t="s">
        <v>55</v>
      </c>
      <c r="G2517" s="11">
        <f t="shared" si="732"/>
        <v>37550.294280000002</v>
      </c>
      <c r="H2517" s="4">
        <v>46358.387999999999</v>
      </c>
      <c r="J2517" s="13">
        <v>91326.024359999996</v>
      </c>
      <c r="K2517" s="4">
        <f t="shared" si="733"/>
        <v>108677.9689884</v>
      </c>
      <c r="L2517" s="13">
        <v>100459</v>
      </c>
      <c r="M2517" s="4">
        <v>119546.20999999999</v>
      </c>
      <c r="N2517" s="11">
        <v>94979.065334400002</v>
      </c>
      <c r="O2517" s="4">
        <f t="shared" si="734"/>
        <v>113025.08774793601</v>
      </c>
      <c r="Q2517" s="11">
        <f t="shared" si="735"/>
        <v>88029.154880604008</v>
      </c>
      <c r="R2517" s="4">
        <f t="shared" si="736"/>
        <v>108677.9689884</v>
      </c>
      <c r="T2517" s="11">
        <f t="shared" si="737"/>
        <v>37550.294280000002</v>
      </c>
      <c r="U2517" s="4">
        <f t="shared" si="738"/>
        <v>46358.387999999999</v>
      </c>
      <c r="W2517" s="11">
        <f t="shared" si="726"/>
        <v>37550.294280000002</v>
      </c>
      <c r="X2517" s="4">
        <v>46358.387999999999</v>
      </c>
      <c r="Z2517" s="11">
        <f t="shared" si="727"/>
        <v>42476.892889536</v>
      </c>
      <c r="AA2517" s="18">
        <f t="shared" si="739"/>
        <v>52440.608505600001</v>
      </c>
      <c r="AC2517" s="11">
        <f t="shared" si="728"/>
        <v>37550.294280000002</v>
      </c>
      <c r="AD2517" s="4">
        <v>46358.387999999999</v>
      </c>
      <c r="AF2517" s="11">
        <f t="shared" si="729"/>
        <v>41034.961589184</v>
      </c>
      <c r="AG2517" s="18">
        <f t="shared" si="740"/>
        <v>50660.446406399999</v>
      </c>
      <c r="AI2517" s="11">
        <f t="shared" si="730"/>
        <v>37550.294280000002</v>
      </c>
      <c r="AJ2517" s="4">
        <v>46358.387999999999</v>
      </c>
      <c r="AL2517" s="11">
        <f t="shared" si="731"/>
        <v>39502.909582560002</v>
      </c>
      <c r="AM2517" s="4">
        <f t="shared" si="741"/>
        <v>48769.024175999999</v>
      </c>
      <c r="AO2517" s="20">
        <v>108677.9689884</v>
      </c>
      <c r="AP2517" s="20">
        <f t="shared" si="742"/>
        <v>2173.5593797679999</v>
      </c>
      <c r="AQ2517" s="20">
        <f t="shared" si="743"/>
        <v>106504.40960863199</v>
      </c>
    </row>
    <row r="2518" spans="1:43" x14ac:dyDescent="0.2">
      <c r="A2518" s="15">
        <v>2508</v>
      </c>
      <c r="B2518" s="15" t="s">
        <v>320</v>
      </c>
      <c r="C2518" s="3" t="s">
        <v>45</v>
      </c>
      <c r="D2518" s="1" t="s">
        <v>248</v>
      </c>
      <c r="E2518" s="2" t="s">
        <v>34</v>
      </c>
      <c r="G2518" s="11">
        <f t="shared" si="732"/>
        <v>46385.657640000005</v>
      </c>
      <c r="H2518" s="4">
        <v>57266.243999999999</v>
      </c>
      <c r="J2518" s="13">
        <v>112814.50068</v>
      </c>
      <c r="K2518" s="4">
        <f t="shared" si="733"/>
        <v>134249.2558092</v>
      </c>
      <c r="L2518" s="13">
        <v>124096</v>
      </c>
      <c r="M2518" s="4">
        <v>147674.23999999999</v>
      </c>
      <c r="N2518" s="11">
        <v>117327.0807072</v>
      </c>
      <c r="O2518" s="4">
        <f t="shared" si="734"/>
        <v>139619.22604156801</v>
      </c>
      <c r="Q2518" s="11">
        <f t="shared" si="735"/>
        <v>108741.897205452</v>
      </c>
      <c r="R2518" s="4">
        <f t="shared" si="736"/>
        <v>134249.2558092</v>
      </c>
      <c r="T2518" s="11">
        <f t="shared" si="737"/>
        <v>46385.657640000005</v>
      </c>
      <c r="U2518" s="4">
        <f t="shared" si="738"/>
        <v>57266.243999999999</v>
      </c>
      <c r="W2518" s="11">
        <f t="shared" si="726"/>
        <v>46385.657640000005</v>
      </c>
      <c r="X2518" s="4">
        <v>57266.243999999999</v>
      </c>
      <c r="Z2518" s="11">
        <f t="shared" si="727"/>
        <v>52471.455922367997</v>
      </c>
      <c r="AA2518" s="18">
        <f t="shared" si="739"/>
        <v>64779.575212799995</v>
      </c>
      <c r="AC2518" s="11">
        <f t="shared" si="728"/>
        <v>46385.657640000005</v>
      </c>
      <c r="AD2518" s="4">
        <v>57266.243999999999</v>
      </c>
      <c r="AF2518" s="11">
        <f t="shared" si="729"/>
        <v>50690.246668992004</v>
      </c>
      <c r="AG2518" s="18">
        <f t="shared" si="740"/>
        <v>62580.551443199998</v>
      </c>
      <c r="AI2518" s="11">
        <f t="shared" si="730"/>
        <v>46385.657640000005</v>
      </c>
      <c r="AJ2518" s="4">
        <v>57266.243999999999</v>
      </c>
      <c r="AL2518" s="11">
        <f t="shared" si="731"/>
        <v>48797.711837280003</v>
      </c>
      <c r="AM2518" s="4">
        <f t="shared" si="741"/>
        <v>60244.088687999996</v>
      </c>
      <c r="AO2518" s="20">
        <v>134249.2558092</v>
      </c>
      <c r="AP2518" s="20">
        <f t="shared" si="742"/>
        <v>2684.9851161840002</v>
      </c>
      <c r="AQ2518" s="20">
        <f t="shared" si="743"/>
        <v>131564.27069301601</v>
      </c>
    </row>
    <row r="2519" spans="1:43" x14ac:dyDescent="0.2">
      <c r="A2519" s="15">
        <v>2509</v>
      </c>
      <c r="B2519" s="15" t="s">
        <v>320</v>
      </c>
      <c r="C2519" s="3" t="s">
        <v>45</v>
      </c>
      <c r="D2519" s="1" t="s">
        <v>249</v>
      </c>
      <c r="E2519" s="2" t="s">
        <v>34</v>
      </c>
      <c r="G2519" s="11">
        <f t="shared" si="732"/>
        <v>56325.441420000003</v>
      </c>
      <c r="H2519" s="4">
        <v>69537.581999999995</v>
      </c>
      <c r="J2519" s="13">
        <v>136989.03654</v>
      </c>
      <c r="K2519" s="4">
        <f t="shared" si="733"/>
        <v>163016.95348259999</v>
      </c>
      <c r="L2519" s="13">
        <v>150688</v>
      </c>
      <c r="M2519" s="4">
        <v>179318.72</v>
      </c>
      <c r="N2519" s="11">
        <v>142468.59800160001</v>
      </c>
      <c r="O2519" s="4">
        <f t="shared" si="734"/>
        <v>169537.631621904</v>
      </c>
      <c r="Q2519" s="11">
        <f t="shared" si="735"/>
        <v>132043.73232090601</v>
      </c>
      <c r="R2519" s="4">
        <f t="shared" si="736"/>
        <v>163016.95348259999</v>
      </c>
      <c r="T2519" s="11">
        <f t="shared" si="737"/>
        <v>56325.441420000003</v>
      </c>
      <c r="U2519" s="4">
        <f t="shared" si="738"/>
        <v>69537.581999999995</v>
      </c>
      <c r="W2519" s="11">
        <f t="shared" si="726"/>
        <v>56325.441420000003</v>
      </c>
      <c r="X2519" s="4">
        <v>69537.581999999995</v>
      </c>
      <c r="Z2519" s="11">
        <f t="shared" si="727"/>
        <v>63715.339334304001</v>
      </c>
      <c r="AA2519" s="18">
        <f t="shared" si="739"/>
        <v>78660.912758399994</v>
      </c>
      <c r="AC2519" s="11">
        <f t="shared" si="728"/>
        <v>56325.441420000003</v>
      </c>
      <c r="AD2519" s="4">
        <v>69537.581999999995</v>
      </c>
      <c r="AF2519" s="11">
        <f t="shared" si="729"/>
        <v>61552.442383775997</v>
      </c>
      <c r="AG2519" s="18">
        <f t="shared" si="740"/>
        <v>75990.669609599994</v>
      </c>
      <c r="AI2519" s="11">
        <f t="shared" si="730"/>
        <v>56325.441420000003</v>
      </c>
      <c r="AJ2519" s="4">
        <v>69537.581999999995</v>
      </c>
      <c r="AL2519" s="11">
        <f t="shared" si="731"/>
        <v>59254.364373839999</v>
      </c>
      <c r="AM2519" s="4">
        <f t="shared" si="741"/>
        <v>73153.536263999995</v>
      </c>
      <c r="AO2519" s="20">
        <v>163016.95348259999</v>
      </c>
      <c r="AP2519" s="20">
        <f t="shared" si="742"/>
        <v>3260.339069652</v>
      </c>
      <c r="AQ2519" s="20">
        <f t="shared" si="743"/>
        <v>159756.61441294799</v>
      </c>
    </row>
    <row r="2520" spans="1:43" x14ac:dyDescent="0.2">
      <c r="A2520" s="15">
        <v>2510</v>
      </c>
      <c r="B2520" s="15" t="s">
        <v>320</v>
      </c>
      <c r="C2520" s="3" t="s">
        <v>45</v>
      </c>
      <c r="D2520" s="1" t="s">
        <v>250</v>
      </c>
      <c r="E2520" s="2" t="s">
        <v>55</v>
      </c>
      <c r="G2520" s="11">
        <f t="shared" si="732"/>
        <v>99397.837800000008</v>
      </c>
      <c r="H2520" s="4">
        <v>122713.38</v>
      </c>
      <c r="J2520" s="13">
        <v>241745.35860000001</v>
      </c>
      <c r="K2520" s="4">
        <f t="shared" si="733"/>
        <v>287676.97673400003</v>
      </c>
      <c r="L2520" s="13">
        <v>265920</v>
      </c>
      <c r="M2520" s="4">
        <v>316444.79999999999</v>
      </c>
      <c r="N2520" s="11">
        <v>251415.17294400002</v>
      </c>
      <c r="O2520" s="4">
        <f t="shared" si="734"/>
        <v>299184.05580336001</v>
      </c>
      <c r="Q2520" s="11">
        <f t="shared" si="735"/>
        <v>233018.35115454003</v>
      </c>
      <c r="R2520" s="4">
        <f t="shared" si="736"/>
        <v>287676.97673400003</v>
      </c>
      <c r="T2520" s="11">
        <f t="shared" si="737"/>
        <v>99397.837800000008</v>
      </c>
      <c r="U2520" s="4">
        <f t="shared" si="738"/>
        <v>122713.38</v>
      </c>
      <c r="W2520" s="11">
        <f t="shared" si="726"/>
        <v>99397.837800000008</v>
      </c>
      <c r="X2520" s="4">
        <v>122713.38</v>
      </c>
      <c r="Z2520" s="11">
        <f t="shared" si="727"/>
        <v>112438.83411936002</v>
      </c>
      <c r="AA2520" s="18">
        <f t="shared" si="739"/>
        <v>138813.37545600001</v>
      </c>
      <c r="AC2520" s="11">
        <f t="shared" si="728"/>
        <v>99397.837800000008</v>
      </c>
      <c r="AD2520" s="4">
        <v>122713.38</v>
      </c>
      <c r="AF2520" s="11">
        <f t="shared" si="729"/>
        <v>108621.95714784</v>
      </c>
      <c r="AG2520" s="18">
        <f t="shared" si="740"/>
        <v>134101.181664</v>
      </c>
      <c r="AI2520" s="11">
        <f t="shared" si="730"/>
        <v>99397.837800000008</v>
      </c>
      <c r="AJ2520" s="4">
        <v>122713.38</v>
      </c>
      <c r="AL2520" s="11">
        <f t="shared" si="731"/>
        <v>104566.52536560001</v>
      </c>
      <c r="AM2520" s="4">
        <f t="shared" si="741"/>
        <v>129094.47576</v>
      </c>
      <c r="AO2520" s="20">
        <v>287676.97673400003</v>
      </c>
      <c r="AP2520" s="20">
        <f t="shared" si="742"/>
        <v>5753.5395346800005</v>
      </c>
      <c r="AQ2520" s="20">
        <f t="shared" si="743"/>
        <v>281923.43719932</v>
      </c>
    </row>
    <row r="2521" spans="1:43" x14ac:dyDescent="0.2">
      <c r="A2521" s="15">
        <v>2511</v>
      </c>
      <c r="B2521" s="15" t="s">
        <v>320</v>
      </c>
      <c r="C2521" s="3" t="s">
        <v>45</v>
      </c>
      <c r="D2521" s="1" t="s">
        <v>251</v>
      </c>
      <c r="E2521" s="2" t="s">
        <v>55</v>
      </c>
      <c r="G2521" s="11">
        <f t="shared" si="732"/>
        <v>265060.9008</v>
      </c>
      <c r="H2521" s="4">
        <v>327235.68</v>
      </c>
      <c r="J2521" s="13">
        <v>644654.28960000002</v>
      </c>
      <c r="K2521" s="4">
        <f t="shared" si="733"/>
        <v>767138.60462400003</v>
      </c>
      <c r="L2521" s="13">
        <v>709120</v>
      </c>
      <c r="M2521" s="4">
        <v>843852.80000000005</v>
      </c>
      <c r="N2521" s="11">
        <v>670440.46118400001</v>
      </c>
      <c r="O2521" s="4">
        <f t="shared" si="734"/>
        <v>797824.14880895999</v>
      </c>
      <c r="Q2521" s="11">
        <f t="shared" si="735"/>
        <v>621382.26974544011</v>
      </c>
      <c r="R2521" s="4">
        <f t="shared" si="736"/>
        <v>767138.60462400003</v>
      </c>
      <c r="T2521" s="11">
        <f t="shared" si="737"/>
        <v>265060.9008</v>
      </c>
      <c r="U2521" s="4">
        <f t="shared" si="738"/>
        <v>327235.68</v>
      </c>
      <c r="W2521" s="11">
        <f t="shared" si="726"/>
        <v>265060.9008</v>
      </c>
      <c r="X2521" s="4">
        <v>327235.68</v>
      </c>
      <c r="Z2521" s="11">
        <f t="shared" si="727"/>
        <v>299836.89098496002</v>
      </c>
      <c r="AA2521" s="18">
        <f t="shared" si="739"/>
        <v>370169.001216</v>
      </c>
      <c r="AC2521" s="11">
        <f t="shared" si="728"/>
        <v>265060.9008</v>
      </c>
      <c r="AD2521" s="4">
        <v>327235.68</v>
      </c>
      <c r="AF2521" s="11">
        <f t="shared" si="729"/>
        <v>289658.55239423999</v>
      </c>
      <c r="AG2521" s="18">
        <f t="shared" si="740"/>
        <v>357603.15110399999</v>
      </c>
      <c r="AI2521" s="11">
        <f t="shared" si="730"/>
        <v>265060.9008</v>
      </c>
      <c r="AJ2521" s="4">
        <v>327235.68</v>
      </c>
      <c r="AL2521" s="11">
        <f t="shared" si="731"/>
        <v>278844.06764160004</v>
      </c>
      <c r="AM2521" s="4">
        <f t="shared" si="741"/>
        <v>344251.93536</v>
      </c>
      <c r="AO2521" s="20">
        <v>767138.60462400003</v>
      </c>
      <c r="AP2521" s="20">
        <f t="shared" si="742"/>
        <v>15342.772092480001</v>
      </c>
      <c r="AQ2521" s="20">
        <f t="shared" si="743"/>
        <v>751795.83253152005</v>
      </c>
    </row>
    <row r="2522" spans="1:43" x14ac:dyDescent="0.2">
      <c r="A2522" s="15">
        <v>2512</v>
      </c>
      <c r="B2522" s="15" t="s">
        <v>320</v>
      </c>
      <c r="C2522" s="3" t="s">
        <v>45</v>
      </c>
      <c r="D2522" s="1" t="s">
        <v>252</v>
      </c>
      <c r="E2522" s="2" t="s">
        <v>55</v>
      </c>
      <c r="G2522" s="11">
        <f t="shared" si="732"/>
        <v>463856.57639999996</v>
      </c>
      <c r="H2522" s="4">
        <v>572662.43999999994</v>
      </c>
      <c r="J2522" s="13">
        <v>1128145.0067999999</v>
      </c>
      <c r="K2522" s="4">
        <f t="shared" si="733"/>
        <v>1342492.558092</v>
      </c>
      <c r="L2522" s="13">
        <v>1240960</v>
      </c>
      <c r="M2522" s="4">
        <v>1476742.4</v>
      </c>
      <c r="N2522" s="11">
        <v>1173270.8070719999</v>
      </c>
      <c r="O2522" s="4">
        <f t="shared" si="734"/>
        <v>1396192.2604156798</v>
      </c>
      <c r="Q2522" s="11">
        <f t="shared" si="735"/>
        <v>1087418.9720545202</v>
      </c>
      <c r="R2522" s="4">
        <f t="shared" si="736"/>
        <v>1342492.558092</v>
      </c>
      <c r="T2522" s="11">
        <f t="shared" si="737"/>
        <v>463856.57639999996</v>
      </c>
      <c r="U2522" s="4">
        <f t="shared" si="738"/>
        <v>572662.43999999994</v>
      </c>
      <c r="W2522" s="11">
        <f t="shared" si="726"/>
        <v>463856.57639999996</v>
      </c>
      <c r="X2522" s="4">
        <v>572662.43999999994</v>
      </c>
      <c r="Z2522" s="11">
        <f t="shared" si="727"/>
        <v>524714.55922367994</v>
      </c>
      <c r="AA2522" s="18">
        <f t="shared" si="739"/>
        <v>647795.75212799991</v>
      </c>
      <c r="AC2522" s="11">
        <f t="shared" si="728"/>
        <v>463856.57639999996</v>
      </c>
      <c r="AD2522" s="4">
        <v>572662.43999999994</v>
      </c>
      <c r="AF2522" s="11">
        <f t="shared" si="729"/>
        <v>506902.46668992005</v>
      </c>
      <c r="AG2522" s="18">
        <f t="shared" si="740"/>
        <v>625805.514432</v>
      </c>
      <c r="AI2522" s="11">
        <f t="shared" si="730"/>
        <v>463856.57639999996</v>
      </c>
      <c r="AJ2522" s="4">
        <v>572662.43999999994</v>
      </c>
      <c r="AL2522" s="11">
        <f t="shared" si="731"/>
        <v>487977.11837279995</v>
      </c>
      <c r="AM2522" s="4">
        <f t="shared" si="741"/>
        <v>602440.88687999989</v>
      </c>
      <c r="AO2522" s="20">
        <v>1342492.558092</v>
      </c>
      <c r="AP2522" s="20">
        <f t="shared" si="742"/>
        <v>26849.851161840001</v>
      </c>
      <c r="AQ2522" s="20">
        <f t="shared" si="743"/>
        <v>1315642.7069301601</v>
      </c>
    </row>
    <row r="2523" spans="1:43" x14ac:dyDescent="0.2">
      <c r="A2523" s="15">
        <v>2513</v>
      </c>
      <c r="B2523" s="15" t="s">
        <v>320</v>
      </c>
      <c r="C2523" s="3" t="s">
        <v>45</v>
      </c>
      <c r="D2523" s="1" t="s">
        <v>253</v>
      </c>
      <c r="E2523" s="2" t="s">
        <v>55</v>
      </c>
      <c r="G2523" s="11">
        <f t="shared" si="732"/>
        <v>61847.543519999999</v>
      </c>
      <c r="H2523" s="4">
        <v>76354.991999999998</v>
      </c>
      <c r="J2523" s="13">
        <v>150419.33424</v>
      </c>
      <c r="K2523" s="4">
        <f t="shared" si="733"/>
        <v>178999.00774559999</v>
      </c>
      <c r="L2523" s="13">
        <v>165461</v>
      </c>
      <c r="M2523" s="4">
        <v>196898.59</v>
      </c>
      <c r="N2523" s="11">
        <v>156436.1076096</v>
      </c>
      <c r="O2523" s="4">
        <f t="shared" si="734"/>
        <v>186158.96805542399</v>
      </c>
      <c r="Q2523" s="11">
        <f t="shared" si="735"/>
        <v>144989.19627393599</v>
      </c>
      <c r="R2523" s="4">
        <f t="shared" si="736"/>
        <v>178999.00774559999</v>
      </c>
      <c r="T2523" s="11">
        <f t="shared" si="737"/>
        <v>61847.543519999999</v>
      </c>
      <c r="U2523" s="4">
        <f t="shared" si="738"/>
        <v>76354.991999999998</v>
      </c>
      <c r="W2523" s="11">
        <f t="shared" si="726"/>
        <v>61847.543519999999</v>
      </c>
      <c r="X2523" s="4">
        <v>76354.991999999998</v>
      </c>
      <c r="Z2523" s="11">
        <f t="shared" si="727"/>
        <v>69961.941229824006</v>
      </c>
      <c r="AA2523" s="18">
        <f t="shared" si="739"/>
        <v>86372.766950399993</v>
      </c>
      <c r="AC2523" s="11">
        <f t="shared" si="728"/>
        <v>61847.543519999999</v>
      </c>
      <c r="AD2523" s="4">
        <v>76354.991999999998</v>
      </c>
      <c r="AF2523" s="11">
        <f t="shared" si="729"/>
        <v>67586.995558655995</v>
      </c>
      <c r="AG2523" s="18">
        <f t="shared" si="740"/>
        <v>83440.735257599998</v>
      </c>
      <c r="AI2523" s="11">
        <f t="shared" si="730"/>
        <v>61847.543519999999</v>
      </c>
      <c r="AJ2523" s="4">
        <v>76354.991999999998</v>
      </c>
      <c r="AL2523" s="11">
        <f t="shared" si="731"/>
        <v>65063.615783039997</v>
      </c>
      <c r="AM2523" s="4">
        <f t="shared" si="741"/>
        <v>80325.451583999995</v>
      </c>
      <c r="AO2523" s="20">
        <v>178999.00774559999</v>
      </c>
      <c r="AP2523" s="20">
        <f t="shared" si="742"/>
        <v>3579.9801549119998</v>
      </c>
      <c r="AQ2523" s="20">
        <f t="shared" si="743"/>
        <v>175419.027590688</v>
      </c>
    </row>
    <row r="2524" spans="1:43" x14ac:dyDescent="0.2">
      <c r="A2524" s="15">
        <v>2514</v>
      </c>
      <c r="B2524" s="15" t="s">
        <v>320</v>
      </c>
      <c r="C2524" s="3" t="s">
        <v>45</v>
      </c>
      <c r="D2524" s="1" t="s">
        <v>254</v>
      </c>
      <c r="E2524" s="2" t="s">
        <v>55</v>
      </c>
      <c r="G2524" s="11">
        <f t="shared" si="732"/>
        <v>224197.34526000003</v>
      </c>
      <c r="H2524" s="4">
        <v>276786.84600000002</v>
      </c>
      <c r="J2524" s="13">
        <v>545270.08662000007</v>
      </c>
      <c r="K2524" s="4">
        <f t="shared" si="733"/>
        <v>648871.40307780006</v>
      </c>
      <c r="L2524" s="13">
        <v>599797</v>
      </c>
      <c r="M2524" s="4">
        <v>713758.43</v>
      </c>
      <c r="N2524" s="11">
        <v>567080.89008480008</v>
      </c>
      <c r="O2524" s="4">
        <f t="shared" si="734"/>
        <v>674826.25920091209</v>
      </c>
      <c r="Q2524" s="11">
        <f t="shared" si="735"/>
        <v>525585.83649301808</v>
      </c>
      <c r="R2524" s="4">
        <f t="shared" si="736"/>
        <v>648871.40307780006</v>
      </c>
      <c r="T2524" s="11">
        <f t="shared" si="737"/>
        <v>224197.34526000003</v>
      </c>
      <c r="U2524" s="4">
        <f t="shared" si="738"/>
        <v>276786.84600000002</v>
      </c>
      <c r="W2524" s="11">
        <f t="shared" si="726"/>
        <v>224197.34526000003</v>
      </c>
      <c r="X2524" s="4">
        <v>276786.84600000002</v>
      </c>
      <c r="Z2524" s="11">
        <f t="shared" si="727"/>
        <v>253612.036958112</v>
      </c>
      <c r="AA2524" s="18">
        <f t="shared" si="739"/>
        <v>313101.2801952</v>
      </c>
      <c r="AC2524" s="11">
        <f t="shared" si="728"/>
        <v>224197.34526000003</v>
      </c>
      <c r="AD2524" s="4">
        <v>276786.84600000002</v>
      </c>
      <c r="AF2524" s="11">
        <f t="shared" si="729"/>
        <v>245002.85890012802</v>
      </c>
      <c r="AG2524" s="18">
        <f t="shared" si="740"/>
        <v>302472.6653088</v>
      </c>
      <c r="AI2524" s="11">
        <f t="shared" si="730"/>
        <v>224197.34526000003</v>
      </c>
      <c r="AJ2524" s="4">
        <v>276786.84600000002</v>
      </c>
      <c r="AL2524" s="11">
        <f t="shared" si="731"/>
        <v>235855.60721352004</v>
      </c>
      <c r="AM2524" s="4">
        <f t="shared" si="741"/>
        <v>291179.76199200004</v>
      </c>
      <c r="AO2524" s="20">
        <v>648871.40307780006</v>
      </c>
      <c r="AP2524" s="20">
        <f t="shared" si="742"/>
        <v>12977.428061556002</v>
      </c>
      <c r="AQ2524" s="20">
        <f t="shared" si="743"/>
        <v>635893.97501624411</v>
      </c>
    </row>
    <row r="2525" spans="1:43" x14ac:dyDescent="0.2">
      <c r="A2525" s="15">
        <v>2515</v>
      </c>
      <c r="B2525" s="15" t="s">
        <v>320</v>
      </c>
      <c r="C2525" s="3" t="s">
        <v>45</v>
      </c>
      <c r="D2525" s="1" t="s">
        <v>255</v>
      </c>
      <c r="E2525" s="2" t="s">
        <v>55</v>
      </c>
      <c r="G2525" s="11">
        <f t="shared" si="732"/>
        <v>24297.249240000001</v>
      </c>
      <c r="H2525" s="4">
        <v>29996.603999999999</v>
      </c>
      <c r="J2525" s="13">
        <v>59093.309880000001</v>
      </c>
      <c r="K2525" s="4">
        <f t="shared" si="733"/>
        <v>70321.038757200004</v>
      </c>
      <c r="L2525" s="13">
        <v>65003</v>
      </c>
      <c r="M2525" s="4">
        <v>77353.570000000007</v>
      </c>
      <c r="N2525" s="11">
        <v>61457.042275200001</v>
      </c>
      <c r="O2525" s="4">
        <f t="shared" si="734"/>
        <v>73133.880307487998</v>
      </c>
      <c r="Q2525" s="11">
        <f t="shared" si="735"/>
        <v>56960.041393332009</v>
      </c>
      <c r="R2525" s="4">
        <f t="shared" si="736"/>
        <v>70321.038757200004</v>
      </c>
      <c r="T2525" s="11">
        <f t="shared" si="737"/>
        <v>24297.249240000001</v>
      </c>
      <c r="U2525" s="4">
        <f t="shared" si="738"/>
        <v>29996.603999999999</v>
      </c>
      <c r="W2525" s="11">
        <f t="shared" si="726"/>
        <v>24297.249240000001</v>
      </c>
      <c r="X2525" s="4">
        <v>29996.603999999999</v>
      </c>
      <c r="Z2525" s="11">
        <f t="shared" si="727"/>
        <v>27485.048340288002</v>
      </c>
      <c r="AA2525" s="18">
        <f t="shared" si="739"/>
        <v>33932.158444799999</v>
      </c>
      <c r="AC2525" s="11">
        <f t="shared" si="728"/>
        <v>24297.249240000001</v>
      </c>
      <c r="AD2525" s="4">
        <v>29996.603999999999</v>
      </c>
      <c r="AF2525" s="11">
        <f t="shared" si="729"/>
        <v>26552.033969472002</v>
      </c>
      <c r="AG2525" s="18">
        <f t="shared" si="740"/>
        <v>32780.288851199999</v>
      </c>
      <c r="AI2525" s="11">
        <f t="shared" si="730"/>
        <v>24297.249240000001</v>
      </c>
      <c r="AJ2525" s="4">
        <v>29996.603999999999</v>
      </c>
      <c r="AL2525" s="11">
        <f t="shared" si="731"/>
        <v>25560.706200480003</v>
      </c>
      <c r="AM2525" s="4">
        <f t="shared" si="741"/>
        <v>31556.427408</v>
      </c>
      <c r="AO2525" s="20">
        <v>70321.038757200004</v>
      </c>
      <c r="AP2525" s="20">
        <f t="shared" si="742"/>
        <v>1406.4207751440001</v>
      </c>
      <c r="AQ2525" s="20">
        <f t="shared" si="743"/>
        <v>68914.617982056006</v>
      </c>
    </row>
    <row r="2526" spans="1:43" x14ac:dyDescent="0.2">
      <c r="A2526" s="15">
        <v>2516</v>
      </c>
      <c r="B2526" s="15" t="s">
        <v>320</v>
      </c>
      <c r="C2526" s="3" t="s">
        <v>45</v>
      </c>
      <c r="D2526" s="1" t="s">
        <v>256</v>
      </c>
      <c r="E2526" s="2" t="s">
        <v>55</v>
      </c>
      <c r="G2526" s="11">
        <f t="shared" si="732"/>
        <v>143574.65460000001</v>
      </c>
      <c r="H2526" s="4">
        <v>177252.66</v>
      </c>
      <c r="J2526" s="13">
        <v>349187.7402</v>
      </c>
      <c r="K2526" s="4">
        <f t="shared" si="733"/>
        <v>415533.41083800001</v>
      </c>
      <c r="L2526" s="13">
        <v>384107</v>
      </c>
      <c r="M2526" s="4">
        <v>457087.33</v>
      </c>
      <c r="N2526" s="11">
        <v>363155.24980799999</v>
      </c>
      <c r="O2526" s="4">
        <f t="shared" si="734"/>
        <v>432154.74727151997</v>
      </c>
      <c r="Q2526" s="11">
        <f t="shared" si="735"/>
        <v>336582.06277878</v>
      </c>
      <c r="R2526" s="4">
        <f t="shared" si="736"/>
        <v>415533.41083800001</v>
      </c>
      <c r="T2526" s="11">
        <f t="shared" si="737"/>
        <v>143574.65460000001</v>
      </c>
      <c r="U2526" s="4">
        <f t="shared" si="738"/>
        <v>177252.66</v>
      </c>
      <c r="W2526" s="11">
        <f t="shared" si="726"/>
        <v>143574.65460000001</v>
      </c>
      <c r="X2526" s="4">
        <v>177252.66</v>
      </c>
      <c r="Z2526" s="11">
        <f t="shared" si="727"/>
        <v>162411.64928352</v>
      </c>
      <c r="AA2526" s="18">
        <f t="shared" si="739"/>
        <v>200508.208992</v>
      </c>
      <c r="AC2526" s="11">
        <f t="shared" si="728"/>
        <v>143574.65460000001</v>
      </c>
      <c r="AD2526" s="4">
        <v>177252.66</v>
      </c>
      <c r="AF2526" s="11">
        <f t="shared" si="729"/>
        <v>156898.38254688002</v>
      </c>
      <c r="AG2526" s="18">
        <f t="shared" si="740"/>
        <v>193701.706848</v>
      </c>
      <c r="AI2526" s="11">
        <f t="shared" si="730"/>
        <v>143574.65460000001</v>
      </c>
      <c r="AJ2526" s="4">
        <v>177252.66</v>
      </c>
      <c r="AL2526" s="11">
        <f t="shared" si="731"/>
        <v>151040.5366392</v>
      </c>
      <c r="AM2526" s="4">
        <f t="shared" si="741"/>
        <v>186469.79832</v>
      </c>
      <c r="AO2526" s="20">
        <v>415533.41083800001</v>
      </c>
      <c r="AP2526" s="20">
        <f t="shared" si="742"/>
        <v>8310.6682167600011</v>
      </c>
      <c r="AQ2526" s="20">
        <f t="shared" si="743"/>
        <v>407222.74262124003</v>
      </c>
    </row>
    <row r="2527" spans="1:43" x14ac:dyDescent="0.2">
      <c r="A2527" s="15">
        <v>2517</v>
      </c>
      <c r="B2527" s="15" t="s">
        <v>320</v>
      </c>
      <c r="C2527" s="3" t="s">
        <v>45</v>
      </c>
      <c r="D2527" s="1" t="s">
        <v>257</v>
      </c>
      <c r="E2527" s="2" t="s">
        <v>55</v>
      </c>
      <c r="G2527" s="11">
        <f t="shared" si="732"/>
        <v>449499.11094000004</v>
      </c>
      <c r="H2527" s="4">
        <v>554937.174</v>
      </c>
      <c r="J2527" s="13">
        <v>1093226.23278</v>
      </c>
      <c r="K2527" s="4">
        <f t="shared" si="733"/>
        <v>1300939.2170082</v>
      </c>
      <c r="L2527" s="13">
        <v>1202549</v>
      </c>
      <c r="M2527" s="4">
        <v>1431033.31</v>
      </c>
      <c r="N2527" s="11">
        <v>1136955.2820911999</v>
      </c>
      <c r="O2527" s="4">
        <f t="shared" si="734"/>
        <v>1352976.7856885279</v>
      </c>
      <c r="Q2527" s="11">
        <f t="shared" si="735"/>
        <v>1053760.7657766421</v>
      </c>
      <c r="R2527" s="4">
        <f t="shared" si="736"/>
        <v>1300939.2170082</v>
      </c>
      <c r="T2527" s="11">
        <f t="shared" si="737"/>
        <v>449499.11094000004</v>
      </c>
      <c r="U2527" s="4">
        <f t="shared" si="738"/>
        <v>554937.174</v>
      </c>
      <c r="W2527" s="11">
        <f t="shared" si="726"/>
        <v>449499.11094000004</v>
      </c>
      <c r="X2527" s="4">
        <v>554937.174</v>
      </c>
      <c r="Z2527" s="11">
        <f t="shared" si="727"/>
        <v>508473.39429532801</v>
      </c>
      <c r="AA2527" s="18">
        <f t="shared" si="739"/>
        <v>627744.93122879998</v>
      </c>
      <c r="AC2527" s="11">
        <f t="shared" si="728"/>
        <v>449499.11094000004</v>
      </c>
      <c r="AD2527" s="4">
        <v>554937.174</v>
      </c>
      <c r="AF2527" s="11">
        <f t="shared" si="729"/>
        <v>491212.62843523204</v>
      </c>
      <c r="AG2527" s="18">
        <f t="shared" si="740"/>
        <v>606435.34374719998</v>
      </c>
      <c r="AI2527" s="11">
        <f t="shared" si="730"/>
        <v>449499.11094000004</v>
      </c>
      <c r="AJ2527" s="4">
        <v>554937.174</v>
      </c>
      <c r="AL2527" s="11">
        <f t="shared" si="731"/>
        <v>472873.06470888003</v>
      </c>
      <c r="AM2527" s="4">
        <f t="shared" si="741"/>
        <v>583793.90704800002</v>
      </c>
      <c r="AO2527" s="20">
        <v>1300939.2170082</v>
      </c>
      <c r="AP2527" s="20">
        <f t="shared" si="742"/>
        <v>26018.784340164002</v>
      </c>
      <c r="AQ2527" s="20">
        <f t="shared" si="743"/>
        <v>1274920.4326680361</v>
      </c>
    </row>
    <row r="2528" spans="1:43" x14ac:dyDescent="0.2">
      <c r="A2528" s="15">
        <v>2518</v>
      </c>
      <c r="B2528" s="15" t="s">
        <v>320</v>
      </c>
      <c r="C2528" s="3" t="s">
        <v>45</v>
      </c>
      <c r="D2528" s="1" t="s">
        <v>258</v>
      </c>
      <c r="E2528" s="2" t="s">
        <v>34</v>
      </c>
      <c r="G2528" s="11">
        <f t="shared" si="732"/>
        <v>37550.294280000002</v>
      </c>
      <c r="H2528" s="4">
        <v>46358.387999999999</v>
      </c>
      <c r="J2528" s="13">
        <v>91326.024359999996</v>
      </c>
      <c r="K2528" s="4">
        <f t="shared" si="733"/>
        <v>108677.9689884</v>
      </c>
      <c r="L2528" s="13">
        <v>100459</v>
      </c>
      <c r="M2528" s="4">
        <v>119546.20999999999</v>
      </c>
      <c r="N2528" s="11">
        <v>94979.065334400002</v>
      </c>
      <c r="O2528" s="4">
        <f t="shared" si="734"/>
        <v>113025.08774793601</v>
      </c>
      <c r="Q2528" s="11">
        <f t="shared" si="735"/>
        <v>88029.154880604008</v>
      </c>
      <c r="R2528" s="4">
        <f t="shared" si="736"/>
        <v>108677.9689884</v>
      </c>
      <c r="T2528" s="11">
        <f t="shared" si="737"/>
        <v>37550.294280000002</v>
      </c>
      <c r="U2528" s="4">
        <f t="shared" si="738"/>
        <v>46358.387999999999</v>
      </c>
      <c r="W2528" s="11">
        <f t="shared" si="726"/>
        <v>37550.294280000002</v>
      </c>
      <c r="X2528" s="4">
        <v>46358.387999999999</v>
      </c>
      <c r="Z2528" s="11">
        <f t="shared" si="727"/>
        <v>42476.892889536</v>
      </c>
      <c r="AA2528" s="18">
        <f t="shared" si="739"/>
        <v>52440.608505600001</v>
      </c>
      <c r="AC2528" s="11">
        <f t="shared" si="728"/>
        <v>37550.294280000002</v>
      </c>
      <c r="AD2528" s="4">
        <v>46358.387999999999</v>
      </c>
      <c r="AF2528" s="11">
        <f t="shared" si="729"/>
        <v>41034.961589184</v>
      </c>
      <c r="AG2528" s="18">
        <f t="shared" si="740"/>
        <v>50660.446406399999</v>
      </c>
      <c r="AI2528" s="11">
        <f t="shared" si="730"/>
        <v>37550.294280000002</v>
      </c>
      <c r="AJ2528" s="4">
        <v>46358.387999999999</v>
      </c>
      <c r="AL2528" s="11">
        <f t="shared" si="731"/>
        <v>39502.909582560002</v>
      </c>
      <c r="AM2528" s="4">
        <f t="shared" si="741"/>
        <v>48769.024175999999</v>
      </c>
      <c r="AO2528" s="20">
        <v>108677.9689884</v>
      </c>
      <c r="AP2528" s="20">
        <f t="shared" si="742"/>
        <v>2173.5593797679999</v>
      </c>
      <c r="AQ2528" s="20">
        <f t="shared" si="743"/>
        <v>106504.40960863199</v>
      </c>
    </row>
    <row r="2529" spans="1:43" x14ac:dyDescent="0.2">
      <c r="A2529" s="15">
        <v>2519</v>
      </c>
      <c r="B2529" s="15" t="s">
        <v>320</v>
      </c>
      <c r="C2529" s="3" t="s">
        <v>45</v>
      </c>
      <c r="D2529" s="1" t="s">
        <v>259</v>
      </c>
      <c r="E2529" s="2" t="s">
        <v>55</v>
      </c>
      <c r="G2529" s="11">
        <f t="shared" si="732"/>
        <v>541166.00579999993</v>
      </c>
      <c r="H2529" s="4">
        <v>668106.17999999993</v>
      </c>
      <c r="J2529" s="13">
        <v>1316169.1745999998</v>
      </c>
      <c r="K2529" s="4">
        <f t="shared" si="733"/>
        <v>1566241.3177739996</v>
      </c>
      <c r="L2529" s="13">
        <v>1447786</v>
      </c>
      <c r="M2529" s="4">
        <v>1722865.34</v>
      </c>
      <c r="N2529" s="11">
        <v>1368815.9415839999</v>
      </c>
      <c r="O2529" s="4">
        <f t="shared" si="734"/>
        <v>1628890.9704849599</v>
      </c>
      <c r="Q2529" s="11">
        <f t="shared" si="735"/>
        <v>1268655.4673969399</v>
      </c>
      <c r="R2529" s="4">
        <f t="shared" si="736"/>
        <v>1566241.3177739996</v>
      </c>
      <c r="T2529" s="11">
        <f t="shared" si="737"/>
        <v>541166.00579999993</v>
      </c>
      <c r="U2529" s="4">
        <f t="shared" si="738"/>
        <v>668106.17999999993</v>
      </c>
      <c r="W2529" s="11">
        <f t="shared" si="726"/>
        <v>541166.00579999993</v>
      </c>
      <c r="X2529" s="4">
        <v>668106.17999999993</v>
      </c>
      <c r="Z2529" s="11">
        <f t="shared" si="727"/>
        <v>612166.98576095991</v>
      </c>
      <c r="AA2529" s="18">
        <f t="shared" si="739"/>
        <v>755761.71081599989</v>
      </c>
      <c r="AC2529" s="11">
        <f t="shared" si="728"/>
        <v>541166.00579999993</v>
      </c>
      <c r="AD2529" s="4">
        <v>668106.17999999993</v>
      </c>
      <c r="AF2529" s="11">
        <f t="shared" si="729"/>
        <v>591386.21113824006</v>
      </c>
      <c r="AG2529" s="18">
        <f t="shared" si="740"/>
        <v>730106.43350399996</v>
      </c>
      <c r="AI2529" s="11">
        <f t="shared" si="730"/>
        <v>541166.00579999993</v>
      </c>
      <c r="AJ2529" s="4">
        <v>668106.17999999993</v>
      </c>
      <c r="AL2529" s="11">
        <f t="shared" si="731"/>
        <v>569306.63810159999</v>
      </c>
      <c r="AM2529" s="4">
        <f t="shared" si="741"/>
        <v>702847.70135999995</v>
      </c>
      <c r="AO2529" s="20">
        <v>1566241.3177739996</v>
      </c>
      <c r="AP2529" s="20">
        <f t="shared" si="742"/>
        <v>31324.826355479992</v>
      </c>
      <c r="AQ2529" s="20">
        <f t="shared" si="743"/>
        <v>1534916.4914185198</v>
      </c>
    </row>
    <row r="2530" spans="1:43" x14ac:dyDescent="0.2">
      <c r="A2530" s="15">
        <v>2520</v>
      </c>
      <c r="B2530" s="15" t="s">
        <v>320</v>
      </c>
      <c r="C2530" s="3" t="s">
        <v>45</v>
      </c>
      <c r="D2530" s="1" t="s">
        <v>260</v>
      </c>
      <c r="E2530" s="2" t="s">
        <v>55</v>
      </c>
      <c r="G2530" s="11">
        <f t="shared" si="732"/>
        <v>11044.2042</v>
      </c>
      <c r="H2530" s="4">
        <v>13634.82</v>
      </c>
      <c r="J2530" s="13">
        <v>26860.595399999998</v>
      </c>
      <c r="K2530" s="4">
        <f t="shared" si="733"/>
        <v>31964.108525999996</v>
      </c>
      <c r="L2530" s="13">
        <v>29547</v>
      </c>
      <c r="M2530" s="4">
        <v>35160.93</v>
      </c>
      <c r="N2530" s="11">
        <v>27935.019216000001</v>
      </c>
      <c r="O2530" s="4">
        <f t="shared" si="734"/>
        <v>33242.672867040004</v>
      </c>
      <c r="Q2530" s="11">
        <f t="shared" si="735"/>
        <v>25890.927906059998</v>
      </c>
      <c r="R2530" s="4">
        <f t="shared" si="736"/>
        <v>31964.108525999996</v>
      </c>
      <c r="T2530" s="11">
        <f t="shared" si="737"/>
        <v>11044.2042</v>
      </c>
      <c r="U2530" s="4">
        <f t="shared" si="738"/>
        <v>13634.82</v>
      </c>
      <c r="W2530" s="11">
        <f t="shared" si="726"/>
        <v>11044.2042</v>
      </c>
      <c r="X2530" s="4">
        <v>13634.82</v>
      </c>
      <c r="Z2530" s="11">
        <f t="shared" si="727"/>
        <v>12493.203791040001</v>
      </c>
      <c r="AA2530" s="18">
        <f t="shared" si="739"/>
        <v>15423.708384</v>
      </c>
      <c r="AC2530" s="11">
        <f t="shared" si="728"/>
        <v>11044.2042</v>
      </c>
      <c r="AD2530" s="4">
        <v>13634.82</v>
      </c>
      <c r="AF2530" s="11">
        <f t="shared" si="729"/>
        <v>12069.106349760001</v>
      </c>
      <c r="AG2530" s="18">
        <f t="shared" si="740"/>
        <v>14900.131296</v>
      </c>
      <c r="AI2530" s="11">
        <f t="shared" si="730"/>
        <v>11044.2042</v>
      </c>
      <c r="AJ2530" s="4">
        <v>13634.82</v>
      </c>
      <c r="AL2530" s="11">
        <f t="shared" si="731"/>
        <v>11618.5028184</v>
      </c>
      <c r="AM2530" s="4">
        <f t="shared" si="741"/>
        <v>14343.83064</v>
      </c>
      <c r="AO2530" s="20">
        <v>31964.108525999996</v>
      </c>
      <c r="AP2530" s="20">
        <f t="shared" si="742"/>
        <v>639.28217051999991</v>
      </c>
      <c r="AQ2530" s="20">
        <f t="shared" si="743"/>
        <v>31324.826355479996</v>
      </c>
    </row>
    <row r="2531" spans="1:43" x14ac:dyDescent="0.2">
      <c r="A2531" s="15">
        <v>2521</v>
      </c>
      <c r="B2531" s="15" t="s">
        <v>320</v>
      </c>
      <c r="C2531" s="3" t="s">
        <v>45</v>
      </c>
      <c r="D2531" s="1" t="s">
        <v>28</v>
      </c>
      <c r="E2531" s="2" t="s">
        <v>55</v>
      </c>
      <c r="G2531" s="11">
        <f t="shared" si="732"/>
        <v>143574.65460000001</v>
      </c>
      <c r="H2531" s="4">
        <v>177252.66</v>
      </c>
      <c r="J2531" s="13">
        <v>349187.7402</v>
      </c>
      <c r="K2531" s="4">
        <f t="shared" si="733"/>
        <v>415533.41083800001</v>
      </c>
      <c r="L2531" s="13">
        <v>384107</v>
      </c>
      <c r="M2531" s="4">
        <v>457087.33</v>
      </c>
      <c r="N2531" s="11">
        <v>363155.24980799999</v>
      </c>
      <c r="O2531" s="4">
        <f t="shared" si="734"/>
        <v>432154.74727151997</v>
      </c>
      <c r="Q2531" s="11">
        <f t="shared" si="735"/>
        <v>336582.06277878</v>
      </c>
      <c r="R2531" s="4">
        <f t="shared" si="736"/>
        <v>415533.41083800001</v>
      </c>
      <c r="T2531" s="11">
        <f t="shared" si="737"/>
        <v>143574.65460000001</v>
      </c>
      <c r="U2531" s="4">
        <f t="shared" si="738"/>
        <v>177252.66</v>
      </c>
      <c r="W2531" s="11">
        <f t="shared" si="726"/>
        <v>143574.65460000001</v>
      </c>
      <c r="X2531" s="4">
        <v>177252.66</v>
      </c>
      <c r="Z2531" s="11">
        <f t="shared" si="727"/>
        <v>162411.64928352</v>
      </c>
      <c r="AA2531" s="18">
        <f t="shared" si="739"/>
        <v>200508.208992</v>
      </c>
      <c r="AC2531" s="11">
        <f t="shared" si="728"/>
        <v>143574.65460000001</v>
      </c>
      <c r="AD2531" s="4">
        <v>177252.66</v>
      </c>
      <c r="AF2531" s="11">
        <f t="shared" si="729"/>
        <v>156898.38254688002</v>
      </c>
      <c r="AG2531" s="18">
        <f t="shared" si="740"/>
        <v>193701.706848</v>
      </c>
      <c r="AI2531" s="11">
        <f t="shared" si="730"/>
        <v>143574.65460000001</v>
      </c>
      <c r="AJ2531" s="4">
        <v>177252.66</v>
      </c>
      <c r="AL2531" s="11">
        <f t="shared" si="731"/>
        <v>151040.5366392</v>
      </c>
      <c r="AM2531" s="4">
        <f t="shared" si="741"/>
        <v>186469.79832</v>
      </c>
      <c r="AO2531" s="20">
        <v>415533.41083800001</v>
      </c>
      <c r="AP2531" s="20">
        <f t="shared" si="742"/>
        <v>8310.6682167600011</v>
      </c>
      <c r="AQ2531" s="20">
        <f t="shared" si="743"/>
        <v>407222.74262124003</v>
      </c>
    </row>
    <row r="2532" spans="1:43" x14ac:dyDescent="0.2">
      <c r="A2532" s="15">
        <v>2522</v>
      </c>
      <c r="B2532" s="15" t="s">
        <v>320</v>
      </c>
      <c r="C2532" s="3" t="s">
        <v>45</v>
      </c>
      <c r="D2532" s="1" t="s">
        <v>261</v>
      </c>
      <c r="E2532" s="2" t="s">
        <v>55</v>
      </c>
      <c r="G2532" s="11">
        <f t="shared" si="732"/>
        <v>662652.25199999998</v>
      </c>
      <c r="H2532" s="4">
        <v>818089.2</v>
      </c>
      <c r="J2532" s="13">
        <v>1611635.7239999999</v>
      </c>
      <c r="K2532" s="4">
        <f t="shared" si="733"/>
        <v>1917846.51156</v>
      </c>
      <c r="L2532" s="13">
        <v>1772799</v>
      </c>
      <c r="M2532" s="4">
        <v>2109630.81</v>
      </c>
      <c r="N2532" s="11">
        <v>1676101.1529600001</v>
      </c>
      <c r="O2532" s="4">
        <f t="shared" si="734"/>
        <v>1994560.3720224001</v>
      </c>
      <c r="Q2532" s="11">
        <f t="shared" si="735"/>
        <v>1553455.6743636001</v>
      </c>
      <c r="R2532" s="4">
        <f t="shared" si="736"/>
        <v>1917846.51156</v>
      </c>
      <c r="T2532" s="11">
        <f t="shared" si="737"/>
        <v>662652.25199999998</v>
      </c>
      <c r="U2532" s="4">
        <f t="shared" si="738"/>
        <v>818089.2</v>
      </c>
      <c r="W2532" s="11">
        <f t="shared" si="726"/>
        <v>662652.25199999998</v>
      </c>
      <c r="X2532" s="4">
        <v>818089.2</v>
      </c>
      <c r="Z2532" s="11">
        <f t="shared" si="727"/>
        <v>749592.22746239998</v>
      </c>
      <c r="AA2532" s="18">
        <f t="shared" si="739"/>
        <v>925422.50303999998</v>
      </c>
      <c r="AC2532" s="11">
        <f t="shared" si="728"/>
        <v>662652.25199999998</v>
      </c>
      <c r="AD2532" s="4">
        <v>818089.2</v>
      </c>
      <c r="AF2532" s="11">
        <f t="shared" si="729"/>
        <v>724146.38098560006</v>
      </c>
      <c r="AG2532" s="18">
        <f t="shared" si="740"/>
        <v>894007.87775999994</v>
      </c>
      <c r="AI2532" s="11">
        <f t="shared" si="730"/>
        <v>662652.25199999998</v>
      </c>
      <c r="AJ2532" s="4">
        <v>818089.2</v>
      </c>
      <c r="AL2532" s="11">
        <f t="shared" si="731"/>
        <v>697110.16910400009</v>
      </c>
      <c r="AM2532" s="4">
        <f t="shared" si="741"/>
        <v>860629.83840000001</v>
      </c>
      <c r="AO2532" s="20">
        <v>1917846.51156</v>
      </c>
      <c r="AP2532" s="20">
        <f t="shared" si="742"/>
        <v>38356.9302312</v>
      </c>
      <c r="AQ2532" s="20">
        <f t="shared" si="743"/>
        <v>1879489.5813287999</v>
      </c>
    </row>
    <row r="2533" spans="1:43" x14ac:dyDescent="0.2">
      <c r="A2533" s="15">
        <v>2523</v>
      </c>
      <c r="B2533" s="15" t="s">
        <v>320</v>
      </c>
      <c r="C2533" s="3" t="s">
        <v>45</v>
      </c>
      <c r="D2533" s="1" t="s">
        <v>262</v>
      </c>
      <c r="E2533" s="2" t="s">
        <v>55</v>
      </c>
      <c r="G2533" s="11">
        <f t="shared" si="732"/>
        <v>254016.6966</v>
      </c>
      <c r="H2533" s="4">
        <v>313600.86</v>
      </c>
      <c r="J2533" s="13">
        <v>617793.69419999991</v>
      </c>
      <c r="K2533" s="4">
        <f t="shared" si="733"/>
        <v>735174.49609799986</v>
      </c>
      <c r="L2533" s="13">
        <v>679573</v>
      </c>
      <c r="M2533" s="4">
        <v>808691.87</v>
      </c>
      <c r="N2533" s="11">
        <v>642505.44196799991</v>
      </c>
      <c r="O2533" s="4">
        <f t="shared" si="734"/>
        <v>764581.47594191995</v>
      </c>
      <c r="Q2533" s="11">
        <f t="shared" si="735"/>
        <v>595491.34183937998</v>
      </c>
      <c r="R2533" s="4">
        <f t="shared" si="736"/>
        <v>735174.49609799986</v>
      </c>
      <c r="T2533" s="11">
        <f t="shared" si="737"/>
        <v>254016.6966</v>
      </c>
      <c r="U2533" s="4">
        <f t="shared" si="738"/>
        <v>313600.86</v>
      </c>
      <c r="W2533" s="11">
        <f t="shared" si="726"/>
        <v>254016.6966</v>
      </c>
      <c r="X2533" s="4">
        <v>313600.86</v>
      </c>
      <c r="Z2533" s="11">
        <f t="shared" si="727"/>
        <v>287343.68719391996</v>
      </c>
      <c r="AA2533" s="18">
        <f t="shared" si="739"/>
        <v>354745.29283199995</v>
      </c>
      <c r="AC2533" s="11">
        <f t="shared" si="728"/>
        <v>254016.6966</v>
      </c>
      <c r="AD2533" s="4">
        <v>313600.86</v>
      </c>
      <c r="AF2533" s="11">
        <f t="shared" si="729"/>
        <v>277589.44604447996</v>
      </c>
      <c r="AG2533" s="18">
        <f t="shared" si="740"/>
        <v>342703.01980799995</v>
      </c>
      <c r="AI2533" s="11">
        <f t="shared" si="730"/>
        <v>254016.6966</v>
      </c>
      <c r="AJ2533" s="4">
        <v>313600.86</v>
      </c>
      <c r="AL2533" s="11">
        <f t="shared" si="731"/>
        <v>267225.56482319999</v>
      </c>
      <c r="AM2533" s="4">
        <f t="shared" si="741"/>
        <v>329908.10472</v>
      </c>
      <c r="AO2533" s="20">
        <v>735174.49609799986</v>
      </c>
      <c r="AP2533" s="20">
        <f t="shared" si="742"/>
        <v>14703.489921959997</v>
      </c>
      <c r="AQ2533" s="20">
        <f t="shared" si="743"/>
        <v>720471.00617603981</v>
      </c>
    </row>
    <row r="2534" spans="1:43" x14ac:dyDescent="0.2">
      <c r="A2534" s="15">
        <v>2524</v>
      </c>
      <c r="B2534" s="15" t="s">
        <v>320</v>
      </c>
      <c r="C2534" s="3" t="s">
        <v>45</v>
      </c>
      <c r="D2534" s="1" t="s">
        <v>263</v>
      </c>
      <c r="E2534" s="2" t="s">
        <v>55</v>
      </c>
      <c r="G2534" s="11">
        <f t="shared" si="732"/>
        <v>353414.5344</v>
      </c>
      <c r="H2534" s="4">
        <v>436314.24</v>
      </c>
      <c r="J2534" s="13">
        <v>859539.05279999995</v>
      </c>
      <c r="K2534" s="4">
        <f t="shared" si="733"/>
        <v>1022851.4728319999</v>
      </c>
      <c r="L2534" s="13">
        <v>945493</v>
      </c>
      <c r="M2534" s="4">
        <v>1125136.67</v>
      </c>
      <c r="N2534" s="11">
        <v>893920.61491200002</v>
      </c>
      <c r="O2534" s="4">
        <f t="shared" si="734"/>
        <v>1063765.5317452801</v>
      </c>
      <c r="Q2534" s="11">
        <f t="shared" si="735"/>
        <v>828509.69299391995</v>
      </c>
      <c r="R2534" s="4">
        <f t="shared" si="736"/>
        <v>1022851.4728319999</v>
      </c>
      <c r="T2534" s="11">
        <f t="shared" si="737"/>
        <v>353414.5344</v>
      </c>
      <c r="U2534" s="4">
        <f t="shared" si="738"/>
        <v>436314.24</v>
      </c>
      <c r="W2534" s="11">
        <f t="shared" si="726"/>
        <v>353414.5344</v>
      </c>
      <c r="X2534" s="4">
        <v>436314.24</v>
      </c>
      <c r="Z2534" s="11">
        <f t="shared" si="727"/>
        <v>399782.52131328004</v>
      </c>
      <c r="AA2534" s="18">
        <f t="shared" si="739"/>
        <v>493558.66828799999</v>
      </c>
      <c r="AC2534" s="11">
        <f t="shared" si="728"/>
        <v>353414.5344</v>
      </c>
      <c r="AD2534" s="4">
        <v>436314.24</v>
      </c>
      <c r="AF2534" s="11">
        <f t="shared" si="729"/>
        <v>386211.40319232002</v>
      </c>
      <c r="AG2534" s="18">
        <f t="shared" si="740"/>
        <v>476804.20147199999</v>
      </c>
      <c r="AI2534" s="11">
        <f t="shared" si="730"/>
        <v>353414.5344</v>
      </c>
      <c r="AJ2534" s="4">
        <v>436314.24</v>
      </c>
      <c r="AL2534" s="11">
        <f t="shared" si="731"/>
        <v>371792.09018880001</v>
      </c>
      <c r="AM2534" s="4">
        <f t="shared" si="741"/>
        <v>459002.58048</v>
      </c>
      <c r="AO2534" s="20">
        <v>1022851.4728319999</v>
      </c>
      <c r="AP2534" s="20">
        <f t="shared" si="742"/>
        <v>20457.029456639997</v>
      </c>
      <c r="AQ2534" s="20">
        <f t="shared" si="743"/>
        <v>1002394.4433753599</v>
      </c>
    </row>
    <row r="2535" spans="1:43" x14ac:dyDescent="0.2">
      <c r="A2535" s="15">
        <v>2525</v>
      </c>
      <c r="B2535" s="15" t="s">
        <v>320</v>
      </c>
      <c r="C2535" s="3" t="s">
        <v>45</v>
      </c>
      <c r="D2535" s="1" t="s">
        <v>264</v>
      </c>
      <c r="E2535" s="2" t="s">
        <v>55</v>
      </c>
      <c r="G2535" s="11">
        <f t="shared" si="732"/>
        <v>8835.3633600000012</v>
      </c>
      <c r="H2535" s="4">
        <v>10907.856</v>
      </c>
      <c r="J2535" s="13">
        <v>21488.476319999998</v>
      </c>
      <c r="K2535" s="4">
        <f t="shared" si="733"/>
        <v>25571.286820799996</v>
      </c>
      <c r="L2535" s="13">
        <v>23637</v>
      </c>
      <c r="M2535" s="4">
        <v>28128.03</v>
      </c>
      <c r="N2535" s="11">
        <v>22348.015372799997</v>
      </c>
      <c r="O2535" s="4">
        <f t="shared" si="734"/>
        <v>26594.138293631997</v>
      </c>
      <c r="Q2535" s="11">
        <f t="shared" si="735"/>
        <v>20712.742324847997</v>
      </c>
      <c r="R2535" s="4">
        <f t="shared" si="736"/>
        <v>25571.286820799996</v>
      </c>
      <c r="T2535" s="11">
        <f t="shared" si="737"/>
        <v>8835.3633600000012</v>
      </c>
      <c r="U2535" s="4">
        <f t="shared" si="738"/>
        <v>10907.856</v>
      </c>
      <c r="W2535" s="11">
        <f t="shared" si="726"/>
        <v>8835.3633600000012</v>
      </c>
      <c r="X2535" s="4">
        <v>10907.856</v>
      </c>
      <c r="Z2535" s="11">
        <f t="shared" si="727"/>
        <v>9994.5630328320003</v>
      </c>
      <c r="AA2535" s="18">
        <f t="shared" si="739"/>
        <v>12338.966707199999</v>
      </c>
      <c r="AC2535" s="11">
        <f t="shared" si="728"/>
        <v>8835.3633600000012</v>
      </c>
      <c r="AD2535" s="4">
        <v>10907.856</v>
      </c>
      <c r="AF2535" s="11">
        <f t="shared" si="729"/>
        <v>9655.2850798079999</v>
      </c>
      <c r="AG2535" s="18">
        <f t="shared" si="740"/>
        <v>11920.1050368</v>
      </c>
      <c r="AI2535" s="11">
        <f t="shared" si="730"/>
        <v>8835.3633600000012</v>
      </c>
      <c r="AJ2535" s="4">
        <v>10907.856</v>
      </c>
      <c r="AL2535" s="11">
        <f t="shared" si="731"/>
        <v>9294.8022547199998</v>
      </c>
      <c r="AM2535" s="4">
        <f t="shared" si="741"/>
        <v>11475.064511999999</v>
      </c>
      <c r="AO2535" s="20">
        <v>25571.286820799996</v>
      </c>
      <c r="AP2535" s="20">
        <f t="shared" si="742"/>
        <v>511.42573641599995</v>
      </c>
      <c r="AQ2535" s="20">
        <f t="shared" si="743"/>
        <v>25059.861084383996</v>
      </c>
    </row>
    <row r="2536" spans="1:43" x14ac:dyDescent="0.2">
      <c r="A2536" s="15">
        <v>2526</v>
      </c>
      <c r="B2536" s="15" t="s">
        <v>320</v>
      </c>
      <c r="C2536" s="3" t="s">
        <v>45</v>
      </c>
      <c r="D2536" s="1" t="s">
        <v>265</v>
      </c>
      <c r="E2536" s="2" t="s">
        <v>55</v>
      </c>
      <c r="G2536" s="11">
        <f t="shared" si="732"/>
        <v>8835.3633600000012</v>
      </c>
      <c r="H2536" s="4">
        <v>10907.856</v>
      </c>
      <c r="J2536" s="13">
        <v>21488.476319999998</v>
      </c>
      <c r="K2536" s="4">
        <f t="shared" si="733"/>
        <v>25571.286820799996</v>
      </c>
      <c r="L2536" s="13">
        <v>23637</v>
      </c>
      <c r="M2536" s="4">
        <v>28128.03</v>
      </c>
      <c r="N2536" s="11">
        <v>22348.015372799997</v>
      </c>
      <c r="O2536" s="4">
        <f t="shared" si="734"/>
        <v>26594.138293631997</v>
      </c>
      <c r="Q2536" s="11">
        <f t="shared" si="735"/>
        <v>20712.742324847997</v>
      </c>
      <c r="R2536" s="4">
        <f t="shared" si="736"/>
        <v>25571.286820799996</v>
      </c>
      <c r="T2536" s="11">
        <f t="shared" si="737"/>
        <v>8835.3633600000012</v>
      </c>
      <c r="U2536" s="4">
        <f t="shared" si="738"/>
        <v>10907.856</v>
      </c>
      <c r="W2536" s="11">
        <f t="shared" si="726"/>
        <v>8835.3633600000012</v>
      </c>
      <c r="X2536" s="4">
        <v>10907.856</v>
      </c>
      <c r="Z2536" s="11">
        <f t="shared" si="727"/>
        <v>9994.5630328320003</v>
      </c>
      <c r="AA2536" s="18">
        <f t="shared" si="739"/>
        <v>12338.966707199999</v>
      </c>
      <c r="AC2536" s="11">
        <f t="shared" si="728"/>
        <v>8835.3633600000012</v>
      </c>
      <c r="AD2536" s="4">
        <v>10907.856</v>
      </c>
      <c r="AF2536" s="11">
        <f t="shared" si="729"/>
        <v>9655.2850798079999</v>
      </c>
      <c r="AG2536" s="18">
        <f t="shared" si="740"/>
        <v>11920.1050368</v>
      </c>
      <c r="AI2536" s="11">
        <f t="shared" si="730"/>
        <v>8835.3633600000012</v>
      </c>
      <c r="AJ2536" s="4">
        <v>10907.856</v>
      </c>
      <c r="AL2536" s="11">
        <f t="shared" si="731"/>
        <v>9294.8022547199998</v>
      </c>
      <c r="AM2536" s="4">
        <f t="shared" si="741"/>
        <v>11475.064511999999</v>
      </c>
      <c r="AO2536" s="20">
        <v>25571.286820799996</v>
      </c>
      <c r="AP2536" s="20">
        <f t="shared" si="742"/>
        <v>511.42573641599995</v>
      </c>
      <c r="AQ2536" s="20">
        <f t="shared" si="743"/>
        <v>25059.861084383996</v>
      </c>
    </row>
    <row r="2537" spans="1:43" x14ac:dyDescent="0.2">
      <c r="A2537" s="15">
        <v>2527</v>
      </c>
      <c r="B2537" s="15" t="s">
        <v>320</v>
      </c>
      <c r="C2537" s="3" t="s">
        <v>45</v>
      </c>
      <c r="D2537" s="1" t="s">
        <v>266</v>
      </c>
      <c r="E2537" s="2" t="s">
        <v>55</v>
      </c>
      <c r="G2537" s="11">
        <f t="shared" si="732"/>
        <v>108233.20116000001</v>
      </c>
      <c r="H2537" s="4">
        <v>133621.236</v>
      </c>
      <c r="J2537" s="13">
        <v>263233.83491999999</v>
      </c>
      <c r="K2537" s="4">
        <f t="shared" si="733"/>
        <v>313248.26355480001</v>
      </c>
      <c r="L2537" s="13">
        <v>289557</v>
      </c>
      <c r="M2537" s="4">
        <v>344572.83</v>
      </c>
      <c r="N2537" s="11">
        <v>273763.18831679999</v>
      </c>
      <c r="O2537" s="4">
        <f t="shared" si="734"/>
        <v>325778.19409699197</v>
      </c>
      <c r="Q2537" s="11">
        <f t="shared" si="735"/>
        <v>253731.09347938802</v>
      </c>
      <c r="R2537" s="4">
        <f t="shared" si="736"/>
        <v>313248.26355480001</v>
      </c>
      <c r="T2537" s="11">
        <f t="shared" si="737"/>
        <v>108233.20116000001</v>
      </c>
      <c r="U2537" s="4">
        <f t="shared" si="738"/>
        <v>133621.236</v>
      </c>
      <c r="W2537" s="11">
        <f t="shared" si="726"/>
        <v>108233.20116000001</v>
      </c>
      <c r="X2537" s="4">
        <v>133621.236</v>
      </c>
      <c r="Z2537" s="11">
        <f t="shared" si="727"/>
        <v>122433.397152192</v>
      </c>
      <c r="AA2537" s="18">
        <f t="shared" si="739"/>
        <v>151152.3421632</v>
      </c>
      <c r="AC2537" s="11">
        <f t="shared" si="728"/>
        <v>108233.20116000001</v>
      </c>
      <c r="AD2537" s="4">
        <v>133621.236</v>
      </c>
      <c r="AF2537" s="11">
        <f t="shared" si="729"/>
        <v>118277.24222764801</v>
      </c>
      <c r="AG2537" s="18">
        <f t="shared" si="740"/>
        <v>146021.2867008</v>
      </c>
      <c r="AI2537" s="11">
        <f t="shared" si="730"/>
        <v>108233.20116000001</v>
      </c>
      <c r="AJ2537" s="4">
        <v>133621.236</v>
      </c>
      <c r="AL2537" s="11">
        <f t="shared" si="731"/>
        <v>113861.32762032002</v>
      </c>
      <c r="AM2537" s="4">
        <f t="shared" si="741"/>
        <v>140569.54027200001</v>
      </c>
      <c r="AO2537" s="20">
        <v>313248.26355480001</v>
      </c>
      <c r="AP2537" s="20">
        <f t="shared" si="742"/>
        <v>6264.9652710959999</v>
      </c>
      <c r="AQ2537" s="20">
        <f t="shared" si="743"/>
        <v>306983.29828370403</v>
      </c>
    </row>
    <row r="2538" spans="1:43" x14ac:dyDescent="0.2">
      <c r="A2538" s="15">
        <v>2528</v>
      </c>
      <c r="B2538" s="15" t="s">
        <v>320</v>
      </c>
      <c r="C2538" s="3" t="s">
        <v>45</v>
      </c>
      <c r="D2538" s="1" t="s">
        <v>267</v>
      </c>
      <c r="E2538" s="2" t="s">
        <v>55</v>
      </c>
      <c r="G2538" s="11">
        <f t="shared" si="732"/>
        <v>26506.090080000002</v>
      </c>
      <c r="H2538" s="4">
        <v>32723.567999999999</v>
      </c>
      <c r="J2538" s="13">
        <v>64465.428959999997</v>
      </c>
      <c r="K2538" s="4">
        <f t="shared" si="733"/>
        <v>76713.8604624</v>
      </c>
      <c r="L2538" s="13">
        <v>70912</v>
      </c>
      <c r="M2538" s="4">
        <v>84385.279999999999</v>
      </c>
      <c r="N2538" s="11">
        <v>67044.046118400001</v>
      </c>
      <c r="O2538" s="4">
        <f t="shared" si="734"/>
        <v>79782.414880896002</v>
      </c>
      <c r="Q2538" s="11">
        <f t="shared" si="735"/>
        <v>62138.226974544006</v>
      </c>
      <c r="R2538" s="4">
        <f t="shared" si="736"/>
        <v>76713.8604624</v>
      </c>
      <c r="T2538" s="11">
        <f t="shared" si="737"/>
        <v>26506.090080000002</v>
      </c>
      <c r="U2538" s="4">
        <f t="shared" si="738"/>
        <v>32723.567999999999</v>
      </c>
      <c r="W2538" s="11">
        <f t="shared" si="726"/>
        <v>26506.090080000002</v>
      </c>
      <c r="X2538" s="4">
        <v>32723.567999999999</v>
      </c>
      <c r="Z2538" s="11">
        <f t="shared" si="727"/>
        <v>29983.689098495997</v>
      </c>
      <c r="AA2538" s="18">
        <f t="shared" si="739"/>
        <v>37016.900121599996</v>
      </c>
      <c r="AC2538" s="11">
        <f t="shared" si="728"/>
        <v>26506.090080000002</v>
      </c>
      <c r="AD2538" s="4">
        <v>32723.567999999999</v>
      </c>
      <c r="AF2538" s="11">
        <f t="shared" si="729"/>
        <v>28965.855239424</v>
      </c>
      <c r="AG2538" s="18">
        <f t="shared" si="740"/>
        <v>35760.315110399999</v>
      </c>
      <c r="AI2538" s="11">
        <f t="shared" si="730"/>
        <v>26506.090080000002</v>
      </c>
      <c r="AJ2538" s="4">
        <v>32723.567999999999</v>
      </c>
      <c r="AL2538" s="11">
        <f t="shared" si="731"/>
        <v>27884.406764160001</v>
      </c>
      <c r="AM2538" s="4">
        <f t="shared" si="741"/>
        <v>34425.193535999999</v>
      </c>
      <c r="AO2538" s="20">
        <v>76713.8604624</v>
      </c>
      <c r="AP2538" s="20">
        <f t="shared" si="742"/>
        <v>1534.277209248</v>
      </c>
      <c r="AQ2538" s="20">
        <f t="shared" si="743"/>
        <v>75179.583253151999</v>
      </c>
    </row>
    <row r="2539" spans="1:43" x14ac:dyDescent="0.2">
      <c r="A2539" s="15">
        <v>2529</v>
      </c>
      <c r="B2539" s="15" t="s">
        <v>320</v>
      </c>
      <c r="C2539" s="3" t="s">
        <v>45</v>
      </c>
      <c r="D2539" s="1" t="s">
        <v>29</v>
      </c>
      <c r="E2539" s="2" t="s">
        <v>55</v>
      </c>
      <c r="G2539" s="11">
        <f t="shared" si="732"/>
        <v>13253.045040000001</v>
      </c>
      <c r="H2539" s="4">
        <v>16361.784</v>
      </c>
      <c r="J2539" s="13">
        <v>32232.714479999999</v>
      </c>
      <c r="K2539" s="4">
        <f t="shared" si="733"/>
        <v>38356.9302312</v>
      </c>
      <c r="L2539" s="13">
        <v>35456</v>
      </c>
      <c r="M2539" s="4">
        <v>42192.639999999999</v>
      </c>
      <c r="N2539" s="11">
        <v>33522.023059200001</v>
      </c>
      <c r="O2539" s="4">
        <f t="shared" si="734"/>
        <v>39891.207440448001</v>
      </c>
      <c r="Q2539" s="11">
        <f t="shared" si="735"/>
        <v>31069.113487272003</v>
      </c>
      <c r="R2539" s="4">
        <f t="shared" si="736"/>
        <v>38356.9302312</v>
      </c>
      <c r="T2539" s="11">
        <f t="shared" si="737"/>
        <v>13253.045040000001</v>
      </c>
      <c r="U2539" s="4">
        <f t="shared" si="738"/>
        <v>16361.784</v>
      </c>
      <c r="W2539" s="11">
        <f t="shared" si="726"/>
        <v>13253.045040000001</v>
      </c>
      <c r="X2539" s="4">
        <v>16361.784</v>
      </c>
      <c r="Z2539" s="11">
        <f t="shared" si="727"/>
        <v>14991.844549247999</v>
      </c>
      <c r="AA2539" s="18">
        <f t="shared" si="739"/>
        <v>18508.450060799998</v>
      </c>
      <c r="AC2539" s="11">
        <f t="shared" si="728"/>
        <v>13253.045040000001</v>
      </c>
      <c r="AD2539" s="4">
        <v>16361.784</v>
      </c>
      <c r="AF2539" s="11">
        <f t="shared" si="729"/>
        <v>14482.927619712</v>
      </c>
      <c r="AG2539" s="18">
        <f t="shared" si="740"/>
        <v>17880.157555199999</v>
      </c>
      <c r="AI2539" s="11">
        <f t="shared" si="730"/>
        <v>13253.045040000001</v>
      </c>
      <c r="AJ2539" s="4">
        <v>16361.784</v>
      </c>
      <c r="AL2539" s="11">
        <f t="shared" si="731"/>
        <v>13942.203382080001</v>
      </c>
      <c r="AM2539" s="4">
        <f t="shared" si="741"/>
        <v>17212.596767999999</v>
      </c>
      <c r="AO2539" s="20">
        <v>38356.9302312</v>
      </c>
      <c r="AP2539" s="20">
        <f t="shared" si="742"/>
        <v>767.13860462399998</v>
      </c>
      <c r="AQ2539" s="20">
        <f t="shared" si="743"/>
        <v>37589.791626576</v>
      </c>
    </row>
    <row r="2540" spans="1:43" x14ac:dyDescent="0.2">
      <c r="A2540" s="15">
        <v>2530</v>
      </c>
      <c r="B2540" s="15" t="s">
        <v>320</v>
      </c>
      <c r="C2540" s="3" t="s">
        <v>45</v>
      </c>
      <c r="D2540" s="1" t="s">
        <v>268</v>
      </c>
      <c r="E2540" s="2" t="s">
        <v>55</v>
      </c>
      <c r="G2540" s="11">
        <f t="shared" si="732"/>
        <v>9388.0863000000008</v>
      </c>
      <c r="H2540" s="4">
        <v>11590.23</v>
      </c>
      <c r="J2540" s="13">
        <v>22832.753099999998</v>
      </c>
      <c r="K2540" s="4">
        <f t="shared" si="733"/>
        <v>27170.976188999997</v>
      </c>
      <c r="L2540" s="13">
        <v>25116</v>
      </c>
      <c r="M2540" s="4">
        <v>29888.04</v>
      </c>
      <c r="N2540" s="11">
        <v>23746.063223999998</v>
      </c>
      <c r="O2540" s="4">
        <f t="shared" si="734"/>
        <v>28257.815236559996</v>
      </c>
      <c r="Q2540" s="11">
        <f t="shared" si="735"/>
        <v>22008.490713089999</v>
      </c>
      <c r="R2540" s="4">
        <f t="shared" si="736"/>
        <v>27170.976188999997</v>
      </c>
      <c r="T2540" s="11">
        <f t="shared" si="737"/>
        <v>9388.0863000000008</v>
      </c>
      <c r="U2540" s="4">
        <f t="shared" si="738"/>
        <v>11590.23</v>
      </c>
      <c r="W2540" s="11">
        <f t="shared" si="726"/>
        <v>9388.0863000000008</v>
      </c>
      <c r="X2540" s="4">
        <v>11590.23</v>
      </c>
      <c r="Z2540" s="11">
        <f t="shared" si="727"/>
        <v>10619.80322256</v>
      </c>
      <c r="AA2540" s="18">
        <f t="shared" si="739"/>
        <v>13110.868176</v>
      </c>
      <c r="AC2540" s="11">
        <f t="shared" si="728"/>
        <v>9388.0863000000008</v>
      </c>
      <c r="AD2540" s="4">
        <v>11590.23</v>
      </c>
      <c r="AF2540" s="11">
        <f t="shared" si="729"/>
        <v>10259.300708640001</v>
      </c>
      <c r="AG2540" s="18">
        <f t="shared" si="740"/>
        <v>12665.803344</v>
      </c>
      <c r="AI2540" s="11">
        <f t="shared" si="730"/>
        <v>9388.0863000000008</v>
      </c>
      <c r="AJ2540" s="4">
        <v>11590.23</v>
      </c>
      <c r="AL2540" s="11">
        <f t="shared" si="731"/>
        <v>9876.2667875999996</v>
      </c>
      <c r="AM2540" s="4">
        <f t="shared" si="741"/>
        <v>12192.92196</v>
      </c>
      <c r="AO2540" s="20">
        <v>27170.976188999997</v>
      </c>
      <c r="AP2540" s="20">
        <f t="shared" si="742"/>
        <v>543.41952377999996</v>
      </c>
      <c r="AQ2540" s="20">
        <f t="shared" si="743"/>
        <v>26627.556665219996</v>
      </c>
    </row>
    <row r="2541" spans="1:43" x14ac:dyDescent="0.2">
      <c r="A2541" s="15">
        <v>2531</v>
      </c>
      <c r="B2541" s="15" t="s">
        <v>320</v>
      </c>
      <c r="C2541" s="3" t="s">
        <v>45</v>
      </c>
      <c r="D2541" s="1" t="s">
        <v>269</v>
      </c>
      <c r="E2541" s="2" t="s">
        <v>55</v>
      </c>
      <c r="G2541" s="11">
        <f t="shared" si="732"/>
        <v>13253.045040000001</v>
      </c>
      <c r="H2541" s="4">
        <v>16361.784</v>
      </c>
      <c r="J2541" s="13">
        <v>32232.714479999999</v>
      </c>
      <c r="K2541" s="4">
        <f t="shared" si="733"/>
        <v>38356.9302312</v>
      </c>
      <c r="L2541" s="13">
        <v>35456</v>
      </c>
      <c r="M2541" s="4">
        <v>42192.639999999999</v>
      </c>
      <c r="N2541" s="11">
        <v>33522.023059200001</v>
      </c>
      <c r="O2541" s="4">
        <f t="shared" si="734"/>
        <v>39891.207440448001</v>
      </c>
      <c r="Q2541" s="11">
        <f t="shared" si="735"/>
        <v>31069.113487272003</v>
      </c>
      <c r="R2541" s="4">
        <f t="shared" si="736"/>
        <v>38356.9302312</v>
      </c>
      <c r="T2541" s="11">
        <f t="shared" si="737"/>
        <v>13253.045040000001</v>
      </c>
      <c r="U2541" s="4">
        <f t="shared" si="738"/>
        <v>16361.784</v>
      </c>
      <c r="W2541" s="11">
        <f t="shared" si="726"/>
        <v>13253.045040000001</v>
      </c>
      <c r="X2541" s="4">
        <v>16361.784</v>
      </c>
      <c r="Z2541" s="11">
        <f t="shared" si="727"/>
        <v>14991.844549247999</v>
      </c>
      <c r="AA2541" s="18">
        <f t="shared" si="739"/>
        <v>18508.450060799998</v>
      </c>
      <c r="AC2541" s="11">
        <f t="shared" si="728"/>
        <v>13253.045040000001</v>
      </c>
      <c r="AD2541" s="4">
        <v>16361.784</v>
      </c>
      <c r="AF2541" s="11">
        <f t="shared" si="729"/>
        <v>14482.927619712</v>
      </c>
      <c r="AG2541" s="18">
        <f t="shared" si="740"/>
        <v>17880.157555199999</v>
      </c>
      <c r="AI2541" s="11">
        <f t="shared" si="730"/>
        <v>13253.045040000001</v>
      </c>
      <c r="AJ2541" s="4">
        <v>16361.784</v>
      </c>
      <c r="AL2541" s="11">
        <f t="shared" si="731"/>
        <v>13942.203382080001</v>
      </c>
      <c r="AM2541" s="4">
        <f t="shared" si="741"/>
        <v>17212.596767999999</v>
      </c>
      <c r="AO2541" s="20">
        <v>38356.9302312</v>
      </c>
      <c r="AP2541" s="20">
        <f t="shared" si="742"/>
        <v>767.13860462399998</v>
      </c>
      <c r="AQ2541" s="20">
        <f t="shared" si="743"/>
        <v>37589.791626576</v>
      </c>
    </row>
    <row r="2542" spans="1:43" x14ac:dyDescent="0.2">
      <c r="A2542" s="15">
        <v>2532</v>
      </c>
      <c r="B2542" s="15" t="s">
        <v>320</v>
      </c>
      <c r="C2542" s="3" t="s">
        <v>45</v>
      </c>
      <c r="D2542" s="1" t="s">
        <v>270</v>
      </c>
      <c r="E2542" s="2" t="s">
        <v>55</v>
      </c>
      <c r="G2542" s="11">
        <f t="shared" si="732"/>
        <v>13253.045040000001</v>
      </c>
      <c r="H2542" s="4">
        <v>16361.784</v>
      </c>
      <c r="J2542" s="13">
        <v>32232.714479999999</v>
      </c>
      <c r="K2542" s="4">
        <f t="shared" si="733"/>
        <v>38356.9302312</v>
      </c>
      <c r="L2542" s="13">
        <v>35456</v>
      </c>
      <c r="M2542" s="4">
        <v>42192.639999999999</v>
      </c>
      <c r="N2542" s="11">
        <v>33522.023059200001</v>
      </c>
      <c r="O2542" s="4">
        <f t="shared" si="734"/>
        <v>39891.207440448001</v>
      </c>
      <c r="Q2542" s="11">
        <f t="shared" si="735"/>
        <v>31069.113487272003</v>
      </c>
      <c r="R2542" s="4">
        <f t="shared" si="736"/>
        <v>38356.9302312</v>
      </c>
      <c r="T2542" s="11">
        <f t="shared" si="737"/>
        <v>13253.045040000001</v>
      </c>
      <c r="U2542" s="4">
        <f t="shared" si="738"/>
        <v>16361.784</v>
      </c>
      <c r="W2542" s="11">
        <f t="shared" si="726"/>
        <v>13253.045040000001</v>
      </c>
      <c r="X2542" s="4">
        <v>16361.784</v>
      </c>
      <c r="Z2542" s="11">
        <f t="shared" si="727"/>
        <v>14991.844549247999</v>
      </c>
      <c r="AA2542" s="18">
        <f t="shared" si="739"/>
        <v>18508.450060799998</v>
      </c>
      <c r="AC2542" s="11">
        <f t="shared" si="728"/>
        <v>13253.045040000001</v>
      </c>
      <c r="AD2542" s="4">
        <v>16361.784</v>
      </c>
      <c r="AF2542" s="11">
        <f t="shared" si="729"/>
        <v>14482.927619712</v>
      </c>
      <c r="AG2542" s="18">
        <f t="shared" si="740"/>
        <v>17880.157555199999</v>
      </c>
      <c r="AI2542" s="11">
        <f t="shared" si="730"/>
        <v>13253.045040000001</v>
      </c>
      <c r="AJ2542" s="4">
        <v>16361.784</v>
      </c>
      <c r="AL2542" s="11">
        <f t="shared" si="731"/>
        <v>13942.203382080001</v>
      </c>
      <c r="AM2542" s="4">
        <f t="shared" si="741"/>
        <v>17212.596767999999</v>
      </c>
      <c r="AO2542" s="20">
        <v>38356.9302312</v>
      </c>
      <c r="AP2542" s="20">
        <f t="shared" si="742"/>
        <v>767.13860462399998</v>
      </c>
      <c r="AQ2542" s="20">
        <f t="shared" si="743"/>
        <v>37589.791626576</v>
      </c>
    </row>
    <row r="2543" spans="1:43" x14ac:dyDescent="0.2">
      <c r="A2543" s="15">
        <v>2533</v>
      </c>
      <c r="B2543" s="15" t="s">
        <v>320</v>
      </c>
      <c r="C2543" s="3" t="s">
        <v>45</v>
      </c>
      <c r="D2543" s="1" t="s">
        <v>271</v>
      </c>
      <c r="E2543" s="2" t="s">
        <v>55</v>
      </c>
      <c r="G2543" s="11">
        <f t="shared" si="732"/>
        <v>132530.4504</v>
      </c>
      <c r="H2543" s="4">
        <v>163617.84</v>
      </c>
      <c r="J2543" s="13">
        <v>322327.14480000001</v>
      </c>
      <c r="K2543" s="4">
        <f t="shared" si="733"/>
        <v>383569.30231200001</v>
      </c>
      <c r="L2543" s="13">
        <v>354560</v>
      </c>
      <c r="M2543" s="4">
        <v>421926.40000000002</v>
      </c>
      <c r="N2543" s="11">
        <v>335220.23059200001</v>
      </c>
      <c r="O2543" s="4">
        <f t="shared" si="734"/>
        <v>398912.07440447999</v>
      </c>
      <c r="Q2543" s="11">
        <f t="shared" si="735"/>
        <v>310691.13487272005</v>
      </c>
      <c r="R2543" s="4">
        <f t="shared" si="736"/>
        <v>383569.30231200001</v>
      </c>
      <c r="T2543" s="11">
        <f t="shared" si="737"/>
        <v>132530.4504</v>
      </c>
      <c r="U2543" s="4">
        <f t="shared" si="738"/>
        <v>163617.84</v>
      </c>
      <c r="W2543" s="11">
        <f t="shared" si="726"/>
        <v>132530.4504</v>
      </c>
      <c r="X2543" s="4">
        <v>163617.84</v>
      </c>
      <c r="Z2543" s="11">
        <f t="shared" si="727"/>
        <v>149918.44549248001</v>
      </c>
      <c r="AA2543" s="18">
        <f t="shared" si="739"/>
        <v>185084.500608</v>
      </c>
      <c r="AC2543" s="11">
        <f t="shared" si="728"/>
        <v>132530.4504</v>
      </c>
      <c r="AD2543" s="4">
        <v>163617.84</v>
      </c>
      <c r="AF2543" s="11">
        <f t="shared" si="729"/>
        <v>144829.27619711999</v>
      </c>
      <c r="AG2543" s="18">
        <f t="shared" si="740"/>
        <v>178801.57555199999</v>
      </c>
      <c r="AI2543" s="11">
        <f t="shared" si="730"/>
        <v>132530.4504</v>
      </c>
      <c r="AJ2543" s="4">
        <v>163617.84</v>
      </c>
      <c r="AL2543" s="11">
        <f t="shared" si="731"/>
        <v>139422.03382080002</v>
      </c>
      <c r="AM2543" s="4">
        <f t="shared" si="741"/>
        <v>172125.96768</v>
      </c>
      <c r="AO2543" s="20">
        <v>383569.30231200001</v>
      </c>
      <c r="AP2543" s="20">
        <f t="shared" si="742"/>
        <v>7671.3860462400007</v>
      </c>
      <c r="AQ2543" s="20">
        <f t="shared" si="743"/>
        <v>375897.91626576002</v>
      </c>
    </row>
    <row r="2544" spans="1:43" x14ac:dyDescent="0.2">
      <c r="A2544" s="15">
        <v>2534</v>
      </c>
      <c r="B2544" s="15" t="s">
        <v>320</v>
      </c>
      <c r="C2544" s="3" t="s">
        <v>45</v>
      </c>
      <c r="D2544" s="1" t="s">
        <v>272</v>
      </c>
      <c r="E2544" s="2" t="s">
        <v>55</v>
      </c>
      <c r="G2544" s="11">
        <f t="shared" si="732"/>
        <v>132530.4504</v>
      </c>
      <c r="H2544" s="4">
        <v>163617.84</v>
      </c>
      <c r="J2544" s="13">
        <v>322327.14480000001</v>
      </c>
      <c r="K2544" s="4">
        <f t="shared" si="733"/>
        <v>383569.30231200001</v>
      </c>
      <c r="L2544" s="13">
        <v>354560</v>
      </c>
      <c r="M2544" s="4">
        <v>421926.40000000002</v>
      </c>
      <c r="N2544" s="11">
        <v>335220.23059200001</v>
      </c>
      <c r="O2544" s="4">
        <f t="shared" si="734"/>
        <v>398912.07440447999</v>
      </c>
      <c r="Q2544" s="11">
        <f t="shared" si="735"/>
        <v>310691.13487272005</v>
      </c>
      <c r="R2544" s="4">
        <f t="shared" si="736"/>
        <v>383569.30231200001</v>
      </c>
      <c r="T2544" s="11">
        <f t="shared" si="737"/>
        <v>132530.4504</v>
      </c>
      <c r="U2544" s="4">
        <f t="shared" si="738"/>
        <v>163617.84</v>
      </c>
      <c r="W2544" s="11">
        <f t="shared" si="726"/>
        <v>132530.4504</v>
      </c>
      <c r="X2544" s="4">
        <v>163617.84</v>
      </c>
      <c r="Z2544" s="11">
        <f t="shared" si="727"/>
        <v>149918.44549248001</v>
      </c>
      <c r="AA2544" s="18">
        <f t="shared" si="739"/>
        <v>185084.500608</v>
      </c>
      <c r="AC2544" s="11">
        <f t="shared" si="728"/>
        <v>132530.4504</v>
      </c>
      <c r="AD2544" s="4">
        <v>163617.84</v>
      </c>
      <c r="AF2544" s="11">
        <f t="shared" si="729"/>
        <v>144829.27619711999</v>
      </c>
      <c r="AG2544" s="18">
        <f t="shared" si="740"/>
        <v>178801.57555199999</v>
      </c>
      <c r="AI2544" s="11">
        <f t="shared" si="730"/>
        <v>132530.4504</v>
      </c>
      <c r="AJ2544" s="4">
        <v>163617.84</v>
      </c>
      <c r="AL2544" s="11">
        <f t="shared" si="731"/>
        <v>139422.03382080002</v>
      </c>
      <c r="AM2544" s="4">
        <f t="shared" si="741"/>
        <v>172125.96768</v>
      </c>
      <c r="AO2544" s="20">
        <v>383569.30231200001</v>
      </c>
      <c r="AP2544" s="20">
        <f t="shared" si="742"/>
        <v>7671.3860462400007</v>
      </c>
      <c r="AQ2544" s="20">
        <f t="shared" si="743"/>
        <v>375897.91626576002</v>
      </c>
    </row>
    <row r="2545" spans="1:43" x14ac:dyDescent="0.2">
      <c r="A2545" s="15">
        <v>2535</v>
      </c>
      <c r="B2545" s="15" t="s">
        <v>320</v>
      </c>
      <c r="C2545" s="3" t="s">
        <v>45</v>
      </c>
      <c r="D2545" s="1" t="s">
        <v>273</v>
      </c>
      <c r="E2545" s="2" t="s">
        <v>55</v>
      </c>
      <c r="G2545" s="11">
        <f t="shared" si="732"/>
        <v>2208.8408400000003</v>
      </c>
      <c r="H2545" s="4">
        <v>2726.9639999999999</v>
      </c>
      <c r="J2545" s="13">
        <v>5372.1190799999995</v>
      </c>
      <c r="K2545" s="4">
        <f t="shared" si="733"/>
        <v>6392.8217051999991</v>
      </c>
      <c r="L2545" s="13">
        <v>5909</v>
      </c>
      <c r="M2545" s="4">
        <v>7031.71</v>
      </c>
      <c r="N2545" s="11">
        <v>5587.0038431999992</v>
      </c>
      <c r="O2545" s="4">
        <f t="shared" si="734"/>
        <v>6648.5345734079992</v>
      </c>
      <c r="Q2545" s="11">
        <f t="shared" si="735"/>
        <v>5178.1855812119993</v>
      </c>
      <c r="R2545" s="4">
        <f t="shared" si="736"/>
        <v>6392.8217051999991</v>
      </c>
      <c r="T2545" s="11">
        <f t="shared" si="737"/>
        <v>2208.8408400000003</v>
      </c>
      <c r="U2545" s="4">
        <f t="shared" si="738"/>
        <v>2726.9639999999999</v>
      </c>
      <c r="W2545" s="11">
        <f t="shared" si="726"/>
        <v>2208.8408400000003</v>
      </c>
      <c r="X2545" s="4">
        <v>2726.9639999999999</v>
      </c>
      <c r="Z2545" s="11">
        <f t="shared" si="727"/>
        <v>2498.6407582080001</v>
      </c>
      <c r="AA2545" s="18">
        <f t="shared" si="739"/>
        <v>3084.7416767999998</v>
      </c>
      <c r="AC2545" s="11">
        <f t="shared" si="728"/>
        <v>2208.8408400000003</v>
      </c>
      <c r="AD2545" s="4">
        <v>2726.9639999999999</v>
      </c>
      <c r="AF2545" s="11">
        <f t="shared" si="729"/>
        <v>2413.821269952</v>
      </c>
      <c r="AG2545" s="18">
        <f t="shared" si="740"/>
        <v>2980.0262591999999</v>
      </c>
      <c r="AI2545" s="11">
        <f t="shared" si="730"/>
        <v>2208.8408400000003</v>
      </c>
      <c r="AJ2545" s="4">
        <v>2726.9639999999999</v>
      </c>
      <c r="AL2545" s="11">
        <f t="shared" si="731"/>
        <v>2323.70056368</v>
      </c>
      <c r="AM2545" s="4">
        <f t="shared" si="741"/>
        <v>2868.7661279999998</v>
      </c>
      <c r="AO2545" s="20">
        <v>6392.8217051999991</v>
      </c>
      <c r="AP2545" s="20">
        <f t="shared" si="742"/>
        <v>127.85643410399999</v>
      </c>
      <c r="AQ2545" s="20">
        <f t="shared" si="743"/>
        <v>6264.965271095999</v>
      </c>
    </row>
    <row r="2546" spans="1:43" x14ac:dyDescent="0.2">
      <c r="A2546" s="15">
        <v>2536</v>
      </c>
      <c r="B2546" s="15" t="s">
        <v>320</v>
      </c>
      <c r="C2546" s="3" t="s">
        <v>45</v>
      </c>
      <c r="D2546" s="1" t="s">
        <v>274</v>
      </c>
      <c r="E2546" s="2" t="s">
        <v>55</v>
      </c>
      <c r="G2546" s="11">
        <f t="shared" si="732"/>
        <v>27610.510500000004</v>
      </c>
      <c r="H2546" s="4">
        <v>34087.050000000003</v>
      </c>
      <c r="J2546" s="13">
        <v>67151.488500000007</v>
      </c>
      <c r="K2546" s="4">
        <f t="shared" si="733"/>
        <v>79910.271315000005</v>
      </c>
      <c r="L2546" s="13">
        <v>73867</v>
      </c>
      <c r="M2546" s="4">
        <v>87901.73</v>
      </c>
      <c r="N2546" s="11">
        <v>69837.548040000009</v>
      </c>
      <c r="O2546" s="4">
        <f t="shared" si="734"/>
        <v>83106.682167600011</v>
      </c>
      <c r="Q2546" s="11">
        <f t="shared" si="735"/>
        <v>64727.319765150009</v>
      </c>
      <c r="R2546" s="4">
        <f t="shared" si="736"/>
        <v>79910.271315000005</v>
      </c>
      <c r="T2546" s="11">
        <f t="shared" si="737"/>
        <v>27610.510500000004</v>
      </c>
      <c r="U2546" s="4">
        <f t="shared" si="738"/>
        <v>34087.050000000003</v>
      </c>
      <c r="W2546" s="11">
        <f t="shared" si="726"/>
        <v>27610.510500000004</v>
      </c>
      <c r="X2546" s="4">
        <v>34087.050000000003</v>
      </c>
      <c r="Z2546" s="11">
        <f t="shared" si="727"/>
        <v>31233.009477600004</v>
      </c>
      <c r="AA2546" s="18">
        <f t="shared" si="739"/>
        <v>38559.270960000002</v>
      </c>
      <c r="AC2546" s="11">
        <f t="shared" si="728"/>
        <v>27610.510500000004</v>
      </c>
      <c r="AD2546" s="4">
        <v>34087.050000000003</v>
      </c>
      <c r="AF2546" s="11">
        <f t="shared" si="729"/>
        <v>30172.765874400004</v>
      </c>
      <c r="AG2546" s="18">
        <f t="shared" si="740"/>
        <v>37250.328240000003</v>
      </c>
      <c r="AI2546" s="11">
        <f t="shared" si="730"/>
        <v>27610.510500000004</v>
      </c>
      <c r="AJ2546" s="4">
        <v>34087.050000000003</v>
      </c>
      <c r="AL2546" s="11">
        <f t="shared" si="731"/>
        <v>29046.257046000002</v>
      </c>
      <c r="AM2546" s="4">
        <f t="shared" si="741"/>
        <v>35859.5766</v>
      </c>
      <c r="AO2546" s="20">
        <v>79910.271315000005</v>
      </c>
      <c r="AP2546" s="20">
        <f t="shared" si="742"/>
        <v>1598.2054263000002</v>
      </c>
      <c r="AQ2546" s="20">
        <f t="shared" si="743"/>
        <v>78312.065888700003</v>
      </c>
    </row>
    <row r="2547" spans="1:43" x14ac:dyDescent="0.2">
      <c r="A2547" s="15">
        <v>2537</v>
      </c>
      <c r="B2547" s="15" t="s">
        <v>320</v>
      </c>
      <c r="C2547" s="3" t="s">
        <v>45</v>
      </c>
      <c r="D2547" s="1" t="s">
        <v>275</v>
      </c>
      <c r="E2547" s="2" t="s">
        <v>55</v>
      </c>
      <c r="G2547" s="11">
        <f t="shared" si="732"/>
        <v>883.94651999999996</v>
      </c>
      <c r="H2547" s="4">
        <v>1091.2919999999999</v>
      </c>
      <c r="J2547" s="13">
        <v>2149.8452399999996</v>
      </c>
      <c r="K2547" s="4">
        <f t="shared" si="733"/>
        <v>2558.3158355999994</v>
      </c>
      <c r="L2547" s="13">
        <v>2365</v>
      </c>
      <c r="M2547" s="4">
        <v>2814.35</v>
      </c>
      <c r="N2547" s="11">
        <v>2235.8390495999997</v>
      </c>
      <c r="O2547" s="4">
        <f t="shared" si="734"/>
        <v>2660.6484690239995</v>
      </c>
      <c r="Q2547" s="11">
        <f t="shared" si="735"/>
        <v>2072.2358268359999</v>
      </c>
      <c r="R2547" s="4">
        <f t="shared" si="736"/>
        <v>2558.3158355999994</v>
      </c>
      <c r="T2547" s="11">
        <f t="shared" si="737"/>
        <v>883.94651999999996</v>
      </c>
      <c r="U2547" s="4">
        <f t="shared" si="738"/>
        <v>1091.2919999999999</v>
      </c>
      <c r="W2547" s="11">
        <f t="shared" si="726"/>
        <v>883.94651999999996</v>
      </c>
      <c r="X2547" s="4">
        <v>1091.2919999999999</v>
      </c>
      <c r="Z2547" s="11">
        <f t="shared" si="727"/>
        <v>999.92030342399983</v>
      </c>
      <c r="AA2547" s="18">
        <f t="shared" si="739"/>
        <v>1234.4695103999998</v>
      </c>
      <c r="AC2547" s="11">
        <f t="shared" si="728"/>
        <v>883.94651999999996</v>
      </c>
      <c r="AD2547" s="4">
        <v>1091.2919999999999</v>
      </c>
      <c r="AF2547" s="11">
        <f t="shared" si="729"/>
        <v>965.97675705600011</v>
      </c>
      <c r="AG2547" s="18">
        <f t="shared" si="740"/>
        <v>1192.5638976</v>
      </c>
      <c r="AI2547" s="11">
        <f t="shared" si="730"/>
        <v>883.94651999999996</v>
      </c>
      <c r="AJ2547" s="4">
        <v>1091.2919999999999</v>
      </c>
      <c r="AL2547" s="11">
        <f t="shared" si="731"/>
        <v>929.91173904000004</v>
      </c>
      <c r="AM2547" s="4">
        <f t="shared" si="741"/>
        <v>1148.039184</v>
      </c>
      <c r="AO2547" s="20">
        <v>2558.3158355999994</v>
      </c>
      <c r="AP2547" s="20">
        <f t="shared" si="742"/>
        <v>51.16631671199999</v>
      </c>
      <c r="AQ2547" s="20">
        <f t="shared" si="743"/>
        <v>2507.1495188879994</v>
      </c>
    </row>
    <row r="2548" spans="1:43" x14ac:dyDescent="0.2">
      <c r="A2548" s="15">
        <v>2538</v>
      </c>
      <c r="B2548" s="15" t="s">
        <v>320</v>
      </c>
      <c r="C2548" s="3" t="s">
        <v>45</v>
      </c>
      <c r="D2548" s="1" t="s">
        <v>30</v>
      </c>
      <c r="E2548" s="2" t="s">
        <v>55</v>
      </c>
      <c r="G2548" s="11">
        <f t="shared" si="732"/>
        <v>88353.633600000001</v>
      </c>
      <c r="H2548" s="4">
        <v>109078.56</v>
      </c>
      <c r="J2548" s="13">
        <v>214884.76319999999</v>
      </c>
      <c r="K2548" s="4">
        <f t="shared" si="733"/>
        <v>255712.86820799997</v>
      </c>
      <c r="L2548" s="13">
        <v>236373</v>
      </c>
      <c r="M2548" s="4">
        <v>281283.87</v>
      </c>
      <c r="N2548" s="11">
        <v>223480.153728</v>
      </c>
      <c r="O2548" s="4">
        <f t="shared" si="734"/>
        <v>265941.38293632003</v>
      </c>
      <c r="Q2548" s="11">
        <f t="shared" si="735"/>
        <v>207127.42324847999</v>
      </c>
      <c r="R2548" s="4">
        <f t="shared" si="736"/>
        <v>255712.86820799997</v>
      </c>
      <c r="T2548" s="11">
        <f t="shared" si="737"/>
        <v>88353.633600000001</v>
      </c>
      <c r="U2548" s="4">
        <f t="shared" si="738"/>
        <v>109078.56</v>
      </c>
      <c r="W2548" s="11">
        <f t="shared" si="726"/>
        <v>88353.633600000001</v>
      </c>
      <c r="X2548" s="4">
        <v>109078.56</v>
      </c>
      <c r="Z2548" s="11">
        <f t="shared" si="727"/>
        <v>99945.63032832001</v>
      </c>
      <c r="AA2548" s="18">
        <f t="shared" si="739"/>
        <v>123389.667072</v>
      </c>
      <c r="AC2548" s="11">
        <f t="shared" si="728"/>
        <v>88353.633600000001</v>
      </c>
      <c r="AD2548" s="4">
        <v>109078.56</v>
      </c>
      <c r="AF2548" s="11">
        <f t="shared" si="729"/>
        <v>96552.850798080006</v>
      </c>
      <c r="AG2548" s="18">
        <f t="shared" si="740"/>
        <v>119201.050368</v>
      </c>
      <c r="AI2548" s="11">
        <f t="shared" si="730"/>
        <v>88353.633600000001</v>
      </c>
      <c r="AJ2548" s="4">
        <v>109078.56</v>
      </c>
      <c r="AL2548" s="11">
        <f t="shared" si="731"/>
        <v>92948.022547200002</v>
      </c>
      <c r="AM2548" s="4">
        <f t="shared" si="741"/>
        <v>114750.64512</v>
      </c>
      <c r="AO2548" s="20">
        <v>255712.86820799997</v>
      </c>
      <c r="AP2548" s="20">
        <f t="shared" si="742"/>
        <v>5114.2573641599993</v>
      </c>
      <c r="AQ2548" s="20">
        <f t="shared" si="743"/>
        <v>250598.61084383997</v>
      </c>
    </row>
    <row r="2549" spans="1:43" x14ac:dyDescent="0.2">
      <c r="A2549" s="15">
        <v>2539</v>
      </c>
      <c r="B2549" s="15" t="s">
        <v>320</v>
      </c>
      <c r="C2549" s="3" t="s">
        <v>45</v>
      </c>
      <c r="D2549" s="1" t="s">
        <v>276</v>
      </c>
      <c r="E2549" s="2" t="s">
        <v>55</v>
      </c>
      <c r="G2549" s="11">
        <f t="shared" si="732"/>
        <v>3865.9841999999999</v>
      </c>
      <c r="H2549" s="4">
        <v>4772.82</v>
      </c>
      <c r="J2549" s="13">
        <v>9402.4553999999989</v>
      </c>
      <c r="K2549" s="4">
        <f t="shared" si="733"/>
        <v>11188.921925999999</v>
      </c>
      <c r="L2549" s="13">
        <v>10343</v>
      </c>
      <c r="M2549" s="4">
        <v>12308.17</v>
      </c>
      <c r="N2549" s="11">
        <v>9778.5536159999992</v>
      </c>
      <c r="O2549" s="4">
        <f t="shared" si="734"/>
        <v>11636.47880304</v>
      </c>
      <c r="Q2549" s="11">
        <f t="shared" si="735"/>
        <v>9063.02676006</v>
      </c>
      <c r="R2549" s="4">
        <f t="shared" si="736"/>
        <v>11188.921925999999</v>
      </c>
      <c r="T2549" s="11">
        <f t="shared" si="737"/>
        <v>3865.9841999999999</v>
      </c>
      <c r="U2549" s="4">
        <f t="shared" si="738"/>
        <v>4772.82</v>
      </c>
      <c r="W2549" s="11">
        <f t="shared" si="726"/>
        <v>3865.9841999999999</v>
      </c>
      <c r="X2549" s="4">
        <v>4772.82</v>
      </c>
      <c r="Z2549" s="11">
        <f t="shared" si="727"/>
        <v>4373.2013270399993</v>
      </c>
      <c r="AA2549" s="18">
        <f t="shared" si="739"/>
        <v>5399.0139839999993</v>
      </c>
      <c r="AC2549" s="11">
        <f t="shared" si="728"/>
        <v>3865.9841999999999</v>
      </c>
      <c r="AD2549" s="4">
        <v>4772.82</v>
      </c>
      <c r="AF2549" s="11">
        <f t="shared" si="729"/>
        <v>4224.7475337599999</v>
      </c>
      <c r="AG2549" s="18">
        <f t="shared" si="740"/>
        <v>5215.7376959999992</v>
      </c>
      <c r="AI2549" s="11">
        <f t="shared" si="730"/>
        <v>3865.9841999999999</v>
      </c>
      <c r="AJ2549" s="4">
        <v>4772.82</v>
      </c>
      <c r="AL2549" s="11">
        <f t="shared" si="731"/>
        <v>4067.0153783999999</v>
      </c>
      <c r="AM2549" s="4">
        <f t="shared" si="741"/>
        <v>5021.0066399999996</v>
      </c>
      <c r="AO2549" s="20">
        <v>11188.921925999999</v>
      </c>
      <c r="AP2549" s="20">
        <f t="shared" si="742"/>
        <v>223.77843851999998</v>
      </c>
      <c r="AQ2549" s="20">
        <f t="shared" si="743"/>
        <v>10965.14348748</v>
      </c>
    </row>
    <row r="2550" spans="1:43" x14ac:dyDescent="0.2">
      <c r="A2550" s="15">
        <v>2540</v>
      </c>
      <c r="B2550" s="15" t="s">
        <v>320</v>
      </c>
      <c r="C2550" s="3" t="s">
        <v>45</v>
      </c>
      <c r="D2550" s="1" t="s">
        <v>277</v>
      </c>
      <c r="E2550" s="2" t="s">
        <v>55</v>
      </c>
      <c r="G2550" s="11">
        <f t="shared" si="732"/>
        <v>4197.2077800000006</v>
      </c>
      <c r="H2550" s="4">
        <v>5181.7380000000003</v>
      </c>
      <c r="J2550" s="13">
        <v>10208.023860000001</v>
      </c>
      <c r="K2550" s="4">
        <f t="shared" si="733"/>
        <v>12147.548393400002</v>
      </c>
      <c r="L2550" s="13">
        <v>11229</v>
      </c>
      <c r="M2550" s="4">
        <v>13362.51</v>
      </c>
      <c r="N2550" s="11">
        <v>10616.344814400001</v>
      </c>
      <c r="O2550" s="4">
        <f t="shared" si="734"/>
        <v>12633.450329136002</v>
      </c>
      <c r="Q2550" s="11">
        <f t="shared" si="735"/>
        <v>9839.514198654002</v>
      </c>
      <c r="R2550" s="4">
        <f t="shared" si="736"/>
        <v>12147.548393400002</v>
      </c>
      <c r="T2550" s="11">
        <f t="shared" si="737"/>
        <v>4197.2077800000006</v>
      </c>
      <c r="U2550" s="4">
        <f t="shared" si="738"/>
        <v>5181.7380000000003</v>
      </c>
      <c r="W2550" s="11">
        <f t="shared" si="726"/>
        <v>4197.2077800000006</v>
      </c>
      <c r="X2550" s="4">
        <v>5181.7380000000003</v>
      </c>
      <c r="Z2550" s="11">
        <f t="shared" si="727"/>
        <v>4747.8814407360005</v>
      </c>
      <c r="AA2550" s="18">
        <f t="shared" si="739"/>
        <v>5861.5820256000006</v>
      </c>
      <c r="AC2550" s="11">
        <f t="shared" si="728"/>
        <v>4197.2077800000006</v>
      </c>
      <c r="AD2550" s="4">
        <v>5181.7380000000003</v>
      </c>
      <c r="AF2550" s="11">
        <f t="shared" si="729"/>
        <v>4586.7086619840002</v>
      </c>
      <c r="AG2550" s="18">
        <f t="shared" si="740"/>
        <v>5662.6032863999999</v>
      </c>
      <c r="AI2550" s="11">
        <f t="shared" si="730"/>
        <v>4197.2077800000006</v>
      </c>
      <c r="AJ2550" s="4">
        <v>5181.7380000000003</v>
      </c>
      <c r="AL2550" s="11">
        <f t="shared" si="731"/>
        <v>4415.4625845600003</v>
      </c>
      <c r="AM2550" s="4">
        <f t="shared" si="741"/>
        <v>5451.1883760000001</v>
      </c>
      <c r="AO2550" s="20">
        <v>12147.548393400002</v>
      </c>
      <c r="AP2550" s="20">
        <f t="shared" si="742"/>
        <v>242.95096786800005</v>
      </c>
      <c r="AQ2550" s="20">
        <f t="shared" si="743"/>
        <v>11904.597425532002</v>
      </c>
    </row>
    <row r="2551" spans="1:43" x14ac:dyDescent="0.2">
      <c r="A2551" s="15">
        <v>2541</v>
      </c>
      <c r="B2551" s="15" t="s">
        <v>320</v>
      </c>
      <c r="C2551" s="3" t="s">
        <v>45</v>
      </c>
      <c r="D2551" s="1" t="s">
        <v>278</v>
      </c>
      <c r="E2551" s="2" t="s">
        <v>55</v>
      </c>
      <c r="G2551" s="11">
        <f t="shared" si="732"/>
        <v>4970.4046200000003</v>
      </c>
      <c r="H2551" s="4">
        <v>6136.3019999999997</v>
      </c>
      <c r="J2551" s="13">
        <v>12088.514939999999</v>
      </c>
      <c r="K2551" s="4">
        <f t="shared" si="733"/>
        <v>14385.332778599999</v>
      </c>
      <c r="L2551" s="13">
        <v>13297</v>
      </c>
      <c r="M2551" s="4">
        <v>15823.43</v>
      </c>
      <c r="N2551" s="11">
        <v>12572.055537599999</v>
      </c>
      <c r="O2551" s="4">
        <f t="shared" si="734"/>
        <v>14960.746089744</v>
      </c>
      <c r="Q2551" s="11">
        <f t="shared" si="735"/>
        <v>11652.119550666001</v>
      </c>
      <c r="R2551" s="4">
        <f t="shared" si="736"/>
        <v>14385.332778599999</v>
      </c>
      <c r="T2551" s="11">
        <f t="shared" si="737"/>
        <v>4970.4046200000003</v>
      </c>
      <c r="U2551" s="4">
        <f t="shared" si="738"/>
        <v>6136.3019999999997</v>
      </c>
      <c r="W2551" s="11">
        <f t="shared" si="726"/>
        <v>4970.4046200000003</v>
      </c>
      <c r="X2551" s="4">
        <v>6136.3019999999997</v>
      </c>
      <c r="Z2551" s="11">
        <f t="shared" si="727"/>
        <v>5622.5217061439998</v>
      </c>
      <c r="AA2551" s="18">
        <f t="shared" si="739"/>
        <v>6941.3848223999994</v>
      </c>
      <c r="AC2551" s="11">
        <f t="shared" si="728"/>
        <v>4970.4046200000003</v>
      </c>
      <c r="AD2551" s="4">
        <v>6136.3019999999997</v>
      </c>
      <c r="AF2551" s="11">
        <f t="shared" si="729"/>
        <v>5431.6581687360003</v>
      </c>
      <c r="AG2551" s="18">
        <f t="shared" si="740"/>
        <v>6705.7508256000001</v>
      </c>
      <c r="AI2551" s="11">
        <f t="shared" si="730"/>
        <v>4970.4046200000003</v>
      </c>
      <c r="AJ2551" s="4">
        <v>6136.3019999999997</v>
      </c>
      <c r="AL2551" s="11">
        <f t="shared" si="731"/>
        <v>5228.8656602399997</v>
      </c>
      <c r="AM2551" s="4">
        <f t="shared" si="741"/>
        <v>6455.3897039999993</v>
      </c>
      <c r="AO2551" s="20">
        <v>14385.332778599999</v>
      </c>
      <c r="AP2551" s="20">
        <f t="shared" si="742"/>
        <v>287.70665557199999</v>
      </c>
      <c r="AQ2551" s="20">
        <f t="shared" si="743"/>
        <v>14097.626123028</v>
      </c>
    </row>
    <row r="2552" spans="1:43" x14ac:dyDescent="0.2">
      <c r="A2552" s="15">
        <v>2542</v>
      </c>
      <c r="B2552" s="15" t="s">
        <v>320</v>
      </c>
      <c r="C2552" s="3" t="s">
        <v>45</v>
      </c>
      <c r="D2552" s="1" t="s">
        <v>279</v>
      </c>
      <c r="E2552" s="2" t="s">
        <v>55</v>
      </c>
      <c r="G2552" s="11">
        <f t="shared" si="732"/>
        <v>11044.2042</v>
      </c>
      <c r="H2552" s="4">
        <v>13634.82</v>
      </c>
      <c r="J2552" s="13">
        <v>26860.595399999998</v>
      </c>
      <c r="K2552" s="4">
        <f t="shared" si="733"/>
        <v>31964.108525999996</v>
      </c>
      <c r="L2552" s="13">
        <v>29547</v>
      </c>
      <c r="M2552" s="4">
        <v>35160.93</v>
      </c>
      <c r="N2552" s="11">
        <v>27935.019216000001</v>
      </c>
      <c r="O2552" s="4">
        <f t="shared" si="734"/>
        <v>33242.672867040004</v>
      </c>
      <c r="Q2552" s="11">
        <f t="shared" si="735"/>
        <v>25890.927906059998</v>
      </c>
      <c r="R2552" s="4">
        <f t="shared" si="736"/>
        <v>31964.108525999996</v>
      </c>
      <c r="T2552" s="11">
        <f t="shared" si="737"/>
        <v>11044.2042</v>
      </c>
      <c r="U2552" s="4">
        <f t="shared" si="738"/>
        <v>13634.82</v>
      </c>
      <c r="W2552" s="11">
        <f t="shared" si="726"/>
        <v>11044.2042</v>
      </c>
      <c r="X2552" s="4">
        <v>13634.82</v>
      </c>
      <c r="Z2552" s="11">
        <f t="shared" si="727"/>
        <v>12493.203791040001</v>
      </c>
      <c r="AA2552" s="18">
        <f t="shared" si="739"/>
        <v>15423.708384</v>
      </c>
      <c r="AC2552" s="11">
        <f t="shared" si="728"/>
        <v>11044.2042</v>
      </c>
      <c r="AD2552" s="4">
        <v>13634.82</v>
      </c>
      <c r="AF2552" s="11">
        <f t="shared" si="729"/>
        <v>12069.106349760001</v>
      </c>
      <c r="AG2552" s="18">
        <f t="shared" si="740"/>
        <v>14900.131296</v>
      </c>
      <c r="AI2552" s="11">
        <f t="shared" si="730"/>
        <v>11044.2042</v>
      </c>
      <c r="AJ2552" s="4">
        <v>13634.82</v>
      </c>
      <c r="AL2552" s="11">
        <f t="shared" si="731"/>
        <v>11618.5028184</v>
      </c>
      <c r="AM2552" s="4">
        <f t="shared" si="741"/>
        <v>14343.83064</v>
      </c>
      <c r="AO2552" s="20">
        <v>31964.108525999996</v>
      </c>
      <c r="AP2552" s="20">
        <f t="shared" si="742"/>
        <v>639.28217051999991</v>
      </c>
      <c r="AQ2552" s="20">
        <f t="shared" si="743"/>
        <v>31324.826355479996</v>
      </c>
    </row>
    <row r="2553" spans="1:43" x14ac:dyDescent="0.2">
      <c r="A2553" s="15">
        <v>2543</v>
      </c>
      <c r="B2553" s="15" t="s">
        <v>320</v>
      </c>
      <c r="C2553" s="3" t="s">
        <v>45</v>
      </c>
      <c r="D2553" s="1" t="s">
        <v>280</v>
      </c>
      <c r="E2553" s="2" t="s">
        <v>55</v>
      </c>
      <c r="G2553" s="11">
        <f t="shared" si="732"/>
        <v>71787.327300000004</v>
      </c>
      <c r="H2553" s="4">
        <v>88626.33</v>
      </c>
      <c r="J2553" s="13">
        <v>174593.8701</v>
      </c>
      <c r="K2553" s="4">
        <f t="shared" si="733"/>
        <v>207766.70541900001</v>
      </c>
      <c r="L2553" s="13">
        <v>192053</v>
      </c>
      <c r="M2553" s="4">
        <v>228543.07</v>
      </c>
      <c r="N2553" s="11">
        <v>181577.624904</v>
      </c>
      <c r="O2553" s="4">
        <f t="shared" si="734"/>
        <v>216077.37363575998</v>
      </c>
      <c r="Q2553" s="11">
        <f t="shared" si="735"/>
        <v>168291.03138939</v>
      </c>
      <c r="R2553" s="4">
        <f t="shared" si="736"/>
        <v>207766.70541900001</v>
      </c>
      <c r="T2553" s="11">
        <f t="shared" si="737"/>
        <v>71787.327300000004</v>
      </c>
      <c r="U2553" s="4">
        <f t="shared" si="738"/>
        <v>88626.33</v>
      </c>
      <c r="W2553" s="11">
        <f t="shared" si="726"/>
        <v>71787.327300000004</v>
      </c>
      <c r="X2553" s="4">
        <v>88626.33</v>
      </c>
      <c r="Z2553" s="11">
        <f t="shared" si="727"/>
        <v>81205.824641760002</v>
      </c>
      <c r="AA2553" s="18">
        <f t="shared" si="739"/>
        <v>100254.104496</v>
      </c>
      <c r="AC2553" s="11">
        <f t="shared" si="728"/>
        <v>71787.327300000004</v>
      </c>
      <c r="AD2553" s="4">
        <v>88626.33</v>
      </c>
      <c r="AF2553" s="11">
        <f t="shared" si="729"/>
        <v>78449.19127344001</v>
      </c>
      <c r="AG2553" s="18">
        <f t="shared" si="740"/>
        <v>96850.853424000001</v>
      </c>
      <c r="AI2553" s="11">
        <f t="shared" si="730"/>
        <v>71787.327300000004</v>
      </c>
      <c r="AJ2553" s="4">
        <v>88626.33</v>
      </c>
      <c r="AL2553" s="11">
        <f t="shared" si="731"/>
        <v>75520.2683196</v>
      </c>
      <c r="AM2553" s="4">
        <f t="shared" si="741"/>
        <v>93234.899160000001</v>
      </c>
      <c r="AO2553" s="20">
        <v>207766.70541900001</v>
      </c>
      <c r="AP2553" s="20">
        <f t="shared" si="742"/>
        <v>4155.3341083800005</v>
      </c>
      <c r="AQ2553" s="20">
        <f t="shared" si="743"/>
        <v>203611.37131062002</v>
      </c>
    </row>
    <row r="2554" spans="1:43" x14ac:dyDescent="0.2">
      <c r="A2554" s="15">
        <v>2544</v>
      </c>
      <c r="B2554" s="15" t="s">
        <v>320</v>
      </c>
      <c r="C2554" s="3" t="s">
        <v>45</v>
      </c>
      <c r="D2554" s="1" t="s">
        <v>281</v>
      </c>
      <c r="E2554" s="2" t="s">
        <v>55</v>
      </c>
      <c r="G2554" s="11">
        <f t="shared" si="732"/>
        <v>11044.2042</v>
      </c>
      <c r="H2554" s="4">
        <v>13634.82</v>
      </c>
      <c r="J2554" s="13">
        <v>26860.595399999998</v>
      </c>
      <c r="K2554" s="4">
        <f t="shared" si="733"/>
        <v>31964.108525999996</v>
      </c>
      <c r="L2554" s="13">
        <v>29547</v>
      </c>
      <c r="M2554" s="4">
        <v>35160.93</v>
      </c>
      <c r="N2554" s="11">
        <v>27935.019216000001</v>
      </c>
      <c r="O2554" s="4">
        <f t="shared" si="734"/>
        <v>33242.672867040004</v>
      </c>
      <c r="Q2554" s="11">
        <f t="shared" si="735"/>
        <v>25890.927906059998</v>
      </c>
      <c r="R2554" s="4">
        <f t="shared" si="736"/>
        <v>31964.108525999996</v>
      </c>
      <c r="T2554" s="11">
        <f t="shared" si="737"/>
        <v>11044.2042</v>
      </c>
      <c r="U2554" s="4">
        <f t="shared" si="738"/>
        <v>13634.82</v>
      </c>
      <c r="W2554" s="11">
        <f t="shared" si="726"/>
        <v>11044.2042</v>
      </c>
      <c r="X2554" s="4">
        <v>13634.82</v>
      </c>
      <c r="Z2554" s="11">
        <f t="shared" si="727"/>
        <v>12493.203791040001</v>
      </c>
      <c r="AA2554" s="18">
        <f t="shared" si="739"/>
        <v>15423.708384</v>
      </c>
      <c r="AC2554" s="11">
        <f t="shared" si="728"/>
        <v>11044.2042</v>
      </c>
      <c r="AD2554" s="4">
        <v>13634.82</v>
      </c>
      <c r="AF2554" s="11">
        <f t="shared" si="729"/>
        <v>12069.106349760001</v>
      </c>
      <c r="AG2554" s="18">
        <f t="shared" si="740"/>
        <v>14900.131296</v>
      </c>
      <c r="AI2554" s="11">
        <f t="shared" si="730"/>
        <v>11044.2042</v>
      </c>
      <c r="AJ2554" s="4">
        <v>13634.82</v>
      </c>
      <c r="AL2554" s="11">
        <f t="shared" si="731"/>
        <v>11618.5028184</v>
      </c>
      <c r="AM2554" s="4">
        <f t="shared" si="741"/>
        <v>14343.83064</v>
      </c>
      <c r="AO2554" s="20">
        <v>31964.108525999996</v>
      </c>
      <c r="AP2554" s="20">
        <f t="shared" si="742"/>
        <v>639.28217051999991</v>
      </c>
      <c r="AQ2554" s="20">
        <f t="shared" si="743"/>
        <v>31324.826355479996</v>
      </c>
    </row>
    <row r="2555" spans="1:43" x14ac:dyDescent="0.2">
      <c r="A2555" s="15">
        <v>2545</v>
      </c>
      <c r="B2555" s="15" t="s">
        <v>320</v>
      </c>
      <c r="C2555" s="3" t="s">
        <v>45</v>
      </c>
      <c r="D2555" s="1" t="s">
        <v>282</v>
      </c>
      <c r="E2555" s="2" t="s">
        <v>55</v>
      </c>
      <c r="G2555" s="11">
        <f t="shared" si="732"/>
        <v>71787.327300000004</v>
      </c>
      <c r="H2555" s="4">
        <v>88626.33</v>
      </c>
      <c r="J2555" s="13">
        <v>174593.8701</v>
      </c>
      <c r="K2555" s="4">
        <f t="shared" si="733"/>
        <v>207766.70541900001</v>
      </c>
      <c r="L2555" s="13">
        <v>192053</v>
      </c>
      <c r="M2555" s="4">
        <v>228543.07</v>
      </c>
      <c r="N2555" s="11">
        <v>181577.624904</v>
      </c>
      <c r="O2555" s="4">
        <f t="shared" si="734"/>
        <v>216077.37363575998</v>
      </c>
      <c r="Q2555" s="11">
        <f t="shared" si="735"/>
        <v>168291.03138939</v>
      </c>
      <c r="R2555" s="4">
        <f t="shared" si="736"/>
        <v>207766.70541900001</v>
      </c>
      <c r="T2555" s="11">
        <f t="shared" si="737"/>
        <v>71787.327300000004</v>
      </c>
      <c r="U2555" s="4">
        <f t="shared" si="738"/>
        <v>88626.33</v>
      </c>
      <c r="W2555" s="11">
        <f t="shared" ref="W2555:W2571" si="744">X2555*(1-19%)</f>
        <v>71787.327300000004</v>
      </c>
      <c r="X2555" s="4">
        <v>88626.33</v>
      </c>
      <c r="Z2555" s="11">
        <f t="shared" ref="Z2555:Z2571" si="745">AA2555*(1-19%)</f>
        <v>81205.824641760002</v>
      </c>
      <c r="AA2555" s="18">
        <f t="shared" si="739"/>
        <v>100254.104496</v>
      </c>
      <c r="AC2555" s="11">
        <f t="shared" ref="AC2555:AC2571" si="746">AD2555*(1-19%)</f>
        <v>71787.327300000004</v>
      </c>
      <c r="AD2555" s="4">
        <v>88626.33</v>
      </c>
      <c r="AF2555" s="11">
        <f t="shared" ref="AF2555:AF2571" si="747">AG2555*(1-19%)</f>
        <v>78449.19127344001</v>
      </c>
      <c r="AG2555" s="18">
        <f t="shared" si="740"/>
        <v>96850.853424000001</v>
      </c>
      <c r="AI2555" s="11">
        <f t="shared" ref="AI2555:AI2571" si="748">AJ2555*(1-19%)</f>
        <v>71787.327300000004</v>
      </c>
      <c r="AJ2555" s="4">
        <v>88626.33</v>
      </c>
      <c r="AL2555" s="11">
        <f t="shared" ref="AL2555:AL2571" si="749">AM2555*(1-19%)</f>
        <v>75520.2683196</v>
      </c>
      <c r="AM2555" s="4">
        <f t="shared" si="741"/>
        <v>93234.899160000001</v>
      </c>
      <c r="AO2555" s="20">
        <v>207766.70541900001</v>
      </c>
      <c r="AP2555" s="20">
        <f t="shared" si="742"/>
        <v>4155.3341083800005</v>
      </c>
      <c r="AQ2555" s="20">
        <f t="shared" si="743"/>
        <v>203611.37131062002</v>
      </c>
    </row>
    <row r="2556" spans="1:43" x14ac:dyDescent="0.2">
      <c r="A2556" s="15">
        <v>2546</v>
      </c>
      <c r="B2556" s="15" t="s">
        <v>320</v>
      </c>
      <c r="C2556" s="3" t="s">
        <v>45</v>
      </c>
      <c r="D2556" s="1" t="s">
        <v>283</v>
      </c>
      <c r="E2556" s="2" t="s">
        <v>55</v>
      </c>
      <c r="G2556" s="11">
        <f t="shared" si="732"/>
        <v>5522.1021000000001</v>
      </c>
      <c r="H2556" s="4">
        <v>6817.41</v>
      </c>
      <c r="J2556" s="13">
        <v>13430.297699999999</v>
      </c>
      <c r="K2556" s="4">
        <f t="shared" si="733"/>
        <v>15982.054262999998</v>
      </c>
      <c r="L2556" s="13">
        <v>14773</v>
      </c>
      <c r="M2556" s="4">
        <v>17579.87</v>
      </c>
      <c r="N2556" s="11">
        <v>13967.509608</v>
      </c>
      <c r="O2556" s="4">
        <f t="shared" si="734"/>
        <v>16621.336433520002</v>
      </c>
      <c r="Q2556" s="11">
        <f t="shared" si="735"/>
        <v>12945.463953029999</v>
      </c>
      <c r="R2556" s="4">
        <f t="shared" si="736"/>
        <v>15982.054262999998</v>
      </c>
      <c r="T2556" s="11">
        <f t="shared" si="737"/>
        <v>5522.1021000000001</v>
      </c>
      <c r="U2556" s="4">
        <f t="shared" si="738"/>
        <v>6817.41</v>
      </c>
      <c r="W2556" s="11">
        <f t="shared" si="744"/>
        <v>5522.1021000000001</v>
      </c>
      <c r="X2556" s="4">
        <v>6817.41</v>
      </c>
      <c r="Z2556" s="11">
        <f t="shared" si="745"/>
        <v>6246.6018955200007</v>
      </c>
      <c r="AA2556" s="18">
        <f t="shared" si="739"/>
        <v>7711.8541919999998</v>
      </c>
      <c r="AC2556" s="11">
        <f t="shared" si="746"/>
        <v>5522.1021000000001</v>
      </c>
      <c r="AD2556" s="4">
        <v>6817.41</v>
      </c>
      <c r="AF2556" s="11">
        <f t="shared" si="747"/>
        <v>6034.5531748800004</v>
      </c>
      <c r="AG2556" s="18">
        <f t="shared" si="740"/>
        <v>7450.0656479999998</v>
      </c>
      <c r="AI2556" s="11">
        <f t="shared" si="748"/>
        <v>5522.1021000000001</v>
      </c>
      <c r="AJ2556" s="4">
        <v>6817.41</v>
      </c>
      <c r="AL2556" s="11">
        <f t="shared" si="749"/>
        <v>5809.2514092000001</v>
      </c>
      <c r="AM2556" s="4">
        <f t="shared" si="741"/>
        <v>7171.9153200000001</v>
      </c>
      <c r="AO2556" s="20">
        <v>15982.054262999998</v>
      </c>
      <c r="AP2556" s="20">
        <f t="shared" si="742"/>
        <v>319.64108525999995</v>
      </c>
      <c r="AQ2556" s="20">
        <f t="shared" si="743"/>
        <v>15662.413177739998</v>
      </c>
    </row>
    <row r="2557" spans="1:43" x14ac:dyDescent="0.2">
      <c r="A2557" s="15">
        <v>2547</v>
      </c>
      <c r="B2557" s="15" t="s">
        <v>320</v>
      </c>
      <c r="C2557" s="3" t="s">
        <v>45</v>
      </c>
      <c r="D2557" s="1" t="s">
        <v>284</v>
      </c>
      <c r="E2557" s="2" t="s">
        <v>55</v>
      </c>
      <c r="G2557" s="11">
        <f t="shared" si="732"/>
        <v>5522.1021000000001</v>
      </c>
      <c r="H2557" s="4">
        <v>6817.41</v>
      </c>
      <c r="J2557" s="13">
        <v>13430.297699999999</v>
      </c>
      <c r="K2557" s="4">
        <f t="shared" si="733"/>
        <v>15982.054262999998</v>
      </c>
      <c r="L2557" s="13">
        <v>14773</v>
      </c>
      <c r="M2557" s="4">
        <v>17579.87</v>
      </c>
      <c r="N2557" s="11">
        <v>13967.509608</v>
      </c>
      <c r="O2557" s="4">
        <f t="shared" si="734"/>
        <v>16621.336433520002</v>
      </c>
      <c r="Q2557" s="11">
        <f t="shared" si="735"/>
        <v>12945.463953029999</v>
      </c>
      <c r="R2557" s="4">
        <f t="shared" si="736"/>
        <v>15982.054262999998</v>
      </c>
      <c r="T2557" s="11">
        <f t="shared" si="737"/>
        <v>5522.1021000000001</v>
      </c>
      <c r="U2557" s="4">
        <f t="shared" si="738"/>
        <v>6817.41</v>
      </c>
      <c r="W2557" s="11">
        <f t="shared" si="744"/>
        <v>5522.1021000000001</v>
      </c>
      <c r="X2557" s="4">
        <v>6817.41</v>
      </c>
      <c r="Z2557" s="11">
        <f t="shared" si="745"/>
        <v>6246.6018955200007</v>
      </c>
      <c r="AA2557" s="18">
        <f t="shared" si="739"/>
        <v>7711.8541919999998</v>
      </c>
      <c r="AC2557" s="11">
        <f t="shared" si="746"/>
        <v>5522.1021000000001</v>
      </c>
      <c r="AD2557" s="4">
        <v>6817.41</v>
      </c>
      <c r="AF2557" s="11">
        <f t="shared" si="747"/>
        <v>6034.5531748800004</v>
      </c>
      <c r="AG2557" s="18">
        <f t="shared" si="740"/>
        <v>7450.0656479999998</v>
      </c>
      <c r="AI2557" s="11">
        <f t="shared" si="748"/>
        <v>5522.1021000000001</v>
      </c>
      <c r="AJ2557" s="4">
        <v>6817.41</v>
      </c>
      <c r="AL2557" s="11">
        <f t="shared" si="749"/>
        <v>5809.2514092000001</v>
      </c>
      <c r="AM2557" s="4">
        <f t="shared" si="741"/>
        <v>7171.9153200000001</v>
      </c>
      <c r="AO2557" s="20">
        <v>15982.054262999998</v>
      </c>
      <c r="AP2557" s="20">
        <f t="shared" si="742"/>
        <v>319.64108525999995</v>
      </c>
      <c r="AQ2557" s="20">
        <f t="shared" si="743"/>
        <v>15662.413177739998</v>
      </c>
    </row>
    <row r="2558" spans="1:43" x14ac:dyDescent="0.2">
      <c r="A2558" s="15">
        <v>2548</v>
      </c>
      <c r="B2558" s="15" t="s">
        <v>320</v>
      </c>
      <c r="C2558" s="3" t="s">
        <v>45</v>
      </c>
      <c r="D2558" s="1" t="s">
        <v>285</v>
      </c>
      <c r="E2558" s="2" t="s">
        <v>55</v>
      </c>
      <c r="G2558" s="11">
        <f t="shared" si="732"/>
        <v>66265.225200000001</v>
      </c>
      <c r="H2558" s="4">
        <v>81808.92</v>
      </c>
      <c r="J2558" s="13">
        <v>161163.5724</v>
      </c>
      <c r="K2558" s="4">
        <f t="shared" si="733"/>
        <v>191784.65115600001</v>
      </c>
      <c r="L2558" s="13">
        <v>177280</v>
      </c>
      <c r="M2558" s="4">
        <v>210963.20000000001</v>
      </c>
      <c r="N2558" s="11">
        <v>167610.115296</v>
      </c>
      <c r="O2558" s="4">
        <f t="shared" si="734"/>
        <v>199456.03720224</v>
      </c>
      <c r="Q2558" s="11">
        <f t="shared" si="735"/>
        <v>155345.56743636003</v>
      </c>
      <c r="R2558" s="4">
        <f t="shared" si="736"/>
        <v>191784.65115600001</v>
      </c>
      <c r="T2558" s="11">
        <f t="shared" si="737"/>
        <v>66265.225200000001</v>
      </c>
      <c r="U2558" s="4">
        <f t="shared" si="738"/>
        <v>81808.92</v>
      </c>
      <c r="W2558" s="11">
        <f t="shared" si="744"/>
        <v>66265.225200000001</v>
      </c>
      <c r="X2558" s="4">
        <v>81808.92</v>
      </c>
      <c r="Z2558" s="11">
        <f t="shared" si="745"/>
        <v>74959.222746240004</v>
      </c>
      <c r="AA2558" s="18">
        <f t="shared" si="739"/>
        <v>92542.250304000001</v>
      </c>
      <c r="AC2558" s="11">
        <f t="shared" si="746"/>
        <v>66265.225200000001</v>
      </c>
      <c r="AD2558" s="4">
        <v>81808.92</v>
      </c>
      <c r="AF2558" s="11">
        <f t="shared" si="747"/>
        <v>72414.638098559997</v>
      </c>
      <c r="AG2558" s="18">
        <f t="shared" si="740"/>
        <v>89400.787775999997</v>
      </c>
      <c r="AI2558" s="11">
        <f t="shared" si="748"/>
        <v>66265.225200000001</v>
      </c>
      <c r="AJ2558" s="4">
        <v>81808.92</v>
      </c>
      <c r="AL2558" s="11">
        <f t="shared" si="749"/>
        <v>69711.016910400009</v>
      </c>
      <c r="AM2558" s="4">
        <f t="shared" si="741"/>
        <v>86062.983840000001</v>
      </c>
      <c r="AO2558" s="20">
        <v>191784.65115600001</v>
      </c>
      <c r="AP2558" s="20">
        <f t="shared" si="742"/>
        <v>3835.6930231200004</v>
      </c>
      <c r="AQ2558" s="20">
        <f t="shared" si="743"/>
        <v>187948.95813288001</v>
      </c>
    </row>
    <row r="2559" spans="1:43" x14ac:dyDescent="0.2">
      <c r="A2559" s="15">
        <v>2549</v>
      </c>
      <c r="B2559" s="15" t="s">
        <v>320</v>
      </c>
      <c r="C2559" s="3" t="s">
        <v>45</v>
      </c>
      <c r="D2559" s="1" t="s">
        <v>286</v>
      </c>
      <c r="E2559" s="2" t="s">
        <v>55</v>
      </c>
      <c r="G2559" s="11">
        <f t="shared" si="732"/>
        <v>1656630.6300000001</v>
      </c>
      <c r="H2559" s="4">
        <v>2045223</v>
      </c>
      <c r="J2559" s="13">
        <v>4029089.31</v>
      </c>
      <c r="K2559" s="4">
        <f t="shared" si="733"/>
        <v>4794616.2789000003</v>
      </c>
      <c r="L2559" s="13">
        <v>4431998</v>
      </c>
      <c r="M2559" s="4">
        <v>5274077.62</v>
      </c>
      <c r="N2559" s="11">
        <v>4190252.8824</v>
      </c>
      <c r="O2559" s="4">
        <f t="shared" si="734"/>
        <v>4986400.9300560001</v>
      </c>
      <c r="Q2559" s="11">
        <f t="shared" si="735"/>
        <v>3883639.1859090007</v>
      </c>
      <c r="R2559" s="4">
        <f t="shared" si="736"/>
        <v>4794616.2789000003</v>
      </c>
      <c r="T2559" s="11">
        <f t="shared" si="737"/>
        <v>1656630.6300000001</v>
      </c>
      <c r="U2559" s="4">
        <f t="shared" si="738"/>
        <v>2045223</v>
      </c>
      <c r="W2559" s="11">
        <f t="shared" si="744"/>
        <v>1656630.6300000001</v>
      </c>
      <c r="X2559" s="4">
        <v>2045223</v>
      </c>
      <c r="Z2559" s="11">
        <f t="shared" si="745"/>
        <v>1873980.5686560003</v>
      </c>
      <c r="AA2559" s="18">
        <f t="shared" si="739"/>
        <v>2313556.2576000001</v>
      </c>
      <c r="AC2559" s="11">
        <f t="shared" si="746"/>
        <v>1656630.6300000001</v>
      </c>
      <c r="AD2559" s="4">
        <v>2045223</v>
      </c>
      <c r="AF2559" s="11">
        <f t="shared" si="747"/>
        <v>1810365.9524640001</v>
      </c>
      <c r="AG2559" s="18">
        <f t="shared" si="740"/>
        <v>2235019.6943999999</v>
      </c>
      <c r="AI2559" s="11">
        <f t="shared" si="748"/>
        <v>1656630.6300000001</v>
      </c>
      <c r="AJ2559" s="4">
        <v>2045223</v>
      </c>
      <c r="AL2559" s="11">
        <f t="shared" si="749"/>
        <v>1742775.42276</v>
      </c>
      <c r="AM2559" s="4">
        <f t="shared" si="741"/>
        <v>2151574.5959999999</v>
      </c>
      <c r="AO2559" s="20">
        <v>4794616.2789000003</v>
      </c>
      <c r="AP2559" s="20">
        <f t="shared" si="742"/>
        <v>95892.325578000004</v>
      </c>
      <c r="AQ2559" s="20">
        <f t="shared" si="743"/>
        <v>4698723.9533219999</v>
      </c>
    </row>
    <row r="2560" spans="1:43" x14ac:dyDescent="0.2">
      <c r="A2560" s="15">
        <v>2550</v>
      </c>
      <c r="B2560" s="15" t="s">
        <v>320</v>
      </c>
      <c r="C2560" s="3" t="s">
        <v>45</v>
      </c>
      <c r="D2560" s="1" t="s">
        <v>287</v>
      </c>
      <c r="E2560" s="2" t="s">
        <v>55</v>
      </c>
      <c r="G2560" s="11">
        <f t="shared" si="732"/>
        <v>224197.34526000003</v>
      </c>
      <c r="H2560" s="4">
        <v>276786.84600000002</v>
      </c>
      <c r="J2560" s="13">
        <v>545270.08662000007</v>
      </c>
      <c r="K2560" s="4">
        <f t="shared" si="733"/>
        <v>648871.40307780006</v>
      </c>
      <c r="L2560" s="13">
        <v>599797</v>
      </c>
      <c r="M2560" s="4">
        <v>713758.43</v>
      </c>
      <c r="N2560" s="11">
        <v>567080.89008480008</v>
      </c>
      <c r="O2560" s="4">
        <f t="shared" si="734"/>
        <v>674826.25920091209</v>
      </c>
      <c r="Q2560" s="11">
        <f t="shared" si="735"/>
        <v>525585.83649301808</v>
      </c>
      <c r="R2560" s="4">
        <f t="shared" si="736"/>
        <v>648871.40307780006</v>
      </c>
      <c r="T2560" s="11">
        <f t="shared" si="737"/>
        <v>224197.34526000003</v>
      </c>
      <c r="U2560" s="4">
        <f t="shared" si="738"/>
        <v>276786.84600000002</v>
      </c>
      <c r="W2560" s="11">
        <f t="shared" si="744"/>
        <v>224197.34526000003</v>
      </c>
      <c r="X2560" s="4">
        <v>276786.84600000002</v>
      </c>
      <c r="Z2560" s="11">
        <f t="shared" si="745"/>
        <v>253612.036958112</v>
      </c>
      <c r="AA2560" s="18">
        <f t="shared" si="739"/>
        <v>313101.2801952</v>
      </c>
      <c r="AC2560" s="11">
        <f t="shared" si="746"/>
        <v>224197.34526000003</v>
      </c>
      <c r="AD2560" s="4">
        <v>276786.84600000002</v>
      </c>
      <c r="AF2560" s="11">
        <f t="shared" si="747"/>
        <v>245002.85890012802</v>
      </c>
      <c r="AG2560" s="18">
        <f t="shared" si="740"/>
        <v>302472.6653088</v>
      </c>
      <c r="AI2560" s="11">
        <f t="shared" si="748"/>
        <v>224197.34526000003</v>
      </c>
      <c r="AJ2560" s="4">
        <v>276786.84600000002</v>
      </c>
      <c r="AL2560" s="11">
        <f t="shared" si="749"/>
        <v>235855.60721352004</v>
      </c>
      <c r="AM2560" s="4">
        <f t="shared" si="741"/>
        <v>291179.76199200004</v>
      </c>
      <c r="AO2560" s="20">
        <v>648871.40307780006</v>
      </c>
      <c r="AP2560" s="20">
        <f t="shared" si="742"/>
        <v>12977.428061556002</v>
      </c>
      <c r="AQ2560" s="20">
        <f t="shared" si="743"/>
        <v>635893.97501624411</v>
      </c>
    </row>
    <row r="2561" spans="1:43" x14ac:dyDescent="0.2">
      <c r="A2561" s="15">
        <v>2551</v>
      </c>
      <c r="B2561" s="15" t="s">
        <v>320</v>
      </c>
      <c r="C2561" s="3" t="s">
        <v>45</v>
      </c>
      <c r="D2561" s="1" t="s">
        <v>288</v>
      </c>
      <c r="E2561" s="2" t="s">
        <v>55</v>
      </c>
      <c r="G2561" s="11">
        <f t="shared" si="732"/>
        <v>883536.33600000013</v>
      </c>
      <c r="H2561" s="4">
        <v>1090785.6000000001</v>
      </c>
      <c r="J2561" s="13">
        <v>2148847.6320000002</v>
      </c>
      <c r="K2561" s="4">
        <f t="shared" si="733"/>
        <v>2557128.6820800002</v>
      </c>
      <c r="L2561" s="13">
        <v>2363732</v>
      </c>
      <c r="M2561" s="4">
        <v>2812841.08</v>
      </c>
      <c r="N2561" s="11">
        <v>2234801.5372800003</v>
      </c>
      <c r="O2561" s="4">
        <f t="shared" si="734"/>
        <v>2659413.8293632003</v>
      </c>
      <c r="Q2561" s="11">
        <f t="shared" si="735"/>
        <v>2071274.2324848003</v>
      </c>
      <c r="R2561" s="4">
        <f t="shared" si="736"/>
        <v>2557128.6820800002</v>
      </c>
      <c r="T2561" s="11">
        <f t="shared" si="737"/>
        <v>883536.33600000013</v>
      </c>
      <c r="U2561" s="4">
        <f t="shared" si="738"/>
        <v>1090785.6000000001</v>
      </c>
      <c r="W2561" s="11">
        <f t="shared" si="744"/>
        <v>883536.33600000013</v>
      </c>
      <c r="X2561" s="4">
        <v>1090785.6000000001</v>
      </c>
      <c r="Z2561" s="11">
        <f t="shared" si="745"/>
        <v>999456.30328320013</v>
      </c>
      <c r="AA2561" s="18">
        <f t="shared" si="739"/>
        <v>1233896.6707200001</v>
      </c>
      <c r="AC2561" s="11">
        <f t="shared" si="746"/>
        <v>883536.33600000013</v>
      </c>
      <c r="AD2561" s="4">
        <v>1090785.6000000001</v>
      </c>
      <c r="AF2561" s="11">
        <f t="shared" si="747"/>
        <v>965528.50798080012</v>
      </c>
      <c r="AG2561" s="18">
        <f t="shared" si="740"/>
        <v>1192010.5036800001</v>
      </c>
      <c r="AI2561" s="11">
        <f t="shared" si="748"/>
        <v>883536.33600000013</v>
      </c>
      <c r="AJ2561" s="4">
        <v>1090785.6000000001</v>
      </c>
      <c r="AL2561" s="11">
        <f t="shared" si="749"/>
        <v>929480.22547200008</v>
      </c>
      <c r="AM2561" s="4">
        <f t="shared" si="741"/>
        <v>1147506.4512</v>
      </c>
      <c r="AO2561" s="20">
        <v>2557128.6820800002</v>
      </c>
      <c r="AP2561" s="20">
        <f t="shared" si="742"/>
        <v>51142.573641600007</v>
      </c>
      <c r="AQ2561" s="20">
        <f t="shared" si="743"/>
        <v>2505986.1084384001</v>
      </c>
    </row>
    <row r="2562" spans="1:43" x14ac:dyDescent="0.2">
      <c r="A2562" s="15">
        <v>2552</v>
      </c>
      <c r="B2562" s="15" t="s">
        <v>320</v>
      </c>
      <c r="C2562" s="3" t="s">
        <v>45</v>
      </c>
      <c r="D2562" s="1" t="s">
        <v>289</v>
      </c>
      <c r="E2562" s="2" t="s">
        <v>55</v>
      </c>
      <c r="G2562" s="11">
        <f t="shared" si="732"/>
        <v>883536.33600000013</v>
      </c>
      <c r="H2562" s="4">
        <v>1090785.6000000001</v>
      </c>
      <c r="J2562" s="13">
        <v>2148847.6320000002</v>
      </c>
      <c r="K2562" s="4">
        <f t="shared" si="733"/>
        <v>2557128.6820800002</v>
      </c>
      <c r="L2562" s="13">
        <v>2363732</v>
      </c>
      <c r="M2562" s="4">
        <v>2812841.08</v>
      </c>
      <c r="N2562" s="11">
        <v>2234801.5372800003</v>
      </c>
      <c r="O2562" s="4">
        <f t="shared" si="734"/>
        <v>2659413.8293632003</v>
      </c>
      <c r="Q2562" s="11">
        <f t="shared" si="735"/>
        <v>2071274.2324848003</v>
      </c>
      <c r="R2562" s="4">
        <f t="shared" si="736"/>
        <v>2557128.6820800002</v>
      </c>
      <c r="T2562" s="11">
        <f t="shared" si="737"/>
        <v>883536.33600000013</v>
      </c>
      <c r="U2562" s="4">
        <f t="shared" si="738"/>
        <v>1090785.6000000001</v>
      </c>
      <c r="W2562" s="11">
        <f t="shared" si="744"/>
        <v>883536.33600000013</v>
      </c>
      <c r="X2562" s="4">
        <v>1090785.6000000001</v>
      </c>
      <c r="Z2562" s="11">
        <f t="shared" si="745"/>
        <v>999456.30328320013</v>
      </c>
      <c r="AA2562" s="18">
        <f t="shared" si="739"/>
        <v>1233896.6707200001</v>
      </c>
      <c r="AC2562" s="11">
        <f t="shared" si="746"/>
        <v>883536.33600000013</v>
      </c>
      <c r="AD2562" s="4">
        <v>1090785.6000000001</v>
      </c>
      <c r="AF2562" s="11">
        <f t="shared" si="747"/>
        <v>965528.50798080012</v>
      </c>
      <c r="AG2562" s="18">
        <f t="shared" si="740"/>
        <v>1192010.5036800001</v>
      </c>
      <c r="AI2562" s="11">
        <f t="shared" si="748"/>
        <v>883536.33600000013</v>
      </c>
      <c r="AJ2562" s="4">
        <v>1090785.6000000001</v>
      </c>
      <c r="AL2562" s="11">
        <f t="shared" si="749"/>
        <v>929480.22547200008</v>
      </c>
      <c r="AM2562" s="4">
        <f t="shared" si="741"/>
        <v>1147506.4512</v>
      </c>
      <c r="AO2562" s="20">
        <v>2557128.6820800002</v>
      </c>
      <c r="AP2562" s="20">
        <f t="shared" si="742"/>
        <v>51142.573641600007</v>
      </c>
      <c r="AQ2562" s="20">
        <f t="shared" si="743"/>
        <v>2505986.1084384001</v>
      </c>
    </row>
    <row r="2563" spans="1:43" x14ac:dyDescent="0.2">
      <c r="A2563" s="15">
        <v>2553</v>
      </c>
      <c r="B2563" s="15" t="s">
        <v>320</v>
      </c>
      <c r="C2563" s="3" t="s">
        <v>45</v>
      </c>
      <c r="D2563" s="1" t="s">
        <v>290</v>
      </c>
      <c r="E2563" s="2" t="s">
        <v>34</v>
      </c>
      <c r="G2563" s="11">
        <f t="shared" si="732"/>
        <v>185542.63056000002</v>
      </c>
      <c r="H2563" s="4">
        <v>229064.976</v>
      </c>
      <c r="J2563" s="13">
        <v>451258.00271999999</v>
      </c>
      <c r="K2563" s="4">
        <f t="shared" si="733"/>
        <v>536997.02323679999</v>
      </c>
      <c r="L2563" s="13">
        <v>496384</v>
      </c>
      <c r="M2563" s="4">
        <v>590696.95999999996</v>
      </c>
      <c r="N2563" s="11">
        <v>469308.32282880001</v>
      </c>
      <c r="O2563" s="4">
        <f t="shared" si="734"/>
        <v>558476.90416627203</v>
      </c>
      <c r="Q2563" s="11">
        <f t="shared" si="735"/>
        <v>434967.58882180799</v>
      </c>
      <c r="R2563" s="4">
        <f t="shared" si="736"/>
        <v>536997.02323679999</v>
      </c>
      <c r="T2563" s="11">
        <f t="shared" si="737"/>
        <v>185542.63056000002</v>
      </c>
      <c r="U2563" s="4">
        <f t="shared" si="738"/>
        <v>229064.976</v>
      </c>
      <c r="W2563" s="11">
        <f t="shared" si="744"/>
        <v>185542.63056000002</v>
      </c>
      <c r="X2563" s="4">
        <v>229064.976</v>
      </c>
      <c r="Z2563" s="11">
        <f t="shared" si="745"/>
        <v>209885.82368947199</v>
      </c>
      <c r="AA2563" s="18">
        <f t="shared" si="739"/>
        <v>259118.30085119998</v>
      </c>
      <c r="AC2563" s="11">
        <f t="shared" si="746"/>
        <v>185542.63056000002</v>
      </c>
      <c r="AD2563" s="4">
        <v>229064.976</v>
      </c>
      <c r="AF2563" s="11">
        <f t="shared" si="747"/>
        <v>202760.98667596802</v>
      </c>
      <c r="AG2563" s="18">
        <f t="shared" si="740"/>
        <v>250322.20577279999</v>
      </c>
      <c r="AI2563" s="11">
        <f t="shared" si="748"/>
        <v>185542.63056000002</v>
      </c>
      <c r="AJ2563" s="4">
        <v>229064.976</v>
      </c>
      <c r="AL2563" s="11">
        <f t="shared" si="749"/>
        <v>195190.84734912001</v>
      </c>
      <c r="AM2563" s="4">
        <f t="shared" si="741"/>
        <v>240976.35475199998</v>
      </c>
      <c r="AO2563" s="20">
        <v>536997.02323679999</v>
      </c>
      <c r="AP2563" s="20">
        <f t="shared" si="742"/>
        <v>10739.940464736001</v>
      </c>
      <c r="AQ2563" s="20">
        <f t="shared" si="743"/>
        <v>526257.08277206402</v>
      </c>
    </row>
    <row r="2564" spans="1:43" x14ac:dyDescent="0.2">
      <c r="A2564" s="15">
        <v>2554</v>
      </c>
      <c r="B2564" s="15" t="s">
        <v>320</v>
      </c>
      <c r="C2564" s="3" t="s">
        <v>45</v>
      </c>
      <c r="D2564" s="1" t="s">
        <v>291</v>
      </c>
      <c r="E2564" s="2" t="s">
        <v>34</v>
      </c>
      <c r="G2564" s="11">
        <f t="shared" ref="G2564:G2627" si="750">H2564*(1-19%)</f>
        <v>187751.47140000001</v>
      </c>
      <c r="H2564" s="4">
        <v>231791.94</v>
      </c>
      <c r="J2564" s="13">
        <v>456630.12180000002</v>
      </c>
      <c r="K2564" s="4">
        <f t="shared" ref="K2564:K2627" si="751">J2564*0.19+J2564</f>
        <v>543389.844942</v>
      </c>
      <c r="L2564" s="13">
        <v>502293</v>
      </c>
      <c r="M2564" s="4">
        <v>597728.67000000004</v>
      </c>
      <c r="N2564" s="11">
        <v>474895.32667200005</v>
      </c>
      <c r="O2564" s="4">
        <f t="shared" ref="O2564:O2627" si="752">N2564*0.19+N2564</f>
        <v>565125.4387396801</v>
      </c>
      <c r="Q2564" s="11">
        <f t="shared" ref="Q2564:Q2627" si="753">R2564*(1-19%)</f>
        <v>440145.77440302004</v>
      </c>
      <c r="R2564" s="4">
        <f t="shared" ref="R2564:R2627" si="754">MIN(K2564,M2564,O2564)</f>
        <v>543389.844942</v>
      </c>
      <c r="T2564" s="11">
        <f t="shared" ref="T2564:T2627" si="755">U2564*(1-19%)</f>
        <v>187751.47140000001</v>
      </c>
      <c r="U2564" s="4">
        <f t="shared" ref="U2564:U2627" si="756">MIN(R2564,H2564)</f>
        <v>231791.94</v>
      </c>
      <c r="W2564" s="11">
        <f t="shared" si="744"/>
        <v>187751.47140000001</v>
      </c>
      <c r="X2564" s="4">
        <v>231791.94</v>
      </c>
      <c r="Z2564" s="11">
        <f t="shared" si="745"/>
        <v>212384.46444768002</v>
      </c>
      <c r="AA2564" s="18">
        <f t="shared" ref="AA2564:AA2627" si="757">X2564*13.12%+X2564</f>
        <v>262203.04252800002</v>
      </c>
      <c r="AC2564" s="11">
        <f t="shared" si="746"/>
        <v>187751.47140000001</v>
      </c>
      <c r="AD2564" s="4">
        <v>231791.94</v>
      </c>
      <c r="AF2564" s="11">
        <f t="shared" si="747"/>
        <v>205174.80794592001</v>
      </c>
      <c r="AG2564" s="18">
        <f t="shared" ref="AG2564:AG2627" si="758">AD2564*9.28%+AD2564</f>
        <v>253302.232032</v>
      </c>
      <c r="AI2564" s="11">
        <f t="shared" si="748"/>
        <v>187751.47140000001</v>
      </c>
      <c r="AJ2564" s="4">
        <v>231791.94</v>
      </c>
      <c r="AL2564" s="11">
        <f t="shared" si="749"/>
        <v>197514.54791280002</v>
      </c>
      <c r="AM2564" s="4">
        <f t="shared" ref="AM2564:AM2627" si="759">AJ2564*5.2%+AJ2564</f>
        <v>243845.12088</v>
      </c>
      <c r="AO2564" s="20">
        <v>543389.844942</v>
      </c>
      <c r="AP2564" s="20">
        <f t="shared" ref="AP2564:AP2627" si="760">AO2564*2%</f>
        <v>10867.796898840001</v>
      </c>
      <c r="AQ2564" s="20">
        <f t="shared" ref="AQ2564:AQ2627" si="761">AO2564-AP2564</f>
        <v>532522.04804316</v>
      </c>
    </row>
    <row r="2565" spans="1:43" x14ac:dyDescent="0.2">
      <c r="A2565" s="15">
        <v>2555</v>
      </c>
      <c r="B2565" s="15" t="s">
        <v>320</v>
      </c>
      <c r="C2565" s="3" t="s">
        <v>45</v>
      </c>
      <c r="D2565" s="1" t="s">
        <v>31</v>
      </c>
      <c r="E2565" s="2" t="s">
        <v>55</v>
      </c>
      <c r="G2565" s="11">
        <f t="shared" si="750"/>
        <v>17670.726720000002</v>
      </c>
      <c r="H2565" s="4">
        <v>21815.712</v>
      </c>
      <c r="J2565" s="13">
        <v>42976.952639999996</v>
      </c>
      <c r="K2565" s="4">
        <f t="shared" si="751"/>
        <v>51142.573641599993</v>
      </c>
      <c r="L2565" s="13">
        <v>47275</v>
      </c>
      <c r="M2565" s="4">
        <v>56257.25</v>
      </c>
      <c r="N2565" s="11">
        <v>44696.030745599994</v>
      </c>
      <c r="O2565" s="4">
        <f t="shared" si="752"/>
        <v>53188.276587263994</v>
      </c>
      <c r="Q2565" s="11">
        <f t="shared" si="753"/>
        <v>41425.484649695994</v>
      </c>
      <c r="R2565" s="4">
        <f t="shared" si="754"/>
        <v>51142.573641599993</v>
      </c>
      <c r="T2565" s="11">
        <f t="shared" si="755"/>
        <v>17670.726720000002</v>
      </c>
      <c r="U2565" s="4">
        <f t="shared" si="756"/>
        <v>21815.712</v>
      </c>
      <c r="W2565" s="11">
        <f t="shared" si="744"/>
        <v>17670.726720000002</v>
      </c>
      <c r="X2565" s="4">
        <v>21815.712</v>
      </c>
      <c r="Z2565" s="11">
        <f t="shared" si="745"/>
        <v>19989.126065664001</v>
      </c>
      <c r="AA2565" s="18">
        <f t="shared" si="757"/>
        <v>24677.933414399999</v>
      </c>
      <c r="AC2565" s="11">
        <f t="shared" si="746"/>
        <v>17670.726720000002</v>
      </c>
      <c r="AD2565" s="4">
        <v>21815.712</v>
      </c>
      <c r="AF2565" s="11">
        <f t="shared" si="747"/>
        <v>19310.570159616</v>
      </c>
      <c r="AG2565" s="18">
        <f t="shared" si="758"/>
        <v>23840.210073599999</v>
      </c>
      <c r="AI2565" s="11">
        <f t="shared" si="748"/>
        <v>17670.726720000002</v>
      </c>
      <c r="AJ2565" s="4">
        <v>21815.712</v>
      </c>
      <c r="AL2565" s="11">
        <f t="shared" si="749"/>
        <v>18589.60450944</v>
      </c>
      <c r="AM2565" s="4">
        <f t="shared" si="759"/>
        <v>22950.129023999998</v>
      </c>
      <c r="AO2565" s="20">
        <v>51142.573641599993</v>
      </c>
      <c r="AP2565" s="20">
        <f t="shared" si="760"/>
        <v>1022.8514728319999</v>
      </c>
      <c r="AQ2565" s="20">
        <f t="shared" si="761"/>
        <v>50119.722168767992</v>
      </c>
    </row>
    <row r="2566" spans="1:43" x14ac:dyDescent="0.2">
      <c r="A2566" s="15">
        <v>2556</v>
      </c>
      <c r="B2566" s="15" t="s">
        <v>320</v>
      </c>
      <c r="C2566" s="3" t="s">
        <v>45</v>
      </c>
      <c r="D2566" s="1" t="s">
        <v>292</v>
      </c>
      <c r="E2566" s="2" t="s">
        <v>55</v>
      </c>
      <c r="G2566" s="11">
        <f t="shared" si="750"/>
        <v>93875.735700000005</v>
      </c>
      <c r="H2566" s="4">
        <v>115895.97</v>
      </c>
      <c r="J2566" s="13">
        <v>228315.06090000001</v>
      </c>
      <c r="K2566" s="4">
        <f t="shared" si="751"/>
        <v>271694.922471</v>
      </c>
      <c r="L2566" s="13">
        <v>251147</v>
      </c>
      <c r="M2566" s="4">
        <v>298864.93</v>
      </c>
      <c r="N2566" s="11">
        <v>237447.66333600003</v>
      </c>
      <c r="O2566" s="4">
        <f t="shared" si="752"/>
        <v>282562.71936984005</v>
      </c>
      <c r="Q2566" s="11">
        <f t="shared" si="753"/>
        <v>220072.88720151002</v>
      </c>
      <c r="R2566" s="4">
        <f t="shared" si="754"/>
        <v>271694.922471</v>
      </c>
      <c r="T2566" s="11">
        <f t="shared" si="755"/>
        <v>93875.735700000005</v>
      </c>
      <c r="U2566" s="4">
        <f t="shared" si="756"/>
        <v>115895.97</v>
      </c>
      <c r="W2566" s="11">
        <f t="shared" si="744"/>
        <v>93875.735700000005</v>
      </c>
      <c r="X2566" s="4">
        <v>115895.97</v>
      </c>
      <c r="Z2566" s="11">
        <f t="shared" si="745"/>
        <v>106192.23222384001</v>
      </c>
      <c r="AA2566" s="18">
        <f t="shared" si="757"/>
        <v>131101.52126400001</v>
      </c>
      <c r="AC2566" s="11">
        <f t="shared" si="746"/>
        <v>93875.735700000005</v>
      </c>
      <c r="AD2566" s="4">
        <v>115895.97</v>
      </c>
      <c r="AF2566" s="11">
        <f t="shared" si="747"/>
        <v>102587.40397296</v>
      </c>
      <c r="AG2566" s="18">
        <f t="shared" si="758"/>
        <v>126651.116016</v>
      </c>
      <c r="AI2566" s="11">
        <f t="shared" si="748"/>
        <v>93875.735700000005</v>
      </c>
      <c r="AJ2566" s="4">
        <v>115895.97</v>
      </c>
      <c r="AL2566" s="11">
        <f t="shared" si="749"/>
        <v>98757.273956400008</v>
      </c>
      <c r="AM2566" s="4">
        <f t="shared" si="759"/>
        <v>121922.56044</v>
      </c>
      <c r="AO2566" s="20">
        <v>271694.922471</v>
      </c>
      <c r="AP2566" s="20">
        <f t="shared" si="760"/>
        <v>5433.8984494200004</v>
      </c>
      <c r="AQ2566" s="20">
        <f t="shared" si="761"/>
        <v>266261.02402158</v>
      </c>
    </row>
    <row r="2567" spans="1:43" x14ac:dyDescent="0.2">
      <c r="A2567" s="15">
        <v>2557</v>
      </c>
      <c r="B2567" s="15" t="s">
        <v>320</v>
      </c>
      <c r="C2567" s="3" t="s">
        <v>45</v>
      </c>
      <c r="D2567" s="1" t="s">
        <v>293</v>
      </c>
      <c r="E2567" s="2" t="s">
        <v>55</v>
      </c>
      <c r="G2567" s="11">
        <f t="shared" si="750"/>
        <v>93875.735700000005</v>
      </c>
      <c r="H2567" s="4">
        <v>115895.97</v>
      </c>
      <c r="J2567" s="13">
        <v>228315.06090000001</v>
      </c>
      <c r="K2567" s="4">
        <f t="shared" si="751"/>
        <v>271694.922471</v>
      </c>
      <c r="L2567" s="13">
        <v>251147</v>
      </c>
      <c r="M2567" s="4">
        <v>298864.93</v>
      </c>
      <c r="N2567" s="11">
        <v>237447.66333600003</v>
      </c>
      <c r="O2567" s="4">
        <f t="shared" si="752"/>
        <v>282562.71936984005</v>
      </c>
      <c r="Q2567" s="11">
        <f t="shared" si="753"/>
        <v>220072.88720151002</v>
      </c>
      <c r="R2567" s="4">
        <f t="shared" si="754"/>
        <v>271694.922471</v>
      </c>
      <c r="T2567" s="11">
        <f t="shared" si="755"/>
        <v>93875.735700000005</v>
      </c>
      <c r="U2567" s="4">
        <f t="shared" si="756"/>
        <v>115895.97</v>
      </c>
      <c r="W2567" s="11">
        <f t="shared" si="744"/>
        <v>93875.735700000005</v>
      </c>
      <c r="X2567" s="4">
        <v>115895.97</v>
      </c>
      <c r="Z2567" s="11">
        <f t="shared" si="745"/>
        <v>106192.23222384001</v>
      </c>
      <c r="AA2567" s="18">
        <f t="shared" si="757"/>
        <v>131101.52126400001</v>
      </c>
      <c r="AC2567" s="11">
        <f t="shared" si="746"/>
        <v>93875.735700000005</v>
      </c>
      <c r="AD2567" s="4">
        <v>115895.97</v>
      </c>
      <c r="AF2567" s="11">
        <f t="shared" si="747"/>
        <v>102587.40397296</v>
      </c>
      <c r="AG2567" s="18">
        <f t="shared" si="758"/>
        <v>126651.116016</v>
      </c>
      <c r="AI2567" s="11">
        <f t="shared" si="748"/>
        <v>93875.735700000005</v>
      </c>
      <c r="AJ2567" s="4">
        <v>115895.97</v>
      </c>
      <c r="AL2567" s="11">
        <f t="shared" si="749"/>
        <v>98757.273956400008</v>
      </c>
      <c r="AM2567" s="4">
        <f t="shared" si="759"/>
        <v>121922.56044</v>
      </c>
      <c r="AO2567" s="20">
        <v>271694.922471</v>
      </c>
      <c r="AP2567" s="20">
        <f t="shared" si="760"/>
        <v>5433.8984494200004</v>
      </c>
      <c r="AQ2567" s="20">
        <f t="shared" si="761"/>
        <v>266261.02402158</v>
      </c>
    </row>
    <row r="2568" spans="1:43" x14ac:dyDescent="0.2">
      <c r="A2568" s="15">
        <v>2558</v>
      </c>
      <c r="B2568" s="15" t="s">
        <v>320</v>
      </c>
      <c r="C2568" s="3" t="s">
        <v>45</v>
      </c>
      <c r="D2568" s="1" t="s">
        <v>294</v>
      </c>
      <c r="E2568" s="2" t="s">
        <v>55</v>
      </c>
      <c r="G2568" s="11">
        <f t="shared" si="750"/>
        <v>45281.237220000003</v>
      </c>
      <c r="H2568" s="4">
        <v>55902.762000000002</v>
      </c>
      <c r="J2568" s="13">
        <v>110128.44114000001</v>
      </c>
      <c r="K2568" s="4">
        <f t="shared" si="751"/>
        <v>131052.84495660002</v>
      </c>
      <c r="L2568" s="13">
        <v>121141</v>
      </c>
      <c r="M2568" s="4">
        <v>144157.79</v>
      </c>
      <c r="N2568" s="11">
        <v>114533.57878560001</v>
      </c>
      <c r="O2568" s="4">
        <f t="shared" si="752"/>
        <v>136294.958754864</v>
      </c>
      <c r="Q2568" s="11">
        <f t="shared" si="753"/>
        <v>106152.80441484602</v>
      </c>
      <c r="R2568" s="4">
        <f t="shared" si="754"/>
        <v>131052.84495660002</v>
      </c>
      <c r="T2568" s="11">
        <f t="shared" si="755"/>
        <v>45281.237220000003</v>
      </c>
      <c r="U2568" s="4">
        <f t="shared" si="756"/>
        <v>55902.762000000002</v>
      </c>
      <c r="W2568" s="11">
        <f t="shared" si="744"/>
        <v>45281.237220000003</v>
      </c>
      <c r="X2568" s="4">
        <v>55902.762000000002</v>
      </c>
      <c r="Z2568" s="11">
        <f t="shared" si="745"/>
        <v>51222.135543264005</v>
      </c>
      <c r="AA2568" s="18">
        <f t="shared" si="757"/>
        <v>63237.204374400004</v>
      </c>
      <c r="AC2568" s="11">
        <f t="shared" si="746"/>
        <v>45281.237220000003</v>
      </c>
      <c r="AD2568" s="4">
        <v>55902.762000000002</v>
      </c>
      <c r="AF2568" s="11">
        <f t="shared" si="747"/>
        <v>49483.336034016007</v>
      </c>
      <c r="AG2568" s="18">
        <f t="shared" si="758"/>
        <v>61090.538313600002</v>
      </c>
      <c r="AI2568" s="11">
        <f t="shared" si="748"/>
        <v>45281.237220000003</v>
      </c>
      <c r="AJ2568" s="4">
        <v>55902.762000000002</v>
      </c>
      <c r="AL2568" s="11">
        <f t="shared" si="749"/>
        <v>47635.861555440002</v>
      </c>
      <c r="AM2568" s="4">
        <f t="shared" si="759"/>
        <v>58809.705624000002</v>
      </c>
      <c r="AO2568" s="20">
        <v>131052.84495660002</v>
      </c>
      <c r="AP2568" s="20">
        <f t="shared" si="760"/>
        <v>2621.0568991320006</v>
      </c>
      <c r="AQ2568" s="20">
        <f t="shared" si="761"/>
        <v>128431.78805746802</v>
      </c>
    </row>
    <row r="2569" spans="1:43" x14ac:dyDescent="0.2">
      <c r="A2569" s="15">
        <v>2559</v>
      </c>
      <c r="B2569" s="15" t="s">
        <v>320</v>
      </c>
      <c r="C2569" s="3" t="s">
        <v>45</v>
      </c>
      <c r="D2569" s="1" t="s">
        <v>295</v>
      </c>
      <c r="E2569" s="2" t="s">
        <v>55</v>
      </c>
      <c r="G2569" s="11">
        <f t="shared" si="750"/>
        <v>66265.225200000001</v>
      </c>
      <c r="H2569" s="4">
        <v>81808.92</v>
      </c>
      <c r="J2569" s="13">
        <v>161163.5724</v>
      </c>
      <c r="K2569" s="4">
        <f t="shared" si="751"/>
        <v>191784.65115600001</v>
      </c>
      <c r="L2569" s="13">
        <v>177280</v>
      </c>
      <c r="M2569" s="4">
        <v>210963.20000000001</v>
      </c>
      <c r="N2569" s="11">
        <v>167610.115296</v>
      </c>
      <c r="O2569" s="4">
        <f t="shared" si="752"/>
        <v>199456.03720224</v>
      </c>
      <c r="Q2569" s="11">
        <f t="shared" si="753"/>
        <v>155345.56743636003</v>
      </c>
      <c r="R2569" s="4">
        <f t="shared" si="754"/>
        <v>191784.65115600001</v>
      </c>
      <c r="T2569" s="11">
        <f t="shared" si="755"/>
        <v>66265.225200000001</v>
      </c>
      <c r="U2569" s="4">
        <f t="shared" si="756"/>
        <v>81808.92</v>
      </c>
      <c r="W2569" s="11">
        <f t="shared" si="744"/>
        <v>66265.225200000001</v>
      </c>
      <c r="X2569" s="4">
        <v>81808.92</v>
      </c>
      <c r="Z2569" s="11">
        <f t="shared" si="745"/>
        <v>74959.222746240004</v>
      </c>
      <c r="AA2569" s="18">
        <f t="shared" si="757"/>
        <v>92542.250304000001</v>
      </c>
      <c r="AC2569" s="11">
        <f t="shared" si="746"/>
        <v>66265.225200000001</v>
      </c>
      <c r="AD2569" s="4">
        <v>81808.92</v>
      </c>
      <c r="AF2569" s="11">
        <f t="shared" si="747"/>
        <v>72414.638098559997</v>
      </c>
      <c r="AG2569" s="18">
        <f t="shared" si="758"/>
        <v>89400.787775999997</v>
      </c>
      <c r="AI2569" s="11">
        <f t="shared" si="748"/>
        <v>66265.225200000001</v>
      </c>
      <c r="AJ2569" s="4">
        <v>81808.92</v>
      </c>
      <c r="AL2569" s="11">
        <f t="shared" si="749"/>
        <v>69711.016910400009</v>
      </c>
      <c r="AM2569" s="4">
        <f t="shared" si="759"/>
        <v>86062.983840000001</v>
      </c>
      <c r="AO2569" s="20">
        <v>191784.65115600001</v>
      </c>
      <c r="AP2569" s="20">
        <f t="shared" si="760"/>
        <v>3835.6930231200004</v>
      </c>
      <c r="AQ2569" s="20">
        <f t="shared" si="761"/>
        <v>187948.95813288001</v>
      </c>
    </row>
    <row r="2570" spans="1:43" x14ac:dyDescent="0.2">
      <c r="A2570" s="15">
        <v>2560</v>
      </c>
      <c r="B2570" s="15" t="s">
        <v>320</v>
      </c>
      <c r="C2570" s="3" t="s">
        <v>45</v>
      </c>
      <c r="D2570" s="1" t="s">
        <v>296</v>
      </c>
      <c r="E2570" s="2" t="s">
        <v>55</v>
      </c>
      <c r="G2570" s="11">
        <f t="shared" si="750"/>
        <v>883536.33600000013</v>
      </c>
      <c r="H2570" s="4">
        <v>1090785.6000000001</v>
      </c>
      <c r="J2570" s="13">
        <v>2148847.6320000002</v>
      </c>
      <c r="K2570" s="4">
        <f t="shared" si="751"/>
        <v>2557128.6820800002</v>
      </c>
      <c r="L2570" s="13">
        <v>2363732</v>
      </c>
      <c r="M2570" s="4">
        <v>2812841.08</v>
      </c>
      <c r="N2570" s="11">
        <v>2234801.5372800003</v>
      </c>
      <c r="O2570" s="4">
        <f t="shared" si="752"/>
        <v>2659413.8293632003</v>
      </c>
      <c r="Q2570" s="11">
        <f t="shared" si="753"/>
        <v>2071274.2324848003</v>
      </c>
      <c r="R2570" s="4">
        <f t="shared" si="754"/>
        <v>2557128.6820800002</v>
      </c>
      <c r="T2570" s="11">
        <f t="shared" si="755"/>
        <v>883536.33600000013</v>
      </c>
      <c r="U2570" s="4">
        <f t="shared" si="756"/>
        <v>1090785.6000000001</v>
      </c>
      <c r="W2570" s="11">
        <f t="shared" si="744"/>
        <v>883536.33600000013</v>
      </c>
      <c r="X2570" s="4">
        <v>1090785.6000000001</v>
      </c>
      <c r="Z2570" s="11">
        <f t="shared" si="745"/>
        <v>999456.30328320013</v>
      </c>
      <c r="AA2570" s="18">
        <f t="shared" si="757"/>
        <v>1233896.6707200001</v>
      </c>
      <c r="AC2570" s="11">
        <f t="shared" si="746"/>
        <v>883536.33600000013</v>
      </c>
      <c r="AD2570" s="4">
        <v>1090785.6000000001</v>
      </c>
      <c r="AF2570" s="11">
        <f t="shared" si="747"/>
        <v>965528.50798080012</v>
      </c>
      <c r="AG2570" s="18">
        <f t="shared" si="758"/>
        <v>1192010.5036800001</v>
      </c>
      <c r="AI2570" s="11">
        <f t="shared" si="748"/>
        <v>883536.33600000013</v>
      </c>
      <c r="AJ2570" s="4">
        <v>1090785.6000000001</v>
      </c>
      <c r="AL2570" s="11">
        <f t="shared" si="749"/>
        <v>929480.22547200008</v>
      </c>
      <c r="AM2570" s="4">
        <f t="shared" si="759"/>
        <v>1147506.4512</v>
      </c>
      <c r="AO2570" s="20">
        <v>2557128.6820800002</v>
      </c>
      <c r="AP2570" s="20">
        <f t="shared" si="760"/>
        <v>51142.573641600007</v>
      </c>
      <c r="AQ2570" s="20">
        <f t="shared" si="761"/>
        <v>2505986.1084384001</v>
      </c>
    </row>
    <row r="2571" spans="1:43" x14ac:dyDescent="0.2">
      <c r="A2571" s="15">
        <v>2561</v>
      </c>
      <c r="B2571" s="15" t="s">
        <v>320</v>
      </c>
      <c r="C2571" s="3" t="s">
        <v>45</v>
      </c>
      <c r="D2571" s="1" t="s">
        <v>297</v>
      </c>
      <c r="E2571" s="2" t="s">
        <v>55</v>
      </c>
      <c r="G2571" s="11">
        <f t="shared" si="750"/>
        <v>1049199.399</v>
      </c>
      <c r="H2571" s="4">
        <v>1295307.8999999999</v>
      </c>
      <c r="J2571" s="13">
        <v>2551756.5629999996</v>
      </c>
      <c r="K2571" s="4">
        <f t="shared" si="751"/>
        <v>3036590.3099699994</v>
      </c>
      <c r="L2571" s="13">
        <v>2806932</v>
      </c>
      <c r="M2571" s="4">
        <v>3340249.08</v>
      </c>
      <c r="N2571" s="11">
        <v>2653826.8255199995</v>
      </c>
      <c r="O2571" s="4">
        <f t="shared" si="752"/>
        <v>3158053.9223687993</v>
      </c>
      <c r="Q2571" s="11">
        <f t="shared" si="753"/>
        <v>2459638.1510756998</v>
      </c>
      <c r="R2571" s="4">
        <f t="shared" si="754"/>
        <v>3036590.3099699994</v>
      </c>
      <c r="T2571" s="11">
        <f t="shared" si="755"/>
        <v>1049199.399</v>
      </c>
      <c r="U2571" s="4">
        <f t="shared" si="756"/>
        <v>1295307.8999999999</v>
      </c>
      <c r="W2571" s="11">
        <f t="shared" si="744"/>
        <v>1049199.399</v>
      </c>
      <c r="X2571" s="4">
        <v>1295307.8999999999</v>
      </c>
      <c r="Z2571" s="11">
        <f t="shared" si="745"/>
        <v>1186854.3601487998</v>
      </c>
      <c r="AA2571" s="18">
        <f t="shared" si="757"/>
        <v>1465252.2964799998</v>
      </c>
      <c r="AC2571" s="11">
        <f t="shared" si="746"/>
        <v>1049199.399</v>
      </c>
      <c r="AD2571" s="4">
        <v>1295307.8999999999</v>
      </c>
      <c r="AF2571" s="11">
        <f t="shared" si="747"/>
        <v>1146565.1032272</v>
      </c>
      <c r="AG2571" s="18">
        <f t="shared" si="758"/>
        <v>1415512.47312</v>
      </c>
      <c r="AI2571" s="11">
        <f t="shared" si="748"/>
        <v>1049199.399</v>
      </c>
      <c r="AJ2571" s="4">
        <v>1295307.8999999999</v>
      </c>
      <c r="AL2571" s="11">
        <f t="shared" si="749"/>
        <v>1103757.7677480001</v>
      </c>
      <c r="AM2571" s="4">
        <f t="shared" si="759"/>
        <v>1362663.9108</v>
      </c>
      <c r="AO2571" s="20">
        <v>3036590.3099699994</v>
      </c>
      <c r="AP2571" s="20">
        <f t="shared" si="760"/>
        <v>60731.806199399987</v>
      </c>
      <c r="AQ2571" s="20">
        <f t="shared" si="761"/>
        <v>2975858.5037705991</v>
      </c>
    </row>
    <row r="2572" spans="1:43" x14ac:dyDescent="0.2">
      <c r="A2572" s="3" t="s">
        <v>2</v>
      </c>
      <c r="B2572" s="3" t="s">
        <v>44</v>
      </c>
      <c r="C2572" s="3"/>
      <c r="D2572" s="16" t="s">
        <v>36</v>
      </c>
      <c r="E2572" s="3" t="s">
        <v>3</v>
      </c>
      <c r="G2572" s="12" t="s">
        <v>0</v>
      </c>
      <c r="H2572" s="3" t="s">
        <v>1</v>
      </c>
      <c r="J2572" s="12" t="s">
        <v>0</v>
      </c>
      <c r="K2572" s="12" t="s">
        <v>333</v>
      </c>
      <c r="L2572" s="12" t="s">
        <v>0</v>
      </c>
      <c r="M2572" s="3" t="s">
        <v>335</v>
      </c>
      <c r="N2572" s="3" t="s">
        <v>0</v>
      </c>
      <c r="O2572" s="3" t="s">
        <v>336</v>
      </c>
      <c r="Q2572" s="12" t="s">
        <v>0</v>
      </c>
      <c r="R2572" s="12" t="s">
        <v>333</v>
      </c>
      <c r="T2572" s="12" t="s">
        <v>0</v>
      </c>
      <c r="U2572" s="12" t="s">
        <v>333</v>
      </c>
      <c r="W2572" s="12" t="s">
        <v>0</v>
      </c>
      <c r="X2572" s="3" t="s">
        <v>1</v>
      </c>
      <c r="Z2572" s="12" t="s">
        <v>0</v>
      </c>
      <c r="AA2572" s="3" t="s">
        <v>1</v>
      </c>
      <c r="AC2572" s="12" t="s">
        <v>0</v>
      </c>
      <c r="AD2572" s="3" t="s">
        <v>1</v>
      </c>
      <c r="AF2572" s="12" t="s">
        <v>0</v>
      </c>
      <c r="AG2572" s="3" t="s">
        <v>1</v>
      </c>
      <c r="AI2572" s="12" t="s">
        <v>0</v>
      </c>
      <c r="AJ2572" s="3" t="s">
        <v>1</v>
      </c>
      <c r="AL2572" s="12" t="s">
        <v>0</v>
      </c>
      <c r="AM2572" s="3" t="s">
        <v>1</v>
      </c>
      <c r="AO2572" s="12" t="s">
        <v>333</v>
      </c>
      <c r="AP2572" s="20" t="e">
        <f t="shared" si="760"/>
        <v>#VALUE!</v>
      </c>
      <c r="AQ2572" s="20" t="e">
        <f t="shared" si="761"/>
        <v>#VALUE!</v>
      </c>
    </row>
    <row r="2573" spans="1:43" x14ac:dyDescent="0.2">
      <c r="A2573" s="15">
        <v>2562</v>
      </c>
      <c r="B2573" s="15" t="s">
        <v>320</v>
      </c>
      <c r="C2573" s="3" t="s">
        <v>46</v>
      </c>
      <c r="D2573" s="1" t="s">
        <v>49</v>
      </c>
      <c r="E2573" s="2" t="s">
        <v>33</v>
      </c>
      <c r="G2573" s="11">
        <f t="shared" si="750"/>
        <v>2379.0672</v>
      </c>
      <c r="H2573" s="4">
        <v>2937.12</v>
      </c>
      <c r="J2573" s="13">
        <v>95000</v>
      </c>
      <c r="K2573" s="4">
        <f t="shared" si="751"/>
        <v>113050</v>
      </c>
      <c r="L2573" s="13">
        <v>104500</v>
      </c>
      <c r="M2573" s="4">
        <v>124355</v>
      </c>
      <c r="N2573" s="11">
        <v>98800</v>
      </c>
      <c r="O2573" s="4">
        <f t="shared" si="752"/>
        <v>117572</v>
      </c>
      <c r="Q2573" s="11">
        <f t="shared" si="753"/>
        <v>91570.5</v>
      </c>
      <c r="R2573" s="4">
        <f t="shared" si="754"/>
        <v>113050</v>
      </c>
      <c r="T2573" s="11">
        <f t="shared" si="755"/>
        <v>2379.0672</v>
      </c>
      <c r="U2573" s="4">
        <f t="shared" si="756"/>
        <v>2937.12</v>
      </c>
      <c r="W2573" s="11">
        <f t="shared" ref="W2573:W2636" si="762">X2573*(1-19%)</f>
        <v>2379.0672</v>
      </c>
      <c r="X2573" s="4">
        <v>2937.12</v>
      </c>
      <c r="Z2573" s="11">
        <f t="shared" ref="Z2573:Z2636" si="763">AA2573*(1-19%)</f>
        <v>2691.2008166400001</v>
      </c>
      <c r="AA2573" s="18">
        <f t="shared" si="757"/>
        <v>3322.4701439999999</v>
      </c>
      <c r="AC2573" s="11">
        <f t="shared" ref="AC2573:AC2636" si="764">AD2573*(1-19%)</f>
        <v>2379.0672</v>
      </c>
      <c r="AD2573" s="4">
        <v>2937.12</v>
      </c>
      <c r="AF2573" s="11">
        <f t="shared" ref="AF2573:AF2636" si="765">AG2573*(1-19%)</f>
        <v>2599.8446361599999</v>
      </c>
      <c r="AG2573" s="18">
        <f t="shared" si="758"/>
        <v>3209.6847359999997</v>
      </c>
      <c r="AI2573" s="11">
        <f t="shared" ref="AI2573:AI2636" si="766">AJ2573*(1-19%)</f>
        <v>2379.0672</v>
      </c>
      <c r="AJ2573" s="4">
        <v>2937.12</v>
      </c>
      <c r="AL2573" s="11">
        <f t="shared" ref="AL2573:AL2636" si="767">AM2573*(1-19%)</f>
        <v>2502.7786943999999</v>
      </c>
      <c r="AM2573" s="4">
        <f t="shared" si="759"/>
        <v>3089.8502399999998</v>
      </c>
      <c r="AO2573" s="20">
        <v>113050</v>
      </c>
      <c r="AP2573" s="20">
        <f t="shared" si="760"/>
        <v>2261</v>
      </c>
      <c r="AQ2573" s="20">
        <f t="shared" si="761"/>
        <v>110789</v>
      </c>
    </row>
    <row r="2574" spans="1:43" x14ac:dyDescent="0.2">
      <c r="A2574" s="15">
        <v>2563</v>
      </c>
      <c r="B2574" s="15" t="s">
        <v>320</v>
      </c>
      <c r="C2574" s="3" t="s">
        <v>46</v>
      </c>
      <c r="D2574" s="1" t="s">
        <v>50</v>
      </c>
      <c r="E2574" s="2" t="s">
        <v>33</v>
      </c>
      <c r="G2574" s="11">
        <f t="shared" si="750"/>
        <v>2379.0672</v>
      </c>
      <c r="H2574" s="4">
        <v>2937.12</v>
      </c>
      <c r="J2574" s="13">
        <v>5786.1264000000001</v>
      </c>
      <c r="K2574" s="4">
        <f t="shared" si="751"/>
        <v>6885.4904160000006</v>
      </c>
      <c r="L2574" s="13">
        <v>6365</v>
      </c>
      <c r="M2574" s="4">
        <v>7574.35</v>
      </c>
      <c r="N2574" s="11">
        <v>6017.5714560000006</v>
      </c>
      <c r="O2574" s="4">
        <f t="shared" si="752"/>
        <v>7160.9100326400003</v>
      </c>
      <c r="Q2574" s="11">
        <f t="shared" si="753"/>
        <v>5577.2472369600009</v>
      </c>
      <c r="R2574" s="4">
        <f t="shared" si="754"/>
        <v>6885.4904160000006</v>
      </c>
      <c r="T2574" s="11">
        <f t="shared" si="755"/>
        <v>2379.0672</v>
      </c>
      <c r="U2574" s="4">
        <f t="shared" si="756"/>
        <v>2937.12</v>
      </c>
      <c r="W2574" s="11">
        <f t="shared" si="762"/>
        <v>2379.0672</v>
      </c>
      <c r="X2574" s="4">
        <v>2937.12</v>
      </c>
      <c r="Z2574" s="11">
        <f t="shared" si="763"/>
        <v>2691.2008166400001</v>
      </c>
      <c r="AA2574" s="18">
        <f t="shared" si="757"/>
        <v>3322.4701439999999</v>
      </c>
      <c r="AC2574" s="11">
        <f t="shared" si="764"/>
        <v>2379.0672</v>
      </c>
      <c r="AD2574" s="4">
        <v>2937.12</v>
      </c>
      <c r="AF2574" s="11">
        <f t="shared" si="765"/>
        <v>2599.8446361599999</v>
      </c>
      <c r="AG2574" s="18">
        <f t="shared" si="758"/>
        <v>3209.6847359999997</v>
      </c>
      <c r="AI2574" s="11">
        <f t="shared" si="766"/>
        <v>2379.0672</v>
      </c>
      <c r="AJ2574" s="4">
        <v>2937.12</v>
      </c>
      <c r="AL2574" s="11">
        <f t="shared" si="767"/>
        <v>2502.7786943999999</v>
      </c>
      <c r="AM2574" s="4">
        <f t="shared" si="759"/>
        <v>3089.8502399999998</v>
      </c>
      <c r="AO2574" s="20">
        <v>6885.4904160000006</v>
      </c>
      <c r="AP2574" s="20">
        <f t="shared" si="760"/>
        <v>137.70980832000001</v>
      </c>
      <c r="AQ2574" s="20">
        <f t="shared" si="761"/>
        <v>6747.7806076800007</v>
      </c>
    </row>
    <row r="2575" spans="1:43" x14ac:dyDescent="0.2">
      <c r="A2575" s="15">
        <v>2564</v>
      </c>
      <c r="B2575" s="15" t="s">
        <v>320</v>
      </c>
      <c r="C2575" s="3" t="s">
        <v>46</v>
      </c>
      <c r="D2575" s="1" t="s">
        <v>51</v>
      </c>
      <c r="E2575" s="2" t="s">
        <v>33</v>
      </c>
      <c r="G2575" s="11">
        <f t="shared" si="750"/>
        <v>23786.913600000003</v>
      </c>
      <c r="H2575" s="4">
        <v>29366.560000000001</v>
      </c>
      <c r="J2575" s="13">
        <v>57852.123200000002</v>
      </c>
      <c r="K2575" s="4">
        <f t="shared" si="751"/>
        <v>68844.026608</v>
      </c>
      <c r="L2575" s="13">
        <v>63637</v>
      </c>
      <c r="M2575" s="4">
        <v>75728.03</v>
      </c>
      <c r="N2575" s="11">
        <v>60166.208128000006</v>
      </c>
      <c r="O2575" s="4">
        <f t="shared" si="752"/>
        <v>71597.787672320002</v>
      </c>
      <c r="Q2575" s="11">
        <f t="shared" si="753"/>
        <v>55763.661552480007</v>
      </c>
      <c r="R2575" s="4">
        <f t="shared" si="754"/>
        <v>68844.026608</v>
      </c>
      <c r="T2575" s="11">
        <f t="shared" si="755"/>
        <v>23786.913600000003</v>
      </c>
      <c r="U2575" s="4">
        <f t="shared" si="756"/>
        <v>29366.560000000001</v>
      </c>
      <c r="W2575" s="11">
        <f t="shared" si="762"/>
        <v>23786.913600000003</v>
      </c>
      <c r="X2575" s="4">
        <v>29366.560000000001</v>
      </c>
      <c r="Z2575" s="11">
        <f t="shared" si="763"/>
        <v>26907.756664320001</v>
      </c>
      <c r="AA2575" s="18">
        <f t="shared" si="757"/>
        <v>33219.452671999999</v>
      </c>
      <c r="AC2575" s="11">
        <f t="shared" si="764"/>
        <v>23786.913600000003</v>
      </c>
      <c r="AD2575" s="4">
        <v>29366.560000000001</v>
      </c>
      <c r="AF2575" s="11">
        <f t="shared" si="765"/>
        <v>25994.339182080003</v>
      </c>
      <c r="AG2575" s="18">
        <f t="shared" si="758"/>
        <v>32091.776768</v>
      </c>
      <c r="AI2575" s="11">
        <f t="shared" si="766"/>
        <v>23786.913600000003</v>
      </c>
      <c r="AJ2575" s="4">
        <v>29366.560000000001</v>
      </c>
      <c r="AL2575" s="11">
        <f t="shared" si="767"/>
        <v>25023.833107200004</v>
      </c>
      <c r="AM2575" s="4">
        <f t="shared" si="759"/>
        <v>30893.621120000003</v>
      </c>
      <c r="AO2575" s="20">
        <v>68844.026608</v>
      </c>
      <c r="AP2575" s="20">
        <f t="shared" si="760"/>
        <v>1376.88053216</v>
      </c>
      <c r="AQ2575" s="20">
        <f t="shared" si="761"/>
        <v>67467.146075840006</v>
      </c>
    </row>
    <row r="2576" spans="1:43" x14ac:dyDescent="0.2">
      <c r="A2576" s="15">
        <v>2565</v>
      </c>
      <c r="B2576" s="15" t="s">
        <v>320</v>
      </c>
      <c r="C2576" s="3" t="s">
        <v>46</v>
      </c>
      <c r="D2576" s="1" t="s">
        <v>52</v>
      </c>
      <c r="E2576" s="2" t="s">
        <v>33</v>
      </c>
      <c r="G2576" s="11">
        <f t="shared" si="750"/>
        <v>23786.913600000003</v>
      </c>
      <c r="H2576" s="4">
        <v>29366.560000000001</v>
      </c>
      <c r="J2576" s="13">
        <v>57852.123200000002</v>
      </c>
      <c r="K2576" s="4">
        <f t="shared" si="751"/>
        <v>68844.026608</v>
      </c>
      <c r="L2576" s="13">
        <v>63637</v>
      </c>
      <c r="M2576" s="4">
        <v>75728.03</v>
      </c>
      <c r="N2576" s="11">
        <v>60166.208128000006</v>
      </c>
      <c r="O2576" s="4">
        <f t="shared" si="752"/>
        <v>71597.787672320002</v>
      </c>
      <c r="Q2576" s="11">
        <f t="shared" si="753"/>
        <v>55763.661552480007</v>
      </c>
      <c r="R2576" s="4">
        <f t="shared" si="754"/>
        <v>68844.026608</v>
      </c>
      <c r="T2576" s="11">
        <f t="shared" si="755"/>
        <v>23786.913600000003</v>
      </c>
      <c r="U2576" s="4">
        <f t="shared" si="756"/>
        <v>29366.560000000001</v>
      </c>
      <c r="W2576" s="11">
        <f t="shared" si="762"/>
        <v>23786.913600000003</v>
      </c>
      <c r="X2576" s="4">
        <v>29366.560000000001</v>
      </c>
      <c r="Z2576" s="11">
        <f t="shared" si="763"/>
        <v>26907.756664320001</v>
      </c>
      <c r="AA2576" s="18">
        <f t="shared" si="757"/>
        <v>33219.452671999999</v>
      </c>
      <c r="AC2576" s="11">
        <f t="shared" si="764"/>
        <v>23786.913600000003</v>
      </c>
      <c r="AD2576" s="4">
        <v>29366.560000000001</v>
      </c>
      <c r="AF2576" s="11">
        <f t="shared" si="765"/>
        <v>25994.339182080003</v>
      </c>
      <c r="AG2576" s="18">
        <f t="shared" si="758"/>
        <v>32091.776768</v>
      </c>
      <c r="AI2576" s="11">
        <f t="shared" si="766"/>
        <v>23786.913600000003</v>
      </c>
      <c r="AJ2576" s="4">
        <v>29366.560000000001</v>
      </c>
      <c r="AL2576" s="11">
        <f t="shared" si="767"/>
        <v>25023.833107200004</v>
      </c>
      <c r="AM2576" s="4">
        <f t="shared" si="759"/>
        <v>30893.621120000003</v>
      </c>
      <c r="AO2576" s="20">
        <v>68844.026608</v>
      </c>
      <c r="AP2576" s="20">
        <f t="shared" si="760"/>
        <v>1376.88053216</v>
      </c>
      <c r="AQ2576" s="20">
        <f t="shared" si="761"/>
        <v>67467.146075840006</v>
      </c>
    </row>
    <row r="2577" spans="1:43" x14ac:dyDescent="0.2">
      <c r="A2577" s="15">
        <v>2566</v>
      </c>
      <c r="B2577" s="15" t="s">
        <v>320</v>
      </c>
      <c r="C2577" s="3" t="s">
        <v>46</v>
      </c>
      <c r="D2577" s="1" t="s">
        <v>4</v>
      </c>
      <c r="E2577" s="2" t="s">
        <v>53</v>
      </c>
      <c r="G2577" s="11">
        <f t="shared" si="750"/>
        <v>35680.3704</v>
      </c>
      <c r="H2577" s="4">
        <v>44049.84</v>
      </c>
      <c r="J2577" s="13">
        <v>86778.184799999988</v>
      </c>
      <c r="K2577" s="4">
        <f t="shared" si="751"/>
        <v>103266.03991199998</v>
      </c>
      <c r="L2577" s="13">
        <v>95456</v>
      </c>
      <c r="M2577" s="4">
        <v>113592.64</v>
      </c>
      <c r="N2577" s="11">
        <v>90249.312191999998</v>
      </c>
      <c r="O2577" s="4">
        <f t="shared" si="752"/>
        <v>107396.68150847999</v>
      </c>
      <c r="Q2577" s="11">
        <f t="shared" si="753"/>
        <v>83645.492328719993</v>
      </c>
      <c r="R2577" s="4">
        <f t="shared" si="754"/>
        <v>103266.03991199998</v>
      </c>
      <c r="T2577" s="11">
        <f t="shared" si="755"/>
        <v>35680.3704</v>
      </c>
      <c r="U2577" s="4">
        <f t="shared" si="756"/>
        <v>44049.84</v>
      </c>
      <c r="W2577" s="11">
        <f t="shared" si="762"/>
        <v>35680.3704</v>
      </c>
      <c r="X2577" s="4">
        <v>44049.84</v>
      </c>
      <c r="Z2577" s="11">
        <f t="shared" si="763"/>
        <v>40361.634996479996</v>
      </c>
      <c r="AA2577" s="18">
        <f t="shared" si="757"/>
        <v>49829.179007999992</v>
      </c>
      <c r="AC2577" s="11">
        <f t="shared" si="764"/>
        <v>35680.3704</v>
      </c>
      <c r="AD2577" s="4">
        <v>44049.84</v>
      </c>
      <c r="AF2577" s="11">
        <f t="shared" si="765"/>
        <v>38991.508773119996</v>
      </c>
      <c r="AG2577" s="18">
        <f t="shared" si="758"/>
        <v>48137.665151999994</v>
      </c>
      <c r="AI2577" s="11">
        <f t="shared" si="766"/>
        <v>35680.3704</v>
      </c>
      <c r="AJ2577" s="4">
        <v>44049.84</v>
      </c>
      <c r="AL2577" s="11">
        <f t="shared" si="767"/>
        <v>37535.7496608</v>
      </c>
      <c r="AM2577" s="4">
        <f t="shared" si="759"/>
        <v>46340.431679999994</v>
      </c>
      <c r="AO2577" s="20">
        <v>103266.03991199998</v>
      </c>
      <c r="AP2577" s="20">
        <f t="shared" si="760"/>
        <v>2065.3207982399995</v>
      </c>
      <c r="AQ2577" s="20">
        <f t="shared" si="761"/>
        <v>101200.71911375997</v>
      </c>
    </row>
    <row r="2578" spans="1:43" x14ac:dyDescent="0.2">
      <c r="A2578" s="15">
        <v>2567</v>
      </c>
      <c r="B2578" s="15" t="s">
        <v>320</v>
      </c>
      <c r="C2578" s="3" t="s">
        <v>46</v>
      </c>
      <c r="D2578" s="1" t="s">
        <v>54</v>
      </c>
      <c r="E2578" s="2" t="s">
        <v>55</v>
      </c>
      <c r="G2578" s="11">
        <f t="shared" si="750"/>
        <v>23786.913600000003</v>
      </c>
      <c r="H2578" s="4">
        <v>29366.560000000001</v>
      </c>
      <c r="J2578" s="13">
        <v>57852.123200000002</v>
      </c>
      <c r="K2578" s="4">
        <f t="shared" si="751"/>
        <v>68844.026608</v>
      </c>
      <c r="L2578" s="13">
        <v>63637</v>
      </c>
      <c r="M2578" s="4">
        <v>75728.03</v>
      </c>
      <c r="N2578" s="11">
        <v>60166.208128000006</v>
      </c>
      <c r="O2578" s="4">
        <f t="shared" si="752"/>
        <v>71597.787672320002</v>
      </c>
      <c r="Q2578" s="11">
        <f t="shared" si="753"/>
        <v>55763.661552480007</v>
      </c>
      <c r="R2578" s="4">
        <f t="shared" si="754"/>
        <v>68844.026608</v>
      </c>
      <c r="T2578" s="11">
        <f t="shared" si="755"/>
        <v>23786.913600000003</v>
      </c>
      <c r="U2578" s="4">
        <f t="shared" si="756"/>
        <v>29366.560000000001</v>
      </c>
      <c r="W2578" s="11">
        <f t="shared" si="762"/>
        <v>23786.913600000003</v>
      </c>
      <c r="X2578" s="4">
        <v>29366.560000000001</v>
      </c>
      <c r="Z2578" s="11">
        <f t="shared" si="763"/>
        <v>26907.756664320001</v>
      </c>
      <c r="AA2578" s="18">
        <f t="shared" si="757"/>
        <v>33219.452671999999</v>
      </c>
      <c r="AC2578" s="11">
        <f t="shared" si="764"/>
        <v>23786.913600000003</v>
      </c>
      <c r="AD2578" s="4">
        <v>29366.560000000001</v>
      </c>
      <c r="AF2578" s="11">
        <f t="shared" si="765"/>
        <v>25994.339182080003</v>
      </c>
      <c r="AG2578" s="18">
        <f t="shared" si="758"/>
        <v>32091.776768</v>
      </c>
      <c r="AI2578" s="11">
        <f t="shared" si="766"/>
        <v>23786.913600000003</v>
      </c>
      <c r="AJ2578" s="4">
        <v>29366.560000000001</v>
      </c>
      <c r="AL2578" s="11">
        <f t="shared" si="767"/>
        <v>25023.833107200004</v>
      </c>
      <c r="AM2578" s="4">
        <f t="shared" si="759"/>
        <v>30893.621120000003</v>
      </c>
      <c r="AO2578" s="20">
        <v>68844.026608</v>
      </c>
      <c r="AP2578" s="20">
        <f t="shared" si="760"/>
        <v>1376.88053216</v>
      </c>
      <c r="AQ2578" s="20">
        <f t="shared" si="761"/>
        <v>67467.146075840006</v>
      </c>
    </row>
    <row r="2579" spans="1:43" x14ac:dyDescent="0.2">
      <c r="A2579" s="15">
        <v>2568</v>
      </c>
      <c r="B2579" s="15" t="s">
        <v>320</v>
      </c>
      <c r="C2579" s="3" t="s">
        <v>46</v>
      </c>
      <c r="D2579" s="1" t="s">
        <v>5</v>
      </c>
      <c r="E2579" s="2" t="s">
        <v>55</v>
      </c>
      <c r="G2579" s="11">
        <f t="shared" si="750"/>
        <v>35680.3704</v>
      </c>
      <c r="H2579" s="4">
        <v>44049.84</v>
      </c>
      <c r="J2579" s="13">
        <v>86778.184799999988</v>
      </c>
      <c r="K2579" s="4">
        <f t="shared" si="751"/>
        <v>103266.03991199998</v>
      </c>
      <c r="L2579" s="13">
        <v>95456</v>
      </c>
      <c r="M2579" s="4">
        <v>113592.64</v>
      </c>
      <c r="N2579" s="11">
        <v>90249.312191999998</v>
      </c>
      <c r="O2579" s="4">
        <f t="shared" si="752"/>
        <v>107396.68150847999</v>
      </c>
      <c r="Q2579" s="11">
        <f t="shared" si="753"/>
        <v>83645.492328719993</v>
      </c>
      <c r="R2579" s="4">
        <f t="shared" si="754"/>
        <v>103266.03991199998</v>
      </c>
      <c r="T2579" s="11">
        <f t="shared" si="755"/>
        <v>35680.3704</v>
      </c>
      <c r="U2579" s="4">
        <f t="shared" si="756"/>
        <v>44049.84</v>
      </c>
      <c r="W2579" s="11">
        <f t="shared" si="762"/>
        <v>35680.3704</v>
      </c>
      <c r="X2579" s="4">
        <v>44049.84</v>
      </c>
      <c r="Z2579" s="11">
        <f t="shared" si="763"/>
        <v>40361.634996479996</v>
      </c>
      <c r="AA2579" s="18">
        <f t="shared" si="757"/>
        <v>49829.179007999992</v>
      </c>
      <c r="AC2579" s="11">
        <f t="shared" si="764"/>
        <v>35680.3704</v>
      </c>
      <c r="AD2579" s="4">
        <v>44049.84</v>
      </c>
      <c r="AF2579" s="11">
        <f t="shared" si="765"/>
        <v>38991.508773119996</v>
      </c>
      <c r="AG2579" s="18">
        <f t="shared" si="758"/>
        <v>48137.665151999994</v>
      </c>
      <c r="AI2579" s="11">
        <f t="shared" si="766"/>
        <v>35680.3704</v>
      </c>
      <c r="AJ2579" s="4">
        <v>44049.84</v>
      </c>
      <c r="AL2579" s="11">
        <f t="shared" si="767"/>
        <v>37535.7496608</v>
      </c>
      <c r="AM2579" s="4">
        <f t="shared" si="759"/>
        <v>46340.431679999994</v>
      </c>
      <c r="AO2579" s="20">
        <v>103266.03991199998</v>
      </c>
      <c r="AP2579" s="20">
        <f t="shared" si="760"/>
        <v>2065.3207982399995</v>
      </c>
      <c r="AQ2579" s="20">
        <f t="shared" si="761"/>
        <v>101200.71911375997</v>
      </c>
    </row>
    <row r="2580" spans="1:43" x14ac:dyDescent="0.2">
      <c r="A2580" s="15">
        <v>2569</v>
      </c>
      <c r="B2580" s="15" t="s">
        <v>320</v>
      </c>
      <c r="C2580" s="3" t="s">
        <v>46</v>
      </c>
      <c r="D2580" s="1" t="s">
        <v>6</v>
      </c>
      <c r="E2580" s="2" t="s">
        <v>56</v>
      </c>
      <c r="G2580" s="11">
        <f t="shared" si="750"/>
        <v>35680.3704</v>
      </c>
      <c r="H2580" s="4">
        <v>44049.84</v>
      </c>
      <c r="J2580" s="13">
        <v>86778.184799999988</v>
      </c>
      <c r="K2580" s="4">
        <f t="shared" si="751"/>
        <v>103266.03991199998</v>
      </c>
      <c r="L2580" s="13">
        <v>95456</v>
      </c>
      <c r="M2580" s="4">
        <v>113592.64</v>
      </c>
      <c r="N2580" s="11">
        <v>90249.312191999998</v>
      </c>
      <c r="O2580" s="4">
        <f t="shared" si="752"/>
        <v>107396.68150847999</v>
      </c>
      <c r="Q2580" s="11">
        <f t="shared" si="753"/>
        <v>83645.492328719993</v>
      </c>
      <c r="R2580" s="4">
        <f t="shared" si="754"/>
        <v>103266.03991199998</v>
      </c>
      <c r="T2580" s="11">
        <f t="shared" si="755"/>
        <v>35680.3704</v>
      </c>
      <c r="U2580" s="4">
        <f t="shared" si="756"/>
        <v>44049.84</v>
      </c>
      <c r="W2580" s="11">
        <f t="shared" si="762"/>
        <v>35680.3704</v>
      </c>
      <c r="X2580" s="4">
        <v>44049.84</v>
      </c>
      <c r="Z2580" s="11">
        <f t="shared" si="763"/>
        <v>40361.634996479996</v>
      </c>
      <c r="AA2580" s="18">
        <f t="shared" si="757"/>
        <v>49829.179007999992</v>
      </c>
      <c r="AC2580" s="11">
        <f t="shared" si="764"/>
        <v>35680.3704</v>
      </c>
      <c r="AD2580" s="4">
        <v>44049.84</v>
      </c>
      <c r="AF2580" s="11">
        <f t="shared" si="765"/>
        <v>38991.508773119996</v>
      </c>
      <c r="AG2580" s="18">
        <f t="shared" si="758"/>
        <v>48137.665151999994</v>
      </c>
      <c r="AI2580" s="11">
        <f t="shared" si="766"/>
        <v>35680.3704</v>
      </c>
      <c r="AJ2580" s="4">
        <v>44049.84</v>
      </c>
      <c r="AL2580" s="11">
        <f t="shared" si="767"/>
        <v>37535.7496608</v>
      </c>
      <c r="AM2580" s="4">
        <f t="shared" si="759"/>
        <v>46340.431679999994</v>
      </c>
      <c r="AO2580" s="20">
        <v>103266.03991199998</v>
      </c>
      <c r="AP2580" s="20">
        <f t="shared" si="760"/>
        <v>2065.3207982399995</v>
      </c>
      <c r="AQ2580" s="20">
        <f t="shared" si="761"/>
        <v>101200.71911375997</v>
      </c>
    </row>
    <row r="2581" spans="1:43" x14ac:dyDescent="0.2">
      <c r="A2581" s="15">
        <v>2570</v>
      </c>
      <c r="B2581" s="15" t="s">
        <v>320</v>
      </c>
      <c r="C2581" s="3" t="s">
        <v>46</v>
      </c>
      <c r="D2581" s="1" t="s">
        <v>7</v>
      </c>
      <c r="E2581" s="2" t="s">
        <v>55</v>
      </c>
      <c r="G2581" s="11">
        <f t="shared" si="750"/>
        <v>35680.3704</v>
      </c>
      <c r="H2581" s="4">
        <v>44049.84</v>
      </c>
      <c r="J2581" s="13">
        <v>86778.184799999988</v>
      </c>
      <c r="K2581" s="4">
        <f t="shared" si="751"/>
        <v>103266.03991199998</v>
      </c>
      <c r="L2581" s="13">
        <v>95456</v>
      </c>
      <c r="M2581" s="4">
        <v>113592.64</v>
      </c>
      <c r="N2581" s="11">
        <v>90249.312191999998</v>
      </c>
      <c r="O2581" s="4">
        <f t="shared" si="752"/>
        <v>107396.68150847999</v>
      </c>
      <c r="Q2581" s="11">
        <f t="shared" si="753"/>
        <v>83645.492328719993</v>
      </c>
      <c r="R2581" s="4">
        <f t="shared" si="754"/>
        <v>103266.03991199998</v>
      </c>
      <c r="T2581" s="11">
        <f t="shared" si="755"/>
        <v>35680.3704</v>
      </c>
      <c r="U2581" s="4">
        <f t="shared" si="756"/>
        <v>44049.84</v>
      </c>
      <c r="W2581" s="11">
        <f t="shared" si="762"/>
        <v>35680.3704</v>
      </c>
      <c r="X2581" s="4">
        <v>44049.84</v>
      </c>
      <c r="Z2581" s="11">
        <f t="shared" si="763"/>
        <v>40361.634996479996</v>
      </c>
      <c r="AA2581" s="18">
        <f t="shared" si="757"/>
        <v>49829.179007999992</v>
      </c>
      <c r="AC2581" s="11">
        <f t="shared" si="764"/>
        <v>35680.3704</v>
      </c>
      <c r="AD2581" s="4">
        <v>44049.84</v>
      </c>
      <c r="AF2581" s="11">
        <f t="shared" si="765"/>
        <v>38991.508773119996</v>
      </c>
      <c r="AG2581" s="18">
        <f t="shared" si="758"/>
        <v>48137.665151999994</v>
      </c>
      <c r="AI2581" s="11">
        <f t="shared" si="766"/>
        <v>35680.3704</v>
      </c>
      <c r="AJ2581" s="4">
        <v>44049.84</v>
      </c>
      <c r="AL2581" s="11">
        <f t="shared" si="767"/>
        <v>37535.7496608</v>
      </c>
      <c r="AM2581" s="4">
        <f t="shared" si="759"/>
        <v>46340.431679999994</v>
      </c>
      <c r="AO2581" s="20">
        <v>103266.03991199998</v>
      </c>
      <c r="AP2581" s="20">
        <f t="shared" si="760"/>
        <v>2065.3207982399995</v>
      </c>
      <c r="AQ2581" s="20">
        <f t="shared" si="761"/>
        <v>101200.71911375997</v>
      </c>
    </row>
    <row r="2582" spans="1:43" x14ac:dyDescent="0.2">
      <c r="A2582" s="15">
        <v>2571</v>
      </c>
      <c r="B2582" s="15" t="s">
        <v>320</v>
      </c>
      <c r="C2582" s="3" t="s">
        <v>46</v>
      </c>
      <c r="D2582" s="1" t="s">
        <v>57</v>
      </c>
      <c r="E2582" s="2" t="s">
        <v>34</v>
      </c>
      <c r="G2582" s="11">
        <f t="shared" si="750"/>
        <v>95147.654400000014</v>
      </c>
      <c r="H2582" s="4">
        <v>117466.24000000001</v>
      </c>
      <c r="J2582" s="13">
        <v>231408.49280000001</v>
      </c>
      <c r="K2582" s="4">
        <f t="shared" si="751"/>
        <v>275376.106432</v>
      </c>
      <c r="L2582" s="13">
        <v>254549</v>
      </c>
      <c r="M2582" s="4">
        <v>302913.31</v>
      </c>
      <c r="N2582" s="11">
        <v>240664.83251200002</v>
      </c>
      <c r="O2582" s="4">
        <f t="shared" si="752"/>
        <v>286391.15068928001</v>
      </c>
      <c r="Q2582" s="11">
        <f t="shared" si="753"/>
        <v>223054.64620992003</v>
      </c>
      <c r="R2582" s="4">
        <f t="shared" si="754"/>
        <v>275376.106432</v>
      </c>
      <c r="T2582" s="11">
        <f t="shared" si="755"/>
        <v>95147.654400000014</v>
      </c>
      <c r="U2582" s="4">
        <f t="shared" si="756"/>
        <v>117466.24000000001</v>
      </c>
      <c r="W2582" s="11">
        <f t="shared" si="762"/>
        <v>95147.654400000014</v>
      </c>
      <c r="X2582" s="4">
        <v>117466.24000000001</v>
      </c>
      <c r="Z2582" s="11">
        <f t="shared" si="763"/>
        <v>107631.02665728</v>
      </c>
      <c r="AA2582" s="18">
        <f t="shared" si="757"/>
        <v>132877.810688</v>
      </c>
      <c r="AC2582" s="11">
        <f t="shared" si="764"/>
        <v>95147.654400000014</v>
      </c>
      <c r="AD2582" s="4">
        <v>117466.24000000001</v>
      </c>
      <c r="AF2582" s="11">
        <f t="shared" si="765"/>
        <v>103977.35672832001</v>
      </c>
      <c r="AG2582" s="18">
        <f t="shared" si="758"/>
        <v>128367.107072</v>
      </c>
      <c r="AI2582" s="11">
        <f t="shared" si="766"/>
        <v>95147.654400000014</v>
      </c>
      <c r="AJ2582" s="4">
        <v>117466.24000000001</v>
      </c>
      <c r="AL2582" s="11">
        <f t="shared" si="767"/>
        <v>100095.33242880001</v>
      </c>
      <c r="AM2582" s="4">
        <f t="shared" si="759"/>
        <v>123574.48448000001</v>
      </c>
      <c r="AO2582" s="20">
        <v>275376.106432</v>
      </c>
      <c r="AP2582" s="20">
        <f t="shared" si="760"/>
        <v>5507.5221286400001</v>
      </c>
      <c r="AQ2582" s="20">
        <f t="shared" si="761"/>
        <v>269868.58430336002</v>
      </c>
    </row>
    <row r="2583" spans="1:43" x14ac:dyDescent="0.2">
      <c r="A2583" s="15">
        <v>2572</v>
      </c>
      <c r="B2583" s="15" t="s">
        <v>320</v>
      </c>
      <c r="C2583" s="3" t="s">
        <v>46</v>
      </c>
      <c r="D2583" s="1" t="s">
        <v>8</v>
      </c>
      <c r="E2583" s="2" t="s">
        <v>55</v>
      </c>
      <c r="G2583" s="11">
        <f t="shared" si="750"/>
        <v>47573.827200000007</v>
      </c>
      <c r="H2583" s="4">
        <v>58733.120000000003</v>
      </c>
      <c r="J2583" s="13">
        <v>115704.2464</v>
      </c>
      <c r="K2583" s="4">
        <f t="shared" si="751"/>
        <v>137688.053216</v>
      </c>
      <c r="L2583" s="13">
        <v>127275</v>
      </c>
      <c r="M2583" s="4">
        <v>151457.25</v>
      </c>
      <c r="N2583" s="11">
        <v>120332.41625600001</v>
      </c>
      <c r="O2583" s="4">
        <f t="shared" si="752"/>
        <v>143195.57534464</v>
      </c>
      <c r="Q2583" s="11">
        <f t="shared" si="753"/>
        <v>111527.32310496001</v>
      </c>
      <c r="R2583" s="4">
        <f t="shared" si="754"/>
        <v>137688.053216</v>
      </c>
      <c r="T2583" s="11">
        <f t="shared" si="755"/>
        <v>47573.827200000007</v>
      </c>
      <c r="U2583" s="4">
        <f t="shared" si="756"/>
        <v>58733.120000000003</v>
      </c>
      <c r="W2583" s="11">
        <f t="shared" si="762"/>
        <v>47573.827200000007</v>
      </c>
      <c r="X2583" s="4">
        <v>58733.120000000003</v>
      </c>
      <c r="Z2583" s="11">
        <f t="shared" si="763"/>
        <v>53815.513328640001</v>
      </c>
      <c r="AA2583" s="18">
        <f t="shared" si="757"/>
        <v>66438.905343999999</v>
      </c>
      <c r="AC2583" s="11">
        <f t="shared" si="764"/>
        <v>47573.827200000007</v>
      </c>
      <c r="AD2583" s="4">
        <v>58733.120000000003</v>
      </c>
      <c r="AF2583" s="11">
        <f t="shared" si="765"/>
        <v>51988.678364160005</v>
      </c>
      <c r="AG2583" s="18">
        <f t="shared" si="758"/>
        <v>64183.553535999999</v>
      </c>
      <c r="AI2583" s="11">
        <f t="shared" si="766"/>
        <v>47573.827200000007</v>
      </c>
      <c r="AJ2583" s="4">
        <v>58733.120000000003</v>
      </c>
      <c r="AL2583" s="11">
        <f t="shared" si="767"/>
        <v>50047.666214400007</v>
      </c>
      <c r="AM2583" s="4">
        <f t="shared" si="759"/>
        <v>61787.242240000007</v>
      </c>
      <c r="AO2583" s="20">
        <v>137688.053216</v>
      </c>
      <c r="AP2583" s="20">
        <f t="shared" si="760"/>
        <v>2753.7610643200001</v>
      </c>
      <c r="AQ2583" s="20">
        <f t="shared" si="761"/>
        <v>134934.29215168001</v>
      </c>
    </row>
    <row r="2584" spans="1:43" x14ac:dyDescent="0.2">
      <c r="A2584" s="15">
        <v>2573</v>
      </c>
      <c r="B2584" s="15" t="s">
        <v>320</v>
      </c>
      <c r="C2584" s="3" t="s">
        <v>46</v>
      </c>
      <c r="D2584" s="1" t="s">
        <v>9</v>
      </c>
      <c r="E2584" s="2" t="s">
        <v>55</v>
      </c>
      <c r="G2584" s="11">
        <f t="shared" si="750"/>
        <v>23786.913600000003</v>
      </c>
      <c r="H2584" s="4">
        <v>29366.560000000001</v>
      </c>
      <c r="J2584" s="13">
        <v>57852.123200000002</v>
      </c>
      <c r="K2584" s="4">
        <f t="shared" si="751"/>
        <v>68844.026608</v>
      </c>
      <c r="L2584" s="13">
        <v>63637</v>
      </c>
      <c r="M2584" s="4">
        <v>75728.03</v>
      </c>
      <c r="N2584" s="11">
        <v>60166.208128000006</v>
      </c>
      <c r="O2584" s="4">
        <f t="shared" si="752"/>
        <v>71597.787672320002</v>
      </c>
      <c r="Q2584" s="11">
        <f t="shared" si="753"/>
        <v>55763.661552480007</v>
      </c>
      <c r="R2584" s="4">
        <f t="shared" si="754"/>
        <v>68844.026608</v>
      </c>
      <c r="T2584" s="11">
        <f t="shared" si="755"/>
        <v>23786.913600000003</v>
      </c>
      <c r="U2584" s="4">
        <f t="shared" si="756"/>
        <v>29366.560000000001</v>
      </c>
      <c r="W2584" s="11">
        <f t="shared" si="762"/>
        <v>23786.913600000003</v>
      </c>
      <c r="X2584" s="4">
        <v>29366.560000000001</v>
      </c>
      <c r="Z2584" s="11">
        <f t="shared" si="763"/>
        <v>26907.756664320001</v>
      </c>
      <c r="AA2584" s="18">
        <f t="shared" si="757"/>
        <v>33219.452671999999</v>
      </c>
      <c r="AC2584" s="11">
        <f t="shared" si="764"/>
        <v>23786.913600000003</v>
      </c>
      <c r="AD2584" s="4">
        <v>29366.560000000001</v>
      </c>
      <c r="AF2584" s="11">
        <f t="shared" si="765"/>
        <v>25994.339182080003</v>
      </c>
      <c r="AG2584" s="18">
        <f t="shared" si="758"/>
        <v>32091.776768</v>
      </c>
      <c r="AI2584" s="11">
        <f t="shared" si="766"/>
        <v>23786.913600000003</v>
      </c>
      <c r="AJ2584" s="4">
        <v>29366.560000000001</v>
      </c>
      <c r="AL2584" s="11">
        <f t="shared" si="767"/>
        <v>25023.833107200004</v>
      </c>
      <c r="AM2584" s="4">
        <f t="shared" si="759"/>
        <v>30893.621120000003</v>
      </c>
      <c r="AO2584" s="20">
        <v>68844.026608</v>
      </c>
      <c r="AP2584" s="20">
        <f t="shared" si="760"/>
        <v>1376.88053216</v>
      </c>
      <c r="AQ2584" s="20">
        <f t="shared" si="761"/>
        <v>67467.146075840006</v>
      </c>
    </row>
    <row r="2585" spans="1:43" x14ac:dyDescent="0.2">
      <c r="A2585" s="15">
        <v>2574</v>
      </c>
      <c r="B2585" s="15" t="s">
        <v>320</v>
      </c>
      <c r="C2585" s="3" t="s">
        <v>46</v>
      </c>
      <c r="D2585" s="1" t="s">
        <v>58</v>
      </c>
      <c r="E2585" s="2" t="s">
        <v>55</v>
      </c>
      <c r="G2585" s="11">
        <f t="shared" si="750"/>
        <v>11893.456800000002</v>
      </c>
      <c r="H2585" s="4">
        <v>14683.28</v>
      </c>
      <c r="J2585" s="13">
        <v>28926.061600000001</v>
      </c>
      <c r="K2585" s="4">
        <f t="shared" si="751"/>
        <v>34422.013304</v>
      </c>
      <c r="L2585" s="13">
        <v>31819</v>
      </c>
      <c r="M2585" s="4">
        <v>37864.61</v>
      </c>
      <c r="N2585" s="11">
        <v>30083.104064000003</v>
      </c>
      <c r="O2585" s="4">
        <f t="shared" si="752"/>
        <v>35798.893836160001</v>
      </c>
      <c r="Q2585" s="11">
        <f t="shared" si="753"/>
        <v>27881.830776240004</v>
      </c>
      <c r="R2585" s="4">
        <f t="shared" si="754"/>
        <v>34422.013304</v>
      </c>
      <c r="T2585" s="11">
        <f t="shared" si="755"/>
        <v>11893.456800000002</v>
      </c>
      <c r="U2585" s="4">
        <f t="shared" si="756"/>
        <v>14683.28</v>
      </c>
      <c r="W2585" s="11">
        <f t="shared" si="762"/>
        <v>11893.456800000002</v>
      </c>
      <c r="X2585" s="4">
        <v>14683.28</v>
      </c>
      <c r="Z2585" s="11">
        <f t="shared" si="763"/>
        <v>13453.87833216</v>
      </c>
      <c r="AA2585" s="18">
        <f t="shared" si="757"/>
        <v>16609.726336</v>
      </c>
      <c r="AC2585" s="11">
        <f t="shared" si="764"/>
        <v>11893.456800000002</v>
      </c>
      <c r="AD2585" s="4">
        <v>14683.28</v>
      </c>
      <c r="AF2585" s="11">
        <f t="shared" si="765"/>
        <v>12997.169591040001</v>
      </c>
      <c r="AG2585" s="18">
        <f t="shared" si="758"/>
        <v>16045.888384</v>
      </c>
      <c r="AI2585" s="11">
        <f t="shared" si="766"/>
        <v>11893.456800000002</v>
      </c>
      <c r="AJ2585" s="4">
        <v>14683.28</v>
      </c>
      <c r="AL2585" s="11">
        <f t="shared" si="767"/>
        <v>12511.916553600002</v>
      </c>
      <c r="AM2585" s="4">
        <f t="shared" si="759"/>
        <v>15446.810560000002</v>
      </c>
      <c r="AO2585" s="20">
        <v>34422.013304</v>
      </c>
      <c r="AP2585" s="20">
        <f t="shared" si="760"/>
        <v>688.44026608000001</v>
      </c>
      <c r="AQ2585" s="20">
        <f t="shared" si="761"/>
        <v>33733.573037920003</v>
      </c>
    </row>
    <row r="2586" spans="1:43" x14ac:dyDescent="0.2">
      <c r="A2586" s="15">
        <v>2575</v>
      </c>
      <c r="B2586" s="15" t="s">
        <v>320</v>
      </c>
      <c r="C2586" s="3" t="s">
        <v>46</v>
      </c>
      <c r="D2586" s="1" t="s">
        <v>59</v>
      </c>
      <c r="E2586" s="2" t="s">
        <v>55</v>
      </c>
      <c r="G2586" s="11">
        <f t="shared" si="750"/>
        <v>47573.827200000007</v>
      </c>
      <c r="H2586" s="4">
        <v>58733.120000000003</v>
      </c>
      <c r="J2586" s="13">
        <v>115704.2464</v>
      </c>
      <c r="K2586" s="4">
        <f t="shared" si="751"/>
        <v>137688.053216</v>
      </c>
      <c r="L2586" s="13">
        <v>127275</v>
      </c>
      <c r="M2586" s="4">
        <v>151457.25</v>
      </c>
      <c r="N2586" s="11">
        <v>120332.41625600001</v>
      </c>
      <c r="O2586" s="4">
        <f t="shared" si="752"/>
        <v>143195.57534464</v>
      </c>
      <c r="Q2586" s="11">
        <f t="shared" si="753"/>
        <v>111527.32310496001</v>
      </c>
      <c r="R2586" s="4">
        <f t="shared" si="754"/>
        <v>137688.053216</v>
      </c>
      <c r="T2586" s="11">
        <f t="shared" si="755"/>
        <v>47573.827200000007</v>
      </c>
      <c r="U2586" s="4">
        <f t="shared" si="756"/>
        <v>58733.120000000003</v>
      </c>
      <c r="W2586" s="11">
        <f t="shared" si="762"/>
        <v>47573.827200000007</v>
      </c>
      <c r="X2586" s="4">
        <v>58733.120000000003</v>
      </c>
      <c r="Z2586" s="11">
        <f t="shared" si="763"/>
        <v>53815.513328640001</v>
      </c>
      <c r="AA2586" s="18">
        <f t="shared" si="757"/>
        <v>66438.905343999999</v>
      </c>
      <c r="AC2586" s="11">
        <f t="shared" si="764"/>
        <v>47573.827200000007</v>
      </c>
      <c r="AD2586" s="4">
        <v>58733.120000000003</v>
      </c>
      <c r="AF2586" s="11">
        <f t="shared" si="765"/>
        <v>51988.678364160005</v>
      </c>
      <c r="AG2586" s="18">
        <f t="shared" si="758"/>
        <v>64183.553535999999</v>
      </c>
      <c r="AI2586" s="11">
        <f t="shared" si="766"/>
        <v>47573.827200000007</v>
      </c>
      <c r="AJ2586" s="4">
        <v>58733.120000000003</v>
      </c>
      <c r="AL2586" s="11">
        <f t="shared" si="767"/>
        <v>50047.666214400007</v>
      </c>
      <c r="AM2586" s="4">
        <f t="shared" si="759"/>
        <v>61787.242240000007</v>
      </c>
      <c r="AO2586" s="20">
        <v>137688.053216</v>
      </c>
      <c r="AP2586" s="20">
        <f t="shared" si="760"/>
        <v>2753.7610643200001</v>
      </c>
      <c r="AQ2586" s="20">
        <f t="shared" si="761"/>
        <v>134934.29215168001</v>
      </c>
    </row>
    <row r="2587" spans="1:43" x14ac:dyDescent="0.2">
      <c r="A2587" s="15">
        <v>2576</v>
      </c>
      <c r="B2587" s="15" t="s">
        <v>320</v>
      </c>
      <c r="C2587" s="3" t="s">
        <v>46</v>
      </c>
      <c r="D2587" s="1" t="s">
        <v>60</v>
      </c>
      <c r="E2587" s="2" t="s">
        <v>55</v>
      </c>
      <c r="G2587" s="11">
        <f t="shared" si="750"/>
        <v>47573.827200000007</v>
      </c>
      <c r="H2587" s="4">
        <v>58733.120000000003</v>
      </c>
      <c r="J2587" s="13">
        <v>115704.2464</v>
      </c>
      <c r="K2587" s="4">
        <f t="shared" si="751"/>
        <v>137688.053216</v>
      </c>
      <c r="L2587" s="13">
        <v>127275</v>
      </c>
      <c r="M2587" s="4">
        <v>151457.25</v>
      </c>
      <c r="N2587" s="11">
        <v>120332.41625600001</v>
      </c>
      <c r="O2587" s="4">
        <f t="shared" si="752"/>
        <v>143195.57534464</v>
      </c>
      <c r="Q2587" s="11">
        <f t="shared" si="753"/>
        <v>111527.32310496001</v>
      </c>
      <c r="R2587" s="4">
        <f t="shared" si="754"/>
        <v>137688.053216</v>
      </c>
      <c r="T2587" s="11">
        <f t="shared" si="755"/>
        <v>47573.827200000007</v>
      </c>
      <c r="U2587" s="4">
        <f t="shared" si="756"/>
        <v>58733.120000000003</v>
      </c>
      <c r="W2587" s="11">
        <f t="shared" si="762"/>
        <v>47573.827200000007</v>
      </c>
      <c r="X2587" s="4">
        <v>58733.120000000003</v>
      </c>
      <c r="Z2587" s="11">
        <f t="shared" si="763"/>
        <v>53815.513328640001</v>
      </c>
      <c r="AA2587" s="18">
        <f t="shared" si="757"/>
        <v>66438.905343999999</v>
      </c>
      <c r="AC2587" s="11">
        <f t="shared" si="764"/>
        <v>47573.827200000007</v>
      </c>
      <c r="AD2587" s="4">
        <v>58733.120000000003</v>
      </c>
      <c r="AF2587" s="11">
        <f t="shared" si="765"/>
        <v>51988.678364160005</v>
      </c>
      <c r="AG2587" s="18">
        <f t="shared" si="758"/>
        <v>64183.553535999999</v>
      </c>
      <c r="AI2587" s="11">
        <f t="shared" si="766"/>
        <v>47573.827200000007</v>
      </c>
      <c r="AJ2587" s="4">
        <v>58733.120000000003</v>
      </c>
      <c r="AL2587" s="11">
        <f t="shared" si="767"/>
        <v>50047.666214400007</v>
      </c>
      <c r="AM2587" s="4">
        <f t="shared" si="759"/>
        <v>61787.242240000007</v>
      </c>
      <c r="AO2587" s="20">
        <v>137688.053216</v>
      </c>
      <c r="AP2587" s="20">
        <f t="shared" si="760"/>
        <v>2753.7610643200001</v>
      </c>
      <c r="AQ2587" s="20">
        <f t="shared" si="761"/>
        <v>134934.29215168001</v>
      </c>
    </row>
    <row r="2588" spans="1:43" x14ac:dyDescent="0.2">
      <c r="A2588" s="15">
        <v>2577</v>
      </c>
      <c r="B2588" s="15" t="s">
        <v>320</v>
      </c>
      <c r="C2588" s="3" t="s">
        <v>46</v>
      </c>
      <c r="D2588" s="1" t="s">
        <v>61</v>
      </c>
      <c r="E2588" s="2" t="s">
        <v>34</v>
      </c>
      <c r="G2588" s="11">
        <f t="shared" si="750"/>
        <v>11893.456800000002</v>
      </c>
      <c r="H2588" s="4">
        <v>14683.28</v>
      </c>
      <c r="J2588" s="13">
        <v>28926.061600000001</v>
      </c>
      <c r="K2588" s="4">
        <f t="shared" si="751"/>
        <v>34422.013304</v>
      </c>
      <c r="L2588" s="13">
        <v>31819</v>
      </c>
      <c r="M2588" s="4">
        <v>37864.61</v>
      </c>
      <c r="N2588" s="11">
        <v>30083.104064000003</v>
      </c>
      <c r="O2588" s="4">
        <f t="shared" si="752"/>
        <v>35798.893836160001</v>
      </c>
      <c r="Q2588" s="11">
        <f t="shared" si="753"/>
        <v>27881.830776240004</v>
      </c>
      <c r="R2588" s="4">
        <f t="shared" si="754"/>
        <v>34422.013304</v>
      </c>
      <c r="T2588" s="11">
        <f t="shared" si="755"/>
        <v>11893.456800000002</v>
      </c>
      <c r="U2588" s="4">
        <f t="shared" si="756"/>
        <v>14683.28</v>
      </c>
      <c r="W2588" s="11">
        <f t="shared" si="762"/>
        <v>11893.456800000002</v>
      </c>
      <c r="X2588" s="4">
        <v>14683.28</v>
      </c>
      <c r="Z2588" s="11">
        <f t="shared" si="763"/>
        <v>13453.87833216</v>
      </c>
      <c r="AA2588" s="18">
        <f t="shared" si="757"/>
        <v>16609.726336</v>
      </c>
      <c r="AC2588" s="11">
        <f t="shared" si="764"/>
        <v>11893.456800000002</v>
      </c>
      <c r="AD2588" s="4">
        <v>14683.28</v>
      </c>
      <c r="AF2588" s="11">
        <f t="shared" si="765"/>
        <v>12997.169591040001</v>
      </c>
      <c r="AG2588" s="18">
        <f t="shared" si="758"/>
        <v>16045.888384</v>
      </c>
      <c r="AI2588" s="11">
        <f t="shared" si="766"/>
        <v>11893.456800000002</v>
      </c>
      <c r="AJ2588" s="4">
        <v>14683.28</v>
      </c>
      <c r="AL2588" s="11">
        <f t="shared" si="767"/>
        <v>12511.916553600002</v>
      </c>
      <c r="AM2588" s="4">
        <f t="shared" si="759"/>
        <v>15446.810560000002</v>
      </c>
      <c r="AO2588" s="20">
        <v>34422.013304</v>
      </c>
      <c r="AP2588" s="20">
        <f t="shared" si="760"/>
        <v>688.44026608000001</v>
      </c>
      <c r="AQ2588" s="20">
        <f t="shared" si="761"/>
        <v>33733.573037920003</v>
      </c>
    </row>
    <row r="2589" spans="1:43" x14ac:dyDescent="0.2">
      <c r="A2589" s="15">
        <v>2578</v>
      </c>
      <c r="B2589" s="15" t="s">
        <v>320</v>
      </c>
      <c r="C2589" s="3" t="s">
        <v>46</v>
      </c>
      <c r="D2589" s="1" t="s">
        <v>62</v>
      </c>
      <c r="E2589" s="2" t="s">
        <v>55</v>
      </c>
      <c r="G2589" s="11">
        <f t="shared" si="750"/>
        <v>11893.456800000002</v>
      </c>
      <c r="H2589" s="4">
        <v>14683.28</v>
      </c>
      <c r="J2589" s="13">
        <v>28926.061600000001</v>
      </c>
      <c r="K2589" s="4">
        <f t="shared" si="751"/>
        <v>34422.013304</v>
      </c>
      <c r="L2589" s="13">
        <v>31819</v>
      </c>
      <c r="M2589" s="4">
        <v>37864.61</v>
      </c>
      <c r="N2589" s="11">
        <v>30083.104064000003</v>
      </c>
      <c r="O2589" s="4">
        <f t="shared" si="752"/>
        <v>35798.893836160001</v>
      </c>
      <c r="Q2589" s="11">
        <f t="shared" si="753"/>
        <v>27881.830776240004</v>
      </c>
      <c r="R2589" s="4">
        <f t="shared" si="754"/>
        <v>34422.013304</v>
      </c>
      <c r="T2589" s="11">
        <f t="shared" si="755"/>
        <v>11893.456800000002</v>
      </c>
      <c r="U2589" s="4">
        <f t="shared" si="756"/>
        <v>14683.28</v>
      </c>
      <c r="W2589" s="11">
        <f t="shared" si="762"/>
        <v>11893.456800000002</v>
      </c>
      <c r="X2589" s="4">
        <v>14683.28</v>
      </c>
      <c r="Z2589" s="11">
        <f t="shared" si="763"/>
        <v>13453.87833216</v>
      </c>
      <c r="AA2589" s="18">
        <f t="shared" si="757"/>
        <v>16609.726336</v>
      </c>
      <c r="AC2589" s="11">
        <f t="shared" si="764"/>
        <v>11893.456800000002</v>
      </c>
      <c r="AD2589" s="4">
        <v>14683.28</v>
      </c>
      <c r="AF2589" s="11">
        <f t="shared" si="765"/>
        <v>12997.169591040001</v>
      </c>
      <c r="AG2589" s="18">
        <f t="shared" si="758"/>
        <v>16045.888384</v>
      </c>
      <c r="AI2589" s="11">
        <f t="shared" si="766"/>
        <v>11893.456800000002</v>
      </c>
      <c r="AJ2589" s="4">
        <v>14683.28</v>
      </c>
      <c r="AL2589" s="11">
        <f t="shared" si="767"/>
        <v>12511.916553600002</v>
      </c>
      <c r="AM2589" s="4">
        <f t="shared" si="759"/>
        <v>15446.810560000002</v>
      </c>
      <c r="AO2589" s="20">
        <v>34422.013304</v>
      </c>
      <c r="AP2589" s="20">
        <f t="shared" si="760"/>
        <v>688.44026608000001</v>
      </c>
      <c r="AQ2589" s="20">
        <f t="shared" si="761"/>
        <v>33733.573037920003</v>
      </c>
    </row>
    <row r="2590" spans="1:43" x14ac:dyDescent="0.2">
      <c r="A2590" s="15">
        <v>2579</v>
      </c>
      <c r="B2590" s="15" t="s">
        <v>320</v>
      </c>
      <c r="C2590" s="3" t="s">
        <v>46</v>
      </c>
      <c r="D2590" s="1" t="s">
        <v>63</v>
      </c>
      <c r="E2590" s="2" t="s">
        <v>35</v>
      </c>
      <c r="G2590" s="11">
        <f t="shared" si="750"/>
        <v>11893.456800000002</v>
      </c>
      <c r="H2590" s="4">
        <v>14683.28</v>
      </c>
      <c r="J2590" s="13">
        <v>28926.061600000001</v>
      </c>
      <c r="K2590" s="4">
        <f t="shared" si="751"/>
        <v>34422.013304</v>
      </c>
      <c r="L2590" s="13">
        <v>31819</v>
      </c>
      <c r="M2590" s="4">
        <v>37864.61</v>
      </c>
      <c r="N2590" s="11">
        <v>30083.104064000003</v>
      </c>
      <c r="O2590" s="4">
        <f t="shared" si="752"/>
        <v>35798.893836160001</v>
      </c>
      <c r="Q2590" s="11">
        <f t="shared" si="753"/>
        <v>27881.830776240004</v>
      </c>
      <c r="R2590" s="4">
        <f t="shared" si="754"/>
        <v>34422.013304</v>
      </c>
      <c r="T2590" s="11">
        <f t="shared" si="755"/>
        <v>11893.456800000002</v>
      </c>
      <c r="U2590" s="4">
        <f t="shared" si="756"/>
        <v>14683.28</v>
      </c>
      <c r="W2590" s="11">
        <f t="shared" si="762"/>
        <v>11893.456800000002</v>
      </c>
      <c r="X2590" s="4">
        <v>14683.28</v>
      </c>
      <c r="Z2590" s="11">
        <f t="shared" si="763"/>
        <v>13453.87833216</v>
      </c>
      <c r="AA2590" s="18">
        <f t="shared" si="757"/>
        <v>16609.726336</v>
      </c>
      <c r="AC2590" s="11">
        <f t="shared" si="764"/>
        <v>11893.456800000002</v>
      </c>
      <c r="AD2590" s="4">
        <v>14683.28</v>
      </c>
      <c r="AF2590" s="11">
        <f t="shared" si="765"/>
        <v>12997.169591040001</v>
      </c>
      <c r="AG2590" s="18">
        <f t="shared" si="758"/>
        <v>16045.888384</v>
      </c>
      <c r="AI2590" s="11">
        <f t="shared" si="766"/>
        <v>11893.456800000002</v>
      </c>
      <c r="AJ2590" s="4">
        <v>14683.28</v>
      </c>
      <c r="AL2590" s="11">
        <f t="shared" si="767"/>
        <v>12511.916553600002</v>
      </c>
      <c r="AM2590" s="4">
        <f t="shared" si="759"/>
        <v>15446.810560000002</v>
      </c>
      <c r="AO2590" s="20">
        <v>34422.013304</v>
      </c>
      <c r="AP2590" s="20">
        <f t="shared" si="760"/>
        <v>688.44026608000001</v>
      </c>
      <c r="AQ2590" s="20">
        <f t="shared" si="761"/>
        <v>33733.573037920003</v>
      </c>
    </row>
    <row r="2591" spans="1:43" x14ac:dyDescent="0.2">
      <c r="A2591" s="15">
        <v>2580</v>
      </c>
      <c r="B2591" s="15" t="s">
        <v>320</v>
      </c>
      <c r="C2591" s="3" t="s">
        <v>46</v>
      </c>
      <c r="D2591" s="1" t="s">
        <v>64</v>
      </c>
      <c r="E2591" s="2" t="s">
        <v>55</v>
      </c>
      <c r="G2591" s="11">
        <f t="shared" si="750"/>
        <v>23786.913600000003</v>
      </c>
      <c r="H2591" s="4">
        <v>29366.560000000001</v>
      </c>
      <c r="J2591" s="13">
        <v>57852.123200000002</v>
      </c>
      <c r="K2591" s="4">
        <f t="shared" si="751"/>
        <v>68844.026608</v>
      </c>
      <c r="L2591" s="13">
        <v>63637</v>
      </c>
      <c r="M2591" s="4">
        <v>75728.03</v>
      </c>
      <c r="N2591" s="11">
        <v>60166.208128000006</v>
      </c>
      <c r="O2591" s="4">
        <f t="shared" si="752"/>
        <v>71597.787672320002</v>
      </c>
      <c r="Q2591" s="11">
        <f t="shared" si="753"/>
        <v>55763.661552480007</v>
      </c>
      <c r="R2591" s="4">
        <f t="shared" si="754"/>
        <v>68844.026608</v>
      </c>
      <c r="T2591" s="11">
        <f t="shared" si="755"/>
        <v>23786.913600000003</v>
      </c>
      <c r="U2591" s="4">
        <f t="shared" si="756"/>
        <v>29366.560000000001</v>
      </c>
      <c r="W2591" s="11">
        <f t="shared" si="762"/>
        <v>23786.913600000003</v>
      </c>
      <c r="X2591" s="4">
        <v>29366.560000000001</v>
      </c>
      <c r="Z2591" s="11">
        <f t="shared" si="763"/>
        <v>26907.756664320001</v>
      </c>
      <c r="AA2591" s="18">
        <f t="shared" si="757"/>
        <v>33219.452671999999</v>
      </c>
      <c r="AC2591" s="11">
        <f t="shared" si="764"/>
        <v>23786.913600000003</v>
      </c>
      <c r="AD2591" s="4">
        <v>29366.560000000001</v>
      </c>
      <c r="AF2591" s="11">
        <f t="shared" si="765"/>
        <v>25994.339182080003</v>
      </c>
      <c r="AG2591" s="18">
        <f t="shared" si="758"/>
        <v>32091.776768</v>
      </c>
      <c r="AI2591" s="11">
        <f t="shared" si="766"/>
        <v>23786.913600000003</v>
      </c>
      <c r="AJ2591" s="4">
        <v>29366.560000000001</v>
      </c>
      <c r="AL2591" s="11">
        <f t="shared" si="767"/>
        <v>25023.833107200004</v>
      </c>
      <c r="AM2591" s="4">
        <f t="shared" si="759"/>
        <v>30893.621120000003</v>
      </c>
      <c r="AO2591" s="20">
        <v>68844.026608</v>
      </c>
      <c r="AP2591" s="20">
        <f t="shared" si="760"/>
        <v>1376.88053216</v>
      </c>
      <c r="AQ2591" s="20">
        <f t="shared" si="761"/>
        <v>67467.146075840006</v>
      </c>
    </row>
    <row r="2592" spans="1:43" x14ac:dyDescent="0.2">
      <c r="A2592" s="15">
        <v>2581</v>
      </c>
      <c r="B2592" s="15" t="s">
        <v>320</v>
      </c>
      <c r="C2592" s="3" t="s">
        <v>46</v>
      </c>
      <c r="D2592" s="1" t="s">
        <v>10</v>
      </c>
      <c r="E2592" s="2" t="s">
        <v>55</v>
      </c>
      <c r="G2592" s="11">
        <f t="shared" si="750"/>
        <v>11893.456800000002</v>
      </c>
      <c r="H2592" s="4">
        <v>14683.28</v>
      </c>
      <c r="J2592" s="13">
        <v>58292.621600000006</v>
      </c>
      <c r="K2592" s="4">
        <f t="shared" si="751"/>
        <v>69368.219704000003</v>
      </c>
      <c r="L2592" s="13">
        <v>64122</v>
      </c>
      <c r="M2592" s="4">
        <v>76305.179999999993</v>
      </c>
      <c r="N2592" s="11">
        <v>60624.326464000005</v>
      </c>
      <c r="O2592" s="4">
        <f t="shared" si="752"/>
        <v>72142.948492160009</v>
      </c>
      <c r="Q2592" s="11">
        <f t="shared" si="753"/>
        <v>56188.257960240007</v>
      </c>
      <c r="R2592" s="4">
        <f t="shared" si="754"/>
        <v>69368.219704000003</v>
      </c>
      <c r="T2592" s="11">
        <f t="shared" si="755"/>
        <v>11893.456800000002</v>
      </c>
      <c r="U2592" s="4">
        <f t="shared" si="756"/>
        <v>14683.28</v>
      </c>
      <c r="W2592" s="11">
        <f t="shared" si="762"/>
        <v>11893.456800000002</v>
      </c>
      <c r="X2592" s="4">
        <v>14683.28</v>
      </c>
      <c r="Z2592" s="11">
        <f t="shared" si="763"/>
        <v>13453.87833216</v>
      </c>
      <c r="AA2592" s="18">
        <f t="shared" si="757"/>
        <v>16609.726336</v>
      </c>
      <c r="AC2592" s="11">
        <f t="shared" si="764"/>
        <v>11893.456800000002</v>
      </c>
      <c r="AD2592" s="4">
        <v>14683.28</v>
      </c>
      <c r="AF2592" s="11">
        <f t="shared" si="765"/>
        <v>12997.169591040001</v>
      </c>
      <c r="AG2592" s="18">
        <f t="shared" si="758"/>
        <v>16045.888384</v>
      </c>
      <c r="AI2592" s="11">
        <f t="shared" si="766"/>
        <v>11893.456800000002</v>
      </c>
      <c r="AJ2592" s="4">
        <v>14683.28</v>
      </c>
      <c r="AL2592" s="11">
        <f t="shared" si="767"/>
        <v>12511.916553600002</v>
      </c>
      <c r="AM2592" s="4">
        <f t="shared" si="759"/>
        <v>15446.810560000002</v>
      </c>
      <c r="AO2592" s="20">
        <v>69368.219704000003</v>
      </c>
      <c r="AP2592" s="20">
        <f t="shared" si="760"/>
        <v>1387.36439408</v>
      </c>
      <c r="AQ2592" s="20">
        <f t="shared" si="761"/>
        <v>67980.855309920007</v>
      </c>
    </row>
    <row r="2593" spans="1:43" x14ac:dyDescent="0.2">
      <c r="A2593" s="15">
        <v>2582</v>
      </c>
      <c r="B2593" s="15" t="s">
        <v>320</v>
      </c>
      <c r="C2593" s="3" t="s">
        <v>46</v>
      </c>
      <c r="D2593" s="1" t="s">
        <v>11</v>
      </c>
      <c r="E2593" s="2" t="s">
        <v>55</v>
      </c>
      <c r="G2593" s="11">
        <f t="shared" si="750"/>
        <v>130828.9644</v>
      </c>
      <c r="H2593" s="4">
        <v>161517.24</v>
      </c>
      <c r="J2593" s="13">
        <v>318188.96279999998</v>
      </c>
      <c r="K2593" s="4">
        <f t="shared" si="751"/>
        <v>378644.86573199998</v>
      </c>
      <c r="L2593" s="13">
        <v>350008</v>
      </c>
      <c r="M2593" s="4">
        <v>416509.52</v>
      </c>
      <c r="N2593" s="11">
        <v>330916.521312</v>
      </c>
      <c r="O2593" s="4">
        <f t="shared" si="752"/>
        <v>393790.66036127997</v>
      </c>
      <c r="Q2593" s="11">
        <f t="shared" si="753"/>
        <v>306702.34124292003</v>
      </c>
      <c r="R2593" s="4">
        <f t="shared" si="754"/>
        <v>378644.86573199998</v>
      </c>
      <c r="T2593" s="11">
        <f t="shared" si="755"/>
        <v>130828.9644</v>
      </c>
      <c r="U2593" s="4">
        <f t="shared" si="756"/>
        <v>161517.24</v>
      </c>
      <c r="W2593" s="11">
        <f t="shared" si="762"/>
        <v>130828.9644</v>
      </c>
      <c r="X2593" s="4">
        <v>161517.24</v>
      </c>
      <c r="Z2593" s="11">
        <f t="shared" si="763"/>
        <v>147993.72452928001</v>
      </c>
      <c r="AA2593" s="18">
        <f t="shared" si="757"/>
        <v>182708.30188799999</v>
      </c>
      <c r="AC2593" s="11">
        <f t="shared" si="764"/>
        <v>130828.9644</v>
      </c>
      <c r="AD2593" s="4">
        <v>161517.24</v>
      </c>
      <c r="AF2593" s="11">
        <f t="shared" si="765"/>
        <v>142969.89229632</v>
      </c>
      <c r="AG2593" s="18">
        <f t="shared" si="758"/>
        <v>176506.03987199999</v>
      </c>
      <c r="AI2593" s="11">
        <f t="shared" si="766"/>
        <v>130828.9644</v>
      </c>
      <c r="AJ2593" s="4">
        <v>161517.24</v>
      </c>
      <c r="AL2593" s="11">
        <f t="shared" si="767"/>
        <v>137632.07054879999</v>
      </c>
      <c r="AM2593" s="4">
        <f t="shared" si="759"/>
        <v>169916.13647999999</v>
      </c>
      <c r="AO2593" s="20">
        <v>378644.86573199998</v>
      </c>
      <c r="AP2593" s="20">
        <f t="shared" si="760"/>
        <v>7572.8973146399994</v>
      </c>
      <c r="AQ2593" s="20">
        <f t="shared" si="761"/>
        <v>371071.96841735998</v>
      </c>
    </row>
    <row r="2594" spans="1:43" x14ac:dyDescent="0.2">
      <c r="A2594" s="15">
        <v>2583</v>
      </c>
      <c r="B2594" s="15" t="s">
        <v>320</v>
      </c>
      <c r="C2594" s="3" t="s">
        <v>46</v>
      </c>
      <c r="D2594" s="1" t="s">
        <v>65</v>
      </c>
      <c r="E2594" s="2" t="s">
        <v>55</v>
      </c>
      <c r="G2594" s="11">
        <f t="shared" si="750"/>
        <v>35680.3704</v>
      </c>
      <c r="H2594" s="4">
        <v>44049.84</v>
      </c>
      <c r="J2594" s="13">
        <v>86778.184799999988</v>
      </c>
      <c r="K2594" s="4">
        <f t="shared" si="751"/>
        <v>103266.03991199998</v>
      </c>
      <c r="L2594" s="13">
        <v>95456</v>
      </c>
      <c r="M2594" s="4">
        <v>113592.64</v>
      </c>
      <c r="N2594" s="11">
        <v>90249.312191999998</v>
      </c>
      <c r="O2594" s="4">
        <f t="shared" si="752"/>
        <v>107396.68150847999</v>
      </c>
      <c r="Q2594" s="11">
        <f t="shared" si="753"/>
        <v>83645.492328719993</v>
      </c>
      <c r="R2594" s="4">
        <f t="shared" si="754"/>
        <v>103266.03991199998</v>
      </c>
      <c r="T2594" s="11">
        <f t="shared" si="755"/>
        <v>35680.3704</v>
      </c>
      <c r="U2594" s="4">
        <f t="shared" si="756"/>
        <v>44049.84</v>
      </c>
      <c r="W2594" s="11">
        <f t="shared" si="762"/>
        <v>35680.3704</v>
      </c>
      <c r="X2594" s="4">
        <v>44049.84</v>
      </c>
      <c r="Z2594" s="11">
        <f t="shared" si="763"/>
        <v>40361.634996479996</v>
      </c>
      <c r="AA2594" s="18">
        <f t="shared" si="757"/>
        <v>49829.179007999992</v>
      </c>
      <c r="AC2594" s="11">
        <f t="shared" si="764"/>
        <v>35680.3704</v>
      </c>
      <c r="AD2594" s="4">
        <v>44049.84</v>
      </c>
      <c r="AF2594" s="11">
        <f t="shared" si="765"/>
        <v>38991.508773119996</v>
      </c>
      <c r="AG2594" s="18">
        <f t="shared" si="758"/>
        <v>48137.665151999994</v>
      </c>
      <c r="AI2594" s="11">
        <f t="shared" si="766"/>
        <v>35680.3704</v>
      </c>
      <c r="AJ2594" s="4">
        <v>44049.84</v>
      </c>
      <c r="AL2594" s="11">
        <f t="shared" si="767"/>
        <v>37535.7496608</v>
      </c>
      <c r="AM2594" s="4">
        <f t="shared" si="759"/>
        <v>46340.431679999994</v>
      </c>
      <c r="AO2594" s="20">
        <v>103266.03991199998</v>
      </c>
      <c r="AP2594" s="20">
        <f t="shared" si="760"/>
        <v>2065.3207982399995</v>
      </c>
      <c r="AQ2594" s="20">
        <f t="shared" si="761"/>
        <v>101200.71911375997</v>
      </c>
    </row>
    <row r="2595" spans="1:43" x14ac:dyDescent="0.2">
      <c r="A2595" s="15">
        <v>2584</v>
      </c>
      <c r="B2595" s="15" t="s">
        <v>320</v>
      </c>
      <c r="C2595" s="3" t="s">
        <v>46</v>
      </c>
      <c r="D2595" s="1" t="s">
        <v>66</v>
      </c>
      <c r="E2595" s="2" t="s">
        <v>55</v>
      </c>
      <c r="G2595" s="11">
        <f t="shared" si="750"/>
        <v>35680.3704</v>
      </c>
      <c r="H2595" s="4">
        <v>44049.84</v>
      </c>
      <c r="J2595" s="13">
        <v>86778.184799999988</v>
      </c>
      <c r="K2595" s="4">
        <f t="shared" si="751"/>
        <v>103266.03991199998</v>
      </c>
      <c r="L2595" s="13">
        <v>95456</v>
      </c>
      <c r="M2595" s="4">
        <v>113592.64</v>
      </c>
      <c r="N2595" s="11">
        <v>90249.312191999998</v>
      </c>
      <c r="O2595" s="4">
        <f t="shared" si="752"/>
        <v>107396.68150847999</v>
      </c>
      <c r="Q2595" s="11">
        <f t="shared" si="753"/>
        <v>83645.492328719993</v>
      </c>
      <c r="R2595" s="4">
        <f t="shared" si="754"/>
        <v>103266.03991199998</v>
      </c>
      <c r="T2595" s="11">
        <f t="shared" si="755"/>
        <v>35680.3704</v>
      </c>
      <c r="U2595" s="4">
        <f t="shared" si="756"/>
        <v>44049.84</v>
      </c>
      <c r="W2595" s="11">
        <f t="shared" si="762"/>
        <v>35680.3704</v>
      </c>
      <c r="X2595" s="4">
        <v>44049.84</v>
      </c>
      <c r="Z2595" s="11">
        <f t="shared" si="763"/>
        <v>40361.634996479996</v>
      </c>
      <c r="AA2595" s="18">
        <f t="shared" si="757"/>
        <v>49829.179007999992</v>
      </c>
      <c r="AC2595" s="11">
        <f t="shared" si="764"/>
        <v>35680.3704</v>
      </c>
      <c r="AD2595" s="4">
        <v>44049.84</v>
      </c>
      <c r="AF2595" s="11">
        <f t="shared" si="765"/>
        <v>38991.508773119996</v>
      </c>
      <c r="AG2595" s="18">
        <f t="shared" si="758"/>
        <v>48137.665151999994</v>
      </c>
      <c r="AI2595" s="11">
        <f t="shared" si="766"/>
        <v>35680.3704</v>
      </c>
      <c r="AJ2595" s="4">
        <v>44049.84</v>
      </c>
      <c r="AL2595" s="11">
        <f t="shared" si="767"/>
        <v>37535.7496608</v>
      </c>
      <c r="AM2595" s="4">
        <f t="shared" si="759"/>
        <v>46340.431679999994</v>
      </c>
      <c r="AO2595" s="20">
        <v>103266.03991199998</v>
      </c>
      <c r="AP2595" s="20">
        <f t="shared" si="760"/>
        <v>2065.3207982399995</v>
      </c>
      <c r="AQ2595" s="20">
        <f t="shared" si="761"/>
        <v>101200.71911375997</v>
      </c>
    </row>
    <row r="2596" spans="1:43" x14ac:dyDescent="0.2">
      <c r="A2596" s="15">
        <v>2585</v>
      </c>
      <c r="B2596" s="15" t="s">
        <v>320</v>
      </c>
      <c r="C2596" s="3" t="s">
        <v>46</v>
      </c>
      <c r="D2596" s="1" t="s">
        <v>12</v>
      </c>
      <c r="E2596" s="2" t="s">
        <v>55</v>
      </c>
      <c r="G2596" s="11">
        <f t="shared" si="750"/>
        <v>35680.3704</v>
      </c>
      <c r="H2596" s="4">
        <v>44049.84</v>
      </c>
      <c r="J2596" s="13">
        <v>86778.184799999988</v>
      </c>
      <c r="K2596" s="4">
        <f t="shared" si="751"/>
        <v>103266.03991199998</v>
      </c>
      <c r="L2596" s="13">
        <v>95456</v>
      </c>
      <c r="M2596" s="4">
        <v>113592.64</v>
      </c>
      <c r="N2596" s="11">
        <v>90249.312191999998</v>
      </c>
      <c r="O2596" s="4">
        <f t="shared" si="752"/>
        <v>107396.68150847999</v>
      </c>
      <c r="Q2596" s="11">
        <f t="shared" si="753"/>
        <v>83645.492328719993</v>
      </c>
      <c r="R2596" s="4">
        <f t="shared" si="754"/>
        <v>103266.03991199998</v>
      </c>
      <c r="T2596" s="11">
        <f t="shared" si="755"/>
        <v>35680.3704</v>
      </c>
      <c r="U2596" s="4">
        <f t="shared" si="756"/>
        <v>44049.84</v>
      </c>
      <c r="W2596" s="11">
        <f t="shared" si="762"/>
        <v>35680.3704</v>
      </c>
      <c r="X2596" s="4">
        <v>44049.84</v>
      </c>
      <c r="Z2596" s="11">
        <f t="shared" si="763"/>
        <v>40361.634996479996</v>
      </c>
      <c r="AA2596" s="18">
        <f t="shared" si="757"/>
        <v>49829.179007999992</v>
      </c>
      <c r="AC2596" s="11">
        <f t="shared" si="764"/>
        <v>35680.3704</v>
      </c>
      <c r="AD2596" s="4">
        <v>44049.84</v>
      </c>
      <c r="AF2596" s="11">
        <f t="shared" si="765"/>
        <v>38991.508773119996</v>
      </c>
      <c r="AG2596" s="18">
        <f t="shared" si="758"/>
        <v>48137.665151999994</v>
      </c>
      <c r="AI2596" s="11">
        <f t="shared" si="766"/>
        <v>35680.3704</v>
      </c>
      <c r="AJ2596" s="4">
        <v>44049.84</v>
      </c>
      <c r="AL2596" s="11">
        <f t="shared" si="767"/>
        <v>37535.7496608</v>
      </c>
      <c r="AM2596" s="4">
        <f t="shared" si="759"/>
        <v>46340.431679999994</v>
      </c>
      <c r="AO2596" s="20">
        <v>103266.03991199998</v>
      </c>
      <c r="AP2596" s="20">
        <f t="shared" si="760"/>
        <v>2065.3207982399995</v>
      </c>
      <c r="AQ2596" s="20">
        <f t="shared" si="761"/>
        <v>101200.71911375997</v>
      </c>
    </row>
    <row r="2597" spans="1:43" x14ac:dyDescent="0.2">
      <c r="A2597" s="15">
        <v>2586</v>
      </c>
      <c r="B2597" s="15" t="s">
        <v>320</v>
      </c>
      <c r="C2597" s="3" t="s">
        <v>46</v>
      </c>
      <c r="D2597" s="1" t="s">
        <v>67</v>
      </c>
      <c r="E2597" s="2" t="s">
        <v>55</v>
      </c>
      <c r="G2597" s="11">
        <f t="shared" si="750"/>
        <v>35680.3704</v>
      </c>
      <c r="H2597" s="4">
        <v>44049.84</v>
      </c>
      <c r="J2597" s="13">
        <v>86778.184799999988</v>
      </c>
      <c r="K2597" s="4">
        <f t="shared" si="751"/>
        <v>103266.03991199998</v>
      </c>
      <c r="L2597" s="13">
        <v>95456</v>
      </c>
      <c r="M2597" s="4">
        <v>113592.64</v>
      </c>
      <c r="N2597" s="11">
        <v>90249.312191999998</v>
      </c>
      <c r="O2597" s="4">
        <f t="shared" si="752"/>
        <v>107396.68150847999</v>
      </c>
      <c r="Q2597" s="11">
        <f t="shared" si="753"/>
        <v>83645.492328719993</v>
      </c>
      <c r="R2597" s="4">
        <f t="shared" si="754"/>
        <v>103266.03991199998</v>
      </c>
      <c r="T2597" s="11">
        <f t="shared" si="755"/>
        <v>35680.3704</v>
      </c>
      <c r="U2597" s="4">
        <f t="shared" si="756"/>
        <v>44049.84</v>
      </c>
      <c r="W2597" s="11">
        <f t="shared" si="762"/>
        <v>35680.3704</v>
      </c>
      <c r="X2597" s="4">
        <v>44049.84</v>
      </c>
      <c r="Z2597" s="11">
        <f t="shared" si="763"/>
        <v>40361.634996479996</v>
      </c>
      <c r="AA2597" s="18">
        <f t="shared" si="757"/>
        <v>49829.179007999992</v>
      </c>
      <c r="AC2597" s="11">
        <f t="shared" si="764"/>
        <v>35680.3704</v>
      </c>
      <c r="AD2597" s="4">
        <v>44049.84</v>
      </c>
      <c r="AF2597" s="11">
        <f t="shared" si="765"/>
        <v>38991.508773119996</v>
      </c>
      <c r="AG2597" s="18">
        <f t="shared" si="758"/>
        <v>48137.665151999994</v>
      </c>
      <c r="AI2597" s="11">
        <f t="shared" si="766"/>
        <v>35680.3704</v>
      </c>
      <c r="AJ2597" s="4">
        <v>44049.84</v>
      </c>
      <c r="AL2597" s="11">
        <f t="shared" si="767"/>
        <v>37535.7496608</v>
      </c>
      <c r="AM2597" s="4">
        <f t="shared" si="759"/>
        <v>46340.431679999994</v>
      </c>
      <c r="AO2597" s="20">
        <v>103266.03991199998</v>
      </c>
      <c r="AP2597" s="20">
        <f t="shared" si="760"/>
        <v>2065.3207982399995</v>
      </c>
      <c r="AQ2597" s="20">
        <f t="shared" si="761"/>
        <v>101200.71911375997</v>
      </c>
    </row>
    <row r="2598" spans="1:43" x14ac:dyDescent="0.2">
      <c r="A2598" s="15">
        <v>2587</v>
      </c>
      <c r="B2598" s="15" t="s">
        <v>320</v>
      </c>
      <c r="C2598" s="3" t="s">
        <v>46</v>
      </c>
      <c r="D2598" s="1" t="s">
        <v>68</v>
      </c>
      <c r="E2598" s="2" t="s">
        <v>55</v>
      </c>
      <c r="G2598" s="11">
        <f t="shared" si="750"/>
        <v>35680.3704</v>
      </c>
      <c r="H2598" s="4">
        <v>44049.84</v>
      </c>
      <c r="J2598" s="13">
        <v>86778.184799999988</v>
      </c>
      <c r="K2598" s="4">
        <f t="shared" si="751"/>
        <v>103266.03991199998</v>
      </c>
      <c r="L2598" s="13">
        <v>95456</v>
      </c>
      <c r="M2598" s="4">
        <v>113592.64</v>
      </c>
      <c r="N2598" s="11">
        <v>90249.312191999998</v>
      </c>
      <c r="O2598" s="4">
        <f t="shared" si="752"/>
        <v>107396.68150847999</v>
      </c>
      <c r="Q2598" s="11">
        <f t="shared" si="753"/>
        <v>83645.492328719993</v>
      </c>
      <c r="R2598" s="4">
        <f t="shared" si="754"/>
        <v>103266.03991199998</v>
      </c>
      <c r="T2598" s="11">
        <f t="shared" si="755"/>
        <v>35680.3704</v>
      </c>
      <c r="U2598" s="4">
        <f t="shared" si="756"/>
        <v>44049.84</v>
      </c>
      <c r="W2598" s="11">
        <f t="shared" si="762"/>
        <v>35680.3704</v>
      </c>
      <c r="X2598" s="4">
        <v>44049.84</v>
      </c>
      <c r="Z2598" s="11">
        <f t="shared" si="763"/>
        <v>40361.634996479996</v>
      </c>
      <c r="AA2598" s="18">
        <f t="shared" si="757"/>
        <v>49829.179007999992</v>
      </c>
      <c r="AC2598" s="11">
        <f t="shared" si="764"/>
        <v>35680.3704</v>
      </c>
      <c r="AD2598" s="4">
        <v>44049.84</v>
      </c>
      <c r="AF2598" s="11">
        <f t="shared" si="765"/>
        <v>38991.508773119996</v>
      </c>
      <c r="AG2598" s="18">
        <f t="shared" si="758"/>
        <v>48137.665151999994</v>
      </c>
      <c r="AI2598" s="11">
        <f t="shared" si="766"/>
        <v>35680.3704</v>
      </c>
      <c r="AJ2598" s="4">
        <v>44049.84</v>
      </c>
      <c r="AL2598" s="11">
        <f t="shared" si="767"/>
        <v>37535.7496608</v>
      </c>
      <c r="AM2598" s="4">
        <f t="shared" si="759"/>
        <v>46340.431679999994</v>
      </c>
      <c r="AO2598" s="20">
        <v>103266.03991199998</v>
      </c>
      <c r="AP2598" s="20">
        <f t="shared" si="760"/>
        <v>2065.3207982399995</v>
      </c>
      <c r="AQ2598" s="20">
        <f t="shared" si="761"/>
        <v>101200.71911375997</v>
      </c>
    </row>
    <row r="2599" spans="1:43" x14ac:dyDescent="0.2">
      <c r="A2599" s="15">
        <v>2588</v>
      </c>
      <c r="B2599" s="15" t="s">
        <v>320</v>
      </c>
      <c r="C2599" s="3" t="s">
        <v>46</v>
      </c>
      <c r="D2599" s="1" t="s">
        <v>69</v>
      </c>
      <c r="E2599" s="2" t="s">
        <v>55</v>
      </c>
      <c r="G2599" s="11">
        <f t="shared" si="750"/>
        <v>35680.3704</v>
      </c>
      <c r="H2599" s="4">
        <v>44049.84</v>
      </c>
      <c r="J2599" s="13">
        <v>86778.184799999988</v>
      </c>
      <c r="K2599" s="4">
        <f t="shared" si="751"/>
        <v>103266.03991199998</v>
      </c>
      <c r="L2599" s="13">
        <v>95456</v>
      </c>
      <c r="M2599" s="4">
        <v>113592.64</v>
      </c>
      <c r="N2599" s="11">
        <v>90249.312191999998</v>
      </c>
      <c r="O2599" s="4">
        <f t="shared" si="752"/>
        <v>107396.68150847999</v>
      </c>
      <c r="Q2599" s="11">
        <f t="shared" si="753"/>
        <v>83645.492328719993</v>
      </c>
      <c r="R2599" s="4">
        <f t="shared" si="754"/>
        <v>103266.03991199998</v>
      </c>
      <c r="T2599" s="11">
        <f t="shared" si="755"/>
        <v>35680.3704</v>
      </c>
      <c r="U2599" s="4">
        <f t="shared" si="756"/>
        <v>44049.84</v>
      </c>
      <c r="W2599" s="11">
        <f t="shared" si="762"/>
        <v>35680.3704</v>
      </c>
      <c r="X2599" s="4">
        <v>44049.84</v>
      </c>
      <c r="Z2599" s="11">
        <f t="shared" si="763"/>
        <v>40361.634996479996</v>
      </c>
      <c r="AA2599" s="18">
        <f t="shared" si="757"/>
        <v>49829.179007999992</v>
      </c>
      <c r="AC2599" s="11">
        <f t="shared" si="764"/>
        <v>35680.3704</v>
      </c>
      <c r="AD2599" s="4">
        <v>44049.84</v>
      </c>
      <c r="AF2599" s="11">
        <f t="shared" si="765"/>
        <v>38991.508773119996</v>
      </c>
      <c r="AG2599" s="18">
        <f t="shared" si="758"/>
        <v>48137.665151999994</v>
      </c>
      <c r="AI2599" s="11">
        <f t="shared" si="766"/>
        <v>35680.3704</v>
      </c>
      <c r="AJ2599" s="4">
        <v>44049.84</v>
      </c>
      <c r="AL2599" s="11">
        <f t="shared" si="767"/>
        <v>37535.7496608</v>
      </c>
      <c r="AM2599" s="4">
        <f t="shared" si="759"/>
        <v>46340.431679999994</v>
      </c>
      <c r="AO2599" s="20">
        <v>103266.03991199998</v>
      </c>
      <c r="AP2599" s="20">
        <f t="shared" si="760"/>
        <v>2065.3207982399995</v>
      </c>
      <c r="AQ2599" s="20">
        <f t="shared" si="761"/>
        <v>101200.71911375997</v>
      </c>
    </row>
    <row r="2600" spans="1:43" x14ac:dyDescent="0.2">
      <c r="A2600" s="15">
        <v>2589</v>
      </c>
      <c r="B2600" s="15" t="s">
        <v>320</v>
      </c>
      <c r="C2600" s="3" t="s">
        <v>46</v>
      </c>
      <c r="D2600" s="1" t="s">
        <v>70</v>
      </c>
      <c r="E2600" s="2" t="s">
        <v>55</v>
      </c>
      <c r="G2600" s="11">
        <f t="shared" si="750"/>
        <v>71360.7408</v>
      </c>
      <c r="H2600" s="4">
        <v>88099.68</v>
      </c>
      <c r="J2600" s="13">
        <v>173556.36959999998</v>
      </c>
      <c r="K2600" s="4">
        <f t="shared" si="751"/>
        <v>206532.07982399996</v>
      </c>
      <c r="L2600" s="13">
        <v>190912</v>
      </c>
      <c r="M2600" s="4">
        <v>227185.28</v>
      </c>
      <c r="N2600" s="11">
        <v>180498.624384</v>
      </c>
      <c r="O2600" s="4">
        <f t="shared" si="752"/>
        <v>214793.36301695998</v>
      </c>
      <c r="Q2600" s="11">
        <f t="shared" si="753"/>
        <v>167290.98465743999</v>
      </c>
      <c r="R2600" s="4">
        <f t="shared" si="754"/>
        <v>206532.07982399996</v>
      </c>
      <c r="T2600" s="11">
        <f t="shared" si="755"/>
        <v>71360.7408</v>
      </c>
      <c r="U2600" s="4">
        <f t="shared" si="756"/>
        <v>88099.68</v>
      </c>
      <c r="W2600" s="11">
        <f t="shared" si="762"/>
        <v>71360.7408</v>
      </c>
      <c r="X2600" s="4">
        <v>88099.68</v>
      </c>
      <c r="Z2600" s="11">
        <f t="shared" si="763"/>
        <v>80723.269992959991</v>
      </c>
      <c r="AA2600" s="18">
        <f t="shared" si="757"/>
        <v>99658.358015999984</v>
      </c>
      <c r="AC2600" s="11">
        <f t="shared" si="764"/>
        <v>71360.7408</v>
      </c>
      <c r="AD2600" s="4">
        <v>88099.68</v>
      </c>
      <c r="AF2600" s="11">
        <f t="shared" si="765"/>
        <v>77983.017546239993</v>
      </c>
      <c r="AG2600" s="18">
        <f t="shared" si="758"/>
        <v>96275.330303999988</v>
      </c>
      <c r="AI2600" s="11">
        <f t="shared" si="766"/>
        <v>71360.7408</v>
      </c>
      <c r="AJ2600" s="4">
        <v>88099.68</v>
      </c>
      <c r="AL2600" s="11">
        <f t="shared" si="767"/>
        <v>75071.4993216</v>
      </c>
      <c r="AM2600" s="4">
        <f t="shared" si="759"/>
        <v>92680.863359999988</v>
      </c>
      <c r="AO2600" s="20">
        <v>206532.07982399996</v>
      </c>
      <c r="AP2600" s="20">
        <f t="shared" si="760"/>
        <v>4130.641596479999</v>
      </c>
      <c r="AQ2600" s="20">
        <f t="shared" si="761"/>
        <v>202401.43822751995</v>
      </c>
    </row>
    <row r="2601" spans="1:43" x14ac:dyDescent="0.2">
      <c r="A2601" s="15">
        <v>2590</v>
      </c>
      <c r="B2601" s="15" t="s">
        <v>320</v>
      </c>
      <c r="C2601" s="3" t="s">
        <v>46</v>
      </c>
      <c r="D2601" s="1" t="s">
        <v>71</v>
      </c>
      <c r="E2601" s="2" t="s">
        <v>55</v>
      </c>
      <c r="G2601" s="11">
        <f t="shared" si="750"/>
        <v>356805.58319999999</v>
      </c>
      <c r="H2601" s="4">
        <v>440500.72</v>
      </c>
      <c r="J2601" s="13">
        <v>867786.41839999997</v>
      </c>
      <c r="K2601" s="4">
        <f t="shared" si="751"/>
        <v>1032665.8378959999</v>
      </c>
      <c r="L2601" s="13">
        <v>954565</v>
      </c>
      <c r="M2601" s="4">
        <v>1135932.3500000001</v>
      </c>
      <c r="N2601" s="11">
        <v>902497.87513599999</v>
      </c>
      <c r="O2601" s="4">
        <f t="shared" si="752"/>
        <v>1073972.4714118401</v>
      </c>
      <c r="Q2601" s="11">
        <f t="shared" si="753"/>
        <v>836459.32869575999</v>
      </c>
      <c r="R2601" s="4">
        <f t="shared" si="754"/>
        <v>1032665.8378959999</v>
      </c>
      <c r="T2601" s="11">
        <f t="shared" si="755"/>
        <v>356805.58319999999</v>
      </c>
      <c r="U2601" s="4">
        <f t="shared" si="756"/>
        <v>440500.72</v>
      </c>
      <c r="W2601" s="11">
        <f t="shared" si="762"/>
        <v>356805.58319999999</v>
      </c>
      <c r="X2601" s="4">
        <v>440500.72</v>
      </c>
      <c r="Z2601" s="11">
        <f t="shared" si="763"/>
        <v>403618.47571584</v>
      </c>
      <c r="AA2601" s="18">
        <f t="shared" si="757"/>
        <v>498294.41446399997</v>
      </c>
      <c r="AC2601" s="11">
        <f t="shared" si="764"/>
        <v>356805.58319999999</v>
      </c>
      <c r="AD2601" s="4">
        <v>440500.72</v>
      </c>
      <c r="AF2601" s="11">
        <f t="shared" si="765"/>
        <v>389917.14132096001</v>
      </c>
      <c r="AG2601" s="18">
        <f t="shared" si="758"/>
        <v>481379.18681599997</v>
      </c>
      <c r="AI2601" s="11">
        <f t="shared" si="766"/>
        <v>356805.58319999999</v>
      </c>
      <c r="AJ2601" s="4">
        <v>440500.72</v>
      </c>
      <c r="AL2601" s="11">
        <f t="shared" si="767"/>
        <v>375359.47352639999</v>
      </c>
      <c r="AM2601" s="4">
        <f t="shared" si="759"/>
        <v>463406.75743999996</v>
      </c>
      <c r="AO2601" s="20">
        <v>1032665.8378959999</v>
      </c>
      <c r="AP2601" s="20">
        <f t="shared" si="760"/>
        <v>20653.316757919998</v>
      </c>
      <c r="AQ2601" s="20">
        <f t="shared" si="761"/>
        <v>1012012.5211380799</v>
      </c>
    </row>
    <row r="2602" spans="1:43" x14ac:dyDescent="0.2">
      <c r="A2602" s="15">
        <v>2591</v>
      </c>
      <c r="B2602" s="15" t="s">
        <v>320</v>
      </c>
      <c r="C2602" s="3" t="s">
        <v>46</v>
      </c>
      <c r="D2602" s="1" t="s">
        <v>72</v>
      </c>
      <c r="E2602" s="2" t="s">
        <v>55</v>
      </c>
      <c r="G2602" s="11">
        <f t="shared" si="750"/>
        <v>23786.913600000003</v>
      </c>
      <c r="H2602" s="4">
        <v>29366.560000000001</v>
      </c>
      <c r="J2602" s="13">
        <v>57852.123200000002</v>
      </c>
      <c r="K2602" s="4">
        <f t="shared" si="751"/>
        <v>68844.026608</v>
      </c>
      <c r="L2602" s="13">
        <v>63637</v>
      </c>
      <c r="M2602" s="4">
        <v>75728.03</v>
      </c>
      <c r="N2602" s="11">
        <v>60166.208128000006</v>
      </c>
      <c r="O2602" s="4">
        <f t="shared" si="752"/>
        <v>71597.787672320002</v>
      </c>
      <c r="Q2602" s="11">
        <f t="shared" si="753"/>
        <v>55763.661552480007</v>
      </c>
      <c r="R2602" s="4">
        <f t="shared" si="754"/>
        <v>68844.026608</v>
      </c>
      <c r="T2602" s="11">
        <f t="shared" si="755"/>
        <v>23786.913600000003</v>
      </c>
      <c r="U2602" s="4">
        <f t="shared" si="756"/>
        <v>29366.560000000001</v>
      </c>
      <c r="W2602" s="11">
        <f t="shared" si="762"/>
        <v>23786.913600000003</v>
      </c>
      <c r="X2602" s="4">
        <v>29366.560000000001</v>
      </c>
      <c r="Z2602" s="11">
        <f t="shared" si="763"/>
        <v>26907.756664320001</v>
      </c>
      <c r="AA2602" s="18">
        <f t="shared" si="757"/>
        <v>33219.452671999999</v>
      </c>
      <c r="AC2602" s="11">
        <f t="shared" si="764"/>
        <v>23786.913600000003</v>
      </c>
      <c r="AD2602" s="4">
        <v>29366.560000000001</v>
      </c>
      <c r="AF2602" s="11">
        <f t="shared" si="765"/>
        <v>25994.339182080003</v>
      </c>
      <c r="AG2602" s="18">
        <f t="shared" si="758"/>
        <v>32091.776768</v>
      </c>
      <c r="AI2602" s="11">
        <f t="shared" si="766"/>
        <v>23786.913600000003</v>
      </c>
      <c r="AJ2602" s="4">
        <v>29366.560000000001</v>
      </c>
      <c r="AL2602" s="11">
        <f t="shared" si="767"/>
        <v>25023.833107200004</v>
      </c>
      <c r="AM2602" s="4">
        <f t="shared" si="759"/>
        <v>30893.621120000003</v>
      </c>
      <c r="AO2602" s="20">
        <v>68844.026608</v>
      </c>
      <c r="AP2602" s="20">
        <f t="shared" si="760"/>
        <v>1376.88053216</v>
      </c>
      <c r="AQ2602" s="20">
        <f t="shared" si="761"/>
        <v>67467.146075840006</v>
      </c>
    </row>
    <row r="2603" spans="1:43" x14ac:dyDescent="0.2">
      <c r="A2603" s="15">
        <v>2592</v>
      </c>
      <c r="B2603" s="15" t="s">
        <v>320</v>
      </c>
      <c r="C2603" s="3" t="s">
        <v>46</v>
      </c>
      <c r="D2603" s="1" t="s">
        <v>73</v>
      </c>
      <c r="E2603" s="2" t="s">
        <v>55</v>
      </c>
      <c r="G2603" s="11">
        <f t="shared" si="750"/>
        <v>35680.3704</v>
      </c>
      <c r="H2603" s="4">
        <v>44049.84</v>
      </c>
      <c r="J2603" s="13">
        <v>86778.184799999988</v>
      </c>
      <c r="K2603" s="4">
        <f t="shared" si="751"/>
        <v>103266.03991199998</v>
      </c>
      <c r="L2603" s="13">
        <v>95456</v>
      </c>
      <c r="M2603" s="4">
        <v>113592.64</v>
      </c>
      <c r="N2603" s="11">
        <v>90249.312191999998</v>
      </c>
      <c r="O2603" s="4">
        <f t="shared" si="752"/>
        <v>107396.68150847999</v>
      </c>
      <c r="Q2603" s="11">
        <f t="shared" si="753"/>
        <v>83645.492328719993</v>
      </c>
      <c r="R2603" s="4">
        <f t="shared" si="754"/>
        <v>103266.03991199998</v>
      </c>
      <c r="T2603" s="11">
        <f t="shared" si="755"/>
        <v>35680.3704</v>
      </c>
      <c r="U2603" s="4">
        <f t="shared" si="756"/>
        <v>44049.84</v>
      </c>
      <c r="W2603" s="11">
        <f t="shared" si="762"/>
        <v>35680.3704</v>
      </c>
      <c r="X2603" s="4">
        <v>44049.84</v>
      </c>
      <c r="Z2603" s="11">
        <f t="shared" si="763"/>
        <v>40361.634996479996</v>
      </c>
      <c r="AA2603" s="18">
        <f t="shared" si="757"/>
        <v>49829.179007999992</v>
      </c>
      <c r="AC2603" s="11">
        <f t="shared" si="764"/>
        <v>35680.3704</v>
      </c>
      <c r="AD2603" s="4">
        <v>44049.84</v>
      </c>
      <c r="AF2603" s="11">
        <f t="shared" si="765"/>
        <v>38991.508773119996</v>
      </c>
      <c r="AG2603" s="18">
        <f t="shared" si="758"/>
        <v>48137.665151999994</v>
      </c>
      <c r="AI2603" s="11">
        <f t="shared" si="766"/>
        <v>35680.3704</v>
      </c>
      <c r="AJ2603" s="4">
        <v>44049.84</v>
      </c>
      <c r="AL2603" s="11">
        <f t="shared" si="767"/>
        <v>37535.7496608</v>
      </c>
      <c r="AM2603" s="4">
        <f t="shared" si="759"/>
        <v>46340.431679999994</v>
      </c>
      <c r="AO2603" s="20">
        <v>103266.03991199998</v>
      </c>
      <c r="AP2603" s="20">
        <f t="shared" si="760"/>
        <v>2065.3207982399995</v>
      </c>
      <c r="AQ2603" s="20">
        <f t="shared" si="761"/>
        <v>101200.71911375997</v>
      </c>
    </row>
    <row r="2604" spans="1:43" x14ac:dyDescent="0.2">
      <c r="A2604" s="15">
        <v>2593</v>
      </c>
      <c r="B2604" s="15" t="s">
        <v>320</v>
      </c>
      <c r="C2604" s="3" t="s">
        <v>46</v>
      </c>
      <c r="D2604" s="1" t="s">
        <v>74</v>
      </c>
      <c r="E2604" s="2" t="s">
        <v>55</v>
      </c>
      <c r="G2604" s="11">
        <f t="shared" si="750"/>
        <v>35680.3704</v>
      </c>
      <c r="H2604" s="4">
        <v>44049.84</v>
      </c>
      <c r="J2604" s="13">
        <v>86778.184799999988</v>
      </c>
      <c r="K2604" s="4">
        <f t="shared" si="751"/>
        <v>103266.03991199998</v>
      </c>
      <c r="L2604" s="13">
        <v>95456</v>
      </c>
      <c r="M2604" s="4">
        <v>113592.64</v>
      </c>
      <c r="N2604" s="11">
        <v>90249.312191999998</v>
      </c>
      <c r="O2604" s="4">
        <f t="shared" si="752"/>
        <v>107396.68150847999</v>
      </c>
      <c r="Q2604" s="11">
        <f t="shared" si="753"/>
        <v>83645.492328719993</v>
      </c>
      <c r="R2604" s="4">
        <f t="shared" si="754"/>
        <v>103266.03991199998</v>
      </c>
      <c r="T2604" s="11">
        <f t="shared" si="755"/>
        <v>35680.3704</v>
      </c>
      <c r="U2604" s="4">
        <f t="shared" si="756"/>
        <v>44049.84</v>
      </c>
      <c r="W2604" s="11">
        <f t="shared" si="762"/>
        <v>35680.3704</v>
      </c>
      <c r="X2604" s="4">
        <v>44049.84</v>
      </c>
      <c r="Z2604" s="11">
        <f t="shared" si="763"/>
        <v>40361.634996479996</v>
      </c>
      <c r="AA2604" s="18">
        <f t="shared" si="757"/>
        <v>49829.179007999992</v>
      </c>
      <c r="AC2604" s="11">
        <f t="shared" si="764"/>
        <v>35680.3704</v>
      </c>
      <c r="AD2604" s="4">
        <v>44049.84</v>
      </c>
      <c r="AF2604" s="11">
        <f t="shared" si="765"/>
        <v>38991.508773119996</v>
      </c>
      <c r="AG2604" s="18">
        <f t="shared" si="758"/>
        <v>48137.665151999994</v>
      </c>
      <c r="AI2604" s="11">
        <f t="shared" si="766"/>
        <v>35680.3704</v>
      </c>
      <c r="AJ2604" s="4">
        <v>44049.84</v>
      </c>
      <c r="AL2604" s="11">
        <f t="shared" si="767"/>
        <v>37535.7496608</v>
      </c>
      <c r="AM2604" s="4">
        <f t="shared" si="759"/>
        <v>46340.431679999994</v>
      </c>
      <c r="AO2604" s="20">
        <v>103266.03991199998</v>
      </c>
      <c r="AP2604" s="20">
        <f t="shared" si="760"/>
        <v>2065.3207982399995</v>
      </c>
      <c r="AQ2604" s="20">
        <f t="shared" si="761"/>
        <v>101200.71911375997</v>
      </c>
    </row>
    <row r="2605" spans="1:43" x14ac:dyDescent="0.2">
      <c r="A2605" s="15">
        <v>2594</v>
      </c>
      <c r="B2605" s="15" t="s">
        <v>320</v>
      </c>
      <c r="C2605" s="3" t="s">
        <v>46</v>
      </c>
      <c r="D2605" s="1" t="s">
        <v>13</v>
      </c>
      <c r="E2605" s="2" t="s">
        <v>55</v>
      </c>
      <c r="G2605" s="11">
        <f t="shared" si="750"/>
        <v>2379.0672</v>
      </c>
      <c r="H2605" s="4">
        <v>2937.12</v>
      </c>
      <c r="J2605" s="13">
        <v>5786.1264000000001</v>
      </c>
      <c r="K2605" s="4">
        <f t="shared" si="751"/>
        <v>6885.4904160000006</v>
      </c>
      <c r="L2605" s="13">
        <v>6365</v>
      </c>
      <c r="M2605" s="4">
        <v>7574.35</v>
      </c>
      <c r="N2605" s="11">
        <v>6017.5714560000006</v>
      </c>
      <c r="O2605" s="4">
        <f t="shared" si="752"/>
        <v>7160.9100326400003</v>
      </c>
      <c r="Q2605" s="11">
        <f t="shared" si="753"/>
        <v>5577.2472369600009</v>
      </c>
      <c r="R2605" s="4">
        <f t="shared" si="754"/>
        <v>6885.4904160000006</v>
      </c>
      <c r="T2605" s="11">
        <f t="shared" si="755"/>
        <v>2379.0672</v>
      </c>
      <c r="U2605" s="4">
        <f t="shared" si="756"/>
        <v>2937.12</v>
      </c>
      <c r="W2605" s="11">
        <f t="shared" si="762"/>
        <v>2379.0672</v>
      </c>
      <c r="X2605" s="4">
        <v>2937.12</v>
      </c>
      <c r="Z2605" s="11">
        <f t="shared" si="763"/>
        <v>2691.2008166400001</v>
      </c>
      <c r="AA2605" s="18">
        <f t="shared" si="757"/>
        <v>3322.4701439999999</v>
      </c>
      <c r="AC2605" s="11">
        <f t="shared" si="764"/>
        <v>2379.0672</v>
      </c>
      <c r="AD2605" s="4">
        <v>2937.12</v>
      </c>
      <c r="AF2605" s="11">
        <f t="shared" si="765"/>
        <v>2599.8446361599999</v>
      </c>
      <c r="AG2605" s="18">
        <f t="shared" si="758"/>
        <v>3209.6847359999997</v>
      </c>
      <c r="AI2605" s="11">
        <f t="shared" si="766"/>
        <v>2379.0672</v>
      </c>
      <c r="AJ2605" s="4">
        <v>2937.12</v>
      </c>
      <c r="AL2605" s="11">
        <f t="shared" si="767"/>
        <v>2502.7786943999999</v>
      </c>
      <c r="AM2605" s="4">
        <f t="shared" si="759"/>
        <v>3089.8502399999998</v>
      </c>
      <c r="AO2605" s="20">
        <v>6885.4904160000006</v>
      </c>
      <c r="AP2605" s="20">
        <f t="shared" si="760"/>
        <v>137.70980832000001</v>
      </c>
      <c r="AQ2605" s="20">
        <f t="shared" si="761"/>
        <v>6747.7806076800007</v>
      </c>
    </row>
    <row r="2606" spans="1:43" x14ac:dyDescent="0.2">
      <c r="A2606" s="15">
        <v>2595</v>
      </c>
      <c r="B2606" s="15" t="s">
        <v>320</v>
      </c>
      <c r="C2606" s="3" t="s">
        <v>46</v>
      </c>
      <c r="D2606" s="1" t="s">
        <v>14</v>
      </c>
      <c r="E2606" s="2" t="s">
        <v>55</v>
      </c>
      <c r="G2606" s="11">
        <f t="shared" si="750"/>
        <v>2379.0672</v>
      </c>
      <c r="H2606" s="4">
        <v>2937.12</v>
      </c>
      <c r="J2606" s="13">
        <v>5786.1264000000001</v>
      </c>
      <c r="K2606" s="4">
        <f t="shared" si="751"/>
        <v>6885.4904160000006</v>
      </c>
      <c r="L2606" s="13">
        <v>6365</v>
      </c>
      <c r="M2606" s="4">
        <v>7574.35</v>
      </c>
      <c r="N2606" s="11">
        <v>6017.5714560000006</v>
      </c>
      <c r="O2606" s="4">
        <f t="shared" si="752"/>
        <v>7160.9100326400003</v>
      </c>
      <c r="Q2606" s="11">
        <f t="shared" si="753"/>
        <v>5577.2472369600009</v>
      </c>
      <c r="R2606" s="4">
        <f t="shared" si="754"/>
        <v>6885.4904160000006</v>
      </c>
      <c r="T2606" s="11">
        <f t="shared" si="755"/>
        <v>2379.0672</v>
      </c>
      <c r="U2606" s="4">
        <f t="shared" si="756"/>
        <v>2937.12</v>
      </c>
      <c r="W2606" s="11">
        <f t="shared" si="762"/>
        <v>2379.0672</v>
      </c>
      <c r="X2606" s="4">
        <v>2937.12</v>
      </c>
      <c r="Z2606" s="11">
        <f t="shared" si="763"/>
        <v>2691.2008166400001</v>
      </c>
      <c r="AA2606" s="18">
        <f t="shared" si="757"/>
        <v>3322.4701439999999</v>
      </c>
      <c r="AC2606" s="11">
        <f t="shared" si="764"/>
        <v>2379.0672</v>
      </c>
      <c r="AD2606" s="4">
        <v>2937.12</v>
      </c>
      <c r="AF2606" s="11">
        <f t="shared" si="765"/>
        <v>2599.8446361599999</v>
      </c>
      <c r="AG2606" s="18">
        <f t="shared" si="758"/>
        <v>3209.6847359999997</v>
      </c>
      <c r="AI2606" s="11">
        <f t="shared" si="766"/>
        <v>2379.0672</v>
      </c>
      <c r="AJ2606" s="4">
        <v>2937.12</v>
      </c>
      <c r="AL2606" s="11">
        <f t="shared" si="767"/>
        <v>2502.7786943999999</v>
      </c>
      <c r="AM2606" s="4">
        <f t="shared" si="759"/>
        <v>3089.8502399999998</v>
      </c>
      <c r="AO2606" s="20">
        <v>6885.4904160000006</v>
      </c>
      <c r="AP2606" s="20">
        <f t="shared" si="760"/>
        <v>137.70980832000001</v>
      </c>
      <c r="AQ2606" s="20">
        <f t="shared" si="761"/>
        <v>6747.7806076800007</v>
      </c>
    </row>
    <row r="2607" spans="1:43" x14ac:dyDescent="0.2">
      <c r="A2607" s="15">
        <v>2596</v>
      </c>
      <c r="B2607" s="15" t="s">
        <v>320</v>
      </c>
      <c r="C2607" s="3" t="s">
        <v>46</v>
      </c>
      <c r="D2607" s="1" t="s">
        <v>75</v>
      </c>
      <c r="E2607" s="2" t="s">
        <v>55</v>
      </c>
      <c r="G2607" s="11">
        <f t="shared" si="750"/>
        <v>2379.0672</v>
      </c>
      <c r="H2607" s="4">
        <v>2937.12</v>
      </c>
      <c r="J2607" s="13">
        <v>5786.1264000000001</v>
      </c>
      <c r="K2607" s="4">
        <f t="shared" si="751"/>
        <v>6885.4904160000006</v>
      </c>
      <c r="L2607" s="13">
        <v>6365</v>
      </c>
      <c r="M2607" s="4">
        <v>7574.35</v>
      </c>
      <c r="N2607" s="11">
        <v>6017.5714560000006</v>
      </c>
      <c r="O2607" s="4">
        <f t="shared" si="752"/>
        <v>7160.9100326400003</v>
      </c>
      <c r="Q2607" s="11">
        <f t="shared" si="753"/>
        <v>5577.2472369600009</v>
      </c>
      <c r="R2607" s="4">
        <f t="shared" si="754"/>
        <v>6885.4904160000006</v>
      </c>
      <c r="T2607" s="11">
        <f t="shared" si="755"/>
        <v>2379.0672</v>
      </c>
      <c r="U2607" s="4">
        <f t="shared" si="756"/>
        <v>2937.12</v>
      </c>
      <c r="W2607" s="11">
        <f t="shared" si="762"/>
        <v>2379.0672</v>
      </c>
      <c r="X2607" s="4">
        <v>2937.12</v>
      </c>
      <c r="Z2607" s="11">
        <f t="shared" si="763"/>
        <v>2691.2008166400001</v>
      </c>
      <c r="AA2607" s="18">
        <f t="shared" si="757"/>
        <v>3322.4701439999999</v>
      </c>
      <c r="AC2607" s="11">
        <f t="shared" si="764"/>
        <v>2379.0672</v>
      </c>
      <c r="AD2607" s="4">
        <v>2937.12</v>
      </c>
      <c r="AF2607" s="11">
        <f t="shared" si="765"/>
        <v>2599.8446361599999</v>
      </c>
      <c r="AG2607" s="18">
        <f t="shared" si="758"/>
        <v>3209.6847359999997</v>
      </c>
      <c r="AI2607" s="11">
        <f t="shared" si="766"/>
        <v>2379.0672</v>
      </c>
      <c r="AJ2607" s="4">
        <v>2937.12</v>
      </c>
      <c r="AL2607" s="11">
        <f t="shared" si="767"/>
        <v>2502.7786943999999</v>
      </c>
      <c r="AM2607" s="4">
        <f t="shared" si="759"/>
        <v>3089.8502399999998</v>
      </c>
      <c r="AO2607" s="20">
        <v>6885.4904160000006</v>
      </c>
      <c r="AP2607" s="20">
        <f t="shared" si="760"/>
        <v>137.70980832000001</v>
      </c>
      <c r="AQ2607" s="20">
        <f t="shared" si="761"/>
        <v>6747.7806076800007</v>
      </c>
    </row>
    <row r="2608" spans="1:43" x14ac:dyDescent="0.2">
      <c r="A2608" s="15">
        <v>2597</v>
      </c>
      <c r="B2608" s="15" t="s">
        <v>320</v>
      </c>
      <c r="C2608" s="3" t="s">
        <v>46</v>
      </c>
      <c r="D2608" s="1" t="s">
        <v>76</v>
      </c>
      <c r="E2608" s="2" t="s">
        <v>55</v>
      </c>
      <c r="G2608" s="11">
        <f t="shared" si="750"/>
        <v>11893.456800000002</v>
      </c>
      <c r="H2608" s="4">
        <v>14683.28</v>
      </c>
      <c r="J2608" s="13">
        <v>28926.061600000001</v>
      </c>
      <c r="K2608" s="4">
        <f t="shared" si="751"/>
        <v>34422.013304</v>
      </c>
      <c r="L2608" s="13">
        <v>31819</v>
      </c>
      <c r="M2608" s="4">
        <v>37864.61</v>
      </c>
      <c r="N2608" s="11">
        <v>30083.104064000003</v>
      </c>
      <c r="O2608" s="4">
        <f t="shared" si="752"/>
        <v>35798.893836160001</v>
      </c>
      <c r="Q2608" s="11">
        <f t="shared" si="753"/>
        <v>27881.830776240004</v>
      </c>
      <c r="R2608" s="4">
        <f t="shared" si="754"/>
        <v>34422.013304</v>
      </c>
      <c r="T2608" s="11">
        <f t="shared" si="755"/>
        <v>11893.456800000002</v>
      </c>
      <c r="U2608" s="4">
        <f t="shared" si="756"/>
        <v>14683.28</v>
      </c>
      <c r="W2608" s="11">
        <f t="shared" si="762"/>
        <v>11893.456800000002</v>
      </c>
      <c r="X2608" s="4">
        <v>14683.28</v>
      </c>
      <c r="Z2608" s="11">
        <f t="shared" si="763"/>
        <v>13453.87833216</v>
      </c>
      <c r="AA2608" s="18">
        <f t="shared" si="757"/>
        <v>16609.726336</v>
      </c>
      <c r="AC2608" s="11">
        <f t="shared" si="764"/>
        <v>11893.456800000002</v>
      </c>
      <c r="AD2608" s="4">
        <v>14683.28</v>
      </c>
      <c r="AF2608" s="11">
        <f t="shared" si="765"/>
        <v>12997.169591040001</v>
      </c>
      <c r="AG2608" s="18">
        <f t="shared" si="758"/>
        <v>16045.888384</v>
      </c>
      <c r="AI2608" s="11">
        <f t="shared" si="766"/>
        <v>11893.456800000002</v>
      </c>
      <c r="AJ2608" s="4">
        <v>14683.28</v>
      </c>
      <c r="AL2608" s="11">
        <f t="shared" si="767"/>
        <v>12511.916553600002</v>
      </c>
      <c r="AM2608" s="4">
        <f t="shared" si="759"/>
        <v>15446.810560000002</v>
      </c>
      <c r="AO2608" s="20">
        <v>34422.013304</v>
      </c>
      <c r="AP2608" s="20">
        <f t="shared" si="760"/>
        <v>688.44026608000001</v>
      </c>
      <c r="AQ2608" s="20">
        <f t="shared" si="761"/>
        <v>33733.573037920003</v>
      </c>
    </row>
    <row r="2609" spans="1:43" x14ac:dyDescent="0.2">
      <c r="A2609" s="15">
        <v>2598</v>
      </c>
      <c r="B2609" s="15" t="s">
        <v>320</v>
      </c>
      <c r="C2609" s="3" t="s">
        <v>46</v>
      </c>
      <c r="D2609" s="1" t="s">
        <v>15</v>
      </c>
      <c r="E2609" s="2" t="s">
        <v>55</v>
      </c>
      <c r="G2609" s="11">
        <f t="shared" si="750"/>
        <v>2379.0672</v>
      </c>
      <c r="H2609" s="4">
        <v>2937.12</v>
      </c>
      <c r="J2609" s="13">
        <v>5786.1264000000001</v>
      </c>
      <c r="K2609" s="4">
        <f t="shared" si="751"/>
        <v>6885.4904160000006</v>
      </c>
      <c r="L2609" s="13">
        <v>6365</v>
      </c>
      <c r="M2609" s="4">
        <v>7574.35</v>
      </c>
      <c r="N2609" s="11">
        <v>6017.5714560000006</v>
      </c>
      <c r="O2609" s="4">
        <f t="shared" si="752"/>
        <v>7160.9100326400003</v>
      </c>
      <c r="Q2609" s="11">
        <f t="shared" si="753"/>
        <v>5577.2472369600009</v>
      </c>
      <c r="R2609" s="4">
        <f t="shared" si="754"/>
        <v>6885.4904160000006</v>
      </c>
      <c r="T2609" s="11">
        <f t="shared" si="755"/>
        <v>2379.0672</v>
      </c>
      <c r="U2609" s="4">
        <f t="shared" si="756"/>
        <v>2937.12</v>
      </c>
      <c r="W2609" s="11">
        <f t="shared" si="762"/>
        <v>2379.0672</v>
      </c>
      <c r="X2609" s="4">
        <v>2937.12</v>
      </c>
      <c r="Z2609" s="11">
        <f t="shared" si="763"/>
        <v>2691.2008166400001</v>
      </c>
      <c r="AA2609" s="18">
        <f t="shared" si="757"/>
        <v>3322.4701439999999</v>
      </c>
      <c r="AC2609" s="11">
        <f t="shared" si="764"/>
        <v>2379.0672</v>
      </c>
      <c r="AD2609" s="4">
        <v>2937.12</v>
      </c>
      <c r="AF2609" s="11">
        <f t="shared" si="765"/>
        <v>2599.8446361599999</v>
      </c>
      <c r="AG2609" s="18">
        <f t="shared" si="758"/>
        <v>3209.6847359999997</v>
      </c>
      <c r="AI2609" s="11">
        <f t="shared" si="766"/>
        <v>2379.0672</v>
      </c>
      <c r="AJ2609" s="4">
        <v>2937.12</v>
      </c>
      <c r="AL2609" s="11">
        <f t="shared" si="767"/>
        <v>2502.7786943999999</v>
      </c>
      <c r="AM2609" s="4">
        <f t="shared" si="759"/>
        <v>3089.8502399999998</v>
      </c>
      <c r="AO2609" s="20">
        <v>6885.4904160000006</v>
      </c>
      <c r="AP2609" s="20">
        <f t="shared" si="760"/>
        <v>137.70980832000001</v>
      </c>
      <c r="AQ2609" s="20">
        <f t="shared" si="761"/>
        <v>6747.7806076800007</v>
      </c>
    </row>
    <row r="2610" spans="1:43" x14ac:dyDescent="0.2">
      <c r="A2610" s="15">
        <v>2599</v>
      </c>
      <c r="B2610" s="15" t="s">
        <v>320</v>
      </c>
      <c r="C2610" s="3" t="s">
        <v>46</v>
      </c>
      <c r="D2610" s="1" t="s">
        <v>16</v>
      </c>
      <c r="E2610" s="2" t="s">
        <v>55</v>
      </c>
      <c r="G2610" s="11">
        <f t="shared" si="750"/>
        <v>11893.456800000002</v>
      </c>
      <c r="H2610" s="4">
        <v>14683.28</v>
      </c>
      <c r="J2610" s="13">
        <v>28926.061600000001</v>
      </c>
      <c r="K2610" s="4">
        <f t="shared" si="751"/>
        <v>34422.013304</v>
      </c>
      <c r="L2610" s="13">
        <v>31819</v>
      </c>
      <c r="M2610" s="4">
        <v>37864.61</v>
      </c>
      <c r="N2610" s="11">
        <v>30083.104064000003</v>
      </c>
      <c r="O2610" s="4">
        <f t="shared" si="752"/>
        <v>35798.893836160001</v>
      </c>
      <c r="Q2610" s="11">
        <f t="shared" si="753"/>
        <v>27881.830776240004</v>
      </c>
      <c r="R2610" s="4">
        <f t="shared" si="754"/>
        <v>34422.013304</v>
      </c>
      <c r="T2610" s="11">
        <f t="shared" si="755"/>
        <v>11893.456800000002</v>
      </c>
      <c r="U2610" s="4">
        <f t="shared" si="756"/>
        <v>14683.28</v>
      </c>
      <c r="W2610" s="11">
        <f t="shared" si="762"/>
        <v>11893.456800000002</v>
      </c>
      <c r="X2610" s="4">
        <v>14683.28</v>
      </c>
      <c r="Z2610" s="11">
        <f t="shared" si="763"/>
        <v>13453.87833216</v>
      </c>
      <c r="AA2610" s="18">
        <f t="shared" si="757"/>
        <v>16609.726336</v>
      </c>
      <c r="AC2610" s="11">
        <f t="shared" si="764"/>
        <v>11893.456800000002</v>
      </c>
      <c r="AD2610" s="4">
        <v>14683.28</v>
      </c>
      <c r="AF2610" s="11">
        <f t="shared" si="765"/>
        <v>12997.169591040001</v>
      </c>
      <c r="AG2610" s="18">
        <f t="shared" si="758"/>
        <v>16045.888384</v>
      </c>
      <c r="AI2610" s="11">
        <f t="shared" si="766"/>
        <v>11893.456800000002</v>
      </c>
      <c r="AJ2610" s="4">
        <v>14683.28</v>
      </c>
      <c r="AL2610" s="11">
        <f t="shared" si="767"/>
        <v>12511.916553600002</v>
      </c>
      <c r="AM2610" s="4">
        <f t="shared" si="759"/>
        <v>15446.810560000002</v>
      </c>
      <c r="AO2610" s="20">
        <v>34422.013304</v>
      </c>
      <c r="AP2610" s="20">
        <f t="shared" si="760"/>
        <v>688.44026608000001</v>
      </c>
      <c r="AQ2610" s="20">
        <f t="shared" si="761"/>
        <v>33733.573037920003</v>
      </c>
    </row>
    <row r="2611" spans="1:43" x14ac:dyDescent="0.2">
      <c r="A2611" s="15">
        <v>2600</v>
      </c>
      <c r="B2611" s="15" t="s">
        <v>320</v>
      </c>
      <c r="C2611" s="3" t="s">
        <v>46</v>
      </c>
      <c r="D2611" s="1" t="s">
        <v>77</v>
      </c>
      <c r="E2611" s="2" t="s">
        <v>55</v>
      </c>
      <c r="G2611" s="11">
        <f t="shared" si="750"/>
        <v>23786.913600000003</v>
      </c>
      <c r="H2611" s="4">
        <v>29366.560000000001</v>
      </c>
      <c r="J2611" s="13">
        <v>57852.123200000002</v>
      </c>
      <c r="K2611" s="4">
        <f t="shared" si="751"/>
        <v>68844.026608</v>
      </c>
      <c r="L2611" s="13">
        <v>63637</v>
      </c>
      <c r="M2611" s="4">
        <v>75728.03</v>
      </c>
      <c r="N2611" s="11">
        <v>60166.208128000006</v>
      </c>
      <c r="O2611" s="4">
        <f t="shared" si="752"/>
        <v>71597.787672320002</v>
      </c>
      <c r="Q2611" s="11">
        <f t="shared" si="753"/>
        <v>55763.661552480007</v>
      </c>
      <c r="R2611" s="4">
        <f t="shared" si="754"/>
        <v>68844.026608</v>
      </c>
      <c r="T2611" s="11">
        <f t="shared" si="755"/>
        <v>23786.913600000003</v>
      </c>
      <c r="U2611" s="4">
        <f t="shared" si="756"/>
        <v>29366.560000000001</v>
      </c>
      <c r="W2611" s="11">
        <f t="shared" si="762"/>
        <v>23786.913600000003</v>
      </c>
      <c r="X2611" s="4">
        <v>29366.560000000001</v>
      </c>
      <c r="Z2611" s="11">
        <f t="shared" si="763"/>
        <v>26907.756664320001</v>
      </c>
      <c r="AA2611" s="18">
        <f t="shared" si="757"/>
        <v>33219.452671999999</v>
      </c>
      <c r="AC2611" s="11">
        <f t="shared" si="764"/>
        <v>23786.913600000003</v>
      </c>
      <c r="AD2611" s="4">
        <v>29366.560000000001</v>
      </c>
      <c r="AF2611" s="11">
        <f t="shared" si="765"/>
        <v>25994.339182080003</v>
      </c>
      <c r="AG2611" s="18">
        <f t="shared" si="758"/>
        <v>32091.776768</v>
      </c>
      <c r="AI2611" s="11">
        <f t="shared" si="766"/>
        <v>23786.913600000003</v>
      </c>
      <c r="AJ2611" s="4">
        <v>29366.560000000001</v>
      </c>
      <c r="AL2611" s="11">
        <f t="shared" si="767"/>
        <v>25023.833107200004</v>
      </c>
      <c r="AM2611" s="4">
        <f t="shared" si="759"/>
        <v>30893.621120000003</v>
      </c>
      <c r="AO2611" s="20">
        <v>68844.026608</v>
      </c>
      <c r="AP2611" s="20">
        <f t="shared" si="760"/>
        <v>1376.88053216</v>
      </c>
      <c r="AQ2611" s="20">
        <f t="shared" si="761"/>
        <v>67467.146075840006</v>
      </c>
    </row>
    <row r="2612" spans="1:43" x14ac:dyDescent="0.2">
      <c r="A2612" s="15">
        <v>2601</v>
      </c>
      <c r="B2612" s="15" t="s">
        <v>320</v>
      </c>
      <c r="C2612" s="3" t="s">
        <v>46</v>
      </c>
      <c r="D2612" s="1" t="s">
        <v>78</v>
      </c>
      <c r="E2612" s="2" t="s">
        <v>55</v>
      </c>
      <c r="G2612" s="11">
        <f t="shared" si="750"/>
        <v>11893.456800000002</v>
      </c>
      <c r="H2612" s="4">
        <v>14683.28</v>
      </c>
      <c r="J2612" s="13">
        <v>28926.061600000001</v>
      </c>
      <c r="K2612" s="4">
        <f t="shared" si="751"/>
        <v>34422.013304</v>
      </c>
      <c r="L2612" s="13">
        <v>31819</v>
      </c>
      <c r="M2612" s="4">
        <v>37864.61</v>
      </c>
      <c r="N2612" s="11">
        <v>30083.104064000003</v>
      </c>
      <c r="O2612" s="4">
        <f t="shared" si="752"/>
        <v>35798.893836160001</v>
      </c>
      <c r="Q2612" s="11">
        <f t="shared" si="753"/>
        <v>27881.830776240004</v>
      </c>
      <c r="R2612" s="4">
        <f t="shared" si="754"/>
        <v>34422.013304</v>
      </c>
      <c r="T2612" s="11">
        <f t="shared" si="755"/>
        <v>11893.456800000002</v>
      </c>
      <c r="U2612" s="4">
        <f t="shared" si="756"/>
        <v>14683.28</v>
      </c>
      <c r="W2612" s="11">
        <f t="shared" si="762"/>
        <v>11893.456800000002</v>
      </c>
      <c r="X2612" s="4">
        <v>14683.28</v>
      </c>
      <c r="Z2612" s="11">
        <f t="shared" si="763"/>
        <v>13453.87833216</v>
      </c>
      <c r="AA2612" s="18">
        <f t="shared" si="757"/>
        <v>16609.726336</v>
      </c>
      <c r="AC2612" s="11">
        <f t="shared" si="764"/>
        <v>11893.456800000002</v>
      </c>
      <c r="AD2612" s="4">
        <v>14683.28</v>
      </c>
      <c r="AF2612" s="11">
        <f t="shared" si="765"/>
        <v>12997.169591040001</v>
      </c>
      <c r="AG2612" s="18">
        <f t="shared" si="758"/>
        <v>16045.888384</v>
      </c>
      <c r="AI2612" s="11">
        <f t="shared" si="766"/>
        <v>11893.456800000002</v>
      </c>
      <c r="AJ2612" s="4">
        <v>14683.28</v>
      </c>
      <c r="AL2612" s="11">
        <f t="shared" si="767"/>
        <v>12511.916553600002</v>
      </c>
      <c r="AM2612" s="4">
        <f t="shared" si="759"/>
        <v>15446.810560000002</v>
      </c>
      <c r="AO2612" s="20">
        <v>34422.013304</v>
      </c>
      <c r="AP2612" s="20">
        <f t="shared" si="760"/>
        <v>688.44026608000001</v>
      </c>
      <c r="AQ2612" s="20">
        <f t="shared" si="761"/>
        <v>33733.573037920003</v>
      </c>
    </row>
    <row r="2613" spans="1:43" x14ac:dyDescent="0.2">
      <c r="A2613" s="15">
        <v>2602</v>
      </c>
      <c r="B2613" s="15" t="s">
        <v>320</v>
      </c>
      <c r="C2613" s="3" t="s">
        <v>46</v>
      </c>
      <c r="D2613" s="1" t="s">
        <v>79</v>
      </c>
      <c r="E2613" s="2" t="s">
        <v>35</v>
      </c>
      <c r="G2613" s="11">
        <f t="shared" si="750"/>
        <v>35680.3704</v>
      </c>
      <c r="H2613" s="4">
        <v>44049.84</v>
      </c>
      <c r="J2613" s="13">
        <v>86778.184799999988</v>
      </c>
      <c r="K2613" s="4">
        <f t="shared" si="751"/>
        <v>103266.03991199998</v>
      </c>
      <c r="L2613" s="13">
        <v>95456</v>
      </c>
      <c r="M2613" s="4">
        <v>113592.64</v>
      </c>
      <c r="N2613" s="11">
        <v>90249.312191999998</v>
      </c>
      <c r="O2613" s="4">
        <f t="shared" si="752"/>
        <v>107396.68150847999</v>
      </c>
      <c r="Q2613" s="11">
        <f t="shared" si="753"/>
        <v>83645.492328719993</v>
      </c>
      <c r="R2613" s="4">
        <f t="shared" si="754"/>
        <v>103266.03991199998</v>
      </c>
      <c r="T2613" s="11">
        <f t="shared" si="755"/>
        <v>35680.3704</v>
      </c>
      <c r="U2613" s="4">
        <f t="shared" si="756"/>
        <v>44049.84</v>
      </c>
      <c r="W2613" s="11">
        <f t="shared" si="762"/>
        <v>35680.3704</v>
      </c>
      <c r="X2613" s="4">
        <v>44049.84</v>
      </c>
      <c r="Z2613" s="11">
        <f t="shared" si="763"/>
        <v>40361.634996479996</v>
      </c>
      <c r="AA2613" s="18">
        <f t="shared" si="757"/>
        <v>49829.179007999992</v>
      </c>
      <c r="AC2613" s="11">
        <f t="shared" si="764"/>
        <v>35680.3704</v>
      </c>
      <c r="AD2613" s="4">
        <v>44049.84</v>
      </c>
      <c r="AF2613" s="11">
        <f t="shared" si="765"/>
        <v>38991.508773119996</v>
      </c>
      <c r="AG2613" s="18">
        <f t="shared" si="758"/>
        <v>48137.665151999994</v>
      </c>
      <c r="AI2613" s="11">
        <f t="shared" si="766"/>
        <v>35680.3704</v>
      </c>
      <c r="AJ2613" s="4">
        <v>44049.84</v>
      </c>
      <c r="AL2613" s="11">
        <f t="shared" si="767"/>
        <v>37535.7496608</v>
      </c>
      <c r="AM2613" s="4">
        <f t="shared" si="759"/>
        <v>46340.431679999994</v>
      </c>
      <c r="AO2613" s="20">
        <v>103266.03991199998</v>
      </c>
      <c r="AP2613" s="20">
        <f t="shared" si="760"/>
        <v>2065.3207982399995</v>
      </c>
      <c r="AQ2613" s="20">
        <f t="shared" si="761"/>
        <v>101200.71911375997</v>
      </c>
    </row>
    <row r="2614" spans="1:43" x14ac:dyDescent="0.2">
      <c r="A2614" s="15">
        <v>2603</v>
      </c>
      <c r="B2614" s="15" t="s">
        <v>320</v>
      </c>
      <c r="C2614" s="3" t="s">
        <v>46</v>
      </c>
      <c r="D2614" s="1" t="s">
        <v>80</v>
      </c>
      <c r="E2614" s="2" t="s">
        <v>35</v>
      </c>
      <c r="G2614" s="11">
        <f t="shared" si="750"/>
        <v>47573.827200000007</v>
      </c>
      <c r="H2614" s="4">
        <v>58733.120000000003</v>
      </c>
      <c r="J2614" s="13">
        <v>115704.2464</v>
      </c>
      <c r="K2614" s="4">
        <f t="shared" si="751"/>
        <v>137688.053216</v>
      </c>
      <c r="L2614" s="13">
        <v>127275</v>
      </c>
      <c r="M2614" s="4">
        <v>151457.25</v>
      </c>
      <c r="N2614" s="11">
        <v>120332.41625600001</v>
      </c>
      <c r="O2614" s="4">
        <f t="shared" si="752"/>
        <v>143195.57534464</v>
      </c>
      <c r="Q2614" s="11">
        <f t="shared" si="753"/>
        <v>111527.32310496001</v>
      </c>
      <c r="R2614" s="4">
        <f t="shared" si="754"/>
        <v>137688.053216</v>
      </c>
      <c r="T2614" s="11">
        <f t="shared" si="755"/>
        <v>47573.827200000007</v>
      </c>
      <c r="U2614" s="4">
        <f t="shared" si="756"/>
        <v>58733.120000000003</v>
      </c>
      <c r="W2614" s="11">
        <f t="shared" si="762"/>
        <v>47573.827200000007</v>
      </c>
      <c r="X2614" s="4">
        <v>58733.120000000003</v>
      </c>
      <c r="Z2614" s="11">
        <f t="shared" si="763"/>
        <v>53815.513328640001</v>
      </c>
      <c r="AA2614" s="18">
        <f t="shared" si="757"/>
        <v>66438.905343999999</v>
      </c>
      <c r="AC2614" s="11">
        <f t="shared" si="764"/>
        <v>47573.827200000007</v>
      </c>
      <c r="AD2614" s="4">
        <v>58733.120000000003</v>
      </c>
      <c r="AF2614" s="11">
        <f t="shared" si="765"/>
        <v>51988.678364160005</v>
      </c>
      <c r="AG2614" s="18">
        <f t="shared" si="758"/>
        <v>64183.553535999999</v>
      </c>
      <c r="AI2614" s="11">
        <f t="shared" si="766"/>
        <v>47573.827200000007</v>
      </c>
      <c r="AJ2614" s="4">
        <v>58733.120000000003</v>
      </c>
      <c r="AL2614" s="11">
        <f t="shared" si="767"/>
        <v>50047.666214400007</v>
      </c>
      <c r="AM2614" s="4">
        <f t="shared" si="759"/>
        <v>61787.242240000007</v>
      </c>
      <c r="AO2614" s="20">
        <v>137688.053216</v>
      </c>
      <c r="AP2614" s="20">
        <f t="shared" si="760"/>
        <v>2753.7610643200001</v>
      </c>
      <c r="AQ2614" s="20">
        <f t="shared" si="761"/>
        <v>134934.29215168001</v>
      </c>
    </row>
    <row r="2615" spans="1:43" x14ac:dyDescent="0.2">
      <c r="A2615" s="15">
        <v>2604</v>
      </c>
      <c r="B2615" s="15" t="s">
        <v>320</v>
      </c>
      <c r="C2615" s="3" t="s">
        <v>46</v>
      </c>
      <c r="D2615" s="1" t="s">
        <v>81</v>
      </c>
      <c r="E2615" s="2" t="s">
        <v>35</v>
      </c>
      <c r="G2615" s="11">
        <f t="shared" si="750"/>
        <v>47573.827200000007</v>
      </c>
      <c r="H2615" s="4">
        <v>58733.120000000003</v>
      </c>
      <c r="J2615" s="13">
        <v>115704.2464</v>
      </c>
      <c r="K2615" s="4">
        <f t="shared" si="751"/>
        <v>137688.053216</v>
      </c>
      <c r="L2615" s="13">
        <v>127275</v>
      </c>
      <c r="M2615" s="4">
        <v>151457.25</v>
      </c>
      <c r="N2615" s="11">
        <v>120332.41625600001</v>
      </c>
      <c r="O2615" s="4">
        <f t="shared" si="752"/>
        <v>143195.57534464</v>
      </c>
      <c r="Q2615" s="11">
        <f t="shared" si="753"/>
        <v>111527.32310496001</v>
      </c>
      <c r="R2615" s="4">
        <f t="shared" si="754"/>
        <v>137688.053216</v>
      </c>
      <c r="T2615" s="11">
        <f t="shared" si="755"/>
        <v>47573.827200000007</v>
      </c>
      <c r="U2615" s="4">
        <f t="shared" si="756"/>
        <v>58733.120000000003</v>
      </c>
      <c r="W2615" s="11">
        <f t="shared" si="762"/>
        <v>47573.827200000007</v>
      </c>
      <c r="X2615" s="4">
        <v>58733.120000000003</v>
      </c>
      <c r="Z2615" s="11">
        <f t="shared" si="763"/>
        <v>53815.513328640001</v>
      </c>
      <c r="AA2615" s="18">
        <f t="shared" si="757"/>
        <v>66438.905343999999</v>
      </c>
      <c r="AC2615" s="11">
        <f t="shared" si="764"/>
        <v>47573.827200000007</v>
      </c>
      <c r="AD2615" s="4">
        <v>58733.120000000003</v>
      </c>
      <c r="AF2615" s="11">
        <f t="shared" si="765"/>
        <v>51988.678364160005</v>
      </c>
      <c r="AG2615" s="18">
        <f t="shared" si="758"/>
        <v>64183.553535999999</v>
      </c>
      <c r="AI2615" s="11">
        <f t="shared" si="766"/>
        <v>47573.827200000007</v>
      </c>
      <c r="AJ2615" s="4">
        <v>58733.120000000003</v>
      </c>
      <c r="AL2615" s="11">
        <f t="shared" si="767"/>
        <v>50047.666214400007</v>
      </c>
      <c r="AM2615" s="4">
        <f t="shared" si="759"/>
        <v>61787.242240000007</v>
      </c>
      <c r="AO2615" s="20">
        <v>137688.053216</v>
      </c>
      <c r="AP2615" s="20">
        <f t="shared" si="760"/>
        <v>2753.7610643200001</v>
      </c>
      <c r="AQ2615" s="20">
        <f t="shared" si="761"/>
        <v>134934.29215168001</v>
      </c>
    </row>
    <row r="2616" spans="1:43" x14ac:dyDescent="0.2">
      <c r="A2616" s="15">
        <v>2605</v>
      </c>
      <c r="B2616" s="15" t="s">
        <v>320</v>
      </c>
      <c r="C2616" s="3" t="s">
        <v>46</v>
      </c>
      <c r="D2616" s="1" t="s">
        <v>82</v>
      </c>
      <c r="E2616" s="2" t="s">
        <v>35</v>
      </c>
      <c r="G2616" s="11">
        <f t="shared" si="750"/>
        <v>47573.827200000007</v>
      </c>
      <c r="H2616" s="4">
        <v>58733.120000000003</v>
      </c>
      <c r="J2616" s="13">
        <v>115704.2464</v>
      </c>
      <c r="K2616" s="4">
        <f t="shared" si="751"/>
        <v>137688.053216</v>
      </c>
      <c r="L2616" s="13">
        <v>127275</v>
      </c>
      <c r="M2616" s="4">
        <v>151457.25</v>
      </c>
      <c r="N2616" s="11">
        <v>120332.41625600001</v>
      </c>
      <c r="O2616" s="4">
        <f t="shared" si="752"/>
        <v>143195.57534464</v>
      </c>
      <c r="Q2616" s="11">
        <f t="shared" si="753"/>
        <v>111527.32310496001</v>
      </c>
      <c r="R2616" s="4">
        <f t="shared" si="754"/>
        <v>137688.053216</v>
      </c>
      <c r="T2616" s="11">
        <f t="shared" si="755"/>
        <v>47573.827200000007</v>
      </c>
      <c r="U2616" s="4">
        <f t="shared" si="756"/>
        <v>58733.120000000003</v>
      </c>
      <c r="W2616" s="11">
        <f t="shared" si="762"/>
        <v>47573.827200000007</v>
      </c>
      <c r="X2616" s="4">
        <v>58733.120000000003</v>
      </c>
      <c r="Z2616" s="11">
        <f t="shared" si="763"/>
        <v>53815.513328640001</v>
      </c>
      <c r="AA2616" s="18">
        <f t="shared" si="757"/>
        <v>66438.905343999999</v>
      </c>
      <c r="AC2616" s="11">
        <f t="shared" si="764"/>
        <v>47573.827200000007</v>
      </c>
      <c r="AD2616" s="4">
        <v>58733.120000000003</v>
      </c>
      <c r="AF2616" s="11">
        <f t="shared" si="765"/>
        <v>51988.678364160005</v>
      </c>
      <c r="AG2616" s="18">
        <f t="shared" si="758"/>
        <v>64183.553535999999</v>
      </c>
      <c r="AI2616" s="11">
        <f t="shared" si="766"/>
        <v>47573.827200000007</v>
      </c>
      <c r="AJ2616" s="4">
        <v>58733.120000000003</v>
      </c>
      <c r="AL2616" s="11">
        <f t="shared" si="767"/>
        <v>50047.666214400007</v>
      </c>
      <c r="AM2616" s="4">
        <f t="shared" si="759"/>
        <v>61787.242240000007</v>
      </c>
      <c r="AO2616" s="20">
        <v>137688.053216</v>
      </c>
      <c r="AP2616" s="20">
        <f t="shared" si="760"/>
        <v>2753.7610643200001</v>
      </c>
      <c r="AQ2616" s="20">
        <f t="shared" si="761"/>
        <v>134934.29215168001</v>
      </c>
    </row>
    <row r="2617" spans="1:43" x14ac:dyDescent="0.2">
      <c r="A2617" s="15">
        <v>2606</v>
      </c>
      <c r="B2617" s="15" t="s">
        <v>320</v>
      </c>
      <c r="C2617" s="3" t="s">
        <v>46</v>
      </c>
      <c r="D2617" s="1" t="s">
        <v>83</v>
      </c>
      <c r="E2617" s="2" t="s">
        <v>55</v>
      </c>
      <c r="G2617" s="11">
        <f t="shared" si="750"/>
        <v>2379.0672</v>
      </c>
      <c r="H2617" s="4">
        <v>2937.12</v>
      </c>
      <c r="J2617" s="13">
        <v>5786.1264000000001</v>
      </c>
      <c r="K2617" s="4">
        <f t="shared" si="751"/>
        <v>6885.4904160000006</v>
      </c>
      <c r="L2617" s="13">
        <v>6365</v>
      </c>
      <c r="M2617" s="4">
        <v>7574.35</v>
      </c>
      <c r="N2617" s="11">
        <v>6017.5714560000006</v>
      </c>
      <c r="O2617" s="4">
        <f t="shared" si="752"/>
        <v>7160.9100326400003</v>
      </c>
      <c r="Q2617" s="11">
        <f t="shared" si="753"/>
        <v>5577.2472369600009</v>
      </c>
      <c r="R2617" s="4">
        <f t="shared" si="754"/>
        <v>6885.4904160000006</v>
      </c>
      <c r="T2617" s="11">
        <f t="shared" si="755"/>
        <v>2379.0672</v>
      </c>
      <c r="U2617" s="4">
        <f t="shared" si="756"/>
        <v>2937.12</v>
      </c>
      <c r="W2617" s="11">
        <f t="shared" si="762"/>
        <v>2379.0672</v>
      </c>
      <c r="X2617" s="4">
        <v>2937.12</v>
      </c>
      <c r="Z2617" s="11">
        <f t="shared" si="763"/>
        <v>2691.2008166400001</v>
      </c>
      <c r="AA2617" s="18">
        <f t="shared" si="757"/>
        <v>3322.4701439999999</v>
      </c>
      <c r="AC2617" s="11">
        <f t="shared" si="764"/>
        <v>2379.0672</v>
      </c>
      <c r="AD2617" s="4">
        <v>2937.12</v>
      </c>
      <c r="AF2617" s="11">
        <f t="shared" si="765"/>
        <v>2599.8446361599999</v>
      </c>
      <c r="AG2617" s="18">
        <f t="shared" si="758"/>
        <v>3209.6847359999997</v>
      </c>
      <c r="AI2617" s="11">
        <f t="shared" si="766"/>
        <v>2379.0672</v>
      </c>
      <c r="AJ2617" s="4">
        <v>2937.12</v>
      </c>
      <c r="AL2617" s="11">
        <f t="shared" si="767"/>
        <v>2502.7786943999999</v>
      </c>
      <c r="AM2617" s="4">
        <f t="shared" si="759"/>
        <v>3089.8502399999998</v>
      </c>
      <c r="AO2617" s="20">
        <v>6885.4904160000006</v>
      </c>
      <c r="AP2617" s="20">
        <f t="shared" si="760"/>
        <v>137.70980832000001</v>
      </c>
      <c r="AQ2617" s="20">
        <f t="shared" si="761"/>
        <v>6747.7806076800007</v>
      </c>
    </row>
    <row r="2618" spans="1:43" x14ac:dyDescent="0.2">
      <c r="A2618" s="15">
        <v>2607</v>
      </c>
      <c r="B2618" s="15" t="s">
        <v>320</v>
      </c>
      <c r="C2618" s="3" t="s">
        <v>46</v>
      </c>
      <c r="D2618" s="1" t="s">
        <v>84</v>
      </c>
      <c r="E2618" s="2" t="s">
        <v>55</v>
      </c>
      <c r="G2618" s="11">
        <f t="shared" si="750"/>
        <v>11893.456800000002</v>
      </c>
      <c r="H2618" s="4">
        <v>14683.28</v>
      </c>
      <c r="J2618" s="13">
        <v>28926.061600000001</v>
      </c>
      <c r="K2618" s="4">
        <f t="shared" si="751"/>
        <v>34422.013304</v>
      </c>
      <c r="L2618" s="13">
        <v>31819</v>
      </c>
      <c r="M2618" s="4">
        <v>37864.61</v>
      </c>
      <c r="N2618" s="11">
        <v>30083.104064000003</v>
      </c>
      <c r="O2618" s="4">
        <f t="shared" si="752"/>
        <v>35798.893836160001</v>
      </c>
      <c r="Q2618" s="11">
        <f t="shared" si="753"/>
        <v>27881.830776240004</v>
      </c>
      <c r="R2618" s="4">
        <f t="shared" si="754"/>
        <v>34422.013304</v>
      </c>
      <c r="T2618" s="11">
        <f t="shared" si="755"/>
        <v>11893.456800000002</v>
      </c>
      <c r="U2618" s="4">
        <f t="shared" si="756"/>
        <v>14683.28</v>
      </c>
      <c r="W2618" s="11">
        <f t="shared" si="762"/>
        <v>11893.456800000002</v>
      </c>
      <c r="X2618" s="4">
        <v>14683.28</v>
      </c>
      <c r="Z2618" s="11">
        <f t="shared" si="763"/>
        <v>13453.87833216</v>
      </c>
      <c r="AA2618" s="18">
        <f t="shared" si="757"/>
        <v>16609.726336</v>
      </c>
      <c r="AC2618" s="11">
        <f t="shared" si="764"/>
        <v>11893.456800000002</v>
      </c>
      <c r="AD2618" s="4">
        <v>14683.28</v>
      </c>
      <c r="AF2618" s="11">
        <f t="shared" si="765"/>
        <v>12997.169591040001</v>
      </c>
      <c r="AG2618" s="18">
        <f t="shared" si="758"/>
        <v>16045.888384</v>
      </c>
      <c r="AI2618" s="11">
        <f t="shared" si="766"/>
        <v>11893.456800000002</v>
      </c>
      <c r="AJ2618" s="4">
        <v>14683.28</v>
      </c>
      <c r="AL2618" s="11">
        <f t="shared" si="767"/>
        <v>12511.916553600002</v>
      </c>
      <c r="AM2618" s="4">
        <f t="shared" si="759"/>
        <v>15446.810560000002</v>
      </c>
      <c r="AO2618" s="20">
        <v>34422.013304</v>
      </c>
      <c r="AP2618" s="20">
        <f t="shared" si="760"/>
        <v>688.44026608000001</v>
      </c>
      <c r="AQ2618" s="20">
        <f t="shared" si="761"/>
        <v>33733.573037920003</v>
      </c>
    </row>
    <row r="2619" spans="1:43" x14ac:dyDescent="0.2">
      <c r="A2619" s="15">
        <v>2608</v>
      </c>
      <c r="B2619" s="15" t="s">
        <v>320</v>
      </c>
      <c r="C2619" s="3" t="s">
        <v>46</v>
      </c>
      <c r="D2619" s="1" t="s">
        <v>85</v>
      </c>
      <c r="E2619" s="2" t="s">
        <v>55</v>
      </c>
      <c r="G2619" s="11">
        <f t="shared" si="750"/>
        <v>71360.7408</v>
      </c>
      <c r="H2619" s="4">
        <v>88099.68</v>
      </c>
      <c r="J2619" s="13">
        <v>173556.36959999998</v>
      </c>
      <c r="K2619" s="4">
        <f t="shared" si="751"/>
        <v>206532.07982399996</v>
      </c>
      <c r="L2619" s="13">
        <v>190912</v>
      </c>
      <c r="M2619" s="4">
        <v>227185.28</v>
      </c>
      <c r="N2619" s="11">
        <v>180498.624384</v>
      </c>
      <c r="O2619" s="4">
        <f t="shared" si="752"/>
        <v>214793.36301695998</v>
      </c>
      <c r="Q2619" s="11">
        <f t="shared" si="753"/>
        <v>167290.98465743999</v>
      </c>
      <c r="R2619" s="4">
        <f t="shared" si="754"/>
        <v>206532.07982399996</v>
      </c>
      <c r="T2619" s="11">
        <f t="shared" si="755"/>
        <v>71360.7408</v>
      </c>
      <c r="U2619" s="4">
        <f t="shared" si="756"/>
        <v>88099.68</v>
      </c>
      <c r="W2619" s="11">
        <f t="shared" si="762"/>
        <v>71360.7408</v>
      </c>
      <c r="X2619" s="4">
        <v>88099.68</v>
      </c>
      <c r="Z2619" s="11">
        <f t="shared" si="763"/>
        <v>80723.269992959991</v>
      </c>
      <c r="AA2619" s="18">
        <f t="shared" si="757"/>
        <v>99658.358015999984</v>
      </c>
      <c r="AC2619" s="11">
        <f t="shared" si="764"/>
        <v>71360.7408</v>
      </c>
      <c r="AD2619" s="4">
        <v>88099.68</v>
      </c>
      <c r="AF2619" s="11">
        <f t="shared" si="765"/>
        <v>77983.017546239993</v>
      </c>
      <c r="AG2619" s="18">
        <f t="shared" si="758"/>
        <v>96275.330303999988</v>
      </c>
      <c r="AI2619" s="11">
        <f t="shared" si="766"/>
        <v>71360.7408</v>
      </c>
      <c r="AJ2619" s="4">
        <v>88099.68</v>
      </c>
      <c r="AL2619" s="11">
        <f t="shared" si="767"/>
        <v>75071.4993216</v>
      </c>
      <c r="AM2619" s="4">
        <f t="shared" si="759"/>
        <v>92680.863359999988</v>
      </c>
      <c r="AO2619" s="20">
        <v>206532.07982399996</v>
      </c>
      <c r="AP2619" s="20">
        <f t="shared" si="760"/>
        <v>4130.641596479999</v>
      </c>
      <c r="AQ2619" s="20">
        <f t="shared" si="761"/>
        <v>202401.43822751995</v>
      </c>
    </row>
    <row r="2620" spans="1:43" x14ac:dyDescent="0.2">
      <c r="A2620" s="15">
        <v>2609</v>
      </c>
      <c r="B2620" s="15" t="s">
        <v>320</v>
      </c>
      <c r="C2620" s="3" t="s">
        <v>46</v>
      </c>
      <c r="D2620" s="1" t="s">
        <v>86</v>
      </c>
      <c r="E2620" s="2" t="s">
        <v>55</v>
      </c>
      <c r="G2620" s="11">
        <f t="shared" si="750"/>
        <v>23786.913600000003</v>
      </c>
      <c r="H2620" s="4">
        <v>29366.560000000001</v>
      </c>
      <c r="J2620" s="13">
        <v>57852.123200000002</v>
      </c>
      <c r="K2620" s="4">
        <f t="shared" si="751"/>
        <v>68844.026608</v>
      </c>
      <c r="L2620" s="13">
        <v>63637</v>
      </c>
      <c r="M2620" s="4">
        <v>75728.03</v>
      </c>
      <c r="N2620" s="11">
        <v>60166.208128000006</v>
      </c>
      <c r="O2620" s="4">
        <f t="shared" si="752"/>
        <v>71597.787672320002</v>
      </c>
      <c r="Q2620" s="11">
        <f t="shared" si="753"/>
        <v>55763.661552480007</v>
      </c>
      <c r="R2620" s="4">
        <f t="shared" si="754"/>
        <v>68844.026608</v>
      </c>
      <c r="T2620" s="11">
        <f t="shared" si="755"/>
        <v>23786.913600000003</v>
      </c>
      <c r="U2620" s="4">
        <f t="shared" si="756"/>
        <v>29366.560000000001</v>
      </c>
      <c r="W2620" s="11">
        <f t="shared" si="762"/>
        <v>23786.913600000003</v>
      </c>
      <c r="X2620" s="4">
        <v>29366.560000000001</v>
      </c>
      <c r="Z2620" s="11">
        <f t="shared" si="763"/>
        <v>26907.756664320001</v>
      </c>
      <c r="AA2620" s="18">
        <f t="shared" si="757"/>
        <v>33219.452671999999</v>
      </c>
      <c r="AC2620" s="11">
        <f t="shared" si="764"/>
        <v>23786.913600000003</v>
      </c>
      <c r="AD2620" s="4">
        <v>29366.560000000001</v>
      </c>
      <c r="AF2620" s="11">
        <f t="shared" si="765"/>
        <v>25994.339182080003</v>
      </c>
      <c r="AG2620" s="18">
        <f t="shared" si="758"/>
        <v>32091.776768</v>
      </c>
      <c r="AI2620" s="11">
        <f t="shared" si="766"/>
        <v>23786.913600000003</v>
      </c>
      <c r="AJ2620" s="4">
        <v>29366.560000000001</v>
      </c>
      <c r="AL2620" s="11">
        <f t="shared" si="767"/>
        <v>25023.833107200004</v>
      </c>
      <c r="AM2620" s="4">
        <f t="shared" si="759"/>
        <v>30893.621120000003</v>
      </c>
      <c r="AO2620" s="20">
        <v>68844.026608</v>
      </c>
      <c r="AP2620" s="20">
        <f t="shared" si="760"/>
        <v>1376.88053216</v>
      </c>
      <c r="AQ2620" s="20">
        <f t="shared" si="761"/>
        <v>67467.146075840006</v>
      </c>
    </row>
    <row r="2621" spans="1:43" x14ac:dyDescent="0.2">
      <c r="A2621" s="15">
        <v>2610</v>
      </c>
      <c r="B2621" s="15" t="s">
        <v>320</v>
      </c>
      <c r="C2621" s="3" t="s">
        <v>46</v>
      </c>
      <c r="D2621" s="1" t="s">
        <v>87</v>
      </c>
      <c r="E2621" s="2" t="s">
        <v>55</v>
      </c>
      <c r="G2621" s="11">
        <f t="shared" si="750"/>
        <v>23786.913600000003</v>
      </c>
      <c r="H2621" s="4">
        <v>29366.560000000001</v>
      </c>
      <c r="J2621" s="13">
        <v>57852.123200000002</v>
      </c>
      <c r="K2621" s="4">
        <f t="shared" si="751"/>
        <v>68844.026608</v>
      </c>
      <c r="L2621" s="13">
        <v>63637</v>
      </c>
      <c r="M2621" s="4">
        <v>75728.03</v>
      </c>
      <c r="N2621" s="11">
        <v>60166.208128000006</v>
      </c>
      <c r="O2621" s="4">
        <f t="shared" si="752"/>
        <v>71597.787672320002</v>
      </c>
      <c r="Q2621" s="11">
        <f t="shared" si="753"/>
        <v>55763.661552480007</v>
      </c>
      <c r="R2621" s="4">
        <f t="shared" si="754"/>
        <v>68844.026608</v>
      </c>
      <c r="T2621" s="11">
        <f t="shared" si="755"/>
        <v>23786.913600000003</v>
      </c>
      <c r="U2621" s="4">
        <f t="shared" si="756"/>
        <v>29366.560000000001</v>
      </c>
      <c r="W2621" s="11">
        <f t="shared" si="762"/>
        <v>23786.913600000003</v>
      </c>
      <c r="X2621" s="4">
        <v>29366.560000000001</v>
      </c>
      <c r="Z2621" s="11">
        <f t="shared" si="763"/>
        <v>26907.756664320001</v>
      </c>
      <c r="AA2621" s="18">
        <f t="shared" si="757"/>
        <v>33219.452671999999</v>
      </c>
      <c r="AC2621" s="11">
        <f t="shared" si="764"/>
        <v>23786.913600000003</v>
      </c>
      <c r="AD2621" s="4">
        <v>29366.560000000001</v>
      </c>
      <c r="AF2621" s="11">
        <f t="shared" si="765"/>
        <v>25994.339182080003</v>
      </c>
      <c r="AG2621" s="18">
        <f t="shared" si="758"/>
        <v>32091.776768</v>
      </c>
      <c r="AI2621" s="11">
        <f t="shared" si="766"/>
        <v>23786.913600000003</v>
      </c>
      <c r="AJ2621" s="4">
        <v>29366.560000000001</v>
      </c>
      <c r="AL2621" s="11">
        <f t="shared" si="767"/>
        <v>25023.833107200004</v>
      </c>
      <c r="AM2621" s="4">
        <f t="shared" si="759"/>
        <v>30893.621120000003</v>
      </c>
      <c r="AO2621" s="20">
        <v>68844.026608</v>
      </c>
      <c r="AP2621" s="20">
        <f t="shared" si="760"/>
        <v>1376.88053216</v>
      </c>
      <c r="AQ2621" s="20">
        <f t="shared" si="761"/>
        <v>67467.146075840006</v>
      </c>
    </row>
    <row r="2622" spans="1:43" x14ac:dyDescent="0.2">
      <c r="A2622" s="15">
        <v>2611</v>
      </c>
      <c r="B2622" s="15" t="s">
        <v>320</v>
      </c>
      <c r="C2622" s="3" t="s">
        <v>46</v>
      </c>
      <c r="D2622" s="1" t="s">
        <v>88</v>
      </c>
      <c r="E2622" s="2" t="s">
        <v>55</v>
      </c>
      <c r="G2622" s="11">
        <f t="shared" si="750"/>
        <v>11893.456800000002</v>
      </c>
      <c r="H2622" s="4">
        <v>14683.28</v>
      </c>
      <c r="J2622" s="13">
        <v>28926.061600000001</v>
      </c>
      <c r="K2622" s="4">
        <f t="shared" si="751"/>
        <v>34422.013304</v>
      </c>
      <c r="L2622" s="13">
        <v>31819</v>
      </c>
      <c r="M2622" s="4">
        <v>37864.61</v>
      </c>
      <c r="N2622" s="11">
        <v>30083.104064000003</v>
      </c>
      <c r="O2622" s="4">
        <f t="shared" si="752"/>
        <v>35798.893836160001</v>
      </c>
      <c r="Q2622" s="11">
        <f t="shared" si="753"/>
        <v>27881.830776240004</v>
      </c>
      <c r="R2622" s="4">
        <f t="shared" si="754"/>
        <v>34422.013304</v>
      </c>
      <c r="T2622" s="11">
        <f t="shared" si="755"/>
        <v>11893.456800000002</v>
      </c>
      <c r="U2622" s="4">
        <f t="shared" si="756"/>
        <v>14683.28</v>
      </c>
      <c r="W2622" s="11">
        <f t="shared" si="762"/>
        <v>11893.456800000002</v>
      </c>
      <c r="X2622" s="4">
        <v>14683.28</v>
      </c>
      <c r="Z2622" s="11">
        <f t="shared" si="763"/>
        <v>13453.87833216</v>
      </c>
      <c r="AA2622" s="18">
        <f t="shared" si="757"/>
        <v>16609.726336</v>
      </c>
      <c r="AC2622" s="11">
        <f t="shared" si="764"/>
        <v>11893.456800000002</v>
      </c>
      <c r="AD2622" s="4">
        <v>14683.28</v>
      </c>
      <c r="AF2622" s="11">
        <f t="shared" si="765"/>
        <v>12997.169591040001</v>
      </c>
      <c r="AG2622" s="18">
        <f t="shared" si="758"/>
        <v>16045.888384</v>
      </c>
      <c r="AI2622" s="11">
        <f t="shared" si="766"/>
        <v>11893.456800000002</v>
      </c>
      <c r="AJ2622" s="4">
        <v>14683.28</v>
      </c>
      <c r="AL2622" s="11">
        <f t="shared" si="767"/>
        <v>12511.916553600002</v>
      </c>
      <c r="AM2622" s="4">
        <f t="shared" si="759"/>
        <v>15446.810560000002</v>
      </c>
      <c r="AO2622" s="20">
        <v>34422.013304</v>
      </c>
      <c r="AP2622" s="20">
        <f t="shared" si="760"/>
        <v>688.44026608000001</v>
      </c>
      <c r="AQ2622" s="20">
        <f t="shared" si="761"/>
        <v>33733.573037920003</v>
      </c>
    </row>
    <row r="2623" spans="1:43" x14ac:dyDescent="0.2">
      <c r="A2623" s="15">
        <v>2612</v>
      </c>
      <c r="B2623" s="15" t="s">
        <v>320</v>
      </c>
      <c r="C2623" s="3" t="s">
        <v>46</v>
      </c>
      <c r="D2623" s="1" t="s">
        <v>89</v>
      </c>
      <c r="E2623" s="2" t="s">
        <v>55</v>
      </c>
      <c r="G2623" s="11">
        <f t="shared" si="750"/>
        <v>23786.913600000003</v>
      </c>
      <c r="H2623" s="4">
        <v>29366.560000000001</v>
      </c>
      <c r="J2623" s="13">
        <v>57852.123200000002</v>
      </c>
      <c r="K2623" s="4">
        <f t="shared" si="751"/>
        <v>68844.026608</v>
      </c>
      <c r="L2623" s="13">
        <v>63637</v>
      </c>
      <c r="M2623" s="4">
        <v>75728.03</v>
      </c>
      <c r="N2623" s="11">
        <v>60166.208128000006</v>
      </c>
      <c r="O2623" s="4">
        <f t="shared" si="752"/>
        <v>71597.787672320002</v>
      </c>
      <c r="Q2623" s="11">
        <f t="shared" si="753"/>
        <v>55763.661552480007</v>
      </c>
      <c r="R2623" s="4">
        <f t="shared" si="754"/>
        <v>68844.026608</v>
      </c>
      <c r="T2623" s="11">
        <f t="shared" si="755"/>
        <v>23786.913600000003</v>
      </c>
      <c r="U2623" s="4">
        <f t="shared" si="756"/>
        <v>29366.560000000001</v>
      </c>
      <c r="W2623" s="11">
        <f t="shared" si="762"/>
        <v>23786.913600000003</v>
      </c>
      <c r="X2623" s="4">
        <v>29366.560000000001</v>
      </c>
      <c r="Z2623" s="11">
        <f t="shared" si="763"/>
        <v>26907.756664320001</v>
      </c>
      <c r="AA2623" s="18">
        <f t="shared" si="757"/>
        <v>33219.452671999999</v>
      </c>
      <c r="AC2623" s="11">
        <f t="shared" si="764"/>
        <v>23786.913600000003</v>
      </c>
      <c r="AD2623" s="4">
        <v>29366.560000000001</v>
      </c>
      <c r="AF2623" s="11">
        <f t="shared" si="765"/>
        <v>25994.339182080003</v>
      </c>
      <c r="AG2623" s="18">
        <f t="shared" si="758"/>
        <v>32091.776768</v>
      </c>
      <c r="AI2623" s="11">
        <f t="shared" si="766"/>
        <v>23786.913600000003</v>
      </c>
      <c r="AJ2623" s="4">
        <v>29366.560000000001</v>
      </c>
      <c r="AL2623" s="11">
        <f t="shared" si="767"/>
        <v>25023.833107200004</v>
      </c>
      <c r="AM2623" s="4">
        <f t="shared" si="759"/>
        <v>30893.621120000003</v>
      </c>
      <c r="AO2623" s="20">
        <v>68844.026608</v>
      </c>
      <c r="AP2623" s="20">
        <f t="shared" si="760"/>
        <v>1376.88053216</v>
      </c>
      <c r="AQ2623" s="20">
        <f t="shared" si="761"/>
        <v>67467.146075840006</v>
      </c>
    </row>
    <row r="2624" spans="1:43" x14ac:dyDescent="0.2">
      <c r="A2624" s="15">
        <v>2613</v>
      </c>
      <c r="B2624" s="15" t="s">
        <v>320</v>
      </c>
      <c r="C2624" s="3" t="s">
        <v>46</v>
      </c>
      <c r="D2624" s="1" t="s">
        <v>90</v>
      </c>
      <c r="E2624" s="2" t="s">
        <v>55</v>
      </c>
      <c r="G2624" s="11">
        <f t="shared" si="750"/>
        <v>11893.456800000002</v>
      </c>
      <c r="H2624" s="4">
        <v>14683.28</v>
      </c>
      <c r="J2624" s="13">
        <v>28926.061600000001</v>
      </c>
      <c r="K2624" s="4">
        <f t="shared" si="751"/>
        <v>34422.013304</v>
      </c>
      <c r="L2624" s="13">
        <v>31819</v>
      </c>
      <c r="M2624" s="4">
        <v>37864.61</v>
      </c>
      <c r="N2624" s="11">
        <v>30083.104064000003</v>
      </c>
      <c r="O2624" s="4">
        <f t="shared" si="752"/>
        <v>35798.893836160001</v>
      </c>
      <c r="Q2624" s="11">
        <f t="shared" si="753"/>
        <v>27881.830776240004</v>
      </c>
      <c r="R2624" s="4">
        <f t="shared" si="754"/>
        <v>34422.013304</v>
      </c>
      <c r="T2624" s="11">
        <f t="shared" si="755"/>
        <v>11893.456800000002</v>
      </c>
      <c r="U2624" s="4">
        <f t="shared" si="756"/>
        <v>14683.28</v>
      </c>
      <c r="W2624" s="11">
        <f t="shared" si="762"/>
        <v>11893.456800000002</v>
      </c>
      <c r="X2624" s="4">
        <v>14683.28</v>
      </c>
      <c r="Z2624" s="11">
        <f t="shared" si="763"/>
        <v>13453.87833216</v>
      </c>
      <c r="AA2624" s="18">
        <f t="shared" si="757"/>
        <v>16609.726336</v>
      </c>
      <c r="AC2624" s="11">
        <f t="shared" si="764"/>
        <v>11893.456800000002</v>
      </c>
      <c r="AD2624" s="4">
        <v>14683.28</v>
      </c>
      <c r="AF2624" s="11">
        <f t="shared" si="765"/>
        <v>12997.169591040001</v>
      </c>
      <c r="AG2624" s="18">
        <f t="shared" si="758"/>
        <v>16045.888384</v>
      </c>
      <c r="AI2624" s="11">
        <f t="shared" si="766"/>
        <v>11893.456800000002</v>
      </c>
      <c r="AJ2624" s="4">
        <v>14683.28</v>
      </c>
      <c r="AL2624" s="11">
        <f t="shared" si="767"/>
        <v>12511.916553600002</v>
      </c>
      <c r="AM2624" s="4">
        <f t="shared" si="759"/>
        <v>15446.810560000002</v>
      </c>
      <c r="AO2624" s="20">
        <v>34422.013304</v>
      </c>
      <c r="AP2624" s="20">
        <f t="shared" si="760"/>
        <v>688.44026608000001</v>
      </c>
      <c r="AQ2624" s="20">
        <f t="shared" si="761"/>
        <v>33733.573037920003</v>
      </c>
    </row>
    <row r="2625" spans="1:43" x14ac:dyDescent="0.2">
      <c r="A2625" s="15">
        <v>2614</v>
      </c>
      <c r="B2625" s="15" t="s">
        <v>320</v>
      </c>
      <c r="C2625" s="3" t="s">
        <v>46</v>
      </c>
      <c r="D2625" s="1" t="s">
        <v>91</v>
      </c>
      <c r="E2625" s="2" t="s">
        <v>55</v>
      </c>
      <c r="G2625" s="11">
        <f t="shared" si="750"/>
        <v>71360.7408</v>
      </c>
      <c r="H2625" s="4">
        <v>88099.68</v>
      </c>
      <c r="J2625" s="13">
        <v>173556.36959999998</v>
      </c>
      <c r="K2625" s="4">
        <f t="shared" si="751"/>
        <v>206532.07982399996</v>
      </c>
      <c r="L2625" s="13">
        <v>190912</v>
      </c>
      <c r="M2625" s="4">
        <v>227185.28</v>
      </c>
      <c r="N2625" s="11">
        <v>180498.624384</v>
      </c>
      <c r="O2625" s="4">
        <f t="shared" si="752"/>
        <v>214793.36301695998</v>
      </c>
      <c r="Q2625" s="11">
        <f t="shared" si="753"/>
        <v>167290.98465743999</v>
      </c>
      <c r="R2625" s="4">
        <f t="shared" si="754"/>
        <v>206532.07982399996</v>
      </c>
      <c r="T2625" s="11">
        <f t="shared" si="755"/>
        <v>71360.7408</v>
      </c>
      <c r="U2625" s="4">
        <f t="shared" si="756"/>
        <v>88099.68</v>
      </c>
      <c r="W2625" s="11">
        <f t="shared" si="762"/>
        <v>71360.7408</v>
      </c>
      <c r="X2625" s="4">
        <v>88099.68</v>
      </c>
      <c r="Z2625" s="11">
        <f t="shared" si="763"/>
        <v>80723.269992959991</v>
      </c>
      <c r="AA2625" s="18">
        <f t="shared" si="757"/>
        <v>99658.358015999984</v>
      </c>
      <c r="AC2625" s="11">
        <f t="shared" si="764"/>
        <v>71360.7408</v>
      </c>
      <c r="AD2625" s="4">
        <v>88099.68</v>
      </c>
      <c r="AF2625" s="11">
        <f t="shared" si="765"/>
        <v>77983.017546239993</v>
      </c>
      <c r="AG2625" s="18">
        <f t="shared" si="758"/>
        <v>96275.330303999988</v>
      </c>
      <c r="AI2625" s="11">
        <f t="shared" si="766"/>
        <v>71360.7408</v>
      </c>
      <c r="AJ2625" s="4">
        <v>88099.68</v>
      </c>
      <c r="AL2625" s="11">
        <f t="shared" si="767"/>
        <v>75071.4993216</v>
      </c>
      <c r="AM2625" s="4">
        <f t="shared" si="759"/>
        <v>92680.863359999988</v>
      </c>
      <c r="AO2625" s="20">
        <v>206532.07982399996</v>
      </c>
      <c r="AP2625" s="20">
        <f t="shared" si="760"/>
        <v>4130.641596479999</v>
      </c>
      <c r="AQ2625" s="20">
        <f t="shared" si="761"/>
        <v>202401.43822751995</v>
      </c>
    </row>
    <row r="2626" spans="1:43" x14ac:dyDescent="0.2">
      <c r="A2626" s="15">
        <v>2615</v>
      </c>
      <c r="B2626" s="15" t="s">
        <v>320</v>
      </c>
      <c r="C2626" s="3" t="s">
        <v>46</v>
      </c>
      <c r="D2626" s="1" t="s">
        <v>92</v>
      </c>
      <c r="E2626" s="2" t="s">
        <v>55</v>
      </c>
      <c r="G2626" s="11">
        <f t="shared" si="750"/>
        <v>71360.7408</v>
      </c>
      <c r="H2626" s="4">
        <v>88099.68</v>
      </c>
      <c r="J2626" s="13">
        <v>173556.36959999998</v>
      </c>
      <c r="K2626" s="4">
        <f t="shared" si="751"/>
        <v>206532.07982399996</v>
      </c>
      <c r="L2626" s="13">
        <v>190912</v>
      </c>
      <c r="M2626" s="4">
        <v>227185.28</v>
      </c>
      <c r="N2626" s="11">
        <v>180498.624384</v>
      </c>
      <c r="O2626" s="4">
        <f t="shared" si="752"/>
        <v>214793.36301695998</v>
      </c>
      <c r="Q2626" s="11">
        <f t="shared" si="753"/>
        <v>167290.98465743999</v>
      </c>
      <c r="R2626" s="4">
        <f t="shared" si="754"/>
        <v>206532.07982399996</v>
      </c>
      <c r="T2626" s="11">
        <f t="shared" si="755"/>
        <v>71360.7408</v>
      </c>
      <c r="U2626" s="4">
        <f t="shared" si="756"/>
        <v>88099.68</v>
      </c>
      <c r="W2626" s="11">
        <f t="shared" si="762"/>
        <v>71360.7408</v>
      </c>
      <c r="X2626" s="4">
        <v>88099.68</v>
      </c>
      <c r="Z2626" s="11">
        <f t="shared" si="763"/>
        <v>80723.269992959991</v>
      </c>
      <c r="AA2626" s="18">
        <f t="shared" si="757"/>
        <v>99658.358015999984</v>
      </c>
      <c r="AC2626" s="11">
        <f t="shared" si="764"/>
        <v>71360.7408</v>
      </c>
      <c r="AD2626" s="4">
        <v>88099.68</v>
      </c>
      <c r="AF2626" s="11">
        <f t="shared" si="765"/>
        <v>77983.017546239993</v>
      </c>
      <c r="AG2626" s="18">
        <f t="shared" si="758"/>
        <v>96275.330303999988</v>
      </c>
      <c r="AI2626" s="11">
        <f t="shared" si="766"/>
        <v>71360.7408</v>
      </c>
      <c r="AJ2626" s="4">
        <v>88099.68</v>
      </c>
      <c r="AL2626" s="11">
        <f t="shared" si="767"/>
        <v>75071.4993216</v>
      </c>
      <c r="AM2626" s="4">
        <f t="shared" si="759"/>
        <v>92680.863359999988</v>
      </c>
      <c r="AO2626" s="20">
        <v>206532.07982399996</v>
      </c>
      <c r="AP2626" s="20">
        <f t="shared" si="760"/>
        <v>4130.641596479999</v>
      </c>
      <c r="AQ2626" s="20">
        <f t="shared" si="761"/>
        <v>202401.43822751995</v>
      </c>
    </row>
    <row r="2627" spans="1:43" x14ac:dyDescent="0.2">
      <c r="A2627" s="15">
        <v>2616</v>
      </c>
      <c r="B2627" s="15" t="s">
        <v>320</v>
      </c>
      <c r="C2627" s="3" t="s">
        <v>46</v>
      </c>
      <c r="D2627" s="1" t="s">
        <v>93</v>
      </c>
      <c r="E2627" s="2" t="s">
        <v>55</v>
      </c>
      <c r="G2627" s="11">
        <f t="shared" si="750"/>
        <v>23786.913600000003</v>
      </c>
      <c r="H2627" s="4">
        <v>29366.560000000001</v>
      </c>
      <c r="J2627" s="13">
        <v>57852.123200000002</v>
      </c>
      <c r="K2627" s="4">
        <f t="shared" si="751"/>
        <v>68844.026608</v>
      </c>
      <c r="L2627" s="13">
        <v>63637</v>
      </c>
      <c r="M2627" s="4">
        <v>75728.03</v>
      </c>
      <c r="N2627" s="11">
        <v>60166.208128000006</v>
      </c>
      <c r="O2627" s="4">
        <f t="shared" si="752"/>
        <v>71597.787672320002</v>
      </c>
      <c r="Q2627" s="11">
        <f t="shared" si="753"/>
        <v>55763.661552480007</v>
      </c>
      <c r="R2627" s="4">
        <f t="shared" si="754"/>
        <v>68844.026608</v>
      </c>
      <c r="T2627" s="11">
        <f t="shared" si="755"/>
        <v>23786.913600000003</v>
      </c>
      <c r="U2627" s="4">
        <f t="shared" si="756"/>
        <v>29366.560000000001</v>
      </c>
      <c r="W2627" s="11">
        <f t="shared" si="762"/>
        <v>23786.913600000003</v>
      </c>
      <c r="X2627" s="4">
        <v>29366.560000000001</v>
      </c>
      <c r="Z2627" s="11">
        <f t="shared" si="763"/>
        <v>26907.756664320001</v>
      </c>
      <c r="AA2627" s="18">
        <f t="shared" si="757"/>
        <v>33219.452671999999</v>
      </c>
      <c r="AC2627" s="11">
        <f t="shared" si="764"/>
        <v>23786.913600000003</v>
      </c>
      <c r="AD2627" s="4">
        <v>29366.560000000001</v>
      </c>
      <c r="AF2627" s="11">
        <f t="shared" si="765"/>
        <v>25994.339182080003</v>
      </c>
      <c r="AG2627" s="18">
        <f t="shared" si="758"/>
        <v>32091.776768</v>
      </c>
      <c r="AI2627" s="11">
        <f t="shared" si="766"/>
        <v>23786.913600000003</v>
      </c>
      <c r="AJ2627" s="4">
        <v>29366.560000000001</v>
      </c>
      <c r="AL2627" s="11">
        <f t="shared" si="767"/>
        <v>25023.833107200004</v>
      </c>
      <c r="AM2627" s="4">
        <f t="shared" si="759"/>
        <v>30893.621120000003</v>
      </c>
      <c r="AO2627" s="20">
        <v>68844.026608</v>
      </c>
      <c r="AP2627" s="20">
        <f t="shared" si="760"/>
        <v>1376.88053216</v>
      </c>
      <c r="AQ2627" s="20">
        <f t="shared" si="761"/>
        <v>67467.146075840006</v>
      </c>
    </row>
    <row r="2628" spans="1:43" x14ac:dyDescent="0.2">
      <c r="A2628" s="15">
        <v>2617</v>
      </c>
      <c r="B2628" s="15" t="s">
        <v>320</v>
      </c>
      <c r="C2628" s="3" t="s">
        <v>46</v>
      </c>
      <c r="D2628" s="1" t="s">
        <v>94</v>
      </c>
      <c r="E2628" s="2" t="s">
        <v>55</v>
      </c>
      <c r="G2628" s="11">
        <f t="shared" ref="G2628:G2691" si="768">H2628*(1-19%)</f>
        <v>23786.913600000003</v>
      </c>
      <c r="H2628" s="4">
        <v>29366.560000000001</v>
      </c>
      <c r="J2628" s="13">
        <v>57852.123200000002</v>
      </c>
      <c r="K2628" s="4">
        <f t="shared" ref="K2628:K2691" si="769">J2628*0.19+J2628</f>
        <v>68844.026608</v>
      </c>
      <c r="L2628" s="13">
        <v>63637</v>
      </c>
      <c r="M2628" s="4">
        <v>75728.03</v>
      </c>
      <c r="N2628" s="11">
        <v>60166.208128000006</v>
      </c>
      <c r="O2628" s="4">
        <f t="shared" ref="O2628:O2691" si="770">N2628*0.19+N2628</f>
        <v>71597.787672320002</v>
      </c>
      <c r="Q2628" s="11">
        <f t="shared" ref="Q2628:Q2691" si="771">R2628*(1-19%)</f>
        <v>55763.661552480007</v>
      </c>
      <c r="R2628" s="4">
        <f t="shared" ref="R2628:R2691" si="772">MIN(K2628,M2628,O2628)</f>
        <v>68844.026608</v>
      </c>
      <c r="T2628" s="11">
        <f t="shared" ref="T2628:T2691" si="773">U2628*(1-19%)</f>
        <v>23786.913600000003</v>
      </c>
      <c r="U2628" s="4">
        <f t="shared" ref="U2628:U2691" si="774">MIN(R2628,H2628)</f>
        <v>29366.560000000001</v>
      </c>
      <c r="W2628" s="11">
        <f t="shared" si="762"/>
        <v>23786.913600000003</v>
      </c>
      <c r="X2628" s="4">
        <v>29366.560000000001</v>
      </c>
      <c r="Z2628" s="11">
        <f t="shared" si="763"/>
        <v>26907.756664320001</v>
      </c>
      <c r="AA2628" s="18">
        <f t="shared" ref="AA2628:AA2691" si="775">X2628*13.12%+X2628</f>
        <v>33219.452671999999</v>
      </c>
      <c r="AC2628" s="11">
        <f t="shared" si="764"/>
        <v>23786.913600000003</v>
      </c>
      <c r="AD2628" s="4">
        <v>29366.560000000001</v>
      </c>
      <c r="AF2628" s="11">
        <f t="shared" si="765"/>
        <v>25994.339182080003</v>
      </c>
      <c r="AG2628" s="18">
        <f t="shared" ref="AG2628:AG2691" si="776">AD2628*9.28%+AD2628</f>
        <v>32091.776768</v>
      </c>
      <c r="AI2628" s="11">
        <f t="shared" si="766"/>
        <v>23786.913600000003</v>
      </c>
      <c r="AJ2628" s="4">
        <v>29366.560000000001</v>
      </c>
      <c r="AL2628" s="11">
        <f t="shared" si="767"/>
        <v>25023.833107200004</v>
      </c>
      <c r="AM2628" s="4">
        <f t="shared" ref="AM2628:AM2691" si="777">AJ2628*5.2%+AJ2628</f>
        <v>30893.621120000003</v>
      </c>
      <c r="AO2628" s="20">
        <v>68844.026608</v>
      </c>
      <c r="AP2628" s="20">
        <f t="shared" ref="AP2628:AP2691" si="778">AO2628*2%</f>
        <v>1376.88053216</v>
      </c>
      <c r="AQ2628" s="20">
        <f t="shared" ref="AQ2628:AQ2691" si="779">AO2628-AP2628</f>
        <v>67467.146075840006</v>
      </c>
    </row>
    <row r="2629" spans="1:43" x14ac:dyDescent="0.2">
      <c r="A2629" s="15">
        <v>2618</v>
      </c>
      <c r="B2629" s="15" t="s">
        <v>320</v>
      </c>
      <c r="C2629" s="3" t="s">
        <v>46</v>
      </c>
      <c r="D2629" s="1" t="s">
        <v>95</v>
      </c>
      <c r="E2629" s="2" t="s">
        <v>34</v>
      </c>
      <c r="G2629" s="11">
        <f t="shared" si="768"/>
        <v>130828.9644</v>
      </c>
      <c r="H2629" s="4">
        <v>161517.24</v>
      </c>
      <c r="J2629" s="13">
        <v>318188.96279999998</v>
      </c>
      <c r="K2629" s="4">
        <f t="shared" si="769"/>
        <v>378644.86573199998</v>
      </c>
      <c r="L2629" s="13">
        <v>350008</v>
      </c>
      <c r="M2629" s="4">
        <v>416509.52</v>
      </c>
      <c r="N2629" s="11">
        <v>330916.521312</v>
      </c>
      <c r="O2629" s="4">
        <f t="shared" si="770"/>
        <v>393790.66036127997</v>
      </c>
      <c r="Q2629" s="11">
        <f t="shared" si="771"/>
        <v>306702.34124292003</v>
      </c>
      <c r="R2629" s="4">
        <f t="shared" si="772"/>
        <v>378644.86573199998</v>
      </c>
      <c r="T2629" s="11">
        <f t="shared" si="773"/>
        <v>130828.9644</v>
      </c>
      <c r="U2629" s="4">
        <f t="shared" si="774"/>
        <v>161517.24</v>
      </c>
      <c r="W2629" s="11">
        <f t="shared" si="762"/>
        <v>130828.9644</v>
      </c>
      <c r="X2629" s="4">
        <v>161517.24</v>
      </c>
      <c r="Z2629" s="11">
        <f t="shared" si="763"/>
        <v>147993.72452928001</v>
      </c>
      <c r="AA2629" s="18">
        <f t="shared" si="775"/>
        <v>182708.30188799999</v>
      </c>
      <c r="AC2629" s="11">
        <f t="shared" si="764"/>
        <v>130828.9644</v>
      </c>
      <c r="AD2629" s="4">
        <v>161517.24</v>
      </c>
      <c r="AF2629" s="11">
        <f t="shared" si="765"/>
        <v>142969.89229632</v>
      </c>
      <c r="AG2629" s="18">
        <f t="shared" si="776"/>
        <v>176506.03987199999</v>
      </c>
      <c r="AI2629" s="11">
        <f t="shared" si="766"/>
        <v>130828.9644</v>
      </c>
      <c r="AJ2629" s="4">
        <v>161517.24</v>
      </c>
      <c r="AL2629" s="11">
        <f t="shared" si="767"/>
        <v>137632.07054879999</v>
      </c>
      <c r="AM2629" s="4">
        <f t="shared" si="777"/>
        <v>169916.13647999999</v>
      </c>
      <c r="AO2629" s="20">
        <v>378644.86573199998</v>
      </c>
      <c r="AP2629" s="20">
        <f t="shared" si="778"/>
        <v>7572.8973146399994</v>
      </c>
      <c r="AQ2629" s="20">
        <f t="shared" si="779"/>
        <v>371071.96841735998</v>
      </c>
    </row>
    <row r="2630" spans="1:43" x14ac:dyDescent="0.2">
      <c r="A2630" s="15">
        <v>2619</v>
      </c>
      <c r="B2630" s="15" t="s">
        <v>320</v>
      </c>
      <c r="C2630" s="3" t="s">
        <v>46</v>
      </c>
      <c r="D2630" s="1" t="s">
        <v>96</v>
      </c>
      <c r="E2630" s="2" t="s">
        <v>34</v>
      </c>
      <c r="G2630" s="11">
        <f t="shared" si="768"/>
        <v>130828.9644</v>
      </c>
      <c r="H2630" s="4">
        <v>161517.24</v>
      </c>
      <c r="J2630" s="13">
        <v>318188.96279999998</v>
      </c>
      <c r="K2630" s="4">
        <f t="shared" si="769"/>
        <v>378644.86573199998</v>
      </c>
      <c r="L2630" s="13">
        <v>350008</v>
      </c>
      <c r="M2630" s="4">
        <v>416509.52</v>
      </c>
      <c r="N2630" s="11">
        <v>330916.521312</v>
      </c>
      <c r="O2630" s="4">
        <f t="shared" si="770"/>
        <v>393790.66036127997</v>
      </c>
      <c r="Q2630" s="11">
        <f t="shared" si="771"/>
        <v>306702.34124292003</v>
      </c>
      <c r="R2630" s="4">
        <f t="shared" si="772"/>
        <v>378644.86573199998</v>
      </c>
      <c r="T2630" s="11">
        <f t="shared" si="773"/>
        <v>130828.9644</v>
      </c>
      <c r="U2630" s="4">
        <f t="shared" si="774"/>
        <v>161517.24</v>
      </c>
      <c r="W2630" s="11">
        <f t="shared" si="762"/>
        <v>130828.9644</v>
      </c>
      <c r="X2630" s="4">
        <v>161517.24</v>
      </c>
      <c r="Z2630" s="11">
        <f t="shared" si="763"/>
        <v>147993.72452928001</v>
      </c>
      <c r="AA2630" s="18">
        <f t="shared" si="775"/>
        <v>182708.30188799999</v>
      </c>
      <c r="AC2630" s="11">
        <f t="shared" si="764"/>
        <v>130828.9644</v>
      </c>
      <c r="AD2630" s="4">
        <v>161517.24</v>
      </c>
      <c r="AF2630" s="11">
        <f t="shared" si="765"/>
        <v>142969.89229632</v>
      </c>
      <c r="AG2630" s="18">
        <f t="shared" si="776"/>
        <v>176506.03987199999</v>
      </c>
      <c r="AI2630" s="11">
        <f t="shared" si="766"/>
        <v>130828.9644</v>
      </c>
      <c r="AJ2630" s="4">
        <v>161517.24</v>
      </c>
      <c r="AL2630" s="11">
        <f t="shared" si="767"/>
        <v>137632.07054879999</v>
      </c>
      <c r="AM2630" s="4">
        <f t="shared" si="777"/>
        <v>169916.13647999999</v>
      </c>
      <c r="AO2630" s="20">
        <v>378644.86573199998</v>
      </c>
      <c r="AP2630" s="20">
        <f t="shared" si="778"/>
        <v>7572.8973146399994</v>
      </c>
      <c r="AQ2630" s="20">
        <f t="shared" si="779"/>
        <v>371071.96841735998</v>
      </c>
    </row>
    <row r="2631" spans="1:43" x14ac:dyDescent="0.2">
      <c r="A2631" s="15">
        <v>2620</v>
      </c>
      <c r="B2631" s="15" t="s">
        <v>320</v>
      </c>
      <c r="C2631" s="3" t="s">
        <v>46</v>
      </c>
      <c r="D2631" s="1" t="s">
        <v>97</v>
      </c>
      <c r="E2631" s="2" t="s">
        <v>55</v>
      </c>
      <c r="G2631" s="11">
        <f t="shared" si="768"/>
        <v>11893.456800000002</v>
      </c>
      <c r="H2631" s="4">
        <v>14683.28</v>
      </c>
      <c r="J2631" s="13">
        <v>28926.061600000001</v>
      </c>
      <c r="K2631" s="4">
        <f t="shared" si="769"/>
        <v>34422.013304</v>
      </c>
      <c r="L2631" s="13">
        <v>31819</v>
      </c>
      <c r="M2631" s="4">
        <v>37864.61</v>
      </c>
      <c r="N2631" s="11">
        <v>30083.104064000003</v>
      </c>
      <c r="O2631" s="4">
        <f t="shared" si="770"/>
        <v>35798.893836160001</v>
      </c>
      <c r="Q2631" s="11">
        <f t="shared" si="771"/>
        <v>27881.830776240004</v>
      </c>
      <c r="R2631" s="4">
        <f t="shared" si="772"/>
        <v>34422.013304</v>
      </c>
      <c r="T2631" s="11">
        <f t="shared" si="773"/>
        <v>11893.456800000002</v>
      </c>
      <c r="U2631" s="4">
        <f t="shared" si="774"/>
        <v>14683.28</v>
      </c>
      <c r="W2631" s="11">
        <f t="shared" si="762"/>
        <v>11893.456800000002</v>
      </c>
      <c r="X2631" s="4">
        <v>14683.28</v>
      </c>
      <c r="Z2631" s="11">
        <f t="shared" si="763"/>
        <v>13453.87833216</v>
      </c>
      <c r="AA2631" s="18">
        <f t="shared" si="775"/>
        <v>16609.726336</v>
      </c>
      <c r="AC2631" s="11">
        <f t="shared" si="764"/>
        <v>11893.456800000002</v>
      </c>
      <c r="AD2631" s="4">
        <v>14683.28</v>
      </c>
      <c r="AF2631" s="11">
        <f t="shared" si="765"/>
        <v>12997.169591040001</v>
      </c>
      <c r="AG2631" s="18">
        <f t="shared" si="776"/>
        <v>16045.888384</v>
      </c>
      <c r="AI2631" s="11">
        <f t="shared" si="766"/>
        <v>11893.456800000002</v>
      </c>
      <c r="AJ2631" s="4">
        <v>14683.28</v>
      </c>
      <c r="AL2631" s="11">
        <f t="shared" si="767"/>
        <v>12511.916553600002</v>
      </c>
      <c r="AM2631" s="4">
        <f t="shared" si="777"/>
        <v>15446.810560000002</v>
      </c>
      <c r="AO2631" s="20">
        <v>34422.013304</v>
      </c>
      <c r="AP2631" s="20">
        <f t="shared" si="778"/>
        <v>688.44026608000001</v>
      </c>
      <c r="AQ2631" s="20">
        <f t="shared" si="779"/>
        <v>33733.573037920003</v>
      </c>
    </row>
    <row r="2632" spans="1:43" x14ac:dyDescent="0.2">
      <c r="A2632" s="15">
        <v>2621</v>
      </c>
      <c r="B2632" s="15" t="s">
        <v>320</v>
      </c>
      <c r="C2632" s="3" t="s">
        <v>46</v>
      </c>
      <c r="D2632" s="1" t="s">
        <v>98</v>
      </c>
      <c r="E2632" s="2" t="s">
        <v>55</v>
      </c>
      <c r="G2632" s="11">
        <f t="shared" si="768"/>
        <v>11893.456800000002</v>
      </c>
      <c r="H2632" s="4">
        <v>14683.28</v>
      </c>
      <c r="J2632" s="13">
        <v>28926.061600000001</v>
      </c>
      <c r="K2632" s="4">
        <f t="shared" si="769"/>
        <v>34422.013304</v>
      </c>
      <c r="L2632" s="13">
        <v>31819</v>
      </c>
      <c r="M2632" s="4">
        <v>37864.61</v>
      </c>
      <c r="N2632" s="11">
        <v>30083.104064000003</v>
      </c>
      <c r="O2632" s="4">
        <f t="shared" si="770"/>
        <v>35798.893836160001</v>
      </c>
      <c r="Q2632" s="11">
        <f t="shared" si="771"/>
        <v>27881.830776240004</v>
      </c>
      <c r="R2632" s="4">
        <f t="shared" si="772"/>
        <v>34422.013304</v>
      </c>
      <c r="T2632" s="11">
        <f t="shared" si="773"/>
        <v>11893.456800000002</v>
      </c>
      <c r="U2632" s="4">
        <f t="shared" si="774"/>
        <v>14683.28</v>
      </c>
      <c r="W2632" s="11">
        <f t="shared" si="762"/>
        <v>11893.456800000002</v>
      </c>
      <c r="X2632" s="4">
        <v>14683.28</v>
      </c>
      <c r="Z2632" s="11">
        <f t="shared" si="763"/>
        <v>13453.87833216</v>
      </c>
      <c r="AA2632" s="18">
        <f t="shared" si="775"/>
        <v>16609.726336</v>
      </c>
      <c r="AC2632" s="11">
        <f t="shared" si="764"/>
        <v>11893.456800000002</v>
      </c>
      <c r="AD2632" s="4">
        <v>14683.28</v>
      </c>
      <c r="AF2632" s="11">
        <f t="shared" si="765"/>
        <v>12997.169591040001</v>
      </c>
      <c r="AG2632" s="18">
        <f t="shared" si="776"/>
        <v>16045.888384</v>
      </c>
      <c r="AI2632" s="11">
        <f t="shared" si="766"/>
        <v>11893.456800000002</v>
      </c>
      <c r="AJ2632" s="4">
        <v>14683.28</v>
      </c>
      <c r="AL2632" s="11">
        <f t="shared" si="767"/>
        <v>12511.916553600002</v>
      </c>
      <c r="AM2632" s="4">
        <f t="shared" si="777"/>
        <v>15446.810560000002</v>
      </c>
      <c r="AO2632" s="20">
        <v>34422.013304</v>
      </c>
      <c r="AP2632" s="20">
        <f t="shared" si="778"/>
        <v>688.44026608000001</v>
      </c>
      <c r="AQ2632" s="20">
        <f t="shared" si="779"/>
        <v>33733.573037920003</v>
      </c>
    </row>
    <row r="2633" spans="1:43" x14ac:dyDescent="0.2">
      <c r="A2633" s="15">
        <v>2622</v>
      </c>
      <c r="B2633" s="15" t="s">
        <v>320</v>
      </c>
      <c r="C2633" s="3" t="s">
        <v>46</v>
      </c>
      <c r="D2633" s="1" t="s">
        <v>99</v>
      </c>
      <c r="E2633" s="2" t="s">
        <v>55</v>
      </c>
      <c r="G2633" s="11">
        <f t="shared" si="768"/>
        <v>23786.913600000003</v>
      </c>
      <c r="H2633" s="4">
        <v>29366.560000000001</v>
      </c>
      <c r="J2633" s="13">
        <v>57852.123200000002</v>
      </c>
      <c r="K2633" s="4">
        <f t="shared" si="769"/>
        <v>68844.026608</v>
      </c>
      <c r="L2633" s="13">
        <v>63637</v>
      </c>
      <c r="M2633" s="4">
        <v>75728.03</v>
      </c>
      <c r="N2633" s="11">
        <v>60166.208128000006</v>
      </c>
      <c r="O2633" s="4">
        <f t="shared" si="770"/>
        <v>71597.787672320002</v>
      </c>
      <c r="Q2633" s="11">
        <f t="shared" si="771"/>
        <v>55763.661552480007</v>
      </c>
      <c r="R2633" s="4">
        <f t="shared" si="772"/>
        <v>68844.026608</v>
      </c>
      <c r="T2633" s="11">
        <f t="shared" si="773"/>
        <v>23786.913600000003</v>
      </c>
      <c r="U2633" s="4">
        <f t="shared" si="774"/>
        <v>29366.560000000001</v>
      </c>
      <c r="W2633" s="11">
        <f t="shared" si="762"/>
        <v>23786.913600000003</v>
      </c>
      <c r="X2633" s="4">
        <v>29366.560000000001</v>
      </c>
      <c r="Z2633" s="11">
        <f t="shared" si="763"/>
        <v>26907.756664320001</v>
      </c>
      <c r="AA2633" s="18">
        <f t="shared" si="775"/>
        <v>33219.452671999999</v>
      </c>
      <c r="AC2633" s="11">
        <f t="shared" si="764"/>
        <v>23786.913600000003</v>
      </c>
      <c r="AD2633" s="4">
        <v>29366.560000000001</v>
      </c>
      <c r="AF2633" s="11">
        <f t="shared" si="765"/>
        <v>25994.339182080003</v>
      </c>
      <c r="AG2633" s="18">
        <f t="shared" si="776"/>
        <v>32091.776768</v>
      </c>
      <c r="AI2633" s="11">
        <f t="shared" si="766"/>
        <v>23786.913600000003</v>
      </c>
      <c r="AJ2633" s="4">
        <v>29366.560000000001</v>
      </c>
      <c r="AL2633" s="11">
        <f t="shared" si="767"/>
        <v>25023.833107200004</v>
      </c>
      <c r="AM2633" s="4">
        <f t="shared" si="777"/>
        <v>30893.621120000003</v>
      </c>
      <c r="AO2633" s="20">
        <v>68844.026608</v>
      </c>
      <c r="AP2633" s="20">
        <f t="shared" si="778"/>
        <v>1376.88053216</v>
      </c>
      <c r="AQ2633" s="20">
        <f t="shared" si="779"/>
        <v>67467.146075840006</v>
      </c>
    </row>
    <row r="2634" spans="1:43" x14ac:dyDescent="0.2">
      <c r="A2634" s="15">
        <v>2623</v>
      </c>
      <c r="B2634" s="15" t="s">
        <v>320</v>
      </c>
      <c r="C2634" s="3" t="s">
        <v>46</v>
      </c>
      <c r="D2634" s="1" t="s">
        <v>100</v>
      </c>
      <c r="E2634" s="2" t="s">
        <v>55</v>
      </c>
      <c r="G2634" s="11">
        <f t="shared" si="768"/>
        <v>11893.456800000002</v>
      </c>
      <c r="H2634" s="4">
        <v>14683.28</v>
      </c>
      <c r="J2634" s="13">
        <v>28926.061600000001</v>
      </c>
      <c r="K2634" s="4">
        <f t="shared" si="769"/>
        <v>34422.013304</v>
      </c>
      <c r="L2634" s="13">
        <v>31819</v>
      </c>
      <c r="M2634" s="4">
        <v>37864.61</v>
      </c>
      <c r="N2634" s="11">
        <v>30083.104064000003</v>
      </c>
      <c r="O2634" s="4">
        <f t="shared" si="770"/>
        <v>35798.893836160001</v>
      </c>
      <c r="Q2634" s="11">
        <f t="shared" si="771"/>
        <v>27881.830776240004</v>
      </c>
      <c r="R2634" s="4">
        <f t="shared" si="772"/>
        <v>34422.013304</v>
      </c>
      <c r="T2634" s="11">
        <f t="shared" si="773"/>
        <v>11893.456800000002</v>
      </c>
      <c r="U2634" s="4">
        <f t="shared" si="774"/>
        <v>14683.28</v>
      </c>
      <c r="W2634" s="11">
        <f t="shared" si="762"/>
        <v>11893.456800000002</v>
      </c>
      <c r="X2634" s="4">
        <v>14683.28</v>
      </c>
      <c r="Z2634" s="11">
        <f t="shared" si="763"/>
        <v>13453.87833216</v>
      </c>
      <c r="AA2634" s="18">
        <f t="shared" si="775"/>
        <v>16609.726336</v>
      </c>
      <c r="AC2634" s="11">
        <f t="shared" si="764"/>
        <v>11893.456800000002</v>
      </c>
      <c r="AD2634" s="4">
        <v>14683.28</v>
      </c>
      <c r="AF2634" s="11">
        <f t="shared" si="765"/>
        <v>12997.169591040001</v>
      </c>
      <c r="AG2634" s="18">
        <f t="shared" si="776"/>
        <v>16045.888384</v>
      </c>
      <c r="AI2634" s="11">
        <f t="shared" si="766"/>
        <v>11893.456800000002</v>
      </c>
      <c r="AJ2634" s="4">
        <v>14683.28</v>
      </c>
      <c r="AL2634" s="11">
        <f t="shared" si="767"/>
        <v>12511.916553600002</v>
      </c>
      <c r="AM2634" s="4">
        <f t="shared" si="777"/>
        <v>15446.810560000002</v>
      </c>
      <c r="AO2634" s="20">
        <v>34422.013304</v>
      </c>
      <c r="AP2634" s="20">
        <f t="shared" si="778"/>
        <v>688.44026608000001</v>
      </c>
      <c r="AQ2634" s="20">
        <f t="shared" si="779"/>
        <v>33733.573037920003</v>
      </c>
    </row>
    <row r="2635" spans="1:43" x14ac:dyDescent="0.2">
      <c r="A2635" s="15">
        <v>2624</v>
      </c>
      <c r="B2635" s="15" t="s">
        <v>320</v>
      </c>
      <c r="C2635" s="3" t="s">
        <v>46</v>
      </c>
      <c r="D2635" s="1" t="s">
        <v>101</v>
      </c>
      <c r="E2635" s="2" t="s">
        <v>55</v>
      </c>
      <c r="G2635" s="11">
        <f t="shared" si="768"/>
        <v>11893.456800000002</v>
      </c>
      <c r="H2635" s="4">
        <v>14683.28</v>
      </c>
      <c r="J2635" s="13">
        <v>28926.061600000001</v>
      </c>
      <c r="K2635" s="4">
        <f t="shared" si="769"/>
        <v>34422.013304</v>
      </c>
      <c r="L2635" s="13">
        <v>31819</v>
      </c>
      <c r="M2635" s="4">
        <v>37864.61</v>
      </c>
      <c r="N2635" s="11">
        <v>30083.104064000003</v>
      </c>
      <c r="O2635" s="4">
        <f t="shared" si="770"/>
        <v>35798.893836160001</v>
      </c>
      <c r="Q2635" s="11">
        <f t="shared" si="771"/>
        <v>27881.830776240004</v>
      </c>
      <c r="R2635" s="4">
        <f t="shared" si="772"/>
        <v>34422.013304</v>
      </c>
      <c r="T2635" s="11">
        <f t="shared" si="773"/>
        <v>11893.456800000002</v>
      </c>
      <c r="U2635" s="4">
        <f t="shared" si="774"/>
        <v>14683.28</v>
      </c>
      <c r="W2635" s="11">
        <f t="shared" si="762"/>
        <v>11893.456800000002</v>
      </c>
      <c r="X2635" s="4">
        <v>14683.28</v>
      </c>
      <c r="Z2635" s="11">
        <f t="shared" si="763"/>
        <v>13453.87833216</v>
      </c>
      <c r="AA2635" s="18">
        <f t="shared" si="775"/>
        <v>16609.726336</v>
      </c>
      <c r="AC2635" s="11">
        <f t="shared" si="764"/>
        <v>11893.456800000002</v>
      </c>
      <c r="AD2635" s="4">
        <v>14683.28</v>
      </c>
      <c r="AF2635" s="11">
        <f t="shared" si="765"/>
        <v>12997.169591040001</v>
      </c>
      <c r="AG2635" s="18">
        <f t="shared" si="776"/>
        <v>16045.888384</v>
      </c>
      <c r="AI2635" s="11">
        <f t="shared" si="766"/>
        <v>11893.456800000002</v>
      </c>
      <c r="AJ2635" s="4">
        <v>14683.28</v>
      </c>
      <c r="AL2635" s="11">
        <f t="shared" si="767"/>
        <v>12511.916553600002</v>
      </c>
      <c r="AM2635" s="4">
        <f t="shared" si="777"/>
        <v>15446.810560000002</v>
      </c>
      <c r="AO2635" s="20">
        <v>34422.013304</v>
      </c>
      <c r="AP2635" s="20">
        <f t="shared" si="778"/>
        <v>688.44026608000001</v>
      </c>
      <c r="AQ2635" s="20">
        <f t="shared" si="779"/>
        <v>33733.573037920003</v>
      </c>
    </row>
    <row r="2636" spans="1:43" x14ac:dyDescent="0.2">
      <c r="A2636" s="15">
        <v>2625</v>
      </c>
      <c r="B2636" s="15" t="s">
        <v>320</v>
      </c>
      <c r="C2636" s="3" t="s">
        <v>46</v>
      </c>
      <c r="D2636" s="1" t="s">
        <v>102</v>
      </c>
      <c r="E2636" s="2" t="s">
        <v>34</v>
      </c>
      <c r="G2636" s="11">
        <f t="shared" si="768"/>
        <v>11893.456800000002</v>
      </c>
      <c r="H2636" s="4">
        <v>14683.28</v>
      </c>
      <c r="J2636" s="13">
        <v>28926.061600000001</v>
      </c>
      <c r="K2636" s="4">
        <f t="shared" si="769"/>
        <v>34422.013304</v>
      </c>
      <c r="L2636" s="13">
        <v>31819</v>
      </c>
      <c r="M2636" s="4">
        <v>37864.61</v>
      </c>
      <c r="N2636" s="11">
        <v>30083.104064000003</v>
      </c>
      <c r="O2636" s="4">
        <f t="shared" si="770"/>
        <v>35798.893836160001</v>
      </c>
      <c r="Q2636" s="11">
        <f t="shared" si="771"/>
        <v>27881.830776240004</v>
      </c>
      <c r="R2636" s="4">
        <f t="shared" si="772"/>
        <v>34422.013304</v>
      </c>
      <c r="T2636" s="11">
        <f t="shared" si="773"/>
        <v>11893.456800000002</v>
      </c>
      <c r="U2636" s="4">
        <f t="shared" si="774"/>
        <v>14683.28</v>
      </c>
      <c r="W2636" s="11">
        <f t="shared" si="762"/>
        <v>11893.456800000002</v>
      </c>
      <c r="X2636" s="4">
        <v>14683.28</v>
      </c>
      <c r="Z2636" s="11">
        <f t="shared" si="763"/>
        <v>13453.87833216</v>
      </c>
      <c r="AA2636" s="18">
        <f t="shared" si="775"/>
        <v>16609.726336</v>
      </c>
      <c r="AC2636" s="11">
        <f t="shared" si="764"/>
        <v>11893.456800000002</v>
      </c>
      <c r="AD2636" s="4">
        <v>14683.28</v>
      </c>
      <c r="AF2636" s="11">
        <f t="shared" si="765"/>
        <v>12997.169591040001</v>
      </c>
      <c r="AG2636" s="18">
        <f t="shared" si="776"/>
        <v>16045.888384</v>
      </c>
      <c r="AI2636" s="11">
        <f t="shared" si="766"/>
        <v>11893.456800000002</v>
      </c>
      <c r="AJ2636" s="4">
        <v>14683.28</v>
      </c>
      <c r="AL2636" s="11">
        <f t="shared" si="767"/>
        <v>12511.916553600002</v>
      </c>
      <c r="AM2636" s="4">
        <f t="shared" si="777"/>
        <v>15446.810560000002</v>
      </c>
      <c r="AO2636" s="20">
        <v>34422.013304</v>
      </c>
      <c r="AP2636" s="20">
        <f t="shared" si="778"/>
        <v>688.44026608000001</v>
      </c>
      <c r="AQ2636" s="20">
        <f t="shared" si="779"/>
        <v>33733.573037920003</v>
      </c>
    </row>
    <row r="2637" spans="1:43" x14ac:dyDescent="0.2">
      <c r="A2637" s="15">
        <v>2626</v>
      </c>
      <c r="B2637" s="15" t="s">
        <v>320</v>
      </c>
      <c r="C2637" s="3" t="s">
        <v>46</v>
      </c>
      <c r="D2637" s="1" t="s">
        <v>103</v>
      </c>
      <c r="E2637" s="2" t="s">
        <v>55</v>
      </c>
      <c r="G2637" s="11">
        <f t="shared" si="768"/>
        <v>11893.456800000002</v>
      </c>
      <c r="H2637" s="4">
        <v>14683.28</v>
      </c>
      <c r="J2637" s="13">
        <v>28926.061600000001</v>
      </c>
      <c r="K2637" s="4">
        <f t="shared" si="769"/>
        <v>34422.013304</v>
      </c>
      <c r="L2637" s="13">
        <v>31819</v>
      </c>
      <c r="M2637" s="4">
        <v>37864.61</v>
      </c>
      <c r="N2637" s="11">
        <v>30083.104064000003</v>
      </c>
      <c r="O2637" s="4">
        <f t="shared" si="770"/>
        <v>35798.893836160001</v>
      </c>
      <c r="Q2637" s="11">
        <f t="shared" si="771"/>
        <v>27881.830776240004</v>
      </c>
      <c r="R2637" s="4">
        <f t="shared" si="772"/>
        <v>34422.013304</v>
      </c>
      <c r="T2637" s="11">
        <f t="shared" si="773"/>
        <v>11893.456800000002</v>
      </c>
      <c r="U2637" s="4">
        <f t="shared" si="774"/>
        <v>14683.28</v>
      </c>
      <c r="W2637" s="11">
        <f t="shared" ref="W2637:W2700" si="780">X2637*(1-19%)</f>
        <v>11893.456800000002</v>
      </c>
      <c r="X2637" s="4">
        <v>14683.28</v>
      </c>
      <c r="Z2637" s="11">
        <f t="shared" ref="Z2637:Z2700" si="781">AA2637*(1-19%)</f>
        <v>13453.87833216</v>
      </c>
      <c r="AA2637" s="18">
        <f t="shared" si="775"/>
        <v>16609.726336</v>
      </c>
      <c r="AC2637" s="11">
        <f t="shared" ref="AC2637:AC2700" si="782">AD2637*(1-19%)</f>
        <v>11893.456800000002</v>
      </c>
      <c r="AD2637" s="4">
        <v>14683.28</v>
      </c>
      <c r="AF2637" s="11">
        <f t="shared" ref="AF2637:AF2700" si="783">AG2637*(1-19%)</f>
        <v>12997.169591040001</v>
      </c>
      <c r="AG2637" s="18">
        <f t="shared" si="776"/>
        <v>16045.888384</v>
      </c>
      <c r="AI2637" s="11">
        <f t="shared" ref="AI2637:AI2700" si="784">AJ2637*(1-19%)</f>
        <v>11893.456800000002</v>
      </c>
      <c r="AJ2637" s="4">
        <v>14683.28</v>
      </c>
      <c r="AL2637" s="11">
        <f t="shared" ref="AL2637:AL2700" si="785">AM2637*(1-19%)</f>
        <v>12511.916553600002</v>
      </c>
      <c r="AM2637" s="4">
        <f t="shared" si="777"/>
        <v>15446.810560000002</v>
      </c>
      <c r="AO2637" s="20">
        <v>34422.013304</v>
      </c>
      <c r="AP2637" s="20">
        <f t="shared" si="778"/>
        <v>688.44026608000001</v>
      </c>
      <c r="AQ2637" s="20">
        <f t="shared" si="779"/>
        <v>33733.573037920003</v>
      </c>
    </row>
    <row r="2638" spans="1:43" x14ac:dyDescent="0.2">
      <c r="A2638" s="15">
        <v>2627</v>
      </c>
      <c r="B2638" s="15" t="s">
        <v>320</v>
      </c>
      <c r="C2638" s="3" t="s">
        <v>46</v>
      </c>
      <c r="D2638" s="1" t="s">
        <v>104</v>
      </c>
      <c r="E2638" s="2" t="s">
        <v>55</v>
      </c>
      <c r="G2638" s="11">
        <f t="shared" si="768"/>
        <v>11893.456800000002</v>
      </c>
      <c r="H2638" s="4">
        <v>14683.28</v>
      </c>
      <c r="J2638" s="13">
        <v>28926.061600000001</v>
      </c>
      <c r="K2638" s="4">
        <f t="shared" si="769"/>
        <v>34422.013304</v>
      </c>
      <c r="L2638" s="13">
        <v>31819</v>
      </c>
      <c r="M2638" s="4">
        <v>37864.61</v>
      </c>
      <c r="N2638" s="11">
        <v>30083.104064000003</v>
      </c>
      <c r="O2638" s="4">
        <f t="shared" si="770"/>
        <v>35798.893836160001</v>
      </c>
      <c r="Q2638" s="11">
        <f t="shared" si="771"/>
        <v>27881.830776240004</v>
      </c>
      <c r="R2638" s="4">
        <f t="shared" si="772"/>
        <v>34422.013304</v>
      </c>
      <c r="T2638" s="11">
        <f t="shared" si="773"/>
        <v>11893.456800000002</v>
      </c>
      <c r="U2638" s="4">
        <f t="shared" si="774"/>
        <v>14683.28</v>
      </c>
      <c r="W2638" s="11">
        <f t="shared" si="780"/>
        <v>11893.456800000002</v>
      </c>
      <c r="X2638" s="4">
        <v>14683.28</v>
      </c>
      <c r="Z2638" s="11">
        <f t="shared" si="781"/>
        <v>13453.87833216</v>
      </c>
      <c r="AA2638" s="18">
        <f t="shared" si="775"/>
        <v>16609.726336</v>
      </c>
      <c r="AC2638" s="11">
        <f t="shared" si="782"/>
        <v>11893.456800000002</v>
      </c>
      <c r="AD2638" s="4">
        <v>14683.28</v>
      </c>
      <c r="AF2638" s="11">
        <f t="shared" si="783"/>
        <v>12997.169591040001</v>
      </c>
      <c r="AG2638" s="18">
        <f t="shared" si="776"/>
        <v>16045.888384</v>
      </c>
      <c r="AI2638" s="11">
        <f t="shared" si="784"/>
        <v>11893.456800000002</v>
      </c>
      <c r="AJ2638" s="4">
        <v>14683.28</v>
      </c>
      <c r="AL2638" s="11">
        <f t="shared" si="785"/>
        <v>12511.916553600002</v>
      </c>
      <c r="AM2638" s="4">
        <f t="shared" si="777"/>
        <v>15446.810560000002</v>
      </c>
      <c r="AO2638" s="20">
        <v>34422.013304</v>
      </c>
      <c r="AP2638" s="20">
        <f t="shared" si="778"/>
        <v>688.44026608000001</v>
      </c>
      <c r="AQ2638" s="20">
        <f t="shared" si="779"/>
        <v>33733.573037920003</v>
      </c>
    </row>
    <row r="2639" spans="1:43" x14ac:dyDescent="0.2">
      <c r="A2639" s="15">
        <v>2628</v>
      </c>
      <c r="B2639" s="15" t="s">
        <v>320</v>
      </c>
      <c r="C2639" s="3" t="s">
        <v>46</v>
      </c>
      <c r="D2639" s="1" t="s">
        <v>17</v>
      </c>
      <c r="E2639" s="2" t="s">
        <v>55</v>
      </c>
      <c r="G2639" s="11">
        <f t="shared" si="768"/>
        <v>130828.9644</v>
      </c>
      <c r="H2639" s="4">
        <v>161517.24</v>
      </c>
      <c r="J2639" s="13">
        <v>318188.96279999998</v>
      </c>
      <c r="K2639" s="4">
        <f t="shared" si="769"/>
        <v>378644.86573199998</v>
      </c>
      <c r="L2639" s="13">
        <v>350008</v>
      </c>
      <c r="M2639" s="4">
        <v>416509.52</v>
      </c>
      <c r="N2639" s="11">
        <v>330916.521312</v>
      </c>
      <c r="O2639" s="4">
        <f t="shared" si="770"/>
        <v>393790.66036127997</v>
      </c>
      <c r="Q2639" s="11">
        <f t="shared" si="771"/>
        <v>306702.34124292003</v>
      </c>
      <c r="R2639" s="4">
        <f t="shared" si="772"/>
        <v>378644.86573199998</v>
      </c>
      <c r="T2639" s="11">
        <f t="shared" si="773"/>
        <v>130828.9644</v>
      </c>
      <c r="U2639" s="4">
        <f t="shared" si="774"/>
        <v>161517.24</v>
      </c>
      <c r="W2639" s="11">
        <f t="shared" si="780"/>
        <v>130828.9644</v>
      </c>
      <c r="X2639" s="4">
        <v>161517.24</v>
      </c>
      <c r="Z2639" s="11">
        <f t="shared" si="781"/>
        <v>147993.72452928001</v>
      </c>
      <c r="AA2639" s="18">
        <f t="shared" si="775"/>
        <v>182708.30188799999</v>
      </c>
      <c r="AC2639" s="11">
        <f t="shared" si="782"/>
        <v>130828.9644</v>
      </c>
      <c r="AD2639" s="4">
        <v>161517.24</v>
      </c>
      <c r="AF2639" s="11">
        <f t="shared" si="783"/>
        <v>142969.89229632</v>
      </c>
      <c r="AG2639" s="18">
        <f t="shared" si="776"/>
        <v>176506.03987199999</v>
      </c>
      <c r="AI2639" s="11">
        <f t="shared" si="784"/>
        <v>130828.9644</v>
      </c>
      <c r="AJ2639" s="4">
        <v>161517.24</v>
      </c>
      <c r="AL2639" s="11">
        <f t="shared" si="785"/>
        <v>137632.07054879999</v>
      </c>
      <c r="AM2639" s="4">
        <f t="shared" si="777"/>
        <v>169916.13647999999</v>
      </c>
      <c r="AO2639" s="20">
        <v>378644.86573199998</v>
      </c>
      <c r="AP2639" s="20">
        <f t="shared" si="778"/>
        <v>7572.8973146399994</v>
      </c>
      <c r="AQ2639" s="20">
        <f t="shared" si="779"/>
        <v>371071.96841735998</v>
      </c>
    </row>
    <row r="2640" spans="1:43" x14ac:dyDescent="0.2">
      <c r="A2640" s="15">
        <v>2629</v>
      </c>
      <c r="B2640" s="15" t="s">
        <v>320</v>
      </c>
      <c r="C2640" s="3" t="s">
        <v>46</v>
      </c>
      <c r="D2640" s="1" t="s">
        <v>105</v>
      </c>
      <c r="E2640" s="2" t="s">
        <v>55</v>
      </c>
      <c r="G2640" s="11">
        <f t="shared" si="768"/>
        <v>107041.1112</v>
      </c>
      <c r="H2640" s="4">
        <v>132149.51999999999</v>
      </c>
      <c r="J2640" s="13">
        <v>260334.55439999996</v>
      </c>
      <c r="K2640" s="4">
        <f t="shared" si="769"/>
        <v>309798.11973599996</v>
      </c>
      <c r="L2640" s="13">
        <v>286368</v>
      </c>
      <c r="M2640" s="4">
        <v>340777.92</v>
      </c>
      <c r="N2640" s="11">
        <v>270747.93657599995</v>
      </c>
      <c r="O2640" s="4">
        <f t="shared" si="770"/>
        <v>322190.04452543997</v>
      </c>
      <c r="Q2640" s="11">
        <f t="shared" si="771"/>
        <v>250936.47698615998</v>
      </c>
      <c r="R2640" s="4">
        <f t="shared" si="772"/>
        <v>309798.11973599996</v>
      </c>
      <c r="T2640" s="11">
        <f t="shared" si="773"/>
        <v>107041.1112</v>
      </c>
      <c r="U2640" s="4">
        <f t="shared" si="774"/>
        <v>132149.51999999999</v>
      </c>
      <c r="W2640" s="11">
        <f t="shared" si="780"/>
        <v>107041.1112</v>
      </c>
      <c r="X2640" s="4">
        <v>132149.51999999999</v>
      </c>
      <c r="Z2640" s="11">
        <f t="shared" si="781"/>
        <v>121084.90498943999</v>
      </c>
      <c r="AA2640" s="18">
        <f t="shared" si="775"/>
        <v>149487.53702399999</v>
      </c>
      <c r="AC2640" s="11">
        <f t="shared" si="782"/>
        <v>107041.1112</v>
      </c>
      <c r="AD2640" s="4">
        <v>132149.51999999999</v>
      </c>
      <c r="AF2640" s="11">
        <f t="shared" si="783"/>
        <v>116974.52631935998</v>
      </c>
      <c r="AG2640" s="18">
        <f t="shared" si="776"/>
        <v>144412.99545599998</v>
      </c>
      <c r="AI2640" s="11">
        <f t="shared" si="784"/>
        <v>107041.1112</v>
      </c>
      <c r="AJ2640" s="4">
        <v>132149.51999999999</v>
      </c>
      <c r="AL2640" s="11">
        <f t="shared" si="785"/>
        <v>112607.24898240001</v>
      </c>
      <c r="AM2640" s="4">
        <f t="shared" si="777"/>
        <v>139021.29504</v>
      </c>
      <c r="AO2640" s="20">
        <v>309798.11973599996</v>
      </c>
      <c r="AP2640" s="20">
        <f t="shared" si="778"/>
        <v>6195.9623947199998</v>
      </c>
      <c r="AQ2640" s="20">
        <f t="shared" si="779"/>
        <v>303602.15734127996</v>
      </c>
    </row>
    <row r="2641" spans="1:43" x14ac:dyDescent="0.2">
      <c r="A2641" s="15">
        <v>2630</v>
      </c>
      <c r="B2641" s="15" t="s">
        <v>320</v>
      </c>
      <c r="C2641" s="3" t="s">
        <v>46</v>
      </c>
      <c r="D2641" s="1" t="s">
        <v>106</v>
      </c>
      <c r="E2641" s="2" t="s">
        <v>55</v>
      </c>
      <c r="G2641" s="11">
        <f t="shared" si="768"/>
        <v>130828.9644</v>
      </c>
      <c r="H2641" s="4">
        <v>161517.24</v>
      </c>
      <c r="J2641" s="13">
        <v>318188.96279999998</v>
      </c>
      <c r="K2641" s="4">
        <f t="shared" si="769"/>
        <v>378644.86573199998</v>
      </c>
      <c r="L2641" s="13">
        <v>350008</v>
      </c>
      <c r="M2641" s="4">
        <v>416509.52</v>
      </c>
      <c r="N2641" s="11">
        <v>330916.521312</v>
      </c>
      <c r="O2641" s="4">
        <f t="shared" si="770"/>
        <v>393790.66036127997</v>
      </c>
      <c r="Q2641" s="11">
        <f t="shared" si="771"/>
        <v>306702.34124292003</v>
      </c>
      <c r="R2641" s="4">
        <f t="shared" si="772"/>
        <v>378644.86573199998</v>
      </c>
      <c r="T2641" s="11">
        <f t="shared" si="773"/>
        <v>130828.9644</v>
      </c>
      <c r="U2641" s="4">
        <f t="shared" si="774"/>
        <v>161517.24</v>
      </c>
      <c r="W2641" s="11">
        <f t="shared" si="780"/>
        <v>130828.9644</v>
      </c>
      <c r="X2641" s="4">
        <v>161517.24</v>
      </c>
      <c r="Z2641" s="11">
        <f t="shared" si="781"/>
        <v>147993.72452928001</v>
      </c>
      <c r="AA2641" s="18">
        <f t="shared" si="775"/>
        <v>182708.30188799999</v>
      </c>
      <c r="AC2641" s="11">
        <f t="shared" si="782"/>
        <v>130828.9644</v>
      </c>
      <c r="AD2641" s="4">
        <v>161517.24</v>
      </c>
      <c r="AF2641" s="11">
        <f t="shared" si="783"/>
        <v>142969.89229632</v>
      </c>
      <c r="AG2641" s="18">
        <f t="shared" si="776"/>
        <v>176506.03987199999</v>
      </c>
      <c r="AI2641" s="11">
        <f t="shared" si="784"/>
        <v>130828.9644</v>
      </c>
      <c r="AJ2641" s="4">
        <v>161517.24</v>
      </c>
      <c r="AL2641" s="11">
        <f t="shared" si="785"/>
        <v>137632.07054879999</v>
      </c>
      <c r="AM2641" s="4">
        <f t="shared" si="777"/>
        <v>169916.13647999999</v>
      </c>
      <c r="AO2641" s="20">
        <v>378644.86573199998</v>
      </c>
      <c r="AP2641" s="20">
        <f t="shared" si="778"/>
        <v>7572.8973146399994</v>
      </c>
      <c r="AQ2641" s="20">
        <f t="shared" si="779"/>
        <v>371071.96841735998</v>
      </c>
    </row>
    <row r="2642" spans="1:43" x14ac:dyDescent="0.2">
      <c r="A2642" s="15">
        <v>2631</v>
      </c>
      <c r="B2642" s="15" t="s">
        <v>320</v>
      </c>
      <c r="C2642" s="3" t="s">
        <v>46</v>
      </c>
      <c r="D2642" s="1" t="s">
        <v>107</v>
      </c>
      <c r="E2642" s="2" t="s">
        <v>35</v>
      </c>
      <c r="G2642" s="11">
        <f t="shared" si="768"/>
        <v>23786.913600000003</v>
      </c>
      <c r="H2642" s="4">
        <v>29366.560000000001</v>
      </c>
      <c r="J2642" s="13">
        <v>57852.123200000002</v>
      </c>
      <c r="K2642" s="4">
        <f t="shared" si="769"/>
        <v>68844.026608</v>
      </c>
      <c r="L2642" s="13">
        <v>63637</v>
      </c>
      <c r="M2642" s="4">
        <v>75728.03</v>
      </c>
      <c r="N2642" s="11">
        <v>60166.208128000006</v>
      </c>
      <c r="O2642" s="4">
        <f t="shared" si="770"/>
        <v>71597.787672320002</v>
      </c>
      <c r="Q2642" s="11">
        <f t="shared" si="771"/>
        <v>55763.661552480007</v>
      </c>
      <c r="R2642" s="4">
        <f t="shared" si="772"/>
        <v>68844.026608</v>
      </c>
      <c r="T2642" s="11">
        <f t="shared" si="773"/>
        <v>23786.913600000003</v>
      </c>
      <c r="U2642" s="4">
        <f t="shared" si="774"/>
        <v>29366.560000000001</v>
      </c>
      <c r="W2642" s="11">
        <f t="shared" si="780"/>
        <v>23786.913600000003</v>
      </c>
      <c r="X2642" s="4">
        <v>29366.560000000001</v>
      </c>
      <c r="Z2642" s="11">
        <f t="shared" si="781"/>
        <v>26907.756664320001</v>
      </c>
      <c r="AA2642" s="18">
        <f t="shared" si="775"/>
        <v>33219.452671999999</v>
      </c>
      <c r="AC2642" s="11">
        <f t="shared" si="782"/>
        <v>23786.913600000003</v>
      </c>
      <c r="AD2642" s="4">
        <v>29366.560000000001</v>
      </c>
      <c r="AF2642" s="11">
        <f t="shared" si="783"/>
        <v>25994.339182080003</v>
      </c>
      <c r="AG2642" s="18">
        <f t="shared" si="776"/>
        <v>32091.776768</v>
      </c>
      <c r="AI2642" s="11">
        <f t="shared" si="784"/>
        <v>23786.913600000003</v>
      </c>
      <c r="AJ2642" s="4">
        <v>29366.560000000001</v>
      </c>
      <c r="AL2642" s="11">
        <f t="shared" si="785"/>
        <v>25023.833107200004</v>
      </c>
      <c r="AM2642" s="4">
        <f t="shared" si="777"/>
        <v>30893.621120000003</v>
      </c>
      <c r="AO2642" s="20">
        <v>68844.026608</v>
      </c>
      <c r="AP2642" s="20">
        <f t="shared" si="778"/>
        <v>1376.88053216</v>
      </c>
      <c r="AQ2642" s="20">
        <f t="shared" si="779"/>
        <v>67467.146075840006</v>
      </c>
    </row>
    <row r="2643" spans="1:43" x14ac:dyDescent="0.2">
      <c r="A2643" s="15">
        <v>2632</v>
      </c>
      <c r="B2643" s="15" t="s">
        <v>320</v>
      </c>
      <c r="C2643" s="3" t="s">
        <v>46</v>
      </c>
      <c r="D2643" s="1" t="s">
        <v>108</v>
      </c>
      <c r="E2643" s="2" t="s">
        <v>55</v>
      </c>
      <c r="G2643" s="11">
        <f t="shared" si="768"/>
        <v>35680.3704</v>
      </c>
      <c r="H2643" s="4">
        <v>44049.84</v>
      </c>
      <c r="J2643" s="13">
        <v>86778.184799999988</v>
      </c>
      <c r="K2643" s="4">
        <f t="shared" si="769"/>
        <v>103266.03991199998</v>
      </c>
      <c r="L2643" s="13">
        <v>95456</v>
      </c>
      <c r="M2643" s="4">
        <v>113592.64</v>
      </c>
      <c r="N2643" s="11">
        <v>90249.312191999998</v>
      </c>
      <c r="O2643" s="4">
        <f t="shared" si="770"/>
        <v>107396.68150847999</v>
      </c>
      <c r="Q2643" s="11">
        <f t="shared" si="771"/>
        <v>83645.492328719993</v>
      </c>
      <c r="R2643" s="4">
        <f t="shared" si="772"/>
        <v>103266.03991199998</v>
      </c>
      <c r="T2643" s="11">
        <f t="shared" si="773"/>
        <v>35680.3704</v>
      </c>
      <c r="U2643" s="4">
        <f t="shared" si="774"/>
        <v>44049.84</v>
      </c>
      <c r="W2643" s="11">
        <f t="shared" si="780"/>
        <v>35680.3704</v>
      </c>
      <c r="X2643" s="4">
        <v>44049.84</v>
      </c>
      <c r="Z2643" s="11">
        <f t="shared" si="781"/>
        <v>40361.634996479996</v>
      </c>
      <c r="AA2643" s="18">
        <f t="shared" si="775"/>
        <v>49829.179007999992</v>
      </c>
      <c r="AC2643" s="11">
        <f t="shared" si="782"/>
        <v>35680.3704</v>
      </c>
      <c r="AD2643" s="4">
        <v>44049.84</v>
      </c>
      <c r="AF2643" s="11">
        <f t="shared" si="783"/>
        <v>38991.508773119996</v>
      </c>
      <c r="AG2643" s="18">
        <f t="shared" si="776"/>
        <v>48137.665151999994</v>
      </c>
      <c r="AI2643" s="11">
        <f t="shared" si="784"/>
        <v>35680.3704</v>
      </c>
      <c r="AJ2643" s="4">
        <v>44049.84</v>
      </c>
      <c r="AL2643" s="11">
        <f t="shared" si="785"/>
        <v>37535.7496608</v>
      </c>
      <c r="AM2643" s="4">
        <f t="shared" si="777"/>
        <v>46340.431679999994</v>
      </c>
      <c r="AO2643" s="20">
        <v>103266.03991199998</v>
      </c>
      <c r="AP2643" s="20">
        <f t="shared" si="778"/>
        <v>2065.3207982399995</v>
      </c>
      <c r="AQ2643" s="20">
        <f t="shared" si="779"/>
        <v>101200.71911375997</v>
      </c>
    </row>
    <row r="2644" spans="1:43" x14ac:dyDescent="0.2">
      <c r="A2644" s="15">
        <v>2633</v>
      </c>
      <c r="B2644" s="15" t="s">
        <v>320</v>
      </c>
      <c r="C2644" s="3" t="s">
        <v>46</v>
      </c>
      <c r="D2644" s="1" t="s">
        <v>109</v>
      </c>
      <c r="E2644" s="2" t="s">
        <v>56</v>
      </c>
      <c r="G2644" s="11">
        <f t="shared" si="768"/>
        <v>47573.827200000007</v>
      </c>
      <c r="H2644" s="4">
        <v>58733.120000000003</v>
      </c>
      <c r="J2644" s="13">
        <v>115704.2464</v>
      </c>
      <c r="K2644" s="4">
        <f t="shared" si="769"/>
        <v>137688.053216</v>
      </c>
      <c r="L2644" s="13">
        <v>127275</v>
      </c>
      <c r="M2644" s="4">
        <v>151457.25</v>
      </c>
      <c r="N2644" s="11">
        <v>120332.41625600001</v>
      </c>
      <c r="O2644" s="4">
        <f t="shared" si="770"/>
        <v>143195.57534464</v>
      </c>
      <c r="Q2644" s="11">
        <f t="shared" si="771"/>
        <v>111527.32310496001</v>
      </c>
      <c r="R2644" s="4">
        <f t="shared" si="772"/>
        <v>137688.053216</v>
      </c>
      <c r="T2644" s="11">
        <f t="shared" si="773"/>
        <v>47573.827200000007</v>
      </c>
      <c r="U2644" s="4">
        <f t="shared" si="774"/>
        <v>58733.120000000003</v>
      </c>
      <c r="W2644" s="11">
        <f t="shared" si="780"/>
        <v>47573.827200000007</v>
      </c>
      <c r="X2644" s="4">
        <v>58733.120000000003</v>
      </c>
      <c r="Z2644" s="11">
        <f t="shared" si="781"/>
        <v>53815.513328640001</v>
      </c>
      <c r="AA2644" s="18">
        <f t="shared" si="775"/>
        <v>66438.905343999999</v>
      </c>
      <c r="AC2644" s="11">
        <f t="shared" si="782"/>
        <v>47573.827200000007</v>
      </c>
      <c r="AD2644" s="4">
        <v>58733.120000000003</v>
      </c>
      <c r="AF2644" s="11">
        <f t="shared" si="783"/>
        <v>51988.678364160005</v>
      </c>
      <c r="AG2644" s="18">
        <f t="shared" si="776"/>
        <v>64183.553535999999</v>
      </c>
      <c r="AI2644" s="11">
        <f t="shared" si="784"/>
        <v>47573.827200000007</v>
      </c>
      <c r="AJ2644" s="4">
        <v>58733.120000000003</v>
      </c>
      <c r="AL2644" s="11">
        <f t="shared" si="785"/>
        <v>50047.666214400007</v>
      </c>
      <c r="AM2644" s="4">
        <f t="shared" si="777"/>
        <v>61787.242240000007</v>
      </c>
      <c r="AO2644" s="20">
        <v>137688.053216</v>
      </c>
      <c r="AP2644" s="20">
        <f t="shared" si="778"/>
        <v>2753.7610643200001</v>
      </c>
      <c r="AQ2644" s="20">
        <f t="shared" si="779"/>
        <v>134934.29215168001</v>
      </c>
    </row>
    <row r="2645" spans="1:43" x14ac:dyDescent="0.2">
      <c r="A2645" s="15">
        <v>2634</v>
      </c>
      <c r="B2645" s="15" t="s">
        <v>320</v>
      </c>
      <c r="C2645" s="3" t="s">
        <v>46</v>
      </c>
      <c r="D2645" s="1" t="s">
        <v>110</v>
      </c>
      <c r="E2645" s="2" t="s">
        <v>55</v>
      </c>
      <c r="G2645" s="11">
        <f t="shared" si="768"/>
        <v>35680.3704</v>
      </c>
      <c r="H2645" s="4">
        <v>44049.84</v>
      </c>
      <c r="J2645" s="13">
        <v>86778.184799999988</v>
      </c>
      <c r="K2645" s="4">
        <f t="shared" si="769"/>
        <v>103266.03991199998</v>
      </c>
      <c r="L2645" s="13">
        <v>95456</v>
      </c>
      <c r="M2645" s="4">
        <v>113592.64</v>
      </c>
      <c r="N2645" s="11">
        <v>90249.312191999998</v>
      </c>
      <c r="O2645" s="4">
        <f t="shared" si="770"/>
        <v>107396.68150847999</v>
      </c>
      <c r="Q2645" s="11">
        <f t="shared" si="771"/>
        <v>83645.492328719993</v>
      </c>
      <c r="R2645" s="4">
        <f t="shared" si="772"/>
        <v>103266.03991199998</v>
      </c>
      <c r="T2645" s="11">
        <f t="shared" si="773"/>
        <v>35680.3704</v>
      </c>
      <c r="U2645" s="4">
        <f t="shared" si="774"/>
        <v>44049.84</v>
      </c>
      <c r="W2645" s="11">
        <f t="shared" si="780"/>
        <v>35680.3704</v>
      </c>
      <c r="X2645" s="4">
        <v>44049.84</v>
      </c>
      <c r="Z2645" s="11">
        <f t="shared" si="781"/>
        <v>40361.634996479996</v>
      </c>
      <c r="AA2645" s="18">
        <f t="shared" si="775"/>
        <v>49829.179007999992</v>
      </c>
      <c r="AC2645" s="11">
        <f t="shared" si="782"/>
        <v>35680.3704</v>
      </c>
      <c r="AD2645" s="4">
        <v>44049.84</v>
      </c>
      <c r="AF2645" s="11">
        <f t="shared" si="783"/>
        <v>38991.508773119996</v>
      </c>
      <c r="AG2645" s="18">
        <f t="shared" si="776"/>
        <v>48137.665151999994</v>
      </c>
      <c r="AI2645" s="11">
        <f t="shared" si="784"/>
        <v>35680.3704</v>
      </c>
      <c r="AJ2645" s="4">
        <v>44049.84</v>
      </c>
      <c r="AL2645" s="11">
        <f t="shared" si="785"/>
        <v>37535.7496608</v>
      </c>
      <c r="AM2645" s="4">
        <f t="shared" si="777"/>
        <v>46340.431679999994</v>
      </c>
      <c r="AO2645" s="20">
        <v>103266.03991199998</v>
      </c>
      <c r="AP2645" s="20">
        <f t="shared" si="778"/>
        <v>2065.3207982399995</v>
      </c>
      <c r="AQ2645" s="20">
        <f t="shared" si="779"/>
        <v>101200.71911375997</v>
      </c>
    </row>
    <row r="2646" spans="1:43" x14ac:dyDescent="0.2">
      <c r="A2646" s="15">
        <v>2635</v>
      </c>
      <c r="B2646" s="15" t="s">
        <v>320</v>
      </c>
      <c r="C2646" s="3" t="s">
        <v>46</v>
      </c>
      <c r="D2646" s="1" t="s">
        <v>111</v>
      </c>
      <c r="E2646" s="2" t="s">
        <v>55</v>
      </c>
      <c r="G2646" s="11">
        <f t="shared" si="768"/>
        <v>71360.7408</v>
      </c>
      <c r="H2646" s="4">
        <v>88099.68</v>
      </c>
      <c r="J2646" s="13">
        <v>173556.36959999998</v>
      </c>
      <c r="K2646" s="4">
        <f t="shared" si="769"/>
        <v>206532.07982399996</v>
      </c>
      <c r="L2646" s="13">
        <v>190912</v>
      </c>
      <c r="M2646" s="4">
        <v>227185.28</v>
      </c>
      <c r="N2646" s="11">
        <v>180498.624384</v>
      </c>
      <c r="O2646" s="4">
        <f t="shared" si="770"/>
        <v>214793.36301695998</v>
      </c>
      <c r="Q2646" s="11">
        <f t="shared" si="771"/>
        <v>167290.98465743999</v>
      </c>
      <c r="R2646" s="4">
        <f t="shared" si="772"/>
        <v>206532.07982399996</v>
      </c>
      <c r="T2646" s="11">
        <f t="shared" si="773"/>
        <v>71360.7408</v>
      </c>
      <c r="U2646" s="4">
        <f t="shared" si="774"/>
        <v>88099.68</v>
      </c>
      <c r="W2646" s="11">
        <f t="shared" si="780"/>
        <v>71360.7408</v>
      </c>
      <c r="X2646" s="4">
        <v>88099.68</v>
      </c>
      <c r="Z2646" s="11">
        <f t="shared" si="781"/>
        <v>80723.269992959991</v>
      </c>
      <c r="AA2646" s="18">
        <f t="shared" si="775"/>
        <v>99658.358015999984</v>
      </c>
      <c r="AC2646" s="11">
        <f t="shared" si="782"/>
        <v>71360.7408</v>
      </c>
      <c r="AD2646" s="4">
        <v>88099.68</v>
      </c>
      <c r="AF2646" s="11">
        <f t="shared" si="783"/>
        <v>77983.017546239993</v>
      </c>
      <c r="AG2646" s="18">
        <f t="shared" si="776"/>
        <v>96275.330303999988</v>
      </c>
      <c r="AI2646" s="11">
        <f t="shared" si="784"/>
        <v>71360.7408</v>
      </c>
      <c r="AJ2646" s="4">
        <v>88099.68</v>
      </c>
      <c r="AL2646" s="11">
        <f t="shared" si="785"/>
        <v>75071.4993216</v>
      </c>
      <c r="AM2646" s="4">
        <f t="shared" si="777"/>
        <v>92680.863359999988</v>
      </c>
      <c r="AO2646" s="20">
        <v>206532.07982399996</v>
      </c>
      <c r="AP2646" s="20">
        <f t="shared" si="778"/>
        <v>4130.641596479999</v>
      </c>
      <c r="AQ2646" s="20">
        <f t="shared" si="779"/>
        <v>202401.43822751995</v>
      </c>
    </row>
    <row r="2647" spans="1:43" x14ac:dyDescent="0.2">
      <c r="A2647" s="15">
        <v>2636</v>
      </c>
      <c r="B2647" s="15" t="s">
        <v>320</v>
      </c>
      <c r="C2647" s="3" t="s">
        <v>46</v>
      </c>
      <c r="D2647" s="1" t="s">
        <v>112</v>
      </c>
      <c r="E2647" s="2" t="s">
        <v>35</v>
      </c>
      <c r="G2647" s="11">
        <f t="shared" si="768"/>
        <v>35680.3704</v>
      </c>
      <c r="H2647" s="4">
        <v>44049.84</v>
      </c>
      <c r="J2647" s="13">
        <v>86778.184799999988</v>
      </c>
      <c r="K2647" s="4">
        <f t="shared" si="769"/>
        <v>103266.03991199998</v>
      </c>
      <c r="L2647" s="13">
        <v>95456</v>
      </c>
      <c r="M2647" s="4">
        <v>113592.64</v>
      </c>
      <c r="N2647" s="11">
        <v>90249.312191999998</v>
      </c>
      <c r="O2647" s="4">
        <f t="shared" si="770"/>
        <v>107396.68150847999</v>
      </c>
      <c r="Q2647" s="11">
        <f t="shared" si="771"/>
        <v>83645.492328719993</v>
      </c>
      <c r="R2647" s="4">
        <f t="shared" si="772"/>
        <v>103266.03991199998</v>
      </c>
      <c r="T2647" s="11">
        <f t="shared" si="773"/>
        <v>35680.3704</v>
      </c>
      <c r="U2647" s="4">
        <f t="shared" si="774"/>
        <v>44049.84</v>
      </c>
      <c r="W2647" s="11">
        <f t="shared" si="780"/>
        <v>35680.3704</v>
      </c>
      <c r="X2647" s="4">
        <v>44049.84</v>
      </c>
      <c r="Z2647" s="11">
        <f t="shared" si="781"/>
        <v>40361.634996479996</v>
      </c>
      <c r="AA2647" s="18">
        <f t="shared" si="775"/>
        <v>49829.179007999992</v>
      </c>
      <c r="AC2647" s="11">
        <f t="shared" si="782"/>
        <v>35680.3704</v>
      </c>
      <c r="AD2647" s="4">
        <v>44049.84</v>
      </c>
      <c r="AF2647" s="11">
        <f t="shared" si="783"/>
        <v>38991.508773119996</v>
      </c>
      <c r="AG2647" s="18">
        <f t="shared" si="776"/>
        <v>48137.665151999994</v>
      </c>
      <c r="AI2647" s="11">
        <f t="shared" si="784"/>
        <v>35680.3704</v>
      </c>
      <c r="AJ2647" s="4">
        <v>44049.84</v>
      </c>
      <c r="AL2647" s="11">
        <f t="shared" si="785"/>
        <v>37535.7496608</v>
      </c>
      <c r="AM2647" s="4">
        <f t="shared" si="777"/>
        <v>46340.431679999994</v>
      </c>
      <c r="AO2647" s="20">
        <v>103266.03991199998</v>
      </c>
      <c r="AP2647" s="20">
        <f t="shared" si="778"/>
        <v>2065.3207982399995</v>
      </c>
      <c r="AQ2647" s="20">
        <f t="shared" si="779"/>
        <v>101200.71911375997</v>
      </c>
    </row>
    <row r="2648" spans="1:43" x14ac:dyDescent="0.2">
      <c r="A2648" s="15">
        <v>2637</v>
      </c>
      <c r="B2648" s="15" t="s">
        <v>320</v>
      </c>
      <c r="C2648" s="3" t="s">
        <v>46</v>
      </c>
      <c r="D2648" s="1" t="s">
        <v>113</v>
      </c>
      <c r="E2648" s="2" t="s">
        <v>55</v>
      </c>
      <c r="G2648" s="11">
        <f t="shared" si="768"/>
        <v>35680.3704</v>
      </c>
      <c r="H2648" s="4">
        <v>44049.84</v>
      </c>
      <c r="J2648" s="13">
        <v>86778.184799999988</v>
      </c>
      <c r="K2648" s="4">
        <f t="shared" si="769"/>
        <v>103266.03991199998</v>
      </c>
      <c r="L2648" s="13">
        <v>95456</v>
      </c>
      <c r="M2648" s="4">
        <v>113592.64</v>
      </c>
      <c r="N2648" s="11">
        <v>90249.312191999998</v>
      </c>
      <c r="O2648" s="4">
        <f t="shared" si="770"/>
        <v>107396.68150847999</v>
      </c>
      <c r="Q2648" s="11">
        <f t="shared" si="771"/>
        <v>83645.492328719993</v>
      </c>
      <c r="R2648" s="4">
        <f t="shared" si="772"/>
        <v>103266.03991199998</v>
      </c>
      <c r="T2648" s="11">
        <f t="shared" si="773"/>
        <v>35680.3704</v>
      </c>
      <c r="U2648" s="4">
        <f t="shared" si="774"/>
        <v>44049.84</v>
      </c>
      <c r="W2648" s="11">
        <f t="shared" si="780"/>
        <v>35680.3704</v>
      </c>
      <c r="X2648" s="4">
        <v>44049.84</v>
      </c>
      <c r="Z2648" s="11">
        <f t="shared" si="781"/>
        <v>40361.634996479996</v>
      </c>
      <c r="AA2648" s="18">
        <f t="shared" si="775"/>
        <v>49829.179007999992</v>
      </c>
      <c r="AC2648" s="11">
        <f t="shared" si="782"/>
        <v>35680.3704</v>
      </c>
      <c r="AD2648" s="4">
        <v>44049.84</v>
      </c>
      <c r="AF2648" s="11">
        <f t="shared" si="783"/>
        <v>38991.508773119996</v>
      </c>
      <c r="AG2648" s="18">
        <f t="shared" si="776"/>
        <v>48137.665151999994</v>
      </c>
      <c r="AI2648" s="11">
        <f t="shared" si="784"/>
        <v>35680.3704</v>
      </c>
      <c r="AJ2648" s="4">
        <v>44049.84</v>
      </c>
      <c r="AL2648" s="11">
        <f t="shared" si="785"/>
        <v>37535.7496608</v>
      </c>
      <c r="AM2648" s="4">
        <f t="shared" si="777"/>
        <v>46340.431679999994</v>
      </c>
      <c r="AO2648" s="20">
        <v>103266.03991199998</v>
      </c>
      <c r="AP2648" s="20">
        <f t="shared" si="778"/>
        <v>2065.3207982399995</v>
      </c>
      <c r="AQ2648" s="20">
        <f t="shared" si="779"/>
        <v>101200.71911375997</v>
      </c>
    </row>
    <row r="2649" spans="1:43" x14ac:dyDescent="0.2">
      <c r="A2649" s="15">
        <v>2638</v>
      </c>
      <c r="B2649" s="15" t="s">
        <v>320</v>
      </c>
      <c r="C2649" s="3" t="s">
        <v>46</v>
      </c>
      <c r="D2649" s="1" t="s">
        <v>114</v>
      </c>
      <c r="E2649" s="2" t="s">
        <v>55</v>
      </c>
      <c r="G2649" s="11">
        <f t="shared" si="768"/>
        <v>11893.456800000002</v>
      </c>
      <c r="H2649" s="4">
        <v>14683.28</v>
      </c>
      <c r="J2649" s="13">
        <v>28926.061600000001</v>
      </c>
      <c r="K2649" s="4">
        <f t="shared" si="769"/>
        <v>34422.013304</v>
      </c>
      <c r="L2649" s="13">
        <v>31819</v>
      </c>
      <c r="M2649" s="4">
        <v>37864.61</v>
      </c>
      <c r="N2649" s="11">
        <v>30083.104064000003</v>
      </c>
      <c r="O2649" s="4">
        <f t="shared" si="770"/>
        <v>35798.893836160001</v>
      </c>
      <c r="Q2649" s="11">
        <f t="shared" si="771"/>
        <v>27881.830776240004</v>
      </c>
      <c r="R2649" s="4">
        <f t="shared" si="772"/>
        <v>34422.013304</v>
      </c>
      <c r="T2649" s="11">
        <f t="shared" si="773"/>
        <v>11893.456800000002</v>
      </c>
      <c r="U2649" s="4">
        <f t="shared" si="774"/>
        <v>14683.28</v>
      </c>
      <c r="W2649" s="11">
        <f t="shared" si="780"/>
        <v>11893.456800000002</v>
      </c>
      <c r="X2649" s="4">
        <v>14683.28</v>
      </c>
      <c r="Z2649" s="11">
        <f t="shared" si="781"/>
        <v>13453.87833216</v>
      </c>
      <c r="AA2649" s="18">
        <f t="shared" si="775"/>
        <v>16609.726336</v>
      </c>
      <c r="AC2649" s="11">
        <f t="shared" si="782"/>
        <v>11893.456800000002</v>
      </c>
      <c r="AD2649" s="4">
        <v>14683.28</v>
      </c>
      <c r="AF2649" s="11">
        <f t="shared" si="783"/>
        <v>12997.169591040001</v>
      </c>
      <c r="AG2649" s="18">
        <f t="shared" si="776"/>
        <v>16045.888384</v>
      </c>
      <c r="AI2649" s="11">
        <f t="shared" si="784"/>
        <v>11893.456800000002</v>
      </c>
      <c r="AJ2649" s="4">
        <v>14683.28</v>
      </c>
      <c r="AL2649" s="11">
        <f t="shared" si="785"/>
        <v>12511.916553600002</v>
      </c>
      <c r="AM2649" s="4">
        <f t="shared" si="777"/>
        <v>15446.810560000002</v>
      </c>
      <c r="AO2649" s="20">
        <v>34422.013304</v>
      </c>
      <c r="AP2649" s="20">
        <f t="shared" si="778"/>
        <v>688.44026608000001</v>
      </c>
      <c r="AQ2649" s="20">
        <f t="shared" si="779"/>
        <v>33733.573037920003</v>
      </c>
    </row>
    <row r="2650" spans="1:43" x14ac:dyDescent="0.2">
      <c r="A2650" s="15">
        <v>2639</v>
      </c>
      <c r="B2650" s="15" t="s">
        <v>320</v>
      </c>
      <c r="C2650" s="3" t="s">
        <v>46</v>
      </c>
      <c r="D2650" s="1" t="s">
        <v>115</v>
      </c>
      <c r="E2650" s="2" t="s">
        <v>55</v>
      </c>
      <c r="G2650" s="11">
        <f t="shared" si="768"/>
        <v>11893.456800000002</v>
      </c>
      <c r="H2650" s="4">
        <v>14683.28</v>
      </c>
      <c r="J2650" s="13">
        <v>28926.061600000001</v>
      </c>
      <c r="K2650" s="4">
        <f t="shared" si="769"/>
        <v>34422.013304</v>
      </c>
      <c r="L2650" s="13">
        <v>31819</v>
      </c>
      <c r="M2650" s="4">
        <v>37864.61</v>
      </c>
      <c r="N2650" s="11">
        <v>30083.104064000003</v>
      </c>
      <c r="O2650" s="4">
        <f t="shared" si="770"/>
        <v>35798.893836160001</v>
      </c>
      <c r="Q2650" s="11">
        <f t="shared" si="771"/>
        <v>27881.830776240004</v>
      </c>
      <c r="R2650" s="4">
        <f t="shared" si="772"/>
        <v>34422.013304</v>
      </c>
      <c r="T2650" s="11">
        <f t="shared" si="773"/>
        <v>11893.456800000002</v>
      </c>
      <c r="U2650" s="4">
        <f t="shared" si="774"/>
        <v>14683.28</v>
      </c>
      <c r="W2650" s="11">
        <f t="shared" si="780"/>
        <v>11893.456800000002</v>
      </c>
      <c r="X2650" s="4">
        <v>14683.28</v>
      </c>
      <c r="Z2650" s="11">
        <f t="shared" si="781"/>
        <v>13453.87833216</v>
      </c>
      <c r="AA2650" s="18">
        <f t="shared" si="775"/>
        <v>16609.726336</v>
      </c>
      <c r="AC2650" s="11">
        <f t="shared" si="782"/>
        <v>11893.456800000002</v>
      </c>
      <c r="AD2650" s="4">
        <v>14683.28</v>
      </c>
      <c r="AF2650" s="11">
        <f t="shared" si="783"/>
        <v>12997.169591040001</v>
      </c>
      <c r="AG2650" s="18">
        <f t="shared" si="776"/>
        <v>16045.888384</v>
      </c>
      <c r="AI2650" s="11">
        <f t="shared" si="784"/>
        <v>11893.456800000002</v>
      </c>
      <c r="AJ2650" s="4">
        <v>14683.28</v>
      </c>
      <c r="AL2650" s="11">
        <f t="shared" si="785"/>
        <v>12511.916553600002</v>
      </c>
      <c r="AM2650" s="4">
        <f t="shared" si="777"/>
        <v>15446.810560000002</v>
      </c>
      <c r="AO2650" s="20">
        <v>34422.013304</v>
      </c>
      <c r="AP2650" s="20">
        <f t="shared" si="778"/>
        <v>688.44026608000001</v>
      </c>
      <c r="AQ2650" s="20">
        <f t="shared" si="779"/>
        <v>33733.573037920003</v>
      </c>
    </row>
    <row r="2651" spans="1:43" x14ac:dyDescent="0.2">
      <c r="A2651" s="15">
        <v>2640</v>
      </c>
      <c r="B2651" s="15" t="s">
        <v>320</v>
      </c>
      <c r="C2651" s="3" t="s">
        <v>46</v>
      </c>
      <c r="D2651" s="1" t="s">
        <v>116</v>
      </c>
      <c r="E2651" s="2" t="s">
        <v>55</v>
      </c>
      <c r="G2651" s="11">
        <f t="shared" si="768"/>
        <v>11893.456800000002</v>
      </c>
      <c r="H2651" s="4">
        <v>14683.28</v>
      </c>
      <c r="J2651" s="13">
        <v>28926.061600000001</v>
      </c>
      <c r="K2651" s="4">
        <f t="shared" si="769"/>
        <v>34422.013304</v>
      </c>
      <c r="L2651" s="13">
        <v>31819</v>
      </c>
      <c r="M2651" s="4">
        <v>37864.61</v>
      </c>
      <c r="N2651" s="11">
        <v>30083.104064000003</v>
      </c>
      <c r="O2651" s="4">
        <f t="shared" si="770"/>
        <v>35798.893836160001</v>
      </c>
      <c r="Q2651" s="11">
        <f t="shared" si="771"/>
        <v>27881.830776240004</v>
      </c>
      <c r="R2651" s="4">
        <f t="shared" si="772"/>
        <v>34422.013304</v>
      </c>
      <c r="T2651" s="11">
        <f t="shared" si="773"/>
        <v>11893.456800000002</v>
      </c>
      <c r="U2651" s="4">
        <f t="shared" si="774"/>
        <v>14683.28</v>
      </c>
      <c r="W2651" s="11">
        <f t="shared" si="780"/>
        <v>11893.456800000002</v>
      </c>
      <c r="X2651" s="4">
        <v>14683.28</v>
      </c>
      <c r="Z2651" s="11">
        <f t="shared" si="781"/>
        <v>13453.87833216</v>
      </c>
      <c r="AA2651" s="18">
        <f t="shared" si="775"/>
        <v>16609.726336</v>
      </c>
      <c r="AC2651" s="11">
        <f t="shared" si="782"/>
        <v>11893.456800000002</v>
      </c>
      <c r="AD2651" s="4">
        <v>14683.28</v>
      </c>
      <c r="AF2651" s="11">
        <f t="shared" si="783"/>
        <v>12997.169591040001</v>
      </c>
      <c r="AG2651" s="18">
        <f t="shared" si="776"/>
        <v>16045.888384</v>
      </c>
      <c r="AI2651" s="11">
        <f t="shared" si="784"/>
        <v>11893.456800000002</v>
      </c>
      <c r="AJ2651" s="4">
        <v>14683.28</v>
      </c>
      <c r="AL2651" s="11">
        <f t="shared" si="785"/>
        <v>12511.916553600002</v>
      </c>
      <c r="AM2651" s="4">
        <f t="shared" si="777"/>
        <v>15446.810560000002</v>
      </c>
      <c r="AO2651" s="20">
        <v>34422.013304</v>
      </c>
      <c r="AP2651" s="20">
        <f t="shared" si="778"/>
        <v>688.44026608000001</v>
      </c>
      <c r="AQ2651" s="20">
        <f t="shared" si="779"/>
        <v>33733.573037920003</v>
      </c>
    </row>
    <row r="2652" spans="1:43" x14ac:dyDescent="0.2">
      <c r="A2652" s="15">
        <v>2641</v>
      </c>
      <c r="B2652" s="15" t="s">
        <v>320</v>
      </c>
      <c r="C2652" s="3" t="s">
        <v>46</v>
      </c>
      <c r="D2652" s="1" t="s">
        <v>117</v>
      </c>
      <c r="E2652" s="2" t="s">
        <v>55</v>
      </c>
      <c r="G2652" s="11">
        <f t="shared" si="768"/>
        <v>11893.456800000002</v>
      </c>
      <c r="H2652" s="4">
        <v>14683.28</v>
      </c>
      <c r="J2652" s="13">
        <v>28926.061600000001</v>
      </c>
      <c r="K2652" s="4">
        <f t="shared" si="769"/>
        <v>34422.013304</v>
      </c>
      <c r="L2652" s="13">
        <v>31819</v>
      </c>
      <c r="M2652" s="4">
        <v>37864.61</v>
      </c>
      <c r="N2652" s="11">
        <v>30083.104064000003</v>
      </c>
      <c r="O2652" s="4">
        <f t="shared" si="770"/>
        <v>35798.893836160001</v>
      </c>
      <c r="Q2652" s="11">
        <f t="shared" si="771"/>
        <v>27881.830776240004</v>
      </c>
      <c r="R2652" s="4">
        <f t="shared" si="772"/>
        <v>34422.013304</v>
      </c>
      <c r="T2652" s="11">
        <f t="shared" si="773"/>
        <v>11893.456800000002</v>
      </c>
      <c r="U2652" s="4">
        <f t="shared" si="774"/>
        <v>14683.28</v>
      </c>
      <c r="W2652" s="11">
        <f t="shared" si="780"/>
        <v>11893.456800000002</v>
      </c>
      <c r="X2652" s="4">
        <v>14683.28</v>
      </c>
      <c r="Z2652" s="11">
        <f t="shared" si="781"/>
        <v>13453.87833216</v>
      </c>
      <c r="AA2652" s="18">
        <f t="shared" si="775"/>
        <v>16609.726336</v>
      </c>
      <c r="AC2652" s="11">
        <f t="shared" si="782"/>
        <v>11893.456800000002</v>
      </c>
      <c r="AD2652" s="4">
        <v>14683.28</v>
      </c>
      <c r="AF2652" s="11">
        <f t="shared" si="783"/>
        <v>12997.169591040001</v>
      </c>
      <c r="AG2652" s="18">
        <f t="shared" si="776"/>
        <v>16045.888384</v>
      </c>
      <c r="AI2652" s="11">
        <f t="shared" si="784"/>
        <v>11893.456800000002</v>
      </c>
      <c r="AJ2652" s="4">
        <v>14683.28</v>
      </c>
      <c r="AL2652" s="11">
        <f t="shared" si="785"/>
        <v>12511.916553600002</v>
      </c>
      <c r="AM2652" s="4">
        <f t="shared" si="777"/>
        <v>15446.810560000002</v>
      </c>
      <c r="AO2652" s="20">
        <v>34422.013304</v>
      </c>
      <c r="AP2652" s="20">
        <f t="shared" si="778"/>
        <v>688.44026608000001</v>
      </c>
      <c r="AQ2652" s="20">
        <f t="shared" si="779"/>
        <v>33733.573037920003</v>
      </c>
    </row>
    <row r="2653" spans="1:43" x14ac:dyDescent="0.2">
      <c r="A2653" s="15">
        <v>2642</v>
      </c>
      <c r="B2653" s="15" t="s">
        <v>320</v>
      </c>
      <c r="C2653" s="3" t="s">
        <v>46</v>
      </c>
      <c r="D2653" s="1" t="s">
        <v>118</v>
      </c>
      <c r="E2653" s="2" t="s">
        <v>35</v>
      </c>
      <c r="G2653" s="11">
        <f t="shared" si="768"/>
        <v>47573.827200000007</v>
      </c>
      <c r="H2653" s="4">
        <v>58733.120000000003</v>
      </c>
      <c r="J2653" s="13">
        <v>115704.2464</v>
      </c>
      <c r="K2653" s="4">
        <f t="shared" si="769"/>
        <v>137688.053216</v>
      </c>
      <c r="L2653" s="13">
        <v>127275</v>
      </c>
      <c r="M2653" s="4">
        <v>151457.25</v>
      </c>
      <c r="N2653" s="11">
        <v>120332.41625600001</v>
      </c>
      <c r="O2653" s="4">
        <f t="shared" si="770"/>
        <v>143195.57534464</v>
      </c>
      <c r="Q2653" s="11">
        <f t="shared" si="771"/>
        <v>111527.32310496001</v>
      </c>
      <c r="R2653" s="4">
        <f t="shared" si="772"/>
        <v>137688.053216</v>
      </c>
      <c r="T2653" s="11">
        <f t="shared" si="773"/>
        <v>47573.827200000007</v>
      </c>
      <c r="U2653" s="4">
        <f t="shared" si="774"/>
        <v>58733.120000000003</v>
      </c>
      <c r="W2653" s="11">
        <f t="shared" si="780"/>
        <v>47573.827200000007</v>
      </c>
      <c r="X2653" s="4">
        <v>58733.120000000003</v>
      </c>
      <c r="Z2653" s="11">
        <f t="shared" si="781"/>
        <v>53815.513328640001</v>
      </c>
      <c r="AA2653" s="18">
        <f t="shared" si="775"/>
        <v>66438.905343999999</v>
      </c>
      <c r="AC2653" s="11">
        <f t="shared" si="782"/>
        <v>47573.827200000007</v>
      </c>
      <c r="AD2653" s="4">
        <v>58733.120000000003</v>
      </c>
      <c r="AF2653" s="11">
        <f t="shared" si="783"/>
        <v>51988.678364160005</v>
      </c>
      <c r="AG2653" s="18">
        <f t="shared" si="776"/>
        <v>64183.553535999999</v>
      </c>
      <c r="AI2653" s="11">
        <f t="shared" si="784"/>
        <v>47573.827200000007</v>
      </c>
      <c r="AJ2653" s="4">
        <v>58733.120000000003</v>
      </c>
      <c r="AL2653" s="11">
        <f t="shared" si="785"/>
        <v>50047.666214400007</v>
      </c>
      <c r="AM2653" s="4">
        <f t="shared" si="777"/>
        <v>61787.242240000007</v>
      </c>
      <c r="AO2653" s="20">
        <v>137688.053216</v>
      </c>
      <c r="AP2653" s="20">
        <f t="shared" si="778"/>
        <v>2753.7610643200001</v>
      </c>
      <c r="AQ2653" s="20">
        <f t="shared" si="779"/>
        <v>134934.29215168001</v>
      </c>
    </row>
    <row r="2654" spans="1:43" x14ac:dyDescent="0.2">
      <c r="A2654" s="15">
        <v>2643</v>
      </c>
      <c r="B2654" s="15" t="s">
        <v>320</v>
      </c>
      <c r="C2654" s="3" t="s">
        <v>46</v>
      </c>
      <c r="D2654" s="1" t="s">
        <v>18</v>
      </c>
      <c r="E2654" s="2" t="s">
        <v>55</v>
      </c>
      <c r="G2654" s="11">
        <f t="shared" si="768"/>
        <v>23786.913600000003</v>
      </c>
      <c r="H2654" s="4">
        <v>29366.560000000001</v>
      </c>
      <c r="J2654" s="13">
        <v>57852.123200000002</v>
      </c>
      <c r="K2654" s="4">
        <f t="shared" si="769"/>
        <v>68844.026608</v>
      </c>
      <c r="L2654" s="13">
        <v>63637</v>
      </c>
      <c r="M2654" s="4">
        <v>75728.03</v>
      </c>
      <c r="N2654" s="11">
        <v>60166.208128000006</v>
      </c>
      <c r="O2654" s="4">
        <f t="shared" si="770"/>
        <v>71597.787672320002</v>
      </c>
      <c r="Q2654" s="11">
        <f t="shared" si="771"/>
        <v>55763.661552480007</v>
      </c>
      <c r="R2654" s="4">
        <f t="shared" si="772"/>
        <v>68844.026608</v>
      </c>
      <c r="T2654" s="11">
        <f t="shared" si="773"/>
        <v>23786.913600000003</v>
      </c>
      <c r="U2654" s="4">
        <f t="shared" si="774"/>
        <v>29366.560000000001</v>
      </c>
      <c r="W2654" s="11">
        <f t="shared" si="780"/>
        <v>23786.913600000003</v>
      </c>
      <c r="X2654" s="4">
        <v>29366.560000000001</v>
      </c>
      <c r="Z2654" s="11">
        <f t="shared" si="781"/>
        <v>26907.756664320001</v>
      </c>
      <c r="AA2654" s="18">
        <f t="shared" si="775"/>
        <v>33219.452671999999</v>
      </c>
      <c r="AC2654" s="11">
        <f t="shared" si="782"/>
        <v>23786.913600000003</v>
      </c>
      <c r="AD2654" s="4">
        <v>29366.560000000001</v>
      </c>
      <c r="AF2654" s="11">
        <f t="shared" si="783"/>
        <v>25994.339182080003</v>
      </c>
      <c r="AG2654" s="18">
        <f t="shared" si="776"/>
        <v>32091.776768</v>
      </c>
      <c r="AI2654" s="11">
        <f t="shared" si="784"/>
        <v>23786.913600000003</v>
      </c>
      <c r="AJ2654" s="4">
        <v>29366.560000000001</v>
      </c>
      <c r="AL2654" s="11">
        <f t="shared" si="785"/>
        <v>25023.833107200004</v>
      </c>
      <c r="AM2654" s="4">
        <f t="shared" si="777"/>
        <v>30893.621120000003</v>
      </c>
      <c r="AO2654" s="20">
        <v>68844.026608</v>
      </c>
      <c r="AP2654" s="20">
        <f t="shared" si="778"/>
        <v>1376.88053216</v>
      </c>
      <c r="AQ2654" s="20">
        <f t="shared" si="779"/>
        <v>67467.146075840006</v>
      </c>
    </row>
    <row r="2655" spans="1:43" x14ac:dyDescent="0.2">
      <c r="A2655" s="15">
        <v>2644</v>
      </c>
      <c r="B2655" s="15" t="s">
        <v>320</v>
      </c>
      <c r="C2655" s="3" t="s">
        <v>46</v>
      </c>
      <c r="D2655" s="1" t="s">
        <v>19</v>
      </c>
      <c r="E2655" s="2" t="s">
        <v>55</v>
      </c>
      <c r="G2655" s="11">
        <f t="shared" si="768"/>
        <v>23786.913600000003</v>
      </c>
      <c r="H2655" s="4">
        <v>29366.560000000001</v>
      </c>
      <c r="J2655" s="13">
        <v>57852.123200000002</v>
      </c>
      <c r="K2655" s="4">
        <f t="shared" si="769"/>
        <v>68844.026608</v>
      </c>
      <c r="L2655" s="13">
        <v>63637</v>
      </c>
      <c r="M2655" s="4">
        <v>75728.03</v>
      </c>
      <c r="N2655" s="11">
        <v>60166.208128000006</v>
      </c>
      <c r="O2655" s="4">
        <f t="shared" si="770"/>
        <v>71597.787672320002</v>
      </c>
      <c r="Q2655" s="11">
        <f t="shared" si="771"/>
        <v>55763.661552480007</v>
      </c>
      <c r="R2655" s="4">
        <f t="shared" si="772"/>
        <v>68844.026608</v>
      </c>
      <c r="T2655" s="11">
        <f t="shared" si="773"/>
        <v>23786.913600000003</v>
      </c>
      <c r="U2655" s="4">
        <f t="shared" si="774"/>
        <v>29366.560000000001</v>
      </c>
      <c r="W2655" s="11">
        <f t="shared" si="780"/>
        <v>23786.913600000003</v>
      </c>
      <c r="X2655" s="4">
        <v>29366.560000000001</v>
      </c>
      <c r="Z2655" s="11">
        <f t="shared" si="781"/>
        <v>26907.756664320001</v>
      </c>
      <c r="AA2655" s="18">
        <f t="shared" si="775"/>
        <v>33219.452671999999</v>
      </c>
      <c r="AC2655" s="11">
        <f t="shared" si="782"/>
        <v>23786.913600000003</v>
      </c>
      <c r="AD2655" s="4">
        <v>29366.560000000001</v>
      </c>
      <c r="AF2655" s="11">
        <f t="shared" si="783"/>
        <v>25994.339182080003</v>
      </c>
      <c r="AG2655" s="18">
        <f t="shared" si="776"/>
        <v>32091.776768</v>
      </c>
      <c r="AI2655" s="11">
        <f t="shared" si="784"/>
        <v>23786.913600000003</v>
      </c>
      <c r="AJ2655" s="4">
        <v>29366.560000000001</v>
      </c>
      <c r="AL2655" s="11">
        <f t="shared" si="785"/>
        <v>25023.833107200004</v>
      </c>
      <c r="AM2655" s="4">
        <f t="shared" si="777"/>
        <v>30893.621120000003</v>
      </c>
      <c r="AO2655" s="20">
        <v>68844.026608</v>
      </c>
      <c r="AP2655" s="20">
        <f t="shared" si="778"/>
        <v>1376.88053216</v>
      </c>
      <c r="AQ2655" s="20">
        <f t="shared" si="779"/>
        <v>67467.146075840006</v>
      </c>
    </row>
    <row r="2656" spans="1:43" x14ac:dyDescent="0.2">
      <c r="A2656" s="15">
        <v>2645</v>
      </c>
      <c r="B2656" s="15" t="s">
        <v>320</v>
      </c>
      <c r="C2656" s="3" t="s">
        <v>46</v>
      </c>
      <c r="D2656" s="1" t="s">
        <v>119</v>
      </c>
      <c r="E2656" s="2" t="s">
        <v>55</v>
      </c>
      <c r="G2656" s="11">
        <f t="shared" si="768"/>
        <v>35680.3704</v>
      </c>
      <c r="H2656" s="4">
        <v>44049.84</v>
      </c>
      <c r="J2656" s="13">
        <v>86778.184799999988</v>
      </c>
      <c r="K2656" s="4">
        <f t="shared" si="769"/>
        <v>103266.03991199998</v>
      </c>
      <c r="L2656" s="13">
        <v>95456</v>
      </c>
      <c r="M2656" s="4">
        <v>113592.64</v>
      </c>
      <c r="N2656" s="11">
        <v>90249.312191999998</v>
      </c>
      <c r="O2656" s="4">
        <f t="shared" si="770"/>
        <v>107396.68150847999</v>
      </c>
      <c r="Q2656" s="11">
        <f t="shared" si="771"/>
        <v>83645.492328719993</v>
      </c>
      <c r="R2656" s="4">
        <f t="shared" si="772"/>
        <v>103266.03991199998</v>
      </c>
      <c r="T2656" s="11">
        <f t="shared" si="773"/>
        <v>35680.3704</v>
      </c>
      <c r="U2656" s="4">
        <f t="shared" si="774"/>
        <v>44049.84</v>
      </c>
      <c r="W2656" s="11">
        <f t="shared" si="780"/>
        <v>35680.3704</v>
      </c>
      <c r="X2656" s="4">
        <v>44049.84</v>
      </c>
      <c r="Z2656" s="11">
        <f t="shared" si="781"/>
        <v>40361.634996479996</v>
      </c>
      <c r="AA2656" s="18">
        <f t="shared" si="775"/>
        <v>49829.179007999992</v>
      </c>
      <c r="AC2656" s="11">
        <f t="shared" si="782"/>
        <v>35680.3704</v>
      </c>
      <c r="AD2656" s="4">
        <v>44049.84</v>
      </c>
      <c r="AF2656" s="11">
        <f t="shared" si="783"/>
        <v>38991.508773119996</v>
      </c>
      <c r="AG2656" s="18">
        <f t="shared" si="776"/>
        <v>48137.665151999994</v>
      </c>
      <c r="AI2656" s="11">
        <f t="shared" si="784"/>
        <v>35680.3704</v>
      </c>
      <c r="AJ2656" s="4">
        <v>44049.84</v>
      </c>
      <c r="AL2656" s="11">
        <f t="shared" si="785"/>
        <v>37535.7496608</v>
      </c>
      <c r="AM2656" s="4">
        <f t="shared" si="777"/>
        <v>46340.431679999994</v>
      </c>
      <c r="AO2656" s="20">
        <v>103266.03991199998</v>
      </c>
      <c r="AP2656" s="20">
        <f t="shared" si="778"/>
        <v>2065.3207982399995</v>
      </c>
      <c r="AQ2656" s="20">
        <f t="shared" si="779"/>
        <v>101200.71911375997</v>
      </c>
    </row>
    <row r="2657" spans="1:43" x14ac:dyDescent="0.2">
      <c r="A2657" s="15">
        <v>2646</v>
      </c>
      <c r="B2657" s="15" t="s">
        <v>320</v>
      </c>
      <c r="C2657" s="3" t="s">
        <v>46</v>
      </c>
      <c r="D2657" s="1" t="s">
        <v>120</v>
      </c>
      <c r="E2657" s="2" t="s">
        <v>55</v>
      </c>
      <c r="G2657" s="11">
        <f t="shared" si="768"/>
        <v>47573.827200000007</v>
      </c>
      <c r="H2657" s="4">
        <v>58733.120000000003</v>
      </c>
      <c r="J2657" s="13">
        <v>115704.2464</v>
      </c>
      <c r="K2657" s="4">
        <f t="shared" si="769"/>
        <v>137688.053216</v>
      </c>
      <c r="L2657" s="13">
        <v>127275</v>
      </c>
      <c r="M2657" s="4">
        <v>151457.25</v>
      </c>
      <c r="N2657" s="11">
        <v>120332.41625600001</v>
      </c>
      <c r="O2657" s="4">
        <f t="shared" si="770"/>
        <v>143195.57534464</v>
      </c>
      <c r="Q2657" s="11">
        <f t="shared" si="771"/>
        <v>111527.32310496001</v>
      </c>
      <c r="R2657" s="4">
        <f t="shared" si="772"/>
        <v>137688.053216</v>
      </c>
      <c r="T2657" s="11">
        <f t="shared" si="773"/>
        <v>47573.827200000007</v>
      </c>
      <c r="U2657" s="4">
        <f t="shared" si="774"/>
        <v>58733.120000000003</v>
      </c>
      <c r="W2657" s="11">
        <f t="shared" si="780"/>
        <v>47573.827200000007</v>
      </c>
      <c r="X2657" s="4">
        <v>58733.120000000003</v>
      </c>
      <c r="Z2657" s="11">
        <f t="shared" si="781"/>
        <v>53815.513328640001</v>
      </c>
      <c r="AA2657" s="18">
        <f t="shared" si="775"/>
        <v>66438.905343999999</v>
      </c>
      <c r="AC2657" s="11">
        <f t="shared" si="782"/>
        <v>47573.827200000007</v>
      </c>
      <c r="AD2657" s="4">
        <v>58733.120000000003</v>
      </c>
      <c r="AF2657" s="11">
        <f t="shared" si="783"/>
        <v>51988.678364160005</v>
      </c>
      <c r="AG2657" s="18">
        <f t="shared" si="776"/>
        <v>64183.553535999999</v>
      </c>
      <c r="AI2657" s="11">
        <f t="shared" si="784"/>
        <v>47573.827200000007</v>
      </c>
      <c r="AJ2657" s="4">
        <v>58733.120000000003</v>
      </c>
      <c r="AL2657" s="11">
        <f t="shared" si="785"/>
        <v>50047.666214400007</v>
      </c>
      <c r="AM2657" s="4">
        <f t="shared" si="777"/>
        <v>61787.242240000007</v>
      </c>
      <c r="AO2657" s="20">
        <v>137688.053216</v>
      </c>
      <c r="AP2657" s="20">
        <f t="shared" si="778"/>
        <v>2753.7610643200001</v>
      </c>
      <c r="AQ2657" s="20">
        <f t="shared" si="779"/>
        <v>134934.29215168001</v>
      </c>
    </row>
    <row r="2658" spans="1:43" x14ac:dyDescent="0.2">
      <c r="A2658" s="15">
        <v>2647</v>
      </c>
      <c r="B2658" s="15" t="s">
        <v>320</v>
      </c>
      <c r="C2658" s="3" t="s">
        <v>46</v>
      </c>
      <c r="D2658" s="1" t="s">
        <v>121</v>
      </c>
      <c r="E2658" s="2" t="s">
        <v>55</v>
      </c>
      <c r="G2658" s="11">
        <f t="shared" si="768"/>
        <v>47573.827200000007</v>
      </c>
      <c r="H2658" s="4">
        <v>58733.120000000003</v>
      </c>
      <c r="J2658" s="13">
        <v>115704.2464</v>
      </c>
      <c r="K2658" s="4">
        <f t="shared" si="769"/>
        <v>137688.053216</v>
      </c>
      <c r="L2658" s="13">
        <v>127275</v>
      </c>
      <c r="M2658" s="4">
        <v>151457.25</v>
      </c>
      <c r="N2658" s="11">
        <v>120332.41625600001</v>
      </c>
      <c r="O2658" s="4">
        <f t="shared" si="770"/>
        <v>143195.57534464</v>
      </c>
      <c r="Q2658" s="11">
        <f t="shared" si="771"/>
        <v>111527.32310496001</v>
      </c>
      <c r="R2658" s="4">
        <f t="shared" si="772"/>
        <v>137688.053216</v>
      </c>
      <c r="T2658" s="11">
        <f t="shared" si="773"/>
        <v>47573.827200000007</v>
      </c>
      <c r="U2658" s="4">
        <f t="shared" si="774"/>
        <v>58733.120000000003</v>
      </c>
      <c r="W2658" s="11">
        <f t="shared" si="780"/>
        <v>47573.827200000007</v>
      </c>
      <c r="X2658" s="4">
        <v>58733.120000000003</v>
      </c>
      <c r="Z2658" s="11">
        <f t="shared" si="781"/>
        <v>53815.513328640001</v>
      </c>
      <c r="AA2658" s="18">
        <f t="shared" si="775"/>
        <v>66438.905343999999</v>
      </c>
      <c r="AC2658" s="11">
        <f t="shared" si="782"/>
        <v>47573.827200000007</v>
      </c>
      <c r="AD2658" s="4">
        <v>58733.120000000003</v>
      </c>
      <c r="AF2658" s="11">
        <f t="shared" si="783"/>
        <v>51988.678364160005</v>
      </c>
      <c r="AG2658" s="18">
        <f t="shared" si="776"/>
        <v>64183.553535999999</v>
      </c>
      <c r="AI2658" s="11">
        <f t="shared" si="784"/>
        <v>47573.827200000007</v>
      </c>
      <c r="AJ2658" s="4">
        <v>58733.120000000003</v>
      </c>
      <c r="AL2658" s="11">
        <f t="shared" si="785"/>
        <v>50047.666214400007</v>
      </c>
      <c r="AM2658" s="4">
        <f t="shared" si="777"/>
        <v>61787.242240000007</v>
      </c>
      <c r="AO2658" s="20">
        <v>137688.053216</v>
      </c>
      <c r="AP2658" s="20">
        <f t="shared" si="778"/>
        <v>2753.7610643200001</v>
      </c>
      <c r="AQ2658" s="20">
        <f t="shared" si="779"/>
        <v>134934.29215168001</v>
      </c>
    </row>
    <row r="2659" spans="1:43" x14ac:dyDescent="0.2">
      <c r="A2659" s="15">
        <v>2648</v>
      </c>
      <c r="B2659" s="15" t="s">
        <v>320</v>
      </c>
      <c r="C2659" s="3" t="s">
        <v>46</v>
      </c>
      <c r="D2659" s="1" t="s">
        <v>122</v>
      </c>
      <c r="E2659" s="2" t="s">
        <v>55</v>
      </c>
      <c r="G2659" s="11">
        <f t="shared" si="768"/>
        <v>47573.827200000007</v>
      </c>
      <c r="H2659" s="4">
        <v>58733.120000000003</v>
      </c>
      <c r="J2659" s="13">
        <v>115704.2464</v>
      </c>
      <c r="K2659" s="4">
        <f t="shared" si="769"/>
        <v>137688.053216</v>
      </c>
      <c r="L2659" s="13">
        <v>127275</v>
      </c>
      <c r="M2659" s="4">
        <v>151457.25</v>
      </c>
      <c r="N2659" s="11">
        <v>120332.41625600001</v>
      </c>
      <c r="O2659" s="4">
        <f t="shared" si="770"/>
        <v>143195.57534464</v>
      </c>
      <c r="Q2659" s="11">
        <f t="shared" si="771"/>
        <v>111527.32310496001</v>
      </c>
      <c r="R2659" s="4">
        <f t="shared" si="772"/>
        <v>137688.053216</v>
      </c>
      <c r="T2659" s="11">
        <f t="shared" si="773"/>
        <v>47573.827200000007</v>
      </c>
      <c r="U2659" s="4">
        <f t="shared" si="774"/>
        <v>58733.120000000003</v>
      </c>
      <c r="W2659" s="11">
        <f t="shared" si="780"/>
        <v>47573.827200000007</v>
      </c>
      <c r="X2659" s="4">
        <v>58733.120000000003</v>
      </c>
      <c r="Z2659" s="11">
        <f t="shared" si="781"/>
        <v>53815.513328640001</v>
      </c>
      <c r="AA2659" s="18">
        <f t="shared" si="775"/>
        <v>66438.905343999999</v>
      </c>
      <c r="AC2659" s="11">
        <f t="shared" si="782"/>
        <v>47573.827200000007</v>
      </c>
      <c r="AD2659" s="4">
        <v>58733.120000000003</v>
      </c>
      <c r="AF2659" s="11">
        <f t="shared" si="783"/>
        <v>51988.678364160005</v>
      </c>
      <c r="AG2659" s="18">
        <f t="shared" si="776"/>
        <v>64183.553535999999</v>
      </c>
      <c r="AI2659" s="11">
        <f t="shared" si="784"/>
        <v>47573.827200000007</v>
      </c>
      <c r="AJ2659" s="4">
        <v>58733.120000000003</v>
      </c>
      <c r="AL2659" s="11">
        <f t="shared" si="785"/>
        <v>50047.666214400007</v>
      </c>
      <c r="AM2659" s="4">
        <f t="shared" si="777"/>
        <v>61787.242240000007</v>
      </c>
      <c r="AO2659" s="20">
        <v>137688.053216</v>
      </c>
      <c r="AP2659" s="20">
        <f t="shared" si="778"/>
        <v>2753.7610643200001</v>
      </c>
      <c r="AQ2659" s="20">
        <f t="shared" si="779"/>
        <v>134934.29215168001</v>
      </c>
    </row>
    <row r="2660" spans="1:43" x14ac:dyDescent="0.2">
      <c r="A2660" s="15">
        <v>2649</v>
      </c>
      <c r="B2660" s="15" t="s">
        <v>320</v>
      </c>
      <c r="C2660" s="3" t="s">
        <v>46</v>
      </c>
      <c r="D2660" s="1" t="s">
        <v>123</v>
      </c>
      <c r="E2660" s="2" t="s">
        <v>55</v>
      </c>
      <c r="G2660" s="11">
        <f t="shared" si="768"/>
        <v>130828.9644</v>
      </c>
      <c r="H2660" s="4">
        <v>161517.24</v>
      </c>
      <c r="J2660" s="13">
        <v>318188.96279999998</v>
      </c>
      <c r="K2660" s="4">
        <f t="shared" si="769"/>
        <v>378644.86573199998</v>
      </c>
      <c r="L2660" s="13">
        <v>350008</v>
      </c>
      <c r="M2660" s="4">
        <v>416509.52</v>
      </c>
      <c r="N2660" s="11">
        <v>330916.521312</v>
      </c>
      <c r="O2660" s="4">
        <f t="shared" si="770"/>
        <v>393790.66036127997</v>
      </c>
      <c r="Q2660" s="11">
        <f t="shared" si="771"/>
        <v>306702.34124292003</v>
      </c>
      <c r="R2660" s="4">
        <f t="shared" si="772"/>
        <v>378644.86573199998</v>
      </c>
      <c r="T2660" s="11">
        <f t="shared" si="773"/>
        <v>130828.9644</v>
      </c>
      <c r="U2660" s="4">
        <f t="shared" si="774"/>
        <v>161517.24</v>
      </c>
      <c r="W2660" s="11">
        <f t="shared" si="780"/>
        <v>130828.9644</v>
      </c>
      <c r="X2660" s="4">
        <v>161517.24</v>
      </c>
      <c r="Z2660" s="11">
        <f t="shared" si="781"/>
        <v>147993.72452928001</v>
      </c>
      <c r="AA2660" s="18">
        <f t="shared" si="775"/>
        <v>182708.30188799999</v>
      </c>
      <c r="AC2660" s="11">
        <f t="shared" si="782"/>
        <v>130828.9644</v>
      </c>
      <c r="AD2660" s="4">
        <v>161517.24</v>
      </c>
      <c r="AF2660" s="11">
        <f t="shared" si="783"/>
        <v>142969.89229632</v>
      </c>
      <c r="AG2660" s="18">
        <f t="shared" si="776"/>
        <v>176506.03987199999</v>
      </c>
      <c r="AI2660" s="11">
        <f t="shared" si="784"/>
        <v>130828.9644</v>
      </c>
      <c r="AJ2660" s="4">
        <v>161517.24</v>
      </c>
      <c r="AL2660" s="11">
        <f t="shared" si="785"/>
        <v>137632.07054879999</v>
      </c>
      <c r="AM2660" s="4">
        <f t="shared" si="777"/>
        <v>169916.13647999999</v>
      </c>
      <c r="AO2660" s="20">
        <v>378644.86573199998</v>
      </c>
      <c r="AP2660" s="20">
        <f t="shared" si="778"/>
        <v>7572.8973146399994</v>
      </c>
      <c r="AQ2660" s="20">
        <f t="shared" si="779"/>
        <v>371071.96841735998</v>
      </c>
    </row>
    <row r="2661" spans="1:43" x14ac:dyDescent="0.2">
      <c r="A2661" s="15">
        <v>2650</v>
      </c>
      <c r="B2661" s="15" t="s">
        <v>320</v>
      </c>
      <c r="C2661" s="3" t="s">
        <v>46</v>
      </c>
      <c r="D2661" s="1" t="s">
        <v>124</v>
      </c>
      <c r="E2661" s="2" t="s">
        <v>55</v>
      </c>
      <c r="G2661" s="11">
        <f t="shared" si="768"/>
        <v>23786.913600000003</v>
      </c>
      <c r="H2661" s="4">
        <v>29366.560000000001</v>
      </c>
      <c r="J2661" s="13">
        <v>57852.123200000002</v>
      </c>
      <c r="K2661" s="4">
        <f t="shared" si="769"/>
        <v>68844.026608</v>
      </c>
      <c r="L2661" s="13">
        <v>63637</v>
      </c>
      <c r="M2661" s="4">
        <v>75728.03</v>
      </c>
      <c r="N2661" s="11">
        <v>60166.208128000006</v>
      </c>
      <c r="O2661" s="4">
        <f t="shared" si="770"/>
        <v>71597.787672320002</v>
      </c>
      <c r="Q2661" s="11">
        <f t="shared" si="771"/>
        <v>55763.661552480007</v>
      </c>
      <c r="R2661" s="4">
        <f t="shared" si="772"/>
        <v>68844.026608</v>
      </c>
      <c r="T2661" s="11">
        <f t="shared" si="773"/>
        <v>23786.913600000003</v>
      </c>
      <c r="U2661" s="4">
        <f t="shared" si="774"/>
        <v>29366.560000000001</v>
      </c>
      <c r="W2661" s="11">
        <f t="shared" si="780"/>
        <v>23786.913600000003</v>
      </c>
      <c r="X2661" s="4">
        <v>29366.560000000001</v>
      </c>
      <c r="Z2661" s="11">
        <f t="shared" si="781"/>
        <v>26907.756664320001</v>
      </c>
      <c r="AA2661" s="18">
        <f t="shared" si="775"/>
        <v>33219.452671999999</v>
      </c>
      <c r="AC2661" s="11">
        <f t="shared" si="782"/>
        <v>23786.913600000003</v>
      </c>
      <c r="AD2661" s="4">
        <v>29366.560000000001</v>
      </c>
      <c r="AF2661" s="11">
        <f t="shared" si="783"/>
        <v>25994.339182080003</v>
      </c>
      <c r="AG2661" s="18">
        <f t="shared" si="776"/>
        <v>32091.776768</v>
      </c>
      <c r="AI2661" s="11">
        <f t="shared" si="784"/>
        <v>23786.913600000003</v>
      </c>
      <c r="AJ2661" s="4">
        <v>29366.560000000001</v>
      </c>
      <c r="AL2661" s="11">
        <f t="shared" si="785"/>
        <v>25023.833107200004</v>
      </c>
      <c r="AM2661" s="4">
        <f t="shared" si="777"/>
        <v>30893.621120000003</v>
      </c>
      <c r="AO2661" s="20">
        <v>68844.026608</v>
      </c>
      <c r="AP2661" s="20">
        <f t="shared" si="778"/>
        <v>1376.88053216</v>
      </c>
      <c r="AQ2661" s="20">
        <f t="shared" si="779"/>
        <v>67467.146075840006</v>
      </c>
    </row>
    <row r="2662" spans="1:43" x14ac:dyDescent="0.2">
      <c r="A2662" s="15">
        <v>2651</v>
      </c>
      <c r="B2662" s="15" t="s">
        <v>320</v>
      </c>
      <c r="C2662" s="3" t="s">
        <v>46</v>
      </c>
      <c r="D2662" s="1" t="s">
        <v>125</v>
      </c>
      <c r="E2662" s="2" t="s">
        <v>55</v>
      </c>
      <c r="G2662" s="11">
        <f t="shared" si="768"/>
        <v>59467.284</v>
      </c>
      <c r="H2662" s="4">
        <v>73416.399999999994</v>
      </c>
      <c r="J2662" s="13">
        <v>144630.30799999999</v>
      </c>
      <c r="K2662" s="4">
        <f t="shared" si="769"/>
        <v>172110.06651999999</v>
      </c>
      <c r="L2662" s="13">
        <v>159093</v>
      </c>
      <c r="M2662" s="4">
        <v>189320.67</v>
      </c>
      <c r="N2662" s="11">
        <v>150415.52031999998</v>
      </c>
      <c r="O2662" s="4">
        <f t="shared" si="770"/>
        <v>178994.46918079996</v>
      </c>
      <c r="Q2662" s="11">
        <f t="shared" si="771"/>
        <v>139409.15388120001</v>
      </c>
      <c r="R2662" s="4">
        <f t="shared" si="772"/>
        <v>172110.06651999999</v>
      </c>
      <c r="T2662" s="11">
        <f t="shared" si="773"/>
        <v>59467.284</v>
      </c>
      <c r="U2662" s="4">
        <f t="shared" si="774"/>
        <v>73416.399999999994</v>
      </c>
      <c r="W2662" s="11">
        <f t="shared" si="780"/>
        <v>59467.284</v>
      </c>
      <c r="X2662" s="4">
        <v>73416.399999999994</v>
      </c>
      <c r="Z2662" s="11">
        <f t="shared" si="781"/>
        <v>67269.3916608</v>
      </c>
      <c r="AA2662" s="18">
        <f t="shared" si="775"/>
        <v>83048.631679999991</v>
      </c>
      <c r="AC2662" s="11">
        <f t="shared" si="782"/>
        <v>59467.284</v>
      </c>
      <c r="AD2662" s="4">
        <v>73416.399999999994</v>
      </c>
      <c r="AF2662" s="11">
        <f t="shared" si="783"/>
        <v>64985.847955199999</v>
      </c>
      <c r="AG2662" s="18">
        <f t="shared" si="776"/>
        <v>80229.441919999997</v>
      </c>
      <c r="AI2662" s="11">
        <f t="shared" si="784"/>
        <v>59467.284</v>
      </c>
      <c r="AJ2662" s="4">
        <v>73416.399999999994</v>
      </c>
      <c r="AL2662" s="11">
        <f t="shared" si="785"/>
        <v>62559.582767999993</v>
      </c>
      <c r="AM2662" s="4">
        <f t="shared" si="777"/>
        <v>77234.05279999999</v>
      </c>
      <c r="AO2662" s="20">
        <v>172110.06651999999</v>
      </c>
      <c r="AP2662" s="20">
        <f t="shared" si="778"/>
        <v>3442.2013303999997</v>
      </c>
      <c r="AQ2662" s="20">
        <f t="shared" si="779"/>
        <v>168667.86518959998</v>
      </c>
    </row>
    <row r="2663" spans="1:43" x14ac:dyDescent="0.2">
      <c r="A2663" s="15">
        <v>2652</v>
      </c>
      <c r="B2663" s="15" t="s">
        <v>320</v>
      </c>
      <c r="C2663" s="3" t="s">
        <v>46</v>
      </c>
      <c r="D2663" s="1" t="s">
        <v>126</v>
      </c>
      <c r="E2663" s="2" t="s">
        <v>55</v>
      </c>
      <c r="G2663" s="11">
        <f t="shared" si="768"/>
        <v>59467.284</v>
      </c>
      <c r="H2663" s="4">
        <v>73416.399999999994</v>
      </c>
      <c r="J2663" s="13">
        <v>144630.30799999999</v>
      </c>
      <c r="K2663" s="4">
        <f t="shared" si="769"/>
        <v>172110.06651999999</v>
      </c>
      <c r="L2663" s="13">
        <v>159093</v>
      </c>
      <c r="M2663" s="4">
        <v>189320.67</v>
      </c>
      <c r="N2663" s="11">
        <v>150415.52031999998</v>
      </c>
      <c r="O2663" s="4">
        <f t="shared" si="770"/>
        <v>178994.46918079996</v>
      </c>
      <c r="Q2663" s="11">
        <f t="shared" si="771"/>
        <v>139409.15388120001</v>
      </c>
      <c r="R2663" s="4">
        <f t="shared" si="772"/>
        <v>172110.06651999999</v>
      </c>
      <c r="T2663" s="11">
        <f t="shared" si="773"/>
        <v>59467.284</v>
      </c>
      <c r="U2663" s="4">
        <f t="shared" si="774"/>
        <v>73416.399999999994</v>
      </c>
      <c r="W2663" s="11">
        <f t="shared" si="780"/>
        <v>59467.284</v>
      </c>
      <c r="X2663" s="4">
        <v>73416.399999999994</v>
      </c>
      <c r="Z2663" s="11">
        <f t="shared" si="781"/>
        <v>67269.3916608</v>
      </c>
      <c r="AA2663" s="18">
        <f t="shared" si="775"/>
        <v>83048.631679999991</v>
      </c>
      <c r="AC2663" s="11">
        <f t="shared" si="782"/>
        <v>59467.284</v>
      </c>
      <c r="AD2663" s="4">
        <v>73416.399999999994</v>
      </c>
      <c r="AF2663" s="11">
        <f t="shared" si="783"/>
        <v>64985.847955199999</v>
      </c>
      <c r="AG2663" s="18">
        <f t="shared" si="776"/>
        <v>80229.441919999997</v>
      </c>
      <c r="AI2663" s="11">
        <f t="shared" si="784"/>
        <v>59467.284</v>
      </c>
      <c r="AJ2663" s="4">
        <v>73416.399999999994</v>
      </c>
      <c r="AL2663" s="11">
        <f t="shared" si="785"/>
        <v>62559.582767999993</v>
      </c>
      <c r="AM2663" s="4">
        <f t="shared" si="777"/>
        <v>77234.05279999999</v>
      </c>
      <c r="AO2663" s="20">
        <v>172110.06651999999</v>
      </c>
      <c r="AP2663" s="20">
        <f t="shared" si="778"/>
        <v>3442.2013303999997</v>
      </c>
      <c r="AQ2663" s="20">
        <f t="shared" si="779"/>
        <v>168667.86518959998</v>
      </c>
    </row>
    <row r="2664" spans="1:43" x14ac:dyDescent="0.2">
      <c r="A2664" s="15">
        <v>2653</v>
      </c>
      <c r="B2664" s="15" t="s">
        <v>320</v>
      </c>
      <c r="C2664" s="3" t="s">
        <v>46</v>
      </c>
      <c r="D2664" s="1" t="s">
        <v>127</v>
      </c>
      <c r="E2664" s="2" t="s">
        <v>55</v>
      </c>
      <c r="G2664" s="11">
        <f t="shared" si="768"/>
        <v>47573.827200000007</v>
      </c>
      <c r="H2664" s="4">
        <v>58733.120000000003</v>
      </c>
      <c r="J2664" s="13">
        <v>115704.2464</v>
      </c>
      <c r="K2664" s="4">
        <f t="shared" si="769"/>
        <v>137688.053216</v>
      </c>
      <c r="L2664" s="13">
        <v>127275</v>
      </c>
      <c r="M2664" s="4">
        <v>151457.25</v>
      </c>
      <c r="N2664" s="11">
        <v>120332.41625600001</v>
      </c>
      <c r="O2664" s="4">
        <f t="shared" si="770"/>
        <v>143195.57534464</v>
      </c>
      <c r="Q2664" s="11">
        <f t="shared" si="771"/>
        <v>111527.32310496001</v>
      </c>
      <c r="R2664" s="4">
        <f t="shared" si="772"/>
        <v>137688.053216</v>
      </c>
      <c r="T2664" s="11">
        <f t="shared" si="773"/>
        <v>47573.827200000007</v>
      </c>
      <c r="U2664" s="4">
        <f t="shared" si="774"/>
        <v>58733.120000000003</v>
      </c>
      <c r="W2664" s="11">
        <f t="shared" si="780"/>
        <v>47573.827200000007</v>
      </c>
      <c r="X2664" s="4">
        <v>58733.120000000003</v>
      </c>
      <c r="Z2664" s="11">
        <f t="shared" si="781"/>
        <v>53815.513328640001</v>
      </c>
      <c r="AA2664" s="18">
        <f t="shared" si="775"/>
        <v>66438.905343999999</v>
      </c>
      <c r="AC2664" s="11">
        <f t="shared" si="782"/>
        <v>47573.827200000007</v>
      </c>
      <c r="AD2664" s="4">
        <v>58733.120000000003</v>
      </c>
      <c r="AF2664" s="11">
        <f t="shared" si="783"/>
        <v>51988.678364160005</v>
      </c>
      <c r="AG2664" s="18">
        <f t="shared" si="776"/>
        <v>64183.553535999999</v>
      </c>
      <c r="AI2664" s="11">
        <f t="shared" si="784"/>
        <v>47573.827200000007</v>
      </c>
      <c r="AJ2664" s="4">
        <v>58733.120000000003</v>
      </c>
      <c r="AL2664" s="11">
        <f t="shared" si="785"/>
        <v>50047.666214400007</v>
      </c>
      <c r="AM2664" s="4">
        <f t="shared" si="777"/>
        <v>61787.242240000007</v>
      </c>
      <c r="AO2664" s="20">
        <v>137688.053216</v>
      </c>
      <c r="AP2664" s="20">
        <f t="shared" si="778"/>
        <v>2753.7610643200001</v>
      </c>
      <c r="AQ2664" s="20">
        <f t="shared" si="779"/>
        <v>134934.29215168001</v>
      </c>
    </row>
    <row r="2665" spans="1:43" x14ac:dyDescent="0.2">
      <c r="A2665" s="15">
        <v>2654</v>
      </c>
      <c r="B2665" s="15" t="s">
        <v>320</v>
      </c>
      <c r="C2665" s="3" t="s">
        <v>46</v>
      </c>
      <c r="D2665" s="1" t="s">
        <v>128</v>
      </c>
      <c r="E2665" s="2" t="s">
        <v>55</v>
      </c>
      <c r="G2665" s="11">
        <f t="shared" si="768"/>
        <v>47573.827200000007</v>
      </c>
      <c r="H2665" s="4">
        <v>58733.120000000003</v>
      </c>
      <c r="J2665" s="13">
        <v>115704.2464</v>
      </c>
      <c r="K2665" s="4">
        <f t="shared" si="769"/>
        <v>137688.053216</v>
      </c>
      <c r="L2665" s="13">
        <v>127275</v>
      </c>
      <c r="M2665" s="4">
        <v>151457.25</v>
      </c>
      <c r="N2665" s="11">
        <v>120332.41625600001</v>
      </c>
      <c r="O2665" s="4">
        <f t="shared" si="770"/>
        <v>143195.57534464</v>
      </c>
      <c r="Q2665" s="11">
        <f t="shared" si="771"/>
        <v>111527.32310496001</v>
      </c>
      <c r="R2665" s="4">
        <f t="shared" si="772"/>
        <v>137688.053216</v>
      </c>
      <c r="T2665" s="11">
        <f t="shared" si="773"/>
        <v>47573.827200000007</v>
      </c>
      <c r="U2665" s="4">
        <f t="shared" si="774"/>
        <v>58733.120000000003</v>
      </c>
      <c r="W2665" s="11">
        <f t="shared" si="780"/>
        <v>47573.827200000007</v>
      </c>
      <c r="X2665" s="4">
        <v>58733.120000000003</v>
      </c>
      <c r="Z2665" s="11">
        <f t="shared" si="781"/>
        <v>53815.513328640001</v>
      </c>
      <c r="AA2665" s="18">
        <f t="shared" si="775"/>
        <v>66438.905343999999</v>
      </c>
      <c r="AC2665" s="11">
        <f t="shared" si="782"/>
        <v>47573.827200000007</v>
      </c>
      <c r="AD2665" s="4">
        <v>58733.120000000003</v>
      </c>
      <c r="AF2665" s="11">
        <f t="shared" si="783"/>
        <v>51988.678364160005</v>
      </c>
      <c r="AG2665" s="18">
        <f t="shared" si="776"/>
        <v>64183.553535999999</v>
      </c>
      <c r="AI2665" s="11">
        <f t="shared" si="784"/>
        <v>47573.827200000007</v>
      </c>
      <c r="AJ2665" s="4">
        <v>58733.120000000003</v>
      </c>
      <c r="AL2665" s="11">
        <f t="shared" si="785"/>
        <v>50047.666214400007</v>
      </c>
      <c r="AM2665" s="4">
        <f t="shared" si="777"/>
        <v>61787.242240000007</v>
      </c>
      <c r="AO2665" s="20">
        <v>137688.053216</v>
      </c>
      <c r="AP2665" s="20">
        <f t="shared" si="778"/>
        <v>2753.7610643200001</v>
      </c>
      <c r="AQ2665" s="20">
        <f t="shared" si="779"/>
        <v>134934.29215168001</v>
      </c>
    </row>
    <row r="2666" spans="1:43" x14ac:dyDescent="0.2">
      <c r="A2666" s="15">
        <v>2655</v>
      </c>
      <c r="B2666" s="15" t="s">
        <v>320</v>
      </c>
      <c r="C2666" s="3" t="s">
        <v>46</v>
      </c>
      <c r="D2666" s="1" t="s">
        <v>129</v>
      </c>
      <c r="E2666" s="2" t="s">
        <v>55</v>
      </c>
      <c r="G2666" s="11">
        <f t="shared" si="768"/>
        <v>95147.654400000014</v>
      </c>
      <c r="H2666" s="4">
        <v>117466.24000000001</v>
      </c>
      <c r="J2666" s="13">
        <v>231408.49280000001</v>
      </c>
      <c r="K2666" s="4">
        <f t="shared" si="769"/>
        <v>275376.106432</v>
      </c>
      <c r="L2666" s="13">
        <v>254549</v>
      </c>
      <c r="M2666" s="4">
        <v>302913.31</v>
      </c>
      <c r="N2666" s="11">
        <v>240664.83251200002</v>
      </c>
      <c r="O2666" s="4">
        <f t="shared" si="770"/>
        <v>286391.15068928001</v>
      </c>
      <c r="Q2666" s="11">
        <f t="shared" si="771"/>
        <v>223054.64620992003</v>
      </c>
      <c r="R2666" s="4">
        <f t="shared" si="772"/>
        <v>275376.106432</v>
      </c>
      <c r="T2666" s="11">
        <f t="shared" si="773"/>
        <v>95147.654400000014</v>
      </c>
      <c r="U2666" s="4">
        <f t="shared" si="774"/>
        <v>117466.24000000001</v>
      </c>
      <c r="W2666" s="11">
        <f t="shared" si="780"/>
        <v>95147.654400000014</v>
      </c>
      <c r="X2666" s="4">
        <v>117466.24000000001</v>
      </c>
      <c r="Z2666" s="11">
        <f t="shared" si="781"/>
        <v>107631.02665728</v>
      </c>
      <c r="AA2666" s="18">
        <f t="shared" si="775"/>
        <v>132877.810688</v>
      </c>
      <c r="AC2666" s="11">
        <f t="shared" si="782"/>
        <v>95147.654400000014</v>
      </c>
      <c r="AD2666" s="4">
        <v>117466.24000000001</v>
      </c>
      <c r="AF2666" s="11">
        <f t="shared" si="783"/>
        <v>103977.35672832001</v>
      </c>
      <c r="AG2666" s="18">
        <f t="shared" si="776"/>
        <v>128367.107072</v>
      </c>
      <c r="AI2666" s="11">
        <f t="shared" si="784"/>
        <v>95147.654400000014</v>
      </c>
      <c r="AJ2666" s="4">
        <v>117466.24000000001</v>
      </c>
      <c r="AL2666" s="11">
        <f t="shared" si="785"/>
        <v>100095.33242880001</v>
      </c>
      <c r="AM2666" s="4">
        <f t="shared" si="777"/>
        <v>123574.48448000001</v>
      </c>
      <c r="AO2666" s="20">
        <v>275376.106432</v>
      </c>
      <c r="AP2666" s="20">
        <f t="shared" si="778"/>
        <v>5507.5221286400001</v>
      </c>
      <c r="AQ2666" s="20">
        <f t="shared" si="779"/>
        <v>269868.58430336002</v>
      </c>
    </row>
    <row r="2667" spans="1:43" x14ac:dyDescent="0.2">
      <c r="A2667" s="15">
        <v>2656</v>
      </c>
      <c r="B2667" s="15" t="s">
        <v>320</v>
      </c>
      <c r="C2667" s="3" t="s">
        <v>46</v>
      </c>
      <c r="D2667" s="1" t="s">
        <v>130</v>
      </c>
      <c r="E2667" s="2" t="s">
        <v>55</v>
      </c>
      <c r="G2667" s="11">
        <f t="shared" si="768"/>
        <v>23786.913600000003</v>
      </c>
      <c r="H2667" s="4">
        <v>29366.560000000001</v>
      </c>
      <c r="J2667" s="13">
        <v>57852.123200000002</v>
      </c>
      <c r="K2667" s="4">
        <f t="shared" si="769"/>
        <v>68844.026608</v>
      </c>
      <c r="L2667" s="13">
        <v>63637</v>
      </c>
      <c r="M2667" s="4">
        <v>75728.03</v>
      </c>
      <c r="N2667" s="11">
        <v>60166.208128000006</v>
      </c>
      <c r="O2667" s="4">
        <f t="shared" si="770"/>
        <v>71597.787672320002</v>
      </c>
      <c r="Q2667" s="11">
        <f t="shared" si="771"/>
        <v>55763.661552480007</v>
      </c>
      <c r="R2667" s="4">
        <f t="shared" si="772"/>
        <v>68844.026608</v>
      </c>
      <c r="T2667" s="11">
        <f t="shared" si="773"/>
        <v>23786.913600000003</v>
      </c>
      <c r="U2667" s="4">
        <f t="shared" si="774"/>
        <v>29366.560000000001</v>
      </c>
      <c r="W2667" s="11">
        <f t="shared" si="780"/>
        <v>23786.913600000003</v>
      </c>
      <c r="X2667" s="4">
        <v>29366.560000000001</v>
      </c>
      <c r="Z2667" s="11">
        <f t="shared" si="781"/>
        <v>26907.756664320001</v>
      </c>
      <c r="AA2667" s="18">
        <f t="shared" si="775"/>
        <v>33219.452671999999</v>
      </c>
      <c r="AC2667" s="11">
        <f t="shared" si="782"/>
        <v>23786.913600000003</v>
      </c>
      <c r="AD2667" s="4">
        <v>29366.560000000001</v>
      </c>
      <c r="AF2667" s="11">
        <f t="shared" si="783"/>
        <v>25994.339182080003</v>
      </c>
      <c r="AG2667" s="18">
        <f t="shared" si="776"/>
        <v>32091.776768</v>
      </c>
      <c r="AI2667" s="11">
        <f t="shared" si="784"/>
        <v>23786.913600000003</v>
      </c>
      <c r="AJ2667" s="4">
        <v>29366.560000000001</v>
      </c>
      <c r="AL2667" s="11">
        <f t="shared" si="785"/>
        <v>25023.833107200004</v>
      </c>
      <c r="AM2667" s="4">
        <f t="shared" si="777"/>
        <v>30893.621120000003</v>
      </c>
      <c r="AO2667" s="20">
        <v>68844.026608</v>
      </c>
      <c r="AP2667" s="20">
        <f t="shared" si="778"/>
        <v>1376.88053216</v>
      </c>
      <c r="AQ2667" s="20">
        <f t="shared" si="779"/>
        <v>67467.146075840006</v>
      </c>
    </row>
    <row r="2668" spans="1:43" x14ac:dyDescent="0.2">
      <c r="A2668" s="15">
        <v>2657</v>
      </c>
      <c r="B2668" s="15" t="s">
        <v>320</v>
      </c>
      <c r="C2668" s="3" t="s">
        <v>46</v>
      </c>
      <c r="D2668" s="1" t="s">
        <v>131</v>
      </c>
      <c r="E2668" s="2" t="s">
        <v>55</v>
      </c>
      <c r="G2668" s="11">
        <f t="shared" si="768"/>
        <v>71360.7408</v>
      </c>
      <c r="H2668" s="4">
        <v>88099.68</v>
      </c>
      <c r="J2668" s="13">
        <v>173556.36959999998</v>
      </c>
      <c r="K2668" s="4">
        <f t="shared" si="769"/>
        <v>206532.07982399996</v>
      </c>
      <c r="L2668" s="13">
        <v>190912</v>
      </c>
      <c r="M2668" s="4">
        <v>227185.28</v>
      </c>
      <c r="N2668" s="11">
        <v>180498.624384</v>
      </c>
      <c r="O2668" s="4">
        <f t="shared" si="770"/>
        <v>214793.36301695998</v>
      </c>
      <c r="Q2668" s="11">
        <f t="shared" si="771"/>
        <v>167290.98465743999</v>
      </c>
      <c r="R2668" s="4">
        <f t="shared" si="772"/>
        <v>206532.07982399996</v>
      </c>
      <c r="T2668" s="11">
        <f t="shared" si="773"/>
        <v>71360.7408</v>
      </c>
      <c r="U2668" s="4">
        <f t="shared" si="774"/>
        <v>88099.68</v>
      </c>
      <c r="W2668" s="11">
        <f t="shared" si="780"/>
        <v>71360.7408</v>
      </c>
      <c r="X2668" s="4">
        <v>88099.68</v>
      </c>
      <c r="Z2668" s="11">
        <f t="shared" si="781"/>
        <v>80723.269992959991</v>
      </c>
      <c r="AA2668" s="18">
        <f t="shared" si="775"/>
        <v>99658.358015999984</v>
      </c>
      <c r="AC2668" s="11">
        <f t="shared" si="782"/>
        <v>71360.7408</v>
      </c>
      <c r="AD2668" s="4">
        <v>88099.68</v>
      </c>
      <c r="AF2668" s="11">
        <f t="shared" si="783"/>
        <v>77983.017546239993</v>
      </c>
      <c r="AG2668" s="18">
        <f t="shared" si="776"/>
        <v>96275.330303999988</v>
      </c>
      <c r="AI2668" s="11">
        <f t="shared" si="784"/>
        <v>71360.7408</v>
      </c>
      <c r="AJ2668" s="4">
        <v>88099.68</v>
      </c>
      <c r="AL2668" s="11">
        <f t="shared" si="785"/>
        <v>75071.4993216</v>
      </c>
      <c r="AM2668" s="4">
        <f t="shared" si="777"/>
        <v>92680.863359999988</v>
      </c>
      <c r="AO2668" s="20">
        <v>206532.07982399996</v>
      </c>
      <c r="AP2668" s="20">
        <f t="shared" si="778"/>
        <v>4130.641596479999</v>
      </c>
      <c r="AQ2668" s="20">
        <f t="shared" si="779"/>
        <v>202401.43822751995</v>
      </c>
    </row>
    <row r="2669" spans="1:43" x14ac:dyDescent="0.2">
      <c r="A2669" s="15">
        <v>2658</v>
      </c>
      <c r="B2669" s="15" t="s">
        <v>320</v>
      </c>
      <c r="C2669" s="3" t="s">
        <v>46</v>
      </c>
      <c r="D2669" s="1" t="s">
        <v>132</v>
      </c>
      <c r="E2669" s="2" t="s">
        <v>55</v>
      </c>
      <c r="G2669" s="11">
        <f t="shared" si="768"/>
        <v>23786.913600000003</v>
      </c>
      <c r="H2669" s="4">
        <v>29366.560000000001</v>
      </c>
      <c r="J2669" s="13">
        <v>57852.123200000002</v>
      </c>
      <c r="K2669" s="4">
        <f t="shared" si="769"/>
        <v>68844.026608</v>
      </c>
      <c r="L2669" s="13">
        <v>63637</v>
      </c>
      <c r="M2669" s="4">
        <v>75728.03</v>
      </c>
      <c r="N2669" s="11">
        <v>60166.208128000006</v>
      </c>
      <c r="O2669" s="4">
        <f t="shared" si="770"/>
        <v>71597.787672320002</v>
      </c>
      <c r="Q2669" s="11">
        <f t="shared" si="771"/>
        <v>55763.661552480007</v>
      </c>
      <c r="R2669" s="4">
        <f t="shared" si="772"/>
        <v>68844.026608</v>
      </c>
      <c r="T2669" s="11">
        <f t="shared" si="773"/>
        <v>23786.913600000003</v>
      </c>
      <c r="U2669" s="4">
        <f t="shared" si="774"/>
        <v>29366.560000000001</v>
      </c>
      <c r="W2669" s="11">
        <f t="shared" si="780"/>
        <v>23786.913600000003</v>
      </c>
      <c r="X2669" s="4">
        <v>29366.560000000001</v>
      </c>
      <c r="Z2669" s="11">
        <f t="shared" si="781"/>
        <v>26907.756664320001</v>
      </c>
      <c r="AA2669" s="18">
        <f t="shared" si="775"/>
        <v>33219.452671999999</v>
      </c>
      <c r="AC2669" s="11">
        <f t="shared" si="782"/>
        <v>23786.913600000003</v>
      </c>
      <c r="AD2669" s="4">
        <v>29366.560000000001</v>
      </c>
      <c r="AF2669" s="11">
        <f t="shared" si="783"/>
        <v>25994.339182080003</v>
      </c>
      <c r="AG2669" s="18">
        <f t="shared" si="776"/>
        <v>32091.776768</v>
      </c>
      <c r="AI2669" s="11">
        <f t="shared" si="784"/>
        <v>23786.913600000003</v>
      </c>
      <c r="AJ2669" s="4">
        <v>29366.560000000001</v>
      </c>
      <c r="AL2669" s="11">
        <f t="shared" si="785"/>
        <v>25023.833107200004</v>
      </c>
      <c r="AM2669" s="4">
        <f t="shared" si="777"/>
        <v>30893.621120000003</v>
      </c>
      <c r="AO2669" s="20">
        <v>68844.026608</v>
      </c>
      <c r="AP2669" s="20">
        <f t="shared" si="778"/>
        <v>1376.88053216</v>
      </c>
      <c r="AQ2669" s="20">
        <f t="shared" si="779"/>
        <v>67467.146075840006</v>
      </c>
    </row>
    <row r="2670" spans="1:43" x14ac:dyDescent="0.2">
      <c r="A2670" s="15">
        <v>2659</v>
      </c>
      <c r="B2670" s="15" t="s">
        <v>320</v>
      </c>
      <c r="C2670" s="3" t="s">
        <v>46</v>
      </c>
      <c r="D2670" s="1" t="s">
        <v>133</v>
      </c>
      <c r="E2670" s="2" t="s">
        <v>55</v>
      </c>
      <c r="G2670" s="11">
        <f t="shared" si="768"/>
        <v>23786.913600000003</v>
      </c>
      <c r="H2670" s="4">
        <v>29366.560000000001</v>
      </c>
      <c r="J2670" s="13">
        <v>57852.123200000002</v>
      </c>
      <c r="K2670" s="4">
        <f t="shared" si="769"/>
        <v>68844.026608</v>
      </c>
      <c r="L2670" s="13">
        <v>63637</v>
      </c>
      <c r="M2670" s="4">
        <v>75728.03</v>
      </c>
      <c r="N2670" s="11">
        <v>60166.208128000006</v>
      </c>
      <c r="O2670" s="4">
        <f t="shared" si="770"/>
        <v>71597.787672320002</v>
      </c>
      <c r="Q2670" s="11">
        <f t="shared" si="771"/>
        <v>55763.661552480007</v>
      </c>
      <c r="R2670" s="4">
        <f t="shared" si="772"/>
        <v>68844.026608</v>
      </c>
      <c r="T2670" s="11">
        <f t="shared" si="773"/>
        <v>23786.913600000003</v>
      </c>
      <c r="U2670" s="4">
        <f t="shared" si="774"/>
        <v>29366.560000000001</v>
      </c>
      <c r="W2670" s="11">
        <f t="shared" si="780"/>
        <v>23786.913600000003</v>
      </c>
      <c r="X2670" s="4">
        <v>29366.560000000001</v>
      </c>
      <c r="Z2670" s="11">
        <f t="shared" si="781"/>
        <v>26907.756664320001</v>
      </c>
      <c r="AA2670" s="18">
        <f t="shared" si="775"/>
        <v>33219.452671999999</v>
      </c>
      <c r="AC2670" s="11">
        <f t="shared" si="782"/>
        <v>23786.913600000003</v>
      </c>
      <c r="AD2670" s="4">
        <v>29366.560000000001</v>
      </c>
      <c r="AF2670" s="11">
        <f t="shared" si="783"/>
        <v>25994.339182080003</v>
      </c>
      <c r="AG2670" s="18">
        <f t="shared" si="776"/>
        <v>32091.776768</v>
      </c>
      <c r="AI2670" s="11">
        <f t="shared" si="784"/>
        <v>23786.913600000003</v>
      </c>
      <c r="AJ2670" s="4">
        <v>29366.560000000001</v>
      </c>
      <c r="AL2670" s="11">
        <f t="shared" si="785"/>
        <v>25023.833107200004</v>
      </c>
      <c r="AM2670" s="4">
        <f t="shared" si="777"/>
        <v>30893.621120000003</v>
      </c>
      <c r="AO2670" s="20">
        <v>68844.026608</v>
      </c>
      <c r="AP2670" s="20">
        <f t="shared" si="778"/>
        <v>1376.88053216</v>
      </c>
      <c r="AQ2670" s="20">
        <f t="shared" si="779"/>
        <v>67467.146075840006</v>
      </c>
    </row>
    <row r="2671" spans="1:43" x14ac:dyDescent="0.2">
      <c r="A2671" s="15">
        <v>2660</v>
      </c>
      <c r="B2671" s="15" t="s">
        <v>320</v>
      </c>
      <c r="C2671" s="3" t="s">
        <v>46</v>
      </c>
      <c r="D2671" s="1" t="s">
        <v>134</v>
      </c>
      <c r="E2671" s="2" t="s">
        <v>55</v>
      </c>
      <c r="G2671" s="11">
        <f t="shared" si="768"/>
        <v>23786.913600000003</v>
      </c>
      <c r="H2671" s="4">
        <v>29366.560000000001</v>
      </c>
      <c r="J2671" s="13">
        <v>57852.123200000002</v>
      </c>
      <c r="K2671" s="4">
        <f t="shared" si="769"/>
        <v>68844.026608</v>
      </c>
      <c r="L2671" s="13">
        <v>63637</v>
      </c>
      <c r="M2671" s="4">
        <v>75728.03</v>
      </c>
      <c r="N2671" s="11">
        <v>60166.208128000006</v>
      </c>
      <c r="O2671" s="4">
        <f t="shared" si="770"/>
        <v>71597.787672320002</v>
      </c>
      <c r="Q2671" s="11">
        <f t="shared" si="771"/>
        <v>55763.661552480007</v>
      </c>
      <c r="R2671" s="4">
        <f t="shared" si="772"/>
        <v>68844.026608</v>
      </c>
      <c r="T2671" s="11">
        <f t="shared" si="773"/>
        <v>23786.913600000003</v>
      </c>
      <c r="U2671" s="4">
        <f t="shared" si="774"/>
        <v>29366.560000000001</v>
      </c>
      <c r="W2671" s="11">
        <f t="shared" si="780"/>
        <v>23786.913600000003</v>
      </c>
      <c r="X2671" s="4">
        <v>29366.560000000001</v>
      </c>
      <c r="Z2671" s="11">
        <f t="shared" si="781"/>
        <v>26907.756664320001</v>
      </c>
      <c r="AA2671" s="18">
        <f t="shared" si="775"/>
        <v>33219.452671999999</v>
      </c>
      <c r="AC2671" s="11">
        <f t="shared" si="782"/>
        <v>23786.913600000003</v>
      </c>
      <c r="AD2671" s="4">
        <v>29366.560000000001</v>
      </c>
      <c r="AF2671" s="11">
        <f t="shared" si="783"/>
        <v>25994.339182080003</v>
      </c>
      <c r="AG2671" s="18">
        <f t="shared" si="776"/>
        <v>32091.776768</v>
      </c>
      <c r="AI2671" s="11">
        <f t="shared" si="784"/>
        <v>23786.913600000003</v>
      </c>
      <c r="AJ2671" s="4">
        <v>29366.560000000001</v>
      </c>
      <c r="AL2671" s="11">
        <f t="shared" si="785"/>
        <v>25023.833107200004</v>
      </c>
      <c r="AM2671" s="4">
        <f t="shared" si="777"/>
        <v>30893.621120000003</v>
      </c>
      <c r="AO2671" s="20">
        <v>68844.026608</v>
      </c>
      <c r="AP2671" s="20">
        <f t="shared" si="778"/>
        <v>1376.88053216</v>
      </c>
      <c r="AQ2671" s="20">
        <f t="shared" si="779"/>
        <v>67467.146075840006</v>
      </c>
    </row>
    <row r="2672" spans="1:43" x14ac:dyDescent="0.2">
      <c r="A2672" s="15">
        <v>2661</v>
      </c>
      <c r="B2672" s="15" t="s">
        <v>320</v>
      </c>
      <c r="C2672" s="3" t="s">
        <v>46</v>
      </c>
      <c r="D2672" s="1" t="s">
        <v>135</v>
      </c>
      <c r="E2672" s="2" t="s">
        <v>55</v>
      </c>
      <c r="G2672" s="11">
        <f t="shared" si="768"/>
        <v>23786.913600000003</v>
      </c>
      <c r="H2672" s="4">
        <v>29366.560000000001</v>
      </c>
      <c r="J2672" s="13">
        <v>57852.123200000002</v>
      </c>
      <c r="K2672" s="4">
        <f t="shared" si="769"/>
        <v>68844.026608</v>
      </c>
      <c r="L2672" s="13">
        <v>63637</v>
      </c>
      <c r="M2672" s="4">
        <v>75728.03</v>
      </c>
      <c r="N2672" s="11">
        <v>60166.208128000006</v>
      </c>
      <c r="O2672" s="4">
        <f t="shared" si="770"/>
        <v>71597.787672320002</v>
      </c>
      <c r="Q2672" s="11">
        <f t="shared" si="771"/>
        <v>55763.661552480007</v>
      </c>
      <c r="R2672" s="4">
        <f t="shared" si="772"/>
        <v>68844.026608</v>
      </c>
      <c r="T2672" s="11">
        <f t="shared" si="773"/>
        <v>23786.913600000003</v>
      </c>
      <c r="U2672" s="4">
        <f t="shared" si="774"/>
        <v>29366.560000000001</v>
      </c>
      <c r="W2672" s="11">
        <f t="shared" si="780"/>
        <v>23786.913600000003</v>
      </c>
      <c r="X2672" s="4">
        <v>29366.560000000001</v>
      </c>
      <c r="Z2672" s="11">
        <f t="shared" si="781"/>
        <v>26907.756664320001</v>
      </c>
      <c r="AA2672" s="18">
        <f t="shared" si="775"/>
        <v>33219.452671999999</v>
      </c>
      <c r="AC2672" s="11">
        <f t="shared" si="782"/>
        <v>23786.913600000003</v>
      </c>
      <c r="AD2672" s="4">
        <v>29366.560000000001</v>
      </c>
      <c r="AF2672" s="11">
        <f t="shared" si="783"/>
        <v>25994.339182080003</v>
      </c>
      <c r="AG2672" s="18">
        <f t="shared" si="776"/>
        <v>32091.776768</v>
      </c>
      <c r="AI2672" s="11">
        <f t="shared" si="784"/>
        <v>23786.913600000003</v>
      </c>
      <c r="AJ2672" s="4">
        <v>29366.560000000001</v>
      </c>
      <c r="AL2672" s="11">
        <f t="shared" si="785"/>
        <v>25023.833107200004</v>
      </c>
      <c r="AM2672" s="4">
        <f t="shared" si="777"/>
        <v>30893.621120000003</v>
      </c>
      <c r="AO2672" s="20">
        <v>68844.026608</v>
      </c>
      <c r="AP2672" s="20">
        <f t="shared" si="778"/>
        <v>1376.88053216</v>
      </c>
      <c r="AQ2672" s="20">
        <f t="shared" si="779"/>
        <v>67467.146075840006</v>
      </c>
    </row>
    <row r="2673" spans="1:43" x14ac:dyDescent="0.2">
      <c r="A2673" s="15">
        <v>2662</v>
      </c>
      <c r="B2673" s="15" t="s">
        <v>320</v>
      </c>
      <c r="C2673" s="3" t="s">
        <v>46</v>
      </c>
      <c r="D2673" s="1" t="s">
        <v>136</v>
      </c>
      <c r="E2673" s="2" t="s">
        <v>55</v>
      </c>
      <c r="G2673" s="11">
        <f t="shared" si="768"/>
        <v>23786.913600000003</v>
      </c>
      <c r="H2673" s="4">
        <v>29366.560000000001</v>
      </c>
      <c r="J2673" s="13">
        <v>57852.123200000002</v>
      </c>
      <c r="K2673" s="4">
        <f t="shared" si="769"/>
        <v>68844.026608</v>
      </c>
      <c r="L2673" s="13">
        <v>63637</v>
      </c>
      <c r="M2673" s="4">
        <v>75728.03</v>
      </c>
      <c r="N2673" s="11">
        <v>60166.208128000006</v>
      </c>
      <c r="O2673" s="4">
        <f t="shared" si="770"/>
        <v>71597.787672320002</v>
      </c>
      <c r="Q2673" s="11">
        <f t="shared" si="771"/>
        <v>55763.661552480007</v>
      </c>
      <c r="R2673" s="4">
        <f t="shared" si="772"/>
        <v>68844.026608</v>
      </c>
      <c r="T2673" s="11">
        <f t="shared" si="773"/>
        <v>23786.913600000003</v>
      </c>
      <c r="U2673" s="4">
        <f t="shared" si="774"/>
        <v>29366.560000000001</v>
      </c>
      <c r="W2673" s="11">
        <f t="shared" si="780"/>
        <v>23786.913600000003</v>
      </c>
      <c r="X2673" s="4">
        <v>29366.560000000001</v>
      </c>
      <c r="Z2673" s="11">
        <f t="shared" si="781"/>
        <v>26907.756664320001</v>
      </c>
      <c r="AA2673" s="18">
        <f t="shared" si="775"/>
        <v>33219.452671999999</v>
      </c>
      <c r="AC2673" s="11">
        <f t="shared" si="782"/>
        <v>23786.913600000003</v>
      </c>
      <c r="AD2673" s="4">
        <v>29366.560000000001</v>
      </c>
      <c r="AF2673" s="11">
        <f t="shared" si="783"/>
        <v>25994.339182080003</v>
      </c>
      <c r="AG2673" s="18">
        <f t="shared" si="776"/>
        <v>32091.776768</v>
      </c>
      <c r="AI2673" s="11">
        <f t="shared" si="784"/>
        <v>23786.913600000003</v>
      </c>
      <c r="AJ2673" s="4">
        <v>29366.560000000001</v>
      </c>
      <c r="AL2673" s="11">
        <f t="shared" si="785"/>
        <v>25023.833107200004</v>
      </c>
      <c r="AM2673" s="4">
        <f t="shared" si="777"/>
        <v>30893.621120000003</v>
      </c>
      <c r="AO2673" s="20">
        <v>68844.026608</v>
      </c>
      <c r="AP2673" s="20">
        <f t="shared" si="778"/>
        <v>1376.88053216</v>
      </c>
      <c r="AQ2673" s="20">
        <f t="shared" si="779"/>
        <v>67467.146075840006</v>
      </c>
    </row>
    <row r="2674" spans="1:43" x14ac:dyDescent="0.2">
      <c r="A2674" s="15">
        <v>2663</v>
      </c>
      <c r="B2674" s="15" t="s">
        <v>320</v>
      </c>
      <c r="C2674" s="3" t="s">
        <v>46</v>
      </c>
      <c r="D2674" s="1" t="s">
        <v>137</v>
      </c>
      <c r="E2674" s="2" t="s">
        <v>55</v>
      </c>
      <c r="G2674" s="11">
        <f t="shared" si="768"/>
        <v>23786.913600000003</v>
      </c>
      <c r="H2674" s="4">
        <v>29366.560000000001</v>
      </c>
      <c r="J2674" s="13">
        <v>57852.123200000002</v>
      </c>
      <c r="K2674" s="4">
        <f t="shared" si="769"/>
        <v>68844.026608</v>
      </c>
      <c r="L2674" s="13">
        <v>63637</v>
      </c>
      <c r="M2674" s="4">
        <v>75728.03</v>
      </c>
      <c r="N2674" s="11">
        <v>60166.208128000006</v>
      </c>
      <c r="O2674" s="4">
        <f t="shared" si="770"/>
        <v>71597.787672320002</v>
      </c>
      <c r="Q2674" s="11">
        <f t="shared" si="771"/>
        <v>55763.661552480007</v>
      </c>
      <c r="R2674" s="4">
        <f t="shared" si="772"/>
        <v>68844.026608</v>
      </c>
      <c r="T2674" s="11">
        <f t="shared" si="773"/>
        <v>23786.913600000003</v>
      </c>
      <c r="U2674" s="4">
        <f t="shared" si="774"/>
        <v>29366.560000000001</v>
      </c>
      <c r="W2674" s="11">
        <f t="shared" si="780"/>
        <v>23786.913600000003</v>
      </c>
      <c r="X2674" s="4">
        <v>29366.560000000001</v>
      </c>
      <c r="Z2674" s="11">
        <f t="shared" si="781"/>
        <v>26907.756664320001</v>
      </c>
      <c r="AA2674" s="18">
        <f t="shared" si="775"/>
        <v>33219.452671999999</v>
      </c>
      <c r="AC2674" s="11">
        <f t="shared" si="782"/>
        <v>23786.913600000003</v>
      </c>
      <c r="AD2674" s="4">
        <v>29366.560000000001</v>
      </c>
      <c r="AF2674" s="11">
        <f t="shared" si="783"/>
        <v>25994.339182080003</v>
      </c>
      <c r="AG2674" s="18">
        <f t="shared" si="776"/>
        <v>32091.776768</v>
      </c>
      <c r="AI2674" s="11">
        <f t="shared" si="784"/>
        <v>23786.913600000003</v>
      </c>
      <c r="AJ2674" s="4">
        <v>29366.560000000001</v>
      </c>
      <c r="AL2674" s="11">
        <f t="shared" si="785"/>
        <v>25023.833107200004</v>
      </c>
      <c r="AM2674" s="4">
        <f t="shared" si="777"/>
        <v>30893.621120000003</v>
      </c>
      <c r="AO2674" s="20">
        <v>68844.026608</v>
      </c>
      <c r="AP2674" s="20">
        <f t="shared" si="778"/>
        <v>1376.88053216</v>
      </c>
      <c r="AQ2674" s="20">
        <f t="shared" si="779"/>
        <v>67467.146075840006</v>
      </c>
    </row>
    <row r="2675" spans="1:43" x14ac:dyDescent="0.2">
      <c r="A2675" s="15">
        <v>2664</v>
      </c>
      <c r="B2675" s="15" t="s">
        <v>320</v>
      </c>
      <c r="C2675" s="3" t="s">
        <v>46</v>
      </c>
      <c r="D2675" s="1" t="s">
        <v>138</v>
      </c>
      <c r="E2675" s="2" t="s">
        <v>55</v>
      </c>
      <c r="G2675" s="11">
        <f t="shared" si="768"/>
        <v>23786.913600000003</v>
      </c>
      <c r="H2675" s="4">
        <v>29366.560000000001</v>
      </c>
      <c r="J2675" s="13">
        <v>57852.123200000002</v>
      </c>
      <c r="K2675" s="4">
        <f t="shared" si="769"/>
        <v>68844.026608</v>
      </c>
      <c r="L2675" s="13">
        <v>63637</v>
      </c>
      <c r="M2675" s="4">
        <v>75728.03</v>
      </c>
      <c r="N2675" s="11">
        <v>60166.208128000006</v>
      </c>
      <c r="O2675" s="4">
        <f t="shared" si="770"/>
        <v>71597.787672320002</v>
      </c>
      <c r="Q2675" s="11">
        <f t="shared" si="771"/>
        <v>55763.661552480007</v>
      </c>
      <c r="R2675" s="4">
        <f t="shared" si="772"/>
        <v>68844.026608</v>
      </c>
      <c r="T2675" s="11">
        <f t="shared" si="773"/>
        <v>23786.913600000003</v>
      </c>
      <c r="U2675" s="4">
        <f t="shared" si="774"/>
        <v>29366.560000000001</v>
      </c>
      <c r="W2675" s="11">
        <f t="shared" si="780"/>
        <v>23786.913600000003</v>
      </c>
      <c r="X2675" s="4">
        <v>29366.560000000001</v>
      </c>
      <c r="Z2675" s="11">
        <f t="shared" si="781"/>
        <v>26907.756664320001</v>
      </c>
      <c r="AA2675" s="18">
        <f t="shared" si="775"/>
        <v>33219.452671999999</v>
      </c>
      <c r="AC2675" s="11">
        <f t="shared" si="782"/>
        <v>23786.913600000003</v>
      </c>
      <c r="AD2675" s="4">
        <v>29366.560000000001</v>
      </c>
      <c r="AF2675" s="11">
        <f t="shared" si="783"/>
        <v>25994.339182080003</v>
      </c>
      <c r="AG2675" s="18">
        <f t="shared" si="776"/>
        <v>32091.776768</v>
      </c>
      <c r="AI2675" s="11">
        <f t="shared" si="784"/>
        <v>23786.913600000003</v>
      </c>
      <c r="AJ2675" s="4">
        <v>29366.560000000001</v>
      </c>
      <c r="AL2675" s="11">
        <f t="shared" si="785"/>
        <v>25023.833107200004</v>
      </c>
      <c r="AM2675" s="4">
        <f t="shared" si="777"/>
        <v>30893.621120000003</v>
      </c>
      <c r="AO2675" s="20">
        <v>68844.026608</v>
      </c>
      <c r="AP2675" s="20">
        <f t="shared" si="778"/>
        <v>1376.88053216</v>
      </c>
      <c r="AQ2675" s="20">
        <f t="shared" si="779"/>
        <v>67467.146075840006</v>
      </c>
    </row>
    <row r="2676" spans="1:43" x14ac:dyDescent="0.2">
      <c r="A2676" s="15">
        <v>2665</v>
      </c>
      <c r="B2676" s="15" t="s">
        <v>320</v>
      </c>
      <c r="C2676" s="3" t="s">
        <v>46</v>
      </c>
      <c r="D2676" s="1" t="s">
        <v>139</v>
      </c>
      <c r="E2676" s="2" t="s">
        <v>55</v>
      </c>
      <c r="G2676" s="11">
        <f t="shared" si="768"/>
        <v>23786.913600000003</v>
      </c>
      <c r="H2676" s="4">
        <v>29366.560000000001</v>
      </c>
      <c r="J2676" s="13">
        <v>57852.123200000002</v>
      </c>
      <c r="K2676" s="4">
        <f t="shared" si="769"/>
        <v>68844.026608</v>
      </c>
      <c r="L2676" s="13">
        <v>63637</v>
      </c>
      <c r="M2676" s="4">
        <v>75728.03</v>
      </c>
      <c r="N2676" s="11">
        <v>60166.208128000006</v>
      </c>
      <c r="O2676" s="4">
        <f t="shared" si="770"/>
        <v>71597.787672320002</v>
      </c>
      <c r="Q2676" s="11">
        <f t="shared" si="771"/>
        <v>55763.661552480007</v>
      </c>
      <c r="R2676" s="4">
        <f t="shared" si="772"/>
        <v>68844.026608</v>
      </c>
      <c r="T2676" s="11">
        <f t="shared" si="773"/>
        <v>23786.913600000003</v>
      </c>
      <c r="U2676" s="4">
        <f t="shared" si="774"/>
        <v>29366.560000000001</v>
      </c>
      <c r="W2676" s="11">
        <f t="shared" si="780"/>
        <v>23786.913600000003</v>
      </c>
      <c r="X2676" s="4">
        <v>29366.560000000001</v>
      </c>
      <c r="Z2676" s="11">
        <f t="shared" si="781"/>
        <v>26907.756664320001</v>
      </c>
      <c r="AA2676" s="18">
        <f t="shared" si="775"/>
        <v>33219.452671999999</v>
      </c>
      <c r="AC2676" s="11">
        <f t="shared" si="782"/>
        <v>23786.913600000003</v>
      </c>
      <c r="AD2676" s="4">
        <v>29366.560000000001</v>
      </c>
      <c r="AF2676" s="11">
        <f t="shared" si="783"/>
        <v>25994.339182080003</v>
      </c>
      <c r="AG2676" s="18">
        <f t="shared" si="776"/>
        <v>32091.776768</v>
      </c>
      <c r="AI2676" s="11">
        <f t="shared" si="784"/>
        <v>23786.913600000003</v>
      </c>
      <c r="AJ2676" s="4">
        <v>29366.560000000001</v>
      </c>
      <c r="AL2676" s="11">
        <f t="shared" si="785"/>
        <v>25023.833107200004</v>
      </c>
      <c r="AM2676" s="4">
        <f t="shared" si="777"/>
        <v>30893.621120000003</v>
      </c>
      <c r="AO2676" s="20">
        <v>68844.026608</v>
      </c>
      <c r="AP2676" s="20">
        <f t="shared" si="778"/>
        <v>1376.88053216</v>
      </c>
      <c r="AQ2676" s="20">
        <f t="shared" si="779"/>
        <v>67467.146075840006</v>
      </c>
    </row>
    <row r="2677" spans="1:43" x14ac:dyDescent="0.2">
      <c r="A2677" s="15">
        <v>2666</v>
      </c>
      <c r="B2677" s="15" t="s">
        <v>320</v>
      </c>
      <c r="C2677" s="3" t="s">
        <v>46</v>
      </c>
      <c r="D2677" s="1" t="s">
        <v>140</v>
      </c>
      <c r="E2677" s="2" t="s">
        <v>55</v>
      </c>
      <c r="G2677" s="11">
        <f t="shared" si="768"/>
        <v>23786.913600000003</v>
      </c>
      <c r="H2677" s="4">
        <v>29366.560000000001</v>
      </c>
      <c r="J2677" s="13">
        <v>57852.123200000002</v>
      </c>
      <c r="K2677" s="4">
        <f t="shared" si="769"/>
        <v>68844.026608</v>
      </c>
      <c r="L2677" s="13">
        <v>63637</v>
      </c>
      <c r="M2677" s="4">
        <v>75728.03</v>
      </c>
      <c r="N2677" s="11">
        <v>60166.208128000006</v>
      </c>
      <c r="O2677" s="4">
        <f t="shared" si="770"/>
        <v>71597.787672320002</v>
      </c>
      <c r="Q2677" s="11">
        <f t="shared" si="771"/>
        <v>55763.661552480007</v>
      </c>
      <c r="R2677" s="4">
        <f t="shared" si="772"/>
        <v>68844.026608</v>
      </c>
      <c r="T2677" s="11">
        <f t="shared" si="773"/>
        <v>23786.913600000003</v>
      </c>
      <c r="U2677" s="4">
        <f t="shared" si="774"/>
        <v>29366.560000000001</v>
      </c>
      <c r="W2677" s="11">
        <f t="shared" si="780"/>
        <v>23786.913600000003</v>
      </c>
      <c r="X2677" s="4">
        <v>29366.560000000001</v>
      </c>
      <c r="Z2677" s="11">
        <f t="shared" si="781"/>
        <v>26907.756664320001</v>
      </c>
      <c r="AA2677" s="18">
        <f t="shared" si="775"/>
        <v>33219.452671999999</v>
      </c>
      <c r="AC2677" s="11">
        <f t="shared" si="782"/>
        <v>23786.913600000003</v>
      </c>
      <c r="AD2677" s="4">
        <v>29366.560000000001</v>
      </c>
      <c r="AF2677" s="11">
        <f t="shared" si="783"/>
        <v>25994.339182080003</v>
      </c>
      <c r="AG2677" s="18">
        <f t="shared" si="776"/>
        <v>32091.776768</v>
      </c>
      <c r="AI2677" s="11">
        <f t="shared" si="784"/>
        <v>23786.913600000003</v>
      </c>
      <c r="AJ2677" s="4">
        <v>29366.560000000001</v>
      </c>
      <c r="AL2677" s="11">
        <f t="shared" si="785"/>
        <v>25023.833107200004</v>
      </c>
      <c r="AM2677" s="4">
        <f t="shared" si="777"/>
        <v>30893.621120000003</v>
      </c>
      <c r="AO2677" s="20">
        <v>68844.026608</v>
      </c>
      <c r="AP2677" s="20">
        <f t="shared" si="778"/>
        <v>1376.88053216</v>
      </c>
      <c r="AQ2677" s="20">
        <f t="shared" si="779"/>
        <v>67467.146075840006</v>
      </c>
    </row>
    <row r="2678" spans="1:43" x14ac:dyDescent="0.2">
      <c r="A2678" s="15">
        <v>2667</v>
      </c>
      <c r="B2678" s="15" t="s">
        <v>320</v>
      </c>
      <c r="C2678" s="3" t="s">
        <v>46</v>
      </c>
      <c r="D2678" s="1" t="s">
        <v>141</v>
      </c>
      <c r="E2678" s="2" t="s">
        <v>55</v>
      </c>
      <c r="G2678" s="11">
        <f t="shared" si="768"/>
        <v>23786.913600000003</v>
      </c>
      <c r="H2678" s="4">
        <v>29366.560000000001</v>
      </c>
      <c r="J2678" s="13">
        <v>57852.123200000002</v>
      </c>
      <c r="K2678" s="4">
        <f t="shared" si="769"/>
        <v>68844.026608</v>
      </c>
      <c r="L2678" s="13">
        <v>63637</v>
      </c>
      <c r="M2678" s="4">
        <v>75728.03</v>
      </c>
      <c r="N2678" s="11">
        <v>60166.208128000006</v>
      </c>
      <c r="O2678" s="4">
        <f t="shared" si="770"/>
        <v>71597.787672320002</v>
      </c>
      <c r="Q2678" s="11">
        <f t="shared" si="771"/>
        <v>55763.661552480007</v>
      </c>
      <c r="R2678" s="4">
        <f t="shared" si="772"/>
        <v>68844.026608</v>
      </c>
      <c r="T2678" s="11">
        <f t="shared" si="773"/>
        <v>23786.913600000003</v>
      </c>
      <c r="U2678" s="4">
        <f t="shared" si="774"/>
        <v>29366.560000000001</v>
      </c>
      <c r="W2678" s="11">
        <f t="shared" si="780"/>
        <v>23786.913600000003</v>
      </c>
      <c r="X2678" s="4">
        <v>29366.560000000001</v>
      </c>
      <c r="Z2678" s="11">
        <f t="shared" si="781"/>
        <v>26907.756664320001</v>
      </c>
      <c r="AA2678" s="18">
        <f t="shared" si="775"/>
        <v>33219.452671999999</v>
      </c>
      <c r="AC2678" s="11">
        <f t="shared" si="782"/>
        <v>23786.913600000003</v>
      </c>
      <c r="AD2678" s="4">
        <v>29366.560000000001</v>
      </c>
      <c r="AF2678" s="11">
        <f t="shared" si="783"/>
        <v>25994.339182080003</v>
      </c>
      <c r="AG2678" s="18">
        <f t="shared" si="776"/>
        <v>32091.776768</v>
      </c>
      <c r="AI2678" s="11">
        <f t="shared" si="784"/>
        <v>23786.913600000003</v>
      </c>
      <c r="AJ2678" s="4">
        <v>29366.560000000001</v>
      </c>
      <c r="AL2678" s="11">
        <f t="shared" si="785"/>
        <v>25023.833107200004</v>
      </c>
      <c r="AM2678" s="4">
        <f t="shared" si="777"/>
        <v>30893.621120000003</v>
      </c>
      <c r="AO2678" s="20">
        <v>68844.026608</v>
      </c>
      <c r="AP2678" s="20">
        <f t="shared" si="778"/>
        <v>1376.88053216</v>
      </c>
      <c r="AQ2678" s="20">
        <f t="shared" si="779"/>
        <v>67467.146075840006</v>
      </c>
    </row>
    <row r="2679" spans="1:43" x14ac:dyDescent="0.2">
      <c r="A2679" s="15">
        <v>2668</v>
      </c>
      <c r="B2679" s="15" t="s">
        <v>320</v>
      </c>
      <c r="C2679" s="3" t="s">
        <v>46</v>
      </c>
      <c r="D2679" s="1" t="s">
        <v>142</v>
      </c>
      <c r="E2679" s="2" t="s">
        <v>55</v>
      </c>
      <c r="G2679" s="11">
        <f t="shared" si="768"/>
        <v>35680.3704</v>
      </c>
      <c r="H2679" s="4">
        <v>44049.84</v>
      </c>
      <c r="J2679" s="13">
        <v>86778.184799999988</v>
      </c>
      <c r="K2679" s="4">
        <f t="shared" si="769"/>
        <v>103266.03991199998</v>
      </c>
      <c r="L2679" s="13">
        <v>95456</v>
      </c>
      <c r="M2679" s="4">
        <v>113592.64</v>
      </c>
      <c r="N2679" s="11">
        <v>90249.312191999998</v>
      </c>
      <c r="O2679" s="4">
        <f t="shared" si="770"/>
        <v>107396.68150847999</v>
      </c>
      <c r="Q2679" s="11">
        <f t="shared" si="771"/>
        <v>83645.492328719993</v>
      </c>
      <c r="R2679" s="4">
        <f t="shared" si="772"/>
        <v>103266.03991199998</v>
      </c>
      <c r="T2679" s="11">
        <f t="shared" si="773"/>
        <v>35680.3704</v>
      </c>
      <c r="U2679" s="4">
        <f t="shared" si="774"/>
        <v>44049.84</v>
      </c>
      <c r="W2679" s="11">
        <f t="shared" si="780"/>
        <v>35680.3704</v>
      </c>
      <c r="X2679" s="4">
        <v>44049.84</v>
      </c>
      <c r="Z2679" s="11">
        <f t="shared" si="781"/>
        <v>40361.634996479996</v>
      </c>
      <c r="AA2679" s="18">
        <f t="shared" si="775"/>
        <v>49829.179007999992</v>
      </c>
      <c r="AC2679" s="11">
        <f t="shared" si="782"/>
        <v>35680.3704</v>
      </c>
      <c r="AD2679" s="4">
        <v>44049.84</v>
      </c>
      <c r="AF2679" s="11">
        <f t="shared" si="783"/>
        <v>38991.508773119996</v>
      </c>
      <c r="AG2679" s="18">
        <f t="shared" si="776"/>
        <v>48137.665151999994</v>
      </c>
      <c r="AI2679" s="11">
        <f t="shared" si="784"/>
        <v>35680.3704</v>
      </c>
      <c r="AJ2679" s="4">
        <v>44049.84</v>
      </c>
      <c r="AL2679" s="11">
        <f t="shared" si="785"/>
        <v>37535.7496608</v>
      </c>
      <c r="AM2679" s="4">
        <f t="shared" si="777"/>
        <v>46340.431679999994</v>
      </c>
      <c r="AO2679" s="20">
        <v>103266.03991199998</v>
      </c>
      <c r="AP2679" s="20">
        <f t="shared" si="778"/>
        <v>2065.3207982399995</v>
      </c>
      <c r="AQ2679" s="20">
        <f t="shared" si="779"/>
        <v>101200.71911375997</v>
      </c>
    </row>
    <row r="2680" spans="1:43" x14ac:dyDescent="0.2">
      <c r="A2680" s="15">
        <v>2669</v>
      </c>
      <c r="B2680" s="15" t="s">
        <v>320</v>
      </c>
      <c r="C2680" s="3" t="s">
        <v>46</v>
      </c>
      <c r="D2680" s="1" t="s">
        <v>143</v>
      </c>
      <c r="E2680" s="2" t="s">
        <v>35</v>
      </c>
      <c r="G2680" s="11">
        <f t="shared" si="768"/>
        <v>130828.9644</v>
      </c>
      <c r="H2680" s="4">
        <v>161517.24</v>
      </c>
      <c r="J2680" s="13">
        <v>318188.96279999998</v>
      </c>
      <c r="K2680" s="4">
        <f t="shared" si="769"/>
        <v>378644.86573199998</v>
      </c>
      <c r="L2680" s="13">
        <v>350008</v>
      </c>
      <c r="M2680" s="4">
        <v>416509.52</v>
      </c>
      <c r="N2680" s="11">
        <v>330916.521312</v>
      </c>
      <c r="O2680" s="4">
        <f t="shared" si="770"/>
        <v>393790.66036127997</v>
      </c>
      <c r="Q2680" s="11">
        <f t="shared" si="771"/>
        <v>306702.34124292003</v>
      </c>
      <c r="R2680" s="4">
        <f t="shared" si="772"/>
        <v>378644.86573199998</v>
      </c>
      <c r="T2680" s="11">
        <f t="shared" si="773"/>
        <v>130828.9644</v>
      </c>
      <c r="U2680" s="4">
        <f t="shared" si="774"/>
        <v>161517.24</v>
      </c>
      <c r="W2680" s="11">
        <f t="shared" si="780"/>
        <v>130828.9644</v>
      </c>
      <c r="X2680" s="4">
        <v>161517.24</v>
      </c>
      <c r="Z2680" s="11">
        <f t="shared" si="781"/>
        <v>147993.72452928001</v>
      </c>
      <c r="AA2680" s="18">
        <f t="shared" si="775"/>
        <v>182708.30188799999</v>
      </c>
      <c r="AC2680" s="11">
        <f t="shared" si="782"/>
        <v>130828.9644</v>
      </c>
      <c r="AD2680" s="4">
        <v>161517.24</v>
      </c>
      <c r="AF2680" s="11">
        <f t="shared" si="783"/>
        <v>142969.89229632</v>
      </c>
      <c r="AG2680" s="18">
        <f t="shared" si="776"/>
        <v>176506.03987199999</v>
      </c>
      <c r="AI2680" s="11">
        <f t="shared" si="784"/>
        <v>130828.9644</v>
      </c>
      <c r="AJ2680" s="4">
        <v>161517.24</v>
      </c>
      <c r="AL2680" s="11">
        <f t="shared" si="785"/>
        <v>137632.07054879999</v>
      </c>
      <c r="AM2680" s="4">
        <f t="shared" si="777"/>
        <v>169916.13647999999</v>
      </c>
      <c r="AO2680" s="20">
        <v>378644.86573199998</v>
      </c>
      <c r="AP2680" s="20">
        <f t="shared" si="778"/>
        <v>7572.8973146399994</v>
      </c>
      <c r="AQ2680" s="20">
        <f t="shared" si="779"/>
        <v>371071.96841735998</v>
      </c>
    </row>
    <row r="2681" spans="1:43" x14ac:dyDescent="0.2">
      <c r="A2681" s="15">
        <v>2670</v>
      </c>
      <c r="B2681" s="15" t="s">
        <v>320</v>
      </c>
      <c r="C2681" s="3" t="s">
        <v>46</v>
      </c>
      <c r="D2681" s="1" t="s">
        <v>144</v>
      </c>
      <c r="E2681" s="2" t="s">
        <v>55</v>
      </c>
      <c r="G2681" s="11">
        <f t="shared" si="768"/>
        <v>35680.3704</v>
      </c>
      <c r="H2681" s="4">
        <v>44049.84</v>
      </c>
      <c r="J2681" s="13">
        <v>86778.184799999988</v>
      </c>
      <c r="K2681" s="4">
        <f t="shared" si="769"/>
        <v>103266.03991199998</v>
      </c>
      <c r="L2681" s="13">
        <v>95456</v>
      </c>
      <c r="M2681" s="4">
        <v>113592.64</v>
      </c>
      <c r="N2681" s="11">
        <v>90249.312191999998</v>
      </c>
      <c r="O2681" s="4">
        <f t="shared" si="770"/>
        <v>107396.68150847999</v>
      </c>
      <c r="Q2681" s="11">
        <f t="shared" si="771"/>
        <v>83645.492328719993</v>
      </c>
      <c r="R2681" s="4">
        <f t="shared" si="772"/>
        <v>103266.03991199998</v>
      </c>
      <c r="T2681" s="11">
        <f t="shared" si="773"/>
        <v>35680.3704</v>
      </c>
      <c r="U2681" s="4">
        <f t="shared" si="774"/>
        <v>44049.84</v>
      </c>
      <c r="W2681" s="11">
        <f t="shared" si="780"/>
        <v>35680.3704</v>
      </c>
      <c r="X2681" s="4">
        <v>44049.84</v>
      </c>
      <c r="Z2681" s="11">
        <f t="shared" si="781"/>
        <v>40361.634996479996</v>
      </c>
      <c r="AA2681" s="18">
        <f t="shared" si="775"/>
        <v>49829.179007999992</v>
      </c>
      <c r="AC2681" s="11">
        <f t="shared" si="782"/>
        <v>35680.3704</v>
      </c>
      <c r="AD2681" s="4">
        <v>44049.84</v>
      </c>
      <c r="AF2681" s="11">
        <f t="shared" si="783"/>
        <v>38991.508773119996</v>
      </c>
      <c r="AG2681" s="18">
        <f t="shared" si="776"/>
        <v>48137.665151999994</v>
      </c>
      <c r="AI2681" s="11">
        <f t="shared" si="784"/>
        <v>35680.3704</v>
      </c>
      <c r="AJ2681" s="4">
        <v>44049.84</v>
      </c>
      <c r="AL2681" s="11">
        <f t="shared" si="785"/>
        <v>37535.7496608</v>
      </c>
      <c r="AM2681" s="4">
        <f t="shared" si="777"/>
        <v>46340.431679999994</v>
      </c>
      <c r="AO2681" s="20">
        <v>103266.03991199998</v>
      </c>
      <c r="AP2681" s="20">
        <f t="shared" si="778"/>
        <v>2065.3207982399995</v>
      </c>
      <c r="AQ2681" s="20">
        <f t="shared" si="779"/>
        <v>101200.71911375997</v>
      </c>
    </row>
    <row r="2682" spans="1:43" x14ac:dyDescent="0.2">
      <c r="A2682" s="15">
        <v>2671</v>
      </c>
      <c r="B2682" s="15" t="s">
        <v>320</v>
      </c>
      <c r="C2682" s="3" t="s">
        <v>46</v>
      </c>
      <c r="D2682" s="1" t="s">
        <v>145</v>
      </c>
      <c r="E2682" s="2" t="s">
        <v>55</v>
      </c>
      <c r="G2682" s="11">
        <f t="shared" si="768"/>
        <v>130828.9644</v>
      </c>
      <c r="H2682" s="4">
        <v>161517.24</v>
      </c>
      <c r="J2682" s="13">
        <v>318188.96279999998</v>
      </c>
      <c r="K2682" s="4">
        <f t="shared" si="769"/>
        <v>378644.86573199998</v>
      </c>
      <c r="L2682" s="13">
        <v>350008</v>
      </c>
      <c r="M2682" s="4">
        <v>416509.52</v>
      </c>
      <c r="N2682" s="11">
        <v>330916.521312</v>
      </c>
      <c r="O2682" s="4">
        <f t="shared" si="770"/>
        <v>393790.66036127997</v>
      </c>
      <c r="Q2682" s="11">
        <f t="shared" si="771"/>
        <v>306702.34124292003</v>
      </c>
      <c r="R2682" s="4">
        <f t="shared" si="772"/>
        <v>378644.86573199998</v>
      </c>
      <c r="T2682" s="11">
        <f t="shared" si="773"/>
        <v>130828.9644</v>
      </c>
      <c r="U2682" s="4">
        <f t="shared" si="774"/>
        <v>161517.24</v>
      </c>
      <c r="W2682" s="11">
        <f t="shared" si="780"/>
        <v>130828.9644</v>
      </c>
      <c r="X2682" s="4">
        <v>161517.24</v>
      </c>
      <c r="Z2682" s="11">
        <f t="shared" si="781"/>
        <v>147993.72452928001</v>
      </c>
      <c r="AA2682" s="18">
        <f t="shared" si="775"/>
        <v>182708.30188799999</v>
      </c>
      <c r="AC2682" s="11">
        <f t="shared" si="782"/>
        <v>130828.9644</v>
      </c>
      <c r="AD2682" s="4">
        <v>161517.24</v>
      </c>
      <c r="AF2682" s="11">
        <f t="shared" si="783"/>
        <v>142969.89229632</v>
      </c>
      <c r="AG2682" s="18">
        <f t="shared" si="776"/>
        <v>176506.03987199999</v>
      </c>
      <c r="AI2682" s="11">
        <f t="shared" si="784"/>
        <v>130828.9644</v>
      </c>
      <c r="AJ2682" s="4">
        <v>161517.24</v>
      </c>
      <c r="AL2682" s="11">
        <f t="shared" si="785"/>
        <v>137632.07054879999</v>
      </c>
      <c r="AM2682" s="4">
        <f t="shared" si="777"/>
        <v>169916.13647999999</v>
      </c>
      <c r="AO2682" s="20">
        <v>378644.86573199998</v>
      </c>
      <c r="AP2682" s="20">
        <f t="shared" si="778"/>
        <v>7572.8973146399994</v>
      </c>
      <c r="AQ2682" s="20">
        <f t="shared" si="779"/>
        <v>371071.96841735998</v>
      </c>
    </row>
    <row r="2683" spans="1:43" x14ac:dyDescent="0.2">
      <c r="A2683" s="15">
        <v>2672</v>
      </c>
      <c r="B2683" s="15" t="s">
        <v>320</v>
      </c>
      <c r="C2683" s="3" t="s">
        <v>46</v>
      </c>
      <c r="D2683" s="1" t="s">
        <v>20</v>
      </c>
      <c r="E2683" s="2" t="s">
        <v>34</v>
      </c>
      <c r="G2683" s="11">
        <f t="shared" si="768"/>
        <v>35680.3704</v>
      </c>
      <c r="H2683" s="4">
        <v>44049.84</v>
      </c>
      <c r="J2683" s="13">
        <v>86778.184799999988</v>
      </c>
      <c r="K2683" s="4">
        <f t="shared" si="769"/>
        <v>103266.03991199998</v>
      </c>
      <c r="L2683" s="13">
        <v>95456</v>
      </c>
      <c r="M2683" s="4">
        <v>113592.64</v>
      </c>
      <c r="N2683" s="11">
        <v>90249.312191999998</v>
      </c>
      <c r="O2683" s="4">
        <f t="shared" si="770"/>
        <v>107396.68150847999</v>
      </c>
      <c r="Q2683" s="11">
        <f t="shared" si="771"/>
        <v>83645.492328719993</v>
      </c>
      <c r="R2683" s="4">
        <f t="shared" si="772"/>
        <v>103266.03991199998</v>
      </c>
      <c r="T2683" s="11">
        <f t="shared" si="773"/>
        <v>35680.3704</v>
      </c>
      <c r="U2683" s="4">
        <f t="shared" si="774"/>
        <v>44049.84</v>
      </c>
      <c r="W2683" s="11">
        <f t="shared" si="780"/>
        <v>35680.3704</v>
      </c>
      <c r="X2683" s="4">
        <v>44049.84</v>
      </c>
      <c r="Z2683" s="11">
        <f t="shared" si="781"/>
        <v>40361.634996479996</v>
      </c>
      <c r="AA2683" s="18">
        <f t="shared" si="775"/>
        <v>49829.179007999992</v>
      </c>
      <c r="AC2683" s="11">
        <f t="shared" si="782"/>
        <v>35680.3704</v>
      </c>
      <c r="AD2683" s="4">
        <v>44049.84</v>
      </c>
      <c r="AF2683" s="11">
        <f t="shared" si="783"/>
        <v>38991.508773119996</v>
      </c>
      <c r="AG2683" s="18">
        <f t="shared" si="776"/>
        <v>48137.665151999994</v>
      </c>
      <c r="AI2683" s="11">
        <f t="shared" si="784"/>
        <v>35680.3704</v>
      </c>
      <c r="AJ2683" s="4">
        <v>44049.84</v>
      </c>
      <c r="AL2683" s="11">
        <f t="shared" si="785"/>
        <v>37535.7496608</v>
      </c>
      <c r="AM2683" s="4">
        <f t="shared" si="777"/>
        <v>46340.431679999994</v>
      </c>
      <c r="AO2683" s="20">
        <v>103266.03991199998</v>
      </c>
      <c r="AP2683" s="20">
        <f t="shared" si="778"/>
        <v>2065.3207982399995</v>
      </c>
      <c r="AQ2683" s="20">
        <f t="shared" si="779"/>
        <v>101200.71911375997</v>
      </c>
    </row>
    <row r="2684" spans="1:43" x14ac:dyDescent="0.2">
      <c r="A2684" s="15">
        <v>2673</v>
      </c>
      <c r="B2684" s="15" t="s">
        <v>320</v>
      </c>
      <c r="C2684" s="3" t="s">
        <v>46</v>
      </c>
      <c r="D2684" s="1" t="s">
        <v>146</v>
      </c>
      <c r="E2684" s="2" t="s">
        <v>34</v>
      </c>
      <c r="G2684" s="11">
        <f t="shared" si="768"/>
        <v>35680.3704</v>
      </c>
      <c r="H2684" s="4">
        <v>44049.84</v>
      </c>
      <c r="J2684" s="13">
        <v>86778.184799999988</v>
      </c>
      <c r="K2684" s="4">
        <f t="shared" si="769"/>
        <v>103266.03991199998</v>
      </c>
      <c r="L2684" s="13">
        <v>95456</v>
      </c>
      <c r="M2684" s="4">
        <v>113592.64</v>
      </c>
      <c r="N2684" s="11">
        <v>90249.312191999998</v>
      </c>
      <c r="O2684" s="4">
        <f t="shared" si="770"/>
        <v>107396.68150847999</v>
      </c>
      <c r="Q2684" s="11">
        <f t="shared" si="771"/>
        <v>83645.492328719993</v>
      </c>
      <c r="R2684" s="4">
        <f t="shared" si="772"/>
        <v>103266.03991199998</v>
      </c>
      <c r="T2684" s="11">
        <f t="shared" si="773"/>
        <v>35680.3704</v>
      </c>
      <c r="U2684" s="4">
        <f t="shared" si="774"/>
        <v>44049.84</v>
      </c>
      <c r="W2684" s="11">
        <f t="shared" si="780"/>
        <v>35680.3704</v>
      </c>
      <c r="X2684" s="4">
        <v>44049.84</v>
      </c>
      <c r="Z2684" s="11">
        <f t="shared" si="781"/>
        <v>40361.634996479996</v>
      </c>
      <c r="AA2684" s="18">
        <f t="shared" si="775"/>
        <v>49829.179007999992</v>
      </c>
      <c r="AC2684" s="11">
        <f t="shared" si="782"/>
        <v>35680.3704</v>
      </c>
      <c r="AD2684" s="4">
        <v>44049.84</v>
      </c>
      <c r="AF2684" s="11">
        <f t="shared" si="783"/>
        <v>38991.508773119996</v>
      </c>
      <c r="AG2684" s="18">
        <f t="shared" si="776"/>
        <v>48137.665151999994</v>
      </c>
      <c r="AI2684" s="11">
        <f t="shared" si="784"/>
        <v>35680.3704</v>
      </c>
      <c r="AJ2684" s="4">
        <v>44049.84</v>
      </c>
      <c r="AL2684" s="11">
        <f t="shared" si="785"/>
        <v>37535.7496608</v>
      </c>
      <c r="AM2684" s="4">
        <f t="shared" si="777"/>
        <v>46340.431679999994</v>
      </c>
      <c r="AO2684" s="20">
        <v>103266.03991199998</v>
      </c>
      <c r="AP2684" s="20">
        <f t="shared" si="778"/>
        <v>2065.3207982399995</v>
      </c>
      <c r="AQ2684" s="20">
        <f t="shared" si="779"/>
        <v>101200.71911375997</v>
      </c>
    </row>
    <row r="2685" spans="1:43" x14ac:dyDescent="0.2">
      <c r="A2685" s="15">
        <v>2674</v>
      </c>
      <c r="B2685" s="15" t="s">
        <v>320</v>
      </c>
      <c r="C2685" s="3" t="s">
        <v>46</v>
      </c>
      <c r="D2685" s="1" t="s">
        <v>147</v>
      </c>
      <c r="E2685" s="2" t="s">
        <v>34</v>
      </c>
      <c r="G2685" s="11">
        <f t="shared" si="768"/>
        <v>47573.827200000007</v>
      </c>
      <c r="H2685" s="4">
        <v>58733.120000000003</v>
      </c>
      <c r="J2685" s="13">
        <v>115704.2464</v>
      </c>
      <c r="K2685" s="4">
        <f t="shared" si="769"/>
        <v>137688.053216</v>
      </c>
      <c r="L2685" s="13">
        <v>127275</v>
      </c>
      <c r="M2685" s="4">
        <v>151457.25</v>
      </c>
      <c r="N2685" s="11">
        <v>120332.41625600001</v>
      </c>
      <c r="O2685" s="4">
        <f t="shared" si="770"/>
        <v>143195.57534464</v>
      </c>
      <c r="Q2685" s="11">
        <f t="shared" si="771"/>
        <v>111527.32310496001</v>
      </c>
      <c r="R2685" s="4">
        <f t="shared" si="772"/>
        <v>137688.053216</v>
      </c>
      <c r="T2685" s="11">
        <f t="shared" si="773"/>
        <v>47573.827200000007</v>
      </c>
      <c r="U2685" s="4">
        <f t="shared" si="774"/>
        <v>58733.120000000003</v>
      </c>
      <c r="W2685" s="11">
        <f t="shared" si="780"/>
        <v>47573.827200000007</v>
      </c>
      <c r="X2685" s="4">
        <v>58733.120000000003</v>
      </c>
      <c r="Z2685" s="11">
        <f t="shared" si="781"/>
        <v>53815.513328640001</v>
      </c>
      <c r="AA2685" s="18">
        <f t="shared" si="775"/>
        <v>66438.905343999999</v>
      </c>
      <c r="AC2685" s="11">
        <f t="shared" si="782"/>
        <v>47573.827200000007</v>
      </c>
      <c r="AD2685" s="4">
        <v>58733.120000000003</v>
      </c>
      <c r="AF2685" s="11">
        <f t="shared" si="783"/>
        <v>51988.678364160005</v>
      </c>
      <c r="AG2685" s="18">
        <f t="shared" si="776"/>
        <v>64183.553535999999</v>
      </c>
      <c r="AI2685" s="11">
        <f t="shared" si="784"/>
        <v>47573.827200000007</v>
      </c>
      <c r="AJ2685" s="4">
        <v>58733.120000000003</v>
      </c>
      <c r="AL2685" s="11">
        <f t="shared" si="785"/>
        <v>50047.666214400007</v>
      </c>
      <c r="AM2685" s="4">
        <f t="shared" si="777"/>
        <v>61787.242240000007</v>
      </c>
      <c r="AO2685" s="20">
        <v>137688.053216</v>
      </c>
      <c r="AP2685" s="20">
        <f t="shared" si="778"/>
        <v>2753.7610643200001</v>
      </c>
      <c r="AQ2685" s="20">
        <f t="shared" si="779"/>
        <v>134934.29215168001</v>
      </c>
    </row>
    <row r="2686" spans="1:43" x14ac:dyDescent="0.2">
      <c r="A2686" s="15">
        <v>2675</v>
      </c>
      <c r="B2686" s="15" t="s">
        <v>320</v>
      </c>
      <c r="C2686" s="3" t="s">
        <v>46</v>
      </c>
      <c r="D2686" s="1" t="s">
        <v>148</v>
      </c>
      <c r="E2686" s="2" t="s">
        <v>55</v>
      </c>
      <c r="G2686" s="11">
        <f t="shared" si="768"/>
        <v>11893.456800000002</v>
      </c>
      <c r="H2686" s="4">
        <v>14683.28</v>
      </c>
      <c r="J2686" s="13">
        <v>28926.061600000001</v>
      </c>
      <c r="K2686" s="4">
        <f t="shared" si="769"/>
        <v>34422.013304</v>
      </c>
      <c r="L2686" s="13">
        <v>31819</v>
      </c>
      <c r="M2686" s="4">
        <v>37864.61</v>
      </c>
      <c r="N2686" s="11">
        <v>30083.104064000003</v>
      </c>
      <c r="O2686" s="4">
        <f t="shared" si="770"/>
        <v>35798.893836160001</v>
      </c>
      <c r="Q2686" s="11">
        <f t="shared" si="771"/>
        <v>27881.830776240004</v>
      </c>
      <c r="R2686" s="4">
        <f t="shared" si="772"/>
        <v>34422.013304</v>
      </c>
      <c r="T2686" s="11">
        <f t="shared" si="773"/>
        <v>11893.456800000002</v>
      </c>
      <c r="U2686" s="4">
        <f t="shared" si="774"/>
        <v>14683.28</v>
      </c>
      <c r="W2686" s="11">
        <f t="shared" si="780"/>
        <v>11893.456800000002</v>
      </c>
      <c r="X2686" s="4">
        <v>14683.28</v>
      </c>
      <c r="Z2686" s="11">
        <f t="shared" si="781"/>
        <v>13453.87833216</v>
      </c>
      <c r="AA2686" s="18">
        <f t="shared" si="775"/>
        <v>16609.726336</v>
      </c>
      <c r="AC2686" s="11">
        <f t="shared" si="782"/>
        <v>11893.456800000002</v>
      </c>
      <c r="AD2686" s="4">
        <v>14683.28</v>
      </c>
      <c r="AF2686" s="11">
        <f t="shared" si="783"/>
        <v>12997.169591040001</v>
      </c>
      <c r="AG2686" s="18">
        <f t="shared" si="776"/>
        <v>16045.888384</v>
      </c>
      <c r="AI2686" s="11">
        <f t="shared" si="784"/>
        <v>11893.456800000002</v>
      </c>
      <c r="AJ2686" s="4">
        <v>14683.28</v>
      </c>
      <c r="AL2686" s="11">
        <f t="shared" si="785"/>
        <v>12511.916553600002</v>
      </c>
      <c r="AM2686" s="4">
        <f t="shared" si="777"/>
        <v>15446.810560000002</v>
      </c>
      <c r="AO2686" s="20">
        <v>34422.013304</v>
      </c>
      <c r="AP2686" s="20">
        <f t="shared" si="778"/>
        <v>688.44026608000001</v>
      </c>
      <c r="AQ2686" s="20">
        <f t="shared" si="779"/>
        <v>33733.573037920003</v>
      </c>
    </row>
    <row r="2687" spans="1:43" x14ac:dyDescent="0.2">
      <c r="A2687" s="15">
        <v>2676</v>
      </c>
      <c r="B2687" s="15" t="s">
        <v>320</v>
      </c>
      <c r="C2687" s="3" t="s">
        <v>46</v>
      </c>
      <c r="D2687" s="1" t="s">
        <v>149</v>
      </c>
      <c r="E2687" s="2" t="s">
        <v>55</v>
      </c>
      <c r="G2687" s="11">
        <f t="shared" si="768"/>
        <v>11893.456800000002</v>
      </c>
      <c r="H2687" s="4">
        <v>14683.28</v>
      </c>
      <c r="J2687" s="13">
        <v>28926.061600000001</v>
      </c>
      <c r="K2687" s="4">
        <f t="shared" si="769"/>
        <v>34422.013304</v>
      </c>
      <c r="L2687" s="13">
        <v>31819</v>
      </c>
      <c r="M2687" s="4">
        <v>37864.61</v>
      </c>
      <c r="N2687" s="11">
        <v>30083.104064000003</v>
      </c>
      <c r="O2687" s="4">
        <f t="shared" si="770"/>
        <v>35798.893836160001</v>
      </c>
      <c r="Q2687" s="11">
        <f t="shared" si="771"/>
        <v>27881.830776240004</v>
      </c>
      <c r="R2687" s="4">
        <f t="shared" si="772"/>
        <v>34422.013304</v>
      </c>
      <c r="T2687" s="11">
        <f t="shared" si="773"/>
        <v>11893.456800000002</v>
      </c>
      <c r="U2687" s="4">
        <f t="shared" si="774"/>
        <v>14683.28</v>
      </c>
      <c r="W2687" s="11">
        <f t="shared" si="780"/>
        <v>11893.456800000002</v>
      </c>
      <c r="X2687" s="4">
        <v>14683.28</v>
      </c>
      <c r="Z2687" s="11">
        <f t="shared" si="781"/>
        <v>13453.87833216</v>
      </c>
      <c r="AA2687" s="18">
        <f t="shared" si="775"/>
        <v>16609.726336</v>
      </c>
      <c r="AC2687" s="11">
        <f t="shared" si="782"/>
        <v>11893.456800000002</v>
      </c>
      <c r="AD2687" s="4">
        <v>14683.28</v>
      </c>
      <c r="AF2687" s="11">
        <f t="shared" si="783"/>
        <v>12997.169591040001</v>
      </c>
      <c r="AG2687" s="18">
        <f t="shared" si="776"/>
        <v>16045.888384</v>
      </c>
      <c r="AI2687" s="11">
        <f t="shared" si="784"/>
        <v>11893.456800000002</v>
      </c>
      <c r="AJ2687" s="4">
        <v>14683.28</v>
      </c>
      <c r="AL2687" s="11">
        <f t="shared" si="785"/>
        <v>12511.916553600002</v>
      </c>
      <c r="AM2687" s="4">
        <f t="shared" si="777"/>
        <v>15446.810560000002</v>
      </c>
      <c r="AO2687" s="20">
        <v>34422.013304</v>
      </c>
      <c r="AP2687" s="20">
        <f t="shared" si="778"/>
        <v>688.44026608000001</v>
      </c>
      <c r="AQ2687" s="20">
        <f t="shared" si="779"/>
        <v>33733.573037920003</v>
      </c>
    </row>
    <row r="2688" spans="1:43" x14ac:dyDescent="0.2">
      <c r="A2688" s="15">
        <v>2677</v>
      </c>
      <c r="B2688" s="15" t="s">
        <v>320</v>
      </c>
      <c r="C2688" s="3" t="s">
        <v>46</v>
      </c>
      <c r="D2688" s="1" t="s">
        <v>150</v>
      </c>
      <c r="E2688" s="2" t="s">
        <v>55</v>
      </c>
      <c r="G2688" s="11">
        <f t="shared" si="768"/>
        <v>23786.913600000003</v>
      </c>
      <c r="H2688" s="4">
        <v>29366.560000000001</v>
      </c>
      <c r="J2688" s="13">
        <v>57852.123200000002</v>
      </c>
      <c r="K2688" s="4">
        <f t="shared" si="769"/>
        <v>68844.026608</v>
      </c>
      <c r="L2688" s="13">
        <v>63637</v>
      </c>
      <c r="M2688" s="4">
        <v>75728.03</v>
      </c>
      <c r="N2688" s="11">
        <v>60166.208128000006</v>
      </c>
      <c r="O2688" s="4">
        <f t="shared" si="770"/>
        <v>71597.787672320002</v>
      </c>
      <c r="Q2688" s="11">
        <f t="shared" si="771"/>
        <v>55763.661552480007</v>
      </c>
      <c r="R2688" s="4">
        <f t="shared" si="772"/>
        <v>68844.026608</v>
      </c>
      <c r="T2688" s="11">
        <f t="shared" si="773"/>
        <v>23786.913600000003</v>
      </c>
      <c r="U2688" s="4">
        <f t="shared" si="774"/>
        <v>29366.560000000001</v>
      </c>
      <c r="W2688" s="11">
        <f t="shared" si="780"/>
        <v>23786.913600000003</v>
      </c>
      <c r="X2688" s="4">
        <v>29366.560000000001</v>
      </c>
      <c r="Z2688" s="11">
        <f t="shared" si="781"/>
        <v>26907.756664320001</v>
      </c>
      <c r="AA2688" s="18">
        <f t="shared" si="775"/>
        <v>33219.452671999999</v>
      </c>
      <c r="AC2688" s="11">
        <f t="shared" si="782"/>
        <v>23786.913600000003</v>
      </c>
      <c r="AD2688" s="4">
        <v>29366.560000000001</v>
      </c>
      <c r="AF2688" s="11">
        <f t="shared" si="783"/>
        <v>25994.339182080003</v>
      </c>
      <c r="AG2688" s="18">
        <f t="shared" si="776"/>
        <v>32091.776768</v>
      </c>
      <c r="AI2688" s="11">
        <f t="shared" si="784"/>
        <v>23786.913600000003</v>
      </c>
      <c r="AJ2688" s="4">
        <v>29366.560000000001</v>
      </c>
      <c r="AL2688" s="11">
        <f t="shared" si="785"/>
        <v>25023.833107200004</v>
      </c>
      <c r="AM2688" s="4">
        <f t="shared" si="777"/>
        <v>30893.621120000003</v>
      </c>
      <c r="AO2688" s="20">
        <v>68844.026608</v>
      </c>
      <c r="AP2688" s="20">
        <f t="shared" si="778"/>
        <v>1376.88053216</v>
      </c>
      <c r="AQ2688" s="20">
        <f t="shared" si="779"/>
        <v>67467.146075840006</v>
      </c>
    </row>
    <row r="2689" spans="1:43" x14ac:dyDescent="0.2">
      <c r="A2689" s="15">
        <v>2678</v>
      </c>
      <c r="B2689" s="15" t="s">
        <v>320</v>
      </c>
      <c r="C2689" s="3" t="s">
        <v>46</v>
      </c>
      <c r="D2689" s="1" t="s">
        <v>151</v>
      </c>
      <c r="E2689" s="2" t="s">
        <v>55</v>
      </c>
      <c r="G2689" s="11">
        <f t="shared" si="768"/>
        <v>23786.913600000003</v>
      </c>
      <c r="H2689" s="4">
        <v>29366.560000000001</v>
      </c>
      <c r="J2689" s="13">
        <v>57852.123200000002</v>
      </c>
      <c r="K2689" s="4">
        <f t="shared" si="769"/>
        <v>68844.026608</v>
      </c>
      <c r="L2689" s="13">
        <v>63637</v>
      </c>
      <c r="M2689" s="4">
        <v>75728.03</v>
      </c>
      <c r="N2689" s="11">
        <v>60166.208128000006</v>
      </c>
      <c r="O2689" s="4">
        <f t="shared" si="770"/>
        <v>71597.787672320002</v>
      </c>
      <c r="Q2689" s="11">
        <f t="shared" si="771"/>
        <v>55763.661552480007</v>
      </c>
      <c r="R2689" s="4">
        <f t="shared" si="772"/>
        <v>68844.026608</v>
      </c>
      <c r="T2689" s="11">
        <f t="shared" si="773"/>
        <v>23786.913600000003</v>
      </c>
      <c r="U2689" s="4">
        <f t="shared" si="774"/>
        <v>29366.560000000001</v>
      </c>
      <c r="W2689" s="11">
        <f t="shared" si="780"/>
        <v>23786.913600000003</v>
      </c>
      <c r="X2689" s="4">
        <v>29366.560000000001</v>
      </c>
      <c r="Z2689" s="11">
        <f t="shared" si="781"/>
        <v>26907.756664320001</v>
      </c>
      <c r="AA2689" s="18">
        <f t="shared" si="775"/>
        <v>33219.452671999999</v>
      </c>
      <c r="AC2689" s="11">
        <f t="shared" si="782"/>
        <v>23786.913600000003</v>
      </c>
      <c r="AD2689" s="4">
        <v>29366.560000000001</v>
      </c>
      <c r="AF2689" s="11">
        <f t="shared" si="783"/>
        <v>25994.339182080003</v>
      </c>
      <c r="AG2689" s="18">
        <f t="shared" si="776"/>
        <v>32091.776768</v>
      </c>
      <c r="AI2689" s="11">
        <f t="shared" si="784"/>
        <v>23786.913600000003</v>
      </c>
      <c r="AJ2689" s="4">
        <v>29366.560000000001</v>
      </c>
      <c r="AL2689" s="11">
        <f t="shared" si="785"/>
        <v>25023.833107200004</v>
      </c>
      <c r="AM2689" s="4">
        <f t="shared" si="777"/>
        <v>30893.621120000003</v>
      </c>
      <c r="AO2689" s="20">
        <v>68844.026608</v>
      </c>
      <c r="AP2689" s="20">
        <f t="shared" si="778"/>
        <v>1376.88053216</v>
      </c>
      <c r="AQ2689" s="20">
        <f t="shared" si="779"/>
        <v>67467.146075840006</v>
      </c>
    </row>
    <row r="2690" spans="1:43" x14ac:dyDescent="0.2">
      <c r="A2690" s="15">
        <v>2679</v>
      </c>
      <c r="B2690" s="15" t="s">
        <v>320</v>
      </c>
      <c r="C2690" s="3" t="s">
        <v>46</v>
      </c>
      <c r="D2690" s="1" t="s">
        <v>152</v>
      </c>
      <c r="E2690" s="2" t="s">
        <v>55</v>
      </c>
      <c r="G2690" s="11">
        <f t="shared" si="768"/>
        <v>11893.456800000002</v>
      </c>
      <c r="H2690" s="4">
        <v>14683.28</v>
      </c>
      <c r="J2690" s="13">
        <v>58292.621600000006</v>
      </c>
      <c r="K2690" s="4">
        <f t="shared" si="769"/>
        <v>69368.219704000003</v>
      </c>
      <c r="L2690" s="13">
        <v>64122</v>
      </c>
      <c r="M2690" s="4">
        <v>76305.179999999993</v>
      </c>
      <c r="N2690" s="11">
        <v>60624.326464000005</v>
      </c>
      <c r="O2690" s="4">
        <f t="shared" si="770"/>
        <v>72142.948492160009</v>
      </c>
      <c r="Q2690" s="11">
        <f t="shared" si="771"/>
        <v>56188.257960240007</v>
      </c>
      <c r="R2690" s="4">
        <f t="shared" si="772"/>
        <v>69368.219704000003</v>
      </c>
      <c r="T2690" s="11">
        <f t="shared" si="773"/>
        <v>11893.456800000002</v>
      </c>
      <c r="U2690" s="4">
        <f t="shared" si="774"/>
        <v>14683.28</v>
      </c>
      <c r="W2690" s="11">
        <f t="shared" si="780"/>
        <v>11893.456800000002</v>
      </c>
      <c r="X2690" s="4">
        <v>14683.28</v>
      </c>
      <c r="Z2690" s="11">
        <f t="shared" si="781"/>
        <v>13453.87833216</v>
      </c>
      <c r="AA2690" s="18">
        <f t="shared" si="775"/>
        <v>16609.726336</v>
      </c>
      <c r="AC2690" s="11">
        <f t="shared" si="782"/>
        <v>11893.456800000002</v>
      </c>
      <c r="AD2690" s="4">
        <v>14683.28</v>
      </c>
      <c r="AF2690" s="11">
        <f t="shared" si="783"/>
        <v>12997.169591040001</v>
      </c>
      <c r="AG2690" s="18">
        <f t="shared" si="776"/>
        <v>16045.888384</v>
      </c>
      <c r="AI2690" s="11">
        <f t="shared" si="784"/>
        <v>11893.456800000002</v>
      </c>
      <c r="AJ2690" s="4">
        <v>14683.28</v>
      </c>
      <c r="AL2690" s="11">
        <f t="shared" si="785"/>
        <v>12511.916553600002</v>
      </c>
      <c r="AM2690" s="4">
        <f t="shared" si="777"/>
        <v>15446.810560000002</v>
      </c>
      <c r="AO2690" s="20">
        <v>69368.219704000003</v>
      </c>
      <c r="AP2690" s="20">
        <f t="shared" si="778"/>
        <v>1387.36439408</v>
      </c>
      <c r="AQ2690" s="20">
        <f t="shared" si="779"/>
        <v>67980.855309920007</v>
      </c>
    </row>
    <row r="2691" spans="1:43" x14ac:dyDescent="0.2">
      <c r="A2691" s="15">
        <v>2680</v>
      </c>
      <c r="B2691" s="15" t="s">
        <v>320</v>
      </c>
      <c r="C2691" s="3" t="s">
        <v>46</v>
      </c>
      <c r="D2691" s="1" t="s">
        <v>153</v>
      </c>
      <c r="E2691" s="2" t="s">
        <v>55</v>
      </c>
      <c r="G2691" s="11">
        <f t="shared" si="768"/>
        <v>23786.913600000003</v>
      </c>
      <c r="H2691" s="4">
        <v>29366.560000000001</v>
      </c>
      <c r="J2691" s="13">
        <v>116585.24320000001</v>
      </c>
      <c r="K2691" s="4">
        <f t="shared" si="769"/>
        <v>138736.43940800001</v>
      </c>
      <c r="L2691" s="13">
        <v>128244</v>
      </c>
      <c r="M2691" s="4">
        <v>152610.35999999999</v>
      </c>
      <c r="N2691" s="11">
        <v>121248.65292800001</v>
      </c>
      <c r="O2691" s="4">
        <f t="shared" si="770"/>
        <v>144285.89698432002</v>
      </c>
      <c r="Q2691" s="11">
        <f t="shared" si="771"/>
        <v>112376.51592048001</v>
      </c>
      <c r="R2691" s="4">
        <f t="shared" si="772"/>
        <v>138736.43940800001</v>
      </c>
      <c r="T2691" s="11">
        <f t="shared" si="773"/>
        <v>23786.913600000003</v>
      </c>
      <c r="U2691" s="4">
        <f t="shared" si="774"/>
        <v>29366.560000000001</v>
      </c>
      <c r="W2691" s="11">
        <f t="shared" si="780"/>
        <v>23786.913600000003</v>
      </c>
      <c r="X2691" s="4">
        <v>29366.560000000001</v>
      </c>
      <c r="Z2691" s="11">
        <f t="shared" si="781"/>
        <v>26907.756664320001</v>
      </c>
      <c r="AA2691" s="18">
        <f t="shared" si="775"/>
        <v>33219.452671999999</v>
      </c>
      <c r="AC2691" s="11">
        <f t="shared" si="782"/>
        <v>23786.913600000003</v>
      </c>
      <c r="AD2691" s="4">
        <v>29366.560000000001</v>
      </c>
      <c r="AF2691" s="11">
        <f t="shared" si="783"/>
        <v>25994.339182080003</v>
      </c>
      <c r="AG2691" s="18">
        <f t="shared" si="776"/>
        <v>32091.776768</v>
      </c>
      <c r="AI2691" s="11">
        <f t="shared" si="784"/>
        <v>23786.913600000003</v>
      </c>
      <c r="AJ2691" s="4">
        <v>29366.560000000001</v>
      </c>
      <c r="AL2691" s="11">
        <f t="shared" si="785"/>
        <v>25023.833107200004</v>
      </c>
      <c r="AM2691" s="4">
        <f t="shared" si="777"/>
        <v>30893.621120000003</v>
      </c>
      <c r="AO2691" s="20">
        <v>138736.43940800001</v>
      </c>
      <c r="AP2691" s="20">
        <f t="shared" si="778"/>
        <v>2774.72878816</v>
      </c>
      <c r="AQ2691" s="20">
        <f t="shared" si="779"/>
        <v>135961.71061984001</v>
      </c>
    </row>
    <row r="2692" spans="1:43" x14ac:dyDescent="0.2">
      <c r="A2692" s="15">
        <v>2681</v>
      </c>
      <c r="B2692" s="15" t="s">
        <v>320</v>
      </c>
      <c r="C2692" s="3" t="s">
        <v>46</v>
      </c>
      <c r="D2692" s="1" t="s">
        <v>154</v>
      </c>
      <c r="E2692" s="2" t="s">
        <v>56</v>
      </c>
      <c r="G2692" s="11">
        <f t="shared" ref="G2692:G2755" si="786">H2692*(1-19%)</f>
        <v>23786.913600000003</v>
      </c>
      <c r="H2692" s="4">
        <v>29366.560000000001</v>
      </c>
      <c r="J2692" s="13">
        <v>116585.24320000001</v>
      </c>
      <c r="K2692" s="4">
        <f t="shared" ref="K2692:K2755" si="787">J2692*0.19+J2692</f>
        <v>138736.43940800001</v>
      </c>
      <c r="L2692" s="13">
        <v>128244</v>
      </c>
      <c r="M2692" s="4">
        <v>152610.35999999999</v>
      </c>
      <c r="N2692" s="11">
        <v>121248.65292800001</v>
      </c>
      <c r="O2692" s="4">
        <f t="shared" ref="O2692:O2755" si="788">N2692*0.19+N2692</f>
        <v>144285.89698432002</v>
      </c>
      <c r="Q2692" s="11">
        <f t="shared" ref="Q2692:Q2755" si="789">R2692*(1-19%)</f>
        <v>112376.51592048001</v>
      </c>
      <c r="R2692" s="4">
        <f t="shared" ref="R2692:R2755" si="790">MIN(K2692,M2692,O2692)</f>
        <v>138736.43940800001</v>
      </c>
      <c r="T2692" s="11">
        <f t="shared" ref="T2692:T2755" si="791">U2692*(1-19%)</f>
        <v>23786.913600000003</v>
      </c>
      <c r="U2692" s="4">
        <f t="shared" ref="U2692:U2755" si="792">MIN(R2692,H2692)</f>
        <v>29366.560000000001</v>
      </c>
      <c r="W2692" s="11">
        <f t="shared" si="780"/>
        <v>23786.913600000003</v>
      </c>
      <c r="X2692" s="4">
        <v>29366.560000000001</v>
      </c>
      <c r="Z2692" s="11">
        <f t="shared" si="781"/>
        <v>26907.756664320001</v>
      </c>
      <c r="AA2692" s="18">
        <f t="shared" ref="AA2692:AA2755" si="793">X2692*13.12%+X2692</f>
        <v>33219.452671999999</v>
      </c>
      <c r="AC2692" s="11">
        <f t="shared" si="782"/>
        <v>23786.913600000003</v>
      </c>
      <c r="AD2692" s="4">
        <v>29366.560000000001</v>
      </c>
      <c r="AF2692" s="11">
        <f t="shared" si="783"/>
        <v>25994.339182080003</v>
      </c>
      <c r="AG2692" s="18">
        <f t="shared" ref="AG2692:AG2755" si="794">AD2692*9.28%+AD2692</f>
        <v>32091.776768</v>
      </c>
      <c r="AI2692" s="11">
        <f t="shared" si="784"/>
        <v>23786.913600000003</v>
      </c>
      <c r="AJ2692" s="4">
        <v>29366.560000000001</v>
      </c>
      <c r="AL2692" s="11">
        <f t="shared" si="785"/>
        <v>25023.833107200004</v>
      </c>
      <c r="AM2692" s="4">
        <f t="shared" ref="AM2692:AM2755" si="795">AJ2692*5.2%+AJ2692</f>
        <v>30893.621120000003</v>
      </c>
      <c r="AO2692" s="20">
        <v>138736.43940800001</v>
      </c>
      <c r="AP2692" s="20">
        <f t="shared" ref="AP2692:AP2755" si="796">AO2692*2%</f>
        <v>2774.72878816</v>
      </c>
      <c r="AQ2692" s="20">
        <f t="shared" ref="AQ2692:AQ2755" si="797">AO2692-AP2692</f>
        <v>135961.71061984001</v>
      </c>
    </row>
    <row r="2693" spans="1:43" x14ac:dyDescent="0.2">
      <c r="A2693" s="15">
        <v>2682</v>
      </c>
      <c r="B2693" s="15" t="s">
        <v>320</v>
      </c>
      <c r="C2693" s="3" t="s">
        <v>46</v>
      </c>
      <c r="D2693" s="1" t="s">
        <v>155</v>
      </c>
      <c r="E2693" s="2" t="s">
        <v>55</v>
      </c>
      <c r="G2693" s="11">
        <f t="shared" si="786"/>
        <v>23786.913600000003</v>
      </c>
      <c r="H2693" s="4">
        <v>29366.560000000001</v>
      </c>
      <c r="J2693" s="13">
        <v>57852.123200000002</v>
      </c>
      <c r="K2693" s="4">
        <f t="shared" si="787"/>
        <v>68844.026608</v>
      </c>
      <c r="L2693" s="13">
        <v>63637</v>
      </c>
      <c r="M2693" s="4">
        <v>75728.03</v>
      </c>
      <c r="N2693" s="11">
        <v>60166.208128000006</v>
      </c>
      <c r="O2693" s="4">
        <f t="shared" si="788"/>
        <v>71597.787672320002</v>
      </c>
      <c r="Q2693" s="11">
        <f t="shared" si="789"/>
        <v>55763.661552480007</v>
      </c>
      <c r="R2693" s="4">
        <f t="shared" si="790"/>
        <v>68844.026608</v>
      </c>
      <c r="T2693" s="11">
        <f t="shared" si="791"/>
        <v>23786.913600000003</v>
      </c>
      <c r="U2693" s="4">
        <f t="shared" si="792"/>
        <v>29366.560000000001</v>
      </c>
      <c r="W2693" s="11">
        <f t="shared" si="780"/>
        <v>23786.913600000003</v>
      </c>
      <c r="X2693" s="4">
        <v>29366.560000000001</v>
      </c>
      <c r="Z2693" s="11">
        <f t="shared" si="781"/>
        <v>26907.756664320001</v>
      </c>
      <c r="AA2693" s="18">
        <f t="shared" si="793"/>
        <v>33219.452671999999</v>
      </c>
      <c r="AC2693" s="11">
        <f t="shared" si="782"/>
        <v>23786.913600000003</v>
      </c>
      <c r="AD2693" s="4">
        <v>29366.560000000001</v>
      </c>
      <c r="AF2693" s="11">
        <f t="shared" si="783"/>
        <v>25994.339182080003</v>
      </c>
      <c r="AG2693" s="18">
        <f t="shared" si="794"/>
        <v>32091.776768</v>
      </c>
      <c r="AI2693" s="11">
        <f t="shared" si="784"/>
        <v>23786.913600000003</v>
      </c>
      <c r="AJ2693" s="4">
        <v>29366.560000000001</v>
      </c>
      <c r="AL2693" s="11">
        <f t="shared" si="785"/>
        <v>25023.833107200004</v>
      </c>
      <c r="AM2693" s="4">
        <f t="shared" si="795"/>
        <v>30893.621120000003</v>
      </c>
      <c r="AO2693" s="20">
        <v>68844.026608</v>
      </c>
      <c r="AP2693" s="20">
        <f t="shared" si="796"/>
        <v>1376.88053216</v>
      </c>
      <c r="AQ2693" s="20">
        <f t="shared" si="797"/>
        <v>67467.146075840006</v>
      </c>
    </row>
    <row r="2694" spans="1:43" x14ac:dyDescent="0.2">
      <c r="A2694" s="15">
        <v>2683</v>
      </c>
      <c r="B2694" s="15" t="s">
        <v>320</v>
      </c>
      <c r="C2694" s="3" t="s">
        <v>46</v>
      </c>
      <c r="D2694" s="1" t="s">
        <v>156</v>
      </c>
      <c r="E2694" s="2" t="s">
        <v>55</v>
      </c>
      <c r="G2694" s="11">
        <f t="shared" si="786"/>
        <v>35680.3704</v>
      </c>
      <c r="H2694" s="4">
        <v>44049.84</v>
      </c>
      <c r="J2694" s="13">
        <v>86778.184799999988</v>
      </c>
      <c r="K2694" s="4">
        <f t="shared" si="787"/>
        <v>103266.03991199998</v>
      </c>
      <c r="L2694" s="13">
        <v>95456</v>
      </c>
      <c r="M2694" s="4">
        <v>113592.64</v>
      </c>
      <c r="N2694" s="11">
        <v>90249.312191999998</v>
      </c>
      <c r="O2694" s="4">
        <f t="shared" si="788"/>
        <v>107396.68150847999</v>
      </c>
      <c r="Q2694" s="11">
        <f t="shared" si="789"/>
        <v>83645.492328719993</v>
      </c>
      <c r="R2694" s="4">
        <f t="shared" si="790"/>
        <v>103266.03991199998</v>
      </c>
      <c r="T2694" s="11">
        <f t="shared" si="791"/>
        <v>35680.3704</v>
      </c>
      <c r="U2694" s="4">
        <f t="shared" si="792"/>
        <v>44049.84</v>
      </c>
      <c r="W2694" s="11">
        <f t="shared" si="780"/>
        <v>35680.3704</v>
      </c>
      <c r="X2694" s="4">
        <v>44049.84</v>
      </c>
      <c r="Z2694" s="11">
        <f t="shared" si="781"/>
        <v>40361.634996479996</v>
      </c>
      <c r="AA2694" s="18">
        <f t="shared" si="793"/>
        <v>49829.179007999992</v>
      </c>
      <c r="AC2694" s="11">
        <f t="shared" si="782"/>
        <v>35680.3704</v>
      </c>
      <c r="AD2694" s="4">
        <v>44049.84</v>
      </c>
      <c r="AF2694" s="11">
        <f t="shared" si="783"/>
        <v>38991.508773119996</v>
      </c>
      <c r="AG2694" s="18">
        <f t="shared" si="794"/>
        <v>48137.665151999994</v>
      </c>
      <c r="AI2694" s="11">
        <f t="shared" si="784"/>
        <v>35680.3704</v>
      </c>
      <c r="AJ2694" s="4">
        <v>44049.84</v>
      </c>
      <c r="AL2694" s="11">
        <f t="shared" si="785"/>
        <v>37535.7496608</v>
      </c>
      <c r="AM2694" s="4">
        <f t="shared" si="795"/>
        <v>46340.431679999994</v>
      </c>
      <c r="AO2694" s="20">
        <v>103266.03991199998</v>
      </c>
      <c r="AP2694" s="20">
        <f t="shared" si="796"/>
        <v>2065.3207982399995</v>
      </c>
      <c r="AQ2694" s="20">
        <f t="shared" si="797"/>
        <v>101200.71911375997</v>
      </c>
    </row>
    <row r="2695" spans="1:43" x14ac:dyDescent="0.2">
      <c r="A2695" s="15">
        <v>2684</v>
      </c>
      <c r="B2695" s="15" t="s">
        <v>320</v>
      </c>
      <c r="C2695" s="3" t="s">
        <v>46</v>
      </c>
      <c r="D2695" s="1" t="s">
        <v>21</v>
      </c>
      <c r="E2695" s="2" t="s">
        <v>55</v>
      </c>
      <c r="G2695" s="11">
        <f t="shared" si="786"/>
        <v>23786.913600000003</v>
      </c>
      <c r="H2695" s="4">
        <v>29366.560000000001</v>
      </c>
      <c r="J2695" s="13">
        <v>57852.123200000002</v>
      </c>
      <c r="K2695" s="4">
        <f t="shared" si="787"/>
        <v>68844.026608</v>
      </c>
      <c r="L2695" s="13">
        <v>63637</v>
      </c>
      <c r="M2695" s="4">
        <v>75728.03</v>
      </c>
      <c r="N2695" s="11">
        <v>60166.208128000006</v>
      </c>
      <c r="O2695" s="4">
        <f t="shared" si="788"/>
        <v>71597.787672320002</v>
      </c>
      <c r="Q2695" s="11">
        <f t="shared" si="789"/>
        <v>55763.661552480007</v>
      </c>
      <c r="R2695" s="4">
        <f t="shared" si="790"/>
        <v>68844.026608</v>
      </c>
      <c r="T2695" s="11">
        <f t="shared" si="791"/>
        <v>23786.913600000003</v>
      </c>
      <c r="U2695" s="4">
        <f t="shared" si="792"/>
        <v>29366.560000000001</v>
      </c>
      <c r="W2695" s="11">
        <f t="shared" si="780"/>
        <v>23786.913600000003</v>
      </c>
      <c r="X2695" s="4">
        <v>29366.560000000001</v>
      </c>
      <c r="Z2695" s="11">
        <f t="shared" si="781"/>
        <v>26907.756664320001</v>
      </c>
      <c r="AA2695" s="18">
        <f t="shared" si="793"/>
        <v>33219.452671999999</v>
      </c>
      <c r="AC2695" s="11">
        <f t="shared" si="782"/>
        <v>23786.913600000003</v>
      </c>
      <c r="AD2695" s="4">
        <v>29366.560000000001</v>
      </c>
      <c r="AF2695" s="11">
        <f t="shared" si="783"/>
        <v>25994.339182080003</v>
      </c>
      <c r="AG2695" s="18">
        <f t="shared" si="794"/>
        <v>32091.776768</v>
      </c>
      <c r="AI2695" s="11">
        <f t="shared" si="784"/>
        <v>23786.913600000003</v>
      </c>
      <c r="AJ2695" s="4">
        <v>29366.560000000001</v>
      </c>
      <c r="AL2695" s="11">
        <f t="shared" si="785"/>
        <v>25023.833107200004</v>
      </c>
      <c r="AM2695" s="4">
        <f t="shared" si="795"/>
        <v>30893.621120000003</v>
      </c>
      <c r="AO2695" s="20">
        <v>68844.026608</v>
      </c>
      <c r="AP2695" s="20">
        <f t="shared" si="796"/>
        <v>1376.88053216</v>
      </c>
      <c r="AQ2695" s="20">
        <f t="shared" si="797"/>
        <v>67467.146075840006</v>
      </c>
    </row>
    <row r="2696" spans="1:43" x14ac:dyDescent="0.2">
      <c r="A2696" s="15">
        <v>2685</v>
      </c>
      <c r="B2696" s="15" t="s">
        <v>320</v>
      </c>
      <c r="C2696" s="3" t="s">
        <v>46</v>
      </c>
      <c r="D2696" s="1" t="s">
        <v>157</v>
      </c>
      <c r="E2696" s="2" t="s">
        <v>55</v>
      </c>
      <c r="G2696" s="11">
        <f t="shared" si="786"/>
        <v>23786.913600000003</v>
      </c>
      <c r="H2696" s="4">
        <v>29366.560000000001</v>
      </c>
      <c r="J2696" s="13">
        <v>57852.123200000002</v>
      </c>
      <c r="K2696" s="4">
        <f t="shared" si="787"/>
        <v>68844.026608</v>
      </c>
      <c r="L2696" s="13">
        <v>63637</v>
      </c>
      <c r="M2696" s="4">
        <v>75728.03</v>
      </c>
      <c r="N2696" s="11">
        <v>60166.208128000006</v>
      </c>
      <c r="O2696" s="4">
        <f t="shared" si="788"/>
        <v>71597.787672320002</v>
      </c>
      <c r="Q2696" s="11">
        <f t="shared" si="789"/>
        <v>55763.661552480007</v>
      </c>
      <c r="R2696" s="4">
        <f t="shared" si="790"/>
        <v>68844.026608</v>
      </c>
      <c r="T2696" s="11">
        <f t="shared" si="791"/>
        <v>23786.913600000003</v>
      </c>
      <c r="U2696" s="4">
        <f t="shared" si="792"/>
        <v>29366.560000000001</v>
      </c>
      <c r="W2696" s="11">
        <f t="shared" si="780"/>
        <v>23786.913600000003</v>
      </c>
      <c r="X2696" s="4">
        <v>29366.560000000001</v>
      </c>
      <c r="Z2696" s="11">
        <f t="shared" si="781"/>
        <v>26907.756664320001</v>
      </c>
      <c r="AA2696" s="18">
        <f t="shared" si="793"/>
        <v>33219.452671999999</v>
      </c>
      <c r="AC2696" s="11">
        <f t="shared" si="782"/>
        <v>23786.913600000003</v>
      </c>
      <c r="AD2696" s="4">
        <v>29366.560000000001</v>
      </c>
      <c r="AF2696" s="11">
        <f t="shared" si="783"/>
        <v>25994.339182080003</v>
      </c>
      <c r="AG2696" s="18">
        <f t="shared" si="794"/>
        <v>32091.776768</v>
      </c>
      <c r="AI2696" s="11">
        <f t="shared" si="784"/>
        <v>23786.913600000003</v>
      </c>
      <c r="AJ2696" s="4">
        <v>29366.560000000001</v>
      </c>
      <c r="AL2696" s="11">
        <f t="shared" si="785"/>
        <v>25023.833107200004</v>
      </c>
      <c r="AM2696" s="4">
        <f t="shared" si="795"/>
        <v>30893.621120000003</v>
      </c>
      <c r="AO2696" s="20">
        <v>68844.026608</v>
      </c>
      <c r="AP2696" s="20">
        <f t="shared" si="796"/>
        <v>1376.88053216</v>
      </c>
      <c r="AQ2696" s="20">
        <f t="shared" si="797"/>
        <v>67467.146075840006</v>
      </c>
    </row>
    <row r="2697" spans="1:43" x14ac:dyDescent="0.2">
      <c r="A2697" s="15">
        <v>2686</v>
      </c>
      <c r="B2697" s="15" t="s">
        <v>320</v>
      </c>
      <c r="C2697" s="3" t="s">
        <v>46</v>
      </c>
      <c r="D2697" s="1" t="s">
        <v>158</v>
      </c>
      <c r="E2697" s="2" t="s">
        <v>55</v>
      </c>
      <c r="G2697" s="11">
        <f t="shared" si="786"/>
        <v>23786.913600000003</v>
      </c>
      <c r="H2697" s="4">
        <v>29366.560000000001</v>
      </c>
      <c r="J2697" s="13">
        <v>57852.123200000002</v>
      </c>
      <c r="K2697" s="4">
        <f t="shared" si="787"/>
        <v>68844.026608</v>
      </c>
      <c r="L2697" s="13">
        <v>63637</v>
      </c>
      <c r="M2697" s="4">
        <v>75728.03</v>
      </c>
      <c r="N2697" s="11">
        <v>60166.208128000006</v>
      </c>
      <c r="O2697" s="4">
        <f t="shared" si="788"/>
        <v>71597.787672320002</v>
      </c>
      <c r="Q2697" s="11">
        <f t="shared" si="789"/>
        <v>55763.661552480007</v>
      </c>
      <c r="R2697" s="4">
        <f t="shared" si="790"/>
        <v>68844.026608</v>
      </c>
      <c r="T2697" s="11">
        <f t="shared" si="791"/>
        <v>23786.913600000003</v>
      </c>
      <c r="U2697" s="4">
        <f t="shared" si="792"/>
        <v>29366.560000000001</v>
      </c>
      <c r="W2697" s="11">
        <f t="shared" si="780"/>
        <v>23786.913600000003</v>
      </c>
      <c r="X2697" s="4">
        <v>29366.560000000001</v>
      </c>
      <c r="Z2697" s="11">
        <f t="shared" si="781"/>
        <v>26907.756664320001</v>
      </c>
      <c r="AA2697" s="18">
        <f t="shared" si="793"/>
        <v>33219.452671999999</v>
      </c>
      <c r="AC2697" s="11">
        <f t="shared" si="782"/>
        <v>23786.913600000003</v>
      </c>
      <c r="AD2697" s="4">
        <v>29366.560000000001</v>
      </c>
      <c r="AF2697" s="11">
        <f t="shared" si="783"/>
        <v>25994.339182080003</v>
      </c>
      <c r="AG2697" s="18">
        <f t="shared" si="794"/>
        <v>32091.776768</v>
      </c>
      <c r="AI2697" s="11">
        <f t="shared" si="784"/>
        <v>23786.913600000003</v>
      </c>
      <c r="AJ2697" s="4">
        <v>29366.560000000001</v>
      </c>
      <c r="AL2697" s="11">
        <f t="shared" si="785"/>
        <v>25023.833107200004</v>
      </c>
      <c r="AM2697" s="4">
        <f t="shared" si="795"/>
        <v>30893.621120000003</v>
      </c>
      <c r="AO2697" s="20">
        <v>68844.026608</v>
      </c>
      <c r="AP2697" s="20">
        <f t="shared" si="796"/>
        <v>1376.88053216</v>
      </c>
      <c r="AQ2697" s="20">
        <f t="shared" si="797"/>
        <v>67467.146075840006</v>
      </c>
    </row>
    <row r="2698" spans="1:43" x14ac:dyDescent="0.2">
      <c r="A2698" s="15">
        <v>2687</v>
      </c>
      <c r="B2698" s="15" t="s">
        <v>320</v>
      </c>
      <c r="C2698" s="3" t="s">
        <v>46</v>
      </c>
      <c r="D2698" s="1" t="s">
        <v>22</v>
      </c>
      <c r="E2698" s="2" t="s">
        <v>55</v>
      </c>
      <c r="G2698" s="11">
        <f t="shared" si="786"/>
        <v>23786.913600000003</v>
      </c>
      <c r="H2698" s="4">
        <v>29366.560000000001</v>
      </c>
      <c r="J2698" s="13">
        <v>57852.123200000002</v>
      </c>
      <c r="K2698" s="4">
        <f t="shared" si="787"/>
        <v>68844.026608</v>
      </c>
      <c r="L2698" s="13">
        <v>63637</v>
      </c>
      <c r="M2698" s="4">
        <v>75728.03</v>
      </c>
      <c r="N2698" s="11">
        <v>60166.208128000006</v>
      </c>
      <c r="O2698" s="4">
        <f t="shared" si="788"/>
        <v>71597.787672320002</v>
      </c>
      <c r="Q2698" s="11">
        <f t="shared" si="789"/>
        <v>55763.661552480007</v>
      </c>
      <c r="R2698" s="4">
        <f t="shared" si="790"/>
        <v>68844.026608</v>
      </c>
      <c r="T2698" s="11">
        <f t="shared" si="791"/>
        <v>23786.913600000003</v>
      </c>
      <c r="U2698" s="4">
        <f t="shared" si="792"/>
        <v>29366.560000000001</v>
      </c>
      <c r="W2698" s="11">
        <f t="shared" si="780"/>
        <v>23786.913600000003</v>
      </c>
      <c r="X2698" s="4">
        <v>29366.560000000001</v>
      </c>
      <c r="Z2698" s="11">
        <f t="shared" si="781"/>
        <v>26907.756664320001</v>
      </c>
      <c r="AA2698" s="18">
        <f t="shared" si="793"/>
        <v>33219.452671999999</v>
      </c>
      <c r="AC2698" s="11">
        <f t="shared" si="782"/>
        <v>23786.913600000003</v>
      </c>
      <c r="AD2698" s="4">
        <v>29366.560000000001</v>
      </c>
      <c r="AF2698" s="11">
        <f t="shared" si="783"/>
        <v>25994.339182080003</v>
      </c>
      <c r="AG2698" s="18">
        <f t="shared" si="794"/>
        <v>32091.776768</v>
      </c>
      <c r="AI2698" s="11">
        <f t="shared" si="784"/>
        <v>23786.913600000003</v>
      </c>
      <c r="AJ2698" s="4">
        <v>29366.560000000001</v>
      </c>
      <c r="AL2698" s="11">
        <f t="shared" si="785"/>
        <v>25023.833107200004</v>
      </c>
      <c r="AM2698" s="4">
        <f t="shared" si="795"/>
        <v>30893.621120000003</v>
      </c>
      <c r="AO2698" s="20">
        <v>68844.026608</v>
      </c>
      <c r="AP2698" s="20">
        <f t="shared" si="796"/>
        <v>1376.88053216</v>
      </c>
      <c r="AQ2698" s="20">
        <f t="shared" si="797"/>
        <v>67467.146075840006</v>
      </c>
    </row>
    <row r="2699" spans="1:43" x14ac:dyDescent="0.2">
      <c r="A2699" s="15">
        <v>2688</v>
      </c>
      <c r="B2699" s="15" t="s">
        <v>320</v>
      </c>
      <c r="C2699" s="3" t="s">
        <v>46</v>
      </c>
      <c r="D2699" s="1" t="s">
        <v>159</v>
      </c>
      <c r="E2699" s="2" t="s">
        <v>55</v>
      </c>
      <c r="G2699" s="11">
        <f t="shared" si="786"/>
        <v>23786.913600000003</v>
      </c>
      <c r="H2699" s="4">
        <v>29366.560000000001</v>
      </c>
      <c r="J2699" s="13">
        <v>57852.123200000002</v>
      </c>
      <c r="K2699" s="4">
        <f t="shared" si="787"/>
        <v>68844.026608</v>
      </c>
      <c r="L2699" s="13">
        <v>63637</v>
      </c>
      <c r="M2699" s="4">
        <v>75728.03</v>
      </c>
      <c r="N2699" s="11">
        <v>60166.208128000006</v>
      </c>
      <c r="O2699" s="4">
        <f t="shared" si="788"/>
        <v>71597.787672320002</v>
      </c>
      <c r="Q2699" s="11">
        <f t="shared" si="789"/>
        <v>55763.661552480007</v>
      </c>
      <c r="R2699" s="4">
        <f t="shared" si="790"/>
        <v>68844.026608</v>
      </c>
      <c r="T2699" s="11">
        <f t="shared" si="791"/>
        <v>23786.913600000003</v>
      </c>
      <c r="U2699" s="4">
        <f t="shared" si="792"/>
        <v>29366.560000000001</v>
      </c>
      <c r="W2699" s="11">
        <f t="shared" si="780"/>
        <v>23786.913600000003</v>
      </c>
      <c r="X2699" s="4">
        <v>29366.560000000001</v>
      </c>
      <c r="Z2699" s="11">
        <f t="shared" si="781"/>
        <v>26907.756664320001</v>
      </c>
      <c r="AA2699" s="18">
        <f t="shared" si="793"/>
        <v>33219.452671999999</v>
      </c>
      <c r="AC2699" s="11">
        <f t="shared" si="782"/>
        <v>23786.913600000003</v>
      </c>
      <c r="AD2699" s="4">
        <v>29366.560000000001</v>
      </c>
      <c r="AF2699" s="11">
        <f t="shared" si="783"/>
        <v>25994.339182080003</v>
      </c>
      <c r="AG2699" s="18">
        <f t="shared" si="794"/>
        <v>32091.776768</v>
      </c>
      <c r="AI2699" s="11">
        <f t="shared" si="784"/>
        <v>23786.913600000003</v>
      </c>
      <c r="AJ2699" s="4">
        <v>29366.560000000001</v>
      </c>
      <c r="AL2699" s="11">
        <f t="shared" si="785"/>
        <v>25023.833107200004</v>
      </c>
      <c r="AM2699" s="4">
        <f t="shared" si="795"/>
        <v>30893.621120000003</v>
      </c>
      <c r="AO2699" s="20">
        <v>68844.026608</v>
      </c>
      <c r="AP2699" s="20">
        <f t="shared" si="796"/>
        <v>1376.88053216</v>
      </c>
      <c r="AQ2699" s="20">
        <f t="shared" si="797"/>
        <v>67467.146075840006</v>
      </c>
    </row>
    <row r="2700" spans="1:43" x14ac:dyDescent="0.2">
      <c r="A2700" s="15">
        <v>2689</v>
      </c>
      <c r="B2700" s="15" t="s">
        <v>320</v>
      </c>
      <c r="C2700" s="3" t="s">
        <v>46</v>
      </c>
      <c r="D2700" s="1" t="s">
        <v>23</v>
      </c>
      <c r="E2700" s="2" t="s">
        <v>55</v>
      </c>
      <c r="G2700" s="11">
        <f t="shared" si="786"/>
        <v>23786.913600000003</v>
      </c>
      <c r="H2700" s="4">
        <v>29366.560000000001</v>
      </c>
      <c r="J2700" s="13">
        <v>57852.123200000002</v>
      </c>
      <c r="K2700" s="4">
        <f t="shared" si="787"/>
        <v>68844.026608</v>
      </c>
      <c r="L2700" s="13">
        <v>63637</v>
      </c>
      <c r="M2700" s="4">
        <v>75728.03</v>
      </c>
      <c r="N2700" s="11">
        <v>60166.208128000006</v>
      </c>
      <c r="O2700" s="4">
        <f t="shared" si="788"/>
        <v>71597.787672320002</v>
      </c>
      <c r="Q2700" s="11">
        <f t="shared" si="789"/>
        <v>55763.661552480007</v>
      </c>
      <c r="R2700" s="4">
        <f t="shared" si="790"/>
        <v>68844.026608</v>
      </c>
      <c r="T2700" s="11">
        <f t="shared" si="791"/>
        <v>23786.913600000003</v>
      </c>
      <c r="U2700" s="4">
        <f t="shared" si="792"/>
        <v>29366.560000000001</v>
      </c>
      <c r="W2700" s="11">
        <f t="shared" si="780"/>
        <v>23786.913600000003</v>
      </c>
      <c r="X2700" s="4">
        <v>29366.560000000001</v>
      </c>
      <c r="Z2700" s="11">
        <f t="shared" si="781"/>
        <v>26907.756664320001</v>
      </c>
      <c r="AA2700" s="18">
        <f t="shared" si="793"/>
        <v>33219.452671999999</v>
      </c>
      <c r="AC2700" s="11">
        <f t="shared" si="782"/>
        <v>23786.913600000003</v>
      </c>
      <c r="AD2700" s="4">
        <v>29366.560000000001</v>
      </c>
      <c r="AF2700" s="11">
        <f t="shared" si="783"/>
        <v>25994.339182080003</v>
      </c>
      <c r="AG2700" s="18">
        <f t="shared" si="794"/>
        <v>32091.776768</v>
      </c>
      <c r="AI2700" s="11">
        <f t="shared" si="784"/>
        <v>23786.913600000003</v>
      </c>
      <c r="AJ2700" s="4">
        <v>29366.560000000001</v>
      </c>
      <c r="AL2700" s="11">
        <f t="shared" si="785"/>
        <v>25023.833107200004</v>
      </c>
      <c r="AM2700" s="4">
        <f t="shared" si="795"/>
        <v>30893.621120000003</v>
      </c>
      <c r="AO2700" s="20">
        <v>68844.026608</v>
      </c>
      <c r="AP2700" s="20">
        <f t="shared" si="796"/>
        <v>1376.88053216</v>
      </c>
      <c r="AQ2700" s="20">
        <f t="shared" si="797"/>
        <v>67467.146075840006</v>
      </c>
    </row>
    <row r="2701" spans="1:43" x14ac:dyDescent="0.2">
      <c r="A2701" s="15">
        <v>2690</v>
      </c>
      <c r="B2701" s="15" t="s">
        <v>320</v>
      </c>
      <c r="C2701" s="3" t="s">
        <v>46</v>
      </c>
      <c r="D2701" s="1" t="s">
        <v>160</v>
      </c>
      <c r="E2701" s="2" t="s">
        <v>55</v>
      </c>
      <c r="G2701" s="11">
        <f t="shared" si="786"/>
        <v>71360.7408</v>
      </c>
      <c r="H2701" s="4">
        <v>88099.68</v>
      </c>
      <c r="J2701" s="13">
        <v>173556.36959999998</v>
      </c>
      <c r="K2701" s="4">
        <f t="shared" si="787"/>
        <v>206532.07982399996</v>
      </c>
      <c r="L2701" s="13">
        <v>190912</v>
      </c>
      <c r="M2701" s="4">
        <v>227185.28</v>
      </c>
      <c r="N2701" s="11">
        <v>180498.624384</v>
      </c>
      <c r="O2701" s="4">
        <f t="shared" si="788"/>
        <v>214793.36301695998</v>
      </c>
      <c r="Q2701" s="11">
        <f t="shared" si="789"/>
        <v>167290.98465743999</v>
      </c>
      <c r="R2701" s="4">
        <f t="shared" si="790"/>
        <v>206532.07982399996</v>
      </c>
      <c r="T2701" s="11">
        <f t="shared" si="791"/>
        <v>71360.7408</v>
      </c>
      <c r="U2701" s="4">
        <f t="shared" si="792"/>
        <v>88099.68</v>
      </c>
      <c r="W2701" s="11">
        <f t="shared" ref="W2701:W2764" si="798">X2701*(1-19%)</f>
        <v>71360.7408</v>
      </c>
      <c r="X2701" s="4">
        <v>88099.68</v>
      </c>
      <c r="Z2701" s="11">
        <f t="shared" ref="Z2701:Z2764" si="799">AA2701*(1-19%)</f>
        <v>80723.269992959991</v>
      </c>
      <c r="AA2701" s="18">
        <f t="shared" si="793"/>
        <v>99658.358015999984</v>
      </c>
      <c r="AC2701" s="11">
        <f t="shared" ref="AC2701:AC2764" si="800">AD2701*(1-19%)</f>
        <v>71360.7408</v>
      </c>
      <c r="AD2701" s="4">
        <v>88099.68</v>
      </c>
      <c r="AF2701" s="11">
        <f t="shared" ref="AF2701:AF2764" si="801">AG2701*(1-19%)</f>
        <v>77983.017546239993</v>
      </c>
      <c r="AG2701" s="18">
        <f t="shared" si="794"/>
        <v>96275.330303999988</v>
      </c>
      <c r="AI2701" s="11">
        <f t="shared" ref="AI2701:AI2764" si="802">AJ2701*(1-19%)</f>
        <v>71360.7408</v>
      </c>
      <c r="AJ2701" s="4">
        <v>88099.68</v>
      </c>
      <c r="AL2701" s="11">
        <f t="shared" ref="AL2701:AL2764" si="803">AM2701*(1-19%)</f>
        <v>75071.4993216</v>
      </c>
      <c r="AM2701" s="4">
        <f t="shared" si="795"/>
        <v>92680.863359999988</v>
      </c>
      <c r="AO2701" s="20">
        <v>206532.07982399996</v>
      </c>
      <c r="AP2701" s="20">
        <f t="shared" si="796"/>
        <v>4130.641596479999</v>
      </c>
      <c r="AQ2701" s="20">
        <f t="shared" si="797"/>
        <v>202401.43822751995</v>
      </c>
    </row>
    <row r="2702" spans="1:43" x14ac:dyDescent="0.2">
      <c r="A2702" s="15">
        <v>2691</v>
      </c>
      <c r="B2702" s="15" t="s">
        <v>320</v>
      </c>
      <c r="C2702" s="3" t="s">
        <v>46</v>
      </c>
      <c r="D2702" s="1" t="s">
        <v>161</v>
      </c>
      <c r="E2702" s="2" t="s">
        <v>55</v>
      </c>
      <c r="G2702" s="11">
        <f t="shared" si="786"/>
        <v>95147.654400000014</v>
      </c>
      <c r="H2702" s="4">
        <v>117466.24000000001</v>
      </c>
      <c r="J2702" s="13">
        <v>231408.49280000001</v>
      </c>
      <c r="K2702" s="4">
        <f t="shared" si="787"/>
        <v>275376.106432</v>
      </c>
      <c r="L2702" s="13">
        <v>254549</v>
      </c>
      <c r="M2702" s="4">
        <v>302913.31</v>
      </c>
      <c r="N2702" s="11">
        <v>240664.83251200002</v>
      </c>
      <c r="O2702" s="4">
        <f t="shared" si="788"/>
        <v>286391.15068928001</v>
      </c>
      <c r="Q2702" s="11">
        <f t="shared" si="789"/>
        <v>223054.64620992003</v>
      </c>
      <c r="R2702" s="4">
        <f t="shared" si="790"/>
        <v>275376.106432</v>
      </c>
      <c r="T2702" s="11">
        <f t="shared" si="791"/>
        <v>95147.654400000014</v>
      </c>
      <c r="U2702" s="4">
        <f t="shared" si="792"/>
        <v>117466.24000000001</v>
      </c>
      <c r="W2702" s="11">
        <f t="shared" si="798"/>
        <v>95147.654400000014</v>
      </c>
      <c r="X2702" s="4">
        <v>117466.24000000001</v>
      </c>
      <c r="Z2702" s="11">
        <f t="shared" si="799"/>
        <v>107631.02665728</v>
      </c>
      <c r="AA2702" s="18">
        <f t="shared" si="793"/>
        <v>132877.810688</v>
      </c>
      <c r="AC2702" s="11">
        <f t="shared" si="800"/>
        <v>95147.654400000014</v>
      </c>
      <c r="AD2702" s="4">
        <v>117466.24000000001</v>
      </c>
      <c r="AF2702" s="11">
        <f t="shared" si="801"/>
        <v>103977.35672832001</v>
      </c>
      <c r="AG2702" s="18">
        <f t="shared" si="794"/>
        <v>128367.107072</v>
      </c>
      <c r="AI2702" s="11">
        <f t="shared" si="802"/>
        <v>95147.654400000014</v>
      </c>
      <c r="AJ2702" s="4">
        <v>117466.24000000001</v>
      </c>
      <c r="AL2702" s="11">
        <f t="shared" si="803"/>
        <v>100095.33242880001</v>
      </c>
      <c r="AM2702" s="4">
        <f t="shared" si="795"/>
        <v>123574.48448000001</v>
      </c>
      <c r="AO2702" s="20">
        <v>275376.106432</v>
      </c>
      <c r="AP2702" s="20">
        <f t="shared" si="796"/>
        <v>5507.5221286400001</v>
      </c>
      <c r="AQ2702" s="20">
        <f t="shared" si="797"/>
        <v>269868.58430336002</v>
      </c>
    </row>
    <row r="2703" spans="1:43" x14ac:dyDescent="0.2">
      <c r="A2703" s="15">
        <v>2692</v>
      </c>
      <c r="B2703" s="15" t="s">
        <v>320</v>
      </c>
      <c r="C2703" s="3" t="s">
        <v>46</v>
      </c>
      <c r="D2703" s="1" t="s">
        <v>162</v>
      </c>
      <c r="E2703" s="2" t="s">
        <v>34</v>
      </c>
      <c r="G2703" s="11">
        <f t="shared" si="786"/>
        <v>47573.827200000007</v>
      </c>
      <c r="H2703" s="4">
        <v>58733.120000000003</v>
      </c>
      <c r="J2703" s="13">
        <v>115704.2464</v>
      </c>
      <c r="K2703" s="4">
        <f t="shared" si="787"/>
        <v>137688.053216</v>
      </c>
      <c r="L2703" s="13">
        <v>127275</v>
      </c>
      <c r="M2703" s="4">
        <v>151457.25</v>
      </c>
      <c r="N2703" s="11">
        <v>120332.41625600001</v>
      </c>
      <c r="O2703" s="4">
        <f t="shared" si="788"/>
        <v>143195.57534464</v>
      </c>
      <c r="Q2703" s="11">
        <f t="shared" si="789"/>
        <v>111527.32310496001</v>
      </c>
      <c r="R2703" s="4">
        <f t="shared" si="790"/>
        <v>137688.053216</v>
      </c>
      <c r="T2703" s="11">
        <f t="shared" si="791"/>
        <v>47573.827200000007</v>
      </c>
      <c r="U2703" s="4">
        <f t="shared" si="792"/>
        <v>58733.120000000003</v>
      </c>
      <c r="W2703" s="11">
        <f t="shared" si="798"/>
        <v>47573.827200000007</v>
      </c>
      <c r="X2703" s="4">
        <v>58733.120000000003</v>
      </c>
      <c r="Z2703" s="11">
        <f t="shared" si="799"/>
        <v>53815.513328640001</v>
      </c>
      <c r="AA2703" s="18">
        <f t="shared" si="793"/>
        <v>66438.905343999999</v>
      </c>
      <c r="AC2703" s="11">
        <f t="shared" si="800"/>
        <v>47573.827200000007</v>
      </c>
      <c r="AD2703" s="4">
        <v>58733.120000000003</v>
      </c>
      <c r="AF2703" s="11">
        <f t="shared" si="801"/>
        <v>51988.678364160005</v>
      </c>
      <c r="AG2703" s="18">
        <f t="shared" si="794"/>
        <v>64183.553535999999</v>
      </c>
      <c r="AI2703" s="11">
        <f t="shared" si="802"/>
        <v>47573.827200000007</v>
      </c>
      <c r="AJ2703" s="4">
        <v>58733.120000000003</v>
      </c>
      <c r="AL2703" s="11">
        <f t="shared" si="803"/>
        <v>50047.666214400007</v>
      </c>
      <c r="AM2703" s="4">
        <f t="shared" si="795"/>
        <v>61787.242240000007</v>
      </c>
      <c r="AO2703" s="20">
        <v>137688.053216</v>
      </c>
      <c r="AP2703" s="20">
        <f t="shared" si="796"/>
        <v>2753.7610643200001</v>
      </c>
      <c r="AQ2703" s="20">
        <f t="shared" si="797"/>
        <v>134934.29215168001</v>
      </c>
    </row>
    <row r="2704" spans="1:43" x14ac:dyDescent="0.2">
      <c r="A2704" s="15">
        <v>2693</v>
      </c>
      <c r="B2704" s="15" t="s">
        <v>320</v>
      </c>
      <c r="C2704" s="3" t="s">
        <v>46</v>
      </c>
      <c r="D2704" s="1" t="s">
        <v>163</v>
      </c>
      <c r="E2704" s="2" t="s">
        <v>55</v>
      </c>
      <c r="G2704" s="11">
        <f t="shared" si="786"/>
        <v>35680.3704</v>
      </c>
      <c r="H2704" s="4">
        <v>44049.84</v>
      </c>
      <c r="J2704" s="13">
        <v>86778.184799999988</v>
      </c>
      <c r="K2704" s="4">
        <f t="shared" si="787"/>
        <v>103266.03991199998</v>
      </c>
      <c r="L2704" s="13">
        <v>95456</v>
      </c>
      <c r="M2704" s="4">
        <v>113592.64</v>
      </c>
      <c r="N2704" s="11">
        <v>90249.312191999998</v>
      </c>
      <c r="O2704" s="4">
        <f t="shared" si="788"/>
        <v>107396.68150847999</v>
      </c>
      <c r="Q2704" s="11">
        <f t="shared" si="789"/>
        <v>83645.492328719993</v>
      </c>
      <c r="R2704" s="4">
        <f t="shared" si="790"/>
        <v>103266.03991199998</v>
      </c>
      <c r="T2704" s="11">
        <f t="shared" si="791"/>
        <v>35680.3704</v>
      </c>
      <c r="U2704" s="4">
        <f t="shared" si="792"/>
        <v>44049.84</v>
      </c>
      <c r="W2704" s="11">
        <f t="shared" si="798"/>
        <v>35680.3704</v>
      </c>
      <c r="X2704" s="4">
        <v>44049.84</v>
      </c>
      <c r="Z2704" s="11">
        <f t="shared" si="799"/>
        <v>40361.634996479996</v>
      </c>
      <c r="AA2704" s="18">
        <f t="shared" si="793"/>
        <v>49829.179007999992</v>
      </c>
      <c r="AC2704" s="11">
        <f t="shared" si="800"/>
        <v>35680.3704</v>
      </c>
      <c r="AD2704" s="4">
        <v>44049.84</v>
      </c>
      <c r="AF2704" s="11">
        <f t="shared" si="801"/>
        <v>38991.508773119996</v>
      </c>
      <c r="AG2704" s="18">
        <f t="shared" si="794"/>
        <v>48137.665151999994</v>
      </c>
      <c r="AI2704" s="11">
        <f t="shared" si="802"/>
        <v>35680.3704</v>
      </c>
      <c r="AJ2704" s="4">
        <v>44049.84</v>
      </c>
      <c r="AL2704" s="11">
        <f t="shared" si="803"/>
        <v>37535.7496608</v>
      </c>
      <c r="AM2704" s="4">
        <f t="shared" si="795"/>
        <v>46340.431679999994</v>
      </c>
      <c r="AO2704" s="20">
        <v>103266.03991199998</v>
      </c>
      <c r="AP2704" s="20">
        <f t="shared" si="796"/>
        <v>2065.3207982399995</v>
      </c>
      <c r="AQ2704" s="20">
        <f t="shared" si="797"/>
        <v>101200.71911375997</v>
      </c>
    </row>
    <row r="2705" spans="1:43" x14ac:dyDescent="0.2">
      <c r="A2705" s="15">
        <v>2694</v>
      </c>
      <c r="B2705" s="15" t="s">
        <v>320</v>
      </c>
      <c r="C2705" s="3" t="s">
        <v>46</v>
      </c>
      <c r="D2705" s="1" t="s">
        <v>164</v>
      </c>
      <c r="E2705" s="2" t="s">
        <v>55</v>
      </c>
      <c r="G2705" s="11">
        <f t="shared" si="786"/>
        <v>23786.913600000003</v>
      </c>
      <c r="H2705" s="4">
        <v>29366.560000000001</v>
      </c>
      <c r="J2705" s="13">
        <v>57852.123200000002</v>
      </c>
      <c r="K2705" s="4">
        <f t="shared" si="787"/>
        <v>68844.026608</v>
      </c>
      <c r="L2705" s="13">
        <v>63637</v>
      </c>
      <c r="M2705" s="4">
        <v>75728.03</v>
      </c>
      <c r="N2705" s="11">
        <v>60166.208128000006</v>
      </c>
      <c r="O2705" s="4">
        <f t="shared" si="788"/>
        <v>71597.787672320002</v>
      </c>
      <c r="Q2705" s="11">
        <f t="shared" si="789"/>
        <v>55763.661552480007</v>
      </c>
      <c r="R2705" s="4">
        <f t="shared" si="790"/>
        <v>68844.026608</v>
      </c>
      <c r="T2705" s="11">
        <f t="shared" si="791"/>
        <v>23786.913600000003</v>
      </c>
      <c r="U2705" s="4">
        <f t="shared" si="792"/>
        <v>29366.560000000001</v>
      </c>
      <c r="W2705" s="11">
        <f t="shared" si="798"/>
        <v>23786.913600000003</v>
      </c>
      <c r="X2705" s="4">
        <v>29366.560000000001</v>
      </c>
      <c r="Z2705" s="11">
        <f t="shared" si="799"/>
        <v>26907.756664320001</v>
      </c>
      <c r="AA2705" s="18">
        <f t="shared" si="793"/>
        <v>33219.452671999999</v>
      </c>
      <c r="AC2705" s="11">
        <f t="shared" si="800"/>
        <v>23786.913600000003</v>
      </c>
      <c r="AD2705" s="4">
        <v>29366.560000000001</v>
      </c>
      <c r="AF2705" s="11">
        <f t="shared" si="801"/>
        <v>25994.339182080003</v>
      </c>
      <c r="AG2705" s="18">
        <f t="shared" si="794"/>
        <v>32091.776768</v>
      </c>
      <c r="AI2705" s="11">
        <f t="shared" si="802"/>
        <v>23786.913600000003</v>
      </c>
      <c r="AJ2705" s="4">
        <v>29366.560000000001</v>
      </c>
      <c r="AL2705" s="11">
        <f t="shared" si="803"/>
        <v>25023.833107200004</v>
      </c>
      <c r="AM2705" s="4">
        <f t="shared" si="795"/>
        <v>30893.621120000003</v>
      </c>
      <c r="AO2705" s="20">
        <v>68844.026608</v>
      </c>
      <c r="AP2705" s="20">
        <f t="shared" si="796"/>
        <v>1376.88053216</v>
      </c>
      <c r="AQ2705" s="20">
        <f t="shared" si="797"/>
        <v>67467.146075840006</v>
      </c>
    </row>
    <row r="2706" spans="1:43" x14ac:dyDescent="0.2">
      <c r="A2706" s="15">
        <v>2695</v>
      </c>
      <c r="B2706" s="15" t="s">
        <v>320</v>
      </c>
      <c r="C2706" s="3" t="s">
        <v>46</v>
      </c>
      <c r="D2706" s="1" t="s">
        <v>24</v>
      </c>
      <c r="E2706" s="2" t="s">
        <v>55</v>
      </c>
      <c r="G2706" s="11">
        <f t="shared" si="786"/>
        <v>47573.827200000007</v>
      </c>
      <c r="H2706" s="4">
        <v>58733.120000000003</v>
      </c>
      <c r="J2706" s="13">
        <v>115704.2464</v>
      </c>
      <c r="K2706" s="4">
        <f t="shared" si="787"/>
        <v>137688.053216</v>
      </c>
      <c r="L2706" s="13">
        <v>127275</v>
      </c>
      <c r="M2706" s="4">
        <v>151457.25</v>
      </c>
      <c r="N2706" s="11">
        <v>120332.41625600001</v>
      </c>
      <c r="O2706" s="4">
        <f t="shared" si="788"/>
        <v>143195.57534464</v>
      </c>
      <c r="Q2706" s="11">
        <f t="shared" si="789"/>
        <v>111527.32310496001</v>
      </c>
      <c r="R2706" s="4">
        <f t="shared" si="790"/>
        <v>137688.053216</v>
      </c>
      <c r="T2706" s="11">
        <f t="shared" si="791"/>
        <v>47573.827200000007</v>
      </c>
      <c r="U2706" s="4">
        <f t="shared" si="792"/>
        <v>58733.120000000003</v>
      </c>
      <c r="W2706" s="11">
        <f t="shared" si="798"/>
        <v>47573.827200000007</v>
      </c>
      <c r="X2706" s="4">
        <v>58733.120000000003</v>
      </c>
      <c r="Z2706" s="11">
        <f t="shared" si="799"/>
        <v>53815.513328640001</v>
      </c>
      <c r="AA2706" s="18">
        <f t="shared" si="793"/>
        <v>66438.905343999999</v>
      </c>
      <c r="AC2706" s="11">
        <f t="shared" si="800"/>
        <v>47573.827200000007</v>
      </c>
      <c r="AD2706" s="4">
        <v>58733.120000000003</v>
      </c>
      <c r="AF2706" s="11">
        <f t="shared" si="801"/>
        <v>51988.678364160005</v>
      </c>
      <c r="AG2706" s="18">
        <f t="shared" si="794"/>
        <v>64183.553535999999</v>
      </c>
      <c r="AI2706" s="11">
        <f t="shared" si="802"/>
        <v>47573.827200000007</v>
      </c>
      <c r="AJ2706" s="4">
        <v>58733.120000000003</v>
      </c>
      <c r="AL2706" s="11">
        <f t="shared" si="803"/>
        <v>50047.666214400007</v>
      </c>
      <c r="AM2706" s="4">
        <f t="shared" si="795"/>
        <v>61787.242240000007</v>
      </c>
      <c r="AO2706" s="20">
        <v>137688.053216</v>
      </c>
      <c r="AP2706" s="20">
        <f t="shared" si="796"/>
        <v>2753.7610643200001</v>
      </c>
      <c r="AQ2706" s="20">
        <f t="shared" si="797"/>
        <v>134934.29215168001</v>
      </c>
    </row>
    <row r="2707" spans="1:43" x14ac:dyDescent="0.2">
      <c r="A2707" s="15">
        <v>2696</v>
      </c>
      <c r="B2707" s="15" t="s">
        <v>320</v>
      </c>
      <c r="C2707" s="3" t="s">
        <v>46</v>
      </c>
      <c r="D2707" s="1" t="s">
        <v>165</v>
      </c>
      <c r="E2707" s="2" t="s">
        <v>34</v>
      </c>
      <c r="G2707" s="11">
        <f t="shared" si="786"/>
        <v>11893.456800000002</v>
      </c>
      <c r="H2707" s="4">
        <v>14683.28</v>
      </c>
      <c r="J2707" s="13">
        <v>28926.061600000001</v>
      </c>
      <c r="K2707" s="4">
        <f t="shared" si="787"/>
        <v>34422.013304</v>
      </c>
      <c r="L2707" s="13">
        <v>31819</v>
      </c>
      <c r="M2707" s="4">
        <v>37864.61</v>
      </c>
      <c r="N2707" s="11">
        <v>30083.104064000003</v>
      </c>
      <c r="O2707" s="4">
        <f t="shared" si="788"/>
        <v>35798.893836160001</v>
      </c>
      <c r="Q2707" s="11">
        <f t="shared" si="789"/>
        <v>27881.830776240004</v>
      </c>
      <c r="R2707" s="4">
        <f t="shared" si="790"/>
        <v>34422.013304</v>
      </c>
      <c r="T2707" s="11">
        <f t="shared" si="791"/>
        <v>11893.456800000002</v>
      </c>
      <c r="U2707" s="4">
        <f t="shared" si="792"/>
        <v>14683.28</v>
      </c>
      <c r="W2707" s="11">
        <f t="shared" si="798"/>
        <v>11893.456800000002</v>
      </c>
      <c r="X2707" s="4">
        <v>14683.28</v>
      </c>
      <c r="Z2707" s="11">
        <f t="shared" si="799"/>
        <v>13453.87833216</v>
      </c>
      <c r="AA2707" s="18">
        <f t="shared" si="793"/>
        <v>16609.726336</v>
      </c>
      <c r="AC2707" s="11">
        <f t="shared" si="800"/>
        <v>11893.456800000002</v>
      </c>
      <c r="AD2707" s="4">
        <v>14683.28</v>
      </c>
      <c r="AF2707" s="11">
        <f t="shared" si="801"/>
        <v>12997.169591040001</v>
      </c>
      <c r="AG2707" s="18">
        <f t="shared" si="794"/>
        <v>16045.888384</v>
      </c>
      <c r="AI2707" s="11">
        <f t="shared" si="802"/>
        <v>11893.456800000002</v>
      </c>
      <c r="AJ2707" s="4">
        <v>14683.28</v>
      </c>
      <c r="AL2707" s="11">
        <f t="shared" si="803"/>
        <v>12511.916553600002</v>
      </c>
      <c r="AM2707" s="4">
        <f t="shared" si="795"/>
        <v>15446.810560000002</v>
      </c>
      <c r="AO2707" s="20">
        <v>34422.013304</v>
      </c>
      <c r="AP2707" s="20">
        <f t="shared" si="796"/>
        <v>688.44026608000001</v>
      </c>
      <c r="AQ2707" s="20">
        <f t="shared" si="797"/>
        <v>33733.573037920003</v>
      </c>
    </row>
    <row r="2708" spans="1:43" x14ac:dyDescent="0.2">
      <c r="A2708" s="15">
        <v>2697</v>
      </c>
      <c r="B2708" s="15" t="s">
        <v>320</v>
      </c>
      <c r="C2708" s="3" t="s">
        <v>46</v>
      </c>
      <c r="D2708" s="1" t="s">
        <v>166</v>
      </c>
      <c r="E2708" s="2" t="s">
        <v>34</v>
      </c>
      <c r="G2708" s="11">
        <f t="shared" si="786"/>
        <v>47573.827200000007</v>
      </c>
      <c r="H2708" s="4">
        <v>58733.120000000003</v>
      </c>
      <c r="J2708" s="13">
        <v>115704.2464</v>
      </c>
      <c r="K2708" s="4">
        <f t="shared" si="787"/>
        <v>137688.053216</v>
      </c>
      <c r="L2708" s="13">
        <v>127275</v>
      </c>
      <c r="M2708" s="4">
        <v>151457.25</v>
      </c>
      <c r="N2708" s="11">
        <v>120332.41625600001</v>
      </c>
      <c r="O2708" s="4">
        <f t="shared" si="788"/>
        <v>143195.57534464</v>
      </c>
      <c r="Q2708" s="11">
        <f t="shared" si="789"/>
        <v>111527.32310496001</v>
      </c>
      <c r="R2708" s="4">
        <f t="shared" si="790"/>
        <v>137688.053216</v>
      </c>
      <c r="T2708" s="11">
        <f t="shared" si="791"/>
        <v>47573.827200000007</v>
      </c>
      <c r="U2708" s="4">
        <f t="shared" si="792"/>
        <v>58733.120000000003</v>
      </c>
      <c r="W2708" s="11">
        <f t="shared" si="798"/>
        <v>47573.827200000007</v>
      </c>
      <c r="X2708" s="4">
        <v>58733.120000000003</v>
      </c>
      <c r="Z2708" s="11">
        <f t="shared" si="799"/>
        <v>53815.513328640001</v>
      </c>
      <c r="AA2708" s="18">
        <f t="shared" si="793"/>
        <v>66438.905343999999</v>
      </c>
      <c r="AC2708" s="11">
        <f t="shared" si="800"/>
        <v>47573.827200000007</v>
      </c>
      <c r="AD2708" s="4">
        <v>58733.120000000003</v>
      </c>
      <c r="AF2708" s="11">
        <f t="shared" si="801"/>
        <v>51988.678364160005</v>
      </c>
      <c r="AG2708" s="18">
        <f t="shared" si="794"/>
        <v>64183.553535999999</v>
      </c>
      <c r="AI2708" s="11">
        <f t="shared" si="802"/>
        <v>47573.827200000007</v>
      </c>
      <c r="AJ2708" s="4">
        <v>58733.120000000003</v>
      </c>
      <c r="AL2708" s="11">
        <f t="shared" si="803"/>
        <v>50047.666214400007</v>
      </c>
      <c r="AM2708" s="4">
        <f t="shared" si="795"/>
        <v>61787.242240000007</v>
      </c>
      <c r="AO2708" s="20">
        <v>137688.053216</v>
      </c>
      <c r="AP2708" s="20">
        <f t="shared" si="796"/>
        <v>2753.7610643200001</v>
      </c>
      <c r="AQ2708" s="20">
        <f t="shared" si="797"/>
        <v>134934.29215168001</v>
      </c>
    </row>
    <row r="2709" spans="1:43" x14ac:dyDescent="0.2">
      <c r="A2709" s="15">
        <v>2698</v>
      </c>
      <c r="B2709" s="15" t="s">
        <v>320</v>
      </c>
      <c r="C2709" s="3" t="s">
        <v>46</v>
      </c>
      <c r="D2709" s="1" t="s">
        <v>167</v>
      </c>
      <c r="E2709" s="2" t="s">
        <v>35</v>
      </c>
      <c r="G2709" s="11">
        <f t="shared" si="786"/>
        <v>23786.913600000003</v>
      </c>
      <c r="H2709" s="4">
        <v>29366.560000000001</v>
      </c>
      <c r="J2709" s="13">
        <v>57852.123200000002</v>
      </c>
      <c r="K2709" s="4">
        <f t="shared" si="787"/>
        <v>68844.026608</v>
      </c>
      <c r="L2709" s="13">
        <v>63637</v>
      </c>
      <c r="M2709" s="4">
        <v>75728.03</v>
      </c>
      <c r="N2709" s="11">
        <v>60166.208128000006</v>
      </c>
      <c r="O2709" s="4">
        <f t="shared" si="788"/>
        <v>71597.787672320002</v>
      </c>
      <c r="Q2709" s="11">
        <f t="shared" si="789"/>
        <v>55763.661552480007</v>
      </c>
      <c r="R2709" s="4">
        <f t="shared" si="790"/>
        <v>68844.026608</v>
      </c>
      <c r="T2709" s="11">
        <f t="shared" si="791"/>
        <v>23786.913600000003</v>
      </c>
      <c r="U2709" s="4">
        <f t="shared" si="792"/>
        <v>29366.560000000001</v>
      </c>
      <c r="W2709" s="11">
        <f t="shared" si="798"/>
        <v>23786.913600000003</v>
      </c>
      <c r="X2709" s="4">
        <v>29366.560000000001</v>
      </c>
      <c r="Z2709" s="11">
        <f t="shared" si="799"/>
        <v>26907.756664320001</v>
      </c>
      <c r="AA2709" s="18">
        <f t="shared" si="793"/>
        <v>33219.452671999999</v>
      </c>
      <c r="AC2709" s="11">
        <f t="shared" si="800"/>
        <v>23786.913600000003</v>
      </c>
      <c r="AD2709" s="4">
        <v>29366.560000000001</v>
      </c>
      <c r="AF2709" s="11">
        <f t="shared" si="801"/>
        <v>25994.339182080003</v>
      </c>
      <c r="AG2709" s="18">
        <f t="shared" si="794"/>
        <v>32091.776768</v>
      </c>
      <c r="AI2709" s="11">
        <f t="shared" si="802"/>
        <v>23786.913600000003</v>
      </c>
      <c r="AJ2709" s="4">
        <v>29366.560000000001</v>
      </c>
      <c r="AL2709" s="11">
        <f t="shared" si="803"/>
        <v>25023.833107200004</v>
      </c>
      <c r="AM2709" s="4">
        <f t="shared" si="795"/>
        <v>30893.621120000003</v>
      </c>
      <c r="AO2709" s="20">
        <v>68844.026608</v>
      </c>
      <c r="AP2709" s="20">
        <f t="shared" si="796"/>
        <v>1376.88053216</v>
      </c>
      <c r="AQ2709" s="20">
        <f t="shared" si="797"/>
        <v>67467.146075840006</v>
      </c>
    </row>
    <row r="2710" spans="1:43" x14ac:dyDescent="0.2">
      <c r="A2710" s="15">
        <v>2699</v>
      </c>
      <c r="B2710" s="15" t="s">
        <v>320</v>
      </c>
      <c r="C2710" s="3" t="s">
        <v>46</v>
      </c>
      <c r="D2710" s="1" t="s">
        <v>168</v>
      </c>
      <c r="E2710" s="2" t="s">
        <v>35</v>
      </c>
      <c r="G2710" s="11">
        <f t="shared" si="786"/>
        <v>130828.9644</v>
      </c>
      <c r="H2710" s="4">
        <v>161517.24</v>
      </c>
      <c r="J2710" s="13">
        <v>318188.96279999998</v>
      </c>
      <c r="K2710" s="4">
        <f t="shared" si="787"/>
        <v>378644.86573199998</v>
      </c>
      <c r="L2710" s="13">
        <v>350008</v>
      </c>
      <c r="M2710" s="4">
        <v>416509.52</v>
      </c>
      <c r="N2710" s="11">
        <v>330916.521312</v>
      </c>
      <c r="O2710" s="4">
        <f t="shared" si="788"/>
        <v>393790.66036127997</v>
      </c>
      <c r="Q2710" s="11">
        <f t="shared" si="789"/>
        <v>306702.34124292003</v>
      </c>
      <c r="R2710" s="4">
        <f t="shared" si="790"/>
        <v>378644.86573199998</v>
      </c>
      <c r="T2710" s="11">
        <f t="shared" si="791"/>
        <v>130828.9644</v>
      </c>
      <c r="U2710" s="4">
        <f t="shared" si="792"/>
        <v>161517.24</v>
      </c>
      <c r="W2710" s="11">
        <f t="shared" si="798"/>
        <v>130828.9644</v>
      </c>
      <c r="X2710" s="4">
        <v>161517.24</v>
      </c>
      <c r="Z2710" s="11">
        <f t="shared" si="799"/>
        <v>147993.72452928001</v>
      </c>
      <c r="AA2710" s="18">
        <f t="shared" si="793"/>
        <v>182708.30188799999</v>
      </c>
      <c r="AC2710" s="11">
        <f t="shared" si="800"/>
        <v>130828.9644</v>
      </c>
      <c r="AD2710" s="4">
        <v>161517.24</v>
      </c>
      <c r="AF2710" s="11">
        <f t="shared" si="801"/>
        <v>142969.89229632</v>
      </c>
      <c r="AG2710" s="18">
        <f t="shared" si="794"/>
        <v>176506.03987199999</v>
      </c>
      <c r="AI2710" s="11">
        <f t="shared" si="802"/>
        <v>130828.9644</v>
      </c>
      <c r="AJ2710" s="4">
        <v>161517.24</v>
      </c>
      <c r="AL2710" s="11">
        <f t="shared" si="803"/>
        <v>137632.07054879999</v>
      </c>
      <c r="AM2710" s="4">
        <f t="shared" si="795"/>
        <v>169916.13647999999</v>
      </c>
      <c r="AO2710" s="20">
        <v>378644.86573199998</v>
      </c>
      <c r="AP2710" s="20">
        <f t="shared" si="796"/>
        <v>7572.8973146399994</v>
      </c>
      <c r="AQ2710" s="20">
        <f t="shared" si="797"/>
        <v>371071.96841735998</v>
      </c>
    </row>
    <row r="2711" spans="1:43" x14ac:dyDescent="0.2">
      <c r="A2711" s="15">
        <v>2700</v>
      </c>
      <c r="B2711" s="15" t="s">
        <v>320</v>
      </c>
      <c r="C2711" s="3" t="s">
        <v>46</v>
      </c>
      <c r="D2711" s="1" t="s">
        <v>169</v>
      </c>
      <c r="E2711" s="2" t="s">
        <v>35</v>
      </c>
      <c r="G2711" s="11">
        <f t="shared" si="786"/>
        <v>47573.827200000007</v>
      </c>
      <c r="H2711" s="4">
        <v>58733.120000000003</v>
      </c>
      <c r="J2711" s="13">
        <v>115704.2464</v>
      </c>
      <c r="K2711" s="4">
        <f t="shared" si="787"/>
        <v>137688.053216</v>
      </c>
      <c r="L2711" s="13">
        <v>127275</v>
      </c>
      <c r="M2711" s="4">
        <v>151457.25</v>
      </c>
      <c r="N2711" s="11">
        <v>120332.41625600001</v>
      </c>
      <c r="O2711" s="4">
        <f t="shared" si="788"/>
        <v>143195.57534464</v>
      </c>
      <c r="Q2711" s="11">
        <f t="shared" si="789"/>
        <v>111527.32310496001</v>
      </c>
      <c r="R2711" s="4">
        <f t="shared" si="790"/>
        <v>137688.053216</v>
      </c>
      <c r="T2711" s="11">
        <f t="shared" si="791"/>
        <v>47573.827200000007</v>
      </c>
      <c r="U2711" s="4">
        <f t="shared" si="792"/>
        <v>58733.120000000003</v>
      </c>
      <c r="W2711" s="11">
        <f t="shared" si="798"/>
        <v>47573.827200000007</v>
      </c>
      <c r="X2711" s="4">
        <v>58733.120000000003</v>
      </c>
      <c r="Z2711" s="11">
        <f t="shared" si="799"/>
        <v>53815.513328640001</v>
      </c>
      <c r="AA2711" s="18">
        <f t="shared" si="793"/>
        <v>66438.905343999999</v>
      </c>
      <c r="AC2711" s="11">
        <f t="shared" si="800"/>
        <v>47573.827200000007</v>
      </c>
      <c r="AD2711" s="4">
        <v>58733.120000000003</v>
      </c>
      <c r="AF2711" s="11">
        <f t="shared" si="801"/>
        <v>51988.678364160005</v>
      </c>
      <c r="AG2711" s="18">
        <f t="shared" si="794"/>
        <v>64183.553535999999</v>
      </c>
      <c r="AI2711" s="11">
        <f t="shared" si="802"/>
        <v>47573.827200000007</v>
      </c>
      <c r="AJ2711" s="4">
        <v>58733.120000000003</v>
      </c>
      <c r="AL2711" s="11">
        <f t="shared" si="803"/>
        <v>50047.666214400007</v>
      </c>
      <c r="AM2711" s="4">
        <f t="shared" si="795"/>
        <v>61787.242240000007</v>
      </c>
      <c r="AO2711" s="20">
        <v>137688.053216</v>
      </c>
      <c r="AP2711" s="20">
        <f t="shared" si="796"/>
        <v>2753.7610643200001</v>
      </c>
      <c r="AQ2711" s="20">
        <f t="shared" si="797"/>
        <v>134934.29215168001</v>
      </c>
    </row>
    <row r="2712" spans="1:43" x14ac:dyDescent="0.2">
      <c r="A2712" s="15">
        <v>2701</v>
      </c>
      <c r="B2712" s="15" t="s">
        <v>320</v>
      </c>
      <c r="C2712" s="3" t="s">
        <v>46</v>
      </c>
      <c r="D2712" s="1" t="s">
        <v>170</v>
      </c>
      <c r="E2712" s="2" t="s">
        <v>35</v>
      </c>
      <c r="G2712" s="11">
        <f t="shared" si="786"/>
        <v>59467.284</v>
      </c>
      <c r="H2712" s="4">
        <v>73416.399999999994</v>
      </c>
      <c r="J2712" s="13">
        <v>144630.30799999999</v>
      </c>
      <c r="K2712" s="4">
        <f t="shared" si="787"/>
        <v>172110.06651999999</v>
      </c>
      <c r="L2712" s="13">
        <v>159093</v>
      </c>
      <c r="M2712" s="4">
        <v>189320.67</v>
      </c>
      <c r="N2712" s="11">
        <v>150415.52031999998</v>
      </c>
      <c r="O2712" s="4">
        <f t="shared" si="788"/>
        <v>178994.46918079996</v>
      </c>
      <c r="Q2712" s="11">
        <f t="shared" si="789"/>
        <v>139409.15388120001</v>
      </c>
      <c r="R2712" s="4">
        <f t="shared" si="790"/>
        <v>172110.06651999999</v>
      </c>
      <c r="T2712" s="11">
        <f t="shared" si="791"/>
        <v>59467.284</v>
      </c>
      <c r="U2712" s="4">
        <f t="shared" si="792"/>
        <v>73416.399999999994</v>
      </c>
      <c r="W2712" s="11">
        <f t="shared" si="798"/>
        <v>59467.284</v>
      </c>
      <c r="X2712" s="4">
        <v>73416.399999999994</v>
      </c>
      <c r="Z2712" s="11">
        <f t="shared" si="799"/>
        <v>67269.3916608</v>
      </c>
      <c r="AA2712" s="18">
        <f t="shared" si="793"/>
        <v>83048.631679999991</v>
      </c>
      <c r="AC2712" s="11">
        <f t="shared" si="800"/>
        <v>59467.284</v>
      </c>
      <c r="AD2712" s="4">
        <v>73416.399999999994</v>
      </c>
      <c r="AF2712" s="11">
        <f t="shared" si="801"/>
        <v>64985.847955199999</v>
      </c>
      <c r="AG2712" s="18">
        <f t="shared" si="794"/>
        <v>80229.441919999997</v>
      </c>
      <c r="AI2712" s="11">
        <f t="shared" si="802"/>
        <v>59467.284</v>
      </c>
      <c r="AJ2712" s="4">
        <v>73416.399999999994</v>
      </c>
      <c r="AL2712" s="11">
        <f t="shared" si="803"/>
        <v>62559.582767999993</v>
      </c>
      <c r="AM2712" s="4">
        <f t="shared" si="795"/>
        <v>77234.05279999999</v>
      </c>
      <c r="AO2712" s="20">
        <v>172110.06651999999</v>
      </c>
      <c r="AP2712" s="20">
        <f t="shared" si="796"/>
        <v>3442.2013303999997</v>
      </c>
      <c r="AQ2712" s="20">
        <f t="shared" si="797"/>
        <v>168667.86518959998</v>
      </c>
    </row>
    <row r="2713" spans="1:43" x14ac:dyDescent="0.2">
      <c r="A2713" s="15">
        <v>2702</v>
      </c>
      <c r="B2713" s="15" t="s">
        <v>320</v>
      </c>
      <c r="C2713" s="3" t="s">
        <v>46</v>
      </c>
      <c r="D2713" s="1" t="s">
        <v>171</v>
      </c>
      <c r="E2713" s="2" t="s">
        <v>35</v>
      </c>
      <c r="G2713" s="11">
        <f t="shared" si="786"/>
        <v>59467.284</v>
      </c>
      <c r="H2713" s="4">
        <v>73416.399999999994</v>
      </c>
      <c r="J2713" s="13">
        <v>144630.30799999999</v>
      </c>
      <c r="K2713" s="4">
        <f t="shared" si="787"/>
        <v>172110.06651999999</v>
      </c>
      <c r="L2713" s="13">
        <v>159093</v>
      </c>
      <c r="M2713" s="4">
        <v>189320.67</v>
      </c>
      <c r="N2713" s="11">
        <v>150415.52031999998</v>
      </c>
      <c r="O2713" s="4">
        <f t="shared" si="788"/>
        <v>178994.46918079996</v>
      </c>
      <c r="Q2713" s="11">
        <f t="shared" si="789"/>
        <v>139409.15388120001</v>
      </c>
      <c r="R2713" s="4">
        <f t="shared" si="790"/>
        <v>172110.06651999999</v>
      </c>
      <c r="T2713" s="11">
        <f t="shared" si="791"/>
        <v>59467.284</v>
      </c>
      <c r="U2713" s="4">
        <f t="shared" si="792"/>
        <v>73416.399999999994</v>
      </c>
      <c r="W2713" s="11">
        <f t="shared" si="798"/>
        <v>59467.284</v>
      </c>
      <c r="X2713" s="4">
        <v>73416.399999999994</v>
      </c>
      <c r="Z2713" s="11">
        <f t="shared" si="799"/>
        <v>67269.3916608</v>
      </c>
      <c r="AA2713" s="18">
        <f t="shared" si="793"/>
        <v>83048.631679999991</v>
      </c>
      <c r="AC2713" s="11">
        <f t="shared" si="800"/>
        <v>59467.284</v>
      </c>
      <c r="AD2713" s="4">
        <v>73416.399999999994</v>
      </c>
      <c r="AF2713" s="11">
        <f t="shared" si="801"/>
        <v>64985.847955199999</v>
      </c>
      <c r="AG2713" s="18">
        <f t="shared" si="794"/>
        <v>80229.441919999997</v>
      </c>
      <c r="AI2713" s="11">
        <f t="shared" si="802"/>
        <v>59467.284</v>
      </c>
      <c r="AJ2713" s="4">
        <v>73416.399999999994</v>
      </c>
      <c r="AL2713" s="11">
        <f t="shared" si="803"/>
        <v>62559.582767999993</v>
      </c>
      <c r="AM2713" s="4">
        <f t="shared" si="795"/>
        <v>77234.05279999999</v>
      </c>
      <c r="AO2713" s="20">
        <v>172110.06651999999</v>
      </c>
      <c r="AP2713" s="20">
        <f t="shared" si="796"/>
        <v>3442.2013303999997</v>
      </c>
      <c r="AQ2713" s="20">
        <f t="shared" si="797"/>
        <v>168667.86518959998</v>
      </c>
    </row>
    <row r="2714" spans="1:43" x14ac:dyDescent="0.2">
      <c r="A2714" s="15">
        <v>2703</v>
      </c>
      <c r="B2714" s="15" t="s">
        <v>320</v>
      </c>
      <c r="C2714" s="3" t="s">
        <v>46</v>
      </c>
      <c r="D2714" s="1" t="s">
        <v>172</v>
      </c>
      <c r="E2714" s="2" t="s">
        <v>35</v>
      </c>
      <c r="G2714" s="11">
        <f t="shared" si="786"/>
        <v>23786.913600000003</v>
      </c>
      <c r="H2714" s="4">
        <v>29366.560000000001</v>
      </c>
      <c r="J2714" s="13">
        <v>57852.123200000002</v>
      </c>
      <c r="K2714" s="4">
        <f t="shared" si="787"/>
        <v>68844.026608</v>
      </c>
      <c r="L2714" s="13">
        <v>63637</v>
      </c>
      <c r="M2714" s="4">
        <v>75728.03</v>
      </c>
      <c r="N2714" s="11">
        <v>60166.208128000006</v>
      </c>
      <c r="O2714" s="4">
        <f t="shared" si="788"/>
        <v>71597.787672320002</v>
      </c>
      <c r="Q2714" s="11">
        <f t="shared" si="789"/>
        <v>55763.661552480007</v>
      </c>
      <c r="R2714" s="4">
        <f t="shared" si="790"/>
        <v>68844.026608</v>
      </c>
      <c r="T2714" s="11">
        <f t="shared" si="791"/>
        <v>23786.913600000003</v>
      </c>
      <c r="U2714" s="4">
        <f t="shared" si="792"/>
        <v>29366.560000000001</v>
      </c>
      <c r="W2714" s="11">
        <f t="shared" si="798"/>
        <v>23786.913600000003</v>
      </c>
      <c r="X2714" s="4">
        <v>29366.560000000001</v>
      </c>
      <c r="Z2714" s="11">
        <f t="shared" si="799"/>
        <v>26907.756664320001</v>
      </c>
      <c r="AA2714" s="18">
        <f t="shared" si="793"/>
        <v>33219.452671999999</v>
      </c>
      <c r="AC2714" s="11">
        <f t="shared" si="800"/>
        <v>23786.913600000003</v>
      </c>
      <c r="AD2714" s="4">
        <v>29366.560000000001</v>
      </c>
      <c r="AF2714" s="11">
        <f t="shared" si="801"/>
        <v>25994.339182080003</v>
      </c>
      <c r="AG2714" s="18">
        <f t="shared" si="794"/>
        <v>32091.776768</v>
      </c>
      <c r="AI2714" s="11">
        <f t="shared" si="802"/>
        <v>23786.913600000003</v>
      </c>
      <c r="AJ2714" s="4">
        <v>29366.560000000001</v>
      </c>
      <c r="AL2714" s="11">
        <f t="shared" si="803"/>
        <v>25023.833107200004</v>
      </c>
      <c r="AM2714" s="4">
        <f t="shared" si="795"/>
        <v>30893.621120000003</v>
      </c>
      <c r="AO2714" s="20">
        <v>68844.026608</v>
      </c>
      <c r="AP2714" s="20">
        <f t="shared" si="796"/>
        <v>1376.88053216</v>
      </c>
      <c r="AQ2714" s="20">
        <f t="shared" si="797"/>
        <v>67467.146075840006</v>
      </c>
    </row>
    <row r="2715" spans="1:43" x14ac:dyDescent="0.2">
      <c r="A2715" s="15">
        <v>2704</v>
      </c>
      <c r="B2715" s="15" t="s">
        <v>320</v>
      </c>
      <c r="C2715" s="3" t="s">
        <v>46</v>
      </c>
      <c r="D2715" s="1" t="s">
        <v>173</v>
      </c>
      <c r="E2715" s="2" t="s">
        <v>35</v>
      </c>
      <c r="G2715" s="11">
        <f t="shared" si="786"/>
        <v>95147.654400000014</v>
      </c>
      <c r="H2715" s="4">
        <v>117466.24000000001</v>
      </c>
      <c r="J2715" s="13">
        <v>231408.49280000001</v>
      </c>
      <c r="K2715" s="4">
        <f t="shared" si="787"/>
        <v>275376.106432</v>
      </c>
      <c r="L2715" s="13">
        <v>254549</v>
      </c>
      <c r="M2715" s="4">
        <v>302913.31</v>
      </c>
      <c r="N2715" s="11">
        <v>240664.83251200002</v>
      </c>
      <c r="O2715" s="4">
        <f t="shared" si="788"/>
        <v>286391.15068928001</v>
      </c>
      <c r="Q2715" s="11">
        <f t="shared" si="789"/>
        <v>223054.64620992003</v>
      </c>
      <c r="R2715" s="4">
        <f t="shared" si="790"/>
        <v>275376.106432</v>
      </c>
      <c r="T2715" s="11">
        <f t="shared" si="791"/>
        <v>95147.654400000014</v>
      </c>
      <c r="U2715" s="4">
        <f t="shared" si="792"/>
        <v>117466.24000000001</v>
      </c>
      <c r="W2715" s="11">
        <f t="shared" si="798"/>
        <v>95147.654400000014</v>
      </c>
      <c r="X2715" s="4">
        <v>117466.24000000001</v>
      </c>
      <c r="Z2715" s="11">
        <f t="shared" si="799"/>
        <v>107631.02665728</v>
      </c>
      <c r="AA2715" s="18">
        <f t="shared" si="793"/>
        <v>132877.810688</v>
      </c>
      <c r="AC2715" s="11">
        <f t="shared" si="800"/>
        <v>95147.654400000014</v>
      </c>
      <c r="AD2715" s="4">
        <v>117466.24000000001</v>
      </c>
      <c r="AF2715" s="11">
        <f t="shared" si="801"/>
        <v>103977.35672832001</v>
      </c>
      <c r="AG2715" s="18">
        <f t="shared" si="794"/>
        <v>128367.107072</v>
      </c>
      <c r="AI2715" s="11">
        <f t="shared" si="802"/>
        <v>95147.654400000014</v>
      </c>
      <c r="AJ2715" s="4">
        <v>117466.24000000001</v>
      </c>
      <c r="AL2715" s="11">
        <f t="shared" si="803"/>
        <v>100095.33242880001</v>
      </c>
      <c r="AM2715" s="4">
        <f t="shared" si="795"/>
        <v>123574.48448000001</v>
      </c>
      <c r="AO2715" s="20">
        <v>275376.106432</v>
      </c>
      <c r="AP2715" s="20">
        <f t="shared" si="796"/>
        <v>5507.5221286400001</v>
      </c>
      <c r="AQ2715" s="20">
        <f t="shared" si="797"/>
        <v>269868.58430336002</v>
      </c>
    </row>
    <row r="2716" spans="1:43" x14ac:dyDescent="0.2">
      <c r="A2716" s="15">
        <v>2705</v>
      </c>
      <c r="B2716" s="15" t="s">
        <v>320</v>
      </c>
      <c r="C2716" s="3" t="s">
        <v>46</v>
      </c>
      <c r="D2716" s="1" t="s">
        <v>174</v>
      </c>
      <c r="E2716" s="2" t="s">
        <v>35</v>
      </c>
      <c r="G2716" s="11">
        <f t="shared" si="786"/>
        <v>95147.654400000014</v>
      </c>
      <c r="H2716" s="4">
        <v>117466.24000000001</v>
      </c>
      <c r="J2716" s="13">
        <v>231408.49280000001</v>
      </c>
      <c r="K2716" s="4">
        <f t="shared" si="787"/>
        <v>275376.106432</v>
      </c>
      <c r="L2716" s="13">
        <v>254549</v>
      </c>
      <c r="M2716" s="4">
        <v>302913.31</v>
      </c>
      <c r="N2716" s="11">
        <v>240664.83251200002</v>
      </c>
      <c r="O2716" s="4">
        <f t="shared" si="788"/>
        <v>286391.15068928001</v>
      </c>
      <c r="Q2716" s="11">
        <f t="shared" si="789"/>
        <v>223054.64620992003</v>
      </c>
      <c r="R2716" s="4">
        <f t="shared" si="790"/>
        <v>275376.106432</v>
      </c>
      <c r="T2716" s="11">
        <f t="shared" si="791"/>
        <v>95147.654400000014</v>
      </c>
      <c r="U2716" s="4">
        <f t="shared" si="792"/>
        <v>117466.24000000001</v>
      </c>
      <c r="W2716" s="11">
        <f t="shared" si="798"/>
        <v>95147.654400000014</v>
      </c>
      <c r="X2716" s="4">
        <v>117466.24000000001</v>
      </c>
      <c r="Z2716" s="11">
        <f t="shared" si="799"/>
        <v>107631.02665728</v>
      </c>
      <c r="AA2716" s="18">
        <f t="shared" si="793"/>
        <v>132877.810688</v>
      </c>
      <c r="AC2716" s="11">
        <f t="shared" si="800"/>
        <v>95147.654400000014</v>
      </c>
      <c r="AD2716" s="4">
        <v>117466.24000000001</v>
      </c>
      <c r="AF2716" s="11">
        <f t="shared" si="801"/>
        <v>103977.35672832001</v>
      </c>
      <c r="AG2716" s="18">
        <f t="shared" si="794"/>
        <v>128367.107072</v>
      </c>
      <c r="AI2716" s="11">
        <f t="shared" si="802"/>
        <v>95147.654400000014</v>
      </c>
      <c r="AJ2716" s="4">
        <v>117466.24000000001</v>
      </c>
      <c r="AL2716" s="11">
        <f t="shared" si="803"/>
        <v>100095.33242880001</v>
      </c>
      <c r="AM2716" s="4">
        <f t="shared" si="795"/>
        <v>123574.48448000001</v>
      </c>
      <c r="AO2716" s="20">
        <v>275376.106432</v>
      </c>
      <c r="AP2716" s="20">
        <f t="shared" si="796"/>
        <v>5507.5221286400001</v>
      </c>
      <c r="AQ2716" s="20">
        <f t="shared" si="797"/>
        <v>269868.58430336002</v>
      </c>
    </row>
    <row r="2717" spans="1:43" x14ac:dyDescent="0.2">
      <c r="A2717" s="15">
        <v>2706</v>
      </c>
      <c r="B2717" s="15" t="s">
        <v>320</v>
      </c>
      <c r="C2717" s="3" t="s">
        <v>46</v>
      </c>
      <c r="D2717" s="1" t="s">
        <v>175</v>
      </c>
      <c r="E2717" s="2" t="s">
        <v>35</v>
      </c>
      <c r="G2717" s="11">
        <f t="shared" si="786"/>
        <v>130828.9644</v>
      </c>
      <c r="H2717" s="4">
        <v>161517.24</v>
      </c>
      <c r="J2717" s="13">
        <v>318188.96279999998</v>
      </c>
      <c r="K2717" s="4">
        <f t="shared" si="787"/>
        <v>378644.86573199998</v>
      </c>
      <c r="L2717" s="13">
        <v>350008</v>
      </c>
      <c r="M2717" s="4">
        <v>416509.52</v>
      </c>
      <c r="N2717" s="11">
        <v>330916.521312</v>
      </c>
      <c r="O2717" s="4">
        <f t="shared" si="788"/>
        <v>393790.66036127997</v>
      </c>
      <c r="Q2717" s="11">
        <f t="shared" si="789"/>
        <v>306702.34124292003</v>
      </c>
      <c r="R2717" s="4">
        <f t="shared" si="790"/>
        <v>378644.86573199998</v>
      </c>
      <c r="T2717" s="11">
        <f t="shared" si="791"/>
        <v>130828.9644</v>
      </c>
      <c r="U2717" s="4">
        <f t="shared" si="792"/>
        <v>161517.24</v>
      </c>
      <c r="W2717" s="11">
        <f t="shared" si="798"/>
        <v>130828.9644</v>
      </c>
      <c r="X2717" s="4">
        <v>161517.24</v>
      </c>
      <c r="Z2717" s="11">
        <f t="shared" si="799"/>
        <v>147993.72452928001</v>
      </c>
      <c r="AA2717" s="18">
        <f t="shared" si="793"/>
        <v>182708.30188799999</v>
      </c>
      <c r="AC2717" s="11">
        <f t="shared" si="800"/>
        <v>130828.9644</v>
      </c>
      <c r="AD2717" s="4">
        <v>161517.24</v>
      </c>
      <c r="AF2717" s="11">
        <f t="shared" si="801"/>
        <v>142969.89229632</v>
      </c>
      <c r="AG2717" s="18">
        <f t="shared" si="794"/>
        <v>176506.03987199999</v>
      </c>
      <c r="AI2717" s="11">
        <f t="shared" si="802"/>
        <v>130828.9644</v>
      </c>
      <c r="AJ2717" s="4">
        <v>161517.24</v>
      </c>
      <c r="AL2717" s="11">
        <f t="shared" si="803"/>
        <v>137632.07054879999</v>
      </c>
      <c r="AM2717" s="4">
        <f t="shared" si="795"/>
        <v>169916.13647999999</v>
      </c>
      <c r="AO2717" s="20">
        <v>378644.86573199998</v>
      </c>
      <c r="AP2717" s="20">
        <f t="shared" si="796"/>
        <v>7572.8973146399994</v>
      </c>
      <c r="AQ2717" s="20">
        <f t="shared" si="797"/>
        <v>371071.96841735998</v>
      </c>
    </row>
    <row r="2718" spans="1:43" x14ac:dyDescent="0.2">
      <c r="A2718" s="15">
        <v>2707</v>
      </c>
      <c r="B2718" s="15" t="s">
        <v>320</v>
      </c>
      <c r="C2718" s="3" t="s">
        <v>46</v>
      </c>
      <c r="D2718" s="1" t="s">
        <v>176</v>
      </c>
      <c r="E2718" s="2" t="s">
        <v>35</v>
      </c>
      <c r="G2718" s="11">
        <f t="shared" si="786"/>
        <v>130828.9644</v>
      </c>
      <c r="H2718" s="4">
        <v>161517.24</v>
      </c>
      <c r="J2718" s="13">
        <v>318188.96279999998</v>
      </c>
      <c r="K2718" s="4">
        <f t="shared" si="787"/>
        <v>378644.86573199998</v>
      </c>
      <c r="L2718" s="13">
        <v>350008</v>
      </c>
      <c r="M2718" s="4">
        <v>416509.52</v>
      </c>
      <c r="N2718" s="11">
        <v>330916.521312</v>
      </c>
      <c r="O2718" s="4">
        <f t="shared" si="788"/>
        <v>393790.66036127997</v>
      </c>
      <c r="Q2718" s="11">
        <f t="shared" si="789"/>
        <v>306702.34124292003</v>
      </c>
      <c r="R2718" s="4">
        <f t="shared" si="790"/>
        <v>378644.86573199998</v>
      </c>
      <c r="T2718" s="11">
        <f t="shared" si="791"/>
        <v>130828.9644</v>
      </c>
      <c r="U2718" s="4">
        <f t="shared" si="792"/>
        <v>161517.24</v>
      </c>
      <c r="W2718" s="11">
        <f t="shared" si="798"/>
        <v>130828.9644</v>
      </c>
      <c r="X2718" s="4">
        <v>161517.24</v>
      </c>
      <c r="Z2718" s="11">
        <f t="shared" si="799"/>
        <v>147993.72452928001</v>
      </c>
      <c r="AA2718" s="18">
        <f t="shared" si="793"/>
        <v>182708.30188799999</v>
      </c>
      <c r="AC2718" s="11">
        <f t="shared" si="800"/>
        <v>130828.9644</v>
      </c>
      <c r="AD2718" s="4">
        <v>161517.24</v>
      </c>
      <c r="AF2718" s="11">
        <f t="shared" si="801"/>
        <v>142969.89229632</v>
      </c>
      <c r="AG2718" s="18">
        <f t="shared" si="794"/>
        <v>176506.03987199999</v>
      </c>
      <c r="AI2718" s="11">
        <f t="shared" si="802"/>
        <v>130828.9644</v>
      </c>
      <c r="AJ2718" s="4">
        <v>161517.24</v>
      </c>
      <c r="AL2718" s="11">
        <f t="shared" si="803"/>
        <v>137632.07054879999</v>
      </c>
      <c r="AM2718" s="4">
        <f t="shared" si="795"/>
        <v>169916.13647999999</v>
      </c>
      <c r="AO2718" s="20">
        <v>378644.86573199998</v>
      </c>
      <c r="AP2718" s="20">
        <f t="shared" si="796"/>
        <v>7572.8973146399994</v>
      </c>
      <c r="AQ2718" s="20">
        <f t="shared" si="797"/>
        <v>371071.96841735998</v>
      </c>
    </row>
    <row r="2719" spans="1:43" x14ac:dyDescent="0.2">
      <c r="A2719" s="15">
        <v>2708</v>
      </c>
      <c r="B2719" s="15" t="s">
        <v>320</v>
      </c>
      <c r="C2719" s="3" t="s">
        <v>46</v>
      </c>
      <c r="D2719" s="1" t="s">
        <v>177</v>
      </c>
      <c r="E2719" s="2" t="s">
        <v>35</v>
      </c>
      <c r="G2719" s="11">
        <f t="shared" si="786"/>
        <v>23786.913600000003</v>
      </c>
      <c r="H2719" s="4">
        <v>29366.560000000001</v>
      </c>
      <c r="J2719" s="13">
        <v>57852.123200000002</v>
      </c>
      <c r="K2719" s="4">
        <f t="shared" si="787"/>
        <v>68844.026608</v>
      </c>
      <c r="L2719" s="13">
        <v>63637</v>
      </c>
      <c r="M2719" s="4">
        <v>75728.03</v>
      </c>
      <c r="N2719" s="11">
        <v>60166.208128000006</v>
      </c>
      <c r="O2719" s="4">
        <f t="shared" si="788"/>
        <v>71597.787672320002</v>
      </c>
      <c r="Q2719" s="11">
        <f t="shared" si="789"/>
        <v>55763.661552480007</v>
      </c>
      <c r="R2719" s="4">
        <f t="shared" si="790"/>
        <v>68844.026608</v>
      </c>
      <c r="T2719" s="11">
        <f t="shared" si="791"/>
        <v>23786.913600000003</v>
      </c>
      <c r="U2719" s="4">
        <f t="shared" si="792"/>
        <v>29366.560000000001</v>
      </c>
      <c r="W2719" s="11">
        <f t="shared" si="798"/>
        <v>23786.913600000003</v>
      </c>
      <c r="X2719" s="4">
        <v>29366.560000000001</v>
      </c>
      <c r="Z2719" s="11">
        <f t="shared" si="799"/>
        <v>26907.756664320001</v>
      </c>
      <c r="AA2719" s="18">
        <f t="shared" si="793"/>
        <v>33219.452671999999</v>
      </c>
      <c r="AC2719" s="11">
        <f t="shared" si="800"/>
        <v>23786.913600000003</v>
      </c>
      <c r="AD2719" s="4">
        <v>29366.560000000001</v>
      </c>
      <c r="AF2719" s="11">
        <f t="shared" si="801"/>
        <v>25994.339182080003</v>
      </c>
      <c r="AG2719" s="18">
        <f t="shared" si="794"/>
        <v>32091.776768</v>
      </c>
      <c r="AI2719" s="11">
        <f t="shared" si="802"/>
        <v>23786.913600000003</v>
      </c>
      <c r="AJ2719" s="4">
        <v>29366.560000000001</v>
      </c>
      <c r="AL2719" s="11">
        <f t="shared" si="803"/>
        <v>25023.833107200004</v>
      </c>
      <c r="AM2719" s="4">
        <f t="shared" si="795"/>
        <v>30893.621120000003</v>
      </c>
      <c r="AO2719" s="20">
        <v>68844.026608</v>
      </c>
      <c r="AP2719" s="20">
        <f t="shared" si="796"/>
        <v>1376.88053216</v>
      </c>
      <c r="AQ2719" s="20">
        <f t="shared" si="797"/>
        <v>67467.146075840006</v>
      </c>
    </row>
    <row r="2720" spans="1:43" x14ac:dyDescent="0.2">
      <c r="A2720" s="15">
        <v>2709</v>
      </c>
      <c r="B2720" s="15" t="s">
        <v>320</v>
      </c>
      <c r="C2720" s="3" t="s">
        <v>46</v>
      </c>
      <c r="D2720" s="1" t="s">
        <v>178</v>
      </c>
      <c r="E2720" s="2" t="s">
        <v>55</v>
      </c>
      <c r="G2720" s="11">
        <f t="shared" si="786"/>
        <v>11893.456800000002</v>
      </c>
      <c r="H2720" s="4">
        <v>14683.28</v>
      </c>
      <c r="J2720" s="13">
        <v>28926.061600000001</v>
      </c>
      <c r="K2720" s="4">
        <f t="shared" si="787"/>
        <v>34422.013304</v>
      </c>
      <c r="L2720" s="13">
        <v>31819</v>
      </c>
      <c r="M2720" s="4">
        <v>37864.61</v>
      </c>
      <c r="N2720" s="11">
        <v>30083.104064000003</v>
      </c>
      <c r="O2720" s="4">
        <f t="shared" si="788"/>
        <v>35798.893836160001</v>
      </c>
      <c r="Q2720" s="11">
        <f t="shared" si="789"/>
        <v>27881.830776240004</v>
      </c>
      <c r="R2720" s="4">
        <f t="shared" si="790"/>
        <v>34422.013304</v>
      </c>
      <c r="T2720" s="11">
        <f t="shared" si="791"/>
        <v>11893.456800000002</v>
      </c>
      <c r="U2720" s="4">
        <f t="shared" si="792"/>
        <v>14683.28</v>
      </c>
      <c r="W2720" s="11">
        <f t="shared" si="798"/>
        <v>11893.456800000002</v>
      </c>
      <c r="X2720" s="4">
        <v>14683.28</v>
      </c>
      <c r="Z2720" s="11">
        <f t="shared" si="799"/>
        <v>13453.87833216</v>
      </c>
      <c r="AA2720" s="18">
        <f t="shared" si="793"/>
        <v>16609.726336</v>
      </c>
      <c r="AC2720" s="11">
        <f t="shared" si="800"/>
        <v>11893.456800000002</v>
      </c>
      <c r="AD2720" s="4">
        <v>14683.28</v>
      </c>
      <c r="AF2720" s="11">
        <f t="shared" si="801"/>
        <v>12997.169591040001</v>
      </c>
      <c r="AG2720" s="18">
        <f t="shared" si="794"/>
        <v>16045.888384</v>
      </c>
      <c r="AI2720" s="11">
        <f t="shared" si="802"/>
        <v>11893.456800000002</v>
      </c>
      <c r="AJ2720" s="4">
        <v>14683.28</v>
      </c>
      <c r="AL2720" s="11">
        <f t="shared" si="803"/>
        <v>12511.916553600002</v>
      </c>
      <c r="AM2720" s="4">
        <f t="shared" si="795"/>
        <v>15446.810560000002</v>
      </c>
      <c r="AO2720" s="20">
        <v>34422.013304</v>
      </c>
      <c r="AP2720" s="20">
        <f t="shared" si="796"/>
        <v>688.44026608000001</v>
      </c>
      <c r="AQ2720" s="20">
        <f t="shared" si="797"/>
        <v>33733.573037920003</v>
      </c>
    </row>
    <row r="2721" spans="1:43" x14ac:dyDescent="0.2">
      <c r="A2721" s="15">
        <v>2710</v>
      </c>
      <c r="B2721" s="15" t="s">
        <v>320</v>
      </c>
      <c r="C2721" s="3" t="s">
        <v>46</v>
      </c>
      <c r="D2721" s="1" t="s">
        <v>179</v>
      </c>
      <c r="E2721" s="2" t="s">
        <v>33</v>
      </c>
      <c r="G2721" s="11">
        <f t="shared" si="786"/>
        <v>23786.913600000003</v>
      </c>
      <c r="H2721" s="4">
        <v>29366.560000000001</v>
      </c>
      <c r="J2721" s="13">
        <v>57852.123200000002</v>
      </c>
      <c r="K2721" s="4">
        <f t="shared" si="787"/>
        <v>68844.026608</v>
      </c>
      <c r="L2721" s="13">
        <v>63637</v>
      </c>
      <c r="M2721" s="4">
        <v>75728.03</v>
      </c>
      <c r="N2721" s="11">
        <v>60166.208128000006</v>
      </c>
      <c r="O2721" s="4">
        <f t="shared" si="788"/>
        <v>71597.787672320002</v>
      </c>
      <c r="Q2721" s="11">
        <f t="shared" si="789"/>
        <v>55763.661552480007</v>
      </c>
      <c r="R2721" s="4">
        <f t="shared" si="790"/>
        <v>68844.026608</v>
      </c>
      <c r="T2721" s="11">
        <f t="shared" si="791"/>
        <v>23786.913600000003</v>
      </c>
      <c r="U2721" s="4">
        <f t="shared" si="792"/>
        <v>29366.560000000001</v>
      </c>
      <c r="W2721" s="11">
        <f t="shared" si="798"/>
        <v>23786.913600000003</v>
      </c>
      <c r="X2721" s="4">
        <v>29366.560000000001</v>
      </c>
      <c r="Z2721" s="11">
        <f t="shared" si="799"/>
        <v>26907.756664320001</v>
      </c>
      <c r="AA2721" s="18">
        <f t="shared" si="793"/>
        <v>33219.452671999999</v>
      </c>
      <c r="AC2721" s="11">
        <f t="shared" si="800"/>
        <v>23786.913600000003</v>
      </c>
      <c r="AD2721" s="4">
        <v>29366.560000000001</v>
      </c>
      <c r="AF2721" s="11">
        <f t="shared" si="801"/>
        <v>25994.339182080003</v>
      </c>
      <c r="AG2721" s="18">
        <f t="shared" si="794"/>
        <v>32091.776768</v>
      </c>
      <c r="AI2721" s="11">
        <f t="shared" si="802"/>
        <v>23786.913600000003</v>
      </c>
      <c r="AJ2721" s="4">
        <v>29366.560000000001</v>
      </c>
      <c r="AL2721" s="11">
        <f t="shared" si="803"/>
        <v>25023.833107200004</v>
      </c>
      <c r="AM2721" s="4">
        <f t="shared" si="795"/>
        <v>30893.621120000003</v>
      </c>
      <c r="AO2721" s="20">
        <v>68844.026608</v>
      </c>
      <c r="AP2721" s="20">
        <f t="shared" si="796"/>
        <v>1376.88053216</v>
      </c>
      <c r="AQ2721" s="20">
        <f t="shared" si="797"/>
        <v>67467.146075840006</v>
      </c>
    </row>
    <row r="2722" spans="1:43" x14ac:dyDescent="0.2">
      <c r="A2722" s="15">
        <v>2711</v>
      </c>
      <c r="B2722" s="15" t="s">
        <v>320</v>
      </c>
      <c r="C2722" s="3" t="s">
        <v>46</v>
      </c>
      <c r="D2722" s="1" t="s">
        <v>180</v>
      </c>
      <c r="E2722" s="2" t="s">
        <v>53</v>
      </c>
      <c r="G2722" s="11">
        <f t="shared" si="786"/>
        <v>23786.913600000003</v>
      </c>
      <c r="H2722" s="4">
        <v>29366.560000000001</v>
      </c>
      <c r="J2722" s="13">
        <v>116585.24320000001</v>
      </c>
      <c r="K2722" s="4">
        <f t="shared" si="787"/>
        <v>138736.43940800001</v>
      </c>
      <c r="L2722" s="13">
        <v>128244</v>
      </c>
      <c r="M2722" s="4">
        <v>152610.35999999999</v>
      </c>
      <c r="N2722" s="11">
        <v>121248.65292800001</v>
      </c>
      <c r="O2722" s="4">
        <f t="shared" si="788"/>
        <v>144285.89698432002</v>
      </c>
      <c r="Q2722" s="11">
        <f t="shared" si="789"/>
        <v>112376.51592048001</v>
      </c>
      <c r="R2722" s="4">
        <f t="shared" si="790"/>
        <v>138736.43940800001</v>
      </c>
      <c r="T2722" s="11">
        <f t="shared" si="791"/>
        <v>23786.913600000003</v>
      </c>
      <c r="U2722" s="4">
        <f t="shared" si="792"/>
        <v>29366.560000000001</v>
      </c>
      <c r="W2722" s="11">
        <f t="shared" si="798"/>
        <v>23786.913600000003</v>
      </c>
      <c r="X2722" s="4">
        <v>29366.560000000001</v>
      </c>
      <c r="Z2722" s="11">
        <f t="shared" si="799"/>
        <v>26907.756664320001</v>
      </c>
      <c r="AA2722" s="18">
        <f t="shared" si="793"/>
        <v>33219.452671999999</v>
      </c>
      <c r="AC2722" s="11">
        <f t="shared" si="800"/>
        <v>23786.913600000003</v>
      </c>
      <c r="AD2722" s="4">
        <v>29366.560000000001</v>
      </c>
      <c r="AF2722" s="11">
        <f t="shared" si="801"/>
        <v>25994.339182080003</v>
      </c>
      <c r="AG2722" s="18">
        <f t="shared" si="794"/>
        <v>32091.776768</v>
      </c>
      <c r="AI2722" s="11">
        <f t="shared" si="802"/>
        <v>23786.913600000003</v>
      </c>
      <c r="AJ2722" s="4">
        <v>29366.560000000001</v>
      </c>
      <c r="AL2722" s="11">
        <f t="shared" si="803"/>
        <v>25023.833107200004</v>
      </c>
      <c r="AM2722" s="4">
        <f t="shared" si="795"/>
        <v>30893.621120000003</v>
      </c>
      <c r="AO2722" s="20">
        <v>138736.43940800001</v>
      </c>
      <c r="AP2722" s="20">
        <f t="shared" si="796"/>
        <v>2774.72878816</v>
      </c>
      <c r="AQ2722" s="20">
        <f t="shared" si="797"/>
        <v>135961.71061984001</v>
      </c>
    </row>
    <row r="2723" spans="1:43" x14ac:dyDescent="0.2">
      <c r="A2723" s="15">
        <v>2712</v>
      </c>
      <c r="B2723" s="15" t="s">
        <v>320</v>
      </c>
      <c r="C2723" s="3" t="s">
        <v>46</v>
      </c>
      <c r="D2723" s="1" t="s">
        <v>181</v>
      </c>
      <c r="E2723" s="2" t="s">
        <v>55</v>
      </c>
      <c r="G2723" s="11">
        <f t="shared" si="786"/>
        <v>11893.456800000002</v>
      </c>
      <c r="H2723" s="4">
        <v>14683.28</v>
      </c>
      <c r="J2723" s="13">
        <v>58292.621600000006</v>
      </c>
      <c r="K2723" s="4">
        <f t="shared" si="787"/>
        <v>69368.219704000003</v>
      </c>
      <c r="L2723" s="13">
        <v>64122</v>
      </c>
      <c r="M2723" s="4">
        <v>76305.179999999993</v>
      </c>
      <c r="N2723" s="11">
        <v>60624.326464000005</v>
      </c>
      <c r="O2723" s="4">
        <f t="shared" si="788"/>
        <v>72142.948492160009</v>
      </c>
      <c r="Q2723" s="11">
        <f t="shared" si="789"/>
        <v>56188.257960240007</v>
      </c>
      <c r="R2723" s="4">
        <f t="shared" si="790"/>
        <v>69368.219704000003</v>
      </c>
      <c r="T2723" s="11">
        <f t="shared" si="791"/>
        <v>11893.456800000002</v>
      </c>
      <c r="U2723" s="4">
        <f t="shared" si="792"/>
        <v>14683.28</v>
      </c>
      <c r="W2723" s="11">
        <f t="shared" si="798"/>
        <v>11893.456800000002</v>
      </c>
      <c r="X2723" s="4">
        <v>14683.28</v>
      </c>
      <c r="Z2723" s="11">
        <f t="shared" si="799"/>
        <v>13453.87833216</v>
      </c>
      <c r="AA2723" s="18">
        <f t="shared" si="793"/>
        <v>16609.726336</v>
      </c>
      <c r="AC2723" s="11">
        <f t="shared" si="800"/>
        <v>11893.456800000002</v>
      </c>
      <c r="AD2723" s="4">
        <v>14683.28</v>
      </c>
      <c r="AF2723" s="11">
        <f t="shared" si="801"/>
        <v>12997.169591040001</v>
      </c>
      <c r="AG2723" s="18">
        <f t="shared" si="794"/>
        <v>16045.888384</v>
      </c>
      <c r="AI2723" s="11">
        <f t="shared" si="802"/>
        <v>11893.456800000002</v>
      </c>
      <c r="AJ2723" s="4">
        <v>14683.28</v>
      </c>
      <c r="AL2723" s="11">
        <f t="shared" si="803"/>
        <v>12511.916553600002</v>
      </c>
      <c r="AM2723" s="4">
        <f t="shared" si="795"/>
        <v>15446.810560000002</v>
      </c>
      <c r="AO2723" s="20">
        <v>69368.219704000003</v>
      </c>
      <c r="AP2723" s="20">
        <f t="shared" si="796"/>
        <v>1387.36439408</v>
      </c>
      <c r="AQ2723" s="20">
        <f t="shared" si="797"/>
        <v>67980.855309920007</v>
      </c>
    </row>
    <row r="2724" spans="1:43" x14ac:dyDescent="0.2">
      <c r="A2724" s="15">
        <v>2713</v>
      </c>
      <c r="B2724" s="15" t="s">
        <v>320</v>
      </c>
      <c r="C2724" s="3" t="s">
        <v>46</v>
      </c>
      <c r="D2724" s="1" t="s">
        <v>182</v>
      </c>
      <c r="E2724" s="2" t="s">
        <v>55</v>
      </c>
      <c r="G2724" s="11">
        <f t="shared" si="786"/>
        <v>11893.456800000002</v>
      </c>
      <c r="H2724" s="4">
        <v>14683.28</v>
      </c>
      <c r="J2724" s="13">
        <v>58292.621600000006</v>
      </c>
      <c r="K2724" s="4">
        <f t="shared" si="787"/>
        <v>69368.219704000003</v>
      </c>
      <c r="L2724" s="13">
        <v>64122</v>
      </c>
      <c r="M2724" s="4">
        <v>76305.179999999993</v>
      </c>
      <c r="N2724" s="11">
        <v>60624.326464000005</v>
      </c>
      <c r="O2724" s="4">
        <f t="shared" si="788"/>
        <v>72142.948492160009</v>
      </c>
      <c r="Q2724" s="11">
        <f t="shared" si="789"/>
        <v>56188.257960240007</v>
      </c>
      <c r="R2724" s="4">
        <f t="shared" si="790"/>
        <v>69368.219704000003</v>
      </c>
      <c r="T2724" s="11">
        <f t="shared" si="791"/>
        <v>11893.456800000002</v>
      </c>
      <c r="U2724" s="4">
        <f t="shared" si="792"/>
        <v>14683.28</v>
      </c>
      <c r="W2724" s="11">
        <f t="shared" si="798"/>
        <v>11893.456800000002</v>
      </c>
      <c r="X2724" s="4">
        <v>14683.28</v>
      </c>
      <c r="Z2724" s="11">
        <f t="shared" si="799"/>
        <v>13453.87833216</v>
      </c>
      <c r="AA2724" s="18">
        <f t="shared" si="793"/>
        <v>16609.726336</v>
      </c>
      <c r="AC2724" s="11">
        <f t="shared" si="800"/>
        <v>11893.456800000002</v>
      </c>
      <c r="AD2724" s="4">
        <v>14683.28</v>
      </c>
      <c r="AF2724" s="11">
        <f t="shared" si="801"/>
        <v>12997.169591040001</v>
      </c>
      <c r="AG2724" s="18">
        <f t="shared" si="794"/>
        <v>16045.888384</v>
      </c>
      <c r="AI2724" s="11">
        <f t="shared" si="802"/>
        <v>11893.456800000002</v>
      </c>
      <c r="AJ2724" s="4">
        <v>14683.28</v>
      </c>
      <c r="AL2724" s="11">
        <f t="shared" si="803"/>
        <v>12511.916553600002</v>
      </c>
      <c r="AM2724" s="4">
        <f t="shared" si="795"/>
        <v>15446.810560000002</v>
      </c>
      <c r="AO2724" s="20">
        <v>69368.219704000003</v>
      </c>
      <c r="AP2724" s="20">
        <f t="shared" si="796"/>
        <v>1387.36439408</v>
      </c>
      <c r="AQ2724" s="20">
        <f t="shared" si="797"/>
        <v>67980.855309920007</v>
      </c>
    </row>
    <row r="2725" spans="1:43" x14ac:dyDescent="0.2">
      <c r="A2725" s="15">
        <v>2714</v>
      </c>
      <c r="B2725" s="15" t="s">
        <v>320</v>
      </c>
      <c r="C2725" s="3" t="s">
        <v>46</v>
      </c>
      <c r="D2725" s="1" t="s">
        <v>183</v>
      </c>
      <c r="E2725" s="2" t="s">
        <v>184</v>
      </c>
      <c r="G2725" s="11">
        <f t="shared" si="786"/>
        <v>35680.3704</v>
      </c>
      <c r="H2725" s="4">
        <v>44049.84</v>
      </c>
      <c r="J2725" s="13">
        <v>86778.184799999988</v>
      </c>
      <c r="K2725" s="4">
        <f t="shared" si="787"/>
        <v>103266.03991199998</v>
      </c>
      <c r="L2725" s="13">
        <v>95456</v>
      </c>
      <c r="M2725" s="4">
        <v>113592.64</v>
      </c>
      <c r="N2725" s="11">
        <v>90249.312191999998</v>
      </c>
      <c r="O2725" s="4">
        <f t="shared" si="788"/>
        <v>107396.68150847999</v>
      </c>
      <c r="Q2725" s="11">
        <f t="shared" si="789"/>
        <v>83645.492328719993</v>
      </c>
      <c r="R2725" s="4">
        <f t="shared" si="790"/>
        <v>103266.03991199998</v>
      </c>
      <c r="T2725" s="11">
        <f t="shared" si="791"/>
        <v>35680.3704</v>
      </c>
      <c r="U2725" s="4">
        <f t="shared" si="792"/>
        <v>44049.84</v>
      </c>
      <c r="W2725" s="11">
        <f t="shared" si="798"/>
        <v>35680.3704</v>
      </c>
      <c r="X2725" s="4">
        <v>44049.84</v>
      </c>
      <c r="Z2725" s="11">
        <f t="shared" si="799"/>
        <v>40361.634996479996</v>
      </c>
      <c r="AA2725" s="18">
        <f t="shared" si="793"/>
        <v>49829.179007999992</v>
      </c>
      <c r="AC2725" s="11">
        <f t="shared" si="800"/>
        <v>35680.3704</v>
      </c>
      <c r="AD2725" s="4">
        <v>44049.84</v>
      </c>
      <c r="AF2725" s="11">
        <f t="shared" si="801"/>
        <v>38991.508773119996</v>
      </c>
      <c r="AG2725" s="18">
        <f t="shared" si="794"/>
        <v>48137.665151999994</v>
      </c>
      <c r="AI2725" s="11">
        <f t="shared" si="802"/>
        <v>35680.3704</v>
      </c>
      <c r="AJ2725" s="4">
        <v>44049.84</v>
      </c>
      <c r="AL2725" s="11">
        <f t="shared" si="803"/>
        <v>37535.7496608</v>
      </c>
      <c r="AM2725" s="4">
        <f t="shared" si="795"/>
        <v>46340.431679999994</v>
      </c>
      <c r="AO2725" s="20">
        <v>103266.03991199998</v>
      </c>
      <c r="AP2725" s="20">
        <f t="shared" si="796"/>
        <v>2065.3207982399995</v>
      </c>
      <c r="AQ2725" s="20">
        <f t="shared" si="797"/>
        <v>101200.71911375997</v>
      </c>
    </row>
    <row r="2726" spans="1:43" x14ac:dyDescent="0.2">
      <c r="A2726" s="15">
        <v>2715</v>
      </c>
      <c r="B2726" s="15" t="s">
        <v>320</v>
      </c>
      <c r="C2726" s="3" t="s">
        <v>46</v>
      </c>
      <c r="D2726" s="1" t="s">
        <v>185</v>
      </c>
      <c r="E2726" s="2" t="s">
        <v>55</v>
      </c>
      <c r="G2726" s="11">
        <f t="shared" si="786"/>
        <v>35680.3704</v>
      </c>
      <c r="H2726" s="4">
        <v>44049.84</v>
      </c>
      <c r="J2726" s="13">
        <v>86778.184799999988</v>
      </c>
      <c r="K2726" s="4">
        <f t="shared" si="787"/>
        <v>103266.03991199998</v>
      </c>
      <c r="L2726" s="13">
        <v>95456</v>
      </c>
      <c r="M2726" s="4">
        <v>113592.64</v>
      </c>
      <c r="N2726" s="11">
        <v>90249.312191999998</v>
      </c>
      <c r="O2726" s="4">
        <f t="shared" si="788"/>
        <v>107396.68150847999</v>
      </c>
      <c r="Q2726" s="11">
        <f t="shared" si="789"/>
        <v>83645.492328719993</v>
      </c>
      <c r="R2726" s="4">
        <f t="shared" si="790"/>
        <v>103266.03991199998</v>
      </c>
      <c r="T2726" s="11">
        <f t="shared" si="791"/>
        <v>35680.3704</v>
      </c>
      <c r="U2726" s="4">
        <f t="shared" si="792"/>
        <v>44049.84</v>
      </c>
      <c r="W2726" s="11">
        <f t="shared" si="798"/>
        <v>35680.3704</v>
      </c>
      <c r="X2726" s="4">
        <v>44049.84</v>
      </c>
      <c r="Z2726" s="11">
        <f t="shared" si="799"/>
        <v>40361.634996479996</v>
      </c>
      <c r="AA2726" s="18">
        <f t="shared" si="793"/>
        <v>49829.179007999992</v>
      </c>
      <c r="AC2726" s="11">
        <f t="shared" si="800"/>
        <v>35680.3704</v>
      </c>
      <c r="AD2726" s="4">
        <v>44049.84</v>
      </c>
      <c r="AF2726" s="11">
        <f t="shared" si="801"/>
        <v>38991.508773119996</v>
      </c>
      <c r="AG2726" s="18">
        <f t="shared" si="794"/>
        <v>48137.665151999994</v>
      </c>
      <c r="AI2726" s="11">
        <f t="shared" si="802"/>
        <v>35680.3704</v>
      </c>
      <c r="AJ2726" s="4">
        <v>44049.84</v>
      </c>
      <c r="AL2726" s="11">
        <f t="shared" si="803"/>
        <v>37535.7496608</v>
      </c>
      <c r="AM2726" s="4">
        <f t="shared" si="795"/>
        <v>46340.431679999994</v>
      </c>
      <c r="AO2726" s="20">
        <v>103266.03991199998</v>
      </c>
      <c r="AP2726" s="20">
        <f t="shared" si="796"/>
        <v>2065.3207982399995</v>
      </c>
      <c r="AQ2726" s="20">
        <f t="shared" si="797"/>
        <v>101200.71911375997</v>
      </c>
    </row>
    <row r="2727" spans="1:43" x14ac:dyDescent="0.2">
      <c r="A2727" s="15">
        <v>2716</v>
      </c>
      <c r="B2727" s="15" t="s">
        <v>320</v>
      </c>
      <c r="C2727" s="3" t="s">
        <v>46</v>
      </c>
      <c r="D2727" s="1" t="s">
        <v>186</v>
      </c>
      <c r="E2727" s="2" t="s">
        <v>34</v>
      </c>
      <c r="G2727" s="11">
        <f t="shared" si="786"/>
        <v>23786.913600000003</v>
      </c>
      <c r="H2727" s="4">
        <v>29366.560000000001</v>
      </c>
      <c r="J2727" s="13">
        <v>57852.123200000002</v>
      </c>
      <c r="K2727" s="4">
        <f t="shared" si="787"/>
        <v>68844.026608</v>
      </c>
      <c r="L2727" s="13">
        <v>63637</v>
      </c>
      <c r="M2727" s="4">
        <v>75728.03</v>
      </c>
      <c r="N2727" s="11">
        <v>60166.208128000006</v>
      </c>
      <c r="O2727" s="4">
        <f t="shared" si="788"/>
        <v>71597.787672320002</v>
      </c>
      <c r="Q2727" s="11">
        <f t="shared" si="789"/>
        <v>55763.661552480007</v>
      </c>
      <c r="R2727" s="4">
        <f t="shared" si="790"/>
        <v>68844.026608</v>
      </c>
      <c r="T2727" s="11">
        <f t="shared" si="791"/>
        <v>23786.913600000003</v>
      </c>
      <c r="U2727" s="4">
        <f t="shared" si="792"/>
        <v>29366.560000000001</v>
      </c>
      <c r="W2727" s="11">
        <f t="shared" si="798"/>
        <v>23786.913600000003</v>
      </c>
      <c r="X2727" s="4">
        <v>29366.560000000001</v>
      </c>
      <c r="Z2727" s="11">
        <f t="shared" si="799"/>
        <v>26907.756664320001</v>
      </c>
      <c r="AA2727" s="18">
        <f t="shared" si="793"/>
        <v>33219.452671999999</v>
      </c>
      <c r="AC2727" s="11">
        <f t="shared" si="800"/>
        <v>23786.913600000003</v>
      </c>
      <c r="AD2727" s="4">
        <v>29366.560000000001</v>
      </c>
      <c r="AF2727" s="11">
        <f t="shared" si="801"/>
        <v>25994.339182080003</v>
      </c>
      <c r="AG2727" s="18">
        <f t="shared" si="794"/>
        <v>32091.776768</v>
      </c>
      <c r="AI2727" s="11">
        <f t="shared" si="802"/>
        <v>23786.913600000003</v>
      </c>
      <c r="AJ2727" s="4">
        <v>29366.560000000001</v>
      </c>
      <c r="AL2727" s="11">
        <f t="shared" si="803"/>
        <v>25023.833107200004</v>
      </c>
      <c r="AM2727" s="4">
        <f t="shared" si="795"/>
        <v>30893.621120000003</v>
      </c>
      <c r="AO2727" s="20">
        <v>68844.026608</v>
      </c>
      <c r="AP2727" s="20">
        <f t="shared" si="796"/>
        <v>1376.88053216</v>
      </c>
      <c r="AQ2727" s="20">
        <f t="shared" si="797"/>
        <v>67467.146075840006</v>
      </c>
    </row>
    <row r="2728" spans="1:43" x14ac:dyDescent="0.2">
      <c r="A2728" s="15">
        <v>2717</v>
      </c>
      <c r="B2728" s="15" t="s">
        <v>320</v>
      </c>
      <c r="C2728" s="3" t="s">
        <v>46</v>
      </c>
      <c r="D2728" s="1" t="s">
        <v>187</v>
      </c>
      <c r="E2728" s="2" t="s">
        <v>55</v>
      </c>
      <c r="G2728" s="11">
        <f t="shared" si="786"/>
        <v>11893.456800000002</v>
      </c>
      <c r="H2728" s="4">
        <v>14683.28</v>
      </c>
      <c r="J2728" s="13">
        <v>28926.061600000001</v>
      </c>
      <c r="K2728" s="4">
        <f t="shared" si="787"/>
        <v>34422.013304</v>
      </c>
      <c r="L2728" s="13">
        <v>31819</v>
      </c>
      <c r="M2728" s="4">
        <v>37864.61</v>
      </c>
      <c r="N2728" s="11">
        <v>30083.104064000003</v>
      </c>
      <c r="O2728" s="4">
        <f t="shared" si="788"/>
        <v>35798.893836160001</v>
      </c>
      <c r="Q2728" s="11">
        <f t="shared" si="789"/>
        <v>27881.830776240004</v>
      </c>
      <c r="R2728" s="4">
        <f t="shared" si="790"/>
        <v>34422.013304</v>
      </c>
      <c r="T2728" s="11">
        <f t="shared" si="791"/>
        <v>11893.456800000002</v>
      </c>
      <c r="U2728" s="4">
        <f t="shared" si="792"/>
        <v>14683.28</v>
      </c>
      <c r="W2728" s="11">
        <f t="shared" si="798"/>
        <v>11893.456800000002</v>
      </c>
      <c r="X2728" s="4">
        <v>14683.28</v>
      </c>
      <c r="Z2728" s="11">
        <f t="shared" si="799"/>
        <v>13453.87833216</v>
      </c>
      <c r="AA2728" s="18">
        <f t="shared" si="793"/>
        <v>16609.726336</v>
      </c>
      <c r="AC2728" s="11">
        <f t="shared" si="800"/>
        <v>11893.456800000002</v>
      </c>
      <c r="AD2728" s="4">
        <v>14683.28</v>
      </c>
      <c r="AF2728" s="11">
        <f t="shared" si="801"/>
        <v>12997.169591040001</v>
      </c>
      <c r="AG2728" s="18">
        <f t="shared" si="794"/>
        <v>16045.888384</v>
      </c>
      <c r="AI2728" s="11">
        <f t="shared" si="802"/>
        <v>11893.456800000002</v>
      </c>
      <c r="AJ2728" s="4">
        <v>14683.28</v>
      </c>
      <c r="AL2728" s="11">
        <f t="shared" si="803"/>
        <v>12511.916553600002</v>
      </c>
      <c r="AM2728" s="4">
        <f t="shared" si="795"/>
        <v>15446.810560000002</v>
      </c>
      <c r="AO2728" s="20">
        <v>34422.013304</v>
      </c>
      <c r="AP2728" s="20">
        <f t="shared" si="796"/>
        <v>688.44026608000001</v>
      </c>
      <c r="AQ2728" s="20">
        <f t="shared" si="797"/>
        <v>33733.573037920003</v>
      </c>
    </row>
    <row r="2729" spans="1:43" x14ac:dyDescent="0.2">
      <c r="A2729" s="15">
        <v>2718</v>
      </c>
      <c r="B2729" s="15" t="s">
        <v>320</v>
      </c>
      <c r="C2729" s="3" t="s">
        <v>46</v>
      </c>
      <c r="D2729" s="1" t="s">
        <v>188</v>
      </c>
      <c r="E2729" s="2" t="s">
        <v>55</v>
      </c>
      <c r="G2729" s="11">
        <f t="shared" si="786"/>
        <v>11893.456800000002</v>
      </c>
      <c r="H2729" s="4">
        <v>14683.28</v>
      </c>
      <c r="J2729" s="13">
        <v>28926.061600000001</v>
      </c>
      <c r="K2729" s="4">
        <f t="shared" si="787"/>
        <v>34422.013304</v>
      </c>
      <c r="L2729" s="13">
        <v>31819</v>
      </c>
      <c r="M2729" s="4">
        <v>37864.61</v>
      </c>
      <c r="N2729" s="11">
        <v>30083.104064000003</v>
      </c>
      <c r="O2729" s="4">
        <f t="shared" si="788"/>
        <v>35798.893836160001</v>
      </c>
      <c r="Q2729" s="11">
        <f t="shared" si="789"/>
        <v>27881.830776240004</v>
      </c>
      <c r="R2729" s="4">
        <f t="shared" si="790"/>
        <v>34422.013304</v>
      </c>
      <c r="T2729" s="11">
        <f t="shared" si="791"/>
        <v>11893.456800000002</v>
      </c>
      <c r="U2729" s="4">
        <f t="shared" si="792"/>
        <v>14683.28</v>
      </c>
      <c r="W2729" s="11">
        <f t="shared" si="798"/>
        <v>11893.456800000002</v>
      </c>
      <c r="X2729" s="4">
        <v>14683.28</v>
      </c>
      <c r="Z2729" s="11">
        <f t="shared" si="799"/>
        <v>13453.87833216</v>
      </c>
      <c r="AA2729" s="18">
        <f t="shared" si="793"/>
        <v>16609.726336</v>
      </c>
      <c r="AC2729" s="11">
        <f t="shared" si="800"/>
        <v>11893.456800000002</v>
      </c>
      <c r="AD2729" s="4">
        <v>14683.28</v>
      </c>
      <c r="AF2729" s="11">
        <f t="shared" si="801"/>
        <v>12997.169591040001</v>
      </c>
      <c r="AG2729" s="18">
        <f t="shared" si="794"/>
        <v>16045.888384</v>
      </c>
      <c r="AI2729" s="11">
        <f t="shared" si="802"/>
        <v>11893.456800000002</v>
      </c>
      <c r="AJ2729" s="4">
        <v>14683.28</v>
      </c>
      <c r="AL2729" s="11">
        <f t="shared" si="803"/>
        <v>12511.916553600002</v>
      </c>
      <c r="AM2729" s="4">
        <f t="shared" si="795"/>
        <v>15446.810560000002</v>
      </c>
      <c r="AO2729" s="20">
        <v>34422.013304</v>
      </c>
      <c r="AP2729" s="20">
        <f t="shared" si="796"/>
        <v>688.44026608000001</v>
      </c>
      <c r="AQ2729" s="20">
        <f t="shared" si="797"/>
        <v>33733.573037920003</v>
      </c>
    </row>
    <row r="2730" spans="1:43" x14ac:dyDescent="0.2">
      <c r="A2730" s="15">
        <v>2719</v>
      </c>
      <c r="B2730" s="15" t="s">
        <v>320</v>
      </c>
      <c r="C2730" s="3" t="s">
        <v>46</v>
      </c>
      <c r="D2730" s="1" t="s">
        <v>189</v>
      </c>
      <c r="E2730" s="2" t="s">
        <v>55</v>
      </c>
      <c r="G2730" s="11">
        <f t="shared" si="786"/>
        <v>11893.456800000002</v>
      </c>
      <c r="H2730" s="4">
        <v>14683.28</v>
      </c>
      <c r="J2730" s="13">
        <v>28926.061600000001</v>
      </c>
      <c r="K2730" s="4">
        <f t="shared" si="787"/>
        <v>34422.013304</v>
      </c>
      <c r="L2730" s="13">
        <v>31819</v>
      </c>
      <c r="M2730" s="4">
        <v>37864.61</v>
      </c>
      <c r="N2730" s="11">
        <v>30083.104064000003</v>
      </c>
      <c r="O2730" s="4">
        <f t="shared" si="788"/>
        <v>35798.893836160001</v>
      </c>
      <c r="Q2730" s="11">
        <f t="shared" si="789"/>
        <v>27881.830776240004</v>
      </c>
      <c r="R2730" s="4">
        <f t="shared" si="790"/>
        <v>34422.013304</v>
      </c>
      <c r="T2730" s="11">
        <f t="shared" si="791"/>
        <v>11893.456800000002</v>
      </c>
      <c r="U2730" s="4">
        <f t="shared" si="792"/>
        <v>14683.28</v>
      </c>
      <c r="W2730" s="11">
        <f t="shared" si="798"/>
        <v>11893.456800000002</v>
      </c>
      <c r="X2730" s="4">
        <v>14683.28</v>
      </c>
      <c r="Z2730" s="11">
        <f t="shared" si="799"/>
        <v>13453.87833216</v>
      </c>
      <c r="AA2730" s="18">
        <f t="shared" si="793"/>
        <v>16609.726336</v>
      </c>
      <c r="AC2730" s="11">
        <f t="shared" si="800"/>
        <v>11893.456800000002</v>
      </c>
      <c r="AD2730" s="4">
        <v>14683.28</v>
      </c>
      <c r="AF2730" s="11">
        <f t="shared" si="801"/>
        <v>12997.169591040001</v>
      </c>
      <c r="AG2730" s="18">
        <f t="shared" si="794"/>
        <v>16045.888384</v>
      </c>
      <c r="AI2730" s="11">
        <f t="shared" si="802"/>
        <v>11893.456800000002</v>
      </c>
      <c r="AJ2730" s="4">
        <v>14683.28</v>
      </c>
      <c r="AL2730" s="11">
        <f t="shared" si="803"/>
        <v>12511.916553600002</v>
      </c>
      <c r="AM2730" s="4">
        <f t="shared" si="795"/>
        <v>15446.810560000002</v>
      </c>
      <c r="AO2730" s="20">
        <v>34422.013304</v>
      </c>
      <c r="AP2730" s="20">
        <f t="shared" si="796"/>
        <v>688.44026608000001</v>
      </c>
      <c r="AQ2730" s="20">
        <f t="shared" si="797"/>
        <v>33733.573037920003</v>
      </c>
    </row>
    <row r="2731" spans="1:43" x14ac:dyDescent="0.2">
      <c r="A2731" s="15">
        <v>2720</v>
      </c>
      <c r="B2731" s="15" t="s">
        <v>320</v>
      </c>
      <c r="C2731" s="3" t="s">
        <v>46</v>
      </c>
      <c r="D2731" s="1" t="s">
        <v>190</v>
      </c>
      <c r="E2731" s="2" t="s">
        <v>55</v>
      </c>
      <c r="G2731" s="11">
        <f t="shared" si="786"/>
        <v>23786.913600000003</v>
      </c>
      <c r="H2731" s="4">
        <v>29366.560000000001</v>
      </c>
      <c r="J2731" s="13">
        <v>57852.123200000002</v>
      </c>
      <c r="K2731" s="4">
        <f t="shared" si="787"/>
        <v>68844.026608</v>
      </c>
      <c r="L2731" s="13">
        <v>63637</v>
      </c>
      <c r="M2731" s="4">
        <v>75728.03</v>
      </c>
      <c r="N2731" s="11">
        <v>60166.208128000006</v>
      </c>
      <c r="O2731" s="4">
        <f t="shared" si="788"/>
        <v>71597.787672320002</v>
      </c>
      <c r="Q2731" s="11">
        <f t="shared" si="789"/>
        <v>55763.661552480007</v>
      </c>
      <c r="R2731" s="4">
        <f t="shared" si="790"/>
        <v>68844.026608</v>
      </c>
      <c r="T2731" s="11">
        <f t="shared" si="791"/>
        <v>23786.913600000003</v>
      </c>
      <c r="U2731" s="4">
        <f t="shared" si="792"/>
        <v>29366.560000000001</v>
      </c>
      <c r="W2731" s="11">
        <f t="shared" si="798"/>
        <v>23786.913600000003</v>
      </c>
      <c r="X2731" s="4">
        <v>29366.560000000001</v>
      </c>
      <c r="Z2731" s="11">
        <f t="shared" si="799"/>
        <v>26907.756664320001</v>
      </c>
      <c r="AA2731" s="18">
        <f t="shared" si="793"/>
        <v>33219.452671999999</v>
      </c>
      <c r="AC2731" s="11">
        <f t="shared" si="800"/>
        <v>23786.913600000003</v>
      </c>
      <c r="AD2731" s="4">
        <v>29366.560000000001</v>
      </c>
      <c r="AF2731" s="11">
        <f t="shared" si="801"/>
        <v>25994.339182080003</v>
      </c>
      <c r="AG2731" s="18">
        <f t="shared" si="794"/>
        <v>32091.776768</v>
      </c>
      <c r="AI2731" s="11">
        <f t="shared" si="802"/>
        <v>23786.913600000003</v>
      </c>
      <c r="AJ2731" s="4">
        <v>29366.560000000001</v>
      </c>
      <c r="AL2731" s="11">
        <f t="shared" si="803"/>
        <v>25023.833107200004</v>
      </c>
      <c r="AM2731" s="4">
        <f t="shared" si="795"/>
        <v>30893.621120000003</v>
      </c>
      <c r="AO2731" s="20">
        <v>68844.026608</v>
      </c>
      <c r="AP2731" s="20">
        <f t="shared" si="796"/>
        <v>1376.88053216</v>
      </c>
      <c r="AQ2731" s="20">
        <f t="shared" si="797"/>
        <v>67467.146075840006</v>
      </c>
    </row>
    <row r="2732" spans="1:43" x14ac:dyDescent="0.2">
      <c r="A2732" s="15">
        <v>2721</v>
      </c>
      <c r="B2732" s="15" t="s">
        <v>320</v>
      </c>
      <c r="C2732" s="3" t="s">
        <v>46</v>
      </c>
      <c r="D2732" s="1" t="s">
        <v>191</v>
      </c>
      <c r="E2732" s="2" t="s">
        <v>55</v>
      </c>
      <c r="G2732" s="11">
        <f t="shared" si="786"/>
        <v>23786.913600000003</v>
      </c>
      <c r="H2732" s="4">
        <v>29366.560000000001</v>
      </c>
      <c r="J2732" s="13">
        <v>57852.123200000002</v>
      </c>
      <c r="K2732" s="4">
        <f t="shared" si="787"/>
        <v>68844.026608</v>
      </c>
      <c r="L2732" s="13">
        <v>63637</v>
      </c>
      <c r="M2732" s="4">
        <v>75728.03</v>
      </c>
      <c r="N2732" s="11">
        <v>60166.208128000006</v>
      </c>
      <c r="O2732" s="4">
        <f t="shared" si="788"/>
        <v>71597.787672320002</v>
      </c>
      <c r="Q2732" s="11">
        <f t="shared" si="789"/>
        <v>55763.661552480007</v>
      </c>
      <c r="R2732" s="4">
        <f t="shared" si="790"/>
        <v>68844.026608</v>
      </c>
      <c r="T2732" s="11">
        <f t="shared" si="791"/>
        <v>23786.913600000003</v>
      </c>
      <c r="U2732" s="4">
        <f t="shared" si="792"/>
        <v>29366.560000000001</v>
      </c>
      <c r="W2732" s="11">
        <f t="shared" si="798"/>
        <v>23786.913600000003</v>
      </c>
      <c r="X2732" s="4">
        <v>29366.560000000001</v>
      </c>
      <c r="Z2732" s="11">
        <f t="shared" si="799"/>
        <v>26907.756664320001</v>
      </c>
      <c r="AA2732" s="18">
        <f t="shared" si="793"/>
        <v>33219.452671999999</v>
      </c>
      <c r="AC2732" s="11">
        <f t="shared" si="800"/>
        <v>23786.913600000003</v>
      </c>
      <c r="AD2732" s="4">
        <v>29366.560000000001</v>
      </c>
      <c r="AF2732" s="11">
        <f t="shared" si="801"/>
        <v>25994.339182080003</v>
      </c>
      <c r="AG2732" s="18">
        <f t="shared" si="794"/>
        <v>32091.776768</v>
      </c>
      <c r="AI2732" s="11">
        <f t="shared" si="802"/>
        <v>23786.913600000003</v>
      </c>
      <c r="AJ2732" s="4">
        <v>29366.560000000001</v>
      </c>
      <c r="AL2732" s="11">
        <f t="shared" si="803"/>
        <v>25023.833107200004</v>
      </c>
      <c r="AM2732" s="4">
        <f t="shared" si="795"/>
        <v>30893.621120000003</v>
      </c>
      <c r="AO2732" s="20">
        <v>68844.026608</v>
      </c>
      <c r="AP2732" s="20">
        <f t="shared" si="796"/>
        <v>1376.88053216</v>
      </c>
      <c r="AQ2732" s="20">
        <f t="shared" si="797"/>
        <v>67467.146075840006</v>
      </c>
    </row>
    <row r="2733" spans="1:43" x14ac:dyDescent="0.2">
      <c r="A2733" s="15">
        <v>2722</v>
      </c>
      <c r="B2733" s="15" t="s">
        <v>320</v>
      </c>
      <c r="C2733" s="3" t="s">
        <v>46</v>
      </c>
      <c r="D2733" s="1" t="s">
        <v>192</v>
      </c>
      <c r="E2733" s="2" t="s">
        <v>55</v>
      </c>
      <c r="G2733" s="11">
        <f t="shared" si="786"/>
        <v>23786.913600000003</v>
      </c>
      <c r="H2733" s="4">
        <v>29366.560000000001</v>
      </c>
      <c r="J2733" s="13">
        <v>57852.123200000002</v>
      </c>
      <c r="K2733" s="4">
        <f t="shared" si="787"/>
        <v>68844.026608</v>
      </c>
      <c r="L2733" s="13">
        <v>63637</v>
      </c>
      <c r="M2733" s="4">
        <v>75728.03</v>
      </c>
      <c r="N2733" s="11">
        <v>60166.208128000006</v>
      </c>
      <c r="O2733" s="4">
        <f t="shared" si="788"/>
        <v>71597.787672320002</v>
      </c>
      <c r="Q2733" s="11">
        <f t="shared" si="789"/>
        <v>55763.661552480007</v>
      </c>
      <c r="R2733" s="4">
        <f t="shared" si="790"/>
        <v>68844.026608</v>
      </c>
      <c r="T2733" s="11">
        <f t="shared" si="791"/>
        <v>23786.913600000003</v>
      </c>
      <c r="U2733" s="4">
        <f t="shared" si="792"/>
        <v>29366.560000000001</v>
      </c>
      <c r="W2733" s="11">
        <f t="shared" si="798"/>
        <v>23786.913600000003</v>
      </c>
      <c r="X2733" s="4">
        <v>29366.560000000001</v>
      </c>
      <c r="Z2733" s="11">
        <f t="shared" si="799"/>
        <v>26907.756664320001</v>
      </c>
      <c r="AA2733" s="18">
        <f t="shared" si="793"/>
        <v>33219.452671999999</v>
      </c>
      <c r="AC2733" s="11">
        <f t="shared" si="800"/>
        <v>23786.913600000003</v>
      </c>
      <c r="AD2733" s="4">
        <v>29366.560000000001</v>
      </c>
      <c r="AF2733" s="11">
        <f t="shared" si="801"/>
        <v>25994.339182080003</v>
      </c>
      <c r="AG2733" s="18">
        <f t="shared" si="794"/>
        <v>32091.776768</v>
      </c>
      <c r="AI2733" s="11">
        <f t="shared" si="802"/>
        <v>23786.913600000003</v>
      </c>
      <c r="AJ2733" s="4">
        <v>29366.560000000001</v>
      </c>
      <c r="AL2733" s="11">
        <f t="shared" si="803"/>
        <v>25023.833107200004</v>
      </c>
      <c r="AM2733" s="4">
        <f t="shared" si="795"/>
        <v>30893.621120000003</v>
      </c>
      <c r="AO2733" s="20">
        <v>68844.026608</v>
      </c>
      <c r="AP2733" s="20">
        <f t="shared" si="796"/>
        <v>1376.88053216</v>
      </c>
      <c r="AQ2733" s="20">
        <f t="shared" si="797"/>
        <v>67467.146075840006</v>
      </c>
    </row>
    <row r="2734" spans="1:43" x14ac:dyDescent="0.2">
      <c r="A2734" s="15">
        <v>2723</v>
      </c>
      <c r="B2734" s="15" t="s">
        <v>320</v>
      </c>
      <c r="C2734" s="3" t="s">
        <v>46</v>
      </c>
      <c r="D2734" s="1" t="s">
        <v>193</v>
      </c>
      <c r="E2734" s="2" t="s">
        <v>55</v>
      </c>
      <c r="G2734" s="11">
        <f t="shared" si="786"/>
        <v>11893.456800000002</v>
      </c>
      <c r="H2734" s="4">
        <v>14683.28</v>
      </c>
      <c r="J2734" s="13">
        <v>28926.061600000001</v>
      </c>
      <c r="K2734" s="4">
        <f t="shared" si="787"/>
        <v>34422.013304</v>
      </c>
      <c r="L2734" s="13">
        <v>31819</v>
      </c>
      <c r="M2734" s="4">
        <v>37864.61</v>
      </c>
      <c r="N2734" s="11">
        <v>30083.104064000003</v>
      </c>
      <c r="O2734" s="4">
        <f t="shared" si="788"/>
        <v>35798.893836160001</v>
      </c>
      <c r="Q2734" s="11">
        <f t="shared" si="789"/>
        <v>27881.830776240004</v>
      </c>
      <c r="R2734" s="4">
        <f t="shared" si="790"/>
        <v>34422.013304</v>
      </c>
      <c r="T2734" s="11">
        <f t="shared" si="791"/>
        <v>11893.456800000002</v>
      </c>
      <c r="U2734" s="4">
        <f t="shared" si="792"/>
        <v>14683.28</v>
      </c>
      <c r="W2734" s="11">
        <f t="shared" si="798"/>
        <v>11893.456800000002</v>
      </c>
      <c r="X2734" s="4">
        <v>14683.28</v>
      </c>
      <c r="Z2734" s="11">
        <f t="shared" si="799"/>
        <v>13453.87833216</v>
      </c>
      <c r="AA2734" s="18">
        <f t="shared" si="793"/>
        <v>16609.726336</v>
      </c>
      <c r="AC2734" s="11">
        <f t="shared" si="800"/>
        <v>11893.456800000002</v>
      </c>
      <c r="AD2734" s="4">
        <v>14683.28</v>
      </c>
      <c r="AF2734" s="11">
        <f t="shared" si="801"/>
        <v>12997.169591040001</v>
      </c>
      <c r="AG2734" s="18">
        <f t="shared" si="794"/>
        <v>16045.888384</v>
      </c>
      <c r="AI2734" s="11">
        <f t="shared" si="802"/>
        <v>11893.456800000002</v>
      </c>
      <c r="AJ2734" s="4">
        <v>14683.28</v>
      </c>
      <c r="AL2734" s="11">
        <f t="shared" si="803"/>
        <v>12511.916553600002</v>
      </c>
      <c r="AM2734" s="4">
        <f t="shared" si="795"/>
        <v>15446.810560000002</v>
      </c>
      <c r="AO2734" s="20">
        <v>34422.013304</v>
      </c>
      <c r="AP2734" s="20">
        <f t="shared" si="796"/>
        <v>688.44026608000001</v>
      </c>
      <c r="AQ2734" s="20">
        <f t="shared" si="797"/>
        <v>33733.573037920003</v>
      </c>
    </row>
    <row r="2735" spans="1:43" x14ac:dyDescent="0.2">
      <c r="A2735" s="15">
        <v>2724</v>
      </c>
      <c r="B2735" s="15" t="s">
        <v>320</v>
      </c>
      <c r="C2735" s="3" t="s">
        <v>46</v>
      </c>
      <c r="D2735" s="1" t="s">
        <v>194</v>
      </c>
      <c r="E2735" s="2" t="s">
        <v>55</v>
      </c>
      <c r="G2735" s="11">
        <f t="shared" si="786"/>
        <v>23786.913600000003</v>
      </c>
      <c r="H2735" s="4">
        <v>29366.560000000001</v>
      </c>
      <c r="J2735" s="13">
        <v>57852.123200000002</v>
      </c>
      <c r="K2735" s="4">
        <f t="shared" si="787"/>
        <v>68844.026608</v>
      </c>
      <c r="L2735" s="13">
        <v>63637</v>
      </c>
      <c r="M2735" s="4">
        <v>75728.03</v>
      </c>
      <c r="N2735" s="11">
        <v>60166.208128000006</v>
      </c>
      <c r="O2735" s="4">
        <f t="shared" si="788"/>
        <v>71597.787672320002</v>
      </c>
      <c r="Q2735" s="11">
        <f t="shared" si="789"/>
        <v>55763.661552480007</v>
      </c>
      <c r="R2735" s="4">
        <f t="shared" si="790"/>
        <v>68844.026608</v>
      </c>
      <c r="T2735" s="11">
        <f t="shared" si="791"/>
        <v>23786.913600000003</v>
      </c>
      <c r="U2735" s="4">
        <f t="shared" si="792"/>
        <v>29366.560000000001</v>
      </c>
      <c r="W2735" s="11">
        <f t="shared" si="798"/>
        <v>23786.913600000003</v>
      </c>
      <c r="X2735" s="4">
        <v>29366.560000000001</v>
      </c>
      <c r="Z2735" s="11">
        <f t="shared" si="799"/>
        <v>26907.756664320001</v>
      </c>
      <c r="AA2735" s="18">
        <f t="shared" si="793"/>
        <v>33219.452671999999</v>
      </c>
      <c r="AC2735" s="11">
        <f t="shared" si="800"/>
        <v>23786.913600000003</v>
      </c>
      <c r="AD2735" s="4">
        <v>29366.560000000001</v>
      </c>
      <c r="AF2735" s="11">
        <f t="shared" si="801"/>
        <v>25994.339182080003</v>
      </c>
      <c r="AG2735" s="18">
        <f t="shared" si="794"/>
        <v>32091.776768</v>
      </c>
      <c r="AI2735" s="11">
        <f t="shared" si="802"/>
        <v>23786.913600000003</v>
      </c>
      <c r="AJ2735" s="4">
        <v>29366.560000000001</v>
      </c>
      <c r="AL2735" s="11">
        <f t="shared" si="803"/>
        <v>25023.833107200004</v>
      </c>
      <c r="AM2735" s="4">
        <f t="shared" si="795"/>
        <v>30893.621120000003</v>
      </c>
      <c r="AO2735" s="20">
        <v>68844.026608</v>
      </c>
      <c r="AP2735" s="20">
        <f t="shared" si="796"/>
        <v>1376.88053216</v>
      </c>
      <c r="AQ2735" s="20">
        <f t="shared" si="797"/>
        <v>67467.146075840006</v>
      </c>
    </row>
    <row r="2736" spans="1:43" x14ac:dyDescent="0.2">
      <c r="A2736" s="15">
        <v>2725</v>
      </c>
      <c r="B2736" s="15" t="s">
        <v>320</v>
      </c>
      <c r="C2736" s="3" t="s">
        <v>46</v>
      </c>
      <c r="D2736" s="1" t="s">
        <v>195</v>
      </c>
      <c r="E2736" s="2" t="s">
        <v>55</v>
      </c>
      <c r="G2736" s="11">
        <f t="shared" si="786"/>
        <v>23786.913600000003</v>
      </c>
      <c r="H2736" s="4">
        <v>29366.560000000001</v>
      </c>
      <c r="J2736" s="13">
        <v>57852.123200000002</v>
      </c>
      <c r="K2736" s="4">
        <f t="shared" si="787"/>
        <v>68844.026608</v>
      </c>
      <c r="L2736" s="13">
        <v>63637</v>
      </c>
      <c r="M2736" s="4">
        <v>75728.03</v>
      </c>
      <c r="N2736" s="11">
        <v>60166.208128000006</v>
      </c>
      <c r="O2736" s="4">
        <f t="shared" si="788"/>
        <v>71597.787672320002</v>
      </c>
      <c r="Q2736" s="11">
        <f t="shared" si="789"/>
        <v>55763.661552480007</v>
      </c>
      <c r="R2736" s="4">
        <f t="shared" si="790"/>
        <v>68844.026608</v>
      </c>
      <c r="T2736" s="11">
        <f t="shared" si="791"/>
        <v>23786.913600000003</v>
      </c>
      <c r="U2736" s="4">
        <f t="shared" si="792"/>
        <v>29366.560000000001</v>
      </c>
      <c r="W2736" s="11">
        <f t="shared" si="798"/>
        <v>23786.913600000003</v>
      </c>
      <c r="X2736" s="4">
        <v>29366.560000000001</v>
      </c>
      <c r="Z2736" s="11">
        <f t="shared" si="799"/>
        <v>26907.756664320001</v>
      </c>
      <c r="AA2736" s="18">
        <f t="shared" si="793"/>
        <v>33219.452671999999</v>
      </c>
      <c r="AC2736" s="11">
        <f t="shared" si="800"/>
        <v>23786.913600000003</v>
      </c>
      <c r="AD2736" s="4">
        <v>29366.560000000001</v>
      </c>
      <c r="AF2736" s="11">
        <f t="shared" si="801"/>
        <v>25994.339182080003</v>
      </c>
      <c r="AG2736" s="18">
        <f t="shared" si="794"/>
        <v>32091.776768</v>
      </c>
      <c r="AI2736" s="11">
        <f t="shared" si="802"/>
        <v>23786.913600000003</v>
      </c>
      <c r="AJ2736" s="4">
        <v>29366.560000000001</v>
      </c>
      <c r="AL2736" s="11">
        <f t="shared" si="803"/>
        <v>25023.833107200004</v>
      </c>
      <c r="AM2736" s="4">
        <f t="shared" si="795"/>
        <v>30893.621120000003</v>
      </c>
      <c r="AO2736" s="20">
        <v>68844.026608</v>
      </c>
      <c r="AP2736" s="20">
        <f t="shared" si="796"/>
        <v>1376.88053216</v>
      </c>
      <c r="AQ2736" s="20">
        <f t="shared" si="797"/>
        <v>67467.146075840006</v>
      </c>
    </row>
    <row r="2737" spans="1:43" x14ac:dyDescent="0.2">
      <c r="A2737" s="15">
        <v>2726</v>
      </c>
      <c r="B2737" s="15" t="s">
        <v>320</v>
      </c>
      <c r="C2737" s="3" t="s">
        <v>46</v>
      </c>
      <c r="D2737" s="1" t="s">
        <v>196</v>
      </c>
      <c r="E2737" s="2" t="s">
        <v>33</v>
      </c>
      <c r="G2737" s="11">
        <f t="shared" si="786"/>
        <v>23786.913600000003</v>
      </c>
      <c r="H2737" s="4">
        <v>29366.560000000001</v>
      </c>
      <c r="J2737" s="13">
        <v>57852.123200000002</v>
      </c>
      <c r="K2737" s="4">
        <f t="shared" si="787"/>
        <v>68844.026608</v>
      </c>
      <c r="L2737" s="13">
        <v>63637</v>
      </c>
      <c r="M2737" s="4">
        <v>75728.03</v>
      </c>
      <c r="N2737" s="11">
        <v>60166.208128000006</v>
      </c>
      <c r="O2737" s="4">
        <f t="shared" si="788"/>
        <v>71597.787672320002</v>
      </c>
      <c r="Q2737" s="11">
        <f t="shared" si="789"/>
        <v>55763.661552480007</v>
      </c>
      <c r="R2737" s="4">
        <f t="shared" si="790"/>
        <v>68844.026608</v>
      </c>
      <c r="T2737" s="11">
        <f t="shared" si="791"/>
        <v>23786.913600000003</v>
      </c>
      <c r="U2737" s="4">
        <f t="shared" si="792"/>
        <v>29366.560000000001</v>
      </c>
      <c r="W2737" s="11">
        <f t="shared" si="798"/>
        <v>23786.913600000003</v>
      </c>
      <c r="X2737" s="4">
        <v>29366.560000000001</v>
      </c>
      <c r="Z2737" s="11">
        <f t="shared" si="799"/>
        <v>26907.756664320001</v>
      </c>
      <c r="AA2737" s="18">
        <f t="shared" si="793"/>
        <v>33219.452671999999</v>
      </c>
      <c r="AC2737" s="11">
        <f t="shared" si="800"/>
        <v>23786.913600000003</v>
      </c>
      <c r="AD2737" s="4">
        <v>29366.560000000001</v>
      </c>
      <c r="AF2737" s="11">
        <f t="shared" si="801"/>
        <v>25994.339182080003</v>
      </c>
      <c r="AG2737" s="18">
        <f t="shared" si="794"/>
        <v>32091.776768</v>
      </c>
      <c r="AI2737" s="11">
        <f t="shared" si="802"/>
        <v>23786.913600000003</v>
      </c>
      <c r="AJ2737" s="4">
        <v>29366.560000000001</v>
      </c>
      <c r="AL2737" s="11">
        <f t="shared" si="803"/>
        <v>25023.833107200004</v>
      </c>
      <c r="AM2737" s="4">
        <f t="shared" si="795"/>
        <v>30893.621120000003</v>
      </c>
      <c r="AO2737" s="20">
        <v>68844.026608</v>
      </c>
      <c r="AP2737" s="20">
        <f t="shared" si="796"/>
        <v>1376.88053216</v>
      </c>
      <c r="AQ2737" s="20">
        <f t="shared" si="797"/>
        <v>67467.146075840006</v>
      </c>
    </row>
    <row r="2738" spans="1:43" x14ac:dyDescent="0.2">
      <c r="A2738" s="15">
        <v>2727</v>
      </c>
      <c r="B2738" s="15" t="s">
        <v>320</v>
      </c>
      <c r="C2738" s="3" t="s">
        <v>46</v>
      </c>
      <c r="D2738" s="1" t="s">
        <v>197</v>
      </c>
      <c r="E2738" s="2" t="s">
        <v>55</v>
      </c>
      <c r="G2738" s="11">
        <f t="shared" si="786"/>
        <v>11893.456800000002</v>
      </c>
      <c r="H2738" s="4">
        <v>14683.28</v>
      </c>
      <c r="J2738" s="13">
        <v>28926.061600000001</v>
      </c>
      <c r="K2738" s="4">
        <f t="shared" si="787"/>
        <v>34422.013304</v>
      </c>
      <c r="L2738" s="13">
        <v>31819</v>
      </c>
      <c r="M2738" s="4">
        <v>37864.61</v>
      </c>
      <c r="N2738" s="11">
        <v>30083.104064000003</v>
      </c>
      <c r="O2738" s="4">
        <f t="shared" si="788"/>
        <v>35798.893836160001</v>
      </c>
      <c r="Q2738" s="11">
        <f t="shared" si="789"/>
        <v>27881.830776240004</v>
      </c>
      <c r="R2738" s="4">
        <f t="shared" si="790"/>
        <v>34422.013304</v>
      </c>
      <c r="T2738" s="11">
        <f t="shared" si="791"/>
        <v>11893.456800000002</v>
      </c>
      <c r="U2738" s="4">
        <f t="shared" si="792"/>
        <v>14683.28</v>
      </c>
      <c r="W2738" s="11">
        <f t="shared" si="798"/>
        <v>11893.456800000002</v>
      </c>
      <c r="X2738" s="4">
        <v>14683.28</v>
      </c>
      <c r="Z2738" s="11">
        <f t="shared" si="799"/>
        <v>13453.87833216</v>
      </c>
      <c r="AA2738" s="18">
        <f t="shared" si="793"/>
        <v>16609.726336</v>
      </c>
      <c r="AC2738" s="11">
        <f t="shared" si="800"/>
        <v>11893.456800000002</v>
      </c>
      <c r="AD2738" s="4">
        <v>14683.28</v>
      </c>
      <c r="AF2738" s="11">
        <f t="shared" si="801"/>
        <v>12997.169591040001</v>
      </c>
      <c r="AG2738" s="18">
        <f t="shared" si="794"/>
        <v>16045.888384</v>
      </c>
      <c r="AI2738" s="11">
        <f t="shared" si="802"/>
        <v>11893.456800000002</v>
      </c>
      <c r="AJ2738" s="4">
        <v>14683.28</v>
      </c>
      <c r="AL2738" s="11">
        <f t="shared" si="803"/>
        <v>12511.916553600002</v>
      </c>
      <c r="AM2738" s="4">
        <f t="shared" si="795"/>
        <v>15446.810560000002</v>
      </c>
      <c r="AO2738" s="20">
        <v>34422.013304</v>
      </c>
      <c r="AP2738" s="20">
        <f t="shared" si="796"/>
        <v>688.44026608000001</v>
      </c>
      <c r="AQ2738" s="20">
        <f t="shared" si="797"/>
        <v>33733.573037920003</v>
      </c>
    </row>
    <row r="2739" spans="1:43" x14ac:dyDescent="0.2">
      <c r="A2739" s="15">
        <v>2728</v>
      </c>
      <c r="B2739" s="15" t="s">
        <v>320</v>
      </c>
      <c r="C2739" s="3" t="s">
        <v>46</v>
      </c>
      <c r="D2739" s="1" t="s">
        <v>198</v>
      </c>
      <c r="E2739" s="2" t="s">
        <v>55</v>
      </c>
      <c r="G2739" s="11">
        <f t="shared" si="786"/>
        <v>11893.456800000002</v>
      </c>
      <c r="H2739" s="4">
        <v>14683.28</v>
      </c>
      <c r="J2739" s="13">
        <v>28926.061600000001</v>
      </c>
      <c r="K2739" s="4">
        <f t="shared" si="787"/>
        <v>34422.013304</v>
      </c>
      <c r="L2739" s="13">
        <v>31819</v>
      </c>
      <c r="M2739" s="4">
        <v>37864.61</v>
      </c>
      <c r="N2739" s="11">
        <v>30083.104064000003</v>
      </c>
      <c r="O2739" s="4">
        <f t="shared" si="788"/>
        <v>35798.893836160001</v>
      </c>
      <c r="Q2739" s="11">
        <f t="shared" si="789"/>
        <v>27881.830776240004</v>
      </c>
      <c r="R2739" s="4">
        <f t="shared" si="790"/>
        <v>34422.013304</v>
      </c>
      <c r="T2739" s="11">
        <f t="shared" si="791"/>
        <v>11893.456800000002</v>
      </c>
      <c r="U2739" s="4">
        <f t="shared" si="792"/>
        <v>14683.28</v>
      </c>
      <c r="W2739" s="11">
        <f t="shared" si="798"/>
        <v>11893.456800000002</v>
      </c>
      <c r="X2739" s="4">
        <v>14683.28</v>
      </c>
      <c r="Z2739" s="11">
        <f t="shared" si="799"/>
        <v>13453.87833216</v>
      </c>
      <c r="AA2739" s="18">
        <f t="shared" si="793"/>
        <v>16609.726336</v>
      </c>
      <c r="AC2739" s="11">
        <f t="shared" si="800"/>
        <v>11893.456800000002</v>
      </c>
      <c r="AD2739" s="4">
        <v>14683.28</v>
      </c>
      <c r="AF2739" s="11">
        <f t="shared" si="801"/>
        <v>12997.169591040001</v>
      </c>
      <c r="AG2739" s="18">
        <f t="shared" si="794"/>
        <v>16045.888384</v>
      </c>
      <c r="AI2739" s="11">
        <f t="shared" si="802"/>
        <v>11893.456800000002</v>
      </c>
      <c r="AJ2739" s="4">
        <v>14683.28</v>
      </c>
      <c r="AL2739" s="11">
        <f t="shared" si="803"/>
        <v>12511.916553600002</v>
      </c>
      <c r="AM2739" s="4">
        <f t="shared" si="795"/>
        <v>15446.810560000002</v>
      </c>
      <c r="AO2739" s="20">
        <v>34422.013304</v>
      </c>
      <c r="AP2739" s="20">
        <f t="shared" si="796"/>
        <v>688.44026608000001</v>
      </c>
      <c r="AQ2739" s="20">
        <f t="shared" si="797"/>
        <v>33733.573037920003</v>
      </c>
    </row>
    <row r="2740" spans="1:43" x14ac:dyDescent="0.2">
      <c r="A2740" s="15">
        <v>2729</v>
      </c>
      <c r="B2740" s="15" t="s">
        <v>320</v>
      </c>
      <c r="C2740" s="3" t="s">
        <v>46</v>
      </c>
      <c r="D2740" s="1" t="s">
        <v>199</v>
      </c>
      <c r="E2740" s="2" t="s">
        <v>55</v>
      </c>
      <c r="G2740" s="11">
        <f t="shared" si="786"/>
        <v>11893.456800000002</v>
      </c>
      <c r="H2740" s="4">
        <v>14683.28</v>
      </c>
      <c r="J2740" s="13">
        <v>28926.061600000001</v>
      </c>
      <c r="K2740" s="4">
        <f t="shared" si="787"/>
        <v>34422.013304</v>
      </c>
      <c r="L2740" s="13">
        <v>31819</v>
      </c>
      <c r="M2740" s="4">
        <v>37864.61</v>
      </c>
      <c r="N2740" s="11">
        <v>30083.104064000003</v>
      </c>
      <c r="O2740" s="4">
        <f t="shared" si="788"/>
        <v>35798.893836160001</v>
      </c>
      <c r="Q2740" s="11">
        <f t="shared" si="789"/>
        <v>27881.830776240004</v>
      </c>
      <c r="R2740" s="4">
        <f t="shared" si="790"/>
        <v>34422.013304</v>
      </c>
      <c r="T2740" s="11">
        <f t="shared" si="791"/>
        <v>11893.456800000002</v>
      </c>
      <c r="U2740" s="4">
        <f t="shared" si="792"/>
        <v>14683.28</v>
      </c>
      <c r="W2740" s="11">
        <f t="shared" si="798"/>
        <v>11893.456800000002</v>
      </c>
      <c r="X2740" s="4">
        <v>14683.28</v>
      </c>
      <c r="Z2740" s="11">
        <f t="shared" si="799"/>
        <v>13453.87833216</v>
      </c>
      <c r="AA2740" s="18">
        <f t="shared" si="793"/>
        <v>16609.726336</v>
      </c>
      <c r="AC2740" s="11">
        <f t="shared" si="800"/>
        <v>11893.456800000002</v>
      </c>
      <c r="AD2740" s="4">
        <v>14683.28</v>
      </c>
      <c r="AF2740" s="11">
        <f t="shared" si="801"/>
        <v>12997.169591040001</v>
      </c>
      <c r="AG2740" s="18">
        <f t="shared" si="794"/>
        <v>16045.888384</v>
      </c>
      <c r="AI2740" s="11">
        <f t="shared" si="802"/>
        <v>11893.456800000002</v>
      </c>
      <c r="AJ2740" s="4">
        <v>14683.28</v>
      </c>
      <c r="AL2740" s="11">
        <f t="shared" si="803"/>
        <v>12511.916553600002</v>
      </c>
      <c r="AM2740" s="4">
        <f t="shared" si="795"/>
        <v>15446.810560000002</v>
      </c>
      <c r="AO2740" s="20">
        <v>34422.013304</v>
      </c>
      <c r="AP2740" s="20">
        <f t="shared" si="796"/>
        <v>688.44026608000001</v>
      </c>
      <c r="AQ2740" s="20">
        <f t="shared" si="797"/>
        <v>33733.573037920003</v>
      </c>
    </row>
    <row r="2741" spans="1:43" x14ac:dyDescent="0.2">
      <c r="A2741" s="15">
        <v>2730</v>
      </c>
      <c r="B2741" s="15" t="s">
        <v>320</v>
      </c>
      <c r="C2741" s="3" t="s">
        <v>46</v>
      </c>
      <c r="D2741" s="1" t="s">
        <v>200</v>
      </c>
      <c r="E2741" s="2" t="s">
        <v>55</v>
      </c>
      <c r="G2741" s="11">
        <f t="shared" si="786"/>
        <v>23786.913600000003</v>
      </c>
      <c r="H2741" s="4">
        <v>29366.560000000001</v>
      </c>
      <c r="J2741" s="13">
        <v>57852.123200000002</v>
      </c>
      <c r="K2741" s="4">
        <f t="shared" si="787"/>
        <v>68844.026608</v>
      </c>
      <c r="L2741" s="13">
        <v>63637</v>
      </c>
      <c r="M2741" s="4">
        <v>75728.03</v>
      </c>
      <c r="N2741" s="11">
        <v>60166.208128000006</v>
      </c>
      <c r="O2741" s="4">
        <f t="shared" si="788"/>
        <v>71597.787672320002</v>
      </c>
      <c r="Q2741" s="11">
        <f t="shared" si="789"/>
        <v>55763.661552480007</v>
      </c>
      <c r="R2741" s="4">
        <f t="shared" si="790"/>
        <v>68844.026608</v>
      </c>
      <c r="T2741" s="11">
        <f t="shared" si="791"/>
        <v>23786.913600000003</v>
      </c>
      <c r="U2741" s="4">
        <f t="shared" si="792"/>
        <v>29366.560000000001</v>
      </c>
      <c r="W2741" s="11">
        <f t="shared" si="798"/>
        <v>23786.913600000003</v>
      </c>
      <c r="X2741" s="4">
        <v>29366.560000000001</v>
      </c>
      <c r="Z2741" s="11">
        <f t="shared" si="799"/>
        <v>26907.756664320001</v>
      </c>
      <c r="AA2741" s="18">
        <f t="shared" si="793"/>
        <v>33219.452671999999</v>
      </c>
      <c r="AC2741" s="11">
        <f t="shared" si="800"/>
        <v>23786.913600000003</v>
      </c>
      <c r="AD2741" s="4">
        <v>29366.560000000001</v>
      </c>
      <c r="AF2741" s="11">
        <f t="shared" si="801"/>
        <v>25994.339182080003</v>
      </c>
      <c r="AG2741" s="18">
        <f t="shared" si="794"/>
        <v>32091.776768</v>
      </c>
      <c r="AI2741" s="11">
        <f t="shared" si="802"/>
        <v>23786.913600000003</v>
      </c>
      <c r="AJ2741" s="4">
        <v>29366.560000000001</v>
      </c>
      <c r="AL2741" s="11">
        <f t="shared" si="803"/>
        <v>25023.833107200004</v>
      </c>
      <c r="AM2741" s="4">
        <f t="shared" si="795"/>
        <v>30893.621120000003</v>
      </c>
      <c r="AO2741" s="20">
        <v>68844.026608</v>
      </c>
      <c r="AP2741" s="20">
        <f t="shared" si="796"/>
        <v>1376.88053216</v>
      </c>
      <c r="AQ2741" s="20">
        <f t="shared" si="797"/>
        <v>67467.146075840006</v>
      </c>
    </row>
    <row r="2742" spans="1:43" x14ac:dyDescent="0.2">
      <c r="A2742" s="15">
        <v>2731</v>
      </c>
      <c r="B2742" s="15" t="s">
        <v>320</v>
      </c>
      <c r="C2742" s="3" t="s">
        <v>46</v>
      </c>
      <c r="D2742" s="1" t="s">
        <v>201</v>
      </c>
      <c r="E2742" s="2" t="s">
        <v>55</v>
      </c>
      <c r="G2742" s="11">
        <f t="shared" si="786"/>
        <v>11893.456800000002</v>
      </c>
      <c r="H2742" s="4">
        <v>14683.28</v>
      </c>
      <c r="J2742" s="13">
        <v>28926.061600000001</v>
      </c>
      <c r="K2742" s="4">
        <f t="shared" si="787"/>
        <v>34422.013304</v>
      </c>
      <c r="L2742" s="13">
        <v>31819</v>
      </c>
      <c r="M2742" s="4">
        <v>37864.61</v>
      </c>
      <c r="N2742" s="11">
        <v>30083.104064000003</v>
      </c>
      <c r="O2742" s="4">
        <f t="shared" si="788"/>
        <v>35798.893836160001</v>
      </c>
      <c r="Q2742" s="11">
        <f t="shared" si="789"/>
        <v>27881.830776240004</v>
      </c>
      <c r="R2742" s="4">
        <f t="shared" si="790"/>
        <v>34422.013304</v>
      </c>
      <c r="T2742" s="11">
        <f t="shared" si="791"/>
        <v>11893.456800000002</v>
      </c>
      <c r="U2742" s="4">
        <f t="shared" si="792"/>
        <v>14683.28</v>
      </c>
      <c r="W2742" s="11">
        <f t="shared" si="798"/>
        <v>11893.456800000002</v>
      </c>
      <c r="X2742" s="4">
        <v>14683.28</v>
      </c>
      <c r="Z2742" s="11">
        <f t="shared" si="799"/>
        <v>13453.87833216</v>
      </c>
      <c r="AA2742" s="18">
        <f t="shared" si="793"/>
        <v>16609.726336</v>
      </c>
      <c r="AC2742" s="11">
        <f t="shared" si="800"/>
        <v>11893.456800000002</v>
      </c>
      <c r="AD2742" s="4">
        <v>14683.28</v>
      </c>
      <c r="AF2742" s="11">
        <f t="shared" si="801"/>
        <v>12997.169591040001</v>
      </c>
      <c r="AG2742" s="18">
        <f t="shared" si="794"/>
        <v>16045.888384</v>
      </c>
      <c r="AI2742" s="11">
        <f t="shared" si="802"/>
        <v>11893.456800000002</v>
      </c>
      <c r="AJ2742" s="4">
        <v>14683.28</v>
      </c>
      <c r="AL2742" s="11">
        <f t="shared" si="803"/>
        <v>12511.916553600002</v>
      </c>
      <c r="AM2742" s="4">
        <f t="shared" si="795"/>
        <v>15446.810560000002</v>
      </c>
      <c r="AO2742" s="20">
        <v>34422.013304</v>
      </c>
      <c r="AP2742" s="20">
        <f t="shared" si="796"/>
        <v>688.44026608000001</v>
      </c>
      <c r="AQ2742" s="20">
        <f t="shared" si="797"/>
        <v>33733.573037920003</v>
      </c>
    </row>
    <row r="2743" spans="1:43" x14ac:dyDescent="0.2">
      <c r="A2743" s="15">
        <v>2732</v>
      </c>
      <c r="B2743" s="15" t="s">
        <v>320</v>
      </c>
      <c r="C2743" s="3" t="s">
        <v>46</v>
      </c>
      <c r="D2743" s="1" t="s">
        <v>202</v>
      </c>
      <c r="E2743" s="2" t="s">
        <v>55</v>
      </c>
      <c r="G2743" s="11">
        <f t="shared" si="786"/>
        <v>11893.456800000002</v>
      </c>
      <c r="H2743" s="4">
        <v>14683.28</v>
      </c>
      <c r="J2743" s="13">
        <v>28926.061600000001</v>
      </c>
      <c r="K2743" s="4">
        <f t="shared" si="787"/>
        <v>34422.013304</v>
      </c>
      <c r="L2743" s="13">
        <v>31819</v>
      </c>
      <c r="M2743" s="4">
        <v>37864.61</v>
      </c>
      <c r="N2743" s="11">
        <v>30083.104064000003</v>
      </c>
      <c r="O2743" s="4">
        <f t="shared" si="788"/>
        <v>35798.893836160001</v>
      </c>
      <c r="Q2743" s="11">
        <f t="shared" si="789"/>
        <v>27881.830776240004</v>
      </c>
      <c r="R2743" s="4">
        <f t="shared" si="790"/>
        <v>34422.013304</v>
      </c>
      <c r="T2743" s="11">
        <f t="shared" si="791"/>
        <v>11893.456800000002</v>
      </c>
      <c r="U2743" s="4">
        <f t="shared" si="792"/>
        <v>14683.28</v>
      </c>
      <c r="W2743" s="11">
        <f t="shared" si="798"/>
        <v>11893.456800000002</v>
      </c>
      <c r="X2743" s="4">
        <v>14683.28</v>
      </c>
      <c r="Z2743" s="11">
        <f t="shared" si="799"/>
        <v>13453.87833216</v>
      </c>
      <c r="AA2743" s="18">
        <f t="shared" si="793"/>
        <v>16609.726336</v>
      </c>
      <c r="AC2743" s="11">
        <f t="shared" si="800"/>
        <v>11893.456800000002</v>
      </c>
      <c r="AD2743" s="4">
        <v>14683.28</v>
      </c>
      <c r="AF2743" s="11">
        <f t="shared" si="801"/>
        <v>12997.169591040001</v>
      </c>
      <c r="AG2743" s="18">
        <f t="shared" si="794"/>
        <v>16045.888384</v>
      </c>
      <c r="AI2743" s="11">
        <f t="shared" si="802"/>
        <v>11893.456800000002</v>
      </c>
      <c r="AJ2743" s="4">
        <v>14683.28</v>
      </c>
      <c r="AL2743" s="11">
        <f t="shared" si="803"/>
        <v>12511.916553600002</v>
      </c>
      <c r="AM2743" s="4">
        <f t="shared" si="795"/>
        <v>15446.810560000002</v>
      </c>
      <c r="AO2743" s="20">
        <v>34422.013304</v>
      </c>
      <c r="AP2743" s="20">
        <f t="shared" si="796"/>
        <v>688.44026608000001</v>
      </c>
      <c r="AQ2743" s="20">
        <f t="shared" si="797"/>
        <v>33733.573037920003</v>
      </c>
    </row>
    <row r="2744" spans="1:43" x14ac:dyDescent="0.2">
      <c r="A2744" s="15">
        <v>2733</v>
      </c>
      <c r="B2744" s="15" t="s">
        <v>320</v>
      </c>
      <c r="C2744" s="3" t="s">
        <v>46</v>
      </c>
      <c r="D2744" s="1" t="s">
        <v>203</v>
      </c>
      <c r="E2744" s="2" t="s">
        <v>55</v>
      </c>
      <c r="G2744" s="11">
        <f t="shared" si="786"/>
        <v>11893.456800000002</v>
      </c>
      <c r="H2744" s="4">
        <v>14683.28</v>
      </c>
      <c r="J2744" s="13">
        <v>28926.061600000001</v>
      </c>
      <c r="K2744" s="4">
        <f t="shared" si="787"/>
        <v>34422.013304</v>
      </c>
      <c r="L2744" s="13">
        <v>31819</v>
      </c>
      <c r="M2744" s="4">
        <v>37864.61</v>
      </c>
      <c r="N2744" s="11">
        <v>30083.104064000003</v>
      </c>
      <c r="O2744" s="4">
        <f t="shared" si="788"/>
        <v>35798.893836160001</v>
      </c>
      <c r="Q2744" s="11">
        <f t="shared" si="789"/>
        <v>27881.830776240004</v>
      </c>
      <c r="R2744" s="4">
        <f t="shared" si="790"/>
        <v>34422.013304</v>
      </c>
      <c r="T2744" s="11">
        <f t="shared" si="791"/>
        <v>11893.456800000002</v>
      </c>
      <c r="U2744" s="4">
        <f t="shared" si="792"/>
        <v>14683.28</v>
      </c>
      <c r="W2744" s="11">
        <f t="shared" si="798"/>
        <v>11893.456800000002</v>
      </c>
      <c r="X2744" s="4">
        <v>14683.28</v>
      </c>
      <c r="Z2744" s="11">
        <f t="shared" si="799"/>
        <v>13453.87833216</v>
      </c>
      <c r="AA2744" s="18">
        <f t="shared" si="793"/>
        <v>16609.726336</v>
      </c>
      <c r="AC2744" s="11">
        <f t="shared" si="800"/>
        <v>11893.456800000002</v>
      </c>
      <c r="AD2744" s="4">
        <v>14683.28</v>
      </c>
      <c r="AF2744" s="11">
        <f t="shared" si="801"/>
        <v>12997.169591040001</v>
      </c>
      <c r="AG2744" s="18">
        <f t="shared" si="794"/>
        <v>16045.888384</v>
      </c>
      <c r="AI2744" s="11">
        <f t="shared" si="802"/>
        <v>11893.456800000002</v>
      </c>
      <c r="AJ2744" s="4">
        <v>14683.28</v>
      </c>
      <c r="AL2744" s="11">
        <f t="shared" si="803"/>
        <v>12511.916553600002</v>
      </c>
      <c r="AM2744" s="4">
        <f t="shared" si="795"/>
        <v>15446.810560000002</v>
      </c>
      <c r="AO2744" s="20">
        <v>34422.013304</v>
      </c>
      <c r="AP2744" s="20">
        <f t="shared" si="796"/>
        <v>688.44026608000001</v>
      </c>
      <c r="AQ2744" s="20">
        <f t="shared" si="797"/>
        <v>33733.573037920003</v>
      </c>
    </row>
    <row r="2745" spans="1:43" x14ac:dyDescent="0.2">
      <c r="A2745" s="15">
        <v>2734</v>
      </c>
      <c r="B2745" s="15" t="s">
        <v>320</v>
      </c>
      <c r="C2745" s="3" t="s">
        <v>46</v>
      </c>
      <c r="D2745" s="1" t="s">
        <v>204</v>
      </c>
      <c r="E2745" s="2" t="s">
        <v>55</v>
      </c>
      <c r="G2745" s="11">
        <f t="shared" si="786"/>
        <v>47573.827200000007</v>
      </c>
      <c r="H2745" s="4">
        <v>58733.120000000003</v>
      </c>
      <c r="J2745" s="13">
        <v>115704.2464</v>
      </c>
      <c r="K2745" s="4">
        <f t="shared" si="787"/>
        <v>137688.053216</v>
      </c>
      <c r="L2745" s="13">
        <v>127275</v>
      </c>
      <c r="M2745" s="4">
        <v>151457.25</v>
      </c>
      <c r="N2745" s="11">
        <v>120332.41625600001</v>
      </c>
      <c r="O2745" s="4">
        <f t="shared" si="788"/>
        <v>143195.57534464</v>
      </c>
      <c r="Q2745" s="11">
        <f t="shared" si="789"/>
        <v>111527.32310496001</v>
      </c>
      <c r="R2745" s="4">
        <f t="shared" si="790"/>
        <v>137688.053216</v>
      </c>
      <c r="T2745" s="11">
        <f t="shared" si="791"/>
        <v>47573.827200000007</v>
      </c>
      <c r="U2745" s="4">
        <f t="shared" si="792"/>
        <v>58733.120000000003</v>
      </c>
      <c r="W2745" s="11">
        <f t="shared" si="798"/>
        <v>47573.827200000007</v>
      </c>
      <c r="X2745" s="4">
        <v>58733.120000000003</v>
      </c>
      <c r="Z2745" s="11">
        <f t="shared" si="799"/>
        <v>53815.513328640001</v>
      </c>
      <c r="AA2745" s="18">
        <f t="shared" si="793"/>
        <v>66438.905343999999</v>
      </c>
      <c r="AC2745" s="11">
        <f t="shared" si="800"/>
        <v>47573.827200000007</v>
      </c>
      <c r="AD2745" s="4">
        <v>58733.120000000003</v>
      </c>
      <c r="AF2745" s="11">
        <f t="shared" si="801"/>
        <v>51988.678364160005</v>
      </c>
      <c r="AG2745" s="18">
        <f t="shared" si="794"/>
        <v>64183.553535999999</v>
      </c>
      <c r="AI2745" s="11">
        <f t="shared" si="802"/>
        <v>47573.827200000007</v>
      </c>
      <c r="AJ2745" s="4">
        <v>58733.120000000003</v>
      </c>
      <c r="AL2745" s="11">
        <f t="shared" si="803"/>
        <v>50047.666214400007</v>
      </c>
      <c r="AM2745" s="4">
        <f t="shared" si="795"/>
        <v>61787.242240000007</v>
      </c>
      <c r="AO2745" s="20">
        <v>137688.053216</v>
      </c>
      <c r="AP2745" s="20">
        <f t="shared" si="796"/>
        <v>2753.7610643200001</v>
      </c>
      <c r="AQ2745" s="20">
        <f t="shared" si="797"/>
        <v>134934.29215168001</v>
      </c>
    </row>
    <row r="2746" spans="1:43" x14ac:dyDescent="0.2">
      <c r="A2746" s="15">
        <v>2735</v>
      </c>
      <c r="B2746" s="15" t="s">
        <v>320</v>
      </c>
      <c r="C2746" s="3" t="s">
        <v>46</v>
      </c>
      <c r="D2746" s="1" t="s">
        <v>205</v>
      </c>
      <c r="E2746" s="2" t="s">
        <v>55</v>
      </c>
      <c r="G2746" s="11">
        <f t="shared" si="786"/>
        <v>11893.456800000002</v>
      </c>
      <c r="H2746" s="4">
        <v>14683.28</v>
      </c>
      <c r="J2746" s="13">
        <v>28926.061600000001</v>
      </c>
      <c r="K2746" s="4">
        <f t="shared" si="787"/>
        <v>34422.013304</v>
      </c>
      <c r="L2746" s="13">
        <v>31819</v>
      </c>
      <c r="M2746" s="4">
        <v>37864.61</v>
      </c>
      <c r="N2746" s="11">
        <v>30083.104064000003</v>
      </c>
      <c r="O2746" s="4">
        <f t="shared" si="788"/>
        <v>35798.893836160001</v>
      </c>
      <c r="Q2746" s="11">
        <f t="shared" si="789"/>
        <v>27881.830776240004</v>
      </c>
      <c r="R2746" s="4">
        <f t="shared" si="790"/>
        <v>34422.013304</v>
      </c>
      <c r="T2746" s="11">
        <f t="shared" si="791"/>
        <v>11893.456800000002</v>
      </c>
      <c r="U2746" s="4">
        <f t="shared" si="792"/>
        <v>14683.28</v>
      </c>
      <c r="W2746" s="11">
        <f t="shared" si="798"/>
        <v>11893.456800000002</v>
      </c>
      <c r="X2746" s="4">
        <v>14683.28</v>
      </c>
      <c r="Z2746" s="11">
        <f t="shared" si="799"/>
        <v>13453.87833216</v>
      </c>
      <c r="AA2746" s="18">
        <f t="shared" si="793"/>
        <v>16609.726336</v>
      </c>
      <c r="AC2746" s="11">
        <f t="shared" si="800"/>
        <v>11893.456800000002</v>
      </c>
      <c r="AD2746" s="4">
        <v>14683.28</v>
      </c>
      <c r="AF2746" s="11">
        <f t="shared" si="801"/>
        <v>12997.169591040001</v>
      </c>
      <c r="AG2746" s="18">
        <f t="shared" si="794"/>
        <v>16045.888384</v>
      </c>
      <c r="AI2746" s="11">
        <f t="shared" si="802"/>
        <v>11893.456800000002</v>
      </c>
      <c r="AJ2746" s="4">
        <v>14683.28</v>
      </c>
      <c r="AL2746" s="11">
        <f t="shared" si="803"/>
        <v>12511.916553600002</v>
      </c>
      <c r="AM2746" s="4">
        <f t="shared" si="795"/>
        <v>15446.810560000002</v>
      </c>
      <c r="AO2746" s="20">
        <v>34422.013304</v>
      </c>
      <c r="AP2746" s="20">
        <f t="shared" si="796"/>
        <v>688.44026608000001</v>
      </c>
      <c r="AQ2746" s="20">
        <f t="shared" si="797"/>
        <v>33733.573037920003</v>
      </c>
    </row>
    <row r="2747" spans="1:43" x14ac:dyDescent="0.2">
      <c r="A2747" s="15">
        <v>2736</v>
      </c>
      <c r="B2747" s="15" t="s">
        <v>320</v>
      </c>
      <c r="C2747" s="3" t="s">
        <v>46</v>
      </c>
      <c r="D2747" s="1" t="s">
        <v>206</v>
      </c>
      <c r="E2747" s="2" t="s">
        <v>55</v>
      </c>
      <c r="G2747" s="11">
        <f t="shared" si="786"/>
        <v>11893.456800000002</v>
      </c>
      <c r="H2747" s="4">
        <v>14683.28</v>
      </c>
      <c r="J2747" s="13">
        <v>28926.061600000001</v>
      </c>
      <c r="K2747" s="4">
        <f t="shared" si="787"/>
        <v>34422.013304</v>
      </c>
      <c r="L2747" s="13">
        <v>31819</v>
      </c>
      <c r="M2747" s="4">
        <v>37864.61</v>
      </c>
      <c r="N2747" s="11">
        <v>30083.104064000003</v>
      </c>
      <c r="O2747" s="4">
        <f t="shared" si="788"/>
        <v>35798.893836160001</v>
      </c>
      <c r="Q2747" s="11">
        <f t="shared" si="789"/>
        <v>27881.830776240004</v>
      </c>
      <c r="R2747" s="4">
        <f t="shared" si="790"/>
        <v>34422.013304</v>
      </c>
      <c r="T2747" s="11">
        <f t="shared" si="791"/>
        <v>11893.456800000002</v>
      </c>
      <c r="U2747" s="4">
        <f t="shared" si="792"/>
        <v>14683.28</v>
      </c>
      <c r="W2747" s="11">
        <f t="shared" si="798"/>
        <v>11893.456800000002</v>
      </c>
      <c r="X2747" s="4">
        <v>14683.28</v>
      </c>
      <c r="Z2747" s="11">
        <f t="shared" si="799"/>
        <v>13453.87833216</v>
      </c>
      <c r="AA2747" s="18">
        <f t="shared" si="793"/>
        <v>16609.726336</v>
      </c>
      <c r="AC2747" s="11">
        <f t="shared" si="800"/>
        <v>11893.456800000002</v>
      </c>
      <c r="AD2747" s="4">
        <v>14683.28</v>
      </c>
      <c r="AF2747" s="11">
        <f t="shared" si="801"/>
        <v>12997.169591040001</v>
      </c>
      <c r="AG2747" s="18">
        <f t="shared" si="794"/>
        <v>16045.888384</v>
      </c>
      <c r="AI2747" s="11">
        <f t="shared" si="802"/>
        <v>11893.456800000002</v>
      </c>
      <c r="AJ2747" s="4">
        <v>14683.28</v>
      </c>
      <c r="AL2747" s="11">
        <f t="shared" si="803"/>
        <v>12511.916553600002</v>
      </c>
      <c r="AM2747" s="4">
        <f t="shared" si="795"/>
        <v>15446.810560000002</v>
      </c>
      <c r="AO2747" s="20">
        <v>34422.013304</v>
      </c>
      <c r="AP2747" s="20">
        <f t="shared" si="796"/>
        <v>688.44026608000001</v>
      </c>
      <c r="AQ2747" s="20">
        <f t="shared" si="797"/>
        <v>33733.573037920003</v>
      </c>
    </row>
    <row r="2748" spans="1:43" x14ac:dyDescent="0.2">
      <c r="A2748" s="15">
        <v>2737</v>
      </c>
      <c r="B2748" s="15" t="s">
        <v>320</v>
      </c>
      <c r="C2748" s="3" t="s">
        <v>46</v>
      </c>
      <c r="D2748" s="1" t="s">
        <v>207</v>
      </c>
      <c r="E2748" s="2" t="s">
        <v>55</v>
      </c>
      <c r="G2748" s="11">
        <f t="shared" si="786"/>
        <v>23786.913600000003</v>
      </c>
      <c r="H2748" s="4">
        <v>29366.560000000001</v>
      </c>
      <c r="J2748" s="13">
        <v>57852.123200000002</v>
      </c>
      <c r="K2748" s="4">
        <f t="shared" si="787"/>
        <v>68844.026608</v>
      </c>
      <c r="L2748" s="13">
        <v>63637</v>
      </c>
      <c r="M2748" s="4">
        <v>75728.03</v>
      </c>
      <c r="N2748" s="11">
        <v>60166.208128000006</v>
      </c>
      <c r="O2748" s="4">
        <f t="shared" si="788"/>
        <v>71597.787672320002</v>
      </c>
      <c r="Q2748" s="11">
        <f t="shared" si="789"/>
        <v>55763.661552480007</v>
      </c>
      <c r="R2748" s="4">
        <f t="shared" si="790"/>
        <v>68844.026608</v>
      </c>
      <c r="T2748" s="11">
        <f t="shared" si="791"/>
        <v>23786.913600000003</v>
      </c>
      <c r="U2748" s="4">
        <f t="shared" si="792"/>
        <v>29366.560000000001</v>
      </c>
      <c r="W2748" s="11">
        <f t="shared" si="798"/>
        <v>23786.913600000003</v>
      </c>
      <c r="X2748" s="4">
        <v>29366.560000000001</v>
      </c>
      <c r="Z2748" s="11">
        <f t="shared" si="799"/>
        <v>26907.756664320001</v>
      </c>
      <c r="AA2748" s="18">
        <f t="shared" si="793"/>
        <v>33219.452671999999</v>
      </c>
      <c r="AC2748" s="11">
        <f t="shared" si="800"/>
        <v>23786.913600000003</v>
      </c>
      <c r="AD2748" s="4">
        <v>29366.560000000001</v>
      </c>
      <c r="AF2748" s="11">
        <f t="shared" si="801"/>
        <v>25994.339182080003</v>
      </c>
      <c r="AG2748" s="18">
        <f t="shared" si="794"/>
        <v>32091.776768</v>
      </c>
      <c r="AI2748" s="11">
        <f t="shared" si="802"/>
        <v>23786.913600000003</v>
      </c>
      <c r="AJ2748" s="4">
        <v>29366.560000000001</v>
      </c>
      <c r="AL2748" s="11">
        <f t="shared" si="803"/>
        <v>25023.833107200004</v>
      </c>
      <c r="AM2748" s="4">
        <f t="shared" si="795"/>
        <v>30893.621120000003</v>
      </c>
      <c r="AO2748" s="20">
        <v>68844.026608</v>
      </c>
      <c r="AP2748" s="20">
        <f t="shared" si="796"/>
        <v>1376.88053216</v>
      </c>
      <c r="AQ2748" s="20">
        <f t="shared" si="797"/>
        <v>67467.146075840006</v>
      </c>
    </row>
    <row r="2749" spans="1:43" x14ac:dyDescent="0.2">
      <c r="A2749" s="15">
        <v>2738</v>
      </c>
      <c r="B2749" s="15" t="s">
        <v>320</v>
      </c>
      <c r="C2749" s="3" t="s">
        <v>46</v>
      </c>
      <c r="D2749" s="1" t="s">
        <v>208</v>
      </c>
      <c r="E2749" s="2" t="s">
        <v>55</v>
      </c>
      <c r="G2749" s="11">
        <f t="shared" si="786"/>
        <v>23786.913600000003</v>
      </c>
      <c r="H2749" s="4">
        <v>29366.560000000001</v>
      </c>
      <c r="J2749" s="13">
        <v>57852.123200000002</v>
      </c>
      <c r="K2749" s="4">
        <f t="shared" si="787"/>
        <v>68844.026608</v>
      </c>
      <c r="L2749" s="13">
        <v>63637</v>
      </c>
      <c r="M2749" s="4">
        <v>75728.03</v>
      </c>
      <c r="N2749" s="11">
        <v>60166.208128000006</v>
      </c>
      <c r="O2749" s="4">
        <f t="shared" si="788"/>
        <v>71597.787672320002</v>
      </c>
      <c r="Q2749" s="11">
        <f t="shared" si="789"/>
        <v>55763.661552480007</v>
      </c>
      <c r="R2749" s="4">
        <f t="shared" si="790"/>
        <v>68844.026608</v>
      </c>
      <c r="T2749" s="11">
        <f t="shared" si="791"/>
        <v>23786.913600000003</v>
      </c>
      <c r="U2749" s="4">
        <f t="shared" si="792"/>
        <v>29366.560000000001</v>
      </c>
      <c r="W2749" s="11">
        <f t="shared" si="798"/>
        <v>23786.913600000003</v>
      </c>
      <c r="X2749" s="4">
        <v>29366.560000000001</v>
      </c>
      <c r="Z2749" s="11">
        <f t="shared" si="799"/>
        <v>26907.756664320001</v>
      </c>
      <c r="AA2749" s="18">
        <f t="shared" si="793"/>
        <v>33219.452671999999</v>
      </c>
      <c r="AC2749" s="11">
        <f t="shared" si="800"/>
        <v>23786.913600000003</v>
      </c>
      <c r="AD2749" s="4">
        <v>29366.560000000001</v>
      </c>
      <c r="AF2749" s="11">
        <f t="shared" si="801"/>
        <v>25994.339182080003</v>
      </c>
      <c r="AG2749" s="18">
        <f t="shared" si="794"/>
        <v>32091.776768</v>
      </c>
      <c r="AI2749" s="11">
        <f t="shared" si="802"/>
        <v>23786.913600000003</v>
      </c>
      <c r="AJ2749" s="4">
        <v>29366.560000000001</v>
      </c>
      <c r="AL2749" s="11">
        <f t="shared" si="803"/>
        <v>25023.833107200004</v>
      </c>
      <c r="AM2749" s="4">
        <f t="shared" si="795"/>
        <v>30893.621120000003</v>
      </c>
      <c r="AO2749" s="20">
        <v>68844.026608</v>
      </c>
      <c r="AP2749" s="20">
        <f t="shared" si="796"/>
        <v>1376.88053216</v>
      </c>
      <c r="AQ2749" s="20">
        <f t="shared" si="797"/>
        <v>67467.146075840006</v>
      </c>
    </row>
    <row r="2750" spans="1:43" x14ac:dyDescent="0.2">
      <c r="A2750" s="15">
        <v>2739</v>
      </c>
      <c r="B2750" s="15" t="s">
        <v>320</v>
      </c>
      <c r="C2750" s="3" t="s">
        <v>46</v>
      </c>
      <c r="D2750" s="1" t="s">
        <v>209</v>
      </c>
      <c r="E2750" s="2" t="s">
        <v>55</v>
      </c>
      <c r="G2750" s="11">
        <f t="shared" si="786"/>
        <v>11893.456800000002</v>
      </c>
      <c r="H2750" s="4">
        <v>14683.28</v>
      </c>
      <c r="J2750" s="13">
        <v>28926.061600000001</v>
      </c>
      <c r="K2750" s="4">
        <f t="shared" si="787"/>
        <v>34422.013304</v>
      </c>
      <c r="L2750" s="13">
        <v>31819</v>
      </c>
      <c r="M2750" s="4">
        <v>37864.61</v>
      </c>
      <c r="N2750" s="11">
        <v>30083.104064000003</v>
      </c>
      <c r="O2750" s="4">
        <f t="shared" si="788"/>
        <v>35798.893836160001</v>
      </c>
      <c r="Q2750" s="11">
        <f t="shared" si="789"/>
        <v>27881.830776240004</v>
      </c>
      <c r="R2750" s="4">
        <f t="shared" si="790"/>
        <v>34422.013304</v>
      </c>
      <c r="T2750" s="11">
        <f t="shared" si="791"/>
        <v>11893.456800000002</v>
      </c>
      <c r="U2750" s="4">
        <f t="shared" si="792"/>
        <v>14683.28</v>
      </c>
      <c r="W2750" s="11">
        <f t="shared" si="798"/>
        <v>11893.456800000002</v>
      </c>
      <c r="X2750" s="4">
        <v>14683.28</v>
      </c>
      <c r="Z2750" s="11">
        <f t="shared" si="799"/>
        <v>13453.87833216</v>
      </c>
      <c r="AA2750" s="18">
        <f t="shared" si="793"/>
        <v>16609.726336</v>
      </c>
      <c r="AC2750" s="11">
        <f t="shared" si="800"/>
        <v>11893.456800000002</v>
      </c>
      <c r="AD2750" s="4">
        <v>14683.28</v>
      </c>
      <c r="AF2750" s="11">
        <f t="shared" si="801"/>
        <v>12997.169591040001</v>
      </c>
      <c r="AG2750" s="18">
        <f t="shared" si="794"/>
        <v>16045.888384</v>
      </c>
      <c r="AI2750" s="11">
        <f t="shared" si="802"/>
        <v>11893.456800000002</v>
      </c>
      <c r="AJ2750" s="4">
        <v>14683.28</v>
      </c>
      <c r="AL2750" s="11">
        <f t="shared" si="803"/>
        <v>12511.916553600002</v>
      </c>
      <c r="AM2750" s="4">
        <f t="shared" si="795"/>
        <v>15446.810560000002</v>
      </c>
      <c r="AO2750" s="20">
        <v>34422.013304</v>
      </c>
      <c r="AP2750" s="20">
        <f t="shared" si="796"/>
        <v>688.44026608000001</v>
      </c>
      <c r="AQ2750" s="20">
        <f t="shared" si="797"/>
        <v>33733.573037920003</v>
      </c>
    </row>
    <row r="2751" spans="1:43" x14ac:dyDescent="0.2">
      <c r="A2751" s="15">
        <v>2740</v>
      </c>
      <c r="B2751" s="15" t="s">
        <v>320</v>
      </c>
      <c r="C2751" s="3" t="s">
        <v>46</v>
      </c>
      <c r="D2751" s="1" t="s">
        <v>210</v>
      </c>
      <c r="E2751" s="2" t="s">
        <v>55</v>
      </c>
      <c r="G2751" s="11">
        <f t="shared" si="786"/>
        <v>11893.456800000002</v>
      </c>
      <c r="H2751" s="4">
        <v>14683.28</v>
      </c>
      <c r="J2751" s="13">
        <v>28926.061600000001</v>
      </c>
      <c r="K2751" s="4">
        <f t="shared" si="787"/>
        <v>34422.013304</v>
      </c>
      <c r="L2751" s="13">
        <v>31819</v>
      </c>
      <c r="M2751" s="4">
        <v>37864.61</v>
      </c>
      <c r="N2751" s="11">
        <v>30083.104064000003</v>
      </c>
      <c r="O2751" s="4">
        <f t="shared" si="788"/>
        <v>35798.893836160001</v>
      </c>
      <c r="Q2751" s="11">
        <f t="shared" si="789"/>
        <v>27881.830776240004</v>
      </c>
      <c r="R2751" s="4">
        <f t="shared" si="790"/>
        <v>34422.013304</v>
      </c>
      <c r="T2751" s="11">
        <f t="shared" si="791"/>
        <v>11893.456800000002</v>
      </c>
      <c r="U2751" s="4">
        <f t="shared" si="792"/>
        <v>14683.28</v>
      </c>
      <c r="W2751" s="11">
        <f t="shared" si="798"/>
        <v>11893.456800000002</v>
      </c>
      <c r="X2751" s="4">
        <v>14683.28</v>
      </c>
      <c r="Z2751" s="11">
        <f t="shared" si="799"/>
        <v>13453.87833216</v>
      </c>
      <c r="AA2751" s="18">
        <f t="shared" si="793"/>
        <v>16609.726336</v>
      </c>
      <c r="AC2751" s="11">
        <f t="shared" si="800"/>
        <v>11893.456800000002</v>
      </c>
      <c r="AD2751" s="4">
        <v>14683.28</v>
      </c>
      <c r="AF2751" s="11">
        <f t="shared" si="801"/>
        <v>12997.169591040001</v>
      </c>
      <c r="AG2751" s="18">
        <f t="shared" si="794"/>
        <v>16045.888384</v>
      </c>
      <c r="AI2751" s="11">
        <f t="shared" si="802"/>
        <v>11893.456800000002</v>
      </c>
      <c r="AJ2751" s="4">
        <v>14683.28</v>
      </c>
      <c r="AL2751" s="11">
        <f t="shared" si="803"/>
        <v>12511.916553600002</v>
      </c>
      <c r="AM2751" s="4">
        <f t="shared" si="795"/>
        <v>15446.810560000002</v>
      </c>
      <c r="AO2751" s="20">
        <v>34422.013304</v>
      </c>
      <c r="AP2751" s="20">
        <f t="shared" si="796"/>
        <v>688.44026608000001</v>
      </c>
      <c r="AQ2751" s="20">
        <f t="shared" si="797"/>
        <v>33733.573037920003</v>
      </c>
    </row>
    <row r="2752" spans="1:43" x14ac:dyDescent="0.2">
      <c r="A2752" s="15">
        <v>2741</v>
      </c>
      <c r="B2752" s="15" t="s">
        <v>320</v>
      </c>
      <c r="C2752" s="3" t="s">
        <v>46</v>
      </c>
      <c r="D2752" s="1" t="s">
        <v>211</v>
      </c>
      <c r="E2752" s="2" t="s">
        <v>55</v>
      </c>
      <c r="G2752" s="11">
        <f t="shared" si="786"/>
        <v>11893.456800000002</v>
      </c>
      <c r="H2752" s="4">
        <v>14683.28</v>
      </c>
      <c r="J2752" s="13">
        <v>28926.061600000001</v>
      </c>
      <c r="K2752" s="4">
        <f t="shared" si="787"/>
        <v>34422.013304</v>
      </c>
      <c r="L2752" s="13">
        <v>31819</v>
      </c>
      <c r="M2752" s="4">
        <v>37864.61</v>
      </c>
      <c r="N2752" s="11">
        <v>30083.104064000003</v>
      </c>
      <c r="O2752" s="4">
        <f t="shared" si="788"/>
        <v>35798.893836160001</v>
      </c>
      <c r="Q2752" s="11">
        <f t="shared" si="789"/>
        <v>27881.830776240004</v>
      </c>
      <c r="R2752" s="4">
        <f t="shared" si="790"/>
        <v>34422.013304</v>
      </c>
      <c r="T2752" s="11">
        <f t="shared" si="791"/>
        <v>11893.456800000002</v>
      </c>
      <c r="U2752" s="4">
        <f t="shared" si="792"/>
        <v>14683.28</v>
      </c>
      <c r="W2752" s="11">
        <f t="shared" si="798"/>
        <v>11893.456800000002</v>
      </c>
      <c r="X2752" s="4">
        <v>14683.28</v>
      </c>
      <c r="Z2752" s="11">
        <f t="shared" si="799"/>
        <v>13453.87833216</v>
      </c>
      <c r="AA2752" s="18">
        <f t="shared" si="793"/>
        <v>16609.726336</v>
      </c>
      <c r="AC2752" s="11">
        <f t="shared" si="800"/>
        <v>11893.456800000002</v>
      </c>
      <c r="AD2752" s="4">
        <v>14683.28</v>
      </c>
      <c r="AF2752" s="11">
        <f t="shared" si="801"/>
        <v>12997.169591040001</v>
      </c>
      <c r="AG2752" s="18">
        <f t="shared" si="794"/>
        <v>16045.888384</v>
      </c>
      <c r="AI2752" s="11">
        <f t="shared" si="802"/>
        <v>11893.456800000002</v>
      </c>
      <c r="AJ2752" s="4">
        <v>14683.28</v>
      </c>
      <c r="AL2752" s="11">
        <f t="shared" si="803"/>
        <v>12511.916553600002</v>
      </c>
      <c r="AM2752" s="4">
        <f t="shared" si="795"/>
        <v>15446.810560000002</v>
      </c>
      <c r="AO2752" s="20">
        <v>34422.013304</v>
      </c>
      <c r="AP2752" s="20">
        <f t="shared" si="796"/>
        <v>688.44026608000001</v>
      </c>
      <c r="AQ2752" s="20">
        <f t="shared" si="797"/>
        <v>33733.573037920003</v>
      </c>
    </row>
    <row r="2753" spans="1:43" x14ac:dyDescent="0.2">
      <c r="A2753" s="15">
        <v>2742</v>
      </c>
      <c r="B2753" s="15" t="s">
        <v>320</v>
      </c>
      <c r="C2753" s="3" t="s">
        <v>46</v>
      </c>
      <c r="D2753" s="1" t="s">
        <v>212</v>
      </c>
      <c r="E2753" s="2" t="s">
        <v>55</v>
      </c>
      <c r="G2753" s="11">
        <f t="shared" si="786"/>
        <v>23786.913600000003</v>
      </c>
      <c r="H2753" s="4">
        <v>29366.560000000001</v>
      </c>
      <c r="J2753" s="13">
        <v>57852.123200000002</v>
      </c>
      <c r="K2753" s="4">
        <f t="shared" si="787"/>
        <v>68844.026608</v>
      </c>
      <c r="L2753" s="13">
        <v>63637</v>
      </c>
      <c r="M2753" s="4">
        <v>75728.03</v>
      </c>
      <c r="N2753" s="11">
        <v>60166.208128000006</v>
      </c>
      <c r="O2753" s="4">
        <f t="shared" si="788"/>
        <v>71597.787672320002</v>
      </c>
      <c r="Q2753" s="11">
        <f t="shared" si="789"/>
        <v>55763.661552480007</v>
      </c>
      <c r="R2753" s="4">
        <f t="shared" si="790"/>
        <v>68844.026608</v>
      </c>
      <c r="T2753" s="11">
        <f t="shared" si="791"/>
        <v>23786.913600000003</v>
      </c>
      <c r="U2753" s="4">
        <f t="shared" si="792"/>
        <v>29366.560000000001</v>
      </c>
      <c r="W2753" s="11">
        <f t="shared" si="798"/>
        <v>23786.913600000003</v>
      </c>
      <c r="X2753" s="4">
        <v>29366.560000000001</v>
      </c>
      <c r="Z2753" s="11">
        <f t="shared" si="799"/>
        <v>26907.756664320001</v>
      </c>
      <c r="AA2753" s="18">
        <f t="shared" si="793"/>
        <v>33219.452671999999</v>
      </c>
      <c r="AC2753" s="11">
        <f t="shared" si="800"/>
        <v>23786.913600000003</v>
      </c>
      <c r="AD2753" s="4">
        <v>29366.560000000001</v>
      </c>
      <c r="AF2753" s="11">
        <f t="shared" si="801"/>
        <v>25994.339182080003</v>
      </c>
      <c r="AG2753" s="18">
        <f t="shared" si="794"/>
        <v>32091.776768</v>
      </c>
      <c r="AI2753" s="11">
        <f t="shared" si="802"/>
        <v>23786.913600000003</v>
      </c>
      <c r="AJ2753" s="4">
        <v>29366.560000000001</v>
      </c>
      <c r="AL2753" s="11">
        <f t="shared" si="803"/>
        <v>25023.833107200004</v>
      </c>
      <c r="AM2753" s="4">
        <f t="shared" si="795"/>
        <v>30893.621120000003</v>
      </c>
      <c r="AO2753" s="20">
        <v>68844.026608</v>
      </c>
      <c r="AP2753" s="20">
        <f t="shared" si="796"/>
        <v>1376.88053216</v>
      </c>
      <c r="AQ2753" s="20">
        <f t="shared" si="797"/>
        <v>67467.146075840006</v>
      </c>
    </row>
    <row r="2754" spans="1:43" x14ac:dyDescent="0.2">
      <c r="A2754" s="15">
        <v>2743</v>
      </c>
      <c r="B2754" s="15" t="s">
        <v>320</v>
      </c>
      <c r="C2754" s="3" t="s">
        <v>46</v>
      </c>
      <c r="D2754" s="1" t="s">
        <v>213</v>
      </c>
      <c r="E2754" s="2" t="s">
        <v>55</v>
      </c>
      <c r="G2754" s="11">
        <f t="shared" si="786"/>
        <v>11893.456800000002</v>
      </c>
      <c r="H2754" s="4">
        <v>14683.28</v>
      </c>
      <c r="J2754" s="13">
        <v>28926.061600000001</v>
      </c>
      <c r="K2754" s="4">
        <f t="shared" si="787"/>
        <v>34422.013304</v>
      </c>
      <c r="L2754" s="13">
        <v>31819</v>
      </c>
      <c r="M2754" s="4">
        <v>37864.61</v>
      </c>
      <c r="N2754" s="11">
        <v>30083.104064000003</v>
      </c>
      <c r="O2754" s="4">
        <f t="shared" si="788"/>
        <v>35798.893836160001</v>
      </c>
      <c r="Q2754" s="11">
        <f t="shared" si="789"/>
        <v>27881.830776240004</v>
      </c>
      <c r="R2754" s="4">
        <f t="shared" si="790"/>
        <v>34422.013304</v>
      </c>
      <c r="T2754" s="11">
        <f t="shared" si="791"/>
        <v>11893.456800000002</v>
      </c>
      <c r="U2754" s="4">
        <f t="shared" si="792"/>
        <v>14683.28</v>
      </c>
      <c r="W2754" s="11">
        <f t="shared" si="798"/>
        <v>11893.456800000002</v>
      </c>
      <c r="X2754" s="4">
        <v>14683.28</v>
      </c>
      <c r="Z2754" s="11">
        <f t="shared" si="799"/>
        <v>13453.87833216</v>
      </c>
      <c r="AA2754" s="18">
        <f t="shared" si="793"/>
        <v>16609.726336</v>
      </c>
      <c r="AC2754" s="11">
        <f t="shared" si="800"/>
        <v>11893.456800000002</v>
      </c>
      <c r="AD2754" s="4">
        <v>14683.28</v>
      </c>
      <c r="AF2754" s="11">
        <f t="shared" si="801"/>
        <v>12997.169591040001</v>
      </c>
      <c r="AG2754" s="18">
        <f t="shared" si="794"/>
        <v>16045.888384</v>
      </c>
      <c r="AI2754" s="11">
        <f t="shared" si="802"/>
        <v>11893.456800000002</v>
      </c>
      <c r="AJ2754" s="4">
        <v>14683.28</v>
      </c>
      <c r="AL2754" s="11">
        <f t="shared" si="803"/>
        <v>12511.916553600002</v>
      </c>
      <c r="AM2754" s="4">
        <f t="shared" si="795"/>
        <v>15446.810560000002</v>
      </c>
      <c r="AO2754" s="20">
        <v>34422.013304</v>
      </c>
      <c r="AP2754" s="20">
        <f t="shared" si="796"/>
        <v>688.44026608000001</v>
      </c>
      <c r="AQ2754" s="20">
        <f t="shared" si="797"/>
        <v>33733.573037920003</v>
      </c>
    </row>
    <row r="2755" spans="1:43" x14ac:dyDescent="0.2">
      <c r="A2755" s="15">
        <v>2744</v>
      </c>
      <c r="B2755" s="15" t="s">
        <v>320</v>
      </c>
      <c r="C2755" s="3" t="s">
        <v>46</v>
      </c>
      <c r="D2755" s="1" t="s">
        <v>214</v>
      </c>
      <c r="E2755" s="2" t="s">
        <v>55</v>
      </c>
      <c r="G2755" s="11">
        <f t="shared" si="786"/>
        <v>35680.3704</v>
      </c>
      <c r="H2755" s="4">
        <v>44049.84</v>
      </c>
      <c r="J2755" s="13">
        <v>86778.184799999988</v>
      </c>
      <c r="K2755" s="4">
        <f t="shared" si="787"/>
        <v>103266.03991199998</v>
      </c>
      <c r="L2755" s="13">
        <v>95456</v>
      </c>
      <c r="M2755" s="4">
        <v>113592.64</v>
      </c>
      <c r="N2755" s="11">
        <v>90249.312191999998</v>
      </c>
      <c r="O2755" s="4">
        <f t="shared" si="788"/>
        <v>107396.68150847999</v>
      </c>
      <c r="Q2755" s="11">
        <f t="shared" si="789"/>
        <v>83645.492328719993</v>
      </c>
      <c r="R2755" s="4">
        <f t="shared" si="790"/>
        <v>103266.03991199998</v>
      </c>
      <c r="T2755" s="11">
        <f t="shared" si="791"/>
        <v>35680.3704</v>
      </c>
      <c r="U2755" s="4">
        <f t="shared" si="792"/>
        <v>44049.84</v>
      </c>
      <c r="W2755" s="11">
        <f t="shared" si="798"/>
        <v>35680.3704</v>
      </c>
      <c r="X2755" s="4">
        <v>44049.84</v>
      </c>
      <c r="Z2755" s="11">
        <f t="shared" si="799"/>
        <v>40361.634996479996</v>
      </c>
      <c r="AA2755" s="18">
        <f t="shared" si="793"/>
        <v>49829.179007999992</v>
      </c>
      <c r="AC2755" s="11">
        <f t="shared" si="800"/>
        <v>35680.3704</v>
      </c>
      <c r="AD2755" s="4">
        <v>44049.84</v>
      </c>
      <c r="AF2755" s="11">
        <f t="shared" si="801"/>
        <v>38991.508773119996</v>
      </c>
      <c r="AG2755" s="18">
        <f t="shared" si="794"/>
        <v>48137.665151999994</v>
      </c>
      <c r="AI2755" s="11">
        <f t="shared" si="802"/>
        <v>35680.3704</v>
      </c>
      <c r="AJ2755" s="4">
        <v>44049.84</v>
      </c>
      <c r="AL2755" s="11">
        <f t="shared" si="803"/>
        <v>37535.7496608</v>
      </c>
      <c r="AM2755" s="4">
        <f t="shared" si="795"/>
        <v>46340.431679999994</v>
      </c>
      <c r="AO2755" s="20">
        <v>103266.03991199998</v>
      </c>
      <c r="AP2755" s="20">
        <f t="shared" si="796"/>
        <v>2065.3207982399995</v>
      </c>
      <c r="AQ2755" s="20">
        <f t="shared" si="797"/>
        <v>101200.71911375997</v>
      </c>
    </row>
    <row r="2756" spans="1:43" x14ac:dyDescent="0.2">
      <c r="A2756" s="15">
        <v>2745</v>
      </c>
      <c r="B2756" s="15" t="s">
        <v>320</v>
      </c>
      <c r="C2756" s="3" t="s">
        <v>46</v>
      </c>
      <c r="D2756" s="1" t="s">
        <v>215</v>
      </c>
      <c r="E2756" s="2" t="s">
        <v>34</v>
      </c>
      <c r="G2756" s="11">
        <f t="shared" ref="G2756:G2819" si="804">H2756*(1-19%)</f>
        <v>11893.456800000002</v>
      </c>
      <c r="H2756" s="4">
        <v>14683.28</v>
      </c>
      <c r="J2756" s="13">
        <v>58292.621600000006</v>
      </c>
      <c r="K2756" s="4">
        <f t="shared" ref="K2756:K2819" si="805">J2756*0.19+J2756</f>
        <v>69368.219704000003</v>
      </c>
      <c r="L2756" s="13">
        <v>64122</v>
      </c>
      <c r="M2756" s="4">
        <v>76305.179999999993</v>
      </c>
      <c r="N2756" s="11">
        <v>60624.326464000005</v>
      </c>
      <c r="O2756" s="4">
        <f t="shared" ref="O2756:O2819" si="806">N2756*0.19+N2756</f>
        <v>72142.948492160009</v>
      </c>
      <c r="Q2756" s="11">
        <f t="shared" ref="Q2756:Q2819" si="807">R2756*(1-19%)</f>
        <v>56188.257960240007</v>
      </c>
      <c r="R2756" s="4">
        <f t="shared" ref="R2756:R2819" si="808">MIN(K2756,M2756,O2756)</f>
        <v>69368.219704000003</v>
      </c>
      <c r="T2756" s="11">
        <f t="shared" ref="T2756:T2819" si="809">U2756*(1-19%)</f>
        <v>11893.456800000002</v>
      </c>
      <c r="U2756" s="4">
        <f t="shared" ref="U2756:U2819" si="810">MIN(R2756,H2756)</f>
        <v>14683.28</v>
      </c>
      <c r="W2756" s="11">
        <f t="shared" si="798"/>
        <v>11893.456800000002</v>
      </c>
      <c r="X2756" s="4">
        <v>14683.28</v>
      </c>
      <c r="Z2756" s="11">
        <f t="shared" si="799"/>
        <v>13453.87833216</v>
      </c>
      <c r="AA2756" s="18">
        <f t="shared" ref="AA2756:AA2819" si="811">X2756*13.12%+X2756</f>
        <v>16609.726336</v>
      </c>
      <c r="AC2756" s="11">
        <f t="shared" si="800"/>
        <v>11893.456800000002</v>
      </c>
      <c r="AD2756" s="4">
        <v>14683.28</v>
      </c>
      <c r="AF2756" s="11">
        <f t="shared" si="801"/>
        <v>12997.169591040001</v>
      </c>
      <c r="AG2756" s="18">
        <f t="shared" ref="AG2756:AG2819" si="812">AD2756*9.28%+AD2756</f>
        <v>16045.888384</v>
      </c>
      <c r="AI2756" s="11">
        <f t="shared" si="802"/>
        <v>11893.456800000002</v>
      </c>
      <c r="AJ2756" s="4">
        <v>14683.28</v>
      </c>
      <c r="AL2756" s="11">
        <f t="shared" si="803"/>
        <v>12511.916553600002</v>
      </c>
      <c r="AM2756" s="4">
        <f t="shared" ref="AM2756:AM2819" si="813">AJ2756*5.2%+AJ2756</f>
        <v>15446.810560000002</v>
      </c>
      <c r="AO2756" s="20">
        <v>69368.219704000003</v>
      </c>
      <c r="AP2756" s="20">
        <f t="shared" ref="AP2756:AP2819" si="814">AO2756*2%</f>
        <v>1387.36439408</v>
      </c>
      <c r="AQ2756" s="20">
        <f t="shared" ref="AQ2756:AQ2819" si="815">AO2756-AP2756</f>
        <v>67980.855309920007</v>
      </c>
    </row>
    <row r="2757" spans="1:43" x14ac:dyDescent="0.2">
      <c r="A2757" s="15">
        <v>2746</v>
      </c>
      <c r="B2757" s="15" t="s">
        <v>320</v>
      </c>
      <c r="C2757" s="3" t="s">
        <v>46</v>
      </c>
      <c r="D2757" s="1" t="s">
        <v>216</v>
      </c>
      <c r="E2757" s="2" t="s">
        <v>34</v>
      </c>
      <c r="G2757" s="11">
        <f t="shared" si="804"/>
        <v>11893.456800000002</v>
      </c>
      <c r="H2757" s="4">
        <v>14683.28</v>
      </c>
      <c r="J2757" s="13">
        <v>58292.621600000006</v>
      </c>
      <c r="K2757" s="4">
        <f t="shared" si="805"/>
        <v>69368.219704000003</v>
      </c>
      <c r="L2757" s="13">
        <v>64122</v>
      </c>
      <c r="M2757" s="4">
        <v>76305.179999999993</v>
      </c>
      <c r="N2757" s="11">
        <v>60624.326464000005</v>
      </c>
      <c r="O2757" s="4">
        <f t="shared" si="806"/>
        <v>72142.948492160009</v>
      </c>
      <c r="Q2757" s="11">
        <f t="shared" si="807"/>
        <v>56188.257960240007</v>
      </c>
      <c r="R2757" s="4">
        <f t="shared" si="808"/>
        <v>69368.219704000003</v>
      </c>
      <c r="T2757" s="11">
        <f t="shared" si="809"/>
        <v>11893.456800000002</v>
      </c>
      <c r="U2757" s="4">
        <f t="shared" si="810"/>
        <v>14683.28</v>
      </c>
      <c r="W2757" s="11">
        <f t="shared" si="798"/>
        <v>11893.456800000002</v>
      </c>
      <c r="X2757" s="4">
        <v>14683.28</v>
      </c>
      <c r="Z2757" s="11">
        <f t="shared" si="799"/>
        <v>13453.87833216</v>
      </c>
      <c r="AA2757" s="18">
        <f t="shared" si="811"/>
        <v>16609.726336</v>
      </c>
      <c r="AC2757" s="11">
        <f t="shared" si="800"/>
        <v>11893.456800000002</v>
      </c>
      <c r="AD2757" s="4">
        <v>14683.28</v>
      </c>
      <c r="AF2757" s="11">
        <f t="shared" si="801"/>
        <v>12997.169591040001</v>
      </c>
      <c r="AG2757" s="18">
        <f t="shared" si="812"/>
        <v>16045.888384</v>
      </c>
      <c r="AI2757" s="11">
        <f t="shared" si="802"/>
        <v>11893.456800000002</v>
      </c>
      <c r="AJ2757" s="4">
        <v>14683.28</v>
      </c>
      <c r="AL2757" s="11">
        <f t="shared" si="803"/>
        <v>12511.916553600002</v>
      </c>
      <c r="AM2757" s="4">
        <f t="shared" si="813"/>
        <v>15446.810560000002</v>
      </c>
      <c r="AO2757" s="20">
        <v>69368.219704000003</v>
      </c>
      <c r="AP2757" s="20">
        <f t="shared" si="814"/>
        <v>1387.36439408</v>
      </c>
      <c r="AQ2757" s="20">
        <f t="shared" si="815"/>
        <v>67980.855309920007</v>
      </c>
    </row>
    <row r="2758" spans="1:43" x14ac:dyDescent="0.2">
      <c r="A2758" s="15">
        <v>2747</v>
      </c>
      <c r="B2758" s="15" t="s">
        <v>320</v>
      </c>
      <c r="C2758" s="3" t="s">
        <v>46</v>
      </c>
      <c r="D2758" s="1" t="s">
        <v>217</v>
      </c>
      <c r="E2758" s="2" t="s">
        <v>34</v>
      </c>
      <c r="G2758" s="11">
        <f t="shared" si="804"/>
        <v>11893.456800000002</v>
      </c>
      <c r="H2758" s="4">
        <v>14683.28</v>
      </c>
      <c r="J2758" s="13">
        <v>58292.621600000006</v>
      </c>
      <c r="K2758" s="4">
        <f t="shared" si="805"/>
        <v>69368.219704000003</v>
      </c>
      <c r="L2758" s="13">
        <v>64122</v>
      </c>
      <c r="M2758" s="4">
        <v>76305.179999999993</v>
      </c>
      <c r="N2758" s="11">
        <v>60624.326464000005</v>
      </c>
      <c r="O2758" s="4">
        <f t="shared" si="806"/>
        <v>72142.948492160009</v>
      </c>
      <c r="Q2758" s="11">
        <f t="shared" si="807"/>
        <v>56188.257960240007</v>
      </c>
      <c r="R2758" s="4">
        <f t="shared" si="808"/>
        <v>69368.219704000003</v>
      </c>
      <c r="T2758" s="11">
        <f t="shared" si="809"/>
        <v>11893.456800000002</v>
      </c>
      <c r="U2758" s="4">
        <f t="shared" si="810"/>
        <v>14683.28</v>
      </c>
      <c r="W2758" s="11">
        <f t="shared" si="798"/>
        <v>11893.456800000002</v>
      </c>
      <c r="X2758" s="4">
        <v>14683.28</v>
      </c>
      <c r="Z2758" s="11">
        <f t="shared" si="799"/>
        <v>13453.87833216</v>
      </c>
      <c r="AA2758" s="18">
        <f t="shared" si="811"/>
        <v>16609.726336</v>
      </c>
      <c r="AC2758" s="11">
        <f t="shared" si="800"/>
        <v>11893.456800000002</v>
      </c>
      <c r="AD2758" s="4">
        <v>14683.28</v>
      </c>
      <c r="AF2758" s="11">
        <f t="shared" si="801"/>
        <v>12997.169591040001</v>
      </c>
      <c r="AG2758" s="18">
        <f t="shared" si="812"/>
        <v>16045.888384</v>
      </c>
      <c r="AI2758" s="11">
        <f t="shared" si="802"/>
        <v>11893.456800000002</v>
      </c>
      <c r="AJ2758" s="4">
        <v>14683.28</v>
      </c>
      <c r="AL2758" s="11">
        <f t="shared" si="803"/>
        <v>12511.916553600002</v>
      </c>
      <c r="AM2758" s="4">
        <f t="shared" si="813"/>
        <v>15446.810560000002</v>
      </c>
      <c r="AO2758" s="20">
        <v>69368.219704000003</v>
      </c>
      <c r="AP2758" s="20">
        <f t="shared" si="814"/>
        <v>1387.36439408</v>
      </c>
      <c r="AQ2758" s="20">
        <f t="shared" si="815"/>
        <v>67980.855309920007</v>
      </c>
    </row>
    <row r="2759" spans="1:43" x14ac:dyDescent="0.2">
      <c r="A2759" s="15">
        <v>2748</v>
      </c>
      <c r="B2759" s="15" t="s">
        <v>320</v>
      </c>
      <c r="C2759" s="3" t="s">
        <v>46</v>
      </c>
      <c r="D2759" s="1" t="s">
        <v>218</v>
      </c>
      <c r="E2759" s="2" t="s">
        <v>34</v>
      </c>
      <c r="G2759" s="11">
        <f t="shared" si="804"/>
        <v>11893.456800000002</v>
      </c>
      <c r="H2759" s="4">
        <v>14683.28</v>
      </c>
      <c r="J2759" s="13">
        <v>58292.621600000006</v>
      </c>
      <c r="K2759" s="4">
        <f t="shared" si="805"/>
        <v>69368.219704000003</v>
      </c>
      <c r="L2759" s="13">
        <v>64122</v>
      </c>
      <c r="M2759" s="4">
        <v>76305.179999999993</v>
      </c>
      <c r="N2759" s="11">
        <v>60624.326464000005</v>
      </c>
      <c r="O2759" s="4">
        <f t="shared" si="806"/>
        <v>72142.948492160009</v>
      </c>
      <c r="Q2759" s="11">
        <f t="shared" si="807"/>
        <v>56188.257960240007</v>
      </c>
      <c r="R2759" s="4">
        <f t="shared" si="808"/>
        <v>69368.219704000003</v>
      </c>
      <c r="T2759" s="11">
        <f t="shared" si="809"/>
        <v>11893.456800000002</v>
      </c>
      <c r="U2759" s="4">
        <f t="shared" si="810"/>
        <v>14683.28</v>
      </c>
      <c r="W2759" s="11">
        <f t="shared" si="798"/>
        <v>11893.456800000002</v>
      </c>
      <c r="X2759" s="4">
        <v>14683.28</v>
      </c>
      <c r="Z2759" s="11">
        <f t="shared" si="799"/>
        <v>13453.87833216</v>
      </c>
      <c r="AA2759" s="18">
        <f t="shared" si="811"/>
        <v>16609.726336</v>
      </c>
      <c r="AC2759" s="11">
        <f t="shared" si="800"/>
        <v>11893.456800000002</v>
      </c>
      <c r="AD2759" s="4">
        <v>14683.28</v>
      </c>
      <c r="AF2759" s="11">
        <f t="shared" si="801"/>
        <v>12997.169591040001</v>
      </c>
      <c r="AG2759" s="18">
        <f t="shared" si="812"/>
        <v>16045.888384</v>
      </c>
      <c r="AI2759" s="11">
        <f t="shared" si="802"/>
        <v>11893.456800000002</v>
      </c>
      <c r="AJ2759" s="4">
        <v>14683.28</v>
      </c>
      <c r="AL2759" s="11">
        <f t="shared" si="803"/>
        <v>12511.916553600002</v>
      </c>
      <c r="AM2759" s="4">
        <f t="shared" si="813"/>
        <v>15446.810560000002</v>
      </c>
      <c r="AO2759" s="20">
        <v>69368.219704000003</v>
      </c>
      <c r="AP2759" s="20">
        <f t="shared" si="814"/>
        <v>1387.36439408</v>
      </c>
      <c r="AQ2759" s="20">
        <f t="shared" si="815"/>
        <v>67980.855309920007</v>
      </c>
    </row>
    <row r="2760" spans="1:43" x14ac:dyDescent="0.2">
      <c r="A2760" s="15">
        <v>2749</v>
      </c>
      <c r="B2760" s="15" t="s">
        <v>320</v>
      </c>
      <c r="C2760" s="3" t="s">
        <v>46</v>
      </c>
      <c r="D2760" s="1" t="s">
        <v>219</v>
      </c>
      <c r="E2760" s="2" t="s">
        <v>55</v>
      </c>
      <c r="G2760" s="11">
        <f t="shared" si="804"/>
        <v>23786.913600000003</v>
      </c>
      <c r="H2760" s="4">
        <v>29366.560000000001</v>
      </c>
      <c r="J2760" s="13">
        <v>57852.123200000002</v>
      </c>
      <c r="K2760" s="4">
        <f t="shared" si="805"/>
        <v>68844.026608</v>
      </c>
      <c r="L2760" s="13">
        <v>63637</v>
      </c>
      <c r="M2760" s="4">
        <v>75728.03</v>
      </c>
      <c r="N2760" s="11">
        <v>60166.208128000006</v>
      </c>
      <c r="O2760" s="4">
        <f t="shared" si="806"/>
        <v>71597.787672320002</v>
      </c>
      <c r="Q2760" s="11">
        <f t="shared" si="807"/>
        <v>55763.661552480007</v>
      </c>
      <c r="R2760" s="4">
        <f t="shared" si="808"/>
        <v>68844.026608</v>
      </c>
      <c r="T2760" s="11">
        <f t="shared" si="809"/>
        <v>23786.913600000003</v>
      </c>
      <c r="U2760" s="4">
        <f t="shared" si="810"/>
        <v>29366.560000000001</v>
      </c>
      <c r="W2760" s="11">
        <f t="shared" si="798"/>
        <v>23786.913600000003</v>
      </c>
      <c r="X2760" s="4">
        <v>29366.560000000001</v>
      </c>
      <c r="Z2760" s="11">
        <f t="shared" si="799"/>
        <v>26907.756664320001</v>
      </c>
      <c r="AA2760" s="18">
        <f t="shared" si="811"/>
        <v>33219.452671999999</v>
      </c>
      <c r="AC2760" s="11">
        <f t="shared" si="800"/>
        <v>23786.913600000003</v>
      </c>
      <c r="AD2760" s="4">
        <v>29366.560000000001</v>
      </c>
      <c r="AF2760" s="11">
        <f t="shared" si="801"/>
        <v>25994.339182080003</v>
      </c>
      <c r="AG2760" s="18">
        <f t="shared" si="812"/>
        <v>32091.776768</v>
      </c>
      <c r="AI2760" s="11">
        <f t="shared" si="802"/>
        <v>23786.913600000003</v>
      </c>
      <c r="AJ2760" s="4">
        <v>29366.560000000001</v>
      </c>
      <c r="AL2760" s="11">
        <f t="shared" si="803"/>
        <v>25023.833107200004</v>
      </c>
      <c r="AM2760" s="4">
        <f t="shared" si="813"/>
        <v>30893.621120000003</v>
      </c>
      <c r="AO2760" s="20">
        <v>68844.026608</v>
      </c>
      <c r="AP2760" s="20">
        <f t="shared" si="814"/>
        <v>1376.88053216</v>
      </c>
      <c r="AQ2760" s="20">
        <f t="shared" si="815"/>
        <v>67467.146075840006</v>
      </c>
    </row>
    <row r="2761" spans="1:43" x14ac:dyDescent="0.2">
      <c r="A2761" s="15">
        <v>2750</v>
      </c>
      <c r="B2761" s="15" t="s">
        <v>320</v>
      </c>
      <c r="C2761" s="3" t="s">
        <v>46</v>
      </c>
      <c r="D2761" s="1" t="s">
        <v>220</v>
      </c>
      <c r="E2761" s="2" t="s">
        <v>55</v>
      </c>
      <c r="G2761" s="11">
        <f t="shared" si="804"/>
        <v>47573.827200000007</v>
      </c>
      <c r="H2761" s="4">
        <v>58733.120000000003</v>
      </c>
      <c r="J2761" s="13">
        <v>115704.2464</v>
      </c>
      <c r="K2761" s="4">
        <f t="shared" si="805"/>
        <v>137688.053216</v>
      </c>
      <c r="L2761" s="13">
        <v>127275</v>
      </c>
      <c r="M2761" s="4">
        <v>151457.25</v>
      </c>
      <c r="N2761" s="11">
        <v>120332.41625600001</v>
      </c>
      <c r="O2761" s="4">
        <f t="shared" si="806"/>
        <v>143195.57534464</v>
      </c>
      <c r="Q2761" s="11">
        <f t="shared" si="807"/>
        <v>111527.32310496001</v>
      </c>
      <c r="R2761" s="4">
        <f t="shared" si="808"/>
        <v>137688.053216</v>
      </c>
      <c r="T2761" s="11">
        <f t="shared" si="809"/>
        <v>47573.827200000007</v>
      </c>
      <c r="U2761" s="4">
        <f t="shared" si="810"/>
        <v>58733.120000000003</v>
      </c>
      <c r="W2761" s="11">
        <f t="shared" si="798"/>
        <v>47573.827200000007</v>
      </c>
      <c r="X2761" s="4">
        <v>58733.120000000003</v>
      </c>
      <c r="Z2761" s="11">
        <f t="shared" si="799"/>
        <v>53815.513328640001</v>
      </c>
      <c r="AA2761" s="18">
        <f t="shared" si="811"/>
        <v>66438.905343999999</v>
      </c>
      <c r="AC2761" s="11">
        <f t="shared" si="800"/>
        <v>47573.827200000007</v>
      </c>
      <c r="AD2761" s="4">
        <v>58733.120000000003</v>
      </c>
      <c r="AF2761" s="11">
        <f t="shared" si="801"/>
        <v>51988.678364160005</v>
      </c>
      <c r="AG2761" s="18">
        <f t="shared" si="812"/>
        <v>64183.553535999999</v>
      </c>
      <c r="AI2761" s="11">
        <f t="shared" si="802"/>
        <v>47573.827200000007</v>
      </c>
      <c r="AJ2761" s="4">
        <v>58733.120000000003</v>
      </c>
      <c r="AL2761" s="11">
        <f t="shared" si="803"/>
        <v>50047.666214400007</v>
      </c>
      <c r="AM2761" s="4">
        <f t="shared" si="813"/>
        <v>61787.242240000007</v>
      </c>
      <c r="AO2761" s="20">
        <v>137688.053216</v>
      </c>
      <c r="AP2761" s="20">
        <f t="shared" si="814"/>
        <v>2753.7610643200001</v>
      </c>
      <c r="AQ2761" s="20">
        <f t="shared" si="815"/>
        <v>134934.29215168001</v>
      </c>
    </row>
    <row r="2762" spans="1:43" x14ac:dyDescent="0.2">
      <c r="A2762" s="15">
        <v>2751</v>
      </c>
      <c r="B2762" s="15" t="s">
        <v>320</v>
      </c>
      <c r="C2762" s="3" t="s">
        <v>46</v>
      </c>
      <c r="D2762" s="1" t="s">
        <v>221</v>
      </c>
      <c r="E2762" s="2" t="s">
        <v>55</v>
      </c>
      <c r="G2762" s="11">
        <f t="shared" si="804"/>
        <v>11893.456800000002</v>
      </c>
      <c r="H2762" s="4">
        <v>14683.28</v>
      </c>
      <c r="J2762" s="13">
        <v>28926.061600000001</v>
      </c>
      <c r="K2762" s="4">
        <f t="shared" si="805"/>
        <v>34422.013304</v>
      </c>
      <c r="L2762" s="13">
        <v>31819</v>
      </c>
      <c r="M2762" s="4">
        <v>37864.61</v>
      </c>
      <c r="N2762" s="11">
        <v>30083.104064000003</v>
      </c>
      <c r="O2762" s="4">
        <f t="shared" si="806"/>
        <v>35798.893836160001</v>
      </c>
      <c r="Q2762" s="11">
        <f t="shared" si="807"/>
        <v>27881.830776240004</v>
      </c>
      <c r="R2762" s="4">
        <f t="shared" si="808"/>
        <v>34422.013304</v>
      </c>
      <c r="T2762" s="11">
        <f t="shared" si="809"/>
        <v>11893.456800000002</v>
      </c>
      <c r="U2762" s="4">
        <f t="shared" si="810"/>
        <v>14683.28</v>
      </c>
      <c r="W2762" s="11">
        <f t="shared" si="798"/>
        <v>11893.456800000002</v>
      </c>
      <c r="X2762" s="4">
        <v>14683.28</v>
      </c>
      <c r="Z2762" s="11">
        <f t="shared" si="799"/>
        <v>13453.87833216</v>
      </c>
      <c r="AA2762" s="18">
        <f t="shared" si="811"/>
        <v>16609.726336</v>
      </c>
      <c r="AC2762" s="11">
        <f t="shared" si="800"/>
        <v>11893.456800000002</v>
      </c>
      <c r="AD2762" s="4">
        <v>14683.28</v>
      </c>
      <c r="AF2762" s="11">
        <f t="shared" si="801"/>
        <v>12997.169591040001</v>
      </c>
      <c r="AG2762" s="18">
        <f t="shared" si="812"/>
        <v>16045.888384</v>
      </c>
      <c r="AI2762" s="11">
        <f t="shared" si="802"/>
        <v>11893.456800000002</v>
      </c>
      <c r="AJ2762" s="4">
        <v>14683.28</v>
      </c>
      <c r="AL2762" s="11">
        <f t="shared" si="803"/>
        <v>12511.916553600002</v>
      </c>
      <c r="AM2762" s="4">
        <f t="shared" si="813"/>
        <v>15446.810560000002</v>
      </c>
      <c r="AO2762" s="20">
        <v>34422.013304</v>
      </c>
      <c r="AP2762" s="20">
        <f t="shared" si="814"/>
        <v>688.44026608000001</v>
      </c>
      <c r="AQ2762" s="20">
        <f t="shared" si="815"/>
        <v>33733.573037920003</v>
      </c>
    </row>
    <row r="2763" spans="1:43" x14ac:dyDescent="0.2">
      <c r="A2763" s="15">
        <v>2752</v>
      </c>
      <c r="B2763" s="15" t="s">
        <v>320</v>
      </c>
      <c r="C2763" s="3" t="s">
        <v>46</v>
      </c>
      <c r="D2763" s="1" t="s">
        <v>222</v>
      </c>
      <c r="E2763" s="2" t="s">
        <v>55</v>
      </c>
      <c r="G2763" s="11">
        <f t="shared" si="804"/>
        <v>11893.456800000002</v>
      </c>
      <c r="H2763" s="4">
        <v>14683.28</v>
      </c>
      <c r="J2763" s="13">
        <v>28926.061600000001</v>
      </c>
      <c r="K2763" s="4">
        <f t="shared" si="805"/>
        <v>34422.013304</v>
      </c>
      <c r="L2763" s="13">
        <v>31819</v>
      </c>
      <c r="M2763" s="4">
        <v>37864.61</v>
      </c>
      <c r="N2763" s="11">
        <v>30083.104064000003</v>
      </c>
      <c r="O2763" s="4">
        <f t="shared" si="806"/>
        <v>35798.893836160001</v>
      </c>
      <c r="Q2763" s="11">
        <f t="shared" si="807"/>
        <v>27881.830776240004</v>
      </c>
      <c r="R2763" s="4">
        <f t="shared" si="808"/>
        <v>34422.013304</v>
      </c>
      <c r="T2763" s="11">
        <f t="shared" si="809"/>
        <v>11893.456800000002</v>
      </c>
      <c r="U2763" s="4">
        <f t="shared" si="810"/>
        <v>14683.28</v>
      </c>
      <c r="W2763" s="11">
        <f t="shared" si="798"/>
        <v>11893.456800000002</v>
      </c>
      <c r="X2763" s="4">
        <v>14683.28</v>
      </c>
      <c r="Z2763" s="11">
        <f t="shared" si="799"/>
        <v>13453.87833216</v>
      </c>
      <c r="AA2763" s="18">
        <f t="shared" si="811"/>
        <v>16609.726336</v>
      </c>
      <c r="AC2763" s="11">
        <f t="shared" si="800"/>
        <v>11893.456800000002</v>
      </c>
      <c r="AD2763" s="4">
        <v>14683.28</v>
      </c>
      <c r="AF2763" s="11">
        <f t="shared" si="801"/>
        <v>12997.169591040001</v>
      </c>
      <c r="AG2763" s="18">
        <f t="shared" si="812"/>
        <v>16045.888384</v>
      </c>
      <c r="AI2763" s="11">
        <f t="shared" si="802"/>
        <v>11893.456800000002</v>
      </c>
      <c r="AJ2763" s="4">
        <v>14683.28</v>
      </c>
      <c r="AL2763" s="11">
        <f t="shared" si="803"/>
        <v>12511.916553600002</v>
      </c>
      <c r="AM2763" s="4">
        <f t="shared" si="813"/>
        <v>15446.810560000002</v>
      </c>
      <c r="AO2763" s="20">
        <v>34422.013304</v>
      </c>
      <c r="AP2763" s="20">
        <f t="shared" si="814"/>
        <v>688.44026608000001</v>
      </c>
      <c r="AQ2763" s="20">
        <f t="shared" si="815"/>
        <v>33733.573037920003</v>
      </c>
    </row>
    <row r="2764" spans="1:43" x14ac:dyDescent="0.2">
      <c r="A2764" s="15">
        <v>2753</v>
      </c>
      <c r="B2764" s="15" t="s">
        <v>320</v>
      </c>
      <c r="C2764" s="3" t="s">
        <v>46</v>
      </c>
      <c r="D2764" s="1" t="s">
        <v>223</v>
      </c>
      <c r="E2764" s="2" t="s">
        <v>55</v>
      </c>
      <c r="G2764" s="11">
        <f t="shared" si="804"/>
        <v>11893.456800000002</v>
      </c>
      <c r="H2764" s="4">
        <v>14683.28</v>
      </c>
      <c r="J2764" s="13">
        <v>28926.061600000001</v>
      </c>
      <c r="K2764" s="4">
        <f t="shared" si="805"/>
        <v>34422.013304</v>
      </c>
      <c r="L2764" s="13">
        <v>31819</v>
      </c>
      <c r="M2764" s="4">
        <v>37864.61</v>
      </c>
      <c r="N2764" s="11">
        <v>30083.104064000003</v>
      </c>
      <c r="O2764" s="4">
        <f t="shared" si="806"/>
        <v>35798.893836160001</v>
      </c>
      <c r="Q2764" s="11">
        <f t="shared" si="807"/>
        <v>27881.830776240004</v>
      </c>
      <c r="R2764" s="4">
        <f t="shared" si="808"/>
        <v>34422.013304</v>
      </c>
      <c r="T2764" s="11">
        <f t="shared" si="809"/>
        <v>11893.456800000002</v>
      </c>
      <c r="U2764" s="4">
        <f t="shared" si="810"/>
        <v>14683.28</v>
      </c>
      <c r="W2764" s="11">
        <f t="shared" si="798"/>
        <v>11893.456800000002</v>
      </c>
      <c r="X2764" s="4">
        <v>14683.28</v>
      </c>
      <c r="Z2764" s="11">
        <f t="shared" si="799"/>
        <v>13453.87833216</v>
      </c>
      <c r="AA2764" s="18">
        <f t="shared" si="811"/>
        <v>16609.726336</v>
      </c>
      <c r="AC2764" s="11">
        <f t="shared" si="800"/>
        <v>11893.456800000002</v>
      </c>
      <c r="AD2764" s="4">
        <v>14683.28</v>
      </c>
      <c r="AF2764" s="11">
        <f t="shared" si="801"/>
        <v>12997.169591040001</v>
      </c>
      <c r="AG2764" s="18">
        <f t="shared" si="812"/>
        <v>16045.888384</v>
      </c>
      <c r="AI2764" s="11">
        <f t="shared" si="802"/>
        <v>11893.456800000002</v>
      </c>
      <c r="AJ2764" s="4">
        <v>14683.28</v>
      </c>
      <c r="AL2764" s="11">
        <f t="shared" si="803"/>
        <v>12511.916553600002</v>
      </c>
      <c r="AM2764" s="4">
        <f t="shared" si="813"/>
        <v>15446.810560000002</v>
      </c>
      <c r="AO2764" s="20">
        <v>34422.013304</v>
      </c>
      <c r="AP2764" s="20">
        <f t="shared" si="814"/>
        <v>688.44026608000001</v>
      </c>
      <c r="AQ2764" s="20">
        <f t="shared" si="815"/>
        <v>33733.573037920003</v>
      </c>
    </row>
    <row r="2765" spans="1:43" x14ac:dyDescent="0.2">
      <c r="A2765" s="15">
        <v>2754</v>
      </c>
      <c r="B2765" s="15" t="s">
        <v>320</v>
      </c>
      <c r="C2765" s="3" t="s">
        <v>46</v>
      </c>
      <c r="D2765" s="1" t="s">
        <v>224</v>
      </c>
      <c r="E2765" s="2" t="s">
        <v>55</v>
      </c>
      <c r="G2765" s="11">
        <f t="shared" si="804"/>
        <v>23786.913600000003</v>
      </c>
      <c r="H2765" s="4">
        <v>29366.560000000001</v>
      </c>
      <c r="J2765" s="13">
        <v>57852.123200000002</v>
      </c>
      <c r="K2765" s="4">
        <f t="shared" si="805"/>
        <v>68844.026608</v>
      </c>
      <c r="L2765" s="13">
        <v>63637</v>
      </c>
      <c r="M2765" s="4">
        <v>75728.03</v>
      </c>
      <c r="N2765" s="11">
        <v>60166.208128000006</v>
      </c>
      <c r="O2765" s="4">
        <f t="shared" si="806"/>
        <v>71597.787672320002</v>
      </c>
      <c r="Q2765" s="11">
        <f t="shared" si="807"/>
        <v>55763.661552480007</v>
      </c>
      <c r="R2765" s="4">
        <f t="shared" si="808"/>
        <v>68844.026608</v>
      </c>
      <c r="T2765" s="11">
        <f t="shared" si="809"/>
        <v>23786.913600000003</v>
      </c>
      <c r="U2765" s="4">
        <f t="shared" si="810"/>
        <v>29366.560000000001</v>
      </c>
      <c r="W2765" s="11">
        <f t="shared" ref="W2765:W2828" si="816">X2765*(1-19%)</f>
        <v>23786.913600000003</v>
      </c>
      <c r="X2765" s="4">
        <v>29366.560000000001</v>
      </c>
      <c r="Z2765" s="11">
        <f t="shared" ref="Z2765:Z2828" si="817">AA2765*(1-19%)</f>
        <v>26907.756664320001</v>
      </c>
      <c r="AA2765" s="18">
        <f t="shared" si="811"/>
        <v>33219.452671999999</v>
      </c>
      <c r="AC2765" s="11">
        <f t="shared" ref="AC2765:AC2828" si="818">AD2765*(1-19%)</f>
        <v>23786.913600000003</v>
      </c>
      <c r="AD2765" s="4">
        <v>29366.560000000001</v>
      </c>
      <c r="AF2765" s="11">
        <f t="shared" ref="AF2765:AF2828" si="819">AG2765*(1-19%)</f>
        <v>25994.339182080003</v>
      </c>
      <c r="AG2765" s="18">
        <f t="shared" si="812"/>
        <v>32091.776768</v>
      </c>
      <c r="AI2765" s="11">
        <f t="shared" ref="AI2765:AI2828" si="820">AJ2765*(1-19%)</f>
        <v>23786.913600000003</v>
      </c>
      <c r="AJ2765" s="4">
        <v>29366.560000000001</v>
      </c>
      <c r="AL2765" s="11">
        <f t="shared" ref="AL2765:AL2828" si="821">AM2765*(1-19%)</f>
        <v>25023.833107200004</v>
      </c>
      <c r="AM2765" s="4">
        <f t="shared" si="813"/>
        <v>30893.621120000003</v>
      </c>
      <c r="AO2765" s="20">
        <v>68844.026608</v>
      </c>
      <c r="AP2765" s="20">
        <f t="shared" si="814"/>
        <v>1376.88053216</v>
      </c>
      <c r="AQ2765" s="20">
        <f t="shared" si="815"/>
        <v>67467.146075840006</v>
      </c>
    </row>
    <row r="2766" spans="1:43" x14ac:dyDescent="0.2">
      <c r="A2766" s="15">
        <v>2755</v>
      </c>
      <c r="B2766" s="15" t="s">
        <v>320</v>
      </c>
      <c r="C2766" s="3" t="s">
        <v>46</v>
      </c>
      <c r="D2766" s="1" t="s">
        <v>225</v>
      </c>
      <c r="E2766" s="2" t="s">
        <v>55</v>
      </c>
      <c r="G2766" s="11">
        <f t="shared" si="804"/>
        <v>130828.9644</v>
      </c>
      <c r="H2766" s="4">
        <v>161517.24</v>
      </c>
      <c r="J2766" s="13">
        <v>318188.96279999998</v>
      </c>
      <c r="K2766" s="4">
        <f t="shared" si="805"/>
        <v>378644.86573199998</v>
      </c>
      <c r="L2766" s="13">
        <v>350008</v>
      </c>
      <c r="M2766" s="4">
        <v>416509.52</v>
      </c>
      <c r="N2766" s="11">
        <v>330916.521312</v>
      </c>
      <c r="O2766" s="4">
        <f t="shared" si="806"/>
        <v>393790.66036127997</v>
      </c>
      <c r="Q2766" s="11">
        <f t="shared" si="807"/>
        <v>306702.34124292003</v>
      </c>
      <c r="R2766" s="4">
        <f t="shared" si="808"/>
        <v>378644.86573199998</v>
      </c>
      <c r="T2766" s="11">
        <f t="shared" si="809"/>
        <v>130828.9644</v>
      </c>
      <c r="U2766" s="4">
        <f t="shared" si="810"/>
        <v>161517.24</v>
      </c>
      <c r="W2766" s="11">
        <f t="shared" si="816"/>
        <v>130828.9644</v>
      </c>
      <c r="X2766" s="4">
        <v>161517.24</v>
      </c>
      <c r="Z2766" s="11">
        <f t="shared" si="817"/>
        <v>147993.72452928001</v>
      </c>
      <c r="AA2766" s="18">
        <f t="shared" si="811"/>
        <v>182708.30188799999</v>
      </c>
      <c r="AC2766" s="11">
        <f t="shared" si="818"/>
        <v>130828.9644</v>
      </c>
      <c r="AD2766" s="4">
        <v>161517.24</v>
      </c>
      <c r="AF2766" s="11">
        <f t="shared" si="819"/>
        <v>142969.89229632</v>
      </c>
      <c r="AG2766" s="18">
        <f t="shared" si="812"/>
        <v>176506.03987199999</v>
      </c>
      <c r="AI2766" s="11">
        <f t="shared" si="820"/>
        <v>130828.9644</v>
      </c>
      <c r="AJ2766" s="4">
        <v>161517.24</v>
      </c>
      <c r="AL2766" s="11">
        <f t="shared" si="821"/>
        <v>137632.07054879999</v>
      </c>
      <c r="AM2766" s="4">
        <f t="shared" si="813"/>
        <v>169916.13647999999</v>
      </c>
      <c r="AO2766" s="20">
        <v>378644.86573199998</v>
      </c>
      <c r="AP2766" s="20">
        <f t="shared" si="814"/>
        <v>7572.8973146399994</v>
      </c>
      <c r="AQ2766" s="20">
        <f t="shared" si="815"/>
        <v>371071.96841735998</v>
      </c>
    </row>
    <row r="2767" spans="1:43" x14ac:dyDescent="0.2">
      <c r="A2767" s="15">
        <v>2756</v>
      </c>
      <c r="B2767" s="15" t="s">
        <v>320</v>
      </c>
      <c r="C2767" s="3" t="s">
        <v>46</v>
      </c>
      <c r="D2767" s="1" t="s">
        <v>226</v>
      </c>
      <c r="E2767" s="2" t="s">
        <v>55</v>
      </c>
      <c r="G2767" s="11">
        <f t="shared" si="804"/>
        <v>130828.9644</v>
      </c>
      <c r="H2767" s="4">
        <v>161517.24</v>
      </c>
      <c r="J2767" s="13">
        <v>318188.96279999998</v>
      </c>
      <c r="K2767" s="4">
        <f t="shared" si="805"/>
        <v>378644.86573199998</v>
      </c>
      <c r="L2767" s="13">
        <v>350008</v>
      </c>
      <c r="M2767" s="4">
        <v>416509.52</v>
      </c>
      <c r="N2767" s="11">
        <v>330916.521312</v>
      </c>
      <c r="O2767" s="4">
        <f t="shared" si="806"/>
        <v>393790.66036127997</v>
      </c>
      <c r="Q2767" s="11">
        <f t="shared" si="807"/>
        <v>306702.34124292003</v>
      </c>
      <c r="R2767" s="4">
        <f t="shared" si="808"/>
        <v>378644.86573199998</v>
      </c>
      <c r="T2767" s="11">
        <f t="shared" si="809"/>
        <v>130828.9644</v>
      </c>
      <c r="U2767" s="4">
        <f t="shared" si="810"/>
        <v>161517.24</v>
      </c>
      <c r="W2767" s="11">
        <f t="shared" si="816"/>
        <v>130828.9644</v>
      </c>
      <c r="X2767" s="4">
        <v>161517.24</v>
      </c>
      <c r="Z2767" s="11">
        <f t="shared" si="817"/>
        <v>147993.72452928001</v>
      </c>
      <c r="AA2767" s="18">
        <f t="shared" si="811"/>
        <v>182708.30188799999</v>
      </c>
      <c r="AC2767" s="11">
        <f t="shared" si="818"/>
        <v>130828.9644</v>
      </c>
      <c r="AD2767" s="4">
        <v>161517.24</v>
      </c>
      <c r="AF2767" s="11">
        <f t="shared" si="819"/>
        <v>142969.89229632</v>
      </c>
      <c r="AG2767" s="18">
        <f t="shared" si="812"/>
        <v>176506.03987199999</v>
      </c>
      <c r="AI2767" s="11">
        <f t="shared" si="820"/>
        <v>130828.9644</v>
      </c>
      <c r="AJ2767" s="4">
        <v>161517.24</v>
      </c>
      <c r="AL2767" s="11">
        <f t="shared" si="821"/>
        <v>137632.07054879999</v>
      </c>
      <c r="AM2767" s="4">
        <f t="shared" si="813"/>
        <v>169916.13647999999</v>
      </c>
      <c r="AO2767" s="20">
        <v>378644.86573199998</v>
      </c>
      <c r="AP2767" s="20">
        <f t="shared" si="814"/>
        <v>7572.8973146399994</v>
      </c>
      <c r="AQ2767" s="20">
        <f t="shared" si="815"/>
        <v>371071.96841735998</v>
      </c>
    </row>
    <row r="2768" spans="1:43" x14ac:dyDescent="0.2">
      <c r="A2768" s="15">
        <v>2757</v>
      </c>
      <c r="B2768" s="15" t="s">
        <v>320</v>
      </c>
      <c r="C2768" s="3" t="s">
        <v>46</v>
      </c>
      <c r="D2768" s="1" t="s">
        <v>25</v>
      </c>
      <c r="E2768" s="2" t="s">
        <v>55</v>
      </c>
      <c r="G2768" s="11">
        <f t="shared" si="804"/>
        <v>11893.456800000002</v>
      </c>
      <c r="H2768" s="4">
        <v>14683.28</v>
      </c>
      <c r="J2768" s="13">
        <v>28926.061600000001</v>
      </c>
      <c r="K2768" s="4">
        <f t="shared" si="805"/>
        <v>34422.013304</v>
      </c>
      <c r="L2768" s="13">
        <v>31819</v>
      </c>
      <c r="M2768" s="4">
        <v>37864.61</v>
      </c>
      <c r="N2768" s="11">
        <v>30083.104064000003</v>
      </c>
      <c r="O2768" s="4">
        <f t="shared" si="806"/>
        <v>35798.893836160001</v>
      </c>
      <c r="Q2768" s="11">
        <f t="shared" si="807"/>
        <v>27881.830776240004</v>
      </c>
      <c r="R2768" s="4">
        <f t="shared" si="808"/>
        <v>34422.013304</v>
      </c>
      <c r="T2768" s="11">
        <f t="shared" si="809"/>
        <v>11893.456800000002</v>
      </c>
      <c r="U2768" s="4">
        <f t="shared" si="810"/>
        <v>14683.28</v>
      </c>
      <c r="W2768" s="11">
        <f t="shared" si="816"/>
        <v>11893.456800000002</v>
      </c>
      <c r="X2768" s="4">
        <v>14683.28</v>
      </c>
      <c r="Z2768" s="11">
        <f t="shared" si="817"/>
        <v>13453.87833216</v>
      </c>
      <c r="AA2768" s="18">
        <f t="shared" si="811"/>
        <v>16609.726336</v>
      </c>
      <c r="AC2768" s="11">
        <f t="shared" si="818"/>
        <v>11893.456800000002</v>
      </c>
      <c r="AD2768" s="4">
        <v>14683.28</v>
      </c>
      <c r="AF2768" s="11">
        <f t="shared" si="819"/>
        <v>12997.169591040001</v>
      </c>
      <c r="AG2768" s="18">
        <f t="shared" si="812"/>
        <v>16045.888384</v>
      </c>
      <c r="AI2768" s="11">
        <f t="shared" si="820"/>
        <v>11893.456800000002</v>
      </c>
      <c r="AJ2768" s="4">
        <v>14683.28</v>
      </c>
      <c r="AL2768" s="11">
        <f t="shared" si="821"/>
        <v>12511.916553600002</v>
      </c>
      <c r="AM2768" s="4">
        <f t="shared" si="813"/>
        <v>15446.810560000002</v>
      </c>
      <c r="AO2768" s="20">
        <v>34422.013304</v>
      </c>
      <c r="AP2768" s="20">
        <f t="shared" si="814"/>
        <v>688.44026608000001</v>
      </c>
      <c r="AQ2768" s="20">
        <f t="shared" si="815"/>
        <v>33733.573037920003</v>
      </c>
    </row>
    <row r="2769" spans="1:43" x14ac:dyDescent="0.2">
      <c r="A2769" s="15">
        <v>2758</v>
      </c>
      <c r="B2769" s="15" t="s">
        <v>320</v>
      </c>
      <c r="C2769" s="3" t="s">
        <v>46</v>
      </c>
      <c r="D2769" s="1" t="s">
        <v>227</v>
      </c>
      <c r="E2769" s="2" t="s">
        <v>55</v>
      </c>
      <c r="G2769" s="11">
        <f t="shared" si="804"/>
        <v>23786.913600000003</v>
      </c>
      <c r="H2769" s="4">
        <v>29366.560000000001</v>
      </c>
      <c r="J2769" s="13">
        <v>57852.123200000002</v>
      </c>
      <c r="K2769" s="4">
        <f t="shared" si="805"/>
        <v>68844.026608</v>
      </c>
      <c r="L2769" s="13">
        <v>63637</v>
      </c>
      <c r="M2769" s="4">
        <v>75728.03</v>
      </c>
      <c r="N2769" s="11">
        <v>60166.208128000006</v>
      </c>
      <c r="O2769" s="4">
        <f t="shared" si="806"/>
        <v>71597.787672320002</v>
      </c>
      <c r="Q2769" s="11">
        <f t="shared" si="807"/>
        <v>55763.661552480007</v>
      </c>
      <c r="R2769" s="4">
        <f t="shared" si="808"/>
        <v>68844.026608</v>
      </c>
      <c r="T2769" s="11">
        <f t="shared" si="809"/>
        <v>23786.913600000003</v>
      </c>
      <c r="U2769" s="4">
        <f t="shared" si="810"/>
        <v>29366.560000000001</v>
      </c>
      <c r="W2769" s="11">
        <f t="shared" si="816"/>
        <v>23786.913600000003</v>
      </c>
      <c r="X2769" s="4">
        <v>29366.560000000001</v>
      </c>
      <c r="Z2769" s="11">
        <f t="shared" si="817"/>
        <v>26907.756664320001</v>
      </c>
      <c r="AA2769" s="18">
        <f t="shared" si="811"/>
        <v>33219.452671999999</v>
      </c>
      <c r="AC2769" s="11">
        <f t="shared" si="818"/>
        <v>23786.913600000003</v>
      </c>
      <c r="AD2769" s="4">
        <v>29366.560000000001</v>
      </c>
      <c r="AF2769" s="11">
        <f t="shared" si="819"/>
        <v>25994.339182080003</v>
      </c>
      <c r="AG2769" s="18">
        <f t="shared" si="812"/>
        <v>32091.776768</v>
      </c>
      <c r="AI2769" s="11">
        <f t="shared" si="820"/>
        <v>23786.913600000003</v>
      </c>
      <c r="AJ2769" s="4">
        <v>29366.560000000001</v>
      </c>
      <c r="AL2769" s="11">
        <f t="shared" si="821"/>
        <v>25023.833107200004</v>
      </c>
      <c r="AM2769" s="4">
        <f t="shared" si="813"/>
        <v>30893.621120000003</v>
      </c>
      <c r="AO2769" s="20">
        <v>68844.026608</v>
      </c>
      <c r="AP2769" s="20">
        <f t="shared" si="814"/>
        <v>1376.88053216</v>
      </c>
      <c r="AQ2769" s="20">
        <f t="shared" si="815"/>
        <v>67467.146075840006</v>
      </c>
    </row>
    <row r="2770" spans="1:43" x14ac:dyDescent="0.2">
      <c r="A2770" s="15">
        <v>2759</v>
      </c>
      <c r="B2770" s="15" t="s">
        <v>320</v>
      </c>
      <c r="C2770" s="3" t="s">
        <v>46</v>
      </c>
      <c r="D2770" s="1" t="s">
        <v>26</v>
      </c>
      <c r="E2770" s="2" t="s">
        <v>55</v>
      </c>
      <c r="G2770" s="11">
        <f t="shared" si="804"/>
        <v>23786.913600000003</v>
      </c>
      <c r="H2770" s="4">
        <v>29366.560000000001</v>
      </c>
      <c r="J2770" s="13">
        <v>57852.123200000002</v>
      </c>
      <c r="K2770" s="4">
        <f t="shared" si="805"/>
        <v>68844.026608</v>
      </c>
      <c r="L2770" s="13">
        <v>63637</v>
      </c>
      <c r="M2770" s="4">
        <v>75728.03</v>
      </c>
      <c r="N2770" s="11">
        <v>60166.208128000006</v>
      </c>
      <c r="O2770" s="4">
        <f t="shared" si="806"/>
        <v>71597.787672320002</v>
      </c>
      <c r="Q2770" s="11">
        <f t="shared" si="807"/>
        <v>55763.661552480007</v>
      </c>
      <c r="R2770" s="4">
        <f t="shared" si="808"/>
        <v>68844.026608</v>
      </c>
      <c r="T2770" s="11">
        <f t="shared" si="809"/>
        <v>23786.913600000003</v>
      </c>
      <c r="U2770" s="4">
        <f t="shared" si="810"/>
        <v>29366.560000000001</v>
      </c>
      <c r="W2770" s="11">
        <f t="shared" si="816"/>
        <v>23786.913600000003</v>
      </c>
      <c r="X2770" s="4">
        <v>29366.560000000001</v>
      </c>
      <c r="Z2770" s="11">
        <f t="shared" si="817"/>
        <v>26907.756664320001</v>
      </c>
      <c r="AA2770" s="18">
        <f t="shared" si="811"/>
        <v>33219.452671999999</v>
      </c>
      <c r="AC2770" s="11">
        <f t="shared" si="818"/>
        <v>23786.913600000003</v>
      </c>
      <c r="AD2770" s="4">
        <v>29366.560000000001</v>
      </c>
      <c r="AF2770" s="11">
        <f t="shared" si="819"/>
        <v>25994.339182080003</v>
      </c>
      <c r="AG2770" s="18">
        <f t="shared" si="812"/>
        <v>32091.776768</v>
      </c>
      <c r="AI2770" s="11">
        <f t="shared" si="820"/>
        <v>23786.913600000003</v>
      </c>
      <c r="AJ2770" s="4">
        <v>29366.560000000001</v>
      </c>
      <c r="AL2770" s="11">
        <f t="shared" si="821"/>
        <v>25023.833107200004</v>
      </c>
      <c r="AM2770" s="4">
        <f t="shared" si="813"/>
        <v>30893.621120000003</v>
      </c>
      <c r="AO2770" s="20">
        <v>68844.026608</v>
      </c>
      <c r="AP2770" s="20">
        <f t="shared" si="814"/>
        <v>1376.88053216</v>
      </c>
      <c r="AQ2770" s="20">
        <f t="shared" si="815"/>
        <v>67467.146075840006</v>
      </c>
    </row>
    <row r="2771" spans="1:43" x14ac:dyDescent="0.2">
      <c r="A2771" s="15">
        <v>2760</v>
      </c>
      <c r="B2771" s="15" t="s">
        <v>320</v>
      </c>
      <c r="C2771" s="3" t="s">
        <v>46</v>
      </c>
      <c r="D2771" s="1" t="s">
        <v>228</v>
      </c>
      <c r="E2771" s="2" t="s">
        <v>55</v>
      </c>
      <c r="G2771" s="11">
        <f t="shared" si="804"/>
        <v>47573.827200000007</v>
      </c>
      <c r="H2771" s="4">
        <v>58733.120000000003</v>
      </c>
      <c r="J2771" s="13">
        <v>115704.2464</v>
      </c>
      <c r="K2771" s="4">
        <f t="shared" si="805"/>
        <v>137688.053216</v>
      </c>
      <c r="L2771" s="13">
        <v>127275</v>
      </c>
      <c r="M2771" s="4">
        <v>151457.25</v>
      </c>
      <c r="N2771" s="11">
        <v>120332.41625600001</v>
      </c>
      <c r="O2771" s="4">
        <f t="shared" si="806"/>
        <v>143195.57534464</v>
      </c>
      <c r="Q2771" s="11">
        <f t="shared" si="807"/>
        <v>111527.32310496001</v>
      </c>
      <c r="R2771" s="4">
        <f t="shared" si="808"/>
        <v>137688.053216</v>
      </c>
      <c r="T2771" s="11">
        <f t="shared" si="809"/>
        <v>47573.827200000007</v>
      </c>
      <c r="U2771" s="4">
        <f t="shared" si="810"/>
        <v>58733.120000000003</v>
      </c>
      <c r="W2771" s="11">
        <f t="shared" si="816"/>
        <v>47573.827200000007</v>
      </c>
      <c r="X2771" s="4">
        <v>58733.120000000003</v>
      </c>
      <c r="Z2771" s="11">
        <f t="shared" si="817"/>
        <v>53815.513328640001</v>
      </c>
      <c r="AA2771" s="18">
        <f t="shared" si="811"/>
        <v>66438.905343999999</v>
      </c>
      <c r="AC2771" s="11">
        <f t="shared" si="818"/>
        <v>47573.827200000007</v>
      </c>
      <c r="AD2771" s="4">
        <v>58733.120000000003</v>
      </c>
      <c r="AF2771" s="11">
        <f t="shared" si="819"/>
        <v>51988.678364160005</v>
      </c>
      <c r="AG2771" s="18">
        <f t="shared" si="812"/>
        <v>64183.553535999999</v>
      </c>
      <c r="AI2771" s="11">
        <f t="shared" si="820"/>
        <v>47573.827200000007</v>
      </c>
      <c r="AJ2771" s="4">
        <v>58733.120000000003</v>
      </c>
      <c r="AL2771" s="11">
        <f t="shared" si="821"/>
        <v>50047.666214400007</v>
      </c>
      <c r="AM2771" s="4">
        <f t="shared" si="813"/>
        <v>61787.242240000007</v>
      </c>
      <c r="AO2771" s="20">
        <v>137688.053216</v>
      </c>
      <c r="AP2771" s="20">
        <f t="shared" si="814"/>
        <v>2753.7610643200001</v>
      </c>
      <c r="AQ2771" s="20">
        <f t="shared" si="815"/>
        <v>134934.29215168001</v>
      </c>
    </row>
    <row r="2772" spans="1:43" x14ac:dyDescent="0.2">
      <c r="A2772" s="15">
        <v>2761</v>
      </c>
      <c r="B2772" s="15" t="s">
        <v>320</v>
      </c>
      <c r="C2772" s="3" t="s">
        <v>46</v>
      </c>
      <c r="D2772" s="1" t="s">
        <v>229</v>
      </c>
      <c r="E2772" s="2" t="s">
        <v>55</v>
      </c>
      <c r="G2772" s="11">
        <f t="shared" si="804"/>
        <v>47573.827200000007</v>
      </c>
      <c r="H2772" s="4">
        <v>58733.120000000003</v>
      </c>
      <c r="J2772" s="13">
        <v>115704.2464</v>
      </c>
      <c r="K2772" s="4">
        <f t="shared" si="805"/>
        <v>137688.053216</v>
      </c>
      <c r="L2772" s="13">
        <v>127275</v>
      </c>
      <c r="M2772" s="4">
        <v>151457.25</v>
      </c>
      <c r="N2772" s="11">
        <v>120332.41625600001</v>
      </c>
      <c r="O2772" s="4">
        <f t="shared" si="806"/>
        <v>143195.57534464</v>
      </c>
      <c r="Q2772" s="11">
        <f t="shared" si="807"/>
        <v>111527.32310496001</v>
      </c>
      <c r="R2772" s="4">
        <f t="shared" si="808"/>
        <v>137688.053216</v>
      </c>
      <c r="T2772" s="11">
        <f t="shared" si="809"/>
        <v>47573.827200000007</v>
      </c>
      <c r="U2772" s="4">
        <f t="shared" si="810"/>
        <v>58733.120000000003</v>
      </c>
      <c r="W2772" s="11">
        <f t="shared" si="816"/>
        <v>47573.827200000007</v>
      </c>
      <c r="X2772" s="4">
        <v>58733.120000000003</v>
      </c>
      <c r="Z2772" s="11">
        <f t="shared" si="817"/>
        <v>53815.513328640001</v>
      </c>
      <c r="AA2772" s="18">
        <f t="shared" si="811"/>
        <v>66438.905343999999</v>
      </c>
      <c r="AC2772" s="11">
        <f t="shared" si="818"/>
        <v>47573.827200000007</v>
      </c>
      <c r="AD2772" s="4">
        <v>58733.120000000003</v>
      </c>
      <c r="AF2772" s="11">
        <f t="shared" si="819"/>
        <v>51988.678364160005</v>
      </c>
      <c r="AG2772" s="18">
        <f t="shared" si="812"/>
        <v>64183.553535999999</v>
      </c>
      <c r="AI2772" s="11">
        <f t="shared" si="820"/>
        <v>47573.827200000007</v>
      </c>
      <c r="AJ2772" s="4">
        <v>58733.120000000003</v>
      </c>
      <c r="AL2772" s="11">
        <f t="shared" si="821"/>
        <v>50047.666214400007</v>
      </c>
      <c r="AM2772" s="4">
        <f t="shared" si="813"/>
        <v>61787.242240000007</v>
      </c>
      <c r="AO2772" s="20">
        <v>137688.053216</v>
      </c>
      <c r="AP2772" s="20">
        <f t="shared" si="814"/>
        <v>2753.7610643200001</v>
      </c>
      <c r="AQ2772" s="20">
        <f t="shared" si="815"/>
        <v>134934.29215168001</v>
      </c>
    </row>
    <row r="2773" spans="1:43" x14ac:dyDescent="0.2">
      <c r="A2773" s="15">
        <v>2762</v>
      </c>
      <c r="B2773" s="15" t="s">
        <v>320</v>
      </c>
      <c r="C2773" s="3" t="s">
        <v>46</v>
      </c>
      <c r="D2773" s="1" t="s">
        <v>230</v>
      </c>
      <c r="E2773" s="2" t="s">
        <v>55</v>
      </c>
      <c r="G2773" s="11">
        <f t="shared" si="804"/>
        <v>23786.913600000003</v>
      </c>
      <c r="H2773" s="4">
        <v>29366.560000000001</v>
      </c>
      <c r="J2773" s="13">
        <v>57852.123200000002</v>
      </c>
      <c r="K2773" s="4">
        <f t="shared" si="805"/>
        <v>68844.026608</v>
      </c>
      <c r="L2773" s="13">
        <v>63637</v>
      </c>
      <c r="M2773" s="4">
        <v>75728.03</v>
      </c>
      <c r="N2773" s="11">
        <v>60166.208128000006</v>
      </c>
      <c r="O2773" s="4">
        <f t="shared" si="806"/>
        <v>71597.787672320002</v>
      </c>
      <c r="Q2773" s="11">
        <f t="shared" si="807"/>
        <v>55763.661552480007</v>
      </c>
      <c r="R2773" s="4">
        <f t="shared" si="808"/>
        <v>68844.026608</v>
      </c>
      <c r="T2773" s="11">
        <f t="shared" si="809"/>
        <v>23786.913600000003</v>
      </c>
      <c r="U2773" s="4">
        <f t="shared" si="810"/>
        <v>29366.560000000001</v>
      </c>
      <c r="W2773" s="11">
        <f t="shared" si="816"/>
        <v>23786.913600000003</v>
      </c>
      <c r="X2773" s="4">
        <v>29366.560000000001</v>
      </c>
      <c r="Z2773" s="11">
        <f t="shared" si="817"/>
        <v>26907.756664320001</v>
      </c>
      <c r="AA2773" s="18">
        <f t="shared" si="811"/>
        <v>33219.452671999999</v>
      </c>
      <c r="AC2773" s="11">
        <f t="shared" si="818"/>
        <v>23786.913600000003</v>
      </c>
      <c r="AD2773" s="4">
        <v>29366.560000000001</v>
      </c>
      <c r="AF2773" s="11">
        <f t="shared" si="819"/>
        <v>25994.339182080003</v>
      </c>
      <c r="AG2773" s="18">
        <f t="shared" si="812"/>
        <v>32091.776768</v>
      </c>
      <c r="AI2773" s="11">
        <f t="shared" si="820"/>
        <v>23786.913600000003</v>
      </c>
      <c r="AJ2773" s="4">
        <v>29366.560000000001</v>
      </c>
      <c r="AL2773" s="11">
        <f t="shared" si="821"/>
        <v>25023.833107200004</v>
      </c>
      <c r="AM2773" s="4">
        <f t="shared" si="813"/>
        <v>30893.621120000003</v>
      </c>
      <c r="AO2773" s="20">
        <v>68844.026608</v>
      </c>
      <c r="AP2773" s="20">
        <f t="shared" si="814"/>
        <v>1376.88053216</v>
      </c>
      <c r="AQ2773" s="20">
        <f t="shared" si="815"/>
        <v>67467.146075840006</v>
      </c>
    </row>
    <row r="2774" spans="1:43" x14ac:dyDescent="0.2">
      <c r="A2774" s="15">
        <v>2763</v>
      </c>
      <c r="B2774" s="15" t="s">
        <v>320</v>
      </c>
      <c r="C2774" s="3" t="s">
        <v>46</v>
      </c>
      <c r="D2774" s="1" t="s">
        <v>27</v>
      </c>
      <c r="E2774" s="2" t="s">
        <v>55</v>
      </c>
      <c r="G2774" s="11">
        <f t="shared" si="804"/>
        <v>47573.827200000007</v>
      </c>
      <c r="H2774" s="4">
        <v>58733.120000000003</v>
      </c>
      <c r="J2774" s="13">
        <v>115704.2464</v>
      </c>
      <c r="K2774" s="4">
        <f t="shared" si="805"/>
        <v>137688.053216</v>
      </c>
      <c r="L2774" s="13">
        <v>127275</v>
      </c>
      <c r="M2774" s="4">
        <v>151457.25</v>
      </c>
      <c r="N2774" s="11">
        <v>120332.41625600001</v>
      </c>
      <c r="O2774" s="4">
        <f t="shared" si="806"/>
        <v>143195.57534464</v>
      </c>
      <c r="Q2774" s="11">
        <f t="shared" si="807"/>
        <v>111527.32310496001</v>
      </c>
      <c r="R2774" s="4">
        <f t="shared" si="808"/>
        <v>137688.053216</v>
      </c>
      <c r="T2774" s="11">
        <f t="shared" si="809"/>
        <v>47573.827200000007</v>
      </c>
      <c r="U2774" s="4">
        <f t="shared" si="810"/>
        <v>58733.120000000003</v>
      </c>
      <c r="W2774" s="11">
        <f t="shared" si="816"/>
        <v>47573.827200000007</v>
      </c>
      <c r="X2774" s="4">
        <v>58733.120000000003</v>
      </c>
      <c r="Z2774" s="11">
        <f t="shared" si="817"/>
        <v>53815.513328640001</v>
      </c>
      <c r="AA2774" s="18">
        <f t="shared" si="811"/>
        <v>66438.905343999999</v>
      </c>
      <c r="AC2774" s="11">
        <f t="shared" si="818"/>
        <v>47573.827200000007</v>
      </c>
      <c r="AD2774" s="4">
        <v>58733.120000000003</v>
      </c>
      <c r="AF2774" s="11">
        <f t="shared" si="819"/>
        <v>51988.678364160005</v>
      </c>
      <c r="AG2774" s="18">
        <f t="shared" si="812"/>
        <v>64183.553535999999</v>
      </c>
      <c r="AI2774" s="11">
        <f t="shared" si="820"/>
        <v>47573.827200000007</v>
      </c>
      <c r="AJ2774" s="4">
        <v>58733.120000000003</v>
      </c>
      <c r="AL2774" s="11">
        <f t="shared" si="821"/>
        <v>50047.666214400007</v>
      </c>
      <c r="AM2774" s="4">
        <f t="shared" si="813"/>
        <v>61787.242240000007</v>
      </c>
      <c r="AO2774" s="20">
        <v>137688.053216</v>
      </c>
      <c r="AP2774" s="20">
        <f t="shared" si="814"/>
        <v>2753.7610643200001</v>
      </c>
      <c r="AQ2774" s="20">
        <f t="shared" si="815"/>
        <v>134934.29215168001</v>
      </c>
    </row>
    <row r="2775" spans="1:43" x14ac:dyDescent="0.2">
      <c r="A2775" s="15">
        <v>2764</v>
      </c>
      <c r="B2775" s="15" t="s">
        <v>320</v>
      </c>
      <c r="C2775" s="3" t="s">
        <v>46</v>
      </c>
      <c r="D2775" s="1" t="s">
        <v>231</v>
      </c>
      <c r="E2775" s="2" t="s">
        <v>55</v>
      </c>
      <c r="G2775" s="11">
        <f t="shared" si="804"/>
        <v>47573.827200000007</v>
      </c>
      <c r="H2775" s="4">
        <v>58733.120000000003</v>
      </c>
      <c r="J2775" s="13">
        <v>115704.2464</v>
      </c>
      <c r="K2775" s="4">
        <f t="shared" si="805"/>
        <v>137688.053216</v>
      </c>
      <c r="L2775" s="13">
        <v>127275</v>
      </c>
      <c r="M2775" s="4">
        <v>151457.25</v>
      </c>
      <c r="N2775" s="11">
        <v>120332.41625600001</v>
      </c>
      <c r="O2775" s="4">
        <f t="shared" si="806"/>
        <v>143195.57534464</v>
      </c>
      <c r="Q2775" s="11">
        <f t="shared" si="807"/>
        <v>111527.32310496001</v>
      </c>
      <c r="R2775" s="4">
        <f t="shared" si="808"/>
        <v>137688.053216</v>
      </c>
      <c r="T2775" s="11">
        <f t="shared" si="809"/>
        <v>47573.827200000007</v>
      </c>
      <c r="U2775" s="4">
        <f t="shared" si="810"/>
        <v>58733.120000000003</v>
      </c>
      <c r="W2775" s="11">
        <f t="shared" si="816"/>
        <v>47573.827200000007</v>
      </c>
      <c r="X2775" s="4">
        <v>58733.120000000003</v>
      </c>
      <c r="Z2775" s="11">
        <f t="shared" si="817"/>
        <v>53815.513328640001</v>
      </c>
      <c r="AA2775" s="18">
        <f t="shared" si="811"/>
        <v>66438.905343999999</v>
      </c>
      <c r="AC2775" s="11">
        <f t="shared" si="818"/>
        <v>47573.827200000007</v>
      </c>
      <c r="AD2775" s="4">
        <v>58733.120000000003</v>
      </c>
      <c r="AF2775" s="11">
        <f t="shared" si="819"/>
        <v>51988.678364160005</v>
      </c>
      <c r="AG2775" s="18">
        <f t="shared" si="812"/>
        <v>64183.553535999999</v>
      </c>
      <c r="AI2775" s="11">
        <f t="shared" si="820"/>
        <v>47573.827200000007</v>
      </c>
      <c r="AJ2775" s="4">
        <v>58733.120000000003</v>
      </c>
      <c r="AL2775" s="11">
        <f t="shared" si="821"/>
        <v>50047.666214400007</v>
      </c>
      <c r="AM2775" s="4">
        <f t="shared" si="813"/>
        <v>61787.242240000007</v>
      </c>
      <c r="AO2775" s="20">
        <v>137688.053216</v>
      </c>
      <c r="AP2775" s="20">
        <f t="shared" si="814"/>
        <v>2753.7610643200001</v>
      </c>
      <c r="AQ2775" s="20">
        <f t="shared" si="815"/>
        <v>134934.29215168001</v>
      </c>
    </row>
    <row r="2776" spans="1:43" x14ac:dyDescent="0.2">
      <c r="A2776" s="15">
        <v>2765</v>
      </c>
      <c r="B2776" s="15" t="s">
        <v>320</v>
      </c>
      <c r="C2776" s="3" t="s">
        <v>46</v>
      </c>
      <c r="D2776" s="1" t="s">
        <v>232</v>
      </c>
      <c r="E2776" s="2" t="s">
        <v>34</v>
      </c>
      <c r="G2776" s="11">
        <f t="shared" si="804"/>
        <v>71360.7408</v>
      </c>
      <c r="H2776" s="4">
        <v>88099.68</v>
      </c>
      <c r="J2776" s="13">
        <v>173556.36959999998</v>
      </c>
      <c r="K2776" s="4">
        <f t="shared" si="805"/>
        <v>206532.07982399996</v>
      </c>
      <c r="L2776" s="13">
        <v>190912</v>
      </c>
      <c r="M2776" s="4">
        <v>227185.28</v>
      </c>
      <c r="N2776" s="11">
        <v>180498.624384</v>
      </c>
      <c r="O2776" s="4">
        <f t="shared" si="806"/>
        <v>214793.36301695998</v>
      </c>
      <c r="Q2776" s="11">
        <f t="shared" si="807"/>
        <v>167290.98465743999</v>
      </c>
      <c r="R2776" s="4">
        <f t="shared" si="808"/>
        <v>206532.07982399996</v>
      </c>
      <c r="T2776" s="11">
        <f t="shared" si="809"/>
        <v>71360.7408</v>
      </c>
      <c r="U2776" s="4">
        <f t="shared" si="810"/>
        <v>88099.68</v>
      </c>
      <c r="W2776" s="11">
        <f t="shared" si="816"/>
        <v>71360.7408</v>
      </c>
      <c r="X2776" s="4">
        <v>88099.68</v>
      </c>
      <c r="Z2776" s="11">
        <f t="shared" si="817"/>
        <v>80723.269992959991</v>
      </c>
      <c r="AA2776" s="18">
        <f t="shared" si="811"/>
        <v>99658.358015999984</v>
      </c>
      <c r="AC2776" s="11">
        <f t="shared" si="818"/>
        <v>71360.7408</v>
      </c>
      <c r="AD2776" s="4">
        <v>88099.68</v>
      </c>
      <c r="AF2776" s="11">
        <f t="shared" si="819"/>
        <v>77983.017546239993</v>
      </c>
      <c r="AG2776" s="18">
        <f t="shared" si="812"/>
        <v>96275.330303999988</v>
      </c>
      <c r="AI2776" s="11">
        <f t="shared" si="820"/>
        <v>71360.7408</v>
      </c>
      <c r="AJ2776" s="4">
        <v>88099.68</v>
      </c>
      <c r="AL2776" s="11">
        <f t="shared" si="821"/>
        <v>75071.4993216</v>
      </c>
      <c r="AM2776" s="4">
        <f t="shared" si="813"/>
        <v>92680.863359999988</v>
      </c>
      <c r="AO2776" s="20">
        <v>206532.07982399996</v>
      </c>
      <c r="AP2776" s="20">
        <f t="shared" si="814"/>
        <v>4130.641596479999</v>
      </c>
      <c r="AQ2776" s="20">
        <f t="shared" si="815"/>
        <v>202401.43822751995</v>
      </c>
    </row>
    <row r="2777" spans="1:43" x14ac:dyDescent="0.2">
      <c r="A2777" s="15">
        <v>2766</v>
      </c>
      <c r="B2777" s="15" t="s">
        <v>320</v>
      </c>
      <c r="C2777" s="3" t="s">
        <v>46</v>
      </c>
      <c r="D2777" s="1" t="s">
        <v>233</v>
      </c>
      <c r="E2777" s="2" t="s">
        <v>33</v>
      </c>
      <c r="G2777" s="11">
        <f t="shared" si="804"/>
        <v>23786.913600000003</v>
      </c>
      <c r="H2777" s="4">
        <v>29366.560000000001</v>
      </c>
      <c r="J2777" s="13">
        <v>57852.123200000002</v>
      </c>
      <c r="K2777" s="4">
        <f t="shared" si="805"/>
        <v>68844.026608</v>
      </c>
      <c r="L2777" s="13">
        <v>63637</v>
      </c>
      <c r="M2777" s="4">
        <v>75728.03</v>
      </c>
      <c r="N2777" s="11">
        <v>60166.208128000006</v>
      </c>
      <c r="O2777" s="4">
        <f t="shared" si="806"/>
        <v>71597.787672320002</v>
      </c>
      <c r="Q2777" s="11">
        <f t="shared" si="807"/>
        <v>55763.661552480007</v>
      </c>
      <c r="R2777" s="4">
        <f t="shared" si="808"/>
        <v>68844.026608</v>
      </c>
      <c r="T2777" s="11">
        <f t="shared" si="809"/>
        <v>23786.913600000003</v>
      </c>
      <c r="U2777" s="4">
        <f t="shared" si="810"/>
        <v>29366.560000000001</v>
      </c>
      <c r="W2777" s="11">
        <f t="shared" si="816"/>
        <v>23786.913600000003</v>
      </c>
      <c r="X2777" s="4">
        <v>29366.560000000001</v>
      </c>
      <c r="Z2777" s="11">
        <f t="shared" si="817"/>
        <v>26907.756664320001</v>
      </c>
      <c r="AA2777" s="18">
        <f t="shared" si="811"/>
        <v>33219.452671999999</v>
      </c>
      <c r="AC2777" s="11">
        <f t="shared" si="818"/>
        <v>23786.913600000003</v>
      </c>
      <c r="AD2777" s="4">
        <v>29366.560000000001</v>
      </c>
      <c r="AF2777" s="11">
        <f t="shared" si="819"/>
        <v>25994.339182080003</v>
      </c>
      <c r="AG2777" s="18">
        <f t="shared" si="812"/>
        <v>32091.776768</v>
      </c>
      <c r="AI2777" s="11">
        <f t="shared" si="820"/>
        <v>23786.913600000003</v>
      </c>
      <c r="AJ2777" s="4">
        <v>29366.560000000001</v>
      </c>
      <c r="AL2777" s="11">
        <f t="shared" si="821"/>
        <v>25023.833107200004</v>
      </c>
      <c r="AM2777" s="4">
        <f t="shared" si="813"/>
        <v>30893.621120000003</v>
      </c>
      <c r="AO2777" s="20">
        <v>68844.026608</v>
      </c>
      <c r="AP2777" s="20">
        <f t="shared" si="814"/>
        <v>1376.88053216</v>
      </c>
      <c r="AQ2777" s="20">
        <f t="shared" si="815"/>
        <v>67467.146075840006</v>
      </c>
    </row>
    <row r="2778" spans="1:43" x14ac:dyDescent="0.2">
      <c r="A2778" s="15">
        <v>2767</v>
      </c>
      <c r="B2778" s="15" t="s">
        <v>320</v>
      </c>
      <c r="C2778" s="3" t="s">
        <v>46</v>
      </c>
      <c r="D2778" s="1" t="s">
        <v>234</v>
      </c>
      <c r="E2778" s="2" t="s">
        <v>55</v>
      </c>
      <c r="G2778" s="11">
        <f t="shared" si="804"/>
        <v>11893.456800000002</v>
      </c>
      <c r="H2778" s="4">
        <v>14683.28</v>
      </c>
      <c r="J2778" s="13">
        <v>28926.061600000001</v>
      </c>
      <c r="K2778" s="4">
        <f t="shared" si="805"/>
        <v>34422.013304</v>
      </c>
      <c r="L2778" s="13">
        <v>31819</v>
      </c>
      <c r="M2778" s="4">
        <v>37864.61</v>
      </c>
      <c r="N2778" s="11">
        <v>30083.104064000003</v>
      </c>
      <c r="O2778" s="4">
        <f t="shared" si="806"/>
        <v>35798.893836160001</v>
      </c>
      <c r="Q2778" s="11">
        <f t="shared" si="807"/>
        <v>27881.830776240004</v>
      </c>
      <c r="R2778" s="4">
        <f t="shared" si="808"/>
        <v>34422.013304</v>
      </c>
      <c r="T2778" s="11">
        <f t="shared" si="809"/>
        <v>11893.456800000002</v>
      </c>
      <c r="U2778" s="4">
        <f t="shared" si="810"/>
        <v>14683.28</v>
      </c>
      <c r="W2778" s="11">
        <f t="shared" si="816"/>
        <v>11893.456800000002</v>
      </c>
      <c r="X2778" s="4">
        <v>14683.28</v>
      </c>
      <c r="Z2778" s="11">
        <f t="shared" si="817"/>
        <v>13453.87833216</v>
      </c>
      <c r="AA2778" s="18">
        <f t="shared" si="811"/>
        <v>16609.726336</v>
      </c>
      <c r="AC2778" s="11">
        <f t="shared" si="818"/>
        <v>11893.456800000002</v>
      </c>
      <c r="AD2778" s="4">
        <v>14683.28</v>
      </c>
      <c r="AF2778" s="11">
        <f t="shared" si="819"/>
        <v>12997.169591040001</v>
      </c>
      <c r="AG2778" s="18">
        <f t="shared" si="812"/>
        <v>16045.888384</v>
      </c>
      <c r="AI2778" s="11">
        <f t="shared" si="820"/>
        <v>11893.456800000002</v>
      </c>
      <c r="AJ2778" s="4">
        <v>14683.28</v>
      </c>
      <c r="AL2778" s="11">
        <f t="shared" si="821"/>
        <v>12511.916553600002</v>
      </c>
      <c r="AM2778" s="4">
        <f t="shared" si="813"/>
        <v>15446.810560000002</v>
      </c>
      <c r="AO2778" s="20">
        <v>34422.013304</v>
      </c>
      <c r="AP2778" s="20">
        <f t="shared" si="814"/>
        <v>688.44026608000001</v>
      </c>
      <c r="AQ2778" s="20">
        <f t="shared" si="815"/>
        <v>33733.573037920003</v>
      </c>
    </row>
    <row r="2779" spans="1:43" x14ac:dyDescent="0.2">
      <c r="A2779" s="15">
        <v>2768</v>
      </c>
      <c r="B2779" s="15" t="s">
        <v>320</v>
      </c>
      <c r="C2779" s="3" t="s">
        <v>46</v>
      </c>
      <c r="D2779" s="1" t="s">
        <v>235</v>
      </c>
      <c r="E2779" s="2" t="s">
        <v>55</v>
      </c>
      <c r="G2779" s="11">
        <f t="shared" si="804"/>
        <v>11893.456800000002</v>
      </c>
      <c r="H2779" s="4">
        <v>14683.28</v>
      </c>
      <c r="J2779" s="13">
        <v>28926.061600000001</v>
      </c>
      <c r="K2779" s="4">
        <f t="shared" si="805"/>
        <v>34422.013304</v>
      </c>
      <c r="L2779" s="13">
        <v>31819</v>
      </c>
      <c r="M2779" s="4">
        <v>37864.61</v>
      </c>
      <c r="N2779" s="11">
        <v>30083.104064000003</v>
      </c>
      <c r="O2779" s="4">
        <f t="shared" si="806"/>
        <v>35798.893836160001</v>
      </c>
      <c r="Q2779" s="11">
        <f t="shared" si="807"/>
        <v>27881.830776240004</v>
      </c>
      <c r="R2779" s="4">
        <f t="shared" si="808"/>
        <v>34422.013304</v>
      </c>
      <c r="T2779" s="11">
        <f t="shared" si="809"/>
        <v>11893.456800000002</v>
      </c>
      <c r="U2779" s="4">
        <f t="shared" si="810"/>
        <v>14683.28</v>
      </c>
      <c r="W2779" s="11">
        <f t="shared" si="816"/>
        <v>11893.456800000002</v>
      </c>
      <c r="X2779" s="4">
        <v>14683.28</v>
      </c>
      <c r="Z2779" s="11">
        <f t="shared" si="817"/>
        <v>13453.87833216</v>
      </c>
      <c r="AA2779" s="18">
        <f t="shared" si="811"/>
        <v>16609.726336</v>
      </c>
      <c r="AC2779" s="11">
        <f t="shared" si="818"/>
        <v>11893.456800000002</v>
      </c>
      <c r="AD2779" s="4">
        <v>14683.28</v>
      </c>
      <c r="AF2779" s="11">
        <f t="shared" si="819"/>
        <v>12997.169591040001</v>
      </c>
      <c r="AG2779" s="18">
        <f t="shared" si="812"/>
        <v>16045.888384</v>
      </c>
      <c r="AI2779" s="11">
        <f t="shared" si="820"/>
        <v>11893.456800000002</v>
      </c>
      <c r="AJ2779" s="4">
        <v>14683.28</v>
      </c>
      <c r="AL2779" s="11">
        <f t="shared" si="821"/>
        <v>12511.916553600002</v>
      </c>
      <c r="AM2779" s="4">
        <f t="shared" si="813"/>
        <v>15446.810560000002</v>
      </c>
      <c r="AO2779" s="20">
        <v>34422.013304</v>
      </c>
      <c r="AP2779" s="20">
        <f t="shared" si="814"/>
        <v>688.44026608000001</v>
      </c>
      <c r="AQ2779" s="20">
        <f t="shared" si="815"/>
        <v>33733.573037920003</v>
      </c>
    </row>
    <row r="2780" spans="1:43" x14ac:dyDescent="0.2">
      <c r="A2780" s="15">
        <v>2769</v>
      </c>
      <c r="B2780" s="15" t="s">
        <v>320</v>
      </c>
      <c r="C2780" s="3" t="s">
        <v>46</v>
      </c>
      <c r="D2780" s="1" t="s">
        <v>236</v>
      </c>
      <c r="E2780" s="2" t="s">
        <v>55</v>
      </c>
      <c r="G2780" s="11">
        <f t="shared" si="804"/>
        <v>11893.456800000002</v>
      </c>
      <c r="H2780" s="4">
        <v>14683.28</v>
      </c>
      <c r="J2780" s="13">
        <v>28926.061600000001</v>
      </c>
      <c r="K2780" s="4">
        <f t="shared" si="805"/>
        <v>34422.013304</v>
      </c>
      <c r="L2780" s="13">
        <v>31819</v>
      </c>
      <c r="M2780" s="4">
        <v>37864.61</v>
      </c>
      <c r="N2780" s="11">
        <v>30083.104064000003</v>
      </c>
      <c r="O2780" s="4">
        <f t="shared" si="806"/>
        <v>35798.893836160001</v>
      </c>
      <c r="Q2780" s="11">
        <f t="shared" si="807"/>
        <v>27881.830776240004</v>
      </c>
      <c r="R2780" s="4">
        <f t="shared" si="808"/>
        <v>34422.013304</v>
      </c>
      <c r="T2780" s="11">
        <f t="shared" si="809"/>
        <v>11893.456800000002</v>
      </c>
      <c r="U2780" s="4">
        <f t="shared" si="810"/>
        <v>14683.28</v>
      </c>
      <c r="W2780" s="11">
        <f t="shared" si="816"/>
        <v>11893.456800000002</v>
      </c>
      <c r="X2780" s="4">
        <v>14683.28</v>
      </c>
      <c r="Z2780" s="11">
        <f t="shared" si="817"/>
        <v>13453.87833216</v>
      </c>
      <c r="AA2780" s="18">
        <f t="shared" si="811"/>
        <v>16609.726336</v>
      </c>
      <c r="AC2780" s="11">
        <f t="shared" si="818"/>
        <v>11893.456800000002</v>
      </c>
      <c r="AD2780" s="4">
        <v>14683.28</v>
      </c>
      <c r="AF2780" s="11">
        <f t="shared" si="819"/>
        <v>12997.169591040001</v>
      </c>
      <c r="AG2780" s="18">
        <f t="shared" si="812"/>
        <v>16045.888384</v>
      </c>
      <c r="AI2780" s="11">
        <f t="shared" si="820"/>
        <v>11893.456800000002</v>
      </c>
      <c r="AJ2780" s="4">
        <v>14683.28</v>
      </c>
      <c r="AL2780" s="11">
        <f t="shared" si="821"/>
        <v>12511.916553600002</v>
      </c>
      <c r="AM2780" s="4">
        <f t="shared" si="813"/>
        <v>15446.810560000002</v>
      </c>
      <c r="AO2780" s="20">
        <v>34422.013304</v>
      </c>
      <c r="AP2780" s="20">
        <f t="shared" si="814"/>
        <v>688.44026608000001</v>
      </c>
      <c r="AQ2780" s="20">
        <f t="shared" si="815"/>
        <v>33733.573037920003</v>
      </c>
    </row>
    <row r="2781" spans="1:43" x14ac:dyDescent="0.2">
      <c r="A2781" s="15">
        <v>2770</v>
      </c>
      <c r="B2781" s="15" t="s">
        <v>320</v>
      </c>
      <c r="C2781" s="3" t="s">
        <v>46</v>
      </c>
      <c r="D2781" s="1" t="s">
        <v>237</v>
      </c>
      <c r="E2781" s="2" t="s">
        <v>55</v>
      </c>
      <c r="G2781" s="11">
        <f t="shared" si="804"/>
        <v>11893.456800000002</v>
      </c>
      <c r="H2781" s="4">
        <v>14683.28</v>
      </c>
      <c r="J2781" s="13">
        <v>28926.061600000001</v>
      </c>
      <c r="K2781" s="4">
        <f t="shared" si="805"/>
        <v>34422.013304</v>
      </c>
      <c r="L2781" s="13">
        <v>31819</v>
      </c>
      <c r="M2781" s="4">
        <v>37864.61</v>
      </c>
      <c r="N2781" s="11">
        <v>30083.104064000003</v>
      </c>
      <c r="O2781" s="4">
        <f t="shared" si="806"/>
        <v>35798.893836160001</v>
      </c>
      <c r="Q2781" s="11">
        <f t="shared" si="807"/>
        <v>27881.830776240004</v>
      </c>
      <c r="R2781" s="4">
        <f t="shared" si="808"/>
        <v>34422.013304</v>
      </c>
      <c r="T2781" s="11">
        <f t="shared" si="809"/>
        <v>11893.456800000002</v>
      </c>
      <c r="U2781" s="4">
        <f t="shared" si="810"/>
        <v>14683.28</v>
      </c>
      <c r="W2781" s="11">
        <f t="shared" si="816"/>
        <v>11893.456800000002</v>
      </c>
      <c r="X2781" s="4">
        <v>14683.28</v>
      </c>
      <c r="Z2781" s="11">
        <f t="shared" si="817"/>
        <v>13453.87833216</v>
      </c>
      <c r="AA2781" s="18">
        <f t="shared" si="811"/>
        <v>16609.726336</v>
      </c>
      <c r="AC2781" s="11">
        <f t="shared" si="818"/>
        <v>11893.456800000002</v>
      </c>
      <c r="AD2781" s="4">
        <v>14683.28</v>
      </c>
      <c r="AF2781" s="11">
        <f t="shared" si="819"/>
        <v>12997.169591040001</v>
      </c>
      <c r="AG2781" s="18">
        <f t="shared" si="812"/>
        <v>16045.888384</v>
      </c>
      <c r="AI2781" s="11">
        <f t="shared" si="820"/>
        <v>11893.456800000002</v>
      </c>
      <c r="AJ2781" s="4">
        <v>14683.28</v>
      </c>
      <c r="AL2781" s="11">
        <f t="shared" si="821"/>
        <v>12511.916553600002</v>
      </c>
      <c r="AM2781" s="4">
        <f t="shared" si="813"/>
        <v>15446.810560000002</v>
      </c>
      <c r="AO2781" s="20">
        <v>34422.013304</v>
      </c>
      <c r="AP2781" s="20">
        <f t="shared" si="814"/>
        <v>688.44026608000001</v>
      </c>
      <c r="AQ2781" s="20">
        <f t="shared" si="815"/>
        <v>33733.573037920003</v>
      </c>
    </row>
    <row r="2782" spans="1:43" x14ac:dyDescent="0.2">
      <c r="A2782" s="15">
        <v>2771</v>
      </c>
      <c r="B2782" s="15" t="s">
        <v>320</v>
      </c>
      <c r="C2782" s="3" t="s">
        <v>46</v>
      </c>
      <c r="D2782" s="1" t="s">
        <v>238</v>
      </c>
      <c r="E2782" s="2" t="s">
        <v>55</v>
      </c>
      <c r="G2782" s="11">
        <f t="shared" si="804"/>
        <v>23786.913600000003</v>
      </c>
      <c r="H2782" s="4">
        <v>29366.560000000001</v>
      </c>
      <c r="J2782" s="13">
        <v>57852.123200000002</v>
      </c>
      <c r="K2782" s="4">
        <f t="shared" si="805"/>
        <v>68844.026608</v>
      </c>
      <c r="L2782" s="13">
        <v>63637</v>
      </c>
      <c r="M2782" s="4">
        <v>75728.03</v>
      </c>
      <c r="N2782" s="11">
        <v>60166.208128000006</v>
      </c>
      <c r="O2782" s="4">
        <f t="shared" si="806"/>
        <v>71597.787672320002</v>
      </c>
      <c r="Q2782" s="11">
        <f t="shared" si="807"/>
        <v>55763.661552480007</v>
      </c>
      <c r="R2782" s="4">
        <f t="shared" si="808"/>
        <v>68844.026608</v>
      </c>
      <c r="T2782" s="11">
        <f t="shared" si="809"/>
        <v>23786.913600000003</v>
      </c>
      <c r="U2782" s="4">
        <f t="shared" si="810"/>
        <v>29366.560000000001</v>
      </c>
      <c r="W2782" s="11">
        <f t="shared" si="816"/>
        <v>23786.913600000003</v>
      </c>
      <c r="X2782" s="4">
        <v>29366.560000000001</v>
      </c>
      <c r="Z2782" s="11">
        <f t="shared" si="817"/>
        <v>26907.756664320001</v>
      </c>
      <c r="AA2782" s="18">
        <f t="shared" si="811"/>
        <v>33219.452671999999</v>
      </c>
      <c r="AC2782" s="11">
        <f t="shared" si="818"/>
        <v>23786.913600000003</v>
      </c>
      <c r="AD2782" s="4">
        <v>29366.560000000001</v>
      </c>
      <c r="AF2782" s="11">
        <f t="shared" si="819"/>
        <v>25994.339182080003</v>
      </c>
      <c r="AG2782" s="18">
        <f t="shared" si="812"/>
        <v>32091.776768</v>
      </c>
      <c r="AI2782" s="11">
        <f t="shared" si="820"/>
        <v>23786.913600000003</v>
      </c>
      <c r="AJ2782" s="4">
        <v>29366.560000000001</v>
      </c>
      <c r="AL2782" s="11">
        <f t="shared" si="821"/>
        <v>25023.833107200004</v>
      </c>
      <c r="AM2782" s="4">
        <f t="shared" si="813"/>
        <v>30893.621120000003</v>
      </c>
      <c r="AO2782" s="20">
        <v>68844.026608</v>
      </c>
      <c r="AP2782" s="20">
        <f t="shared" si="814"/>
        <v>1376.88053216</v>
      </c>
      <c r="AQ2782" s="20">
        <f t="shared" si="815"/>
        <v>67467.146075840006</v>
      </c>
    </row>
    <row r="2783" spans="1:43" x14ac:dyDescent="0.2">
      <c r="A2783" s="15">
        <v>2772</v>
      </c>
      <c r="B2783" s="15" t="s">
        <v>320</v>
      </c>
      <c r="C2783" s="3" t="s">
        <v>46</v>
      </c>
      <c r="D2783" s="1" t="s">
        <v>239</v>
      </c>
      <c r="E2783" s="2" t="s">
        <v>55</v>
      </c>
      <c r="G2783" s="11">
        <f t="shared" si="804"/>
        <v>11893.456800000002</v>
      </c>
      <c r="H2783" s="4">
        <v>14683.28</v>
      </c>
      <c r="J2783" s="13">
        <v>28926.061600000001</v>
      </c>
      <c r="K2783" s="4">
        <f t="shared" si="805"/>
        <v>34422.013304</v>
      </c>
      <c r="L2783" s="13">
        <v>31819</v>
      </c>
      <c r="M2783" s="4">
        <v>37864.61</v>
      </c>
      <c r="N2783" s="11">
        <v>30083.104064000003</v>
      </c>
      <c r="O2783" s="4">
        <f t="shared" si="806"/>
        <v>35798.893836160001</v>
      </c>
      <c r="Q2783" s="11">
        <f t="shared" si="807"/>
        <v>27881.830776240004</v>
      </c>
      <c r="R2783" s="4">
        <f t="shared" si="808"/>
        <v>34422.013304</v>
      </c>
      <c r="T2783" s="11">
        <f t="shared" si="809"/>
        <v>11893.456800000002</v>
      </c>
      <c r="U2783" s="4">
        <f t="shared" si="810"/>
        <v>14683.28</v>
      </c>
      <c r="W2783" s="11">
        <f t="shared" si="816"/>
        <v>11893.456800000002</v>
      </c>
      <c r="X2783" s="4">
        <v>14683.28</v>
      </c>
      <c r="Z2783" s="11">
        <f t="shared" si="817"/>
        <v>13453.87833216</v>
      </c>
      <c r="AA2783" s="18">
        <f t="shared" si="811"/>
        <v>16609.726336</v>
      </c>
      <c r="AC2783" s="11">
        <f t="shared" si="818"/>
        <v>11893.456800000002</v>
      </c>
      <c r="AD2783" s="4">
        <v>14683.28</v>
      </c>
      <c r="AF2783" s="11">
        <f t="shared" si="819"/>
        <v>12997.169591040001</v>
      </c>
      <c r="AG2783" s="18">
        <f t="shared" si="812"/>
        <v>16045.888384</v>
      </c>
      <c r="AI2783" s="11">
        <f t="shared" si="820"/>
        <v>11893.456800000002</v>
      </c>
      <c r="AJ2783" s="4">
        <v>14683.28</v>
      </c>
      <c r="AL2783" s="11">
        <f t="shared" si="821"/>
        <v>12511.916553600002</v>
      </c>
      <c r="AM2783" s="4">
        <f t="shared" si="813"/>
        <v>15446.810560000002</v>
      </c>
      <c r="AO2783" s="20">
        <v>34422.013304</v>
      </c>
      <c r="AP2783" s="20">
        <f t="shared" si="814"/>
        <v>688.44026608000001</v>
      </c>
      <c r="AQ2783" s="20">
        <f t="shared" si="815"/>
        <v>33733.573037920003</v>
      </c>
    </row>
    <row r="2784" spans="1:43" x14ac:dyDescent="0.2">
      <c r="A2784" s="15">
        <v>2773</v>
      </c>
      <c r="B2784" s="15" t="s">
        <v>320</v>
      </c>
      <c r="C2784" s="3" t="s">
        <v>46</v>
      </c>
      <c r="D2784" s="1" t="s">
        <v>240</v>
      </c>
      <c r="E2784" s="2" t="s">
        <v>55</v>
      </c>
      <c r="G2784" s="11">
        <f t="shared" si="804"/>
        <v>11893.456800000002</v>
      </c>
      <c r="H2784" s="4">
        <v>14683.28</v>
      </c>
      <c r="J2784" s="13">
        <v>28926.061600000001</v>
      </c>
      <c r="K2784" s="4">
        <f t="shared" si="805"/>
        <v>34422.013304</v>
      </c>
      <c r="L2784" s="13">
        <v>31819</v>
      </c>
      <c r="M2784" s="4">
        <v>37864.61</v>
      </c>
      <c r="N2784" s="11">
        <v>30083.104064000003</v>
      </c>
      <c r="O2784" s="4">
        <f t="shared" si="806"/>
        <v>35798.893836160001</v>
      </c>
      <c r="Q2784" s="11">
        <f t="shared" si="807"/>
        <v>27881.830776240004</v>
      </c>
      <c r="R2784" s="4">
        <f t="shared" si="808"/>
        <v>34422.013304</v>
      </c>
      <c r="T2784" s="11">
        <f t="shared" si="809"/>
        <v>11893.456800000002</v>
      </c>
      <c r="U2784" s="4">
        <f t="shared" si="810"/>
        <v>14683.28</v>
      </c>
      <c r="W2784" s="11">
        <f t="shared" si="816"/>
        <v>11893.456800000002</v>
      </c>
      <c r="X2784" s="4">
        <v>14683.28</v>
      </c>
      <c r="Z2784" s="11">
        <f t="shared" si="817"/>
        <v>13453.87833216</v>
      </c>
      <c r="AA2784" s="18">
        <f t="shared" si="811"/>
        <v>16609.726336</v>
      </c>
      <c r="AC2784" s="11">
        <f t="shared" si="818"/>
        <v>11893.456800000002</v>
      </c>
      <c r="AD2784" s="4">
        <v>14683.28</v>
      </c>
      <c r="AF2784" s="11">
        <f t="shared" si="819"/>
        <v>12997.169591040001</v>
      </c>
      <c r="AG2784" s="18">
        <f t="shared" si="812"/>
        <v>16045.888384</v>
      </c>
      <c r="AI2784" s="11">
        <f t="shared" si="820"/>
        <v>11893.456800000002</v>
      </c>
      <c r="AJ2784" s="4">
        <v>14683.28</v>
      </c>
      <c r="AL2784" s="11">
        <f t="shared" si="821"/>
        <v>12511.916553600002</v>
      </c>
      <c r="AM2784" s="4">
        <f t="shared" si="813"/>
        <v>15446.810560000002</v>
      </c>
      <c r="AO2784" s="20">
        <v>34422.013304</v>
      </c>
      <c r="AP2784" s="20">
        <f t="shared" si="814"/>
        <v>688.44026608000001</v>
      </c>
      <c r="AQ2784" s="20">
        <f t="shared" si="815"/>
        <v>33733.573037920003</v>
      </c>
    </row>
    <row r="2785" spans="1:43" x14ac:dyDescent="0.2">
      <c r="A2785" s="15">
        <v>2774</v>
      </c>
      <c r="B2785" s="15" t="s">
        <v>320</v>
      </c>
      <c r="C2785" s="3" t="s">
        <v>46</v>
      </c>
      <c r="D2785" s="1" t="s">
        <v>241</v>
      </c>
      <c r="E2785" s="2" t="s">
        <v>55</v>
      </c>
      <c r="G2785" s="11">
        <f t="shared" si="804"/>
        <v>118935.5076</v>
      </c>
      <c r="H2785" s="4">
        <v>146833.96</v>
      </c>
      <c r="J2785" s="13">
        <v>289262.90119999996</v>
      </c>
      <c r="K2785" s="4">
        <f t="shared" si="805"/>
        <v>344222.85242799995</v>
      </c>
      <c r="L2785" s="13">
        <v>318189</v>
      </c>
      <c r="M2785" s="4">
        <v>378644.91000000003</v>
      </c>
      <c r="N2785" s="11">
        <v>300833.41724799998</v>
      </c>
      <c r="O2785" s="4">
        <f t="shared" si="806"/>
        <v>357991.76652512001</v>
      </c>
      <c r="Q2785" s="11">
        <f t="shared" si="807"/>
        <v>278820.51046667999</v>
      </c>
      <c r="R2785" s="4">
        <f t="shared" si="808"/>
        <v>344222.85242799995</v>
      </c>
      <c r="T2785" s="11">
        <f t="shared" si="809"/>
        <v>118935.5076</v>
      </c>
      <c r="U2785" s="4">
        <f t="shared" si="810"/>
        <v>146833.96</v>
      </c>
      <c r="W2785" s="11">
        <f t="shared" si="816"/>
        <v>118935.5076</v>
      </c>
      <c r="X2785" s="4">
        <v>146833.96</v>
      </c>
      <c r="Z2785" s="11">
        <f t="shared" si="817"/>
        <v>134539.84619712</v>
      </c>
      <c r="AA2785" s="18">
        <f t="shared" si="811"/>
        <v>166098.57555199999</v>
      </c>
      <c r="AC2785" s="11">
        <f t="shared" si="818"/>
        <v>118935.5076</v>
      </c>
      <c r="AD2785" s="4">
        <v>146833.96</v>
      </c>
      <c r="AF2785" s="11">
        <f t="shared" si="819"/>
        <v>129972.72270528002</v>
      </c>
      <c r="AG2785" s="18">
        <f t="shared" si="812"/>
        <v>160460.151488</v>
      </c>
      <c r="AI2785" s="11">
        <f t="shared" si="820"/>
        <v>118935.5076</v>
      </c>
      <c r="AJ2785" s="4">
        <v>146833.96</v>
      </c>
      <c r="AL2785" s="11">
        <f t="shared" si="821"/>
        <v>125120.15399520002</v>
      </c>
      <c r="AM2785" s="4">
        <f t="shared" si="813"/>
        <v>154469.32592</v>
      </c>
      <c r="AO2785" s="20">
        <v>344222.85242799995</v>
      </c>
      <c r="AP2785" s="20">
        <f t="shared" si="814"/>
        <v>6884.4570485599988</v>
      </c>
      <c r="AQ2785" s="20">
        <f t="shared" si="815"/>
        <v>337338.39537943993</v>
      </c>
    </row>
    <row r="2786" spans="1:43" x14ac:dyDescent="0.2">
      <c r="A2786" s="15">
        <v>2775</v>
      </c>
      <c r="B2786" s="15" t="s">
        <v>320</v>
      </c>
      <c r="C2786" s="3" t="s">
        <v>46</v>
      </c>
      <c r="D2786" s="1" t="s">
        <v>242</v>
      </c>
      <c r="E2786" s="2" t="s">
        <v>55</v>
      </c>
      <c r="G2786" s="11">
        <f t="shared" si="804"/>
        <v>47573.827200000007</v>
      </c>
      <c r="H2786" s="4">
        <v>58733.120000000003</v>
      </c>
      <c r="J2786" s="13">
        <v>115704.2464</v>
      </c>
      <c r="K2786" s="4">
        <f t="shared" si="805"/>
        <v>137688.053216</v>
      </c>
      <c r="L2786" s="13">
        <v>127275</v>
      </c>
      <c r="M2786" s="4">
        <v>151457.25</v>
      </c>
      <c r="N2786" s="11">
        <v>120332.41625600001</v>
      </c>
      <c r="O2786" s="4">
        <f t="shared" si="806"/>
        <v>143195.57534464</v>
      </c>
      <c r="Q2786" s="11">
        <f t="shared" si="807"/>
        <v>111527.32310496001</v>
      </c>
      <c r="R2786" s="4">
        <f t="shared" si="808"/>
        <v>137688.053216</v>
      </c>
      <c r="T2786" s="11">
        <f t="shared" si="809"/>
        <v>47573.827200000007</v>
      </c>
      <c r="U2786" s="4">
        <f t="shared" si="810"/>
        <v>58733.120000000003</v>
      </c>
      <c r="W2786" s="11">
        <f t="shared" si="816"/>
        <v>47573.827200000007</v>
      </c>
      <c r="X2786" s="4">
        <v>58733.120000000003</v>
      </c>
      <c r="Z2786" s="11">
        <f t="shared" si="817"/>
        <v>53815.513328640001</v>
      </c>
      <c r="AA2786" s="18">
        <f t="shared" si="811"/>
        <v>66438.905343999999</v>
      </c>
      <c r="AC2786" s="11">
        <f t="shared" si="818"/>
        <v>47573.827200000007</v>
      </c>
      <c r="AD2786" s="4">
        <v>58733.120000000003</v>
      </c>
      <c r="AF2786" s="11">
        <f t="shared" si="819"/>
        <v>51988.678364160005</v>
      </c>
      <c r="AG2786" s="18">
        <f t="shared" si="812"/>
        <v>64183.553535999999</v>
      </c>
      <c r="AI2786" s="11">
        <f t="shared" si="820"/>
        <v>47573.827200000007</v>
      </c>
      <c r="AJ2786" s="4">
        <v>58733.120000000003</v>
      </c>
      <c r="AL2786" s="11">
        <f t="shared" si="821"/>
        <v>50047.666214400007</v>
      </c>
      <c r="AM2786" s="4">
        <f t="shared" si="813"/>
        <v>61787.242240000007</v>
      </c>
      <c r="AO2786" s="20">
        <v>137688.053216</v>
      </c>
      <c r="AP2786" s="20">
        <f t="shared" si="814"/>
        <v>2753.7610643200001</v>
      </c>
      <c r="AQ2786" s="20">
        <f t="shared" si="815"/>
        <v>134934.29215168001</v>
      </c>
    </row>
    <row r="2787" spans="1:43" x14ac:dyDescent="0.2">
      <c r="A2787" s="15">
        <v>2776</v>
      </c>
      <c r="B2787" s="15" t="s">
        <v>320</v>
      </c>
      <c r="C2787" s="3" t="s">
        <v>46</v>
      </c>
      <c r="D2787" s="1" t="s">
        <v>243</v>
      </c>
      <c r="E2787" s="2" t="s">
        <v>55</v>
      </c>
      <c r="G2787" s="11">
        <f t="shared" si="804"/>
        <v>59467.284</v>
      </c>
      <c r="H2787" s="4">
        <v>73416.399999999994</v>
      </c>
      <c r="J2787" s="13">
        <v>144630.30799999999</v>
      </c>
      <c r="K2787" s="4">
        <f t="shared" si="805"/>
        <v>172110.06651999999</v>
      </c>
      <c r="L2787" s="13">
        <v>159093</v>
      </c>
      <c r="M2787" s="4">
        <v>189320.67</v>
      </c>
      <c r="N2787" s="11">
        <v>150415.52031999998</v>
      </c>
      <c r="O2787" s="4">
        <f t="shared" si="806"/>
        <v>178994.46918079996</v>
      </c>
      <c r="Q2787" s="11">
        <f t="shared" si="807"/>
        <v>139409.15388120001</v>
      </c>
      <c r="R2787" s="4">
        <f t="shared" si="808"/>
        <v>172110.06651999999</v>
      </c>
      <c r="T2787" s="11">
        <f t="shared" si="809"/>
        <v>59467.284</v>
      </c>
      <c r="U2787" s="4">
        <f t="shared" si="810"/>
        <v>73416.399999999994</v>
      </c>
      <c r="W2787" s="11">
        <f t="shared" si="816"/>
        <v>59467.284</v>
      </c>
      <c r="X2787" s="4">
        <v>73416.399999999994</v>
      </c>
      <c r="Z2787" s="11">
        <f t="shared" si="817"/>
        <v>67269.3916608</v>
      </c>
      <c r="AA2787" s="18">
        <f t="shared" si="811"/>
        <v>83048.631679999991</v>
      </c>
      <c r="AC2787" s="11">
        <f t="shared" si="818"/>
        <v>59467.284</v>
      </c>
      <c r="AD2787" s="4">
        <v>73416.399999999994</v>
      </c>
      <c r="AF2787" s="11">
        <f t="shared" si="819"/>
        <v>64985.847955199999</v>
      </c>
      <c r="AG2787" s="18">
        <f t="shared" si="812"/>
        <v>80229.441919999997</v>
      </c>
      <c r="AI2787" s="11">
        <f t="shared" si="820"/>
        <v>59467.284</v>
      </c>
      <c r="AJ2787" s="4">
        <v>73416.399999999994</v>
      </c>
      <c r="AL2787" s="11">
        <f t="shared" si="821"/>
        <v>62559.582767999993</v>
      </c>
      <c r="AM2787" s="4">
        <f t="shared" si="813"/>
        <v>77234.05279999999</v>
      </c>
      <c r="AO2787" s="20">
        <v>172110.06651999999</v>
      </c>
      <c r="AP2787" s="20">
        <f t="shared" si="814"/>
        <v>3442.2013303999997</v>
      </c>
      <c r="AQ2787" s="20">
        <f t="shared" si="815"/>
        <v>168667.86518959998</v>
      </c>
    </row>
    <row r="2788" spans="1:43" x14ac:dyDescent="0.2">
      <c r="A2788" s="15">
        <v>2777</v>
      </c>
      <c r="B2788" s="15" t="s">
        <v>320</v>
      </c>
      <c r="C2788" s="3" t="s">
        <v>46</v>
      </c>
      <c r="D2788" s="1" t="s">
        <v>244</v>
      </c>
      <c r="E2788" s="2" t="s">
        <v>55</v>
      </c>
      <c r="G2788" s="11">
        <f t="shared" si="804"/>
        <v>130828.9644</v>
      </c>
      <c r="H2788" s="4">
        <v>161517.24</v>
      </c>
      <c r="J2788" s="13">
        <v>318188.96279999998</v>
      </c>
      <c r="K2788" s="4">
        <f t="shared" si="805"/>
        <v>378644.86573199998</v>
      </c>
      <c r="L2788" s="13">
        <v>350008</v>
      </c>
      <c r="M2788" s="4">
        <v>416509.52</v>
      </c>
      <c r="N2788" s="11">
        <v>330916.521312</v>
      </c>
      <c r="O2788" s="4">
        <f t="shared" si="806"/>
        <v>393790.66036127997</v>
      </c>
      <c r="Q2788" s="11">
        <f t="shared" si="807"/>
        <v>306702.34124292003</v>
      </c>
      <c r="R2788" s="4">
        <f t="shared" si="808"/>
        <v>378644.86573199998</v>
      </c>
      <c r="T2788" s="11">
        <f t="shared" si="809"/>
        <v>130828.9644</v>
      </c>
      <c r="U2788" s="4">
        <f t="shared" si="810"/>
        <v>161517.24</v>
      </c>
      <c r="W2788" s="11">
        <f t="shared" si="816"/>
        <v>130828.9644</v>
      </c>
      <c r="X2788" s="4">
        <v>161517.24</v>
      </c>
      <c r="Z2788" s="11">
        <f t="shared" si="817"/>
        <v>147993.72452928001</v>
      </c>
      <c r="AA2788" s="18">
        <f t="shared" si="811"/>
        <v>182708.30188799999</v>
      </c>
      <c r="AC2788" s="11">
        <f t="shared" si="818"/>
        <v>130828.9644</v>
      </c>
      <c r="AD2788" s="4">
        <v>161517.24</v>
      </c>
      <c r="AF2788" s="11">
        <f t="shared" si="819"/>
        <v>142969.89229632</v>
      </c>
      <c r="AG2788" s="18">
        <f t="shared" si="812"/>
        <v>176506.03987199999</v>
      </c>
      <c r="AI2788" s="11">
        <f t="shared" si="820"/>
        <v>130828.9644</v>
      </c>
      <c r="AJ2788" s="4">
        <v>161517.24</v>
      </c>
      <c r="AL2788" s="11">
        <f t="shared" si="821"/>
        <v>137632.07054879999</v>
      </c>
      <c r="AM2788" s="4">
        <f t="shared" si="813"/>
        <v>169916.13647999999</v>
      </c>
      <c r="AO2788" s="20">
        <v>378644.86573199998</v>
      </c>
      <c r="AP2788" s="20">
        <f t="shared" si="814"/>
        <v>7572.8973146399994</v>
      </c>
      <c r="AQ2788" s="20">
        <f t="shared" si="815"/>
        <v>371071.96841735998</v>
      </c>
    </row>
    <row r="2789" spans="1:43" x14ac:dyDescent="0.2">
      <c r="A2789" s="15">
        <v>2778</v>
      </c>
      <c r="B2789" s="15" t="s">
        <v>320</v>
      </c>
      <c r="C2789" s="3" t="s">
        <v>46</v>
      </c>
      <c r="D2789" s="1" t="s">
        <v>245</v>
      </c>
      <c r="E2789" s="2" t="s">
        <v>55</v>
      </c>
      <c r="G2789" s="11">
        <f t="shared" si="804"/>
        <v>47573.827200000007</v>
      </c>
      <c r="H2789" s="4">
        <v>58733.120000000003</v>
      </c>
      <c r="J2789" s="13">
        <v>115704.2464</v>
      </c>
      <c r="K2789" s="4">
        <f t="shared" si="805"/>
        <v>137688.053216</v>
      </c>
      <c r="L2789" s="13">
        <v>127275</v>
      </c>
      <c r="M2789" s="4">
        <v>151457.25</v>
      </c>
      <c r="N2789" s="11">
        <v>120332.41625600001</v>
      </c>
      <c r="O2789" s="4">
        <f t="shared" si="806"/>
        <v>143195.57534464</v>
      </c>
      <c r="Q2789" s="11">
        <f t="shared" si="807"/>
        <v>111527.32310496001</v>
      </c>
      <c r="R2789" s="4">
        <f t="shared" si="808"/>
        <v>137688.053216</v>
      </c>
      <c r="T2789" s="11">
        <f t="shared" si="809"/>
        <v>47573.827200000007</v>
      </c>
      <c r="U2789" s="4">
        <f t="shared" si="810"/>
        <v>58733.120000000003</v>
      </c>
      <c r="W2789" s="11">
        <f t="shared" si="816"/>
        <v>47573.827200000007</v>
      </c>
      <c r="X2789" s="4">
        <v>58733.120000000003</v>
      </c>
      <c r="Z2789" s="11">
        <f t="shared" si="817"/>
        <v>53815.513328640001</v>
      </c>
      <c r="AA2789" s="18">
        <f t="shared" si="811"/>
        <v>66438.905343999999</v>
      </c>
      <c r="AC2789" s="11">
        <f t="shared" si="818"/>
        <v>47573.827200000007</v>
      </c>
      <c r="AD2789" s="4">
        <v>58733.120000000003</v>
      </c>
      <c r="AF2789" s="11">
        <f t="shared" si="819"/>
        <v>51988.678364160005</v>
      </c>
      <c r="AG2789" s="18">
        <f t="shared" si="812"/>
        <v>64183.553535999999</v>
      </c>
      <c r="AI2789" s="11">
        <f t="shared" si="820"/>
        <v>47573.827200000007</v>
      </c>
      <c r="AJ2789" s="4">
        <v>58733.120000000003</v>
      </c>
      <c r="AL2789" s="11">
        <f t="shared" si="821"/>
        <v>50047.666214400007</v>
      </c>
      <c r="AM2789" s="4">
        <f t="shared" si="813"/>
        <v>61787.242240000007</v>
      </c>
      <c r="AO2789" s="20">
        <v>137688.053216</v>
      </c>
      <c r="AP2789" s="20">
        <f t="shared" si="814"/>
        <v>2753.7610643200001</v>
      </c>
      <c r="AQ2789" s="20">
        <f t="shared" si="815"/>
        <v>134934.29215168001</v>
      </c>
    </row>
    <row r="2790" spans="1:43" x14ac:dyDescent="0.2">
      <c r="A2790" s="15">
        <v>2779</v>
      </c>
      <c r="B2790" s="15" t="s">
        <v>320</v>
      </c>
      <c r="C2790" s="3" t="s">
        <v>46</v>
      </c>
      <c r="D2790" s="1" t="s">
        <v>246</v>
      </c>
      <c r="E2790" s="2" t="s">
        <v>55</v>
      </c>
      <c r="G2790" s="11">
        <f t="shared" si="804"/>
        <v>11893.456800000002</v>
      </c>
      <c r="H2790" s="4">
        <v>14683.28</v>
      </c>
      <c r="J2790" s="13">
        <v>28926.061600000001</v>
      </c>
      <c r="K2790" s="4">
        <f t="shared" si="805"/>
        <v>34422.013304</v>
      </c>
      <c r="L2790" s="13">
        <v>31819</v>
      </c>
      <c r="M2790" s="4">
        <v>37864.61</v>
      </c>
      <c r="N2790" s="11">
        <v>30083.104064000003</v>
      </c>
      <c r="O2790" s="4">
        <f t="shared" si="806"/>
        <v>35798.893836160001</v>
      </c>
      <c r="Q2790" s="11">
        <f t="shared" si="807"/>
        <v>27881.830776240004</v>
      </c>
      <c r="R2790" s="4">
        <f t="shared" si="808"/>
        <v>34422.013304</v>
      </c>
      <c r="T2790" s="11">
        <f t="shared" si="809"/>
        <v>11893.456800000002</v>
      </c>
      <c r="U2790" s="4">
        <f t="shared" si="810"/>
        <v>14683.28</v>
      </c>
      <c r="W2790" s="11">
        <f t="shared" si="816"/>
        <v>11893.456800000002</v>
      </c>
      <c r="X2790" s="4">
        <v>14683.28</v>
      </c>
      <c r="Z2790" s="11">
        <f t="shared" si="817"/>
        <v>13453.87833216</v>
      </c>
      <c r="AA2790" s="18">
        <f t="shared" si="811"/>
        <v>16609.726336</v>
      </c>
      <c r="AC2790" s="11">
        <f t="shared" si="818"/>
        <v>11893.456800000002</v>
      </c>
      <c r="AD2790" s="4">
        <v>14683.28</v>
      </c>
      <c r="AF2790" s="11">
        <f t="shared" si="819"/>
        <v>12997.169591040001</v>
      </c>
      <c r="AG2790" s="18">
        <f t="shared" si="812"/>
        <v>16045.888384</v>
      </c>
      <c r="AI2790" s="11">
        <f t="shared" si="820"/>
        <v>11893.456800000002</v>
      </c>
      <c r="AJ2790" s="4">
        <v>14683.28</v>
      </c>
      <c r="AL2790" s="11">
        <f t="shared" si="821"/>
        <v>12511.916553600002</v>
      </c>
      <c r="AM2790" s="4">
        <f t="shared" si="813"/>
        <v>15446.810560000002</v>
      </c>
      <c r="AO2790" s="20">
        <v>34422.013304</v>
      </c>
      <c r="AP2790" s="20">
        <f t="shared" si="814"/>
        <v>688.44026608000001</v>
      </c>
      <c r="AQ2790" s="20">
        <f t="shared" si="815"/>
        <v>33733.573037920003</v>
      </c>
    </row>
    <row r="2791" spans="1:43" x14ac:dyDescent="0.2">
      <c r="A2791" s="15">
        <v>2780</v>
      </c>
      <c r="B2791" s="15" t="s">
        <v>320</v>
      </c>
      <c r="C2791" s="3" t="s">
        <v>46</v>
      </c>
      <c r="D2791" s="1" t="s">
        <v>247</v>
      </c>
      <c r="E2791" s="2" t="s">
        <v>55</v>
      </c>
      <c r="G2791" s="11">
        <f t="shared" si="804"/>
        <v>11893.456800000002</v>
      </c>
      <c r="H2791" s="4">
        <v>14683.28</v>
      </c>
      <c r="J2791" s="13">
        <v>28926.061600000001</v>
      </c>
      <c r="K2791" s="4">
        <f t="shared" si="805"/>
        <v>34422.013304</v>
      </c>
      <c r="L2791" s="13">
        <v>31819</v>
      </c>
      <c r="M2791" s="4">
        <v>37864.61</v>
      </c>
      <c r="N2791" s="11">
        <v>30083.104064000003</v>
      </c>
      <c r="O2791" s="4">
        <f t="shared" si="806"/>
        <v>35798.893836160001</v>
      </c>
      <c r="Q2791" s="11">
        <f t="shared" si="807"/>
        <v>27881.830776240004</v>
      </c>
      <c r="R2791" s="4">
        <f t="shared" si="808"/>
        <v>34422.013304</v>
      </c>
      <c r="T2791" s="11">
        <f t="shared" si="809"/>
        <v>11893.456800000002</v>
      </c>
      <c r="U2791" s="4">
        <f t="shared" si="810"/>
        <v>14683.28</v>
      </c>
      <c r="W2791" s="11">
        <f t="shared" si="816"/>
        <v>11893.456800000002</v>
      </c>
      <c r="X2791" s="4">
        <v>14683.28</v>
      </c>
      <c r="Z2791" s="11">
        <f t="shared" si="817"/>
        <v>13453.87833216</v>
      </c>
      <c r="AA2791" s="18">
        <f t="shared" si="811"/>
        <v>16609.726336</v>
      </c>
      <c r="AC2791" s="11">
        <f t="shared" si="818"/>
        <v>11893.456800000002</v>
      </c>
      <c r="AD2791" s="4">
        <v>14683.28</v>
      </c>
      <c r="AF2791" s="11">
        <f t="shared" si="819"/>
        <v>12997.169591040001</v>
      </c>
      <c r="AG2791" s="18">
        <f t="shared" si="812"/>
        <v>16045.888384</v>
      </c>
      <c r="AI2791" s="11">
        <f t="shared" si="820"/>
        <v>11893.456800000002</v>
      </c>
      <c r="AJ2791" s="4">
        <v>14683.28</v>
      </c>
      <c r="AL2791" s="11">
        <f t="shared" si="821"/>
        <v>12511.916553600002</v>
      </c>
      <c r="AM2791" s="4">
        <f t="shared" si="813"/>
        <v>15446.810560000002</v>
      </c>
      <c r="AO2791" s="20">
        <v>34422.013304</v>
      </c>
      <c r="AP2791" s="20">
        <f t="shared" si="814"/>
        <v>688.44026608000001</v>
      </c>
      <c r="AQ2791" s="20">
        <f t="shared" si="815"/>
        <v>33733.573037920003</v>
      </c>
    </row>
    <row r="2792" spans="1:43" x14ac:dyDescent="0.2">
      <c r="A2792" s="15">
        <v>2781</v>
      </c>
      <c r="B2792" s="15" t="s">
        <v>320</v>
      </c>
      <c r="C2792" s="3" t="s">
        <v>46</v>
      </c>
      <c r="D2792" s="1" t="s">
        <v>248</v>
      </c>
      <c r="E2792" s="2" t="s">
        <v>34</v>
      </c>
      <c r="G2792" s="11">
        <f t="shared" si="804"/>
        <v>11893.456800000002</v>
      </c>
      <c r="H2792" s="4">
        <v>14683.28</v>
      </c>
      <c r="J2792" s="13">
        <v>28926.061600000001</v>
      </c>
      <c r="K2792" s="4">
        <f t="shared" si="805"/>
        <v>34422.013304</v>
      </c>
      <c r="L2792" s="13">
        <v>31819</v>
      </c>
      <c r="M2792" s="4">
        <v>37864.61</v>
      </c>
      <c r="N2792" s="11">
        <v>30083.104064000003</v>
      </c>
      <c r="O2792" s="4">
        <f t="shared" si="806"/>
        <v>35798.893836160001</v>
      </c>
      <c r="Q2792" s="11">
        <f t="shared" si="807"/>
        <v>27881.830776240004</v>
      </c>
      <c r="R2792" s="4">
        <f t="shared" si="808"/>
        <v>34422.013304</v>
      </c>
      <c r="T2792" s="11">
        <f t="shared" si="809"/>
        <v>11893.456800000002</v>
      </c>
      <c r="U2792" s="4">
        <f t="shared" si="810"/>
        <v>14683.28</v>
      </c>
      <c r="W2792" s="11">
        <f t="shared" si="816"/>
        <v>11893.456800000002</v>
      </c>
      <c r="X2792" s="4">
        <v>14683.28</v>
      </c>
      <c r="Z2792" s="11">
        <f t="shared" si="817"/>
        <v>13453.87833216</v>
      </c>
      <c r="AA2792" s="18">
        <f t="shared" si="811"/>
        <v>16609.726336</v>
      </c>
      <c r="AC2792" s="11">
        <f t="shared" si="818"/>
        <v>11893.456800000002</v>
      </c>
      <c r="AD2792" s="4">
        <v>14683.28</v>
      </c>
      <c r="AF2792" s="11">
        <f t="shared" si="819"/>
        <v>12997.169591040001</v>
      </c>
      <c r="AG2792" s="18">
        <f t="shared" si="812"/>
        <v>16045.888384</v>
      </c>
      <c r="AI2792" s="11">
        <f t="shared" si="820"/>
        <v>11893.456800000002</v>
      </c>
      <c r="AJ2792" s="4">
        <v>14683.28</v>
      </c>
      <c r="AL2792" s="11">
        <f t="shared" si="821"/>
        <v>12511.916553600002</v>
      </c>
      <c r="AM2792" s="4">
        <f t="shared" si="813"/>
        <v>15446.810560000002</v>
      </c>
      <c r="AO2792" s="20">
        <v>34422.013304</v>
      </c>
      <c r="AP2792" s="20">
        <f t="shared" si="814"/>
        <v>688.44026608000001</v>
      </c>
      <c r="AQ2792" s="20">
        <f t="shared" si="815"/>
        <v>33733.573037920003</v>
      </c>
    </row>
    <row r="2793" spans="1:43" x14ac:dyDescent="0.2">
      <c r="A2793" s="15">
        <v>2782</v>
      </c>
      <c r="B2793" s="15" t="s">
        <v>320</v>
      </c>
      <c r="C2793" s="3" t="s">
        <v>46</v>
      </c>
      <c r="D2793" s="1" t="s">
        <v>249</v>
      </c>
      <c r="E2793" s="2" t="s">
        <v>34</v>
      </c>
      <c r="G2793" s="11">
        <f t="shared" si="804"/>
        <v>11893.456800000002</v>
      </c>
      <c r="H2793" s="4">
        <v>14683.28</v>
      </c>
      <c r="J2793" s="13">
        <v>28926.061600000001</v>
      </c>
      <c r="K2793" s="4">
        <f t="shared" si="805"/>
        <v>34422.013304</v>
      </c>
      <c r="L2793" s="13">
        <v>31819</v>
      </c>
      <c r="M2793" s="4">
        <v>37864.61</v>
      </c>
      <c r="N2793" s="11">
        <v>30083.104064000003</v>
      </c>
      <c r="O2793" s="4">
        <f t="shared" si="806"/>
        <v>35798.893836160001</v>
      </c>
      <c r="Q2793" s="11">
        <f t="shared" si="807"/>
        <v>27881.830776240004</v>
      </c>
      <c r="R2793" s="4">
        <f t="shared" si="808"/>
        <v>34422.013304</v>
      </c>
      <c r="T2793" s="11">
        <f t="shared" si="809"/>
        <v>11893.456800000002</v>
      </c>
      <c r="U2793" s="4">
        <f t="shared" si="810"/>
        <v>14683.28</v>
      </c>
      <c r="W2793" s="11">
        <f t="shared" si="816"/>
        <v>11893.456800000002</v>
      </c>
      <c r="X2793" s="4">
        <v>14683.28</v>
      </c>
      <c r="Z2793" s="11">
        <f t="shared" si="817"/>
        <v>13453.87833216</v>
      </c>
      <c r="AA2793" s="18">
        <f t="shared" si="811"/>
        <v>16609.726336</v>
      </c>
      <c r="AC2793" s="11">
        <f t="shared" si="818"/>
        <v>11893.456800000002</v>
      </c>
      <c r="AD2793" s="4">
        <v>14683.28</v>
      </c>
      <c r="AF2793" s="11">
        <f t="shared" si="819"/>
        <v>12997.169591040001</v>
      </c>
      <c r="AG2793" s="18">
        <f t="shared" si="812"/>
        <v>16045.888384</v>
      </c>
      <c r="AI2793" s="11">
        <f t="shared" si="820"/>
        <v>11893.456800000002</v>
      </c>
      <c r="AJ2793" s="4">
        <v>14683.28</v>
      </c>
      <c r="AL2793" s="11">
        <f t="shared" si="821"/>
        <v>12511.916553600002</v>
      </c>
      <c r="AM2793" s="4">
        <f t="shared" si="813"/>
        <v>15446.810560000002</v>
      </c>
      <c r="AO2793" s="20">
        <v>34422.013304</v>
      </c>
      <c r="AP2793" s="20">
        <f t="shared" si="814"/>
        <v>688.44026608000001</v>
      </c>
      <c r="AQ2793" s="20">
        <f t="shared" si="815"/>
        <v>33733.573037920003</v>
      </c>
    </row>
    <row r="2794" spans="1:43" x14ac:dyDescent="0.2">
      <c r="A2794" s="15">
        <v>2783</v>
      </c>
      <c r="B2794" s="15" t="s">
        <v>320</v>
      </c>
      <c r="C2794" s="3" t="s">
        <v>46</v>
      </c>
      <c r="D2794" s="1" t="s">
        <v>250</v>
      </c>
      <c r="E2794" s="2" t="s">
        <v>55</v>
      </c>
      <c r="G2794" s="11">
        <f t="shared" si="804"/>
        <v>130828.9644</v>
      </c>
      <c r="H2794" s="4">
        <v>161517.24</v>
      </c>
      <c r="J2794" s="13">
        <v>318188.96279999998</v>
      </c>
      <c r="K2794" s="4">
        <f t="shared" si="805"/>
        <v>378644.86573199998</v>
      </c>
      <c r="L2794" s="13">
        <v>350008</v>
      </c>
      <c r="M2794" s="4">
        <v>416509.52</v>
      </c>
      <c r="N2794" s="11">
        <v>330916.521312</v>
      </c>
      <c r="O2794" s="4">
        <f t="shared" si="806"/>
        <v>393790.66036127997</v>
      </c>
      <c r="Q2794" s="11">
        <f t="shared" si="807"/>
        <v>306702.34124292003</v>
      </c>
      <c r="R2794" s="4">
        <f t="shared" si="808"/>
        <v>378644.86573199998</v>
      </c>
      <c r="T2794" s="11">
        <f t="shared" si="809"/>
        <v>130828.9644</v>
      </c>
      <c r="U2794" s="4">
        <f t="shared" si="810"/>
        <v>161517.24</v>
      </c>
      <c r="W2794" s="11">
        <f t="shared" si="816"/>
        <v>130828.9644</v>
      </c>
      <c r="X2794" s="4">
        <v>161517.24</v>
      </c>
      <c r="Z2794" s="11">
        <f t="shared" si="817"/>
        <v>147993.72452928001</v>
      </c>
      <c r="AA2794" s="18">
        <f t="shared" si="811"/>
        <v>182708.30188799999</v>
      </c>
      <c r="AC2794" s="11">
        <f t="shared" si="818"/>
        <v>130828.9644</v>
      </c>
      <c r="AD2794" s="4">
        <v>161517.24</v>
      </c>
      <c r="AF2794" s="11">
        <f t="shared" si="819"/>
        <v>142969.89229632</v>
      </c>
      <c r="AG2794" s="18">
        <f t="shared" si="812"/>
        <v>176506.03987199999</v>
      </c>
      <c r="AI2794" s="11">
        <f t="shared" si="820"/>
        <v>130828.9644</v>
      </c>
      <c r="AJ2794" s="4">
        <v>161517.24</v>
      </c>
      <c r="AL2794" s="11">
        <f t="shared" si="821"/>
        <v>137632.07054879999</v>
      </c>
      <c r="AM2794" s="4">
        <f t="shared" si="813"/>
        <v>169916.13647999999</v>
      </c>
      <c r="AO2794" s="20">
        <v>378644.86573199998</v>
      </c>
      <c r="AP2794" s="20">
        <f t="shared" si="814"/>
        <v>7572.8973146399994</v>
      </c>
      <c r="AQ2794" s="20">
        <f t="shared" si="815"/>
        <v>371071.96841735998</v>
      </c>
    </row>
    <row r="2795" spans="1:43" x14ac:dyDescent="0.2">
      <c r="A2795" s="15">
        <v>2784</v>
      </c>
      <c r="B2795" s="15" t="s">
        <v>320</v>
      </c>
      <c r="C2795" s="3" t="s">
        <v>46</v>
      </c>
      <c r="D2795" s="1" t="s">
        <v>251</v>
      </c>
      <c r="E2795" s="2" t="s">
        <v>55</v>
      </c>
      <c r="G2795" s="11">
        <f t="shared" si="804"/>
        <v>35680.3704</v>
      </c>
      <c r="H2795" s="4">
        <v>44049.84</v>
      </c>
      <c r="J2795" s="13">
        <v>86778.184799999988</v>
      </c>
      <c r="K2795" s="4">
        <f t="shared" si="805"/>
        <v>103266.03991199998</v>
      </c>
      <c r="L2795" s="13">
        <v>95456</v>
      </c>
      <c r="M2795" s="4">
        <v>113592.64</v>
      </c>
      <c r="N2795" s="11">
        <v>90249.312191999998</v>
      </c>
      <c r="O2795" s="4">
        <f t="shared" si="806"/>
        <v>107396.68150847999</v>
      </c>
      <c r="Q2795" s="11">
        <f t="shared" si="807"/>
        <v>83645.492328719993</v>
      </c>
      <c r="R2795" s="4">
        <f t="shared" si="808"/>
        <v>103266.03991199998</v>
      </c>
      <c r="T2795" s="11">
        <f t="shared" si="809"/>
        <v>35680.3704</v>
      </c>
      <c r="U2795" s="4">
        <f t="shared" si="810"/>
        <v>44049.84</v>
      </c>
      <c r="W2795" s="11">
        <f t="shared" si="816"/>
        <v>35680.3704</v>
      </c>
      <c r="X2795" s="4">
        <v>44049.84</v>
      </c>
      <c r="Z2795" s="11">
        <f t="shared" si="817"/>
        <v>40361.634996479996</v>
      </c>
      <c r="AA2795" s="18">
        <f t="shared" si="811"/>
        <v>49829.179007999992</v>
      </c>
      <c r="AC2795" s="11">
        <f t="shared" si="818"/>
        <v>35680.3704</v>
      </c>
      <c r="AD2795" s="4">
        <v>44049.84</v>
      </c>
      <c r="AF2795" s="11">
        <f t="shared" si="819"/>
        <v>38991.508773119996</v>
      </c>
      <c r="AG2795" s="18">
        <f t="shared" si="812"/>
        <v>48137.665151999994</v>
      </c>
      <c r="AI2795" s="11">
        <f t="shared" si="820"/>
        <v>35680.3704</v>
      </c>
      <c r="AJ2795" s="4">
        <v>44049.84</v>
      </c>
      <c r="AL2795" s="11">
        <f t="shared" si="821"/>
        <v>37535.7496608</v>
      </c>
      <c r="AM2795" s="4">
        <f t="shared" si="813"/>
        <v>46340.431679999994</v>
      </c>
      <c r="AO2795" s="20">
        <v>103266.03991199998</v>
      </c>
      <c r="AP2795" s="20">
        <f t="shared" si="814"/>
        <v>2065.3207982399995</v>
      </c>
      <c r="AQ2795" s="20">
        <f t="shared" si="815"/>
        <v>101200.71911375997</v>
      </c>
    </row>
    <row r="2796" spans="1:43" x14ac:dyDescent="0.2">
      <c r="A2796" s="15">
        <v>2785</v>
      </c>
      <c r="B2796" s="15" t="s">
        <v>320</v>
      </c>
      <c r="C2796" s="3" t="s">
        <v>46</v>
      </c>
      <c r="D2796" s="1" t="s">
        <v>252</v>
      </c>
      <c r="E2796" s="2" t="s">
        <v>55</v>
      </c>
      <c r="G2796" s="11">
        <f t="shared" si="804"/>
        <v>35680.3704</v>
      </c>
      <c r="H2796" s="4">
        <v>44049.84</v>
      </c>
      <c r="J2796" s="13">
        <v>86778.184799999988</v>
      </c>
      <c r="K2796" s="4">
        <f t="shared" si="805"/>
        <v>103266.03991199998</v>
      </c>
      <c r="L2796" s="13">
        <v>95456</v>
      </c>
      <c r="M2796" s="4">
        <v>113592.64</v>
      </c>
      <c r="N2796" s="11">
        <v>90249.312191999998</v>
      </c>
      <c r="O2796" s="4">
        <f t="shared" si="806"/>
        <v>107396.68150847999</v>
      </c>
      <c r="Q2796" s="11">
        <f t="shared" si="807"/>
        <v>83645.492328719993</v>
      </c>
      <c r="R2796" s="4">
        <f t="shared" si="808"/>
        <v>103266.03991199998</v>
      </c>
      <c r="T2796" s="11">
        <f t="shared" si="809"/>
        <v>35680.3704</v>
      </c>
      <c r="U2796" s="4">
        <f t="shared" si="810"/>
        <v>44049.84</v>
      </c>
      <c r="W2796" s="11">
        <f t="shared" si="816"/>
        <v>35680.3704</v>
      </c>
      <c r="X2796" s="4">
        <v>44049.84</v>
      </c>
      <c r="Z2796" s="11">
        <f t="shared" si="817"/>
        <v>40361.634996479996</v>
      </c>
      <c r="AA2796" s="18">
        <f t="shared" si="811"/>
        <v>49829.179007999992</v>
      </c>
      <c r="AC2796" s="11">
        <f t="shared" si="818"/>
        <v>35680.3704</v>
      </c>
      <c r="AD2796" s="4">
        <v>44049.84</v>
      </c>
      <c r="AF2796" s="11">
        <f t="shared" si="819"/>
        <v>38991.508773119996</v>
      </c>
      <c r="AG2796" s="18">
        <f t="shared" si="812"/>
        <v>48137.665151999994</v>
      </c>
      <c r="AI2796" s="11">
        <f t="shared" si="820"/>
        <v>35680.3704</v>
      </c>
      <c r="AJ2796" s="4">
        <v>44049.84</v>
      </c>
      <c r="AL2796" s="11">
        <f t="shared" si="821"/>
        <v>37535.7496608</v>
      </c>
      <c r="AM2796" s="4">
        <f t="shared" si="813"/>
        <v>46340.431679999994</v>
      </c>
      <c r="AO2796" s="20">
        <v>103266.03991199998</v>
      </c>
      <c r="AP2796" s="20">
        <f t="shared" si="814"/>
        <v>2065.3207982399995</v>
      </c>
      <c r="AQ2796" s="20">
        <f t="shared" si="815"/>
        <v>101200.71911375997</v>
      </c>
    </row>
    <row r="2797" spans="1:43" x14ac:dyDescent="0.2">
      <c r="A2797" s="15">
        <v>2786</v>
      </c>
      <c r="B2797" s="15" t="s">
        <v>320</v>
      </c>
      <c r="C2797" s="3" t="s">
        <v>46</v>
      </c>
      <c r="D2797" s="1" t="s">
        <v>253</v>
      </c>
      <c r="E2797" s="2" t="s">
        <v>55</v>
      </c>
      <c r="G2797" s="11">
        <f t="shared" si="804"/>
        <v>35680.3704</v>
      </c>
      <c r="H2797" s="4">
        <v>44049.84</v>
      </c>
      <c r="J2797" s="13">
        <v>86778.184799999988</v>
      </c>
      <c r="K2797" s="4">
        <f t="shared" si="805"/>
        <v>103266.03991199998</v>
      </c>
      <c r="L2797" s="13">
        <v>95456</v>
      </c>
      <c r="M2797" s="4">
        <v>113592.64</v>
      </c>
      <c r="N2797" s="11">
        <v>90249.312191999998</v>
      </c>
      <c r="O2797" s="4">
        <f t="shared" si="806"/>
        <v>107396.68150847999</v>
      </c>
      <c r="Q2797" s="11">
        <f t="shared" si="807"/>
        <v>83645.492328719993</v>
      </c>
      <c r="R2797" s="4">
        <f t="shared" si="808"/>
        <v>103266.03991199998</v>
      </c>
      <c r="T2797" s="11">
        <f t="shared" si="809"/>
        <v>35680.3704</v>
      </c>
      <c r="U2797" s="4">
        <f t="shared" si="810"/>
        <v>44049.84</v>
      </c>
      <c r="W2797" s="11">
        <f t="shared" si="816"/>
        <v>35680.3704</v>
      </c>
      <c r="X2797" s="4">
        <v>44049.84</v>
      </c>
      <c r="Z2797" s="11">
        <f t="shared" si="817"/>
        <v>40361.634996479996</v>
      </c>
      <c r="AA2797" s="18">
        <f t="shared" si="811"/>
        <v>49829.179007999992</v>
      </c>
      <c r="AC2797" s="11">
        <f t="shared" si="818"/>
        <v>35680.3704</v>
      </c>
      <c r="AD2797" s="4">
        <v>44049.84</v>
      </c>
      <c r="AF2797" s="11">
        <f t="shared" si="819"/>
        <v>38991.508773119996</v>
      </c>
      <c r="AG2797" s="18">
        <f t="shared" si="812"/>
        <v>48137.665151999994</v>
      </c>
      <c r="AI2797" s="11">
        <f t="shared" si="820"/>
        <v>35680.3704</v>
      </c>
      <c r="AJ2797" s="4">
        <v>44049.84</v>
      </c>
      <c r="AL2797" s="11">
        <f t="shared" si="821"/>
        <v>37535.7496608</v>
      </c>
      <c r="AM2797" s="4">
        <f t="shared" si="813"/>
        <v>46340.431679999994</v>
      </c>
      <c r="AO2797" s="20">
        <v>103266.03991199998</v>
      </c>
      <c r="AP2797" s="20">
        <f t="shared" si="814"/>
        <v>2065.3207982399995</v>
      </c>
      <c r="AQ2797" s="20">
        <f t="shared" si="815"/>
        <v>101200.71911375997</v>
      </c>
    </row>
    <row r="2798" spans="1:43" x14ac:dyDescent="0.2">
      <c r="A2798" s="15">
        <v>2787</v>
      </c>
      <c r="B2798" s="15" t="s">
        <v>320</v>
      </c>
      <c r="C2798" s="3" t="s">
        <v>46</v>
      </c>
      <c r="D2798" s="1" t="s">
        <v>254</v>
      </c>
      <c r="E2798" s="2" t="s">
        <v>55</v>
      </c>
      <c r="G2798" s="11">
        <f t="shared" si="804"/>
        <v>35680.3704</v>
      </c>
      <c r="H2798" s="4">
        <v>44049.84</v>
      </c>
      <c r="J2798" s="13">
        <v>86778.184799999988</v>
      </c>
      <c r="K2798" s="4">
        <f t="shared" si="805"/>
        <v>103266.03991199998</v>
      </c>
      <c r="L2798" s="13">
        <v>95456</v>
      </c>
      <c r="M2798" s="4">
        <v>113592.64</v>
      </c>
      <c r="N2798" s="11">
        <v>90249.312191999998</v>
      </c>
      <c r="O2798" s="4">
        <f t="shared" si="806"/>
        <v>107396.68150847999</v>
      </c>
      <c r="Q2798" s="11">
        <f t="shared" si="807"/>
        <v>83645.492328719993</v>
      </c>
      <c r="R2798" s="4">
        <f t="shared" si="808"/>
        <v>103266.03991199998</v>
      </c>
      <c r="T2798" s="11">
        <f t="shared" si="809"/>
        <v>35680.3704</v>
      </c>
      <c r="U2798" s="4">
        <f t="shared" si="810"/>
        <v>44049.84</v>
      </c>
      <c r="W2798" s="11">
        <f t="shared" si="816"/>
        <v>35680.3704</v>
      </c>
      <c r="X2798" s="4">
        <v>44049.84</v>
      </c>
      <c r="Z2798" s="11">
        <f t="shared" si="817"/>
        <v>40361.634996479996</v>
      </c>
      <c r="AA2798" s="18">
        <f t="shared" si="811"/>
        <v>49829.179007999992</v>
      </c>
      <c r="AC2798" s="11">
        <f t="shared" si="818"/>
        <v>35680.3704</v>
      </c>
      <c r="AD2798" s="4">
        <v>44049.84</v>
      </c>
      <c r="AF2798" s="11">
        <f t="shared" si="819"/>
        <v>38991.508773119996</v>
      </c>
      <c r="AG2798" s="18">
        <f t="shared" si="812"/>
        <v>48137.665151999994</v>
      </c>
      <c r="AI2798" s="11">
        <f t="shared" si="820"/>
        <v>35680.3704</v>
      </c>
      <c r="AJ2798" s="4">
        <v>44049.84</v>
      </c>
      <c r="AL2798" s="11">
        <f t="shared" si="821"/>
        <v>37535.7496608</v>
      </c>
      <c r="AM2798" s="4">
        <f t="shared" si="813"/>
        <v>46340.431679999994</v>
      </c>
      <c r="AO2798" s="20">
        <v>103266.03991199998</v>
      </c>
      <c r="AP2798" s="20">
        <f t="shared" si="814"/>
        <v>2065.3207982399995</v>
      </c>
      <c r="AQ2798" s="20">
        <f t="shared" si="815"/>
        <v>101200.71911375997</v>
      </c>
    </row>
    <row r="2799" spans="1:43" x14ac:dyDescent="0.2">
      <c r="A2799" s="15">
        <v>2788</v>
      </c>
      <c r="B2799" s="15" t="s">
        <v>320</v>
      </c>
      <c r="C2799" s="3" t="s">
        <v>46</v>
      </c>
      <c r="D2799" s="1" t="s">
        <v>255</v>
      </c>
      <c r="E2799" s="2" t="s">
        <v>55</v>
      </c>
      <c r="G2799" s="11">
        <f t="shared" si="804"/>
        <v>71360.7408</v>
      </c>
      <c r="H2799" s="4">
        <v>88099.68</v>
      </c>
      <c r="J2799" s="13">
        <v>173556.36959999998</v>
      </c>
      <c r="K2799" s="4">
        <f t="shared" si="805"/>
        <v>206532.07982399996</v>
      </c>
      <c r="L2799" s="13">
        <v>190912</v>
      </c>
      <c r="M2799" s="4">
        <v>227185.28</v>
      </c>
      <c r="N2799" s="11">
        <v>180498.624384</v>
      </c>
      <c r="O2799" s="4">
        <f t="shared" si="806"/>
        <v>214793.36301695998</v>
      </c>
      <c r="Q2799" s="11">
        <f t="shared" si="807"/>
        <v>167290.98465743999</v>
      </c>
      <c r="R2799" s="4">
        <f t="shared" si="808"/>
        <v>206532.07982399996</v>
      </c>
      <c r="T2799" s="11">
        <f t="shared" si="809"/>
        <v>71360.7408</v>
      </c>
      <c r="U2799" s="4">
        <f t="shared" si="810"/>
        <v>88099.68</v>
      </c>
      <c r="W2799" s="11">
        <f t="shared" si="816"/>
        <v>71360.7408</v>
      </c>
      <c r="X2799" s="4">
        <v>88099.68</v>
      </c>
      <c r="Z2799" s="11">
        <f t="shared" si="817"/>
        <v>80723.269992959991</v>
      </c>
      <c r="AA2799" s="18">
        <f t="shared" si="811"/>
        <v>99658.358015999984</v>
      </c>
      <c r="AC2799" s="11">
        <f t="shared" si="818"/>
        <v>71360.7408</v>
      </c>
      <c r="AD2799" s="4">
        <v>88099.68</v>
      </c>
      <c r="AF2799" s="11">
        <f t="shared" si="819"/>
        <v>77983.017546239993</v>
      </c>
      <c r="AG2799" s="18">
        <f t="shared" si="812"/>
        <v>96275.330303999988</v>
      </c>
      <c r="AI2799" s="11">
        <f t="shared" si="820"/>
        <v>71360.7408</v>
      </c>
      <c r="AJ2799" s="4">
        <v>88099.68</v>
      </c>
      <c r="AL2799" s="11">
        <f t="shared" si="821"/>
        <v>75071.4993216</v>
      </c>
      <c r="AM2799" s="4">
        <f t="shared" si="813"/>
        <v>92680.863359999988</v>
      </c>
      <c r="AO2799" s="20">
        <v>206532.07982399996</v>
      </c>
      <c r="AP2799" s="20">
        <f t="shared" si="814"/>
        <v>4130.641596479999</v>
      </c>
      <c r="AQ2799" s="20">
        <f t="shared" si="815"/>
        <v>202401.43822751995</v>
      </c>
    </row>
    <row r="2800" spans="1:43" x14ac:dyDescent="0.2">
      <c r="A2800" s="15">
        <v>2789</v>
      </c>
      <c r="B2800" s="15" t="s">
        <v>320</v>
      </c>
      <c r="C2800" s="3" t="s">
        <v>46</v>
      </c>
      <c r="D2800" s="1" t="s">
        <v>256</v>
      </c>
      <c r="E2800" s="2" t="s">
        <v>55</v>
      </c>
      <c r="G2800" s="11">
        <f t="shared" si="804"/>
        <v>23786.913600000003</v>
      </c>
      <c r="H2800" s="4">
        <v>29366.560000000001</v>
      </c>
      <c r="J2800" s="13">
        <v>57852.123200000002</v>
      </c>
      <c r="K2800" s="4">
        <f t="shared" si="805"/>
        <v>68844.026608</v>
      </c>
      <c r="L2800" s="13">
        <v>63637</v>
      </c>
      <c r="M2800" s="4">
        <v>75728.03</v>
      </c>
      <c r="N2800" s="11">
        <v>60166.208128000006</v>
      </c>
      <c r="O2800" s="4">
        <f t="shared" si="806"/>
        <v>71597.787672320002</v>
      </c>
      <c r="Q2800" s="11">
        <f t="shared" si="807"/>
        <v>55763.661552480007</v>
      </c>
      <c r="R2800" s="4">
        <f t="shared" si="808"/>
        <v>68844.026608</v>
      </c>
      <c r="T2800" s="11">
        <f t="shared" si="809"/>
        <v>23786.913600000003</v>
      </c>
      <c r="U2800" s="4">
        <f t="shared" si="810"/>
        <v>29366.560000000001</v>
      </c>
      <c r="W2800" s="11">
        <f t="shared" si="816"/>
        <v>23786.913600000003</v>
      </c>
      <c r="X2800" s="4">
        <v>29366.560000000001</v>
      </c>
      <c r="Z2800" s="11">
        <f t="shared" si="817"/>
        <v>26907.756664320001</v>
      </c>
      <c r="AA2800" s="18">
        <f t="shared" si="811"/>
        <v>33219.452671999999</v>
      </c>
      <c r="AC2800" s="11">
        <f t="shared" si="818"/>
        <v>23786.913600000003</v>
      </c>
      <c r="AD2800" s="4">
        <v>29366.560000000001</v>
      </c>
      <c r="AF2800" s="11">
        <f t="shared" si="819"/>
        <v>25994.339182080003</v>
      </c>
      <c r="AG2800" s="18">
        <f t="shared" si="812"/>
        <v>32091.776768</v>
      </c>
      <c r="AI2800" s="11">
        <f t="shared" si="820"/>
        <v>23786.913600000003</v>
      </c>
      <c r="AJ2800" s="4">
        <v>29366.560000000001</v>
      </c>
      <c r="AL2800" s="11">
        <f t="shared" si="821"/>
        <v>25023.833107200004</v>
      </c>
      <c r="AM2800" s="4">
        <f t="shared" si="813"/>
        <v>30893.621120000003</v>
      </c>
      <c r="AO2800" s="20">
        <v>68844.026608</v>
      </c>
      <c r="AP2800" s="20">
        <f t="shared" si="814"/>
        <v>1376.88053216</v>
      </c>
      <c r="AQ2800" s="20">
        <f t="shared" si="815"/>
        <v>67467.146075840006</v>
      </c>
    </row>
    <row r="2801" spans="1:43" x14ac:dyDescent="0.2">
      <c r="A2801" s="15">
        <v>2790</v>
      </c>
      <c r="B2801" s="15" t="s">
        <v>320</v>
      </c>
      <c r="C2801" s="3" t="s">
        <v>46</v>
      </c>
      <c r="D2801" s="1" t="s">
        <v>257</v>
      </c>
      <c r="E2801" s="2" t="s">
        <v>55</v>
      </c>
      <c r="G2801" s="11">
        <f t="shared" si="804"/>
        <v>23786.913600000003</v>
      </c>
      <c r="H2801" s="4">
        <v>29366.560000000001</v>
      </c>
      <c r="J2801" s="13">
        <v>57852.123200000002</v>
      </c>
      <c r="K2801" s="4">
        <f t="shared" si="805"/>
        <v>68844.026608</v>
      </c>
      <c r="L2801" s="13">
        <v>63637</v>
      </c>
      <c r="M2801" s="4">
        <v>75728.03</v>
      </c>
      <c r="N2801" s="11">
        <v>60166.208128000006</v>
      </c>
      <c r="O2801" s="4">
        <f t="shared" si="806"/>
        <v>71597.787672320002</v>
      </c>
      <c r="Q2801" s="11">
        <f t="shared" si="807"/>
        <v>55763.661552480007</v>
      </c>
      <c r="R2801" s="4">
        <f t="shared" si="808"/>
        <v>68844.026608</v>
      </c>
      <c r="T2801" s="11">
        <f t="shared" si="809"/>
        <v>23786.913600000003</v>
      </c>
      <c r="U2801" s="4">
        <f t="shared" si="810"/>
        <v>29366.560000000001</v>
      </c>
      <c r="W2801" s="11">
        <f t="shared" si="816"/>
        <v>23786.913600000003</v>
      </c>
      <c r="X2801" s="4">
        <v>29366.560000000001</v>
      </c>
      <c r="Z2801" s="11">
        <f t="shared" si="817"/>
        <v>26907.756664320001</v>
      </c>
      <c r="AA2801" s="18">
        <f t="shared" si="811"/>
        <v>33219.452671999999</v>
      </c>
      <c r="AC2801" s="11">
        <f t="shared" si="818"/>
        <v>23786.913600000003</v>
      </c>
      <c r="AD2801" s="4">
        <v>29366.560000000001</v>
      </c>
      <c r="AF2801" s="11">
        <f t="shared" si="819"/>
        <v>25994.339182080003</v>
      </c>
      <c r="AG2801" s="18">
        <f t="shared" si="812"/>
        <v>32091.776768</v>
      </c>
      <c r="AI2801" s="11">
        <f t="shared" si="820"/>
        <v>23786.913600000003</v>
      </c>
      <c r="AJ2801" s="4">
        <v>29366.560000000001</v>
      </c>
      <c r="AL2801" s="11">
        <f t="shared" si="821"/>
        <v>25023.833107200004</v>
      </c>
      <c r="AM2801" s="4">
        <f t="shared" si="813"/>
        <v>30893.621120000003</v>
      </c>
      <c r="AO2801" s="20">
        <v>68844.026608</v>
      </c>
      <c r="AP2801" s="20">
        <f t="shared" si="814"/>
        <v>1376.88053216</v>
      </c>
      <c r="AQ2801" s="20">
        <f t="shared" si="815"/>
        <v>67467.146075840006</v>
      </c>
    </row>
    <row r="2802" spans="1:43" x14ac:dyDescent="0.2">
      <c r="A2802" s="15">
        <v>2791</v>
      </c>
      <c r="B2802" s="15" t="s">
        <v>320</v>
      </c>
      <c r="C2802" s="3" t="s">
        <v>46</v>
      </c>
      <c r="D2802" s="1" t="s">
        <v>258</v>
      </c>
      <c r="E2802" s="2" t="s">
        <v>34</v>
      </c>
      <c r="G2802" s="11">
        <f t="shared" si="804"/>
        <v>47573.827200000007</v>
      </c>
      <c r="H2802" s="4">
        <v>58733.120000000003</v>
      </c>
      <c r="J2802" s="13">
        <v>115704.2464</v>
      </c>
      <c r="K2802" s="4">
        <f t="shared" si="805"/>
        <v>137688.053216</v>
      </c>
      <c r="L2802" s="13">
        <v>127275</v>
      </c>
      <c r="M2802" s="4">
        <v>151457.25</v>
      </c>
      <c r="N2802" s="11">
        <v>120332.41625600001</v>
      </c>
      <c r="O2802" s="4">
        <f t="shared" si="806"/>
        <v>143195.57534464</v>
      </c>
      <c r="Q2802" s="11">
        <f t="shared" si="807"/>
        <v>111527.32310496001</v>
      </c>
      <c r="R2802" s="4">
        <f t="shared" si="808"/>
        <v>137688.053216</v>
      </c>
      <c r="T2802" s="11">
        <f t="shared" si="809"/>
        <v>47573.827200000007</v>
      </c>
      <c r="U2802" s="4">
        <f t="shared" si="810"/>
        <v>58733.120000000003</v>
      </c>
      <c r="W2802" s="11">
        <f t="shared" si="816"/>
        <v>47573.827200000007</v>
      </c>
      <c r="X2802" s="4">
        <v>58733.120000000003</v>
      </c>
      <c r="Z2802" s="11">
        <f t="shared" si="817"/>
        <v>53815.513328640001</v>
      </c>
      <c r="AA2802" s="18">
        <f t="shared" si="811"/>
        <v>66438.905343999999</v>
      </c>
      <c r="AC2802" s="11">
        <f t="shared" si="818"/>
        <v>47573.827200000007</v>
      </c>
      <c r="AD2802" s="4">
        <v>58733.120000000003</v>
      </c>
      <c r="AF2802" s="11">
        <f t="shared" si="819"/>
        <v>51988.678364160005</v>
      </c>
      <c r="AG2802" s="18">
        <f t="shared" si="812"/>
        <v>64183.553535999999</v>
      </c>
      <c r="AI2802" s="11">
        <f t="shared" si="820"/>
        <v>47573.827200000007</v>
      </c>
      <c r="AJ2802" s="4">
        <v>58733.120000000003</v>
      </c>
      <c r="AL2802" s="11">
        <f t="shared" si="821"/>
        <v>50047.666214400007</v>
      </c>
      <c r="AM2802" s="4">
        <f t="shared" si="813"/>
        <v>61787.242240000007</v>
      </c>
      <c r="AO2802" s="20">
        <v>137688.053216</v>
      </c>
      <c r="AP2802" s="20">
        <f t="shared" si="814"/>
        <v>2753.7610643200001</v>
      </c>
      <c r="AQ2802" s="20">
        <f t="shared" si="815"/>
        <v>134934.29215168001</v>
      </c>
    </row>
    <row r="2803" spans="1:43" x14ac:dyDescent="0.2">
      <c r="A2803" s="15">
        <v>2792</v>
      </c>
      <c r="B2803" s="15" t="s">
        <v>320</v>
      </c>
      <c r="C2803" s="3" t="s">
        <v>46</v>
      </c>
      <c r="D2803" s="1" t="s">
        <v>259</v>
      </c>
      <c r="E2803" s="2" t="s">
        <v>55</v>
      </c>
      <c r="G2803" s="11">
        <f t="shared" si="804"/>
        <v>23786.913600000003</v>
      </c>
      <c r="H2803" s="4">
        <v>29366.560000000001</v>
      </c>
      <c r="J2803" s="13">
        <v>57852.123200000002</v>
      </c>
      <c r="K2803" s="4">
        <f t="shared" si="805"/>
        <v>68844.026608</v>
      </c>
      <c r="L2803" s="13">
        <v>63637</v>
      </c>
      <c r="M2803" s="4">
        <v>75728.03</v>
      </c>
      <c r="N2803" s="11">
        <v>60166.208128000006</v>
      </c>
      <c r="O2803" s="4">
        <f t="shared" si="806"/>
        <v>71597.787672320002</v>
      </c>
      <c r="Q2803" s="11">
        <f t="shared" si="807"/>
        <v>55763.661552480007</v>
      </c>
      <c r="R2803" s="4">
        <f t="shared" si="808"/>
        <v>68844.026608</v>
      </c>
      <c r="T2803" s="11">
        <f t="shared" si="809"/>
        <v>23786.913600000003</v>
      </c>
      <c r="U2803" s="4">
        <f t="shared" si="810"/>
        <v>29366.560000000001</v>
      </c>
      <c r="W2803" s="11">
        <f t="shared" si="816"/>
        <v>23786.913600000003</v>
      </c>
      <c r="X2803" s="4">
        <v>29366.560000000001</v>
      </c>
      <c r="Z2803" s="11">
        <f t="shared" si="817"/>
        <v>26907.756664320001</v>
      </c>
      <c r="AA2803" s="18">
        <f t="shared" si="811"/>
        <v>33219.452671999999</v>
      </c>
      <c r="AC2803" s="11">
        <f t="shared" si="818"/>
        <v>23786.913600000003</v>
      </c>
      <c r="AD2803" s="4">
        <v>29366.560000000001</v>
      </c>
      <c r="AF2803" s="11">
        <f t="shared" si="819"/>
        <v>25994.339182080003</v>
      </c>
      <c r="AG2803" s="18">
        <f t="shared" si="812"/>
        <v>32091.776768</v>
      </c>
      <c r="AI2803" s="11">
        <f t="shared" si="820"/>
        <v>23786.913600000003</v>
      </c>
      <c r="AJ2803" s="4">
        <v>29366.560000000001</v>
      </c>
      <c r="AL2803" s="11">
        <f t="shared" si="821"/>
        <v>25023.833107200004</v>
      </c>
      <c r="AM2803" s="4">
        <f t="shared" si="813"/>
        <v>30893.621120000003</v>
      </c>
      <c r="AO2803" s="20">
        <v>68844.026608</v>
      </c>
      <c r="AP2803" s="20">
        <f t="shared" si="814"/>
        <v>1376.88053216</v>
      </c>
      <c r="AQ2803" s="20">
        <f t="shared" si="815"/>
        <v>67467.146075840006</v>
      </c>
    </row>
    <row r="2804" spans="1:43" x14ac:dyDescent="0.2">
      <c r="A2804" s="15">
        <v>2793</v>
      </c>
      <c r="B2804" s="15" t="s">
        <v>320</v>
      </c>
      <c r="C2804" s="3" t="s">
        <v>46</v>
      </c>
      <c r="D2804" s="1" t="s">
        <v>260</v>
      </c>
      <c r="E2804" s="2" t="s">
        <v>55</v>
      </c>
      <c r="G2804" s="11">
        <f t="shared" si="804"/>
        <v>23786.913600000003</v>
      </c>
      <c r="H2804" s="4">
        <v>29366.560000000001</v>
      </c>
      <c r="J2804" s="13">
        <v>57852.123200000002</v>
      </c>
      <c r="K2804" s="4">
        <f t="shared" si="805"/>
        <v>68844.026608</v>
      </c>
      <c r="L2804" s="13">
        <v>63637</v>
      </c>
      <c r="M2804" s="4">
        <v>75728.03</v>
      </c>
      <c r="N2804" s="11">
        <v>60166.208128000006</v>
      </c>
      <c r="O2804" s="4">
        <f t="shared" si="806"/>
        <v>71597.787672320002</v>
      </c>
      <c r="Q2804" s="11">
        <f t="shared" si="807"/>
        <v>55763.661552480007</v>
      </c>
      <c r="R2804" s="4">
        <f t="shared" si="808"/>
        <v>68844.026608</v>
      </c>
      <c r="T2804" s="11">
        <f t="shared" si="809"/>
        <v>23786.913600000003</v>
      </c>
      <c r="U2804" s="4">
        <f t="shared" si="810"/>
        <v>29366.560000000001</v>
      </c>
      <c r="W2804" s="11">
        <f t="shared" si="816"/>
        <v>23786.913600000003</v>
      </c>
      <c r="X2804" s="4">
        <v>29366.560000000001</v>
      </c>
      <c r="Z2804" s="11">
        <f t="shared" si="817"/>
        <v>26907.756664320001</v>
      </c>
      <c r="AA2804" s="18">
        <f t="shared" si="811"/>
        <v>33219.452671999999</v>
      </c>
      <c r="AC2804" s="11">
        <f t="shared" si="818"/>
        <v>23786.913600000003</v>
      </c>
      <c r="AD2804" s="4">
        <v>29366.560000000001</v>
      </c>
      <c r="AF2804" s="11">
        <f t="shared" si="819"/>
        <v>25994.339182080003</v>
      </c>
      <c r="AG2804" s="18">
        <f t="shared" si="812"/>
        <v>32091.776768</v>
      </c>
      <c r="AI2804" s="11">
        <f t="shared" si="820"/>
        <v>23786.913600000003</v>
      </c>
      <c r="AJ2804" s="4">
        <v>29366.560000000001</v>
      </c>
      <c r="AL2804" s="11">
        <f t="shared" si="821"/>
        <v>25023.833107200004</v>
      </c>
      <c r="AM2804" s="4">
        <f t="shared" si="813"/>
        <v>30893.621120000003</v>
      </c>
      <c r="AO2804" s="20">
        <v>68844.026608</v>
      </c>
      <c r="AP2804" s="20">
        <f t="shared" si="814"/>
        <v>1376.88053216</v>
      </c>
      <c r="AQ2804" s="20">
        <f t="shared" si="815"/>
        <v>67467.146075840006</v>
      </c>
    </row>
    <row r="2805" spans="1:43" x14ac:dyDescent="0.2">
      <c r="A2805" s="15">
        <v>2794</v>
      </c>
      <c r="B2805" s="15" t="s">
        <v>320</v>
      </c>
      <c r="C2805" s="3" t="s">
        <v>46</v>
      </c>
      <c r="D2805" s="1" t="s">
        <v>28</v>
      </c>
      <c r="E2805" s="2" t="s">
        <v>55</v>
      </c>
      <c r="G2805" s="11">
        <f t="shared" si="804"/>
        <v>23786.913600000003</v>
      </c>
      <c r="H2805" s="4">
        <v>29366.560000000001</v>
      </c>
      <c r="J2805" s="13">
        <v>57852.123200000002</v>
      </c>
      <c r="K2805" s="4">
        <f t="shared" si="805"/>
        <v>68844.026608</v>
      </c>
      <c r="L2805" s="13">
        <v>63637</v>
      </c>
      <c r="M2805" s="4">
        <v>75728.03</v>
      </c>
      <c r="N2805" s="11">
        <v>60166.208128000006</v>
      </c>
      <c r="O2805" s="4">
        <f t="shared" si="806"/>
        <v>71597.787672320002</v>
      </c>
      <c r="Q2805" s="11">
        <f t="shared" si="807"/>
        <v>55763.661552480007</v>
      </c>
      <c r="R2805" s="4">
        <f t="shared" si="808"/>
        <v>68844.026608</v>
      </c>
      <c r="T2805" s="11">
        <f t="shared" si="809"/>
        <v>23786.913600000003</v>
      </c>
      <c r="U2805" s="4">
        <f t="shared" si="810"/>
        <v>29366.560000000001</v>
      </c>
      <c r="W2805" s="11">
        <f t="shared" si="816"/>
        <v>23786.913600000003</v>
      </c>
      <c r="X2805" s="4">
        <v>29366.560000000001</v>
      </c>
      <c r="Z2805" s="11">
        <f t="shared" si="817"/>
        <v>26907.756664320001</v>
      </c>
      <c r="AA2805" s="18">
        <f t="shared" si="811"/>
        <v>33219.452671999999</v>
      </c>
      <c r="AC2805" s="11">
        <f t="shared" si="818"/>
        <v>23786.913600000003</v>
      </c>
      <c r="AD2805" s="4">
        <v>29366.560000000001</v>
      </c>
      <c r="AF2805" s="11">
        <f t="shared" si="819"/>
        <v>25994.339182080003</v>
      </c>
      <c r="AG2805" s="18">
        <f t="shared" si="812"/>
        <v>32091.776768</v>
      </c>
      <c r="AI2805" s="11">
        <f t="shared" si="820"/>
        <v>23786.913600000003</v>
      </c>
      <c r="AJ2805" s="4">
        <v>29366.560000000001</v>
      </c>
      <c r="AL2805" s="11">
        <f t="shared" si="821"/>
        <v>25023.833107200004</v>
      </c>
      <c r="AM2805" s="4">
        <f t="shared" si="813"/>
        <v>30893.621120000003</v>
      </c>
      <c r="AO2805" s="20">
        <v>68844.026608</v>
      </c>
      <c r="AP2805" s="20">
        <f t="shared" si="814"/>
        <v>1376.88053216</v>
      </c>
      <c r="AQ2805" s="20">
        <f t="shared" si="815"/>
        <v>67467.146075840006</v>
      </c>
    </row>
    <row r="2806" spans="1:43" x14ac:dyDescent="0.2">
      <c r="A2806" s="15">
        <v>2795</v>
      </c>
      <c r="B2806" s="15" t="s">
        <v>320</v>
      </c>
      <c r="C2806" s="3" t="s">
        <v>46</v>
      </c>
      <c r="D2806" s="1" t="s">
        <v>261</v>
      </c>
      <c r="E2806" s="2" t="s">
        <v>55</v>
      </c>
      <c r="G2806" s="11">
        <f t="shared" si="804"/>
        <v>11893.456800000002</v>
      </c>
      <c r="H2806" s="4">
        <v>14683.28</v>
      </c>
      <c r="J2806" s="13">
        <v>28926.061600000001</v>
      </c>
      <c r="K2806" s="4">
        <f t="shared" si="805"/>
        <v>34422.013304</v>
      </c>
      <c r="L2806" s="13">
        <v>31819</v>
      </c>
      <c r="M2806" s="4">
        <v>37864.61</v>
      </c>
      <c r="N2806" s="11">
        <v>30083.104064000003</v>
      </c>
      <c r="O2806" s="4">
        <f t="shared" si="806"/>
        <v>35798.893836160001</v>
      </c>
      <c r="Q2806" s="11">
        <f t="shared" si="807"/>
        <v>27881.830776240004</v>
      </c>
      <c r="R2806" s="4">
        <f t="shared" si="808"/>
        <v>34422.013304</v>
      </c>
      <c r="T2806" s="11">
        <f t="shared" si="809"/>
        <v>11893.456800000002</v>
      </c>
      <c r="U2806" s="4">
        <f t="shared" si="810"/>
        <v>14683.28</v>
      </c>
      <c r="W2806" s="11">
        <f t="shared" si="816"/>
        <v>11893.456800000002</v>
      </c>
      <c r="X2806" s="4">
        <v>14683.28</v>
      </c>
      <c r="Z2806" s="11">
        <f t="shared" si="817"/>
        <v>13453.87833216</v>
      </c>
      <c r="AA2806" s="18">
        <f t="shared" si="811"/>
        <v>16609.726336</v>
      </c>
      <c r="AC2806" s="11">
        <f t="shared" si="818"/>
        <v>11893.456800000002</v>
      </c>
      <c r="AD2806" s="4">
        <v>14683.28</v>
      </c>
      <c r="AF2806" s="11">
        <f t="shared" si="819"/>
        <v>12997.169591040001</v>
      </c>
      <c r="AG2806" s="18">
        <f t="shared" si="812"/>
        <v>16045.888384</v>
      </c>
      <c r="AI2806" s="11">
        <f t="shared" si="820"/>
        <v>11893.456800000002</v>
      </c>
      <c r="AJ2806" s="4">
        <v>14683.28</v>
      </c>
      <c r="AL2806" s="11">
        <f t="shared" si="821"/>
        <v>12511.916553600002</v>
      </c>
      <c r="AM2806" s="4">
        <f t="shared" si="813"/>
        <v>15446.810560000002</v>
      </c>
      <c r="AO2806" s="20">
        <v>34422.013304</v>
      </c>
      <c r="AP2806" s="20">
        <f t="shared" si="814"/>
        <v>688.44026608000001</v>
      </c>
      <c r="AQ2806" s="20">
        <f t="shared" si="815"/>
        <v>33733.573037920003</v>
      </c>
    </row>
    <row r="2807" spans="1:43" x14ac:dyDescent="0.2">
      <c r="A2807" s="15">
        <v>2796</v>
      </c>
      <c r="B2807" s="15" t="s">
        <v>320</v>
      </c>
      <c r="C2807" s="3" t="s">
        <v>46</v>
      </c>
      <c r="D2807" s="1" t="s">
        <v>262</v>
      </c>
      <c r="E2807" s="2" t="s">
        <v>55</v>
      </c>
      <c r="G2807" s="11">
        <f t="shared" si="804"/>
        <v>23786.913600000003</v>
      </c>
      <c r="H2807" s="4">
        <v>29366.560000000001</v>
      </c>
      <c r="J2807" s="13">
        <v>57852.123200000002</v>
      </c>
      <c r="K2807" s="4">
        <f t="shared" si="805"/>
        <v>68844.026608</v>
      </c>
      <c r="L2807" s="13">
        <v>63637</v>
      </c>
      <c r="M2807" s="4">
        <v>75728.03</v>
      </c>
      <c r="N2807" s="11">
        <v>60166.208128000006</v>
      </c>
      <c r="O2807" s="4">
        <f t="shared" si="806"/>
        <v>71597.787672320002</v>
      </c>
      <c r="Q2807" s="11">
        <f t="shared" si="807"/>
        <v>55763.661552480007</v>
      </c>
      <c r="R2807" s="4">
        <f t="shared" si="808"/>
        <v>68844.026608</v>
      </c>
      <c r="T2807" s="11">
        <f t="shared" si="809"/>
        <v>23786.913600000003</v>
      </c>
      <c r="U2807" s="4">
        <f t="shared" si="810"/>
        <v>29366.560000000001</v>
      </c>
      <c r="W2807" s="11">
        <f t="shared" si="816"/>
        <v>23786.913600000003</v>
      </c>
      <c r="X2807" s="4">
        <v>29366.560000000001</v>
      </c>
      <c r="Z2807" s="11">
        <f t="shared" si="817"/>
        <v>26907.756664320001</v>
      </c>
      <c r="AA2807" s="18">
        <f t="shared" si="811"/>
        <v>33219.452671999999</v>
      </c>
      <c r="AC2807" s="11">
        <f t="shared" si="818"/>
        <v>23786.913600000003</v>
      </c>
      <c r="AD2807" s="4">
        <v>29366.560000000001</v>
      </c>
      <c r="AF2807" s="11">
        <f t="shared" si="819"/>
        <v>25994.339182080003</v>
      </c>
      <c r="AG2807" s="18">
        <f t="shared" si="812"/>
        <v>32091.776768</v>
      </c>
      <c r="AI2807" s="11">
        <f t="shared" si="820"/>
        <v>23786.913600000003</v>
      </c>
      <c r="AJ2807" s="4">
        <v>29366.560000000001</v>
      </c>
      <c r="AL2807" s="11">
        <f t="shared" si="821"/>
        <v>25023.833107200004</v>
      </c>
      <c r="AM2807" s="4">
        <f t="shared" si="813"/>
        <v>30893.621120000003</v>
      </c>
      <c r="AO2807" s="20">
        <v>68844.026608</v>
      </c>
      <c r="AP2807" s="20">
        <f t="shared" si="814"/>
        <v>1376.88053216</v>
      </c>
      <c r="AQ2807" s="20">
        <f t="shared" si="815"/>
        <v>67467.146075840006</v>
      </c>
    </row>
    <row r="2808" spans="1:43" x14ac:dyDescent="0.2">
      <c r="A2808" s="15">
        <v>2797</v>
      </c>
      <c r="B2808" s="15" t="s">
        <v>320</v>
      </c>
      <c r="C2808" s="3" t="s">
        <v>46</v>
      </c>
      <c r="D2808" s="1" t="s">
        <v>263</v>
      </c>
      <c r="E2808" s="2" t="s">
        <v>55</v>
      </c>
      <c r="G2808" s="11">
        <f t="shared" si="804"/>
        <v>23786.913600000003</v>
      </c>
      <c r="H2808" s="4">
        <v>29366.560000000001</v>
      </c>
      <c r="J2808" s="13">
        <v>57852.123200000002</v>
      </c>
      <c r="K2808" s="4">
        <f t="shared" si="805"/>
        <v>68844.026608</v>
      </c>
      <c r="L2808" s="13">
        <v>63637</v>
      </c>
      <c r="M2808" s="4">
        <v>75728.03</v>
      </c>
      <c r="N2808" s="11">
        <v>60166.208128000006</v>
      </c>
      <c r="O2808" s="4">
        <f t="shared" si="806"/>
        <v>71597.787672320002</v>
      </c>
      <c r="Q2808" s="11">
        <f t="shared" si="807"/>
        <v>55763.661552480007</v>
      </c>
      <c r="R2808" s="4">
        <f t="shared" si="808"/>
        <v>68844.026608</v>
      </c>
      <c r="T2808" s="11">
        <f t="shared" si="809"/>
        <v>23786.913600000003</v>
      </c>
      <c r="U2808" s="4">
        <f t="shared" si="810"/>
        <v>29366.560000000001</v>
      </c>
      <c r="W2808" s="11">
        <f t="shared" si="816"/>
        <v>23786.913600000003</v>
      </c>
      <c r="X2808" s="4">
        <v>29366.560000000001</v>
      </c>
      <c r="Z2808" s="11">
        <f t="shared" si="817"/>
        <v>26907.756664320001</v>
      </c>
      <c r="AA2808" s="18">
        <f t="shared" si="811"/>
        <v>33219.452671999999</v>
      </c>
      <c r="AC2808" s="11">
        <f t="shared" si="818"/>
        <v>23786.913600000003</v>
      </c>
      <c r="AD2808" s="4">
        <v>29366.560000000001</v>
      </c>
      <c r="AF2808" s="11">
        <f t="shared" si="819"/>
        <v>25994.339182080003</v>
      </c>
      <c r="AG2808" s="18">
        <f t="shared" si="812"/>
        <v>32091.776768</v>
      </c>
      <c r="AI2808" s="11">
        <f t="shared" si="820"/>
        <v>23786.913600000003</v>
      </c>
      <c r="AJ2808" s="4">
        <v>29366.560000000001</v>
      </c>
      <c r="AL2808" s="11">
        <f t="shared" si="821"/>
        <v>25023.833107200004</v>
      </c>
      <c r="AM2808" s="4">
        <f t="shared" si="813"/>
        <v>30893.621120000003</v>
      </c>
      <c r="AO2808" s="20">
        <v>68844.026608</v>
      </c>
      <c r="AP2808" s="20">
        <f t="shared" si="814"/>
        <v>1376.88053216</v>
      </c>
      <c r="AQ2808" s="20">
        <f t="shared" si="815"/>
        <v>67467.146075840006</v>
      </c>
    </row>
    <row r="2809" spans="1:43" x14ac:dyDescent="0.2">
      <c r="A2809" s="15">
        <v>2798</v>
      </c>
      <c r="B2809" s="15" t="s">
        <v>320</v>
      </c>
      <c r="C2809" s="3" t="s">
        <v>46</v>
      </c>
      <c r="D2809" s="1" t="s">
        <v>264</v>
      </c>
      <c r="E2809" s="2" t="s">
        <v>55</v>
      </c>
      <c r="G2809" s="11">
        <f t="shared" si="804"/>
        <v>11893.456800000002</v>
      </c>
      <c r="H2809" s="4">
        <v>14683.28</v>
      </c>
      <c r="J2809" s="13">
        <v>28926.061600000001</v>
      </c>
      <c r="K2809" s="4">
        <f t="shared" si="805"/>
        <v>34422.013304</v>
      </c>
      <c r="L2809" s="13">
        <v>31819</v>
      </c>
      <c r="M2809" s="4">
        <v>37864.61</v>
      </c>
      <c r="N2809" s="11">
        <v>30083.104064000003</v>
      </c>
      <c r="O2809" s="4">
        <f t="shared" si="806"/>
        <v>35798.893836160001</v>
      </c>
      <c r="Q2809" s="11">
        <f t="shared" si="807"/>
        <v>27881.830776240004</v>
      </c>
      <c r="R2809" s="4">
        <f t="shared" si="808"/>
        <v>34422.013304</v>
      </c>
      <c r="T2809" s="11">
        <f t="shared" si="809"/>
        <v>11893.456800000002</v>
      </c>
      <c r="U2809" s="4">
        <f t="shared" si="810"/>
        <v>14683.28</v>
      </c>
      <c r="W2809" s="11">
        <f t="shared" si="816"/>
        <v>11893.456800000002</v>
      </c>
      <c r="X2809" s="4">
        <v>14683.28</v>
      </c>
      <c r="Z2809" s="11">
        <f t="shared" si="817"/>
        <v>13453.87833216</v>
      </c>
      <c r="AA2809" s="18">
        <f t="shared" si="811"/>
        <v>16609.726336</v>
      </c>
      <c r="AC2809" s="11">
        <f t="shared" si="818"/>
        <v>11893.456800000002</v>
      </c>
      <c r="AD2809" s="4">
        <v>14683.28</v>
      </c>
      <c r="AF2809" s="11">
        <f t="shared" si="819"/>
        <v>12997.169591040001</v>
      </c>
      <c r="AG2809" s="18">
        <f t="shared" si="812"/>
        <v>16045.888384</v>
      </c>
      <c r="AI2809" s="11">
        <f t="shared" si="820"/>
        <v>11893.456800000002</v>
      </c>
      <c r="AJ2809" s="4">
        <v>14683.28</v>
      </c>
      <c r="AL2809" s="11">
        <f t="shared" si="821"/>
        <v>12511.916553600002</v>
      </c>
      <c r="AM2809" s="4">
        <f t="shared" si="813"/>
        <v>15446.810560000002</v>
      </c>
      <c r="AO2809" s="20">
        <v>34422.013304</v>
      </c>
      <c r="AP2809" s="20">
        <f t="shared" si="814"/>
        <v>688.44026608000001</v>
      </c>
      <c r="AQ2809" s="20">
        <f t="shared" si="815"/>
        <v>33733.573037920003</v>
      </c>
    </row>
    <row r="2810" spans="1:43" x14ac:dyDescent="0.2">
      <c r="A2810" s="15">
        <v>2799</v>
      </c>
      <c r="B2810" s="15" t="s">
        <v>320</v>
      </c>
      <c r="C2810" s="3" t="s">
        <v>46</v>
      </c>
      <c r="D2810" s="1" t="s">
        <v>265</v>
      </c>
      <c r="E2810" s="2" t="s">
        <v>55</v>
      </c>
      <c r="G2810" s="11">
        <f t="shared" si="804"/>
        <v>11893.456800000002</v>
      </c>
      <c r="H2810" s="4">
        <v>14683.28</v>
      </c>
      <c r="J2810" s="13">
        <v>28926.061600000001</v>
      </c>
      <c r="K2810" s="4">
        <f t="shared" si="805"/>
        <v>34422.013304</v>
      </c>
      <c r="L2810" s="13">
        <v>31819</v>
      </c>
      <c r="M2810" s="4">
        <v>37864.61</v>
      </c>
      <c r="N2810" s="11">
        <v>30083.104064000003</v>
      </c>
      <c r="O2810" s="4">
        <f t="shared" si="806"/>
        <v>35798.893836160001</v>
      </c>
      <c r="Q2810" s="11">
        <f t="shared" si="807"/>
        <v>27881.830776240004</v>
      </c>
      <c r="R2810" s="4">
        <f t="shared" si="808"/>
        <v>34422.013304</v>
      </c>
      <c r="T2810" s="11">
        <f t="shared" si="809"/>
        <v>11893.456800000002</v>
      </c>
      <c r="U2810" s="4">
        <f t="shared" si="810"/>
        <v>14683.28</v>
      </c>
      <c r="W2810" s="11">
        <f t="shared" si="816"/>
        <v>11893.456800000002</v>
      </c>
      <c r="X2810" s="4">
        <v>14683.28</v>
      </c>
      <c r="Z2810" s="11">
        <f t="shared" si="817"/>
        <v>13453.87833216</v>
      </c>
      <c r="AA2810" s="18">
        <f t="shared" si="811"/>
        <v>16609.726336</v>
      </c>
      <c r="AC2810" s="11">
        <f t="shared" si="818"/>
        <v>11893.456800000002</v>
      </c>
      <c r="AD2810" s="4">
        <v>14683.28</v>
      </c>
      <c r="AF2810" s="11">
        <f t="shared" si="819"/>
        <v>12997.169591040001</v>
      </c>
      <c r="AG2810" s="18">
        <f t="shared" si="812"/>
        <v>16045.888384</v>
      </c>
      <c r="AI2810" s="11">
        <f t="shared" si="820"/>
        <v>11893.456800000002</v>
      </c>
      <c r="AJ2810" s="4">
        <v>14683.28</v>
      </c>
      <c r="AL2810" s="11">
        <f t="shared" si="821"/>
        <v>12511.916553600002</v>
      </c>
      <c r="AM2810" s="4">
        <f t="shared" si="813"/>
        <v>15446.810560000002</v>
      </c>
      <c r="AO2810" s="20">
        <v>34422.013304</v>
      </c>
      <c r="AP2810" s="20">
        <f t="shared" si="814"/>
        <v>688.44026608000001</v>
      </c>
      <c r="AQ2810" s="20">
        <f t="shared" si="815"/>
        <v>33733.573037920003</v>
      </c>
    </row>
    <row r="2811" spans="1:43" x14ac:dyDescent="0.2">
      <c r="A2811" s="15">
        <v>2800</v>
      </c>
      <c r="B2811" s="15" t="s">
        <v>320</v>
      </c>
      <c r="C2811" s="3" t="s">
        <v>46</v>
      </c>
      <c r="D2811" s="1" t="s">
        <v>266</v>
      </c>
      <c r="E2811" s="2" t="s">
        <v>55</v>
      </c>
      <c r="G2811" s="11">
        <f t="shared" si="804"/>
        <v>47573.827200000007</v>
      </c>
      <c r="H2811" s="4">
        <v>58733.120000000003</v>
      </c>
      <c r="J2811" s="13">
        <v>115704.2464</v>
      </c>
      <c r="K2811" s="4">
        <f t="shared" si="805"/>
        <v>137688.053216</v>
      </c>
      <c r="L2811" s="13">
        <v>127275</v>
      </c>
      <c r="M2811" s="4">
        <v>151457.25</v>
      </c>
      <c r="N2811" s="11">
        <v>120332.41625600001</v>
      </c>
      <c r="O2811" s="4">
        <f t="shared" si="806"/>
        <v>143195.57534464</v>
      </c>
      <c r="Q2811" s="11">
        <f t="shared" si="807"/>
        <v>111527.32310496001</v>
      </c>
      <c r="R2811" s="4">
        <f t="shared" si="808"/>
        <v>137688.053216</v>
      </c>
      <c r="T2811" s="11">
        <f t="shared" si="809"/>
        <v>47573.827200000007</v>
      </c>
      <c r="U2811" s="4">
        <f t="shared" si="810"/>
        <v>58733.120000000003</v>
      </c>
      <c r="W2811" s="11">
        <f t="shared" si="816"/>
        <v>47573.827200000007</v>
      </c>
      <c r="X2811" s="4">
        <v>58733.120000000003</v>
      </c>
      <c r="Z2811" s="11">
        <f t="shared" si="817"/>
        <v>53815.513328640001</v>
      </c>
      <c r="AA2811" s="18">
        <f t="shared" si="811"/>
        <v>66438.905343999999</v>
      </c>
      <c r="AC2811" s="11">
        <f t="shared" si="818"/>
        <v>47573.827200000007</v>
      </c>
      <c r="AD2811" s="4">
        <v>58733.120000000003</v>
      </c>
      <c r="AF2811" s="11">
        <f t="shared" si="819"/>
        <v>51988.678364160005</v>
      </c>
      <c r="AG2811" s="18">
        <f t="shared" si="812"/>
        <v>64183.553535999999</v>
      </c>
      <c r="AI2811" s="11">
        <f t="shared" si="820"/>
        <v>47573.827200000007</v>
      </c>
      <c r="AJ2811" s="4">
        <v>58733.120000000003</v>
      </c>
      <c r="AL2811" s="11">
        <f t="shared" si="821"/>
        <v>50047.666214400007</v>
      </c>
      <c r="AM2811" s="4">
        <f t="shared" si="813"/>
        <v>61787.242240000007</v>
      </c>
      <c r="AO2811" s="20">
        <v>137688.053216</v>
      </c>
      <c r="AP2811" s="20">
        <f t="shared" si="814"/>
        <v>2753.7610643200001</v>
      </c>
      <c r="AQ2811" s="20">
        <f t="shared" si="815"/>
        <v>134934.29215168001</v>
      </c>
    </row>
    <row r="2812" spans="1:43" x14ac:dyDescent="0.2">
      <c r="A2812" s="15">
        <v>2801</v>
      </c>
      <c r="B2812" s="15" t="s">
        <v>320</v>
      </c>
      <c r="C2812" s="3" t="s">
        <v>46</v>
      </c>
      <c r="D2812" s="1" t="s">
        <v>267</v>
      </c>
      <c r="E2812" s="2" t="s">
        <v>55</v>
      </c>
      <c r="G2812" s="11">
        <f t="shared" si="804"/>
        <v>23786.913600000003</v>
      </c>
      <c r="H2812" s="4">
        <v>29366.560000000001</v>
      </c>
      <c r="J2812" s="13">
        <v>57852.123200000002</v>
      </c>
      <c r="K2812" s="4">
        <f t="shared" si="805"/>
        <v>68844.026608</v>
      </c>
      <c r="L2812" s="13">
        <v>63637</v>
      </c>
      <c r="M2812" s="4">
        <v>75728.03</v>
      </c>
      <c r="N2812" s="11">
        <v>60166.208128000006</v>
      </c>
      <c r="O2812" s="4">
        <f t="shared" si="806"/>
        <v>71597.787672320002</v>
      </c>
      <c r="Q2812" s="11">
        <f t="shared" si="807"/>
        <v>55763.661552480007</v>
      </c>
      <c r="R2812" s="4">
        <f t="shared" si="808"/>
        <v>68844.026608</v>
      </c>
      <c r="T2812" s="11">
        <f t="shared" si="809"/>
        <v>23786.913600000003</v>
      </c>
      <c r="U2812" s="4">
        <f t="shared" si="810"/>
        <v>29366.560000000001</v>
      </c>
      <c r="W2812" s="11">
        <f t="shared" si="816"/>
        <v>23786.913600000003</v>
      </c>
      <c r="X2812" s="4">
        <v>29366.560000000001</v>
      </c>
      <c r="Z2812" s="11">
        <f t="shared" si="817"/>
        <v>26907.756664320001</v>
      </c>
      <c r="AA2812" s="18">
        <f t="shared" si="811"/>
        <v>33219.452671999999</v>
      </c>
      <c r="AC2812" s="11">
        <f t="shared" si="818"/>
        <v>23786.913600000003</v>
      </c>
      <c r="AD2812" s="4">
        <v>29366.560000000001</v>
      </c>
      <c r="AF2812" s="11">
        <f t="shared" si="819"/>
        <v>25994.339182080003</v>
      </c>
      <c r="AG2812" s="18">
        <f t="shared" si="812"/>
        <v>32091.776768</v>
      </c>
      <c r="AI2812" s="11">
        <f t="shared" si="820"/>
        <v>23786.913600000003</v>
      </c>
      <c r="AJ2812" s="4">
        <v>29366.560000000001</v>
      </c>
      <c r="AL2812" s="11">
        <f t="shared" si="821"/>
        <v>25023.833107200004</v>
      </c>
      <c r="AM2812" s="4">
        <f t="shared" si="813"/>
        <v>30893.621120000003</v>
      </c>
      <c r="AO2812" s="20">
        <v>68844.026608</v>
      </c>
      <c r="AP2812" s="20">
        <f t="shared" si="814"/>
        <v>1376.88053216</v>
      </c>
      <c r="AQ2812" s="20">
        <f t="shared" si="815"/>
        <v>67467.146075840006</v>
      </c>
    </row>
    <row r="2813" spans="1:43" x14ac:dyDescent="0.2">
      <c r="A2813" s="15">
        <v>2802</v>
      </c>
      <c r="B2813" s="15" t="s">
        <v>320</v>
      </c>
      <c r="C2813" s="3" t="s">
        <v>46</v>
      </c>
      <c r="D2813" s="1" t="s">
        <v>29</v>
      </c>
      <c r="E2813" s="2" t="s">
        <v>55</v>
      </c>
      <c r="G2813" s="11">
        <f t="shared" si="804"/>
        <v>11893.456800000002</v>
      </c>
      <c r="H2813" s="4">
        <v>14683.28</v>
      </c>
      <c r="J2813" s="13">
        <v>28926.061600000001</v>
      </c>
      <c r="K2813" s="4">
        <f t="shared" si="805"/>
        <v>34422.013304</v>
      </c>
      <c r="L2813" s="13">
        <v>31819</v>
      </c>
      <c r="M2813" s="4">
        <v>37864.61</v>
      </c>
      <c r="N2813" s="11">
        <v>30083.104064000003</v>
      </c>
      <c r="O2813" s="4">
        <f t="shared" si="806"/>
        <v>35798.893836160001</v>
      </c>
      <c r="Q2813" s="11">
        <f t="shared" si="807"/>
        <v>27881.830776240004</v>
      </c>
      <c r="R2813" s="4">
        <f t="shared" si="808"/>
        <v>34422.013304</v>
      </c>
      <c r="T2813" s="11">
        <f t="shared" si="809"/>
        <v>11893.456800000002</v>
      </c>
      <c r="U2813" s="4">
        <f t="shared" si="810"/>
        <v>14683.28</v>
      </c>
      <c r="W2813" s="11">
        <f t="shared" si="816"/>
        <v>11893.456800000002</v>
      </c>
      <c r="X2813" s="4">
        <v>14683.28</v>
      </c>
      <c r="Z2813" s="11">
        <f t="shared" si="817"/>
        <v>13453.87833216</v>
      </c>
      <c r="AA2813" s="18">
        <f t="shared" si="811"/>
        <v>16609.726336</v>
      </c>
      <c r="AC2813" s="11">
        <f t="shared" si="818"/>
        <v>11893.456800000002</v>
      </c>
      <c r="AD2813" s="4">
        <v>14683.28</v>
      </c>
      <c r="AF2813" s="11">
        <f t="shared" si="819"/>
        <v>12997.169591040001</v>
      </c>
      <c r="AG2813" s="18">
        <f t="shared" si="812"/>
        <v>16045.888384</v>
      </c>
      <c r="AI2813" s="11">
        <f t="shared" si="820"/>
        <v>11893.456800000002</v>
      </c>
      <c r="AJ2813" s="4">
        <v>14683.28</v>
      </c>
      <c r="AL2813" s="11">
        <f t="shared" si="821"/>
        <v>12511.916553600002</v>
      </c>
      <c r="AM2813" s="4">
        <f t="shared" si="813"/>
        <v>15446.810560000002</v>
      </c>
      <c r="AO2813" s="20">
        <v>34422.013304</v>
      </c>
      <c r="AP2813" s="20">
        <f t="shared" si="814"/>
        <v>688.44026608000001</v>
      </c>
      <c r="AQ2813" s="20">
        <f t="shared" si="815"/>
        <v>33733.573037920003</v>
      </c>
    </row>
    <row r="2814" spans="1:43" x14ac:dyDescent="0.2">
      <c r="A2814" s="15">
        <v>2803</v>
      </c>
      <c r="B2814" s="15" t="s">
        <v>320</v>
      </c>
      <c r="C2814" s="3" t="s">
        <v>46</v>
      </c>
      <c r="D2814" s="1" t="s">
        <v>268</v>
      </c>
      <c r="E2814" s="2" t="s">
        <v>55</v>
      </c>
      <c r="G2814" s="11">
        <f t="shared" si="804"/>
        <v>35680.3704</v>
      </c>
      <c r="H2814" s="4">
        <v>44049.84</v>
      </c>
      <c r="J2814" s="13">
        <v>86778.184799999988</v>
      </c>
      <c r="K2814" s="4">
        <f t="shared" si="805"/>
        <v>103266.03991199998</v>
      </c>
      <c r="L2814" s="13">
        <v>95456</v>
      </c>
      <c r="M2814" s="4">
        <v>113592.64</v>
      </c>
      <c r="N2814" s="11">
        <v>90249.312191999998</v>
      </c>
      <c r="O2814" s="4">
        <f t="shared" si="806"/>
        <v>107396.68150847999</v>
      </c>
      <c r="Q2814" s="11">
        <f t="shared" si="807"/>
        <v>83645.492328719993</v>
      </c>
      <c r="R2814" s="4">
        <f t="shared" si="808"/>
        <v>103266.03991199998</v>
      </c>
      <c r="T2814" s="11">
        <f t="shared" si="809"/>
        <v>35680.3704</v>
      </c>
      <c r="U2814" s="4">
        <f t="shared" si="810"/>
        <v>44049.84</v>
      </c>
      <c r="W2814" s="11">
        <f t="shared" si="816"/>
        <v>35680.3704</v>
      </c>
      <c r="X2814" s="4">
        <v>44049.84</v>
      </c>
      <c r="Z2814" s="11">
        <f t="shared" si="817"/>
        <v>40361.634996479996</v>
      </c>
      <c r="AA2814" s="18">
        <f t="shared" si="811"/>
        <v>49829.179007999992</v>
      </c>
      <c r="AC2814" s="11">
        <f t="shared" si="818"/>
        <v>35680.3704</v>
      </c>
      <c r="AD2814" s="4">
        <v>44049.84</v>
      </c>
      <c r="AF2814" s="11">
        <f t="shared" si="819"/>
        <v>38991.508773119996</v>
      </c>
      <c r="AG2814" s="18">
        <f t="shared" si="812"/>
        <v>48137.665151999994</v>
      </c>
      <c r="AI2814" s="11">
        <f t="shared" si="820"/>
        <v>35680.3704</v>
      </c>
      <c r="AJ2814" s="4">
        <v>44049.84</v>
      </c>
      <c r="AL2814" s="11">
        <f t="shared" si="821"/>
        <v>37535.7496608</v>
      </c>
      <c r="AM2814" s="4">
        <f t="shared" si="813"/>
        <v>46340.431679999994</v>
      </c>
      <c r="AO2814" s="20">
        <v>103266.03991199998</v>
      </c>
      <c r="AP2814" s="20">
        <f t="shared" si="814"/>
        <v>2065.3207982399995</v>
      </c>
      <c r="AQ2814" s="20">
        <f t="shared" si="815"/>
        <v>101200.71911375997</v>
      </c>
    </row>
    <row r="2815" spans="1:43" x14ac:dyDescent="0.2">
      <c r="A2815" s="15">
        <v>2804</v>
      </c>
      <c r="B2815" s="15" t="s">
        <v>320</v>
      </c>
      <c r="C2815" s="3" t="s">
        <v>46</v>
      </c>
      <c r="D2815" s="1" t="s">
        <v>269</v>
      </c>
      <c r="E2815" s="2" t="s">
        <v>55</v>
      </c>
      <c r="G2815" s="11">
        <f t="shared" si="804"/>
        <v>11893.456800000002</v>
      </c>
      <c r="H2815" s="4">
        <v>14683.28</v>
      </c>
      <c r="J2815" s="13">
        <v>28926.061600000001</v>
      </c>
      <c r="K2815" s="4">
        <f t="shared" si="805"/>
        <v>34422.013304</v>
      </c>
      <c r="L2815" s="13">
        <v>31819</v>
      </c>
      <c r="M2815" s="4">
        <v>37864.61</v>
      </c>
      <c r="N2815" s="11">
        <v>30083.104064000003</v>
      </c>
      <c r="O2815" s="4">
        <f t="shared" si="806"/>
        <v>35798.893836160001</v>
      </c>
      <c r="Q2815" s="11">
        <f t="shared" si="807"/>
        <v>27881.830776240004</v>
      </c>
      <c r="R2815" s="4">
        <f t="shared" si="808"/>
        <v>34422.013304</v>
      </c>
      <c r="T2815" s="11">
        <f t="shared" si="809"/>
        <v>11893.456800000002</v>
      </c>
      <c r="U2815" s="4">
        <f t="shared" si="810"/>
        <v>14683.28</v>
      </c>
      <c r="W2815" s="11">
        <f t="shared" si="816"/>
        <v>11893.456800000002</v>
      </c>
      <c r="X2815" s="4">
        <v>14683.28</v>
      </c>
      <c r="Z2815" s="11">
        <f t="shared" si="817"/>
        <v>13453.87833216</v>
      </c>
      <c r="AA2815" s="18">
        <f t="shared" si="811"/>
        <v>16609.726336</v>
      </c>
      <c r="AC2815" s="11">
        <f t="shared" si="818"/>
        <v>11893.456800000002</v>
      </c>
      <c r="AD2815" s="4">
        <v>14683.28</v>
      </c>
      <c r="AF2815" s="11">
        <f t="shared" si="819"/>
        <v>12997.169591040001</v>
      </c>
      <c r="AG2815" s="18">
        <f t="shared" si="812"/>
        <v>16045.888384</v>
      </c>
      <c r="AI2815" s="11">
        <f t="shared" si="820"/>
        <v>11893.456800000002</v>
      </c>
      <c r="AJ2815" s="4">
        <v>14683.28</v>
      </c>
      <c r="AL2815" s="11">
        <f t="shared" si="821"/>
        <v>12511.916553600002</v>
      </c>
      <c r="AM2815" s="4">
        <f t="shared" si="813"/>
        <v>15446.810560000002</v>
      </c>
      <c r="AO2815" s="20">
        <v>34422.013304</v>
      </c>
      <c r="AP2815" s="20">
        <f t="shared" si="814"/>
        <v>688.44026608000001</v>
      </c>
      <c r="AQ2815" s="20">
        <f t="shared" si="815"/>
        <v>33733.573037920003</v>
      </c>
    </row>
    <row r="2816" spans="1:43" x14ac:dyDescent="0.2">
      <c r="A2816" s="15">
        <v>2805</v>
      </c>
      <c r="B2816" s="15" t="s">
        <v>320</v>
      </c>
      <c r="C2816" s="3" t="s">
        <v>46</v>
      </c>
      <c r="D2816" s="1" t="s">
        <v>270</v>
      </c>
      <c r="E2816" s="2" t="s">
        <v>55</v>
      </c>
      <c r="G2816" s="11">
        <f t="shared" si="804"/>
        <v>2379.0672</v>
      </c>
      <c r="H2816" s="4">
        <v>2937.12</v>
      </c>
      <c r="J2816" s="13">
        <v>5786.1264000000001</v>
      </c>
      <c r="K2816" s="4">
        <f t="shared" si="805"/>
        <v>6885.4904160000006</v>
      </c>
      <c r="L2816" s="13">
        <v>6365</v>
      </c>
      <c r="M2816" s="4">
        <v>7574.35</v>
      </c>
      <c r="N2816" s="11">
        <v>6017.5714560000006</v>
      </c>
      <c r="O2816" s="4">
        <f t="shared" si="806"/>
        <v>7160.9100326400003</v>
      </c>
      <c r="Q2816" s="11">
        <f t="shared" si="807"/>
        <v>5577.2472369600009</v>
      </c>
      <c r="R2816" s="4">
        <f t="shared" si="808"/>
        <v>6885.4904160000006</v>
      </c>
      <c r="T2816" s="11">
        <f t="shared" si="809"/>
        <v>2379.0672</v>
      </c>
      <c r="U2816" s="4">
        <f t="shared" si="810"/>
        <v>2937.12</v>
      </c>
      <c r="W2816" s="11">
        <f t="shared" si="816"/>
        <v>2379.0672</v>
      </c>
      <c r="X2816" s="4">
        <v>2937.12</v>
      </c>
      <c r="Z2816" s="11">
        <f t="shared" si="817"/>
        <v>2691.2008166400001</v>
      </c>
      <c r="AA2816" s="18">
        <f t="shared" si="811"/>
        <v>3322.4701439999999</v>
      </c>
      <c r="AC2816" s="11">
        <f t="shared" si="818"/>
        <v>2379.0672</v>
      </c>
      <c r="AD2816" s="4">
        <v>2937.12</v>
      </c>
      <c r="AF2816" s="11">
        <f t="shared" si="819"/>
        <v>2599.8446361599999</v>
      </c>
      <c r="AG2816" s="18">
        <f t="shared" si="812"/>
        <v>3209.6847359999997</v>
      </c>
      <c r="AI2816" s="11">
        <f t="shared" si="820"/>
        <v>2379.0672</v>
      </c>
      <c r="AJ2816" s="4">
        <v>2937.12</v>
      </c>
      <c r="AL2816" s="11">
        <f t="shared" si="821"/>
        <v>2502.7786943999999</v>
      </c>
      <c r="AM2816" s="4">
        <f t="shared" si="813"/>
        <v>3089.8502399999998</v>
      </c>
      <c r="AO2816" s="20">
        <v>6885.4904160000006</v>
      </c>
      <c r="AP2816" s="20">
        <f t="shared" si="814"/>
        <v>137.70980832000001</v>
      </c>
      <c r="AQ2816" s="20">
        <f t="shared" si="815"/>
        <v>6747.7806076800007</v>
      </c>
    </row>
    <row r="2817" spans="1:43" x14ac:dyDescent="0.2">
      <c r="A2817" s="15">
        <v>2806</v>
      </c>
      <c r="B2817" s="15" t="s">
        <v>320</v>
      </c>
      <c r="C2817" s="3" t="s">
        <v>46</v>
      </c>
      <c r="D2817" s="1" t="s">
        <v>271</v>
      </c>
      <c r="E2817" s="2" t="s">
        <v>55</v>
      </c>
      <c r="G2817" s="11">
        <f t="shared" si="804"/>
        <v>35680.3704</v>
      </c>
      <c r="H2817" s="4">
        <v>44049.84</v>
      </c>
      <c r="J2817" s="13">
        <v>86778.184799999988</v>
      </c>
      <c r="K2817" s="4">
        <f t="shared" si="805"/>
        <v>103266.03991199998</v>
      </c>
      <c r="L2817" s="13">
        <v>95456</v>
      </c>
      <c r="M2817" s="4">
        <v>113592.64</v>
      </c>
      <c r="N2817" s="11">
        <v>90249.312191999998</v>
      </c>
      <c r="O2817" s="4">
        <f t="shared" si="806"/>
        <v>107396.68150847999</v>
      </c>
      <c r="Q2817" s="11">
        <f t="shared" si="807"/>
        <v>83645.492328719993</v>
      </c>
      <c r="R2817" s="4">
        <f t="shared" si="808"/>
        <v>103266.03991199998</v>
      </c>
      <c r="T2817" s="11">
        <f t="shared" si="809"/>
        <v>35680.3704</v>
      </c>
      <c r="U2817" s="4">
        <f t="shared" si="810"/>
        <v>44049.84</v>
      </c>
      <c r="W2817" s="11">
        <f t="shared" si="816"/>
        <v>35680.3704</v>
      </c>
      <c r="X2817" s="4">
        <v>44049.84</v>
      </c>
      <c r="Z2817" s="11">
        <f t="shared" si="817"/>
        <v>40361.634996479996</v>
      </c>
      <c r="AA2817" s="18">
        <f t="shared" si="811"/>
        <v>49829.179007999992</v>
      </c>
      <c r="AC2817" s="11">
        <f t="shared" si="818"/>
        <v>35680.3704</v>
      </c>
      <c r="AD2817" s="4">
        <v>44049.84</v>
      </c>
      <c r="AF2817" s="11">
        <f t="shared" si="819"/>
        <v>38991.508773119996</v>
      </c>
      <c r="AG2817" s="18">
        <f t="shared" si="812"/>
        <v>48137.665151999994</v>
      </c>
      <c r="AI2817" s="11">
        <f t="shared" si="820"/>
        <v>35680.3704</v>
      </c>
      <c r="AJ2817" s="4">
        <v>44049.84</v>
      </c>
      <c r="AL2817" s="11">
        <f t="shared" si="821"/>
        <v>37535.7496608</v>
      </c>
      <c r="AM2817" s="4">
        <f t="shared" si="813"/>
        <v>46340.431679999994</v>
      </c>
      <c r="AO2817" s="20">
        <v>103266.03991199998</v>
      </c>
      <c r="AP2817" s="20">
        <f t="shared" si="814"/>
        <v>2065.3207982399995</v>
      </c>
      <c r="AQ2817" s="20">
        <f t="shared" si="815"/>
        <v>101200.71911375997</v>
      </c>
    </row>
    <row r="2818" spans="1:43" x14ac:dyDescent="0.2">
      <c r="A2818" s="15">
        <v>2807</v>
      </c>
      <c r="B2818" s="15" t="s">
        <v>320</v>
      </c>
      <c r="C2818" s="3" t="s">
        <v>46</v>
      </c>
      <c r="D2818" s="1" t="s">
        <v>272</v>
      </c>
      <c r="E2818" s="2" t="s">
        <v>55</v>
      </c>
      <c r="G2818" s="11">
        <f t="shared" si="804"/>
        <v>23786.913600000003</v>
      </c>
      <c r="H2818" s="4">
        <v>29366.560000000001</v>
      </c>
      <c r="J2818" s="13">
        <v>57852.123200000002</v>
      </c>
      <c r="K2818" s="4">
        <f t="shared" si="805"/>
        <v>68844.026608</v>
      </c>
      <c r="L2818" s="13">
        <v>63637</v>
      </c>
      <c r="M2818" s="4">
        <v>75728.03</v>
      </c>
      <c r="N2818" s="11">
        <v>60166.208128000006</v>
      </c>
      <c r="O2818" s="4">
        <f t="shared" si="806"/>
        <v>71597.787672320002</v>
      </c>
      <c r="Q2818" s="11">
        <f t="shared" si="807"/>
        <v>55763.661552480007</v>
      </c>
      <c r="R2818" s="4">
        <f t="shared" si="808"/>
        <v>68844.026608</v>
      </c>
      <c r="T2818" s="11">
        <f t="shared" si="809"/>
        <v>23786.913600000003</v>
      </c>
      <c r="U2818" s="4">
        <f t="shared" si="810"/>
        <v>29366.560000000001</v>
      </c>
      <c r="W2818" s="11">
        <f t="shared" si="816"/>
        <v>23786.913600000003</v>
      </c>
      <c r="X2818" s="4">
        <v>29366.560000000001</v>
      </c>
      <c r="Z2818" s="11">
        <f t="shared" si="817"/>
        <v>26907.756664320001</v>
      </c>
      <c r="AA2818" s="18">
        <f t="shared" si="811"/>
        <v>33219.452671999999</v>
      </c>
      <c r="AC2818" s="11">
        <f t="shared" si="818"/>
        <v>23786.913600000003</v>
      </c>
      <c r="AD2818" s="4">
        <v>29366.560000000001</v>
      </c>
      <c r="AF2818" s="11">
        <f t="shared" si="819"/>
        <v>25994.339182080003</v>
      </c>
      <c r="AG2818" s="18">
        <f t="shared" si="812"/>
        <v>32091.776768</v>
      </c>
      <c r="AI2818" s="11">
        <f t="shared" si="820"/>
        <v>23786.913600000003</v>
      </c>
      <c r="AJ2818" s="4">
        <v>29366.560000000001</v>
      </c>
      <c r="AL2818" s="11">
        <f t="shared" si="821"/>
        <v>25023.833107200004</v>
      </c>
      <c r="AM2818" s="4">
        <f t="shared" si="813"/>
        <v>30893.621120000003</v>
      </c>
      <c r="AO2818" s="20">
        <v>68844.026608</v>
      </c>
      <c r="AP2818" s="20">
        <f t="shared" si="814"/>
        <v>1376.88053216</v>
      </c>
      <c r="AQ2818" s="20">
        <f t="shared" si="815"/>
        <v>67467.146075840006</v>
      </c>
    </row>
    <row r="2819" spans="1:43" x14ac:dyDescent="0.2">
      <c r="A2819" s="15">
        <v>2808</v>
      </c>
      <c r="B2819" s="15" t="s">
        <v>320</v>
      </c>
      <c r="C2819" s="3" t="s">
        <v>46</v>
      </c>
      <c r="D2819" s="1" t="s">
        <v>273</v>
      </c>
      <c r="E2819" s="2" t="s">
        <v>55</v>
      </c>
      <c r="G2819" s="11">
        <f t="shared" si="804"/>
        <v>2379.0672</v>
      </c>
      <c r="H2819" s="4">
        <v>2937.12</v>
      </c>
      <c r="J2819" s="13">
        <v>5786.1264000000001</v>
      </c>
      <c r="K2819" s="4">
        <f t="shared" si="805"/>
        <v>6885.4904160000006</v>
      </c>
      <c r="L2819" s="13">
        <v>6365</v>
      </c>
      <c r="M2819" s="4">
        <v>7574.35</v>
      </c>
      <c r="N2819" s="11">
        <v>6017.5714560000006</v>
      </c>
      <c r="O2819" s="4">
        <f t="shared" si="806"/>
        <v>7160.9100326400003</v>
      </c>
      <c r="Q2819" s="11">
        <f t="shared" si="807"/>
        <v>5577.2472369600009</v>
      </c>
      <c r="R2819" s="4">
        <f t="shared" si="808"/>
        <v>6885.4904160000006</v>
      </c>
      <c r="T2819" s="11">
        <f t="shared" si="809"/>
        <v>2379.0672</v>
      </c>
      <c r="U2819" s="4">
        <f t="shared" si="810"/>
        <v>2937.12</v>
      </c>
      <c r="W2819" s="11">
        <f t="shared" si="816"/>
        <v>2379.0672</v>
      </c>
      <c r="X2819" s="4">
        <v>2937.12</v>
      </c>
      <c r="Z2819" s="11">
        <f t="shared" si="817"/>
        <v>2691.2008166400001</v>
      </c>
      <c r="AA2819" s="18">
        <f t="shared" si="811"/>
        <v>3322.4701439999999</v>
      </c>
      <c r="AC2819" s="11">
        <f t="shared" si="818"/>
        <v>2379.0672</v>
      </c>
      <c r="AD2819" s="4">
        <v>2937.12</v>
      </c>
      <c r="AF2819" s="11">
        <f t="shared" si="819"/>
        <v>2599.8446361599999</v>
      </c>
      <c r="AG2819" s="18">
        <f t="shared" si="812"/>
        <v>3209.6847359999997</v>
      </c>
      <c r="AI2819" s="11">
        <f t="shared" si="820"/>
        <v>2379.0672</v>
      </c>
      <c r="AJ2819" s="4">
        <v>2937.12</v>
      </c>
      <c r="AL2819" s="11">
        <f t="shared" si="821"/>
        <v>2502.7786943999999</v>
      </c>
      <c r="AM2819" s="4">
        <f t="shared" si="813"/>
        <v>3089.8502399999998</v>
      </c>
      <c r="AO2819" s="20">
        <v>6885.4904160000006</v>
      </c>
      <c r="AP2819" s="20">
        <f t="shared" si="814"/>
        <v>137.70980832000001</v>
      </c>
      <c r="AQ2819" s="20">
        <f t="shared" si="815"/>
        <v>6747.7806076800007</v>
      </c>
    </row>
    <row r="2820" spans="1:43" x14ac:dyDescent="0.2">
      <c r="A2820" s="15">
        <v>2809</v>
      </c>
      <c r="B2820" s="15" t="s">
        <v>320</v>
      </c>
      <c r="C2820" s="3" t="s">
        <v>46</v>
      </c>
      <c r="D2820" s="1" t="s">
        <v>274</v>
      </c>
      <c r="E2820" s="2" t="s">
        <v>55</v>
      </c>
      <c r="G2820" s="11">
        <f t="shared" ref="G2820:G2883" si="822">H2820*(1-19%)</f>
        <v>23786.913600000003</v>
      </c>
      <c r="H2820" s="4">
        <v>29366.560000000001</v>
      </c>
      <c r="J2820" s="13">
        <v>57852.123200000002</v>
      </c>
      <c r="K2820" s="4">
        <f t="shared" ref="K2820:K2883" si="823">J2820*0.19+J2820</f>
        <v>68844.026608</v>
      </c>
      <c r="L2820" s="13">
        <v>63637</v>
      </c>
      <c r="M2820" s="4">
        <v>75728.03</v>
      </c>
      <c r="N2820" s="11">
        <v>60166.208128000006</v>
      </c>
      <c r="O2820" s="4">
        <f t="shared" ref="O2820:O2883" si="824">N2820*0.19+N2820</f>
        <v>71597.787672320002</v>
      </c>
      <c r="Q2820" s="11">
        <f t="shared" ref="Q2820:Q2883" si="825">R2820*(1-19%)</f>
        <v>55763.661552480007</v>
      </c>
      <c r="R2820" s="4">
        <f t="shared" ref="R2820:R2883" si="826">MIN(K2820,M2820,O2820)</f>
        <v>68844.026608</v>
      </c>
      <c r="T2820" s="11">
        <f t="shared" ref="T2820:T2883" si="827">U2820*(1-19%)</f>
        <v>23786.913600000003</v>
      </c>
      <c r="U2820" s="4">
        <f t="shared" ref="U2820:U2883" si="828">MIN(R2820,H2820)</f>
        <v>29366.560000000001</v>
      </c>
      <c r="W2820" s="11">
        <f t="shared" si="816"/>
        <v>23786.913600000003</v>
      </c>
      <c r="X2820" s="4">
        <v>29366.560000000001</v>
      </c>
      <c r="Z2820" s="11">
        <f t="shared" si="817"/>
        <v>26907.756664320001</v>
      </c>
      <c r="AA2820" s="18">
        <f t="shared" ref="AA2820:AA2883" si="829">X2820*13.12%+X2820</f>
        <v>33219.452671999999</v>
      </c>
      <c r="AC2820" s="11">
        <f t="shared" si="818"/>
        <v>23786.913600000003</v>
      </c>
      <c r="AD2820" s="4">
        <v>29366.560000000001</v>
      </c>
      <c r="AF2820" s="11">
        <f t="shared" si="819"/>
        <v>25994.339182080003</v>
      </c>
      <c r="AG2820" s="18">
        <f t="shared" ref="AG2820:AG2883" si="830">AD2820*9.28%+AD2820</f>
        <v>32091.776768</v>
      </c>
      <c r="AI2820" s="11">
        <f t="shared" si="820"/>
        <v>23786.913600000003</v>
      </c>
      <c r="AJ2820" s="4">
        <v>29366.560000000001</v>
      </c>
      <c r="AL2820" s="11">
        <f t="shared" si="821"/>
        <v>25023.833107200004</v>
      </c>
      <c r="AM2820" s="4">
        <f t="shared" ref="AM2820:AM2883" si="831">AJ2820*5.2%+AJ2820</f>
        <v>30893.621120000003</v>
      </c>
      <c r="AO2820" s="20">
        <v>68844.026608</v>
      </c>
      <c r="AP2820" s="20">
        <f t="shared" ref="AP2820:AP2883" si="832">AO2820*2%</f>
        <v>1376.88053216</v>
      </c>
      <c r="AQ2820" s="20">
        <f t="shared" ref="AQ2820:AQ2883" si="833">AO2820-AP2820</f>
        <v>67467.146075840006</v>
      </c>
    </row>
    <row r="2821" spans="1:43" x14ac:dyDescent="0.2">
      <c r="A2821" s="15">
        <v>2810</v>
      </c>
      <c r="B2821" s="15" t="s">
        <v>320</v>
      </c>
      <c r="C2821" s="3" t="s">
        <v>46</v>
      </c>
      <c r="D2821" s="1" t="s">
        <v>275</v>
      </c>
      <c r="E2821" s="2" t="s">
        <v>55</v>
      </c>
      <c r="G2821" s="11">
        <f t="shared" si="822"/>
        <v>11893.456800000002</v>
      </c>
      <c r="H2821" s="4">
        <v>14683.28</v>
      </c>
      <c r="J2821" s="13">
        <v>28926.061600000001</v>
      </c>
      <c r="K2821" s="4">
        <f t="shared" si="823"/>
        <v>34422.013304</v>
      </c>
      <c r="L2821" s="13">
        <v>31819</v>
      </c>
      <c r="M2821" s="4">
        <v>37864.61</v>
      </c>
      <c r="N2821" s="11">
        <v>30083.104064000003</v>
      </c>
      <c r="O2821" s="4">
        <f t="shared" si="824"/>
        <v>35798.893836160001</v>
      </c>
      <c r="Q2821" s="11">
        <f t="shared" si="825"/>
        <v>27881.830776240004</v>
      </c>
      <c r="R2821" s="4">
        <f t="shared" si="826"/>
        <v>34422.013304</v>
      </c>
      <c r="T2821" s="11">
        <f t="shared" si="827"/>
        <v>11893.456800000002</v>
      </c>
      <c r="U2821" s="4">
        <f t="shared" si="828"/>
        <v>14683.28</v>
      </c>
      <c r="W2821" s="11">
        <f t="shared" si="816"/>
        <v>11893.456800000002</v>
      </c>
      <c r="X2821" s="4">
        <v>14683.28</v>
      </c>
      <c r="Z2821" s="11">
        <f t="shared" si="817"/>
        <v>13453.87833216</v>
      </c>
      <c r="AA2821" s="18">
        <f t="shared" si="829"/>
        <v>16609.726336</v>
      </c>
      <c r="AC2821" s="11">
        <f t="shared" si="818"/>
        <v>11893.456800000002</v>
      </c>
      <c r="AD2821" s="4">
        <v>14683.28</v>
      </c>
      <c r="AF2821" s="11">
        <f t="shared" si="819"/>
        <v>12997.169591040001</v>
      </c>
      <c r="AG2821" s="18">
        <f t="shared" si="830"/>
        <v>16045.888384</v>
      </c>
      <c r="AI2821" s="11">
        <f t="shared" si="820"/>
        <v>11893.456800000002</v>
      </c>
      <c r="AJ2821" s="4">
        <v>14683.28</v>
      </c>
      <c r="AL2821" s="11">
        <f t="shared" si="821"/>
        <v>12511.916553600002</v>
      </c>
      <c r="AM2821" s="4">
        <f t="shared" si="831"/>
        <v>15446.810560000002</v>
      </c>
      <c r="AO2821" s="20">
        <v>34422.013304</v>
      </c>
      <c r="AP2821" s="20">
        <f t="shared" si="832"/>
        <v>688.44026608000001</v>
      </c>
      <c r="AQ2821" s="20">
        <f t="shared" si="833"/>
        <v>33733.573037920003</v>
      </c>
    </row>
    <row r="2822" spans="1:43" x14ac:dyDescent="0.2">
      <c r="A2822" s="15">
        <v>2811</v>
      </c>
      <c r="B2822" s="15" t="s">
        <v>320</v>
      </c>
      <c r="C2822" s="3" t="s">
        <v>46</v>
      </c>
      <c r="D2822" s="1" t="s">
        <v>30</v>
      </c>
      <c r="E2822" s="2" t="s">
        <v>55</v>
      </c>
      <c r="G2822" s="11">
        <f t="shared" si="822"/>
        <v>23786.913600000003</v>
      </c>
      <c r="H2822" s="4">
        <v>29366.560000000001</v>
      </c>
      <c r="J2822" s="13">
        <v>57852.123200000002</v>
      </c>
      <c r="K2822" s="4">
        <f t="shared" si="823"/>
        <v>68844.026608</v>
      </c>
      <c r="L2822" s="13">
        <v>63637</v>
      </c>
      <c r="M2822" s="4">
        <v>75728.03</v>
      </c>
      <c r="N2822" s="11">
        <v>60166.208128000006</v>
      </c>
      <c r="O2822" s="4">
        <f t="shared" si="824"/>
        <v>71597.787672320002</v>
      </c>
      <c r="Q2822" s="11">
        <f t="shared" si="825"/>
        <v>55763.661552480007</v>
      </c>
      <c r="R2822" s="4">
        <f t="shared" si="826"/>
        <v>68844.026608</v>
      </c>
      <c r="T2822" s="11">
        <f t="shared" si="827"/>
        <v>23786.913600000003</v>
      </c>
      <c r="U2822" s="4">
        <f t="shared" si="828"/>
        <v>29366.560000000001</v>
      </c>
      <c r="W2822" s="11">
        <f t="shared" si="816"/>
        <v>23786.913600000003</v>
      </c>
      <c r="X2822" s="4">
        <v>29366.560000000001</v>
      </c>
      <c r="Z2822" s="11">
        <f t="shared" si="817"/>
        <v>26907.756664320001</v>
      </c>
      <c r="AA2822" s="18">
        <f t="shared" si="829"/>
        <v>33219.452671999999</v>
      </c>
      <c r="AC2822" s="11">
        <f t="shared" si="818"/>
        <v>23786.913600000003</v>
      </c>
      <c r="AD2822" s="4">
        <v>29366.560000000001</v>
      </c>
      <c r="AF2822" s="11">
        <f t="shared" si="819"/>
        <v>25994.339182080003</v>
      </c>
      <c r="AG2822" s="18">
        <f t="shared" si="830"/>
        <v>32091.776768</v>
      </c>
      <c r="AI2822" s="11">
        <f t="shared" si="820"/>
        <v>23786.913600000003</v>
      </c>
      <c r="AJ2822" s="4">
        <v>29366.560000000001</v>
      </c>
      <c r="AL2822" s="11">
        <f t="shared" si="821"/>
        <v>25023.833107200004</v>
      </c>
      <c r="AM2822" s="4">
        <f t="shared" si="831"/>
        <v>30893.621120000003</v>
      </c>
      <c r="AO2822" s="20">
        <v>68844.026608</v>
      </c>
      <c r="AP2822" s="20">
        <f t="shared" si="832"/>
        <v>1376.88053216</v>
      </c>
      <c r="AQ2822" s="20">
        <f t="shared" si="833"/>
        <v>67467.146075840006</v>
      </c>
    </row>
    <row r="2823" spans="1:43" x14ac:dyDescent="0.2">
      <c r="A2823" s="15">
        <v>2812</v>
      </c>
      <c r="B2823" s="15" t="s">
        <v>320</v>
      </c>
      <c r="C2823" s="3" t="s">
        <v>46</v>
      </c>
      <c r="D2823" s="1" t="s">
        <v>276</v>
      </c>
      <c r="E2823" s="2" t="s">
        <v>55</v>
      </c>
      <c r="G2823" s="11">
        <f t="shared" si="822"/>
        <v>2379.0672</v>
      </c>
      <c r="H2823" s="4">
        <v>2937.12</v>
      </c>
      <c r="J2823" s="13">
        <v>5786.1264000000001</v>
      </c>
      <c r="K2823" s="4">
        <f t="shared" si="823"/>
        <v>6885.4904160000006</v>
      </c>
      <c r="L2823" s="13">
        <v>6365</v>
      </c>
      <c r="M2823" s="4">
        <v>7574.35</v>
      </c>
      <c r="N2823" s="11">
        <v>6017.5714560000006</v>
      </c>
      <c r="O2823" s="4">
        <f t="shared" si="824"/>
        <v>7160.9100326400003</v>
      </c>
      <c r="Q2823" s="11">
        <f t="shared" si="825"/>
        <v>5577.2472369600009</v>
      </c>
      <c r="R2823" s="4">
        <f t="shared" si="826"/>
        <v>6885.4904160000006</v>
      </c>
      <c r="T2823" s="11">
        <f t="shared" si="827"/>
        <v>2379.0672</v>
      </c>
      <c r="U2823" s="4">
        <f t="shared" si="828"/>
        <v>2937.12</v>
      </c>
      <c r="W2823" s="11">
        <f t="shared" si="816"/>
        <v>2379.0672</v>
      </c>
      <c r="X2823" s="4">
        <v>2937.12</v>
      </c>
      <c r="Z2823" s="11">
        <f t="shared" si="817"/>
        <v>2691.2008166400001</v>
      </c>
      <c r="AA2823" s="18">
        <f t="shared" si="829"/>
        <v>3322.4701439999999</v>
      </c>
      <c r="AC2823" s="11">
        <f t="shared" si="818"/>
        <v>2379.0672</v>
      </c>
      <c r="AD2823" s="4">
        <v>2937.12</v>
      </c>
      <c r="AF2823" s="11">
        <f t="shared" si="819"/>
        <v>2599.8446361599999</v>
      </c>
      <c r="AG2823" s="18">
        <f t="shared" si="830"/>
        <v>3209.6847359999997</v>
      </c>
      <c r="AI2823" s="11">
        <f t="shared" si="820"/>
        <v>2379.0672</v>
      </c>
      <c r="AJ2823" s="4">
        <v>2937.12</v>
      </c>
      <c r="AL2823" s="11">
        <f t="shared" si="821"/>
        <v>2502.7786943999999</v>
      </c>
      <c r="AM2823" s="4">
        <f t="shared" si="831"/>
        <v>3089.8502399999998</v>
      </c>
      <c r="AO2823" s="20">
        <v>6885.4904160000006</v>
      </c>
      <c r="AP2823" s="20">
        <f t="shared" si="832"/>
        <v>137.70980832000001</v>
      </c>
      <c r="AQ2823" s="20">
        <f t="shared" si="833"/>
        <v>6747.7806076800007</v>
      </c>
    </row>
    <row r="2824" spans="1:43" x14ac:dyDescent="0.2">
      <c r="A2824" s="15">
        <v>2813</v>
      </c>
      <c r="B2824" s="15" t="s">
        <v>320</v>
      </c>
      <c r="C2824" s="3" t="s">
        <v>46</v>
      </c>
      <c r="D2824" s="1" t="s">
        <v>277</v>
      </c>
      <c r="E2824" s="2" t="s">
        <v>55</v>
      </c>
      <c r="G2824" s="11">
        <f t="shared" si="822"/>
        <v>2379.0672</v>
      </c>
      <c r="H2824" s="4">
        <v>2937.12</v>
      </c>
      <c r="J2824" s="13">
        <v>5786.1264000000001</v>
      </c>
      <c r="K2824" s="4">
        <f t="shared" si="823"/>
        <v>6885.4904160000006</v>
      </c>
      <c r="L2824" s="13">
        <v>6365</v>
      </c>
      <c r="M2824" s="4">
        <v>7574.35</v>
      </c>
      <c r="N2824" s="11">
        <v>6017.5714560000006</v>
      </c>
      <c r="O2824" s="4">
        <f t="shared" si="824"/>
        <v>7160.9100326400003</v>
      </c>
      <c r="Q2824" s="11">
        <f t="shared" si="825"/>
        <v>5577.2472369600009</v>
      </c>
      <c r="R2824" s="4">
        <f t="shared" si="826"/>
        <v>6885.4904160000006</v>
      </c>
      <c r="T2824" s="11">
        <f t="shared" si="827"/>
        <v>2379.0672</v>
      </c>
      <c r="U2824" s="4">
        <f t="shared" si="828"/>
        <v>2937.12</v>
      </c>
      <c r="W2824" s="11">
        <f t="shared" si="816"/>
        <v>2379.0672</v>
      </c>
      <c r="X2824" s="4">
        <v>2937.12</v>
      </c>
      <c r="Z2824" s="11">
        <f t="shared" si="817"/>
        <v>2691.2008166400001</v>
      </c>
      <c r="AA2824" s="18">
        <f t="shared" si="829"/>
        <v>3322.4701439999999</v>
      </c>
      <c r="AC2824" s="11">
        <f t="shared" si="818"/>
        <v>2379.0672</v>
      </c>
      <c r="AD2824" s="4">
        <v>2937.12</v>
      </c>
      <c r="AF2824" s="11">
        <f t="shared" si="819"/>
        <v>2599.8446361599999</v>
      </c>
      <c r="AG2824" s="18">
        <f t="shared" si="830"/>
        <v>3209.6847359999997</v>
      </c>
      <c r="AI2824" s="11">
        <f t="shared" si="820"/>
        <v>2379.0672</v>
      </c>
      <c r="AJ2824" s="4">
        <v>2937.12</v>
      </c>
      <c r="AL2824" s="11">
        <f t="shared" si="821"/>
        <v>2502.7786943999999</v>
      </c>
      <c r="AM2824" s="4">
        <f t="shared" si="831"/>
        <v>3089.8502399999998</v>
      </c>
      <c r="AO2824" s="20">
        <v>6885.4904160000006</v>
      </c>
      <c r="AP2824" s="20">
        <f t="shared" si="832"/>
        <v>137.70980832000001</v>
      </c>
      <c r="AQ2824" s="20">
        <f t="shared" si="833"/>
        <v>6747.7806076800007</v>
      </c>
    </row>
    <row r="2825" spans="1:43" x14ac:dyDescent="0.2">
      <c r="A2825" s="15">
        <v>2814</v>
      </c>
      <c r="B2825" s="15" t="s">
        <v>320</v>
      </c>
      <c r="C2825" s="3" t="s">
        <v>46</v>
      </c>
      <c r="D2825" s="1" t="s">
        <v>278</v>
      </c>
      <c r="E2825" s="2" t="s">
        <v>55</v>
      </c>
      <c r="G2825" s="11">
        <f t="shared" si="822"/>
        <v>2379.0672</v>
      </c>
      <c r="H2825" s="4">
        <v>2937.12</v>
      </c>
      <c r="J2825" s="13">
        <v>5786.1264000000001</v>
      </c>
      <c r="K2825" s="4">
        <f t="shared" si="823"/>
        <v>6885.4904160000006</v>
      </c>
      <c r="L2825" s="13">
        <v>6365</v>
      </c>
      <c r="M2825" s="4">
        <v>7574.35</v>
      </c>
      <c r="N2825" s="11">
        <v>6017.5714560000006</v>
      </c>
      <c r="O2825" s="4">
        <f t="shared" si="824"/>
        <v>7160.9100326400003</v>
      </c>
      <c r="Q2825" s="11">
        <f t="shared" si="825"/>
        <v>5577.2472369600009</v>
      </c>
      <c r="R2825" s="4">
        <f t="shared" si="826"/>
        <v>6885.4904160000006</v>
      </c>
      <c r="T2825" s="11">
        <f t="shared" si="827"/>
        <v>2379.0672</v>
      </c>
      <c r="U2825" s="4">
        <f t="shared" si="828"/>
        <v>2937.12</v>
      </c>
      <c r="W2825" s="11">
        <f t="shared" si="816"/>
        <v>2379.0672</v>
      </c>
      <c r="X2825" s="4">
        <v>2937.12</v>
      </c>
      <c r="Z2825" s="11">
        <f t="shared" si="817"/>
        <v>2691.2008166400001</v>
      </c>
      <c r="AA2825" s="18">
        <f t="shared" si="829"/>
        <v>3322.4701439999999</v>
      </c>
      <c r="AC2825" s="11">
        <f t="shared" si="818"/>
        <v>2379.0672</v>
      </c>
      <c r="AD2825" s="4">
        <v>2937.12</v>
      </c>
      <c r="AF2825" s="11">
        <f t="shared" si="819"/>
        <v>2599.8446361599999</v>
      </c>
      <c r="AG2825" s="18">
        <f t="shared" si="830"/>
        <v>3209.6847359999997</v>
      </c>
      <c r="AI2825" s="11">
        <f t="shared" si="820"/>
        <v>2379.0672</v>
      </c>
      <c r="AJ2825" s="4">
        <v>2937.12</v>
      </c>
      <c r="AL2825" s="11">
        <f t="shared" si="821"/>
        <v>2502.7786943999999</v>
      </c>
      <c r="AM2825" s="4">
        <f t="shared" si="831"/>
        <v>3089.8502399999998</v>
      </c>
      <c r="AO2825" s="20">
        <v>6885.4904160000006</v>
      </c>
      <c r="AP2825" s="20">
        <f t="shared" si="832"/>
        <v>137.70980832000001</v>
      </c>
      <c r="AQ2825" s="20">
        <f t="shared" si="833"/>
        <v>6747.7806076800007</v>
      </c>
    </row>
    <row r="2826" spans="1:43" x14ac:dyDescent="0.2">
      <c r="A2826" s="15">
        <v>2815</v>
      </c>
      <c r="B2826" s="15" t="s">
        <v>320</v>
      </c>
      <c r="C2826" s="3" t="s">
        <v>46</v>
      </c>
      <c r="D2826" s="1" t="s">
        <v>279</v>
      </c>
      <c r="E2826" s="2" t="s">
        <v>55</v>
      </c>
      <c r="G2826" s="11">
        <f t="shared" si="822"/>
        <v>2379.0672</v>
      </c>
      <c r="H2826" s="4">
        <v>2937.12</v>
      </c>
      <c r="J2826" s="13">
        <v>5786.1264000000001</v>
      </c>
      <c r="K2826" s="4">
        <f t="shared" si="823"/>
        <v>6885.4904160000006</v>
      </c>
      <c r="L2826" s="13">
        <v>6365</v>
      </c>
      <c r="M2826" s="4">
        <v>7574.35</v>
      </c>
      <c r="N2826" s="11">
        <v>6017.5714560000006</v>
      </c>
      <c r="O2826" s="4">
        <f t="shared" si="824"/>
        <v>7160.9100326400003</v>
      </c>
      <c r="Q2826" s="11">
        <f t="shared" si="825"/>
        <v>5577.2472369600009</v>
      </c>
      <c r="R2826" s="4">
        <f t="shared" si="826"/>
        <v>6885.4904160000006</v>
      </c>
      <c r="T2826" s="11">
        <f t="shared" si="827"/>
        <v>2379.0672</v>
      </c>
      <c r="U2826" s="4">
        <f t="shared" si="828"/>
        <v>2937.12</v>
      </c>
      <c r="W2826" s="11">
        <f t="shared" si="816"/>
        <v>2379.0672</v>
      </c>
      <c r="X2826" s="4">
        <v>2937.12</v>
      </c>
      <c r="Z2826" s="11">
        <f t="shared" si="817"/>
        <v>2691.2008166400001</v>
      </c>
      <c r="AA2826" s="18">
        <f t="shared" si="829"/>
        <v>3322.4701439999999</v>
      </c>
      <c r="AC2826" s="11">
        <f t="shared" si="818"/>
        <v>2379.0672</v>
      </c>
      <c r="AD2826" s="4">
        <v>2937.12</v>
      </c>
      <c r="AF2826" s="11">
        <f t="shared" si="819"/>
        <v>2599.8446361599999</v>
      </c>
      <c r="AG2826" s="18">
        <f t="shared" si="830"/>
        <v>3209.6847359999997</v>
      </c>
      <c r="AI2826" s="11">
        <f t="shared" si="820"/>
        <v>2379.0672</v>
      </c>
      <c r="AJ2826" s="4">
        <v>2937.12</v>
      </c>
      <c r="AL2826" s="11">
        <f t="shared" si="821"/>
        <v>2502.7786943999999</v>
      </c>
      <c r="AM2826" s="4">
        <f t="shared" si="831"/>
        <v>3089.8502399999998</v>
      </c>
      <c r="AO2826" s="20">
        <v>6885.4904160000006</v>
      </c>
      <c r="AP2826" s="20">
        <f t="shared" si="832"/>
        <v>137.70980832000001</v>
      </c>
      <c r="AQ2826" s="20">
        <f t="shared" si="833"/>
        <v>6747.7806076800007</v>
      </c>
    </row>
    <row r="2827" spans="1:43" x14ac:dyDescent="0.2">
      <c r="A2827" s="15">
        <v>2816</v>
      </c>
      <c r="B2827" s="15" t="s">
        <v>320</v>
      </c>
      <c r="C2827" s="3" t="s">
        <v>46</v>
      </c>
      <c r="D2827" s="1" t="s">
        <v>280</v>
      </c>
      <c r="E2827" s="2" t="s">
        <v>55</v>
      </c>
      <c r="G2827" s="11">
        <f t="shared" si="822"/>
        <v>11893.456800000002</v>
      </c>
      <c r="H2827" s="4">
        <v>14683.28</v>
      </c>
      <c r="J2827" s="13">
        <v>28926.061600000001</v>
      </c>
      <c r="K2827" s="4">
        <f t="shared" si="823"/>
        <v>34422.013304</v>
      </c>
      <c r="L2827" s="13">
        <v>31819</v>
      </c>
      <c r="M2827" s="4">
        <v>37864.61</v>
      </c>
      <c r="N2827" s="11">
        <v>30083.104064000003</v>
      </c>
      <c r="O2827" s="4">
        <f t="shared" si="824"/>
        <v>35798.893836160001</v>
      </c>
      <c r="Q2827" s="11">
        <f t="shared" si="825"/>
        <v>27881.830776240004</v>
      </c>
      <c r="R2827" s="4">
        <f t="shared" si="826"/>
        <v>34422.013304</v>
      </c>
      <c r="T2827" s="11">
        <f t="shared" si="827"/>
        <v>11893.456800000002</v>
      </c>
      <c r="U2827" s="4">
        <f t="shared" si="828"/>
        <v>14683.28</v>
      </c>
      <c r="W2827" s="11">
        <f t="shared" si="816"/>
        <v>11893.456800000002</v>
      </c>
      <c r="X2827" s="4">
        <v>14683.28</v>
      </c>
      <c r="Z2827" s="11">
        <f t="shared" si="817"/>
        <v>13453.87833216</v>
      </c>
      <c r="AA2827" s="18">
        <f t="shared" si="829"/>
        <v>16609.726336</v>
      </c>
      <c r="AC2827" s="11">
        <f t="shared" si="818"/>
        <v>11893.456800000002</v>
      </c>
      <c r="AD2827" s="4">
        <v>14683.28</v>
      </c>
      <c r="AF2827" s="11">
        <f t="shared" si="819"/>
        <v>12997.169591040001</v>
      </c>
      <c r="AG2827" s="18">
        <f t="shared" si="830"/>
        <v>16045.888384</v>
      </c>
      <c r="AI2827" s="11">
        <f t="shared" si="820"/>
        <v>11893.456800000002</v>
      </c>
      <c r="AJ2827" s="4">
        <v>14683.28</v>
      </c>
      <c r="AL2827" s="11">
        <f t="shared" si="821"/>
        <v>12511.916553600002</v>
      </c>
      <c r="AM2827" s="4">
        <f t="shared" si="831"/>
        <v>15446.810560000002</v>
      </c>
      <c r="AO2827" s="20">
        <v>34422.013304</v>
      </c>
      <c r="AP2827" s="20">
        <f t="shared" si="832"/>
        <v>688.44026608000001</v>
      </c>
      <c r="AQ2827" s="20">
        <f t="shared" si="833"/>
        <v>33733.573037920003</v>
      </c>
    </row>
    <row r="2828" spans="1:43" x14ac:dyDescent="0.2">
      <c r="A2828" s="15">
        <v>2817</v>
      </c>
      <c r="B2828" s="15" t="s">
        <v>320</v>
      </c>
      <c r="C2828" s="3" t="s">
        <v>46</v>
      </c>
      <c r="D2828" s="1" t="s">
        <v>281</v>
      </c>
      <c r="E2828" s="2" t="s">
        <v>55</v>
      </c>
      <c r="G2828" s="11">
        <f t="shared" si="822"/>
        <v>11893.456800000002</v>
      </c>
      <c r="H2828" s="4">
        <v>14683.28</v>
      </c>
      <c r="J2828" s="13">
        <v>28926.061600000001</v>
      </c>
      <c r="K2828" s="4">
        <f t="shared" si="823"/>
        <v>34422.013304</v>
      </c>
      <c r="L2828" s="13">
        <v>31819</v>
      </c>
      <c r="M2828" s="4">
        <v>37864.61</v>
      </c>
      <c r="N2828" s="11">
        <v>30083.104064000003</v>
      </c>
      <c r="O2828" s="4">
        <f t="shared" si="824"/>
        <v>35798.893836160001</v>
      </c>
      <c r="Q2828" s="11">
        <f t="shared" si="825"/>
        <v>27881.830776240004</v>
      </c>
      <c r="R2828" s="4">
        <f t="shared" si="826"/>
        <v>34422.013304</v>
      </c>
      <c r="T2828" s="11">
        <f t="shared" si="827"/>
        <v>11893.456800000002</v>
      </c>
      <c r="U2828" s="4">
        <f t="shared" si="828"/>
        <v>14683.28</v>
      </c>
      <c r="W2828" s="11">
        <f t="shared" si="816"/>
        <v>11893.456800000002</v>
      </c>
      <c r="X2828" s="4">
        <v>14683.28</v>
      </c>
      <c r="Z2828" s="11">
        <f t="shared" si="817"/>
        <v>13453.87833216</v>
      </c>
      <c r="AA2828" s="18">
        <f t="shared" si="829"/>
        <v>16609.726336</v>
      </c>
      <c r="AC2828" s="11">
        <f t="shared" si="818"/>
        <v>11893.456800000002</v>
      </c>
      <c r="AD2828" s="4">
        <v>14683.28</v>
      </c>
      <c r="AF2828" s="11">
        <f t="shared" si="819"/>
        <v>12997.169591040001</v>
      </c>
      <c r="AG2828" s="18">
        <f t="shared" si="830"/>
        <v>16045.888384</v>
      </c>
      <c r="AI2828" s="11">
        <f t="shared" si="820"/>
        <v>11893.456800000002</v>
      </c>
      <c r="AJ2828" s="4">
        <v>14683.28</v>
      </c>
      <c r="AL2828" s="11">
        <f t="shared" si="821"/>
        <v>12511.916553600002</v>
      </c>
      <c r="AM2828" s="4">
        <f t="shared" si="831"/>
        <v>15446.810560000002</v>
      </c>
      <c r="AO2828" s="20">
        <v>34422.013304</v>
      </c>
      <c r="AP2828" s="20">
        <f t="shared" si="832"/>
        <v>688.44026608000001</v>
      </c>
      <c r="AQ2828" s="20">
        <f t="shared" si="833"/>
        <v>33733.573037920003</v>
      </c>
    </row>
    <row r="2829" spans="1:43" x14ac:dyDescent="0.2">
      <c r="A2829" s="15">
        <v>2818</v>
      </c>
      <c r="B2829" s="15" t="s">
        <v>320</v>
      </c>
      <c r="C2829" s="3" t="s">
        <v>46</v>
      </c>
      <c r="D2829" s="1" t="s">
        <v>282</v>
      </c>
      <c r="E2829" s="2" t="s">
        <v>55</v>
      </c>
      <c r="G2829" s="11">
        <f t="shared" si="822"/>
        <v>11893.456800000002</v>
      </c>
      <c r="H2829" s="4">
        <v>14683.28</v>
      </c>
      <c r="J2829" s="13">
        <v>28926.061600000001</v>
      </c>
      <c r="K2829" s="4">
        <f t="shared" si="823"/>
        <v>34422.013304</v>
      </c>
      <c r="L2829" s="13">
        <v>31819</v>
      </c>
      <c r="M2829" s="4">
        <v>37864.61</v>
      </c>
      <c r="N2829" s="11">
        <v>30083.104064000003</v>
      </c>
      <c r="O2829" s="4">
        <f t="shared" si="824"/>
        <v>35798.893836160001</v>
      </c>
      <c r="Q2829" s="11">
        <f t="shared" si="825"/>
        <v>27881.830776240004</v>
      </c>
      <c r="R2829" s="4">
        <f t="shared" si="826"/>
        <v>34422.013304</v>
      </c>
      <c r="T2829" s="11">
        <f t="shared" si="827"/>
        <v>11893.456800000002</v>
      </c>
      <c r="U2829" s="4">
        <f t="shared" si="828"/>
        <v>14683.28</v>
      </c>
      <c r="W2829" s="11">
        <f t="shared" ref="W2829:W2871" si="834">X2829*(1-19%)</f>
        <v>11893.456800000002</v>
      </c>
      <c r="X2829" s="4">
        <v>14683.28</v>
      </c>
      <c r="Z2829" s="11">
        <f t="shared" ref="Z2829:Z2871" si="835">AA2829*(1-19%)</f>
        <v>13453.87833216</v>
      </c>
      <c r="AA2829" s="18">
        <f t="shared" si="829"/>
        <v>16609.726336</v>
      </c>
      <c r="AC2829" s="11">
        <f t="shared" ref="AC2829:AC2871" si="836">AD2829*(1-19%)</f>
        <v>11893.456800000002</v>
      </c>
      <c r="AD2829" s="4">
        <v>14683.28</v>
      </c>
      <c r="AF2829" s="11">
        <f t="shared" ref="AF2829:AF2871" si="837">AG2829*(1-19%)</f>
        <v>12997.169591040001</v>
      </c>
      <c r="AG2829" s="18">
        <f t="shared" si="830"/>
        <v>16045.888384</v>
      </c>
      <c r="AI2829" s="11">
        <f t="shared" ref="AI2829:AI2871" si="838">AJ2829*(1-19%)</f>
        <v>11893.456800000002</v>
      </c>
      <c r="AJ2829" s="4">
        <v>14683.28</v>
      </c>
      <c r="AL2829" s="11">
        <f t="shared" ref="AL2829:AL2871" si="839">AM2829*(1-19%)</f>
        <v>12511.916553600002</v>
      </c>
      <c r="AM2829" s="4">
        <f t="shared" si="831"/>
        <v>15446.810560000002</v>
      </c>
      <c r="AO2829" s="20">
        <v>34422.013304</v>
      </c>
      <c r="AP2829" s="20">
        <f t="shared" si="832"/>
        <v>688.44026608000001</v>
      </c>
      <c r="AQ2829" s="20">
        <f t="shared" si="833"/>
        <v>33733.573037920003</v>
      </c>
    </row>
    <row r="2830" spans="1:43" x14ac:dyDescent="0.2">
      <c r="A2830" s="15">
        <v>2819</v>
      </c>
      <c r="B2830" s="15" t="s">
        <v>320</v>
      </c>
      <c r="C2830" s="3" t="s">
        <v>46</v>
      </c>
      <c r="D2830" s="1" t="s">
        <v>283</v>
      </c>
      <c r="E2830" s="2" t="s">
        <v>55</v>
      </c>
      <c r="G2830" s="11">
        <f t="shared" si="822"/>
        <v>35680.3704</v>
      </c>
      <c r="H2830" s="4">
        <v>44049.84</v>
      </c>
      <c r="J2830" s="13">
        <v>86778.184799999988</v>
      </c>
      <c r="K2830" s="4">
        <f t="shared" si="823"/>
        <v>103266.03991199998</v>
      </c>
      <c r="L2830" s="13">
        <v>95456</v>
      </c>
      <c r="M2830" s="4">
        <v>113592.64</v>
      </c>
      <c r="N2830" s="11">
        <v>90249.312191999998</v>
      </c>
      <c r="O2830" s="4">
        <f t="shared" si="824"/>
        <v>107396.68150847999</v>
      </c>
      <c r="Q2830" s="11">
        <f t="shared" si="825"/>
        <v>83645.492328719993</v>
      </c>
      <c r="R2830" s="4">
        <f t="shared" si="826"/>
        <v>103266.03991199998</v>
      </c>
      <c r="T2830" s="11">
        <f t="shared" si="827"/>
        <v>35680.3704</v>
      </c>
      <c r="U2830" s="4">
        <f t="shared" si="828"/>
        <v>44049.84</v>
      </c>
      <c r="W2830" s="11">
        <f t="shared" si="834"/>
        <v>35680.3704</v>
      </c>
      <c r="X2830" s="4">
        <v>44049.84</v>
      </c>
      <c r="Z2830" s="11">
        <f t="shared" si="835"/>
        <v>40361.634996479996</v>
      </c>
      <c r="AA2830" s="18">
        <f t="shared" si="829"/>
        <v>49829.179007999992</v>
      </c>
      <c r="AC2830" s="11">
        <f t="shared" si="836"/>
        <v>35680.3704</v>
      </c>
      <c r="AD2830" s="4">
        <v>44049.84</v>
      </c>
      <c r="AF2830" s="11">
        <f t="shared" si="837"/>
        <v>38991.508773119996</v>
      </c>
      <c r="AG2830" s="18">
        <f t="shared" si="830"/>
        <v>48137.665151999994</v>
      </c>
      <c r="AI2830" s="11">
        <f t="shared" si="838"/>
        <v>35680.3704</v>
      </c>
      <c r="AJ2830" s="4">
        <v>44049.84</v>
      </c>
      <c r="AL2830" s="11">
        <f t="shared" si="839"/>
        <v>37535.7496608</v>
      </c>
      <c r="AM2830" s="4">
        <f t="shared" si="831"/>
        <v>46340.431679999994</v>
      </c>
      <c r="AO2830" s="20">
        <v>103266.03991199998</v>
      </c>
      <c r="AP2830" s="20">
        <f t="shared" si="832"/>
        <v>2065.3207982399995</v>
      </c>
      <c r="AQ2830" s="20">
        <f t="shared" si="833"/>
        <v>101200.71911375997</v>
      </c>
    </row>
    <row r="2831" spans="1:43" x14ac:dyDescent="0.2">
      <c r="A2831" s="15">
        <v>2820</v>
      </c>
      <c r="B2831" s="15" t="s">
        <v>320</v>
      </c>
      <c r="C2831" s="3" t="s">
        <v>46</v>
      </c>
      <c r="D2831" s="1" t="s">
        <v>284</v>
      </c>
      <c r="E2831" s="2" t="s">
        <v>55</v>
      </c>
      <c r="G2831" s="11">
        <f t="shared" si="822"/>
        <v>23786.913600000003</v>
      </c>
      <c r="H2831" s="4">
        <v>29366.560000000001</v>
      </c>
      <c r="J2831" s="13">
        <v>57852.123200000002</v>
      </c>
      <c r="K2831" s="4">
        <f t="shared" si="823"/>
        <v>68844.026608</v>
      </c>
      <c r="L2831" s="13">
        <v>63637</v>
      </c>
      <c r="M2831" s="4">
        <v>75728.03</v>
      </c>
      <c r="N2831" s="11">
        <v>60166.208128000006</v>
      </c>
      <c r="O2831" s="4">
        <f t="shared" si="824"/>
        <v>71597.787672320002</v>
      </c>
      <c r="Q2831" s="11">
        <f t="shared" si="825"/>
        <v>55763.661552480007</v>
      </c>
      <c r="R2831" s="4">
        <f t="shared" si="826"/>
        <v>68844.026608</v>
      </c>
      <c r="T2831" s="11">
        <f t="shared" si="827"/>
        <v>23786.913600000003</v>
      </c>
      <c r="U2831" s="4">
        <f t="shared" si="828"/>
        <v>29366.560000000001</v>
      </c>
      <c r="W2831" s="11">
        <f t="shared" si="834"/>
        <v>23786.913600000003</v>
      </c>
      <c r="X2831" s="4">
        <v>29366.560000000001</v>
      </c>
      <c r="Z2831" s="11">
        <f t="shared" si="835"/>
        <v>26907.756664320001</v>
      </c>
      <c r="AA2831" s="18">
        <f t="shared" si="829"/>
        <v>33219.452671999999</v>
      </c>
      <c r="AC2831" s="11">
        <f t="shared" si="836"/>
        <v>23786.913600000003</v>
      </c>
      <c r="AD2831" s="4">
        <v>29366.560000000001</v>
      </c>
      <c r="AF2831" s="11">
        <f t="shared" si="837"/>
        <v>25994.339182080003</v>
      </c>
      <c r="AG2831" s="18">
        <f t="shared" si="830"/>
        <v>32091.776768</v>
      </c>
      <c r="AI2831" s="11">
        <f t="shared" si="838"/>
        <v>23786.913600000003</v>
      </c>
      <c r="AJ2831" s="4">
        <v>29366.560000000001</v>
      </c>
      <c r="AL2831" s="11">
        <f t="shared" si="839"/>
        <v>25023.833107200004</v>
      </c>
      <c r="AM2831" s="4">
        <f t="shared" si="831"/>
        <v>30893.621120000003</v>
      </c>
      <c r="AO2831" s="20">
        <v>68844.026608</v>
      </c>
      <c r="AP2831" s="20">
        <f t="shared" si="832"/>
        <v>1376.88053216</v>
      </c>
      <c r="AQ2831" s="20">
        <f t="shared" si="833"/>
        <v>67467.146075840006</v>
      </c>
    </row>
    <row r="2832" spans="1:43" x14ac:dyDescent="0.2">
      <c r="A2832" s="15">
        <v>2821</v>
      </c>
      <c r="B2832" s="15" t="s">
        <v>320</v>
      </c>
      <c r="C2832" s="3" t="s">
        <v>46</v>
      </c>
      <c r="D2832" s="1" t="s">
        <v>285</v>
      </c>
      <c r="E2832" s="2" t="s">
        <v>55</v>
      </c>
      <c r="G2832" s="11">
        <f t="shared" si="822"/>
        <v>23786.913600000003</v>
      </c>
      <c r="H2832" s="4">
        <v>29366.560000000001</v>
      </c>
      <c r="J2832" s="13">
        <v>57852.123200000002</v>
      </c>
      <c r="K2832" s="4">
        <f t="shared" si="823"/>
        <v>68844.026608</v>
      </c>
      <c r="L2832" s="13">
        <v>63637</v>
      </c>
      <c r="M2832" s="4">
        <v>75728.03</v>
      </c>
      <c r="N2832" s="11">
        <v>60166.208128000006</v>
      </c>
      <c r="O2832" s="4">
        <f t="shared" si="824"/>
        <v>71597.787672320002</v>
      </c>
      <c r="Q2832" s="11">
        <f t="shared" si="825"/>
        <v>55763.661552480007</v>
      </c>
      <c r="R2832" s="4">
        <f t="shared" si="826"/>
        <v>68844.026608</v>
      </c>
      <c r="T2832" s="11">
        <f t="shared" si="827"/>
        <v>23786.913600000003</v>
      </c>
      <c r="U2832" s="4">
        <f t="shared" si="828"/>
        <v>29366.560000000001</v>
      </c>
      <c r="W2832" s="11">
        <f t="shared" si="834"/>
        <v>23786.913600000003</v>
      </c>
      <c r="X2832" s="4">
        <v>29366.560000000001</v>
      </c>
      <c r="Z2832" s="11">
        <f t="shared" si="835"/>
        <v>26907.756664320001</v>
      </c>
      <c r="AA2832" s="18">
        <f t="shared" si="829"/>
        <v>33219.452671999999</v>
      </c>
      <c r="AC2832" s="11">
        <f t="shared" si="836"/>
        <v>23786.913600000003</v>
      </c>
      <c r="AD2832" s="4">
        <v>29366.560000000001</v>
      </c>
      <c r="AF2832" s="11">
        <f t="shared" si="837"/>
        <v>25994.339182080003</v>
      </c>
      <c r="AG2832" s="18">
        <f t="shared" si="830"/>
        <v>32091.776768</v>
      </c>
      <c r="AI2832" s="11">
        <f t="shared" si="838"/>
        <v>23786.913600000003</v>
      </c>
      <c r="AJ2832" s="4">
        <v>29366.560000000001</v>
      </c>
      <c r="AL2832" s="11">
        <f t="shared" si="839"/>
        <v>25023.833107200004</v>
      </c>
      <c r="AM2832" s="4">
        <f t="shared" si="831"/>
        <v>30893.621120000003</v>
      </c>
      <c r="AO2832" s="20">
        <v>68844.026608</v>
      </c>
      <c r="AP2832" s="20">
        <f t="shared" si="832"/>
        <v>1376.88053216</v>
      </c>
      <c r="AQ2832" s="20">
        <f t="shared" si="833"/>
        <v>67467.146075840006</v>
      </c>
    </row>
    <row r="2833" spans="1:43" x14ac:dyDescent="0.2">
      <c r="A2833" s="15">
        <v>2822</v>
      </c>
      <c r="B2833" s="15" t="s">
        <v>320</v>
      </c>
      <c r="C2833" s="3" t="s">
        <v>46</v>
      </c>
      <c r="D2833" s="1" t="s">
        <v>286</v>
      </c>
      <c r="E2833" s="2" t="s">
        <v>55</v>
      </c>
      <c r="G2833" s="11">
        <f t="shared" si="822"/>
        <v>23786.913600000003</v>
      </c>
      <c r="H2833" s="4">
        <v>29366.560000000001</v>
      </c>
      <c r="J2833" s="13">
        <v>57852.123200000002</v>
      </c>
      <c r="K2833" s="4">
        <f t="shared" si="823"/>
        <v>68844.026608</v>
      </c>
      <c r="L2833" s="13">
        <v>63637</v>
      </c>
      <c r="M2833" s="4">
        <v>75728.03</v>
      </c>
      <c r="N2833" s="11">
        <v>60166.208128000006</v>
      </c>
      <c r="O2833" s="4">
        <f t="shared" si="824"/>
        <v>71597.787672320002</v>
      </c>
      <c r="Q2833" s="11">
        <f t="shared" si="825"/>
        <v>55763.661552480007</v>
      </c>
      <c r="R2833" s="4">
        <f t="shared" si="826"/>
        <v>68844.026608</v>
      </c>
      <c r="T2833" s="11">
        <f t="shared" si="827"/>
        <v>23786.913600000003</v>
      </c>
      <c r="U2833" s="4">
        <f t="shared" si="828"/>
        <v>29366.560000000001</v>
      </c>
      <c r="W2833" s="11">
        <f t="shared" si="834"/>
        <v>23786.913600000003</v>
      </c>
      <c r="X2833" s="4">
        <v>29366.560000000001</v>
      </c>
      <c r="Z2833" s="11">
        <f t="shared" si="835"/>
        <v>26907.756664320001</v>
      </c>
      <c r="AA2833" s="18">
        <f t="shared" si="829"/>
        <v>33219.452671999999</v>
      </c>
      <c r="AC2833" s="11">
        <f t="shared" si="836"/>
        <v>23786.913600000003</v>
      </c>
      <c r="AD2833" s="4">
        <v>29366.560000000001</v>
      </c>
      <c r="AF2833" s="11">
        <f t="shared" si="837"/>
        <v>25994.339182080003</v>
      </c>
      <c r="AG2833" s="18">
        <f t="shared" si="830"/>
        <v>32091.776768</v>
      </c>
      <c r="AI2833" s="11">
        <f t="shared" si="838"/>
        <v>23786.913600000003</v>
      </c>
      <c r="AJ2833" s="4">
        <v>29366.560000000001</v>
      </c>
      <c r="AL2833" s="11">
        <f t="shared" si="839"/>
        <v>25023.833107200004</v>
      </c>
      <c r="AM2833" s="4">
        <f t="shared" si="831"/>
        <v>30893.621120000003</v>
      </c>
      <c r="AO2833" s="20">
        <v>68844.026608</v>
      </c>
      <c r="AP2833" s="20">
        <f t="shared" si="832"/>
        <v>1376.88053216</v>
      </c>
      <c r="AQ2833" s="20">
        <f t="shared" si="833"/>
        <v>67467.146075840006</v>
      </c>
    </row>
    <row r="2834" spans="1:43" x14ac:dyDescent="0.2">
      <c r="A2834" s="15">
        <v>2823</v>
      </c>
      <c r="B2834" s="15" t="s">
        <v>320</v>
      </c>
      <c r="C2834" s="3" t="s">
        <v>46</v>
      </c>
      <c r="D2834" s="1" t="s">
        <v>287</v>
      </c>
      <c r="E2834" s="2" t="s">
        <v>55</v>
      </c>
      <c r="G2834" s="11">
        <f t="shared" si="822"/>
        <v>47573.827200000007</v>
      </c>
      <c r="H2834" s="4">
        <v>58733.120000000003</v>
      </c>
      <c r="J2834" s="13">
        <v>115704.2464</v>
      </c>
      <c r="K2834" s="4">
        <f t="shared" si="823"/>
        <v>137688.053216</v>
      </c>
      <c r="L2834" s="13">
        <v>127275</v>
      </c>
      <c r="M2834" s="4">
        <v>151457.25</v>
      </c>
      <c r="N2834" s="11">
        <v>120332.41625600001</v>
      </c>
      <c r="O2834" s="4">
        <f t="shared" si="824"/>
        <v>143195.57534464</v>
      </c>
      <c r="Q2834" s="11">
        <f t="shared" si="825"/>
        <v>111527.32310496001</v>
      </c>
      <c r="R2834" s="4">
        <f t="shared" si="826"/>
        <v>137688.053216</v>
      </c>
      <c r="T2834" s="11">
        <f t="shared" si="827"/>
        <v>47573.827200000007</v>
      </c>
      <c r="U2834" s="4">
        <f t="shared" si="828"/>
        <v>58733.120000000003</v>
      </c>
      <c r="W2834" s="11">
        <f t="shared" si="834"/>
        <v>47573.827200000007</v>
      </c>
      <c r="X2834" s="4">
        <v>58733.120000000003</v>
      </c>
      <c r="Z2834" s="11">
        <f t="shared" si="835"/>
        <v>53815.513328640001</v>
      </c>
      <c r="AA2834" s="18">
        <f t="shared" si="829"/>
        <v>66438.905343999999</v>
      </c>
      <c r="AC2834" s="11">
        <f t="shared" si="836"/>
        <v>47573.827200000007</v>
      </c>
      <c r="AD2834" s="4">
        <v>58733.120000000003</v>
      </c>
      <c r="AF2834" s="11">
        <f t="shared" si="837"/>
        <v>51988.678364160005</v>
      </c>
      <c r="AG2834" s="18">
        <f t="shared" si="830"/>
        <v>64183.553535999999</v>
      </c>
      <c r="AI2834" s="11">
        <f t="shared" si="838"/>
        <v>47573.827200000007</v>
      </c>
      <c r="AJ2834" s="4">
        <v>58733.120000000003</v>
      </c>
      <c r="AL2834" s="11">
        <f t="shared" si="839"/>
        <v>50047.666214400007</v>
      </c>
      <c r="AM2834" s="4">
        <f t="shared" si="831"/>
        <v>61787.242240000007</v>
      </c>
      <c r="AO2834" s="20">
        <v>137688.053216</v>
      </c>
      <c r="AP2834" s="20">
        <f t="shared" si="832"/>
        <v>2753.7610643200001</v>
      </c>
      <c r="AQ2834" s="20">
        <f t="shared" si="833"/>
        <v>134934.29215168001</v>
      </c>
    </row>
    <row r="2835" spans="1:43" x14ac:dyDescent="0.2">
      <c r="A2835" s="15">
        <v>2824</v>
      </c>
      <c r="B2835" s="15" t="s">
        <v>320</v>
      </c>
      <c r="C2835" s="3" t="s">
        <v>46</v>
      </c>
      <c r="D2835" s="1" t="s">
        <v>288</v>
      </c>
      <c r="E2835" s="2" t="s">
        <v>55</v>
      </c>
      <c r="G2835" s="11">
        <f t="shared" si="822"/>
        <v>23786.913600000003</v>
      </c>
      <c r="H2835" s="4">
        <v>29366.560000000001</v>
      </c>
      <c r="J2835" s="13">
        <v>57852.123200000002</v>
      </c>
      <c r="K2835" s="4">
        <f t="shared" si="823"/>
        <v>68844.026608</v>
      </c>
      <c r="L2835" s="13">
        <v>63637</v>
      </c>
      <c r="M2835" s="4">
        <v>75728.03</v>
      </c>
      <c r="N2835" s="11">
        <v>60166.208128000006</v>
      </c>
      <c r="O2835" s="4">
        <f t="shared" si="824"/>
        <v>71597.787672320002</v>
      </c>
      <c r="Q2835" s="11">
        <f t="shared" si="825"/>
        <v>55763.661552480007</v>
      </c>
      <c r="R2835" s="4">
        <f t="shared" si="826"/>
        <v>68844.026608</v>
      </c>
      <c r="T2835" s="11">
        <f t="shared" si="827"/>
        <v>23786.913600000003</v>
      </c>
      <c r="U2835" s="4">
        <f t="shared" si="828"/>
        <v>29366.560000000001</v>
      </c>
      <c r="W2835" s="11">
        <f t="shared" si="834"/>
        <v>23786.913600000003</v>
      </c>
      <c r="X2835" s="4">
        <v>29366.560000000001</v>
      </c>
      <c r="Z2835" s="11">
        <f t="shared" si="835"/>
        <v>26907.756664320001</v>
      </c>
      <c r="AA2835" s="18">
        <f t="shared" si="829"/>
        <v>33219.452671999999</v>
      </c>
      <c r="AC2835" s="11">
        <f t="shared" si="836"/>
        <v>23786.913600000003</v>
      </c>
      <c r="AD2835" s="4">
        <v>29366.560000000001</v>
      </c>
      <c r="AF2835" s="11">
        <f t="shared" si="837"/>
        <v>25994.339182080003</v>
      </c>
      <c r="AG2835" s="18">
        <f t="shared" si="830"/>
        <v>32091.776768</v>
      </c>
      <c r="AI2835" s="11">
        <f t="shared" si="838"/>
        <v>23786.913600000003</v>
      </c>
      <c r="AJ2835" s="4">
        <v>29366.560000000001</v>
      </c>
      <c r="AL2835" s="11">
        <f t="shared" si="839"/>
        <v>25023.833107200004</v>
      </c>
      <c r="AM2835" s="4">
        <f t="shared" si="831"/>
        <v>30893.621120000003</v>
      </c>
      <c r="AO2835" s="20">
        <v>68844.026608</v>
      </c>
      <c r="AP2835" s="20">
        <f t="shared" si="832"/>
        <v>1376.88053216</v>
      </c>
      <c r="AQ2835" s="20">
        <f t="shared" si="833"/>
        <v>67467.146075840006</v>
      </c>
    </row>
    <row r="2836" spans="1:43" x14ac:dyDescent="0.2">
      <c r="A2836" s="15">
        <v>2825</v>
      </c>
      <c r="B2836" s="15" t="s">
        <v>320</v>
      </c>
      <c r="C2836" s="3" t="s">
        <v>46</v>
      </c>
      <c r="D2836" s="1" t="s">
        <v>289</v>
      </c>
      <c r="E2836" s="2" t="s">
        <v>55</v>
      </c>
      <c r="G2836" s="11">
        <f t="shared" si="822"/>
        <v>23786.913600000003</v>
      </c>
      <c r="H2836" s="4">
        <v>29366.560000000001</v>
      </c>
      <c r="J2836" s="13">
        <v>57852.123200000002</v>
      </c>
      <c r="K2836" s="4">
        <f t="shared" si="823"/>
        <v>68844.026608</v>
      </c>
      <c r="L2836" s="13">
        <v>63637</v>
      </c>
      <c r="M2836" s="4">
        <v>75728.03</v>
      </c>
      <c r="N2836" s="11">
        <v>60166.208128000006</v>
      </c>
      <c r="O2836" s="4">
        <f t="shared" si="824"/>
        <v>71597.787672320002</v>
      </c>
      <c r="Q2836" s="11">
        <f t="shared" si="825"/>
        <v>55763.661552480007</v>
      </c>
      <c r="R2836" s="4">
        <f t="shared" si="826"/>
        <v>68844.026608</v>
      </c>
      <c r="T2836" s="11">
        <f t="shared" si="827"/>
        <v>23786.913600000003</v>
      </c>
      <c r="U2836" s="4">
        <f t="shared" si="828"/>
        <v>29366.560000000001</v>
      </c>
      <c r="W2836" s="11">
        <f t="shared" si="834"/>
        <v>23786.913600000003</v>
      </c>
      <c r="X2836" s="4">
        <v>29366.560000000001</v>
      </c>
      <c r="Z2836" s="11">
        <f t="shared" si="835"/>
        <v>26907.756664320001</v>
      </c>
      <c r="AA2836" s="18">
        <f t="shared" si="829"/>
        <v>33219.452671999999</v>
      </c>
      <c r="AC2836" s="11">
        <f t="shared" si="836"/>
        <v>23786.913600000003</v>
      </c>
      <c r="AD2836" s="4">
        <v>29366.560000000001</v>
      </c>
      <c r="AF2836" s="11">
        <f t="shared" si="837"/>
        <v>25994.339182080003</v>
      </c>
      <c r="AG2836" s="18">
        <f t="shared" si="830"/>
        <v>32091.776768</v>
      </c>
      <c r="AI2836" s="11">
        <f t="shared" si="838"/>
        <v>23786.913600000003</v>
      </c>
      <c r="AJ2836" s="4">
        <v>29366.560000000001</v>
      </c>
      <c r="AL2836" s="11">
        <f t="shared" si="839"/>
        <v>25023.833107200004</v>
      </c>
      <c r="AM2836" s="4">
        <f t="shared" si="831"/>
        <v>30893.621120000003</v>
      </c>
      <c r="AO2836" s="20">
        <v>68844.026608</v>
      </c>
      <c r="AP2836" s="20">
        <f t="shared" si="832"/>
        <v>1376.88053216</v>
      </c>
      <c r="AQ2836" s="20">
        <f t="shared" si="833"/>
        <v>67467.146075840006</v>
      </c>
    </row>
    <row r="2837" spans="1:43" x14ac:dyDescent="0.2">
      <c r="A2837" s="15">
        <v>2826</v>
      </c>
      <c r="B2837" s="15" t="s">
        <v>320</v>
      </c>
      <c r="C2837" s="3" t="s">
        <v>46</v>
      </c>
      <c r="D2837" s="1" t="s">
        <v>290</v>
      </c>
      <c r="E2837" s="2" t="s">
        <v>34</v>
      </c>
      <c r="G2837" s="11">
        <f t="shared" si="822"/>
        <v>47573.827200000007</v>
      </c>
      <c r="H2837" s="4">
        <v>58733.120000000003</v>
      </c>
      <c r="J2837" s="13">
        <v>115704.2464</v>
      </c>
      <c r="K2837" s="4">
        <f t="shared" si="823"/>
        <v>137688.053216</v>
      </c>
      <c r="L2837" s="13">
        <v>127275</v>
      </c>
      <c r="M2837" s="4">
        <v>151457.25</v>
      </c>
      <c r="N2837" s="11">
        <v>120332.41625600001</v>
      </c>
      <c r="O2837" s="4">
        <f t="shared" si="824"/>
        <v>143195.57534464</v>
      </c>
      <c r="Q2837" s="11">
        <f t="shared" si="825"/>
        <v>111527.32310496001</v>
      </c>
      <c r="R2837" s="4">
        <f t="shared" si="826"/>
        <v>137688.053216</v>
      </c>
      <c r="T2837" s="11">
        <f t="shared" si="827"/>
        <v>47573.827200000007</v>
      </c>
      <c r="U2837" s="4">
        <f t="shared" si="828"/>
        <v>58733.120000000003</v>
      </c>
      <c r="W2837" s="11">
        <f t="shared" si="834"/>
        <v>47573.827200000007</v>
      </c>
      <c r="X2837" s="4">
        <v>58733.120000000003</v>
      </c>
      <c r="Z2837" s="11">
        <f t="shared" si="835"/>
        <v>53815.513328640001</v>
      </c>
      <c r="AA2837" s="18">
        <f t="shared" si="829"/>
        <v>66438.905343999999</v>
      </c>
      <c r="AC2837" s="11">
        <f t="shared" si="836"/>
        <v>47573.827200000007</v>
      </c>
      <c r="AD2837" s="4">
        <v>58733.120000000003</v>
      </c>
      <c r="AF2837" s="11">
        <f t="shared" si="837"/>
        <v>51988.678364160005</v>
      </c>
      <c r="AG2837" s="18">
        <f t="shared" si="830"/>
        <v>64183.553535999999</v>
      </c>
      <c r="AI2837" s="11">
        <f t="shared" si="838"/>
        <v>47573.827200000007</v>
      </c>
      <c r="AJ2837" s="4">
        <v>58733.120000000003</v>
      </c>
      <c r="AL2837" s="11">
        <f t="shared" si="839"/>
        <v>50047.666214400007</v>
      </c>
      <c r="AM2837" s="4">
        <f t="shared" si="831"/>
        <v>61787.242240000007</v>
      </c>
      <c r="AO2837" s="20">
        <v>137688.053216</v>
      </c>
      <c r="AP2837" s="20">
        <f t="shared" si="832"/>
        <v>2753.7610643200001</v>
      </c>
      <c r="AQ2837" s="20">
        <f t="shared" si="833"/>
        <v>134934.29215168001</v>
      </c>
    </row>
    <row r="2838" spans="1:43" x14ac:dyDescent="0.2">
      <c r="A2838" s="15">
        <v>2827</v>
      </c>
      <c r="B2838" s="15" t="s">
        <v>320</v>
      </c>
      <c r="C2838" s="3" t="s">
        <v>46</v>
      </c>
      <c r="D2838" s="1" t="s">
        <v>291</v>
      </c>
      <c r="E2838" s="2" t="s">
        <v>34</v>
      </c>
      <c r="G2838" s="11">
        <f t="shared" si="822"/>
        <v>47573.827200000007</v>
      </c>
      <c r="H2838" s="4">
        <v>58733.120000000003</v>
      </c>
      <c r="J2838" s="13">
        <v>115704.2464</v>
      </c>
      <c r="K2838" s="4">
        <f t="shared" si="823"/>
        <v>137688.053216</v>
      </c>
      <c r="L2838" s="13">
        <v>127275</v>
      </c>
      <c r="M2838" s="4">
        <v>151457.25</v>
      </c>
      <c r="N2838" s="11">
        <v>120332.41625600001</v>
      </c>
      <c r="O2838" s="4">
        <f t="shared" si="824"/>
        <v>143195.57534464</v>
      </c>
      <c r="Q2838" s="11">
        <f t="shared" si="825"/>
        <v>111527.32310496001</v>
      </c>
      <c r="R2838" s="4">
        <f t="shared" si="826"/>
        <v>137688.053216</v>
      </c>
      <c r="T2838" s="11">
        <f t="shared" si="827"/>
        <v>47573.827200000007</v>
      </c>
      <c r="U2838" s="4">
        <f t="shared" si="828"/>
        <v>58733.120000000003</v>
      </c>
      <c r="W2838" s="11">
        <f t="shared" si="834"/>
        <v>47573.827200000007</v>
      </c>
      <c r="X2838" s="4">
        <v>58733.120000000003</v>
      </c>
      <c r="Z2838" s="11">
        <f t="shared" si="835"/>
        <v>53815.513328640001</v>
      </c>
      <c r="AA2838" s="18">
        <f t="shared" si="829"/>
        <v>66438.905343999999</v>
      </c>
      <c r="AC2838" s="11">
        <f t="shared" si="836"/>
        <v>47573.827200000007</v>
      </c>
      <c r="AD2838" s="4">
        <v>58733.120000000003</v>
      </c>
      <c r="AF2838" s="11">
        <f t="shared" si="837"/>
        <v>51988.678364160005</v>
      </c>
      <c r="AG2838" s="18">
        <f t="shared" si="830"/>
        <v>64183.553535999999</v>
      </c>
      <c r="AI2838" s="11">
        <f t="shared" si="838"/>
        <v>47573.827200000007</v>
      </c>
      <c r="AJ2838" s="4">
        <v>58733.120000000003</v>
      </c>
      <c r="AL2838" s="11">
        <f t="shared" si="839"/>
        <v>50047.666214400007</v>
      </c>
      <c r="AM2838" s="4">
        <f t="shared" si="831"/>
        <v>61787.242240000007</v>
      </c>
      <c r="AO2838" s="20">
        <v>137688.053216</v>
      </c>
      <c r="AP2838" s="20">
        <f t="shared" si="832"/>
        <v>2753.7610643200001</v>
      </c>
      <c r="AQ2838" s="20">
        <f t="shared" si="833"/>
        <v>134934.29215168001</v>
      </c>
    </row>
    <row r="2839" spans="1:43" x14ac:dyDescent="0.2">
      <c r="A2839" s="15">
        <v>2828</v>
      </c>
      <c r="B2839" s="15" t="s">
        <v>320</v>
      </c>
      <c r="C2839" s="3" t="s">
        <v>46</v>
      </c>
      <c r="D2839" s="1" t="s">
        <v>31</v>
      </c>
      <c r="E2839" s="2" t="s">
        <v>55</v>
      </c>
      <c r="G2839" s="11">
        <f t="shared" si="822"/>
        <v>11893.456800000002</v>
      </c>
      <c r="H2839" s="4">
        <v>14683.28</v>
      </c>
      <c r="J2839" s="13">
        <v>28926.061600000001</v>
      </c>
      <c r="K2839" s="4">
        <f t="shared" si="823"/>
        <v>34422.013304</v>
      </c>
      <c r="L2839" s="13">
        <v>31819</v>
      </c>
      <c r="M2839" s="4">
        <v>37864.61</v>
      </c>
      <c r="N2839" s="11">
        <v>30083.104064000003</v>
      </c>
      <c r="O2839" s="4">
        <f t="shared" si="824"/>
        <v>35798.893836160001</v>
      </c>
      <c r="Q2839" s="11">
        <f t="shared" si="825"/>
        <v>27881.830776240004</v>
      </c>
      <c r="R2839" s="4">
        <f t="shared" si="826"/>
        <v>34422.013304</v>
      </c>
      <c r="T2839" s="11">
        <f t="shared" si="827"/>
        <v>11893.456800000002</v>
      </c>
      <c r="U2839" s="4">
        <f t="shared" si="828"/>
        <v>14683.28</v>
      </c>
      <c r="W2839" s="11">
        <f t="shared" si="834"/>
        <v>11893.456800000002</v>
      </c>
      <c r="X2839" s="4">
        <v>14683.28</v>
      </c>
      <c r="Z2839" s="11">
        <f t="shared" si="835"/>
        <v>13453.87833216</v>
      </c>
      <c r="AA2839" s="18">
        <f t="shared" si="829"/>
        <v>16609.726336</v>
      </c>
      <c r="AC2839" s="11">
        <f t="shared" si="836"/>
        <v>11893.456800000002</v>
      </c>
      <c r="AD2839" s="4">
        <v>14683.28</v>
      </c>
      <c r="AF2839" s="11">
        <f t="shared" si="837"/>
        <v>12997.169591040001</v>
      </c>
      <c r="AG2839" s="18">
        <f t="shared" si="830"/>
        <v>16045.888384</v>
      </c>
      <c r="AI2839" s="11">
        <f t="shared" si="838"/>
        <v>11893.456800000002</v>
      </c>
      <c r="AJ2839" s="4">
        <v>14683.28</v>
      </c>
      <c r="AL2839" s="11">
        <f t="shared" si="839"/>
        <v>12511.916553600002</v>
      </c>
      <c r="AM2839" s="4">
        <f t="shared" si="831"/>
        <v>15446.810560000002</v>
      </c>
      <c r="AO2839" s="20">
        <v>34422.013304</v>
      </c>
      <c r="AP2839" s="20">
        <f t="shared" si="832"/>
        <v>688.44026608000001</v>
      </c>
      <c r="AQ2839" s="20">
        <f t="shared" si="833"/>
        <v>33733.573037920003</v>
      </c>
    </row>
    <row r="2840" spans="1:43" x14ac:dyDescent="0.2">
      <c r="A2840" s="15">
        <v>2829</v>
      </c>
      <c r="B2840" s="15" t="s">
        <v>320</v>
      </c>
      <c r="C2840" s="3" t="s">
        <v>46</v>
      </c>
      <c r="D2840" s="1" t="s">
        <v>292</v>
      </c>
      <c r="E2840" s="2" t="s">
        <v>55</v>
      </c>
      <c r="G2840" s="11">
        <f t="shared" si="822"/>
        <v>47573.827200000007</v>
      </c>
      <c r="H2840" s="4">
        <v>58733.120000000003</v>
      </c>
      <c r="J2840" s="13">
        <v>115704.2464</v>
      </c>
      <c r="K2840" s="4">
        <f t="shared" si="823"/>
        <v>137688.053216</v>
      </c>
      <c r="L2840" s="13">
        <v>127275</v>
      </c>
      <c r="M2840" s="4">
        <v>151457.25</v>
      </c>
      <c r="N2840" s="11">
        <v>120332.41625600001</v>
      </c>
      <c r="O2840" s="4">
        <f t="shared" si="824"/>
        <v>143195.57534464</v>
      </c>
      <c r="Q2840" s="11">
        <f t="shared" si="825"/>
        <v>111527.32310496001</v>
      </c>
      <c r="R2840" s="4">
        <f t="shared" si="826"/>
        <v>137688.053216</v>
      </c>
      <c r="T2840" s="11">
        <f t="shared" si="827"/>
        <v>47573.827200000007</v>
      </c>
      <c r="U2840" s="4">
        <f t="shared" si="828"/>
        <v>58733.120000000003</v>
      </c>
      <c r="W2840" s="11">
        <f t="shared" si="834"/>
        <v>47573.827200000007</v>
      </c>
      <c r="X2840" s="4">
        <v>58733.120000000003</v>
      </c>
      <c r="Z2840" s="11">
        <f t="shared" si="835"/>
        <v>53815.513328640001</v>
      </c>
      <c r="AA2840" s="18">
        <f t="shared" si="829"/>
        <v>66438.905343999999</v>
      </c>
      <c r="AC2840" s="11">
        <f t="shared" si="836"/>
        <v>47573.827200000007</v>
      </c>
      <c r="AD2840" s="4">
        <v>58733.120000000003</v>
      </c>
      <c r="AF2840" s="11">
        <f t="shared" si="837"/>
        <v>51988.678364160005</v>
      </c>
      <c r="AG2840" s="18">
        <f t="shared" si="830"/>
        <v>64183.553535999999</v>
      </c>
      <c r="AI2840" s="11">
        <f t="shared" si="838"/>
        <v>47573.827200000007</v>
      </c>
      <c r="AJ2840" s="4">
        <v>58733.120000000003</v>
      </c>
      <c r="AL2840" s="11">
        <f t="shared" si="839"/>
        <v>50047.666214400007</v>
      </c>
      <c r="AM2840" s="4">
        <f t="shared" si="831"/>
        <v>61787.242240000007</v>
      </c>
      <c r="AO2840" s="20">
        <v>137688.053216</v>
      </c>
      <c r="AP2840" s="20">
        <f t="shared" si="832"/>
        <v>2753.7610643200001</v>
      </c>
      <c r="AQ2840" s="20">
        <f t="shared" si="833"/>
        <v>134934.29215168001</v>
      </c>
    </row>
    <row r="2841" spans="1:43" x14ac:dyDescent="0.2">
      <c r="A2841" s="15">
        <v>2830</v>
      </c>
      <c r="B2841" s="15" t="s">
        <v>320</v>
      </c>
      <c r="C2841" s="3" t="s">
        <v>46</v>
      </c>
      <c r="D2841" s="1" t="s">
        <v>293</v>
      </c>
      <c r="E2841" s="2" t="s">
        <v>55</v>
      </c>
      <c r="G2841" s="11">
        <f t="shared" si="822"/>
        <v>47573.827200000007</v>
      </c>
      <c r="H2841" s="4">
        <v>58733.120000000003</v>
      </c>
      <c r="J2841" s="13">
        <v>115704.2464</v>
      </c>
      <c r="K2841" s="4">
        <f t="shared" si="823"/>
        <v>137688.053216</v>
      </c>
      <c r="L2841" s="13">
        <v>127275</v>
      </c>
      <c r="M2841" s="4">
        <v>151457.25</v>
      </c>
      <c r="N2841" s="11">
        <v>120332.41625600001</v>
      </c>
      <c r="O2841" s="4">
        <f t="shared" si="824"/>
        <v>143195.57534464</v>
      </c>
      <c r="Q2841" s="11">
        <f t="shared" si="825"/>
        <v>111527.32310496001</v>
      </c>
      <c r="R2841" s="4">
        <f t="shared" si="826"/>
        <v>137688.053216</v>
      </c>
      <c r="T2841" s="11">
        <f t="shared" si="827"/>
        <v>47573.827200000007</v>
      </c>
      <c r="U2841" s="4">
        <f t="shared" si="828"/>
        <v>58733.120000000003</v>
      </c>
      <c r="W2841" s="11">
        <f t="shared" si="834"/>
        <v>47573.827200000007</v>
      </c>
      <c r="X2841" s="4">
        <v>58733.120000000003</v>
      </c>
      <c r="Z2841" s="11">
        <f t="shared" si="835"/>
        <v>53815.513328640001</v>
      </c>
      <c r="AA2841" s="18">
        <f t="shared" si="829"/>
        <v>66438.905343999999</v>
      </c>
      <c r="AC2841" s="11">
        <f t="shared" si="836"/>
        <v>47573.827200000007</v>
      </c>
      <c r="AD2841" s="4">
        <v>58733.120000000003</v>
      </c>
      <c r="AF2841" s="11">
        <f t="shared" si="837"/>
        <v>51988.678364160005</v>
      </c>
      <c r="AG2841" s="18">
        <f t="shared" si="830"/>
        <v>64183.553535999999</v>
      </c>
      <c r="AI2841" s="11">
        <f t="shared" si="838"/>
        <v>47573.827200000007</v>
      </c>
      <c r="AJ2841" s="4">
        <v>58733.120000000003</v>
      </c>
      <c r="AL2841" s="11">
        <f t="shared" si="839"/>
        <v>50047.666214400007</v>
      </c>
      <c r="AM2841" s="4">
        <f t="shared" si="831"/>
        <v>61787.242240000007</v>
      </c>
      <c r="AO2841" s="20">
        <v>137688.053216</v>
      </c>
      <c r="AP2841" s="20">
        <f t="shared" si="832"/>
        <v>2753.7610643200001</v>
      </c>
      <c r="AQ2841" s="20">
        <f t="shared" si="833"/>
        <v>134934.29215168001</v>
      </c>
    </row>
    <row r="2842" spans="1:43" x14ac:dyDescent="0.2">
      <c r="A2842" s="15">
        <v>2831</v>
      </c>
      <c r="B2842" s="15" t="s">
        <v>320</v>
      </c>
      <c r="C2842" s="3" t="s">
        <v>46</v>
      </c>
      <c r="D2842" s="1" t="s">
        <v>294</v>
      </c>
      <c r="E2842" s="2" t="s">
        <v>55</v>
      </c>
      <c r="G2842" s="11">
        <f t="shared" si="822"/>
        <v>11893.456800000002</v>
      </c>
      <c r="H2842" s="4">
        <v>14683.28</v>
      </c>
      <c r="J2842" s="13">
        <v>28926.061600000001</v>
      </c>
      <c r="K2842" s="4">
        <f t="shared" si="823"/>
        <v>34422.013304</v>
      </c>
      <c r="L2842" s="13">
        <v>31819</v>
      </c>
      <c r="M2842" s="4">
        <v>37864.61</v>
      </c>
      <c r="N2842" s="11">
        <v>30083.104064000003</v>
      </c>
      <c r="O2842" s="4">
        <f t="shared" si="824"/>
        <v>35798.893836160001</v>
      </c>
      <c r="Q2842" s="11">
        <f t="shared" si="825"/>
        <v>27881.830776240004</v>
      </c>
      <c r="R2842" s="4">
        <f t="shared" si="826"/>
        <v>34422.013304</v>
      </c>
      <c r="T2842" s="11">
        <f t="shared" si="827"/>
        <v>11893.456800000002</v>
      </c>
      <c r="U2842" s="4">
        <f t="shared" si="828"/>
        <v>14683.28</v>
      </c>
      <c r="W2842" s="11">
        <f t="shared" si="834"/>
        <v>11893.456800000002</v>
      </c>
      <c r="X2842" s="4">
        <v>14683.28</v>
      </c>
      <c r="Z2842" s="11">
        <f t="shared" si="835"/>
        <v>13453.87833216</v>
      </c>
      <c r="AA2842" s="18">
        <f t="shared" si="829"/>
        <v>16609.726336</v>
      </c>
      <c r="AC2842" s="11">
        <f t="shared" si="836"/>
        <v>11893.456800000002</v>
      </c>
      <c r="AD2842" s="4">
        <v>14683.28</v>
      </c>
      <c r="AF2842" s="11">
        <f t="shared" si="837"/>
        <v>12997.169591040001</v>
      </c>
      <c r="AG2842" s="18">
        <f t="shared" si="830"/>
        <v>16045.888384</v>
      </c>
      <c r="AI2842" s="11">
        <f t="shared" si="838"/>
        <v>11893.456800000002</v>
      </c>
      <c r="AJ2842" s="4">
        <v>14683.28</v>
      </c>
      <c r="AL2842" s="11">
        <f t="shared" si="839"/>
        <v>12511.916553600002</v>
      </c>
      <c r="AM2842" s="4">
        <f t="shared" si="831"/>
        <v>15446.810560000002</v>
      </c>
      <c r="AO2842" s="20">
        <v>34422.013304</v>
      </c>
      <c r="AP2842" s="20">
        <f t="shared" si="832"/>
        <v>688.44026608000001</v>
      </c>
      <c r="AQ2842" s="20">
        <f t="shared" si="833"/>
        <v>33733.573037920003</v>
      </c>
    </row>
    <row r="2843" spans="1:43" x14ac:dyDescent="0.2">
      <c r="A2843" s="15">
        <v>2832</v>
      </c>
      <c r="B2843" s="15" t="s">
        <v>320</v>
      </c>
      <c r="C2843" s="3" t="s">
        <v>46</v>
      </c>
      <c r="D2843" s="1" t="s">
        <v>295</v>
      </c>
      <c r="E2843" s="2" t="s">
        <v>55</v>
      </c>
      <c r="G2843" s="11">
        <f t="shared" si="822"/>
        <v>47573.827200000007</v>
      </c>
      <c r="H2843" s="4">
        <v>58733.120000000003</v>
      </c>
      <c r="J2843" s="13">
        <v>115704.2464</v>
      </c>
      <c r="K2843" s="4">
        <f t="shared" si="823"/>
        <v>137688.053216</v>
      </c>
      <c r="L2843" s="13">
        <v>127275</v>
      </c>
      <c r="M2843" s="4">
        <v>151457.25</v>
      </c>
      <c r="N2843" s="11">
        <v>120332.41625600001</v>
      </c>
      <c r="O2843" s="4">
        <f t="shared" si="824"/>
        <v>143195.57534464</v>
      </c>
      <c r="Q2843" s="11">
        <f t="shared" si="825"/>
        <v>111527.32310496001</v>
      </c>
      <c r="R2843" s="4">
        <f t="shared" si="826"/>
        <v>137688.053216</v>
      </c>
      <c r="T2843" s="11">
        <f t="shared" si="827"/>
        <v>47573.827200000007</v>
      </c>
      <c r="U2843" s="4">
        <f t="shared" si="828"/>
        <v>58733.120000000003</v>
      </c>
      <c r="W2843" s="11">
        <f t="shared" si="834"/>
        <v>47573.827200000007</v>
      </c>
      <c r="X2843" s="4">
        <v>58733.120000000003</v>
      </c>
      <c r="Z2843" s="11">
        <f t="shared" si="835"/>
        <v>53815.513328640001</v>
      </c>
      <c r="AA2843" s="18">
        <f t="shared" si="829"/>
        <v>66438.905343999999</v>
      </c>
      <c r="AC2843" s="11">
        <f t="shared" si="836"/>
        <v>47573.827200000007</v>
      </c>
      <c r="AD2843" s="4">
        <v>58733.120000000003</v>
      </c>
      <c r="AF2843" s="11">
        <f t="shared" si="837"/>
        <v>51988.678364160005</v>
      </c>
      <c r="AG2843" s="18">
        <f t="shared" si="830"/>
        <v>64183.553535999999</v>
      </c>
      <c r="AI2843" s="11">
        <f t="shared" si="838"/>
        <v>47573.827200000007</v>
      </c>
      <c r="AJ2843" s="4">
        <v>58733.120000000003</v>
      </c>
      <c r="AL2843" s="11">
        <f t="shared" si="839"/>
        <v>50047.666214400007</v>
      </c>
      <c r="AM2843" s="4">
        <f t="shared" si="831"/>
        <v>61787.242240000007</v>
      </c>
      <c r="AO2843" s="20">
        <v>137688.053216</v>
      </c>
      <c r="AP2843" s="20">
        <f t="shared" si="832"/>
        <v>2753.7610643200001</v>
      </c>
      <c r="AQ2843" s="20">
        <f t="shared" si="833"/>
        <v>134934.29215168001</v>
      </c>
    </row>
    <row r="2844" spans="1:43" x14ac:dyDescent="0.2">
      <c r="A2844" s="15">
        <v>2833</v>
      </c>
      <c r="B2844" s="15" t="s">
        <v>320</v>
      </c>
      <c r="C2844" s="3" t="s">
        <v>46</v>
      </c>
      <c r="D2844" s="1" t="s">
        <v>296</v>
      </c>
      <c r="E2844" s="2" t="s">
        <v>55</v>
      </c>
      <c r="G2844" s="11">
        <f t="shared" si="822"/>
        <v>23786.913600000003</v>
      </c>
      <c r="H2844" s="4">
        <v>29366.560000000001</v>
      </c>
      <c r="J2844" s="13">
        <v>57852.123200000002</v>
      </c>
      <c r="K2844" s="4">
        <f t="shared" si="823"/>
        <v>68844.026608</v>
      </c>
      <c r="L2844" s="13">
        <v>63637</v>
      </c>
      <c r="M2844" s="4">
        <v>75728.03</v>
      </c>
      <c r="N2844" s="11">
        <v>60166.208128000006</v>
      </c>
      <c r="O2844" s="4">
        <f t="shared" si="824"/>
        <v>71597.787672320002</v>
      </c>
      <c r="Q2844" s="11">
        <f t="shared" si="825"/>
        <v>55763.661552480007</v>
      </c>
      <c r="R2844" s="4">
        <f t="shared" si="826"/>
        <v>68844.026608</v>
      </c>
      <c r="T2844" s="11">
        <f t="shared" si="827"/>
        <v>23786.913600000003</v>
      </c>
      <c r="U2844" s="4">
        <f t="shared" si="828"/>
        <v>29366.560000000001</v>
      </c>
      <c r="W2844" s="11">
        <f t="shared" si="834"/>
        <v>23786.913600000003</v>
      </c>
      <c r="X2844" s="4">
        <v>29366.560000000001</v>
      </c>
      <c r="Z2844" s="11">
        <f t="shared" si="835"/>
        <v>26907.756664320001</v>
      </c>
      <c r="AA2844" s="18">
        <f t="shared" si="829"/>
        <v>33219.452671999999</v>
      </c>
      <c r="AC2844" s="11">
        <f t="shared" si="836"/>
        <v>23786.913600000003</v>
      </c>
      <c r="AD2844" s="4">
        <v>29366.560000000001</v>
      </c>
      <c r="AF2844" s="11">
        <f t="shared" si="837"/>
        <v>25994.339182080003</v>
      </c>
      <c r="AG2844" s="18">
        <f t="shared" si="830"/>
        <v>32091.776768</v>
      </c>
      <c r="AI2844" s="11">
        <f t="shared" si="838"/>
        <v>23786.913600000003</v>
      </c>
      <c r="AJ2844" s="4">
        <v>29366.560000000001</v>
      </c>
      <c r="AL2844" s="11">
        <f t="shared" si="839"/>
        <v>25023.833107200004</v>
      </c>
      <c r="AM2844" s="4">
        <f t="shared" si="831"/>
        <v>30893.621120000003</v>
      </c>
      <c r="AO2844" s="20">
        <v>68844.026608</v>
      </c>
      <c r="AP2844" s="20">
        <f t="shared" si="832"/>
        <v>1376.88053216</v>
      </c>
      <c r="AQ2844" s="20">
        <f t="shared" si="833"/>
        <v>67467.146075840006</v>
      </c>
    </row>
    <row r="2845" spans="1:43" x14ac:dyDescent="0.2">
      <c r="A2845" s="15">
        <v>2834</v>
      </c>
      <c r="B2845" s="15" t="s">
        <v>320</v>
      </c>
      <c r="C2845" s="3" t="s">
        <v>46</v>
      </c>
      <c r="D2845" s="1" t="s">
        <v>297</v>
      </c>
      <c r="E2845" s="2" t="s">
        <v>55</v>
      </c>
      <c r="G2845" s="11">
        <f t="shared" si="822"/>
        <v>35680.3704</v>
      </c>
      <c r="H2845" s="4">
        <v>44049.84</v>
      </c>
      <c r="J2845" s="13">
        <v>86778.184799999988</v>
      </c>
      <c r="K2845" s="4">
        <f t="shared" si="823"/>
        <v>103266.03991199998</v>
      </c>
      <c r="L2845" s="13">
        <v>95456</v>
      </c>
      <c r="M2845" s="4">
        <v>113592.64</v>
      </c>
      <c r="N2845" s="11">
        <v>90249.312191999998</v>
      </c>
      <c r="O2845" s="4">
        <f t="shared" si="824"/>
        <v>107396.68150847999</v>
      </c>
      <c r="Q2845" s="11">
        <f t="shared" si="825"/>
        <v>83645.492328719993</v>
      </c>
      <c r="R2845" s="4">
        <f t="shared" si="826"/>
        <v>103266.03991199998</v>
      </c>
      <c r="T2845" s="11">
        <f t="shared" si="827"/>
        <v>35680.3704</v>
      </c>
      <c r="U2845" s="4">
        <f t="shared" si="828"/>
        <v>44049.84</v>
      </c>
      <c r="W2845" s="11">
        <f t="shared" si="834"/>
        <v>35680.3704</v>
      </c>
      <c r="X2845" s="4">
        <v>44049.84</v>
      </c>
      <c r="Z2845" s="11">
        <f t="shared" si="835"/>
        <v>40361.634996479996</v>
      </c>
      <c r="AA2845" s="18">
        <f t="shared" si="829"/>
        <v>49829.179007999992</v>
      </c>
      <c r="AC2845" s="11">
        <f t="shared" si="836"/>
        <v>35680.3704</v>
      </c>
      <c r="AD2845" s="4">
        <v>44049.84</v>
      </c>
      <c r="AF2845" s="11">
        <f t="shared" si="837"/>
        <v>38991.508773119996</v>
      </c>
      <c r="AG2845" s="18">
        <f t="shared" si="830"/>
        <v>48137.665151999994</v>
      </c>
      <c r="AI2845" s="11">
        <f t="shared" si="838"/>
        <v>35680.3704</v>
      </c>
      <c r="AJ2845" s="4">
        <v>44049.84</v>
      </c>
      <c r="AL2845" s="11">
        <f t="shared" si="839"/>
        <v>37535.7496608</v>
      </c>
      <c r="AM2845" s="4">
        <f t="shared" si="831"/>
        <v>46340.431679999994</v>
      </c>
      <c r="AO2845" s="20">
        <v>103266.03991199998</v>
      </c>
      <c r="AP2845" s="20">
        <f t="shared" si="832"/>
        <v>2065.3207982399995</v>
      </c>
      <c r="AQ2845" s="20">
        <f t="shared" si="833"/>
        <v>101200.71911375997</v>
      </c>
    </row>
    <row r="2846" spans="1:43" x14ac:dyDescent="0.2">
      <c r="A2846" s="15">
        <v>2835</v>
      </c>
      <c r="B2846" s="15" t="s">
        <v>320</v>
      </c>
      <c r="C2846" s="3" t="s">
        <v>46</v>
      </c>
      <c r="D2846" s="1" t="s">
        <v>298</v>
      </c>
      <c r="E2846" s="2" t="s">
        <v>32</v>
      </c>
      <c r="G2846" s="11">
        <f t="shared" si="822"/>
        <v>23786.913600000003</v>
      </c>
      <c r="H2846" s="4">
        <v>29366.560000000001</v>
      </c>
      <c r="J2846" s="13">
        <v>57852.123200000002</v>
      </c>
      <c r="K2846" s="4">
        <f t="shared" si="823"/>
        <v>68844.026608</v>
      </c>
      <c r="L2846" s="13">
        <v>63637</v>
      </c>
      <c r="M2846" s="4">
        <v>75728.03</v>
      </c>
      <c r="N2846" s="11">
        <v>60166.208128000006</v>
      </c>
      <c r="O2846" s="4">
        <f t="shared" si="824"/>
        <v>71597.787672320002</v>
      </c>
      <c r="Q2846" s="11">
        <f t="shared" si="825"/>
        <v>55763.661552480007</v>
      </c>
      <c r="R2846" s="4">
        <f t="shared" si="826"/>
        <v>68844.026608</v>
      </c>
      <c r="T2846" s="11">
        <f t="shared" si="827"/>
        <v>23786.913600000003</v>
      </c>
      <c r="U2846" s="4">
        <f t="shared" si="828"/>
        <v>29366.560000000001</v>
      </c>
      <c r="W2846" s="11">
        <f t="shared" si="834"/>
        <v>23786.913600000003</v>
      </c>
      <c r="X2846" s="4">
        <v>29366.560000000001</v>
      </c>
      <c r="Z2846" s="11">
        <f t="shared" si="835"/>
        <v>26907.756664320001</v>
      </c>
      <c r="AA2846" s="18">
        <f t="shared" si="829"/>
        <v>33219.452671999999</v>
      </c>
      <c r="AC2846" s="11">
        <f t="shared" si="836"/>
        <v>23786.913600000003</v>
      </c>
      <c r="AD2846" s="4">
        <v>29366.560000000001</v>
      </c>
      <c r="AF2846" s="11">
        <f t="shared" si="837"/>
        <v>25994.339182080003</v>
      </c>
      <c r="AG2846" s="18">
        <f t="shared" si="830"/>
        <v>32091.776768</v>
      </c>
      <c r="AI2846" s="11">
        <f t="shared" si="838"/>
        <v>23786.913600000003</v>
      </c>
      <c r="AJ2846" s="4">
        <v>29366.560000000001</v>
      </c>
      <c r="AL2846" s="11">
        <f t="shared" si="839"/>
        <v>25023.833107200004</v>
      </c>
      <c r="AM2846" s="4">
        <f t="shared" si="831"/>
        <v>30893.621120000003</v>
      </c>
      <c r="AO2846" s="20">
        <v>68844.026608</v>
      </c>
      <c r="AP2846" s="20">
        <f t="shared" si="832"/>
        <v>1376.88053216</v>
      </c>
      <c r="AQ2846" s="20">
        <f t="shared" si="833"/>
        <v>67467.146075840006</v>
      </c>
    </row>
    <row r="2847" spans="1:43" x14ac:dyDescent="0.2">
      <c r="A2847" s="15">
        <v>2836</v>
      </c>
      <c r="B2847" s="15" t="s">
        <v>320</v>
      </c>
      <c r="C2847" s="3" t="s">
        <v>46</v>
      </c>
      <c r="D2847" s="1" t="s">
        <v>43</v>
      </c>
      <c r="E2847" s="2" t="s">
        <v>32</v>
      </c>
      <c r="G2847" s="11">
        <f t="shared" si="822"/>
        <v>11893.456800000002</v>
      </c>
      <c r="H2847" s="4">
        <v>14683.28</v>
      </c>
      <c r="J2847" s="13">
        <v>28926.061600000001</v>
      </c>
      <c r="K2847" s="4">
        <f t="shared" si="823"/>
        <v>34422.013304</v>
      </c>
      <c r="L2847" s="13">
        <v>31819</v>
      </c>
      <c r="M2847" s="4">
        <v>37864.61</v>
      </c>
      <c r="N2847" s="11">
        <v>30083.104064000003</v>
      </c>
      <c r="O2847" s="4">
        <f t="shared" si="824"/>
        <v>35798.893836160001</v>
      </c>
      <c r="Q2847" s="11">
        <f t="shared" si="825"/>
        <v>27881.830776240004</v>
      </c>
      <c r="R2847" s="4">
        <f t="shared" si="826"/>
        <v>34422.013304</v>
      </c>
      <c r="T2847" s="11">
        <f t="shared" si="827"/>
        <v>11893.456800000002</v>
      </c>
      <c r="U2847" s="4">
        <f t="shared" si="828"/>
        <v>14683.28</v>
      </c>
      <c r="W2847" s="11">
        <f t="shared" si="834"/>
        <v>11893.456800000002</v>
      </c>
      <c r="X2847" s="4">
        <v>14683.28</v>
      </c>
      <c r="Z2847" s="11">
        <f t="shared" si="835"/>
        <v>13453.87833216</v>
      </c>
      <c r="AA2847" s="18">
        <f t="shared" si="829"/>
        <v>16609.726336</v>
      </c>
      <c r="AC2847" s="11">
        <f t="shared" si="836"/>
        <v>11893.456800000002</v>
      </c>
      <c r="AD2847" s="4">
        <v>14683.28</v>
      </c>
      <c r="AF2847" s="11">
        <f t="shared" si="837"/>
        <v>12997.169591040001</v>
      </c>
      <c r="AG2847" s="18">
        <f t="shared" si="830"/>
        <v>16045.888384</v>
      </c>
      <c r="AI2847" s="11">
        <f t="shared" si="838"/>
        <v>11893.456800000002</v>
      </c>
      <c r="AJ2847" s="4">
        <v>14683.28</v>
      </c>
      <c r="AL2847" s="11">
        <f t="shared" si="839"/>
        <v>12511.916553600002</v>
      </c>
      <c r="AM2847" s="4">
        <f t="shared" si="831"/>
        <v>15446.810560000002</v>
      </c>
      <c r="AO2847" s="20">
        <v>34422.013304</v>
      </c>
      <c r="AP2847" s="20">
        <f t="shared" si="832"/>
        <v>688.44026608000001</v>
      </c>
      <c r="AQ2847" s="20">
        <f t="shared" si="833"/>
        <v>33733.573037920003</v>
      </c>
    </row>
    <row r="2848" spans="1:43" x14ac:dyDescent="0.2">
      <c r="A2848" s="15">
        <v>2837</v>
      </c>
      <c r="B2848" s="15" t="s">
        <v>320</v>
      </c>
      <c r="C2848" s="3" t="s">
        <v>46</v>
      </c>
      <c r="D2848" s="1" t="s">
        <v>299</v>
      </c>
      <c r="E2848" s="2" t="s">
        <v>32</v>
      </c>
      <c r="G2848" s="11">
        <f t="shared" si="822"/>
        <v>11893.456800000002</v>
      </c>
      <c r="H2848" s="4">
        <v>14683.28</v>
      </c>
      <c r="J2848" s="13">
        <v>28926.061600000001</v>
      </c>
      <c r="K2848" s="4">
        <f t="shared" si="823"/>
        <v>34422.013304</v>
      </c>
      <c r="L2848" s="13">
        <v>31819</v>
      </c>
      <c r="M2848" s="4">
        <v>37864.61</v>
      </c>
      <c r="N2848" s="11">
        <v>30083.104064000003</v>
      </c>
      <c r="O2848" s="4">
        <f t="shared" si="824"/>
        <v>35798.893836160001</v>
      </c>
      <c r="Q2848" s="11">
        <f t="shared" si="825"/>
        <v>27881.830776240004</v>
      </c>
      <c r="R2848" s="4">
        <f t="shared" si="826"/>
        <v>34422.013304</v>
      </c>
      <c r="T2848" s="11">
        <f t="shared" si="827"/>
        <v>11893.456800000002</v>
      </c>
      <c r="U2848" s="4">
        <f t="shared" si="828"/>
        <v>14683.28</v>
      </c>
      <c r="W2848" s="11">
        <f t="shared" si="834"/>
        <v>11893.456800000002</v>
      </c>
      <c r="X2848" s="4">
        <v>14683.28</v>
      </c>
      <c r="Z2848" s="11">
        <f t="shared" si="835"/>
        <v>13453.87833216</v>
      </c>
      <c r="AA2848" s="18">
        <f t="shared" si="829"/>
        <v>16609.726336</v>
      </c>
      <c r="AC2848" s="11">
        <f t="shared" si="836"/>
        <v>11893.456800000002</v>
      </c>
      <c r="AD2848" s="4">
        <v>14683.28</v>
      </c>
      <c r="AF2848" s="11">
        <f t="shared" si="837"/>
        <v>12997.169591040001</v>
      </c>
      <c r="AG2848" s="18">
        <f t="shared" si="830"/>
        <v>16045.888384</v>
      </c>
      <c r="AI2848" s="11">
        <f t="shared" si="838"/>
        <v>11893.456800000002</v>
      </c>
      <c r="AJ2848" s="4">
        <v>14683.28</v>
      </c>
      <c r="AL2848" s="11">
        <f t="shared" si="839"/>
        <v>12511.916553600002</v>
      </c>
      <c r="AM2848" s="4">
        <f t="shared" si="831"/>
        <v>15446.810560000002</v>
      </c>
      <c r="AO2848" s="20">
        <v>34422.013304</v>
      </c>
      <c r="AP2848" s="20">
        <f t="shared" si="832"/>
        <v>688.44026608000001</v>
      </c>
      <c r="AQ2848" s="20">
        <f t="shared" si="833"/>
        <v>33733.573037920003</v>
      </c>
    </row>
    <row r="2849" spans="1:43" x14ac:dyDescent="0.2">
      <c r="A2849" s="15">
        <v>2838</v>
      </c>
      <c r="B2849" s="15" t="s">
        <v>320</v>
      </c>
      <c r="C2849" s="3" t="s">
        <v>46</v>
      </c>
      <c r="D2849" s="1" t="s">
        <v>300</v>
      </c>
      <c r="E2849" s="2" t="s">
        <v>32</v>
      </c>
      <c r="G2849" s="11">
        <f t="shared" si="822"/>
        <v>23786.913600000003</v>
      </c>
      <c r="H2849" s="4">
        <v>29366.560000000001</v>
      </c>
      <c r="J2849" s="13">
        <v>57852.123200000002</v>
      </c>
      <c r="K2849" s="4">
        <f t="shared" si="823"/>
        <v>68844.026608</v>
      </c>
      <c r="L2849" s="13">
        <v>63637</v>
      </c>
      <c r="M2849" s="4">
        <v>75728.03</v>
      </c>
      <c r="N2849" s="11">
        <v>60166.208128000006</v>
      </c>
      <c r="O2849" s="4">
        <f t="shared" si="824"/>
        <v>71597.787672320002</v>
      </c>
      <c r="Q2849" s="11">
        <f t="shared" si="825"/>
        <v>55763.661552480007</v>
      </c>
      <c r="R2849" s="4">
        <f t="shared" si="826"/>
        <v>68844.026608</v>
      </c>
      <c r="T2849" s="11">
        <f t="shared" si="827"/>
        <v>23786.913600000003</v>
      </c>
      <c r="U2849" s="4">
        <f t="shared" si="828"/>
        <v>29366.560000000001</v>
      </c>
      <c r="W2849" s="11">
        <f t="shared" si="834"/>
        <v>23786.913600000003</v>
      </c>
      <c r="X2849" s="4">
        <v>29366.560000000001</v>
      </c>
      <c r="Z2849" s="11">
        <f t="shared" si="835"/>
        <v>26907.756664320001</v>
      </c>
      <c r="AA2849" s="18">
        <f t="shared" si="829"/>
        <v>33219.452671999999</v>
      </c>
      <c r="AC2849" s="11">
        <f t="shared" si="836"/>
        <v>23786.913600000003</v>
      </c>
      <c r="AD2849" s="4">
        <v>29366.560000000001</v>
      </c>
      <c r="AF2849" s="11">
        <f t="shared" si="837"/>
        <v>25994.339182080003</v>
      </c>
      <c r="AG2849" s="18">
        <f t="shared" si="830"/>
        <v>32091.776768</v>
      </c>
      <c r="AI2849" s="11">
        <f t="shared" si="838"/>
        <v>23786.913600000003</v>
      </c>
      <c r="AJ2849" s="4">
        <v>29366.560000000001</v>
      </c>
      <c r="AL2849" s="11">
        <f t="shared" si="839"/>
        <v>25023.833107200004</v>
      </c>
      <c r="AM2849" s="4">
        <f t="shared" si="831"/>
        <v>30893.621120000003</v>
      </c>
      <c r="AO2849" s="20">
        <v>68844.026608</v>
      </c>
      <c r="AP2849" s="20">
        <f t="shared" si="832"/>
        <v>1376.88053216</v>
      </c>
      <c r="AQ2849" s="20">
        <f t="shared" si="833"/>
        <v>67467.146075840006</v>
      </c>
    </row>
    <row r="2850" spans="1:43" x14ac:dyDescent="0.2">
      <c r="A2850" s="15">
        <v>2839</v>
      </c>
      <c r="B2850" s="15" t="s">
        <v>320</v>
      </c>
      <c r="C2850" s="3" t="s">
        <v>46</v>
      </c>
      <c r="D2850" s="1" t="s">
        <v>301</v>
      </c>
      <c r="E2850" s="2" t="s">
        <v>32</v>
      </c>
      <c r="G2850" s="11">
        <f t="shared" si="822"/>
        <v>11893.456800000002</v>
      </c>
      <c r="H2850" s="4">
        <v>14683.28</v>
      </c>
      <c r="J2850" s="13">
        <v>28926.061600000001</v>
      </c>
      <c r="K2850" s="4">
        <f t="shared" si="823"/>
        <v>34422.013304</v>
      </c>
      <c r="L2850" s="13">
        <v>31819</v>
      </c>
      <c r="M2850" s="4">
        <v>37864.61</v>
      </c>
      <c r="N2850" s="11">
        <v>30083.104064000003</v>
      </c>
      <c r="O2850" s="4">
        <f t="shared" si="824"/>
        <v>35798.893836160001</v>
      </c>
      <c r="Q2850" s="11">
        <f t="shared" si="825"/>
        <v>27881.830776240004</v>
      </c>
      <c r="R2850" s="4">
        <f t="shared" si="826"/>
        <v>34422.013304</v>
      </c>
      <c r="T2850" s="11">
        <f t="shared" si="827"/>
        <v>11893.456800000002</v>
      </c>
      <c r="U2850" s="4">
        <f t="shared" si="828"/>
        <v>14683.28</v>
      </c>
      <c r="W2850" s="11">
        <f t="shared" si="834"/>
        <v>11893.456800000002</v>
      </c>
      <c r="X2850" s="4">
        <v>14683.28</v>
      </c>
      <c r="Z2850" s="11">
        <f t="shared" si="835"/>
        <v>13453.87833216</v>
      </c>
      <c r="AA2850" s="18">
        <f t="shared" si="829"/>
        <v>16609.726336</v>
      </c>
      <c r="AC2850" s="11">
        <f t="shared" si="836"/>
        <v>11893.456800000002</v>
      </c>
      <c r="AD2850" s="4">
        <v>14683.28</v>
      </c>
      <c r="AF2850" s="11">
        <f t="shared" si="837"/>
        <v>12997.169591040001</v>
      </c>
      <c r="AG2850" s="18">
        <f t="shared" si="830"/>
        <v>16045.888384</v>
      </c>
      <c r="AI2850" s="11">
        <f t="shared" si="838"/>
        <v>11893.456800000002</v>
      </c>
      <c r="AJ2850" s="4">
        <v>14683.28</v>
      </c>
      <c r="AL2850" s="11">
        <f t="shared" si="839"/>
        <v>12511.916553600002</v>
      </c>
      <c r="AM2850" s="4">
        <f t="shared" si="831"/>
        <v>15446.810560000002</v>
      </c>
      <c r="AO2850" s="20">
        <v>34422.013304</v>
      </c>
      <c r="AP2850" s="20">
        <f t="shared" si="832"/>
        <v>688.44026608000001</v>
      </c>
      <c r="AQ2850" s="20">
        <f t="shared" si="833"/>
        <v>33733.573037920003</v>
      </c>
    </row>
    <row r="2851" spans="1:43" x14ac:dyDescent="0.2">
      <c r="A2851" s="15">
        <v>2840</v>
      </c>
      <c r="B2851" s="15" t="s">
        <v>320</v>
      </c>
      <c r="C2851" s="3" t="s">
        <v>46</v>
      </c>
      <c r="D2851" s="1" t="s">
        <v>302</v>
      </c>
      <c r="E2851" s="2" t="s">
        <v>32</v>
      </c>
      <c r="G2851" s="11">
        <f t="shared" si="822"/>
        <v>35680.3704</v>
      </c>
      <c r="H2851" s="4">
        <v>44049.84</v>
      </c>
      <c r="J2851" s="13">
        <v>86778.184799999988</v>
      </c>
      <c r="K2851" s="4">
        <f t="shared" si="823"/>
        <v>103266.03991199998</v>
      </c>
      <c r="L2851" s="13">
        <v>95456</v>
      </c>
      <c r="M2851" s="4">
        <v>113592.64</v>
      </c>
      <c r="N2851" s="11">
        <v>90249.312191999998</v>
      </c>
      <c r="O2851" s="4">
        <f t="shared" si="824"/>
        <v>107396.68150847999</v>
      </c>
      <c r="Q2851" s="11">
        <f t="shared" si="825"/>
        <v>83645.492328719993</v>
      </c>
      <c r="R2851" s="4">
        <f t="shared" si="826"/>
        <v>103266.03991199998</v>
      </c>
      <c r="T2851" s="11">
        <f t="shared" si="827"/>
        <v>35680.3704</v>
      </c>
      <c r="U2851" s="4">
        <f t="shared" si="828"/>
        <v>44049.84</v>
      </c>
      <c r="W2851" s="11">
        <f t="shared" si="834"/>
        <v>35680.3704</v>
      </c>
      <c r="X2851" s="4">
        <v>44049.84</v>
      </c>
      <c r="Z2851" s="11">
        <f t="shared" si="835"/>
        <v>40361.634996479996</v>
      </c>
      <c r="AA2851" s="18">
        <f t="shared" si="829"/>
        <v>49829.179007999992</v>
      </c>
      <c r="AC2851" s="11">
        <f t="shared" si="836"/>
        <v>35680.3704</v>
      </c>
      <c r="AD2851" s="4">
        <v>44049.84</v>
      </c>
      <c r="AF2851" s="11">
        <f t="shared" si="837"/>
        <v>38991.508773119996</v>
      </c>
      <c r="AG2851" s="18">
        <f t="shared" si="830"/>
        <v>48137.665151999994</v>
      </c>
      <c r="AI2851" s="11">
        <f t="shared" si="838"/>
        <v>35680.3704</v>
      </c>
      <c r="AJ2851" s="4">
        <v>44049.84</v>
      </c>
      <c r="AL2851" s="11">
        <f t="shared" si="839"/>
        <v>37535.7496608</v>
      </c>
      <c r="AM2851" s="4">
        <f t="shared" si="831"/>
        <v>46340.431679999994</v>
      </c>
      <c r="AO2851" s="20">
        <v>103266.03991199998</v>
      </c>
      <c r="AP2851" s="20">
        <f t="shared" si="832"/>
        <v>2065.3207982399995</v>
      </c>
      <c r="AQ2851" s="20">
        <f t="shared" si="833"/>
        <v>101200.71911375997</v>
      </c>
    </row>
    <row r="2852" spans="1:43" x14ac:dyDescent="0.2">
      <c r="A2852" s="15">
        <v>2841</v>
      </c>
      <c r="B2852" s="15" t="s">
        <v>320</v>
      </c>
      <c r="C2852" s="3" t="s">
        <v>46</v>
      </c>
      <c r="D2852" s="1" t="s">
        <v>303</v>
      </c>
      <c r="E2852" s="2" t="s">
        <v>32</v>
      </c>
      <c r="G2852" s="11">
        <f t="shared" si="822"/>
        <v>47573.827200000007</v>
      </c>
      <c r="H2852" s="4">
        <v>58733.120000000003</v>
      </c>
      <c r="J2852" s="13">
        <v>115704.2464</v>
      </c>
      <c r="K2852" s="4">
        <f t="shared" si="823"/>
        <v>137688.053216</v>
      </c>
      <c r="L2852" s="13">
        <v>127275</v>
      </c>
      <c r="M2852" s="4">
        <v>151457.25</v>
      </c>
      <c r="N2852" s="11">
        <v>120332.41625600001</v>
      </c>
      <c r="O2852" s="4">
        <f t="shared" si="824"/>
        <v>143195.57534464</v>
      </c>
      <c r="Q2852" s="11">
        <f t="shared" si="825"/>
        <v>111527.32310496001</v>
      </c>
      <c r="R2852" s="4">
        <f t="shared" si="826"/>
        <v>137688.053216</v>
      </c>
      <c r="T2852" s="11">
        <f t="shared" si="827"/>
        <v>47573.827200000007</v>
      </c>
      <c r="U2852" s="4">
        <f t="shared" si="828"/>
        <v>58733.120000000003</v>
      </c>
      <c r="W2852" s="11">
        <f t="shared" si="834"/>
        <v>47573.827200000007</v>
      </c>
      <c r="X2852" s="4">
        <v>58733.120000000003</v>
      </c>
      <c r="Z2852" s="11">
        <f t="shared" si="835"/>
        <v>53815.513328640001</v>
      </c>
      <c r="AA2852" s="18">
        <f t="shared" si="829"/>
        <v>66438.905343999999</v>
      </c>
      <c r="AC2852" s="11">
        <f t="shared" si="836"/>
        <v>47573.827200000007</v>
      </c>
      <c r="AD2852" s="4">
        <v>58733.120000000003</v>
      </c>
      <c r="AF2852" s="11">
        <f t="shared" si="837"/>
        <v>51988.678364160005</v>
      </c>
      <c r="AG2852" s="18">
        <f t="shared" si="830"/>
        <v>64183.553535999999</v>
      </c>
      <c r="AI2852" s="11">
        <f t="shared" si="838"/>
        <v>47573.827200000007</v>
      </c>
      <c r="AJ2852" s="4">
        <v>58733.120000000003</v>
      </c>
      <c r="AL2852" s="11">
        <f t="shared" si="839"/>
        <v>50047.666214400007</v>
      </c>
      <c r="AM2852" s="4">
        <f t="shared" si="831"/>
        <v>61787.242240000007</v>
      </c>
      <c r="AO2852" s="20">
        <v>137688.053216</v>
      </c>
      <c r="AP2852" s="20">
        <f t="shared" si="832"/>
        <v>2753.7610643200001</v>
      </c>
      <c r="AQ2852" s="20">
        <f t="shared" si="833"/>
        <v>134934.29215168001</v>
      </c>
    </row>
    <row r="2853" spans="1:43" x14ac:dyDescent="0.2">
      <c r="A2853" s="15">
        <v>2842</v>
      </c>
      <c r="B2853" s="15" t="s">
        <v>320</v>
      </c>
      <c r="C2853" s="3" t="s">
        <v>46</v>
      </c>
      <c r="D2853" s="1" t="s">
        <v>186</v>
      </c>
      <c r="E2853" s="2" t="s">
        <v>32</v>
      </c>
      <c r="G2853" s="11">
        <f t="shared" si="822"/>
        <v>23786.913600000003</v>
      </c>
      <c r="H2853" s="4">
        <v>29366.560000000001</v>
      </c>
      <c r="J2853" s="13">
        <v>57852.123200000002</v>
      </c>
      <c r="K2853" s="4">
        <f t="shared" si="823"/>
        <v>68844.026608</v>
      </c>
      <c r="L2853" s="13">
        <v>63637</v>
      </c>
      <c r="M2853" s="4">
        <v>75728.03</v>
      </c>
      <c r="N2853" s="11">
        <v>60166.208128000006</v>
      </c>
      <c r="O2853" s="4">
        <f t="shared" si="824"/>
        <v>71597.787672320002</v>
      </c>
      <c r="Q2853" s="11">
        <f t="shared" si="825"/>
        <v>55763.661552480007</v>
      </c>
      <c r="R2853" s="4">
        <f t="shared" si="826"/>
        <v>68844.026608</v>
      </c>
      <c r="T2853" s="11">
        <f t="shared" si="827"/>
        <v>23786.913600000003</v>
      </c>
      <c r="U2853" s="4">
        <f t="shared" si="828"/>
        <v>29366.560000000001</v>
      </c>
      <c r="W2853" s="11">
        <f t="shared" si="834"/>
        <v>23786.913600000003</v>
      </c>
      <c r="X2853" s="4">
        <v>29366.560000000001</v>
      </c>
      <c r="Z2853" s="11">
        <f t="shared" si="835"/>
        <v>26907.756664320001</v>
      </c>
      <c r="AA2853" s="18">
        <f t="shared" si="829"/>
        <v>33219.452671999999</v>
      </c>
      <c r="AC2853" s="11">
        <f t="shared" si="836"/>
        <v>23786.913600000003</v>
      </c>
      <c r="AD2853" s="4">
        <v>29366.560000000001</v>
      </c>
      <c r="AF2853" s="11">
        <f t="shared" si="837"/>
        <v>25994.339182080003</v>
      </c>
      <c r="AG2853" s="18">
        <f t="shared" si="830"/>
        <v>32091.776768</v>
      </c>
      <c r="AI2853" s="11">
        <f t="shared" si="838"/>
        <v>23786.913600000003</v>
      </c>
      <c r="AJ2853" s="4">
        <v>29366.560000000001</v>
      </c>
      <c r="AL2853" s="11">
        <f t="shared" si="839"/>
        <v>25023.833107200004</v>
      </c>
      <c r="AM2853" s="4">
        <f t="shared" si="831"/>
        <v>30893.621120000003</v>
      </c>
      <c r="AO2853" s="20">
        <v>68844.026608</v>
      </c>
      <c r="AP2853" s="20">
        <f t="shared" si="832"/>
        <v>1376.88053216</v>
      </c>
      <c r="AQ2853" s="20">
        <f t="shared" si="833"/>
        <v>67467.146075840006</v>
      </c>
    </row>
    <row r="2854" spans="1:43" x14ac:dyDescent="0.2">
      <c r="A2854" s="15">
        <v>2843</v>
      </c>
      <c r="B2854" s="15" t="s">
        <v>320</v>
      </c>
      <c r="C2854" s="3" t="s">
        <v>46</v>
      </c>
      <c r="D2854" s="1" t="s">
        <v>304</v>
      </c>
      <c r="E2854" s="2" t="s">
        <v>32</v>
      </c>
      <c r="G2854" s="11">
        <f t="shared" si="822"/>
        <v>11893.456800000002</v>
      </c>
      <c r="H2854" s="4">
        <v>14683.28</v>
      </c>
      <c r="J2854" s="13">
        <v>28926.061600000001</v>
      </c>
      <c r="K2854" s="4">
        <f t="shared" si="823"/>
        <v>34422.013304</v>
      </c>
      <c r="L2854" s="13">
        <v>31819</v>
      </c>
      <c r="M2854" s="4">
        <v>37864.61</v>
      </c>
      <c r="N2854" s="11">
        <v>30083.104064000003</v>
      </c>
      <c r="O2854" s="4">
        <f t="shared" si="824"/>
        <v>35798.893836160001</v>
      </c>
      <c r="Q2854" s="11">
        <f t="shared" si="825"/>
        <v>27881.830776240004</v>
      </c>
      <c r="R2854" s="4">
        <f t="shared" si="826"/>
        <v>34422.013304</v>
      </c>
      <c r="T2854" s="11">
        <f t="shared" si="827"/>
        <v>11893.456800000002</v>
      </c>
      <c r="U2854" s="4">
        <f t="shared" si="828"/>
        <v>14683.28</v>
      </c>
      <c r="W2854" s="11">
        <f t="shared" si="834"/>
        <v>11893.456800000002</v>
      </c>
      <c r="X2854" s="4">
        <v>14683.28</v>
      </c>
      <c r="Z2854" s="11">
        <f t="shared" si="835"/>
        <v>13453.87833216</v>
      </c>
      <c r="AA2854" s="18">
        <f t="shared" si="829"/>
        <v>16609.726336</v>
      </c>
      <c r="AC2854" s="11">
        <f t="shared" si="836"/>
        <v>11893.456800000002</v>
      </c>
      <c r="AD2854" s="4">
        <v>14683.28</v>
      </c>
      <c r="AF2854" s="11">
        <f t="shared" si="837"/>
        <v>12997.169591040001</v>
      </c>
      <c r="AG2854" s="18">
        <f t="shared" si="830"/>
        <v>16045.888384</v>
      </c>
      <c r="AI2854" s="11">
        <f t="shared" si="838"/>
        <v>11893.456800000002</v>
      </c>
      <c r="AJ2854" s="4">
        <v>14683.28</v>
      </c>
      <c r="AL2854" s="11">
        <f t="shared" si="839"/>
        <v>12511.916553600002</v>
      </c>
      <c r="AM2854" s="4">
        <f t="shared" si="831"/>
        <v>15446.810560000002</v>
      </c>
      <c r="AO2854" s="20">
        <v>34422.013304</v>
      </c>
      <c r="AP2854" s="20">
        <f t="shared" si="832"/>
        <v>688.44026608000001</v>
      </c>
      <c r="AQ2854" s="20">
        <f t="shared" si="833"/>
        <v>33733.573037920003</v>
      </c>
    </row>
    <row r="2855" spans="1:43" x14ac:dyDescent="0.2">
      <c r="A2855" s="15">
        <v>2844</v>
      </c>
      <c r="B2855" s="15" t="s">
        <v>320</v>
      </c>
      <c r="C2855" s="3" t="s">
        <v>46</v>
      </c>
      <c r="D2855" s="1" t="s">
        <v>305</v>
      </c>
      <c r="E2855" s="2" t="s">
        <v>32</v>
      </c>
      <c r="G2855" s="11">
        <f t="shared" si="822"/>
        <v>11893.456800000002</v>
      </c>
      <c r="H2855" s="4">
        <v>14683.28</v>
      </c>
      <c r="J2855" s="13">
        <v>28926.061600000001</v>
      </c>
      <c r="K2855" s="4">
        <f t="shared" si="823"/>
        <v>34422.013304</v>
      </c>
      <c r="L2855" s="13">
        <v>31819</v>
      </c>
      <c r="M2855" s="4">
        <v>37864.61</v>
      </c>
      <c r="N2855" s="11">
        <v>30083.104064000003</v>
      </c>
      <c r="O2855" s="4">
        <f t="shared" si="824"/>
        <v>35798.893836160001</v>
      </c>
      <c r="Q2855" s="11">
        <f t="shared" si="825"/>
        <v>27881.830776240004</v>
      </c>
      <c r="R2855" s="4">
        <f t="shared" si="826"/>
        <v>34422.013304</v>
      </c>
      <c r="T2855" s="11">
        <f t="shared" si="827"/>
        <v>11893.456800000002</v>
      </c>
      <c r="U2855" s="4">
        <f t="shared" si="828"/>
        <v>14683.28</v>
      </c>
      <c r="W2855" s="11">
        <f t="shared" si="834"/>
        <v>11893.456800000002</v>
      </c>
      <c r="X2855" s="4">
        <v>14683.28</v>
      </c>
      <c r="Z2855" s="11">
        <f t="shared" si="835"/>
        <v>13453.87833216</v>
      </c>
      <c r="AA2855" s="18">
        <f t="shared" si="829"/>
        <v>16609.726336</v>
      </c>
      <c r="AC2855" s="11">
        <f t="shared" si="836"/>
        <v>11893.456800000002</v>
      </c>
      <c r="AD2855" s="4">
        <v>14683.28</v>
      </c>
      <c r="AF2855" s="11">
        <f t="shared" si="837"/>
        <v>12997.169591040001</v>
      </c>
      <c r="AG2855" s="18">
        <f t="shared" si="830"/>
        <v>16045.888384</v>
      </c>
      <c r="AI2855" s="11">
        <f t="shared" si="838"/>
        <v>11893.456800000002</v>
      </c>
      <c r="AJ2855" s="4">
        <v>14683.28</v>
      </c>
      <c r="AL2855" s="11">
        <f t="shared" si="839"/>
        <v>12511.916553600002</v>
      </c>
      <c r="AM2855" s="4">
        <f t="shared" si="831"/>
        <v>15446.810560000002</v>
      </c>
      <c r="AO2855" s="20">
        <v>34422.013304</v>
      </c>
      <c r="AP2855" s="20">
        <f t="shared" si="832"/>
        <v>688.44026608000001</v>
      </c>
      <c r="AQ2855" s="20">
        <f t="shared" si="833"/>
        <v>33733.573037920003</v>
      </c>
    </row>
    <row r="2856" spans="1:43" x14ac:dyDescent="0.2">
      <c r="A2856" s="15">
        <v>2845</v>
      </c>
      <c r="B2856" s="15" t="s">
        <v>320</v>
      </c>
      <c r="C2856" s="3" t="s">
        <v>46</v>
      </c>
      <c r="D2856" s="1" t="s">
        <v>306</v>
      </c>
      <c r="E2856" s="2" t="s">
        <v>32</v>
      </c>
      <c r="G2856" s="11">
        <f t="shared" si="822"/>
        <v>107041.1112</v>
      </c>
      <c r="H2856" s="4">
        <v>132149.51999999999</v>
      </c>
      <c r="J2856" s="13">
        <v>260334.55439999996</v>
      </c>
      <c r="K2856" s="4">
        <f t="shared" si="823"/>
        <v>309798.11973599996</v>
      </c>
      <c r="L2856" s="13">
        <v>286368</v>
      </c>
      <c r="M2856" s="4">
        <v>340777.92</v>
      </c>
      <c r="N2856" s="11">
        <v>270747.93657599995</v>
      </c>
      <c r="O2856" s="4">
        <f t="shared" si="824"/>
        <v>322190.04452543997</v>
      </c>
      <c r="Q2856" s="11">
        <f t="shared" si="825"/>
        <v>250936.47698615998</v>
      </c>
      <c r="R2856" s="4">
        <f t="shared" si="826"/>
        <v>309798.11973599996</v>
      </c>
      <c r="T2856" s="11">
        <f t="shared" si="827"/>
        <v>107041.1112</v>
      </c>
      <c r="U2856" s="4">
        <f t="shared" si="828"/>
        <v>132149.51999999999</v>
      </c>
      <c r="W2856" s="11">
        <f t="shared" si="834"/>
        <v>107041.1112</v>
      </c>
      <c r="X2856" s="4">
        <v>132149.51999999999</v>
      </c>
      <c r="Z2856" s="11">
        <f t="shared" si="835"/>
        <v>121084.90498943999</v>
      </c>
      <c r="AA2856" s="18">
        <f t="shared" si="829"/>
        <v>149487.53702399999</v>
      </c>
      <c r="AC2856" s="11">
        <f t="shared" si="836"/>
        <v>107041.1112</v>
      </c>
      <c r="AD2856" s="4">
        <v>132149.51999999999</v>
      </c>
      <c r="AF2856" s="11">
        <f t="shared" si="837"/>
        <v>116974.52631935998</v>
      </c>
      <c r="AG2856" s="18">
        <f t="shared" si="830"/>
        <v>144412.99545599998</v>
      </c>
      <c r="AI2856" s="11">
        <f t="shared" si="838"/>
        <v>107041.1112</v>
      </c>
      <c r="AJ2856" s="4">
        <v>132149.51999999999</v>
      </c>
      <c r="AL2856" s="11">
        <f t="shared" si="839"/>
        <v>112607.24898240001</v>
      </c>
      <c r="AM2856" s="4">
        <f t="shared" si="831"/>
        <v>139021.29504</v>
      </c>
      <c r="AO2856" s="20">
        <v>309798.11973599996</v>
      </c>
      <c r="AP2856" s="20">
        <f t="shared" si="832"/>
        <v>6195.9623947199998</v>
      </c>
      <c r="AQ2856" s="20">
        <f t="shared" si="833"/>
        <v>303602.15734127996</v>
      </c>
    </row>
    <row r="2857" spans="1:43" x14ac:dyDescent="0.2">
      <c r="A2857" s="15">
        <v>2846</v>
      </c>
      <c r="B2857" s="15" t="s">
        <v>320</v>
      </c>
      <c r="C2857" s="3" t="s">
        <v>46</v>
      </c>
      <c r="D2857" s="1" t="s">
        <v>307</v>
      </c>
      <c r="E2857" s="2" t="s">
        <v>32</v>
      </c>
      <c r="G2857" s="11">
        <f t="shared" si="822"/>
        <v>130828.9644</v>
      </c>
      <c r="H2857" s="4">
        <v>161517.24</v>
      </c>
      <c r="J2857" s="13">
        <v>318188.96279999998</v>
      </c>
      <c r="K2857" s="4">
        <f t="shared" si="823"/>
        <v>378644.86573199998</v>
      </c>
      <c r="L2857" s="13">
        <v>350008</v>
      </c>
      <c r="M2857" s="4">
        <v>416509.52</v>
      </c>
      <c r="N2857" s="11">
        <v>330916.521312</v>
      </c>
      <c r="O2857" s="4">
        <f t="shared" si="824"/>
        <v>393790.66036127997</v>
      </c>
      <c r="Q2857" s="11">
        <f t="shared" si="825"/>
        <v>306702.34124292003</v>
      </c>
      <c r="R2857" s="4">
        <f t="shared" si="826"/>
        <v>378644.86573199998</v>
      </c>
      <c r="T2857" s="11">
        <f t="shared" si="827"/>
        <v>130828.9644</v>
      </c>
      <c r="U2857" s="4">
        <f t="shared" si="828"/>
        <v>161517.24</v>
      </c>
      <c r="W2857" s="11">
        <f t="shared" si="834"/>
        <v>130828.9644</v>
      </c>
      <c r="X2857" s="4">
        <v>161517.24</v>
      </c>
      <c r="Z2857" s="11">
        <f t="shared" si="835"/>
        <v>147993.72452928001</v>
      </c>
      <c r="AA2857" s="18">
        <f t="shared" si="829"/>
        <v>182708.30188799999</v>
      </c>
      <c r="AC2857" s="11">
        <f t="shared" si="836"/>
        <v>130828.9644</v>
      </c>
      <c r="AD2857" s="4">
        <v>161517.24</v>
      </c>
      <c r="AF2857" s="11">
        <f t="shared" si="837"/>
        <v>142969.89229632</v>
      </c>
      <c r="AG2857" s="18">
        <f t="shared" si="830"/>
        <v>176506.03987199999</v>
      </c>
      <c r="AI2857" s="11">
        <f t="shared" si="838"/>
        <v>130828.9644</v>
      </c>
      <c r="AJ2857" s="4">
        <v>161517.24</v>
      </c>
      <c r="AL2857" s="11">
        <f t="shared" si="839"/>
        <v>137632.07054879999</v>
      </c>
      <c r="AM2857" s="4">
        <f t="shared" si="831"/>
        <v>169916.13647999999</v>
      </c>
      <c r="AO2857" s="20">
        <v>378644.86573199998</v>
      </c>
      <c r="AP2857" s="20">
        <f t="shared" si="832"/>
        <v>7572.8973146399994</v>
      </c>
      <c r="AQ2857" s="20">
        <f t="shared" si="833"/>
        <v>371071.96841735998</v>
      </c>
    </row>
    <row r="2858" spans="1:43" x14ac:dyDescent="0.2">
      <c r="A2858" s="15">
        <v>2847</v>
      </c>
      <c r="B2858" s="15" t="s">
        <v>320</v>
      </c>
      <c r="C2858" s="3" t="s">
        <v>46</v>
      </c>
      <c r="D2858" s="1" t="s">
        <v>308</v>
      </c>
      <c r="E2858" s="2" t="s">
        <v>32</v>
      </c>
      <c r="G2858" s="11">
        <f t="shared" si="822"/>
        <v>130828.9644</v>
      </c>
      <c r="H2858" s="4">
        <v>161517.24</v>
      </c>
      <c r="J2858" s="13">
        <v>318188.96279999998</v>
      </c>
      <c r="K2858" s="4">
        <f t="shared" si="823"/>
        <v>378644.86573199998</v>
      </c>
      <c r="L2858" s="13">
        <v>350008</v>
      </c>
      <c r="M2858" s="4">
        <v>416509.52</v>
      </c>
      <c r="N2858" s="11">
        <v>330916.521312</v>
      </c>
      <c r="O2858" s="4">
        <f t="shared" si="824"/>
        <v>393790.66036127997</v>
      </c>
      <c r="Q2858" s="11">
        <f t="shared" si="825"/>
        <v>306702.34124292003</v>
      </c>
      <c r="R2858" s="4">
        <f t="shared" si="826"/>
        <v>378644.86573199998</v>
      </c>
      <c r="T2858" s="11">
        <f t="shared" si="827"/>
        <v>130828.9644</v>
      </c>
      <c r="U2858" s="4">
        <f t="shared" si="828"/>
        <v>161517.24</v>
      </c>
      <c r="W2858" s="11">
        <f t="shared" si="834"/>
        <v>130828.9644</v>
      </c>
      <c r="X2858" s="4">
        <v>161517.24</v>
      </c>
      <c r="Z2858" s="11">
        <f t="shared" si="835"/>
        <v>147993.72452928001</v>
      </c>
      <c r="AA2858" s="18">
        <f t="shared" si="829"/>
        <v>182708.30188799999</v>
      </c>
      <c r="AC2858" s="11">
        <f t="shared" si="836"/>
        <v>130828.9644</v>
      </c>
      <c r="AD2858" s="4">
        <v>161517.24</v>
      </c>
      <c r="AF2858" s="11">
        <f t="shared" si="837"/>
        <v>142969.89229632</v>
      </c>
      <c r="AG2858" s="18">
        <f t="shared" si="830"/>
        <v>176506.03987199999</v>
      </c>
      <c r="AI2858" s="11">
        <f t="shared" si="838"/>
        <v>130828.9644</v>
      </c>
      <c r="AJ2858" s="4">
        <v>161517.24</v>
      </c>
      <c r="AL2858" s="11">
        <f t="shared" si="839"/>
        <v>137632.07054879999</v>
      </c>
      <c r="AM2858" s="4">
        <f t="shared" si="831"/>
        <v>169916.13647999999</v>
      </c>
      <c r="AO2858" s="20">
        <v>378644.86573199998</v>
      </c>
      <c r="AP2858" s="20">
        <f t="shared" si="832"/>
        <v>7572.8973146399994</v>
      </c>
      <c r="AQ2858" s="20">
        <f t="shared" si="833"/>
        <v>371071.96841735998</v>
      </c>
    </row>
    <row r="2859" spans="1:43" x14ac:dyDescent="0.2">
      <c r="A2859" s="15">
        <v>2848</v>
      </c>
      <c r="B2859" s="15" t="s">
        <v>320</v>
      </c>
      <c r="C2859" s="3" t="s">
        <v>46</v>
      </c>
      <c r="D2859" s="1" t="s">
        <v>309</v>
      </c>
      <c r="E2859" s="2" t="s">
        <v>32</v>
      </c>
      <c r="G2859" s="11">
        <f t="shared" si="822"/>
        <v>130828.9644</v>
      </c>
      <c r="H2859" s="4">
        <v>161517.24</v>
      </c>
      <c r="J2859" s="13">
        <v>318188.96279999998</v>
      </c>
      <c r="K2859" s="4">
        <f t="shared" si="823"/>
        <v>378644.86573199998</v>
      </c>
      <c r="L2859" s="13">
        <v>350008</v>
      </c>
      <c r="M2859" s="4">
        <v>416509.52</v>
      </c>
      <c r="N2859" s="11">
        <v>330916.521312</v>
      </c>
      <c r="O2859" s="4">
        <f t="shared" si="824"/>
        <v>393790.66036127997</v>
      </c>
      <c r="Q2859" s="11">
        <f t="shared" si="825"/>
        <v>306702.34124292003</v>
      </c>
      <c r="R2859" s="4">
        <f t="shared" si="826"/>
        <v>378644.86573199998</v>
      </c>
      <c r="T2859" s="11">
        <f t="shared" si="827"/>
        <v>130828.9644</v>
      </c>
      <c r="U2859" s="4">
        <f t="shared" si="828"/>
        <v>161517.24</v>
      </c>
      <c r="W2859" s="11">
        <f t="shared" si="834"/>
        <v>130828.9644</v>
      </c>
      <c r="X2859" s="4">
        <v>161517.24</v>
      </c>
      <c r="Z2859" s="11">
        <f t="shared" si="835"/>
        <v>147993.72452928001</v>
      </c>
      <c r="AA2859" s="18">
        <f t="shared" si="829"/>
        <v>182708.30188799999</v>
      </c>
      <c r="AC2859" s="11">
        <f t="shared" si="836"/>
        <v>130828.9644</v>
      </c>
      <c r="AD2859" s="4">
        <v>161517.24</v>
      </c>
      <c r="AF2859" s="11">
        <f t="shared" si="837"/>
        <v>142969.89229632</v>
      </c>
      <c r="AG2859" s="18">
        <f t="shared" si="830"/>
        <v>176506.03987199999</v>
      </c>
      <c r="AI2859" s="11">
        <f t="shared" si="838"/>
        <v>130828.9644</v>
      </c>
      <c r="AJ2859" s="4">
        <v>161517.24</v>
      </c>
      <c r="AL2859" s="11">
        <f t="shared" si="839"/>
        <v>137632.07054879999</v>
      </c>
      <c r="AM2859" s="4">
        <f t="shared" si="831"/>
        <v>169916.13647999999</v>
      </c>
      <c r="AO2859" s="20">
        <v>378644.86573199998</v>
      </c>
      <c r="AP2859" s="20">
        <f t="shared" si="832"/>
        <v>7572.8973146399994</v>
      </c>
      <c r="AQ2859" s="20">
        <f t="shared" si="833"/>
        <v>371071.96841735998</v>
      </c>
    </row>
    <row r="2860" spans="1:43" x14ac:dyDescent="0.2">
      <c r="A2860" s="15">
        <v>2849</v>
      </c>
      <c r="B2860" s="15" t="s">
        <v>320</v>
      </c>
      <c r="C2860" s="3" t="s">
        <v>46</v>
      </c>
      <c r="D2860" s="1" t="s">
        <v>310</v>
      </c>
      <c r="E2860" s="2" t="s">
        <v>32</v>
      </c>
      <c r="G2860" s="11">
        <f t="shared" si="822"/>
        <v>23786.913600000003</v>
      </c>
      <c r="H2860" s="4">
        <v>29366.560000000001</v>
      </c>
      <c r="J2860" s="13">
        <v>57852.123200000002</v>
      </c>
      <c r="K2860" s="4">
        <f t="shared" si="823"/>
        <v>68844.026608</v>
      </c>
      <c r="L2860" s="13">
        <v>63637</v>
      </c>
      <c r="M2860" s="4">
        <v>75728.03</v>
      </c>
      <c r="N2860" s="11">
        <v>60166.208128000006</v>
      </c>
      <c r="O2860" s="4">
        <f t="shared" si="824"/>
        <v>71597.787672320002</v>
      </c>
      <c r="Q2860" s="11">
        <f t="shared" si="825"/>
        <v>55763.661552480007</v>
      </c>
      <c r="R2860" s="4">
        <f t="shared" si="826"/>
        <v>68844.026608</v>
      </c>
      <c r="T2860" s="11">
        <f t="shared" si="827"/>
        <v>23786.913600000003</v>
      </c>
      <c r="U2860" s="4">
        <f t="shared" si="828"/>
        <v>29366.560000000001</v>
      </c>
      <c r="W2860" s="11">
        <f t="shared" si="834"/>
        <v>23786.913600000003</v>
      </c>
      <c r="X2860" s="4">
        <v>29366.560000000001</v>
      </c>
      <c r="Z2860" s="11">
        <f t="shared" si="835"/>
        <v>26907.756664320001</v>
      </c>
      <c r="AA2860" s="18">
        <f t="shared" si="829"/>
        <v>33219.452671999999</v>
      </c>
      <c r="AC2860" s="11">
        <f t="shared" si="836"/>
        <v>23786.913600000003</v>
      </c>
      <c r="AD2860" s="4">
        <v>29366.560000000001</v>
      </c>
      <c r="AF2860" s="11">
        <f t="shared" si="837"/>
        <v>25994.339182080003</v>
      </c>
      <c r="AG2860" s="18">
        <f t="shared" si="830"/>
        <v>32091.776768</v>
      </c>
      <c r="AI2860" s="11">
        <f t="shared" si="838"/>
        <v>23786.913600000003</v>
      </c>
      <c r="AJ2860" s="4">
        <v>29366.560000000001</v>
      </c>
      <c r="AL2860" s="11">
        <f t="shared" si="839"/>
        <v>25023.833107200004</v>
      </c>
      <c r="AM2860" s="4">
        <f t="shared" si="831"/>
        <v>30893.621120000003</v>
      </c>
      <c r="AO2860" s="20">
        <v>68844.026608</v>
      </c>
      <c r="AP2860" s="20">
        <f t="shared" si="832"/>
        <v>1376.88053216</v>
      </c>
      <c r="AQ2860" s="20">
        <f t="shared" si="833"/>
        <v>67467.146075840006</v>
      </c>
    </row>
    <row r="2861" spans="1:43" x14ac:dyDescent="0.2">
      <c r="A2861" s="15">
        <v>2850</v>
      </c>
      <c r="B2861" s="15" t="s">
        <v>320</v>
      </c>
      <c r="C2861" s="3" t="s">
        <v>46</v>
      </c>
      <c r="D2861" s="1" t="s">
        <v>311</v>
      </c>
      <c r="E2861" s="2" t="s">
        <v>32</v>
      </c>
      <c r="G2861" s="11">
        <f t="shared" si="822"/>
        <v>59467.284</v>
      </c>
      <c r="H2861" s="4">
        <v>73416.399999999994</v>
      </c>
      <c r="J2861" s="13">
        <v>144630.30799999999</v>
      </c>
      <c r="K2861" s="4">
        <f t="shared" si="823"/>
        <v>172110.06651999999</v>
      </c>
      <c r="L2861" s="13">
        <v>159093</v>
      </c>
      <c r="M2861" s="4">
        <v>189320.67</v>
      </c>
      <c r="N2861" s="11">
        <v>150415.52031999998</v>
      </c>
      <c r="O2861" s="4">
        <f t="shared" si="824"/>
        <v>178994.46918079996</v>
      </c>
      <c r="Q2861" s="11">
        <f t="shared" si="825"/>
        <v>139409.15388120001</v>
      </c>
      <c r="R2861" s="4">
        <f t="shared" si="826"/>
        <v>172110.06651999999</v>
      </c>
      <c r="T2861" s="11">
        <f t="shared" si="827"/>
        <v>59467.284</v>
      </c>
      <c r="U2861" s="4">
        <f t="shared" si="828"/>
        <v>73416.399999999994</v>
      </c>
      <c r="W2861" s="11">
        <f t="shared" si="834"/>
        <v>59467.284</v>
      </c>
      <c r="X2861" s="4">
        <v>73416.399999999994</v>
      </c>
      <c r="Z2861" s="11">
        <f t="shared" si="835"/>
        <v>67269.3916608</v>
      </c>
      <c r="AA2861" s="18">
        <f t="shared" si="829"/>
        <v>83048.631679999991</v>
      </c>
      <c r="AC2861" s="11">
        <f t="shared" si="836"/>
        <v>59467.284</v>
      </c>
      <c r="AD2861" s="4">
        <v>73416.399999999994</v>
      </c>
      <c r="AF2861" s="11">
        <f t="shared" si="837"/>
        <v>64985.847955199999</v>
      </c>
      <c r="AG2861" s="18">
        <f t="shared" si="830"/>
        <v>80229.441919999997</v>
      </c>
      <c r="AI2861" s="11">
        <f t="shared" si="838"/>
        <v>59467.284</v>
      </c>
      <c r="AJ2861" s="4">
        <v>73416.399999999994</v>
      </c>
      <c r="AL2861" s="11">
        <f t="shared" si="839"/>
        <v>62559.582767999993</v>
      </c>
      <c r="AM2861" s="4">
        <f t="shared" si="831"/>
        <v>77234.05279999999</v>
      </c>
      <c r="AO2861" s="20">
        <v>172110.06651999999</v>
      </c>
      <c r="AP2861" s="20">
        <f t="shared" si="832"/>
        <v>3442.2013303999997</v>
      </c>
      <c r="AQ2861" s="20">
        <f t="shared" si="833"/>
        <v>168667.86518959998</v>
      </c>
    </row>
    <row r="2862" spans="1:43" x14ac:dyDescent="0.2">
      <c r="A2862" s="15">
        <v>2851</v>
      </c>
      <c r="B2862" s="15" t="s">
        <v>320</v>
      </c>
      <c r="C2862" s="3" t="s">
        <v>46</v>
      </c>
      <c r="D2862" s="1" t="s">
        <v>37</v>
      </c>
      <c r="E2862" s="2" t="s">
        <v>32</v>
      </c>
      <c r="G2862" s="11">
        <f t="shared" si="822"/>
        <v>47573.827200000007</v>
      </c>
      <c r="H2862" s="4">
        <v>58733.120000000003</v>
      </c>
      <c r="J2862" s="13">
        <v>115704.2464</v>
      </c>
      <c r="K2862" s="4">
        <f t="shared" si="823"/>
        <v>137688.053216</v>
      </c>
      <c r="L2862" s="13">
        <v>127275</v>
      </c>
      <c r="M2862" s="4">
        <v>151457.25</v>
      </c>
      <c r="N2862" s="11">
        <v>120332.41625600001</v>
      </c>
      <c r="O2862" s="4">
        <f t="shared" si="824"/>
        <v>143195.57534464</v>
      </c>
      <c r="Q2862" s="11">
        <f t="shared" si="825"/>
        <v>111527.32310496001</v>
      </c>
      <c r="R2862" s="4">
        <f t="shared" si="826"/>
        <v>137688.053216</v>
      </c>
      <c r="T2862" s="11">
        <f t="shared" si="827"/>
        <v>47573.827200000007</v>
      </c>
      <c r="U2862" s="4">
        <f t="shared" si="828"/>
        <v>58733.120000000003</v>
      </c>
      <c r="W2862" s="11">
        <f t="shared" si="834"/>
        <v>47573.827200000007</v>
      </c>
      <c r="X2862" s="4">
        <v>58733.120000000003</v>
      </c>
      <c r="Z2862" s="11">
        <f t="shared" si="835"/>
        <v>53815.513328640001</v>
      </c>
      <c r="AA2862" s="18">
        <f t="shared" si="829"/>
        <v>66438.905343999999</v>
      </c>
      <c r="AC2862" s="11">
        <f t="shared" si="836"/>
        <v>47573.827200000007</v>
      </c>
      <c r="AD2862" s="4">
        <v>58733.120000000003</v>
      </c>
      <c r="AF2862" s="11">
        <f t="shared" si="837"/>
        <v>51988.678364160005</v>
      </c>
      <c r="AG2862" s="18">
        <f t="shared" si="830"/>
        <v>64183.553535999999</v>
      </c>
      <c r="AI2862" s="11">
        <f t="shared" si="838"/>
        <v>47573.827200000007</v>
      </c>
      <c r="AJ2862" s="4">
        <v>58733.120000000003</v>
      </c>
      <c r="AL2862" s="11">
        <f t="shared" si="839"/>
        <v>50047.666214400007</v>
      </c>
      <c r="AM2862" s="4">
        <f t="shared" si="831"/>
        <v>61787.242240000007</v>
      </c>
      <c r="AO2862" s="20">
        <v>137688.053216</v>
      </c>
      <c r="AP2862" s="20">
        <f t="shared" si="832"/>
        <v>2753.7610643200001</v>
      </c>
      <c r="AQ2862" s="20">
        <f t="shared" si="833"/>
        <v>134934.29215168001</v>
      </c>
    </row>
    <row r="2863" spans="1:43" x14ac:dyDescent="0.2">
      <c r="A2863" s="15">
        <v>2852</v>
      </c>
      <c r="B2863" s="15" t="s">
        <v>320</v>
      </c>
      <c r="C2863" s="3" t="s">
        <v>46</v>
      </c>
      <c r="D2863" s="1" t="s">
        <v>38</v>
      </c>
      <c r="E2863" s="2" t="s">
        <v>32</v>
      </c>
      <c r="G2863" s="11">
        <f t="shared" si="822"/>
        <v>35680.3704</v>
      </c>
      <c r="H2863" s="4">
        <v>44049.84</v>
      </c>
      <c r="J2863" s="13">
        <v>86778.184799999988</v>
      </c>
      <c r="K2863" s="4">
        <f t="shared" si="823"/>
        <v>103266.03991199998</v>
      </c>
      <c r="L2863" s="13">
        <v>95456</v>
      </c>
      <c r="M2863" s="4">
        <v>113592.64</v>
      </c>
      <c r="N2863" s="11">
        <v>90249.312191999998</v>
      </c>
      <c r="O2863" s="4">
        <f t="shared" si="824"/>
        <v>107396.68150847999</v>
      </c>
      <c r="Q2863" s="11">
        <f t="shared" si="825"/>
        <v>83645.492328719993</v>
      </c>
      <c r="R2863" s="4">
        <f t="shared" si="826"/>
        <v>103266.03991199998</v>
      </c>
      <c r="T2863" s="11">
        <f t="shared" si="827"/>
        <v>35680.3704</v>
      </c>
      <c r="U2863" s="4">
        <f t="shared" si="828"/>
        <v>44049.84</v>
      </c>
      <c r="W2863" s="11">
        <f t="shared" si="834"/>
        <v>35680.3704</v>
      </c>
      <c r="X2863" s="4">
        <v>44049.84</v>
      </c>
      <c r="Z2863" s="11">
        <f t="shared" si="835"/>
        <v>40361.634996479996</v>
      </c>
      <c r="AA2863" s="18">
        <f t="shared" si="829"/>
        <v>49829.179007999992</v>
      </c>
      <c r="AC2863" s="11">
        <f t="shared" si="836"/>
        <v>35680.3704</v>
      </c>
      <c r="AD2863" s="4">
        <v>44049.84</v>
      </c>
      <c r="AF2863" s="11">
        <f t="shared" si="837"/>
        <v>38991.508773119996</v>
      </c>
      <c r="AG2863" s="18">
        <f t="shared" si="830"/>
        <v>48137.665151999994</v>
      </c>
      <c r="AI2863" s="11">
        <f t="shared" si="838"/>
        <v>35680.3704</v>
      </c>
      <c r="AJ2863" s="4">
        <v>44049.84</v>
      </c>
      <c r="AL2863" s="11">
        <f t="shared" si="839"/>
        <v>37535.7496608</v>
      </c>
      <c r="AM2863" s="4">
        <f t="shared" si="831"/>
        <v>46340.431679999994</v>
      </c>
      <c r="AO2863" s="20">
        <v>103266.03991199998</v>
      </c>
      <c r="AP2863" s="20">
        <f t="shared" si="832"/>
        <v>2065.3207982399995</v>
      </c>
      <c r="AQ2863" s="20">
        <f t="shared" si="833"/>
        <v>101200.71911375997</v>
      </c>
    </row>
    <row r="2864" spans="1:43" x14ac:dyDescent="0.2">
      <c r="A2864" s="15">
        <v>2853</v>
      </c>
      <c r="B2864" s="15" t="s">
        <v>320</v>
      </c>
      <c r="C2864" s="3" t="s">
        <v>46</v>
      </c>
      <c r="D2864" s="1" t="s">
        <v>312</v>
      </c>
      <c r="E2864" s="2" t="s">
        <v>32</v>
      </c>
      <c r="G2864" s="11">
        <f t="shared" si="822"/>
        <v>130828.9644</v>
      </c>
      <c r="H2864" s="4">
        <v>161517.24</v>
      </c>
      <c r="J2864" s="13">
        <v>318188.96279999998</v>
      </c>
      <c r="K2864" s="4">
        <f t="shared" si="823"/>
        <v>378644.86573199998</v>
      </c>
      <c r="L2864" s="13">
        <v>350008</v>
      </c>
      <c r="M2864" s="4">
        <v>416509.52</v>
      </c>
      <c r="N2864" s="11">
        <v>330916.521312</v>
      </c>
      <c r="O2864" s="4">
        <f t="shared" si="824"/>
        <v>393790.66036127997</v>
      </c>
      <c r="Q2864" s="11">
        <f t="shared" si="825"/>
        <v>306702.34124292003</v>
      </c>
      <c r="R2864" s="4">
        <f t="shared" si="826"/>
        <v>378644.86573199998</v>
      </c>
      <c r="T2864" s="11">
        <f t="shared" si="827"/>
        <v>130828.9644</v>
      </c>
      <c r="U2864" s="4">
        <f t="shared" si="828"/>
        <v>161517.24</v>
      </c>
      <c r="W2864" s="11">
        <f t="shared" si="834"/>
        <v>130828.9644</v>
      </c>
      <c r="X2864" s="4">
        <v>161517.24</v>
      </c>
      <c r="Z2864" s="11">
        <f t="shared" si="835"/>
        <v>147993.72452928001</v>
      </c>
      <c r="AA2864" s="18">
        <f t="shared" si="829"/>
        <v>182708.30188799999</v>
      </c>
      <c r="AC2864" s="11">
        <f t="shared" si="836"/>
        <v>130828.9644</v>
      </c>
      <c r="AD2864" s="4">
        <v>161517.24</v>
      </c>
      <c r="AF2864" s="11">
        <f t="shared" si="837"/>
        <v>142969.89229632</v>
      </c>
      <c r="AG2864" s="18">
        <f t="shared" si="830"/>
        <v>176506.03987199999</v>
      </c>
      <c r="AI2864" s="11">
        <f t="shared" si="838"/>
        <v>130828.9644</v>
      </c>
      <c r="AJ2864" s="4">
        <v>161517.24</v>
      </c>
      <c r="AL2864" s="11">
        <f t="shared" si="839"/>
        <v>137632.07054879999</v>
      </c>
      <c r="AM2864" s="4">
        <f t="shared" si="831"/>
        <v>169916.13647999999</v>
      </c>
      <c r="AO2864" s="20">
        <v>378644.86573199998</v>
      </c>
      <c r="AP2864" s="20">
        <f t="shared" si="832"/>
        <v>7572.8973146399994</v>
      </c>
      <c r="AQ2864" s="20">
        <f t="shared" si="833"/>
        <v>371071.96841735998</v>
      </c>
    </row>
    <row r="2865" spans="1:43" x14ac:dyDescent="0.2">
      <c r="A2865" s="15">
        <v>2854</v>
      </c>
      <c r="B2865" s="15" t="s">
        <v>320</v>
      </c>
      <c r="C2865" s="3" t="s">
        <v>46</v>
      </c>
      <c r="D2865" s="1" t="s">
        <v>39</v>
      </c>
      <c r="E2865" s="2" t="s">
        <v>32</v>
      </c>
      <c r="G2865" s="11">
        <f t="shared" si="822"/>
        <v>35680.3704</v>
      </c>
      <c r="H2865" s="4">
        <v>44049.84</v>
      </c>
      <c r="J2865" s="13">
        <v>86778.184799999988</v>
      </c>
      <c r="K2865" s="4">
        <f t="shared" si="823"/>
        <v>103266.03991199998</v>
      </c>
      <c r="L2865" s="13">
        <v>95456</v>
      </c>
      <c r="M2865" s="4">
        <v>113592.64</v>
      </c>
      <c r="N2865" s="11">
        <v>90249.312191999998</v>
      </c>
      <c r="O2865" s="4">
        <f t="shared" si="824"/>
        <v>107396.68150847999</v>
      </c>
      <c r="Q2865" s="11">
        <f t="shared" si="825"/>
        <v>83645.492328719993</v>
      </c>
      <c r="R2865" s="4">
        <f t="shared" si="826"/>
        <v>103266.03991199998</v>
      </c>
      <c r="T2865" s="11">
        <f t="shared" si="827"/>
        <v>35680.3704</v>
      </c>
      <c r="U2865" s="4">
        <f t="shared" si="828"/>
        <v>44049.84</v>
      </c>
      <c r="W2865" s="11">
        <f t="shared" si="834"/>
        <v>35680.3704</v>
      </c>
      <c r="X2865" s="4">
        <v>44049.84</v>
      </c>
      <c r="Z2865" s="11">
        <f t="shared" si="835"/>
        <v>40361.634996479996</v>
      </c>
      <c r="AA2865" s="18">
        <f t="shared" si="829"/>
        <v>49829.179007999992</v>
      </c>
      <c r="AC2865" s="11">
        <f t="shared" si="836"/>
        <v>35680.3704</v>
      </c>
      <c r="AD2865" s="4">
        <v>44049.84</v>
      </c>
      <c r="AF2865" s="11">
        <f t="shared" si="837"/>
        <v>38991.508773119996</v>
      </c>
      <c r="AG2865" s="18">
        <f t="shared" si="830"/>
        <v>48137.665151999994</v>
      </c>
      <c r="AI2865" s="11">
        <f t="shared" si="838"/>
        <v>35680.3704</v>
      </c>
      <c r="AJ2865" s="4">
        <v>44049.84</v>
      </c>
      <c r="AL2865" s="11">
        <f t="shared" si="839"/>
        <v>37535.7496608</v>
      </c>
      <c r="AM2865" s="4">
        <f t="shared" si="831"/>
        <v>46340.431679999994</v>
      </c>
      <c r="AO2865" s="20">
        <v>103266.03991199998</v>
      </c>
      <c r="AP2865" s="20">
        <f t="shared" si="832"/>
        <v>2065.3207982399995</v>
      </c>
      <c r="AQ2865" s="20">
        <f t="shared" si="833"/>
        <v>101200.71911375997</v>
      </c>
    </row>
    <row r="2866" spans="1:43" x14ac:dyDescent="0.2">
      <c r="A2866" s="15">
        <v>2855</v>
      </c>
      <c r="B2866" s="15" t="s">
        <v>320</v>
      </c>
      <c r="C2866" s="3" t="s">
        <v>46</v>
      </c>
      <c r="D2866" s="1" t="s">
        <v>40</v>
      </c>
      <c r="E2866" s="2" t="s">
        <v>32</v>
      </c>
      <c r="G2866" s="11">
        <f t="shared" si="822"/>
        <v>23786.913600000003</v>
      </c>
      <c r="H2866" s="4">
        <v>29366.560000000001</v>
      </c>
      <c r="J2866" s="13">
        <v>57852.123200000002</v>
      </c>
      <c r="K2866" s="4">
        <f t="shared" si="823"/>
        <v>68844.026608</v>
      </c>
      <c r="L2866" s="13">
        <v>63637</v>
      </c>
      <c r="M2866" s="4">
        <v>75728.03</v>
      </c>
      <c r="N2866" s="11">
        <v>60166.208128000006</v>
      </c>
      <c r="O2866" s="4">
        <f t="shared" si="824"/>
        <v>71597.787672320002</v>
      </c>
      <c r="Q2866" s="11">
        <f t="shared" si="825"/>
        <v>55763.661552480007</v>
      </c>
      <c r="R2866" s="4">
        <f t="shared" si="826"/>
        <v>68844.026608</v>
      </c>
      <c r="T2866" s="11">
        <f t="shared" si="827"/>
        <v>23786.913600000003</v>
      </c>
      <c r="U2866" s="4">
        <f t="shared" si="828"/>
        <v>29366.560000000001</v>
      </c>
      <c r="W2866" s="11">
        <f t="shared" si="834"/>
        <v>23786.913600000003</v>
      </c>
      <c r="X2866" s="4">
        <v>29366.560000000001</v>
      </c>
      <c r="Z2866" s="11">
        <f t="shared" si="835"/>
        <v>26907.756664320001</v>
      </c>
      <c r="AA2866" s="18">
        <f t="shared" si="829"/>
        <v>33219.452671999999</v>
      </c>
      <c r="AC2866" s="11">
        <f t="shared" si="836"/>
        <v>23786.913600000003</v>
      </c>
      <c r="AD2866" s="4">
        <v>29366.560000000001</v>
      </c>
      <c r="AF2866" s="11">
        <f t="shared" si="837"/>
        <v>25994.339182080003</v>
      </c>
      <c r="AG2866" s="18">
        <f t="shared" si="830"/>
        <v>32091.776768</v>
      </c>
      <c r="AI2866" s="11">
        <f t="shared" si="838"/>
        <v>23786.913600000003</v>
      </c>
      <c r="AJ2866" s="4">
        <v>29366.560000000001</v>
      </c>
      <c r="AL2866" s="11">
        <f t="shared" si="839"/>
        <v>25023.833107200004</v>
      </c>
      <c r="AM2866" s="4">
        <f t="shared" si="831"/>
        <v>30893.621120000003</v>
      </c>
      <c r="AO2866" s="20">
        <v>68844.026608</v>
      </c>
      <c r="AP2866" s="20">
        <f t="shared" si="832"/>
        <v>1376.88053216</v>
      </c>
      <c r="AQ2866" s="20">
        <f t="shared" si="833"/>
        <v>67467.146075840006</v>
      </c>
    </row>
    <row r="2867" spans="1:43" x14ac:dyDescent="0.2">
      <c r="A2867" s="15">
        <v>2856</v>
      </c>
      <c r="B2867" s="15" t="s">
        <v>320</v>
      </c>
      <c r="C2867" s="3" t="s">
        <v>46</v>
      </c>
      <c r="D2867" s="1" t="s">
        <v>41</v>
      </c>
      <c r="E2867" s="2" t="s">
        <v>32</v>
      </c>
      <c r="G2867" s="11">
        <f t="shared" si="822"/>
        <v>23786.913600000003</v>
      </c>
      <c r="H2867" s="4">
        <v>29366.560000000001</v>
      </c>
      <c r="J2867" s="13">
        <v>57852.123200000002</v>
      </c>
      <c r="K2867" s="4">
        <f t="shared" si="823"/>
        <v>68844.026608</v>
      </c>
      <c r="L2867" s="13">
        <v>63637</v>
      </c>
      <c r="M2867" s="4">
        <v>75728.03</v>
      </c>
      <c r="N2867" s="11">
        <v>60166.208128000006</v>
      </c>
      <c r="O2867" s="4">
        <f t="shared" si="824"/>
        <v>71597.787672320002</v>
      </c>
      <c r="Q2867" s="11">
        <f t="shared" si="825"/>
        <v>55763.661552480007</v>
      </c>
      <c r="R2867" s="4">
        <f t="shared" si="826"/>
        <v>68844.026608</v>
      </c>
      <c r="T2867" s="11">
        <f t="shared" si="827"/>
        <v>23786.913600000003</v>
      </c>
      <c r="U2867" s="4">
        <f t="shared" si="828"/>
        <v>29366.560000000001</v>
      </c>
      <c r="W2867" s="11">
        <f t="shared" si="834"/>
        <v>23786.913600000003</v>
      </c>
      <c r="X2867" s="4">
        <v>29366.560000000001</v>
      </c>
      <c r="Z2867" s="11">
        <f t="shared" si="835"/>
        <v>26907.756664320001</v>
      </c>
      <c r="AA2867" s="18">
        <f t="shared" si="829"/>
        <v>33219.452671999999</v>
      </c>
      <c r="AC2867" s="11">
        <f t="shared" si="836"/>
        <v>23786.913600000003</v>
      </c>
      <c r="AD2867" s="4">
        <v>29366.560000000001</v>
      </c>
      <c r="AF2867" s="11">
        <f t="shared" si="837"/>
        <v>25994.339182080003</v>
      </c>
      <c r="AG2867" s="18">
        <f t="shared" si="830"/>
        <v>32091.776768</v>
      </c>
      <c r="AI2867" s="11">
        <f t="shared" si="838"/>
        <v>23786.913600000003</v>
      </c>
      <c r="AJ2867" s="4">
        <v>29366.560000000001</v>
      </c>
      <c r="AL2867" s="11">
        <f t="shared" si="839"/>
        <v>25023.833107200004</v>
      </c>
      <c r="AM2867" s="4">
        <f t="shared" si="831"/>
        <v>30893.621120000003</v>
      </c>
      <c r="AO2867" s="20">
        <v>68844.026608</v>
      </c>
      <c r="AP2867" s="20">
        <f t="shared" si="832"/>
        <v>1376.88053216</v>
      </c>
      <c r="AQ2867" s="20">
        <f t="shared" si="833"/>
        <v>67467.146075840006</v>
      </c>
    </row>
    <row r="2868" spans="1:43" x14ac:dyDescent="0.2">
      <c r="A2868" s="15">
        <v>2857</v>
      </c>
      <c r="B2868" s="15" t="s">
        <v>320</v>
      </c>
      <c r="C2868" s="3" t="s">
        <v>46</v>
      </c>
      <c r="D2868" s="1" t="s">
        <v>42</v>
      </c>
      <c r="E2868" s="2" t="s">
        <v>32</v>
      </c>
      <c r="G2868" s="11">
        <f t="shared" si="822"/>
        <v>23786.913600000003</v>
      </c>
      <c r="H2868" s="4">
        <v>29366.560000000001</v>
      </c>
      <c r="J2868" s="13">
        <v>57852.123200000002</v>
      </c>
      <c r="K2868" s="4">
        <f t="shared" si="823"/>
        <v>68844.026608</v>
      </c>
      <c r="L2868" s="13">
        <v>63637</v>
      </c>
      <c r="M2868" s="4">
        <v>75728.03</v>
      </c>
      <c r="N2868" s="11">
        <v>60166.208128000006</v>
      </c>
      <c r="O2868" s="4">
        <f t="shared" si="824"/>
        <v>71597.787672320002</v>
      </c>
      <c r="Q2868" s="11">
        <f t="shared" si="825"/>
        <v>55763.661552480007</v>
      </c>
      <c r="R2868" s="4">
        <f t="shared" si="826"/>
        <v>68844.026608</v>
      </c>
      <c r="T2868" s="11">
        <f t="shared" si="827"/>
        <v>23786.913600000003</v>
      </c>
      <c r="U2868" s="4">
        <f t="shared" si="828"/>
        <v>29366.560000000001</v>
      </c>
      <c r="W2868" s="11">
        <f t="shared" si="834"/>
        <v>23786.913600000003</v>
      </c>
      <c r="X2868" s="4">
        <v>29366.560000000001</v>
      </c>
      <c r="Z2868" s="11">
        <f t="shared" si="835"/>
        <v>26907.756664320001</v>
      </c>
      <c r="AA2868" s="18">
        <f t="shared" si="829"/>
        <v>33219.452671999999</v>
      </c>
      <c r="AC2868" s="11">
        <f t="shared" si="836"/>
        <v>23786.913600000003</v>
      </c>
      <c r="AD2868" s="4">
        <v>29366.560000000001</v>
      </c>
      <c r="AF2868" s="11">
        <f t="shared" si="837"/>
        <v>25994.339182080003</v>
      </c>
      <c r="AG2868" s="18">
        <f t="shared" si="830"/>
        <v>32091.776768</v>
      </c>
      <c r="AI2868" s="11">
        <f t="shared" si="838"/>
        <v>23786.913600000003</v>
      </c>
      <c r="AJ2868" s="4">
        <v>29366.560000000001</v>
      </c>
      <c r="AL2868" s="11">
        <f t="shared" si="839"/>
        <v>25023.833107200004</v>
      </c>
      <c r="AM2868" s="4">
        <f t="shared" si="831"/>
        <v>30893.621120000003</v>
      </c>
      <c r="AO2868" s="20">
        <v>68844.026608</v>
      </c>
      <c r="AP2868" s="20">
        <f t="shared" si="832"/>
        <v>1376.88053216</v>
      </c>
      <c r="AQ2868" s="20">
        <f t="shared" si="833"/>
        <v>67467.146075840006</v>
      </c>
    </row>
    <row r="2869" spans="1:43" x14ac:dyDescent="0.2">
      <c r="A2869" s="15">
        <v>2858</v>
      </c>
      <c r="B2869" s="15" t="s">
        <v>320</v>
      </c>
      <c r="C2869" s="3" t="s">
        <v>46</v>
      </c>
      <c r="D2869" s="1" t="s">
        <v>313</v>
      </c>
      <c r="E2869" s="2" t="s">
        <v>32</v>
      </c>
      <c r="G2869" s="11">
        <f t="shared" si="822"/>
        <v>35680.3704</v>
      </c>
      <c r="H2869" s="4">
        <v>44049.84</v>
      </c>
      <c r="J2869" s="13">
        <v>86778.184799999988</v>
      </c>
      <c r="K2869" s="4">
        <f t="shared" si="823"/>
        <v>103266.03991199998</v>
      </c>
      <c r="L2869" s="13">
        <v>95456</v>
      </c>
      <c r="M2869" s="4">
        <v>113592.64</v>
      </c>
      <c r="N2869" s="11">
        <v>90249.312191999998</v>
      </c>
      <c r="O2869" s="4">
        <f t="shared" si="824"/>
        <v>107396.68150847999</v>
      </c>
      <c r="Q2869" s="11">
        <f t="shared" si="825"/>
        <v>83645.492328719993</v>
      </c>
      <c r="R2869" s="4">
        <f t="shared" si="826"/>
        <v>103266.03991199998</v>
      </c>
      <c r="T2869" s="11">
        <f t="shared" si="827"/>
        <v>35680.3704</v>
      </c>
      <c r="U2869" s="4">
        <f t="shared" si="828"/>
        <v>44049.84</v>
      </c>
      <c r="W2869" s="11">
        <f t="shared" si="834"/>
        <v>35680.3704</v>
      </c>
      <c r="X2869" s="4">
        <v>44049.84</v>
      </c>
      <c r="Z2869" s="11">
        <f t="shared" si="835"/>
        <v>40361.634996479996</v>
      </c>
      <c r="AA2869" s="18">
        <f t="shared" si="829"/>
        <v>49829.179007999992</v>
      </c>
      <c r="AC2869" s="11">
        <f t="shared" si="836"/>
        <v>35680.3704</v>
      </c>
      <c r="AD2869" s="4">
        <v>44049.84</v>
      </c>
      <c r="AF2869" s="11">
        <f t="shared" si="837"/>
        <v>38991.508773119996</v>
      </c>
      <c r="AG2869" s="18">
        <f t="shared" si="830"/>
        <v>48137.665151999994</v>
      </c>
      <c r="AI2869" s="11">
        <f t="shared" si="838"/>
        <v>35680.3704</v>
      </c>
      <c r="AJ2869" s="4">
        <v>44049.84</v>
      </c>
      <c r="AL2869" s="11">
        <f t="shared" si="839"/>
        <v>37535.7496608</v>
      </c>
      <c r="AM2869" s="4">
        <f t="shared" si="831"/>
        <v>46340.431679999994</v>
      </c>
      <c r="AO2869" s="20">
        <v>103266.03991199998</v>
      </c>
      <c r="AP2869" s="20">
        <f t="shared" si="832"/>
        <v>2065.3207982399995</v>
      </c>
      <c r="AQ2869" s="20">
        <f t="shared" si="833"/>
        <v>101200.71911375997</v>
      </c>
    </row>
    <row r="2870" spans="1:43" x14ac:dyDescent="0.2">
      <c r="A2870" s="15">
        <v>2859</v>
      </c>
      <c r="B2870" s="15" t="s">
        <v>320</v>
      </c>
      <c r="C2870" s="3" t="s">
        <v>46</v>
      </c>
      <c r="D2870" s="1" t="s">
        <v>314</v>
      </c>
      <c r="E2870" s="2" t="s">
        <v>32</v>
      </c>
      <c r="G2870" s="11">
        <f t="shared" si="822"/>
        <v>35680.3704</v>
      </c>
      <c r="H2870" s="4">
        <v>44049.84</v>
      </c>
      <c r="J2870" s="13">
        <v>86778.184799999988</v>
      </c>
      <c r="K2870" s="4">
        <f t="shared" si="823"/>
        <v>103266.03991199998</v>
      </c>
      <c r="L2870" s="13">
        <v>95456</v>
      </c>
      <c r="M2870" s="4">
        <v>113592.64</v>
      </c>
      <c r="N2870" s="11">
        <v>90249.312191999998</v>
      </c>
      <c r="O2870" s="4">
        <f t="shared" si="824"/>
        <v>107396.68150847999</v>
      </c>
      <c r="Q2870" s="11">
        <f t="shared" si="825"/>
        <v>83645.492328719993</v>
      </c>
      <c r="R2870" s="4">
        <f t="shared" si="826"/>
        <v>103266.03991199998</v>
      </c>
      <c r="T2870" s="11">
        <f t="shared" si="827"/>
        <v>35680.3704</v>
      </c>
      <c r="U2870" s="4">
        <f t="shared" si="828"/>
        <v>44049.84</v>
      </c>
      <c r="W2870" s="11">
        <f t="shared" si="834"/>
        <v>35680.3704</v>
      </c>
      <c r="X2870" s="4">
        <v>44049.84</v>
      </c>
      <c r="Z2870" s="11">
        <f t="shared" si="835"/>
        <v>40361.634996479996</v>
      </c>
      <c r="AA2870" s="18">
        <f t="shared" si="829"/>
        <v>49829.179007999992</v>
      </c>
      <c r="AC2870" s="11">
        <f t="shared" si="836"/>
        <v>35680.3704</v>
      </c>
      <c r="AD2870" s="4">
        <v>44049.84</v>
      </c>
      <c r="AF2870" s="11">
        <f t="shared" si="837"/>
        <v>38991.508773119996</v>
      </c>
      <c r="AG2870" s="18">
        <f t="shared" si="830"/>
        <v>48137.665151999994</v>
      </c>
      <c r="AI2870" s="11">
        <f t="shared" si="838"/>
        <v>35680.3704</v>
      </c>
      <c r="AJ2870" s="4">
        <v>44049.84</v>
      </c>
      <c r="AL2870" s="11">
        <f t="shared" si="839"/>
        <v>37535.7496608</v>
      </c>
      <c r="AM2870" s="4">
        <f t="shared" si="831"/>
        <v>46340.431679999994</v>
      </c>
      <c r="AO2870" s="20">
        <v>103266.03991199998</v>
      </c>
      <c r="AP2870" s="20">
        <f t="shared" si="832"/>
        <v>2065.3207982399995</v>
      </c>
      <c r="AQ2870" s="20">
        <f t="shared" si="833"/>
        <v>101200.71911375997</v>
      </c>
    </row>
    <row r="2871" spans="1:43" x14ac:dyDescent="0.2">
      <c r="A2871" s="15">
        <v>2860</v>
      </c>
      <c r="B2871" s="15" t="s">
        <v>320</v>
      </c>
      <c r="C2871" s="3" t="s">
        <v>46</v>
      </c>
      <c r="D2871" s="1" t="s">
        <v>315</v>
      </c>
      <c r="E2871" s="2" t="s">
        <v>32</v>
      </c>
      <c r="G2871" s="11">
        <f t="shared" si="822"/>
        <v>47573.827200000007</v>
      </c>
      <c r="H2871" s="4">
        <v>58733.120000000003</v>
      </c>
      <c r="J2871" s="13">
        <v>115704.2464</v>
      </c>
      <c r="K2871" s="4">
        <f t="shared" si="823"/>
        <v>137688.053216</v>
      </c>
      <c r="L2871" s="13">
        <v>127275</v>
      </c>
      <c r="M2871" s="4">
        <v>151457.25</v>
      </c>
      <c r="N2871" s="11">
        <v>120332.41625600001</v>
      </c>
      <c r="O2871" s="4">
        <f t="shared" si="824"/>
        <v>143195.57534464</v>
      </c>
      <c r="Q2871" s="11">
        <f t="shared" si="825"/>
        <v>111527.32310496001</v>
      </c>
      <c r="R2871" s="4">
        <f t="shared" si="826"/>
        <v>137688.053216</v>
      </c>
      <c r="T2871" s="11">
        <f t="shared" si="827"/>
        <v>47573.827200000007</v>
      </c>
      <c r="U2871" s="4">
        <f t="shared" si="828"/>
        <v>58733.120000000003</v>
      </c>
      <c r="W2871" s="11">
        <f t="shared" si="834"/>
        <v>47573.827200000007</v>
      </c>
      <c r="X2871" s="4">
        <v>58733.120000000003</v>
      </c>
      <c r="Z2871" s="11">
        <f t="shared" si="835"/>
        <v>53815.513328640001</v>
      </c>
      <c r="AA2871" s="18">
        <f t="shared" si="829"/>
        <v>66438.905343999999</v>
      </c>
      <c r="AC2871" s="11">
        <f t="shared" si="836"/>
        <v>47573.827200000007</v>
      </c>
      <c r="AD2871" s="4">
        <v>58733.120000000003</v>
      </c>
      <c r="AF2871" s="11">
        <f t="shared" si="837"/>
        <v>51988.678364160005</v>
      </c>
      <c r="AG2871" s="18">
        <f t="shared" si="830"/>
        <v>64183.553535999999</v>
      </c>
      <c r="AI2871" s="11">
        <f t="shared" si="838"/>
        <v>47573.827200000007</v>
      </c>
      <c r="AJ2871" s="4">
        <v>58733.120000000003</v>
      </c>
      <c r="AL2871" s="11">
        <f t="shared" si="839"/>
        <v>50047.666214400007</v>
      </c>
      <c r="AM2871" s="4">
        <f t="shared" si="831"/>
        <v>61787.242240000007</v>
      </c>
      <c r="AO2871" s="20">
        <v>137688.053216</v>
      </c>
      <c r="AP2871" s="20">
        <f t="shared" si="832"/>
        <v>2753.7610643200001</v>
      </c>
      <c r="AQ2871" s="20">
        <f t="shared" si="833"/>
        <v>134934.29215168001</v>
      </c>
    </row>
    <row r="2872" spans="1:43" x14ac:dyDescent="0.2">
      <c r="A2872" s="3" t="s">
        <v>2</v>
      </c>
      <c r="B2872" s="3" t="s">
        <v>44</v>
      </c>
      <c r="C2872" s="3"/>
      <c r="D2872" s="9" t="s">
        <v>48</v>
      </c>
      <c r="E2872" s="3" t="s">
        <v>3</v>
      </c>
      <c r="G2872" s="12" t="s">
        <v>0</v>
      </c>
      <c r="H2872" s="3" t="s">
        <v>1</v>
      </c>
      <c r="J2872" s="12" t="s">
        <v>0</v>
      </c>
      <c r="K2872" s="12" t="s">
        <v>333</v>
      </c>
      <c r="L2872" s="12" t="s">
        <v>0</v>
      </c>
      <c r="M2872" s="3" t="s">
        <v>335</v>
      </c>
      <c r="N2872" s="3" t="s">
        <v>0</v>
      </c>
      <c r="O2872" s="3" t="s">
        <v>336</v>
      </c>
      <c r="Q2872" s="12" t="s">
        <v>0</v>
      </c>
      <c r="R2872" s="12" t="s">
        <v>333</v>
      </c>
      <c r="T2872" s="12" t="s">
        <v>0</v>
      </c>
      <c r="U2872" s="12" t="s">
        <v>333</v>
      </c>
      <c r="W2872" s="12" t="s">
        <v>0</v>
      </c>
      <c r="X2872" s="3" t="s">
        <v>1</v>
      </c>
      <c r="Z2872" s="12" t="s">
        <v>0</v>
      </c>
      <c r="AA2872" s="3" t="s">
        <v>1</v>
      </c>
      <c r="AC2872" s="12" t="s">
        <v>0</v>
      </c>
      <c r="AD2872" s="3" t="s">
        <v>1</v>
      </c>
      <c r="AF2872" s="12" t="s">
        <v>0</v>
      </c>
      <c r="AG2872" s="3" t="s">
        <v>1</v>
      </c>
      <c r="AI2872" s="12" t="s">
        <v>0</v>
      </c>
      <c r="AJ2872" s="3" t="s">
        <v>1</v>
      </c>
      <c r="AL2872" s="12" t="s">
        <v>0</v>
      </c>
      <c r="AM2872" s="3" t="s">
        <v>1</v>
      </c>
      <c r="AO2872" s="12" t="s">
        <v>333</v>
      </c>
      <c r="AP2872" s="20" t="e">
        <f t="shared" si="832"/>
        <v>#VALUE!</v>
      </c>
      <c r="AQ2872" s="20" t="e">
        <f t="shared" si="833"/>
        <v>#VALUE!</v>
      </c>
    </row>
    <row r="2873" spans="1:43" x14ac:dyDescent="0.2">
      <c r="A2873" s="15">
        <v>2861</v>
      </c>
      <c r="B2873" s="15" t="s">
        <v>321</v>
      </c>
      <c r="C2873" s="3" t="s">
        <v>45</v>
      </c>
      <c r="D2873" s="1" t="s">
        <v>49</v>
      </c>
      <c r="E2873" s="2" t="s">
        <v>33</v>
      </c>
      <c r="G2873" s="11">
        <f t="shared" si="822"/>
        <v>20983.987980000002</v>
      </c>
      <c r="H2873" s="4">
        <v>25906.157999999999</v>
      </c>
      <c r="J2873" s="13">
        <v>102847.44726</v>
      </c>
      <c r="K2873" s="4">
        <f t="shared" si="823"/>
        <v>122388.4622394</v>
      </c>
      <c r="L2873" s="13">
        <v>113132</v>
      </c>
      <c r="M2873" s="4">
        <v>134627.08000000002</v>
      </c>
      <c r="N2873" s="11">
        <v>106961.34515040001</v>
      </c>
      <c r="O2873" s="4">
        <f t="shared" si="824"/>
        <v>127284.00072897601</v>
      </c>
      <c r="Q2873" s="11">
        <f t="shared" si="825"/>
        <v>99134.654413914002</v>
      </c>
      <c r="R2873" s="4">
        <f t="shared" si="826"/>
        <v>122388.4622394</v>
      </c>
      <c r="T2873" s="11">
        <f t="shared" si="827"/>
        <v>20983.987980000002</v>
      </c>
      <c r="U2873" s="4">
        <f t="shared" si="828"/>
        <v>25906.157999999999</v>
      </c>
      <c r="W2873" s="11">
        <f t="shared" ref="W2873:W2936" si="840">X2873*(1-19%)</f>
        <v>20983.987980000002</v>
      </c>
      <c r="X2873" s="4">
        <v>25906.157999999999</v>
      </c>
      <c r="Z2873" s="11">
        <f t="shared" ref="Z2873:Z2936" si="841">AA2873*(1-19%)</f>
        <v>23737.087202975999</v>
      </c>
      <c r="AA2873" s="18">
        <f t="shared" si="829"/>
        <v>29305.045929599997</v>
      </c>
      <c r="AC2873" s="11">
        <f t="shared" ref="AC2873:AC2936" si="842">AD2873*(1-19%)</f>
        <v>20983.987980000002</v>
      </c>
      <c r="AD2873" s="4">
        <v>25906.157999999999</v>
      </c>
      <c r="AF2873" s="11">
        <f t="shared" ref="AF2873:AF2936" si="843">AG2873*(1-19%)</f>
        <v>22931.302064544001</v>
      </c>
      <c r="AG2873" s="18">
        <f t="shared" si="830"/>
        <v>28310.249462399999</v>
      </c>
      <c r="AI2873" s="11">
        <f t="shared" ref="AI2873:AI2936" si="844">AJ2873*(1-19%)</f>
        <v>20983.987980000002</v>
      </c>
      <c r="AJ2873" s="4">
        <v>25906.157999999999</v>
      </c>
      <c r="AL2873" s="11">
        <f t="shared" ref="AL2873:AL2936" si="845">AM2873*(1-19%)</f>
        <v>22075.155354959999</v>
      </c>
      <c r="AM2873" s="4">
        <f t="shared" si="831"/>
        <v>27253.278215999999</v>
      </c>
      <c r="AO2873" s="20">
        <v>122388.4622394</v>
      </c>
      <c r="AP2873" s="20">
        <f t="shared" si="832"/>
        <v>2447.7692447879999</v>
      </c>
      <c r="AQ2873" s="20">
        <f t="shared" si="833"/>
        <v>119940.69299461201</v>
      </c>
    </row>
    <row r="2874" spans="1:43" x14ac:dyDescent="0.2">
      <c r="A2874" s="15">
        <v>2862</v>
      </c>
      <c r="B2874" s="15" t="s">
        <v>321</v>
      </c>
      <c r="C2874" s="3" t="s">
        <v>45</v>
      </c>
      <c r="D2874" s="1" t="s">
        <v>50</v>
      </c>
      <c r="E2874" s="2" t="s">
        <v>33</v>
      </c>
      <c r="G2874" s="11">
        <f t="shared" si="822"/>
        <v>20983.987980000002</v>
      </c>
      <c r="H2874" s="4">
        <v>25906.157999999999</v>
      </c>
      <c r="J2874" s="13">
        <v>51035.131259999995</v>
      </c>
      <c r="K2874" s="4">
        <f t="shared" si="823"/>
        <v>60731.806199399995</v>
      </c>
      <c r="L2874" s="13">
        <v>56139</v>
      </c>
      <c r="M2874" s="4">
        <v>66805.41</v>
      </c>
      <c r="N2874" s="11">
        <v>53076.536510399994</v>
      </c>
      <c r="O2874" s="4">
        <f t="shared" si="824"/>
        <v>63161.078447375992</v>
      </c>
      <c r="Q2874" s="11">
        <f t="shared" si="825"/>
        <v>49192.763021514002</v>
      </c>
      <c r="R2874" s="4">
        <f t="shared" si="826"/>
        <v>60731.806199399995</v>
      </c>
      <c r="T2874" s="11">
        <f t="shared" si="827"/>
        <v>20983.987980000002</v>
      </c>
      <c r="U2874" s="4">
        <f t="shared" si="828"/>
        <v>25906.157999999999</v>
      </c>
      <c r="W2874" s="11">
        <f t="shared" si="840"/>
        <v>20983.987980000002</v>
      </c>
      <c r="X2874" s="4">
        <v>25906.157999999999</v>
      </c>
      <c r="Z2874" s="11">
        <f t="shared" si="841"/>
        <v>23737.087202975999</v>
      </c>
      <c r="AA2874" s="18">
        <f t="shared" si="829"/>
        <v>29305.045929599997</v>
      </c>
      <c r="AC2874" s="11">
        <f t="shared" si="842"/>
        <v>20983.987980000002</v>
      </c>
      <c r="AD2874" s="4">
        <v>25906.157999999999</v>
      </c>
      <c r="AF2874" s="11">
        <f t="shared" si="843"/>
        <v>22931.302064544001</v>
      </c>
      <c r="AG2874" s="18">
        <f t="shared" si="830"/>
        <v>28310.249462399999</v>
      </c>
      <c r="AI2874" s="11">
        <f t="shared" si="844"/>
        <v>20983.987980000002</v>
      </c>
      <c r="AJ2874" s="4">
        <v>25906.157999999999</v>
      </c>
      <c r="AL2874" s="11">
        <f t="shared" si="845"/>
        <v>22075.155354959999</v>
      </c>
      <c r="AM2874" s="4">
        <f t="shared" si="831"/>
        <v>27253.278215999999</v>
      </c>
      <c r="AO2874" s="20">
        <v>60731.806199399995</v>
      </c>
      <c r="AP2874" s="20">
        <f t="shared" si="832"/>
        <v>1214.636123988</v>
      </c>
      <c r="AQ2874" s="20">
        <f t="shared" si="833"/>
        <v>59517.170075411996</v>
      </c>
    </row>
    <row r="2875" spans="1:43" x14ac:dyDescent="0.2">
      <c r="A2875" s="15">
        <v>2863</v>
      </c>
      <c r="B2875" s="15" t="s">
        <v>321</v>
      </c>
      <c r="C2875" s="3" t="s">
        <v>45</v>
      </c>
      <c r="D2875" s="1" t="s">
        <v>51</v>
      </c>
      <c r="E2875" s="2" t="s">
        <v>33</v>
      </c>
      <c r="G2875" s="11">
        <f t="shared" si="822"/>
        <v>11596.92714</v>
      </c>
      <c r="H2875" s="4">
        <v>14317.194</v>
      </c>
      <c r="J2875" s="13">
        <v>28204.872179999998</v>
      </c>
      <c r="K2875" s="4">
        <f t="shared" si="823"/>
        <v>33563.797894199997</v>
      </c>
      <c r="L2875" s="13">
        <v>31025</v>
      </c>
      <c r="M2875" s="4">
        <v>36919.75</v>
      </c>
      <c r="N2875" s="11">
        <v>29333.067067199998</v>
      </c>
      <c r="O2875" s="4">
        <f t="shared" si="824"/>
        <v>34906.349809968</v>
      </c>
      <c r="Q2875" s="11">
        <f t="shared" si="825"/>
        <v>27186.676294302</v>
      </c>
      <c r="R2875" s="4">
        <f t="shared" si="826"/>
        <v>33563.797894199997</v>
      </c>
      <c r="T2875" s="11">
        <f t="shared" si="827"/>
        <v>11596.92714</v>
      </c>
      <c r="U2875" s="4">
        <f t="shared" si="828"/>
        <v>14317.194</v>
      </c>
      <c r="W2875" s="11">
        <f t="shared" si="840"/>
        <v>11596.92714</v>
      </c>
      <c r="X2875" s="4">
        <v>14317.194</v>
      </c>
      <c r="Z2875" s="11">
        <f t="shared" si="841"/>
        <v>13118.443980767999</v>
      </c>
      <c r="AA2875" s="18">
        <f t="shared" si="829"/>
        <v>16195.609852799998</v>
      </c>
      <c r="AC2875" s="11">
        <f t="shared" si="842"/>
        <v>11596.92714</v>
      </c>
      <c r="AD2875" s="4">
        <v>14317.194</v>
      </c>
      <c r="AF2875" s="11">
        <f t="shared" si="843"/>
        <v>12673.121978592</v>
      </c>
      <c r="AG2875" s="18">
        <f t="shared" si="830"/>
        <v>15645.8296032</v>
      </c>
      <c r="AI2875" s="11">
        <f t="shared" si="844"/>
        <v>11596.92714</v>
      </c>
      <c r="AJ2875" s="4">
        <v>14317.194</v>
      </c>
      <c r="AL2875" s="11">
        <f t="shared" si="845"/>
        <v>12199.96735128</v>
      </c>
      <c r="AM2875" s="4">
        <f t="shared" si="831"/>
        <v>15061.688087999999</v>
      </c>
      <c r="AO2875" s="20">
        <v>33563.797894199997</v>
      </c>
      <c r="AP2875" s="20">
        <f t="shared" si="832"/>
        <v>671.27595788399992</v>
      </c>
      <c r="AQ2875" s="20">
        <f t="shared" si="833"/>
        <v>32892.521936315999</v>
      </c>
    </row>
    <row r="2876" spans="1:43" x14ac:dyDescent="0.2">
      <c r="A2876" s="15">
        <v>2864</v>
      </c>
      <c r="B2876" s="15" t="s">
        <v>321</v>
      </c>
      <c r="C2876" s="3" t="s">
        <v>45</v>
      </c>
      <c r="D2876" s="1" t="s">
        <v>52</v>
      </c>
      <c r="E2876" s="2" t="s">
        <v>33</v>
      </c>
      <c r="G2876" s="11">
        <f t="shared" si="822"/>
        <v>11596.92714</v>
      </c>
      <c r="H2876" s="4">
        <v>14317.194</v>
      </c>
      <c r="J2876" s="13">
        <v>28204.872179999998</v>
      </c>
      <c r="K2876" s="4">
        <f t="shared" si="823"/>
        <v>33563.797894199997</v>
      </c>
      <c r="L2876" s="13">
        <v>31025</v>
      </c>
      <c r="M2876" s="4">
        <v>36919.75</v>
      </c>
      <c r="N2876" s="11">
        <v>29333.067067199998</v>
      </c>
      <c r="O2876" s="4">
        <f t="shared" si="824"/>
        <v>34906.349809968</v>
      </c>
      <c r="Q2876" s="11">
        <f t="shared" si="825"/>
        <v>27186.676294302</v>
      </c>
      <c r="R2876" s="4">
        <f t="shared" si="826"/>
        <v>33563.797894199997</v>
      </c>
      <c r="T2876" s="11">
        <f t="shared" si="827"/>
        <v>11596.92714</v>
      </c>
      <c r="U2876" s="4">
        <f t="shared" si="828"/>
        <v>14317.194</v>
      </c>
      <c r="W2876" s="11">
        <f t="shared" si="840"/>
        <v>11596.92714</v>
      </c>
      <c r="X2876" s="4">
        <v>14317.194</v>
      </c>
      <c r="Z2876" s="11">
        <f t="shared" si="841"/>
        <v>13118.443980767999</v>
      </c>
      <c r="AA2876" s="18">
        <f t="shared" si="829"/>
        <v>16195.609852799998</v>
      </c>
      <c r="AC2876" s="11">
        <f t="shared" si="842"/>
        <v>11596.92714</v>
      </c>
      <c r="AD2876" s="4">
        <v>14317.194</v>
      </c>
      <c r="AF2876" s="11">
        <f t="shared" si="843"/>
        <v>12673.121978592</v>
      </c>
      <c r="AG2876" s="18">
        <f t="shared" si="830"/>
        <v>15645.8296032</v>
      </c>
      <c r="AI2876" s="11">
        <f t="shared" si="844"/>
        <v>11596.92714</v>
      </c>
      <c r="AJ2876" s="4">
        <v>14317.194</v>
      </c>
      <c r="AL2876" s="11">
        <f t="shared" si="845"/>
        <v>12199.96735128</v>
      </c>
      <c r="AM2876" s="4">
        <f t="shared" si="831"/>
        <v>15061.688087999999</v>
      </c>
      <c r="AO2876" s="20">
        <v>33563.797894199997</v>
      </c>
      <c r="AP2876" s="20">
        <f t="shared" si="832"/>
        <v>671.27595788399992</v>
      </c>
      <c r="AQ2876" s="20">
        <f t="shared" si="833"/>
        <v>32892.521936315999</v>
      </c>
    </row>
    <row r="2877" spans="1:43" x14ac:dyDescent="0.2">
      <c r="A2877" s="15">
        <v>2865</v>
      </c>
      <c r="B2877" s="15" t="s">
        <v>321</v>
      </c>
      <c r="C2877" s="3" t="s">
        <v>45</v>
      </c>
      <c r="D2877" s="1" t="s">
        <v>4</v>
      </c>
      <c r="E2877" s="2" t="s">
        <v>53</v>
      </c>
      <c r="G2877" s="11">
        <f t="shared" si="822"/>
        <v>25401.66966</v>
      </c>
      <c r="H2877" s="4">
        <v>31360.085999999999</v>
      </c>
      <c r="J2877" s="13">
        <v>61779.369419999995</v>
      </c>
      <c r="K2877" s="4">
        <f t="shared" si="823"/>
        <v>73517.449609799995</v>
      </c>
      <c r="L2877" s="13">
        <v>67957</v>
      </c>
      <c r="M2877" s="4">
        <v>80868.83</v>
      </c>
      <c r="N2877" s="11">
        <v>64250.544196799994</v>
      </c>
      <c r="O2877" s="4">
        <f t="shared" si="824"/>
        <v>76458.147594191993</v>
      </c>
      <c r="Q2877" s="11">
        <f t="shared" si="825"/>
        <v>59549.134183937997</v>
      </c>
      <c r="R2877" s="4">
        <f t="shared" si="826"/>
        <v>73517.449609799995</v>
      </c>
      <c r="T2877" s="11">
        <f t="shared" si="827"/>
        <v>25401.66966</v>
      </c>
      <c r="U2877" s="4">
        <f t="shared" si="828"/>
        <v>31360.085999999999</v>
      </c>
      <c r="W2877" s="11">
        <f t="shared" si="840"/>
        <v>25401.66966</v>
      </c>
      <c r="X2877" s="4">
        <v>31360.085999999999</v>
      </c>
      <c r="Z2877" s="11">
        <f t="shared" si="841"/>
        <v>28734.368719392001</v>
      </c>
      <c r="AA2877" s="18">
        <f t="shared" si="829"/>
        <v>35474.529283199998</v>
      </c>
      <c r="AC2877" s="11">
        <f t="shared" si="842"/>
        <v>25401.66966</v>
      </c>
      <c r="AD2877" s="4">
        <v>31360.085999999999</v>
      </c>
      <c r="AF2877" s="11">
        <f t="shared" si="843"/>
        <v>27758.944604447999</v>
      </c>
      <c r="AG2877" s="18">
        <f t="shared" si="830"/>
        <v>34270.301980799995</v>
      </c>
      <c r="AI2877" s="11">
        <f t="shared" si="844"/>
        <v>25401.66966</v>
      </c>
      <c r="AJ2877" s="4">
        <v>31360.085999999999</v>
      </c>
      <c r="AL2877" s="11">
        <f t="shared" si="845"/>
        <v>26722.55648232</v>
      </c>
      <c r="AM2877" s="4">
        <f t="shared" si="831"/>
        <v>32990.810471999997</v>
      </c>
      <c r="AO2877" s="20">
        <v>73517.449609799995</v>
      </c>
      <c r="AP2877" s="20">
        <f t="shared" si="832"/>
        <v>1470.3489921959999</v>
      </c>
      <c r="AQ2877" s="20">
        <f t="shared" si="833"/>
        <v>72047.100617603995</v>
      </c>
    </row>
    <row r="2878" spans="1:43" x14ac:dyDescent="0.2">
      <c r="A2878" s="15">
        <v>2866</v>
      </c>
      <c r="B2878" s="15" t="s">
        <v>321</v>
      </c>
      <c r="C2878" s="3" t="s">
        <v>45</v>
      </c>
      <c r="D2878" s="1" t="s">
        <v>54</v>
      </c>
      <c r="E2878" s="2" t="s">
        <v>55</v>
      </c>
      <c r="G2878" s="11">
        <f t="shared" si="822"/>
        <v>23192.828820000002</v>
      </c>
      <c r="H2878" s="4">
        <v>28633.121999999999</v>
      </c>
      <c r="J2878" s="13">
        <v>56407.250339999999</v>
      </c>
      <c r="K2878" s="4">
        <f t="shared" si="823"/>
        <v>67124.627904599998</v>
      </c>
      <c r="L2878" s="13">
        <v>62048</v>
      </c>
      <c r="M2878" s="4">
        <v>73837.119999999995</v>
      </c>
      <c r="N2878" s="11">
        <v>58663.540353600001</v>
      </c>
      <c r="O2878" s="4">
        <f t="shared" si="824"/>
        <v>69809.613020784003</v>
      </c>
      <c r="Q2878" s="11">
        <f t="shared" si="825"/>
        <v>54370.948602725999</v>
      </c>
      <c r="R2878" s="4">
        <f t="shared" si="826"/>
        <v>67124.627904599998</v>
      </c>
      <c r="T2878" s="11">
        <f t="shared" si="827"/>
        <v>23192.828820000002</v>
      </c>
      <c r="U2878" s="4">
        <f t="shared" si="828"/>
        <v>28633.121999999999</v>
      </c>
      <c r="W2878" s="11">
        <f t="shared" si="840"/>
        <v>23192.828820000002</v>
      </c>
      <c r="X2878" s="4">
        <v>28633.121999999999</v>
      </c>
      <c r="Z2878" s="11">
        <f t="shared" si="841"/>
        <v>26235.727961183999</v>
      </c>
      <c r="AA2878" s="18">
        <f t="shared" si="829"/>
        <v>32389.787606399997</v>
      </c>
      <c r="AC2878" s="11">
        <f t="shared" si="842"/>
        <v>23192.828820000002</v>
      </c>
      <c r="AD2878" s="4">
        <v>28633.121999999999</v>
      </c>
      <c r="AF2878" s="11">
        <f t="shared" si="843"/>
        <v>25345.123334496002</v>
      </c>
      <c r="AG2878" s="18">
        <f t="shared" si="830"/>
        <v>31290.275721599999</v>
      </c>
      <c r="AI2878" s="11">
        <f t="shared" si="844"/>
        <v>23192.828820000002</v>
      </c>
      <c r="AJ2878" s="4">
        <v>28633.121999999999</v>
      </c>
      <c r="AL2878" s="11">
        <f t="shared" si="845"/>
        <v>24398.855918640002</v>
      </c>
      <c r="AM2878" s="4">
        <f t="shared" si="831"/>
        <v>30122.044343999998</v>
      </c>
      <c r="AO2878" s="20">
        <v>67124.627904599998</v>
      </c>
      <c r="AP2878" s="20">
        <f t="shared" si="832"/>
        <v>1342.4925580920001</v>
      </c>
      <c r="AQ2878" s="20">
        <f t="shared" si="833"/>
        <v>65782.135346508003</v>
      </c>
    </row>
    <row r="2879" spans="1:43" x14ac:dyDescent="0.2">
      <c r="A2879" s="15">
        <v>2867</v>
      </c>
      <c r="B2879" s="15" t="s">
        <v>321</v>
      </c>
      <c r="C2879" s="3" t="s">
        <v>45</v>
      </c>
      <c r="D2879" s="1" t="s">
        <v>5</v>
      </c>
      <c r="E2879" s="2" t="s">
        <v>55</v>
      </c>
      <c r="G2879" s="11">
        <f t="shared" si="822"/>
        <v>132530.4504</v>
      </c>
      <c r="H2879" s="4">
        <v>163617.84</v>
      </c>
      <c r="J2879" s="13">
        <v>322327.14480000001</v>
      </c>
      <c r="K2879" s="4">
        <f t="shared" si="823"/>
        <v>383569.30231200001</v>
      </c>
      <c r="L2879" s="13">
        <v>354560</v>
      </c>
      <c r="M2879" s="4">
        <v>421926.40000000002</v>
      </c>
      <c r="N2879" s="11">
        <v>335220.23059200001</v>
      </c>
      <c r="O2879" s="4">
        <f t="shared" si="824"/>
        <v>398912.07440447999</v>
      </c>
      <c r="Q2879" s="11">
        <f t="shared" si="825"/>
        <v>310691.13487272005</v>
      </c>
      <c r="R2879" s="4">
        <f t="shared" si="826"/>
        <v>383569.30231200001</v>
      </c>
      <c r="T2879" s="11">
        <f t="shared" si="827"/>
        <v>132530.4504</v>
      </c>
      <c r="U2879" s="4">
        <f t="shared" si="828"/>
        <v>163617.84</v>
      </c>
      <c r="W2879" s="11">
        <f t="shared" si="840"/>
        <v>132530.4504</v>
      </c>
      <c r="X2879" s="4">
        <v>163617.84</v>
      </c>
      <c r="Z2879" s="11">
        <f t="shared" si="841"/>
        <v>149918.44549248001</v>
      </c>
      <c r="AA2879" s="18">
        <f t="shared" si="829"/>
        <v>185084.500608</v>
      </c>
      <c r="AC2879" s="11">
        <f t="shared" si="842"/>
        <v>132530.4504</v>
      </c>
      <c r="AD2879" s="4">
        <v>163617.84</v>
      </c>
      <c r="AF2879" s="11">
        <f t="shared" si="843"/>
        <v>144829.27619711999</v>
      </c>
      <c r="AG2879" s="18">
        <f t="shared" si="830"/>
        <v>178801.57555199999</v>
      </c>
      <c r="AI2879" s="11">
        <f t="shared" si="844"/>
        <v>132530.4504</v>
      </c>
      <c r="AJ2879" s="4">
        <v>163617.84</v>
      </c>
      <c r="AL2879" s="11">
        <f t="shared" si="845"/>
        <v>139422.03382080002</v>
      </c>
      <c r="AM2879" s="4">
        <f t="shared" si="831"/>
        <v>172125.96768</v>
      </c>
      <c r="AO2879" s="20">
        <v>383569.30231200001</v>
      </c>
      <c r="AP2879" s="20">
        <f t="shared" si="832"/>
        <v>7671.3860462400007</v>
      </c>
      <c r="AQ2879" s="20">
        <f t="shared" si="833"/>
        <v>375897.91626576002</v>
      </c>
    </row>
    <row r="2880" spans="1:43" x14ac:dyDescent="0.2">
      <c r="A2880" s="15">
        <v>2868</v>
      </c>
      <c r="B2880" s="15" t="s">
        <v>321</v>
      </c>
      <c r="C2880" s="3" t="s">
        <v>45</v>
      </c>
      <c r="D2880" s="1" t="s">
        <v>6</v>
      </c>
      <c r="E2880" s="2" t="s">
        <v>56</v>
      </c>
      <c r="G2880" s="11">
        <f t="shared" si="822"/>
        <v>254016.6966</v>
      </c>
      <c r="H2880" s="4">
        <v>313600.86</v>
      </c>
      <c r="J2880" s="13">
        <v>617793.69419999991</v>
      </c>
      <c r="K2880" s="4">
        <f t="shared" si="823"/>
        <v>735174.49609799986</v>
      </c>
      <c r="L2880" s="13">
        <v>679573</v>
      </c>
      <c r="M2880" s="4">
        <v>808691.87</v>
      </c>
      <c r="N2880" s="11">
        <v>642505.44196799991</v>
      </c>
      <c r="O2880" s="4">
        <f t="shared" si="824"/>
        <v>764581.47594191995</v>
      </c>
      <c r="Q2880" s="11">
        <f t="shared" si="825"/>
        <v>595491.34183937998</v>
      </c>
      <c r="R2880" s="4">
        <f t="shared" si="826"/>
        <v>735174.49609799986</v>
      </c>
      <c r="T2880" s="11">
        <f t="shared" si="827"/>
        <v>254016.6966</v>
      </c>
      <c r="U2880" s="4">
        <f t="shared" si="828"/>
        <v>313600.86</v>
      </c>
      <c r="W2880" s="11">
        <f t="shared" si="840"/>
        <v>254016.6966</v>
      </c>
      <c r="X2880" s="4">
        <v>313600.86</v>
      </c>
      <c r="Z2880" s="11">
        <f t="shared" si="841"/>
        <v>287343.68719391996</v>
      </c>
      <c r="AA2880" s="18">
        <f t="shared" si="829"/>
        <v>354745.29283199995</v>
      </c>
      <c r="AC2880" s="11">
        <f t="shared" si="842"/>
        <v>254016.6966</v>
      </c>
      <c r="AD2880" s="4">
        <v>313600.86</v>
      </c>
      <c r="AF2880" s="11">
        <f t="shared" si="843"/>
        <v>277589.44604447996</v>
      </c>
      <c r="AG2880" s="18">
        <f t="shared" si="830"/>
        <v>342703.01980799995</v>
      </c>
      <c r="AI2880" s="11">
        <f t="shared" si="844"/>
        <v>254016.6966</v>
      </c>
      <c r="AJ2880" s="4">
        <v>313600.86</v>
      </c>
      <c r="AL2880" s="11">
        <f t="shared" si="845"/>
        <v>267225.56482319999</v>
      </c>
      <c r="AM2880" s="4">
        <f t="shared" si="831"/>
        <v>329908.10472</v>
      </c>
      <c r="AO2880" s="20">
        <v>735174.49609799986</v>
      </c>
      <c r="AP2880" s="20">
        <f t="shared" si="832"/>
        <v>14703.489921959997</v>
      </c>
      <c r="AQ2880" s="20">
        <f t="shared" si="833"/>
        <v>720471.00617603981</v>
      </c>
    </row>
    <row r="2881" spans="1:43" x14ac:dyDescent="0.2">
      <c r="A2881" s="15">
        <v>2869</v>
      </c>
      <c r="B2881" s="15" t="s">
        <v>321</v>
      </c>
      <c r="C2881" s="3" t="s">
        <v>45</v>
      </c>
      <c r="D2881" s="1" t="s">
        <v>7</v>
      </c>
      <c r="E2881" s="2" t="s">
        <v>55</v>
      </c>
      <c r="G2881" s="11">
        <f t="shared" si="822"/>
        <v>993978.37800000014</v>
      </c>
      <c r="H2881" s="4">
        <v>1227133.8</v>
      </c>
      <c r="J2881" s="13">
        <v>2417453.5860000001</v>
      </c>
      <c r="K2881" s="4">
        <f t="shared" si="823"/>
        <v>2876769.7673400003</v>
      </c>
      <c r="L2881" s="13">
        <v>2659199</v>
      </c>
      <c r="M2881" s="4">
        <v>3164446.81</v>
      </c>
      <c r="N2881" s="11">
        <v>2514151.7294400004</v>
      </c>
      <c r="O2881" s="4">
        <f t="shared" si="824"/>
        <v>2991840.5580336004</v>
      </c>
      <c r="Q2881" s="11">
        <f t="shared" si="825"/>
        <v>2330183.5115454001</v>
      </c>
      <c r="R2881" s="4">
        <f t="shared" si="826"/>
        <v>2876769.7673400003</v>
      </c>
      <c r="T2881" s="11">
        <f t="shared" si="827"/>
        <v>993978.37800000014</v>
      </c>
      <c r="U2881" s="4">
        <f t="shared" si="828"/>
        <v>1227133.8</v>
      </c>
      <c r="W2881" s="11">
        <f t="shared" si="840"/>
        <v>993978.37800000014</v>
      </c>
      <c r="X2881" s="4">
        <v>1227133.8</v>
      </c>
      <c r="Z2881" s="11">
        <f t="shared" si="841"/>
        <v>1124388.3411936001</v>
      </c>
      <c r="AA2881" s="18">
        <f t="shared" si="829"/>
        <v>1388133.75456</v>
      </c>
      <c r="AC2881" s="11">
        <f t="shared" si="842"/>
        <v>993978.37800000014</v>
      </c>
      <c r="AD2881" s="4">
        <v>1227133.8</v>
      </c>
      <c r="AF2881" s="11">
        <f t="shared" si="843"/>
        <v>1086219.5714784001</v>
      </c>
      <c r="AG2881" s="18">
        <f t="shared" si="830"/>
        <v>1341011.8166400001</v>
      </c>
      <c r="AI2881" s="11">
        <f t="shared" si="844"/>
        <v>993978.37800000014</v>
      </c>
      <c r="AJ2881" s="4">
        <v>1227133.8</v>
      </c>
      <c r="AL2881" s="11">
        <f t="shared" si="845"/>
        <v>1045665.2536560001</v>
      </c>
      <c r="AM2881" s="4">
        <f t="shared" si="831"/>
        <v>1290944.7576000001</v>
      </c>
      <c r="AO2881" s="20">
        <v>2876769.7673400003</v>
      </c>
      <c r="AP2881" s="20">
        <f t="shared" si="832"/>
        <v>57535.395346800004</v>
      </c>
      <c r="AQ2881" s="20">
        <f t="shared" si="833"/>
        <v>2819234.3719932004</v>
      </c>
    </row>
    <row r="2882" spans="1:43" x14ac:dyDescent="0.2">
      <c r="A2882" s="15">
        <v>2870</v>
      </c>
      <c r="B2882" s="15" t="s">
        <v>321</v>
      </c>
      <c r="C2882" s="3" t="s">
        <v>45</v>
      </c>
      <c r="D2882" s="1" t="s">
        <v>57</v>
      </c>
      <c r="E2882" s="2" t="s">
        <v>34</v>
      </c>
      <c r="G2882" s="11">
        <f t="shared" si="822"/>
        <v>93875.735700000005</v>
      </c>
      <c r="H2882" s="4">
        <v>115895.97</v>
      </c>
      <c r="J2882" s="13">
        <v>228315.06090000001</v>
      </c>
      <c r="K2882" s="4">
        <f t="shared" si="823"/>
        <v>271694.922471</v>
      </c>
      <c r="L2882" s="13">
        <v>251147</v>
      </c>
      <c r="M2882" s="4">
        <v>298864.93</v>
      </c>
      <c r="N2882" s="11">
        <v>237447.66333600003</v>
      </c>
      <c r="O2882" s="4">
        <f t="shared" si="824"/>
        <v>282562.71936984005</v>
      </c>
      <c r="Q2882" s="11">
        <f t="shared" si="825"/>
        <v>220072.88720151002</v>
      </c>
      <c r="R2882" s="4">
        <f t="shared" si="826"/>
        <v>271694.922471</v>
      </c>
      <c r="T2882" s="11">
        <f t="shared" si="827"/>
        <v>93875.735700000005</v>
      </c>
      <c r="U2882" s="4">
        <f t="shared" si="828"/>
        <v>115895.97</v>
      </c>
      <c r="W2882" s="11">
        <f t="shared" si="840"/>
        <v>93875.735700000005</v>
      </c>
      <c r="X2882" s="4">
        <v>115895.97</v>
      </c>
      <c r="Z2882" s="11">
        <f t="shared" si="841"/>
        <v>106192.23222384001</v>
      </c>
      <c r="AA2882" s="18">
        <f t="shared" si="829"/>
        <v>131101.52126400001</v>
      </c>
      <c r="AC2882" s="11">
        <f t="shared" si="842"/>
        <v>93875.735700000005</v>
      </c>
      <c r="AD2882" s="4">
        <v>115895.97</v>
      </c>
      <c r="AF2882" s="11">
        <f t="shared" si="843"/>
        <v>102587.40397296</v>
      </c>
      <c r="AG2882" s="18">
        <f t="shared" si="830"/>
        <v>126651.116016</v>
      </c>
      <c r="AI2882" s="11">
        <f t="shared" si="844"/>
        <v>93875.735700000005</v>
      </c>
      <c r="AJ2882" s="4">
        <v>115895.97</v>
      </c>
      <c r="AL2882" s="11">
        <f t="shared" si="845"/>
        <v>98757.273956400008</v>
      </c>
      <c r="AM2882" s="4">
        <f t="shared" si="831"/>
        <v>121922.56044</v>
      </c>
      <c r="AO2882" s="20">
        <v>271694.922471</v>
      </c>
      <c r="AP2882" s="20">
        <f t="shared" si="832"/>
        <v>5433.8984494200004</v>
      </c>
      <c r="AQ2882" s="20">
        <f t="shared" si="833"/>
        <v>266261.02402158</v>
      </c>
    </row>
    <row r="2883" spans="1:43" x14ac:dyDescent="0.2">
      <c r="A2883" s="15">
        <v>2871</v>
      </c>
      <c r="B2883" s="15" t="s">
        <v>321</v>
      </c>
      <c r="C2883" s="3" t="s">
        <v>45</v>
      </c>
      <c r="D2883" s="1" t="s">
        <v>8</v>
      </c>
      <c r="E2883" s="2" t="s">
        <v>55</v>
      </c>
      <c r="G2883" s="11">
        <f t="shared" si="822"/>
        <v>474900.78060000006</v>
      </c>
      <c r="H2883" s="4">
        <v>586297.26</v>
      </c>
      <c r="J2883" s="13">
        <v>1155005.6022000001</v>
      </c>
      <c r="K2883" s="4">
        <f t="shared" si="823"/>
        <v>1374456.666618</v>
      </c>
      <c r="L2883" s="13">
        <v>1270506</v>
      </c>
      <c r="M2883" s="4">
        <v>1511902.1400000001</v>
      </c>
      <c r="N2883" s="11">
        <v>1201205.8262880002</v>
      </c>
      <c r="O2883" s="4">
        <f t="shared" si="824"/>
        <v>1429434.9332827202</v>
      </c>
      <c r="Q2883" s="11">
        <f t="shared" si="825"/>
        <v>1113309.89996058</v>
      </c>
      <c r="R2883" s="4">
        <f t="shared" si="826"/>
        <v>1374456.666618</v>
      </c>
      <c r="T2883" s="11">
        <f t="shared" si="827"/>
        <v>474900.78060000006</v>
      </c>
      <c r="U2883" s="4">
        <f t="shared" si="828"/>
        <v>586297.26</v>
      </c>
      <c r="W2883" s="11">
        <f t="shared" si="840"/>
        <v>474900.78060000006</v>
      </c>
      <c r="X2883" s="4">
        <v>586297.26</v>
      </c>
      <c r="Z2883" s="11">
        <f t="shared" si="841"/>
        <v>537207.76301472005</v>
      </c>
      <c r="AA2883" s="18">
        <f t="shared" si="829"/>
        <v>663219.46051200002</v>
      </c>
      <c r="AC2883" s="11">
        <f t="shared" si="842"/>
        <v>474900.78060000006</v>
      </c>
      <c r="AD2883" s="4">
        <v>586297.26</v>
      </c>
      <c r="AF2883" s="11">
        <f t="shared" si="843"/>
        <v>518971.57303968002</v>
      </c>
      <c r="AG2883" s="18">
        <f t="shared" si="830"/>
        <v>640705.64572799997</v>
      </c>
      <c r="AI2883" s="11">
        <f t="shared" si="844"/>
        <v>474900.78060000006</v>
      </c>
      <c r="AJ2883" s="4">
        <v>586297.26</v>
      </c>
      <c r="AL2883" s="11">
        <f t="shared" si="845"/>
        <v>499595.6211912001</v>
      </c>
      <c r="AM2883" s="4">
        <f t="shared" si="831"/>
        <v>616784.71752000006</v>
      </c>
      <c r="AO2883" s="20">
        <v>1374456.666618</v>
      </c>
      <c r="AP2883" s="20">
        <f t="shared" si="832"/>
        <v>27489.133332360001</v>
      </c>
      <c r="AQ2883" s="20">
        <f t="shared" si="833"/>
        <v>1346967.5332856399</v>
      </c>
    </row>
    <row r="2884" spans="1:43" x14ac:dyDescent="0.2">
      <c r="A2884" s="15">
        <v>2872</v>
      </c>
      <c r="B2884" s="15" t="s">
        <v>321</v>
      </c>
      <c r="C2884" s="3" t="s">
        <v>45</v>
      </c>
      <c r="D2884" s="1" t="s">
        <v>9</v>
      </c>
      <c r="E2884" s="2" t="s">
        <v>55</v>
      </c>
      <c r="G2884" s="11">
        <f t="shared" ref="G2884:G2947" si="846">H2884*(1-19%)</f>
        <v>530121.80160000001</v>
      </c>
      <c r="H2884" s="4">
        <v>654471.36</v>
      </c>
      <c r="J2884" s="13">
        <v>1289308.5792</v>
      </c>
      <c r="K2884" s="4">
        <f t="shared" ref="K2884:K2947" si="847">J2884*0.19+J2884</f>
        <v>1534277.2092480001</v>
      </c>
      <c r="L2884" s="13">
        <v>1418239</v>
      </c>
      <c r="M2884" s="4">
        <v>1687704.41</v>
      </c>
      <c r="N2884" s="11">
        <v>1340880.922368</v>
      </c>
      <c r="O2884" s="4">
        <f t="shared" ref="O2884:O2947" si="848">N2884*0.19+N2884</f>
        <v>1595648.29761792</v>
      </c>
      <c r="Q2884" s="11">
        <f t="shared" ref="Q2884:Q2947" si="849">R2884*(1-19%)</f>
        <v>1242764.5394908802</v>
      </c>
      <c r="R2884" s="4">
        <f t="shared" ref="R2884:R2947" si="850">MIN(K2884,M2884,O2884)</f>
        <v>1534277.2092480001</v>
      </c>
      <c r="T2884" s="11">
        <f t="shared" ref="T2884:T2947" si="851">U2884*(1-19%)</f>
        <v>530121.80160000001</v>
      </c>
      <c r="U2884" s="4">
        <f t="shared" ref="U2884:U2947" si="852">MIN(R2884,H2884)</f>
        <v>654471.36</v>
      </c>
      <c r="W2884" s="11">
        <f t="shared" si="840"/>
        <v>530121.80160000001</v>
      </c>
      <c r="X2884" s="4">
        <v>654471.36</v>
      </c>
      <c r="Z2884" s="11">
        <f t="shared" si="841"/>
        <v>599673.78196992003</v>
      </c>
      <c r="AA2884" s="18">
        <f t="shared" ref="AA2884:AA2947" si="853">X2884*13.12%+X2884</f>
        <v>740338.00243200001</v>
      </c>
      <c r="AC2884" s="11">
        <f t="shared" si="842"/>
        <v>530121.80160000001</v>
      </c>
      <c r="AD2884" s="4">
        <v>654471.36</v>
      </c>
      <c r="AF2884" s="11">
        <f t="shared" si="843"/>
        <v>579317.10478847998</v>
      </c>
      <c r="AG2884" s="18">
        <f t="shared" ref="AG2884:AG2947" si="854">AD2884*9.28%+AD2884</f>
        <v>715206.30220799998</v>
      </c>
      <c r="AI2884" s="11">
        <f t="shared" si="844"/>
        <v>530121.80160000001</v>
      </c>
      <c r="AJ2884" s="4">
        <v>654471.36</v>
      </c>
      <c r="AL2884" s="11">
        <f t="shared" si="845"/>
        <v>557688.13528320007</v>
      </c>
      <c r="AM2884" s="4">
        <f t="shared" ref="AM2884:AM2947" si="855">AJ2884*5.2%+AJ2884</f>
        <v>688503.87072000001</v>
      </c>
      <c r="AO2884" s="20">
        <v>1534277.2092480001</v>
      </c>
      <c r="AP2884" s="20">
        <f t="shared" ref="AP2884:AP2947" si="856">AO2884*2%</f>
        <v>30685.544184960003</v>
      </c>
      <c r="AQ2884" s="20">
        <f t="shared" ref="AQ2884:AQ2947" si="857">AO2884-AP2884</f>
        <v>1503591.6650630401</v>
      </c>
    </row>
    <row r="2885" spans="1:43" x14ac:dyDescent="0.2">
      <c r="A2885" s="15">
        <v>2873</v>
      </c>
      <c r="B2885" s="15" t="s">
        <v>321</v>
      </c>
      <c r="C2885" s="3" t="s">
        <v>45</v>
      </c>
      <c r="D2885" s="1" t="s">
        <v>58</v>
      </c>
      <c r="E2885" s="2" t="s">
        <v>55</v>
      </c>
      <c r="G2885" s="11">
        <f t="shared" si="846"/>
        <v>40863.555540000001</v>
      </c>
      <c r="H2885" s="4">
        <v>50448.834000000003</v>
      </c>
      <c r="J2885" s="13">
        <v>99384.202980000002</v>
      </c>
      <c r="K2885" s="4">
        <f t="shared" si="847"/>
        <v>118267.2015462</v>
      </c>
      <c r="L2885" s="13">
        <v>109323</v>
      </c>
      <c r="M2885" s="4">
        <v>130094.37</v>
      </c>
      <c r="N2885" s="11">
        <v>103359.57109920001</v>
      </c>
      <c r="O2885" s="4">
        <f t="shared" si="848"/>
        <v>122997.88960804802</v>
      </c>
      <c r="Q2885" s="11">
        <f t="shared" si="849"/>
        <v>95796.433252422008</v>
      </c>
      <c r="R2885" s="4">
        <f t="shared" si="850"/>
        <v>118267.2015462</v>
      </c>
      <c r="T2885" s="11">
        <f t="shared" si="851"/>
        <v>40863.555540000001</v>
      </c>
      <c r="U2885" s="4">
        <f t="shared" si="852"/>
        <v>50448.834000000003</v>
      </c>
      <c r="W2885" s="11">
        <f t="shared" si="840"/>
        <v>40863.555540000001</v>
      </c>
      <c r="X2885" s="4">
        <v>50448.834000000003</v>
      </c>
      <c r="Z2885" s="11">
        <f t="shared" si="841"/>
        <v>46224.854026848006</v>
      </c>
      <c r="AA2885" s="18">
        <f t="shared" si="853"/>
        <v>57067.721020800003</v>
      </c>
      <c r="AC2885" s="11">
        <f t="shared" si="842"/>
        <v>40863.555540000001</v>
      </c>
      <c r="AD2885" s="4">
        <v>50448.834000000003</v>
      </c>
      <c r="AF2885" s="11">
        <f t="shared" si="843"/>
        <v>44655.693494112005</v>
      </c>
      <c r="AG2885" s="18">
        <f t="shared" si="854"/>
        <v>55130.485795200002</v>
      </c>
      <c r="AI2885" s="11">
        <f t="shared" si="844"/>
        <v>40863.555540000001</v>
      </c>
      <c r="AJ2885" s="4">
        <v>50448.834000000003</v>
      </c>
      <c r="AL2885" s="11">
        <f t="shared" si="845"/>
        <v>42988.460428080005</v>
      </c>
      <c r="AM2885" s="4">
        <f t="shared" si="855"/>
        <v>53072.173368000003</v>
      </c>
      <c r="AO2885" s="20">
        <v>118267.2015462</v>
      </c>
      <c r="AP2885" s="20">
        <f t="shared" si="856"/>
        <v>2365.344030924</v>
      </c>
      <c r="AQ2885" s="20">
        <f t="shared" si="857"/>
        <v>115901.857515276</v>
      </c>
    </row>
    <row r="2886" spans="1:43" x14ac:dyDescent="0.2">
      <c r="A2886" s="15">
        <v>2874</v>
      </c>
      <c r="B2886" s="15" t="s">
        <v>321</v>
      </c>
      <c r="C2886" s="3" t="s">
        <v>45</v>
      </c>
      <c r="D2886" s="1" t="s">
        <v>59</v>
      </c>
      <c r="E2886" s="2" t="s">
        <v>55</v>
      </c>
      <c r="G2886" s="11">
        <f t="shared" si="846"/>
        <v>93875.735700000005</v>
      </c>
      <c r="H2886" s="4">
        <v>115895.97</v>
      </c>
      <c r="J2886" s="13">
        <v>228315.06090000001</v>
      </c>
      <c r="K2886" s="4">
        <f t="shared" si="847"/>
        <v>271694.922471</v>
      </c>
      <c r="L2886" s="13">
        <v>251147</v>
      </c>
      <c r="M2886" s="4">
        <v>298864.93</v>
      </c>
      <c r="N2886" s="11">
        <v>237447.66333600003</v>
      </c>
      <c r="O2886" s="4">
        <f t="shared" si="848"/>
        <v>282562.71936984005</v>
      </c>
      <c r="Q2886" s="11">
        <f t="shared" si="849"/>
        <v>220072.88720151002</v>
      </c>
      <c r="R2886" s="4">
        <f t="shared" si="850"/>
        <v>271694.922471</v>
      </c>
      <c r="T2886" s="11">
        <f t="shared" si="851"/>
        <v>93875.735700000005</v>
      </c>
      <c r="U2886" s="4">
        <f t="shared" si="852"/>
        <v>115895.97</v>
      </c>
      <c r="W2886" s="11">
        <f t="shared" si="840"/>
        <v>93875.735700000005</v>
      </c>
      <c r="X2886" s="4">
        <v>115895.97</v>
      </c>
      <c r="Z2886" s="11">
        <f t="shared" si="841"/>
        <v>106192.23222384001</v>
      </c>
      <c r="AA2886" s="18">
        <f t="shared" si="853"/>
        <v>131101.52126400001</v>
      </c>
      <c r="AC2886" s="11">
        <f t="shared" si="842"/>
        <v>93875.735700000005</v>
      </c>
      <c r="AD2886" s="4">
        <v>115895.97</v>
      </c>
      <c r="AF2886" s="11">
        <f t="shared" si="843"/>
        <v>102587.40397296</v>
      </c>
      <c r="AG2886" s="18">
        <f t="shared" si="854"/>
        <v>126651.116016</v>
      </c>
      <c r="AI2886" s="11">
        <f t="shared" si="844"/>
        <v>93875.735700000005</v>
      </c>
      <c r="AJ2886" s="4">
        <v>115895.97</v>
      </c>
      <c r="AL2886" s="11">
        <f t="shared" si="845"/>
        <v>98757.273956400008</v>
      </c>
      <c r="AM2886" s="4">
        <f t="shared" si="855"/>
        <v>121922.56044</v>
      </c>
      <c r="AO2886" s="20">
        <v>271694.922471</v>
      </c>
      <c r="AP2886" s="20">
        <f t="shared" si="856"/>
        <v>5433.8984494200004</v>
      </c>
      <c r="AQ2886" s="20">
        <f t="shared" si="857"/>
        <v>266261.02402158</v>
      </c>
    </row>
    <row r="2887" spans="1:43" x14ac:dyDescent="0.2">
      <c r="A2887" s="15">
        <v>2875</v>
      </c>
      <c r="B2887" s="15" t="s">
        <v>321</v>
      </c>
      <c r="C2887" s="3" t="s">
        <v>45</v>
      </c>
      <c r="D2887" s="1" t="s">
        <v>60</v>
      </c>
      <c r="E2887" s="2" t="s">
        <v>55</v>
      </c>
      <c r="G2887" s="11">
        <f t="shared" si="846"/>
        <v>92771.31528000001</v>
      </c>
      <c r="H2887" s="4">
        <v>114532.488</v>
      </c>
      <c r="J2887" s="13">
        <v>225629.00135999999</v>
      </c>
      <c r="K2887" s="4">
        <f t="shared" si="847"/>
        <v>268498.51161839999</v>
      </c>
      <c r="L2887" s="13">
        <v>248192</v>
      </c>
      <c r="M2887" s="4">
        <v>295348.47999999998</v>
      </c>
      <c r="N2887" s="11">
        <v>234654.16141440001</v>
      </c>
      <c r="O2887" s="4">
        <f t="shared" si="848"/>
        <v>279238.45208313601</v>
      </c>
      <c r="Q2887" s="11">
        <f t="shared" si="849"/>
        <v>217483.794410904</v>
      </c>
      <c r="R2887" s="4">
        <f t="shared" si="850"/>
        <v>268498.51161839999</v>
      </c>
      <c r="T2887" s="11">
        <f t="shared" si="851"/>
        <v>92771.31528000001</v>
      </c>
      <c r="U2887" s="4">
        <f t="shared" si="852"/>
        <v>114532.488</v>
      </c>
      <c r="W2887" s="11">
        <f t="shared" si="840"/>
        <v>92771.31528000001</v>
      </c>
      <c r="X2887" s="4">
        <v>114532.488</v>
      </c>
      <c r="Z2887" s="11">
        <f t="shared" si="841"/>
        <v>104942.91184473599</v>
      </c>
      <c r="AA2887" s="18">
        <f t="shared" si="853"/>
        <v>129559.15042559999</v>
      </c>
      <c r="AC2887" s="11">
        <f t="shared" si="842"/>
        <v>92771.31528000001</v>
      </c>
      <c r="AD2887" s="4">
        <v>114532.488</v>
      </c>
      <c r="AF2887" s="11">
        <f t="shared" si="843"/>
        <v>101380.49333798401</v>
      </c>
      <c r="AG2887" s="18">
        <f t="shared" si="854"/>
        <v>125161.1028864</v>
      </c>
      <c r="AI2887" s="11">
        <f t="shared" si="844"/>
        <v>92771.31528000001</v>
      </c>
      <c r="AJ2887" s="4">
        <v>114532.488</v>
      </c>
      <c r="AL2887" s="11">
        <f t="shared" si="845"/>
        <v>97595.423674560006</v>
      </c>
      <c r="AM2887" s="4">
        <f t="shared" si="855"/>
        <v>120488.17737599999</v>
      </c>
      <c r="AO2887" s="20">
        <v>268498.51161839999</v>
      </c>
      <c r="AP2887" s="20">
        <f t="shared" si="856"/>
        <v>5369.9702323680003</v>
      </c>
      <c r="AQ2887" s="20">
        <f t="shared" si="857"/>
        <v>263128.54138603201</v>
      </c>
    </row>
    <row r="2888" spans="1:43" x14ac:dyDescent="0.2">
      <c r="A2888" s="15">
        <v>2876</v>
      </c>
      <c r="B2888" s="15" t="s">
        <v>321</v>
      </c>
      <c r="C2888" s="3" t="s">
        <v>45</v>
      </c>
      <c r="D2888" s="1" t="s">
        <v>61</v>
      </c>
      <c r="E2888" s="2" t="s">
        <v>34</v>
      </c>
      <c r="G2888" s="11">
        <f t="shared" si="846"/>
        <v>57429.861840000005</v>
      </c>
      <c r="H2888" s="4">
        <v>70901.063999999998</v>
      </c>
      <c r="J2888" s="13">
        <v>139675.09607999999</v>
      </c>
      <c r="K2888" s="4">
        <f t="shared" si="847"/>
        <v>166213.36433519999</v>
      </c>
      <c r="L2888" s="13">
        <v>153643</v>
      </c>
      <c r="M2888" s="4">
        <v>182835.17</v>
      </c>
      <c r="N2888" s="11">
        <v>145262.0999232</v>
      </c>
      <c r="O2888" s="4">
        <f t="shared" si="848"/>
        <v>172861.89890860801</v>
      </c>
      <c r="Q2888" s="11">
        <f t="shared" si="849"/>
        <v>134632.82511151201</v>
      </c>
      <c r="R2888" s="4">
        <f t="shared" si="850"/>
        <v>166213.36433519999</v>
      </c>
      <c r="T2888" s="11">
        <f t="shared" si="851"/>
        <v>57429.861840000005</v>
      </c>
      <c r="U2888" s="4">
        <f t="shared" si="852"/>
        <v>70901.063999999998</v>
      </c>
      <c r="W2888" s="11">
        <f t="shared" si="840"/>
        <v>57429.861840000005</v>
      </c>
      <c r="X2888" s="4">
        <v>70901.063999999998</v>
      </c>
      <c r="Z2888" s="11">
        <f t="shared" si="841"/>
        <v>64964.659713408008</v>
      </c>
      <c r="AA2888" s="18">
        <f t="shared" si="853"/>
        <v>80203.2835968</v>
      </c>
      <c r="AC2888" s="11">
        <f t="shared" si="842"/>
        <v>57429.861840000005</v>
      </c>
      <c r="AD2888" s="4">
        <v>70901.063999999998</v>
      </c>
      <c r="AF2888" s="11">
        <f t="shared" si="843"/>
        <v>62759.353018752001</v>
      </c>
      <c r="AG2888" s="18">
        <f t="shared" si="854"/>
        <v>77480.682739199998</v>
      </c>
      <c r="AI2888" s="11">
        <f t="shared" si="844"/>
        <v>57429.861840000005</v>
      </c>
      <c r="AJ2888" s="4">
        <v>70901.063999999998</v>
      </c>
      <c r="AL2888" s="11">
        <f t="shared" si="845"/>
        <v>60416.214655680007</v>
      </c>
      <c r="AM2888" s="4">
        <f t="shared" si="855"/>
        <v>74587.919328000004</v>
      </c>
      <c r="AO2888" s="20">
        <v>166213.36433519999</v>
      </c>
      <c r="AP2888" s="20">
        <f t="shared" si="856"/>
        <v>3324.2672867040001</v>
      </c>
      <c r="AQ2888" s="20">
        <f t="shared" si="857"/>
        <v>162889.09704849598</v>
      </c>
    </row>
    <row r="2889" spans="1:43" x14ac:dyDescent="0.2">
      <c r="A2889" s="15">
        <v>2877</v>
      </c>
      <c r="B2889" s="15" t="s">
        <v>321</v>
      </c>
      <c r="C2889" s="3" t="s">
        <v>45</v>
      </c>
      <c r="D2889" s="1" t="s">
        <v>62</v>
      </c>
      <c r="E2889" s="2" t="s">
        <v>55</v>
      </c>
      <c r="G2889" s="11">
        <f t="shared" si="846"/>
        <v>55221.021000000008</v>
      </c>
      <c r="H2889" s="4">
        <v>68174.100000000006</v>
      </c>
      <c r="J2889" s="13">
        <v>134302.97700000001</v>
      </c>
      <c r="K2889" s="4">
        <f t="shared" si="847"/>
        <v>159820.54263000001</v>
      </c>
      <c r="L2889" s="13">
        <v>147733</v>
      </c>
      <c r="M2889" s="4">
        <v>175802.27</v>
      </c>
      <c r="N2889" s="11">
        <v>139675.09608000002</v>
      </c>
      <c r="O2889" s="4">
        <f t="shared" si="848"/>
        <v>166213.36433520002</v>
      </c>
      <c r="Q2889" s="11">
        <f t="shared" si="849"/>
        <v>129454.63953030002</v>
      </c>
      <c r="R2889" s="4">
        <f t="shared" si="850"/>
        <v>159820.54263000001</v>
      </c>
      <c r="T2889" s="11">
        <f t="shared" si="851"/>
        <v>55221.021000000008</v>
      </c>
      <c r="U2889" s="4">
        <f t="shared" si="852"/>
        <v>68174.100000000006</v>
      </c>
      <c r="W2889" s="11">
        <f t="shared" si="840"/>
        <v>55221.021000000008</v>
      </c>
      <c r="X2889" s="4">
        <v>68174.100000000006</v>
      </c>
      <c r="Z2889" s="11">
        <f t="shared" si="841"/>
        <v>62466.018955200008</v>
      </c>
      <c r="AA2889" s="18">
        <f t="shared" si="853"/>
        <v>77118.541920000003</v>
      </c>
      <c r="AC2889" s="11">
        <f t="shared" si="842"/>
        <v>55221.021000000008</v>
      </c>
      <c r="AD2889" s="4">
        <v>68174.100000000006</v>
      </c>
      <c r="AF2889" s="11">
        <f t="shared" si="843"/>
        <v>60345.531748800007</v>
      </c>
      <c r="AG2889" s="18">
        <f t="shared" si="854"/>
        <v>74500.656480000005</v>
      </c>
      <c r="AI2889" s="11">
        <f t="shared" si="844"/>
        <v>55221.021000000008</v>
      </c>
      <c r="AJ2889" s="4">
        <v>68174.100000000006</v>
      </c>
      <c r="AL2889" s="11">
        <f t="shared" si="845"/>
        <v>58092.514092000005</v>
      </c>
      <c r="AM2889" s="4">
        <f t="shared" si="855"/>
        <v>71719.153200000001</v>
      </c>
      <c r="AO2889" s="20">
        <v>159820.54263000001</v>
      </c>
      <c r="AP2889" s="20">
        <f t="shared" si="856"/>
        <v>3196.4108526000005</v>
      </c>
      <c r="AQ2889" s="20">
        <f t="shared" si="857"/>
        <v>156624.13177740001</v>
      </c>
    </row>
    <row r="2890" spans="1:43" x14ac:dyDescent="0.2">
      <c r="A2890" s="15">
        <v>2878</v>
      </c>
      <c r="B2890" s="15" t="s">
        <v>321</v>
      </c>
      <c r="C2890" s="3" t="s">
        <v>45</v>
      </c>
      <c r="D2890" s="1" t="s">
        <v>63</v>
      </c>
      <c r="E2890" s="2" t="s">
        <v>35</v>
      </c>
      <c r="G2890" s="11">
        <f t="shared" si="846"/>
        <v>140261.39334000001</v>
      </c>
      <c r="H2890" s="4">
        <v>173162.21400000001</v>
      </c>
      <c r="J2890" s="13">
        <v>341129.56158000004</v>
      </c>
      <c r="K2890" s="4">
        <f t="shared" si="847"/>
        <v>405944.17828020005</v>
      </c>
      <c r="L2890" s="13">
        <v>375243</v>
      </c>
      <c r="M2890" s="4">
        <v>446539.17</v>
      </c>
      <c r="N2890" s="11">
        <v>354774.74404320004</v>
      </c>
      <c r="O2890" s="4">
        <f t="shared" si="848"/>
        <v>422181.94541140809</v>
      </c>
      <c r="Q2890" s="11">
        <f t="shared" si="849"/>
        <v>328814.78440696205</v>
      </c>
      <c r="R2890" s="4">
        <f t="shared" si="850"/>
        <v>405944.17828020005</v>
      </c>
      <c r="T2890" s="11">
        <f t="shared" si="851"/>
        <v>140261.39334000001</v>
      </c>
      <c r="U2890" s="4">
        <f t="shared" si="852"/>
        <v>173162.21400000001</v>
      </c>
      <c r="W2890" s="11">
        <f t="shared" si="840"/>
        <v>140261.39334000001</v>
      </c>
      <c r="X2890" s="4">
        <v>173162.21400000001</v>
      </c>
      <c r="Z2890" s="11">
        <f t="shared" si="841"/>
        <v>158663.68814620803</v>
      </c>
      <c r="AA2890" s="18">
        <f t="shared" si="853"/>
        <v>195881.09647680001</v>
      </c>
      <c r="AC2890" s="11">
        <f t="shared" si="842"/>
        <v>140261.39334000001</v>
      </c>
      <c r="AD2890" s="4">
        <v>173162.21400000001</v>
      </c>
      <c r="AF2890" s="11">
        <f t="shared" si="843"/>
        <v>153277.65064195203</v>
      </c>
      <c r="AG2890" s="18">
        <f t="shared" si="854"/>
        <v>189231.66745920002</v>
      </c>
      <c r="AI2890" s="11">
        <f t="shared" si="844"/>
        <v>140261.39334000001</v>
      </c>
      <c r="AJ2890" s="4">
        <v>173162.21400000001</v>
      </c>
      <c r="AL2890" s="11">
        <f t="shared" si="845"/>
        <v>147554.98579368001</v>
      </c>
      <c r="AM2890" s="4">
        <f t="shared" si="855"/>
        <v>182166.64912800002</v>
      </c>
      <c r="AO2890" s="20">
        <v>405944.17828020005</v>
      </c>
      <c r="AP2890" s="20">
        <f t="shared" si="856"/>
        <v>8118.883565604001</v>
      </c>
      <c r="AQ2890" s="20">
        <f t="shared" si="857"/>
        <v>397825.29471459606</v>
      </c>
    </row>
    <row r="2891" spans="1:43" x14ac:dyDescent="0.2">
      <c r="A2891" s="15">
        <v>2879</v>
      </c>
      <c r="B2891" s="15" t="s">
        <v>321</v>
      </c>
      <c r="C2891" s="3" t="s">
        <v>45</v>
      </c>
      <c r="D2891" s="1" t="s">
        <v>64</v>
      </c>
      <c r="E2891" s="2" t="s">
        <v>55</v>
      </c>
      <c r="G2891" s="11">
        <f t="shared" si="846"/>
        <v>49698.918900000004</v>
      </c>
      <c r="H2891" s="4">
        <v>61356.69</v>
      </c>
      <c r="J2891" s="13">
        <v>120872.6793</v>
      </c>
      <c r="K2891" s="4">
        <f t="shared" si="847"/>
        <v>143838.48836700001</v>
      </c>
      <c r="L2891" s="13">
        <v>132960</v>
      </c>
      <c r="M2891" s="4">
        <v>158222.39999999999</v>
      </c>
      <c r="N2891" s="11">
        <v>125707.58647200001</v>
      </c>
      <c r="O2891" s="4">
        <f t="shared" si="848"/>
        <v>149592.02790168001</v>
      </c>
      <c r="Q2891" s="11">
        <f t="shared" si="849"/>
        <v>116509.17557727001</v>
      </c>
      <c r="R2891" s="4">
        <f t="shared" si="850"/>
        <v>143838.48836700001</v>
      </c>
      <c r="T2891" s="11">
        <f t="shared" si="851"/>
        <v>49698.918900000004</v>
      </c>
      <c r="U2891" s="4">
        <f t="shared" si="852"/>
        <v>61356.69</v>
      </c>
      <c r="W2891" s="11">
        <f t="shared" si="840"/>
        <v>49698.918900000004</v>
      </c>
      <c r="X2891" s="4">
        <v>61356.69</v>
      </c>
      <c r="Z2891" s="11">
        <f t="shared" si="841"/>
        <v>56219.41705968001</v>
      </c>
      <c r="AA2891" s="18">
        <f t="shared" si="853"/>
        <v>69406.687728000004</v>
      </c>
      <c r="AC2891" s="11">
        <f t="shared" si="842"/>
        <v>49698.918900000004</v>
      </c>
      <c r="AD2891" s="4">
        <v>61356.69</v>
      </c>
      <c r="AF2891" s="11">
        <f t="shared" si="843"/>
        <v>54310.978573920002</v>
      </c>
      <c r="AG2891" s="18">
        <f t="shared" si="854"/>
        <v>67050.590832000002</v>
      </c>
      <c r="AI2891" s="11">
        <f t="shared" si="844"/>
        <v>49698.918900000004</v>
      </c>
      <c r="AJ2891" s="4">
        <v>61356.69</v>
      </c>
      <c r="AL2891" s="11">
        <f t="shared" si="845"/>
        <v>52283.262682800007</v>
      </c>
      <c r="AM2891" s="4">
        <f t="shared" si="855"/>
        <v>64547.237880000001</v>
      </c>
      <c r="AO2891" s="20">
        <v>143838.48836700001</v>
      </c>
      <c r="AP2891" s="20">
        <f t="shared" si="856"/>
        <v>2876.7697673400003</v>
      </c>
      <c r="AQ2891" s="20">
        <f t="shared" si="857"/>
        <v>140961.71859966</v>
      </c>
    </row>
    <row r="2892" spans="1:43" x14ac:dyDescent="0.2">
      <c r="A2892" s="15">
        <v>2880</v>
      </c>
      <c r="B2892" s="15" t="s">
        <v>321</v>
      </c>
      <c r="C2892" s="3" t="s">
        <v>45</v>
      </c>
      <c r="D2892" s="1" t="s">
        <v>10</v>
      </c>
      <c r="E2892" s="2" t="s">
        <v>55</v>
      </c>
      <c r="G2892" s="11">
        <f t="shared" si="846"/>
        <v>162349.80174</v>
      </c>
      <c r="H2892" s="4">
        <v>200431.85399999999</v>
      </c>
      <c r="J2892" s="13">
        <v>795714.46038000006</v>
      </c>
      <c r="K2892" s="4">
        <f t="shared" si="847"/>
        <v>946900.20785220014</v>
      </c>
      <c r="L2892" s="13">
        <v>875286</v>
      </c>
      <c r="M2892" s="4">
        <v>1041590.34</v>
      </c>
      <c r="N2892" s="11">
        <v>827543.03879520006</v>
      </c>
      <c r="O2892" s="4">
        <f t="shared" si="848"/>
        <v>984776.21616628813</v>
      </c>
      <c r="Q2892" s="11">
        <f t="shared" si="849"/>
        <v>766989.1683602822</v>
      </c>
      <c r="R2892" s="4">
        <f t="shared" si="850"/>
        <v>946900.20785220014</v>
      </c>
      <c r="T2892" s="11">
        <f t="shared" si="851"/>
        <v>162349.80174</v>
      </c>
      <c r="U2892" s="4">
        <f t="shared" si="852"/>
        <v>200431.85399999999</v>
      </c>
      <c r="W2892" s="11">
        <f t="shared" si="840"/>
        <v>162349.80174</v>
      </c>
      <c r="X2892" s="4">
        <v>200431.85399999999</v>
      </c>
      <c r="Z2892" s="11">
        <f t="shared" si="841"/>
        <v>183650.095728288</v>
      </c>
      <c r="AA2892" s="18">
        <f t="shared" si="853"/>
        <v>226728.51324479998</v>
      </c>
      <c r="AC2892" s="11">
        <f t="shared" si="842"/>
        <v>162349.80174</v>
      </c>
      <c r="AD2892" s="4">
        <v>200431.85399999999</v>
      </c>
      <c r="AF2892" s="11">
        <f t="shared" si="843"/>
        <v>177415.863341472</v>
      </c>
      <c r="AG2892" s="18">
        <f t="shared" si="854"/>
        <v>219031.93005119998</v>
      </c>
      <c r="AI2892" s="11">
        <f t="shared" si="844"/>
        <v>162349.80174</v>
      </c>
      <c r="AJ2892" s="4">
        <v>200431.85399999999</v>
      </c>
      <c r="AL2892" s="11">
        <f t="shared" si="845"/>
        <v>170791.99143048</v>
      </c>
      <c r="AM2892" s="4">
        <f t="shared" si="855"/>
        <v>210854.31040799999</v>
      </c>
      <c r="AO2892" s="20">
        <v>946900.20785220014</v>
      </c>
      <c r="AP2892" s="20">
        <f t="shared" si="856"/>
        <v>18938.004157044004</v>
      </c>
      <c r="AQ2892" s="20">
        <f t="shared" si="857"/>
        <v>927962.20369515615</v>
      </c>
    </row>
    <row r="2893" spans="1:43" x14ac:dyDescent="0.2">
      <c r="A2893" s="15">
        <v>2881</v>
      </c>
      <c r="B2893" s="15" t="s">
        <v>321</v>
      </c>
      <c r="C2893" s="3" t="s">
        <v>45</v>
      </c>
      <c r="D2893" s="1" t="s">
        <v>11</v>
      </c>
      <c r="E2893" s="2" t="s">
        <v>55</v>
      </c>
      <c r="G2893" s="11">
        <f t="shared" si="846"/>
        <v>160140.96090000003</v>
      </c>
      <c r="H2893" s="4">
        <v>197704.89</v>
      </c>
      <c r="J2893" s="13">
        <v>389478.63330000004</v>
      </c>
      <c r="K2893" s="4">
        <f t="shared" si="847"/>
        <v>463479.57362700003</v>
      </c>
      <c r="L2893" s="13">
        <v>428426</v>
      </c>
      <c r="M2893" s="4">
        <v>509826.94</v>
      </c>
      <c r="N2893" s="11">
        <v>405057.77863200009</v>
      </c>
      <c r="O2893" s="4">
        <f t="shared" si="848"/>
        <v>482018.75657208008</v>
      </c>
      <c r="Q2893" s="11">
        <f t="shared" si="849"/>
        <v>375418.45463787008</v>
      </c>
      <c r="R2893" s="4">
        <f t="shared" si="850"/>
        <v>463479.57362700003</v>
      </c>
      <c r="T2893" s="11">
        <f t="shared" si="851"/>
        <v>160140.96090000003</v>
      </c>
      <c r="U2893" s="4">
        <f t="shared" si="852"/>
        <v>197704.89</v>
      </c>
      <c r="W2893" s="11">
        <f t="shared" si="840"/>
        <v>160140.96090000003</v>
      </c>
      <c r="X2893" s="4">
        <v>197704.89</v>
      </c>
      <c r="Z2893" s="11">
        <f t="shared" si="841"/>
        <v>181151.45497008003</v>
      </c>
      <c r="AA2893" s="18">
        <f t="shared" si="853"/>
        <v>223643.77156800003</v>
      </c>
      <c r="AC2893" s="11">
        <f t="shared" si="842"/>
        <v>160140.96090000003</v>
      </c>
      <c r="AD2893" s="4">
        <v>197704.89</v>
      </c>
      <c r="AF2893" s="11">
        <f t="shared" si="843"/>
        <v>175002.04207152003</v>
      </c>
      <c r="AG2893" s="18">
        <f t="shared" si="854"/>
        <v>216051.90379200003</v>
      </c>
      <c r="AI2893" s="11">
        <f t="shared" si="844"/>
        <v>160140.96090000003</v>
      </c>
      <c r="AJ2893" s="4">
        <v>197704.89</v>
      </c>
      <c r="AL2893" s="11">
        <f t="shared" si="845"/>
        <v>168468.29086680003</v>
      </c>
      <c r="AM2893" s="4">
        <f t="shared" si="855"/>
        <v>207985.54428000003</v>
      </c>
      <c r="AO2893" s="20">
        <v>463479.57362700003</v>
      </c>
      <c r="AP2893" s="20">
        <f t="shared" si="856"/>
        <v>9269.5914725400016</v>
      </c>
      <c r="AQ2893" s="20">
        <f t="shared" si="857"/>
        <v>454209.98215446004</v>
      </c>
    </row>
    <row r="2894" spans="1:43" x14ac:dyDescent="0.2">
      <c r="A2894" s="15">
        <v>2882</v>
      </c>
      <c r="B2894" s="15" t="s">
        <v>321</v>
      </c>
      <c r="C2894" s="3" t="s">
        <v>45</v>
      </c>
      <c r="D2894" s="1" t="s">
        <v>65</v>
      </c>
      <c r="E2894" s="2" t="s">
        <v>55</v>
      </c>
      <c r="G2894" s="11">
        <f t="shared" si="846"/>
        <v>220884.08400000003</v>
      </c>
      <c r="H2894" s="4">
        <v>272696.40000000002</v>
      </c>
      <c r="J2894" s="13">
        <v>537211.90800000005</v>
      </c>
      <c r="K2894" s="4">
        <f t="shared" si="847"/>
        <v>639282.17052000004</v>
      </c>
      <c r="L2894" s="13">
        <v>590933</v>
      </c>
      <c r="M2894" s="4">
        <v>703210.27</v>
      </c>
      <c r="N2894" s="11">
        <v>558700.38432000007</v>
      </c>
      <c r="O2894" s="4">
        <f t="shared" si="848"/>
        <v>664853.45734080009</v>
      </c>
      <c r="Q2894" s="11">
        <f t="shared" si="849"/>
        <v>517818.55812120007</v>
      </c>
      <c r="R2894" s="4">
        <f t="shared" si="850"/>
        <v>639282.17052000004</v>
      </c>
      <c r="T2894" s="11">
        <f t="shared" si="851"/>
        <v>220884.08400000003</v>
      </c>
      <c r="U2894" s="4">
        <f t="shared" si="852"/>
        <v>272696.40000000002</v>
      </c>
      <c r="W2894" s="11">
        <f t="shared" si="840"/>
        <v>220884.08400000003</v>
      </c>
      <c r="X2894" s="4">
        <v>272696.40000000002</v>
      </c>
      <c r="Z2894" s="11">
        <f t="shared" si="841"/>
        <v>249864.07582080003</v>
      </c>
      <c r="AA2894" s="18">
        <f t="shared" si="853"/>
        <v>308474.16768000001</v>
      </c>
      <c r="AC2894" s="11">
        <f t="shared" si="842"/>
        <v>220884.08400000003</v>
      </c>
      <c r="AD2894" s="4">
        <v>272696.40000000002</v>
      </c>
      <c r="AF2894" s="11">
        <f t="shared" si="843"/>
        <v>241382.12699520003</v>
      </c>
      <c r="AG2894" s="18">
        <f t="shared" si="854"/>
        <v>298002.62592000002</v>
      </c>
      <c r="AI2894" s="11">
        <f t="shared" si="844"/>
        <v>220884.08400000003</v>
      </c>
      <c r="AJ2894" s="4">
        <v>272696.40000000002</v>
      </c>
      <c r="AL2894" s="11">
        <f t="shared" si="845"/>
        <v>232370.05636800002</v>
      </c>
      <c r="AM2894" s="4">
        <f t="shared" si="855"/>
        <v>286876.6128</v>
      </c>
      <c r="AO2894" s="20">
        <v>639282.17052000004</v>
      </c>
      <c r="AP2894" s="20">
        <f t="shared" si="856"/>
        <v>12785.643410400002</v>
      </c>
      <c r="AQ2894" s="20">
        <f t="shared" si="857"/>
        <v>626496.52710960002</v>
      </c>
    </row>
    <row r="2895" spans="1:43" x14ac:dyDescent="0.2">
      <c r="A2895" s="15">
        <v>2883</v>
      </c>
      <c r="B2895" s="15" t="s">
        <v>321</v>
      </c>
      <c r="C2895" s="3" t="s">
        <v>45</v>
      </c>
      <c r="D2895" s="1" t="s">
        <v>66</v>
      </c>
      <c r="E2895" s="2" t="s">
        <v>55</v>
      </c>
      <c r="G2895" s="11">
        <f t="shared" si="846"/>
        <v>132530.4504</v>
      </c>
      <c r="H2895" s="4">
        <v>163617.84</v>
      </c>
      <c r="J2895" s="13">
        <v>322327.14480000001</v>
      </c>
      <c r="K2895" s="4">
        <f t="shared" si="847"/>
        <v>383569.30231200001</v>
      </c>
      <c r="L2895" s="13">
        <v>354560</v>
      </c>
      <c r="M2895" s="4">
        <v>421926.40000000002</v>
      </c>
      <c r="N2895" s="11">
        <v>335220.23059200001</v>
      </c>
      <c r="O2895" s="4">
        <f t="shared" si="848"/>
        <v>398912.07440447999</v>
      </c>
      <c r="Q2895" s="11">
        <f t="shared" si="849"/>
        <v>310691.13487272005</v>
      </c>
      <c r="R2895" s="4">
        <f t="shared" si="850"/>
        <v>383569.30231200001</v>
      </c>
      <c r="T2895" s="11">
        <f t="shared" si="851"/>
        <v>132530.4504</v>
      </c>
      <c r="U2895" s="4">
        <f t="shared" si="852"/>
        <v>163617.84</v>
      </c>
      <c r="W2895" s="11">
        <f t="shared" si="840"/>
        <v>132530.4504</v>
      </c>
      <c r="X2895" s="4">
        <v>163617.84</v>
      </c>
      <c r="Z2895" s="11">
        <f t="shared" si="841"/>
        <v>149918.44549248001</v>
      </c>
      <c r="AA2895" s="18">
        <f t="shared" si="853"/>
        <v>185084.500608</v>
      </c>
      <c r="AC2895" s="11">
        <f t="shared" si="842"/>
        <v>132530.4504</v>
      </c>
      <c r="AD2895" s="4">
        <v>163617.84</v>
      </c>
      <c r="AF2895" s="11">
        <f t="shared" si="843"/>
        <v>144829.27619711999</v>
      </c>
      <c r="AG2895" s="18">
        <f t="shared" si="854"/>
        <v>178801.57555199999</v>
      </c>
      <c r="AI2895" s="11">
        <f t="shared" si="844"/>
        <v>132530.4504</v>
      </c>
      <c r="AJ2895" s="4">
        <v>163617.84</v>
      </c>
      <c r="AL2895" s="11">
        <f t="shared" si="845"/>
        <v>139422.03382080002</v>
      </c>
      <c r="AM2895" s="4">
        <f t="shared" si="855"/>
        <v>172125.96768</v>
      </c>
      <c r="AO2895" s="20">
        <v>383569.30231200001</v>
      </c>
      <c r="AP2895" s="20">
        <f t="shared" si="856"/>
        <v>7671.3860462400007</v>
      </c>
      <c r="AQ2895" s="20">
        <f t="shared" si="857"/>
        <v>375897.91626576002</v>
      </c>
    </row>
    <row r="2896" spans="1:43" x14ac:dyDescent="0.2">
      <c r="A2896" s="15">
        <v>2884</v>
      </c>
      <c r="B2896" s="15" t="s">
        <v>321</v>
      </c>
      <c r="C2896" s="3" t="s">
        <v>45</v>
      </c>
      <c r="D2896" s="1" t="s">
        <v>12</v>
      </c>
      <c r="E2896" s="2" t="s">
        <v>55</v>
      </c>
      <c r="G2896" s="11">
        <f t="shared" si="846"/>
        <v>99397.837800000008</v>
      </c>
      <c r="H2896" s="4">
        <v>122713.38</v>
      </c>
      <c r="J2896" s="13">
        <v>241745.35860000001</v>
      </c>
      <c r="K2896" s="4">
        <f t="shared" si="847"/>
        <v>287676.97673400003</v>
      </c>
      <c r="L2896" s="13">
        <v>265920</v>
      </c>
      <c r="M2896" s="4">
        <v>316444.79999999999</v>
      </c>
      <c r="N2896" s="11">
        <v>251415.17294400002</v>
      </c>
      <c r="O2896" s="4">
        <f t="shared" si="848"/>
        <v>299184.05580336001</v>
      </c>
      <c r="Q2896" s="11">
        <f t="shared" si="849"/>
        <v>233018.35115454003</v>
      </c>
      <c r="R2896" s="4">
        <f t="shared" si="850"/>
        <v>287676.97673400003</v>
      </c>
      <c r="T2896" s="11">
        <f t="shared" si="851"/>
        <v>99397.837800000008</v>
      </c>
      <c r="U2896" s="4">
        <f t="shared" si="852"/>
        <v>122713.38</v>
      </c>
      <c r="W2896" s="11">
        <f t="shared" si="840"/>
        <v>99397.837800000008</v>
      </c>
      <c r="X2896" s="4">
        <v>122713.38</v>
      </c>
      <c r="Z2896" s="11">
        <f t="shared" si="841"/>
        <v>112438.83411936002</v>
      </c>
      <c r="AA2896" s="18">
        <f t="shared" si="853"/>
        <v>138813.37545600001</v>
      </c>
      <c r="AC2896" s="11">
        <f t="shared" si="842"/>
        <v>99397.837800000008</v>
      </c>
      <c r="AD2896" s="4">
        <v>122713.38</v>
      </c>
      <c r="AF2896" s="11">
        <f t="shared" si="843"/>
        <v>108621.95714784</v>
      </c>
      <c r="AG2896" s="18">
        <f t="shared" si="854"/>
        <v>134101.181664</v>
      </c>
      <c r="AI2896" s="11">
        <f t="shared" si="844"/>
        <v>99397.837800000008</v>
      </c>
      <c r="AJ2896" s="4">
        <v>122713.38</v>
      </c>
      <c r="AL2896" s="11">
        <f t="shared" si="845"/>
        <v>104566.52536560001</v>
      </c>
      <c r="AM2896" s="4">
        <f t="shared" si="855"/>
        <v>129094.47576</v>
      </c>
      <c r="AO2896" s="20">
        <v>287676.97673400003</v>
      </c>
      <c r="AP2896" s="20">
        <f t="shared" si="856"/>
        <v>5753.5395346800005</v>
      </c>
      <c r="AQ2896" s="20">
        <f t="shared" si="857"/>
        <v>281923.43719932</v>
      </c>
    </row>
    <row r="2897" spans="1:43" x14ac:dyDescent="0.2">
      <c r="A2897" s="15">
        <v>2885</v>
      </c>
      <c r="B2897" s="15" t="s">
        <v>321</v>
      </c>
      <c r="C2897" s="3" t="s">
        <v>45</v>
      </c>
      <c r="D2897" s="1" t="s">
        <v>67</v>
      </c>
      <c r="E2897" s="2" t="s">
        <v>55</v>
      </c>
      <c r="G2897" s="11">
        <f t="shared" si="846"/>
        <v>49698.918900000004</v>
      </c>
      <c r="H2897" s="4">
        <v>61356.69</v>
      </c>
      <c r="J2897" s="13">
        <v>120872.6793</v>
      </c>
      <c r="K2897" s="4">
        <f t="shared" si="847"/>
        <v>143838.48836700001</v>
      </c>
      <c r="L2897" s="13">
        <v>132960</v>
      </c>
      <c r="M2897" s="4">
        <v>158222.39999999999</v>
      </c>
      <c r="N2897" s="11">
        <v>125707.58647200001</v>
      </c>
      <c r="O2897" s="4">
        <f t="shared" si="848"/>
        <v>149592.02790168001</v>
      </c>
      <c r="Q2897" s="11">
        <f t="shared" si="849"/>
        <v>116509.17557727001</v>
      </c>
      <c r="R2897" s="4">
        <f t="shared" si="850"/>
        <v>143838.48836700001</v>
      </c>
      <c r="T2897" s="11">
        <f t="shared" si="851"/>
        <v>49698.918900000004</v>
      </c>
      <c r="U2897" s="4">
        <f t="shared" si="852"/>
        <v>61356.69</v>
      </c>
      <c r="W2897" s="11">
        <f t="shared" si="840"/>
        <v>49698.918900000004</v>
      </c>
      <c r="X2897" s="4">
        <v>61356.69</v>
      </c>
      <c r="Z2897" s="11">
        <f t="shared" si="841"/>
        <v>56219.41705968001</v>
      </c>
      <c r="AA2897" s="18">
        <f t="shared" si="853"/>
        <v>69406.687728000004</v>
      </c>
      <c r="AC2897" s="11">
        <f t="shared" si="842"/>
        <v>49698.918900000004</v>
      </c>
      <c r="AD2897" s="4">
        <v>61356.69</v>
      </c>
      <c r="AF2897" s="11">
        <f t="shared" si="843"/>
        <v>54310.978573920002</v>
      </c>
      <c r="AG2897" s="18">
        <f t="shared" si="854"/>
        <v>67050.590832000002</v>
      </c>
      <c r="AI2897" s="11">
        <f t="shared" si="844"/>
        <v>49698.918900000004</v>
      </c>
      <c r="AJ2897" s="4">
        <v>61356.69</v>
      </c>
      <c r="AL2897" s="11">
        <f t="shared" si="845"/>
        <v>52283.262682800007</v>
      </c>
      <c r="AM2897" s="4">
        <f t="shared" si="855"/>
        <v>64547.237880000001</v>
      </c>
      <c r="AO2897" s="20">
        <v>143838.48836700001</v>
      </c>
      <c r="AP2897" s="20">
        <f t="shared" si="856"/>
        <v>2876.7697673400003</v>
      </c>
      <c r="AQ2897" s="20">
        <f t="shared" si="857"/>
        <v>140961.71859966</v>
      </c>
    </row>
    <row r="2898" spans="1:43" x14ac:dyDescent="0.2">
      <c r="A2898" s="15">
        <v>2886</v>
      </c>
      <c r="B2898" s="15" t="s">
        <v>321</v>
      </c>
      <c r="C2898" s="3" t="s">
        <v>45</v>
      </c>
      <c r="D2898" s="1" t="s">
        <v>68</v>
      </c>
      <c r="E2898" s="2" t="s">
        <v>55</v>
      </c>
      <c r="G2898" s="11">
        <f t="shared" si="846"/>
        <v>132530.4504</v>
      </c>
      <c r="H2898" s="4">
        <v>163617.84</v>
      </c>
      <c r="J2898" s="13">
        <v>322327.14480000001</v>
      </c>
      <c r="K2898" s="4">
        <f t="shared" si="847"/>
        <v>383569.30231200001</v>
      </c>
      <c r="L2898" s="13">
        <v>354560</v>
      </c>
      <c r="M2898" s="4">
        <v>421926.40000000002</v>
      </c>
      <c r="N2898" s="11">
        <v>335220.23059200001</v>
      </c>
      <c r="O2898" s="4">
        <f t="shared" si="848"/>
        <v>398912.07440447999</v>
      </c>
      <c r="Q2898" s="11">
        <f t="shared" si="849"/>
        <v>310691.13487272005</v>
      </c>
      <c r="R2898" s="4">
        <f t="shared" si="850"/>
        <v>383569.30231200001</v>
      </c>
      <c r="T2898" s="11">
        <f t="shared" si="851"/>
        <v>132530.4504</v>
      </c>
      <c r="U2898" s="4">
        <f t="shared" si="852"/>
        <v>163617.84</v>
      </c>
      <c r="W2898" s="11">
        <f t="shared" si="840"/>
        <v>132530.4504</v>
      </c>
      <c r="X2898" s="4">
        <v>163617.84</v>
      </c>
      <c r="Z2898" s="11">
        <f t="shared" si="841"/>
        <v>149918.44549248001</v>
      </c>
      <c r="AA2898" s="18">
        <f t="shared" si="853"/>
        <v>185084.500608</v>
      </c>
      <c r="AC2898" s="11">
        <f t="shared" si="842"/>
        <v>132530.4504</v>
      </c>
      <c r="AD2898" s="4">
        <v>163617.84</v>
      </c>
      <c r="AF2898" s="11">
        <f t="shared" si="843"/>
        <v>144829.27619711999</v>
      </c>
      <c r="AG2898" s="18">
        <f t="shared" si="854"/>
        <v>178801.57555199999</v>
      </c>
      <c r="AI2898" s="11">
        <f t="shared" si="844"/>
        <v>132530.4504</v>
      </c>
      <c r="AJ2898" s="4">
        <v>163617.84</v>
      </c>
      <c r="AL2898" s="11">
        <f t="shared" si="845"/>
        <v>139422.03382080002</v>
      </c>
      <c r="AM2898" s="4">
        <f t="shared" si="855"/>
        <v>172125.96768</v>
      </c>
      <c r="AO2898" s="20">
        <v>383569.30231200001</v>
      </c>
      <c r="AP2898" s="20">
        <f t="shared" si="856"/>
        <v>7671.3860462400007</v>
      </c>
      <c r="AQ2898" s="20">
        <f t="shared" si="857"/>
        <v>375897.91626576002</v>
      </c>
    </row>
    <row r="2899" spans="1:43" x14ac:dyDescent="0.2">
      <c r="A2899" s="15">
        <v>2887</v>
      </c>
      <c r="B2899" s="15" t="s">
        <v>321</v>
      </c>
      <c r="C2899" s="3" t="s">
        <v>45</v>
      </c>
      <c r="D2899" s="1" t="s">
        <v>69</v>
      </c>
      <c r="E2899" s="2" t="s">
        <v>55</v>
      </c>
      <c r="G2899" s="11">
        <f t="shared" si="846"/>
        <v>220884.08400000003</v>
      </c>
      <c r="H2899" s="4">
        <v>272696.40000000002</v>
      </c>
      <c r="J2899" s="13">
        <v>537211.90800000005</v>
      </c>
      <c r="K2899" s="4">
        <f t="shared" si="847"/>
        <v>639282.17052000004</v>
      </c>
      <c r="L2899" s="13">
        <v>590933</v>
      </c>
      <c r="M2899" s="4">
        <v>703210.27</v>
      </c>
      <c r="N2899" s="11">
        <v>558700.38432000007</v>
      </c>
      <c r="O2899" s="4">
        <f t="shared" si="848"/>
        <v>664853.45734080009</v>
      </c>
      <c r="Q2899" s="11">
        <f t="shared" si="849"/>
        <v>517818.55812120007</v>
      </c>
      <c r="R2899" s="4">
        <f t="shared" si="850"/>
        <v>639282.17052000004</v>
      </c>
      <c r="T2899" s="11">
        <f t="shared" si="851"/>
        <v>220884.08400000003</v>
      </c>
      <c r="U2899" s="4">
        <f t="shared" si="852"/>
        <v>272696.40000000002</v>
      </c>
      <c r="W2899" s="11">
        <f t="shared" si="840"/>
        <v>220884.08400000003</v>
      </c>
      <c r="X2899" s="4">
        <v>272696.40000000002</v>
      </c>
      <c r="Z2899" s="11">
        <f t="shared" si="841"/>
        <v>249864.07582080003</v>
      </c>
      <c r="AA2899" s="18">
        <f t="shared" si="853"/>
        <v>308474.16768000001</v>
      </c>
      <c r="AC2899" s="11">
        <f t="shared" si="842"/>
        <v>220884.08400000003</v>
      </c>
      <c r="AD2899" s="4">
        <v>272696.40000000002</v>
      </c>
      <c r="AF2899" s="11">
        <f t="shared" si="843"/>
        <v>241382.12699520003</v>
      </c>
      <c r="AG2899" s="18">
        <f t="shared" si="854"/>
        <v>298002.62592000002</v>
      </c>
      <c r="AI2899" s="11">
        <f t="shared" si="844"/>
        <v>220884.08400000003</v>
      </c>
      <c r="AJ2899" s="4">
        <v>272696.40000000002</v>
      </c>
      <c r="AL2899" s="11">
        <f t="shared" si="845"/>
        <v>232370.05636800002</v>
      </c>
      <c r="AM2899" s="4">
        <f t="shared" si="855"/>
        <v>286876.6128</v>
      </c>
      <c r="AO2899" s="20">
        <v>639282.17052000004</v>
      </c>
      <c r="AP2899" s="20">
        <f t="shared" si="856"/>
        <v>12785.643410400002</v>
      </c>
      <c r="AQ2899" s="20">
        <f t="shared" si="857"/>
        <v>626496.52710960002</v>
      </c>
    </row>
    <row r="2900" spans="1:43" x14ac:dyDescent="0.2">
      <c r="A2900" s="15">
        <v>2888</v>
      </c>
      <c r="B2900" s="15" t="s">
        <v>321</v>
      </c>
      <c r="C2900" s="3" t="s">
        <v>45</v>
      </c>
      <c r="D2900" s="1" t="s">
        <v>70</v>
      </c>
      <c r="E2900" s="2" t="s">
        <v>55</v>
      </c>
      <c r="G2900" s="11">
        <f t="shared" si="846"/>
        <v>58534.282260000007</v>
      </c>
      <c r="H2900" s="4">
        <v>72264.546000000002</v>
      </c>
      <c r="J2900" s="13">
        <v>142361.15562000001</v>
      </c>
      <c r="K2900" s="4">
        <f t="shared" si="847"/>
        <v>169409.7751878</v>
      </c>
      <c r="L2900" s="13">
        <v>156597</v>
      </c>
      <c r="M2900" s="4">
        <v>186350.43</v>
      </c>
      <c r="N2900" s="11">
        <v>148055.6018448</v>
      </c>
      <c r="O2900" s="4">
        <f t="shared" si="848"/>
        <v>176186.16619531199</v>
      </c>
      <c r="Q2900" s="11">
        <f t="shared" si="849"/>
        <v>137221.917902118</v>
      </c>
      <c r="R2900" s="4">
        <f t="shared" si="850"/>
        <v>169409.7751878</v>
      </c>
      <c r="T2900" s="11">
        <f t="shared" si="851"/>
        <v>58534.282260000007</v>
      </c>
      <c r="U2900" s="4">
        <f t="shared" si="852"/>
        <v>72264.546000000002</v>
      </c>
      <c r="W2900" s="11">
        <f t="shared" si="840"/>
        <v>58534.282260000007</v>
      </c>
      <c r="X2900" s="4">
        <v>72264.546000000002</v>
      </c>
      <c r="Z2900" s="11">
        <f t="shared" si="841"/>
        <v>66213.980092512007</v>
      </c>
      <c r="AA2900" s="18">
        <f t="shared" si="853"/>
        <v>81745.654435200006</v>
      </c>
      <c r="AC2900" s="11">
        <f t="shared" si="842"/>
        <v>58534.282260000007</v>
      </c>
      <c r="AD2900" s="4">
        <v>72264.546000000002</v>
      </c>
      <c r="AF2900" s="11">
        <f t="shared" si="843"/>
        <v>63966.263653728005</v>
      </c>
      <c r="AG2900" s="18">
        <f t="shared" si="854"/>
        <v>78970.695868800001</v>
      </c>
      <c r="AI2900" s="11">
        <f t="shared" si="844"/>
        <v>58534.282260000007</v>
      </c>
      <c r="AJ2900" s="4">
        <v>72264.546000000002</v>
      </c>
      <c r="AL2900" s="11">
        <f t="shared" si="845"/>
        <v>61578.064937520001</v>
      </c>
      <c r="AM2900" s="4">
        <f t="shared" si="855"/>
        <v>76022.302391999998</v>
      </c>
      <c r="AO2900" s="20">
        <v>169409.7751878</v>
      </c>
      <c r="AP2900" s="20">
        <f t="shared" si="856"/>
        <v>3388.1955037560001</v>
      </c>
      <c r="AQ2900" s="20">
        <f t="shared" si="857"/>
        <v>166021.579684044</v>
      </c>
    </row>
    <row r="2901" spans="1:43" x14ac:dyDescent="0.2">
      <c r="A2901" s="15">
        <v>2889</v>
      </c>
      <c r="B2901" s="15" t="s">
        <v>321</v>
      </c>
      <c r="C2901" s="3" t="s">
        <v>45</v>
      </c>
      <c r="D2901" s="1" t="s">
        <v>71</v>
      </c>
      <c r="E2901" s="2" t="s">
        <v>55</v>
      </c>
      <c r="G2901" s="11">
        <f t="shared" si="846"/>
        <v>674800.87662</v>
      </c>
      <c r="H2901" s="4">
        <v>833087.50199999998</v>
      </c>
      <c r="J2901" s="13">
        <v>1641182.37894</v>
      </c>
      <c r="K2901" s="4">
        <f t="shared" si="847"/>
        <v>1953007.0309386</v>
      </c>
      <c r="L2901" s="13">
        <v>1805301</v>
      </c>
      <c r="M2901" s="4">
        <v>2148308.19</v>
      </c>
      <c r="N2901" s="11">
        <v>1706829.6740975999</v>
      </c>
      <c r="O2901" s="4">
        <f t="shared" si="848"/>
        <v>2031127.312176144</v>
      </c>
      <c r="Q2901" s="11">
        <f t="shared" si="849"/>
        <v>1581935.6950602662</v>
      </c>
      <c r="R2901" s="4">
        <f t="shared" si="850"/>
        <v>1953007.0309386</v>
      </c>
      <c r="T2901" s="11">
        <f t="shared" si="851"/>
        <v>674800.87662</v>
      </c>
      <c r="U2901" s="4">
        <f t="shared" si="852"/>
        <v>833087.50199999998</v>
      </c>
      <c r="W2901" s="11">
        <f t="shared" si="840"/>
        <v>674800.87662</v>
      </c>
      <c r="X2901" s="4">
        <v>833087.50199999998</v>
      </c>
      <c r="Z2901" s="11">
        <f t="shared" si="841"/>
        <v>763334.75163254398</v>
      </c>
      <c r="AA2901" s="18">
        <f t="shared" si="853"/>
        <v>942388.58226239996</v>
      </c>
      <c r="AC2901" s="11">
        <f t="shared" si="842"/>
        <v>674800.87662</v>
      </c>
      <c r="AD2901" s="4">
        <v>833087.50199999998</v>
      </c>
      <c r="AF2901" s="11">
        <f t="shared" si="843"/>
        <v>737422.39797033602</v>
      </c>
      <c r="AG2901" s="18">
        <f t="shared" si="854"/>
        <v>910398.02218560001</v>
      </c>
      <c r="AI2901" s="11">
        <f t="shared" si="844"/>
        <v>674800.87662</v>
      </c>
      <c r="AJ2901" s="4">
        <v>833087.50199999998</v>
      </c>
      <c r="AL2901" s="11">
        <f t="shared" si="845"/>
        <v>709890.52220424009</v>
      </c>
      <c r="AM2901" s="4">
        <f t="shared" si="855"/>
        <v>876408.052104</v>
      </c>
      <c r="AO2901" s="20">
        <v>1953007.0309386</v>
      </c>
      <c r="AP2901" s="20">
        <f t="shared" si="856"/>
        <v>39060.140618771999</v>
      </c>
      <c r="AQ2901" s="20">
        <f t="shared" si="857"/>
        <v>1913946.8903198279</v>
      </c>
    </row>
    <row r="2902" spans="1:43" x14ac:dyDescent="0.2">
      <c r="A2902" s="15">
        <v>2890</v>
      </c>
      <c r="B2902" s="15" t="s">
        <v>321</v>
      </c>
      <c r="C2902" s="3" t="s">
        <v>45</v>
      </c>
      <c r="D2902" s="1" t="s">
        <v>72</v>
      </c>
      <c r="E2902" s="2" t="s">
        <v>55</v>
      </c>
      <c r="G2902" s="11">
        <f t="shared" si="846"/>
        <v>103815.51948000002</v>
      </c>
      <c r="H2902" s="4">
        <v>128167.308</v>
      </c>
      <c r="J2902" s="13">
        <v>252489.59676000001</v>
      </c>
      <c r="K2902" s="4">
        <f t="shared" si="847"/>
        <v>300462.62014440005</v>
      </c>
      <c r="L2902" s="13">
        <v>277739</v>
      </c>
      <c r="M2902" s="4">
        <v>330509.41000000003</v>
      </c>
      <c r="N2902" s="11">
        <v>262589.18063040002</v>
      </c>
      <c r="O2902" s="4">
        <f t="shared" si="848"/>
        <v>312481.12495017605</v>
      </c>
      <c r="Q2902" s="11">
        <f t="shared" si="849"/>
        <v>243374.72231696406</v>
      </c>
      <c r="R2902" s="4">
        <f t="shared" si="850"/>
        <v>300462.62014440005</v>
      </c>
      <c r="T2902" s="11">
        <f t="shared" si="851"/>
        <v>103815.51948000002</v>
      </c>
      <c r="U2902" s="4">
        <f t="shared" si="852"/>
        <v>128167.308</v>
      </c>
      <c r="W2902" s="11">
        <f t="shared" si="840"/>
        <v>103815.51948000002</v>
      </c>
      <c r="X2902" s="4">
        <v>128167.308</v>
      </c>
      <c r="Z2902" s="11">
        <f t="shared" si="841"/>
        <v>117436.115635776</v>
      </c>
      <c r="AA2902" s="18">
        <f t="shared" si="853"/>
        <v>144982.8588096</v>
      </c>
      <c r="AC2902" s="11">
        <f t="shared" si="842"/>
        <v>103815.51948000002</v>
      </c>
      <c r="AD2902" s="4">
        <v>128167.308</v>
      </c>
      <c r="AF2902" s="11">
        <f t="shared" si="843"/>
        <v>113449.59968774402</v>
      </c>
      <c r="AG2902" s="18">
        <f t="shared" si="854"/>
        <v>140061.23418240002</v>
      </c>
      <c r="AI2902" s="11">
        <f t="shared" si="844"/>
        <v>103815.51948000002</v>
      </c>
      <c r="AJ2902" s="4">
        <v>128167.308</v>
      </c>
      <c r="AL2902" s="11">
        <f t="shared" si="845"/>
        <v>109213.92649296002</v>
      </c>
      <c r="AM2902" s="4">
        <f t="shared" si="855"/>
        <v>134832.00801600001</v>
      </c>
      <c r="AO2902" s="20">
        <v>300462.62014440005</v>
      </c>
      <c r="AP2902" s="20">
        <f t="shared" si="856"/>
        <v>6009.2524028880007</v>
      </c>
      <c r="AQ2902" s="20">
        <f t="shared" si="857"/>
        <v>294453.36774151202</v>
      </c>
    </row>
    <row r="2903" spans="1:43" x14ac:dyDescent="0.2">
      <c r="A2903" s="15">
        <v>2891</v>
      </c>
      <c r="B2903" s="15" t="s">
        <v>321</v>
      </c>
      <c r="C2903" s="3" t="s">
        <v>45</v>
      </c>
      <c r="D2903" s="1" t="s">
        <v>73</v>
      </c>
      <c r="E2903" s="2" t="s">
        <v>55</v>
      </c>
      <c r="G2903" s="11">
        <f t="shared" si="846"/>
        <v>154618.85880000002</v>
      </c>
      <c r="H2903" s="4">
        <v>190887.48</v>
      </c>
      <c r="J2903" s="13">
        <v>376048.33559999999</v>
      </c>
      <c r="K2903" s="4">
        <f t="shared" si="847"/>
        <v>447497.51936400001</v>
      </c>
      <c r="L2903" s="13">
        <v>413653</v>
      </c>
      <c r="M2903" s="4">
        <v>492247.07</v>
      </c>
      <c r="N2903" s="11">
        <v>391090.26902399998</v>
      </c>
      <c r="O2903" s="4">
        <f t="shared" si="848"/>
        <v>465397.42013856</v>
      </c>
      <c r="Q2903" s="11">
        <f t="shared" si="849"/>
        <v>362472.99068484001</v>
      </c>
      <c r="R2903" s="4">
        <f t="shared" si="850"/>
        <v>447497.51936400001</v>
      </c>
      <c r="T2903" s="11">
        <f t="shared" si="851"/>
        <v>154618.85880000002</v>
      </c>
      <c r="U2903" s="4">
        <f t="shared" si="852"/>
        <v>190887.48</v>
      </c>
      <c r="W2903" s="11">
        <f t="shared" si="840"/>
        <v>154618.85880000002</v>
      </c>
      <c r="X2903" s="4">
        <v>190887.48</v>
      </c>
      <c r="Z2903" s="11">
        <f t="shared" si="841"/>
        <v>174904.85307456</v>
      </c>
      <c r="AA2903" s="18">
        <f t="shared" si="853"/>
        <v>215931.917376</v>
      </c>
      <c r="AC2903" s="11">
        <f t="shared" si="842"/>
        <v>154618.85880000002</v>
      </c>
      <c r="AD2903" s="4">
        <v>190887.48</v>
      </c>
      <c r="AF2903" s="11">
        <f t="shared" si="843"/>
        <v>168967.48889664002</v>
      </c>
      <c r="AG2903" s="18">
        <f t="shared" si="854"/>
        <v>208601.83814400001</v>
      </c>
      <c r="AI2903" s="11">
        <f t="shared" si="844"/>
        <v>154618.85880000002</v>
      </c>
      <c r="AJ2903" s="4">
        <v>190887.48</v>
      </c>
      <c r="AL2903" s="11">
        <f t="shared" si="845"/>
        <v>162659.03945760001</v>
      </c>
      <c r="AM2903" s="4">
        <f t="shared" si="855"/>
        <v>200813.62896</v>
      </c>
      <c r="AO2903" s="20">
        <v>447497.51936400001</v>
      </c>
      <c r="AP2903" s="20">
        <f t="shared" si="856"/>
        <v>8949.9503872799996</v>
      </c>
      <c r="AQ2903" s="20">
        <f t="shared" si="857"/>
        <v>438547.56897671998</v>
      </c>
    </row>
    <row r="2904" spans="1:43" x14ac:dyDescent="0.2">
      <c r="A2904" s="15">
        <v>2892</v>
      </c>
      <c r="B2904" s="15" t="s">
        <v>321</v>
      </c>
      <c r="C2904" s="3" t="s">
        <v>45</v>
      </c>
      <c r="D2904" s="1" t="s">
        <v>74</v>
      </c>
      <c r="E2904" s="2" t="s">
        <v>55</v>
      </c>
      <c r="G2904" s="11">
        <f t="shared" si="846"/>
        <v>242972.49239999999</v>
      </c>
      <c r="H2904" s="4">
        <v>299966.03999999998</v>
      </c>
      <c r="J2904" s="13">
        <v>590933.09879999992</v>
      </c>
      <c r="K2904" s="4">
        <f t="shared" si="847"/>
        <v>703210.38757199992</v>
      </c>
      <c r="L2904" s="13">
        <v>650026</v>
      </c>
      <c r="M2904" s="4">
        <v>773530.94</v>
      </c>
      <c r="N2904" s="11">
        <v>614570.42275199993</v>
      </c>
      <c r="O2904" s="4">
        <f t="shared" si="848"/>
        <v>731338.80307487992</v>
      </c>
      <c r="Q2904" s="11">
        <f t="shared" si="849"/>
        <v>569600.41393331997</v>
      </c>
      <c r="R2904" s="4">
        <f t="shared" si="850"/>
        <v>703210.38757199992</v>
      </c>
      <c r="T2904" s="11">
        <f t="shared" si="851"/>
        <v>242972.49239999999</v>
      </c>
      <c r="U2904" s="4">
        <f t="shared" si="852"/>
        <v>299966.03999999998</v>
      </c>
      <c r="W2904" s="11">
        <f t="shared" si="840"/>
        <v>242972.49239999999</v>
      </c>
      <c r="X2904" s="4">
        <v>299966.03999999998</v>
      </c>
      <c r="Z2904" s="11">
        <f t="shared" si="841"/>
        <v>274850.48340287997</v>
      </c>
      <c r="AA2904" s="18">
        <f t="shared" si="853"/>
        <v>339321.58444799995</v>
      </c>
      <c r="AC2904" s="11">
        <f t="shared" si="842"/>
        <v>242972.49239999999</v>
      </c>
      <c r="AD2904" s="4">
        <v>299966.03999999998</v>
      </c>
      <c r="AF2904" s="11">
        <f t="shared" si="843"/>
        <v>265520.33969471999</v>
      </c>
      <c r="AG2904" s="18">
        <f t="shared" si="854"/>
        <v>327802.88851199998</v>
      </c>
      <c r="AI2904" s="11">
        <f t="shared" si="844"/>
        <v>242972.49239999999</v>
      </c>
      <c r="AJ2904" s="4">
        <v>299966.03999999998</v>
      </c>
      <c r="AL2904" s="11">
        <f t="shared" si="845"/>
        <v>255607.06200480001</v>
      </c>
      <c r="AM2904" s="4">
        <f t="shared" si="855"/>
        <v>315564.27408</v>
      </c>
      <c r="AO2904" s="20">
        <v>703210.38757199992</v>
      </c>
      <c r="AP2904" s="20">
        <f t="shared" si="856"/>
        <v>14064.207751439999</v>
      </c>
      <c r="AQ2904" s="20">
        <f t="shared" si="857"/>
        <v>689146.17982055992</v>
      </c>
    </row>
    <row r="2905" spans="1:43" x14ac:dyDescent="0.2">
      <c r="A2905" s="15">
        <v>2893</v>
      </c>
      <c r="B2905" s="15" t="s">
        <v>321</v>
      </c>
      <c r="C2905" s="3" t="s">
        <v>45</v>
      </c>
      <c r="D2905" s="1" t="s">
        <v>13</v>
      </c>
      <c r="E2905" s="2" t="s">
        <v>55</v>
      </c>
      <c r="G2905" s="11">
        <f t="shared" si="846"/>
        <v>8283.6658800000005</v>
      </c>
      <c r="H2905" s="4">
        <v>10226.748</v>
      </c>
      <c r="J2905" s="13">
        <v>20146.69356</v>
      </c>
      <c r="K2905" s="4">
        <f t="shared" si="847"/>
        <v>23974.565336399999</v>
      </c>
      <c r="L2905" s="13">
        <v>22161</v>
      </c>
      <c r="M2905" s="4">
        <v>26371.59</v>
      </c>
      <c r="N2905" s="11">
        <v>20952.561302400001</v>
      </c>
      <c r="O2905" s="4">
        <f t="shared" si="848"/>
        <v>24933.547949856002</v>
      </c>
      <c r="Q2905" s="11">
        <f t="shared" si="849"/>
        <v>19419.397922484</v>
      </c>
      <c r="R2905" s="4">
        <f t="shared" si="850"/>
        <v>23974.565336399999</v>
      </c>
      <c r="T2905" s="11">
        <f t="shared" si="851"/>
        <v>8283.6658800000005</v>
      </c>
      <c r="U2905" s="4">
        <f t="shared" si="852"/>
        <v>10226.748</v>
      </c>
      <c r="W2905" s="11">
        <f t="shared" si="840"/>
        <v>8283.6658800000005</v>
      </c>
      <c r="X2905" s="4">
        <v>10226.748</v>
      </c>
      <c r="Z2905" s="11">
        <f t="shared" si="841"/>
        <v>9370.4828434560004</v>
      </c>
      <c r="AA2905" s="18">
        <f t="shared" si="853"/>
        <v>11568.4973376</v>
      </c>
      <c r="AC2905" s="11">
        <f t="shared" si="842"/>
        <v>8283.6658800000005</v>
      </c>
      <c r="AD2905" s="4">
        <v>10226.748</v>
      </c>
      <c r="AF2905" s="11">
        <f t="shared" si="843"/>
        <v>9052.3900736640007</v>
      </c>
      <c r="AG2905" s="18">
        <f t="shared" si="854"/>
        <v>11175.7902144</v>
      </c>
      <c r="AI2905" s="11">
        <f t="shared" si="844"/>
        <v>8283.6658800000005</v>
      </c>
      <c r="AJ2905" s="4">
        <v>10226.748</v>
      </c>
      <c r="AL2905" s="11">
        <f t="shared" si="845"/>
        <v>8714.4165057600003</v>
      </c>
      <c r="AM2905" s="4">
        <f t="shared" si="855"/>
        <v>10758.538896</v>
      </c>
      <c r="AO2905" s="20">
        <v>23974.565336399999</v>
      </c>
      <c r="AP2905" s="20">
        <f t="shared" si="856"/>
        <v>479.49130672799998</v>
      </c>
      <c r="AQ2905" s="20">
        <f t="shared" si="857"/>
        <v>23495.074029672</v>
      </c>
    </row>
    <row r="2906" spans="1:43" x14ac:dyDescent="0.2">
      <c r="A2906" s="15">
        <v>2894</v>
      </c>
      <c r="B2906" s="15" t="s">
        <v>321</v>
      </c>
      <c r="C2906" s="3" t="s">
        <v>45</v>
      </c>
      <c r="D2906" s="1" t="s">
        <v>14</v>
      </c>
      <c r="E2906" s="2" t="s">
        <v>55</v>
      </c>
      <c r="G2906" s="11">
        <f t="shared" si="846"/>
        <v>38654.714700000004</v>
      </c>
      <c r="H2906" s="4">
        <v>47721.87</v>
      </c>
      <c r="J2906" s="13">
        <v>94012.083899999998</v>
      </c>
      <c r="K2906" s="4">
        <f t="shared" si="847"/>
        <v>111874.379841</v>
      </c>
      <c r="L2906" s="13">
        <v>103413</v>
      </c>
      <c r="M2906" s="4">
        <v>123061.47</v>
      </c>
      <c r="N2906" s="11">
        <v>97772.567255999995</v>
      </c>
      <c r="O2906" s="4">
        <f t="shared" si="848"/>
        <v>116349.35503464</v>
      </c>
      <c r="Q2906" s="11">
        <f t="shared" si="849"/>
        <v>90618.247671210003</v>
      </c>
      <c r="R2906" s="4">
        <f t="shared" si="850"/>
        <v>111874.379841</v>
      </c>
      <c r="T2906" s="11">
        <f t="shared" si="851"/>
        <v>38654.714700000004</v>
      </c>
      <c r="U2906" s="4">
        <f t="shared" si="852"/>
        <v>47721.87</v>
      </c>
      <c r="W2906" s="11">
        <f t="shared" si="840"/>
        <v>38654.714700000004</v>
      </c>
      <c r="X2906" s="4">
        <v>47721.87</v>
      </c>
      <c r="Z2906" s="11">
        <f t="shared" si="841"/>
        <v>43726.21326864</v>
      </c>
      <c r="AA2906" s="18">
        <f t="shared" si="853"/>
        <v>53982.979343999999</v>
      </c>
      <c r="AC2906" s="11">
        <f t="shared" si="842"/>
        <v>38654.714700000004</v>
      </c>
      <c r="AD2906" s="4">
        <v>47721.87</v>
      </c>
      <c r="AF2906" s="11">
        <f t="shared" si="843"/>
        <v>42241.872224160004</v>
      </c>
      <c r="AG2906" s="18">
        <f t="shared" si="854"/>
        <v>52150.459536000002</v>
      </c>
      <c r="AI2906" s="11">
        <f t="shared" si="844"/>
        <v>38654.714700000004</v>
      </c>
      <c r="AJ2906" s="4">
        <v>47721.87</v>
      </c>
      <c r="AL2906" s="11">
        <f t="shared" si="845"/>
        <v>40664.759864400003</v>
      </c>
      <c r="AM2906" s="4">
        <f t="shared" si="855"/>
        <v>50203.40724</v>
      </c>
      <c r="AO2906" s="20">
        <v>111874.379841</v>
      </c>
      <c r="AP2906" s="20">
        <f t="shared" si="856"/>
        <v>2237.4875968199999</v>
      </c>
      <c r="AQ2906" s="20">
        <f t="shared" si="857"/>
        <v>109636.89224418</v>
      </c>
    </row>
    <row r="2907" spans="1:43" x14ac:dyDescent="0.2">
      <c r="A2907" s="15">
        <v>2895</v>
      </c>
      <c r="B2907" s="15" t="s">
        <v>321</v>
      </c>
      <c r="C2907" s="3" t="s">
        <v>45</v>
      </c>
      <c r="D2907" s="1" t="s">
        <v>75</v>
      </c>
      <c r="E2907" s="2" t="s">
        <v>55</v>
      </c>
      <c r="G2907" s="11">
        <f t="shared" si="846"/>
        <v>10492.506719999999</v>
      </c>
      <c r="H2907" s="4">
        <v>12953.712</v>
      </c>
      <c r="J2907" s="13">
        <v>25518.81264</v>
      </c>
      <c r="K2907" s="4">
        <f t="shared" si="847"/>
        <v>30367.387041599999</v>
      </c>
      <c r="L2907" s="13">
        <v>28071</v>
      </c>
      <c r="M2907" s="4">
        <v>33404.49</v>
      </c>
      <c r="N2907" s="11">
        <v>26539.565145600001</v>
      </c>
      <c r="O2907" s="4">
        <f t="shared" si="848"/>
        <v>31582.082523264002</v>
      </c>
      <c r="Q2907" s="11">
        <f t="shared" si="849"/>
        <v>24597.583503696002</v>
      </c>
      <c r="R2907" s="4">
        <f t="shared" si="850"/>
        <v>30367.387041599999</v>
      </c>
      <c r="T2907" s="11">
        <f t="shared" si="851"/>
        <v>10492.506719999999</v>
      </c>
      <c r="U2907" s="4">
        <f t="shared" si="852"/>
        <v>12953.712</v>
      </c>
      <c r="W2907" s="11">
        <f t="shared" si="840"/>
        <v>10492.506719999999</v>
      </c>
      <c r="X2907" s="4">
        <v>12953.712</v>
      </c>
      <c r="Z2907" s="11">
        <f t="shared" si="841"/>
        <v>11869.123601664</v>
      </c>
      <c r="AA2907" s="18">
        <f t="shared" si="853"/>
        <v>14653.239014399998</v>
      </c>
      <c r="AC2907" s="11">
        <f t="shared" si="842"/>
        <v>10492.506719999999</v>
      </c>
      <c r="AD2907" s="4">
        <v>12953.712</v>
      </c>
      <c r="AF2907" s="11">
        <f t="shared" si="843"/>
        <v>11466.211343616</v>
      </c>
      <c r="AG2907" s="18">
        <f t="shared" si="854"/>
        <v>14155.8164736</v>
      </c>
      <c r="AI2907" s="11">
        <f t="shared" si="844"/>
        <v>10492.506719999999</v>
      </c>
      <c r="AJ2907" s="4">
        <v>12953.712</v>
      </c>
      <c r="AL2907" s="11">
        <f t="shared" si="845"/>
        <v>11038.117069440001</v>
      </c>
      <c r="AM2907" s="4">
        <f t="shared" si="855"/>
        <v>13627.305023999999</v>
      </c>
      <c r="AO2907" s="20">
        <v>30367.387041599999</v>
      </c>
      <c r="AP2907" s="20">
        <f t="shared" si="856"/>
        <v>607.347740832</v>
      </c>
      <c r="AQ2907" s="20">
        <f t="shared" si="857"/>
        <v>29760.039300768</v>
      </c>
    </row>
    <row r="2908" spans="1:43" x14ac:dyDescent="0.2">
      <c r="A2908" s="15">
        <v>2896</v>
      </c>
      <c r="B2908" s="15" t="s">
        <v>321</v>
      </c>
      <c r="C2908" s="3" t="s">
        <v>45</v>
      </c>
      <c r="D2908" s="1" t="s">
        <v>76</v>
      </c>
      <c r="E2908" s="2" t="s">
        <v>55</v>
      </c>
      <c r="G2908" s="11">
        <f t="shared" si="846"/>
        <v>10492.506719999999</v>
      </c>
      <c r="H2908" s="4">
        <v>12953.712</v>
      </c>
      <c r="J2908" s="13">
        <v>25518.81264</v>
      </c>
      <c r="K2908" s="4">
        <f t="shared" si="847"/>
        <v>30367.387041599999</v>
      </c>
      <c r="L2908" s="13">
        <v>28071</v>
      </c>
      <c r="M2908" s="4">
        <v>33404.49</v>
      </c>
      <c r="N2908" s="11">
        <v>26539.565145600001</v>
      </c>
      <c r="O2908" s="4">
        <f t="shared" si="848"/>
        <v>31582.082523264002</v>
      </c>
      <c r="Q2908" s="11">
        <f t="shared" si="849"/>
        <v>24597.583503696002</v>
      </c>
      <c r="R2908" s="4">
        <f t="shared" si="850"/>
        <v>30367.387041599999</v>
      </c>
      <c r="T2908" s="11">
        <f t="shared" si="851"/>
        <v>10492.506719999999</v>
      </c>
      <c r="U2908" s="4">
        <f t="shared" si="852"/>
        <v>12953.712</v>
      </c>
      <c r="W2908" s="11">
        <f t="shared" si="840"/>
        <v>10492.506719999999</v>
      </c>
      <c r="X2908" s="4">
        <v>12953.712</v>
      </c>
      <c r="Z2908" s="11">
        <f t="shared" si="841"/>
        <v>11869.123601664</v>
      </c>
      <c r="AA2908" s="18">
        <f t="shared" si="853"/>
        <v>14653.239014399998</v>
      </c>
      <c r="AC2908" s="11">
        <f t="shared" si="842"/>
        <v>10492.506719999999</v>
      </c>
      <c r="AD2908" s="4">
        <v>12953.712</v>
      </c>
      <c r="AF2908" s="11">
        <f t="shared" si="843"/>
        <v>11466.211343616</v>
      </c>
      <c r="AG2908" s="18">
        <f t="shared" si="854"/>
        <v>14155.8164736</v>
      </c>
      <c r="AI2908" s="11">
        <f t="shared" si="844"/>
        <v>10492.506719999999</v>
      </c>
      <c r="AJ2908" s="4">
        <v>12953.712</v>
      </c>
      <c r="AL2908" s="11">
        <f t="shared" si="845"/>
        <v>11038.117069440001</v>
      </c>
      <c r="AM2908" s="4">
        <f t="shared" si="855"/>
        <v>13627.305023999999</v>
      </c>
      <c r="AO2908" s="20">
        <v>30367.387041599999</v>
      </c>
      <c r="AP2908" s="20">
        <f t="shared" si="856"/>
        <v>607.347740832</v>
      </c>
      <c r="AQ2908" s="20">
        <f t="shared" si="857"/>
        <v>29760.039300768</v>
      </c>
    </row>
    <row r="2909" spans="1:43" x14ac:dyDescent="0.2">
      <c r="A2909" s="15">
        <v>2897</v>
      </c>
      <c r="B2909" s="15" t="s">
        <v>321</v>
      </c>
      <c r="C2909" s="3" t="s">
        <v>45</v>
      </c>
      <c r="D2909" s="1" t="s">
        <v>15</v>
      </c>
      <c r="E2909" s="2" t="s">
        <v>55</v>
      </c>
      <c r="G2909" s="11">
        <f t="shared" si="846"/>
        <v>9939.7837799999998</v>
      </c>
      <c r="H2909" s="4">
        <v>12271.338</v>
      </c>
      <c r="J2909" s="13">
        <v>24174.53586</v>
      </c>
      <c r="K2909" s="4">
        <f t="shared" si="847"/>
        <v>28767.697673399998</v>
      </c>
      <c r="L2909" s="13">
        <v>26592</v>
      </c>
      <c r="M2909" s="4">
        <v>31644.48</v>
      </c>
      <c r="N2909" s="11">
        <v>25141.517294400001</v>
      </c>
      <c r="O2909" s="4">
        <f t="shared" si="848"/>
        <v>29918.405580336002</v>
      </c>
      <c r="Q2909" s="11">
        <f t="shared" si="849"/>
        <v>23301.835115454</v>
      </c>
      <c r="R2909" s="4">
        <f t="shared" si="850"/>
        <v>28767.697673399998</v>
      </c>
      <c r="T2909" s="11">
        <f t="shared" si="851"/>
        <v>9939.7837799999998</v>
      </c>
      <c r="U2909" s="4">
        <f t="shared" si="852"/>
        <v>12271.338</v>
      </c>
      <c r="W2909" s="11">
        <f t="shared" si="840"/>
        <v>9939.7837799999998</v>
      </c>
      <c r="X2909" s="4">
        <v>12271.338</v>
      </c>
      <c r="Z2909" s="11">
        <f t="shared" si="841"/>
        <v>11243.883411936</v>
      </c>
      <c r="AA2909" s="18">
        <f t="shared" si="853"/>
        <v>13881.337545599999</v>
      </c>
      <c r="AC2909" s="11">
        <f t="shared" si="842"/>
        <v>9939.7837799999998</v>
      </c>
      <c r="AD2909" s="4">
        <v>12271.338</v>
      </c>
      <c r="AF2909" s="11">
        <f t="shared" si="843"/>
        <v>10862.195714784</v>
      </c>
      <c r="AG2909" s="18">
        <f t="shared" si="854"/>
        <v>13410.1181664</v>
      </c>
      <c r="AI2909" s="11">
        <f t="shared" si="844"/>
        <v>9939.7837799999998</v>
      </c>
      <c r="AJ2909" s="4">
        <v>12271.338</v>
      </c>
      <c r="AL2909" s="11">
        <f t="shared" si="845"/>
        <v>10456.652536560001</v>
      </c>
      <c r="AM2909" s="4">
        <f t="shared" si="855"/>
        <v>12909.447576</v>
      </c>
      <c r="AO2909" s="20">
        <v>28767.697673399998</v>
      </c>
      <c r="AP2909" s="20">
        <f t="shared" si="856"/>
        <v>575.35395346799999</v>
      </c>
      <c r="AQ2909" s="20">
        <f t="shared" si="857"/>
        <v>28192.343719932</v>
      </c>
    </row>
    <row r="2910" spans="1:43" x14ac:dyDescent="0.2">
      <c r="A2910" s="15">
        <v>2898</v>
      </c>
      <c r="B2910" s="15" t="s">
        <v>321</v>
      </c>
      <c r="C2910" s="3" t="s">
        <v>45</v>
      </c>
      <c r="D2910" s="1" t="s">
        <v>16</v>
      </c>
      <c r="E2910" s="2" t="s">
        <v>55</v>
      </c>
      <c r="G2910" s="11">
        <f t="shared" si="846"/>
        <v>10492.506719999999</v>
      </c>
      <c r="H2910" s="4">
        <v>12953.712</v>
      </c>
      <c r="J2910" s="13">
        <v>25518.81264</v>
      </c>
      <c r="K2910" s="4">
        <f t="shared" si="847"/>
        <v>30367.387041599999</v>
      </c>
      <c r="L2910" s="13">
        <v>28071</v>
      </c>
      <c r="M2910" s="4">
        <v>33404.49</v>
      </c>
      <c r="N2910" s="11">
        <v>26539.565145600001</v>
      </c>
      <c r="O2910" s="4">
        <f t="shared" si="848"/>
        <v>31582.082523264002</v>
      </c>
      <c r="Q2910" s="11">
        <f t="shared" si="849"/>
        <v>24597.583503696002</v>
      </c>
      <c r="R2910" s="4">
        <f t="shared" si="850"/>
        <v>30367.387041599999</v>
      </c>
      <c r="T2910" s="11">
        <f t="shared" si="851"/>
        <v>10492.506719999999</v>
      </c>
      <c r="U2910" s="4">
        <f t="shared" si="852"/>
        <v>12953.712</v>
      </c>
      <c r="W2910" s="11">
        <f t="shared" si="840"/>
        <v>10492.506719999999</v>
      </c>
      <c r="X2910" s="4">
        <v>12953.712</v>
      </c>
      <c r="Z2910" s="11">
        <f t="shared" si="841"/>
        <v>11869.123601664</v>
      </c>
      <c r="AA2910" s="18">
        <f t="shared" si="853"/>
        <v>14653.239014399998</v>
      </c>
      <c r="AC2910" s="11">
        <f t="shared" si="842"/>
        <v>10492.506719999999</v>
      </c>
      <c r="AD2910" s="4">
        <v>12953.712</v>
      </c>
      <c r="AF2910" s="11">
        <f t="shared" si="843"/>
        <v>11466.211343616</v>
      </c>
      <c r="AG2910" s="18">
        <f t="shared" si="854"/>
        <v>14155.8164736</v>
      </c>
      <c r="AI2910" s="11">
        <f t="shared" si="844"/>
        <v>10492.506719999999</v>
      </c>
      <c r="AJ2910" s="4">
        <v>12953.712</v>
      </c>
      <c r="AL2910" s="11">
        <f t="shared" si="845"/>
        <v>11038.117069440001</v>
      </c>
      <c r="AM2910" s="4">
        <f t="shared" si="855"/>
        <v>13627.305023999999</v>
      </c>
      <c r="AO2910" s="20">
        <v>30367.387041599999</v>
      </c>
      <c r="AP2910" s="20">
        <f t="shared" si="856"/>
        <v>607.347740832</v>
      </c>
      <c r="AQ2910" s="20">
        <f t="shared" si="857"/>
        <v>29760.039300768</v>
      </c>
    </row>
    <row r="2911" spans="1:43" x14ac:dyDescent="0.2">
      <c r="A2911" s="15">
        <v>2899</v>
      </c>
      <c r="B2911" s="15" t="s">
        <v>321</v>
      </c>
      <c r="C2911" s="3" t="s">
        <v>45</v>
      </c>
      <c r="D2911" s="1" t="s">
        <v>77</v>
      </c>
      <c r="E2911" s="2" t="s">
        <v>55</v>
      </c>
      <c r="G2911" s="11">
        <f t="shared" si="846"/>
        <v>33132.6126</v>
      </c>
      <c r="H2911" s="4">
        <v>40904.46</v>
      </c>
      <c r="J2911" s="13">
        <v>80581.786200000002</v>
      </c>
      <c r="K2911" s="4">
        <f t="shared" si="847"/>
        <v>95892.325578000004</v>
      </c>
      <c r="L2911" s="13">
        <v>88640</v>
      </c>
      <c r="M2911" s="4">
        <v>105481.60000000001</v>
      </c>
      <c r="N2911" s="11">
        <v>83805.057648000002</v>
      </c>
      <c r="O2911" s="4">
        <f t="shared" si="848"/>
        <v>99728.018601119998</v>
      </c>
      <c r="Q2911" s="11">
        <f t="shared" si="849"/>
        <v>77672.783718180013</v>
      </c>
      <c r="R2911" s="4">
        <f t="shared" si="850"/>
        <v>95892.325578000004</v>
      </c>
      <c r="T2911" s="11">
        <f t="shared" si="851"/>
        <v>33132.6126</v>
      </c>
      <c r="U2911" s="4">
        <f t="shared" si="852"/>
        <v>40904.46</v>
      </c>
      <c r="W2911" s="11">
        <f t="shared" si="840"/>
        <v>33132.6126</v>
      </c>
      <c r="X2911" s="4">
        <v>40904.46</v>
      </c>
      <c r="Z2911" s="11">
        <f t="shared" si="841"/>
        <v>37479.611373120002</v>
      </c>
      <c r="AA2911" s="18">
        <f t="shared" si="853"/>
        <v>46271.125152000001</v>
      </c>
      <c r="AC2911" s="11">
        <f t="shared" si="842"/>
        <v>33132.6126</v>
      </c>
      <c r="AD2911" s="4">
        <v>40904.46</v>
      </c>
      <c r="AF2911" s="11">
        <f t="shared" si="843"/>
        <v>36207.319049279999</v>
      </c>
      <c r="AG2911" s="18">
        <f t="shared" si="854"/>
        <v>44700.393887999999</v>
      </c>
      <c r="AI2911" s="11">
        <f t="shared" si="844"/>
        <v>33132.6126</v>
      </c>
      <c r="AJ2911" s="4">
        <v>40904.46</v>
      </c>
      <c r="AL2911" s="11">
        <f t="shared" si="845"/>
        <v>34855.508455200004</v>
      </c>
      <c r="AM2911" s="4">
        <f t="shared" si="855"/>
        <v>43031.49192</v>
      </c>
      <c r="AO2911" s="20">
        <v>95892.325578000004</v>
      </c>
      <c r="AP2911" s="20">
        <f t="shared" si="856"/>
        <v>1917.8465115600002</v>
      </c>
      <c r="AQ2911" s="20">
        <f t="shared" si="857"/>
        <v>93974.479066440006</v>
      </c>
    </row>
    <row r="2912" spans="1:43" x14ac:dyDescent="0.2">
      <c r="A2912" s="15">
        <v>2900</v>
      </c>
      <c r="B2912" s="15" t="s">
        <v>321</v>
      </c>
      <c r="C2912" s="3" t="s">
        <v>45</v>
      </c>
      <c r="D2912" s="1" t="s">
        <v>78</v>
      </c>
      <c r="E2912" s="2" t="s">
        <v>55</v>
      </c>
      <c r="G2912" s="11">
        <f t="shared" si="846"/>
        <v>13253.045040000001</v>
      </c>
      <c r="H2912" s="4">
        <v>16361.784</v>
      </c>
      <c r="J2912" s="13">
        <v>32232.714479999999</v>
      </c>
      <c r="K2912" s="4">
        <f t="shared" si="847"/>
        <v>38356.9302312</v>
      </c>
      <c r="L2912" s="13">
        <v>35456</v>
      </c>
      <c r="M2912" s="4">
        <v>42192.639999999999</v>
      </c>
      <c r="N2912" s="11">
        <v>33522.023059200001</v>
      </c>
      <c r="O2912" s="4">
        <f t="shared" si="848"/>
        <v>39891.207440448001</v>
      </c>
      <c r="Q2912" s="11">
        <f t="shared" si="849"/>
        <v>31069.113487272003</v>
      </c>
      <c r="R2912" s="4">
        <f t="shared" si="850"/>
        <v>38356.9302312</v>
      </c>
      <c r="T2912" s="11">
        <f t="shared" si="851"/>
        <v>13253.045040000001</v>
      </c>
      <c r="U2912" s="4">
        <f t="shared" si="852"/>
        <v>16361.784</v>
      </c>
      <c r="W2912" s="11">
        <f t="shared" si="840"/>
        <v>13253.045040000001</v>
      </c>
      <c r="X2912" s="4">
        <v>16361.784</v>
      </c>
      <c r="Z2912" s="11">
        <f t="shared" si="841"/>
        <v>14991.844549247999</v>
      </c>
      <c r="AA2912" s="18">
        <f t="shared" si="853"/>
        <v>18508.450060799998</v>
      </c>
      <c r="AC2912" s="11">
        <f t="shared" si="842"/>
        <v>13253.045040000001</v>
      </c>
      <c r="AD2912" s="4">
        <v>16361.784</v>
      </c>
      <c r="AF2912" s="11">
        <f t="shared" si="843"/>
        <v>14482.927619712</v>
      </c>
      <c r="AG2912" s="18">
        <f t="shared" si="854"/>
        <v>17880.157555199999</v>
      </c>
      <c r="AI2912" s="11">
        <f t="shared" si="844"/>
        <v>13253.045040000001</v>
      </c>
      <c r="AJ2912" s="4">
        <v>16361.784</v>
      </c>
      <c r="AL2912" s="11">
        <f t="shared" si="845"/>
        <v>13942.203382080001</v>
      </c>
      <c r="AM2912" s="4">
        <f t="shared" si="855"/>
        <v>17212.596767999999</v>
      </c>
      <c r="AO2912" s="20">
        <v>38356.9302312</v>
      </c>
      <c r="AP2912" s="20">
        <f t="shared" si="856"/>
        <v>767.13860462399998</v>
      </c>
      <c r="AQ2912" s="20">
        <f t="shared" si="857"/>
        <v>37589.791626576</v>
      </c>
    </row>
    <row r="2913" spans="1:43" x14ac:dyDescent="0.2">
      <c r="A2913" s="15">
        <v>2901</v>
      </c>
      <c r="B2913" s="15" t="s">
        <v>321</v>
      </c>
      <c r="C2913" s="3" t="s">
        <v>45</v>
      </c>
      <c r="D2913" s="1" t="s">
        <v>79</v>
      </c>
      <c r="E2913" s="2" t="s">
        <v>35</v>
      </c>
      <c r="G2913" s="11">
        <f t="shared" si="846"/>
        <v>19879.56756</v>
      </c>
      <c r="H2913" s="4">
        <v>24542.675999999999</v>
      </c>
      <c r="J2913" s="13">
        <v>48349.07172</v>
      </c>
      <c r="K2913" s="4">
        <f t="shared" si="847"/>
        <v>57535.395346799996</v>
      </c>
      <c r="L2913" s="13">
        <v>53184</v>
      </c>
      <c r="M2913" s="4">
        <v>63288.959999999999</v>
      </c>
      <c r="N2913" s="11">
        <v>50283.034588800001</v>
      </c>
      <c r="O2913" s="4">
        <f t="shared" si="848"/>
        <v>59836.811160672005</v>
      </c>
      <c r="Q2913" s="11">
        <f t="shared" si="849"/>
        <v>46603.670230907999</v>
      </c>
      <c r="R2913" s="4">
        <f t="shared" si="850"/>
        <v>57535.395346799996</v>
      </c>
      <c r="T2913" s="11">
        <f t="shared" si="851"/>
        <v>19879.56756</v>
      </c>
      <c r="U2913" s="4">
        <f t="shared" si="852"/>
        <v>24542.675999999999</v>
      </c>
      <c r="W2913" s="11">
        <f t="shared" si="840"/>
        <v>19879.56756</v>
      </c>
      <c r="X2913" s="4">
        <v>24542.675999999999</v>
      </c>
      <c r="Z2913" s="11">
        <f t="shared" si="841"/>
        <v>22487.766823872</v>
      </c>
      <c r="AA2913" s="18">
        <f t="shared" si="853"/>
        <v>27762.675091199999</v>
      </c>
      <c r="AC2913" s="11">
        <f t="shared" si="842"/>
        <v>19879.56756</v>
      </c>
      <c r="AD2913" s="4">
        <v>24542.675999999999</v>
      </c>
      <c r="AF2913" s="11">
        <f t="shared" si="843"/>
        <v>21724.391429568001</v>
      </c>
      <c r="AG2913" s="18">
        <f t="shared" si="854"/>
        <v>26820.236332799999</v>
      </c>
      <c r="AI2913" s="11">
        <f t="shared" si="844"/>
        <v>19879.56756</v>
      </c>
      <c r="AJ2913" s="4">
        <v>24542.675999999999</v>
      </c>
      <c r="AL2913" s="11">
        <f t="shared" si="845"/>
        <v>20913.305073120002</v>
      </c>
      <c r="AM2913" s="4">
        <f t="shared" si="855"/>
        <v>25818.895152000001</v>
      </c>
      <c r="AO2913" s="20">
        <v>57535.395346799996</v>
      </c>
      <c r="AP2913" s="20">
        <f t="shared" si="856"/>
        <v>1150.707906936</v>
      </c>
      <c r="AQ2913" s="20">
        <f t="shared" si="857"/>
        <v>56384.687439863999</v>
      </c>
    </row>
    <row r="2914" spans="1:43" x14ac:dyDescent="0.2">
      <c r="A2914" s="15">
        <v>2902</v>
      </c>
      <c r="B2914" s="15" t="s">
        <v>321</v>
      </c>
      <c r="C2914" s="3" t="s">
        <v>45</v>
      </c>
      <c r="D2914" s="1" t="s">
        <v>80</v>
      </c>
      <c r="E2914" s="2" t="s">
        <v>35</v>
      </c>
      <c r="G2914" s="11">
        <f t="shared" si="846"/>
        <v>138052.55250000002</v>
      </c>
      <c r="H2914" s="4">
        <v>170435.25</v>
      </c>
      <c r="J2914" s="13">
        <v>335757.4425</v>
      </c>
      <c r="K2914" s="4">
        <f t="shared" si="847"/>
        <v>399551.35657499998</v>
      </c>
      <c r="L2914" s="13">
        <v>369333</v>
      </c>
      <c r="M2914" s="4">
        <v>439506.27</v>
      </c>
      <c r="N2914" s="11">
        <v>349187.7402</v>
      </c>
      <c r="O2914" s="4">
        <f t="shared" si="848"/>
        <v>415533.41083800001</v>
      </c>
      <c r="Q2914" s="11">
        <f t="shared" si="849"/>
        <v>323636.59882575</v>
      </c>
      <c r="R2914" s="4">
        <f t="shared" si="850"/>
        <v>399551.35657499998</v>
      </c>
      <c r="T2914" s="11">
        <f t="shared" si="851"/>
        <v>138052.55250000002</v>
      </c>
      <c r="U2914" s="4">
        <f t="shared" si="852"/>
        <v>170435.25</v>
      </c>
      <c r="W2914" s="11">
        <f t="shared" si="840"/>
        <v>138052.55250000002</v>
      </c>
      <c r="X2914" s="4">
        <v>170435.25</v>
      </c>
      <c r="Z2914" s="11">
        <f t="shared" si="841"/>
        <v>156165.04738800001</v>
      </c>
      <c r="AA2914" s="18">
        <f t="shared" si="853"/>
        <v>192796.3548</v>
      </c>
      <c r="AC2914" s="11">
        <f t="shared" si="842"/>
        <v>138052.55250000002</v>
      </c>
      <c r="AD2914" s="4">
        <v>170435.25</v>
      </c>
      <c r="AF2914" s="11">
        <f t="shared" si="843"/>
        <v>150863.82937200001</v>
      </c>
      <c r="AG2914" s="18">
        <f t="shared" si="854"/>
        <v>186251.64120000001</v>
      </c>
      <c r="AI2914" s="11">
        <f t="shared" si="844"/>
        <v>138052.55250000002</v>
      </c>
      <c r="AJ2914" s="4">
        <v>170435.25</v>
      </c>
      <c r="AL2914" s="11">
        <f t="shared" si="845"/>
        <v>145231.28523000001</v>
      </c>
      <c r="AM2914" s="4">
        <f t="shared" si="855"/>
        <v>179297.883</v>
      </c>
      <c r="AO2914" s="20">
        <v>399551.35657499998</v>
      </c>
      <c r="AP2914" s="20">
        <f t="shared" si="856"/>
        <v>7991.0271315</v>
      </c>
      <c r="AQ2914" s="20">
        <f t="shared" si="857"/>
        <v>391560.32944349997</v>
      </c>
    </row>
    <row r="2915" spans="1:43" x14ac:dyDescent="0.2">
      <c r="A2915" s="15">
        <v>2903</v>
      </c>
      <c r="B2915" s="15" t="s">
        <v>321</v>
      </c>
      <c r="C2915" s="3" t="s">
        <v>45</v>
      </c>
      <c r="D2915" s="1" t="s">
        <v>81</v>
      </c>
      <c r="E2915" s="2" t="s">
        <v>35</v>
      </c>
      <c r="G2915" s="11">
        <f t="shared" si="846"/>
        <v>138052.55250000002</v>
      </c>
      <c r="H2915" s="4">
        <v>170435.25</v>
      </c>
      <c r="J2915" s="13">
        <v>335757.4425</v>
      </c>
      <c r="K2915" s="4">
        <f t="shared" si="847"/>
        <v>399551.35657499998</v>
      </c>
      <c r="L2915" s="13">
        <v>369333</v>
      </c>
      <c r="M2915" s="4">
        <v>439506.27</v>
      </c>
      <c r="N2915" s="11">
        <v>349187.7402</v>
      </c>
      <c r="O2915" s="4">
        <f t="shared" si="848"/>
        <v>415533.41083800001</v>
      </c>
      <c r="Q2915" s="11">
        <f t="shared" si="849"/>
        <v>323636.59882575</v>
      </c>
      <c r="R2915" s="4">
        <f t="shared" si="850"/>
        <v>399551.35657499998</v>
      </c>
      <c r="T2915" s="11">
        <f t="shared" si="851"/>
        <v>138052.55250000002</v>
      </c>
      <c r="U2915" s="4">
        <f t="shared" si="852"/>
        <v>170435.25</v>
      </c>
      <c r="W2915" s="11">
        <f t="shared" si="840"/>
        <v>138052.55250000002</v>
      </c>
      <c r="X2915" s="4">
        <v>170435.25</v>
      </c>
      <c r="Z2915" s="11">
        <f t="shared" si="841"/>
        <v>156165.04738800001</v>
      </c>
      <c r="AA2915" s="18">
        <f t="shared" si="853"/>
        <v>192796.3548</v>
      </c>
      <c r="AC2915" s="11">
        <f t="shared" si="842"/>
        <v>138052.55250000002</v>
      </c>
      <c r="AD2915" s="4">
        <v>170435.25</v>
      </c>
      <c r="AF2915" s="11">
        <f t="shared" si="843"/>
        <v>150863.82937200001</v>
      </c>
      <c r="AG2915" s="18">
        <f t="shared" si="854"/>
        <v>186251.64120000001</v>
      </c>
      <c r="AI2915" s="11">
        <f t="shared" si="844"/>
        <v>138052.55250000002</v>
      </c>
      <c r="AJ2915" s="4">
        <v>170435.25</v>
      </c>
      <c r="AL2915" s="11">
        <f t="shared" si="845"/>
        <v>145231.28523000001</v>
      </c>
      <c r="AM2915" s="4">
        <f t="shared" si="855"/>
        <v>179297.883</v>
      </c>
      <c r="AO2915" s="20">
        <v>399551.35657499998</v>
      </c>
      <c r="AP2915" s="20">
        <f t="shared" si="856"/>
        <v>7991.0271315</v>
      </c>
      <c r="AQ2915" s="20">
        <f t="shared" si="857"/>
        <v>391560.32944349997</v>
      </c>
    </row>
    <row r="2916" spans="1:43" x14ac:dyDescent="0.2">
      <c r="A2916" s="15">
        <v>2904</v>
      </c>
      <c r="B2916" s="15" t="s">
        <v>321</v>
      </c>
      <c r="C2916" s="3" t="s">
        <v>45</v>
      </c>
      <c r="D2916" s="1" t="s">
        <v>82</v>
      </c>
      <c r="E2916" s="2" t="s">
        <v>35</v>
      </c>
      <c r="G2916" s="11">
        <f t="shared" si="846"/>
        <v>154618.85880000002</v>
      </c>
      <c r="H2916" s="4">
        <v>190887.48</v>
      </c>
      <c r="J2916" s="13">
        <v>376048.33559999999</v>
      </c>
      <c r="K2916" s="4">
        <f t="shared" si="847"/>
        <v>447497.51936400001</v>
      </c>
      <c r="L2916" s="13">
        <v>413653</v>
      </c>
      <c r="M2916" s="4">
        <v>492247.07</v>
      </c>
      <c r="N2916" s="11">
        <v>391090.26902399998</v>
      </c>
      <c r="O2916" s="4">
        <f t="shared" si="848"/>
        <v>465397.42013856</v>
      </c>
      <c r="Q2916" s="11">
        <f t="shared" si="849"/>
        <v>362472.99068484001</v>
      </c>
      <c r="R2916" s="4">
        <f t="shared" si="850"/>
        <v>447497.51936400001</v>
      </c>
      <c r="T2916" s="11">
        <f t="shared" si="851"/>
        <v>154618.85880000002</v>
      </c>
      <c r="U2916" s="4">
        <f t="shared" si="852"/>
        <v>190887.48</v>
      </c>
      <c r="W2916" s="11">
        <f t="shared" si="840"/>
        <v>154618.85880000002</v>
      </c>
      <c r="X2916" s="4">
        <v>190887.48</v>
      </c>
      <c r="Z2916" s="11">
        <f t="shared" si="841"/>
        <v>174904.85307456</v>
      </c>
      <c r="AA2916" s="18">
        <f t="shared" si="853"/>
        <v>215931.917376</v>
      </c>
      <c r="AC2916" s="11">
        <f t="shared" si="842"/>
        <v>154618.85880000002</v>
      </c>
      <c r="AD2916" s="4">
        <v>190887.48</v>
      </c>
      <c r="AF2916" s="11">
        <f t="shared" si="843"/>
        <v>168967.48889664002</v>
      </c>
      <c r="AG2916" s="18">
        <f t="shared" si="854"/>
        <v>208601.83814400001</v>
      </c>
      <c r="AI2916" s="11">
        <f t="shared" si="844"/>
        <v>154618.85880000002</v>
      </c>
      <c r="AJ2916" s="4">
        <v>190887.48</v>
      </c>
      <c r="AL2916" s="11">
        <f t="shared" si="845"/>
        <v>162659.03945760001</v>
      </c>
      <c r="AM2916" s="4">
        <f t="shared" si="855"/>
        <v>200813.62896</v>
      </c>
      <c r="AO2916" s="20">
        <v>447497.51936400001</v>
      </c>
      <c r="AP2916" s="20">
        <f t="shared" si="856"/>
        <v>8949.9503872799996</v>
      </c>
      <c r="AQ2916" s="20">
        <f t="shared" si="857"/>
        <v>438547.56897671998</v>
      </c>
    </row>
    <row r="2917" spans="1:43" x14ac:dyDescent="0.2">
      <c r="A2917" s="15">
        <v>2905</v>
      </c>
      <c r="B2917" s="15" t="s">
        <v>321</v>
      </c>
      <c r="C2917" s="3" t="s">
        <v>45</v>
      </c>
      <c r="D2917" s="1" t="s">
        <v>83</v>
      </c>
      <c r="E2917" s="2" t="s">
        <v>55</v>
      </c>
      <c r="G2917" s="11">
        <f t="shared" si="846"/>
        <v>13253.045040000001</v>
      </c>
      <c r="H2917" s="4">
        <v>16361.784</v>
      </c>
      <c r="J2917" s="13">
        <v>32232.714479999999</v>
      </c>
      <c r="K2917" s="4">
        <f t="shared" si="847"/>
        <v>38356.9302312</v>
      </c>
      <c r="L2917" s="13">
        <v>35456</v>
      </c>
      <c r="M2917" s="4">
        <v>42192.639999999999</v>
      </c>
      <c r="N2917" s="11">
        <v>33522.023059200001</v>
      </c>
      <c r="O2917" s="4">
        <f t="shared" si="848"/>
        <v>39891.207440448001</v>
      </c>
      <c r="Q2917" s="11">
        <f t="shared" si="849"/>
        <v>31069.113487272003</v>
      </c>
      <c r="R2917" s="4">
        <f t="shared" si="850"/>
        <v>38356.9302312</v>
      </c>
      <c r="T2917" s="11">
        <f t="shared" si="851"/>
        <v>13253.045040000001</v>
      </c>
      <c r="U2917" s="4">
        <f t="shared" si="852"/>
        <v>16361.784</v>
      </c>
      <c r="W2917" s="11">
        <f t="shared" si="840"/>
        <v>13253.045040000001</v>
      </c>
      <c r="X2917" s="4">
        <v>16361.784</v>
      </c>
      <c r="Z2917" s="11">
        <f t="shared" si="841"/>
        <v>14991.844549247999</v>
      </c>
      <c r="AA2917" s="18">
        <f t="shared" si="853"/>
        <v>18508.450060799998</v>
      </c>
      <c r="AC2917" s="11">
        <f t="shared" si="842"/>
        <v>13253.045040000001</v>
      </c>
      <c r="AD2917" s="4">
        <v>16361.784</v>
      </c>
      <c r="AF2917" s="11">
        <f t="shared" si="843"/>
        <v>14482.927619712</v>
      </c>
      <c r="AG2917" s="18">
        <f t="shared" si="854"/>
        <v>17880.157555199999</v>
      </c>
      <c r="AI2917" s="11">
        <f t="shared" si="844"/>
        <v>13253.045040000001</v>
      </c>
      <c r="AJ2917" s="4">
        <v>16361.784</v>
      </c>
      <c r="AL2917" s="11">
        <f t="shared" si="845"/>
        <v>13942.203382080001</v>
      </c>
      <c r="AM2917" s="4">
        <f t="shared" si="855"/>
        <v>17212.596767999999</v>
      </c>
      <c r="AO2917" s="20">
        <v>38356.9302312</v>
      </c>
      <c r="AP2917" s="20">
        <f t="shared" si="856"/>
        <v>767.13860462399998</v>
      </c>
      <c r="AQ2917" s="20">
        <f t="shared" si="857"/>
        <v>37589.791626576</v>
      </c>
    </row>
    <row r="2918" spans="1:43" x14ac:dyDescent="0.2">
      <c r="A2918" s="15">
        <v>2906</v>
      </c>
      <c r="B2918" s="15" t="s">
        <v>321</v>
      </c>
      <c r="C2918" s="3" t="s">
        <v>45</v>
      </c>
      <c r="D2918" s="1" t="s">
        <v>84</v>
      </c>
      <c r="E2918" s="2" t="s">
        <v>55</v>
      </c>
      <c r="G2918" s="11">
        <f t="shared" si="846"/>
        <v>49698.918900000004</v>
      </c>
      <c r="H2918" s="4">
        <v>61356.69</v>
      </c>
      <c r="J2918" s="13">
        <v>120872.6793</v>
      </c>
      <c r="K2918" s="4">
        <f t="shared" si="847"/>
        <v>143838.48836700001</v>
      </c>
      <c r="L2918" s="13">
        <v>132960</v>
      </c>
      <c r="M2918" s="4">
        <v>158222.39999999999</v>
      </c>
      <c r="N2918" s="11">
        <v>125707.58647200001</v>
      </c>
      <c r="O2918" s="4">
        <f t="shared" si="848"/>
        <v>149592.02790168001</v>
      </c>
      <c r="Q2918" s="11">
        <f t="shared" si="849"/>
        <v>116509.17557727001</v>
      </c>
      <c r="R2918" s="4">
        <f t="shared" si="850"/>
        <v>143838.48836700001</v>
      </c>
      <c r="T2918" s="11">
        <f t="shared" si="851"/>
        <v>49698.918900000004</v>
      </c>
      <c r="U2918" s="4">
        <f t="shared" si="852"/>
        <v>61356.69</v>
      </c>
      <c r="W2918" s="11">
        <f t="shared" si="840"/>
        <v>49698.918900000004</v>
      </c>
      <c r="X2918" s="4">
        <v>61356.69</v>
      </c>
      <c r="Z2918" s="11">
        <f t="shared" si="841"/>
        <v>56219.41705968001</v>
      </c>
      <c r="AA2918" s="18">
        <f t="shared" si="853"/>
        <v>69406.687728000004</v>
      </c>
      <c r="AC2918" s="11">
        <f t="shared" si="842"/>
        <v>49698.918900000004</v>
      </c>
      <c r="AD2918" s="4">
        <v>61356.69</v>
      </c>
      <c r="AF2918" s="11">
        <f t="shared" si="843"/>
        <v>54310.978573920002</v>
      </c>
      <c r="AG2918" s="18">
        <f t="shared" si="854"/>
        <v>67050.590832000002</v>
      </c>
      <c r="AI2918" s="11">
        <f t="shared" si="844"/>
        <v>49698.918900000004</v>
      </c>
      <c r="AJ2918" s="4">
        <v>61356.69</v>
      </c>
      <c r="AL2918" s="11">
        <f t="shared" si="845"/>
        <v>52283.262682800007</v>
      </c>
      <c r="AM2918" s="4">
        <f t="shared" si="855"/>
        <v>64547.237880000001</v>
      </c>
      <c r="AO2918" s="20">
        <v>143838.48836700001</v>
      </c>
      <c r="AP2918" s="20">
        <f t="shared" si="856"/>
        <v>2876.7697673400003</v>
      </c>
      <c r="AQ2918" s="20">
        <f t="shared" si="857"/>
        <v>140961.71859966</v>
      </c>
    </row>
    <row r="2919" spans="1:43" x14ac:dyDescent="0.2">
      <c r="A2919" s="15">
        <v>2907</v>
      </c>
      <c r="B2919" s="15" t="s">
        <v>321</v>
      </c>
      <c r="C2919" s="3" t="s">
        <v>45</v>
      </c>
      <c r="D2919" s="1" t="s">
        <v>85</v>
      </c>
      <c r="E2919" s="2" t="s">
        <v>55</v>
      </c>
      <c r="G2919" s="11">
        <f t="shared" si="846"/>
        <v>130321.60956</v>
      </c>
      <c r="H2919" s="4">
        <v>160890.87599999999</v>
      </c>
      <c r="J2919" s="13">
        <v>316955.02571999998</v>
      </c>
      <c r="K2919" s="4">
        <f t="shared" si="847"/>
        <v>377176.48060679995</v>
      </c>
      <c r="L2919" s="13">
        <v>348651</v>
      </c>
      <c r="M2919" s="4">
        <v>414894.69</v>
      </c>
      <c r="N2919" s="11">
        <v>329633.22674879996</v>
      </c>
      <c r="O2919" s="4">
        <f t="shared" si="848"/>
        <v>392263.53983107198</v>
      </c>
      <c r="Q2919" s="11">
        <f t="shared" si="849"/>
        <v>305512.949291508</v>
      </c>
      <c r="R2919" s="4">
        <f t="shared" si="850"/>
        <v>377176.48060679995</v>
      </c>
      <c r="T2919" s="11">
        <f t="shared" si="851"/>
        <v>130321.60956</v>
      </c>
      <c r="U2919" s="4">
        <f t="shared" si="852"/>
        <v>160890.87599999999</v>
      </c>
      <c r="W2919" s="11">
        <f t="shared" si="840"/>
        <v>130321.60956</v>
      </c>
      <c r="X2919" s="4">
        <v>160890.87599999999</v>
      </c>
      <c r="Z2919" s="11">
        <f t="shared" si="841"/>
        <v>147419.80473427201</v>
      </c>
      <c r="AA2919" s="18">
        <f t="shared" si="853"/>
        <v>181999.75893119999</v>
      </c>
      <c r="AC2919" s="11">
        <f t="shared" si="842"/>
        <v>130321.60956</v>
      </c>
      <c r="AD2919" s="4">
        <v>160890.87599999999</v>
      </c>
      <c r="AF2919" s="11">
        <f t="shared" si="843"/>
        <v>142415.454927168</v>
      </c>
      <c r="AG2919" s="18">
        <f t="shared" si="854"/>
        <v>175821.54929279999</v>
      </c>
      <c r="AI2919" s="11">
        <f t="shared" si="844"/>
        <v>130321.60956</v>
      </c>
      <c r="AJ2919" s="4">
        <v>160890.87599999999</v>
      </c>
      <c r="AL2919" s="11">
        <f t="shared" si="845"/>
        <v>137098.33325711999</v>
      </c>
      <c r="AM2919" s="4">
        <f t="shared" si="855"/>
        <v>169257.20155199998</v>
      </c>
      <c r="AO2919" s="20">
        <v>377176.48060679995</v>
      </c>
      <c r="AP2919" s="20">
        <f t="shared" si="856"/>
        <v>7543.5296121359988</v>
      </c>
      <c r="AQ2919" s="20">
        <f t="shared" si="857"/>
        <v>369632.95099466393</v>
      </c>
    </row>
    <row r="2920" spans="1:43" x14ac:dyDescent="0.2">
      <c r="A2920" s="15">
        <v>2908</v>
      </c>
      <c r="B2920" s="15" t="s">
        <v>321</v>
      </c>
      <c r="C2920" s="3" t="s">
        <v>45</v>
      </c>
      <c r="D2920" s="1" t="s">
        <v>86</v>
      </c>
      <c r="E2920" s="2" t="s">
        <v>55</v>
      </c>
      <c r="G2920" s="11">
        <f t="shared" si="846"/>
        <v>271687.42332</v>
      </c>
      <c r="H2920" s="4">
        <v>335416.57199999999</v>
      </c>
      <c r="J2920" s="13">
        <v>660770.64683999994</v>
      </c>
      <c r="K2920" s="4">
        <f t="shared" si="847"/>
        <v>786317.06973959995</v>
      </c>
      <c r="L2920" s="13">
        <v>726848</v>
      </c>
      <c r="M2920" s="4">
        <v>864949.12</v>
      </c>
      <c r="N2920" s="11">
        <v>687201.47271359991</v>
      </c>
      <c r="O2920" s="4">
        <f t="shared" si="848"/>
        <v>817769.75252918387</v>
      </c>
      <c r="Q2920" s="11">
        <f t="shared" si="849"/>
        <v>636916.82648907602</v>
      </c>
      <c r="R2920" s="4">
        <f t="shared" si="850"/>
        <v>786317.06973959995</v>
      </c>
      <c r="T2920" s="11">
        <f t="shared" si="851"/>
        <v>271687.42332</v>
      </c>
      <c r="U2920" s="4">
        <f t="shared" si="852"/>
        <v>335416.57199999999</v>
      </c>
      <c r="W2920" s="11">
        <f t="shared" si="840"/>
        <v>271687.42332</v>
      </c>
      <c r="X2920" s="4">
        <v>335416.57199999999</v>
      </c>
      <c r="Z2920" s="11">
        <f t="shared" si="841"/>
        <v>307332.81325958401</v>
      </c>
      <c r="AA2920" s="18">
        <f t="shared" si="853"/>
        <v>379423.22624639998</v>
      </c>
      <c r="AC2920" s="11">
        <f t="shared" si="842"/>
        <v>271687.42332</v>
      </c>
      <c r="AD2920" s="4">
        <v>335416.57199999999</v>
      </c>
      <c r="AF2920" s="11">
        <f t="shared" si="843"/>
        <v>296900.01620409603</v>
      </c>
      <c r="AG2920" s="18">
        <f t="shared" si="854"/>
        <v>366543.22988160001</v>
      </c>
      <c r="AI2920" s="11">
        <f t="shared" si="844"/>
        <v>271687.42332</v>
      </c>
      <c r="AJ2920" s="4">
        <v>335416.57199999999</v>
      </c>
      <c r="AL2920" s="11">
        <f t="shared" si="845"/>
        <v>285815.16933264001</v>
      </c>
      <c r="AM2920" s="4">
        <f t="shared" si="855"/>
        <v>352858.23374399997</v>
      </c>
      <c r="AO2920" s="20">
        <v>786317.06973959995</v>
      </c>
      <c r="AP2920" s="20">
        <f t="shared" si="856"/>
        <v>15726.341394792</v>
      </c>
      <c r="AQ2920" s="20">
        <f t="shared" si="857"/>
        <v>770590.72834480798</v>
      </c>
    </row>
    <row r="2921" spans="1:43" x14ac:dyDescent="0.2">
      <c r="A2921" s="15">
        <v>2909</v>
      </c>
      <c r="B2921" s="15" t="s">
        <v>321</v>
      </c>
      <c r="C2921" s="3" t="s">
        <v>45</v>
      </c>
      <c r="D2921" s="1" t="s">
        <v>87</v>
      </c>
      <c r="E2921" s="2" t="s">
        <v>55</v>
      </c>
      <c r="G2921" s="11">
        <f t="shared" si="846"/>
        <v>331326.12599999999</v>
      </c>
      <c r="H2921" s="4">
        <v>409044.6</v>
      </c>
      <c r="J2921" s="13">
        <v>805817.86199999996</v>
      </c>
      <c r="K2921" s="4">
        <f t="shared" si="847"/>
        <v>958923.25578000001</v>
      </c>
      <c r="L2921" s="13">
        <v>886400</v>
      </c>
      <c r="M2921" s="4">
        <v>1054816</v>
      </c>
      <c r="N2921" s="11">
        <v>838050.57648000005</v>
      </c>
      <c r="O2921" s="4">
        <f t="shared" si="848"/>
        <v>997280.18601120007</v>
      </c>
      <c r="Q2921" s="11">
        <f t="shared" si="849"/>
        <v>776727.83718180005</v>
      </c>
      <c r="R2921" s="4">
        <f t="shared" si="850"/>
        <v>958923.25578000001</v>
      </c>
      <c r="T2921" s="11">
        <f t="shared" si="851"/>
        <v>331326.12599999999</v>
      </c>
      <c r="U2921" s="4">
        <f t="shared" si="852"/>
        <v>409044.6</v>
      </c>
      <c r="W2921" s="11">
        <f t="shared" si="840"/>
        <v>331326.12599999999</v>
      </c>
      <c r="X2921" s="4">
        <v>409044.6</v>
      </c>
      <c r="Z2921" s="11">
        <f t="shared" si="841"/>
        <v>374796.11373119999</v>
      </c>
      <c r="AA2921" s="18">
        <f t="shared" si="853"/>
        <v>462711.25151999999</v>
      </c>
      <c r="AC2921" s="11">
        <f t="shared" si="842"/>
        <v>331326.12599999999</v>
      </c>
      <c r="AD2921" s="4">
        <v>409044.6</v>
      </c>
      <c r="AF2921" s="11">
        <f t="shared" si="843"/>
        <v>362073.19049280003</v>
      </c>
      <c r="AG2921" s="18">
        <f t="shared" si="854"/>
        <v>447003.93887999997</v>
      </c>
      <c r="AI2921" s="11">
        <f t="shared" si="844"/>
        <v>331326.12599999999</v>
      </c>
      <c r="AJ2921" s="4">
        <v>409044.6</v>
      </c>
      <c r="AL2921" s="11">
        <f t="shared" si="845"/>
        <v>348555.08455200004</v>
      </c>
      <c r="AM2921" s="4">
        <f t="shared" si="855"/>
        <v>430314.9192</v>
      </c>
      <c r="AO2921" s="20">
        <v>958923.25578000001</v>
      </c>
      <c r="AP2921" s="20">
        <f t="shared" si="856"/>
        <v>19178.4651156</v>
      </c>
      <c r="AQ2921" s="20">
        <f t="shared" si="857"/>
        <v>939744.79066439997</v>
      </c>
    </row>
    <row r="2922" spans="1:43" x14ac:dyDescent="0.2">
      <c r="A2922" s="15">
        <v>2910</v>
      </c>
      <c r="B2922" s="15" t="s">
        <v>321</v>
      </c>
      <c r="C2922" s="3" t="s">
        <v>45</v>
      </c>
      <c r="D2922" s="1" t="s">
        <v>88</v>
      </c>
      <c r="E2922" s="2" t="s">
        <v>55</v>
      </c>
      <c r="G2922" s="11">
        <f t="shared" si="846"/>
        <v>206526.61854000002</v>
      </c>
      <c r="H2922" s="4">
        <v>254971.13400000002</v>
      </c>
      <c r="J2922" s="13">
        <v>502293.13398000004</v>
      </c>
      <c r="K2922" s="4">
        <f t="shared" si="847"/>
        <v>597728.82943620009</v>
      </c>
      <c r="L2922" s="13">
        <v>552522</v>
      </c>
      <c r="M2922" s="4">
        <v>657501.18000000005</v>
      </c>
      <c r="N2922" s="11">
        <v>522384.85933920008</v>
      </c>
      <c r="O2922" s="4">
        <f t="shared" si="848"/>
        <v>621637.98261364806</v>
      </c>
      <c r="Q2922" s="11">
        <f t="shared" si="849"/>
        <v>484160.3518433221</v>
      </c>
      <c r="R2922" s="4">
        <f t="shared" si="850"/>
        <v>597728.82943620009</v>
      </c>
      <c r="T2922" s="11">
        <f t="shared" si="851"/>
        <v>206526.61854000002</v>
      </c>
      <c r="U2922" s="4">
        <f t="shared" si="852"/>
        <v>254971.13400000002</v>
      </c>
      <c r="W2922" s="11">
        <f t="shared" si="840"/>
        <v>206526.61854000002</v>
      </c>
      <c r="X2922" s="4">
        <v>254971.13400000002</v>
      </c>
      <c r="Z2922" s="11">
        <f t="shared" si="841"/>
        <v>233622.91089244804</v>
      </c>
      <c r="AA2922" s="18">
        <f t="shared" si="853"/>
        <v>288423.34678080003</v>
      </c>
      <c r="AC2922" s="11">
        <f t="shared" si="842"/>
        <v>206526.61854000002</v>
      </c>
      <c r="AD2922" s="4">
        <v>254971.13400000002</v>
      </c>
      <c r="AF2922" s="11">
        <f t="shared" si="843"/>
        <v>225692.28874051201</v>
      </c>
      <c r="AG2922" s="18">
        <f t="shared" si="854"/>
        <v>278632.4552352</v>
      </c>
      <c r="AI2922" s="11">
        <f t="shared" si="844"/>
        <v>206526.61854000002</v>
      </c>
      <c r="AJ2922" s="4">
        <v>254971.13400000002</v>
      </c>
      <c r="AL2922" s="11">
        <f t="shared" si="845"/>
        <v>217266.00270408002</v>
      </c>
      <c r="AM2922" s="4">
        <f t="shared" si="855"/>
        <v>268229.63296800002</v>
      </c>
      <c r="AO2922" s="20">
        <v>597728.82943620009</v>
      </c>
      <c r="AP2922" s="20">
        <f t="shared" si="856"/>
        <v>11954.576588724001</v>
      </c>
      <c r="AQ2922" s="20">
        <f t="shared" si="857"/>
        <v>585774.25284747605</v>
      </c>
    </row>
    <row r="2923" spans="1:43" x14ac:dyDescent="0.2">
      <c r="A2923" s="15">
        <v>2911</v>
      </c>
      <c r="B2923" s="15" t="s">
        <v>321</v>
      </c>
      <c r="C2923" s="3" t="s">
        <v>45</v>
      </c>
      <c r="D2923" s="1" t="s">
        <v>89</v>
      </c>
      <c r="E2923" s="2" t="s">
        <v>55</v>
      </c>
      <c r="G2923" s="11">
        <f t="shared" si="846"/>
        <v>574298.61840000004</v>
      </c>
      <c r="H2923" s="4">
        <v>709010.64</v>
      </c>
      <c r="J2923" s="13">
        <v>1396750.9608</v>
      </c>
      <c r="K2923" s="4">
        <f t="shared" si="847"/>
        <v>1662133.643352</v>
      </c>
      <c r="L2923" s="13">
        <v>1536426</v>
      </c>
      <c r="M2923" s="4">
        <v>1828346.94</v>
      </c>
      <c r="N2923" s="11">
        <v>1452620.999232</v>
      </c>
      <c r="O2923" s="4">
        <f t="shared" si="848"/>
        <v>1728618.9890860799</v>
      </c>
      <c r="Q2923" s="11">
        <f t="shared" si="849"/>
        <v>1346328.25111512</v>
      </c>
      <c r="R2923" s="4">
        <f t="shared" si="850"/>
        <v>1662133.643352</v>
      </c>
      <c r="T2923" s="11">
        <f t="shared" si="851"/>
        <v>574298.61840000004</v>
      </c>
      <c r="U2923" s="4">
        <f t="shared" si="852"/>
        <v>709010.64</v>
      </c>
      <c r="W2923" s="11">
        <f t="shared" si="840"/>
        <v>574298.61840000004</v>
      </c>
      <c r="X2923" s="4">
        <v>709010.64</v>
      </c>
      <c r="Z2923" s="11">
        <f t="shared" si="841"/>
        <v>649646.59713408002</v>
      </c>
      <c r="AA2923" s="18">
        <f t="shared" si="853"/>
        <v>802032.835968</v>
      </c>
      <c r="AC2923" s="11">
        <f t="shared" si="842"/>
        <v>574298.61840000004</v>
      </c>
      <c r="AD2923" s="4">
        <v>709010.64</v>
      </c>
      <c r="AF2923" s="11">
        <f t="shared" si="843"/>
        <v>627593.53018752008</v>
      </c>
      <c r="AG2923" s="18">
        <f t="shared" si="854"/>
        <v>774806.82739200001</v>
      </c>
      <c r="AI2923" s="11">
        <f t="shared" si="844"/>
        <v>574298.61840000004</v>
      </c>
      <c r="AJ2923" s="4">
        <v>709010.64</v>
      </c>
      <c r="AL2923" s="11">
        <f t="shared" si="845"/>
        <v>604162.1465568</v>
      </c>
      <c r="AM2923" s="4">
        <f t="shared" si="855"/>
        <v>745879.19328000001</v>
      </c>
      <c r="AO2923" s="20">
        <v>1662133.643352</v>
      </c>
      <c r="AP2923" s="20">
        <f t="shared" si="856"/>
        <v>33242.672867040004</v>
      </c>
      <c r="AQ2923" s="20">
        <f t="shared" si="857"/>
        <v>1628890.9704849601</v>
      </c>
    </row>
    <row r="2924" spans="1:43" x14ac:dyDescent="0.2">
      <c r="A2924" s="15">
        <v>2912</v>
      </c>
      <c r="B2924" s="15" t="s">
        <v>321</v>
      </c>
      <c r="C2924" s="3" t="s">
        <v>45</v>
      </c>
      <c r="D2924" s="1" t="s">
        <v>90</v>
      </c>
      <c r="E2924" s="2" t="s">
        <v>55</v>
      </c>
      <c r="G2924" s="11">
        <f t="shared" si="846"/>
        <v>254016.6966</v>
      </c>
      <c r="H2924" s="4">
        <v>313600.86</v>
      </c>
      <c r="J2924" s="13">
        <v>617793.69419999991</v>
      </c>
      <c r="K2924" s="4">
        <f t="shared" si="847"/>
        <v>735174.49609799986</v>
      </c>
      <c r="L2924" s="13">
        <v>679573</v>
      </c>
      <c r="M2924" s="4">
        <v>808691.87</v>
      </c>
      <c r="N2924" s="11">
        <v>642505.44196799991</v>
      </c>
      <c r="O2924" s="4">
        <f t="shared" si="848"/>
        <v>764581.47594191995</v>
      </c>
      <c r="Q2924" s="11">
        <f t="shared" si="849"/>
        <v>595491.34183937998</v>
      </c>
      <c r="R2924" s="4">
        <f t="shared" si="850"/>
        <v>735174.49609799986</v>
      </c>
      <c r="T2924" s="11">
        <f t="shared" si="851"/>
        <v>254016.6966</v>
      </c>
      <c r="U2924" s="4">
        <f t="shared" si="852"/>
        <v>313600.86</v>
      </c>
      <c r="W2924" s="11">
        <f t="shared" si="840"/>
        <v>254016.6966</v>
      </c>
      <c r="X2924" s="4">
        <v>313600.86</v>
      </c>
      <c r="Z2924" s="11">
        <f t="shared" si="841"/>
        <v>287343.68719391996</v>
      </c>
      <c r="AA2924" s="18">
        <f t="shared" si="853"/>
        <v>354745.29283199995</v>
      </c>
      <c r="AC2924" s="11">
        <f t="shared" si="842"/>
        <v>254016.6966</v>
      </c>
      <c r="AD2924" s="4">
        <v>313600.86</v>
      </c>
      <c r="AF2924" s="11">
        <f t="shared" si="843"/>
        <v>277589.44604447996</v>
      </c>
      <c r="AG2924" s="18">
        <f t="shared" si="854"/>
        <v>342703.01980799995</v>
      </c>
      <c r="AI2924" s="11">
        <f t="shared" si="844"/>
        <v>254016.6966</v>
      </c>
      <c r="AJ2924" s="4">
        <v>313600.86</v>
      </c>
      <c r="AL2924" s="11">
        <f t="shared" si="845"/>
        <v>267225.56482319999</v>
      </c>
      <c r="AM2924" s="4">
        <f t="shared" si="855"/>
        <v>329908.10472</v>
      </c>
      <c r="AO2924" s="20">
        <v>735174.49609799986</v>
      </c>
      <c r="AP2924" s="20">
        <f t="shared" si="856"/>
        <v>14703.489921959997</v>
      </c>
      <c r="AQ2924" s="20">
        <f t="shared" si="857"/>
        <v>720471.00617603981</v>
      </c>
    </row>
    <row r="2925" spans="1:43" x14ac:dyDescent="0.2">
      <c r="A2925" s="15">
        <v>2913</v>
      </c>
      <c r="B2925" s="15" t="s">
        <v>321</v>
      </c>
      <c r="C2925" s="3" t="s">
        <v>45</v>
      </c>
      <c r="D2925" s="1" t="s">
        <v>91</v>
      </c>
      <c r="E2925" s="2" t="s">
        <v>55</v>
      </c>
      <c r="G2925" s="11">
        <f t="shared" si="846"/>
        <v>430723.96380000003</v>
      </c>
      <c r="H2925" s="4">
        <v>531757.98</v>
      </c>
      <c r="J2925" s="13">
        <v>1047563.2206</v>
      </c>
      <c r="K2925" s="4">
        <f t="shared" si="847"/>
        <v>1246600.232514</v>
      </c>
      <c r="L2925" s="13">
        <v>1152320</v>
      </c>
      <c r="M2925" s="4">
        <v>1371260.8</v>
      </c>
      <c r="N2925" s="11">
        <v>1089465.749424</v>
      </c>
      <c r="O2925" s="4">
        <f t="shared" si="848"/>
        <v>1296464.24181456</v>
      </c>
      <c r="Q2925" s="11">
        <f t="shared" si="849"/>
        <v>1009746.1883363401</v>
      </c>
      <c r="R2925" s="4">
        <f t="shared" si="850"/>
        <v>1246600.232514</v>
      </c>
      <c r="T2925" s="11">
        <f t="shared" si="851"/>
        <v>430723.96380000003</v>
      </c>
      <c r="U2925" s="4">
        <f t="shared" si="852"/>
        <v>531757.98</v>
      </c>
      <c r="W2925" s="11">
        <f t="shared" si="840"/>
        <v>430723.96380000003</v>
      </c>
      <c r="X2925" s="4">
        <v>531757.98</v>
      </c>
      <c r="Z2925" s="11">
        <f t="shared" si="841"/>
        <v>487234.94785055995</v>
      </c>
      <c r="AA2925" s="18">
        <f t="shared" si="853"/>
        <v>601524.62697599991</v>
      </c>
      <c r="AC2925" s="11">
        <f t="shared" si="842"/>
        <v>430723.96380000003</v>
      </c>
      <c r="AD2925" s="4">
        <v>531757.98</v>
      </c>
      <c r="AF2925" s="11">
        <f t="shared" si="843"/>
        <v>470695.14764063997</v>
      </c>
      <c r="AG2925" s="18">
        <f t="shared" si="854"/>
        <v>581105.12054399995</v>
      </c>
      <c r="AI2925" s="11">
        <f t="shared" si="844"/>
        <v>430723.96380000003</v>
      </c>
      <c r="AJ2925" s="4">
        <v>531757.98</v>
      </c>
      <c r="AL2925" s="11">
        <f t="shared" si="845"/>
        <v>453121.6099176</v>
      </c>
      <c r="AM2925" s="4">
        <f t="shared" si="855"/>
        <v>559409.39495999995</v>
      </c>
      <c r="AO2925" s="20">
        <v>1246600.232514</v>
      </c>
      <c r="AP2925" s="20">
        <f t="shared" si="856"/>
        <v>24932.00465028</v>
      </c>
      <c r="AQ2925" s="20">
        <f t="shared" si="857"/>
        <v>1221668.2278637199</v>
      </c>
    </row>
    <row r="2926" spans="1:43" x14ac:dyDescent="0.2">
      <c r="A2926" s="15">
        <v>2914</v>
      </c>
      <c r="B2926" s="15" t="s">
        <v>321</v>
      </c>
      <c r="C2926" s="3" t="s">
        <v>45</v>
      </c>
      <c r="D2926" s="1" t="s">
        <v>92</v>
      </c>
      <c r="E2926" s="2" t="s">
        <v>55</v>
      </c>
      <c r="G2926" s="11">
        <f t="shared" si="846"/>
        <v>773094.29400000011</v>
      </c>
      <c r="H2926" s="4">
        <v>954437.4</v>
      </c>
      <c r="J2926" s="13">
        <v>1880241.6780000001</v>
      </c>
      <c r="K2926" s="4">
        <f t="shared" si="847"/>
        <v>2237487.5968200001</v>
      </c>
      <c r="L2926" s="13">
        <v>2068266</v>
      </c>
      <c r="M2926" s="4">
        <v>2461236.54</v>
      </c>
      <c r="N2926" s="11">
        <v>1955451.3451200002</v>
      </c>
      <c r="O2926" s="4">
        <f t="shared" si="848"/>
        <v>2326987.1006928002</v>
      </c>
      <c r="Q2926" s="11">
        <f t="shared" si="849"/>
        <v>1812364.9534242002</v>
      </c>
      <c r="R2926" s="4">
        <f t="shared" si="850"/>
        <v>2237487.5968200001</v>
      </c>
      <c r="T2926" s="11">
        <f t="shared" si="851"/>
        <v>773094.29400000011</v>
      </c>
      <c r="U2926" s="4">
        <f t="shared" si="852"/>
        <v>954437.4</v>
      </c>
      <c r="W2926" s="11">
        <f t="shared" si="840"/>
        <v>773094.29400000011</v>
      </c>
      <c r="X2926" s="4">
        <v>954437.4</v>
      </c>
      <c r="Z2926" s="11">
        <f t="shared" si="841"/>
        <v>874524.26537280018</v>
      </c>
      <c r="AA2926" s="18">
        <f t="shared" si="853"/>
        <v>1079659.5868800001</v>
      </c>
      <c r="AC2926" s="11">
        <f t="shared" si="842"/>
        <v>773094.29400000011</v>
      </c>
      <c r="AD2926" s="4">
        <v>954437.4</v>
      </c>
      <c r="AF2926" s="11">
        <f t="shared" si="843"/>
        <v>844837.44448320009</v>
      </c>
      <c r="AG2926" s="18">
        <f t="shared" si="854"/>
        <v>1043009.1907200001</v>
      </c>
      <c r="AI2926" s="11">
        <f t="shared" si="844"/>
        <v>773094.29400000011</v>
      </c>
      <c r="AJ2926" s="4">
        <v>954437.4</v>
      </c>
      <c r="AL2926" s="11">
        <f t="shared" si="845"/>
        <v>813295.19728800002</v>
      </c>
      <c r="AM2926" s="4">
        <f t="shared" si="855"/>
        <v>1004068.1448</v>
      </c>
      <c r="AO2926" s="20">
        <v>2237487.5968200001</v>
      </c>
      <c r="AP2926" s="20">
        <f t="shared" si="856"/>
        <v>44749.751936400004</v>
      </c>
      <c r="AQ2926" s="20">
        <f t="shared" si="857"/>
        <v>2192737.8448836002</v>
      </c>
    </row>
    <row r="2927" spans="1:43" x14ac:dyDescent="0.2">
      <c r="A2927" s="15">
        <v>2915</v>
      </c>
      <c r="B2927" s="15" t="s">
        <v>321</v>
      </c>
      <c r="C2927" s="3" t="s">
        <v>45</v>
      </c>
      <c r="D2927" s="1" t="s">
        <v>93</v>
      </c>
      <c r="E2927" s="2" t="s">
        <v>55</v>
      </c>
      <c r="G2927" s="11">
        <f t="shared" si="846"/>
        <v>51907.759740000009</v>
      </c>
      <c r="H2927" s="4">
        <v>64083.654000000002</v>
      </c>
      <c r="J2927" s="13">
        <v>126244.79838000001</v>
      </c>
      <c r="K2927" s="4">
        <f t="shared" si="847"/>
        <v>150231.31007220002</v>
      </c>
      <c r="L2927" s="13">
        <v>138869</v>
      </c>
      <c r="M2927" s="4">
        <v>165254.10999999999</v>
      </c>
      <c r="N2927" s="11">
        <v>131294.59031520001</v>
      </c>
      <c r="O2927" s="4">
        <f t="shared" si="848"/>
        <v>156240.56247508802</v>
      </c>
      <c r="Q2927" s="11">
        <f t="shared" si="849"/>
        <v>121687.36115848203</v>
      </c>
      <c r="R2927" s="4">
        <f t="shared" si="850"/>
        <v>150231.31007220002</v>
      </c>
      <c r="T2927" s="11">
        <f t="shared" si="851"/>
        <v>51907.759740000009</v>
      </c>
      <c r="U2927" s="4">
        <f t="shared" si="852"/>
        <v>64083.654000000002</v>
      </c>
      <c r="W2927" s="11">
        <f t="shared" si="840"/>
        <v>51907.759740000009</v>
      </c>
      <c r="X2927" s="4">
        <v>64083.654000000002</v>
      </c>
      <c r="Z2927" s="11">
        <f t="shared" si="841"/>
        <v>58718.057817888002</v>
      </c>
      <c r="AA2927" s="18">
        <f t="shared" si="853"/>
        <v>72491.429404800001</v>
      </c>
      <c r="AC2927" s="11">
        <f t="shared" si="842"/>
        <v>51907.759740000009</v>
      </c>
      <c r="AD2927" s="4">
        <v>64083.654000000002</v>
      </c>
      <c r="AF2927" s="11">
        <f t="shared" si="843"/>
        <v>56724.79984387201</v>
      </c>
      <c r="AG2927" s="18">
        <f t="shared" si="854"/>
        <v>70030.617091200009</v>
      </c>
      <c r="AI2927" s="11">
        <f t="shared" si="844"/>
        <v>51907.759740000009</v>
      </c>
      <c r="AJ2927" s="4">
        <v>64083.654000000002</v>
      </c>
      <c r="AL2927" s="11">
        <f t="shared" si="845"/>
        <v>54606.963246480009</v>
      </c>
      <c r="AM2927" s="4">
        <f t="shared" si="855"/>
        <v>67416.004008000004</v>
      </c>
      <c r="AO2927" s="20">
        <v>150231.31007220002</v>
      </c>
      <c r="AP2927" s="20">
        <f t="shared" si="856"/>
        <v>3004.6262014440003</v>
      </c>
      <c r="AQ2927" s="20">
        <f t="shared" si="857"/>
        <v>147226.68387075601</v>
      </c>
    </row>
    <row r="2928" spans="1:43" x14ac:dyDescent="0.2">
      <c r="A2928" s="15">
        <v>2916</v>
      </c>
      <c r="B2928" s="15" t="s">
        <v>321</v>
      </c>
      <c r="C2928" s="3" t="s">
        <v>45</v>
      </c>
      <c r="D2928" s="1" t="s">
        <v>94</v>
      </c>
      <c r="E2928" s="2" t="s">
        <v>55</v>
      </c>
      <c r="G2928" s="11">
        <f t="shared" si="846"/>
        <v>18775.147140000001</v>
      </c>
      <c r="H2928" s="4">
        <v>23179.194</v>
      </c>
      <c r="J2928" s="13">
        <v>45663.012179999998</v>
      </c>
      <c r="K2928" s="4">
        <f t="shared" si="847"/>
        <v>54338.984494199998</v>
      </c>
      <c r="L2928" s="13">
        <v>50229</v>
      </c>
      <c r="M2928" s="4">
        <v>59772.51</v>
      </c>
      <c r="N2928" s="11">
        <v>47489.532667200001</v>
      </c>
      <c r="O2928" s="4">
        <f t="shared" si="848"/>
        <v>56512.543873968003</v>
      </c>
      <c r="Q2928" s="11">
        <f t="shared" si="849"/>
        <v>44014.577440302004</v>
      </c>
      <c r="R2928" s="4">
        <f t="shared" si="850"/>
        <v>54338.984494199998</v>
      </c>
      <c r="T2928" s="11">
        <f t="shared" si="851"/>
        <v>18775.147140000001</v>
      </c>
      <c r="U2928" s="4">
        <f t="shared" si="852"/>
        <v>23179.194</v>
      </c>
      <c r="W2928" s="11">
        <f t="shared" si="840"/>
        <v>18775.147140000001</v>
      </c>
      <c r="X2928" s="4">
        <v>23179.194</v>
      </c>
      <c r="Z2928" s="11">
        <f t="shared" si="841"/>
        <v>21238.446444768</v>
      </c>
      <c r="AA2928" s="18">
        <f t="shared" si="853"/>
        <v>26220.304252800001</v>
      </c>
      <c r="AC2928" s="11">
        <f t="shared" si="842"/>
        <v>18775.147140000001</v>
      </c>
      <c r="AD2928" s="4">
        <v>23179.194</v>
      </c>
      <c r="AF2928" s="11">
        <f t="shared" si="843"/>
        <v>20517.480794592</v>
      </c>
      <c r="AG2928" s="18">
        <f t="shared" si="854"/>
        <v>25330.223203199999</v>
      </c>
      <c r="AI2928" s="11">
        <f t="shared" si="844"/>
        <v>18775.147140000001</v>
      </c>
      <c r="AJ2928" s="4">
        <v>23179.194</v>
      </c>
      <c r="AL2928" s="11">
        <f t="shared" si="845"/>
        <v>19751.454791280001</v>
      </c>
      <c r="AM2928" s="4">
        <f t="shared" si="855"/>
        <v>24384.512087999999</v>
      </c>
      <c r="AO2928" s="20">
        <v>54338.984494199998</v>
      </c>
      <c r="AP2928" s="20">
        <f t="shared" si="856"/>
        <v>1086.7796898839999</v>
      </c>
      <c r="AQ2928" s="20">
        <f t="shared" si="857"/>
        <v>53252.204804315996</v>
      </c>
    </row>
    <row r="2929" spans="1:43" x14ac:dyDescent="0.2">
      <c r="A2929" s="15">
        <v>2917</v>
      </c>
      <c r="B2929" s="15" t="s">
        <v>321</v>
      </c>
      <c r="C2929" s="3" t="s">
        <v>45</v>
      </c>
      <c r="D2929" s="1" t="s">
        <v>95</v>
      </c>
      <c r="E2929" s="2" t="s">
        <v>34</v>
      </c>
      <c r="G2929" s="11">
        <f t="shared" si="846"/>
        <v>38654.714700000004</v>
      </c>
      <c r="H2929" s="4">
        <v>47721.87</v>
      </c>
      <c r="J2929" s="13">
        <v>94012.083899999998</v>
      </c>
      <c r="K2929" s="4">
        <f t="shared" si="847"/>
        <v>111874.379841</v>
      </c>
      <c r="L2929" s="13">
        <v>103413</v>
      </c>
      <c r="M2929" s="4">
        <v>123061.47</v>
      </c>
      <c r="N2929" s="11">
        <v>97772.567255999995</v>
      </c>
      <c r="O2929" s="4">
        <f t="shared" si="848"/>
        <v>116349.35503464</v>
      </c>
      <c r="Q2929" s="11">
        <f t="shared" si="849"/>
        <v>90618.247671210003</v>
      </c>
      <c r="R2929" s="4">
        <f t="shared" si="850"/>
        <v>111874.379841</v>
      </c>
      <c r="T2929" s="11">
        <f t="shared" si="851"/>
        <v>38654.714700000004</v>
      </c>
      <c r="U2929" s="4">
        <f t="shared" si="852"/>
        <v>47721.87</v>
      </c>
      <c r="W2929" s="11">
        <f t="shared" si="840"/>
        <v>38654.714700000004</v>
      </c>
      <c r="X2929" s="4">
        <v>47721.87</v>
      </c>
      <c r="Z2929" s="11">
        <f t="shared" si="841"/>
        <v>43726.21326864</v>
      </c>
      <c r="AA2929" s="18">
        <f t="shared" si="853"/>
        <v>53982.979343999999</v>
      </c>
      <c r="AC2929" s="11">
        <f t="shared" si="842"/>
        <v>38654.714700000004</v>
      </c>
      <c r="AD2929" s="4">
        <v>47721.87</v>
      </c>
      <c r="AF2929" s="11">
        <f t="shared" si="843"/>
        <v>42241.872224160004</v>
      </c>
      <c r="AG2929" s="18">
        <f t="shared" si="854"/>
        <v>52150.459536000002</v>
      </c>
      <c r="AI2929" s="11">
        <f t="shared" si="844"/>
        <v>38654.714700000004</v>
      </c>
      <c r="AJ2929" s="4">
        <v>47721.87</v>
      </c>
      <c r="AL2929" s="11">
        <f t="shared" si="845"/>
        <v>40664.759864400003</v>
      </c>
      <c r="AM2929" s="4">
        <f t="shared" si="855"/>
        <v>50203.40724</v>
      </c>
      <c r="AO2929" s="20">
        <v>111874.379841</v>
      </c>
      <c r="AP2929" s="20">
        <f t="shared" si="856"/>
        <v>2237.4875968199999</v>
      </c>
      <c r="AQ2929" s="20">
        <f t="shared" si="857"/>
        <v>109636.89224418</v>
      </c>
    </row>
    <row r="2930" spans="1:43" x14ac:dyDescent="0.2">
      <c r="A2930" s="15">
        <v>2918</v>
      </c>
      <c r="B2930" s="15" t="s">
        <v>321</v>
      </c>
      <c r="C2930" s="3" t="s">
        <v>45</v>
      </c>
      <c r="D2930" s="1" t="s">
        <v>96</v>
      </c>
      <c r="E2930" s="2" t="s">
        <v>34</v>
      </c>
      <c r="G2930" s="11">
        <f t="shared" si="846"/>
        <v>49698.918900000004</v>
      </c>
      <c r="H2930" s="4">
        <v>61356.69</v>
      </c>
      <c r="J2930" s="13">
        <v>120872.6793</v>
      </c>
      <c r="K2930" s="4">
        <f t="shared" si="847"/>
        <v>143838.48836700001</v>
      </c>
      <c r="L2930" s="13">
        <v>132960</v>
      </c>
      <c r="M2930" s="4">
        <v>158222.39999999999</v>
      </c>
      <c r="N2930" s="11">
        <v>125707.58647200001</v>
      </c>
      <c r="O2930" s="4">
        <f t="shared" si="848"/>
        <v>149592.02790168001</v>
      </c>
      <c r="Q2930" s="11">
        <f t="shared" si="849"/>
        <v>116509.17557727001</v>
      </c>
      <c r="R2930" s="4">
        <f t="shared" si="850"/>
        <v>143838.48836700001</v>
      </c>
      <c r="T2930" s="11">
        <f t="shared" si="851"/>
        <v>49698.918900000004</v>
      </c>
      <c r="U2930" s="4">
        <f t="shared" si="852"/>
        <v>61356.69</v>
      </c>
      <c r="W2930" s="11">
        <f t="shared" si="840"/>
        <v>49698.918900000004</v>
      </c>
      <c r="X2930" s="4">
        <v>61356.69</v>
      </c>
      <c r="Z2930" s="11">
        <f t="shared" si="841"/>
        <v>56219.41705968001</v>
      </c>
      <c r="AA2930" s="18">
        <f t="shared" si="853"/>
        <v>69406.687728000004</v>
      </c>
      <c r="AC2930" s="11">
        <f t="shared" si="842"/>
        <v>49698.918900000004</v>
      </c>
      <c r="AD2930" s="4">
        <v>61356.69</v>
      </c>
      <c r="AF2930" s="11">
        <f t="shared" si="843"/>
        <v>54310.978573920002</v>
      </c>
      <c r="AG2930" s="18">
        <f t="shared" si="854"/>
        <v>67050.590832000002</v>
      </c>
      <c r="AI2930" s="11">
        <f t="shared" si="844"/>
        <v>49698.918900000004</v>
      </c>
      <c r="AJ2930" s="4">
        <v>61356.69</v>
      </c>
      <c r="AL2930" s="11">
        <f t="shared" si="845"/>
        <v>52283.262682800007</v>
      </c>
      <c r="AM2930" s="4">
        <f t="shared" si="855"/>
        <v>64547.237880000001</v>
      </c>
      <c r="AO2930" s="20">
        <v>143838.48836700001</v>
      </c>
      <c r="AP2930" s="20">
        <f t="shared" si="856"/>
        <v>2876.7697673400003</v>
      </c>
      <c r="AQ2930" s="20">
        <f t="shared" si="857"/>
        <v>140961.71859966</v>
      </c>
    </row>
    <row r="2931" spans="1:43" x14ac:dyDescent="0.2">
      <c r="A2931" s="15">
        <v>2919</v>
      </c>
      <c r="B2931" s="15" t="s">
        <v>321</v>
      </c>
      <c r="C2931" s="3" t="s">
        <v>45</v>
      </c>
      <c r="D2931" s="1" t="s">
        <v>97</v>
      </c>
      <c r="E2931" s="2" t="s">
        <v>55</v>
      </c>
      <c r="G2931" s="11">
        <f t="shared" si="846"/>
        <v>110442.04200000002</v>
      </c>
      <c r="H2931" s="4">
        <v>136348.20000000001</v>
      </c>
      <c r="J2931" s="13">
        <v>268605.95400000003</v>
      </c>
      <c r="K2931" s="4">
        <f t="shared" si="847"/>
        <v>319641.08526000002</v>
      </c>
      <c r="L2931" s="13">
        <v>295467</v>
      </c>
      <c r="M2931" s="4">
        <v>351605.73</v>
      </c>
      <c r="N2931" s="11">
        <v>279350.19216000004</v>
      </c>
      <c r="O2931" s="4">
        <f t="shared" si="848"/>
        <v>332426.72867040004</v>
      </c>
      <c r="Q2931" s="11">
        <f t="shared" si="849"/>
        <v>258909.27906060003</v>
      </c>
      <c r="R2931" s="4">
        <f t="shared" si="850"/>
        <v>319641.08526000002</v>
      </c>
      <c r="T2931" s="11">
        <f t="shared" si="851"/>
        <v>110442.04200000002</v>
      </c>
      <c r="U2931" s="4">
        <f t="shared" si="852"/>
        <v>136348.20000000001</v>
      </c>
      <c r="W2931" s="11">
        <f t="shared" si="840"/>
        <v>110442.04200000002</v>
      </c>
      <c r="X2931" s="4">
        <v>136348.20000000001</v>
      </c>
      <c r="Z2931" s="11">
        <f t="shared" si="841"/>
        <v>124932.03791040002</v>
      </c>
      <c r="AA2931" s="18">
        <f t="shared" si="853"/>
        <v>154237.08384000001</v>
      </c>
      <c r="AC2931" s="11">
        <f t="shared" si="842"/>
        <v>110442.04200000002</v>
      </c>
      <c r="AD2931" s="4">
        <v>136348.20000000001</v>
      </c>
      <c r="AF2931" s="11">
        <f t="shared" si="843"/>
        <v>120691.06349760001</v>
      </c>
      <c r="AG2931" s="18">
        <f t="shared" si="854"/>
        <v>149001.31296000001</v>
      </c>
      <c r="AI2931" s="11">
        <f t="shared" si="844"/>
        <v>110442.04200000002</v>
      </c>
      <c r="AJ2931" s="4">
        <v>136348.20000000001</v>
      </c>
      <c r="AL2931" s="11">
        <f t="shared" si="845"/>
        <v>116185.02818400001</v>
      </c>
      <c r="AM2931" s="4">
        <f t="shared" si="855"/>
        <v>143438.3064</v>
      </c>
      <c r="AO2931" s="20">
        <v>319641.08526000002</v>
      </c>
      <c r="AP2931" s="20">
        <f t="shared" si="856"/>
        <v>6392.8217052000009</v>
      </c>
      <c r="AQ2931" s="20">
        <f t="shared" si="857"/>
        <v>313248.26355480001</v>
      </c>
    </row>
    <row r="2932" spans="1:43" x14ac:dyDescent="0.2">
      <c r="A2932" s="15">
        <v>2920</v>
      </c>
      <c r="B2932" s="15" t="s">
        <v>321</v>
      </c>
      <c r="C2932" s="3" t="s">
        <v>45</v>
      </c>
      <c r="D2932" s="1" t="s">
        <v>98</v>
      </c>
      <c r="E2932" s="2" t="s">
        <v>55</v>
      </c>
      <c r="G2932" s="11">
        <f t="shared" si="846"/>
        <v>26506.090080000002</v>
      </c>
      <c r="H2932" s="4">
        <v>32723.567999999999</v>
      </c>
      <c r="J2932" s="13">
        <v>64465.428959999997</v>
      </c>
      <c r="K2932" s="4">
        <f t="shared" si="847"/>
        <v>76713.8604624</v>
      </c>
      <c r="L2932" s="13">
        <v>70912</v>
      </c>
      <c r="M2932" s="4">
        <v>84385.279999999999</v>
      </c>
      <c r="N2932" s="11">
        <v>67044.046118400001</v>
      </c>
      <c r="O2932" s="4">
        <f t="shared" si="848"/>
        <v>79782.414880896002</v>
      </c>
      <c r="Q2932" s="11">
        <f t="shared" si="849"/>
        <v>62138.226974544006</v>
      </c>
      <c r="R2932" s="4">
        <f t="shared" si="850"/>
        <v>76713.8604624</v>
      </c>
      <c r="T2932" s="11">
        <f t="shared" si="851"/>
        <v>26506.090080000002</v>
      </c>
      <c r="U2932" s="4">
        <f t="shared" si="852"/>
        <v>32723.567999999999</v>
      </c>
      <c r="W2932" s="11">
        <f t="shared" si="840"/>
        <v>26506.090080000002</v>
      </c>
      <c r="X2932" s="4">
        <v>32723.567999999999</v>
      </c>
      <c r="Z2932" s="11">
        <f t="shared" si="841"/>
        <v>29983.689098495997</v>
      </c>
      <c r="AA2932" s="18">
        <f t="shared" si="853"/>
        <v>37016.900121599996</v>
      </c>
      <c r="AC2932" s="11">
        <f t="shared" si="842"/>
        <v>26506.090080000002</v>
      </c>
      <c r="AD2932" s="4">
        <v>32723.567999999999</v>
      </c>
      <c r="AF2932" s="11">
        <f t="shared" si="843"/>
        <v>28965.855239424</v>
      </c>
      <c r="AG2932" s="18">
        <f t="shared" si="854"/>
        <v>35760.315110399999</v>
      </c>
      <c r="AI2932" s="11">
        <f t="shared" si="844"/>
        <v>26506.090080000002</v>
      </c>
      <c r="AJ2932" s="4">
        <v>32723.567999999999</v>
      </c>
      <c r="AL2932" s="11">
        <f t="shared" si="845"/>
        <v>27884.406764160001</v>
      </c>
      <c r="AM2932" s="4">
        <f t="shared" si="855"/>
        <v>34425.193535999999</v>
      </c>
      <c r="AO2932" s="20">
        <v>76713.8604624</v>
      </c>
      <c r="AP2932" s="20">
        <f t="shared" si="856"/>
        <v>1534.277209248</v>
      </c>
      <c r="AQ2932" s="20">
        <f t="shared" si="857"/>
        <v>75179.583253151999</v>
      </c>
    </row>
    <row r="2933" spans="1:43" x14ac:dyDescent="0.2">
      <c r="A2933" s="15">
        <v>2921</v>
      </c>
      <c r="B2933" s="15" t="s">
        <v>321</v>
      </c>
      <c r="C2933" s="3" t="s">
        <v>45</v>
      </c>
      <c r="D2933" s="1" t="s">
        <v>99</v>
      </c>
      <c r="E2933" s="2" t="s">
        <v>55</v>
      </c>
      <c r="G2933" s="11">
        <f t="shared" si="846"/>
        <v>93875.735700000005</v>
      </c>
      <c r="H2933" s="4">
        <v>115895.97</v>
      </c>
      <c r="J2933" s="13">
        <v>228315.06090000001</v>
      </c>
      <c r="K2933" s="4">
        <f t="shared" si="847"/>
        <v>271694.922471</v>
      </c>
      <c r="L2933" s="13">
        <v>251147</v>
      </c>
      <c r="M2933" s="4">
        <v>298864.93</v>
      </c>
      <c r="N2933" s="11">
        <v>237447.66333600003</v>
      </c>
      <c r="O2933" s="4">
        <f t="shared" si="848"/>
        <v>282562.71936984005</v>
      </c>
      <c r="Q2933" s="11">
        <f t="shared" si="849"/>
        <v>220072.88720151002</v>
      </c>
      <c r="R2933" s="4">
        <f t="shared" si="850"/>
        <v>271694.922471</v>
      </c>
      <c r="T2933" s="11">
        <f t="shared" si="851"/>
        <v>93875.735700000005</v>
      </c>
      <c r="U2933" s="4">
        <f t="shared" si="852"/>
        <v>115895.97</v>
      </c>
      <c r="W2933" s="11">
        <f t="shared" si="840"/>
        <v>93875.735700000005</v>
      </c>
      <c r="X2933" s="4">
        <v>115895.97</v>
      </c>
      <c r="Z2933" s="11">
        <f t="shared" si="841"/>
        <v>106192.23222384001</v>
      </c>
      <c r="AA2933" s="18">
        <f t="shared" si="853"/>
        <v>131101.52126400001</v>
      </c>
      <c r="AC2933" s="11">
        <f t="shared" si="842"/>
        <v>93875.735700000005</v>
      </c>
      <c r="AD2933" s="4">
        <v>115895.97</v>
      </c>
      <c r="AF2933" s="11">
        <f t="shared" si="843"/>
        <v>102587.40397296</v>
      </c>
      <c r="AG2933" s="18">
        <f t="shared" si="854"/>
        <v>126651.116016</v>
      </c>
      <c r="AI2933" s="11">
        <f t="shared" si="844"/>
        <v>93875.735700000005</v>
      </c>
      <c r="AJ2933" s="4">
        <v>115895.97</v>
      </c>
      <c r="AL2933" s="11">
        <f t="shared" si="845"/>
        <v>98757.273956400008</v>
      </c>
      <c r="AM2933" s="4">
        <f t="shared" si="855"/>
        <v>121922.56044</v>
      </c>
      <c r="AO2933" s="20">
        <v>271694.922471</v>
      </c>
      <c r="AP2933" s="20">
        <f t="shared" si="856"/>
        <v>5433.8984494200004</v>
      </c>
      <c r="AQ2933" s="20">
        <f t="shared" si="857"/>
        <v>266261.02402158</v>
      </c>
    </row>
    <row r="2934" spans="1:43" x14ac:dyDescent="0.2">
      <c r="A2934" s="15">
        <v>2922</v>
      </c>
      <c r="B2934" s="15" t="s">
        <v>321</v>
      </c>
      <c r="C2934" s="3" t="s">
        <v>45</v>
      </c>
      <c r="D2934" s="1" t="s">
        <v>100</v>
      </c>
      <c r="E2934" s="2" t="s">
        <v>55</v>
      </c>
      <c r="G2934" s="11">
        <f t="shared" si="846"/>
        <v>30372.074280000001</v>
      </c>
      <c r="H2934" s="4">
        <v>37496.387999999999</v>
      </c>
      <c r="J2934" s="13">
        <v>73867.884359999996</v>
      </c>
      <c r="K2934" s="4">
        <f t="shared" si="847"/>
        <v>87902.782388399995</v>
      </c>
      <c r="L2934" s="13">
        <v>81255</v>
      </c>
      <c r="M2934" s="4">
        <v>96693.45</v>
      </c>
      <c r="N2934" s="11">
        <v>76822.599734400006</v>
      </c>
      <c r="O2934" s="4">
        <f t="shared" si="848"/>
        <v>91418.89368393601</v>
      </c>
      <c r="Q2934" s="11">
        <f t="shared" si="849"/>
        <v>71201.253734604004</v>
      </c>
      <c r="R2934" s="4">
        <f t="shared" si="850"/>
        <v>87902.782388399995</v>
      </c>
      <c r="T2934" s="11">
        <f t="shared" si="851"/>
        <v>30372.074280000001</v>
      </c>
      <c r="U2934" s="4">
        <f t="shared" si="852"/>
        <v>37496.387999999999</v>
      </c>
      <c r="W2934" s="11">
        <f t="shared" si="840"/>
        <v>30372.074280000001</v>
      </c>
      <c r="X2934" s="4">
        <v>37496.387999999999</v>
      </c>
      <c r="Z2934" s="11">
        <f t="shared" si="841"/>
        <v>34356.890425536003</v>
      </c>
      <c r="AA2934" s="18">
        <f t="shared" si="853"/>
        <v>42415.914105600001</v>
      </c>
      <c r="AC2934" s="11">
        <f t="shared" si="842"/>
        <v>30372.074280000001</v>
      </c>
      <c r="AD2934" s="4">
        <v>37496.387999999999</v>
      </c>
      <c r="AF2934" s="11">
        <f t="shared" si="843"/>
        <v>33190.602773184</v>
      </c>
      <c r="AG2934" s="18">
        <f t="shared" si="854"/>
        <v>40976.052806399995</v>
      </c>
      <c r="AI2934" s="11">
        <f t="shared" si="844"/>
        <v>30372.074280000001</v>
      </c>
      <c r="AJ2934" s="4">
        <v>37496.387999999999</v>
      </c>
      <c r="AL2934" s="11">
        <f t="shared" si="845"/>
        <v>31951.422142560001</v>
      </c>
      <c r="AM2934" s="4">
        <f t="shared" si="855"/>
        <v>39446.200175999998</v>
      </c>
      <c r="AO2934" s="20">
        <v>87902.782388399995</v>
      </c>
      <c r="AP2934" s="20">
        <f t="shared" si="856"/>
        <v>1758.055647768</v>
      </c>
      <c r="AQ2934" s="20">
        <f t="shared" si="857"/>
        <v>86144.726740632002</v>
      </c>
    </row>
    <row r="2935" spans="1:43" x14ac:dyDescent="0.2">
      <c r="A2935" s="15">
        <v>2923</v>
      </c>
      <c r="B2935" s="15" t="s">
        <v>321</v>
      </c>
      <c r="C2935" s="3" t="s">
        <v>45</v>
      </c>
      <c r="D2935" s="1" t="s">
        <v>101</v>
      </c>
      <c r="E2935" s="2" t="s">
        <v>55</v>
      </c>
      <c r="G2935" s="11">
        <f t="shared" si="846"/>
        <v>20983.987980000002</v>
      </c>
      <c r="H2935" s="4">
        <v>25906.157999999999</v>
      </c>
      <c r="J2935" s="13">
        <v>51035.131259999995</v>
      </c>
      <c r="K2935" s="4">
        <f t="shared" si="847"/>
        <v>60731.806199399995</v>
      </c>
      <c r="L2935" s="13">
        <v>56139</v>
      </c>
      <c r="M2935" s="4">
        <v>66805.41</v>
      </c>
      <c r="N2935" s="11">
        <v>53076.536510399994</v>
      </c>
      <c r="O2935" s="4">
        <f t="shared" si="848"/>
        <v>63161.078447375992</v>
      </c>
      <c r="Q2935" s="11">
        <f t="shared" si="849"/>
        <v>49192.763021514002</v>
      </c>
      <c r="R2935" s="4">
        <f t="shared" si="850"/>
        <v>60731.806199399995</v>
      </c>
      <c r="T2935" s="11">
        <f t="shared" si="851"/>
        <v>20983.987980000002</v>
      </c>
      <c r="U2935" s="4">
        <f t="shared" si="852"/>
        <v>25906.157999999999</v>
      </c>
      <c r="W2935" s="11">
        <f t="shared" si="840"/>
        <v>20983.987980000002</v>
      </c>
      <c r="X2935" s="4">
        <v>25906.157999999999</v>
      </c>
      <c r="Z2935" s="11">
        <f t="shared" si="841"/>
        <v>23737.087202975999</v>
      </c>
      <c r="AA2935" s="18">
        <f t="shared" si="853"/>
        <v>29305.045929599997</v>
      </c>
      <c r="AC2935" s="11">
        <f t="shared" si="842"/>
        <v>20983.987980000002</v>
      </c>
      <c r="AD2935" s="4">
        <v>25906.157999999999</v>
      </c>
      <c r="AF2935" s="11">
        <f t="shared" si="843"/>
        <v>22931.302064544001</v>
      </c>
      <c r="AG2935" s="18">
        <f t="shared" si="854"/>
        <v>28310.249462399999</v>
      </c>
      <c r="AI2935" s="11">
        <f t="shared" si="844"/>
        <v>20983.987980000002</v>
      </c>
      <c r="AJ2935" s="4">
        <v>25906.157999999999</v>
      </c>
      <c r="AL2935" s="11">
        <f t="shared" si="845"/>
        <v>22075.155354959999</v>
      </c>
      <c r="AM2935" s="4">
        <f t="shared" si="855"/>
        <v>27253.278215999999</v>
      </c>
      <c r="AO2935" s="20">
        <v>60731.806199399995</v>
      </c>
      <c r="AP2935" s="20">
        <f t="shared" si="856"/>
        <v>1214.636123988</v>
      </c>
      <c r="AQ2935" s="20">
        <f t="shared" si="857"/>
        <v>59517.170075411996</v>
      </c>
    </row>
    <row r="2936" spans="1:43" x14ac:dyDescent="0.2">
      <c r="A2936" s="15">
        <v>2924</v>
      </c>
      <c r="B2936" s="15" t="s">
        <v>321</v>
      </c>
      <c r="C2936" s="3" t="s">
        <v>45</v>
      </c>
      <c r="D2936" s="1" t="s">
        <v>102</v>
      </c>
      <c r="E2936" s="2" t="s">
        <v>34</v>
      </c>
      <c r="G2936" s="11">
        <f t="shared" si="846"/>
        <v>35341.453440000005</v>
      </c>
      <c r="H2936" s="4">
        <v>43631.423999999999</v>
      </c>
      <c r="J2936" s="13">
        <v>85953.905279999992</v>
      </c>
      <c r="K2936" s="4">
        <f t="shared" si="847"/>
        <v>102285.14728319999</v>
      </c>
      <c r="L2936" s="13">
        <v>94549</v>
      </c>
      <c r="M2936" s="4">
        <v>112513.31</v>
      </c>
      <c r="N2936" s="11">
        <v>89392.061491199987</v>
      </c>
      <c r="O2936" s="4">
        <f t="shared" si="848"/>
        <v>106376.55317452799</v>
      </c>
      <c r="Q2936" s="11">
        <f t="shared" si="849"/>
        <v>82850.969299391989</v>
      </c>
      <c r="R2936" s="4">
        <f t="shared" si="850"/>
        <v>102285.14728319999</v>
      </c>
      <c r="T2936" s="11">
        <f t="shared" si="851"/>
        <v>35341.453440000005</v>
      </c>
      <c r="U2936" s="4">
        <f t="shared" si="852"/>
        <v>43631.423999999999</v>
      </c>
      <c r="W2936" s="11">
        <f t="shared" si="840"/>
        <v>35341.453440000005</v>
      </c>
      <c r="X2936" s="4">
        <v>43631.423999999999</v>
      </c>
      <c r="Z2936" s="11">
        <f t="shared" si="841"/>
        <v>39978.252131328001</v>
      </c>
      <c r="AA2936" s="18">
        <f t="shared" si="853"/>
        <v>49355.866828799997</v>
      </c>
      <c r="AC2936" s="11">
        <f t="shared" si="842"/>
        <v>35341.453440000005</v>
      </c>
      <c r="AD2936" s="4">
        <v>43631.423999999999</v>
      </c>
      <c r="AF2936" s="11">
        <f t="shared" si="843"/>
        <v>38621.140319231999</v>
      </c>
      <c r="AG2936" s="18">
        <f t="shared" si="854"/>
        <v>47680.420147199999</v>
      </c>
      <c r="AI2936" s="11">
        <f t="shared" si="844"/>
        <v>35341.453440000005</v>
      </c>
      <c r="AJ2936" s="4">
        <v>43631.423999999999</v>
      </c>
      <c r="AL2936" s="11">
        <f t="shared" si="845"/>
        <v>37179.209018879999</v>
      </c>
      <c r="AM2936" s="4">
        <f t="shared" si="855"/>
        <v>45900.258047999996</v>
      </c>
      <c r="AO2936" s="20">
        <v>102285.14728319999</v>
      </c>
      <c r="AP2936" s="20">
        <f t="shared" si="856"/>
        <v>2045.7029456639998</v>
      </c>
      <c r="AQ2936" s="20">
        <f t="shared" si="857"/>
        <v>100239.44433753598</v>
      </c>
    </row>
    <row r="2937" spans="1:43" x14ac:dyDescent="0.2">
      <c r="A2937" s="15">
        <v>2925</v>
      </c>
      <c r="B2937" s="15" t="s">
        <v>321</v>
      </c>
      <c r="C2937" s="3" t="s">
        <v>45</v>
      </c>
      <c r="D2937" s="1" t="s">
        <v>103</v>
      </c>
      <c r="E2937" s="2" t="s">
        <v>55</v>
      </c>
      <c r="G2937" s="11">
        <f t="shared" si="846"/>
        <v>910042.42608000012</v>
      </c>
      <c r="H2937" s="4">
        <v>1123509.1680000001</v>
      </c>
      <c r="J2937" s="13">
        <v>2213313.0609599999</v>
      </c>
      <c r="K2937" s="4">
        <f t="shared" si="847"/>
        <v>2633842.5425423998</v>
      </c>
      <c r="L2937" s="13">
        <v>2434644</v>
      </c>
      <c r="M2937" s="4">
        <v>2897226.36</v>
      </c>
      <c r="N2937" s="11">
        <v>2301845.5833983999</v>
      </c>
      <c r="O2937" s="4">
        <f t="shared" si="848"/>
        <v>2739196.2442440959</v>
      </c>
      <c r="Q2937" s="11">
        <f t="shared" si="849"/>
        <v>2133412.4594593439</v>
      </c>
      <c r="R2937" s="4">
        <f t="shared" si="850"/>
        <v>2633842.5425423998</v>
      </c>
      <c r="T2937" s="11">
        <f t="shared" si="851"/>
        <v>910042.42608000012</v>
      </c>
      <c r="U2937" s="4">
        <f t="shared" si="852"/>
        <v>1123509.1680000001</v>
      </c>
      <c r="W2937" s="11">
        <f t="shared" ref="W2937:W3000" si="858">X2937*(1-19%)</f>
        <v>910042.42608000012</v>
      </c>
      <c r="X2937" s="4">
        <v>1123509.1680000001</v>
      </c>
      <c r="Z2937" s="11">
        <f t="shared" ref="Z2937:Z3000" si="859">AA2937*(1-19%)</f>
        <v>1029439.992381696</v>
      </c>
      <c r="AA2937" s="18">
        <f t="shared" si="853"/>
        <v>1270913.5708416</v>
      </c>
      <c r="AC2937" s="11">
        <f t="shared" ref="AC2937:AC3000" si="860">AD2937*(1-19%)</f>
        <v>910042.42608000012</v>
      </c>
      <c r="AD2937" s="4">
        <v>1123509.1680000001</v>
      </c>
      <c r="AF2937" s="11">
        <f t="shared" ref="AF2937:AF3000" si="861">AG2937*(1-19%)</f>
        <v>994494.36322022416</v>
      </c>
      <c r="AG2937" s="18">
        <f t="shared" si="854"/>
        <v>1227770.8187904002</v>
      </c>
      <c r="AI2937" s="11">
        <f t="shared" ref="AI2937:AI3000" si="862">AJ2937*(1-19%)</f>
        <v>910042.42608000012</v>
      </c>
      <c r="AJ2937" s="4">
        <v>1123509.1680000001</v>
      </c>
      <c r="AL2937" s="11">
        <f t="shared" ref="AL2937:AL3000" si="863">AM2937*(1-19%)</f>
        <v>957364.63223616011</v>
      </c>
      <c r="AM2937" s="4">
        <f t="shared" si="855"/>
        <v>1181931.6447360001</v>
      </c>
      <c r="AO2937" s="20">
        <v>2633842.5425423998</v>
      </c>
      <c r="AP2937" s="20">
        <f t="shared" si="856"/>
        <v>52676.850850848001</v>
      </c>
      <c r="AQ2937" s="20">
        <f t="shared" si="857"/>
        <v>2581165.6916915518</v>
      </c>
    </row>
    <row r="2938" spans="1:43" x14ac:dyDescent="0.2">
      <c r="A2938" s="15">
        <v>2926</v>
      </c>
      <c r="B2938" s="15" t="s">
        <v>321</v>
      </c>
      <c r="C2938" s="3" t="s">
        <v>45</v>
      </c>
      <c r="D2938" s="1" t="s">
        <v>104</v>
      </c>
      <c r="E2938" s="2" t="s">
        <v>55</v>
      </c>
      <c r="G2938" s="11">
        <f t="shared" si="846"/>
        <v>53012.180160000004</v>
      </c>
      <c r="H2938" s="4">
        <v>65447.135999999999</v>
      </c>
      <c r="J2938" s="13">
        <v>128930.85791999999</v>
      </c>
      <c r="K2938" s="4">
        <f t="shared" si="847"/>
        <v>153427.7209248</v>
      </c>
      <c r="L2938" s="13">
        <v>141824</v>
      </c>
      <c r="M2938" s="4">
        <v>168770.56</v>
      </c>
      <c r="N2938" s="11">
        <v>134088.0922368</v>
      </c>
      <c r="O2938" s="4">
        <f t="shared" si="848"/>
        <v>159564.829761792</v>
      </c>
      <c r="Q2938" s="11">
        <f t="shared" si="849"/>
        <v>124276.45394908801</v>
      </c>
      <c r="R2938" s="4">
        <f t="shared" si="850"/>
        <v>153427.7209248</v>
      </c>
      <c r="T2938" s="11">
        <f t="shared" si="851"/>
        <v>53012.180160000004</v>
      </c>
      <c r="U2938" s="4">
        <f t="shared" si="852"/>
        <v>65447.135999999999</v>
      </c>
      <c r="W2938" s="11">
        <f t="shared" si="858"/>
        <v>53012.180160000004</v>
      </c>
      <c r="X2938" s="4">
        <v>65447.135999999999</v>
      </c>
      <c r="Z2938" s="11">
        <f t="shared" si="859"/>
        <v>59967.378196991995</v>
      </c>
      <c r="AA2938" s="18">
        <f t="shared" si="853"/>
        <v>74033.800243199992</v>
      </c>
      <c r="AC2938" s="11">
        <f t="shared" si="860"/>
        <v>53012.180160000004</v>
      </c>
      <c r="AD2938" s="4">
        <v>65447.135999999999</v>
      </c>
      <c r="AF2938" s="11">
        <f t="shared" si="861"/>
        <v>57931.710478847999</v>
      </c>
      <c r="AG2938" s="18">
        <f t="shared" si="854"/>
        <v>71520.630220799998</v>
      </c>
      <c r="AI2938" s="11">
        <f t="shared" si="862"/>
        <v>53012.180160000004</v>
      </c>
      <c r="AJ2938" s="4">
        <v>65447.135999999999</v>
      </c>
      <c r="AL2938" s="11">
        <f t="shared" si="863"/>
        <v>55768.813528320003</v>
      </c>
      <c r="AM2938" s="4">
        <f t="shared" si="855"/>
        <v>68850.387071999998</v>
      </c>
      <c r="AO2938" s="20">
        <v>153427.7209248</v>
      </c>
      <c r="AP2938" s="20">
        <f t="shared" si="856"/>
        <v>3068.5544184959999</v>
      </c>
      <c r="AQ2938" s="20">
        <f t="shared" si="857"/>
        <v>150359.166506304</v>
      </c>
    </row>
    <row r="2939" spans="1:43" x14ac:dyDescent="0.2">
      <c r="A2939" s="15">
        <v>2927</v>
      </c>
      <c r="B2939" s="15" t="s">
        <v>321</v>
      </c>
      <c r="C2939" s="3" t="s">
        <v>45</v>
      </c>
      <c r="D2939" s="1" t="s">
        <v>17</v>
      </c>
      <c r="E2939" s="2" t="s">
        <v>55</v>
      </c>
      <c r="G2939" s="11">
        <f t="shared" si="846"/>
        <v>795182.70240000007</v>
      </c>
      <c r="H2939" s="4">
        <v>981707.04</v>
      </c>
      <c r="J2939" s="13">
        <v>1933962.8688000001</v>
      </c>
      <c r="K2939" s="4">
        <f t="shared" si="847"/>
        <v>2301415.8138720002</v>
      </c>
      <c r="L2939" s="13">
        <v>2127359</v>
      </c>
      <c r="M2939" s="4">
        <v>2531557.21</v>
      </c>
      <c r="N2939" s="11">
        <v>2011321.3835520002</v>
      </c>
      <c r="O2939" s="4">
        <f t="shared" si="848"/>
        <v>2393472.4464268801</v>
      </c>
      <c r="Q2939" s="11">
        <f t="shared" si="849"/>
        <v>1864146.8092363202</v>
      </c>
      <c r="R2939" s="4">
        <f t="shared" si="850"/>
        <v>2301415.8138720002</v>
      </c>
      <c r="T2939" s="11">
        <f t="shared" si="851"/>
        <v>795182.70240000007</v>
      </c>
      <c r="U2939" s="4">
        <f t="shared" si="852"/>
        <v>981707.04</v>
      </c>
      <c r="W2939" s="11">
        <f t="shared" si="858"/>
        <v>795182.70240000007</v>
      </c>
      <c r="X2939" s="4">
        <v>981707.04</v>
      </c>
      <c r="Z2939" s="11">
        <f t="shared" si="859"/>
        <v>899510.67295488017</v>
      </c>
      <c r="AA2939" s="18">
        <f t="shared" si="853"/>
        <v>1110507.0036480001</v>
      </c>
      <c r="AC2939" s="11">
        <f t="shared" si="860"/>
        <v>795182.70240000007</v>
      </c>
      <c r="AD2939" s="4">
        <v>981707.04</v>
      </c>
      <c r="AF2939" s="11">
        <f t="shared" si="861"/>
        <v>868975.65718272002</v>
      </c>
      <c r="AG2939" s="18">
        <f t="shared" si="854"/>
        <v>1072809.453312</v>
      </c>
      <c r="AI2939" s="11">
        <f t="shared" si="862"/>
        <v>795182.70240000007</v>
      </c>
      <c r="AJ2939" s="4">
        <v>981707.04</v>
      </c>
      <c r="AL2939" s="11">
        <f t="shared" si="863"/>
        <v>836532.20292480011</v>
      </c>
      <c r="AM2939" s="4">
        <f t="shared" si="855"/>
        <v>1032755.80608</v>
      </c>
      <c r="AO2939" s="20">
        <v>2301415.8138720002</v>
      </c>
      <c r="AP2939" s="20">
        <f t="shared" si="856"/>
        <v>46028.316277440004</v>
      </c>
      <c r="AQ2939" s="20">
        <f t="shared" si="857"/>
        <v>2255387.49759456</v>
      </c>
    </row>
    <row r="2940" spans="1:43" x14ac:dyDescent="0.2">
      <c r="A2940" s="15">
        <v>2928</v>
      </c>
      <c r="B2940" s="15" t="s">
        <v>321</v>
      </c>
      <c r="C2940" s="3" t="s">
        <v>45</v>
      </c>
      <c r="D2940" s="1" t="s">
        <v>105</v>
      </c>
      <c r="E2940" s="2" t="s">
        <v>55</v>
      </c>
      <c r="G2940" s="11">
        <f t="shared" si="846"/>
        <v>861447.92760000005</v>
      </c>
      <c r="H2940" s="4">
        <v>1063515.96</v>
      </c>
      <c r="J2940" s="13">
        <v>2095126.4412</v>
      </c>
      <c r="K2940" s="4">
        <f t="shared" si="847"/>
        <v>2493200.4650280001</v>
      </c>
      <c r="L2940" s="13">
        <v>2304639</v>
      </c>
      <c r="M2940" s="4">
        <v>2742520.41</v>
      </c>
      <c r="N2940" s="11">
        <v>2178931.4988480001</v>
      </c>
      <c r="O2940" s="4">
        <f t="shared" si="848"/>
        <v>2592928.48362912</v>
      </c>
      <c r="Q2940" s="11">
        <f t="shared" si="849"/>
        <v>2019492.3766726803</v>
      </c>
      <c r="R2940" s="4">
        <f t="shared" si="850"/>
        <v>2493200.4650280001</v>
      </c>
      <c r="T2940" s="11">
        <f t="shared" si="851"/>
        <v>861447.92760000005</v>
      </c>
      <c r="U2940" s="4">
        <f t="shared" si="852"/>
        <v>1063515.96</v>
      </c>
      <c r="W2940" s="11">
        <f t="shared" si="858"/>
        <v>861447.92760000005</v>
      </c>
      <c r="X2940" s="4">
        <v>1063515.96</v>
      </c>
      <c r="Z2940" s="11">
        <f t="shared" si="859"/>
        <v>974469.89570111991</v>
      </c>
      <c r="AA2940" s="18">
        <f t="shared" si="853"/>
        <v>1203049.2539519998</v>
      </c>
      <c r="AC2940" s="11">
        <f t="shared" si="860"/>
        <v>861447.92760000005</v>
      </c>
      <c r="AD2940" s="4">
        <v>1063515.96</v>
      </c>
      <c r="AF2940" s="11">
        <f t="shared" si="861"/>
        <v>941390.29528127995</v>
      </c>
      <c r="AG2940" s="18">
        <f t="shared" si="854"/>
        <v>1162210.2410879999</v>
      </c>
      <c r="AI2940" s="11">
        <f t="shared" si="862"/>
        <v>861447.92760000005</v>
      </c>
      <c r="AJ2940" s="4">
        <v>1063515.96</v>
      </c>
      <c r="AL2940" s="11">
        <f t="shared" si="863"/>
        <v>906243.2198352</v>
      </c>
      <c r="AM2940" s="4">
        <f t="shared" si="855"/>
        <v>1118818.7899199999</v>
      </c>
      <c r="AO2940" s="20">
        <v>2493200.4650280001</v>
      </c>
      <c r="AP2940" s="20">
        <f t="shared" si="856"/>
        <v>49864.009300559999</v>
      </c>
      <c r="AQ2940" s="20">
        <f t="shared" si="857"/>
        <v>2443336.4557274398</v>
      </c>
    </row>
    <row r="2941" spans="1:43" x14ac:dyDescent="0.2">
      <c r="A2941" s="15">
        <v>2929</v>
      </c>
      <c r="B2941" s="15" t="s">
        <v>321</v>
      </c>
      <c r="C2941" s="3" t="s">
        <v>45</v>
      </c>
      <c r="D2941" s="1" t="s">
        <v>106</v>
      </c>
      <c r="E2941" s="2" t="s">
        <v>55</v>
      </c>
      <c r="G2941" s="11">
        <f t="shared" si="846"/>
        <v>49698.918900000004</v>
      </c>
      <c r="H2941" s="4">
        <v>61356.69</v>
      </c>
      <c r="J2941" s="13">
        <v>120872.6793</v>
      </c>
      <c r="K2941" s="4">
        <f t="shared" si="847"/>
        <v>143838.48836700001</v>
      </c>
      <c r="L2941" s="13">
        <v>132960</v>
      </c>
      <c r="M2941" s="4">
        <v>158222.39999999999</v>
      </c>
      <c r="N2941" s="11">
        <v>125707.58647200001</v>
      </c>
      <c r="O2941" s="4">
        <f t="shared" si="848"/>
        <v>149592.02790168001</v>
      </c>
      <c r="Q2941" s="11">
        <f t="shared" si="849"/>
        <v>116509.17557727001</v>
      </c>
      <c r="R2941" s="4">
        <f t="shared" si="850"/>
        <v>143838.48836700001</v>
      </c>
      <c r="T2941" s="11">
        <f t="shared" si="851"/>
        <v>49698.918900000004</v>
      </c>
      <c r="U2941" s="4">
        <f t="shared" si="852"/>
        <v>61356.69</v>
      </c>
      <c r="W2941" s="11">
        <f t="shared" si="858"/>
        <v>49698.918900000004</v>
      </c>
      <c r="X2941" s="4">
        <v>61356.69</v>
      </c>
      <c r="Z2941" s="11">
        <f t="shared" si="859"/>
        <v>56219.41705968001</v>
      </c>
      <c r="AA2941" s="18">
        <f t="shared" si="853"/>
        <v>69406.687728000004</v>
      </c>
      <c r="AC2941" s="11">
        <f t="shared" si="860"/>
        <v>49698.918900000004</v>
      </c>
      <c r="AD2941" s="4">
        <v>61356.69</v>
      </c>
      <c r="AF2941" s="11">
        <f t="shared" si="861"/>
        <v>54310.978573920002</v>
      </c>
      <c r="AG2941" s="18">
        <f t="shared" si="854"/>
        <v>67050.590832000002</v>
      </c>
      <c r="AI2941" s="11">
        <f t="shared" si="862"/>
        <v>49698.918900000004</v>
      </c>
      <c r="AJ2941" s="4">
        <v>61356.69</v>
      </c>
      <c r="AL2941" s="11">
        <f t="shared" si="863"/>
        <v>52283.262682800007</v>
      </c>
      <c r="AM2941" s="4">
        <f t="shared" si="855"/>
        <v>64547.237880000001</v>
      </c>
      <c r="AO2941" s="20">
        <v>143838.48836700001</v>
      </c>
      <c r="AP2941" s="20">
        <f t="shared" si="856"/>
        <v>2876.7697673400003</v>
      </c>
      <c r="AQ2941" s="20">
        <f t="shared" si="857"/>
        <v>140961.71859966</v>
      </c>
    </row>
    <row r="2942" spans="1:43" x14ac:dyDescent="0.2">
      <c r="A2942" s="15">
        <v>2930</v>
      </c>
      <c r="B2942" s="15" t="s">
        <v>321</v>
      </c>
      <c r="C2942" s="3" t="s">
        <v>45</v>
      </c>
      <c r="D2942" s="1" t="s">
        <v>107</v>
      </c>
      <c r="E2942" s="2" t="s">
        <v>35</v>
      </c>
      <c r="G2942" s="11">
        <f t="shared" si="846"/>
        <v>140261.39334000001</v>
      </c>
      <c r="H2942" s="4">
        <v>173162.21400000001</v>
      </c>
      <c r="J2942" s="13">
        <v>341129.56158000004</v>
      </c>
      <c r="K2942" s="4">
        <f t="shared" si="847"/>
        <v>405944.17828020005</v>
      </c>
      <c r="L2942" s="13">
        <v>375243</v>
      </c>
      <c r="M2942" s="4">
        <v>446539.17</v>
      </c>
      <c r="N2942" s="11">
        <v>354774.74404320004</v>
      </c>
      <c r="O2942" s="4">
        <f t="shared" si="848"/>
        <v>422181.94541140809</v>
      </c>
      <c r="Q2942" s="11">
        <f t="shared" si="849"/>
        <v>328814.78440696205</v>
      </c>
      <c r="R2942" s="4">
        <f t="shared" si="850"/>
        <v>405944.17828020005</v>
      </c>
      <c r="T2942" s="11">
        <f t="shared" si="851"/>
        <v>140261.39334000001</v>
      </c>
      <c r="U2942" s="4">
        <f t="shared" si="852"/>
        <v>173162.21400000001</v>
      </c>
      <c r="W2942" s="11">
        <f t="shared" si="858"/>
        <v>140261.39334000001</v>
      </c>
      <c r="X2942" s="4">
        <v>173162.21400000001</v>
      </c>
      <c r="Z2942" s="11">
        <f t="shared" si="859"/>
        <v>158663.68814620803</v>
      </c>
      <c r="AA2942" s="18">
        <f t="shared" si="853"/>
        <v>195881.09647680001</v>
      </c>
      <c r="AC2942" s="11">
        <f t="shared" si="860"/>
        <v>140261.39334000001</v>
      </c>
      <c r="AD2942" s="4">
        <v>173162.21400000001</v>
      </c>
      <c r="AF2942" s="11">
        <f t="shared" si="861"/>
        <v>153277.65064195203</v>
      </c>
      <c r="AG2942" s="18">
        <f t="shared" si="854"/>
        <v>189231.66745920002</v>
      </c>
      <c r="AI2942" s="11">
        <f t="shared" si="862"/>
        <v>140261.39334000001</v>
      </c>
      <c r="AJ2942" s="4">
        <v>173162.21400000001</v>
      </c>
      <c r="AL2942" s="11">
        <f t="shared" si="863"/>
        <v>147554.98579368001</v>
      </c>
      <c r="AM2942" s="4">
        <f t="shared" si="855"/>
        <v>182166.64912800002</v>
      </c>
      <c r="AO2942" s="20">
        <v>405944.17828020005</v>
      </c>
      <c r="AP2942" s="20">
        <f t="shared" si="856"/>
        <v>8118.883565604001</v>
      </c>
      <c r="AQ2942" s="20">
        <f t="shared" si="857"/>
        <v>397825.29471459606</v>
      </c>
    </row>
    <row r="2943" spans="1:43" x14ac:dyDescent="0.2">
      <c r="A2943" s="15">
        <v>2931</v>
      </c>
      <c r="B2943" s="15" t="s">
        <v>321</v>
      </c>
      <c r="C2943" s="3" t="s">
        <v>45</v>
      </c>
      <c r="D2943" s="1" t="s">
        <v>108</v>
      </c>
      <c r="E2943" s="2" t="s">
        <v>55</v>
      </c>
      <c r="G2943" s="11">
        <f t="shared" si="846"/>
        <v>806226.90659999999</v>
      </c>
      <c r="H2943" s="4">
        <v>995341.86</v>
      </c>
      <c r="J2943" s="13">
        <v>1960823.4642</v>
      </c>
      <c r="K2943" s="4">
        <f t="shared" si="847"/>
        <v>2333379.922398</v>
      </c>
      <c r="L2943" s="13">
        <v>2156906</v>
      </c>
      <c r="M2943" s="4">
        <v>2566718.14</v>
      </c>
      <c r="N2943" s="11">
        <v>2039256.402768</v>
      </c>
      <c r="O2943" s="4">
        <f t="shared" si="848"/>
        <v>2426715.1192939202</v>
      </c>
      <c r="Q2943" s="11">
        <f t="shared" si="849"/>
        <v>1890037.7371423801</v>
      </c>
      <c r="R2943" s="4">
        <f t="shared" si="850"/>
        <v>2333379.922398</v>
      </c>
      <c r="T2943" s="11">
        <f t="shared" si="851"/>
        <v>806226.90659999999</v>
      </c>
      <c r="U2943" s="4">
        <f t="shared" si="852"/>
        <v>995341.86</v>
      </c>
      <c r="W2943" s="11">
        <f t="shared" si="858"/>
        <v>806226.90659999999</v>
      </c>
      <c r="X2943" s="4">
        <v>995341.86</v>
      </c>
      <c r="Z2943" s="11">
        <f t="shared" si="859"/>
        <v>912003.87674592016</v>
      </c>
      <c r="AA2943" s="18">
        <f t="shared" si="853"/>
        <v>1125930.7120320001</v>
      </c>
      <c r="AC2943" s="11">
        <f t="shared" si="860"/>
        <v>806226.90659999999</v>
      </c>
      <c r="AD2943" s="4">
        <v>995341.86</v>
      </c>
      <c r="AF2943" s="11">
        <f t="shared" si="861"/>
        <v>881044.76353248011</v>
      </c>
      <c r="AG2943" s="18">
        <f t="shared" si="854"/>
        <v>1087709.584608</v>
      </c>
      <c r="AI2943" s="11">
        <f t="shared" si="862"/>
        <v>806226.90659999999</v>
      </c>
      <c r="AJ2943" s="4">
        <v>995341.86</v>
      </c>
      <c r="AL2943" s="11">
        <f t="shared" si="863"/>
        <v>848150.70574320003</v>
      </c>
      <c r="AM2943" s="4">
        <f t="shared" si="855"/>
        <v>1047099.63672</v>
      </c>
      <c r="AO2943" s="20">
        <v>2333379.922398</v>
      </c>
      <c r="AP2943" s="20">
        <f t="shared" si="856"/>
        <v>46667.598447960001</v>
      </c>
      <c r="AQ2943" s="20">
        <f t="shared" si="857"/>
        <v>2286712.3239500402</v>
      </c>
    </row>
    <row r="2944" spans="1:43" x14ac:dyDescent="0.2">
      <c r="A2944" s="15">
        <v>2932</v>
      </c>
      <c r="B2944" s="15" t="s">
        <v>321</v>
      </c>
      <c r="C2944" s="3" t="s">
        <v>45</v>
      </c>
      <c r="D2944" s="1" t="s">
        <v>109</v>
      </c>
      <c r="E2944" s="2" t="s">
        <v>56</v>
      </c>
      <c r="G2944" s="11">
        <f t="shared" si="846"/>
        <v>176707.2672</v>
      </c>
      <c r="H2944" s="4">
        <v>218157.12</v>
      </c>
      <c r="J2944" s="13">
        <v>429769.52639999997</v>
      </c>
      <c r="K2944" s="4">
        <f t="shared" si="847"/>
        <v>511425.73641599994</v>
      </c>
      <c r="L2944" s="13">
        <v>472746</v>
      </c>
      <c r="M2944" s="4">
        <v>562567.74</v>
      </c>
      <c r="N2944" s="11">
        <v>446960.30745600001</v>
      </c>
      <c r="O2944" s="4">
        <f t="shared" si="848"/>
        <v>531882.76587264007</v>
      </c>
      <c r="Q2944" s="11">
        <f t="shared" si="849"/>
        <v>414254.84649695997</v>
      </c>
      <c r="R2944" s="4">
        <f t="shared" si="850"/>
        <v>511425.73641599994</v>
      </c>
      <c r="T2944" s="11">
        <f t="shared" si="851"/>
        <v>176707.2672</v>
      </c>
      <c r="U2944" s="4">
        <f t="shared" si="852"/>
        <v>218157.12</v>
      </c>
      <c r="W2944" s="11">
        <f t="shared" si="858"/>
        <v>176707.2672</v>
      </c>
      <c r="X2944" s="4">
        <v>218157.12</v>
      </c>
      <c r="Z2944" s="11">
        <f t="shared" si="859"/>
        <v>199891.26065664002</v>
      </c>
      <c r="AA2944" s="18">
        <f t="shared" si="853"/>
        <v>246779.33414399999</v>
      </c>
      <c r="AC2944" s="11">
        <f t="shared" si="860"/>
        <v>176707.2672</v>
      </c>
      <c r="AD2944" s="4">
        <v>218157.12</v>
      </c>
      <c r="AF2944" s="11">
        <f t="shared" si="861"/>
        <v>193105.70159616001</v>
      </c>
      <c r="AG2944" s="18">
        <f t="shared" si="854"/>
        <v>238402.10073599999</v>
      </c>
      <c r="AI2944" s="11">
        <f t="shared" si="862"/>
        <v>176707.2672</v>
      </c>
      <c r="AJ2944" s="4">
        <v>218157.12</v>
      </c>
      <c r="AL2944" s="11">
        <f t="shared" si="863"/>
        <v>185896.0450944</v>
      </c>
      <c r="AM2944" s="4">
        <f t="shared" si="855"/>
        <v>229501.29024</v>
      </c>
      <c r="AO2944" s="20">
        <v>511425.73641599994</v>
      </c>
      <c r="AP2944" s="20">
        <f t="shared" si="856"/>
        <v>10228.514728319999</v>
      </c>
      <c r="AQ2944" s="20">
        <f t="shared" si="857"/>
        <v>501197.22168767994</v>
      </c>
    </row>
    <row r="2945" spans="1:43" x14ac:dyDescent="0.2">
      <c r="A2945" s="15">
        <v>2933</v>
      </c>
      <c r="B2945" s="15" t="s">
        <v>321</v>
      </c>
      <c r="C2945" s="3" t="s">
        <v>45</v>
      </c>
      <c r="D2945" s="1" t="s">
        <v>110</v>
      </c>
      <c r="E2945" s="2" t="s">
        <v>55</v>
      </c>
      <c r="G2945" s="11">
        <f t="shared" si="846"/>
        <v>149096.75670000003</v>
      </c>
      <c r="H2945" s="4">
        <v>184070.07</v>
      </c>
      <c r="J2945" s="13">
        <v>362618.0379</v>
      </c>
      <c r="K2945" s="4">
        <f t="shared" si="847"/>
        <v>431515.46510099998</v>
      </c>
      <c r="L2945" s="13">
        <v>398880</v>
      </c>
      <c r="M2945" s="4">
        <v>474667.2</v>
      </c>
      <c r="N2945" s="11">
        <v>377122.75941599999</v>
      </c>
      <c r="O2945" s="4">
        <f t="shared" si="848"/>
        <v>448776.08370503999</v>
      </c>
      <c r="Q2945" s="11">
        <f t="shared" si="849"/>
        <v>349527.52673181001</v>
      </c>
      <c r="R2945" s="4">
        <f t="shared" si="850"/>
        <v>431515.46510099998</v>
      </c>
      <c r="T2945" s="11">
        <f t="shared" si="851"/>
        <v>149096.75670000003</v>
      </c>
      <c r="U2945" s="4">
        <f t="shared" si="852"/>
        <v>184070.07</v>
      </c>
      <c r="W2945" s="11">
        <f t="shared" si="858"/>
        <v>149096.75670000003</v>
      </c>
      <c r="X2945" s="4">
        <v>184070.07</v>
      </c>
      <c r="Z2945" s="11">
        <f t="shared" si="859"/>
        <v>168658.25117904</v>
      </c>
      <c r="AA2945" s="18">
        <f t="shared" si="853"/>
        <v>208220.063184</v>
      </c>
      <c r="AC2945" s="11">
        <f t="shared" si="860"/>
        <v>149096.75670000003</v>
      </c>
      <c r="AD2945" s="4">
        <v>184070.07</v>
      </c>
      <c r="AF2945" s="11">
        <f t="shared" si="861"/>
        <v>162932.93572176</v>
      </c>
      <c r="AG2945" s="18">
        <f t="shared" si="854"/>
        <v>201151.77249599999</v>
      </c>
      <c r="AI2945" s="11">
        <f t="shared" si="862"/>
        <v>149096.75670000003</v>
      </c>
      <c r="AJ2945" s="4">
        <v>184070.07</v>
      </c>
      <c r="AL2945" s="11">
        <f t="shared" si="863"/>
        <v>156849.78804840002</v>
      </c>
      <c r="AM2945" s="4">
        <f t="shared" si="855"/>
        <v>193641.71364</v>
      </c>
      <c r="AO2945" s="20">
        <v>431515.46510099998</v>
      </c>
      <c r="AP2945" s="20">
        <f t="shared" si="856"/>
        <v>8630.3093020199994</v>
      </c>
      <c r="AQ2945" s="20">
        <f t="shared" si="857"/>
        <v>422885.15579897998</v>
      </c>
    </row>
    <row r="2946" spans="1:43" x14ac:dyDescent="0.2">
      <c r="A2946" s="15">
        <v>2934</v>
      </c>
      <c r="B2946" s="15" t="s">
        <v>321</v>
      </c>
      <c r="C2946" s="3" t="s">
        <v>45</v>
      </c>
      <c r="D2946" s="1" t="s">
        <v>111</v>
      </c>
      <c r="E2946" s="2" t="s">
        <v>55</v>
      </c>
      <c r="G2946" s="11">
        <f t="shared" si="846"/>
        <v>1325304.504</v>
      </c>
      <c r="H2946" s="4">
        <v>1636178.4</v>
      </c>
      <c r="J2946" s="13">
        <v>3223271.4479999999</v>
      </c>
      <c r="K2946" s="4">
        <f t="shared" si="847"/>
        <v>3835693.02312</v>
      </c>
      <c r="L2946" s="13">
        <v>3545599</v>
      </c>
      <c r="M2946" s="4">
        <v>4219262.8100000005</v>
      </c>
      <c r="N2946" s="11">
        <v>3352202.3059200002</v>
      </c>
      <c r="O2946" s="4">
        <f t="shared" si="848"/>
        <v>3989120.7440448003</v>
      </c>
      <c r="Q2946" s="11">
        <f t="shared" si="849"/>
        <v>3106911.3487272002</v>
      </c>
      <c r="R2946" s="4">
        <f t="shared" si="850"/>
        <v>3835693.02312</v>
      </c>
      <c r="T2946" s="11">
        <f t="shared" si="851"/>
        <v>1325304.504</v>
      </c>
      <c r="U2946" s="4">
        <f t="shared" si="852"/>
        <v>1636178.4</v>
      </c>
      <c r="W2946" s="11">
        <f t="shared" si="858"/>
        <v>1325304.504</v>
      </c>
      <c r="X2946" s="4">
        <v>1636178.4</v>
      </c>
      <c r="Z2946" s="11">
        <f t="shared" si="859"/>
        <v>1499184.4549248</v>
      </c>
      <c r="AA2946" s="18">
        <f t="shared" si="853"/>
        <v>1850845.00608</v>
      </c>
      <c r="AC2946" s="11">
        <f t="shared" si="860"/>
        <v>1325304.504</v>
      </c>
      <c r="AD2946" s="4">
        <v>1636178.4</v>
      </c>
      <c r="AF2946" s="11">
        <f t="shared" si="861"/>
        <v>1448292.7619712001</v>
      </c>
      <c r="AG2946" s="18">
        <f t="shared" si="854"/>
        <v>1788015.7555199999</v>
      </c>
      <c r="AI2946" s="11">
        <f t="shared" si="862"/>
        <v>1325304.504</v>
      </c>
      <c r="AJ2946" s="4">
        <v>1636178.4</v>
      </c>
      <c r="AL2946" s="11">
        <f t="shared" si="863"/>
        <v>1394220.3382080002</v>
      </c>
      <c r="AM2946" s="4">
        <f t="shared" si="855"/>
        <v>1721259.6768</v>
      </c>
      <c r="AO2946" s="20">
        <v>3835693.02312</v>
      </c>
      <c r="AP2946" s="20">
        <f t="shared" si="856"/>
        <v>76713.8604624</v>
      </c>
      <c r="AQ2946" s="20">
        <f t="shared" si="857"/>
        <v>3758979.1626575999</v>
      </c>
    </row>
    <row r="2947" spans="1:43" x14ac:dyDescent="0.2">
      <c r="A2947" s="15">
        <v>2935</v>
      </c>
      <c r="B2947" s="15" t="s">
        <v>321</v>
      </c>
      <c r="C2947" s="3" t="s">
        <v>45</v>
      </c>
      <c r="D2947" s="1" t="s">
        <v>112</v>
      </c>
      <c r="E2947" s="2" t="s">
        <v>35</v>
      </c>
      <c r="G2947" s="11">
        <f t="shared" si="846"/>
        <v>176707.2672</v>
      </c>
      <c r="H2947" s="4">
        <v>218157.12</v>
      </c>
      <c r="J2947" s="13">
        <v>429769.52639999997</v>
      </c>
      <c r="K2947" s="4">
        <f t="shared" si="847"/>
        <v>511425.73641599994</v>
      </c>
      <c r="L2947" s="13">
        <v>472746</v>
      </c>
      <c r="M2947" s="4">
        <v>562567.74</v>
      </c>
      <c r="N2947" s="11">
        <v>446960.30745600001</v>
      </c>
      <c r="O2947" s="4">
        <f t="shared" si="848"/>
        <v>531882.76587264007</v>
      </c>
      <c r="Q2947" s="11">
        <f t="shared" si="849"/>
        <v>414254.84649695997</v>
      </c>
      <c r="R2947" s="4">
        <f t="shared" si="850"/>
        <v>511425.73641599994</v>
      </c>
      <c r="T2947" s="11">
        <f t="shared" si="851"/>
        <v>176707.2672</v>
      </c>
      <c r="U2947" s="4">
        <f t="shared" si="852"/>
        <v>218157.12</v>
      </c>
      <c r="W2947" s="11">
        <f t="shared" si="858"/>
        <v>176707.2672</v>
      </c>
      <c r="X2947" s="4">
        <v>218157.12</v>
      </c>
      <c r="Z2947" s="11">
        <f t="shared" si="859"/>
        <v>199891.26065664002</v>
      </c>
      <c r="AA2947" s="18">
        <f t="shared" si="853"/>
        <v>246779.33414399999</v>
      </c>
      <c r="AC2947" s="11">
        <f t="shared" si="860"/>
        <v>176707.2672</v>
      </c>
      <c r="AD2947" s="4">
        <v>218157.12</v>
      </c>
      <c r="AF2947" s="11">
        <f t="shared" si="861"/>
        <v>193105.70159616001</v>
      </c>
      <c r="AG2947" s="18">
        <f t="shared" si="854"/>
        <v>238402.10073599999</v>
      </c>
      <c r="AI2947" s="11">
        <f t="shared" si="862"/>
        <v>176707.2672</v>
      </c>
      <c r="AJ2947" s="4">
        <v>218157.12</v>
      </c>
      <c r="AL2947" s="11">
        <f t="shared" si="863"/>
        <v>185896.0450944</v>
      </c>
      <c r="AM2947" s="4">
        <f t="shared" si="855"/>
        <v>229501.29024</v>
      </c>
      <c r="AO2947" s="20">
        <v>511425.73641599994</v>
      </c>
      <c r="AP2947" s="20">
        <f t="shared" si="856"/>
        <v>10228.514728319999</v>
      </c>
      <c r="AQ2947" s="20">
        <f t="shared" si="857"/>
        <v>501197.22168767994</v>
      </c>
    </row>
    <row r="2948" spans="1:43" x14ac:dyDescent="0.2">
      <c r="A2948" s="15">
        <v>2936</v>
      </c>
      <c r="B2948" s="15" t="s">
        <v>321</v>
      </c>
      <c r="C2948" s="3" t="s">
        <v>45</v>
      </c>
      <c r="D2948" s="1" t="s">
        <v>113</v>
      </c>
      <c r="E2948" s="2" t="s">
        <v>55</v>
      </c>
      <c r="G2948" s="11">
        <f t="shared" ref="G2948:G3011" si="864">H2948*(1-19%)</f>
        <v>75100.588560000004</v>
      </c>
      <c r="H2948" s="4">
        <v>92716.775999999998</v>
      </c>
      <c r="J2948" s="13">
        <v>182652.04871999999</v>
      </c>
      <c r="K2948" s="4">
        <f t="shared" ref="K2948:K3011" si="865">J2948*0.19+J2948</f>
        <v>217355.93797679999</v>
      </c>
      <c r="L2948" s="13">
        <v>200917</v>
      </c>
      <c r="M2948" s="4">
        <v>239091.23</v>
      </c>
      <c r="N2948" s="11">
        <v>189958.1306688</v>
      </c>
      <c r="O2948" s="4">
        <f t="shared" ref="O2948:O3011" si="866">N2948*0.19+N2948</f>
        <v>226050.17549587201</v>
      </c>
      <c r="Q2948" s="11">
        <f t="shared" ref="Q2948:Q3011" si="867">R2948*(1-19%)</f>
        <v>176058.30976120802</v>
      </c>
      <c r="R2948" s="4">
        <f t="shared" ref="R2948:R3011" si="868">MIN(K2948,M2948,O2948)</f>
        <v>217355.93797679999</v>
      </c>
      <c r="T2948" s="11">
        <f t="shared" ref="T2948:T3011" si="869">U2948*(1-19%)</f>
        <v>75100.588560000004</v>
      </c>
      <c r="U2948" s="4">
        <f t="shared" ref="U2948:U3011" si="870">MIN(R2948,H2948)</f>
        <v>92716.775999999998</v>
      </c>
      <c r="W2948" s="11">
        <f t="shared" si="858"/>
        <v>75100.588560000004</v>
      </c>
      <c r="X2948" s="4">
        <v>92716.775999999998</v>
      </c>
      <c r="Z2948" s="11">
        <f t="shared" si="859"/>
        <v>84953.785779072001</v>
      </c>
      <c r="AA2948" s="18">
        <f t="shared" ref="AA2948:AA3011" si="871">X2948*13.12%+X2948</f>
        <v>104881.2170112</v>
      </c>
      <c r="AC2948" s="11">
        <f t="shared" si="860"/>
        <v>75100.588560000004</v>
      </c>
      <c r="AD2948" s="4">
        <v>92716.775999999998</v>
      </c>
      <c r="AF2948" s="11">
        <f t="shared" si="861"/>
        <v>82069.923178368001</v>
      </c>
      <c r="AG2948" s="18">
        <f t="shared" ref="AG2948:AG3011" si="872">AD2948*9.28%+AD2948</f>
        <v>101320.8928128</v>
      </c>
      <c r="AI2948" s="11">
        <f t="shared" si="862"/>
        <v>75100.588560000004</v>
      </c>
      <c r="AJ2948" s="4">
        <v>92716.775999999998</v>
      </c>
      <c r="AL2948" s="11">
        <f t="shared" si="863"/>
        <v>79005.819165120003</v>
      </c>
      <c r="AM2948" s="4">
        <f t="shared" ref="AM2948:AM3011" si="873">AJ2948*5.2%+AJ2948</f>
        <v>97538.048351999998</v>
      </c>
      <c r="AO2948" s="20">
        <v>217355.93797679999</v>
      </c>
      <c r="AP2948" s="20">
        <f t="shared" ref="AP2948:AP3011" si="874">AO2948*2%</f>
        <v>4347.1187595359997</v>
      </c>
      <c r="AQ2948" s="20">
        <f t="shared" ref="AQ2948:AQ3011" si="875">AO2948-AP2948</f>
        <v>213008.81921726398</v>
      </c>
    </row>
    <row r="2949" spans="1:43" x14ac:dyDescent="0.2">
      <c r="A2949" s="15">
        <v>2937</v>
      </c>
      <c r="B2949" s="15" t="s">
        <v>321</v>
      </c>
      <c r="C2949" s="3" t="s">
        <v>45</v>
      </c>
      <c r="D2949" s="1" t="s">
        <v>114</v>
      </c>
      <c r="E2949" s="2" t="s">
        <v>55</v>
      </c>
      <c r="G2949" s="11">
        <f t="shared" si="864"/>
        <v>131426.02998000002</v>
      </c>
      <c r="H2949" s="4">
        <v>162254.35800000001</v>
      </c>
      <c r="J2949" s="13">
        <v>319641.08526000002</v>
      </c>
      <c r="K2949" s="4">
        <f t="shared" si="865"/>
        <v>380372.89145940001</v>
      </c>
      <c r="L2949" s="13">
        <v>351605</v>
      </c>
      <c r="M2949" s="4">
        <v>418409.95</v>
      </c>
      <c r="N2949" s="11">
        <v>332426.72867040004</v>
      </c>
      <c r="O2949" s="4">
        <f t="shared" si="866"/>
        <v>395587.80711777607</v>
      </c>
      <c r="Q2949" s="11">
        <f t="shared" si="867"/>
        <v>308102.04208211403</v>
      </c>
      <c r="R2949" s="4">
        <f t="shared" si="868"/>
        <v>380372.89145940001</v>
      </c>
      <c r="T2949" s="11">
        <f t="shared" si="869"/>
        <v>131426.02998000002</v>
      </c>
      <c r="U2949" s="4">
        <f t="shared" si="870"/>
        <v>162254.35800000001</v>
      </c>
      <c r="W2949" s="11">
        <f t="shared" si="858"/>
        <v>131426.02998000002</v>
      </c>
      <c r="X2949" s="4">
        <v>162254.35800000001</v>
      </c>
      <c r="Z2949" s="11">
        <f t="shared" si="859"/>
        <v>148669.12511337601</v>
      </c>
      <c r="AA2949" s="18">
        <f t="shared" si="871"/>
        <v>183542.1297696</v>
      </c>
      <c r="AC2949" s="11">
        <f t="shared" si="860"/>
        <v>131426.02998000002</v>
      </c>
      <c r="AD2949" s="4">
        <v>162254.35800000001</v>
      </c>
      <c r="AF2949" s="11">
        <f t="shared" si="861"/>
        <v>143622.36556214403</v>
      </c>
      <c r="AG2949" s="18">
        <f t="shared" si="872"/>
        <v>177311.56242240002</v>
      </c>
      <c r="AI2949" s="11">
        <f t="shared" si="862"/>
        <v>131426.02998000002</v>
      </c>
      <c r="AJ2949" s="4">
        <v>162254.35800000001</v>
      </c>
      <c r="AL2949" s="11">
        <f t="shared" si="863"/>
        <v>138260.18353896</v>
      </c>
      <c r="AM2949" s="4">
        <f t="shared" si="873"/>
        <v>170691.58461600001</v>
      </c>
      <c r="AO2949" s="20">
        <v>380372.89145940001</v>
      </c>
      <c r="AP2949" s="20">
        <f t="shared" si="874"/>
        <v>7607.4578291880007</v>
      </c>
      <c r="AQ2949" s="20">
        <f t="shared" si="875"/>
        <v>372765.43363021204</v>
      </c>
    </row>
    <row r="2950" spans="1:43" x14ac:dyDescent="0.2">
      <c r="A2950" s="15">
        <v>2938</v>
      </c>
      <c r="B2950" s="15" t="s">
        <v>321</v>
      </c>
      <c r="C2950" s="3" t="s">
        <v>45</v>
      </c>
      <c r="D2950" s="1" t="s">
        <v>115</v>
      </c>
      <c r="E2950" s="2" t="s">
        <v>55</v>
      </c>
      <c r="G2950" s="11">
        <f t="shared" si="864"/>
        <v>132530.4504</v>
      </c>
      <c r="H2950" s="4">
        <v>163617.84</v>
      </c>
      <c r="J2950" s="13">
        <v>322327.14480000001</v>
      </c>
      <c r="K2950" s="4">
        <f t="shared" si="865"/>
        <v>383569.30231200001</v>
      </c>
      <c r="L2950" s="13">
        <v>354560</v>
      </c>
      <c r="M2950" s="4">
        <v>421926.40000000002</v>
      </c>
      <c r="N2950" s="11">
        <v>335220.23059200001</v>
      </c>
      <c r="O2950" s="4">
        <f t="shared" si="866"/>
        <v>398912.07440447999</v>
      </c>
      <c r="Q2950" s="11">
        <f t="shared" si="867"/>
        <v>310691.13487272005</v>
      </c>
      <c r="R2950" s="4">
        <f t="shared" si="868"/>
        <v>383569.30231200001</v>
      </c>
      <c r="T2950" s="11">
        <f t="shared" si="869"/>
        <v>132530.4504</v>
      </c>
      <c r="U2950" s="4">
        <f t="shared" si="870"/>
        <v>163617.84</v>
      </c>
      <c r="W2950" s="11">
        <f t="shared" si="858"/>
        <v>132530.4504</v>
      </c>
      <c r="X2950" s="4">
        <v>163617.84</v>
      </c>
      <c r="Z2950" s="11">
        <f t="shared" si="859"/>
        <v>149918.44549248001</v>
      </c>
      <c r="AA2950" s="18">
        <f t="shared" si="871"/>
        <v>185084.500608</v>
      </c>
      <c r="AC2950" s="11">
        <f t="shared" si="860"/>
        <v>132530.4504</v>
      </c>
      <c r="AD2950" s="4">
        <v>163617.84</v>
      </c>
      <c r="AF2950" s="11">
        <f t="shared" si="861"/>
        <v>144829.27619711999</v>
      </c>
      <c r="AG2950" s="18">
        <f t="shared" si="872"/>
        <v>178801.57555199999</v>
      </c>
      <c r="AI2950" s="11">
        <f t="shared" si="862"/>
        <v>132530.4504</v>
      </c>
      <c r="AJ2950" s="4">
        <v>163617.84</v>
      </c>
      <c r="AL2950" s="11">
        <f t="shared" si="863"/>
        <v>139422.03382080002</v>
      </c>
      <c r="AM2950" s="4">
        <f t="shared" si="873"/>
        <v>172125.96768</v>
      </c>
      <c r="AO2950" s="20">
        <v>383569.30231200001</v>
      </c>
      <c r="AP2950" s="20">
        <f t="shared" si="874"/>
        <v>7671.3860462400007</v>
      </c>
      <c r="AQ2950" s="20">
        <f t="shared" si="875"/>
        <v>375897.91626576002</v>
      </c>
    </row>
    <row r="2951" spans="1:43" x14ac:dyDescent="0.2">
      <c r="A2951" s="15">
        <v>2939</v>
      </c>
      <c r="B2951" s="15" t="s">
        <v>321</v>
      </c>
      <c r="C2951" s="3" t="s">
        <v>45</v>
      </c>
      <c r="D2951" s="1" t="s">
        <v>116</v>
      </c>
      <c r="E2951" s="2" t="s">
        <v>55</v>
      </c>
      <c r="G2951" s="11">
        <f t="shared" si="864"/>
        <v>132530.4504</v>
      </c>
      <c r="H2951" s="4">
        <v>163617.84</v>
      </c>
      <c r="J2951" s="13">
        <v>322327.14480000001</v>
      </c>
      <c r="K2951" s="4">
        <f t="shared" si="865"/>
        <v>383569.30231200001</v>
      </c>
      <c r="L2951" s="13">
        <v>354560</v>
      </c>
      <c r="M2951" s="4">
        <v>421926.40000000002</v>
      </c>
      <c r="N2951" s="11">
        <v>335220.23059200001</v>
      </c>
      <c r="O2951" s="4">
        <f t="shared" si="866"/>
        <v>398912.07440447999</v>
      </c>
      <c r="Q2951" s="11">
        <f t="shared" si="867"/>
        <v>310691.13487272005</v>
      </c>
      <c r="R2951" s="4">
        <f t="shared" si="868"/>
        <v>383569.30231200001</v>
      </c>
      <c r="T2951" s="11">
        <f t="shared" si="869"/>
        <v>132530.4504</v>
      </c>
      <c r="U2951" s="4">
        <f t="shared" si="870"/>
        <v>163617.84</v>
      </c>
      <c r="W2951" s="11">
        <f t="shared" si="858"/>
        <v>132530.4504</v>
      </c>
      <c r="X2951" s="4">
        <v>163617.84</v>
      </c>
      <c r="Z2951" s="11">
        <f t="shared" si="859"/>
        <v>149918.44549248001</v>
      </c>
      <c r="AA2951" s="18">
        <f t="shared" si="871"/>
        <v>185084.500608</v>
      </c>
      <c r="AC2951" s="11">
        <f t="shared" si="860"/>
        <v>132530.4504</v>
      </c>
      <c r="AD2951" s="4">
        <v>163617.84</v>
      </c>
      <c r="AF2951" s="11">
        <f t="shared" si="861"/>
        <v>144829.27619711999</v>
      </c>
      <c r="AG2951" s="18">
        <f t="shared" si="872"/>
        <v>178801.57555199999</v>
      </c>
      <c r="AI2951" s="11">
        <f t="shared" si="862"/>
        <v>132530.4504</v>
      </c>
      <c r="AJ2951" s="4">
        <v>163617.84</v>
      </c>
      <c r="AL2951" s="11">
        <f t="shared" si="863"/>
        <v>139422.03382080002</v>
      </c>
      <c r="AM2951" s="4">
        <f t="shared" si="873"/>
        <v>172125.96768</v>
      </c>
      <c r="AO2951" s="20">
        <v>383569.30231200001</v>
      </c>
      <c r="AP2951" s="20">
        <f t="shared" si="874"/>
        <v>7671.3860462400007</v>
      </c>
      <c r="AQ2951" s="20">
        <f t="shared" si="875"/>
        <v>375897.91626576002</v>
      </c>
    </row>
    <row r="2952" spans="1:43" x14ac:dyDescent="0.2">
      <c r="A2952" s="15">
        <v>2940</v>
      </c>
      <c r="B2952" s="15" t="s">
        <v>321</v>
      </c>
      <c r="C2952" s="3" t="s">
        <v>45</v>
      </c>
      <c r="D2952" s="1" t="s">
        <v>117</v>
      </c>
      <c r="E2952" s="2" t="s">
        <v>55</v>
      </c>
      <c r="G2952" s="11">
        <f t="shared" si="864"/>
        <v>131426.02998000002</v>
      </c>
      <c r="H2952" s="4">
        <v>162254.35800000001</v>
      </c>
      <c r="J2952" s="13">
        <v>319641.08526000002</v>
      </c>
      <c r="K2952" s="4">
        <f t="shared" si="865"/>
        <v>380372.89145940001</v>
      </c>
      <c r="L2952" s="13">
        <v>351605</v>
      </c>
      <c r="M2952" s="4">
        <v>418409.95</v>
      </c>
      <c r="N2952" s="11">
        <v>332426.72867040004</v>
      </c>
      <c r="O2952" s="4">
        <f t="shared" si="866"/>
        <v>395587.80711777607</v>
      </c>
      <c r="Q2952" s="11">
        <f t="shared" si="867"/>
        <v>308102.04208211403</v>
      </c>
      <c r="R2952" s="4">
        <f t="shared" si="868"/>
        <v>380372.89145940001</v>
      </c>
      <c r="T2952" s="11">
        <f t="shared" si="869"/>
        <v>131426.02998000002</v>
      </c>
      <c r="U2952" s="4">
        <f t="shared" si="870"/>
        <v>162254.35800000001</v>
      </c>
      <c r="W2952" s="11">
        <f t="shared" si="858"/>
        <v>131426.02998000002</v>
      </c>
      <c r="X2952" s="4">
        <v>162254.35800000001</v>
      </c>
      <c r="Z2952" s="11">
        <f t="shared" si="859"/>
        <v>148669.12511337601</v>
      </c>
      <c r="AA2952" s="18">
        <f t="shared" si="871"/>
        <v>183542.1297696</v>
      </c>
      <c r="AC2952" s="11">
        <f t="shared" si="860"/>
        <v>131426.02998000002</v>
      </c>
      <c r="AD2952" s="4">
        <v>162254.35800000001</v>
      </c>
      <c r="AF2952" s="11">
        <f t="shared" si="861"/>
        <v>143622.36556214403</v>
      </c>
      <c r="AG2952" s="18">
        <f t="shared" si="872"/>
        <v>177311.56242240002</v>
      </c>
      <c r="AI2952" s="11">
        <f t="shared" si="862"/>
        <v>131426.02998000002</v>
      </c>
      <c r="AJ2952" s="4">
        <v>162254.35800000001</v>
      </c>
      <c r="AL2952" s="11">
        <f t="shared" si="863"/>
        <v>138260.18353896</v>
      </c>
      <c r="AM2952" s="4">
        <f t="shared" si="873"/>
        <v>170691.58461600001</v>
      </c>
      <c r="AO2952" s="20">
        <v>380372.89145940001</v>
      </c>
      <c r="AP2952" s="20">
        <f t="shared" si="874"/>
        <v>7607.4578291880007</v>
      </c>
      <c r="AQ2952" s="20">
        <f t="shared" si="875"/>
        <v>372765.43363021204</v>
      </c>
    </row>
    <row r="2953" spans="1:43" x14ac:dyDescent="0.2">
      <c r="A2953" s="15">
        <v>2941</v>
      </c>
      <c r="B2953" s="15" t="s">
        <v>321</v>
      </c>
      <c r="C2953" s="3" t="s">
        <v>45</v>
      </c>
      <c r="D2953" s="1" t="s">
        <v>118</v>
      </c>
      <c r="E2953" s="2" t="s">
        <v>35</v>
      </c>
      <c r="G2953" s="11">
        <f t="shared" si="864"/>
        <v>403113.45329999999</v>
      </c>
      <c r="H2953" s="4">
        <v>497670.93</v>
      </c>
      <c r="J2953" s="13">
        <v>980411.73210000002</v>
      </c>
      <c r="K2953" s="4">
        <f t="shared" si="865"/>
        <v>1166689.961199</v>
      </c>
      <c r="L2953" s="13">
        <v>1078453</v>
      </c>
      <c r="M2953" s="4">
        <v>1283359.07</v>
      </c>
      <c r="N2953" s="11">
        <v>1019628.201384</v>
      </c>
      <c r="O2953" s="4">
        <f t="shared" si="866"/>
        <v>1213357.5596469601</v>
      </c>
      <c r="Q2953" s="11">
        <f t="shared" si="867"/>
        <v>945018.86857119005</v>
      </c>
      <c r="R2953" s="4">
        <f t="shared" si="868"/>
        <v>1166689.961199</v>
      </c>
      <c r="T2953" s="11">
        <f t="shared" si="869"/>
        <v>403113.45329999999</v>
      </c>
      <c r="U2953" s="4">
        <f t="shared" si="870"/>
        <v>497670.93</v>
      </c>
      <c r="W2953" s="11">
        <f t="shared" si="858"/>
        <v>403113.45329999999</v>
      </c>
      <c r="X2953" s="4">
        <v>497670.93</v>
      </c>
      <c r="Z2953" s="11">
        <f t="shared" si="859"/>
        <v>456001.93837296008</v>
      </c>
      <c r="AA2953" s="18">
        <f t="shared" si="871"/>
        <v>562965.35601600003</v>
      </c>
      <c r="AC2953" s="11">
        <f t="shared" si="860"/>
        <v>403113.45329999999</v>
      </c>
      <c r="AD2953" s="4">
        <v>497670.93</v>
      </c>
      <c r="AF2953" s="11">
        <f t="shared" si="861"/>
        <v>440522.38176624005</v>
      </c>
      <c r="AG2953" s="18">
        <f t="shared" si="872"/>
        <v>543854.792304</v>
      </c>
      <c r="AI2953" s="11">
        <f t="shared" si="862"/>
        <v>403113.45329999999</v>
      </c>
      <c r="AJ2953" s="4">
        <v>497670.93</v>
      </c>
      <c r="AL2953" s="11">
        <f t="shared" si="863"/>
        <v>424075.35287160001</v>
      </c>
      <c r="AM2953" s="4">
        <f t="shared" si="873"/>
        <v>523549.81835999998</v>
      </c>
      <c r="AO2953" s="20">
        <v>1166689.961199</v>
      </c>
      <c r="AP2953" s="20">
        <f t="shared" si="874"/>
        <v>23333.799223980001</v>
      </c>
      <c r="AQ2953" s="20">
        <f t="shared" si="875"/>
        <v>1143356.1619750201</v>
      </c>
    </row>
    <row r="2954" spans="1:43" x14ac:dyDescent="0.2">
      <c r="A2954" s="15">
        <v>2942</v>
      </c>
      <c r="B2954" s="15" t="s">
        <v>321</v>
      </c>
      <c r="C2954" s="3" t="s">
        <v>45</v>
      </c>
      <c r="D2954" s="1" t="s">
        <v>18</v>
      </c>
      <c r="E2954" s="2" t="s">
        <v>55</v>
      </c>
      <c r="G2954" s="11">
        <f t="shared" si="864"/>
        <v>254016.6966</v>
      </c>
      <c r="H2954" s="4">
        <v>313600.86</v>
      </c>
      <c r="J2954" s="13">
        <v>617793.69419999991</v>
      </c>
      <c r="K2954" s="4">
        <f t="shared" si="865"/>
        <v>735174.49609799986</v>
      </c>
      <c r="L2954" s="13">
        <v>679573</v>
      </c>
      <c r="M2954" s="4">
        <v>808691.87</v>
      </c>
      <c r="N2954" s="11">
        <v>642505.44196799991</v>
      </c>
      <c r="O2954" s="4">
        <f t="shared" si="866"/>
        <v>764581.47594191995</v>
      </c>
      <c r="Q2954" s="11">
        <f t="shared" si="867"/>
        <v>595491.34183937998</v>
      </c>
      <c r="R2954" s="4">
        <f t="shared" si="868"/>
        <v>735174.49609799986</v>
      </c>
      <c r="T2954" s="11">
        <f t="shared" si="869"/>
        <v>254016.6966</v>
      </c>
      <c r="U2954" s="4">
        <f t="shared" si="870"/>
        <v>313600.86</v>
      </c>
      <c r="W2954" s="11">
        <f t="shared" si="858"/>
        <v>254016.6966</v>
      </c>
      <c r="X2954" s="4">
        <v>313600.86</v>
      </c>
      <c r="Z2954" s="11">
        <f t="shared" si="859"/>
        <v>287343.68719391996</v>
      </c>
      <c r="AA2954" s="18">
        <f t="shared" si="871"/>
        <v>354745.29283199995</v>
      </c>
      <c r="AC2954" s="11">
        <f t="shared" si="860"/>
        <v>254016.6966</v>
      </c>
      <c r="AD2954" s="4">
        <v>313600.86</v>
      </c>
      <c r="AF2954" s="11">
        <f t="shared" si="861"/>
        <v>277589.44604447996</v>
      </c>
      <c r="AG2954" s="18">
        <f t="shared" si="872"/>
        <v>342703.01980799995</v>
      </c>
      <c r="AI2954" s="11">
        <f t="shared" si="862"/>
        <v>254016.6966</v>
      </c>
      <c r="AJ2954" s="4">
        <v>313600.86</v>
      </c>
      <c r="AL2954" s="11">
        <f t="shared" si="863"/>
        <v>267225.56482319999</v>
      </c>
      <c r="AM2954" s="4">
        <f t="shared" si="873"/>
        <v>329908.10472</v>
      </c>
      <c r="AO2954" s="20">
        <v>735174.49609799986</v>
      </c>
      <c r="AP2954" s="20">
        <f t="shared" si="874"/>
        <v>14703.489921959997</v>
      </c>
      <c r="AQ2954" s="20">
        <f t="shared" si="875"/>
        <v>720471.00617603981</v>
      </c>
    </row>
    <row r="2955" spans="1:43" x14ac:dyDescent="0.2">
      <c r="A2955" s="15">
        <v>2943</v>
      </c>
      <c r="B2955" s="15" t="s">
        <v>321</v>
      </c>
      <c r="C2955" s="3" t="s">
        <v>45</v>
      </c>
      <c r="D2955" s="1" t="s">
        <v>19</v>
      </c>
      <c r="E2955" s="2" t="s">
        <v>55</v>
      </c>
      <c r="G2955" s="11">
        <f t="shared" si="864"/>
        <v>242972.49239999999</v>
      </c>
      <c r="H2955" s="4">
        <v>299966.03999999998</v>
      </c>
      <c r="J2955" s="13">
        <v>590933.09879999992</v>
      </c>
      <c r="K2955" s="4">
        <f t="shared" si="865"/>
        <v>703210.38757199992</v>
      </c>
      <c r="L2955" s="13">
        <v>650026</v>
      </c>
      <c r="M2955" s="4">
        <v>773530.94</v>
      </c>
      <c r="N2955" s="11">
        <v>614570.42275199993</v>
      </c>
      <c r="O2955" s="4">
        <f t="shared" si="866"/>
        <v>731338.80307487992</v>
      </c>
      <c r="Q2955" s="11">
        <f t="shared" si="867"/>
        <v>569600.41393331997</v>
      </c>
      <c r="R2955" s="4">
        <f t="shared" si="868"/>
        <v>703210.38757199992</v>
      </c>
      <c r="T2955" s="11">
        <f t="shared" si="869"/>
        <v>242972.49239999999</v>
      </c>
      <c r="U2955" s="4">
        <f t="shared" si="870"/>
        <v>299966.03999999998</v>
      </c>
      <c r="W2955" s="11">
        <f t="shared" si="858"/>
        <v>242972.49239999999</v>
      </c>
      <c r="X2955" s="4">
        <v>299966.03999999998</v>
      </c>
      <c r="Z2955" s="11">
        <f t="shared" si="859"/>
        <v>274850.48340287997</v>
      </c>
      <c r="AA2955" s="18">
        <f t="shared" si="871"/>
        <v>339321.58444799995</v>
      </c>
      <c r="AC2955" s="11">
        <f t="shared" si="860"/>
        <v>242972.49239999999</v>
      </c>
      <c r="AD2955" s="4">
        <v>299966.03999999998</v>
      </c>
      <c r="AF2955" s="11">
        <f t="shared" si="861"/>
        <v>265520.33969471999</v>
      </c>
      <c r="AG2955" s="18">
        <f t="shared" si="872"/>
        <v>327802.88851199998</v>
      </c>
      <c r="AI2955" s="11">
        <f t="shared" si="862"/>
        <v>242972.49239999999</v>
      </c>
      <c r="AJ2955" s="4">
        <v>299966.03999999998</v>
      </c>
      <c r="AL2955" s="11">
        <f t="shared" si="863"/>
        <v>255607.06200480001</v>
      </c>
      <c r="AM2955" s="4">
        <f t="shared" si="873"/>
        <v>315564.27408</v>
      </c>
      <c r="AO2955" s="20">
        <v>703210.38757199992</v>
      </c>
      <c r="AP2955" s="20">
        <f t="shared" si="874"/>
        <v>14064.207751439999</v>
      </c>
      <c r="AQ2955" s="20">
        <f t="shared" si="875"/>
        <v>689146.17982055992</v>
      </c>
    </row>
    <row r="2956" spans="1:43" x14ac:dyDescent="0.2">
      <c r="A2956" s="15">
        <v>2944</v>
      </c>
      <c r="B2956" s="15" t="s">
        <v>321</v>
      </c>
      <c r="C2956" s="3" t="s">
        <v>45</v>
      </c>
      <c r="D2956" s="1" t="s">
        <v>119</v>
      </c>
      <c r="E2956" s="2" t="s">
        <v>55</v>
      </c>
      <c r="G2956" s="11">
        <f t="shared" si="864"/>
        <v>114859.72368000001</v>
      </c>
      <c r="H2956" s="4">
        <v>141802.128</v>
      </c>
      <c r="J2956" s="13">
        <v>279350.19215999998</v>
      </c>
      <c r="K2956" s="4">
        <f t="shared" si="865"/>
        <v>332426.72867039999</v>
      </c>
      <c r="L2956" s="13">
        <v>307285</v>
      </c>
      <c r="M2956" s="4">
        <v>365669.15</v>
      </c>
      <c r="N2956" s="11">
        <v>290524.19984640001</v>
      </c>
      <c r="O2956" s="4">
        <f t="shared" si="866"/>
        <v>345723.79781721602</v>
      </c>
      <c r="Q2956" s="11">
        <f t="shared" si="867"/>
        <v>269265.65022302401</v>
      </c>
      <c r="R2956" s="4">
        <f t="shared" si="868"/>
        <v>332426.72867039999</v>
      </c>
      <c r="T2956" s="11">
        <f t="shared" si="869"/>
        <v>114859.72368000001</v>
      </c>
      <c r="U2956" s="4">
        <f t="shared" si="870"/>
        <v>141802.128</v>
      </c>
      <c r="W2956" s="11">
        <f t="shared" si="858"/>
        <v>114859.72368000001</v>
      </c>
      <c r="X2956" s="4">
        <v>141802.128</v>
      </c>
      <c r="Z2956" s="11">
        <f t="shared" si="859"/>
        <v>129929.31942681602</v>
      </c>
      <c r="AA2956" s="18">
        <f t="shared" si="871"/>
        <v>160406.5671936</v>
      </c>
      <c r="AC2956" s="11">
        <f t="shared" si="860"/>
        <v>114859.72368000001</v>
      </c>
      <c r="AD2956" s="4">
        <v>141802.128</v>
      </c>
      <c r="AF2956" s="11">
        <f t="shared" si="861"/>
        <v>125518.706037504</v>
      </c>
      <c r="AG2956" s="18">
        <f t="shared" si="872"/>
        <v>154961.3654784</v>
      </c>
      <c r="AI2956" s="11">
        <f t="shared" si="862"/>
        <v>114859.72368000001</v>
      </c>
      <c r="AJ2956" s="4">
        <v>141802.128</v>
      </c>
      <c r="AL2956" s="11">
        <f t="shared" si="863"/>
        <v>120832.42931136001</v>
      </c>
      <c r="AM2956" s="4">
        <f t="shared" si="873"/>
        <v>149175.83865600001</v>
      </c>
      <c r="AO2956" s="20">
        <v>332426.72867039999</v>
      </c>
      <c r="AP2956" s="20">
        <f t="shared" si="874"/>
        <v>6648.5345734080001</v>
      </c>
      <c r="AQ2956" s="20">
        <f t="shared" si="875"/>
        <v>325778.19409699197</v>
      </c>
    </row>
    <row r="2957" spans="1:43" x14ac:dyDescent="0.2">
      <c r="A2957" s="15">
        <v>2945</v>
      </c>
      <c r="B2957" s="15" t="s">
        <v>321</v>
      </c>
      <c r="C2957" s="3" t="s">
        <v>45</v>
      </c>
      <c r="D2957" s="1" t="s">
        <v>120</v>
      </c>
      <c r="E2957" s="2" t="s">
        <v>55</v>
      </c>
      <c r="G2957" s="11">
        <f t="shared" si="864"/>
        <v>474900.78060000006</v>
      </c>
      <c r="H2957" s="4">
        <v>586297.26</v>
      </c>
      <c r="J2957" s="13">
        <v>1155005.6022000001</v>
      </c>
      <c r="K2957" s="4">
        <f t="shared" si="865"/>
        <v>1374456.666618</v>
      </c>
      <c r="L2957" s="13">
        <v>1270506</v>
      </c>
      <c r="M2957" s="4">
        <v>1511902.1400000001</v>
      </c>
      <c r="N2957" s="11">
        <v>1201205.8262880002</v>
      </c>
      <c r="O2957" s="4">
        <f t="shared" si="866"/>
        <v>1429434.9332827202</v>
      </c>
      <c r="Q2957" s="11">
        <f t="shared" si="867"/>
        <v>1113309.89996058</v>
      </c>
      <c r="R2957" s="4">
        <f t="shared" si="868"/>
        <v>1374456.666618</v>
      </c>
      <c r="T2957" s="11">
        <f t="shared" si="869"/>
        <v>474900.78060000006</v>
      </c>
      <c r="U2957" s="4">
        <f t="shared" si="870"/>
        <v>586297.26</v>
      </c>
      <c r="W2957" s="11">
        <f t="shared" si="858"/>
        <v>474900.78060000006</v>
      </c>
      <c r="X2957" s="4">
        <v>586297.26</v>
      </c>
      <c r="Z2957" s="11">
        <f t="shared" si="859"/>
        <v>537207.76301472005</v>
      </c>
      <c r="AA2957" s="18">
        <f t="shared" si="871"/>
        <v>663219.46051200002</v>
      </c>
      <c r="AC2957" s="11">
        <f t="shared" si="860"/>
        <v>474900.78060000006</v>
      </c>
      <c r="AD2957" s="4">
        <v>586297.26</v>
      </c>
      <c r="AF2957" s="11">
        <f t="shared" si="861"/>
        <v>518971.57303968002</v>
      </c>
      <c r="AG2957" s="18">
        <f t="shared" si="872"/>
        <v>640705.64572799997</v>
      </c>
      <c r="AI2957" s="11">
        <f t="shared" si="862"/>
        <v>474900.78060000006</v>
      </c>
      <c r="AJ2957" s="4">
        <v>586297.26</v>
      </c>
      <c r="AL2957" s="11">
        <f t="shared" si="863"/>
        <v>499595.6211912001</v>
      </c>
      <c r="AM2957" s="4">
        <f t="shared" si="873"/>
        <v>616784.71752000006</v>
      </c>
      <c r="AO2957" s="20">
        <v>1374456.666618</v>
      </c>
      <c r="AP2957" s="20">
        <f t="shared" si="874"/>
        <v>27489.133332360001</v>
      </c>
      <c r="AQ2957" s="20">
        <f t="shared" si="875"/>
        <v>1346967.5332856399</v>
      </c>
    </row>
    <row r="2958" spans="1:43" x14ac:dyDescent="0.2">
      <c r="A2958" s="15">
        <v>2946</v>
      </c>
      <c r="B2958" s="15" t="s">
        <v>321</v>
      </c>
      <c r="C2958" s="3" t="s">
        <v>45</v>
      </c>
      <c r="D2958" s="1" t="s">
        <v>121</v>
      </c>
      <c r="E2958" s="2" t="s">
        <v>55</v>
      </c>
      <c r="G2958" s="11">
        <f t="shared" si="864"/>
        <v>353414.5344</v>
      </c>
      <c r="H2958" s="4">
        <v>436314.24</v>
      </c>
      <c r="J2958" s="13">
        <v>859539.05279999995</v>
      </c>
      <c r="K2958" s="4">
        <f t="shared" si="865"/>
        <v>1022851.4728319999</v>
      </c>
      <c r="L2958" s="13">
        <v>945493</v>
      </c>
      <c r="M2958" s="4">
        <v>1125136.67</v>
      </c>
      <c r="N2958" s="11">
        <v>893920.61491200002</v>
      </c>
      <c r="O2958" s="4">
        <f t="shared" si="866"/>
        <v>1063765.5317452801</v>
      </c>
      <c r="Q2958" s="11">
        <f t="shared" si="867"/>
        <v>828509.69299391995</v>
      </c>
      <c r="R2958" s="4">
        <f t="shared" si="868"/>
        <v>1022851.4728319999</v>
      </c>
      <c r="T2958" s="11">
        <f t="shared" si="869"/>
        <v>353414.5344</v>
      </c>
      <c r="U2958" s="4">
        <f t="shared" si="870"/>
        <v>436314.24</v>
      </c>
      <c r="W2958" s="11">
        <f t="shared" si="858"/>
        <v>353414.5344</v>
      </c>
      <c r="X2958" s="4">
        <v>436314.24</v>
      </c>
      <c r="Z2958" s="11">
        <f t="shared" si="859"/>
        <v>399782.52131328004</v>
      </c>
      <c r="AA2958" s="18">
        <f t="shared" si="871"/>
        <v>493558.66828799999</v>
      </c>
      <c r="AC2958" s="11">
        <f t="shared" si="860"/>
        <v>353414.5344</v>
      </c>
      <c r="AD2958" s="4">
        <v>436314.24</v>
      </c>
      <c r="AF2958" s="11">
        <f t="shared" si="861"/>
        <v>386211.40319232002</v>
      </c>
      <c r="AG2958" s="18">
        <f t="shared" si="872"/>
        <v>476804.20147199999</v>
      </c>
      <c r="AI2958" s="11">
        <f t="shared" si="862"/>
        <v>353414.5344</v>
      </c>
      <c r="AJ2958" s="4">
        <v>436314.24</v>
      </c>
      <c r="AL2958" s="11">
        <f t="shared" si="863"/>
        <v>371792.09018880001</v>
      </c>
      <c r="AM2958" s="4">
        <f t="shared" si="873"/>
        <v>459002.58048</v>
      </c>
      <c r="AO2958" s="20">
        <v>1022851.4728319999</v>
      </c>
      <c r="AP2958" s="20">
        <f t="shared" si="874"/>
        <v>20457.029456639997</v>
      </c>
      <c r="AQ2958" s="20">
        <f t="shared" si="875"/>
        <v>1002394.4433753599</v>
      </c>
    </row>
    <row r="2959" spans="1:43" x14ac:dyDescent="0.2">
      <c r="A2959" s="15">
        <v>2947</v>
      </c>
      <c r="B2959" s="15" t="s">
        <v>321</v>
      </c>
      <c r="C2959" s="3" t="s">
        <v>45</v>
      </c>
      <c r="D2959" s="1" t="s">
        <v>122</v>
      </c>
      <c r="E2959" s="2" t="s">
        <v>55</v>
      </c>
      <c r="G2959" s="11">
        <f t="shared" si="864"/>
        <v>375502.94280000002</v>
      </c>
      <c r="H2959" s="4">
        <v>463583.88</v>
      </c>
      <c r="J2959" s="13">
        <v>913260.24360000005</v>
      </c>
      <c r="K2959" s="4">
        <f t="shared" si="865"/>
        <v>1086779.689884</v>
      </c>
      <c r="L2959" s="13">
        <v>1004586</v>
      </c>
      <c r="M2959" s="4">
        <v>1195457.3400000001</v>
      </c>
      <c r="N2959" s="11">
        <v>949790.65334400011</v>
      </c>
      <c r="O2959" s="4">
        <f t="shared" si="866"/>
        <v>1130250.8774793602</v>
      </c>
      <c r="Q2959" s="11">
        <f t="shared" si="867"/>
        <v>880291.54880604008</v>
      </c>
      <c r="R2959" s="4">
        <f t="shared" si="868"/>
        <v>1086779.689884</v>
      </c>
      <c r="T2959" s="11">
        <f t="shared" si="869"/>
        <v>375502.94280000002</v>
      </c>
      <c r="U2959" s="4">
        <f t="shared" si="870"/>
        <v>463583.88</v>
      </c>
      <c r="W2959" s="11">
        <f t="shared" si="858"/>
        <v>375502.94280000002</v>
      </c>
      <c r="X2959" s="4">
        <v>463583.88</v>
      </c>
      <c r="Z2959" s="11">
        <f t="shared" si="859"/>
        <v>424768.92889536003</v>
      </c>
      <c r="AA2959" s="18">
        <f t="shared" si="871"/>
        <v>524406.08505600004</v>
      </c>
      <c r="AC2959" s="11">
        <f t="shared" si="860"/>
        <v>375502.94280000002</v>
      </c>
      <c r="AD2959" s="4">
        <v>463583.88</v>
      </c>
      <c r="AF2959" s="11">
        <f t="shared" si="861"/>
        <v>410349.61589184002</v>
      </c>
      <c r="AG2959" s="18">
        <f t="shared" si="872"/>
        <v>506604.464064</v>
      </c>
      <c r="AI2959" s="11">
        <f t="shared" si="862"/>
        <v>375502.94280000002</v>
      </c>
      <c r="AJ2959" s="4">
        <v>463583.88</v>
      </c>
      <c r="AL2959" s="11">
        <f t="shared" si="863"/>
        <v>395029.09582560003</v>
      </c>
      <c r="AM2959" s="4">
        <f t="shared" si="873"/>
        <v>487690.24176</v>
      </c>
      <c r="AO2959" s="20">
        <v>1086779.689884</v>
      </c>
      <c r="AP2959" s="20">
        <f t="shared" si="874"/>
        <v>21735.593797680001</v>
      </c>
      <c r="AQ2959" s="20">
        <f t="shared" si="875"/>
        <v>1065044.09608632</v>
      </c>
    </row>
    <row r="2960" spans="1:43" x14ac:dyDescent="0.2">
      <c r="A2960" s="15">
        <v>2948</v>
      </c>
      <c r="B2960" s="15" t="s">
        <v>321</v>
      </c>
      <c r="C2960" s="3" t="s">
        <v>45</v>
      </c>
      <c r="D2960" s="1" t="s">
        <v>123</v>
      </c>
      <c r="E2960" s="2" t="s">
        <v>55</v>
      </c>
      <c r="G2960" s="11">
        <f t="shared" si="864"/>
        <v>151305.59753999999</v>
      </c>
      <c r="H2960" s="4">
        <v>186797.03399999999</v>
      </c>
      <c r="J2960" s="13">
        <v>367990.15697999997</v>
      </c>
      <c r="K2960" s="4">
        <f t="shared" si="865"/>
        <v>437908.28680619993</v>
      </c>
      <c r="L2960" s="13">
        <v>404789</v>
      </c>
      <c r="M2960" s="4">
        <v>481698.91000000003</v>
      </c>
      <c r="N2960" s="11">
        <v>382709.76325919997</v>
      </c>
      <c r="O2960" s="4">
        <f t="shared" si="866"/>
        <v>455424.61827844795</v>
      </c>
      <c r="Q2960" s="11">
        <f t="shared" si="867"/>
        <v>354705.71231302194</v>
      </c>
      <c r="R2960" s="4">
        <f t="shared" si="868"/>
        <v>437908.28680619993</v>
      </c>
      <c r="T2960" s="11">
        <f t="shared" si="869"/>
        <v>151305.59753999999</v>
      </c>
      <c r="U2960" s="4">
        <f t="shared" si="870"/>
        <v>186797.03399999999</v>
      </c>
      <c r="W2960" s="11">
        <f t="shared" si="858"/>
        <v>151305.59753999999</v>
      </c>
      <c r="X2960" s="4">
        <v>186797.03399999999</v>
      </c>
      <c r="Z2960" s="11">
        <f t="shared" si="859"/>
        <v>171156.891937248</v>
      </c>
      <c r="AA2960" s="18">
        <f t="shared" si="871"/>
        <v>211304.80486079998</v>
      </c>
      <c r="AC2960" s="11">
        <f t="shared" si="860"/>
        <v>151305.59753999999</v>
      </c>
      <c r="AD2960" s="4">
        <v>186797.03399999999</v>
      </c>
      <c r="AF2960" s="11">
        <f t="shared" si="861"/>
        <v>165346.756991712</v>
      </c>
      <c r="AG2960" s="18">
        <f t="shared" si="872"/>
        <v>204131.7987552</v>
      </c>
      <c r="AI2960" s="11">
        <f t="shared" si="862"/>
        <v>151305.59753999999</v>
      </c>
      <c r="AJ2960" s="4">
        <v>186797.03399999999</v>
      </c>
      <c r="AL2960" s="11">
        <f t="shared" si="863"/>
        <v>159173.48861207999</v>
      </c>
      <c r="AM2960" s="4">
        <f t="shared" si="873"/>
        <v>196510.47976799999</v>
      </c>
      <c r="AO2960" s="20">
        <v>437908.28680619993</v>
      </c>
      <c r="AP2960" s="20">
        <f t="shared" si="874"/>
        <v>8758.1657361239995</v>
      </c>
      <c r="AQ2960" s="20">
        <f t="shared" si="875"/>
        <v>429150.12107007595</v>
      </c>
    </row>
    <row r="2961" spans="1:43" x14ac:dyDescent="0.2">
      <c r="A2961" s="15">
        <v>2949</v>
      </c>
      <c r="B2961" s="15" t="s">
        <v>321</v>
      </c>
      <c r="C2961" s="3" t="s">
        <v>45</v>
      </c>
      <c r="D2961" s="1" t="s">
        <v>124</v>
      </c>
      <c r="E2961" s="2" t="s">
        <v>55</v>
      </c>
      <c r="G2961" s="11">
        <f t="shared" si="864"/>
        <v>49698.918900000004</v>
      </c>
      <c r="H2961" s="4">
        <v>61356.69</v>
      </c>
      <c r="J2961" s="13">
        <v>120872.6793</v>
      </c>
      <c r="K2961" s="4">
        <f t="shared" si="865"/>
        <v>143838.48836700001</v>
      </c>
      <c r="L2961" s="13">
        <v>132960</v>
      </c>
      <c r="M2961" s="4">
        <v>158222.39999999999</v>
      </c>
      <c r="N2961" s="11">
        <v>125707.58647200001</v>
      </c>
      <c r="O2961" s="4">
        <f t="shared" si="866"/>
        <v>149592.02790168001</v>
      </c>
      <c r="Q2961" s="11">
        <f t="shared" si="867"/>
        <v>116509.17557727001</v>
      </c>
      <c r="R2961" s="4">
        <f t="shared" si="868"/>
        <v>143838.48836700001</v>
      </c>
      <c r="T2961" s="11">
        <f t="shared" si="869"/>
        <v>49698.918900000004</v>
      </c>
      <c r="U2961" s="4">
        <f t="shared" si="870"/>
        <v>61356.69</v>
      </c>
      <c r="W2961" s="11">
        <f t="shared" si="858"/>
        <v>49698.918900000004</v>
      </c>
      <c r="X2961" s="4">
        <v>61356.69</v>
      </c>
      <c r="Z2961" s="11">
        <f t="shared" si="859"/>
        <v>56219.41705968001</v>
      </c>
      <c r="AA2961" s="18">
        <f t="shared" si="871"/>
        <v>69406.687728000004</v>
      </c>
      <c r="AC2961" s="11">
        <f t="shared" si="860"/>
        <v>49698.918900000004</v>
      </c>
      <c r="AD2961" s="4">
        <v>61356.69</v>
      </c>
      <c r="AF2961" s="11">
        <f t="shared" si="861"/>
        <v>54310.978573920002</v>
      </c>
      <c r="AG2961" s="18">
        <f t="shared" si="872"/>
        <v>67050.590832000002</v>
      </c>
      <c r="AI2961" s="11">
        <f t="shared" si="862"/>
        <v>49698.918900000004</v>
      </c>
      <c r="AJ2961" s="4">
        <v>61356.69</v>
      </c>
      <c r="AL2961" s="11">
        <f t="shared" si="863"/>
        <v>52283.262682800007</v>
      </c>
      <c r="AM2961" s="4">
        <f t="shared" si="873"/>
        <v>64547.237880000001</v>
      </c>
      <c r="AO2961" s="20">
        <v>143838.48836700001</v>
      </c>
      <c r="AP2961" s="20">
        <f t="shared" si="874"/>
        <v>2876.7697673400003</v>
      </c>
      <c r="AQ2961" s="20">
        <f t="shared" si="875"/>
        <v>140961.71859966</v>
      </c>
    </row>
    <row r="2962" spans="1:43" x14ac:dyDescent="0.2">
      <c r="A2962" s="15">
        <v>2950</v>
      </c>
      <c r="B2962" s="15" t="s">
        <v>321</v>
      </c>
      <c r="C2962" s="3" t="s">
        <v>45</v>
      </c>
      <c r="D2962" s="1" t="s">
        <v>125</v>
      </c>
      <c r="E2962" s="2" t="s">
        <v>55</v>
      </c>
      <c r="G2962" s="11">
        <f t="shared" si="864"/>
        <v>22088.4084</v>
      </c>
      <c r="H2962" s="4">
        <v>27269.64</v>
      </c>
      <c r="J2962" s="13">
        <v>53721.190799999997</v>
      </c>
      <c r="K2962" s="4">
        <f t="shared" si="865"/>
        <v>63928.217051999993</v>
      </c>
      <c r="L2962" s="13">
        <v>59093</v>
      </c>
      <c r="M2962" s="4">
        <v>70320.67</v>
      </c>
      <c r="N2962" s="11">
        <v>55870.038432000001</v>
      </c>
      <c r="O2962" s="4">
        <f t="shared" si="866"/>
        <v>66485.345734080009</v>
      </c>
      <c r="Q2962" s="11">
        <f t="shared" si="867"/>
        <v>51781.855812119997</v>
      </c>
      <c r="R2962" s="4">
        <f t="shared" si="868"/>
        <v>63928.217051999993</v>
      </c>
      <c r="T2962" s="11">
        <f t="shared" si="869"/>
        <v>22088.4084</v>
      </c>
      <c r="U2962" s="4">
        <f t="shared" si="870"/>
        <v>27269.64</v>
      </c>
      <c r="W2962" s="11">
        <f t="shared" si="858"/>
        <v>22088.4084</v>
      </c>
      <c r="X2962" s="4">
        <v>27269.64</v>
      </c>
      <c r="Z2962" s="11">
        <f t="shared" si="859"/>
        <v>24986.407582080003</v>
      </c>
      <c r="AA2962" s="18">
        <f t="shared" si="871"/>
        <v>30847.416767999999</v>
      </c>
      <c r="AC2962" s="11">
        <f t="shared" si="860"/>
        <v>22088.4084</v>
      </c>
      <c r="AD2962" s="4">
        <v>27269.64</v>
      </c>
      <c r="AF2962" s="11">
        <f t="shared" si="861"/>
        <v>24138.212699520001</v>
      </c>
      <c r="AG2962" s="18">
        <f t="shared" si="872"/>
        <v>29800.262591999999</v>
      </c>
      <c r="AI2962" s="11">
        <f t="shared" si="862"/>
        <v>22088.4084</v>
      </c>
      <c r="AJ2962" s="4">
        <v>27269.64</v>
      </c>
      <c r="AL2962" s="11">
        <f t="shared" si="863"/>
        <v>23237.005636800001</v>
      </c>
      <c r="AM2962" s="4">
        <f t="shared" si="873"/>
        <v>28687.66128</v>
      </c>
      <c r="AO2962" s="20">
        <v>63928.217051999993</v>
      </c>
      <c r="AP2962" s="20">
        <f t="shared" si="874"/>
        <v>1278.5643410399998</v>
      </c>
      <c r="AQ2962" s="20">
        <f t="shared" si="875"/>
        <v>62649.652710959992</v>
      </c>
    </row>
    <row r="2963" spans="1:43" x14ac:dyDescent="0.2">
      <c r="A2963" s="15">
        <v>2951</v>
      </c>
      <c r="B2963" s="15" t="s">
        <v>321</v>
      </c>
      <c r="C2963" s="3" t="s">
        <v>45</v>
      </c>
      <c r="D2963" s="1" t="s">
        <v>126</v>
      </c>
      <c r="E2963" s="2" t="s">
        <v>55</v>
      </c>
      <c r="G2963" s="11">
        <f t="shared" si="864"/>
        <v>22088.4084</v>
      </c>
      <c r="H2963" s="4">
        <v>27269.64</v>
      </c>
      <c r="J2963" s="13">
        <v>53721.190799999997</v>
      </c>
      <c r="K2963" s="4">
        <f t="shared" si="865"/>
        <v>63928.217051999993</v>
      </c>
      <c r="L2963" s="13">
        <v>59093</v>
      </c>
      <c r="M2963" s="4">
        <v>70320.67</v>
      </c>
      <c r="N2963" s="11">
        <v>55870.038432000001</v>
      </c>
      <c r="O2963" s="4">
        <f t="shared" si="866"/>
        <v>66485.345734080009</v>
      </c>
      <c r="Q2963" s="11">
        <f t="shared" si="867"/>
        <v>51781.855812119997</v>
      </c>
      <c r="R2963" s="4">
        <f t="shared" si="868"/>
        <v>63928.217051999993</v>
      </c>
      <c r="T2963" s="11">
        <f t="shared" si="869"/>
        <v>22088.4084</v>
      </c>
      <c r="U2963" s="4">
        <f t="shared" si="870"/>
        <v>27269.64</v>
      </c>
      <c r="W2963" s="11">
        <f t="shared" si="858"/>
        <v>22088.4084</v>
      </c>
      <c r="X2963" s="4">
        <v>27269.64</v>
      </c>
      <c r="Z2963" s="11">
        <f t="shared" si="859"/>
        <v>24986.407582080003</v>
      </c>
      <c r="AA2963" s="18">
        <f t="shared" si="871"/>
        <v>30847.416767999999</v>
      </c>
      <c r="AC2963" s="11">
        <f t="shared" si="860"/>
        <v>22088.4084</v>
      </c>
      <c r="AD2963" s="4">
        <v>27269.64</v>
      </c>
      <c r="AF2963" s="11">
        <f t="shared" si="861"/>
        <v>24138.212699520001</v>
      </c>
      <c r="AG2963" s="18">
        <f t="shared" si="872"/>
        <v>29800.262591999999</v>
      </c>
      <c r="AI2963" s="11">
        <f t="shared" si="862"/>
        <v>22088.4084</v>
      </c>
      <c r="AJ2963" s="4">
        <v>27269.64</v>
      </c>
      <c r="AL2963" s="11">
        <f t="shared" si="863"/>
        <v>23237.005636800001</v>
      </c>
      <c r="AM2963" s="4">
        <f t="shared" si="873"/>
        <v>28687.66128</v>
      </c>
      <c r="AO2963" s="20">
        <v>63928.217051999993</v>
      </c>
      <c r="AP2963" s="20">
        <f t="shared" si="874"/>
        <v>1278.5643410399998</v>
      </c>
      <c r="AQ2963" s="20">
        <f t="shared" si="875"/>
        <v>62649.652710959992</v>
      </c>
    </row>
    <row r="2964" spans="1:43" x14ac:dyDescent="0.2">
      <c r="A2964" s="15">
        <v>2952</v>
      </c>
      <c r="B2964" s="15" t="s">
        <v>321</v>
      </c>
      <c r="C2964" s="3" t="s">
        <v>45</v>
      </c>
      <c r="D2964" s="1" t="s">
        <v>127</v>
      </c>
      <c r="E2964" s="2" t="s">
        <v>55</v>
      </c>
      <c r="G2964" s="11">
        <f t="shared" si="864"/>
        <v>419679.75960000005</v>
      </c>
      <c r="H2964" s="4">
        <v>518123.16000000003</v>
      </c>
      <c r="J2964" s="13">
        <v>1020702.6252</v>
      </c>
      <c r="K2964" s="4">
        <f t="shared" si="865"/>
        <v>1214636.123988</v>
      </c>
      <c r="L2964" s="13">
        <v>1122773</v>
      </c>
      <c r="M2964" s="4">
        <v>1336099.8700000001</v>
      </c>
      <c r="N2964" s="11">
        <v>1061530.7302079999</v>
      </c>
      <c r="O2964" s="4">
        <f t="shared" si="866"/>
        <v>1263221.5689475199</v>
      </c>
      <c r="Q2964" s="11">
        <f t="shared" si="867"/>
        <v>983855.26043028</v>
      </c>
      <c r="R2964" s="4">
        <f t="shared" si="868"/>
        <v>1214636.123988</v>
      </c>
      <c r="T2964" s="11">
        <f t="shared" si="869"/>
        <v>419679.75960000005</v>
      </c>
      <c r="U2964" s="4">
        <f t="shared" si="870"/>
        <v>518123.16000000003</v>
      </c>
      <c r="W2964" s="11">
        <f t="shared" si="858"/>
        <v>419679.75960000005</v>
      </c>
      <c r="X2964" s="4">
        <v>518123.16000000003</v>
      </c>
      <c r="Z2964" s="11">
        <f t="shared" si="859"/>
        <v>474741.74405952008</v>
      </c>
      <c r="AA2964" s="18">
        <f t="shared" si="871"/>
        <v>586100.91859200003</v>
      </c>
      <c r="AC2964" s="11">
        <f t="shared" si="860"/>
        <v>419679.75960000005</v>
      </c>
      <c r="AD2964" s="4">
        <v>518123.16000000003</v>
      </c>
      <c r="AF2964" s="11">
        <f t="shared" si="861"/>
        <v>458626.04129088012</v>
      </c>
      <c r="AG2964" s="18">
        <f t="shared" si="872"/>
        <v>566204.98924800009</v>
      </c>
      <c r="AI2964" s="11">
        <f t="shared" si="862"/>
        <v>419679.75960000005</v>
      </c>
      <c r="AJ2964" s="4">
        <v>518123.16000000003</v>
      </c>
      <c r="AL2964" s="11">
        <f t="shared" si="863"/>
        <v>441503.10709920002</v>
      </c>
      <c r="AM2964" s="4">
        <f t="shared" si="873"/>
        <v>545065.56432</v>
      </c>
      <c r="AO2964" s="20">
        <v>1214636.123988</v>
      </c>
      <c r="AP2964" s="20">
        <f t="shared" si="874"/>
        <v>24292.722479759999</v>
      </c>
      <c r="AQ2964" s="20">
        <f t="shared" si="875"/>
        <v>1190343.40150824</v>
      </c>
    </row>
    <row r="2965" spans="1:43" x14ac:dyDescent="0.2">
      <c r="A2965" s="15">
        <v>2953</v>
      </c>
      <c r="B2965" s="15" t="s">
        <v>321</v>
      </c>
      <c r="C2965" s="3" t="s">
        <v>45</v>
      </c>
      <c r="D2965" s="1" t="s">
        <v>128</v>
      </c>
      <c r="E2965" s="2" t="s">
        <v>55</v>
      </c>
      <c r="G2965" s="11">
        <f t="shared" si="864"/>
        <v>39759.135119999999</v>
      </c>
      <c r="H2965" s="4">
        <v>49085.351999999999</v>
      </c>
      <c r="J2965" s="13">
        <v>96698.14344</v>
      </c>
      <c r="K2965" s="4">
        <f t="shared" si="865"/>
        <v>115070.79069359999</v>
      </c>
      <c r="L2965" s="13">
        <v>106368</v>
      </c>
      <c r="M2965" s="4">
        <v>126577.92</v>
      </c>
      <c r="N2965" s="11">
        <v>100566.0691776</v>
      </c>
      <c r="O2965" s="4">
        <f t="shared" si="866"/>
        <v>119673.62232134401</v>
      </c>
      <c r="Q2965" s="11">
        <f t="shared" si="867"/>
        <v>93207.340461815998</v>
      </c>
      <c r="R2965" s="4">
        <f t="shared" si="868"/>
        <v>115070.79069359999</v>
      </c>
      <c r="T2965" s="11">
        <f t="shared" si="869"/>
        <v>39759.135119999999</v>
      </c>
      <c r="U2965" s="4">
        <f t="shared" si="870"/>
        <v>49085.351999999999</v>
      </c>
      <c r="W2965" s="11">
        <f t="shared" si="858"/>
        <v>39759.135119999999</v>
      </c>
      <c r="X2965" s="4">
        <v>49085.351999999999</v>
      </c>
      <c r="Z2965" s="11">
        <f t="shared" si="859"/>
        <v>44975.533647744</v>
      </c>
      <c r="AA2965" s="18">
        <f t="shared" si="871"/>
        <v>55525.350182399998</v>
      </c>
      <c r="AC2965" s="11">
        <f t="shared" si="860"/>
        <v>39759.135119999999</v>
      </c>
      <c r="AD2965" s="4">
        <v>49085.351999999999</v>
      </c>
      <c r="AF2965" s="11">
        <f t="shared" si="861"/>
        <v>43448.782859136001</v>
      </c>
      <c r="AG2965" s="18">
        <f t="shared" si="872"/>
        <v>53640.472665599998</v>
      </c>
      <c r="AI2965" s="11">
        <f t="shared" si="862"/>
        <v>39759.135119999999</v>
      </c>
      <c r="AJ2965" s="4">
        <v>49085.351999999999</v>
      </c>
      <c r="AL2965" s="11">
        <f t="shared" si="863"/>
        <v>41826.610146240004</v>
      </c>
      <c r="AM2965" s="4">
        <f t="shared" si="873"/>
        <v>51637.790304000002</v>
      </c>
      <c r="AO2965" s="20">
        <v>115070.79069359999</v>
      </c>
      <c r="AP2965" s="20">
        <f t="shared" si="874"/>
        <v>2301.4158138719999</v>
      </c>
      <c r="AQ2965" s="20">
        <f t="shared" si="875"/>
        <v>112769.374879728</v>
      </c>
    </row>
    <row r="2966" spans="1:43" x14ac:dyDescent="0.2">
      <c r="A2966" s="15">
        <v>2954</v>
      </c>
      <c r="B2966" s="15" t="s">
        <v>321</v>
      </c>
      <c r="C2966" s="3" t="s">
        <v>45</v>
      </c>
      <c r="D2966" s="1" t="s">
        <v>129</v>
      </c>
      <c r="E2966" s="2" t="s">
        <v>55</v>
      </c>
      <c r="G2966" s="11">
        <f t="shared" si="864"/>
        <v>19879.56756</v>
      </c>
      <c r="H2966" s="4">
        <v>24542.675999999999</v>
      </c>
      <c r="J2966" s="13">
        <v>48349.07172</v>
      </c>
      <c r="K2966" s="4">
        <f t="shared" si="865"/>
        <v>57535.395346799996</v>
      </c>
      <c r="L2966" s="13">
        <v>53184</v>
      </c>
      <c r="M2966" s="4">
        <v>63288.959999999999</v>
      </c>
      <c r="N2966" s="11">
        <v>50283.034588800001</v>
      </c>
      <c r="O2966" s="4">
        <f t="shared" si="866"/>
        <v>59836.811160672005</v>
      </c>
      <c r="Q2966" s="11">
        <f t="shared" si="867"/>
        <v>46603.670230907999</v>
      </c>
      <c r="R2966" s="4">
        <f t="shared" si="868"/>
        <v>57535.395346799996</v>
      </c>
      <c r="T2966" s="11">
        <f t="shared" si="869"/>
        <v>19879.56756</v>
      </c>
      <c r="U2966" s="4">
        <f t="shared" si="870"/>
        <v>24542.675999999999</v>
      </c>
      <c r="W2966" s="11">
        <f t="shared" si="858"/>
        <v>19879.56756</v>
      </c>
      <c r="X2966" s="4">
        <v>24542.675999999999</v>
      </c>
      <c r="Z2966" s="11">
        <f t="shared" si="859"/>
        <v>22487.766823872</v>
      </c>
      <c r="AA2966" s="18">
        <f t="shared" si="871"/>
        <v>27762.675091199999</v>
      </c>
      <c r="AC2966" s="11">
        <f t="shared" si="860"/>
        <v>19879.56756</v>
      </c>
      <c r="AD2966" s="4">
        <v>24542.675999999999</v>
      </c>
      <c r="AF2966" s="11">
        <f t="shared" si="861"/>
        <v>21724.391429568001</v>
      </c>
      <c r="AG2966" s="18">
        <f t="shared" si="872"/>
        <v>26820.236332799999</v>
      </c>
      <c r="AI2966" s="11">
        <f t="shared" si="862"/>
        <v>19879.56756</v>
      </c>
      <c r="AJ2966" s="4">
        <v>24542.675999999999</v>
      </c>
      <c r="AL2966" s="11">
        <f t="shared" si="863"/>
        <v>20913.305073120002</v>
      </c>
      <c r="AM2966" s="4">
        <f t="shared" si="873"/>
        <v>25818.895152000001</v>
      </c>
      <c r="AO2966" s="20">
        <v>57535.395346799996</v>
      </c>
      <c r="AP2966" s="20">
        <f t="shared" si="874"/>
        <v>1150.707906936</v>
      </c>
      <c r="AQ2966" s="20">
        <f t="shared" si="875"/>
        <v>56384.687439863999</v>
      </c>
    </row>
    <row r="2967" spans="1:43" x14ac:dyDescent="0.2">
      <c r="A2967" s="15">
        <v>2955</v>
      </c>
      <c r="B2967" s="15" t="s">
        <v>321</v>
      </c>
      <c r="C2967" s="3" t="s">
        <v>45</v>
      </c>
      <c r="D2967" s="1" t="s">
        <v>130</v>
      </c>
      <c r="E2967" s="2" t="s">
        <v>55</v>
      </c>
      <c r="G2967" s="11">
        <f t="shared" si="864"/>
        <v>27610.510500000004</v>
      </c>
      <c r="H2967" s="4">
        <v>34087.050000000003</v>
      </c>
      <c r="J2967" s="13">
        <v>67151.488500000007</v>
      </c>
      <c r="K2967" s="4">
        <f t="shared" si="865"/>
        <v>79910.271315000005</v>
      </c>
      <c r="L2967" s="13">
        <v>73867</v>
      </c>
      <c r="M2967" s="4">
        <v>87901.73</v>
      </c>
      <c r="N2967" s="11">
        <v>69837.548040000009</v>
      </c>
      <c r="O2967" s="4">
        <f t="shared" si="866"/>
        <v>83106.682167600011</v>
      </c>
      <c r="Q2967" s="11">
        <f t="shared" si="867"/>
        <v>64727.319765150009</v>
      </c>
      <c r="R2967" s="4">
        <f t="shared" si="868"/>
        <v>79910.271315000005</v>
      </c>
      <c r="T2967" s="11">
        <f t="shared" si="869"/>
        <v>27610.510500000004</v>
      </c>
      <c r="U2967" s="4">
        <f t="shared" si="870"/>
        <v>34087.050000000003</v>
      </c>
      <c r="W2967" s="11">
        <f t="shared" si="858"/>
        <v>27610.510500000004</v>
      </c>
      <c r="X2967" s="4">
        <v>34087.050000000003</v>
      </c>
      <c r="Z2967" s="11">
        <f t="shared" si="859"/>
        <v>31233.009477600004</v>
      </c>
      <c r="AA2967" s="18">
        <f t="shared" si="871"/>
        <v>38559.270960000002</v>
      </c>
      <c r="AC2967" s="11">
        <f t="shared" si="860"/>
        <v>27610.510500000004</v>
      </c>
      <c r="AD2967" s="4">
        <v>34087.050000000003</v>
      </c>
      <c r="AF2967" s="11">
        <f t="shared" si="861"/>
        <v>30172.765874400004</v>
      </c>
      <c r="AG2967" s="18">
        <f t="shared" si="872"/>
        <v>37250.328240000003</v>
      </c>
      <c r="AI2967" s="11">
        <f t="shared" si="862"/>
        <v>27610.510500000004</v>
      </c>
      <c r="AJ2967" s="4">
        <v>34087.050000000003</v>
      </c>
      <c r="AL2967" s="11">
        <f t="shared" si="863"/>
        <v>29046.257046000002</v>
      </c>
      <c r="AM2967" s="4">
        <f t="shared" si="873"/>
        <v>35859.5766</v>
      </c>
      <c r="AO2967" s="20">
        <v>79910.271315000005</v>
      </c>
      <c r="AP2967" s="20">
        <f t="shared" si="874"/>
        <v>1598.2054263000002</v>
      </c>
      <c r="AQ2967" s="20">
        <f t="shared" si="875"/>
        <v>78312.065888700003</v>
      </c>
    </row>
    <row r="2968" spans="1:43" x14ac:dyDescent="0.2">
      <c r="A2968" s="15">
        <v>2956</v>
      </c>
      <c r="B2968" s="15" t="s">
        <v>321</v>
      </c>
      <c r="C2968" s="3" t="s">
        <v>45</v>
      </c>
      <c r="D2968" s="1" t="s">
        <v>131</v>
      </c>
      <c r="E2968" s="2" t="s">
        <v>55</v>
      </c>
      <c r="G2968" s="11">
        <f t="shared" si="864"/>
        <v>39759.135119999999</v>
      </c>
      <c r="H2968" s="4">
        <v>49085.351999999999</v>
      </c>
      <c r="J2968" s="13">
        <v>96698.14344</v>
      </c>
      <c r="K2968" s="4">
        <f t="shared" si="865"/>
        <v>115070.79069359999</v>
      </c>
      <c r="L2968" s="13">
        <v>106368</v>
      </c>
      <c r="M2968" s="4">
        <v>126577.92</v>
      </c>
      <c r="N2968" s="11">
        <v>100566.0691776</v>
      </c>
      <c r="O2968" s="4">
        <f t="shared" si="866"/>
        <v>119673.62232134401</v>
      </c>
      <c r="Q2968" s="11">
        <f t="shared" si="867"/>
        <v>93207.340461815998</v>
      </c>
      <c r="R2968" s="4">
        <f t="shared" si="868"/>
        <v>115070.79069359999</v>
      </c>
      <c r="T2968" s="11">
        <f t="shared" si="869"/>
        <v>39759.135119999999</v>
      </c>
      <c r="U2968" s="4">
        <f t="shared" si="870"/>
        <v>49085.351999999999</v>
      </c>
      <c r="W2968" s="11">
        <f t="shared" si="858"/>
        <v>39759.135119999999</v>
      </c>
      <c r="X2968" s="4">
        <v>49085.351999999999</v>
      </c>
      <c r="Z2968" s="11">
        <f t="shared" si="859"/>
        <v>44975.533647744</v>
      </c>
      <c r="AA2968" s="18">
        <f t="shared" si="871"/>
        <v>55525.350182399998</v>
      </c>
      <c r="AC2968" s="11">
        <f t="shared" si="860"/>
        <v>39759.135119999999</v>
      </c>
      <c r="AD2968" s="4">
        <v>49085.351999999999</v>
      </c>
      <c r="AF2968" s="11">
        <f t="shared" si="861"/>
        <v>43448.782859136001</v>
      </c>
      <c r="AG2968" s="18">
        <f t="shared" si="872"/>
        <v>53640.472665599998</v>
      </c>
      <c r="AI2968" s="11">
        <f t="shared" si="862"/>
        <v>39759.135119999999</v>
      </c>
      <c r="AJ2968" s="4">
        <v>49085.351999999999</v>
      </c>
      <c r="AL2968" s="11">
        <f t="shared" si="863"/>
        <v>41826.610146240004</v>
      </c>
      <c r="AM2968" s="4">
        <f t="shared" si="873"/>
        <v>51637.790304000002</v>
      </c>
      <c r="AO2968" s="20">
        <v>115070.79069359999</v>
      </c>
      <c r="AP2968" s="20">
        <f t="shared" si="874"/>
        <v>2301.4158138719999</v>
      </c>
      <c r="AQ2968" s="20">
        <f t="shared" si="875"/>
        <v>112769.374879728</v>
      </c>
    </row>
    <row r="2969" spans="1:43" x14ac:dyDescent="0.2">
      <c r="A2969" s="15">
        <v>2957</v>
      </c>
      <c r="B2969" s="15" t="s">
        <v>321</v>
      </c>
      <c r="C2969" s="3" t="s">
        <v>45</v>
      </c>
      <c r="D2969" s="1" t="s">
        <v>132</v>
      </c>
      <c r="E2969" s="2" t="s">
        <v>55</v>
      </c>
      <c r="G2969" s="11">
        <f t="shared" si="864"/>
        <v>40863.555540000001</v>
      </c>
      <c r="H2969" s="4">
        <v>50448.834000000003</v>
      </c>
      <c r="J2969" s="13">
        <v>99384.202980000002</v>
      </c>
      <c r="K2969" s="4">
        <f t="shared" si="865"/>
        <v>118267.2015462</v>
      </c>
      <c r="L2969" s="13">
        <v>109323</v>
      </c>
      <c r="M2969" s="4">
        <v>130094.37</v>
      </c>
      <c r="N2969" s="11">
        <v>103359.57109920001</v>
      </c>
      <c r="O2969" s="4">
        <f t="shared" si="866"/>
        <v>122997.88960804802</v>
      </c>
      <c r="Q2969" s="11">
        <f t="shared" si="867"/>
        <v>95796.433252422008</v>
      </c>
      <c r="R2969" s="4">
        <f t="shared" si="868"/>
        <v>118267.2015462</v>
      </c>
      <c r="T2969" s="11">
        <f t="shared" si="869"/>
        <v>40863.555540000001</v>
      </c>
      <c r="U2969" s="4">
        <f t="shared" si="870"/>
        <v>50448.834000000003</v>
      </c>
      <c r="W2969" s="11">
        <f t="shared" si="858"/>
        <v>40863.555540000001</v>
      </c>
      <c r="X2969" s="4">
        <v>50448.834000000003</v>
      </c>
      <c r="Z2969" s="11">
        <f t="shared" si="859"/>
        <v>46224.854026848006</v>
      </c>
      <c r="AA2969" s="18">
        <f t="shared" si="871"/>
        <v>57067.721020800003</v>
      </c>
      <c r="AC2969" s="11">
        <f t="shared" si="860"/>
        <v>40863.555540000001</v>
      </c>
      <c r="AD2969" s="4">
        <v>50448.834000000003</v>
      </c>
      <c r="AF2969" s="11">
        <f t="shared" si="861"/>
        <v>44655.693494112005</v>
      </c>
      <c r="AG2969" s="18">
        <f t="shared" si="872"/>
        <v>55130.485795200002</v>
      </c>
      <c r="AI2969" s="11">
        <f t="shared" si="862"/>
        <v>40863.555540000001</v>
      </c>
      <c r="AJ2969" s="4">
        <v>50448.834000000003</v>
      </c>
      <c r="AL2969" s="11">
        <f t="shared" si="863"/>
        <v>42988.460428080005</v>
      </c>
      <c r="AM2969" s="4">
        <f t="shared" si="873"/>
        <v>53072.173368000003</v>
      </c>
      <c r="AO2969" s="20">
        <v>118267.2015462</v>
      </c>
      <c r="AP2969" s="20">
        <f t="shared" si="874"/>
        <v>2365.344030924</v>
      </c>
      <c r="AQ2969" s="20">
        <f t="shared" si="875"/>
        <v>115901.857515276</v>
      </c>
    </row>
    <row r="2970" spans="1:43" x14ac:dyDescent="0.2">
      <c r="A2970" s="15">
        <v>2958</v>
      </c>
      <c r="B2970" s="15" t="s">
        <v>321</v>
      </c>
      <c r="C2970" s="3" t="s">
        <v>45</v>
      </c>
      <c r="D2970" s="1" t="s">
        <v>133</v>
      </c>
      <c r="E2970" s="2" t="s">
        <v>55</v>
      </c>
      <c r="G2970" s="11">
        <f t="shared" si="864"/>
        <v>39759.135119999999</v>
      </c>
      <c r="H2970" s="4">
        <v>49085.351999999999</v>
      </c>
      <c r="J2970" s="13">
        <v>96698.14344</v>
      </c>
      <c r="K2970" s="4">
        <f t="shared" si="865"/>
        <v>115070.79069359999</v>
      </c>
      <c r="L2970" s="13">
        <v>106368</v>
      </c>
      <c r="M2970" s="4">
        <v>126577.92</v>
      </c>
      <c r="N2970" s="11">
        <v>100566.0691776</v>
      </c>
      <c r="O2970" s="4">
        <f t="shared" si="866"/>
        <v>119673.62232134401</v>
      </c>
      <c r="Q2970" s="11">
        <f t="shared" si="867"/>
        <v>93207.340461815998</v>
      </c>
      <c r="R2970" s="4">
        <f t="shared" si="868"/>
        <v>115070.79069359999</v>
      </c>
      <c r="T2970" s="11">
        <f t="shared" si="869"/>
        <v>39759.135119999999</v>
      </c>
      <c r="U2970" s="4">
        <f t="shared" si="870"/>
        <v>49085.351999999999</v>
      </c>
      <c r="W2970" s="11">
        <f t="shared" si="858"/>
        <v>39759.135119999999</v>
      </c>
      <c r="X2970" s="4">
        <v>49085.351999999999</v>
      </c>
      <c r="Z2970" s="11">
        <f t="shared" si="859"/>
        <v>44975.533647744</v>
      </c>
      <c r="AA2970" s="18">
        <f t="shared" si="871"/>
        <v>55525.350182399998</v>
      </c>
      <c r="AC2970" s="11">
        <f t="shared" si="860"/>
        <v>39759.135119999999</v>
      </c>
      <c r="AD2970" s="4">
        <v>49085.351999999999</v>
      </c>
      <c r="AF2970" s="11">
        <f t="shared" si="861"/>
        <v>43448.782859136001</v>
      </c>
      <c r="AG2970" s="18">
        <f t="shared" si="872"/>
        <v>53640.472665599998</v>
      </c>
      <c r="AI2970" s="11">
        <f t="shared" si="862"/>
        <v>39759.135119999999</v>
      </c>
      <c r="AJ2970" s="4">
        <v>49085.351999999999</v>
      </c>
      <c r="AL2970" s="11">
        <f t="shared" si="863"/>
        <v>41826.610146240004</v>
      </c>
      <c r="AM2970" s="4">
        <f t="shared" si="873"/>
        <v>51637.790304000002</v>
      </c>
      <c r="AO2970" s="20">
        <v>115070.79069359999</v>
      </c>
      <c r="AP2970" s="20">
        <f t="shared" si="874"/>
        <v>2301.4158138719999</v>
      </c>
      <c r="AQ2970" s="20">
        <f t="shared" si="875"/>
        <v>112769.374879728</v>
      </c>
    </row>
    <row r="2971" spans="1:43" x14ac:dyDescent="0.2">
      <c r="A2971" s="15">
        <v>2959</v>
      </c>
      <c r="B2971" s="15" t="s">
        <v>321</v>
      </c>
      <c r="C2971" s="3" t="s">
        <v>45</v>
      </c>
      <c r="D2971" s="1" t="s">
        <v>134</v>
      </c>
      <c r="E2971" s="2" t="s">
        <v>55</v>
      </c>
      <c r="G2971" s="11">
        <f t="shared" si="864"/>
        <v>5522.1021000000001</v>
      </c>
      <c r="H2971" s="4">
        <v>6817.41</v>
      </c>
      <c r="J2971" s="13">
        <v>13430.297699999999</v>
      </c>
      <c r="K2971" s="4">
        <f t="shared" si="865"/>
        <v>15982.054262999998</v>
      </c>
      <c r="L2971" s="13">
        <v>14773</v>
      </c>
      <c r="M2971" s="4">
        <v>17579.87</v>
      </c>
      <c r="N2971" s="11">
        <v>13967.509608</v>
      </c>
      <c r="O2971" s="4">
        <f t="shared" si="866"/>
        <v>16621.336433520002</v>
      </c>
      <c r="Q2971" s="11">
        <f t="shared" si="867"/>
        <v>12945.463953029999</v>
      </c>
      <c r="R2971" s="4">
        <f t="shared" si="868"/>
        <v>15982.054262999998</v>
      </c>
      <c r="T2971" s="11">
        <f t="shared" si="869"/>
        <v>5522.1021000000001</v>
      </c>
      <c r="U2971" s="4">
        <f t="shared" si="870"/>
        <v>6817.41</v>
      </c>
      <c r="W2971" s="11">
        <f t="shared" si="858"/>
        <v>5522.1021000000001</v>
      </c>
      <c r="X2971" s="4">
        <v>6817.41</v>
      </c>
      <c r="Z2971" s="11">
        <f t="shared" si="859"/>
        <v>6246.6018955200007</v>
      </c>
      <c r="AA2971" s="18">
        <f t="shared" si="871"/>
        <v>7711.8541919999998</v>
      </c>
      <c r="AC2971" s="11">
        <f t="shared" si="860"/>
        <v>5522.1021000000001</v>
      </c>
      <c r="AD2971" s="4">
        <v>6817.41</v>
      </c>
      <c r="AF2971" s="11">
        <f t="shared" si="861"/>
        <v>6034.5531748800004</v>
      </c>
      <c r="AG2971" s="18">
        <f t="shared" si="872"/>
        <v>7450.0656479999998</v>
      </c>
      <c r="AI2971" s="11">
        <f t="shared" si="862"/>
        <v>5522.1021000000001</v>
      </c>
      <c r="AJ2971" s="4">
        <v>6817.41</v>
      </c>
      <c r="AL2971" s="11">
        <f t="shared" si="863"/>
        <v>5809.2514092000001</v>
      </c>
      <c r="AM2971" s="4">
        <f t="shared" si="873"/>
        <v>7171.9153200000001</v>
      </c>
      <c r="AO2971" s="20">
        <v>15982.054262999998</v>
      </c>
      <c r="AP2971" s="20">
        <f t="shared" si="874"/>
        <v>319.64108525999995</v>
      </c>
      <c r="AQ2971" s="20">
        <f t="shared" si="875"/>
        <v>15662.413177739998</v>
      </c>
    </row>
    <row r="2972" spans="1:43" x14ac:dyDescent="0.2">
      <c r="A2972" s="15">
        <v>2960</v>
      </c>
      <c r="B2972" s="15" t="s">
        <v>321</v>
      </c>
      <c r="C2972" s="3" t="s">
        <v>45</v>
      </c>
      <c r="D2972" s="1" t="s">
        <v>135</v>
      </c>
      <c r="E2972" s="2" t="s">
        <v>55</v>
      </c>
      <c r="G2972" s="11">
        <f t="shared" si="864"/>
        <v>27610.510500000004</v>
      </c>
      <c r="H2972" s="4">
        <v>34087.050000000003</v>
      </c>
      <c r="J2972" s="13">
        <v>67151.488500000007</v>
      </c>
      <c r="K2972" s="4">
        <f t="shared" si="865"/>
        <v>79910.271315000005</v>
      </c>
      <c r="L2972" s="13">
        <v>73867</v>
      </c>
      <c r="M2972" s="4">
        <v>87901.73</v>
      </c>
      <c r="N2972" s="11">
        <v>69837.548040000009</v>
      </c>
      <c r="O2972" s="4">
        <f t="shared" si="866"/>
        <v>83106.682167600011</v>
      </c>
      <c r="Q2972" s="11">
        <f t="shared" si="867"/>
        <v>64727.319765150009</v>
      </c>
      <c r="R2972" s="4">
        <f t="shared" si="868"/>
        <v>79910.271315000005</v>
      </c>
      <c r="T2972" s="11">
        <f t="shared" si="869"/>
        <v>27610.510500000004</v>
      </c>
      <c r="U2972" s="4">
        <f t="shared" si="870"/>
        <v>34087.050000000003</v>
      </c>
      <c r="W2972" s="11">
        <f t="shared" si="858"/>
        <v>27610.510500000004</v>
      </c>
      <c r="X2972" s="4">
        <v>34087.050000000003</v>
      </c>
      <c r="Z2972" s="11">
        <f t="shared" si="859"/>
        <v>31233.009477600004</v>
      </c>
      <c r="AA2972" s="18">
        <f t="shared" si="871"/>
        <v>38559.270960000002</v>
      </c>
      <c r="AC2972" s="11">
        <f t="shared" si="860"/>
        <v>27610.510500000004</v>
      </c>
      <c r="AD2972" s="4">
        <v>34087.050000000003</v>
      </c>
      <c r="AF2972" s="11">
        <f t="shared" si="861"/>
        <v>30172.765874400004</v>
      </c>
      <c r="AG2972" s="18">
        <f t="shared" si="872"/>
        <v>37250.328240000003</v>
      </c>
      <c r="AI2972" s="11">
        <f t="shared" si="862"/>
        <v>27610.510500000004</v>
      </c>
      <c r="AJ2972" s="4">
        <v>34087.050000000003</v>
      </c>
      <c r="AL2972" s="11">
        <f t="shared" si="863"/>
        <v>29046.257046000002</v>
      </c>
      <c r="AM2972" s="4">
        <f t="shared" si="873"/>
        <v>35859.5766</v>
      </c>
      <c r="AO2972" s="20">
        <v>79910.271315000005</v>
      </c>
      <c r="AP2972" s="20">
        <f t="shared" si="874"/>
        <v>1598.2054263000002</v>
      </c>
      <c r="AQ2972" s="20">
        <f t="shared" si="875"/>
        <v>78312.065888700003</v>
      </c>
    </row>
    <row r="2973" spans="1:43" x14ac:dyDescent="0.2">
      <c r="A2973" s="15">
        <v>2961</v>
      </c>
      <c r="B2973" s="15" t="s">
        <v>321</v>
      </c>
      <c r="C2973" s="3" t="s">
        <v>45</v>
      </c>
      <c r="D2973" s="1" t="s">
        <v>136</v>
      </c>
      <c r="E2973" s="2" t="s">
        <v>55</v>
      </c>
      <c r="G2973" s="11">
        <f t="shared" si="864"/>
        <v>24297.249240000001</v>
      </c>
      <c r="H2973" s="4">
        <v>29996.603999999999</v>
      </c>
      <c r="J2973" s="13">
        <v>59093.309880000001</v>
      </c>
      <c r="K2973" s="4">
        <f t="shared" si="865"/>
        <v>70321.038757200004</v>
      </c>
      <c r="L2973" s="13">
        <v>65003</v>
      </c>
      <c r="M2973" s="4">
        <v>77353.570000000007</v>
      </c>
      <c r="N2973" s="11">
        <v>61457.042275200001</v>
      </c>
      <c r="O2973" s="4">
        <f t="shared" si="866"/>
        <v>73133.880307487998</v>
      </c>
      <c r="Q2973" s="11">
        <f t="shared" si="867"/>
        <v>56960.041393332009</v>
      </c>
      <c r="R2973" s="4">
        <f t="shared" si="868"/>
        <v>70321.038757200004</v>
      </c>
      <c r="T2973" s="11">
        <f t="shared" si="869"/>
        <v>24297.249240000001</v>
      </c>
      <c r="U2973" s="4">
        <f t="shared" si="870"/>
        <v>29996.603999999999</v>
      </c>
      <c r="W2973" s="11">
        <f t="shared" si="858"/>
        <v>24297.249240000001</v>
      </c>
      <c r="X2973" s="4">
        <v>29996.603999999999</v>
      </c>
      <c r="Z2973" s="11">
        <f t="shared" si="859"/>
        <v>27485.048340288002</v>
      </c>
      <c r="AA2973" s="18">
        <f t="shared" si="871"/>
        <v>33932.158444799999</v>
      </c>
      <c r="AC2973" s="11">
        <f t="shared" si="860"/>
        <v>24297.249240000001</v>
      </c>
      <c r="AD2973" s="4">
        <v>29996.603999999999</v>
      </c>
      <c r="AF2973" s="11">
        <f t="shared" si="861"/>
        <v>26552.033969472002</v>
      </c>
      <c r="AG2973" s="18">
        <f t="shared" si="872"/>
        <v>32780.288851199999</v>
      </c>
      <c r="AI2973" s="11">
        <f t="shared" si="862"/>
        <v>24297.249240000001</v>
      </c>
      <c r="AJ2973" s="4">
        <v>29996.603999999999</v>
      </c>
      <c r="AL2973" s="11">
        <f t="shared" si="863"/>
        <v>25560.706200480003</v>
      </c>
      <c r="AM2973" s="4">
        <f t="shared" si="873"/>
        <v>31556.427408</v>
      </c>
      <c r="AO2973" s="20">
        <v>70321.038757200004</v>
      </c>
      <c r="AP2973" s="20">
        <f t="shared" si="874"/>
        <v>1406.4207751440001</v>
      </c>
      <c r="AQ2973" s="20">
        <f t="shared" si="875"/>
        <v>68914.617982056006</v>
      </c>
    </row>
    <row r="2974" spans="1:43" x14ac:dyDescent="0.2">
      <c r="A2974" s="15">
        <v>2962</v>
      </c>
      <c r="B2974" s="15" t="s">
        <v>321</v>
      </c>
      <c r="C2974" s="3" t="s">
        <v>45</v>
      </c>
      <c r="D2974" s="1" t="s">
        <v>137</v>
      </c>
      <c r="E2974" s="2" t="s">
        <v>55</v>
      </c>
      <c r="G2974" s="11">
        <f t="shared" si="864"/>
        <v>13253.045040000001</v>
      </c>
      <c r="H2974" s="4">
        <v>16361.784</v>
      </c>
      <c r="J2974" s="13">
        <v>32232.714479999999</v>
      </c>
      <c r="K2974" s="4">
        <f t="shared" si="865"/>
        <v>38356.9302312</v>
      </c>
      <c r="L2974" s="13">
        <v>35456</v>
      </c>
      <c r="M2974" s="4">
        <v>42192.639999999999</v>
      </c>
      <c r="N2974" s="11">
        <v>33522.023059200001</v>
      </c>
      <c r="O2974" s="4">
        <f t="shared" si="866"/>
        <v>39891.207440448001</v>
      </c>
      <c r="Q2974" s="11">
        <f t="shared" si="867"/>
        <v>31069.113487272003</v>
      </c>
      <c r="R2974" s="4">
        <f t="shared" si="868"/>
        <v>38356.9302312</v>
      </c>
      <c r="T2974" s="11">
        <f t="shared" si="869"/>
        <v>13253.045040000001</v>
      </c>
      <c r="U2974" s="4">
        <f t="shared" si="870"/>
        <v>16361.784</v>
      </c>
      <c r="W2974" s="11">
        <f t="shared" si="858"/>
        <v>13253.045040000001</v>
      </c>
      <c r="X2974" s="4">
        <v>16361.784</v>
      </c>
      <c r="Z2974" s="11">
        <f t="shared" si="859"/>
        <v>14991.844549247999</v>
      </c>
      <c r="AA2974" s="18">
        <f t="shared" si="871"/>
        <v>18508.450060799998</v>
      </c>
      <c r="AC2974" s="11">
        <f t="shared" si="860"/>
        <v>13253.045040000001</v>
      </c>
      <c r="AD2974" s="4">
        <v>16361.784</v>
      </c>
      <c r="AF2974" s="11">
        <f t="shared" si="861"/>
        <v>14482.927619712</v>
      </c>
      <c r="AG2974" s="18">
        <f t="shared" si="872"/>
        <v>17880.157555199999</v>
      </c>
      <c r="AI2974" s="11">
        <f t="shared" si="862"/>
        <v>13253.045040000001</v>
      </c>
      <c r="AJ2974" s="4">
        <v>16361.784</v>
      </c>
      <c r="AL2974" s="11">
        <f t="shared" si="863"/>
        <v>13942.203382080001</v>
      </c>
      <c r="AM2974" s="4">
        <f t="shared" si="873"/>
        <v>17212.596767999999</v>
      </c>
      <c r="AO2974" s="20">
        <v>38356.9302312</v>
      </c>
      <c r="AP2974" s="20">
        <f t="shared" si="874"/>
        <v>767.13860462399998</v>
      </c>
      <c r="AQ2974" s="20">
        <f t="shared" si="875"/>
        <v>37589.791626576</v>
      </c>
    </row>
    <row r="2975" spans="1:43" x14ac:dyDescent="0.2">
      <c r="A2975" s="15">
        <v>2963</v>
      </c>
      <c r="B2975" s="15" t="s">
        <v>321</v>
      </c>
      <c r="C2975" s="3" t="s">
        <v>45</v>
      </c>
      <c r="D2975" s="1" t="s">
        <v>138</v>
      </c>
      <c r="E2975" s="2" t="s">
        <v>55</v>
      </c>
      <c r="G2975" s="11">
        <f t="shared" si="864"/>
        <v>37550.294280000002</v>
      </c>
      <c r="H2975" s="4">
        <v>46358.387999999999</v>
      </c>
      <c r="J2975" s="13">
        <v>91326.024359999996</v>
      </c>
      <c r="K2975" s="4">
        <f t="shared" si="865"/>
        <v>108677.9689884</v>
      </c>
      <c r="L2975" s="13">
        <v>100459</v>
      </c>
      <c r="M2975" s="4">
        <v>119546.20999999999</v>
      </c>
      <c r="N2975" s="11">
        <v>94979.065334400002</v>
      </c>
      <c r="O2975" s="4">
        <f t="shared" si="866"/>
        <v>113025.08774793601</v>
      </c>
      <c r="Q2975" s="11">
        <f t="shared" si="867"/>
        <v>88029.154880604008</v>
      </c>
      <c r="R2975" s="4">
        <f t="shared" si="868"/>
        <v>108677.9689884</v>
      </c>
      <c r="T2975" s="11">
        <f t="shared" si="869"/>
        <v>37550.294280000002</v>
      </c>
      <c r="U2975" s="4">
        <f t="shared" si="870"/>
        <v>46358.387999999999</v>
      </c>
      <c r="W2975" s="11">
        <f t="shared" si="858"/>
        <v>37550.294280000002</v>
      </c>
      <c r="X2975" s="4">
        <v>46358.387999999999</v>
      </c>
      <c r="Z2975" s="11">
        <f t="shared" si="859"/>
        <v>42476.892889536</v>
      </c>
      <c r="AA2975" s="18">
        <f t="shared" si="871"/>
        <v>52440.608505600001</v>
      </c>
      <c r="AC2975" s="11">
        <f t="shared" si="860"/>
        <v>37550.294280000002</v>
      </c>
      <c r="AD2975" s="4">
        <v>46358.387999999999</v>
      </c>
      <c r="AF2975" s="11">
        <f t="shared" si="861"/>
        <v>41034.961589184</v>
      </c>
      <c r="AG2975" s="18">
        <f t="shared" si="872"/>
        <v>50660.446406399999</v>
      </c>
      <c r="AI2975" s="11">
        <f t="shared" si="862"/>
        <v>37550.294280000002</v>
      </c>
      <c r="AJ2975" s="4">
        <v>46358.387999999999</v>
      </c>
      <c r="AL2975" s="11">
        <f t="shared" si="863"/>
        <v>39502.909582560002</v>
      </c>
      <c r="AM2975" s="4">
        <f t="shared" si="873"/>
        <v>48769.024175999999</v>
      </c>
      <c r="AO2975" s="20">
        <v>108677.9689884</v>
      </c>
      <c r="AP2975" s="20">
        <f t="shared" si="874"/>
        <v>2173.5593797679999</v>
      </c>
      <c r="AQ2975" s="20">
        <f t="shared" si="875"/>
        <v>106504.40960863199</v>
      </c>
    </row>
    <row r="2976" spans="1:43" x14ac:dyDescent="0.2">
      <c r="A2976" s="15">
        <v>2964</v>
      </c>
      <c r="B2976" s="15" t="s">
        <v>321</v>
      </c>
      <c r="C2976" s="3" t="s">
        <v>45</v>
      </c>
      <c r="D2976" s="1" t="s">
        <v>139</v>
      </c>
      <c r="E2976" s="2" t="s">
        <v>55</v>
      </c>
      <c r="G2976" s="11">
        <f t="shared" si="864"/>
        <v>7179.2454600000001</v>
      </c>
      <c r="H2976" s="4">
        <v>8863.2659999999996</v>
      </c>
      <c r="J2976" s="13">
        <v>17460.634019999998</v>
      </c>
      <c r="K2976" s="4">
        <f t="shared" si="865"/>
        <v>20778.154483799997</v>
      </c>
      <c r="L2976" s="13">
        <v>19207</v>
      </c>
      <c r="M2976" s="4">
        <v>22856.33</v>
      </c>
      <c r="N2976" s="11">
        <v>18159.059380799998</v>
      </c>
      <c r="O2976" s="4">
        <f t="shared" si="866"/>
        <v>21609.280663151996</v>
      </c>
      <c r="Q2976" s="11">
        <f t="shared" si="867"/>
        <v>16830.305131877998</v>
      </c>
      <c r="R2976" s="4">
        <f t="shared" si="868"/>
        <v>20778.154483799997</v>
      </c>
      <c r="T2976" s="11">
        <f t="shared" si="869"/>
        <v>7179.2454600000001</v>
      </c>
      <c r="U2976" s="4">
        <f t="shared" si="870"/>
        <v>8863.2659999999996</v>
      </c>
      <c r="W2976" s="11">
        <f t="shared" si="858"/>
        <v>7179.2454600000001</v>
      </c>
      <c r="X2976" s="4">
        <v>8863.2659999999996</v>
      </c>
      <c r="Z2976" s="11">
        <f t="shared" si="859"/>
        <v>8121.1624643519999</v>
      </c>
      <c r="AA2976" s="18">
        <f t="shared" si="871"/>
        <v>10026.1264992</v>
      </c>
      <c r="AC2976" s="11">
        <f t="shared" si="860"/>
        <v>7179.2454600000001</v>
      </c>
      <c r="AD2976" s="4">
        <v>8863.2659999999996</v>
      </c>
      <c r="AF2976" s="11">
        <f t="shared" si="861"/>
        <v>7845.4794386880003</v>
      </c>
      <c r="AG2976" s="18">
        <f t="shared" si="872"/>
        <v>9685.7770848</v>
      </c>
      <c r="AI2976" s="11">
        <f t="shared" si="862"/>
        <v>7179.2454600000001</v>
      </c>
      <c r="AJ2976" s="4">
        <v>8863.2659999999996</v>
      </c>
      <c r="AL2976" s="11">
        <f t="shared" si="863"/>
        <v>7552.566223920001</v>
      </c>
      <c r="AM2976" s="4">
        <f t="shared" si="873"/>
        <v>9324.1558320000004</v>
      </c>
      <c r="AO2976" s="20">
        <v>20778.154483799997</v>
      </c>
      <c r="AP2976" s="20">
        <f t="shared" si="874"/>
        <v>415.56308967599995</v>
      </c>
      <c r="AQ2976" s="20">
        <f t="shared" si="875"/>
        <v>20362.591394123996</v>
      </c>
    </row>
    <row r="2977" spans="1:43" x14ac:dyDescent="0.2">
      <c r="A2977" s="15">
        <v>2965</v>
      </c>
      <c r="B2977" s="15" t="s">
        <v>321</v>
      </c>
      <c r="C2977" s="3" t="s">
        <v>45</v>
      </c>
      <c r="D2977" s="1" t="s">
        <v>140</v>
      </c>
      <c r="E2977" s="2" t="s">
        <v>55</v>
      </c>
      <c r="G2977" s="11">
        <f t="shared" si="864"/>
        <v>8835.3633600000012</v>
      </c>
      <c r="H2977" s="4">
        <v>10907.856</v>
      </c>
      <c r="J2977" s="13">
        <v>21488.476319999998</v>
      </c>
      <c r="K2977" s="4">
        <f t="shared" si="865"/>
        <v>25571.286820799996</v>
      </c>
      <c r="L2977" s="13">
        <v>23637</v>
      </c>
      <c r="M2977" s="4">
        <v>28128.03</v>
      </c>
      <c r="N2977" s="11">
        <v>22348.015372799997</v>
      </c>
      <c r="O2977" s="4">
        <f t="shared" si="866"/>
        <v>26594.138293631997</v>
      </c>
      <c r="Q2977" s="11">
        <f t="shared" si="867"/>
        <v>20712.742324847997</v>
      </c>
      <c r="R2977" s="4">
        <f t="shared" si="868"/>
        <v>25571.286820799996</v>
      </c>
      <c r="T2977" s="11">
        <f t="shared" si="869"/>
        <v>8835.3633600000012</v>
      </c>
      <c r="U2977" s="4">
        <f t="shared" si="870"/>
        <v>10907.856</v>
      </c>
      <c r="W2977" s="11">
        <f t="shared" si="858"/>
        <v>8835.3633600000012</v>
      </c>
      <c r="X2977" s="4">
        <v>10907.856</v>
      </c>
      <c r="Z2977" s="11">
        <f t="shared" si="859"/>
        <v>9994.5630328320003</v>
      </c>
      <c r="AA2977" s="18">
        <f t="shared" si="871"/>
        <v>12338.966707199999</v>
      </c>
      <c r="AC2977" s="11">
        <f t="shared" si="860"/>
        <v>8835.3633600000012</v>
      </c>
      <c r="AD2977" s="4">
        <v>10907.856</v>
      </c>
      <c r="AF2977" s="11">
        <f t="shared" si="861"/>
        <v>9655.2850798079999</v>
      </c>
      <c r="AG2977" s="18">
        <f t="shared" si="872"/>
        <v>11920.1050368</v>
      </c>
      <c r="AI2977" s="11">
        <f t="shared" si="862"/>
        <v>8835.3633600000012</v>
      </c>
      <c r="AJ2977" s="4">
        <v>10907.856</v>
      </c>
      <c r="AL2977" s="11">
        <f t="shared" si="863"/>
        <v>9294.8022547199998</v>
      </c>
      <c r="AM2977" s="4">
        <f t="shared" si="873"/>
        <v>11475.064511999999</v>
      </c>
      <c r="AO2977" s="20">
        <v>25571.286820799996</v>
      </c>
      <c r="AP2977" s="20">
        <f t="shared" si="874"/>
        <v>511.42573641599995</v>
      </c>
      <c r="AQ2977" s="20">
        <f t="shared" si="875"/>
        <v>25059.861084383996</v>
      </c>
    </row>
    <row r="2978" spans="1:43" x14ac:dyDescent="0.2">
      <c r="A2978" s="15">
        <v>2966</v>
      </c>
      <c r="B2978" s="15" t="s">
        <v>321</v>
      </c>
      <c r="C2978" s="3" t="s">
        <v>45</v>
      </c>
      <c r="D2978" s="1" t="s">
        <v>141</v>
      </c>
      <c r="E2978" s="2" t="s">
        <v>55</v>
      </c>
      <c r="G2978" s="11">
        <f t="shared" si="864"/>
        <v>37550.294280000002</v>
      </c>
      <c r="H2978" s="4">
        <v>46358.387999999999</v>
      </c>
      <c r="J2978" s="13">
        <v>91326.024359999996</v>
      </c>
      <c r="K2978" s="4">
        <f t="shared" si="865"/>
        <v>108677.9689884</v>
      </c>
      <c r="L2978" s="13">
        <v>100459</v>
      </c>
      <c r="M2978" s="4">
        <v>119546.20999999999</v>
      </c>
      <c r="N2978" s="11">
        <v>94979.065334400002</v>
      </c>
      <c r="O2978" s="4">
        <f t="shared" si="866"/>
        <v>113025.08774793601</v>
      </c>
      <c r="Q2978" s="11">
        <f t="shared" si="867"/>
        <v>88029.154880604008</v>
      </c>
      <c r="R2978" s="4">
        <f t="shared" si="868"/>
        <v>108677.9689884</v>
      </c>
      <c r="T2978" s="11">
        <f t="shared" si="869"/>
        <v>37550.294280000002</v>
      </c>
      <c r="U2978" s="4">
        <f t="shared" si="870"/>
        <v>46358.387999999999</v>
      </c>
      <c r="W2978" s="11">
        <f t="shared" si="858"/>
        <v>37550.294280000002</v>
      </c>
      <c r="X2978" s="4">
        <v>46358.387999999999</v>
      </c>
      <c r="Z2978" s="11">
        <f t="shared" si="859"/>
        <v>42476.892889536</v>
      </c>
      <c r="AA2978" s="18">
        <f t="shared" si="871"/>
        <v>52440.608505600001</v>
      </c>
      <c r="AC2978" s="11">
        <f t="shared" si="860"/>
        <v>37550.294280000002</v>
      </c>
      <c r="AD2978" s="4">
        <v>46358.387999999999</v>
      </c>
      <c r="AF2978" s="11">
        <f t="shared" si="861"/>
        <v>41034.961589184</v>
      </c>
      <c r="AG2978" s="18">
        <f t="shared" si="872"/>
        <v>50660.446406399999</v>
      </c>
      <c r="AI2978" s="11">
        <f t="shared" si="862"/>
        <v>37550.294280000002</v>
      </c>
      <c r="AJ2978" s="4">
        <v>46358.387999999999</v>
      </c>
      <c r="AL2978" s="11">
        <f t="shared" si="863"/>
        <v>39502.909582560002</v>
      </c>
      <c r="AM2978" s="4">
        <f t="shared" si="873"/>
        <v>48769.024175999999</v>
      </c>
      <c r="AO2978" s="20">
        <v>108677.9689884</v>
      </c>
      <c r="AP2978" s="20">
        <f t="shared" si="874"/>
        <v>2173.5593797679999</v>
      </c>
      <c r="AQ2978" s="20">
        <f t="shared" si="875"/>
        <v>106504.40960863199</v>
      </c>
    </row>
    <row r="2979" spans="1:43" x14ac:dyDescent="0.2">
      <c r="A2979" s="15">
        <v>2967</v>
      </c>
      <c r="B2979" s="15" t="s">
        <v>321</v>
      </c>
      <c r="C2979" s="3" t="s">
        <v>45</v>
      </c>
      <c r="D2979" s="1" t="s">
        <v>142</v>
      </c>
      <c r="E2979" s="2" t="s">
        <v>55</v>
      </c>
      <c r="G2979" s="11">
        <f t="shared" si="864"/>
        <v>35341.453440000005</v>
      </c>
      <c r="H2979" s="4">
        <v>43631.423999999999</v>
      </c>
      <c r="J2979" s="13">
        <v>85953.905279999992</v>
      </c>
      <c r="K2979" s="4">
        <f t="shared" si="865"/>
        <v>102285.14728319999</v>
      </c>
      <c r="L2979" s="13">
        <v>94549</v>
      </c>
      <c r="M2979" s="4">
        <v>112513.31</v>
      </c>
      <c r="N2979" s="11">
        <v>89392.061491199987</v>
      </c>
      <c r="O2979" s="4">
        <f t="shared" si="866"/>
        <v>106376.55317452799</v>
      </c>
      <c r="Q2979" s="11">
        <f t="shared" si="867"/>
        <v>82850.969299391989</v>
      </c>
      <c r="R2979" s="4">
        <f t="shared" si="868"/>
        <v>102285.14728319999</v>
      </c>
      <c r="T2979" s="11">
        <f t="shared" si="869"/>
        <v>35341.453440000005</v>
      </c>
      <c r="U2979" s="4">
        <f t="shared" si="870"/>
        <v>43631.423999999999</v>
      </c>
      <c r="W2979" s="11">
        <f t="shared" si="858"/>
        <v>35341.453440000005</v>
      </c>
      <c r="X2979" s="4">
        <v>43631.423999999999</v>
      </c>
      <c r="Z2979" s="11">
        <f t="shared" si="859"/>
        <v>39978.252131328001</v>
      </c>
      <c r="AA2979" s="18">
        <f t="shared" si="871"/>
        <v>49355.866828799997</v>
      </c>
      <c r="AC2979" s="11">
        <f t="shared" si="860"/>
        <v>35341.453440000005</v>
      </c>
      <c r="AD2979" s="4">
        <v>43631.423999999999</v>
      </c>
      <c r="AF2979" s="11">
        <f t="shared" si="861"/>
        <v>38621.140319231999</v>
      </c>
      <c r="AG2979" s="18">
        <f t="shared" si="872"/>
        <v>47680.420147199999</v>
      </c>
      <c r="AI2979" s="11">
        <f t="shared" si="862"/>
        <v>35341.453440000005</v>
      </c>
      <c r="AJ2979" s="4">
        <v>43631.423999999999</v>
      </c>
      <c r="AL2979" s="11">
        <f t="shared" si="863"/>
        <v>37179.209018879999</v>
      </c>
      <c r="AM2979" s="4">
        <f t="shared" si="873"/>
        <v>45900.258047999996</v>
      </c>
      <c r="AO2979" s="20">
        <v>102285.14728319999</v>
      </c>
      <c r="AP2979" s="20">
        <f t="shared" si="874"/>
        <v>2045.7029456639998</v>
      </c>
      <c r="AQ2979" s="20">
        <f t="shared" si="875"/>
        <v>100239.44433753598</v>
      </c>
    </row>
    <row r="2980" spans="1:43" x14ac:dyDescent="0.2">
      <c r="A2980" s="15">
        <v>2968</v>
      </c>
      <c r="B2980" s="15" t="s">
        <v>321</v>
      </c>
      <c r="C2980" s="3" t="s">
        <v>45</v>
      </c>
      <c r="D2980" s="1" t="s">
        <v>143</v>
      </c>
      <c r="E2980" s="2" t="s">
        <v>35</v>
      </c>
      <c r="G2980" s="11">
        <f t="shared" si="864"/>
        <v>221988.50442000001</v>
      </c>
      <c r="H2980" s="4">
        <v>274059.88199999998</v>
      </c>
      <c r="J2980" s="13">
        <v>539897.96753999998</v>
      </c>
      <c r="K2980" s="4">
        <f t="shared" si="865"/>
        <v>642478.58137259993</v>
      </c>
      <c r="L2980" s="13">
        <v>593888</v>
      </c>
      <c r="M2980" s="4">
        <v>706726.72</v>
      </c>
      <c r="N2980" s="11">
        <v>561493.88624160003</v>
      </c>
      <c r="O2980" s="4">
        <f t="shared" si="866"/>
        <v>668177.72462750401</v>
      </c>
      <c r="Q2980" s="11">
        <f t="shared" si="867"/>
        <v>520407.65091180598</v>
      </c>
      <c r="R2980" s="4">
        <f t="shared" si="868"/>
        <v>642478.58137259993</v>
      </c>
      <c r="T2980" s="11">
        <f t="shared" si="869"/>
        <v>221988.50442000001</v>
      </c>
      <c r="U2980" s="4">
        <f t="shared" si="870"/>
        <v>274059.88199999998</v>
      </c>
      <c r="W2980" s="11">
        <f t="shared" si="858"/>
        <v>221988.50442000001</v>
      </c>
      <c r="X2980" s="4">
        <v>274059.88199999998</v>
      </c>
      <c r="Z2980" s="11">
        <f t="shared" si="859"/>
        <v>251113.396199904</v>
      </c>
      <c r="AA2980" s="18">
        <f t="shared" si="871"/>
        <v>310016.53851839999</v>
      </c>
      <c r="AC2980" s="11">
        <f t="shared" si="860"/>
        <v>221988.50442000001</v>
      </c>
      <c r="AD2980" s="4">
        <v>274059.88199999998</v>
      </c>
      <c r="AF2980" s="11">
        <f t="shared" si="861"/>
        <v>242589.03763017603</v>
      </c>
      <c r="AG2980" s="18">
        <f t="shared" si="872"/>
        <v>299492.63904959999</v>
      </c>
      <c r="AI2980" s="11">
        <f t="shared" si="862"/>
        <v>221988.50442000001</v>
      </c>
      <c r="AJ2980" s="4">
        <v>274059.88199999998</v>
      </c>
      <c r="AL2980" s="11">
        <f t="shared" si="863"/>
        <v>233531.90664984001</v>
      </c>
      <c r="AM2980" s="4">
        <f t="shared" si="873"/>
        <v>288310.995864</v>
      </c>
      <c r="AO2980" s="20">
        <v>642478.58137259993</v>
      </c>
      <c r="AP2980" s="20">
        <f t="shared" si="874"/>
        <v>12849.571627451998</v>
      </c>
      <c r="AQ2980" s="20">
        <f t="shared" si="875"/>
        <v>629629.00974514789</v>
      </c>
    </row>
    <row r="2981" spans="1:43" x14ac:dyDescent="0.2">
      <c r="A2981" s="15">
        <v>2969</v>
      </c>
      <c r="B2981" s="15" t="s">
        <v>321</v>
      </c>
      <c r="C2981" s="3" t="s">
        <v>45</v>
      </c>
      <c r="D2981" s="1" t="s">
        <v>144</v>
      </c>
      <c r="E2981" s="2" t="s">
        <v>55</v>
      </c>
      <c r="G2981" s="11">
        <f t="shared" si="864"/>
        <v>419679.75960000005</v>
      </c>
      <c r="H2981" s="4">
        <v>518123.16000000003</v>
      </c>
      <c r="J2981" s="13">
        <v>1020702.6252</v>
      </c>
      <c r="K2981" s="4">
        <f t="shared" si="865"/>
        <v>1214636.123988</v>
      </c>
      <c r="L2981" s="13">
        <v>1122773</v>
      </c>
      <c r="M2981" s="4">
        <v>1336099.8700000001</v>
      </c>
      <c r="N2981" s="11">
        <v>1061530.7302079999</v>
      </c>
      <c r="O2981" s="4">
        <f t="shared" si="866"/>
        <v>1263221.5689475199</v>
      </c>
      <c r="Q2981" s="11">
        <f t="shared" si="867"/>
        <v>983855.26043028</v>
      </c>
      <c r="R2981" s="4">
        <f t="shared" si="868"/>
        <v>1214636.123988</v>
      </c>
      <c r="T2981" s="11">
        <f t="shared" si="869"/>
        <v>419679.75960000005</v>
      </c>
      <c r="U2981" s="4">
        <f t="shared" si="870"/>
        <v>518123.16000000003</v>
      </c>
      <c r="W2981" s="11">
        <f t="shared" si="858"/>
        <v>419679.75960000005</v>
      </c>
      <c r="X2981" s="4">
        <v>518123.16000000003</v>
      </c>
      <c r="Z2981" s="11">
        <f t="shared" si="859"/>
        <v>474741.74405952008</v>
      </c>
      <c r="AA2981" s="18">
        <f t="shared" si="871"/>
        <v>586100.91859200003</v>
      </c>
      <c r="AC2981" s="11">
        <f t="shared" si="860"/>
        <v>419679.75960000005</v>
      </c>
      <c r="AD2981" s="4">
        <v>518123.16000000003</v>
      </c>
      <c r="AF2981" s="11">
        <f t="shared" si="861"/>
        <v>458626.04129088012</v>
      </c>
      <c r="AG2981" s="18">
        <f t="shared" si="872"/>
        <v>566204.98924800009</v>
      </c>
      <c r="AI2981" s="11">
        <f t="shared" si="862"/>
        <v>419679.75960000005</v>
      </c>
      <c r="AJ2981" s="4">
        <v>518123.16000000003</v>
      </c>
      <c r="AL2981" s="11">
        <f t="shared" si="863"/>
        <v>441503.10709920002</v>
      </c>
      <c r="AM2981" s="4">
        <f t="shared" si="873"/>
        <v>545065.56432</v>
      </c>
      <c r="AO2981" s="20">
        <v>1214636.123988</v>
      </c>
      <c r="AP2981" s="20">
        <f t="shared" si="874"/>
        <v>24292.722479759999</v>
      </c>
      <c r="AQ2981" s="20">
        <f t="shared" si="875"/>
        <v>1190343.40150824</v>
      </c>
    </row>
    <row r="2982" spans="1:43" x14ac:dyDescent="0.2">
      <c r="A2982" s="15">
        <v>2970</v>
      </c>
      <c r="B2982" s="15" t="s">
        <v>321</v>
      </c>
      <c r="C2982" s="3" t="s">
        <v>45</v>
      </c>
      <c r="D2982" s="1" t="s">
        <v>145</v>
      </c>
      <c r="E2982" s="2" t="s">
        <v>55</v>
      </c>
      <c r="G2982" s="11">
        <f t="shared" si="864"/>
        <v>265060.9008</v>
      </c>
      <c r="H2982" s="4">
        <v>327235.68</v>
      </c>
      <c r="J2982" s="13">
        <v>644654.28960000002</v>
      </c>
      <c r="K2982" s="4">
        <f t="shared" si="865"/>
        <v>767138.60462400003</v>
      </c>
      <c r="L2982" s="13">
        <v>709120</v>
      </c>
      <c r="M2982" s="4">
        <v>843852.80000000005</v>
      </c>
      <c r="N2982" s="11">
        <v>670440.46118400001</v>
      </c>
      <c r="O2982" s="4">
        <f t="shared" si="866"/>
        <v>797824.14880895999</v>
      </c>
      <c r="Q2982" s="11">
        <f t="shared" si="867"/>
        <v>621382.26974544011</v>
      </c>
      <c r="R2982" s="4">
        <f t="shared" si="868"/>
        <v>767138.60462400003</v>
      </c>
      <c r="T2982" s="11">
        <f t="shared" si="869"/>
        <v>265060.9008</v>
      </c>
      <c r="U2982" s="4">
        <f t="shared" si="870"/>
        <v>327235.68</v>
      </c>
      <c r="W2982" s="11">
        <f t="shared" si="858"/>
        <v>265060.9008</v>
      </c>
      <c r="X2982" s="4">
        <v>327235.68</v>
      </c>
      <c r="Z2982" s="11">
        <f t="shared" si="859"/>
        <v>299836.89098496002</v>
      </c>
      <c r="AA2982" s="18">
        <f t="shared" si="871"/>
        <v>370169.001216</v>
      </c>
      <c r="AC2982" s="11">
        <f t="shared" si="860"/>
        <v>265060.9008</v>
      </c>
      <c r="AD2982" s="4">
        <v>327235.68</v>
      </c>
      <c r="AF2982" s="11">
        <f t="shared" si="861"/>
        <v>289658.55239423999</v>
      </c>
      <c r="AG2982" s="18">
        <f t="shared" si="872"/>
        <v>357603.15110399999</v>
      </c>
      <c r="AI2982" s="11">
        <f t="shared" si="862"/>
        <v>265060.9008</v>
      </c>
      <c r="AJ2982" s="4">
        <v>327235.68</v>
      </c>
      <c r="AL2982" s="11">
        <f t="shared" si="863"/>
        <v>278844.06764160004</v>
      </c>
      <c r="AM2982" s="4">
        <f t="shared" si="873"/>
        <v>344251.93536</v>
      </c>
      <c r="AO2982" s="20">
        <v>767138.60462400003</v>
      </c>
      <c r="AP2982" s="20">
        <f t="shared" si="874"/>
        <v>15342.772092480001</v>
      </c>
      <c r="AQ2982" s="20">
        <f t="shared" si="875"/>
        <v>751795.83253152005</v>
      </c>
    </row>
    <row r="2983" spans="1:43" x14ac:dyDescent="0.2">
      <c r="A2983" s="15">
        <v>2971</v>
      </c>
      <c r="B2983" s="15" t="s">
        <v>321</v>
      </c>
      <c r="C2983" s="3" t="s">
        <v>45</v>
      </c>
      <c r="D2983" s="1" t="s">
        <v>20</v>
      </c>
      <c r="E2983" s="2" t="s">
        <v>34</v>
      </c>
      <c r="G2983" s="11">
        <f t="shared" si="864"/>
        <v>79518.270239999998</v>
      </c>
      <c r="H2983" s="4">
        <v>98170.703999999998</v>
      </c>
      <c r="J2983" s="13">
        <v>193396.28688</v>
      </c>
      <c r="K2983" s="4">
        <f t="shared" si="865"/>
        <v>230141.58138719999</v>
      </c>
      <c r="L2983" s="13">
        <v>212736</v>
      </c>
      <c r="M2983" s="4">
        <v>253155.84</v>
      </c>
      <c r="N2983" s="11">
        <v>201132.1383552</v>
      </c>
      <c r="O2983" s="4">
        <f t="shared" si="866"/>
        <v>239347.24464268802</v>
      </c>
      <c r="Q2983" s="11">
        <f t="shared" si="867"/>
        <v>186414.680923632</v>
      </c>
      <c r="R2983" s="4">
        <f t="shared" si="868"/>
        <v>230141.58138719999</v>
      </c>
      <c r="T2983" s="11">
        <f t="shared" si="869"/>
        <v>79518.270239999998</v>
      </c>
      <c r="U2983" s="4">
        <f t="shared" si="870"/>
        <v>98170.703999999998</v>
      </c>
      <c r="W2983" s="11">
        <f t="shared" si="858"/>
        <v>79518.270239999998</v>
      </c>
      <c r="X2983" s="4">
        <v>98170.703999999998</v>
      </c>
      <c r="Z2983" s="11">
        <f t="shared" si="859"/>
        <v>89951.067295487999</v>
      </c>
      <c r="AA2983" s="18">
        <f t="shared" si="871"/>
        <v>111050.7003648</v>
      </c>
      <c r="AC2983" s="11">
        <f t="shared" si="860"/>
        <v>79518.270239999998</v>
      </c>
      <c r="AD2983" s="4">
        <v>98170.703999999998</v>
      </c>
      <c r="AF2983" s="11">
        <f t="shared" si="861"/>
        <v>86897.565718272002</v>
      </c>
      <c r="AG2983" s="18">
        <f t="shared" si="872"/>
        <v>107280.9453312</v>
      </c>
      <c r="AI2983" s="11">
        <f t="shared" si="862"/>
        <v>79518.270239999998</v>
      </c>
      <c r="AJ2983" s="4">
        <v>98170.703999999998</v>
      </c>
      <c r="AL2983" s="11">
        <f t="shared" si="863"/>
        <v>83653.220292480008</v>
      </c>
      <c r="AM2983" s="4">
        <f t="shared" si="873"/>
        <v>103275.580608</v>
      </c>
      <c r="AO2983" s="20">
        <v>230141.58138719999</v>
      </c>
      <c r="AP2983" s="20">
        <f t="shared" si="874"/>
        <v>4602.8316277439999</v>
      </c>
      <c r="AQ2983" s="20">
        <f t="shared" si="875"/>
        <v>225538.749759456</v>
      </c>
    </row>
    <row r="2984" spans="1:43" x14ac:dyDescent="0.2">
      <c r="A2984" s="15">
        <v>2972</v>
      </c>
      <c r="B2984" s="15" t="s">
        <v>321</v>
      </c>
      <c r="C2984" s="3" t="s">
        <v>45</v>
      </c>
      <c r="D2984" s="1" t="s">
        <v>146</v>
      </c>
      <c r="E2984" s="2" t="s">
        <v>34</v>
      </c>
      <c r="G2984" s="11">
        <f t="shared" si="864"/>
        <v>33132.6126</v>
      </c>
      <c r="H2984" s="4">
        <v>40904.46</v>
      </c>
      <c r="J2984" s="13">
        <v>80581.786200000002</v>
      </c>
      <c r="K2984" s="4">
        <f t="shared" si="865"/>
        <v>95892.325578000004</v>
      </c>
      <c r="L2984" s="13">
        <v>88640</v>
      </c>
      <c r="M2984" s="4">
        <v>105481.60000000001</v>
      </c>
      <c r="N2984" s="11">
        <v>83805.057648000002</v>
      </c>
      <c r="O2984" s="4">
        <f t="shared" si="866"/>
        <v>99728.018601119998</v>
      </c>
      <c r="Q2984" s="11">
        <f t="shared" si="867"/>
        <v>77672.783718180013</v>
      </c>
      <c r="R2984" s="4">
        <f t="shared" si="868"/>
        <v>95892.325578000004</v>
      </c>
      <c r="T2984" s="11">
        <f t="shared" si="869"/>
        <v>33132.6126</v>
      </c>
      <c r="U2984" s="4">
        <f t="shared" si="870"/>
        <v>40904.46</v>
      </c>
      <c r="W2984" s="11">
        <f t="shared" si="858"/>
        <v>33132.6126</v>
      </c>
      <c r="X2984" s="4">
        <v>40904.46</v>
      </c>
      <c r="Z2984" s="11">
        <f t="shared" si="859"/>
        <v>37479.611373120002</v>
      </c>
      <c r="AA2984" s="18">
        <f t="shared" si="871"/>
        <v>46271.125152000001</v>
      </c>
      <c r="AC2984" s="11">
        <f t="shared" si="860"/>
        <v>33132.6126</v>
      </c>
      <c r="AD2984" s="4">
        <v>40904.46</v>
      </c>
      <c r="AF2984" s="11">
        <f t="shared" si="861"/>
        <v>36207.319049279999</v>
      </c>
      <c r="AG2984" s="18">
        <f t="shared" si="872"/>
        <v>44700.393887999999</v>
      </c>
      <c r="AI2984" s="11">
        <f t="shared" si="862"/>
        <v>33132.6126</v>
      </c>
      <c r="AJ2984" s="4">
        <v>40904.46</v>
      </c>
      <c r="AL2984" s="11">
        <f t="shared" si="863"/>
        <v>34855.508455200004</v>
      </c>
      <c r="AM2984" s="4">
        <f t="shared" si="873"/>
        <v>43031.49192</v>
      </c>
      <c r="AO2984" s="20">
        <v>95892.325578000004</v>
      </c>
      <c r="AP2984" s="20">
        <f t="shared" si="874"/>
        <v>1917.8465115600002</v>
      </c>
      <c r="AQ2984" s="20">
        <f t="shared" si="875"/>
        <v>93974.479066440006</v>
      </c>
    </row>
    <row r="2985" spans="1:43" x14ac:dyDescent="0.2">
      <c r="A2985" s="15">
        <v>2973</v>
      </c>
      <c r="B2985" s="15" t="s">
        <v>321</v>
      </c>
      <c r="C2985" s="3" t="s">
        <v>45</v>
      </c>
      <c r="D2985" s="1" t="s">
        <v>147</v>
      </c>
      <c r="E2985" s="2" t="s">
        <v>34</v>
      </c>
      <c r="G2985" s="11">
        <f t="shared" si="864"/>
        <v>15461.88588</v>
      </c>
      <c r="H2985" s="4">
        <v>19088.748</v>
      </c>
      <c r="J2985" s="13">
        <v>37604.833559999999</v>
      </c>
      <c r="K2985" s="4">
        <f t="shared" si="865"/>
        <v>44749.751936399996</v>
      </c>
      <c r="L2985" s="13">
        <v>41365</v>
      </c>
      <c r="M2985" s="4">
        <v>49224.35</v>
      </c>
      <c r="N2985" s="11">
        <v>39109.026902400001</v>
      </c>
      <c r="O2985" s="4">
        <f t="shared" si="866"/>
        <v>46539.742013855997</v>
      </c>
      <c r="Q2985" s="11">
        <f t="shared" si="867"/>
        <v>36247.299068483997</v>
      </c>
      <c r="R2985" s="4">
        <f t="shared" si="868"/>
        <v>44749.751936399996</v>
      </c>
      <c r="T2985" s="11">
        <f t="shared" si="869"/>
        <v>15461.88588</v>
      </c>
      <c r="U2985" s="4">
        <f t="shared" si="870"/>
        <v>19088.748</v>
      </c>
      <c r="W2985" s="11">
        <f t="shared" si="858"/>
        <v>15461.88588</v>
      </c>
      <c r="X2985" s="4">
        <v>19088.748</v>
      </c>
      <c r="Z2985" s="11">
        <f t="shared" si="859"/>
        <v>17490.485307456001</v>
      </c>
      <c r="AA2985" s="18">
        <f t="shared" si="871"/>
        <v>21593.191737599998</v>
      </c>
      <c r="AC2985" s="11">
        <f t="shared" si="860"/>
        <v>15461.88588</v>
      </c>
      <c r="AD2985" s="4">
        <v>19088.748</v>
      </c>
      <c r="AF2985" s="11">
        <f t="shared" si="861"/>
        <v>16896.748889663999</v>
      </c>
      <c r="AG2985" s="18">
        <f t="shared" si="872"/>
        <v>20860.183814399999</v>
      </c>
      <c r="AI2985" s="11">
        <f t="shared" si="862"/>
        <v>15461.88588</v>
      </c>
      <c r="AJ2985" s="4">
        <v>19088.748</v>
      </c>
      <c r="AL2985" s="11">
        <f t="shared" si="863"/>
        <v>16265.903945759999</v>
      </c>
      <c r="AM2985" s="4">
        <f t="shared" si="873"/>
        <v>20081.362895999999</v>
      </c>
      <c r="AO2985" s="20">
        <v>44749.751936399996</v>
      </c>
      <c r="AP2985" s="20">
        <f t="shared" si="874"/>
        <v>894.99503872799994</v>
      </c>
      <c r="AQ2985" s="20">
        <f t="shared" si="875"/>
        <v>43854.756897671999</v>
      </c>
    </row>
    <row r="2986" spans="1:43" x14ac:dyDescent="0.2">
      <c r="A2986" s="15">
        <v>2974</v>
      </c>
      <c r="B2986" s="15" t="s">
        <v>321</v>
      </c>
      <c r="C2986" s="3" t="s">
        <v>45</v>
      </c>
      <c r="D2986" s="1" t="s">
        <v>148</v>
      </c>
      <c r="E2986" s="2" t="s">
        <v>55</v>
      </c>
      <c r="G2986" s="11">
        <f t="shared" si="864"/>
        <v>143574.65460000001</v>
      </c>
      <c r="H2986" s="4">
        <v>177252.66</v>
      </c>
      <c r="J2986" s="13">
        <v>349187.7402</v>
      </c>
      <c r="K2986" s="4">
        <f t="shared" si="865"/>
        <v>415533.41083800001</v>
      </c>
      <c r="L2986" s="13">
        <v>384107</v>
      </c>
      <c r="M2986" s="4">
        <v>457087.33</v>
      </c>
      <c r="N2986" s="11">
        <v>363155.24980799999</v>
      </c>
      <c r="O2986" s="4">
        <f t="shared" si="866"/>
        <v>432154.74727151997</v>
      </c>
      <c r="Q2986" s="11">
        <f t="shared" si="867"/>
        <v>336582.06277878</v>
      </c>
      <c r="R2986" s="4">
        <f t="shared" si="868"/>
        <v>415533.41083800001</v>
      </c>
      <c r="T2986" s="11">
        <f t="shared" si="869"/>
        <v>143574.65460000001</v>
      </c>
      <c r="U2986" s="4">
        <f t="shared" si="870"/>
        <v>177252.66</v>
      </c>
      <c r="W2986" s="11">
        <f t="shared" si="858"/>
        <v>143574.65460000001</v>
      </c>
      <c r="X2986" s="4">
        <v>177252.66</v>
      </c>
      <c r="Z2986" s="11">
        <f t="shared" si="859"/>
        <v>162411.64928352</v>
      </c>
      <c r="AA2986" s="18">
        <f t="shared" si="871"/>
        <v>200508.208992</v>
      </c>
      <c r="AC2986" s="11">
        <f t="shared" si="860"/>
        <v>143574.65460000001</v>
      </c>
      <c r="AD2986" s="4">
        <v>177252.66</v>
      </c>
      <c r="AF2986" s="11">
        <f t="shared" si="861"/>
        <v>156898.38254688002</v>
      </c>
      <c r="AG2986" s="18">
        <f t="shared" si="872"/>
        <v>193701.706848</v>
      </c>
      <c r="AI2986" s="11">
        <f t="shared" si="862"/>
        <v>143574.65460000001</v>
      </c>
      <c r="AJ2986" s="4">
        <v>177252.66</v>
      </c>
      <c r="AL2986" s="11">
        <f t="shared" si="863"/>
        <v>151040.5366392</v>
      </c>
      <c r="AM2986" s="4">
        <f t="shared" si="873"/>
        <v>186469.79832</v>
      </c>
      <c r="AO2986" s="20">
        <v>415533.41083800001</v>
      </c>
      <c r="AP2986" s="20">
        <f t="shared" si="874"/>
        <v>8310.6682167600011</v>
      </c>
      <c r="AQ2986" s="20">
        <f t="shared" si="875"/>
        <v>407222.74262124003</v>
      </c>
    </row>
    <row r="2987" spans="1:43" x14ac:dyDescent="0.2">
      <c r="A2987" s="15">
        <v>2975</v>
      </c>
      <c r="B2987" s="15" t="s">
        <v>321</v>
      </c>
      <c r="C2987" s="3" t="s">
        <v>45</v>
      </c>
      <c r="D2987" s="1" t="s">
        <v>149</v>
      </c>
      <c r="E2987" s="2" t="s">
        <v>55</v>
      </c>
      <c r="G2987" s="11">
        <f t="shared" si="864"/>
        <v>149096.75670000003</v>
      </c>
      <c r="H2987" s="4">
        <v>184070.07</v>
      </c>
      <c r="J2987" s="13">
        <v>362618.0379</v>
      </c>
      <c r="K2987" s="4">
        <f t="shared" si="865"/>
        <v>431515.46510099998</v>
      </c>
      <c r="L2987" s="13">
        <v>398880</v>
      </c>
      <c r="M2987" s="4">
        <v>474667.2</v>
      </c>
      <c r="N2987" s="11">
        <v>377122.75941599999</v>
      </c>
      <c r="O2987" s="4">
        <f t="shared" si="866"/>
        <v>448776.08370503999</v>
      </c>
      <c r="Q2987" s="11">
        <f t="shared" si="867"/>
        <v>349527.52673181001</v>
      </c>
      <c r="R2987" s="4">
        <f t="shared" si="868"/>
        <v>431515.46510099998</v>
      </c>
      <c r="T2987" s="11">
        <f t="shared" si="869"/>
        <v>149096.75670000003</v>
      </c>
      <c r="U2987" s="4">
        <f t="shared" si="870"/>
        <v>184070.07</v>
      </c>
      <c r="W2987" s="11">
        <f t="shared" si="858"/>
        <v>149096.75670000003</v>
      </c>
      <c r="X2987" s="4">
        <v>184070.07</v>
      </c>
      <c r="Z2987" s="11">
        <f t="shared" si="859"/>
        <v>168658.25117904</v>
      </c>
      <c r="AA2987" s="18">
        <f t="shared" si="871"/>
        <v>208220.063184</v>
      </c>
      <c r="AC2987" s="11">
        <f t="shared" si="860"/>
        <v>149096.75670000003</v>
      </c>
      <c r="AD2987" s="4">
        <v>184070.07</v>
      </c>
      <c r="AF2987" s="11">
        <f t="shared" si="861"/>
        <v>162932.93572176</v>
      </c>
      <c r="AG2987" s="18">
        <f t="shared" si="872"/>
        <v>201151.77249599999</v>
      </c>
      <c r="AI2987" s="11">
        <f t="shared" si="862"/>
        <v>149096.75670000003</v>
      </c>
      <c r="AJ2987" s="4">
        <v>184070.07</v>
      </c>
      <c r="AL2987" s="11">
        <f t="shared" si="863"/>
        <v>156849.78804840002</v>
      </c>
      <c r="AM2987" s="4">
        <f t="shared" si="873"/>
        <v>193641.71364</v>
      </c>
      <c r="AO2987" s="20">
        <v>431515.46510099998</v>
      </c>
      <c r="AP2987" s="20">
        <f t="shared" si="874"/>
        <v>8630.3093020199994</v>
      </c>
      <c r="AQ2987" s="20">
        <f t="shared" si="875"/>
        <v>422885.15579897998</v>
      </c>
    </row>
    <row r="2988" spans="1:43" x14ac:dyDescent="0.2">
      <c r="A2988" s="15">
        <v>2976</v>
      </c>
      <c r="B2988" s="15" t="s">
        <v>321</v>
      </c>
      <c r="C2988" s="3" t="s">
        <v>45</v>
      </c>
      <c r="D2988" s="1" t="s">
        <v>150</v>
      </c>
      <c r="E2988" s="2" t="s">
        <v>55</v>
      </c>
      <c r="G2988" s="11">
        <f t="shared" si="864"/>
        <v>24297.249240000001</v>
      </c>
      <c r="H2988" s="4">
        <v>29996.603999999999</v>
      </c>
      <c r="J2988" s="13">
        <v>59093.309880000001</v>
      </c>
      <c r="K2988" s="4">
        <f t="shared" si="865"/>
        <v>70321.038757200004</v>
      </c>
      <c r="L2988" s="13">
        <v>65003</v>
      </c>
      <c r="M2988" s="4">
        <v>77353.570000000007</v>
      </c>
      <c r="N2988" s="11">
        <v>61457.042275200001</v>
      </c>
      <c r="O2988" s="4">
        <f t="shared" si="866"/>
        <v>73133.880307487998</v>
      </c>
      <c r="Q2988" s="11">
        <f t="shared" si="867"/>
        <v>56960.041393332009</v>
      </c>
      <c r="R2988" s="4">
        <f t="shared" si="868"/>
        <v>70321.038757200004</v>
      </c>
      <c r="T2988" s="11">
        <f t="shared" si="869"/>
        <v>24297.249240000001</v>
      </c>
      <c r="U2988" s="4">
        <f t="shared" si="870"/>
        <v>29996.603999999999</v>
      </c>
      <c r="W2988" s="11">
        <f t="shared" si="858"/>
        <v>24297.249240000001</v>
      </c>
      <c r="X2988" s="4">
        <v>29996.603999999999</v>
      </c>
      <c r="Z2988" s="11">
        <f t="shared" si="859"/>
        <v>27485.048340288002</v>
      </c>
      <c r="AA2988" s="18">
        <f t="shared" si="871"/>
        <v>33932.158444799999</v>
      </c>
      <c r="AC2988" s="11">
        <f t="shared" si="860"/>
        <v>24297.249240000001</v>
      </c>
      <c r="AD2988" s="4">
        <v>29996.603999999999</v>
      </c>
      <c r="AF2988" s="11">
        <f t="shared" si="861"/>
        <v>26552.033969472002</v>
      </c>
      <c r="AG2988" s="18">
        <f t="shared" si="872"/>
        <v>32780.288851199999</v>
      </c>
      <c r="AI2988" s="11">
        <f t="shared" si="862"/>
        <v>24297.249240000001</v>
      </c>
      <c r="AJ2988" s="4">
        <v>29996.603999999999</v>
      </c>
      <c r="AL2988" s="11">
        <f t="shared" si="863"/>
        <v>25560.706200480003</v>
      </c>
      <c r="AM2988" s="4">
        <f t="shared" si="873"/>
        <v>31556.427408</v>
      </c>
      <c r="AO2988" s="20">
        <v>70321.038757200004</v>
      </c>
      <c r="AP2988" s="20">
        <f t="shared" si="874"/>
        <v>1406.4207751440001</v>
      </c>
      <c r="AQ2988" s="20">
        <f t="shared" si="875"/>
        <v>68914.617982056006</v>
      </c>
    </row>
    <row r="2989" spans="1:43" x14ac:dyDescent="0.2">
      <c r="A2989" s="15">
        <v>2977</v>
      </c>
      <c r="B2989" s="15" t="s">
        <v>321</v>
      </c>
      <c r="C2989" s="3" t="s">
        <v>45</v>
      </c>
      <c r="D2989" s="1" t="s">
        <v>151</v>
      </c>
      <c r="E2989" s="2" t="s">
        <v>55</v>
      </c>
      <c r="G2989" s="11">
        <f t="shared" si="864"/>
        <v>24297.249240000001</v>
      </c>
      <c r="H2989" s="4">
        <v>29996.603999999999</v>
      </c>
      <c r="J2989" s="13">
        <v>59093.309880000001</v>
      </c>
      <c r="K2989" s="4">
        <f t="shared" si="865"/>
        <v>70321.038757200004</v>
      </c>
      <c r="L2989" s="13">
        <v>65003</v>
      </c>
      <c r="M2989" s="4">
        <v>77353.570000000007</v>
      </c>
      <c r="N2989" s="11">
        <v>61457.042275200001</v>
      </c>
      <c r="O2989" s="4">
        <f t="shared" si="866"/>
        <v>73133.880307487998</v>
      </c>
      <c r="Q2989" s="11">
        <f t="shared" si="867"/>
        <v>56960.041393332009</v>
      </c>
      <c r="R2989" s="4">
        <f t="shared" si="868"/>
        <v>70321.038757200004</v>
      </c>
      <c r="T2989" s="11">
        <f t="shared" si="869"/>
        <v>24297.249240000001</v>
      </c>
      <c r="U2989" s="4">
        <f t="shared" si="870"/>
        <v>29996.603999999999</v>
      </c>
      <c r="W2989" s="11">
        <f t="shared" si="858"/>
        <v>24297.249240000001</v>
      </c>
      <c r="X2989" s="4">
        <v>29996.603999999999</v>
      </c>
      <c r="Z2989" s="11">
        <f t="shared" si="859"/>
        <v>27485.048340288002</v>
      </c>
      <c r="AA2989" s="18">
        <f t="shared" si="871"/>
        <v>33932.158444799999</v>
      </c>
      <c r="AC2989" s="11">
        <f t="shared" si="860"/>
        <v>24297.249240000001</v>
      </c>
      <c r="AD2989" s="4">
        <v>29996.603999999999</v>
      </c>
      <c r="AF2989" s="11">
        <f t="shared" si="861"/>
        <v>26552.033969472002</v>
      </c>
      <c r="AG2989" s="18">
        <f t="shared" si="872"/>
        <v>32780.288851199999</v>
      </c>
      <c r="AI2989" s="11">
        <f t="shared" si="862"/>
        <v>24297.249240000001</v>
      </c>
      <c r="AJ2989" s="4">
        <v>29996.603999999999</v>
      </c>
      <c r="AL2989" s="11">
        <f t="shared" si="863"/>
        <v>25560.706200480003</v>
      </c>
      <c r="AM2989" s="4">
        <f t="shared" si="873"/>
        <v>31556.427408</v>
      </c>
      <c r="AO2989" s="20">
        <v>70321.038757200004</v>
      </c>
      <c r="AP2989" s="20">
        <f t="shared" si="874"/>
        <v>1406.4207751440001</v>
      </c>
      <c r="AQ2989" s="20">
        <f t="shared" si="875"/>
        <v>68914.617982056006</v>
      </c>
    </row>
    <row r="2990" spans="1:43" x14ac:dyDescent="0.2">
      <c r="A2990" s="15">
        <v>2978</v>
      </c>
      <c r="B2990" s="15" t="s">
        <v>321</v>
      </c>
      <c r="C2990" s="3" t="s">
        <v>45</v>
      </c>
      <c r="D2990" s="1" t="s">
        <v>152</v>
      </c>
      <c r="E2990" s="2" t="s">
        <v>55</v>
      </c>
      <c r="G2990" s="11">
        <f t="shared" si="864"/>
        <v>18775.147140000001</v>
      </c>
      <c r="H2990" s="4">
        <v>23179.194</v>
      </c>
      <c r="J2990" s="13">
        <v>92021.400179999997</v>
      </c>
      <c r="K2990" s="4">
        <f t="shared" si="865"/>
        <v>109505.4662142</v>
      </c>
      <c r="L2990" s="13">
        <v>101224</v>
      </c>
      <c r="M2990" s="4">
        <v>120456.56</v>
      </c>
      <c r="N2990" s="11">
        <v>95702.256187199993</v>
      </c>
      <c r="O2990" s="4">
        <f t="shared" si="866"/>
        <v>113885.68486276799</v>
      </c>
      <c r="Q2990" s="11">
        <f t="shared" si="867"/>
        <v>88699.427633502011</v>
      </c>
      <c r="R2990" s="4">
        <f t="shared" si="868"/>
        <v>109505.4662142</v>
      </c>
      <c r="T2990" s="11">
        <f t="shared" si="869"/>
        <v>18775.147140000001</v>
      </c>
      <c r="U2990" s="4">
        <f t="shared" si="870"/>
        <v>23179.194</v>
      </c>
      <c r="W2990" s="11">
        <f t="shared" si="858"/>
        <v>18775.147140000001</v>
      </c>
      <c r="X2990" s="4">
        <v>23179.194</v>
      </c>
      <c r="Z2990" s="11">
        <f t="shared" si="859"/>
        <v>21238.446444768</v>
      </c>
      <c r="AA2990" s="18">
        <f t="shared" si="871"/>
        <v>26220.304252800001</v>
      </c>
      <c r="AC2990" s="11">
        <f t="shared" si="860"/>
        <v>18775.147140000001</v>
      </c>
      <c r="AD2990" s="4">
        <v>23179.194</v>
      </c>
      <c r="AF2990" s="11">
        <f t="shared" si="861"/>
        <v>20517.480794592</v>
      </c>
      <c r="AG2990" s="18">
        <f t="shared" si="872"/>
        <v>25330.223203199999</v>
      </c>
      <c r="AI2990" s="11">
        <f t="shared" si="862"/>
        <v>18775.147140000001</v>
      </c>
      <c r="AJ2990" s="4">
        <v>23179.194</v>
      </c>
      <c r="AL2990" s="11">
        <f t="shared" si="863"/>
        <v>19751.454791280001</v>
      </c>
      <c r="AM2990" s="4">
        <f t="shared" si="873"/>
        <v>24384.512087999999</v>
      </c>
      <c r="AO2990" s="20">
        <v>109505.4662142</v>
      </c>
      <c r="AP2990" s="20">
        <f t="shared" si="874"/>
        <v>2190.1093242840002</v>
      </c>
      <c r="AQ2990" s="20">
        <f t="shared" si="875"/>
        <v>107315.356889916</v>
      </c>
    </row>
    <row r="2991" spans="1:43" x14ac:dyDescent="0.2">
      <c r="A2991" s="15">
        <v>2979</v>
      </c>
      <c r="B2991" s="15" t="s">
        <v>321</v>
      </c>
      <c r="C2991" s="3" t="s">
        <v>45</v>
      </c>
      <c r="D2991" s="1" t="s">
        <v>153</v>
      </c>
      <c r="E2991" s="2" t="s">
        <v>55</v>
      </c>
      <c r="G2991" s="11">
        <f t="shared" si="864"/>
        <v>61847.543519999999</v>
      </c>
      <c r="H2991" s="4">
        <v>76354.991999999998</v>
      </c>
      <c r="J2991" s="13">
        <v>303129.31823999999</v>
      </c>
      <c r="K2991" s="4">
        <f t="shared" si="865"/>
        <v>360723.88870559999</v>
      </c>
      <c r="L2991" s="13">
        <v>333442</v>
      </c>
      <c r="M2991" s="4">
        <v>396795.98</v>
      </c>
      <c r="N2991" s="11">
        <v>315254.49096959998</v>
      </c>
      <c r="O2991" s="4">
        <f t="shared" si="866"/>
        <v>375152.84425382398</v>
      </c>
      <c r="Q2991" s="11">
        <f t="shared" si="867"/>
        <v>292186.34985153604</v>
      </c>
      <c r="R2991" s="4">
        <f t="shared" si="868"/>
        <v>360723.88870559999</v>
      </c>
      <c r="T2991" s="11">
        <f t="shared" si="869"/>
        <v>61847.543519999999</v>
      </c>
      <c r="U2991" s="4">
        <f t="shared" si="870"/>
        <v>76354.991999999998</v>
      </c>
      <c r="W2991" s="11">
        <f t="shared" si="858"/>
        <v>61847.543519999999</v>
      </c>
      <c r="X2991" s="4">
        <v>76354.991999999998</v>
      </c>
      <c r="Z2991" s="11">
        <f t="shared" si="859"/>
        <v>69961.941229824006</v>
      </c>
      <c r="AA2991" s="18">
        <f t="shared" si="871"/>
        <v>86372.766950399993</v>
      </c>
      <c r="AC2991" s="11">
        <f t="shared" si="860"/>
        <v>61847.543519999999</v>
      </c>
      <c r="AD2991" s="4">
        <v>76354.991999999998</v>
      </c>
      <c r="AF2991" s="11">
        <f t="shared" si="861"/>
        <v>67586.995558655995</v>
      </c>
      <c r="AG2991" s="18">
        <f t="shared" si="872"/>
        <v>83440.735257599998</v>
      </c>
      <c r="AI2991" s="11">
        <f t="shared" si="862"/>
        <v>61847.543519999999</v>
      </c>
      <c r="AJ2991" s="4">
        <v>76354.991999999998</v>
      </c>
      <c r="AL2991" s="11">
        <f t="shared" si="863"/>
        <v>65063.615783039997</v>
      </c>
      <c r="AM2991" s="4">
        <f t="shared" si="873"/>
        <v>80325.451583999995</v>
      </c>
      <c r="AO2991" s="20">
        <v>360723.88870559999</v>
      </c>
      <c r="AP2991" s="20">
        <f t="shared" si="874"/>
        <v>7214.4777741119997</v>
      </c>
      <c r="AQ2991" s="20">
        <f t="shared" si="875"/>
        <v>353509.41093148798</v>
      </c>
    </row>
    <row r="2992" spans="1:43" x14ac:dyDescent="0.2">
      <c r="A2992" s="15">
        <v>2980</v>
      </c>
      <c r="B2992" s="15" t="s">
        <v>321</v>
      </c>
      <c r="C2992" s="3" t="s">
        <v>45</v>
      </c>
      <c r="D2992" s="1" t="s">
        <v>154</v>
      </c>
      <c r="E2992" s="2" t="s">
        <v>56</v>
      </c>
      <c r="G2992" s="11">
        <f t="shared" si="864"/>
        <v>13253.045040000001</v>
      </c>
      <c r="H2992" s="4">
        <v>16361.784</v>
      </c>
      <c r="J2992" s="13">
        <v>64956.282480000002</v>
      </c>
      <c r="K2992" s="4">
        <f t="shared" si="865"/>
        <v>77297.976151199997</v>
      </c>
      <c r="L2992" s="13">
        <v>71452</v>
      </c>
      <c r="M2992" s="4">
        <v>85027.88</v>
      </c>
      <c r="N2992" s="11">
        <v>67554.533779200006</v>
      </c>
      <c r="O2992" s="4">
        <f t="shared" si="866"/>
        <v>80389.895197248014</v>
      </c>
      <c r="Q2992" s="11">
        <f t="shared" si="867"/>
        <v>62611.360682472005</v>
      </c>
      <c r="R2992" s="4">
        <f t="shared" si="868"/>
        <v>77297.976151199997</v>
      </c>
      <c r="T2992" s="11">
        <f t="shared" si="869"/>
        <v>13253.045040000001</v>
      </c>
      <c r="U2992" s="4">
        <f t="shared" si="870"/>
        <v>16361.784</v>
      </c>
      <c r="W2992" s="11">
        <f t="shared" si="858"/>
        <v>13253.045040000001</v>
      </c>
      <c r="X2992" s="4">
        <v>16361.784</v>
      </c>
      <c r="Z2992" s="11">
        <f t="shared" si="859"/>
        <v>14991.844549247999</v>
      </c>
      <c r="AA2992" s="18">
        <f t="shared" si="871"/>
        <v>18508.450060799998</v>
      </c>
      <c r="AC2992" s="11">
        <f t="shared" si="860"/>
        <v>13253.045040000001</v>
      </c>
      <c r="AD2992" s="4">
        <v>16361.784</v>
      </c>
      <c r="AF2992" s="11">
        <f t="shared" si="861"/>
        <v>14482.927619712</v>
      </c>
      <c r="AG2992" s="18">
        <f t="shared" si="872"/>
        <v>17880.157555199999</v>
      </c>
      <c r="AI2992" s="11">
        <f t="shared" si="862"/>
        <v>13253.045040000001</v>
      </c>
      <c r="AJ2992" s="4">
        <v>16361.784</v>
      </c>
      <c r="AL2992" s="11">
        <f t="shared" si="863"/>
        <v>13942.203382080001</v>
      </c>
      <c r="AM2992" s="4">
        <f t="shared" si="873"/>
        <v>17212.596767999999</v>
      </c>
      <c r="AO2992" s="20">
        <v>77297.976151199997</v>
      </c>
      <c r="AP2992" s="20">
        <f t="shared" si="874"/>
        <v>1545.959523024</v>
      </c>
      <c r="AQ2992" s="20">
        <f t="shared" si="875"/>
        <v>75752.016628176003</v>
      </c>
    </row>
    <row r="2993" spans="1:43" x14ac:dyDescent="0.2">
      <c r="A2993" s="15">
        <v>2981</v>
      </c>
      <c r="B2993" s="15" t="s">
        <v>321</v>
      </c>
      <c r="C2993" s="3" t="s">
        <v>45</v>
      </c>
      <c r="D2993" s="1" t="s">
        <v>155</v>
      </c>
      <c r="E2993" s="2" t="s">
        <v>55</v>
      </c>
      <c r="G2993" s="11">
        <f t="shared" si="864"/>
        <v>82831.531499999997</v>
      </c>
      <c r="H2993" s="4">
        <v>102261.15</v>
      </c>
      <c r="J2993" s="13">
        <v>201454.46549999999</v>
      </c>
      <c r="K2993" s="4">
        <f t="shared" si="865"/>
        <v>239730.813945</v>
      </c>
      <c r="L2993" s="13">
        <v>221600</v>
      </c>
      <c r="M2993" s="4">
        <v>263704</v>
      </c>
      <c r="N2993" s="11">
        <v>209512.64412000001</v>
      </c>
      <c r="O2993" s="4">
        <f t="shared" si="866"/>
        <v>249320.04650280002</v>
      </c>
      <c r="Q2993" s="11">
        <f t="shared" si="867"/>
        <v>194181.95929545001</v>
      </c>
      <c r="R2993" s="4">
        <f t="shared" si="868"/>
        <v>239730.813945</v>
      </c>
      <c r="T2993" s="11">
        <f t="shared" si="869"/>
        <v>82831.531499999997</v>
      </c>
      <c r="U2993" s="4">
        <f t="shared" si="870"/>
        <v>102261.15</v>
      </c>
      <c r="W2993" s="11">
        <f t="shared" si="858"/>
        <v>82831.531499999997</v>
      </c>
      <c r="X2993" s="4">
        <v>102261.15</v>
      </c>
      <c r="Z2993" s="11">
        <f t="shared" si="859"/>
        <v>93699.028432799998</v>
      </c>
      <c r="AA2993" s="18">
        <f t="shared" si="871"/>
        <v>115677.81288</v>
      </c>
      <c r="AC2993" s="11">
        <f t="shared" si="860"/>
        <v>82831.531499999997</v>
      </c>
      <c r="AD2993" s="4">
        <v>102261.15</v>
      </c>
      <c r="AF2993" s="11">
        <f t="shared" si="861"/>
        <v>90518.297623200007</v>
      </c>
      <c r="AG2993" s="18">
        <f t="shared" si="872"/>
        <v>111750.98471999999</v>
      </c>
      <c r="AI2993" s="11">
        <f t="shared" si="862"/>
        <v>82831.531499999997</v>
      </c>
      <c r="AJ2993" s="4">
        <v>102261.15</v>
      </c>
      <c r="AL2993" s="11">
        <f t="shared" si="863"/>
        <v>87138.771138000011</v>
      </c>
      <c r="AM2993" s="4">
        <f t="shared" si="873"/>
        <v>107578.7298</v>
      </c>
      <c r="AO2993" s="20">
        <v>239730.813945</v>
      </c>
      <c r="AP2993" s="20">
        <f t="shared" si="874"/>
        <v>4794.6162789</v>
      </c>
      <c r="AQ2993" s="20">
        <f t="shared" si="875"/>
        <v>234936.19766609999</v>
      </c>
    </row>
    <row r="2994" spans="1:43" x14ac:dyDescent="0.2">
      <c r="A2994" s="15">
        <v>2982</v>
      </c>
      <c r="B2994" s="15" t="s">
        <v>321</v>
      </c>
      <c r="C2994" s="3" t="s">
        <v>45</v>
      </c>
      <c r="D2994" s="1" t="s">
        <v>156</v>
      </c>
      <c r="E2994" s="2" t="s">
        <v>55</v>
      </c>
      <c r="G2994" s="11">
        <f t="shared" si="864"/>
        <v>96084.576540000009</v>
      </c>
      <c r="H2994" s="4">
        <v>118622.93400000001</v>
      </c>
      <c r="J2994" s="13">
        <v>233687.17998000002</v>
      </c>
      <c r="K2994" s="4">
        <f t="shared" si="865"/>
        <v>278087.74417620001</v>
      </c>
      <c r="L2994" s="13">
        <v>257056</v>
      </c>
      <c r="M2994" s="4">
        <v>305896.64</v>
      </c>
      <c r="N2994" s="11">
        <v>243034.66717920001</v>
      </c>
      <c r="O2994" s="4">
        <f t="shared" si="866"/>
        <v>289211.25394324801</v>
      </c>
      <c r="Q2994" s="11">
        <f t="shared" si="867"/>
        <v>225251.07278272201</v>
      </c>
      <c r="R2994" s="4">
        <f t="shared" si="868"/>
        <v>278087.74417620001</v>
      </c>
      <c r="T2994" s="11">
        <f t="shared" si="869"/>
        <v>96084.576540000009</v>
      </c>
      <c r="U2994" s="4">
        <f t="shared" si="870"/>
        <v>118622.93400000001</v>
      </c>
      <c r="W2994" s="11">
        <f t="shared" si="858"/>
        <v>96084.576540000009</v>
      </c>
      <c r="X2994" s="4">
        <v>118622.93400000001</v>
      </c>
      <c r="Z2994" s="11">
        <f t="shared" si="859"/>
        <v>108690.87298204801</v>
      </c>
      <c r="AA2994" s="18">
        <f t="shared" si="871"/>
        <v>134186.26294079999</v>
      </c>
      <c r="AC2994" s="11">
        <f t="shared" si="860"/>
        <v>96084.576540000009</v>
      </c>
      <c r="AD2994" s="4">
        <v>118622.93400000001</v>
      </c>
      <c r="AF2994" s="11">
        <f t="shared" si="861"/>
        <v>105001.22524291201</v>
      </c>
      <c r="AG2994" s="18">
        <f t="shared" si="872"/>
        <v>129631.14227520001</v>
      </c>
      <c r="AI2994" s="11">
        <f t="shared" si="862"/>
        <v>96084.576540000009</v>
      </c>
      <c r="AJ2994" s="4">
        <v>118622.93400000001</v>
      </c>
      <c r="AL2994" s="11">
        <f t="shared" si="863"/>
        <v>101080.97452008001</v>
      </c>
      <c r="AM2994" s="4">
        <f t="shared" si="873"/>
        <v>124791.326568</v>
      </c>
      <c r="AO2994" s="20">
        <v>278087.74417620001</v>
      </c>
      <c r="AP2994" s="20">
        <f t="shared" si="874"/>
        <v>5561.7548835240004</v>
      </c>
      <c r="AQ2994" s="20">
        <f t="shared" si="875"/>
        <v>272525.98929267604</v>
      </c>
    </row>
    <row r="2995" spans="1:43" x14ac:dyDescent="0.2">
      <c r="A2995" s="15">
        <v>2983</v>
      </c>
      <c r="B2995" s="15" t="s">
        <v>321</v>
      </c>
      <c r="C2995" s="3" t="s">
        <v>45</v>
      </c>
      <c r="D2995" s="1" t="s">
        <v>21</v>
      </c>
      <c r="E2995" s="2" t="s">
        <v>55</v>
      </c>
      <c r="G2995" s="11">
        <f t="shared" si="864"/>
        <v>69578.486460000015</v>
      </c>
      <c r="H2995" s="4">
        <v>85899.366000000009</v>
      </c>
      <c r="J2995" s="13">
        <v>169221.75102000003</v>
      </c>
      <c r="K2995" s="4">
        <f t="shared" si="865"/>
        <v>201373.88371380002</v>
      </c>
      <c r="L2995" s="13">
        <v>186144</v>
      </c>
      <c r="M2995" s="4">
        <v>221511.36</v>
      </c>
      <c r="N2995" s="11">
        <v>175990.62106080004</v>
      </c>
      <c r="O2995" s="4">
        <f t="shared" si="866"/>
        <v>209428.83906235205</v>
      </c>
      <c r="Q2995" s="11">
        <f t="shared" si="867"/>
        <v>163112.84580817804</v>
      </c>
      <c r="R2995" s="4">
        <f t="shared" si="868"/>
        <v>201373.88371380002</v>
      </c>
      <c r="T2995" s="11">
        <f t="shared" si="869"/>
        <v>69578.486460000015</v>
      </c>
      <c r="U2995" s="4">
        <f t="shared" si="870"/>
        <v>85899.366000000009</v>
      </c>
      <c r="W2995" s="11">
        <f t="shared" si="858"/>
        <v>69578.486460000015</v>
      </c>
      <c r="X2995" s="4">
        <v>85899.366000000009</v>
      </c>
      <c r="Z2995" s="11">
        <f t="shared" si="859"/>
        <v>78707.183883552003</v>
      </c>
      <c r="AA2995" s="18">
        <f t="shared" si="871"/>
        <v>97169.362819200003</v>
      </c>
      <c r="AC2995" s="11">
        <f t="shared" si="860"/>
        <v>69578.486460000015</v>
      </c>
      <c r="AD2995" s="4">
        <v>85899.366000000009</v>
      </c>
      <c r="AF2995" s="11">
        <f t="shared" si="861"/>
        <v>76035.370003488017</v>
      </c>
      <c r="AG2995" s="18">
        <f t="shared" si="872"/>
        <v>93870.827164800008</v>
      </c>
      <c r="AI2995" s="11">
        <f t="shared" si="862"/>
        <v>69578.486460000015</v>
      </c>
      <c r="AJ2995" s="4">
        <v>85899.366000000009</v>
      </c>
      <c r="AL2995" s="11">
        <f t="shared" si="863"/>
        <v>73196.567755920012</v>
      </c>
      <c r="AM2995" s="4">
        <f t="shared" si="873"/>
        <v>90366.133032000012</v>
      </c>
      <c r="AO2995" s="20">
        <v>201373.88371380002</v>
      </c>
      <c r="AP2995" s="20">
        <f t="shared" si="874"/>
        <v>4027.4776742760005</v>
      </c>
      <c r="AQ2995" s="20">
        <f t="shared" si="875"/>
        <v>197346.40603952401</v>
      </c>
    </row>
    <row r="2996" spans="1:43" x14ac:dyDescent="0.2">
      <c r="A2996" s="15">
        <v>2984</v>
      </c>
      <c r="B2996" s="15" t="s">
        <v>321</v>
      </c>
      <c r="C2996" s="3" t="s">
        <v>45</v>
      </c>
      <c r="D2996" s="1" t="s">
        <v>157</v>
      </c>
      <c r="E2996" s="2" t="s">
        <v>55</v>
      </c>
      <c r="G2996" s="11">
        <f t="shared" si="864"/>
        <v>33132.6126</v>
      </c>
      <c r="H2996" s="4">
        <v>40904.46</v>
      </c>
      <c r="J2996" s="13">
        <v>80581.786200000002</v>
      </c>
      <c r="K2996" s="4">
        <f t="shared" si="865"/>
        <v>95892.325578000004</v>
      </c>
      <c r="L2996" s="13">
        <v>88640</v>
      </c>
      <c r="M2996" s="4">
        <v>105481.60000000001</v>
      </c>
      <c r="N2996" s="11">
        <v>83805.057648000002</v>
      </c>
      <c r="O2996" s="4">
        <f t="shared" si="866"/>
        <v>99728.018601119998</v>
      </c>
      <c r="Q2996" s="11">
        <f t="shared" si="867"/>
        <v>77672.783718180013</v>
      </c>
      <c r="R2996" s="4">
        <f t="shared" si="868"/>
        <v>95892.325578000004</v>
      </c>
      <c r="T2996" s="11">
        <f t="shared" si="869"/>
        <v>33132.6126</v>
      </c>
      <c r="U2996" s="4">
        <f t="shared" si="870"/>
        <v>40904.46</v>
      </c>
      <c r="W2996" s="11">
        <f t="shared" si="858"/>
        <v>33132.6126</v>
      </c>
      <c r="X2996" s="4">
        <v>40904.46</v>
      </c>
      <c r="Z2996" s="11">
        <f t="shared" si="859"/>
        <v>37479.611373120002</v>
      </c>
      <c r="AA2996" s="18">
        <f t="shared" si="871"/>
        <v>46271.125152000001</v>
      </c>
      <c r="AC2996" s="11">
        <f t="shared" si="860"/>
        <v>33132.6126</v>
      </c>
      <c r="AD2996" s="4">
        <v>40904.46</v>
      </c>
      <c r="AF2996" s="11">
        <f t="shared" si="861"/>
        <v>36207.319049279999</v>
      </c>
      <c r="AG2996" s="18">
        <f t="shared" si="872"/>
        <v>44700.393887999999</v>
      </c>
      <c r="AI2996" s="11">
        <f t="shared" si="862"/>
        <v>33132.6126</v>
      </c>
      <c r="AJ2996" s="4">
        <v>40904.46</v>
      </c>
      <c r="AL2996" s="11">
        <f t="shared" si="863"/>
        <v>34855.508455200004</v>
      </c>
      <c r="AM2996" s="4">
        <f t="shared" si="873"/>
        <v>43031.49192</v>
      </c>
      <c r="AO2996" s="20">
        <v>95892.325578000004</v>
      </c>
      <c r="AP2996" s="20">
        <f t="shared" si="874"/>
        <v>1917.8465115600002</v>
      </c>
      <c r="AQ2996" s="20">
        <f t="shared" si="875"/>
        <v>93974.479066440006</v>
      </c>
    </row>
    <row r="2997" spans="1:43" x14ac:dyDescent="0.2">
      <c r="A2997" s="15">
        <v>2985</v>
      </c>
      <c r="B2997" s="15" t="s">
        <v>321</v>
      </c>
      <c r="C2997" s="3" t="s">
        <v>45</v>
      </c>
      <c r="D2997" s="1" t="s">
        <v>158</v>
      </c>
      <c r="E2997" s="2" t="s">
        <v>55</v>
      </c>
      <c r="G2997" s="11">
        <f t="shared" si="864"/>
        <v>77309.429400000008</v>
      </c>
      <c r="H2997" s="4">
        <v>95443.74</v>
      </c>
      <c r="J2997" s="13">
        <v>188024.1678</v>
      </c>
      <c r="K2997" s="4">
        <f t="shared" si="865"/>
        <v>223748.759682</v>
      </c>
      <c r="L2997" s="13">
        <v>206827</v>
      </c>
      <c r="M2997" s="4">
        <v>246124.13</v>
      </c>
      <c r="N2997" s="11">
        <v>195545.13451199999</v>
      </c>
      <c r="O2997" s="4">
        <f t="shared" si="866"/>
        <v>232698.71006928</v>
      </c>
      <c r="Q2997" s="11">
        <f t="shared" si="867"/>
        <v>181236.49534242001</v>
      </c>
      <c r="R2997" s="4">
        <f t="shared" si="868"/>
        <v>223748.759682</v>
      </c>
      <c r="T2997" s="11">
        <f t="shared" si="869"/>
        <v>77309.429400000008</v>
      </c>
      <c r="U2997" s="4">
        <f t="shared" si="870"/>
        <v>95443.74</v>
      </c>
      <c r="W2997" s="11">
        <f t="shared" si="858"/>
        <v>77309.429400000008</v>
      </c>
      <c r="X2997" s="4">
        <v>95443.74</v>
      </c>
      <c r="Z2997" s="11">
        <f t="shared" si="859"/>
        <v>87452.42653728</v>
      </c>
      <c r="AA2997" s="18">
        <f t="shared" si="871"/>
        <v>107965.958688</v>
      </c>
      <c r="AC2997" s="11">
        <f t="shared" si="860"/>
        <v>77309.429400000008</v>
      </c>
      <c r="AD2997" s="4">
        <v>95443.74</v>
      </c>
      <c r="AF2997" s="11">
        <f t="shared" si="861"/>
        <v>84483.744448320009</v>
      </c>
      <c r="AG2997" s="18">
        <f t="shared" si="872"/>
        <v>104300.919072</v>
      </c>
      <c r="AI2997" s="11">
        <f t="shared" si="862"/>
        <v>77309.429400000008</v>
      </c>
      <c r="AJ2997" s="4">
        <v>95443.74</v>
      </c>
      <c r="AL2997" s="11">
        <f t="shared" si="863"/>
        <v>81329.519728800005</v>
      </c>
      <c r="AM2997" s="4">
        <f t="shared" si="873"/>
        <v>100406.81448</v>
      </c>
      <c r="AO2997" s="20">
        <v>223748.759682</v>
      </c>
      <c r="AP2997" s="20">
        <f t="shared" si="874"/>
        <v>4474.9751936399998</v>
      </c>
      <c r="AQ2997" s="20">
        <f t="shared" si="875"/>
        <v>219273.78448835999</v>
      </c>
    </row>
    <row r="2998" spans="1:43" x14ac:dyDescent="0.2">
      <c r="A2998" s="15">
        <v>2986</v>
      </c>
      <c r="B2998" s="15" t="s">
        <v>321</v>
      </c>
      <c r="C2998" s="3" t="s">
        <v>45</v>
      </c>
      <c r="D2998" s="1" t="s">
        <v>22</v>
      </c>
      <c r="E2998" s="2" t="s">
        <v>55</v>
      </c>
      <c r="G2998" s="11">
        <f t="shared" si="864"/>
        <v>77309.429400000008</v>
      </c>
      <c r="H2998" s="4">
        <v>95443.74</v>
      </c>
      <c r="J2998" s="13">
        <v>188024.1678</v>
      </c>
      <c r="K2998" s="4">
        <f t="shared" si="865"/>
        <v>223748.759682</v>
      </c>
      <c r="L2998" s="13">
        <v>206827</v>
      </c>
      <c r="M2998" s="4">
        <v>246124.13</v>
      </c>
      <c r="N2998" s="11">
        <v>195545.13451199999</v>
      </c>
      <c r="O2998" s="4">
        <f t="shared" si="866"/>
        <v>232698.71006928</v>
      </c>
      <c r="Q2998" s="11">
        <f t="shared" si="867"/>
        <v>181236.49534242001</v>
      </c>
      <c r="R2998" s="4">
        <f t="shared" si="868"/>
        <v>223748.759682</v>
      </c>
      <c r="T2998" s="11">
        <f t="shared" si="869"/>
        <v>77309.429400000008</v>
      </c>
      <c r="U2998" s="4">
        <f t="shared" si="870"/>
        <v>95443.74</v>
      </c>
      <c r="W2998" s="11">
        <f t="shared" si="858"/>
        <v>77309.429400000008</v>
      </c>
      <c r="X2998" s="4">
        <v>95443.74</v>
      </c>
      <c r="Z2998" s="11">
        <f t="shared" si="859"/>
        <v>87452.42653728</v>
      </c>
      <c r="AA2998" s="18">
        <f t="shared" si="871"/>
        <v>107965.958688</v>
      </c>
      <c r="AC2998" s="11">
        <f t="shared" si="860"/>
        <v>77309.429400000008</v>
      </c>
      <c r="AD2998" s="4">
        <v>95443.74</v>
      </c>
      <c r="AF2998" s="11">
        <f t="shared" si="861"/>
        <v>84483.744448320009</v>
      </c>
      <c r="AG2998" s="18">
        <f t="shared" si="872"/>
        <v>104300.919072</v>
      </c>
      <c r="AI2998" s="11">
        <f t="shared" si="862"/>
        <v>77309.429400000008</v>
      </c>
      <c r="AJ2998" s="4">
        <v>95443.74</v>
      </c>
      <c r="AL2998" s="11">
        <f t="shared" si="863"/>
        <v>81329.519728800005</v>
      </c>
      <c r="AM2998" s="4">
        <f t="shared" si="873"/>
        <v>100406.81448</v>
      </c>
      <c r="AO2998" s="20">
        <v>223748.759682</v>
      </c>
      <c r="AP2998" s="20">
        <f t="shared" si="874"/>
        <v>4474.9751936399998</v>
      </c>
      <c r="AQ2998" s="20">
        <f t="shared" si="875"/>
        <v>219273.78448835999</v>
      </c>
    </row>
    <row r="2999" spans="1:43" x14ac:dyDescent="0.2">
      <c r="A2999" s="15">
        <v>2987</v>
      </c>
      <c r="B2999" s="15" t="s">
        <v>321</v>
      </c>
      <c r="C2999" s="3" t="s">
        <v>45</v>
      </c>
      <c r="D2999" s="1" t="s">
        <v>159</v>
      </c>
      <c r="E2999" s="2" t="s">
        <v>55</v>
      </c>
      <c r="G2999" s="11">
        <f t="shared" si="864"/>
        <v>49698.918900000004</v>
      </c>
      <c r="H2999" s="4">
        <v>61356.69</v>
      </c>
      <c r="J2999" s="13">
        <v>120872.6793</v>
      </c>
      <c r="K2999" s="4">
        <f t="shared" si="865"/>
        <v>143838.48836700001</v>
      </c>
      <c r="L2999" s="13">
        <v>132960</v>
      </c>
      <c r="M2999" s="4">
        <v>158222.39999999999</v>
      </c>
      <c r="N2999" s="11">
        <v>125707.58647200001</v>
      </c>
      <c r="O2999" s="4">
        <f t="shared" si="866"/>
        <v>149592.02790168001</v>
      </c>
      <c r="Q2999" s="11">
        <f t="shared" si="867"/>
        <v>116509.17557727001</v>
      </c>
      <c r="R2999" s="4">
        <f t="shared" si="868"/>
        <v>143838.48836700001</v>
      </c>
      <c r="T2999" s="11">
        <f t="shared" si="869"/>
        <v>49698.918900000004</v>
      </c>
      <c r="U2999" s="4">
        <f t="shared" si="870"/>
        <v>61356.69</v>
      </c>
      <c r="W2999" s="11">
        <f t="shared" si="858"/>
        <v>49698.918900000004</v>
      </c>
      <c r="X2999" s="4">
        <v>61356.69</v>
      </c>
      <c r="Z2999" s="11">
        <f t="shared" si="859"/>
        <v>56219.41705968001</v>
      </c>
      <c r="AA2999" s="18">
        <f t="shared" si="871"/>
        <v>69406.687728000004</v>
      </c>
      <c r="AC2999" s="11">
        <f t="shared" si="860"/>
        <v>49698.918900000004</v>
      </c>
      <c r="AD2999" s="4">
        <v>61356.69</v>
      </c>
      <c r="AF2999" s="11">
        <f t="shared" si="861"/>
        <v>54310.978573920002</v>
      </c>
      <c r="AG2999" s="18">
        <f t="shared" si="872"/>
        <v>67050.590832000002</v>
      </c>
      <c r="AI2999" s="11">
        <f t="shared" si="862"/>
        <v>49698.918900000004</v>
      </c>
      <c r="AJ2999" s="4">
        <v>61356.69</v>
      </c>
      <c r="AL2999" s="11">
        <f t="shared" si="863"/>
        <v>52283.262682800007</v>
      </c>
      <c r="AM2999" s="4">
        <f t="shared" si="873"/>
        <v>64547.237880000001</v>
      </c>
      <c r="AO2999" s="20">
        <v>143838.48836700001</v>
      </c>
      <c r="AP2999" s="20">
        <f t="shared" si="874"/>
        <v>2876.7697673400003</v>
      </c>
      <c r="AQ2999" s="20">
        <f t="shared" si="875"/>
        <v>140961.71859966</v>
      </c>
    </row>
    <row r="3000" spans="1:43" x14ac:dyDescent="0.2">
      <c r="A3000" s="15">
        <v>2988</v>
      </c>
      <c r="B3000" s="15" t="s">
        <v>321</v>
      </c>
      <c r="C3000" s="3" t="s">
        <v>45</v>
      </c>
      <c r="D3000" s="1" t="s">
        <v>23</v>
      </c>
      <c r="E3000" s="2" t="s">
        <v>55</v>
      </c>
      <c r="G3000" s="11">
        <f t="shared" si="864"/>
        <v>49698.918900000004</v>
      </c>
      <c r="H3000" s="4">
        <v>61356.69</v>
      </c>
      <c r="J3000" s="13">
        <v>120872.6793</v>
      </c>
      <c r="K3000" s="4">
        <f t="shared" si="865"/>
        <v>143838.48836700001</v>
      </c>
      <c r="L3000" s="13">
        <v>132960</v>
      </c>
      <c r="M3000" s="4">
        <v>158222.39999999999</v>
      </c>
      <c r="N3000" s="11">
        <v>125707.58647200001</v>
      </c>
      <c r="O3000" s="4">
        <f t="shared" si="866"/>
        <v>149592.02790168001</v>
      </c>
      <c r="Q3000" s="11">
        <f t="shared" si="867"/>
        <v>116509.17557727001</v>
      </c>
      <c r="R3000" s="4">
        <f t="shared" si="868"/>
        <v>143838.48836700001</v>
      </c>
      <c r="T3000" s="11">
        <f t="shared" si="869"/>
        <v>49698.918900000004</v>
      </c>
      <c r="U3000" s="4">
        <f t="shared" si="870"/>
        <v>61356.69</v>
      </c>
      <c r="W3000" s="11">
        <f t="shared" si="858"/>
        <v>49698.918900000004</v>
      </c>
      <c r="X3000" s="4">
        <v>61356.69</v>
      </c>
      <c r="Z3000" s="11">
        <f t="shared" si="859"/>
        <v>56219.41705968001</v>
      </c>
      <c r="AA3000" s="18">
        <f t="shared" si="871"/>
        <v>69406.687728000004</v>
      </c>
      <c r="AC3000" s="11">
        <f t="shared" si="860"/>
        <v>49698.918900000004</v>
      </c>
      <c r="AD3000" s="4">
        <v>61356.69</v>
      </c>
      <c r="AF3000" s="11">
        <f t="shared" si="861"/>
        <v>54310.978573920002</v>
      </c>
      <c r="AG3000" s="18">
        <f t="shared" si="872"/>
        <v>67050.590832000002</v>
      </c>
      <c r="AI3000" s="11">
        <f t="shared" si="862"/>
        <v>49698.918900000004</v>
      </c>
      <c r="AJ3000" s="4">
        <v>61356.69</v>
      </c>
      <c r="AL3000" s="11">
        <f t="shared" si="863"/>
        <v>52283.262682800007</v>
      </c>
      <c r="AM3000" s="4">
        <f t="shared" si="873"/>
        <v>64547.237880000001</v>
      </c>
      <c r="AO3000" s="20">
        <v>143838.48836700001</v>
      </c>
      <c r="AP3000" s="20">
        <f t="shared" si="874"/>
        <v>2876.7697673400003</v>
      </c>
      <c r="AQ3000" s="20">
        <f t="shared" si="875"/>
        <v>140961.71859966</v>
      </c>
    </row>
    <row r="3001" spans="1:43" x14ac:dyDescent="0.2">
      <c r="A3001" s="15">
        <v>2989</v>
      </c>
      <c r="B3001" s="15" t="s">
        <v>321</v>
      </c>
      <c r="C3001" s="3" t="s">
        <v>45</v>
      </c>
      <c r="D3001" s="1" t="s">
        <v>160</v>
      </c>
      <c r="E3001" s="2" t="s">
        <v>55</v>
      </c>
      <c r="G3001" s="11">
        <f t="shared" si="864"/>
        <v>112650.88284000001</v>
      </c>
      <c r="H3001" s="4">
        <v>139075.16399999999</v>
      </c>
      <c r="J3001" s="13">
        <v>273978.07308</v>
      </c>
      <c r="K3001" s="4">
        <f t="shared" si="865"/>
        <v>326033.90696519997</v>
      </c>
      <c r="L3001" s="13">
        <v>301376</v>
      </c>
      <c r="M3001" s="4">
        <v>358637.44</v>
      </c>
      <c r="N3001" s="11">
        <v>284937.19600320002</v>
      </c>
      <c r="O3001" s="4">
        <f t="shared" si="866"/>
        <v>339075.263243808</v>
      </c>
      <c r="Q3001" s="11">
        <f t="shared" si="867"/>
        <v>264087.46464181202</v>
      </c>
      <c r="R3001" s="4">
        <f t="shared" si="868"/>
        <v>326033.90696519997</v>
      </c>
      <c r="T3001" s="11">
        <f t="shared" si="869"/>
        <v>112650.88284000001</v>
      </c>
      <c r="U3001" s="4">
        <f t="shared" si="870"/>
        <v>139075.16399999999</v>
      </c>
      <c r="W3001" s="11">
        <f t="shared" ref="W3001:W3064" si="876">X3001*(1-19%)</f>
        <v>112650.88284000001</v>
      </c>
      <c r="X3001" s="4">
        <v>139075.16399999999</v>
      </c>
      <c r="Z3001" s="11">
        <f t="shared" ref="Z3001:Z3064" si="877">AA3001*(1-19%)</f>
        <v>127430.678668608</v>
      </c>
      <c r="AA3001" s="18">
        <f t="shared" si="871"/>
        <v>157321.82551679999</v>
      </c>
      <c r="AC3001" s="11">
        <f t="shared" ref="AC3001:AC3064" si="878">AD3001*(1-19%)</f>
        <v>112650.88284000001</v>
      </c>
      <c r="AD3001" s="4">
        <v>139075.16399999999</v>
      </c>
      <c r="AF3001" s="11">
        <f t="shared" ref="AF3001:AF3064" si="879">AG3001*(1-19%)</f>
        <v>123104.88476755199</v>
      </c>
      <c r="AG3001" s="18">
        <f t="shared" si="872"/>
        <v>151981.33921919999</v>
      </c>
      <c r="AI3001" s="11">
        <f t="shared" ref="AI3001:AI3064" si="880">AJ3001*(1-19%)</f>
        <v>112650.88284000001</v>
      </c>
      <c r="AJ3001" s="4">
        <v>139075.16399999999</v>
      </c>
      <c r="AL3001" s="11">
        <f t="shared" ref="AL3001:AL3064" si="881">AM3001*(1-19%)</f>
        <v>118508.72874768</v>
      </c>
      <c r="AM3001" s="4">
        <f t="shared" si="873"/>
        <v>146307.07252799999</v>
      </c>
      <c r="AO3001" s="20">
        <v>326033.90696519997</v>
      </c>
      <c r="AP3001" s="20">
        <f t="shared" si="874"/>
        <v>6520.6781393040001</v>
      </c>
      <c r="AQ3001" s="20">
        <f t="shared" si="875"/>
        <v>319513.22882589599</v>
      </c>
    </row>
    <row r="3002" spans="1:43" x14ac:dyDescent="0.2">
      <c r="A3002" s="15">
        <v>2990</v>
      </c>
      <c r="B3002" s="15" t="s">
        <v>321</v>
      </c>
      <c r="C3002" s="3" t="s">
        <v>45</v>
      </c>
      <c r="D3002" s="1" t="s">
        <v>161</v>
      </c>
      <c r="E3002" s="2" t="s">
        <v>55</v>
      </c>
      <c r="G3002" s="11">
        <f t="shared" si="864"/>
        <v>68474.066040000005</v>
      </c>
      <c r="H3002" s="4">
        <v>84535.884000000005</v>
      </c>
      <c r="J3002" s="13">
        <v>166535.69148000001</v>
      </c>
      <c r="K3002" s="4">
        <f t="shared" si="865"/>
        <v>198177.47286120002</v>
      </c>
      <c r="L3002" s="13">
        <v>183189</v>
      </c>
      <c r="M3002" s="4">
        <v>217994.91</v>
      </c>
      <c r="N3002" s="11">
        <v>173197.11913920002</v>
      </c>
      <c r="O3002" s="4">
        <f t="shared" si="866"/>
        <v>206104.57177564802</v>
      </c>
      <c r="Q3002" s="11">
        <f t="shared" si="867"/>
        <v>160523.75301757202</v>
      </c>
      <c r="R3002" s="4">
        <f t="shared" si="868"/>
        <v>198177.47286120002</v>
      </c>
      <c r="T3002" s="11">
        <f t="shared" si="869"/>
        <v>68474.066040000005</v>
      </c>
      <c r="U3002" s="4">
        <f t="shared" si="870"/>
        <v>84535.884000000005</v>
      </c>
      <c r="W3002" s="11">
        <f t="shared" si="876"/>
        <v>68474.066040000005</v>
      </c>
      <c r="X3002" s="4">
        <v>84535.884000000005</v>
      </c>
      <c r="Z3002" s="11">
        <f t="shared" si="877"/>
        <v>77457.863504448003</v>
      </c>
      <c r="AA3002" s="18">
        <f t="shared" si="871"/>
        <v>95626.991980799998</v>
      </c>
      <c r="AC3002" s="11">
        <f t="shared" si="878"/>
        <v>68474.066040000005</v>
      </c>
      <c r="AD3002" s="4">
        <v>84535.884000000005</v>
      </c>
      <c r="AF3002" s="11">
        <f t="shared" si="879"/>
        <v>74828.459368512005</v>
      </c>
      <c r="AG3002" s="18">
        <f t="shared" si="872"/>
        <v>92380.814035200005</v>
      </c>
      <c r="AI3002" s="11">
        <f t="shared" si="880"/>
        <v>68474.066040000005</v>
      </c>
      <c r="AJ3002" s="4">
        <v>84535.884000000005</v>
      </c>
      <c r="AL3002" s="11">
        <f t="shared" si="881"/>
        <v>72034.717474080011</v>
      </c>
      <c r="AM3002" s="4">
        <f t="shared" si="873"/>
        <v>88931.749968000004</v>
      </c>
      <c r="AO3002" s="20">
        <v>198177.47286120002</v>
      </c>
      <c r="AP3002" s="20">
        <f t="shared" si="874"/>
        <v>3963.5494572240004</v>
      </c>
      <c r="AQ3002" s="20">
        <f t="shared" si="875"/>
        <v>194213.92340397602</v>
      </c>
    </row>
    <row r="3003" spans="1:43" x14ac:dyDescent="0.2">
      <c r="A3003" s="15">
        <v>2991</v>
      </c>
      <c r="B3003" s="15" t="s">
        <v>321</v>
      </c>
      <c r="C3003" s="3" t="s">
        <v>45</v>
      </c>
      <c r="D3003" s="1" t="s">
        <v>162</v>
      </c>
      <c r="E3003" s="2" t="s">
        <v>34</v>
      </c>
      <c r="G3003" s="11">
        <f t="shared" si="864"/>
        <v>90562.474440000005</v>
      </c>
      <c r="H3003" s="4">
        <v>111805.524</v>
      </c>
      <c r="J3003" s="13">
        <v>220256.88228000002</v>
      </c>
      <c r="K3003" s="4">
        <f t="shared" si="865"/>
        <v>262105.68991320004</v>
      </c>
      <c r="L3003" s="13">
        <v>242283</v>
      </c>
      <c r="M3003" s="4">
        <v>288316.77</v>
      </c>
      <c r="N3003" s="11">
        <v>229067.15757120002</v>
      </c>
      <c r="O3003" s="4">
        <f t="shared" si="866"/>
        <v>272589.91750972799</v>
      </c>
      <c r="Q3003" s="11">
        <f t="shared" si="867"/>
        <v>212305.60882969204</v>
      </c>
      <c r="R3003" s="4">
        <f t="shared" si="868"/>
        <v>262105.68991320004</v>
      </c>
      <c r="T3003" s="11">
        <f t="shared" si="869"/>
        <v>90562.474440000005</v>
      </c>
      <c r="U3003" s="4">
        <f t="shared" si="870"/>
        <v>111805.524</v>
      </c>
      <c r="W3003" s="11">
        <f t="shared" si="876"/>
        <v>90562.474440000005</v>
      </c>
      <c r="X3003" s="4">
        <v>111805.524</v>
      </c>
      <c r="Z3003" s="11">
        <f t="shared" si="877"/>
        <v>102444.27108652801</v>
      </c>
      <c r="AA3003" s="18">
        <f t="shared" si="871"/>
        <v>126474.40874880001</v>
      </c>
      <c r="AC3003" s="11">
        <f t="shared" si="878"/>
        <v>90562.474440000005</v>
      </c>
      <c r="AD3003" s="4">
        <v>111805.524</v>
      </c>
      <c r="AF3003" s="11">
        <f t="shared" si="879"/>
        <v>98966.672068032014</v>
      </c>
      <c r="AG3003" s="18">
        <f t="shared" si="872"/>
        <v>122181.0766272</v>
      </c>
      <c r="AI3003" s="11">
        <f t="shared" si="880"/>
        <v>90562.474440000005</v>
      </c>
      <c r="AJ3003" s="4">
        <v>111805.524</v>
      </c>
      <c r="AL3003" s="11">
        <f t="shared" si="881"/>
        <v>95271.723110880004</v>
      </c>
      <c r="AM3003" s="4">
        <f t="shared" si="873"/>
        <v>117619.411248</v>
      </c>
      <c r="AO3003" s="20">
        <v>262105.68991320004</v>
      </c>
      <c r="AP3003" s="20">
        <f t="shared" si="874"/>
        <v>5242.1137982640012</v>
      </c>
      <c r="AQ3003" s="20">
        <f t="shared" si="875"/>
        <v>256863.57611493603</v>
      </c>
    </row>
    <row r="3004" spans="1:43" x14ac:dyDescent="0.2">
      <c r="A3004" s="15">
        <v>2992</v>
      </c>
      <c r="B3004" s="15" t="s">
        <v>321</v>
      </c>
      <c r="C3004" s="3" t="s">
        <v>45</v>
      </c>
      <c r="D3004" s="1" t="s">
        <v>163</v>
      </c>
      <c r="E3004" s="2" t="s">
        <v>55</v>
      </c>
      <c r="G3004" s="11">
        <f t="shared" si="864"/>
        <v>640563.84360000014</v>
      </c>
      <c r="H3004" s="4">
        <v>790819.56</v>
      </c>
      <c r="J3004" s="13">
        <v>1557914.5332000002</v>
      </c>
      <c r="K3004" s="4">
        <f t="shared" si="865"/>
        <v>1853918.2945080001</v>
      </c>
      <c r="L3004" s="13">
        <v>1713706</v>
      </c>
      <c r="M3004" s="4">
        <v>2039310.1400000001</v>
      </c>
      <c r="N3004" s="11">
        <v>1620231.1145280004</v>
      </c>
      <c r="O3004" s="4">
        <f t="shared" si="866"/>
        <v>1928075.0262883203</v>
      </c>
      <c r="Q3004" s="11">
        <f t="shared" si="867"/>
        <v>1501673.8185514803</v>
      </c>
      <c r="R3004" s="4">
        <f t="shared" si="868"/>
        <v>1853918.2945080001</v>
      </c>
      <c r="T3004" s="11">
        <f t="shared" si="869"/>
        <v>640563.84360000014</v>
      </c>
      <c r="U3004" s="4">
        <f t="shared" si="870"/>
        <v>790819.56</v>
      </c>
      <c r="W3004" s="11">
        <f t="shared" si="876"/>
        <v>640563.84360000014</v>
      </c>
      <c r="X3004" s="4">
        <v>790819.56</v>
      </c>
      <c r="Z3004" s="11">
        <f t="shared" si="877"/>
        <v>724605.81988032011</v>
      </c>
      <c r="AA3004" s="18">
        <f t="shared" si="871"/>
        <v>894575.0862720001</v>
      </c>
      <c r="AC3004" s="11">
        <f t="shared" si="878"/>
        <v>640563.84360000014</v>
      </c>
      <c r="AD3004" s="4">
        <v>790819.56</v>
      </c>
      <c r="AF3004" s="11">
        <f t="shared" si="879"/>
        <v>700008.16828608012</v>
      </c>
      <c r="AG3004" s="18">
        <f t="shared" si="872"/>
        <v>864207.61516800011</v>
      </c>
      <c r="AI3004" s="11">
        <f t="shared" si="880"/>
        <v>640563.84360000014</v>
      </c>
      <c r="AJ3004" s="4">
        <v>790819.56</v>
      </c>
      <c r="AL3004" s="11">
        <f t="shared" si="881"/>
        <v>673873.16346720012</v>
      </c>
      <c r="AM3004" s="4">
        <f t="shared" si="873"/>
        <v>831942.17712000012</v>
      </c>
      <c r="AO3004" s="20">
        <v>1853918.2945080001</v>
      </c>
      <c r="AP3004" s="20">
        <f t="shared" si="874"/>
        <v>37078.365890160007</v>
      </c>
      <c r="AQ3004" s="20">
        <f t="shared" si="875"/>
        <v>1816839.9286178402</v>
      </c>
    </row>
    <row r="3005" spans="1:43" x14ac:dyDescent="0.2">
      <c r="A3005" s="15">
        <v>2993</v>
      </c>
      <c r="B3005" s="15" t="s">
        <v>321</v>
      </c>
      <c r="C3005" s="3" t="s">
        <v>45</v>
      </c>
      <c r="D3005" s="1" t="s">
        <v>164</v>
      </c>
      <c r="E3005" s="2" t="s">
        <v>55</v>
      </c>
      <c r="G3005" s="11">
        <f t="shared" si="864"/>
        <v>132530.4504</v>
      </c>
      <c r="H3005" s="4">
        <v>163617.84</v>
      </c>
      <c r="J3005" s="13">
        <v>322327.14480000001</v>
      </c>
      <c r="K3005" s="4">
        <f t="shared" si="865"/>
        <v>383569.30231200001</v>
      </c>
      <c r="L3005" s="13">
        <v>354560</v>
      </c>
      <c r="M3005" s="4">
        <v>421926.40000000002</v>
      </c>
      <c r="N3005" s="11">
        <v>335220.23059200001</v>
      </c>
      <c r="O3005" s="4">
        <f t="shared" si="866"/>
        <v>398912.07440447999</v>
      </c>
      <c r="Q3005" s="11">
        <f t="shared" si="867"/>
        <v>310691.13487272005</v>
      </c>
      <c r="R3005" s="4">
        <f t="shared" si="868"/>
        <v>383569.30231200001</v>
      </c>
      <c r="T3005" s="11">
        <f t="shared" si="869"/>
        <v>132530.4504</v>
      </c>
      <c r="U3005" s="4">
        <f t="shared" si="870"/>
        <v>163617.84</v>
      </c>
      <c r="W3005" s="11">
        <f t="shared" si="876"/>
        <v>132530.4504</v>
      </c>
      <c r="X3005" s="4">
        <v>163617.84</v>
      </c>
      <c r="Z3005" s="11">
        <f t="shared" si="877"/>
        <v>149918.44549248001</v>
      </c>
      <c r="AA3005" s="18">
        <f t="shared" si="871"/>
        <v>185084.500608</v>
      </c>
      <c r="AC3005" s="11">
        <f t="shared" si="878"/>
        <v>132530.4504</v>
      </c>
      <c r="AD3005" s="4">
        <v>163617.84</v>
      </c>
      <c r="AF3005" s="11">
        <f t="shared" si="879"/>
        <v>144829.27619711999</v>
      </c>
      <c r="AG3005" s="18">
        <f t="shared" si="872"/>
        <v>178801.57555199999</v>
      </c>
      <c r="AI3005" s="11">
        <f t="shared" si="880"/>
        <v>132530.4504</v>
      </c>
      <c r="AJ3005" s="4">
        <v>163617.84</v>
      </c>
      <c r="AL3005" s="11">
        <f t="shared" si="881"/>
        <v>139422.03382080002</v>
      </c>
      <c r="AM3005" s="4">
        <f t="shared" si="873"/>
        <v>172125.96768</v>
      </c>
      <c r="AO3005" s="20">
        <v>383569.30231200001</v>
      </c>
      <c r="AP3005" s="20">
        <f t="shared" si="874"/>
        <v>7671.3860462400007</v>
      </c>
      <c r="AQ3005" s="20">
        <f t="shared" si="875"/>
        <v>375897.91626576002</v>
      </c>
    </row>
    <row r="3006" spans="1:43" x14ac:dyDescent="0.2">
      <c r="A3006" s="15">
        <v>2994</v>
      </c>
      <c r="B3006" s="15" t="s">
        <v>321</v>
      </c>
      <c r="C3006" s="3" t="s">
        <v>45</v>
      </c>
      <c r="D3006" s="1" t="s">
        <v>24</v>
      </c>
      <c r="E3006" s="2" t="s">
        <v>55</v>
      </c>
      <c r="G3006" s="11">
        <f t="shared" si="864"/>
        <v>446185.84968000004</v>
      </c>
      <c r="H3006" s="4">
        <v>550846.728</v>
      </c>
      <c r="J3006" s="13">
        <v>1085168.0541600001</v>
      </c>
      <c r="K3006" s="4">
        <f t="shared" si="865"/>
        <v>1291349.9844504001</v>
      </c>
      <c r="L3006" s="13">
        <v>1193685</v>
      </c>
      <c r="M3006" s="4">
        <v>1420485.15</v>
      </c>
      <c r="N3006" s="11">
        <v>1128574.7763264</v>
      </c>
      <c r="O3006" s="4">
        <f t="shared" si="866"/>
        <v>1343003.9838284161</v>
      </c>
      <c r="Q3006" s="11">
        <f t="shared" si="867"/>
        <v>1045993.4874048241</v>
      </c>
      <c r="R3006" s="4">
        <f t="shared" si="868"/>
        <v>1291349.9844504001</v>
      </c>
      <c r="T3006" s="11">
        <f t="shared" si="869"/>
        <v>446185.84968000004</v>
      </c>
      <c r="U3006" s="4">
        <f t="shared" si="870"/>
        <v>550846.728</v>
      </c>
      <c r="W3006" s="11">
        <f t="shared" si="876"/>
        <v>446185.84968000004</v>
      </c>
      <c r="X3006" s="4">
        <v>550846.728</v>
      </c>
      <c r="Z3006" s="11">
        <f t="shared" si="877"/>
        <v>504725.43315801607</v>
      </c>
      <c r="AA3006" s="18">
        <f t="shared" si="871"/>
        <v>623117.81871360005</v>
      </c>
      <c r="AC3006" s="11">
        <f t="shared" si="878"/>
        <v>446185.84968000004</v>
      </c>
      <c r="AD3006" s="4">
        <v>550846.728</v>
      </c>
      <c r="AF3006" s="11">
        <f t="shared" si="879"/>
        <v>487591.89653030399</v>
      </c>
      <c r="AG3006" s="18">
        <f t="shared" si="872"/>
        <v>601965.30435839994</v>
      </c>
      <c r="AI3006" s="11">
        <f t="shared" si="880"/>
        <v>446185.84968000004</v>
      </c>
      <c r="AJ3006" s="4">
        <v>550846.728</v>
      </c>
      <c r="AL3006" s="11">
        <f t="shared" si="881"/>
        <v>469387.51386336004</v>
      </c>
      <c r="AM3006" s="4">
        <f t="shared" si="873"/>
        <v>579490.75785599998</v>
      </c>
      <c r="AO3006" s="20">
        <v>1291349.9844504001</v>
      </c>
      <c r="AP3006" s="20">
        <f t="shared" si="874"/>
        <v>25826.999689008004</v>
      </c>
      <c r="AQ3006" s="20">
        <f t="shared" si="875"/>
        <v>1265522.984761392</v>
      </c>
    </row>
    <row r="3007" spans="1:43" x14ac:dyDescent="0.2">
      <c r="A3007" s="15">
        <v>2995</v>
      </c>
      <c r="B3007" s="15" t="s">
        <v>321</v>
      </c>
      <c r="C3007" s="3" t="s">
        <v>45</v>
      </c>
      <c r="D3007" s="1" t="s">
        <v>165</v>
      </c>
      <c r="E3007" s="2" t="s">
        <v>34</v>
      </c>
      <c r="G3007" s="11">
        <f t="shared" si="864"/>
        <v>36445.873860000007</v>
      </c>
      <c r="H3007" s="4">
        <v>44994.906000000003</v>
      </c>
      <c r="J3007" s="13">
        <v>88639.964820000008</v>
      </c>
      <c r="K3007" s="4">
        <f t="shared" si="865"/>
        <v>105481.55813580001</v>
      </c>
      <c r="L3007" s="13">
        <v>97504</v>
      </c>
      <c r="M3007" s="4">
        <v>116029.75999999999</v>
      </c>
      <c r="N3007" s="11">
        <v>92185.563412800009</v>
      </c>
      <c r="O3007" s="4">
        <f t="shared" si="866"/>
        <v>109700.82046123201</v>
      </c>
      <c r="Q3007" s="11">
        <f t="shared" si="867"/>
        <v>85440.062089998013</v>
      </c>
      <c r="R3007" s="4">
        <f t="shared" si="868"/>
        <v>105481.55813580001</v>
      </c>
      <c r="T3007" s="11">
        <f t="shared" si="869"/>
        <v>36445.873860000007</v>
      </c>
      <c r="U3007" s="4">
        <f t="shared" si="870"/>
        <v>44994.906000000003</v>
      </c>
      <c r="W3007" s="11">
        <f t="shared" si="876"/>
        <v>36445.873860000007</v>
      </c>
      <c r="X3007" s="4">
        <v>44994.906000000003</v>
      </c>
      <c r="Z3007" s="11">
        <f t="shared" si="877"/>
        <v>41227.572510432008</v>
      </c>
      <c r="AA3007" s="18">
        <f t="shared" si="871"/>
        <v>50898.237667200003</v>
      </c>
      <c r="AC3007" s="11">
        <f t="shared" si="878"/>
        <v>36445.873860000007</v>
      </c>
      <c r="AD3007" s="4">
        <v>44994.906000000003</v>
      </c>
      <c r="AF3007" s="11">
        <f t="shared" si="879"/>
        <v>39828.050954208004</v>
      </c>
      <c r="AG3007" s="18">
        <f t="shared" si="872"/>
        <v>49170.433276800002</v>
      </c>
      <c r="AI3007" s="11">
        <f t="shared" si="880"/>
        <v>36445.873860000007</v>
      </c>
      <c r="AJ3007" s="4">
        <v>44994.906000000003</v>
      </c>
      <c r="AL3007" s="11">
        <f t="shared" si="881"/>
        <v>38341.059300720008</v>
      </c>
      <c r="AM3007" s="4">
        <f t="shared" si="873"/>
        <v>47334.641112000005</v>
      </c>
      <c r="AO3007" s="20">
        <v>105481.55813580001</v>
      </c>
      <c r="AP3007" s="20">
        <f t="shared" si="874"/>
        <v>2109.6311627160003</v>
      </c>
      <c r="AQ3007" s="20">
        <f t="shared" si="875"/>
        <v>103371.926973084</v>
      </c>
    </row>
    <row r="3008" spans="1:43" x14ac:dyDescent="0.2">
      <c r="A3008" s="15">
        <v>2996</v>
      </c>
      <c r="B3008" s="15" t="s">
        <v>321</v>
      </c>
      <c r="C3008" s="3" t="s">
        <v>45</v>
      </c>
      <c r="D3008" s="1" t="s">
        <v>166</v>
      </c>
      <c r="E3008" s="2" t="s">
        <v>34</v>
      </c>
      <c r="G3008" s="11">
        <f t="shared" si="864"/>
        <v>403113.45329999999</v>
      </c>
      <c r="H3008" s="4">
        <v>497670.93</v>
      </c>
      <c r="J3008" s="13">
        <v>980411.73210000002</v>
      </c>
      <c r="K3008" s="4">
        <f t="shared" si="865"/>
        <v>1166689.961199</v>
      </c>
      <c r="L3008" s="13">
        <v>1078453</v>
      </c>
      <c r="M3008" s="4">
        <v>1283359.07</v>
      </c>
      <c r="N3008" s="11">
        <v>1019628.201384</v>
      </c>
      <c r="O3008" s="4">
        <f t="shared" si="866"/>
        <v>1213357.5596469601</v>
      </c>
      <c r="Q3008" s="11">
        <f t="shared" si="867"/>
        <v>945018.86857119005</v>
      </c>
      <c r="R3008" s="4">
        <f t="shared" si="868"/>
        <v>1166689.961199</v>
      </c>
      <c r="T3008" s="11">
        <f t="shared" si="869"/>
        <v>403113.45329999999</v>
      </c>
      <c r="U3008" s="4">
        <f t="shared" si="870"/>
        <v>497670.93</v>
      </c>
      <c r="W3008" s="11">
        <f t="shared" si="876"/>
        <v>403113.45329999999</v>
      </c>
      <c r="X3008" s="4">
        <v>497670.93</v>
      </c>
      <c r="Z3008" s="11">
        <f t="shared" si="877"/>
        <v>456001.93837296008</v>
      </c>
      <c r="AA3008" s="18">
        <f t="shared" si="871"/>
        <v>562965.35601600003</v>
      </c>
      <c r="AC3008" s="11">
        <f t="shared" si="878"/>
        <v>403113.45329999999</v>
      </c>
      <c r="AD3008" s="4">
        <v>497670.93</v>
      </c>
      <c r="AF3008" s="11">
        <f t="shared" si="879"/>
        <v>440522.38176624005</v>
      </c>
      <c r="AG3008" s="18">
        <f t="shared" si="872"/>
        <v>543854.792304</v>
      </c>
      <c r="AI3008" s="11">
        <f t="shared" si="880"/>
        <v>403113.45329999999</v>
      </c>
      <c r="AJ3008" s="4">
        <v>497670.93</v>
      </c>
      <c r="AL3008" s="11">
        <f t="shared" si="881"/>
        <v>424075.35287160001</v>
      </c>
      <c r="AM3008" s="4">
        <f t="shared" si="873"/>
        <v>523549.81835999998</v>
      </c>
      <c r="AO3008" s="20">
        <v>1166689.961199</v>
      </c>
      <c r="AP3008" s="20">
        <f t="shared" si="874"/>
        <v>23333.799223980001</v>
      </c>
      <c r="AQ3008" s="20">
        <f t="shared" si="875"/>
        <v>1143356.1619750201</v>
      </c>
    </row>
    <row r="3009" spans="1:43" x14ac:dyDescent="0.2">
      <c r="A3009" s="15">
        <v>2997</v>
      </c>
      <c r="B3009" s="15" t="s">
        <v>321</v>
      </c>
      <c r="C3009" s="3" t="s">
        <v>45</v>
      </c>
      <c r="D3009" s="1" t="s">
        <v>167</v>
      </c>
      <c r="E3009" s="2" t="s">
        <v>35</v>
      </c>
      <c r="G3009" s="11">
        <f t="shared" si="864"/>
        <v>563254.41420000012</v>
      </c>
      <c r="H3009" s="4">
        <v>695375.82000000007</v>
      </c>
      <c r="J3009" s="13">
        <v>1369890.3654</v>
      </c>
      <c r="K3009" s="4">
        <f t="shared" si="865"/>
        <v>1630169.534826</v>
      </c>
      <c r="L3009" s="13">
        <v>1506879</v>
      </c>
      <c r="M3009" s="4">
        <v>1793186.01</v>
      </c>
      <c r="N3009" s="11">
        <v>1424685.9800160001</v>
      </c>
      <c r="O3009" s="4">
        <f t="shared" si="866"/>
        <v>1695376.3162190402</v>
      </c>
      <c r="Q3009" s="11">
        <f t="shared" si="867"/>
        <v>1320437.3232090601</v>
      </c>
      <c r="R3009" s="4">
        <f t="shared" si="868"/>
        <v>1630169.534826</v>
      </c>
      <c r="T3009" s="11">
        <f t="shared" si="869"/>
        <v>563254.41420000012</v>
      </c>
      <c r="U3009" s="4">
        <f t="shared" si="870"/>
        <v>695375.82000000007</v>
      </c>
      <c r="W3009" s="11">
        <f t="shared" si="876"/>
        <v>563254.41420000012</v>
      </c>
      <c r="X3009" s="4">
        <v>695375.82000000007</v>
      </c>
      <c r="Z3009" s="11">
        <f t="shared" si="877"/>
        <v>637153.39334304014</v>
      </c>
      <c r="AA3009" s="18">
        <f t="shared" si="871"/>
        <v>786609.12758400012</v>
      </c>
      <c r="AC3009" s="11">
        <f t="shared" si="878"/>
        <v>563254.41420000012</v>
      </c>
      <c r="AD3009" s="4">
        <v>695375.82000000007</v>
      </c>
      <c r="AF3009" s="11">
        <f t="shared" si="879"/>
        <v>615524.42383776011</v>
      </c>
      <c r="AG3009" s="18">
        <f t="shared" si="872"/>
        <v>759906.69609600003</v>
      </c>
      <c r="AI3009" s="11">
        <f t="shared" si="880"/>
        <v>563254.41420000012</v>
      </c>
      <c r="AJ3009" s="4">
        <v>695375.82000000007</v>
      </c>
      <c r="AL3009" s="11">
        <f t="shared" si="881"/>
        <v>592543.64373840007</v>
      </c>
      <c r="AM3009" s="4">
        <f t="shared" si="873"/>
        <v>731535.36264000006</v>
      </c>
      <c r="AO3009" s="20">
        <v>1630169.534826</v>
      </c>
      <c r="AP3009" s="20">
        <f t="shared" si="874"/>
        <v>32603.39069652</v>
      </c>
      <c r="AQ3009" s="20">
        <f t="shared" si="875"/>
        <v>1597566.14412948</v>
      </c>
    </row>
    <row r="3010" spans="1:43" x14ac:dyDescent="0.2">
      <c r="A3010" s="15">
        <v>2998</v>
      </c>
      <c r="B3010" s="15" t="s">
        <v>321</v>
      </c>
      <c r="C3010" s="3" t="s">
        <v>45</v>
      </c>
      <c r="D3010" s="1" t="s">
        <v>168</v>
      </c>
      <c r="E3010" s="2" t="s">
        <v>35</v>
      </c>
      <c r="G3010" s="11">
        <f t="shared" si="864"/>
        <v>220884.08400000003</v>
      </c>
      <c r="H3010" s="4">
        <v>272696.40000000002</v>
      </c>
      <c r="J3010" s="13">
        <v>537211.90800000005</v>
      </c>
      <c r="K3010" s="4">
        <f t="shared" si="865"/>
        <v>639282.17052000004</v>
      </c>
      <c r="L3010" s="13">
        <v>590933</v>
      </c>
      <c r="M3010" s="4">
        <v>703210.27</v>
      </c>
      <c r="N3010" s="11">
        <v>558700.38432000007</v>
      </c>
      <c r="O3010" s="4">
        <f t="shared" si="866"/>
        <v>664853.45734080009</v>
      </c>
      <c r="Q3010" s="11">
        <f t="shared" si="867"/>
        <v>517818.55812120007</v>
      </c>
      <c r="R3010" s="4">
        <f t="shared" si="868"/>
        <v>639282.17052000004</v>
      </c>
      <c r="T3010" s="11">
        <f t="shared" si="869"/>
        <v>220884.08400000003</v>
      </c>
      <c r="U3010" s="4">
        <f t="shared" si="870"/>
        <v>272696.40000000002</v>
      </c>
      <c r="W3010" s="11">
        <f t="shared" si="876"/>
        <v>220884.08400000003</v>
      </c>
      <c r="X3010" s="4">
        <v>272696.40000000002</v>
      </c>
      <c r="Z3010" s="11">
        <f t="shared" si="877"/>
        <v>249864.07582080003</v>
      </c>
      <c r="AA3010" s="18">
        <f t="shared" si="871"/>
        <v>308474.16768000001</v>
      </c>
      <c r="AC3010" s="11">
        <f t="shared" si="878"/>
        <v>220884.08400000003</v>
      </c>
      <c r="AD3010" s="4">
        <v>272696.40000000002</v>
      </c>
      <c r="AF3010" s="11">
        <f t="shared" si="879"/>
        <v>241382.12699520003</v>
      </c>
      <c r="AG3010" s="18">
        <f t="shared" si="872"/>
        <v>298002.62592000002</v>
      </c>
      <c r="AI3010" s="11">
        <f t="shared" si="880"/>
        <v>220884.08400000003</v>
      </c>
      <c r="AJ3010" s="4">
        <v>272696.40000000002</v>
      </c>
      <c r="AL3010" s="11">
        <f t="shared" si="881"/>
        <v>232370.05636800002</v>
      </c>
      <c r="AM3010" s="4">
        <f t="shared" si="873"/>
        <v>286876.6128</v>
      </c>
      <c r="AO3010" s="20">
        <v>639282.17052000004</v>
      </c>
      <c r="AP3010" s="20">
        <f t="shared" si="874"/>
        <v>12785.643410400002</v>
      </c>
      <c r="AQ3010" s="20">
        <f t="shared" si="875"/>
        <v>626496.52710960002</v>
      </c>
    </row>
    <row r="3011" spans="1:43" x14ac:dyDescent="0.2">
      <c r="A3011" s="15">
        <v>2999</v>
      </c>
      <c r="B3011" s="15" t="s">
        <v>321</v>
      </c>
      <c r="C3011" s="3" t="s">
        <v>45</v>
      </c>
      <c r="D3011" s="1" t="s">
        <v>169</v>
      </c>
      <c r="E3011" s="2" t="s">
        <v>35</v>
      </c>
      <c r="G3011" s="11">
        <f t="shared" si="864"/>
        <v>154618.85880000002</v>
      </c>
      <c r="H3011" s="4">
        <v>190887.48</v>
      </c>
      <c r="J3011" s="13">
        <v>376048.33559999999</v>
      </c>
      <c r="K3011" s="4">
        <f t="shared" si="865"/>
        <v>447497.51936400001</v>
      </c>
      <c r="L3011" s="13">
        <v>413653</v>
      </c>
      <c r="M3011" s="4">
        <v>492247.07</v>
      </c>
      <c r="N3011" s="11">
        <v>391090.26902399998</v>
      </c>
      <c r="O3011" s="4">
        <f t="shared" si="866"/>
        <v>465397.42013856</v>
      </c>
      <c r="Q3011" s="11">
        <f t="shared" si="867"/>
        <v>362472.99068484001</v>
      </c>
      <c r="R3011" s="4">
        <f t="shared" si="868"/>
        <v>447497.51936400001</v>
      </c>
      <c r="T3011" s="11">
        <f t="shared" si="869"/>
        <v>154618.85880000002</v>
      </c>
      <c r="U3011" s="4">
        <f t="shared" si="870"/>
        <v>190887.48</v>
      </c>
      <c r="W3011" s="11">
        <f t="shared" si="876"/>
        <v>154618.85880000002</v>
      </c>
      <c r="X3011" s="4">
        <v>190887.48</v>
      </c>
      <c r="Z3011" s="11">
        <f t="shared" si="877"/>
        <v>174904.85307456</v>
      </c>
      <c r="AA3011" s="18">
        <f t="shared" si="871"/>
        <v>215931.917376</v>
      </c>
      <c r="AC3011" s="11">
        <f t="shared" si="878"/>
        <v>154618.85880000002</v>
      </c>
      <c r="AD3011" s="4">
        <v>190887.48</v>
      </c>
      <c r="AF3011" s="11">
        <f t="shared" si="879"/>
        <v>168967.48889664002</v>
      </c>
      <c r="AG3011" s="18">
        <f t="shared" si="872"/>
        <v>208601.83814400001</v>
      </c>
      <c r="AI3011" s="11">
        <f t="shared" si="880"/>
        <v>154618.85880000002</v>
      </c>
      <c r="AJ3011" s="4">
        <v>190887.48</v>
      </c>
      <c r="AL3011" s="11">
        <f t="shared" si="881"/>
        <v>162659.03945760001</v>
      </c>
      <c r="AM3011" s="4">
        <f t="shared" si="873"/>
        <v>200813.62896</v>
      </c>
      <c r="AO3011" s="20">
        <v>447497.51936400001</v>
      </c>
      <c r="AP3011" s="20">
        <f t="shared" si="874"/>
        <v>8949.9503872799996</v>
      </c>
      <c r="AQ3011" s="20">
        <f t="shared" si="875"/>
        <v>438547.56897671998</v>
      </c>
    </row>
    <row r="3012" spans="1:43" x14ac:dyDescent="0.2">
      <c r="A3012" s="15">
        <v>3000</v>
      </c>
      <c r="B3012" s="15" t="s">
        <v>321</v>
      </c>
      <c r="C3012" s="3" t="s">
        <v>45</v>
      </c>
      <c r="D3012" s="1" t="s">
        <v>170</v>
      </c>
      <c r="E3012" s="2" t="s">
        <v>35</v>
      </c>
      <c r="G3012" s="11">
        <f t="shared" ref="G3012:G3075" si="882">H3012*(1-19%)</f>
        <v>154618.85880000002</v>
      </c>
      <c r="H3012" s="4">
        <v>190887.48</v>
      </c>
      <c r="J3012" s="13">
        <v>376048.33559999999</v>
      </c>
      <c r="K3012" s="4">
        <f t="shared" ref="K3012:K3075" si="883">J3012*0.19+J3012</f>
        <v>447497.51936400001</v>
      </c>
      <c r="L3012" s="13">
        <v>413653</v>
      </c>
      <c r="M3012" s="4">
        <v>492247.07</v>
      </c>
      <c r="N3012" s="11">
        <v>391090.26902399998</v>
      </c>
      <c r="O3012" s="4">
        <f t="shared" ref="O3012:O3075" si="884">N3012*0.19+N3012</f>
        <v>465397.42013856</v>
      </c>
      <c r="Q3012" s="11">
        <f t="shared" ref="Q3012:Q3075" si="885">R3012*(1-19%)</f>
        <v>362472.99068484001</v>
      </c>
      <c r="R3012" s="4">
        <f t="shared" ref="R3012:R3075" si="886">MIN(K3012,M3012,O3012)</f>
        <v>447497.51936400001</v>
      </c>
      <c r="T3012" s="11">
        <f t="shared" ref="T3012:T3075" si="887">U3012*(1-19%)</f>
        <v>154618.85880000002</v>
      </c>
      <c r="U3012" s="4">
        <f t="shared" ref="U3012:U3075" si="888">MIN(R3012,H3012)</f>
        <v>190887.48</v>
      </c>
      <c r="W3012" s="11">
        <f t="shared" si="876"/>
        <v>154618.85880000002</v>
      </c>
      <c r="X3012" s="4">
        <v>190887.48</v>
      </c>
      <c r="Z3012" s="11">
        <f t="shared" si="877"/>
        <v>174904.85307456</v>
      </c>
      <c r="AA3012" s="18">
        <f t="shared" ref="AA3012:AA3075" si="889">X3012*13.12%+X3012</f>
        <v>215931.917376</v>
      </c>
      <c r="AC3012" s="11">
        <f t="shared" si="878"/>
        <v>154618.85880000002</v>
      </c>
      <c r="AD3012" s="4">
        <v>190887.48</v>
      </c>
      <c r="AF3012" s="11">
        <f t="shared" si="879"/>
        <v>168967.48889664002</v>
      </c>
      <c r="AG3012" s="18">
        <f t="shared" ref="AG3012:AG3075" si="890">AD3012*9.28%+AD3012</f>
        <v>208601.83814400001</v>
      </c>
      <c r="AI3012" s="11">
        <f t="shared" si="880"/>
        <v>154618.85880000002</v>
      </c>
      <c r="AJ3012" s="4">
        <v>190887.48</v>
      </c>
      <c r="AL3012" s="11">
        <f t="shared" si="881"/>
        <v>162659.03945760001</v>
      </c>
      <c r="AM3012" s="4">
        <f t="shared" ref="AM3012:AM3075" si="891">AJ3012*5.2%+AJ3012</f>
        <v>200813.62896</v>
      </c>
      <c r="AO3012" s="20">
        <v>447497.51936400001</v>
      </c>
      <c r="AP3012" s="20">
        <f t="shared" ref="AP3012:AP3075" si="892">AO3012*2%</f>
        <v>8949.9503872799996</v>
      </c>
      <c r="AQ3012" s="20">
        <f t="shared" ref="AQ3012:AQ3075" si="893">AO3012-AP3012</f>
        <v>438547.56897671998</v>
      </c>
    </row>
    <row r="3013" spans="1:43" x14ac:dyDescent="0.2">
      <c r="A3013" s="15">
        <v>3001</v>
      </c>
      <c r="B3013" s="15" t="s">
        <v>321</v>
      </c>
      <c r="C3013" s="3" t="s">
        <v>45</v>
      </c>
      <c r="D3013" s="1" t="s">
        <v>171</v>
      </c>
      <c r="E3013" s="2" t="s">
        <v>35</v>
      </c>
      <c r="G3013" s="11">
        <f t="shared" si="882"/>
        <v>176707.2672</v>
      </c>
      <c r="H3013" s="4">
        <v>218157.12</v>
      </c>
      <c r="J3013" s="13">
        <v>429769.52639999997</v>
      </c>
      <c r="K3013" s="4">
        <f t="shared" si="883"/>
        <v>511425.73641599994</v>
      </c>
      <c r="L3013" s="13">
        <v>472746</v>
      </c>
      <c r="M3013" s="4">
        <v>562567.74</v>
      </c>
      <c r="N3013" s="11">
        <v>446960.30745600001</v>
      </c>
      <c r="O3013" s="4">
        <f t="shared" si="884"/>
        <v>531882.76587264007</v>
      </c>
      <c r="Q3013" s="11">
        <f t="shared" si="885"/>
        <v>414254.84649695997</v>
      </c>
      <c r="R3013" s="4">
        <f t="shared" si="886"/>
        <v>511425.73641599994</v>
      </c>
      <c r="T3013" s="11">
        <f t="shared" si="887"/>
        <v>176707.2672</v>
      </c>
      <c r="U3013" s="4">
        <f t="shared" si="888"/>
        <v>218157.12</v>
      </c>
      <c r="W3013" s="11">
        <f t="shared" si="876"/>
        <v>176707.2672</v>
      </c>
      <c r="X3013" s="4">
        <v>218157.12</v>
      </c>
      <c r="Z3013" s="11">
        <f t="shared" si="877"/>
        <v>199891.26065664002</v>
      </c>
      <c r="AA3013" s="18">
        <f t="shared" si="889"/>
        <v>246779.33414399999</v>
      </c>
      <c r="AC3013" s="11">
        <f t="shared" si="878"/>
        <v>176707.2672</v>
      </c>
      <c r="AD3013" s="4">
        <v>218157.12</v>
      </c>
      <c r="AF3013" s="11">
        <f t="shared" si="879"/>
        <v>193105.70159616001</v>
      </c>
      <c r="AG3013" s="18">
        <f t="shared" si="890"/>
        <v>238402.10073599999</v>
      </c>
      <c r="AI3013" s="11">
        <f t="shared" si="880"/>
        <v>176707.2672</v>
      </c>
      <c r="AJ3013" s="4">
        <v>218157.12</v>
      </c>
      <c r="AL3013" s="11">
        <f t="shared" si="881"/>
        <v>185896.0450944</v>
      </c>
      <c r="AM3013" s="4">
        <f t="shared" si="891"/>
        <v>229501.29024</v>
      </c>
      <c r="AO3013" s="20">
        <v>511425.73641599994</v>
      </c>
      <c r="AP3013" s="20">
        <f t="shared" si="892"/>
        <v>10228.514728319999</v>
      </c>
      <c r="AQ3013" s="20">
        <f t="shared" si="893"/>
        <v>501197.22168767994</v>
      </c>
    </row>
    <row r="3014" spans="1:43" x14ac:dyDescent="0.2">
      <c r="A3014" s="15">
        <v>3002</v>
      </c>
      <c r="B3014" s="15" t="s">
        <v>321</v>
      </c>
      <c r="C3014" s="3" t="s">
        <v>45</v>
      </c>
      <c r="D3014" s="1" t="s">
        <v>172</v>
      </c>
      <c r="E3014" s="2" t="s">
        <v>35</v>
      </c>
      <c r="G3014" s="11">
        <f t="shared" si="882"/>
        <v>563254.41420000012</v>
      </c>
      <c r="H3014" s="4">
        <v>695375.82000000007</v>
      </c>
      <c r="J3014" s="13">
        <v>1369890.3654</v>
      </c>
      <c r="K3014" s="4">
        <f t="shared" si="883"/>
        <v>1630169.534826</v>
      </c>
      <c r="L3014" s="13">
        <v>1506879</v>
      </c>
      <c r="M3014" s="4">
        <v>1793186.01</v>
      </c>
      <c r="N3014" s="11">
        <v>1424685.9800160001</v>
      </c>
      <c r="O3014" s="4">
        <f t="shared" si="884"/>
        <v>1695376.3162190402</v>
      </c>
      <c r="Q3014" s="11">
        <f t="shared" si="885"/>
        <v>1320437.3232090601</v>
      </c>
      <c r="R3014" s="4">
        <f t="shared" si="886"/>
        <v>1630169.534826</v>
      </c>
      <c r="T3014" s="11">
        <f t="shared" si="887"/>
        <v>563254.41420000012</v>
      </c>
      <c r="U3014" s="4">
        <f t="shared" si="888"/>
        <v>695375.82000000007</v>
      </c>
      <c r="W3014" s="11">
        <f t="shared" si="876"/>
        <v>563254.41420000012</v>
      </c>
      <c r="X3014" s="4">
        <v>695375.82000000007</v>
      </c>
      <c r="Z3014" s="11">
        <f t="shared" si="877"/>
        <v>637153.39334304014</v>
      </c>
      <c r="AA3014" s="18">
        <f t="shared" si="889"/>
        <v>786609.12758400012</v>
      </c>
      <c r="AC3014" s="11">
        <f t="shared" si="878"/>
        <v>563254.41420000012</v>
      </c>
      <c r="AD3014" s="4">
        <v>695375.82000000007</v>
      </c>
      <c r="AF3014" s="11">
        <f t="shared" si="879"/>
        <v>615524.42383776011</v>
      </c>
      <c r="AG3014" s="18">
        <f t="shared" si="890"/>
        <v>759906.69609600003</v>
      </c>
      <c r="AI3014" s="11">
        <f t="shared" si="880"/>
        <v>563254.41420000012</v>
      </c>
      <c r="AJ3014" s="4">
        <v>695375.82000000007</v>
      </c>
      <c r="AL3014" s="11">
        <f t="shared" si="881"/>
        <v>592543.64373840007</v>
      </c>
      <c r="AM3014" s="4">
        <f t="shared" si="891"/>
        <v>731535.36264000006</v>
      </c>
      <c r="AO3014" s="20">
        <v>1630169.534826</v>
      </c>
      <c r="AP3014" s="20">
        <f t="shared" si="892"/>
        <v>32603.39069652</v>
      </c>
      <c r="AQ3014" s="20">
        <f t="shared" si="893"/>
        <v>1597566.14412948</v>
      </c>
    </row>
    <row r="3015" spans="1:43" x14ac:dyDescent="0.2">
      <c r="A3015" s="15">
        <v>3003</v>
      </c>
      <c r="B3015" s="15" t="s">
        <v>321</v>
      </c>
      <c r="C3015" s="3" t="s">
        <v>45</v>
      </c>
      <c r="D3015" s="1" t="s">
        <v>173</v>
      </c>
      <c r="E3015" s="2" t="s">
        <v>35</v>
      </c>
      <c r="G3015" s="11">
        <f t="shared" si="882"/>
        <v>176707.2672</v>
      </c>
      <c r="H3015" s="4">
        <v>218157.12</v>
      </c>
      <c r="J3015" s="13">
        <v>429769.52639999997</v>
      </c>
      <c r="K3015" s="4">
        <f t="shared" si="883"/>
        <v>511425.73641599994</v>
      </c>
      <c r="L3015" s="13">
        <v>472746</v>
      </c>
      <c r="M3015" s="4">
        <v>562567.74</v>
      </c>
      <c r="N3015" s="11">
        <v>446960.30745600001</v>
      </c>
      <c r="O3015" s="4">
        <f t="shared" si="884"/>
        <v>531882.76587264007</v>
      </c>
      <c r="Q3015" s="11">
        <f t="shared" si="885"/>
        <v>414254.84649695997</v>
      </c>
      <c r="R3015" s="4">
        <f t="shared" si="886"/>
        <v>511425.73641599994</v>
      </c>
      <c r="T3015" s="11">
        <f t="shared" si="887"/>
        <v>176707.2672</v>
      </c>
      <c r="U3015" s="4">
        <f t="shared" si="888"/>
        <v>218157.12</v>
      </c>
      <c r="W3015" s="11">
        <f t="shared" si="876"/>
        <v>176707.2672</v>
      </c>
      <c r="X3015" s="4">
        <v>218157.12</v>
      </c>
      <c r="Z3015" s="11">
        <f t="shared" si="877"/>
        <v>199891.26065664002</v>
      </c>
      <c r="AA3015" s="18">
        <f t="shared" si="889"/>
        <v>246779.33414399999</v>
      </c>
      <c r="AC3015" s="11">
        <f t="shared" si="878"/>
        <v>176707.2672</v>
      </c>
      <c r="AD3015" s="4">
        <v>218157.12</v>
      </c>
      <c r="AF3015" s="11">
        <f t="shared" si="879"/>
        <v>193105.70159616001</v>
      </c>
      <c r="AG3015" s="18">
        <f t="shared" si="890"/>
        <v>238402.10073599999</v>
      </c>
      <c r="AI3015" s="11">
        <f t="shared" si="880"/>
        <v>176707.2672</v>
      </c>
      <c r="AJ3015" s="4">
        <v>218157.12</v>
      </c>
      <c r="AL3015" s="11">
        <f t="shared" si="881"/>
        <v>185896.0450944</v>
      </c>
      <c r="AM3015" s="4">
        <f t="shared" si="891"/>
        <v>229501.29024</v>
      </c>
      <c r="AO3015" s="20">
        <v>511425.73641599994</v>
      </c>
      <c r="AP3015" s="20">
        <f t="shared" si="892"/>
        <v>10228.514728319999</v>
      </c>
      <c r="AQ3015" s="20">
        <f t="shared" si="893"/>
        <v>501197.22168767994</v>
      </c>
    </row>
    <row r="3016" spans="1:43" x14ac:dyDescent="0.2">
      <c r="A3016" s="15">
        <v>3004</v>
      </c>
      <c r="B3016" s="15" t="s">
        <v>321</v>
      </c>
      <c r="C3016" s="3" t="s">
        <v>45</v>
      </c>
      <c r="D3016" s="1" t="s">
        <v>174</v>
      </c>
      <c r="E3016" s="2" t="s">
        <v>35</v>
      </c>
      <c r="G3016" s="11">
        <f t="shared" si="882"/>
        <v>60743.123099999997</v>
      </c>
      <c r="H3016" s="4">
        <v>74991.509999999995</v>
      </c>
      <c r="J3016" s="13">
        <v>147733.27469999998</v>
      </c>
      <c r="K3016" s="4">
        <f t="shared" si="883"/>
        <v>175802.59689299998</v>
      </c>
      <c r="L3016" s="13">
        <v>162507</v>
      </c>
      <c r="M3016" s="4">
        <v>193383.33000000002</v>
      </c>
      <c r="N3016" s="11">
        <v>153642.60568799998</v>
      </c>
      <c r="O3016" s="4">
        <f t="shared" si="884"/>
        <v>182834.70076871998</v>
      </c>
      <c r="Q3016" s="11">
        <f t="shared" si="885"/>
        <v>142400.10348332999</v>
      </c>
      <c r="R3016" s="4">
        <f t="shared" si="886"/>
        <v>175802.59689299998</v>
      </c>
      <c r="T3016" s="11">
        <f t="shared" si="887"/>
        <v>60743.123099999997</v>
      </c>
      <c r="U3016" s="4">
        <f t="shared" si="888"/>
        <v>74991.509999999995</v>
      </c>
      <c r="W3016" s="11">
        <f t="shared" si="876"/>
        <v>60743.123099999997</v>
      </c>
      <c r="X3016" s="4">
        <v>74991.509999999995</v>
      </c>
      <c r="Z3016" s="11">
        <f t="shared" si="877"/>
        <v>68712.620850719992</v>
      </c>
      <c r="AA3016" s="18">
        <f t="shared" si="889"/>
        <v>84830.396111999988</v>
      </c>
      <c r="AC3016" s="11">
        <f t="shared" si="878"/>
        <v>60743.123099999997</v>
      </c>
      <c r="AD3016" s="4">
        <v>74991.509999999995</v>
      </c>
      <c r="AF3016" s="11">
        <f t="shared" si="879"/>
        <v>66380.084923679999</v>
      </c>
      <c r="AG3016" s="18">
        <f t="shared" si="890"/>
        <v>81950.722127999994</v>
      </c>
      <c r="AI3016" s="11">
        <f t="shared" si="880"/>
        <v>60743.123099999997</v>
      </c>
      <c r="AJ3016" s="4">
        <v>74991.509999999995</v>
      </c>
      <c r="AL3016" s="11">
        <f t="shared" si="881"/>
        <v>63901.765501200003</v>
      </c>
      <c r="AM3016" s="4">
        <f t="shared" si="891"/>
        <v>78891.068520000001</v>
      </c>
      <c r="AO3016" s="20">
        <v>175802.59689299998</v>
      </c>
      <c r="AP3016" s="20">
        <f t="shared" si="892"/>
        <v>3516.0519378599997</v>
      </c>
      <c r="AQ3016" s="20">
        <f t="shared" si="893"/>
        <v>172286.54495513998</v>
      </c>
    </row>
    <row r="3017" spans="1:43" x14ac:dyDescent="0.2">
      <c r="A3017" s="15">
        <v>3005</v>
      </c>
      <c r="B3017" s="15" t="s">
        <v>321</v>
      </c>
      <c r="C3017" s="3" t="s">
        <v>45</v>
      </c>
      <c r="D3017" s="1" t="s">
        <v>175</v>
      </c>
      <c r="E3017" s="2" t="s">
        <v>35</v>
      </c>
      <c r="G3017" s="11">
        <f t="shared" si="882"/>
        <v>60743.123099999997</v>
      </c>
      <c r="H3017" s="4">
        <v>74991.509999999995</v>
      </c>
      <c r="J3017" s="13">
        <v>147733.27469999998</v>
      </c>
      <c r="K3017" s="4">
        <f t="shared" si="883"/>
        <v>175802.59689299998</v>
      </c>
      <c r="L3017" s="13">
        <v>162507</v>
      </c>
      <c r="M3017" s="4">
        <v>193383.33000000002</v>
      </c>
      <c r="N3017" s="11">
        <v>153642.60568799998</v>
      </c>
      <c r="O3017" s="4">
        <f t="shared" si="884"/>
        <v>182834.70076871998</v>
      </c>
      <c r="Q3017" s="11">
        <f t="shared" si="885"/>
        <v>142400.10348332999</v>
      </c>
      <c r="R3017" s="4">
        <f t="shared" si="886"/>
        <v>175802.59689299998</v>
      </c>
      <c r="T3017" s="11">
        <f t="shared" si="887"/>
        <v>60743.123099999997</v>
      </c>
      <c r="U3017" s="4">
        <f t="shared" si="888"/>
        <v>74991.509999999995</v>
      </c>
      <c r="W3017" s="11">
        <f t="shared" si="876"/>
        <v>60743.123099999997</v>
      </c>
      <c r="X3017" s="4">
        <v>74991.509999999995</v>
      </c>
      <c r="Z3017" s="11">
        <f t="shared" si="877"/>
        <v>68712.620850719992</v>
      </c>
      <c r="AA3017" s="18">
        <f t="shared" si="889"/>
        <v>84830.396111999988</v>
      </c>
      <c r="AC3017" s="11">
        <f t="shared" si="878"/>
        <v>60743.123099999997</v>
      </c>
      <c r="AD3017" s="4">
        <v>74991.509999999995</v>
      </c>
      <c r="AF3017" s="11">
        <f t="shared" si="879"/>
        <v>66380.084923679999</v>
      </c>
      <c r="AG3017" s="18">
        <f t="shared" si="890"/>
        <v>81950.722127999994</v>
      </c>
      <c r="AI3017" s="11">
        <f t="shared" si="880"/>
        <v>60743.123099999997</v>
      </c>
      <c r="AJ3017" s="4">
        <v>74991.509999999995</v>
      </c>
      <c r="AL3017" s="11">
        <f t="shared" si="881"/>
        <v>63901.765501200003</v>
      </c>
      <c r="AM3017" s="4">
        <f t="shared" si="891"/>
        <v>78891.068520000001</v>
      </c>
      <c r="AO3017" s="20">
        <v>175802.59689299998</v>
      </c>
      <c r="AP3017" s="20">
        <f t="shared" si="892"/>
        <v>3516.0519378599997</v>
      </c>
      <c r="AQ3017" s="20">
        <f t="shared" si="893"/>
        <v>172286.54495513998</v>
      </c>
    </row>
    <row r="3018" spans="1:43" x14ac:dyDescent="0.2">
      <c r="A3018" s="15">
        <v>3006</v>
      </c>
      <c r="B3018" s="15" t="s">
        <v>321</v>
      </c>
      <c r="C3018" s="3" t="s">
        <v>45</v>
      </c>
      <c r="D3018" s="1" t="s">
        <v>176</v>
      </c>
      <c r="E3018" s="2" t="s">
        <v>35</v>
      </c>
      <c r="G3018" s="11">
        <f t="shared" si="882"/>
        <v>231928.28819999998</v>
      </c>
      <c r="H3018" s="4">
        <v>286331.21999999997</v>
      </c>
      <c r="J3018" s="13">
        <v>564072.50339999993</v>
      </c>
      <c r="K3018" s="4">
        <f t="shared" si="883"/>
        <v>671246.27904599998</v>
      </c>
      <c r="L3018" s="13">
        <v>620480</v>
      </c>
      <c r="M3018" s="4">
        <v>738371.2</v>
      </c>
      <c r="N3018" s="11">
        <v>586635.40353599994</v>
      </c>
      <c r="O3018" s="4">
        <f t="shared" si="884"/>
        <v>698096.13020783989</v>
      </c>
      <c r="Q3018" s="11">
        <f t="shared" si="885"/>
        <v>543709.48602726008</v>
      </c>
      <c r="R3018" s="4">
        <f t="shared" si="886"/>
        <v>671246.27904599998</v>
      </c>
      <c r="T3018" s="11">
        <f t="shared" si="887"/>
        <v>231928.28819999998</v>
      </c>
      <c r="U3018" s="4">
        <f t="shared" si="888"/>
        <v>286331.21999999997</v>
      </c>
      <c r="W3018" s="11">
        <f t="shared" si="876"/>
        <v>231928.28819999998</v>
      </c>
      <c r="X3018" s="4">
        <v>286331.21999999997</v>
      </c>
      <c r="Z3018" s="11">
        <f t="shared" si="877"/>
        <v>262357.27961183997</v>
      </c>
      <c r="AA3018" s="18">
        <f t="shared" si="889"/>
        <v>323897.87606399995</v>
      </c>
      <c r="AC3018" s="11">
        <f t="shared" si="878"/>
        <v>231928.28819999998</v>
      </c>
      <c r="AD3018" s="4">
        <v>286331.21999999997</v>
      </c>
      <c r="AF3018" s="11">
        <f t="shared" si="879"/>
        <v>253451.23334496003</v>
      </c>
      <c r="AG3018" s="18">
        <f t="shared" si="890"/>
        <v>312902.757216</v>
      </c>
      <c r="AI3018" s="11">
        <f t="shared" si="880"/>
        <v>231928.28819999998</v>
      </c>
      <c r="AJ3018" s="4">
        <v>286331.21999999997</v>
      </c>
      <c r="AL3018" s="11">
        <f t="shared" si="881"/>
        <v>243988.55918639997</v>
      </c>
      <c r="AM3018" s="4">
        <f t="shared" si="891"/>
        <v>301220.44343999994</v>
      </c>
      <c r="AO3018" s="20">
        <v>671246.27904599998</v>
      </c>
      <c r="AP3018" s="20">
        <f t="shared" si="892"/>
        <v>13424.92558092</v>
      </c>
      <c r="AQ3018" s="20">
        <f t="shared" si="893"/>
        <v>657821.35346508003</v>
      </c>
    </row>
    <row r="3019" spans="1:43" x14ac:dyDescent="0.2">
      <c r="A3019" s="15">
        <v>3007</v>
      </c>
      <c r="B3019" s="15" t="s">
        <v>321</v>
      </c>
      <c r="C3019" s="3" t="s">
        <v>45</v>
      </c>
      <c r="D3019" s="1" t="s">
        <v>177</v>
      </c>
      <c r="E3019" s="2" t="s">
        <v>35</v>
      </c>
      <c r="G3019" s="11">
        <f t="shared" si="882"/>
        <v>22088.4084</v>
      </c>
      <c r="H3019" s="4">
        <v>27269.64</v>
      </c>
      <c r="J3019" s="13">
        <v>53721.190799999997</v>
      </c>
      <c r="K3019" s="4">
        <f t="shared" si="883"/>
        <v>63928.217051999993</v>
      </c>
      <c r="L3019" s="13">
        <v>59093</v>
      </c>
      <c r="M3019" s="4">
        <v>70320.67</v>
      </c>
      <c r="N3019" s="11">
        <v>55870.038432000001</v>
      </c>
      <c r="O3019" s="4">
        <f t="shared" si="884"/>
        <v>66485.345734080009</v>
      </c>
      <c r="Q3019" s="11">
        <f t="shared" si="885"/>
        <v>51781.855812119997</v>
      </c>
      <c r="R3019" s="4">
        <f t="shared" si="886"/>
        <v>63928.217051999993</v>
      </c>
      <c r="T3019" s="11">
        <f t="shared" si="887"/>
        <v>22088.4084</v>
      </c>
      <c r="U3019" s="4">
        <f t="shared" si="888"/>
        <v>27269.64</v>
      </c>
      <c r="W3019" s="11">
        <f t="shared" si="876"/>
        <v>22088.4084</v>
      </c>
      <c r="X3019" s="4">
        <v>27269.64</v>
      </c>
      <c r="Z3019" s="11">
        <f t="shared" si="877"/>
        <v>24986.407582080003</v>
      </c>
      <c r="AA3019" s="18">
        <f t="shared" si="889"/>
        <v>30847.416767999999</v>
      </c>
      <c r="AC3019" s="11">
        <f t="shared" si="878"/>
        <v>22088.4084</v>
      </c>
      <c r="AD3019" s="4">
        <v>27269.64</v>
      </c>
      <c r="AF3019" s="11">
        <f t="shared" si="879"/>
        <v>24138.212699520001</v>
      </c>
      <c r="AG3019" s="18">
        <f t="shared" si="890"/>
        <v>29800.262591999999</v>
      </c>
      <c r="AI3019" s="11">
        <f t="shared" si="880"/>
        <v>22088.4084</v>
      </c>
      <c r="AJ3019" s="4">
        <v>27269.64</v>
      </c>
      <c r="AL3019" s="11">
        <f t="shared" si="881"/>
        <v>23237.005636800001</v>
      </c>
      <c r="AM3019" s="4">
        <f t="shared" si="891"/>
        <v>28687.66128</v>
      </c>
      <c r="AO3019" s="20">
        <v>63928.217051999993</v>
      </c>
      <c r="AP3019" s="20">
        <f t="shared" si="892"/>
        <v>1278.5643410399998</v>
      </c>
      <c r="AQ3019" s="20">
        <f t="shared" si="893"/>
        <v>62649.652710959992</v>
      </c>
    </row>
    <row r="3020" spans="1:43" x14ac:dyDescent="0.2">
      <c r="A3020" s="15">
        <v>3008</v>
      </c>
      <c r="B3020" s="15" t="s">
        <v>321</v>
      </c>
      <c r="C3020" s="3" t="s">
        <v>45</v>
      </c>
      <c r="D3020" s="1" t="s">
        <v>178</v>
      </c>
      <c r="E3020" s="2" t="s">
        <v>55</v>
      </c>
      <c r="G3020" s="11">
        <f t="shared" si="882"/>
        <v>49698.918900000004</v>
      </c>
      <c r="H3020" s="4">
        <v>61356.69</v>
      </c>
      <c r="J3020" s="13">
        <v>120872.6793</v>
      </c>
      <c r="K3020" s="4">
        <f t="shared" si="883"/>
        <v>143838.48836700001</v>
      </c>
      <c r="L3020" s="13">
        <v>132960</v>
      </c>
      <c r="M3020" s="4">
        <v>158222.39999999999</v>
      </c>
      <c r="N3020" s="11">
        <v>125707.58647200001</v>
      </c>
      <c r="O3020" s="4">
        <f t="shared" si="884"/>
        <v>149592.02790168001</v>
      </c>
      <c r="Q3020" s="11">
        <f t="shared" si="885"/>
        <v>116509.17557727001</v>
      </c>
      <c r="R3020" s="4">
        <f t="shared" si="886"/>
        <v>143838.48836700001</v>
      </c>
      <c r="T3020" s="11">
        <f t="shared" si="887"/>
        <v>49698.918900000004</v>
      </c>
      <c r="U3020" s="4">
        <f t="shared" si="888"/>
        <v>61356.69</v>
      </c>
      <c r="W3020" s="11">
        <f t="shared" si="876"/>
        <v>49698.918900000004</v>
      </c>
      <c r="X3020" s="4">
        <v>61356.69</v>
      </c>
      <c r="Z3020" s="11">
        <f t="shared" si="877"/>
        <v>56219.41705968001</v>
      </c>
      <c r="AA3020" s="18">
        <f t="shared" si="889"/>
        <v>69406.687728000004</v>
      </c>
      <c r="AC3020" s="11">
        <f t="shared" si="878"/>
        <v>49698.918900000004</v>
      </c>
      <c r="AD3020" s="4">
        <v>61356.69</v>
      </c>
      <c r="AF3020" s="11">
        <f t="shared" si="879"/>
        <v>54310.978573920002</v>
      </c>
      <c r="AG3020" s="18">
        <f t="shared" si="890"/>
        <v>67050.590832000002</v>
      </c>
      <c r="AI3020" s="11">
        <f t="shared" si="880"/>
        <v>49698.918900000004</v>
      </c>
      <c r="AJ3020" s="4">
        <v>61356.69</v>
      </c>
      <c r="AL3020" s="11">
        <f t="shared" si="881"/>
        <v>52283.262682800007</v>
      </c>
      <c r="AM3020" s="4">
        <f t="shared" si="891"/>
        <v>64547.237880000001</v>
      </c>
      <c r="AO3020" s="20">
        <v>143838.48836700001</v>
      </c>
      <c r="AP3020" s="20">
        <f t="shared" si="892"/>
        <v>2876.7697673400003</v>
      </c>
      <c r="AQ3020" s="20">
        <f t="shared" si="893"/>
        <v>140961.71859966</v>
      </c>
    </row>
    <row r="3021" spans="1:43" x14ac:dyDescent="0.2">
      <c r="A3021" s="15">
        <v>3009</v>
      </c>
      <c r="B3021" s="15" t="s">
        <v>321</v>
      </c>
      <c r="C3021" s="3" t="s">
        <v>45</v>
      </c>
      <c r="D3021" s="1" t="s">
        <v>179</v>
      </c>
      <c r="E3021" s="2" t="s">
        <v>33</v>
      </c>
      <c r="G3021" s="11">
        <f t="shared" si="882"/>
        <v>24297.249240000001</v>
      </c>
      <c r="H3021" s="4">
        <v>29996.603999999999</v>
      </c>
      <c r="J3021" s="13">
        <v>59093.309880000001</v>
      </c>
      <c r="K3021" s="4">
        <f t="shared" si="883"/>
        <v>70321.038757200004</v>
      </c>
      <c r="L3021" s="13">
        <v>65003</v>
      </c>
      <c r="M3021" s="4">
        <v>77353.570000000007</v>
      </c>
      <c r="N3021" s="11">
        <v>61457.042275200001</v>
      </c>
      <c r="O3021" s="4">
        <f t="shared" si="884"/>
        <v>73133.880307487998</v>
      </c>
      <c r="Q3021" s="11">
        <f t="shared" si="885"/>
        <v>56960.041393332009</v>
      </c>
      <c r="R3021" s="4">
        <f t="shared" si="886"/>
        <v>70321.038757200004</v>
      </c>
      <c r="T3021" s="11">
        <f t="shared" si="887"/>
        <v>24297.249240000001</v>
      </c>
      <c r="U3021" s="4">
        <f t="shared" si="888"/>
        <v>29996.603999999999</v>
      </c>
      <c r="W3021" s="11">
        <f t="shared" si="876"/>
        <v>24297.249240000001</v>
      </c>
      <c r="X3021" s="4">
        <v>29996.603999999999</v>
      </c>
      <c r="Z3021" s="11">
        <f t="shared" si="877"/>
        <v>27485.048340288002</v>
      </c>
      <c r="AA3021" s="18">
        <f t="shared" si="889"/>
        <v>33932.158444799999</v>
      </c>
      <c r="AC3021" s="11">
        <f t="shared" si="878"/>
        <v>24297.249240000001</v>
      </c>
      <c r="AD3021" s="4">
        <v>29996.603999999999</v>
      </c>
      <c r="AF3021" s="11">
        <f t="shared" si="879"/>
        <v>26552.033969472002</v>
      </c>
      <c r="AG3021" s="18">
        <f t="shared" si="890"/>
        <v>32780.288851199999</v>
      </c>
      <c r="AI3021" s="11">
        <f t="shared" si="880"/>
        <v>24297.249240000001</v>
      </c>
      <c r="AJ3021" s="4">
        <v>29996.603999999999</v>
      </c>
      <c r="AL3021" s="11">
        <f t="shared" si="881"/>
        <v>25560.706200480003</v>
      </c>
      <c r="AM3021" s="4">
        <f t="shared" si="891"/>
        <v>31556.427408</v>
      </c>
      <c r="AO3021" s="20">
        <v>70321.038757200004</v>
      </c>
      <c r="AP3021" s="20">
        <f t="shared" si="892"/>
        <v>1406.4207751440001</v>
      </c>
      <c r="AQ3021" s="20">
        <f t="shared" si="893"/>
        <v>68914.617982056006</v>
      </c>
    </row>
    <row r="3022" spans="1:43" x14ac:dyDescent="0.2">
      <c r="A3022" s="15">
        <v>3010</v>
      </c>
      <c r="B3022" s="15" t="s">
        <v>321</v>
      </c>
      <c r="C3022" s="3" t="s">
        <v>45</v>
      </c>
      <c r="D3022" s="1" t="s">
        <v>180</v>
      </c>
      <c r="E3022" s="2" t="s">
        <v>53</v>
      </c>
      <c r="G3022" s="11">
        <f t="shared" si="882"/>
        <v>10492.506719999999</v>
      </c>
      <c r="H3022" s="4">
        <v>12953.712</v>
      </c>
      <c r="J3022" s="13">
        <v>51426.236640000003</v>
      </c>
      <c r="K3022" s="4">
        <f t="shared" si="883"/>
        <v>61197.221601600002</v>
      </c>
      <c r="L3022" s="13">
        <v>56569</v>
      </c>
      <c r="M3022" s="4">
        <v>67317.11</v>
      </c>
      <c r="N3022" s="11">
        <v>53483.286105600004</v>
      </c>
      <c r="O3022" s="4">
        <f t="shared" si="884"/>
        <v>63645.110465664009</v>
      </c>
      <c r="Q3022" s="11">
        <f t="shared" si="885"/>
        <v>49569.749497296005</v>
      </c>
      <c r="R3022" s="4">
        <f t="shared" si="886"/>
        <v>61197.221601600002</v>
      </c>
      <c r="T3022" s="11">
        <f t="shared" si="887"/>
        <v>10492.506719999999</v>
      </c>
      <c r="U3022" s="4">
        <f t="shared" si="888"/>
        <v>12953.712</v>
      </c>
      <c r="W3022" s="11">
        <f t="shared" si="876"/>
        <v>10492.506719999999</v>
      </c>
      <c r="X3022" s="4">
        <v>12953.712</v>
      </c>
      <c r="Z3022" s="11">
        <f t="shared" si="877"/>
        <v>11869.123601664</v>
      </c>
      <c r="AA3022" s="18">
        <f t="shared" si="889"/>
        <v>14653.239014399998</v>
      </c>
      <c r="AC3022" s="11">
        <f t="shared" si="878"/>
        <v>10492.506719999999</v>
      </c>
      <c r="AD3022" s="4">
        <v>12953.712</v>
      </c>
      <c r="AF3022" s="11">
        <f t="shared" si="879"/>
        <v>11466.211343616</v>
      </c>
      <c r="AG3022" s="18">
        <f t="shared" si="890"/>
        <v>14155.8164736</v>
      </c>
      <c r="AI3022" s="11">
        <f t="shared" si="880"/>
        <v>10492.506719999999</v>
      </c>
      <c r="AJ3022" s="4">
        <v>12953.712</v>
      </c>
      <c r="AL3022" s="11">
        <f t="shared" si="881"/>
        <v>11038.117069440001</v>
      </c>
      <c r="AM3022" s="4">
        <f t="shared" si="891"/>
        <v>13627.305023999999</v>
      </c>
      <c r="AO3022" s="20">
        <v>61197.221601600002</v>
      </c>
      <c r="AP3022" s="20">
        <f t="shared" si="892"/>
        <v>1223.9444320320001</v>
      </c>
      <c r="AQ3022" s="20">
        <f t="shared" si="893"/>
        <v>59973.277169567998</v>
      </c>
    </row>
    <row r="3023" spans="1:43" x14ac:dyDescent="0.2">
      <c r="A3023" s="15">
        <v>3011</v>
      </c>
      <c r="B3023" s="15" t="s">
        <v>321</v>
      </c>
      <c r="C3023" s="3" t="s">
        <v>45</v>
      </c>
      <c r="D3023" s="1" t="s">
        <v>181</v>
      </c>
      <c r="E3023" s="2" t="s">
        <v>55</v>
      </c>
      <c r="G3023" s="11">
        <f t="shared" si="882"/>
        <v>198795.67560000002</v>
      </c>
      <c r="H3023" s="4">
        <v>245426.76</v>
      </c>
      <c r="J3023" s="13">
        <v>974344.23720000009</v>
      </c>
      <c r="K3023" s="4">
        <f t="shared" si="883"/>
        <v>1159469.6422680002</v>
      </c>
      <c r="L3023" s="13">
        <v>1071779</v>
      </c>
      <c r="M3023" s="4">
        <v>1275417.01</v>
      </c>
      <c r="N3023" s="11">
        <v>1013318.0066880002</v>
      </c>
      <c r="O3023" s="4">
        <f t="shared" si="884"/>
        <v>1205848.4279587201</v>
      </c>
      <c r="Q3023" s="11">
        <f t="shared" si="885"/>
        <v>939170.41023708018</v>
      </c>
      <c r="R3023" s="4">
        <f t="shared" si="886"/>
        <v>1159469.6422680002</v>
      </c>
      <c r="T3023" s="11">
        <f t="shared" si="887"/>
        <v>198795.67560000002</v>
      </c>
      <c r="U3023" s="4">
        <f t="shared" si="888"/>
        <v>245426.76</v>
      </c>
      <c r="W3023" s="11">
        <f t="shared" si="876"/>
        <v>198795.67560000002</v>
      </c>
      <c r="X3023" s="4">
        <v>245426.76</v>
      </c>
      <c r="Z3023" s="11">
        <f t="shared" si="877"/>
        <v>224877.66823872004</v>
      </c>
      <c r="AA3023" s="18">
        <f t="shared" si="889"/>
        <v>277626.75091200002</v>
      </c>
      <c r="AC3023" s="11">
        <f t="shared" si="878"/>
        <v>198795.67560000002</v>
      </c>
      <c r="AD3023" s="4">
        <v>245426.76</v>
      </c>
      <c r="AF3023" s="11">
        <f t="shared" si="879"/>
        <v>217243.91429568001</v>
      </c>
      <c r="AG3023" s="18">
        <f t="shared" si="890"/>
        <v>268202.36332800001</v>
      </c>
      <c r="AI3023" s="11">
        <f t="shared" si="880"/>
        <v>198795.67560000002</v>
      </c>
      <c r="AJ3023" s="4">
        <v>245426.76</v>
      </c>
      <c r="AL3023" s="11">
        <f t="shared" si="881"/>
        <v>209133.05073120003</v>
      </c>
      <c r="AM3023" s="4">
        <f t="shared" si="891"/>
        <v>258188.95152</v>
      </c>
      <c r="AO3023" s="20">
        <v>1159469.6422680002</v>
      </c>
      <c r="AP3023" s="20">
        <f t="shared" si="892"/>
        <v>23189.392845360006</v>
      </c>
      <c r="AQ3023" s="20">
        <f t="shared" si="893"/>
        <v>1136280.2494226401</v>
      </c>
    </row>
    <row r="3024" spans="1:43" x14ac:dyDescent="0.2">
      <c r="A3024" s="15">
        <v>3012</v>
      </c>
      <c r="B3024" s="15" t="s">
        <v>321</v>
      </c>
      <c r="C3024" s="3" t="s">
        <v>45</v>
      </c>
      <c r="D3024" s="1" t="s">
        <v>182</v>
      </c>
      <c r="E3024" s="2" t="s">
        <v>55</v>
      </c>
      <c r="G3024" s="11">
        <f t="shared" si="882"/>
        <v>270583.00289999996</v>
      </c>
      <c r="H3024" s="4">
        <v>334053.08999999997</v>
      </c>
      <c r="J3024" s="13">
        <v>1326190.7672999999</v>
      </c>
      <c r="K3024" s="4">
        <f t="shared" si="883"/>
        <v>1578167.013087</v>
      </c>
      <c r="L3024" s="13">
        <v>1458810</v>
      </c>
      <c r="M3024" s="4">
        <v>1735983.9</v>
      </c>
      <c r="N3024" s="11">
        <v>1379238.397992</v>
      </c>
      <c r="O3024" s="4">
        <f t="shared" si="884"/>
        <v>1641293.6936104801</v>
      </c>
      <c r="Q3024" s="11">
        <f t="shared" si="885"/>
        <v>1278315.28060047</v>
      </c>
      <c r="R3024" s="4">
        <f t="shared" si="886"/>
        <v>1578167.013087</v>
      </c>
      <c r="T3024" s="11">
        <f t="shared" si="887"/>
        <v>270583.00289999996</v>
      </c>
      <c r="U3024" s="4">
        <f t="shared" si="888"/>
        <v>334053.08999999997</v>
      </c>
      <c r="W3024" s="11">
        <f t="shared" si="876"/>
        <v>270583.00289999996</v>
      </c>
      <c r="X3024" s="4">
        <v>334053.08999999997</v>
      </c>
      <c r="Z3024" s="11">
        <f t="shared" si="877"/>
        <v>306083.49288047996</v>
      </c>
      <c r="AA3024" s="18">
        <f t="shared" si="889"/>
        <v>377880.85540799994</v>
      </c>
      <c r="AC3024" s="11">
        <f t="shared" si="878"/>
        <v>270583.00289999996</v>
      </c>
      <c r="AD3024" s="4">
        <v>334053.08999999997</v>
      </c>
      <c r="AF3024" s="11">
        <f t="shared" si="879"/>
        <v>295693.10556912003</v>
      </c>
      <c r="AG3024" s="18">
        <f t="shared" si="890"/>
        <v>365053.21675199998</v>
      </c>
      <c r="AI3024" s="11">
        <f t="shared" si="880"/>
        <v>270583.00289999996</v>
      </c>
      <c r="AJ3024" s="4">
        <v>334053.08999999997</v>
      </c>
      <c r="AL3024" s="11">
        <f t="shared" si="881"/>
        <v>284653.3190508</v>
      </c>
      <c r="AM3024" s="4">
        <f t="shared" si="891"/>
        <v>351423.85067999997</v>
      </c>
      <c r="AO3024" s="20">
        <v>1578167.013087</v>
      </c>
      <c r="AP3024" s="20">
        <f t="shared" si="892"/>
        <v>31563.340261740002</v>
      </c>
      <c r="AQ3024" s="20">
        <f t="shared" si="893"/>
        <v>1546603.6728252601</v>
      </c>
    </row>
    <row r="3025" spans="1:43" x14ac:dyDescent="0.2">
      <c r="A3025" s="15">
        <v>3013</v>
      </c>
      <c r="B3025" s="15" t="s">
        <v>321</v>
      </c>
      <c r="C3025" s="3" t="s">
        <v>45</v>
      </c>
      <c r="D3025" s="1" t="s">
        <v>183</v>
      </c>
      <c r="E3025" s="2" t="s">
        <v>184</v>
      </c>
      <c r="G3025" s="11">
        <f t="shared" si="882"/>
        <v>198795.67560000002</v>
      </c>
      <c r="H3025" s="4">
        <v>245426.76</v>
      </c>
      <c r="J3025" s="13">
        <v>483490.71720000001</v>
      </c>
      <c r="K3025" s="4">
        <f t="shared" si="883"/>
        <v>575353.95346800005</v>
      </c>
      <c r="L3025" s="13">
        <v>531840</v>
      </c>
      <c r="M3025" s="4">
        <v>632889.59999999998</v>
      </c>
      <c r="N3025" s="11">
        <v>502830.34588800004</v>
      </c>
      <c r="O3025" s="4">
        <f t="shared" si="884"/>
        <v>598368.11160672002</v>
      </c>
      <c r="Q3025" s="11">
        <f t="shared" si="885"/>
        <v>466036.70230908005</v>
      </c>
      <c r="R3025" s="4">
        <f t="shared" si="886"/>
        <v>575353.95346800005</v>
      </c>
      <c r="T3025" s="11">
        <f t="shared" si="887"/>
        <v>198795.67560000002</v>
      </c>
      <c r="U3025" s="4">
        <f t="shared" si="888"/>
        <v>245426.76</v>
      </c>
      <c r="W3025" s="11">
        <f t="shared" si="876"/>
        <v>198795.67560000002</v>
      </c>
      <c r="X3025" s="4">
        <v>245426.76</v>
      </c>
      <c r="Z3025" s="11">
        <f t="shared" si="877"/>
        <v>224877.66823872004</v>
      </c>
      <c r="AA3025" s="18">
        <f t="shared" si="889"/>
        <v>277626.75091200002</v>
      </c>
      <c r="AC3025" s="11">
        <f t="shared" si="878"/>
        <v>198795.67560000002</v>
      </c>
      <c r="AD3025" s="4">
        <v>245426.76</v>
      </c>
      <c r="AF3025" s="11">
        <f t="shared" si="879"/>
        <v>217243.91429568001</v>
      </c>
      <c r="AG3025" s="18">
        <f t="shared" si="890"/>
        <v>268202.36332800001</v>
      </c>
      <c r="AI3025" s="11">
        <f t="shared" si="880"/>
        <v>198795.67560000002</v>
      </c>
      <c r="AJ3025" s="4">
        <v>245426.76</v>
      </c>
      <c r="AL3025" s="11">
        <f t="shared" si="881"/>
        <v>209133.05073120003</v>
      </c>
      <c r="AM3025" s="4">
        <f t="shared" si="891"/>
        <v>258188.95152</v>
      </c>
      <c r="AO3025" s="20">
        <v>575353.95346800005</v>
      </c>
      <c r="AP3025" s="20">
        <f t="shared" si="892"/>
        <v>11507.079069360001</v>
      </c>
      <c r="AQ3025" s="20">
        <f t="shared" si="893"/>
        <v>563846.87439864001</v>
      </c>
    </row>
    <row r="3026" spans="1:43" x14ac:dyDescent="0.2">
      <c r="A3026" s="15">
        <v>3014</v>
      </c>
      <c r="B3026" s="15" t="s">
        <v>321</v>
      </c>
      <c r="C3026" s="3" t="s">
        <v>45</v>
      </c>
      <c r="D3026" s="1" t="s">
        <v>185</v>
      </c>
      <c r="E3026" s="2" t="s">
        <v>55</v>
      </c>
      <c r="G3026" s="11">
        <f t="shared" si="882"/>
        <v>215361.98190000001</v>
      </c>
      <c r="H3026" s="4">
        <v>265878.99</v>
      </c>
      <c r="J3026" s="13">
        <v>523781.6103</v>
      </c>
      <c r="K3026" s="4">
        <f t="shared" si="883"/>
        <v>623300.11625700002</v>
      </c>
      <c r="L3026" s="13">
        <v>576160</v>
      </c>
      <c r="M3026" s="4">
        <v>685630.4</v>
      </c>
      <c r="N3026" s="11">
        <v>544732.87471200002</v>
      </c>
      <c r="O3026" s="4">
        <f t="shared" si="884"/>
        <v>648232.12090728001</v>
      </c>
      <c r="Q3026" s="11">
        <f t="shared" si="885"/>
        <v>504873.09416817006</v>
      </c>
      <c r="R3026" s="4">
        <f t="shared" si="886"/>
        <v>623300.11625700002</v>
      </c>
      <c r="T3026" s="11">
        <f t="shared" si="887"/>
        <v>215361.98190000001</v>
      </c>
      <c r="U3026" s="4">
        <f t="shared" si="888"/>
        <v>265878.99</v>
      </c>
      <c r="W3026" s="11">
        <f t="shared" si="876"/>
        <v>215361.98190000001</v>
      </c>
      <c r="X3026" s="4">
        <v>265878.99</v>
      </c>
      <c r="Z3026" s="11">
        <f t="shared" si="877"/>
        <v>243617.47392527998</v>
      </c>
      <c r="AA3026" s="18">
        <f t="shared" si="889"/>
        <v>300762.31348799996</v>
      </c>
      <c r="AC3026" s="11">
        <f t="shared" si="878"/>
        <v>215361.98190000001</v>
      </c>
      <c r="AD3026" s="4">
        <v>265878.99</v>
      </c>
      <c r="AF3026" s="11">
        <f t="shared" si="879"/>
        <v>235347.57382031999</v>
      </c>
      <c r="AG3026" s="18">
        <f t="shared" si="890"/>
        <v>290552.56027199997</v>
      </c>
      <c r="AI3026" s="11">
        <f t="shared" si="880"/>
        <v>215361.98190000001</v>
      </c>
      <c r="AJ3026" s="4">
        <v>265878.99</v>
      </c>
      <c r="AL3026" s="11">
        <f t="shared" si="881"/>
        <v>226560.8049588</v>
      </c>
      <c r="AM3026" s="4">
        <f t="shared" si="891"/>
        <v>279704.69747999997</v>
      </c>
      <c r="AO3026" s="20">
        <v>623300.11625700002</v>
      </c>
      <c r="AP3026" s="20">
        <f t="shared" si="892"/>
        <v>12466.00232514</v>
      </c>
      <c r="AQ3026" s="20">
        <f t="shared" si="893"/>
        <v>610834.11393185996</v>
      </c>
    </row>
    <row r="3027" spans="1:43" x14ac:dyDescent="0.2">
      <c r="A3027" s="15">
        <v>3015</v>
      </c>
      <c r="B3027" s="15" t="s">
        <v>321</v>
      </c>
      <c r="C3027" s="3" t="s">
        <v>45</v>
      </c>
      <c r="D3027" s="1" t="s">
        <v>186</v>
      </c>
      <c r="E3027" s="2" t="s">
        <v>34</v>
      </c>
      <c r="G3027" s="11">
        <f t="shared" si="882"/>
        <v>24297.249240000001</v>
      </c>
      <c r="H3027" s="4">
        <v>29996.603999999999</v>
      </c>
      <c r="J3027" s="13">
        <v>59093.309880000001</v>
      </c>
      <c r="K3027" s="4">
        <f t="shared" si="883"/>
        <v>70321.038757200004</v>
      </c>
      <c r="L3027" s="13">
        <v>65003</v>
      </c>
      <c r="M3027" s="4">
        <v>77353.570000000007</v>
      </c>
      <c r="N3027" s="11">
        <v>61457.042275200001</v>
      </c>
      <c r="O3027" s="4">
        <f t="shared" si="884"/>
        <v>73133.880307487998</v>
      </c>
      <c r="Q3027" s="11">
        <f t="shared" si="885"/>
        <v>56960.041393332009</v>
      </c>
      <c r="R3027" s="4">
        <f t="shared" si="886"/>
        <v>70321.038757200004</v>
      </c>
      <c r="T3027" s="11">
        <f t="shared" si="887"/>
        <v>24297.249240000001</v>
      </c>
      <c r="U3027" s="4">
        <f t="shared" si="888"/>
        <v>29996.603999999999</v>
      </c>
      <c r="W3027" s="11">
        <f t="shared" si="876"/>
        <v>24297.249240000001</v>
      </c>
      <c r="X3027" s="4">
        <v>29996.603999999999</v>
      </c>
      <c r="Z3027" s="11">
        <f t="shared" si="877"/>
        <v>27485.048340288002</v>
      </c>
      <c r="AA3027" s="18">
        <f t="shared" si="889"/>
        <v>33932.158444799999</v>
      </c>
      <c r="AC3027" s="11">
        <f t="shared" si="878"/>
        <v>24297.249240000001</v>
      </c>
      <c r="AD3027" s="4">
        <v>29996.603999999999</v>
      </c>
      <c r="AF3027" s="11">
        <f t="shared" si="879"/>
        <v>26552.033969472002</v>
      </c>
      <c r="AG3027" s="18">
        <f t="shared" si="890"/>
        <v>32780.288851199999</v>
      </c>
      <c r="AI3027" s="11">
        <f t="shared" si="880"/>
        <v>24297.249240000001</v>
      </c>
      <c r="AJ3027" s="4">
        <v>29996.603999999999</v>
      </c>
      <c r="AL3027" s="11">
        <f t="shared" si="881"/>
        <v>25560.706200480003</v>
      </c>
      <c r="AM3027" s="4">
        <f t="shared" si="891"/>
        <v>31556.427408</v>
      </c>
      <c r="AO3027" s="20">
        <v>70321.038757200004</v>
      </c>
      <c r="AP3027" s="20">
        <f t="shared" si="892"/>
        <v>1406.4207751440001</v>
      </c>
      <c r="AQ3027" s="20">
        <f t="shared" si="893"/>
        <v>68914.617982056006</v>
      </c>
    </row>
    <row r="3028" spans="1:43" x14ac:dyDescent="0.2">
      <c r="A3028" s="15">
        <v>3016</v>
      </c>
      <c r="B3028" s="15" t="s">
        <v>321</v>
      </c>
      <c r="C3028" s="3" t="s">
        <v>45</v>
      </c>
      <c r="D3028" s="1" t="s">
        <v>187</v>
      </c>
      <c r="E3028" s="2" t="s">
        <v>55</v>
      </c>
      <c r="G3028" s="11">
        <f t="shared" si="882"/>
        <v>541166.00579999993</v>
      </c>
      <c r="H3028" s="4">
        <v>668106.17999999993</v>
      </c>
      <c r="J3028" s="13">
        <v>1316169.1745999998</v>
      </c>
      <c r="K3028" s="4">
        <f t="shared" si="883"/>
        <v>1566241.3177739996</v>
      </c>
      <c r="L3028" s="13">
        <v>1447786</v>
      </c>
      <c r="M3028" s="4">
        <v>1722865.34</v>
      </c>
      <c r="N3028" s="11">
        <v>1368815.9415839999</v>
      </c>
      <c r="O3028" s="4">
        <f t="shared" si="884"/>
        <v>1628890.9704849599</v>
      </c>
      <c r="Q3028" s="11">
        <f t="shared" si="885"/>
        <v>1268655.4673969399</v>
      </c>
      <c r="R3028" s="4">
        <f t="shared" si="886"/>
        <v>1566241.3177739996</v>
      </c>
      <c r="T3028" s="11">
        <f t="shared" si="887"/>
        <v>541166.00579999993</v>
      </c>
      <c r="U3028" s="4">
        <f t="shared" si="888"/>
        <v>668106.17999999993</v>
      </c>
      <c r="W3028" s="11">
        <f t="shared" si="876"/>
        <v>541166.00579999993</v>
      </c>
      <c r="X3028" s="4">
        <v>668106.17999999993</v>
      </c>
      <c r="Z3028" s="11">
        <f t="shared" si="877"/>
        <v>612166.98576095991</v>
      </c>
      <c r="AA3028" s="18">
        <f t="shared" si="889"/>
        <v>755761.71081599989</v>
      </c>
      <c r="AC3028" s="11">
        <f t="shared" si="878"/>
        <v>541166.00579999993</v>
      </c>
      <c r="AD3028" s="4">
        <v>668106.17999999993</v>
      </c>
      <c r="AF3028" s="11">
        <f t="shared" si="879"/>
        <v>591386.21113824006</v>
      </c>
      <c r="AG3028" s="18">
        <f t="shared" si="890"/>
        <v>730106.43350399996</v>
      </c>
      <c r="AI3028" s="11">
        <f t="shared" si="880"/>
        <v>541166.00579999993</v>
      </c>
      <c r="AJ3028" s="4">
        <v>668106.17999999993</v>
      </c>
      <c r="AL3028" s="11">
        <f t="shared" si="881"/>
        <v>569306.63810159999</v>
      </c>
      <c r="AM3028" s="4">
        <f t="shared" si="891"/>
        <v>702847.70135999995</v>
      </c>
      <c r="AO3028" s="20">
        <v>1566241.3177739996</v>
      </c>
      <c r="AP3028" s="20">
        <f t="shared" si="892"/>
        <v>31324.826355479992</v>
      </c>
      <c r="AQ3028" s="20">
        <f t="shared" si="893"/>
        <v>1534916.4914185198</v>
      </c>
    </row>
    <row r="3029" spans="1:43" x14ac:dyDescent="0.2">
      <c r="A3029" s="15">
        <v>3017</v>
      </c>
      <c r="B3029" s="15" t="s">
        <v>321</v>
      </c>
      <c r="C3029" s="3" t="s">
        <v>45</v>
      </c>
      <c r="D3029" s="1" t="s">
        <v>188</v>
      </c>
      <c r="E3029" s="2" t="s">
        <v>55</v>
      </c>
      <c r="G3029" s="11">
        <f t="shared" si="882"/>
        <v>541166.00579999993</v>
      </c>
      <c r="H3029" s="4">
        <v>668106.17999999993</v>
      </c>
      <c r="J3029" s="13">
        <v>1316169.1745999998</v>
      </c>
      <c r="K3029" s="4">
        <f t="shared" si="883"/>
        <v>1566241.3177739996</v>
      </c>
      <c r="L3029" s="13">
        <v>1447786</v>
      </c>
      <c r="M3029" s="4">
        <v>1722865.34</v>
      </c>
      <c r="N3029" s="11">
        <v>1368815.9415839999</v>
      </c>
      <c r="O3029" s="4">
        <f t="shared" si="884"/>
        <v>1628890.9704849599</v>
      </c>
      <c r="Q3029" s="11">
        <f t="shared" si="885"/>
        <v>1268655.4673969399</v>
      </c>
      <c r="R3029" s="4">
        <f t="shared" si="886"/>
        <v>1566241.3177739996</v>
      </c>
      <c r="T3029" s="11">
        <f t="shared" si="887"/>
        <v>541166.00579999993</v>
      </c>
      <c r="U3029" s="4">
        <f t="shared" si="888"/>
        <v>668106.17999999993</v>
      </c>
      <c r="W3029" s="11">
        <f t="shared" si="876"/>
        <v>541166.00579999993</v>
      </c>
      <c r="X3029" s="4">
        <v>668106.17999999993</v>
      </c>
      <c r="Z3029" s="11">
        <f t="shared" si="877"/>
        <v>612166.98576095991</v>
      </c>
      <c r="AA3029" s="18">
        <f t="shared" si="889"/>
        <v>755761.71081599989</v>
      </c>
      <c r="AC3029" s="11">
        <f t="shared" si="878"/>
        <v>541166.00579999993</v>
      </c>
      <c r="AD3029" s="4">
        <v>668106.17999999993</v>
      </c>
      <c r="AF3029" s="11">
        <f t="shared" si="879"/>
        <v>591386.21113824006</v>
      </c>
      <c r="AG3029" s="18">
        <f t="shared" si="890"/>
        <v>730106.43350399996</v>
      </c>
      <c r="AI3029" s="11">
        <f t="shared" si="880"/>
        <v>541166.00579999993</v>
      </c>
      <c r="AJ3029" s="4">
        <v>668106.17999999993</v>
      </c>
      <c r="AL3029" s="11">
        <f t="shared" si="881"/>
        <v>569306.63810159999</v>
      </c>
      <c r="AM3029" s="4">
        <f t="shared" si="891"/>
        <v>702847.70135999995</v>
      </c>
      <c r="AO3029" s="20">
        <v>1566241.3177739996</v>
      </c>
      <c r="AP3029" s="20">
        <f t="shared" si="892"/>
        <v>31324.826355479992</v>
      </c>
      <c r="AQ3029" s="20">
        <f t="shared" si="893"/>
        <v>1534916.4914185198</v>
      </c>
    </row>
    <row r="3030" spans="1:43" x14ac:dyDescent="0.2">
      <c r="A3030" s="15">
        <v>3018</v>
      </c>
      <c r="B3030" s="15" t="s">
        <v>321</v>
      </c>
      <c r="C3030" s="3" t="s">
        <v>45</v>
      </c>
      <c r="D3030" s="1" t="s">
        <v>189</v>
      </c>
      <c r="E3030" s="2" t="s">
        <v>55</v>
      </c>
      <c r="G3030" s="11">
        <f t="shared" si="882"/>
        <v>149096.75670000003</v>
      </c>
      <c r="H3030" s="4">
        <v>184070.07</v>
      </c>
      <c r="J3030" s="13">
        <v>362618.0379</v>
      </c>
      <c r="K3030" s="4">
        <f t="shared" si="883"/>
        <v>431515.46510099998</v>
      </c>
      <c r="L3030" s="13">
        <v>398880</v>
      </c>
      <c r="M3030" s="4">
        <v>474667.2</v>
      </c>
      <c r="N3030" s="11">
        <v>377122.75941599999</v>
      </c>
      <c r="O3030" s="4">
        <f t="shared" si="884"/>
        <v>448776.08370503999</v>
      </c>
      <c r="Q3030" s="11">
        <f t="shared" si="885"/>
        <v>349527.52673181001</v>
      </c>
      <c r="R3030" s="4">
        <f t="shared" si="886"/>
        <v>431515.46510099998</v>
      </c>
      <c r="T3030" s="11">
        <f t="shared" si="887"/>
        <v>149096.75670000003</v>
      </c>
      <c r="U3030" s="4">
        <f t="shared" si="888"/>
        <v>184070.07</v>
      </c>
      <c r="W3030" s="11">
        <f t="shared" si="876"/>
        <v>149096.75670000003</v>
      </c>
      <c r="X3030" s="4">
        <v>184070.07</v>
      </c>
      <c r="Z3030" s="11">
        <f t="shared" si="877"/>
        <v>168658.25117904</v>
      </c>
      <c r="AA3030" s="18">
        <f t="shared" si="889"/>
        <v>208220.063184</v>
      </c>
      <c r="AC3030" s="11">
        <f t="shared" si="878"/>
        <v>149096.75670000003</v>
      </c>
      <c r="AD3030" s="4">
        <v>184070.07</v>
      </c>
      <c r="AF3030" s="11">
        <f t="shared" si="879"/>
        <v>162932.93572176</v>
      </c>
      <c r="AG3030" s="18">
        <f t="shared" si="890"/>
        <v>201151.77249599999</v>
      </c>
      <c r="AI3030" s="11">
        <f t="shared" si="880"/>
        <v>149096.75670000003</v>
      </c>
      <c r="AJ3030" s="4">
        <v>184070.07</v>
      </c>
      <c r="AL3030" s="11">
        <f t="shared" si="881"/>
        <v>156849.78804840002</v>
      </c>
      <c r="AM3030" s="4">
        <f t="shared" si="891"/>
        <v>193641.71364</v>
      </c>
      <c r="AO3030" s="20">
        <v>431515.46510099998</v>
      </c>
      <c r="AP3030" s="20">
        <f t="shared" si="892"/>
        <v>8630.3093020199994</v>
      </c>
      <c r="AQ3030" s="20">
        <f t="shared" si="893"/>
        <v>422885.15579897998</v>
      </c>
    </row>
    <row r="3031" spans="1:43" x14ac:dyDescent="0.2">
      <c r="A3031" s="15">
        <v>3019</v>
      </c>
      <c r="B3031" s="15" t="s">
        <v>321</v>
      </c>
      <c r="C3031" s="3" t="s">
        <v>45</v>
      </c>
      <c r="D3031" s="1" t="s">
        <v>190</v>
      </c>
      <c r="E3031" s="2" t="s">
        <v>55</v>
      </c>
      <c r="G3031" s="11">
        <f t="shared" si="882"/>
        <v>132530.4504</v>
      </c>
      <c r="H3031" s="4">
        <v>163617.84</v>
      </c>
      <c r="J3031" s="13">
        <v>322327.14480000001</v>
      </c>
      <c r="K3031" s="4">
        <f t="shared" si="883"/>
        <v>383569.30231200001</v>
      </c>
      <c r="L3031" s="13">
        <v>354560</v>
      </c>
      <c r="M3031" s="4">
        <v>421926.40000000002</v>
      </c>
      <c r="N3031" s="11">
        <v>335220.23059200001</v>
      </c>
      <c r="O3031" s="4">
        <f t="shared" si="884"/>
        <v>398912.07440447999</v>
      </c>
      <c r="Q3031" s="11">
        <f t="shared" si="885"/>
        <v>310691.13487272005</v>
      </c>
      <c r="R3031" s="4">
        <f t="shared" si="886"/>
        <v>383569.30231200001</v>
      </c>
      <c r="T3031" s="11">
        <f t="shared" si="887"/>
        <v>132530.4504</v>
      </c>
      <c r="U3031" s="4">
        <f t="shared" si="888"/>
        <v>163617.84</v>
      </c>
      <c r="W3031" s="11">
        <f t="shared" si="876"/>
        <v>132530.4504</v>
      </c>
      <c r="X3031" s="4">
        <v>163617.84</v>
      </c>
      <c r="Z3031" s="11">
        <f t="shared" si="877"/>
        <v>149918.44549248001</v>
      </c>
      <c r="AA3031" s="18">
        <f t="shared" si="889"/>
        <v>185084.500608</v>
      </c>
      <c r="AC3031" s="11">
        <f t="shared" si="878"/>
        <v>132530.4504</v>
      </c>
      <c r="AD3031" s="4">
        <v>163617.84</v>
      </c>
      <c r="AF3031" s="11">
        <f t="shared" si="879"/>
        <v>144829.27619711999</v>
      </c>
      <c r="AG3031" s="18">
        <f t="shared" si="890"/>
        <v>178801.57555199999</v>
      </c>
      <c r="AI3031" s="11">
        <f t="shared" si="880"/>
        <v>132530.4504</v>
      </c>
      <c r="AJ3031" s="4">
        <v>163617.84</v>
      </c>
      <c r="AL3031" s="11">
        <f t="shared" si="881"/>
        <v>139422.03382080002</v>
      </c>
      <c r="AM3031" s="4">
        <f t="shared" si="891"/>
        <v>172125.96768</v>
      </c>
      <c r="AO3031" s="20">
        <v>383569.30231200001</v>
      </c>
      <c r="AP3031" s="20">
        <f t="shared" si="892"/>
        <v>7671.3860462400007</v>
      </c>
      <c r="AQ3031" s="20">
        <f t="shared" si="893"/>
        <v>375897.91626576002</v>
      </c>
    </row>
    <row r="3032" spans="1:43" x14ac:dyDescent="0.2">
      <c r="A3032" s="15">
        <v>3020</v>
      </c>
      <c r="B3032" s="15" t="s">
        <v>321</v>
      </c>
      <c r="C3032" s="3" t="s">
        <v>45</v>
      </c>
      <c r="D3032" s="1" t="s">
        <v>191</v>
      </c>
      <c r="E3032" s="2" t="s">
        <v>55</v>
      </c>
      <c r="G3032" s="11">
        <f t="shared" si="882"/>
        <v>165663.06299999999</v>
      </c>
      <c r="H3032" s="4">
        <v>204522.3</v>
      </c>
      <c r="J3032" s="13">
        <v>402908.93099999998</v>
      </c>
      <c r="K3032" s="4">
        <f t="shared" si="883"/>
        <v>479461.62789</v>
      </c>
      <c r="L3032" s="13">
        <v>443200</v>
      </c>
      <c r="M3032" s="4">
        <v>527408</v>
      </c>
      <c r="N3032" s="11">
        <v>419025.28824000002</v>
      </c>
      <c r="O3032" s="4">
        <f t="shared" si="884"/>
        <v>498640.09300560004</v>
      </c>
      <c r="Q3032" s="11">
        <f t="shared" si="885"/>
        <v>388363.91859090002</v>
      </c>
      <c r="R3032" s="4">
        <f t="shared" si="886"/>
        <v>479461.62789</v>
      </c>
      <c r="T3032" s="11">
        <f t="shared" si="887"/>
        <v>165663.06299999999</v>
      </c>
      <c r="U3032" s="4">
        <f t="shared" si="888"/>
        <v>204522.3</v>
      </c>
      <c r="W3032" s="11">
        <f t="shared" si="876"/>
        <v>165663.06299999999</v>
      </c>
      <c r="X3032" s="4">
        <v>204522.3</v>
      </c>
      <c r="Z3032" s="11">
        <f t="shared" si="877"/>
        <v>187398.0568656</v>
      </c>
      <c r="AA3032" s="18">
        <f t="shared" si="889"/>
        <v>231355.62576</v>
      </c>
      <c r="AC3032" s="11">
        <f t="shared" si="878"/>
        <v>165663.06299999999</v>
      </c>
      <c r="AD3032" s="4">
        <v>204522.3</v>
      </c>
      <c r="AF3032" s="11">
        <f t="shared" si="879"/>
        <v>181036.59524640001</v>
      </c>
      <c r="AG3032" s="18">
        <f t="shared" si="890"/>
        <v>223501.96943999999</v>
      </c>
      <c r="AI3032" s="11">
        <f t="shared" si="880"/>
        <v>165663.06299999999</v>
      </c>
      <c r="AJ3032" s="4">
        <v>204522.3</v>
      </c>
      <c r="AL3032" s="11">
        <f t="shared" si="881"/>
        <v>174277.54227600002</v>
      </c>
      <c r="AM3032" s="4">
        <f t="shared" si="891"/>
        <v>215157.4596</v>
      </c>
      <c r="AO3032" s="20">
        <v>479461.62789</v>
      </c>
      <c r="AP3032" s="20">
        <f t="shared" si="892"/>
        <v>9589.2325578</v>
      </c>
      <c r="AQ3032" s="20">
        <f t="shared" si="893"/>
        <v>469872.39533219999</v>
      </c>
    </row>
    <row r="3033" spans="1:43" x14ac:dyDescent="0.2">
      <c r="A3033" s="15">
        <v>3021</v>
      </c>
      <c r="B3033" s="15" t="s">
        <v>321</v>
      </c>
      <c r="C3033" s="3" t="s">
        <v>45</v>
      </c>
      <c r="D3033" s="1" t="s">
        <v>192</v>
      </c>
      <c r="E3033" s="2" t="s">
        <v>55</v>
      </c>
      <c r="G3033" s="11">
        <f t="shared" si="882"/>
        <v>132530.4504</v>
      </c>
      <c r="H3033" s="4">
        <v>163617.84</v>
      </c>
      <c r="J3033" s="13">
        <v>322327.14480000001</v>
      </c>
      <c r="K3033" s="4">
        <f t="shared" si="883"/>
        <v>383569.30231200001</v>
      </c>
      <c r="L3033" s="13">
        <v>354560</v>
      </c>
      <c r="M3033" s="4">
        <v>421926.40000000002</v>
      </c>
      <c r="N3033" s="11">
        <v>335220.23059200001</v>
      </c>
      <c r="O3033" s="4">
        <f t="shared" si="884"/>
        <v>398912.07440447999</v>
      </c>
      <c r="Q3033" s="11">
        <f t="shared" si="885"/>
        <v>310691.13487272005</v>
      </c>
      <c r="R3033" s="4">
        <f t="shared" si="886"/>
        <v>383569.30231200001</v>
      </c>
      <c r="T3033" s="11">
        <f t="shared" si="887"/>
        <v>132530.4504</v>
      </c>
      <c r="U3033" s="4">
        <f t="shared" si="888"/>
        <v>163617.84</v>
      </c>
      <c r="W3033" s="11">
        <f t="shared" si="876"/>
        <v>132530.4504</v>
      </c>
      <c r="X3033" s="4">
        <v>163617.84</v>
      </c>
      <c r="Z3033" s="11">
        <f t="shared" si="877"/>
        <v>149918.44549248001</v>
      </c>
      <c r="AA3033" s="18">
        <f t="shared" si="889"/>
        <v>185084.500608</v>
      </c>
      <c r="AC3033" s="11">
        <f t="shared" si="878"/>
        <v>132530.4504</v>
      </c>
      <c r="AD3033" s="4">
        <v>163617.84</v>
      </c>
      <c r="AF3033" s="11">
        <f t="shared" si="879"/>
        <v>144829.27619711999</v>
      </c>
      <c r="AG3033" s="18">
        <f t="shared" si="890"/>
        <v>178801.57555199999</v>
      </c>
      <c r="AI3033" s="11">
        <f t="shared" si="880"/>
        <v>132530.4504</v>
      </c>
      <c r="AJ3033" s="4">
        <v>163617.84</v>
      </c>
      <c r="AL3033" s="11">
        <f t="shared" si="881"/>
        <v>139422.03382080002</v>
      </c>
      <c r="AM3033" s="4">
        <f t="shared" si="891"/>
        <v>172125.96768</v>
      </c>
      <c r="AO3033" s="20">
        <v>383569.30231200001</v>
      </c>
      <c r="AP3033" s="20">
        <f t="shared" si="892"/>
        <v>7671.3860462400007</v>
      </c>
      <c r="AQ3033" s="20">
        <f t="shared" si="893"/>
        <v>375897.91626576002</v>
      </c>
    </row>
    <row r="3034" spans="1:43" x14ac:dyDescent="0.2">
      <c r="A3034" s="15">
        <v>3022</v>
      </c>
      <c r="B3034" s="15" t="s">
        <v>321</v>
      </c>
      <c r="C3034" s="3" t="s">
        <v>45</v>
      </c>
      <c r="D3034" s="1" t="s">
        <v>193</v>
      </c>
      <c r="E3034" s="2" t="s">
        <v>55</v>
      </c>
      <c r="G3034" s="11">
        <f t="shared" si="882"/>
        <v>49698.918900000004</v>
      </c>
      <c r="H3034" s="4">
        <v>61356.69</v>
      </c>
      <c r="J3034" s="13">
        <v>120872.6793</v>
      </c>
      <c r="K3034" s="4">
        <f t="shared" si="883"/>
        <v>143838.48836700001</v>
      </c>
      <c r="L3034" s="13">
        <v>132960</v>
      </c>
      <c r="M3034" s="4">
        <v>158222.39999999999</v>
      </c>
      <c r="N3034" s="11">
        <v>125707.58647200001</v>
      </c>
      <c r="O3034" s="4">
        <f t="shared" si="884"/>
        <v>149592.02790168001</v>
      </c>
      <c r="Q3034" s="11">
        <f t="shared" si="885"/>
        <v>116509.17557727001</v>
      </c>
      <c r="R3034" s="4">
        <f t="shared" si="886"/>
        <v>143838.48836700001</v>
      </c>
      <c r="T3034" s="11">
        <f t="shared" si="887"/>
        <v>49698.918900000004</v>
      </c>
      <c r="U3034" s="4">
        <f t="shared" si="888"/>
        <v>61356.69</v>
      </c>
      <c r="W3034" s="11">
        <f t="shared" si="876"/>
        <v>49698.918900000004</v>
      </c>
      <c r="X3034" s="4">
        <v>61356.69</v>
      </c>
      <c r="Z3034" s="11">
        <f t="shared" si="877"/>
        <v>56219.41705968001</v>
      </c>
      <c r="AA3034" s="18">
        <f t="shared" si="889"/>
        <v>69406.687728000004</v>
      </c>
      <c r="AC3034" s="11">
        <f t="shared" si="878"/>
        <v>49698.918900000004</v>
      </c>
      <c r="AD3034" s="4">
        <v>61356.69</v>
      </c>
      <c r="AF3034" s="11">
        <f t="shared" si="879"/>
        <v>54310.978573920002</v>
      </c>
      <c r="AG3034" s="18">
        <f t="shared" si="890"/>
        <v>67050.590832000002</v>
      </c>
      <c r="AI3034" s="11">
        <f t="shared" si="880"/>
        <v>49698.918900000004</v>
      </c>
      <c r="AJ3034" s="4">
        <v>61356.69</v>
      </c>
      <c r="AL3034" s="11">
        <f t="shared" si="881"/>
        <v>52283.262682800007</v>
      </c>
      <c r="AM3034" s="4">
        <f t="shared" si="891"/>
        <v>64547.237880000001</v>
      </c>
      <c r="AO3034" s="20">
        <v>143838.48836700001</v>
      </c>
      <c r="AP3034" s="20">
        <f t="shared" si="892"/>
        <v>2876.7697673400003</v>
      </c>
      <c r="AQ3034" s="20">
        <f t="shared" si="893"/>
        <v>140961.71859966</v>
      </c>
    </row>
    <row r="3035" spans="1:43" x14ac:dyDescent="0.2">
      <c r="A3035" s="15">
        <v>3023</v>
      </c>
      <c r="B3035" s="15" t="s">
        <v>321</v>
      </c>
      <c r="C3035" s="3" t="s">
        <v>45</v>
      </c>
      <c r="D3035" s="1" t="s">
        <v>194</v>
      </c>
      <c r="E3035" s="2" t="s">
        <v>55</v>
      </c>
      <c r="G3035" s="11">
        <f t="shared" si="882"/>
        <v>176707.2672</v>
      </c>
      <c r="H3035" s="4">
        <v>218157.12</v>
      </c>
      <c r="J3035" s="13">
        <v>429769.52639999997</v>
      </c>
      <c r="K3035" s="4">
        <f t="shared" si="883"/>
        <v>511425.73641599994</v>
      </c>
      <c r="L3035" s="13">
        <v>472746</v>
      </c>
      <c r="M3035" s="4">
        <v>562567.74</v>
      </c>
      <c r="N3035" s="11">
        <v>446960.30745600001</v>
      </c>
      <c r="O3035" s="4">
        <f t="shared" si="884"/>
        <v>531882.76587264007</v>
      </c>
      <c r="Q3035" s="11">
        <f t="shared" si="885"/>
        <v>414254.84649695997</v>
      </c>
      <c r="R3035" s="4">
        <f t="shared" si="886"/>
        <v>511425.73641599994</v>
      </c>
      <c r="T3035" s="11">
        <f t="shared" si="887"/>
        <v>176707.2672</v>
      </c>
      <c r="U3035" s="4">
        <f t="shared" si="888"/>
        <v>218157.12</v>
      </c>
      <c r="W3035" s="11">
        <f t="shared" si="876"/>
        <v>176707.2672</v>
      </c>
      <c r="X3035" s="4">
        <v>218157.12</v>
      </c>
      <c r="Z3035" s="11">
        <f t="shared" si="877"/>
        <v>199891.26065664002</v>
      </c>
      <c r="AA3035" s="18">
        <f t="shared" si="889"/>
        <v>246779.33414399999</v>
      </c>
      <c r="AC3035" s="11">
        <f t="shared" si="878"/>
        <v>176707.2672</v>
      </c>
      <c r="AD3035" s="4">
        <v>218157.12</v>
      </c>
      <c r="AF3035" s="11">
        <f t="shared" si="879"/>
        <v>193105.70159616001</v>
      </c>
      <c r="AG3035" s="18">
        <f t="shared" si="890"/>
        <v>238402.10073599999</v>
      </c>
      <c r="AI3035" s="11">
        <f t="shared" si="880"/>
        <v>176707.2672</v>
      </c>
      <c r="AJ3035" s="4">
        <v>218157.12</v>
      </c>
      <c r="AL3035" s="11">
        <f t="shared" si="881"/>
        <v>185896.0450944</v>
      </c>
      <c r="AM3035" s="4">
        <f t="shared" si="891"/>
        <v>229501.29024</v>
      </c>
      <c r="AO3035" s="20">
        <v>511425.73641599994</v>
      </c>
      <c r="AP3035" s="20">
        <f t="shared" si="892"/>
        <v>10228.514728319999</v>
      </c>
      <c r="AQ3035" s="20">
        <f t="shared" si="893"/>
        <v>501197.22168767994</v>
      </c>
    </row>
    <row r="3036" spans="1:43" x14ac:dyDescent="0.2">
      <c r="A3036" s="15">
        <v>3024</v>
      </c>
      <c r="B3036" s="15" t="s">
        <v>321</v>
      </c>
      <c r="C3036" s="3" t="s">
        <v>45</v>
      </c>
      <c r="D3036" s="1" t="s">
        <v>195</v>
      </c>
      <c r="E3036" s="2" t="s">
        <v>55</v>
      </c>
      <c r="G3036" s="11">
        <f t="shared" si="882"/>
        <v>176707.2672</v>
      </c>
      <c r="H3036" s="4">
        <v>218157.12</v>
      </c>
      <c r="J3036" s="13">
        <v>429769.52639999997</v>
      </c>
      <c r="K3036" s="4">
        <f t="shared" si="883"/>
        <v>511425.73641599994</v>
      </c>
      <c r="L3036" s="13">
        <v>472746</v>
      </c>
      <c r="M3036" s="4">
        <v>562567.74</v>
      </c>
      <c r="N3036" s="11">
        <v>446960.30745600001</v>
      </c>
      <c r="O3036" s="4">
        <f t="shared" si="884"/>
        <v>531882.76587264007</v>
      </c>
      <c r="Q3036" s="11">
        <f t="shared" si="885"/>
        <v>414254.84649695997</v>
      </c>
      <c r="R3036" s="4">
        <f t="shared" si="886"/>
        <v>511425.73641599994</v>
      </c>
      <c r="T3036" s="11">
        <f t="shared" si="887"/>
        <v>176707.2672</v>
      </c>
      <c r="U3036" s="4">
        <f t="shared" si="888"/>
        <v>218157.12</v>
      </c>
      <c r="W3036" s="11">
        <f t="shared" si="876"/>
        <v>176707.2672</v>
      </c>
      <c r="X3036" s="4">
        <v>218157.12</v>
      </c>
      <c r="Z3036" s="11">
        <f t="shared" si="877"/>
        <v>199891.26065664002</v>
      </c>
      <c r="AA3036" s="18">
        <f t="shared" si="889"/>
        <v>246779.33414399999</v>
      </c>
      <c r="AC3036" s="11">
        <f t="shared" si="878"/>
        <v>176707.2672</v>
      </c>
      <c r="AD3036" s="4">
        <v>218157.12</v>
      </c>
      <c r="AF3036" s="11">
        <f t="shared" si="879"/>
        <v>193105.70159616001</v>
      </c>
      <c r="AG3036" s="18">
        <f t="shared" si="890"/>
        <v>238402.10073599999</v>
      </c>
      <c r="AI3036" s="11">
        <f t="shared" si="880"/>
        <v>176707.2672</v>
      </c>
      <c r="AJ3036" s="4">
        <v>218157.12</v>
      </c>
      <c r="AL3036" s="11">
        <f t="shared" si="881"/>
        <v>185896.0450944</v>
      </c>
      <c r="AM3036" s="4">
        <f t="shared" si="891"/>
        <v>229501.29024</v>
      </c>
      <c r="AO3036" s="20">
        <v>511425.73641599994</v>
      </c>
      <c r="AP3036" s="20">
        <f t="shared" si="892"/>
        <v>10228.514728319999</v>
      </c>
      <c r="AQ3036" s="20">
        <f t="shared" si="893"/>
        <v>501197.22168767994</v>
      </c>
    </row>
    <row r="3037" spans="1:43" x14ac:dyDescent="0.2">
      <c r="A3037" s="15">
        <v>3025</v>
      </c>
      <c r="B3037" s="15" t="s">
        <v>321</v>
      </c>
      <c r="C3037" s="3" t="s">
        <v>45</v>
      </c>
      <c r="D3037" s="1" t="s">
        <v>196</v>
      </c>
      <c r="E3037" s="2" t="s">
        <v>33</v>
      </c>
      <c r="G3037" s="11">
        <f t="shared" si="882"/>
        <v>227510.60652000003</v>
      </c>
      <c r="H3037" s="4">
        <v>280877.29200000002</v>
      </c>
      <c r="J3037" s="13">
        <v>553328.26523999998</v>
      </c>
      <c r="K3037" s="4">
        <f t="shared" si="883"/>
        <v>658460.63563559996</v>
      </c>
      <c r="L3037" s="13">
        <v>608661</v>
      </c>
      <c r="M3037" s="4">
        <v>724306.59</v>
      </c>
      <c r="N3037" s="11">
        <v>575461.39584959997</v>
      </c>
      <c r="O3037" s="4">
        <f t="shared" si="884"/>
        <v>684799.06106102397</v>
      </c>
      <c r="Q3037" s="11">
        <f t="shared" si="885"/>
        <v>533353.11486483598</v>
      </c>
      <c r="R3037" s="4">
        <f t="shared" si="886"/>
        <v>658460.63563559996</v>
      </c>
      <c r="T3037" s="11">
        <f t="shared" si="887"/>
        <v>227510.60652000003</v>
      </c>
      <c r="U3037" s="4">
        <f t="shared" si="888"/>
        <v>280877.29200000002</v>
      </c>
      <c r="W3037" s="11">
        <f t="shared" si="876"/>
        <v>227510.60652000003</v>
      </c>
      <c r="X3037" s="4">
        <v>280877.29200000002</v>
      </c>
      <c r="Z3037" s="11">
        <f t="shared" si="877"/>
        <v>257359.998095424</v>
      </c>
      <c r="AA3037" s="18">
        <f t="shared" si="889"/>
        <v>317728.39271039999</v>
      </c>
      <c r="AC3037" s="11">
        <f t="shared" si="878"/>
        <v>227510.60652000003</v>
      </c>
      <c r="AD3037" s="4">
        <v>280877.29200000002</v>
      </c>
      <c r="AF3037" s="11">
        <f t="shared" si="879"/>
        <v>248623.59080505604</v>
      </c>
      <c r="AG3037" s="18">
        <f t="shared" si="890"/>
        <v>306942.70469760004</v>
      </c>
      <c r="AI3037" s="11">
        <f t="shared" si="880"/>
        <v>227510.60652000003</v>
      </c>
      <c r="AJ3037" s="4">
        <v>280877.29200000002</v>
      </c>
      <c r="AL3037" s="11">
        <f t="shared" si="881"/>
        <v>239341.15805904003</v>
      </c>
      <c r="AM3037" s="4">
        <f t="shared" si="891"/>
        <v>295482.91118400003</v>
      </c>
      <c r="AO3037" s="20">
        <v>658460.63563559996</v>
      </c>
      <c r="AP3037" s="20">
        <f t="shared" si="892"/>
        <v>13169.212712712</v>
      </c>
      <c r="AQ3037" s="20">
        <f t="shared" si="893"/>
        <v>645291.42292288796</v>
      </c>
    </row>
    <row r="3038" spans="1:43" x14ac:dyDescent="0.2">
      <c r="A3038" s="15">
        <v>3026</v>
      </c>
      <c r="B3038" s="15" t="s">
        <v>321</v>
      </c>
      <c r="C3038" s="3" t="s">
        <v>45</v>
      </c>
      <c r="D3038" s="1" t="s">
        <v>197</v>
      </c>
      <c r="E3038" s="2" t="s">
        <v>55</v>
      </c>
      <c r="G3038" s="11">
        <f t="shared" si="882"/>
        <v>82831.531499999997</v>
      </c>
      <c r="H3038" s="4">
        <v>102261.15</v>
      </c>
      <c r="J3038" s="13">
        <v>201454.46549999999</v>
      </c>
      <c r="K3038" s="4">
        <f t="shared" si="883"/>
        <v>239730.813945</v>
      </c>
      <c r="L3038" s="13">
        <v>221600</v>
      </c>
      <c r="M3038" s="4">
        <v>263704</v>
      </c>
      <c r="N3038" s="11">
        <v>209512.64412000001</v>
      </c>
      <c r="O3038" s="4">
        <f t="shared" si="884"/>
        <v>249320.04650280002</v>
      </c>
      <c r="Q3038" s="11">
        <f t="shared" si="885"/>
        <v>194181.95929545001</v>
      </c>
      <c r="R3038" s="4">
        <f t="shared" si="886"/>
        <v>239730.813945</v>
      </c>
      <c r="T3038" s="11">
        <f t="shared" si="887"/>
        <v>82831.531499999997</v>
      </c>
      <c r="U3038" s="4">
        <f t="shared" si="888"/>
        <v>102261.15</v>
      </c>
      <c r="W3038" s="11">
        <f t="shared" si="876"/>
        <v>82831.531499999997</v>
      </c>
      <c r="X3038" s="4">
        <v>102261.15</v>
      </c>
      <c r="Z3038" s="11">
        <f t="shared" si="877"/>
        <v>93699.028432799998</v>
      </c>
      <c r="AA3038" s="18">
        <f t="shared" si="889"/>
        <v>115677.81288</v>
      </c>
      <c r="AC3038" s="11">
        <f t="shared" si="878"/>
        <v>82831.531499999997</v>
      </c>
      <c r="AD3038" s="4">
        <v>102261.15</v>
      </c>
      <c r="AF3038" s="11">
        <f t="shared" si="879"/>
        <v>90518.297623200007</v>
      </c>
      <c r="AG3038" s="18">
        <f t="shared" si="890"/>
        <v>111750.98471999999</v>
      </c>
      <c r="AI3038" s="11">
        <f t="shared" si="880"/>
        <v>82831.531499999997</v>
      </c>
      <c r="AJ3038" s="4">
        <v>102261.15</v>
      </c>
      <c r="AL3038" s="11">
        <f t="shared" si="881"/>
        <v>87138.771138000011</v>
      </c>
      <c r="AM3038" s="4">
        <f t="shared" si="891"/>
        <v>107578.7298</v>
      </c>
      <c r="AO3038" s="20">
        <v>239730.813945</v>
      </c>
      <c r="AP3038" s="20">
        <f t="shared" si="892"/>
        <v>4794.6162789</v>
      </c>
      <c r="AQ3038" s="20">
        <f t="shared" si="893"/>
        <v>234936.19766609999</v>
      </c>
    </row>
    <row r="3039" spans="1:43" x14ac:dyDescent="0.2">
      <c r="A3039" s="15">
        <v>3027</v>
      </c>
      <c r="B3039" s="15" t="s">
        <v>321</v>
      </c>
      <c r="C3039" s="3" t="s">
        <v>45</v>
      </c>
      <c r="D3039" s="1" t="s">
        <v>198</v>
      </c>
      <c r="E3039" s="2" t="s">
        <v>55</v>
      </c>
      <c r="G3039" s="11">
        <f t="shared" si="882"/>
        <v>82831.531499999997</v>
      </c>
      <c r="H3039" s="4">
        <v>102261.15</v>
      </c>
      <c r="J3039" s="13">
        <v>201454.46549999999</v>
      </c>
      <c r="K3039" s="4">
        <f t="shared" si="883"/>
        <v>239730.813945</v>
      </c>
      <c r="L3039" s="13">
        <v>221600</v>
      </c>
      <c r="M3039" s="4">
        <v>263704</v>
      </c>
      <c r="N3039" s="11">
        <v>209512.64412000001</v>
      </c>
      <c r="O3039" s="4">
        <f t="shared" si="884"/>
        <v>249320.04650280002</v>
      </c>
      <c r="Q3039" s="11">
        <f t="shared" si="885"/>
        <v>194181.95929545001</v>
      </c>
      <c r="R3039" s="4">
        <f t="shared" si="886"/>
        <v>239730.813945</v>
      </c>
      <c r="T3039" s="11">
        <f t="shared" si="887"/>
        <v>82831.531499999997</v>
      </c>
      <c r="U3039" s="4">
        <f t="shared" si="888"/>
        <v>102261.15</v>
      </c>
      <c r="W3039" s="11">
        <f t="shared" si="876"/>
        <v>82831.531499999997</v>
      </c>
      <c r="X3039" s="4">
        <v>102261.15</v>
      </c>
      <c r="Z3039" s="11">
        <f t="shared" si="877"/>
        <v>93699.028432799998</v>
      </c>
      <c r="AA3039" s="18">
        <f t="shared" si="889"/>
        <v>115677.81288</v>
      </c>
      <c r="AC3039" s="11">
        <f t="shared" si="878"/>
        <v>82831.531499999997</v>
      </c>
      <c r="AD3039" s="4">
        <v>102261.15</v>
      </c>
      <c r="AF3039" s="11">
        <f t="shared" si="879"/>
        <v>90518.297623200007</v>
      </c>
      <c r="AG3039" s="18">
        <f t="shared" si="890"/>
        <v>111750.98471999999</v>
      </c>
      <c r="AI3039" s="11">
        <f t="shared" si="880"/>
        <v>82831.531499999997</v>
      </c>
      <c r="AJ3039" s="4">
        <v>102261.15</v>
      </c>
      <c r="AL3039" s="11">
        <f t="shared" si="881"/>
        <v>87138.771138000011</v>
      </c>
      <c r="AM3039" s="4">
        <f t="shared" si="891"/>
        <v>107578.7298</v>
      </c>
      <c r="AO3039" s="20">
        <v>239730.813945</v>
      </c>
      <c r="AP3039" s="20">
        <f t="shared" si="892"/>
        <v>4794.6162789</v>
      </c>
      <c r="AQ3039" s="20">
        <f t="shared" si="893"/>
        <v>234936.19766609999</v>
      </c>
    </row>
    <row r="3040" spans="1:43" x14ac:dyDescent="0.2">
      <c r="A3040" s="15">
        <v>3028</v>
      </c>
      <c r="B3040" s="15" t="s">
        <v>321</v>
      </c>
      <c r="C3040" s="3" t="s">
        <v>45</v>
      </c>
      <c r="D3040" s="1" t="s">
        <v>199</v>
      </c>
      <c r="E3040" s="2" t="s">
        <v>55</v>
      </c>
      <c r="G3040" s="11">
        <f t="shared" si="882"/>
        <v>49698.918900000004</v>
      </c>
      <c r="H3040" s="4">
        <v>61356.69</v>
      </c>
      <c r="J3040" s="13">
        <v>120872.6793</v>
      </c>
      <c r="K3040" s="4">
        <f t="shared" si="883"/>
        <v>143838.48836700001</v>
      </c>
      <c r="L3040" s="13">
        <v>132960</v>
      </c>
      <c r="M3040" s="4">
        <v>158222.39999999999</v>
      </c>
      <c r="N3040" s="11">
        <v>125707.58647200001</v>
      </c>
      <c r="O3040" s="4">
        <f t="shared" si="884"/>
        <v>149592.02790168001</v>
      </c>
      <c r="Q3040" s="11">
        <f t="shared" si="885"/>
        <v>116509.17557727001</v>
      </c>
      <c r="R3040" s="4">
        <f t="shared" si="886"/>
        <v>143838.48836700001</v>
      </c>
      <c r="T3040" s="11">
        <f t="shared" si="887"/>
        <v>49698.918900000004</v>
      </c>
      <c r="U3040" s="4">
        <f t="shared" si="888"/>
        <v>61356.69</v>
      </c>
      <c r="W3040" s="11">
        <f t="shared" si="876"/>
        <v>49698.918900000004</v>
      </c>
      <c r="X3040" s="4">
        <v>61356.69</v>
      </c>
      <c r="Z3040" s="11">
        <f t="shared" si="877"/>
        <v>56219.41705968001</v>
      </c>
      <c r="AA3040" s="18">
        <f t="shared" si="889"/>
        <v>69406.687728000004</v>
      </c>
      <c r="AC3040" s="11">
        <f t="shared" si="878"/>
        <v>49698.918900000004</v>
      </c>
      <c r="AD3040" s="4">
        <v>61356.69</v>
      </c>
      <c r="AF3040" s="11">
        <f t="shared" si="879"/>
        <v>54310.978573920002</v>
      </c>
      <c r="AG3040" s="18">
        <f t="shared" si="890"/>
        <v>67050.590832000002</v>
      </c>
      <c r="AI3040" s="11">
        <f t="shared" si="880"/>
        <v>49698.918900000004</v>
      </c>
      <c r="AJ3040" s="4">
        <v>61356.69</v>
      </c>
      <c r="AL3040" s="11">
        <f t="shared" si="881"/>
        <v>52283.262682800007</v>
      </c>
      <c r="AM3040" s="4">
        <f t="shared" si="891"/>
        <v>64547.237880000001</v>
      </c>
      <c r="AO3040" s="20">
        <v>143838.48836700001</v>
      </c>
      <c r="AP3040" s="20">
        <f t="shared" si="892"/>
        <v>2876.7697673400003</v>
      </c>
      <c r="AQ3040" s="20">
        <f t="shared" si="893"/>
        <v>140961.71859966</v>
      </c>
    </row>
    <row r="3041" spans="1:43" x14ac:dyDescent="0.2">
      <c r="A3041" s="15">
        <v>3029</v>
      </c>
      <c r="B3041" s="15" t="s">
        <v>321</v>
      </c>
      <c r="C3041" s="3" t="s">
        <v>45</v>
      </c>
      <c r="D3041" s="1" t="s">
        <v>200</v>
      </c>
      <c r="E3041" s="2" t="s">
        <v>55</v>
      </c>
      <c r="G3041" s="11">
        <f t="shared" si="882"/>
        <v>530121.80160000001</v>
      </c>
      <c r="H3041" s="4">
        <v>654471.36</v>
      </c>
      <c r="J3041" s="13">
        <v>1289308.5792</v>
      </c>
      <c r="K3041" s="4">
        <f t="shared" si="883"/>
        <v>1534277.2092480001</v>
      </c>
      <c r="L3041" s="13">
        <v>1418239</v>
      </c>
      <c r="M3041" s="4">
        <v>1687704.41</v>
      </c>
      <c r="N3041" s="11">
        <v>1340880.922368</v>
      </c>
      <c r="O3041" s="4">
        <f t="shared" si="884"/>
        <v>1595648.29761792</v>
      </c>
      <c r="Q3041" s="11">
        <f t="shared" si="885"/>
        <v>1242764.5394908802</v>
      </c>
      <c r="R3041" s="4">
        <f t="shared" si="886"/>
        <v>1534277.2092480001</v>
      </c>
      <c r="T3041" s="11">
        <f t="shared" si="887"/>
        <v>530121.80160000001</v>
      </c>
      <c r="U3041" s="4">
        <f t="shared" si="888"/>
        <v>654471.36</v>
      </c>
      <c r="W3041" s="11">
        <f t="shared" si="876"/>
        <v>530121.80160000001</v>
      </c>
      <c r="X3041" s="4">
        <v>654471.36</v>
      </c>
      <c r="Z3041" s="11">
        <f t="shared" si="877"/>
        <v>599673.78196992003</v>
      </c>
      <c r="AA3041" s="18">
        <f t="shared" si="889"/>
        <v>740338.00243200001</v>
      </c>
      <c r="AC3041" s="11">
        <f t="shared" si="878"/>
        <v>530121.80160000001</v>
      </c>
      <c r="AD3041" s="4">
        <v>654471.36</v>
      </c>
      <c r="AF3041" s="11">
        <f t="shared" si="879"/>
        <v>579317.10478847998</v>
      </c>
      <c r="AG3041" s="18">
        <f t="shared" si="890"/>
        <v>715206.30220799998</v>
      </c>
      <c r="AI3041" s="11">
        <f t="shared" si="880"/>
        <v>530121.80160000001</v>
      </c>
      <c r="AJ3041" s="4">
        <v>654471.36</v>
      </c>
      <c r="AL3041" s="11">
        <f t="shared" si="881"/>
        <v>557688.13528320007</v>
      </c>
      <c r="AM3041" s="4">
        <f t="shared" si="891"/>
        <v>688503.87072000001</v>
      </c>
      <c r="AO3041" s="20">
        <v>1534277.2092480001</v>
      </c>
      <c r="AP3041" s="20">
        <f t="shared" si="892"/>
        <v>30685.544184960003</v>
      </c>
      <c r="AQ3041" s="20">
        <f t="shared" si="893"/>
        <v>1503591.6650630401</v>
      </c>
    </row>
    <row r="3042" spans="1:43" x14ac:dyDescent="0.2">
      <c r="A3042" s="15">
        <v>3030</v>
      </c>
      <c r="B3042" s="15" t="s">
        <v>321</v>
      </c>
      <c r="C3042" s="3" t="s">
        <v>45</v>
      </c>
      <c r="D3042" s="1" t="s">
        <v>201</v>
      </c>
      <c r="E3042" s="2" t="s">
        <v>55</v>
      </c>
      <c r="G3042" s="11">
        <f t="shared" si="882"/>
        <v>154618.85880000002</v>
      </c>
      <c r="H3042" s="4">
        <v>190887.48</v>
      </c>
      <c r="J3042" s="13">
        <v>376048.33559999999</v>
      </c>
      <c r="K3042" s="4">
        <f t="shared" si="883"/>
        <v>447497.51936400001</v>
      </c>
      <c r="L3042" s="13">
        <v>413653</v>
      </c>
      <c r="M3042" s="4">
        <v>492247.07</v>
      </c>
      <c r="N3042" s="11">
        <v>391090.26902399998</v>
      </c>
      <c r="O3042" s="4">
        <f t="shared" si="884"/>
        <v>465397.42013856</v>
      </c>
      <c r="Q3042" s="11">
        <f t="shared" si="885"/>
        <v>362472.99068484001</v>
      </c>
      <c r="R3042" s="4">
        <f t="shared" si="886"/>
        <v>447497.51936400001</v>
      </c>
      <c r="T3042" s="11">
        <f t="shared" si="887"/>
        <v>154618.85880000002</v>
      </c>
      <c r="U3042" s="4">
        <f t="shared" si="888"/>
        <v>190887.48</v>
      </c>
      <c r="W3042" s="11">
        <f t="shared" si="876"/>
        <v>154618.85880000002</v>
      </c>
      <c r="X3042" s="4">
        <v>190887.48</v>
      </c>
      <c r="Z3042" s="11">
        <f t="shared" si="877"/>
        <v>174904.85307456</v>
      </c>
      <c r="AA3042" s="18">
        <f t="shared" si="889"/>
        <v>215931.917376</v>
      </c>
      <c r="AC3042" s="11">
        <f t="shared" si="878"/>
        <v>154618.85880000002</v>
      </c>
      <c r="AD3042" s="4">
        <v>190887.48</v>
      </c>
      <c r="AF3042" s="11">
        <f t="shared" si="879"/>
        <v>168967.48889664002</v>
      </c>
      <c r="AG3042" s="18">
        <f t="shared" si="890"/>
        <v>208601.83814400001</v>
      </c>
      <c r="AI3042" s="11">
        <f t="shared" si="880"/>
        <v>154618.85880000002</v>
      </c>
      <c r="AJ3042" s="4">
        <v>190887.48</v>
      </c>
      <c r="AL3042" s="11">
        <f t="shared" si="881"/>
        <v>162659.03945760001</v>
      </c>
      <c r="AM3042" s="4">
        <f t="shared" si="891"/>
        <v>200813.62896</v>
      </c>
      <c r="AO3042" s="20">
        <v>447497.51936400001</v>
      </c>
      <c r="AP3042" s="20">
        <f t="shared" si="892"/>
        <v>8949.9503872799996</v>
      </c>
      <c r="AQ3042" s="20">
        <f t="shared" si="893"/>
        <v>438547.56897671998</v>
      </c>
    </row>
    <row r="3043" spans="1:43" x14ac:dyDescent="0.2">
      <c r="A3043" s="15">
        <v>3031</v>
      </c>
      <c r="B3043" s="15" t="s">
        <v>321</v>
      </c>
      <c r="C3043" s="3" t="s">
        <v>45</v>
      </c>
      <c r="D3043" s="1" t="s">
        <v>202</v>
      </c>
      <c r="E3043" s="2" t="s">
        <v>55</v>
      </c>
      <c r="G3043" s="11">
        <f t="shared" si="882"/>
        <v>44176.816800000001</v>
      </c>
      <c r="H3043" s="4">
        <v>54539.28</v>
      </c>
      <c r="J3043" s="13">
        <v>107442.38159999999</v>
      </c>
      <c r="K3043" s="4">
        <f t="shared" si="883"/>
        <v>127856.43410399999</v>
      </c>
      <c r="L3043" s="13">
        <v>118187</v>
      </c>
      <c r="M3043" s="4">
        <v>140642.53</v>
      </c>
      <c r="N3043" s="11">
        <v>111740.076864</v>
      </c>
      <c r="O3043" s="4">
        <f t="shared" si="884"/>
        <v>132970.69146816002</v>
      </c>
      <c r="Q3043" s="11">
        <f t="shared" si="885"/>
        <v>103563.71162423999</v>
      </c>
      <c r="R3043" s="4">
        <f t="shared" si="886"/>
        <v>127856.43410399999</v>
      </c>
      <c r="T3043" s="11">
        <f t="shared" si="887"/>
        <v>44176.816800000001</v>
      </c>
      <c r="U3043" s="4">
        <f t="shared" si="888"/>
        <v>54539.28</v>
      </c>
      <c r="W3043" s="11">
        <f t="shared" si="876"/>
        <v>44176.816800000001</v>
      </c>
      <c r="X3043" s="4">
        <v>54539.28</v>
      </c>
      <c r="Z3043" s="11">
        <f t="shared" si="877"/>
        <v>49972.815164160005</v>
      </c>
      <c r="AA3043" s="18">
        <f t="shared" si="889"/>
        <v>61694.833535999998</v>
      </c>
      <c r="AC3043" s="11">
        <f t="shared" si="878"/>
        <v>44176.816800000001</v>
      </c>
      <c r="AD3043" s="4">
        <v>54539.28</v>
      </c>
      <c r="AF3043" s="11">
        <f t="shared" si="879"/>
        <v>48276.425399040003</v>
      </c>
      <c r="AG3043" s="18">
        <f t="shared" si="890"/>
        <v>59600.525183999998</v>
      </c>
      <c r="AI3043" s="11">
        <f t="shared" si="880"/>
        <v>44176.816800000001</v>
      </c>
      <c r="AJ3043" s="4">
        <v>54539.28</v>
      </c>
      <c r="AL3043" s="11">
        <f t="shared" si="881"/>
        <v>46474.011273600001</v>
      </c>
      <c r="AM3043" s="4">
        <f t="shared" si="891"/>
        <v>57375.322560000001</v>
      </c>
      <c r="AO3043" s="20">
        <v>127856.43410399999</v>
      </c>
      <c r="AP3043" s="20">
        <f t="shared" si="892"/>
        <v>2557.1286820799996</v>
      </c>
      <c r="AQ3043" s="20">
        <f t="shared" si="893"/>
        <v>125299.30542191998</v>
      </c>
    </row>
    <row r="3044" spans="1:43" x14ac:dyDescent="0.2">
      <c r="A3044" s="15">
        <v>3032</v>
      </c>
      <c r="B3044" s="15" t="s">
        <v>321</v>
      </c>
      <c r="C3044" s="3" t="s">
        <v>45</v>
      </c>
      <c r="D3044" s="1" t="s">
        <v>203</v>
      </c>
      <c r="E3044" s="2" t="s">
        <v>55</v>
      </c>
      <c r="G3044" s="11">
        <f t="shared" si="882"/>
        <v>55221.021000000008</v>
      </c>
      <c r="H3044" s="4">
        <v>68174.100000000006</v>
      </c>
      <c r="J3044" s="13">
        <v>134302.97700000001</v>
      </c>
      <c r="K3044" s="4">
        <f t="shared" si="883"/>
        <v>159820.54263000001</v>
      </c>
      <c r="L3044" s="13">
        <v>147733</v>
      </c>
      <c r="M3044" s="4">
        <v>175802.27</v>
      </c>
      <c r="N3044" s="11">
        <v>139675.09608000002</v>
      </c>
      <c r="O3044" s="4">
        <f t="shared" si="884"/>
        <v>166213.36433520002</v>
      </c>
      <c r="Q3044" s="11">
        <f t="shared" si="885"/>
        <v>129454.63953030002</v>
      </c>
      <c r="R3044" s="4">
        <f t="shared" si="886"/>
        <v>159820.54263000001</v>
      </c>
      <c r="T3044" s="11">
        <f t="shared" si="887"/>
        <v>55221.021000000008</v>
      </c>
      <c r="U3044" s="4">
        <f t="shared" si="888"/>
        <v>68174.100000000006</v>
      </c>
      <c r="W3044" s="11">
        <f t="shared" si="876"/>
        <v>55221.021000000008</v>
      </c>
      <c r="X3044" s="4">
        <v>68174.100000000006</v>
      </c>
      <c r="Z3044" s="11">
        <f t="shared" si="877"/>
        <v>62466.018955200008</v>
      </c>
      <c r="AA3044" s="18">
        <f t="shared" si="889"/>
        <v>77118.541920000003</v>
      </c>
      <c r="AC3044" s="11">
        <f t="shared" si="878"/>
        <v>55221.021000000008</v>
      </c>
      <c r="AD3044" s="4">
        <v>68174.100000000006</v>
      </c>
      <c r="AF3044" s="11">
        <f t="shared" si="879"/>
        <v>60345.531748800007</v>
      </c>
      <c r="AG3044" s="18">
        <f t="shared" si="890"/>
        <v>74500.656480000005</v>
      </c>
      <c r="AI3044" s="11">
        <f t="shared" si="880"/>
        <v>55221.021000000008</v>
      </c>
      <c r="AJ3044" s="4">
        <v>68174.100000000006</v>
      </c>
      <c r="AL3044" s="11">
        <f t="shared" si="881"/>
        <v>58092.514092000005</v>
      </c>
      <c r="AM3044" s="4">
        <f t="shared" si="891"/>
        <v>71719.153200000001</v>
      </c>
      <c r="AO3044" s="20">
        <v>159820.54263000001</v>
      </c>
      <c r="AP3044" s="20">
        <f t="shared" si="892"/>
        <v>3196.4108526000005</v>
      </c>
      <c r="AQ3044" s="20">
        <f t="shared" si="893"/>
        <v>156624.13177740001</v>
      </c>
    </row>
    <row r="3045" spans="1:43" x14ac:dyDescent="0.2">
      <c r="A3045" s="15">
        <v>3033</v>
      </c>
      <c r="B3045" s="15" t="s">
        <v>321</v>
      </c>
      <c r="C3045" s="3" t="s">
        <v>45</v>
      </c>
      <c r="D3045" s="1" t="s">
        <v>204</v>
      </c>
      <c r="E3045" s="2" t="s">
        <v>55</v>
      </c>
      <c r="G3045" s="11">
        <f t="shared" si="882"/>
        <v>88353.633600000001</v>
      </c>
      <c r="H3045" s="4">
        <v>109078.56</v>
      </c>
      <c r="J3045" s="13">
        <v>214884.76319999999</v>
      </c>
      <c r="K3045" s="4">
        <f t="shared" si="883"/>
        <v>255712.86820799997</v>
      </c>
      <c r="L3045" s="13">
        <v>236373</v>
      </c>
      <c r="M3045" s="4">
        <v>281283.87</v>
      </c>
      <c r="N3045" s="11">
        <v>223480.153728</v>
      </c>
      <c r="O3045" s="4">
        <f t="shared" si="884"/>
        <v>265941.38293632003</v>
      </c>
      <c r="Q3045" s="11">
        <f t="shared" si="885"/>
        <v>207127.42324847999</v>
      </c>
      <c r="R3045" s="4">
        <f t="shared" si="886"/>
        <v>255712.86820799997</v>
      </c>
      <c r="T3045" s="11">
        <f t="shared" si="887"/>
        <v>88353.633600000001</v>
      </c>
      <c r="U3045" s="4">
        <f t="shared" si="888"/>
        <v>109078.56</v>
      </c>
      <c r="W3045" s="11">
        <f t="shared" si="876"/>
        <v>88353.633600000001</v>
      </c>
      <c r="X3045" s="4">
        <v>109078.56</v>
      </c>
      <c r="Z3045" s="11">
        <f t="shared" si="877"/>
        <v>99945.63032832001</v>
      </c>
      <c r="AA3045" s="18">
        <f t="shared" si="889"/>
        <v>123389.667072</v>
      </c>
      <c r="AC3045" s="11">
        <f t="shared" si="878"/>
        <v>88353.633600000001</v>
      </c>
      <c r="AD3045" s="4">
        <v>109078.56</v>
      </c>
      <c r="AF3045" s="11">
        <f t="shared" si="879"/>
        <v>96552.850798080006</v>
      </c>
      <c r="AG3045" s="18">
        <f t="shared" si="890"/>
        <v>119201.050368</v>
      </c>
      <c r="AI3045" s="11">
        <f t="shared" si="880"/>
        <v>88353.633600000001</v>
      </c>
      <c r="AJ3045" s="4">
        <v>109078.56</v>
      </c>
      <c r="AL3045" s="11">
        <f t="shared" si="881"/>
        <v>92948.022547200002</v>
      </c>
      <c r="AM3045" s="4">
        <f t="shared" si="891"/>
        <v>114750.64512</v>
      </c>
      <c r="AO3045" s="20">
        <v>255712.86820799997</v>
      </c>
      <c r="AP3045" s="20">
        <f t="shared" si="892"/>
        <v>5114.2573641599993</v>
      </c>
      <c r="AQ3045" s="20">
        <f t="shared" si="893"/>
        <v>250598.61084383997</v>
      </c>
    </row>
    <row r="3046" spans="1:43" x14ac:dyDescent="0.2">
      <c r="A3046" s="15">
        <v>3034</v>
      </c>
      <c r="B3046" s="15" t="s">
        <v>321</v>
      </c>
      <c r="C3046" s="3" t="s">
        <v>45</v>
      </c>
      <c r="D3046" s="1" t="s">
        <v>205</v>
      </c>
      <c r="E3046" s="2" t="s">
        <v>55</v>
      </c>
      <c r="G3046" s="11">
        <f t="shared" si="882"/>
        <v>13253.045040000001</v>
      </c>
      <c r="H3046" s="4">
        <v>16361.784</v>
      </c>
      <c r="J3046" s="13">
        <v>32232.714479999999</v>
      </c>
      <c r="K3046" s="4">
        <f t="shared" si="883"/>
        <v>38356.9302312</v>
      </c>
      <c r="L3046" s="13">
        <v>35456</v>
      </c>
      <c r="M3046" s="4">
        <v>42192.639999999999</v>
      </c>
      <c r="N3046" s="11">
        <v>33522.023059200001</v>
      </c>
      <c r="O3046" s="4">
        <f t="shared" si="884"/>
        <v>39891.207440448001</v>
      </c>
      <c r="Q3046" s="11">
        <f t="shared" si="885"/>
        <v>31069.113487272003</v>
      </c>
      <c r="R3046" s="4">
        <f t="shared" si="886"/>
        <v>38356.9302312</v>
      </c>
      <c r="T3046" s="11">
        <f t="shared" si="887"/>
        <v>13253.045040000001</v>
      </c>
      <c r="U3046" s="4">
        <f t="shared" si="888"/>
        <v>16361.784</v>
      </c>
      <c r="W3046" s="11">
        <f t="shared" si="876"/>
        <v>13253.045040000001</v>
      </c>
      <c r="X3046" s="4">
        <v>16361.784</v>
      </c>
      <c r="Z3046" s="11">
        <f t="shared" si="877"/>
        <v>14991.844549247999</v>
      </c>
      <c r="AA3046" s="18">
        <f t="shared" si="889"/>
        <v>18508.450060799998</v>
      </c>
      <c r="AC3046" s="11">
        <f t="shared" si="878"/>
        <v>13253.045040000001</v>
      </c>
      <c r="AD3046" s="4">
        <v>16361.784</v>
      </c>
      <c r="AF3046" s="11">
        <f t="shared" si="879"/>
        <v>14482.927619712</v>
      </c>
      <c r="AG3046" s="18">
        <f t="shared" si="890"/>
        <v>17880.157555199999</v>
      </c>
      <c r="AI3046" s="11">
        <f t="shared" si="880"/>
        <v>13253.045040000001</v>
      </c>
      <c r="AJ3046" s="4">
        <v>16361.784</v>
      </c>
      <c r="AL3046" s="11">
        <f t="shared" si="881"/>
        <v>13942.203382080001</v>
      </c>
      <c r="AM3046" s="4">
        <f t="shared" si="891"/>
        <v>17212.596767999999</v>
      </c>
      <c r="AO3046" s="20">
        <v>38356.9302312</v>
      </c>
      <c r="AP3046" s="20">
        <f t="shared" si="892"/>
        <v>767.13860462399998</v>
      </c>
      <c r="AQ3046" s="20">
        <f t="shared" si="893"/>
        <v>37589.791626576</v>
      </c>
    </row>
    <row r="3047" spans="1:43" x14ac:dyDescent="0.2">
      <c r="A3047" s="15">
        <v>3035</v>
      </c>
      <c r="B3047" s="15" t="s">
        <v>321</v>
      </c>
      <c r="C3047" s="3" t="s">
        <v>45</v>
      </c>
      <c r="D3047" s="1" t="s">
        <v>206</v>
      </c>
      <c r="E3047" s="2" t="s">
        <v>55</v>
      </c>
      <c r="G3047" s="11">
        <f t="shared" si="882"/>
        <v>11928.150720000001</v>
      </c>
      <c r="H3047" s="4">
        <v>14726.112000000001</v>
      </c>
      <c r="J3047" s="13">
        <v>29010.440640000001</v>
      </c>
      <c r="K3047" s="4">
        <f t="shared" si="883"/>
        <v>34522.424361600002</v>
      </c>
      <c r="L3047" s="13">
        <v>31911</v>
      </c>
      <c r="M3047" s="4">
        <v>37974.089999999997</v>
      </c>
      <c r="N3047" s="11">
        <v>30170.858265600004</v>
      </c>
      <c r="O3047" s="4">
        <f t="shared" si="884"/>
        <v>35903.321336064007</v>
      </c>
      <c r="Q3047" s="11">
        <f t="shared" si="885"/>
        <v>27963.163732896002</v>
      </c>
      <c r="R3047" s="4">
        <f t="shared" si="886"/>
        <v>34522.424361600002</v>
      </c>
      <c r="T3047" s="11">
        <f t="shared" si="887"/>
        <v>11928.150720000001</v>
      </c>
      <c r="U3047" s="4">
        <f t="shared" si="888"/>
        <v>14726.112000000001</v>
      </c>
      <c r="W3047" s="11">
        <f t="shared" si="876"/>
        <v>11928.150720000001</v>
      </c>
      <c r="X3047" s="4">
        <v>14726.112000000001</v>
      </c>
      <c r="Z3047" s="11">
        <f t="shared" si="877"/>
        <v>13493.124094464001</v>
      </c>
      <c r="AA3047" s="18">
        <f t="shared" si="889"/>
        <v>16658.1778944</v>
      </c>
      <c r="AC3047" s="11">
        <f t="shared" si="878"/>
        <v>11928.150720000001</v>
      </c>
      <c r="AD3047" s="4">
        <v>14726.112000000001</v>
      </c>
      <c r="AF3047" s="11">
        <f t="shared" si="879"/>
        <v>13035.083106816001</v>
      </c>
      <c r="AG3047" s="18">
        <f t="shared" si="890"/>
        <v>16092.6951936</v>
      </c>
      <c r="AI3047" s="11">
        <f t="shared" si="880"/>
        <v>11928.150720000001</v>
      </c>
      <c r="AJ3047" s="4">
        <v>14726.112000000001</v>
      </c>
      <c r="AL3047" s="11">
        <f t="shared" si="881"/>
        <v>12548.414557440003</v>
      </c>
      <c r="AM3047" s="4">
        <f t="shared" si="891"/>
        <v>15491.869824000001</v>
      </c>
      <c r="AO3047" s="20">
        <v>34522.424361600002</v>
      </c>
      <c r="AP3047" s="20">
        <f t="shared" si="892"/>
        <v>690.44848723200005</v>
      </c>
      <c r="AQ3047" s="20">
        <f t="shared" si="893"/>
        <v>33831.975874367999</v>
      </c>
    </row>
    <row r="3048" spans="1:43" x14ac:dyDescent="0.2">
      <c r="A3048" s="15">
        <v>3036</v>
      </c>
      <c r="B3048" s="15" t="s">
        <v>321</v>
      </c>
      <c r="C3048" s="3" t="s">
        <v>45</v>
      </c>
      <c r="D3048" s="1" t="s">
        <v>207</v>
      </c>
      <c r="E3048" s="2" t="s">
        <v>55</v>
      </c>
      <c r="G3048" s="11">
        <f t="shared" si="882"/>
        <v>6074.8250399999997</v>
      </c>
      <c r="H3048" s="4">
        <v>7499.7839999999997</v>
      </c>
      <c r="J3048" s="13">
        <v>14774.574479999999</v>
      </c>
      <c r="K3048" s="4">
        <f t="shared" si="883"/>
        <v>17581.743631199999</v>
      </c>
      <c r="L3048" s="13">
        <v>16252</v>
      </c>
      <c r="M3048" s="4">
        <v>19339.88</v>
      </c>
      <c r="N3048" s="11">
        <v>15365.557459199999</v>
      </c>
      <c r="O3048" s="4">
        <f t="shared" si="884"/>
        <v>18285.013376447998</v>
      </c>
      <c r="Q3048" s="11">
        <f t="shared" si="885"/>
        <v>14241.212341271999</v>
      </c>
      <c r="R3048" s="4">
        <f t="shared" si="886"/>
        <v>17581.743631199999</v>
      </c>
      <c r="T3048" s="11">
        <f t="shared" si="887"/>
        <v>6074.8250399999997</v>
      </c>
      <c r="U3048" s="4">
        <f t="shared" si="888"/>
        <v>7499.7839999999997</v>
      </c>
      <c r="W3048" s="11">
        <f t="shared" si="876"/>
        <v>6074.8250399999997</v>
      </c>
      <c r="X3048" s="4">
        <v>7499.7839999999997</v>
      </c>
      <c r="Z3048" s="11">
        <f t="shared" si="877"/>
        <v>6871.8420852480003</v>
      </c>
      <c r="AA3048" s="18">
        <f t="shared" si="889"/>
        <v>8483.7556607999995</v>
      </c>
      <c r="AC3048" s="11">
        <f t="shared" si="878"/>
        <v>6074.8250399999997</v>
      </c>
      <c r="AD3048" s="4">
        <v>7499.7839999999997</v>
      </c>
      <c r="AF3048" s="11">
        <f t="shared" si="879"/>
        <v>6638.5688037120008</v>
      </c>
      <c r="AG3048" s="18">
        <f t="shared" si="890"/>
        <v>8195.7639552000001</v>
      </c>
      <c r="AI3048" s="11">
        <f t="shared" si="880"/>
        <v>6074.8250399999997</v>
      </c>
      <c r="AJ3048" s="4">
        <v>7499.7839999999997</v>
      </c>
      <c r="AL3048" s="11">
        <f t="shared" si="881"/>
        <v>6390.7159420799999</v>
      </c>
      <c r="AM3048" s="4">
        <f t="shared" si="891"/>
        <v>7889.7727679999998</v>
      </c>
      <c r="AO3048" s="20">
        <v>17581.743631199999</v>
      </c>
      <c r="AP3048" s="20">
        <f t="shared" si="892"/>
        <v>351.63487262399997</v>
      </c>
      <c r="AQ3048" s="20">
        <f t="shared" si="893"/>
        <v>17230.108758576</v>
      </c>
    </row>
    <row r="3049" spans="1:43" x14ac:dyDescent="0.2">
      <c r="A3049" s="15">
        <v>3037</v>
      </c>
      <c r="B3049" s="15" t="s">
        <v>321</v>
      </c>
      <c r="C3049" s="3" t="s">
        <v>45</v>
      </c>
      <c r="D3049" s="1" t="s">
        <v>208</v>
      </c>
      <c r="E3049" s="2" t="s">
        <v>55</v>
      </c>
      <c r="G3049" s="11">
        <f t="shared" si="882"/>
        <v>7179.2454600000001</v>
      </c>
      <c r="H3049" s="4">
        <v>8863.2659999999996</v>
      </c>
      <c r="J3049" s="13">
        <v>17460.634019999998</v>
      </c>
      <c r="K3049" s="4">
        <f t="shared" si="883"/>
        <v>20778.154483799997</v>
      </c>
      <c r="L3049" s="13">
        <v>19207</v>
      </c>
      <c r="M3049" s="4">
        <v>22856.33</v>
      </c>
      <c r="N3049" s="11">
        <v>18159.059380799998</v>
      </c>
      <c r="O3049" s="4">
        <f t="shared" si="884"/>
        <v>21609.280663151996</v>
      </c>
      <c r="Q3049" s="11">
        <f t="shared" si="885"/>
        <v>16830.305131877998</v>
      </c>
      <c r="R3049" s="4">
        <f t="shared" si="886"/>
        <v>20778.154483799997</v>
      </c>
      <c r="T3049" s="11">
        <f t="shared" si="887"/>
        <v>7179.2454600000001</v>
      </c>
      <c r="U3049" s="4">
        <f t="shared" si="888"/>
        <v>8863.2659999999996</v>
      </c>
      <c r="W3049" s="11">
        <f t="shared" si="876"/>
        <v>7179.2454600000001</v>
      </c>
      <c r="X3049" s="4">
        <v>8863.2659999999996</v>
      </c>
      <c r="Z3049" s="11">
        <f t="shared" si="877"/>
        <v>8121.1624643519999</v>
      </c>
      <c r="AA3049" s="18">
        <f t="shared" si="889"/>
        <v>10026.1264992</v>
      </c>
      <c r="AC3049" s="11">
        <f t="shared" si="878"/>
        <v>7179.2454600000001</v>
      </c>
      <c r="AD3049" s="4">
        <v>8863.2659999999996</v>
      </c>
      <c r="AF3049" s="11">
        <f t="shared" si="879"/>
        <v>7845.4794386880003</v>
      </c>
      <c r="AG3049" s="18">
        <f t="shared" si="890"/>
        <v>9685.7770848</v>
      </c>
      <c r="AI3049" s="11">
        <f t="shared" si="880"/>
        <v>7179.2454600000001</v>
      </c>
      <c r="AJ3049" s="4">
        <v>8863.2659999999996</v>
      </c>
      <c r="AL3049" s="11">
        <f t="shared" si="881"/>
        <v>7552.566223920001</v>
      </c>
      <c r="AM3049" s="4">
        <f t="shared" si="891"/>
        <v>9324.1558320000004</v>
      </c>
      <c r="AO3049" s="20">
        <v>20778.154483799997</v>
      </c>
      <c r="AP3049" s="20">
        <f t="shared" si="892"/>
        <v>415.56308967599995</v>
      </c>
      <c r="AQ3049" s="20">
        <f t="shared" si="893"/>
        <v>20362.591394123996</v>
      </c>
    </row>
    <row r="3050" spans="1:43" x14ac:dyDescent="0.2">
      <c r="A3050" s="15">
        <v>3038</v>
      </c>
      <c r="B3050" s="15" t="s">
        <v>321</v>
      </c>
      <c r="C3050" s="3" t="s">
        <v>45</v>
      </c>
      <c r="D3050" s="1" t="s">
        <v>209</v>
      </c>
      <c r="E3050" s="2" t="s">
        <v>55</v>
      </c>
      <c r="G3050" s="11">
        <f t="shared" si="882"/>
        <v>6074.8250399999997</v>
      </c>
      <c r="H3050" s="4">
        <v>7499.7839999999997</v>
      </c>
      <c r="J3050" s="13">
        <v>14774.574479999999</v>
      </c>
      <c r="K3050" s="4">
        <f t="shared" si="883"/>
        <v>17581.743631199999</v>
      </c>
      <c r="L3050" s="13">
        <v>16252</v>
      </c>
      <c r="M3050" s="4">
        <v>19339.88</v>
      </c>
      <c r="N3050" s="11">
        <v>15365.557459199999</v>
      </c>
      <c r="O3050" s="4">
        <f t="shared" si="884"/>
        <v>18285.013376447998</v>
      </c>
      <c r="Q3050" s="11">
        <f t="shared" si="885"/>
        <v>14241.212341271999</v>
      </c>
      <c r="R3050" s="4">
        <f t="shared" si="886"/>
        <v>17581.743631199999</v>
      </c>
      <c r="T3050" s="11">
        <f t="shared" si="887"/>
        <v>6074.8250399999997</v>
      </c>
      <c r="U3050" s="4">
        <f t="shared" si="888"/>
        <v>7499.7839999999997</v>
      </c>
      <c r="W3050" s="11">
        <f t="shared" si="876"/>
        <v>6074.8250399999997</v>
      </c>
      <c r="X3050" s="4">
        <v>7499.7839999999997</v>
      </c>
      <c r="Z3050" s="11">
        <f t="shared" si="877"/>
        <v>6871.8420852480003</v>
      </c>
      <c r="AA3050" s="18">
        <f t="shared" si="889"/>
        <v>8483.7556607999995</v>
      </c>
      <c r="AC3050" s="11">
        <f t="shared" si="878"/>
        <v>6074.8250399999997</v>
      </c>
      <c r="AD3050" s="4">
        <v>7499.7839999999997</v>
      </c>
      <c r="AF3050" s="11">
        <f t="shared" si="879"/>
        <v>6638.5688037120008</v>
      </c>
      <c r="AG3050" s="18">
        <f t="shared" si="890"/>
        <v>8195.7639552000001</v>
      </c>
      <c r="AI3050" s="11">
        <f t="shared" si="880"/>
        <v>6074.8250399999997</v>
      </c>
      <c r="AJ3050" s="4">
        <v>7499.7839999999997</v>
      </c>
      <c r="AL3050" s="11">
        <f t="shared" si="881"/>
        <v>6390.7159420799999</v>
      </c>
      <c r="AM3050" s="4">
        <f t="shared" si="891"/>
        <v>7889.7727679999998</v>
      </c>
      <c r="AO3050" s="20">
        <v>17581.743631199999</v>
      </c>
      <c r="AP3050" s="20">
        <f t="shared" si="892"/>
        <v>351.63487262399997</v>
      </c>
      <c r="AQ3050" s="20">
        <f t="shared" si="893"/>
        <v>17230.108758576</v>
      </c>
    </row>
    <row r="3051" spans="1:43" x14ac:dyDescent="0.2">
      <c r="A3051" s="15">
        <v>3039</v>
      </c>
      <c r="B3051" s="15" t="s">
        <v>321</v>
      </c>
      <c r="C3051" s="3" t="s">
        <v>45</v>
      </c>
      <c r="D3051" s="1" t="s">
        <v>210</v>
      </c>
      <c r="E3051" s="2" t="s">
        <v>55</v>
      </c>
      <c r="G3051" s="11">
        <f t="shared" si="882"/>
        <v>33132.6126</v>
      </c>
      <c r="H3051" s="4">
        <v>40904.46</v>
      </c>
      <c r="J3051" s="13">
        <v>80581.786200000002</v>
      </c>
      <c r="K3051" s="4">
        <f t="shared" si="883"/>
        <v>95892.325578000004</v>
      </c>
      <c r="L3051" s="13">
        <v>88640</v>
      </c>
      <c r="M3051" s="4">
        <v>105481.60000000001</v>
      </c>
      <c r="N3051" s="11">
        <v>83805.057648000002</v>
      </c>
      <c r="O3051" s="4">
        <f t="shared" si="884"/>
        <v>99728.018601119998</v>
      </c>
      <c r="Q3051" s="11">
        <f t="shared" si="885"/>
        <v>77672.783718180013</v>
      </c>
      <c r="R3051" s="4">
        <f t="shared" si="886"/>
        <v>95892.325578000004</v>
      </c>
      <c r="T3051" s="11">
        <f t="shared" si="887"/>
        <v>33132.6126</v>
      </c>
      <c r="U3051" s="4">
        <f t="shared" si="888"/>
        <v>40904.46</v>
      </c>
      <c r="W3051" s="11">
        <f t="shared" si="876"/>
        <v>33132.6126</v>
      </c>
      <c r="X3051" s="4">
        <v>40904.46</v>
      </c>
      <c r="Z3051" s="11">
        <f t="shared" si="877"/>
        <v>37479.611373120002</v>
      </c>
      <c r="AA3051" s="18">
        <f t="shared" si="889"/>
        <v>46271.125152000001</v>
      </c>
      <c r="AC3051" s="11">
        <f t="shared" si="878"/>
        <v>33132.6126</v>
      </c>
      <c r="AD3051" s="4">
        <v>40904.46</v>
      </c>
      <c r="AF3051" s="11">
        <f t="shared" si="879"/>
        <v>36207.319049279999</v>
      </c>
      <c r="AG3051" s="18">
        <f t="shared" si="890"/>
        <v>44700.393887999999</v>
      </c>
      <c r="AI3051" s="11">
        <f t="shared" si="880"/>
        <v>33132.6126</v>
      </c>
      <c r="AJ3051" s="4">
        <v>40904.46</v>
      </c>
      <c r="AL3051" s="11">
        <f t="shared" si="881"/>
        <v>34855.508455200004</v>
      </c>
      <c r="AM3051" s="4">
        <f t="shared" si="891"/>
        <v>43031.49192</v>
      </c>
      <c r="AO3051" s="20">
        <v>95892.325578000004</v>
      </c>
      <c r="AP3051" s="20">
        <f t="shared" si="892"/>
        <v>1917.8465115600002</v>
      </c>
      <c r="AQ3051" s="20">
        <f t="shared" si="893"/>
        <v>93974.479066440006</v>
      </c>
    </row>
    <row r="3052" spans="1:43" x14ac:dyDescent="0.2">
      <c r="A3052" s="15">
        <v>3040</v>
      </c>
      <c r="B3052" s="15" t="s">
        <v>321</v>
      </c>
      <c r="C3052" s="3" t="s">
        <v>45</v>
      </c>
      <c r="D3052" s="1" t="s">
        <v>211</v>
      </c>
      <c r="E3052" s="2" t="s">
        <v>55</v>
      </c>
      <c r="G3052" s="11">
        <f t="shared" si="882"/>
        <v>33132.6126</v>
      </c>
      <c r="H3052" s="4">
        <v>40904.46</v>
      </c>
      <c r="J3052" s="13">
        <v>80581.786200000002</v>
      </c>
      <c r="K3052" s="4">
        <f t="shared" si="883"/>
        <v>95892.325578000004</v>
      </c>
      <c r="L3052" s="13">
        <v>88640</v>
      </c>
      <c r="M3052" s="4">
        <v>105481.60000000001</v>
      </c>
      <c r="N3052" s="11">
        <v>83805.057648000002</v>
      </c>
      <c r="O3052" s="4">
        <f t="shared" si="884"/>
        <v>99728.018601119998</v>
      </c>
      <c r="Q3052" s="11">
        <f t="shared" si="885"/>
        <v>77672.783718180013</v>
      </c>
      <c r="R3052" s="4">
        <f t="shared" si="886"/>
        <v>95892.325578000004</v>
      </c>
      <c r="T3052" s="11">
        <f t="shared" si="887"/>
        <v>33132.6126</v>
      </c>
      <c r="U3052" s="4">
        <f t="shared" si="888"/>
        <v>40904.46</v>
      </c>
      <c r="W3052" s="11">
        <f t="shared" si="876"/>
        <v>33132.6126</v>
      </c>
      <c r="X3052" s="4">
        <v>40904.46</v>
      </c>
      <c r="Z3052" s="11">
        <f t="shared" si="877"/>
        <v>37479.611373120002</v>
      </c>
      <c r="AA3052" s="18">
        <f t="shared" si="889"/>
        <v>46271.125152000001</v>
      </c>
      <c r="AC3052" s="11">
        <f t="shared" si="878"/>
        <v>33132.6126</v>
      </c>
      <c r="AD3052" s="4">
        <v>40904.46</v>
      </c>
      <c r="AF3052" s="11">
        <f t="shared" si="879"/>
        <v>36207.319049279999</v>
      </c>
      <c r="AG3052" s="18">
        <f t="shared" si="890"/>
        <v>44700.393887999999</v>
      </c>
      <c r="AI3052" s="11">
        <f t="shared" si="880"/>
        <v>33132.6126</v>
      </c>
      <c r="AJ3052" s="4">
        <v>40904.46</v>
      </c>
      <c r="AL3052" s="11">
        <f t="shared" si="881"/>
        <v>34855.508455200004</v>
      </c>
      <c r="AM3052" s="4">
        <f t="shared" si="891"/>
        <v>43031.49192</v>
      </c>
      <c r="AO3052" s="20">
        <v>95892.325578000004</v>
      </c>
      <c r="AP3052" s="20">
        <f t="shared" si="892"/>
        <v>1917.8465115600002</v>
      </c>
      <c r="AQ3052" s="20">
        <f t="shared" si="893"/>
        <v>93974.479066440006</v>
      </c>
    </row>
    <row r="3053" spans="1:43" x14ac:dyDescent="0.2">
      <c r="A3053" s="15">
        <v>3041</v>
      </c>
      <c r="B3053" s="15" t="s">
        <v>321</v>
      </c>
      <c r="C3053" s="3" t="s">
        <v>45</v>
      </c>
      <c r="D3053" s="1" t="s">
        <v>212</v>
      </c>
      <c r="E3053" s="2" t="s">
        <v>55</v>
      </c>
      <c r="G3053" s="11">
        <f t="shared" si="882"/>
        <v>79518.270239999998</v>
      </c>
      <c r="H3053" s="4">
        <v>98170.703999999998</v>
      </c>
      <c r="J3053" s="13">
        <v>193396.28688</v>
      </c>
      <c r="K3053" s="4">
        <f t="shared" si="883"/>
        <v>230141.58138719999</v>
      </c>
      <c r="L3053" s="13">
        <v>212736</v>
      </c>
      <c r="M3053" s="4">
        <v>253155.84</v>
      </c>
      <c r="N3053" s="11">
        <v>201132.1383552</v>
      </c>
      <c r="O3053" s="4">
        <f t="shared" si="884"/>
        <v>239347.24464268802</v>
      </c>
      <c r="Q3053" s="11">
        <f t="shared" si="885"/>
        <v>186414.680923632</v>
      </c>
      <c r="R3053" s="4">
        <f t="shared" si="886"/>
        <v>230141.58138719999</v>
      </c>
      <c r="T3053" s="11">
        <f t="shared" si="887"/>
        <v>79518.270239999998</v>
      </c>
      <c r="U3053" s="4">
        <f t="shared" si="888"/>
        <v>98170.703999999998</v>
      </c>
      <c r="W3053" s="11">
        <f t="shared" si="876"/>
        <v>79518.270239999998</v>
      </c>
      <c r="X3053" s="4">
        <v>98170.703999999998</v>
      </c>
      <c r="Z3053" s="11">
        <f t="shared" si="877"/>
        <v>89951.067295487999</v>
      </c>
      <c r="AA3053" s="18">
        <f t="shared" si="889"/>
        <v>111050.7003648</v>
      </c>
      <c r="AC3053" s="11">
        <f t="shared" si="878"/>
        <v>79518.270239999998</v>
      </c>
      <c r="AD3053" s="4">
        <v>98170.703999999998</v>
      </c>
      <c r="AF3053" s="11">
        <f t="shared" si="879"/>
        <v>86897.565718272002</v>
      </c>
      <c r="AG3053" s="18">
        <f t="shared" si="890"/>
        <v>107280.9453312</v>
      </c>
      <c r="AI3053" s="11">
        <f t="shared" si="880"/>
        <v>79518.270239999998</v>
      </c>
      <c r="AJ3053" s="4">
        <v>98170.703999999998</v>
      </c>
      <c r="AL3053" s="11">
        <f t="shared" si="881"/>
        <v>83653.220292480008</v>
      </c>
      <c r="AM3053" s="4">
        <f t="shared" si="891"/>
        <v>103275.580608</v>
      </c>
      <c r="AO3053" s="20">
        <v>230141.58138719999</v>
      </c>
      <c r="AP3053" s="20">
        <f t="shared" si="892"/>
        <v>4602.8316277439999</v>
      </c>
      <c r="AQ3053" s="20">
        <f t="shared" si="893"/>
        <v>225538.749759456</v>
      </c>
    </row>
    <row r="3054" spans="1:43" x14ac:dyDescent="0.2">
      <c r="A3054" s="15">
        <v>3042</v>
      </c>
      <c r="B3054" s="15" t="s">
        <v>321</v>
      </c>
      <c r="C3054" s="3" t="s">
        <v>45</v>
      </c>
      <c r="D3054" s="1" t="s">
        <v>213</v>
      </c>
      <c r="E3054" s="2" t="s">
        <v>55</v>
      </c>
      <c r="G3054" s="11">
        <f t="shared" si="882"/>
        <v>27610.510500000004</v>
      </c>
      <c r="H3054" s="4">
        <v>34087.050000000003</v>
      </c>
      <c r="J3054" s="13">
        <v>67151.488500000007</v>
      </c>
      <c r="K3054" s="4">
        <f t="shared" si="883"/>
        <v>79910.271315000005</v>
      </c>
      <c r="L3054" s="13">
        <v>73867</v>
      </c>
      <c r="M3054" s="4">
        <v>87901.73</v>
      </c>
      <c r="N3054" s="11">
        <v>69837.548040000009</v>
      </c>
      <c r="O3054" s="4">
        <f t="shared" si="884"/>
        <v>83106.682167600011</v>
      </c>
      <c r="Q3054" s="11">
        <f t="shared" si="885"/>
        <v>64727.319765150009</v>
      </c>
      <c r="R3054" s="4">
        <f t="shared" si="886"/>
        <v>79910.271315000005</v>
      </c>
      <c r="T3054" s="11">
        <f t="shared" si="887"/>
        <v>27610.510500000004</v>
      </c>
      <c r="U3054" s="4">
        <f t="shared" si="888"/>
        <v>34087.050000000003</v>
      </c>
      <c r="W3054" s="11">
        <f t="shared" si="876"/>
        <v>27610.510500000004</v>
      </c>
      <c r="X3054" s="4">
        <v>34087.050000000003</v>
      </c>
      <c r="Z3054" s="11">
        <f t="shared" si="877"/>
        <v>31233.009477600004</v>
      </c>
      <c r="AA3054" s="18">
        <f t="shared" si="889"/>
        <v>38559.270960000002</v>
      </c>
      <c r="AC3054" s="11">
        <f t="shared" si="878"/>
        <v>27610.510500000004</v>
      </c>
      <c r="AD3054" s="4">
        <v>34087.050000000003</v>
      </c>
      <c r="AF3054" s="11">
        <f t="shared" si="879"/>
        <v>30172.765874400004</v>
      </c>
      <c r="AG3054" s="18">
        <f t="shared" si="890"/>
        <v>37250.328240000003</v>
      </c>
      <c r="AI3054" s="11">
        <f t="shared" si="880"/>
        <v>27610.510500000004</v>
      </c>
      <c r="AJ3054" s="4">
        <v>34087.050000000003</v>
      </c>
      <c r="AL3054" s="11">
        <f t="shared" si="881"/>
        <v>29046.257046000002</v>
      </c>
      <c r="AM3054" s="4">
        <f t="shared" si="891"/>
        <v>35859.5766</v>
      </c>
      <c r="AO3054" s="20">
        <v>79910.271315000005</v>
      </c>
      <c r="AP3054" s="20">
        <f t="shared" si="892"/>
        <v>1598.2054263000002</v>
      </c>
      <c r="AQ3054" s="20">
        <f t="shared" si="893"/>
        <v>78312.065888700003</v>
      </c>
    </row>
    <row r="3055" spans="1:43" x14ac:dyDescent="0.2">
      <c r="A3055" s="15">
        <v>3043</v>
      </c>
      <c r="B3055" s="15" t="s">
        <v>321</v>
      </c>
      <c r="C3055" s="3" t="s">
        <v>45</v>
      </c>
      <c r="D3055" s="1" t="s">
        <v>214</v>
      </c>
      <c r="E3055" s="2" t="s">
        <v>55</v>
      </c>
      <c r="G3055" s="11">
        <f t="shared" si="882"/>
        <v>13253.045040000001</v>
      </c>
      <c r="H3055" s="4">
        <v>16361.784</v>
      </c>
      <c r="J3055" s="13">
        <v>32232.714479999999</v>
      </c>
      <c r="K3055" s="4">
        <f t="shared" si="883"/>
        <v>38356.9302312</v>
      </c>
      <c r="L3055" s="13">
        <v>35456</v>
      </c>
      <c r="M3055" s="4">
        <v>42192.639999999999</v>
      </c>
      <c r="N3055" s="11">
        <v>33522.023059200001</v>
      </c>
      <c r="O3055" s="4">
        <f t="shared" si="884"/>
        <v>39891.207440448001</v>
      </c>
      <c r="Q3055" s="11">
        <f t="shared" si="885"/>
        <v>31069.113487272003</v>
      </c>
      <c r="R3055" s="4">
        <f t="shared" si="886"/>
        <v>38356.9302312</v>
      </c>
      <c r="T3055" s="11">
        <f t="shared" si="887"/>
        <v>13253.045040000001</v>
      </c>
      <c r="U3055" s="4">
        <f t="shared" si="888"/>
        <v>16361.784</v>
      </c>
      <c r="W3055" s="11">
        <f t="shared" si="876"/>
        <v>13253.045040000001</v>
      </c>
      <c r="X3055" s="4">
        <v>16361.784</v>
      </c>
      <c r="Z3055" s="11">
        <f t="shared" si="877"/>
        <v>14991.844549247999</v>
      </c>
      <c r="AA3055" s="18">
        <f t="shared" si="889"/>
        <v>18508.450060799998</v>
      </c>
      <c r="AC3055" s="11">
        <f t="shared" si="878"/>
        <v>13253.045040000001</v>
      </c>
      <c r="AD3055" s="4">
        <v>16361.784</v>
      </c>
      <c r="AF3055" s="11">
        <f t="shared" si="879"/>
        <v>14482.927619712</v>
      </c>
      <c r="AG3055" s="18">
        <f t="shared" si="890"/>
        <v>17880.157555199999</v>
      </c>
      <c r="AI3055" s="11">
        <f t="shared" si="880"/>
        <v>13253.045040000001</v>
      </c>
      <c r="AJ3055" s="4">
        <v>16361.784</v>
      </c>
      <c r="AL3055" s="11">
        <f t="shared" si="881"/>
        <v>13942.203382080001</v>
      </c>
      <c r="AM3055" s="4">
        <f t="shared" si="891"/>
        <v>17212.596767999999</v>
      </c>
      <c r="AO3055" s="20">
        <v>38356.9302312</v>
      </c>
      <c r="AP3055" s="20">
        <f t="shared" si="892"/>
        <v>767.13860462399998</v>
      </c>
      <c r="AQ3055" s="20">
        <f t="shared" si="893"/>
        <v>37589.791626576</v>
      </c>
    </row>
    <row r="3056" spans="1:43" x14ac:dyDescent="0.2">
      <c r="A3056" s="15">
        <v>3044</v>
      </c>
      <c r="B3056" s="15" t="s">
        <v>321</v>
      </c>
      <c r="C3056" s="3" t="s">
        <v>45</v>
      </c>
      <c r="D3056" s="1" t="s">
        <v>215</v>
      </c>
      <c r="E3056" s="2" t="s">
        <v>34</v>
      </c>
      <c r="G3056" s="11">
        <f t="shared" si="882"/>
        <v>79518.270239999998</v>
      </c>
      <c r="H3056" s="4">
        <v>98170.703999999998</v>
      </c>
      <c r="J3056" s="13">
        <v>389737.69488000002</v>
      </c>
      <c r="K3056" s="4">
        <f t="shared" si="883"/>
        <v>463787.85690720001</v>
      </c>
      <c r="L3056" s="13">
        <v>428711</v>
      </c>
      <c r="M3056" s="4">
        <v>510166.08999999997</v>
      </c>
      <c r="N3056" s="11">
        <v>405327.20267520007</v>
      </c>
      <c r="O3056" s="4">
        <f t="shared" si="884"/>
        <v>482339.37118348805</v>
      </c>
      <c r="Q3056" s="11">
        <f t="shared" si="885"/>
        <v>375668.16409483203</v>
      </c>
      <c r="R3056" s="4">
        <f t="shared" si="886"/>
        <v>463787.85690720001</v>
      </c>
      <c r="T3056" s="11">
        <f t="shared" si="887"/>
        <v>79518.270239999998</v>
      </c>
      <c r="U3056" s="4">
        <f t="shared" si="888"/>
        <v>98170.703999999998</v>
      </c>
      <c r="W3056" s="11">
        <f t="shared" si="876"/>
        <v>79518.270239999998</v>
      </c>
      <c r="X3056" s="4">
        <v>98170.703999999998</v>
      </c>
      <c r="Z3056" s="11">
        <f t="shared" si="877"/>
        <v>89951.067295487999</v>
      </c>
      <c r="AA3056" s="18">
        <f t="shared" si="889"/>
        <v>111050.7003648</v>
      </c>
      <c r="AC3056" s="11">
        <f t="shared" si="878"/>
        <v>79518.270239999998</v>
      </c>
      <c r="AD3056" s="4">
        <v>98170.703999999998</v>
      </c>
      <c r="AF3056" s="11">
        <f t="shared" si="879"/>
        <v>86897.565718272002</v>
      </c>
      <c r="AG3056" s="18">
        <f t="shared" si="890"/>
        <v>107280.9453312</v>
      </c>
      <c r="AI3056" s="11">
        <f t="shared" si="880"/>
        <v>79518.270239999998</v>
      </c>
      <c r="AJ3056" s="4">
        <v>98170.703999999998</v>
      </c>
      <c r="AL3056" s="11">
        <f t="shared" si="881"/>
        <v>83653.220292480008</v>
      </c>
      <c r="AM3056" s="4">
        <f t="shared" si="891"/>
        <v>103275.580608</v>
      </c>
      <c r="AO3056" s="20">
        <v>463787.85690720001</v>
      </c>
      <c r="AP3056" s="20">
        <f t="shared" si="892"/>
        <v>9275.7571381440011</v>
      </c>
      <c r="AQ3056" s="20">
        <f t="shared" si="893"/>
        <v>454512.09976905602</v>
      </c>
    </row>
    <row r="3057" spans="1:43" x14ac:dyDescent="0.2">
      <c r="A3057" s="15">
        <v>3045</v>
      </c>
      <c r="B3057" s="15" t="s">
        <v>321</v>
      </c>
      <c r="C3057" s="3" t="s">
        <v>45</v>
      </c>
      <c r="D3057" s="1" t="s">
        <v>216</v>
      </c>
      <c r="E3057" s="2" t="s">
        <v>34</v>
      </c>
      <c r="G3057" s="11">
        <f t="shared" si="882"/>
        <v>66265.225200000001</v>
      </c>
      <c r="H3057" s="4">
        <v>81808.92</v>
      </c>
      <c r="J3057" s="13">
        <v>324781.41240000003</v>
      </c>
      <c r="K3057" s="4">
        <f t="shared" si="883"/>
        <v>386489.88075600006</v>
      </c>
      <c r="L3057" s="13">
        <v>357260</v>
      </c>
      <c r="M3057" s="4">
        <v>425139.4</v>
      </c>
      <c r="N3057" s="11">
        <v>337772.66889600002</v>
      </c>
      <c r="O3057" s="4">
        <f t="shared" si="884"/>
        <v>401949.47598624002</v>
      </c>
      <c r="Q3057" s="11">
        <f t="shared" si="885"/>
        <v>313056.80341236008</v>
      </c>
      <c r="R3057" s="4">
        <f t="shared" si="886"/>
        <v>386489.88075600006</v>
      </c>
      <c r="T3057" s="11">
        <f t="shared" si="887"/>
        <v>66265.225200000001</v>
      </c>
      <c r="U3057" s="4">
        <f t="shared" si="888"/>
        <v>81808.92</v>
      </c>
      <c r="W3057" s="11">
        <f t="shared" si="876"/>
        <v>66265.225200000001</v>
      </c>
      <c r="X3057" s="4">
        <v>81808.92</v>
      </c>
      <c r="Z3057" s="11">
        <f t="shared" si="877"/>
        <v>74959.222746240004</v>
      </c>
      <c r="AA3057" s="18">
        <f t="shared" si="889"/>
        <v>92542.250304000001</v>
      </c>
      <c r="AC3057" s="11">
        <f t="shared" si="878"/>
        <v>66265.225200000001</v>
      </c>
      <c r="AD3057" s="4">
        <v>81808.92</v>
      </c>
      <c r="AF3057" s="11">
        <f t="shared" si="879"/>
        <v>72414.638098559997</v>
      </c>
      <c r="AG3057" s="18">
        <f t="shared" si="890"/>
        <v>89400.787775999997</v>
      </c>
      <c r="AI3057" s="11">
        <f t="shared" si="880"/>
        <v>66265.225200000001</v>
      </c>
      <c r="AJ3057" s="4">
        <v>81808.92</v>
      </c>
      <c r="AL3057" s="11">
        <f t="shared" si="881"/>
        <v>69711.016910400009</v>
      </c>
      <c r="AM3057" s="4">
        <f t="shared" si="891"/>
        <v>86062.983840000001</v>
      </c>
      <c r="AO3057" s="20">
        <v>386489.88075600006</v>
      </c>
      <c r="AP3057" s="20">
        <f t="shared" si="892"/>
        <v>7729.797615120001</v>
      </c>
      <c r="AQ3057" s="20">
        <f t="shared" si="893"/>
        <v>378760.08314088004</v>
      </c>
    </row>
    <row r="3058" spans="1:43" x14ac:dyDescent="0.2">
      <c r="A3058" s="15">
        <v>3046</v>
      </c>
      <c r="B3058" s="15" t="s">
        <v>321</v>
      </c>
      <c r="C3058" s="3" t="s">
        <v>45</v>
      </c>
      <c r="D3058" s="1" t="s">
        <v>217</v>
      </c>
      <c r="E3058" s="2" t="s">
        <v>34</v>
      </c>
      <c r="G3058" s="11">
        <f t="shared" si="882"/>
        <v>66265.225200000001</v>
      </c>
      <c r="H3058" s="4">
        <v>81808.92</v>
      </c>
      <c r="J3058" s="13">
        <v>324781.41240000003</v>
      </c>
      <c r="K3058" s="4">
        <f t="shared" si="883"/>
        <v>386489.88075600006</v>
      </c>
      <c r="L3058" s="13">
        <v>357260</v>
      </c>
      <c r="M3058" s="4">
        <v>425139.4</v>
      </c>
      <c r="N3058" s="11">
        <v>337772.66889600002</v>
      </c>
      <c r="O3058" s="4">
        <f t="shared" si="884"/>
        <v>401949.47598624002</v>
      </c>
      <c r="Q3058" s="11">
        <f t="shared" si="885"/>
        <v>313056.80341236008</v>
      </c>
      <c r="R3058" s="4">
        <f t="shared" si="886"/>
        <v>386489.88075600006</v>
      </c>
      <c r="T3058" s="11">
        <f t="shared" si="887"/>
        <v>66265.225200000001</v>
      </c>
      <c r="U3058" s="4">
        <f t="shared" si="888"/>
        <v>81808.92</v>
      </c>
      <c r="W3058" s="11">
        <f t="shared" si="876"/>
        <v>66265.225200000001</v>
      </c>
      <c r="X3058" s="4">
        <v>81808.92</v>
      </c>
      <c r="Z3058" s="11">
        <f t="shared" si="877"/>
        <v>74959.222746240004</v>
      </c>
      <c r="AA3058" s="18">
        <f t="shared" si="889"/>
        <v>92542.250304000001</v>
      </c>
      <c r="AC3058" s="11">
        <f t="shared" si="878"/>
        <v>66265.225200000001</v>
      </c>
      <c r="AD3058" s="4">
        <v>81808.92</v>
      </c>
      <c r="AF3058" s="11">
        <f t="shared" si="879"/>
        <v>72414.638098559997</v>
      </c>
      <c r="AG3058" s="18">
        <f t="shared" si="890"/>
        <v>89400.787775999997</v>
      </c>
      <c r="AI3058" s="11">
        <f t="shared" si="880"/>
        <v>66265.225200000001</v>
      </c>
      <c r="AJ3058" s="4">
        <v>81808.92</v>
      </c>
      <c r="AL3058" s="11">
        <f t="shared" si="881"/>
        <v>69711.016910400009</v>
      </c>
      <c r="AM3058" s="4">
        <f t="shared" si="891"/>
        <v>86062.983840000001</v>
      </c>
      <c r="AO3058" s="20">
        <v>386489.88075600006</v>
      </c>
      <c r="AP3058" s="20">
        <f t="shared" si="892"/>
        <v>7729.797615120001</v>
      </c>
      <c r="AQ3058" s="20">
        <f t="shared" si="893"/>
        <v>378760.08314088004</v>
      </c>
    </row>
    <row r="3059" spans="1:43" x14ac:dyDescent="0.2">
      <c r="A3059" s="15">
        <v>3047</v>
      </c>
      <c r="B3059" s="15" t="s">
        <v>321</v>
      </c>
      <c r="C3059" s="3" t="s">
        <v>45</v>
      </c>
      <c r="D3059" s="1" t="s">
        <v>218</v>
      </c>
      <c r="E3059" s="2" t="s">
        <v>34</v>
      </c>
      <c r="G3059" s="11">
        <f t="shared" si="882"/>
        <v>110442.04200000002</v>
      </c>
      <c r="H3059" s="4">
        <v>136348.20000000001</v>
      </c>
      <c r="J3059" s="13">
        <v>541302.35400000005</v>
      </c>
      <c r="K3059" s="4">
        <f t="shared" si="883"/>
        <v>644149.80126000009</v>
      </c>
      <c r="L3059" s="13">
        <v>595433</v>
      </c>
      <c r="M3059" s="4">
        <v>708565.27</v>
      </c>
      <c r="N3059" s="11">
        <v>562954.44816000003</v>
      </c>
      <c r="O3059" s="4">
        <f t="shared" si="884"/>
        <v>669915.7933104001</v>
      </c>
      <c r="Q3059" s="11">
        <f t="shared" si="885"/>
        <v>521761.33902060013</v>
      </c>
      <c r="R3059" s="4">
        <f t="shared" si="886"/>
        <v>644149.80126000009</v>
      </c>
      <c r="T3059" s="11">
        <f t="shared" si="887"/>
        <v>110442.04200000002</v>
      </c>
      <c r="U3059" s="4">
        <f t="shared" si="888"/>
        <v>136348.20000000001</v>
      </c>
      <c r="W3059" s="11">
        <f t="shared" si="876"/>
        <v>110442.04200000002</v>
      </c>
      <c r="X3059" s="4">
        <v>136348.20000000001</v>
      </c>
      <c r="Z3059" s="11">
        <f t="shared" si="877"/>
        <v>124932.03791040002</v>
      </c>
      <c r="AA3059" s="18">
        <f t="shared" si="889"/>
        <v>154237.08384000001</v>
      </c>
      <c r="AC3059" s="11">
        <f t="shared" si="878"/>
        <v>110442.04200000002</v>
      </c>
      <c r="AD3059" s="4">
        <v>136348.20000000001</v>
      </c>
      <c r="AF3059" s="11">
        <f t="shared" si="879"/>
        <v>120691.06349760001</v>
      </c>
      <c r="AG3059" s="18">
        <f t="shared" si="890"/>
        <v>149001.31296000001</v>
      </c>
      <c r="AI3059" s="11">
        <f t="shared" si="880"/>
        <v>110442.04200000002</v>
      </c>
      <c r="AJ3059" s="4">
        <v>136348.20000000001</v>
      </c>
      <c r="AL3059" s="11">
        <f t="shared" si="881"/>
        <v>116185.02818400001</v>
      </c>
      <c r="AM3059" s="4">
        <f t="shared" si="891"/>
        <v>143438.3064</v>
      </c>
      <c r="AO3059" s="20">
        <v>644149.80126000009</v>
      </c>
      <c r="AP3059" s="20">
        <f t="shared" si="892"/>
        <v>12882.996025200002</v>
      </c>
      <c r="AQ3059" s="20">
        <f t="shared" si="893"/>
        <v>631266.80523480009</v>
      </c>
    </row>
    <row r="3060" spans="1:43" x14ac:dyDescent="0.2">
      <c r="A3060" s="15">
        <v>3048</v>
      </c>
      <c r="B3060" s="15" t="s">
        <v>321</v>
      </c>
      <c r="C3060" s="3" t="s">
        <v>45</v>
      </c>
      <c r="D3060" s="1" t="s">
        <v>219</v>
      </c>
      <c r="E3060" s="2" t="s">
        <v>55</v>
      </c>
      <c r="G3060" s="11">
        <f t="shared" si="882"/>
        <v>61847.543519999999</v>
      </c>
      <c r="H3060" s="4">
        <v>76354.991999999998</v>
      </c>
      <c r="J3060" s="13">
        <v>150419.33424</v>
      </c>
      <c r="K3060" s="4">
        <f t="shared" si="883"/>
        <v>178999.00774559999</v>
      </c>
      <c r="L3060" s="13">
        <v>165461</v>
      </c>
      <c r="M3060" s="4">
        <v>196898.59</v>
      </c>
      <c r="N3060" s="11">
        <v>156436.1076096</v>
      </c>
      <c r="O3060" s="4">
        <f t="shared" si="884"/>
        <v>186158.96805542399</v>
      </c>
      <c r="Q3060" s="11">
        <f t="shared" si="885"/>
        <v>144989.19627393599</v>
      </c>
      <c r="R3060" s="4">
        <f t="shared" si="886"/>
        <v>178999.00774559999</v>
      </c>
      <c r="T3060" s="11">
        <f t="shared" si="887"/>
        <v>61847.543519999999</v>
      </c>
      <c r="U3060" s="4">
        <f t="shared" si="888"/>
        <v>76354.991999999998</v>
      </c>
      <c r="W3060" s="11">
        <f t="shared" si="876"/>
        <v>61847.543519999999</v>
      </c>
      <c r="X3060" s="4">
        <v>76354.991999999998</v>
      </c>
      <c r="Z3060" s="11">
        <f t="shared" si="877"/>
        <v>69961.941229824006</v>
      </c>
      <c r="AA3060" s="18">
        <f t="shared" si="889"/>
        <v>86372.766950399993</v>
      </c>
      <c r="AC3060" s="11">
        <f t="shared" si="878"/>
        <v>61847.543519999999</v>
      </c>
      <c r="AD3060" s="4">
        <v>76354.991999999998</v>
      </c>
      <c r="AF3060" s="11">
        <f t="shared" si="879"/>
        <v>67586.995558655995</v>
      </c>
      <c r="AG3060" s="18">
        <f t="shared" si="890"/>
        <v>83440.735257599998</v>
      </c>
      <c r="AI3060" s="11">
        <f t="shared" si="880"/>
        <v>61847.543519999999</v>
      </c>
      <c r="AJ3060" s="4">
        <v>76354.991999999998</v>
      </c>
      <c r="AL3060" s="11">
        <f t="shared" si="881"/>
        <v>65063.615783039997</v>
      </c>
      <c r="AM3060" s="4">
        <f t="shared" si="891"/>
        <v>80325.451583999995</v>
      </c>
      <c r="AO3060" s="20">
        <v>178999.00774559999</v>
      </c>
      <c r="AP3060" s="20">
        <f t="shared" si="892"/>
        <v>3579.9801549119998</v>
      </c>
      <c r="AQ3060" s="20">
        <f t="shared" si="893"/>
        <v>175419.027590688</v>
      </c>
    </row>
    <row r="3061" spans="1:43" x14ac:dyDescent="0.2">
      <c r="A3061" s="15">
        <v>3049</v>
      </c>
      <c r="B3061" s="15" t="s">
        <v>321</v>
      </c>
      <c r="C3061" s="3" t="s">
        <v>45</v>
      </c>
      <c r="D3061" s="1" t="s">
        <v>220</v>
      </c>
      <c r="E3061" s="2" t="s">
        <v>55</v>
      </c>
      <c r="G3061" s="11">
        <f t="shared" si="882"/>
        <v>61847.543519999999</v>
      </c>
      <c r="H3061" s="4">
        <v>76354.991999999998</v>
      </c>
      <c r="J3061" s="13">
        <v>150419.33424</v>
      </c>
      <c r="K3061" s="4">
        <f t="shared" si="883"/>
        <v>178999.00774559999</v>
      </c>
      <c r="L3061" s="13">
        <v>165461</v>
      </c>
      <c r="M3061" s="4">
        <v>196898.59</v>
      </c>
      <c r="N3061" s="11">
        <v>156436.1076096</v>
      </c>
      <c r="O3061" s="4">
        <f t="shared" si="884"/>
        <v>186158.96805542399</v>
      </c>
      <c r="Q3061" s="11">
        <f t="shared" si="885"/>
        <v>144989.19627393599</v>
      </c>
      <c r="R3061" s="4">
        <f t="shared" si="886"/>
        <v>178999.00774559999</v>
      </c>
      <c r="T3061" s="11">
        <f t="shared" si="887"/>
        <v>61847.543519999999</v>
      </c>
      <c r="U3061" s="4">
        <f t="shared" si="888"/>
        <v>76354.991999999998</v>
      </c>
      <c r="W3061" s="11">
        <f t="shared" si="876"/>
        <v>61847.543519999999</v>
      </c>
      <c r="X3061" s="4">
        <v>76354.991999999998</v>
      </c>
      <c r="Z3061" s="11">
        <f t="shared" si="877"/>
        <v>69961.941229824006</v>
      </c>
      <c r="AA3061" s="18">
        <f t="shared" si="889"/>
        <v>86372.766950399993</v>
      </c>
      <c r="AC3061" s="11">
        <f t="shared" si="878"/>
        <v>61847.543519999999</v>
      </c>
      <c r="AD3061" s="4">
        <v>76354.991999999998</v>
      </c>
      <c r="AF3061" s="11">
        <f t="shared" si="879"/>
        <v>67586.995558655995</v>
      </c>
      <c r="AG3061" s="18">
        <f t="shared" si="890"/>
        <v>83440.735257599998</v>
      </c>
      <c r="AI3061" s="11">
        <f t="shared" si="880"/>
        <v>61847.543519999999</v>
      </c>
      <c r="AJ3061" s="4">
        <v>76354.991999999998</v>
      </c>
      <c r="AL3061" s="11">
        <f t="shared" si="881"/>
        <v>65063.615783039997</v>
      </c>
      <c r="AM3061" s="4">
        <f t="shared" si="891"/>
        <v>80325.451583999995</v>
      </c>
      <c r="AO3061" s="20">
        <v>178999.00774559999</v>
      </c>
      <c r="AP3061" s="20">
        <f t="shared" si="892"/>
        <v>3579.9801549119998</v>
      </c>
      <c r="AQ3061" s="20">
        <f t="shared" si="893"/>
        <v>175419.027590688</v>
      </c>
    </row>
    <row r="3062" spans="1:43" x14ac:dyDescent="0.2">
      <c r="A3062" s="15">
        <v>3050</v>
      </c>
      <c r="B3062" s="15" t="s">
        <v>321</v>
      </c>
      <c r="C3062" s="3" t="s">
        <v>45</v>
      </c>
      <c r="D3062" s="1" t="s">
        <v>221</v>
      </c>
      <c r="E3062" s="2" t="s">
        <v>55</v>
      </c>
      <c r="G3062" s="11">
        <f t="shared" si="882"/>
        <v>59638.702680000009</v>
      </c>
      <c r="H3062" s="4">
        <v>73628.028000000006</v>
      </c>
      <c r="J3062" s="13">
        <v>145047.21516000002</v>
      </c>
      <c r="K3062" s="4">
        <f t="shared" si="883"/>
        <v>172606.18604040003</v>
      </c>
      <c r="L3062" s="13">
        <v>159552</v>
      </c>
      <c r="M3062" s="4">
        <v>189866.88</v>
      </c>
      <c r="N3062" s="11">
        <v>150849.10376640002</v>
      </c>
      <c r="O3062" s="4">
        <f t="shared" si="884"/>
        <v>179510.43348201603</v>
      </c>
      <c r="Q3062" s="11">
        <f t="shared" si="885"/>
        <v>139811.01069272403</v>
      </c>
      <c r="R3062" s="4">
        <f t="shared" si="886"/>
        <v>172606.18604040003</v>
      </c>
      <c r="T3062" s="11">
        <f t="shared" si="887"/>
        <v>59638.702680000009</v>
      </c>
      <c r="U3062" s="4">
        <f t="shared" si="888"/>
        <v>73628.028000000006</v>
      </c>
      <c r="W3062" s="11">
        <f t="shared" si="876"/>
        <v>59638.702680000009</v>
      </c>
      <c r="X3062" s="4">
        <v>73628.028000000006</v>
      </c>
      <c r="Z3062" s="11">
        <f t="shared" si="877"/>
        <v>67463.300471616007</v>
      </c>
      <c r="AA3062" s="18">
        <f t="shared" si="889"/>
        <v>83288.025273600011</v>
      </c>
      <c r="AC3062" s="11">
        <f t="shared" si="878"/>
        <v>59638.702680000009</v>
      </c>
      <c r="AD3062" s="4">
        <v>73628.028000000006</v>
      </c>
      <c r="AF3062" s="11">
        <f t="shared" si="879"/>
        <v>65173.174288704009</v>
      </c>
      <c r="AG3062" s="18">
        <f t="shared" si="890"/>
        <v>80460.708998400005</v>
      </c>
      <c r="AI3062" s="11">
        <f t="shared" si="880"/>
        <v>59638.702680000009</v>
      </c>
      <c r="AJ3062" s="4">
        <v>73628.028000000006</v>
      </c>
      <c r="AL3062" s="11">
        <f t="shared" si="881"/>
        <v>62739.915219360009</v>
      </c>
      <c r="AM3062" s="4">
        <f t="shared" si="891"/>
        <v>77456.685456000007</v>
      </c>
      <c r="AO3062" s="20">
        <v>172606.18604040003</v>
      </c>
      <c r="AP3062" s="20">
        <f t="shared" si="892"/>
        <v>3452.1237208080006</v>
      </c>
      <c r="AQ3062" s="20">
        <f t="shared" si="893"/>
        <v>169154.06231959202</v>
      </c>
    </row>
    <row r="3063" spans="1:43" x14ac:dyDescent="0.2">
      <c r="A3063" s="15">
        <v>3051</v>
      </c>
      <c r="B3063" s="15" t="s">
        <v>321</v>
      </c>
      <c r="C3063" s="3" t="s">
        <v>45</v>
      </c>
      <c r="D3063" s="1" t="s">
        <v>222</v>
      </c>
      <c r="E3063" s="2" t="s">
        <v>55</v>
      </c>
      <c r="G3063" s="11">
        <f t="shared" si="882"/>
        <v>48594.498480000002</v>
      </c>
      <c r="H3063" s="4">
        <v>59993.207999999999</v>
      </c>
      <c r="J3063" s="13">
        <v>118186.61976</v>
      </c>
      <c r="K3063" s="4">
        <f t="shared" si="883"/>
        <v>140642.07751440001</v>
      </c>
      <c r="L3063" s="13">
        <v>130005</v>
      </c>
      <c r="M3063" s="4">
        <v>154705.95000000001</v>
      </c>
      <c r="N3063" s="11">
        <v>122914.0845504</v>
      </c>
      <c r="O3063" s="4">
        <f t="shared" si="884"/>
        <v>146267.760614976</v>
      </c>
      <c r="Q3063" s="11">
        <f t="shared" si="885"/>
        <v>113920.08278666402</v>
      </c>
      <c r="R3063" s="4">
        <f t="shared" si="886"/>
        <v>140642.07751440001</v>
      </c>
      <c r="T3063" s="11">
        <f t="shared" si="887"/>
        <v>48594.498480000002</v>
      </c>
      <c r="U3063" s="4">
        <f t="shared" si="888"/>
        <v>59993.207999999999</v>
      </c>
      <c r="W3063" s="11">
        <f t="shared" si="876"/>
        <v>48594.498480000002</v>
      </c>
      <c r="X3063" s="4">
        <v>59993.207999999999</v>
      </c>
      <c r="Z3063" s="11">
        <f t="shared" si="877"/>
        <v>54970.096680576004</v>
      </c>
      <c r="AA3063" s="18">
        <f t="shared" si="889"/>
        <v>67864.316889599999</v>
      </c>
      <c r="AC3063" s="11">
        <f t="shared" si="878"/>
        <v>48594.498480000002</v>
      </c>
      <c r="AD3063" s="4">
        <v>59993.207999999999</v>
      </c>
      <c r="AF3063" s="11">
        <f t="shared" si="879"/>
        <v>53104.067938944005</v>
      </c>
      <c r="AG3063" s="18">
        <f t="shared" si="890"/>
        <v>65560.577702399998</v>
      </c>
      <c r="AI3063" s="11">
        <f t="shared" si="880"/>
        <v>48594.498480000002</v>
      </c>
      <c r="AJ3063" s="4">
        <v>59993.207999999999</v>
      </c>
      <c r="AL3063" s="11">
        <f t="shared" si="881"/>
        <v>51121.412400960005</v>
      </c>
      <c r="AM3063" s="4">
        <f t="shared" si="891"/>
        <v>63112.854815999999</v>
      </c>
      <c r="AO3063" s="20">
        <v>140642.07751440001</v>
      </c>
      <c r="AP3063" s="20">
        <f t="shared" si="892"/>
        <v>2812.8415502880002</v>
      </c>
      <c r="AQ3063" s="20">
        <f t="shared" si="893"/>
        <v>137829.23596411201</v>
      </c>
    </row>
    <row r="3064" spans="1:43" x14ac:dyDescent="0.2">
      <c r="A3064" s="15">
        <v>3052</v>
      </c>
      <c r="B3064" s="15" t="s">
        <v>321</v>
      </c>
      <c r="C3064" s="3" t="s">
        <v>45</v>
      </c>
      <c r="D3064" s="1" t="s">
        <v>223</v>
      </c>
      <c r="E3064" s="2" t="s">
        <v>55</v>
      </c>
      <c r="G3064" s="11">
        <f t="shared" si="882"/>
        <v>20983.987980000002</v>
      </c>
      <c r="H3064" s="4">
        <v>25906.157999999999</v>
      </c>
      <c r="J3064" s="13">
        <v>51035.131259999995</v>
      </c>
      <c r="K3064" s="4">
        <f t="shared" si="883"/>
        <v>60731.806199399995</v>
      </c>
      <c r="L3064" s="13">
        <v>56139</v>
      </c>
      <c r="M3064" s="4">
        <v>66805.41</v>
      </c>
      <c r="N3064" s="11">
        <v>53076.536510399994</v>
      </c>
      <c r="O3064" s="4">
        <f t="shared" si="884"/>
        <v>63161.078447375992</v>
      </c>
      <c r="Q3064" s="11">
        <f t="shared" si="885"/>
        <v>49192.763021514002</v>
      </c>
      <c r="R3064" s="4">
        <f t="shared" si="886"/>
        <v>60731.806199399995</v>
      </c>
      <c r="T3064" s="11">
        <f t="shared" si="887"/>
        <v>20983.987980000002</v>
      </c>
      <c r="U3064" s="4">
        <f t="shared" si="888"/>
        <v>25906.157999999999</v>
      </c>
      <c r="W3064" s="11">
        <f t="shared" si="876"/>
        <v>20983.987980000002</v>
      </c>
      <c r="X3064" s="4">
        <v>25906.157999999999</v>
      </c>
      <c r="Z3064" s="11">
        <f t="shared" si="877"/>
        <v>23737.087202975999</v>
      </c>
      <c r="AA3064" s="18">
        <f t="shared" si="889"/>
        <v>29305.045929599997</v>
      </c>
      <c r="AC3064" s="11">
        <f t="shared" si="878"/>
        <v>20983.987980000002</v>
      </c>
      <c r="AD3064" s="4">
        <v>25906.157999999999</v>
      </c>
      <c r="AF3064" s="11">
        <f t="shared" si="879"/>
        <v>22931.302064544001</v>
      </c>
      <c r="AG3064" s="18">
        <f t="shared" si="890"/>
        <v>28310.249462399999</v>
      </c>
      <c r="AI3064" s="11">
        <f t="shared" si="880"/>
        <v>20983.987980000002</v>
      </c>
      <c r="AJ3064" s="4">
        <v>25906.157999999999</v>
      </c>
      <c r="AL3064" s="11">
        <f t="shared" si="881"/>
        <v>22075.155354959999</v>
      </c>
      <c r="AM3064" s="4">
        <f t="shared" si="891"/>
        <v>27253.278215999999</v>
      </c>
      <c r="AO3064" s="20">
        <v>60731.806199399995</v>
      </c>
      <c r="AP3064" s="20">
        <f t="shared" si="892"/>
        <v>1214.636123988</v>
      </c>
      <c r="AQ3064" s="20">
        <f t="shared" si="893"/>
        <v>59517.170075411996</v>
      </c>
    </row>
    <row r="3065" spans="1:43" x14ac:dyDescent="0.2">
      <c r="A3065" s="15">
        <v>3053</v>
      </c>
      <c r="B3065" s="15" t="s">
        <v>321</v>
      </c>
      <c r="C3065" s="3" t="s">
        <v>45</v>
      </c>
      <c r="D3065" s="1" t="s">
        <v>224</v>
      </c>
      <c r="E3065" s="2" t="s">
        <v>55</v>
      </c>
      <c r="G3065" s="11">
        <f t="shared" si="882"/>
        <v>2208.8408400000003</v>
      </c>
      <c r="H3065" s="4">
        <v>2726.9639999999999</v>
      </c>
      <c r="J3065" s="13">
        <v>5372.1190799999995</v>
      </c>
      <c r="K3065" s="4">
        <f t="shared" si="883"/>
        <v>6392.8217051999991</v>
      </c>
      <c r="L3065" s="13">
        <v>5909</v>
      </c>
      <c r="M3065" s="4">
        <v>7031.71</v>
      </c>
      <c r="N3065" s="11">
        <v>5587.0038431999992</v>
      </c>
      <c r="O3065" s="4">
        <f t="shared" si="884"/>
        <v>6648.5345734079992</v>
      </c>
      <c r="Q3065" s="11">
        <f t="shared" si="885"/>
        <v>5178.1855812119993</v>
      </c>
      <c r="R3065" s="4">
        <f t="shared" si="886"/>
        <v>6392.8217051999991</v>
      </c>
      <c r="T3065" s="11">
        <f t="shared" si="887"/>
        <v>2208.8408400000003</v>
      </c>
      <c r="U3065" s="4">
        <f t="shared" si="888"/>
        <v>2726.9639999999999</v>
      </c>
      <c r="W3065" s="11">
        <f t="shared" ref="W3065:W3128" si="894">X3065*(1-19%)</f>
        <v>2208.8408400000003</v>
      </c>
      <c r="X3065" s="4">
        <v>2726.9639999999999</v>
      </c>
      <c r="Z3065" s="11">
        <f t="shared" ref="Z3065:Z3128" si="895">AA3065*(1-19%)</f>
        <v>2498.6407582080001</v>
      </c>
      <c r="AA3065" s="18">
        <f t="shared" si="889"/>
        <v>3084.7416767999998</v>
      </c>
      <c r="AC3065" s="11">
        <f t="shared" ref="AC3065:AC3128" si="896">AD3065*(1-19%)</f>
        <v>2208.8408400000003</v>
      </c>
      <c r="AD3065" s="4">
        <v>2726.9639999999999</v>
      </c>
      <c r="AF3065" s="11">
        <f t="shared" ref="AF3065:AF3128" si="897">AG3065*(1-19%)</f>
        <v>2413.821269952</v>
      </c>
      <c r="AG3065" s="18">
        <f t="shared" si="890"/>
        <v>2980.0262591999999</v>
      </c>
      <c r="AI3065" s="11">
        <f t="shared" ref="AI3065:AI3128" si="898">AJ3065*(1-19%)</f>
        <v>2208.8408400000003</v>
      </c>
      <c r="AJ3065" s="4">
        <v>2726.9639999999999</v>
      </c>
      <c r="AL3065" s="11">
        <f t="shared" ref="AL3065:AL3128" si="899">AM3065*(1-19%)</f>
        <v>2323.70056368</v>
      </c>
      <c r="AM3065" s="4">
        <f t="shared" si="891"/>
        <v>2868.7661279999998</v>
      </c>
      <c r="AO3065" s="20">
        <v>6392.8217051999991</v>
      </c>
      <c r="AP3065" s="20">
        <f t="shared" si="892"/>
        <v>127.85643410399999</v>
      </c>
      <c r="AQ3065" s="20">
        <f t="shared" si="893"/>
        <v>6264.965271095999</v>
      </c>
    </row>
    <row r="3066" spans="1:43" x14ac:dyDescent="0.2">
      <c r="A3066" s="15">
        <v>3054</v>
      </c>
      <c r="B3066" s="15" t="s">
        <v>321</v>
      </c>
      <c r="C3066" s="3" t="s">
        <v>45</v>
      </c>
      <c r="D3066" s="1" t="s">
        <v>225</v>
      </c>
      <c r="E3066" s="2" t="s">
        <v>55</v>
      </c>
      <c r="G3066" s="11">
        <f t="shared" si="882"/>
        <v>71787.327300000004</v>
      </c>
      <c r="H3066" s="4">
        <v>88626.33</v>
      </c>
      <c r="J3066" s="13">
        <v>174593.8701</v>
      </c>
      <c r="K3066" s="4">
        <f t="shared" si="883"/>
        <v>207766.70541900001</v>
      </c>
      <c r="L3066" s="13">
        <v>192053</v>
      </c>
      <c r="M3066" s="4">
        <v>228543.07</v>
      </c>
      <c r="N3066" s="11">
        <v>181577.624904</v>
      </c>
      <c r="O3066" s="4">
        <f t="shared" si="884"/>
        <v>216077.37363575998</v>
      </c>
      <c r="Q3066" s="11">
        <f t="shared" si="885"/>
        <v>168291.03138939</v>
      </c>
      <c r="R3066" s="4">
        <f t="shared" si="886"/>
        <v>207766.70541900001</v>
      </c>
      <c r="T3066" s="11">
        <f t="shared" si="887"/>
        <v>71787.327300000004</v>
      </c>
      <c r="U3066" s="4">
        <f t="shared" si="888"/>
        <v>88626.33</v>
      </c>
      <c r="W3066" s="11">
        <f t="shared" si="894"/>
        <v>71787.327300000004</v>
      </c>
      <c r="X3066" s="4">
        <v>88626.33</v>
      </c>
      <c r="Z3066" s="11">
        <f t="shared" si="895"/>
        <v>81205.824641760002</v>
      </c>
      <c r="AA3066" s="18">
        <f t="shared" si="889"/>
        <v>100254.104496</v>
      </c>
      <c r="AC3066" s="11">
        <f t="shared" si="896"/>
        <v>71787.327300000004</v>
      </c>
      <c r="AD3066" s="4">
        <v>88626.33</v>
      </c>
      <c r="AF3066" s="11">
        <f t="shared" si="897"/>
        <v>78449.19127344001</v>
      </c>
      <c r="AG3066" s="18">
        <f t="shared" si="890"/>
        <v>96850.853424000001</v>
      </c>
      <c r="AI3066" s="11">
        <f t="shared" si="898"/>
        <v>71787.327300000004</v>
      </c>
      <c r="AJ3066" s="4">
        <v>88626.33</v>
      </c>
      <c r="AL3066" s="11">
        <f t="shared" si="899"/>
        <v>75520.2683196</v>
      </c>
      <c r="AM3066" s="4">
        <f t="shared" si="891"/>
        <v>93234.899160000001</v>
      </c>
      <c r="AO3066" s="20">
        <v>207766.70541900001</v>
      </c>
      <c r="AP3066" s="20">
        <f t="shared" si="892"/>
        <v>4155.3341083800005</v>
      </c>
      <c r="AQ3066" s="20">
        <f t="shared" si="893"/>
        <v>203611.37131062002</v>
      </c>
    </row>
    <row r="3067" spans="1:43" x14ac:dyDescent="0.2">
      <c r="A3067" s="15">
        <v>3055</v>
      </c>
      <c r="B3067" s="15" t="s">
        <v>321</v>
      </c>
      <c r="C3067" s="3" t="s">
        <v>45</v>
      </c>
      <c r="D3067" s="1" t="s">
        <v>226</v>
      </c>
      <c r="E3067" s="2" t="s">
        <v>55</v>
      </c>
      <c r="G3067" s="11">
        <f t="shared" si="882"/>
        <v>57429.861840000005</v>
      </c>
      <c r="H3067" s="4">
        <v>70901.063999999998</v>
      </c>
      <c r="J3067" s="13">
        <v>139675.09607999999</v>
      </c>
      <c r="K3067" s="4">
        <f t="shared" si="883"/>
        <v>166213.36433519999</v>
      </c>
      <c r="L3067" s="13">
        <v>153643</v>
      </c>
      <c r="M3067" s="4">
        <v>182835.17</v>
      </c>
      <c r="N3067" s="11">
        <v>145262.0999232</v>
      </c>
      <c r="O3067" s="4">
        <f t="shared" si="884"/>
        <v>172861.89890860801</v>
      </c>
      <c r="Q3067" s="11">
        <f t="shared" si="885"/>
        <v>134632.82511151201</v>
      </c>
      <c r="R3067" s="4">
        <f t="shared" si="886"/>
        <v>166213.36433519999</v>
      </c>
      <c r="T3067" s="11">
        <f t="shared" si="887"/>
        <v>57429.861840000005</v>
      </c>
      <c r="U3067" s="4">
        <f t="shared" si="888"/>
        <v>70901.063999999998</v>
      </c>
      <c r="W3067" s="11">
        <f t="shared" si="894"/>
        <v>57429.861840000005</v>
      </c>
      <c r="X3067" s="4">
        <v>70901.063999999998</v>
      </c>
      <c r="Z3067" s="11">
        <f t="shared" si="895"/>
        <v>64964.659713408008</v>
      </c>
      <c r="AA3067" s="18">
        <f t="shared" si="889"/>
        <v>80203.2835968</v>
      </c>
      <c r="AC3067" s="11">
        <f t="shared" si="896"/>
        <v>57429.861840000005</v>
      </c>
      <c r="AD3067" s="4">
        <v>70901.063999999998</v>
      </c>
      <c r="AF3067" s="11">
        <f t="shared" si="897"/>
        <v>62759.353018752001</v>
      </c>
      <c r="AG3067" s="18">
        <f t="shared" si="890"/>
        <v>77480.682739199998</v>
      </c>
      <c r="AI3067" s="11">
        <f t="shared" si="898"/>
        <v>57429.861840000005</v>
      </c>
      <c r="AJ3067" s="4">
        <v>70901.063999999998</v>
      </c>
      <c r="AL3067" s="11">
        <f t="shared" si="899"/>
        <v>60416.214655680007</v>
      </c>
      <c r="AM3067" s="4">
        <f t="shared" si="891"/>
        <v>74587.919328000004</v>
      </c>
      <c r="AO3067" s="20">
        <v>166213.36433519999</v>
      </c>
      <c r="AP3067" s="20">
        <f t="shared" si="892"/>
        <v>3324.2672867040001</v>
      </c>
      <c r="AQ3067" s="20">
        <f t="shared" si="893"/>
        <v>162889.09704849598</v>
      </c>
    </row>
    <row r="3068" spans="1:43" x14ac:dyDescent="0.2">
      <c r="A3068" s="15">
        <v>3056</v>
      </c>
      <c r="B3068" s="15" t="s">
        <v>321</v>
      </c>
      <c r="C3068" s="3" t="s">
        <v>45</v>
      </c>
      <c r="D3068" s="1" t="s">
        <v>25</v>
      </c>
      <c r="E3068" s="2" t="s">
        <v>55</v>
      </c>
      <c r="G3068" s="11">
        <f t="shared" si="882"/>
        <v>50803.339319999999</v>
      </c>
      <c r="H3068" s="4">
        <v>62720.171999999999</v>
      </c>
      <c r="J3068" s="13">
        <v>123558.73883999999</v>
      </c>
      <c r="K3068" s="4">
        <f t="shared" si="883"/>
        <v>147034.89921959999</v>
      </c>
      <c r="L3068" s="13">
        <v>135915</v>
      </c>
      <c r="M3068" s="4">
        <v>161738.85</v>
      </c>
      <c r="N3068" s="11">
        <v>128501.08839359999</v>
      </c>
      <c r="O3068" s="4">
        <f t="shared" si="884"/>
        <v>152916.29518838399</v>
      </c>
      <c r="Q3068" s="11">
        <f t="shared" si="885"/>
        <v>119098.26836787599</v>
      </c>
      <c r="R3068" s="4">
        <f t="shared" si="886"/>
        <v>147034.89921959999</v>
      </c>
      <c r="T3068" s="11">
        <f t="shared" si="887"/>
        <v>50803.339319999999</v>
      </c>
      <c r="U3068" s="4">
        <f t="shared" si="888"/>
        <v>62720.171999999999</v>
      </c>
      <c r="W3068" s="11">
        <f t="shared" si="894"/>
        <v>50803.339319999999</v>
      </c>
      <c r="X3068" s="4">
        <v>62720.171999999999</v>
      </c>
      <c r="Z3068" s="11">
        <f t="shared" si="895"/>
        <v>57468.737438784003</v>
      </c>
      <c r="AA3068" s="18">
        <f t="shared" si="889"/>
        <v>70949.058566399995</v>
      </c>
      <c r="AC3068" s="11">
        <f t="shared" si="896"/>
        <v>50803.339319999999</v>
      </c>
      <c r="AD3068" s="4">
        <v>62720.171999999999</v>
      </c>
      <c r="AF3068" s="11">
        <f t="shared" si="897"/>
        <v>55517.889208895998</v>
      </c>
      <c r="AG3068" s="18">
        <f t="shared" si="890"/>
        <v>68540.603961599991</v>
      </c>
      <c r="AI3068" s="11">
        <f t="shared" si="898"/>
        <v>50803.339319999999</v>
      </c>
      <c r="AJ3068" s="4">
        <v>62720.171999999999</v>
      </c>
      <c r="AL3068" s="11">
        <f t="shared" si="899"/>
        <v>53445.11296464</v>
      </c>
      <c r="AM3068" s="4">
        <f t="shared" si="891"/>
        <v>65981.620943999995</v>
      </c>
      <c r="AO3068" s="20">
        <v>147034.89921959999</v>
      </c>
      <c r="AP3068" s="20">
        <f t="shared" si="892"/>
        <v>2940.6979843919999</v>
      </c>
      <c r="AQ3068" s="20">
        <f t="shared" si="893"/>
        <v>144094.20123520799</v>
      </c>
    </row>
    <row r="3069" spans="1:43" x14ac:dyDescent="0.2">
      <c r="A3069" s="15">
        <v>3057</v>
      </c>
      <c r="B3069" s="15" t="s">
        <v>321</v>
      </c>
      <c r="C3069" s="3" t="s">
        <v>45</v>
      </c>
      <c r="D3069" s="1" t="s">
        <v>227</v>
      </c>
      <c r="E3069" s="2" t="s">
        <v>55</v>
      </c>
      <c r="G3069" s="11">
        <f t="shared" si="882"/>
        <v>33132.6126</v>
      </c>
      <c r="H3069" s="4">
        <v>40904.46</v>
      </c>
      <c r="J3069" s="13">
        <v>80581.786200000002</v>
      </c>
      <c r="K3069" s="4">
        <f t="shared" si="883"/>
        <v>95892.325578000004</v>
      </c>
      <c r="L3069" s="13">
        <v>88640</v>
      </c>
      <c r="M3069" s="4">
        <v>105481.60000000001</v>
      </c>
      <c r="N3069" s="11">
        <v>83805.057648000002</v>
      </c>
      <c r="O3069" s="4">
        <f t="shared" si="884"/>
        <v>99728.018601119998</v>
      </c>
      <c r="Q3069" s="11">
        <f t="shared" si="885"/>
        <v>77672.783718180013</v>
      </c>
      <c r="R3069" s="4">
        <f t="shared" si="886"/>
        <v>95892.325578000004</v>
      </c>
      <c r="T3069" s="11">
        <f t="shared" si="887"/>
        <v>33132.6126</v>
      </c>
      <c r="U3069" s="4">
        <f t="shared" si="888"/>
        <v>40904.46</v>
      </c>
      <c r="W3069" s="11">
        <f t="shared" si="894"/>
        <v>33132.6126</v>
      </c>
      <c r="X3069" s="4">
        <v>40904.46</v>
      </c>
      <c r="Z3069" s="11">
        <f t="shared" si="895"/>
        <v>37479.611373120002</v>
      </c>
      <c r="AA3069" s="18">
        <f t="shared" si="889"/>
        <v>46271.125152000001</v>
      </c>
      <c r="AC3069" s="11">
        <f t="shared" si="896"/>
        <v>33132.6126</v>
      </c>
      <c r="AD3069" s="4">
        <v>40904.46</v>
      </c>
      <c r="AF3069" s="11">
        <f t="shared" si="897"/>
        <v>36207.319049279999</v>
      </c>
      <c r="AG3069" s="18">
        <f t="shared" si="890"/>
        <v>44700.393887999999</v>
      </c>
      <c r="AI3069" s="11">
        <f t="shared" si="898"/>
        <v>33132.6126</v>
      </c>
      <c r="AJ3069" s="4">
        <v>40904.46</v>
      </c>
      <c r="AL3069" s="11">
        <f t="shared" si="899"/>
        <v>34855.508455200004</v>
      </c>
      <c r="AM3069" s="4">
        <f t="shared" si="891"/>
        <v>43031.49192</v>
      </c>
      <c r="AO3069" s="20">
        <v>95892.325578000004</v>
      </c>
      <c r="AP3069" s="20">
        <f t="shared" si="892"/>
        <v>1917.8465115600002</v>
      </c>
      <c r="AQ3069" s="20">
        <f t="shared" si="893"/>
        <v>93974.479066440006</v>
      </c>
    </row>
    <row r="3070" spans="1:43" x14ac:dyDescent="0.2">
      <c r="A3070" s="15">
        <v>3058</v>
      </c>
      <c r="B3070" s="15" t="s">
        <v>321</v>
      </c>
      <c r="C3070" s="3" t="s">
        <v>45</v>
      </c>
      <c r="D3070" s="1" t="s">
        <v>26</v>
      </c>
      <c r="E3070" s="2" t="s">
        <v>55</v>
      </c>
      <c r="G3070" s="11">
        <f t="shared" si="882"/>
        <v>33132.6126</v>
      </c>
      <c r="H3070" s="4">
        <v>40904.46</v>
      </c>
      <c r="J3070" s="13">
        <v>80581.786200000002</v>
      </c>
      <c r="K3070" s="4">
        <f t="shared" si="883"/>
        <v>95892.325578000004</v>
      </c>
      <c r="L3070" s="13">
        <v>88640</v>
      </c>
      <c r="M3070" s="4">
        <v>105481.60000000001</v>
      </c>
      <c r="N3070" s="11">
        <v>83805.057648000002</v>
      </c>
      <c r="O3070" s="4">
        <f t="shared" si="884"/>
        <v>99728.018601119998</v>
      </c>
      <c r="Q3070" s="11">
        <f t="shared" si="885"/>
        <v>77672.783718180013</v>
      </c>
      <c r="R3070" s="4">
        <f t="shared" si="886"/>
        <v>95892.325578000004</v>
      </c>
      <c r="T3070" s="11">
        <f t="shared" si="887"/>
        <v>33132.6126</v>
      </c>
      <c r="U3070" s="4">
        <f t="shared" si="888"/>
        <v>40904.46</v>
      </c>
      <c r="W3070" s="11">
        <f t="shared" si="894"/>
        <v>33132.6126</v>
      </c>
      <c r="X3070" s="4">
        <v>40904.46</v>
      </c>
      <c r="Z3070" s="11">
        <f t="shared" si="895"/>
        <v>37479.611373120002</v>
      </c>
      <c r="AA3070" s="18">
        <f t="shared" si="889"/>
        <v>46271.125152000001</v>
      </c>
      <c r="AC3070" s="11">
        <f t="shared" si="896"/>
        <v>33132.6126</v>
      </c>
      <c r="AD3070" s="4">
        <v>40904.46</v>
      </c>
      <c r="AF3070" s="11">
        <f t="shared" si="897"/>
        <v>36207.319049279999</v>
      </c>
      <c r="AG3070" s="18">
        <f t="shared" si="890"/>
        <v>44700.393887999999</v>
      </c>
      <c r="AI3070" s="11">
        <f t="shared" si="898"/>
        <v>33132.6126</v>
      </c>
      <c r="AJ3070" s="4">
        <v>40904.46</v>
      </c>
      <c r="AL3070" s="11">
        <f t="shared" si="899"/>
        <v>34855.508455200004</v>
      </c>
      <c r="AM3070" s="4">
        <f t="shared" si="891"/>
        <v>43031.49192</v>
      </c>
      <c r="AO3070" s="20">
        <v>95892.325578000004</v>
      </c>
      <c r="AP3070" s="20">
        <f t="shared" si="892"/>
        <v>1917.8465115600002</v>
      </c>
      <c r="AQ3070" s="20">
        <f t="shared" si="893"/>
        <v>93974.479066440006</v>
      </c>
    </row>
    <row r="3071" spans="1:43" x14ac:dyDescent="0.2">
      <c r="A3071" s="15">
        <v>3059</v>
      </c>
      <c r="B3071" s="15" t="s">
        <v>321</v>
      </c>
      <c r="C3071" s="3" t="s">
        <v>45</v>
      </c>
      <c r="D3071" s="1" t="s">
        <v>228</v>
      </c>
      <c r="E3071" s="2" t="s">
        <v>55</v>
      </c>
      <c r="G3071" s="11">
        <f t="shared" si="882"/>
        <v>441768.16800000006</v>
      </c>
      <c r="H3071" s="4">
        <v>545392.80000000005</v>
      </c>
      <c r="J3071" s="13">
        <v>1074423.8160000001</v>
      </c>
      <c r="K3071" s="4">
        <f t="shared" si="883"/>
        <v>1278564.3410400001</v>
      </c>
      <c r="L3071" s="13">
        <v>1181866</v>
      </c>
      <c r="M3071" s="4">
        <v>1406420.54</v>
      </c>
      <c r="N3071" s="11">
        <v>1117400.7686400001</v>
      </c>
      <c r="O3071" s="4">
        <f t="shared" si="884"/>
        <v>1329706.9146816002</v>
      </c>
      <c r="Q3071" s="11">
        <f t="shared" si="885"/>
        <v>1035637.1162424001</v>
      </c>
      <c r="R3071" s="4">
        <f t="shared" si="886"/>
        <v>1278564.3410400001</v>
      </c>
      <c r="T3071" s="11">
        <f t="shared" si="887"/>
        <v>441768.16800000006</v>
      </c>
      <c r="U3071" s="4">
        <f t="shared" si="888"/>
        <v>545392.80000000005</v>
      </c>
      <c r="W3071" s="11">
        <f t="shared" si="894"/>
        <v>441768.16800000006</v>
      </c>
      <c r="X3071" s="4">
        <v>545392.80000000005</v>
      </c>
      <c r="Z3071" s="11">
        <f t="shared" si="895"/>
        <v>499728.15164160007</v>
      </c>
      <c r="AA3071" s="18">
        <f t="shared" si="889"/>
        <v>616948.33536000003</v>
      </c>
      <c r="AC3071" s="11">
        <f t="shared" si="896"/>
        <v>441768.16800000006</v>
      </c>
      <c r="AD3071" s="4">
        <v>545392.80000000005</v>
      </c>
      <c r="AF3071" s="11">
        <f t="shared" si="897"/>
        <v>482764.25399040006</v>
      </c>
      <c r="AG3071" s="18">
        <f t="shared" si="890"/>
        <v>596005.25184000004</v>
      </c>
      <c r="AI3071" s="11">
        <f t="shared" si="898"/>
        <v>441768.16800000006</v>
      </c>
      <c r="AJ3071" s="4">
        <v>545392.80000000005</v>
      </c>
      <c r="AL3071" s="11">
        <f t="shared" si="899"/>
        <v>464740.11273600004</v>
      </c>
      <c r="AM3071" s="4">
        <f t="shared" si="891"/>
        <v>573753.22560000001</v>
      </c>
      <c r="AO3071" s="20">
        <v>1278564.3410400001</v>
      </c>
      <c r="AP3071" s="20">
        <f t="shared" si="892"/>
        <v>25571.286820800004</v>
      </c>
      <c r="AQ3071" s="20">
        <f t="shared" si="893"/>
        <v>1252993.0542192</v>
      </c>
    </row>
    <row r="3072" spans="1:43" x14ac:dyDescent="0.2">
      <c r="A3072" s="15">
        <v>3060</v>
      </c>
      <c r="B3072" s="15" t="s">
        <v>321</v>
      </c>
      <c r="C3072" s="3" t="s">
        <v>45</v>
      </c>
      <c r="D3072" s="1" t="s">
        <v>229</v>
      </c>
      <c r="E3072" s="2" t="s">
        <v>55</v>
      </c>
      <c r="G3072" s="11">
        <f t="shared" si="882"/>
        <v>463856.57639999996</v>
      </c>
      <c r="H3072" s="4">
        <v>572662.43999999994</v>
      </c>
      <c r="J3072" s="13">
        <v>1128145.0067999999</v>
      </c>
      <c r="K3072" s="4">
        <f t="shared" si="883"/>
        <v>1342492.558092</v>
      </c>
      <c r="L3072" s="13">
        <v>1240960</v>
      </c>
      <c r="M3072" s="4">
        <v>1476742.4</v>
      </c>
      <c r="N3072" s="11">
        <v>1173270.8070719999</v>
      </c>
      <c r="O3072" s="4">
        <f t="shared" si="884"/>
        <v>1396192.2604156798</v>
      </c>
      <c r="Q3072" s="11">
        <f t="shared" si="885"/>
        <v>1087418.9720545202</v>
      </c>
      <c r="R3072" s="4">
        <f t="shared" si="886"/>
        <v>1342492.558092</v>
      </c>
      <c r="T3072" s="11">
        <f t="shared" si="887"/>
        <v>463856.57639999996</v>
      </c>
      <c r="U3072" s="4">
        <f t="shared" si="888"/>
        <v>572662.43999999994</v>
      </c>
      <c r="W3072" s="11">
        <f t="shared" si="894"/>
        <v>463856.57639999996</v>
      </c>
      <c r="X3072" s="4">
        <v>572662.43999999994</v>
      </c>
      <c r="Z3072" s="11">
        <f t="shared" si="895"/>
        <v>524714.55922367994</v>
      </c>
      <c r="AA3072" s="18">
        <f t="shared" si="889"/>
        <v>647795.75212799991</v>
      </c>
      <c r="AC3072" s="11">
        <f t="shared" si="896"/>
        <v>463856.57639999996</v>
      </c>
      <c r="AD3072" s="4">
        <v>572662.43999999994</v>
      </c>
      <c r="AF3072" s="11">
        <f t="shared" si="897"/>
        <v>506902.46668992005</v>
      </c>
      <c r="AG3072" s="18">
        <f t="shared" si="890"/>
        <v>625805.514432</v>
      </c>
      <c r="AI3072" s="11">
        <f t="shared" si="898"/>
        <v>463856.57639999996</v>
      </c>
      <c r="AJ3072" s="4">
        <v>572662.43999999994</v>
      </c>
      <c r="AL3072" s="11">
        <f t="shared" si="899"/>
        <v>487977.11837279995</v>
      </c>
      <c r="AM3072" s="4">
        <f t="shared" si="891"/>
        <v>602440.88687999989</v>
      </c>
      <c r="AO3072" s="20">
        <v>1342492.558092</v>
      </c>
      <c r="AP3072" s="20">
        <f t="shared" si="892"/>
        <v>26849.851161840001</v>
      </c>
      <c r="AQ3072" s="20">
        <f t="shared" si="893"/>
        <v>1315642.7069301601</v>
      </c>
    </row>
    <row r="3073" spans="1:43" x14ac:dyDescent="0.2">
      <c r="A3073" s="15">
        <v>3061</v>
      </c>
      <c r="B3073" s="15" t="s">
        <v>321</v>
      </c>
      <c r="C3073" s="3" t="s">
        <v>45</v>
      </c>
      <c r="D3073" s="1" t="s">
        <v>230</v>
      </c>
      <c r="E3073" s="2" t="s">
        <v>55</v>
      </c>
      <c r="G3073" s="11">
        <f t="shared" si="882"/>
        <v>66265.225200000001</v>
      </c>
      <c r="H3073" s="4">
        <v>81808.92</v>
      </c>
      <c r="J3073" s="13">
        <v>161163.5724</v>
      </c>
      <c r="K3073" s="4">
        <f t="shared" si="883"/>
        <v>191784.65115600001</v>
      </c>
      <c r="L3073" s="13">
        <v>177280</v>
      </c>
      <c r="M3073" s="4">
        <v>210963.20000000001</v>
      </c>
      <c r="N3073" s="11">
        <v>167610.115296</v>
      </c>
      <c r="O3073" s="4">
        <f t="shared" si="884"/>
        <v>199456.03720224</v>
      </c>
      <c r="Q3073" s="11">
        <f t="shared" si="885"/>
        <v>155345.56743636003</v>
      </c>
      <c r="R3073" s="4">
        <f t="shared" si="886"/>
        <v>191784.65115600001</v>
      </c>
      <c r="T3073" s="11">
        <f t="shared" si="887"/>
        <v>66265.225200000001</v>
      </c>
      <c r="U3073" s="4">
        <f t="shared" si="888"/>
        <v>81808.92</v>
      </c>
      <c r="W3073" s="11">
        <f t="shared" si="894"/>
        <v>66265.225200000001</v>
      </c>
      <c r="X3073" s="4">
        <v>81808.92</v>
      </c>
      <c r="Z3073" s="11">
        <f t="shared" si="895"/>
        <v>74959.222746240004</v>
      </c>
      <c r="AA3073" s="18">
        <f t="shared" si="889"/>
        <v>92542.250304000001</v>
      </c>
      <c r="AC3073" s="11">
        <f t="shared" si="896"/>
        <v>66265.225200000001</v>
      </c>
      <c r="AD3073" s="4">
        <v>81808.92</v>
      </c>
      <c r="AF3073" s="11">
        <f t="shared" si="897"/>
        <v>72414.638098559997</v>
      </c>
      <c r="AG3073" s="18">
        <f t="shared" si="890"/>
        <v>89400.787775999997</v>
      </c>
      <c r="AI3073" s="11">
        <f t="shared" si="898"/>
        <v>66265.225200000001</v>
      </c>
      <c r="AJ3073" s="4">
        <v>81808.92</v>
      </c>
      <c r="AL3073" s="11">
        <f t="shared" si="899"/>
        <v>69711.016910400009</v>
      </c>
      <c r="AM3073" s="4">
        <f t="shared" si="891"/>
        <v>86062.983840000001</v>
      </c>
      <c r="AO3073" s="20">
        <v>191784.65115600001</v>
      </c>
      <c r="AP3073" s="20">
        <f t="shared" si="892"/>
        <v>3835.6930231200004</v>
      </c>
      <c r="AQ3073" s="20">
        <f t="shared" si="893"/>
        <v>187948.95813288001</v>
      </c>
    </row>
    <row r="3074" spans="1:43" x14ac:dyDescent="0.2">
      <c r="A3074" s="15">
        <v>3062</v>
      </c>
      <c r="B3074" s="15" t="s">
        <v>321</v>
      </c>
      <c r="C3074" s="3" t="s">
        <v>45</v>
      </c>
      <c r="D3074" s="1" t="s">
        <v>27</v>
      </c>
      <c r="E3074" s="2" t="s">
        <v>55</v>
      </c>
      <c r="G3074" s="11">
        <f t="shared" si="882"/>
        <v>408635.55540000007</v>
      </c>
      <c r="H3074" s="4">
        <v>504488.34</v>
      </c>
      <c r="J3074" s="13">
        <v>993842.02980000002</v>
      </c>
      <c r="K3074" s="4">
        <f t="shared" si="883"/>
        <v>1182672.0154619999</v>
      </c>
      <c r="L3074" s="13">
        <v>1093226</v>
      </c>
      <c r="M3074" s="4">
        <v>1300938.94</v>
      </c>
      <c r="N3074" s="11">
        <v>1033595.7109920001</v>
      </c>
      <c r="O3074" s="4">
        <f t="shared" si="884"/>
        <v>1229978.89608048</v>
      </c>
      <c r="Q3074" s="11">
        <f t="shared" si="885"/>
        <v>957964.33252421999</v>
      </c>
      <c r="R3074" s="4">
        <f t="shared" si="886"/>
        <v>1182672.0154619999</v>
      </c>
      <c r="T3074" s="11">
        <f t="shared" si="887"/>
        <v>408635.55540000007</v>
      </c>
      <c r="U3074" s="4">
        <f t="shared" si="888"/>
        <v>504488.34</v>
      </c>
      <c r="W3074" s="11">
        <f t="shared" si="894"/>
        <v>408635.55540000007</v>
      </c>
      <c r="X3074" s="4">
        <v>504488.34</v>
      </c>
      <c r="Z3074" s="11">
        <f t="shared" si="895"/>
        <v>462248.54026848008</v>
      </c>
      <c r="AA3074" s="18">
        <f t="shared" si="889"/>
        <v>570677.21020800003</v>
      </c>
      <c r="AC3074" s="11">
        <f t="shared" si="896"/>
        <v>408635.55540000007</v>
      </c>
      <c r="AD3074" s="4">
        <v>504488.34</v>
      </c>
      <c r="AF3074" s="11">
        <f t="shared" si="897"/>
        <v>446556.93494112004</v>
      </c>
      <c r="AG3074" s="18">
        <f t="shared" si="890"/>
        <v>551304.85795199999</v>
      </c>
      <c r="AI3074" s="11">
        <f t="shared" si="898"/>
        <v>408635.55540000007</v>
      </c>
      <c r="AJ3074" s="4">
        <v>504488.34</v>
      </c>
      <c r="AL3074" s="11">
        <f t="shared" si="899"/>
        <v>429884.60428080009</v>
      </c>
      <c r="AM3074" s="4">
        <f t="shared" si="891"/>
        <v>530721.73368000006</v>
      </c>
      <c r="AO3074" s="20">
        <v>1182672.0154619999</v>
      </c>
      <c r="AP3074" s="20">
        <f t="shared" si="892"/>
        <v>23653.440309239999</v>
      </c>
      <c r="AQ3074" s="20">
        <f t="shared" si="893"/>
        <v>1159018.5751527599</v>
      </c>
    </row>
    <row r="3075" spans="1:43" x14ac:dyDescent="0.2">
      <c r="A3075" s="15">
        <v>3063</v>
      </c>
      <c r="B3075" s="15" t="s">
        <v>321</v>
      </c>
      <c r="C3075" s="3" t="s">
        <v>45</v>
      </c>
      <c r="D3075" s="1" t="s">
        <v>231</v>
      </c>
      <c r="E3075" s="2" t="s">
        <v>55</v>
      </c>
      <c r="G3075" s="11">
        <f t="shared" si="882"/>
        <v>773094.29400000011</v>
      </c>
      <c r="H3075" s="4">
        <v>954437.4</v>
      </c>
      <c r="J3075" s="13">
        <v>1880241.6780000001</v>
      </c>
      <c r="K3075" s="4">
        <f t="shared" si="883"/>
        <v>2237487.5968200001</v>
      </c>
      <c r="L3075" s="13">
        <v>2068266</v>
      </c>
      <c r="M3075" s="4">
        <v>2461236.54</v>
      </c>
      <c r="N3075" s="11">
        <v>1955451.3451200002</v>
      </c>
      <c r="O3075" s="4">
        <f t="shared" si="884"/>
        <v>2326987.1006928002</v>
      </c>
      <c r="Q3075" s="11">
        <f t="shared" si="885"/>
        <v>1812364.9534242002</v>
      </c>
      <c r="R3075" s="4">
        <f t="shared" si="886"/>
        <v>2237487.5968200001</v>
      </c>
      <c r="T3075" s="11">
        <f t="shared" si="887"/>
        <v>773094.29400000011</v>
      </c>
      <c r="U3075" s="4">
        <f t="shared" si="888"/>
        <v>954437.4</v>
      </c>
      <c r="W3075" s="11">
        <f t="shared" si="894"/>
        <v>773094.29400000011</v>
      </c>
      <c r="X3075" s="4">
        <v>954437.4</v>
      </c>
      <c r="Z3075" s="11">
        <f t="shared" si="895"/>
        <v>874524.26537280018</v>
      </c>
      <c r="AA3075" s="18">
        <f t="shared" si="889"/>
        <v>1079659.5868800001</v>
      </c>
      <c r="AC3075" s="11">
        <f t="shared" si="896"/>
        <v>773094.29400000011</v>
      </c>
      <c r="AD3075" s="4">
        <v>954437.4</v>
      </c>
      <c r="AF3075" s="11">
        <f t="shared" si="897"/>
        <v>844837.44448320009</v>
      </c>
      <c r="AG3075" s="18">
        <f t="shared" si="890"/>
        <v>1043009.1907200001</v>
      </c>
      <c r="AI3075" s="11">
        <f t="shared" si="898"/>
        <v>773094.29400000011</v>
      </c>
      <c r="AJ3075" s="4">
        <v>954437.4</v>
      </c>
      <c r="AL3075" s="11">
        <f t="shared" si="899"/>
        <v>813295.19728800002</v>
      </c>
      <c r="AM3075" s="4">
        <f t="shared" si="891"/>
        <v>1004068.1448</v>
      </c>
      <c r="AO3075" s="20">
        <v>2237487.5968200001</v>
      </c>
      <c r="AP3075" s="20">
        <f t="shared" si="892"/>
        <v>44749.751936400004</v>
      </c>
      <c r="AQ3075" s="20">
        <f t="shared" si="893"/>
        <v>2192737.8448836002</v>
      </c>
    </row>
    <row r="3076" spans="1:43" x14ac:dyDescent="0.2">
      <c r="A3076" s="15">
        <v>3064</v>
      </c>
      <c r="B3076" s="15" t="s">
        <v>321</v>
      </c>
      <c r="C3076" s="3" t="s">
        <v>45</v>
      </c>
      <c r="D3076" s="1" t="s">
        <v>232</v>
      </c>
      <c r="E3076" s="2" t="s">
        <v>34</v>
      </c>
      <c r="G3076" s="11">
        <f t="shared" ref="G3076:G3139" si="900">H3076*(1-19%)</f>
        <v>48594.498480000002</v>
      </c>
      <c r="H3076" s="4">
        <v>59993.207999999999</v>
      </c>
      <c r="J3076" s="13">
        <v>118186.61976</v>
      </c>
      <c r="K3076" s="4">
        <f t="shared" ref="K3076:K3139" si="901">J3076*0.19+J3076</f>
        <v>140642.07751440001</v>
      </c>
      <c r="L3076" s="13">
        <v>130005</v>
      </c>
      <c r="M3076" s="4">
        <v>154705.95000000001</v>
      </c>
      <c r="N3076" s="11">
        <v>122914.0845504</v>
      </c>
      <c r="O3076" s="4">
        <f t="shared" ref="O3076:O3139" si="902">N3076*0.19+N3076</f>
        <v>146267.760614976</v>
      </c>
      <c r="Q3076" s="11">
        <f t="shared" ref="Q3076:Q3139" si="903">R3076*(1-19%)</f>
        <v>113920.08278666402</v>
      </c>
      <c r="R3076" s="4">
        <f t="shared" ref="R3076:R3139" si="904">MIN(K3076,M3076,O3076)</f>
        <v>140642.07751440001</v>
      </c>
      <c r="T3076" s="11">
        <f t="shared" ref="T3076:T3139" si="905">U3076*(1-19%)</f>
        <v>48594.498480000002</v>
      </c>
      <c r="U3076" s="4">
        <f t="shared" ref="U3076:U3139" si="906">MIN(R3076,H3076)</f>
        <v>59993.207999999999</v>
      </c>
      <c r="W3076" s="11">
        <f t="shared" si="894"/>
        <v>48594.498480000002</v>
      </c>
      <c r="X3076" s="4">
        <v>59993.207999999999</v>
      </c>
      <c r="Z3076" s="11">
        <f t="shared" si="895"/>
        <v>54970.096680576004</v>
      </c>
      <c r="AA3076" s="18">
        <f t="shared" ref="AA3076:AA3139" si="907">X3076*13.12%+X3076</f>
        <v>67864.316889599999</v>
      </c>
      <c r="AC3076" s="11">
        <f t="shared" si="896"/>
        <v>48594.498480000002</v>
      </c>
      <c r="AD3076" s="4">
        <v>59993.207999999999</v>
      </c>
      <c r="AF3076" s="11">
        <f t="shared" si="897"/>
        <v>53104.067938944005</v>
      </c>
      <c r="AG3076" s="18">
        <f t="shared" ref="AG3076:AG3139" si="908">AD3076*9.28%+AD3076</f>
        <v>65560.577702399998</v>
      </c>
      <c r="AI3076" s="11">
        <f t="shared" si="898"/>
        <v>48594.498480000002</v>
      </c>
      <c r="AJ3076" s="4">
        <v>59993.207999999999</v>
      </c>
      <c r="AL3076" s="11">
        <f t="shared" si="899"/>
        <v>51121.412400960005</v>
      </c>
      <c r="AM3076" s="4">
        <f t="shared" ref="AM3076:AM3139" si="909">AJ3076*5.2%+AJ3076</f>
        <v>63112.854815999999</v>
      </c>
      <c r="AO3076" s="20">
        <v>140642.07751440001</v>
      </c>
      <c r="AP3076" s="20">
        <f t="shared" ref="AP3076:AP3139" si="910">AO3076*2%</f>
        <v>2812.8415502880002</v>
      </c>
      <c r="AQ3076" s="20">
        <f t="shared" ref="AQ3076:AQ3139" si="911">AO3076-AP3076</f>
        <v>137829.23596411201</v>
      </c>
    </row>
    <row r="3077" spans="1:43" x14ac:dyDescent="0.2">
      <c r="A3077" s="15">
        <v>3065</v>
      </c>
      <c r="B3077" s="15" t="s">
        <v>321</v>
      </c>
      <c r="C3077" s="3" t="s">
        <v>45</v>
      </c>
      <c r="D3077" s="1" t="s">
        <v>233</v>
      </c>
      <c r="E3077" s="2" t="s">
        <v>33</v>
      </c>
      <c r="G3077" s="11">
        <f t="shared" si="900"/>
        <v>20983.987980000002</v>
      </c>
      <c r="H3077" s="4">
        <v>25906.157999999999</v>
      </c>
      <c r="J3077" s="13">
        <v>51035.131259999995</v>
      </c>
      <c r="K3077" s="4">
        <f t="shared" si="901"/>
        <v>60731.806199399995</v>
      </c>
      <c r="L3077" s="13">
        <v>56139</v>
      </c>
      <c r="M3077" s="4">
        <v>66805.41</v>
      </c>
      <c r="N3077" s="11">
        <v>53076.536510399994</v>
      </c>
      <c r="O3077" s="4">
        <f t="shared" si="902"/>
        <v>63161.078447375992</v>
      </c>
      <c r="Q3077" s="11">
        <f t="shared" si="903"/>
        <v>49192.763021514002</v>
      </c>
      <c r="R3077" s="4">
        <f t="shared" si="904"/>
        <v>60731.806199399995</v>
      </c>
      <c r="T3077" s="11">
        <f t="shared" si="905"/>
        <v>20983.987980000002</v>
      </c>
      <c r="U3077" s="4">
        <f t="shared" si="906"/>
        <v>25906.157999999999</v>
      </c>
      <c r="W3077" s="11">
        <f t="shared" si="894"/>
        <v>20983.987980000002</v>
      </c>
      <c r="X3077" s="4">
        <v>25906.157999999999</v>
      </c>
      <c r="Z3077" s="11">
        <f t="shared" si="895"/>
        <v>23737.087202975999</v>
      </c>
      <c r="AA3077" s="18">
        <f t="shared" si="907"/>
        <v>29305.045929599997</v>
      </c>
      <c r="AC3077" s="11">
        <f t="shared" si="896"/>
        <v>20983.987980000002</v>
      </c>
      <c r="AD3077" s="4">
        <v>25906.157999999999</v>
      </c>
      <c r="AF3077" s="11">
        <f t="shared" si="897"/>
        <v>22931.302064544001</v>
      </c>
      <c r="AG3077" s="18">
        <f t="shared" si="908"/>
        <v>28310.249462399999</v>
      </c>
      <c r="AI3077" s="11">
        <f t="shared" si="898"/>
        <v>20983.987980000002</v>
      </c>
      <c r="AJ3077" s="4">
        <v>25906.157999999999</v>
      </c>
      <c r="AL3077" s="11">
        <f t="shared" si="899"/>
        <v>22075.155354959999</v>
      </c>
      <c r="AM3077" s="4">
        <f t="shared" si="909"/>
        <v>27253.278215999999</v>
      </c>
      <c r="AO3077" s="20">
        <v>60731.806199399995</v>
      </c>
      <c r="AP3077" s="20">
        <f t="shared" si="910"/>
        <v>1214.636123988</v>
      </c>
      <c r="AQ3077" s="20">
        <f t="shared" si="911"/>
        <v>59517.170075411996</v>
      </c>
    </row>
    <row r="3078" spans="1:43" x14ac:dyDescent="0.2">
      <c r="A3078" s="15">
        <v>3066</v>
      </c>
      <c r="B3078" s="15" t="s">
        <v>321</v>
      </c>
      <c r="C3078" s="3" t="s">
        <v>45</v>
      </c>
      <c r="D3078" s="1" t="s">
        <v>234</v>
      </c>
      <c r="E3078" s="2" t="s">
        <v>55</v>
      </c>
      <c r="G3078" s="11">
        <f t="shared" si="900"/>
        <v>108233.20116000001</v>
      </c>
      <c r="H3078" s="4">
        <v>133621.236</v>
      </c>
      <c r="J3078" s="13">
        <v>263233.83491999999</v>
      </c>
      <c r="K3078" s="4">
        <f t="shared" si="901"/>
        <v>313248.26355480001</v>
      </c>
      <c r="L3078" s="13">
        <v>289557</v>
      </c>
      <c r="M3078" s="4">
        <v>344572.83</v>
      </c>
      <c r="N3078" s="11">
        <v>273763.18831679999</v>
      </c>
      <c r="O3078" s="4">
        <f t="shared" si="902"/>
        <v>325778.19409699197</v>
      </c>
      <c r="Q3078" s="11">
        <f t="shared" si="903"/>
        <v>253731.09347938802</v>
      </c>
      <c r="R3078" s="4">
        <f t="shared" si="904"/>
        <v>313248.26355480001</v>
      </c>
      <c r="T3078" s="11">
        <f t="shared" si="905"/>
        <v>108233.20116000001</v>
      </c>
      <c r="U3078" s="4">
        <f t="shared" si="906"/>
        <v>133621.236</v>
      </c>
      <c r="W3078" s="11">
        <f t="shared" si="894"/>
        <v>108233.20116000001</v>
      </c>
      <c r="X3078" s="4">
        <v>133621.236</v>
      </c>
      <c r="Z3078" s="11">
        <f t="shared" si="895"/>
        <v>122433.397152192</v>
      </c>
      <c r="AA3078" s="18">
        <f t="shared" si="907"/>
        <v>151152.3421632</v>
      </c>
      <c r="AC3078" s="11">
        <f t="shared" si="896"/>
        <v>108233.20116000001</v>
      </c>
      <c r="AD3078" s="4">
        <v>133621.236</v>
      </c>
      <c r="AF3078" s="11">
        <f t="shared" si="897"/>
        <v>118277.24222764801</v>
      </c>
      <c r="AG3078" s="18">
        <f t="shared" si="908"/>
        <v>146021.2867008</v>
      </c>
      <c r="AI3078" s="11">
        <f t="shared" si="898"/>
        <v>108233.20116000001</v>
      </c>
      <c r="AJ3078" s="4">
        <v>133621.236</v>
      </c>
      <c r="AL3078" s="11">
        <f t="shared" si="899"/>
        <v>113861.32762032002</v>
      </c>
      <c r="AM3078" s="4">
        <f t="shared" si="909"/>
        <v>140569.54027200001</v>
      </c>
      <c r="AO3078" s="20">
        <v>313248.26355480001</v>
      </c>
      <c r="AP3078" s="20">
        <f t="shared" si="910"/>
        <v>6264.9652710959999</v>
      </c>
      <c r="AQ3078" s="20">
        <f t="shared" si="911"/>
        <v>306983.29828370403</v>
      </c>
    </row>
    <row r="3079" spans="1:43" x14ac:dyDescent="0.2">
      <c r="A3079" s="15">
        <v>3067</v>
      </c>
      <c r="B3079" s="15" t="s">
        <v>321</v>
      </c>
      <c r="C3079" s="3" t="s">
        <v>45</v>
      </c>
      <c r="D3079" s="1" t="s">
        <v>235</v>
      </c>
      <c r="E3079" s="2" t="s">
        <v>55</v>
      </c>
      <c r="G3079" s="11">
        <f t="shared" si="900"/>
        <v>22088.4084</v>
      </c>
      <c r="H3079" s="4">
        <v>27269.64</v>
      </c>
      <c r="J3079" s="13">
        <v>53721.190799999997</v>
      </c>
      <c r="K3079" s="4">
        <f t="shared" si="901"/>
        <v>63928.217051999993</v>
      </c>
      <c r="L3079" s="13">
        <v>59093</v>
      </c>
      <c r="M3079" s="4">
        <v>70320.67</v>
      </c>
      <c r="N3079" s="11">
        <v>55870.038432000001</v>
      </c>
      <c r="O3079" s="4">
        <f t="shared" si="902"/>
        <v>66485.345734080009</v>
      </c>
      <c r="Q3079" s="11">
        <f t="shared" si="903"/>
        <v>51781.855812119997</v>
      </c>
      <c r="R3079" s="4">
        <f t="shared" si="904"/>
        <v>63928.217051999993</v>
      </c>
      <c r="T3079" s="11">
        <f t="shared" si="905"/>
        <v>22088.4084</v>
      </c>
      <c r="U3079" s="4">
        <f t="shared" si="906"/>
        <v>27269.64</v>
      </c>
      <c r="W3079" s="11">
        <f t="shared" si="894"/>
        <v>22088.4084</v>
      </c>
      <c r="X3079" s="4">
        <v>27269.64</v>
      </c>
      <c r="Z3079" s="11">
        <f t="shared" si="895"/>
        <v>24986.407582080003</v>
      </c>
      <c r="AA3079" s="18">
        <f t="shared" si="907"/>
        <v>30847.416767999999</v>
      </c>
      <c r="AC3079" s="11">
        <f t="shared" si="896"/>
        <v>22088.4084</v>
      </c>
      <c r="AD3079" s="4">
        <v>27269.64</v>
      </c>
      <c r="AF3079" s="11">
        <f t="shared" si="897"/>
        <v>24138.212699520001</v>
      </c>
      <c r="AG3079" s="18">
        <f t="shared" si="908"/>
        <v>29800.262591999999</v>
      </c>
      <c r="AI3079" s="11">
        <f t="shared" si="898"/>
        <v>22088.4084</v>
      </c>
      <c r="AJ3079" s="4">
        <v>27269.64</v>
      </c>
      <c r="AL3079" s="11">
        <f t="shared" si="899"/>
        <v>23237.005636800001</v>
      </c>
      <c r="AM3079" s="4">
        <f t="shared" si="909"/>
        <v>28687.66128</v>
      </c>
      <c r="AO3079" s="20">
        <v>63928.217051999993</v>
      </c>
      <c r="AP3079" s="20">
        <f t="shared" si="910"/>
        <v>1278.5643410399998</v>
      </c>
      <c r="AQ3079" s="20">
        <f t="shared" si="911"/>
        <v>62649.652710959992</v>
      </c>
    </row>
    <row r="3080" spans="1:43" x14ac:dyDescent="0.2">
      <c r="A3080" s="15">
        <v>3068</v>
      </c>
      <c r="B3080" s="15" t="s">
        <v>321</v>
      </c>
      <c r="C3080" s="3" t="s">
        <v>45</v>
      </c>
      <c r="D3080" s="1" t="s">
        <v>236</v>
      </c>
      <c r="E3080" s="2" t="s">
        <v>55</v>
      </c>
      <c r="G3080" s="11">
        <f t="shared" si="900"/>
        <v>40863.555540000001</v>
      </c>
      <c r="H3080" s="4">
        <v>50448.834000000003</v>
      </c>
      <c r="J3080" s="13">
        <v>99384.202980000002</v>
      </c>
      <c r="K3080" s="4">
        <f t="shared" si="901"/>
        <v>118267.2015462</v>
      </c>
      <c r="L3080" s="13">
        <v>109323</v>
      </c>
      <c r="M3080" s="4">
        <v>130094.37</v>
      </c>
      <c r="N3080" s="11">
        <v>103359.57109920001</v>
      </c>
      <c r="O3080" s="4">
        <f t="shared" si="902"/>
        <v>122997.88960804802</v>
      </c>
      <c r="Q3080" s="11">
        <f t="shared" si="903"/>
        <v>95796.433252422008</v>
      </c>
      <c r="R3080" s="4">
        <f t="shared" si="904"/>
        <v>118267.2015462</v>
      </c>
      <c r="T3080" s="11">
        <f t="shared" si="905"/>
        <v>40863.555540000001</v>
      </c>
      <c r="U3080" s="4">
        <f t="shared" si="906"/>
        <v>50448.834000000003</v>
      </c>
      <c r="W3080" s="11">
        <f t="shared" si="894"/>
        <v>40863.555540000001</v>
      </c>
      <c r="X3080" s="4">
        <v>50448.834000000003</v>
      </c>
      <c r="Z3080" s="11">
        <f t="shared" si="895"/>
        <v>46224.854026848006</v>
      </c>
      <c r="AA3080" s="18">
        <f t="shared" si="907"/>
        <v>57067.721020800003</v>
      </c>
      <c r="AC3080" s="11">
        <f t="shared" si="896"/>
        <v>40863.555540000001</v>
      </c>
      <c r="AD3080" s="4">
        <v>50448.834000000003</v>
      </c>
      <c r="AF3080" s="11">
        <f t="shared" si="897"/>
        <v>44655.693494112005</v>
      </c>
      <c r="AG3080" s="18">
        <f t="shared" si="908"/>
        <v>55130.485795200002</v>
      </c>
      <c r="AI3080" s="11">
        <f t="shared" si="898"/>
        <v>40863.555540000001</v>
      </c>
      <c r="AJ3080" s="4">
        <v>50448.834000000003</v>
      </c>
      <c r="AL3080" s="11">
        <f t="shared" si="899"/>
        <v>42988.460428080005</v>
      </c>
      <c r="AM3080" s="4">
        <f t="shared" si="909"/>
        <v>53072.173368000003</v>
      </c>
      <c r="AO3080" s="20">
        <v>118267.2015462</v>
      </c>
      <c r="AP3080" s="20">
        <f t="shared" si="910"/>
        <v>2365.344030924</v>
      </c>
      <c r="AQ3080" s="20">
        <f t="shared" si="911"/>
        <v>115901.857515276</v>
      </c>
    </row>
    <row r="3081" spans="1:43" x14ac:dyDescent="0.2">
      <c r="A3081" s="15">
        <v>3069</v>
      </c>
      <c r="B3081" s="15" t="s">
        <v>321</v>
      </c>
      <c r="C3081" s="3" t="s">
        <v>45</v>
      </c>
      <c r="D3081" s="1" t="s">
        <v>237</v>
      </c>
      <c r="E3081" s="2" t="s">
        <v>55</v>
      </c>
      <c r="G3081" s="11">
        <f t="shared" si="900"/>
        <v>11928.150720000001</v>
      </c>
      <c r="H3081" s="4">
        <v>14726.112000000001</v>
      </c>
      <c r="J3081" s="13">
        <v>29010.440640000001</v>
      </c>
      <c r="K3081" s="4">
        <f t="shared" si="901"/>
        <v>34522.424361600002</v>
      </c>
      <c r="L3081" s="13">
        <v>31911</v>
      </c>
      <c r="M3081" s="4">
        <v>37974.089999999997</v>
      </c>
      <c r="N3081" s="11">
        <v>30170.858265600004</v>
      </c>
      <c r="O3081" s="4">
        <f t="shared" si="902"/>
        <v>35903.321336064007</v>
      </c>
      <c r="Q3081" s="11">
        <f t="shared" si="903"/>
        <v>27963.163732896002</v>
      </c>
      <c r="R3081" s="4">
        <f t="shared" si="904"/>
        <v>34522.424361600002</v>
      </c>
      <c r="T3081" s="11">
        <f t="shared" si="905"/>
        <v>11928.150720000001</v>
      </c>
      <c r="U3081" s="4">
        <f t="shared" si="906"/>
        <v>14726.112000000001</v>
      </c>
      <c r="W3081" s="11">
        <f t="shared" si="894"/>
        <v>11928.150720000001</v>
      </c>
      <c r="X3081" s="4">
        <v>14726.112000000001</v>
      </c>
      <c r="Z3081" s="11">
        <f t="shared" si="895"/>
        <v>13493.124094464001</v>
      </c>
      <c r="AA3081" s="18">
        <f t="shared" si="907"/>
        <v>16658.1778944</v>
      </c>
      <c r="AC3081" s="11">
        <f t="shared" si="896"/>
        <v>11928.150720000001</v>
      </c>
      <c r="AD3081" s="4">
        <v>14726.112000000001</v>
      </c>
      <c r="AF3081" s="11">
        <f t="shared" si="897"/>
        <v>13035.083106816001</v>
      </c>
      <c r="AG3081" s="18">
        <f t="shared" si="908"/>
        <v>16092.6951936</v>
      </c>
      <c r="AI3081" s="11">
        <f t="shared" si="898"/>
        <v>11928.150720000001</v>
      </c>
      <c r="AJ3081" s="4">
        <v>14726.112000000001</v>
      </c>
      <c r="AL3081" s="11">
        <f t="shared" si="899"/>
        <v>12548.414557440003</v>
      </c>
      <c r="AM3081" s="4">
        <f t="shared" si="909"/>
        <v>15491.869824000001</v>
      </c>
      <c r="AO3081" s="20">
        <v>34522.424361600002</v>
      </c>
      <c r="AP3081" s="20">
        <f t="shared" si="910"/>
        <v>690.44848723200005</v>
      </c>
      <c r="AQ3081" s="20">
        <f t="shared" si="911"/>
        <v>33831.975874367999</v>
      </c>
    </row>
    <row r="3082" spans="1:43" x14ac:dyDescent="0.2">
      <c r="A3082" s="15">
        <v>3070</v>
      </c>
      <c r="B3082" s="15" t="s">
        <v>321</v>
      </c>
      <c r="C3082" s="3" t="s">
        <v>45</v>
      </c>
      <c r="D3082" s="1" t="s">
        <v>238</v>
      </c>
      <c r="E3082" s="2" t="s">
        <v>55</v>
      </c>
      <c r="G3082" s="11">
        <f t="shared" si="900"/>
        <v>9939.7837799999998</v>
      </c>
      <c r="H3082" s="4">
        <v>12271.338</v>
      </c>
      <c r="J3082" s="13">
        <v>24174.53586</v>
      </c>
      <c r="K3082" s="4">
        <f t="shared" si="901"/>
        <v>28767.697673399998</v>
      </c>
      <c r="L3082" s="13">
        <v>26592</v>
      </c>
      <c r="M3082" s="4">
        <v>31644.48</v>
      </c>
      <c r="N3082" s="11">
        <v>25141.517294400001</v>
      </c>
      <c r="O3082" s="4">
        <f t="shared" si="902"/>
        <v>29918.405580336002</v>
      </c>
      <c r="Q3082" s="11">
        <f t="shared" si="903"/>
        <v>23301.835115454</v>
      </c>
      <c r="R3082" s="4">
        <f t="shared" si="904"/>
        <v>28767.697673399998</v>
      </c>
      <c r="T3082" s="11">
        <f t="shared" si="905"/>
        <v>9939.7837799999998</v>
      </c>
      <c r="U3082" s="4">
        <f t="shared" si="906"/>
        <v>12271.338</v>
      </c>
      <c r="W3082" s="11">
        <f t="shared" si="894"/>
        <v>9939.7837799999998</v>
      </c>
      <c r="X3082" s="4">
        <v>12271.338</v>
      </c>
      <c r="Z3082" s="11">
        <f t="shared" si="895"/>
        <v>11243.883411936</v>
      </c>
      <c r="AA3082" s="18">
        <f t="shared" si="907"/>
        <v>13881.337545599999</v>
      </c>
      <c r="AC3082" s="11">
        <f t="shared" si="896"/>
        <v>9939.7837799999998</v>
      </c>
      <c r="AD3082" s="4">
        <v>12271.338</v>
      </c>
      <c r="AF3082" s="11">
        <f t="shared" si="897"/>
        <v>10862.195714784</v>
      </c>
      <c r="AG3082" s="18">
        <f t="shared" si="908"/>
        <v>13410.1181664</v>
      </c>
      <c r="AI3082" s="11">
        <f t="shared" si="898"/>
        <v>9939.7837799999998</v>
      </c>
      <c r="AJ3082" s="4">
        <v>12271.338</v>
      </c>
      <c r="AL3082" s="11">
        <f t="shared" si="899"/>
        <v>10456.652536560001</v>
      </c>
      <c r="AM3082" s="4">
        <f t="shared" si="909"/>
        <v>12909.447576</v>
      </c>
      <c r="AO3082" s="20">
        <v>28767.697673399998</v>
      </c>
      <c r="AP3082" s="20">
        <f t="shared" si="910"/>
        <v>575.35395346799999</v>
      </c>
      <c r="AQ3082" s="20">
        <f t="shared" si="911"/>
        <v>28192.343719932</v>
      </c>
    </row>
    <row r="3083" spans="1:43" x14ac:dyDescent="0.2">
      <c r="A3083" s="15">
        <v>3071</v>
      </c>
      <c r="B3083" s="15" t="s">
        <v>321</v>
      </c>
      <c r="C3083" s="3" t="s">
        <v>45</v>
      </c>
      <c r="D3083" s="1" t="s">
        <v>239</v>
      </c>
      <c r="E3083" s="2" t="s">
        <v>55</v>
      </c>
      <c r="G3083" s="11">
        <f t="shared" si="900"/>
        <v>13253.045040000001</v>
      </c>
      <c r="H3083" s="4">
        <v>16361.784</v>
      </c>
      <c r="J3083" s="13">
        <v>32232.714479999999</v>
      </c>
      <c r="K3083" s="4">
        <f t="shared" si="901"/>
        <v>38356.9302312</v>
      </c>
      <c r="L3083" s="13">
        <v>35456</v>
      </c>
      <c r="M3083" s="4">
        <v>42192.639999999999</v>
      </c>
      <c r="N3083" s="11">
        <v>33522.023059200001</v>
      </c>
      <c r="O3083" s="4">
        <f t="shared" si="902"/>
        <v>39891.207440448001</v>
      </c>
      <c r="Q3083" s="11">
        <f t="shared" si="903"/>
        <v>31069.113487272003</v>
      </c>
      <c r="R3083" s="4">
        <f t="shared" si="904"/>
        <v>38356.9302312</v>
      </c>
      <c r="T3083" s="11">
        <f t="shared" si="905"/>
        <v>13253.045040000001</v>
      </c>
      <c r="U3083" s="4">
        <f t="shared" si="906"/>
        <v>16361.784</v>
      </c>
      <c r="W3083" s="11">
        <f t="shared" si="894"/>
        <v>13253.045040000001</v>
      </c>
      <c r="X3083" s="4">
        <v>16361.784</v>
      </c>
      <c r="Z3083" s="11">
        <f t="shared" si="895"/>
        <v>14991.844549247999</v>
      </c>
      <c r="AA3083" s="18">
        <f t="shared" si="907"/>
        <v>18508.450060799998</v>
      </c>
      <c r="AC3083" s="11">
        <f t="shared" si="896"/>
        <v>13253.045040000001</v>
      </c>
      <c r="AD3083" s="4">
        <v>16361.784</v>
      </c>
      <c r="AF3083" s="11">
        <f t="shared" si="897"/>
        <v>14482.927619712</v>
      </c>
      <c r="AG3083" s="18">
        <f t="shared" si="908"/>
        <v>17880.157555199999</v>
      </c>
      <c r="AI3083" s="11">
        <f t="shared" si="898"/>
        <v>13253.045040000001</v>
      </c>
      <c r="AJ3083" s="4">
        <v>16361.784</v>
      </c>
      <c r="AL3083" s="11">
        <f t="shared" si="899"/>
        <v>13942.203382080001</v>
      </c>
      <c r="AM3083" s="4">
        <f t="shared" si="909"/>
        <v>17212.596767999999</v>
      </c>
      <c r="AO3083" s="20">
        <v>38356.9302312</v>
      </c>
      <c r="AP3083" s="20">
        <f t="shared" si="910"/>
        <v>767.13860462399998</v>
      </c>
      <c r="AQ3083" s="20">
        <f t="shared" si="911"/>
        <v>37589.791626576</v>
      </c>
    </row>
    <row r="3084" spans="1:43" x14ac:dyDescent="0.2">
      <c r="A3084" s="15">
        <v>3072</v>
      </c>
      <c r="B3084" s="15" t="s">
        <v>321</v>
      </c>
      <c r="C3084" s="3" t="s">
        <v>45</v>
      </c>
      <c r="D3084" s="1" t="s">
        <v>240</v>
      </c>
      <c r="E3084" s="2" t="s">
        <v>55</v>
      </c>
      <c r="G3084" s="11">
        <f t="shared" si="900"/>
        <v>12037.874940000002</v>
      </c>
      <c r="H3084" s="4">
        <v>14861.574000000001</v>
      </c>
      <c r="J3084" s="13">
        <v>29277.300780000001</v>
      </c>
      <c r="K3084" s="4">
        <f t="shared" si="901"/>
        <v>34839.987928200004</v>
      </c>
      <c r="L3084" s="13">
        <v>32205</v>
      </c>
      <c r="M3084" s="4">
        <v>38323.949999999997</v>
      </c>
      <c r="N3084" s="11">
        <v>30448.392811200003</v>
      </c>
      <c r="O3084" s="4">
        <f t="shared" si="902"/>
        <v>36233.587445328005</v>
      </c>
      <c r="Q3084" s="11">
        <f t="shared" si="903"/>
        <v>28220.390221842004</v>
      </c>
      <c r="R3084" s="4">
        <f t="shared" si="904"/>
        <v>34839.987928200004</v>
      </c>
      <c r="T3084" s="11">
        <f t="shared" si="905"/>
        <v>12037.874940000002</v>
      </c>
      <c r="U3084" s="4">
        <f t="shared" si="906"/>
        <v>14861.574000000001</v>
      </c>
      <c r="W3084" s="11">
        <f t="shared" si="894"/>
        <v>12037.874940000002</v>
      </c>
      <c r="X3084" s="4">
        <v>14861.574000000001</v>
      </c>
      <c r="Z3084" s="11">
        <f t="shared" si="895"/>
        <v>13617.244132128</v>
      </c>
      <c r="AA3084" s="18">
        <f t="shared" si="907"/>
        <v>16811.4125088</v>
      </c>
      <c r="AC3084" s="11">
        <f t="shared" si="896"/>
        <v>12037.874940000002</v>
      </c>
      <c r="AD3084" s="4">
        <v>14861.574000000001</v>
      </c>
      <c r="AF3084" s="11">
        <f t="shared" si="897"/>
        <v>13154.989734432</v>
      </c>
      <c r="AG3084" s="18">
        <f t="shared" si="908"/>
        <v>16240.7280672</v>
      </c>
      <c r="AI3084" s="11">
        <f t="shared" si="898"/>
        <v>12037.874940000002</v>
      </c>
      <c r="AJ3084" s="4">
        <v>14861.574000000001</v>
      </c>
      <c r="AL3084" s="11">
        <f t="shared" si="899"/>
        <v>12663.844436880001</v>
      </c>
      <c r="AM3084" s="4">
        <f t="shared" si="909"/>
        <v>15634.375848</v>
      </c>
      <c r="AO3084" s="20">
        <v>34839.987928200004</v>
      </c>
      <c r="AP3084" s="20">
        <f t="shared" si="910"/>
        <v>696.79975856400006</v>
      </c>
      <c r="AQ3084" s="20">
        <f t="shared" si="911"/>
        <v>34143.188169636007</v>
      </c>
    </row>
    <row r="3085" spans="1:43" x14ac:dyDescent="0.2">
      <c r="A3085" s="15">
        <v>3073</v>
      </c>
      <c r="B3085" s="15" t="s">
        <v>321</v>
      </c>
      <c r="C3085" s="3" t="s">
        <v>45</v>
      </c>
      <c r="D3085" s="1" t="s">
        <v>241</v>
      </c>
      <c r="E3085" s="2" t="s">
        <v>55</v>
      </c>
      <c r="G3085" s="11">
        <f t="shared" si="900"/>
        <v>15461.88588</v>
      </c>
      <c r="H3085" s="4">
        <v>19088.748</v>
      </c>
      <c r="J3085" s="13">
        <v>37604.833559999999</v>
      </c>
      <c r="K3085" s="4">
        <f t="shared" si="901"/>
        <v>44749.751936399996</v>
      </c>
      <c r="L3085" s="13">
        <v>41365</v>
      </c>
      <c r="M3085" s="4">
        <v>49224.35</v>
      </c>
      <c r="N3085" s="11">
        <v>39109.026902400001</v>
      </c>
      <c r="O3085" s="4">
        <f t="shared" si="902"/>
        <v>46539.742013855997</v>
      </c>
      <c r="Q3085" s="11">
        <f t="shared" si="903"/>
        <v>36247.299068483997</v>
      </c>
      <c r="R3085" s="4">
        <f t="shared" si="904"/>
        <v>44749.751936399996</v>
      </c>
      <c r="T3085" s="11">
        <f t="shared" si="905"/>
        <v>15461.88588</v>
      </c>
      <c r="U3085" s="4">
        <f t="shared" si="906"/>
        <v>19088.748</v>
      </c>
      <c r="W3085" s="11">
        <f t="shared" si="894"/>
        <v>15461.88588</v>
      </c>
      <c r="X3085" s="4">
        <v>19088.748</v>
      </c>
      <c r="Z3085" s="11">
        <f t="shared" si="895"/>
        <v>17490.485307456001</v>
      </c>
      <c r="AA3085" s="18">
        <f t="shared" si="907"/>
        <v>21593.191737599998</v>
      </c>
      <c r="AC3085" s="11">
        <f t="shared" si="896"/>
        <v>15461.88588</v>
      </c>
      <c r="AD3085" s="4">
        <v>19088.748</v>
      </c>
      <c r="AF3085" s="11">
        <f t="shared" si="897"/>
        <v>16896.748889663999</v>
      </c>
      <c r="AG3085" s="18">
        <f t="shared" si="908"/>
        <v>20860.183814399999</v>
      </c>
      <c r="AI3085" s="11">
        <f t="shared" si="898"/>
        <v>15461.88588</v>
      </c>
      <c r="AJ3085" s="4">
        <v>19088.748</v>
      </c>
      <c r="AL3085" s="11">
        <f t="shared" si="899"/>
        <v>16265.903945759999</v>
      </c>
      <c r="AM3085" s="4">
        <f t="shared" si="909"/>
        <v>20081.362895999999</v>
      </c>
      <c r="AO3085" s="20">
        <v>44749.751936399996</v>
      </c>
      <c r="AP3085" s="20">
        <f t="shared" si="910"/>
        <v>894.99503872799994</v>
      </c>
      <c r="AQ3085" s="20">
        <f t="shared" si="911"/>
        <v>43854.756897671999</v>
      </c>
    </row>
    <row r="3086" spans="1:43" x14ac:dyDescent="0.2">
      <c r="A3086" s="15">
        <v>3074</v>
      </c>
      <c r="B3086" s="15" t="s">
        <v>321</v>
      </c>
      <c r="C3086" s="3" t="s">
        <v>45</v>
      </c>
      <c r="D3086" s="1" t="s">
        <v>242</v>
      </c>
      <c r="E3086" s="2" t="s">
        <v>55</v>
      </c>
      <c r="G3086" s="11">
        <f t="shared" si="900"/>
        <v>66265.225200000001</v>
      </c>
      <c r="H3086" s="4">
        <v>81808.92</v>
      </c>
      <c r="J3086" s="13">
        <v>161163.5724</v>
      </c>
      <c r="K3086" s="4">
        <f t="shared" si="901"/>
        <v>191784.65115600001</v>
      </c>
      <c r="L3086" s="13">
        <v>177280</v>
      </c>
      <c r="M3086" s="4">
        <v>210963.20000000001</v>
      </c>
      <c r="N3086" s="11">
        <v>167610.115296</v>
      </c>
      <c r="O3086" s="4">
        <f t="shared" si="902"/>
        <v>199456.03720224</v>
      </c>
      <c r="Q3086" s="11">
        <f t="shared" si="903"/>
        <v>155345.56743636003</v>
      </c>
      <c r="R3086" s="4">
        <f t="shared" si="904"/>
        <v>191784.65115600001</v>
      </c>
      <c r="T3086" s="11">
        <f t="shared" si="905"/>
        <v>66265.225200000001</v>
      </c>
      <c r="U3086" s="4">
        <f t="shared" si="906"/>
        <v>81808.92</v>
      </c>
      <c r="W3086" s="11">
        <f t="shared" si="894"/>
        <v>66265.225200000001</v>
      </c>
      <c r="X3086" s="4">
        <v>81808.92</v>
      </c>
      <c r="Z3086" s="11">
        <f t="shared" si="895"/>
        <v>74959.222746240004</v>
      </c>
      <c r="AA3086" s="18">
        <f t="shared" si="907"/>
        <v>92542.250304000001</v>
      </c>
      <c r="AC3086" s="11">
        <f t="shared" si="896"/>
        <v>66265.225200000001</v>
      </c>
      <c r="AD3086" s="4">
        <v>81808.92</v>
      </c>
      <c r="AF3086" s="11">
        <f t="shared" si="897"/>
        <v>72414.638098559997</v>
      </c>
      <c r="AG3086" s="18">
        <f t="shared" si="908"/>
        <v>89400.787775999997</v>
      </c>
      <c r="AI3086" s="11">
        <f t="shared" si="898"/>
        <v>66265.225200000001</v>
      </c>
      <c r="AJ3086" s="4">
        <v>81808.92</v>
      </c>
      <c r="AL3086" s="11">
        <f t="shared" si="899"/>
        <v>69711.016910400009</v>
      </c>
      <c r="AM3086" s="4">
        <f t="shared" si="909"/>
        <v>86062.983840000001</v>
      </c>
      <c r="AO3086" s="20">
        <v>191784.65115600001</v>
      </c>
      <c r="AP3086" s="20">
        <f t="shared" si="910"/>
        <v>3835.6930231200004</v>
      </c>
      <c r="AQ3086" s="20">
        <f t="shared" si="911"/>
        <v>187948.95813288001</v>
      </c>
    </row>
    <row r="3087" spans="1:43" x14ac:dyDescent="0.2">
      <c r="A3087" s="15">
        <v>3075</v>
      </c>
      <c r="B3087" s="15" t="s">
        <v>321</v>
      </c>
      <c r="C3087" s="3" t="s">
        <v>45</v>
      </c>
      <c r="D3087" s="1" t="s">
        <v>243</v>
      </c>
      <c r="E3087" s="2" t="s">
        <v>55</v>
      </c>
      <c r="G3087" s="11">
        <f t="shared" si="900"/>
        <v>598595.86763999995</v>
      </c>
      <c r="H3087" s="4">
        <v>739007.24399999995</v>
      </c>
      <c r="J3087" s="13">
        <v>1455844.2706799998</v>
      </c>
      <c r="K3087" s="4">
        <f t="shared" si="901"/>
        <v>1732454.6821091999</v>
      </c>
      <c r="L3087" s="13">
        <v>1601429</v>
      </c>
      <c r="M3087" s="4">
        <v>1905700.51</v>
      </c>
      <c r="N3087" s="11">
        <v>1514078.0415071999</v>
      </c>
      <c r="O3087" s="4">
        <f t="shared" si="902"/>
        <v>1801752.8693935678</v>
      </c>
      <c r="Q3087" s="11">
        <f t="shared" si="903"/>
        <v>1403288.292508452</v>
      </c>
      <c r="R3087" s="4">
        <f t="shared" si="904"/>
        <v>1732454.6821091999</v>
      </c>
      <c r="T3087" s="11">
        <f t="shared" si="905"/>
        <v>598595.86763999995</v>
      </c>
      <c r="U3087" s="4">
        <f t="shared" si="906"/>
        <v>739007.24399999995</v>
      </c>
      <c r="W3087" s="11">
        <f t="shared" si="894"/>
        <v>598595.86763999995</v>
      </c>
      <c r="X3087" s="4">
        <v>739007.24399999995</v>
      </c>
      <c r="Z3087" s="11">
        <f t="shared" si="895"/>
        <v>677131.64547436801</v>
      </c>
      <c r="AA3087" s="18">
        <f t="shared" si="907"/>
        <v>835964.99441279995</v>
      </c>
      <c r="AC3087" s="11">
        <f t="shared" si="896"/>
        <v>598595.86763999995</v>
      </c>
      <c r="AD3087" s="4">
        <v>739007.24399999995</v>
      </c>
      <c r="AF3087" s="11">
        <f t="shared" si="897"/>
        <v>654145.56415699201</v>
      </c>
      <c r="AG3087" s="18">
        <f t="shared" si="908"/>
        <v>807587.11624319991</v>
      </c>
      <c r="AI3087" s="11">
        <f t="shared" si="898"/>
        <v>598595.86763999995</v>
      </c>
      <c r="AJ3087" s="4">
        <v>739007.24399999995</v>
      </c>
      <c r="AL3087" s="11">
        <f t="shared" si="899"/>
        <v>629722.85275727999</v>
      </c>
      <c r="AM3087" s="4">
        <f t="shared" si="909"/>
        <v>777435.620688</v>
      </c>
      <c r="AO3087" s="20">
        <v>1732454.6821091999</v>
      </c>
      <c r="AP3087" s="20">
        <f t="shared" si="910"/>
        <v>34649.093642184002</v>
      </c>
      <c r="AQ3087" s="20">
        <f t="shared" si="911"/>
        <v>1697805.5884670159</v>
      </c>
    </row>
    <row r="3088" spans="1:43" x14ac:dyDescent="0.2">
      <c r="A3088" s="15">
        <v>3076</v>
      </c>
      <c r="B3088" s="15" t="s">
        <v>321</v>
      </c>
      <c r="C3088" s="3" t="s">
        <v>45</v>
      </c>
      <c r="D3088" s="1" t="s">
        <v>244</v>
      </c>
      <c r="E3088" s="2" t="s">
        <v>55</v>
      </c>
      <c r="G3088" s="11">
        <f t="shared" si="900"/>
        <v>44176.816800000001</v>
      </c>
      <c r="H3088" s="4">
        <v>54539.28</v>
      </c>
      <c r="J3088" s="13">
        <v>107442.38159999999</v>
      </c>
      <c r="K3088" s="4">
        <f t="shared" si="901"/>
        <v>127856.43410399999</v>
      </c>
      <c r="L3088" s="13">
        <v>118187</v>
      </c>
      <c r="M3088" s="4">
        <v>140642.53</v>
      </c>
      <c r="N3088" s="11">
        <v>111740.076864</v>
      </c>
      <c r="O3088" s="4">
        <f t="shared" si="902"/>
        <v>132970.69146816002</v>
      </c>
      <c r="Q3088" s="11">
        <f t="shared" si="903"/>
        <v>103563.71162423999</v>
      </c>
      <c r="R3088" s="4">
        <f t="shared" si="904"/>
        <v>127856.43410399999</v>
      </c>
      <c r="T3088" s="11">
        <f t="shared" si="905"/>
        <v>44176.816800000001</v>
      </c>
      <c r="U3088" s="4">
        <f t="shared" si="906"/>
        <v>54539.28</v>
      </c>
      <c r="W3088" s="11">
        <f t="shared" si="894"/>
        <v>44176.816800000001</v>
      </c>
      <c r="X3088" s="4">
        <v>54539.28</v>
      </c>
      <c r="Z3088" s="11">
        <f t="shared" si="895"/>
        <v>49972.815164160005</v>
      </c>
      <c r="AA3088" s="18">
        <f t="shared" si="907"/>
        <v>61694.833535999998</v>
      </c>
      <c r="AC3088" s="11">
        <f t="shared" si="896"/>
        <v>44176.816800000001</v>
      </c>
      <c r="AD3088" s="4">
        <v>54539.28</v>
      </c>
      <c r="AF3088" s="11">
        <f t="shared" si="897"/>
        <v>48276.425399040003</v>
      </c>
      <c r="AG3088" s="18">
        <f t="shared" si="908"/>
        <v>59600.525183999998</v>
      </c>
      <c r="AI3088" s="11">
        <f t="shared" si="898"/>
        <v>44176.816800000001</v>
      </c>
      <c r="AJ3088" s="4">
        <v>54539.28</v>
      </c>
      <c r="AL3088" s="11">
        <f t="shared" si="899"/>
        <v>46474.011273600001</v>
      </c>
      <c r="AM3088" s="4">
        <f t="shared" si="909"/>
        <v>57375.322560000001</v>
      </c>
      <c r="AO3088" s="20">
        <v>127856.43410399999</v>
      </c>
      <c r="AP3088" s="20">
        <f t="shared" si="910"/>
        <v>2557.1286820799996</v>
      </c>
      <c r="AQ3088" s="20">
        <f t="shared" si="911"/>
        <v>125299.30542191998</v>
      </c>
    </row>
    <row r="3089" spans="1:43" x14ac:dyDescent="0.2">
      <c r="A3089" s="15">
        <v>3077</v>
      </c>
      <c r="B3089" s="15" t="s">
        <v>321</v>
      </c>
      <c r="C3089" s="3" t="s">
        <v>45</v>
      </c>
      <c r="D3089" s="1" t="s">
        <v>245</v>
      </c>
      <c r="E3089" s="2" t="s">
        <v>55</v>
      </c>
      <c r="G3089" s="11">
        <f t="shared" si="900"/>
        <v>18775.147140000001</v>
      </c>
      <c r="H3089" s="4">
        <v>23179.194</v>
      </c>
      <c r="J3089" s="13">
        <v>45663.012179999998</v>
      </c>
      <c r="K3089" s="4">
        <f t="shared" si="901"/>
        <v>54338.984494199998</v>
      </c>
      <c r="L3089" s="13">
        <v>50229</v>
      </c>
      <c r="M3089" s="4">
        <v>59772.51</v>
      </c>
      <c r="N3089" s="11">
        <v>47489.532667200001</v>
      </c>
      <c r="O3089" s="4">
        <f t="shared" si="902"/>
        <v>56512.543873968003</v>
      </c>
      <c r="Q3089" s="11">
        <f t="shared" si="903"/>
        <v>44014.577440302004</v>
      </c>
      <c r="R3089" s="4">
        <f t="shared" si="904"/>
        <v>54338.984494199998</v>
      </c>
      <c r="T3089" s="11">
        <f t="shared" si="905"/>
        <v>18775.147140000001</v>
      </c>
      <c r="U3089" s="4">
        <f t="shared" si="906"/>
        <v>23179.194</v>
      </c>
      <c r="W3089" s="11">
        <f t="shared" si="894"/>
        <v>18775.147140000001</v>
      </c>
      <c r="X3089" s="4">
        <v>23179.194</v>
      </c>
      <c r="Z3089" s="11">
        <f t="shared" si="895"/>
        <v>21238.446444768</v>
      </c>
      <c r="AA3089" s="18">
        <f t="shared" si="907"/>
        <v>26220.304252800001</v>
      </c>
      <c r="AC3089" s="11">
        <f t="shared" si="896"/>
        <v>18775.147140000001</v>
      </c>
      <c r="AD3089" s="4">
        <v>23179.194</v>
      </c>
      <c r="AF3089" s="11">
        <f t="shared" si="897"/>
        <v>20517.480794592</v>
      </c>
      <c r="AG3089" s="18">
        <f t="shared" si="908"/>
        <v>25330.223203199999</v>
      </c>
      <c r="AI3089" s="11">
        <f t="shared" si="898"/>
        <v>18775.147140000001</v>
      </c>
      <c r="AJ3089" s="4">
        <v>23179.194</v>
      </c>
      <c r="AL3089" s="11">
        <f t="shared" si="899"/>
        <v>19751.454791280001</v>
      </c>
      <c r="AM3089" s="4">
        <f t="shared" si="909"/>
        <v>24384.512087999999</v>
      </c>
      <c r="AO3089" s="20">
        <v>54338.984494199998</v>
      </c>
      <c r="AP3089" s="20">
        <f t="shared" si="910"/>
        <v>1086.7796898839999</v>
      </c>
      <c r="AQ3089" s="20">
        <f t="shared" si="911"/>
        <v>53252.204804315996</v>
      </c>
    </row>
    <row r="3090" spans="1:43" x14ac:dyDescent="0.2">
      <c r="A3090" s="15">
        <v>3078</v>
      </c>
      <c r="B3090" s="15" t="s">
        <v>321</v>
      </c>
      <c r="C3090" s="3" t="s">
        <v>45</v>
      </c>
      <c r="D3090" s="1" t="s">
        <v>246</v>
      </c>
      <c r="E3090" s="2" t="s">
        <v>55</v>
      </c>
      <c r="G3090" s="11">
        <f t="shared" si="900"/>
        <v>33132.6126</v>
      </c>
      <c r="H3090" s="4">
        <v>40904.46</v>
      </c>
      <c r="J3090" s="13">
        <v>80581.786200000002</v>
      </c>
      <c r="K3090" s="4">
        <f t="shared" si="901"/>
        <v>95892.325578000004</v>
      </c>
      <c r="L3090" s="13">
        <v>88640</v>
      </c>
      <c r="M3090" s="4">
        <v>105481.60000000001</v>
      </c>
      <c r="N3090" s="11">
        <v>83805.057648000002</v>
      </c>
      <c r="O3090" s="4">
        <f t="shared" si="902"/>
        <v>99728.018601119998</v>
      </c>
      <c r="Q3090" s="11">
        <f t="shared" si="903"/>
        <v>77672.783718180013</v>
      </c>
      <c r="R3090" s="4">
        <f t="shared" si="904"/>
        <v>95892.325578000004</v>
      </c>
      <c r="T3090" s="11">
        <f t="shared" si="905"/>
        <v>33132.6126</v>
      </c>
      <c r="U3090" s="4">
        <f t="shared" si="906"/>
        <v>40904.46</v>
      </c>
      <c r="W3090" s="11">
        <f t="shared" si="894"/>
        <v>33132.6126</v>
      </c>
      <c r="X3090" s="4">
        <v>40904.46</v>
      </c>
      <c r="Z3090" s="11">
        <f t="shared" si="895"/>
        <v>37479.611373120002</v>
      </c>
      <c r="AA3090" s="18">
        <f t="shared" si="907"/>
        <v>46271.125152000001</v>
      </c>
      <c r="AC3090" s="11">
        <f t="shared" si="896"/>
        <v>33132.6126</v>
      </c>
      <c r="AD3090" s="4">
        <v>40904.46</v>
      </c>
      <c r="AF3090" s="11">
        <f t="shared" si="897"/>
        <v>36207.319049279999</v>
      </c>
      <c r="AG3090" s="18">
        <f t="shared" si="908"/>
        <v>44700.393887999999</v>
      </c>
      <c r="AI3090" s="11">
        <f t="shared" si="898"/>
        <v>33132.6126</v>
      </c>
      <c r="AJ3090" s="4">
        <v>40904.46</v>
      </c>
      <c r="AL3090" s="11">
        <f t="shared" si="899"/>
        <v>34855.508455200004</v>
      </c>
      <c r="AM3090" s="4">
        <f t="shared" si="909"/>
        <v>43031.49192</v>
      </c>
      <c r="AO3090" s="20">
        <v>95892.325578000004</v>
      </c>
      <c r="AP3090" s="20">
        <f t="shared" si="910"/>
        <v>1917.8465115600002</v>
      </c>
      <c r="AQ3090" s="20">
        <f t="shared" si="911"/>
        <v>93974.479066440006</v>
      </c>
    </row>
    <row r="3091" spans="1:43" x14ac:dyDescent="0.2">
      <c r="A3091" s="15">
        <v>3079</v>
      </c>
      <c r="B3091" s="15" t="s">
        <v>321</v>
      </c>
      <c r="C3091" s="3" t="s">
        <v>45</v>
      </c>
      <c r="D3091" s="1" t="s">
        <v>247</v>
      </c>
      <c r="E3091" s="2" t="s">
        <v>55</v>
      </c>
      <c r="G3091" s="11">
        <f t="shared" si="900"/>
        <v>33132.6126</v>
      </c>
      <c r="H3091" s="4">
        <v>40904.46</v>
      </c>
      <c r="J3091" s="13">
        <v>80581.786200000002</v>
      </c>
      <c r="K3091" s="4">
        <f t="shared" si="901"/>
        <v>95892.325578000004</v>
      </c>
      <c r="L3091" s="13">
        <v>88640</v>
      </c>
      <c r="M3091" s="4">
        <v>105481.60000000001</v>
      </c>
      <c r="N3091" s="11">
        <v>83805.057648000002</v>
      </c>
      <c r="O3091" s="4">
        <f t="shared" si="902"/>
        <v>99728.018601119998</v>
      </c>
      <c r="Q3091" s="11">
        <f t="shared" si="903"/>
        <v>77672.783718180013</v>
      </c>
      <c r="R3091" s="4">
        <f t="shared" si="904"/>
        <v>95892.325578000004</v>
      </c>
      <c r="T3091" s="11">
        <f t="shared" si="905"/>
        <v>33132.6126</v>
      </c>
      <c r="U3091" s="4">
        <f t="shared" si="906"/>
        <v>40904.46</v>
      </c>
      <c r="W3091" s="11">
        <f t="shared" si="894"/>
        <v>33132.6126</v>
      </c>
      <c r="X3091" s="4">
        <v>40904.46</v>
      </c>
      <c r="Z3091" s="11">
        <f t="shared" si="895"/>
        <v>37479.611373120002</v>
      </c>
      <c r="AA3091" s="18">
        <f t="shared" si="907"/>
        <v>46271.125152000001</v>
      </c>
      <c r="AC3091" s="11">
        <f t="shared" si="896"/>
        <v>33132.6126</v>
      </c>
      <c r="AD3091" s="4">
        <v>40904.46</v>
      </c>
      <c r="AF3091" s="11">
        <f t="shared" si="897"/>
        <v>36207.319049279999</v>
      </c>
      <c r="AG3091" s="18">
        <f t="shared" si="908"/>
        <v>44700.393887999999</v>
      </c>
      <c r="AI3091" s="11">
        <f t="shared" si="898"/>
        <v>33132.6126</v>
      </c>
      <c r="AJ3091" s="4">
        <v>40904.46</v>
      </c>
      <c r="AL3091" s="11">
        <f t="shared" si="899"/>
        <v>34855.508455200004</v>
      </c>
      <c r="AM3091" s="4">
        <f t="shared" si="909"/>
        <v>43031.49192</v>
      </c>
      <c r="AO3091" s="20">
        <v>95892.325578000004</v>
      </c>
      <c r="AP3091" s="20">
        <f t="shared" si="910"/>
        <v>1917.8465115600002</v>
      </c>
      <c r="AQ3091" s="20">
        <f t="shared" si="911"/>
        <v>93974.479066440006</v>
      </c>
    </row>
    <row r="3092" spans="1:43" x14ac:dyDescent="0.2">
      <c r="A3092" s="15">
        <v>3080</v>
      </c>
      <c r="B3092" s="15" t="s">
        <v>321</v>
      </c>
      <c r="C3092" s="3" t="s">
        <v>45</v>
      </c>
      <c r="D3092" s="1" t="s">
        <v>248</v>
      </c>
      <c r="E3092" s="2" t="s">
        <v>34</v>
      </c>
      <c r="G3092" s="11">
        <f t="shared" si="900"/>
        <v>67369.64562000001</v>
      </c>
      <c r="H3092" s="4">
        <v>83172.402000000002</v>
      </c>
      <c r="J3092" s="13">
        <v>163849.63193999999</v>
      </c>
      <c r="K3092" s="4">
        <f t="shared" si="901"/>
        <v>194981.06200859998</v>
      </c>
      <c r="L3092" s="13">
        <v>180235</v>
      </c>
      <c r="M3092" s="4">
        <v>214479.65</v>
      </c>
      <c r="N3092" s="11">
        <v>170403.6172176</v>
      </c>
      <c r="O3092" s="4">
        <f t="shared" si="902"/>
        <v>202780.30448894401</v>
      </c>
      <c r="Q3092" s="11">
        <f t="shared" si="903"/>
        <v>157934.66022696599</v>
      </c>
      <c r="R3092" s="4">
        <f t="shared" si="904"/>
        <v>194981.06200859998</v>
      </c>
      <c r="T3092" s="11">
        <f t="shared" si="905"/>
        <v>67369.64562000001</v>
      </c>
      <c r="U3092" s="4">
        <f t="shared" si="906"/>
        <v>83172.402000000002</v>
      </c>
      <c r="W3092" s="11">
        <f t="shared" si="894"/>
        <v>67369.64562000001</v>
      </c>
      <c r="X3092" s="4">
        <v>83172.402000000002</v>
      </c>
      <c r="Z3092" s="11">
        <f t="shared" si="895"/>
        <v>76208.543125344004</v>
      </c>
      <c r="AA3092" s="18">
        <f t="shared" si="907"/>
        <v>94084.621142400007</v>
      </c>
      <c r="AC3092" s="11">
        <f t="shared" si="896"/>
        <v>67369.64562000001</v>
      </c>
      <c r="AD3092" s="4">
        <v>83172.402000000002</v>
      </c>
      <c r="AF3092" s="11">
        <f t="shared" si="897"/>
        <v>73621.548733536009</v>
      </c>
      <c r="AG3092" s="18">
        <f t="shared" si="908"/>
        <v>90890.800905600001</v>
      </c>
      <c r="AI3092" s="11">
        <f t="shared" si="898"/>
        <v>67369.64562000001</v>
      </c>
      <c r="AJ3092" s="4">
        <v>83172.402000000002</v>
      </c>
      <c r="AL3092" s="11">
        <f t="shared" si="899"/>
        <v>70872.867192239995</v>
      </c>
      <c r="AM3092" s="4">
        <f t="shared" si="909"/>
        <v>87497.366903999995</v>
      </c>
      <c r="AO3092" s="20">
        <v>194981.06200859998</v>
      </c>
      <c r="AP3092" s="20">
        <f t="shared" si="910"/>
        <v>3899.6212401719999</v>
      </c>
      <c r="AQ3092" s="20">
        <f t="shared" si="911"/>
        <v>191081.44076842797</v>
      </c>
    </row>
    <row r="3093" spans="1:43" x14ac:dyDescent="0.2">
      <c r="A3093" s="15">
        <v>3081</v>
      </c>
      <c r="B3093" s="15" t="s">
        <v>321</v>
      </c>
      <c r="C3093" s="3" t="s">
        <v>45</v>
      </c>
      <c r="D3093" s="1" t="s">
        <v>249</v>
      </c>
      <c r="E3093" s="2" t="s">
        <v>34</v>
      </c>
      <c r="G3093" s="11">
        <f t="shared" si="900"/>
        <v>37550.294280000002</v>
      </c>
      <c r="H3093" s="4">
        <v>46358.387999999999</v>
      </c>
      <c r="J3093" s="13">
        <v>91326.024359999996</v>
      </c>
      <c r="K3093" s="4">
        <f t="shared" si="901"/>
        <v>108677.9689884</v>
      </c>
      <c r="L3093" s="13">
        <v>100459</v>
      </c>
      <c r="M3093" s="4">
        <v>119546.20999999999</v>
      </c>
      <c r="N3093" s="11">
        <v>94979.065334400002</v>
      </c>
      <c r="O3093" s="4">
        <f t="shared" si="902"/>
        <v>113025.08774793601</v>
      </c>
      <c r="Q3093" s="11">
        <f t="shared" si="903"/>
        <v>88029.154880604008</v>
      </c>
      <c r="R3093" s="4">
        <f t="shared" si="904"/>
        <v>108677.9689884</v>
      </c>
      <c r="T3093" s="11">
        <f t="shared" si="905"/>
        <v>37550.294280000002</v>
      </c>
      <c r="U3093" s="4">
        <f t="shared" si="906"/>
        <v>46358.387999999999</v>
      </c>
      <c r="W3093" s="11">
        <f t="shared" si="894"/>
        <v>37550.294280000002</v>
      </c>
      <c r="X3093" s="4">
        <v>46358.387999999999</v>
      </c>
      <c r="Z3093" s="11">
        <f t="shared" si="895"/>
        <v>42476.892889536</v>
      </c>
      <c r="AA3093" s="18">
        <f t="shared" si="907"/>
        <v>52440.608505600001</v>
      </c>
      <c r="AC3093" s="11">
        <f t="shared" si="896"/>
        <v>37550.294280000002</v>
      </c>
      <c r="AD3093" s="4">
        <v>46358.387999999999</v>
      </c>
      <c r="AF3093" s="11">
        <f t="shared" si="897"/>
        <v>41034.961589184</v>
      </c>
      <c r="AG3093" s="18">
        <f t="shared" si="908"/>
        <v>50660.446406399999</v>
      </c>
      <c r="AI3093" s="11">
        <f t="shared" si="898"/>
        <v>37550.294280000002</v>
      </c>
      <c r="AJ3093" s="4">
        <v>46358.387999999999</v>
      </c>
      <c r="AL3093" s="11">
        <f t="shared" si="899"/>
        <v>39502.909582560002</v>
      </c>
      <c r="AM3093" s="4">
        <f t="shared" si="909"/>
        <v>48769.024175999999</v>
      </c>
      <c r="AO3093" s="20">
        <v>108677.9689884</v>
      </c>
      <c r="AP3093" s="20">
        <f t="shared" si="910"/>
        <v>2173.5593797679999</v>
      </c>
      <c r="AQ3093" s="20">
        <f t="shared" si="911"/>
        <v>106504.40960863199</v>
      </c>
    </row>
    <row r="3094" spans="1:43" x14ac:dyDescent="0.2">
      <c r="A3094" s="15">
        <v>3082</v>
      </c>
      <c r="B3094" s="15" t="s">
        <v>321</v>
      </c>
      <c r="C3094" s="3" t="s">
        <v>45</v>
      </c>
      <c r="D3094" s="1" t="s">
        <v>250</v>
      </c>
      <c r="E3094" s="2" t="s">
        <v>55</v>
      </c>
      <c r="G3094" s="11">
        <f t="shared" si="900"/>
        <v>79518.270239999998</v>
      </c>
      <c r="H3094" s="4">
        <v>98170.703999999998</v>
      </c>
      <c r="J3094" s="13">
        <v>193396.28688</v>
      </c>
      <c r="K3094" s="4">
        <f t="shared" si="901"/>
        <v>230141.58138719999</v>
      </c>
      <c r="L3094" s="13">
        <v>212736</v>
      </c>
      <c r="M3094" s="4">
        <v>253155.84</v>
      </c>
      <c r="N3094" s="11">
        <v>201132.1383552</v>
      </c>
      <c r="O3094" s="4">
        <f t="shared" si="902"/>
        <v>239347.24464268802</v>
      </c>
      <c r="Q3094" s="11">
        <f t="shared" si="903"/>
        <v>186414.680923632</v>
      </c>
      <c r="R3094" s="4">
        <f t="shared" si="904"/>
        <v>230141.58138719999</v>
      </c>
      <c r="T3094" s="11">
        <f t="shared" si="905"/>
        <v>79518.270239999998</v>
      </c>
      <c r="U3094" s="4">
        <f t="shared" si="906"/>
        <v>98170.703999999998</v>
      </c>
      <c r="W3094" s="11">
        <f t="shared" si="894"/>
        <v>79518.270239999998</v>
      </c>
      <c r="X3094" s="4">
        <v>98170.703999999998</v>
      </c>
      <c r="Z3094" s="11">
        <f t="shared" si="895"/>
        <v>89951.067295487999</v>
      </c>
      <c r="AA3094" s="18">
        <f t="shared" si="907"/>
        <v>111050.7003648</v>
      </c>
      <c r="AC3094" s="11">
        <f t="shared" si="896"/>
        <v>79518.270239999998</v>
      </c>
      <c r="AD3094" s="4">
        <v>98170.703999999998</v>
      </c>
      <c r="AF3094" s="11">
        <f t="shared" si="897"/>
        <v>86897.565718272002</v>
      </c>
      <c r="AG3094" s="18">
        <f t="shared" si="908"/>
        <v>107280.9453312</v>
      </c>
      <c r="AI3094" s="11">
        <f t="shared" si="898"/>
        <v>79518.270239999998</v>
      </c>
      <c r="AJ3094" s="4">
        <v>98170.703999999998</v>
      </c>
      <c r="AL3094" s="11">
        <f t="shared" si="899"/>
        <v>83653.220292480008</v>
      </c>
      <c r="AM3094" s="4">
        <f t="shared" si="909"/>
        <v>103275.580608</v>
      </c>
      <c r="AO3094" s="20">
        <v>230141.58138719999</v>
      </c>
      <c r="AP3094" s="20">
        <f t="shared" si="910"/>
        <v>4602.8316277439999</v>
      </c>
      <c r="AQ3094" s="20">
        <f t="shared" si="911"/>
        <v>225538.749759456</v>
      </c>
    </row>
    <row r="3095" spans="1:43" x14ac:dyDescent="0.2">
      <c r="A3095" s="15">
        <v>3083</v>
      </c>
      <c r="B3095" s="15" t="s">
        <v>321</v>
      </c>
      <c r="C3095" s="3" t="s">
        <v>45</v>
      </c>
      <c r="D3095" s="1" t="s">
        <v>251</v>
      </c>
      <c r="E3095" s="2" t="s">
        <v>55</v>
      </c>
      <c r="G3095" s="11">
        <f t="shared" si="900"/>
        <v>143574.65460000001</v>
      </c>
      <c r="H3095" s="4">
        <v>177252.66</v>
      </c>
      <c r="J3095" s="13">
        <v>349187.7402</v>
      </c>
      <c r="K3095" s="4">
        <f t="shared" si="901"/>
        <v>415533.41083800001</v>
      </c>
      <c r="L3095" s="13">
        <v>384107</v>
      </c>
      <c r="M3095" s="4">
        <v>457087.33</v>
      </c>
      <c r="N3095" s="11">
        <v>363155.24980799999</v>
      </c>
      <c r="O3095" s="4">
        <f t="shared" si="902"/>
        <v>432154.74727151997</v>
      </c>
      <c r="Q3095" s="11">
        <f t="shared" si="903"/>
        <v>336582.06277878</v>
      </c>
      <c r="R3095" s="4">
        <f t="shared" si="904"/>
        <v>415533.41083800001</v>
      </c>
      <c r="T3095" s="11">
        <f t="shared" si="905"/>
        <v>143574.65460000001</v>
      </c>
      <c r="U3095" s="4">
        <f t="shared" si="906"/>
        <v>177252.66</v>
      </c>
      <c r="W3095" s="11">
        <f t="shared" si="894"/>
        <v>143574.65460000001</v>
      </c>
      <c r="X3095" s="4">
        <v>177252.66</v>
      </c>
      <c r="Z3095" s="11">
        <f t="shared" si="895"/>
        <v>162411.64928352</v>
      </c>
      <c r="AA3095" s="18">
        <f t="shared" si="907"/>
        <v>200508.208992</v>
      </c>
      <c r="AC3095" s="11">
        <f t="shared" si="896"/>
        <v>143574.65460000001</v>
      </c>
      <c r="AD3095" s="4">
        <v>177252.66</v>
      </c>
      <c r="AF3095" s="11">
        <f t="shared" si="897"/>
        <v>156898.38254688002</v>
      </c>
      <c r="AG3095" s="18">
        <f t="shared" si="908"/>
        <v>193701.706848</v>
      </c>
      <c r="AI3095" s="11">
        <f t="shared" si="898"/>
        <v>143574.65460000001</v>
      </c>
      <c r="AJ3095" s="4">
        <v>177252.66</v>
      </c>
      <c r="AL3095" s="11">
        <f t="shared" si="899"/>
        <v>151040.5366392</v>
      </c>
      <c r="AM3095" s="4">
        <f t="shared" si="909"/>
        <v>186469.79832</v>
      </c>
      <c r="AO3095" s="20">
        <v>415533.41083800001</v>
      </c>
      <c r="AP3095" s="20">
        <f t="shared" si="910"/>
        <v>8310.6682167600011</v>
      </c>
      <c r="AQ3095" s="20">
        <f t="shared" si="911"/>
        <v>407222.74262124003</v>
      </c>
    </row>
    <row r="3096" spans="1:43" x14ac:dyDescent="0.2">
      <c r="A3096" s="15">
        <v>3084</v>
      </c>
      <c r="B3096" s="15" t="s">
        <v>321</v>
      </c>
      <c r="C3096" s="3" t="s">
        <v>45</v>
      </c>
      <c r="D3096" s="1" t="s">
        <v>252</v>
      </c>
      <c r="E3096" s="2" t="s">
        <v>55</v>
      </c>
      <c r="G3096" s="11">
        <f t="shared" si="900"/>
        <v>419679.75960000005</v>
      </c>
      <c r="H3096" s="4">
        <v>518123.16000000003</v>
      </c>
      <c r="J3096" s="13">
        <v>1020702.6252</v>
      </c>
      <c r="K3096" s="4">
        <f t="shared" si="901"/>
        <v>1214636.123988</v>
      </c>
      <c r="L3096" s="13">
        <v>1122773</v>
      </c>
      <c r="M3096" s="4">
        <v>1336099.8700000001</v>
      </c>
      <c r="N3096" s="11">
        <v>1061530.7302079999</v>
      </c>
      <c r="O3096" s="4">
        <f t="shared" si="902"/>
        <v>1263221.5689475199</v>
      </c>
      <c r="Q3096" s="11">
        <f t="shared" si="903"/>
        <v>983855.26043028</v>
      </c>
      <c r="R3096" s="4">
        <f t="shared" si="904"/>
        <v>1214636.123988</v>
      </c>
      <c r="T3096" s="11">
        <f t="shared" si="905"/>
        <v>419679.75960000005</v>
      </c>
      <c r="U3096" s="4">
        <f t="shared" si="906"/>
        <v>518123.16000000003</v>
      </c>
      <c r="W3096" s="11">
        <f t="shared" si="894"/>
        <v>419679.75960000005</v>
      </c>
      <c r="X3096" s="4">
        <v>518123.16000000003</v>
      </c>
      <c r="Z3096" s="11">
        <f t="shared" si="895"/>
        <v>474741.74405952008</v>
      </c>
      <c r="AA3096" s="18">
        <f t="shared" si="907"/>
        <v>586100.91859200003</v>
      </c>
      <c r="AC3096" s="11">
        <f t="shared" si="896"/>
        <v>419679.75960000005</v>
      </c>
      <c r="AD3096" s="4">
        <v>518123.16000000003</v>
      </c>
      <c r="AF3096" s="11">
        <f t="shared" si="897"/>
        <v>458626.04129088012</v>
      </c>
      <c r="AG3096" s="18">
        <f t="shared" si="908"/>
        <v>566204.98924800009</v>
      </c>
      <c r="AI3096" s="11">
        <f t="shared" si="898"/>
        <v>419679.75960000005</v>
      </c>
      <c r="AJ3096" s="4">
        <v>518123.16000000003</v>
      </c>
      <c r="AL3096" s="11">
        <f t="shared" si="899"/>
        <v>441503.10709920002</v>
      </c>
      <c r="AM3096" s="4">
        <f t="shared" si="909"/>
        <v>545065.56432</v>
      </c>
      <c r="AO3096" s="20">
        <v>1214636.123988</v>
      </c>
      <c r="AP3096" s="20">
        <f t="shared" si="910"/>
        <v>24292.722479759999</v>
      </c>
      <c r="AQ3096" s="20">
        <f t="shared" si="911"/>
        <v>1190343.40150824</v>
      </c>
    </row>
    <row r="3097" spans="1:43" x14ac:dyDescent="0.2">
      <c r="A3097" s="15">
        <v>3085</v>
      </c>
      <c r="B3097" s="15" t="s">
        <v>321</v>
      </c>
      <c r="C3097" s="3" t="s">
        <v>45</v>
      </c>
      <c r="D3097" s="1" t="s">
        <v>253</v>
      </c>
      <c r="E3097" s="2" t="s">
        <v>55</v>
      </c>
      <c r="G3097" s="11">
        <f t="shared" si="900"/>
        <v>46385.657640000005</v>
      </c>
      <c r="H3097" s="4">
        <v>57266.243999999999</v>
      </c>
      <c r="J3097" s="13">
        <v>112814.50068</v>
      </c>
      <c r="K3097" s="4">
        <f t="shared" si="901"/>
        <v>134249.2558092</v>
      </c>
      <c r="L3097" s="13">
        <v>124096</v>
      </c>
      <c r="M3097" s="4">
        <v>147674.23999999999</v>
      </c>
      <c r="N3097" s="11">
        <v>117327.0807072</v>
      </c>
      <c r="O3097" s="4">
        <f t="shared" si="902"/>
        <v>139619.22604156801</v>
      </c>
      <c r="Q3097" s="11">
        <f t="shared" si="903"/>
        <v>108741.897205452</v>
      </c>
      <c r="R3097" s="4">
        <f t="shared" si="904"/>
        <v>134249.2558092</v>
      </c>
      <c r="T3097" s="11">
        <f t="shared" si="905"/>
        <v>46385.657640000005</v>
      </c>
      <c r="U3097" s="4">
        <f t="shared" si="906"/>
        <v>57266.243999999999</v>
      </c>
      <c r="W3097" s="11">
        <f t="shared" si="894"/>
        <v>46385.657640000005</v>
      </c>
      <c r="X3097" s="4">
        <v>57266.243999999999</v>
      </c>
      <c r="Z3097" s="11">
        <f t="shared" si="895"/>
        <v>52471.455922367997</v>
      </c>
      <c r="AA3097" s="18">
        <f t="shared" si="907"/>
        <v>64779.575212799995</v>
      </c>
      <c r="AC3097" s="11">
        <f t="shared" si="896"/>
        <v>46385.657640000005</v>
      </c>
      <c r="AD3097" s="4">
        <v>57266.243999999999</v>
      </c>
      <c r="AF3097" s="11">
        <f t="shared" si="897"/>
        <v>50690.246668992004</v>
      </c>
      <c r="AG3097" s="18">
        <f t="shared" si="908"/>
        <v>62580.551443199998</v>
      </c>
      <c r="AI3097" s="11">
        <f t="shared" si="898"/>
        <v>46385.657640000005</v>
      </c>
      <c r="AJ3097" s="4">
        <v>57266.243999999999</v>
      </c>
      <c r="AL3097" s="11">
        <f t="shared" si="899"/>
        <v>48797.711837280003</v>
      </c>
      <c r="AM3097" s="4">
        <f t="shared" si="909"/>
        <v>60244.088687999996</v>
      </c>
      <c r="AO3097" s="20">
        <v>134249.2558092</v>
      </c>
      <c r="AP3097" s="20">
        <f t="shared" si="910"/>
        <v>2684.9851161840002</v>
      </c>
      <c r="AQ3097" s="20">
        <f t="shared" si="911"/>
        <v>131564.27069301601</v>
      </c>
    </row>
    <row r="3098" spans="1:43" x14ac:dyDescent="0.2">
      <c r="A3098" s="15">
        <v>3086</v>
      </c>
      <c r="B3098" s="15" t="s">
        <v>321</v>
      </c>
      <c r="C3098" s="3" t="s">
        <v>45</v>
      </c>
      <c r="D3098" s="1" t="s">
        <v>254</v>
      </c>
      <c r="E3098" s="2" t="s">
        <v>55</v>
      </c>
      <c r="G3098" s="11">
        <f t="shared" si="900"/>
        <v>419679.75960000005</v>
      </c>
      <c r="H3098" s="4">
        <v>518123.16000000003</v>
      </c>
      <c r="J3098" s="13">
        <v>1020702.6252</v>
      </c>
      <c r="K3098" s="4">
        <f t="shared" si="901"/>
        <v>1214636.123988</v>
      </c>
      <c r="L3098" s="13">
        <v>1122773</v>
      </c>
      <c r="M3098" s="4">
        <v>1336099.8700000001</v>
      </c>
      <c r="N3098" s="11">
        <v>1061530.7302079999</v>
      </c>
      <c r="O3098" s="4">
        <f t="shared" si="902"/>
        <v>1263221.5689475199</v>
      </c>
      <c r="Q3098" s="11">
        <f t="shared" si="903"/>
        <v>983855.26043028</v>
      </c>
      <c r="R3098" s="4">
        <f t="shared" si="904"/>
        <v>1214636.123988</v>
      </c>
      <c r="T3098" s="11">
        <f t="shared" si="905"/>
        <v>419679.75960000005</v>
      </c>
      <c r="U3098" s="4">
        <f t="shared" si="906"/>
        <v>518123.16000000003</v>
      </c>
      <c r="W3098" s="11">
        <f t="shared" si="894"/>
        <v>419679.75960000005</v>
      </c>
      <c r="X3098" s="4">
        <v>518123.16000000003</v>
      </c>
      <c r="Z3098" s="11">
        <f t="shared" si="895"/>
        <v>474741.74405952008</v>
      </c>
      <c r="AA3098" s="18">
        <f t="shared" si="907"/>
        <v>586100.91859200003</v>
      </c>
      <c r="AC3098" s="11">
        <f t="shared" si="896"/>
        <v>419679.75960000005</v>
      </c>
      <c r="AD3098" s="4">
        <v>518123.16000000003</v>
      </c>
      <c r="AF3098" s="11">
        <f t="shared" si="897"/>
        <v>458626.04129088012</v>
      </c>
      <c r="AG3098" s="18">
        <f t="shared" si="908"/>
        <v>566204.98924800009</v>
      </c>
      <c r="AI3098" s="11">
        <f t="shared" si="898"/>
        <v>419679.75960000005</v>
      </c>
      <c r="AJ3098" s="4">
        <v>518123.16000000003</v>
      </c>
      <c r="AL3098" s="11">
        <f t="shared" si="899"/>
        <v>441503.10709920002</v>
      </c>
      <c r="AM3098" s="4">
        <f t="shared" si="909"/>
        <v>545065.56432</v>
      </c>
      <c r="AO3098" s="20">
        <v>1214636.123988</v>
      </c>
      <c r="AP3098" s="20">
        <f t="shared" si="910"/>
        <v>24292.722479759999</v>
      </c>
      <c r="AQ3098" s="20">
        <f t="shared" si="911"/>
        <v>1190343.40150824</v>
      </c>
    </row>
    <row r="3099" spans="1:43" x14ac:dyDescent="0.2">
      <c r="A3099" s="15">
        <v>3087</v>
      </c>
      <c r="B3099" s="15" t="s">
        <v>321</v>
      </c>
      <c r="C3099" s="3" t="s">
        <v>45</v>
      </c>
      <c r="D3099" s="1" t="s">
        <v>255</v>
      </c>
      <c r="E3099" s="2" t="s">
        <v>55</v>
      </c>
      <c r="G3099" s="11">
        <f t="shared" si="900"/>
        <v>11928.150720000001</v>
      </c>
      <c r="H3099" s="4">
        <v>14726.112000000001</v>
      </c>
      <c r="J3099" s="13">
        <v>29010.440640000001</v>
      </c>
      <c r="K3099" s="4">
        <f t="shared" si="901"/>
        <v>34522.424361600002</v>
      </c>
      <c r="L3099" s="13">
        <v>31911</v>
      </c>
      <c r="M3099" s="4">
        <v>37974.089999999997</v>
      </c>
      <c r="N3099" s="11">
        <v>30170.858265600004</v>
      </c>
      <c r="O3099" s="4">
        <f t="shared" si="902"/>
        <v>35903.321336064007</v>
      </c>
      <c r="Q3099" s="11">
        <f t="shared" si="903"/>
        <v>27963.163732896002</v>
      </c>
      <c r="R3099" s="4">
        <f t="shared" si="904"/>
        <v>34522.424361600002</v>
      </c>
      <c r="T3099" s="11">
        <f t="shared" si="905"/>
        <v>11928.150720000001</v>
      </c>
      <c r="U3099" s="4">
        <f t="shared" si="906"/>
        <v>14726.112000000001</v>
      </c>
      <c r="W3099" s="11">
        <f t="shared" si="894"/>
        <v>11928.150720000001</v>
      </c>
      <c r="X3099" s="4">
        <v>14726.112000000001</v>
      </c>
      <c r="Z3099" s="11">
        <f t="shared" si="895"/>
        <v>13493.124094464001</v>
      </c>
      <c r="AA3099" s="18">
        <f t="shared" si="907"/>
        <v>16658.1778944</v>
      </c>
      <c r="AC3099" s="11">
        <f t="shared" si="896"/>
        <v>11928.150720000001</v>
      </c>
      <c r="AD3099" s="4">
        <v>14726.112000000001</v>
      </c>
      <c r="AF3099" s="11">
        <f t="shared" si="897"/>
        <v>13035.083106816001</v>
      </c>
      <c r="AG3099" s="18">
        <f t="shared" si="908"/>
        <v>16092.6951936</v>
      </c>
      <c r="AI3099" s="11">
        <f t="shared" si="898"/>
        <v>11928.150720000001</v>
      </c>
      <c r="AJ3099" s="4">
        <v>14726.112000000001</v>
      </c>
      <c r="AL3099" s="11">
        <f t="shared" si="899"/>
        <v>12548.414557440003</v>
      </c>
      <c r="AM3099" s="4">
        <f t="shared" si="909"/>
        <v>15491.869824000001</v>
      </c>
      <c r="AO3099" s="20">
        <v>34522.424361600002</v>
      </c>
      <c r="AP3099" s="20">
        <f t="shared" si="910"/>
        <v>690.44848723200005</v>
      </c>
      <c r="AQ3099" s="20">
        <f t="shared" si="911"/>
        <v>33831.975874367999</v>
      </c>
    </row>
    <row r="3100" spans="1:43" x14ac:dyDescent="0.2">
      <c r="A3100" s="15">
        <v>3088</v>
      </c>
      <c r="B3100" s="15" t="s">
        <v>321</v>
      </c>
      <c r="C3100" s="3" t="s">
        <v>45</v>
      </c>
      <c r="D3100" s="1" t="s">
        <v>256</v>
      </c>
      <c r="E3100" s="2" t="s">
        <v>55</v>
      </c>
      <c r="G3100" s="11">
        <f t="shared" si="900"/>
        <v>66265.225200000001</v>
      </c>
      <c r="H3100" s="4">
        <v>81808.92</v>
      </c>
      <c r="J3100" s="13">
        <v>161163.5724</v>
      </c>
      <c r="K3100" s="4">
        <f t="shared" si="901"/>
        <v>191784.65115600001</v>
      </c>
      <c r="L3100" s="13">
        <v>177280</v>
      </c>
      <c r="M3100" s="4">
        <v>210963.20000000001</v>
      </c>
      <c r="N3100" s="11">
        <v>167610.115296</v>
      </c>
      <c r="O3100" s="4">
        <f t="shared" si="902"/>
        <v>199456.03720224</v>
      </c>
      <c r="Q3100" s="11">
        <f t="shared" si="903"/>
        <v>155345.56743636003</v>
      </c>
      <c r="R3100" s="4">
        <f t="shared" si="904"/>
        <v>191784.65115600001</v>
      </c>
      <c r="T3100" s="11">
        <f t="shared" si="905"/>
        <v>66265.225200000001</v>
      </c>
      <c r="U3100" s="4">
        <f t="shared" si="906"/>
        <v>81808.92</v>
      </c>
      <c r="W3100" s="11">
        <f t="shared" si="894"/>
        <v>66265.225200000001</v>
      </c>
      <c r="X3100" s="4">
        <v>81808.92</v>
      </c>
      <c r="Z3100" s="11">
        <f t="shared" si="895"/>
        <v>74959.222746240004</v>
      </c>
      <c r="AA3100" s="18">
        <f t="shared" si="907"/>
        <v>92542.250304000001</v>
      </c>
      <c r="AC3100" s="11">
        <f t="shared" si="896"/>
        <v>66265.225200000001</v>
      </c>
      <c r="AD3100" s="4">
        <v>81808.92</v>
      </c>
      <c r="AF3100" s="11">
        <f t="shared" si="897"/>
        <v>72414.638098559997</v>
      </c>
      <c r="AG3100" s="18">
        <f t="shared" si="908"/>
        <v>89400.787775999997</v>
      </c>
      <c r="AI3100" s="11">
        <f t="shared" si="898"/>
        <v>66265.225200000001</v>
      </c>
      <c r="AJ3100" s="4">
        <v>81808.92</v>
      </c>
      <c r="AL3100" s="11">
        <f t="shared" si="899"/>
        <v>69711.016910400009</v>
      </c>
      <c r="AM3100" s="4">
        <f t="shared" si="909"/>
        <v>86062.983840000001</v>
      </c>
      <c r="AO3100" s="20">
        <v>191784.65115600001</v>
      </c>
      <c r="AP3100" s="20">
        <f t="shared" si="910"/>
        <v>3835.6930231200004</v>
      </c>
      <c r="AQ3100" s="20">
        <f t="shared" si="911"/>
        <v>187948.95813288001</v>
      </c>
    </row>
    <row r="3101" spans="1:43" x14ac:dyDescent="0.2">
      <c r="A3101" s="15">
        <v>3089</v>
      </c>
      <c r="B3101" s="15" t="s">
        <v>321</v>
      </c>
      <c r="C3101" s="3" t="s">
        <v>45</v>
      </c>
      <c r="D3101" s="1" t="s">
        <v>257</v>
      </c>
      <c r="E3101" s="2" t="s">
        <v>55</v>
      </c>
      <c r="G3101" s="11">
        <f t="shared" si="900"/>
        <v>206526.61854000002</v>
      </c>
      <c r="H3101" s="4">
        <v>254971.13400000002</v>
      </c>
      <c r="J3101" s="13">
        <v>502293.13398000004</v>
      </c>
      <c r="K3101" s="4">
        <f t="shared" si="901"/>
        <v>597728.82943620009</v>
      </c>
      <c r="L3101" s="13">
        <v>552522</v>
      </c>
      <c r="M3101" s="4">
        <v>657501.18000000005</v>
      </c>
      <c r="N3101" s="11">
        <v>522384.85933920008</v>
      </c>
      <c r="O3101" s="4">
        <f t="shared" si="902"/>
        <v>621637.98261364806</v>
      </c>
      <c r="Q3101" s="11">
        <f t="shared" si="903"/>
        <v>484160.3518433221</v>
      </c>
      <c r="R3101" s="4">
        <f t="shared" si="904"/>
        <v>597728.82943620009</v>
      </c>
      <c r="T3101" s="11">
        <f t="shared" si="905"/>
        <v>206526.61854000002</v>
      </c>
      <c r="U3101" s="4">
        <f t="shared" si="906"/>
        <v>254971.13400000002</v>
      </c>
      <c r="W3101" s="11">
        <f t="shared" si="894"/>
        <v>206526.61854000002</v>
      </c>
      <c r="X3101" s="4">
        <v>254971.13400000002</v>
      </c>
      <c r="Z3101" s="11">
        <f t="shared" si="895"/>
        <v>233622.91089244804</v>
      </c>
      <c r="AA3101" s="18">
        <f t="shared" si="907"/>
        <v>288423.34678080003</v>
      </c>
      <c r="AC3101" s="11">
        <f t="shared" si="896"/>
        <v>206526.61854000002</v>
      </c>
      <c r="AD3101" s="4">
        <v>254971.13400000002</v>
      </c>
      <c r="AF3101" s="11">
        <f t="shared" si="897"/>
        <v>225692.28874051201</v>
      </c>
      <c r="AG3101" s="18">
        <f t="shared" si="908"/>
        <v>278632.4552352</v>
      </c>
      <c r="AI3101" s="11">
        <f t="shared" si="898"/>
        <v>206526.61854000002</v>
      </c>
      <c r="AJ3101" s="4">
        <v>254971.13400000002</v>
      </c>
      <c r="AL3101" s="11">
        <f t="shared" si="899"/>
        <v>217266.00270408002</v>
      </c>
      <c r="AM3101" s="4">
        <f t="shared" si="909"/>
        <v>268229.63296800002</v>
      </c>
      <c r="AO3101" s="20">
        <v>597728.82943620009</v>
      </c>
      <c r="AP3101" s="20">
        <f t="shared" si="910"/>
        <v>11954.576588724001</v>
      </c>
      <c r="AQ3101" s="20">
        <f t="shared" si="911"/>
        <v>585774.25284747605</v>
      </c>
    </row>
    <row r="3102" spans="1:43" x14ac:dyDescent="0.2">
      <c r="A3102" s="15">
        <v>3090</v>
      </c>
      <c r="B3102" s="15" t="s">
        <v>321</v>
      </c>
      <c r="C3102" s="3" t="s">
        <v>45</v>
      </c>
      <c r="D3102" s="1" t="s">
        <v>258</v>
      </c>
      <c r="E3102" s="2" t="s">
        <v>34</v>
      </c>
      <c r="G3102" s="11">
        <f t="shared" si="900"/>
        <v>18775.147140000001</v>
      </c>
      <c r="H3102" s="4">
        <v>23179.194</v>
      </c>
      <c r="J3102" s="13">
        <v>45663.012179999998</v>
      </c>
      <c r="K3102" s="4">
        <f t="shared" si="901"/>
        <v>54338.984494199998</v>
      </c>
      <c r="L3102" s="13">
        <v>50229</v>
      </c>
      <c r="M3102" s="4">
        <v>59772.51</v>
      </c>
      <c r="N3102" s="11">
        <v>47489.532667200001</v>
      </c>
      <c r="O3102" s="4">
        <f t="shared" si="902"/>
        <v>56512.543873968003</v>
      </c>
      <c r="Q3102" s="11">
        <f t="shared" si="903"/>
        <v>44014.577440302004</v>
      </c>
      <c r="R3102" s="4">
        <f t="shared" si="904"/>
        <v>54338.984494199998</v>
      </c>
      <c r="T3102" s="11">
        <f t="shared" si="905"/>
        <v>18775.147140000001</v>
      </c>
      <c r="U3102" s="4">
        <f t="shared" si="906"/>
        <v>23179.194</v>
      </c>
      <c r="W3102" s="11">
        <f t="shared" si="894"/>
        <v>18775.147140000001</v>
      </c>
      <c r="X3102" s="4">
        <v>23179.194</v>
      </c>
      <c r="Z3102" s="11">
        <f t="shared" si="895"/>
        <v>21238.446444768</v>
      </c>
      <c r="AA3102" s="18">
        <f t="shared" si="907"/>
        <v>26220.304252800001</v>
      </c>
      <c r="AC3102" s="11">
        <f t="shared" si="896"/>
        <v>18775.147140000001</v>
      </c>
      <c r="AD3102" s="4">
        <v>23179.194</v>
      </c>
      <c r="AF3102" s="11">
        <f t="shared" si="897"/>
        <v>20517.480794592</v>
      </c>
      <c r="AG3102" s="18">
        <f t="shared" si="908"/>
        <v>25330.223203199999</v>
      </c>
      <c r="AI3102" s="11">
        <f t="shared" si="898"/>
        <v>18775.147140000001</v>
      </c>
      <c r="AJ3102" s="4">
        <v>23179.194</v>
      </c>
      <c r="AL3102" s="11">
        <f t="shared" si="899"/>
        <v>19751.454791280001</v>
      </c>
      <c r="AM3102" s="4">
        <f t="shared" si="909"/>
        <v>24384.512087999999</v>
      </c>
      <c r="AO3102" s="20">
        <v>54338.984494199998</v>
      </c>
      <c r="AP3102" s="20">
        <f t="shared" si="910"/>
        <v>1086.7796898839999</v>
      </c>
      <c r="AQ3102" s="20">
        <f t="shared" si="911"/>
        <v>53252.204804315996</v>
      </c>
    </row>
    <row r="3103" spans="1:43" x14ac:dyDescent="0.2">
      <c r="A3103" s="15">
        <v>3091</v>
      </c>
      <c r="B3103" s="15" t="s">
        <v>321</v>
      </c>
      <c r="C3103" s="3" t="s">
        <v>45</v>
      </c>
      <c r="D3103" s="1" t="s">
        <v>259</v>
      </c>
      <c r="E3103" s="2" t="s">
        <v>55</v>
      </c>
      <c r="G3103" s="11">
        <f t="shared" si="900"/>
        <v>541166.00579999993</v>
      </c>
      <c r="H3103" s="4">
        <v>668106.17999999993</v>
      </c>
      <c r="J3103" s="13">
        <v>1316169.1745999998</v>
      </c>
      <c r="K3103" s="4">
        <f t="shared" si="901"/>
        <v>1566241.3177739996</v>
      </c>
      <c r="L3103" s="13">
        <v>1447786</v>
      </c>
      <c r="M3103" s="4">
        <v>1722865.34</v>
      </c>
      <c r="N3103" s="11">
        <v>1368815.9415839999</v>
      </c>
      <c r="O3103" s="4">
        <f t="shared" si="902"/>
        <v>1628890.9704849599</v>
      </c>
      <c r="Q3103" s="11">
        <f t="shared" si="903"/>
        <v>1268655.4673969399</v>
      </c>
      <c r="R3103" s="4">
        <f t="shared" si="904"/>
        <v>1566241.3177739996</v>
      </c>
      <c r="T3103" s="11">
        <f t="shared" si="905"/>
        <v>541166.00579999993</v>
      </c>
      <c r="U3103" s="4">
        <f t="shared" si="906"/>
        <v>668106.17999999993</v>
      </c>
      <c r="W3103" s="11">
        <f t="shared" si="894"/>
        <v>541166.00579999993</v>
      </c>
      <c r="X3103" s="4">
        <v>668106.17999999993</v>
      </c>
      <c r="Z3103" s="11">
        <f t="shared" si="895"/>
        <v>612166.98576095991</v>
      </c>
      <c r="AA3103" s="18">
        <f t="shared" si="907"/>
        <v>755761.71081599989</v>
      </c>
      <c r="AC3103" s="11">
        <f t="shared" si="896"/>
        <v>541166.00579999993</v>
      </c>
      <c r="AD3103" s="4">
        <v>668106.17999999993</v>
      </c>
      <c r="AF3103" s="11">
        <f t="shared" si="897"/>
        <v>591386.21113824006</v>
      </c>
      <c r="AG3103" s="18">
        <f t="shared" si="908"/>
        <v>730106.43350399996</v>
      </c>
      <c r="AI3103" s="11">
        <f t="shared" si="898"/>
        <v>541166.00579999993</v>
      </c>
      <c r="AJ3103" s="4">
        <v>668106.17999999993</v>
      </c>
      <c r="AL3103" s="11">
        <f t="shared" si="899"/>
        <v>569306.63810159999</v>
      </c>
      <c r="AM3103" s="4">
        <f t="shared" si="909"/>
        <v>702847.70135999995</v>
      </c>
      <c r="AO3103" s="20">
        <v>1566241.3177739996</v>
      </c>
      <c r="AP3103" s="20">
        <f t="shared" si="910"/>
        <v>31324.826355479992</v>
      </c>
      <c r="AQ3103" s="20">
        <f t="shared" si="911"/>
        <v>1534916.4914185198</v>
      </c>
    </row>
    <row r="3104" spans="1:43" x14ac:dyDescent="0.2">
      <c r="A3104" s="15">
        <v>3092</v>
      </c>
      <c r="B3104" s="15" t="s">
        <v>321</v>
      </c>
      <c r="C3104" s="3" t="s">
        <v>45</v>
      </c>
      <c r="D3104" s="1" t="s">
        <v>260</v>
      </c>
      <c r="E3104" s="2" t="s">
        <v>55</v>
      </c>
      <c r="G3104" s="11">
        <f t="shared" si="900"/>
        <v>11044.2042</v>
      </c>
      <c r="H3104" s="4">
        <v>13634.82</v>
      </c>
      <c r="J3104" s="13">
        <v>26860.595399999998</v>
      </c>
      <c r="K3104" s="4">
        <f t="shared" si="901"/>
        <v>31964.108525999996</v>
      </c>
      <c r="L3104" s="13">
        <v>29547</v>
      </c>
      <c r="M3104" s="4">
        <v>35160.93</v>
      </c>
      <c r="N3104" s="11">
        <v>27935.019216000001</v>
      </c>
      <c r="O3104" s="4">
        <f t="shared" si="902"/>
        <v>33242.672867040004</v>
      </c>
      <c r="Q3104" s="11">
        <f t="shared" si="903"/>
        <v>25890.927906059998</v>
      </c>
      <c r="R3104" s="4">
        <f t="shared" si="904"/>
        <v>31964.108525999996</v>
      </c>
      <c r="T3104" s="11">
        <f t="shared" si="905"/>
        <v>11044.2042</v>
      </c>
      <c r="U3104" s="4">
        <f t="shared" si="906"/>
        <v>13634.82</v>
      </c>
      <c r="W3104" s="11">
        <f t="shared" si="894"/>
        <v>11044.2042</v>
      </c>
      <c r="X3104" s="4">
        <v>13634.82</v>
      </c>
      <c r="Z3104" s="11">
        <f t="shared" si="895"/>
        <v>12493.203791040001</v>
      </c>
      <c r="AA3104" s="18">
        <f t="shared" si="907"/>
        <v>15423.708384</v>
      </c>
      <c r="AC3104" s="11">
        <f t="shared" si="896"/>
        <v>11044.2042</v>
      </c>
      <c r="AD3104" s="4">
        <v>13634.82</v>
      </c>
      <c r="AF3104" s="11">
        <f t="shared" si="897"/>
        <v>12069.106349760001</v>
      </c>
      <c r="AG3104" s="18">
        <f t="shared" si="908"/>
        <v>14900.131296</v>
      </c>
      <c r="AI3104" s="11">
        <f t="shared" si="898"/>
        <v>11044.2042</v>
      </c>
      <c r="AJ3104" s="4">
        <v>13634.82</v>
      </c>
      <c r="AL3104" s="11">
        <f t="shared" si="899"/>
        <v>11618.5028184</v>
      </c>
      <c r="AM3104" s="4">
        <f t="shared" si="909"/>
        <v>14343.83064</v>
      </c>
      <c r="AO3104" s="20">
        <v>31964.108525999996</v>
      </c>
      <c r="AP3104" s="20">
        <f t="shared" si="910"/>
        <v>639.28217051999991</v>
      </c>
      <c r="AQ3104" s="20">
        <f t="shared" si="911"/>
        <v>31324.826355479996</v>
      </c>
    </row>
    <row r="3105" spans="1:43" x14ac:dyDescent="0.2">
      <c r="A3105" s="15">
        <v>3093</v>
      </c>
      <c r="B3105" s="15" t="s">
        <v>321</v>
      </c>
      <c r="C3105" s="3" t="s">
        <v>45</v>
      </c>
      <c r="D3105" s="1" t="s">
        <v>28</v>
      </c>
      <c r="E3105" s="2" t="s">
        <v>55</v>
      </c>
      <c r="G3105" s="11">
        <f t="shared" si="900"/>
        <v>108233.20116000001</v>
      </c>
      <c r="H3105" s="4">
        <v>133621.236</v>
      </c>
      <c r="J3105" s="13">
        <v>263233.83491999999</v>
      </c>
      <c r="K3105" s="4">
        <f t="shared" si="901"/>
        <v>313248.26355480001</v>
      </c>
      <c r="L3105" s="13">
        <v>289557</v>
      </c>
      <c r="M3105" s="4">
        <v>344572.83</v>
      </c>
      <c r="N3105" s="11">
        <v>273763.18831679999</v>
      </c>
      <c r="O3105" s="4">
        <f t="shared" si="902"/>
        <v>325778.19409699197</v>
      </c>
      <c r="Q3105" s="11">
        <f t="shared" si="903"/>
        <v>253731.09347938802</v>
      </c>
      <c r="R3105" s="4">
        <f t="shared" si="904"/>
        <v>313248.26355480001</v>
      </c>
      <c r="T3105" s="11">
        <f t="shared" si="905"/>
        <v>108233.20116000001</v>
      </c>
      <c r="U3105" s="4">
        <f t="shared" si="906"/>
        <v>133621.236</v>
      </c>
      <c r="W3105" s="11">
        <f t="shared" si="894"/>
        <v>108233.20116000001</v>
      </c>
      <c r="X3105" s="4">
        <v>133621.236</v>
      </c>
      <c r="Z3105" s="11">
        <f t="shared" si="895"/>
        <v>122433.397152192</v>
      </c>
      <c r="AA3105" s="18">
        <f t="shared" si="907"/>
        <v>151152.3421632</v>
      </c>
      <c r="AC3105" s="11">
        <f t="shared" si="896"/>
        <v>108233.20116000001</v>
      </c>
      <c r="AD3105" s="4">
        <v>133621.236</v>
      </c>
      <c r="AF3105" s="11">
        <f t="shared" si="897"/>
        <v>118277.24222764801</v>
      </c>
      <c r="AG3105" s="18">
        <f t="shared" si="908"/>
        <v>146021.2867008</v>
      </c>
      <c r="AI3105" s="11">
        <f t="shared" si="898"/>
        <v>108233.20116000001</v>
      </c>
      <c r="AJ3105" s="4">
        <v>133621.236</v>
      </c>
      <c r="AL3105" s="11">
        <f t="shared" si="899"/>
        <v>113861.32762032002</v>
      </c>
      <c r="AM3105" s="4">
        <f t="shared" si="909"/>
        <v>140569.54027200001</v>
      </c>
      <c r="AO3105" s="20">
        <v>313248.26355480001</v>
      </c>
      <c r="AP3105" s="20">
        <f t="shared" si="910"/>
        <v>6264.9652710959999</v>
      </c>
      <c r="AQ3105" s="20">
        <f t="shared" si="911"/>
        <v>306983.29828370403</v>
      </c>
    </row>
    <row r="3106" spans="1:43" x14ac:dyDescent="0.2">
      <c r="A3106" s="15">
        <v>3094</v>
      </c>
      <c r="B3106" s="15" t="s">
        <v>321</v>
      </c>
      <c r="C3106" s="3" t="s">
        <v>45</v>
      </c>
      <c r="D3106" s="1" t="s">
        <v>261</v>
      </c>
      <c r="E3106" s="2" t="s">
        <v>55</v>
      </c>
      <c r="G3106" s="11">
        <f t="shared" si="900"/>
        <v>128112.76872000002</v>
      </c>
      <c r="H3106" s="4">
        <v>158163.91200000001</v>
      </c>
      <c r="J3106" s="13">
        <v>311582.90664</v>
      </c>
      <c r="K3106" s="4">
        <f t="shared" si="901"/>
        <v>370783.65890159999</v>
      </c>
      <c r="L3106" s="13">
        <v>342741</v>
      </c>
      <c r="M3106" s="4">
        <v>407861.79</v>
      </c>
      <c r="N3106" s="11">
        <v>324046.22290560004</v>
      </c>
      <c r="O3106" s="4">
        <f t="shared" si="902"/>
        <v>385615.00525766402</v>
      </c>
      <c r="Q3106" s="11">
        <f t="shared" si="903"/>
        <v>300334.76371029601</v>
      </c>
      <c r="R3106" s="4">
        <f t="shared" si="904"/>
        <v>370783.65890159999</v>
      </c>
      <c r="T3106" s="11">
        <f t="shared" si="905"/>
        <v>128112.76872000002</v>
      </c>
      <c r="U3106" s="4">
        <f t="shared" si="906"/>
        <v>158163.91200000001</v>
      </c>
      <c r="W3106" s="11">
        <f t="shared" si="894"/>
        <v>128112.76872000002</v>
      </c>
      <c r="X3106" s="4">
        <v>158163.91200000001</v>
      </c>
      <c r="Z3106" s="11">
        <f t="shared" si="895"/>
        <v>144921.16397606401</v>
      </c>
      <c r="AA3106" s="18">
        <f t="shared" si="907"/>
        <v>178915.01725440001</v>
      </c>
      <c r="AC3106" s="11">
        <f t="shared" si="896"/>
        <v>128112.76872000002</v>
      </c>
      <c r="AD3106" s="4">
        <v>158163.91200000001</v>
      </c>
      <c r="AF3106" s="11">
        <f t="shared" si="897"/>
        <v>140001.63365721601</v>
      </c>
      <c r="AG3106" s="18">
        <f t="shared" si="908"/>
        <v>172841.52303360001</v>
      </c>
      <c r="AI3106" s="11">
        <f t="shared" si="898"/>
        <v>128112.76872000002</v>
      </c>
      <c r="AJ3106" s="4">
        <v>158163.91200000001</v>
      </c>
      <c r="AL3106" s="11">
        <f t="shared" si="899"/>
        <v>134774.63269344004</v>
      </c>
      <c r="AM3106" s="4">
        <f t="shared" si="909"/>
        <v>166388.43542400002</v>
      </c>
      <c r="AO3106" s="20">
        <v>370783.65890159999</v>
      </c>
      <c r="AP3106" s="20">
        <f t="shared" si="910"/>
        <v>7415.6731780319997</v>
      </c>
      <c r="AQ3106" s="20">
        <f t="shared" si="911"/>
        <v>363367.98572356801</v>
      </c>
    </row>
    <row r="3107" spans="1:43" x14ac:dyDescent="0.2">
      <c r="A3107" s="15">
        <v>3095</v>
      </c>
      <c r="B3107" s="15" t="s">
        <v>321</v>
      </c>
      <c r="C3107" s="3" t="s">
        <v>45</v>
      </c>
      <c r="D3107" s="1" t="s">
        <v>262</v>
      </c>
      <c r="E3107" s="2" t="s">
        <v>55</v>
      </c>
      <c r="G3107" s="11">
        <f t="shared" si="900"/>
        <v>198795.67560000002</v>
      </c>
      <c r="H3107" s="4">
        <v>245426.76</v>
      </c>
      <c r="J3107" s="13">
        <v>483490.71720000001</v>
      </c>
      <c r="K3107" s="4">
        <f t="shared" si="901"/>
        <v>575353.95346800005</v>
      </c>
      <c r="L3107" s="13">
        <v>531840</v>
      </c>
      <c r="M3107" s="4">
        <v>632889.59999999998</v>
      </c>
      <c r="N3107" s="11">
        <v>502830.34588800004</v>
      </c>
      <c r="O3107" s="4">
        <f t="shared" si="902"/>
        <v>598368.11160672002</v>
      </c>
      <c r="Q3107" s="11">
        <f t="shared" si="903"/>
        <v>466036.70230908005</v>
      </c>
      <c r="R3107" s="4">
        <f t="shared" si="904"/>
        <v>575353.95346800005</v>
      </c>
      <c r="T3107" s="11">
        <f t="shared" si="905"/>
        <v>198795.67560000002</v>
      </c>
      <c r="U3107" s="4">
        <f t="shared" si="906"/>
        <v>245426.76</v>
      </c>
      <c r="W3107" s="11">
        <f t="shared" si="894"/>
        <v>198795.67560000002</v>
      </c>
      <c r="X3107" s="4">
        <v>245426.76</v>
      </c>
      <c r="Z3107" s="11">
        <f t="shared" si="895"/>
        <v>224877.66823872004</v>
      </c>
      <c r="AA3107" s="18">
        <f t="shared" si="907"/>
        <v>277626.75091200002</v>
      </c>
      <c r="AC3107" s="11">
        <f t="shared" si="896"/>
        <v>198795.67560000002</v>
      </c>
      <c r="AD3107" s="4">
        <v>245426.76</v>
      </c>
      <c r="AF3107" s="11">
        <f t="shared" si="897"/>
        <v>217243.91429568001</v>
      </c>
      <c r="AG3107" s="18">
        <f t="shared" si="908"/>
        <v>268202.36332800001</v>
      </c>
      <c r="AI3107" s="11">
        <f t="shared" si="898"/>
        <v>198795.67560000002</v>
      </c>
      <c r="AJ3107" s="4">
        <v>245426.76</v>
      </c>
      <c r="AL3107" s="11">
        <f t="shared" si="899"/>
        <v>209133.05073120003</v>
      </c>
      <c r="AM3107" s="4">
        <f t="shared" si="909"/>
        <v>258188.95152</v>
      </c>
      <c r="AO3107" s="20">
        <v>575353.95346800005</v>
      </c>
      <c r="AP3107" s="20">
        <f t="shared" si="910"/>
        <v>11507.079069360001</v>
      </c>
      <c r="AQ3107" s="20">
        <f t="shared" si="911"/>
        <v>563846.87439864001</v>
      </c>
    </row>
    <row r="3108" spans="1:43" x14ac:dyDescent="0.2">
      <c r="A3108" s="15">
        <v>3096</v>
      </c>
      <c r="B3108" s="15" t="s">
        <v>321</v>
      </c>
      <c r="C3108" s="3" t="s">
        <v>45</v>
      </c>
      <c r="D3108" s="1" t="s">
        <v>263</v>
      </c>
      <c r="E3108" s="2" t="s">
        <v>55</v>
      </c>
      <c r="G3108" s="11">
        <f t="shared" si="900"/>
        <v>78413.849820000018</v>
      </c>
      <c r="H3108" s="4">
        <v>96807.222000000009</v>
      </c>
      <c r="J3108" s="13">
        <v>190710.22734000001</v>
      </c>
      <c r="K3108" s="4">
        <f t="shared" si="901"/>
        <v>226945.17053460001</v>
      </c>
      <c r="L3108" s="13">
        <v>209781</v>
      </c>
      <c r="M3108" s="4">
        <v>249639.39</v>
      </c>
      <c r="N3108" s="11">
        <v>198338.63643360001</v>
      </c>
      <c r="O3108" s="4">
        <f t="shared" si="902"/>
        <v>236022.97735598401</v>
      </c>
      <c r="Q3108" s="11">
        <f t="shared" si="903"/>
        <v>183825.58813302603</v>
      </c>
      <c r="R3108" s="4">
        <f t="shared" si="904"/>
        <v>226945.17053460001</v>
      </c>
      <c r="T3108" s="11">
        <f t="shared" si="905"/>
        <v>78413.849820000018</v>
      </c>
      <c r="U3108" s="4">
        <f t="shared" si="906"/>
        <v>96807.222000000009</v>
      </c>
      <c r="W3108" s="11">
        <f t="shared" si="894"/>
        <v>78413.849820000018</v>
      </c>
      <c r="X3108" s="4">
        <v>96807.222000000009</v>
      </c>
      <c r="Z3108" s="11">
        <f t="shared" si="895"/>
        <v>88701.746916384014</v>
      </c>
      <c r="AA3108" s="18">
        <f t="shared" si="907"/>
        <v>109508.3295264</v>
      </c>
      <c r="AC3108" s="11">
        <f t="shared" si="896"/>
        <v>78413.849820000018</v>
      </c>
      <c r="AD3108" s="4">
        <v>96807.222000000009</v>
      </c>
      <c r="AF3108" s="11">
        <f t="shared" si="897"/>
        <v>85690.655083296006</v>
      </c>
      <c r="AG3108" s="18">
        <f t="shared" si="908"/>
        <v>105790.93220160001</v>
      </c>
      <c r="AI3108" s="11">
        <f t="shared" si="898"/>
        <v>78413.849820000018</v>
      </c>
      <c r="AJ3108" s="4">
        <v>96807.222000000009</v>
      </c>
      <c r="AL3108" s="11">
        <f t="shared" si="899"/>
        <v>82491.370010640007</v>
      </c>
      <c r="AM3108" s="4">
        <f t="shared" si="909"/>
        <v>101841.19754400001</v>
      </c>
      <c r="AO3108" s="20">
        <v>226945.17053460001</v>
      </c>
      <c r="AP3108" s="20">
        <f t="shared" si="910"/>
        <v>4538.9034106919999</v>
      </c>
      <c r="AQ3108" s="20">
        <f t="shared" si="911"/>
        <v>222406.26712390801</v>
      </c>
    </row>
    <row r="3109" spans="1:43" x14ac:dyDescent="0.2">
      <c r="A3109" s="15">
        <v>3097</v>
      </c>
      <c r="B3109" s="15" t="s">
        <v>321</v>
      </c>
      <c r="C3109" s="3" t="s">
        <v>45</v>
      </c>
      <c r="D3109" s="1" t="s">
        <v>264</v>
      </c>
      <c r="E3109" s="2" t="s">
        <v>55</v>
      </c>
      <c r="G3109" s="11">
        <f t="shared" si="900"/>
        <v>8835.3633600000012</v>
      </c>
      <c r="H3109" s="4">
        <v>10907.856</v>
      </c>
      <c r="J3109" s="13">
        <v>21488.476319999998</v>
      </c>
      <c r="K3109" s="4">
        <f t="shared" si="901"/>
        <v>25571.286820799996</v>
      </c>
      <c r="L3109" s="13">
        <v>23637</v>
      </c>
      <c r="M3109" s="4">
        <v>28128.03</v>
      </c>
      <c r="N3109" s="11">
        <v>22348.015372799997</v>
      </c>
      <c r="O3109" s="4">
        <f t="shared" si="902"/>
        <v>26594.138293631997</v>
      </c>
      <c r="Q3109" s="11">
        <f t="shared" si="903"/>
        <v>20712.742324847997</v>
      </c>
      <c r="R3109" s="4">
        <f t="shared" si="904"/>
        <v>25571.286820799996</v>
      </c>
      <c r="T3109" s="11">
        <f t="shared" si="905"/>
        <v>8835.3633600000012</v>
      </c>
      <c r="U3109" s="4">
        <f t="shared" si="906"/>
        <v>10907.856</v>
      </c>
      <c r="W3109" s="11">
        <f t="shared" si="894"/>
        <v>8835.3633600000012</v>
      </c>
      <c r="X3109" s="4">
        <v>10907.856</v>
      </c>
      <c r="Z3109" s="11">
        <f t="shared" si="895"/>
        <v>9994.5630328320003</v>
      </c>
      <c r="AA3109" s="18">
        <f t="shared" si="907"/>
        <v>12338.966707199999</v>
      </c>
      <c r="AC3109" s="11">
        <f t="shared" si="896"/>
        <v>8835.3633600000012</v>
      </c>
      <c r="AD3109" s="4">
        <v>10907.856</v>
      </c>
      <c r="AF3109" s="11">
        <f t="shared" si="897"/>
        <v>9655.2850798079999</v>
      </c>
      <c r="AG3109" s="18">
        <f t="shared" si="908"/>
        <v>11920.1050368</v>
      </c>
      <c r="AI3109" s="11">
        <f t="shared" si="898"/>
        <v>8835.3633600000012</v>
      </c>
      <c r="AJ3109" s="4">
        <v>10907.856</v>
      </c>
      <c r="AL3109" s="11">
        <f t="shared" si="899"/>
        <v>9294.8022547199998</v>
      </c>
      <c r="AM3109" s="4">
        <f t="shared" si="909"/>
        <v>11475.064511999999</v>
      </c>
      <c r="AO3109" s="20">
        <v>25571.286820799996</v>
      </c>
      <c r="AP3109" s="20">
        <f t="shared" si="910"/>
        <v>511.42573641599995</v>
      </c>
      <c r="AQ3109" s="20">
        <f t="shared" si="911"/>
        <v>25059.861084383996</v>
      </c>
    </row>
    <row r="3110" spans="1:43" x14ac:dyDescent="0.2">
      <c r="A3110" s="15">
        <v>3098</v>
      </c>
      <c r="B3110" s="15" t="s">
        <v>321</v>
      </c>
      <c r="C3110" s="3" t="s">
        <v>45</v>
      </c>
      <c r="D3110" s="1" t="s">
        <v>265</v>
      </c>
      <c r="E3110" s="2" t="s">
        <v>55</v>
      </c>
      <c r="G3110" s="11">
        <f t="shared" si="900"/>
        <v>8835.3633600000012</v>
      </c>
      <c r="H3110" s="4">
        <v>10907.856</v>
      </c>
      <c r="J3110" s="13">
        <v>21488.476319999998</v>
      </c>
      <c r="K3110" s="4">
        <f t="shared" si="901"/>
        <v>25571.286820799996</v>
      </c>
      <c r="L3110" s="13">
        <v>23637</v>
      </c>
      <c r="M3110" s="4">
        <v>28128.03</v>
      </c>
      <c r="N3110" s="11">
        <v>22348.015372799997</v>
      </c>
      <c r="O3110" s="4">
        <f t="shared" si="902"/>
        <v>26594.138293631997</v>
      </c>
      <c r="Q3110" s="11">
        <f t="shared" si="903"/>
        <v>20712.742324847997</v>
      </c>
      <c r="R3110" s="4">
        <f t="shared" si="904"/>
        <v>25571.286820799996</v>
      </c>
      <c r="T3110" s="11">
        <f t="shared" si="905"/>
        <v>8835.3633600000012</v>
      </c>
      <c r="U3110" s="4">
        <f t="shared" si="906"/>
        <v>10907.856</v>
      </c>
      <c r="W3110" s="11">
        <f t="shared" si="894"/>
        <v>8835.3633600000012</v>
      </c>
      <c r="X3110" s="4">
        <v>10907.856</v>
      </c>
      <c r="Z3110" s="11">
        <f t="shared" si="895"/>
        <v>9994.5630328320003</v>
      </c>
      <c r="AA3110" s="18">
        <f t="shared" si="907"/>
        <v>12338.966707199999</v>
      </c>
      <c r="AC3110" s="11">
        <f t="shared" si="896"/>
        <v>8835.3633600000012</v>
      </c>
      <c r="AD3110" s="4">
        <v>10907.856</v>
      </c>
      <c r="AF3110" s="11">
        <f t="shared" si="897"/>
        <v>9655.2850798079999</v>
      </c>
      <c r="AG3110" s="18">
        <f t="shared" si="908"/>
        <v>11920.1050368</v>
      </c>
      <c r="AI3110" s="11">
        <f t="shared" si="898"/>
        <v>8835.3633600000012</v>
      </c>
      <c r="AJ3110" s="4">
        <v>10907.856</v>
      </c>
      <c r="AL3110" s="11">
        <f t="shared" si="899"/>
        <v>9294.8022547199998</v>
      </c>
      <c r="AM3110" s="4">
        <f t="shared" si="909"/>
        <v>11475.064511999999</v>
      </c>
      <c r="AO3110" s="20">
        <v>25571.286820799996</v>
      </c>
      <c r="AP3110" s="20">
        <f t="shared" si="910"/>
        <v>511.42573641599995</v>
      </c>
      <c r="AQ3110" s="20">
        <f t="shared" si="911"/>
        <v>25059.861084383996</v>
      </c>
    </row>
    <row r="3111" spans="1:43" x14ac:dyDescent="0.2">
      <c r="A3111" s="15">
        <v>3099</v>
      </c>
      <c r="B3111" s="15" t="s">
        <v>321</v>
      </c>
      <c r="C3111" s="3" t="s">
        <v>45</v>
      </c>
      <c r="D3111" s="1" t="s">
        <v>266</v>
      </c>
      <c r="E3111" s="2" t="s">
        <v>55</v>
      </c>
      <c r="G3111" s="11">
        <f t="shared" si="900"/>
        <v>72891.747720000014</v>
      </c>
      <c r="H3111" s="4">
        <v>89989.812000000005</v>
      </c>
      <c r="J3111" s="13">
        <v>177279.92964000002</v>
      </c>
      <c r="K3111" s="4">
        <f t="shared" si="901"/>
        <v>210963.11627160001</v>
      </c>
      <c r="L3111" s="13">
        <v>195008</v>
      </c>
      <c r="M3111" s="4">
        <v>232059.51999999999</v>
      </c>
      <c r="N3111" s="11">
        <v>184371.12682560002</v>
      </c>
      <c r="O3111" s="4">
        <f t="shared" si="902"/>
        <v>219401.64092246402</v>
      </c>
      <c r="Q3111" s="11">
        <f t="shared" si="903"/>
        <v>170880.12417999603</v>
      </c>
      <c r="R3111" s="4">
        <f t="shared" si="904"/>
        <v>210963.11627160001</v>
      </c>
      <c r="T3111" s="11">
        <f t="shared" si="905"/>
        <v>72891.747720000014</v>
      </c>
      <c r="U3111" s="4">
        <f t="shared" si="906"/>
        <v>89989.812000000005</v>
      </c>
      <c r="W3111" s="11">
        <f t="shared" si="894"/>
        <v>72891.747720000014</v>
      </c>
      <c r="X3111" s="4">
        <v>89989.812000000005</v>
      </c>
      <c r="Z3111" s="11">
        <f t="shared" si="895"/>
        <v>82455.145020864016</v>
      </c>
      <c r="AA3111" s="18">
        <f t="shared" si="907"/>
        <v>101796.47533440001</v>
      </c>
      <c r="AC3111" s="11">
        <f t="shared" si="896"/>
        <v>72891.747720000014</v>
      </c>
      <c r="AD3111" s="4">
        <v>89989.812000000005</v>
      </c>
      <c r="AF3111" s="11">
        <f t="shared" si="897"/>
        <v>79656.101908416007</v>
      </c>
      <c r="AG3111" s="18">
        <f t="shared" si="908"/>
        <v>98340.866553600004</v>
      </c>
      <c r="AI3111" s="11">
        <f t="shared" si="898"/>
        <v>72891.747720000014</v>
      </c>
      <c r="AJ3111" s="4">
        <v>89989.812000000005</v>
      </c>
      <c r="AL3111" s="11">
        <f t="shared" si="899"/>
        <v>76682.118601440015</v>
      </c>
      <c r="AM3111" s="4">
        <f t="shared" si="909"/>
        <v>94669.28222400001</v>
      </c>
      <c r="AO3111" s="20">
        <v>210963.11627160001</v>
      </c>
      <c r="AP3111" s="20">
        <f t="shared" si="910"/>
        <v>4219.2623254320006</v>
      </c>
      <c r="AQ3111" s="20">
        <f t="shared" si="911"/>
        <v>206743.853946168</v>
      </c>
    </row>
    <row r="3112" spans="1:43" x14ac:dyDescent="0.2">
      <c r="A3112" s="15">
        <v>3100</v>
      </c>
      <c r="B3112" s="15" t="s">
        <v>321</v>
      </c>
      <c r="C3112" s="3" t="s">
        <v>45</v>
      </c>
      <c r="D3112" s="1" t="s">
        <v>267</v>
      </c>
      <c r="E3112" s="2" t="s">
        <v>55</v>
      </c>
      <c r="G3112" s="11">
        <f t="shared" si="900"/>
        <v>19879.56756</v>
      </c>
      <c r="H3112" s="4">
        <v>24542.675999999999</v>
      </c>
      <c r="J3112" s="13">
        <v>48349.07172</v>
      </c>
      <c r="K3112" s="4">
        <f t="shared" si="901"/>
        <v>57535.395346799996</v>
      </c>
      <c r="L3112" s="13">
        <v>53184</v>
      </c>
      <c r="M3112" s="4">
        <v>63288.959999999999</v>
      </c>
      <c r="N3112" s="11">
        <v>50283.034588800001</v>
      </c>
      <c r="O3112" s="4">
        <f t="shared" si="902"/>
        <v>59836.811160672005</v>
      </c>
      <c r="Q3112" s="11">
        <f t="shared" si="903"/>
        <v>46603.670230907999</v>
      </c>
      <c r="R3112" s="4">
        <f t="shared" si="904"/>
        <v>57535.395346799996</v>
      </c>
      <c r="T3112" s="11">
        <f t="shared" si="905"/>
        <v>19879.56756</v>
      </c>
      <c r="U3112" s="4">
        <f t="shared" si="906"/>
        <v>24542.675999999999</v>
      </c>
      <c r="W3112" s="11">
        <f t="shared" si="894"/>
        <v>19879.56756</v>
      </c>
      <c r="X3112" s="4">
        <v>24542.675999999999</v>
      </c>
      <c r="Z3112" s="11">
        <f t="shared" si="895"/>
        <v>22487.766823872</v>
      </c>
      <c r="AA3112" s="18">
        <f t="shared" si="907"/>
        <v>27762.675091199999</v>
      </c>
      <c r="AC3112" s="11">
        <f t="shared" si="896"/>
        <v>19879.56756</v>
      </c>
      <c r="AD3112" s="4">
        <v>24542.675999999999</v>
      </c>
      <c r="AF3112" s="11">
        <f t="shared" si="897"/>
        <v>21724.391429568001</v>
      </c>
      <c r="AG3112" s="18">
        <f t="shared" si="908"/>
        <v>26820.236332799999</v>
      </c>
      <c r="AI3112" s="11">
        <f t="shared" si="898"/>
        <v>19879.56756</v>
      </c>
      <c r="AJ3112" s="4">
        <v>24542.675999999999</v>
      </c>
      <c r="AL3112" s="11">
        <f t="shared" si="899"/>
        <v>20913.305073120002</v>
      </c>
      <c r="AM3112" s="4">
        <f t="shared" si="909"/>
        <v>25818.895152000001</v>
      </c>
      <c r="AO3112" s="20">
        <v>57535.395346799996</v>
      </c>
      <c r="AP3112" s="20">
        <f t="shared" si="910"/>
        <v>1150.707906936</v>
      </c>
      <c r="AQ3112" s="20">
        <f t="shared" si="911"/>
        <v>56384.687439863999</v>
      </c>
    </row>
    <row r="3113" spans="1:43" x14ac:dyDescent="0.2">
      <c r="A3113" s="15">
        <v>3101</v>
      </c>
      <c r="B3113" s="15" t="s">
        <v>321</v>
      </c>
      <c r="C3113" s="3" t="s">
        <v>45</v>
      </c>
      <c r="D3113" s="1" t="s">
        <v>29</v>
      </c>
      <c r="E3113" s="2" t="s">
        <v>55</v>
      </c>
      <c r="G3113" s="11">
        <f t="shared" si="900"/>
        <v>17670.726720000002</v>
      </c>
      <c r="H3113" s="4">
        <v>21815.712</v>
      </c>
      <c r="J3113" s="13">
        <v>42976.952639999996</v>
      </c>
      <c r="K3113" s="4">
        <f t="shared" si="901"/>
        <v>51142.573641599993</v>
      </c>
      <c r="L3113" s="13">
        <v>47275</v>
      </c>
      <c r="M3113" s="4">
        <v>56257.25</v>
      </c>
      <c r="N3113" s="11">
        <v>44696.030745599994</v>
      </c>
      <c r="O3113" s="4">
        <f t="shared" si="902"/>
        <v>53188.276587263994</v>
      </c>
      <c r="Q3113" s="11">
        <f t="shared" si="903"/>
        <v>41425.484649695994</v>
      </c>
      <c r="R3113" s="4">
        <f t="shared" si="904"/>
        <v>51142.573641599993</v>
      </c>
      <c r="T3113" s="11">
        <f t="shared" si="905"/>
        <v>17670.726720000002</v>
      </c>
      <c r="U3113" s="4">
        <f t="shared" si="906"/>
        <v>21815.712</v>
      </c>
      <c r="W3113" s="11">
        <f t="shared" si="894"/>
        <v>17670.726720000002</v>
      </c>
      <c r="X3113" s="4">
        <v>21815.712</v>
      </c>
      <c r="Z3113" s="11">
        <f t="shared" si="895"/>
        <v>19989.126065664001</v>
      </c>
      <c r="AA3113" s="18">
        <f t="shared" si="907"/>
        <v>24677.933414399999</v>
      </c>
      <c r="AC3113" s="11">
        <f t="shared" si="896"/>
        <v>17670.726720000002</v>
      </c>
      <c r="AD3113" s="4">
        <v>21815.712</v>
      </c>
      <c r="AF3113" s="11">
        <f t="shared" si="897"/>
        <v>19310.570159616</v>
      </c>
      <c r="AG3113" s="18">
        <f t="shared" si="908"/>
        <v>23840.210073599999</v>
      </c>
      <c r="AI3113" s="11">
        <f t="shared" si="898"/>
        <v>17670.726720000002</v>
      </c>
      <c r="AJ3113" s="4">
        <v>21815.712</v>
      </c>
      <c r="AL3113" s="11">
        <f t="shared" si="899"/>
        <v>18589.60450944</v>
      </c>
      <c r="AM3113" s="4">
        <f t="shared" si="909"/>
        <v>22950.129023999998</v>
      </c>
      <c r="AO3113" s="20">
        <v>51142.573641599993</v>
      </c>
      <c r="AP3113" s="20">
        <f t="shared" si="910"/>
        <v>1022.8514728319999</v>
      </c>
      <c r="AQ3113" s="20">
        <f t="shared" si="911"/>
        <v>50119.722168767992</v>
      </c>
    </row>
    <row r="3114" spans="1:43" x14ac:dyDescent="0.2">
      <c r="A3114" s="15">
        <v>3102</v>
      </c>
      <c r="B3114" s="15" t="s">
        <v>321</v>
      </c>
      <c r="C3114" s="3" t="s">
        <v>45</v>
      </c>
      <c r="D3114" s="1" t="s">
        <v>268</v>
      </c>
      <c r="E3114" s="2" t="s">
        <v>55</v>
      </c>
      <c r="G3114" s="11">
        <f t="shared" si="900"/>
        <v>18775.147140000001</v>
      </c>
      <c r="H3114" s="4">
        <v>23179.194</v>
      </c>
      <c r="J3114" s="13">
        <v>45663.012179999998</v>
      </c>
      <c r="K3114" s="4">
        <f t="shared" si="901"/>
        <v>54338.984494199998</v>
      </c>
      <c r="L3114" s="13">
        <v>50229</v>
      </c>
      <c r="M3114" s="4">
        <v>59772.51</v>
      </c>
      <c r="N3114" s="11">
        <v>47489.532667200001</v>
      </c>
      <c r="O3114" s="4">
        <f t="shared" si="902"/>
        <v>56512.543873968003</v>
      </c>
      <c r="Q3114" s="11">
        <f t="shared" si="903"/>
        <v>44014.577440302004</v>
      </c>
      <c r="R3114" s="4">
        <f t="shared" si="904"/>
        <v>54338.984494199998</v>
      </c>
      <c r="T3114" s="11">
        <f t="shared" si="905"/>
        <v>18775.147140000001</v>
      </c>
      <c r="U3114" s="4">
        <f t="shared" si="906"/>
        <v>23179.194</v>
      </c>
      <c r="W3114" s="11">
        <f t="shared" si="894"/>
        <v>18775.147140000001</v>
      </c>
      <c r="X3114" s="4">
        <v>23179.194</v>
      </c>
      <c r="Z3114" s="11">
        <f t="shared" si="895"/>
        <v>21238.446444768</v>
      </c>
      <c r="AA3114" s="18">
        <f t="shared" si="907"/>
        <v>26220.304252800001</v>
      </c>
      <c r="AC3114" s="11">
        <f t="shared" si="896"/>
        <v>18775.147140000001</v>
      </c>
      <c r="AD3114" s="4">
        <v>23179.194</v>
      </c>
      <c r="AF3114" s="11">
        <f t="shared" si="897"/>
        <v>20517.480794592</v>
      </c>
      <c r="AG3114" s="18">
        <f t="shared" si="908"/>
        <v>25330.223203199999</v>
      </c>
      <c r="AI3114" s="11">
        <f t="shared" si="898"/>
        <v>18775.147140000001</v>
      </c>
      <c r="AJ3114" s="4">
        <v>23179.194</v>
      </c>
      <c r="AL3114" s="11">
        <f t="shared" si="899"/>
        <v>19751.454791280001</v>
      </c>
      <c r="AM3114" s="4">
        <f t="shared" si="909"/>
        <v>24384.512087999999</v>
      </c>
      <c r="AO3114" s="20">
        <v>54338.984494199998</v>
      </c>
      <c r="AP3114" s="20">
        <f t="shared" si="910"/>
        <v>1086.7796898839999</v>
      </c>
      <c r="AQ3114" s="20">
        <f t="shared" si="911"/>
        <v>53252.204804315996</v>
      </c>
    </row>
    <row r="3115" spans="1:43" x14ac:dyDescent="0.2">
      <c r="A3115" s="15">
        <v>3103</v>
      </c>
      <c r="B3115" s="15" t="s">
        <v>321</v>
      </c>
      <c r="C3115" s="3" t="s">
        <v>45</v>
      </c>
      <c r="D3115" s="1" t="s">
        <v>269</v>
      </c>
      <c r="E3115" s="2" t="s">
        <v>55</v>
      </c>
      <c r="G3115" s="11">
        <f t="shared" si="900"/>
        <v>17670.726720000002</v>
      </c>
      <c r="H3115" s="4">
        <v>21815.712</v>
      </c>
      <c r="J3115" s="13">
        <v>42976.952639999996</v>
      </c>
      <c r="K3115" s="4">
        <f t="shared" si="901"/>
        <v>51142.573641599993</v>
      </c>
      <c r="L3115" s="13">
        <v>47275</v>
      </c>
      <c r="M3115" s="4">
        <v>56257.25</v>
      </c>
      <c r="N3115" s="11">
        <v>44696.030745599994</v>
      </c>
      <c r="O3115" s="4">
        <f t="shared" si="902"/>
        <v>53188.276587263994</v>
      </c>
      <c r="Q3115" s="11">
        <f t="shared" si="903"/>
        <v>41425.484649695994</v>
      </c>
      <c r="R3115" s="4">
        <f t="shared" si="904"/>
        <v>51142.573641599993</v>
      </c>
      <c r="T3115" s="11">
        <f t="shared" si="905"/>
        <v>17670.726720000002</v>
      </c>
      <c r="U3115" s="4">
        <f t="shared" si="906"/>
        <v>21815.712</v>
      </c>
      <c r="W3115" s="11">
        <f t="shared" si="894"/>
        <v>17670.726720000002</v>
      </c>
      <c r="X3115" s="4">
        <v>21815.712</v>
      </c>
      <c r="Z3115" s="11">
        <f t="shared" si="895"/>
        <v>19989.126065664001</v>
      </c>
      <c r="AA3115" s="18">
        <f t="shared" si="907"/>
        <v>24677.933414399999</v>
      </c>
      <c r="AC3115" s="11">
        <f t="shared" si="896"/>
        <v>17670.726720000002</v>
      </c>
      <c r="AD3115" s="4">
        <v>21815.712</v>
      </c>
      <c r="AF3115" s="11">
        <f t="shared" si="897"/>
        <v>19310.570159616</v>
      </c>
      <c r="AG3115" s="18">
        <f t="shared" si="908"/>
        <v>23840.210073599999</v>
      </c>
      <c r="AI3115" s="11">
        <f t="shared" si="898"/>
        <v>17670.726720000002</v>
      </c>
      <c r="AJ3115" s="4">
        <v>21815.712</v>
      </c>
      <c r="AL3115" s="11">
        <f t="shared" si="899"/>
        <v>18589.60450944</v>
      </c>
      <c r="AM3115" s="4">
        <f t="shared" si="909"/>
        <v>22950.129023999998</v>
      </c>
      <c r="AO3115" s="20">
        <v>51142.573641599993</v>
      </c>
      <c r="AP3115" s="20">
        <f t="shared" si="910"/>
        <v>1022.8514728319999</v>
      </c>
      <c r="AQ3115" s="20">
        <f t="shared" si="911"/>
        <v>50119.722168767992</v>
      </c>
    </row>
    <row r="3116" spans="1:43" x14ac:dyDescent="0.2">
      <c r="A3116" s="15">
        <v>3104</v>
      </c>
      <c r="B3116" s="15" t="s">
        <v>321</v>
      </c>
      <c r="C3116" s="3" t="s">
        <v>45</v>
      </c>
      <c r="D3116" s="1" t="s">
        <v>270</v>
      </c>
      <c r="E3116" s="2" t="s">
        <v>55</v>
      </c>
      <c r="G3116" s="11">
        <f t="shared" si="900"/>
        <v>17670.726720000002</v>
      </c>
      <c r="H3116" s="4">
        <v>21815.712</v>
      </c>
      <c r="J3116" s="13">
        <v>42976.952639999996</v>
      </c>
      <c r="K3116" s="4">
        <f t="shared" si="901"/>
        <v>51142.573641599993</v>
      </c>
      <c r="L3116" s="13">
        <v>47275</v>
      </c>
      <c r="M3116" s="4">
        <v>56257.25</v>
      </c>
      <c r="N3116" s="11">
        <v>44696.030745599994</v>
      </c>
      <c r="O3116" s="4">
        <f t="shared" si="902"/>
        <v>53188.276587263994</v>
      </c>
      <c r="Q3116" s="11">
        <f t="shared" si="903"/>
        <v>41425.484649695994</v>
      </c>
      <c r="R3116" s="4">
        <f t="shared" si="904"/>
        <v>51142.573641599993</v>
      </c>
      <c r="T3116" s="11">
        <f t="shared" si="905"/>
        <v>17670.726720000002</v>
      </c>
      <c r="U3116" s="4">
        <f t="shared" si="906"/>
        <v>21815.712</v>
      </c>
      <c r="W3116" s="11">
        <f t="shared" si="894"/>
        <v>17670.726720000002</v>
      </c>
      <c r="X3116" s="4">
        <v>21815.712</v>
      </c>
      <c r="Z3116" s="11">
        <f t="shared" si="895"/>
        <v>19989.126065664001</v>
      </c>
      <c r="AA3116" s="18">
        <f t="shared" si="907"/>
        <v>24677.933414399999</v>
      </c>
      <c r="AC3116" s="11">
        <f t="shared" si="896"/>
        <v>17670.726720000002</v>
      </c>
      <c r="AD3116" s="4">
        <v>21815.712</v>
      </c>
      <c r="AF3116" s="11">
        <f t="shared" si="897"/>
        <v>19310.570159616</v>
      </c>
      <c r="AG3116" s="18">
        <f t="shared" si="908"/>
        <v>23840.210073599999</v>
      </c>
      <c r="AI3116" s="11">
        <f t="shared" si="898"/>
        <v>17670.726720000002</v>
      </c>
      <c r="AJ3116" s="4">
        <v>21815.712</v>
      </c>
      <c r="AL3116" s="11">
        <f t="shared" si="899"/>
        <v>18589.60450944</v>
      </c>
      <c r="AM3116" s="4">
        <f t="shared" si="909"/>
        <v>22950.129023999998</v>
      </c>
      <c r="AO3116" s="20">
        <v>51142.573641599993</v>
      </c>
      <c r="AP3116" s="20">
        <f t="shared" si="910"/>
        <v>1022.8514728319999</v>
      </c>
      <c r="AQ3116" s="20">
        <f t="shared" si="911"/>
        <v>50119.722168767992</v>
      </c>
    </row>
    <row r="3117" spans="1:43" x14ac:dyDescent="0.2">
      <c r="A3117" s="15">
        <v>3105</v>
      </c>
      <c r="B3117" s="15" t="s">
        <v>321</v>
      </c>
      <c r="C3117" s="3" t="s">
        <v>45</v>
      </c>
      <c r="D3117" s="1" t="s">
        <v>271</v>
      </c>
      <c r="E3117" s="2" t="s">
        <v>55</v>
      </c>
      <c r="G3117" s="11">
        <f t="shared" si="900"/>
        <v>154618.85880000002</v>
      </c>
      <c r="H3117" s="4">
        <v>190887.48</v>
      </c>
      <c r="J3117" s="13">
        <v>376048.33559999999</v>
      </c>
      <c r="K3117" s="4">
        <f t="shared" si="901"/>
        <v>447497.51936400001</v>
      </c>
      <c r="L3117" s="13">
        <v>413653</v>
      </c>
      <c r="M3117" s="4">
        <v>492247.07</v>
      </c>
      <c r="N3117" s="11">
        <v>391090.26902399998</v>
      </c>
      <c r="O3117" s="4">
        <f t="shared" si="902"/>
        <v>465397.42013856</v>
      </c>
      <c r="Q3117" s="11">
        <f t="shared" si="903"/>
        <v>362472.99068484001</v>
      </c>
      <c r="R3117" s="4">
        <f t="shared" si="904"/>
        <v>447497.51936400001</v>
      </c>
      <c r="T3117" s="11">
        <f t="shared" si="905"/>
        <v>154618.85880000002</v>
      </c>
      <c r="U3117" s="4">
        <f t="shared" si="906"/>
        <v>190887.48</v>
      </c>
      <c r="W3117" s="11">
        <f t="shared" si="894"/>
        <v>154618.85880000002</v>
      </c>
      <c r="X3117" s="4">
        <v>190887.48</v>
      </c>
      <c r="Z3117" s="11">
        <f t="shared" si="895"/>
        <v>174904.85307456</v>
      </c>
      <c r="AA3117" s="18">
        <f t="shared" si="907"/>
        <v>215931.917376</v>
      </c>
      <c r="AC3117" s="11">
        <f t="shared" si="896"/>
        <v>154618.85880000002</v>
      </c>
      <c r="AD3117" s="4">
        <v>190887.48</v>
      </c>
      <c r="AF3117" s="11">
        <f t="shared" si="897"/>
        <v>168967.48889664002</v>
      </c>
      <c r="AG3117" s="18">
        <f t="shared" si="908"/>
        <v>208601.83814400001</v>
      </c>
      <c r="AI3117" s="11">
        <f t="shared" si="898"/>
        <v>154618.85880000002</v>
      </c>
      <c r="AJ3117" s="4">
        <v>190887.48</v>
      </c>
      <c r="AL3117" s="11">
        <f t="shared" si="899"/>
        <v>162659.03945760001</v>
      </c>
      <c r="AM3117" s="4">
        <f t="shared" si="909"/>
        <v>200813.62896</v>
      </c>
      <c r="AO3117" s="20">
        <v>447497.51936400001</v>
      </c>
      <c r="AP3117" s="20">
        <f t="shared" si="910"/>
        <v>8949.9503872799996</v>
      </c>
      <c r="AQ3117" s="20">
        <f t="shared" si="911"/>
        <v>438547.56897671998</v>
      </c>
    </row>
    <row r="3118" spans="1:43" x14ac:dyDescent="0.2">
      <c r="A3118" s="15">
        <v>3106</v>
      </c>
      <c r="B3118" s="15" t="s">
        <v>321</v>
      </c>
      <c r="C3118" s="3" t="s">
        <v>45</v>
      </c>
      <c r="D3118" s="1" t="s">
        <v>272</v>
      </c>
      <c r="E3118" s="2" t="s">
        <v>55</v>
      </c>
      <c r="G3118" s="11">
        <f t="shared" si="900"/>
        <v>154618.85880000002</v>
      </c>
      <c r="H3118" s="4">
        <v>190887.48</v>
      </c>
      <c r="J3118" s="13">
        <v>376048.33559999999</v>
      </c>
      <c r="K3118" s="4">
        <f t="shared" si="901"/>
        <v>447497.51936400001</v>
      </c>
      <c r="L3118" s="13">
        <v>413653</v>
      </c>
      <c r="M3118" s="4">
        <v>492247.07</v>
      </c>
      <c r="N3118" s="11">
        <v>391090.26902399998</v>
      </c>
      <c r="O3118" s="4">
        <f t="shared" si="902"/>
        <v>465397.42013856</v>
      </c>
      <c r="Q3118" s="11">
        <f t="shared" si="903"/>
        <v>362472.99068484001</v>
      </c>
      <c r="R3118" s="4">
        <f t="shared" si="904"/>
        <v>447497.51936400001</v>
      </c>
      <c r="T3118" s="11">
        <f t="shared" si="905"/>
        <v>154618.85880000002</v>
      </c>
      <c r="U3118" s="4">
        <f t="shared" si="906"/>
        <v>190887.48</v>
      </c>
      <c r="W3118" s="11">
        <f t="shared" si="894"/>
        <v>154618.85880000002</v>
      </c>
      <c r="X3118" s="4">
        <v>190887.48</v>
      </c>
      <c r="Z3118" s="11">
        <f t="shared" si="895"/>
        <v>174904.85307456</v>
      </c>
      <c r="AA3118" s="18">
        <f t="shared" si="907"/>
        <v>215931.917376</v>
      </c>
      <c r="AC3118" s="11">
        <f t="shared" si="896"/>
        <v>154618.85880000002</v>
      </c>
      <c r="AD3118" s="4">
        <v>190887.48</v>
      </c>
      <c r="AF3118" s="11">
        <f t="shared" si="897"/>
        <v>168967.48889664002</v>
      </c>
      <c r="AG3118" s="18">
        <f t="shared" si="908"/>
        <v>208601.83814400001</v>
      </c>
      <c r="AI3118" s="11">
        <f t="shared" si="898"/>
        <v>154618.85880000002</v>
      </c>
      <c r="AJ3118" s="4">
        <v>190887.48</v>
      </c>
      <c r="AL3118" s="11">
        <f t="shared" si="899"/>
        <v>162659.03945760001</v>
      </c>
      <c r="AM3118" s="4">
        <f t="shared" si="909"/>
        <v>200813.62896</v>
      </c>
      <c r="AO3118" s="20">
        <v>447497.51936400001</v>
      </c>
      <c r="AP3118" s="20">
        <f t="shared" si="910"/>
        <v>8949.9503872799996</v>
      </c>
      <c r="AQ3118" s="20">
        <f t="shared" si="911"/>
        <v>438547.56897671998</v>
      </c>
    </row>
    <row r="3119" spans="1:43" x14ac:dyDescent="0.2">
      <c r="A3119" s="15">
        <v>3107</v>
      </c>
      <c r="B3119" s="15" t="s">
        <v>321</v>
      </c>
      <c r="C3119" s="3" t="s">
        <v>45</v>
      </c>
      <c r="D3119" s="1" t="s">
        <v>273</v>
      </c>
      <c r="E3119" s="2" t="s">
        <v>55</v>
      </c>
      <c r="G3119" s="11">
        <f t="shared" si="900"/>
        <v>2208.8408400000003</v>
      </c>
      <c r="H3119" s="4">
        <v>2726.9639999999999</v>
      </c>
      <c r="J3119" s="13">
        <v>5372.1190799999995</v>
      </c>
      <c r="K3119" s="4">
        <f t="shared" si="901"/>
        <v>6392.8217051999991</v>
      </c>
      <c r="L3119" s="13">
        <v>5909</v>
      </c>
      <c r="M3119" s="4">
        <v>7031.71</v>
      </c>
      <c r="N3119" s="11">
        <v>5587.0038431999992</v>
      </c>
      <c r="O3119" s="4">
        <f t="shared" si="902"/>
        <v>6648.5345734079992</v>
      </c>
      <c r="Q3119" s="11">
        <f t="shared" si="903"/>
        <v>5178.1855812119993</v>
      </c>
      <c r="R3119" s="4">
        <f t="shared" si="904"/>
        <v>6392.8217051999991</v>
      </c>
      <c r="T3119" s="11">
        <f t="shared" si="905"/>
        <v>2208.8408400000003</v>
      </c>
      <c r="U3119" s="4">
        <f t="shared" si="906"/>
        <v>2726.9639999999999</v>
      </c>
      <c r="W3119" s="11">
        <f t="shared" si="894"/>
        <v>2208.8408400000003</v>
      </c>
      <c r="X3119" s="4">
        <v>2726.9639999999999</v>
      </c>
      <c r="Z3119" s="11">
        <f t="shared" si="895"/>
        <v>2498.6407582080001</v>
      </c>
      <c r="AA3119" s="18">
        <f t="shared" si="907"/>
        <v>3084.7416767999998</v>
      </c>
      <c r="AC3119" s="11">
        <f t="shared" si="896"/>
        <v>2208.8408400000003</v>
      </c>
      <c r="AD3119" s="4">
        <v>2726.9639999999999</v>
      </c>
      <c r="AF3119" s="11">
        <f t="shared" si="897"/>
        <v>2413.821269952</v>
      </c>
      <c r="AG3119" s="18">
        <f t="shared" si="908"/>
        <v>2980.0262591999999</v>
      </c>
      <c r="AI3119" s="11">
        <f t="shared" si="898"/>
        <v>2208.8408400000003</v>
      </c>
      <c r="AJ3119" s="4">
        <v>2726.9639999999999</v>
      </c>
      <c r="AL3119" s="11">
        <f t="shared" si="899"/>
        <v>2323.70056368</v>
      </c>
      <c r="AM3119" s="4">
        <f t="shared" si="909"/>
        <v>2868.7661279999998</v>
      </c>
      <c r="AO3119" s="20">
        <v>6392.8217051999991</v>
      </c>
      <c r="AP3119" s="20">
        <f t="shared" si="910"/>
        <v>127.85643410399999</v>
      </c>
      <c r="AQ3119" s="20">
        <f t="shared" si="911"/>
        <v>6264.965271095999</v>
      </c>
    </row>
    <row r="3120" spans="1:43" x14ac:dyDescent="0.2">
      <c r="A3120" s="15">
        <v>3108</v>
      </c>
      <c r="B3120" s="15" t="s">
        <v>321</v>
      </c>
      <c r="C3120" s="3" t="s">
        <v>45</v>
      </c>
      <c r="D3120" s="1" t="s">
        <v>274</v>
      </c>
      <c r="E3120" s="2" t="s">
        <v>55</v>
      </c>
      <c r="G3120" s="11">
        <f t="shared" si="900"/>
        <v>19879.56756</v>
      </c>
      <c r="H3120" s="4">
        <v>24542.675999999999</v>
      </c>
      <c r="J3120" s="13">
        <v>48349.07172</v>
      </c>
      <c r="K3120" s="4">
        <f t="shared" si="901"/>
        <v>57535.395346799996</v>
      </c>
      <c r="L3120" s="13">
        <v>53184</v>
      </c>
      <c r="M3120" s="4">
        <v>63288.959999999999</v>
      </c>
      <c r="N3120" s="11">
        <v>50283.034588800001</v>
      </c>
      <c r="O3120" s="4">
        <f t="shared" si="902"/>
        <v>59836.811160672005</v>
      </c>
      <c r="Q3120" s="11">
        <f t="shared" si="903"/>
        <v>46603.670230907999</v>
      </c>
      <c r="R3120" s="4">
        <f t="shared" si="904"/>
        <v>57535.395346799996</v>
      </c>
      <c r="T3120" s="11">
        <f t="shared" si="905"/>
        <v>19879.56756</v>
      </c>
      <c r="U3120" s="4">
        <f t="shared" si="906"/>
        <v>24542.675999999999</v>
      </c>
      <c r="W3120" s="11">
        <f t="shared" si="894"/>
        <v>19879.56756</v>
      </c>
      <c r="X3120" s="4">
        <v>24542.675999999999</v>
      </c>
      <c r="Z3120" s="11">
        <f t="shared" si="895"/>
        <v>22487.766823872</v>
      </c>
      <c r="AA3120" s="18">
        <f t="shared" si="907"/>
        <v>27762.675091199999</v>
      </c>
      <c r="AC3120" s="11">
        <f t="shared" si="896"/>
        <v>19879.56756</v>
      </c>
      <c r="AD3120" s="4">
        <v>24542.675999999999</v>
      </c>
      <c r="AF3120" s="11">
        <f t="shared" si="897"/>
        <v>21724.391429568001</v>
      </c>
      <c r="AG3120" s="18">
        <f t="shared" si="908"/>
        <v>26820.236332799999</v>
      </c>
      <c r="AI3120" s="11">
        <f t="shared" si="898"/>
        <v>19879.56756</v>
      </c>
      <c r="AJ3120" s="4">
        <v>24542.675999999999</v>
      </c>
      <c r="AL3120" s="11">
        <f t="shared" si="899"/>
        <v>20913.305073120002</v>
      </c>
      <c r="AM3120" s="4">
        <f t="shared" si="909"/>
        <v>25818.895152000001</v>
      </c>
      <c r="AO3120" s="20">
        <v>57535.395346799996</v>
      </c>
      <c r="AP3120" s="20">
        <f t="shared" si="910"/>
        <v>1150.707906936</v>
      </c>
      <c r="AQ3120" s="20">
        <f t="shared" si="911"/>
        <v>56384.687439863999</v>
      </c>
    </row>
    <row r="3121" spans="1:43" x14ac:dyDescent="0.2">
      <c r="A3121" s="15">
        <v>3109</v>
      </c>
      <c r="B3121" s="15" t="s">
        <v>321</v>
      </c>
      <c r="C3121" s="3" t="s">
        <v>45</v>
      </c>
      <c r="D3121" s="1" t="s">
        <v>275</v>
      </c>
      <c r="E3121" s="2" t="s">
        <v>55</v>
      </c>
      <c r="G3121" s="11">
        <f t="shared" si="900"/>
        <v>883.94651999999996</v>
      </c>
      <c r="H3121" s="4">
        <v>1091.2919999999999</v>
      </c>
      <c r="J3121" s="13">
        <v>2149.8452399999996</v>
      </c>
      <c r="K3121" s="4">
        <f t="shared" si="901"/>
        <v>2558.3158355999994</v>
      </c>
      <c r="L3121" s="13">
        <v>2365</v>
      </c>
      <c r="M3121" s="4">
        <v>2814.35</v>
      </c>
      <c r="N3121" s="11">
        <v>2235.8390495999997</v>
      </c>
      <c r="O3121" s="4">
        <f t="shared" si="902"/>
        <v>2660.6484690239995</v>
      </c>
      <c r="Q3121" s="11">
        <f t="shared" si="903"/>
        <v>2072.2358268359999</v>
      </c>
      <c r="R3121" s="4">
        <f t="shared" si="904"/>
        <v>2558.3158355999994</v>
      </c>
      <c r="T3121" s="11">
        <f t="shared" si="905"/>
        <v>883.94651999999996</v>
      </c>
      <c r="U3121" s="4">
        <f t="shared" si="906"/>
        <v>1091.2919999999999</v>
      </c>
      <c r="W3121" s="11">
        <f t="shared" si="894"/>
        <v>883.94651999999996</v>
      </c>
      <c r="X3121" s="4">
        <v>1091.2919999999999</v>
      </c>
      <c r="Z3121" s="11">
        <f t="shared" si="895"/>
        <v>999.92030342399983</v>
      </c>
      <c r="AA3121" s="18">
        <f t="shared" si="907"/>
        <v>1234.4695103999998</v>
      </c>
      <c r="AC3121" s="11">
        <f t="shared" si="896"/>
        <v>883.94651999999996</v>
      </c>
      <c r="AD3121" s="4">
        <v>1091.2919999999999</v>
      </c>
      <c r="AF3121" s="11">
        <f t="shared" si="897"/>
        <v>965.97675705600011</v>
      </c>
      <c r="AG3121" s="18">
        <f t="shared" si="908"/>
        <v>1192.5638976</v>
      </c>
      <c r="AI3121" s="11">
        <f t="shared" si="898"/>
        <v>883.94651999999996</v>
      </c>
      <c r="AJ3121" s="4">
        <v>1091.2919999999999</v>
      </c>
      <c r="AL3121" s="11">
        <f t="shared" si="899"/>
        <v>929.91173904000004</v>
      </c>
      <c r="AM3121" s="4">
        <f t="shared" si="909"/>
        <v>1148.039184</v>
      </c>
      <c r="AO3121" s="20">
        <v>2558.3158355999994</v>
      </c>
      <c r="AP3121" s="20">
        <f t="shared" si="910"/>
        <v>51.16631671199999</v>
      </c>
      <c r="AQ3121" s="20">
        <f t="shared" si="911"/>
        <v>2507.1495188879994</v>
      </c>
    </row>
    <row r="3122" spans="1:43" x14ac:dyDescent="0.2">
      <c r="A3122" s="15">
        <v>3110</v>
      </c>
      <c r="B3122" s="15" t="s">
        <v>321</v>
      </c>
      <c r="C3122" s="3" t="s">
        <v>45</v>
      </c>
      <c r="D3122" s="1" t="s">
        <v>30</v>
      </c>
      <c r="E3122" s="2" t="s">
        <v>55</v>
      </c>
      <c r="G3122" s="11">
        <f t="shared" si="900"/>
        <v>55221.021000000008</v>
      </c>
      <c r="H3122" s="4">
        <v>68174.100000000006</v>
      </c>
      <c r="J3122" s="13">
        <v>134302.97700000001</v>
      </c>
      <c r="K3122" s="4">
        <f t="shared" si="901"/>
        <v>159820.54263000001</v>
      </c>
      <c r="L3122" s="13">
        <v>147733</v>
      </c>
      <c r="M3122" s="4">
        <v>175802.27</v>
      </c>
      <c r="N3122" s="11">
        <v>139675.09608000002</v>
      </c>
      <c r="O3122" s="4">
        <f t="shared" si="902"/>
        <v>166213.36433520002</v>
      </c>
      <c r="Q3122" s="11">
        <f t="shared" si="903"/>
        <v>129454.63953030002</v>
      </c>
      <c r="R3122" s="4">
        <f t="shared" si="904"/>
        <v>159820.54263000001</v>
      </c>
      <c r="T3122" s="11">
        <f t="shared" si="905"/>
        <v>55221.021000000008</v>
      </c>
      <c r="U3122" s="4">
        <f t="shared" si="906"/>
        <v>68174.100000000006</v>
      </c>
      <c r="W3122" s="11">
        <f t="shared" si="894"/>
        <v>55221.021000000008</v>
      </c>
      <c r="X3122" s="4">
        <v>68174.100000000006</v>
      </c>
      <c r="Z3122" s="11">
        <f t="shared" si="895"/>
        <v>62466.018955200008</v>
      </c>
      <c r="AA3122" s="18">
        <f t="shared" si="907"/>
        <v>77118.541920000003</v>
      </c>
      <c r="AC3122" s="11">
        <f t="shared" si="896"/>
        <v>55221.021000000008</v>
      </c>
      <c r="AD3122" s="4">
        <v>68174.100000000006</v>
      </c>
      <c r="AF3122" s="11">
        <f t="shared" si="897"/>
        <v>60345.531748800007</v>
      </c>
      <c r="AG3122" s="18">
        <f t="shared" si="908"/>
        <v>74500.656480000005</v>
      </c>
      <c r="AI3122" s="11">
        <f t="shared" si="898"/>
        <v>55221.021000000008</v>
      </c>
      <c r="AJ3122" s="4">
        <v>68174.100000000006</v>
      </c>
      <c r="AL3122" s="11">
        <f t="shared" si="899"/>
        <v>58092.514092000005</v>
      </c>
      <c r="AM3122" s="4">
        <f t="shared" si="909"/>
        <v>71719.153200000001</v>
      </c>
      <c r="AO3122" s="20">
        <v>159820.54263000001</v>
      </c>
      <c r="AP3122" s="20">
        <f t="shared" si="910"/>
        <v>3196.4108526000005</v>
      </c>
      <c r="AQ3122" s="20">
        <f t="shared" si="911"/>
        <v>156624.13177740001</v>
      </c>
    </row>
    <row r="3123" spans="1:43" x14ac:dyDescent="0.2">
      <c r="A3123" s="15">
        <v>3111</v>
      </c>
      <c r="B3123" s="15" t="s">
        <v>321</v>
      </c>
      <c r="C3123" s="3" t="s">
        <v>45</v>
      </c>
      <c r="D3123" s="1" t="s">
        <v>276</v>
      </c>
      <c r="E3123" s="2" t="s">
        <v>55</v>
      </c>
      <c r="G3123" s="11">
        <f t="shared" si="900"/>
        <v>4417.6816800000006</v>
      </c>
      <c r="H3123" s="4">
        <v>5453.9279999999999</v>
      </c>
      <c r="J3123" s="13">
        <v>10744.238159999999</v>
      </c>
      <c r="K3123" s="4">
        <f t="shared" si="901"/>
        <v>12785.643410399998</v>
      </c>
      <c r="L3123" s="13">
        <v>11819</v>
      </c>
      <c r="M3123" s="4">
        <v>14064.61</v>
      </c>
      <c r="N3123" s="11">
        <v>11174.007686399998</v>
      </c>
      <c r="O3123" s="4">
        <f t="shared" si="902"/>
        <v>13297.069146815998</v>
      </c>
      <c r="Q3123" s="11">
        <f t="shared" si="903"/>
        <v>10356.371162423999</v>
      </c>
      <c r="R3123" s="4">
        <f t="shared" si="904"/>
        <v>12785.643410399998</v>
      </c>
      <c r="T3123" s="11">
        <f t="shared" si="905"/>
        <v>4417.6816800000006</v>
      </c>
      <c r="U3123" s="4">
        <f t="shared" si="906"/>
        <v>5453.9279999999999</v>
      </c>
      <c r="W3123" s="11">
        <f t="shared" si="894"/>
        <v>4417.6816800000006</v>
      </c>
      <c r="X3123" s="4">
        <v>5453.9279999999999</v>
      </c>
      <c r="Z3123" s="11">
        <f t="shared" si="895"/>
        <v>4997.2815164160002</v>
      </c>
      <c r="AA3123" s="18">
        <f t="shared" si="907"/>
        <v>6169.4833535999996</v>
      </c>
      <c r="AC3123" s="11">
        <f t="shared" si="896"/>
        <v>4417.6816800000006</v>
      </c>
      <c r="AD3123" s="4">
        <v>5453.9279999999999</v>
      </c>
      <c r="AF3123" s="11">
        <f t="shared" si="897"/>
        <v>4827.6425399039999</v>
      </c>
      <c r="AG3123" s="18">
        <f t="shared" si="908"/>
        <v>5960.0525183999998</v>
      </c>
      <c r="AI3123" s="11">
        <f t="shared" si="898"/>
        <v>4417.6816800000006</v>
      </c>
      <c r="AJ3123" s="4">
        <v>5453.9279999999999</v>
      </c>
      <c r="AL3123" s="11">
        <f t="shared" si="899"/>
        <v>4647.4011273599999</v>
      </c>
      <c r="AM3123" s="4">
        <f t="shared" si="909"/>
        <v>5737.5322559999995</v>
      </c>
      <c r="AO3123" s="20">
        <v>12785.643410399998</v>
      </c>
      <c r="AP3123" s="20">
        <f t="shared" si="910"/>
        <v>255.71286820799997</v>
      </c>
      <c r="AQ3123" s="20">
        <f t="shared" si="911"/>
        <v>12529.930542191998</v>
      </c>
    </row>
    <row r="3124" spans="1:43" x14ac:dyDescent="0.2">
      <c r="A3124" s="15">
        <v>3112</v>
      </c>
      <c r="B3124" s="15" t="s">
        <v>321</v>
      </c>
      <c r="C3124" s="3" t="s">
        <v>45</v>
      </c>
      <c r="D3124" s="1" t="s">
        <v>277</v>
      </c>
      <c r="E3124" s="2" t="s">
        <v>55</v>
      </c>
      <c r="G3124" s="11">
        <f t="shared" si="900"/>
        <v>4970.4046200000003</v>
      </c>
      <c r="H3124" s="4">
        <v>6136.3019999999997</v>
      </c>
      <c r="J3124" s="13">
        <v>12088.514939999999</v>
      </c>
      <c r="K3124" s="4">
        <f t="shared" si="901"/>
        <v>14385.332778599999</v>
      </c>
      <c r="L3124" s="13">
        <v>13297</v>
      </c>
      <c r="M3124" s="4">
        <v>15823.43</v>
      </c>
      <c r="N3124" s="11">
        <v>12572.055537599999</v>
      </c>
      <c r="O3124" s="4">
        <f t="shared" si="902"/>
        <v>14960.746089744</v>
      </c>
      <c r="Q3124" s="11">
        <f t="shared" si="903"/>
        <v>11652.119550666001</v>
      </c>
      <c r="R3124" s="4">
        <f t="shared" si="904"/>
        <v>14385.332778599999</v>
      </c>
      <c r="T3124" s="11">
        <f t="shared" si="905"/>
        <v>4970.4046200000003</v>
      </c>
      <c r="U3124" s="4">
        <f t="shared" si="906"/>
        <v>6136.3019999999997</v>
      </c>
      <c r="W3124" s="11">
        <f t="shared" si="894"/>
        <v>4970.4046200000003</v>
      </c>
      <c r="X3124" s="4">
        <v>6136.3019999999997</v>
      </c>
      <c r="Z3124" s="11">
        <f t="shared" si="895"/>
        <v>5622.5217061439998</v>
      </c>
      <c r="AA3124" s="18">
        <f t="shared" si="907"/>
        <v>6941.3848223999994</v>
      </c>
      <c r="AC3124" s="11">
        <f t="shared" si="896"/>
        <v>4970.4046200000003</v>
      </c>
      <c r="AD3124" s="4">
        <v>6136.3019999999997</v>
      </c>
      <c r="AF3124" s="11">
        <f t="shared" si="897"/>
        <v>5431.6581687360003</v>
      </c>
      <c r="AG3124" s="18">
        <f t="shared" si="908"/>
        <v>6705.7508256000001</v>
      </c>
      <c r="AI3124" s="11">
        <f t="shared" si="898"/>
        <v>4970.4046200000003</v>
      </c>
      <c r="AJ3124" s="4">
        <v>6136.3019999999997</v>
      </c>
      <c r="AL3124" s="11">
        <f t="shared" si="899"/>
        <v>5228.8656602399997</v>
      </c>
      <c r="AM3124" s="4">
        <f t="shared" si="909"/>
        <v>6455.3897039999993</v>
      </c>
      <c r="AO3124" s="20">
        <v>14385.332778599999</v>
      </c>
      <c r="AP3124" s="20">
        <f t="shared" si="910"/>
        <v>287.70665557199999</v>
      </c>
      <c r="AQ3124" s="20">
        <f t="shared" si="911"/>
        <v>14097.626123028</v>
      </c>
    </row>
    <row r="3125" spans="1:43" x14ac:dyDescent="0.2">
      <c r="A3125" s="15">
        <v>3113</v>
      </c>
      <c r="B3125" s="15" t="s">
        <v>321</v>
      </c>
      <c r="C3125" s="3" t="s">
        <v>45</v>
      </c>
      <c r="D3125" s="1" t="s">
        <v>278</v>
      </c>
      <c r="E3125" s="2" t="s">
        <v>55</v>
      </c>
      <c r="G3125" s="11">
        <f t="shared" si="900"/>
        <v>4197.2077800000006</v>
      </c>
      <c r="H3125" s="4">
        <v>5181.7380000000003</v>
      </c>
      <c r="J3125" s="13">
        <v>10208.023860000001</v>
      </c>
      <c r="K3125" s="4">
        <f t="shared" si="901"/>
        <v>12147.548393400002</v>
      </c>
      <c r="L3125" s="13">
        <v>11229</v>
      </c>
      <c r="M3125" s="4">
        <v>13362.51</v>
      </c>
      <c r="N3125" s="11">
        <v>10616.344814400001</v>
      </c>
      <c r="O3125" s="4">
        <f t="shared" si="902"/>
        <v>12633.450329136002</v>
      </c>
      <c r="Q3125" s="11">
        <f t="shared" si="903"/>
        <v>9839.514198654002</v>
      </c>
      <c r="R3125" s="4">
        <f t="shared" si="904"/>
        <v>12147.548393400002</v>
      </c>
      <c r="T3125" s="11">
        <f t="shared" si="905"/>
        <v>4197.2077800000006</v>
      </c>
      <c r="U3125" s="4">
        <f t="shared" si="906"/>
        <v>5181.7380000000003</v>
      </c>
      <c r="W3125" s="11">
        <f t="shared" si="894"/>
        <v>4197.2077800000006</v>
      </c>
      <c r="X3125" s="4">
        <v>5181.7380000000003</v>
      </c>
      <c r="Z3125" s="11">
        <f t="shared" si="895"/>
        <v>4747.8814407360005</v>
      </c>
      <c r="AA3125" s="18">
        <f t="shared" si="907"/>
        <v>5861.5820256000006</v>
      </c>
      <c r="AC3125" s="11">
        <f t="shared" si="896"/>
        <v>4197.2077800000006</v>
      </c>
      <c r="AD3125" s="4">
        <v>5181.7380000000003</v>
      </c>
      <c r="AF3125" s="11">
        <f t="shared" si="897"/>
        <v>4586.7086619840002</v>
      </c>
      <c r="AG3125" s="18">
        <f t="shared" si="908"/>
        <v>5662.6032863999999</v>
      </c>
      <c r="AI3125" s="11">
        <f t="shared" si="898"/>
        <v>4197.2077800000006</v>
      </c>
      <c r="AJ3125" s="4">
        <v>5181.7380000000003</v>
      </c>
      <c r="AL3125" s="11">
        <f t="shared" si="899"/>
        <v>4415.4625845600003</v>
      </c>
      <c r="AM3125" s="4">
        <f t="shared" si="909"/>
        <v>5451.1883760000001</v>
      </c>
      <c r="AO3125" s="20">
        <v>12147.548393400002</v>
      </c>
      <c r="AP3125" s="20">
        <f t="shared" si="910"/>
        <v>242.95096786800005</v>
      </c>
      <c r="AQ3125" s="20">
        <f t="shared" si="911"/>
        <v>11904.597425532002</v>
      </c>
    </row>
    <row r="3126" spans="1:43" x14ac:dyDescent="0.2">
      <c r="A3126" s="15">
        <v>3114</v>
      </c>
      <c r="B3126" s="15" t="s">
        <v>321</v>
      </c>
      <c r="C3126" s="3" t="s">
        <v>45</v>
      </c>
      <c r="D3126" s="1" t="s">
        <v>279</v>
      </c>
      <c r="E3126" s="2" t="s">
        <v>55</v>
      </c>
      <c r="G3126" s="11">
        <f t="shared" si="900"/>
        <v>24297.249240000001</v>
      </c>
      <c r="H3126" s="4">
        <v>29996.603999999999</v>
      </c>
      <c r="J3126" s="13">
        <v>59093.309880000001</v>
      </c>
      <c r="K3126" s="4">
        <f t="shared" si="901"/>
        <v>70321.038757200004</v>
      </c>
      <c r="L3126" s="13">
        <v>65003</v>
      </c>
      <c r="M3126" s="4">
        <v>77353.570000000007</v>
      </c>
      <c r="N3126" s="11">
        <v>61457.042275200001</v>
      </c>
      <c r="O3126" s="4">
        <f t="shared" si="902"/>
        <v>73133.880307487998</v>
      </c>
      <c r="Q3126" s="11">
        <f t="shared" si="903"/>
        <v>56960.041393332009</v>
      </c>
      <c r="R3126" s="4">
        <f t="shared" si="904"/>
        <v>70321.038757200004</v>
      </c>
      <c r="T3126" s="11">
        <f t="shared" si="905"/>
        <v>24297.249240000001</v>
      </c>
      <c r="U3126" s="4">
        <f t="shared" si="906"/>
        <v>29996.603999999999</v>
      </c>
      <c r="W3126" s="11">
        <f t="shared" si="894"/>
        <v>24297.249240000001</v>
      </c>
      <c r="X3126" s="4">
        <v>29996.603999999999</v>
      </c>
      <c r="Z3126" s="11">
        <f t="shared" si="895"/>
        <v>27485.048340288002</v>
      </c>
      <c r="AA3126" s="18">
        <f t="shared" si="907"/>
        <v>33932.158444799999</v>
      </c>
      <c r="AC3126" s="11">
        <f t="shared" si="896"/>
        <v>24297.249240000001</v>
      </c>
      <c r="AD3126" s="4">
        <v>29996.603999999999</v>
      </c>
      <c r="AF3126" s="11">
        <f t="shared" si="897"/>
        <v>26552.033969472002</v>
      </c>
      <c r="AG3126" s="18">
        <f t="shared" si="908"/>
        <v>32780.288851199999</v>
      </c>
      <c r="AI3126" s="11">
        <f t="shared" si="898"/>
        <v>24297.249240000001</v>
      </c>
      <c r="AJ3126" s="4">
        <v>29996.603999999999</v>
      </c>
      <c r="AL3126" s="11">
        <f t="shared" si="899"/>
        <v>25560.706200480003</v>
      </c>
      <c r="AM3126" s="4">
        <f t="shared" si="909"/>
        <v>31556.427408</v>
      </c>
      <c r="AO3126" s="20">
        <v>70321.038757200004</v>
      </c>
      <c r="AP3126" s="20">
        <f t="shared" si="910"/>
        <v>1406.4207751440001</v>
      </c>
      <c r="AQ3126" s="20">
        <f t="shared" si="911"/>
        <v>68914.617982056006</v>
      </c>
    </row>
    <row r="3127" spans="1:43" x14ac:dyDescent="0.2">
      <c r="A3127" s="15">
        <v>3115</v>
      </c>
      <c r="B3127" s="15" t="s">
        <v>321</v>
      </c>
      <c r="C3127" s="3" t="s">
        <v>45</v>
      </c>
      <c r="D3127" s="1" t="s">
        <v>280</v>
      </c>
      <c r="E3127" s="2" t="s">
        <v>55</v>
      </c>
      <c r="G3127" s="11">
        <f t="shared" si="900"/>
        <v>51907.759740000009</v>
      </c>
      <c r="H3127" s="4">
        <v>64083.654000000002</v>
      </c>
      <c r="J3127" s="13">
        <v>126244.79838000001</v>
      </c>
      <c r="K3127" s="4">
        <f t="shared" si="901"/>
        <v>150231.31007220002</v>
      </c>
      <c r="L3127" s="13">
        <v>138869</v>
      </c>
      <c r="M3127" s="4">
        <v>165254.10999999999</v>
      </c>
      <c r="N3127" s="11">
        <v>131294.59031520001</v>
      </c>
      <c r="O3127" s="4">
        <f t="shared" si="902"/>
        <v>156240.56247508802</v>
      </c>
      <c r="Q3127" s="11">
        <f t="shared" si="903"/>
        <v>121687.36115848203</v>
      </c>
      <c r="R3127" s="4">
        <f t="shared" si="904"/>
        <v>150231.31007220002</v>
      </c>
      <c r="T3127" s="11">
        <f t="shared" si="905"/>
        <v>51907.759740000009</v>
      </c>
      <c r="U3127" s="4">
        <f t="shared" si="906"/>
        <v>64083.654000000002</v>
      </c>
      <c r="W3127" s="11">
        <f t="shared" si="894"/>
        <v>51907.759740000009</v>
      </c>
      <c r="X3127" s="4">
        <v>64083.654000000002</v>
      </c>
      <c r="Z3127" s="11">
        <f t="shared" si="895"/>
        <v>58718.057817888002</v>
      </c>
      <c r="AA3127" s="18">
        <f t="shared" si="907"/>
        <v>72491.429404800001</v>
      </c>
      <c r="AC3127" s="11">
        <f t="shared" si="896"/>
        <v>51907.759740000009</v>
      </c>
      <c r="AD3127" s="4">
        <v>64083.654000000002</v>
      </c>
      <c r="AF3127" s="11">
        <f t="shared" si="897"/>
        <v>56724.79984387201</v>
      </c>
      <c r="AG3127" s="18">
        <f t="shared" si="908"/>
        <v>70030.617091200009</v>
      </c>
      <c r="AI3127" s="11">
        <f t="shared" si="898"/>
        <v>51907.759740000009</v>
      </c>
      <c r="AJ3127" s="4">
        <v>64083.654000000002</v>
      </c>
      <c r="AL3127" s="11">
        <f t="shared" si="899"/>
        <v>54606.963246480009</v>
      </c>
      <c r="AM3127" s="4">
        <f t="shared" si="909"/>
        <v>67416.004008000004</v>
      </c>
      <c r="AO3127" s="20">
        <v>150231.31007220002</v>
      </c>
      <c r="AP3127" s="20">
        <f t="shared" si="910"/>
        <v>3004.6262014440003</v>
      </c>
      <c r="AQ3127" s="20">
        <f t="shared" si="911"/>
        <v>147226.68387075601</v>
      </c>
    </row>
    <row r="3128" spans="1:43" x14ac:dyDescent="0.2">
      <c r="A3128" s="15">
        <v>3116</v>
      </c>
      <c r="B3128" s="15" t="s">
        <v>321</v>
      </c>
      <c r="C3128" s="3" t="s">
        <v>45</v>
      </c>
      <c r="D3128" s="1" t="s">
        <v>281</v>
      </c>
      <c r="E3128" s="2" t="s">
        <v>55</v>
      </c>
      <c r="G3128" s="11">
        <f t="shared" si="900"/>
        <v>11596.92714</v>
      </c>
      <c r="H3128" s="4">
        <v>14317.194</v>
      </c>
      <c r="J3128" s="13">
        <v>28204.872179999998</v>
      </c>
      <c r="K3128" s="4">
        <f t="shared" si="901"/>
        <v>33563.797894199997</v>
      </c>
      <c r="L3128" s="13">
        <v>31025</v>
      </c>
      <c r="M3128" s="4">
        <v>36919.75</v>
      </c>
      <c r="N3128" s="11">
        <v>29333.067067199998</v>
      </c>
      <c r="O3128" s="4">
        <f t="shared" si="902"/>
        <v>34906.349809968</v>
      </c>
      <c r="Q3128" s="11">
        <f t="shared" si="903"/>
        <v>27186.676294302</v>
      </c>
      <c r="R3128" s="4">
        <f t="shared" si="904"/>
        <v>33563.797894199997</v>
      </c>
      <c r="T3128" s="11">
        <f t="shared" si="905"/>
        <v>11596.92714</v>
      </c>
      <c r="U3128" s="4">
        <f t="shared" si="906"/>
        <v>14317.194</v>
      </c>
      <c r="W3128" s="11">
        <f t="shared" si="894"/>
        <v>11596.92714</v>
      </c>
      <c r="X3128" s="4">
        <v>14317.194</v>
      </c>
      <c r="Z3128" s="11">
        <f t="shared" si="895"/>
        <v>13118.443980767999</v>
      </c>
      <c r="AA3128" s="18">
        <f t="shared" si="907"/>
        <v>16195.609852799998</v>
      </c>
      <c r="AC3128" s="11">
        <f t="shared" si="896"/>
        <v>11596.92714</v>
      </c>
      <c r="AD3128" s="4">
        <v>14317.194</v>
      </c>
      <c r="AF3128" s="11">
        <f t="shared" si="897"/>
        <v>12673.121978592</v>
      </c>
      <c r="AG3128" s="18">
        <f t="shared" si="908"/>
        <v>15645.8296032</v>
      </c>
      <c r="AI3128" s="11">
        <f t="shared" si="898"/>
        <v>11596.92714</v>
      </c>
      <c r="AJ3128" s="4">
        <v>14317.194</v>
      </c>
      <c r="AL3128" s="11">
        <f t="shared" si="899"/>
        <v>12199.96735128</v>
      </c>
      <c r="AM3128" s="4">
        <f t="shared" si="909"/>
        <v>15061.688087999999</v>
      </c>
      <c r="AO3128" s="20">
        <v>33563.797894199997</v>
      </c>
      <c r="AP3128" s="20">
        <f t="shared" si="910"/>
        <v>671.27595788399992</v>
      </c>
      <c r="AQ3128" s="20">
        <f t="shared" si="911"/>
        <v>32892.521936315999</v>
      </c>
    </row>
    <row r="3129" spans="1:43" x14ac:dyDescent="0.2">
      <c r="A3129" s="15">
        <v>3117</v>
      </c>
      <c r="B3129" s="15" t="s">
        <v>321</v>
      </c>
      <c r="C3129" s="3" t="s">
        <v>45</v>
      </c>
      <c r="D3129" s="1" t="s">
        <v>282</v>
      </c>
      <c r="E3129" s="2" t="s">
        <v>55</v>
      </c>
      <c r="G3129" s="11">
        <f t="shared" si="900"/>
        <v>51907.759740000009</v>
      </c>
      <c r="H3129" s="4">
        <v>64083.654000000002</v>
      </c>
      <c r="J3129" s="13">
        <v>126244.79838000001</v>
      </c>
      <c r="K3129" s="4">
        <f t="shared" si="901"/>
        <v>150231.31007220002</v>
      </c>
      <c r="L3129" s="13">
        <v>138869</v>
      </c>
      <c r="M3129" s="4">
        <v>165254.10999999999</v>
      </c>
      <c r="N3129" s="11">
        <v>131294.59031520001</v>
      </c>
      <c r="O3129" s="4">
        <f t="shared" si="902"/>
        <v>156240.56247508802</v>
      </c>
      <c r="Q3129" s="11">
        <f t="shared" si="903"/>
        <v>121687.36115848203</v>
      </c>
      <c r="R3129" s="4">
        <f t="shared" si="904"/>
        <v>150231.31007220002</v>
      </c>
      <c r="T3129" s="11">
        <f t="shared" si="905"/>
        <v>51907.759740000009</v>
      </c>
      <c r="U3129" s="4">
        <f t="shared" si="906"/>
        <v>64083.654000000002</v>
      </c>
      <c r="W3129" s="11">
        <f t="shared" ref="W3129:W3145" si="912">X3129*(1-19%)</f>
        <v>51907.759740000009</v>
      </c>
      <c r="X3129" s="4">
        <v>64083.654000000002</v>
      </c>
      <c r="Z3129" s="11">
        <f t="shared" ref="Z3129:Z3145" si="913">AA3129*(1-19%)</f>
        <v>58718.057817888002</v>
      </c>
      <c r="AA3129" s="18">
        <f t="shared" si="907"/>
        <v>72491.429404800001</v>
      </c>
      <c r="AC3129" s="11">
        <f t="shared" ref="AC3129:AC3145" si="914">AD3129*(1-19%)</f>
        <v>51907.759740000009</v>
      </c>
      <c r="AD3129" s="4">
        <v>64083.654000000002</v>
      </c>
      <c r="AF3129" s="11">
        <f t="shared" ref="AF3129:AF3145" si="915">AG3129*(1-19%)</f>
        <v>56724.79984387201</v>
      </c>
      <c r="AG3129" s="18">
        <f t="shared" si="908"/>
        <v>70030.617091200009</v>
      </c>
      <c r="AI3129" s="11">
        <f t="shared" ref="AI3129:AI3145" si="916">AJ3129*(1-19%)</f>
        <v>51907.759740000009</v>
      </c>
      <c r="AJ3129" s="4">
        <v>64083.654000000002</v>
      </c>
      <c r="AL3129" s="11">
        <f t="shared" ref="AL3129:AL3145" si="917">AM3129*(1-19%)</f>
        <v>54606.963246480009</v>
      </c>
      <c r="AM3129" s="4">
        <f t="shared" si="909"/>
        <v>67416.004008000004</v>
      </c>
      <c r="AO3129" s="20">
        <v>150231.31007220002</v>
      </c>
      <c r="AP3129" s="20">
        <f t="shared" si="910"/>
        <v>3004.6262014440003</v>
      </c>
      <c r="AQ3129" s="20">
        <f t="shared" si="911"/>
        <v>147226.68387075601</v>
      </c>
    </row>
    <row r="3130" spans="1:43" x14ac:dyDescent="0.2">
      <c r="A3130" s="15">
        <v>3118</v>
      </c>
      <c r="B3130" s="15" t="s">
        <v>321</v>
      </c>
      <c r="C3130" s="3" t="s">
        <v>45</v>
      </c>
      <c r="D3130" s="1" t="s">
        <v>283</v>
      </c>
      <c r="E3130" s="2" t="s">
        <v>55</v>
      </c>
      <c r="G3130" s="11">
        <f t="shared" si="900"/>
        <v>5522.1021000000001</v>
      </c>
      <c r="H3130" s="4">
        <v>6817.41</v>
      </c>
      <c r="J3130" s="13">
        <v>13430.297699999999</v>
      </c>
      <c r="K3130" s="4">
        <f t="shared" si="901"/>
        <v>15982.054262999998</v>
      </c>
      <c r="L3130" s="13">
        <v>14773</v>
      </c>
      <c r="M3130" s="4">
        <v>17579.87</v>
      </c>
      <c r="N3130" s="11">
        <v>13967.509608</v>
      </c>
      <c r="O3130" s="4">
        <f t="shared" si="902"/>
        <v>16621.336433520002</v>
      </c>
      <c r="Q3130" s="11">
        <f t="shared" si="903"/>
        <v>12945.463953029999</v>
      </c>
      <c r="R3130" s="4">
        <f t="shared" si="904"/>
        <v>15982.054262999998</v>
      </c>
      <c r="T3130" s="11">
        <f t="shared" si="905"/>
        <v>5522.1021000000001</v>
      </c>
      <c r="U3130" s="4">
        <f t="shared" si="906"/>
        <v>6817.41</v>
      </c>
      <c r="W3130" s="11">
        <f t="shared" si="912"/>
        <v>5522.1021000000001</v>
      </c>
      <c r="X3130" s="4">
        <v>6817.41</v>
      </c>
      <c r="Z3130" s="11">
        <f t="shared" si="913"/>
        <v>6246.6018955200007</v>
      </c>
      <c r="AA3130" s="18">
        <f t="shared" si="907"/>
        <v>7711.8541919999998</v>
      </c>
      <c r="AC3130" s="11">
        <f t="shared" si="914"/>
        <v>5522.1021000000001</v>
      </c>
      <c r="AD3130" s="4">
        <v>6817.41</v>
      </c>
      <c r="AF3130" s="11">
        <f t="shared" si="915"/>
        <v>6034.5531748800004</v>
      </c>
      <c r="AG3130" s="18">
        <f t="shared" si="908"/>
        <v>7450.0656479999998</v>
      </c>
      <c r="AI3130" s="11">
        <f t="shared" si="916"/>
        <v>5522.1021000000001</v>
      </c>
      <c r="AJ3130" s="4">
        <v>6817.41</v>
      </c>
      <c r="AL3130" s="11">
        <f t="shared" si="917"/>
        <v>5809.2514092000001</v>
      </c>
      <c r="AM3130" s="4">
        <f t="shared" si="909"/>
        <v>7171.9153200000001</v>
      </c>
      <c r="AO3130" s="20">
        <v>15982.054262999998</v>
      </c>
      <c r="AP3130" s="20">
        <f t="shared" si="910"/>
        <v>319.64108525999995</v>
      </c>
      <c r="AQ3130" s="20">
        <f t="shared" si="911"/>
        <v>15662.413177739998</v>
      </c>
    </row>
    <row r="3131" spans="1:43" x14ac:dyDescent="0.2">
      <c r="A3131" s="15">
        <v>3119</v>
      </c>
      <c r="B3131" s="15" t="s">
        <v>321</v>
      </c>
      <c r="C3131" s="3" t="s">
        <v>45</v>
      </c>
      <c r="D3131" s="1" t="s">
        <v>284</v>
      </c>
      <c r="E3131" s="2" t="s">
        <v>55</v>
      </c>
      <c r="G3131" s="11">
        <f t="shared" si="900"/>
        <v>5522.1021000000001</v>
      </c>
      <c r="H3131" s="4">
        <v>6817.41</v>
      </c>
      <c r="J3131" s="13">
        <v>13430.297699999999</v>
      </c>
      <c r="K3131" s="4">
        <f t="shared" si="901"/>
        <v>15982.054262999998</v>
      </c>
      <c r="L3131" s="13">
        <v>14773</v>
      </c>
      <c r="M3131" s="4">
        <v>17579.87</v>
      </c>
      <c r="N3131" s="11">
        <v>13967.509608</v>
      </c>
      <c r="O3131" s="4">
        <f t="shared" si="902"/>
        <v>16621.336433520002</v>
      </c>
      <c r="Q3131" s="11">
        <f t="shared" si="903"/>
        <v>12945.463953029999</v>
      </c>
      <c r="R3131" s="4">
        <f t="shared" si="904"/>
        <v>15982.054262999998</v>
      </c>
      <c r="T3131" s="11">
        <f t="shared" si="905"/>
        <v>5522.1021000000001</v>
      </c>
      <c r="U3131" s="4">
        <f t="shared" si="906"/>
        <v>6817.41</v>
      </c>
      <c r="W3131" s="11">
        <f t="shared" si="912"/>
        <v>5522.1021000000001</v>
      </c>
      <c r="X3131" s="4">
        <v>6817.41</v>
      </c>
      <c r="Z3131" s="11">
        <f t="shared" si="913"/>
        <v>6246.6018955200007</v>
      </c>
      <c r="AA3131" s="18">
        <f t="shared" si="907"/>
        <v>7711.8541919999998</v>
      </c>
      <c r="AC3131" s="11">
        <f t="shared" si="914"/>
        <v>5522.1021000000001</v>
      </c>
      <c r="AD3131" s="4">
        <v>6817.41</v>
      </c>
      <c r="AF3131" s="11">
        <f t="shared" si="915"/>
        <v>6034.5531748800004</v>
      </c>
      <c r="AG3131" s="18">
        <f t="shared" si="908"/>
        <v>7450.0656479999998</v>
      </c>
      <c r="AI3131" s="11">
        <f t="shared" si="916"/>
        <v>5522.1021000000001</v>
      </c>
      <c r="AJ3131" s="4">
        <v>6817.41</v>
      </c>
      <c r="AL3131" s="11">
        <f t="shared" si="917"/>
        <v>5809.2514092000001</v>
      </c>
      <c r="AM3131" s="4">
        <f t="shared" si="909"/>
        <v>7171.9153200000001</v>
      </c>
      <c r="AO3131" s="20">
        <v>15982.054262999998</v>
      </c>
      <c r="AP3131" s="20">
        <f t="shared" si="910"/>
        <v>319.64108525999995</v>
      </c>
      <c r="AQ3131" s="20">
        <f t="shared" si="911"/>
        <v>15662.413177739998</v>
      </c>
    </row>
    <row r="3132" spans="1:43" x14ac:dyDescent="0.2">
      <c r="A3132" s="15">
        <v>3120</v>
      </c>
      <c r="B3132" s="15" t="s">
        <v>321</v>
      </c>
      <c r="C3132" s="3" t="s">
        <v>45</v>
      </c>
      <c r="D3132" s="1" t="s">
        <v>285</v>
      </c>
      <c r="E3132" s="2" t="s">
        <v>55</v>
      </c>
      <c r="G3132" s="11">
        <f t="shared" si="900"/>
        <v>66265.225200000001</v>
      </c>
      <c r="H3132" s="4">
        <v>81808.92</v>
      </c>
      <c r="J3132" s="13">
        <v>161163.5724</v>
      </c>
      <c r="K3132" s="4">
        <f t="shared" si="901"/>
        <v>191784.65115600001</v>
      </c>
      <c r="L3132" s="13">
        <v>177280</v>
      </c>
      <c r="M3132" s="4">
        <v>210963.20000000001</v>
      </c>
      <c r="N3132" s="11">
        <v>167610.115296</v>
      </c>
      <c r="O3132" s="4">
        <f t="shared" si="902"/>
        <v>199456.03720224</v>
      </c>
      <c r="Q3132" s="11">
        <f t="shared" si="903"/>
        <v>155345.56743636003</v>
      </c>
      <c r="R3132" s="4">
        <f t="shared" si="904"/>
        <v>191784.65115600001</v>
      </c>
      <c r="T3132" s="11">
        <f t="shared" si="905"/>
        <v>66265.225200000001</v>
      </c>
      <c r="U3132" s="4">
        <f t="shared" si="906"/>
        <v>81808.92</v>
      </c>
      <c r="W3132" s="11">
        <f t="shared" si="912"/>
        <v>66265.225200000001</v>
      </c>
      <c r="X3132" s="4">
        <v>81808.92</v>
      </c>
      <c r="Z3132" s="11">
        <f t="shared" si="913"/>
        <v>74959.222746240004</v>
      </c>
      <c r="AA3132" s="18">
        <f t="shared" si="907"/>
        <v>92542.250304000001</v>
      </c>
      <c r="AC3132" s="11">
        <f t="shared" si="914"/>
        <v>66265.225200000001</v>
      </c>
      <c r="AD3132" s="4">
        <v>81808.92</v>
      </c>
      <c r="AF3132" s="11">
        <f t="shared" si="915"/>
        <v>72414.638098559997</v>
      </c>
      <c r="AG3132" s="18">
        <f t="shared" si="908"/>
        <v>89400.787775999997</v>
      </c>
      <c r="AI3132" s="11">
        <f t="shared" si="916"/>
        <v>66265.225200000001</v>
      </c>
      <c r="AJ3132" s="4">
        <v>81808.92</v>
      </c>
      <c r="AL3132" s="11">
        <f t="shared" si="917"/>
        <v>69711.016910400009</v>
      </c>
      <c r="AM3132" s="4">
        <f t="shared" si="909"/>
        <v>86062.983840000001</v>
      </c>
      <c r="AO3132" s="20">
        <v>191784.65115600001</v>
      </c>
      <c r="AP3132" s="20">
        <f t="shared" si="910"/>
        <v>3835.6930231200004</v>
      </c>
      <c r="AQ3132" s="20">
        <f t="shared" si="911"/>
        <v>187948.95813288001</v>
      </c>
    </row>
    <row r="3133" spans="1:43" x14ac:dyDescent="0.2">
      <c r="A3133" s="15">
        <v>3121</v>
      </c>
      <c r="B3133" s="15" t="s">
        <v>321</v>
      </c>
      <c r="C3133" s="3" t="s">
        <v>45</v>
      </c>
      <c r="D3133" s="1" t="s">
        <v>286</v>
      </c>
      <c r="E3133" s="2" t="s">
        <v>55</v>
      </c>
      <c r="G3133" s="11">
        <f t="shared" si="900"/>
        <v>1104420.4200000002</v>
      </c>
      <c r="H3133" s="4">
        <v>1363482</v>
      </c>
      <c r="J3133" s="13">
        <v>2686059.54</v>
      </c>
      <c r="K3133" s="4">
        <f t="shared" si="901"/>
        <v>3196410.8525999999</v>
      </c>
      <c r="L3133" s="13">
        <v>2954665</v>
      </c>
      <c r="M3133" s="4">
        <v>3516051.35</v>
      </c>
      <c r="N3133" s="11">
        <v>2793501.9216</v>
      </c>
      <c r="O3133" s="4">
        <f t="shared" si="902"/>
        <v>3324267.2867040001</v>
      </c>
      <c r="Q3133" s="11">
        <f t="shared" si="903"/>
        <v>2589092.790606</v>
      </c>
      <c r="R3133" s="4">
        <f t="shared" si="904"/>
        <v>3196410.8525999999</v>
      </c>
      <c r="T3133" s="11">
        <f t="shared" si="905"/>
        <v>1104420.4200000002</v>
      </c>
      <c r="U3133" s="4">
        <f t="shared" si="906"/>
        <v>1363482</v>
      </c>
      <c r="W3133" s="11">
        <f t="shared" si="912"/>
        <v>1104420.4200000002</v>
      </c>
      <c r="X3133" s="4">
        <v>1363482</v>
      </c>
      <c r="Z3133" s="11">
        <f t="shared" si="913"/>
        <v>1249320.3791040001</v>
      </c>
      <c r="AA3133" s="18">
        <f t="shared" si="907"/>
        <v>1542370.8384</v>
      </c>
      <c r="AC3133" s="11">
        <f t="shared" si="914"/>
        <v>1104420.4200000002</v>
      </c>
      <c r="AD3133" s="4">
        <v>1363482</v>
      </c>
      <c r="AF3133" s="11">
        <f t="shared" si="915"/>
        <v>1206910.6349760001</v>
      </c>
      <c r="AG3133" s="18">
        <f t="shared" si="908"/>
        <v>1490013.1296000001</v>
      </c>
      <c r="AI3133" s="11">
        <f t="shared" si="916"/>
        <v>1104420.4200000002</v>
      </c>
      <c r="AJ3133" s="4">
        <v>1363482</v>
      </c>
      <c r="AL3133" s="11">
        <f t="shared" si="917"/>
        <v>1161850.2818400001</v>
      </c>
      <c r="AM3133" s="4">
        <f t="shared" si="909"/>
        <v>1434383.064</v>
      </c>
      <c r="AO3133" s="20">
        <v>3196410.8525999999</v>
      </c>
      <c r="AP3133" s="20">
        <f t="shared" si="910"/>
        <v>63928.217052</v>
      </c>
      <c r="AQ3133" s="20">
        <f t="shared" si="911"/>
        <v>3132482.6355479998</v>
      </c>
    </row>
    <row r="3134" spans="1:43" x14ac:dyDescent="0.2">
      <c r="A3134" s="15">
        <v>3122</v>
      </c>
      <c r="B3134" s="15" t="s">
        <v>321</v>
      </c>
      <c r="C3134" s="3" t="s">
        <v>45</v>
      </c>
      <c r="D3134" s="1" t="s">
        <v>287</v>
      </c>
      <c r="E3134" s="2" t="s">
        <v>55</v>
      </c>
      <c r="G3134" s="11">
        <f t="shared" si="900"/>
        <v>419679.75960000005</v>
      </c>
      <c r="H3134" s="4">
        <v>518123.16000000003</v>
      </c>
      <c r="J3134" s="13">
        <v>1020702.6252</v>
      </c>
      <c r="K3134" s="4">
        <f t="shared" si="901"/>
        <v>1214636.123988</v>
      </c>
      <c r="L3134" s="13">
        <v>1122773</v>
      </c>
      <c r="M3134" s="4">
        <v>1336099.8700000001</v>
      </c>
      <c r="N3134" s="11">
        <v>1061530.7302079999</v>
      </c>
      <c r="O3134" s="4">
        <f t="shared" si="902"/>
        <v>1263221.5689475199</v>
      </c>
      <c r="Q3134" s="11">
        <f t="shared" si="903"/>
        <v>983855.26043028</v>
      </c>
      <c r="R3134" s="4">
        <f t="shared" si="904"/>
        <v>1214636.123988</v>
      </c>
      <c r="T3134" s="11">
        <f t="shared" si="905"/>
        <v>419679.75960000005</v>
      </c>
      <c r="U3134" s="4">
        <f t="shared" si="906"/>
        <v>518123.16000000003</v>
      </c>
      <c r="W3134" s="11">
        <f t="shared" si="912"/>
        <v>419679.75960000005</v>
      </c>
      <c r="X3134" s="4">
        <v>518123.16000000003</v>
      </c>
      <c r="Z3134" s="11">
        <f t="shared" si="913"/>
        <v>474741.74405952008</v>
      </c>
      <c r="AA3134" s="18">
        <f t="shared" si="907"/>
        <v>586100.91859200003</v>
      </c>
      <c r="AC3134" s="11">
        <f t="shared" si="914"/>
        <v>419679.75960000005</v>
      </c>
      <c r="AD3134" s="4">
        <v>518123.16000000003</v>
      </c>
      <c r="AF3134" s="11">
        <f t="shared" si="915"/>
        <v>458626.04129088012</v>
      </c>
      <c r="AG3134" s="18">
        <f t="shared" si="908"/>
        <v>566204.98924800009</v>
      </c>
      <c r="AI3134" s="11">
        <f t="shared" si="916"/>
        <v>419679.75960000005</v>
      </c>
      <c r="AJ3134" s="4">
        <v>518123.16000000003</v>
      </c>
      <c r="AL3134" s="11">
        <f t="shared" si="917"/>
        <v>441503.10709920002</v>
      </c>
      <c r="AM3134" s="4">
        <f t="shared" si="909"/>
        <v>545065.56432</v>
      </c>
      <c r="AO3134" s="20">
        <v>1214636.123988</v>
      </c>
      <c r="AP3134" s="20">
        <f t="shared" si="910"/>
        <v>24292.722479759999</v>
      </c>
      <c r="AQ3134" s="20">
        <f t="shared" si="911"/>
        <v>1190343.40150824</v>
      </c>
    </row>
    <row r="3135" spans="1:43" x14ac:dyDescent="0.2">
      <c r="A3135" s="15">
        <v>3123</v>
      </c>
      <c r="B3135" s="15" t="s">
        <v>321</v>
      </c>
      <c r="C3135" s="3" t="s">
        <v>45</v>
      </c>
      <c r="D3135" s="1" t="s">
        <v>288</v>
      </c>
      <c r="E3135" s="2" t="s">
        <v>55</v>
      </c>
      <c r="G3135" s="11">
        <f t="shared" si="900"/>
        <v>910042.42608000012</v>
      </c>
      <c r="H3135" s="4">
        <v>1123509.1680000001</v>
      </c>
      <c r="J3135" s="13">
        <v>2213313.0609599999</v>
      </c>
      <c r="K3135" s="4">
        <f t="shared" si="901"/>
        <v>2633842.5425423998</v>
      </c>
      <c r="L3135" s="13">
        <v>2434644</v>
      </c>
      <c r="M3135" s="4">
        <v>2897226.36</v>
      </c>
      <c r="N3135" s="11">
        <v>2301845.5833983999</v>
      </c>
      <c r="O3135" s="4">
        <f t="shared" si="902"/>
        <v>2739196.2442440959</v>
      </c>
      <c r="Q3135" s="11">
        <f t="shared" si="903"/>
        <v>2133412.4594593439</v>
      </c>
      <c r="R3135" s="4">
        <f t="shared" si="904"/>
        <v>2633842.5425423998</v>
      </c>
      <c r="T3135" s="11">
        <f t="shared" si="905"/>
        <v>910042.42608000012</v>
      </c>
      <c r="U3135" s="4">
        <f t="shared" si="906"/>
        <v>1123509.1680000001</v>
      </c>
      <c r="W3135" s="11">
        <f t="shared" si="912"/>
        <v>910042.42608000012</v>
      </c>
      <c r="X3135" s="4">
        <v>1123509.1680000001</v>
      </c>
      <c r="Z3135" s="11">
        <f t="shared" si="913"/>
        <v>1029439.992381696</v>
      </c>
      <c r="AA3135" s="18">
        <f t="shared" si="907"/>
        <v>1270913.5708416</v>
      </c>
      <c r="AC3135" s="11">
        <f t="shared" si="914"/>
        <v>910042.42608000012</v>
      </c>
      <c r="AD3135" s="4">
        <v>1123509.1680000001</v>
      </c>
      <c r="AF3135" s="11">
        <f t="shared" si="915"/>
        <v>994494.36322022416</v>
      </c>
      <c r="AG3135" s="18">
        <f t="shared" si="908"/>
        <v>1227770.8187904002</v>
      </c>
      <c r="AI3135" s="11">
        <f t="shared" si="916"/>
        <v>910042.42608000012</v>
      </c>
      <c r="AJ3135" s="4">
        <v>1123509.1680000001</v>
      </c>
      <c r="AL3135" s="11">
        <f t="shared" si="917"/>
        <v>957364.63223616011</v>
      </c>
      <c r="AM3135" s="4">
        <f t="shared" si="909"/>
        <v>1181931.6447360001</v>
      </c>
      <c r="AO3135" s="20">
        <v>2633842.5425423998</v>
      </c>
      <c r="AP3135" s="20">
        <f t="shared" si="910"/>
        <v>52676.850850848001</v>
      </c>
      <c r="AQ3135" s="20">
        <f t="shared" si="911"/>
        <v>2581165.6916915518</v>
      </c>
    </row>
    <row r="3136" spans="1:43" x14ac:dyDescent="0.2">
      <c r="A3136" s="15">
        <v>3124</v>
      </c>
      <c r="B3136" s="15" t="s">
        <v>321</v>
      </c>
      <c r="C3136" s="3" t="s">
        <v>45</v>
      </c>
      <c r="D3136" s="1" t="s">
        <v>289</v>
      </c>
      <c r="E3136" s="2" t="s">
        <v>55</v>
      </c>
      <c r="G3136" s="11">
        <f t="shared" si="900"/>
        <v>910042.42608000012</v>
      </c>
      <c r="H3136" s="4">
        <v>1123509.1680000001</v>
      </c>
      <c r="J3136" s="13">
        <v>2213313.0609599999</v>
      </c>
      <c r="K3136" s="4">
        <f t="shared" si="901"/>
        <v>2633842.5425423998</v>
      </c>
      <c r="L3136" s="13">
        <v>2434644</v>
      </c>
      <c r="M3136" s="4">
        <v>2897226.36</v>
      </c>
      <c r="N3136" s="11">
        <v>2301845.5833983999</v>
      </c>
      <c r="O3136" s="4">
        <f t="shared" si="902"/>
        <v>2739196.2442440959</v>
      </c>
      <c r="Q3136" s="11">
        <f t="shared" si="903"/>
        <v>2133412.4594593439</v>
      </c>
      <c r="R3136" s="4">
        <f t="shared" si="904"/>
        <v>2633842.5425423998</v>
      </c>
      <c r="T3136" s="11">
        <f t="shared" si="905"/>
        <v>910042.42608000012</v>
      </c>
      <c r="U3136" s="4">
        <f t="shared" si="906"/>
        <v>1123509.1680000001</v>
      </c>
      <c r="W3136" s="11">
        <f t="shared" si="912"/>
        <v>910042.42608000012</v>
      </c>
      <c r="X3136" s="4">
        <v>1123509.1680000001</v>
      </c>
      <c r="Z3136" s="11">
        <f t="shared" si="913"/>
        <v>1029439.992381696</v>
      </c>
      <c r="AA3136" s="18">
        <f t="shared" si="907"/>
        <v>1270913.5708416</v>
      </c>
      <c r="AC3136" s="11">
        <f t="shared" si="914"/>
        <v>910042.42608000012</v>
      </c>
      <c r="AD3136" s="4">
        <v>1123509.1680000001</v>
      </c>
      <c r="AF3136" s="11">
        <f t="shared" si="915"/>
        <v>994494.36322022416</v>
      </c>
      <c r="AG3136" s="18">
        <f t="shared" si="908"/>
        <v>1227770.8187904002</v>
      </c>
      <c r="AI3136" s="11">
        <f t="shared" si="916"/>
        <v>910042.42608000012</v>
      </c>
      <c r="AJ3136" s="4">
        <v>1123509.1680000001</v>
      </c>
      <c r="AL3136" s="11">
        <f t="shared" si="917"/>
        <v>957364.63223616011</v>
      </c>
      <c r="AM3136" s="4">
        <f t="shared" si="909"/>
        <v>1181931.6447360001</v>
      </c>
      <c r="AO3136" s="20">
        <v>2633842.5425423998</v>
      </c>
      <c r="AP3136" s="20">
        <f t="shared" si="910"/>
        <v>52676.850850848001</v>
      </c>
      <c r="AQ3136" s="20">
        <f t="shared" si="911"/>
        <v>2581165.6916915518</v>
      </c>
    </row>
    <row r="3137" spans="1:43" x14ac:dyDescent="0.2">
      <c r="A3137" s="15">
        <v>3125</v>
      </c>
      <c r="B3137" s="15" t="s">
        <v>321</v>
      </c>
      <c r="C3137" s="3" t="s">
        <v>45</v>
      </c>
      <c r="D3137" s="1" t="s">
        <v>290</v>
      </c>
      <c r="E3137" s="2" t="s">
        <v>34</v>
      </c>
      <c r="G3137" s="11">
        <f t="shared" si="900"/>
        <v>59638.702680000009</v>
      </c>
      <c r="H3137" s="4">
        <v>73628.028000000006</v>
      </c>
      <c r="J3137" s="13">
        <v>145047.21516000002</v>
      </c>
      <c r="K3137" s="4">
        <f t="shared" si="901"/>
        <v>172606.18604040003</v>
      </c>
      <c r="L3137" s="13">
        <v>159552</v>
      </c>
      <c r="M3137" s="4">
        <v>189866.88</v>
      </c>
      <c r="N3137" s="11">
        <v>150849.10376640002</v>
      </c>
      <c r="O3137" s="4">
        <f t="shared" si="902"/>
        <v>179510.43348201603</v>
      </c>
      <c r="Q3137" s="11">
        <f t="shared" si="903"/>
        <v>139811.01069272403</v>
      </c>
      <c r="R3137" s="4">
        <f t="shared" si="904"/>
        <v>172606.18604040003</v>
      </c>
      <c r="T3137" s="11">
        <f t="shared" si="905"/>
        <v>59638.702680000009</v>
      </c>
      <c r="U3137" s="4">
        <f t="shared" si="906"/>
        <v>73628.028000000006</v>
      </c>
      <c r="W3137" s="11">
        <f t="shared" si="912"/>
        <v>59638.702680000009</v>
      </c>
      <c r="X3137" s="4">
        <v>73628.028000000006</v>
      </c>
      <c r="Z3137" s="11">
        <f t="shared" si="913"/>
        <v>67463.300471616007</v>
      </c>
      <c r="AA3137" s="18">
        <f t="shared" si="907"/>
        <v>83288.025273600011</v>
      </c>
      <c r="AC3137" s="11">
        <f t="shared" si="914"/>
        <v>59638.702680000009</v>
      </c>
      <c r="AD3137" s="4">
        <v>73628.028000000006</v>
      </c>
      <c r="AF3137" s="11">
        <f t="shared" si="915"/>
        <v>65173.174288704009</v>
      </c>
      <c r="AG3137" s="18">
        <f t="shared" si="908"/>
        <v>80460.708998400005</v>
      </c>
      <c r="AI3137" s="11">
        <f t="shared" si="916"/>
        <v>59638.702680000009</v>
      </c>
      <c r="AJ3137" s="4">
        <v>73628.028000000006</v>
      </c>
      <c r="AL3137" s="11">
        <f t="shared" si="917"/>
        <v>62739.915219360009</v>
      </c>
      <c r="AM3137" s="4">
        <f t="shared" si="909"/>
        <v>77456.685456000007</v>
      </c>
      <c r="AO3137" s="20">
        <v>172606.18604040003</v>
      </c>
      <c r="AP3137" s="20">
        <f t="shared" si="910"/>
        <v>3452.1237208080006</v>
      </c>
      <c r="AQ3137" s="20">
        <f t="shared" si="911"/>
        <v>169154.06231959202</v>
      </c>
    </row>
    <row r="3138" spans="1:43" x14ac:dyDescent="0.2">
      <c r="A3138" s="15">
        <v>3126</v>
      </c>
      <c r="B3138" s="15" t="s">
        <v>321</v>
      </c>
      <c r="C3138" s="3" t="s">
        <v>45</v>
      </c>
      <c r="D3138" s="1" t="s">
        <v>291</v>
      </c>
      <c r="E3138" s="2" t="s">
        <v>34</v>
      </c>
      <c r="G3138" s="11">
        <f t="shared" si="900"/>
        <v>61847.543519999999</v>
      </c>
      <c r="H3138" s="4">
        <v>76354.991999999998</v>
      </c>
      <c r="J3138" s="13">
        <v>150419.33424</v>
      </c>
      <c r="K3138" s="4">
        <f t="shared" si="901"/>
        <v>178999.00774559999</v>
      </c>
      <c r="L3138" s="13">
        <v>165461</v>
      </c>
      <c r="M3138" s="4">
        <v>196898.59</v>
      </c>
      <c r="N3138" s="11">
        <v>156436.1076096</v>
      </c>
      <c r="O3138" s="4">
        <f t="shared" si="902"/>
        <v>186158.96805542399</v>
      </c>
      <c r="Q3138" s="11">
        <f t="shared" si="903"/>
        <v>144989.19627393599</v>
      </c>
      <c r="R3138" s="4">
        <f t="shared" si="904"/>
        <v>178999.00774559999</v>
      </c>
      <c r="T3138" s="11">
        <f t="shared" si="905"/>
        <v>61847.543519999999</v>
      </c>
      <c r="U3138" s="4">
        <f t="shared" si="906"/>
        <v>76354.991999999998</v>
      </c>
      <c r="W3138" s="11">
        <f t="shared" si="912"/>
        <v>61847.543519999999</v>
      </c>
      <c r="X3138" s="4">
        <v>76354.991999999998</v>
      </c>
      <c r="Z3138" s="11">
        <f t="shared" si="913"/>
        <v>69961.941229824006</v>
      </c>
      <c r="AA3138" s="18">
        <f t="shared" si="907"/>
        <v>86372.766950399993</v>
      </c>
      <c r="AC3138" s="11">
        <f t="shared" si="914"/>
        <v>61847.543519999999</v>
      </c>
      <c r="AD3138" s="4">
        <v>76354.991999999998</v>
      </c>
      <c r="AF3138" s="11">
        <f t="shared" si="915"/>
        <v>67586.995558655995</v>
      </c>
      <c r="AG3138" s="18">
        <f t="shared" si="908"/>
        <v>83440.735257599998</v>
      </c>
      <c r="AI3138" s="11">
        <f t="shared" si="916"/>
        <v>61847.543519999999</v>
      </c>
      <c r="AJ3138" s="4">
        <v>76354.991999999998</v>
      </c>
      <c r="AL3138" s="11">
        <f t="shared" si="917"/>
        <v>65063.615783039997</v>
      </c>
      <c r="AM3138" s="4">
        <f t="shared" si="909"/>
        <v>80325.451583999995</v>
      </c>
      <c r="AO3138" s="20">
        <v>178999.00774559999</v>
      </c>
      <c r="AP3138" s="20">
        <f t="shared" si="910"/>
        <v>3579.9801549119998</v>
      </c>
      <c r="AQ3138" s="20">
        <f t="shared" si="911"/>
        <v>175419.027590688</v>
      </c>
    </row>
    <row r="3139" spans="1:43" x14ac:dyDescent="0.2">
      <c r="A3139" s="15">
        <v>3127</v>
      </c>
      <c r="B3139" s="15" t="s">
        <v>321</v>
      </c>
      <c r="C3139" s="3" t="s">
        <v>45</v>
      </c>
      <c r="D3139" s="1" t="s">
        <v>31</v>
      </c>
      <c r="E3139" s="2" t="s">
        <v>55</v>
      </c>
      <c r="G3139" s="11">
        <f t="shared" si="900"/>
        <v>17670.726720000002</v>
      </c>
      <c r="H3139" s="4">
        <v>21815.712</v>
      </c>
      <c r="J3139" s="13">
        <v>42976.952639999996</v>
      </c>
      <c r="K3139" s="4">
        <f t="shared" si="901"/>
        <v>51142.573641599993</v>
      </c>
      <c r="L3139" s="13">
        <v>47275</v>
      </c>
      <c r="M3139" s="4">
        <v>56257.25</v>
      </c>
      <c r="N3139" s="11">
        <v>44696.030745599994</v>
      </c>
      <c r="O3139" s="4">
        <f t="shared" si="902"/>
        <v>53188.276587263994</v>
      </c>
      <c r="Q3139" s="11">
        <f t="shared" si="903"/>
        <v>41425.484649695994</v>
      </c>
      <c r="R3139" s="4">
        <f t="shared" si="904"/>
        <v>51142.573641599993</v>
      </c>
      <c r="T3139" s="11">
        <f t="shared" si="905"/>
        <v>17670.726720000002</v>
      </c>
      <c r="U3139" s="4">
        <f t="shared" si="906"/>
        <v>21815.712</v>
      </c>
      <c r="W3139" s="11">
        <f t="shared" si="912"/>
        <v>17670.726720000002</v>
      </c>
      <c r="X3139" s="4">
        <v>21815.712</v>
      </c>
      <c r="Z3139" s="11">
        <f t="shared" si="913"/>
        <v>19989.126065664001</v>
      </c>
      <c r="AA3139" s="18">
        <f t="shared" si="907"/>
        <v>24677.933414399999</v>
      </c>
      <c r="AC3139" s="11">
        <f t="shared" si="914"/>
        <v>17670.726720000002</v>
      </c>
      <c r="AD3139" s="4">
        <v>21815.712</v>
      </c>
      <c r="AF3139" s="11">
        <f t="shared" si="915"/>
        <v>19310.570159616</v>
      </c>
      <c r="AG3139" s="18">
        <f t="shared" si="908"/>
        <v>23840.210073599999</v>
      </c>
      <c r="AI3139" s="11">
        <f t="shared" si="916"/>
        <v>17670.726720000002</v>
      </c>
      <c r="AJ3139" s="4">
        <v>21815.712</v>
      </c>
      <c r="AL3139" s="11">
        <f t="shared" si="917"/>
        <v>18589.60450944</v>
      </c>
      <c r="AM3139" s="4">
        <f t="shared" si="909"/>
        <v>22950.129023999998</v>
      </c>
      <c r="AO3139" s="20">
        <v>51142.573641599993</v>
      </c>
      <c r="AP3139" s="20">
        <f t="shared" si="910"/>
        <v>1022.8514728319999</v>
      </c>
      <c r="AQ3139" s="20">
        <f t="shared" si="911"/>
        <v>50119.722168767992</v>
      </c>
    </row>
    <row r="3140" spans="1:43" x14ac:dyDescent="0.2">
      <c r="A3140" s="15">
        <v>3128</v>
      </c>
      <c r="B3140" s="15" t="s">
        <v>321</v>
      </c>
      <c r="C3140" s="3" t="s">
        <v>45</v>
      </c>
      <c r="D3140" s="1" t="s">
        <v>292</v>
      </c>
      <c r="E3140" s="2" t="s">
        <v>55</v>
      </c>
      <c r="G3140" s="11">
        <f t="shared" ref="G3140:G3203" si="918">H3140*(1-19%)</f>
        <v>59638.702680000009</v>
      </c>
      <c r="H3140" s="4">
        <v>73628.028000000006</v>
      </c>
      <c r="J3140" s="13">
        <v>145047.21516000002</v>
      </c>
      <c r="K3140" s="4">
        <f t="shared" ref="K3140:K3203" si="919">J3140*0.19+J3140</f>
        <v>172606.18604040003</v>
      </c>
      <c r="L3140" s="13">
        <v>159552</v>
      </c>
      <c r="M3140" s="4">
        <v>189866.88</v>
      </c>
      <c r="N3140" s="11">
        <v>150849.10376640002</v>
      </c>
      <c r="O3140" s="4">
        <f t="shared" ref="O3140:O3203" si="920">N3140*0.19+N3140</f>
        <v>179510.43348201603</v>
      </c>
      <c r="Q3140" s="11">
        <f t="shared" ref="Q3140:Q3203" si="921">R3140*(1-19%)</f>
        <v>139811.01069272403</v>
      </c>
      <c r="R3140" s="4">
        <f t="shared" ref="R3140:R3203" si="922">MIN(K3140,M3140,O3140)</f>
        <v>172606.18604040003</v>
      </c>
      <c r="T3140" s="11">
        <f t="shared" ref="T3140:T3203" si="923">U3140*(1-19%)</f>
        <v>59638.702680000009</v>
      </c>
      <c r="U3140" s="4">
        <f t="shared" ref="U3140:U3203" si="924">MIN(R3140,H3140)</f>
        <v>73628.028000000006</v>
      </c>
      <c r="W3140" s="11">
        <f t="shared" si="912"/>
        <v>59638.702680000009</v>
      </c>
      <c r="X3140" s="4">
        <v>73628.028000000006</v>
      </c>
      <c r="Z3140" s="11">
        <f t="shared" si="913"/>
        <v>67463.300471616007</v>
      </c>
      <c r="AA3140" s="18">
        <f t="shared" ref="AA3140:AA3203" si="925">X3140*13.12%+X3140</f>
        <v>83288.025273600011</v>
      </c>
      <c r="AC3140" s="11">
        <f t="shared" si="914"/>
        <v>59638.702680000009</v>
      </c>
      <c r="AD3140" s="4">
        <v>73628.028000000006</v>
      </c>
      <c r="AF3140" s="11">
        <f t="shared" si="915"/>
        <v>65173.174288704009</v>
      </c>
      <c r="AG3140" s="18">
        <f t="shared" ref="AG3140:AG3203" si="926">AD3140*9.28%+AD3140</f>
        <v>80460.708998400005</v>
      </c>
      <c r="AI3140" s="11">
        <f t="shared" si="916"/>
        <v>59638.702680000009</v>
      </c>
      <c r="AJ3140" s="4">
        <v>73628.028000000006</v>
      </c>
      <c r="AL3140" s="11">
        <f t="shared" si="917"/>
        <v>62739.915219360009</v>
      </c>
      <c r="AM3140" s="4">
        <f t="shared" ref="AM3140:AM3203" si="927">AJ3140*5.2%+AJ3140</f>
        <v>77456.685456000007</v>
      </c>
      <c r="AO3140" s="20">
        <v>172606.18604040003</v>
      </c>
      <c r="AP3140" s="20">
        <f t="shared" ref="AP3140:AP3203" si="928">AO3140*2%</f>
        <v>3452.1237208080006</v>
      </c>
      <c r="AQ3140" s="20">
        <f t="shared" ref="AQ3140:AQ3203" si="929">AO3140-AP3140</f>
        <v>169154.06231959202</v>
      </c>
    </row>
    <row r="3141" spans="1:43" x14ac:dyDescent="0.2">
      <c r="A3141" s="15">
        <v>3129</v>
      </c>
      <c r="B3141" s="15" t="s">
        <v>321</v>
      </c>
      <c r="C3141" s="3" t="s">
        <v>45</v>
      </c>
      <c r="D3141" s="1" t="s">
        <v>293</v>
      </c>
      <c r="E3141" s="2" t="s">
        <v>55</v>
      </c>
      <c r="G3141" s="11">
        <f t="shared" si="918"/>
        <v>61847.543519999999</v>
      </c>
      <c r="H3141" s="4">
        <v>76354.991999999998</v>
      </c>
      <c r="J3141" s="13">
        <v>150419.33424</v>
      </c>
      <c r="K3141" s="4">
        <f t="shared" si="919"/>
        <v>178999.00774559999</v>
      </c>
      <c r="L3141" s="13">
        <v>165461</v>
      </c>
      <c r="M3141" s="4">
        <v>196898.59</v>
      </c>
      <c r="N3141" s="11">
        <v>156436.1076096</v>
      </c>
      <c r="O3141" s="4">
        <f t="shared" si="920"/>
        <v>186158.96805542399</v>
      </c>
      <c r="Q3141" s="11">
        <f t="shared" si="921"/>
        <v>144989.19627393599</v>
      </c>
      <c r="R3141" s="4">
        <f t="shared" si="922"/>
        <v>178999.00774559999</v>
      </c>
      <c r="T3141" s="11">
        <f t="shared" si="923"/>
        <v>61847.543519999999</v>
      </c>
      <c r="U3141" s="4">
        <f t="shared" si="924"/>
        <v>76354.991999999998</v>
      </c>
      <c r="W3141" s="11">
        <f t="shared" si="912"/>
        <v>61847.543519999999</v>
      </c>
      <c r="X3141" s="4">
        <v>76354.991999999998</v>
      </c>
      <c r="Z3141" s="11">
        <f t="shared" si="913"/>
        <v>69961.941229824006</v>
      </c>
      <c r="AA3141" s="18">
        <f t="shared" si="925"/>
        <v>86372.766950399993</v>
      </c>
      <c r="AC3141" s="11">
        <f t="shared" si="914"/>
        <v>61847.543519999999</v>
      </c>
      <c r="AD3141" s="4">
        <v>76354.991999999998</v>
      </c>
      <c r="AF3141" s="11">
        <f t="shared" si="915"/>
        <v>67586.995558655995</v>
      </c>
      <c r="AG3141" s="18">
        <f t="shared" si="926"/>
        <v>83440.735257599998</v>
      </c>
      <c r="AI3141" s="11">
        <f t="shared" si="916"/>
        <v>61847.543519999999</v>
      </c>
      <c r="AJ3141" s="4">
        <v>76354.991999999998</v>
      </c>
      <c r="AL3141" s="11">
        <f t="shared" si="917"/>
        <v>65063.615783039997</v>
      </c>
      <c r="AM3141" s="4">
        <f t="shared" si="927"/>
        <v>80325.451583999995</v>
      </c>
      <c r="AO3141" s="20">
        <v>178999.00774559999</v>
      </c>
      <c r="AP3141" s="20">
        <f t="shared" si="928"/>
        <v>3579.9801549119998</v>
      </c>
      <c r="AQ3141" s="20">
        <f t="shared" si="929"/>
        <v>175419.027590688</v>
      </c>
    </row>
    <row r="3142" spans="1:43" x14ac:dyDescent="0.2">
      <c r="A3142" s="15">
        <v>3130</v>
      </c>
      <c r="B3142" s="15" t="s">
        <v>321</v>
      </c>
      <c r="C3142" s="3" t="s">
        <v>45</v>
      </c>
      <c r="D3142" s="1" t="s">
        <v>294</v>
      </c>
      <c r="E3142" s="2" t="s">
        <v>55</v>
      </c>
      <c r="G3142" s="11">
        <f t="shared" si="918"/>
        <v>34457.50692</v>
      </c>
      <c r="H3142" s="4">
        <v>42540.131999999998</v>
      </c>
      <c r="J3142" s="13">
        <v>83804.060039999997</v>
      </c>
      <c r="K3142" s="4">
        <f t="shared" si="919"/>
        <v>99726.831447599994</v>
      </c>
      <c r="L3142" s="13">
        <v>92184</v>
      </c>
      <c r="M3142" s="4">
        <v>109698.95999999999</v>
      </c>
      <c r="N3142" s="11">
        <v>87156.222441599995</v>
      </c>
      <c r="O3142" s="4">
        <f t="shared" si="920"/>
        <v>103715.904705504</v>
      </c>
      <c r="Q3142" s="11">
        <f t="shared" si="921"/>
        <v>80778.733472556007</v>
      </c>
      <c r="R3142" s="4">
        <f t="shared" si="922"/>
        <v>99726.831447599994</v>
      </c>
      <c r="T3142" s="11">
        <f t="shared" si="923"/>
        <v>34457.50692</v>
      </c>
      <c r="U3142" s="4">
        <f t="shared" si="924"/>
        <v>42540.131999999998</v>
      </c>
      <c r="W3142" s="11">
        <f t="shared" si="912"/>
        <v>34457.50692</v>
      </c>
      <c r="X3142" s="4">
        <v>42540.131999999998</v>
      </c>
      <c r="Z3142" s="11">
        <f t="shared" si="913"/>
        <v>38978.331827904003</v>
      </c>
      <c r="AA3142" s="18">
        <f t="shared" si="925"/>
        <v>48121.397318399999</v>
      </c>
      <c r="AC3142" s="11">
        <f t="shared" si="914"/>
        <v>34457.50692</v>
      </c>
      <c r="AD3142" s="4">
        <v>42540.131999999998</v>
      </c>
      <c r="AF3142" s="11">
        <f t="shared" si="915"/>
        <v>37655.163562176</v>
      </c>
      <c r="AG3142" s="18">
        <f t="shared" si="926"/>
        <v>46487.856249599994</v>
      </c>
      <c r="AI3142" s="11">
        <f t="shared" si="916"/>
        <v>34457.50692</v>
      </c>
      <c r="AJ3142" s="4">
        <v>42540.131999999998</v>
      </c>
      <c r="AL3142" s="11">
        <f t="shared" si="917"/>
        <v>36249.297279840001</v>
      </c>
      <c r="AM3142" s="4">
        <f t="shared" si="927"/>
        <v>44752.218863999995</v>
      </c>
      <c r="AO3142" s="20">
        <v>99726.831447599994</v>
      </c>
      <c r="AP3142" s="20">
        <f t="shared" si="928"/>
        <v>1994.536628952</v>
      </c>
      <c r="AQ3142" s="20">
        <f t="shared" si="929"/>
        <v>97732.294818647992</v>
      </c>
    </row>
    <row r="3143" spans="1:43" x14ac:dyDescent="0.2">
      <c r="A3143" s="15">
        <v>3131</v>
      </c>
      <c r="B3143" s="15" t="s">
        <v>321</v>
      </c>
      <c r="C3143" s="3" t="s">
        <v>45</v>
      </c>
      <c r="D3143" s="1" t="s">
        <v>295</v>
      </c>
      <c r="E3143" s="2" t="s">
        <v>55</v>
      </c>
      <c r="G3143" s="11">
        <f t="shared" si="918"/>
        <v>33132.6126</v>
      </c>
      <c r="H3143" s="4">
        <v>40904.46</v>
      </c>
      <c r="J3143" s="13">
        <v>80581.786200000002</v>
      </c>
      <c r="K3143" s="4">
        <f t="shared" si="919"/>
        <v>95892.325578000004</v>
      </c>
      <c r="L3143" s="13">
        <v>88640</v>
      </c>
      <c r="M3143" s="4">
        <v>105481.60000000001</v>
      </c>
      <c r="N3143" s="11">
        <v>83805.057648000002</v>
      </c>
      <c r="O3143" s="4">
        <f t="shared" si="920"/>
        <v>99728.018601119998</v>
      </c>
      <c r="Q3143" s="11">
        <f t="shared" si="921"/>
        <v>77672.783718180013</v>
      </c>
      <c r="R3143" s="4">
        <f t="shared" si="922"/>
        <v>95892.325578000004</v>
      </c>
      <c r="T3143" s="11">
        <f t="shared" si="923"/>
        <v>33132.6126</v>
      </c>
      <c r="U3143" s="4">
        <f t="shared" si="924"/>
        <v>40904.46</v>
      </c>
      <c r="W3143" s="11">
        <f t="shared" si="912"/>
        <v>33132.6126</v>
      </c>
      <c r="X3143" s="4">
        <v>40904.46</v>
      </c>
      <c r="Z3143" s="11">
        <f t="shared" si="913"/>
        <v>37479.611373120002</v>
      </c>
      <c r="AA3143" s="18">
        <f t="shared" si="925"/>
        <v>46271.125152000001</v>
      </c>
      <c r="AC3143" s="11">
        <f t="shared" si="914"/>
        <v>33132.6126</v>
      </c>
      <c r="AD3143" s="4">
        <v>40904.46</v>
      </c>
      <c r="AF3143" s="11">
        <f t="shared" si="915"/>
        <v>36207.319049279999</v>
      </c>
      <c r="AG3143" s="18">
        <f t="shared" si="926"/>
        <v>44700.393887999999</v>
      </c>
      <c r="AI3143" s="11">
        <f t="shared" si="916"/>
        <v>33132.6126</v>
      </c>
      <c r="AJ3143" s="4">
        <v>40904.46</v>
      </c>
      <c r="AL3143" s="11">
        <f t="shared" si="917"/>
        <v>34855.508455200004</v>
      </c>
      <c r="AM3143" s="4">
        <f t="shared" si="927"/>
        <v>43031.49192</v>
      </c>
      <c r="AO3143" s="20">
        <v>95892.325578000004</v>
      </c>
      <c r="AP3143" s="20">
        <f t="shared" si="928"/>
        <v>1917.8465115600002</v>
      </c>
      <c r="AQ3143" s="20">
        <f t="shared" si="929"/>
        <v>93974.479066440006</v>
      </c>
    </row>
    <row r="3144" spans="1:43" x14ac:dyDescent="0.2">
      <c r="A3144" s="15">
        <v>3132</v>
      </c>
      <c r="B3144" s="15" t="s">
        <v>321</v>
      </c>
      <c r="C3144" s="3" t="s">
        <v>45</v>
      </c>
      <c r="D3144" s="1" t="s">
        <v>296</v>
      </c>
      <c r="E3144" s="2" t="s">
        <v>55</v>
      </c>
      <c r="G3144" s="11">
        <f t="shared" si="918"/>
        <v>662652.25199999998</v>
      </c>
      <c r="H3144" s="4">
        <v>818089.2</v>
      </c>
      <c r="J3144" s="13">
        <v>1611635.7239999999</v>
      </c>
      <c r="K3144" s="4">
        <f t="shared" si="919"/>
        <v>1917846.51156</v>
      </c>
      <c r="L3144" s="13">
        <v>1772799</v>
      </c>
      <c r="M3144" s="4">
        <v>2109630.81</v>
      </c>
      <c r="N3144" s="11">
        <v>1676101.1529600001</v>
      </c>
      <c r="O3144" s="4">
        <f t="shared" si="920"/>
        <v>1994560.3720224001</v>
      </c>
      <c r="Q3144" s="11">
        <f t="shared" si="921"/>
        <v>1553455.6743636001</v>
      </c>
      <c r="R3144" s="4">
        <f t="shared" si="922"/>
        <v>1917846.51156</v>
      </c>
      <c r="T3144" s="11">
        <f t="shared" si="923"/>
        <v>662652.25199999998</v>
      </c>
      <c r="U3144" s="4">
        <f t="shared" si="924"/>
        <v>818089.2</v>
      </c>
      <c r="W3144" s="11">
        <f t="shared" si="912"/>
        <v>662652.25199999998</v>
      </c>
      <c r="X3144" s="4">
        <v>818089.2</v>
      </c>
      <c r="Z3144" s="11">
        <f t="shared" si="913"/>
        <v>749592.22746239998</v>
      </c>
      <c r="AA3144" s="18">
        <f t="shared" si="925"/>
        <v>925422.50303999998</v>
      </c>
      <c r="AC3144" s="11">
        <f t="shared" si="914"/>
        <v>662652.25199999998</v>
      </c>
      <c r="AD3144" s="4">
        <v>818089.2</v>
      </c>
      <c r="AF3144" s="11">
        <f t="shared" si="915"/>
        <v>724146.38098560006</v>
      </c>
      <c r="AG3144" s="18">
        <f t="shared" si="926"/>
        <v>894007.87775999994</v>
      </c>
      <c r="AI3144" s="11">
        <f t="shared" si="916"/>
        <v>662652.25199999998</v>
      </c>
      <c r="AJ3144" s="4">
        <v>818089.2</v>
      </c>
      <c r="AL3144" s="11">
        <f t="shared" si="917"/>
        <v>697110.16910400009</v>
      </c>
      <c r="AM3144" s="4">
        <f t="shared" si="927"/>
        <v>860629.83840000001</v>
      </c>
      <c r="AO3144" s="20">
        <v>1917846.51156</v>
      </c>
      <c r="AP3144" s="20">
        <f t="shared" si="928"/>
        <v>38356.9302312</v>
      </c>
      <c r="AQ3144" s="20">
        <f t="shared" si="929"/>
        <v>1879489.5813287999</v>
      </c>
    </row>
    <row r="3145" spans="1:43" x14ac:dyDescent="0.2">
      <c r="A3145" s="15">
        <v>3133</v>
      </c>
      <c r="B3145" s="15" t="s">
        <v>321</v>
      </c>
      <c r="C3145" s="3" t="s">
        <v>45</v>
      </c>
      <c r="D3145" s="1" t="s">
        <v>297</v>
      </c>
      <c r="E3145" s="2" t="s">
        <v>55</v>
      </c>
      <c r="G3145" s="11">
        <f t="shared" si="918"/>
        <v>662652.25199999998</v>
      </c>
      <c r="H3145" s="4">
        <v>818089.2</v>
      </c>
      <c r="J3145" s="13">
        <v>1611635.7239999999</v>
      </c>
      <c r="K3145" s="4">
        <f t="shared" si="919"/>
        <v>1917846.51156</v>
      </c>
      <c r="L3145" s="13">
        <v>1772799</v>
      </c>
      <c r="M3145" s="4">
        <v>2109630.81</v>
      </c>
      <c r="N3145" s="11">
        <v>1676101.1529600001</v>
      </c>
      <c r="O3145" s="4">
        <f t="shared" si="920"/>
        <v>1994560.3720224001</v>
      </c>
      <c r="Q3145" s="11">
        <f t="shared" si="921"/>
        <v>1553455.6743636001</v>
      </c>
      <c r="R3145" s="4">
        <f t="shared" si="922"/>
        <v>1917846.51156</v>
      </c>
      <c r="T3145" s="11">
        <f t="shared" si="923"/>
        <v>662652.25199999998</v>
      </c>
      <c r="U3145" s="4">
        <f t="shared" si="924"/>
        <v>818089.2</v>
      </c>
      <c r="W3145" s="11">
        <f t="shared" si="912"/>
        <v>662652.25199999998</v>
      </c>
      <c r="X3145" s="4">
        <v>818089.2</v>
      </c>
      <c r="Z3145" s="11">
        <f t="shared" si="913"/>
        <v>749592.22746239998</v>
      </c>
      <c r="AA3145" s="18">
        <f t="shared" si="925"/>
        <v>925422.50303999998</v>
      </c>
      <c r="AC3145" s="11">
        <f t="shared" si="914"/>
        <v>662652.25199999998</v>
      </c>
      <c r="AD3145" s="4">
        <v>818089.2</v>
      </c>
      <c r="AF3145" s="11">
        <f t="shared" si="915"/>
        <v>724146.38098560006</v>
      </c>
      <c r="AG3145" s="18">
        <f t="shared" si="926"/>
        <v>894007.87775999994</v>
      </c>
      <c r="AI3145" s="11">
        <f t="shared" si="916"/>
        <v>662652.25199999998</v>
      </c>
      <c r="AJ3145" s="4">
        <v>818089.2</v>
      </c>
      <c r="AL3145" s="11">
        <f t="shared" si="917"/>
        <v>697110.16910400009</v>
      </c>
      <c r="AM3145" s="4">
        <f t="shared" si="927"/>
        <v>860629.83840000001</v>
      </c>
      <c r="AO3145" s="20">
        <v>1917846.51156</v>
      </c>
      <c r="AP3145" s="20">
        <f t="shared" si="928"/>
        <v>38356.9302312</v>
      </c>
      <c r="AQ3145" s="20">
        <f t="shared" si="929"/>
        <v>1879489.5813287999</v>
      </c>
    </row>
    <row r="3146" spans="1:43" x14ac:dyDescent="0.2">
      <c r="A3146" s="3" t="s">
        <v>2</v>
      </c>
      <c r="B3146" s="3" t="s">
        <v>44</v>
      </c>
      <c r="C3146" s="3"/>
      <c r="D3146" s="16" t="s">
        <v>36</v>
      </c>
      <c r="E3146" s="3" t="s">
        <v>3</v>
      </c>
      <c r="G3146" s="12" t="s">
        <v>0</v>
      </c>
      <c r="H3146" s="3" t="s">
        <v>1</v>
      </c>
      <c r="J3146" s="12" t="s">
        <v>0</v>
      </c>
      <c r="K3146" s="12" t="s">
        <v>333</v>
      </c>
      <c r="L3146" s="12" t="s">
        <v>0</v>
      </c>
      <c r="M3146" s="3" t="s">
        <v>335</v>
      </c>
      <c r="N3146" s="3" t="s">
        <v>0</v>
      </c>
      <c r="O3146" s="3" t="s">
        <v>336</v>
      </c>
      <c r="Q3146" s="12" t="s">
        <v>0</v>
      </c>
      <c r="R3146" s="12" t="s">
        <v>333</v>
      </c>
      <c r="T3146" s="12" t="s">
        <v>0</v>
      </c>
      <c r="U3146" s="12" t="s">
        <v>333</v>
      </c>
      <c r="W3146" s="12" t="s">
        <v>0</v>
      </c>
      <c r="X3146" s="3" t="s">
        <v>1</v>
      </c>
      <c r="Z3146" s="12" t="s">
        <v>0</v>
      </c>
      <c r="AA3146" s="3" t="s">
        <v>1</v>
      </c>
      <c r="AC3146" s="12" t="s">
        <v>0</v>
      </c>
      <c r="AD3146" s="3" t="s">
        <v>1</v>
      </c>
      <c r="AF3146" s="12" t="s">
        <v>0</v>
      </c>
      <c r="AG3146" s="3" t="s">
        <v>1</v>
      </c>
      <c r="AI3146" s="12" t="s">
        <v>0</v>
      </c>
      <c r="AJ3146" s="3" t="s">
        <v>1</v>
      </c>
      <c r="AL3146" s="12" t="s">
        <v>0</v>
      </c>
      <c r="AM3146" s="3" t="s">
        <v>1</v>
      </c>
      <c r="AO3146" s="12" t="s">
        <v>333</v>
      </c>
      <c r="AP3146" s="20" t="e">
        <f t="shared" si="928"/>
        <v>#VALUE!</v>
      </c>
      <c r="AQ3146" s="20" t="e">
        <f t="shared" si="929"/>
        <v>#VALUE!</v>
      </c>
    </row>
    <row r="3147" spans="1:43" x14ac:dyDescent="0.2">
      <c r="A3147" s="15">
        <v>3134</v>
      </c>
      <c r="B3147" s="15" t="s">
        <v>321</v>
      </c>
      <c r="C3147" s="3" t="s">
        <v>46</v>
      </c>
      <c r="D3147" s="1" t="s">
        <v>49</v>
      </c>
      <c r="E3147" s="2" t="s">
        <v>33</v>
      </c>
      <c r="G3147" s="11">
        <f t="shared" si="918"/>
        <v>2379.0672</v>
      </c>
      <c r="H3147" s="4">
        <v>2937.12</v>
      </c>
      <c r="J3147" s="13">
        <v>95000</v>
      </c>
      <c r="K3147" s="4">
        <f t="shared" si="919"/>
        <v>113050</v>
      </c>
      <c r="L3147" s="13">
        <v>104500</v>
      </c>
      <c r="M3147" s="4">
        <v>124355</v>
      </c>
      <c r="N3147" s="11">
        <v>98800</v>
      </c>
      <c r="O3147" s="4">
        <f t="shared" si="920"/>
        <v>117572</v>
      </c>
      <c r="Q3147" s="11">
        <f t="shared" si="921"/>
        <v>91570.5</v>
      </c>
      <c r="R3147" s="4">
        <f t="shared" si="922"/>
        <v>113050</v>
      </c>
      <c r="T3147" s="11">
        <f t="shared" si="923"/>
        <v>2379.0672</v>
      </c>
      <c r="U3147" s="4">
        <f t="shared" si="924"/>
        <v>2937.12</v>
      </c>
      <c r="W3147" s="11">
        <f t="shared" ref="W3147:W3210" si="930">X3147*(1-19%)</f>
        <v>2379.0672</v>
      </c>
      <c r="X3147" s="4">
        <v>2937.12</v>
      </c>
      <c r="Z3147" s="11">
        <f t="shared" ref="Z3147:Z3210" si="931">AA3147*(1-19%)</f>
        <v>2691.2008166400001</v>
      </c>
      <c r="AA3147" s="18">
        <f t="shared" si="925"/>
        <v>3322.4701439999999</v>
      </c>
      <c r="AC3147" s="11">
        <f t="shared" ref="AC3147:AC3210" si="932">AD3147*(1-19%)</f>
        <v>2379.0672</v>
      </c>
      <c r="AD3147" s="4">
        <v>2937.12</v>
      </c>
      <c r="AF3147" s="11">
        <f t="shared" ref="AF3147:AF3210" si="933">AG3147*(1-19%)</f>
        <v>2599.8446361599999</v>
      </c>
      <c r="AG3147" s="18">
        <f t="shared" si="926"/>
        <v>3209.6847359999997</v>
      </c>
      <c r="AI3147" s="11">
        <f t="shared" ref="AI3147:AI3210" si="934">AJ3147*(1-19%)</f>
        <v>2379.0672</v>
      </c>
      <c r="AJ3147" s="4">
        <v>2937.12</v>
      </c>
      <c r="AL3147" s="11">
        <f t="shared" ref="AL3147:AL3210" si="935">AM3147*(1-19%)</f>
        <v>2502.7786943999999</v>
      </c>
      <c r="AM3147" s="4">
        <f t="shared" si="927"/>
        <v>3089.8502399999998</v>
      </c>
      <c r="AO3147" s="20">
        <v>113050</v>
      </c>
      <c r="AP3147" s="20">
        <f t="shared" si="928"/>
        <v>2261</v>
      </c>
      <c r="AQ3147" s="20">
        <f t="shared" si="929"/>
        <v>110789</v>
      </c>
    </row>
    <row r="3148" spans="1:43" x14ac:dyDescent="0.2">
      <c r="A3148" s="15">
        <v>3135</v>
      </c>
      <c r="B3148" s="15" t="s">
        <v>321</v>
      </c>
      <c r="C3148" s="3" t="s">
        <v>46</v>
      </c>
      <c r="D3148" s="1" t="s">
        <v>50</v>
      </c>
      <c r="E3148" s="2" t="s">
        <v>33</v>
      </c>
      <c r="G3148" s="11">
        <f t="shared" si="918"/>
        <v>2379.0672</v>
      </c>
      <c r="H3148" s="4">
        <v>2937.12</v>
      </c>
      <c r="J3148" s="13">
        <v>5786.1264000000001</v>
      </c>
      <c r="K3148" s="4">
        <f t="shared" si="919"/>
        <v>6885.4904160000006</v>
      </c>
      <c r="L3148" s="13">
        <v>6365</v>
      </c>
      <c r="M3148" s="4">
        <v>7574.35</v>
      </c>
      <c r="N3148" s="11">
        <v>6017.5714560000006</v>
      </c>
      <c r="O3148" s="4">
        <f t="shared" si="920"/>
        <v>7160.9100326400003</v>
      </c>
      <c r="Q3148" s="11">
        <f t="shared" si="921"/>
        <v>5577.2472369600009</v>
      </c>
      <c r="R3148" s="4">
        <f t="shared" si="922"/>
        <v>6885.4904160000006</v>
      </c>
      <c r="T3148" s="11">
        <f t="shared" si="923"/>
        <v>2379.0672</v>
      </c>
      <c r="U3148" s="4">
        <f t="shared" si="924"/>
        <v>2937.12</v>
      </c>
      <c r="W3148" s="11">
        <f t="shared" si="930"/>
        <v>2379.0672</v>
      </c>
      <c r="X3148" s="4">
        <v>2937.12</v>
      </c>
      <c r="Z3148" s="11">
        <f t="shared" si="931"/>
        <v>2691.2008166400001</v>
      </c>
      <c r="AA3148" s="18">
        <f t="shared" si="925"/>
        <v>3322.4701439999999</v>
      </c>
      <c r="AC3148" s="11">
        <f t="shared" si="932"/>
        <v>2379.0672</v>
      </c>
      <c r="AD3148" s="4">
        <v>2937.12</v>
      </c>
      <c r="AF3148" s="11">
        <f t="shared" si="933"/>
        <v>2599.8446361599999</v>
      </c>
      <c r="AG3148" s="18">
        <f t="shared" si="926"/>
        <v>3209.6847359999997</v>
      </c>
      <c r="AI3148" s="11">
        <f t="shared" si="934"/>
        <v>2379.0672</v>
      </c>
      <c r="AJ3148" s="4">
        <v>2937.12</v>
      </c>
      <c r="AL3148" s="11">
        <f t="shared" si="935"/>
        <v>2502.7786943999999</v>
      </c>
      <c r="AM3148" s="4">
        <f t="shared" si="927"/>
        <v>3089.8502399999998</v>
      </c>
      <c r="AO3148" s="20">
        <v>6885.4904160000006</v>
      </c>
      <c r="AP3148" s="20">
        <f t="shared" si="928"/>
        <v>137.70980832000001</v>
      </c>
      <c r="AQ3148" s="20">
        <f t="shared" si="929"/>
        <v>6747.7806076800007</v>
      </c>
    </row>
    <row r="3149" spans="1:43" x14ac:dyDescent="0.2">
      <c r="A3149" s="15">
        <v>3136</v>
      </c>
      <c r="B3149" s="15" t="s">
        <v>321</v>
      </c>
      <c r="C3149" s="3" t="s">
        <v>46</v>
      </c>
      <c r="D3149" s="1" t="s">
        <v>51</v>
      </c>
      <c r="E3149" s="2" t="s">
        <v>33</v>
      </c>
      <c r="G3149" s="11">
        <f t="shared" si="918"/>
        <v>11893.456800000002</v>
      </c>
      <c r="H3149" s="4">
        <v>14683.28</v>
      </c>
      <c r="J3149" s="13">
        <v>28926.061600000001</v>
      </c>
      <c r="K3149" s="4">
        <f t="shared" si="919"/>
        <v>34422.013304</v>
      </c>
      <c r="L3149" s="13">
        <v>31819</v>
      </c>
      <c r="M3149" s="4">
        <v>37864.61</v>
      </c>
      <c r="N3149" s="11">
        <v>30083.104064000003</v>
      </c>
      <c r="O3149" s="4">
        <f t="shared" si="920"/>
        <v>35798.893836160001</v>
      </c>
      <c r="Q3149" s="11">
        <f t="shared" si="921"/>
        <v>27881.830776240004</v>
      </c>
      <c r="R3149" s="4">
        <f t="shared" si="922"/>
        <v>34422.013304</v>
      </c>
      <c r="T3149" s="11">
        <f t="shared" si="923"/>
        <v>11893.456800000002</v>
      </c>
      <c r="U3149" s="4">
        <f t="shared" si="924"/>
        <v>14683.28</v>
      </c>
      <c r="W3149" s="11">
        <f t="shared" si="930"/>
        <v>11893.456800000002</v>
      </c>
      <c r="X3149" s="4">
        <v>14683.28</v>
      </c>
      <c r="Z3149" s="11">
        <f t="shared" si="931"/>
        <v>13453.87833216</v>
      </c>
      <c r="AA3149" s="18">
        <f t="shared" si="925"/>
        <v>16609.726336</v>
      </c>
      <c r="AC3149" s="11">
        <f t="shared" si="932"/>
        <v>11893.456800000002</v>
      </c>
      <c r="AD3149" s="4">
        <v>14683.28</v>
      </c>
      <c r="AF3149" s="11">
        <f t="shared" si="933"/>
        <v>12997.169591040001</v>
      </c>
      <c r="AG3149" s="18">
        <f t="shared" si="926"/>
        <v>16045.888384</v>
      </c>
      <c r="AI3149" s="11">
        <f t="shared" si="934"/>
        <v>11893.456800000002</v>
      </c>
      <c r="AJ3149" s="4">
        <v>14683.28</v>
      </c>
      <c r="AL3149" s="11">
        <f t="shared" si="935"/>
        <v>12511.916553600002</v>
      </c>
      <c r="AM3149" s="4">
        <f t="shared" si="927"/>
        <v>15446.810560000002</v>
      </c>
      <c r="AO3149" s="20">
        <v>34422.013304</v>
      </c>
      <c r="AP3149" s="20">
        <f t="shared" si="928"/>
        <v>688.44026608000001</v>
      </c>
      <c r="AQ3149" s="20">
        <f t="shared" si="929"/>
        <v>33733.573037920003</v>
      </c>
    </row>
    <row r="3150" spans="1:43" x14ac:dyDescent="0.2">
      <c r="A3150" s="15">
        <v>3137</v>
      </c>
      <c r="B3150" s="15" t="s">
        <v>321</v>
      </c>
      <c r="C3150" s="3" t="s">
        <v>46</v>
      </c>
      <c r="D3150" s="1" t="s">
        <v>52</v>
      </c>
      <c r="E3150" s="2" t="s">
        <v>33</v>
      </c>
      <c r="G3150" s="11">
        <f t="shared" si="918"/>
        <v>11893.456800000002</v>
      </c>
      <c r="H3150" s="4">
        <v>14683.28</v>
      </c>
      <c r="J3150" s="13">
        <v>28926.061600000001</v>
      </c>
      <c r="K3150" s="4">
        <f t="shared" si="919"/>
        <v>34422.013304</v>
      </c>
      <c r="L3150" s="13">
        <v>31819</v>
      </c>
      <c r="M3150" s="4">
        <v>37864.61</v>
      </c>
      <c r="N3150" s="11">
        <v>30083.104064000003</v>
      </c>
      <c r="O3150" s="4">
        <f t="shared" si="920"/>
        <v>35798.893836160001</v>
      </c>
      <c r="Q3150" s="11">
        <f t="shared" si="921"/>
        <v>27881.830776240004</v>
      </c>
      <c r="R3150" s="4">
        <f t="shared" si="922"/>
        <v>34422.013304</v>
      </c>
      <c r="T3150" s="11">
        <f t="shared" si="923"/>
        <v>11893.456800000002</v>
      </c>
      <c r="U3150" s="4">
        <f t="shared" si="924"/>
        <v>14683.28</v>
      </c>
      <c r="W3150" s="11">
        <f t="shared" si="930"/>
        <v>11893.456800000002</v>
      </c>
      <c r="X3150" s="4">
        <v>14683.28</v>
      </c>
      <c r="Z3150" s="11">
        <f t="shared" si="931"/>
        <v>13453.87833216</v>
      </c>
      <c r="AA3150" s="18">
        <f t="shared" si="925"/>
        <v>16609.726336</v>
      </c>
      <c r="AC3150" s="11">
        <f t="shared" si="932"/>
        <v>11893.456800000002</v>
      </c>
      <c r="AD3150" s="4">
        <v>14683.28</v>
      </c>
      <c r="AF3150" s="11">
        <f t="shared" si="933"/>
        <v>12997.169591040001</v>
      </c>
      <c r="AG3150" s="18">
        <f t="shared" si="926"/>
        <v>16045.888384</v>
      </c>
      <c r="AI3150" s="11">
        <f t="shared" si="934"/>
        <v>11893.456800000002</v>
      </c>
      <c r="AJ3150" s="4">
        <v>14683.28</v>
      </c>
      <c r="AL3150" s="11">
        <f t="shared" si="935"/>
        <v>12511.916553600002</v>
      </c>
      <c r="AM3150" s="4">
        <f t="shared" si="927"/>
        <v>15446.810560000002</v>
      </c>
      <c r="AO3150" s="20">
        <v>34422.013304</v>
      </c>
      <c r="AP3150" s="20">
        <f t="shared" si="928"/>
        <v>688.44026608000001</v>
      </c>
      <c r="AQ3150" s="20">
        <f t="shared" si="929"/>
        <v>33733.573037920003</v>
      </c>
    </row>
    <row r="3151" spans="1:43" x14ac:dyDescent="0.2">
      <c r="A3151" s="15">
        <v>3138</v>
      </c>
      <c r="B3151" s="15" t="s">
        <v>321</v>
      </c>
      <c r="C3151" s="3" t="s">
        <v>46</v>
      </c>
      <c r="D3151" s="1" t="s">
        <v>4</v>
      </c>
      <c r="E3151" s="2" t="s">
        <v>53</v>
      </c>
      <c r="G3151" s="11">
        <f t="shared" si="918"/>
        <v>23786.913600000003</v>
      </c>
      <c r="H3151" s="4">
        <v>29366.560000000001</v>
      </c>
      <c r="J3151" s="13">
        <v>57852.123200000002</v>
      </c>
      <c r="K3151" s="4">
        <f t="shared" si="919"/>
        <v>68844.026608</v>
      </c>
      <c r="L3151" s="13">
        <v>63637</v>
      </c>
      <c r="M3151" s="4">
        <v>75728.03</v>
      </c>
      <c r="N3151" s="11">
        <v>60166.208128000006</v>
      </c>
      <c r="O3151" s="4">
        <f t="shared" si="920"/>
        <v>71597.787672320002</v>
      </c>
      <c r="Q3151" s="11">
        <f t="shared" si="921"/>
        <v>55763.661552480007</v>
      </c>
      <c r="R3151" s="4">
        <f t="shared" si="922"/>
        <v>68844.026608</v>
      </c>
      <c r="T3151" s="11">
        <f t="shared" si="923"/>
        <v>23786.913600000003</v>
      </c>
      <c r="U3151" s="4">
        <f t="shared" si="924"/>
        <v>29366.560000000001</v>
      </c>
      <c r="W3151" s="11">
        <f t="shared" si="930"/>
        <v>23786.913600000003</v>
      </c>
      <c r="X3151" s="4">
        <v>29366.560000000001</v>
      </c>
      <c r="Z3151" s="11">
        <f t="shared" si="931"/>
        <v>26907.756664320001</v>
      </c>
      <c r="AA3151" s="18">
        <f t="shared" si="925"/>
        <v>33219.452671999999</v>
      </c>
      <c r="AC3151" s="11">
        <f t="shared" si="932"/>
        <v>23786.913600000003</v>
      </c>
      <c r="AD3151" s="4">
        <v>29366.560000000001</v>
      </c>
      <c r="AF3151" s="11">
        <f t="shared" si="933"/>
        <v>25994.339182080003</v>
      </c>
      <c r="AG3151" s="18">
        <f t="shared" si="926"/>
        <v>32091.776768</v>
      </c>
      <c r="AI3151" s="11">
        <f t="shared" si="934"/>
        <v>23786.913600000003</v>
      </c>
      <c r="AJ3151" s="4">
        <v>29366.560000000001</v>
      </c>
      <c r="AL3151" s="11">
        <f t="shared" si="935"/>
        <v>25023.833107200004</v>
      </c>
      <c r="AM3151" s="4">
        <f t="shared" si="927"/>
        <v>30893.621120000003</v>
      </c>
      <c r="AO3151" s="20">
        <v>68844.026608</v>
      </c>
      <c r="AP3151" s="20">
        <f t="shared" si="928"/>
        <v>1376.88053216</v>
      </c>
      <c r="AQ3151" s="20">
        <f t="shared" si="929"/>
        <v>67467.146075840006</v>
      </c>
    </row>
    <row r="3152" spans="1:43" x14ac:dyDescent="0.2">
      <c r="A3152" s="15">
        <v>3139</v>
      </c>
      <c r="B3152" s="15" t="s">
        <v>321</v>
      </c>
      <c r="C3152" s="3" t="s">
        <v>46</v>
      </c>
      <c r="D3152" s="1" t="s">
        <v>54</v>
      </c>
      <c r="E3152" s="2" t="s">
        <v>55</v>
      </c>
      <c r="G3152" s="11">
        <f t="shared" si="918"/>
        <v>23786.913600000003</v>
      </c>
      <c r="H3152" s="4">
        <v>29366.560000000001</v>
      </c>
      <c r="J3152" s="13">
        <v>57852.123200000002</v>
      </c>
      <c r="K3152" s="4">
        <f t="shared" si="919"/>
        <v>68844.026608</v>
      </c>
      <c r="L3152" s="13">
        <v>63637</v>
      </c>
      <c r="M3152" s="4">
        <v>75728.03</v>
      </c>
      <c r="N3152" s="11">
        <v>60166.208128000006</v>
      </c>
      <c r="O3152" s="4">
        <f t="shared" si="920"/>
        <v>71597.787672320002</v>
      </c>
      <c r="Q3152" s="11">
        <f t="shared" si="921"/>
        <v>55763.661552480007</v>
      </c>
      <c r="R3152" s="4">
        <f t="shared" si="922"/>
        <v>68844.026608</v>
      </c>
      <c r="T3152" s="11">
        <f t="shared" si="923"/>
        <v>23786.913600000003</v>
      </c>
      <c r="U3152" s="4">
        <f t="shared" si="924"/>
        <v>29366.560000000001</v>
      </c>
      <c r="W3152" s="11">
        <f t="shared" si="930"/>
        <v>23786.913600000003</v>
      </c>
      <c r="X3152" s="4">
        <v>29366.560000000001</v>
      </c>
      <c r="Z3152" s="11">
        <f t="shared" si="931"/>
        <v>26907.756664320001</v>
      </c>
      <c r="AA3152" s="18">
        <f t="shared" si="925"/>
        <v>33219.452671999999</v>
      </c>
      <c r="AC3152" s="11">
        <f t="shared" si="932"/>
        <v>23786.913600000003</v>
      </c>
      <c r="AD3152" s="4">
        <v>29366.560000000001</v>
      </c>
      <c r="AF3152" s="11">
        <f t="shared" si="933"/>
        <v>25994.339182080003</v>
      </c>
      <c r="AG3152" s="18">
        <f t="shared" si="926"/>
        <v>32091.776768</v>
      </c>
      <c r="AI3152" s="11">
        <f t="shared" si="934"/>
        <v>23786.913600000003</v>
      </c>
      <c r="AJ3152" s="4">
        <v>29366.560000000001</v>
      </c>
      <c r="AL3152" s="11">
        <f t="shared" si="935"/>
        <v>25023.833107200004</v>
      </c>
      <c r="AM3152" s="4">
        <f t="shared" si="927"/>
        <v>30893.621120000003</v>
      </c>
      <c r="AO3152" s="20">
        <v>68844.026608</v>
      </c>
      <c r="AP3152" s="20">
        <f t="shared" si="928"/>
        <v>1376.88053216</v>
      </c>
      <c r="AQ3152" s="20">
        <f t="shared" si="929"/>
        <v>67467.146075840006</v>
      </c>
    </row>
    <row r="3153" spans="1:43" x14ac:dyDescent="0.2">
      <c r="A3153" s="15">
        <v>3140</v>
      </c>
      <c r="B3153" s="15" t="s">
        <v>321</v>
      </c>
      <c r="C3153" s="3" t="s">
        <v>46</v>
      </c>
      <c r="D3153" s="1" t="s">
        <v>5</v>
      </c>
      <c r="E3153" s="2" t="s">
        <v>55</v>
      </c>
      <c r="G3153" s="11">
        <f t="shared" si="918"/>
        <v>23786.913600000003</v>
      </c>
      <c r="H3153" s="4">
        <v>29366.560000000001</v>
      </c>
      <c r="J3153" s="13">
        <v>57852.123200000002</v>
      </c>
      <c r="K3153" s="4">
        <f t="shared" si="919"/>
        <v>68844.026608</v>
      </c>
      <c r="L3153" s="13">
        <v>63637</v>
      </c>
      <c r="M3153" s="4">
        <v>75728.03</v>
      </c>
      <c r="N3153" s="11">
        <v>60166.208128000006</v>
      </c>
      <c r="O3153" s="4">
        <f t="shared" si="920"/>
        <v>71597.787672320002</v>
      </c>
      <c r="Q3153" s="11">
        <f t="shared" si="921"/>
        <v>55763.661552480007</v>
      </c>
      <c r="R3153" s="4">
        <f t="shared" si="922"/>
        <v>68844.026608</v>
      </c>
      <c r="T3153" s="11">
        <f t="shared" si="923"/>
        <v>23786.913600000003</v>
      </c>
      <c r="U3153" s="4">
        <f t="shared" si="924"/>
        <v>29366.560000000001</v>
      </c>
      <c r="W3153" s="11">
        <f t="shared" si="930"/>
        <v>23786.913600000003</v>
      </c>
      <c r="X3153" s="4">
        <v>29366.560000000001</v>
      </c>
      <c r="Z3153" s="11">
        <f t="shared" si="931"/>
        <v>26907.756664320001</v>
      </c>
      <c r="AA3153" s="18">
        <f t="shared" si="925"/>
        <v>33219.452671999999</v>
      </c>
      <c r="AC3153" s="11">
        <f t="shared" si="932"/>
        <v>23786.913600000003</v>
      </c>
      <c r="AD3153" s="4">
        <v>29366.560000000001</v>
      </c>
      <c r="AF3153" s="11">
        <f t="shared" si="933"/>
        <v>25994.339182080003</v>
      </c>
      <c r="AG3153" s="18">
        <f t="shared" si="926"/>
        <v>32091.776768</v>
      </c>
      <c r="AI3153" s="11">
        <f t="shared" si="934"/>
        <v>23786.913600000003</v>
      </c>
      <c r="AJ3153" s="4">
        <v>29366.560000000001</v>
      </c>
      <c r="AL3153" s="11">
        <f t="shared" si="935"/>
        <v>25023.833107200004</v>
      </c>
      <c r="AM3153" s="4">
        <f t="shared" si="927"/>
        <v>30893.621120000003</v>
      </c>
      <c r="AO3153" s="20">
        <v>68844.026608</v>
      </c>
      <c r="AP3153" s="20">
        <f t="shared" si="928"/>
        <v>1376.88053216</v>
      </c>
      <c r="AQ3153" s="20">
        <f t="shared" si="929"/>
        <v>67467.146075840006</v>
      </c>
    </row>
    <row r="3154" spans="1:43" x14ac:dyDescent="0.2">
      <c r="A3154" s="15">
        <v>3141</v>
      </c>
      <c r="B3154" s="15" t="s">
        <v>321</v>
      </c>
      <c r="C3154" s="3" t="s">
        <v>46</v>
      </c>
      <c r="D3154" s="1" t="s">
        <v>6</v>
      </c>
      <c r="E3154" s="2" t="s">
        <v>56</v>
      </c>
      <c r="G3154" s="11">
        <f t="shared" si="918"/>
        <v>23786.913600000003</v>
      </c>
      <c r="H3154" s="4">
        <v>29366.560000000001</v>
      </c>
      <c r="J3154" s="13">
        <v>57852.123200000002</v>
      </c>
      <c r="K3154" s="4">
        <f t="shared" si="919"/>
        <v>68844.026608</v>
      </c>
      <c r="L3154" s="13">
        <v>63637</v>
      </c>
      <c r="M3154" s="4">
        <v>75728.03</v>
      </c>
      <c r="N3154" s="11">
        <v>60166.208128000006</v>
      </c>
      <c r="O3154" s="4">
        <f t="shared" si="920"/>
        <v>71597.787672320002</v>
      </c>
      <c r="Q3154" s="11">
        <f t="shared" si="921"/>
        <v>55763.661552480007</v>
      </c>
      <c r="R3154" s="4">
        <f t="shared" si="922"/>
        <v>68844.026608</v>
      </c>
      <c r="T3154" s="11">
        <f t="shared" si="923"/>
        <v>23786.913600000003</v>
      </c>
      <c r="U3154" s="4">
        <f t="shared" si="924"/>
        <v>29366.560000000001</v>
      </c>
      <c r="W3154" s="11">
        <f t="shared" si="930"/>
        <v>23786.913600000003</v>
      </c>
      <c r="X3154" s="4">
        <v>29366.560000000001</v>
      </c>
      <c r="Z3154" s="11">
        <f t="shared" si="931"/>
        <v>26907.756664320001</v>
      </c>
      <c r="AA3154" s="18">
        <f t="shared" si="925"/>
        <v>33219.452671999999</v>
      </c>
      <c r="AC3154" s="11">
        <f t="shared" si="932"/>
        <v>23786.913600000003</v>
      </c>
      <c r="AD3154" s="4">
        <v>29366.560000000001</v>
      </c>
      <c r="AF3154" s="11">
        <f t="shared" si="933"/>
        <v>25994.339182080003</v>
      </c>
      <c r="AG3154" s="18">
        <f t="shared" si="926"/>
        <v>32091.776768</v>
      </c>
      <c r="AI3154" s="11">
        <f t="shared" si="934"/>
        <v>23786.913600000003</v>
      </c>
      <c r="AJ3154" s="4">
        <v>29366.560000000001</v>
      </c>
      <c r="AL3154" s="11">
        <f t="shared" si="935"/>
        <v>25023.833107200004</v>
      </c>
      <c r="AM3154" s="4">
        <f t="shared" si="927"/>
        <v>30893.621120000003</v>
      </c>
      <c r="AO3154" s="20">
        <v>68844.026608</v>
      </c>
      <c r="AP3154" s="20">
        <f t="shared" si="928"/>
        <v>1376.88053216</v>
      </c>
      <c r="AQ3154" s="20">
        <f t="shared" si="929"/>
        <v>67467.146075840006</v>
      </c>
    </row>
    <row r="3155" spans="1:43" x14ac:dyDescent="0.2">
      <c r="A3155" s="15">
        <v>3142</v>
      </c>
      <c r="B3155" s="15" t="s">
        <v>321</v>
      </c>
      <c r="C3155" s="3" t="s">
        <v>46</v>
      </c>
      <c r="D3155" s="1" t="s">
        <v>7</v>
      </c>
      <c r="E3155" s="2" t="s">
        <v>55</v>
      </c>
      <c r="G3155" s="11">
        <f t="shared" si="918"/>
        <v>23786.913600000003</v>
      </c>
      <c r="H3155" s="4">
        <v>29366.560000000001</v>
      </c>
      <c r="J3155" s="13">
        <v>57852.123200000002</v>
      </c>
      <c r="K3155" s="4">
        <f t="shared" si="919"/>
        <v>68844.026608</v>
      </c>
      <c r="L3155" s="13">
        <v>63637</v>
      </c>
      <c r="M3155" s="4">
        <v>75728.03</v>
      </c>
      <c r="N3155" s="11">
        <v>60166.208128000006</v>
      </c>
      <c r="O3155" s="4">
        <f t="shared" si="920"/>
        <v>71597.787672320002</v>
      </c>
      <c r="Q3155" s="11">
        <f t="shared" si="921"/>
        <v>55763.661552480007</v>
      </c>
      <c r="R3155" s="4">
        <f t="shared" si="922"/>
        <v>68844.026608</v>
      </c>
      <c r="T3155" s="11">
        <f t="shared" si="923"/>
        <v>23786.913600000003</v>
      </c>
      <c r="U3155" s="4">
        <f t="shared" si="924"/>
        <v>29366.560000000001</v>
      </c>
      <c r="W3155" s="11">
        <f t="shared" si="930"/>
        <v>23786.913600000003</v>
      </c>
      <c r="X3155" s="4">
        <v>29366.560000000001</v>
      </c>
      <c r="Z3155" s="11">
        <f t="shared" si="931"/>
        <v>26907.756664320001</v>
      </c>
      <c r="AA3155" s="18">
        <f t="shared" si="925"/>
        <v>33219.452671999999</v>
      </c>
      <c r="AC3155" s="11">
        <f t="shared" si="932"/>
        <v>23786.913600000003</v>
      </c>
      <c r="AD3155" s="4">
        <v>29366.560000000001</v>
      </c>
      <c r="AF3155" s="11">
        <f t="shared" si="933"/>
        <v>25994.339182080003</v>
      </c>
      <c r="AG3155" s="18">
        <f t="shared" si="926"/>
        <v>32091.776768</v>
      </c>
      <c r="AI3155" s="11">
        <f t="shared" si="934"/>
        <v>23786.913600000003</v>
      </c>
      <c r="AJ3155" s="4">
        <v>29366.560000000001</v>
      </c>
      <c r="AL3155" s="11">
        <f t="shared" si="935"/>
        <v>25023.833107200004</v>
      </c>
      <c r="AM3155" s="4">
        <f t="shared" si="927"/>
        <v>30893.621120000003</v>
      </c>
      <c r="AO3155" s="20">
        <v>68844.026608</v>
      </c>
      <c r="AP3155" s="20">
        <f t="shared" si="928"/>
        <v>1376.88053216</v>
      </c>
      <c r="AQ3155" s="20">
        <f t="shared" si="929"/>
        <v>67467.146075840006</v>
      </c>
    </row>
    <row r="3156" spans="1:43" x14ac:dyDescent="0.2">
      <c r="A3156" s="15">
        <v>3143</v>
      </c>
      <c r="B3156" s="15" t="s">
        <v>321</v>
      </c>
      <c r="C3156" s="3" t="s">
        <v>46</v>
      </c>
      <c r="D3156" s="1" t="s">
        <v>57</v>
      </c>
      <c r="E3156" s="2" t="s">
        <v>34</v>
      </c>
      <c r="G3156" s="11">
        <f t="shared" si="918"/>
        <v>71360.7408</v>
      </c>
      <c r="H3156" s="4">
        <v>88099.68</v>
      </c>
      <c r="J3156" s="13">
        <v>173556.36959999998</v>
      </c>
      <c r="K3156" s="4">
        <f t="shared" si="919"/>
        <v>206532.07982399996</v>
      </c>
      <c r="L3156" s="13">
        <v>190912</v>
      </c>
      <c r="M3156" s="4">
        <v>227185.28</v>
      </c>
      <c r="N3156" s="11">
        <v>180498.624384</v>
      </c>
      <c r="O3156" s="4">
        <f t="shared" si="920"/>
        <v>214793.36301695998</v>
      </c>
      <c r="Q3156" s="11">
        <f t="shared" si="921"/>
        <v>167290.98465743999</v>
      </c>
      <c r="R3156" s="4">
        <f t="shared" si="922"/>
        <v>206532.07982399996</v>
      </c>
      <c r="T3156" s="11">
        <f t="shared" si="923"/>
        <v>71360.7408</v>
      </c>
      <c r="U3156" s="4">
        <f t="shared" si="924"/>
        <v>88099.68</v>
      </c>
      <c r="W3156" s="11">
        <f t="shared" si="930"/>
        <v>71360.7408</v>
      </c>
      <c r="X3156" s="4">
        <v>88099.68</v>
      </c>
      <c r="Z3156" s="11">
        <f t="shared" si="931"/>
        <v>80723.269992959991</v>
      </c>
      <c r="AA3156" s="18">
        <f t="shared" si="925"/>
        <v>99658.358015999984</v>
      </c>
      <c r="AC3156" s="11">
        <f t="shared" si="932"/>
        <v>71360.7408</v>
      </c>
      <c r="AD3156" s="4">
        <v>88099.68</v>
      </c>
      <c r="AF3156" s="11">
        <f t="shared" si="933"/>
        <v>77983.017546239993</v>
      </c>
      <c r="AG3156" s="18">
        <f t="shared" si="926"/>
        <v>96275.330303999988</v>
      </c>
      <c r="AI3156" s="11">
        <f t="shared" si="934"/>
        <v>71360.7408</v>
      </c>
      <c r="AJ3156" s="4">
        <v>88099.68</v>
      </c>
      <c r="AL3156" s="11">
        <f t="shared" si="935"/>
        <v>75071.4993216</v>
      </c>
      <c r="AM3156" s="4">
        <f t="shared" si="927"/>
        <v>92680.863359999988</v>
      </c>
      <c r="AO3156" s="20">
        <v>206532.07982399996</v>
      </c>
      <c r="AP3156" s="20">
        <f t="shared" si="928"/>
        <v>4130.641596479999</v>
      </c>
      <c r="AQ3156" s="20">
        <f t="shared" si="929"/>
        <v>202401.43822751995</v>
      </c>
    </row>
    <row r="3157" spans="1:43" x14ac:dyDescent="0.2">
      <c r="A3157" s="15">
        <v>3144</v>
      </c>
      <c r="B3157" s="15" t="s">
        <v>321</v>
      </c>
      <c r="C3157" s="3" t="s">
        <v>46</v>
      </c>
      <c r="D3157" s="1" t="s">
        <v>8</v>
      </c>
      <c r="E3157" s="2" t="s">
        <v>55</v>
      </c>
      <c r="G3157" s="11">
        <f t="shared" si="918"/>
        <v>23786.913600000003</v>
      </c>
      <c r="H3157" s="4">
        <v>29366.560000000001</v>
      </c>
      <c r="J3157" s="13">
        <v>57852.123200000002</v>
      </c>
      <c r="K3157" s="4">
        <f t="shared" si="919"/>
        <v>68844.026608</v>
      </c>
      <c r="L3157" s="13">
        <v>63637</v>
      </c>
      <c r="M3157" s="4">
        <v>75728.03</v>
      </c>
      <c r="N3157" s="11">
        <v>60166.208128000006</v>
      </c>
      <c r="O3157" s="4">
        <f t="shared" si="920"/>
        <v>71597.787672320002</v>
      </c>
      <c r="Q3157" s="11">
        <f t="shared" si="921"/>
        <v>55763.661552480007</v>
      </c>
      <c r="R3157" s="4">
        <f t="shared" si="922"/>
        <v>68844.026608</v>
      </c>
      <c r="T3157" s="11">
        <f t="shared" si="923"/>
        <v>23786.913600000003</v>
      </c>
      <c r="U3157" s="4">
        <f t="shared" si="924"/>
        <v>29366.560000000001</v>
      </c>
      <c r="W3157" s="11">
        <f t="shared" si="930"/>
        <v>23786.913600000003</v>
      </c>
      <c r="X3157" s="4">
        <v>29366.560000000001</v>
      </c>
      <c r="Z3157" s="11">
        <f t="shared" si="931"/>
        <v>26907.756664320001</v>
      </c>
      <c r="AA3157" s="18">
        <f t="shared" si="925"/>
        <v>33219.452671999999</v>
      </c>
      <c r="AC3157" s="11">
        <f t="shared" si="932"/>
        <v>23786.913600000003</v>
      </c>
      <c r="AD3157" s="4">
        <v>29366.560000000001</v>
      </c>
      <c r="AF3157" s="11">
        <f t="shared" si="933"/>
        <v>25994.339182080003</v>
      </c>
      <c r="AG3157" s="18">
        <f t="shared" si="926"/>
        <v>32091.776768</v>
      </c>
      <c r="AI3157" s="11">
        <f t="shared" si="934"/>
        <v>23786.913600000003</v>
      </c>
      <c r="AJ3157" s="4">
        <v>29366.560000000001</v>
      </c>
      <c r="AL3157" s="11">
        <f t="shared" si="935"/>
        <v>25023.833107200004</v>
      </c>
      <c r="AM3157" s="4">
        <f t="shared" si="927"/>
        <v>30893.621120000003</v>
      </c>
      <c r="AO3157" s="20">
        <v>68844.026608</v>
      </c>
      <c r="AP3157" s="20">
        <f t="shared" si="928"/>
        <v>1376.88053216</v>
      </c>
      <c r="AQ3157" s="20">
        <f t="shared" si="929"/>
        <v>67467.146075840006</v>
      </c>
    </row>
    <row r="3158" spans="1:43" x14ac:dyDescent="0.2">
      <c r="A3158" s="15">
        <v>3145</v>
      </c>
      <c r="B3158" s="15" t="s">
        <v>321</v>
      </c>
      <c r="C3158" s="3" t="s">
        <v>46</v>
      </c>
      <c r="D3158" s="1" t="s">
        <v>9</v>
      </c>
      <c r="E3158" s="2" t="s">
        <v>55</v>
      </c>
      <c r="G3158" s="11">
        <f t="shared" si="918"/>
        <v>11893.456800000002</v>
      </c>
      <c r="H3158" s="4">
        <v>14683.28</v>
      </c>
      <c r="J3158" s="13">
        <v>28926.061600000001</v>
      </c>
      <c r="K3158" s="4">
        <f t="shared" si="919"/>
        <v>34422.013304</v>
      </c>
      <c r="L3158" s="13">
        <v>31819</v>
      </c>
      <c r="M3158" s="4">
        <v>37864.61</v>
      </c>
      <c r="N3158" s="11">
        <v>30083.104064000003</v>
      </c>
      <c r="O3158" s="4">
        <f t="shared" si="920"/>
        <v>35798.893836160001</v>
      </c>
      <c r="Q3158" s="11">
        <f t="shared" si="921"/>
        <v>27881.830776240004</v>
      </c>
      <c r="R3158" s="4">
        <f t="shared" si="922"/>
        <v>34422.013304</v>
      </c>
      <c r="T3158" s="11">
        <f t="shared" si="923"/>
        <v>11893.456800000002</v>
      </c>
      <c r="U3158" s="4">
        <f t="shared" si="924"/>
        <v>14683.28</v>
      </c>
      <c r="W3158" s="11">
        <f t="shared" si="930"/>
        <v>11893.456800000002</v>
      </c>
      <c r="X3158" s="4">
        <v>14683.28</v>
      </c>
      <c r="Z3158" s="11">
        <f t="shared" si="931"/>
        <v>13453.87833216</v>
      </c>
      <c r="AA3158" s="18">
        <f t="shared" si="925"/>
        <v>16609.726336</v>
      </c>
      <c r="AC3158" s="11">
        <f t="shared" si="932"/>
        <v>11893.456800000002</v>
      </c>
      <c r="AD3158" s="4">
        <v>14683.28</v>
      </c>
      <c r="AF3158" s="11">
        <f t="shared" si="933"/>
        <v>12997.169591040001</v>
      </c>
      <c r="AG3158" s="18">
        <f t="shared" si="926"/>
        <v>16045.888384</v>
      </c>
      <c r="AI3158" s="11">
        <f t="shared" si="934"/>
        <v>11893.456800000002</v>
      </c>
      <c r="AJ3158" s="4">
        <v>14683.28</v>
      </c>
      <c r="AL3158" s="11">
        <f t="shared" si="935"/>
        <v>12511.916553600002</v>
      </c>
      <c r="AM3158" s="4">
        <f t="shared" si="927"/>
        <v>15446.810560000002</v>
      </c>
      <c r="AO3158" s="20">
        <v>34422.013304</v>
      </c>
      <c r="AP3158" s="20">
        <f t="shared" si="928"/>
        <v>688.44026608000001</v>
      </c>
      <c r="AQ3158" s="20">
        <f t="shared" si="929"/>
        <v>33733.573037920003</v>
      </c>
    </row>
    <row r="3159" spans="1:43" x14ac:dyDescent="0.2">
      <c r="A3159" s="15">
        <v>3146</v>
      </c>
      <c r="B3159" s="15" t="s">
        <v>321</v>
      </c>
      <c r="C3159" s="3" t="s">
        <v>46</v>
      </c>
      <c r="D3159" s="1" t="s">
        <v>58</v>
      </c>
      <c r="E3159" s="2" t="s">
        <v>55</v>
      </c>
      <c r="G3159" s="11">
        <f t="shared" si="918"/>
        <v>11893.456800000002</v>
      </c>
      <c r="H3159" s="4">
        <v>14683.28</v>
      </c>
      <c r="J3159" s="13">
        <v>28926.061600000001</v>
      </c>
      <c r="K3159" s="4">
        <f t="shared" si="919"/>
        <v>34422.013304</v>
      </c>
      <c r="L3159" s="13">
        <v>31819</v>
      </c>
      <c r="M3159" s="4">
        <v>37864.61</v>
      </c>
      <c r="N3159" s="11">
        <v>30083.104064000003</v>
      </c>
      <c r="O3159" s="4">
        <f t="shared" si="920"/>
        <v>35798.893836160001</v>
      </c>
      <c r="Q3159" s="11">
        <f t="shared" si="921"/>
        <v>27881.830776240004</v>
      </c>
      <c r="R3159" s="4">
        <f t="shared" si="922"/>
        <v>34422.013304</v>
      </c>
      <c r="T3159" s="11">
        <f t="shared" si="923"/>
        <v>11893.456800000002</v>
      </c>
      <c r="U3159" s="4">
        <f t="shared" si="924"/>
        <v>14683.28</v>
      </c>
      <c r="W3159" s="11">
        <f t="shared" si="930"/>
        <v>11893.456800000002</v>
      </c>
      <c r="X3159" s="4">
        <v>14683.28</v>
      </c>
      <c r="Z3159" s="11">
        <f t="shared" si="931"/>
        <v>13453.87833216</v>
      </c>
      <c r="AA3159" s="18">
        <f t="shared" si="925"/>
        <v>16609.726336</v>
      </c>
      <c r="AC3159" s="11">
        <f t="shared" si="932"/>
        <v>11893.456800000002</v>
      </c>
      <c r="AD3159" s="4">
        <v>14683.28</v>
      </c>
      <c r="AF3159" s="11">
        <f t="shared" si="933"/>
        <v>12997.169591040001</v>
      </c>
      <c r="AG3159" s="18">
        <f t="shared" si="926"/>
        <v>16045.888384</v>
      </c>
      <c r="AI3159" s="11">
        <f t="shared" si="934"/>
        <v>11893.456800000002</v>
      </c>
      <c r="AJ3159" s="4">
        <v>14683.28</v>
      </c>
      <c r="AL3159" s="11">
        <f t="shared" si="935"/>
        <v>12511.916553600002</v>
      </c>
      <c r="AM3159" s="4">
        <f t="shared" si="927"/>
        <v>15446.810560000002</v>
      </c>
      <c r="AO3159" s="20">
        <v>34422.013304</v>
      </c>
      <c r="AP3159" s="20">
        <f t="shared" si="928"/>
        <v>688.44026608000001</v>
      </c>
      <c r="AQ3159" s="20">
        <f t="shared" si="929"/>
        <v>33733.573037920003</v>
      </c>
    </row>
    <row r="3160" spans="1:43" x14ac:dyDescent="0.2">
      <c r="A3160" s="15">
        <v>3147</v>
      </c>
      <c r="B3160" s="15" t="s">
        <v>321</v>
      </c>
      <c r="C3160" s="3" t="s">
        <v>46</v>
      </c>
      <c r="D3160" s="1" t="s">
        <v>59</v>
      </c>
      <c r="E3160" s="2" t="s">
        <v>55</v>
      </c>
      <c r="G3160" s="11">
        <f t="shared" si="918"/>
        <v>23786.913600000003</v>
      </c>
      <c r="H3160" s="4">
        <v>29366.560000000001</v>
      </c>
      <c r="J3160" s="13">
        <v>57852.123200000002</v>
      </c>
      <c r="K3160" s="4">
        <f t="shared" si="919"/>
        <v>68844.026608</v>
      </c>
      <c r="L3160" s="13">
        <v>63637</v>
      </c>
      <c r="M3160" s="4">
        <v>75728.03</v>
      </c>
      <c r="N3160" s="11">
        <v>60166.208128000006</v>
      </c>
      <c r="O3160" s="4">
        <f t="shared" si="920"/>
        <v>71597.787672320002</v>
      </c>
      <c r="Q3160" s="11">
        <f t="shared" si="921"/>
        <v>55763.661552480007</v>
      </c>
      <c r="R3160" s="4">
        <f t="shared" si="922"/>
        <v>68844.026608</v>
      </c>
      <c r="T3160" s="11">
        <f t="shared" si="923"/>
        <v>23786.913600000003</v>
      </c>
      <c r="U3160" s="4">
        <f t="shared" si="924"/>
        <v>29366.560000000001</v>
      </c>
      <c r="W3160" s="11">
        <f t="shared" si="930"/>
        <v>23786.913600000003</v>
      </c>
      <c r="X3160" s="4">
        <v>29366.560000000001</v>
      </c>
      <c r="Z3160" s="11">
        <f t="shared" si="931"/>
        <v>26907.756664320001</v>
      </c>
      <c r="AA3160" s="18">
        <f t="shared" si="925"/>
        <v>33219.452671999999</v>
      </c>
      <c r="AC3160" s="11">
        <f t="shared" si="932"/>
        <v>23786.913600000003</v>
      </c>
      <c r="AD3160" s="4">
        <v>29366.560000000001</v>
      </c>
      <c r="AF3160" s="11">
        <f t="shared" si="933"/>
        <v>25994.339182080003</v>
      </c>
      <c r="AG3160" s="18">
        <f t="shared" si="926"/>
        <v>32091.776768</v>
      </c>
      <c r="AI3160" s="11">
        <f t="shared" si="934"/>
        <v>23786.913600000003</v>
      </c>
      <c r="AJ3160" s="4">
        <v>29366.560000000001</v>
      </c>
      <c r="AL3160" s="11">
        <f t="shared" si="935"/>
        <v>25023.833107200004</v>
      </c>
      <c r="AM3160" s="4">
        <f t="shared" si="927"/>
        <v>30893.621120000003</v>
      </c>
      <c r="AO3160" s="20">
        <v>68844.026608</v>
      </c>
      <c r="AP3160" s="20">
        <f t="shared" si="928"/>
        <v>1376.88053216</v>
      </c>
      <c r="AQ3160" s="20">
        <f t="shared" si="929"/>
        <v>67467.146075840006</v>
      </c>
    </row>
    <row r="3161" spans="1:43" x14ac:dyDescent="0.2">
      <c r="A3161" s="15">
        <v>3148</v>
      </c>
      <c r="B3161" s="15" t="s">
        <v>321</v>
      </c>
      <c r="C3161" s="3" t="s">
        <v>46</v>
      </c>
      <c r="D3161" s="1" t="s">
        <v>60</v>
      </c>
      <c r="E3161" s="2" t="s">
        <v>55</v>
      </c>
      <c r="G3161" s="11">
        <f t="shared" si="918"/>
        <v>23786.913600000003</v>
      </c>
      <c r="H3161" s="4">
        <v>29366.560000000001</v>
      </c>
      <c r="J3161" s="13">
        <v>57852.123200000002</v>
      </c>
      <c r="K3161" s="4">
        <f t="shared" si="919"/>
        <v>68844.026608</v>
      </c>
      <c r="L3161" s="13">
        <v>63637</v>
      </c>
      <c r="M3161" s="4">
        <v>75728.03</v>
      </c>
      <c r="N3161" s="11">
        <v>60166.208128000006</v>
      </c>
      <c r="O3161" s="4">
        <f t="shared" si="920"/>
        <v>71597.787672320002</v>
      </c>
      <c r="Q3161" s="11">
        <f t="shared" si="921"/>
        <v>55763.661552480007</v>
      </c>
      <c r="R3161" s="4">
        <f t="shared" si="922"/>
        <v>68844.026608</v>
      </c>
      <c r="T3161" s="11">
        <f t="shared" si="923"/>
        <v>23786.913600000003</v>
      </c>
      <c r="U3161" s="4">
        <f t="shared" si="924"/>
        <v>29366.560000000001</v>
      </c>
      <c r="W3161" s="11">
        <f t="shared" si="930"/>
        <v>23786.913600000003</v>
      </c>
      <c r="X3161" s="4">
        <v>29366.560000000001</v>
      </c>
      <c r="Z3161" s="11">
        <f t="shared" si="931"/>
        <v>26907.756664320001</v>
      </c>
      <c r="AA3161" s="18">
        <f t="shared" si="925"/>
        <v>33219.452671999999</v>
      </c>
      <c r="AC3161" s="11">
        <f t="shared" si="932"/>
        <v>23786.913600000003</v>
      </c>
      <c r="AD3161" s="4">
        <v>29366.560000000001</v>
      </c>
      <c r="AF3161" s="11">
        <f t="shared" si="933"/>
        <v>25994.339182080003</v>
      </c>
      <c r="AG3161" s="18">
        <f t="shared" si="926"/>
        <v>32091.776768</v>
      </c>
      <c r="AI3161" s="11">
        <f t="shared" si="934"/>
        <v>23786.913600000003</v>
      </c>
      <c r="AJ3161" s="4">
        <v>29366.560000000001</v>
      </c>
      <c r="AL3161" s="11">
        <f t="shared" si="935"/>
        <v>25023.833107200004</v>
      </c>
      <c r="AM3161" s="4">
        <f t="shared" si="927"/>
        <v>30893.621120000003</v>
      </c>
      <c r="AO3161" s="20">
        <v>68844.026608</v>
      </c>
      <c r="AP3161" s="20">
        <f t="shared" si="928"/>
        <v>1376.88053216</v>
      </c>
      <c r="AQ3161" s="20">
        <f t="shared" si="929"/>
        <v>67467.146075840006</v>
      </c>
    </row>
    <row r="3162" spans="1:43" x14ac:dyDescent="0.2">
      <c r="A3162" s="15">
        <v>3149</v>
      </c>
      <c r="B3162" s="15" t="s">
        <v>321</v>
      </c>
      <c r="C3162" s="3" t="s">
        <v>46</v>
      </c>
      <c r="D3162" s="1" t="s">
        <v>61</v>
      </c>
      <c r="E3162" s="2" t="s">
        <v>34</v>
      </c>
      <c r="G3162" s="11">
        <f t="shared" si="918"/>
        <v>11893.456800000002</v>
      </c>
      <c r="H3162" s="4">
        <v>14683.28</v>
      </c>
      <c r="J3162" s="13">
        <v>28926.061600000001</v>
      </c>
      <c r="K3162" s="4">
        <f t="shared" si="919"/>
        <v>34422.013304</v>
      </c>
      <c r="L3162" s="13">
        <v>31819</v>
      </c>
      <c r="M3162" s="4">
        <v>37864.61</v>
      </c>
      <c r="N3162" s="11">
        <v>30083.104064000003</v>
      </c>
      <c r="O3162" s="4">
        <f t="shared" si="920"/>
        <v>35798.893836160001</v>
      </c>
      <c r="Q3162" s="11">
        <f t="shared" si="921"/>
        <v>27881.830776240004</v>
      </c>
      <c r="R3162" s="4">
        <f t="shared" si="922"/>
        <v>34422.013304</v>
      </c>
      <c r="T3162" s="11">
        <f t="shared" si="923"/>
        <v>11893.456800000002</v>
      </c>
      <c r="U3162" s="4">
        <f t="shared" si="924"/>
        <v>14683.28</v>
      </c>
      <c r="W3162" s="11">
        <f t="shared" si="930"/>
        <v>11893.456800000002</v>
      </c>
      <c r="X3162" s="4">
        <v>14683.28</v>
      </c>
      <c r="Z3162" s="11">
        <f t="shared" si="931"/>
        <v>13453.87833216</v>
      </c>
      <c r="AA3162" s="18">
        <f t="shared" si="925"/>
        <v>16609.726336</v>
      </c>
      <c r="AC3162" s="11">
        <f t="shared" si="932"/>
        <v>11893.456800000002</v>
      </c>
      <c r="AD3162" s="4">
        <v>14683.28</v>
      </c>
      <c r="AF3162" s="11">
        <f t="shared" si="933"/>
        <v>12997.169591040001</v>
      </c>
      <c r="AG3162" s="18">
        <f t="shared" si="926"/>
        <v>16045.888384</v>
      </c>
      <c r="AI3162" s="11">
        <f t="shared" si="934"/>
        <v>11893.456800000002</v>
      </c>
      <c r="AJ3162" s="4">
        <v>14683.28</v>
      </c>
      <c r="AL3162" s="11">
        <f t="shared" si="935"/>
        <v>12511.916553600002</v>
      </c>
      <c r="AM3162" s="4">
        <f t="shared" si="927"/>
        <v>15446.810560000002</v>
      </c>
      <c r="AO3162" s="20">
        <v>34422.013304</v>
      </c>
      <c r="AP3162" s="20">
        <f t="shared" si="928"/>
        <v>688.44026608000001</v>
      </c>
      <c r="AQ3162" s="20">
        <f t="shared" si="929"/>
        <v>33733.573037920003</v>
      </c>
    </row>
    <row r="3163" spans="1:43" x14ac:dyDescent="0.2">
      <c r="A3163" s="15">
        <v>3150</v>
      </c>
      <c r="B3163" s="15" t="s">
        <v>321</v>
      </c>
      <c r="C3163" s="3" t="s">
        <v>46</v>
      </c>
      <c r="D3163" s="1" t="s">
        <v>62</v>
      </c>
      <c r="E3163" s="2" t="s">
        <v>55</v>
      </c>
      <c r="G3163" s="11">
        <f t="shared" si="918"/>
        <v>11893.456800000002</v>
      </c>
      <c r="H3163" s="4">
        <v>14683.28</v>
      </c>
      <c r="J3163" s="13">
        <v>28926.061600000001</v>
      </c>
      <c r="K3163" s="4">
        <f t="shared" si="919"/>
        <v>34422.013304</v>
      </c>
      <c r="L3163" s="13">
        <v>31819</v>
      </c>
      <c r="M3163" s="4">
        <v>37864.61</v>
      </c>
      <c r="N3163" s="11">
        <v>30083.104064000003</v>
      </c>
      <c r="O3163" s="4">
        <f t="shared" si="920"/>
        <v>35798.893836160001</v>
      </c>
      <c r="Q3163" s="11">
        <f t="shared" si="921"/>
        <v>27881.830776240004</v>
      </c>
      <c r="R3163" s="4">
        <f t="shared" si="922"/>
        <v>34422.013304</v>
      </c>
      <c r="T3163" s="11">
        <f t="shared" si="923"/>
        <v>11893.456800000002</v>
      </c>
      <c r="U3163" s="4">
        <f t="shared" si="924"/>
        <v>14683.28</v>
      </c>
      <c r="W3163" s="11">
        <f t="shared" si="930"/>
        <v>11893.456800000002</v>
      </c>
      <c r="X3163" s="4">
        <v>14683.28</v>
      </c>
      <c r="Z3163" s="11">
        <f t="shared" si="931"/>
        <v>13453.87833216</v>
      </c>
      <c r="AA3163" s="18">
        <f t="shared" si="925"/>
        <v>16609.726336</v>
      </c>
      <c r="AC3163" s="11">
        <f t="shared" si="932"/>
        <v>11893.456800000002</v>
      </c>
      <c r="AD3163" s="4">
        <v>14683.28</v>
      </c>
      <c r="AF3163" s="11">
        <f t="shared" si="933"/>
        <v>12997.169591040001</v>
      </c>
      <c r="AG3163" s="18">
        <f t="shared" si="926"/>
        <v>16045.888384</v>
      </c>
      <c r="AI3163" s="11">
        <f t="shared" si="934"/>
        <v>11893.456800000002</v>
      </c>
      <c r="AJ3163" s="4">
        <v>14683.28</v>
      </c>
      <c r="AL3163" s="11">
        <f t="shared" si="935"/>
        <v>12511.916553600002</v>
      </c>
      <c r="AM3163" s="4">
        <f t="shared" si="927"/>
        <v>15446.810560000002</v>
      </c>
      <c r="AO3163" s="20">
        <v>34422.013304</v>
      </c>
      <c r="AP3163" s="20">
        <f t="shared" si="928"/>
        <v>688.44026608000001</v>
      </c>
      <c r="AQ3163" s="20">
        <f t="shared" si="929"/>
        <v>33733.573037920003</v>
      </c>
    </row>
    <row r="3164" spans="1:43" x14ac:dyDescent="0.2">
      <c r="A3164" s="15">
        <v>3151</v>
      </c>
      <c r="B3164" s="15" t="s">
        <v>321</v>
      </c>
      <c r="C3164" s="3" t="s">
        <v>46</v>
      </c>
      <c r="D3164" s="1" t="s">
        <v>63</v>
      </c>
      <c r="E3164" s="2" t="s">
        <v>35</v>
      </c>
      <c r="G3164" s="11">
        <f t="shared" si="918"/>
        <v>11893.456800000002</v>
      </c>
      <c r="H3164" s="4">
        <v>14683.28</v>
      </c>
      <c r="J3164" s="13">
        <v>28926.061600000001</v>
      </c>
      <c r="K3164" s="4">
        <f t="shared" si="919"/>
        <v>34422.013304</v>
      </c>
      <c r="L3164" s="13">
        <v>31819</v>
      </c>
      <c r="M3164" s="4">
        <v>37864.61</v>
      </c>
      <c r="N3164" s="11">
        <v>30083.104064000003</v>
      </c>
      <c r="O3164" s="4">
        <f t="shared" si="920"/>
        <v>35798.893836160001</v>
      </c>
      <c r="Q3164" s="11">
        <f t="shared" si="921"/>
        <v>27881.830776240004</v>
      </c>
      <c r="R3164" s="4">
        <f t="shared" si="922"/>
        <v>34422.013304</v>
      </c>
      <c r="T3164" s="11">
        <f t="shared" si="923"/>
        <v>11893.456800000002</v>
      </c>
      <c r="U3164" s="4">
        <f t="shared" si="924"/>
        <v>14683.28</v>
      </c>
      <c r="W3164" s="11">
        <f t="shared" si="930"/>
        <v>11893.456800000002</v>
      </c>
      <c r="X3164" s="4">
        <v>14683.28</v>
      </c>
      <c r="Z3164" s="11">
        <f t="shared" si="931"/>
        <v>13453.87833216</v>
      </c>
      <c r="AA3164" s="18">
        <f t="shared" si="925"/>
        <v>16609.726336</v>
      </c>
      <c r="AC3164" s="11">
        <f t="shared" si="932"/>
        <v>11893.456800000002</v>
      </c>
      <c r="AD3164" s="4">
        <v>14683.28</v>
      </c>
      <c r="AF3164" s="11">
        <f t="shared" si="933"/>
        <v>12997.169591040001</v>
      </c>
      <c r="AG3164" s="18">
        <f t="shared" si="926"/>
        <v>16045.888384</v>
      </c>
      <c r="AI3164" s="11">
        <f t="shared" si="934"/>
        <v>11893.456800000002</v>
      </c>
      <c r="AJ3164" s="4">
        <v>14683.28</v>
      </c>
      <c r="AL3164" s="11">
        <f t="shared" si="935"/>
        <v>12511.916553600002</v>
      </c>
      <c r="AM3164" s="4">
        <f t="shared" si="927"/>
        <v>15446.810560000002</v>
      </c>
      <c r="AO3164" s="20">
        <v>34422.013304</v>
      </c>
      <c r="AP3164" s="20">
        <f t="shared" si="928"/>
        <v>688.44026608000001</v>
      </c>
      <c r="AQ3164" s="20">
        <f t="shared" si="929"/>
        <v>33733.573037920003</v>
      </c>
    </row>
    <row r="3165" spans="1:43" x14ac:dyDescent="0.2">
      <c r="A3165" s="15">
        <v>3152</v>
      </c>
      <c r="B3165" s="15" t="s">
        <v>321</v>
      </c>
      <c r="C3165" s="3" t="s">
        <v>46</v>
      </c>
      <c r="D3165" s="1" t="s">
        <v>64</v>
      </c>
      <c r="E3165" s="2" t="s">
        <v>55</v>
      </c>
      <c r="G3165" s="11">
        <f t="shared" si="918"/>
        <v>23786.913600000003</v>
      </c>
      <c r="H3165" s="4">
        <v>29366.560000000001</v>
      </c>
      <c r="J3165" s="13">
        <v>57852.123200000002</v>
      </c>
      <c r="K3165" s="4">
        <f t="shared" si="919"/>
        <v>68844.026608</v>
      </c>
      <c r="L3165" s="13">
        <v>63637</v>
      </c>
      <c r="M3165" s="4">
        <v>75728.03</v>
      </c>
      <c r="N3165" s="11">
        <v>60166.208128000006</v>
      </c>
      <c r="O3165" s="4">
        <f t="shared" si="920"/>
        <v>71597.787672320002</v>
      </c>
      <c r="Q3165" s="11">
        <f t="shared" si="921"/>
        <v>55763.661552480007</v>
      </c>
      <c r="R3165" s="4">
        <f t="shared" si="922"/>
        <v>68844.026608</v>
      </c>
      <c r="T3165" s="11">
        <f t="shared" si="923"/>
        <v>23786.913600000003</v>
      </c>
      <c r="U3165" s="4">
        <f t="shared" si="924"/>
        <v>29366.560000000001</v>
      </c>
      <c r="W3165" s="11">
        <f t="shared" si="930"/>
        <v>23786.913600000003</v>
      </c>
      <c r="X3165" s="4">
        <v>29366.560000000001</v>
      </c>
      <c r="Z3165" s="11">
        <f t="shared" si="931"/>
        <v>26907.756664320001</v>
      </c>
      <c r="AA3165" s="18">
        <f t="shared" si="925"/>
        <v>33219.452671999999</v>
      </c>
      <c r="AC3165" s="11">
        <f t="shared" si="932"/>
        <v>23786.913600000003</v>
      </c>
      <c r="AD3165" s="4">
        <v>29366.560000000001</v>
      </c>
      <c r="AF3165" s="11">
        <f t="shared" si="933"/>
        <v>25994.339182080003</v>
      </c>
      <c r="AG3165" s="18">
        <f t="shared" si="926"/>
        <v>32091.776768</v>
      </c>
      <c r="AI3165" s="11">
        <f t="shared" si="934"/>
        <v>23786.913600000003</v>
      </c>
      <c r="AJ3165" s="4">
        <v>29366.560000000001</v>
      </c>
      <c r="AL3165" s="11">
        <f t="shared" si="935"/>
        <v>25023.833107200004</v>
      </c>
      <c r="AM3165" s="4">
        <f t="shared" si="927"/>
        <v>30893.621120000003</v>
      </c>
      <c r="AO3165" s="20">
        <v>68844.026608</v>
      </c>
      <c r="AP3165" s="20">
        <f t="shared" si="928"/>
        <v>1376.88053216</v>
      </c>
      <c r="AQ3165" s="20">
        <f t="shared" si="929"/>
        <v>67467.146075840006</v>
      </c>
    </row>
    <row r="3166" spans="1:43" x14ac:dyDescent="0.2">
      <c r="A3166" s="15">
        <v>3153</v>
      </c>
      <c r="B3166" s="15" t="s">
        <v>321</v>
      </c>
      <c r="C3166" s="3" t="s">
        <v>46</v>
      </c>
      <c r="D3166" s="1" t="s">
        <v>10</v>
      </c>
      <c r="E3166" s="2" t="s">
        <v>55</v>
      </c>
      <c r="G3166" s="11">
        <f t="shared" si="918"/>
        <v>11893.456800000002</v>
      </c>
      <c r="H3166" s="4">
        <v>14683.28</v>
      </c>
      <c r="J3166" s="13">
        <v>58292.621600000006</v>
      </c>
      <c r="K3166" s="4">
        <f t="shared" si="919"/>
        <v>69368.219704000003</v>
      </c>
      <c r="L3166" s="13">
        <v>64122</v>
      </c>
      <c r="M3166" s="4">
        <v>76305.179999999993</v>
      </c>
      <c r="N3166" s="11">
        <v>60624.326464000005</v>
      </c>
      <c r="O3166" s="4">
        <f t="shared" si="920"/>
        <v>72142.948492160009</v>
      </c>
      <c r="Q3166" s="11">
        <f t="shared" si="921"/>
        <v>56188.257960240007</v>
      </c>
      <c r="R3166" s="4">
        <f t="shared" si="922"/>
        <v>69368.219704000003</v>
      </c>
      <c r="T3166" s="11">
        <f t="shared" si="923"/>
        <v>11893.456800000002</v>
      </c>
      <c r="U3166" s="4">
        <f t="shared" si="924"/>
        <v>14683.28</v>
      </c>
      <c r="W3166" s="11">
        <f t="shared" si="930"/>
        <v>11893.456800000002</v>
      </c>
      <c r="X3166" s="4">
        <v>14683.28</v>
      </c>
      <c r="Z3166" s="11">
        <f t="shared" si="931"/>
        <v>13453.87833216</v>
      </c>
      <c r="AA3166" s="18">
        <f t="shared" si="925"/>
        <v>16609.726336</v>
      </c>
      <c r="AC3166" s="11">
        <f t="shared" si="932"/>
        <v>11893.456800000002</v>
      </c>
      <c r="AD3166" s="4">
        <v>14683.28</v>
      </c>
      <c r="AF3166" s="11">
        <f t="shared" si="933"/>
        <v>12997.169591040001</v>
      </c>
      <c r="AG3166" s="18">
        <f t="shared" si="926"/>
        <v>16045.888384</v>
      </c>
      <c r="AI3166" s="11">
        <f t="shared" si="934"/>
        <v>11893.456800000002</v>
      </c>
      <c r="AJ3166" s="4">
        <v>14683.28</v>
      </c>
      <c r="AL3166" s="11">
        <f t="shared" si="935"/>
        <v>12511.916553600002</v>
      </c>
      <c r="AM3166" s="4">
        <f t="shared" si="927"/>
        <v>15446.810560000002</v>
      </c>
      <c r="AO3166" s="20">
        <v>69368.219704000003</v>
      </c>
      <c r="AP3166" s="20">
        <f t="shared" si="928"/>
        <v>1387.36439408</v>
      </c>
      <c r="AQ3166" s="20">
        <f t="shared" si="929"/>
        <v>67980.855309920007</v>
      </c>
    </row>
    <row r="3167" spans="1:43" x14ac:dyDescent="0.2">
      <c r="A3167" s="15">
        <v>3154</v>
      </c>
      <c r="B3167" s="15" t="s">
        <v>321</v>
      </c>
      <c r="C3167" s="3" t="s">
        <v>46</v>
      </c>
      <c r="D3167" s="1" t="s">
        <v>11</v>
      </c>
      <c r="E3167" s="2" t="s">
        <v>55</v>
      </c>
      <c r="G3167" s="11">
        <f t="shared" si="918"/>
        <v>95147.654400000014</v>
      </c>
      <c r="H3167" s="4">
        <v>117466.24000000001</v>
      </c>
      <c r="J3167" s="13">
        <v>231408.49280000001</v>
      </c>
      <c r="K3167" s="4">
        <f t="shared" si="919"/>
        <v>275376.106432</v>
      </c>
      <c r="L3167" s="13">
        <v>254549</v>
      </c>
      <c r="M3167" s="4">
        <v>302913.31</v>
      </c>
      <c r="N3167" s="11">
        <v>240664.83251200002</v>
      </c>
      <c r="O3167" s="4">
        <f t="shared" si="920"/>
        <v>286391.15068928001</v>
      </c>
      <c r="Q3167" s="11">
        <f t="shared" si="921"/>
        <v>223054.64620992003</v>
      </c>
      <c r="R3167" s="4">
        <f t="shared" si="922"/>
        <v>275376.106432</v>
      </c>
      <c r="T3167" s="11">
        <f t="shared" si="923"/>
        <v>95147.654400000014</v>
      </c>
      <c r="U3167" s="4">
        <f t="shared" si="924"/>
        <v>117466.24000000001</v>
      </c>
      <c r="W3167" s="11">
        <f t="shared" si="930"/>
        <v>95147.654400000014</v>
      </c>
      <c r="X3167" s="4">
        <v>117466.24000000001</v>
      </c>
      <c r="Z3167" s="11">
        <f t="shared" si="931"/>
        <v>107631.02665728</v>
      </c>
      <c r="AA3167" s="18">
        <f t="shared" si="925"/>
        <v>132877.810688</v>
      </c>
      <c r="AC3167" s="11">
        <f t="shared" si="932"/>
        <v>95147.654400000014</v>
      </c>
      <c r="AD3167" s="4">
        <v>117466.24000000001</v>
      </c>
      <c r="AF3167" s="11">
        <f t="shared" si="933"/>
        <v>103977.35672832001</v>
      </c>
      <c r="AG3167" s="18">
        <f t="shared" si="926"/>
        <v>128367.107072</v>
      </c>
      <c r="AI3167" s="11">
        <f t="shared" si="934"/>
        <v>95147.654400000014</v>
      </c>
      <c r="AJ3167" s="4">
        <v>117466.24000000001</v>
      </c>
      <c r="AL3167" s="11">
        <f t="shared" si="935"/>
        <v>100095.33242880001</v>
      </c>
      <c r="AM3167" s="4">
        <f t="shared" si="927"/>
        <v>123574.48448000001</v>
      </c>
      <c r="AO3167" s="20">
        <v>275376.106432</v>
      </c>
      <c r="AP3167" s="20">
        <f t="shared" si="928"/>
        <v>5507.5221286400001</v>
      </c>
      <c r="AQ3167" s="20">
        <f t="shared" si="929"/>
        <v>269868.58430336002</v>
      </c>
    </row>
    <row r="3168" spans="1:43" x14ac:dyDescent="0.2">
      <c r="A3168" s="15">
        <v>3155</v>
      </c>
      <c r="B3168" s="15" t="s">
        <v>321</v>
      </c>
      <c r="C3168" s="3" t="s">
        <v>46</v>
      </c>
      <c r="D3168" s="1" t="s">
        <v>65</v>
      </c>
      <c r="E3168" s="2" t="s">
        <v>55</v>
      </c>
      <c r="G3168" s="11">
        <f t="shared" si="918"/>
        <v>23786.913600000003</v>
      </c>
      <c r="H3168" s="4">
        <v>29366.560000000001</v>
      </c>
      <c r="J3168" s="13">
        <v>57852.123200000002</v>
      </c>
      <c r="K3168" s="4">
        <f t="shared" si="919"/>
        <v>68844.026608</v>
      </c>
      <c r="L3168" s="13">
        <v>63637</v>
      </c>
      <c r="M3168" s="4">
        <v>75728.03</v>
      </c>
      <c r="N3168" s="11">
        <v>60166.208128000006</v>
      </c>
      <c r="O3168" s="4">
        <f t="shared" si="920"/>
        <v>71597.787672320002</v>
      </c>
      <c r="Q3168" s="11">
        <f t="shared" si="921"/>
        <v>55763.661552480007</v>
      </c>
      <c r="R3168" s="4">
        <f t="shared" si="922"/>
        <v>68844.026608</v>
      </c>
      <c r="T3168" s="11">
        <f t="shared" si="923"/>
        <v>23786.913600000003</v>
      </c>
      <c r="U3168" s="4">
        <f t="shared" si="924"/>
        <v>29366.560000000001</v>
      </c>
      <c r="W3168" s="11">
        <f t="shared" si="930"/>
        <v>23786.913600000003</v>
      </c>
      <c r="X3168" s="4">
        <v>29366.560000000001</v>
      </c>
      <c r="Z3168" s="11">
        <f t="shared" si="931"/>
        <v>26907.756664320001</v>
      </c>
      <c r="AA3168" s="18">
        <f t="shared" si="925"/>
        <v>33219.452671999999</v>
      </c>
      <c r="AC3168" s="11">
        <f t="shared" si="932"/>
        <v>23786.913600000003</v>
      </c>
      <c r="AD3168" s="4">
        <v>29366.560000000001</v>
      </c>
      <c r="AF3168" s="11">
        <f t="shared" si="933"/>
        <v>25994.339182080003</v>
      </c>
      <c r="AG3168" s="18">
        <f t="shared" si="926"/>
        <v>32091.776768</v>
      </c>
      <c r="AI3168" s="11">
        <f t="shared" si="934"/>
        <v>23786.913600000003</v>
      </c>
      <c r="AJ3168" s="4">
        <v>29366.560000000001</v>
      </c>
      <c r="AL3168" s="11">
        <f t="shared" si="935"/>
        <v>25023.833107200004</v>
      </c>
      <c r="AM3168" s="4">
        <f t="shared" si="927"/>
        <v>30893.621120000003</v>
      </c>
      <c r="AO3168" s="20">
        <v>68844.026608</v>
      </c>
      <c r="AP3168" s="20">
        <f t="shared" si="928"/>
        <v>1376.88053216</v>
      </c>
      <c r="AQ3168" s="20">
        <f t="shared" si="929"/>
        <v>67467.146075840006</v>
      </c>
    </row>
    <row r="3169" spans="1:43" x14ac:dyDescent="0.2">
      <c r="A3169" s="15">
        <v>3156</v>
      </c>
      <c r="B3169" s="15" t="s">
        <v>321</v>
      </c>
      <c r="C3169" s="3" t="s">
        <v>46</v>
      </c>
      <c r="D3169" s="1" t="s">
        <v>66</v>
      </c>
      <c r="E3169" s="2" t="s">
        <v>55</v>
      </c>
      <c r="G3169" s="11">
        <f t="shared" si="918"/>
        <v>23786.913600000003</v>
      </c>
      <c r="H3169" s="4">
        <v>29366.560000000001</v>
      </c>
      <c r="J3169" s="13">
        <v>57852.123200000002</v>
      </c>
      <c r="K3169" s="4">
        <f t="shared" si="919"/>
        <v>68844.026608</v>
      </c>
      <c r="L3169" s="13">
        <v>63637</v>
      </c>
      <c r="M3169" s="4">
        <v>75728.03</v>
      </c>
      <c r="N3169" s="11">
        <v>60166.208128000006</v>
      </c>
      <c r="O3169" s="4">
        <f t="shared" si="920"/>
        <v>71597.787672320002</v>
      </c>
      <c r="Q3169" s="11">
        <f t="shared" si="921"/>
        <v>55763.661552480007</v>
      </c>
      <c r="R3169" s="4">
        <f t="shared" si="922"/>
        <v>68844.026608</v>
      </c>
      <c r="T3169" s="11">
        <f t="shared" si="923"/>
        <v>23786.913600000003</v>
      </c>
      <c r="U3169" s="4">
        <f t="shared" si="924"/>
        <v>29366.560000000001</v>
      </c>
      <c r="W3169" s="11">
        <f t="shared" si="930"/>
        <v>23786.913600000003</v>
      </c>
      <c r="X3169" s="4">
        <v>29366.560000000001</v>
      </c>
      <c r="Z3169" s="11">
        <f t="shared" si="931"/>
        <v>26907.756664320001</v>
      </c>
      <c r="AA3169" s="18">
        <f t="shared" si="925"/>
        <v>33219.452671999999</v>
      </c>
      <c r="AC3169" s="11">
        <f t="shared" si="932"/>
        <v>23786.913600000003</v>
      </c>
      <c r="AD3169" s="4">
        <v>29366.560000000001</v>
      </c>
      <c r="AF3169" s="11">
        <f t="shared" si="933"/>
        <v>25994.339182080003</v>
      </c>
      <c r="AG3169" s="18">
        <f t="shared" si="926"/>
        <v>32091.776768</v>
      </c>
      <c r="AI3169" s="11">
        <f t="shared" si="934"/>
        <v>23786.913600000003</v>
      </c>
      <c r="AJ3169" s="4">
        <v>29366.560000000001</v>
      </c>
      <c r="AL3169" s="11">
        <f t="shared" si="935"/>
        <v>25023.833107200004</v>
      </c>
      <c r="AM3169" s="4">
        <f t="shared" si="927"/>
        <v>30893.621120000003</v>
      </c>
      <c r="AO3169" s="20">
        <v>68844.026608</v>
      </c>
      <c r="AP3169" s="20">
        <f t="shared" si="928"/>
        <v>1376.88053216</v>
      </c>
      <c r="AQ3169" s="20">
        <f t="shared" si="929"/>
        <v>67467.146075840006</v>
      </c>
    </row>
    <row r="3170" spans="1:43" x14ac:dyDescent="0.2">
      <c r="A3170" s="15">
        <v>3157</v>
      </c>
      <c r="B3170" s="15" t="s">
        <v>321</v>
      </c>
      <c r="C3170" s="3" t="s">
        <v>46</v>
      </c>
      <c r="D3170" s="1" t="s">
        <v>12</v>
      </c>
      <c r="E3170" s="2" t="s">
        <v>55</v>
      </c>
      <c r="G3170" s="11">
        <f t="shared" si="918"/>
        <v>23786.913600000003</v>
      </c>
      <c r="H3170" s="4">
        <v>29366.560000000001</v>
      </c>
      <c r="J3170" s="13">
        <v>57852.123200000002</v>
      </c>
      <c r="K3170" s="4">
        <f t="shared" si="919"/>
        <v>68844.026608</v>
      </c>
      <c r="L3170" s="13">
        <v>63637</v>
      </c>
      <c r="M3170" s="4">
        <v>75728.03</v>
      </c>
      <c r="N3170" s="11">
        <v>60166.208128000006</v>
      </c>
      <c r="O3170" s="4">
        <f t="shared" si="920"/>
        <v>71597.787672320002</v>
      </c>
      <c r="Q3170" s="11">
        <f t="shared" si="921"/>
        <v>55763.661552480007</v>
      </c>
      <c r="R3170" s="4">
        <f t="shared" si="922"/>
        <v>68844.026608</v>
      </c>
      <c r="T3170" s="11">
        <f t="shared" si="923"/>
        <v>23786.913600000003</v>
      </c>
      <c r="U3170" s="4">
        <f t="shared" si="924"/>
        <v>29366.560000000001</v>
      </c>
      <c r="W3170" s="11">
        <f t="shared" si="930"/>
        <v>23786.913600000003</v>
      </c>
      <c r="X3170" s="4">
        <v>29366.560000000001</v>
      </c>
      <c r="Z3170" s="11">
        <f t="shared" si="931"/>
        <v>26907.756664320001</v>
      </c>
      <c r="AA3170" s="18">
        <f t="shared" si="925"/>
        <v>33219.452671999999</v>
      </c>
      <c r="AC3170" s="11">
        <f t="shared" si="932"/>
        <v>23786.913600000003</v>
      </c>
      <c r="AD3170" s="4">
        <v>29366.560000000001</v>
      </c>
      <c r="AF3170" s="11">
        <f t="shared" si="933"/>
        <v>25994.339182080003</v>
      </c>
      <c r="AG3170" s="18">
        <f t="shared" si="926"/>
        <v>32091.776768</v>
      </c>
      <c r="AI3170" s="11">
        <f t="shared" si="934"/>
        <v>23786.913600000003</v>
      </c>
      <c r="AJ3170" s="4">
        <v>29366.560000000001</v>
      </c>
      <c r="AL3170" s="11">
        <f t="shared" si="935"/>
        <v>25023.833107200004</v>
      </c>
      <c r="AM3170" s="4">
        <f t="shared" si="927"/>
        <v>30893.621120000003</v>
      </c>
      <c r="AO3170" s="20">
        <v>68844.026608</v>
      </c>
      <c r="AP3170" s="20">
        <f t="shared" si="928"/>
        <v>1376.88053216</v>
      </c>
      <c r="AQ3170" s="20">
        <f t="shared" si="929"/>
        <v>67467.146075840006</v>
      </c>
    </row>
    <row r="3171" spans="1:43" x14ac:dyDescent="0.2">
      <c r="A3171" s="15">
        <v>3158</v>
      </c>
      <c r="B3171" s="15" t="s">
        <v>321</v>
      </c>
      <c r="C3171" s="3" t="s">
        <v>46</v>
      </c>
      <c r="D3171" s="1" t="s">
        <v>67</v>
      </c>
      <c r="E3171" s="2" t="s">
        <v>55</v>
      </c>
      <c r="G3171" s="11">
        <f t="shared" si="918"/>
        <v>23786.913600000003</v>
      </c>
      <c r="H3171" s="4">
        <v>29366.560000000001</v>
      </c>
      <c r="J3171" s="13">
        <v>57852.123200000002</v>
      </c>
      <c r="K3171" s="4">
        <f t="shared" si="919"/>
        <v>68844.026608</v>
      </c>
      <c r="L3171" s="13">
        <v>63637</v>
      </c>
      <c r="M3171" s="4">
        <v>75728.03</v>
      </c>
      <c r="N3171" s="11">
        <v>60166.208128000006</v>
      </c>
      <c r="O3171" s="4">
        <f t="shared" si="920"/>
        <v>71597.787672320002</v>
      </c>
      <c r="Q3171" s="11">
        <f t="shared" si="921"/>
        <v>55763.661552480007</v>
      </c>
      <c r="R3171" s="4">
        <f t="shared" si="922"/>
        <v>68844.026608</v>
      </c>
      <c r="T3171" s="11">
        <f t="shared" si="923"/>
        <v>23786.913600000003</v>
      </c>
      <c r="U3171" s="4">
        <f t="shared" si="924"/>
        <v>29366.560000000001</v>
      </c>
      <c r="W3171" s="11">
        <f t="shared" si="930"/>
        <v>23786.913600000003</v>
      </c>
      <c r="X3171" s="4">
        <v>29366.560000000001</v>
      </c>
      <c r="Z3171" s="11">
        <f t="shared" si="931"/>
        <v>26907.756664320001</v>
      </c>
      <c r="AA3171" s="18">
        <f t="shared" si="925"/>
        <v>33219.452671999999</v>
      </c>
      <c r="AC3171" s="11">
        <f t="shared" si="932"/>
        <v>23786.913600000003</v>
      </c>
      <c r="AD3171" s="4">
        <v>29366.560000000001</v>
      </c>
      <c r="AF3171" s="11">
        <f t="shared" si="933"/>
        <v>25994.339182080003</v>
      </c>
      <c r="AG3171" s="18">
        <f t="shared" si="926"/>
        <v>32091.776768</v>
      </c>
      <c r="AI3171" s="11">
        <f t="shared" si="934"/>
        <v>23786.913600000003</v>
      </c>
      <c r="AJ3171" s="4">
        <v>29366.560000000001</v>
      </c>
      <c r="AL3171" s="11">
        <f t="shared" si="935"/>
        <v>25023.833107200004</v>
      </c>
      <c r="AM3171" s="4">
        <f t="shared" si="927"/>
        <v>30893.621120000003</v>
      </c>
      <c r="AO3171" s="20">
        <v>68844.026608</v>
      </c>
      <c r="AP3171" s="20">
        <f t="shared" si="928"/>
        <v>1376.88053216</v>
      </c>
      <c r="AQ3171" s="20">
        <f t="shared" si="929"/>
        <v>67467.146075840006</v>
      </c>
    </row>
    <row r="3172" spans="1:43" x14ac:dyDescent="0.2">
      <c r="A3172" s="15">
        <v>3159</v>
      </c>
      <c r="B3172" s="15" t="s">
        <v>321</v>
      </c>
      <c r="C3172" s="3" t="s">
        <v>46</v>
      </c>
      <c r="D3172" s="1" t="s">
        <v>68</v>
      </c>
      <c r="E3172" s="2" t="s">
        <v>55</v>
      </c>
      <c r="G3172" s="11">
        <f t="shared" si="918"/>
        <v>23786.913600000003</v>
      </c>
      <c r="H3172" s="4">
        <v>29366.560000000001</v>
      </c>
      <c r="J3172" s="13">
        <v>57852.123200000002</v>
      </c>
      <c r="K3172" s="4">
        <f t="shared" si="919"/>
        <v>68844.026608</v>
      </c>
      <c r="L3172" s="13">
        <v>63637</v>
      </c>
      <c r="M3172" s="4">
        <v>75728.03</v>
      </c>
      <c r="N3172" s="11">
        <v>60166.208128000006</v>
      </c>
      <c r="O3172" s="4">
        <f t="shared" si="920"/>
        <v>71597.787672320002</v>
      </c>
      <c r="Q3172" s="11">
        <f t="shared" si="921"/>
        <v>55763.661552480007</v>
      </c>
      <c r="R3172" s="4">
        <f t="shared" si="922"/>
        <v>68844.026608</v>
      </c>
      <c r="T3172" s="11">
        <f t="shared" si="923"/>
        <v>23786.913600000003</v>
      </c>
      <c r="U3172" s="4">
        <f t="shared" si="924"/>
        <v>29366.560000000001</v>
      </c>
      <c r="W3172" s="11">
        <f t="shared" si="930"/>
        <v>23786.913600000003</v>
      </c>
      <c r="X3172" s="4">
        <v>29366.560000000001</v>
      </c>
      <c r="Z3172" s="11">
        <f t="shared" si="931"/>
        <v>26907.756664320001</v>
      </c>
      <c r="AA3172" s="18">
        <f t="shared" si="925"/>
        <v>33219.452671999999</v>
      </c>
      <c r="AC3172" s="11">
        <f t="shared" si="932"/>
        <v>23786.913600000003</v>
      </c>
      <c r="AD3172" s="4">
        <v>29366.560000000001</v>
      </c>
      <c r="AF3172" s="11">
        <f t="shared" si="933"/>
        <v>25994.339182080003</v>
      </c>
      <c r="AG3172" s="18">
        <f t="shared" si="926"/>
        <v>32091.776768</v>
      </c>
      <c r="AI3172" s="11">
        <f t="shared" si="934"/>
        <v>23786.913600000003</v>
      </c>
      <c r="AJ3172" s="4">
        <v>29366.560000000001</v>
      </c>
      <c r="AL3172" s="11">
        <f t="shared" si="935"/>
        <v>25023.833107200004</v>
      </c>
      <c r="AM3172" s="4">
        <f t="shared" si="927"/>
        <v>30893.621120000003</v>
      </c>
      <c r="AO3172" s="20">
        <v>68844.026608</v>
      </c>
      <c r="AP3172" s="20">
        <f t="shared" si="928"/>
        <v>1376.88053216</v>
      </c>
      <c r="AQ3172" s="20">
        <f t="shared" si="929"/>
        <v>67467.146075840006</v>
      </c>
    </row>
    <row r="3173" spans="1:43" x14ac:dyDescent="0.2">
      <c r="A3173" s="15">
        <v>3160</v>
      </c>
      <c r="B3173" s="15" t="s">
        <v>321</v>
      </c>
      <c r="C3173" s="3" t="s">
        <v>46</v>
      </c>
      <c r="D3173" s="1" t="s">
        <v>69</v>
      </c>
      <c r="E3173" s="2" t="s">
        <v>55</v>
      </c>
      <c r="G3173" s="11">
        <f t="shared" si="918"/>
        <v>23786.913600000003</v>
      </c>
      <c r="H3173" s="4">
        <v>29366.560000000001</v>
      </c>
      <c r="J3173" s="13">
        <v>57852.123200000002</v>
      </c>
      <c r="K3173" s="4">
        <f t="shared" si="919"/>
        <v>68844.026608</v>
      </c>
      <c r="L3173" s="13">
        <v>63637</v>
      </c>
      <c r="M3173" s="4">
        <v>75728.03</v>
      </c>
      <c r="N3173" s="11">
        <v>60166.208128000006</v>
      </c>
      <c r="O3173" s="4">
        <f t="shared" si="920"/>
        <v>71597.787672320002</v>
      </c>
      <c r="Q3173" s="11">
        <f t="shared" si="921"/>
        <v>55763.661552480007</v>
      </c>
      <c r="R3173" s="4">
        <f t="shared" si="922"/>
        <v>68844.026608</v>
      </c>
      <c r="T3173" s="11">
        <f t="shared" si="923"/>
        <v>23786.913600000003</v>
      </c>
      <c r="U3173" s="4">
        <f t="shared" si="924"/>
        <v>29366.560000000001</v>
      </c>
      <c r="W3173" s="11">
        <f t="shared" si="930"/>
        <v>23786.913600000003</v>
      </c>
      <c r="X3173" s="4">
        <v>29366.560000000001</v>
      </c>
      <c r="Z3173" s="11">
        <f t="shared" si="931"/>
        <v>26907.756664320001</v>
      </c>
      <c r="AA3173" s="18">
        <f t="shared" si="925"/>
        <v>33219.452671999999</v>
      </c>
      <c r="AC3173" s="11">
        <f t="shared" si="932"/>
        <v>23786.913600000003</v>
      </c>
      <c r="AD3173" s="4">
        <v>29366.560000000001</v>
      </c>
      <c r="AF3173" s="11">
        <f t="shared" si="933"/>
        <v>25994.339182080003</v>
      </c>
      <c r="AG3173" s="18">
        <f t="shared" si="926"/>
        <v>32091.776768</v>
      </c>
      <c r="AI3173" s="11">
        <f t="shared" si="934"/>
        <v>23786.913600000003</v>
      </c>
      <c r="AJ3173" s="4">
        <v>29366.560000000001</v>
      </c>
      <c r="AL3173" s="11">
        <f t="shared" si="935"/>
        <v>25023.833107200004</v>
      </c>
      <c r="AM3173" s="4">
        <f t="shared" si="927"/>
        <v>30893.621120000003</v>
      </c>
      <c r="AO3173" s="20">
        <v>68844.026608</v>
      </c>
      <c r="AP3173" s="20">
        <f t="shared" si="928"/>
        <v>1376.88053216</v>
      </c>
      <c r="AQ3173" s="20">
        <f t="shared" si="929"/>
        <v>67467.146075840006</v>
      </c>
    </row>
    <row r="3174" spans="1:43" x14ac:dyDescent="0.2">
      <c r="A3174" s="15">
        <v>3161</v>
      </c>
      <c r="B3174" s="15" t="s">
        <v>321</v>
      </c>
      <c r="C3174" s="3" t="s">
        <v>46</v>
      </c>
      <c r="D3174" s="1" t="s">
        <v>70</v>
      </c>
      <c r="E3174" s="2" t="s">
        <v>55</v>
      </c>
      <c r="G3174" s="11">
        <f t="shared" si="918"/>
        <v>47573.827200000007</v>
      </c>
      <c r="H3174" s="4">
        <v>58733.120000000003</v>
      </c>
      <c r="J3174" s="13">
        <v>115704.2464</v>
      </c>
      <c r="K3174" s="4">
        <f t="shared" si="919"/>
        <v>137688.053216</v>
      </c>
      <c r="L3174" s="13">
        <v>127275</v>
      </c>
      <c r="M3174" s="4">
        <v>151457.25</v>
      </c>
      <c r="N3174" s="11">
        <v>120332.41625600001</v>
      </c>
      <c r="O3174" s="4">
        <f t="shared" si="920"/>
        <v>143195.57534464</v>
      </c>
      <c r="Q3174" s="11">
        <f t="shared" si="921"/>
        <v>111527.32310496001</v>
      </c>
      <c r="R3174" s="4">
        <f t="shared" si="922"/>
        <v>137688.053216</v>
      </c>
      <c r="T3174" s="11">
        <f t="shared" si="923"/>
        <v>47573.827200000007</v>
      </c>
      <c r="U3174" s="4">
        <f t="shared" si="924"/>
        <v>58733.120000000003</v>
      </c>
      <c r="W3174" s="11">
        <f t="shared" si="930"/>
        <v>47573.827200000007</v>
      </c>
      <c r="X3174" s="4">
        <v>58733.120000000003</v>
      </c>
      <c r="Z3174" s="11">
        <f t="shared" si="931"/>
        <v>53815.513328640001</v>
      </c>
      <c r="AA3174" s="18">
        <f t="shared" si="925"/>
        <v>66438.905343999999</v>
      </c>
      <c r="AC3174" s="11">
        <f t="shared" si="932"/>
        <v>47573.827200000007</v>
      </c>
      <c r="AD3174" s="4">
        <v>58733.120000000003</v>
      </c>
      <c r="AF3174" s="11">
        <f t="shared" si="933"/>
        <v>51988.678364160005</v>
      </c>
      <c r="AG3174" s="18">
        <f t="shared" si="926"/>
        <v>64183.553535999999</v>
      </c>
      <c r="AI3174" s="11">
        <f t="shared" si="934"/>
        <v>47573.827200000007</v>
      </c>
      <c r="AJ3174" s="4">
        <v>58733.120000000003</v>
      </c>
      <c r="AL3174" s="11">
        <f t="shared" si="935"/>
        <v>50047.666214400007</v>
      </c>
      <c r="AM3174" s="4">
        <f t="shared" si="927"/>
        <v>61787.242240000007</v>
      </c>
      <c r="AO3174" s="20">
        <v>137688.053216</v>
      </c>
      <c r="AP3174" s="20">
        <f t="shared" si="928"/>
        <v>2753.7610643200001</v>
      </c>
      <c r="AQ3174" s="20">
        <f t="shared" si="929"/>
        <v>134934.29215168001</v>
      </c>
    </row>
    <row r="3175" spans="1:43" x14ac:dyDescent="0.2">
      <c r="A3175" s="15">
        <v>3162</v>
      </c>
      <c r="B3175" s="15" t="s">
        <v>321</v>
      </c>
      <c r="C3175" s="3" t="s">
        <v>46</v>
      </c>
      <c r="D3175" s="1" t="s">
        <v>71</v>
      </c>
      <c r="E3175" s="2" t="s">
        <v>55</v>
      </c>
      <c r="G3175" s="11">
        <f t="shared" si="918"/>
        <v>35680.3704</v>
      </c>
      <c r="H3175" s="4">
        <v>44049.84</v>
      </c>
      <c r="J3175" s="13">
        <v>86778.184799999988</v>
      </c>
      <c r="K3175" s="4">
        <f t="shared" si="919"/>
        <v>103266.03991199998</v>
      </c>
      <c r="L3175" s="13">
        <v>95456</v>
      </c>
      <c r="M3175" s="4">
        <v>113592.64</v>
      </c>
      <c r="N3175" s="11">
        <v>90249.312191999998</v>
      </c>
      <c r="O3175" s="4">
        <f t="shared" si="920"/>
        <v>107396.68150847999</v>
      </c>
      <c r="Q3175" s="11">
        <f t="shared" si="921"/>
        <v>83645.492328719993</v>
      </c>
      <c r="R3175" s="4">
        <f t="shared" si="922"/>
        <v>103266.03991199998</v>
      </c>
      <c r="T3175" s="11">
        <f t="shared" si="923"/>
        <v>35680.3704</v>
      </c>
      <c r="U3175" s="4">
        <f t="shared" si="924"/>
        <v>44049.84</v>
      </c>
      <c r="W3175" s="11">
        <f t="shared" si="930"/>
        <v>35680.3704</v>
      </c>
      <c r="X3175" s="4">
        <v>44049.84</v>
      </c>
      <c r="Z3175" s="11">
        <f t="shared" si="931"/>
        <v>40361.634996479996</v>
      </c>
      <c r="AA3175" s="18">
        <f t="shared" si="925"/>
        <v>49829.179007999992</v>
      </c>
      <c r="AC3175" s="11">
        <f t="shared" si="932"/>
        <v>35680.3704</v>
      </c>
      <c r="AD3175" s="4">
        <v>44049.84</v>
      </c>
      <c r="AF3175" s="11">
        <f t="shared" si="933"/>
        <v>38991.508773119996</v>
      </c>
      <c r="AG3175" s="18">
        <f t="shared" si="926"/>
        <v>48137.665151999994</v>
      </c>
      <c r="AI3175" s="11">
        <f t="shared" si="934"/>
        <v>35680.3704</v>
      </c>
      <c r="AJ3175" s="4">
        <v>44049.84</v>
      </c>
      <c r="AL3175" s="11">
        <f t="shared" si="935"/>
        <v>37535.7496608</v>
      </c>
      <c r="AM3175" s="4">
        <f t="shared" si="927"/>
        <v>46340.431679999994</v>
      </c>
      <c r="AO3175" s="20">
        <v>103266.03991199998</v>
      </c>
      <c r="AP3175" s="20">
        <f t="shared" si="928"/>
        <v>2065.3207982399995</v>
      </c>
      <c r="AQ3175" s="20">
        <f t="shared" si="929"/>
        <v>101200.71911375997</v>
      </c>
    </row>
    <row r="3176" spans="1:43" x14ac:dyDescent="0.2">
      <c r="A3176" s="15">
        <v>3163</v>
      </c>
      <c r="B3176" s="15" t="s">
        <v>321</v>
      </c>
      <c r="C3176" s="3" t="s">
        <v>46</v>
      </c>
      <c r="D3176" s="1" t="s">
        <v>72</v>
      </c>
      <c r="E3176" s="2" t="s">
        <v>55</v>
      </c>
      <c r="G3176" s="11">
        <f t="shared" si="918"/>
        <v>23786.913600000003</v>
      </c>
      <c r="H3176" s="4">
        <v>29366.560000000001</v>
      </c>
      <c r="J3176" s="13">
        <v>57852.123200000002</v>
      </c>
      <c r="K3176" s="4">
        <f t="shared" si="919"/>
        <v>68844.026608</v>
      </c>
      <c r="L3176" s="13">
        <v>63637</v>
      </c>
      <c r="M3176" s="4">
        <v>75728.03</v>
      </c>
      <c r="N3176" s="11">
        <v>60166.208128000006</v>
      </c>
      <c r="O3176" s="4">
        <f t="shared" si="920"/>
        <v>71597.787672320002</v>
      </c>
      <c r="Q3176" s="11">
        <f t="shared" si="921"/>
        <v>55763.661552480007</v>
      </c>
      <c r="R3176" s="4">
        <f t="shared" si="922"/>
        <v>68844.026608</v>
      </c>
      <c r="T3176" s="11">
        <f t="shared" si="923"/>
        <v>23786.913600000003</v>
      </c>
      <c r="U3176" s="4">
        <f t="shared" si="924"/>
        <v>29366.560000000001</v>
      </c>
      <c r="W3176" s="11">
        <f t="shared" si="930"/>
        <v>23786.913600000003</v>
      </c>
      <c r="X3176" s="4">
        <v>29366.560000000001</v>
      </c>
      <c r="Z3176" s="11">
        <f t="shared" si="931"/>
        <v>26907.756664320001</v>
      </c>
      <c r="AA3176" s="18">
        <f t="shared" si="925"/>
        <v>33219.452671999999</v>
      </c>
      <c r="AC3176" s="11">
        <f t="shared" si="932"/>
        <v>23786.913600000003</v>
      </c>
      <c r="AD3176" s="4">
        <v>29366.560000000001</v>
      </c>
      <c r="AF3176" s="11">
        <f t="shared" si="933"/>
        <v>25994.339182080003</v>
      </c>
      <c r="AG3176" s="18">
        <f t="shared" si="926"/>
        <v>32091.776768</v>
      </c>
      <c r="AI3176" s="11">
        <f t="shared" si="934"/>
        <v>23786.913600000003</v>
      </c>
      <c r="AJ3176" s="4">
        <v>29366.560000000001</v>
      </c>
      <c r="AL3176" s="11">
        <f t="shared" si="935"/>
        <v>25023.833107200004</v>
      </c>
      <c r="AM3176" s="4">
        <f t="shared" si="927"/>
        <v>30893.621120000003</v>
      </c>
      <c r="AO3176" s="20">
        <v>68844.026608</v>
      </c>
      <c r="AP3176" s="20">
        <f t="shared" si="928"/>
        <v>1376.88053216</v>
      </c>
      <c r="AQ3176" s="20">
        <f t="shared" si="929"/>
        <v>67467.146075840006</v>
      </c>
    </row>
    <row r="3177" spans="1:43" x14ac:dyDescent="0.2">
      <c r="A3177" s="15">
        <v>3164</v>
      </c>
      <c r="B3177" s="15" t="s">
        <v>321</v>
      </c>
      <c r="C3177" s="3" t="s">
        <v>46</v>
      </c>
      <c r="D3177" s="1" t="s">
        <v>73</v>
      </c>
      <c r="E3177" s="2" t="s">
        <v>55</v>
      </c>
      <c r="G3177" s="11">
        <f t="shared" si="918"/>
        <v>35680.3704</v>
      </c>
      <c r="H3177" s="4">
        <v>44049.84</v>
      </c>
      <c r="J3177" s="13">
        <v>86778.184799999988</v>
      </c>
      <c r="K3177" s="4">
        <f t="shared" si="919"/>
        <v>103266.03991199998</v>
      </c>
      <c r="L3177" s="13">
        <v>95456</v>
      </c>
      <c r="M3177" s="4">
        <v>113592.64</v>
      </c>
      <c r="N3177" s="11">
        <v>90249.312191999998</v>
      </c>
      <c r="O3177" s="4">
        <f t="shared" si="920"/>
        <v>107396.68150847999</v>
      </c>
      <c r="Q3177" s="11">
        <f t="shared" si="921"/>
        <v>83645.492328719993</v>
      </c>
      <c r="R3177" s="4">
        <f t="shared" si="922"/>
        <v>103266.03991199998</v>
      </c>
      <c r="T3177" s="11">
        <f t="shared" si="923"/>
        <v>35680.3704</v>
      </c>
      <c r="U3177" s="4">
        <f t="shared" si="924"/>
        <v>44049.84</v>
      </c>
      <c r="W3177" s="11">
        <f t="shared" si="930"/>
        <v>35680.3704</v>
      </c>
      <c r="X3177" s="4">
        <v>44049.84</v>
      </c>
      <c r="Z3177" s="11">
        <f t="shared" si="931"/>
        <v>40361.634996479996</v>
      </c>
      <c r="AA3177" s="18">
        <f t="shared" si="925"/>
        <v>49829.179007999992</v>
      </c>
      <c r="AC3177" s="11">
        <f t="shared" si="932"/>
        <v>35680.3704</v>
      </c>
      <c r="AD3177" s="4">
        <v>44049.84</v>
      </c>
      <c r="AF3177" s="11">
        <f t="shared" si="933"/>
        <v>38991.508773119996</v>
      </c>
      <c r="AG3177" s="18">
        <f t="shared" si="926"/>
        <v>48137.665151999994</v>
      </c>
      <c r="AI3177" s="11">
        <f t="shared" si="934"/>
        <v>35680.3704</v>
      </c>
      <c r="AJ3177" s="4">
        <v>44049.84</v>
      </c>
      <c r="AL3177" s="11">
        <f t="shared" si="935"/>
        <v>37535.7496608</v>
      </c>
      <c r="AM3177" s="4">
        <f t="shared" si="927"/>
        <v>46340.431679999994</v>
      </c>
      <c r="AO3177" s="20">
        <v>103266.03991199998</v>
      </c>
      <c r="AP3177" s="20">
        <f t="shared" si="928"/>
        <v>2065.3207982399995</v>
      </c>
      <c r="AQ3177" s="20">
        <f t="shared" si="929"/>
        <v>101200.71911375997</v>
      </c>
    </row>
    <row r="3178" spans="1:43" x14ac:dyDescent="0.2">
      <c r="A3178" s="15">
        <v>3165</v>
      </c>
      <c r="B3178" s="15" t="s">
        <v>321</v>
      </c>
      <c r="C3178" s="3" t="s">
        <v>46</v>
      </c>
      <c r="D3178" s="1" t="s">
        <v>74</v>
      </c>
      <c r="E3178" s="2" t="s">
        <v>55</v>
      </c>
      <c r="G3178" s="11">
        <f t="shared" si="918"/>
        <v>23786.913600000003</v>
      </c>
      <c r="H3178" s="4">
        <v>29366.560000000001</v>
      </c>
      <c r="J3178" s="13">
        <v>57852.123200000002</v>
      </c>
      <c r="K3178" s="4">
        <f t="shared" si="919"/>
        <v>68844.026608</v>
      </c>
      <c r="L3178" s="13">
        <v>63637</v>
      </c>
      <c r="M3178" s="4">
        <v>75728.03</v>
      </c>
      <c r="N3178" s="11">
        <v>60166.208128000006</v>
      </c>
      <c r="O3178" s="4">
        <f t="shared" si="920"/>
        <v>71597.787672320002</v>
      </c>
      <c r="Q3178" s="11">
        <f t="shared" si="921"/>
        <v>55763.661552480007</v>
      </c>
      <c r="R3178" s="4">
        <f t="shared" si="922"/>
        <v>68844.026608</v>
      </c>
      <c r="T3178" s="11">
        <f t="shared" si="923"/>
        <v>23786.913600000003</v>
      </c>
      <c r="U3178" s="4">
        <f t="shared" si="924"/>
        <v>29366.560000000001</v>
      </c>
      <c r="W3178" s="11">
        <f t="shared" si="930"/>
        <v>23786.913600000003</v>
      </c>
      <c r="X3178" s="4">
        <v>29366.560000000001</v>
      </c>
      <c r="Z3178" s="11">
        <f t="shared" si="931"/>
        <v>26907.756664320001</v>
      </c>
      <c r="AA3178" s="18">
        <f t="shared" si="925"/>
        <v>33219.452671999999</v>
      </c>
      <c r="AC3178" s="11">
        <f t="shared" si="932"/>
        <v>23786.913600000003</v>
      </c>
      <c r="AD3178" s="4">
        <v>29366.560000000001</v>
      </c>
      <c r="AF3178" s="11">
        <f t="shared" si="933"/>
        <v>25994.339182080003</v>
      </c>
      <c r="AG3178" s="18">
        <f t="shared" si="926"/>
        <v>32091.776768</v>
      </c>
      <c r="AI3178" s="11">
        <f t="shared" si="934"/>
        <v>23786.913600000003</v>
      </c>
      <c r="AJ3178" s="4">
        <v>29366.560000000001</v>
      </c>
      <c r="AL3178" s="11">
        <f t="shared" si="935"/>
        <v>25023.833107200004</v>
      </c>
      <c r="AM3178" s="4">
        <f t="shared" si="927"/>
        <v>30893.621120000003</v>
      </c>
      <c r="AO3178" s="20">
        <v>68844.026608</v>
      </c>
      <c r="AP3178" s="20">
        <f t="shared" si="928"/>
        <v>1376.88053216</v>
      </c>
      <c r="AQ3178" s="20">
        <f t="shared" si="929"/>
        <v>67467.146075840006</v>
      </c>
    </row>
    <row r="3179" spans="1:43" x14ac:dyDescent="0.2">
      <c r="A3179" s="15">
        <v>3166</v>
      </c>
      <c r="B3179" s="15" t="s">
        <v>321</v>
      </c>
      <c r="C3179" s="3" t="s">
        <v>46</v>
      </c>
      <c r="D3179" s="1" t="s">
        <v>13</v>
      </c>
      <c r="E3179" s="2" t="s">
        <v>55</v>
      </c>
      <c r="G3179" s="11">
        <f t="shared" si="918"/>
        <v>2379.0672</v>
      </c>
      <c r="H3179" s="4">
        <v>2937.12</v>
      </c>
      <c r="J3179" s="13">
        <v>5786.1264000000001</v>
      </c>
      <c r="K3179" s="4">
        <f t="shared" si="919"/>
        <v>6885.4904160000006</v>
      </c>
      <c r="L3179" s="13">
        <v>6365</v>
      </c>
      <c r="M3179" s="4">
        <v>7574.35</v>
      </c>
      <c r="N3179" s="11">
        <v>6017.5714560000006</v>
      </c>
      <c r="O3179" s="4">
        <f t="shared" si="920"/>
        <v>7160.9100326400003</v>
      </c>
      <c r="Q3179" s="11">
        <f t="shared" si="921"/>
        <v>5577.2472369600009</v>
      </c>
      <c r="R3179" s="4">
        <f t="shared" si="922"/>
        <v>6885.4904160000006</v>
      </c>
      <c r="T3179" s="11">
        <f t="shared" si="923"/>
        <v>2379.0672</v>
      </c>
      <c r="U3179" s="4">
        <f t="shared" si="924"/>
        <v>2937.12</v>
      </c>
      <c r="W3179" s="11">
        <f t="shared" si="930"/>
        <v>2379.0672</v>
      </c>
      <c r="X3179" s="4">
        <v>2937.12</v>
      </c>
      <c r="Z3179" s="11">
        <f t="shared" si="931"/>
        <v>2691.2008166400001</v>
      </c>
      <c r="AA3179" s="18">
        <f t="shared" si="925"/>
        <v>3322.4701439999999</v>
      </c>
      <c r="AC3179" s="11">
        <f t="shared" si="932"/>
        <v>2379.0672</v>
      </c>
      <c r="AD3179" s="4">
        <v>2937.12</v>
      </c>
      <c r="AF3179" s="11">
        <f t="shared" si="933"/>
        <v>2599.8446361599999</v>
      </c>
      <c r="AG3179" s="18">
        <f t="shared" si="926"/>
        <v>3209.6847359999997</v>
      </c>
      <c r="AI3179" s="11">
        <f t="shared" si="934"/>
        <v>2379.0672</v>
      </c>
      <c r="AJ3179" s="4">
        <v>2937.12</v>
      </c>
      <c r="AL3179" s="11">
        <f t="shared" si="935"/>
        <v>2502.7786943999999</v>
      </c>
      <c r="AM3179" s="4">
        <f t="shared" si="927"/>
        <v>3089.8502399999998</v>
      </c>
      <c r="AO3179" s="20">
        <v>6885.4904160000006</v>
      </c>
      <c r="AP3179" s="20">
        <f t="shared" si="928"/>
        <v>137.70980832000001</v>
      </c>
      <c r="AQ3179" s="20">
        <f t="shared" si="929"/>
        <v>6747.7806076800007</v>
      </c>
    </row>
    <row r="3180" spans="1:43" x14ac:dyDescent="0.2">
      <c r="A3180" s="15">
        <v>3167</v>
      </c>
      <c r="B3180" s="15" t="s">
        <v>321</v>
      </c>
      <c r="C3180" s="3" t="s">
        <v>46</v>
      </c>
      <c r="D3180" s="1" t="s">
        <v>14</v>
      </c>
      <c r="E3180" s="2" t="s">
        <v>55</v>
      </c>
      <c r="G3180" s="11">
        <f t="shared" si="918"/>
        <v>11893.456800000002</v>
      </c>
      <c r="H3180" s="4">
        <v>14683.28</v>
      </c>
      <c r="J3180" s="13">
        <v>28926.061600000001</v>
      </c>
      <c r="K3180" s="4">
        <f t="shared" si="919"/>
        <v>34422.013304</v>
      </c>
      <c r="L3180" s="13">
        <v>31819</v>
      </c>
      <c r="M3180" s="4">
        <v>37864.61</v>
      </c>
      <c r="N3180" s="11">
        <v>30083.104064000003</v>
      </c>
      <c r="O3180" s="4">
        <f t="shared" si="920"/>
        <v>35798.893836160001</v>
      </c>
      <c r="Q3180" s="11">
        <f t="shared" si="921"/>
        <v>27881.830776240004</v>
      </c>
      <c r="R3180" s="4">
        <f t="shared" si="922"/>
        <v>34422.013304</v>
      </c>
      <c r="T3180" s="11">
        <f t="shared" si="923"/>
        <v>11893.456800000002</v>
      </c>
      <c r="U3180" s="4">
        <f t="shared" si="924"/>
        <v>14683.28</v>
      </c>
      <c r="W3180" s="11">
        <f t="shared" si="930"/>
        <v>11893.456800000002</v>
      </c>
      <c r="X3180" s="4">
        <v>14683.28</v>
      </c>
      <c r="Z3180" s="11">
        <f t="shared" si="931"/>
        <v>13453.87833216</v>
      </c>
      <c r="AA3180" s="18">
        <f t="shared" si="925"/>
        <v>16609.726336</v>
      </c>
      <c r="AC3180" s="11">
        <f t="shared" si="932"/>
        <v>11893.456800000002</v>
      </c>
      <c r="AD3180" s="4">
        <v>14683.28</v>
      </c>
      <c r="AF3180" s="11">
        <f t="shared" si="933"/>
        <v>12997.169591040001</v>
      </c>
      <c r="AG3180" s="18">
        <f t="shared" si="926"/>
        <v>16045.888384</v>
      </c>
      <c r="AI3180" s="11">
        <f t="shared" si="934"/>
        <v>11893.456800000002</v>
      </c>
      <c r="AJ3180" s="4">
        <v>14683.28</v>
      </c>
      <c r="AL3180" s="11">
        <f t="shared" si="935"/>
        <v>12511.916553600002</v>
      </c>
      <c r="AM3180" s="4">
        <f t="shared" si="927"/>
        <v>15446.810560000002</v>
      </c>
      <c r="AO3180" s="20">
        <v>34422.013304</v>
      </c>
      <c r="AP3180" s="20">
        <f t="shared" si="928"/>
        <v>688.44026608000001</v>
      </c>
      <c r="AQ3180" s="20">
        <f t="shared" si="929"/>
        <v>33733.573037920003</v>
      </c>
    </row>
    <row r="3181" spans="1:43" x14ac:dyDescent="0.2">
      <c r="A3181" s="15">
        <v>3168</v>
      </c>
      <c r="B3181" s="15" t="s">
        <v>321</v>
      </c>
      <c r="C3181" s="3" t="s">
        <v>46</v>
      </c>
      <c r="D3181" s="1" t="s">
        <v>75</v>
      </c>
      <c r="E3181" s="2" t="s">
        <v>55</v>
      </c>
      <c r="G3181" s="11">
        <f t="shared" si="918"/>
        <v>11893.456800000002</v>
      </c>
      <c r="H3181" s="4">
        <v>14683.28</v>
      </c>
      <c r="J3181" s="13">
        <v>28926.061600000001</v>
      </c>
      <c r="K3181" s="4">
        <f t="shared" si="919"/>
        <v>34422.013304</v>
      </c>
      <c r="L3181" s="13">
        <v>31819</v>
      </c>
      <c r="M3181" s="4">
        <v>37864.61</v>
      </c>
      <c r="N3181" s="11">
        <v>30083.104064000003</v>
      </c>
      <c r="O3181" s="4">
        <f t="shared" si="920"/>
        <v>35798.893836160001</v>
      </c>
      <c r="Q3181" s="11">
        <f t="shared" si="921"/>
        <v>27881.830776240004</v>
      </c>
      <c r="R3181" s="4">
        <f t="shared" si="922"/>
        <v>34422.013304</v>
      </c>
      <c r="T3181" s="11">
        <f t="shared" si="923"/>
        <v>11893.456800000002</v>
      </c>
      <c r="U3181" s="4">
        <f t="shared" si="924"/>
        <v>14683.28</v>
      </c>
      <c r="W3181" s="11">
        <f t="shared" si="930"/>
        <v>11893.456800000002</v>
      </c>
      <c r="X3181" s="4">
        <v>14683.28</v>
      </c>
      <c r="Z3181" s="11">
        <f t="shared" si="931"/>
        <v>13453.87833216</v>
      </c>
      <c r="AA3181" s="18">
        <f t="shared" si="925"/>
        <v>16609.726336</v>
      </c>
      <c r="AC3181" s="11">
        <f t="shared" si="932"/>
        <v>11893.456800000002</v>
      </c>
      <c r="AD3181" s="4">
        <v>14683.28</v>
      </c>
      <c r="AF3181" s="11">
        <f t="shared" si="933"/>
        <v>12997.169591040001</v>
      </c>
      <c r="AG3181" s="18">
        <f t="shared" si="926"/>
        <v>16045.888384</v>
      </c>
      <c r="AI3181" s="11">
        <f t="shared" si="934"/>
        <v>11893.456800000002</v>
      </c>
      <c r="AJ3181" s="4">
        <v>14683.28</v>
      </c>
      <c r="AL3181" s="11">
        <f t="shared" si="935"/>
        <v>12511.916553600002</v>
      </c>
      <c r="AM3181" s="4">
        <f t="shared" si="927"/>
        <v>15446.810560000002</v>
      </c>
      <c r="AO3181" s="20">
        <v>34422.013304</v>
      </c>
      <c r="AP3181" s="20">
        <f t="shared" si="928"/>
        <v>688.44026608000001</v>
      </c>
      <c r="AQ3181" s="20">
        <f t="shared" si="929"/>
        <v>33733.573037920003</v>
      </c>
    </row>
    <row r="3182" spans="1:43" x14ac:dyDescent="0.2">
      <c r="A3182" s="15">
        <v>3169</v>
      </c>
      <c r="B3182" s="15" t="s">
        <v>321</v>
      </c>
      <c r="C3182" s="3" t="s">
        <v>46</v>
      </c>
      <c r="D3182" s="1" t="s">
        <v>76</v>
      </c>
      <c r="E3182" s="2" t="s">
        <v>55</v>
      </c>
      <c r="G3182" s="11">
        <f t="shared" si="918"/>
        <v>11893.456800000002</v>
      </c>
      <c r="H3182" s="4">
        <v>14683.28</v>
      </c>
      <c r="J3182" s="13">
        <v>28926.061600000001</v>
      </c>
      <c r="K3182" s="4">
        <f t="shared" si="919"/>
        <v>34422.013304</v>
      </c>
      <c r="L3182" s="13">
        <v>31819</v>
      </c>
      <c r="M3182" s="4">
        <v>37864.61</v>
      </c>
      <c r="N3182" s="11">
        <v>30083.104064000003</v>
      </c>
      <c r="O3182" s="4">
        <f t="shared" si="920"/>
        <v>35798.893836160001</v>
      </c>
      <c r="Q3182" s="11">
        <f t="shared" si="921"/>
        <v>27881.830776240004</v>
      </c>
      <c r="R3182" s="4">
        <f t="shared" si="922"/>
        <v>34422.013304</v>
      </c>
      <c r="T3182" s="11">
        <f t="shared" si="923"/>
        <v>11893.456800000002</v>
      </c>
      <c r="U3182" s="4">
        <f t="shared" si="924"/>
        <v>14683.28</v>
      </c>
      <c r="W3182" s="11">
        <f t="shared" si="930"/>
        <v>11893.456800000002</v>
      </c>
      <c r="X3182" s="4">
        <v>14683.28</v>
      </c>
      <c r="Z3182" s="11">
        <f t="shared" si="931"/>
        <v>13453.87833216</v>
      </c>
      <c r="AA3182" s="18">
        <f t="shared" si="925"/>
        <v>16609.726336</v>
      </c>
      <c r="AC3182" s="11">
        <f t="shared" si="932"/>
        <v>11893.456800000002</v>
      </c>
      <c r="AD3182" s="4">
        <v>14683.28</v>
      </c>
      <c r="AF3182" s="11">
        <f t="shared" si="933"/>
        <v>12997.169591040001</v>
      </c>
      <c r="AG3182" s="18">
        <f t="shared" si="926"/>
        <v>16045.888384</v>
      </c>
      <c r="AI3182" s="11">
        <f t="shared" si="934"/>
        <v>11893.456800000002</v>
      </c>
      <c r="AJ3182" s="4">
        <v>14683.28</v>
      </c>
      <c r="AL3182" s="11">
        <f t="shared" si="935"/>
        <v>12511.916553600002</v>
      </c>
      <c r="AM3182" s="4">
        <f t="shared" si="927"/>
        <v>15446.810560000002</v>
      </c>
      <c r="AO3182" s="20">
        <v>34422.013304</v>
      </c>
      <c r="AP3182" s="20">
        <f t="shared" si="928"/>
        <v>688.44026608000001</v>
      </c>
      <c r="AQ3182" s="20">
        <f t="shared" si="929"/>
        <v>33733.573037920003</v>
      </c>
    </row>
    <row r="3183" spans="1:43" x14ac:dyDescent="0.2">
      <c r="A3183" s="15">
        <v>3170</v>
      </c>
      <c r="B3183" s="15" t="s">
        <v>321</v>
      </c>
      <c r="C3183" s="3" t="s">
        <v>46</v>
      </c>
      <c r="D3183" s="1" t="s">
        <v>15</v>
      </c>
      <c r="E3183" s="2" t="s">
        <v>55</v>
      </c>
      <c r="G3183" s="11">
        <f t="shared" si="918"/>
        <v>2379.0672</v>
      </c>
      <c r="H3183" s="4">
        <v>2937.12</v>
      </c>
      <c r="J3183" s="13">
        <v>5786.1264000000001</v>
      </c>
      <c r="K3183" s="4">
        <f t="shared" si="919"/>
        <v>6885.4904160000006</v>
      </c>
      <c r="L3183" s="13">
        <v>6365</v>
      </c>
      <c r="M3183" s="4">
        <v>7574.35</v>
      </c>
      <c r="N3183" s="11">
        <v>6017.5714560000006</v>
      </c>
      <c r="O3183" s="4">
        <f t="shared" si="920"/>
        <v>7160.9100326400003</v>
      </c>
      <c r="Q3183" s="11">
        <f t="shared" si="921"/>
        <v>5577.2472369600009</v>
      </c>
      <c r="R3183" s="4">
        <f t="shared" si="922"/>
        <v>6885.4904160000006</v>
      </c>
      <c r="T3183" s="11">
        <f t="shared" si="923"/>
        <v>2379.0672</v>
      </c>
      <c r="U3183" s="4">
        <f t="shared" si="924"/>
        <v>2937.12</v>
      </c>
      <c r="W3183" s="11">
        <f t="shared" si="930"/>
        <v>2379.0672</v>
      </c>
      <c r="X3183" s="4">
        <v>2937.12</v>
      </c>
      <c r="Z3183" s="11">
        <f t="shared" si="931"/>
        <v>2691.2008166400001</v>
      </c>
      <c r="AA3183" s="18">
        <f t="shared" si="925"/>
        <v>3322.4701439999999</v>
      </c>
      <c r="AC3183" s="11">
        <f t="shared" si="932"/>
        <v>2379.0672</v>
      </c>
      <c r="AD3183" s="4">
        <v>2937.12</v>
      </c>
      <c r="AF3183" s="11">
        <f t="shared" si="933"/>
        <v>2599.8446361599999</v>
      </c>
      <c r="AG3183" s="18">
        <f t="shared" si="926"/>
        <v>3209.6847359999997</v>
      </c>
      <c r="AI3183" s="11">
        <f t="shared" si="934"/>
        <v>2379.0672</v>
      </c>
      <c r="AJ3183" s="4">
        <v>2937.12</v>
      </c>
      <c r="AL3183" s="11">
        <f t="shared" si="935"/>
        <v>2502.7786943999999</v>
      </c>
      <c r="AM3183" s="4">
        <f t="shared" si="927"/>
        <v>3089.8502399999998</v>
      </c>
      <c r="AO3183" s="20">
        <v>6885.4904160000006</v>
      </c>
      <c r="AP3183" s="20">
        <f t="shared" si="928"/>
        <v>137.70980832000001</v>
      </c>
      <c r="AQ3183" s="20">
        <f t="shared" si="929"/>
        <v>6747.7806076800007</v>
      </c>
    </row>
    <row r="3184" spans="1:43" x14ac:dyDescent="0.2">
      <c r="A3184" s="15">
        <v>3171</v>
      </c>
      <c r="B3184" s="15" t="s">
        <v>321</v>
      </c>
      <c r="C3184" s="3" t="s">
        <v>46</v>
      </c>
      <c r="D3184" s="1" t="s">
        <v>16</v>
      </c>
      <c r="E3184" s="2" t="s">
        <v>55</v>
      </c>
      <c r="G3184" s="11">
        <f t="shared" si="918"/>
        <v>11893.456800000002</v>
      </c>
      <c r="H3184" s="4">
        <v>14683.28</v>
      </c>
      <c r="J3184" s="13">
        <v>28926.061600000001</v>
      </c>
      <c r="K3184" s="4">
        <f t="shared" si="919"/>
        <v>34422.013304</v>
      </c>
      <c r="L3184" s="13">
        <v>31819</v>
      </c>
      <c r="M3184" s="4">
        <v>37864.61</v>
      </c>
      <c r="N3184" s="11">
        <v>30083.104064000003</v>
      </c>
      <c r="O3184" s="4">
        <f t="shared" si="920"/>
        <v>35798.893836160001</v>
      </c>
      <c r="Q3184" s="11">
        <f t="shared" si="921"/>
        <v>27881.830776240004</v>
      </c>
      <c r="R3184" s="4">
        <f t="shared" si="922"/>
        <v>34422.013304</v>
      </c>
      <c r="T3184" s="11">
        <f t="shared" si="923"/>
        <v>11893.456800000002</v>
      </c>
      <c r="U3184" s="4">
        <f t="shared" si="924"/>
        <v>14683.28</v>
      </c>
      <c r="W3184" s="11">
        <f t="shared" si="930"/>
        <v>11893.456800000002</v>
      </c>
      <c r="X3184" s="4">
        <v>14683.28</v>
      </c>
      <c r="Z3184" s="11">
        <f t="shared" si="931"/>
        <v>13453.87833216</v>
      </c>
      <c r="AA3184" s="18">
        <f t="shared" si="925"/>
        <v>16609.726336</v>
      </c>
      <c r="AC3184" s="11">
        <f t="shared" si="932"/>
        <v>11893.456800000002</v>
      </c>
      <c r="AD3184" s="4">
        <v>14683.28</v>
      </c>
      <c r="AF3184" s="11">
        <f t="shared" si="933"/>
        <v>12997.169591040001</v>
      </c>
      <c r="AG3184" s="18">
        <f t="shared" si="926"/>
        <v>16045.888384</v>
      </c>
      <c r="AI3184" s="11">
        <f t="shared" si="934"/>
        <v>11893.456800000002</v>
      </c>
      <c r="AJ3184" s="4">
        <v>14683.28</v>
      </c>
      <c r="AL3184" s="11">
        <f t="shared" si="935"/>
        <v>12511.916553600002</v>
      </c>
      <c r="AM3184" s="4">
        <f t="shared" si="927"/>
        <v>15446.810560000002</v>
      </c>
      <c r="AO3184" s="20">
        <v>34422.013304</v>
      </c>
      <c r="AP3184" s="20">
        <f t="shared" si="928"/>
        <v>688.44026608000001</v>
      </c>
      <c r="AQ3184" s="20">
        <f t="shared" si="929"/>
        <v>33733.573037920003</v>
      </c>
    </row>
    <row r="3185" spans="1:43" x14ac:dyDescent="0.2">
      <c r="A3185" s="15">
        <v>3172</v>
      </c>
      <c r="B3185" s="15" t="s">
        <v>321</v>
      </c>
      <c r="C3185" s="3" t="s">
        <v>46</v>
      </c>
      <c r="D3185" s="1" t="s">
        <v>77</v>
      </c>
      <c r="E3185" s="2" t="s">
        <v>55</v>
      </c>
      <c r="G3185" s="11">
        <f t="shared" si="918"/>
        <v>11893.456800000002</v>
      </c>
      <c r="H3185" s="4">
        <v>14683.28</v>
      </c>
      <c r="J3185" s="13">
        <v>28926.061600000001</v>
      </c>
      <c r="K3185" s="4">
        <f t="shared" si="919"/>
        <v>34422.013304</v>
      </c>
      <c r="L3185" s="13">
        <v>31819</v>
      </c>
      <c r="M3185" s="4">
        <v>37864.61</v>
      </c>
      <c r="N3185" s="11">
        <v>30083.104064000003</v>
      </c>
      <c r="O3185" s="4">
        <f t="shared" si="920"/>
        <v>35798.893836160001</v>
      </c>
      <c r="Q3185" s="11">
        <f t="shared" si="921"/>
        <v>27881.830776240004</v>
      </c>
      <c r="R3185" s="4">
        <f t="shared" si="922"/>
        <v>34422.013304</v>
      </c>
      <c r="T3185" s="11">
        <f t="shared" si="923"/>
        <v>11893.456800000002</v>
      </c>
      <c r="U3185" s="4">
        <f t="shared" si="924"/>
        <v>14683.28</v>
      </c>
      <c r="W3185" s="11">
        <f t="shared" si="930"/>
        <v>11893.456800000002</v>
      </c>
      <c r="X3185" s="4">
        <v>14683.28</v>
      </c>
      <c r="Z3185" s="11">
        <f t="shared" si="931"/>
        <v>13453.87833216</v>
      </c>
      <c r="AA3185" s="18">
        <f t="shared" si="925"/>
        <v>16609.726336</v>
      </c>
      <c r="AC3185" s="11">
        <f t="shared" si="932"/>
        <v>11893.456800000002</v>
      </c>
      <c r="AD3185" s="4">
        <v>14683.28</v>
      </c>
      <c r="AF3185" s="11">
        <f t="shared" si="933"/>
        <v>12997.169591040001</v>
      </c>
      <c r="AG3185" s="18">
        <f t="shared" si="926"/>
        <v>16045.888384</v>
      </c>
      <c r="AI3185" s="11">
        <f t="shared" si="934"/>
        <v>11893.456800000002</v>
      </c>
      <c r="AJ3185" s="4">
        <v>14683.28</v>
      </c>
      <c r="AL3185" s="11">
        <f t="shared" si="935"/>
        <v>12511.916553600002</v>
      </c>
      <c r="AM3185" s="4">
        <f t="shared" si="927"/>
        <v>15446.810560000002</v>
      </c>
      <c r="AO3185" s="20">
        <v>34422.013304</v>
      </c>
      <c r="AP3185" s="20">
        <f t="shared" si="928"/>
        <v>688.44026608000001</v>
      </c>
      <c r="AQ3185" s="20">
        <f t="shared" si="929"/>
        <v>33733.573037920003</v>
      </c>
    </row>
    <row r="3186" spans="1:43" x14ac:dyDescent="0.2">
      <c r="A3186" s="15">
        <v>3173</v>
      </c>
      <c r="B3186" s="15" t="s">
        <v>321</v>
      </c>
      <c r="C3186" s="3" t="s">
        <v>46</v>
      </c>
      <c r="D3186" s="1" t="s">
        <v>78</v>
      </c>
      <c r="E3186" s="2" t="s">
        <v>55</v>
      </c>
      <c r="G3186" s="11">
        <f t="shared" si="918"/>
        <v>11893.456800000002</v>
      </c>
      <c r="H3186" s="4">
        <v>14683.28</v>
      </c>
      <c r="J3186" s="13">
        <v>28926.061600000001</v>
      </c>
      <c r="K3186" s="4">
        <f t="shared" si="919"/>
        <v>34422.013304</v>
      </c>
      <c r="L3186" s="13">
        <v>31819</v>
      </c>
      <c r="M3186" s="4">
        <v>37864.61</v>
      </c>
      <c r="N3186" s="11">
        <v>30083.104064000003</v>
      </c>
      <c r="O3186" s="4">
        <f t="shared" si="920"/>
        <v>35798.893836160001</v>
      </c>
      <c r="Q3186" s="11">
        <f t="shared" si="921"/>
        <v>27881.830776240004</v>
      </c>
      <c r="R3186" s="4">
        <f t="shared" si="922"/>
        <v>34422.013304</v>
      </c>
      <c r="T3186" s="11">
        <f t="shared" si="923"/>
        <v>11893.456800000002</v>
      </c>
      <c r="U3186" s="4">
        <f t="shared" si="924"/>
        <v>14683.28</v>
      </c>
      <c r="W3186" s="11">
        <f t="shared" si="930"/>
        <v>11893.456800000002</v>
      </c>
      <c r="X3186" s="4">
        <v>14683.28</v>
      </c>
      <c r="Z3186" s="11">
        <f t="shared" si="931"/>
        <v>13453.87833216</v>
      </c>
      <c r="AA3186" s="18">
        <f t="shared" si="925"/>
        <v>16609.726336</v>
      </c>
      <c r="AC3186" s="11">
        <f t="shared" si="932"/>
        <v>11893.456800000002</v>
      </c>
      <c r="AD3186" s="4">
        <v>14683.28</v>
      </c>
      <c r="AF3186" s="11">
        <f t="shared" si="933"/>
        <v>12997.169591040001</v>
      </c>
      <c r="AG3186" s="18">
        <f t="shared" si="926"/>
        <v>16045.888384</v>
      </c>
      <c r="AI3186" s="11">
        <f t="shared" si="934"/>
        <v>11893.456800000002</v>
      </c>
      <c r="AJ3186" s="4">
        <v>14683.28</v>
      </c>
      <c r="AL3186" s="11">
        <f t="shared" si="935"/>
        <v>12511.916553600002</v>
      </c>
      <c r="AM3186" s="4">
        <f t="shared" si="927"/>
        <v>15446.810560000002</v>
      </c>
      <c r="AO3186" s="20">
        <v>34422.013304</v>
      </c>
      <c r="AP3186" s="20">
        <f t="shared" si="928"/>
        <v>688.44026608000001</v>
      </c>
      <c r="AQ3186" s="20">
        <f t="shared" si="929"/>
        <v>33733.573037920003</v>
      </c>
    </row>
    <row r="3187" spans="1:43" x14ac:dyDescent="0.2">
      <c r="A3187" s="15">
        <v>3174</v>
      </c>
      <c r="B3187" s="15" t="s">
        <v>321</v>
      </c>
      <c r="C3187" s="3" t="s">
        <v>46</v>
      </c>
      <c r="D3187" s="1" t="s">
        <v>79</v>
      </c>
      <c r="E3187" s="2" t="s">
        <v>35</v>
      </c>
      <c r="G3187" s="11">
        <f t="shared" si="918"/>
        <v>23786.913600000003</v>
      </c>
      <c r="H3187" s="4">
        <v>29366.560000000001</v>
      </c>
      <c r="J3187" s="13">
        <v>57852.123200000002</v>
      </c>
      <c r="K3187" s="4">
        <f t="shared" si="919"/>
        <v>68844.026608</v>
      </c>
      <c r="L3187" s="13">
        <v>63637</v>
      </c>
      <c r="M3187" s="4">
        <v>75728.03</v>
      </c>
      <c r="N3187" s="11">
        <v>60166.208128000006</v>
      </c>
      <c r="O3187" s="4">
        <f t="shared" si="920"/>
        <v>71597.787672320002</v>
      </c>
      <c r="Q3187" s="11">
        <f t="shared" si="921"/>
        <v>55763.661552480007</v>
      </c>
      <c r="R3187" s="4">
        <f t="shared" si="922"/>
        <v>68844.026608</v>
      </c>
      <c r="T3187" s="11">
        <f t="shared" si="923"/>
        <v>23786.913600000003</v>
      </c>
      <c r="U3187" s="4">
        <f t="shared" si="924"/>
        <v>29366.560000000001</v>
      </c>
      <c r="W3187" s="11">
        <f t="shared" si="930"/>
        <v>23786.913600000003</v>
      </c>
      <c r="X3187" s="4">
        <v>29366.560000000001</v>
      </c>
      <c r="Z3187" s="11">
        <f t="shared" si="931"/>
        <v>26907.756664320001</v>
      </c>
      <c r="AA3187" s="18">
        <f t="shared" si="925"/>
        <v>33219.452671999999</v>
      </c>
      <c r="AC3187" s="11">
        <f t="shared" si="932"/>
        <v>23786.913600000003</v>
      </c>
      <c r="AD3187" s="4">
        <v>29366.560000000001</v>
      </c>
      <c r="AF3187" s="11">
        <f t="shared" si="933"/>
        <v>25994.339182080003</v>
      </c>
      <c r="AG3187" s="18">
        <f t="shared" si="926"/>
        <v>32091.776768</v>
      </c>
      <c r="AI3187" s="11">
        <f t="shared" si="934"/>
        <v>23786.913600000003</v>
      </c>
      <c r="AJ3187" s="4">
        <v>29366.560000000001</v>
      </c>
      <c r="AL3187" s="11">
        <f t="shared" si="935"/>
        <v>25023.833107200004</v>
      </c>
      <c r="AM3187" s="4">
        <f t="shared" si="927"/>
        <v>30893.621120000003</v>
      </c>
      <c r="AO3187" s="20">
        <v>68844.026608</v>
      </c>
      <c r="AP3187" s="20">
        <f t="shared" si="928"/>
        <v>1376.88053216</v>
      </c>
      <c r="AQ3187" s="20">
        <f t="shared" si="929"/>
        <v>67467.146075840006</v>
      </c>
    </row>
    <row r="3188" spans="1:43" x14ac:dyDescent="0.2">
      <c r="A3188" s="15">
        <v>3175</v>
      </c>
      <c r="B3188" s="15" t="s">
        <v>321</v>
      </c>
      <c r="C3188" s="3" t="s">
        <v>46</v>
      </c>
      <c r="D3188" s="1" t="s">
        <v>80</v>
      </c>
      <c r="E3188" s="2" t="s">
        <v>35</v>
      </c>
      <c r="G3188" s="11">
        <f t="shared" si="918"/>
        <v>47573.827200000007</v>
      </c>
      <c r="H3188" s="4">
        <v>58733.120000000003</v>
      </c>
      <c r="J3188" s="13">
        <v>115704.2464</v>
      </c>
      <c r="K3188" s="4">
        <f t="shared" si="919"/>
        <v>137688.053216</v>
      </c>
      <c r="L3188" s="13">
        <v>127275</v>
      </c>
      <c r="M3188" s="4">
        <v>151457.25</v>
      </c>
      <c r="N3188" s="11">
        <v>120332.41625600001</v>
      </c>
      <c r="O3188" s="4">
        <f t="shared" si="920"/>
        <v>143195.57534464</v>
      </c>
      <c r="Q3188" s="11">
        <f t="shared" si="921"/>
        <v>111527.32310496001</v>
      </c>
      <c r="R3188" s="4">
        <f t="shared" si="922"/>
        <v>137688.053216</v>
      </c>
      <c r="T3188" s="11">
        <f t="shared" si="923"/>
        <v>47573.827200000007</v>
      </c>
      <c r="U3188" s="4">
        <f t="shared" si="924"/>
        <v>58733.120000000003</v>
      </c>
      <c r="W3188" s="11">
        <f t="shared" si="930"/>
        <v>47573.827200000007</v>
      </c>
      <c r="X3188" s="4">
        <v>58733.120000000003</v>
      </c>
      <c r="Z3188" s="11">
        <f t="shared" si="931"/>
        <v>53815.513328640001</v>
      </c>
      <c r="AA3188" s="18">
        <f t="shared" si="925"/>
        <v>66438.905343999999</v>
      </c>
      <c r="AC3188" s="11">
        <f t="shared" si="932"/>
        <v>47573.827200000007</v>
      </c>
      <c r="AD3188" s="4">
        <v>58733.120000000003</v>
      </c>
      <c r="AF3188" s="11">
        <f t="shared" si="933"/>
        <v>51988.678364160005</v>
      </c>
      <c r="AG3188" s="18">
        <f t="shared" si="926"/>
        <v>64183.553535999999</v>
      </c>
      <c r="AI3188" s="11">
        <f t="shared" si="934"/>
        <v>47573.827200000007</v>
      </c>
      <c r="AJ3188" s="4">
        <v>58733.120000000003</v>
      </c>
      <c r="AL3188" s="11">
        <f t="shared" si="935"/>
        <v>50047.666214400007</v>
      </c>
      <c r="AM3188" s="4">
        <f t="shared" si="927"/>
        <v>61787.242240000007</v>
      </c>
      <c r="AO3188" s="20">
        <v>137688.053216</v>
      </c>
      <c r="AP3188" s="20">
        <f t="shared" si="928"/>
        <v>2753.7610643200001</v>
      </c>
      <c r="AQ3188" s="20">
        <f t="shared" si="929"/>
        <v>134934.29215168001</v>
      </c>
    </row>
    <row r="3189" spans="1:43" x14ac:dyDescent="0.2">
      <c r="A3189" s="15">
        <v>3176</v>
      </c>
      <c r="B3189" s="15" t="s">
        <v>321</v>
      </c>
      <c r="C3189" s="3" t="s">
        <v>46</v>
      </c>
      <c r="D3189" s="1" t="s">
        <v>81</v>
      </c>
      <c r="E3189" s="2" t="s">
        <v>35</v>
      </c>
      <c r="G3189" s="11">
        <f t="shared" si="918"/>
        <v>47573.827200000007</v>
      </c>
      <c r="H3189" s="4">
        <v>58733.120000000003</v>
      </c>
      <c r="J3189" s="13">
        <v>115704.2464</v>
      </c>
      <c r="K3189" s="4">
        <f t="shared" si="919"/>
        <v>137688.053216</v>
      </c>
      <c r="L3189" s="13">
        <v>127275</v>
      </c>
      <c r="M3189" s="4">
        <v>151457.25</v>
      </c>
      <c r="N3189" s="11">
        <v>120332.41625600001</v>
      </c>
      <c r="O3189" s="4">
        <f t="shared" si="920"/>
        <v>143195.57534464</v>
      </c>
      <c r="Q3189" s="11">
        <f t="shared" si="921"/>
        <v>111527.32310496001</v>
      </c>
      <c r="R3189" s="4">
        <f t="shared" si="922"/>
        <v>137688.053216</v>
      </c>
      <c r="T3189" s="11">
        <f t="shared" si="923"/>
        <v>47573.827200000007</v>
      </c>
      <c r="U3189" s="4">
        <f t="shared" si="924"/>
        <v>58733.120000000003</v>
      </c>
      <c r="W3189" s="11">
        <f t="shared" si="930"/>
        <v>47573.827200000007</v>
      </c>
      <c r="X3189" s="4">
        <v>58733.120000000003</v>
      </c>
      <c r="Z3189" s="11">
        <f t="shared" si="931"/>
        <v>53815.513328640001</v>
      </c>
      <c r="AA3189" s="18">
        <f t="shared" si="925"/>
        <v>66438.905343999999</v>
      </c>
      <c r="AC3189" s="11">
        <f t="shared" si="932"/>
        <v>47573.827200000007</v>
      </c>
      <c r="AD3189" s="4">
        <v>58733.120000000003</v>
      </c>
      <c r="AF3189" s="11">
        <f t="shared" si="933"/>
        <v>51988.678364160005</v>
      </c>
      <c r="AG3189" s="18">
        <f t="shared" si="926"/>
        <v>64183.553535999999</v>
      </c>
      <c r="AI3189" s="11">
        <f t="shared" si="934"/>
        <v>47573.827200000007</v>
      </c>
      <c r="AJ3189" s="4">
        <v>58733.120000000003</v>
      </c>
      <c r="AL3189" s="11">
        <f t="shared" si="935"/>
        <v>50047.666214400007</v>
      </c>
      <c r="AM3189" s="4">
        <f t="shared" si="927"/>
        <v>61787.242240000007</v>
      </c>
      <c r="AO3189" s="20">
        <v>137688.053216</v>
      </c>
      <c r="AP3189" s="20">
        <f t="shared" si="928"/>
        <v>2753.7610643200001</v>
      </c>
      <c r="AQ3189" s="20">
        <f t="shared" si="929"/>
        <v>134934.29215168001</v>
      </c>
    </row>
    <row r="3190" spans="1:43" x14ac:dyDescent="0.2">
      <c r="A3190" s="15">
        <v>3177</v>
      </c>
      <c r="B3190" s="15" t="s">
        <v>321</v>
      </c>
      <c r="C3190" s="3" t="s">
        <v>46</v>
      </c>
      <c r="D3190" s="1" t="s">
        <v>82</v>
      </c>
      <c r="E3190" s="2" t="s">
        <v>35</v>
      </c>
      <c r="G3190" s="11">
        <f t="shared" si="918"/>
        <v>35680.3704</v>
      </c>
      <c r="H3190" s="4">
        <v>44049.84</v>
      </c>
      <c r="J3190" s="13">
        <v>86778.184799999988</v>
      </c>
      <c r="K3190" s="4">
        <f t="shared" si="919"/>
        <v>103266.03991199998</v>
      </c>
      <c r="L3190" s="13">
        <v>95456</v>
      </c>
      <c r="M3190" s="4">
        <v>113592.64</v>
      </c>
      <c r="N3190" s="11">
        <v>90249.312191999998</v>
      </c>
      <c r="O3190" s="4">
        <f t="shared" si="920"/>
        <v>107396.68150847999</v>
      </c>
      <c r="Q3190" s="11">
        <f t="shared" si="921"/>
        <v>83645.492328719993</v>
      </c>
      <c r="R3190" s="4">
        <f t="shared" si="922"/>
        <v>103266.03991199998</v>
      </c>
      <c r="T3190" s="11">
        <f t="shared" si="923"/>
        <v>35680.3704</v>
      </c>
      <c r="U3190" s="4">
        <f t="shared" si="924"/>
        <v>44049.84</v>
      </c>
      <c r="W3190" s="11">
        <f t="shared" si="930"/>
        <v>35680.3704</v>
      </c>
      <c r="X3190" s="4">
        <v>44049.84</v>
      </c>
      <c r="Z3190" s="11">
        <f t="shared" si="931"/>
        <v>40361.634996479996</v>
      </c>
      <c r="AA3190" s="18">
        <f t="shared" si="925"/>
        <v>49829.179007999992</v>
      </c>
      <c r="AC3190" s="11">
        <f t="shared" si="932"/>
        <v>35680.3704</v>
      </c>
      <c r="AD3190" s="4">
        <v>44049.84</v>
      </c>
      <c r="AF3190" s="11">
        <f t="shared" si="933"/>
        <v>38991.508773119996</v>
      </c>
      <c r="AG3190" s="18">
        <f t="shared" si="926"/>
        <v>48137.665151999994</v>
      </c>
      <c r="AI3190" s="11">
        <f t="shared" si="934"/>
        <v>35680.3704</v>
      </c>
      <c r="AJ3190" s="4">
        <v>44049.84</v>
      </c>
      <c r="AL3190" s="11">
        <f t="shared" si="935"/>
        <v>37535.7496608</v>
      </c>
      <c r="AM3190" s="4">
        <f t="shared" si="927"/>
        <v>46340.431679999994</v>
      </c>
      <c r="AO3190" s="20">
        <v>103266.03991199998</v>
      </c>
      <c r="AP3190" s="20">
        <f t="shared" si="928"/>
        <v>2065.3207982399995</v>
      </c>
      <c r="AQ3190" s="20">
        <f t="shared" si="929"/>
        <v>101200.71911375997</v>
      </c>
    </row>
    <row r="3191" spans="1:43" x14ac:dyDescent="0.2">
      <c r="A3191" s="15">
        <v>3178</v>
      </c>
      <c r="B3191" s="15" t="s">
        <v>321</v>
      </c>
      <c r="C3191" s="3" t="s">
        <v>46</v>
      </c>
      <c r="D3191" s="1" t="s">
        <v>83</v>
      </c>
      <c r="E3191" s="2" t="s">
        <v>55</v>
      </c>
      <c r="G3191" s="11">
        <f t="shared" si="918"/>
        <v>2379.0672</v>
      </c>
      <c r="H3191" s="4">
        <v>2937.12</v>
      </c>
      <c r="J3191" s="13">
        <v>5786.1264000000001</v>
      </c>
      <c r="K3191" s="4">
        <f t="shared" si="919"/>
        <v>6885.4904160000006</v>
      </c>
      <c r="L3191" s="13">
        <v>6365</v>
      </c>
      <c r="M3191" s="4">
        <v>7574.35</v>
      </c>
      <c r="N3191" s="11">
        <v>6017.5714560000006</v>
      </c>
      <c r="O3191" s="4">
        <f t="shared" si="920"/>
        <v>7160.9100326400003</v>
      </c>
      <c r="Q3191" s="11">
        <f t="shared" si="921"/>
        <v>5577.2472369600009</v>
      </c>
      <c r="R3191" s="4">
        <f t="shared" si="922"/>
        <v>6885.4904160000006</v>
      </c>
      <c r="T3191" s="11">
        <f t="shared" si="923"/>
        <v>2379.0672</v>
      </c>
      <c r="U3191" s="4">
        <f t="shared" si="924"/>
        <v>2937.12</v>
      </c>
      <c r="W3191" s="11">
        <f t="shared" si="930"/>
        <v>2379.0672</v>
      </c>
      <c r="X3191" s="4">
        <v>2937.12</v>
      </c>
      <c r="Z3191" s="11">
        <f t="shared" si="931"/>
        <v>2691.2008166400001</v>
      </c>
      <c r="AA3191" s="18">
        <f t="shared" si="925"/>
        <v>3322.4701439999999</v>
      </c>
      <c r="AC3191" s="11">
        <f t="shared" si="932"/>
        <v>2379.0672</v>
      </c>
      <c r="AD3191" s="4">
        <v>2937.12</v>
      </c>
      <c r="AF3191" s="11">
        <f t="shared" si="933"/>
        <v>2599.8446361599999</v>
      </c>
      <c r="AG3191" s="18">
        <f t="shared" si="926"/>
        <v>3209.6847359999997</v>
      </c>
      <c r="AI3191" s="11">
        <f t="shared" si="934"/>
        <v>2379.0672</v>
      </c>
      <c r="AJ3191" s="4">
        <v>2937.12</v>
      </c>
      <c r="AL3191" s="11">
        <f t="shared" si="935"/>
        <v>2502.7786943999999</v>
      </c>
      <c r="AM3191" s="4">
        <f t="shared" si="927"/>
        <v>3089.8502399999998</v>
      </c>
      <c r="AO3191" s="20">
        <v>6885.4904160000006</v>
      </c>
      <c r="AP3191" s="20">
        <f t="shared" si="928"/>
        <v>137.70980832000001</v>
      </c>
      <c r="AQ3191" s="20">
        <f t="shared" si="929"/>
        <v>6747.7806076800007</v>
      </c>
    </row>
    <row r="3192" spans="1:43" x14ac:dyDescent="0.2">
      <c r="A3192" s="15">
        <v>3179</v>
      </c>
      <c r="B3192" s="15" t="s">
        <v>321</v>
      </c>
      <c r="C3192" s="3" t="s">
        <v>46</v>
      </c>
      <c r="D3192" s="1" t="s">
        <v>84</v>
      </c>
      <c r="E3192" s="2" t="s">
        <v>55</v>
      </c>
      <c r="G3192" s="11">
        <f t="shared" si="918"/>
        <v>11893.456800000002</v>
      </c>
      <c r="H3192" s="4">
        <v>14683.28</v>
      </c>
      <c r="J3192" s="13">
        <v>28926.061600000001</v>
      </c>
      <c r="K3192" s="4">
        <f t="shared" si="919"/>
        <v>34422.013304</v>
      </c>
      <c r="L3192" s="13">
        <v>31819</v>
      </c>
      <c r="M3192" s="4">
        <v>37864.61</v>
      </c>
      <c r="N3192" s="11">
        <v>30083.104064000003</v>
      </c>
      <c r="O3192" s="4">
        <f t="shared" si="920"/>
        <v>35798.893836160001</v>
      </c>
      <c r="Q3192" s="11">
        <f t="shared" si="921"/>
        <v>27881.830776240004</v>
      </c>
      <c r="R3192" s="4">
        <f t="shared" si="922"/>
        <v>34422.013304</v>
      </c>
      <c r="T3192" s="11">
        <f t="shared" si="923"/>
        <v>11893.456800000002</v>
      </c>
      <c r="U3192" s="4">
        <f t="shared" si="924"/>
        <v>14683.28</v>
      </c>
      <c r="W3192" s="11">
        <f t="shared" si="930"/>
        <v>11893.456800000002</v>
      </c>
      <c r="X3192" s="4">
        <v>14683.28</v>
      </c>
      <c r="Z3192" s="11">
        <f t="shared" si="931"/>
        <v>13453.87833216</v>
      </c>
      <c r="AA3192" s="18">
        <f t="shared" si="925"/>
        <v>16609.726336</v>
      </c>
      <c r="AC3192" s="11">
        <f t="shared" si="932"/>
        <v>11893.456800000002</v>
      </c>
      <c r="AD3192" s="4">
        <v>14683.28</v>
      </c>
      <c r="AF3192" s="11">
        <f t="shared" si="933"/>
        <v>12997.169591040001</v>
      </c>
      <c r="AG3192" s="18">
        <f t="shared" si="926"/>
        <v>16045.888384</v>
      </c>
      <c r="AI3192" s="11">
        <f t="shared" si="934"/>
        <v>11893.456800000002</v>
      </c>
      <c r="AJ3192" s="4">
        <v>14683.28</v>
      </c>
      <c r="AL3192" s="11">
        <f t="shared" si="935"/>
        <v>12511.916553600002</v>
      </c>
      <c r="AM3192" s="4">
        <f t="shared" si="927"/>
        <v>15446.810560000002</v>
      </c>
      <c r="AO3192" s="20">
        <v>34422.013304</v>
      </c>
      <c r="AP3192" s="20">
        <f t="shared" si="928"/>
        <v>688.44026608000001</v>
      </c>
      <c r="AQ3192" s="20">
        <f t="shared" si="929"/>
        <v>33733.573037920003</v>
      </c>
    </row>
    <row r="3193" spans="1:43" x14ac:dyDescent="0.2">
      <c r="A3193" s="15">
        <v>3180</v>
      </c>
      <c r="B3193" s="15" t="s">
        <v>321</v>
      </c>
      <c r="C3193" s="3" t="s">
        <v>46</v>
      </c>
      <c r="D3193" s="1" t="s">
        <v>85</v>
      </c>
      <c r="E3193" s="2" t="s">
        <v>55</v>
      </c>
      <c r="G3193" s="11">
        <f t="shared" si="918"/>
        <v>35680.3704</v>
      </c>
      <c r="H3193" s="4">
        <v>44049.84</v>
      </c>
      <c r="J3193" s="13">
        <v>86778.184799999988</v>
      </c>
      <c r="K3193" s="4">
        <f t="shared" si="919"/>
        <v>103266.03991199998</v>
      </c>
      <c r="L3193" s="13">
        <v>95456</v>
      </c>
      <c r="M3193" s="4">
        <v>113592.64</v>
      </c>
      <c r="N3193" s="11">
        <v>90249.312191999998</v>
      </c>
      <c r="O3193" s="4">
        <f t="shared" si="920"/>
        <v>107396.68150847999</v>
      </c>
      <c r="Q3193" s="11">
        <f t="shared" si="921"/>
        <v>83645.492328719993</v>
      </c>
      <c r="R3193" s="4">
        <f t="shared" si="922"/>
        <v>103266.03991199998</v>
      </c>
      <c r="T3193" s="11">
        <f t="shared" si="923"/>
        <v>35680.3704</v>
      </c>
      <c r="U3193" s="4">
        <f t="shared" si="924"/>
        <v>44049.84</v>
      </c>
      <c r="W3193" s="11">
        <f t="shared" si="930"/>
        <v>35680.3704</v>
      </c>
      <c r="X3193" s="4">
        <v>44049.84</v>
      </c>
      <c r="Z3193" s="11">
        <f t="shared" si="931"/>
        <v>40361.634996479996</v>
      </c>
      <c r="AA3193" s="18">
        <f t="shared" si="925"/>
        <v>49829.179007999992</v>
      </c>
      <c r="AC3193" s="11">
        <f t="shared" si="932"/>
        <v>35680.3704</v>
      </c>
      <c r="AD3193" s="4">
        <v>44049.84</v>
      </c>
      <c r="AF3193" s="11">
        <f t="shared" si="933"/>
        <v>38991.508773119996</v>
      </c>
      <c r="AG3193" s="18">
        <f t="shared" si="926"/>
        <v>48137.665151999994</v>
      </c>
      <c r="AI3193" s="11">
        <f t="shared" si="934"/>
        <v>35680.3704</v>
      </c>
      <c r="AJ3193" s="4">
        <v>44049.84</v>
      </c>
      <c r="AL3193" s="11">
        <f t="shared" si="935"/>
        <v>37535.7496608</v>
      </c>
      <c r="AM3193" s="4">
        <f t="shared" si="927"/>
        <v>46340.431679999994</v>
      </c>
      <c r="AO3193" s="20">
        <v>103266.03991199998</v>
      </c>
      <c r="AP3193" s="20">
        <f t="shared" si="928"/>
        <v>2065.3207982399995</v>
      </c>
      <c r="AQ3193" s="20">
        <f t="shared" si="929"/>
        <v>101200.71911375997</v>
      </c>
    </row>
    <row r="3194" spans="1:43" x14ac:dyDescent="0.2">
      <c r="A3194" s="15">
        <v>3181</v>
      </c>
      <c r="B3194" s="15" t="s">
        <v>321</v>
      </c>
      <c r="C3194" s="3" t="s">
        <v>46</v>
      </c>
      <c r="D3194" s="1" t="s">
        <v>86</v>
      </c>
      <c r="E3194" s="2" t="s">
        <v>55</v>
      </c>
      <c r="G3194" s="11">
        <f t="shared" si="918"/>
        <v>23786.913600000003</v>
      </c>
      <c r="H3194" s="4">
        <v>29366.560000000001</v>
      </c>
      <c r="J3194" s="13">
        <v>57852.123200000002</v>
      </c>
      <c r="K3194" s="4">
        <f t="shared" si="919"/>
        <v>68844.026608</v>
      </c>
      <c r="L3194" s="13">
        <v>63637</v>
      </c>
      <c r="M3194" s="4">
        <v>75728.03</v>
      </c>
      <c r="N3194" s="11">
        <v>60166.208128000006</v>
      </c>
      <c r="O3194" s="4">
        <f t="shared" si="920"/>
        <v>71597.787672320002</v>
      </c>
      <c r="Q3194" s="11">
        <f t="shared" si="921"/>
        <v>55763.661552480007</v>
      </c>
      <c r="R3194" s="4">
        <f t="shared" si="922"/>
        <v>68844.026608</v>
      </c>
      <c r="T3194" s="11">
        <f t="shared" si="923"/>
        <v>23786.913600000003</v>
      </c>
      <c r="U3194" s="4">
        <f t="shared" si="924"/>
        <v>29366.560000000001</v>
      </c>
      <c r="W3194" s="11">
        <f t="shared" si="930"/>
        <v>23786.913600000003</v>
      </c>
      <c r="X3194" s="4">
        <v>29366.560000000001</v>
      </c>
      <c r="Z3194" s="11">
        <f t="shared" si="931"/>
        <v>26907.756664320001</v>
      </c>
      <c r="AA3194" s="18">
        <f t="shared" si="925"/>
        <v>33219.452671999999</v>
      </c>
      <c r="AC3194" s="11">
        <f t="shared" si="932"/>
        <v>23786.913600000003</v>
      </c>
      <c r="AD3194" s="4">
        <v>29366.560000000001</v>
      </c>
      <c r="AF3194" s="11">
        <f t="shared" si="933"/>
        <v>25994.339182080003</v>
      </c>
      <c r="AG3194" s="18">
        <f t="shared" si="926"/>
        <v>32091.776768</v>
      </c>
      <c r="AI3194" s="11">
        <f t="shared" si="934"/>
        <v>23786.913600000003</v>
      </c>
      <c r="AJ3194" s="4">
        <v>29366.560000000001</v>
      </c>
      <c r="AL3194" s="11">
        <f t="shared" si="935"/>
        <v>25023.833107200004</v>
      </c>
      <c r="AM3194" s="4">
        <f t="shared" si="927"/>
        <v>30893.621120000003</v>
      </c>
      <c r="AO3194" s="20">
        <v>68844.026608</v>
      </c>
      <c r="AP3194" s="20">
        <f t="shared" si="928"/>
        <v>1376.88053216</v>
      </c>
      <c r="AQ3194" s="20">
        <f t="shared" si="929"/>
        <v>67467.146075840006</v>
      </c>
    </row>
    <row r="3195" spans="1:43" x14ac:dyDescent="0.2">
      <c r="A3195" s="15">
        <v>3182</v>
      </c>
      <c r="B3195" s="15" t="s">
        <v>321</v>
      </c>
      <c r="C3195" s="3" t="s">
        <v>46</v>
      </c>
      <c r="D3195" s="1" t="s">
        <v>87</v>
      </c>
      <c r="E3195" s="2" t="s">
        <v>55</v>
      </c>
      <c r="G3195" s="11">
        <f t="shared" si="918"/>
        <v>23786.913600000003</v>
      </c>
      <c r="H3195" s="4">
        <v>29366.560000000001</v>
      </c>
      <c r="J3195" s="13">
        <v>57852.123200000002</v>
      </c>
      <c r="K3195" s="4">
        <f t="shared" si="919"/>
        <v>68844.026608</v>
      </c>
      <c r="L3195" s="13">
        <v>63637</v>
      </c>
      <c r="M3195" s="4">
        <v>75728.03</v>
      </c>
      <c r="N3195" s="11">
        <v>60166.208128000006</v>
      </c>
      <c r="O3195" s="4">
        <f t="shared" si="920"/>
        <v>71597.787672320002</v>
      </c>
      <c r="Q3195" s="11">
        <f t="shared" si="921"/>
        <v>55763.661552480007</v>
      </c>
      <c r="R3195" s="4">
        <f t="shared" si="922"/>
        <v>68844.026608</v>
      </c>
      <c r="T3195" s="11">
        <f t="shared" si="923"/>
        <v>23786.913600000003</v>
      </c>
      <c r="U3195" s="4">
        <f t="shared" si="924"/>
        <v>29366.560000000001</v>
      </c>
      <c r="W3195" s="11">
        <f t="shared" si="930"/>
        <v>23786.913600000003</v>
      </c>
      <c r="X3195" s="4">
        <v>29366.560000000001</v>
      </c>
      <c r="Z3195" s="11">
        <f t="shared" si="931"/>
        <v>26907.756664320001</v>
      </c>
      <c r="AA3195" s="18">
        <f t="shared" si="925"/>
        <v>33219.452671999999</v>
      </c>
      <c r="AC3195" s="11">
        <f t="shared" si="932"/>
        <v>23786.913600000003</v>
      </c>
      <c r="AD3195" s="4">
        <v>29366.560000000001</v>
      </c>
      <c r="AF3195" s="11">
        <f t="shared" si="933"/>
        <v>25994.339182080003</v>
      </c>
      <c r="AG3195" s="18">
        <f t="shared" si="926"/>
        <v>32091.776768</v>
      </c>
      <c r="AI3195" s="11">
        <f t="shared" si="934"/>
        <v>23786.913600000003</v>
      </c>
      <c r="AJ3195" s="4">
        <v>29366.560000000001</v>
      </c>
      <c r="AL3195" s="11">
        <f t="shared" si="935"/>
        <v>25023.833107200004</v>
      </c>
      <c r="AM3195" s="4">
        <f t="shared" si="927"/>
        <v>30893.621120000003</v>
      </c>
      <c r="AO3195" s="20">
        <v>68844.026608</v>
      </c>
      <c r="AP3195" s="20">
        <f t="shared" si="928"/>
        <v>1376.88053216</v>
      </c>
      <c r="AQ3195" s="20">
        <f t="shared" si="929"/>
        <v>67467.146075840006</v>
      </c>
    </row>
    <row r="3196" spans="1:43" x14ac:dyDescent="0.2">
      <c r="A3196" s="15">
        <v>3183</v>
      </c>
      <c r="B3196" s="15" t="s">
        <v>321</v>
      </c>
      <c r="C3196" s="3" t="s">
        <v>46</v>
      </c>
      <c r="D3196" s="1" t="s">
        <v>88</v>
      </c>
      <c r="E3196" s="2" t="s">
        <v>55</v>
      </c>
      <c r="G3196" s="11">
        <f t="shared" si="918"/>
        <v>11893.456800000002</v>
      </c>
      <c r="H3196" s="4">
        <v>14683.28</v>
      </c>
      <c r="J3196" s="13">
        <v>28926.061600000001</v>
      </c>
      <c r="K3196" s="4">
        <f t="shared" si="919"/>
        <v>34422.013304</v>
      </c>
      <c r="L3196" s="13">
        <v>31819</v>
      </c>
      <c r="M3196" s="4">
        <v>37864.61</v>
      </c>
      <c r="N3196" s="11">
        <v>30083.104064000003</v>
      </c>
      <c r="O3196" s="4">
        <f t="shared" si="920"/>
        <v>35798.893836160001</v>
      </c>
      <c r="Q3196" s="11">
        <f t="shared" si="921"/>
        <v>27881.830776240004</v>
      </c>
      <c r="R3196" s="4">
        <f t="shared" si="922"/>
        <v>34422.013304</v>
      </c>
      <c r="T3196" s="11">
        <f t="shared" si="923"/>
        <v>11893.456800000002</v>
      </c>
      <c r="U3196" s="4">
        <f t="shared" si="924"/>
        <v>14683.28</v>
      </c>
      <c r="W3196" s="11">
        <f t="shared" si="930"/>
        <v>11893.456800000002</v>
      </c>
      <c r="X3196" s="4">
        <v>14683.28</v>
      </c>
      <c r="Z3196" s="11">
        <f t="shared" si="931"/>
        <v>13453.87833216</v>
      </c>
      <c r="AA3196" s="18">
        <f t="shared" si="925"/>
        <v>16609.726336</v>
      </c>
      <c r="AC3196" s="11">
        <f t="shared" si="932"/>
        <v>11893.456800000002</v>
      </c>
      <c r="AD3196" s="4">
        <v>14683.28</v>
      </c>
      <c r="AF3196" s="11">
        <f t="shared" si="933"/>
        <v>12997.169591040001</v>
      </c>
      <c r="AG3196" s="18">
        <f t="shared" si="926"/>
        <v>16045.888384</v>
      </c>
      <c r="AI3196" s="11">
        <f t="shared" si="934"/>
        <v>11893.456800000002</v>
      </c>
      <c r="AJ3196" s="4">
        <v>14683.28</v>
      </c>
      <c r="AL3196" s="11">
        <f t="shared" si="935"/>
        <v>12511.916553600002</v>
      </c>
      <c r="AM3196" s="4">
        <f t="shared" si="927"/>
        <v>15446.810560000002</v>
      </c>
      <c r="AO3196" s="20">
        <v>34422.013304</v>
      </c>
      <c r="AP3196" s="20">
        <f t="shared" si="928"/>
        <v>688.44026608000001</v>
      </c>
      <c r="AQ3196" s="20">
        <f t="shared" si="929"/>
        <v>33733.573037920003</v>
      </c>
    </row>
    <row r="3197" spans="1:43" x14ac:dyDescent="0.2">
      <c r="A3197" s="15">
        <v>3184</v>
      </c>
      <c r="B3197" s="15" t="s">
        <v>321</v>
      </c>
      <c r="C3197" s="3" t="s">
        <v>46</v>
      </c>
      <c r="D3197" s="1" t="s">
        <v>89</v>
      </c>
      <c r="E3197" s="2" t="s">
        <v>55</v>
      </c>
      <c r="G3197" s="11">
        <f t="shared" si="918"/>
        <v>11893.456800000002</v>
      </c>
      <c r="H3197" s="4">
        <v>14683.28</v>
      </c>
      <c r="J3197" s="13">
        <v>28926.061600000001</v>
      </c>
      <c r="K3197" s="4">
        <f t="shared" si="919"/>
        <v>34422.013304</v>
      </c>
      <c r="L3197" s="13">
        <v>31819</v>
      </c>
      <c r="M3197" s="4">
        <v>37864.61</v>
      </c>
      <c r="N3197" s="11">
        <v>30083.104064000003</v>
      </c>
      <c r="O3197" s="4">
        <f t="shared" si="920"/>
        <v>35798.893836160001</v>
      </c>
      <c r="Q3197" s="11">
        <f t="shared" si="921"/>
        <v>27881.830776240004</v>
      </c>
      <c r="R3197" s="4">
        <f t="shared" si="922"/>
        <v>34422.013304</v>
      </c>
      <c r="T3197" s="11">
        <f t="shared" si="923"/>
        <v>11893.456800000002</v>
      </c>
      <c r="U3197" s="4">
        <f t="shared" si="924"/>
        <v>14683.28</v>
      </c>
      <c r="W3197" s="11">
        <f t="shared" si="930"/>
        <v>11893.456800000002</v>
      </c>
      <c r="X3197" s="4">
        <v>14683.28</v>
      </c>
      <c r="Z3197" s="11">
        <f t="shared" si="931"/>
        <v>13453.87833216</v>
      </c>
      <c r="AA3197" s="18">
        <f t="shared" si="925"/>
        <v>16609.726336</v>
      </c>
      <c r="AC3197" s="11">
        <f t="shared" si="932"/>
        <v>11893.456800000002</v>
      </c>
      <c r="AD3197" s="4">
        <v>14683.28</v>
      </c>
      <c r="AF3197" s="11">
        <f t="shared" si="933"/>
        <v>12997.169591040001</v>
      </c>
      <c r="AG3197" s="18">
        <f t="shared" si="926"/>
        <v>16045.888384</v>
      </c>
      <c r="AI3197" s="11">
        <f t="shared" si="934"/>
        <v>11893.456800000002</v>
      </c>
      <c r="AJ3197" s="4">
        <v>14683.28</v>
      </c>
      <c r="AL3197" s="11">
        <f t="shared" si="935"/>
        <v>12511.916553600002</v>
      </c>
      <c r="AM3197" s="4">
        <f t="shared" si="927"/>
        <v>15446.810560000002</v>
      </c>
      <c r="AO3197" s="20">
        <v>34422.013304</v>
      </c>
      <c r="AP3197" s="20">
        <f t="shared" si="928"/>
        <v>688.44026608000001</v>
      </c>
      <c r="AQ3197" s="20">
        <f t="shared" si="929"/>
        <v>33733.573037920003</v>
      </c>
    </row>
    <row r="3198" spans="1:43" x14ac:dyDescent="0.2">
      <c r="A3198" s="15">
        <v>3185</v>
      </c>
      <c r="B3198" s="15" t="s">
        <v>321</v>
      </c>
      <c r="C3198" s="3" t="s">
        <v>46</v>
      </c>
      <c r="D3198" s="1" t="s">
        <v>90</v>
      </c>
      <c r="E3198" s="2" t="s">
        <v>55</v>
      </c>
      <c r="G3198" s="11">
        <f t="shared" si="918"/>
        <v>11893.456800000002</v>
      </c>
      <c r="H3198" s="4">
        <v>14683.28</v>
      </c>
      <c r="J3198" s="13">
        <v>28926.061600000001</v>
      </c>
      <c r="K3198" s="4">
        <f t="shared" si="919"/>
        <v>34422.013304</v>
      </c>
      <c r="L3198" s="13">
        <v>31819</v>
      </c>
      <c r="M3198" s="4">
        <v>37864.61</v>
      </c>
      <c r="N3198" s="11">
        <v>30083.104064000003</v>
      </c>
      <c r="O3198" s="4">
        <f t="shared" si="920"/>
        <v>35798.893836160001</v>
      </c>
      <c r="Q3198" s="11">
        <f t="shared" si="921"/>
        <v>27881.830776240004</v>
      </c>
      <c r="R3198" s="4">
        <f t="shared" si="922"/>
        <v>34422.013304</v>
      </c>
      <c r="T3198" s="11">
        <f t="shared" si="923"/>
        <v>11893.456800000002</v>
      </c>
      <c r="U3198" s="4">
        <f t="shared" si="924"/>
        <v>14683.28</v>
      </c>
      <c r="W3198" s="11">
        <f t="shared" si="930"/>
        <v>11893.456800000002</v>
      </c>
      <c r="X3198" s="4">
        <v>14683.28</v>
      </c>
      <c r="Z3198" s="11">
        <f t="shared" si="931"/>
        <v>13453.87833216</v>
      </c>
      <c r="AA3198" s="18">
        <f t="shared" si="925"/>
        <v>16609.726336</v>
      </c>
      <c r="AC3198" s="11">
        <f t="shared" si="932"/>
        <v>11893.456800000002</v>
      </c>
      <c r="AD3198" s="4">
        <v>14683.28</v>
      </c>
      <c r="AF3198" s="11">
        <f t="shared" si="933"/>
        <v>12997.169591040001</v>
      </c>
      <c r="AG3198" s="18">
        <f t="shared" si="926"/>
        <v>16045.888384</v>
      </c>
      <c r="AI3198" s="11">
        <f t="shared" si="934"/>
        <v>11893.456800000002</v>
      </c>
      <c r="AJ3198" s="4">
        <v>14683.28</v>
      </c>
      <c r="AL3198" s="11">
        <f t="shared" si="935"/>
        <v>12511.916553600002</v>
      </c>
      <c r="AM3198" s="4">
        <f t="shared" si="927"/>
        <v>15446.810560000002</v>
      </c>
      <c r="AO3198" s="20">
        <v>34422.013304</v>
      </c>
      <c r="AP3198" s="20">
        <f t="shared" si="928"/>
        <v>688.44026608000001</v>
      </c>
      <c r="AQ3198" s="20">
        <f t="shared" si="929"/>
        <v>33733.573037920003</v>
      </c>
    </row>
    <row r="3199" spans="1:43" x14ac:dyDescent="0.2">
      <c r="A3199" s="15">
        <v>3186</v>
      </c>
      <c r="B3199" s="15" t="s">
        <v>321</v>
      </c>
      <c r="C3199" s="3" t="s">
        <v>46</v>
      </c>
      <c r="D3199" s="1" t="s">
        <v>91</v>
      </c>
      <c r="E3199" s="2" t="s">
        <v>55</v>
      </c>
      <c r="G3199" s="11">
        <f t="shared" si="918"/>
        <v>71360.7408</v>
      </c>
      <c r="H3199" s="4">
        <v>88099.68</v>
      </c>
      <c r="J3199" s="13">
        <v>173556.36959999998</v>
      </c>
      <c r="K3199" s="4">
        <f t="shared" si="919"/>
        <v>206532.07982399996</v>
      </c>
      <c r="L3199" s="13">
        <v>190912</v>
      </c>
      <c r="M3199" s="4">
        <v>227185.28</v>
      </c>
      <c r="N3199" s="11">
        <v>180498.624384</v>
      </c>
      <c r="O3199" s="4">
        <f t="shared" si="920"/>
        <v>214793.36301695998</v>
      </c>
      <c r="Q3199" s="11">
        <f t="shared" si="921"/>
        <v>167290.98465743999</v>
      </c>
      <c r="R3199" s="4">
        <f t="shared" si="922"/>
        <v>206532.07982399996</v>
      </c>
      <c r="T3199" s="11">
        <f t="shared" si="923"/>
        <v>71360.7408</v>
      </c>
      <c r="U3199" s="4">
        <f t="shared" si="924"/>
        <v>88099.68</v>
      </c>
      <c r="W3199" s="11">
        <f t="shared" si="930"/>
        <v>71360.7408</v>
      </c>
      <c r="X3199" s="4">
        <v>88099.68</v>
      </c>
      <c r="Z3199" s="11">
        <f t="shared" si="931"/>
        <v>80723.269992959991</v>
      </c>
      <c r="AA3199" s="18">
        <f t="shared" si="925"/>
        <v>99658.358015999984</v>
      </c>
      <c r="AC3199" s="11">
        <f t="shared" si="932"/>
        <v>71360.7408</v>
      </c>
      <c r="AD3199" s="4">
        <v>88099.68</v>
      </c>
      <c r="AF3199" s="11">
        <f t="shared" si="933"/>
        <v>77983.017546239993</v>
      </c>
      <c r="AG3199" s="18">
        <f t="shared" si="926"/>
        <v>96275.330303999988</v>
      </c>
      <c r="AI3199" s="11">
        <f t="shared" si="934"/>
        <v>71360.7408</v>
      </c>
      <c r="AJ3199" s="4">
        <v>88099.68</v>
      </c>
      <c r="AL3199" s="11">
        <f t="shared" si="935"/>
        <v>75071.4993216</v>
      </c>
      <c r="AM3199" s="4">
        <f t="shared" si="927"/>
        <v>92680.863359999988</v>
      </c>
      <c r="AO3199" s="20">
        <v>206532.07982399996</v>
      </c>
      <c r="AP3199" s="20">
        <f t="shared" si="928"/>
        <v>4130.641596479999</v>
      </c>
      <c r="AQ3199" s="20">
        <f t="shared" si="929"/>
        <v>202401.43822751995</v>
      </c>
    </row>
    <row r="3200" spans="1:43" x14ac:dyDescent="0.2">
      <c r="A3200" s="15">
        <v>3187</v>
      </c>
      <c r="B3200" s="15" t="s">
        <v>321</v>
      </c>
      <c r="C3200" s="3" t="s">
        <v>46</v>
      </c>
      <c r="D3200" s="1" t="s">
        <v>92</v>
      </c>
      <c r="E3200" s="2" t="s">
        <v>55</v>
      </c>
      <c r="G3200" s="11">
        <f t="shared" si="918"/>
        <v>71360.7408</v>
      </c>
      <c r="H3200" s="4">
        <v>88099.68</v>
      </c>
      <c r="J3200" s="13">
        <v>173556.36959999998</v>
      </c>
      <c r="K3200" s="4">
        <f t="shared" si="919"/>
        <v>206532.07982399996</v>
      </c>
      <c r="L3200" s="13">
        <v>190912</v>
      </c>
      <c r="M3200" s="4">
        <v>227185.28</v>
      </c>
      <c r="N3200" s="11">
        <v>180498.624384</v>
      </c>
      <c r="O3200" s="4">
        <f t="shared" si="920"/>
        <v>214793.36301695998</v>
      </c>
      <c r="Q3200" s="11">
        <f t="shared" si="921"/>
        <v>167290.98465743999</v>
      </c>
      <c r="R3200" s="4">
        <f t="shared" si="922"/>
        <v>206532.07982399996</v>
      </c>
      <c r="T3200" s="11">
        <f t="shared" si="923"/>
        <v>71360.7408</v>
      </c>
      <c r="U3200" s="4">
        <f t="shared" si="924"/>
        <v>88099.68</v>
      </c>
      <c r="W3200" s="11">
        <f t="shared" si="930"/>
        <v>71360.7408</v>
      </c>
      <c r="X3200" s="4">
        <v>88099.68</v>
      </c>
      <c r="Z3200" s="11">
        <f t="shared" si="931"/>
        <v>80723.269992959991</v>
      </c>
      <c r="AA3200" s="18">
        <f t="shared" si="925"/>
        <v>99658.358015999984</v>
      </c>
      <c r="AC3200" s="11">
        <f t="shared" si="932"/>
        <v>71360.7408</v>
      </c>
      <c r="AD3200" s="4">
        <v>88099.68</v>
      </c>
      <c r="AF3200" s="11">
        <f t="shared" si="933"/>
        <v>77983.017546239993</v>
      </c>
      <c r="AG3200" s="18">
        <f t="shared" si="926"/>
        <v>96275.330303999988</v>
      </c>
      <c r="AI3200" s="11">
        <f t="shared" si="934"/>
        <v>71360.7408</v>
      </c>
      <c r="AJ3200" s="4">
        <v>88099.68</v>
      </c>
      <c r="AL3200" s="11">
        <f t="shared" si="935"/>
        <v>75071.4993216</v>
      </c>
      <c r="AM3200" s="4">
        <f t="shared" si="927"/>
        <v>92680.863359999988</v>
      </c>
      <c r="AO3200" s="20">
        <v>206532.07982399996</v>
      </c>
      <c r="AP3200" s="20">
        <f t="shared" si="928"/>
        <v>4130.641596479999</v>
      </c>
      <c r="AQ3200" s="20">
        <f t="shared" si="929"/>
        <v>202401.43822751995</v>
      </c>
    </row>
    <row r="3201" spans="1:43" x14ac:dyDescent="0.2">
      <c r="A3201" s="15">
        <v>3188</v>
      </c>
      <c r="B3201" s="15" t="s">
        <v>321</v>
      </c>
      <c r="C3201" s="3" t="s">
        <v>46</v>
      </c>
      <c r="D3201" s="1" t="s">
        <v>93</v>
      </c>
      <c r="E3201" s="2" t="s">
        <v>55</v>
      </c>
      <c r="G3201" s="11">
        <f t="shared" si="918"/>
        <v>11893.456800000002</v>
      </c>
      <c r="H3201" s="4">
        <v>14683.28</v>
      </c>
      <c r="J3201" s="13">
        <v>28926.061600000001</v>
      </c>
      <c r="K3201" s="4">
        <f t="shared" si="919"/>
        <v>34422.013304</v>
      </c>
      <c r="L3201" s="13">
        <v>31819</v>
      </c>
      <c r="M3201" s="4">
        <v>37864.61</v>
      </c>
      <c r="N3201" s="11">
        <v>30083.104064000003</v>
      </c>
      <c r="O3201" s="4">
        <f t="shared" si="920"/>
        <v>35798.893836160001</v>
      </c>
      <c r="Q3201" s="11">
        <f t="shared" si="921"/>
        <v>27881.830776240004</v>
      </c>
      <c r="R3201" s="4">
        <f t="shared" si="922"/>
        <v>34422.013304</v>
      </c>
      <c r="T3201" s="11">
        <f t="shared" si="923"/>
        <v>11893.456800000002</v>
      </c>
      <c r="U3201" s="4">
        <f t="shared" si="924"/>
        <v>14683.28</v>
      </c>
      <c r="W3201" s="11">
        <f t="shared" si="930"/>
        <v>11893.456800000002</v>
      </c>
      <c r="X3201" s="4">
        <v>14683.28</v>
      </c>
      <c r="Z3201" s="11">
        <f t="shared" si="931"/>
        <v>13453.87833216</v>
      </c>
      <c r="AA3201" s="18">
        <f t="shared" si="925"/>
        <v>16609.726336</v>
      </c>
      <c r="AC3201" s="11">
        <f t="shared" si="932"/>
        <v>11893.456800000002</v>
      </c>
      <c r="AD3201" s="4">
        <v>14683.28</v>
      </c>
      <c r="AF3201" s="11">
        <f t="shared" si="933"/>
        <v>12997.169591040001</v>
      </c>
      <c r="AG3201" s="18">
        <f t="shared" si="926"/>
        <v>16045.888384</v>
      </c>
      <c r="AI3201" s="11">
        <f t="shared" si="934"/>
        <v>11893.456800000002</v>
      </c>
      <c r="AJ3201" s="4">
        <v>14683.28</v>
      </c>
      <c r="AL3201" s="11">
        <f t="shared" si="935"/>
        <v>12511.916553600002</v>
      </c>
      <c r="AM3201" s="4">
        <f t="shared" si="927"/>
        <v>15446.810560000002</v>
      </c>
      <c r="AO3201" s="20">
        <v>34422.013304</v>
      </c>
      <c r="AP3201" s="20">
        <f t="shared" si="928"/>
        <v>688.44026608000001</v>
      </c>
      <c r="AQ3201" s="20">
        <f t="shared" si="929"/>
        <v>33733.573037920003</v>
      </c>
    </row>
    <row r="3202" spans="1:43" x14ac:dyDescent="0.2">
      <c r="A3202" s="15">
        <v>3189</v>
      </c>
      <c r="B3202" s="15" t="s">
        <v>321</v>
      </c>
      <c r="C3202" s="3" t="s">
        <v>46</v>
      </c>
      <c r="D3202" s="1" t="s">
        <v>94</v>
      </c>
      <c r="E3202" s="2" t="s">
        <v>55</v>
      </c>
      <c r="G3202" s="11">
        <f t="shared" si="918"/>
        <v>2379.0672</v>
      </c>
      <c r="H3202" s="4">
        <v>2937.12</v>
      </c>
      <c r="J3202" s="13">
        <v>5786.1264000000001</v>
      </c>
      <c r="K3202" s="4">
        <f t="shared" si="919"/>
        <v>6885.4904160000006</v>
      </c>
      <c r="L3202" s="13">
        <v>6365</v>
      </c>
      <c r="M3202" s="4">
        <v>7574.35</v>
      </c>
      <c r="N3202" s="11">
        <v>6017.5714560000006</v>
      </c>
      <c r="O3202" s="4">
        <f t="shared" si="920"/>
        <v>7160.9100326400003</v>
      </c>
      <c r="Q3202" s="11">
        <f t="shared" si="921"/>
        <v>5577.2472369600009</v>
      </c>
      <c r="R3202" s="4">
        <f t="shared" si="922"/>
        <v>6885.4904160000006</v>
      </c>
      <c r="T3202" s="11">
        <f t="shared" si="923"/>
        <v>2379.0672</v>
      </c>
      <c r="U3202" s="4">
        <f t="shared" si="924"/>
        <v>2937.12</v>
      </c>
      <c r="W3202" s="11">
        <f t="shared" si="930"/>
        <v>2379.0672</v>
      </c>
      <c r="X3202" s="4">
        <v>2937.12</v>
      </c>
      <c r="Z3202" s="11">
        <f t="shared" si="931"/>
        <v>2691.2008166400001</v>
      </c>
      <c r="AA3202" s="18">
        <f t="shared" si="925"/>
        <v>3322.4701439999999</v>
      </c>
      <c r="AC3202" s="11">
        <f t="shared" si="932"/>
        <v>2379.0672</v>
      </c>
      <c r="AD3202" s="4">
        <v>2937.12</v>
      </c>
      <c r="AF3202" s="11">
        <f t="shared" si="933"/>
        <v>2599.8446361599999</v>
      </c>
      <c r="AG3202" s="18">
        <f t="shared" si="926"/>
        <v>3209.6847359999997</v>
      </c>
      <c r="AI3202" s="11">
        <f t="shared" si="934"/>
        <v>2379.0672</v>
      </c>
      <c r="AJ3202" s="4">
        <v>2937.12</v>
      </c>
      <c r="AL3202" s="11">
        <f t="shared" si="935"/>
        <v>2502.7786943999999</v>
      </c>
      <c r="AM3202" s="4">
        <f t="shared" si="927"/>
        <v>3089.8502399999998</v>
      </c>
      <c r="AO3202" s="20">
        <v>6885.4904160000006</v>
      </c>
      <c r="AP3202" s="20">
        <f t="shared" si="928"/>
        <v>137.70980832000001</v>
      </c>
      <c r="AQ3202" s="20">
        <f t="shared" si="929"/>
        <v>6747.7806076800007</v>
      </c>
    </row>
    <row r="3203" spans="1:43" x14ac:dyDescent="0.2">
      <c r="A3203" s="15">
        <v>3190</v>
      </c>
      <c r="B3203" s="15" t="s">
        <v>321</v>
      </c>
      <c r="C3203" s="3" t="s">
        <v>46</v>
      </c>
      <c r="D3203" s="1" t="s">
        <v>95</v>
      </c>
      <c r="E3203" s="2" t="s">
        <v>34</v>
      </c>
      <c r="G3203" s="11">
        <f t="shared" si="918"/>
        <v>118935.5076</v>
      </c>
      <c r="H3203" s="4">
        <v>146833.96</v>
      </c>
      <c r="J3203" s="13">
        <v>289262.90119999996</v>
      </c>
      <c r="K3203" s="4">
        <f t="shared" si="919"/>
        <v>344222.85242799995</v>
      </c>
      <c r="L3203" s="13">
        <v>318189</v>
      </c>
      <c r="M3203" s="4">
        <v>378644.91000000003</v>
      </c>
      <c r="N3203" s="11">
        <v>300833.41724799998</v>
      </c>
      <c r="O3203" s="4">
        <f t="shared" si="920"/>
        <v>357991.76652512001</v>
      </c>
      <c r="Q3203" s="11">
        <f t="shared" si="921"/>
        <v>278820.51046667999</v>
      </c>
      <c r="R3203" s="4">
        <f t="shared" si="922"/>
        <v>344222.85242799995</v>
      </c>
      <c r="T3203" s="11">
        <f t="shared" si="923"/>
        <v>118935.5076</v>
      </c>
      <c r="U3203" s="4">
        <f t="shared" si="924"/>
        <v>146833.96</v>
      </c>
      <c r="W3203" s="11">
        <f t="shared" si="930"/>
        <v>118935.5076</v>
      </c>
      <c r="X3203" s="4">
        <v>146833.96</v>
      </c>
      <c r="Z3203" s="11">
        <f t="shared" si="931"/>
        <v>134539.84619712</v>
      </c>
      <c r="AA3203" s="18">
        <f t="shared" si="925"/>
        <v>166098.57555199999</v>
      </c>
      <c r="AC3203" s="11">
        <f t="shared" si="932"/>
        <v>118935.5076</v>
      </c>
      <c r="AD3203" s="4">
        <v>146833.96</v>
      </c>
      <c r="AF3203" s="11">
        <f t="shared" si="933"/>
        <v>129972.72270528002</v>
      </c>
      <c r="AG3203" s="18">
        <f t="shared" si="926"/>
        <v>160460.151488</v>
      </c>
      <c r="AI3203" s="11">
        <f t="shared" si="934"/>
        <v>118935.5076</v>
      </c>
      <c r="AJ3203" s="4">
        <v>146833.96</v>
      </c>
      <c r="AL3203" s="11">
        <f t="shared" si="935"/>
        <v>125120.15399520002</v>
      </c>
      <c r="AM3203" s="4">
        <f t="shared" si="927"/>
        <v>154469.32592</v>
      </c>
      <c r="AO3203" s="20">
        <v>344222.85242799995</v>
      </c>
      <c r="AP3203" s="20">
        <f t="shared" si="928"/>
        <v>6884.4570485599988</v>
      </c>
      <c r="AQ3203" s="20">
        <f t="shared" si="929"/>
        <v>337338.39537943993</v>
      </c>
    </row>
    <row r="3204" spans="1:43" x14ac:dyDescent="0.2">
      <c r="A3204" s="15">
        <v>3191</v>
      </c>
      <c r="B3204" s="15" t="s">
        <v>321</v>
      </c>
      <c r="C3204" s="3" t="s">
        <v>46</v>
      </c>
      <c r="D3204" s="1" t="s">
        <v>96</v>
      </c>
      <c r="E3204" s="2" t="s">
        <v>34</v>
      </c>
      <c r="G3204" s="11">
        <f t="shared" ref="G3204:G3267" si="936">H3204*(1-19%)</f>
        <v>118935.5076</v>
      </c>
      <c r="H3204" s="4">
        <v>146833.96</v>
      </c>
      <c r="J3204" s="13">
        <v>289262.90119999996</v>
      </c>
      <c r="K3204" s="4">
        <f t="shared" ref="K3204:K3267" si="937">J3204*0.19+J3204</f>
        <v>344222.85242799995</v>
      </c>
      <c r="L3204" s="13">
        <v>318189</v>
      </c>
      <c r="M3204" s="4">
        <v>378644.91000000003</v>
      </c>
      <c r="N3204" s="11">
        <v>300833.41724799998</v>
      </c>
      <c r="O3204" s="4">
        <f t="shared" ref="O3204:O3267" si="938">N3204*0.19+N3204</f>
        <v>357991.76652512001</v>
      </c>
      <c r="Q3204" s="11">
        <f t="shared" ref="Q3204:Q3267" si="939">R3204*(1-19%)</f>
        <v>278820.51046667999</v>
      </c>
      <c r="R3204" s="4">
        <f t="shared" ref="R3204:R3267" si="940">MIN(K3204,M3204,O3204)</f>
        <v>344222.85242799995</v>
      </c>
      <c r="T3204" s="11">
        <f t="shared" ref="T3204:T3267" si="941">U3204*(1-19%)</f>
        <v>118935.5076</v>
      </c>
      <c r="U3204" s="4">
        <f t="shared" ref="U3204:U3267" si="942">MIN(R3204,H3204)</f>
        <v>146833.96</v>
      </c>
      <c r="W3204" s="11">
        <f t="shared" si="930"/>
        <v>118935.5076</v>
      </c>
      <c r="X3204" s="4">
        <v>146833.96</v>
      </c>
      <c r="Z3204" s="11">
        <f t="shared" si="931"/>
        <v>134539.84619712</v>
      </c>
      <c r="AA3204" s="18">
        <f t="shared" ref="AA3204:AA3267" si="943">X3204*13.12%+X3204</f>
        <v>166098.57555199999</v>
      </c>
      <c r="AC3204" s="11">
        <f t="shared" si="932"/>
        <v>118935.5076</v>
      </c>
      <c r="AD3204" s="4">
        <v>146833.96</v>
      </c>
      <c r="AF3204" s="11">
        <f t="shared" si="933"/>
        <v>129972.72270528002</v>
      </c>
      <c r="AG3204" s="18">
        <f t="shared" ref="AG3204:AG3267" si="944">AD3204*9.28%+AD3204</f>
        <v>160460.151488</v>
      </c>
      <c r="AI3204" s="11">
        <f t="shared" si="934"/>
        <v>118935.5076</v>
      </c>
      <c r="AJ3204" s="4">
        <v>146833.96</v>
      </c>
      <c r="AL3204" s="11">
        <f t="shared" si="935"/>
        <v>125120.15399520002</v>
      </c>
      <c r="AM3204" s="4">
        <f t="shared" ref="AM3204:AM3267" si="945">AJ3204*5.2%+AJ3204</f>
        <v>154469.32592</v>
      </c>
      <c r="AO3204" s="20">
        <v>344222.85242799995</v>
      </c>
      <c r="AP3204" s="20">
        <f t="shared" ref="AP3204:AP3267" si="946">AO3204*2%</f>
        <v>6884.4570485599988</v>
      </c>
      <c r="AQ3204" s="20">
        <f t="shared" ref="AQ3204:AQ3267" si="947">AO3204-AP3204</f>
        <v>337338.39537943993</v>
      </c>
    </row>
    <row r="3205" spans="1:43" x14ac:dyDescent="0.2">
      <c r="A3205" s="15">
        <v>3192</v>
      </c>
      <c r="B3205" s="15" t="s">
        <v>321</v>
      </c>
      <c r="C3205" s="3" t="s">
        <v>46</v>
      </c>
      <c r="D3205" s="1" t="s">
        <v>97</v>
      </c>
      <c r="E3205" s="2" t="s">
        <v>55</v>
      </c>
      <c r="G3205" s="11">
        <f t="shared" si="936"/>
        <v>11893.456800000002</v>
      </c>
      <c r="H3205" s="4">
        <v>14683.28</v>
      </c>
      <c r="J3205" s="13">
        <v>28926.061600000001</v>
      </c>
      <c r="K3205" s="4">
        <f t="shared" si="937"/>
        <v>34422.013304</v>
      </c>
      <c r="L3205" s="13">
        <v>31819</v>
      </c>
      <c r="M3205" s="4">
        <v>37864.61</v>
      </c>
      <c r="N3205" s="11">
        <v>30083.104064000003</v>
      </c>
      <c r="O3205" s="4">
        <f t="shared" si="938"/>
        <v>35798.893836160001</v>
      </c>
      <c r="Q3205" s="11">
        <f t="shared" si="939"/>
        <v>27881.830776240004</v>
      </c>
      <c r="R3205" s="4">
        <f t="shared" si="940"/>
        <v>34422.013304</v>
      </c>
      <c r="T3205" s="11">
        <f t="shared" si="941"/>
        <v>11893.456800000002</v>
      </c>
      <c r="U3205" s="4">
        <f t="shared" si="942"/>
        <v>14683.28</v>
      </c>
      <c r="W3205" s="11">
        <f t="shared" si="930"/>
        <v>11893.456800000002</v>
      </c>
      <c r="X3205" s="4">
        <v>14683.28</v>
      </c>
      <c r="Z3205" s="11">
        <f t="shared" si="931"/>
        <v>13453.87833216</v>
      </c>
      <c r="AA3205" s="18">
        <f t="shared" si="943"/>
        <v>16609.726336</v>
      </c>
      <c r="AC3205" s="11">
        <f t="shared" si="932"/>
        <v>11893.456800000002</v>
      </c>
      <c r="AD3205" s="4">
        <v>14683.28</v>
      </c>
      <c r="AF3205" s="11">
        <f t="shared" si="933"/>
        <v>12997.169591040001</v>
      </c>
      <c r="AG3205" s="18">
        <f t="shared" si="944"/>
        <v>16045.888384</v>
      </c>
      <c r="AI3205" s="11">
        <f t="shared" si="934"/>
        <v>11893.456800000002</v>
      </c>
      <c r="AJ3205" s="4">
        <v>14683.28</v>
      </c>
      <c r="AL3205" s="11">
        <f t="shared" si="935"/>
        <v>12511.916553600002</v>
      </c>
      <c r="AM3205" s="4">
        <f t="shared" si="945"/>
        <v>15446.810560000002</v>
      </c>
      <c r="AO3205" s="20">
        <v>34422.013304</v>
      </c>
      <c r="AP3205" s="20">
        <f t="shared" si="946"/>
        <v>688.44026608000001</v>
      </c>
      <c r="AQ3205" s="20">
        <f t="shared" si="947"/>
        <v>33733.573037920003</v>
      </c>
    </row>
    <row r="3206" spans="1:43" x14ac:dyDescent="0.2">
      <c r="A3206" s="15">
        <v>3193</v>
      </c>
      <c r="B3206" s="15" t="s">
        <v>321</v>
      </c>
      <c r="C3206" s="3" t="s">
        <v>46</v>
      </c>
      <c r="D3206" s="1" t="s">
        <v>98</v>
      </c>
      <c r="E3206" s="2" t="s">
        <v>55</v>
      </c>
      <c r="G3206" s="11">
        <f t="shared" si="936"/>
        <v>11893.456800000002</v>
      </c>
      <c r="H3206" s="4">
        <v>14683.28</v>
      </c>
      <c r="J3206" s="13">
        <v>28926.061600000001</v>
      </c>
      <c r="K3206" s="4">
        <f t="shared" si="937"/>
        <v>34422.013304</v>
      </c>
      <c r="L3206" s="13">
        <v>31819</v>
      </c>
      <c r="M3206" s="4">
        <v>37864.61</v>
      </c>
      <c r="N3206" s="11">
        <v>30083.104064000003</v>
      </c>
      <c r="O3206" s="4">
        <f t="shared" si="938"/>
        <v>35798.893836160001</v>
      </c>
      <c r="Q3206" s="11">
        <f t="shared" si="939"/>
        <v>27881.830776240004</v>
      </c>
      <c r="R3206" s="4">
        <f t="shared" si="940"/>
        <v>34422.013304</v>
      </c>
      <c r="T3206" s="11">
        <f t="shared" si="941"/>
        <v>11893.456800000002</v>
      </c>
      <c r="U3206" s="4">
        <f t="shared" si="942"/>
        <v>14683.28</v>
      </c>
      <c r="W3206" s="11">
        <f t="shared" si="930"/>
        <v>11893.456800000002</v>
      </c>
      <c r="X3206" s="4">
        <v>14683.28</v>
      </c>
      <c r="Z3206" s="11">
        <f t="shared" si="931"/>
        <v>13453.87833216</v>
      </c>
      <c r="AA3206" s="18">
        <f t="shared" si="943"/>
        <v>16609.726336</v>
      </c>
      <c r="AC3206" s="11">
        <f t="shared" si="932"/>
        <v>11893.456800000002</v>
      </c>
      <c r="AD3206" s="4">
        <v>14683.28</v>
      </c>
      <c r="AF3206" s="11">
        <f t="shared" si="933"/>
        <v>12997.169591040001</v>
      </c>
      <c r="AG3206" s="18">
        <f t="shared" si="944"/>
        <v>16045.888384</v>
      </c>
      <c r="AI3206" s="11">
        <f t="shared" si="934"/>
        <v>11893.456800000002</v>
      </c>
      <c r="AJ3206" s="4">
        <v>14683.28</v>
      </c>
      <c r="AL3206" s="11">
        <f t="shared" si="935"/>
        <v>12511.916553600002</v>
      </c>
      <c r="AM3206" s="4">
        <f t="shared" si="945"/>
        <v>15446.810560000002</v>
      </c>
      <c r="AO3206" s="20">
        <v>34422.013304</v>
      </c>
      <c r="AP3206" s="20">
        <f t="shared" si="946"/>
        <v>688.44026608000001</v>
      </c>
      <c r="AQ3206" s="20">
        <f t="shared" si="947"/>
        <v>33733.573037920003</v>
      </c>
    </row>
    <row r="3207" spans="1:43" x14ac:dyDescent="0.2">
      <c r="A3207" s="15">
        <v>3194</v>
      </c>
      <c r="B3207" s="15" t="s">
        <v>321</v>
      </c>
      <c r="C3207" s="3" t="s">
        <v>46</v>
      </c>
      <c r="D3207" s="1" t="s">
        <v>99</v>
      </c>
      <c r="E3207" s="2" t="s">
        <v>55</v>
      </c>
      <c r="G3207" s="11">
        <f t="shared" si="936"/>
        <v>11893.456800000002</v>
      </c>
      <c r="H3207" s="4">
        <v>14683.28</v>
      </c>
      <c r="J3207" s="13">
        <v>28926.061600000001</v>
      </c>
      <c r="K3207" s="4">
        <f t="shared" si="937"/>
        <v>34422.013304</v>
      </c>
      <c r="L3207" s="13">
        <v>31819</v>
      </c>
      <c r="M3207" s="4">
        <v>37864.61</v>
      </c>
      <c r="N3207" s="11">
        <v>30083.104064000003</v>
      </c>
      <c r="O3207" s="4">
        <f t="shared" si="938"/>
        <v>35798.893836160001</v>
      </c>
      <c r="Q3207" s="11">
        <f t="shared" si="939"/>
        <v>27881.830776240004</v>
      </c>
      <c r="R3207" s="4">
        <f t="shared" si="940"/>
        <v>34422.013304</v>
      </c>
      <c r="T3207" s="11">
        <f t="shared" si="941"/>
        <v>11893.456800000002</v>
      </c>
      <c r="U3207" s="4">
        <f t="shared" si="942"/>
        <v>14683.28</v>
      </c>
      <c r="W3207" s="11">
        <f t="shared" si="930"/>
        <v>11893.456800000002</v>
      </c>
      <c r="X3207" s="4">
        <v>14683.28</v>
      </c>
      <c r="Z3207" s="11">
        <f t="shared" si="931"/>
        <v>13453.87833216</v>
      </c>
      <c r="AA3207" s="18">
        <f t="shared" si="943"/>
        <v>16609.726336</v>
      </c>
      <c r="AC3207" s="11">
        <f t="shared" si="932"/>
        <v>11893.456800000002</v>
      </c>
      <c r="AD3207" s="4">
        <v>14683.28</v>
      </c>
      <c r="AF3207" s="11">
        <f t="shared" si="933"/>
        <v>12997.169591040001</v>
      </c>
      <c r="AG3207" s="18">
        <f t="shared" si="944"/>
        <v>16045.888384</v>
      </c>
      <c r="AI3207" s="11">
        <f t="shared" si="934"/>
        <v>11893.456800000002</v>
      </c>
      <c r="AJ3207" s="4">
        <v>14683.28</v>
      </c>
      <c r="AL3207" s="11">
        <f t="shared" si="935"/>
        <v>12511.916553600002</v>
      </c>
      <c r="AM3207" s="4">
        <f t="shared" si="945"/>
        <v>15446.810560000002</v>
      </c>
      <c r="AO3207" s="20">
        <v>34422.013304</v>
      </c>
      <c r="AP3207" s="20">
        <f t="shared" si="946"/>
        <v>688.44026608000001</v>
      </c>
      <c r="AQ3207" s="20">
        <f t="shared" si="947"/>
        <v>33733.573037920003</v>
      </c>
    </row>
    <row r="3208" spans="1:43" x14ac:dyDescent="0.2">
      <c r="A3208" s="15">
        <v>3195</v>
      </c>
      <c r="B3208" s="15" t="s">
        <v>321</v>
      </c>
      <c r="C3208" s="3" t="s">
        <v>46</v>
      </c>
      <c r="D3208" s="1" t="s">
        <v>100</v>
      </c>
      <c r="E3208" s="2" t="s">
        <v>55</v>
      </c>
      <c r="G3208" s="11">
        <f t="shared" si="936"/>
        <v>2379.0672</v>
      </c>
      <c r="H3208" s="4">
        <v>2937.12</v>
      </c>
      <c r="J3208" s="13">
        <v>5786.1264000000001</v>
      </c>
      <c r="K3208" s="4">
        <f t="shared" si="937"/>
        <v>6885.4904160000006</v>
      </c>
      <c r="L3208" s="13">
        <v>6365</v>
      </c>
      <c r="M3208" s="4">
        <v>7574.35</v>
      </c>
      <c r="N3208" s="11">
        <v>6017.5714560000006</v>
      </c>
      <c r="O3208" s="4">
        <f t="shared" si="938"/>
        <v>7160.9100326400003</v>
      </c>
      <c r="Q3208" s="11">
        <f t="shared" si="939"/>
        <v>5577.2472369600009</v>
      </c>
      <c r="R3208" s="4">
        <f t="shared" si="940"/>
        <v>6885.4904160000006</v>
      </c>
      <c r="T3208" s="11">
        <f t="shared" si="941"/>
        <v>2379.0672</v>
      </c>
      <c r="U3208" s="4">
        <f t="shared" si="942"/>
        <v>2937.12</v>
      </c>
      <c r="W3208" s="11">
        <f t="shared" si="930"/>
        <v>2379.0672</v>
      </c>
      <c r="X3208" s="4">
        <v>2937.12</v>
      </c>
      <c r="Z3208" s="11">
        <f t="shared" si="931"/>
        <v>2691.2008166400001</v>
      </c>
      <c r="AA3208" s="18">
        <f t="shared" si="943"/>
        <v>3322.4701439999999</v>
      </c>
      <c r="AC3208" s="11">
        <f t="shared" si="932"/>
        <v>2379.0672</v>
      </c>
      <c r="AD3208" s="4">
        <v>2937.12</v>
      </c>
      <c r="AF3208" s="11">
        <f t="shared" si="933"/>
        <v>2599.8446361599999</v>
      </c>
      <c r="AG3208" s="18">
        <f t="shared" si="944"/>
        <v>3209.6847359999997</v>
      </c>
      <c r="AI3208" s="11">
        <f t="shared" si="934"/>
        <v>2379.0672</v>
      </c>
      <c r="AJ3208" s="4">
        <v>2937.12</v>
      </c>
      <c r="AL3208" s="11">
        <f t="shared" si="935"/>
        <v>2502.7786943999999</v>
      </c>
      <c r="AM3208" s="4">
        <f t="shared" si="945"/>
        <v>3089.8502399999998</v>
      </c>
      <c r="AO3208" s="20">
        <v>6885.4904160000006</v>
      </c>
      <c r="AP3208" s="20">
        <f t="shared" si="946"/>
        <v>137.70980832000001</v>
      </c>
      <c r="AQ3208" s="20">
        <f t="shared" si="947"/>
        <v>6747.7806076800007</v>
      </c>
    </row>
    <row r="3209" spans="1:43" x14ac:dyDescent="0.2">
      <c r="A3209" s="15">
        <v>3196</v>
      </c>
      <c r="B3209" s="15" t="s">
        <v>321</v>
      </c>
      <c r="C3209" s="3" t="s">
        <v>46</v>
      </c>
      <c r="D3209" s="1" t="s">
        <v>101</v>
      </c>
      <c r="E3209" s="2" t="s">
        <v>55</v>
      </c>
      <c r="G3209" s="11">
        <f t="shared" si="936"/>
        <v>2379.0672</v>
      </c>
      <c r="H3209" s="4">
        <v>2937.12</v>
      </c>
      <c r="J3209" s="13">
        <v>5786.1264000000001</v>
      </c>
      <c r="K3209" s="4">
        <f t="shared" si="937"/>
        <v>6885.4904160000006</v>
      </c>
      <c r="L3209" s="13">
        <v>6365</v>
      </c>
      <c r="M3209" s="4">
        <v>7574.35</v>
      </c>
      <c r="N3209" s="11">
        <v>6017.5714560000006</v>
      </c>
      <c r="O3209" s="4">
        <f t="shared" si="938"/>
        <v>7160.9100326400003</v>
      </c>
      <c r="Q3209" s="11">
        <f t="shared" si="939"/>
        <v>5577.2472369600009</v>
      </c>
      <c r="R3209" s="4">
        <f t="shared" si="940"/>
        <v>6885.4904160000006</v>
      </c>
      <c r="T3209" s="11">
        <f t="shared" si="941"/>
        <v>2379.0672</v>
      </c>
      <c r="U3209" s="4">
        <f t="shared" si="942"/>
        <v>2937.12</v>
      </c>
      <c r="W3209" s="11">
        <f t="shared" si="930"/>
        <v>2379.0672</v>
      </c>
      <c r="X3209" s="4">
        <v>2937.12</v>
      </c>
      <c r="Z3209" s="11">
        <f t="shared" si="931"/>
        <v>2691.2008166400001</v>
      </c>
      <c r="AA3209" s="18">
        <f t="shared" si="943"/>
        <v>3322.4701439999999</v>
      </c>
      <c r="AC3209" s="11">
        <f t="shared" si="932"/>
        <v>2379.0672</v>
      </c>
      <c r="AD3209" s="4">
        <v>2937.12</v>
      </c>
      <c r="AF3209" s="11">
        <f t="shared" si="933"/>
        <v>2599.8446361599999</v>
      </c>
      <c r="AG3209" s="18">
        <f t="shared" si="944"/>
        <v>3209.6847359999997</v>
      </c>
      <c r="AI3209" s="11">
        <f t="shared" si="934"/>
        <v>2379.0672</v>
      </c>
      <c r="AJ3209" s="4">
        <v>2937.12</v>
      </c>
      <c r="AL3209" s="11">
        <f t="shared" si="935"/>
        <v>2502.7786943999999</v>
      </c>
      <c r="AM3209" s="4">
        <f t="shared" si="945"/>
        <v>3089.8502399999998</v>
      </c>
      <c r="AO3209" s="20">
        <v>6885.4904160000006</v>
      </c>
      <c r="AP3209" s="20">
        <f t="shared" si="946"/>
        <v>137.70980832000001</v>
      </c>
      <c r="AQ3209" s="20">
        <f t="shared" si="947"/>
        <v>6747.7806076800007</v>
      </c>
    </row>
    <row r="3210" spans="1:43" x14ac:dyDescent="0.2">
      <c r="A3210" s="15">
        <v>3197</v>
      </c>
      <c r="B3210" s="15" t="s">
        <v>321</v>
      </c>
      <c r="C3210" s="3" t="s">
        <v>46</v>
      </c>
      <c r="D3210" s="1" t="s">
        <v>102</v>
      </c>
      <c r="E3210" s="2" t="s">
        <v>34</v>
      </c>
      <c r="G3210" s="11">
        <f t="shared" si="936"/>
        <v>11893.456800000002</v>
      </c>
      <c r="H3210" s="4">
        <v>14683.28</v>
      </c>
      <c r="J3210" s="13">
        <v>28926.061600000001</v>
      </c>
      <c r="K3210" s="4">
        <f t="shared" si="937"/>
        <v>34422.013304</v>
      </c>
      <c r="L3210" s="13">
        <v>31819</v>
      </c>
      <c r="M3210" s="4">
        <v>37864.61</v>
      </c>
      <c r="N3210" s="11">
        <v>30083.104064000003</v>
      </c>
      <c r="O3210" s="4">
        <f t="shared" si="938"/>
        <v>35798.893836160001</v>
      </c>
      <c r="Q3210" s="11">
        <f t="shared" si="939"/>
        <v>27881.830776240004</v>
      </c>
      <c r="R3210" s="4">
        <f t="shared" si="940"/>
        <v>34422.013304</v>
      </c>
      <c r="T3210" s="11">
        <f t="shared" si="941"/>
        <v>11893.456800000002</v>
      </c>
      <c r="U3210" s="4">
        <f t="shared" si="942"/>
        <v>14683.28</v>
      </c>
      <c r="W3210" s="11">
        <f t="shared" si="930"/>
        <v>11893.456800000002</v>
      </c>
      <c r="X3210" s="4">
        <v>14683.28</v>
      </c>
      <c r="Z3210" s="11">
        <f t="shared" si="931"/>
        <v>13453.87833216</v>
      </c>
      <c r="AA3210" s="18">
        <f t="shared" si="943"/>
        <v>16609.726336</v>
      </c>
      <c r="AC3210" s="11">
        <f t="shared" si="932"/>
        <v>11893.456800000002</v>
      </c>
      <c r="AD3210" s="4">
        <v>14683.28</v>
      </c>
      <c r="AF3210" s="11">
        <f t="shared" si="933"/>
        <v>12997.169591040001</v>
      </c>
      <c r="AG3210" s="18">
        <f t="shared" si="944"/>
        <v>16045.888384</v>
      </c>
      <c r="AI3210" s="11">
        <f t="shared" si="934"/>
        <v>11893.456800000002</v>
      </c>
      <c r="AJ3210" s="4">
        <v>14683.28</v>
      </c>
      <c r="AL3210" s="11">
        <f t="shared" si="935"/>
        <v>12511.916553600002</v>
      </c>
      <c r="AM3210" s="4">
        <f t="shared" si="945"/>
        <v>15446.810560000002</v>
      </c>
      <c r="AO3210" s="20">
        <v>34422.013304</v>
      </c>
      <c r="AP3210" s="20">
        <f t="shared" si="946"/>
        <v>688.44026608000001</v>
      </c>
      <c r="AQ3210" s="20">
        <f t="shared" si="947"/>
        <v>33733.573037920003</v>
      </c>
    </row>
    <row r="3211" spans="1:43" x14ac:dyDescent="0.2">
      <c r="A3211" s="15">
        <v>3198</v>
      </c>
      <c r="B3211" s="15" t="s">
        <v>321</v>
      </c>
      <c r="C3211" s="3" t="s">
        <v>46</v>
      </c>
      <c r="D3211" s="1" t="s">
        <v>103</v>
      </c>
      <c r="E3211" s="2" t="s">
        <v>55</v>
      </c>
      <c r="G3211" s="11">
        <f t="shared" si="936"/>
        <v>11893.456800000002</v>
      </c>
      <c r="H3211" s="4">
        <v>14683.28</v>
      </c>
      <c r="J3211" s="13">
        <v>28926.061600000001</v>
      </c>
      <c r="K3211" s="4">
        <f t="shared" si="937"/>
        <v>34422.013304</v>
      </c>
      <c r="L3211" s="13">
        <v>31819</v>
      </c>
      <c r="M3211" s="4">
        <v>37864.61</v>
      </c>
      <c r="N3211" s="11">
        <v>30083.104064000003</v>
      </c>
      <c r="O3211" s="4">
        <f t="shared" si="938"/>
        <v>35798.893836160001</v>
      </c>
      <c r="Q3211" s="11">
        <f t="shared" si="939"/>
        <v>27881.830776240004</v>
      </c>
      <c r="R3211" s="4">
        <f t="shared" si="940"/>
        <v>34422.013304</v>
      </c>
      <c r="T3211" s="11">
        <f t="shared" si="941"/>
        <v>11893.456800000002</v>
      </c>
      <c r="U3211" s="4">
        <f t="shared" si="942"/>
        <v>14683.28</v>
      </c>
      <c r="W3211" s="11">
        <f t="shared" ref="W3211:W3274" si="948">X3211*(1-19%)</f>
        <v>11893.456800000002</v>
      </c>
      <c r="X3211" s="4">
        <v>14683.28</v>
      </c>
      <c r="Z3211" s="11">
        <f t="shared" ref="Z3211:Z3274" si="949">AA3211*(1-19%)</f>
        <v>13453.87833216</v>
      </c>
      <c r="AA3211" s="18">
        <f t="shared" si="943"/>
        <v>16609.726336</v>
      </c>
      <c r="AC3211" s="11">
        <f t="shared" ref="AC3211:AC3274" si="950">AD3211*(1-19%)</f>
        <v>11893.456800000002</v>
      </c>
      <c r="AD3211" s="4">
        <v>14683.28</v>
      </c>
      <c r="AF3211" s="11">
        <f t="shared" ref="AF3211:AF3274" si="951">AG3211*(1-19%)</f>
        <v>12997.169591040001</v>
      </c>
      <c r="AG3211" s="18">
        <f t="shared" si="944"/>
        <v>16045.888384</v>
      </c>
      <c r="AI3211" s="11">
        <f t="shared" ref="AI3211:AI3274" si="952">AJ3211*(1-19%)</f>
        <v>11893.456800000002</v>
      </c>
      <c r="AJ3211" s="4">
        <v>14683.28</v>
      </c>
      <c r="AL3211" s="11">
        <f t="shared" ref="AL3211:AL3274" si="953">AM3211*(1-19%)</f>
        <v>12511.916553600002</v>
      </c>
      <c r="AM3211" s="4">
        <f t="shared" si="945"/>
        <v>15446.810560000002</v>
      </c>
      <c r="AO3211" s="20">
        <v>34422.013304</v>
      </c>
      <c r="AP3211" s="20">
        <f t="shared" si="946"/>
        <v>688.44026608000001</v>
      </c>
      <c r="AQ3211" s="20">
        <f t="shared" si="947"/>
        <v>33733.573037920003</v>
      </c>
    </row>
    <row r="3212" spans="1:43" x14ac:dyDescent="0.2">
      <c r="A3212" s="15">
        <v>3199</v>
      </c>
      <c r="B3212" s="15" t="s">
        <v>321</v>
      </c>
      <c r="C3212" s="3" t="s">
        <v>46</v>
      </c>
      <c r="D3212" s="1" t="s">
        <v>104</v>
      </c>
      <c r="E3212" s="2" t="s">
        <v>55</v>
      </c>
      <c r="G3212" s="11">
        <f t="shared" si="936"/>
        <v>11893.456800000002</v>
      </c>
      <c r="H3212" s="4">
        <v>14683.28</v>
      </c>
      <c r="J3212" s="13">
        <v>28926.061600000001</v>
      </c>
      <c r="K3212" s="4">
        <f t="shared" si="937"/>
        <v>34422.013304</v>
      </c>
      <c r="L3212" s="13">
        <v>31819</v>
      </c>
      <c r="M3212" s="4">
        <v>37864.61</v>
      </c>
      <c r="N3212" s="11">
        <v>30083.104064000003</v>
      </c>
      <c r="O3212" s="4">
        <f t="shared" si="938"/>
        <v>35798.893836160001</v>
      </c>
      <c r="Q3212" s="11">
        <f t="shared" si="939"/>
        <v>27881.830776240004</v>
      </c>
      <c r="R3212" s="4">
        <f t="shared" si="940"/>
        <v>34422.013304</v>
      </c>
      <c r="T3212" s="11">
        <f t="shared" si="941"/>
        <v>11893.456800000002</v>
      </c>
      <c r="U3212" s="4">
        <f t="shared" si="942"/>
        <v>14683.28</v>
      </c>
      <c r="W3212" s="11">
        <f t="shared" si="948"/>
        <v>11893.456800000002</v>
      </c>
      <c r="X3212" s="4">
        <v>14683.28</v>
      </c>
      <c r="Z3212" s="11">
        <f t="shared" si="949"/>
        <v>13453.87833216</v>
      </c>
      <c r="AA3212" s="18">
        <f t="shared" si="943"/>
        <v>16609.726336</v>
      </c>
      <c r="AC3212" s="11">
        <f t="shared" si="950"/>
        <v>11893.456800000002</v>
      </c>
      <c r="AD3212" s="4">
        <v>14683.28</v>
      </c>
      <c r="AF3212" s="11">
        <f t="shared" si="951"/>
        <v>12997.169591040001</v>
      </c>
      <c r="AG3212" s="18">
        <f t="shared" si="944"/>
        <v>16045.888384</v>
      </c>
      <c r="AI3212" s="11">
        <f t="shared" si="952"/>
        <v>11893.456800000002</v>
      </c>
      <c r="AJ3212" s="4">
        <v>14683.28</v>
      </c>
      <c r="AL3212" s="11">
        <f t="shared" si="953"/>
        <v>12511.916553600002</v>
      </c>
      <c r="AM3212" s="4">
        <f t="shared" si="945"/>
        <v>15446.810560000002</v>
      </c>
      <c r="AO3212" s="20">
        <v>34422.013304</v>
      </c>
      <c r="AP3212" s="20">
        <f t="shared" si="946"/>
        <v>688.44026608000001</v>
      </c>
      <c r="AQ3212" s="20">
        <f t="shared" si="947"/>
        <v>33733.573037920003</v>
      </c>
    </row>
    <row r="3213" spans="1:43" x14ac:dyDescent="0.2">
      <c r="A3213" s="15">
        <v>3200</v>
      </c>
      <c r="B3213" s="15" t="s">
        <v>321</v>
      </c>
      <c r="C3213" s="3" t="s">
        <v>46</v>
      </c>
      <c r="D3213" s="1" t="s">
        <v>17</v>
      </c>
      <c r="E3213" s="2" t="s">
        <v>55</v>
      </c>
      <c r="G3213" s="11">
        <f t="shared" si="936"/>
        <v>95147.654400000014</v>
      </c>
      <c r="H3213" s="4">
        <v>117466.24000000001</v>
      </c>
      <c r="J3213" s="13">
        <v>231408.49280000001</v>
      </c>
      <c r="K3213" s="4">
        <f t="shared" si="937"/>
        <v>275376.106432</v>
      </c>
      <c r="L3213" s="13">
        <v>254549</v>
      </c>
      <c r="M3213" s="4">
        <v>302913.31</v>
      </c>
      <c r="N3213" s="11">
        <v>240664.83251200002</v>
      </c>
      <c r="O3213" s="4">
        <f t="shared" si="938"/>
        <v>286391.15068928001</v>
      </c>
      <c r="Q3213" s="11">
        <f t="shared" si="939"/>
        <v>223054.64620992003</v>
      </c>
      <c r="R3213" s="4">
        <f t="shared" si="940"/>
        <v>275376.106432</v>
      </c>
      <c r="T3213" s="11">
        <f t="shared" si="941"/>
        <v>95147.654400000014</v>
      </c>
      <c r="U3213" s="4">
        <f t="shared" si="942"/>
        <v>117466.24000000001</v>
      </c>
      <c r="W3213" s="11">
        <f t="shared" si="948"/>
        <v>95147.654400000014</v>
      </c>
      <c r="X3213" s="4">
        <v>117466.24000000001</v>
      </c>
      <c r="Z3213" s="11">
        <f t="shared" si="949"/>
        <v>107631.02665728</v>
      </c>
      <c r="AA3213" s="18">
        <f t="shared" si="943"/>
        <v>132877.810688</v>
      </c>
      <c r="AC3213" s="11">
        <f t="shared" si="950"/>
        <v>95147.654400000014</v>
      </c>
      <c r="AD3213" s="4">
        <v>117466.24000000001</v>
      </c>
      <c r="AF3213" s="11">
        <f t="shared" si="951"/>
        <v>103977.35672832001</v>
      </c>
      <c r="AG3213" s="18">
        <f t="shared" si="944"/>
        <v>128367.107072</v>
      </c>
      <c r="AI3213" s="11">
        <f t="shared" si="952"/>
        <v>95147.654400000014</v>
      </c>
      <c r="AJ3213" s="4">
        <v>117466.24000000001</v>
      </c>
      <c r="AL3213" s="11">
        <f t="shared" si="953"/>
        <v>100095.33242880001</v>
      </c>
      <c r="AM3213" s="4">
        <f t="shared" si="945"/>
        <v>123574.48448000001</v>
      </c>
      <c r="AO3213" s="20">
        <v>275376.106432</v>
      </c>
      <c r="AP3213" s="20">
        <f t="shared" si="946"/>
        <v>5507.5221286400001</v>
      </c>
      <c r="AQ3213" s="20">
        <f t="shared" si="947"/>
        <v>269868.58430336002</v>
      </c>
    </row>
    <row r="3214" spans="1:43" x14ac:dyDescent="0.2">
      <c r="A3214" s="15">
        <v>3201</v>
      </c>
      <c r="B3214" s="15" t="s">
        <v>321</v>
      </c>
      <c r="C3214" s="3" t="s">
        <v>46</v>
      </c>
      <c r="D3214" s="1" t="s">
        <v>105</v>
      </c>
      <c r="E3214" s="2" t="s">
        <v>55</v>
      </c>
      <c r="G3214" s="11">
        <f t="shared" si="936"/>
        <v>71360.7408</v>
      </c>
      <c r="H3214" s="4">
        <v>88099.68</v>
      </c>
      <c r="J3214" s="13">
        <v>173556.36959999998</v>
      </c>
      <c r="K3214" s="4">
        <f t="shared" si="937"/>
        <v>206532.07982399996</v>
      </c>
      <c r="L3214" s="13">
        <v>190912</v>
      </c>
      <c r="M3214" s="4">
        <v>227185.28</v>
      </c>
      <c r="N3214" s="11">
        <v>180498.624384</v>
      </c>
      <c r="O3214" s="4">
        <f t="shared" si="938"/>
        <v>214793.36301695998</v>
      </c>
      <c r="Q3214" s="11">
        <f t="shared" si="939"/>
        <v>167290.98465743999</v>
      </c>
      <c r="R3214" s="4">
        <f t="shared" si="940"/>
        <v>206532.07982399996</v>
      </c>
      <c r="T3214" s="11">
        <f t="shared" si="941"/>
        <v>71360.7408</v>
      </c>
      <c r="U3214" s="4">
        <f t="shared" si="942"/>
        <v>88099.68</v>
      </c>
      <c r="W3214" s="11">
        <f t="shared" si="948"/>
        <v>71360.7408</v>
      </c>
      <c r="X3214" s="4">
        <v>88099.68</v>
      </c>
      <c r="Z3214" s="11">
        <f t="shared" si="949"/>
        <v>80723.269992959991</v>
      </c>
      <c r="AA3214" s="18">
        <f t="shared" si="943"/>
        <v>99658.358015999984</v>
      </c>
      <c r="AC3214" s="11">
        <f t="shared" si="950"/>
        <v>71360.7408</v>
      </c>
      <c r="AD3214" s="4">
        <v>88099.68</v>
      </c>
      <c r="AF3214" s="11">
        <f t="shared" si="951"/>
        <v>77983.017546239993</v>
      </c>
      <c r="AG3214" s="18">
        <f t="shared" si="944"/>
        <v>96275.330303999988</v>
      </c>
      <c r="AI3214" s="11">
        <f t="shared" si="952"/>
        <v>71360.7408</v>
      </c>
      <c r="AJ3214" s="4">
        <v>88099.68</v>
      </c>
      <c r="AL3214" s="11">
        <f t="shared" si="953"/>
        <v>75071.4993216</v>
      </c>
      <c r="AM3214" s="4">
        <f t="shared" si="945"/>
        <v>92680.863359999988</v>
      </c>
      <c r="AO3214" s="20">
        <v>206532.07982399996</v>
      </c>
      <c r="AP3214" s="20">
        <f t="shared" si="946"/>
        <v>4130.641596479999</v>
      </c>
      <c r="AQ3214" s="20">
        <f t="shared" si="947"/>
        <v>202401.43822751995</v>
      </c>
    </row>
    <row r="3215" spans="1:43" x14ac:dyDescent="0.2">
      <c r="A3215" s="15">
        <v>3202</v>
      </c>
      <c r="B3215" s="15" t="s">
        <v>321</v>
      </c>
      <c r="C3215" s="3" t="s">
        <v>46</v>
      </c>
      <c r="D3215" s="1" t="s">
        <v>106</v>
      </c>
      <c r="E3215" s="2" t="s">
        <v>55</v>
      </c>
      <c r="G3215" s="11">
        <f t="shared" si="936"/>
        <v>107041.1112</v>
      </c>
      <c r="H3215" s="4">
        <v>132149.51999999999</v>
      </c>
      <c r="J3215" s="13">
        <v>260334.55439999996</v>
      </c>
      <c r="K3215" s="4">
        <f t="shared" si="937"/>
        <v>309798.11973599996</v>
      </c>
      <c r="L3215" s="13">
        <v>286368</v>
      </c>
      <c r="M3215" s="4">
        <v>340777.92</v>
      </c>
      <c r="N3215" s="11">
        <v>270747.93657599995</v>
      </c>
      <c r="O3215" s="4">
        <f t="shared" si="938"/>
        <v>322190.04452543997</v>
      </c>
      <c r="Q3215" s="11">
        <f t="shared" si="939"/>
        <v>250936.47698615998</v>
      </c>
      <c r="R3215" s="4">
        <f t="shared" si="940"/>
        <v>309798.11973599996</v>
      </c>
      <c r="T3215" s="11">
        <f t="shared" si="941"/>
        <v>107041.1112</v>
      </c>
      <c r="U3215" s="4">
        <f t="shared" si="942"/>
        <v>132149.51999999999</v>
      </c>
      <c r="W3215" s="11">
        <f t="shared" si="948"/>
        <v>107041.1112</v>
      </c>
      <c r="X3215" s="4">
        <v>132149.51999999999</v>
      </c>
      <c r="Z3215" s="11">
        <f t="shared" si="949"/>
        <v>121084.90498943999</v>
      </c>
      <c r="AA3215" s="18">
        <f t="shared" si="943"/>
        <v>149487.53702399999</v>
      </c>
      <c r="AC3215" s="11">
        <f t="shared" si="950"/>
        <v>107041.1112</v>
      </c>
      <c r="AD3215" s="4">
        <v>132149.51999999999</v>
      </c>
      <c r="AF3215" s="11">
        <f t="shared" si="951"/>
        <v>116974.52631935998</v>
      </c>
      <c r="AG3215" s="18">
        <f t="shared" si="944"/>
        <v>144412.99545599998</v>
      </c>
      <c r="AI3215" s="11">
        <f t="shared" si="952"/>
        <v>107041.1112</v>
      </c>
      <c r="AJ3215" s="4">
        <v>132149.51999999999</v>
      </c>
      <c r="AL3215" s="11">
        <f t="shared" si="953"/>
        <v>112607.24898240001</v>
      </c>
      <c r="AM3215" s="4">
        <f t="shared" si="945"/>
        <v>139021.29504</v>
      </c>
      <c r="AO3215" s="20">
        <v>309798.11973599996</v>
      </c>
      <c r="AP3215" s="20">
        <f t="shared" si="946"/>
        <v>6195.9623947199998</v>
      </c>
      <c r="AQ3215" s="20">
        <f t="shared" si="947"/>
        <v>303602.15734127996</v>
      </c>
    </row>
    <row r="3216" spans="1:43" x14ac:dyDescent="0.2">
      <c r="A3216" s="15">
        <v>3203</v>
      </c>
      <c r="B3216" s="15" t="s">
        <v>321</v>
      </c>
      <c r="C3216" s="3" t="s">
        <v>46</v>
      </c>
      <c r="D3216" s="1" t="s">
        <v>107</v>
      </c>
      <c r="E3216" s="2" t="s">
        <v>35</v>
      </c>
      <c r="G3216" s="11">
        <f t="shared" si="936"/>
        <v>11893.456800000002</v>
      </c>
      <c r="H3216" s="4">
        <v>14683.28</v>
      </c>
      <c r="J3216" s="13">
        <v>28926.061600000001</v>
      </c>
      <c r="K3216" s="4">
        <f t="shared" si="937"/>
        <v>34422.013304</v>
      </c>
      <c r="L3216" s="13">
        <v>31819</v>
      </c>
      <c r="M3216" s="4">
        <v>37864.61</v>
      </c>
      <c r="N3216" s="11">
        <v>30083.104064000003</v>
      </c>
      <c r="O3216" s="4">
        <f t="shared" si="938"/>
        <v>35798.893836160001</v>
      </c>
      <c r="Q3216" s="11">
        <f t="shared" si="939"/>
        <v>27881.830776240004</v>
      </c>
      <c r="R3216" s="4">
        <f t="shared" si="940"/>
        <v>34422.013304</v>
      </c>
      <c r="T3216" s="11">
        <f t="shared" si="941"/>
        <v>11893.456800000002</v>
      </c>
      <c r="U3216" s="4">
        <f t="shared" si="942"/>
        <v>14683.28</v>
      </c>
      <c r="W3216" s="11">
        <f t="shared" si="948"/>
        <v>11893.456800000002</v>
      </c>
      <c r="X3216" s="4">
        <v>14683.28</v>
      </c>
      <c r="Z3216" s="11">
        <f t="shared" si="949"/>
        <v>13453.87833216</v>
      </c>
      <c r="AA3216" s="18">
        <f t="shared" si="943"/>
        <v>16609.726336</v>
      </c>
      <c r="AC3216" s="11">
        <f t="shared" si="950"/>
        <v>11893.456800000002</v>
      </c>
      <c r="AD3216" s="4">
        <v>14683.28</v>
      </c>
      <c r="AF3216" s="11">
        <f t="shared" si="951"/>
        <v>12997.169591040001</v>
      </c>
      <c r="AG3216" s="18">
        <f t="shared" si="944"/>
        <v>16045.888384</v>
      </c>
      <c r="AI3216" s="11">
        <f t="shared" si="952"/>
        <v>11893.456800000002</v>
      </c>
      <c r="AJ3216" s="4">
        <v>14683.28</v>
      </c>
      <c r="AL3216" s="11">
        <f t="shared" si="953"/>
        <v>12511.916553600002</v>
      </c>
      <c r="AM3216" s="4">
        <f t="shared" si="945"/>
        <v>15446.810560000002</v>
      </c>
      <c r="AO3216" s="20">
        <v>34422.013304</v>
      </c>
      <c r="AP3216" s="20">
        <f t="shared" si="946"/>
        <v>688.44026608000001</v>
      </c>
      <c r="AQ3216" s="20">
        <f t="shared" si="947"/>
        <v>33733.573037920003</v>
      </c>
    </row>
    <row r="3217" spans="1:43" x14ac:dyDescent="0.2">
      <c r="A3217" s="15">
        <v>3204</v>
      </c>
      <c r="B3217" s="15" t="s">
        <v>321</v>
      </c>
      <c r="C3217" s="3" t="s">
        <v>46</v>
      </c>
      <c r="D3217" s="1" t="s">
        <v>108</v>
      </c>
      <c r="E3217" s="2" t="s">
        <v>55</v>
      </c>
      <c r="G3217" s="11">
        <f t="shared" si="936"/>
        <v>23786.913600000003</v>
      </c>
      <c r="H3217" s="4">
        <v>29366.560000000001</v>
      </c>
      <c r="J3217" s="13">
        <v>57852.123200000002</v>
      </c>
      <c r="K3217" s="4">
        <f t="shared" si="937"/>
        <v>68844.026608</v>
      </c>
      <c r="L3217" s="13">
        <v>63637</v>
      </c>
      <c r="M3217" s="4">
        <v>75728.03</v>
      </c>
      <c r="N3217" s="11">
        <v>60166.208128000006</v>
      </c>
      <c r="O3217" s="4">
        <f t="shared" si="938"/>
        <v>71597.787672320002</v>
      </c>
      <c r="Q3217" s="11">
        <f t="shared" si="939"/>
        <v>55763.661552480007</v>
      </c>
      <c r="R3217" s="4">
        <f t="shared" si="940"/>
        <v>68844.026608</v>
      </c>
      <c r="T3217" s="11">
        <f t="shared" si="941"/>
        <v>23786.913600000003</v>
      </c>
      <c r="U3217" s="4">
        <f t="shared" si="942"/>
        <v>29366.560000000001</v>
      </c>
      <c r="W3217" s="11">
        <f t="shared" si="948"/>
        <v>23786.913600000003</v>
      </c>
      <c r="X3217" s="4">
        <v>29366.560000000001</v>
      </c>
      <c r="Z3217" s="11">
        <f t="shared" si="949"/>
        <v>26907.756664320001</v>
      </c>
      <c r="AA3217" s="18">
        <f t="shared" si="943"/>
        <v>33219.452671999999</v>
      </c>
      <c r="AC3217" s="11">
        <f t="shared" si="950"/>
        <v>23786.913600000003</v>
      </c>
      <c r="AD3217" s="4">
        <v>29366.560000000001</v>
      </c>
      <c r="AF3217" s="11">
        <f t="shared" si="951"/>
        <v>25994.339182080003</v>
      </c>
      <c r="AG3217" s="18">
        <f t="shared" si="944"/>
        <v>32091.776768</v>
      </c>
      <c r="AI3217" s="11">
        <f t="shared" si="952"/>
        <v>23786.913600000003</v>
      </c>
      <c r="AJ3217" s="4">
        <v>29366.560000000001</v>
      </c>
      <c r="AL3217" s="11">
        <f t="shared" si="953"/>
        <v>25023.833107200004</v>
      </c>
      <c r="AM3217" s="4">
        <f t="shared" si="945"/>
        <v>30893.621120000003</v>
      </c>
      <c r="AO3217" s="20">
        <v>68844.026608</v>
      </c>
      <c r="AP3217" s="20">
        <f t="shared" si="946"/>
        <v>1376.88053216</v>
      </c>
      <c r="AQ3217" s="20">
        <f t="shared" si="947"/>
        <v>67467.146075840006</v>
      </c>
    </row>
    <row r="3218" spans="1:43" x14ac:dyDescent="0.2">
      <c r="A3218" s="15">
        <v>3205</v>
      </c>
      <c r="B3218" s="15" t="s">
        <v>321</v>
      </c>
      <c r="C3218" s="3" t="s">
        <v>46</v>
      </c>
      <c r="D3218" s="1" t="s">
        <v>109</v>
      </c>
      <c r="E3218" s="2" t="s">
        <v>56</v>
      </c>
      <c r="G3218" s="11">
        <f t="shared" si="936"/>
        <v>23786.913600000003</v>
      </c>
      <c r="H3218" s="4">
        <v>29366.560000000001</v>
      </c>
      <c r="J3218" s="13">
        <v>57852.123200000002</v>
      </c>
      <c r="K3218" s="4">
        <f t="shared" si="937"/>
        <v>68844.026608</v>
      </c>
      <c r="L3218" s="13">
        <v>63637</v>
      </c>
      <c r="M3218" s="4">
        <v>75728.03</v>
      </c>
      <c r="N3218" s="11">
        <v>60166.208128000006</v>
      </c>
      <c r="O3218" s="4">
        <f t="shared" si="938"/>
        <v>71597.787672320002</v>
      </c>
      <c r="Q3218" s="11">
        <f t="shared" si="939"/>
        <v>55763.661552480007</v>
      </c>
      <c r="R3218" s="4">
        <f t="shared" si="940"/>
        <v>68844.026608</v>
      </c>
      <c r="T3218" s="11">
        <f t="shared" si="941"/>
        <v>23786.913600000003</v>
      </c>
      <c r="U3218" s="4">
        <f t="shared" si="942"/>
        <v>29366.560000000001</v>
      </c>
      <c r="W3218" s="11">
        <f t="shared" si="948"/>
        <v>23786.913600000003</v>
      </c>
      <c r="X3218" s="4">
        <v>29366.560000000001</v>
      </c>
      <c r="Z3218" s="11">
        <f t="shared" si="949"/>
        <v>26907.756664320001</v>
      </c>
      <c r="AA3218" s="18">
        <f t="shared" si="943"/>
        <v>33219.452671999999</v>
      </c>
      <c r="AC3218" s="11">
        <f t="shared" si="950"/>
        <v>23786.913600000003</v>
      </c>
      <c r="AD3218" s="4">
        <v>29366.560000000001</v>
      </c>
      <c r="AF3218" s="11">
        <f t="shared" si="951"/>
        <v>25994.339182080003</v>
      </c>
      <c r="AG3218" s="18">
        <f t="shared" si="944"/>
        <v>32091.776768</v>
      </c>
      <c r="AI3218" s="11">
        <f t="shared" si="952"/>
        <v>23786.913600000003</v>
      </c>
      <c r="AJ3218" s="4">
        <v>29366.560000000001</v>
      </c>
      <c r="AL3218" s="11">
        <f t="shared" si="953"/>
        <v>25023.833107200004</v>
      </c>
      <c r="AM3218" s="4">
        <f t="shared" si="945"/>
        <v>30893.621120000003</v>
      </c>
      <c r="AO3218" s="20">
        <v>68844.026608</v>
      </c>
      <c r="AP3218" s="20">
        <f t="shared" si="946"/>
        <v>1376.88053216</v>
      </c>
      <c r="AQ3218" s="20">
        <f t="shared" si="947"/>
        <v>67467.146075840006</v>
      </c>
    </row>
    <row r="3219" spans="1:43" x14ac:dyDescent="0.2">
      <c r="A3219" s="15">
        <v>3206</v>
      </c>
      <c r="B3219" s="15" t="s">
        <v>321</v>
      </c>
      <c r="C3219" s="3" t="s">
        <v>46</v>
      </c>
      <c r="D3219" s="1" t="s">
        <v>110</v>
      </c>
      <c r="E3219" s="2" t="s">
        <v>55</v>
      </c>
      <c r="G3219" s="11">
        <f t="shared" si="936"/>
        <v>23786.913600000003</v>
      </c>
      <c r="H3219" s="4">
        <v>29366.560000000001</v>
      </c>
      <c r="J3219" s="13">
        <v>57852.123200000002</v>
      </c>
      <c r="K3219" s="4">
        <f t="shared" si="937"/>
        <v>68844.026608</v>
      </c>
      <c r="L3219" s="13">
        <v>63637</v>
      </c>
      <c r="M3219" s="4">
        <v>75728.03</v>
      </c>
      <c r="N3219" s="11">
        <v>60166.208128000006</v>
      </c>
      <c r="O3219" s="4">
        <f t="shared" si="938"/>
        <v>71597.787672320002</v>
      </c>
      <c r="Q3219" s="11">
        <f t="shared" si="939"/>
        <v>55763.661552480007</v>
      </c>
      <c r="R3219" s="4">
        <f t="shared" si="940"/>
        <v>68844.026608</v>
      </c>
      <c r="T3219" s="11">
        <f t="shared" si="941"/>
        <v>23786.913600000003</v>
      </c>
      <c r="U3219" s="4">
        <f t="shared" si="942"/>
        <v>29366.560000000001</v>
      </c>
      <c r="W3219" s="11">
        <f t="shared" si="948"/>
        <v>23786.913600000003</v>
      </c>
      <c r="X3219" s="4">
        <v>29366.560000000001</v>
      </c>
      <c r="Z3219" s="11">
        <f t="shared" si="949"/>
        <v>26907.756664320001</v>
      </c>
      <c r="AA3219" s="18">
        <f t="shared" si="943"/>
        <v>33219.452671999999</v>
      </c>
      <c r="AC3219" s="11">
        <f t="shared" si="950"/>
        <v>23786.913600000003</v>
      </c>
      <c r="AD3219" s="4">
        <v>29366.560000000001</v>
      </c>
      <c r="AF3219" s="11">
        <f t="shared" si="951"/>
        <v>25994.339182080003</v>
      </c>
      <c r="AG3219" s="18">
        <f t="shared" si="944"/>
        <v>32091.776768</v>
      </c>
      <c r="AI3219" s="11">
        <f t="shared" si="952"/>
        <v>23786.913600000003</v>
      </c>
      <c r="AJ3219" s="4">
        <v>29366.560000000001</v>
      </c>
      <c r="AL3219" s="11">
        <f t="shared" si="953"/>
        <v>25023.833107200004</v>
      </c>
      <c r="AM3219" s="4">
        <f t="shared" si="945"/>
        <v>30893.621120000003</v>
      </c>
      <c r="AO3219" s="20">
        <v>68844.026608</v>
      </c>
      <c r="AP3219" s="20">
        <f t="shared" si="946"/>
        <v>1376.88053216</v>
      </c>
      <c r="AQ3219" s="20">
        <f t="shared" si="947"/>
        <v>67467.146075840006</v>
      </c>
    </row>
    <row r="3220" spans="1:43" x14ac:dyDescent="0.2">
      <c r="A3220" s="15">
        <v>3207</v>
      </c>
      <c r="B3220" s="15" t="s">
        <v>321</v>
      </c>
      <c r="C3220" s="3" t="s">
        <v>46</v>
      </c>
      <c r="D3220" s="1" t="s">
        <v>111</v>
      </c>
      <c r="E3220" s="2" t="s">
        <v>55</v>
      </c>
      <c r="G3220" s="11">
        <f t="shared" si="936"/>
        <v>47573.827200000007</v>
      </c>
      <c r="H3220" s="4">
        <v>58733.120000000003</v>
      </c>
      <c r="J3220" s="13">
        <v>115704.2464</v>
      </c>
      <c r="K3220" s="4">
        <f t="shared" si="937"/>
        <v>137688.053216</v>
      </c>
      <c r="L3220" s="13">
        <v>127275</v>
      </c>
      <c r="M3220" s="4">
        <v>151457.25</v>
      </c>
      <c r="N3220" s="11">
        <v>120332.41625600001</v>
      </c>
      <c r="O3220" s="4">
        <f t="shared" si="938"/>
        <v>143195.57534464</v>
      </c>
      <c r="Q3220" s="11">
        <f t="shared" si="939"/>
        <v>111527.32310496001</v>
      </c>
      <c r="R3220" s="4">
        <f t="shared" si="940"/>
        <v>137688.053216</v>
      </c>
      <c r="T3220" s="11">
        <f t="shared" si="941"/>
        <v>47573.827200000007</v>
      </c>
      <c r="U3220" s="4">
        <f t="shared" si="942"/>
        <v>58733.120000000003</v>
      </c>
      <c r="W3220" s="11">
        <f t="shared" si="948"/>
        <v>47573.827200000007</v>
      </c>
      <c r="X3220" s="4">
        <v>58733.120000000003</v>
      </c>
      <c r="Z3220" s="11">
        <f t="shared" si="949"/>
        <v>53815.513328640001</v>
      </c>
      <c r="AA3220" s="18">
        <f t="shared" si="943"/>
        <v>66438.905343999999</v>
      </c>
      <c r="AC3220" s="11">
        <f t="shared" si="950"/>
        <v>47573.827200000007</v>
      </c>
      <c r="AD3220" s="4">
        <v>58733.120000000003</v>
      </c>
      <c r="AF3220" s="11">
        <f t="shared" si="951"/>
        <v>51988.678364160005</v>
      </c>
      <c r="AG3220" s="18">
        <f t="shared" si="944"/>
        <v>64183.553535999999</v>
      </c>
      <c r="AI3220" s="11">
        <f t="shared" si="952"/>
        <v>47573.827200000007</v>
      </c>
      <c r="AJ3220" s="4">
        <v>58733.120000000003</v>
      </c>
      <c r="AL3220" s="11">
        <f t="shared" si="953"/>
        <v>50047.666214400007</v>
      </c>
      <c r="AM3220" s="4">
        <f t="shared" si="945"/>
        <v>61787.242240000007</v>
      </c>
      <c r="AO3220" s="20">
        <v>137688.053216</v>
      </c>
      <c r="AP3220" s="20">
        <f t="shared" si="946"/>
        <v>2753.7610643200001</v>
      </c>
      <c r="AQ3220" s="20">
        <f t="shared" si="947"/>
        <v>134934.29215168001</v>
      </c>
    </row>
    <row r="3221" spans="1:43" x14ac:dyDescent="0.2">
      <c r="A3221" s="15">
        <v>3208</v>
      </c>
      <c r="B3221" s="15" t="s">
        <v>321</v>
      </c>
      <c r="C3221" s="3" t="s">
        <v>46</v>
      </c>
      <c r="D3221" s="1" t="s">
        <v>112</v>
      </c>
      <c r="E3221" s="2" t="s">
        <v>35</v>
      </c>
      <c r="G3221" s="11">
        <f t="shared" si="936"/>
        <v>35680.3704</v>
      </c>
      <c r="H3221" s="4">
        <v>44049.84</v>
      </c>
      <c r="J3221" s="13">
        <v>86778.184799999988</v>
      </c>
      <c r="K3221" s="4">
        <f t="shared" si="937"/>
        <v>103266.03991199998</v>
      </c>
      <c r="L3221" s="13">
        <v>95456</v>
      </c>
      <c r="M3221" s="4">
        <v>113592.64</v>
      </c>
      <c r="N3221" s="11">
        <v>90249.312191999998</v>
      </c>
      <c r="O3221" s="4">
        <f t="shared" si="938"/>
        <v>107396.68150847999</v>
      </c>
      <c r="Q3221" s="11">
        <f t="shared" si="939"/>
        <v>83645.492328719993</v>
      </c>
      <c r="R3221" s="4">
        <f t="shared" si="940"/>
        <v>103266.03991199998</v>
      </c>
      <c r="T3221" s="11">
        <f t="shared" si="941"/>
        <v>35680.3704</v>
      </c>
      <c r="U3221" s="4">
        <f t="shared" si="942"/>
        <v>44049.84</v>
      </c>
      <c r="W3221" s="11">
        <f t="shared" si="948"/>
        <v>35680.3704</v>
      </c>
      <c r="X3221" s="4">
        <v>44049.84</v>
      </c>
      <c r="Z3221" s="11">
        <f t="shared" si="949"/>
        <v>40361.634996479996</v>
      </c>
      <c r="AA3221" s="18">
        <f t="shared" si="943"/>
        <v>49829.179007999992</v>
      </c>
      <c r="AC3221" s="11">
        <f t="shared" si="950"/>
        <v>35680.3704</v>
      </c>
      <c r="AD3221" s="4">
        <v>44049.84</v>
      </c>
      <c r="AF3221" s="11">
        <f t="shared" si="951"/>
        <v>38991.508773119996</v>
      </c>
      <c r="AG3221" s="18">
        <f t="shared" si="944"/>
        <v>48137.665151999994</v>
      </c>
      <c r="AI3221" s="11">
        <f t="shared" si="952"/>
        <v>35680.3704</v>
      </c>
      <c r="AJ3221" s="4">
        <v>44049.84</v>
      </c>
      <c r="AL3221" s="11">
        <f t="shared" si="953"/>
        <v>37535.7496608</v>
      </c>
      <c r="AM3221" s="4">
        <f t="shared" si="945"/>
        <v>46340.431679999994</v>
      </c>
      <c r="AO3221" s="20">
        <v>103266.03991199998</v>
      </c>
      <c r="AP3221" s="20">
        <f t="shared" si="946"/>
        <v>2065.3207982399995</v>
      </c>
      <c r="AQ3221" s="20">
        <f t="shared" si="947"/>
        <v>101200.71911375997</v>
      </c>
    </row>
    <row r="3222" spans="1:43" x14ac:dyDescent="0.2">
      <c r="A3222" s="15">
        <v>3209</v>
      </c>
      <c r="B3222" s="15" t="s">
        <v>321</v>
      </c>
      <c r="C3222" s="3" t="s">
        <v>46</v>
      </c>
      <c r="D3222" s="1" t="s">
        <v>113</v>
      </c>
      <c r="E3222" s="2" t="s">
        <v>55</v>
      </c>
      <c r="G3222" s="11">
        <f t="shared" si="936"/>
        <v>23786.913600000003</v>
      </c>
      <c r="H3222" s="4">
        <v>29366.560000000001</v>
      </c>
      <c r="J3222" s="13">
        <v>57852.123200000002</v>
      </c>
      <c r="K3222" s="4">
        <f t="shared" si="937"/>
        <v>68844.026608</v>
      </c>
      <c r="L3222" s="13">
        <v>63637</v>
      </c>
      <c r="M3222" s="4">
        <v>75728.03</v>
      </c>
      <c r="N3222" s="11">
        <v>60166.208128000006</v>
      </c>
      <c r="O3222" s="4">
        <f t="shared" si="938"/>
        <v>71597.787672320002</v>
      </c>
      <c r="Q3222" s="11">
        <f t="shared" si="939"/>
        <v>55763.661552480007</v>
      </c>
      <c r="R3222" s="4">
        <f t="shared" si="940"/>
        <v>68844.026608</v>
      </c>
      <c r="T3222" s="11">
        <f t="shared" si="941"/>
        <v>23786.913600000003</v>
      </c>
      <c r="U3222" s="4">
        <f t="shared" si="942"/>
        <v>29366.560000000001</v>
      </c>
      <c r="W3222" s="11">
        <f t="shared" si="948"/>
        <v>23786.913600000003</v>
      </c>
      <c r="X3222" s="4">
        <v>29366.560000000001</v>
      </c>
      <c r="Z3222" s="11">
        <f t="shared" si="949"/>
        <v>26907.756664320001</v>
      </c>
      <c r="AA3222" s="18">
        <f t="shared" si="943"/>
        <v>33219.452671999999</v>
      </c>
      <c r="AC3222" s="11">
        <f t="shared" si="950"/>
        <v>23786.913600000003</v>
      </c>
      <c r="AD3222" s="4">
        <v>29366.560000000001</v>
      </c>
      <c r="AF3222" s="11">
        <f t="shared" si="951"/>
        <v>25994.339182080003</v>
      </c>
      <c r="AG3222" s="18">
        <f t="shared" si="944"/>
        <v>32091.776768</v>
      </c>
      <c r="AI3222" s="11">
        <f t="shared" si="952"/>
        <v>23786.913600000003</v>
      </c>
      <c r="AJ3222" s="4">
        <v>29366.560000000001</v>
      </c>
      <c r="AL3222" s="11">
        <f t="shared" si="953"/>
        <v>25023.833107200004</v>
      </c>
      <c r="AM3222" s="4">
        <f t="shared" si="945"/>
        <v>30893.621120000003</v>
      </c>
      <c r="AO3222" s="20">
        <v>68844.026608</v>
      </c>
      <c r="AP3222" s="20">
        <f t="shared" si="946"/>
        <v>1376.88053216</v>
      </c>
      <c r="AQ3222" s="20">
        <f t="shared" si="947"/>
        <v>67467.146075840006</v>
      </c>
    </row>
    <row r="3223" spans="1:43" x14ac:dyDescent="0.2">
      <c r="A3223" s="15">
        <v>3210</v>
      </c>
      <c r="B3223" s="15" t="s">
        <v>321</v>
      </c>
      <c r="C3223" s="3" t="s">
        <v>46</v>
      </c>
      <c r="D3223" s="1" t="s">
        <v>114</v>
      </c>
      <c r="E3223" s="2" t="s">
        <v>55</v>
      </c>
      <c r="G3223" s="11">
        <f t="shared" si="936"/>
        <v>11893.456800000002</v>
      </c>
      <c r="H3223" s="4">
        <v>14683.28</v>
      </c>
      <c r="J3223" s="13">
        <v>28926.061600000001</v>
      </c>
      <c r="K3223" s="4">
        <f t="shared" si="937"/>
        <v>34422.013304</v>
      </c>
      <c r="L3223" s="13">
        <v>31819</v>
      </c>
      <c r="M3223" s="4">
        <v>37864.61</v>
      </c>
      <c r="N3223" s="11">
        <v>30083.104064000003</v>
      </c>
      <c r="O3223" s="4">
        <f t="shared" si="938"/>
        <v>35798.893836160001</v>
      </c>
      <c r="Q3223" s="11">
        <f t="shared" si="939"/>
        <v>27881.830776240004</v>
      </c>
      <c r="R3223" s="4">
        <f t="shared" si="940"/>
        <v>34422.013304</v>
      </c>
      <c r="T3223" s="11">
        <f t="shared" si="941"/>
        <v>11893.456800000002</v>
      </c>
      <c r="U3223" s="4">
        <f t="shared" si="942"/>
        <v>14683.28</v>
      </c>
      <c r="W3223" s="11">
        <f t="shared" si="948"/>
        <v>11893.456800000002</v>
      </c>
      <c r="X3223" s="4">
        <v>14683.28</v>
      </c>
      <c r="Z3223" s="11">
        <f t="shared" si="949"/>
        <v>13453.87833216</v>
      </c>
      <c r="AA3223" s="18">
        <f t="shared" si="943"/>
        <v>16609.726336</v>
      </c>
      <c r="AC3223" s="11">
        <f t="shared" si="950"/>
        <v>11893.456800000002</v>
      </c>
      <c r="AD3223" s="4">
        <v>14683.28</v>
      </c>
      <c r="AF3223" s="11">
        <f t="shared" si="951"/>
        <v>12997.169591040001</v>
      </c>
      <c r="AG3223" s="18">
        <f t="shared" si="944"/>
        <v>16045.888384</v>
      </c>
      <c r="AI3223" s="11">
        <f t="shared" si="952"/>
        <v>11893.456800000002</v>
      </c>
      <c r="AJ3223" s="4">
        <v>14683.28</v>
      </c>
      <c r="AL3223" s="11">
        <f t="shared" si="953"/>
        <v>12511.916553600002</v>
      </c>
      <c r="AM3223" s="4">
        <f t="shared" si="945"/>
        <v>15446.810560000002</v>
      </c>
      <c r="AO3223" s="20">
        <v>34422.013304</v>
      </c>
      <c r="AP3223" s="20">
        <f t="shared" si="946"/>
        <v>688.44026608000001</v>
      </c>
      <c r="AQ3223" s="20">
        <f t="shared" si="947"/>
        <v>33733.573037920003</v>
      </c>
    </row>
    <row r="3224" spans="1:43" x14ac:dyDescent="0.2">
      <c r="A3224" s="15">
        <v>3211</v>
      </c>
      <c r="B3224" s="15" t="s">
        <v>321</v>
      </c>
      <c r="C3224" s="3" t="s">
        <v>46</v>
      </c>
      <c r="D3224" s="1" t="s">
        <v>115</v>
      </c>
      <c r="E3224" s="2" t="s">
        <v>55</v>
      </c>
      <c r="G3224" s="11">
        <f t="shared" si="936"/>
        <v>11893.456800000002</v>
      </c>
      <c r="H3224" s="4">
        <v>14683.28</v>
      </c>
      <c r="J3224" s="13">
        <v>28926.061600000001</v>
      </c>
      <c r="K3224" s="4">
        <f t="shared" si="937"/>
        <v>34422.013304</v>
      </c>
      <c r="L3224" s="13">
        <v>31819</v>
      </c>
      <c r="M3224" s="4">
        <v>37864.61</v>
      </c>
      <c r="N3224" s="11">
        <v>30083.104064000003</v>
      </c>
      <c r="O3224" s="4">
        <f t="shared" si="938"/>
        <v>35798.893836160001</v>
      </c>
      <c r="Q3224" s="11">
        <f t="shared" si="939"/>
        <v>27881.830776240004</v>
      </c>
      <c r="R3224" s="4">
        <f t="shared" si="940"/>
        <v>34422.013304</v>
      </c>
      <c r="T3224" s="11">
        <f t="shared" si="941"/>
        <v>11893.456800000002</v>
      </c>
      <c r="U3224" s="4">
        <f t="shared" si="942"/>
        <v>14683.28</v>
      </c>
      <c r="W3224" s="11">
        <f t="shared" si="948"/>
        <v>11893.456800000002</v>
      </c>
      <c r="X3224" s="4">
        <v>14683.28</v>
      </c>
      <c r="Z3224" s="11">
        <f t="shared" si="949"/>
        <v>13453.87833216</v>
      </c>
      <c r="AA3224" s="18">
        <f t="shared" si="943"/>
        <v>16609.726336</v>
      </c>
      <c r="AC3224" s="11">
        <f t="shared" si="950"/>
        <v>11893.456800000002</v>
      </c>
      <c r="AD3224" s="4">
        <v>14683.28</v>
      </c>
      <c r="AF3224" s="11">
        <f t="shared" si="951"/>
        <v>12997.169591040001</v>
      </c>
      <c r="AG3224" s="18">
        <f t="shared" si="944"/>
        <v>16045.888384</v>
      </c>
      <c r="AI3224" s="11">
        <f t="shared" si="952"/>
        <v>11893.456800000002</v>
      </c>
      <c r="AJ3224" s="4">
        <v>14683.28</v>
      </c>
      <c r="AL3224" s="11">
        <f t="shared" si="953"/>
        <v>12511.916553600002</v>
      </c>
      <c r="AM3224" s="4">
        <f t="shared" si="945"/>
        <v>15446.810560000002</v>
      </c>
      <c r="AO3224" s="20">
        <v>34422.013304</v>
      </c>
      <c r="AP3224" s="20">
        <f t="shared" si="946"/>
        <v>688.44026608000001</v>
      </c>
      <c r="AQ3224" s="20">
        <f t="shared" si="947"/>
        <v>33733.573037920003</v>
      </c>
    </row>
    <row r="3225" spans="1:43" x14ac:dyDescent="0.2">
      <c r="A3225" s="15">
        <v>3212</v>
      </c>
      <c r="B3225" s="15" t="s">
        <v>321</v>
      </c>
      <c r="C3225" s="3" t="s">
        <v>46</v>
      </c>
      <c r="D3225" s="1" t="s">
        <v>116</v>
      </c>
      <c r="E3225" s="2" t="s">
        <v>55</v>
      </c>
      <c r="G3225" s="11">
        <f t="shared" si="936"/>
        <v>11893.456800000002</v>
      </c>
      <c r="H3225" s="4">
        <v>14683.28</v>
      </c>
      <c r="J3225" s="13">
        <v>28926.061600000001</v>
      </c>
      <c r="K3225" s="4">
        <f t="shared" si="937"/>
        <v>34422.013304</v>
      </c>
      <c r="L3225" s="13">
        <v>31819</v>
      </c>
      <c r="M3225" s="4">
        <v>37864.61</v>
      </c>
      <c r="N3225" s="11">
        <v>30083.104064000003</v>
      </c>
      <c r="O3225" s="4">
        <f t="shared" si="938"/>
        <v>35798.893836160001</v>
      </c>
      <c r="Q3225" s="11">
        <f t="shared" si="939"/>
        <v>27881.830776240004</v>
      </c>
      <c r="R3225" s="4">
        <f t="shared" si="940"/>
        <v>34422.013304</v>
      </c>
      <c r="T3225" s="11">
        <f t="shared" si="941"/>
        <v>11893.456800000002</v>
      </c>
      <c r="U3225" s="4">
        <f t="shared" si="942"/>
        <v>14683.28</v>
      </c>
      <c r="W3225" s="11">
        <f t="shared" si="948"/>
        <v>11893.456800000002</v>
      </c>
      <c r="X3225" s="4">
        <v>14683.28</v>
      </c>
      <c r="Z3225" s="11">
        <f t="shared" si="949"/>
        <v>13453.87833216</v>
      </c>
      <c r="AA3225" s="18">
        <f t="shared" si="943"/>
        <v>16609.726336</v>
      </c>
      <c r="AC3225" s="11">
        <f t="shared" si="950"/>
        <v>11893.456800000002</v>
      </c>
      <c r="AD3225" s="4">
        <v>14683.28</v>
      </c>
      <c r="AF3225" s="11">
        <f t="shared" si="951"/>
        <v>12997.169591040001</v>
      </c>
      <c r="AG3225" s="18">
        <f t="shared" si="944"/>
        <v>16045.888384</v>
      </c>
      <c r="AI3225" s="11">
        <f t="shared" si="952"/>
        <v>11893.456800000002</v>
      </c>
      <c r="AJ3225" s="4">
        <v>14683.28</v>
      </c>
      <c r="AL3225" s="11">
        <f t="shared" si="953"/>
        <v>12511.916553600002</v>
      </c>
      <c r="AM3225" s="4">
        <f t="shared" si="945"/>
        <v>15446.810560000002</v>
      </c>
      <c r="AO3225" s="20">
        <v>34422.013304</v>
      </c>
      <c r="AP3225" s="20">
        <f t="shared" si="946"/>
        <v>688.44026608000001</v>
      </c>
      <c r="AQ3225" s="20">
        <f t="shared" si="947"/>
        <v>33733.573037920003</v>
      </c>
    </row>
    <row r="3226" spans="1:43" x14ac:dyDescent="0.2">
      <c r="A3226" s="15">
        <v>3213</v>
      </c>
      <c r="B3226" s="15" t="s">
        <v>321</v>
      </c>
      <c r="C3226" s="3" t="s">
        <v>46</v>
      </c>
      <c r="D3226" s="1" t="s">
        <v>117</v>
      </c>
      <c r="E3226" s="2" t="s">
        <v>55</v>
      </c>
      <c r="G3226" s="11">
        <f t="shared" si="936"/>
        <v>11893.456800000002</v>
      </c>
      <c r="H3226" s="4">
        <v>14683.28</v>
      </c>
      <c r="J3226" s="13">
        <v>28926.061600000001</v>
      </c>
      <c r="K3226" s="4">
        <f t="shared" si="937"/>
        <v>34422.013304</v>
      </c>
      <c r="L3226" s="13">
        <v>31819</v>
      </c>
      <c r="M3226" s="4">
        <v>37864.61</v>
      </c>
      <c r="N3226" s="11">
        <v>30083.104064000003</v>
      </c>
      <c r="O3226" s="4">
        <f t="shared" si="938"/>
        <v>35798.893836160001</v>
      </c>
      <c r="Q3226" s="11">
        <f t="shared" si="939"/>
        <v>27881.830776240004</v>
      </c>
      <c r="R3226" s="4">
        <f t="shared" si="940"/>
        <v>34422.013304</v>
      </c>
      <c r="T3226" s="11">
        <f t="shared" si="941"/>
        <v>11893.456800000002</v>
      </c>
      <c r="U3226" s="4">
        <f t="shared" si="942"/>
        <v>14683.28</v>
      </c>
      <c r="W3226" s="11">
        <f t="shared" si="948"/>
        <v>11893.456800000002</v>
      </c>
      <c r="X3226" s="4">
        <v>14683.28</v>
      </c>
      <c r="Z3226" s="11">
        <f t="shared" si="949"/>
        <v>13453.87833216</v>
      </c>
      <c r="AA3226" s="18">
        <f t="shared" si="943"/>
        <v>16609.726336</v>
      </c>
      <c r="AC3226" s="11">
        <f t="shared" si="950"/>
        <v>11893.456800000002</v>
      </c>
      <c r="AD3226" s="4">
        <v>14683.28</v>
      </c>
      <c r="AF3226" s="11">
        <f t="shared" si="951"/>
        <v>12997.169591040001</v>
      </c>
      <c r="AG3226" s="18">
        <f t="shared" si="944"/>
        <v>16045.888384</v>
      </c>
      <c r="AI3226" s="11">
        <f t="shared" si="952"/>
        <v>11893.456800000002</v>
      </c>
      <c r="AJ3226" s="4">
        <v>14683.28</v>
      </c>
      <c r="AL3226" s="11">
        <f t="shared" si="953"/>
        <v>12511.916553600002</v>
      </c>
      <c r="AM3226" s="4">
        <f t="shared" si="945"/>
        <v>15446.810560000002</v>
      </c>
      <c r="AO3226" s="20">
        <v>34422.013304</v>
      </c>
      <c r="AP3226" s="20">
        <f t="shared" si="946"/>
        <v>688.44026608000001</v>
      </c>
      <c r="AQ3226" s="20">
        <f t="shared" si="947"/>
        <v>33733.573037920003</v>
      </c>
    </row>
    <row r="3227" spans="1:43" x14ac:dyDescent="0.2">
      <c r="A3227" s="15">
        <v>3214</v>
      </c>
      <c r="B3227" s="15" t="s">
        <v>321</v>
      </c>
      <c r="C3227" s="3" t="s">
        <v>46</v>
      </c>
      <c r="D3227" s="1" t="s">
        <v>118</v>
      </c>
      <c r="E3227" s="2" t="s">
        <v>35</v>
      </c>
      <c r="G3227" s="11">
        <f t="shared" si="936"/>
        <v>23786.913600000003</v>
      </c>
      <c r="H3227" s="4">
        <v>29366.560000000001</v>
      </c>
      <c r="J3227" s="13">
        <v>57852.123200000002</v>
      </c>
      <c r="K3227" s="4">
        <f t="shared" si="937"/>
        <v>68844.026608</v>
      </c>
      <c r="L3227" s="13">
        <v>63637</v>
      </c>
      <c r="M3227" s="4">
        <v>75728.03</v>
      </c>
      <c r="N3227" s="11">
        <v>60166.208128000006</v>
      </c>
      <c r="O3227" s="4">
        <f t="shared" si="938"/>
        <v>71597.787672320002</v>
      </c>
      <c r="Q3227" s="11">
        <f t="shared" si="939"/>
        <v>55763.661552480007</v>
      </c>
      <c r="R3227" s="4">
        <f t="shared" si="940"/>
        <v>68844.026608</v>
      </c>
      <c r="T3227" s="11">
        <f t="shared" si="941"/>
        <v>23786.913600000003</v>
      </c>
      <c r="U3227" s="4">
        <f t="shared" si="942"/>
        <v>29366.560000000001</v>
      </c>
      <c r="W3227" s="11">
        <f t="shared" si="948"/>
        <v>23786.913600000003</v>
      </c>
      <c r="X3227" s="4">
        <v>29366.560000000001</v>
      </c>
      <c r="Z3227" s="11">
        <f t="shared" si="949"/>
        <v>26907.756664320001</v>
      </c>
      <c r="AA3227" s="18">
        <f t="shared" si="943"/>
        <v>33219.452671999999</v>
      </c>
      <c r="AC3227" s="11">
        <f t="shared" si="950"/>
        <v>23786.913600000003</v>
      </c>
      <c r="AD3227" s="4">
        <v>29366.560000000001</v>
      </c>
      <c r="AF3227" s="11">
        <f t="shared" si="951"/>
        <v>25994.339182080003</v>
      </c>
      <c r="AG3227" s="18">
        <f t="shared" si="944"/>
        <v>32091.776768</v>
      </c>
      <c r="AI3227" s="11">
        <f t="shared" si="952"/>
        <v>23786.913600000003</v>
      </c>
      <c r="AJ3227" s="4">
        <v>29366.560000000001</v>
      </c>
      <c r="AL3227" s="11">
        <f t="shared" si="953"/>
        <v>25023.833107200004</v>
      </c>
      <c r="AM3227" s="4">
        <f t="shared" si="945"/>
        <v>30893.621120000003</v>
      </c>
      <c r="AO3227" s="20">
        <v>68844.026608</v>
      </c>
      <c r="AP3227" s="20">
        <f t="shared" si="946"/>
        <v>1376.88053216</v>
      </c>
      <c r="AQ3227" s="20">
        <f t="shared" si="947"/>
        <v>67467.146075840006</v>
      </c>
    </row>
    <row r="3228" spans="1:43" x14ac:dyDescent="0.2">
      <c r="A3228" s="15">
        <v>3215</v>
      </c>
      <c r="B3228" s="15" t="s">
        <v>321</v>
      </c>
      <c r="C3228" s="3" t="s">
        <v>46</v>
      </c>
      <c r="D3228" s="1" t="s">
        <v>18</v>
      </c>
      <c r="E3228" s="2" t="s">
        <v>55</v>
      </c>
      <c r="G3228" s="11">
        <f t="shared" si="936"/>
        <v>11893.456800000002</v>
      </c>
      <c r="H3228" s="4">
        <v>14683.28</v>
      </c>
      <c r="J3228" s="13">
        <v>28926.061600000001</v>
      </c>
      <c r="K3228" s="4">
        <f t="shared" si="937"/>
        <v>34422.013304</v>
      </c>
      <c r="L3228" s="13">
        <v>31819</v>
      </c>
      <c r="M3228" s="4">
        <v>37864.61</v>
      </c>
      <c r="N3228" s="11">
        <v>30083.104064000003</v>
      </c>
      <c r="O3228" s="4">
        <f t="shared" si="938"/>
        <v>35798.893836160001</v>
      </c>
      <c r="Q3228" s="11">
        <f t="shared" si="939"/>
        <v>27881.830776240004</v>
      </c>
      <c r="R3228" s="4">
        <f t="shared" si="940"/>
        <v>34422.013304</v>
      </c>
      <c r="T3228" s="11">
        <f t="shared" si="941"/>
        <v>11893.456800000002</v>
      </c>
      <c r="U3228" s="4">
        <f t="shared" si="942"/>
        <v>14683.28</v>
      </c>
      <c r="W3228" s="11">
        <f t="shared" si="948"/>
        <v>11893.456800000002</v>
      </c>
      <c r="X3228" s="4">
        <v>14683.28</v>
      </c>
      <c r="Z3228" s="11">
        <f t="shared" si="949"/>
        <v>13453.87833216</v>
      </c>
      <c r="AA3228" s="18">
        <f t="shared" si="943"/>
        <v>16609.726336</v>
      </c>
      <c r="AC3228" s="11">
        <f t="shared" si="950"/>
        <v>11893.456800000002</v>
      </c>
      <c r="AD3228" s="4">
        <v>14683.28</v>
      </c>
      <c r="AF3228" s="11">
        <f t="shared" si="951"/>
        <v>12997.169591040001</v>
      </c>
      <c r="AG3228" s="18">
        <f t="shared" si="944"/>
        <v>16045.888384</v>
      </c>
      <c r="AI3228" s="11">
        <f t="shared" si="952"/>
        <v>11893.456800000002</v>
      </c>
      <c r="AJ3228" s="4">
        <v>14683.28</v>
      </c>
      <c r="AL3228" s="11">
        <f t="shared" si="953"/>
        <v>12511.916553600002</v>
      </c>
      <c r="AM3228" s="4">
        <f t="shared" si="945"/>
        <v>15446.810560000002</v>
      </c>
      <c r="AO3228" s="20">
        <v>34422.013304</v>
      </c>
      <c r="AP3228" s="20">
        <f t="shared" si="946"/>
        <v>688.44026608000001</v>
      </c>
      <c r="AQ3228" s="20">
        <f t="shared" si="947"/>
        <v>33733.573037920003</v>
      </c>
    </row>
    <row r="3229" spans="1:43" x14ac:dyDescent="0.2">
      <c r="A3229" s="15">
        <v>3216</v>
      </c>
      <c r="B3229" s="15" t="s">
        <v>321</v>
      </c>
      <c r="C3229" s="3" t="s">
        <v>46</v>
      </c>
      <c r="D3229" s="1" t="s">
        <v>19</v>
      </c>
      <c r="E3229" s="2" t="s">
        <v>55</v>
      </c>
      <c r="G3229" s="11">
        <f t="shared" si="936"/>
        <v>11893.456800000002</v>
      </c>
      <c r="H3229" s="4">
        <v>14683.28</v>
      </c>
      <c r="J3229" s="13">
        <v>28926.061600000001</v>
      </c>
      <c r="K3229" s="4">
        <f t="shared" si="937"/>
        <v>34422.013304</v>
      </c>
      <c r="L3229" s="13">
        <v>31819</v>
      </c>
      <c r="M3229" s="4">
        <v>37864.61</v>
      </c>
      <c r="N3229" s="11">
        <v>30083.104064000003</v>
      </c>
      <c r="O3229" s="4">
        <f t="shared" si="938"/>
        <v>35798.893836160001</v>
      </c>
      <c r="Q3229" s="11">
        <f t="shared" si="939"/>
        <v>27881.830776240004</v>
      </c>
      <c r="R3229" s="4">
        <f t="shared" si="940"/>
        <v>34422.013304</v>
      </c>
      <c r="T3229" s="11">
        <f t="shared" si="941"/>
        <v>11893.456800000002</v>
      </c>
      <c r="U3229" s="4">
        <f t="shared" si="942"/>
        <v>14683.28</v>
      </c>
      <c r="W3229" s="11">
        <f t="shared" si="948"/>
        <v>11893.456800000002</v>
      </c>
      <c r="X3229" s="4">
        <v>14683.28</v>
      </c>
      <c r="Z3229" s="11">
        <f t="shared" si="949"/>
        <v>13453.87833216</v>
      </c>
      <c r="AA3229" s="18">
        <f t="shared" si="943"/>
        <v>16609.726336</v>
      </c>
      <c r="AC3229" s="11">
        <f t="shared" si="950"/>
        <v>11893.456800000002</v>
      </c>
      <c r="AD3229" s="4">
        <v>14683.28</v>
      </c>
      <c r="AF3229" s="11">
        <f t="shared" si="951"/>
        <v>12997.169591040001</v>
      </c>
      <c r="AG3229" s="18">
        <f t="shared" si="944"/>
        <v>16045.888384</v>
      </c>
      <c r="AI3229" s="11">
        <f t="shared" si="952"/>
        <v>11893.456800000002</v>
      </c>
      <c r="AJ3229" s="4">
        <v>14683.28</v>
      </c>
      <c r="AL3229" s="11">
        <f t="shared" si="953"/>
        <v>12511.916553600002</v>
      </c>
      <c r="AM3229" s="4">
        <f t="shared" si="945"/>
        <v>15446.810560000002</v>
      </c>
      <c r="AO3229" s="20">
        <v>34422.013304</v>
      </c>
      <c r="AP3229" s="20">
        <f t="shared" si="946"/>
        <v>688.44026608000001</v>
      </c>
      <c r="AQ3229" s="20">
        <f t="shared" si="947"/>
        <v>33733.573037920003</v>
      </c>
    </row>
    <row r="3230" spans="1:43" x14ac:dyDescent="0.2">
      <c r="A3230" s="15">
        <v>3217</v>
      </c>
      <c r="B3230" s="15" t="s">
        <v>321</v>
      </c>
      <c r="C3230" s="3" t="s">
        <v>46</v>
      </c>
      <c r="D3230" s="1" t="s">
        <v>119</v>
      </c>
      <c r="E3230" s="2" t="s">
        <v>55</v>
      </c>
      <c r="G3230" s="11">
        <f t="shared" si="936"/>
        <v>23786.913600000003</v>
      </c>
      <c r="H3230" s="4">
        <v>29366.560000000001</v>
      </c>
      <c r="J3230" s="13">
        <v>57852.123200000002</v>
      </c>
      <c r="K3230" s="4">
        <f t="shared" si="937"/>
        <v>68844.026608</v>
      </c>
      <c r="L3230" s="13">
        <v>63637</v>
      </c>
      <c r="M3230" s="4">
        <v>75728.03</v>
      </c>
      <c r="N3230" s="11">
        <v>60166.208128000006</v>
      </c>
      <c r="O3230" s="4">
        <f t="shared" si="938"/>
        <v>71597.787672320002</v>
      </c>
      <c r="Q3230" s="11">
        <f t="shared" si="939"/>
        <v>55763.661552480007</v>
      </c>
      <c r="R3230" s="4">
        <f t="shared" si="940"/>
        <v>68844.026608</v>
      </c>
      <c r="T3230" s="11">
        <f t="shared" si="941"/>
        <v>23786.913600000003</v>
      </c>
      <c r="U3230" s="4">
        <f t="shared" si="942"/>
        <v>29366.560000000001</v>
      </c>
      <c r="W3230" s="11">
        <f t="shared" si="948"/>
        <v>23786.913600000003</v>
      </c>
      <c r="X3230" s="4">
        <v>29366.560000000001</v>
      </c>
      <c r="Z3230" s="11">
        <f t="shared" si="949"/>
        <v>26907.756664320001</v>
      </c>
      <c r="AA3230" s="18">
        <f t="shared" si="943"/>
        <v>33219.452671999999</v>
      </c>
      <c r="AC3230" s="11">
        <f t="shared" si="950"/>
        <v>23786.913600000003</v>
      </c>
      <c r="AD3230" s="4">
        <v>29366.560000000001</v>
      </c>
      <c r="AF3230" s="11">
        <f t="shared" si="951"/>
        <v>25994.339182080003</v>
      </c>
      <c r="AG3230" s="18">
        <f t="shared" si="944"/>
        <v>32091.776768</v>
      </c>
      <c r="AI3230" s="11">
        <f t="shared" si="952"/>
        <v>23786.913600000003</v>
      </c>
      <c r="AJ3230" s="4">
        <v>29366.560000000001</v>
      </c>
      <c r="AL3230" s="11">
        <f t="shared" si="953"/>
        <v>25023.833107200004</v>
      </c>
      <c r="AM3230" s="4">
        <f t="shared" si="945"/>
        <v>30893.621120000003</v>
      </c>
      <c r="AO3230" s="20">
        <v>68844.026608</v>
      </c>
      <c r="AP3230" s="20">
        <f t="shared" si="946"/>
        <v>1376.88053216</v>
      </c>
      <c r="AQ3230" s="20">
        <f t="shared" si="947"/>
        <v>67467.146075840006</v>
      </c>
    </row>
    <row r="3231" spans="1:43" x14ac:dyDescent="0.2">
      <c r="A3231" s="15">
        <v>3218</v>
      </c>
      <c r="B3231" s="15" t="s">
        <v>321</v>
      </c>
      <c r="C3231" s="3" t="s">
        <v>46</v>
      </c>
      <c r="D3231" s="1" t="s">
        <v>120</v>
      </c>
      <c r="E3231" s="2" t="s">
        <v>55</v>
      </c>
      <c r="G3231" s="11">
        <f t="shared" si="936"/>
        <v>23786.913600000003</v>
      </c>
      <c r="H3231" s="4">
        <v>29366.560000000001</v>
      </c>
      <c r="J3231" s="13">
        <v>57852.123200000002</v>
      </c>
      <c r="K3231" s="4">
        <f t="shared" si="937"/>
        <v>68844.026608</v>
      </c>
      <c r="L3231" s="13">
        <v>63637</v>
      </c>
      <c r="M3231" s="4">
        <v>75728.03</v>
      </c>
      <c r="N3231" s="11">
        <v>60166.208128000006</v>
      </c>
      <c r="O3231" s="4">
        <f t="shared" si="938"/>
        <v>71597.787672320002</v>
      </c>
      <c r="Q3231" s="11">
        <f t="shared" si="939"/>
        <v>55763.661552480007</v>
      </c>
      <c r="R3231" s="4">
        <f t="shared" si="940"/>
        <v>68844.026608</v>
      </c>
      <c r="T3231" s="11">
        <f t="shared" si="941"/>
        <v>23786.913600000003</v>
      </c>
      <c r="U3231" s="4">
        <f t="shared" si="942"/>
        <v>29366.560000000001</v>
      </c>
      <c r="W3231" s="11">
        <f t="shared" si="948"/>
        <v>23786.913600000003</v>
      </c>
      <c r="X3231" s="4">
        <v>29366.560000000001</v>
      </c>
      <c r="Z3231" s="11">
        <f t="shared" si="949"/>
        <v>26907.756664320001</v>
      </c>
      <c r="AA3231" s="18">
        <f t="shared" si="943"/>
        <v>33219.452671999999</v>
      </c>
      <c r="AC3231" s="11">
        <f t="shared" si="950"/>
        <v>23786.913600000003</v>
      </c>
      <c r="AD3231" s="4">
        <v>29366.560000000001</v>
      </c>
      <c r="AF3231" s="11">
        <f t="shared" si="951"/>
        <v>25994.339182080003</v>
      </c>
      <c r="AG3231" s="18">
        <f t="shared" si="944"/>
        <v>32091.776768</v>
      </c>
      <c r="AI3231" s="11">
        <f t="shared" si="952"/>
        <v>23786.913600000003</v>
      </c>
      <c r="AJ3231" s="4">
        <v>29366.560000000001</v>
      </c>
      <c r="AL3231" s="11">
        <f t="shared" si="953"/>
        <v>25023.833107200004</v>
      </c>
      <c r="AM3231" s="4">
        <f t="shared" si="945"/>
        <v>30893.621120000003</v>
      </c>
      <c r="AO3231" s="20">
        <v>68844.026608</v>
      </c>
      <c r="AP3231" s="20">
        <f t="shared" si="946"/>
        <v>1376.88053216</v>
      </c>
      <c r="AQ3231" s="20">
        <f t="shared" si="947"/>
        <v>67467.146075840006</v>
      </c>
    </row>
    <row r="3232" spans="1:43" x14ac:dyDescent="0.2">
      <c r="A3232" s="15">
        <v>3219</v>
      </c>
      <c r="B3232" s="15" t="s">
        <v>321</v>
      </c>
      <c r="C3232" s="3" t="s">
        <v>46</v>
      </c>
      <c r="D3232" s="1" t="s">
        <v>121</v>
      </c>
      <c r="E3232" s="2" t="s">
        <v>55</v>
      </c>
      <c r="G3232" s="11">
        <f t="shared" si="936"/>
        <v>23786.913600000003</v>
      </c>
      <c r="H3232" s="4">
        <v>29366.560000000001</v>
      </c>
      <c r="J3232" s="13">
        <v>57852.123200000002</v>
      </c>
      <c r="K3232" s="4">
        <f t="shared" si="937"/>
        <v>68844.026608</v>
      </c>
      <c r="L3232" s="13">
        <v>63637</v>
      </c>
      <c r="M3232" s="4">
        <v>75728.03</v>
      </c>
      <c r="N3232" s="11">
        <v>60166.208128000006</v>
      </c>
      <c r="O3232" s="4">
        <f t="shared" si="938"/>
        <v>71597.787672320002</v>
      </c>
      <c r="Q3232" s="11">
        <f t="shared" si="939"/>
        <v>55763.661552480007</v>
      </c>
      <c r="R3232" s="4">
        <f t="shared" si="940"/>
        <v>68844.026608</v>
      </c>
      <c r="T3232" s="11">
        <f t="shared" si="941"/>
        <v>23786.913600000003</v>
      </c>
      <c r="U3232" s="4">
        <f t="shared" si="942"/>
        <v>29366.560000000001</v>
      </c>
      <c r="W3232" s="11">
        <f t="shared" si="948"/>
        <v>23786.913600000003</v>
      </c>
      <c r="X3232" s="4">
        <v>29366.560000000001</v>
      </c>
      <c r="Z3232" s="11">
        <f t="shared" si="949"/>
        <v>26907.756664320001</v>
      </c>
      <c r="AA3232" s="18">
        <f t="shared" si="943"/>
        <v>33219.452671999999</v>
      </c>
      <c r="AC3232" s="11">
        <f t="shared" si="950"/>
        <v>23786.913600000003</v>
      </c>
      <c r="AD3232" s="4">
        <v>29366.560000000001</v>
      </c>
      <c r="AF3232" s="11">
        <f t="shared" si="951"/>
        <v>25994.339182080003</v>
      </c>
      <c r="AG3232" s="18">
        <f t="shared" si="944"/>
        <v>32091.776768</v>
      </c>
      <c r="AI3232" s="11">
        <f t="shared" si="952"/>
        <v>23786.913600000003</v>
      </c>
      <c r="AJ3232" s="4">
        <v>29366.560000000001</v>
      </c>
      <c r="AL3232" s="11">
        <f t="shared" si="953"/>
        <v>25023.833107200004</v>
      </c>
      <c r="AM3232" s="4">
        <f t="shared" si="945"/>
        <v>30893.621120000003</v>
      </c>
      <c r="AO3232" s="20">
        <v>68844.026608</v>
      </c>
      <c r="AP3232" s="20">
        <f t="shared" si="946"/>
        <v>1376.88053216</v>
      </c>
      <c r="AQ3232" s="20">
        <f t="shared" si="947"/>
        <v>67467.146075840006</v>
      </c>
    </row>
    <row r="3233" spans="1:43" x14ac:dyDescent="0.2">
      <c r="A3233" s="15">
        <v>3220</v>
      </c>
      <c r="B3233" s="15" t="s">
        <v>321</v>
      </c>
      <c r="C3233" s="3" t="s">
        <v>46</v>
      </c>
      <c r="D3233" s="1" t="s">
        <v>122</v>
      </c>
      <c r="E3233" s="2" t="s">
        <v>55</v>
      </c>
      <c r="G3233" s="11">
        <f t="shared" si="936"/>
        <v>23786.913600000003</v>
      </c>
      <c r="H3233" s="4">
        <v>29366.560000000001</v>
      </c>
      <c r="J3233" s="13">
        <v>57852.123200000002</v>
      </c>
      <c r="K3233" s="4">
        <f t="shared" si="937"/>
        <v>68844.026608</v>
      </c>
      <c r="L3233" s="13">
        <v>63637</v>
      </c>
      <c r="M3233" s="4">
        <v>75728.03</v>
      </c>
      <c r="N3233" s="11">
        <v>60166.208128000006</v>
      </c>
      <c r="O3233" s="4">
        <f t="shared" si="938"/>
        <v>71597.787672320002</v>
      </c>
      <c r="Q3233" s="11">
        <f t="shared" si="939"/>
        <v>55763.661552480007</v>
      </c>
      <c r="R3233" s="4">
        <f t="shared" si="940"/>
        <v>68844.026608</v>
      </c>
      <c r="T3233" s="11">
        <f t="shared" si="941"/>
        <v>23786.913600000003</v>
      </c>
      <c r="U3233" s="4">
        <f t="shared" si="942"/>
        <v>29366.560000000001</v>
      </c>
      <c r="W3233" s="11">
        <f t="shared" si="948"/>
        <v>23786.913600000003</v>
      </c>
      <c r="X3233" s="4">
        <v>29366.560000000001</v>
      </c>
      <c r="Z3233" s="11">
        <f t="shared" si="949"/>
        <v>26907.756664320001</v>
      </c>
      <c r="AA3233" s="18">
        <f t="shared" si="943"/>
        <v>33219.452671999999</v>
      </c>
      <c r="AC3233" s="11">
        <f t="shared" si="950"/>
        <v>23786.913600000003</v>
      </c>
      <c r="AD3233" s="4">
        <v>29366.560000000001</v>
      </c>
      <c r="AF3233" s="11">
        <f t="shared" si="951"/>
        <v>25994.339182080003</v>
      </c>
      <c r="AG3233" s="18">
        <f t="shared" si="944"/>
        <v>32091.776768</v>
      </c>
      <c r="AI3233" s="11">
        <f t="shared" si="952"/>
        <v>23786.913600000003</v>
      </c>
      <c r="AJ3233" s="4">
        <v>29366.560000000001</v>
      </c>
      <c r="AL3233" s="11">
        <f t="shared" si="953"/>
        <v>25023.833107200004</v>
      </c>
      <c r="AM3233" s="4">
        <f t="shared" si="945"/>
        <v>30893.621120000003</v>
      </c>
      <c r="AO3233" s="20">
        <v>68844.026608</v>
      </c>
      <c r="AP3233" s="20">
        <f t="shared" si="946"/>
        <v>1376.88053216</v>
      </c>
      <c r="AQ3233" s="20">
        <f t="shared" si="947"/>
        <v>67467.146075840006</v>
      </c>
    </row>
    <row r="3234" spans="1:43" x14ac:dyDescent="0.2">
      <c r="A3234" s="15">
        <v>3221</v>
      </c>
      <c r="B3234" s="15" t="s">
        <v>321</v>
      </c>
      <c r="C3234" s="3" t="s">
        <v>46</v>
      </c>
      <c r="D3234" s="1" t="s">
        <v>123</v>
      </c>
      <c r="E3234" s="2" t="s">
        <v>55</v>
      </c>
      <c r="G3234" s="11">
        <f t="shared" si="936"/>
        <v>118935.5076</v>
      </c>
      <c r="H3234" s="4">
        <v>146833.96</v>
      </c>
      <c r="J3234" s="13">
        <v>289262.90119999996</v>
      </c>
      <c r="K3234" s="4">
        <f t="shared" si="937"/>
        <v>344222.85242799995</v>
      </c>
      <c r="L3234" s="13">
        <v>318189</v>
      </c>
      <c r="M3234" s="4">
        <v>378644.91000000003</v>
      </c>
      <c r="N3234" s="11">
        <v>300833.41724799998</v>
      </c>
      <c r="O3234" s="4">
        <f t="shared" si="938"/>
        <v>357991.76652512001</v>
      </c>
      <c r="Q3234" s="11">
        <f t="shared" si="939"/>
        <v>278820.51046667999</v>
      </c>
      <c r="R3234" s="4">
        <f t="shared" si="940"/>
        <v>344222.85242799995</v>
      </c>
      <c r="T3234" s="11">
        <f t="shared" si="941"/>
        <v>118935.5076</v>
      </c>
      <c r="U3234" s="4">
        <f t="shared" si="942"/>
        <v>146833.96</v>
      </c>
      <c r="W3234" s="11">
        <f t="shared" si="948"/>
        <v>118935.5076</v>
      </c>
      <c r="X3234" s="4">
        <v>146833.96</v>
      </c>
      <c r="Z3234" s="11">
        <f t="shared" si="949"/>
        <v>134539.84619712</v>
      </c>
      <c r="AA3234" s="18">
        <f t="shared" si="943"/>
        <v>166098.57555199999</v>
      </c>
      <c r="AC3234" s="11">
        <f t="shared" si="950"/>
        <v>118935.5076</v>
      </c>
      <c r="AD3234" s="4">
        <v>146833.96</v>
      </c>
      <c r="AF3234" s="11">
        <f t="shared" si="951"/>
        <v>129972.72270528002</v>
      </c>
      <c r="AG3234" s="18">
        <f t="shared" si="944"/>
        <v>160460.151488</v>
      </c>
      <c r="AI3234" s="11">
        <f t="shared" si="952"/>
        <v>118935.5076</v>
      </c>
      <c r="AJ3234" s="4">
        <v>146833.96</v>
      </c>
      <c r="AL3234" s="11">
        <f t="shared" si="953"/>
        <v>125120.15399520002</v>
      </c>
      <c r="AM3234" s="4">
        <f t="shared" si="945"/>
        <v>154469.32592</v>
      </c>
      <c r="AO3234" s="20">
        <v>344222.85242799995</v>
      </c>
      <c r="AP3234" s="20">
        <f t="shared" si="946"/>
        <v>6884.4570485599988</v>
      </c>
      <c r="AQ3234" s="20">
        <f t="shared" si="947"/>
        <v>337338.39537943993</v>
      </c>
    </row>
    <row r="3235" spans="1:43" x14ac:dyDescent="0.2">
      <c r="A3235" s="15">
        <v>3222</v>
      </c>
      <c r="B3235" s="15" t="s">
        <v>321</v>
      </c>
      <c r="C3235" s="3" t="s">
        <v>46</v>
      </c>
      <c r="D3235" s="1" t="s">
        <v>124</v>
      </c>
      <c r="E3235" s="2" t="s">
        <v>55</v>
      </c>
      <c r="G3235" s="11">
        <f t="shared" si="936"/>
        <v>23786.913600000003</v>
      </c>
      <c r="H3235" s="4">
        <v>29366.560000000001</v>
      </c>
      <c r="J3235" s="13">
        <v>57852.123200000002</v>
      </c>
      <c r="K3235" s="4">
        <f t="shared" si="937"/>
        <v>68844.026608</v>
      </c>
      <c r="L3235" s="13">
        <v>63637</v>
      </c>
      <c r="M3235" s="4">
        <v>75728.03</v>
      </c>
      <c r="N3235" s="11">
        <v>60166.208128000006</v>
      </c>
      <c r="O3235" s="4">
        <f t="shared" si="938"/>
        <v>71597.787672320002</v>
      </c>
      <c r="Q3235" s="11">
        <f t="shared" si="939"/>
        <v>55763.661552480007</v>
      </c>
      <c r="R3235" s="4">
        <f t="shared" si="940"/>
        <v>68844.026608</v>
      </c>
      <c r="T3235" s="11">
        <f t="shared" si="941"/>
        <v>23786.913600000003</v>
      </c>
      <c r="U3235" s="4">
        <f t="shared" si="942"/>
        <v>29366.560000000001</v>
      </c>
      <c r="W3235" s="11">
        <f t="shared" si="948"/>
        <v>23786.913600000003</v>
      </c>
      <c r="X3235" s="4">
        <v>29366.560000000001</v>
      </c>
      <c r="Z3235" s="11">
        <f t="shared" si="949"/>
        <v>26907.756664320001</v>
      </c>
      <c r="AA3235" s="18">
        <f t="shared" si="943"/>
        <v>33219.452671999999</v>
      </c>
      <c r="AC3235" s="11">
        <f t="shared" si="950"/>
        <v>23786.913600000003</v>
      </c>
      <c r="AD3235" s="4">
        <v>29366.560000000001</v>
      </c>
      <c r="AF3235" s="11">
        <f t="shared" si="951"/>
        <v>25994.339182080003</v>
      </c>
      <c r="AG3235" s="18">
        <f t="shared" si="944"/>
        <v>32091.776768</v>
      </c>
      <c r="AI3235" s="11">
        <f t="shared" si="952"/>
        <v>23786.913600000003</v>
      </c>
      <c r="AJ3235" s="4">
        <v>29366.560000000001</v>
      </c>
      <c r="AL3235" s="11">
        <f t="shared" si="953"/>
        <v>25023.833107200004</v>
      </c>
      <c r="AM3235" s="4">
        <f t="shared" si="945"/>
        <v>30893.621120000003</v>
      </c>
      <c r="AO3235" s="20">
        <v>68844.026608</v>
      </c>
      <c r="AP3235" s="20">
        <f t="shared" si="946"/>
        <v>1376.88053216</v>
      </c>
      <c r="AQ3235" s="20">
        <f t="shared" si="947"/>
        <v>67467.146075840006</v>
      </c>
    </row>
    <row r="3236" spans="1:43" x14ac:dyDescent="0.2">
      <c r="A3236" s="15">
        <v>3223</v>
      </c>
      <c r="B3236" s="15" t="s">
        <v>321</v>
      </c>
      <c r="C3236" s="3" t="s">
        <v>46</v>
      </c>
      <c r="D3236" s="1" t="s">
        <v>125</v>
      </c>
      <c r="E3236" s="2" t="s">
        <v>55</v>
      </c>
      <c r="G3236" s="11">
        <f t="shared" si="936"/>
        <v>47573.827200000007</v>
      </c>
      <c r="H3236" s="4">
        <v>58733.120000000003</v>
      </c>
      <c r="J3236" s="13">
        <v>115704.2464</v>
      </c>
      <c r="K3236" s="4">
        <f t="shared" si="937"/>
        <v>137688.053216</v>
      </c>
      <c r="L3236" s="13">
        <v>127275</v>
      </c>
      <c r="M3236" s="4">
        <v>151457.25</v>
      </c>
      <c r="N3236" s="11">
        <v>120332.41625600001</v>
      </c>
      <c r="O3236" s="4">
        <f t="shared" si="938"/>
        <v>143195.57534464</v>
      </c>
      <c r="Q3236" s="11">
        <f t="shared" si="939"/>
        <v>111527.32310496001</v>
      </c>
      <c r="R3236" s="4">
        <f t="shared" si="940"/>
        <v>137688.053216</v>
      </c>
      <c r="T3236" s="11">
        <f t="shared" si="941"/>
        <v>47573.827200000007</v>
      </c>
      <c r="U3236" s="4">
        <f t="shared" si="942"/>
        <v>58733.120000000003</v>
      </c>
      <c r="W3236" s="11">
        <f t="shared" si="948"/>
        <v>47573.827200000007</v>
      </c>
      <c r="X3236" s="4">
        <v>58733.120000000003</v>
      </c>
      <c r="Z3236" s="11">
        <f t="shared" si="949"/>
        <v>53815.513328640001</v>
      </c>
      <c r="AA3236" s="18">
        <f t="shared" si="943"/>
        <v>66438.905343999999</v>
      </c>
      <c r="AC3236" s="11">
        <f t="shared" si="950"/>
        <v>47573.827200000007</v>
      </c>
      <c r="AD3236" s="4">
        <v>58733.120000000003</v>
      </c>
      <c r="AF3236" s="11">
        <f t="shared" si="951"/>
        <v>51988.678364160005</v>
      </c>
      <c r="AG3236" s="18">
        <f t="shared" si="944"/>
        <v>64183.553535999999</v>
      </c>
      <c r="AI3236" s="11">
        <f t="shared" si="952"/>
        <v>47573.827200000007</v>
      </c>
      <c r="AJ3236" s="4">
        <v>58733.120000000003</v>
      </c>
      <c r="AL3236" s="11">
        <f t="shared" si="953"/>
        <v>50047.666214400007</v>
      </c>
      <c r="AM3236" s="4">
        <f t="shared" si="945"/>
        <v>61787.242240000007</v>
      </c>
      <c r="AO3236" s="20">
        <v>137688.053216</v>
      </c>
      <c r="AP3236" s="20">
        <f t="shared" si="946"/>
        <v>2753.7610643200001</v>
      </c>
      <c r="AQ3236" s="20">
        <f t="shared" si="947"/>
        <v>134934.29215168001</v>
      </c>
    </row>
    <row r="3237" spans="1:43" x14ac:dyDescent="0.2">
      <c r="A3237" s="15">
        <v>3224</v>
      </c>
      <c r="B3237" s="15" t="s">
        <v>321</v>
      </c>
      <c r="C3237" s="3" t="s">
        <v>46</v>
      </c>
      <c r="D3237" s="1" t="s">
        <v>126</v>
      </c>
      <c r="E3237" s="2" t="s">
        <v>55</v>
      </c>
      <c r="G3237" s="11">
        <f t="shared" si="936"/>
        <v>47573.827200000007</v>
      </c>
      <c r="H3237" s="4">
        <v>58733.120000000003</v>
      </c>
      <c r="J3237" s="13">
        <v>115704.2464</v>
      </c>
      <c r="K3237" s="4">
        <f t="shared" si="937"/>
        <v>137688.053216</v>
      </c>
      <c r="L3237" s="13">
        <v>127275</v>
      </c>
      <c r="M3237" s="4">
        <v>151457.25</v>
      </c>
      <c r="N3237" s="11">
        <v>120332.41625600001</v>
      </c>
      <c r="O3237" s="4">
        <f t="shared" si="938"/>
        <v>143195.57534464</v>
      </c>
      <c r="Q3237" s="11">
        <f t="shared" si="939"/>
        <v>111527.32310496001</v>
      </c>
      <c r="R3237" s="4">
        <f t="shared" si="940"/>
        <v>137688.053216</v>
      </c>
      <c r="T3237" s="11">
        <f t="shared" si="941"/>
        <v>47573.827200000007</v>
      </c>
      <c r="U3237" s="4">
        <f t="shared" si="942"/>
        <v>58733.120000000003</v>
      </c>
      <c r="W3237" s="11">
        <f t="shared" si="948"/>
        <v>47573.827200000007</v>
      </c>
      <c r="X3237" s="4">
        <v>58733.120000000003</v>
      </c>
      <c r="Z3237" s="11">
        <f t="shared" si="949"/>
        <v>53815.513328640001</v>
      </c>
      <c r="AA3237" s="18">
        <f t="shared" si="943"/>
        <v>66438.905343999999</v>
      </c>
      <c r="AC3237" s="11">
        <f t="shared" si="950"/>
        <v>47573.827200000007</v>
      </c>
      <c r="AD3237" s="4">
        <v>58733.120000000003</v>
      </c>
      <c r="AF3237" s="11">
        <f t="shared" si="951"/>
        <v>51988.678364160005</v>
      </c>
      <c r="AG3237" s="18">
        <f t="shared" si="944"/>
        <v>64183.553535999999</v>
      </c>
      <c r="AI3237" s="11">
        <f t="shared" si="952"/>
        <v>47573.827200000007</v>
      </c>
      <c r="AJ3237" s="4">
        <v>58733.120000000003</v>
      </c>
      <c r="AL3237" s="11">
        <f t="shared" si="953"/>
        <v>50047.666214400007</v>
      </c>
      <c r="AM3237" s="4">
        <f t="shared" si="945"/>
        <v>61787.242240000007</v>
      </c>
      <c r="AO3237" s="20">
        <v>137688.053216</v>
      </c>
      <c r="AP3237" s="20">
        <f t="shared" si="946"/>
        <v>2753.7610643200001</v>
      </c>
      <c r="AQ3237" s="20">
        <f t="shared" si="947"/>
        <v>134934.29215168001</v>
      </c>
    </row>
    <row r="3238" spans="1:43" x14ac:dyDescent="0.2">
      <c r="A3238" s="15">
        <v>3225</v>
      </c>
      <c r="B3238" s="15" t="s">
        <v>321</v>
      </c>
      <c r="C3238" s="3" t="s">
        <v>46</v>
      </c>
      <c r="D3238" s="1" t="s">
        <v>127</v>
      </c>
      <c r="E3238" s="2" t="s">
        <v>55</v>
      </c>
      <c r="G3238" s="11">
        <f t="shared" si="936"/>
        <v>35680.3704</v>
      </c>
      <c r="H3238" s="4">
        <v>44049.84</v>
      </c>
      <c r="J3238" s="13">
        <v>86778.184799999988</v>
      </c>
      <c r="K3238" s="4">
        <f t="shared" si="937"/>
        <v>103266.03991199998</v>
      </c>
      <c r="L3238" s="13">
        <v>95456</v>
      </c>
      <c r="M3238" s="4">
        <v>113592.64</v>
      </c>
      <c r="N3238" s="11">
        <v>90249.312191999998</v>
      </c>
      <c r="O3238" s="4">
        <f t="shared" si="938"/>
        <v>107396.68150847999</v>
      </c>
      <c r="Q3238" s="11">
        <f t="shared" si="939"/>
        <v>83645.492328719993</v>
      </c>
      <c r="R3238" s="4">
        <f t="shared" si="940"/>
        <v>103266.03991199998</v>
      </c>
      <c r="T3238" s="11">
        <f t="shared" si="941"/>
        <v>35680.3704</v>
      </c>
      <c r="U3238" s="4">
        <f t="shared" si="942"/>
        <v>44049.84</v>
      </c>
      <c r="W3238" s="11">
        <f t="shared" si="948"/>
        <v>35680.3704</v>
      </c>
      <c r="X3238" s="4">
        <v>44049.84</v>
      </c>
      <c r="Z3238" s="11">
        <f t="shared" si="949"/>
        <v>40361.634996479996</v>
      </c>
      <c r="AA3238" s="18">
        <f t="shared" si="943"/>
        <v>49829.179007999992</v>
      </c>
      <c r="AC3238" s="11">
        <f t="shared" si="950"/>
        <v>35680.3704</v>
      </c>
      <c r="AD3238" s="4">
        <v>44049.84</v>
      </c>
      <c r="AF3238" s="11">
        <f t="shared" si="951"/>
        <v>38991.508773119996</v>
      </c>
      <c r="AG3238" s="18">
        <f t="shared" si="944"/>
        <v>48137.665151999994</v>
      </c>
      <c r="AI3238" s="11">
        <f t="shared" si="952"/>
        <v>35680.3704</v>
      </c>
      <c r="AJ3238" s="4">
        <v>44049.84</v>
      </c>
      <c r="AL3238" s="11">
        <f t="shared" si="953"/>
        <v>37535.7496608</v>
      </c>
      <c r="AM3238" s="4">
        <f t="shared" si="945"/>
        <v>46340.431679999994</v>
      </c>
      <c r="AO3238" s="20">
        <v>103266.03991199998</v>
      </c>
      <c r="AP3238" s="20">
        <f t="shared" si="946"/>
        <v>2065.3207982399995</v>
      </c>
      <c r="AQ3238" s="20">
        <f t="shared" si="947"/>
        <v>101200.71911375997</v>
      </c>
    </row>
    <row r="3239" spans="1:43" x14ac:dyDescent="0.2">
      <c r="A3239" s="15">
        <v>3226</v>
      </c>
      <c r="B3239" s="15" t="s">
        <v>321</v>
      </c>
      <c r="C3239" s="3" t="s">
        <v>46</v>
      </c>
      <c r="D3239" s="1" t="s">
        <v>128</v>
      </c>
      <c r="E3239" s="2" t="s">
        <v>55</v>
      </c>
      <c r="G3239" s="11">
        <f t="shared" si="936"/>
        <v>23786.913600000003</v>
      </c>
      <c r="H3239" s="4">
        <v>29366.560000000001</v>
      </c>
      <c r="J3239" s="13">
        <v>57852.123200000002</v>
      </c>
      <c r="K3239" s="4">
        <f t="shared" si="937"/>
        <v>68844.026608</v>
      </c>
      <c r="L3239" s="13">
        <v>63637</v>
      </c>
      <c r="M3239" s="4">
        <v>75728.03</v>
      </c>
      <c r="N3239" s="11">
        <v>60166.208128000006</v>
      </c>
      <c r="O3239" s="4">
        <f t="shared" si="938"/>
        <v>71597.787672320002</v>
      </c>
      <c r="Q3239" s="11">
        <f t="shared" si="939"/>
        <v>55763.661552480007</v>
      </c>
      <c r="R3239" s="4">
        <f t="shared" si="940"/>
        <v>68844.026608</v>
      </c>
      <c r="T3239" s="11">
        <f t="shared" si="941"/>
        <v>23786.913600000003</v>
      </c>
      <c r="U3239" s="4">
        <f t="shared" si="942"/>
        <v>29366.560000000001</v>
      </c>
      <c r="W3239" s="11">
        <f t="shared" si="948"/>
        <v>23786.913600000003</v>
      </c>
      <c r="X3239" s="4">
        <v>29366.560000000001</v>
      </c>
      <c r="Z3239" s="11">
        <f t="shared" si="949"/>
        <v>26907.756664320001</v>
      </c>
      <c r="AA3239" s="18">
        <f t="shared" si="943"/>
        <v>33219.452671999999</v>
      </c>
      <c r="AC3239" s="11">
        <f t="shared" si="950"/>
        <v>23786.913600000003</v>
      </c>
      <c r="AD3239" s="4">
        <v>29366.560000000001</v>
      </c>
      <c r="AF3239" s="11">
        <f t="shared" si="951"/>
        <v>25994.339182080003</v>
      </c>
      <c r="AG3239" s="18">
        <f t="shared" si="944"/>
        <v>32091.776768</v>
      </c>
      <c r="AI3239" s="11">
        <f t="shared" si="952"/>
        <v>23786.913600000003</v>
      </c>
      <c r="AJ3239" s="4">
        <v>29366.560000000001</v>
      </c>
      <c r="AL3239" s="11">
        <f t="shared" si="953"/>
        <v>25023.833107200004</v>
      </c>
      <c r="AM3239" s="4">
        <f t="shared" si="945"/>
        <v>30893.621120000003</v>
      </c>
      <c r="AO3239" s="20">
        <v>68844.026608</v>
      </c>
      <c r="AP3239" s="20">
        <f t="shared" si="946"/>
        <v>1376.88053216</v>
      </c>
      <c r="AQ3239" s="20">
        <f t="shared" si="947"/>
        <v>67467.146075840006</v>
      </c>
    </row>
    <row r="3240" spans="1:43" x14ac:dyDescent="0.2">
      <c r="A3240" s="15">
        <v>3227</v>
      </c>
      <c r="B3240" s="15" t="s">
        <v>321</v>
      </c>
      <c r="C3240" s="3" t="s">
        <v>46</v>
      </c>
      <c r="D3240" s="1" t="s">
        <v>129</v>
      </c>
      <c r="E3240" s="2" t="s">
        <v>55</v>
      </c>
      <c r="G3240" s="11">
        <f t="shared" si="936"/>
        <v>47573.827200000007</v>
      </c>
      <c r="H3240" s="4">
        <v>58733.120000000003</v>
      </c>
      <c r="J3240" s="13">
        <v>115704.2464</v>
      </c>
      <c r="K3240" s="4">
        <f t="shared" si="937"/>
        <v>137688.053216</v>
      </c>
      <c r="L3240" s="13">
        <v>127275</v>
      </c>
      <c r="M3240" s="4">
        <v>151457.25</v>
      </c>
      <c r="N3240" s="11">
        <v>120332.41625600001</v>
      </c>
      <c r="O3240" s="4">
        <f t="shared" si="938"/>
        <v>143195.57534464</v>
      </c>
      <c r="Q3240" s="11">
        <f t="shared" si="939"/>
        <v>111527.32310496001</v>
      </c>
      <c r="R3240" s="4">
        <f t="shared" si="940"/>
        <v>137688.053216</v>
      </c>
      <c r="T3240" s="11">
        <f t="shared" si="941"/>
        <v>47573.827200000007</v>
      </c>
      <c r="U3240" s="4">
        <f t="shared" si="942"/>
        <v>58733.120000000003</v>
      </c>
      <c r="W3240" s="11">
        <f t="shared" si="948"/>
        <v>47573.827200000007</v>
      </c>
      <c r="X3240" s="4">
        <v>58733.120000000003</v>
      </c>
      <c r="Z3240" s="11">
        <f t="shared" si="949"/>
        <v>53815.513328640001</v>
      </c>
      <c r="AA3240" s="18">
        <f t="shared" si="943"/>
        <v>66438.905343999999</v>
      </c>
      <c r="AC3240" s="11">
        <f t="shared" si="950"/>
        <v>47573.827200000007</v>
      </c>
      <c r="AD3240" s="4">
        <v>58733.120000000003</v>
      </c>
      <c r="AF3240" s="11">
        <f t="shared" si="951"/>
        <v>51988.678364160005</v>
      </c>
      <c r="AG3240" s="18">
        <f t="shared" si="944"/>
        <v>64183.553535999999</v>
      </c>
      <c r="AI3240" s="11">
        <f t="shared" si="952"/>
        <v>47573.827200000007</v>
      </c>
      <c r="AJ3240" s="4">
        <v>58733.120000000003</v>
      </c>
      <c r="AL3240" s="11">
        <f t="shared" si="953"/>
        <v>50047.666214400007</v>
      </c>
      <c r="AM3240" s="4">
        <f t="shared" si="945"/>
        <v>61787.242240000007</v>
      </c>
      <c r="AO3240" s="20">
        <v>137688.053216</v>
      </c>
      <c r="AP3240" s="20">
        <f t="shared" si="946"/>
        <v>2753.7610643200001</v>
      </c>
      <c r="AQ3240" s="20">
        <f t="shared" si="947"/>
        <v>134934.29215168001</v>
      </c>
    </row>
    <row r="3241" spans="1:43" x14ac:dyDescent="0.2">
      <c r="A3241" s="15">
        <v>3228</v>
      </c>
      <c r="B3241" s="15" t="s">
        <v>321</v>
      </c>
      <c r="C3241" s="3" t="s">
        <v>46</v>
      </c>
      <c r="D3241" s="1" t="s">
        <v>130</v>
      </c>
      <c r="E3241" s="2" t="s">
        <v>55</v>
      </c>
      <c r="G3241" s="11">
        <f t="shared" si="936"/>
        <v>11893.456800000002</v>
      </c>
      <c r="H3241" s="4">
        <v>14683.28</v>
      </c>
      <c r="J3241" s="13">
        <v>28926.061600000001</v>
      </c>
      <c r="K3241" s="4">
        <f t="shared" si="937"/>
        <v>34422.013304</v>
      </c>
      <c r="L3241" s="13">
        <v>31819</v>
      </c>
      <c r="M3241" s="4">
        <v>37864.61</v>
      </c>
      <c r="N3241" s="11">
        <v>30083.104064000003</v>
      </c>
      <c r="O3241" s="4">
        <f t="shared" si="938"/>
        <v>35798.893836160001</v>
      </c>
      <c r="Q3241" s="11">
        <f t="shared" si="939"/>
        <v>27881.830776240004</v>
      </c>
      <c r="R3241" s="4">
        <f t="shared" si="940"/>
        <v>34422.013304</v>
      </c>
      <c r="T3241" s="11">
        <f t="shared" si="941"/>
        <v>11893.456800000002</v>
      </c>
      <c r="U3241" s="4">
        <f t="shared" si="942"/>
        <v>14683.28</v>
      </c>
      <c r="W3241" s="11">
        <f t="shared" si="948"/>
        <v>11893.456800000002</v>
      </c>
      <c r="X3241" s="4">
        <v>14683.28</v>
      </c>
      <c r="Z3241" s="11">
        <f t="shared" si="949"/>
        <v>13453.87833216</v>
      </c>
      <c r="AA3241" s="18">
        <f t="shared" si="943"/>
        <v>16609.726336</v>
      </c>
      <c r="AC3241" s="11">
        <f t="shared" si="950"/>
        <v>11893.456800000002</v>
      </c>
      <c r="AD3241" s="4">
        <v>14683.28</v>
      </c>
      <c r="AF3241" s="11">
        <f t="shared" si="951"/>
        <v>12997.169591040001</v>
      </c>
      <c r="AG3241" s="18">
        <f t="shared" si="944"/>
        <v>16045.888384</v>
      </c>
      <c r="AI3241" s="11">
        <f t="shared" si="952"/>
        <v>11893.456800000002</v>
      </c>
      <c r="AJ3241" s="4">
        <v>14683.28</v>
      </c>
      <c r="AL3241" s="11">
        <f t="shared" si="953"/>
        <v>12511.916553600002</v>
      </c>
      <c r="AM3241" s="4">
        <f t="shared" si="945"/>
        <v>15446.810560000002</v>
      </c>
      <c r="AO3241" s="20">
        <v>34422.013304</v>
      </c>
      <c r="AP3241" s="20">
        <f t="shared" si="946"/>
        <v>688.44026608000001</v>
      </c>
      <c r="AQ3241" s="20">
        <f t="shared" si="947"/>
        <v>33733.573037920003</v>
      </c>
    </row>
    <row r="3242" spans="1:43" x14ac:dyDescent="0.2">
      <c r="A3242" s="15">
        <v>3229</v>
      </c>
      <c r="B3242" s="15" t="s">
        <v>321</v>
      </c>
      <c r="C3242" s="3" t="s">
        <v>46</v>
      </c>
      <c r="D3242" s="1" t="s">
        <v>131</v>
      </c>
      <c r="E3242" s="2" t="s">
        <v>55</v>
      </c>
      <c r="G3242" s="11">
        <f t="shared" si="936"/>
        <v>23786.913600000003</v>
      </c>
      <c r="H3242" s="4">
        <v>29366.560000000001</v>
      </c>
      <c r="J3242" s="13">
        <v>57852.123200000002</v>
      </c>
      <c r="K3242" s="4">
        <f t="shared" si="937"/>
        <v>68844.026608</v>
      </c>
      <c r="L3242" s="13">
        <v>63637</v>
      </c>
      <c r="M3242" s="4">
        <v>75728.03</v>
      </c>
      <c r="N3242" s="11">
        <v>60166.208128000006</v>
      </c>
      <c r="O3242" s="4">
        <f t="shared" si="938"/>
        <v>71597.787672320002</v>
      </c>
      <c r="Q3242" s="11">
        <f t="shared" si="939"/>
        <v>55763.661552480007</v>
      </c>
      <c r="R3242" s="4">
        <f t="shared" si="940"/>
        <v>68844.026608</v>
      </c>
      <c r="T3242" s="11">
        <f t="shared" si="941"/>
        <v>23786.913600000003</v>
      </c>
      <c r="U3242" s="4">
        <f t="shared" si="942"/>
        <v>29366.560000000001</v>
      </c>
      <c r="W3242" s="11">
        <f t="shared" si="948"/>
        <v>23786.913600000003</v>
      </c>
      <c r="X3242" s="4">
        <v>29366.560000000001</v>
      </c>
      <c r="Z3242" s="11">
        <f t="shared" si="949"/>
        <v>26907.756664320001</v>
      </c>
      <c r="AA3242" s="18">
        <f t="shared" si="943"/>
        <v>33219.452671999999</v>
      </c>
      <c r="AC3242" s="11">
        <f t="shared" si="950"/>
        <v>23786.913600000003</v>
      </c>
      <c r="AD3242" s="4">
        <v>29366.560000000001</v>
      </c>
      <c r="AF3242" s="11">
        <f t="shared" si="951"/>
        <v>25994.339182080003</v>
      </c>
      <c r="AG3242" s="18">
        <f t="shared" si="944"/>
        <v>32091.776768</v>
      </c>
      <c r="AI3242" s="11">
        <f t="shared" si="952"/>
        <v>23786.913600000003</v>
      </c>
      <c r="AJ3242" s="4">
        <v>29366.560000000001</v>
      </c>
      <c r="AL3242" s="11">
        <f t="shared" si="953"/>
        <v>25023.833107200004</v>
      </c>
      <c r="AM3242" s="4">
        <f t="shared" si="945"/>
        <v>30893.621120000003</v>
      </c>
      <c r="AO3242" s="20">
        <v>68844.026608</v>
      </c>
      <c r="AP3242" s="20">
        <f t="shared" si="946"/>
        <v>1376.88053216</v>
      </c>
      <c r="AQ3242" s="20">
        <f t="shared" si="947"/>
        <v>67467.146075840006</v>
      </c>
    </row>
    <row r="3243" spans="1:43" x14ac:dyDescent="0.2">
      <c r="A3243" s="15">
        <v>3230</v>
      </c>
      <c r="B3243" s="15" t="s">
        <v>321</v>
      </c>
      <c r="C3243" s="3" t="s">
        <v>46</v>
      </c>
      <c r="D3243" s="1" t="s">
        <v>132</v>
      </c>
      <c r="E3243" s="2" t="s">
        <v>55</v>
      </c>
      <c r="G3243" s="11">
        <f t="shared" si="936"/>
        <v>11893.456800000002</v>
      </c>
      <c r="H3243" s="4">
        <v>14683.28</v>
      </c>
      <c r="J3243" s="13">
        <v>28926.061600000001</v>
      </c>
      <c r="K3243" s="4">
        <f t="shared" si="937"/>
        <v>34422.013304</v>
      </c>
      <c r="L3243" s="13">
        <v>31819</v>
      </c>
      <c r="M3243" s="4">
        <v>37864.61</v>
      </c>
      <c r="N3243" s="11">
        <v>30083.104064000003</v>
      </c>
      <c r="O3243" s="4">
        <f t="shared" si="938"/>
        <v>35798.893836160001</v>
      </c>
      <c r="Q3243" s="11">
        <f t="shared" si="939"/>
        <v>27881.830776240004</v>
      </c>
      <c r="R3243" s="4">
        <f t="shared" si="940"/>
        <v>34422.013304</v>
      </c>
      <c r="T3243" s="11">
        <f t="shared" si="941"/>
        <v>11893.456800000002</v>
      </c>
      <c r="U3243" s="4">
        <f t="shared" si="942"/>
        <v>14683.28</v>
      </c>
      <c r="W3243" s="11">
        <f t="shared" si="948"/>
        <v>11893.456800000002</v>
      </c>
      <c r="X3243" s="4">
        <v>14683.28</v>
      </c>
      <c r="Z3243" s="11">
        <f t="shared" si="949"/>
        <v>13453.87833216</v>
      </c>
      <c r="AA3243" s="18">
        <f t="shared" si="943"/>
        <v>16609.726336</v>
      </c>
      <c r="AC3243" s="11">
        <f t="shared" si="950"/>
        <v>11893.456800000002</v>
      </c>
      <c r="AD3243" s="4">
        <v>14683.28</v>
      </c>
      <c r="AF3243" s="11">
        <f t="shared" si="951"/>
        <v>12997.169591040001</v>
      </c>
      <c r="AG3243" s="18">
        <f t="shared" si="944"/>
        <v>16045.888384</v>
      </c>
      <c r="AI3243" s="11">
        <f t="shared" si="952"/>
        <v>11893.456800000002</v>
      </c>
      <c r="AJ3243" s="4">
        <v>14683.28</v>
      </c>
      <c r="AL3243" s="11">
        <f t="shared" si="953"/>
        <v>12511.916553600002</v>
      </c>
      <c r="AM3243" s="4">
        <f t="shared" si="945"/>
        <v>15446.810560000002</v>
      </c>
      <c r="AO3243" s="20">
        <v>34422.013304</v>
      </c>
      <c r="AP3243" s="20">
        <f t="shared" si="946"/>
        <v>688.44026608000001</v>
      </c>
      <c r="AQ3243" s="20">
        <f t="shared" si="947"/>
        <v>33733.573037920003</v>
      </c>
    </row>
    <row r="3244" spans="1:43" x14ac:dyDescent="0.2">
      <c r="A3244" s="15">
        <v>3231</v>
      </c>
      <c r="B3244" s="15" t="s">
        <v>321</v>
      </c>
      <c r="C3244" s="3" t="s">
        <v>46</v>
      </c>
      <c r="D3244" s="1" t="s">
        <v>133</v>
      </c>
      <c r="E3244" s="2" t="s">
        <v>55</v>
      </c>
      <c r="G3244" s="11">
        <f t="shared" si="936"/>
        <v>11893.456800000002</v>
      </c>
      <c r="H3244" s="4">
        <v>14683.28</v>
      </c>
      <c r="J3244" s="13">
        <v>28926.061600000001</v>
      </c>
      <c r="K3244" s="4">
        <f t="shared" si="937"/>
        <v>34422.013304</v>
      </c>
      <c r="L3244" s="13">
        <v>31819</v>
      </c>
      <c r="M3244" s="4">
        <v>37864.61</v>
      </c>
      <c r="N3244" s="11">
        <v>30083.104064000003</v>
      </c>
      <c r="O3244" s="4">
        <f t="shared" si="938"/>
        <v>35798.893836160001</v>
      </c>
      <c r="Q3244" s="11">
        <f t="shared" si="939"/>
        <v>27881.830776240004</v>
      </c>
      <c r="R3244" s="4">
        <f t="shared" si="940"/>
        <v>34422.013304</v>
      </c>
      <c r="T3244" s="11">
        <f t="shared" si="941"/>
        <v>11893.456800000002</v>
      </c>
      <c r="U3244" s="4">
        <f t="shared" si="942"/>
        <v>14683.28</v>
      </c>
      <c r="W3244" s="11">
        <f t="shared" si="948"/>
        <v>11893.456800000002</v>
      </c>
      <c r="X3244" s="4">
        <v>14683.28</v>
      </c>
      <c r="Z3244" s="11">
        <f t="shared" si="949"/>
        <v>13453.87833216</v>
      </c>
      <c r="AA3244" s="18">
        <f t="shared" si="943"/>
        <v>16609.726336</v>
      </c>
      <c r="AC3244" s="11">
        <f t="shared" si="950"/>
        <v>11893.456800000002</v>
      </c>
      <c r="AD3244" s="4">
        <v>14683.28</v>
      </c>
      <c r="AF3244" s="11">
        <f t="shared" si="951"/>
        <v>12997.169591040001</v>
      </c>
      <c r="AG3244" s="18">
        <f t="shared" si="944"/>
        <v>16045.888384</v>
      </c>
      <c r="AI3244" s="11">
        <f t="shared" si="952"/>
        <v>11893.456800000002</v>
      </c>
      <c r="AJ3244" s="4">
        <v>14683.28</v>
      </c>
      <c r="AL3244" s="11">
        <f t="shared" si="953"/>
        <v>12511.916553600002</v>
      </c>
      <c r="AM3244" s="4">
        <f t="shared" si="945"/>
        <v>15446.810560000002</v>
      </c>
      <c r="AO3244" s="20">
        <v>34422.013304</v>
      </c>
      <c r="AP3244" s="20">
        <f t="shared" si="946"/>
        <v>688.44026608000001</v>
      </c>
      <c r="AQ3244" s="20">
        <f t="shared" si="947"/>
        <v>33733.573037920003</v>
      </c>
    </row>
    <row r="3245" spans="1:43" x14ac:dyDescent="0.2">
      <c r="A3245" s="15">
        <v>3232</v>
      </c>
      <c r="B3245" s="15" t="s">
        <v>321</v>
      </c>
      <c r="C3245" s="3" t="s">
        <v>46</v>
      </c>
      <c r="D3245" s="1" t="s">
        <v>134</v>
      </c>
      <c r="E3245" s="2" t="s">
        <v>55</v>
      </c>
      <c r="G3245" s="11">
        <f t="shared" si="936"/>
        <v>11893.456800000002</v>
      </c>
      <c r="H3245" s="4">
        <v>14683.28</v>
      </c>
      <c r="J3245" s="13">
        <v>28926.061600000001</v>
      </c>
      <c r="K3245" s="4">
        <f t="shared" si="937"/>
        <v>34422.013304</v>
      </c>
      <c r="L3245" s="13">
        <v>31819</v>
      </c>
      <c r="M3245" s="4">
        <v>37864.61</v>
      </c>
      <c r="N3245" s="11">
        <v>30083.104064000003</v>
      </c>
      <c r="O3245" s="4">
        <f t="shared" si="938"/>
        <v>35798.893836160001</v>
      </c>
      <c r="Q3245" s="11">
        <f t="shared" si="939"/>
        <v>27881.830776240004</v>
      </c>
      <c r="R3245" s="4">
        <f t="shared" si="940"/>
        <v>34422.013304</v>
      </c>
      <c r="T3245" s="11">
        <f t="shared" si="941"/>
        <v>11893.456800000002</v>
      </c>
      <c r="U3245" s="4">
        <f t="shared" si="942"/>
        <v>14683.28</v>
      </c>
      <c r="W3245" s="11">
        <f t="shared" si="948"/>
        <v>11893.456800000002</v>
      </c>
      <c r="X3245" s="4">
        <v>14683.28</v>
      </c>
      <c r="Z3245" s="11">
        <f t="shared" si="949"/>
        <v>13453.87833216</v>
      </c>
      <c r="AA3245" s="18">
        <f t="shared" si="943"/>
        <v>16609.726336</v>
      </c>
      <c r="AC3245" s="11">
        <f t="shared" si="950"/>
        <v>11893.456800000002</v>
      </c>
      <c r="AD3245" s="4">
        <v>14683.28</v>
      </c>
      <c r="AF3245" s="11">
        <f t="shared" si="951"/>
        <v>12997.169591040001</v>
      </c>
      <c r="AG3245" s="18">
        <f t="shared" si="944"/>
        <v>16045.888384</v>
      </c>
      <c r="AI3245" s="11">
        <f t="shared" si="952"/>
        <v>11893.456800000002</v>
      </c>
      <c r="AJ3245" s="4">
        <v>14683.28</v>
      </c>
      <c r="AL3245" s="11">
        <f t="shared" si="953"/>
        <v>12511.916553600002</v>
      </c>
      <c r="AM3245" s="4">
        <f t="shared" si="945"/>
        <v>15446.810560000002</v>
      </c>
      <c r="AO3245" s="20">
        <v>34422.013304</v>
      </c>
      <c r="AP3245" s="20">
        <f t="shared" si="946"/>
        <v>688.44026608000001</v>
      </c>
      <c r="AQ3245" s="20">
        <f t="shared" si="947"/>
        <v>33733.573037920003</v>
      </c>
    </row>
    <row r="3246" spans="1:43" x14ac:dyDescent="0.2">
      <c r="A3246" s="15">
        <v>3233</v>
      </c>
      <c r="B3246" s="15" t="s">
        <v>321</v>
      </c>
      <c r="C3246" s="3" t="s">
        <v>46</v>
      </c>
      <c r="D3246" s="1" t="s">
        <v>135</v>
      </c>
      <c r="E3246" s="2" t="s">
        <v>55</v>
      </c>
      <c r="G3246" s="11">
        <f t="shared" si="936"/>
        <v>11893.456800000002</v>
      </c>
      <c r="H3246" s="4">
        <v>14683.28</v>
      </c>
      <c r="J3246" s="13">
        <v>28926.061600000001</v>
      </c>
      <c r="K3246" s="4">
        <f t="shared" si="937"/>
        <v>34422.013304</v>
      </c>
      <c r="L3246" s="13">
        <v>31819</v>
      </c>
      <c r="M3246" s="4">
        <v>37864.61</v>
      </c>
      <c r="N3246" s="11">
        <v>30083.104064000003</v>
      </c>
      <c r="O3246" s="4">
        <f t="shared" si="938"/>
        <v>35798.893836160001</v>
      </c>
      <c r="Q3246" s="11">
        <f t="shared" si="939"/>
        <v>27881.830776240004</v>
      </c>
      <c r="R3246" s="4">
        <f t="shared" si="940"/>
        <v>34422.013304</v>
      </c>
      <c r="T3246" s="11">
        <f t="shared" si="941"/>
        <v>11893.456800000002</v>
      </c>
      <c r="U3246" s="4">
        <f t="shared" si="942"/>
        <v>14683.28</v>
      </c>
      <c r="W3246" s="11">
        <f t="shared" si="948"/>
        <v>11893.456800000002</v>
      </c>
      <c r="X3246" s="4">
        <v>14683.28</v>
      </c>
      <c r="Z3246" s="11">
        <f t="shared" si="949"/>
        <v>13453.87833216</v>
      </c>
      <c r="AA3246" s="18">
        <f t="shared" si="943"/>
        <v>16609.726336</v>
      </c>
      <c r="AC3246" s="11">
        <f t="shared" si="950"/>
        <v>11893.456800000002</v>
      </c>
      <c r="AD3246" s="4">
        <v>14683.28</v>
      </c>
      <c r="AF3246" s="11">
        <f t="shared" si="951"/>
        <v>12997.169591040001</v>
      </c>
      <c r="AG3246" s="18">
        <f t="shared" si="944"/>
        <v>16045.888384</v>
      </c>
      <c r="AI3246" s="11">
        <f t="shared" si="952"/>
        <v>11893.456800000002</v>
      </c>
      <c r="AJ3246" s="4">
        <v>14683.28</v>
      </c>
      <c r="AL3246" s="11">
        <f t="shared" si="953"/>
        <v>12511.916553600002</v>
      </c>
      <c r="AM3246" s="4">
        <f t="shared" si="945"/>
        <v>15446.810560000002</v>
      </c>
      <c r="AO3246" s="20">
        <v>34422.013304</v>
      </c>
      <c r="AP3246" s="20">
        <f t="shared" si="946"/>
        <v>688.44026608000001</v>
      </c>
      <c r="AQ3246" s="20">
        <f t="shared" si="947"/>
        <v>33733.573037920003</v>
      </c>
    </row>
    <row r="3247" spans="1:43" x14ac:dyDescent="0.2">
      <c r="A3247" s="15">
        <v>3234</v>
      </c>
      <c r="B3247" s="15" t="s">
        <v>321</v>
      </c>
      <c r="C3247" s="3" t="s">
        <v>46</v>
      </c>
      <c r="D3247" s="1" t="s">
        <v>136</v>
      </c>
      <c r="E3247" s="2" t="s">
        <v>55</v>
      </c>
      <c r="G3247" s="11">
        <f t="shared" si="936"/>
        <v>11893.456800000002</v>
      </c>
      <c r="H3247" s="4">
        <v>14683.28</v>
      </c>
      <c r="J3247" s="13">
        <v>28926.061600000001</v>
      </c>
      <c r="K3247" s="4">
        <f t="shared" si="937"/>
        <v>34422.013304</v>
      </c>
      <c r="L3247" s="13">
        <v>31819</v>
      </c>
      <c r="M3247" s="4">
        <v>37864.61</v>
      </c>
      <c r="N3247" s="11">
        <v>30083.104064000003</v>
      </c>
      <c r="O3247" s="4">
        <f t="shared" si="938"/>
        <v>35798.893836160001</v>
      </c>
      <c r="Q3247" s="11">
        <f t="shared" si="939"/>
        <v>27881.830776240004</v>
      </c>
      <c r="R3247" s="4">
        <f t="shared" si="940"/>
        <v>34422.013304</v>
      </c>
      <c r="T3247" s="11">
        <f t="shared" si="941"/>
        <v>11893.456800000002</v>
      </c>
      <c r="U3247" s="4">
        <f t="shared" si="942"/>
        <v>14683.28</v>
      </c>
      <c r="W3247" s="11">
        <f t="shared" si="948"/>
        <v>11893.456800000002</v>
      </c>
      <c r="X3247" s="4">
        <v>14683.28</v>
      </c>
      <c r="Z3247" s="11">
        <f t="shared" si="949"/>
        <v>13453.87833216</v>
      </c>
      <c r="AA3247" s="18">
        <f t="shared" si="943"/>
        <v>16609.726336</v>
      </c>
      <c r="AC3247" s="11">
        <f t="shared" si="950"/>
        <v>11893.456800000002</v>
      </c>
      <c r="AD3247" s="4">
        <v>14683.28</v>
      </c>
      <c r="AF3247" s="11">
        <f t="shared" si="951"/>
        <v>12997.169591040001</v>
      </c>
      <c r="AG3247" s="18">
        <f t="shared" si="944"/>
        <v>16045.888384</v>
      </c>
      <c r="AI3247" s="11">
        <f t="shared" si="952"/>
        <v>11893.456800000002</v>
      </c>
      <c r="AJ3247" s="4">
        <v>14683.28</v>
      </c>
      <c r="AL3247" s="11">
        <f t="shared" si="953"/>
        <v>12511.916553600002</v>
      </c>
      <c r="AM3247" s="4">
        <f t="shared" si="945"/>
        <v>15446.810560000002</v>
      </c>
      <c r="AO3247" s="20">
        <v>34422.013304</v>
      </c>
      <c r="AP3247" s="20">
        <f t="shared" si="946"/>
        <v>688.44026608000001</v>
      </c>
      <c r="AQ3247" s="20">
        <f t="shared" si="947"/>
        <v>33733.573037920003</v>
      </c>
    </row>
    <row r="3248" spans="1:43" x14ac:dyDescent="0.2">
      <c r="A3248" s="15">
        <v>3235</v>
      </c>
      <c r="B3248" s="15" t="s">
        <v>321</v>
      </c>
      <c r="C3248" s="3" t="s">
        <v>46</v>
      </c>
      <c r="D3248" s="1" t="s">
        <v>137</v>
      </c>
      <c r="E3248" s="2" t="s">
        <v>55</v>
      </c>
      <c r="G3248" s="11">
        <f t="shared" si="936"/>
        <v>11893.456800000002</v>
      </c>
      <c r="H3248" s="4">
        <v>14683.28</v>
      </c>
      <c r="J3248" s="13">
        <v>28926.061600000001</v>
      </c>
      <c r="K3248" s="4">
        <f t="shared" si="937"/>
        <v>34422.013304</v>
      </c>
      <c r="L3248" s="13">
        <v>31819</v>
      </c>
      <c r="M3248" s="4">
        <v>37864.61</v>
      </c>
      <c r="N3248" s="11">
        <v>30083.104064000003</v>
      </c>
      <c r="O3248" s="4">
        <f t="shared" si="938"/>
        <v>35798.893836160001</v>
      </c>
      <c r="Q3248" s="11">
        <f t="shared" si="939"/>
        <v>27881.830776240004</v>
      </c>
      <c r="R3248" s="4">
        <f t="shared" si="940"/>
        <v>34422.013304</v>
      </c>
      <c r="T3248" s="11">
        <f t="shared" si="941"/>
        <v>11893.456800000002</v>
      </c>
      <c r="U3248" s="4">
        <f t="shared" si="942"/>
        <v>14683.28</v>
      </c>
      <c r="W3248" s="11">
        <f t="shared" si="948"/>
        <v>11893.456800000002</v>
      </c>
      <c r="X3248" s="4">
        <v>14683.28</v>
      </c>
      <c r="Z3248" s="11">
        <f t="shared" si="949"/>
        <v>13453.87833216</v>
      </c>
      <c r="AA3248" s="18">
        <f t="shared" si="943"/>
        <v>16609.726336</v>
      </c>
      <c r="AC3248" s="11">
        <f t="shared" si="950"/>
        <v>11893.456800000002</v>
      </c>
      <c r="AD3248" s="4">
        <v>14683.28</v>
      </c>
      <c r="AF3248" s="11">
        <f t="shared" si="951"/>
        <v>12997.169591040001</v>
      </c>
      <c r="AG3248" s="18">
        <f t="shared" si="944"/>
        <v>16045.888384</v>
      </c>
      <c r="AI3248" s="11">
        <f t="shared" si="952"/>
        <v>11893.456800000002</v>
      </c>
      <c r="AJ3248" s="4">
        <v>14683.28</v>
      </c>
      <c r="AL3248" s="11">
        <f t="shared" si="953"/>
        <v>12511.916553600002</v>
      </c>
      <c r="AM3248" s="4">
        <f t="shared" si="945"/>
        <v>15446.810560000002</v>
      </c>
      <c r="AO3248" s="20">
        <v>34422.013304</v>
      </c>
      <c r="AP3248" s="20">
        <f t="shared" si="946"/>
        <v>688.44026608000001</v>
      </c>
      <c r="AQ3248" s="20">
        <f t="shared" si="947"/>
        <v>33733.573037920003</v>
      </c>
    </row>
    <row r="3249" spans="1:43" x14ac:dyDescent="0.2">
      <c r="A3249" s="15">
        <v>3236</v>
      </c>
      <c r="B3249" s="15" t="s">
        <v>321</v>
      </c>
      <c r="C3249" s="3" t="s">
        <v>46</v>
      </c>
      <c r="D3249" s="1" t="s">
        <v>138</v>
      </c>
      <c r="E3249" s="2" t="s">
        <v>55</v>
      </c>
      <c r="G3249" s="11">
        <f t="shared" si="936"/>
        <v>11893.456800000002</v>
      </c>
      <c r="H3249" s="4">
        <v>14683.28</v>
      </c>
      <c r="J3249" s="13">
        <v>28926.061600000001</v>
      </c>
      <c r="K3249" s="4">
        <f t="shared" si="937"/>
        <v>34422.013304</v>
      </c>
      <c r="L3249" s="13">
        <v>31819</v>
      </c>
      <c r="M3249" s="4">
        <v>37864.61</v>
      </c>
      <c r="N3249" s="11">
        <v>30083.104064000003</v>
      </c>
      <c r="O3249" s="4">
        <f t="shared" si="938"/>
        <v>35798.893836160001</v>
      </c>
      <c r="Q3249" s="11">
        <f t="shared" si="939"/>
        <v>27881.830776240004</v>
      </c>
      <c r="R3249" s="4">
        <f t="shared" si="940"/>
        <v>34422.013304</v>
      </c>
      <c r="T3249" s="11">
        <f t="shared" si="941"/>
        <v>11893.456800000002</v>
      </c>
      <c r="U3249" s="4">
        <f t="shared" si="942"/>
        <v>14683.28</v>
      </c>
      <c r="W3249" s="11">
        <f t="shared" si="948"/>
        <v>11893.456800000002</v>
      </c>
      <c r="X3249" s="4">
        <v>14683.28</v>
      </c>
      <c r="Z3249" s="11">
        <f t="shared" si="949"/>
        <v>13453.87833216</v>
      </c>
      <c r="AA3249" s="18">
        <f t="shared" si="943"/>
        <v>16609.726336</v>
      </c>
      <c r="AC3249" s="11">
        <f t="shared" si="950"/>
        <v>11893.456800000002</v>
      </c>
      <c r="AD3249" s="4">
        <v>14683.28</v>
      </c>
      <c r="AF3249" s="11">
        <f t="shared" si="951"/>
        <v>12997.169591040001</v>
      </c>
      <c r="AG3249" s="18">
        <f t="shared" si="944"/>
        <v>16045.888384</v>
      </c>
      <c r="AI3249" s="11">
        <f t="shared" si="952"/>
        <v>11893.456800000002</v>
      </c>
      <c r="AJ3249" s="4">
        <v>14683.28</v>
      </c>
      <c r="AL3249" s="11">
        <f t="shared" si="953"/>
        <v>12511.916553600002</v>
      </c>
      <c r="AM3249" s="4">
        <f t="shared" si="945"/>
        <v>15446.810560000002</v>
      </c>
      <c r="AO3249" s="20">
        <v>34422.013304</v>
      </c>
      <c r="AP3249" s="20">
        <f t="shared" si="946"/>
        <v>688.44026608000001</v>
      </c>
      <c r="AQ3249" s="20">
        <f t="shared" si="947"/>
        <v>33733.573037920003</v>
      </c>
    </row>
    <row r="3250" spans="1:43" x14ac:dyDescent="0.2">
      <c r="A3250" s="15">
        <v>3237</v>
      </c>
      <c r="B3250" s="15" t="s">
        <v>321</v>
      </c>
      <c r="C3250" s="3" t="s">
        <v>46</v>
      </c>
      <c r="D3250" s="1" t="s">
        <v>139</v>
      </c>
      <c r="E3250" s="2" t="s">
        <v>55</v>
      </c>
      <c r="G3250" s="11">
        <f t="shared" si="936"/>
        <v>11893.456800000002</v>
      </c>
      <c r="H3250" s="4">
        <v>14683.28</v>
      </c>
      <c r="J3250" s="13">
        <v>28926.061600000001</v>
      </c>
      <c r="K3250" s="4">
        <f t="shared" si="937"/>
        <v>34422.013304</v>
      </c>
      <c r="L3250" s="13">
        <v>31819</v>
      </c>
      <c r="M3250" s="4">
        <v>37864.61</v>
      </c>
      <c r="N3250" s="11">
        <v>30083.104064000003</v>
      </c>
      <c r="O3250" s="4">
        <f t="shared" si="938"/>
        <v>35798.893836160001</v>
      </c>
      <c r="Q3250" s="11">
        <f t="shared" si="939"/>
        <v>27881.830776240004</v>
      </c>
      <c r="R3250" s="4">
        <f t="shared" si="940"/>
        <v>34422.013304</v>
      </c>
      <c r="T3250" s="11">
        <f t="shared" si="941"/>
        <v>11893.456800000002</v>
      </c>
      <c r="U3250" s="4">
        <f t="shared" si="942"/>
        <v>14683.28</v>
      </c>
      <c r="W3250" s="11">
        <f t="shared" si="948"/>
        <v>11893.456800000002</v>
      </c>
      <c r="X3250" s="4">
        <v>14683.28</v>
      </c>
      <c r="Z3250" s="11">
        <f t="shared" si="949"/>
        <v>13453.87833216</v>
      </c>
      <c r="AA3250" s="18">
        <f t="shared" si="943"/>
        <v>16609.726336</v>
      </c>
      <c r="AC3250" s="11">
        <f t="shared" si="950"/>
        <v>11893.456800000002</v>
      </c>
      <c r="AD3250" s="4">
        <v>14683.28</v>
      </c>
      <c r="AF3250" s="11">
        <f t="shared" si="951"/>
        <v>12997.169591040001</v>
      </c>
      <c r="AG3250" s="18">
        <f t="shared" si="944"/>
        <v>16045.888384</v>
      </c>
      <c r="AI3250" s="11">
        <f t="shared" si="952"/>
        <v>11893.456800000002</v>
      </c>
      <c r="AJ3250" s="4">
        <v>14683.28</v>
      </c>
      <c r="AL3250" s="11">
        <f t="shared" si="953"/>
        <v>12511.916553600002</v>
      </c>
      <c r="AM3250" s="4">
        <f t="shared" si="945"/>
        <v>15446.810560000002</v>
      </c>
      <c r="AO3250" s="20">
        <v>34422.013304</v>
      </c>
      <c r="AP3250" s="20">
        <f t="shared" si="946"/>
        <v>688.44026608000001</v>
      </c>
      <c r="AQ3250" s="20">
        <f t="shared" si="947"/>
        <v>33733.573037920003</v>
      </c>
    </row>
    <row r="3251" spans="1:43" x14ac:dyDescent="0.2">
      <c r="A3251" s="15">
        <v>3238</v>
      </c>
      <c r="B3251" s="15" t="s">
        <v>321</v>
      </c>
      <c r="C3251" s="3" t="s">
        <v>46</v>
      </c>
      <c r="D3251" s="1" t="s">
        <v>140</v>
      </c>
      <c r="E3251" s="2" t="s">
        <v>55</v>
      </c>
      <c r="G3251" s="11">
        <f t="shared" si="936"/>
        <v>11893.456800000002</v>
      </c>
      <c r="H3251" s="4">
        <v>14683.28</v>
      </c>
      <c r="J3251" s="13">
        <v>28926.061600000001</v>
      </c>
      <c r="K3251" s="4">
        <f t="shared" si="937"/>
        <v>34422.013304</v>
      </c>
      <c r="L3251" s="13">
        <v>31819</v>
      </c>
      <c r="M3251" s="4">
        <v>37864.61</v>
      </c>
      <c r="N3251" s="11">
        <v>30083.104064000003</v>
      </c>
      <c r="O3251" s="4">
        <f t="shared" si="938"/>
        <v>35798.893836160001</v>
      </c>
      <c r="Q3251" s="11">
        <f t="shared" si="939"/>
        <v>27881.830776240004</v>
      </c>
      <c r="R3251" s="4">
        <f t="shared" si="940"/>
        <v>34422.013304</v>
      </c>
      <c r="T3251" s="11">
        <f t="shared" si="941"/>
        <v>11893.456800000002</v>
      </c>
      <c r="U3251" s="4">
        <f t="shared" si="942"/>
        <v>14683.28</v>
      </c>
      <c r="W3251" s="11">
        <f t="shared" si="948"/>
        <v>11893.456800000002</v>
      </c>
      <c r="X3251" s="4">
        <v>14683.28</v>
      </c>
      <c r="Z3251" s="11">
        <f t="shared" si="949"/>
        <v>13453.87833216</v>
      </c>
      <c r="AA3251" s="18">
        <f t="shared" si="943"/>
        <v>16609.726336</v>
      </c>
      <c r="AC3251" s="11">
        <f t="shared" si="950"/>
        <v>11893.456800000002</v>
      </c>
      <c r="AD3251" s="4">
        <v>14683.28</v>
      </c>
      <c r="AF3251" s="11">
        <f t="shared" si="951"/>
        <v>12997.169591040001</v>
      </c>
      <c r="AG3251" s="18">
        <f t="shared" si="944"/>
        <v>16045.888384</v>
      </c>
      <c r="AI3251" s="11">
        <f t="shared" si="952"/>
        <v>11893.456800000002</v>
      </c>
      <c r="AJ3251" s="4">
        <v>14683.28</v>
      </c>
      <c r="AL3251" s="11">
        <f t="shared" si="953"/>
        <v>12511.916553600002</v>
      </c>
      <c r="AM3251" s="4">
        <f t="shared" si="945"/>
        <v>15446.810560000002</v>
      </c>
      <c r="AO3251" s="20">
        <v>34422.013304</v>
      </c>
      <c r="AP3251" s="20">
        <f t="shared" si="946"/>
        <v>688.44026608000001</v>
      </c>
      <c r="AQ3251" s="20">
        <f t="shared" si="947"/>
        <v>33733.573037920003</v>
      </c>
    </row>
    <row r="3252" spans="1:43" x14ac:dyDescent="0.2">
      <c r="A3252" s="15">
        <v>3239</v>
      </c>
      <c r="B3252" s="15" t="s">
        <v>321</v>
      </c>
      <c r="C3252" s="3" t="s">
        <v>46</v>
      </c>
      <c r="D3252" s="1" t="s">
        <v>141</v>
      </c>
      <c r="E3252" s="2" t="s">
        <v>55</v>
      </c>
      <c r="G3252" s="11">
        <f t="shared" si="936"/>
        <v>11893.456800000002</v>
      </c>
      <c r="H3252" s="4">
        <v>14683.28</v>
      </c>
      <c r="J3252" s="13">
        <v>28926.061600000001</v>
      </c>
      <c r="K3252" s="4">
        <f t="shared" si="937"/>
        <v>34422.013304</v>
      </c>
      <c r="L3252" s="13">
        <v>31819</v>
      </c>
      <c r="M3252" s="4">
        <v>37864.61</v>
      </c>
      <c r="N3252" s="11">
        <v>30083.104064000003</v>
      </c>
      <c r="O3252" s="4">
        <f t="shared" si="938"/>
        <v>35798.893836160001</v>
      </c>
      <c r="Q3252" s="11">
        <f t="shared" si="939"/>
        <v>27881.830776240004</v>
      </c>
      <c r="R3252" s="4">
        <f t="shared" si="940"/>
        <v>34422.013304</v>
      </c>
      <c r="T3252" s="11">
        <f t="shared" si="941"/>
        <v>11893.456800000002</v>
      </c>
      <c r="U3252" s="4">
        <f t="shared" si="942"/>
        <v>14683.28</v>
      </c>
      <c r="W3252" s="11">
        <f t="shared" si="948"/>
        <v>11893.456800000002</v>
      </c>
      <c r="X3252" s="4">
        <v>14683.28</v>
      </c>
      <c r="Z3252" s="11">
        <f t="shared" si="949"/>
        <v>13453.87833216</v>
      </c>
      <c r="AA3252" s="18">
        <f t="shared" si="943"/>
        <v>16609.726336</v>
      </c>
      <c r="AC3252" s="11">
        <f t="shared" si="950"/>
        <v>11893.456800000002</v>
      </c>
      <c r="AD3252" s="4">
        <v>14683.28</v>
      </c>
      <c r="AF3252" s="11">
        <f t="shared" si="951"/>
        <v>12997.169591040001</v>
      </c>
      <c r="AG3252" s="18">
        <f t="shared" si="944"/>
        <v>16045.888384</v>
      </c>
      <c r="AI3252" s="11">
        <f t="shared" si="952"/>
        <v>11893.456800000002</v>
      </c>
      <c r="AJ3252" s="4">
        <v>14683.28</v>
      </c>
      <c r="AL3252" s="11">
        <f t="shared" si="953"/>
        <v>12511.916553600002</v>
      </c>
      <c r="AM3252" s="4">
        <f t="shared" si="945"/>
        <v>15446.810560000002</v>
      </c>
      <c r="AO3252" s="20">
        <v>34422.013304</v>
      </c>
      <c r="AP3252" s="20">
        <f t="shared" si="946"/>
        <v>688.44026608000001</v>
      </c>
      <c r="AQ3252" s="20">
        <f t="shared" si="947"/>
        <v>33733.573037920003</v>
      </c>
    </row>
    <row r="3253" spans="1:43" x14ac:dyDescent="0.2">
      <c r="A3253" s="15">
        <v>3240</v>
      </c>
      <c r="B3253" s="15" t="s">
        <v>321</v>
      </c>
      <c r="C3253" s="3" t="s">
        <v>46</v>
      </c>
      <c r="D3253" s="1" t="s">
        <v>142</v>
      </c>
      <c r="E3253" s="2" t="s">
        <v>55</v>
      </c>
      <c r="G3253" s="11">
        <f t="shared" si="936"/>
        <v>23786.913600000003</v>
      </c>
      <c r="H3253" s="4">
        <v>29366.560000000001</v>
      </c>
      <c r="J3253" s="13">
        <v>57852.123200000002</v>
      </c>
      <c r="K3253" s="4">
        <f t="shared" si="937"/>
        <v>68844.026608</v>
      </c>
      <c r="L3253" s="13">
        <v>63637</v>
      </c>
      <c r="M3253" s="4">
        <v>75728.03</v>
      </c>
      <c r="N3253" s="11">
        <v>60166.208128000006</v>
      </c>
      <c r="O3253" s="4">
        <f t="shared" si="938"/>
        <v>71597.787672320002</v>
      </c>
      <c r="Q3253" s="11">
        <f t="shared" si="939"/>
        <v>55763.661552480007</v>
      </c>
      <c r="R3253" s="4">
        <f t="shared" si="940"/>
        <v>68844.026608</v>
      </c>
      <c r="T3253" s="11">
        <f t="shared" si="941"/>
        <v>23786.913600000003</v>
      </c>
      <c r="U3253" s="4">
        <f t="shared" si="942"/>
        <v>29366.560000000001</v>
      </c>
      <c r="W3253" s="11">
        <f t="shared" si="948"/>
        <v>23786.913600000003</v>
      </c>
      <c r="X3253" s="4">
        <v>29366.560000000001</v>
      </c>
      <c r="Z3253" s="11">
        <f t="shared" si="949"/>
        <v>26907.756664320001</v>
      </c>
      <c r="AA3253" s="18">
        <f t="shared" si="943"/>
        <v>33219.452671999999</v>
      </c>
      <c r="AC3253" s="11">
        <f t="shared" si="950"/>
        <v>23786.913600000003</v>
      </c>
      <c r="AD3253" s="4">
        <v>29366.560000000001</v>
      </c>
      <c r="AF3253" s="11">
        <f t="shared" si="951"/>
        <v>25994.339182080003</v>
      </c>
      <c r="AG3253" s="18">
        <f t="shared" si="944"/>
        <v>32091.776768</v>
      </c>
      <c r="AI3253" s="11">
        <f t="shared" si="952"/>
        <v>23786.913600000003</v>
      </c>
      <c r="AJ3253" s="4">
        <v>29366.560000000001</v>
      </c>
      <c r="AL3253" s="11">
        <f t="shared" si="953"/>
        <v>25023.833107200004</v>
      </c>
      <c r="AM3253" s="4">
        <f t="shared" si="945"/>
        <v>30893.621120000003</v>
      </c>
      <c r="AO3253" s="20">
        <v>68844.026608</v>
      </c>
      <c r="AP3253" s="20">
        <f t="shared" si="946"/>
        <v>1376.88053216</v>
      </c>
      <c r="AQ3253" s="20">
        <f t="shared" si="947"/>
        <v>67467.146075840006</v>
      </c>
    </row>
    <row r="3254" spans="1:43" x14ac:dyDescent="0.2">
      <c r="A3254" s="15">
        <v>3241</v>
      </c>
      <c r="B3254" s="15" t="s">
        <v>321</v>
      </c>
      <c r="C3254" s="3" t="s">
        <v>46</v>
      </c>
      <c r="D3254" s="1" t="s">
        <v>143</v>
      </c>
      <c r="E3254" s="2" t="s">
        <v>35</v>
      </c>
      <c r="G3254" s="11">
        <f t="shared" si="936"/>
        <v>95147.654400000014</v>
      </c>
      <c r="H3254" s="4">
        <v>117466.24000000001</v>
      </c>
      <c r="J3254" s="13">
        <v>231408.49280000001</v>
      </c>
      <c r="K3254" s="4">
        <f t="shared" si="937"/>
        <v>275376.106432</v>
      </c>
      <c r="L3254" s="13">
        <v>254549</v>
      </c>
      <c r="M3254" s="4">
        <v>302913.31</v>
      </c>
      <c r="N3254" s="11">
        <v>240664.83251200002</v>
      </c>
      <c r="O3254" s="4">
        <f t="shared" si="938"/>
        <v>286391.15068928001</v>
      </c>
      <c r="Q3254" s="11">
        <f t="shared" si="939"/>
        <v>223054.64620992003</v>
      </c>
      <c r="R3254" s="4">
        <f t="shared" si="940"/>
        <v>275376.106432</v>
      </c>
      <c r="T3254" s="11">
        <f t="shared" si="941"/>
        <v>95147.654400000014</v>
      </c>
      <c r="U3254" s="4">
        <f t="shared" si="942"/>
        <v>117466.24000000001</v>
      </c>
      <c r="W3254" s="11">
        <f t="shared" si="948"/>
        <v>95147.654400000014</v>
      </c>
      <c r="X3254" s="4">
        <v>117466.24000000001</v>
      </c>
      <c r="Z3254" s="11">
        <f t="shared" si="949"/>
        <v>107631.02665728</v>
      </c>
      <c r="AA3254" s="18">
        <f t="shared" si="943"/>
        <v>132877.810688</v>
      </c>
      <c r="AC3254" s="11">
        <f t="shared" si="950"/>
        <v>95147.654400000014</v>
      </c>
      <c r="AD3254" s="4">
        <v>117466.24000000001</v>
      </c>
      <c r="AF3254" s="11">
        <f t="shared" si="951"/>
        <v>103977.35672832001</v>
      </c>
      <c r="AG3254" s="18">
        <f t="shared" si="944"/>
        <v>128367.107072</v>
      </c>
      <c r="AI3254" s="11">
        <f t="shared" si="952"/>
        <v>95147.654400000014</v>
      </c>
      <c r="AJ3254" s="4">
        <v>117466.24000000001</v>
      </c>
      <c r="AL3254" s="11">
        <f t="shared" si="953"/>
        <v>100095.33242880001</v>
      </c>
      <c r="AM3254" s="4">
        <f t="shared" si="945"/>
        <v>123574.48448000001</v>
      </c>
      <c r="AO3254" s="20">
        <v>275376.106432</v>
      </c>
      <c r="AP3254" s="20">
        <f t="shared" si="946"/>
        <v>5507.5221286400001</v>
      </c>
      <c r="AQ3254" s="20">
        <f t="shared" si="947"/>
        <v>269868.58430336002</v>
      </c>
    </row>
    <row r="3255" spans="1:43" x14ac:dyDescent="0.2">
      <c r="A3255" s="15">
        <v>3242</v>
      </c>
      <c r="B3255" s="15" t="s">
        <v>321</v>
      </c>
      <c r="C3255" s="3" t="s">
        <v>46</v>
      </c>
      <c r="D3255" s="1" t="s">
        <v>144</v>
      </c>
      <c r="E3255" s="2" t="s">
        <v>55</v>
      </c>
      <c r="G3255" s="11">
        <f t="shared" si="936"/>
        <v>23786.913600000003</v>
      </c>
      <c r="H3255" s="4">
        <v>29366.560000000001</v>
      </c>
      <c r="J3255" s="13">
        <v>57852.123200000002</v>
      </c>
      <c r="K3255" s="4">
        <f t="shared" si="937"/>
        <v>68844.026608</v>
      </c>
      <c r="L3255" s="13">
        <v>63637</v>
      </c>
      <c r="M3255" s="4">
        <v>75728.03</v>
      </c>
      <c r="N3255" s="11">
        <v>60166.208128000006</v>
      </c>
      <c r="O3255" s="4">
        <f t="shared" si="938"/>
        <v>71597.787672320002</v>
      </c>
      <c r="Q3255" s="11">
        <f t="shared" si="939"/>
        <v>55763.661552480007</v>
      </c>
      <c r="R3255" s="4">
        <f t="shared" si="940"/>
        <v>68844.026608</v>
      </c>
      <c r="T3255" s="11">
        <f t="shared" si="941"/>
        <v>23786.913600000003</v>
      </c>
      <c r="U3255" s="4">
        <f t="shared" si="942"/>
        <v>29366.560000000001</v>
      </c>
      <c r="W3255" s="11">
        <f t="shared" si="948"/>
        <v>23786.913600000003</v>
      </c>
      <c r="X3255" s="4">
        <v>29366.560000000001</v>
      </c>
      <c r="Z3255" s="11">
        <f t="shared" si="949"/>
        <v>26907.756664320001</v>
      </c>
      <c r="AA3255" s="18">
        <f t="shared" si="943"/>
        <v>33219.452671999999</v>
      </c>
      <c r="AC3255" s="11">
        <f t="shared" si="950"/>
        <v>23786.913600000003</v>
      </c>
      <c r="AD3255" s="4">
        <v>29366.560000000001</v>
      </c>
      <c r="AF3255" s="11">
        <f t="shared" si="951"/>
        <v>25994.339182080003</v>
      </c>
      <c r="AG3255" s="18">
        <f t="shared" si="944"/>
        <v>32091.776768</v>
      </c>
      <c r="AI3255" s="11">
        <f t="shared" si="952"/>
        <v>23786.913600000003</v>
      </c>
      <c r="AJ3255" s="4">
        <v>29366.560000000001</v>
      </c>
      <c r="AL3255" s="11">
        <f t="shared" si="953"/>
        <v>25023.833107200004</v>
      </c>
      <c r="AM3255" s="4">
        <f t="shared" si="945"/>
        <v>30893.621120000003</v>
      </c>
      <c r="AO3255" s="20">
        <v>68844.026608</v>
      </c>
      <c r="AP3255" s="20">
        <f t="shared" si="946"/>
        <v>1376.88053216</v>
      </c>
      <c r="AQ3255" s="20">
        <f t="shared" si="947"/>
        <v>67467.146075840006</v>
      </c>
    </row>
    <row r="3256" spans="1:43" x14ac:dyDescent="0.2">
      <c r="A3256" s="15">
        <v>3243</v>
      </c>
      <c r="B3256" s="15" t="s">
        <v>321</v>
      </c>
      <c r="C3256" s="3" t="s">
        <v>46</v>
      </c>
      <c r="D3256" s="1" t="s">
        <v>145</v>
      </c>
      <c r="E3256" s="2" t="s">
        <v>55</v>
      </c>
      <c r="G3256" s="11">
        <f t="shared" si="936"/>
        <v>95147.654400000014</v>
      </c>
      <c r="H3256" s="4">
        <v>117466.24000000001</v>
      </c>
      <c r="J3256" s="13">
        <v>231408.49280000001</v>
      </c>
      <c r="K3256" s="4">
        <f t="shared" si="937"/>
        <v>275376.106432</v>
      </c>
      <c r="L3256" s="13">
        <v>254549</v>
      </c>
      <c r="M3256" s="4">
        <v>302913.31</v>
      </c>
      <c r="N3256" s="11">
        <v>240664.83251200002</v>
      </c>
      <c r="O3256" s="4">
        <f t="shared" si="938"/>
        <v>286391.15068928001</v>
      </c>
      <c r="Q3256" s="11">
        <f t="shared" si="939"/>
        <v>223054.64620992003</v>
      </c>
      <c r="R3256" s="4">
        <f t="shared" si="940"/>
        <v>275376.106432</v>
      </c>
      <c r="T3256" s="11">
        <f t="shared" si="941"/>
        <v>95147.654400000014</v>
      </c>
      <c r="U3256" s="4">
        <f t="shared" si="942"/>
        <v>117466.24000000001</v>
      </c>
      <c r="W3256" s="11">
        <f t="shared" si="948"/>
        <v>95147.654400000014</v>
      </c>
      <c r="X3256" s="4">
        <v>117466.24000000001</v>
      </c>
      <c r="Z3256" s="11">
        <f t="shared" si="949"/>
        <v>107631.02665728</v>
      </c>
      <c r="AA3256" s="18">
        <f t="shared" si="943"/>
        <v>132877.810688</v>
      </c>
      <c r="AC3256" s="11">
        <f t="shared" si="950"/>
        <v>95147.654400000014</v>
      </c>
      <c r="AD3256" s="4">
        <v>117466.24000000001</v>
      </c>
      <c r="AF3256" s="11">
        <f t="shared" si="951"/>
        <v>103977.35672832001</v>
      </c>
      <c r="AG3256" s="18">
        <f t="shared" si="944"/>
        <v>128367.107072</v>
      </c>
      <c r="AI3256" s="11">
        <f t="shared" si="952"/>
        <v>95147.654400000014</v>
      </c>
      <c r="AJ3256" s="4">
        <v>117466.24000000001</v>
      </c>
      <c r="AL3256" s="11">
        <f t="shared" si="953"/>
        <v>100095.33242880001</v>
      </c>
      <c r="AM3256" s="4">
        <f t="shared" si="945"/>
        <v>123574.48448000001</v>
      </c>
      <c r="AO3256" s="20">
        <v>275376.106432</v>
      </c>
      <c r="AP3256" s="20">
        <f t="shared" si="946"/>
        <v>5507.5221286400001</v>
      </c>
      <c r="AQ3256" s="20">
        <f t="shared" si="947"/>
        <v>269868.58430336002</v>
      </c>
    </row>
    <row r="3257" spans="1:43" x14ac:dyDescent="0.2">
      <c r="A3257" s="15">
        <v>3244</v>
      </c>
      <c r="B3257" s="15" t="s">
        <v>321</v>
      </c>
      <c r="C3257" s="3" t="s">
        <v>46</v>
      </c>
      <c r="D3257" s="1" t="s">
        <v>20</v>
      </c>
      <c r="E3257" s="2" t="s">
        <v>34</v>
      </c>
      <c r="G3257" s="11">
        <f t="shared" si="936"/>
        <v>23786.913600000003</v>
      </c>
      <c r="H3257" s="4">
        <v>29366.560000000001</v>
      </c>
      <c r="J3257" s="13">
        <v>57852.123200000002</v>
      </c>
      <c r="K3257" s="4">
        <f t="shared" si="937"/>
        <v>68844.026608</v>
      </c>
      <c r="L3257" s="13">
        <v>63637</v>
      </c>
      <c r="M3257" s="4">
        <v>75728.03</v>
      </c>
      <c r="N3257" s="11">
        <v>60166.208128000006</v>
      </c>
      <c r="O3257" s="4">
        <f t="shared" si="938"/>
        <v>71597.787672320002</v>
      </c>
      <c r="Q3257" s="11">
        <f t="shared" si="939"/>
        <v>55763.661552480007</v>
      </c>
      <c r="R3257" s="4">
        <f t="shared" si="940"/>
        <v>68844.026608</v>
      </c>
      <c r="T3257" s="11">
        <f t="shared" si="941"/>
        <v>23786.913600000003</v>
      </c>
      <c r="U3257" s="4">
        <f t="shared" si="942"/>
        <v>29366.560000000001</v>
      </c>
      <c r="W3257" s="11">
        <f t="shared" si="948"/>
        <v>23786.913600000003</v>
      </c>
      <c r="X3257" s="4">
        <v>29366.560000000001</v>
      </c>
      <c r="Z3257" s="11">
        <f t="shared" si="949"/>
        <v>26907.756664320001</v>
      </c>
      <c r="AA3257" s="18">
        <f t="shared" si="943"/>
        <v>33219.452671999999</v>
      </c>
      <c r="AC3257" s="11">
        <f t="shared" si="950"/>
        <v>23786.913600000003</v>
      </c>
      <c r="AD3257" s="4">
        <v>29366.560000000001</v>
      </c>
      <c r="AF3257" s="11">
        <f t="shared" si="951"/>
        <v>25994.339182080003</v>
      </c>
      <c r="AG3257" s="18">
        <f t="shared" si="944"/>
        <v>32091.776768</v>
      </c>
      <c r="AI3257" s="11">
        <f t="shared" si="952"/>
        <v>23786.913600000003</v>
      </c>
      <c r="AJ3257" s="4">
        <v>29366.560000000001</v>
      </c>
      <c r="AL3257" s="11">
        <f t="shared" si="953"/>
        <v>25023.833107200004</v>
      </c>
      <c r="AM3257" s="4">
        <f t="shared" si="945"/>
        <v>30893.621120000003</v>
      </c>
      <c r="AO3257" s="20">
        <v>68844.026608</v>
      </c>
      <c r="AP3257" s="20">
        <f t="shared" si="946"/>
        <v>1376.88053216</v>
      </c>
      <c r="AQ3257" s="20">
        <f t="shared" si="947"/>
        <v>67467.146075840006</v>
      </c>
    </row>
    <row r="3258" spans="1:43" x14ac:dyDescent="0.2">
      <c r="A3258" s="15">
        <v>3245</v>
      </c>
      <c r="B3258" s="15" t="s">
        <v>321</v>
      </c>
      <c r="C3258" s="3" t="s">
        <v>46</v>
      </c>
      <c r="D3258" s="1" t="s">
        <v>146</v>
      </c>
      <c r="E3258" s="2" t="s">
        <v>34</v>
      </c>
      <c r="G3258" s="11">
        <f t="shared" si="936"/>
        <v>23786.913600000003</v>
      </c>
      <c r="H3258" s="4">
        <v>29366.560000000001</v>
      </c>
      <c r="J3258" s="13">
        <v>57852.123200000002</v>
      </c>
      <c r="K3258" s="4">
        <f t="shared" si="937"/>
        <v>68844.026608</v>
      </c>
      <c r="L3258" s="13">
        <v>63637</v>
      </c>
      <c r="M3258" s="4">
        <v>75728.03</v>
      </c>
      <c r="N3258" s="11">
        <v>60166.208128000006</v>
      </c>
      <c r="O3258" s="4">
        <f t="shared" si="938"/>
        <v>71597.787672320002</v>
      </c>
      <c r="Q3258" s="11">
        <f t="shared" si="939"/>
        <v>55763.661552480007</v>
      </c>
      <c r="R3258" s="4">
        <f t="shared" si="940"/>
        <v>68844.026608</v>
      </c>
      <c r="T3258" s="11">
        <f t="shared" si="941"/>
        <v>23786.913600000003</v>
      </c>
      <c r="U3258" s="4">
        <f t="shared" si="942"/>
        <v>29366.560000000001</v>
      </c>
      <c r="W3258" s="11">
        <f t="shared" si="948"/>
        <v>23786.913600000003</v>
      </c>
      <c r="X3258" s="4">
        <v>29366.560000000001</v>
      </c>
      <c r="Z3258" s="11">
        <f t="shared" si="949"/>
        <v>26907.756664320001</v>
      </c>
      <c r="AA3258" s="18">
        <f t="shared" si="943"/>
        <v>33219.452671999999</v>
      </c>
      <c r="AC3258" s="11">
        <f t="shared" si="950"/>
        <v>23786.913600000003</v>
      </c>
      <c r="AD3258" s="4">
        <v>29366.560000000001</v>
      </c>
      <c r="AF3258" s="11">
        <f t="shared" si="951"/>
        <v>25994.339182080003</v>
      </c>
      <c r="AG3258" s="18">
        <f t="shared" si="944"/>
        <v>32091.776768</v>
      </c>
      <c r="AI3258" s="11">
        <f t="shared" si="952"/>
        <v>23786.913600000003</v>
      </c>
      <c r="AJ3258" s="4">
        <v>29366.560000000001</v>
      </c>
      <c r="AL3258" s="11">
        <f t="shared" si="953"/>
        <v>25023.833107200004</v>
      </c>
      <c r="AM3258" s="4">
        <f t="shared" si="945"/>
        <v>30893.621120000003</v>
      </c>
      <c r="AO3258" s="20">
        <v>68844.026608</v>
      </c>
      <c r="AP3258" s="20">
        <f t="shared" si="946"/>
        <v>1376.88053216</v>
      </c>
      <c r="AQ3258" s="20">
        <f t="shared" si="947"/>
        <v>67467.146075840006</v>
      </c>
    </row>
    <row r="3259" spans="1:43" x14ac:dyDescent="0.2">
      <c r="A3259" s="15">
        <v>3246</v>
      </c>
      <c r="B3259" s="15" t="s">
        <v>321</v>
      </c>
      <c r="C3259" s="3" t="s">
        <v>46</v>
      </c>
      <c r="D3259" s="1" t="s">
        <v>147</v>
      </c>
      <c r="E3259" s="2" t="s">
        <v>34</v>
      </c>
      <c r="G3259" s="11">
        <f t="shared" si="936"/>
        <v>35680.3704</v>
      </c>
      <c r="H3259" s="4">
        <v>44049.84</v>
      </c>
      <c r="J3259" s="13">
        <v>86778.184799999988</v>
      </c>
      <c r="K3259" s="4">
        <f t="shared" si="937"/>
        <v>103266.03991199998</v>
      </c>
      <c r="L3259" s="13">
        <v>95456</v>
      </c>
      <c r="M3259" s="4">
        <v>113592.64</v>
      </c>
      <c r="N3259" s="11">
        <v>90249.312191999998</v>
      </c>
      <c r="O3259" s="4">
        <f t="shared" si="938"/>
        <v>107396.68150847999</v>
      </c>
      <c r="Q3259" s="11">
        <f t="shared" si="939"/>
        <v>83645.492328719993</v>
      </c>
      <c r="R3259" s="4">
        <f t="shared" si="940"/>
        <v>103266.03991199998</v>
      </c>
      <c r="T3259" s="11">
        <f t="shared" si="941"/>
        <v>35680.3704</v>
      </c>
      <c r="U3259" s="4">
        <f t="shared" si="942"/>
        <v>44049.84</v>
      </c>
      <c r="W3259" s="11">
        <f t="shared" si="948"/>
        <v>35680.3704</v>
      </c>
      <c r="X3259" s="4">
        <v>44049.84</v>
      </c>
      <c r="Z3259" s="11">
        <f t="shared" si="949"/>
        <v>40361.634996479996</v>
      </c>
      <c r="AA3259" s="18">
        <f t="shared" si="943"/>
        <v>49829.179007999992</v>
      </c>
      <c r="AC3259" s="11">
        <f t="shared" si="950"/>
        <v>35680.3704</v>
      </c>
      <c r="AD3259" s="4">
        <v>44049.84</v>
      </c>
      <c r="AF3259" s="11">
        <f t="shared" si="951"/>
        <v>38991.508773119996</v>
      </c>
      <c r="AG3259" s="18">
        <f t="shared" si="944"/>
        <v>48137.665151999994</v>
      </c>
      <c r="AI3259" s="11">
        <f t="shared" si="952"/>
        <v>35680.3704</v>
      </c>
      <c r="AJ3259" s="4">
        <v>44049.84</v>
      </c>
      <c r="AL3259" s="11">
        <f t="shared" si="953"/>
        <v>37535.7496608</v>
      </c>
      <c r="AM3259" s="4">
        <f t="shared" si="945"/>
        <v>46340.431679999994</v>
      </c>
      <c r="AO3259" s="20">
        <v>103266.03991199998</v>
      </c>
      <c r="AP3259" s="20">
        <f t="shared" si="946"/>
        <v>2065.3207982399995</v>
      </c>
      <c r="AQ3259" s="20">
        <f t="shared" si="947"/>
        <v>101200.71911375997</v>
      </c>
    </row>
    <row r="3260" spans="1:43" x14ac:dyDescent="0.2">
      <c r="A3260" s="15">
        <v>3247</v>
      </c>
      <c r="B3260" s="15" t="s">
        <v>321</v>
      </c>
      <c r="C3260" s="3" t="s">
        <v>46</v>
      </c>
      <c r="D3260" s="1" t="s">
        <v>148</v>
      </c>
      <c r="E3260" s="2" t="s">
        <v>55</v>
      </c>
      <c r="G3260" s="11">
        <f t="shared" si="936"/>
        <v>11893.456800000002</v>
      </c>
      <c r="H3260" s="4">
        <v>14683.28</v>
      </c>
      <c r="J3260" s="13">
        <v>28926.061600000001</v>
      </c>
      <c r="K3260" s="4">
        <f t="shared" si="937"/>
        <v>34422.013304</v>
      </c>
      <c r="L3260" s="13">
        <v>31819</v>
      </c>
      <c r="M3260" s="4">
        <v>37864.61</v>
      </c>
      <c r="N3260" s="11">
        <v>30083.104064000003</v>
      </c>
      <c r="O3260" s="4">
        <f t="shared" si="938"/>
        <v>35798.893836160001</v>
      </c>
      <c r="Q3260" s="11">
        <f t="shared" si="939"/>
        <v>27881.830776240004</v>
      </c>
      <c r="R3260" s="4">
        <f t="shared" si="940"/>
        <v>34422.013304</v>
      </c>
      <c r="T3260" s="11">
        <f t="shared" si="941"/>
        <v>11893.456800000002</v>
      </c>
      <c r="U3260" s="4">
        <f t="shared" si="942"/>
        <v>14683.28</v>
      </c>
      <c r="W3260" s="11">
        <f t="shared" si="948"/>
        <v>11893.456800000002</v>
      </c>
      <c r="X3260" s="4">
        <v>14683.28</v>
      </c>
      <c r="Z3260" s="11">
        <f t="shared" si="949"/>
        <v>13453.87833216</v>
      </c>
      <c r="AA3260" s="18">
        <f t="shared" si="943"/>
        <v>16609.726336</v>
      </c>
      <c r="AC3260" s="11">
        <f t="shared" si="950"/>
        <v>11893.456800000002</v>
      </c>
      <c r="AD3260" s="4">
        <v>14683.28</v>
      </c>
      <c r="AF3260" s="11">
        <f t="shared" si="951"/>
        <v>12997.169591040001</v>
      </c>
      <c r="AG3260" s="18">
        <f t="shared" si="944"/>
        <v>16045.888384</v>
      </c>
      <c r="AI3260" s="11">
        <f t="shared" si="952"/>
        <v>11893.456800000002</v>
      </c>
      <c r="AJ3260" s="4">
        <v>14683.28</v>
      </c>
      <c r="AL3260" s="11">
        <f t="shared" si="953"/>
        <v>12511.916553600002</v>
      </c>
      <c r="AM3260" s="4">
        <f t="shared" si="945"/>
        <v>15446.810560000002</v>
      </c>
      <c r="AO3260" s="20">
        <v>34422.013304</v>
      </c>
      <c r="AP3260" s="20">
        <f t="shared" si="946"/>
        <v>688.44026608000001</v>
      </c>
      <c r="AQ3260" s="20">
        <f t="shared" si="947"/>
        <v>33733.573037920003</v>
      </c>
    </row>
    <row r="3261" spans="1:43" x14ac:dyDescent="0.2">
      <c r="A3261" s="15">
        <v>3248</v>
      </c>
      <c r="B3261" s="15" t="s">
        <v>321</v>
      </c>
      <c r="C3261" s="3" t="s">
        <v>46</v>
      </c>
      <c r="D3261" s="1" t="s">
        <v>149</v>
      </c>
      <c r="E3261" s="2" t="s">
        <v>55</v>
      </c>
      <c r="G3261" s="11">
        <f t="shared" si="936"/>
        <v>11893.456800000002</v>
      </c>
      <c r="H3261" s="4">
        <v>14683.28</v>
      </c>
      <c r="J3261" s="13">
        <v>28926.061600000001</v>
      </c>
      <c r="K3261" s="4">
        <f t="shared" si="937"/>
        <v>34422.013304</v>
      </c>
      <c r="L3261" s="13">
        <v>31819</v>
      </c>
      <c r="M3261" s="4">
        <v>37864.61</v>
      </c>
      <c r="N3261" s="11">
        <v>30083.104064000003</v>
      </c>
      <c r="O3261" s="4">
        <f t="shared" si="938"/>
        <v>35798.893836160001</v>
      </c>
      <c r="Q3261" s="11">
        <f t="shared" si="939"/>
        <v>27881.830776240004</v>
      </c>
      <c r="R3261" s="4">
        <f t="shared" si="940"/>
        <v>34422.013304</v>
      </c>
      <c r="T3261" s="11">
        <f t="shared" si="941"/>
        <v>11893.456800000002</v>
      </c>
      <c r="U3261" s="4">
        <f t="shared" si="942"/>
        <v>14683.28</v>
      </c>
      <c r="W3261" s="11">
        <f t="shared" si="948"/>
        <v>11893.456800000002</v>
      </c>
      <c r="X3261" s="4">
        <v>14683.28</v>
      </c>
      <c r="Z3261" s="11">
        <f t="shared" si="949"/>
        <v>13453.87833216</v>
      </c>
      <c r="AA3261" s="18">
        <f t="shared" si="943"/>
        <v>16609.726336</v>
      </c>
      <c r="AC3261" s="11">
        <f t="shared" si="950"/>
        <v>11893.456800000002</v>
      </c>
      <c r="AD3261" s="4">
        <v>14683.28</v>
      </c>
      <c r="AF3261" s="11">
        <f t="shared" si="951"/>
        <v>12997.169591040001</v>
      </c>
      <c r="AG3261" s="18">
        <f t="shared" si="944"/>
        <v>16045.888384</v>
      </c>
      <c r="AI3261" s="11">
        <f t="shared" si="952"/>
        <v>11893.456800000002</v>
      </c>
      <c r="AJ3261" s="4">
        <v>14683.28</v>
      </c>
      <c r="AL3261" s="11">
        <f t="shared" si="953"/>
        <v>12511.916553600002</v>
      </c>
      <c r="AM3261" s="4">
        <f t="shared" si="945"/>
        <v>15446.810560000002</v>
      </c>
      <c r="AO3261" s="20">
        <v>34422.013304</v>
      </c>
      <c r="AP3261" s="20">
        <f t="shared" si="946"/>
        <v>688.44026608000001</v>
      </c>
      <c r="AQ3261" s="20">
        <f t="shared" si="947"/>
        <v>33733.573037920003</v>
      </c>
    </row>
    <row r="3262" spans="1:43" x14ac:dyDescent="0.2">
      <c r="A3262" s="15">
        <v>3249</v>
      </c>
      <c r="B3262" s="15" t="s">
        <v>321</v>
      </c>
      <c r="C3262" s="3" t="s">
        <v>46</v>
      </c>
      <c r="D3262" s="1" t="s">
        <v>150</v>
      </c>
      <c r="E3262" s="2" t="s">
        <v>55</v>
      </c>
      <c r="G3262" s="11">
        <f t="shared" si="936"/>
        <v>23786.913600000003</v>
      </c>
      <c r="H3262" s="4">
        <v>29366.560000000001</v>
      </c>
      <c r="J3262" s="13">
        <v>57852.123200000002</v>
      </c>
      <c r="K3262" s="4">
        <f t="shared" si="937"/>
        <v>68844.026608</v>
      </c>
      <c r="L3262" s="13">
        <v>63637</v>
      </c>
      <c r="M3262" s="4">
        <v>75728.03</v>
      </c>
      <c r="N3262" s="11">
        <v>60166.208128000006</v>
      </c>
      <c r="O3262" s="4">
        <f t="shared" si="938"/>
        <v>71597.787672320002</v>
      </c>
      <c r="Q3262" s="11">
        <f t="shared" si="939"/>
        <v>55763.661552480007</v>
      </c>
      <c r="R3262" s="4">
        <f t="shared" si="940"/>
        <v>68844.026608</v>
      </c>
      <c r="T3262" s="11">
        <f t="shared" si="941"/>
        <v>23786.913600000003</v>
      </c>
      <c r="U3262" s="4">
        <f t="shared" si="942"/>
        <v>29366.560000000001</v>
      </c>
      <c r="W3262" s="11">
        <f t="shared" si="948"/>
        <v>23786.913600000003</v>
      </c>
      <c r="X3262" s="4">
        <v>29366.560000000001</v>
      </c>
      <c r="Z3262" s="11">
        <f t="shared" si="949"/>
        <v>26907.756664320001</v>
      </c>
      <c r="AA3262" s="18">
        <f t="shared" si="943"/>
        <v>33219.452671999999</v>
      </c>
      <c r="AC3262" s="11">
        <f t="shared" si="950"/>
        <v>23786.913600000003</v>
      </c>
      <c r="AD3262" s="4">
        <v>29366.560000000001</v>
      </c>
      <c r="AF3262" s="11">
        <f t="shared" si="951"/>
        <v>25994.339182080003</v>
      </c>
      <c r="AG3262" s="18">
        <f t="shared" si="944"/>
        <v>32091.776768</v>
      </c>
      <c r="AI3262" s="11">
        <f t="shared" si="952"/>
        <v>23786.913600000003</v>
      </c>
      <c r="AJ3262" s="4">
        <v>29366.560000000001</v>
      </c>
      <c r="AL3262" s="11">
        <f t="shared" si="953"/>
        <v>25023.833107200004</v>
      </c>
      <c r="AM3262" s="4">
        <f t="shared" si="945"/>
        <v>30893.621120000003</v>
      </c>
      <c r="AO3262" s="20">
        <v>68844.026608</v>
      </c>
      <c r="AP3262" s="20">
        <f t="shared" si="946"/>
        <v>1376.88053216</v>
      </c>
      <c r="AQ3262" s="20">
        <f t="shared" si="947"/>
        <v>67467.146075840006</v>
      </c>
    </row>
    <row r="3263" spans="1:43" x14ac:dyDescent="0.2">
      <c r="A3263" s="15">
        <v>3250</v>
      </c>
      <c r="B3263" s="15" t="s">
        <v>321</v>
      </c>
      <c r="C3263" s="3" t="s">
        <v>46</v>
      </c>
      <c r="D3263" s="1" t="s">
        <v>151</v>
      </c>
      <c r="E3263" s="2" t="s">
        <v>55</v>
      </c>
      <c r="G3263" s="11">
        <f t="shared" si="936"/>
        <v>23786.913600000003</v>
      </c>
      <c r="H3263" s="4">
        <v>29366.560000000001</v>
      </c>
      <c r="J3263" s="13">
        <v>57852.123200000002</v>
      </c>
      <c r="K3263" s="4">
        <f t="shared" si="937"/>
        <v>68844.026608</v>
      </c>
      <c r="L3263" s="13">
        <v>63637</v>
      </c>
      <c r="M3263" s="4">
        <v>75728.03</v>
      </c>
      <c r="N3263" s="11">
        <v>60166.208128000006</v>
      </c>
      <c r="O3263" s="4">
        <f t="shared" si="938"/>
        <v>71597.787672320002</v>
      </c>
      <c r="Q3263" s="11">
        <f t="shared" si="939"/>
        <v>55763.661552480007</v>
      </c>
      <c r="R3263" s="4">
        <f t="shared" si="940"/>
        <v>68844.026608</v>
      </c>
      <c r="T3263" s="11">
        <f t="shared" si="941"/>
        <v>23786.913600000003</v>
      </c>
      <c r="U3263" s="4">
        <f t="shared" si="942"/>
        <v>29366.560000000001</v>
      </c>
      <c r="W3263" s="11">
        <f t="shared" si="948"/>
        <v>23786.913600000003</v>
      </c>
      <c r="X3263" s="4">
        <v>29366.560000000001</v>
      </c>
      <c r="Z3263" s="11">
        <f t="shared" si="949"/>
        <v>26907.756664320001</v>
      </c>
      <c r="AA3263" s="18">
        <f t="shared" si="943"/>
        <v>33219.452671999999</v>
      </c>
      <c r="AC3263" s="11">
        <f t="shared" si="950"/>
        <v>23786.913600000003</v>
      </c>
      <c r="AD3263" s="4">
        <v>29366.560000000001</v>
      </c>
      <c r="AF3263" s="11">
        <f t="shared" si="951"/>
        <v>25994.339182080003</v>
      </c>
      <c r="AG3263" s="18">
        <f t="shared" si="944"/>
        <v>32091.776768</v>
      </c>
      <c r="AI3263" s="11">
        <f t="shared" si="952"/>
        <v>23786.913600000003</v>
      </c>
      <c r="AJ3263" s="4">
        <v>29366.560000000001</v>
      </c>
      <c r="AL3263" s="11">
        <f t="shared" si="953"/>
        <v>25023.833107200004</v>
      </c>
      <c r="AM3263" s="4">
        <f t="shared" si="945"/>
        <v>30893.621120000003</v>
      </c>
      <c r="AO3263" s="20">
        <v>68844.026608</v>
      </c>
      <c r="AP3263" s="20">
        <f t="shared" si="946"/>
        <v>1376.88053216</v>
      </c>
      <c r="AQ3263" s="20">
        <f t="shared" si="947"/>
        <v>67467.146075840006</v>
      </c>
    </row>
    <row r="3264" spans="1:43" x14ac:dyDescent="0.2">
      <c r="A3264" s="15">
        <v>3251</v>
      </c>
      <c r="B3264" s="15" t="s">
        <v>321</v>
      </c>
      <c r="C3264" s="3" t="s">
        <v>46</v>
      </c>
      <c r="D3264" s="1" t="s">
        <v>152</v>
      </c>
      <c r="E3264" s="2" t="s">
        <v>55</v>
      </c>
      <c r="G3264" s="11">
        <f t="shared" si="936"/>
        <v>11893.456800000002</v>
      </c>
      <c r="H3264" s="4">
        <v>14683.28</v>
      </c>
      <c r="J3264" s="13">
        <v>58292.621600000006</v>
      </c>
      <c r="K3264" s="4">
        <f t="shared" si="937"/>
        <v>69368.219704000003</v>
      </c>
      <c r="L3264" s="13">
        <v>64122</v>
      </c>
      <c r="M3264" s="4">
        <v>76305.179999999993</v>
      </c>
      <c r="N3264" s="11">
        <v>60624.326464000005</v>
      </c>
      <c r="O3264" s="4">
        <f t="shared" si="938"/>
        <v>72142.948492160009</v>
      </c>
      <c r="Q3264" s="11">
        <f t="shared" si="939"/>
        <v>56188.257960240007</v>
      </c>
      <c r="R3264" s="4">
        <f t="shared" si="940"/>
        <v>69368.219704000003</v>
      </c>
      <c r="T3264" s="11">
        <f t="shared" si="941"/>
        <v>11893.456800000002</v>
      </c>
      <c r="U3264" s="4">
        <f t="shared" si="942"/>
        <v>14683.28</v>
      </c>
      <c r="W3264" s="11">
        <f t="shared" si="948"/>
        <v>11893.456800000002</v>
      </c>
      <c r="X3264" s="4">
        <v>14683.28</v>
      </c>
      <c r="Z3264" s="11">
        <f t="shared" si="949"/>
        <v>13453.87833216</v>
      </c>
      <c r="AA3264" s="18">
        <f t="shared" si="943"/>
        <v>16609.726336</v>
      </c>
      <c r="AC3264" s="11">
        <f t="shared" si="950"/>
        <v>11893.456800000002</v>
      </c>
      <c r="AD3264" s="4">
        <v>14683.28</v>
      </c>
      <c r="AF3264" s="11">
        <f t="shared" si="951"/>
        <v>12997.169591040001</v>
      </c>
      <c r="AG3264" s="18">
        <f t="shared" si="944"/>
        <v>16045.888384</v>
      </c>
      <c r="AI3264" s="11">
        <f t="shared" si="952"/>
        <v>11893.456800000002</v>
      </c>
      <c r="AJ3264" s="4">
        <v>14683.28</v>
      </c>
      <c r="AL3264" s="11">
        <f t="shared" si="953"/>
        <v>12511.916553600002</v>
      </c>
      <c r="AM3264" s="4">
        <f t="shared" si="945"/>
        <v>15446.810560000002</v>
      </c>
      <c r="AO3264" s="20">
        <v>69368.219704000003</v>
      </c>
      <c r="AP3264" s="20">
        <f t="shared" si="946"/>
        <v>1387.36439408</v>
      </c>
      <c r="AQ3264" s="20">
        <f t="shared" si="947"/>
        <v>67980.855309920007</v>
      </c>
    </row>
    <row r="3265" spans="1:43" x14ac:dyDescent="0.2">
      <c r="A3265" s="15">
        <v>3252</v>
      </c>
      <c r="B3265" s="15" t="s">
        <v>321</v>
      </c>
      <c r="C3265" s="3" t="s">
        <v>46</v>
      </c>
      <c r="D3265" s="1" t="s">
        <v>153</v>
      </c>
      <c r="E3265" s="2" t="s">
        <v>55</v>
      </c>
      <c r="G3265" s="11">
        <f t="shared" si="936"/>
        <v>11893.456800000002</v>
      </c>
      <c r="H3265" s="4">
        <v>14683.28</v>
      </c>
      <c r="J3265" s="13">
        <v>58292.621600000006</v>
      </c>
      <c r="K3265" s="4">
        <f t="shared" si="937"/>
        <v>69368.219704000003</v>
      </c>
      <c r="L3265" s="13">
        <v>64122</v>
      </c>
      <c r="M3265" s="4">
        <v>76305.179999999993</v>
      </c>
      <c r="N3265" s="11">
        <v>60624.326464000005</v>
      </c>
      <c r="O3265" s="4">
        <f t="shared" si="938"/>
        <v>72142.948492160009</v>
      </c>
      <c r="Q3265" s="11">
        <f t="shared" si="939"/>
        <v>56188.257960240007</v>
      </c>
      <c r="R3265" s="4">
        <f t="shared" si="940"/>
        <v>69368.219704000003</v>
      </c>
      <c r="T3265" s="11">
        <f t="shared" si="941"/>
        <v>11893.456800000002</v>
      </c>
      <c r="U3265" s="4">
        <f t="shared" si="942"/>
        <v>14683.28</v>
      </c>
      <c r="W3265" s="11">
        <f t="shared" si="948"/>
        <v>11893.456800000002</v>
      </c>
      <c r="X3265" s="4">
        <v>14683.28</v>
      </c>
      <c r="Z3265" s="11">
        <f t="shared" si="949"/>
        <v>13453.87833216</v>
      </c>
      <c r="AA3265" s="18">
        <f t="shared" si="943"/>
        <v>16609.726336</v>
      </c>
      <c r="AC3265" s="11">
        <f t="shared" si="950"/>
        <v>11893.456800000002</v>
      </c>
      <c r="AD3265" s="4">
        <v>14683.28</v>
      </c>
      <c r="AF3265" s="11">
        <f t="shared" si="951"/>
        <v>12997.169591040001</v>
      </c>
      <c r="AG3265" s="18">
        <f t="shared" si="944"/>
        <v>16045.888384</v>
      </c>
      <c r="AI3265" s="11">
        <f t="shared" si="952"/>
        <v>11893.456800000002</v>
      </c>
      <c r="AJ3265" s="4">
        <v>14683.28</v>
      </c>
      <c r="AL3265" s="11">
        <f t="shared" si="953"/>
        <v>12511.916553600002</v>
      </c>
      <c r="AM3265" s="4">
        <f t="shared" si="945"/>
        <v>15446.810560000002</v>
      </c>
      <c r="AO3265" s="20">
        <v>69368.219704000003</v>
      </c>
      <c r="AP3265" s="20">
        <f t="shared" si="946"/>
        <v>1387.36439408</v>
      </c>
      <c r="AQ3265" s="20">
        <f t="shared" si="947"/>
        <v>67980.855309920007</v>
      </c>
    </row>
    <row r="3266" spans="1:43" x14ac:dyDescent="0.2">
      <c r="A3266" s="15">
        <v>3253</v>
      </c>
      <c r="B3266" s="15" t="s">
        <v>321</v>
      </c>
      <c r="C3266" s="3" t="s">
        <v>46</v>
      </c>
      <c r="D3266" s="1" t="s">
        <v>154</v>
      </c>
      <c r="E3266" s="2" t="s">
        <v>56</v>
      </c>
      <c r="G3266" s="11">
        <f t="shared" si="936"/>
        <v>11893.456800000002</v>
      </c>
      <c r="H3266" s="4">
        <v>14683.28</v>
      </c>
      <c r="J3266" s="13">
        <v>58292.621600000006</v>
      </c>
      <c r="K3266" s="4">
        <f t="shared" si="937"/>
        <v>69368.219704000003</v>
      </c>
      <c r="L3266" s="13">
        <v>64122</v>
      </c>
      <c r="M3266" s="4">
        <v>76305.179999999993</v>
      </c>
      <c r="N3266" s="11">
        <v>60624.326464000005</v>
      </c>
      <c r="O3266" s="4">
        <f t="shared" si="938"/>
        <v>72142.948492160009</v>
      </c>
      <c r="Q3266" s="11">
        <f t="shared" si="939"/>
        <v>56188.257960240007</v>
      </c>
      <c r="R3266" s="4">
        <f t="shared" si="940"/>
        <v>69368.219704000003</v>
      </c>
      <c r="T3266" s="11">
        <f t="shared" si="941"/>
        <v>11893.456800000002</v>
      </c>
      <c r="U3266" s="4">
        <f t="shared" si="942"/>
        <v>14683.28</v>
      </c>
      <c r="W3266" s="11">
        <f t="shared" si="948"/>
        <v>11893.456800000002</v>
      </c>
      <c r="X3266" s="4">
        <v>14683.28</v>
      </c>
      <c r="Z3266" s="11">
        <f t="shared" si="949"/>
        <v>13453.87833216</v>
      </c>
      <c r="AA3266" s="18">
        <f t="shared" si="943"/>
        <v>16609.726336</v>
      </c>
      <c r="AC3266" s="11">
        <f t="shared" si="950"/>
        <v>11893.456800000002</v>
      </c>
      <c r="AD3266" s="4">
        <v>14683.28</v>
      </c>
      <c r="AF3266" s="11">
        <f t="shared" si="951"/>
        <v>12997.169591040001</v>
      </c>
      <c r="AG3266" s="18">
        <f t="shared" si="944"/>
        <v>16045.888384</v>
      </c>
      <c r="AI3266" s="11">
        <f t="shared" si="952"/>
        <v>11893.456800000002</v>
      </c>
      <c r="AJ3266" s="4">
        <v>14683.28</v>
      </c>
      <c r="AL3266" s="11">
        <f t="shared" si="953"/>
        <v>12511.916553600002</v>
      </c>
      <c r="AM3266" s="4">
        <f t="shared" si="945"/>
        <v>15446.810560000002</v>
      </c>
      <c r="AO3266" s="20">
        <v>69368.219704000003</v>
      </c>
      <c r="AP3266" s="20">
        <f t="shared" si="946"/>
        <v>1387.36439408</v>
      </c>
      <c r="AQ3266" s="20">
        <f t="shared" si="947"/>
        <v>67980.855309920007</v>
      </c>
    </row>
    <row r="3267" spans="1:43" x14ac:dyDescent="0.2">
      <c r="A3267" s="15">
        <v>3254</v>
      </c>
      <c r="B3267" s="15" t="s">
        <v>321</v>
      </c>
      <c r="C3267" s="3" t="s">
        <v>46</v>
      </c>
      <c r="D3267" s="1" t="s">
        <v>155</v>
      </c>
      <c r="E3267" s="2" t="s">
        <v>55</v>
      </c>
      <c r="G3267" s="11">
        <f t="shared" si="936"/>
        <v>11893.456800000002</v>
      </c>
      <c r="H3267" s="4">
        <v>14683.28</v>
      </c>
      <c r="J3267" s="13">
        <v>28926.061600000001</v>
      </c>
      <c r="K3267" s="4">
        <f t="shared" si="937"/>
        <v>34422.013304</v>
      </c>
      <c r="L3267" s="13">
        <v>31819</v>
      </c>
      <c r="M3267" s="4">
        <v>37864.61</v>
      </c>
      <c r="N3267" s="11">
        <v>30083.104064000003</v>
      </c>
      <c r="O3267" s="4">
        <f t="shared" si="938"/>
        <v>35798.893836160001</v>
      </c>
      <c r="Q3267" s="11">
        <f t="shared" si="939"/>
        <v>27881.830776240004</v>
      </c>
      <c r="R3267" s="4">
        <f t="shared" si="940"/>
        <v>34422.013304</v>
      </c>
      <c r="T3267" s="11">
        <f t="shared" si="941"/>
        <v>11893.456800000002</v>
      </c>
      <c r="U3267" s="4">
        <f t="shared" si="942"/>
        <v>14683.28</v>
      </c>
      <c r="W3267" s="11">
        <f t="shared" si="948"/>
        <v>11893.456800000002</v>
      </c>
      <c r="X3267" s="4">
        <v>14683.28</v>
      </c>
      <c r="Z3267" s="11">
        <f t="shared" si="949"/>
        <v>13453.87833216</v>
      </c>
      <c r="AA3267" s="18">
        <f t="shared" si="943"/>
        <v>16609.726336</v>
      </c>
      <c r="AC3267" s="11">
        <f t="shared" si="950"/>
        <v>11893.456800000002</v>
      </c>
      <c r="AD3267" s="4">
        <v>14683.28</v>
      </c>
      <c r="AF3267" s="11">
        <f t="shared" si="951"/>
        <v>12997.169591040001</v>
      </c>
      <c r="AG3267" s="18">
        <f t="shared" si="944"/>
        <v>16045.888384</v>
      </c>
      <c r="AI3267" s="11">
        <f t="shared" si="952"/>
        <v>11893.456800000002</v>
      </c>
      <c r="AJ3267" s="4">
        <v>14683.28</v>
      </c>
      <c r="AL3267" s="11">
        <f t="shared" si="953"/>
        <v>12511.916553600002</v>
      </c>
      <c r="AM3267" s="4">
        <f t="shared" si="945"/>
        <v>15446.810560000002</v>
      </c>
      <c r="AO3267" s="20">
        <v>34422.013304</v>
      </c>
      <c r="AP3267" s="20">
        <f t="shared" si="946"/>
        <v>688.44026608000001</v>
      </c>
      <c r="AQ3267" s="20">
        <f t="shared" si="947"/>
        <v>33733.573037920003</v>
      </c>
    </row>
    <row r="3268" spans="1:43" x14ac:dyDescent="0.2">
      <c r="A3268" s="15">
        <v>3255</v>
      </c>
      <c r="B3268" s="15" t="s">
        <v>321</v>
      </c>
      <c r="C3268" s="3" t="s">
        <v>46</v>
      </c>
      <c r="D3268" s="1" t="s">
        <v>156</v>
      </c>
      <c r="E3268" s="2" t="s">
        <v>55</v>
      </c>
      <c r="G3268" s="11">
        <f t="shared" ref="G3268:G3331" si="954">H3268*(1-19%)</f>
        <v>23786.913600000003</v>
      </c>
      <c r="H3268" s="4">
        <v>29366.560000000001</v>
      </c>
      <c r="J3268" s="13">
        <v>57852.123200000002</v>
      </c>
      <c r="K3268" s="4">
        <f t="shared" ref="K3268:K3331" si="955">J3268*0.19+J3268</f>
        <v>68844.026608</v>
      </c>
      <c r="L3268" s="13">
        <v>63637</v>
      </c>
      <c r="M3268" s="4">
        <v>75728.03</v>
      </c>
      <c r="N3268" s="11">
        <v>60166.208128000006</v>
      </c>
      <c r="O3268" s="4">
        <f t="shared" ref="O3268:O3331" si="956">N3268*0.19+N3268</f>
        <v>71597.787672320002</v>
      </c>
      <c r="Q3268" s="11">
        <f t="shared" ref="Q3268:Q3331" si="957">R3268*(1-19%)</f>
        <v>55763.661552480007</v>
      </c>
      <c r="R3268" s="4">
        <f t="shared" ref="R3268:R3331" si="958">MIN(K3268,M3268,O3268)</f>
        <v>68844.026608</v>
      </c>
      <c r="T3268" s="11">
        <f t="shared" ref="T3268:T3331" si="959">U3268*(1-19%)</f>
        <v>23786.913600000003</v>
      </c>
      <c r="U3268" s="4">
        <f t="shared" ref="U3268:U3331" si="960">MIN(R3268,H3268)</f>
        <v>29366.560000000001</v>
      </c>
      <c r="W3268" s="11">
        <f t="shared" si="948"/>
        <v>23786.913600000003</v>
      </c>
      <c r="X3268" s="4">
        <v>29366.560000000001</v>
      </c>
      <c r="Z3268" s="11">
        <f t="shared" si="949"/>
        <v>26907.756664320001</v>
      </c>
      <c r="AA3268" s="18">
        <f t="shared" ref="AA3268:AA3331" si="961">X3268*13.12%+X3268</f>
        <v>33219.452671999999</v>
      </c>
      <c r="AC3268" s="11">
        <f t="shared" si="950"/>
        <v>23786.913600000003</v>
      </c>
      <c r="AD3268" s="4">
        <v>29366.560000000001</v>
      </c>
      <c r="AF3268" s="11">
        <f t="shared" si="951"/>
        <v>25994.339182080003</v>
      </c>
      <c r="AG3268" s="18">
        <f t="shared" ref="AG3268:AG3331" si="962">AD3268*9.28%+AD3268</f>
        <v>32091.776768</v>
      </c>
      <c r="AI3268" s="11">
        <f t="shared" si="952"/>
        <v>23786.913600000003</v>
      </c>
      <c r="AJ3268" s="4">
        <v>29366.560000000001</v>
      </c>
      <c r="AL3268" s="11">
        <f t="shared" si="953"/>
        <v>25023.833107200004</v>
      </c>
      <c r="AM3268" s="4">
        <f t="shared" ref="AM3268:AM3331" si="963">AJ3268*5.2%+AJ3268</f>
        <v>30893.621120000003</v>
      </c>
      <c r="AO3268" s="20">
        <v>68844.026608</v>
      </c>
      <c r="AP3268" s="20">
        <f t="shared" ref="AP3268:AP3331" si="964">AO3268*2%</f>
        <v>1376.88053216</v>
      </c>
      <c r="AQ3268" s="20">
        <f t="shared" ref="AQ3268:AQ3331" si="965">AO3268-AP3268</f>
        <v>67467.146075840006</v>
      </c>
    </row>
    <row r="3269" spans="1:43" x14ac:dyDescent="0.2">
      <c r="A3269" s="15">
        <v>3256</v>
      </c>
      <c r="B3269" s="15" t="s">
        <v>321</v>
      </c>
      <c r="C3269" s="3" t="s">
        <v>46</v>
      </c>
      <c r="D3269" s="1" t="s">
        <v>21</v>
      </c>
      <c r="E3269" s="2" t="s">
        <v>55</v>
      </c>
      <c r="G3269" s="11">
        <f t="shared" si="954"/>
        <v>11893.456800000002</v>
      </c>
      <c r="H3269" s="4">
        <v>14683.28</v>
      </c>
      <c r="J3269" s="13">
        <v>28926.061600000001</v>
      </c>
      <c r="K3269" s="4">
        <f t="shared" si="955"/>
        <v>34422.013304</v>
      </c>
      <c r="L3269" s="13">
        <v>31819</v>
      </c>
      <c r="M3269" s="4">
        <v>37864.61</v>
      </c>
      <c r="N3269" s="11">
        <v>30083.104064000003</v>
      </c>
      <c r="O3269" s="4">
        <f t="shared" si="956"/>
        <v>35798.893836160001</v>
      </c>
      <c r="Q3269" s="11">
        <f t="shared" si="957"/>
        <v>27881.830776240004</v>
      </c>
      <c r="R3269" s="4">
        <f t="shared" si="958"/>
        <v>34422.013304</v>
      </c>
      <c r="T3269" s="11">
        <f t="shared" si="959"/>
        <v>11893.456800000002</v>
      </c>
      <c r="U3269" s="4">
        <f t="shared" si="960"/>
        <v>14683.28</v>
      </c>
      <c r="W3269" s="11">
        <f t="shared" si="948"/>
        <v>11893.456800000002</v>
      </c>
      <c r="X3269" s="4">
        <v>14683.28</v>
      </c>
      <c r="Z3269" s="11">
        <f t="shared" si="949"/>
        <v>13453.87833216</v>
      </c>
      <c r="AA3269" s="18">
        <f t="shared" si="961"/>
        <v>16609.726336</v>
      </c>
      <c r="AC3269" s="11">
        <f t="shared" si="950"/>
        <v>11893.456800000002</v>
      </c>
      <c r="AD3269" s="4">
        <v>14683.28</v>
      </c>
      <c r="AF3269" s="11">
        <f t="shared" si="951"/>
        <v>12997.169591040001</v>
      </c>
      <c r="AG3269" s="18">
        <f t="shared" si="962"/>
        <v>16045.888384</v>
      </c>
      <c r="AI3269" s="11">
        <f t="shared" si="952"/>
        <v>11893.456800000002</v>
      </c>
      <c r="AJ3269" s="4">
        <v>14683.28</v>
      </c>
      <c r="AL3269" s="11">
        <f t="shared" si="953"/>
        <v>12511.916553600002</v>
      </c>
      <c r="AM3269" s="4">
        <f t="shared" si="963"/>
        <v>15446.810560000002</v>
      </c>
      <c r="AO3269" s="20">
        <v>34422.013304</v>
      </c>
      <c r="AP3269" s="20">
        <f t="shared" si="964"/>
        <v>688.44026608000001</v>
      </c>
      <c r="AQ3269" s="20">
        <f t="shared" si="965"/>
        <v>33733.573037920003</v>
      </c>
    </row>
    <row r="3270" spans="1:43" x14ac:dyDescent="0.2">
      <c r="A3270" s="15">
        <v>3257</v>
      </c>
      <c r="B3270" s="15" t="s">
        <v>321</v>
      </c>
      <c r="C3270" s="3" t="s">
        <v>46</v>
      </c>
      <c r="D3270" s="1" t="s">
        <v>157</v>
      </c>
      <c r="E3270" s="2" t="s">
        <v>55</v>
      </c>
      <c r="G3270" s="11">
        <f t="shared" si="954"/>
        <v>11893.456800000002</v>
      </c>
      <c r="H3270" s="4">
        <v>14683.28</v>
      </c>
      <c r="J3270" s="13">
        <v>28926.061600000001</v>
      </c>
      <c r="K3270" s="4">
        <f t="shared" si="955"/>
        <v>34422.013304</v>
      </c>
      <c r="L3270" s="13">
        <v>31819</v>
      </c>
      <c r="M3270" s="4">
        <v>37864.61</v>
      </c>
      <c r="N3270" s="11">
        <v>30083.104064000003</v>
      </c>
      <c r="O3270" s="4">
        <f t="shared" si="956"/>
        <v>35798.893836160001</v>
      </c>
      <c r="Q3270" s="11">
        <f t="shared" si="957"/>
        <v>27881.830776240004</v>
      </c>
      <c r="R3270" s="4">
        <f t="shared" si="958"/>
        <v>34422.013304</v>
      </c>
      <c r="T3270" s="11">
        <f t="shared" si="959"/>
        <v>11893.456800000002</v>
      </c>
      <c r="U3270" s="4">
        <f t="shared" si="960"/>
        <v>14683.28</v>
      </c>
      <c r="W3270" s="11">
        <f t="shared" si="948"/>
        <v>11893.456800000002</v>
      </c>
      <c r="X3270" s="4">
        <v>14683.28</v>
      </c>
      <c r="Z3270" s="11">
        <f t="shared" si="949"/>
        <v>13453.87833216</v>
      </c>
      <c r="AA3270" s="18">
        <f t="shared" si="961"/>
        <v>16609.726336</v>
      </c>
      <c r="AC3270" s="11">
        <f t="shared" si="950"/>
        <v>11893.456800000002</v>
      </c>
      <c r="AD3270" s="4">
        <v>14683.28</v>
      </c>
      <c r="AF3270" s="11">
        <f t="shared" si="951"/>
        <v>12997.169591040001</v>
      </c>
      <c r="AG3270" s="18">
        <f t="shared" si="962"/>
        <v>16045.888384</v>
      </c>
      <c r="AI3270" s="11">
        <f t="shared" si="952"/>
        <v>11893.456800000002</v>
      </c>
      <c r="AJ3270" s="4">
        <v>14683.28</v>
      </c>
      <c r="AL3270" s="11">
        <f t="shared" si="953"/>
        <v>12511.916553600002</v>
      </c>
      <c r="AM3270" s="4">
        <f t="shared" si="963"/>
        <v>15446.810560000002</v>
      </c>
      <c r="AO3270" s="20">
        <v>34422.013304</v>
      </c>
      <c r="AP3270" s="20">
        <f t="shared" si="964"/>
        <v>688.44026608000001</v>
      </c>
      <c r="AQ3270" s="20">
        <f t="shared" si="965"/>
        <v>33733.573037920003</v>
      </c>
    </row>
    <row r="3271" spans="1:43" x14ac:dyDescent="0.2">
      <c r="A3271" s="15">
        <v>3258</v>
      </c>
      <c r="B3271" s="15" t="s">
        <v>321</v>
      </c>
      <c r="C3271" s="3" t="s">
        <v>46</v>
      </c>
      <c r="D3271" s="1" t="s">
        <v>158</v>
      </c>
      <c r="E3271" s="2" t="s">
        <v>55</v>
      </c>
      <c r="G3271" s="11">
        <f t="shared" si="954"/>
        <v>11893.456800000002</v>
      </c>
      <c r="H3271" s="4">
        <v>14683.28</v>
      </c>
      <c r="J3271" s="13">
        <v>28926.061600000001</v>
      </c>
      <c r="K3271" s="4">
        <f t="shared" si="955"/>
        <v>34422.013304</v>
      </c>
      <c r="L3271" s="13">
        <v>31819</v>
      </c>
      <c r="M3271" s="4">
        <v>37864.61</v>
      </c>
      <c r="N3271" s="11">
        <v>30083.104064000003</v>
      </c>
      <c r="O3271" s="4">
        <f t="shared" si="956"/>
        <v>35798.893836160001</v>
      </c>
      <c r="Q3271" s="11">
        <f t="shared" si="957"/>
        <v>27881.830776240004</v>
      </c>
      <c r="R3271" s="4">
        <f t="shared" si="958"/>
        <v>34422.013304</v>
      </c>
      <c r="T3271" s="11">
        <f t="shared" si="959"/>
        <v>11893.456800000002</v>
      </c>
      <c r="U3271" s="4">
        <f t="shared" si="960"/>
        <v>14683.28</v>
      </c>
      <c r="W3271" s="11">
        <f t="shared" si="948"/>
        <v>11893.456800000002</v>
      </c>
      <c r="X3271" s="4">
        <v>14683.28</v>
      </c>
      <c r="Z3271" s="11">
        <f t="shared" si="949"/>
        <v>13453.87833216</v>
      </c>
      <c r="AA3271" s="18">
        <f t="shared" si="961"/>
        <v>16609.726336</v>
      </c>
      <c r="AC3271" s="11">
        <f t="shared" si="950"/>
        <v>11893.456800000002</v>
      </c>
      <c r="AD3271" s="4">
        <v>14683.28</v>
      </c>
      <c r="AF3271" s="11">
        <f t="shared" si="951"/>
        <v>12997.169591040001</v>
      </c>
      <c r="AG3271" s="18">
        <f t="shared" si="962"/>
        <v>16045.888384</v>
      </c>
      <c r="AI3271" s="11">
        <f t="shared" si="952"/>
        <v>11893.456800000002</v>
      </c>
      <c r="AJ3271" s="4">
        <v>14683.28</v>
      </c>
      <c r="AL3271" s="11">
        <f t="shared" si="953"/>
        <v>12511.916553600002</v>
      </c>
      <c r="AM3271" s="4">
        <f t="shared" si="963"/>
        <v>15446.810560000002</v>
      </c>
      <c r="AO3271" s="20">
        <v>34422.013304</v>
      </c>
      <c r="AP3271" s="20">
        <f t="shared" si="964"/>
        <v>688.44026608000001</v>
      </c>
      <c r="AQ3271" s="20">
        <f t="shared" si="965"/>
        <v>33733.573037920003</v>
      </c>
    </row>
    <row r="3272" spans="1:43" x14ac:dyDescent="0.2">
      <c r="A3272" s="15">
        <v>3259</v>
      </c>
      <c r="B3272" s="15" t="s">
        <v>321</v>
      </c>
      <c r="C3272" s="3" t="s">
        <v>46</v>
      </c>
      <c r="D3272" s="1" t="s">
        <v>22</v>
      </c>
      <c r="E3272" s="2" t="s">
        <v>55</v>
      </c>
      <c r="G3272" s="11">
        <f t="shared" si="954"/>
        <v>11893.456800000002</v>
      </c>
      <c r="H3272" s="4">
        <v>14683.28</v>
      </c>
      <c r="J3272" s="13">
        <v>28926.061600000001</v>
      </c>
      <c r="K3272" s="4">
        <f t="shared" si="955"/>
        <v>34422.013304</v>
      </c>
      <c r="L3272" s="13">
        <v>31819</v>
      </c>
      <c r="M3272" s="4">
        <v>37864.61</v>
      </c>
      <c r="N3272" s="11">
        <v>30083.104064000003</v>
      </c>
      <c r="O3272" s="4">
        <f t="shared" si="956"/>
        <v>35798.893836160001</v>
      </c>
      <c r="Q3272" s="11">
        <f t="shared" si="957"/>
        <v>27881.830776240004</v>
      </c>
      <c r="R3272" s="4">
        <f t="shared" si="958"/>
        <v>34422.013304</v>
      </c>
      <c r="T3272" s="11">
        <f t="shared" si="959"/>
        <v>11893.456800000002</v>
      </c>
      <c r="U3272" s="4">
        <f t="shared" si="960"/>
        <v>14683.28</v>
      </c>
      <c r="W3272" s="11">
        <f t="shared" si="948"/>
        <v>11893.456800000002</v>
      </c>
      <c r="X3272" s="4">
        <v>14683.28</v>
      </c>
      <c r="Z3272" s="11">
        <f t="shared" si="949"/>
        <v>13453.87833216</v>
      </c>
      <c r="AA3272" s="18">
        <f t="shared" si="961"/>
        <v>16609.726336</v>
      </c>
      <c r="AC3272" s="11">
        <f t="shared" si="950"/>
        <v>11893.456800000002</v>
      </c>
      <c r="AD3272" s="4">
        <v>14683.28</v>
      </c>
      <c r="AF3272" s="11">
        <f t="shared" si="951"/>
        <v>12997.169591040001</v>
      </c>
      <c r="AG3272" s="18">
        <f t="shared" si="962"/>
        <v>16045.888384</v>
      </c>
      <c r="AI3272" s="11">
        <f t="shared" si="952"/>
        <v>11893.456800000002</v>
      </c>
      <c r="AJ3272" s="4">
        <v>14683.28</v>
      </c>
      <c r="AL3272" s="11">
        <f t="shared" si="953"/>
        <v>12511.916553600002</v>
      </c>
      <c r="AM3272" s="4">
        <f t="shared" si="963"/>
        <v>15446.810560000002</v>
      </c>
      <c r="AO3272" s="20">
        <v>34422.013304</v>
      </c>
      <c r="AP3272" s="20">
        <f t="shared" si="964"/>
        <v>688.44026608000001</v>
      </c>
      <c r="AQ3272" s="20">
        <f t="shared" si="965"/>
        <v>33733.573037920003</v>
      </c>
    </row>
    <row r="3273" spans="1:43" x14ac:dyDescent="0.2">
      <c r="A3273" s="15">
        <v>3260</v>
      </c>
      <c r="B3273" s="15" t="s">
        <v>321</v>
      </c>
      <c r="C3273" s="3" t="s">
        <v>46</v>
      </c>
      <c r="D3273" s="1" t="s">
        <v>159</v>
      </c>
      <c r="E3273" s="2" t="s">
        <v>55</v>
      </c>
      <c r="G3273" s="11">
        <f t="shared" si="954"/>
        <v>11893.456800000002</v>
      </c>
      <c r="H3273" s="4">
        <v>14683.28</v>
      </c>
      <c r="J3273" s="13">
        <v>28926.061600000001</v>
      </c>
      <c r="K3273" s="4">
        <f t="shared" si="955"/>
        <v>34422.013304</v>
      </c>
      <c r="L3273" s="13">
        <v>31819</v>
      </c>
      <c r="M3273" s="4">
        <v>37864.61</v>
      </c>
      <c r="N3273" s="11">
        <v>30083.104064000003</v>
      </c>
      <c r="O3273" s="4">
        <f t="shared" si="956"/>
        <v>35798.893836160001</v>
      </c>
      <c r="Q3273" s="11">
        <f t="shared" si="957"/>
        <v>27881.830776240004</v>
      </c>
      <c r="R3273" s="4">
        <f t="shared" si="958"/>
        <v>34422.013304</v>
      </c>
      <c r="T3273" s="11">
        <f t="shared" si="959"/>
        <v>11893.456800000002</v>
      </c>
      <c r="U3273" s="4">
        <f t="shared" si="960"/>
        <v>14683.28</v>
      </c>
      <c r="W3273" s="11">
        <f t="shared" si="948"/>
        <v>11893.456800000002</v>
      </c>
      <c r="X3273" s="4">
        <v>14683.28</v>
      </c>
      <c r="Z3273" s="11">
        <f t="shared" si="949"/>
        <v>13453.87833216</v>
      </c>
      <c r="AA3273" s="18">
        <f t="shared" si="961"/>
        <v>16609.726336</v>
      </c>
      <c r="AC3273" s="11">
        <f t="shared" si="950"/>
        <v>11893.456800000002</v>
      </c>
      <c r="AD3273" s="4">
        <v>14683.28</v>
      </c>
      <c r="AF3273" s="11">
        <f t="shared" si="951"/>
        <v>12997.169591040001</v>
      </c>
      <c r="AG3273" s="18">
        <f t="shared" si="962"/>
        <v>16045.888384</v>
      </c>
      <c r="AI3273" s="11">
        <f t="shared" si="952"/>
        <v>11893.456800000002</v>
      </c>
      <c r="AJ3273" s="4">
        <v>14683.28</v>
      </c>
      <c r="AL3273" s="11">
        <f t="shared" si="953"/>
        <v>12511.916553600002</v>
      </c>
      <c r="AM3273" s="4">
        <f t="shared" si="963"/>
        <v>15446.810560000002</v>
      </c>
      <c r="AO3273" s="20">
        <v>34422.013304</v>
      </c>
      <c r="AP3273" s="20">
        <f t="shared" si="964"/>
        <v>688.44026608000001</v>
      </c>
      <c r="AQ3273" s="20">
        <f t="shared" si="965"/>
        <v>33733.573037920003</v>
      </c>
    </row>
    <row r="3274" spans="1:43" x14ac:dyDescent="0.2">
      <c r="A3274" s="15">
        <v>3261</v>
      </c>
      <c r="B3274" s="15" t="s">
        <v>321</v>
      </c>
      <c r="C3274" s="3" t="s">
        <v>46</v>
      </c>
      <c r="D3274" s="1" t="s">
        <v>23</v>
      </c>
      <c r="E3274" s="2" t="s">
        <v>55</v>
      </c>
      <c r="G3274" s="11">
        <f t="shared" si="954"/>
        <v>11893.456800000002</v>
      </c>
      <c r="H3274" s="4">
        <v>14683.28</v>
      </c>
      <c r="J3274" s="13">
        <v>28926.061600000001</v>
      </c>
      <c r="K3274" s="4">
        <f t="shared" si="955"/>
        <v>34422.013304</v>
      </c>
      <c r="L3274" s="13">
        <v>31819</v>
      </c>
      <c r="M3274" s="4">
        <v>37864.61</v>
      </c>
      <c r="N3274" s="11">
        <v>30083.104064000003</v>
      </c>
      <c r="O3274" s="4">
        <f t="shared" si="956"/>
        <v>35798.893836160001</v>
      </c>
      <c r="Q3274" s="11">
        <f t="shared" si="957"/>
        <v>27881.830776240004</v>
      </c>
      <c r="R3274" s="4">
        <f t="shared" si="958"/>
        <v>34422.013304</v>
      </c>
      <c r="T3274" s="11">
        <f t="shared" si="959"/>
        <v>11893.456800000002</v>
      </c>
      <c r="U3274" s="4">
        <f t="shared" si="960"/>
        <v>14683.28</v>
      </c>
      <c r="W3274" s="11">
        <f t="shared" si="948"/>
        <v>11893.456800000002</v>
      </c>
      <c r="X3274" s="4">
        <v>14683.28</v>
      </c>
      <c r="Z3274" s="11">
        <f t="shared" si="949"/>
        <v>13453.87833216</v>
      </c>
      <c r="AA3274" s="18">
        <f t="shared" si="961"/>
        <v>16609.726336</v>
      </c>
      <c r="AC3274" s="11">
        <f t="shared" si="950"/>
        <v>11893.456800000002</v>
      </c>
      <c r="AD3274" s="4">
        <v>14683.28</v>
      </c>
      <c r="AF3274" s="11">
        <f t="shared" si="951"/>
        <v>12997.169591040001</v>
      </c>
      <c r="AG3274" s="18">
        <f t="shared" si="962"/>
        <v>16045.888384</v>
      </c>
      <c r="AI3274" s="11">
        <f t="shared" si="952"/>
        <v>11893.456800000002</v>
      </c>
      <c r="AJ3274" s="4">
        <v>14683.28</v>
      </c>
      <c r="AL3274" s="11">
        <f t="shared" si="953"/>
        <v>12511.916553600002</v>
      </c>
      <c r="AM3274" s="4">
        <f t="shared" si="963"/>
        <v>15446.810560000002</v>
      </c>
      <c r="AO3274" s="20">
        <v>34422.013304</v>
      </c>
      <c r="AP3274" s="20">
        <f t="shared" si="964"/>
        <v>688.44026608000001</v>
      </c>
      <c r="AQ3274" s="20">
        <f t="shared" si="965"/>
        <v>33733.573037920003</v>
      </c>
    </row>
    <row r="3275" spans="1:43" x14ac:dyDescent="0.2">
      <c r="A3275" s="15">
        <v>3262</v>
      </c>
      <c r="B3275" s="15" t="s">
        <v>321</v>
      </c>
      <c r="C3275" s="3" t="s">
        <v>46</v>
      </c>
      <c r="D3275" s="1" t="s">
        <v>160</v>
      </c>
      <c r="E3275" s="2" t="s">
        <v>55</v>
      </c>
      <c r="G3275" s="11">
        <f t="shared" si="954"/>
        <v>23786.913600000003</v>
      </c>
      <c r="H3275" s="4">
        <v>29366.560000000001</v>
      </c>
      <c r="J3275" s="13">
        <v>57852.123200000002</v>
      </c>
      <c r="K3275" s="4">
        <f t="shared" si="955"/>
        <v>68844.026608</v>
      </c>
      <c r="L3275" s="13">
        <v>63637</v>
      </c>
      <c r="M3275" s="4">
        <v>75728.03</v>
      </c>
      <c r="N3275" s="11">
        <v>60166.208128000006</v>
      </c>
      <c r="O3275" s="4">
        <f t="shared" si="956"/>
        <v>71597.787672320002</v>
      </c>
      <c r="Q3275" s="11">
        <f t="shared" si="957"/>
        <v>55763.661552480007</v>
      </c>
      <c r="R3275" s="4">
        <f t="shared" si="958"/>
        <v>68844.026608</v>
      </c>
      <c r="T3275" s="11">
        <f t="shared" si="959"/>
        <v>23786.913600000003</v>
      </c>
      <c r="U3275" s="4">
        <f t="shared" si="960"/>
        <v>29366.560000000001</v>
      </c>
      <c r="W3275" s="11">
        <f t="shared" ref="W3275:W3338" si="966">X3275*(1-19%)</f>
        <v>23786.913600000003</v>
      </c>
      <c r="X3275" s="4">
        <v>29366.560000000001</v>
      </c>
      <c r="Z3275" s="11">
        <f t="shared" ref="Z3275:Z3338" si="967">AA3275*(1-19%)</f>
        <v>26907.756664320001</v>
      </c>
      <c r="AA3275" s="18">
        <f t="shared" si="961"/>
        <v>33219.452671999999</v>
      </c>
      <c r="AC3275" s="11">
        <f t="shared" ref="AC3275:AC3338" si="968">AD3275*(1-19%)</f>
        <v>23786.913600000003</v>
      </c>
      <c r="AD3275" s="4">
        <v>29366.560000000001</v>
      </c>
      <c r="AF3275" s="11">
        <f t="shared" ref="AF3275:AF3338" si="969">AG3275*(1-19%)</f>
        <v>25994.339182080003</v>
      </c>
      <c r="AG3275" s="18">
        <f t="shared" si="962"/>
        <v>32091.776768</v>
      </c>
      <c r="AI3275" s="11">
        <f t="shared" ref="AI3275:AI3338" si="970">AJ3275*(1-19%)</f>
        <v>23786.913600000003</v>
      </c>
      <c r="AJ3275" s="4">
        <v>29366.560000000001</v>
      </c>
      <c r="AL3275" s="11">
        <f t="shared" ref="AL3275:AL3338" si="971">AM3275*(1-19%)</f>
        <v>25023.833107200004</v>
      </c>
      <c r="AM3275" s="4">
        <f t="shared" si="963"/>
        <v>30893.621120000003</v>
      </c>
      <c r="AO3275" s="20">
        <v>68844.026608</v>
      </c>
      <c r="AP3275" s="20">
        <f t="shared" si="964"/>
        <v>1376.88053216</v>
      </c>
      <c r="AQ3275" s="20">
        <f t="shared" si="965"/>
        <v>67467.146075840006</v>
      </c>
    </row>
    <row r="3276" spans="1:43" x14ac:dyDescent="0.2">
      <c r="A3276" s="15">
        <v>3263</v>
      </c>
      <c r="B3276" s="15" t="s">
        <v>321</v>
      </c>
      <c r="C3276" s="3" t="s">
        <v>46</v>
      </c>
      <c r="D3276" s="1" t="s">
        <v>161</v>
      </c>
      <c r="E3276" s="2" t="s">
        <v>55</v>
      </c>
      <c r="G3276" s="11">
        <f t="shared" si="954"/>
        <v>71360.7408</v>
      </c>
      <c r="H3276" s="4">
        <v>88099.68</v>
      </c>
      <c r="J3276" s="13">
        <v>173556.36959999998</v>
      </c>
      <c r="K3276" s="4">
        <f t="shared" si="955"/>
        <v>206532.07982399996</v>
      </c>
      <c r="L3276" s="13">
        <v>190912</v>
      </c>
      <c r="M3276" s="4">
        <v>227185.28</v>
      </c>
      <c r="N3276" s="11">
        <v>180498.624384</v>
      </c>
      <c r="O3276" s="4">
        <f t="shared" si="956"/>
        <v>214793.36301695998</v>
      </c>
      <c r="Q3276" s="11">
        <f t="shared" si="957"/>
        <v>167290.98465743999</v>
      </c>
      <c r="R3276" s="4">
        <f t="shared" si="958"/>
        <v>206532.07982399996</v>
      </c>
      <c r="T3276" s="11">
        <f t="shared" si="959"/>
        <v>71360.7408</v>
      </c>
      <c r="U3276" s="4">
        <f t="shared" si="960"/>
        <v>88099.68</v>
      </c>
      <c r="W3276" s="11">
        <f t="shared" si="966"/>
        <v>71360.7408</v>
      </c>
      <c r="X3276" s="4">
        <v>88099.68</v>
      </c>
      <c r="Z3276" s="11">
        <f t="shared" si="967"/>
        <v>80723.269992959991</v>
      </c>
      <c r="AA3276" s="18">
        <f t="shared" si="961"/>
        <v>99658.358015999984</v>
      </c>
      <c r="AC3276" s="11">
        <f t="shared" si="968"/>
        <v>71360.7408</v>
      </c>
      <c r="AD3276" s="4">
        <v>88099.68</v>
      </c>
      <c r="AF3276" s="11">
        <f t="shared" si="969"/>
        <v>77983.017546239993</v>
      </c>
      <c r="AG3276" s="18">
        <f t="shared" si="962"/>
        <v>96275.330303999988</v>
      </c>
      <c r="AI3276" s="11">
        <f t="shared" si="970"/>
        <v>71360.7408</v>
      </c>
      <c r="AJ3276" s="4">
        <v>88099.68</v>
      </c>
      <c r="AL3276" s="11">
        <f t="shared" si="971"/>
        <v>75071.4993216</v>
      </c>
      <c r="AM3276" s="4">
        <f t="shared" si="963"/>
        <v>92680.863359999988</v>
      </c>
      <c r="AO3276" s="20">
        <v>206532.07982399996</v>
      </c>
      <c r="AP3276" s="20">
        <f t="shared" si="964"/>
        <v>4130.641596479999</v>
      </c>
      <c r="AQ3276" s="20">
        <f t="shared" si="965"/>
        <v>202401.43822751995</v>
      </c>
    </row>
    <row r="3277" spans="1:43" x14ac:dyDescent="0.2">
      <c r="A3277" s="15">
        <v>3264</v>
      </c>
      <c r="B3277" s="15" t="s">
        <v>321</v>
      </c>
      <c r="C3277" s="3" t="s">
        <v>46</v>
      </c>
      <c r="D3277" s="1" t="s">
        <v>162</v>
      </c>
      <c r="E3277" s="2" t="s">
        <v>34</v>
      </c>
      <c r="G3277" s="11">
        <f t="shared" si="954"/>
        <v>35680.3704</v>
      </c>
      <c r="H3277" s="4">
        <v>44049.84</v>
      </c>
      <c r="J3277" s="13">
        <v>86778.184799999988</v>
      </c>
      <c r="K3277" s="4">
        <f t="shared" si="955"/>
        <v>103266.03991199998</v>
      </c>
      <c r="L3277" s="13">
        <v>95456</v>
      </c>
      <c r="M3277" s="4">
        <v>113592.64</v>
      </c>
      <c r="N3277" s="11">
        <v>90249.312191999998</v>
      </c>
      <c r="O3277" s="4">
        <f t="shared" si="956"/>
        <v>107396.68150847999</v>
      </c>
      <c r="Q3277" s="11">
        <f t="shared" si="957"/>
        <v>83645.492328719993</v>
      </c>
      <c r="R3277" s="4">
        <f t="shared" si="958"/>
        <v>103266.03991199998</v>
      </c>
      <c r="T3277" s="11">
        <f t="shared" si="959"/>
        <v>35680.3704</v>
      </c>
      <c r="U3277" s="4">
        <f t="shared" si="960"/>
        <v>44049.84</v>
      </c>
      <c r="W3277" s="11">
        <f t="shared" si="966"/>
        <v>35680.3704</v>
      </c>
      <c r="X3277" s="4">
        <v>44049.84</v>
      </c>
      <c r="Z3277" s="11">
        <f t="shared" si="967"/>
        <v>40361.634996479996</v>
      </c>
      <c r="AA3277" s="18">
        <f t="shared" si="961"/>
        <v>49829.179007999992</v>
      </c>
      <c r="AC3277" s="11">
        <f t="shared" si="968"/>
        <v>35680.3704</v>
      </c>
      <c r="AD3277" s="4">
        <v>44049.84</v>
      </c>
      <c r="AF3277" s="11">
        <f t="shared" si="969"/>
        <v>38991.508773119996</v>
      </c>
      <c r="AG3277" s="18">
        <f t="shared" si="962"/>
        <v>48137.665151999994</v>
      </c>
      <c r="AI3277" s="11">
        <f t="shared" si="970"/>
        <v>35680.3704</v>
      </c>
      <c r="AJ3277" s="4">
        <v>44049.84</v>
      </c>
      <c r="AL3277" s="11">
        <f t="shared" si="971"/>
        <v>37535.7496608</v>
      </c>
      <c r="AM3277" s="4">
        <f t="shared" si="963"/>
        <v>46340.431679999994</v>
      </c>
      <c r="AO3277" s="20">
        <v>103266.03991199998</v>
      </c>
      <c r="AP3277" s="20">
        <f t="shared" si="964"/>
        <v>2065.3207982399995</v>
      </c>
      <c r="AQ3277" s="20">
        <f t="shared" si="965"/>
        <v>101200.71911375997</v>
      </c>
    </row>
    <row r="3278" spans="1:43" x14ac:dyDescent="0.2">
      <c r="A3278" s="15">
        <v>3265</v>
      </c>
      <c r="B3278" s="15" t="s">
        <v>321</v>
      </c>
      <c r="C3278" s="3" t="s">
        <v>46</v>
      </c>
      <c r="D3278" s="1" t="s">
        <v>163</v>
      </c>
      <c r="E3278" s="2" t="s">
        <v>55</v>
      </c>
      <c r="G3278" s="11">
        <f t="shared" si="954"/>
        <v>35680.3704</v>
      </c>
      <c r="H3278" s="4">
        <v>44049.84</v>
      </c>
      <c r="J3278" s="13">
        <v>86778.184799999988</v>
      </c>
      <c r="K3278" s="4">
        <f t="shared" si="955"/>
        <v>103266.03991199998</v>
      </c>
      <c r="L3278" s="13">
        <v>95456</v>
      </c>
      <c r="M3278" s="4">
        <v>113592.64</v>
      </c>
      <c r="N3278" s="11">
        <v>90249.312191999998</v>
      </c>
      <c r="O3278" s="4">
        <f t="shared" si="956"/>
        <v>107396.68150847999</v>
      </c>
      <c r="Q3278" s="11">
        <f t="shared" si="957"/>
        <v>83645.492328719993</v>
      </c>
      <c r="R3278" s="4">
        <f t="shared" si="958"/>
        <v>103266.03991199998</v>
      </c>
      <c r="T3278" s="11">
        <f t="shared" si="959"/>
        <v>35680.3704</v>
      </c>
      <c r="U3278" s="4">
        <f t="shared" si="960"/>
        <v>44049.84</v>
      </c>
      <c r="W3278" s="11">
        <f t="shared" si="966"/>
        <v>35680.3704</v>
      </c>
      <c r="X3278" s="4">
        <v>44049.84</v>
      </c>
      <c r="Z3278" s="11">
        <f t="shared" si="967"/>
        <v>40361.634996479996</v>
      </c>
      <c r="AA3278" s="18">
        <f t="shared" si="961"/>
        <v>49829.179007999992</v>
      </c>
      <c r="AC3278" s="11">
        <f t="shared" si="968"/>
        <v>35680.3704</v>
      </c>
      <c r="AD3278" s="4">
        <v>44049.84</v>
      </c>
      <c r="AF3278" s="11">
        <f t="shared" si="969"/>
        <v>38991.508773119996</v>
      </c>
      <c r="AG3278" s="18">
        <f t="shared" si="962"/>
        <v>48137.665151999994</v>
      </c>
      <c r="AI3278" s="11">
        <f t="shared" si="970"/>
        <v>35680.3704</v>
      </c>
      <c r="AJ3278" s="4">
        <v>44049.84</v>
      </c>
      <c r="AL3278" s="11">
        <f t="shared" si="971"/>
        <v>37535.7496608</v>
      </c>
      <c r="AM3278" s="4">
        <f t="shared" si="963"/>
        <v>46340.431679999994</v>
      </c>
      <c r="AO3278" s="20">
        <v>103266.03991199998</v>
      </c>
      <c r="AP3278" s="20">
        <f t="shared" si="964"/>
        <v>2065.3207982399995</v>
      </c>
      <c r="AQ3278" s="20">
        <f t="shared" si="965"/>
        <v>101200.71911375997</v>
      </c>
    </row>
    <row r="3279" spans="1:43" x14ac:dyDescent="0.2">
      <c r="A3279" s="15">
        <v>3266</v>
      </c>
      <c r="B3279" s="15" t="s">
        <v>321</v>
      </c>
      <c r="C3279" s="3" t="s">
        <v>46</v>
      </c>
      <c r="D3279" s="1" t="s">
        <v>164</v>
      </c>
      <c r="E3279" s="2" t="s">
        <v>55</v>
      </c>
      <c r="G3279" s="11">
        <f t="shared" si="954"/>
        <v>11893.456800000002</v>
      </c>
      <c r="H3279" s="4">
        <v>14683.28</v>
      </c>
      <c r="J3279" s="13">
        <v>28926.061600000001</v>
      </c>
      <c r="K3279" s="4">
        <f t="shared" si="955"/>
        <v>34422.013304</v>
      </c>
      <c r="L3279" s="13">
        <v>31819</v>
      </c>
      <c r="M3279" s="4">
        <v>37864.61</v>
      </c>
      <c r="N3279" s="11">
        <v>30083.104064000003</v>
      </c>
      <c r="O3279" s="4">
        <f t="shared" si="956"/>
        <v>35798.893836160001</v>
      </c>
      <c r="Q3279" s="11">
        <f t="shared" si="957"/>
        <v>27881.830776240004</v>
      </c>
      <c r="R3279" s="4">
        <f t="shared" si="958"/>
        <v>34422.013304</v>
      </c>
      <c r="T3279" s="11">
        <f t="shared" si="959"/>
        <v>11893.456800000002</v>
      </c>
      <c r="U3279" s="4">
        <f t="shared" si="960"/>
        <v>14683.28</v>
      </c>
      <c r="W3279" s="11">
        <f t="shared" si="966"/>
        <v>11893.456800000002</v>
      </c>
      <c r="X3279" s="4">
        <v>14683.28</v>
      </c>
      <c r="Z3279" s="11">
        <f t="shared" si="967"/>
        <v>13453.87833216</v>
      </c>
      <c r="AA3279" s="18">
        <f t="shared" si="961"/>
        <v>16609.726336</v>
      </c>
      <c r="AC3279" s="11">
        <f t="shared" si="968"/>
        <v>11893.456800000002</v>
      </c>
      <c r="AD3279" s="4">
        <v>14683.28</v>
      </c>
      <c r="AF3279" s="11">
        <f t="shared" si="969"/>
        <v>12997.169591040001</v>
      </c>
      <c r="AG3279" s="18">
        <f t="shared" si="962"/>
        <v>16045.888384</v>
      </c>
      <c r="AI3279" s="11">
        <f t="shared" si="970"/>
        <v>11893.456800000002</v>
      </c>
      <c r="AJ3279" s="4">
        <v>14683.28</v>
      </c>
      <c r="AL3279" s="11">
        <f t="shared" si="971"/>
        <v>12511.916553600002</v>
      </c>
      <c r="AM3279" s="4">
        <f t="shared" si="963"/>
        <v>15446.810560000002</v>
      </c>
      <c r="AO3279" s="20">
        <v>34422.013304</v>
      </c>
      <c r="AP3279" s="20">
        <f t="shared" si="964"/>
        <v>688.44026608000001</v>
      </c>
      <c r="AQ3279" s="20">
        <f t="shared" si="965"/>
        <v>33733.573037920003</v>
      </c>
    </row>
    <row r="3280" spans="1:43" x14ac:dyDescent="0.2">
      <c r="A3280" s="15">
        <v>3267</v>
      </c>
      <c r="B3280" s="15" t="s">
        <v>321</v>
      </c>
      <c r="C3280" s="3" t="s">
        <v>46</v>
      </c>
      <c r="D3280" s="1" t="s">
        <v>24</v>
      </c>
      <c r="E3280" s="2" t="s">
        <v>55</v>
      </c>
      <c r="G3280" s="11">
        <f t="shared" si="954"/>
        <v>11893.456800000002</v>
      </c>
      <c r="H3280" s="4">
        <v>14683.28</v>
      </c>
      <c r="J3280" s="13">
        <v>28926.061600000001</v>
      </c>
      <c r="K3280" s="4">
        <f t="shared" si="955"/>
        <v>34422.013304</v>
      </c>
      <c r="L3280" s="13">
        <v>31819</v>
      </c>
      <c r="M3280" s="4">
        <v>37864.61</v>
      </c>
      <c r="N3280" s="11">
        <v>30083.104064000003</v>
      </c>
      <c r="O3280" s="4">
        <f t="shared" si="956"/>
        <v>35798.893836160001</v>
      </c>
      <c r="Q3280" s="11">
        <f t="shared" si="957"/>
        <v>27881.830776240004</v>
      </c>
      <c r="R3280" s="4">
        <f t="shared" si="958"/>
        <v>34422.013304</v>
      </c>
      <c r="T3280" s="11">
        <f t="shared" si="959"/>
        <v>11893.456800000002</v>
      </c>
      <c r="U3280" s="4">
        <f t="shared" si="960"/>
        <v>14683.28</v>
      </c>
      <c r="W3280" s="11">
        <f t="shared" si="966"/>
        <v>11893.456800000002</v>
      </c>
      <c r="X3280" s="4">
        <v>14683.28</v>
      </c>
      <c r="Z3280" s="11">
        <f t="shared" si="967"/>
        <v>13453.87833216</v>
      </c>
      <c r="AA3280" s="18">
        <f t="shared" si="961"/>
        <v>16609.726336</v>
      </c>
      <c r="AC3280" s="11">
        <f t="shared" si="968"/>
        <v>11893.456800000002</v>
      </c>
      <c r="AD3280" s="4">
        <v>14683.28</v>
      </c>
      <c r="AF3280" s="11">
        <f t="shared" si="969"/>
        <v>12997.169591040001</v>
      </c>
      <c r="AG3280" s="18">
        <f t="shared" si="962"/>
        <v>16045.888384</v>
      </c>
      <c r="AI3280" s="11">
        <f t="shared" si="970"/>
        <v>11893.456800000002</v>
      </c>
      <c r="AJ3280" s="4">
        <v>14683.28</v>
      </c>
      <c r="AL3280" s="11">
        <f t="shared" si="971"/>
        <v>12511.916553600002</v>
      </c>
      <c r="AM3280" s="4">
        <f t="shared" si="963"/>
        <v>15446.810560000002</v>
      </c>
      <c r="AO3280" s="20">
        <v>34422.013304</v>
      </c>
      <c r="AP3280" s="20">
        <f t="shared" si="964"/>
        <v>688.44026608000001</v>
      </c>
      <c r="AQ3280" s="20">
        <f t="shared" si="965"/>
        <v>33733.573037920003</v>
      </c>
    </row>
    <row r="3281" spans="1:43" x14ac:dyDescent="0.2">
      <c r="A3281" s="15">
        <v>3268</v>
      </c>
      <c r="B3281" s="15" t="s">
        <v>321</v>
      </c>
      <c r="C3281" s="3" t="s">
        <v>46</v>
      </c>
      <c r="D3281" s="1" t="s">
        <v>165</v>
      </c>
      <c r="E3281" s="2" t="s">
        <v>34</v>
      </c>
      <c r="G3281" s="11">
        <f t="shared" si="954"/>
        <v>11893.456800000002</v>
      </c>
      <c r="H3281" s="4">
        <v>14683.28</v>
      </c>
      <c r="J3281" s="13">
        <v>28926.061600000001</v>
      </c>
      <c r="K3281" s="4">
        <f t="shared" si="955"/>
        <v>34422.013304</v>
      </c>
      <c r="L3281" s="13">
        <v>31819</v>
      </c>
      <c r="M3281" s="4">
        <v>37864.61</v>
      </c>
      <c r="N3281" s="11">
        <v>30083.104064000003</v>
      </c>
      <c r="O3281" s="4">
        <f t="shared" si="956"/>
        <v>35798.893836160001</v>
      </c>
      <c r="Q3281" s="11">
        <f t="shared" si="957"/>
        <v>27881.830776240004</v>
      </c>
      <c r="R3281" s="4">
        <f t="shared" si="958"/>
        <v>34422.013304</v>
      </c>
      <c r="T3281" s="11">
        <f t="shared" si="959"/>
        <v>11893.456800000002</v>
      </c>
      <c r="U3281" s="4">
        <f t="shared" si="960"/>
        <v>14683.28</v>
      </c>
      <c r="W3281" s="11">
        <f t="shared" si="966"/>
        <v>11893.456800000002</v>
      </c>
      <c r="X3281" s="4">
        <v>14683.28</v>
      </c>
      <c r="Z3281" s="11">
        <f t="shared" si="967"/>
        <v>13453.87833216</v>
      </c>
      <c r="AA3281" s="18">
        <f t="shared" si="961"/>
        <v>16609.726336</v>
      </c>
      <c r="AC3281" s="11">
        <f t="shared" si="968"/>
        <v>11893.456800000002</v>
      </c>
      <c r="AD3281" s="4">
        <v>14683.28</v>
      </c>
      <c r="AF3281" s="11">
        <f t="shared" si="969"/>
        <v>12997.169591040001</v>
      </c>
      <c r="AG3281" s="18">
        <f t="shared" si="962"/>
        <v>16045.888384</v>
      </c>
      <c r="AI3281" s="11">
        <f t="shared" si="970"/>
        <v>11893.456800000002</v>
      </c>
      <c r="AJ3281" s="4">
        <v>14683.28</v>
      </c>
      <c r="AL3281" s="11">
        <f t="shared" si="971"/>
        <v>12511.916553600002</v>
      </c>
      <c r="AM3281" s="4">
        <f t="shared" si="963"/>
        <v>15446.810560000002</v>
      </c>
      <c r="AO3281" s="20">
        <v>34422.013304</v>
      </c>
      <c r="AP3281" s="20">
        <f t="shared" si="964"/>
        <v>688.44026608000001</v>
      </c>
      <c r="AQ3281" s="20">
        <f t="shared" si="965"/>
        <v>33733.573037920003</v>
      </c>
    </row>
    <row r="3282" spans="1:43" x14ac:dyDescent="0.2">
      <c r="A3282" s="15">
        <v>3269</v>
      </c>
      <c r="B3282" s="15" t="s">
        <v>321</v>
      </c>
      <c r="C3282" s="3" t="s">
        <v>46</v>
      </c>
      <c r="D3282" s="1" t="s">
        <v>166</v>
      </c>
      <c r="E3282" s="2" t="s">
        <v>34</v>
      </c>
      <c r="G3282" s="11">
        <f t="shared" si="954"/>
        <v>23786.913600000003</v>
      </c>
      <c r="H3282" s="4">
        <v>29366.560000000001</v>
      </c>
      <c r="J3282" s="13">
        <v>57852.123200000002</v>
      </c>
      <c r="K3282" s="4">
        <f t="shared" si="955"/>
        <v>68844.026608</v>
      </c>
      <c r="L3282" s="13">
        <v>63637</v>
      </c>
      <c r="M3282" s="4">
        <v>75728.03</v>
      </c>
      <c r="N3282" s="11">
        <v>60166.208128000006</v>
      </c>
      <c r="O3282" s="4">
        <f t="shared" si="956"/>
        <v>71597.787672320002</v>
      </c>
      <c r="Q3282" s="11">
        <f t="shared" si="957"/>
        <v>55763.661552480007</v>
      </c>
      <c r="R3282" s="4">
        <f t="shared" si="958"/>
        <v>68844.026608</v>
      </c>
      <c r="T3282" s="11">
        <f t="shared" si="959"/>
        <v>23786.913600000003</v>
      </c>
      <c r="U3282" s="4">
        <f t="shared" si="960"/>
        <v>29366.560000000001</v>
      </c>
      <c r="W3282" s="11">
        <f t="shared" si="966"/>
        <v>23786.913600000003</v>
      </c>
      <c r="X3282" s="4">
        <v>29366.560000000001</v>
      </c>
      <c r="Z3282" s="11">
        <f t="shared" si="967"/>
        <v>26907.756664320001</v>
      </c>
      <c r="AA3282" s="18">
        <f t="shared" si="961"/>
        <v>33219.452671999999</v>
      </c>
      <c r="AC3282" s="11">
        <f t="shared" si="968"/>
        <v>23786.913600000003</v>
      </c>
      <c r="AD3282" s="4">
        <v>29366.560000000001</v>
      </c>
      <c r="AF3282" s="11">
        <f t="shared" si="969"/>
        <v>25994.339182080003</v>
      </c>
      <c r="AG3282" s="18">
        <f t="shared" si="962"/>
        <v>32091.776768</v>
      </c>
      <c r="AI3282" s="11">
        <f t="shared" si="970"/>
        <v>23786.913600000003</v>
      </c>
      <c r="AJ3282" s="4">
        <v>29366.560000000001</v>
      </c>
      <c r="AL3282" s="11">
        <f t="shared" si="971"/>
        <v>25023.833107200004</v>
      </c>
      <c r="AM3282" s="4">
        <f t="shared" si="963"/>
        <v>30893.621120000003</v>
      </c>
      <c r="AO3282" s="20">
        <v>68844.026608</v>
      </c>
      <c r="AP3282" s="20">
        <f t="shared" si="964"/>
        <v>1376.88053216</v>
      </c>
      <c r="AQ3282" s="20">
        <f t="shared" si="965"/>
        <v>67467.146075840006</v>
      </c>
    </row>
    <row r="3283" spans="1:43" x14ac:dyDescent="0.2">
      <c r="A3283" s="15">
        <v>3270</v>
      </c>
      <c r="B3283" s="15" t="s">
        <v>321</v>
      </c>
      <c r="C3283" s="3" t="s">
        <v>46</v>
      </c>
      <c r="D3283" s="1" t="s">
        <v>167</v>
      </c>
      <c r="E3283" s="2" t="s">
        <v>35</v>
      </c>
      <c r="G3283" s="11">
        <f t="shared" si="954"/>
        <v>11893.456800000002</v>
      </c>
      <c r="H3283" s="4">
        <v>14683.28</v>
      </c>
      <c r="J3283" s="13">
        <v>28926.061600000001</v>
      </c>
      <c r="K3283" s="4">
        <f t="shared" si="955"/>
        <v>34422.013304</v>
      </c>
      <c r="L3283" s="13">
        <v>31819</v>
      </c>
      <c r="M3283" s="4">
        <v>37864.61</v>
      </c>
      <c r="N3283" s="11">
        <v>30083.104064000003</v>
      </c>
      <c r="O3283" s="4">
        <f t="shared" si="956"/>
        <v>35798.893836160001</v>
      </c>
      <c r="Q3283" s="11">
        <f t="shared" si="957"/>
        <v>27881.830776240004</v>
      </c>
      <c r="R3283" s="4">
        <f t="shared" si="958"/>
        <v>34422.013304</v>
      </c>
      <c r="T3283" s="11">
        <f t="shared" si="959"/>
        <v>11893.456800000002</v>
      </c>
      <c r="U3283" s="4">
        <f t="shared" si="960"/>
        <v>14683.28</v>
      </c>
      <c r="W3283" s="11">
        <f t="shared" si="966"/>
        <v>11893.456800000002</v>
      </c>
      <c r="X3283" s="4">
        <v>14683.28</v>
      </c>
      <c r="Z3283" s="11">
        <f t="shared" si="967"/>
        <v>13453.87833216</v>
      </c>
      <c r="AA3283" s="18">
        <f t="shared" si="961"/>
        <v>16609.726336</v>
      </c>
      <c r="AC3283" s="11">
        <f t="shared" si="968"/>
        <v>11893.456800000002</v>
      </c>
      <c r="AD3283" s="4">
        <v>14683.28</v>
      </c>
      <c r="AF3283" s="11">
        <f t="shared" si="969"/>
        <v>12997.169591040001</v>
      </c>
      <c r="AG3283" s="18">
        <f t="shared" si="962"/>
        <v>16045.888384</v>
      </c>
      <c r="AI3283" s="11">
        <f t="shared" si="970"/>
        <v>11893.456800000002</v>
      </c>
      <c r="AJ3283" s="4">
        <v>14683.28</v>
      </c>
      <c r="AL3283" s="11">
        <f t="shared" si="971"/>
        <v>12511.916553600002</v>
      </c>
      <c r="AM3283" s="4">
        <f t="shared" si="963"/>
        <v>15446.810560000002</v>
      </c>
      <c r="AO3283" s="20">
        <v>34422.013304</v>
      </c>
      <c r="AP3283" s="20">
        <f t="shared" si="964"/>
        <v>688.44026608000001</v>
      </c>
      <c r="AQ3283" s="20">
        <f t="shared" si="965"/>
        <v>33733.573037920003</v>
      </c>
    </row>
    <row r="3284" spans="1:43" x14ac:dyDescent="0.2">
      <c r="A3284" s="15">
        <v>3271</v>
      </c>
      <c r="B3284" s="15" t="s">
        <v>321</v>
      </c>
      <c r="C3284" s="3" t="s">
        <v>46</v>
      </c>
      <c r="D3284" s="1" t="s">
        <v>168</v>
      </c>
      <c r="E3284" s="2" t="s">
        <v>35</v>
      </c>
      <c r="G3284" s="11">
        <f t="shared" si="954"/>
        <v>95147.654400000014</v>
      </c>
      <c r="H3284" s="4">
        <v>117466.24000000001</v>
      </c>
      <c r="J3284" s="13">
        <v>231408.49280000001</v>
      </c>
      <c r="K3284" s="4">
        <f t="shared" si="955"/>
        <v>275376.106432</v>
      </c>
      <c r="L3284" s="13">
        <v>254549</v>
      </c>
      <c r="M3284" s="4">
        <v>302913.31</v>
      </c>
      <c r="N3284" s="11">
        <v>240664.83251200002</v>
      </c>
      <c r="O3284" s="4">
        <f t="shared" si="956"/>
        <v>286391.15068928001</v>
      </c>
      <c r="Q3284" s="11">
        <f t="shared" si="957"/>
        <v>223054.64620992003</v>
      </c>
      <c r="R3284" s="4">
        <f t="shared" si="958"/>
        <v>275376.106432</v>
      </c>
      <c r="T3284" s="11">
        <f t="shared" si="959"/>
        <v>95147.654400000014</v>
      </c>
      <c r="U3284" s="4">
        <f t="shared" si="960"/>
        <v>117466.24000000001</v>
      </c>
      <c r="W3284" s="11">
        <f t="shared" si="966"/>
        <v>95147.654400000014</v>
      </c>
      <c r="X3284" s="4">
        <v>117466.24000000001</v>
      </c>
      <c r="Z3284" s="11">
        <f t="shared" si="967"/>
        <v>107631.02665728</v>
      </c>
      <c r="AA3284" s="18">
        <f t="shared" si="961"/>
        <v>132877.810688</v>
      </c>
      <c r="AC3284" s="11">
        <f t="shared" si="968"/>
        <v>95147.654400000014</v>
      </c>
      <c r="AD3284" s="4">
        <v>117466.24000000001</v>
      </c>
      <c r="AF3284" s="11">
        <f t="shared" si="969"/>
        <v>103977.35672832001</v>
      </c>
      <c r="AG3284" s="18">
        <f t="shared" si="962"/>
        <v>128367.107072</v>
      </c>
      <c r="AI3284" s="11">
        <f t="shared" si="970"/>
        <v>95147.654400000014</v>
      </c>
      <c r="AJ3284" s="4">
        <v>117466.24000000001</v>
      </c>
      <c r="AL3284" s="11">
        <f t="shared" si="971"/>
        <v>100095.33242880001</v>
      </c>
      <c r="AM3284" s="4">
        <f t="shared" si="963"/>
        <v>123574.48448000001</v>
      </c>
      <c r="AO3284" s="20">
        <v>275376.106432</v>
      </c>
      <c r="AP3284" s="20">
        <f t="shared" si="964"/>
        <v>5507.5221286400001</v>
      </c>
      <c r="AQ3284" s="20">
        <f t="shared" si="965"/>
        <v>269868.58430336002</v>
      </c>
    </row>
    <row r="3285" spans="1:43" x14ac:dyDescent="0.2">
      <c r="A3285" s="15">
        <v>3272</v>
      </c>
      <c r="B3285" s="15" t="s">
        <v>321</v>
      </c>
      <c r="C3285" s="3" t="s">
        <v>46</v>
      </c>
      <c r="D3285" s="1" t="s">
        <v>169</v>
      </c>
      <c r="E3285" s="2" t="s">
        <v>35</v>
      </c>
      <c r="G3285" s="11">
        <f t="shared" si="954"/>
        <v>23786.913600000003</v>
      </c>
      <c r="H3285" s="4">
        <v>29366.560000000001</v>
      </c>
      <c r="J3285" s="13">
        <v>57852.123200000002</v>
      </c>
      <c r="K3285" s="4">
        <f t="shared" si="955"/>
        <v>68844.026608</v>
      </c>
      <c r="L3285" s="13">
        <v>63637</v>
      </c>
      <c r="M3285" s="4">
        <v>75728.03</v>
      </c>
      <c r="N3285" s="11">
        <v>60166.208128000006</v>
      </c>
      <c r="O3285" s="4">
        <f t="shared" si="956"/>
        <v>71597.787672320002</v>
      </c>
      <c r="Q3285" s="11">
        <f t="shared" si="957"/>
        <v>55763.661552480007</v>
      </c>
      <c r="R3285" s="4">
        <f t="shared" si="958"/>
        <v>68844.026608</v>
      </c>
      <c r="T3285" s="11">
        <f t="shared" si="959"/>
        <v>23786.913600000003</v>
      </c>
      <c r="U3285" s="4">
        <f t="shared" si="960"/>
        <v>29366.560000000001</v>
      </c>
      <c r="W3285" s="11">
        <f t="shared" si="966"/>
        <v>23786.913600000003</v>
      </c>
      <c r="X3285" s="4">
        <v>29366.560000000001</v>
      </c>
      <c r="Z3285" s="11">
        <f t="shared" si="967"/>
        <v>26907.756664320001</v>
      </c>
      <c r="AA3285" s="18">
        <f t="shared" si="961"/>
        <v>33219.452671999999</v>
      </c>
      <c r="AC3285" s="11">
        <f t="shared" si="968"/>
        <v>23786.913600000003</v>
      </c>
      <c r="AD3285" s="4">
        <v>29366.560000000001</v>
      </c>
      <c r="AF3285" s="11">
        <f t="shared" si="969"/>
        <v>25994.339182080003</v>
      </c>
      <c r="AG3285" s="18">
        <f t="shared" si="962"/>
        <v>32091.776768</v>
      </c>
      <c r="AI3285" s="11">
        <f t="shared" si="970"/>
        <v>23786.913600000003</v>
      </c>
      <c r="AJ3285" s="4">
        <v>29366.560000000001</v>
      </c>
      <c r="AL3285" s="11">
        <f t="shared" si="971"/>
        <v>25023.833107200004</v>
      </c>
      <c r="AM3285" s="4">
        <f t="shared" si="963"/>
        <v>30893.621120000003</v>
      </c>
      <c r="AO3285" s="20">
        <v>68844.026608</v>
      </c>
      <c r="AP3285" s="20">
        <f t="shared" si="964"/>
        <v>1376.88053216</v>
      </c>
      <c r="AQ3285" s="20">
        <f t="shared" si="965"/>
        <v>67467.146075840006</v>
      </c>
    </row>
    <row r="3286" spans="1:43" x14ac:dyDescent="0.2">
      <c r="A3286" s="15">
        <v>3273</v>
      </c>
      <c r="B3286" s="15" t="s">
        <v>321</v>
      </c>
      <c r="C3286" s="3" t="s">
        <v>46</v>
      </c>
      <c r="D3286" s="1" t="s">
        <v>170</v>
      </c>
      <c r="E3286" s="2" t="s">
        <v>35</v>
      </c>
      <c r="G3286" s="11">
        <f t="shared" si="954"/>
        <v>35680.3704</v>
      </c>
      <c r="H3286" s="4">
        <v>44049.84</v>
      </c>
      <c r="J3286" s="13">
        <v>86778.184799999988</v>
      </c>
      <c r="K3286" s="4">
        <f t="shared" si="955"/>
        <v>103266.03991199998</v>
      </c>
      <c r="L3286" s="13">
        <v>95456</v>
      </c>
      <c r="M3286" s="4">
        <v>113592.64</v>
      </c>
      <c r="N3286" s="11">
        <v>90249.312191999998</v>
      </c>
      <c r="O3286" s="4">
        <f t="shared" si="956"/>
        <v>107396.68150847999</v>
      </c>
      <c r="Q3286" s="11">
        <f t="shared" si="957"/>
        <v>83645.492328719993</v>
      </c>
      <c r="R3286" s="4">
        <f t="shared" si="958"/>
        <v>103266.03991199998</v>
      </c>
      <c r="T3286" s="11">
        <f t="shared" si="959"/>
        <v>35680.3704</v>
      </c>
      <c r="U3286" s="4">
        <f t="shared" si="960"/>
        <v>44049.84</v>
      </c>
      <c r="W3286" s="11">
        <f t="shared" si="966"/>
        <v>35680.3704</v>
      </c>
      <c r="X3286" s="4">
        <v>44049.84</v>
      </c>
      <c r="Z3286" s="11">
        <f t="shared" si="967"/>
        <v>40361.634996479996</v>
      </c>
      <c r="AA3286" s="18">
        <f t="shared" si="961"/>
        <v>49829.179007999992</v>
      </c>
      <c r="AC3286" s="11">
        <f t="shared" si="968"/>
        <v>35680.3704</v>
      </c>
      <c r="AD3286" s="4">
        <v>44049.84</v>
      </c>
      <c r="AF3286" s="11">
        <f t="shared" si="969"/>
        <v>38991.508773119996</v>
      </c>
      <c r="AG3286" s="18">
        <f t="shared" si="962"/>
        <v>48137.665151999994</v>
      </c>
      <c r="AI3286" s="11">
        <f t="shared" si="970"/>
        <v>35680.3704</v>
      </c>
      <c r="AJ3286" s="4">
        <v>44049.84</v>
      </c>
      <c r="AL3286" s="11">
        <f t="shared" si="971"/>
        <v>37535.7496608</v>
      </c>
      <c r="AM3286" s="4">
        <f t="shared" si="963"/>
        <v>46340.431679999994</v>
      </c>
      <c r="AO3286" s="20">
        <v>103266.03991199998</v>
      </c>
      <c r="AP3286" s="20">
        <f t="shared" si="964"/>
        <v>2065.3207982399995</v>
      </c>
      <c r="AQ3286" s="20">
        <f t="shared" si="965"/>
        <v>101200.71911375997</v>
      </c>
    </row>
    <row r="3287" spans="1:43" x14ac:dyDescent="0.2">
      <c r="A3287" s="15">
        <v>3274</v>
      </c>
      <c r="B3287" s="15" t="s">
        <v>321</v>
      </c>
      <c r="C3287" s="3" t="s">
        <v>46</v>
      </c>
      <c r="D3287" s="1" t="s">
        <v>171</v>
      </c>
      <c r="E3287" s="2" t="s">
        <v>35</v>
      </c>
      <c r="G3287" s="11">
        <f t="shared" si="954"/>
        <v>23786.913600000003</v>
      </c>
      <c r="H3287" s="4">
        <v>29366.560000000001</v>
      </c>
      <c r="J3287" s="13">
        <v>57852.123200000002</v>
      </c>
      <c r="K3287" s="4">
        <f t="shared" si="955"/>
        <v>68844.026608</v>
      </c>
      <c r="L3287" s="13">
        <v>63637</v>
      </c>
      <c r="M3287" s="4">
        <v>75728.03</v>
      </c>
      <c r="N3287" s="11">
        <v>60166.208128000006</v>
      </c>
      <c r="O3287" s="4">
        <f t="shared" si="956"/>
        <v>71597.787672320002</v>
      </c>
      <c r="Q3287" s="11">
        <f t="shared" si="957"/>
        <v>55763.661552480007</v>
      </c>
      <c r="R3287" s="4">
        <f t="shared" si="958"/>
        <v>68844.026608</v>
      </c>
      <c r="T3287" s="11">
        <f t="shared" si="959"/>
        <v>23786.913600000003</v>
      </c>
      <c r="U3287" s="4">
        <f t="shared" si="960"/>
        <v>29366.560000000001</v>
      </c>
      <c r="W3287" s="11">
        <f t="shared" si="966"/>
        <v>23786.913600000003</v>
      </c>
      <c r="X3287" s="4">
        <v>29366.560000000001</v>
      </c>
      <c r="Z3287" s="11">
        <f t="shared" si="967"/>
        <v>26907.756664320001</v>
      </c>
      <c r="AA3287" s="18">
        <f t="shared" si="961"/>
        <v>33219.452671999999</v>
      </c>
      <c r="AC3287" s="11">
        <f t="shared" si="968"/>
        <v>23786.913600000003</v>
      </c>
      <c r="AD3287" s="4">
        <v>29366.560000000001</v>
      </c>
      <c r="AF3287" s="11">
        <f t="shared" si="969"/>
        <v>25994.339182080003</v>
      </c>
      <c r="AG3287" s="18">
        <f t="shared" si="962"/>
        <v>32091.776768</v>
      </c>
      <c r="AI3287" s="11">
        <f t="shared" si="970"/>
        <v>23786.913600000003</v>
      </c>
      <c r="AJ3287" s="4">
        <v>29366.560000000001</v>
      </c>
      <c r="AL3287" s="11">
        <f t="shared" si="971"/>
        <v>25023.833107200004</v>
      </c>
      <c r="AM3287" s="4">
        <f t="shared" si="963"/>
        <v>30893.621120000003</v>
      </c>
      <c r="AO3287" s="20">
        <v>68844.026608</v>
      </c>
      <c r="AP3287" s="20">
        <f t="shared" si="964"/>
        <v>1376.88053216</v>
      </c>
      <c r="AQ3287" s="20">
        <f t="shared" si="965"/>
        <v>67467.146075840006</v>
      </c>
    </row>
    <row r="3288" spans="1:43" x14ac:dyDescent="0.2">
      <c r="A3288" s="15">
        <v>3275</v>
      </c>
      <c r="B3288" s="15" t="s">
        <v>321</v>
      </c>
      <c r="C3288" s="3" t="s">
        <v>46</v>
      </c>
      <c r="D3288" s="1" t="s">
        <v>172</v>
      </c>
      <c r="E3288" s="2" t="s">
        <v>35</v>
      </c>
      <c r="G3288" s="11">
        <f t="shared" si="954"/>
        <v>11893.456800000002</v>
      </c>
      <c r="H3288" s="4">
        <v>14683.28</v>
      </c>
      <c r="J3288" s="13">
        <v>28926.061600000001</v>
      </c>
      <c r="K3288" s="4">
        <f t="shared" si="955"/>
        <v>34422.013304</v>
      </c>
      <c r="L3288" s="13">
        <v>31819</v>
      </c>
      <c r="M3288" s="4">
        <v>37864.61</v>
      </c>
      <c r="N3288" s="11">
        <v>30083.104064000003</v>
      </c>
      <c r="O3288" s="4">
        <f t="shared" si="956"/>
        <v>35798.893836160001</v>
      </c>
      <c r="Q3288" s="11">
        <f t="shared" si="957"/>
        <v>27881.830776240004</v>
      </c>
      <c r="R3288" s="4">
        <f t="shared" si="958"/>
        <v>34422.013304</v>
      </c>
      <c r="T3288" s="11">
        <f t="shared" si="959"/>
        <v>11893.456800000002</v>
      </c>
      <c r="U3288" s="4">
        <f t="shared" si="960"/>
        <v>14683.28</v>
      </c>
      <c r="W3288" s="11">
        <f t="shared" si="966"/>
        <v>11893.456800000002</v>
      </c>
      <c r="X3288" s="4">
        <v>14683.28</v>
      </c>
      <c r="Z3288" s="11">
        <f t="shared" si="967"/>
        <v>13453.87833216</v>
      </c>
      <c r="AA3288" s="18">
        <f t="shared" si="961"/>
        <v>16609.726336</v>
      </c>
      <c r="AC3288" s="11">
        <f t="shared" si="968"/>
        <v>11893.456800000002</v>
      </c>
      <c r="AD3288" s="4">
        <v>14683.28</v>
      </c>
      <c r="AF3288" s="11">
        <f t="shared" si="969"/>
        <v>12997.169591040001</v>
      </c>
      <c r="AG3288" s="18">
        <f t="shared" si="962"/>
        <v>16045.888384</v>
      </c>
      <c r="AI3288" s="11">
        <f t="shared" si="970"/>
        <v>11893.456800000002</v>
      </c>
      <c r="AJ3288" s="4">
        <v>14683.28</v>
      </c>
      <c r="AL3288" s="11">
        <f t="shared" si="971"/>
        <v>12511.916553600002</v>
      </c>
      <c r="AM3288" s="4">
        <f t="shared" si="963"/>
        <v>15446.810560000002</v>
      </c>
      <c r="AO3288" s="20">
        <v>34422.013304</v>
      </c>
      <c r="AP3288" s="20">
        <f t="shared" si="964"/>
        <v>688.44026608000001</v>
      </c>
      <c r="AQ3288" s="20">
        <f t="shared" si="965"/>
        <v>33733.573037920003</v>
      </c>
    </row>
    <row r="3289" spans="1:43" x14ac:dyDescent="0.2">
      <c r="A3289" s="15">
        <v>3276</v>
      </c>
      <c r="B3289" s="15" t="s">
        <v>321</v>
      </c>
      <c r="C3289" s="3" t="s">
        <v>46</v>
      </c>
      <c r="D3289" s="1" t="s">
        <v>173</v>
      </c>
      <c r="E3289" s="2" t="s">
        <v>35</v>
      </c>
      <c r="G3289" s="11">
        <f t="shared" si="954"/>
        <v>71360.7408</v>
      </c>
      <c r="H3289" s="4">
        <v>88099.68</v>
      </c>
      <c r="J3289" s="13">
        <v>173556.36959999998</v>
      </c>
      <c r="K3289" s="4">
        <f t="shared" si="955"/>
        <v>206532.07982399996</v>
      </c>
      <c r="L3289" s="13">
        <v>190912</v>
      </c>
      <c r="M3289" s="4">
        <v>227185.28</v>
      </c>
      <c r="N3289" s="11">
        <v>180498.624384</v>
      </c>
      <c r="O3289" s="4">
        <f t="shared" si="956"/>
        <v>214793.36301695998</v>
      </c>
      <c r="Q3289" s="11">
        <f t="shared" si="957"/>
        <v>167290.98465743999</v>
      </c>
      <c r="R3289" s="4">
        <f t="shared" si="958"/>
        <v>206532.07982399996</v>
      </c>
      <c r="T3289" s="11">
        <f t="shared" si="959"/>
        <v>71360.7408</v>
      </c>
      <c r="U3289" s="4">
        <f t="shared" si="960"/>
        <v>88099.68</v>
      </c>
      <c r="W3289" s="11">
        <f t="shared" si="966"/>
        <v>71360.7408</v>
      </c>
      <c r="X3289" s="4">
        <v>88099.68</v>
      </c>
      <c r="Z3289" s="11">
        <f t="shared" si="967"/>
        <v>80723.269992959991</v>
      </c>
      <c r="AA3289" s="18">
        <f t="shared" si="961"/>
        <v>99658.358015999984</v>
      </c>
      <c r="AC3289" s="11">
        <f t="shared" si="968"/>
        <v>71360.7408</v>
      </c>
      <c r="AD3289" s="4">
        <v>88099.68</v>
      </c>
      <c r="AF3289" s="11">
        <f t="shared" si="969"/>
        <v>77983.017546239993</v>
      </c>
      <c r="AG3289" s="18">
        <f t="shared" si="962"/>
        <v>96275.330303999988</v>
      </c>
      <c r="AI3289" s="11">
        <f t="shared" si="970"/>
        <v>71360.7408</v>
      </c>
      <c r="AJ3289" s="4">
        <v>88099.68</v>
      </c>
      <c r="AL3289" s="11">
        <f t="shared" si="971"/>
        <v>75071.4993216</v>
      </c>
      <c r="AM3289" s="4">
        <f t="shared" si="963"/>
        <v>92680.863359999988</v>
      </c>
      <c r="AO3289" s="20">
        <v>206532.07982399996</v>
      </c>
      <c r="AP3289" s="20">
        <f t="shared" si="964"/>
        <v>4130.641596479999</v>
      </c>
      <c r="AQ3289" s="20">
        <f t="shared" si="965"/>
        <v>202401.43822751995</v>
      </c>
    </row>
    <row r="3290" spans="1:43" x14ac:dyDescent="0.2">
      <c r="A3290" s="15">
        <v>3277</v>
      </c>
      <c r="B3290" s="15" t="s">
        <v>321</v>
      </c>
      <c r="C3290" s="3" t="s">
        <v>46</v>
      </c>
      <c r="D3290" s="1" t="s">
        <v>174</v>
      </c>
      <c r="E3290" s="2" t="s">
        <v>35</v>
      </c>
      <c r="G3290" s="11">
        <f t="shared" si="954"/>
        <v>118935.5076</v>
      </c>
      <c r="H3290" s="4">
        <v>146833.96</v>
      </c>
      <c r="J3290" s="13">
        <v>289262.90119999996</v>
      </c>
      <c r="K3290" s="4">
        <f t="shared" si="955"/>
        <v>344222.85242799995</v>
      </c>
      <c r="L3290" s="13">
        <v>318189</v>
      </c>
      <c r="M3290" s="4">
        <v>378644.91000000003</v>
      </c>
      <c r="N3290" s="11">
        <v>300833.41724799998</v>
      </c>
      <c r="O3290" s="4">
        <f t="shared" si="956"/>
        <v>357991.76652512001</v>
      </c>
      <c r="Q3290" s="11">
        <f t="shared" si="957"/>
        <v>278820.51046667999</v>
      </c>
      <c r="R3290" s="4">
        <f t="shared" si="958"/>
        <v>344222.85242799995</v>
      </c>
      <c r="T3290" s="11">
        <f t="shared" si="959"/>
        <v>118935.5076</v>
      </c>
      <c r="U3290" s="4">
        <f t="shared" si="960"/>
        <v>146833.96</v>
      </c>
      <c r="W3290" s="11">
        <f t="shared" si="966"/>
        <v>118935.5076</v>
      </c>
      <c r="X3290" s="4">
        <v>146833.96</v>
      </c>
      <c r="Z3290" s="11">
        <f t="shared" si="967"/>
        <v>134539.84619712</v>
      </c>
      <c r="AA3290" s="18">
        <f t="shared" si="961"/>
        <v>166098.57555199999</v>
      </c>
      <c r="AC3290" s="11">
        <f t="shared" si="968"/>
        <v>118935.5076</v>
      </c>
      <c r="AD3290" s="4">
        <v>146833.96</v>
      </c>
      <c r="AF3290" s="11">
        <f t="shared" si="969"/>
        <v>129972.72270528002</v>
      </c>
      <c r="AG3290" s="18">
        <f t="shared" si="962"/>
        <v>160460.151488</v>
      </c>
      <c r="AI3290" s="11">
        <f t="shared" si="970"/>
        <v>118935.5076</v>
      </c>
      <c r="AJ3290" s="4">
        <v>146833.96</v>
      </c>
      <c r="AL3290" s="11">
        <f t="shared" si="971"/>
        <v>125120.15399520002</v>
      </c>
      <c r="AM3290" s="4">
        <f t="shared" si="963"/>
        <v>154469.32592</v>
      </c>
      <c r="AO3290" s="20">
        <v>344222.85242799995</v>
      </c>
      <c r="AP3290" s="20">
        <f t="shared" si="964"/>
        <v>6884.4570485599988</v>
      </c>
      <c r="AQ3290" s="20">
        <f t="shared" si="965"/>
        <v>337338.39537943993</v>
      </c>
    </row>
    <row r="3291" spans="1:43" x14ac:dyDescent="0.2">
      <c r="A3291" s="15">
        <v>3278</v>
      </c>
      <c r="B3291" s="15" t="s">
        <v>321</v>
      </c>
      <c r="C3291" s="3" t="s">
        <v>46</v>
      </c>
      <c r="D3291" s="1" t="s">
        <v>175</v>
      </c>
      <c r="E3291" s="2" t="s">
        <v>35</v>
      </c>
      <c r="G3291" s="11">
        <f t="shared" si="954"/>
        <v>71360.7408</v>
      </c>
      <c r="H3291" s="4">
        <v>88099.68</v>
      </c>
      <c r="J3291" s="13">
        <v>173556.36959999998</v>
      </c>
      <c r="K3291" s="4">
        <f t="shared" si="955"/>
        <v>206532.07982399996</v>
      </c>
      <c r="L3291" s="13">
        <v>190912</v>
      </c>
      <c r="M3291" s="4">
        <v>227185.28</v>
      </c>
      <c r="N3291" s="11">
        <v>180498.624384</v>
      </c>
      <c r="O3291" s="4">
        <f t="shared" si="956"/>
        <v>214793.36301695998</v>
      </c>
      <c r="Q3291" s="11">
        <f t="shared" si="957"/>
        <v>167290.98465743999</v>
      </c>
      <c r="R3291" s="4">
        <f t="shared" si="958"/>
        <v>206532.07982399996</v>
      </c>
      <c r="T3291" s="11">
        <f t="shared" si="959"/>
        <v>71360.7408</v>
      </c>
      <c r="U3291" s="4">
        <f t="shared" si="960"/>
        <v>88099.68</v>
      </c>
      <c r="W3291" s="11">
        <f t="shared" si="966"/>
        <v>71360.7408</v>
      </c>
      <c r="X3291" s="4">
        <v>88099.68</v>
      </c>
      <c r="Z3291" s="11">
        <f t="shared" si="967"/>
        <v>80723.269992959991</v>
      </c>
      <c r="AA3291" s="18">
        <f t="shared" si="961"/>
        <v>99658.358015999984</v>
      </c>
      <c r="AC3291" s="11">
        <f t="shared" si="968"/>
        <v>71360.7408</v>
      </c>
      <c r="AD3291" s="4">
        <v>88099.68</v>
      </c>
      <c r="AF3291" s="11">
        <f t="shared" si="969"/>
        <v>77983.017546239993</v>
      </c>
      <c r="AG3291" s="18">
        <f t="shared" si="962"/>
        <v>96275.330303999988</v>
      </c>
      <c r="AI3291" s="11">
        <f t="shared" si="970"/>
        <v>71360.7408</v>
      </c>
      <c r="AJ3291" s="4">
        <v>88099.68</v>
      </c>
      <c r="AL3291" s="11">
        <f t="shared" si="971"/>
        <v>75071.4993216</v>
      </c>
      <c r="AM3291" s="4">
        <f t="shared" si="963"/>
        <v>92680.863359999988</v>
      </c>
      <c r="AO3291" s="20">
        <v>206532.07982399996</v>
      </c>
      <c r="AP3291" s="20">
        <f t="shared" si="964"/>
        <v>4130.641596479999</v>
      </c>
      <c r="AQ3291" s="20">
        <f t="shared" si="965"/>
        <v>202401.43822751995</v>
      </c>
    </row>
    <row r="3292" spans="1:43" x14ac:dyDescent="0.2">
      <c r="A3292" s="15">
        <v>3279</v>
      </c>
      <c r="B3292" s="15" t="s">
        <v>321</v>
      </c>
      <c r="C3292" s="3" t="s">
        <v>46</v>
      </c>
      <c r="D3292" s="1" t="s">
        <v>176</v>
      </c>
      <c r="E3292" s="2" t="s">
        <v>35</v>
      </c>
      <c r="G3292" s="11">
        <f t="shared" si="954"/>
        <v>95147.654400000014</v>
      </c>
      <c r="H3292" s="4">
        <v>117466.24000000001</v>
      </c>
      <c r="J3292" s="13">
        <v>231408.49280000001</v>
      </c>
      <c r="K3292" s="4">
        <f t="shared" si="955"/>
        <v>275376.106432</v>
      </c>
      <c r="L3292" s="13">
        <v>254549</v>
      </c>
      <c r="M3292" s="4">
        <v>302913.31</v>
      </c>
      <c r="N3292" s="11">
        <v>240664.83251200002</v>
      </c>
      <c r="O3292" s="4">
        <f t="shared" si="956"/>
        <v>286391.15068928001</v>
      </c>
      <c r="Q3292" s="11">
        <f t="shared" si="957"/>
        <v>223054.64620992003</v>
      </c>
      <c r="R3292" s="4">
        <f t="shared" si="958"/>
        <v>275376.106432</v>
      </c>
      <c r="T3292" s="11">
        <f t="shared" si="959"/>
        <v>95147.654400000014</v>
      </c>
      <c r="U3292" s="4">
        <f t="shared" si="960"/>
        <v>117466.24000000001</v>
      </c>
      <c r="W3292" s="11">
        <f t="shared" si="966"/>
        <v>95147.654400000014</v>
      </c>
      <c r="X3292" s="4">
        <v>117466.24000000001</v>
      </c>
      <c r="Z3292" s="11">
        <f t="shared" si="967"/>
        <v>107631.02665728</v>
      </c>
      <c r="AA3292" s="18">
        <f t="shared" si="961"/>
        <v>132877.810688</v>
      </c>
      <c r="AC3292" s="11">
        <f t="shared" si="968"/>
        <v>95147.654400000014</v>
      </c>
      <c r="AD3292" s="4">
        <v>117466.24000000001</v>
      </c>
      <c r="AF3292" s="11">
        <f t="shared" si="969"/>
        <v>103977.35672832001</v>
      </c>
      <c r="AG3292" s="18">
        <f t="shared" si="962"/>
        <v>128367.107072</v>
      </c>
      <c r="AI3292" s="11">
        <f t="shared" si="970"/>
        <v>95147.654400000014</v>
      </c>
      <c r="AJ3292" s="4">
        <v>117466.24000000001</v>
      </c>
      <c r="AL3292" s="11">
        <f t="shared" si="971"/>
        <v>100095.33242880001</v>
      </c>
      <c r="AM3292" s="4">
        <f t="shared" si="963"/>
        <v>123574.48448000001</v>
      </c>
      <c r="AO3292" s="20">
        <v>275376.106432</v>
      </c>
      <c r="AP3292" s="20">
        <f t="shared" si="964"/>
        <v>5507.5221286400001</v>
      </c>
      <c r="AQ3292" s="20">
        <f t="shared" si="965"/>
        <v>269868.58430336002</v>
      </c>
    </row>
    <row r="3293" spans="1:43" x14ac:dyDescent="0.2">
      <c r="A3293" s="15">
        <v>3280</v>
      </c>
      <c r="B3293" s="15" t="s">
        <v>321</v>
      </c>
      <c r="C3293" s="3" t="s">
        <v>46</v>
      </c>
      <c r="D3293" s="1" t="s">
        <v>177</v>
      </c>
      <c r="E3293" s="2" t="s">
        <v>35</v>
      </c>
      <c r="G3293" s="11">
        <f t="shared" si="954"/>
        <v>11893.456800000002</v>
      </c>
      <c r="H3293" s="4">
        <v>14683.28</v>
      </c>
      <c r="J3293" s="13">
        <v>28926.061600000001</v>
      </c>
      <c r="K3293" s="4">
        <f t="shared" si="955"/>
        <v>34422.013304</v>
      </c>
      <c r="L3293" s="13">
        <v>31819</v>
      </c>
      <c r="M3293" s="4">
        <v>37864.61</v>
      </c>
      <c r="N3293" s="11">
        <v>30083.104064000003</v>
      </c>
      <c r="O3293" s="4">
        <f t="shared" si="956"/>
        <v>35798.893836160001</v>
      </c>
      <c r="Q3293" s="11">
        <f t="shared" si="957"/>
        <v>27881.830776240004</v>
      </c>
      <c r="R3293" s="4">
        <f t="shared" si="958"/>
        <v>34422.013304</v>
      </c>
      <c r="T3293" s="11">
        <f t="shared" si="959"/>
        <v>11893.456800000002</v>
      </c>
      <c r="U3293" s="4">
        <f t="shared" si="960"/>
        <v>14683.28</v>
      </c>
      <c r="W3293" s="11">
        <f t="shared" si="966"/>
        <v>11893.456800000002</v>
      </c>
      <c r="X3293" s="4">
        <v>14683.28</v>
      </c>
      <c r="Z3293" s="11">
        <f t="shared" si="967"/>
        <v>13453.87833216</v>
      </c>
      <c r="AA3293" s="18">
        <f t="shared" si="961"/>
        <v>16609.726336</v>
      </c>
      <c r="AC3293" s="11">
        <f t="shared" si="968"/>
        <v>11893.456800000002</v>
      </c>
      <c r="AD3293" s="4">
        <v>14683.28</v>
      </c>
      <c r="AF3293" s="11">
        <f t="shared" si="969"/>
        <v>12997.169591040001</v>
      </c>
      <c r="AG3293" s="18">
        <f t="shared" si="962"/>
        <v>16045.888384</v>
      </c>
      <c r="AI3293" s="11">
        <f t="shared" si="970"/>
        <v>11893.456800000002</v>
      </c>
      <c r="AJ3293" s="4">
        <v>14683.28</v>
      </c>
      <c r="AL3293" s="11">
        <f t="shared" si="971"/>
        <v>12511.916553600002</v>
      </c>
      <c r="AM3293" s="4">
        <f t="shared" si="963"/>
        <v>15446.810560000002</v>
      </c>
      <c r="AO3293" s="20">
        <v>34422.013304</v>
      </c>
      <c r="AP3293" s="20">
        <f t="shared" si="964"/>
        <v>688.44026608000001</v>
      </c>
      <c r="AQ3293" s="20">
        <f t="shared" si="965"/>
        <v>33733.573037920003</v>
      </c>
    </row>
    <row r="3294" spans="1:43" x14ac:dyDescent="0.2">
      <c r="A3294" s="15">
        <v>3281</v>
      </c>
      <c r="B3294" s="15" t="s">
        <v>321</v>
      </c>
      <c r="C3294" s="3" t="s">
        <v>46</v>
      </c>
      <c r="D3294" s="1" t="s">
        <v>178</v>
      </c>
      <c r="E3294" s="2" t="s">
        <v>55</v>
      </c>
      <c r="G3294" s="11">
        <f t="shared" si="954"/>
        <v>2379.0672</v>
      </c>
      <c r="H3294" s="4">
        <v>2937.12</v>
      </c>
      <c r="J3294" s="13">
        <v>5786.1264000000001</v>
      </c>
      <c r="K3294" s="4">
        <f t="shared" si="955"/>
        <v>6885.4904160000006</v>
      </c>
      <c r="L3294" s="13">
        <v>6365</v>
      </c>
      <c r="M3294" s="4">
        <v>7574.35</v>
      </c>
      <c r="N3294" s="11">
        <v>6017.5714560000006</v>
      </c>
      <c r="O3294" s="4">
        <f t="shared" si="956"/>
        <v>7160.9100326400003</v>
      </c>
      <c r="Q3294" s="11">
        <f t="shared" si="957"/>
        <v>5577.2472369600009</v>
      </c>
      <c r="R3294" s="4">
        <f t="shared" si="958"/>
        <v>6885.4904160000006</v>
      </c>
      <c r="T3294" s="11">
        <f t="shared" si="959"/>
        <v>2379.0672</v>
      </c>
      <c r="U3294" s="4">
        <f t="shared" si="960"/>
        <v>2937.12</v>
      </c>
      <c r="W3294" s="11">
        <f t="shared" si="966"/>
        <v>2379.0672</v>
      </c>
      <c r="X3294" s="4">
        <v>2937.12</v>
      </c>
      <c r="Z3294" s="11">
        <f t="shared" si="967"/>
        <v>2691.2008166400001</v>
      </c>
      <c r="AA3294" s="18">
        <f t="shared" si="961"/>
        <v>3322.4701439999999</v>
      </c>
      <c r="AC3294" s="11">
        <f t="shared" si="968"/>
        <v>2379.0672</v>
      </c>
      <c r="AD3294" s="4">
        <v>2937.12</v>
      </c>
      <c r="AF3294" s="11">
        <f t="shared" si="969"/>
        <v>2599.8446361599999</v>
      </c>
      <c r="AG3294" s="18">
        <f t="shared" si="962"/>
        <v>3209.6847359999997</v>
      </c>
      <c r="AI3294" s="11">
        <f t="shared" si="970"/>
        <v>2379.0672</v>
      </c>
      <c r="AJ3294" s="4">
        <v>2937.12</v>
      </c>
      <c r="AL3294" s="11">
        <f t="shared" si="971"/>
        <v>2502.7786943999999</v>
      </c>
      <c r="AM3294" s="4">
        <f t="shared" si="963"/>
        <v>3089.8502399999998</v>
      </c>
      <c r="AO3294" s="20">
        <v>6885.4904160000006</v>
      </c>
      <c r="AP3294" s="20">
        <f t="shared" si="964"/>
        <v>137.70980832000001</v>
      </c>
      <c r="AQ3294" s="20">
        <f t="shared" si="965"/>
        <v>6747.7806076800007</v>
      </c>
    </row>
    <row r="3295" spans="1:43" x14ac:dyDescent="0.2">
      <c r="A3295" s="15">
        <v>3282</v>
      </c>
      <c r="B3295" s="15" t="s">
        <v>321</v>
      </c>
      <c r="C3295" s="3" t="s">
        <v>46</v>
      </c>
      <c r="D3295" s="1" t="s">
        <v>179</v>
      </c>
      <c r="E3295" s="2" t="s">
        <v>33</v>
      </c>
      <c r="G3295" s="11">
        <f t="shared" si="954"/>
        <v>11893.456800000002</v>
      </c>
      <c r="H3295" s="4">
        <v>14683.28</v>
      </c>
      <c r="J3295" s="13">
        <v>28926.061600000001</v>
      </c>
      <c r="K3295" s="4">
        <f t="shared" si="955"/>
        <v>34422.013304</v>
      </c>
      <c r="L3295" s="13">
        <v>31819</v>
      </c>
      <c r="M3295" s="4">
        <v>37864.61</v>
      </c>
      <c r="N3295" s="11">
        <v>30083.104064000003</v>
      </c>
      <c r="O3295" s="4">
        <f t="shared" si="956"/>
        <v>35798.893836160001</v>
      </c>
      <c r="Q3295" s="11">
        <f t="shared" si="957"/>
        <v>27881.830776240004</v>
      </c>
      <c r="R3295" s="4">
        <f t="shared" si="958"/>
        <v>34422.013304</v>
      </c>
      <c r="T3295" s="11">
        <f t="shared" si="959"/>
        <v>11893.456800000002</v>
      </c>
      <c r="U3295" s="4">
        <f t="shared" si="960"/>
        <v>14683.28</v>
      </c>
      <c r="W3295" s="11">
        <f t="shared" si="966"/>
        <v>11893.456800000002</v>
      </c>
      <c r="X3295" s="4">
        <v>14683.28</v>
      </c>
      <c r="Z3295" s="11">
        <f t="shared" si="967"/>
        <v>13453.87833216</v>
      </c>
      <c r="AA3295" s="18">
        <f t="shared" si="961"/>
        <v>16609.726336</v>
      </c>
      <c r="AC3295" s="11">
        <f t="shared" si="968"/>
        <v>11893.456800000002</v>
      </c>
      <c r="AD3295" s="4">
        <v>14683.28</v>
      </c>
      <c r="AF3295" s="11">
        <f t="shared" si="969"/>
        <v>12997.169591040001</v>
      </c>
      <c r="AG3295" s="18">
        <f t="shared" si="962"/>
        <v>16045.888384</v>
      </c>
      <c r="AI3295" s="11">
        <f t="shared" si="970"/>
        <v>11893.456800000002</v>
      </c>
      <c r="AJ3295" s="4">
        <v>14683.28</v>
      </c>
      <c r="AL3295" s="11">
        <f t="shared" si="971"/>
        <v>12511.916553600002</v>
      </c>
      <c r="AM3295" s="4">
        <f t="shared" si="963"/>
        <v>15446.810560000002</v>
      </c>
      <c r="AO3295" s="20">
        <v>34422.013304</v>
      </c>
      <c r="AP3295" s="20">
        <f t="shared" si="964"/>
        <v>688.44026608000001</v>
      </c>
      <c r="AQ3295" s="20">
        <f t="shared" si="965"/>
        <v>33733.573037920003</v>
      </c>
    </row>
    <row r="3296" spans="1:43" x14ac:dyDescent="0.2">
      <c r="A3296" s="15">
        <v>3283</v>
      </c>
      <c r="B3296" s="15" t="s">
        <v>321</v>
      </c>
      <c r="C3296" s="3" t="s">
        <v>46</v>
      </c>
      <c r="D3296" s="1" t="s">
        <v>180</v>
      </c>
      <c r="E3296" s="2" t="s">
        <v>53</v>
      </c>
      <c r="G3296" s="11">
        <f t="shared" si="954"/>
        <v>11893.456800000002</v>
      </c>
      <c r="H3296" s="4">
        <v>14683.28</v>
      </c>
      <c r="J3296" s="13">
        <v>58292.621600000006</v>
      </c>
      <c r="K3296" s="4">
        <f t="shared" si="955"/>
        <v>69368.219704000003</v>
      </c>
      <c r="L3296" s="13">
        <v>64122</v>
      </c>
      <c r="M3296" s="4">
        <v>76305.179999999993</v>
      </c>
      <c r="N3296" s="11">
        <v>60624.326464000005</v>
      </c>
      <c r="O3296" s="4">
        <f t="shared" si="956"/>
        <v>72142.948492160009</v>
      </c>
      <c r="Q3296" s="11">
        <f t="shared" si="957"/>
        <v>56188.257960240007</v>
      </c>
      <c r="R3296" s="4">
        <f t="shared" si="958"/>
        <v>69368.219704000003</v>
      </c>
      <c r="T3296" s="11">
        <f t="shared" si="959"/>
        <v>11893.456800000002</v>
      </c>
      <c r="U3296" s="4">
        <f t="shared" si="960"/>
        <v>14683.28</v>
      </c>
      <c r="W3296" s="11">
        <f t="shared" si="966"/>
        <v>11893.456800000002</v>
      </c>
      <c r="X3296" s="4">
        <v>14683.28</v>
      </c>
      <c r="Z3296" s="11">
        <f t="shared" si="967"/>
        <v>13453.87833216</v>
      </c>
      <c r="AA3296" s="18">
        <f t="shared" si="961"/>
        <v>16609.726336</v>
      </c>
      <c r="AC3296" s="11">
        <f t="shared" si="968"/>
        <v>11893.456800000002</v>
      </c>
      <c r="AD3296" s="4">
        <v>14683.28</v>
      </c>
      <c r="AF3296" s="11">
        <f t="shared" si="969"/>
        <v>12997.169591040001</v>
      </c>
      <c r="AG3296" s="18">
        <f t="shared" si="962"/>
        <v>16045.888384</v>
      </c>
      <c r="AI3296" s="11">
        <f t="shared" si="970"/>
        <v>11893.456800000002</v>
      </c>
      <c r="AJ3296" s="4">
        <v>14683.28</v>
      </c>
      <c r="AL3296" s="11">
        <f t="shared" si="971"/>
        <v>12511.916553600002</v>
      </c>
      <c r="AM3296" s="4">
        <f t="shared" si="963"/>
        <v>15446.810560000002</v>
      </c>
      <c r="AO3296" s="20">
        <v>69368.219704000003</v>
      </c>
      <c r="AP3296" s="20">
        <f t="shared" si="964"/>
        <v>1387.36439408</v>
      </c>
      <c r="AQ3296" s="20">
        <f t="shared" si="965"/>
        <v>67980.855309920007</v>
      </c>
    </row>
    <row r="3297" spans="1:43" x14ac:dyDescent="0.2">
      <c r="A3297" s="15">
        <v>3284</v>
      </c>
      <c r="B3297" s="15" t="s">
        <v>321</v>
      </c>
      <c r="C3297" s="3" t="s">
        <v>46</v>
      </c>
      <c r="D3297" s="1" t="s">
        <v>181</v>
      </c>
      <c r="E3297" s="2" t="s">
        <v>55</v>
      </c>
      <c r="G3297" s="11">
        <f t="shared" si="954"/>
        <v>11893.456800000002</v>
      </c>
      <c r="H3297" s="4">
        <v>14683.28</v>
      </c>
      <c r="J3297" s="13">
        <v>58292.621600000006</v>
      </c>
      <c r="K3297" s="4">
        <f t="shared" si="955"/>
        <v>69368.219704000003</v>
      </c>
      <c r="L3297" s="13">
        <v>64122</v>
      </c>
      <c r="M3297" s="4">
        <v>76305.179999999993</v>
      </c>
      <c r="N3297" s="11">
        <v>60624.326464000005</v>
      </c>
      <c r="O3297" s="4">
        <f t="shared" si="956"/>
        <v>72142.948492160009</v>
      </c>
      <c r="Q3297" s="11">
        <f t="shared" si="957"/>
        <v>56188.257960240007</v>
      </c>
      <c r="R3297" s="4">
        <f t="shared" si="958"/>
        <v>69368.219704000003</v>
      </c>
      <c r="T3297" s="11">
        <f t="shared" si="959"/>
        <v>11893.456800000002</v>
      </c>
      <c r="U3297" s="4">
        <f t="shared" si="960"/>
        <v>14683.28</v>
      </c>
      <c r="W3297" s="11">
        <f t="shared" si="966"/>
        <v>11893.456800000002</v>
      </c>
      <c r="X3297" s="4">
        <v>14683.28</v>
      </c>
      <c r="Z3297" s="11">
        <f t="shared" si="967"/>
        <v>13453.87833216</v>
      </c>
      <c r="AA3297" s="18">
        <f t="shared" si="961"/>
        <v>16609.726336</v>
      </c>
      <c r="AC3297" s="11">
        <f t="shared" si="968"/>
        <v>11893.456800000002</v>
      </c>
      <c r="AD3297" s="4">
        <v>14683.28</v>
      </c>
      <c r="AF3297" s="11">
        <f t="shared" si="969"/>
        <v>12997.169591040001</v>
      </c>
      <c r="AG3297" s="18">
        <f t="shared" si="962"/>
        <v>16045.888384</v>
      </c>
      <c r="AI3297" s="11">
        <f t="shared" si="970"/>
        <v>11893.456800000002</v>
      </c>
      <c r="AJ3297" s="4">
        <v>14683.28</v>
      </c>
      <c r="AL3297" s="11">
        <f t="shared" si="971"/>
        <v>12511.916553600002</v>
      </c>
      <c r="AM3297" s="4">
        <f t="shared" si="963"/>
        <v>15446.810560000002</v>
      </c>
      <c r="AO3297" s="20">
        <v>69368.219704000003</v>
      </c>
      <c r="AP3297" s="20">
        <f t="shared" si="964"/>
        <v>1387.36439408</v>
      </c>
      <c r="AQ3297" s="20">
        <f t="shared" si="965"/>
        <v>67980.855309920007</v>
      </c>
    </row>
    <row r="3298" spans="1:43" x14ac:dyDescent="0.2">
      <c r="A3298" s="15">
        <v>3285</v>
      </c>
      <c r="B3298" s="15" t="s">
        <v>321</v>
      </c>
      <c r="C3298" s="3" t="s">
        <v>46</v>
      </c>
      <c r="D3298" s="1" t="s">
        <v>182</v>
      </c>
      <c r="E3298" s="2" t="s">
        <v>55</v>
      </c>
      <c r="G3298" s="11">
        <f t="shared" si="954"/>
        <v>11893.456800000002</v>
      </c>
      <c r="H3298" s="4">
        <v>14683.28</v>
      </c>
      <c r="J3298" s="13">
        <v>58292.621600000006</v>
      </c>
      <c r="K3298" s="4">
        <f t="shared" si="955"/>
        <v>69368.219704000003</v>
      </c>
      <c r="L3298" s="13">
        <v>64122</v>
      </c>
      <c r="M3298" s="4">
        <v>76305.179999999993</v>
      </c>
      <c r="N3298" s="11">
        <v>60624.326464000005</v>
      </c>
      <c r="O3298" s="4">
        <f t="shared" si="956"/>
        <v>72142.948492160009</v>
      </c>
      <c r="Q3298" s="11">
        <f t="shared" si="957"/>
        <v>56188.257960240007</v>
      </c>
      <c r="R3298" s="4">
        <f t="shared" si="958"/>
        <v>69368.219704000003</v>
      </c>
      <c r="T3298" s="11">
        <f t="shared" si="959"/>
        <v>11893.456800000002</v>
      </c>
      <c r="U3298" s="4">
        <f t="shared" si="960"/>
        <v>14683.28</v>
      </c>
      <c r="W3298" s="11">
        <f t="shared" si="966"/>
        <v>11893.456800000002</v>
      </c>
      <c r="X3298" s="4">
        <v>14683.28</v>
      </c>
      <c r="Z3298" s="11">
        <f t="shared" si="967"/>
        <v>13453.87833216</v>
      </c>
      <c r="AA3298" s="18">
        <f t="shared" si="961"/>
        <v>16609.726336</v>
      </c>
      <c r="AC3298" s="11">
        <f t="shared" si="968"/>
        <v>11893.456800000002</v>
      </c>
      <c r="AD3298" s="4">
        <v>14683.28</v>
      </c>
      <c r="AF3298" s="11">
        <f t="shared" si="969"/>
        <v>12997.169591040001</v>
      </c>
      <c r="AG3298" s="18">
        <f t="shared" si="962"/>
        <v>16045.888384</v>
      </c>
      <c r="AI3298" s="11">
        <f t="shared" si="970"/>
        <v>11893.456800000002</v>
      </c>
      <c r="AJ3298" s="4">
        <v>14683.28</v>
      </c>
      <c r="AL3298" s="11">
        <f t="shared" si="971"/>
        <v>12511.916553600002</v>
      </c>
      <c r="AM3298" s="4">
        <f t="shared" si="963"/>
        <v>15446.810560000002</v>
      </c>
      <c r="AO3298" s="20">
        <v>69368.219704000003</v>
      </c>
      <c r="AP3298" s="20">
        <f t="shared" si="964"/>
        <v>1387.36439408</v>
      </c>
      <c r="AQ3298" s="20">
        <f t="shared" si="965"/>
        <v>67980.855309920007</v>
      </c>
    </row>
    <row r="3299" spans="1:43" x14ac:dyDescent="0.2">
      <c r="A3299" s="15">
        <v>3286</v>
      </c>
      <c r="B3299" s="15" t="s">
        <v>321</v>
      </c>
      <c r="C3299" s="3" t="s">
        <v>46</v>
      </c>
      <c r="D3299" s="1" t="s">
        <v>183</v>
      </c>
      <c r="E3299" s="2" t="s">
        <v>184</v>
      </c>
      <c r="G3299" s="11">
        <f t="shared" si="954"/>
        <v>23786.913600000003</v>
      </c>
      <c r="H3299" s="4">
        <v>29366.560000000001</v>
      </c>
      <c r="J3299" s="13">
        <v>57852.123200000002</v>
      </c>
      <c r="K3299" s="4">
        <f t="shared" si="955"/>
        <v>68844.026608</v>
      </c>
      <c r="L3299" s="13">
        <v>63637</v>
      </c>
      <c r="M3299" s="4">
        <v>75728.03</v>
      </c>
      <c r="N3299" s="11">
        <v>60166.208128000006</v>
      </c>
      <c r="O3299" s="4">
        <f t="shared" si="956"/>
        <v>71597.787672320002</v>
      </c>
      <c r="Q3299" s="11">
        <f t="shared" si="957"/>
        <v>55763.661552480007</v>
      </c>
      <c r="R3299" s="4">
        <f t="shared" si="958"/>
        <v>68844.026608</v>
      </c>
      <c r="T3299" s="11">
        <f t="shared" si="959"/>
        <v>23786.913600000003</v>
      </c>
      <c r="U3299" s="4">
        <f t="shared" si="960"/>
        <v>29366.560000000001</v>
      </c>
      <c r="W3299" s="11">
        <f t="shared" si="966"/>
        <v>23786.913600000003</v>
      </c>
      <c r="X3299" s="4">
        <v>29366.560000000001</v>
      </c>
      <c r="Z3299" s="11">
        <f t="shared" si="967"/>
        <v>26907.756664320001</v>
      </c>
      <c r="AA3299" s="18">
        <f t="shared" si="961"/>
        <v>33219.452671999999</v>
      </c>
      <c r="AC3299" s="11">
        <f t="shared" si="968"/>
        <v>23786.913600000003</v>
      </c>
      <c r="AD3299" s="4">
        <v>29366.560000000001</v>
      </c>
      <c r="AF3299" s="11">
        <f t="shared" si="969"/>
        <v>25994.339182080003</v>
      </c>
      <c r="AG3299" s="18">
        <f t="shared" si="962"/>
        <v>32091.776768</v>
      </c>
      <c r="AI3299" s="11">
        <f t="shared" si="970"/>
        <v>23786.913600000003</v>
      </c>
      <c r="AJ3299" s="4">
        <v>29366.560000000001</v>
      </c>
      <c r="AL3299" s="11">
        <f t="shared" si="971"/>
        <v>25023.833107200004</v>
      </c>
      <c r="AM3299" s="4">
        <f t="shared" si="963"/>
        <v>30893.621120000003</v>
      </c>
      <c r="AO3299" s="20">
        <v>68844.026608</v>
      </c>
      <c r="AP3299" s="20">
        <f t="shared" si="964"/>
        <v>1376.88053216</v>
      </c>
      <c r="AQ3299" s="20">
        <f t="shared" si="965"/>
        <v>67467.146075840006</v>
      </c>
    </row>
    <row r="3300" spans="1:43" x14ac:dyDescent="0.2">
      <c r="A3300" s="15">
        <v>3287</v>
      </c>
      <c r="B3300" s="15" t="s">
        <v>321</v>
      </c>
      <c r="C3300" s="3" t="s">
        <v>46</v>
      </c>
      <c r="D3300" s="1" t="s">
        <v>185</v>
      </c>
      <c r="E3300" s="2" t="s">
        <v>55</v>
      </c>
      <c r="G3300" s="11">
        <f t="shared" si="954"/>
        <v>23786.913600000003</v>
      </c>
      <c r="H3300" s="4">
        <v>29366.560000000001</v>
      </c>
      <c r="J3300" s="13">
        <v>57852.123200000002</v>
      </c>
      <c r="K3300" s="4">
        <f t="shared" si="955"/>
        <v>68844.026608</v>
      </c>
      <c r="L3300" s="13">
        <v>63637</v>
      </c>
      <c r="M3300" s="4">
        <v>75728.03</v>
      </c>
      <c r="N3300" s="11">
        <v>60166.208128000006</v>
      </c>
      <c r="O3300" s="4">
        <f t="shared" si="956"/>
        <v>71597.787672320002</v>
      </c>
      <c r="Q3300" s="11">
        <f t="shared" si="957"/>
        <v>55763.661552480007</v>
      </c>
      <c r="R3300" s="4">
        <f t="shared" si="958"/>
        <v>68844.026608</v>
      </c>
      <c r="T3300" s="11">
        <f t="shared" si="959"/>
        <v>23786.913600000003</v>
      </c>
      <c r="U3300" s="4">
        <f t="shared" si="960"/>
        <v>29366.560000000001</v>
      </c>
      <c r="W3300" s="11">
        <f t="shared" si="966"/>
        <v>23786.913600000003</v>
      </c>
      <c r="X3300" s="4">
        <v>29366.560000000001</v>
      </c>
      <c r="Z3300" s="11">
        <f t="shared" si="967"/>
        <v>26907.756664320001</v>
      </c>
      <c r="AA3300" s="18">
        <f t="shared" si="961"/>
        <v>33219.452671999999</v>
      </c>
      <c r="AC3300" s="11">
        <f t="shared" si="968"/>
        <v>23786.913600000003</v>
      </c>
      <c r="AD3300" s="4">
        <v>29366.560000000001</v>
      </c>
      <c r="AF3300" s="11">
        <f t="shared" si="969"/>
        <v>25994.339182080003</v>
      </c>
      <c r="AG3300" s="18">
        <f t="shared" si="962"/>
        <v>32091.776768</v>
      </c>
      <c r="AI3300" s="11">
        <f t="shared" si="970"/>
        <v>23786.913600000003</v>
      </c>
      <c r="AJ3300" s="4">
        <v>29366.560000000001</v>
      </c>
      <c r="AL3300" s="11">
        <f t="shared" si="971"/>
        <v>25023.833107200004</v>
      </c>
      <c r="AM3300" s="4">
        <f t="shared" si="963"/>
        <v>30893.621120000003</v>
      </c>
      <c r="AO3300" s="20">
        <v>68844.026608</v>
      </c>
      <c r="AP3300" s="20">
        <f t="shared" si="964"/>
        <v>1376.88053216</v>
      </c>
      <c r="AQ3300" s="20">
        <f t="shared" si="965"/>
        <v>67467.146075840006</v>
      </c>
    </row>
    <row r="3301" spans="1:43" x14ac:dyDescent="0.2">
      <c r="A3301" s="15">
        <v>3288</v>
      </c>
      <c r="B3301" s="15" t="s">
        <v>321</v>
      </c>
      <c r="C3301" s="3" t="s">
        <v>46</v>
      </c>
      <c r="D3301" s="1" t="s">
        <v>186</v>
      </c>
      <c r="E3301" s="2" t="s">
        <v>34</v>
      </c>
      <c r="G3301" s="11">
        <f t="shared" si="954"/>
        <v>11893.456800000002</v>
      </c>
      <c r="H3301" s="4">
        <v>14683.28</v>
      </c>
      <c r="J3301" s="13">
        <v>28926.061600000001</v>
      </c>
      <c r="K3301" s="4">
        <f t="shared" si="955"/>
        <v>34422.013304</v>
      </c>
      <c r="L3301" s="13">
        <v>31819</v>
      </c>
      <c r="M3301" s="4">
        <v>37864.61</v>
      </c>
      <c r="N3301" s="11">
        <v>30083.104064000003</v>
      </c>
      <c r="O3301" s="4">
        <f t="shared" si="956"/>
        <v>35798.893836160001</v>
      </c>
      <c r="Q3301" s="11">
        <f t="shared" si="957"/>
        <v>27881.830776240004</v>
      </c>
      <c r="R3301" s="4">
        <f t="shared" si="958"/>
        <v>34422.013304</v>
      </c>
      <c r="T3301" s="11">
        <f t="shared" si="959"/>
        <v>11893.456800000002</v>
      </c>
      <c r="U3301" s="4">
        <f t="shared" si="960"/>
        <v>14683.28</v>
      </c>
      <c r="W3301" s="11">
        <f t="shared" si="966"/>
        <v>11893.456800000002</v>
      </c>
      <c r="X3301" s="4">
        <v>14683.28</v>
      </c>
      <c r="Z3301" s="11">
        <f t="shared" si="967"/>
        <v>13453.87833216</v>
      </c>
      <c r="AA3301" s="18">
        <f t="shared" si="961"/>
        <v>16609.726336</v>
      </c>
      <c r="AC3301" s="11">
        <f t="shared" si="968"/>
        <v>11893.456800000002</v>
      </c>
      <c r="AD3301" s="4">
        <v>14683.28</v>
      </c>
      <c r="AF3301" s="11">
        <f t="shared" si="969"/>
        <v>12997.169591040001</v>
      </c>
      <c r="AG3301" s="18">
        <f t="shared" si="962"/>
        <v>16045.888384</v>
      </c>
      <c r="AI3301" s="11">
        <f t="shared" si="970"/>
        <v>11893.456800000002</v>
      </c>
      <c r="AJ3301" s="4">
        <v>14683.28</v>
      </c>
      <c r="AL3301" s="11">
        <f t="shared" si="971"/>
        <v>12511.916553600002</v>
      </c>
      <c r="AM3301" s="4">
        <f t="shared" si="963"/>
        <v>15446.810560000002</v>
      </c>
      <c r="AO3301" s="20">
        <v>34422.013304</v>
      </c>
      <c r="AP3301" s="20">
        <f t="shared" si="964"/>
        <v>688.44026608000001</v>
      </c>
      <c r="AQ3301" s="20">
        <f t="shared" si="965"/>
        <v>33733.573037920003</v>
      </c>
    </row>
    <row r="3302" spans="1:43" x14ac:dyDescent="0.2">
      <c r="A3302" s="15">
        <v>3289</v>
      </c>
      <c r="B3302" s="15" t="s">
        <v>321</v>
      </c>
      <c r="C3302" s="3" t="s">
        <v>46</v>
      </c>
      <c r="D3302" s="1" t="s">
        <v>187</v>
      </c>
      <c r="E3302" s="2" t="s">
        <v>55</v>
      </c>
      <c r="G3302" s="11">
        <f t="shared" si="954"/>
        <v>11893.456800000002</v>
      </c>
      <c r="H3302" s="4">
        <v>14683.28</v>
      </c>
      <c r="J3302" s="13">
        <v>28926.061600000001</v>
      </c>
      <c r="K3302" s="4">
        <f t="shared" si="955"/>
        <v>34422.013304</v>
      </c>
      <c r="L3302" s="13">
        <v>31819</v>
      </c>
      <c r="M3302" s="4">
        <v>37864.61</v>
      </c>
      <c r="N3302" s="11">
        <v>30083.104064000003</v>
      </c>
      <c r="O3302" s="4">
        <f t="shared" si="956"/>
        <v>35798.893836160001</v>
      </c>
      <c r="Q3302" s="11">
        <f t="shared" si="957"/>
        <v>27881.830776240004</v>
      </c>
      <c r="R3302" s="4">
        <f t="shared" si="958"/>
        <v>34422.013304</v>
      </c>
      <c r="T3302" s="11">
        <f t="shared" si="959"/>
        <v>11893.456800000002</v>
      </c>
      <c r="U3302" s="4">
        <f t="shared" si="960"/>
        <v>14683.28</v>
      </c>
      <c r="W3302" s="11">
        <f t="shared" si="966"/>
        <v>11893.456800000002</v>
      </c>
      <c r="X3302" s="4">
        <v>14683.28</v>
      </c>
      <c r="Z3302" s="11">
        <f t="shared" si="967"/>
        <v>13453.87833216</v>
      </c>
      <c r="AA3302" s="18">
        <f t="shared" si="961"/>
        <v>16609.726336</v>
      </c>
      <c r="AC3302" s="11">
        <f t="shared" si="968"/>
        <v>11893.456800000002</v>
      </c>
      <c r="AD3302" s="4">
        <v>14683.28</v>
      </c>
      <c r="AF3302" s="11">
        <f t="shared" si="969"/>
        <v>12997.169591040001</v>
      </c>
      <c r="AG3302" s="18">
        <f t="shared" si="962"/>
        <v>16045.888384</v>
      </c>
      <c r="AI3302" s="11">
        <f t="shared" si="970"/>
        <v>11893.456800000002</v>
      </c>
      <c r="AJ3302" s="4">
        <v>14683.28</v>
      </c>
      <c r="AL3302" s="11">
        <f t="shared" si="971"/>
        <v>12511.916553600002</v>
      </c>
      <c r="AM3302" s="4">
        <f t="shared" si="963"/>
        <v>15446.810560000002</v>
      </c>
      <c r="AO3302" s="20">
        <v>34422.013304</v>
      </c>
      <c r="AP3302" s="20">
        <f t="shared" si="964"/>
        <v>688.44026608000001</v>
      </c>
      <c r="AQ3302" s="20">
        <f t="shared" si="965"/>
        <v>33733.573037920003</v>
      </c>
    </row>
    <row r="3303" spans="1:43" x14ac:dyDescent="0.2">
      <c r="A3303" s="15">
        <v>3290</v>
      </c>
      <c r="B3303" s="15" t="s">
        <v>321</v>
      </c>
      <c r="C3303" s="3" t="s">
        <v>46</v>
      </c>
      <c r="D3303" s="1" t="s">
        <v>188</v>
      </c>
      <c r="E3303" s="2" t="s">
        <v>55</v>
      </c>
      <c r="G3303" s="11">
        <f t="shared" si="954"/>
        <v>11893.456800000002</v>
      </c>
      <c r="H3303" s="4">
        <v>14683.28</v>
      </c>
      <c r="J3303" s="13">
        <v>28926.061600000001</v>
      </c>
      <c r="K3303" s="4">
        <f t="shared" si="955"/>
        <v>34422.013304</v>
      </c>
      <c r="L3303" s="13">
        <v>31819</v>
      </c>
      <c r="M3303" s="4">
        <v>37864.61</v>
      </c>
      <c r="N3303" s="11">
        <v>30083.104064000003</v>
      </c>
      <c r="O3303" s="4">
        <f t="shared" si="956"/>
        <v>35798.893836160001</v>
      </c>
      <c r="Q3303" s="11">
        <f t="shared" si="957"/>
        <v>27881.830776240004</v>
      </c>
      <c r="R3303" s="4">
        <f t="shared" si="958"/>
        <v>34422.013304</v>
      </c>
      <c r="T3303" s="11">
        <f t="shared" si="959"/>
        <v>11893.456800000002</v>
      </c>
      <c r="U3303" s="4">
        <f t="shared" si="960"/>
        <v>14683.28</v>
      </c>
      <c r="W3303" s="11">
        <f t="shared" si="966"/>
        <v>11893.456800000002</v>
      </c>
      <c r="X3303" s="4">
        <v>14683.28</v>
      </c>
      <c r="Z3303" s="11">
        <f t="shared" si="967"/>
        <v>13453.87833216</v>
      </c>
      <c r="AA3303" s="18">
        <f t="shared" si="961"/>
        <v>16609.726336</v>
      </c>
      <c r="AC3303" s="11">
        <f t="shared" si="968"/>
        <v>11893.456800000002</v>
      </c>
      <c r="AD3303" s="4">
        <v>14683.28</v>
      </c>
      <c r="AF3303" s="11">
        <f t="shared" si="969"/>
        <v>12997.169591040001</v>
      </c>
      <c r="AG3303" s="18">
        <f t="shared" si="962"/>
        <v>16045.888384</v>
      </c>
      <c r="AI3303" s="11">
        <f t="shared" si="970"/>
        <v>11893.456800000002</v>
      </c>
      <c r="AJ3303" s="4">
        <v>14683.28</v>
      </c>
      <c r="AL3303" s="11">
        <f t="shared" si="971"/>
        <v>12511.916553600002</v>
      </c>
      <c r="AM3303" s="4">
        <f t="shared" si="963"/>
        <v>15446.810560000002</v>
      </c>
      <c r="AO3303" s="20">
        <v>34422.013304</v>
      </c>
      <c r="AP3303" s="20">
        <f t="shared" si="964"/>
        <v>688.44026608000001</v>
      </c>
      <c r="AQ3303" s="20">
        <f t="shared" si="965"/>
        <v>33733.573037920003</v>
      </c>
    </row>
    <row r="3304" spans="1:43" x14ac:dyDescent="0.2">
      <c r="A3304" s="15">
        <v>3291</v>
      </c>
      <c r="B3304" s="15" t="s">
        <v>321</v>
      </c>
      <c r="C3304" s="3" t="s">
        <v>46</v>
      </c>
      <c r="D3304" s="1" t="s">
        <v>189</v>
      </c>
      <c r="E3304" s="2" t="s">
        <v>55</v>
      </c>
      <c r="G3304" s="11">
        <f t="shared" si="954"/>
        <v>11893.456800000002</v>
      </c>
      <c r="H3304" s="4">
        <v>14683.28</v>
      </c>
      <c r="J3304" s="13">
        <v>28926.061600000001</v>
      </c>
      <c r="K3304" s="4">
        <f t="shared" si="955"/>
        <v>34422.013304</v>
      </c>
      <c r="L3304" s="13">
        <v>31819</v>
      </c>
      <c r="M3304" s="4">
        <v>37864.61</v>
      </c>
      <c r="N3304" s="11">
        <v>30083.104064000003</v>
      </c>
      <c r="O3304" s="4">
        <f t="shared" si="956"/>
        <v>35798.893836160001</v>
      </c>
      <c r="Q3304" s="11">
        <f t="shared" si="957"/>
        <v>27881.830776240004</v>
      </c>
      <c r="R3304" s="4">
        <f t="shared" si="958"/>
        <v>34422.013304</v>
      </c>
      <c r="T3304" s="11">
        <f t="shared" si="959"/>
        <v>11893.456800000002</v>
      </c>
      <c r="U3304" s="4">
        <f t="shared" si="960"/>
        <v>14683.28</v>
      </c>
      <c r="W3304" s="11">
        <f t="shared" si="966"/>
        <v>11893.456800000002</v>
      </c>
      <c r="X3304" s="4">
        <v>14683.28</v>
      </c>
      <c r="Z3304" s="11">
        <f t="shared" si="967"/>
        <v>13453.87833216</v>
      </c>
      <c r="AA3304" s="18">
        <f t="shared" si="961"/>
        <v>16609.726336</v>
      </c>
      <c r="AC3304" s="11">
        <f t="shared" si="968"/>
        <v>11893.456800000002</v>
      </c>
      <c r="AD3304" s="4">
        <v>14683.28</v>
      </c>
      <c r="AF3304" s="11">
        <f t="shared" si="969"/>
        <v>12997.169591040001</v>
      </c>
      <c r="AG3304" s="18">
        <f t="shared" si="962"/>
        <v>16045.888384</v>
      </c>
      <c r="AI3304" s="11">
        <f t="shared" si="970"/>
        <v>11893.456800000002</v>
      </c>
      <c r="AJ3304" s="4">
        <v>14683.28</v>
      </c>
      <c r="AL3304" s="11">
        <f t="shared" si="971"/>
        <v>12511.916553600002</v>
      </c>
      <c r="AM3304" s="4">
        <f t="shared" si="963"/>
        <v>15446.810560000002</v>
      </c>
      <c r="AO3304" s="20">
        <v>34422.013304</v>
      </c>
      <c r="AP3304" s="20">
        <f t="shared" si="964"/>
        <v>688.44026608000001</v>
      </c>
      <c r="AQ3304" s="20">
        <f t="shared" si="965"/>
        <v>33733.573037920003</v>
      </c>
    </row>
    <row r="3305" spans="1:43" x14ac:dyDescent="0.2">
      <c r="A3305" s="15">
        <v>3292</v>
      </c>
      <c r="B3305" s="15" t="s">
        <v>321</v>
      </c>
      <c r="C3305" s="3" t="s">
        <v>46</v>
      </c>
      <c r="D3305" s="1" t="s">
        <v>190</v>
      </c>
      <c r="E3305" s="2" t="s">
        <v>55</v>
      </c>
      <c r="G3305" s="11">
        <f t="shared" si="954"/>
        <v>11893.456800000002</v>
      </c>
      <c r="H3305" s="4">
        <v>14683.28</v>
      </c>
      <c r="J3305" s="13">
        <v>28926.061600000001</v>
      </c>
      <c r="K3305" s="4">
        <f t="shared" si="955"/>
        <v>34422.013304</v>
      </c>
      <c r="L3305" s="13">
        <v>31819</v>
      </c>
      <c r="M3305" s="4">
        <v>37864.61</v>
      </c>
      <c r="N3305" s="11">
        <v>30083.104064000003</v>
      </c>
      <c r="O3305" s="4">
        <f t="shared" si="956"/>
        <v>35798.893836160001</v>
      </c>
      <c r="Q3305" s="11">
        <f t="shared" si="957"/>
        <v>27881.830776240004</v>
      </c>
      <c r="R3305" s="4">
        <f t="shared" si="958"/>
        <v>34422.013304</v>
      </c>
      <c r="T3305" s="11">
        <f t="shared" si="959"/>
        <v>11893.456800000002</v>
      </c>
      <c r="U3305" s="4">
        <f t="shared" si="960"/>
        <v>14683.28</v>
      </c>
      <c r="W3305" s="11">
        <f t="shared" si="966"/>
        <v>11893.456800000002</v>
      </c>
      <c r="X3305" s="4">
        <v>14683.28</v>
      </c>
      <c r="Z3305" s="11">
        <f t="shared" si="967"/>
        <v>13453.87833216</v>
      </c>
      <c r="AA3305" s="18">
        <f t="shared" si="961"/>
        <v>16609.726336</v>
      </c>
      <c r="AC3305" s="11">
        <f t="shared" si="968"/>
        <v>11893.456800000002</v>
      </c>
      <c r="AD3305" s="4">
        <v>14683.28</v>
      </c>
      <c r="AF3305" s="11">
        <f t="shared" si="969"/>
        <v>12997.169591040001</v>
      </c>
      <c r="AG3305" s="18">
        <f t="shared" si="962"/>
        <v>16045.888384</v>
      </c>
      <c r="AI3305" s="11">
        <f t="shared" si="970"/>
        <v>11893.456800000002</v>
      </c>
      <c r="AJ3305" s="4">
        <v>14683.28</v>
      </c>
      <c r="AL3305" s="11">
        <f t="shared" si="971"/>
        <v>12511.916553600002</v>
      </c>
      <c r="AM3305" s="4">
        <f t="shared" si="963"/>
        <v>15446.810560000002</v>
      </c>
      <c r="AO3305" s="20">
        <v>34422.013304</v>
      </c>
      <c r="AP3305" s="20">
        <f t="shared" si="964"/>
        <v>688.44026608000001</v>
      </c>
      <c r="AQ3305" s="20">
        <f t="shared" si="965"/>
        <v>33733.573037920003</v>
      </c>
    </row>
    <row r="3306" spans="1:43" x14ac:dyDescent="0.2">
      <c r="A3306" s="15">
        <v>3293</v>
      </c>
      <c r="B3306" s="15" t="s">
        <v>321</v>
      </c>
      <c r="C3306" s="3" t="s">
        <v>46</v>
      </c>
      <c r="D3306" s="1" t="s">
        <v>191</v>
      </c>
      <c r="E3306" s="2" t="s">
        <v>55</v>
      </c>
      <c r="G3306" s="11">
        <f t="shared" si="954"/>
        <v>11893.456800000002</v>
      </c>
      <c r="H3306" s="4">
        <v>14683.28</v>
      </c>
      <c r="J3306" s="13">
        <v>28926.061600000001</v>
      </c>
      <c r="K3306" s="4">
        <f t="shared" si="955"/>
        <v>34422.013304</v>
      </c>
      <c r="L3306" s="13">
        <v>31819</v>
      </c>
      <c r="M3306" s="4">
        <v>37864.61</v>
      </c>
      <c r="N3306" s="11">
        <v>30083.104064000003</v>
      </c>
      <c r="O3306" s="4">
        <f t="shared" si="956"/>
        <v>35798.893836160001</v>
      </c>
      <c r="Q3306" s="11">
        <f t="shared" si="957"/>
        <v>27881.830776240004</v>
      </c>
      <c r="R3306" s="4">
        <f t="shared" si="958"/>
        <v>34422.013304</v>
      </c>
      <c r="T3306" s="11">
        <f t="shared" si="959"/>
        <v>11893.456800000002</v>
      </c>
      <c r="U3306" s="4">
        <f t="shared" si="960"/>
        <v>14683.28</v>
      </c>
      <c r="W3306" s="11">
        <f t="shared" si="966"/>
        <v>11893.456800000002</v>
      </c>
      <c r="X3306" s="4">
        <v>14683.28</v>
      </c>
      <c r="Z3306" s="11">
        <f t="shared" si="967"/>
        <v>13453.87833216</v>
      </c>
      <c r="AA3306" s="18">
        <f t="shared" si="961"/>
        <v>16609.726336</v>
      </c>
      <c r="AC3306" s="11">
        <f t="shared" si="968"/>
        <v>11893.456800000002</v>
      </c>
      <c r="AD3306" s="4">
        <v>14683.28</v>
      </c>
      <c r="AF3306" s="11">
        <f t="shared" si="969"/>
        <v>12997.169591040001</v>
      </c>
      <c r="AG3306" s="18">
        <f t="shared" si="962"/>
        <v>16045.888384</v>
      </c>
      <c r="AI3306" s="11">
        <f t="shared" si="970"/>
        <v>11893.456800000002</v>
      </c>
      <c r="AJ3306" s="4">
        <v>14683.28</v>
      </c>
      <c r="AL3306" s="11">
        <f t="shared" si="971"/>
        <v>12511.916553600002</v>
      </c>
      <c r="AM3306" s="4">
        <f t="shared" si="963"/>
        <v>15446.810560000002</v>
      </c>
      <c r="AO3306" s="20">
        <v>34422.013304</v>
      </c>
      <c r="AP3306" s="20">
        <f t="shared" si="964"/>
        <v>688.44026608000001</v>
      </c>
      <c r="AQ3306" s="20">
        <f t="shared" si="965"/>
        <v>33733.573037920003</v>
      </c>
    </row>
    <row r="3307" spans="1:43" x14ac:dyDescent="0.2">
      <c r="A3307" s="15">
        <v>3294</v>
      </c>
      <c r="B3307" s="15" t="s">
        <v>321</v>
      </c>
      <c r="C3307" s="3" t="s">
        <v>46</v>
      </c>
      <c r="D3307" s="1" t="s">
        <v>192</v>
      </c>
      <c r="E3307" s="2" t="s">
        <v>55</v>
      </c>
      <c r="G3307" s="11">
        <f t="shared" si="954"/>
        <v>11893.456800000002</v>
      </c>
      <c r="H3307" s="4">
        <v>14683.28</v>
      </c>
      <c r="J3307" s="13">
        <v>28926.061600000001</v>
      </c>
      <c r="K3307" s="4">
        <f t="shared" si="955"/>
        <v>34422.013304</v>
      </c>
      <c r="L3307" s="13">
        <v>31819</v>
      </c>
      <c r="M3307" s="4">
        <v>37864.61</v>
      </c>
      <c r="N3307" s="11">
        <v>30083.104064000003</v>
      </c>
      <c r="O3307" s="4">
        <f t="shared" si="956"/>
        <v>35798.893836160001</v>
      </c>
      <c r="Q3307" s="11">
        <f t="shared" si="957"/>
        <v>27881.830776240004</v>
      </c>
      <c r="R3307" s="4">
        <f t="shared" si="958"/>
        <v>34422.013304</v>
      </c>
      <c r="T3307" s="11">
        <f t="shared" si="959"/>
        <v>11893.456800000002</v>
      </c>
      <c r="U3307" s="4">
        <f t="shared" si="960"/>
        <v>14683.28</v>
      </c>
      <c r="W3307" s="11">
        <f t="shared" si="966"/>
        <v>11893.456800000002</v>
      </c>
      <c r="X3307" s="4">
        <v>14683.28</v>
      </c>
      <c r="Z3307" s="11">
        <f t="shared" si="967"/>
        <v>13453.87833216</v>
      </c>
      <c r="AA3307" s="18">
        <f t="shared" si="961"/>
        <v>16609.726336</v>
      </c>
      <c r="AC3307" s="11">
        <f t="shared" si="968"/>
        <v>11893.456800000002</v>
      </c>
      <c r="AD3307" s="4">
        <v>14683.28</v>
      </c>
      <c r="AF3307" s="11">
        <f t="shared" si="969"/>
        <v>12997.169591040001</v>
      </c>
      <c r="AG3307" s="18">
        <f t="shared" si="962"/>
        <v>16045.888384</v>
      </c>
      <c r="AI3307" s="11">
        <f t="shared" si="970"/>
        <v>11893.456800000002</v>
      </c>
      <c r="AJ3307" s="4">
        <v>14683.28</v>
      </c>
      <c r="AL3307" s="11">
        <f t="shared" si="971"/>
        <v>12511.916553600002</v>
      </c>
      <c r="AM3307" s="4">
        <f t="shared" si="963"/>
        <v>15446.810560000002</v>
      </c>
      <c r="AO3307" s="20">
        <v>34422.013304</v>
      </c>
      <c r="AP3307" s="20">
        <f t="shared" si="964"/>
        <v>688.44026608000001</v>
      </c>
      <c r="AQ3307" s="20">
        <f t="shared" si="965"/>
        <v>33733.573037920003</v>
      </c>
    </row>
    <row r="3308" spans="1:43" x14ac:dyDescent="0.2">
      <c r="A3308" s="15">
        <v>3295</v>
      </c>
      <c r="B3308" s="15" t="s">
        <v>321</v>
      </c>
      <c r="C3308" s="3" t="s">
        <v>46</v>
      </c>
      <c r="D3308" s="1" t="s">
        <v>193</v>
      </c>
      <c r="E3308" s="2" t="s">
        <v>55</v>
      </c>
      <c r="G3308" s="11">
        <f t="shared" si="954"/>
        <v>2379.0672</v>
      </c>
      <c r="H3308" s="4">
        <v>2937.12</v>
      </c>
      <c r="J3308" s="13">
        <v>5786.1264000000001</v>
      </c>
      <c r="K3308" s="4">
        <f t="shared" si="955"/>
        <v>6885.4904160000006</v>
      </c>
      <c r="L3308" s="13">
        <v>6365</v>
      </c>
      <c r="M3308" s="4">
        <v>7574.35</v>
      </c>
      <c r="N3308" s="11">
        <v>6017.5714560000006</v>
      </c>
      <c r="O3308" s="4">
        <f t="shared" si="956"/>
        <v>7160.9100326400003</v>
      </c>
      <c r="Q3308" s="11">
        <f t="shared" si="957"/>
        <v>5577.2472369600009</v>
      </c>
      <c r="R3308" s="4">
        <f t="shared" si="958"/>
        <v>6885.4904160000006</v>
      </c>
      <c r="T3308" s="11">
        <f t="shared" si="959"/>
        <v>2379.0672</v>
      </c>
      <c r="U3308" s="4">
        <f t="shared" si="960"/>
        <v>2937.12</v>
      </c>
      <c r="W3308" s="11">
        <f t="shared" si="966"/>
        <v>2379.0672</v>
      </c>
      <c r="X3308" s="4">
        <v>2937.12</v>
      </c>
      <c r="Z3308" s="11">
        <f t="shared" si="967"/>
        <v>2691.2008166400001</v>
      </c>
      <c r="AA3308" s="18">
        <f t="shared" si="961"/>
        <v>3322.4701439999999</v>
      </c>
      <c r="AC3308" s="11">
        <f t="shared" si="968"/>
        <v>2379.0672</v>
      </c>
      <c r="AD3308" s="4">
        <v>2937.12</v>
      </c>
      <c r="AF3308" s="11">
        <f t="shared" si="969"/>
        <v>2599.8446361599999</v>
      </c>
      <c r="AG3308" s="18">
        <f t="shared" si="962"/>
        <v>3209.6847359999997</v>
      </c>
      <c r="AI3308" s="11">
        <f t="shared" si="970"/>
        <v>2379.0672</v>
      </c>
      <c r="AJ3308" s="4">
        <v>2937.12</v>
      </c>
      <c r="AL3308" s="11">
        <f t="shared" si="971"/>
        <v>2502.7786943999999</v>
      </c>
      <c r="AM3308" s="4">
        <f t="shared" si="963"/>
        <v>3089.8502399999998</v>
      </c>
      <c r="AO3308" s="20">
        <v>6885.4904160000006</v>
      </c>
      <c r="AP3308" s="20">
        <f t="shared" si="964"/>
        <v>137.70980832000001</v>
      </c>
      <c r="AQ3308" s="20">
        <f t="shared" si="965"/>
        <v>6747.7806076800007</v>
      </c>
    </row>
    <row r="3309" spans="1:43" x14ac:dyDescent="0.2">
      <c r="A3309" s="15">
        <v>3296</v>
      </c>
      <c r="B3309" s="15" t="s">
        <v>321</v>
      </c>
      <c r="C3309" s="3" t="s">
        <v>46</v>
      </c>
      <c r="D3309" s="1" t="s">
        <v>194</v>
      </c>
      <c r="E3309" s="2" t="s">
        <v>55</v>
      </c>
      <c r="G3309" s="11">
        <f t="shared" si="954"/>
        <v>23786.913600000003</v>
      </c>
      <c r="H3309" s="4">
        <v>29366.560000000001</v>
      </c>
      <c r="J3309" s="13">
        <v>57852.123200000002</v>
      </c>
      <c r="K3309" s="4">
        <f t="shared" si="955"/>
        <v>68844.026608</v>
      </c>
      <c r="L3309" s="13">
        <v>63637</v>
      </c>
      <c r="M3309" s="4">
        <v>75728.03</v>
      </c>
      <c r="N3309" s="11">
        <v>60166.208128000006</v>
      </c>
      <c r="O3309" s="4">
        <f t="shared" si="956"/>
        <v>71597.787672320002</v>
      </c>
      <c r="Q3309" s="11">
        <f t="shared" si="957"/>
        <v>55763.661552480007</v>
      </c>
      <c r="R3309" s="4">
        <f t="shared" si="958"/>
        <v>68844.026608</v>
      </c>
      <c r="T3309" s="11">
        <f t="shared" si="959"/>
        <v>23786.913600000003</v>
      </c>
      <c r="U3309" s="4">
        <f t="shared" si="960"/>
        <v>29366.560000000001</v>
      </c>
      <c r="W3309" s="11">
        <f t="shared" si="966"/>
        <v>23786.913600000003</v>
      </c>
      <c r="X3309" s="4">
        <v>29366.560000000001</v>
      </c>
      <c r="Z3309" s="11">
        <f t="shared" si="967"/>
        <v>26907.756664320001</v>
      </c>
      <c r="AA3309" s="18">
        <f t="shared" si="961"/>
        <v>33219.452671999999</v>
      </c>
      <c r="AC3309" s="11">
        <f t="shared" si="968"/>
        <v>23786.913600000003</v>
      </c>
      <c r="AD3309" s="4">
        <v>29366.560000000001</v>
      </c>
      <c r="AF3309" s="11">
        <f t="shared" si="969"/>
        <v>25994.339182080003</v>
      </c>
      <c r="AG3309" s="18">
        <f t="shared" si="962"/>
        <v>32091.776768</v>
      </c>
      <c r="AI3309" s="11">
        <f t="shared" si="970"/>
        <v>23786.913600000003</v>
      </c>
      <c r="AJ3309" s="4">
        <v>29366.560000000001</v>
      </c>
      <c r="AL3309" s="11">
        <f t="shared" si="971"/>
        <v>25023.833107200004</v>
      </c>
      <c r="AM3309" s="4">
        <f t="shared" si="963"/>
        <v>30893.621120000003</v>
      </c>
      <c r="AO3309" s="20">
        <v>68844.026608</v>
      </c>
      <c r="AP3309" s="20">
        <f t="shared" si="964"/>
        <v>1376.88053216</v>
      </c>
      <c r="AQ3309" s="20">
        <f t="shared" si="965"/>
        <v>67467.146075840006</v>
      </c>
    </row>
    <row r="3310" spans="1:43" x14ac:dyDescent="0.2">
      <c r="A3310" s="15">
        <v>3297</v>
      </c>
      <c r="B3310" s="15" t="s">
        <v>321</v>
      </c>
      <c r="C3310" s="3" t="s">
        <v>46</v>
      </c>
      <c r="D3310" s="1" t="s">
        <v>195</v>
      </c>
      <c r="E3310" s="2" t="s">
        <v>55</v>
      </c>
      <c r="G3310" s="11">
        <f t="shared" si="954"/>
        <v>23786.913600000003</v>
      </c>
      <c r="H3310" s="4">
        <v>29366.560000000001</v>
      </c>
      <c r="J3310" s="13">
        <v>57852.123200000002</v>
      </c>
      <c r="K3310" s="4">
        <f t="shared" si="955"/>
        <v>68844.026608</v>
      </c>
      <c r="L3310" s="13">
        <v>63637</v>
      </c>
      <c r="M3310" s="4">
        <v>75728.03</v>
      </c>
      <c r="N3310" s="11">
        <v>60166.208128000006</v>
      </c>
      <c r="O3310" s="4">
        <f t="shared" si="956"/>
        <v>71597.787672320002</v>
      </c>
      <c r="Q3310" s="11">
        <f t="shared" si="957"/>
        <v>55763.661552480007</v>
      </c>
      <c r="R3310" s="4">
        <f t="shared" si="958"/>
        <v>68844.026608</v>
      </c>
      <c r="T3310" s="11">
        <f t="shared" si="959"/>
        <v>23786.913600000003</v>
      </c>
      <c r="U3310" s="4">
        <f t="shared" si="960"/>
        <v>29366.560000000001</v>
      </c>
      <c r="W3310" s="11">
        <f t="shared" si="966"/>
        <v>23786.913600000003</v>
      </c>
      <c r="X3310" s="4">
        <v>29366.560000000001</v>
      </c>
      <c r="Z3310" s="11">
        <f t="shared" si="967"/>
        <v>26907.756664320001</v>
      </c>
      <c r="AA3310" s="18">
        <f t="shared" si="961"/>
        <v>33219.452671999999</v>
      </c>
      <c r="AC3310" s="11">
        <f t="shared" si="968"/>
        <v>23786.913600000003</v>
      </c>
      <c r="AD3310" s="4">
        <v>29366.560000000001</v>
      </c>
      <c r="AF3310" s="11">
        <f t="shared" si="969"/>
        <v>25994.339182080003</v>
      </c>
      <c r="AG3310" s="18">
        <f t="shared" si="962"/>
        <v>32091.776768</v>
      </c>
      <c r="AI3310" s="11">
        <f t="shared" si="970"/>
        <v>23786.913600000003</v>
      </c>
      <c r="AJ3310" s="4">
        <v>29366.560000000001</v>
      </c>
      <c r="AL3310" s="11">
        <f t="shared" si="971"/>
        <v>25023.833107200004</v>
      </c>
      <c r="AM3310" s="4">
        <f t="shared" si="963"/>
        <v>30893.621120000003</v>
      </c>
      <c r="AO3310" s="20">
        <v>68844.026608</v>
      </c>
      <c r="AP3310" s="20">
        <f t="shared" si="964"/>
        <v>1376.88053216</v>
      </c>
      <c r="AQ3310" s="20">
        <f t="shared" si="965"/>
        <v>67467.146075840006</v>
      </c>
    </row>
    <row r="3311" spans="1:43" x14ac:dyDescent="0.2">
      <c r="A3311" s="15">
        <v>3298</v>
      </c>
      <c r="B3311" s="15" t="s">
        <v>321</v>
      </c>
      <c r="C3311" s="3" t="s">
        <v>46</v>
      </c>
      <c r="D3311" s="1" t="s">
        <v>196</v>
      </c>
      <c r="E3311" s="2" t="s">
        <v>33</v>
      </c>
      <c r="G3311" s="11">
        <f t="shared" si="954"/>
        <v>23786.913600000003</v>
      </c>
      <c r="H3311" s="4">
        <v>29366.560000000001</v>
      </c>
      <c r="J3311" s="13">
        <v>57852.123200000002</v>
      </c>
      <c r="K3311" s="4">
        <f t="shared" si="955"/>
        <v>68844.026608</v>
      </c>
      <c r="L3311" s="13">
        <v>63637</v>
      </c>
      <c r="M3311" s="4">
        <v>75728.03</v>
      </c>
      <c r="N3311" s="11">
        <v>60166.208128000006</v>
      </c>
      <c r="O3311" s="4">
        <f t="shared" si="956"/>
        <v>71597.787672320002</v>
      </c>
      <c r="Q3311" s="11">
        <f t="shared" si="957"/>
        <v>55763.661552480007</v>
      </c>
      <c r="R3311" s="4">
        <f t="shared" si="958"/>
        <v>68844.026608</v>
      </c>
      <c r="T3311" s="11">
        <f t="shared" si="959"/>
        <v>23786.913600000003</v>
      </c>
      <c r="U3311" s="4">
        <f t="shared" si="960"/>
        <v>29366.560000000001</v>
      </c>
      <c r="W3311" s="11">
        <f t="shared" si="966"/>
        <v>23786.913600000003</v>
      </c>
      <c r="X3311" s="4">
        <v>29366.560000000001</v>
      </c>
      <c r="Z3311" s="11">
        <f t="shared" si="967"/>
        <v>26907.756664320001</v>
      </c>
      <c r="AA3311" s="18">
        <f t="shared" si="961"/>
        <v>33219.452671999999</v>
      </c>
      <c r="AC3311" s="11">
        <f t="shared" si="968"/>
        <v>23786.913600000003</v>
      </c>
      <c r="AD3311" s="4">
        <v>29366.560000000001</v>
      </c>
      <c r="AF3311" s="11">
        <f t="shared" si="969"/>
        <v>25994.339182080003</v>
      </c>
      <c r="AG3311" s="18">
        <f t="shared" si="962"/>
        <v>32091.776768</v>
      </c>
      <c r="AI3311" s="11">
        <f t="shared" si="970"/>
        <v>23786.913600000003</v>
      </c>
      <c r="AJ3311" s="4">
        <v>29366.560000000001</v>
      </c>
      <c r="AL3311" s="11">
        <f t="shared" si="971"/>
        <v>25023.833107200004</v>
      </c>
      <c r="AM3311" s="4">
        <f t="shared" si="963"/>
        <v>30893.621120000003</v>
      </c>
      <c r="AO3311" s="20">
        <v>68844.026608</v>
      </c>
      <c r="AP3311" s="20">
        <f t="shared" si="964"/>
        <v>1376.88053216</v>
      </c>
      <c r="AQ3311" s="20">
        <f t="shared" si="965"/>
        <v>67467.146075840006</v>
      </c>
    </row>
    <row r="3312" spans="1:43" x14ac:dyDescent="0.2">
      <c r="A3312" s="15">
        <v>3299</v>
      </c>
      <c r="B3312" s="15" t="s">
        <v>321</v>
      </c>
      <c r="C3312" s="3" t="s">
        <v>46</v>
      </c>
      <c r="D3312" s="1" t="s">
        <v>197</v>
      </c>
      <c r="E3312" s="2" t="s">
        <v>55</v>
      </c>
      <c r="G3312" s="11">
        <f t="shared" si="954"/>
        <v>11893.456800000002</v>
      </c>
      <c r="H3312" s="4">
        <v>14683.28</v>
      </c>
      <c r="J3312" s="13">
        <v>28926.061600000001</v>
      </c>
      <c r="K3312" s="4">
        <f t="shared" si="955"/>
        <v>34422.013304</v>
      </c>
      <c r="L3312" s="13">
        <v>31819</v>
      </c>
      <c r="M3312" s="4">
        <v>37864.61</v>
      </c>
      <c r="N3312" s="11">
        <v>30083.104064000003</v>
      </c>
      <c r="O3312" s="4">
        <f t="shared" si="956"/>
        <v>35798.893836160001</v>
      </c>
      <c r="Q3312" s="11">
        <f t="shared" si="957"/>
        <v>27881.830776240004</v>
      </c>
      <c r="R3312" s="4">
        <f t="shared" si="958"/>
        <v>34422.013304</v>
      </c>
      <c r="T3312" s="11">
        <f t="shared" si="959"/>
        <v>11893.456800000002</v>
      </c>
      <c r="U3312" s="4">
        <f t="shared" si="960"/>
        <v>14683.28</v>
      </c>
      <c r="W3312" s="11">
        <f t="shared" si="966"/>
        <v>11893.456800000002</v>
      </c>
      <c r="X3312" s="4">
        <v>14683.28</v>
      </c>
      <c r="Z3312" s="11">
        <f t="shared" si="967"/>
        <v>13453.87833216</v>
      </c>
      <c r="AA3312" s="18">
        <f t="shared" si="961"/>
        <v>16609.726336</v>
      </c>
      <c r="AC3312" s="11">
        <f t="shared" si="968"/>
        <v>11893.456800000002</v>
      </c>
      <c r="AD3312" s="4">
        <v>14683.28</v>
      </c>
      <c r="AF3312" s="11">
        <f t="shared" si="969"/>
        <v>12997.169591040001</v>
      </c>
      <c r="AG3312" s="18">
        <f t="shared" si="962"/>
        <v>16045.888384</v>
      </c>
      <c r="AI3312" s="11">
        <f t="shared" si="970"/>
        <v>11893.456800000002</v>
      </c>
      <c r="AJ3312" s="4">
        <v>14683.28</v>
      </c>
      <c r="AL3312" s="11">
        <f t="shared" si="971"/>
        <v>12511.916553600002</v>
      </c>
      <c r="AM3312" s="4">
        <f t="shared" si="963"/>
        <v>15446.810560000002</v>
      </c>
      <c r="AO3312" s="20">
        <v>34422.013304</v>
      </c>
      <c r="AP3312" s="20">
        <f t="shared" si="964"/>
        <v>688.44026608000001</v>
      </c>
      <c r="AQ3312" s="20">
        <f t="shared" si="965"/>
        <v>33733.573037920003</v>
      </c>
    </row>
    <row r="3313" spans="1:43" x14ac:dyDescent="0.2">
      <c r="A3313" s="15">
        <v>3300</v>
      </c>
      <c r="B3313" s="15" t="s">
        <v>321</v>
      </c>
      <c r="C3313" s="3" t="s">
        <v>46</v>
      </c>
      <c r="D3313" s="1" t="s">
        <v>198</v>
      </c>
      <c r="E3313" s="2" t="s">
        <v>55</v>
      </c>
      <c r="G3313" s="11">
        <f t="shared" si="954"/>
        <v>2379.0672</v>
      </c>
      <c r="H3313" s="4">
        <v>2937.12</v>
      </c>
      <c r="J3313" s="13">
        <v>5786.1264000000001</v>
      </c>
      <c r="K3313" s="4">
        <f t="shared" si="955"/>
        <v>6885.4904160000006</v>
      </c>
      <c r="L3313" s="13">
        <v>6365</v>
      </c>
      <c r="M3313" s="4">
        <v>7574.35</v>
      </c>
      <c r="N3313" s="11">
        <v>6017.5714560000006</v>
      </c>
      <c r="O3313" s="4">
        <f t="shared" si="956"/>
        <v>7160.9100326400003</v>
      </c>
      <c r="Q3313" s="11">
        <f t="shared" si="957"/>
        <v>5577.2472369600009</v>
      </c>
      <c r="R3313" s="4">
        <f t="shared" si="958"/>
        <v>6885.4904160000006</v>
      </c>
      <c r="T3313" s="11">
        <f t="shared" si="959"/>
        <v>2379.0672</v>
      </c>
      <c r="U3313" s="4">
        <f t="shared" si="960"/>
        <v>2937.12</v>
      </c>
      <c r="W3313" s="11">
        <f t="shared" si="966"/>
        <v>2379.0672</v>
      </c>
      <c r="X3313" s="4">
        <v>2937.12</v>
      </c>
      <c r="Z3313" s="11">
        <f t="shared" si="967"/>
        <v>2691.2008166400001</v>
      </c>
      <c r="AA3313" s="18">
        <f t="shared" si="961"/>
        <v>3322.4701439999999</v>
      </c>
      <c r="AC3313" s="11">
        <f t="shared" si="968"/>
        <v>2379.0672</v>
      </c>
      <c r="AD3313" s="4">
        <v>2937.12</v>
      </c>
      <c r="AF3313" s="11">
        <f t="shared" si="969"/>
        <v>2599.8446361599999</v>
      </c>
      <c r="AG3313" s="18">
        <f t="shared" si="962"/>
        <v>3209.6847359999997</v>
      </c>
      <c r="AI3313" s="11">
        <f t="shared" si="970"/>
        <v>2379.0672</v>
      </c>
      <c r="AJ3313" s="4">
        <v>2937.12</v>
      </c>
      <c r="AL3313" s="11">
        <f t="shared" si="971"/>
        <v>2502.7786943999999</v>
      </c>
      <c r="AM3313" s="4">
        <f t="shared" si="963"/>
        <v>3089.8502399999998</v>
      </c>
      <c r="AO3313" s="20">
        <v>6885.4904160000006</v>
      </c>
      <c r="AP3313" s="20">
        <f t="shared" si="964"/>
        <v>137.70980832000001</v>
      </c>
      <c r="AQ3313" s="20">
        <f t="shared" si="965"/>
        <v>6747.7806076800007</v>
      </c>
    </row>
    <row r="3314" spans="1:43" x14ac:dyDescent="0.2">
      <c r="A3314" s="15">
        <v>3301</v>
      </c>
      <c r="B3314" s="15" t="s">
        <v>321</v>
      </c>
      <c r="C3314" s="3" t="s">
        <v>46</v>
      </c>
      <c r="D3314" s="1" t="s">
        <v>199</v>
      </c>
      <c r="E3314" s="2" t="s">
        <v>55</v>
      </c>
      <c r="G3314" s="11">
        <f t="shared" si="954"/>
        <v>2379.0672</v>
      </c>
      <c r="H3314" s="4">
        <v>2937.12</v>
      </c>
      <c r="J3314" s="13">
        <v>5786.1264000000001</v>
      </c>
      <c r="K3314" s="4">
        <f t="shared" si="955"/>
        <v>6885.4904160000006</v>
      </c>
      <c r="L3314" s="13">
        <v>6365</v>
      </c>
      <c r="M3314" s="4">
        <v>7574.35</v>
      </c>
      <c r="N3314" s="11">
        <v>6017.5714560000006</v>
      </c>
      <c r="O3314" s="4">
        <f t="shared" si="956"/>
        <v>7160.9100326400003</v>
      </c>
      <c r="Q3314" s="11">
        <f t="shared" si="957"/>
        <v>5577.2472369600009</v>
      </c>
      <c r="R3314" s="4">
        <f t="shared" si="958"/>
        <v>6885.4904160000006</v>
      </c>
      <c r="T3314" s="11">
        <f t="shared" si="959"/>
        <v>2379.0672</v>
      </c>
      <c r="U3314" s="4">
        <f t="shared" si="960"/>
        <v>2937.12</v>
      </c>
      <c r="W3314" s="11">
        <f t="shared" si="966"/>
        <v>2379.0672</v>
      </c>
      <c r="X3314" s="4">
        <v>2937.12</v>
      </c>
      <c r="Z3314" s="11">
        <f t="shared" si="967"/>
        <v>2691.2008166400001</v>
      </c>
      <c r="AA3314" s="18">
        <f t="shared" si="961"/>
        <v>3322.4701439999999</v>
      </c>
      <c r="AC3314" s="11">
        <f t="shared" si="968"/>
        <v>2379.0672</v>
      </c>
      <c r="AD3314" s="4">
        <v>2937.12</v>
      </c>
      <c r="AF3314" s="11">
        <f t="shared" si="969"/>
        <v>2599.8446361599999</v>
      </c>
      <c r="AG3314" s="18">
        <f t="shared" si="962"/>
        <v>3209.6847359999997</v>
      </c>
      <c r="AI3314" s="11">
        <f t="shared" si="970"/>
        <v>2379.0672</v>
      </c>
      <c r="AJ3314" s="4">
        <v>2937.12</v>
      </c>
      <c r="AL3314" s="11">
        <f t="shared" si="971"/>
        <v>2502.7786943999999</v>
      </c>
      <c r="AM3314" s="4">
        <f t="shared" si="963"/>
        <v>3089.8502399999998</v>
      </c>
      <c r="AO3314" s="20">
        <v>6885.4904160000006</v>
      </c>
      <c r="AP3314" s="20">
        <f t="shared" si="964"/>
        <v>137.70980832000001</v>
      </c>
      <c r="AQ3314" s="20">
        <f t="shared" si="965"/>
        <v>6747.7806076800007</v>
      </c>
    </row>
    <row r="3315" spans="1:43" x14ac:dyDescent="0.2">
      <c r="A3315" s="15">
        <v>3302</v>
      </c>
      <c r="B3315" s="15" t="s">
        <v>321</v>
      </c>
      <c r="C3315" s="3" t="s">
        <v>46</v>
      </c>
      <c r="D3315" s="1" t="s">
        <v>200</v>
      </c>
      <c r="E3315" s="2" t="s">
        <v>55</v>
      </c>
      <c r="G3315" s="11">
        <f t="shared" si="954"/>
        <v>11893.456800000002</v>
      </c>
      <c r="H3315" s="4">
        <v>14683.28</v>
      </c>
      <c r="J3315" s="13">
        <v>28926.061600000001</v>
      </c>
      <c r="K3315" s="4">
        <f t="shared" si="955"/>
        <v>34422.013304</v>
      </c>
      <c r="L3315" s="13">
        <v>31819</v>
      </c>
      <c r="M3315" s="4">
        <v>37864.61</v>
      </c>
      <c r="N3315" s="11">
        <v>30083.104064000003</v>
      </c>
      <c r="O3315" s="4">
        <f t="shared" si="956"/>
        <v>35798.893836160001</v>
      </c>
      <c r="Q3315" s="11">
        <f t="shared" si="957"/>
        <v>27881.830776240004</v>
      </c>
      <c r="R3315" s="4">
        <f t="shared" si="958"/>
        <v>34422.013304</v>
      </c>
      <c r="T3315" s="11">
        <f t="shared" si="959"/>
        <v>11893.456800000002</v>
      </c>
      <c r="U3315" s="4">
        <f t="shared" si="960"/>
        <v>14683.28</v>
      </c>
      <c r="W3315" s="11">
        <f t="shared" si="966"/>
        <v>11893.456800000002</v>
      </c>
      <c r="X3315" s="4">
        <v>14683.28</v>
      </c>
      <c r="Z3315" s="11">
        <f t="shared" si="967"/>
        <v>13453.87833216</v>
      </c>
      <c r="AA3315" s="18">
        <f t="shared" si="961"/>
        <v>16609.726336</v>
      </c>
      <c r="AC3315" s="11">
        <f t="shared" si="968"/>
        <v>11893.456800000002</v>
      </c>
      <c r="AD3315" s="4">
        <v>14683.28</v>
      </c>
      <c r="AF3315" s="11">
        <f t="shared" si="969"/>
        <v>12997.169591040001</v>
      </c>
      <c r="AG3315" s="18">
        <f t="shared" si="962"/>
        <v>16045.888384</v>
      </c>
      <c r="AI3315" s="11">
        <f t="shared" si="970"/>
        <v>11893.456800000002</v>
      </c>
      <c r="AJ3315" s="4">
        <v>14683.28</v>
      </c>
      <c r="AL3315" s="11">
        <f t="shared" si="971"/>
        <v>12511.916553600002</v>
      </c>
      <c r="AM3315" s="4">
        <f t="shared" si="963"/>
        <v>15446.810560000002</v>
      </c>
      <c r="AO3315" s="20">
        <v>34422.013304</v>
      </c>
      <c r="AP3315" s="20">
        <f t="shared" si="964"/>
        <v>688.44026608000001</v>
      </c>
      <c r="AQ3315" s="20">
        <f t="shared" si="965"/>
        <v>33733.573037920003</v>
      </c>
    </row>
    <row r="3316" spans="1:43" x14ac:dyDescent="0.2">
      <c r="A3316" s="15">
        <v>3303</v>
      </c>
      <c r="B3316" s="15" t="s">
        <v>321</v>
      </c>
      <c r="C3316" s="3" t="s">
        <v>46</v>
      </c>
      <c r="D3316" s="1" t="s">
        <v>201</v>
      </c>
      <c r="E3316" s="2" t="s">
        <v>55</v>
      </c>
      <c r="G3316" s="11">
        <f t="shared" si="954"/>
        <v>11893.456800000002</v>
      </c>
      <c r="H3316" s="4">
        <v>14683.28</v>
      </c>
      <c r="J3316" s="13">
        <v>28926.061600000001</v>
      </c>
      <c r="K3316" s="4">
        <f t="shared" si="955"/>
        <v>34422.013304</v>
      </c>
      <c r="L3316" s="13">
        <v>31819</v>
      </c>
      <c r="M3316" s="4">
        <v>37864.61</v>
      </c>
      <c r="N3316" s="11">
        <v>30083.104064000003</v>
      </c>
      <c r="O3316" s="4">
        <f t="shared" si="956"/>
        <v>35798.893836160001</v>
      </c>
      <c r="Q3316" s="11">
        <f t="shared" si="957"/>
        <v>27881.830776240004</v>
      </c>
      <c r="R3316" s="4">
        <f t="shared" si="958"/>
        <v>34422.013304</v>
      </c>
      <c r="T3316" s="11">
        <f t="shared" si="959"/>
        <v>11893.456800000002</v>
      </c>
      <c r="U3316" s="4">
        <f t="shared" si="960"/>
        <v>14683.28</v>
      </c>
      <c r="W3316" s="11">
        <f t="shared" si="966"/>
        <v>11893.456800000002</v>
      </c>
      <c r="X3316" s="4">
        <v>14683.28</v>
      </c>
      <c r="Z3316" s="11">
        <f t="shared" si="967"/>
        <v>13453.87833216</v>
      </c>
      <c r="AA3316" s="18">
        <f t="shared" si="961"/>
        <v>16609.726336</v>
      </c>
      <c r="AC3316" s="11">
        <f t="shared" si="968"/>
        <v>11893.456800000002</v>
      </c>
      <c r="AD3316" s="4">
        <v>14683.28</v>
      </c>
      <c r="AF3316" s="11">
        <f t="shared" si="969"/>
        <v>12997.169591040001</v>
      </c>
      <c r="AG3316" s="18">
        <f t="shared" si="962"/>
        <v>16045.888384</v>
      </c>
      <c r="AI3316" s="11">
        <f t="shared" si="970"/>
        <v>11893.456800000002</v>
      </c>
      <c r="AJ3316" s="4">
        <v>14683.28</v>
      </c>
      <c r="AL3316" s="11">
        <f t="shared" si="971"/>
        <v>12511.916553600002</v>
      </c>
      <c r="AM3316" s="4">
        <f t="shared" si="963"/>
        <v>15446.810560000002</v>
      </c>
      <c r="AO3316" s="20">
        <v>34422.013304</v>
      </c>
      <c r="AP3316" s="20">
        <f t="shared" si="964"/>
        <v>688.44026608000001</v>
      </c>
      <c r="AQ3316" s="20">
        <f t="shared" si="965"/>
        <v>33733.573037920003</v>
      </c>
    </row>
    <row r="3317" spans="1:43" x14ac:dyDescent="0.2">
      <c r="A3317" s="15">
        <v>3304</v>
      </c>
      <c r="B3317" s="15" t="s">
        <v>321</v>
      </c>
      <c r="C3317" s="3" t="s">
        <v>46</v>
      </c>
      <c r="D3317" s="1" t="s">
        <v>202</v>
      </c>
      <c r="E3317" s="2" t="s">
        <v>55</v>
      </c>
      <c r="G3317" s="11">
        <f t="shared" si="954"/>
        <v>11893.456800000002</v>
      </c>
      <c r="H3317" s="4">
        <v>14683.28</v>
      </c>
      <c r="J3317" s="13">
        <v>28926.061600000001</v>
      </c>
      <c r="K3317" s="4">
        <f t="shared" si="955"/>
        <v>34422.013304</v>
      </c>
      <c r="L3317" s="13">
        <v>31819</v>
      </c>
      <c r="M3317" s="4">
        <v>37864.61</v>
      </c>
      <c r="N3317" s="11">
        <v>30083.104064000003</v>
      </c>
      <c r="O3317" s="4">
        <f t="shared" si="956"/>
        <v>35798.893836160001</v>
      </c>
      <c r="Q3317" s="11">
        <f t="shared" si="957"/>
        <v>27881.830776240004</v>
      </c>
      <c r="R3317" s="4">
        <f t="shared" si="958"/>
        <v>34422.013304</v>
      </c>
      <c r="T3317" s="11">
        <f t="shared" si="959"/>
        <v>11893.456800000002</v>
      </c>
      <c r="U3317" s="4">
        <f t="shared" si="960"/>
        <v>14683.28</v>
      </c>
      <c r="W3317" s="11">
        <f t="shared" si="966"/>
        <v>11893.456800000002</v>
      </c>
      <c r="X3317" s="4">
        <v>14683.28</v>
      </c>
      <c r="Z3317" s="11">
        <f t="shared" si="967"/>
        <v>13453.87833216</v>
      </c>
      <c r="AA3317" s="18">
        <f t="shared" si="961"/>
        <v>16609.726336</v>
      </c>
      <c r="AC3317" s="11">
        <f t="shared" si="968"/>
        <v>11893.456800000002</v>
      </c>
      <c r="AD3317" s="4">
        <v>14683.28</v>
      </c>
      <c r="AF3317" s="11">
        <f t="shared" si="969"/>
        <v>12997.169591040001</v>
      </c>
      <c r="AG3317" s="18">
        <f t="shared" si="962"/>
        <v>16045.888384</v>
      </c>
      <c r="AI3317" s="11">
        <f t="shared" si="970"/>
        <v>11893.456800000002</v>
      </c>
      <c r="AJ3317" s="4">
        <v>14683.28</v>
      </c>
      <c r="AL3317" s="11">
        <f t="shared" si="971"/>
        <v>12511.916553600002</v>
      </c>
      <c r="AM3317" s="4">
        <f t="shared" si="963"/>
        <v>15446.810560000002</v>
      </c>
      <c r="AO3317" s="20">
        <v>34422.013304</v>
      </c>
      <c r="AP3317" s="20">
        <f t="shared" si="964"/>
        <v>688.44026608000001</v>
      </c>
      <c r="AQ3317" s="20">
        <f t="shared" si="965"/>
        <v>33733.573037920003</v>
      </c>
    </row>
    <row r="3318" spans="1:43" x14ac:dyDescent="0.2">
      <c r="A3318" s="15">
        <v>3305</v>
      </c>
      <c r="B3318" s="15" t="s">
        <v>321</v>
      </c>
      <c r="C3318" s="3" t="s">
        <v>46</v>
      </c>
      <c r="D3318" s="1" t="s">
        <v>203</v>
      </c>
      <c r="E3318" s="2" t="s">
        <v>55</v>
      </c>
      <c r="G3318" s="11">
        <f t="shared" si="954"/>
        <v>11893.456800000002</v>
      </c>
      <c r="H3318" s="4">
        <v>14683.28</v>
      </c>
      <c r="J3318" s="13">
        <v>28926.061600000001</v>
      </c>
      <c r="K3318" s="4">
        <f t="shared" si="955"/>
        <v>34422.013304</v>
      </c>
      <c r="L3318" s="13">
        <v>31819</v>
      </c>
      <c r="M3318" s="4">
        <v>37864.61</v>
      </c>
      <c r="N3318" s="11">
        <v>30083.104064000003</v>
      </c>
      <c r="O3318" s="4">
        <f t="shared" si="956"/>
        <v>35798.893836160001</v>
      </c>
      <c r="Q3318" s="11">
        <f t="shared" si="957"/>
        <v>27881.830776240004</v>
      </c>
      <c r="R3318" s="4">
        <f t="shared" si="958"/>
        <v>34422.013304</v>
      </c>
      <c r="T3318" s="11">
        <f t="shared" si="959"/>
        <v>11893.456800000002</v>
      </c>
      <c r="U3318" s="4">
        <f t="shared" si="960"/>
        <v>14683.28</v>
      </c>
      <c r="W3318" s="11">
        <f t="shared" si="966"/>
        <v>11893.456800000002</v>
      </c>
      <c r="X3318" s="4">
        <v>14683.28</v>
      </c>
      <c r="Z3318" s="11">
        <f t="shared" si="967"/>
        <v>13453.87833216</v>
      </c>
      <c r="AA3318" s="18">
        <f t="shared" si="961"/>
        <v>16609.726336</v>
      </c>
      <c r="AC3318" s="11">
        <f t="shared" si="968"/>
        <v>11893.456800000002</v>
      </c>
      <c r="AD3318" s="4">
        <v>14683.28</v>
      </c>
      <c r="AF3318" s="11">
        <f t="shared" si="969"/>
        <v>12997.169591040001</v>
      </c>
      <c r="AG3318" s="18">
        <f t="shared" si="962"/>
        <v>16045.888384</v>
      </c>
      <c r="AI3318" s="11">
        <f t="shared" si="970"/>
        <v>11893.456800000002</v>
      </c>
      <c r="AJ3318" s="4">
        <v>14683.28</v>
      </c>
      <c r="AL3318" s="11">
        <f t="shared" si="971"/>
        <v>12511.916553600002</v>
      </c>
      <c r="AM3318" s="4">
        <f t="shared" si="963"/>
        <v>15446.810560000002</v>
      </c>
      <c r="AO3318" s="20">
        <v>34422.013304</v>
      </c>
      <c r="AP3318" s="20">
        <f t="shared" si="964"/>
        <v>688.44026608000001</v>
      </c>
      <c r="AQ3318" s="20">
        <f t="shared" si="965"/>
        <v>33733.573037920003</v>
      </c>
    </row>
    <row r="3319" spans="1:43" x14ac:dyDescent="0.2">
      <c r="A3319" s="15">
        <v>3306</v>
      </c>
      <c r="B3319" s="15" t="s">
        <v>321</v>
      </c>
      <c r="C3319" s="3" t="s">
        <v>46</v>
      </c>
      <c r="D3319" s="1" t="s">
        <v>204</v>
      </c>
      <c r="E3319" s="2" t="s">
        <v>55</v>
      </c>
      <c r="G3319" s="11">
        <f t="shared" si="954"/>
        <v>23786.913600000003</v>
      </c>
      <c r="H3319" s="4">
        <v>29366.560000000001</v>
      </c>
      <c r="J3319" s="13">
        <v>57852.123200000002</v>
      </c>
      <c r="K3319" s="4">
        <f t="shared" si="955"/>
        <v>68844.026608</v>
      </c>
      <c r="L3319" s="13">
        <v>63637</v>
      </c>
      <c r="M3319" s="4">
        <v>75728.03</v>
      </c>
      <c r="N3319" s="11">
        <v>60166.208128000006</v>
      </c>
      <c r="O3319" s="4">
        <f t="shared" si="956"/>
        <v>71597.787672320002</v>
      </c>
      <c r="Q3319" s="11">
        <f t="shared" si="957"/>
        <v>55763.661552480007</v>
      </c>
      <c r="R3319" s="4">
        <f t="shared" si="958"/>
        <v>68844.026608</v>
      </c>
      <c r="T3319" s="11">
        <f t="shared" si="959"/>
        <v>23786.913600000003</v>
      </c>
      <c r="U3319" s="4">
        <f t="shared" si="960"/>
        <v>29366.560000000001</v>
      </c>
      <c r="W3319" s="11">
        <f t="shared" si="966"/>
        <v>23786.913600000003</v>
      </c>
      <c r="X3319" s="4">
        <v>29366.560000000001</v>
      </c>
      <c r="Z3319" s="11">
        <f t="shared" si="967"/>
        <v>26907.756664320001</v>
      </c>
      <c r="AA3319" s="18">
        <f t="shared" si="961"/>
        <v>33219.452671999999</v>
      </c>
      <c r="AC3319" s="11">
        <f t="shared" si="968"/>
        <v>23786.913600000003</v>
      </c>
      <c r="AD3319" s="4">
        <v>29366.560000000001</v>
      </c>
      <c r="AF3319" s="11">
        <f t="shared" si="969"/>
        <v>25994.339182080003</v>
      </c>
      <c r="AG3319" s="18">
        <f t="shared" si="962"/>
        <v>32091.776768</v>
      </c>
      <c r="AI3319" s="11">
        <f t="shared" si="970"/>
        <v>23786.913600000003</v>
      </c>
      <c r="AJ3319" s="4">
        <v>29366.560000000001</v>
      </c>
      <c r="AL3319" s="11">
        <f t="shared" si="971"/>
        <v>25023.833107200004</v>
      </c>
      <c r="AM3319" s="4">
        <f t="shared" si="963"/>
        <v>30893.621120000003</v>
      </c>
      <c r="AO3319" s="20">
        <v>68844.026608</v>
      </c>
      <c r="AP3319" s="20">
        <f t="shared" si="964"/>
        <v>1376.88053216</v>
      </c>
      <c r="AQ3319" s="20">
        <f t="shared" si="965"/>
        <v>67467.146075840006</v>
      </c>
    </row>
    <row r="3320" spans="1:43" x14ac:dyDescent="0.2">
      <c r="A3320" s="15">
        <v>3307</v>
      </c>
      <c r="B3320" s="15" t="s">
        <v>321</v>
      </c>
      <c r="C3320" s="3" t="s">
        <v>46</v>
      </c>
      <c r="D3320" s="1" t="s">
        <v>205</v>
      </c>
      <c r="E3320" s="2" t="s">
        <v>55</v>
      </c>
      <c r="G3320" s="11">
        <f t="shared" si="954"/>
        <v>11893.456800000002</v>
      </c>
      <c r="H3320" s="4">
        <v>14683.28</v>
      </c>
      <c r="J3320" s="13">
        <v>28926.061600000001</v>
      </c>
      <c r="K3320" s="4">
        <f t="shared" si="955"/>
        <v>34422.013304</v>
      </c>
      <c r="L3320" s="13">
        <v>31819</v>
      </c>
      <c r="M3320" s="4">
        <v>37864.61</v>
      </c>
      <c r="N3320" s="11">
        <v>30083.104064000003</v>
      </c>
      <c r="O3320" s="4">
        <f t="shared" si="956"/>
        <v>35798.893836160001</v>
      </c>
      <c r="Q3320" s="11">
        <f t="shared" si="957"/>
        <v>27881.830776240004</v>
      </c>
      <c r="R3320" s="4">
        <f t="shared" si="958"/>
        <v>34422.013304</v>
      </c>
      <c r="T3320" s="11">
        <f t="shared" si="959"/>
        <v>11893.456800000002</v>
      </c>
      <c r="U3320" s="4">
        <f t="shared" si="960"/>
        <v>14683.28</v>
      </c>
      <c r="W3320" s="11">
        <f t="shared" si="966"/>
        <v>11893.456800000002</v>
      </c>
      <c r="X3320" s="4">
        <v>14683.28</v>
      </c>
      <c r="Z3320" s="11">
        <f t="shared" si="967"/>
        <v>13453.87833216</v>
      </c>
      <c r="AA3320" s="18">
        <f t="shared" si="961"/>
        <v>16609.726336</v>
      </c>
      <c r="AC3320" s="11">
        <f t="shared" si="968"/>
        <v>11893.456800000002</v>
      </c>
      <c r="AD3320" s="4">
        <v>14683.28</v>
      </c>
      <c r="AF3320" s="11">
        <f t="shared" si="969"/>
        <v>12997.169591040001</v>
      </c>
      <c r="AG3320" s="18">
        <f t="shared" si="962"/>
        <v>16045.888384</v>
      </c>
      <c r="AI3320" s="11">
        <f t="shared" si="970"/>
        <v>11893.456800000002</v>
      </c>
      <c r="AJ3320" s="4">
        <v>14683.28</v>
      </c>
      <c r="AL3320" s="11">
        <f t="shared" si="971"/>
        <v>12511.916553600002</v>
      </c>
      <c r="AM3320" s="4">
        <f t="shared" si="963"/>
        <v>15446.810560000002</v>
      </c>
      <c r="AO3320" s="20">
        <v>34422.013304</v>
      </c>
      <c r="AP3320" s="20">
        <f t="shared" si="964"/>
        <v>688.44026608000001</v>
      </c>
      <c r="AQ3320" s="20">
        <f t="shared" si="965"/>
        <v>33733.573037920003</v>
      </c>
    </row>
    <row r="3321" spans="1:43" x14ac:dyDescent="0.2">
      <c r="A3321" s="15">
        <v>3308</v>
      </c>
      <c r="B3321" s="15" t="s">
        <v>321</v>
      </c>
      <c r="C3321" s="3" t="s">
        <v>46</v>
      </c>
      <c r="D3321" s="1" t="s">
        <v>206</v>
      </c>
      <c r="E3321" s="2" t="s">
        <v>55</v>
      </c>
      <c r="G3321" s="11">
        <f t="shared" si="954"/>
        <v>11893.456800000002</v>
      </c>
      <c r="H3321" s="4">
        <v>14683.28</v>
      </c>
      <c r="J3321" s="13">
        <v>28926.061600000001</v>
      </c>
      <c r="K3321" s="4">
        <f t="shared" si="955"/>
        <v>34422.013304</v>
      </c>
      <c r="L3321" s="13">
        <v>31819</v>
      </c>
      <c r="M3321" s="4">
        <v>37864.61</v>
      </c>
      <c r="N3321" s="11">
        <v>30083.104064000003</v>
      </c>
      <c r="O3321" s="4">
        <f t="shared" si="956"/>
        <v>35798.893836160001</v>
      </c>
      <c r="Q3321" s="11">
        <f t="shared" si="957"/>
        <v>27881.830776240004</v>
      </c>
      <c r="R3321" s="4">
        <f t="shared" si="958"/>
        <v>34422.013304</v>
      </c>
      <c r="T3321" s="11">
        <f t="shared" si="959"/>
        <v>11893.456800000002</v>
      </c>
      <c r="U3321" s="4">
        <f t="shared" si="960"/>
        <v>14683.28</v>
      </c>
      <c r="W3321" s="11">
        <f t="shared" si="966"/>
        <v>11893.456800000002</v>
      </c>
      <c r="X3321" s="4">
        <v>14683.28</v>
      </c>
      <c r="Z3321" s="11">
        <f t="shared" si="967"/>
        <v>13453.87833216</v>
      </c>
      <c r="AA3321" s="18">
        <f t="shared" si="961"/>
        <v>16609.726336</v>
      </c>
      <c r="AC3321" s="11">
        <f t="shared" si="968"/>
        <v>11893.456800000002</v>
      </c>
      <c r="AD3321" s="4">
        <v>14683.28</v>
      </c>
      <c r="AF3321" s="11">
        <f t="shared" si="969"/>
        <v>12997.169591040001</v>
      </c>
      <c r="AG3321" s="18">
        <f t="shared" si="962"/>
        <v>16045.888384</v>
      </c>
      <c r="AI3321" s="11">
        <f t="shared" si="970"/>
        <v>11893.456800000002</v>
      </c>
      <c r="AJ3321" s="4">
        <v>14683.28</v>
      </c>
      <c r="AL3321" s="11">
        <f t="shared" si="971"/>
        <v>12511.916553600002</v>
      </c>
      <c r="AM3321" s="4">
        <f t="shared" si="963"/>
        <v>15446.810560000002</v>
      </c>
      <c r="AO3321" s="20">
        <v>34422.013304</v>
      </c>
      <c r="AP3321" s="20">
        <f t="shared" si="964"/>
        <v>688.44026608000001</v>
      </c>
      <c r="AQ3321" s="20">
        <f t="shared" si="965"/>
        <v>33733.573037920003</v>
      </c>
    </row>
    <row r="3322" spans="1:43" x14ac:dyDescent="0.2">
      <c r="A3322" s="15">
        <v>3309</v>
      </c>
      <c r="B3322" s="15" t="s">
        <v>321</v>
      </c>
      <c r="C3322" s="3" t="s">
        <v>46</v>
      </c>
      <c r="D3322" s="1" t="s">
        <v>207</v>
      </c>
      <c r="E3322" s="2" t="s">
        <v>55</v>
      </c>
      <c r="G3322" s="11">
        <f t="shared" si="954"/>
        <v>11893.456800000002</v>
      </c>
      <c r="H3322" s="4">
        <v>14683.28</v>
      </c>
      <c r="J3322" s="13">
        <v>28926.061600000001</v>
      </c>
      <c r="K3322" s="4">
        <f t="shared" si="955"/>
        <v>34422.013304</v>
      </c>
      <c r="L3322" s="13">
        <v>31819</v>
      </c>
      <c r="M3322" s="4">
        <v>37864.61</v>
      </c>
      <c r="N3322" s="11">
        <v>30083.104064000003</v>
      </c>
      <c r="O3322" s="4">
        <f t="shared" si="956"/>
        <v>35798.893836160001</v>
      </c>
      <c r="Q3322" s="11">
        <f t="shared" si="957"/>
        <v>27881.830776240004</v>
      </c>
      <c r="R3322" s="4">
        <f t="shared" si="958"/>
        <v>34422.013304</v>
      </c>
      <c r="T3322" s="11">
        <f t="shared" si="959"/>
        <v>11893.456800000002</v>
      </c>
      <c r="U3322" s="4">
        <f t="shared" si="960"/>
        <v>14683.28</v>
      </c>
      <c r="W3322" s="11">
        <f t="shared" si="966"/>
        <v>11893.456800000002</v>
      </c>
      <c r="X3322" s="4">
        <v>14683.28</v>
      </c>
      <c r="Z3322" s="11">
        <f t="shared" si="967"/>
        <v>13453.87833216</v>
      </c>
      <c r="AA3322" s="18">
        <f t="shared" si="961"/>
        <v>16609.726336</v>
      </c>
      <c r="AC3322" s="11">
        <f t="shared" si="968"/>
        <v>11893.456800000002</v>
      </c>
      <c r="AD3322" s="4">
        <v>14683.28</v>
      </c>
      <c r="AF3322" s="11">
        <f t="shared" si="969"/>
        <v>12997.169591040001</v>
      </c>
      <c r="AG3322" s="18">
        <f t="shared" si="962"/>
        <v>16045.888384</v>
      </c>
      <c r="AI3322" s="11">
        <f t="shared" si="970"/>
        <v>11893.456800000002</v>
      </c>
      <c r="AJ3322" s="4">
        <v>14683.28</v>
      </c>
      <c r="AL3322" s="11">
        <f t="shared" si="971"/>
        <v>12511.916553600002</v>
      </c>
      <c r="AM3322" s="4">
        <f t="shared" si="963"/>
        <v>15446.810560000002</v>
      </c>
      <c r="AO3322" s="20">
        <v>34422.013304</v>
      </c>
      <c r="AP3322" s="20">
        <f t="shared" si="964"/>
        <v>688.44026608000001</v>
      </c>
      <c r="AQ3322" s="20">
        <f t="shared" si="965"/>
        <v>33733.573037920003</v>
      </c>
    </row>
    <row r="3323" spans="1:43" x14ac:dyDescent="0.2">
      <c r="A3323" s="15">
        <v>3310</v>
      </c>
      <c r="B3323" s="15" t="s">
        <v>321</v>
      </c>
      <c r="C3323" s="3" t="s">
        <v>46</v>
      </c>
      <c r="D3323" s="1" t="s">
        <v>208</v>
      </c>
      <c r="E3323" s="2" t="s">
        <v>55</v>
      </c>
      <c r="G3323" s="11">
        <f t="shared" si="954"/>
        <v>11893.456800000002</v>
      </c>
      <c r="H3323" s="4">
        <v>14683.28</v>
      </c>
      <c r="J3323" s="13">
        <v>28926.061600000001</v>
      </c>
      <c r="K3323" s="4">
        <f t="shared" si="955"/>
        <v>34422.013304</v>
      </c>
      <c r="L3323" s="13">
        <v>31819</v>
      </c>
      <c r="M3323" s="4">
        <v>37864.61</v>
      </c>
      <c r="N3323" s="11">
        <v>30083.104064000003</v>
      </c>
      <c r="O3323" s="4">
        <f t="shared" si="956"/>
        <v>35798.893836160001</v>
      </c>
      <c r="Q3323" s="11">
        <f t="shared" si="957"/>
        <v>27881.830776240004</v>
      </c>
      <c r="R3323" s="4">
        <f t="shared" si="958"/>
        <v>34422.013304</v>
      </c>
      <c r="T3323" s="11">
        <f t="shared" si="959"/>
        <v>11893.456800000002</v>
      </c>
      <c r="U3323" s="4">
        <f t="shared" si="960"/>
        <v>14683.28</v>
      </c>
      <c r="W3323" s="11">
        <f t="shared" si="966"/>
        <v>11893.456800000002</v>
      </c>
      <c r="X3323" s="4">
        <v>14683.28</v>
      </c>
      <c r="Z3323" s="11">
        <f t="shared" si="967"/>
        <v>13453.87833216</v>
      </c>
      <c r="AA3323" s="18">
        <f t="shared" si="961"/>
        <v>16609.726336</v>
      </c>
      <c r="AC3323" s="11">
        <f t="shared" si="968"/>
        <v>11893.456800000002</v>
      </c>
      <c r="AD3323" s="4">
        <v>14683.28</v>
      </c>
      <c r="AF3323" s="11">
        <f t="shared" si="969"/>
        <v>12997.169591040001</v>
      </c>
      <c r="AG3323" s="18">
        <f t="shared" si="962"/>
        <v>16045.888384</v>
      </c>
      <c r="AI3323" s="11">
        <f t="shared" si="970"/>
        <v>11893.456800000002</v>
      </c>
      <c r="AJ3323" s="4">
        <v>14683.28</v>
      </c>
      <c r="AL3323" s="11">
        <f t="shared" si="971"/>
        <v>12511.916553600002</v>
      </c>
      <c r="AM3323" s="4">
        <f t="shared" si="963"/>
        <v>15446.810560000002</v>
      </c>
      <c r="AO3323" s="20">
        <v>34422.013304</v>
      </c>
      <c r="AP3323" s="20">
        <f t="shared" si="964"/>
        <v>688.44026608000001</v>
      </c>
      <c r="AQ3323" s="20">
        <f t="shared" si="965"/>
        <v>33733.573037920003</v>
      </c>
    </row>
    <row r="3324" spans="1:43" x14ac:dyDescent="0.2">
      <c r="A3324" s="15">
        <v>3311</v>
      </c>
      <c r="B3324" s="15" t="s">
        <v>321</v>
      </c>
      <c r="C3324" s="3" t="s">
        <v>46</v>
      </c>
      <c r="D3324" s="1" t="s">
        <v>209</v>
      </c>
      <c r="E3324" s="2" t="s">
        <v>55</v>
      </c>
      <c r="G3324" s="11">
        <f t="shared" si="954"/>
        <v>11893.456800000002</v>
      </c>
      <c r="H3324" s="4">
        <v>14683.28</v>
      </c>
      <c r="J3324" s="13">
        <v>28926.061600000001</v>
      </c>
      <c r="K3324" s="4">
        <f t="shared" si="955"/>
        <v>34422.013304</v>
      </c>
      <c r="L3324" s="13">
        <v>31819</v>
      </c>
      <c r="M3324" s="4">
        <v>37864.61</v>
      </c>
      <c r="N3324" s="11">
        <v>30083.104064000003</v>
      </c>
      <c r="O3324" s="4">
        <f t="shared" si="956"/>
        <v>35798.893836160001</v>
      </c>
      <c r="Q3324" s="11">
        <f t="shared" si="957"/>
        <v>27881.830776240004</v>
      </c>
      <c r="R3324" s="4">
        <f t="shared" si="958"/>
        <v>34422.013304</v>
      </c>
      <c r="T3324" s="11">
        <f t="shared" si="959"/>
        <v>11893.456800000002</v>
      </c>
      <c r="U3324" s="4">
        <f t="shared" si="960"/>
        <v>14683.28</v>
      </c>
      <c r="W3324" s="11">
        <f t="shared" si="966"/>
        <v>11893.456800000002</v>
      </c>
      <c r="X3324" s="4">
        <v>14683.28</v>
      </c>
      <c r="Z3324" s="11">
        <f t="shared" si="967"/>
        <v>13453.87833216</v>
      </c>
      <c r="AA3324" s="18">
        <f t="shared" si="961"/>
        <v>16609.726336</v>
      </c>
      <c r="AC3324" s="11">
        <f t="shared" si="968"/>
        <v>11893.456800000002</v>
      </c>
      <c r="AD3324" s="4">
        <v>14683.28</v>
      </c>
      <c r="AF3324" s="11">
        <f t="shared" si="969"/>
        <v>12997.169591040001</v>
      </c>
      <c r="AG3324" s="18">
        <f t="shared" si="962"/>
        <v>16045.888384</v>
      </c>
      <c r="AI3324" s="11">
        <f t="shared" si="970"/>
        <v>11893.456800000002</v>
      </c>
      <c r="AJ3324" s="4">
        <v>14683.28</v>
      </c>
      <c r="AL3324" s="11">
        <f t="shared" si="971"/>
        <v>12511.916553600002</v>
      </c>
      <c r="AM3324" s="4">
        <f t="shared" si="963"/>
        <v>15446.810560000002</v>
      </c>
      <c r="AO3324" s="20">
        <v>34422.013304</v>
      </c>
      <c r="AP3324" s="20">
        <f t="shared" si="964"/>
        <v>688.44026608000001</v>
      </c>
      <c r="AQ3324" s="20">
        <f t="shared" si="965"/>
        <v>33733.573037920003</v>
      </c>
    </row>
    <row r="3325" spans="1:43" x14ac:dyDescent="0.2">
      <c r="A3325" s="15">
        <v>3312</v>
      </c>
      <c r="B3325" s="15" t="s">
        <v>321</v>
      </c>
      <c r="C3325" s="3" t="s">
        <v>46</v>
      </c>
      <c r="D3325" s="1" t="s">
        <v>210</v>
      </c>
      <c r="E3325" s="2" t="s">
        <v>55</v>
      </c>
      <c r="G3325" s="11">
        <f t="shared" si="954"/>
        <v>11893.456800000002</v>
      </c>
      <c r="H3325" s="4">
        <v>14683.28</v>
      </c>
      <c r="J3325" s="13">
        <v>28926.061600000001</v>
      </c>
      <c r="K3325" s="4">
        <f t="shared" si="955"/>
        <v>34422.013304</v>
      </c>
      <c r="L3325" s="13">
        <v>31819</v>
      </c>
      <c r="M3325" s="4">
        <v>37864.61</v>
      </c>
      <c r="N3325" s="11">
        <v>30083.104064000003</v>
      </c>
      <c r="O3325" s="4">
        <f t="shared" si="956"/>
        <v>35798.893836160001</v>
      </c>
      <c r="Q3325" s="11">
        <f t="shared" si="957"/>
        <v>27881.830776240004</v>
      </c>
      <c r="R3325" s="4">
        <f t="shared" si="958"/>
        <v>34422.013304</v>
      </c>
      <c r="T3325" s="11">
        <f t="shared" si="959"/>
        <v>11893.456800000002</v>
      </c>
      <c r="U3325" s="4">
        <f t="shared" si="960"/>
        <v>14683.28</v>
      </c>
      <c r="W3325" s="11">
        <f t="shared" si="966"/>
        <v>11893.456800000002</v>
      </c>
      <c r="X3325" s="4">
        <v>14683.28</v>
      </c>
      <c r="Z3325" s="11">
        <f t="shared" si="967"/>
        <v>13453.87833216</v>
      </c>
      <c r="AA3325" s="18">
        <f t="shared" si="961"/>
        <v>16609.726336</v>
      </c>
      <c r="AC3325" s="11">
        <f t="shared" si="968"/>
        <v>11893.456800000002</v>
      </c>
      <c r="AD3325" s="4">
        <v>14683.28</v>
      </c>
      <c r="AF3325" s="11">
        <f t="shared" si="969"/>
        <v>12997.169591040001</v>
      </c>
      <c r="AG3325" s="18">
        <f t="shared" si="962"/>
        <v>16045.888384</v>
      </c>
      <c r="AI3325" s="11">
        <f t="shared" si="970"/>
        <v>11893.456800000002</v>
      </c>
      <c r="AJ3325" s="4">
        <v>14683.28</v>
      </c>
      <c r="AL3325" s="11">
        <f t="shared" si="971"/>
        <v>12511.916553600002</v>
      </c>
      <c r="AM3325" s="4">
        <f t="shared" si="963"/>
        <v>15446.810560000002</v>
      </c>
      <c r="AO3325" s="20">
        <v>34422.013304</v>
      </c>
      <c r="AP3325" s="20">
        <f t="shared" si="964"/>
        <v>688.44026608000001</v>
      </c>
      <c r="AQ3325" s="20">
        <f t="shared" si="965"/>
        <v>33733.573037920003</v>
      </c>
    </row>
    <row r="3326" spans="1:43" x14ac:dyDescent="0.2">
      <c r="A3326" s="15">
        <v>3313</v>
      </c>
      <c r="B3326" s="15" t="s">
        <v>321</v>
      </c>
      <c r="C3326" s="3" t="s">
        <v>46</v>
      </c>
      <c r="D3326" s="1" t="s">
        <v>211</v>
      </c>
      <c r="E3326" s="2" t="s">
        <v>55</v>
      </c>
      <c r="G3326" s="11">
        <f t="shared" si="954"/>
        <v>11893.456800000002</v>
      </c>
      <c r="H3326" s="4">
        <v>14683.28</v>
      </c>
      <c r="J3326" s="13">
        <v>28926.061600000001</v>
      </c>
      <c r="K3326" s="4">
        <f t="shared" si="955"/>
        <v>34422.013304</v>
      </c>
      <c r="L3326" s="13">
        <v>31819</v>
      </c>
      <c r="M3326" s="4">
        <v>37864.61</v>
      </c>
      <c r="N3326" s="11">
        <v>30083.104064000003</v>
      </c>
      <c r="O3326" s="4">
        <f t="shared" si="956"/>
        <v>35798.893836160001</v>
      </c>
      <c r="Q3326" s="11">
        <f t="shared" si="957"/>
        <v>27881.830776240004</v>
      </c>
      <c r="R3326" s="4">
        <f t="shared" si="958"/>
        <v>34422.013304</v>
      </c>
      <c r="T3326" s="11">
        <f t="shared" si="959"/>
        <v>11893.456800000002</v>
      </c>
      <c r="U3326" s="4">
        <f t="shared" si="960"/>
        <v>14683.28</v>
      </c>
      <c r="W3326" s="11">
        <f t="shared" si="966"/>
        <v>11893.456800000002</v>
      </c>
      <c r="X3326" s="4">
        <v>14683.28</v>
      </c>
      <c r="Z3326" s="11">
        <f t="shared" si="967"/>
        <v>13453.87833216</v>
      </c>
      <c r="AA3326" s="18">
        <f t="shared" si="961"/>
        <v>16609.726336</v>
      </c>
      <c r="AC3326" s="11">
        <f t="shared" si="968"/>
        <v>11893.456800000002</v>
      </c>
      <c r="AD3326" s="4">
        <v>14683.28</v>
      </c>
      <c r="AF3326" s="11">
        <f t="shared" si="969"/>
        <v>12997.169591040001</v>
      </c>
      <c r="AG3326" s="18">
        <f t="shared" si="962"/>
        <v>16045.888384</v>
      </c>
      <c r="AI3326" s="11">
        <f t="shared" si="970"/>
        <v>11893.456800000002</v>
      </c>
      <c r="AJ3326" s="4">
        <v>14683.28</v>
      </c>
      <c r="AL3326" s="11">
        <f t="shared" si="971"/>
        <v>12511.916553600002</v>
      </c>
      <c r="AM3326" s="4">
        <f t="shared" si="963"/>
        <v>15446.810560000002</v>
      </c>
      <c r="AO3326" s="20">
        <v>34422.013304</v>
      </c>
      <c r="AP3326" s="20">
        <f t="shared" si="964"/>
        <v>688.44026608000001</v>
      </c>
      <c r="AQ3326" s="20">
        <f t="shared" si="965"/>
        <v>33733.573037920003</v>
      </c>
    </row>
    <row r="3327" spans="1:43" x14ac:dyDescent="0.2">
      <c r="A3327" s="15">
        <v>3314</v>
      </c>
      <c r="B3327" s="15" t="s">
        <v>321</v>
      </c>
      <c r="C3327" s="3" t="s">
        <v>46</v>
      </c>
      <c r="D3327" s="1" t="s">
        <v>212</v>
      </c>
      <c r="E3327" s="2" t="s">
        <v>55</v>
      </c>
      <c r="G3327" s="11">
        <f t="shared" si="954"/>
        <v>11893.456800000002</v>
      </c>
      <c r="H3327" s="4">
        <v>14683.28</v>
      </c>
      <c r="J3327" s="13">
        <v>28926.061600000001</v>
      </c>
      <c r="K3327" s="4">
        <f t="shared" si="955"/>
        <v>34422.013304</v>
      </c>
      <c r="L3327" s="13">
        <v>31819</v>
      </c>
      <c r="M3327" s="4">
        <v>37864.61</v>
      </c>
      <c r="N3327" s="11">
        <v>30083.104064000003</v>
      </c>
      <c r="O3327" s="4">
        <f t="shared" si="956"/>
        <v>35798.893836160001</v>
      </c>
      <c r="Q3327" s="11">
        <f t="shared" si="957"/>
        <v>27881.830776240004</v>
      </c>
      <c r="R3327" s="4">
        <f t="shared" si="958"/>
        <v>34422.013304</v>
      </c>
      <c r="T3327" s="11">
        <f t="shared" si="959"/>
        <v>11893.456800000002</v>
      </c>
      <c r="U3327" s="4">
        <f t="shared" si="960"/>
        <v>14683.28</v>
      </c>
      <c r="W3327" s="11">
        <f t="shared" si="966"/>
        <v>11893.456800000002</v>
      </c>
      <c r="X3327" s="4">
        <v>14683.28</v>
      </c>
      <c r="Z3327" s="11">
        <f t="shared" si="967"/>
        <v>13453.87833216</v>
      </c>
      <c r="AA3327" s="18">
        <f t="shared" si="961"/>
        <v>16609.726336</v>
      </c>
      <c r="AC3327" s="11">
        <f t="shared" si="968"/>
        <v>11893.456800000002</v>
      </c>
      <c r="AD3327" s="4">
        <v>14683.28</v>
      </c>
      <c r="AF3327" s="11">
        <f t="shared" si="969"/>
        <v>12997.169591040001</v>
      </c>
      <c r="AG3327" s="18">
        <f t="shared" si="962"/>
        <v>16045.888384</v>
      </c>
      <c r="AI3327" s="11">
        <f t="shared" si="970"/>
        <v>11893.456800000002</v>
      </c>
      <c r="AJ3327" s="4">
        <v>14683.28</v>
      </c>
      <c r="AL3327" s="11">
        <f t="shared" si="971"/>
        <v>12511.916553600002</v>
      </c>
      <c r="AM3327" s="4">
        <f t="shared" si="963"/>
        <v>15446.810560000002</v>
      </c>
      <c r="AO3327" s="20">
        <v>34422.013304</v>
      </c>
      <c r="AP3327" s="20">
        <f t="shared" si="964"/>
        <v>688.44026608000001</v>
      </c>
      <c r="AQ3327" s="20">
        <f t="shared" si="965"/>
        <v>33733.573037920003</v>
      </c>
    </row>
    <row r="3328" spans="1:43" x14ac:dyDescent="0.2">
      <c r="A3328" s="15">
        <v>3315</v>
      </c>
      <c r="B3328" s="15" t="s">
        <v>321</v>
      </c>
      <c r="C3328" s="3" t="s">
        <v>46</v>
      </c>
      <c r="D3328" s="1" t="s">
        <v>213</v>
      </c>
      <c r="E3328" s="2" t="s">
        <v>55</v>
      </c>
      <c r="G3328" s="11">
        <f t="shared" si="954"/>
        <v>11893.456800000002</v>
      </c>
      <c r="H3328" s="4">
        <v>14683.28</v>
      </c>
      <c r="J3328" s="13">
        <v>28926.061600000001</v>
      </c>
      <c r="K3328" s="4">
        <f t="shared" si="955"/>
        <v>34422.013304</v>
      </c>
      <c r="L3328" s="13">
        <v>31819</v>
      </c>
      <c r="M3328" s="4">
        <v>37864.61</v>
      </c>
      <c r="N3328" s="11">
        <v>30083.104064000003</v>
      </c>
      <c r="O3328" s="4">
        <f t="shared" si="956"/>
        <v>35798.893836160001</v>
      </c>
      <c r="Q3328" s="11">
        <f t="shared" si="957"/>
        <v>27881.830776240004</v>
      </c>
      <c r="R3328" s="4">
        <f t="shared" si="958"/>
        <v>34422.013304</v>
      </c>
      <c r="T3328" s="11">
        <f t="shared" si="959"/>
        <v>11893.456800000002</v>
      </c>
      <c r="U3328" s="4">
        <f t="shared" si="960"/>
        <v>14683.28</v>
      </c>
      <c r="W3328" s="11">
        <f t="shared" si="966"/>
        <v>11893.456800000002</v>
      </c>
      <c r="X3328" s="4">
        <v>14683.28</v>
      </c>
      <c r="Z3328" s="11">
        <f t="shared" si="967"/>
        <v>13453.87833216</v>
      </c>
      <c r="AA3328" s="18">
        <f t="shared" si="961"/>
        <v>16609.726336</v>
      </c>
      <c r="AC3328" s="11">
        <f t="shared" si="968"/>
        <v>11893.456800000002</v>
      </c>
      <c r="AD3328" s="4">
        <v>14683.28</v>
      </c>
      <c r="AF3328" s="11">
        <f t="shared" si="969"/>
        <v>12997.169591040001</v>
      </c>
      <c r="AG3328" s="18">
        <f t="shared" si="962"/>
        <v>16045.888384</v>
      </c>
      <c r="AI3328" s="11">
        <f t="shared" si="970"/>
        <v>11893.456800000002</v>
      </c>
      <c r="AJ3328" s="4">
        <v>14683.28</v>
      </c>
      <c r="AL3328" s="11">
        <f t="shared" si="971"/>
        <v>12511.916553600002</v>
      </c>
      <c r="AM3328" s="4">
        <f t="shared" si="963"/>
        <v>15446.810560000002</v>
      </c>
      <c r="AO3328" s="20">
        <v>34422.013304</v>
      </c>
      <c r="AP3328" s="20">
        <f t="shared" si="964"/>
        <v>688.44026608000001</v>
      </c>
      <c r="AQ3328" s="20">
        <f t="shared" si="965"/>
        <v>33733.573037920003</v>
      </c>
    </row>
    <row r="3329" spans="1:43" x14ac:dyDescent="0.2">
      <c r="A3329" s="15">
        <v>3316</v>
      </c>
      <c r="B3329" s="15" t="s">
        <v>321</v>
      </c>
      <c r="C3329" s="3" t="s">
        <v>46</v>
      </c>
      <c r="D3329" s="1" t="s">
        <v>214</v>
      </c>
      <c r="E3329" s="2" t="s">
        <v>55</v>
      </c>
      <c r="G3329" s="11">
        <f t="shared" si="954"/>
        <v>23786.913600000003</v>
      </c>
      <c r="H3329" s="4">
        <v>29366.560000000001</v>
      </c>
      <c r="J3329" s="13">
        <v>57852.123200000002</v>
      </c>
      <c r="K3329" s="4">
        <f t="shared" si="955"/>
        <v>68844.026608</v>
      </c>
      <c r="L3329" s="13">
        <v>63637</v>
      </c>
      <c r="M3329" s="4">
        <v>75728.03</v>
      </c>
      <c r="N3329" s="11">
        <v>60166.208128000006</v>
      </c>
      <c r="O3329" s="4">
        <f t="shared" si="956"/>
        <v>71597.787672320002</v>
      </c>
      <c r="Q3329" s="11">
        <f t="shared" si="957"/>
        <v>55763.661552480007</v>
      </c>
      <c r="R3329" s="4">
        <f t="shared" si="958"/>
        <v>68844.026608</v>
      </c>
      <c r="T3329" s="11">
        <f t="shared" si="959"/>
        <v>23786.913600000003</v>
      </c>
      <c r="U3329" s="4">
        <f t="shared" si="960"/>
        <v>29366.560000000001</v>
      </c>
      <c r="W3329" s="11">
        <f t="shared" si="966"/>
        <v>23786.913600000003</v>
      </c>
      <c r="X3329" s="4">
        <v>29366.560000000001</v>
      </c>
      <c r="Z3329" s="11">
        <f t="shared" si="967"/>
        <v>26907.756664320001</v>
      </c>
      <c r="AA3329" s="18">
        <f t="shared" si="961"/>
        <v>33219.452671999999</v>
      </c>
      <c r="AC3329" s="11">
        <f t="shared" si="968"/>
        <v>23786.913600000003</v>
      </c>
      <c r="AD3329" s="4">
        <v>29366.560000000001</v>
      </c>
      <c r="AF3329" s="11">
        <f t="shared" si="969"/>
        <v>25994.339182080003</v>
      </c>
      <c r="AG3329" s="18">
        <f t="shared" si="962"/>
        <v>32091.776768</v>
      </c>
      <c r="AI3329" s="11">
        <f t="shared" si="970"/>
        <v>23786.913600000003</v>
      </c>
      <c r="AJ3329" s="4">
        <v>29366.560000000001</v>
      </c>
      <c r="AL3329" s="11">
        <f t="shared" si="971"/>
        <v>25023.833107200004</v>
      </c>
      <c r="AM3329" s="4">
        <f t="shared" si="963"/>
        <v>30893.621120000003</v>
      </c>
      <c r="AO3329" s="20">
        <v>68844.026608</v>
      </c>
      <c r="AP3329" s="20">
        <f t="shared" si="964"/>
        <v>1376.88053216</v>
      </c>
      <c r="AQ3329" s="20">
        <f t="shared" si="965"/>
        <v>67467.146075840006</v>
      </c>
    </row>
    <row r="3330" spans="1:43" x14ac:dyDescent="0.2">
      <c r="A3330" s="15">
        <v>3317</v>
      </c>
      <c r="B3330" s="15" t="s">
        <v>321</v>
      </c>
      <c r="C3330" s="3" t="s">
        <v>46</v>
      </c>
      <c r="D3330" s="1" t="s">
        <v>215</v>
      </c>
      <c r="E3330" s="2" t="s">
        <v>34</v>
      </c>
      <c r="G3330" s="11">
        <f t="shared" si="954"/>
        <v>11893.456800000002</v>
      </c>
      <c r="H3330" s="4">
        <v>14683.28</v>
      </c>
      <c r="J3330" s="13">
        <v>58292.621600000006</v>
      </c>
      <c r="K3330" s="4">
        <f t="shared" si="955"/>
        <v>69368.219704000003</v>
      </c>
      <c r="L3330" s="13">
        <v>64122</v>
      </c>
      <c r="M3330" s="4">
        <v>76305.179999999993</v>
      </c>
      <c r="N3330" s="11">
        <v>60624.326464000005</v>
      </c>
      <c r="O3330" s="4">
        <f t="shared" si="956"/>
        <v>72142.948492160009</v>
      </c>
      <c r="Q3330" s="11">
        <f t="shared" si="957"/>
        <v>56188.257960240007</v>
      </c>
      <c r="R3330" s="4">
        <f t="shared" si="958"/>
        <v>69368.219704000003</v>
      </c>
      <c r="T3330" s="11">
        <f t="shared" si="959"/>
        <v>11893.456800000002</v>
      </c>
      <c r="U3330" s="4">
        <f t="shared" si="960"/>
        <v>14683.28</v>
      </c>
      <c r="W3330" s="11">
        <f t="shared" si="966"/>
        <v>11893.456800000002</v>
      </c>
      <c r="X3330" s="4">
        <v>14683.28</v>
      </c>
      <c r="Z3330" s="11">
        <f t="shared" si="967"/>
        <v>13453.87833216</v>
      </c>
      <c r="AA3330" s="18">
        <f t="shared" si="961"/>
        <v>16609.726336</v>
      </c>
      <c r="AC3330" s="11">
        <f t="shared" si="968"/>
        <v>11893.456800000002</v>
      </c>
      <c r="AD3330" s="4">
        <v>14683.28</v>
      </c>
      <c r="AF3330" s="11">
        <f t="shared" si="969"/>
        <v>12997.169591040001</v>
      </c>
      <c r="AG3330" s="18">
        <f t="shared" si="962"/>
        <v>16045.888384</v>
      </c>
      <c r="AI3330" s="11">
        <f t="shared" si="970"/>
        <v>11893.456800000002</v>
      </c>
      <c r="AJ3330" s="4">
        <v>14683.28</v>
      </c>
      <c r="AL3330" s="11">
        <f t="shared" si="971"/>
        <v>12511.916553600002</v>
      </c>
      <c r="AM3330" s="4">
        <f t="shared" si="963"/>
        <v>15446.810560000002</v>
      </c>
      <c r="AO3330" s="20">
        <v>69368.219704000003</v>
      </c>
      <c r="AP3330" s="20">
        <f t="shared" si="964"/>
        <v>1387.36439408</v>
      </c>
      <c r="AQ3330" s="20">
        <f t="shared" si="965"/>
        <v>67980.855309920007</v>
      </c>
    </row>
    <row r="3331" spans="1:43" x14ac:dyDescent="0.2">
      <c r="A3331" s="15">
        <v>3318</v>
      </c>
      <c r="B3331" s="15" t="s">
        <v>321</v>
      </c>
      <c r="C3331" s="3" t="s">
        <v>46</v>
      </c>
      <c r="D3331" s="1" t="s">
        <v>216</v>
      </c>
      <c r="E3331" s="2" t="s">
        <v>34</v>
      </c>
      <c r="G3331" s="11">
        <f t="shared" si="954"/>
        <v>11893.456800000002</v>
      </c>
      <c r="H3331" s="4">
        <v>14683.28</v>
      </c>
      <c r="J3331" s="13">
        <v>58292.621600000006</v>
      </c>
      <c r="K3331" s="4">
        <f t="shared" si="955"/>
        <v>69368.219704000003</v>
      </c>
      <c r="L3331" s="13">
        <v>64122</v>
      </c>
      <c r="M3331" s="4">
        <v>76305.179999999993</v>
      </c>
      <c r="N3331" s="11">
        <v>60624.326464000005</v>
      </c>
      <c r="O3331" s="4">
        <f t="shared" si="956"/>
        <v>72142.948492160009</v>
      </c>
      <c r="Q3331" s="11">
        <f t="shared" si="957"/>
        <v>56188.257960240007</v>
      </c>
      <c r="R3331" s="4">
        <f t="shared" si="958"/>
        <v>69368.219704000003</v>
      </c>
      <c r="T3331" s="11">
        <f t="shared" si="959"/>
        <v>11893.456800000002</v>
      </c>
      <c r="U3331" s="4">
        <f t="shared" si="960"/>
        <v>14683.28</v>
      </c>
      <c r="W3331" s="11">
        <f t="shared" si="966"/>
        <v>11893.456800000002</v>
      </c>
      <c r="X3331" s="4">
        <v>14683.28</v>
      </c>
      <c r="Z3331" s="11">
        <f t="shared" si="967"/>
        <v>13453.87833216</v>
      </c>
      <c r="AA3331" s="18">
        <f t="shared" si="961"/>
        <v>16609.726336</v>
      </c>
      <c r="AC3331" s="11">
        <f t="shared" si="968"/>
        <v>11893.456800000002</v>
      </c>
      <c r="AD3331" s="4">
        <v>14683.28</v>
      </c>
      <c r="AF3331" s="11">
        <f t="shared" si="969"/>
        <v>12997.169591040001</v>
      </c>
      <c r="AG3331" s="18">
        <f t="shared" si="962"/>
        <v>16045.888384</v>
      </c>
      <c r="AI3331" s="11">
        <f t="shared" si="970"/>
        <v>11893.456800000002</v>
      </c>
      <c r="AJ3331" s="4">
        <v>14683.28</v>
      </c>
      <c r="AL3331" s="11">
        <f t="shared" si="971"/>
        <v>12511.916553600002</v>
      </c>
      <c r="AM3331" s="4">
        <f t="shared" si="963"/>
        <v>15446.810560000002</v>
      </c>
      <c r="AO3331" s="20">
        <v>69368.219704000003</v>
      </c>
      <c r="AP3331" s="20">
        <f t="shared" si="964"/>
        <v>1387.36439408</v>
      </c>
      <c r="AQ3331" s="20">
        <f t="shared" si="965"/>
        <v>67980.855309920007</v>
      </c>
    </row>
    <row r="3332" spans="1:43" x14ac:dyDescent="0.2">
      <c r="A3332" s="15">
        <v>3319</v>
      </c>
      <c r="B3332" s="15" t="s">
        <v>321</v>
      </c>
      <c r="C3332" s="3" t="s">
        <v>46</v>
      </c>
      <c r="D3332" s="1" t="s">
        <v>217</v>
      </c>
      <c r="E3332" s="2" t="s">
        <v>34</v>
      </c>
      <c r="G3332" s="11">
        <f t="shared" ref="G3332:G3395" si="972">H3332*(1-19%)</f>
        <v>11893.456800000002</v>
      </c>
      <c r="H3332" s="4">
        <v>14683.28</v>
      </c>
      <c r="J3332" s="13">
        <v>58292.621600000006</v>
      </c>
      <c r="K3332" s="4">
        <f t="shared" ref="K3332:K3395" si="973">J3332*0.19+J3332</f>
        <v>69368.219704000003</v>
      </c>
      <c r="L3332" s="13">
        <v>64122</v>
      </c>
      <c r="M3332" s="4">
        <v>76305.179999999993</v>
      </c>
      <c r="N3332" s="11">
        <v>60624.326464000005</v>
      </c>
      <c r="O3332" s="4">
        <f t="shared" ref="O3332:O3395" si="974">N3332*0.19+N3332</f>
        <v>72142.948492160009</v>
      </c>
      <c r="Q3332" s="11">
        <f t="shared" ref="Q3332:Q3395" si="975">R3332*(1-19%)</f>
        <v>56188.257960240007</v>
      </c>
      <c r="R3332" s="4">
        <f t="shared" ref="R3332:R3395" si="976">MIN(K3332,M3332,O3332)</f>
        <v>69368.219704000003</v>
      </c>
      <c r="T3332" s="11">
        <f t="shared" ref="T3332:T3395" si="977">U3332*(1-19%)</f>
        <v>11893.456800000002</v>
      </c>
      <c r="U3332" s="4">
        <f t="shared" ref="U3332:U3395" si="978">MIN(R3332,H3332)</f>
        <v>14683.28</v>
      </c>
      <c r="W3332" s="11">
        <f t="shared" si="966"/>
        <v>11893.456800000002</v>
      </c>
      <c r="X3332" s="4">
        <v>14683.28</v>
      </c>
      <c r="Z3332" s="11">
        <f t="shared" si="967"/>
        <v>13453.87833216</v>
      </c>
      <c r="AA3332" s="18">
        <f t="shared" ref="AA3332:AA3395" si="979">X3332*13.12%+X3332</f>
        <v>16609.726336</v>
      </c>
      <c r="AC3332" s="11">
        <f t="shared" si="968"/>
        <v>11893.456800000002</v>
      </c>
      <c r="AD3332" s="4">
        <v>14683.28</v>
      </c>
      <c r="AF3332" s="11">
        <f t="shared" si="969"/>
        <v>12997.169591040001</v>
      </c>
      <c r="AG3332" s="18">
        <f t="shared" ref="AG3332:AG3395" si="980">AD3332*9.28%+AD3332</f>
        <v>16045.888384</v>
      </c>
      <c r="AI3332" s="11">
        <f t="shared" si="970"/>
        <v>11893.456800000002</v>
      </c>
      <c r="AJ3332" s="4">
        <v>14683.28</v>
      </c>
      <c r="AL3332" s="11">
        <f t="shared" si="971"/>
        <v>12511.916553600002</v>
      </c>
      <c r="AM3332" s="4">
        <f t="shared" ref="AM3332:AM3395" si="981">AJ3332*5.2%+AJ3332</f>
        <v>15446.810560000002</v>
      </c>
      <c r="AO3332" s="20">
        <v>69368.219704000003</v>
      </c>
      <c r="AP3332" s="20">
        <f t="shared" ref="AP3332:AP3395" si="982">AO3332*2%</f>
        <v>1387.36439408</v>
      </c>
      <c r="AQ3332" s="20">
        <f t="shared" ref="AQ3332:AQ3395" si="983">AO3332-AP3332</f>
        <v>67980.855309920007</v>
      </c>
    </row>
    <row r="3333" spans="1:43" x14ac:dyDescent="0.2">
      <c r="A3333" s="15">
        <v>3320</v>
      </c>
      <c r="B3333" s="15" t="s">
        <v>321</v>
      </c>
      <c r="C3333" s="3" t="s">
        <v>46</v>
      </c>
      <c r="D3333" s="1" t="s">
        <v>218</v>
      </c>
      <c r="E3333" s="2" t="s">
        <v>34</v>
      </c>
      <c r="G3333" s="11">
        <f t="shared" si="972"/>
        <v>11893.456800000002</v>
      </c>
      <c r="H3333" s="4">
        <v>14683.28</v>
      </c>
      <c r="J3333" s="13">
        <v>58292.621600000006</v>
      </c>
      <c r="K3333" s="4">
        <f t="shared" si="973"/>
        <v>69368.219704000003</v>
      </c>
      <c r="L3333" s="13">
        <v>64122</v>
      </c>
      <c r="M3333" s="4">
        <v>76305.179999999993</v>
      </c>
      <c r="N3333" s="11">
        <v>60624.326464000005</v>
      </c>
      <c r="O3333" s="4">
        <f t="shared" si="974"/>
        <v>72142.948492160009</v>
      </c>
      <c r="Q3333" s="11">
        <f t="shared" si="975"/>
        <v>56188.257960240007</v>
      </c>
      <c r="R3333" s="4">
        <f t="shared" si="976"/>
        <v>69368.219704000003</v>
      </c>
      <c r="T3333" s="11">
        <f t="shared" si="977"/>
        <v>11893.456800000002</v>
      </c>
      <c r="U3333" s="4">
        <f t="shared" si="978"/>
        <v>14683.28</v>
      </c>
      <c r="W3333" s="11">
        <f t="shared" si="966"/>
        <v>11893.456800000002</v>
      </c>
      <c r="X3333" s="4">
        <v>14683.28</v>
      </c>
      <c r="Z3333" s="11">
        <f t="shared" si="967"/>
        <v>13453.87833216</v>
      </c>
      <c r="AA3333" s="18">
        <f t="shared" si="979"/>
        <v>16609.726336</v>
      </c>
      <c r="AC3333" s="11">
        <f t="shared" si="968"/>
        <v>11893.456800000002</v>
      </c>
      <c r="AD3333" s="4">
        <v>14683.28</v>
      </c>
      <c r="AF3333" s="11">
        <f t="shared" si="969"/>
        <v>12997.169591040001</v>
      </c>
      <c r="AG3333" s="18">
        <f t="shared" si="980"/>
        <v>16045.888384</v>
      </c>
      <c r="AI3333" s="11">
        <f t="shared" si="970"/>
        <v>11893.456800000002</v>
      </c>
      <c r="AJ3333" s="4">
        <v>14683.28</v>
      </c>
      <c r="AL3333" s="11">
        <f t="shared" si="971"/>
        <v>12511.916553600002</v>
      </c>
      <c r="AM3333" s="4">
        <f t="shared" si="981"/>
        <v>15446.810560000002</v>
      </c>
      <c r="AO3333" s="20">
        <v>69368.219704000003</v>
      </c>
      <c r="AP3333" s="20">
        <f t="shared" si="982"/>
        <v>1387.36439408</v>
      </c>
      <c r="AQ3333" s="20">
        <f t="shared" si="983"/>
        <v>67980.855309920007</v>
      </c>
    </row>
    <row r="3334" spans="1:43" x14ac:dyDescent="0.2">
      <c r="A3334" s="15">
        <v>3321</v>
      </c>
      <c r="B3334" s="15" t="s">
        <v>321</v>
      </c>
      <c r="C3334" s="3" t="s">
        <v>46</v>
      </c>
      <c r="D3334" s="1" t="s">
        <v>219</v>
      </c>
      <c r="E3334" s="2" t="s">
        <v>55</v>
      </c>
      <c r="G3334" s="11">
        <f t="shared" si="972"/>
        <v>11893.456800000002</v>
      </c>
      <c r="H3334" s="4">
        <v>14683.28</v>
      </c>
      <c r="J3334" s="13">
        <v>28926.061600000001</v>
      </c>
      <c r="K3334" s="4">
        <f t="shared" si="973"/>
        <v>34422.013304</v>
      </c>
      <c r="L3334" s="13">
        <v>31819</v>
      </c>
      <c r="M3334" s="4">
        <v>37864.61</v>
      </c>
      <c r="N3334" s="11">
        <v>30083.104064000003</v>
      </c>
      <c r="O3334" s="4">
        <f t="shared" si="974"/>
        <v>35798.893836160001</v>
      </c>
      <c r="Q3334" s="11">
        <f t="shared" si="975"/>
        <v>27881.830776240004</v>
      </c>
      <c r="R3334" s="4">
        <f t="shared" si="976"/>
        <v>34422.013304</v>
      </c>
      <c r="T3334" s="11">
        <f t="shared" si="977"/>
        <v>11893.456800000002</v>
      </c>
      <c r="U3334" s="4">
        <f t="shared" si="978"/>
        <v>14683.28</v>
      </c>
      <c r="W3334" s="11">
        <f t="shared" si="966"/>
        <v>11893.456800000002</v>
      </c>
      <c r="X3334" s="4">
        <v>14683.28</v>
      </c>
      <c r="Z3334" s="11">
        <f t="shared" si="967"/>
        <v>13453.87833216</v>
      </c>
      <c r="AA3334" s="18">
        <f t="shared" si="979"/>
        <v>16609.726336</v>
      </c>
      <c r="AC3334" s="11">
        <f t="shared" si="968"/>
        <v>11893.456800000002</v>
      </c>
      <c r="AD3334" s="4">
        <v>14683.28</v>
      </c>
      <c r="AF3334" s="11">
        <f t="shared" si="969"/>
        <v>12997.169591040001</v>
      </c>
      <c r="AG3334" s="18">
        <f t="shared" si="980"/>
        <v>16045.888384</v>
      </c>
      <c r="AI3334" s="11">
        <f t="shared" si="970"/>
        <v>11893.456800000002</v>
      </c>
      <c r="AJ3334" s="4">
        <v>14683.28</v>
      </c>
      <c r="AL3334" s="11">
        <f t="shared" si="971"/>
        <v>12511.916553600002</v>
      </c>
      <c r="AM3334" s="4">
        <f t="shared" si="981"/>
        <v>15446.810560000002</v>
      </c>
      <c r="AO3334" s="20">
        <v>34422.013304</v>
      </c>
      <c r="AP3334" s="20">
        <f t="shared" si="982"/>
        <v>688.44026608000001</v>
      </c>
      <c r="AQ3334" s="20">
        <f t="shared" si="983"/>
        <v>33733.573037920003</v>
      </c>
    </row>
    <row r="3335" spans="1:43" x14ac:dyDescent="0.2">
      <c r="A3335" s="15">
        <v>3322</v>
      </c>
      <c r="B3335" s="15" t="s">
        <v>321</v>
      </c>
      <c r="C3335" s="3" t="s">
        <v>46</v>
      </c>
      <c r="D3335" s="1" t="s">
        <v>220</v>
      </c>
      <c r="E3335" s="2" t="s">
        <v>55</v>
      </c>
      <c r="G3335" s="11">
        <f t="shared" si="972"/>
        <v>11893.456800000002</v>
      </c>
      <c r="H3335" s="4">
        <v>14683.28</v>
      </c>
      <c r="J3335" s="13">
        <v>28926.061600000001</v>
      </c>
      <c r="K3335" s="4">
        <f t="shared" si="973"/>
        <v>34422.013304</v>
      </c>
      <c r="L3335" s="13">
        <v>31819</v>
      </c>
      <c r="M3335" s="4">
        <v>37864.61</v>
      </c>
      <c r="N3335" s="11">
        <v>30083.104064000003</v>
      </c>
      <c r="O3335" s="4">
        <f t="shared" si="974"/>
        <v>35798.893836160001</v>
      </c>
      <c r="Q3335" s="11">
        <f t="shared" si="975"/>
        <v>27881.830776240004</v>
      </c>
      <c r="R3335" s="4">
        <f t="shared" si="976"/>
        <v>34422.013304</v>
      </c>
      <c r="T3335" s="11">
        <f t="shared" si="977"/>
        <v>11893.456800000002</v>
      </c>
      <c r="U3335" s="4">
        <f t="shared" si="978"/>
        <v>14683.28</v>
      </c>
      <c r="W3335" s="11">
        <f t="shared" si="966"/>
        <v>11893.456800000002</v>
      </c>
      <c r="X3335" s="4">
        <v>14683.28</v>
      </c>
      <c r="Z3335" s="11">
        <f t="shared" si="967"/>
        <v>13453.87833216</v>
      </c>
      <c r="AA3335" s="18">
        <f t="shared" si="979"/>
        <v>16609.726336</v>
      </c>
      <c r="AC3335" s="11">
        <f t="shared" si="968"/>
        <v>11893.456800000002</v>
      </c>
      <c r="AD3335" s="4">
        <v>14683.28</v>
      </c>
      <c r="AF3335" s="11">
        <f t="shared" si="969"/>
        <v>12997.169591040001</v>
      </c>
      <c r="AG3335" s="18">
        <f t="shared" si="980"/>
        <v>16045.888384</v>
      </c>
      <c r="AI3335" s="11">
        <f t="shared" si="970"/>
        <v>11893.456800000002</v>
      </c>
      <c r="AJ3335" s="4">
        <v>14683.28</v>
      </c>
      <c r="AL3335" s="11">
        <f t="shared" si="971"/>
        <v>12511.916553600002</v>
      </c>
      <c r="AM3335" s="4">
        <f t="shared" si="981"/>
        <v>15446.810560000002</v>
      </c>
      <c r="AO3335" s="20">
        <v>34422.013304</v>
      </c>
      <c r="AP3335" s="20">
        <f t="shared" si="982"/>
        <v>688.44026608000001</v>
      </c>
      <c r="AQ3335" s="20">
        <f t="shared" si="983"/>
        <v>33733.573037920003</v>
      </c>
    </row>
    <row r="3336" spans="1:43" x14ac:dyDescent="0.2">
      <c r="A3336" s="15">
        <v>3323</v>
      </c>
      <c r="B3336" s="15" t="s">
        <v>321</v>
      </c>
      <c r="C3336" s="3" t="s">
        <v>46</v>
      </c>
      <c r="D3336" s="1" t="s">
        <v>221</v>
      </c>
      <c r="E3336" s="2" t="s">
        <v>55</v>
      </c>
      <c r="G3336" s="11">
        <f t="shared" si="972"/>
        <v>11893.456800000002</v>
      </c>
      <c r="H3336" s="4">
        <v>14683.28</v>
      </c>
      <c r="J3336" s="13">
        <v>28926.061600000001</v>
      </c>
      <c r="K3336" s="4">
        <f t="shared" si="973"/>
        <v>34422.013304</v>
      </c>
      <c r="L3336" s="13">
        <v>31819</v>
      </c>
      <c r="M3336" s="4">
        <v>37864.61</v>
      </c>
      <c r="N3336" s="11">
        <v>30083.104064000003</v>
      </c>
      <c r="O3336" s="4">
        <f t="shared" si="974"/>
        <v>35798.893836160001</v>
      </c>
      <c r="Q3336" s="11">
        <f t="shared" si="975"/>
        <v>27881.830776240004</v>
      </c>
      <c r="R3336" s="4">
        <f t="shared" si="976"/>
        <v>34422.013304</v>
      </c>
      <c r="T3336" s="11">
        <f t="shared" si="977"/>
        <v>11893.456800000002</v>
      </c>
      <c r="U3336" s="4">
        <f t="shared" si="978"/>
        <v>14683.28</v>
      </c>
      <c r="W3336" s="11">
        <f t="shared" si="966"/>
        <v>11893.456800000002</v>
      </c>
      <c r="X3336" s="4">
        <v>14683.28</v>
      </c>
      <c r="Z3336" s="11">
        <f t="shared" si="967"/>
        <v>13453.87833216</v>
      </c>
      <c r="AA3336" s="18">
        <f t="shared" si="979"/>
        <v>16609.726336</v>
      </c>
      <c r="AC3336" s="11">
        <f t="shared" si="968"/>
        <v>11893.456800000002</v>
      </c>
      <c r="AD3336" s="4">
        <v>14683.28</v>
      </c>
      <c r="AF3336" s="11">
        <f t="shared" si="969"/>
        <v>12997.169591040001</v>
      </c>
      <c r="AG3336" s="18">
        <f t="shared" si="980"/>
        <v>16045.888384</v>
      </c>
      <c r="AI3336" s="11">
        <f t="shared" si="970"/>
        <v>11893.456800000002</v>
      </c>
      <c r="AJ3336" s="4">
        <v>14683.28</v>
      </c>
      <c r="AL3336" s="11">
        <f t="shared" si="971"/>
        <v>12511.916553600002</v>
      </c>
      <c r="AM3336" s="4">
        <f t="shared" si="981"/>
        <v>15446.810560000002</v>
      </c>
      <c r="AO3336" s="20">
        <v>34422.013304</v>
      </c>
      <c r="AP3336" s="20">
        <f t="shared" si="982"/>
        <v>688.44026608000001</v>
      </c>
      <c r="AQ3336" s="20">
        <f t="shared" si="983"/>
        <v>33733.573037920003</v>
      </c>
    </row>
    <row r="3337" spans="1:43" x14ac:dyDescent="0.2">
      <c r="A3337" s="15">
        <v>3324</v>
      </c>
      <c r="B3337" s="15" t="s">
        <v>321</v>
      </c>
      <c r="C3337" s="3" t="s">
        <v>46</v>
      </c>
      <c r="D3337" s="1" t="s">
        <v>222</v>
      </c>
      <c r="E3337" s="2" t="s">
        <v>55</v>
      </c>
      <c r="G3337" s="11">
        <f t="shared" si="972"/>
        <v>11893.456800000002</v>
      </c>
      <c r="H3337" s="4">
        <v>14683.28</v>
      </c>
      <c r="J3337" s="13">
        <v>28926.061600000001</v>
      </c>
      <c r="K3337" s="4">
        <f t="shared" si="973"/>
        <v>34422.013304</v>
      </c>
      <c r="L3337" s="13">
        <v>31819</v>
      </c>
      <c r="M3337" s="4">
        <v>37864.61</v>
      </c>
      <c r="N3337" s="11">
        <v>30083.104064000003</v>
      </c>
      <c r="O3337" s="4">
        <f t="shared" si="974"/>
        <v>35798.893836160001</v>
      </c>
      <c r="Q3337" s="11">
        <f t="shared" si="975"/>
        <v>27881.830776240004</v>
      </c>
      <c r="R3337" s="4">
        <f t="shared" si="976"/>
        <v>34422.013304</v>
      </c>
      <c r="T3337" s="11">
        <f t="shared" si="977"/>
        <v>11893.456800000002</v>
      </c>
      <c r="U3337" s="4">
        <f t="shared" si="978"/>
        <v>14683.28</v>
      </c>
      <c r="W3337" s="11">
        <f t="shared" si="966"/>
        <v>11893.456800000002</v>
      </c>
      <c r="X3337" s="4">
        <v>14683.28</v>
      </c>
      <c r="Z3337" s="11">
        <f t="shared" si="967"/>
        <v>13453.87833216</v>
      </c>
      <c r="AA3337" s="18">
        <f t="shared" si="979"/>
        <v>16609.726336</v>
      </c>
      <c r="AC3337" s="11">
        <f t="shared" si="968"/>
        <v>11893.456800000002</v>
      </c>
      <c r="AD3337" s="4">
        <v>14683.28</v>
      </c>
      <c r="AF3337" s="11">
        <f t="shared" si="969"/>
        <v>12997.169591040001</v>
      </c>
      <c r="AG3337" s="18">
        <f t="shared" si="980"/>
        <v>16045.888384</v>
      </c>
      <c r="AI3337" s="11">
        <f t="shared" si="970"/>
        <v>11893.456800000002</v>
      </c>
      <c r="AJ3337" s="4">
        <v>14683.28</v>
      </c>
      <c r="AL3337" s="11">
        <f t="shared" si="971"/>
        <v>12511.916553600002</v>
      </c>
      <c r="AM3337" s="4">
        <f t="shared" si="981"/>
        <v>15446.810560000002</v>
      </c>
      <c r="AO3337" s="20">
        <v>34422.013304</v>
      </c>
      <c r="AP3337" s="20">
        <f t="shared" si="982"/>
        <v>688.44026608000001</v>
      </c>
      <c r="AQ3337" s="20">
        <f t="shared" si="983"/>
        <v>33733.573037920003</v>
      </c>
    </row>
    <row r="3338" spans="1:43" x14ac:dyDescent="0.2">
      <c r="A3338" s="15">
        <v>3325</v>
      </c>
      <c r="B3338" s="15" t="s">
        <v>321</v>
      </c>
      <c r="C3338" s="3" t="s">
        <v>46</v>
      </c>
      <c r="D3338" s="1" t="s">
        <v>223</v>
      </c>
      <c r="E3338" s="2" t="s">
        <v>55</v>
      </c>
      <c r="G3338" s="11">
        <f t="shared" si="972"/>
        <v>11893.456800000002</v>
      </c>
      <c r="H3338" s="4">
        <v>14683.28</v>
      </c>
      <c r="J3338" s="13">
        <v>28926.061600000001</v>
      </c>
      <c r="K3338" s="4">
        <f t="shared" si="973"/>
        <v>34422.013304</v>
      </c>
      <c r="L3338" s="13">
        <v>31819</v>
      </c>
      <c r="M3338" s="4">
        <v>37864.61</v>
      </c>
      <c r="N3338" s="11">
        <v>30083.104064000003</v>
      </c>
      <c r="O3338" s="4">
        <f t="shared" si="974"/>
        <v>35798.893836160001</v>
      </c>
      <c r="Q3338" s="11">
        <f t="shared" si="975"/>
        <v>27881.830776240004</v>
      </c>
      <c r="R3338" s="4">
        <f t="shared" si="976"/>
        <v>34422.013304</v>
      </c>
      <c r="T3338" s="11">
        <f t="shared" si="977"/>
        <v>11893.456800000002</v>
      </c>
      <c r="U3338" s="4">
        <f t="shared" si="978"/>
        <v>14683.28</v>
      </c>
      <c r="W3338" s="11">
        <f t="shared" si="966"/>
        <v>11893.456800000002</v>
      </c>
      <c r="X3338" s="4">
        <v>14683.28</v>
      </c>
      <c r="Z3338" s="11">
        <f t="shared" si="967"/>
        <v>13453.87833216</v>
      </c>
      <c r="AA3338" s="18">
        <f t="shared" si="979"/>
        <v>16609.726336</v>
      </c>
      <c r="AC3338" s="11">
        <f t="shared" si="968"/>
        <v>11893.456800000002</v>
      </c>
      <c r="AD3338" s="4">
        <v>14683.28</v>
      </c>
      <c r="AF3338" s="11">
        <f t="shared" si="969"/>
        <v>12997.169591040001</v>
      </c>
      <c r="AG3338" s="18">
        <f t="shared" si="980"/>
        <v>16045.888384</v>
      </c>
      <c r="AI3338" s="11">
        <f t="shared" si="970"/>
        <v>11893.456800000002</v>
      </c>
      <c r="AJ3338" s="4">
        <v>14683.28</v>
      </c>
      <c r="AL3338" s="11">
        <f t="shared" si="971"/>
        <v>12511.916553600002</v>
      </c>
      <c r="AM3338" s="4">
        <f t="shared" si="981"/>
        <v>15446.810560000002</v>
      </c>
      <c r="AO3338" s="20">
        <v>34422.013304</v>
      </c>
      <c r="AP3338" s="20">
        <f t="shared" si="982"/>
        <v>688.44026608000001</v>
      </c>
      <c r="AQ3338" s="20">
        <f t="shared" si="983"/>
        <v>33733.573037920003</v>
      </c>
    </row>
    <row r="3339" spans="1:43" x14ac:dyDescent="0.2">
      <c r="A3339" s="15">
        <v>3326</v>
      </c>
      <c r="B3339" s="15" t="s">
        <v>321</v>
      </c>
      <c r="C3339" s="3" t="s">
        <v>46</v>
      </c>
      <c r="D3339" s="1" t="s">
        <v>224</v>
      </c>
      <c r="E3339" s="2" t="s">
        <v>55</v>
      </c>
      <c r="G3339" s="11">
        <f t="shared" si="972"/>
        <v>23786.913600000003</v>
      </c>
      <c r="H3339" s="4">
        <v>29366.560000000001</v>
      </c>
      <c r="J3339" s="13">
        <v>57852.123200000002</v>
      </c>
      <c r="K3339" s="4">
        <f t="shared" si="973"/>
        <v>68844.026608</v>
      </c>
      <c r="L3339" s="13">
        <v>63637</v>
      </c>
      <c r="M3339" s="4">
        <v>75728.03</v>
      </c>
      <c r="N3339" s="11">
        <v>60166.208128000006</v>
      </c>
      <c r="O3339" s="4">
        <f t="shared" si="974"/>
        <v>71597.787672320002</v>
      </c>
      <c r="Q3339" s="11">
        <f t="shared" si="975"/>
        <v>55763.661552480007</v>
      </c>
      <c r="R3339" s="4">
        <f t="shared" si="976"/>
        <v>68844.026608</v>
      </c>
      <c r="T3339" s="11">
        <f t="shared" si="977"/>
        <v>23786.913600000003</v>
      </c>
      <c r="U3339" s="4">
        <f t="shared" si="978"/>
        <v>29366.560000000001</v>
      </c>
      <c r="W3339" s="11">
        <f t="shared" ref="W3339:W3402" si="984">X3339*(1-19%)</f>
        <v>23786.913600000003</v>
      </c>
      <c r="X3339" s="4">
        <v>29366.560000000001</v>
      </c>
      <c r="Z3339" s="11">
        <f t="shared" ref="Z3339:Z3402" si="985">AA3339*(1-19%)</f>
        <v>26907.756664320001</v>
      </c>
      <c r="AA3339" s="18">
        <f t="shared" si="979"/>
        <v>33219.452671999999</v>
      </c>
      <c r="AC3339" s="11">
        <f t="shared" ref="AC3339:AC3402" si="986">AD3339*(1-19%)</f>
        <v>23786.913600000003</v>
      </c>
      <c r="AD3339" s="4">
        <v>29366.560000000001</v>
      </c>
      <c r="AF3339" s="11">
        <f t="shared" ref="AF3339:AF3402" si="987">AG3339*(1-19%)</f>
        <v>25994.339182080003</v>
      </c>
      <c r="AG3339" s="18">
        <f t="shared" si="980"/>
        <v>32091.776768</v>
      </c>
      <c r="AI3339" s="11">
        <f t="shared" ref="AI3339:AI3402" si="988">AJ3339*(1-19%)</f>
        <v>23786.913600000003</v>
      </c>
      <c r="AJ3339" s="4">
        <v>29366.560000000001</v>
      </c>
      <c r="AL3339" s="11">
        <f t="shared" ref="AL3339:AL3402" si="989">AM3339*(1-19%)</f>
        <v>25023.833107200004</v>
      </c>
      <c r="AM3339" s="4">
        <f t="shared" si="981"/>
        <v>30893.621120000003</v>
      </c>
      <c r="AO3339" s="20">
        <v>68844.026608</v>
      </c>
      <c r="AP3339" s="20">
        <f t="shared" si="982"/>
        <v>1376.88053216</v>
      </c>
      <c r="AQ3339" s="20">
        <f t="shared" si="983"/>
        <v>67467.146075840006</v>
      </c>
    </row>
    <row r="3340" spans="1:43" x14ac:dyDescent="0.2">
      <c r="A3340" s="15">
        <v>3327</v>
      </c>
      <c r="B3340" s="15" t="s">
        <v>321</v>
      </c>
      <c r="C3340" s="3" t="s">
        <v>46</v>
      </c>
      <c r="D3340" s="1" t="s">
        <v>225</v>
      </c>
      <c r="E3340" s="2" t="s">
        <v>55</v>
      </c>
      <c r="G3340" s="11">
        <f t="shared" si="972"/>
        <v>95147.654400000014</v>
      </c>
      <c r="H3340" s="4">
        <v>117466.24000000001</v>
      </c>
      <c r="J3340" s="13">
        <v>231408.49280000001</v>
      </c>
      <c r="K3340" s="4">
        <f t="shared" si="973"/>
        <v>275376.106432</v>
      </c>
      <c r="L3340" s="13">
        <v>254549</v>
      </c>
      <c r="M3340" s="4">
        <v>302913.31</v>
      </c>
      <c r="N3340" s="11">
        <v>240664.83251200002</v>
      </c>
      <c r="O3340" s="4">
        <f t="shared" si="974"/>
        <v>286391.15068928001</v>
      </c>
      <c r="Q3340" s="11">
        <f t="shared" si="975"/>
        <v>223054.64620992003</v>
      </c>
      <c r="R3340" s="4">
        <f t="shared" si="976"/>
        <v>275376.106432</v>
      </c>
      <c r="T3340" s="11">
        <f t="shared" si="977"/>
        <v>95147.654400000014</v>
      </c>
      <c r="U3340" s="4">
        <f t="shared" si="978"/>
        <v>117466.24000000001</v>
      </c>
      <c r="W3340" s="11">
        <f t="shared" si="984"/>
        <v>95147.654400000014</v>
      </c>
      <c r="X3340" s="4">
        <v>117466.24000000001</v>
      </c>
      <c r="Z3340" s="11">
        <f t="shared" si="985"/>
        <v>107631.02665728</v>
      </c>
      <c r="AA3340" s="18">
        <f t="shared" si="979"/>
        <v>132877.810688</v>
      </c>
      <c r="AC3340" s="11">
        <f t="shared" si="986"/>
        <v>95147.654400000014</v>
      </c>
      <c r="AD3340" s="4">
        <v>117466.24000000001</v>
      </c>
      <c r="AF3340" s="11">
        <f t="shared" si="987"/>
        <v>103977.35672832001</v>
      </c>
      <c r="AG3340" s="18">
        <f t="shared" si="980"/>
        <v>128367.107072</v>
      </c>
      <c r="AI3340" s="11">
        <f t="shared" si="988"/>
        <v>95147.654400000014</v>
      </c>
      <c r="AJ3340" s="4">
        <v>117466.24000000001</v>
      </c>
      <c r="AL3340" s="11">
        <f t="shared" si="989"/>
        <v>100095.33242880001</v>
      </c>
      <c r="AM3340" s="4">
        <f t="shared" si="981"/>
        <v>123574.48448000001</v>
      </c>
      <c r="AO3340" s="20">
        <v>275376.106432</v>
      </c>
      <c r="AP3340" s="20">
        <f t="shared" si="982"/>
        <v>5507.5221286400001</v>
      </c>
      <c r="AQ3340" s="20">
        <f t="shared" si="983"/>
        <v>269868.58430336002</v>
      </c>
    </row>
    <row r="3341" spans="1:43" x14ac:dyDescent="0.2">
      <c r="A3341" s="15">
        <v>3328</v>
      </c>
      <c r="B3341" s="15" t="s">
        <v>321</v>
      </c>
      <c r="C3341" s="3" t="s">
        <v>46</v>
      </c>
      <c r="D3341" s="1" t="s">
        <v>226</v>
      </c>
      <c r="E3341" s="2" t="s">
        <v>55</v>
      </c>
      <c r="G3341" s="11">
        <f t="shared" si="972"/>
        <v>95147.654400000014</v>
      </c>
      <c r="H3341" s="4">
        <v>117466.24000000001</v>
      </c>
      <c r="J3341" s="13">
        <v>231408.49280000001</v>
      </c>
      <c r="K3341" s="4">
        <f t="shared" si="973"/>
        <v>275376.106432</v>
      </c>
      <c r="L3341" s="13">
        <v>254549</v>
      </c>
      <c r="M3341" s="4">
        <v>302913.31</v>
      </c>
      <c r="N3341" s="11">
        <v>240664.83251200002</v>
      </c>
      <c r="O3341" s="4">
        <f t="shared" si="974"/>
        <v>286391.15068928001</v>
      </c>
      <c r="Q3341" s="11">
        <f t="shared" si="975"/>
        <v>223054.64620992003</v>
      </c>
      <c r="R3341" s="4">
        <f t="shared" si="976"/>
        <v>275376.106432</v>
      </c>
      <c r="T3341" s="11">
        <f t="shared" si="977"/>
        <v>95147.654400000014</v>
      </c>
      <c r="U3341" s="4">
        <f t="shared" si="978"/>
        <v>117466.24000000001</v>
      </c>
      <c r="W3341" s="11">
        <f t="shared" si="984"/>
        <v>95147.654400000014</v>
      </c>
      <c r="X3341" s="4">
        <v>117466.24000000001</v>
      </c>
      <c r="Z3341" s="11">
        <f t="shared" si="985"/>
        <v>107631.02665728</v>
      </c>
      <c r="AA3341" s="18">
        <f t="shared" si="979"/>
        <v>132877.810688</v>
      </c>
      <c r="AC3341" s="11">
        <f t="shared" si="986"/>
        <v>95147.654400000014</v>
      </c>
      <c r="AD3341" s="4">
        <v>117466.24000000001</v>
      </c>
      <c r="AF3341" s="11">
        <f t="shared" si="987"/>
        <v>103977.35672832001</v>
      </c>
      <c r="AG3341" s="18">
        <f t="shared" si="980"/>
        <v>128367.107072</v>
      </c>
      <c r="AI3341" s="11">
        <f t="shared" si="988"/>
        <v>95147.654400000014</v>
      </c>
      <c r="AJ3341" s="4">
        <v>117466.24000000001</v>
      </c>
      <c r="AL3341" s="11">
        <f t="shared" si="989"/>
        <v>100095.33242880001</v>
      </c>
      <c r="AM3341" s="4">
        <f t="shared" si="981"/>
        <v>123574.48448000001</v>
      </c>
      <c r="AO3341" s="20">
        <v>275376.106432</v>
      </c>
      <c r="AP3341" s="20">
        <f t="shared" si="982"/>
        <v>5507.5221286400001</v>
      </c>
      <c r="AQ3341" s="20">
        <f t="shared" si="983"/>
        <v>269868.58430336002</v>
      </c>
    </row>
    <row r="3342" spans="1:43" x14ac:dyDescent="0.2">
      <c r="A3342" s="15">
        <v>3329</v>
      </c>
      <c r="B3342" s="15" t="s">
        <v>321</v>
      </c>
      <c r="C3342" s="3" t="s">
        <v>46</v>
      </c>
      <c r="D3342" s="1" t="s">
        <v>25</v>
      </c>
      <c r="E3342" s="2" t="s">
        <v>55</v>
      </c>
      <c r="G3342" s="11">
        <f t="shared" si="972"/>
        <v>2379.0672</v>
      </c>
      <c r="H3342" s="4">
        <v>2937.12</v>
      </c>
      <c r="J3342" s="13">
        <v>5786.1264000000001</v>
      </c>
      <c r="K3342" s="4">
        <f t="shared" si="973"/>
        <v>6885.4904160000006</v>
      </c>
      <c r="L3342" s="13">
        <v>6365</v>
      </c>
      <c r="M3342" s="4">
        <v>7574.35</v>
      </c>
      <c r="N3342" s="11">
        <v>6017.5714560000006</v>
      </c>
      <c r="O3342" s="4">
        <f t="shared" si="974"/>
        <v>7160.9100326400003</v>
      </c>
      <c r="Q3342" s="11">
        <f t="shared" si="975"/>
        <v>5577.2472369600009</v>
      </c>
      <c r="R3342" s="4">
        <f t="shared" si="976"/>
        <v>6885.4904160000006</v>
      </c>
      <c r="T3342" s="11">
        <f t="shared" si="977"/>
        <v>2379.0672</v>
      </c>
      <c r="U3342" s="4">
        <f t="shared" si="978"/>
        <v>2937.12</v>
      </c>
      <c r="W3342" s="11">
        <f t="shared" si="984"/>
        <v>2379.0672</v>
      </c>
      <c r="X3342" s="4">
        <v>2937.12</v>
      </c>
      <c r="Z3342" s="11">
        <f t="shared" si="985"/>
        <v>2691.2008166400001</v>
      </c>
      <c r="AA3342" s="18">
        <f t="shared" si="979"/>
        <v>3322.4701439999999</v>
      </c>
      <c r="AC3342" s="11">
        <f t="shared" si="986"/>
        <v>2379.0672</v>
      </c>
      <c r="AD3342" s="4">
        <v>2937.12</v>
      </c>
      <c r="AF3342" s="11">
        <f t="shared" si="987"/>
        <v>2599.8446361599999</v>
      </c>
      <c r="AG3342" s="18">
        <f t="shared" si="980"/>
        <v>3209.6847359999997</v>
      </c>
      <c r="AI3342" s="11">
        <f t="shared" si="988"/>
        <v>2379.0672</v>
      </c>
      <c r="AJ3342" s="4">
        <v>2937.12</v>
      </c>
      <c r="AL3342" s="11">
        <f t="shared" si="989"/>
        <v>2502.7786943999999</v>
      </c>
      <c r="AM3342" s="4">
        <f t="shared" si="981"/>
        <v>3089.8502399999998</v>
      </c>
      <c r="AO3342" s="20">
        <v>6885.4904160000006</v>
      </c>
      <c r="AP3342" s="20">
        <f t="shared" si="982"/>
        <v>137.70980832000001</v>
      </c>
      <c r="AQ3342" s="20">
        <f t="shared" si="983"/>
        <v>6747.7806076800007</v>
      </c>
    </row>
    <row r="3343" spans="1:43" x14ac:dyDescent="0.2">
      <c r="A3343" s="15">
        <v>3330</v>
      </c>
      <c r="B3343" s="15" t="s">
        <v>321</v>
      </c>
      <c r="C3343" s="3" t="s">
        <v>46</v>
      </c>
      <c r="D3343" s="1" t="s">
        <v>227</v>
      </c>
      <c r="E3343" s="2" t="s">
        <v>55</v>
      </c>
      <c r="G3343" s="11">
        <f t="shared" si="972"/>
        <v>23786.913600000003</v>
      </c>
      <c r="H3343" s="4">
        <v>29366.560000000001</v>
      </c>
      <c r="J3343" s="13">
        <v>57852.123200000002</v>
      </c>
      <c r="K3343" s="4">
        <f t="shared" si="973"/>
        <v>68844.026608</v>
      </c>
      <c r="L3343" s="13">
        <v>63637</v>
      </c>
      <c r="M3343" s="4">
        <v>75728.03</v>
      </c>
      <c r="N3343" s="11">
        <v>60166.208128000006</v>
      </c>
      <c r="O3343" s="4">
        <f t="shared" si="974"/>
        <v>71597.787672320002</v>
      </c>
      <c r="Q3343" s="11">
        <f t="shared" si="975"/>
        <v>55763.661552480007</v>
      </c>
      <c r="R3343" s="4">
        <f t="shared" si="976"/>
        <v>68844.026608</v>
      </c>
      <c r="T3343" s="11">
        <f t="shared" si="977"/>
        <v>23786.913600000003</v>
      </c>
      <c r="U3343" s="4">
        <f t="shared" si="978"/>
        <v>29366.560000000001</v>
      </c>
      <c r="W3343" s="11">
        <f t="shared" si="984"/>
        <v>23786.913600000003</v>
      </c>
      <c r="X3343" s="4">
        <v>29366.560000000001</v>
      </c>
      <c r="Z3343" s="11">
        <f t="shared" si="985"/>
        <v>26907.756664320001</v>
      </c>
      <c r="AA3343" s="18">
        <f t="shared" si="979"/>
        <v>33219.452671999999</v>
      </c>
      <c r="AC3343" s="11">
        <f t="shared" si="986"/>
        <v>23786.913600000003</v>
      </c>
      <c r="AD3343" s="4">
        <v>29366.560000000001</v>
      </c>
      <c r="AF3343" s="11">
        <f t="shared" si="987"/>
        <v>25994.339182080003</v>
      </c>
      <c r="AG3343" s="18">
        <f t="shared" si="980"/>
        <v>32091.776768</v>
      </c>
      <c r="AI3343" s="11">
        <f t="shared" si="988"/>
        <v>23786.913600000003</v>
      </c>
      <c r="AJ3343" s="4">
        <v>29366.560000000001</v>
      </c>
      <c r="AL3343" s="11">
        <f t="shared" si="989"/>
        <v>25023.833107200004</v>
      </c>
      <c r="AM3343" s="4">
        <f t="shared" si="981"/>
        <v>30893.621120000003</v>
      </c>
      <c r="AO3343" s="20">
        <v>68844.026608</v>
      </c>
      <c r="AP3343" s="20">
        <f t="shared" si="982"/>
        <v>1376.88053216</v>
      </c>
      <c r="AQ3343" s="20">
        <f t="shared" si="983"/>
        <v>67467.146075840006</v>
      </c>
    </row>
    <row r="3344" spans="1:43" x14ac:dyDescent="0.2">
      <c r="A3344" s="15">
        <v>3331</v>
      </c>
      <c r="B3344" s="15" t="s">
        <v>321</v>
      </c>
      <c r="C3344" s="3" t="s">
        <v>46</v>
      </c>
      <c r="D3344" s="1" t="s">
        <v>26</v>
      </c>
      <c r="E3344" s="2" t="s">
        <v>55</v>
      </c>
      <c r="G3344" s="11">
        <f t="shared" si="972"/>
        <v>23786.913600000003</v>
      </c>
      <c r="H3344" s="4">
        <v>29366.560000000001</v>
      </c>
      <c r="J3344" s="13">
        <v>57852.123200000002</v>
      </c>
      <c r="K3344" s="4">
        <f t="shared" si="973"/>
        <v>68844.026608</v>
      </c>
      <c r="L3344" s="13">
        <v>63637</v>
      </c>
      <c r="M3344" s="4">
        <v>75728.03</v>
      </c>
      <c r="N3344" s="11">
        <v>60166.208128000006</v>
      </c>
      <c r="O3344" s="4">
        <f t="shared" si="974"/>
        <v>71597.787672320002</v>
      </c>
      <c r="Q3344" s="11">
        <f t="shared" si="975"/>
        <v>55763.661552480007</v>
      </c>
      <c r="R3344" s="4">
        <f t="shared" si="976"/>
        <v>68844.026608</v>
      </c>
      <c r="T3344" s="11">
        <f t="shared" si="977"/>
        <v>23786.913600000003</v>
      </c>
      <c r="U3344" s="4">
        <f t="shared" si="978"/>
        <v>29366.560000000001</v>
      </c>
      <c r="W3344" s="11">
        <f t="shared" si="984"/>
        <v>23786.913600000003</v>
      </c>
      <c r="X3344" s="4">
        <v>29366.560000000001</v>
      </c>
      <c r="Z3344" s="11">
        <f t="shared" si="985"/>
        <v>26907.756664320001</v>
      </c>
      <c r="AA3344" s="18">
        <f t="shared" si="979"/>
        <v>33219.452671999999</v>
      </c>
      <c r="AC3344" s="11">
        <f t="shared" si="986"/>
        <v>23786.913600000003</v>
      </c>
      <c r="AD3344" s="4">
        <v>29366.560000000001</v>
      </c>
      <c r="AF3344" s="11">
        <f t="shared" si="987"/>
        <v>25994.339182080003</v>
      </c>
      <c r="AG3344" s="18">
        <f t="shared" si="980"/>
        <v>32091.776768</v>
      </c>
      <c r="AI3344" s="11">
        <f t="shared" si="988"/>
        <v>23786.913600000003</v>
      </c>
      <c r="AJ3344" s="4">
        <v>29366.560000000001</v>
      </c>
      <c r="AL3344" s="11">
        <f t="shared" si="989"/>
        <v>25023.833107200004</v>
      </c>
      <c r="AM3344" s="4">
        <f t="shared" si="981"/>
        <v>30893.621120000003</v>
      </c>
      <c r="AO3344" s="20">
        <v>68844.026608</v>
      </c>
      <c r="AP3344" s="20">
        <f t="shared" si="982"/>
        <v>1376.88053216</v>
      </c>
      <c r="AQ3344" s="20">
        <f t="shared" si="983"/>
        <v>67467.146075840006</v>
      </c>
    </row>
    <row r="3345" spans="1:43" x14ac:dyDescent="0.2">
      <c r="A3345" s="15">
        <v>3332</v>
      </c>
      <c r="B3345" s="15" t="s">
        <v>321</v>
      </c>
      <c r="C3345" s="3" t="s">
        <v>46</v>
      </c>
      <c r="D3345" s="1" t="s">
        <v>228</v>
      </c>
      <c r="E3345" s="2" t="s">
        <v>55</v>
      </c>
      <c r="G3345" s="11">
        <f t="shared" si="972"/>
        <v>23786.913600000003</v>
      </c>
      <c r="H3345" s="4">
        <v>29366.560000000001</v>
      </c>
      <c r="J3345" s="13">
        <v>57852.123200000002</v>
      </c>
      <c r="K3345" s="4">
        <f t="shared" si="973"/>
        <v>68844.026608</v>
      </c>
      <c r="L3345" s="13">
        <v>63637</v>
      </c>
      <c r="M3345" s="4">
        <v>75728.03</v>
      </c>
      <c r="N3345" s="11">
        <v>60166.208128000006</v>
      </c>
      <c r="O3345" s="4">
        <f t="shared" si="974"/>
        <v>71597.787672320002</v>
      </c>
      <c r="Q3345" s="11">
        <f t="shared" si="975"/>
        <v>55763.661552480007</v>
      </c>
      <c r="R3345" s="4">
        <f t="shared" si="976"/>
        <v>68844.026608</v>
      </c>
      <c r="T3345" s="11">
        <f t="shared" si="977"/>
        <v>23786.913600000003</v>
      </c>
      <c r="U3345" s="4">
        <f t="shared" si="978"/>
        <v>29366.560000000001</v>
      </c>
      <c r="W3345" s="11">
        <f t="shared" si="984"/>
        <v>23786.913600000003</v>
      </c>
      <c r="X3345" s="4">
        <v>29366.560000000001</v>
      </c>
      <c r="Z3345" s="11">
        <f t="shared" si="985"/>
        <v>26907.756664320001</v>
      </c>
      <c r="AA3345" s="18">
        <f t="shared" si="979"/>
        <v>33219.452671999999</v>
      </c>
      <c r="AC3345" s="11">
        <f t="shared" si="986"/>
        <v>23786.913600000003</v>
      </c>
      <c r="AD3345" s="4">
        <v>29366.560000000001</v>
      </c>
      <c r="AF3345" s="11">
        <f t="shared" si="987"/>
        <v>25994.339182080003</v>
      </c>
      <c r="AG3345" s="18">
        <f t="shared" si="980"/>
        <v>32091.776768</v>
      </c>
      <c r="AI3345" s="11">
        <f t="shared" si="988"/>
        <v>23786.913600000003</v>
      </c>
      <c r="AJ3345" s="4">
        <v>29366.560000000001</v>
      </c>
      <c r="AL3345" s="11">
        <f t="shared" si="989"/>
        <v>25023.833107200004</v>
      </c>
      <c r="AM3345" s="4">
        <f t="shared" si="981"/>
        <v>30893.621120000003</v>
      </c>
      <c r="AO3345" s="20">
        <v>68844.026608</v>
      </c>
      <c r="AP3345" s="20">
        <f t="shared" si="982"/>
        <v>1376.88053216</v>
      </c>
      <c r="AQ3345" s="20">
        <f t="shared" si="983"/>
        <v>67467.146075840006</v>
      </c>
    </row>
    <row r="3346" spans="1:43" x14ac:dyDescent="0.2">
      <c r="A3346" s="15">
        <v>3333</v>
      </c>
      <c r="B3346" s="15" t="s">
        <v>321</v>
      </c>
      <c r="C3346" s="3" t="s">
        <v>46</v>
      </c>
      <c r="D3346" s="1" t="s">
        <v>229</v>
      </c>
      <c r="E3346" s="2" t="s">
        <v>55</v>
      </c>
      <c r="G3346" s="11">
        <f t="shared" si="972"/>
        <v>23786.913600000003</v>
      </c>
      <c r="H3346" s="4">
        <v>29366.560000000001</v>
      </c>
      <c r="J3346" s="13">
        <v>57852.123200000002</v>
      </c>
      <c r="K3346" s="4">
        <f t="shared" si="973"/>
        <v>68844.026608</v>
      </c>
      <c r="L3346" s="13">
        <v>63637</v>
      </c>
      <c r="M3346" s="4">
        <v>75728.03</v>
      </c>
      <c r="N3346" s="11">
        <v>60166.208128000006</v>
      </c>
      <c r="O3346" s="4">
        <f t="shared" si="974"/>
        <v>71597.787672320002</v>
      </c>
      <c r="Q3346" s="11">
        <f t="shared" si="975"/>
        <v>55763.661552480007</v>
      </c>
      <c r="R3346" s="4">
        <f t="shared" si="976"/>
        <v>68844.026608</v>
      </c>
      <c r="T3346" s="11">
        <f t="shared" si="977"/>
        <v>23786.913600000003</v>
      </c>
      <c r="U3346" s="4">
        <f t="shared" si="978"/>
        <v>29366.560000000001</v>
      </c>
      <c r="W3346" s="11">
        <f t="shared" si="984"/>
        <v>23786.913600000003</v>
      </c>
      <c r="X3346" s="4">
        <v>29366.560000000001</v>
      </c>
      <c r="Z3346" s="11">
        <f t="shared" si="985"/>
        <v>26907.756664320001</v>
      </c>
      <c r="AA3346" s="18">
        <f t="shared" si="979"/>
        <v>33219.452671999999</v>
      </c>
      <c r="AC3346" s="11">
        <f t="shared" si="986"/>
        <v>23786.913600000003</v>
      </c>
      <c r="AD3346" s="4">
        <v>29366.560000000001</v>
      </c>
      <c r="AF3346" s="11">
        <f t="shared" si="987"/>
        <v>25994.339182080003</v>
      </c>
      <c r="AG3346" s="18">
        <f t="shared" si="980"/>
        <v>32091.776768</v>
      </c>
      <c r="AI3346" s="11">
        <f t="shared" si="988"/>
        <v>23786.913600000003</v>
      </c>
      <c r="AJ3346" s="4">
        <v>29366.560000000001</v>
      </c>
      <c r="AL3346" s="11">
        <f t="shared" si="989"/>
        <v>25023.833107200004</v>
      </c>
      <c r="AM3346" s="4">
        <f t="shared" si="981"/>
        <v>30893.621120000003</v>
      </c>
      <c r="AO3346" s="20">
        <v>68844.026608</v>
      </c>
      <c r="AP3346" s="20">
        <f t="shared" si="982"/>
        <v>1376.88053216</v>
      </c>
      <c r="AQ3346" s="20">
        <f t="shared" si="983"/>
        <v>67467.146075840006</v>
      </c>
    </row>
    <row r="3347" spans="1:43" x14ac:dyDescent="0.2">
      <c r="A3347" s="15">
        <v>3334</v>
      </c>
      <c r="B3347" s="15" t="s">
        <v>321</v>
      </c>
      <c r="C3347" s="3" t="s">
        <v>46</v>
      </c>
      <c r="D3347" s="1" t="s">
        <v>230</v>
      </c>
      <c r="E3347" s="2" t="s">
        <v>55</v>
      </c>
      <c r="G3347" s="11">
        <f t="shared" si="972"/>
        <v>23786.913600000003</v>
      </c>
      <c r="H3347" s="4">
        <v>29366.560000000001</v>
      </c>
      <c r="J3347" s="13">
        <v>57852.123200000002</v>
      </c>
      <c r="K3347" s="4">
        <f t="shared" si="973"/>
        <v>68844.026608</v>
      </c>
      <c r="L3347" s="13">
        <v>63637</v>
      </c>
      <c r="M3347" s="4">
        <v>75728.03</v>
      </c>
      <c r="N3347" s="11">
        <v>60166.208128000006</v>
      </c>
      <c r="O3347" s="4">
        <f t="shared" si="974"/>
        <v>71597.787672320002</v>
      </c>
      <c r="Q3347" s="11">
        <f t="shared" si="975"/>
        <v>55763.661552480007</v>
      </c>
      <c r="R3347" s="4">
        <f t="shared" si="976"/>
        <v>68844.026608</v>
      </c>
      <c r="T3347" s="11">
        <f t="shared" si="977"/>
        <v>23786.913600000003</v>
      </c>
      <c r="U3347" s="4">
        <f t="shared" si="978"/>
        <v>29366.560000000001</v>
      </c>
      <c r="W3347" s="11">
        <f t="shared" si="984"/>
        <v>23786.913600000003</v>
      </c>
      <c r="X3347" s="4">
        <v>29366.560000000001</v>
      </c>
      <c r="Z3347" s="11">
        <f t="shared" si="985"/>
        <v>26907.756664320001</v>
      </c>
      <c r="AA3347" s="18">
        <f t="shared" si="979"/>
        <v>33219.452671999999</v>
      </c>
      <c r="AC3347" s="11">
        <f t="shared" si="986"/>
        <v>23786.913600000003</v>
      </c>
      <c r="AD3347" s="4">
        <v>29366.560000000001</v>
      </c>
      <c r="AF3347" s="11">
        <f t="shared" si="987"/>
        <v>25994.339182080003</v>
      </c>
      <c r="AG3347" s="18">
        <f t="shared" si="980"/>
        <v>32091.776768</v>
      </c>
      <c r="AI3347" s="11">
        <f t="shared" si="988"/>
        <v>23786.913600000003</v>
      </c>
      <c r="AJ3347" s="4">
        <v>29366.560000000001</v>
      </c>
      <c r="AL3347" s="11">
        <f t="shared" si="989"/>
        <v>25023.833107200004</v>
      </c>
      <c r="AM3347" s="4">
        <f t="shared" si="981"/>
        <v>30893.621120000003</v>
      </c>
      <c r="AO3347" s="20">
        <v>68844.026608</v>
      </c>
      <c r="AP3347" s="20">
        <f t="shared" si="982"/>
        <v>1376.88053216</v>
      </c>
      <c r="AQ3347" s="20">
        <f t="shared" si="983"/>
        <v>67467.146075840006</v>
      </c>
    </row>
    <row r="3348" spans="1:43" x14ac:dyDescent="0.2">
      <c r="A3348" s="15">
        <v>3335</v>
      </c>
      <c r="B3348" s="15" t="s">
        <v>321</v>
      </c>
      <c r="C3348" s="3" t="s">
        <v>46</v>
      </c>
      <c r="D3348" s="1" t="s">
        <v>27</v>
      </c>
      <c r="E3348" s="2" t="s">
        <v>55</v>
      </c>
      <c r="G3348" s="11">
        <f t="shared" si="972"/>
        <v>23786.913600000003</v>
      </c>
      <c r="H3348" s="4">
        <v>29366.560000000001</v>
      </c>
      <c r="J3348" s="13">
        <v>57852.123200000002</v>
      </c>
      <c r="K3348" s="4">
        <f t="shared" si="973"/>
        <v>68844.026608</v>
      </c>
      <c r="L3348" s="13">
        <v>63637</v>
      </c>
      <c r="M3348" s="4">
        <v>75728.03</v>
      </c>
      <c r="N3348" s="11">
        <v>60166.208128000006</v>
      </c>
      <c r="O3348" s="4">
        <f t="shared" si="974"/>
        <v>71597.787672320002</v>
      </c>
      <c r="Q3348" s="11">
        <f t="shared" si="975"/>
        <v>55763.661552480007</v>
      </c>
      <c r="R3348" s="4">
        <f t="shared" si="976"/>
        <v>68844.026608</v>
      </c>
      <c r="T3348" s="11">
        <f t="shared" si="977"/>
        <v>23786.913600000003</v>
      </c>
      <c r="U3348" s="4">
        <f t="shared" si="978"/>
        <v>29366.560000000001</v>
      </c>
      <c r="W3348" s="11">
        <f t="shared" si="984"/>
        <v>23786.913600000003</v>
      </c>
      <c r="X3348" s="4">
        <v>29366.560000000001</v>
      </c>
      <c r="Z3348" s="11">
        <f t="shared" si="985"/>
        <v>26907.756664320001</v>
      </c>
      <c r="AA3348" s="18">
        <f t="shared" si="979"/>
        <v>33219.452671999999</v>
      </c>
      <c r="AC3348" s="11">
        <f t="shared" si="986"/>
        <v>23786.913600000003</v>
      </c>
      <c r="AD3348" s="4">
        <v>29366.560000000001</v>
      </c>
      <c r="AF3348" s="11">
        <f t="shared" si="987"/>
        <v>25994.339182080003</v>
      </c>
      <c r="AG3348" s="18">
        <f t="shared" si="980"/>
        <v>32091.776768</v>
      </c>
      <c r="AI3348" s="11">
        <f t="shared" si="988"/>
        <v>23786.913600000003</v>
      </c>
      <c r="AJ3348" s="4">
        <v>29366.560000000001</v>
      </c>
      <c r="AL3348" s="11">
        <f t="shared" si="989"/>
        <v>25023.833107200004</v>
      </c>
      <c r="AM3348" s="4">
        <f t="shared" si="981"/>
        <v>30893.621120000003</v>
      </c>
      <c r="AO3348" s="20">
        <v>68844.026608</v>
      </c>
      <c r="AP3348" s="20">
        <f t="shared" si="982"/>
        <v>1376.88053216</v>
      </c>
      <c r="AQ3348" s="20">
        <f t="shared" si="983"/>
        <v>67467.146075840006</v>
      </c>
    </row>
    <row r="3349" spans="1:43" x14ac:dyDescent="0.2">
      <c r="A3349" s="15">
        <v>3336</v>
      </c>
      <c r="B3349" s="15" t="s">
        <v>321</v>
      </c>
      <c r="C3349" s="3" t="s">
        <v>46</v>
      </c>
      <c r="D3349" s="1" t="s">
        <v>231</v>
      </c>
      <c r="E3349" s="2" t="s">
        <v>55</v>
      </c>
      <c r="G3349" s="11">
        <f t="shared" si="972"/>
        <v>23786.913600000003</v>
      </c>
      <c r="H3349" s="4">
        <v>29366.560000000001</v>
      </c>
      <c r="J3349" s="13">
        <v>57852.123200000002</v>
      </c>
      <c r="K3349" s="4">
        <f t="shared" si="973"/>
        <v>68844.026608</v>
      </c>
      <c r="L3349" s="13">
        <v>63637</v>
      </c>
      <c r="M3349" s="4">
        <v>75728.03</v>
      </c>
      <c r="N3349" s="11">
        <v>60166.208128000006</v>
      </c>
      <c r="O3349" s="4">
        <f t="shared" si="974"/>
        <v>71597.787672320002</v>
      </c>
      <c r="Q3349" s="11">
        <f t="shared" si="975"/>
        <v>55763.661552480007</v>
      </c>
      <c r="R3349" s="4">
        <f t="shared" si="976"/>
        <v>68844.026608</v>
      </c>
      <c r="T3349" s="11">
        <f t="shared" si="977"/>
        <v>23786.913600000003</v>
      </c>
      <c r="U3349" s="4">
        <f t="shared" si="978"/>
        <v>29366.560000000001</v>
      </c>
      <c r="W3349" s="11">
        <f t="shared" si="984"/>
        <v>23786.913600000003</v>
      </c>
      <c r="X3349" s="4">
        <v>29366.560000000001</v>
      </c>
      <c r="Z3349" s="11">
        <f t="shared" si="985"/>
        <v>26907.756664320001</v>
      </c>
      <c r="AA3349" s="18">
        <f t="shared" si="979"/>
        <v>33219.452671999999</v>
      </c>
      <c r="AC3349" s="11">
        <f t="shared" si="986"/>
        <v>23786.913600000003</v>
      </c>
      <c r="AD3349" s="4">
        <v>29366.560000000001</v>
      </c>
      <c r="AF3349" s="11">
        <f t="shared" si="987"/>
        <v>25994.339182080003</v>
      </c>
      <c r="AG3349" s="18">
        <f t="shared" si="980"/>
        <v>32091.776768</v>
      </c>
      <c r="AI3349" s="11">
        <f t="shared" si="988"/>
        <v>23786.913600000003</v>
      </c>
      <c r="AJ3349" s="4">
        <v>29366.560000000001</v>
      </c>
      <c r="AL3349" s="11">
        <f t="shared" si="989"/>
        <v>25023.833107200004</v>
      </c>
      <c r="AM3349" s="4">
        <f t="shared" si="981"/>
        <v>30893.621120000003</v>
      </c>
      <c r="AO3349" s="20">
        <v>68844.026608</v>
      </c>
      <c r="AP3349" s="20">
        <f t="shared" si="982"/>
        <v>1376.88053216</v>
      </c>
      <c r="AQ3349" s="20">
        <f t="shared" si="983"/>
        <v>67467.146075840006</v>
      </c>
    </row>
    <row r="3350" spans="1:43" x14ac:dyDescent="0.2">
      <c r="A3350" s="15">
        <v>3337</v>
      </c>
      <c r="B3350" s="15" t="s">
        <v>321</v>
      </c>
      <c r="C3350" s="3" t="s">
        <v>46</v>
      </c>
      <c r="D3350" s="1" t="s">
        <v>232</v>
      </c>
      <c r="E3350" s="2" t="s">
        <v>34</v>
      </c>
      <c r="G3350" s="11">
        <f t="shared" si="972"/>
        <v>71360.7408</v>
      </c>
      <c r="H3350" s="4">
        <v>88099.68</v>
      </c>
      <c r="J3350" s="13">
        <v>173556.36959999998</v>
      </c>
      <c r="K3350" s="4">
        <f t="shared" si="973"/>
        <v>206532.07982399996</v>
      </c>
      <c r="L3350" s="13">
        <v>190912</v>
      </c>
      <c r="M3350" s="4">
        <v>227185.28</v>
      </c>
      <c r="N3350" s="11">
        <v>180498.624384</v>
      </c>
      <c r="O3350" s="4">
        <f t="shared" si="974"/>
        <v>214793.36301695998</v>
      </c>
      <c r="Q3350" s="11">
        <f t="shared" si="975"/>
        <v>167290.98465743999</v>
      </c>
      <c r="R3350" s="4">
        <f t="shared" si="976"/>
        <v>206532.07982399996</v>
      </c>
      <c r="T3350" s="11">
        <f t="shared" si="977"/>
        <v>71360.7408</v>
      </c>
      <c r="U3350" s="4">
        <f t="shared" si="978"/>
        <v>88099.68</v>
      </c>
      <c r="W3350" s="11">
        <f t="shared" si="984"/>
        <v>71360.7408</v>
      </c>
      <c r="X3350" s="4">
        <v>88099.68</v>
      </c>
      <c r="Z3350" s="11">
        <f t="shared" si="985"/>
        <v>80723.269992959991</v>
      </c>
      <c r="AA3350" s="18">
        <f t="shared" si="979"/>
        <v>99658.358015999984</v>
      </c>
      <c r="AC3350" s="11">
        <f t="shared" si="986"/>
        <v>71360.7408</v>
      </c>
      <c r="AD3350" s="4">
        <v>88099.68</v>
      </c>
      <c r="AF3350" s="11">
        <f t="shared" si="987"/>
        <v>77983.017546239993</v>
      </c>
      <c r="AG3350" s="18">
        <f t="shared" si="980"/>
        <v>96275.330303999988</v>
      </c>
      <c r="AI3350" s="11">
        <f t="shared" si="988"/>
        <v>71360.7408</v>
      </c>
      <c r="AJ3350" s="4">
        <v>88099.68</v>
      </c>
      <c r="AL3350" s="11">
        <f t="shared" si="989"/>
        <v>75071.4993216</v>
      </c>
      <c r="AM3350" s="4">
        <f t="shared" si="981"/>
        <v>92680.863359999988</v>
      </c>
      <c r="AO3350" s="20">
        <v>206532.07982399996</v>
      </c>
      <c r="AP3350" s="20">
        <f t="shared" si="982"/>
        <v>4130.641596479999</v>
      </c>
      <c r="AQ3350" s="20">
        <f t="shared" si="983"/>
        <v>202401.43822751995</v>
      </c>
    </row>
    <row r="3351" spans="1:43" x14ac:dyDescent="0.2">
      <c r="A3351" s="15">
        <v>3338</v>
      </c>
      <c r="B3351" s="15" t="s">
        <v>321</v>
      </c>
      <c r="C3351" s="3" t="s">
        <v>46</v>
      </c>
      <c r="D3351" s="1" t="s">
        <v>233</v>
      </c>
      <c r="E3351" s="2" t="s">
        <v>33</v>
      </c>
      <c r="G3351" s="11">
        <f t="shared" si="972"/>
        <v>23786.913600000003</v>
      </c>
      <c r="H3351" s="4">
        <v>29366.560000000001</v>
      </c>
      <c r="J3351" s="13">
        <v>57852.123200000002</v>
      </c>
      <c r="K3351" s="4">
        <f t="shared" si="973"/>
        <v>68844.026608</v>
      </c>
      <c r="L3351" s="13">
        <v>63637</v>
      </c>
      <c r="M3351" s="4">
        <v>75728.03</v>
      </c>
      <c r="N3351" s="11">
        <v>60166.208128000006</v>
      </c>
      <c r="O3351" s="4">
        <f t="shared" si="974"/>
        <v>71597.787672320002</v>
      </c>
      <c r="Q3351" s="11">
        <f t="shared" si="975"/>
        <v>55763.661552480007</v>
      </c>
      <c r="R3351" s="4">
        <f t="shared" si="976"/>
        <v>68844.026608</v>
      </c>
      <c r="T3351" s="11">
        <f t="shared" si="977"/>
        <v>23786.913600000003</v>
      </c>
      <c r="U3351" s="4">
        <f t="shared" si="978"/>
        <v>29366.560000000001</v>
      </c>
      <c r="W3351" s="11">
        <f t="shared" si="984"/>
        <v>23786.913600000003</v>
      </c>
      <c r="X3351" s="4">
        <v>29366.560000000001</v>
      </c>
      <c r="Z3351" s="11">
        <f t="shared" si="985"/>
        <v>26907.756664320001</v>
      </c>
      <c r="AA3351" s="18">
        <f t="shared" si="979"/>
        <v>33219.452671999999</v>
      </c>
      <c r="AC3351" s="11">
        <f t="shared" si="986"/>
        <v>23786.913600000003</v>
      </c>
      <c r="AD3351" s="4">
        <v>29366.560000000001</v>
      </c>
      <c r="AF3351" s="11">
        <f t="shared" si="987"/>
        <v>25994.339182080003</v>
      </c>
      <c r="AG3351" s="18">
        <f t="shared" si="980"/>
        <v>32091.776768</v>
      </c>
      <c r="AI3351" s="11">
        <f t="shared" si="988"/>
        <v>23786.913600000003</v>
      </c>
      <c r="AJ3351" s="4">
        <v>29366.560000000001</v>
      </c>
      <c r="AL3351" s="11">
        <f t="shared" si="989"/>
        <v>25023.833107200004</v>
      </c>
      <c r="AM3351" s="4">
        <f t="shared" si="981"/>
        <v>30893.621120000003</v>
      </c>
      <c r="AO3351" s="20">
        <v>68844.026608</v>
      </c>
      <c r="AP3351" s="20">
        <f t="shared" si="982"/>
        <v>1376.88053216</v>
      </c>
      <c r="AQ3351" s="20">
        <f t="shared" si="983"/>
        <v>67467.146075840006</v>
      </c>
    </row>
    <row r="3352" spans="1:43" x14ac:dyDescent="0.2">
      <c r="A3352" s="15">
        <v>3339</v>
      </c>
      <c r="B3352" s="15" t="s">
        <v>321</v>
      </c>
      <c r="C3352" s="3" t="s">
        <v>46</v>
      </c>
      <c r="D3352" s="1" t="s">
        <v>234</v>
      </c>
      <c r="E3352" s="2" t="s">
        <v>55</v>
      </c>
      <c r="G3352" s="11">
        <f t="shared" si="972"/>
        <v>11893.456800000002</v>
      </c>
      <c r="H3352" s="4">
        <v>14683.28</v>
      </c>
      <c r="J3352" s="13">
        <v>28926.061600000001</v>
      </c>
      <c r="K3352" s="4">
        <f t="shared" si="973"/>
        <v>34422.013304</v>
      </c>
      <c r="L3352" s="13">
        <v>31819</v>
      </c>
      <c r="M3352" s="4">
        <v>37864.61</v>
      </c>
      <c r="N3352" s="11">
        <v>30083.104064000003</v>
      </c>
      <c r="O3352" s="4">
        <f t="shared" si="974"/>
        <v>35798.893836160001</v>
      </c>
      <c r="Q3352" s="11">
        <f t="shared" si="975"/>
        <v>27881.830776240004</v>
      </c>
      <c r="R3352" s="4">
        <f t="shared" si="976"/>
        <v>34422.013304</v>
      </c>
      <c r="T3352" s="11">
        <f t="shared" si="977"/>
        <v>11893.456800000002</v>
      </c>
      <c r="U3352" s="4">
        <f t="shared" si="978"/>
        <v>14683.28</v>
      </c>
      <c r="W3352" s="11">
        <f t="shared" si="984"/>
        <v>11893.456800000002</v>
      </c>
      <c r="X3352" s="4">
        <v>14683.28</v>
      </c>
      <c r="Z3352" s="11">
        <f t="shared" si="985"/>
        <v>13453.87833216</v>
      </c>
      <c r="AA3352" s="18">
        <f t="shared" si="979"/>
        <v>16609.726336</v>
      </c>
      <c r="AC3352" s="11">
        <f t="shared" si="986"/>
        <v>11893.456800000002</v>
      </c>
      <c r="AD3352" s="4">
        <v>14683.28</v>
      </c>
      <c r="AF3352" s="11">
        <f t="shared" si="987"/>
        <v>12997.169591040001</v>
      </c>
      <c r="AG3352" s="18">
        <f t="shared" si="980"/>
        <v>16045.888384</v>
      </c>
      <c r="AI3352" s="11">
        <f t="shared" si="988"/>
        <v>11893.456800000002</v>
      </c>
      <c r="AJ3352" s="4">
        <v>14683.28</v>
      </c>
      <c r="AL3352" s="11">
        <f t="shared" si="989"/>
        <v>12511.916553600002</v>
      </c>
      <c r="AM3352" s="4">
        <f t="shared" si="981"/>
        <v>15446.810560000002</v>
      </c>
      <c r="AO3352" s="20">
        <v>34422.013304</v>
      </c>
      <c r="AP3352" s="20">
        <f t="shared" si="982"/>
        <v>688.44026608000001</v>
      </c>
      <c r="AQ3352" s="20">
        <f t="shared" si="983"/>
        <v>33733.573037920003</v>
      </c>
    </row>
    <row r="3353" spans="1:43" x14ac:dyDescent="0.2">
      <c r="A3353" s="15">
        <v>3340</v>
      </c>
      <c r="B3353" s="15" t="s">
        <v>321</v>
      </c>
      <c r="C3353" s="3" t="s">
        <v>46</v>
      </c>
      <c r="D3353" s="1" t="s">
        <v>235</v>
      </c>
      <c r="E3353" s="2" t="s">
        <v>55</v>
      </c>
      <c r="G3353" s="11">
        <f t="shared" si="972"/>
        <v>2379.0672</v>
      </c>
      <c r="H3353" s="4">
        <v>2937.12</v>
      </c>
      <c r="J3353" s="13">
        <v>5786.1264000000001</v>
      </c>
      <c r="K3353" s="4">
        <f t="shared" si="973"/>
        <v>6885.4904160000006</v>
      </c>
      <c r="L3353" s="13">
        <v>6365</v>
      </c>
      <c r="M3353" s="4">
        <v>7574.35</v>
      </c>
      <c r="N3353" s="11">
        <v>6017.5714560000006</v>
      </c>
      <c r="O3353" s="4">
        <f t="shared" si="974"/>
        <v>7160.9100326400003</v>
      </c>
      <c r="Q3353" s="11">
        <f t="shared" si="975"/>
        <v>5577.2472369600009</v>
      </c>
      <c r="R3353" s="4">
        <f t="shared" si="976"/>
        <v>6885.4904160000006</v>
      </c>
      <c r="T3353" s="11">
        <f t="shared" si="977"/>
        <v>2379.0672</v>
      </c>
      <c r="U3353" s="4">
        <f t="shared" si="978"/>
        <v>2937.12</v>
      </c>
      <c r="W3353" s="11">
        <f t="shared" si="984"/>
        <v>2379.0672</v>
      </c>
      <c r="X3353" s="4">
        <v>2937.12</v>
      </c>
      <c r="Z3353" s="11">
        <f t="shared" si="985"/>
        <v>2691.2008166400001</v>
      </c>
      <c r="AA3353" s="18">
        <f t="shared" si="979"/>
        <v>3322.4701439999999</v>
      </c>
      <c r="AC3353" s="11">
        <f t="shared" si="986"/>
        <v>2379.0672</v>
      </c>
      <c r="AD3353" s="4">
        <v>2937.12</v>
      </c>
      <c r="AF3353" s="11">
        <f t="shared" si="987"/>
        <v>2599.8446361599999</v>
      </c>
      <c r="AG3353" s="18">
        <f t="shared" si="980"/>
        <v>3209.6847359999997</v>
      </c>
      <c r="AI3353" s="11">
        <f t="shared" si="988"/>
        <v>2379.0672</v>
      </c>
      <c r="AJ3353" s="4">
        <v>2937.12</v>
      </c>
      <c r="AL3353" s="11">
        <f t="shared" si="989"/>
        <v>2502.7786943999999</v>
      </c>
      <c r="AM3353" s="4">
        <f t="shared" si="981"/>
        <v>3089.8502399999998</v>
      </c>
      <c r="AO3353" s="20">
        <v>6885.4904160000006</v>
      </c>
      <c r="AP3353" s="20">
        <f t="shared" si="982"/>
        <v>137.70980832000001</v>
      </c>
      <c r="AQ3353" s="20">
        <f t="shared" si="983"/>
        <v>6747.7806076800007</v>
      </c>
    </row>
    <row r="3354" spans="1:43" x14ac:dyDescent="0.2">
      <c r="A3354" s="15">
        <v>3341</v>
      </c>
      <c r="B3354" s="15" t="s">
        <v>321</v>
      </c>
      <c r="C3354" s="3" t="s">
        <v>46</v>
      </c>
      <c r="D3354" s="1" t="s">
        <v>236</v>
      </c>
      <c r="E3354" s="2" t="s">
        <v>55</v>
      </c>
      <c r="G3354" s="11">
        <f t="shared" si="972"/>
        <v>11893.456800000002</v>
      </c>
      <c r="H3354" s="4">
        <v>14683.28</v>
      </c>
      <c r="J3354" s="13">
        <v>28926.061600000001</v>
      </c>
      <c r="K3354" s="4">
        <f t="shared" si="973"/>
        <v>34422.013304</v>
      </c>
      <c r="L3354" s="13">
        <v>31819</v>
      </c>
      <c r="M3354" s="4">
        <v>37864.61</v>
      </c>
      <c r="N3354" s="11">
        <v>30083.104064000003</v>
      </c>
      <c r="O3354" s="4">
        <f t="shared" si="974"/>
        <v>35798.893836160001</v>
      </c>
      <c r="Q3354" s="11">
        <f t="shared" si="975"/>
        <v>27881.830776240004</v>
      </c>
      <c r="R3354" s="4">
        <f t="shared" si="976"/>
        <v>34422.013304</v>
      </c>
      <c r="T3354" s="11">
        <f t="shared" si="977"/>
        <v>11893.456800000002</v>
      </c>
      <c r="U3354" s="4">
        <f t="shared" si="978"/>
        <v>14683.28</v>
      </c>
      <c r="W3354" s="11">
        <f t="shared" si="984"/>
        <v>11893.456800000002</v>
      </c>
      <c r="X3354" s="4">
        <v>14683.28</v>
      </c>
      <c r="Z3354" s="11">
        <f t="shared" si="985"/>
        <v>13453.87833216</v>
      </c>
      <c r="AA3354" s="18">
        <f t="shared" si="979"/>
        <v>16609.726336</v>
      </c>
      <c r="AC3354" s="11">
        <f t="shared" si="986"/>
        <v>11893.456800000002</v>
      </c>
      <c r="AD3354" s="4">
        <v>14683.28</v>
      </c>
      <c r="AF3354" s="11">
        <f t="shared" si="987"/>
        <v>12997.169591040001</v>
      </c>
      <c r="AG3354" s="18">
        <f t="shared" si="980"/>
        <v>16045.888384</v>
      </c>
      <c r="AI3354" s="11">
        <f t="shared" si="988"/>
        <v>11893.456800000002</v>
      </c>
      <c r="AJ3354" s="4">
        <v>14683.28</v>
      </c>
      <c r="AL3354" s="11">
        <f t="shared" si="989"/>
        <v>12511.916553600002</v>
      </c>
      <c r="AM3354" s="4">
        <f t="shared" si="981"/>
        <v>15446.810560000002</v>
      </c>
      <c r="AO3354" s="20">
        <v>34422.013304</v>
      </c>
      <c r="AP3354" s="20">
        <f t="shared" si="982"/>
        <v>688.44026608000001</v>
      </c>
      <c r="AQ3354" s="20">
        <f t="shared" si="983"/>
        <v>33733.573037920003</v>
      </c>
    </row>
    <row r="3355" spans="1:43" x14ac:dyDescent="0.2">
      <c r="A3355" s="15">
        <v>3342</v>
      </c>
      <c r="B3355" s="15" t="s">
        <v>321</v>
      </c>
      <c r="C3355" s="3" t="s">
        <v>46</v>
      </c>
      <c r="D3355" s="1" t="s">
        <v>237</v>
      </c>
      <c r="E3355" s="2" t="s">
        <v>55</v>
      </c>
      <c r="G3355" s="11">
        <f t="shared" si="972"/>
        <v>2379.0672</v>
      </c>
      <c r="H3355" s="4">
        <v>2937.12</v>
      </c>
      <c r="J3355" s="13">
        <v>5786.1264000000001</v>
      </c>
      <c r="K3355" s="4">
        <f t="shared" si="973"/>
        <v>6885.4904160000006</v>
      </c>
      <c r="L3355" s="13">
        <v>6365</v>
      </c>
      <c r="M3355" s="4">
        <v>7574.35</v>
      </c>
      <c r="N3355" s="11">
        <v>6017.5714560000006</v>
      </c>
      <c r="O3355" s="4">
        <f t="shared" si="974"/>
        <v>7160.9100326400003</v>
      </c>
      <c r="Q3355" s="11">
        <f t="shared" si="975"/>
        <v>5577.2472369600009</v>
      </c>
      <c r="R3355" s="4">
        <f t="shared" si="976"/>
        <v>6885.4904160000006</v>
      </c>
      <c r="T3355" s="11">
        <f t="shared" si="977"/>
        <v>2379.0672</v>
      </c>
      <c r="U3355" s="4">
        <f t="shared" si="978"/>
        <v>2937.12</v>
      </c>
      <c r="W3355" s="11">
        <f t="shared" si="984"/>
        <v>2379.0672</v>
      </c>
      <c r="X3355" s="4">
        <v>2937.12</v>
      </c>
      <c r="Z3355" s="11">
        <f t="shared" si="985"/>
        <v>2691.2008166400001</v>
      </c>
      <c r="AA3355" s="18">
        <f t="shared" si="979"/>
        <v>3322.4701439999999</v>
      </c>
      <c r="AC3355" s="11">
        <f t="shared" si="986"/>
        <v>2379.0672</v>
      </c>
      <c r="AD3355" s="4">
        <v>2937.12</v>
      </c>
      <c r="AF3355" s="11">
        <f t="shared" si="987"/>
        <v>2599.8446361599999</v>
      </c>
      <c r="AG3355" s="18">
        <f t="shared" si="980"/>
        <v>3209.6847359999997</v>
      </c>
      <c r="AI3355" s="11">
        <f t="shared" si="988"/>
        <v>2379.0672</v>
      </c>
      <c r="AJ3355" s="4">
        <v>2937.12</v>
      </c>
      <c r="AL3355" s="11">
        <f t="shared" si="989"/>
        <v>2502.7786943999999</v>
      </c>
      <c r="AM3355" s="4">
        <f t="shared" si="981"/>
        <v>3089.8502399999998</v>
      </c>
      <c r="AO3355" s="20">
        <v>6885.4904160000006</v>
      </c>
      <c r="AP3355" s="20">
        <f t="shared" si="982"/>
        <v>137.70980832000001</v>
      </c>
      <c r="AQ3355" s="20">
        <f t="shared" si="983"/>
        <v>6747.7806076800007</v>
      </c>
    </row>
    <row r="3356" spans="1:43" x14ac:dyDescent="0.2">
      <c r="A3356" s="15">
        <v>3343</v>
      </c>
      <c r="B3356" s="15" t="s">
        <v>321</v>
      </c>
      <c r="C3356" s="3" t="s">
        <v>46</v>
      </c>
      <c r="D3356" s="1" t="s">
        <v>238</v>
      </c>
      <c r="E3356" s="2" t="s">
        <v>55</v>
      </c>
      <c r="G3356" s="11">
        <f t="shared" si="972"/>
        <v>23786.913600000003</v>
      </c>
      <c r="H3356" s="4">
        <v>29366.560000000001</v>
      </c>
      <c r="J3356" s="13">
        <v>57852.123200000002</v>
      </c>
      <c r="K3356" s="4">
        <f t="shared" si="973"/>
        <v>68844.026608</v>
      </c>
      <c r="L3356" s="13">
        <v>63637</v>
      </c>
      <c r="M3356" s="4">
        <v>75728.03</v>
      </c>
      <c r="N3356" s="11">
        <v>60166.208128000006</v>
      </c>
      <c r="O3356" s="4">
        <f t="shared" si="974"/>
        <v>71597.787672320002</v>
      </c>
      <c r="Q3356" s="11">
        <f t="shared" si="975"/>
        <v>55763.661552480007</v>
      </c>
      <c r="R3356" s="4">
        <f t="shared" si="976"/>
        <v>68844.026608</v>
      </c>
      <c r="T3356" s="11">
        <f t="shared" si="977"/>
        <v>23786.913600000003</v>
      </c>
      <c r="U3356" s="4">
        <f t="shared" si="978"/>
        <v>29366.560000000001</v>
      </c>
      <c r="W3356" s="11">
        <f t="shared" si="984"/>
        <v>23786.913600000003</v>
      </c>
      <c r="X3356" s="4">
        <v>29366.560000000001</v>
      </c>
      <c r="Z3356" s="11">
        <f t="shared" si="985"/>
        <v>26907.756664320001</v>
      </c>
      <c r="AA3356" s="18">
        <f t="shared" si="979"/>
        <v>33219.452671999999</v>
      </c>
      <c r="AC3356" s="11">
        <f t="shared" si="986"/>
        <v>23786.913600000003</v>
      </c>
      <c r="AD3356" s="4">
        <v>29366.560000000001</v>
      </c>
      <c r="AF3356" s="11">
        <f t="shared" si="987"/>
        <v>25994.339182080003</v>
      </c>
      <c r="AG3356" s="18">
        <f t="shared" si="980"/>
        <v>32091.776768</v>
      </c>
      <c r="AI3356" s="11">
        <f t="shared" si="988"/>
        <v>23786.913600000003</v>
      </c>
      <c r="AJ3356" s="4">
        <v>29366.560000000001</v>
      </c>
      <c r="AL3356" s="11">
        <f t="shared" si="989"/>
        <v>25023.833107200004</v>
      </c>
      <c r="AM3356" s="4">
        <f t="shared" si="981"/>
        <v>30893.621120000003</v>
      </c>
      <c r="AO3356" s="20">
        <v>68844.026608</v>
      </c>
      <c r="AP3356" s="20">
        <f t="shared" si="982"/>
        <v>1376.88053216</v>
      </c>
      <c r="AQ3356" s="20">
        <f t="shared" si="983"/>
        <v>67467.146075840006</v>
      </c>
    </row>
    <row r="3357" spans="1:43" x14ac:dyDescent="0.2">
      <c r="A3357" s="15">
        <v>3344</v>
      </c>
      <c r="B3357" s="15" t="s">
        <v>321</v>
      </c>
      <c r="C3357" s="3" t="s">
        <v>46</v>
      </c>
      <c r="D3357" s="1" t="s">
        <v>239</v>
      </c>
      <c r="E3357" s="2" t="s">
        <v>55</v>
      </c>
      <c r="G3357" s="11">
        <f t="shared" si="972"/>
        <v>11893.456800000002</v>
      </c>
      <c r="H3357" s="4">
        <v>14683.28</v>
      </c>
      <c r="J3357" s="13">
        <v>28926.061600000001</v>
      </c>
      <c r="K3357" s="4">
        <f t="shared" si="973"/>
        <v>34422.013304</v>
      </c>
      <c r="L3357" s="13">
        <v>31819</v>
      </c>
      <c r="M3357" s="4">
        <v>37864.61</v>
      </c>
      <c r="N3357" s="11">
        <v>30083.104064000003</v>
      </c>
      <c r="O3357" s="4">
        <f t="shared" si="974"/>
        <v>35798.893836160001</v>
      </c>
      <c r="Q3357" s="11">
        <f t="shared" si="975"/>
        <v>27881.830776240004</v>
      </c>
      <c r="R3357" s="4">
        <f t="shared" si="976"/>
        <v>34422.013304</v>
      </c>
      <c r="T3357" s="11">
        <f t="shared" si="977"/>
        <v>11893.456800000002</v>
      </c>
      <c r="U3357" s="4">
        <f t="shared" si="978"/>
        <v>14683.28</v>
      </c>
      <c r="W3357" s="11">
        <f t="shared" si="984"/>
        <v>11893.456800000002</v>
      </c>
      <c r="X3357" s="4">
        <v>14683.28</v>
      </c>
      <c r="Z3357" s="11">
        <f t="shared" si="985"/>
        <v>13453.87833216</v>
      </c>
      <c r="AA3357" s="18">
        <f t="shared" si="979"/>
        <v>16609.726336</v>
      </c>
      <c r="AC3357" s="11">
        <f t="shared" si="986"/>
        <v>11893.456800000002</v>
      </c>
      <c r="AD3357" s="4">
        <v>14683.28</v>
      </c>
      <c r="AF3357" s="11">
        <f t="shared" si="987"/>
        <v>12997.169591040001</v>
      </c>
      <c r="AG3357" s="18">
        <f t="shared" si="980"/>
        <v>16045.888384</v>
      </c>
      <c r="AI3357" s="11">
        <f t="shared" si="988"/>
        <v>11893.456800000002</v>
      </c>
      <c r="AJ3357" s="4">
        <v>14683.28</v>
      </c>
      <c r="AL3357" s="11">
        <f t="shared" si="989"/>
        <v>12511.916553600002</v>
      </c>
      <c r="AM3357" s="4">
        <f t="shared" si="981"/>
        <v>15446.810560000002</v>
      </c>
      <c r="AO3357" s="20">
        <v>34422.013304</v>
      </c>
      <c r="AP3357" s="20">
        <f t="shared" si="982"/>
        <v>688.44026608000001</v>
      </c>
      <c r="AQ3357" s="20">
        <f t="shared" si="983"/>
        <v>33733.573037920003</v>
      </c>
    </row>
    <row r="3358" spans="1:43" x14ac:dyDescent="0.2">
      <c r="A3358" s="15">
        <v>3345</v>
      </c>
      <c r="B3358" s="15" t="s">
        <v>321</v>
      </c>
      <c r="C3358" s="3" t="s">
        <v>46</v>
      </c>
      <c r="D3358" s="1" t="s">
        <v>240</v>
      </c>
      <c r="E3358" s="2" t="s">
        <v>55</v>
      </c>
      <c r="G3358" s="11">
        <f t="shared" si="972"/>
        <v>11893.456800000002</v>
      </c>
      <c r="H3358" s="4">
        <v>14683.28</v>
      </c>
      <c r="J3358" s="13">
        <v>28926.061600000001</v>
      </c>
      <c r="K3358" s="4">
        <f t="shared" si="973"/>
        <v>34422.013304</v>
      </c>
      <c r="L3358" s="13">
        <v>31819</v>
      </c>
      <c r="M3358" s="4">
        <v>37864.61</v>
      </c>
      <c r="N3358" s="11">
        <v>30083.104064000003</v>
      </c>
      <c r="O3358" s="4">
        <f t="shared" si="974"/>
        <v>35798.893836160001</v>
      </c>
      <c r="Q3358" s="11">
        <f t="shared" si="975"/>
        <v>27881.830776240004</v>
      </c>
      <c r="R3358" s="4">
        <f t="shared" si="976"/>
        <v>34422.013304</v>
      </c>
      <c r="T3358" s="11">
        <f t="shared" si="977"/>
        <v>11893.456800000002</v>
      </c>
      <c r="U3358" s="4">
        <f t="shared" si="978"/>
        <v>14683.28</v>
      </c>
      <c r="W3358" s="11">
        <f t="shared" si="984"/>
        <v>11893.456800000002</v>
      </c>
      <c r="X3358" s="4">
        <v>14683.28</v>
      </c>
      <c r="Z3358" s="11">
        <f t="shared" si="985"/>
        <v>13453.87833216</v>
      </c>
      <c r="AA3358" s="18">
        <f t="shared" si="979"/>
        <v>16609.726336</v>
      </c>
      <c r="AC3358" s="11">
        <f t="shared" si="986"/>
        <v>11893.456800000002</v>
      </c>
      <c r="AD3358" s="4">
        <v>14683.28</v>
      </c>
      <c r="AF3358" s="11">
        <f t="shared" si="987"/>
        <v>12997.169591040001</v>
      </c>
      <c r="AG3358" s="18">
        <f t="shared" si="980"/>
        <v>16045.888384</v>
      </c>
      <c r="AI3358" s="11">
        <f t="shared" si="988"/>
        <v>11893.456800000002</v>
      </c>
      <c r="AJ3358" s="4">
        <v>14683.28</v>
      </c>
      <c r="AL3358" s="11">
        <f t="shared" si="989"/>
        <v>12511.916553600002</v>
      </c>
      <c r="AM3358" s="4">
        <f t="shared" si="981"/>
        <v>15446.810560000002</v>
      </c>
      <c r="AO3358" s="20">
        <v>34422.013304</v>
      </c>
      <c r="AP3358" s="20">
        <f t="shared" si="982"/>
        <v>688.44026608000001</v>
      </c>
      <c r="AQ3358" s="20">
        <f t="shared" si="983"/>
        <v>33733.573037920003</v>
      </c>
    </row>
    <row r="3359" spans="1:43" x14ac:dyDescent="0.2">
      <c r="A3359" s="15">
        <v>3346</v>
      </c>
      <c r="B3359" s="15" t="s">
        <v>321</v>
      </c>
      <c r="C3359" s="3" t="s">
        <v>46</v>
      </c>
      <c r="D3359" s="1" t="s">
        <v>241</v>
      </c>
      <c r="E3359" s="2" t="s">
        <v>55</v>
      </c>
      <c r="G3359" s="11">
        <f t="shared" si="972"/>
        <v>11893.456800000002</v>
      </c>
      <c r="H3359" s="4">
        <v>14683.28</v>
      </c>
      <c r="J3359" s="13">
        <v>28926.061600000001</v>
      </c>
      <c r="K3359" s="4">
        <f t="shared" si="973"/>
        <v>34422.013304</v>
      </c>
      <c r="L3359" s="13">
        <v>31819</v>
      </c>
      <c r="M3359" s="4">
        <v>37864.61</v>
      </c>
      <c r="N3359" s="11">
        <v>30083.104064000003</v>
      </c>
      <c r="O3359" s="4">
        <f t="shared" si="974"/>
        <v>35798.893836160001</v>
      </c>
      <c r="Q3359" s="11">
        <f t="shared" si="975"/>
        <v>27881.830776240004</v>
      </c>
      <c r="R3359" s="4">
        <f t="shared" si="976"/>
        <v>34422.013304</v>
      </c>
      <c r="T3359" s="11">
        <f t="shared" si="977"/>
        <v>11893.456800000002</v>
      </c>
      <c r="U3359" s="4">
        <f t="shared" si="978"/>
        <v>14683.28</v>
      </c>
      <c r="W3359" s="11">
        <f t="shared" si="984"/>
        <v>11893.456800000002</v>
      </c>
      <c r="X3359" s="4">
        <v>14683.28</v>
      </c>
      <c r="Z3359" s="11">
        <f t="shared" si="985"/>
        <v>13453.87833216</v>
      </c>
      <c r="AA3359" s="18">
        <f t="shared" si="979"/>
        <v>16609.726336</v>
      </c>
      <c r="AC3359" s="11">
        <f t="shared" si="986"/>
        <v>11893.456800000002</v>
      </c>
      <c r="AD3359" s="4">
        <v>14683.28</v>
      </c>
      <c r="AF3359" s="11">
        <f t="shared" si="987"/>
        <v>12997.169591040001</v>
      </c>
      <c r="AG3359" s="18">
        <f t="shared" si="980"/>
        <v>16045.888384</v>
      </c>
      <c r="AI3359" s="11">
        <f t="shared" si="988"/>
        <v>11893.456800000002</v>
      </c>
      <c r="AJ3359" s="4">
        <v>14683.28</v>
      </c>
      <c r="AL3359" s="11">
        <f t="shared" si="989"/>
        <v>12511.916553600002</v>
      </c>
      <c r="AM3359" s="4">
        <f t="shared" si="981"/>
        <v>15446.810560000002</v>
      </c>
      <c r="AO3359" s="20">
        <v>34422.013304</v>
      </c>
      <c r="AP3359" s="20">
        <f t="shared" si="982"/>
        <v>688.44026608000001</v>
      </c>
      <c r="AQ3359" s="20">
        <f t="shared" si="983"/>
        <v>33733.573037920003</v>
      </c>
    </row>
    <row r="3360" spans="1:43" x14ac:dyDescent="0.2">
      <c r="A3360" s="15">
        <v>3347</v>
      </c>
      <c r="B3360" s="15" t="s">
        <v>321</v>
      </c>
      <c r="C3360" s="3" t="s">
        <v>46</v>
      </c>
      <c r="D3360" s="1" t="s">
        <v>242</v>
      </c>
      <c r="E3360" s="2" t="s">
        <v>55</v>
      </c>
      <c r="G3360" s="11">
        <f t="shared" si="972"/>
        <v>35680.3704</v>
      </c>
      <c r="H3360" s="4">
        <v>44049.84</v>
      </c>
      <c r="J3360" s="13">
        <v>86778.184799999988</v>
      </c>
      <c r="K3360" s="4">
        <f t="shared" si="973"/>
        <v>103266.03991199998</v>
      </c>
      <c r="L3360" s="13">
        <v>95456</v>
      </c>
      <c r="M3360" s="4">
        <v>113592.64</v>
      </c>
      <c r="N3360" s="11">
        <v>90249.312191999998</v>
      </c>
      <c r="O3360" s="4">
        <f t="shared" si="974"/>
        <v>107396.68150847999</v>
      </c>
      <c r="Q3360" s="11">
        <f t="shared" si="975"/>
        <v>83645.492328719993</v>
      </c>
      <c r="R3360" s="4">
        <f t="shared" si="976"/>
        <v>103266.03991199998</v>
      </c>
      <c r="T3360" s="11">
        <f t="shared" si="977"/>
        <v>35680.3704</v>
      </c>
      <c r="U3360" s="4">
        <f t="shared" si="978"/>
        <v>44049.84</v>
      </c>
      <c r="W3360" s="11">
        <f t="shared" si="984"/>
        <v>35680.3704</v>
      </c>
      <c r="X3360" s="4">
        <v>44049.84</v>
      </c>
      <c r="Z3360" s="11">
        <f t="shared" si="985"/>
        <v>40361.634996479996</v>
      </c>
      <c r="AA3360" s="18">
        <f t="shared" si="979"/>
        <v>49829.179007999992</v>
      </c>
      <c r="AC3360" s="11">
        <f t="shared" si="986"/>
        <v>35680.3704</v>
      </c>
      <c r="AD3360" s="4">
        <v>44049.84</v>
      </c>
      <c r="AF3360" s="11">
        <f t="shared" si="987"/>
        <v>38991.508773119996</v>
      </c>
      <c r="AG3360" s="18">
        <f t="shared" si="980"/>
        <v>48137.665151999994</v>
      </c>
      <c r="AI3360" s="11">
        <f t="shared" si="988"/>
        <v>35680.3704</v>
      </c>
      <c r="AJ3360" s="4">
        <v>44049.84</v>
      </c>
      <c r="AL3360" s="11">
        <f t="shared" si="989"/>
        <v>37535.7496608</v>
      </c>
      <c r="AM3360" s="4">
        <f t="shared" si="981"/>
        <v>46340.431679999994</v>
      </c>
      <c r="AO3360" s="20">
        <v>103266.03991199998</v>
      </c>
      <c r="AP3360" s="20">
        <f t="shared" si="982"/>
        <v>2065.3207982399995</v>
      </c>
      <c r="AQ3360" s="20">
        <f t="shared" si="983"/>
        <v>101200.71911375997</v>
      </c>
    </row>
    <row r="3361" spans="1:43" x14ac:dyDescent="0.2">
      <c r="A3361" s="15">
        <v>3348</v>
      </c>
      <c r="B3361" s="15" t="s">
        <v>321</v>
      </c>
      <c r="C3361" s="3" t="s">
        <v>46</v>
      </c>
      <c r="D3361" s="1" t="s">
        <v>243</v>
      </c>
      <c r="E3361" s="2" t="s">
        <v>55</v>
      </c>
      <c r="G3361" s="11">
        <f t="shared" si="972"/>
        <v>59467.284</v>
      </c>
      <c r="H3361" s="4">
        <v>73416.399999999994</v>
      </c>
      <c r="J3361" s="13">
        <v>144630.30799999999</v>
      </c>
      <c r="K3361" s="4">
        <f t="shared" si="973"/>
        <v>172110.06651999999</v>
      </c>
      <c r="L3361" s="13">
        <v>159093</v>
      </c>
      <c r="M3361" s="4">
        <v>189320.67</v>
      </c>
      <c r="N3361" s="11">
        <v>150415.52031999998</v>
      </c>
      <c r="O3361" s="4">
        <f t="shared" si="974"/>
        <v>178994.46918079996</v>
      </c>
      <c r="Q3361" s="11">
        <f t="shared" si="975"/>
        <v>139409.15388120001</v>
      </c>
      <c r="R3361" s="4">
        <f t="shared" si="976"/>
        <v>172110.06651999999</v>
      </c>
      <c r="T3361" s="11">
        <f t="shared" si="977"/>
        <v>59467.284</v>
      </c>
      <c r="U3361" s="4">
        <f t="shared" si="978"/>
        <v>73416.399999999994</v>
      </c>
      <c r="W3361" s="11">
        <f t="shared" si="984"/>
        <v>59467.284</v>
      </c>
      <c r="X3361" s="4">
        <v>73416.399999999994</v>
      </c>
      <c r="Z3361" s="11">
        <f t="shared" si="985"/>
        <v>67269.3916608</v>
      </c>
      <c r="AA3361" s="18">
        <f t="shared" si="979"/>
        <v>83048.631679999991</v>
      </c>
      <c r="AC3361" s="11">
        <f t="shared" si="986"/>
        <v>59467.284</v>
      </c>
      <c r="AD3361" s="4">
        <v>73416.399999999994</v>
      </c>
      <c r="AF3361" s="11">
        <f t="shared" si="987"/>
        <v>64985.847955199999</v>
      </c>
      <c r="AG3361" s="18">
        <f t="shared" si="980"/>
        <v>80229.441919999997</v>
      </c>
      <c r="AI3361" s="11">
        <f t="shared" si="988"/>
        <v>59467.284</v>
      </c>
      <c r="AJ3361" s="4">
        <v>73416.399999999994</v>
      </c>
      <c r="AL3361" s="11">
        <f t="shared" si="989"/>
        <v>62559.582767999993</v>
      </c>
      <c r="AM3361" s="4">
        <f t="shared" si="981"/>
        <v>77234.05279999999</v>
      </c>
      <c r="AO3361" s="20">
        <v>172110.06651999999</v>
      </c>
      <c r="AP3361" s="20">
        <f t="shared" si="982"/>
        <v>3442.2013303999997</v>
      </c>
      <c r="AQ3361" s="20">
        <f t="shared" si="983"/>
        <v>168667.86518959998</v>
      </c>
    </row>
    <row r="3362" spans="1:43" x14ac:dyDescent="0.2">
      <c r="A3362" s="15">
        <v>3349</v>
      </c>
      <c r="B3362" s="15" t="s">
        <v>321</v>
      </c>
      <c r="C3362" s="3" t="s">
        <v>46</v>
      </c>
      <c r="D3362" s="1" t="s">
        <v>244</v>
      </c>
      <c r="E3362" s="2" t="s">
        <v>55</v>
      </c>
      <c r="G3362" s="11">
        <f t="shared" si="972"/>
        <v>71360.7408</v>
      </c>
      <c r="H3362" s="4">
        <v>88099.68</v>
      </c>
      <c r="J3362" s="13">
        <v>173556.36959999998</v>
      </c>
      <c r="K3362" s="4">
        <f t="shared" si="973"/>
        <v>206532.07982399996</v>
      </c>
      <c r="L3362" s="13">
        <v>190912</v>
      </c>
      <c r="M3362" s="4">
        <v>227185.28</v>
      </c>
      <c r="N3362" s="11">
        <v>180498.624384</v>
      </c>
      <c r="O3362" s="4">
        <f t="shared" si="974"/>
        <v>214793.36301695998</v>
      </c>
      <c r="Q3362" s="11">
        <f t="shared" si="975"/>
        <v>167290.98465743999</v>
      </c>
      <c r="R3362" s="4">
        <f t="shared" si="976"/>
        <v>206532.07982399996</v>
      </c>
      <c r="T3362" s="11">
        <f t="shared" si="977"/>
        <v>71360.7408</v>
      </c>
      <c r="U3362" s="4">
        <f t="shared" si="978"/>
        <v>88099.68</v>
      </c>
      <c r="W3362" s="11">
        <f t="shared" si="984"/>
        <v>71360.7408</v>
      </c>
      <c r="X3362" s="4">
        <v>88099.68</v>
      </c>
      <c r="Z3362" s="11">
        <f t="shared" si="985"/>
        <v>80723.269992959991</v>
      </c>
      <c r="AA3362" s="18">
        <f t="shared" si="979"/>
        <v>99658.358015999984</v>
      </c>
      <c r="AC3362" s="11">
        <f t="shared" si="986"/>
        <v>71360.7408</v>
      </c>
      <c r="AD3362" s="4">
        <v>88099.68</v>
      </c>
      <c r="AF3362" s="11">
        <f t="shared" si="987"/>
        <v>77983.017546239993</v>
      </c>
      <c r="AG3362" s="18">
        <f t="shared" si="980"/>
        <v>96275.330303999988</v>
      </c>
      <c r="AI3362" s="11">
        <f t="shared" si="988"/>
        <v>71360.7408</v>
      </c>
      <c r="AJ3362" s="4">
        <v>88099.68</v>
      </c>
      <c r="AL3362" s="11">
        <f t="shared" si="989"/>
        <v>75071.4993216</v>
      </c>
      <c r="AM3362" s="4">
        <f t="shared" si="981"/>
        <v>92680.863359999988</v>
      </c>
      <c r="AO3362" s="20">
        <v>206532.07982399996</v>
      </c>
      <c r="AP3362" s="20">
        <f t="shared" si="982"/>
        <v>4130.641596479999</v>
      </c>
      <c r="AQ3362" s="20">
        <f t="shared" si="983"/>
        <v>202401.43822751995</v>
      </c>
    </row>
    <row r="3363" spans="1:43" x14ac:dyDescent="0.2">
      <c r="A3363" s="15">
        <v>3350</v>
      </c>
      <c r="B3363" s="15" t="s">
        <v>321</v>
      </c>
      <c r="C3363" s="3" t="s">
        <v>46</v>
      </c>
      <c r="D3363" s="1" t="s">
        <v>245</v>
      </c>
      <c r="E3363" s="2" t="s">
        <v>55</v>
      </c>
      <c r="G3363" s="11">
        <f t="shared" si="972"/>
        <v>23786.913600000003</v>
      </c>
      <c r="H3363" s="4">
        <v>29366.560000000001</v>
      </c>
      <c r="J3363" s="13">
        <v>57852.123200000002</v>
      </c>
      <c r="K3363" s="4">
        <f t="shared" si="973"/>
        <v>68844.026608</v>
      </c>
      <c r="L3363" s="13">
        <v>63637</v>
      </c>
      <c r="M3363" s="4">
        <v>75728.03</v>
      </c>
      <c r="N3363" s="11">
        <v>60166.208128000006</v>
      </c>
      <c r="O3363" s="4">
        <f t="shared" si="974"/>
        <v>71597.787672320002</v>
      </c>
      <c r="Q3363" s="11">
        <f t="shared" si="975"/>
        <v>55763.661552480007</v>
      </c>
      <c r="R3363" s="4">
        <f t="shared" si="976"/>
        <v>68844.026608</v>
      </c>
      <c r="T3363" s="11">
        <f t="shared" si="977"/>
        <v>23786.913600000003</v>
      </c>
      <c r="U3363" s="4">
        <f t="shared" si="978"/>
        <v>29366.560000000001</v>
      </c>
      <c r="W3363" s="11">
        <f t="shared" si="984"/>
        <v>23786.913600000003</v>
      </c>
      <c r="X3363" s="4">
        <v>29366.560000000001</v>
      </c>
      <c r="Z3363" s="11">
        <f t="shared" si="985"/>
        <v>26907.756664320001</v>
      </c>
      <c r="AA3363" s="18">
        <f t="shared" si="979"/>
        <v>33219.452671999999</v>
      </c>
      <c r="AC3363" s="11">
        <f t="shared" si="986"/>
        <v>23786.913600000003</v>
      </c>
      <c r="AD3363" s="4">
        <v>29366.560000000001</v>
      </c>
      <c r="AF3363" s="11">
        <f t="shared" si="987"/>
        <v>25994.339182080003</v>
      </c>
      <c r="AG3363" s="18">
        <f t="shared" si="980"/>
        <v>32091.776768</v>
      </c>
      <c r="AI3363" s="11">
        <f t="shared" si="988"/>
        <v>23786.913600000003</v>
      </c>
      <c r="AJ3363" s="4">
        <v>29366.560000000001</v>
      </c>
      <c r="AL3363" s="11">
        <f t="shared" si="989"/>
        <v>25023.833107200004</v>
      </c>
      <c r="AM3363" s="4">
        <f t="shared" si="981"/>
        <v>30893.621120000003</v>
      </c>
      <c r="AO3363" s="20">
        <v>68844.026608</v>
      </c>
      <c r="AP3363" s="20">
        <f t="shared" si="982"/>
        <v>1376.88053216</v>
      </c>
      <c r="AQ3363" s="20">
        <f t="shared" si="983"/>
        <v>67467.146075840006</v>
      </c>
    </row>
    <row r="3364" spans="1:43" x14ac:dyDescent="0.2">
      <c r="A3364" s="15">
        <v>3351</v>
      </c>
      <c r="B3364" s="15" t="s">
        <v>321</v>
      </c>
      <c r="C3364" s="3" t="s">
        <v>46</v>
      </c>
      <c r="D3364" s="1" t="s">
        <v>246</v>
      </c>
      <c r="E3364" s="2" t="s">
        <v>55</v>
      </c>
      <c r="G3364" s="11">
        <f t="shared" si="972"/>
        <v>11893.456800000002</v>
      </c>
      <c r="H3364" s="4">
        <v>14683.28</v>
      </c>
      <c r="J3364" s="13">
        <v>28926.061600000001</v>
      </c>
      <c r="K3364" s="4">
        <f t="shared" si="973"/>
        <v>34422.013304</v>
      </c>
      <c r="L3364" s="13">
        <v>31819</v>
      </c>
      <c r="M3364" s="4">
        <v>37864.61</v>
      </c>
      <c r="N3364" s="11">
        <v>30083.104064000003</v>
      </c>
      <c r="O3364" s="4">
        <f t="shared" si="974"/>
        <v>35798.893836160001</v>
      </c>
      <c r="Q3364" s="11">
        <f t="shared" si="975"/>
        <v>27881.830776240004</v>
      </c>
      <c r="R3364" s="4">
        <f t="shared" si="976"/>
        <v>34422.013304</v>
      </c>
      <c r="T3364" s="11">
        <f t="shared" si="977"/>
        <v>11893.456800000002</v>
      </c>
      <c r="U3364" s="4">
        <f t="shared" si="978"/>
        <v>14683.28</v>
      </c>
      <c r="W3364" s="11">
        <f t="shared" si="984"/>
        <v>11893.456800000002</v>
      </c>
      <c r="X3364" s="4">
        <v>14683.28</v>
      </c>
      <c r="Z3364" s="11">
        <f t="shared" si="985"/>
        <v>13453.87833216</v>
      </c>
      <c r="AA3364" s="18">
        <f t="shared" si="979"/>
        <v>16609.726336</v>
      </c>
      <c r="AC3364" s="11">
        <f t="shared" si="986"/>
        <v>11893.456800000002</v>
      </c>
      <c r="AD3364" s="4">
        <v>14683.28</v>
      </c>
      <c r="AF3364" s="11">
        <f t="shared" si="987"/>
        <v>12997.169591040001</v>
      </c>
      <c r="AG3364" s="18">
        <f t="shared" si="980"/>
        <v>16045.888384</v>
      </c>
      <c r="AI3364" s="11">
        <f t="shared" si="988"/>
        <v>11893.456800000002</v>
      </c>
      <c r="AJ3364" s="4">
        <v>14683.28</v>
      </c>
      <c r="AL3364" s="11">
        <f t="shared" si="989"/>
        <v>12511.916553600002</v>
      </c>
      <c r="AM3364" s="4">
        <f t="shared" si="981"/>
        <v>15446.810560000002</v>
      </c>
      <c r="AO3364" s="20">
        <v>34422.013304</v>
      </c>
      <c r="AP3364" s="20">
        <f t="shared" si="982"/>
        <v>688.44026608000001</v>
      </c>
      <c r="AQ3364" s="20">
        <f t="shared" si="983"/>
        <v>33733.573037920003</v>
      </c>
    </row>
    <row r="3365" spans="1:43" x14ac:dyDescent="0.2">
      <c r="A3365" s="15">
        <v>3352</v>
      </c>
      <c r="B3365" s="15" t="s">
        <v>321</v>
      </c>
      <c r="C3365" s="3" t="s">
        <v>46</v>
      </c>
      <c r="D3365" s="1" t="s">
        <v>247</v>
      </c>
      <c r="E3365" s="2" t="s">
        <v>55</v>
      </c>
      <c r="G3365" s="11">
        <f t="shared" si="972"/>
        <v>11893.456800000002</v>
      </c>
      <c r="H3365" s="4">
        <v>14683.28</v>
      </c>
      <c r="J3365" s="13">
        <v>28926.061600000001</v>
      </c>
      <c r="K3365" s="4">
        <f t="shared" si="973"/>
        <v>34422.013304</v>
      </c>
      <c r="L3365" s="13">
        <v>31819</v>
      </c>
      <c r="M3365" s="4">
        <v>37864.61</v>
      </c>
      <c r="N3365" s="11">
        <v>30083.104064000003</v>
      </c>
      <c r="O3365" s="4">
        <f t="shared" si="974"/>
        <v>35798.893836160001</v>
      </c>
      <c r="Q3365" s="11">
        <f t="shared" si="975"/>
        <v>27881.830776240004</v>
      </c>
      <c r="R3365" s="4">
        <f t="shared" si="976"/>
        <v>34422.013304</v>
      </c>
      <c r="T3365" s="11">
        <f t="shared" si="977"/>
        <v>11893.456800000002</v>
      </c>
      <c r="U3365" s="4">
        <f t="shared" si="978"/>
        <v>14683.28</v>
      </c>
      <c r="W3365" s="11">
        <f t="shared" si="984"/>
        <v>11893.456800000002</v>
      </c>
      <c r="X3365" s="4">
        <v>14683.28</v>
      </c>
      <c r="Z3365" s="11">
        <f t="shared" si="985"/>
        <v>13453.87833216</v>
      </c>
      <c r="AA3365" s="18">
        <f t="shared" si="979"/>
        <v>16609.726336</v>
      </c>
      <c r="AC3365" s="11">
        <f t="shared" si="986"/>
        <v>11893.456800000002</v>
      </c>
      <c r="AD3365" s="4">
        <v>14683.28</v>
      </c>
      <c r="AF3365" s="11">
        <f t="shared" si="987"/>
        <v>12997.169591040001</v>
      </c>
      <c r="AG3365" s="18">
        <f t="shared" si="980"/>
        <v>16045.888384</v>
      </c>
      <c r="AI3365" s="11">
        <f t="shared" si="988"/>
        <v>11893.456800000002</v>
      </c>
      <c r="AJ3365" s="4">
        <v>14683.28</v>
      </c>
      <c r="AL3365" s="11">
        <f t="shared" si="989"/>
        <v>12511.916553600002</v>
      </c>
      <c r="AM3365" s="4">
        <f t="shared" si="981"/>
        <v>15446.810560000002</v>
      </c>
      <c r="AO3365" s="20">
        <v>34422.013304</v>
      </c>
      <c r="AP3365" s="20">
        <f t="shared" si="982"/>
        <v>688.44026608000001</v>
      </c>
      <c r="AQ3365" s="20">
        <f t="shared" si="983"/>
        <v>33733.573037920003</v>
      </c>
    </row>
    <row r="3366" spans="1:43" x14ac:dyDescent="0.2">
      <c r="A3366" s="15">
        <v>3353</v>
      </c>
      <c r="B3366" s="15" t="s">
        <v>321</v>
      </c>
      <c r="C3366" s="3" t="s">
        <v>46</v>
      </c>
      <c r="D3366" s="1" t="s">
        <v>248</v>
      </c>
      <c r="E3366" s="2" t="s">
        <v>34</v>
      </c>
      <c r="G3366" s="11">
        <f t="shared" si="972"/>
        <v>11893.456800000002</v>
      </c>
      <c r="H3366" s="4">
        <v>14683.28</v>
      </c>
      <c r="J3366" s="13">
        <v>28926.061600000001</v>
      </c>
      <c r="K3366" s="4">
        <f t="shared" si="973"/>
        <v>34422.013304</v>
      </c>
      <c r="L3366" s="13">
        <v>31819</v>
      </c>
      <c r="M3366" s="4">
        <v>37864.61</v>
      </c>
      <c r="N3366" s="11">
        <v>30083.104064000003</v>
      </c>
      <c r="O3366" s="4">
        <f t="shared" si="974"/>
        <v>35798.893836160001</v>
      </c>
      <c r="Q3366" s="11">
        <f t="shared" si="975"/>
        <v>27881.830776240004</v>
      </c>
      <c r="R3366" s="4">
        <f t="shared" si="976"/>
        <v>34422.013304</v>
      </c>
      <c r="T3366" s="11">
        <f t="shared" si="977"/>
        <v>11893.456800000002</v>
      </c>
      <c r="U3366" s="4">
        <f t="shared" si="978"/>
        <v>14683.28</v>
      </c>
      <c r="W3366" s="11">
        <f t="shared" si="984"/>
        <v>11893.456800000002</v>
      </c>
      <c r="X3366" s="4">
        <v>14683.28</v>
      </c>
      <c r="Z3366" s="11">
        <f t="shared" si="985"/>
        <v>13453.87833216</v>
      </c>
      <c r="AA3366" s="18">
        <f t="shared" si="979"/>
        <v>16609.726336</v>
      </c>
      <c r="AC3366" s="11">
        <f t="shared" si="986"/>
        <v>11893.456800000002</v>
      </c>
      <c r="AD3366" s="4">
        <v>14683.28</v>
      </c>
      <c r="AF3366" s="11">
        <f t="shared" si="987"/>
        <v>12997.169591040001</v>
      </c>
      <c r="AG3366" s="18">
        <f t="shared" si="980"/>
        <v>16045.888384</v>
      </c>
      <c r="AI3366" s="11">
        <f t="shared" si="988"/>
        <v>11893.456800000002</v>
      </c>
      <c r="AJ3366" s="4">
        <v>14683.28</v>
      </c>
      <c r="AL3366" s="11">
        <f t="shared" si="989"/>
        <v>12511.916553600002</v>
      </c>
      <c r="AM3366" s="4">
        <f t="shared" si="981"/>
        <v>15446.810560000002</v>
      </c>
      <c r="AO3366" s="20">
        <v>34422.013304</v>
      </c>
      <c r="AP3366" s="20">
        <f t="shared" si="982"/>
        <v>688.44026608000001</v>
      </c>
      <c r="AQ3366" s="20">
        <f t="shared" si="983"/>
        <v>33733.573037920003</v>
      </c>
    </row>
    <row r="3367" spans="1:43" x14ac:dyDescent="0.2">
      <c r="A3367" s="15">
        <v>3354</v>
      </c>
      <c r="B3367" s="15" t="s">
        <v>321</v>
      </c>
      <c r="C3367" s="3" t="s">
        <v>46</v>
      </c>
      <c r="D3367" s="1" t="s">
        <v>249</v>
      </c>
      <c r="E3367" s="2" t="s">
        <v>34</v>
      </c>
      <c r="G3367" s="11">
        <f t="shared" si="972"/>
        <v>11893.456800000002</v>
      </c>
      <c r="H3367" s="4">
        <v>14683.28</v>
      </c>
      <c r="J3367" s="13">
        <v>28926.061600000001</v>
      </c>
      <c r="K3367" s="4">
        <f t="shared" si="973"/>
        <v>34422.013304</v>
      </c>
      <c r="L3367" s="13">
        <v>31819</v>
      </c>
      <c r="M3367" s="4">
        <v>37864.61</v>
      </c>
      <c r="N3367" s="11">
        <v>30083.104064000003</v>
      </c>
      <c r="O3367" s="4">
        <f t="shared" si="974"/>
        <v>35798.893836160001</v>
      </c>
      <c r="Q3367" s="11">
        <f t="shared" si="975"/>
        <v>27881.830776240004</v>
      </c>
      <c r="R3367" s="4">
        <f t="shared" si="976"/>
        <v>34422.013304</v>
      </c>
      <c r="T3367" s="11">
        <f t="shared" si="977"/>
        <v>11893.456800000002</v>
      </c>
      <c r="U3367" s="4">
        <f t="shared" si="978"/>
        <v>14683.28</v>
      </c>
      <c r="W3367" s="11">
        <f t="shared" si="984"/>
        <v>11893.456800000002</v>
      </c>
      <c r="X3367" s="4">
        <v>14683.28</v>
      </c>
      <c r="Z3367" s="11">
        <f t="shared" si="985"/>
        <v>13453.87833216</v>
      </c>
      <c r="AA3367" s="18">
        <f t="shared" si="979"/>
        <v>16609.726336</v>
      </c>
      <c r="AC3367" s="11">
        <f t="shared" si="986"/>
        <v>11893.456800000002</v>
      </c>
      <c r="AD3367" s="4">
        <v>14683.28</v>
      </c>
      <c r="AF3367" s="11">
        <f t="shared" si="987"/>
        <v>12997.169591040001</v>
      </c>
      <c r="AG3367" s="18">
        <f t="shared" si="980"/>
        <v>16045.888384</v>
      </c>
      <c r="AI3367" s="11">
        <f t="shared" si="988"/>
        <v>11893.456800000002</v>
      </c>
      <c r="AJ3367" s="4">
        <v>14683.28</v>
      </c>
      <c r="AL3367" s="11">
        <f t="shared" si="989"/>
        <v>12511.916553600002</v>
      </c>
      <c r="AM3367" s="4">
        <f t="shared" si="981"/>
        <v>15446.810560000002</v>
      </c>
      <c r="AO3367" s="20">
        <v>34422.013304</v>
      </c>
      <c r="AP3367" s="20">
        <f t="shared" si="982"/>
        <v>688.44026608000001</v>
      </c>
      <c r="AQ3367" s="20">
        <f t="shared" si="983"/>
        <v>33733.573037920003</v>
      </c>
    </row>
    <row r="3368" spans="1:43" x14ac:dyDescent="0.2">
      <c r="A3368" s="15">
        <v>3355</v>
      </c>
      <c r="B3368" s="15" t="s">
        <v>321</v>
      </c>
      <c r="C3368" s="3" t="s">
        <v>46</v>
      </c>
      <c r="D3368" s="1" t="s">
        <v>250</v>
      </c>
      <c r="E3368" s="2" t="s">
        <v>55</v>
      </c>
      <c r="G3368" s="11">
        <f t="shared" si="972"/>
        <v>95147.654400000014</v>
      </c>
      <c r="H3368" s="4">
        <v>117466.24000000001</v>
      </c>
      <c r="J3368" s="13">
        <v>231408.49280000001</v>
      </c>
      <c r="K3368" s="4">
        <f t="shared" si="973"/>
        <v>275376.106432</v>
      </c>
      <c r="L3368" s="13">
        <v>254549</v>
      </c>
      <c r="M3368" s="4">
        <v>302913.31</v>
      </c>
      <c r="N3368" s="11">
        <v>240664.83251200002</v>
      </c>
      <c r="O3368" s="4">
        <f t="shared" si="974"/>
        <v>286391.15068928001</v>
      </c>
      <c r="Q3368" s="11">
        <f t="shared" si="975"/>
        <v>223054.64620992003</v>
      </c>
      <c r="R3368" s="4">
        <f t="shared" si="976"/>
        <v>275376.106432</v>
      </c>
      <c r="T3368" s="11">
        <f t="shared" si="977"/>
        <v>95147.654400000014</v>
      </c>
      <c r="U3368" s="4">
        <f t="shared" si="978"/>
        <v>117466.24000000001</v>
      </c>
      <c r="W3368" s="11">
        <f t="shared" si="984"/>
        <v>95147.654400000014</v>
      </c>
      <c r="X3368" s="4">
        <v>117466.24000000001</v>
      </c>
      <c r="Z3368" s="11">
        <f t="shared" si="985"/>
        <v>107631.02665728</v>
      </c>
      <c r="AA3368" s="18">
        <f t="shared" si="979"/>
        <v>132877.810688</v>
      </c>
      <c r="AC3368" s="11">
        <f t="shared" si="986"/>
        <v>95147.654400000014</v>
      </c>
      <c r="AD3368" s="4">
        <v>117466.24000000001</v>
      </c>
      <c r="AF3368" s="11">
        <f t="shared" si="987"/>
        <v>103977.35672832001</v>
      </c>
      <c r="AG3368" s="18">
        <f t="shared" si="980"/>
        <v>128367.107072</v>
      </c>
      <c r="AI3368" s="11">
        <f t="shared" si="988"/>
        <v>95147.654400000014</v>
      </c>
      <c r="AJ3368" s="4">
        <v>117466.24000000001</v>
      </c>
      <c r="AL3368" s="11">
        <f t="shared" si="989"/>
        <v>100095.33242880001</v>
      </c>
      <c r="AM3368" s="4">
        <f t="shared" si="981"/>
        <v>123574.48448000001</v>
      </c>
      <c r="AO3368" s="20">
        <v>275376.106432</v>
      </c>
      <c r="AP3368" s="20">
        <f t="shared" si="982"/>
        <v>5507.5221286400001</v>
      </c>
      <c r="AQ3368" s="20">
        <f t="shared" si="983"/>
        <v>269868.58430336002</v>
      </c>
    </row>
    <row r="3369" spans="1:43" x14ac:dyDescent="0.2">
      <c r="A3369" s="15">
        <v>3356</v>
      </c>
      <c r="B3369" s="15" t="s">
        <v>321</v>
      </c>
      <c r="C3369" s="3" t="s">
        <v>46</v>
      </c>
      <c r="D3369" s="1" t="s">
        <v>251</v>
      </c>
      <c r="E3369" s="2" t="s">
        <v>55</v>
      </c>
      <c r="G3369" s="11">
        <f t="shared" si="972"/>
        <v>23786.913600000003</v>
      </c>
      <c r="H3369" s="4">
        <v>29366.560000000001</v>
      </c>
      <c r="J3369" s="13">
        <v>57852.123200000002</v>
      </c>
      <c r="K3369" s="4">
        <f t="shared" si="973"/>
        <v>68844.026608</v>
      </c>
      <c r="L3369" s="13">
        <v>63637</v>
      </c>
      <c r="M3369" s="4">
        <v>75728.03</v>
      </c>
      <c r="N3369" s="11">
        <v>60166.208128000006</v>
      </c>
      <c r="O3369" s="4">
        <f t="shared" si="974"/>
        <v>71597.787672320002</v>
      </c>
      <c r="Q3369" s="11">
        <f t="shared" si="975"/>
        <v>55763.661552480007</v>
      </c>
      <c r="R3369" s="4">
        <f t="shared" si="976"/>
        <v>68844.026608</v>
      </c>
      <c r="T3369" s="11">
        <f t="shared" si="977"/>
        <v>23786.913600000003</v>
      </c>
      <c r="U3369" s="4">
        <f t="shared" si="978"/>
        <v>29366.560000000001</v>
      </c>
      <c r="W3369" s="11">
        <f t="shared" si="984"/>
        <v>23786.913600000003</v>
      </c>
      <c r="X3369" s="4">
        <v>29366.560000000001</v>
      </c>
      <c r="Z3369" s="11">
        <f t="shared" si="985"/>
        <v>26907.756664320001</v>
      </c>
      <c r="AA3369" s="18">
        <f t="shared" si="979"/>
        <v>33219.452671999999</v>
      </c>
      <c r="AC3369" s="11">
        <f t="shared" si="986"/>
        <v>23786.913600000003</v>
      </c>
      <c r="AD3369" s="4">
        <v>29366.560000000001</v>
      </c>
      <c r="AF3369" s="11">
        <f t="shared" si="987"/>
        <v>25994.339182080003</v>
      </c>
      <c r="AG3369" s="18">
        <f t="shared" si="980"/>
        <v>32091.776768</v>
      </c>
      <c r="AI3369" s="11">
        <f t="shared" si="988"/>
        <v>23786.913600000003</v>
      </c>
      <c r="AJ3369" s="4">
        <v>29366.560000000001</v>
      </c>
      <c r="AL3369" s="11">
        <f t="shared" si="989"/>
        <v>25023.833107200004</v>
      </c>
      <c r="AM3369" s="4">
        <f t="shared" si="981"/>
        <v>30893.621120000003</v>
      </c>
      <c r="AO3369" s="20">
        <v>68844.026608</v>
      </c>
      <c r="AP3369" s="20">
        <f t="shared" si="982"/>
        <v>1376.88053216</v>
      </c>
      <c r="AQ3369" s="20">
        <f t="shared" si="983"/>
        <v>67467.146075840006</v>
      </c>
    </row>
    <row r="3370" spans="1:43" x14ac:dyDescent="0.2">
      <c r="A3370" s="15">
        <v>3357</v>
      </c>
      <c r="B3370" s="15" t="s">
        <v>321</v>
      </c>
      <c r="C3370" s="3" t="s">
        <v>46</v>
      </c>
      <c r="D3370" s="1" t="s">
        <v>252</v>
      </c>
      <c r="E3370" s="2" t="s">
        <v>55</v>
      </c>
      <c r="G3370" s="11">
        <f t="shared" si="972"/>
        <v>23786.913600000003</v>
      </c>
      <c r="H3370" s="4">
        <v>29366.560000000001</v>
      </c>
      <c r="J3370" s="13">
        <v>57852.123200000002</v>
      </c>
      <c r="K3370" s="4">
        <f t="shared" si="973"/>
        <v>68844.026608</v>
      </c>
      <c r="L3370" s="13">
        <v>63637</v>
      </c>
      <c r="M3370" s="4">
        <v>75728.03</v>
      </c>
      <c r="N3370" s="11">
        <v>60166.208128000006</v>
      </c>
      <c r="O3370" s="4">
        <f t="shared" si="974"/>
        <v>71597.787672320002</v>
      </c>
      <c r="Q3370" s="11">
        <f t="shared" si="975"/>
        <v>55763.661552480007</v>
      </c>
      <c r="R3370" s="4">
        <f t="shared" si="976"/>
        <v>68844.026608</v>
      </c>
      <c r="T3370" s="11">
        <f t="shared" si="977"/>
        <v>23786.913600000003</v>
      </c>
      <c r="U3370" s="4">
        <f t="shared" si="978"/>
        <v>29366.560000000001</v>
      </c>
      <c r="W3370" s="11">
        <f t="shared" si="984"/>
        <v>23786.913600000003</v>
      </c>
      <c r="X3370" s="4">
        <v>29366.560000000001</v>
      </c>
      <c r="Z3370" s="11">
        <f t="shared" si="985"/>
        <v>26907.756664320001</v>
      </c>
      <c r="AA3370" s="18">
        <f t="shared" si="979"/>
        <v>33219.452671999999</v>
      </c>
      <c r="AC3370" s="11">
        <f t="shared" si="986"/>
        <v>23786.913600000003</v>
      </c>
      <c r="AD3370" s="4">
        <v>29366.560000000001</v>
      </c>
      <c r="AF3370" s="11">
        <f t="shared" si="987"/>
        <v>25994.339182080003</v>
      </c>
      <c r="AG3370" s="18">
        <f t="shared" si="980"/>
        <v>32091.776768</v>
      </c>
      <c r="AI3370" s="11">
        <f t="shared" si="988"/>
        <v>23786.913600000003</v>
      </c>
      <c r="AJ3370" s="4">
        <v>29366.560000000001</v>
      </c>
      <c r="AL3370" s="11">
        <f t="shared" si="989"/>
        <v>25023.833107200004</v>
      </c>
      <c r="AM3370" s="4">
        <f t="shared" si="981"/>
        <v>30893.621120000003</v>
      </c>
      <c r="AO3370" s="20">
        <v>68844.026608</v>
      </c>
      <c r="AP3370" s="20">
        <f t="shared" si="982"/>
        <v>1376.88053216</v>
      </c>
      <c r="AQ3370" s="20">
        <f t="shared" si="983"/>
        <v>67467.146075840006</v>
      </c>
    </row>
    <row r="3371" spans="1:43" x14ac:dyDescent="0.2">
      <c r="A3371" s="15">
        <v>3358</v>
      </c>
      <c r="B3371" s="15" t="s">
        <v>321</v>
      </c>
      <c r="C3371" s="3" t="s">
        <v>46</v>
      </c>
      <c r="D3371" s="1" t="s">
        <v>253</v>
      </c>
      <c r="E3371" s="2" t="s">
        <v>55</v>
      </c>
      <c r="G3371" s="11">
        <f t="shared" si="972"/>
        <v>23786.913600000003</v>
      </c>
      <c r="H3371" s="4">
        <v>29366.560000000001</v>
      </c>
      <c r="J3371" s="13">
        <v>57852.123200000002</v>
      </c>
      <c r="K3371" s="4">
        <f t="shared" si="973"/>
        <v>68844.026608</v>
      </c>
      <c r="L3371" s="13">
        <v>63637</v>
      </c>
      <c r="M3371" s="4">
        <v>75728.03</v>
      </c>
      <c r="N3371" s="11">
        <v>60166.208128000006</v>
      </c>
      <c r="O3371" s="4">
        <f t="shared" si="974"/>
        <v>71597.787672320002</v>
      </c>
      <c r="Q3371" s="11">
        <f t="shared" si="975"/>
        <v>55763.661552480007</v>
      </c>
      <c r="R3371" s="4">
        <f t="shared" si="976"/>
        <v>68844.026608</v>
      </c>
      <c r="T3371" s="11">
        <f t="shared" si="977"/>
        <v>23786.913600000003</v>
      </c>
      <c r="U3371" s="4">
        <f t="shared" si="978"/>
        <v>29366.560000000001</v>
      </c>
      <c r="W3371" s="11">
        <f t="shared" si="984"/>
        <v>23786.913600000003</v>
      </c>
      <c r="X3371" s="4">
        <v>29366.560000000001</v>
      </c>
      <c r="Z3371" s="11">
        <f t="shared" si="985"/>
        <v>26907.756664320001</v>
      </c>
      <c r="AA3371" s="18">
        <f t="shared" si="979"/>
        <v>33219.452671999999</v>
      </c>
      <c r="AC3371" s="11">
        <f t="shared" si="986"/>
        <v>23786.913600000003</v>
      </c>
      <c r="AD3371" s="4">
        <v>29366.560000000001</v>
      </c>
      <c r="AF3371" s="11">
        <f t="shared" si="987"/>
        <v>25994.339182080003</v>
      </c>
      <c r="AG3371" s="18">
        <f t="shared" si="980"/>
        <v>32091.776768</v>
      </c>
      <c r="AI3371" s="11">
        <f t="shared" si="988"/>
        <v>23786.913600000003</v>
      </c>
      <c r="AJ3371" s="4">
        <v>29366.560000000001</v>
      </c>
      <c r="AL3371" s="11">
        <f t="shared" si="989"/>
        <v>25023.833107200004</v>
      </c>
      <c r="AM3371" s="4">
        <f t="shared" si="981"/>
        <v>30893.621120000003</v>
      </c>
      <c r="AO3371" s="20">
        <v>68844.026608</v>
      </c>
      <c r="AP3371" s="20">
        <f t="shared" si="982"/>
        <v>1376.88053216</v>
      </c>
      <c r="AQ3371" s="20">
        <f t="shared" si="983"/>
        <v>67467.146075840006</v>
      </c>
    </row>
    <row r="3372" spans="1:43" x14ac:dyDescent="0.2">
      <c r="A3372" s="15">
        <v>3359</v>
      </c>
      <c r="B3372" s="15" t="s">
        <v>321</v>
      </c>
      <c r="C3372" s="3" t="s">
        <v>46</v>
      </c>
      <c r="D3372" s="1" t="s">
        <v>254</v>
      </c>
      <c r="E3372" s="2" t="s">
        <v>55</v>
      </c>
      <c r="G3372" s="11">
        <f t="shared" si="972"/>
        <v>23786.913600000003</v>
      </c>
      <c r="H3372" s="4">
        <v>29366.560000000001</v>
      </c>
      <c r="J3372" s="13">
        <v>57852.123200000002</v>
      </c>
      <c r="K3372" s="4">
        <f t="shared" si="973"/>
        <v>68844.026608</v>
      </c>
      <c r="L3372" s="13">
        <v>63637</v>
      </c>
      <c r="M3372" s="4">
        <v>75728.03</v>
      </c>
      <c r="N3372" s="11">
        <v>60166.208128000006</v>
      </c>
      <c r="O3372" s="4">
        <f t="shared" si="974"/>
        <v>71597.787672320002</v>
      </c>
      <c r="Q3372" s="11">
        <f t="shared" si="975"/>
        <v>55763.661552480007</v>
      </c>
      <c r="R3372" s="4">
        <f t="shared" si="976"/>
        <v>68844.026608</v>
      </c>
      <c r="T3372" s="11">
        <f t="shared" si="977"/>
        <v>23786.913600000003</v>
      </c>
      <c r="U3372" s="4">
        <f t="shared" si="978"/>
        <v>29366.560000000001</v>
      </c>
      <c r="W3372" s="11">
        <f t="shared" si="984"/>
        <v>23786.913600000003</v>
      </c>
      <c r="X3372" s="4">
        <v>29366.560000000001</v>
      </c>
      <c r="Z3372" s="11">
        <f t="shared" si="985"/>
        <v>26907.756664320001</v>
      </c>
      <c r="AA3372" s="18">
        <f t="shared" si="979"/>
        <v>33219.452671999999</v>
      </c>
      <c r="AC3372" s="11">
        <f t="shared" si="986"/>
        <v>23786.913600000003</v>
      </c>
      <c r="AD3372" s="4">
        <v>29366.560000000001</v>
      </c>
      <c r="AF3372" s="11">
        <f t="shared" si="987"/>
        <v>25994.339182080003</v>
      </c>
      <c r="AG3372" s="18">
        <f t="shared" si="980"/>
        <v>32091.776768</v>
      </c>
      <c r="AI3372" s="11">
        <f t="shared" si="988"/>
        <v>23786.913600000003</v>
      </c>
      <c r="AJ3372" s="4">
        <v>29366.560000000001</v>
      </c>
      <c r="AL3372" s="11">
        <f t="shared" si="989"/>
        <v>25023.833107200004</v>
      </c>
      <c r="AM3372" s="4">
        <f t="shared" si="981"/>
        <v>30893.621120000003</v>
      </c>
      <c r="AO3372" s="20">
        <v>68844.026608</v>
      </c>
      <c r="AP3372" s="20">
        <f t="shared" si="982"/>
        <v>1376.88053216</v>
      </c>
      <c r="AQ3372" s="20">
        <f t="shared" si="983"/>
        <v>67467.146075840006</v>
      </c>
    </row>
    <row r="3373" spans="1:43" x14ac:dyDescent="0.2">
      <c r="A3373" s="15">
        <v>3360</v>
      </c>
      <c r="B3373" s="15" t="s">
        <v>321</v>
      </c>
      <c r="C3373" s="3" t="s">
        <v>46</v>
      </c>
      <c r="D3373" s="1" t="s">
        <v>255</v>
      </c>
      <c r="E3373" s="2" t="s">
        <v>55</v>
      </c>
      <c r="G3373" s="11">
        <f t="shared" si="972"/>
        <v>47573.827200000007</v>
      </c>
      <c r="H3373" s="4">
        <v>58733.120000000003</v>
      </c>
      <c r="J3373" s="13">
        <v>115704.2464</v>
      </c>
      <c r="K3373" s="4">
        <f t="shared" si="973"/>
        <v>137688.053216</v>
      </c>
      <c r="L3373" s="13">
        <v>127275</v>
      </c>
      <c r="M3373" s="4">
        <v>151457.25</v>
      </c>
      <c r="N3373" s="11">
        <v>120332.41625600001</v>
      </c>
      <c r="O3373" s="4">
        <f t="shared" si="974"/>
        <v>143195.57534464</v>
      </c>
      <c r="Q3373" s="11">
        <f t="shared" si="975"/>
        <v>111527.32310496001</v>
      </c>
      <c r="R3373" s="4">
        <f t="shared" si="976"/>
        <v>137688.053216</v>
      </c>
      <c r="T3373" s="11">
        <f t="shared" si="977"/>
        <v>47573.827200000007</v>
      </c>
      <c r="U3373" s="4">
        <f t="shared" si="978"/>
        <v>58733.120000000003</v>
      </c>
      <c r="W3373" s="11">
        <f t="shared" si="984"/>
        <v>47573.827200000007</v>
      </c>
      <c r="X3373" s="4">
        <v>58733.120000000003</v>
      </c>
      <c r="Z3373" s="11">
        <f t="shared" si="985"/>
        <v>53815.513328640001</v>
      </c>
      <c r="AA3373" s="18">
        <f t="shared" si="979"/>
        <v>66438.905343999999</v>
      </c>
      <c r="AC3373" s="11">
        <f t="shared" si="986"/>
        <v>47573.827200000007</v>
      </c>
      <c r="AD3373" s="4">
        <v>58733.120000000003</v>
      </c>
      <c r="AF3373" s="11">
        <f t="shared" si="987"/>
        <v>51988.678364160005</v>
      </c>
      <c r="AG3373" s="18">
        <f t="shared" si="980"/>
        <v>64183.553535999999</v>
      </c>
      <c r="AI3373" s="11">
        <f t="shared" si="988"/>
        <v>47573.827200000007</v>
      </c>
      <c r="AJ3373" s="4">
        <v>58733.120000000003</v>
      </c>
      <c r="AL3373" s="11">
        <f t="shared" si="989"/>
        <v>50047.666214400007</v>
      </c>
      <c r="AM3373" s="4">
        <f t="shared" si="981"/>
        <v>61787.242240000007</v>
      </c>
      <c r="AO3373" s="20">
        <v>137688.053216</v>
      </c>
      <c r="AP3373" s="20">
        <f t="shared" si="982"/>
        <v>2753.7610643200001</v>
      </c>
      <c r="AQ3373" s="20">
        <f t="shared" si="983"/>
        <v>134934.29215168001</v>
      </c>
    </row>
    <row r="3374" spans="1:43" x14ac:dyDescent="0.2">
      <c r="A3374" s="15">
        <v>3361</v>
      </c>
      <c r="B3374" s="15" t="s">
        <v>321</v>
      </c>
      <c r="C3374" s="3" t="s">
        <v>46</v>
      </c>
      <c r="D3374" s="1" t="s">
        <v>256</v>
      </c>
      <c r="E3374" s="2" t="s">
        <v>55</v>
      </c>
      <c r="G3374" s="11">
        <f t="shared" si="972"/>
        <v>11893.456800000002</v>
      </c>
      <c r="H3374" s="4">
        <v>14683.28</v>
      </c>
      <c r="J3374" s="13">
        <v>28926.061600000001</v>
      </c>
      <c r="K3374" s="4">
        <f t="shared" si="973"/>
        <v>34422.013304</v>
      </c>
      <c r="L3374" s="13">
        <v>31819</v>
      </c>
      <c r="M3374" s="4">
        <v>37864.61</v>
      </c>
      <c r="N3374" s="11">
        <v>30083.104064000003</v>
      </c>
      <c r="O3374" s="4">
        <f t="shared" si="974"/>
        <v>35798.893836160001</v>
      </c>
      <c r="Q3374" s="11">
        <f t="shared" si="975"/>
        <v>27881.830776240004</v>
      </c>
      <c r="R3374" s="4">
        <f t="shared" si="976"/>
        <v>34422.013304</v>
      </c>
      <c r="T3374" s="11">
        <f t="shared" si="977"/>
        <v>11893.456800000002</v>
      </c>
      <c r="U3374" s="4">
        <f t="shared" si="978"/>
        <v>14683.28</v>
      </c>
      <c r="W3374" s="11">
        <f t="shared" si="984"/>
        <v>11893.456800000002</v>
      </c>
      <c r="X3374" s="4">
        <v>14683.28</v>
      </c>
      <c r="Z3374" s="11">
        <f t="shared" si="985"/>
        <v>13453.87833216</v>
      </c>
      <c r="AA3374" s="18">
        <f t="shared" si="979"/>
        <v>16609.726336</v>
      </c>
      <c r="AC3374" s="11">
        <f t="shared" si="986"/>
        <v>11893.456800000002</v>
      </c>
      <c r="AD3374" s="4">
        <v>14683.28</v>
      </c>
      <c r="AF3374" s="11">
        <f t="shared" si="987"/>
        <v>12997.169591040001</v>
      </c>
      <c r="AG3374" s="18">
        <f t="shared" si="980"/>
        <v>16045.888384</v>
      </c>
      <c r="AI3374" s="11">
        <f t="shared" si="988"/>
        <v>11893.456800000002</v>
      </c>
      <c r="AJ3374" s="4">
        <v>14683.28</v>
      </c>
      <c r="AL3374" s="11">
        <f t="shared" si="989"/>
        <v>12511.916553600002</v>
      </c>
      <c r="AM3374" s="4">
        <f t="shared" si="981"/>
        <v>15446.810560000002</v>
      </c>
      <c r="AO3374" s="20">
        <v>34422.013304</v>
      </c>
      <c r="AP3374" s="20">
        <f t="shared" si="982"/>
        <v>688.44026608000001</v>
      </c>
      <c r="AQ3374" s="20">
        <f t="shared" si="983"/>
        <v>33733.573037920003</v>
      </c>
    </row>
    <row r="3375" spans="1:43" x14ac:dyDescent="0.2">
      <c r="A3375" s="15">
        <v>3362</v>
      </c>
      <c r="B3375" s="15" t="s">
        <v>321</v>
      </c>
      <c r="C3375" s="3" t="s">
        <v>46</v>
      </c>
      <c r="D3375" s="1" t="s">
        <v>257</v>
      </c>
      <c r="E3375" s="2" t="s">
        <v>55</v>
      </c>
      <c r="G3375" s="11">
        <f t="shared" si="972"/>
        <v>11893.456800000002</v>
      </c>
      <c r="H3375" s="4">
        <v>14683.28</v>
      </c>
      <c r="J3375" s="13">
        <v>28926.061600000001</v>
      </c>
      <c r="K3375" s="4">
        <f t="shared" si="973"/>
        <v>34422.013304</v>
      </c>
      <c r="L3375" s="13">
        <v>31819</v>
      </c>
      <c r="M3375" s="4">
        <v>37864.61</v>
      </c>
      <c r="N3375" s="11">
        <v>30083.104064000003</v>
      </c>
      <c r="O3375" s="4">
        <f t="shared" si="974"/>
        <v>35798.893836160001</v>
      </c>
      <c r="Q3375" s="11">
        <f t="shared" si="975"/>
        <v>27881.830776240004</v>
      </c>
      <c r="R3375" s="4">
        <f t="shared" si="976"/>
        <v>34422.013304</v>
      </c>
      <c r="T3375" s="11">
        <f t="shared" si="977"/>
        <v>11893.456800000002</v>
      </c>
      <c r="U3375" s="4">
        <f t="shared" si="978"/>
        <v>14683.28</v>
      </c>
      <c r="W3375" s="11">
        <f t="shared" si="984"/>
        <v>11893.456800000002</v>
      </c>
      <c r="X3375" s="4">
        <v>14683.28</v>
      </c>
      <c r="Z3375" s="11">
        <f t="shared" si="985"/>
        <v>13453.87833216</v>
      </c>
      <c r="AA3375" s="18">
        <f t="shared" si="979"/>
        <v>16609.726336</v>
      </c>
      <c r="AC3375" s="11">
        <f t="shared" si="986"/>
        <v>11893.456800000002</v>
      </c>
      <c r="AD3375" s="4">
        <v>14683.28</v>
      </c>
      <c r="AF3375" s="11">
        <f t="shared" si="987"/>
        <v>12997.169591040001</v>
      </c>
      <c r="AG3375" s="18">
        <f t="shared" si="980"/>
        <v>16045.888384</v>
      </c>
      <c r="AI3375" s="11">
        <f t="shared" si="988"/>
        <v>11893.456800000002</v>
      </c>
      <c r="AJ3375" s="4">
        <v>14683.28</v>
      </c>
      <c r="AL3375" s="11">
        <f t="shared" si="989"/>
        <v>12511.916553600002</v>
      </c>
      <c r="AM3375" s="4">
        <f t="shared" si="981"/>
        <v>15446.810560000002</v>
      </c>
      <c r="AO3375" s="20">
        <v>34422.013304</v>
      </c>
      <c r="AP3375" s="20">
        <f t="shared" si="982"/>
        <v>688.44026608000001</v>
      </c>
      <c r="AQ3375" s="20">
        <f t="shared" si="983"/>
        <v>33733.573037920003</v>
      </c>
    </row>
    <row r="3376" spans="1:43" x14ac:dyDescent="0.2">
      <c r="A3376" s="15">
        <v>3363</v>
      </c>
      <c r="B3376" s="15" t="s">
        <v>321</v>
      </c>
      <c r="C3376" s="3" t="s">
        <v>46</v>
      </c>
      <c r="D3376" s="1" t="s">
        <v>258</v>
      </c>
      <c r="E3376" s="2" t="s">
        <v>34</v>
      </c>
      <c r="G3376" s="11">
        <f t="shared" si="972"/>
        <v>23786.913600000003</v>
      </c>
      <c r="H3376" s="4">
        <v>29366.560000000001</v>
      </c>
      <c r="J3376" s="13">
        <v>57852.123200000002</v>
      </c>
      <c r="K3376" s="4">
        <f t="shared" si="973"/>
        <v>68844.026608</v>
      </c>
      <c r="L3376" s="13">
        <v>63637</v>
      </c>
      <c r="M3376" s="4">
        <v>75728.03</v>
      </c>
      <c r="N3376" s="11">
        <v>60166.208128000006</v>
      </c>
      <c r="O3376" s="4">
        <f t="shared" si="974"/>
        <v>71597.787672320002</v>
      </c>
      <c r="Q3376" s="11">
        <f t="shared" si="975"/>
        <v>55763.661552480007</v>
      </c>
      <c r="R3376" s="4">
        <f t="shared" si="976"/>
        <v>68844.026608</v>
      </c>
      <c r="T3376" s="11">
        <f t="shared" si="977"/>
        <v>23786.913600000003</v>
      </c>
      <c r="U3376" s="4">
        <f t="shared" si="978"/>
        <v>29366.560000000001</v>
      </c>
      <c r="W3376" s="11">
        <f t="shared" si="984"/>
        <v>23786.913600000003</v>
      </c>
      <c r="X3376" s="4">
        <v>29366.560000000001</v>
      </c>
      <c r="Z3376" s="11">
        <f t="shared" si="985"/>
        <v>26907.756664320001</v>
      </c>
      <c r="AA3376" s="18">
        <f t="shared" si="979"/>
        <v>33219.452671999999</v>
      </c>
      <c r="AC3376" s="11">
        <f t="shared" si="986"/>
        <v>23786.913600000003</v>
      </c>
      <c r="AD3376" s="4">
        <v>29366.560000000001</v>
      </c>
      <c r="AF3376" s="11">
        <f t="shared" si="987"/>
        <v>25994.339182080003</v>
      </c>
      <c r="AG3376" s="18">
        <f t="shared" si="980"/>
        <v>32091.776768</v>
      </c>
      <c r="AI3376" s="11">
        <f t="shared" si="988"/>
        <v>23786.913600000003</v>
      </c>
      <c r="AJ3376" s="4">
        <v>29366.560000000001</v>
      </c>
      <c r="AL3376" s="11">
        <f t="shared" si="989"/>
        <v>25023.833107200004</v>
      </c>
      <c r="AM3376" s="4">
        <f t="shared" si="981"/>
        <v>30893.621120000003</v>
      </c>
      <c r="AO3376" s="20">
        <v>68844.026608</v>
      </c>
      <c r="AP3376" s="20">
        <f t="shared" si="982"/>
        <v>1376.88053216</v>
      </c>
      <c r="AQ3376" s="20">
        <f t="shared" si="983"/>
        <v>67467.146075840006</v>
      </c>
    </row>
    <row r="3377" spans="1:43" x14ac:dyDescent="0.2">
      <c r="A3377" s="15">
        <v>3364</v>
      </c>
      <c r="B3377" s="15" t="s">
        <v>321</v>
      </c>
      <c r="C3377" s="3" t="s">
        <v>46</v>
      </c>
      <c r="D3377" s="1" t="s">
        <v>259</v>
      </c>
      <c r="E3377" s="2" t="s">
        <v>55</v>
      </c>
      <c r="G3377" s="11">
        <f t="shared" si="972"/>
        <v>23786.913600000003</v>
      </c>
      <c r="H3377" s="4">
        <v>29366.560000000001</v>
      </c>
      <c r="J3377" s="13">
        <v>57852.123200000002</v>
      </c>
      <c r="K3377" s="4">
        <f t="shared" si="973"/>
        <v>68844.026608</v>
      </c>
      <c r="L3377" s="13">
        <v>63637</v>
      </c>
      <c r="M3377" s="4">
        <v>75728.03</v>
      </c>
      <c r="N3377" s="11">
        <v>60166.208128000006</v>
      </c>
      <c r="O3377" s="4">
        <f t="shared" si="974"/>
        <v>71597.787672320002</v>
      </c>
      <c r="Q3377" s="11">
        <f t="shared" si="975"/>
        <v>55763.661552480007</v>
      </c>
      <c r="R3377" s="4">
        <f t="shared" si="976"/>
        <v>68844.026608</v>
      </c>
      <c r="T3377" s="11">
        <f t="shared" si="977"/>
        <v>23786.913600000003</v>
      </c>
      <c r="U3377" s="4">
        <f t="shared" si="978"/>
        <v>29366.560000000001</v>
      </c>
      <c r="W3377" s="11">
        <f t="shared" si="984"/>
        <v>23786.913600000003</v>
      </c>
      <c r="X3377" s="4">
        <v>29366.560000000001</v>
      </c>
      <c r="Z3377" s="11">
        <f t="shared" si="985"/>
        <v>26907.756664320001</v>
      </c>
      <c r="AA3377" s="18">
        <f t="shared" si="979"/>
        <v>33219.452671999999</v>
      </c>
      <c r="AC3377" s="11">
        <f t="shared" si="986"/>
        <v>23786.913600000003</v>
      </c>
      <c r="AD3377" s="4">
        <v>29366.560000000001</v>
      </c>
      <c r="AF3377" s="11">
        <f t="shared" si="987"/>
        <v>25994.339182080003</v>
      </c>
      <c r="AG3377" s="18">
        <f t="shared" si="980"/>
        <v>32091.776768</v>
      </c>
      <c r="AI3377" s="11">
        <f t="shared" si="988"/>
        <v>23786.913600000003</v>
      </c>
      <c r="AJ3377" s="4">
        <v>29366.560000000001</v>
      </c>
      <c r="AL3377" s="11">
        <f t="shared" si="989"/>
        <v>25023.833107200004</v>
      </c>
      <c r="AM3377" s="4">
        <f t="shared" si="981"/>
        <v>30893.621120000003</v>
      </c>
      <c r="AO3377" s="20">
        <v>68844.026608</v>
      </c>
      <c r="AP3377" s="20">
        <f t="shared" si="982"/>
        <v>1376.88053216</v>
      </c>
      <c r="AQ3377" s="20">
        <f t="shared" si="983"/>
        <v>67467.146075840006</v>
      </c>
    </row>
    <row r="3378" spans="1:43" x14ac:dyDescent="0.2">
      <c r="A3378" s="15">
        <v>3365</v>
      </c>
      <c r="B3378" s="15" t="s">
        <v>321</v>
      </c>
      <c r="C3378" s="3" t="s">
        <v>46</v>
      </c>
      <c r="D3378" s="1" t="s">
        <v>260</v>
      </c>
      <c r="E3378" s="2" t="s">
        <v>55</v>
      </c>
      <c r="G3378" s="11">
        <f t="shared" si="972"/>
        <v>23786.913600000003</v>
      </c>
      <c r="H3378" s="4">
        <v>29366.560000000001</v>
      </c>
      <c r="J3378" s="13">
        <v>57852.123200000002</v>
      </c>
      <c r="K3378" s="4">
        <f t="shared" si="973"/>
        <v>68844.026608</v>
      </c>
      <c r="L3378" s="13">
        <v>63637</v>
      </c>
      <c r="M3378" s="4">
        <v>75728.03</v>
      </c>
      <c r="N3378" s="11">
        <v>60166.208128000006</v>
      </c>
      <c r="O3378" s="4">
        <f t="shared" si="974"/>
        <v>71597.787672320002</v>
      </c>
      <c r="Q3378" s="11">
        <f t="shared" si="975"/>
        <v>55763.661552480007</v>
      </c>
      <c r="R3378" s="4">
        <f t="shared" si="976"/>
        <v>68844.026608</v>
      </c>
      <c r="T3378" s="11">
        <f t="shared" si="977"/>
        <v>23786.913600000003</v>
      </c>
      <c r="U3378" s="4">
        <f t="shared" si="978"/>
        <v>29366.560000000001</v>
      </c>
      <c r="W3378" s="11">
        <f t="shared" si="984"/>
        <v>23786.913600000003</v>
      </c>
      <c r="X3378" s="4">
        <v>29366.560000000001</v>
      </c>
      <c r="Z3378" s="11">
        <f t="shared" si="985"/>
        <v>26907.756664320001</v>
      </c>
      <c r="AA3378" s="18">
        <f t="shared" si="979"/>
        <v>33219.452671999999</v>
      </c>
      <c r="AC3378" s="11">
        <f t="shared" si="986"/>
        <v>23786.913600000003</v>
      </c>
      <c r="AD3378" s="4">
        <v>29366.560000000001</v>
      </c>
      <c r="AF3378" s="11">
        <f t="shared" si="987"/>
        <v>25994.339182080003</v>
      </c>
      <c r="AG3378" s="18">
        <f t="shared" si="980"/>
        <v>32091.776768</v>
      </c>
      <c r="AI3378" s="11">
        <f t="shared" si="988"/>
        <v>23786.913600000003</v>
      </c>
      <c r="AJ3378" s="4">
        <v>29366.560000000001</v>
      </c>
      <c r="AL3378" s="11">
        <f t="shared" si="989"/>
        <v>25023.833107200004</v>
      </c>
      <c r="AM3378" s="4">
        <f t="shared" si="981"/>
        <v>30893.621120000003</v>
      </c>
      <c r="AO3378" s="20">
        <v>68844.026608</v>
      </c>
      <c r="AP3378" s="20">
        <f t="shared" si="982"/>
        <v>1376.88053216</v>
      </c>
      <c r="AQ3378" s="20">
        <f t="shared" si="983"/>
        <v>67467.146075840006</v>
      </c>
    </row>
    <row r="3379" spans="1:43" x14ac:dyDescent="0.2">
      <c r="A3379" s="15">
        <v>3366</v>
      </c>
      <c r="B3379" s="15" t="s">
        <v>321</v>
      </c>
      <c r="C3379" s="3" t="s">
        <v>46</v>
      </c>
      <c r="D3379" s="1" t="s">
        <v>28</v>
      </c>
      <c r="E3379" s="2" t="s">
        <v>55</v>
      </c>
      <c r="G3379" s="11">
        <f t="shared" si="972"/>
        <v>23786.913600000003</v>
      </c>
      <c r="H3379" s="4">
        <v>29366.560000000001</v>
      </c>
      <c r="J3379" s="13">
        <v>57852.123200000002</v>
      </c>
      <c r="K3379" s="4">
        <f t="shared" si="973"/>
        <v>68844.026608</v>
      </c>
      <c r="L3379" s="13">
        <v>63637</v>
      </c>
      <c r="M3379" s="4">
        <v>75728.03</v>
      </c>
      <c r="N3379" s="11">
        <v>60166.208128000006</v>
      </c>
      <c r="O3379" s="4">
        <f t="shared" si="974"/>
        <v>71597.787672320002</v>
      </c>
      <c r="Q3379" s="11">
        <f t="shared" si="975"/>
        <v>55763.661552480007</v>
      </c>
      <c r="R3379" s="4">
        <f t="shared" si="976"/>
        <v>68844.026608</v>
      </c>
      <c r="T3379" s="11">
        <f t="shared" si="977"/>
        <v>23786.913600000003</v>
      </c>
      <c r="U3379" s="4">
        <f t="shared" si="978"/>
        <v>29366.560000000001</v>
      </c>
      <c r="W3379" s="11">
        <f t="shared" si="984"/>
        <v>23786.913600000003</v>
      </c>
      <c r="X3379" s="4">
        <v>29366.560000000001</v>
      </c>
      <c r="Z3379" s="11">
        <f t="shared" si="985"/>
        <v>26907.756664320001</v>
      </c>
      <c r="AA3379" s="18">
        <f t="shared" si="979"/>
        <v>33219.452671999999</v>
      </c>
      <c r="AC3379" s="11">
        <f t="shared" si="986"/>
        <v>23786.913600000003</v>
      </c>
      <c r="AD3379" s="4">
        <v>29366.560000000001</v>
      </c>
      <c r="AF3379" s="11">
        <f t="shared" si="987"/>
        <v>25994.339182080003</v>
      </c>
      <c r="AG3379" s="18">
        <f t="shared" si="980"/>
        <v>32091.776768</v>
      </c>
      <c r="AI3379" s="11">
        <f t="shared" si="988"/>
        <v>23786.913600000003</v>
      </c>
      <c r="AJ3379" s="4">
        <v>29366.560000000001</v>
      </c>
      <c r="AL3379" s="11">
        <f t="shared" si="989"/>
        <v>25023.833107200004</v>
      </c>
      <c r="AM3379" s="4">
        <f t="shared" si="981"/>
        <v>30893.621120000003</v>
      </c>
      <c r="AO3379" s="20">
        <v>68844.026608</v>
      </c>
      <c r="AP3379" s="20">
        <f t="shared" si="982"/>
        <v>1376.88053216</v>
      </c>
      <c r="AQ3379" s="20">
        <f t="shared" si="983"/>
        <v>67467.146075840006</v>
      </c>
    </row>
    <row r="3380" spans="1:43" x14ac:dyDescent="0.2">
      <c r="A3380" s="15">
        <v>3367</v>
      </c>
      <c r="B3380" s="15" t="s">
        <v>321</v>
      </c>
      <c r="C3380" s="3" t="s">
        <v>46</v>
      </c>
      <c r="D3380" s="1" t="s">
        <v>261</v>
      </c>
      <c r="E3380" s="2" t="s">
        <v>55</v>
      </c>
      <c r="G3380" s="11">
        <f t="shared" si="972"/>
        <v>11893.456800000002</v>
      </c>
      <c r="H3380" s="4">
        <v>14683.28</v>
      </c>
      <c r="J3380" s="13">
        <v>28926.061600000001</v>
      </c>
      <c r="K3380" s="4">
        <f t="shared" si="973"/>
        <v>34422.013304</v>
      </c>
      <c r="L3380" s="13">
        <v>31819</v>
      </c>
      <c r="M3380" s="4">
        <v>37864.61</v>
      </c>
      <c r="N3380" s="11">
        <v>30083.104064000003</v>
      </c>
      <c r="O3380" s="4">
        <f t="shared" si="974"/>
        <v>35798.893836160001</v>
      </c>
      <c r="Q3380" s="11">
        <f t="shared" si="975"/>
        <v>27881.830776240004</v>
      </c>
      <c r="R3380" s="4">
        <f t="shared" si="976"/>
        <v>34422.013304</v>
      </c>
      <c r="T3380" s="11">
        <f t="shared" si="977"/>
        <v>11893.456800000002</v>
      </c>
      <c r="U3380" s="4">
        <f t="shared" si="978"/>
        <v>14683.28</v>
      </c>
      <c r="W3380" s="11">
        <f t="shared" si="984"/>
        <v>11893.456800000002</v>
      </c>
      <c r="X3380" s="4">
        <v>14683.28</v>
      </c>
      <c r="Z3380" s="11">
        <f t="shared" si="985"/>
        <v>13453.87833216</v>
      </c>
      <c r="AA3380" s="18">
        <f t="shared" si="979"/>
        <v>16609.726336</v>
      </c>
      <c r="AC3380" s="11">
        <f t="shared" si="986"/>
        <v>11893.456800000002</v>
      </c>
      <c r="AD3380" s="4">
        <v>14683.28</v>
      </c>
      <c r="AF3380" s="11">
        <f t="shared" si="987"/>
        <v>12997.169591040001</v>
      </c>
      <c r="AG3380" s="18">
        <f t="shared" si="980"/>
        <v>16045.888384</v>
      </c>
      <c r="AI3380" s="11">
        <f t="shared" si="988"/>
        <v>11893.456800000002</v>
      </c>
      <c r="AJ3380" s="4">
        <v>14683.28</v>
      </c>
      <c r="AL3380" s="11">
        <f t="shared" si="989"/>
        <v>12511.916553600002</v>
      </c>
      <c r="AM3380" s="4">
        <f t="shared" si="981"/>
        <v>15446.810560000002</v>
      </c>
      <c r="AO3380" s="20">
        <v>34422.013304</v>
      </c>
      <c r="AP3380" s="20">
        <f t="shared" si="982"/>
        <v>688.44026608000001</v>
      </c>
      <c r="AQ3380" s="20">
        <f t="shared" si="983"/>
        <v>33733.573037920003</v>
      </c>
    </row>
    <row r="3381" spans="1:43" x14ac:dyDescent="0.2">
      <c r="A3381" s="15">
        <v>3368</v>
      </c>
      <c r="B3381" s="15" t="s">
        <v>321</v>
      </c>
      <c r="C3381" s="3" t="s">
        <v>46</v>
      </c>
      <c r="D3381" s="1" t="s">
        <v>262</v>
      </c>
      <c r="E3381" s="2" t="s">
        <v>55</v>
      </c>
      <c r="G3381" s="11">
        <f t="shared" si="972"/>
        <v>23786.913600000003</v>
      </c>
      <c r="H3381" s="4">
        <v>29366.560000000001</v>
      </c>
      <c r="J3381" s="13">
        <v>57852.123200000002</v>
      </c>
      <c r="K3381" s="4">
        <f t="shared" si="973"/>
        <v>68844.026608</v>
      </c>
      <c r="L3381" s="13">
        <v>63637</v>
      </c>
      <c r="M3381" s="4">
        <v>75728.03</v>
      </c>
      <c r="N3381" s="11">
        <v>60166.208128000006</v>
      </c>
      <c r="O3381" s="4">
        <f t="shared" si="974"/>
        <v>71597.787672320002</v>
      </c>
      <c r="Q3381" s="11">
        <f t="shared" si="975"/>
        <v>55763.661552480007</v>
      </c>
      <c r="R3381" s="4">
        <f t="shared" si="976"/>
        <v>68844.026608</v>
      </c>
      <c r="T3381" s="11">
        <f t="shared" si="977"/>
        <v>23786.913600000003</v>
      </c>
      <c r="U3381" s="4">
        <f t="shared" si="978"/>
        <v>29366.560000000001</v>
      </c>
      <c r="W3381" s="11">
        <f t="shared" si="984"/>
        <v>23786.913600000003</v>
      </c>
      <c r="X3381" s="4">
        <v>29366.560000000001</v>
      </c>
      <c r="Z3381" s="11">
        <f t="shared" si="985"/>
        <v>26907.756664320001</v>
      </c>
      <c r="AA3381" s="18">
        <f t="shared" si="979"/>
        <v>33219.452671999999</v>
      </c>
      <c r="AC3381" s="11">
        <f t="shared" si="986"/>
        <v>23786.913600000003</v>
      </c>
      <c r="AD3381" s="4">
        <v>29366.560000000001</v>
      </c>
      <c r="AF3381" s="11">
        <f t="shared" si="987"/>
        <v>25994.339182080003</v>
      </c>
      <c r="AG3381" s="18">
        <f t="shared" si="980"/>
        <v>32091.776768</v>
      </c>
      <c r="AI3381" s="11">
        <f t="shared" si="988"/>
        <v>23786.913600000003</v>
      </c>
      <c r="AJ3381" s="4">
        <v>29366.560000000001</v>
      </c>
      <c r="AL3381" s="11">
        <f t="shared" si="989"/>
        <v>25023.833107200004</v>
      </c>
      <c r="AM3381" s="4">
        <f t="shared" si="981"/>
        <v>30893.621120000003</v>
      </c>
      <c r="AO3381" s="20">
        <v>68844.026608</v>
      </c>
      <c r="AP3381" s="20">
        <f t="shared" si="982"/>
        <v>1376.88053216</v>
      </c>
      <c r="AQ3381" s="20">
        <f t="shared" si="983"/>
        <v>67467.146075840006</v>
      </c>
    </row>
    <row r="3382" spans="1:43" x14ac:dyDescent="0.2">
      <c r="A3382" s="15">
        <v>3369</v>
      </c>
      <c r="B3382" s="15" t="s">
        <v>321</v>
      </c>
      <c r="C3382" s="3" t="s">
        <v>46</v>
      </c>
      <c r="D3382" s="1" t="s">
        <v>263</v>
      </c>
      <c r="E3382" s="2" t="s">
        <v>55</v>
      </c>
      <c r="G3382" s="11">
        <f t="shared" si="972"/>
        <v>23786.913600000003</v>
      </c>
      <c r="H3382" s="4">
        <v>29366.560000000001</v>
      </c>
      <c r="J3382" s="13">
        <v>57852.123200000002</v>
      </c>
      <c r="K3382" s="4">
        <f t="shared" si="973"/>
        <v>68844.026608</v>
      </c>
      <c r="L3382" s="13">
        <v>63637</v>
      </c>
      <c r="M3382" s="4">
        <v>75728.03</v>
      </c>
      <c r="N3382" s="11">
        <v>60166.208128000006</v>
      </c>
      <c r="O3382" s="4">
        <f t="shared" si="974"/>
        <v>71597.787672320002</v>
      </c>
      <c r="Q3382" s="11">
        <f t="shared" si="975"/>
        <v>55763.661552480007</v>
      </c>
      <c r="R3382" s="4">
        <f t="shared" si="976"/>
        <v>68844.026608</v>
      </c>
      <c r="T3382" s="11">
        <f t="shared" si="977"/>
        <v>23786.913600000003</v>
      </c>
      <c r="U3382" s="4">
        <f t="shared" si="978"/>
        <v>29366.560000000001</v>
      </c>
      <c r="W3382" s="11">
        <f t="shared" si="984"/>
        <v>23786.913600000003</v>
      </c>
      <c r="X3382" s="4">
        <v>29366.560000000001</v>
      </c>
      <c r="Z3382" s="11">
        <f t="shared" si="985"/>
        <v>26907.756664320001</v>
      </c>
      <c r="AA3382" s="18">
        <f t="shared" si="979"/>
        <v>33219.452671999999</v>
      </c>
      <c r="AC3382" s="11">
        <f t="shared" si="986"/>
        <v>23786.913600000003</v>
      </c>
      <c r="AD3382" s="4">
        <v>29366.560000000001</v>
      </c>
      <c r="AF3382" s="11">
        <f t="shared" si="987"/>
        <v>25994.339182080003</v>
      </c>
      <c r="AG3382" s="18">
        <f t="shared" si="980"/>
        <v>32091.776768</v>
      </c>
      <c r="AI3382" s="11">
        <f t="shared" si="988"/>
        <v>23786.913600000003</v>
      </c>
      <c r="AJ3382" s="4">
        <v>29366.560000000001</v>
      </c>
      <c r="AL3382" s="11">
        <f t="shared" si="989"/>
        <v>25023.833107200004</v>
      </c>
      <c r="AM3382" s="4">
        <f t="shared" si="981"/>
        <v>30893.621120000003</v>
      </c>
      <c r="AO3382" s="20">
        <v>68844.026608</v>
      </c>
      <c r="AP3382" s="20">
        <f t="shared" si="982"/>
        <v>1376.88053216</v>
      </c>
      <c r="AQ3382" s="20">
        <f t="shared" si="983"/>
        <v>67467.146075840006</v>
      </c>
    </row>
    <row r="3383" spans="1:43" x14ac:dyDescent="0.2">
      <c r="A3383" s="15">
        <v>3370</v>
      </c>
      <c r="B3383" s="15" t="s">
        <v>321</v>
      </c>
      <c r="C3383" s="3" t="s">
        <v>46</v>
      </c>
      <c r="D3383" s="1" t="s">
        <v>264</v>
      </c>
      <c r="E3383" s="2" t="s">
        <v>55</v>
      </c>
      <c r="G3383" s="11">
        <f t="shared" si="972"/>
        <v>11893.456800000002</v>
      </c>
      <c r="H3383" s="4">
        <v>14683.28</v>
      </c>
      <c r="J3383" s="13">
        <v>28926.061600000001</v>
      </c>
      <c r="K3383" s="4">
        <f t="shared" si="973"/>
        <v>34422.013304</v>
      </c>
      <c r="L3383" s="13">
        <v>31819</v>
      </c>
      <c r="M3383" s="4">
        <v>37864.61</v>
      </c>
      <c r="N3383" s="11">
        <v>30083.104064000003</v>
      </c>
      <c r="O3383" s="4">
        <f t="shared" si="974"/>
        <v>35798.893836160001</v>
      </c>
      <c r="Q3383" s="11">
        <f t="shared" si="975"/>
        <v>27881.830776240004</v>
      </c>
      <c r="R3383" s="4">
        <f t="shared" si="976"/>
        <v>34422.013304</v>
      </c>
      <c r="T3383" s="11">
        <f t="shared" si="977"/>
        <v>11893.456800000002</v>
      </c>
      <c r="U3383" s="4">
        <f t="shared" si="978"/>
        <v>14683.28</v>
      </c>
      <c r="W3383" s="11">
        <f t="shared" si="984"/>
        <v>11893.456800000002</v>
      </c>
      <c r="X3383" s="4">
        <v>14683.28</v>
      </c>
      <c r="Z3383" s="11">
        <f t="shared" si="985"/>
        <v>13453.87833216</v>
      </c>
      <c r="AA3383" s="18">
        <f t="shared" si="979"/>
        <v>16609.726336</v>
      </c>
      <c r="AC3383" s="11">
        <f t="shared" si="986"/>
        <v>11893.456800000002</v>
      </c>
      <c r="AD3383" s="4">
        <v>14683.28</v>
      </c>
      <c r="AF3383" s="11">
        <f t="shared" si="987"/>
        <v>12997.169591040001</v>
      </c>
      <c r="AG3383" s="18">
        <f t="shared" si="980"/>
        <v>16045.888384</v>
      </c>
      <c r="AI3383" s="11">
        <f t="shared" si="988"/>
        <v>11893.456800000002</v>
      </c>
      <c r="AJ3383" s="4">
        <v>14683.28</v>
      </c>
      <c r="AL3383" s="11">
        <f t="shared" si="989"/>
        <v>12511.916553600002</v>
      </c>
      <c r="AM3383" s="4">
        <f t="shared" si="981"/>
        <v>15446.810560000002</v>
      </c>
      <c r="AO3383" s="20">
        <v>34422.013304</v>
      </c>
      <c r="AP3383" s="20">
        <f t="shared" si="982"/>
        <v>688.44026608000001</v>
      </c>
      <c r="AQ3383" s="20">
        <f t="shared" si="983"/>
        <v>33733.573037920003</v>
      </c>
    </row>
    <row r="3384" spans="1:43" x14ac:dyDescent="0.2">
      <c r="A3384" s="15">
        <v>3371</v>
      </c>
      <c r="B3384" s="15" t="s">
        <v>321</v>
      </c>
      <c r="C3384" s="3" t="s">
        <v>46</v>
      </c>
      <c r="D3384" s="1" t="s">
        <v>265</v>
      </c>
      <c r="E3384" s="2" t="s">
        <v>55</v>
      </c>
      <c r="G3384" s="11">
        <f t="shared" si="972"/>
        <v>11893.456800000002</v>
      </c>
      <c r="H3384" s="4">
        <v>14683.28</v>
      </c>
      <c r="J3384" s="13">
        <v>28926.061600000001</v>
      </c>
      <c r="K3384" s="4">
        <f t="shared" si="973"/>
        <v>34422.013304</v>
      </c>
      <c r="L3384" s="13">
        <v>31819</v>
      </c>
      <c r="M3384" s="4">
        <v>37864.61</v>
      </c>
      <c r="N3384" s="11">
        <v>30083.104064000003</v>
      </c>
      <c r="O3384" s="4">
        <f t="shared" si="974"/>
        <v>35798.893836160001</v>
      </c>
      <c r="Q3384" s="11">
        <f t="shared" si="975"/>
        <v>27881.830776240004</v>
      </c>
      <c r="R3384" s="4">
        <f t="shared" si="976"/>
        <v>34422.013304</v>
      </c>
      <c r="T3384" s="11">
        <f t="shared" si="977"/>
        <v>11893.456800000002</v>
      </c>
      <c r="U3384" s="4">
        <f t="shared" si="978"/>
        <v>14683.28</v>
      </c>
      <c r="W3384" s="11">
        <f t="shared" si="984"/>
        <v>11893.456800000002</v>
      </c>
      <c r="X3384" s="4">
        <v>14683.28</v>
      </c>
      <c r="Z3384" s="11">
        <f t="shared" si="985"/>
        <v>13453.87833216</v>
      </c>
      <c r="AA3384" s="18">
        <f t="shared" si="979"/>
        <v>16609.726336</v>
      </c>
      <c r="AC3384" s="11">
        <f t="shared" si="986"/>
        <v>11893.456800000002</v>
      </c>
      <c r="AD3384" s="4">
        <v>14683.28</v>
      </c>
      <c r="AF3384" s="11">
        <f t="shared" si="987"/>
        <v>12997.169591040001</v>
      </c>
      <c r="AG3384" s="18">
        <f t="shared" si="980"/>
        <v>16045.888384</v>
      </c>
      <c r="AI3384" s="11">
        <f t="shared" si="988"/>
        <v>11893.456800000002</v>
      </c>
      <c r="AJ3384" s="4">
        <v>14683.28</v>
      </c>
      <c r="AL3384" s="11">
        <f t="shared" si="989"/>
        <v>12511.916553600002</v>
      </c>
      <c r="AM3384" s="4">
        <f t="shared" si="981"/>
        <v>15446.810560000002</v>
      </c>
      <c r="AO3384" s="20">
        <v>34422.013304</v>
      </c>
      <c r="AP3384" s="20">
        <f t="shared" si="982"/>
        <v>688.44026608000001</v>
      </c>
      <c r="AQ3384" s="20">
        <f t="shared" si="983"/>
        <v>33733.573037920003</v>
      </c>
    </row>
    <row r="3385" spans="1:43" x14ac:dyDescent="0.2">
      <c r="A3385" s="15">
        <v>3372</v>
      </c>
      <c r="B3385" s="15" t="s">
        <v>321</v>
      </c>
      <c r="C3385" s="3" t="s">
        <v>46</v>
      </c>
      <c r="D3385" s="1" t="s">
        <v>266</v>
      </c>
      <c r="E3385" s="2" t="s">
        <v>55</v>
      </c>
      <c r="G3385" s="11">
        <f t="shared" si="972"/>
        <v>23786.913600000003</v>
      </c>
      <c r="H3385" s="4">
        <v>29366.560000000001</v>
      </c>
      <c r="J3385" s="13">
        <v>57852.123200000002</v>
      </c>
      <c r="K3385" s="4">
        <f t="shared" si="973"/>
        <v>68844.026608</v>
      </c>
      <c r="L3385" s="13">
        <v>63637</v>
      </c>
      <c r="M3385" s="4">
        <v>75728.03</v>
      </c>
      <c r="N3385" s="11">
        <v>60166.208128000006</v>
      </c>
      <c r="O3385" s="4">
        <f t="shared" si="974"/>
        <v>71597.787672320002</v>
      </c>
      <c r="Q3385" s="11">
        <f t="shared" si="975"/>
        <v>55763.661552480007</v>
      </c>
      <c r="R3385" s="4">
        <f t="shared" si="976"/>
        <v>68844.026608</v>
      </c>
      <c r="T3385" s="11">
        <f t="shared" si="977"/>
        <v>23786.913600000003</v>
      </c>
      <c r="U3385" s="4">
        <f t="shared" si="978"/>
        <v>29366.560000000001</v>
      </c>
      <c r="W3385" s="11">
        <f t="shared" si="984"/>
        <v>23786.913600000003</v>
      </c>
      <c r="X3385" s="4">
        <v>29366.560000000001</v>
      </c>
      <c r="Z3385" s="11">
        <f t="shared" si="985"/>
        <v>26907.756664320001</v>
      </c>
      <c r="AA3385" s="18">
        <f t="shared" si="979"/>
        <v>33219.452671999999</v>
      </c>
      <c r="AC3385" s="11">
        <f t="shared" si="986"/>
        <v>23786.913600000003</v>
      </c>
      <c r="AD3385" s="4">
        <v>29366.560000000001</v>
      </c>
      <c r="AF3385" s="11">
        <f t="shared" si="987"/>
        <v>25994.339182080003</v>
      </c>
      <c r="AG3385" s="18">
        <f t="shared" si="980"/>
        <v>32091.776768</v>
      </c>
      <c r="AI3385" s="11">
        <f t="shared" si="988"/>
        <v>23786.913600000003</v>
      </c>
      <c r="AJ3385" s="4">
        <v>29366.560000000001</v>
      </c>
      <c r="AL3385" s="11">
        <f t="shared" si="989"/>
        <v>25023.833107200004</v>
      </c>
      <c r="AM3385" s="4">
        <f t="shared" si="981"/>
        <v>30893.621120000003</v>
      </c>
      <c r="AO3385" s="20">
        <v>68844.026608</v>
      </c>
      <c r="AP3385" s="20">
        <f t="shared" si="982"/>
        <v>1376.88053216</v>
      </c>
      <c r="AQ3385" s="20">
        <f t="shared" si="983"/>
        <v>67467.146075840006</v>
      </c>
    </row>
    <row r="3386" spans="1:43" x14ac:dyDescent="0.2">
      <c r="A3386" s="15">
        <v>3373</v>
      </c>
      <c r="B3386" s="15" t="s">
        <v>321</v>
      </c>
      <c r="C3386" s="3" t="s">
        <v>46</v>
      </c>
      <c r="D3386" s="1" t="s">
        <v>267</v>
      </c>
      <c r="E3386" s="2" t="s">
        <v>55</v>
      </c>
      <c r="G3386" s="11">
        <f t="shared" si="972"/>
        <v>11893.456800000002</v>
      </c>
      <c r="H3386" s="4">
        <v>14683.28</v>
      </c>
      <c r="J3386" s="13">
        <v>28926.061600000001</v>
      </c>
      <c r="K3386" s="4">
        <f t="shared" si="973"/>
        <v>34422.013304</v>
      </c>
      <c r="L3386" s="13">
        <v>31819</v>
      </c>
      <c r="M3386" s="4">
        <v>37864.61</v>
      </c>
      <c r="N3386" s="11">
        <v>30083.104064000003</v>
      </c>
      <c r="O3386" s="4">
        <f t="shared" si="974"/>
        <v>35798.893836160001</v>
      </c>
      <c r="Q3386" s="11">
        <f t="shared" si="975"/>
        <v>27881.830776240004</v>
      </c>
      <c r="R3386" s="4">
        <f t="shared" si="976"/>
        <v>34422.013304</v>
      </c>
      <c r="T3386" s="11">
        <f t="shared" si="977"/>
        <v>11893.456800000002</v>
      </c>
      <c r="U3386" s="4">
        <f t="shared" si="978"/>
        <v>14683.28</v>
      </c>
      <c r="W3386" s="11">
        <f t="shared" si="984"/>
        <v>11893.456800000002</v>
      </c>
      <c r="X3386" s="4">
        <v>14683.28</v>
      </c>
      <c r="Z3386" s="11">
        <f t="shared" si="985"/>
        <v>13453.87833216</v>
      </c>
      <c r="AA3386" s="18">
        <f t="shared" si="979"/>
        <v>16609.726336</v>
      </c>
      <c r="AC3386" s="11">
        <f t="shared" si="986"/>
        <v>11893.456800000002</v>
      </c>
      <c r="AD3386" s="4">
        <v>14683.28</v>
      </c>
      <c r="AF3386" s="11">
        <f t="shared" si="987"/>
        <v>12997.169591040001</v>
      </c>
      <c r="AG3386" s="18">
        <f t="shared" si="980"/>
        <v>16045.888384</v>
      </c>
      <c r="AI3386" s="11">
        <f t="shared" si="988"/>
        <v>11893.456800000002</v>
      </c>
      <c r="AJ3386" s="4">
        <v>14683.28</v>
      </c>
      <c r="AL3386" s="11">
        <f t="shared" si="989"/>
        <v>12511.916553600002</v>
      </c>
      <c r="AM3386" s="4">
        <f t="shared" si="981"/>
        <v>15446.810560000002</v>
      </c>
      <c r="AO3386" s="20">
        <v>34422.013304</v>
      </c>
      <c r="AP3386" s="20">
        <f t="shared" si="982"/>
        <v>688.44026608000001</v>
      </c>
      <c r="AQ3386" s="20">
        <f t="shared" si="983"/>
        <v>33733.573037920003</v>
      </c>
    </row>
    <row r="3387" spans="1:43" x14ac:dyDescent="0.2">
      <c r="A3387" s="15">
        <v>3374</v>
      </c>
      <c r="B3387" s="15" t="s">
        <v>321</v>
      </c>
      <c r="C3387" s="3" t="s">
        <v>46</v>
      </c>
      <c r="D3387" s="1" t="s">
        <v>29</v>
      </c>
      <c r="E3387" s="2" t="s">
        <v>55</v>
      </c>
      <c r="G3387" s="11">
        <f t="shared" si="972"/>
        <v>11893.456800000002</v>
      </c>
      <c r="H3387" s="4">
        <v>14683.28</v>
      </c>
      <c r="J3387" s="13">
        <v>28926.061600000001</v>
      </c>
      <c r="K3387" s="4">
        <f t="shared" si="973"/>
        <v>34422.013304</v>
      </c>
      <c r="L3387" s="13">
        <v>31819</v>
      </c>
      <c r="M3387" s="4">
        <v>37864.61</v>
      </c>
      <c r="N3387" s="11">
        <v>30083.104064000003</v>
      </c>
      <c r="O3387" s="4">
        <f t="shared" si="974"/>
        <v>35798.893836160001</v>
      </c>
      <c r="Q3387" s="11">
        <f t="shared" si="975"/>
        <v>27881.830776240004</v>
      </c>
      <c r="R3387" s="4">
        <f t="shared" si="976"/>
        <v>34422.013304</v>
      </c>
      <c r="T3387" s="11">
        <f t="shared" si="977"/>
        <v>11893.456800000002</v>
      </c>
      <c r="U3387" s="4">
        <f t="shared" si="978"/>
        <v>14683.28</v>
      </c>
      <c r="W3387" s="11">
        <f t="shared" si="984"/>
        <v>11893.456800000002</v>
      </c>
      <c r="X3387" s="4">
        <v>14683.28</v>
      </c>
      <c r="Z3387" s="11">
        <f t="shared" si="985"/>
        <v>13453.87833216</v>
      </c>
      <c r="AA3387" s="18">
        <f t="shared" si="979"/>
        <v>16609.726336</v>
      </c>
      <c r="AC3387" s="11">
        <f t="shared" si="986"/>
        <v>11893.456800000002</v>
      </c>
      <c r="AD3387" s="4">
        <v>14683.28</v>
      </c>
      <c r="AF3387" s="11">
        <f t="shared" si="987"/>
        <v>12997.169591040001</v>
      </c>
      <c r="AG3387" s="18">
        <f t="shared" si="980"/>
        <v>16045.888384</v>
      </c>
      <c r="AI3387" s="11">
        <f t="shared" si="988"/>
        <v>11893.456800000002</v>
      </c>
      <c r="AJ3387" s="4">
        <v>14683.28</v>
      </c>
      <c r="AL3387" s="11">
        <f t="shared" si="989"/>
        <v>12511.916553600002</v>
      </c>
      <c r="AM3387" s="4">
        <f t="shared" si="981"/>
        <v>15446.810560000002</v>
      </c>
      <c r="AO3387" s="20">
        <v>34422.013304</v>
      </c>
      <c r="AP3387" s="20">
        <f t="shared" si="982"/>
        <v>688.44026608000001</v>
      </c>
      <c r="AQ3387" s="20">
        <f t="shared" si="983"/>
        <v>33733.573037920003</v>
      </c>
    </row>
    <row r="3388" spans="1:43" x14ac:dyDescent="0.2">
      <c r="A3388" s="15">
        <v>3375</v>
      </c>
      <c r="B3388" s="15" t="s">
        <v>321</v>
      </c>
      <c r="C3388" s="3" t="s">
        <v>46</v>
      </c>
      <c r="D3388" s="1" t="s">
        <v>268</v>
      </c>
      <c r="E3388" s="2" t="s">
        <v>55</v>
      </c>
      <c r="G3388" s="11">
        <f t="shared" si="972"/>
        <v>23786.913600000003</v>
      </c>
      <c r="H3388" s="4">
        <v>29366.560000000001</v>
      </c>
      <c r="J3388" s="13">
        <v>57852.123200000002</v>
      </c>
      <c r="K3388" s="4">
        <f t="shared" si="973"/>
        <v>68844.026608</v>
      </c>
      <c r="L3388" s="13">
        <v>63637</v>
      </c>
      <c r="M3388" s="4">
        <v>75728.03</v>
      </c>
      <c r="N3388" s="11">
        <v>60166.208128000006</v>
      </c>
      <c r="O3388" s="4">
        <f t="shared" si="974"/>
        <v>71597.787672320002</v>
      </c>
      <c r="Q3388" s="11">
        <f t="shared" si="975"/>
        <v>55763.661552480007</v>
      </c>
      <c r="R3388" s="4">
        <f t="shared" si="976"/>
        <v>68844.026608</v>
      </c>
      <c r="T3388" s="11">
        <f t="shared" si="977"/>
        <v>23786.913600000003</v>
      </c>
      <c r="U3388" s="4">
        <f t="shared" si="978"/>
        <v>29366.560000000001</v>
      </c>
      <c r="W3388" s="11">
        <f t="shared" si="984"/>
        <v>23786.913600000003</v>
      </c>
      <c r="X3388" s="4">
        <v>29366.560000000001</v>
      </c>
      <c r="Z3388" s="11">
        <f t="shared" si="985"/>
        <v>26907.756664320001</v>
      </c>
      <c r="AA3388" s="18">
        <f t="shared" si="979"/>
        <v>33219.452671999999</v>
      </c>
      <c r="AC3388" s="11">
        <f t="shared" si="986"/>
        <v>23786.913600000003</v>
      </c>
      <c r="AD3388" s="4">
        <v>29366.560000000001</v>
      </c>
      <c r="AF3388" s="11">
        <f t="shared" si="987"/>
        <v>25994.339182080003</v>
      </c>
      <c r="AG3388" s="18">
        <f t="shared" si="980"/>
        <v>32091.776768</v>
      </c>
      <c r="AI3388" s="11">
        <f t="shared" si="988"/>
        <v>23786.913600000003</v>
      </c>
      <c r="AJ3388" s="4">
        <v>29366.560000000001</v>
      </c>
      <c r="AL3388" s="11">
        <f t="shared" si="989"/>
        <v>25023.833107200004</v>
      </c>
      <c r="AM3388" s="4">
        <f t="shared" si="981"/>
        <v>30893.621120000003</v>
      </c>
      <c r="AO3388" s="20">
        <v>68844.026608</v>
      </c>
      <c r="AP3388" s="20">
        <f t="shared" si="982"/>
        <v>1376.88053216</v>
      </c>
      <c r="AQ3388" s="20">
        <f t="shared" si="983"/>
        <v>67467.146075840006</v>
      </c>
    </row>
    <row r="3389" spans="1:43" x14ac:dyDescent="0.2">
      <c r="A3389" s="15">
        <v>3376</v>
      </c>
      <c r="B3389" s="15" t="s">
        <v>321</v>
      </c>
      <c r="C3389" s="3" t="s">
        <v>46</v>
      </c>
      <c r="D3389" s="1" t="s">
        <v>269</v>
      </c>
      <c r="E3389" s="2" t="s">
        <v>55</v>
      </c>
      <c r="G3389" s="11">
        <f t="shared" si="972"/>
        <v>11893.456800000002</v>
      </c>
      <c r="H3389" s="4">
        <v>14683.28</v>
      </c>
      <c r="J3389" s="13">
        <v>28926.061600000001</v>
      </c>
      <c r="K3389" s="4">
        <f t="shared" si="973"/>
        <v>34422.013304</v>
      </c>
      <c r="L3389" s="13">
        <v>31819</v>
      </c>
      <c r="M3389" s="4">
        <v>37864.61</v>
      </c>
      <c r="N3389" s="11">
        <v>30083.104064000003</v>
      </c>
      <c r="O3389" s="4">
        <f t="shared" si="974"/>
        <v>35798.893836160001</v>
      </c>
      <c r="Q3389" s="11">
        <f t="shared" si="975"/>
        <v>27881.830776240004</v>
      </c>
      <c r="R3389" s="4">
        <f t="shared" si="976"/>
        <v>34422.013304</v>
      </c>
      <c r="T3389" s="11">
        <f t="shared" si="977"/>
        <v>11893.456800000002</v>
      </c>
      <c r="U3389" s="4">
        <f t="shared" si="978"/>
        <v>14683.28</v>
      </c>
      <c r="W3389" s="11">
        <f t="shared" si="984"/>
        <v>11893.456800000002</v>
      </c>
      <c r="X3389" s="4">
        <v>14683.28</v>
      </c>
      <c r="Z3389" s="11">
        <f t="shared" si="985"/>
        <v>13453.87833216</v>
      </c>
      <c r="AA3389" s="18">
        <f t="shared" si="979"/>
        <v>16609.726336</v>
      </c>
      <c r="AC3389" s="11">
        <f t="shared" si="986"/>
        <v>11893.456800000002</v>
      </c>
      <c r="AD3389" s="4">
        <v>14683.28</v>
      </c>
      <c r="AF3389" s="11">
        <f t="shared" si="987"/>
        <v>12997.169591040001</v>
      </c>
      <c r="AG3389" s="18">
        <f t="shared" si="980"/>
        <v>16045.888384</v>
      </c>
      <c r="AI3389" s="11">
        <f t="shared" si="988"/>
        <v>11893.456800000002</v>
      </c>
      <c r="AJ3389" s="4">
        <v>14683.28</v>
      </c>
      <c r="AL3389" s="11">
        <f t="shared" si="989"/>
        <v>12511.916553600002</v>
      </c>
      <c r="AM3389" s="4">
        <f t="shared" si="981"/>
        <v>15446.810560000002</v>
      </c>
      <c r="AO3389" s="20">
        <v>34422.013304</v>
      </c>
      <c r="AP3389" s="20">
        <f t="shared" si="982"/>
        <v>688.44026608000001</v>
      </c>
      <c r="AQ3389" s="20">
        <f t="shared" si="983"/>
        <v>33733.573037920003</v>
      </c>
    </row>
    <row r="3390" spans="1:43" x14ac:dyDescent="0.2">
      <c r="A3390" s="15">
        <v>3377</v>
      </c>
      <c r="B3390" s="15" t="s">
        <v>321</v>
      </c>
      <c r="C3390" s="3" t="s">
        <v>46</v>
      </c>
      <c r="D3390" s="1" t="s">
        <v>270</v>
      </c>
      <c r="E3390" s="2" t="s">
        <v>55</v>
      </c>
      <c r="G3390" s="11">
        <f t="shared" si="972"/>
        <v>2379.0672</v>
      </c>
      <c r="H3390" s="4">
        <v>2937.12</v>
      </c>
      <c r="J3390" s="13">
        <v>5786.1264000000001</v>
      </c>
      <c r="K3390" s="4">
        <f t="shared" si="973"/>
        <v>6885.4904160000006</v>
      </c>
      <c r="L3390" s="13">
        <v>6365</v>
      </c>
      <c r="M3390" s="4">
        <v>7574.35</v>
      </c>
      <c r="N3390" s="11">
        <v>6017.5714560000006</v>
      </c>
      <c r="O3390" s="4">
        <f t="shared" si="974"/>
        <v>7160.9100326400003</v>
      </c>
      <c r="Q3390" s="11">
        <f t="shared" si="975"/>
        <v>5577.2472369600009</v>
      </c>
      <c r="R3390" s="4">
        <f t="shared" si="976"/>
        <v>6885.4904160000006</v>
      </c>
      <c r="T3390" s="11">
        <f t="shared" si="977"/>
        <v>2379.0672</v>
      </c>
      <c r="U3390" s="4">
        <f t="shared" si="978"/>
        <v>2937.12</v>
      </c>
      <c r="W3390" s="11">
        <f t="shared" si="984"/>
        <v>2379.0672</v>
      </c>
      <c r="X3390" s="4">
        <v>2937.12</v>
      </c>
      <c r="Z3390" s="11">
        <f t="shared" si="985"/>
        <v>2691.2008166400001</v>
      </c>
      <c r="AA3390" s="18">
        <f t="shared" si="979"/>
        <v>3322.4701439999999</v>
      </c>
      <c r="AC3390" s="11">
        <f t="shared" si="986"/>
        <v>2379.0672</v>
      </c>
      <c r="AD3390" s="4">
        <v>2937.12</v>
      </c>
      <c r="AF3390" s="11">
        <f t="shared" si="987"/>
        <v>2599.8446361599999</v>
      </c>
      <c r="AG3390" s="18">
        <f t="shared" si="980"/>
        <v>3209.6847359999997</v>
      </c>
      <c r="AI3390" s="11">
        <f t="shared" si="988"/>
        <v>2379.0672</v>
      </c>
      <c r="AJ3390" s="4">
        <v>2937.12</v>
      </c>
      <c r="AL3390" s="11">
        <f t="shared" si="989"/>
        <v>2502.7786943999999</v>
      </c>
      <c r="AM3390" s="4">
        <f t="shared" si="981"/>
        <v>3089.8502399999998</v>
      </c>
      <c r="AO3390" s="20">
        <v>6885.4904160000006</v>
      </c>
      <c r="AP3390" s="20">
        <f t="shared" si="982"/>
        <v>137.70980832000001</v>
      </c>
      <c r="AQ3390" s="20">
        <f t="shared" si="983"/>
        <v>6747.7806076800007</v>
      </c>
    </row>
    <row r="3391" spans="1:43" x14ac:dyDescent="0.2">
      <c r="A3391" s="15">
        <v>3378</v>
      </c>
      <c r="B3391" s="15" t="s">
        <v>321</v>
      </c>
      <c r="C3391" s="3" t="s">
        <v>46</v>
      </c>
      <c r="D3391" s="1" t="s">
        <v>271</v>
      </c>
      <c r="E3391" s="2" t="s">
        <v>55</v>
      </c>
      <c r="G3391" s="11">
        <f t="shared" si="972"/>
        <v>23786.913600000003</v>
      </c>
      <c r="H3391" s="4">
        <v>29366.560000000001</v>
      </c>
      <c r="J3391" s="13">
        <v>57852.123200000002</v>
      </c>
      <c r="K3391" s="4">
        <f t="shared" si="973"/>
        <v>68844.026608</v>
      </c>
      <c r="L3391" s="13">
        <v>63637</v>
      </c>
      <c r="M3391" s="4">
        <v>75728.03</v>
      </c>
      <c r="N3391" s="11">
        <v>60166.208128000006</v>
      </c>
      <c r="O3391" s="4">
        <f t="shared" si="974"/>
        <v>71597.787672320002</v>
      </c>
      <c r="Q3391" s="11">
        <f t="shared" si="975"/>
        <v>55763.661552480007</v>
      </c>
      <c r="R3391" s="4">
        <f t="shared" si="976"/>
        <v>68844.026608</v>
      </c>
      <c r="T3391" s="11">
        <f t="shared" si="977"/>
        <v>23786.913600000003</v>
      </c>
      <c r="U3391" s="4">
        <f t="shared" si="978"/>
        <v>29366.560000000001</v>
      </c>
      <c r="W3391" s="11">
        <f t="shared" si="984"/>
        <v>23786.913600000003</v>
      </c>
      <c r="X3391" s="4">
        <v>29366.560000000001</v>
      </c>
      <c r="Z3391" s="11">
        <f t="shared" si="985"/>
        <v>26907.756664320001</v>
      </c>
      <c r="AA3391" s="18">
        <f t="shared" si="979"/>
        <v>33219.452671999999</v>
      </c>
      <c r="AC3391" s="11">
        <f t="shared" si="986"/>
        <v>23786.913600000003</v>
      </c>
      <c r="AD3391" s="4">
        <v>29366.560000000001</v>
      </c>
      <c r="AF3391" s="11">
        <f t="shared" si="987"/>
        <v>25994.339182080003</v>
      </c>
      <c r="AG3391" s="18">
        <f t="shared" si="980"/>
        <v>32091.776768</v>
      </c>
      <c r="AI3391" s="11">
        <f t="shared" si="988"/>
        <v>23786.913600000003</v>
      </c>
      <c r="AJ3391" s="4">
        <v>29366.560000000001</v>
      </c>
      <c r="AL3391" s="11">
        <f t="shared" si="989"/>
        <v>25023.833107200004</v>
      </c>
      <c r="AM3391" s="4">
        <f t="shared" si="981"/>
        <v>30893.621120000003</v>
      </c>
      <c r="AO3391" s="20">
        <v>68844.026608</v>
      </c>
      <c r="AP3391" s="20">
        <f t="shared" si="982"/>
        <v>1376.88053216</v>
      </c>
      <c r="AQ3391" s="20">
        <f t="shared" si="983"/>
        <v>67467.146075840006</v>
      </c>
    </row>
    <row r="3392" spans="1:43" x14ac:dyDescent="0.2">
      <c r="A3392" s="15">
        <v>3379</v>
      </c>
      <c r="B3392" s="15" t="s">
        <v>321</v>
      </c>
      <c r="C3392" s="3" t="s">
        <v>46</v>
      </c>
      <c r="D3392" s="1" t="s">
        <v>272</v>
      </c>
      <c r="E3392" s="2" t="s">
        <v>55</v>
      </c>
      <c r="G3392" s="11">
        <f t="shared" si="972"/>
        <v>11893.456800000002</v>
      </c>
      <c r="H3392" s="4">
        <v>14683.28</v>
      </c>
      <c r="J3392" s="13">
        <v>28926.061600000001</v>
      </c>
      <c r="K3392" s="4">
        <f t="shared" si="973"/>
        <v>34422.013304</v>
      </c>
      <c r="L3392" s="13">
        <v>31819</v>
      </c>
      <c r="M3392" s="4">
        <v>37864.61</v>
      </c>
      <c r="N3392" s="11">
        <v>30083.104064000003</v>
      </c>
      <c r="O3392" s="4">
        <f t="shared" si="974"/>
        <v>35798.893836160001</v>
      </c>
      <c r="Q3392" s="11">
        <f t="shared" si="975"/>
        <v>27881.830776240004</v>
      </c>
      <c r="R3392" s="4">
        <f t="shared" si="976"/>
        <v>34422.013304</v>
      </c>
      <c r="T3392" s="11">
        <f t="shared" si="977"/>
        <v>11893.456800000002</v>
      </c>
      <c r="U3392" s="4">
        <f t="shared" si="978"/>
        <v>14683.28</v>
      </c>
      <c r="W3392" s="11">
        <f t="shared" si="984"/>
        <v>11893.456800000002</v>
      </c>
      <c r="X3392" s="4">
        <v>14683.28</v>
      </c>
      <c r="Z3392" s="11">
        <f t="shared" si="985"/>
        <v>13453.87833216</v>
      </c>
      <c r="AA3392" s="18">
        <f t="shared" si="979"/>
        <v>16609.726336</v>
      </c>
      <c r="AC3392" s="11">
        <f t="shared" si="986"/>
        <v>11893.456800000002</v>
      </c>
      <c r="AD3392" s="4">
        <v>14683.28</v>
      </c>
      <c r="AF3392" s="11">
        <f t="shared" si="987"/>
        <v>12997.169591040001</v>
      </c>
      <c r="AG3392" s="18">
        <f t="shared" si="980"/>
        <v>16045.888384</v>
      </c>
      <c r="AI3392" s="11">
        <f t="shared" si="988"/>
        <v>11893.456800000002</v>
      </c>
      <c r="AJ3392" s="4">
        <v>14683.28</v>
      </c>
      <c r="AL3392" s="11">
        <f t="shared" si="989"/>
        <v>12511.916553600002</v>
      </c>
      <c r="AM3392" s="4">
        <f t="shared" si="981"/>
        <v>15446.810560000002</v>
      </c>
      <c r="AO3392" s="20">
        <v>34422.013304</v>
      </c>
      <c r="AP3392" s="20">
        <f t="shared" si="982"/>
        <v>688.44026608000001</v>
      </c>
      <c r="AQ3392" s="20">
        <f t="shared" si="983"/>
        <v>33733.573037920003</v>
      </c>
    </row>
    <row r="3393" spans="1:43" x14ac:dyDescent="0.2">
      <c r="A3393" s="15">
        <v>3380</v>
      </c>
      <c r="B3393" s="15" t="s">
        <v>321</v>
      </c>
      <c r="C3393" s="3" t="s">
        <v>46</v>
      </c>
      <c r="D3393" s="1" t="s">
        <v>273</v>
      </c>
      <c r="E3393" s="2" t="s">
        <v>55</v>
      </c>
      <c r="G3393" s="11">
        <f t="shared" si="972"/>
        <v>2379.0672</v>
      </c>
      <c r="H3393" s="4">
        <v>2937.12</v>
      </c>
      <c r="J3393" s="13">
        <v>5786.1264000000001</v>
      </c>
      <c r="K3393" s="4">
        <f t="shared" si="973"/>
        <v>6885.4904160000006</v>
      </c>
      <c r="L3393" s="13">
        <v>6365</v>
      </c>
      <c r="M3393" s="4">
        <v>7574.35</v>
      </c>
      <c r="N3393" s="11">
        <v>6017.5714560000006</v>
      </c>
      <c r="O3393" s="4">
        <f t="shared" si="974"/>
        <v>7160.9100326400003</v>
      </c>
      <c r="Q3393" s="11">
        <f t="shared" si="975"/>
        <v>5577.2472369600009</v>
      </c>
      <c r="R3393" s="4">
        <f t="shared" si="976"/>
        <v>6885.4904160000006</v>
      </c>
      <c r="T3393" s="11">
        <f t="shared" si="977"/>
        <v>2379.0672</v>
      </c>
      <c r="U3393" s="4">
        <f t="shared" si="978"/>
        <v>2937.12</v>
      </c>
      <c r="W3393" s="11">
        <f t="shared" si="984"/>
        <v>2379.0672</v>
      </c>
      <c r="X3393" s="4">
        <v>2937.12</v>
      </c>
      <c r="Z3393" s="11">
        <f t="shared" si="985"/>
        <v>2691.2008166400001</v>
      </c>
      <c r="AA3393" s="18">
        <f t="shared" si="979"/>
        <v>3322.4701439999999</v>
      </c>
      <c r="AC3393" s="11">
        <f t="shared" si="986"/>
        <v>2379.0672</v>
      </c>
      <c r="AD3393" s="4">
        <v>2937.12</v>
      </c>
      <c r="AF3393" s="11">
        <f t="shared" si="987"/>
        <v>2599.8446361599999</v>
      </c>
      <c r="AG3393" s="18">
        <f t="shared" si="980"/>
        <v>3209.6847359999997</v>
      </c>
      <c r="AI3393" s="11">
        <f t="shared" si="988"/>
        <v>2379.0672</v>
      </c>
      <c r="AJ3393" s="4">
        <v>2937.12</v>
      </c>
      <c r="AL3393" s="11">
        <f t="shared" si="989"/>
        <v>2502.7786943999999</v>
      </c>
      <c r="AM3393" s="4">
        <f t="shared" si="981"/>
        <v>3089.8502399999998</v>
      </c>
      <c r="AO3393" s="20">
        <v>6885.4904160000006</v>
      </c>
      <c r="AP3393" s="20">
        <f t="shared" si="982"/>
        <v>137.70980832000001</v>
      </c>
      <c r="AQ3393" s="20">
        <f t="shared" si="983"/>
        <v>6747.7806076800007</v>
      </c>
    </row>
    <row r="3394" spans="1:43" x14ac:dyDescent="0.2">
      <c r="A3394" s="15">
        <v>3381</v>
      </c>
      <c r="B3394" s="15" t="s">
        <v>321</v>
      </c>
      <c r="C3394" s="3" t="s">
        <v>46</v>
      </c>
      <c r="D3394" s="1" t="s">
        <v>274</v>
      </c>
      <c r="E3394" s="2" t="s">
        <v>55</v>
      </c>
      <c r="G3394" s="11">
        <f t="shared" si="972"/>
        <v>11893.456800000002</v>
      </c>
      <c r="H3394" s="4">
        <v>14683.28</v>
      </c>
      <c r="J3394" s="13">
        <v>28926.061600000001</v>
      </c>
      <c r="K3394" s="4">
        <f t="shared" si="973"/>
        <v>34422.013304</v>
      </c>
      <c r="L3394" s="13">
        <v>31819</v>
      </c>
      <c r="M3394" s="4">
        <v>37864.61</v>
      </c>
      <c r="N3394" s="11">
        <v>30083.104064000003</v>
      </c>
      <c r="O3394" s="4">
        <f t="shared" si="974"/>
        <v>35798.893836160001</v>
      </c>
      <c r="Q3394" s="11">
        <f t="shared" si="975"/>
        <v>27881.830776240004</v>
      </c>
      <c r="R3394" s="4">
        <f t="shared" si="976"/>
        <v>34422.013304</v>
      </c>
      <c r="T3394" s="11">
        <f t="shared" si="977"/>
        <v>11893.456800000002</v>
      </c>
      <c r="U3394" s="4">
        <f t="shared" si="978"/>
        <v>14683.28</v>
      </c>
      <c r="W3394" s="11">
        <f t="shared" si="984"/>
        <v>11893.456800000002</v>
      </c>
      <c r="X3394" s="4">
        <v>14683.28</v>
      </c>
      <c r="Z3394" s="11">
        <f t="shared" si="985"/>
        <v>13453.87833216</v>
      </c>
      <c r="AA3394" s="18">
        <f t="shared" si="979"/>
        <v>16609.726336</v>
      </c>
      <c r="AC3394" s="11">
        <f t="shared" si="986"/>
        <v>11893.456800000002</v>
      </c>
      <c r="AD3394" s="4">
        <v>14683.28</v>
      </c>
      <c r="AF3394" s="11">
        <f t="shared" si="987"/>
        <v>12997.169591040001</v>
      </c>
      <c r="AG3394" s="18">
        <f t="shared" si="980"/>
        <v>16045.888384</v>
      </c>
      <c r="AI3394" s="11">
        <f t="shared" si="988"/>
        <v>11893.456800000002</v>
      </c>
      <c r="AJ3394" s="4">
        <v>14683.28</v>
      </c>
      <c r="AL3394" s="11">
        <f t="shared" si="989"/>
        <v>12511.916553600002</v>
      </c>
      <c r="AM3394" s="4">
        <f t="shared" si="981"/>
        <v>15446.810560000002</v>
      </c>
      <c r="AO3394" s="20">
        <v>34422.013304</v>
      </c>
      <c r="AP3394" s="20">
        <f t="shared" si="982"/>
        <v>688.44026608000001</v>
      </c>
      <c r="AQ3394" s="20">
        <f t="shared" si="983"/>
        <v>33733.573037920003</v>
      </c>
    </row>
    <row r="3395" spans="1:43" x14ac:dyDescent="0.2">
      <c r="A3395" s="15">
        <v>3382</v>
      </c>
      <c r="B3395" s="15" t="s">
        <v>321</v>
      </c>
      <c r="C3395" s="3" t="s">
        <v>46</v>
      </c>
      <c r="D3395" s="1" t="s">
        <v>275</v>
      </c>
      <c r="E3395" s="2" t="s">
        <v>55</v>
      </c>
      <c r="G3395" s="11">
        <f t="shared" si="972"/>
        <v>2379.0672</v>
      </c>
      <c r="H3395" s="4">
        <v>2937.12</v>
      </c>
      <c r="J3395" s="13">
        <v>5786.1264000000001</v>
      </c>
      <c r="K3395" s="4">
        <f t="shared" si="973"/>
        <v>6885.4904160000006</v>
      </c>
      <c r="L3395" s="13">
        <v>6365</v>
      </c>
      <c r="M3395" s="4">
        <v>7574.35</v>
      </c>
      <c r="N3395" s="11">
        <v>6017.5714560000006</v>
      </c>
      <c r="O3395" s="4">
        <f t="shared" si="974"/>
        <v>7160.9100326400003</v>
      </c>
      <c r="Q3395" s="11">
        <f t="shared" si="975"/>
        <v>5577.2472369600009</v>
      </c>
      <c r="R3395" s="4">
        <f t="shared" si="976"/>
        <v>6885.4904160000006</v>
      </c>
      <c r="T3395" s="11">
        <f t="shared" si="977"/>
        <v>2379.0672</v>
      </c>
      <c r="U3395" s="4">
        <f t="shared" si="978"/>
        <v>2937.12</v>
      </c>
      <c r="W3395" s="11">
        <f t="shared" si="984"/>
        <v>2379.0672</v>
      </c>
      <c r="X3395" s="4">
        <v>2937.12</v>
      </c>
      <c r="Z3395" s="11">
        <f t="shared" si="985"/>
        <v>2691.2008166400001</v>
      </c>
      <c r="AA3395" s="18">
        <f t="shared" si="979"/>
        <v>3322.4701439999999</v>
      </c>
      <c r="AC3395" s="11">
        <f t="shared" si="986"/>
        <v>2379.0672</v>
      </c>
      <c r="AD3395" s="4">
        <v>2937.12</v>
      </c>
      <c r="AF3395" s="11">
        <f t="shared" si="987"/>
        <v>2599.8446361599999</v>
      </c>
      <c r="AG3395" s="18">
        <f t="shared" si="980"/>
        <v>3209.6847359999997</v>
      </c>
      <c r="AI3395" s="11">
        <f t="shared" si="988"/>
        <v>2379.0672</v>
      </c>
      <c r="AJ3395" s="4">
        <v>2937.12</v>
      </c>
      <c r="AL3395" s="11">
        <f t="shared" si="989"/>
        <v>2502.7786943999999</v>
      </c>
      <c r="AM3395" s="4">
        <f t="shared" si="981"/>
        <v>3089.8502399999998</v>
      </c>
      <c r="AO3395" s="20">
        <v>6885.4904160000006</v>
      </c>
      <c r="AP3395" s="20">
        <f t="shared" si="982"/>
        <v>137.70980832000001</v>
      </c>
      <c r="AQ3395" s="20">
        <f t="shared" si="983"/>
        <v>6747.7806076800007</v>
      </c>
    </row>
    <row r="3396" spans="1:43" x14ac:dyDescent="0.2">
      <c r="A3396" s="15">
        <v>3383</v>
      </c>
      <c r="B3396" s="15" t="s">
        <v>321</v>
      </c>
      <c r="C3396" s="3" t="s">
        <v>46</v>
      </c>
      <c r="D3396" s="1" t="s">
        <v>30</v>
      </c>
      <c r="E3396" s="2" t="s">
        <v>55</v>
      </c>
      <c r="G3396" s="11">
        <f t="shared" ref="G3396:G3459" si="990">H3396*(1-19%)</f>
        <v>23786.913600000003</v>
      </c>
      <c r="H3396" s="4">
        <v>29366.560000000001</v>
      </c>
      <c r="J3396" s="13">
        <v>57852.123200000002</v>
      </c>
      <c r="K3396" s="4">
        <f t="shared" ref="K3396:K3459" si="991">J3396*0.19+J3396</f>
        <v>68844.026608</v>
      </c>
      <c r="L3396" s="13">
        <v>63637</v>
      </c>
      <c r="M3396" s="4">
        <v>75728.03</v>
      </c>
      <c r="N3396" s="11">
        <v>60166.208128000006</v>
      </c>
      <c r="O3396" s="4">
        <f t="shared" ref="O3396:O3459" si="992">N3396*0.19+N3396</f>
        <v>71597.787672320002</v>
      </c>
      <c r="Q3396" s="11">
        <f t="shared" ref="Q3396:Q3459" si="993">R3396*(1-19%)</f>
        <v>55763.661552480007</v>
      </c>
      <c r="R3396" s="4">
        <f t="shared" ref="R3396:R3459" si="994">MIN(K3396,M3396,O3396)</f>
        <v>68844.026608</v>
      </c>
      <c r="T3396" s="11">
        <f t="shared" ref="T3396:T3459" si="995">U3396*(1-19%)</f>
        <v>23786.913600000003</v>
      </c>
      <c r="U3396" s="4">
        <f t="shared" ref="U3396:U3459" si="996">MIN(R3396,H3396)</f>
        <v>29366.560000000001</v>
      </c>
      <c r="W3396" s="11">
        <f t="shared" si="984"/>
        <v>23786.913600000003</v>
      </c>
      <c r="X3396" s="4">
        <v>29366.560000000001</v>
      </c>
      <c r="Z3396" s="11">
        <f t="shared" si="985"/>
        <v>26907.756664320001</v>
      </c>
      <c r="AA3396" s="18">
        <f t="shared" ref="AA3396:AA3459" si="997">X3396*13.12%+X3396</f>
        <v>33219.452671999999</v>
      </c>
      <c r="AC3396" s="11">
        <f t="shared" si="986"/>
        <v>23786.913600000003</v>
      </c>
      <c r="AD3396" s="4">
        <v>29366.560000000001</v>
      </c>
      <c r="AF3396" s="11">
        <f t="shared" si="987"/>
        <v>25994.339182080003</v>
      </c>
      <c r="AG3396" s="18">
        <f t="shared" ref="AG3396:AG3459" si="998">AD3396*9.28%+AD3396</f>
        <v>32091.776768</v>
      </c>
      <c r="AI3396" s="11">
        <f t="shared" si="988"/>
        <v>23786.913600000003</v>
      </c>
      <c r="AJ3396" s="4">
        <v>29366.560000000001</v>
      </c>
      <c r="AL3396" s="11">
        <f t="shared" si="989"/>
        <v>25023.833107200004</v>
      </c>
      <c r="AM3396" s="4">
        <f t="shared" ref="AM3396:AM3459" si="999">AJ3396*5.2%+AJ3396</f>
        <v>30893.621120000003</v>
      </c>
      <c r="AO3396" s="20">
        <v>68844.026608</v>
      </c>
      <c r="AP3396" s="20">
        <f t="shared" ref="AP3396:AP3459" si="1000">AO3396*2%</f>
        <v>1376.88053216</v>
      </c>
      <c r="AQ3396" s="20">
        <f t="shared" ref="AQ3396:AQ3459" si="1001">AO3396-AP3396</f>
        <v>67467.146075840006</v>
      </c>
    </row>
    <row r="3397" spans="1:43" x14ac:dyDescent="0.2">
      <c r="A3397" s="15">
        <v>3384</v>
      </c>
      <c r="B3397" s="15" t="s">
        <v>321</v>
      </c>
      <c r="C3397" s="3" t="s">
        <v>46</v>
      </c>
      <c r="D3397" s="1" t="s">
        <v>276</v>
      </c>
      <c r="E3397" s="2" t="s">
        <v>55</v>
      </c>
      <c r="G3397" s="11">
        <f t="shared" si="990"/>
        <v>2379.0672</v>
      </c>
      <c r="H3397" s="4">
        <v>2937.12</v>
      </c>
      <c r="J3397" s="13">
        <v>5786.1264000000001</v>
      </c>
      <c r="K3397" s="4">
        <f t="shared" si="991"/>
        <v>6885.4904160000006</v>
      </c>
      <c r="L3397" s="13">
        <v>6365</v>
      </c>
      <c r="M3397" s="4">
        <v>7574.35</v>
      </c>
      <c r="N3397" s="11">
        <v>6017.5714560000006</v>
      </c>
      <c r="O3397" s="4">
        <f t="shared" si="992"/>
        <v>7160.9100326400003</v>
      </c>
      <c r="Q3397" s="11">
        <f t="shared" si="993"/>
        <v>5577.2472369600009</v>
      </c>
      <c r="R3397" s="4">
        <f t="shared" si="994"/>
        <v>6885.4904160000006</v>
      </c>
      <c r="T3397" s="11">
        <f t="shared" si="995"/>
        <v>2379.0672</v>
      </c>
      <c r="U3397" s="4">
        <f t="shared" si="996"/>
        <v>2937.12</v>
      </c>
      <c r="W3397" s="11">
        <f t="shared" si="984"/>
        <v>2379.0672</v>
      </c>
      <c r="X3397" s="4">
        <v>2937.12</v>
      </c>
      <c r="Z3397" s="11">
        <f t="shared" si="985"/>
        <v>2691.2008166400001</v>
      </c>
      <c r="AA3397" s="18">
        <f t="shared" si="997"/>
        <v>3322.4701439999999</v>
      </c>
      <c r="AC3397" s="11">
        <f t="shared" si="986"/>
        <v>2379.0672</v>
      </c>
      <c r="AD3397" s="4">
        <v>2937.12</v>
      </c>
      <c r="AF3397" s="11">
        <f t="shared" si="987"/>
        <v>2599.8446361599999</v>
      </c>
      <c r="AG3397" s="18">
        <f t="shared" si="998"/>
        <v>3209.6847359999997</v>
      </c>
      <c r="AI3397" s="11">
        <f t="shared" si="988"/>
        <v>2379.0672</v>
      </c>
      <c r="AJ3397" s="4">
        <v>2937.12</v>
      </c>
      <c r="AL3397" s="11">
        <f t="shared" si="989"/>
        <v>2502.7786943999999</v>
      </c>
      <c r="AM3397" s="4">
        <f t="shared" si="999"/>
        <v>3089.8502399999998</v>
      </c>
      <c r="AO3397" s="20">
        <v>6885.4904160000006</v>
      </c>
      <c r="AP3397" s="20">
        <f t="shared" si="1000"/>
        <v>137.70980832000001</v>
      </c>
      <c r="AQ3397" s="20">
        <f t="shared" si="1001"/>
        <v>6747.7806076800007</v>
      </c>
    </row>
    <row r="3398" spans="1:43" x14ac:dyDescent="0.2">
      <c r="A3398" s="15">
        <v>3385</v>
      </c>
      <c r="B3398" s="15" t="s">
        <v>321</v>
      </c>
      <c r="C3398" s="3" t="s">
        <v>46</v>
      </c>
      <c r="D3398" s="1" t="s">
        <v>277</v>
      </c>
      <c r="E3398" s="2" t="s">
        <v>55</v>
      </c>
      <c r="G3398" s="11">
        <f t="shared" si="990"/>
        <v>2379.0672</v>
      </c>
      <c r="H3398" s="4">
        <v>2937.12</v>
      </c>
      <c r="J3398" s="13">
        <v>5786.1264000000001</v>
      </c>
      <c r="K3398" s="4">
        <f t="shared" si="991"/>
        <v>6885.4904160000006</v>
      </c>
      <c r="L3398" s="13">
        <v>6365</v>
      </c>
      <c r="M3398" s="4">
        <v>7574.35</v>
      </c>
      <c r="N3398" s="11">
        <v>6017.5714560000006</v>
      </c>
      <c r="O3398" s="4">
        <f t="shared" si="992"/>
        <v>7160.9100326400003</v>
      </c>
      <c r="Q3398" s="11">
        <f t="shared" si="993"/>
        <v>5577.2472369600009</v>
      </c>
      <c r="R3398" s="4">
        <f t="shared" si="994"/>
        <v>6885.4904160000006</v>
      </c>
      <c r="T3398" s="11">
        <f t="shared" si="995"/>
        <v>2379.0672</v>
      </c>
      <c r="U3398" s="4">
        <f t="shared" si="996"/>
        <v>2937.12</v>
      </c>
      <c r="W3398" s="11">
        <f t="shared" si="984"/>
        <v>2379.0672</v>
      </c>
      <c r="X3398" s="4">
        <v>2937.12</v>
      </c>
      <c r="Z3398" s="11">
        <f t="shared" si="985"/>
        <v>2691.2008166400001</v>
      </c>
      <c r="AA3398" s="18">
        <f t="shared" si="997"/>
        <v>3322.4701439999999</v>
      </c>
      <c r="AC3398" s="11">
        <f t="shared" si="986"/>
        <v>2379.0672</v>
      </c>
      <c r="AD3398" s="4">
        <v>2937.12</v>
      </c>
      <c r="AF3398" s="11">
        <f t="shared" si="987"/>
        <v>2599.8446361599999</v>
      </c>
      <c r="AG3398" s="18">
        <f t="shared" si="998"/>
        <v>3209.6847359999997</v>
      </c>
      <c r="AI3398" s="11">
        <f t="shared" si="988"/>
        <v>2379.0672</v>
      </c>
      <c r="AJ3398" s="4">
        <v>2937.12</v>
      </c>
      <c r="AL3398" s="11">
        <f t="shared" si="989"/>
        <v>2502.7786943999999</v>
      </c>
      <c r="AM3398" s="4">
        <f t="shared" si="999"/>
        <v>3089.8502399999998</v>
      </c>
      <c r="AO3398" s="20">
        <v>6885.4904160000006</v>
      </c>
      <c r="AP3398" s="20">
        <f t="shared" si="1000"/>
        <v>137.70980832000001</v>
      </c>
      <c r="AQ3398" s="20">
        <f t="shared" si="1001"/>
        <v>6747.7806076800007</v>
      </c>
    </row>
    <row r="3399" spans="1:43" x14ac:dyDescent="0.2">
      <c r="A3399" s="15">
        <v>3386</v>
      </c>
      <c r="B3399" s="15" t="s">
        <v>321</v>
      </c>
      <c r="C3399" s="3" t="s">
        <v>46</v>
      </c>
      <c r="D3399" s="1" t="s">
        <v>278</v>
      </c>
      <c r="E3399" s="2" t="s">
        <v>55</v>
      </c>
      <c r="G3399" s="11">
        <f t="shared" si="990"/>
        <v>2379.0672</v>
      </c>
      <c r="H3399" s="4">
        <v>2937.12</v>
      </c>
      <c r="J3399" s="13">
        <v>5786.1264000000001</v>
      </c>
      <c r="K3399" s="4">
        <f t="shared" si="991"/>
        <v>6885.4904160000006</v>
      </c>
      <c r="L3399" s="13">
        <v>6365</v>
      </c>
      <c r="M3399" s="4">
        <v>7574.35</v>
      </c>
      <c r="N3399" s="11">
        <v>6017.5714560000006</v>
      </c>
      <c r="O3399" s="4">
        <f t="shared" si="992"/>
        <v>7160.9100326400003</v>
      </c>
      <c r="Q3399" s="11">
        <f t="shared" si="993"/>
        <v>5577.2472369600009</v>
      </c>
      <c r="R3399" s="4">
        <f t="shared" si="994"/>
        <v>6885.4904160000006</v>
      </c>
      <c r="T3399" s="11">
        <f t="shared" si="995"/>
        <v>2379.0672</v>
      </c>
      <c r="U3399" s="4">
        <f t="shared" si="996"/>
        <v>2937.12</v>
      </c>
      <c r="W3399" s="11">
        <f t="shared" si="984"/>
        <v>2379.0672</v>
      </c>
      <c r="X3399" s="4">
        <v>2937.12</v>
      </c>
      <c r="Z3399" s="11">
        <f t="shared" si="985"/>
        <v>2691.2008166400001</v>
      </c>
      <c r="AA3399" s="18">
        <f t="shared" si="997"/>
        <v>3322.4701439999999</v>
      </c>
      <c r="AC3399" s="11">
        <f t="shared" si="986"/>
        <v>2379.0672</v>
      </c>
      <c r="AD3399" s="4">
        <v>2937.12</v>
      </c>
      <c r="AF3399" s="11">
        <f t="shared" si="987"/>
        <v>2599.8446361599999</v>
      </c>
      <c r="AG3399" s="18">
        <f t="shared" si="998"/>
        <v>3209.6847359999997</v>
      </c>
      <c r="AI3399" s="11">
        <f t="shared" si="988"/>
        <v>2379.0672</v>
      </c>
      <c r="AJ3399" s="4">
        <v>2937.12</v>
      </c>
      <c r="AL3399" s="11">
        <f t="shared" si="989"/>
        <v>2502.7786943999999</v>
      </c>
      <c r="AM3399" s="4">
        <f t="shared" si="999"/>
        <v>3089.8502399999998</v>
      </c>
      <c r="AO3399" s="20">
        <v>6885.4904160000006</v>
      </c>
      <c r="AP3399" s="20">
        <f t="shared" si="1000"/>
        <v>137.70980832000001</v>
      </c>
      <c r="AQ3399" s="20">
        <f t="shared" si="1001"/>
        <v>6747.7806076800007</v>
      </c>
    </row>
    <row r="3400" spans="1:43" x14ac:dyDescent="0.2">
      <c r="A3400" s="15">
        <v>3387</v>
      </c>
      <c r="B3400" s="15" t="s">
        <v>321</v>
      </c>
      <c r="C3400" s="3" t="s">
        <v>46</v>
      </c>
      <c r="D3400" s="1" t="s">
        <v>279</v>
      </c>
      <c r="E3400" s="2" t="s">
        <v>55</v>
      </c>
      <c r="G3400" s="11">
        <f t="shared" si="990"/>
        <v>2379.0672</v>
      </c>
      <c r="H3400" s="4">
        <v>2937.12</v>
      </c>
      <c r="J3400" s="13">
        <v>5786.1264000000001</v>
      </c>
      <c r="K3400" s="4">
        <f t="shared" si="991"/>
        <v>6885.4904160000006</v>
      </c>
      <c r="L3400" s="13">
        <v>6365</v>
      </c>
      <c r="M3400" s="4">
        <v>7574.35</v>
      </c>
      <c r="N3400" s="11">
        <v>6017.5714560000006</v>
      </c>
      <c r="O3400" s="4">
        <f t="shared" si="992"/>
        <v>7160.9100326400003</v>
      </c>
      <c r="Q3400" s="11">
        <f t="shared" si="993"/>
        <v>5577.2472369600009</v>
      </c>
      <c r="R3400" s="4">
        <f t="shared" si="994"/>
        <v>6885.4904160000006</v>
      </c>
      <c r="T3400" s="11">
        <f t="shared" si="995"/>
        <v>2379.0672</v>
      </c>
      <c r="U3400" s="4">
        <f t="shared" si="996"/>
        <v>2937.12</v>
      </c>
      <c r="W3400" s="11">
        <f t="shared" si="984"/>
        <v>2379.0672</v>
      </c>
      <c r="X3400" s="4">
        <v>2937.12</v>
      </c>
      <c r="Z3400" s="11">
        <f t="shared" si="985"/>
        <v>2691.2008166400001</v>
      </c>
      <c r="AA3400" s="18">
        <f t="shared" si="997"/>
        <v>3322.4701439999999</v>
      </c>
      <c r="AC3400" s="11">
        <f t="shared" si="986"/>
        <v>2379.0672</v>
      </c>
      <c r="AD3400" s="4">
        <v>2937.12</v>
      </c>
      <c r="AF3400" s="11">
        <f t="shared" si="987"/>
        <v>2599.8446361599999</v>
      </c>
      <c r="AG3400" s="18">
        <f t="shared" si="998"/>
        <v>3209.6847359999997</v>
      </c>
      <c r="AI3400" s="11">
        <f t="shared" si="988"/>
        <v>2379.0672</v>
      </c>
      <c r="AJ3400" s="4">
        <v>2937.12</v>
      </c>
      <c r="AL3400" s="11">
        <f t="shared" si="989"/>
        <v>2502.7786943999999</v>
      </c>
      <c r="AM3400" s="4">
        <f t="shared" si="999"/>
        <v>3089.8502399999998</v>
      </c>
      <c r="AO3400" s="20">
        <v>6885.4904160000006</v>
      </c>
      <c r="AP3400" s="20">
        <f t="shared" si="1000"/>
        <v>137.70980832000001</v>
      </c>
      <c r="AQ3400" s="20">
        <f t="shared" si="1001"/>
        <v>6747.7806076800007</v>
      </c>
    </row>
    <row r="3401" spans="1:43" x14ac:dyDescent="0.2">
      <c r="A3401" s="15">
        <v>3388</v>
      </c>
      <c r="B3401" s="15" t="s">
        <v>321</v>
      </c>
      <c r="C3401" s="3" t="s">
        <v>46</v>
      </c>
      <c r="D3401" s="1" t="s">
        <v>280</v>
      </c>
      <c r="E3401" s="2" t="s">
        <v>55</v>
      </c>
      <c r="G3401" s="11">
        <f t="shared" si="990"/>
        <v>11893.456800000002</v>
      </c>
      <c r="H3401" s="4">
        <v>14683.28</v>
      </c>
      <c r="J3401" s="13">
        <v>28926.061600000001</v>
      </c>
      <c r="K3401" s="4">
        <f t="shared" si="991"/>
        <v>34422.013304</v>
      </c>
      <c r="L3401" s="13">
        <v>31819</v>
      </c>
      <c r="M3401" s="4">
        <v>37864.61</v>
      </c>
      <c r="N3401" s="11">
        <v>30083.104064000003</v>
      </c>
      <c r="O3401" s="4">
        <f t="shared" si="992"/>
        <v>35798.893836160001</v>
      </c>
      <c r="Q3401" s="11">
        <f t="shared" si="993"/>
        <v>27881.830776240004</v>
      </c>
      <c r="R3401" s="4">
        <f t="shared" si="994"/>
        <v>34422.013304</v>
      </c>
      <c r="T3401" s="11">
        <f t="shared" si="995"/>
        <v>11893.456800000002</v>
      </c>
      <c r="U3401" s="4">
        <f t="shared" si="996"/>
        <v>14683.28</v>
      </c>
      <c r="W3401" s="11">
        <f t="shared" si="984"/>
        <v>11893.456800000002</v>
      </c>
      <c r="X3401" s="4">
        <v>14683.28</v>
      </c>
      <c r="Z3401" s="11">
        <f t="shared" si="985"/>
        <v>13453.87833216</v>
      </c>
      <c r="AA3401" s="18">
        <f t="shared" si="997"/>
        <v>16609.726336</v>
      </c>
      <c r="AC3401" s="11">
        <f t="shared" si="986"/>
        <v>11893.456800000002</v>
      </c>
      <c r="AD3401" s="4">
        <v>14683.28</v>
      </c>
      <c r="AF3401" s="11">
        <f t="shared" si="987"/>
        <v>12997.169591040001</v>
      </c>
      <c r="AG3401" s="18">
        <f t="shared" si="998"/>
        <v>16045.888384</v>
      </c>
      <c r="AI3401" s="11">
        <f t="shared" si="988"/>
        <v>11893.456800000002</v>
      </c>
      <c r="AJ3401" s="4">
        <v>14683.28</v>
      </c>
      <c r="AL3401" s="11">
        <f t="shared" si="989"/>
        <v>12511.916553600002</v>
      </c>
      <c r="AM3401" s="4">
        <f t="shared" si="999"/>
        <v>15446.810560000002</v>
      </c>
      <c r="AO3401" s="20">
        <v>34422.013304</v>
      </c>
      <c r="AP3401" s="20">
        <f t="shared" si="1000"/>
        <v>688.44026608000001</v>
      </c>
      <c r="AQ3401" s="20">
        <f t="shared" si="1001"/>
        <v>33733.573037920003</v>
      </c>
    </row>
    <row r="3402" spans="1:43" x14ac:dyDescent="0.2">
      <c r="A3402" s="15">
        <v>3389</v>
      </c>
      <c r="B3402" s="15" t="s">
        <v>321</v>
      </c>
      <c r="C3402" s="3" t="s">
        <v>46</v>
      </c>
      <c r="D3402" s="1" t="s">
        <v>281</v>
      </c>
      <c r="E3402" s="2" t="s">
        <v>55</v>
      </c>
      <c r="G3402" s="11">
        <f t="shared" si="990"/>
        <v>11893.456800000002</v>
      </c>
      <c r="H3402" s="4">
        <v>14683.28</v>
      </c>
      <c r="J3402" s="13">
        <v>28926.061600000001</v>
      </c>
      <c r="K3402" s="4">
        <f t="shared" si="991"/>
        <v>34422.013304</v>
      </c>
      <c r="L3402" s="13">
        <v>31819</v>
      </c>
      <c r="M3402" s="4">
        <v>37864.61</v>
      </c>
      <c r="N3402" s="11">
        <v>30083.104064000003</v>
      </c>
      <c r="O3402" s="4">
        <f t="shared" si="992"/>
        <v>35798.893836160001</v>
      </c>
      <c r="Q3402" s="11">
        <f t="shared" si="993"/>
        <v>27881.830776240004</v>
      </c>
      <c r="R3402" s="4">
        <f t="shared" si="994"/>
        <v>34422.013304</v>
      </c>
      <c r="T3402" s="11">
        <f t="shared" si="995"/>
        <v>11893.456800000002</v>
      </c>
      <c r="U3402" s="4">
        <f t="shared" si="996"/>
        <v>14683.28</v>
      </c>
      <c r="W3402" s="11">
        <f t="shared" si="984"/>
        <v>11893.456800000002</v>
      </c>
      <c r="X3402" s="4">
        <v>14683.28</v>
      </c>
      <c r="Z3402" s="11">
        <f t="shared" si="985"/>
        <v>13453.87833216</v>
      </c>
      <c r="AA3402" s="18">
        <f t="shared" si="997"/>
        <v>16609.726336</v>
      </c>
      <c r="AC3402" s="11">
        <f t="shared" si="986"/>
        <v>11893.456800000002</v>
      </c>
      <c r="AD3402" s="4">
        <v>14683.28</v>
      </c>
      <c r="AF3402" s="11">
        <f t="shared" si="987"/>
        <v>12997.169591040001</v>
      </c>
      <c r="AG3402" s="18">
        <f t="shared" si="998"/>
        <v>16045.888384</v>
      </c>
      <c r="AI3402" s="11">
        <f t="shared" si="988"/>
        <v>11893.456800000002</v>
      </c>
      <c r="AJ3402" s="4">
        <v>14683.28</v>
      </c>
      <c r="AL3402" s="11">
        <f t="shared" si="989"/>
        <v>12511.916553600002</v>
      </c>
      <c r="AM3402" s="4">
        <f t="shared" si="999"/>
        <v>15446.810560000002</v>
      </c>
      <c r="AO3402" s="20">
        <v>34422.013304</v>
      </c>
      <c r="AP3402" s="20">
        <f t="shared" si="1000"/>
        <v>688.44026608000001</v>
      </c>
      <c r="AQ3402" s="20">
        <f t="shared" si="1001"/>
        <v>33733.573037920003</v>
      </c>
    </row>
    <row r="3403" spans="1:43" x14ac:dyDescent="0.2">
      <c r="A3403" s="15">
        <v>3390</v>
      </c>
      <c r="B3403" s="15" t="s">
        <v>321</v>
      </c>
      <c r="C3403" s="3" t="s">
        <v>46</v>
      </c>
      <c r="D3403" s="1" t="s">
        <v>282</v>
      </c>
      <c r="E3403" s="2" t="s">
        <v>55</v>
      </c>
      <c r="G3403" s="11">
        <f t="shared" si="990"/>
        <v>11893.456800000002</v>
      </c>
      <c r="H3403" s="4">
        <v>14683.28</v>
      </c>
      <c r="J3403" s="13">
        <v>28926.061600000001</v>
      </c>
      <c r="K3403" s="4">
        <f t="shared" si="991"/>
        <v>34422.013304</v>
      </c>
      <c r="L3403" s="13">
        <v>31819</v>
      </c>
      <c r="M3403" s="4">
        <v>37864.61</v>
      </c>
      <c r="N3403" s="11">
        <v>30083.104064000003</v>
      </c>
      <c r="O3403" s="4">
        <f t="shared" si="992"/>
        <v>35798.893836160001</v>
      </c>
      <c r="Q3403" s="11">
        <f t="shared" si="993"/>
        <v>27881.830776240004</v>
      </c>
      <c r="R3403" s="4">
        <f t="shared" si="994"/>
        <v>34422.013304</v>
      </c>
      <c r="T3403" s="11">
        <f t="shared" si="995"/>
        <v>11893.456800000002</v>
      </c>
      <c r="U3403" s="4">
        <f t="shared" si="996"/>
        <v>14683.28</v>
      </c>
      <c r="W3403" s="11">
        <f t="shared" ref="W3403:W3445" si="1002">X3403*(1-19%)</f>
        <v>11893.456800000002</v>
      </c>
      <c r="X3403" s="4">
        <v>14683.28</v>
      </c>
      <c r="Z3403" s="11">
        <f t="shared" ref="Z3403:Z3445" si="1003">AA3403*(1-19%)</f>
        <v>13453.87833216</v>
      </c>
      <c r="AA3403" s="18">
        <f t="shared" si="997"/>
        <v>16609.726336</v>
      </c>
      <c r="AC3403" s="11">
        <f t="shared" ref="AC3403:AC3445" si="1004">AD3403*(1-19%)</f>
        <v>11893.456800000002</v>
      </c>
      <c r="AD3403" s="4">
        <v>14683.28</v>
      </c>
      <c r="AF3403" s="11">
        <f t="shared" ref="AF3403:AF3445" si="1005">AG3403*(1-19%)</f>
        <v>12997.169591040001</v>
      </c>
      <c r="AG3403" s="18">
        <f t="shared" si="998"/>
        <v>16045.888384</v>
      </c>
      <c r="AI3403" s="11">
        <f t="shared" ref="AI3403:AI3445" si="1006">AJ3403*(1-19%)</f>
        <v>11893.456800000002</v>
      </c>
      <c r="AJ3403" s="4">
        <v>14683.28</v>
      </c>
      <c r="AL3403" s="11">
        <f t="shared" ref="AL3403:AL3445" si="1007">AM3403*(1-19%)</f>
        <v>12511.916553600002</v>
      </c>
      <c r="AM3403" s="4">
        <f t="shared" si="999"/>
        <v>15446.810560000002</v>
      </c>
      <c r="AO3403" s="20">
        <v>34422.013304</v>
      </c>
      <c r="AP3403" s="20">
        <f t="shared" si="1000"/>
        <v>688.44026608000001</v>
      </c>
      <c r="AQ3403" s="20">
        <f t="shared" si="1001"/>
        <v>33733.573037920003</v>
      </c>
    </row>
    <row r="3404" spans="1:43" x14ac:dyDescent="0.2">
      <c r="A3404" s="15">
        <v>3391</v>
      </c>
      <c r="B3404" s="15" t="s">
        <v>321</v>
      </c>
      <c r="C3404" s="3" t="s">
        <v>46</v>
      </c>
      <c r="D3404" s="1" t="s">
        <v>283</v>
      </c>
      <c r="E3404" s="2" t="s">
        <v>55</v>
      </c>
      <c r="G3404" s="11">
        <f t="shared" si="990"/>
        <v>23786.913600000003</v>
      </c>
      <c r="H3404" s="4">
        <v>29366.560000000001</v>
      </c>
      <c r="J3404" s="13">
        <v>57852.123200000002</v>
      </c>
      <c r="K3404" s="4">
        <f t="shared" si="991"/>
        <v>68844.026608</v>
      </c>
      <c r="L3404" s="13">
        <v>63637</v>
      </c>
      <c r="M3404" s="4">
        <v>75728.03</v>
      </c>
      <c r="N3404" s="11">
        <v>60166.208128000006</v>
      </c>
      <c r="O3404" s="4">
        <f t="shared" si="992"/>
        <v>71597.787672320002</v>
      </c>
      <c r="Q3404" s="11">
        <f t="shared" si="993"/>
        <v>55763.661552480007</v>
      </c>
      <c r="R3404" s="4">
        <f t="shared" si="994"/>
        <v>68844.026608</v>
      </c>
      <c r="T3404" s="11">
        <f t="shared" si="995"/>
        <v>23786.913600000003</v>
      </c>
      <c r="U3404" s="4">
        <f t="shared" si="996"/>
        <v>29366.560000000001</v>
      </c>
      <c r="W3404" s="11">
        <f t="shared" si="1002"/>
        <v>23786.913600000003</v>
      </c>
      <c r="X3404" s="4">
        <v>29366.560000000001</v>
      </c>
      <c r="Z3404" s="11">
        <f t="shared" si="1003"/>
        <v>26907.756664320001</v>
      </c>
      <c r="AA3404" s="18">
        <f t="shared" si="997"/>
        <v>33219.452671999999</v>
      </c>
      <c r="AC3404" s="11">
        <f t="shared" si="1004"/>
        <v>23786.913600000003</v>
      </c>
      <c r="AD3404" s="4">
        <v>29366.560000000001</v>
      </c>
      <c r="AF3404" s="11">
        <f t="shared" si="1005"/>
        <v>25994.339182080003</v>
      </c>
      <c r="AG3404" s="18">
        <f t="shared" si="998"/>
        <v>32091.776768</v>
      </c>
      <c r="AI3404" s="11">
        <f t="shared" si="1006"/>
        <v>23786.913600000003</v>
      </c>
      <c r="AJ3404" s="4">
        <v>29366.560000000001</v>
      </c>
      <c r="AL3404" s="11">
        <f t="shared" si="1007"/>
        <v>25023.833107200004</v>
      </c>
      <c r="AM3404" s="4">
        <f t="shared" si="999"/>
        <v>30893.621120000003</v>
      </c>
      <c r="AO3404" s="20">
        <v>68844.026608</v>
      </c>
      <c r="AP3404" s="20">
        <f t="shared" si="1000"/>
        <v>1376.88053216</v>
      </c>
      <c r="AQ3404" s="20">
        <f t="shared" si="1001"/>
        <v>67467.146075840006</v>
      </c>
    </row>
    <row r="3405" spans="1:43" x14ac:dyDescent="0.2">
      <c r="A3405" s="15">
        <v>3392</v>
      </c>
      <c r="B3405" s="15" t="s">
        <v>321</v>
      </c>
      <c r="C3405" s="3" t="s">
        <v>46</v>
      </c>
      <c r="D3405" s="1" t="s">
        <v>284</v>
      </c>
      <c r="E3405" s="2" t="s">
        <v>55</v>
      </c>
      <c r="G3405" s="11">
        <f t="shared" si="990"/>
        <v>23786.913600000003</v>
      </c>
      <c r="H3405" s="4">
        <v>29366.560000000001</v>
      </c>
      <c r="J3405" s="13">
        <v>57852.123200000002</v>
      </c>
      <c r="K3405" s="4">
        <f t="shared" si="991"/>
        <v>68844.026608</v>
      </c>
      <c r="L3405" s="13">
        <v>63637</v>
      </c>
      <c r="M3405" s="4">
        <v>75728.03</v>
      </c>
      <c r="N3405" s="11">
        <v>60166.208128000006</v>
      </c>
      <c r="O3405" s="4">
        <f t="shared" si="992"/>
        <v>71597.787672320002</v>
      </c>
      <c r="Q3405" s="11">
        <f t="shared" si="993"/>
        <v>55763.661552480007</v>
      </c>
      <c r="R3405" s="4">
        <f t="shared" si="994"/>
        <v>68844.026608</v>
      </c>
      <c r="T3405" s="11">
        <f t="shared" si="995"/>
        <v>23786.913600000003</v>
      </c>
      <c r="U3405" s="4">
        <f t="shared" si="996"/>
        <v>29366.560000000001</v>
      </c>
      <c r="W3405" s="11">
        <f t="shared" si="1002"/>
        <v>23786.913600000003</v>
      </c>
      <c r="X3405" s="4">
        <v>29366.560000000001</v>
      </c>
      <c r="Z3405" s="11">
        <f t="shared" si="1003"/>
        <v>26907.756664320001</v>
      </c>
      <c r="AA3405" s="18">
        <f t="shared" si="997"/>
        <v>33219.452671999999</v>
      </c>
      <c r="AC3405" s="11">
        <f t="shared" si="1004"/>
        <v>23786.913600000003</v>
      </c>
      <c r="AD3405" s="4">
        <v>29366.560000000001</v>
      </c>
      <c r="AF3405" s="11">
        <f t="shared" si="1005"/>
        <v>25994.339182080003</v>
      </c>
      <c r="AG3405" s="18">
        <f t="shared" si="998"/>
        <v>32091.776768</v>
      </c>
      <c r="AI3405" s="11">
        <f t="shared" si="1006"/>
        <v>23786.913600000003</v>
      </c>
      <c r="AJ3405" s="4">
        <v>29366.560000000001</v>
      </c>
      <c r="AL3405" s="11">
        <f t="shared" si="1007"/>
        <v>25023.833107200004</v>
      </c>
      <c r="AM3405" s="4">
        <f t="shared" si="999"/>
        <v>30893.621120000003</v>
      </c>
      <c r="AO3405" s="20">
        <v>68844.026608</v>
      </c>
      <c r="AP3405" s="20">
        <f t="shared" si="1000"/>
        <v>1376.88053216</v>
      </c>
      <c r="AQ3405" s="20">
        <f t="shared" si="1001"/>
        <v>67467.146075840006</v>
      </c>
    </row>
    <row r="3406" spans="1:43" x14ac:dyDescent="0.2">
      <c r="A3406" s="15">
        <v>3393</v>
      </c>
      <c r="B3406" s="15" t="s">
        <v>321</v>
      </c>
      <c r="C3406" s="3" t="s">
        <v>46</v>
      </c>
      <c r="D3406" s="1" t="s">
        <v>285</v>
      </c>
      <c r="E3406" s="2" t="s">
        <v>55</v>
      </c>
      <c r="G3406" s="11">
        <f t="shared" si="990"/>
        <v>23786.913600000003</v>
      </c>
      <c r="H3406" s="4">
        <v>29366.560000000001</v>
      </c>
      <c r="J3406" s="13">
        <v>57852.123200000002</v>
      </c>
      <c r="K3406" s="4">
        <f t="shared" si="991"/>
        <v>68844.026608</v>
      </c>
      <c r="L3406" s="13">
        <v>63637</v>
      </c>
      <c r="M3406" s="4">
        <v>75728.03</v>
      </c>
      <c r="N3406" s="11">
        <v>60166.208128000006</v>
      </c>
      <c r="O3406" s="4">
        <f t="shared" si="992"/>
        <v>71597.787672320002</v>
      </c>
      <c r="Q3406" s="11">
        <f t="shared" si="993"/>
        <v>55763.661552480007</v>
      </c>
      <c r="R3406" s="4">
        <f t="shared" si="994"/>
        <v>68844.026608</v>
      </c>
      <c r="T3406" s="11">
        <f t="shared" si="995"/>
        <v>23786.913600000003</v>
      </c>
      <c r="U3406" s="4">
        <f t="shared" si="996"/>
        <v>29366.560000000001</v>
      </c>
      <c r="W3406" s="11">
        <f t="shared" si="1002"/>
        <v>23786.913600000003</v>
      </c>
      <c r="X3406" s="4">
        <v>29366.560000000001</v>
      </c>
      <c r="Z3406" s="11">
        <f t="shared" si="1003"/>
        <v>26907.756664320001</v>
      </c>
      <c r="AA3406" s="18">
        <f t="shared" si="997"/>
        <v>33219.452671999999</v>
      </c>
      <c r="AC3406" s="11">
        <f t="shared" si="1004"/>
        <v>23786.913600000003</v>
      </c>
      <c r="AD3406" s="4">
        <v>29366.560000000001</v>
      </c>
      <c r="AF3406" s="11">
        <f t="shared" si="1005"/>
        <v>25994.339182080003</v>
      </c>
      <c r="AG3406" s="18">
        <f t="shared" si="998"/>
        <v>32091.776768</v>
      </c>
      <c r="AI3406" s="11">
        <f t="shared" si="1006"/>
        <v>23786.913600000003</v>
      </c>
      <c r="AJ3406" s="4">
        <v>29366.560000000001</v>
      </c>
      <c r="AL3406" s="11">
        <f t="shared" si="1007"/>
        <v>25023.833107200004</v>
      </c>
      <c r="AM3406" s="4">
        <f t="shared" si="999"/>
        <v>30893.621120000003</v>
      </c>
      <c r="AO3406" s="20">
        <v>68844.026608</v>
      </c>
      <c r="AP3406" s="20">
        <f t="shared" si="1000"/>
        <v>1376.88053216</v>
      </c>
      <c r="AQ3406" s="20">
        <f t="shared" si="1001"/>
        <v>67467.146075840006</v>
      </c>
    </row>
    <row r="3407" spans="1:43" x14ac:dyDescent="0.2">
      <c r="A3407" s="15">
        <v>3394</v>
      </c>
      <c r="B3407" s="15" t="s">
        <v>321</v>
      </c>
      <c r="C3407" s="3" t="s">
        <v>46</v>
      </c>
      <c r="D3407" s="1" t="s">
        <v>286</v>
      </c>
      <c r="E3407" s="2" t="s">
        <v>55</v>
      </c>
      <c r="G3407" s="11">
        <f t="shared" si="990"/>
        <v>11893.456800000002</v>
      </c>
      <c r="H3407" s="4">
        <v>14683.28</v>
      </c>
      <c r="J3407" s="13">
        <v>28926.061600000001</v>
      </c>
      <c r="K3407" s="4">
        <f t="shared" si="991"/>
        <v>34422.013304</v>
      </c>
      <c r="L3407" s="13">
        <v>31819</v>
      </c>
      <c r="M3407" s="4">
        <v>37864.61</v>
      </c>
      <c r="N3407" s="11">
        <v>30083.104064000003</v>
      </c>
      <c r="O3407" s="4">
        <f t="shared" si="992"/>
        <v>35798.893836160001</v>
      </c>
      <c r="Q3407" s="11">
        <f t="shared" si="993"/>
        <v>27881.830776240004</v>
      </c>
      <c r="R3407" s="4">
        <f t="shared" si="994"/>
        <v>34422.013304</v>
      </c>
      <c r="T3407" s="11">
        <f t="shared" si="995"/>
        <v>11893.456800000002</v>
      </c>
      <c r="U3407" s="4">
        <f t="shared" si="996"/>
        <v>14683.28</v>
      </c>
      <c r="W3407" s="11">
        <f t="shared" si="1002"/>
        <v>11893.456800000002</v>
      </c>
      <c r="X3407" s="4">
        <v>14683.28</v>
      </c>
      <c r="Z3407" s="11">
        <f t="shared" si="1003"/>
        <v>13453.87833216</v>
      </c>
      <c r="AA3407" s="18">
        <f t="shared" si="997"/>
        <v>16609.726336</v>
      </c>
      <c r="AC3407" s="11">
        <f t="shared" si="1004"/>
        <v>11893.456800000002</v>
      </c>
      <c r="AD3407" s="4">
        <v>14683.28</v>
      </c>
      <c r="AF3407" s="11">
        <f t="shared" si="1005"/>
        <v>12997.169591040001</v>
      </c>
      <c r="AG3407" s="18">
        <f t="shared" si="998"/>
        <v>16045.888384</v>
      </c>
      <c r="AI3407" s="11">
        <f t="shared" si="1006"/>
        <v>11893.456800000002</v>
      </c>
      <c r="AJ3407" s="4">
        <v>14683.28</v>
      </c>
      <c r="AL3407" s="11">
        <f t="shared" si="1007"/>
        <v>12511.916553600002</v>
      </c>
      <c r="AM3407" s="4">
        <f t="shared" si="999"/>
        <v>15446.810560000002</v>
      </c>
      <c r="AO3407" s="20">
        <v>34422.013304</v>
      </c>
      <c r="AP3407" s="20">
        <f t="shared" si="1000"/>
        <v>688.44026608000001</v>
      </c>
      <c r="AQ3407" s="20">
        <f t="shared" si="1001"/>
        <v>33733.573037920003</v>
      </c>
    </row>
    <row r="3408" spans="1:43" x14ac:dyDescent="0.2">
      <c r="A3408" s="15">
        <v>3395</v>
      </c>
      <c r="B3408" s="15" t="s">
        <v>321</v>
      </c>
      <c r="C3408" s="3" t="s">
        <v>46</v>
      </c>
      <c r="D3408" s="1" t="s">
        <v>287</v>
      </c>
      <c r="E3408" s="2" t="s">
        <v>55</v>
      </c>
      <c r="G3408" s="11">
        <f t="shared" si="990"/>
        <v>23786.913600000003</v>
      </c>
      <c r="H3408" s="4">
        <v>29366.560000000001</v>
      </c>
      <c r="J3408" s="13">
        <v>57852.123200000002</v>
      </c>
      <c r="K3408" s="4">
        <f t="shared" si="991"/>
        <v>68844.026608</v>
      </c>
      <c r="L3408" s="13">
        <v>63637</v>
      </c>
      <c r="M3408" s="4">
        <v>75728.03</v>
      </c>
      <c r="N3408" s="11">
        <v>60166.208128000006</v>
      </c>
      <c r="O3408" s="4">
        <f t="shared" si="992"/>
        <v>71597.787672320002</v>
      </c>
      <c r="Q3408" s="11">
        <f t="shared" si="993"/>
        <v>55763.661552480007</v>
      </c>
      <c r="R3408" s="4">
        <f t="shared" si="994"/>
        <v>68844.026608</v>
      </c>
      <c r="T3408" s="11">
        <f t="shared" si="995"/>
        <v>23786.913600000003</v>
      </c>
      <c r="U3408" s="4">
        <f t="shared" si="996"/>
        <v>29366.560000000001</v>
      </c>
      <c r="W3408" s="11">
        <f t="shared" si="1002"/>
        <v>23786.913600000003</v>
      </c>
      <c r="X3408" s="4">
        <v>29366.560000000001</v>
      </c>
      <c r="Z3408" s="11">
        <f t="shared" si="1003"/>
        <v>26907.756664320001</v>
      </c>
      <c r="AA3408" s="18">
        <f t="shared" si="997"/>
        <v>33219.452671999999</v>
      </c>
      <c r="AC3408" s="11">
        <f t="shared" si="1004"/>
        <v>23786.913600000003</v>
      </c>
      <c r="AD3408" s="4">
        <v>29366.560000000001</v>
      </c>
      <c r="AF3408" s="11">
        <f t="shared" si="1005"/>
        <v>25994.339182080003</v>
      </c>
      <c r="AG3408" s="18">
        <f t="shared" si="998"/>
        <v>32091.776768</v>
      </c>
      <c r="AI3408" s="11">
        <f t="shared" si="1006"/>
        <v>23786.913600000003</v>
      </c>
      <c r="AJ3408" s="4">
        <v>29366.560000000001</v>
      </c>
      <c r="AL3408" s="11">
        <f t="shared" si="1007"/>
        <v>25023.833107200004</v>
      </c>
      <c r="AM3408" s="4">
        <f t="shared" si="999"/>
        <v>30893.621120000003</v>
      </c>
      <c r="AO3408" s="20">
        <v>68844.026608</v>
      </c>
      <c r="AP3408" s="20">
        <f t="shared" si="1000"/>
        <v>1376.88053216</v>
      </c>
      <c r="AQ3408" s="20">
        <f t="shared" si="1001"/>
        <v>67467.146075840006</v>
      </c>
    </row>
    <row r="3409" spans="1:43" x14ac:dyDescent="0.2">
      <c r="A3409" s="15">
        <v>3396</v>
      </c>
      <c r="B3409" s="15" t="s">
        <v>321</v>
      </c>
      <c r="C3409" s="3" t="s">
        <v>46</v>
      </c>
      <c r="D3409" s="1" t="s">
        <v>288</v>
      </c>
      <c r="E3409" s="2" t="s">
        <v>55</v>
      </c>
      <c r="G3409" s="11">
        <f t="shared" si="990"/>
        <v>11893.456800000002</v>
      </c>
      <c r="H3409" s="4">
        <v>14683.28</v>
      </c>
      <c r="J3409" s="13">
        <v>28926.061600000001</v>
      </c>
      <c r="K3409" s="4">
        <f t="shared" si="991"/>
        <v>34422.013304</v>
      </c>
      <c r="L3409" s="13">
        <v>31819</v>
      </c>
      <c r="M3409" s="4">
        <v>37864.61</v>
      </c>
      <c r="N3409" s="11">
        <v>30083.104064000003</v>
      </c>
      <c r="O3409" s="4">
        <f t="shared" si="992"/>
        <v>35798.893836160001</v>
      </c>
      <c r="Q3409" s="11">
        <f t="shared" si="993"/>
        <v>27881.830776240004</v>
      </c>
      <c r="R3409" s="4">
        <f t="shared" si="994"/>
        <v>34422.013304</v>
      </c>
      <c r="T3409" s="11">
        <f t="shared" si="995"/>
        <v>11893.456800000002</v>
      </c>
      <c r="U3409" s="4">
        <f t="shared" si="996"/>
        <v>14683.28</v>
      </c>
      <c r="W3409" s="11">
        <f t="shared" si="1002"/>
        <v>11893.456800000002</v>
      </c>
      <c r="X3409" s="4">
        <v>14683.28</v>
      </c>
      <c r="Z3409" s="11">
        <f t="shared" si="1003"/>
        <v>13453.87833216</v>
      </c>
      <c r="AA3409" s="18">
        <f t="shared" si="997"/>
        <v>16609.726336</v>
      </c>
      <c r="AC3409" s="11">
        <f t="shared" si="1004"/>
        <v>11893.456800000002</v>
      </c>
      <c r="AD3409" s="4">
        <v>14683.28</v>
      </c>
      <c r="AF3409" s="11">
        <f t="shared" si="1005"/>
        <v>12997.169591040001</v>
      </c>
      <c r="AG3409" s="18">
        <f t="shared" si="998"/>
        <v>16045.888384</v>
      </c>
      <c r="AI3409" s="11">
        <f t="shared" si="1006"/>
        <v>11893.456800000002</v>
      </c>
      <c r="AJ3409" s="4">
        <v>14683.28</v>
      </c>
      <c r="AL3409" s="11">
        <f t="shared" si="1007"/>
        <v>12511.916553600002</v>
      </c>
      <c r="AM3409" s="4">
        <f t="shared" si="999"/>
        <v>15446.810560000002</v>
      </c>
      <c r="AO3409" s="20">
        <v>34422.013304</v>
      </c>
      <c r="AP3409" s="20">
        <f t="shared" si="1000"/>
        <v>688.44026608000001</v>
      </c>
      <c r="AQ3409" s="20">
        <f t="shared" si="1001"/>
        <v>33733.573037920003</v>
      </c>
    </row>
    <row r="3410" spans="1:43" x14ac:dyDescent="0.2">
      <c r="A3410" s="15">
        <v>3397</v>
      </c>
      <c r="B3410" s="15" t="s">
        <v>321</v>
      </c>
      <c r="C3410" s="3" t="s">
        <v>46</v>
      </c>
      <c r="D3410" s="1" t="s">
        <v>289</v>
      </c>
      <c r="E3410" s="2" t="s">
        <v>55</v>
      </c>
      <c r="G3410" s="11">
        <f t="shared" si="990"/>
        <v>23786.913600000003</v>
      </c>
      <c r="H3410" s="4">
        <v>29366.560000000001</v>
      </c>
      <c r="J3410" s="13">
        <v>57852.123200000002</v>
      </c>
      <c r="K3410" s="4">
        <f t="shared" si="991"/>
        <v>68844.026608</v>
      </c>
      <c r="L3410" s="13">
        <v>63637</v>
      </c>
      <c r="M3410" s="4">
        <v>75728.03</v>
      </c>
      <c r="N3410" s="11">
        <v>60166.208128000006</v>
      </c>
      <c r="O3410" s="4">
        <f t="shared" si="992"/>
        <v>71597.787672320002</v>
      </c>
      <c r="Q3410" s="11">
        <f t="shared" si="993"/>
        <v>55763.661552480007</v>
      </c>
      <c r="R3410" s="4">
        <f t="shared" si="994"/>
        <v>68844.026608</v>
      </c>
      <c r="T3410" s="11">
        <f t="shared" si="995"/>
        <v>23786.913600000003</v>
      </c>
      <c r="U3410" s="4">
        <f t="shared" si="996"/>
        <v>29366.560000000001</v>
      </c>
      <c r="W3410" s="11">
        <f t="shared" si="1002"/>
        <v>23786.913600000003</v>
      </c>
      <c r="X3410" s="4">
        <v>29366.560000000001</v>
      </c>
      <c r="Z3410" s="11">
        <f t="shared" si="1003"/>
        <v>26907.756664320001</v>
      </c>
      <c r="AA3410" s="18">
        <f t="shared" si="997"/>
        <v>33219.452671999999</v>
      </c>
      <c r="AC3410" s="11">
        <f t="shared" si="1004"/>
        <v>23786.913600000003</v>
      </c>
      <c r="AD3410" s="4">
        <v>29366.560000000001</v>
      </c>
      <c r="AF3410" s="11">
        <f t="shared" si="1005"/>
        <v>25994.339182080003</v>
      </c>
      <c r="AG3410" s="18">
        <f t="shared" si="998"/>
        <v>32091.776768</v>
      </c>
      <c r="AI3410" s="11">
        <f t="shared" si="1006"/>
        <v>23786.913600000003</v>
      </c>
      <c r="AJ3410" s="4">
        <v>29366.560000000001</v>
      </c>
      <c r="AL3410" s="11">
        <f t="shared" si="1007"/>
        <v>25023.833107200004</v>
      </c>
      <c r="AM3410" s="4">
        <f t="shared" si="999"/>
        <v>30893.621120000003</v>
      </c>
      <c r="AO3410" s="20">
        <v>68844.026608</v>
      </c>
      <c r="AP3410" s="20">
        <f t="shared" si="1000"/>
        <v>1376.88053216</v>
      </c>
      <c r="AQ3410" s="20">
        <f t="shared" si="1001"/>
        <v>67467.146075840006</v>
      </c>
    </row>
    <row r="3411" spans="1:43" x14ac:dyDescent="0.2">
      <c r="A3411" s="15">
        <v>3398</v>
      </c>
      <c r="B3411" s="15" t="s">
        <v>321</v>
      </c>
      <c r="C3411" s="3" t="s">
        <v>46</v>
      </c>
      <c r="D3411" s="1" t="s">
        <v>290</v>
      </c>
      <c r="E3411" s="2" t="s">
        <v>34</v>
      </c>
      <c r="G3411" s="11">
        <f t="shared" si="990"/>
        <v>23786.913600000003</v>
      </c>
      <c r="H3411" s="4">
        <v>29366.560000000001</v>
      </c>
      <c r="J3411" s="13">
        <v>57852.123200000002</v>
      </c>
      <c r="K3411" s="4">
        <f t="shared" si="991"/>
        <v>68844.026608</v>
      </c>
      <c r="L3411" s="13">
        <v>63637</v>
      </c>
      <c r="M3411" s="4">
        <v>75728.03</v>
      </c>
      <c r="N3411" s="11">
        <v>60166.208128000006</v>
      </c>
      <c r="O3411" s="4">
        <f t="shared" si="992"/>
        <v>71597.787672320002</v>
      </c>
      <c r="Q3411" s="11">
        <f t="shared" si="993"/>
        <v>55763.661552480007</v>
      </c>
      <c r="R3411" s="4">
        <f t="shared" si="994"/>
        <v>68844.026608</v>
      </c>
      <c r="T3411" s="11">
        <f t="shared" si="995"/>
        <v>23786.913600000003</v>
      </c>
      <c r="U3411" s="4">
        <f t="shared" si="996"/>
        <v>29366.560000000001</v>
      </c>
      <c r="W3411" s="11">
        <f t="shared" si="1002"/>
        <v>23786.913600000003</v>
      </c>
      <c r="X3411" s="4">
        <v>29366.560000000001</v>
      </c>
      <c r="Z3411" s="11">
        <f t="shared" si="1003"/>
        <v>26907.756664320001</v>
      </c>
      <c r="AA3411" s="18">
        <f t="shared" si="997"/>
        <v>33219.452671999999</v>
      </c>
      <c r="AC3411" s="11">
        <f t="shared" si="1004"/>
        <v>23786.913600000003</v>
      </c>
      <c r="AD3411" s="4">
        <v>29366.560000000001</v>
      </c>
      <c r="AF3411" s="11">
        <f t="shared" si="1005"/>
        <v>25994.339182080003</v>
      </c>
      <c r="AG3411" s="18">
        <f t="shared" si="998"/>
        <v>32091.776768</v>
      </c>
      <c r="AI3411" s="11">
        <f t="shared" si="1006"/>
        <v>23786.913600000003</v>
      </c>
      <c r="AJ3411" s="4">
        <v>29366.560000000001</v>
      </c>
      <c r="AL3411" s="11">
        <f t="shared" si="1007"/>
        <v>25023.833107200004</v>
      </c>
      <c r="AM3411" s="4">
        <f t="shared" si="999"/>
        <v>30893.621120000003</v>
      </c>
      <c r="AO3411" s="20">
        <v>68844.026608</v>
      </c>
      <c r="AP3411" s="20">
        <f t="shared" si="1000"/>
        <v>1376.88053216</v>
      </c>
      <c r="AQ3411" s="20">
        <f t="shared" si="1001"/>
        <v>67467.146075840006</v>
      </c>
    </row>
    <row r="3412" spans="1:43" x14ac:dyDescent="0.2">
      <c r="A3412" s="15">
        <v>3399</v>
      </c>
      <c r="B3412" s="15" t="s">
        <v>321</v>
      </c>
      <c r="C3412" s="3" t="s">
        <v>46</v>
      </c>
      <c r="D3412" s="1" t="s">
        <v>291</v>
      </c>
      <c r="E3412" s="2" t="s">
        <v>34</v>
      </c>
      <c r="G3412" s="11">
        <f t="shared" si="990"/>
        <v>23786.913600000003</v>
      </c>
      <c r="H3412" s="4">
        <v>29366.560000000001</v>
      </c>
      <c r="J3412" s="13">
        <v>57852.123200000002</v>
      </c>
      <c r="K3412" s="4">
        <f t="shared" si="991"/>
        <v>68844.026608</v>
      </c>
      <c r="L3412" s="13">
        <v>63637</v>
      </c>
      <c r="M3412" s="4">
        <v>75728.03</v>
      </c>
      <c r="N3412" s="11">
        <v>60166.208128000006</v>
      </c>
      <c r="O3412" s="4">
        <f t="shared" si="992"/>
        <v>71597.787672320002</v>
      </c>
      <c r="Q3412" s="11">
        <f t="shared" si="993"/>
        <v>55763.661552480007</v>
      </c>
      <c r="R3412" s="4">
        <f t="shared" si="994"/>
        <v>68844.026608</v>
      </c>
      <c r="T3412" s="11">
        <f t="shared" si="995"/>
        <v>23786.913600000003</v>
      </c>
      <c r="U3412" s="4">
        <f t="shared" si="996"/>
        <v>29366.560000000001</v>
      </c>
      <c r="W3412" s="11">
        <f t="shared" si="1002"/>
        <v>23786.913600000003</v>
      </c>
      <c r="X3412" s="4">
        <v>29366.560000000001</v>
      </c>
      <c r="Z3412" s="11">
        <f t="shared" si="1003"/>
        <v>26907.756664320001</v>
      </c>
      <c r="AA3412" s="18">
        <f t="shared" si="997"/>
        <v>33219.452671999999</v>
      </c>
      <c r="AC3412" s="11">
        <f t="shared" si="1004"/>
        <v>23786.913600000003</v>
      </c>
      <c r="AD3412" s="4">
        <v>29366.560000000001</v>
      </c>
      <c r="AF3412" s="11">
        <f t="shared" si="1005"/>
        <v>25994.339182080003</v>
      </c>
      <c r="AG3412" s="18">
        <f t="shared" si="998"/>
        <v>32091.776768</v>
      </c>
      <c r="AI3412" s="11">
        <f t="shared" si="1006"/>
        <v>23786.913600000003</v>
      </c>
      <c r="AJ3412" s="4">
        <v>29366.560000000001</v>
      </c>
      <c r="AL3412" s="11">
        <f t="shared" si="1007"/>
        <v>25023.833107200004</v>
      </c>
      <c r="AM3412" s="4">
        <f t="shared" si="999"/>
        <v>30893.621120000003</v>
      </c>
      <c r="AO3412" s="20">
        <v>68844.026608</v>
      </c>
      <c r="AP3412" s="20">
        <f t="shared" si="1000"/>
        <v>1376.88053216</v>
      </c>
      <c r="AQ3412" s="20">
        <f t="shared" si="1001"/>
        <v>67467.146075840006</v>
      </c>
    </row>
    <row r="3413" spans="1:43" x14ac:dyDescent="0.2">
      <c r="A3413" s="15">
        <v>3400</v>
      </c>
      <c r="B3413" s="15" t="s">
        <v>321</v>
      </c>
      <c r="C3413" s="3" t="s">
        <v>46</v>
      </c>
      <c r="D3413" s="1" t="s">
        <v>31</v>
      </c>
      <c r="E3413" s="2" t="s">
        <v>55</v>
      </c>
      <c r="G3413" s="11">
        <f t="shared" si="990"/>
        <v>11893.456800000002</v>
      </c>
      <c r="H3413" s="4">
        <v>14683.28</v>
      </c>
      <c r="J3413" s="13">
        <v>28926.061600000001</v>
      </c>
      <c r="K3413" s="4">
        <f t="shared" si="991"/>
        <v>34422.013304</v>
      </c>
      <c r="L3413" s="13">
        <v>31819</v>
      </c>
      <c r="M3413" s="4">
        <v>37864.61</v>
      </c>
      <c r="N3413" s="11">
        <v>30083.104064000003</v>
      </c>
      <c r="O3413" s="4">
        <f t="shared" si="992"/>
        <v>35798.893836160001</v>
      </c>
      <c r="Q3413" s="11">
        <f t="shared" si="993"/>
        <v>27881.830776240004</v>
      </c>
      <c r="R3413" s="4">
        <f t="shared" si="994"/>
        <v>34422.013304</v>
      </c>
      <c r="T3413" s="11">
        <f t="shared" si="995"/>
        <v>11893.456800000002</v>
      </c>
      <c r="U3413" s="4">
        <f t="shared" si="996"/>
        <v>14683.28</v>
      </c>
      <c r="W3413" s="11">
        <f t="shared" si="1002"/>
        <v>11893.456800000002</v>
      </c>
      <c r="X3413" s="4">
        <v>14683.28</v>
      </c>
      <c r="Z3413" s="11">
        <f t="shared" si="1003"/>
        <v>13453.87833216</v>
      </c>
      <c r="AA3413" s="18">
        <f t="shared" si="997"/>
        <v>16609.726336</v>
      </c>
      <c r="AC3413" s="11">
        <f t="shared" si="1004"/>
        <v>11893.456800000002</v>
      </c>
      <c r="AD3413" s="4">
        <v>14683.28</v>
      </c>
      <c r="AF3413" s="11">
        <f t="shared" si="1005"/>
        <v>12997.169591040001</v>
      </c>
      <c r="AG3413" s="18">
        <f t="shared" si="998"/>
        <v>16045.888384</v>
      </c>
      <c r="AI3413" s="11">
        <f t="shared" si="1006"/>
        <v>11893.456800000002</v>
      </c>
      <c r="AJ3413" s="4">
        <v>14683.28</v>
      </c>
      <c r="AL3413" s="11">
        <f t="shared" si="1007"/>
        <v>12511.916553600002</v>
      </c>
      <c r="AM3413" s="4">
        <f t="shared" si="999"/>
        <v>15446.810560000002</v>
      </c>
      <c r="AO3413" s="20">
        <v>34422.013304</v>
      </c>
      <c r="AP3413" s="20">
        <f t="shared" si="1000"/>
        <v>688.44026608000001</v>
      </c>
      <c r="AQ3413" s="20">
        <f t="shared" si="1001"/>
        <v>33733.573037920003</v>
      </c>
    </row>
    <row r="3414" spans="1:43" x14ac:dyDescent="0.2">
      <c r="A3414" s="15">
        <v>3401</v>
      </c>
      <c r="B3414" s="15" t="s">
        <v>321</v>
      </c>
      <c r="C3414" s="3" t="s">
        <v>46</v>
      </c>
      <c r="D3414" s="1" t="s">
        <v>292</v>
      </c>
      <c r="E3414" s="2" t="s">
        <v>55</v>
      </c>
      <c r="G3414" s="11">
        <f t="shared" si="990"/>
        <v>47573.827200000007</v>
      </c>
      <c r="H3414" s="4">
        <v>58733.120000000003</v>
      </c>
      <c r="J3414" s="13">
        <v>115704.2464</v>
      </c>
      <c r="K3414" s="4">
        <f t="shared" si="991"/>
        <v>137688.053216</v>
      </c>
      <c r="L3414" s="13">
        <v>127275</v>
      </c>
      <c r="M3414" s="4">
        <v>151457.25</v>
      </c>
      <c r="N3414" s="11">
        <v>120332.41625600001</v>
      </c>
      <c r="O3414" s="4">
        <f t="shared" si="992"/>
        <v>143195.57534464</v>
      </c>
      <c r="Q3414" s="11">
        <f t="shared" si="993"/>
        <v>111527.32310496001</v>
      </c>
      <c r="R3414" s="4">
        <f t="shared" si="994"/>
        <v>137688.053216</v>
      </c>
      <c r="T3414" s="11">
        <f t="shared" si="995"/>
        <v>47573.827200000007</v>
      </c>
      <c r="U3414" s="4">
        <f t="shared" si="996"/>
        <v>58733.120000000003</v>
      </c>
      <c r="W3414" s="11">
        <f t="shared" si="1002"/>
        <v>47573.827200000007</v>
      </c>
      <c r="X3414" s="4">
        <v>58733.120000000003</v>
      </c>
      <c r="Z3414" s="11">
        <f t="shared" si="1003"/>
        <v>53815.513328640001</v>
      </c>
      <c r="AA3414" s="18">
        <f t="shared" si="997"/>
        <v>66438.905343999999</v>
      </c>
      <c r="AC3414" s="11">
        <f t="shared" si="1004"/>
        <v>47573.827200000007</v>
      </c>
      <c r="AD3414" s="4">
        <v>58733.120000000003</v>
      </c>
      <c r="AF3414" s="11">
        <f t="shared" si="1005"/>
        <v>51988.678364160005</v>
      </c>
      <c r="AG3414" s="18">
        <f t="shared" si="998"/>
        <v>64183.553535999999</v>
      </c>
      <c r="AI3414" s="11">
        <f t="shared" si="1006"/>
        <v>47573.827200000007</v>
      </c>
      <c r="AJ3414" s="4">
        <v>58733.120000000003</v>
      </c>
      <c r="AL3414" s="11">
        <f t="shared" si="1007"/>
        <v>50047.666214400007</v>
      </c>
      <c r="AM3414" s="4">
        <f t="shared" si="999"/>
        <v>61787.242240000007</v>
      </c>
      <c r="AO3414" s="20">
        <v>137688.053216</v>
      </c>
      <c r="AP3414" s="20">
        <f t="shared" si="1000"/>
        <v>2753.7610643200001</v>
      </c>
      <c r="AQ3414" s="20">
        <f t="shared" si="1001"/>
        <v>134934.29215168001</v>
      </c>
    </row>
    <row r="3415" spans="1:43" x14ac:dyDescent="0.2">
      <c r="A3415" s="15">
        <v>3402</v>
      </c>
      <c r="B3415" s="15" t="s">
        <v>321</v>
      </c>
      <c r="C3415" s="3" t="s">
        <v>46</v>
      </c>
      <c r="D3415" s="1" t="s">
        <v>293</v>
      </c>
      <c r="E3415" s="2" t="s">
        <v>55</v>
      </c>
      <c r="G3415" s="11">
        <f t="shared" si="990"/>
        <v>47573.827200000007</v>
      </c>
      <c r="H3415" s="4">
        <v>58733.120000000003</v>
      </c>
      <c r="J3415" s="13">
        <v>115704.2464</v>
      </c>
      <c r="K3415" s="4">
        <f t="shared" si="991"/>
        <v>137688.053216</v>
      </c>
      <c r="L3415" s="13">
        <v>127275</v>
      </c>
      <c r="M3415" s="4">
        <v>151457.25</v>
      </c>
      <c r="N3415" s="11">
        <v>120332.41625600001</v>
      </c>
      <c r="O3415" s="4">
        <f t="shared" si="992"/>
        <v>143195.57534464</v>
      </c>
      <c r="Q3415" s="11">
        <f t="shared" si="993"/>
        <v>111527.32310496001</v>
      </c>
      <c r="R3415" s="4">
        <f t="shared" si="994"/>
        <v>137688.053216</v>
      </c>
      <c r="T3415" s="11">
        <f t="shared" si="995"/>
        <v>47573.827200000007</v>
      </c>
      <c r="U3415" s="4">
        <f t="shared" si="996"/>
        <v>58733.120000000003</v>
      </c>
      <c r="W3415" s="11">
        <f t="shared" si="1002"/>
        <v>47573.827200000007</v>
      </c>
      <c r="X3415" s="4">
        <v>58733.120000000003</v>
      </c>
      <c r="Z3415" s="11">
        <f t="shared" si="1003"/>
        <v>53815.513328640001</v>
      </c>
      <c r="AA3415" s="18">
        <f t="shared" si="997"/>
        <v>66438.905343999999</v>
      </c>
      <c r="AC3415" s="11">
        <f t="shared" si="1004"/>
        <v>47573.827200000007</v>
      </c>
      <c r="AD3415" s="4">
        <v>58733.120000000003</v>
      </c>
      <c r="AF3415" s="11">
        <f t="shared" si="1005"/>
        <v>51988.678364160005</v>
      </c>
      <c r="AG3415" s="18">
        <f t="shared" si="998"/>
        <v>64183.553535999999</v>
      </c>
      <c r="AI3415" s="11">
        <f t="shared" si="1006"/>
        <v>47573.827200000007</v>
      </c>
      <c r="AJ3415" s="4">
        <v>58733.120000000003</v>
      </c>
      <c r="AL3415" s="11">
        <f t="shared" si="1007"/>
        <v>50047.666214400007</v>
      </c>
      <c r="AM3415" s="4">
        <f t="shared" si="999"/>
        <v>61787.242240000007</v>
      </c>
      <c r="AO3415" s="20">
        <v>137688.053216</v>
      </c>
      <c r="AP3415" s="20">
        <f t="shared" si="1000"/>
        <v>2753.7610643200001</v>
      </c>
      <c r="AQ3415" s="20">
        <f t="shared" si="1001"/>
        <v>134934.29215168001</v>
      </c>
    </row>
    <row r="3416" spans="1:43" x14ac:dyDescent="0.2">
      <c r="A3416" s="15">
        <v>3403</v>
      </c>
      <c r="B3416" s="15" t="s">
        <v>321</v>
      </c>
      <c r="C3416" s="3" t="s">
        <v>46</v>
      </c>
      <c r="D3416" s="1" t="s">
        <v>294</v>
      </c>
      <c r="E3416" s="2" t="s">
        <v>55</v>
      </c>
      <c r="G3416" s="11">
        <f t="shared" si="990"/>
        <v>11893.456800000002</v>
      </c>
      <c r="H3416" s="4">
        <v>14683.28</v>
      </c>
      <c r="J3416" s="13">
        <v>28926.061600000001</v>
      </c>
      <c r="K3416" s="4">
        <f t="shared" si="991"/>
        <v>34422.013304</v>
      </c>
      <c r="L3416" s="13">
        <v>31819</v>
      </c>
      <c r="M3416" s="4">
        <v>37864.61</v>
      </c>
      <c r="N3416" s="11">
        <v>30083.104064000003</v>
      </c>
      <c r="O3416" s="4">
        <f t="shared" si="992"/>
        <v>35798.893836160001</v>
      </c>
      <c r="Q3416" s="11">
        <f t="shared" si="993"/>
        <v>27881.830776240004</v>
      </c>
      <c r="R3416" s="4">
        <f t="shared" si="994"/>
        <v>34422.013304</v>
      </c>
      <c r="T3416" s="11">
        <f t="shared" si="995"/>
        <v>11893.456800000002</v>
      </c>
      <c r="U3416" s="4">
        <f t="shared" si="996"/>
        <v>14683.28</v>
      </c>
      <c r="W3416" s="11">
        <f t="shared" si="1002"/>
        <v>11893.456800000002</v>
      </c>
      <c r="X3416" s="4">
        <v>14683.28</v>
      </c>
      <c r="Z3416" s="11">
        <f t="shared" si="1003"/>
        <v>13453.87833216</v>
      </c>
      <c r="AA3416" s="18">
        <f t="shared" si="997"/>
        <v>16609.726336</v>
      </c>
      <c r="AC3416" s="11">
        <f t="shared" si="1004"/>
        <v>11893.456800000002</v>
      </c>
      <c r="AD3416" s="4">
        <v>14683.28</v>
      </c>
      <c r="AF3416" s="11">
        <f t="shared" si="1005"/>
        <v>12997.169591040001</v>
      </c>
      <c r="AG3416" s="18">
        <f t="shared" si="998"/>
        <v>16045.888384</v>
      </c>
      <c r="AI3416" s="11">
        <f t="shared" si="1006"/>
        <v>11893.456800000002</v>
      </c>
      <c r="AJ3416" s="4">
        <v>14683.28</v>
      </c>
      <c r="AL3416" s="11">
        <f t="shared" si="1007"/>
        <v>12511.916553600002</v>
      </c>
      <c r="AM3416" s="4">
        <f t="shared" si="999"/>
        <v>15446.810560000002</v>
      </c>
      <c r="AO3416" s="20">
        <v>34422.013304</v>
      </c>
      <c r="AP3416" s="20">
        <f t="shared" si="1000"/>
        <v>688.44026608000001</v>
      </c>
      <c r="AQ3416" s="20">
        <f t="shared" si="1001"/>
        <v>33733.573037920003</v>
      </c>
    </row>
    <row r="3417" spans="1:43" x14ac:dyDescent="0.2">
      <c r="A3417" s="15">
        <v>3404</v>
      </c>
      <c r="B3417" s="15" t="s">
        <v>321</v>
      </c>
      <c r="C3417" s="3" t="s">
        <v>46</v>
      </c>
      <c r="D3417" s="1" t="s">
        <v>295</v>
      </c>
      <c r="E3417" s="2" t="s">
        <v>55</v>
      </c>
      <c r="G3417" s="11">
        <f t="shared" si="990"/>
        <v>23786.913600000003</v>
      </c>
      <c r="H3417" s="4">
        <v>29366.560000000001</v>
      </c>
      <c r="J3417" s="13">
        <v>57852.123200000002</v>
      </c>
      <c r="K3417" s="4">
        <f t="shared" si="991"/>
        <v>68844.026608</v>
      </c>
      <c r="L3417" s="13">
        <v>63637</v>
      </c>
      <c r="M3417" s="4">
        <v>75728.03</v>
      </c>
      <c r="N3417" s="11">
        <v>60166.208128000006</v>
      </c>
      <c r="O3417" s="4">
        <f t="shared" si="992"/>
        <v>71597.787672320002</v>
      </c>
      <c r="Q3417" s="11">
        <f t="shared" si="993"/>
        <v>55763.661552480007</v>
      </c>
      <c r="R3417" s="4">
        <f t="shared" si="994"/>
        <v>68844.026608</v>
      </c>
      <c r="T3417" s="11">
        <f t="shared" si="995"/>
        <v>23786.913600000003</v>
      </c>
      <c r="U3417" s="4">
        <f t="shared" si="996"/>
        <v>29366.560000000001</v>
      </c>
      <c r="W3417" s="11">
        <f t="shared" si="1002"/>
        <v>23786.913600000003</v>
      </c>
      <c r="X3417" s="4">
        <v>29366.560000000001</v>
      </c>
      <c r="Z3417" s="11">
        <f t="shared" si="1003"/>
        <v>26907.756664320001</v>
      </c>
      <c r="AA3417" s="18">
        <f t="shared" si="997"/>
        <v>33219.452671999999</v>
      </c>
      <c r="AC3417" s="11">
        <f t="shared" si="1004"/>
        <v>23786.913600000003</v>
      </c>
      <c r="AD3417" s="4">
        <v>29366.560000000001</v>
      </c>
      <c r="AF3417" s="11">
        <f t="shared" si="1005"/>
        <v>25994.339182080003</v>
      </c>
      <c r="AG3417" s="18">
        <f t="shared" si="998"/>
        <v>32091.776768</v>
      </c>
      <c r="AI3417" s="11">
        <f t="shared" si="1006"/>
        <v>23786.913600000003</v>
      </c>
      <c r="AJ3417" s="4">
        <v>29366.560000000001</v>
      </c>
      <c r="AL3417" s="11">
        <f t="shared" si="1007"/>
        <v>25023.833107200004</v>
      </c>
      <c r="AM3417" s="4">
        <f t="shared" si="999"/>
        <v>30893.621120000003</v>
      </c>
      <c r="AO3417" s="20">
        <v>68844.026608</v>
      </c>
      <c r="AP3417" s="20">
        <f t="shared" si="1000"/>
        <v>1376.88053216</v>
      </c>
      <c r="AQ3417" s="20">
        <f t="shared" si="1001"/>
        <v>67467.146075840006</v>
      </c>
    </row>
    <row r="3418" spans="1:43" x14ac:dyDescent="0.2">
      <c r="A3418" s="15">
        <v>3405</v>
      </c>
      <c r="B3418" s="15" t="s">
        <v>321</v>
      </c>
      <c r="C3418" s="3" t="s">
        <v>46</v>
      </c>
      <c r="D3418" s="1" t="s">
        <v>296</v>
      </c>
      <c r="E3418" s="2" t="s">
        <v>55</v>
      </c>
      <c r="G3418" s="11">
        <f t="shared" si="990"/>
        <v>11893.456800000002</v>
      </c>
      <c r="H3418" s="4">
        <v>14683.28</v>
      </c>
      <c r="J3418" s="13">
        <v>28926.061600000001</v>
      </c>
      <c r="K3418" s="4">
        <f t="shared" si="991"/>
        <v>34422.013304</v>
      </c>
      <c r="L3418" s="13">
        <v>31819</v>
      </c>
      <c r="M3418" s="4">
        <v>37864.61</v>
      </c>
      <c r="N3418" s="11">
        <v>30083.104064000003</v>
      </c>
      <c r="O3418" s="4">
        <f t="shared" si="992"/>
        <v>35798.893836160001</v>
      </c>
      <c r="Q3418" s="11">
        <f t="shared" si="993"/>
        <v>27881.830776240004</v>
      </c>
      <c r="R3418" s="4">
        <f t="shared" si="994"/>
        <v>34422.013304</v>
      </c>
      <c r="T3418" s="11">
        <f t="shared" si="995"/>
        <v>11893.456800000002</v>
      </c>
      <c r="U3418" s="4">
        <f t="shared" si="996"/>
        <v>14683.28</v>
      </c>
      <c r="W3418" s="11">
        <f t="shared" si="1002"/>
        <v>11893.456800000002</v>
      </c>
      <c r="X3418" s="4">
        <v>14683.28</v>
      </c>
      <c r="Z3418" s="11">
        <f t="shared" si="1003"/>
        <v>13453.87833216</v>
      </c>
      <c r="AA3418" s="18">
        <f t="shared" si="997"/>
        <v>16609.726336</v>
      </c>
      <c r="AC3418" s="11">
        <f t="shared" si="1004"/>
        <v>11893.456800000002</v>
      </c>
      <c r="AD3418" s="4">
        <v>14683.28</v>
      </c>
      <c r="AF3418" s="11">
        <f t="shared" si="1005"/>
        <v>12997.169591040001</v>
      </c>
      <c r="AG3418" s="18">
        <f t="shared" si="998"/>
        <v>16045.888384</v>
      </c>
      <c r="AI3418" s="11">
        <f t="shared" si="1006"/>
        <v>11893.456800000002</v>
      </c>
      <c r="AJ3418" s="4">
        <v>14683.28</v>
      </c>
      <c r="AL3418" s="11">
        <f t="shared" si="1007"/>
        <v>12511.916553600002</v>
      </c>
      <c r="AM3418" s="4">
        <f t="shared" si="999"/>
        <v>15446.810560000002</v>
      </c>
      <c r="AO3418" s="20">
        <v>34422.013304</v>
      </c>
      <c r="AP3418" s="20">
        <f t="shared" si="1000"/>
        <v>688.44026608000001</v>
      </c>
      <c r="AQ3418" s="20">
        <f t="shared" si="1001"/>
        <v>33733.573037920003</v>
      </c>
    </row>
    <row r="3419" spans="1:43" x14ac:dyDescent="0.2">
      <c r="A3419" s="15">
        <v>3406</v>
      </c>
      <c r="B3419" s="15" t="s">
        <v>321</v>
      </c>
      <c r="C3419" s="3" t="s">
        <v>46</v>
      </c>
      <c r="D3419" s="1" t="s">
        <v>297</v>
      </c>
      <c r="E3419" s="2" t="s">
        <v>55</v>
      </c>
      <c r="G3419" s="11">
        <f t="shared" si="990"/>
        <v>23786.913600000003</v>
      </c>
      <c r="H3419" s="4">
        <v>29366.560000000001</v>
      </c>
      <c r="J3419" s="13">
        <v>57852.123200000002</v>
      </c>
      <c r="K3419" s="4">
        <f t="shared" si="991"/>
        <v>68844.026608</v>
      </c>
      <c r="L3419" s="13">
        <v>63637</v>
      </c>
      <c r="M3419" s="4">
        <v>75728.03</v>
      </c>
      <c r="N3419" s="11">
        <v>60166.208128000006</v>
      </c>
      <c r="O3419" s="4">
        <f t="shared" si="992"/>
        <v>71597.787672320002</v>
      </c>
      <c r="Q3419" s="11">
        <f t="shared" si="993"/>
        <v>55763.661552480007</v>
      </c>
      <c r="R3419" s="4">
        <f t="shared" si="994"/>
        <v>68844.026608</v>
      </c>
      <c r="T3419" s="11">
        <f t="shared" si="995"/>
        <v>23786.913600000003</v>
      </c>
      <c r="U3419" s="4">
        <f t="shared" si="996"/>
        <v>29366.560000000001</v>
      </c>
      <c r="W3419" s="11">
        <f t="shared" si="1002"/>
        <v>23786.913600000003</v>
      </c>
      <c r="X3419" s="4">
        <v>29366.560000000001</v>
      </c>
      <c r="Z3419" s="11">
        <f t="shared" si="1003"/>
        <v>26907.756664320001</v>
      </c>
      <c r="AA3419" s="18">
        <f t="shared" si="997"/>
        <v>33219.452671999999</v>
      </c>
      <c r="AC3419" s="11">
        <f t="shared" si="1004"/>
        <v>23786.913600000003</v>
      </c>
      <c r="AD3419" s="4">
        <v>29366.560000000001</v>
      </c>
      <c r="AF3419" s="11">
        <f t="shared" si="1005"/>
        <v>25994.339182080003</v>
      </c>
      <c r="AG3419" s="18">
        <f t="shared" si="998"/>
        <v>32091.776768</v>
      </c>
      <c r="AI3419" s="11">
        <f t="shared" si="1006"/>
        <v>23786.913600000003</v>
      </c>
      <c r="AJ3419" s="4">
        <v>29366.560000000001</v>
      </c>
      <c r="AL3419" s="11">
        <f t="shared" si="1007"/>
        <v>25023.833107200004</v>
      </c>
      <c r="AM3419" s="4">
        <f t="shared" si="999"/>
        <v>30893.621120000003</v>
      </c>
      <c r="AO3419" s="20">
        <v>68844.026608</v>
      </c>
      <c r="AP3419" s="20">
        <f t="shared" si="1000"/>
        <v>1376.88053216</v>
      </c>
      <c r="AQ3419" s="20">
        <f t="shared" si="1001"/>
        <v>67467.146075840006</v>
      </c>
    </row>
    <row r="3420" spans="1:43" x14ac:dyDescent="0.2">
      <c r="A3420" s="15">
        <v>3407</v>
      </c>
      <c r="B3420" s="15" t="s">
        <v>321</v>
      </c>
      <c r="C3420" s="3" t="s">
        <v>46</v>
      </c>
      <c r="D3420" s="1" t="s">
        <v>298</v>
      </c>
      <c r="E3420" s="2" t="s">
        <v>32</v>
      </c>
      <c r="G3420" s="11">
        <f t="shared" si="990"/>
        <v>23786.913600000003</v>
      </c>
      <c r="H3420" s="4">
        <v>29366.560000000001</v>
      </c>
      <c r="J3420" s="13">
        <v>57852.123200000002</v>
      </c>
      <c r="K3420" s="4">
        <f t="shared" si="991"/>
        <v>68844.026608</v>
      </c>
      <c r="L3420" s="13">
        <v>63637</v>
      </c>
      <c r="M3420" s="4">
        <v>75728.03</v>
      </c>
      <c r="N3420" s="11">
        <v>60166.208128000006</v>
      </c>
      <c r="O3420" s="4">
        <f t="shared" si="992"/>
        <v>71597.787672320002</v>
      </c>
      <c r="Q3420" s="11">
        <f t="shared" si="993"/>
        <v>55763.661552480007</v>
      </c>
      <c r="R3420" s="4">
        <f t="shared" si="994"/>
        <v>68844.026608</v>
      </c>
      <c r="T3420" s="11">
        <f t="shared" si="995"/>
        <v>23786.913600000003</v>
      </c>
      <c r="U3420" s="4">
        <f t="shared" si="996"/>
        <v>29366.560000000001</v>
      </c>
      <c r="W3420" s="11">
        <f t="shared" si="1002"/>
        <v>23786.913600000003</v>
      </c>
      <c r="X3420" s="4">
        <v>29366.560000000001</v>
      </c>
      <c r="Z3420" s="11">
        <f t="shared" si="1003"/>
        <v>26907.756664320001</v>
      </c>
      <c r="AA3420" s="18">
        <f t="shared" si="997"/>
        <v>33219.452671999999</v>
      </c>
      <c r="AC3420" s="11">
        <f t="shared" si="1004"/>
        <v>23786.913600000003</v>
      </c>
      <c r="AD3420" s="4">
        <v>29366.560000000001</v>
      </c>
      <c r="AF3420" s="11">
        <f t="shared" si="1005"/>
        <v>25994.339182080003</v>
      </c>
      <c r="AG3420" s="18">
        <f t="shared" si="998"/>
        <v>32091.776768</v>
      </c>
      <c r="AI3420" s="11">
        <f t="shared" si="1006"/>
        <v>23786.913600000003</v>
      </c>
      <c r="AJ3420" s="4">
        <v>29366.560000000001</v>
      </c>
      <c r="AL3420" s="11">
        <f t="shared" si="1007"/>
        <v>25023.833107200004</v>
      </c>
      <c r="AM3420" s="4">
        <f t="shared" si="999"/>
        <v>30893.621120000003</v>
      </c>
      <c r="AO3420" s="20">
        <v>68844.026608</v>
      </c>
      <c r="AP3420" s="20">
        <f t="shared" si="1000"/>
        <v>1376.88053216</v>
      </c>
      <c r="AQ3420" s="20">
        <f t="shared" si="1001"/>
        <v>67467.146075840006</v>
      </c>
    </row>
    <row r="3421" spans="1:43" x14ac:dyDescent="0.2">
      <c r="A3421" s="15">
        <v>3408</v>
      </c>
      <c r="B3421" s="15" t="s">
        <v>321</v>
      </c>
      <c r="C3421" s="3" t="s">
        <v>46</v>
      </c>
      <c r="D3421" s="1" t="s">
        <v>43</v>
      </c>
      <c r="E3421" s="2" t="s">
        <v>32</v>
      </c>
      <c r="G3421" s="11">
        <f t="shared" si="990"/>
        <v>11893.456800000002</v>
      </c>
      <c r="H3421" s="4">
        <v>14683.28</v>
      </c>
      <c r="J3421" s="13">
        <v>28926.061600000001</v>
      </c>
      <c r="K3421" s="4">
        <f t="shared" si="991"/>
        <v>34422.013304</v>
      </c>
      <c r="L3421" s="13">
        <v>31819</v>
      </c>
      <c r="M3421" s="4">
        <v>37864.61</v>
      </c>
      <c r="N3421" s="11">
        <v>30083.104064000003</v>
      </c>
      <c r="O3421" s="4">
        <f t="shared" si="992"/>
        <v>35798.893836160001</v>
      </c>
      <c r="Q3421" s="11">
        <f t="shared" si="993"/>
        <v>27881.830776240004</v>
      </c>
      <c r="R3421" s="4">
        <f t="shared" si="994"/>
        <v>34422.013304</v>
      </c>
      <c r="T3421" s="11">
        <f t="shared" si="995"/>
        <v>11893.456800000002</v>
      </c>
      <c r="U3421" s="4">
        <f t="shared" si="996"/>
        <v>14683.28</v>
      </c>
      <c r="W3421" s="11">
        <f t="shared" si="1002"/>
        <v>11893.456800000002</v>
      </c>
      <c r="X3421" s="4">
        <v>14683.28</v>
      </c>
      <c r="Z3421" s="11">
        <f t="shared" si="1003"/>
        <v>13453.87833216</v>
      </c>
      <c r="AA3421" s="18">
        <f t="shared" si="997"/>
        <v>16609.726336</v>
      </c>
      <c r="AC3421" s="11">
        <f t="shared" si="1004"/>
        <v>11893.456800000002</v>
      </c>
      <c r="AD3421" s="4">
        <v>14683.28</v>
      </c>
      <c r="AF3421" s="11">
        <f t="shared" si="1005"/>
        <v>12997.169591040001</v>
      </c>
      <c r="AG3421" s="18">
        <f t="shared" si="998"/>
        <v>16045.888384</v>
      </c>
      <c r="AI3421" s="11">
        <f t="shared" si="1006"/>
        <v>11893.456800000002</v>
      </c>
      <c r="AJ3421" s="4">
        <v>14683.28</v>
      </c>
      <c r="AL3421" s="11">
        <f t="shared" si="1007"/>
        <v>12511.916553600002</v>
      </c>
      <c r="AM3421" s="4">
        <f t="shared" si="999"/>
        <v>15446.810560000002</v>
      </c>
      <c r="AO3421" s="20">
        <v>34422.013304</v>
      </c>
      <c r="AP3421" s="20">
        <f t="shared" si="1000"/>
        <v>688.44026608000001</v>
      </c>
      <c r="AQ3421" s="20">
        <f t="shared" si="1001"/>
        <v>33733.573037920003</v>
      </c>
    </row>
    <row r="3422" spans="1:43" x14ac:dyDescent="0.2">
      <c r="A3422" s="15">
        <v>3409</v>
      </c>
      <c r="B3422" s="15" t="s">
        <v>321</v>
      </c>
      <c r="C3422" s="3" t="s">
        <v>46</v>
      </c>
      <c r="D3422" s="1" t="s">
        <v>299</v>
      </c>
      <c r="E3422" s="2" t="s">
        <v>32</v>
      </c>
      <c r="G3422" s="11">
        <f t="shared" si="990"/>
        <v>2379.0672</v>
      </c>
      <c r="H3422" s="4">
        <v>2937.12</v>
      </c>
      <c r="J3422" s="13">
        <v>5786.1264000000001</v>
      </c>
      <c r="K3422" s="4">
        <f t="shared" si="991"/>
        <v>6885.4904160000006</v>
      </c>
      <c r="L3422" s="13">
        <v>6365</v>
      </c>
      <c r="M3422" s="4">
        <v>7574.35</v>
      </c>
      <c r="N3422" s="11">
        <v>6017.5714560000006</v>
      </c>
      <c r="O3422" s="4">
        <f t="shared" si="992"/>
        <v>7160.9100326400003</v>
      </c>
      <c r="Q3422" s="11">
        <f t="shared" si="993"/>
        <v>5577.2472369600009</v>
      </c>
      <c r="R3422" s="4">
        <f t="shared" si="994"/>
        <v>6885.4904160000006</v>
      </c>
      <c r="T3422" s="11">
        <f t="shared" si="995"/>
        <v>2379.0672</v>
      </c>
      <c r="U3422" s="4">
        <f t="shared" si="996"/>
        <v>2937.12</v>
      </c>
      <c r="W3422" s="11">
        <f t="shared" si="1002"/>
        <v>2379.0672</v>
      </c>
      <c r="X3422" s="4">
        <v>2937.12</v>
      </c>
      <c r="Z3422" s="11">
        <f t="shared" si="1003"/>
        <v>2691.2008166400001</v>
      </c>
      <c r="AA3422" s="18">
        <f t="shared" si="997"/>
        <v>3322.4701439999999</v>
      </c>
      <c r="AC3422" s="11">
        <f t="shared" si="1004"/>
        <v>2379.0672</v>
      </c>
      <c r="AD3422" s="4">
        <v>2937.12</v>
      </c>
      <c r="AF3422" s="11">
        <f t="shared" si="1005"/>
        <v>2599.8446361599999</v>
      </c>
      <c r="AG3422" s="18">
        <f t="shared" si="998"/>
        <v>3209.6847359999997</v>
      </c>
      <c r="AI3422" s="11">
        <f t="shared" si="1006"/>
        <v>2379.0672</v>
      </c>
      <c r="AJ3422" s="4">
        <v>2937.12</v>
      </c>
      <c r="AL3422" s="11">
        <f t="shared" si="1007"/>
        <v>2502.7786943999999</v>
      </c>
      <c r="AM3422" s="4">
        <f t="shared" si="999"/>
        <v>3089.8502399999998</v>
      </c>
      <c r="AO3422" s="20">
        <v>6885.4904160000006</v>
      </c>
      <c r="AP3422" s="20">
        <f t="shared" si="1000"/>
        <v>137.70980832000001</v>
      </c>
      <c r="AQ3422" s="20">
        <f t="shared" si="1001"/>
        <v>6747.7806076800007</v>
      </c>
    </row>
    <row r="3423" spans="1:43" x14ac:dyDescent="0.2">
      <c r="A3423" s="15">
        <v>3410</v>
      </c>
      <c r="B3423" s="15" t="s">
        <v>321</v>
      </c>
      <c r="C3423" s="3" t="s">
        <v>46</v>
      </c>
      <c r="D3423" s="1" t="s">
        <v>300</v>
      </c>
      <c r="E3423" s="2" t="s">
        <v>32</v>
      </c>
      <c r="G3423" s="11">
        <f t="shared" si="990"/>
        <v>11893.456800000002</v>
      </c>
      <c r="H3423" s="4">
        <v>14683.28</v>
      </c>
      <c r="J3423" s="13">
        <v>28926.061600000001</v>
      </c>
      <c r="K3423" s="4">
        <f t="shared" si="991"/>
        <v>34422.013304</v>
      </c>
      <c r="L3423" s="13">
        <v>31819</v>
      </c>
      <c r="M3423" s="4">
        <v>37864.61</v>
      </c>
      <c r="N3423" s="11">
        <v>30083.104064000003</v>
      </c>
      <c r="O3423" s="4">
        <f t="shared" si="992"/>
        <v>35798.893836160001</v>
      </c>
      <c r="Q3423" s="11">
        <f t="shared" si="993"/>
        <v>27881.830776240004</v>
      </c>
      <c r="R3423" s="4">
        <f t="shared" si="994"/>
        <v>34422.013304</v>
      </c>
      <c r="T3423" s="11">
        <f t="shared" si="995"/>
        <v>11893.456800000002</v>
      </c>
      <c r="U3423" s="4">
        <f t="shared" si="996"/>
        <v>14683.28</v>
      </c>
      <c r="W3423" s="11">
        <f t="shared" si="1002"/>
        <v>11893.456800000002</v>
      </c>
      <c r="X3423" s="4">
        <v>14683.28</v>
      </c>
      <c r="Z3423" s="11">
        <f t="shared" si="1003"/>
        <v>13453.87833216</v>
      </c>
      <c r="AA3423" s="18">
        <f t="shared" si="997"/>
        <v>16609.726336</v>
      </c>
      <c r="AC3423" s="11">
        <f t="shared" si="1004"/>
        <v>11893.456800000002</v>
      </c>
      <c r="AD3423" s="4">
        <v>14683.28</v>
      </c>
      <c r="AF3423" s="11">
        <f t="shared" si="1005"/>
        <v>12997.169591040001</v>
      </c>
      <c r="AG3423" s="18">
        <f t="shared" si="998"/>
        <v>16045.888384</v>
      </c>
      <c r="AI3423" s="11">
        <f t="shared" si="1006"/>
        <v>11893.456800000002</v>
      </c>
      <c r="AJ3423" s="4">
        <v>14683.28</v>
      </c>
      <c r="AL3423" s="11">
        <f t="shared" si="1007"/>
        <v>12511.916553600002</v>
      </c>
      <c r="AM3423" s="4">
        <f t="shared" si="999"/>
        <v>15446.810560000002</v>
      </c>
      <c r="AO3423" s="20">
        <v>34422.013304</v>
      </c>
      <c r="AP3423" s="20">
        <f t="shared" si="1000"/>
        <v>688.44026608000001</v>
      </c>
      <c r="AQ3423" s="20">
        <f t="shared" si="1001"/>
        <v>33733.573037920003</v>
      </c>
    </row>
    <row r="3424" spans="1:43" x14ac:dyDescent="0.2">
      <c r="A3424" s="15">
        <v>3411</v>
      </c>
      <c r="B3424" s="15" t="s">
        <v>321</v>
      </c>
      <c r="C3424" s="3" t="s">
        <v>46</v>
      </c>
      <c r="D3424" s="1" t="s">
        <v>301</v>
      </c>
      <c r="E3424" s="2" t="s">
        <v>32</v>
      </c>
      <c r="G3424" s="11">
        <f t="shared" si="990"/>
        <v>11893.456800000002</v>
      </c>
      <c r="H3424" s="4">
        <v>14683.28</v>
      </c>
      <c r="J3424" s="13">
        <v>28926.061600000001</v>
      </c>
      <c r="K3424" s="4">
        <f t="shared" si="991"/>
        <v>34422.013304</v>
      </c>
      <c r="L3424" s="13">
        <v>31819</v>
      </c>
      <c r="M3424" s="4">
        <v>37864.61</v>
      </c>
      <c r="N3424" s="11">
        <v>30083.104064000003</v>
      </c>
      <c r="O3424" s="4">
        <f t="shared" si="992"/>
        <v>35798.893836160001</v>
      </c>
      <c r="Q3424" s="11">
        <f t="shared" si="993"/>
        <v>27881.830776240004</v>
      </c>
      <c r="R3424" s="4">
        <f t="shared" si="994"/>
        <v>34422.013304</v>
      </c>
      <c r="T3424" s="11">
        <f t="shared" si="995"/>
        <v>11893.456800000002</v>
      </c>
      <c r="U3424" s="4">
        <f t="shared" si="996"/>
        <v>14683.28</v>
      </c>
      <c r="W3424" s="11">
        <f t="shared" si="1002"/>
        <v>11893.456800000002</v>
      </c>
      <c r="X3424" s="4">
        <v>14683.28</v>
      </c>
      <c r="Z3424" s="11">
        <f t="shared" si="1003"/>
        <v>13453.87833216</v>
      </c>
      <c r="AA3424" s="18">
        <f t="shared" si="997"/>
        <v>16609.726336</v>
      </c>
      <c r="AC3424" s="11">
        <f t="shared" si="1004"/>
        <v>11893.456800000002</v>
      </c>
      <c r="AD3424" s="4">
        <v>14683.28</v>
      </c>
      <c r="AF3424" s="11">
        <f t="shared" si="1005"/>
        <v>12997.169591040001</v>
      </c>
      <c r="AG3424" s="18">
        <f t="shared" si="998"/>
        <v>16045.888384</v>
      </c>
      <c r="AI3424" s="11">
        <f t="shared" si="1006"/>
        <v>11893.456800000002</v>
      </c>
      <c r="AJ3424" s="4">
        <v>14683.28</v>
      </c>
      <c r="AL3424" s="11">
        <f t="shared" si="1007"/>
        <v>12511.916553600002</v>
      </c>
      <c r="AM3424" s="4">
        <f t="shared" si="999"/>
        <v>15446.810560000002</v>
      </c>
      <c r="AO3424" s="20">
        <v>34422.013304</v>
      </c>
      <c r="AP3424" s="20">
        <f t="shared" si="1000"/>
        <v>688.44026608000001</v>
      </c>
      <c r="AQ3424" s="20">
        <f t="shared" si="1001"/>
        <v>33733.573037920003</v>
      </c>
    </row>
    <row r="3425" spans="1:43" x14ac:dyDescent="0.2">
      <c r="A3425" s="15">
        <v>3412</v>
      </c>
      <c r="B3425" s="15" t="s">
        <v>321</v>
      </c>
      <c r="C3425" s="3" t="s">
        <v>46</v>
      </c>
      <c r="D3425" s="1" t="s">
        <v>302</v>
      </c>
      <c r="E3425" s="2" t="s">
        <v>32</v>
      </c>
      <c r="G3425" s="11">
        <f t="shared" si="990"/>
        <v>23786.913600000003</v>
      </c>
      <c r="H3425" s="4">
        <v>29366.560000000001</v>
      </c>
      <c r="J3425" s="13">
        <v>57852.123200000002</v>
      </c>
      <c r="K3425" s="4">
        <f t="shared" si="991"/>
        <v>68844.026608</v>
      </c>
      <c r="L3425" s="13">
        <v>63637</v>
      </c>
      <c r="M3425" s="4">
        <v>75728.03</v>
      </c>
      <c r="N3425" s="11">
        <v>60166.208128000006</v>
      </c>
      <c r="O3425" s="4">
        <f t="shared" si="992"/>
        <v>71597.787672320002</v>
      </c>
      <c r="Q3425" s="11">
        <f t="shared" si="993"/>
        <v>55763.661552480007</v>
      </c>
      <c r="R3425" s="4">
        <f t="shared" si="994"/>
        <v>68844.026608</v>
      </c>
      <c r="T3425" s="11">
        <f t="shared" si="995"/>
        <v>23786.913600000003</v>
      </c>
      <c r="U3425" s="4">
        <f t="shared" si="996"/>
        <v>29366.560000000001</v>
      </c>
      <c r="W3425" s="11">
        <f t="shared" si="1002"/>
        <v>23786.913600000003</v>
      </c>
      <c r="X3425" s="4">
        <v>29366.560000000001</v>
      </c>
      <c r="Z3425" s="11">
        <f t="shared" si="1003"/>
        <v>26907.756664320001</v>
      </c>
      <c r="AA3425" s="18">
        <f t="shared" si="997"/>
        <v>33219.452671999999</v>
      </c>
      <c r="AC3425" s="11">
        <f t="shared" si="1004"/>
        <v>23786.913600000003</v>
      </c>
      <c r="AD3425" s="4">
        <v>29366.560000000001</v>
      </c>
      <c r="AF3425" s="11">
        <f t="shared" si="1005"/>
        <v>25994.339182080003</v>
      </c>
      <c r="AG3425" s="18">
        <f t="shared" si="998"/>
        <v>32091.776768</v>
      </c>
      <c r="AI3425" s="11">
        <f t="shared" si="1006"/>
        <v>23786.913600000003</v>
      </c>
      <c r="AJ3425" s="4">
        <v>29366.560000000001</v>
      </c>
      <c r="AL3425" s="11">
        <f t="shared" si="1007"/>
        <v>25023.833107200004</v>
      </c>
      <c r="AM3425" s="4">
        <f t="shared" si="999"/>
        <v>30893.621120000003</v>
      </c>
      <c r="AO3425" s="20">
        <v>68844.026608</v>
      </c>
      <c r="AP3425" s="20">
        <f t="shared" si="1000"/>
        <v>1376.88053216</v>
      </c>
      <c r="AQ3425" s="20">
        <f t="shared" si="1001"/>
        <v>67467.146075840006</v>
      </c>
    </row>
    <row r="3426" spans="1:43" x14ac:dyDescent="0.2">
      <c r="A3426" s="15">
        <v>3413</v>
      </c>
      <c r="B3426" s="15" t="s">
        <v>321</v>
      </c>
      <c r="C3426" s="3" t="s">
        <v>46</v>
      </c>
      <c r="D3426" s="1" t="s">
        <v>303</v>
      </c>
      <c r="E3426" s="2" t="s">
        <v>32</v>
      </c>
      <c r="G3426" s="11">
        <f t="shared" si="990"/>
        <v>23786.913600000003</v>
      </c>
      <c r="H3426" s="4">
        <v>29366.560000000001</v>
      </c>
      <c r="J3426" s="13">
        <v>57852.123200000002</v>
      </c>
      <c r="K3426" s="4">
        <f t="shared" si="991"/>
        <v>68844.026608</v>
      </c>
      <c r="L3426" s="13">
        <v>63637</v>
      </c>
      <c r="M3426" s="4">
        <v>75728.03</v>
      </c>
      <c r="N3426" s="11">
        <v>60166.208128000006</v>
      </c>
      <c r="O3426" s="4">
        <f t="shared" si="992"/>
        <v>71597.787672320002</v>
      </c>
      <c r="Q3426" s="11">
        <f t="shared" si="993"/>
        <v>55763.661552480007</v>
      </c>
      <c r="R3426" s="4">
        <f t="shared" si="994"/>
        <v>68844.026608</v>
      </c>
      <c r="T3426" s="11">
        <f t="shared" si="995"/>
        <v>23786.913600000003</v>
      </c>
      <c r="U3426" s="4">
        <f t="shared" si="996"/>
        <v>29366.560000000001</v>
      </c>
      <c r="W3426" s="11">
        <f t="shared" si="1002"/>
        <v>23786.913600000003</v>
      </c>
      <c r="X3426" s="4">
        <v>29366.560000000001</v>
      </c>
      <c r="Z3426" s="11">
        <f t="shared" si="1003"/>
        <v>26907.756664320001</v>
      </c>
      <c r="AA3426" s="18">
        <f t="shared" si="997"/>
        <v>33219.452671999999</v>
      </c>
      <c r="AC3426" s="11">
        <f t="shared" si="1004"/>
        <v>23786.913600000003</v>
      </c>
      <c r="AD3426" s="4">
        <v>29366.560000000001</v>
      </c>
      <c r="AF3426" s="11">
        <f t="shared" si="1005"/>
        <v>25994.339182080003</v>
      </c>
      <c r="AG3426" s="18">
        <f t="shared" si="998"/>
        <v>32091.776768</v>
      </c>
      <c r="AI3426" s="11">
        <f t="shared" si="1006"/>
        <v>23786.913600000003</v>
      </c>
      <c r="AJ3426" s="4">
        <v>29366.560000000001</v>
      </c>
      <c r="AL3426" s="11">
        <f t="shared" si="1007"/>
        <v>25023.833107200004</v>
      </c>
      <c r="AM3426" s="4">
        <f t="shared" si="999"/>
        <v>30893.621120000003</v>
      </c>
      <c r="AO3426" s="20">
        <v>68844.026608</v>
      </c>
      <c r="AP3426" s="20">
        <f t="shared" si="1000"/>
        <v>1376.88053216</v>
      </c>
      <c r="AQ3426" s="20">
        <f t="shared" si="1001"/>
        <v>67467.146075840006</v>
      </c>
    </row>
    <row r="3427" spans="1:43" x14ac:dyDescent="0.2">
      <c r="A3427" s="15">
        <v>3414</v>
      </c>
      <c r="B3427" s="15" t="s">
        <v>321</v>
      </c>
      <c r="C3427" s="3" t="s">
        <v>46</v>
      </c>
      <c r="D3427" s="1" t="s">
        <v>186</v>
      </c>
      <c r="E3427" s="2" t="s">
        <v>32</v>
      </c>
      <c r="G3427" s="11">
        <f t="shared" si="990"/>
        <v>11893.456800000002</v>
      </c>
      <c r="H3427" s="4">
        <v>14683.28</v>
      </c>
      <c r="J3427" s="13">
        <v>28926.061600000001</v>
      </c>
      <c r="K3427" s="4">
        <f t="shared" si="991"/>
        <v>34422.013304</v>
      </c>
      <c r="L3427" s="13">
        <v>31819</v>
      </c>
      <c r="M3427" s="4">
        <v>37864.61</v>
      </c>
      <c r="N3427" s="11">
        <v>30083.104064000003</v>
      </c>
      <c r="O3427" s="4">
        <f t="shared" si="992"/>
        <v>35798.893836160001</v>
      </c>
      <c r="Q3427" s="11">
        <f t="shared" si="993"/>
        <v>27881.830776240004</v>
      </c>
      <c r="R3427" s="4">
        <f t="shared" si="994"/>
        <v>34422.013304</v>
      </c>
      <c r="T3427" s="11">
        <f t="shared" si="995"/>
        <v>11893.456800000002</v>
      </c>
      <c r="U3427" s="4">
        <f t="shared" si="996"/>
        <v>14683.28</v>
      </c>
      <c r="W3427" s="11">
        <f t="shared" si="1002"/>
        <v>11893.456800000002</v>
      </c>
      <c r="X3427" s="4">
        <v>14683.28</v>
      </c>
      <c r="Z3427" s="11">
        <f t="shared" si="1003"/>
        <v>13453.87833216</v>
      </c>
      <c r="AA3427" s="18">
        <f t="shared" si="997"/>
        <v>16609.726336</v>
      </c>
      <c r="AC3427" s="11">
        <f t="shared" si="1004"/>
        <v>11893.456800000002</v>
      </c>
      <c r="AD3427" s="4">
        <v>14683.28</v>
      </c>
      <c r="AF3427" s="11">
        <f t="shared" si="1005"/>
        <v>12997.169591040001</v>
      </c>
      <c r="AG3427" s="18">
        <f t="shared" si="998"/>
        <v>16045.888384</v>
      </c>
      <c r="AI3427" s="11">
        <f t="shared" si="1006"/>
        <v>11893.456800000002</v>
      </c>
      <c r="AJ3427" s="4">
        <v>14683.28</v>
      </c>
      <c r="AL3427" s="11">
        <f t="shared" si="1007"/>
        <v>12511.916553600002</v>
      </c>
      <c r="AM3427" s="4">
        <f t="shared" si="999"/>
        <v>15446.810560000002</v>
      </c>
      <c r="AO3427" s="20">
        <v>34422.013304</v>
      </c>
      <c r="AP3427" s="20">
        <f t="shared" si="1000"/>
        <v>688.44026608000001</v>
      </c>
      <c r="AQ3427" s="20">
        <f t="shared" si="1001"/>
        <v>33733.573037920003</v>
      </c>
    </row>
    <row r="3428" spans="1:43" x14ac:dyDescent="0.2">
      <c r="A3428" s="15">
        <v>3415</v>
      </c>
      <c r="B3428" s="15" t="s">
        <v>321</v>
      </c>
      <c r="C3428" s="3" t="s">
        <v>46</v>
      </c>
      <c r="D3428" s="1" t="s">
        <v>304</v>
      </c>
      <c r="E3428" s="2" t="s">
        <v>32</v>
      </c>
      <c r="G3428" s="11">
        <f t="shared" si="990"/>
        <v>23786.913600000003</v>
      </c>
      <c r="H3428" s="4">
        <v>29366.560000000001</v>
      </c>
      <c r="J3428" s="13">
        <v>57852.123200000002</v>
      </c>
      <c r="K3428" s="4">
        <f t="shared" si="991"/>
        <v>68844.026608</v>
      </c>
      <c r="L3428" s="13">
        <v>63637</v>
      </c>
      <c r="M3428" s="4">
        <v>75728.03</v>
      </c>
      <c r="N3428" s="11">
        <v>60166.208128000006</v>
      </c>
      <c r="O3428" s="4">
        <f t="shared" si="992"/>
        <v>71597.787672320002</v>
      </c>
      <c r="Q3428" s="11">
        <f t="shared" si="993"/>
        <v>55763.661552480007</v>
      </c>
      <c r="R3428" s="4">
        <f t="shared" si="994"/>
        <v>68844.026608</v>
      </c>
      <c r="T3428" s="11">
        <f t="shared" si="995"/>
        <v>23786.913600000003</v>
      </c>
      <c r="U3428" s="4">
        <f t="shared" si="996"/>
        <v>29366.560000000001</v>
      </c>
      <c r="W3428" s="11">
        <f t="shared" si="1002"/>
        <v>23786.913600000003</v>
      </c>
      <c r="X3428" s="4">
        <v>29366.560000000001</v>
      </c>
      <c r="Z3428" s="11">
        <f t="shared" si="1003"/>
        <v>26907.756664320001</v>
      </c>
      <c r="AA3428" s="18">
        <f t="shared" si="997"/>
        <v>33219.452671999999</v>
      </c>
      <c r="AC3428" s="11">
        <f t="shared" si="1004"/>
        <v>23786.913600000003</v>
      </c>
      <c r="AD3428" s="4">
        <v>29366.560000000001</v>
      </c>
      <c r="AF3428" s="11">
        <f t="shared" si="1005"/>
        <v>25994.339182080003</v>
      </c>
      <c r="AG3428" s="18">
        <f t="shared" si="998"/>
        <v>32091.776768</v>
      </c>
      <c r="AI3428" s="11">
        <f t="shared" si="1006"/>
        <v>23786.913600000003</v>
      </c>
      <c r="AJ3428" s="4">
        <v>29366.560000000001</v>
      </c>
      <c r="AL3428" s="11">
        <f t="shared" si="1007"/>
        <v>25023.833107200004</v>
      </c>
      <c r="AM3428" s="4">
        <f t="shared" si="999"/>
        <v>30893.621120000003</v>
      </c>
      <c r="AO3428" s="20">
        <v>68844.026608</v>
      </c>
      <c r="AP3428" s="20">
        <f t="shared" si="1000"/>
        <v>1376.88053216</v>
      </c>
      <c r="AQ3428" s="20">
        <f t="shared" si="1001"/>
        <v>67467.146075840006</v>
      </c>
    </row>
    <row r="3429" spans="1:43" x14ac:dyDescent="0.2">
      <c r="A3429" s="15">
        <v>3416</v>
      </c>
      <c r="B3429" s="15" t="s">
        <v>321</v>
      </c>
      <c r="C3429" s="3" t="s">
        <v>46</v>
      </c>
      <c r="D3429" s="1" t="s">
        <v>305</v>
      </c>
      <c r="E3429" s="2" t="s">
        <v>32</v>
      </c>
      <c r="G3429" s="11">
        <f t="shared" si="990"/>
        <v>2379.0672</v>
      </c>
      <c r="H3429" s="4">
        <v>2937.12</v>
      </c>
      <c r="J3429" s="13">
        <v>5786.1264000000001</v>
      </c>
      <c r="K3429" s="4">
        <f t="shared" si="991"/>
        <v>6885.4904160000006</v>
      </c>
      <c r="L3429" s="13">
        <v>6365</v>
      </c>
      <c r="M3429" s="4">
        <v>7574.35</v>
      </c>
      <c r="N3429" s="11">
        <v>6017.5714560000006</v>
      </c>
      <c r="O3429" s="4">
        <f t="shared" si="992"/>
        <v>7160.9100326400003</v>
      </c>
      <c r="Q3429" s="11">
        <f t="shared" si="993"/>
        <v>5577.2472369600009</v>
      </c>
      <c r="R3429" s="4">
        <f t="shared" si="994"/>
        <v>6885.4904160000006</v>
      </c>
      <c r="T3429" s="11">
        <f t="shared" si="995"/>
        <v>2379.0672</v>
      </c>
      <c r="U3429" s="4">
        <f t="shared" si="996"/>
        <v>2937.12</v>
      </c>
      <c r="W3429" s="11">
        <f t="shared" si="1002"/>
        <v>2379.0672</v>
      </c>
      <c r="X3429" s="4">
        <v>2937.12</v>
      </c>
      <c r="Z3429" s="11">
        <f t="shared" si="1003"/>
        <v>2691.2008166400001</v>
      </c>
      <c r="AA3429" s="18">
        <f t="shared" si="997"/>
        <v>3322.4701439999999</v>
      </c>
      <c r="AC3429" s="11">
        <f t="shared" si="1004"/>
        <v>2379.0672</v>
      </c>
      <c r="AD3429" s="4">
        <v>2937.12</v>
      </c>
      <c r="AF3429" s="11">
        <f t="shared" si="1005"/>
        <v>2599.8446361599999</v>
      </c>
      <c r="AG3429" s="18">
        <f t="shared" si="998"/>
        <v>3209.6847359999997</v>
      </c>
      <c r="AI3429" s="11">
        <f t="shared" si="1006"/>
        <v>2379.0672</v>
      </c>
      <c r="AJ3429" s="4">
        <v>2937.12</v>
      </c>
      <c r="AL3429" s="11">
        <f t="shared" si="1007"/>
        <v>2502.7786943999999</v>
      </c>
      <c r="AM3429" s="4">
        <f t="shared" si="999"/>
        <v>3089.8502399999998</v>
      </c>
      <c r="AO3429" s="20">
        <v>6885.4904160000006</v>
      </c>
      <c r="AP3429" s="20">
        <f t="shared" si="1000"/>
        <v>137.70980832000001</v>
      </c>
      <c r="AQ3429" s="20">
        <f t="shared" si="1001"/>
        <v>6747.7806076800007</v>
      </c>
    </row>
    <row r="3430" spans="1:43" x14ac:dyDescent="0.2">
      <c r="A3430" s="15">
        <v>3417</v>
      </c>
      <c r="B3430" s="15" t="s">
        <v>321</v>
      </c>
      <c r="C3430" s="3" t="s">
        <v>46</v>
      </c>
      <c r="D3430" s="1" t="s">
        <v>306</v>
      </c>
      <c r="E3430" s="2" t="s">
        <v>32</v>
      </c>
      <c r="G3430" s="11">
        <f t="shared" si="990"/>
        <v>71360.7408</v>
      </c>
      <c r="H3430" s="4">
        <v>88099.68</v>
      </c>
      <c r="J3430" s="13">
        <v>173556.36959999998</v>
      </c>
      <c r="K3430" s="4">
        <f t="shared" si="991"/>
        <v>206532.07982399996</v>
      </c>
      <c r="L3430" s="13">
        <v>190912</v>
      </c>
      <c r="M3430" s="4">
        <v>227185.28</v>
      </c>
      <c r="N3430" s="11">
        <v>180498.624384</v>
      </c>
      <c r="O3430" s="4">
        <f t="shared" si="992"/>
        <v>214793.36301695998</v>
      </c>
      <c r="Q3430" s="11">
        <f t="shared" si="993"/>
        <v>167290.98465743999</v>
      </c>
      <c r="R3430" s="4">
        <f t="shared" si="994"/>
        <v>206532.07982399996</v>
      </c>
      <c r="T3430" s="11">
        <f t="shared" si="995"/>
        <v>71360.7408</v>
      </c>
      <c r="U3430" s="4">
        <f t="shared" si="996"/>
        <v>88099.68</v>
      </c>
      <c r="W3430" s="11">
        <f t="shared" si="1002"/>
        <v>71360.7408</v>
      </c>
      <c r="X3430" s="4">
        <v>88099.68</v>
      </c>
      <c r="Z3430" s="11">
        <f t="shared" si="1003"/>
        <v>80723.269992959991</v>
      </c>
      <c r="AA3430" s="18">
        <f t="shared" si="997"/>
        <v>99658.358015999984</v>
      </c>
      <c r="AC3430" s="11">
        <f t="shared" si="1004"/>
        <v>71360.7408</v>
      </c>
      <c r="AD3430" s="4">
        <v>88099.68</v>
      </c>
      <c r="AF3430" s="11">
        <f t="shared" si="1005"/>
        <v>77983.017546239993</v>
      </c>
      <c r="AG3430" s="18">
        <f t="shared" si="998"/>
        <v>96275.330303999988</v>
      </c>
      <c r="AI3430" s="11">
        <f t="shared" si="1006"/>
        <v>71360.7408</v>
      </c>
      <c r="AJ3430" s="4">
        <v>88099.68</v>
      </c>
      <c r="AL3430" s="11">
        <f t="shared" si="1007"/>
        <v>75071.4993216</v>
      </c>
      <c r="AM3430" s="4">
        <f t="shared" si="999"/>
        <v>92680.863359999988</v>
      </c>
      <c r="AO3430" s="20">
        <v>206532.07982399996</v>
      </c>
      <c r="AP3430" s="20">
        <f t="shared" si="1000"/>
        <v>4130.641596479999</v>
      </c>
      <c r="AQ3430" s="20">
        <f t="shared" si="1001"/>
        <v>202401.43822751995</v>
      </c>
    </row>
    <row r="3431" spans="1:43" x14ac:dyDescent="0.2">
      <c r="A3431" s="15">
        <v>3418</v>
      </c>
      <c r="B3431" s="15" t="s">
        <v>321</v>
      </c>
      <c r="C3431" s="3" t="s">
        <v>46</v>
      </c>
      <c r="D3431" s="1" t="s">
        <v>307</v>
      </c>
      <c r="E3431" s="2" t="s">
        <v>32</v>
      </c>
      <c r="G3431" s="11">
        <f t="shared" si="990"/>
        <v>95147.654400000014</v>
      </c>
      <c r="H3431" s="4">
        <v>117466.24000000001</v>
      </c>
      <c r="J3431" s="13">
        <v>231408.49280000001</v>
      </c>
      <c r="K3431" s="4">
        <f t="shared" si="991"/>
        <v>275376.106432</v>
      </c>
      <c r="L3431" s="13">
        <v>254549</v>
      </c>
      <c r="M3431" s="4">
        <v>302913.31</v>
      </c>
      <c r="N3431" s="11">
        <v>240664.83251200002</v>
      </c>
      <c r="O3431" s="4">
        <f t="shared" si="992"/>
        <v>286391.15068928001</v>
      </c>
      <c r="Q3431" s="11">
        <f t="shared" si="993"/>
        <v>223054.64620992003</v>
      </c>
      <c r="R3431" s="4">
        <f t="shared" si="994"/>
        <v>275376.106432</v>
      </c>
      <c r="T3431" s="11">
        <f t="shared" si="995"/>
        <v>95147.654400000014</v>
      </c>
      <c r="U3431" s="4">
        <f t="shared" si="996"/>
        <v>117466.24000000001</v>
      </c>
      <c r="W3431" s="11">
        <f t="shared" si="1002"/>
        <v>95147.654400000014</v>
      </c>
      <c r="X3431" s="4">
        <v>117466.24000000001</v>
      </c>
      <c r="Z3431" s="11">
        <f t="shared" si="1003"/>
        <v>107631.02665728</v>
      </c>
      <c r="AA3431" s="18">
        <f t="shared" si="997"/>
        <v>132877.810688</v>
      </c>
      <c r="AC3431" s="11">
        <f t="shared" si="1004"/>
        <v>95147.654400000014</v>
      </c>
      <c r="AD3431" s="4">
        <v>117466.24000000001</v>
      </c>
      <c r="AF3431" s="11">
        <f t="shared" si="1005"/>
        <v>103977.35672832001</v>
      </c>
      <c r="AG3431" s="18">
        <f t="shared" si="998"/>
        <v>128367.107072</v>
      </c>
      <c r="AI3431" s="11">
        <f t="shared" si="1006"/>
        <v>95147.654400000014</v>
      </c>
      <c r="AJ3431" s="4">
        <v>117466.24000000001</v>
      </c>
      <c r="AL3431" s="11">
        <f t="shared" si="1007"/>
        <v>100095.33242880001</v>
      </c>
      <c r="AM3431" s="4">
        <f t="shared" si="999"/>
        <v>123574.48448000001</v>
      </c>
      <c r="AO3431" s="20">
        <v>275376.106432</v>
      </c>
      <c r="AP3431" s="20">
        <f t="shared" si="1000"/>
        <v>5507.5221286400001</v>
      </c>
      <c r="AQ3431" s="20">
        <f t="shared" si="1001"/>
        <v>269868.58430336002</v>
      </c>
    </row>
    <row r="3432" spans="1:43" x14ac:dyDescent="0.2">
      <c r="A3432" s="15">
        <v>3419</v>
      </c>
      <c r="B3432" s="15" t="s">
        <v>321</v>
      </c>
      <c r="C3432" s="3" t="s">
        <v>46</v>
      </c>
      <c r="D3432" s="1" t="s">
        <v>308</v>
      </c>
      <c r="E3432" s="2" t="s">
        <v>32</v>
      </c>
      <c r="G3432" s="11">
        <f t="shared" si="990"/>
        <v>118935.5076</v>
      </c>
      <c r="H3432" s="4">
        <v>146833.96</v>
      </c>
      <c r="J3432" s="13">
        <v>289262.90119999996</v>
      </c>
      <c r="K3432" s="4">
        <f t="shared" si="991"/>
        <v>344222.85242799995</v>
      </c>
      <c r="L3432" s="13">
        <v>318189</v>
      </c>
      <c r="M3432" s="4">
        <v>378644.91000000003</v>
      </c>
      <c r="N3432" s="11">
        <v>300833.41724799998</v>
      </c>
      <c r="O3432" s="4">
        <f t="shared" si="992"/>
        <v>357991.76652512001</v>
      </c>
      <c r="Q3432" s="11">
        <f t="shared" si="993"/>
        <v>278820.51046667999</v>
      </c>
      <c r="R3432" s="4">
        <f t="shared" si="994"/>
        <v>344222.85242799995</v>
      </c>
      <c r="T3432" s="11">
        <f t="shared" si="995"/>
        <v>118935.5076</v>
      </c>
      <c r="U3432" s="4">
        <f t="shared" si="996"/>
        <v>146833.96</v>
      </c>
      <c r="W3432" s="11">
        <f t="shared" si="1002"/>
        <v>118935.5076</v>
      </c>
      <c r="X3432" s="4">
        <v>146833.96</v>
      </c>
      <c r="Z3432" s="11">
        <f t="shared" si="1003"/>
        <v>134539.84619712</v>
      </c>
      <c r="AA3432" s="18">
        <f t="shared" si="997"/>
        <v>166098.57555199999</v>
      </c>
      <c r="AC3432" s="11">
        <f t="shared" si="1004"/>
        <v>118935.5076</v>
      </c>
      <c r="AD3432" s="4">
        <v>146833.96</v>
      </c>
      <c r="AF3432" s="11">
        <f t="shared" si="1005"/>
        <v>129972.72270528002</v>
      </c>
      <c r="AG3432" s="18">
        <f t="shared" si="998"/>
        <v>160460.151488</v>
      </c>
      <c r="AI3432" s="11">
        <f t="shared" si="1006"/>
        <v>118935.5076</v>
      </c>
      <c r="AJ3432" s="4">
        <v>146833.96</v>
      </c>
      <c r="AL3432" s="11">
        <f t="shared" si="1007"/>
        <v>125120.15399520002</v>
      </c>
      <c r="AM3432" s="4">
        <f t="shared" si="999"/>
        <v>154469.32592</v>
      </c>
      <c r="AO3432" s="20">
        <v>344222.85242799995</v>
      </c>
      <c r="AP3432" s="20">
        <f t="shared" si="1000"/>
        <v>6884.4570485599988</v>
      </c>
      <c r="AQ3432" s="20">
        <f t="shared" si="1001"/>
        <v>337338.39537943993</v>
      </c>
    </row>
    <row r="3433" spans="1:43" x14ac:dyDescent="0.2">
      <c r="A3433" s="15">
        <v>3420</v>
      </c>
      <c r="B3433" s="15" t="s">
        <v>321</v>
      </c>
      <c r="C3433" s="3" t="s">
        <v>46</v>
      </c>
      <c r="D3433" s="1" t="s">
        <v>309</v>
      </c>
      <c r="E3433" s="2" t="s">
        <v>32</v>
      </c>
      <c r="G3433" s="11">
        <f t="shared" si="990"/>
        <v>118935.5076</v>
      </c>
      <c r="H3433" s="4">
        <v>146833.96</v>
      </c>
      <c r="J3433" s="13">
        <v>289262.90119999996</v>
      </c>
      <c r="K3433" s="4">
        <f t="shared" si="991"/>
        <v>344222.85242799995</v>
      </c>
      <c r="L3433" s="13">
        <v>318189</v>
      </c>
      <c r="M3433" s="4">
        <v>378644.91000000003</v>
      </c>
      <c r="N3433" s="11">
        <v>300833.41724799998</v>
      </c>
      <c r="O3433" s="4">
        <f t="shared" si="992"/>
        <v>357991.76652512001</v>
      </c>
      <c r="Q3433" s="11">
        <f t="shared" si="993"/>
        <v>278820.51046667999</v>
      </c>
      <c r="R3433" s="4">
        <f t="shared" si="994"/>
        <v>344222.85242799995</v>
      </c>
      <c r="T3433" s="11">
        <f t="shared" si="995"/>
        <v>118935.5076</v>
      </c>
      <c r="U3433" s="4">
        <f t="shared" si="996"/>
        <v>146833.96</v>
      </c>
      <c r="W3433" s="11">
        <f t="shared" si="1002"/>
        <v>118935.5076</v>
      </c>
      <c r="X3433" s="4">
        <v>146833.96</v>
      </c>
      <c r="Z3433" s="11">
        <f t="shared" si="1003"/>
        <v>134539.84619712</v>
      </c>
      <c r="AA3433" s="18">
        <f t="shared" si="997"/>
        <v>166098.57555199999</v>
      </c>
      <c r="AC3433" s="11">
        <f t="shared" si="1004"/>
        <v>118935.5076</v>
      </c>
      <c r="AD3433" s="4">
        <v>146833.96</v>
      </c>
      <c r="AF3433" s="11">
        <f t="shared" si="1005"/>
        <v>129972.72270528002</v>
      </c>
      <c r="AG3433" s="18">
        <f t="shared" si="998"/>
        <v>160460.151488</v>
      </c>
      <c r="AI3433" s="11">
        <f t="shared" si="1006"/>
        <v>118935.5076</v>
      </c>
      <c r="AJ3433" s="4">
        <v>146833.96</v>
      </c>
      <c r="AL3433" s="11">
        <f t="shared" si="1007"/>
        <v>125120.15399520002</v>
      </c>
      <c r="AM3433" s="4">
        <f t="shared" si="999"/>
        <v>154469.32592</v>
      </c>
      <c r="AO3433" s="20">
        <v>344222.85242799995</v>
      </c>
      <c r="AP3433" s="20">
        <f t="shared" si="1000"/>
        <v>6884.4570485599988</v>
      </c>
      <c r="AQ3433" s="20">
        <f t="shared" si="1001"/>
        <v>337338.39537943993</v>
      </c>
    </row>
    <row r="3434" spans="1:43" x14ac:dyDescent="0.2">
      <c r="A3434" s="15">
        <v>3421</v>
      </c>
      <c r="B3434" s="15" t="s">
        <v>321</v>
      </c>
      <c r="C3434" s="3" t="s">
        <v>46</v>
      </c>
      <c r="D3434" s="1" t="s">
        <v>310</v>
      </c>
      <c r="E3434" s="2" t="s">
        <v>32</v>
      </c>
      <c r="G3434" s="11">
        <f t="shared" si="990"/>
        <v>23786.913600000003</v>
      </c>
      <c r="H3434" s="4">
        <v>29366.560000000001</v>
      </c>
      <c r="J3434" s="13">
        <v>57852.123200000002</v>
      </c>
      <c r="K3434" s="4">
        <f t="shared" si="991"/>
        <v>68844.026608</v>
      </c>
      <c r="L3434" s="13">
        <v>63637</v>
      </c>
      <c r="M3434" s="4">
        <v>75728.03</v>
      </c>
      <c r="N3434" s="11">
        <v>60166.208128000006</v>
      </c>
      <c r="O3434" s="4">
        <f t="shared" si="992"/>
        <v>71597.787672320002</v>
      </c>
      <c r="Q3434" s="11">
        <f t="shared" si="993"/>
        <v>55763.661552480007</v>
      </c>
      <c r="R3434" s="4">
        <f t="shared" si="994"/>
        <v>68844.026608</v>
      </c>
      <c r="T3434" s="11">
        <f t="shared" si="995"/>
        <v>23786.913600000003</v>
      </c>
      <c r="U3434" s="4">
        <f t="shared" si="996"/>
        <v>29366.560000000001</v>
      </c>
      <c r="W3434" s="11">
        <f t="shared" si="1002"/>
        <v>23786.913600000003</v>
      </c>
      <c r="X3434" s="4">
        <v>29366.560000000001</v>
      </c>
      <c r="Z3434" s="11">
        <f t="shared" si="1003"/>
        <v>26907.756664320001</v>
      </c>
      <c r="AA3434" s="18">
        <f t="shared" si="997"/>
        <v>33219.452671999999</v>
      </c>
      <c r="AC3434" s="11">
        <f t="shared" si="1004"/>
        <v>23786.913600000003</v>
      </c>
      <c r="AD3434" s="4">
        <v>29366.560000000001</v>
      </c>
      <c r="AF3434" s="11">
        <f t="shared" si="1005"/>
        <v>25994.339182080003</v>
      </c>
      <c r="AG3434" s="18">
        <f t="shared" si="998"/>
        <v>32091.776768</v>
      </c>
      <c r="AI3434" s="11">
        <f t="shared" si="1006"/>
        <v>23786.913600000003</v>
      </c>
      <c r="AJ3434" s="4">
        <v>29366.560000000001</v>
      </c>
      <c r="AL3434" s="11">
        <f t="shared" si="1007"/>
        <v>25023.833107200004</v>
      </c>
      <c r="AM3434" s="4">
        <f t="shared" si="999"/>
        <v>30893.621120000003</v>
      </c>
      <c r="AO3434" s="20">
        <v>68844.026608</v>
      </c>
      <c r="AP3434" s="20">
        <f t="shared" si="1000"/>
        <v>1376.88053216</v>
      </c>
      <c r="AQ3434" s="20">
        <f t="shared" si="1001"/>
        <v>67467.146075840006</v>
      </c>
    </row>
    <row r="3435" spans="1:43" x14ac:dyDescent="0.2">
      <c r="A3435" s="15">
        <v>3422</v>
      </c>
      <c r="B3435" s="15" t="s">
        <v>321</v>
      </c>
      <c r="C3435" s="3" t="s">
        <v>46</v>
      </c>
      <c r="D3435" s="1" t="s">
        <v>311</v>
      </c>
      <c r="E3435" s="2" t="s">
        <v>32</v>
      </c>
      <c r="G3435" s="11">
        <f t="shared" si="990"/>
        <v>35680.3704</v>
      </c>
      <c r="H3435" s="4">
        <v>44049.84</v>
      </c>
      <c r="J3435" s="13">
        <v>86778.184799999988</v>
      </c>
      <c r="K3435" s="4">
        <f t="shared" si="991"/>
        <v>103266.03991199998</v>
      </c>
      <c r="L3435" s="13">
        <v>95456</v>
      </c>
      <c r="M3435" s="4">
        <v>113592.64</v>
      </c>
      <c r="N3435" s="11">
        <v>90249.312191999998</v>
      </c>
      <c r="O3435" s="4">
        <f t="shared" si="992"/>
        <v>107396.68150847999</v>
      </c>
      <c r="Q3435" s="11">
        <f t="shared" si="993"/>
        <v>83645.492328719993</v>
      </c>
      <c r="R3435" s="4">
        <f t="shared" si="994"/>
        <v>103266.03991199998</v>
      </c>
      <c r="T3435" s="11">
        <f t="shared" si="995"/>
        <v>35680.3704</v>
      </c>
      <c r="U3435" s="4">
        <f t="shared" si="996"/>
        <v>44049.84</v>
      </c>
      <c r="W3435" s="11">
        <f t="shared" si="1002"/>
        <v>35680.3704</v>
      </c>
      <c r="X3435" s="4">
        <v>44049.84</v>
      </c>
      <c r="Z3435" s="11">
        <f t="shared" si="1003"/>
        <v>40361.634996479996</v>
      </c>
      <c r="AA3435" s="18">
        <f t="shared" si="997"/>
        <v>49829.179007999992</v>
      </c>
      <c r="AC3435" s="11">
        <f t="shared" si="1004"/>
        <v>35680.3704</v>
      </c>
      <c r="AD3435" s="4">
        <v>44049.84</v>
      </c>
      <c r="AF3435" s="11">
        <f t="shared" si="1005"/>
        <v>38991.508773119996</v>
      </c>
      <c r="AG3435" s="18">
        <f t="shared" si="998"/>
        <v>48137.665151999994</v>
      </c>
      <c r="AI3435" s="11">
        <f t="shared" si="1006"/>
        <v>35680.3704</v>
      </c>
      <c r="AJ3435" s="4">
        <v>44049.84</v>
      </c>
      <c r="AL3435" s="11">
        <f t="shared" si="1007"/>
        <v>37535.7496608</v>
      </c>
      <c r="AM3435" s="4">
        <f t="shared" si="999"/>
        <v>46340.431679999994</v>
      </c>
      <c r="AO3435" s="20">
        <v>103266.03991199998</v>
      </c>
      <c r="AP3435" s="20">
        <f t="shared" si="1000"/>
        <v>2065.3207982399995</v>
      </c>
      <c r="AQ3435" s="20">
        <f t="shared" si="1001"/>
        <v>101200.71911375997</v>
      </c>
    </row>
    <row r="3436" spans="1:43" x14ac:dyDescent="0.2">
      <c r="A3436" s="15">
        <v>3423</v>
      </c>
      <c r="B3436" s="15" t="s">
        <v>321</v>
      </c>
      <c r="C3436" s="3" t="s">
        <v>46</v>
      </c>
      <c r="D3436" s="1" t="s">
        <v>37</v>
      </c>
      <c r="E3436" s="2" t="s">
        <v>32</v>
      </c>
      <c r="G3436" s="11">
        <f t="shared" si="990"/>
        <v>23786.913600000003</v>
      </c>
      <c r="H3436" s="4">
        <v>29366.560000000001</v>
      </c>
      <c r="J3436" s="13">
        <v>57852.123200000002</v>
      </c>
      <c r="K3436" s="4">
        <f t="shared" si="991"/>
        <v>68844.026608</v>
      </c>
      <c r="L3436" s="13">
        <v>63637</v>
      </c>
      <c r="M3436" s="4">
        <v>75728.03</v>
      </c>
      <c r="N3436" s="11">
        <v>60166.208128000006</v>
      </c>
      <c r="O3436" s="4">
        <f t="shared" si="992"/>
        <v>71597.787672320002</v>
      </c>
      <c r="Q3436" s="11">
        <f t="shared" si="993"/>
        <v>55763.661552480007</v>
      </c>
      <c r="R3436" s="4">
        <f t="shared" si="994"/>
        <v>68844.026608</v>
      </c>
      <c r="T3436" s="11">
        <f t="shared" si="995"/>
        <v>23786.913600000003</v>
      </c>
      <c r="U3436" s="4">
        <f t="shared" si="996"/>
        <v>29366.560000000001</v>
      </c>
      <c r="W3436" s="11">
        <f t="shared" si="1002"/>
        <v>23786.913600000003</v>
      </c>
      <c r="X3436" s="4">
        <v>29366.560000000001</v>
      </c>
      <c r="Z3436" s="11">
        <f t="shared" si="1003"/>
        <v>26907.756664320001</v>
      </c>
      <c r="AA3436" s="18">
        <f t="shared" si="997"/>
        <v>33219.452671999999</v>
      </c>
      <c r="AC3436" s="11">
        <f t="shared" si="1004"/>
        <v>23786.913600000003</v>
      </c>
      <c r="AD3436" s="4">
        <v>29366.560000000001</v>
      </c>
      <c r="AF3436" s="11">
        <f t="shared" si="1005"/>
        <v>25994.339182080003</v>
      </c>
      <c r="AG3436" s="18">
        <f t="shared" si="998"/>
        <v>32091.776768</v>
      </c>
      <c r="AI3436" s="11">
        <f t="shared" si="1006"/>
        <v>23786.913600000003</v>
      </c>
      <c r="AJ3436" s="4">
        <v>29366.560000000001</v>
      </c>
      <c r="AL3436" s="11">
        <f t="shared" si="1007"/>
        <v>25023.833107200004</v>
      </c>
      <c r="AM3436" s="4">
        <f t="shared" si="999"/>
        <v>30893.621120000003</v>
      </c>
      <c r="AO3436" s="20">
        <v>68844.026608</v>
      </c>
      <c r="AP3436" s="20">
        <f t="shared" si="1000"/>
        <v>1376.88053216</v>
      </c>
      <c r="AQ3436" s="20">
        <f t="shared" si="1001"/>
        <v>67467.146075840006</v>
      </c>
    </row>
    <row r="3437" spans="1:43" x14ac:dyDescent="0.2">
      <c r="A3437" s="15">
        <v>3424</v>
      </c>
      <c r="B3437" s="15" t="s">
        <v>321</v>
      </c>
      <c r="C3437" s="3" t="s">
        <v>46</v>
      </c>
      <c r="D3437" s="1" t="s">
        <v>38</v>
      </c>
      <c r="E3437" s="2" t="s">
        <v>32</v>
      </c>
      <c r="G3437" s="11">
        <f t="shared" si="990"/>
        <v>35680.3704</v>
      </c>
      <c r="H3437" s="4">
        <v>44049.84</v>
      </c>
      <c r="J3437" s="13">
        <v>86778.184799999988</v>
      </c>
      <c r="K3437" s="4">
        <f t="shared" si="991"/>
        <v>103266.03991199998</v>
      </c>
      <c r="L3437" s="13">
        <v>95456</v>
      </c>
      <c r="M3437" s="4">
        <v>113592.64</v>
      </c>
      <c r="N3437" s="11">
        <v>90249.312191999998</v>
      </c>
      <c r="O3437" s="4">
        <f t="shared" si="992"/>
        <v>107396.68150847999</v>
      </c>
      <c r="Q3437" s="11">
        <f t="shared" si="993"/>
        <v>83645.492328719993</v>
      </c>
      <c r="R3437" s="4">
        <f t="shared" si="994"/>
        <v>103266.03991199998</v>
      </c>
      <c r="T3437" s="11">
        <f t="shared" si="995"/>
        <v>35680.3704</v>
      </c>
      <c r="U3437" s="4">
        <f t="shared" si="996"/>
        <v>44049.84</v>
      </c>
      <c r="W3437" s="11">
        <f t="shared" si="1002"/>
        <v>35680.3704</v>
      </c>
      <c r="X3437" s="4">
        <v>44049.84</v>
      </c>
      <c r="Z3437" s="11">
        <f t="shared" si="1003"/>
        <v>40361.634996479996</v>
      </c>
      <c r="AA3437" s="18">
        <f t="shared" si="997"/>
        <v>49829.179007999992</v>
      </c>
      <c r="AC3437" s="11">
        <f t="shared" si="1004"/>
        <v>35680.3704</v>
      </c>
      <c r="AD3437" s="4">
        <v>44049.84</v>
      </c>
      <c r="AF3437" s="11">
        <f t="shared" si="1005"/>
        <v>38991.508773119996</v>
      </c>
      <c r="AG3437" s="18">
        <f t="shared" si="998"/>
        <v>48137.665151999994</v>
      </c>
      <c r="AI3437" s="11">
        <f t="shared" si="1006"/>
        <v>35680.3704</v>
      </c>
      <c r="AJ3437" s="4">
        <v>44049.84</v>
      </c>
      <c r="AL3437" s="11">
        <f t="shared" si="1007"/>
        <v>37535.7496608</v>
      </c>
      <c r="AM3437" s="4">
        <f t="shared" si="999"/>
        <v>46340.431679999994</v>
      </c>
      <c r="AO3437" s="20">
        <v>103266.03991199998</v>
      </c>
      <c r="AP3437" s="20">
        <f t="shared" si="1000"/>
        <v>2065.3207982399995</v>
      </c>
      <c r="AQ3437" s="20">
        <f t="shared" si="1001"/>
        <v>101200.71911375997</v>
      </c>
    </row>
    <row r="3438" spans="1:43" x14ac:dyDescent="0.2">
      <c r="A3438" s="15">
        <v>3425</v>
      </c>
      <c r="B3438" s="15" t="s">
        <v>321</v>
      </c>
      <c r="C3438" s="3" t="s">
        <v>46</v>
      </c>
      <c r="D3438" s="1" t="s">
        <v>312</v>
      </c>
      <c r="E3438" s="2" t="s">
        <v>32</v>
      </c>
      <c r="G3438" s="11">
        <f t="shared" si="990"/>
        <v>118935.5076</v>
      </c>
      <c r="H3438" s="4">
        <v>146833.96</v>
      </c>
      <c r="J3438" s="13">
        <v>289262.90119999996</v>
      </c>
      <c r="K3438" s="4">
        <f t="shared" si="991"/>
        <v>344222.85242799995</v>
      </c>
      <c r="L3438" s="13">
        <v>318189</v>
      </c>
      <c r="M3438" s="4">
        <v>378644.91000000003</v>
      </c>
      <c r="N3438" s="11">
        <v>300833.41724799998</v>
      </c>
      <c r="O3438" s="4">
        <f t="shared" si="992"/>
        <v>357991.76652512001</v>
      </c>
      <c r="Q3438" s="11">
        <f t="shared" si="993"/>
        <v>278820.51046667999</v>
      </c>
      <c r="R3438" s="4">
        <f t="shared" si="994"/>
        <v>344222.85242799995</v>
      </c>
      <c r="T3438" s="11">
        <f t="shared" si="995"/>
        <v>118935.5076</v>
      </c>
      <c r="U3438" s="4">
        <f t="shared" si="996"/>
        <v>146833.96</v>
      </c>
      <c r="W3438" s="11">
        <f t="shared" si="1002"/>
        <v>118935.5076</v>
      </c>
      <c r="X3438" s="4">
        <v>146833.96</v>
      </c>
      <c r="Z3438" s="11">
        <f t="shared" si="1003"/>
        <v>134539.84619712</v>
      </c>
      <c r="AA3438" s="18">
        <f t="shared" si="997"/>
        <v>166098.57555199999</v>
      </c>
      <c r="AC3438" s="11">
        <f t="shared" si="1004"/>
        <v>118935.5076</v>
      </c>
      <c r="AD3438" s="4">
        <v>146833.96</v>
      </c>
      <c r="AF3438" s="11">
        <f t="shared" si="1005"/>
        <v>129972.72270528002</v>
      </c>
      <c r="AG3438" s="18">
        <f t="shared" si="998"/>
        <v>160460.151488</v>
      </c>
      <c r="AI3438" s="11">
        <f t="shared" si="1006"/>
        <v>118935.5076</v>
      </c>
      <c r="AJ3438" s="4">
        <v>146833.96</v>
      </c>
      <c r="AL3438" s="11">
        <f t="shared" si="1007"/>
        <v>125120.15399520002</v>
      </c>
      <c r="AM3438" s="4">
        <f t="shared" si="999"/>
        <v>154469.32592</v>
      </c>
      <c r="AO3438" s="20">
        <v>344222.85242799995</v>
      </c>
      <c r="AP3438" s="20">
        <f t="shared" si="1000"/>
        <v>6884.4570485599988</v>
      </c>
      <c r="AQ3438" s="20">
        <f t="shared" si="1001"/>
        <v>337338.39537943993</v>
      </c>
    </row>
    <row r="3439" spans="1:43" x14ac:dyDescent="0.2">
      <c r="A3439" s="15">
        <v>3426</v>
      </c>
      <c r="B3439" s="15" t="s">
        <v>321</v>
      </c>
      <c r="C3439" s="3" t="s">
        <v>46</v>
      </c>
      <c r="D3439" s="1" t="s">
        <v>39</v>
      </c>
      <c r="E3439" s="2" t="s">
        <v>32</v>
      </c>
      <c r="G3439" s="11">
        <f t="shared" si="990"/>
        <v>35680.3704</v>
      </c>
      <c r="H3439" s="4">
        <v>44049.84</v>
      </c>
      <c r="J3439" s="13">
        <v>86778.184799999988</v>
      </c>
      <c r="K3439" s="4">
        <f t="shared" si="991"/>
        <v>103266.03991199998</v>
      </c>
      <c r="L3439" s="13">
        <v>95456</v>
      </c>
      <c r="M3439" s="4">
        <v>113592.64</v>
      </c>
      <c r="N3439" s="11">
        <v>90249.312191999998</v>
      </c>
      <c r="O3439" s="4">
        <f t="shared" si="992"/>
        <v>107396.68150847999</v>
      </c>
      <c r="Q3439" s="11">
        <f t="shared" si="993"/>
        <v>83645.492328719993</v>
      </c>
      <c r="R3439" s="4">
        <f t="shared" si="994"/>
        <v>103266.03991199998</v>
      </c>
      <c r="T3439" s="11">
        <f t="shared" si="995"/>
        <v>35680.3704</v>
      </c>
      <c r="U3439" s="4">
        <f t="shared" si="996"/>
        <v>44049.84</v>
      </c>
      <c r="W3439" s="11">
        <f t="shared" si="1002"/>
        <v>35680.3704</v>
      </c>
      <c r="X3439" s="4">
        <v>44049.84</v>
      </c>
      <c r="Z3439" s="11">
        <f t="shared" si="1003"/>
        <v>40361.634996479996</v>
      </c>
      <c r="AA3439" s="18">
        <f t="shared" si="997"/>
        <v>49829.179007999992</v>
      </c>
      <c r="AC3439" s="11">
        <f t="shared" si="1004"/>
        <v>35680.3704</v>
      </c>
      <c r="AD3439" s="4">
        <v>44049.84</v>
      </c>
      <c r="AF3439" s="11">
        <f t="shared" si="1005"/>
        <v>38991.508773119996</v>
      </c>
      <c r="AG3439" s="18">
        <f t="shared" si="998"/>
        <v>48137.665151999994</v>
      </c>
      <c r="AI3439" s="11">
        <f t="shared" si="1006"/>
        <v>35680.3704</v>
      </c>
      <c r="AJ3439" s="4">
        <v>44049.84</v>
      </c>
      <c r="AL3439" s="11">
        <f t="shared" si="1007"/>
        <v>37535.7496608</v>
      </c>
      <c r="AM3439" s="4">
        <f t="shared" si="999"/>
        <v>46340.431679999994</v>
      </c>
      <c r="AO3439" s="20">
        <v>103266.03991199998</v>
      </c>
      <c r="AP3439" s="20">
        <f t="shared" si="1000"/>
        <v>2065.3207982399995</v>
      </c>
      <c r="AQ3439" s="20">
        <f t="shared" si="1001"/>
        <v>101200.71911375997</v>
      </c>
    </row>
    <row r="3440" spans="1:43" x14ac:dyDescent="0.2">
      <c r="A3440" s="15">
        <v>3427</v>
      </c>
      <c r="B3440" s="15" t="s">
        <v>321</v>
      </c>
      <c r="C3440" s="3" t="s">
        <v>46</v>
      </c>
      <c r="D3440" s="1" t="s">
        <v>40</v>
      </c>
      <c r="E3440" s="2" t="s">
        <v>32</v>
      </c>
      <c r="G3440" s="11">
        <f t="shared" si="990"/>
        <v>23786.913600000003</v>
      </c>
      <c r="H3440" s="4">
        <v>29366.560000000001</v>
      </c>
      <c r="J3440" s="13">
        <v>57852.123200000002</v>
      </c>
      <c r="K3440" s="4">
        <f t="shared" si="991"/>
        <v>68844.026608</v>
      </c>
      <c r="L3440" s="13">
        <v>63637</v>
      </c>
      <c r="M3440" s="4">
        <v>75728.03</v>
      </c>
      <c r="N3440" s="11">
        <v>60166.208128000006</v>
      </c>
      <c r="O3440" s="4">
        <f t="shared" si="992"/>
        <v>71597.787672320002</v>
      </c>
      <c r="Q3440" s="11">
        <f t="shared" si="993"/>
        <v>55763.661552480007</v>
      </c>
      <c r="R3440" s="4">
        <f t="shared" si="994"/>
        <v>68844.026608</v>
      </c>
      <c r="T3440" s="11">
        <f t="shared" si="995"/>
        <v>23786.913600000003</v>
      </c>
      <c r="U3440" s="4">
        <f t="shared" si="996"/>
        <v>29366.560000000001</v>
      </c>
      <c r="W3440" s="11">
        <f t="shared" si="1002"/>
        <v>23786.913600000003</v>
      </c>
      <c r="X3440" s="4">
        <v>29366.560000000001</v>
      </c>
      <c r="Z3440" s="11">
        <f t="shared" si="1003"/>
        <v>26907.756664320001</v>
      </c>
      <c r="AA3440" s="18">
        <f t="shared" si="997"/>
        <v>33219.452671999999</v>
      </c>
      <c r="AC3440" s="11">
        <f t="shared" si="1004"/>
        <v>23786.913600000003</v>
      </c>
      <c r="AD3440" s="4">
        <v>29366.560000000001</v>
      </c>
      <c r="AF3440" s="11">
        <f t="shared" si="1005"/>
        <v>25994.339182080003</v>
      </c>
      <c r="AG3440" s="18">
        <f t="shared" si="998"/>
        <v>32091.776768</v>
      </c>
      <c r="AI3440" s="11">
        <f t="shared" si="1006"/>
        <v>23786.913600000003</v>
      </c>
      <c r="AJ3440" s="4">
        <v>29366.560000000001</v>
      </c>
      <c r="AL3440" s="11">
        <f t="shared" si="1007"/>
        <v>25023.833107200004</v>
      </c>
      <c r="AM3440" s="4">
        <f t="shared" si="999"/>
        <v>30893.621120000003</v>
      </c>
      <c r="AO3440" s="20">
        <v>68844.026608</v>
      </c>
      <c r="AP3440" s="20">
        <f t="shared" si="1000"/>
        <v>1376.88053216</v>
      </c>
      <c r="AQ3440" s="20">
        <f t="shared" si="1001"/>
        <v>67467.146075840006</v>
      </c>
    </row>
    <row r="3441" spans="1:43" x14ac:dyDescent="0.2">
      <c r="A3441" s="15">
        <v>3428</v>
      </c>
      <c r="B3441" s="15" t="s">
        <v>321</v>
      </c>
      <c r="C3441" s="3" t="s">
        <v>46</v>
      </c>
      <c r="D3441" s="1" t="s">
        <v>41</v>
      </c>
      <c r="E3441" s="2" t="s">
        <v>32</v>
      </c>
      <c r="G3441" s="11">
        <f t="shared" si="990"/>
        <v>11893.456800000002</v>
      </c>
      <c r="H3441" s="4">
        <v>14683.28</v>
      </c>
      <c r="J3441" s="13">
        <v>28926.061600000001</v>
      </c>
      <c r="K3441" s="4">
        <f t="shared" si="991"/>
        <v>34422.013304</v>
      </c>
      <c r="L3441" s="13">
        <v>31819</v>
      </c>
      <c r="M3441" s="4">
        <v>37864.61</v>
      </c>
      <c r="N3441" s="11">
        <v>30083.104064000003</v>
      </c>
      <c r="O3441" s="4">
        <f t="shared" si="992"/>
        <v>35798.893836160001</v>
      </c>
      <c r="Q3441" s="11">
        <f t="shared" si="993"/>
        <v>27881.830776240004</v>
      </c>
      <c r="R3441" s="4">
        <f t="shared" si="994"/>
        <v>34422.013304</v>
      </c>
      <c r="T3441" s="11">
        <f t="shared" si="995"/>
        <v>11893.456800000002</v>
      </c>
      <c r="U3441" s="4">
        <f t="shared" si="996"/>
        <v>14683.28</v>
      </c>
      <c r="W3441" s="11">
        <f t="shared" si="1002"/>
        <v>11893.456800000002</v>
      </c>
      <c r="X3441" s="4">
        <v>14683.28</v>
      </c>
      <c r="Z3441" s="11">
        <f t="shared" si="1003"/>
        <v>13453.87833216</v>
      </c>
      <c r="AA3441" s="18">
        <f t="shared" si="997"/>
        <v>16609.726336</v>
      </c>
      <c r="AC3441" s="11">
        <f t="shared" si="1004"/>
        <v>11893.456800000002</v>
      </c>
      <c r="AD3441" s="4">
        <v>14683.28</v>
      </c>
      <c r="AF3441" s="11">
        <f t="shared" si="1005"/>
        <v>12997.169591040001</v>
      </c>
      <c r="AG3441" s="18">
        <f t="shared" si="998"/>
        <v>16045.888384</v>
      </c>
      <c r="AI3441" s="11">
        <f t="shared" si="1006"/>
        <v>11893.456800000002</v>
      </c>
      <c r="AJ3441" s="4">
        <v>14683.28</v>
      </c>
      <c r="AL3441" s="11">
        <f t="shared" si="1007"/>
        <v>12511.916553600002</v>
      </c>
      <c r="AM3441" s="4">
        <f t="shared" si="999"/>
        <v>15446.810560000002</v>
      </c>
      <c r="AO3441" s="20">
        <v>34422.013304</v>
      </c>
      <c r="AP3441" s="20">
        <f t="shared" si="1000"/>
        <v>688.44026608000001</v>
      </c>
      <c r="AQ3441" s="20">
        <f t="shared" si="1001"/>
        <v>33733.573037920003</v>
      </c>
    </row>
    <row r="3442" spans="1:43" x14ac:dyDescent="0.2">
      <c r="A3442" s="15">
        <v>3429</v>
      </c>
      <c r="B3442" s="15" t="s">
        <v>321</v>
      </c>
      <c r="C3442" s="3" t="s">
        <v>46</v>
      </c>
      <c r="D3442" s="1" t="s">
        <v>42</v>
      </c>
      <c r="E3442" s="2" t="s">
        <v>32</v>
      </c>
      <c r="G3442" s="11">
        <f t="shared" si="990"/>
        <v>23786.913600000003</v>
      </c>
      <c r="H3442" s="4">
        <v>29366.560000000001</v>
      </c>
      <c r="J3442" s="13">
        <v>57852.123200000002</v>
      </c>
      <c r="K3442" s="4">
        <f t="shared" si="991"/>
        <v>68844.026608</v>
      </c>
      <c r="L3442" s="13">
        <v>63637</v>
      </c>
      <c r="M3442" s="4">
        <v>75728.03</v>
      </c>
      <c r="N3442" s="11">
        <v>60166.208128000006</v>
      </c>
      <c r="O3442" s="4">
        <f t="shared" si="992"/>
        <v>71597.787672320002</v>
      </c>
      <c r="Q3442" s="11">
        <f t="shared" si="993"/>
        <v>55763.661552480007</v>
      </c>
      <c r="R3442" s="4">
        <f t="shared" si="994"/>
        <v>68844.026608</v>
      </c>
      <c r="T3442" s="11">
        <f t="shared" si="995"/>
        <v>23786.913600000003</v>
      </c>
      <c r="U3442" s="4">
        <f t="shared" si="996"/>
        <v>29366.560000000001</v>
      </c>
      <c r="W3442" s="11">
        <f t="shared" si="1002"/>
        <v>23786.913600000003</v>
      </c>
      <c r="X3442" s="4">
        <v>29366.560000000001</v>
      </c>
      <c r="Z3442" s="11">
        <f t="shared" si="1003"/>
        <v>26907.756664320001</v>
      </c>
      <c r="AA3442" s="18">
        <f t="shared" si="997"/>
        <v>33219.452671999999</v>
      </c>
      <c r="AC3442" s="11">
        <f t="shared" si="1004"/>
        <v>23786.913600000003</v>
      </c>
      <c r="AD3442" s="4">
        <v>29366.560000000001</v>
      </c>
      <c r="AF3442" s="11">
        <f t="shared" si="1005"/>
        <v>25994.339182080003</v>
      </c>
      <c r="AG3442" s="18">
        <f t="shared" si="998"/>
        <v>32091.776768</v>
      </c>
      <c r="AI3442" s="11">
        <f t="shared" si="1006"/>
        <v>23786.913600000003</v>
      </c>
      <c r="AJ3442" s="4">
        <v>29366.560000000001</v>
      </c>
      <c r="AL3442" s="11">
        <f t="shared" si="1007"/>
        <v>25023.833107200004</v>
      </c>
      <c r="AM3442" s="4">
        <f t="shared" si="999"/>
        <v>30893.621120000003</v>
      </c>
      <c r="AO3442" s="20">
        <v>68844.026608</v>
      </c>
      <c r="AP3442" s="20">
        <f t="shared" si="1000"/>
        <v>1376.88053216</v>
      </c>
      <c r="AQ3442" s="20">
        <f t="shared" si="1001"/>
        <v>67467.146075840006</v>
      </c>
    </row>
    <row r="3443" spans="1:43" x14ac:dyDescent="0.2">
      <c r="A3443" s="15">
        <v>3430</v>
      </c>
      <c r="B3443" s="15" t="s">
        <v>321</v>
      </c>
      <c r="C3443" s="3" t="s">
        <v>46</v>
      </c>
      <c r="D3443" s="1" t="s">
        <v>313</v>
      </c>
      <c r="E3443" s="2" t="s">
        <v>32</v>
      </c>
      <c r="G3443" s="11">
        <f t="shared" si="990"/>
        <v>23786.913600000003</v>
      </c>
      <c r="H3443" s="4">
        <v>29366.560000000001</v>
      </c>
      <c r="J3443" s="13">
        <v>57852.123200000002</v>
      </c>
      <c r="K3443" s="4">
        <f t="shared" si="991"/>
        <v>68844.026608</v>
      </c>
      <c r="L3443" s="13">
        <v>63637</v>
      </c>
      <c r="M3443" s="4">
        <v>75728.03</v>
      </c>
      <c r="N3443" s="11">
        <v>60166.208128000006</v>
      </c>
      <c r="O3443" s="4">
        <f t="shared" si="992"/>
        <v>71597.787672320002</v>
      </c>
      <c r="Q3443" s="11">
        <f t="shared" si="993"/>
        <v>55763.661552480007</v>
      </c>
      <c r="R3443" s="4">
        <f t="shared" si="994"/>
        <v>68844.026608</v>
      </c>
      <c r="T3443" s="11">
        <f t="shared" si="995"/>
        <v>23786.913600000003</v>
      </c>
      <c r="U3443" s="4">
        <f t="shared" si="996"/>
        <v>29366.560000000001</v>
      </c>
      <c r="W3443" s="11">
        <f t="shared" si="1002"/>
        <v>23786.913600000003</v>
      </c>
      <c r="X3443" s="4">
        <v>29366.560000000001</v>
      </c>
      <c r="Z3443" s="11">
        <f t="shared" si="1003"/>
        <v>26907.756664320001</v>
      </c>
      <c r="AA3443" s="18">
        <f t="shared" si="997"/>
        <v>33219.452671999999</v>
      </c>
      <c r="AC3443" s="11">
        <f t="shared" si="1004"/>
        <v>23786.913600000003</v>
      </c>
      <c r="AD3443" s="4">
        <v>29366.560000000001</v>
      </c>
      <c r="AF3443" s="11">
        <f t="shared" si="1005"/>
        <v>25994.339182080003</v>
      </c>
      <c r="AG3443" s="18">
        <f t="shared" si="998"/>
        <v>32091.776768</v>
      </c>
      <c r="AI3443" s="11">
        <f t="shared" si="1006"/>
        <v>23786.913600000003</v>
      </c>
      <c r="AJ3443" s="4">
        <v>29366.560000000001</v>
      </c>
      <c r="AL3443" s="11">
        <f t="shared" si="1007"/>
        <v>25023.833107200004</v>
      </c>
      <c r="AM3443" s="4">
        <f t="shared" si="999"/>
        <v>30893.621120000003</v>
      </c>
      <c r="AO3443" s="20">
        <v>68844.026608</v>
      </c>
      <c r="AP3443" s="20">
        <f t="shared" si="1000"/>
        <v>1376.88053216</v>
      </c>
      <c r="AQ3443" s="20">
        <f t="shared" si="1001"/>
        <v>67467.146075840006</v>
      </c>
    </row>
    <row r="3444" spans="1:43" x14ac:dyDescent="0.2">
      <c r="A3444" s="15">
        <v>3431</v>
      </c>
      <c r="B3444" s="15" t="s">
        <v>321</v>
      </c>
      <c r="C3444" s="3" t="s">
        <v>46</v>
      </c>
      <c r="D3444" s="1" t="s">
        <v>314</v>
      </c>
      <c r="E3444" s="2" t="s">
        <v>32</v>
      </c>
      <c r="G3444" s="11">
        <f t="shared" si="990"/>
        <v>23786.913600000003</v>
      </c>
      <c r="H3444" s="4">
        <v>29366.560000000001</v>
      </c>
      <c r="J3444" s="13">
        <v>57852.123200000002</v>
      </c>
      <c r="K3444" s="4">
        <f t="shared" si="991"/>
        <v>68844.026608</v>
      </c>
      <c r="L3444" s="13">
        <v>63637</v>
      </c>
      <c r="M3444" s="4">
        <v>75728.03</v>
      </c>
      <c r="N3444" s="11">
        <v>60166.208128000006</v>
      </c>
      <c r="O3444" s="4">
        <f t="shared" si="992"/>
        <v>71597.787672320002</v>
      </c>
      <c r="Q3444" s="11">
        <f t="shared" si="993"/>
        <v>55763.661552480007</v>
      </c>
      <c r="R3444" s="4">
        <f t="shared" si="994"/>
        <v>68844.026608</v>
      </c>
      <c r="T3444" s="11">
        <f t="shared" si="995"/>
        <v>23786.913600000003</v>
      </c>
      <c r="U3444" s="4">
        <f t="shared" si="996"/>
        <v>29366.560000000001</v>
      </c>
      <c r="W3444" s="11">
        <f t="shared" si="1002"/>
        <v>23786.913600000003</v>
      </c>
      <c r="X3444" s="4">
        <v>29366.560000000001</v>
      </c>
      <c r="Z3444" s="11">
        <f t="shared" si="1003"/>
        <v>26907.756664320001</v>
      </c>
      <c r="AA3444" s="18">
        <f t="shared" si="997"/>
        <v>33219.452671999999</v>
      </c>
      <c r="AC3444" s="11">
        <f t="shared" si="1004"/>
        <v>23786.913600000003</v>
      </c>
      <c r="AD3444" s="4">
        <v>29366.560000000001</v>
      </c>
      <c r="AF3444" s="11">
        <f t="shared" si="1005"/>
        <v>25994.339182080003</v>
      </c>
      <c r="AG3444" s="18">
        <f t="shared" si="998"/>
        <v>32091.776768</v>
      </c>
      <c r="AI3444" s="11">
        <f t="shared" si="1006"/>
        <v>23786.913600000003</v>
      </c>
      <c r="AJ3444" s="4">
        <v>29366.560000000001</v>
      </c>
      <c r="AL3444" s="11">
        <f t="shared" si="1007"/>
        <v>25023.833107200004</v>
      </c>
      <c r="AM3444" s="4">
        <f t="shared" si="999"/>
        <v>30893.621120000003</v>
      </c>
      <c r="AO3444" s="20">
        <v>68844.026608</v>
      </c>
      <c r="AP3444" s="20">
        <f t="shared" si="1000"/>
        <v>1376.88053216</v>
      </c>
      <c r="AQ3444" s="20">
        <f t="shared" si="1001"/>
        <v>67467.146075840006</v>
      </c>
    </row>
    <row r="3445" spans="1:43" x14ac:dyDescent="0.2">
      <c r="A3445" s="15">
        <v>3432</v>
      </c>
      <c r="B3445" s="15" t="s">
        <v>321</v>
      </c>
      <c r="C3445" s="3" t="s">
        <v>46</v>
      </c>
      <c r="D3445" s="1" t="s">
        <v>315</v>
      </c>
      <c r="E3445" s="2" t="s">
        <v>32</v>
      </c>
      <c r="G3445" s="11">
        <f t="shared" si="990"/>
        <v>23786.913600000003</v>
      </c>
      <c r="H3445" s="4">
        <v>29366.560000000001</v>
      </c>
      <c r="J3445" s="13">
        <v>57852.123200000002</v>
      </c>
      <c r="K3445" s="4">
        <f t="shared" si="991"/>
        <v>68844.026608</v>
      </c>
      <c r="L3445" s="13">
        <v>63637</v>
      </c>
      <c r="M3445" s="4">
        <v>75728.03</v>
      </c>
      <c r="N3445" s="11">
        <v>60166.208128000006</v>
      </c>
      <c r="O3445" s="4">
        <f t="shared" si="992"/>
        <v>71597.787672320002</v>
      </c>
      <c r="Q3445" s="11">
        <f t="shared" si="993"/>
        <v>55763.661552480007</v>
      </c>
      <c r="R3445" s="4">
        <f t="shared" si="994"/>
        <v>68844.026608</v>
      </c>
      <c r="T3445" s="11">
        <f t="shared" si="995"/>
        <v>23786.913600000003</v>
      </c>
      <c r="U3445" s="4">
        <f t="shared" si="996"/>
        <v>29366.560000000001</v>
      </c>
      <c r="W3445" s="11">
        <f t="shared" si="1002"/>
        <v>23786.913600000003</v>
      </c>
      <c r="X3445" s="4">
        <v>29366.560000000001</v>
      </c>
      <c r="Z3445" s="11">
        <f t="shared" si="1003"/>
        <v>26907.756664320001</v>
      </c>
      <c r="AA3445" s="18">
        <f t="shared" si="997"/>
        <v>33219.452671999999</v>
      </c>
      <c r="AC3445" s="11">
        <f t="shared" si="1004"/>
        <v>23786.913600000003</v>
      </c>
      <c r="AD3445" s="4">
        <v>29366.560000000001</v>
      </c>
      <c r="AF3445" s="11">
        <f t="shared" si="1005"/>
        <v>25994.339182080003</v>
      </c>
      <c r="AG3445" s="18">
        <f t="shared" si="998"/>
        <v>32091.776768</v>
      </c>
      <c r="AI3445" s="11">
        <f t="shared" si="1006"/>
        <v>23786.913600000003</v>
      </c>
      <c r="AJ3445" s="4">
        <v>29366.560000000001</v>
      </c>
      <c r="AL3445" s="11">
        <f t="shared" si="1007"/>
        <v>25023.833107200004</v>
      </c>
      <c r="AM3445" s="4">
        <f t="shared" si="999"/>
        <v>30893.621120000003</v>
      </c>
      <c r="AO3445" s="20">
        <v>68844.026608</v>
      </c>
      <c r="AP3445" s="20">
        <f t="shared" si="1000"/>
        <v>1376.88053216</v>
      </c>
      <c r="AQ3445" s="20">
        <f t="shared" si="1001"/>
        <v>67467.146075840006</v>
      </c>
    </row>
    <row r="3446" spans="1:43" x14ac:dyDescent="0.2">
      <c r="A3446" s="3" t="s">
        <v>2</v>
      </c>
      <c r="B3446" s="3" t="s">
        <v>44</v>
      </c>
      <c r="C3446" s="3"/>
      <c r="D3446" s="9" t="s">
        <v>48</v>
      </c>
      <c r="E3446" s="3" t="s">
        <v>3</v>
      </c>
      <c r="G3446" s="12" t="s">
        <v>0</v>
      </c>
      <c r="H3446" s="3" t="s">
        <v>1</v>
      </c>
      <c r="J3446" s="12" t="s">
        <v>0</v>
      </c>
      <c r="K3446" s="12" t="s">
        <v>333</v>
      </c>
      <c r="L3446" s="12" t="s">
        <v>0</v>
      </c>
      <c r="M3446" s="3" t="s">
        <v>335</v>
      </c>
      <c r="N3446" s="3" t="s">
        <v>0</v>
      </c>
      <c r="O3446" s="3" t="s">
        <v>336</v>
      </c>
      <c r="Q3446" s="12" t="s">
        <v>0</v>
      </c>
      <c r="R3446" s="12" t="s">
        <v>333</v>
      </c>
      <c r="T3446" s="12" t="s">
        <v>0</v>
      </c>
      <c r="U3446" s="12" t="s">
        <v>333</v>
      </c>
      <c r="W3446" s="12" t="s">
        <v>0</v>
      </c>
      <c r="X3446" s="3" t="s">
        <v>1</v>
      </c>
      <c r="Z3446" s="12" t="s">
        <v>0</v>
      </c>
      <c r="AA3446" s="3" t="s">
        <v>1</v>
      </c>
      <c r="AC3446" s="12" t="s">
        <v>0</v>
      </c>
      <c r="AD3446" s="3" t="s">
        <v>1</v>
      </c>
      <c r="AF3446" s="12" t="s">
        <v>0</v>
      </c>
      <c r="AG3446" s="3" t="s">
        <v>1</v>
      </c>
      <c r="AI3446" s="12" t="s">
        <v>0</v>
      </c>
      <c r="AJ3446" s="3" t="s">
        <v>1</v>
      </c>
      <c r="AL3446" s="12" t="s">
        <v>0</v>
      </c>
      <c r="AM3446" s="3" t="s">
        <v>1</v>
      </c>
      <c r="AO3446" s="12" t="s">
        <v>333</v>
      </c>
      <c r="AP3446" s="20" t="e">
        <f t="shared" si="1000"/>
        <v>#VALUE!</v>
      </c>
      <c r="AQ3446" s="20" t="e">
        <f t="shared" si="1001"/>
        <v>#VALUE!</v>
      </c>
    </row>
    <row r="3447" spans="1:43" x14ac:dyDescent="0.2">
      <c r="A3447" s="15">
        <v>3433</v>
      </c>
      <c r="B3447" s="15" t="s">
        <v>322</v>
      </c>
      <c r="C3447" s="3" t="s">
        <v>45</v>
      </c>
      <c r="D3447" s="1" t="s">
        <v>49</v>
      </c>
      <c r="E3447" s="2" t="s">
        <v>33</v>
      </c>
      <c r="G3447" s="11">
        <f t="shared" si="990"/>
        <v>20983.987980000002</v>
      </c>
      <c r="H3447" s="4">
        <v>25906.157999999999</v>
      </c>
      <c r="J3447" s="13">
        <v>102847.44726</v>
      </c>
      <c r="K3447" s="4">
        <f t="shared" si="991"/>
        <v>122388.4622394</v>
      </c>
      <c r="L3447" s="13">
        <v>113132</v>
      </c>
      <c r="M3447" s="4">
        <v>134627.08000000002</v>
      </c>
      <c r="N3447" s="11">
        <v>106961.34515040001</v>
      </c>
      <c r="O3447" s="4">
        <f t="shared" si="992"/>
        <v>127284.00072897601</v>
      </c>
      <c r="Q3447" s="11">
        <f t="shared" si="993"/>
        <v>99134.654413914002</v>
      </c>
      <c r="R3447" s="4">
        <f t="shared" si="994"/>
        <v>122388.4622394</v>
      </c>
      <c r="T3447" s="11">
        <f t="shared" si="995"/>
        <v>20983.987980000002</v>
      </c>
      <c r="U3447" s="4">
        <f t="shared" si="996"/>
        <v>25906.157999999999</v>
      </c>
      <c r="W3447" s="11">
        <f t="shared" ref="W3447:W3510" si="1008">X3447*(1-19%)</f>
        <v>20983.987980000002</v>
      </c>
      <c r="X3447" s="4">
        <v>25906.157999999999</v>
      </c>
      <c r="Z3447" s="11">
        <f t="shared" ref="Z3447:Z3510" si="1009">AA3447*(1-19%)</f>
        <v>23737.087202975999</v>
      </c>
      <c r="AA3447" s="18">
        <f t="shared" si="997"/>
        <v>29305.045929599997</v>
      </c>
      <c r="AC3447" s="11">
        <f t="shared" ref="AC3447:AC3510" si="1010">AD3447*(1-19%)</f>
        <v>20983.987980000002</v>
      </c>
      <c r="AD3447" s="4">
        <v>25906.157999999999</v>
      </c>
      <c r="AF3447" s="11">
        <f t="shared" ref="AF3447:AF3510" si="1011">AG3447*(1-19%)</f>
        <v>22931.302064544001</v>
      </c>
      <c r="AG3447" s="18">
        <f t="shared" si="998"/>
        <v>28310.249462399999</v>
      </c>
      <c r="AI3447" s="11">
        <f t="shared" ref="AI3447:AI3510" si="1012">AJ3447*(1-19%)</f>
        <v>20983.987980000002</v>
      </c>
      <c r="AJ3447" s="4">
        <v>25906.157999999999</v>
      </c>
      <c r="AL3447" s="11">
        <f t="shared" ref="AL3447:AL3510" si="1013">AM3447*(1-19%)</f>
        <v>22075.155354959999</v>
      </c>
      <c r="AM3447" s="4">
        <f t="shared" si="999"/>
        <v>27253.278215999999</v>
      </c>
      <c r="AO3447" s="20">
        <v>122388.4622394</v>
      </c>
      <c r="AP3447" s="20">
        <f t="shared" si="1000"/>
        <v>2447.7692447879999</v>
      </c>
      <c r="AQ3447" s="20">
        <f t="shared" si="1001"/>
        <v>119940.69299461201</v>
      </c>
    </row>
    <row r="3448" spans="1:43" x14ac:dyDescent="0.2">
      <c r="A3448" s="15">
        <v>3434</v>
      </c>
      <c r="B3448" s="15" t="s">
        <v>322</v>
      </c>
      <c r="C3448" s="3" t="s">
        <v>45</v>
      </c>
      <c r="D3448" s="1" t="s">
        <v>50</v>
      </c>
      <c r="E3448" s="2" t="s">
        <v>33</v>
      </c>
      <c r="G3448" s="11">
        <f t="shared" si="990"/>
        <v>20983.987980000002</v>
      </c>
      <c r="H3448" s="4">
        <v>25906.157999999999</v>
      </c>
      <c r="J3448" s="13">
        <v>51035.131259999995</v>
      </c>
      <c r="K3448" s="4">
        <f t="shared" si="991"/>
        <v>60731.806199399995</v>
      </c>
      <c r="L3448" s="13">
        <v>56139</v>
      </c>
      <c r="M3448" s="4">
        <v>66805.41</v>
      </c>
      <c r="N3448" s="11">
        <v>53076.536510399994</v>
      </c>
      <c r="O3448" s="4">
        <f t="shared" si="992"/>
        <v>63161.078447375992</v>
      </c>
      <c r="Q3448" s="11">
        <f t="shared" si="993"/>
        <v>49192.763021514002</v>
      </c>
      <c r="R3448" s="4">
        <f t="shared" si="994"/>
        <v>60731.806199399995</v>
      </c>
      <c r="T3448" s="11">
        <f t="shared" si="995"/>
        <v>20983.987980000002</v>
      </c>
      <c r="U3448" s="4">
        <f t="shared" si="996"/>
        <v>25906.157999999999</v>
      </c>
      <c r="W3448" s="11">
        <f t="shared" si="1008"/>
        <v>20983.987980000002</v>
      </c>
      <c r="X3448" s="4">
        <v>25906.157999999999</v>
      </c>
      <c r="Z3448" s="11">
        <f t="shared" si="1009"/>
        <v>23737.087202975999</v>
      </c>
      <c r="AA3448" s="18">
        <f t="shared" si="997"/>
        <v>29305.045929599997</v>
      </c>
      <c r="AC3448" s="11">
        <f t="shared" si="1010"/>
        <v>20983.987980000002</v>
      </c>
      <c r="AD3448" s="4">
        <v>25906.157999999999</v>
      </c>
      <c r="AF3448" s="11">
        <f t="shared" si="1011"/>
        <v>22931.302064544001</v>
      </c>
      <c r="AG3448" s="18">
        <f t="shared" si="998"/>
        <v>28310.249462399999</v>
      </c>
      <c r="AI3448" s="11">
        <f t="shared" si="1012"/>
        <v>20983.987980000002</v>
      </c>
      <c r="AJ3448" s="4">
        <v>25906.157999999999</v>
      </c>
      <c r="AL3448" s="11">
        <f t="shared" si="1013"/>
        <v>22075.155354959999</v>
      </c>
      <c r="AM3448" s="4">
        <f t="shared" si="999"/>
        <v>27253.278215999999</v>
      </c>
      <c r="AO3448" s="20">
        <v>60731.806199399995</v>
      </c>
      <c r="AP3448" s="20">
        <f t="shared" si="1000"/>
        <v>1214.636123988</v>
      </c>
      <c r="AQ3448" s="20">
        <f t="shared" si="1001"/>
        <v>59517.170075411996</v>
      </c>
    </row>
    <row r="3449" spans="1:43" x14ac:dyDescent="0.2">
      <c r="A3449" s="15">
        <v>3435</v>
      </c>
      <c r="B3449" s="15" t="s">
        <v>322</v>
      </c>
      <c r="C3449" s="3" t="s">
        <v>45</v>
      </c>
      <c r="D3449" s="1" t="s">
        <v>51</v>
      </c>
      <c r="E3449" s="2" t="s">
        <v>33</v>
      </c>
      <c r="G3449" s="11">
        <f t="shared" si="990"/>
        <v>11596.92714</v>
      </c>
      <c r="H3449" s="4">
        <v>14317.194</v>
      </c>
      <c r="J3449" s="13">
        <v>28204.872179999998</v>
      </c>
      <c r="K3449" s="4">
        <f t="shared" si="991"/>
        <v>33563.797894199997</v>
      </c>
      <c r="L3449" s="13">
        <v>31025</v>
      </c>
      <c r="M3449" s="4">
        <v>36919.75</v>
      </c>
      <c r="N3449" s="11">
        <v>29333.067067199998</v>
      </c>
      <c r="O3449" s="4">
        <f t="shared" si="992"/>
        <v>34906.349809968</v>
      </c>
      <c r="Q3449" s="11">
        <f t="shared" si="993"/>
        <v>27186.676294302</v>
      </c>
      <c r="R3449" s="4">
        <f t="shared" si="994"/>
        <v>33563.797894199997</v>
      </c>
      <c r="T3449" s="11">
        <f t="shared" si="995"/>
        <v>11596.92714</v>
      </c>
      <c r="U3449" s="4">
        <f t="shared" si="996"/>
        <v>14317.194</v>
      </c>
      <c r="W3449" s="11">
        <f t="shared" si="1008"/>
        <v>11596.92714</v>
      </c>
      <c r="X3449" s="4">
        <v>14317.194</v>
      </c>
      <c r="Z3449" s="11">
        <f t="shared" si="1009"/>
        <v>13118.443980767999</v>
      </c>
      <c r="AA3449" s="18">
        <f t="shared" si="997"/>
        <v>16195.609852799998</v>
      </c>
      <c r="AC3449" s="11">
        <f t="shared" si="1010"/>
        <v>11596.92714</v>
      </c>
      <c r="AD3449" s="4">
        <v>14317.194</v>
      </c>
      <c r="AF3449" s="11">
        <f t="shared" si="1011"/>
        <v>12673.121978592</v>
      </c>
      <c r="AG3449" s="18">
        <f t="shared" si="998"/>
        <v>15645.8296032</v>
      </c>
      <c r="AI3449" s="11">
        <f t="shared" si="1012"/>
        <v>11596.92714</v>
      </c>
      <c r="AJ3449" s="4">
        <v>14317.194</v>
      </c>
      <c r="AL3449" s="11">
        <f t="shared" si="1013"/>
        <v>12199.96735128</v>
      </c>
      <c r="AM3449" s="4">
        <f t="shared" si="999"/>
        <v>15061.688087999999</v>
      </c>
      <c r="AO3449" s="20">
        <v>33563.797894199997</v>
      </c>
      <c r="AP3449" s="20">
        <f t="shared" si="1000"/>
        <v>671.27595788399992</v>
      </c>
      <c r="AQ3449" s="20">
        <f t="shared" si="1001"/>
        <v>32892.521936315999</v>
      </c>
    </row>
    <row r="3450" spans="1:43" x14ac:dyDescent="0.2">
      <c r="A3450" s="15">
        <v>3436</v>
      </c>
      <c r="B3450" s="15" t="s">
        <v>322</v>
      </c>
      <c r="C3450" s="3" t="s">
        <v>45</v>
      </c>
      <c r="D3450" s="1" t="s">
        <v>52</v>
      </c>
      <c r="E3450" s="2" t="s">
        <v>33</v>
      </c>
      <c r="G3450" s="11">
        <f t="shared" si="990"/>
        <v>11596.92714</v>
      </c>
      <c r="H3450" s="4">
        <v>14317.194</v>
      </c>
      <c r="J3450" s="13">
        <v>28204.872179999998</v>
      </c>
      <c r="K3450" s="4">
        <f t="shared" si="991"/>
        <v>33563.797894199997</v>
      </c>
      <c r="L3450" s="13">
        <v>31025</v>
      </c>
      <c r="M3450" s="4">
        <v>36919.75</v>
      </c>
      <c r="N3450" s="11">
        <v>29333.067067199998</v>
      </c>
      <c r="O3450" s="4">
        <f t="shared" si="992"/>
        <v>34906.349809968</v>
      </c>
      <c r="Q3450" s="11">
        <f t="shared" si="993"/>
        <v>27186.676294302</v>
      </c>
      <c r="R3450" s="4">
        <f t="shared" si="994"/>
        <v>33563.797894199997</v>
      </c>
      <c r="T3450" s="11">
        <f t="shared" si="995"/>
        <v>11596.92714</v>
      </c>
      <c r="U3450" s="4">
        <f t="shared" si="996"/>
        <v>14317.194</v>
      </c>
      <c r="W3450" s="11">
        <f t="shared" si="1008"/>
        <v>11596.92714</v>
      </c>
      <c r="X3450" s="4">
        <v>14317.194</v>
      </c>
      <c r="Z3450" s="11">
        <f t="shared" si="1009"/>
        <v>13118.443980767999</v>
      </c>
      <c r="AA3450" s="18">
        <f t="shared" si="997"/>
        <v>16195.609852799998</v>
      </c>
      <c r="AC3450" s="11">
        <f t="shared" si="1010"/>
        <v>11596.92714</v>
      </c>
      <c r="AD3450" s="4">
        <v>14317.194</v>
      </c>
      <c r="AF3450" s="11">
        <f t="shared" si="1011"/>
        <v>12673.121978592</v>
      </c>
      <c r="AG3450" s="18">
        <f t="shared" si="998"/>
        <v>15645.8296032</v>
      </c>
      <c r="AI3450" s="11">
        <f t="shared" si="1012"/>
        <v>11596.92714</v>
      </c>
      <c r="AJ3450" s="4">
        <v>14317.194</v>
      </c>
      <c r="AL3450" s="11">
        <f t="shared" si="1013"/>
        <v>12199.96735128</v>
      </c>
      <c r="AM3450" s="4">
        <f t="shared" si="999"/>
        <v>15061.688087999999</v>
      </c>
      <c r="AO3450" s="20">
        <v>33563.797894199997</v>
      </c>
      <c r="AP3450" s="20">
        <f t="shared" si="1000"/>
        <v>671.27595788399992</v>
      </c>
      <c r="AQ3450" s="20">
        <f t="shared" si="1001"/>
        <v>32892.521936315999</v>
      </c>
    </row>
    <row r="3451" spans="1:43" x14ac:dyDescent="0.2">
      <c r="A3451" s="15">
        <v>3437</v>
      </c>
      <c r="B3451" s="15" t="s">
        <v>322</v>
      </c>
      <c r="C3451" s="3" t="s">
        <v>45</v>
      </c>
      <c r="D3451" s="1" t="s">
        <v>4</v>
      </c>
      <c r="E3451" s="2" t="s">
        <v>53</v>
      </c>
      <c r="G3451" s="11">
        <f t="shared" si="990"/>
        <v>25401.66966</v>
      </c>
      <c r="H3451" s="4">
        <v>31360.085999999999</v>
      </c>
      <c r="J3451" s="13">
        <v>61779.369419999995</v>
      </c>
      <c r="K3451" s="4">
        <f t="shared" si="991"/>
        <v>73517.449609799995</v>
      </c>
      <c r="L3451" s="13">
        <v>67957</v>
      </c>
      <c r="M3451" s="4">
        <v>80868.83</v>
      </c>
      <c r="N3451" s="11">
        <v>64250.544196799994</v>
      </c>
      <c r="O3451" s="4">
        <f t="shared" si="992"/>
        <v>76458.147594191993</v>
      </c>
      <c r="Q3451" s="11">
        <f t="shared" si="993"/>
        <v>59549.134183937997</v>
      </c>
      <c r="R3451" s="4">
        <f t="shared" si="994"/>
        <v>73517.449609799995</v>
      </c>
      <c r="T3451" s="11">
        <f t="shared" si="995"/>
        <v>25401.66966</v>
      </c>
      <c r="U3451" s="4">
        <f t="shared" si="996"/>
        <v>31360.085999999999</v>
      </c>
      <c r="W3451" s="11">
        <f t="shared" si="1008"/>
        <v>25401.66966</v>
      </c>
      <c r="X3451" s="4">
        <v>31360.085999999999</v>
      </c>
      <c r="Z3451" s="11">
        <f t="shared" si="1009"/>
        <v>28734.368719392001</v>
      </c>
      <c r="AA3451" s="18">
        <f t="shared" si="997"/>
        <v>35474.529283199998</v>
      </c>
      <c r="AC3451" s="11">
        <f t="shared" si="1010"/>
        <v>25401.66966</v>
      </c>
      <c r="AD3451" s="4">
        <v>31360.085999999999</v>
      </c>
      <c r="AF3451" s="11">
        <f t="shared" si="1011"/>
        <v>27758.944604447999</v>
      </c>
      <c r="AG3451" s="18">
        <f t="shared" si="998"/>
        <v>34270.301980799995</v>
      </c>
      <c r="AI3451" s="11">
        <f t="shared" si="1012"/>
        <v>25401.66966</v>
      </c>
      <c r="AJ3451" s="4">
        <v>31360.085999999999</v>
      </c>
      <c r="AL3451" s="11">
        <f t="shared" si="1013"/>
        <v>26722.55648232</v>
      </c>
      <c r="AM3451" s="4">
        <f t="shared" si="999"/>
        <v>32990.810471999997</v>
      </c>
      <c r="AO3451" s="20">
        <v>73517.449609799995</v>
      </c>
      <c r="AP3451" s="20">
        <f t="shared" si="1000"/>
        <v>1470.3489921959999</v>
      </c>
      <c r="AQ3451" s="20">
        <f t="shared" si="1001"/>
        <v>72047.100617603995</v>
      </c>
    </row>
    <row r="3452" spans="1:43" x14ac:dyDescent="0.2">
      <c r="A3452" s="15">
        <v>3438</v>
      </c>
      <c r="B3452" s="15" t="s">
        <v>322</v>
      </c>
      <c r="C3452" s="3" t="s">
        <v>45</v>
      </c>
      <c r="D3452" s="1" t="s">
        <v>54</v>
      </c>
      <c r="E3452" s="2" t="s">
        <v>55</v>
      </c>
      <c r="G3452" s="11">
        <f t="shared" si="990"/>
        <v>16566.3063</v>
      </c>
      <c r="H3452" s="4">
        <v>20452.23</v>
      </c>
      <c r="J3452" s="13">
        <v>40290.893100000001</v>
      </c>
      <c r="K3452" s="4">
        <f t="shared" si="991"/>
        <v>47946.162789000002</v>
      </c>
      <c r="L3452" s="13">
        <v>44320</v>
      </c>
      <c r="M3452" s="4">
        <v>52740.800000000003</v>
      </c>
      <c r="N3452" s="11">
        <v>41902.528824000001</v>
      </c>
      <c r="O3452" s="4">
        <f t="shared" si="992"/>
        <v>49864.009300559999</v>
      </c>
      <c r="Q3452" s="11">
        <f t="shared" si="993"/>
        <v>38836.391859090007</v>
      </c>
      <c r="R3452" s="4">
        <f t="shared" si="994"/>
        <v>47946.162789000002</v>
      </c>
      <c r="T3452" s="11">
        <f t="shared" si="995"/>
        <v>16566.3063</v>
      </c>
      <c r="U3452" s="4">
        <f t="shared" si="996"/>
        <v>20452.23</v>
      </c>
      <c r="W3452" s="11">
        <f t="shared" si="1008"/>
        <v>16566.3063</v>
      </c>
      <c r="X3452" s="4">
        <v>20452.23</v>
      </c>
      <c r="Z3452" s="11">
        <f t="shared" si="1009"/>
        <v>18739.805686560001</v>
      </c>
      <c r="AA3452" s="18">
        <f t="shared" si="997"/>
        <v>23135.562576</v>
      </c>
      <c r="AC3452" s="11">
        <f t="shared" si="1010"/>
        <v>16566.3063</v>
      </c>
      <c r="AD3452" s="4">
        <v>20452.23</v>
      </c>
      <c r="AF3452" s="11">
        <f t="shared" si="1011"/>
        <v>18103.659524639999</v>
      </c>
      <c r="AG3452" s="18">
        <f t="shared" si="998"/>
        <v>22350.196943999999</v>
      </c>
      <c r="AI3452" s="11">
        <f t="shared" si="1012"/>
        <v>16566.3063</v>
      </c>
      <c r="AJ3452" s="4">
        <v>20452.23</v>
      </c>
      <c r="AL3452" s="11">
        <f t="shared" si="1013"/>
        <v>17427.754227600002</v>
      </c>
      <c r="AM3452" s="4">
        <f t="shared" si="999"/>
        <v>21515.74596</v>
      </c>
      <c r="AO3452" s="20">
        <v>47946.162789000002</v>
      </c>
      <c r="AP3452" s="20">
        <f t="shared" si="1000"/>
        <v>958.92325578000009</v>
      </c>
      <c r="AQ3452" s="20">
        <f t="shared" si="1001"/>
        <v>46987.239533220003</v>
      </c>
    </row>
    <row r="3453" spans="1:43" x14ac:dyDescent="0.2">
      <c r="A3453" s="15">
        <v>3439</v>
      </c>
      <c r="B3453" s="15" t="s">
        <v>322</v>
      </c>
      <c r="C3453" s="3" t="s">
        <v>45</v>
      </c>
      <c r="D3453" s="1" t="s">
        <v>5</v>
      </c>
      <c r="E3453" s="2" t="s">
        <v>55</v>
      </c>
      <c r="G3453" s="11">
        <f t="shared" si="990"/>
        <v>64056.384360000011</v>
      </c>
      <c r="H3453" s="4">
        <v>79081.956000000006</v>
      </c>
      <c r="J3453" s="13">
        <v>155791.45332</v>
      </c>
      <c r="K3453" s="4">
        <f t="shared" si="991"/>
        <v>185391.8294508</v>
      </c>
      <c r="L3453" s="13">
        <v>171371</v>
      </c>
      <c r="M3453" s="4">
        <v>203931.49</v>
      </c>
      <c r="N3453" s="11">
        <v>162023.11145280002</v>
      </c>
      <c r="O3453" s="4">
        <f t="shared" si="992"/>
        <v>192807.50262883201</v>
      </c>
      <c r="Q3453" s="11">
        <f t="shared" si="993"/>
        <v>150167.38185514801</v>
      </c>
      <c r="R3453" s="4">
        <f t="shared" si="994"/>
        <v>185391.8294508</v>
      </c>
      <c r="T3453" s="11">
        <f t="shared" si="995"/>
        <v>64056.384360000011</v>
      </c>
      <c r="U3453" s="4">
        <f t="shared" si="996"/>
        <v>79081.956000000006</v>
      </c>
      <c r="W3453" s="11">
        <f t="shared" si="1008"/>
        <v>64056.384360000011</v>
      </c>
      <c r="X3453" s="4">
        <v>79081.956000000006</v>
      </c>
      <c r="Z3453" s="11">
        <f t="shared" si="1009"/>
        <v>72460.581988032005</v>
      </c>
      <c r="AA3453" s="18">
        <f t="shared" si="997"/>
        <v>89457.508627200004</v>
      </c>
      <c r="AC3453" s="11">
        <f t="shared" si="1010"/>
        <v>64056.384360000011</v>
      </c>
      <c r="AD3453" s="4">
        <v>79081.956000000006</v>
      </c>
      <c r="AF3453" s="11">
        <f t="shared" si="1011"/>
        <v>70000.816828608004</v>
      </c>
      <c r="AG3453" s="18">
        <f t="shared" si="998"/>
        <v>86420.761516800005</v>
      </c>
      <c r="AI3453" s="11">
        <f t="shared" si="1012"/>
        <v>64056.384360000011</v>
      </c>
      <c r="AJ3453" s="4">
        <v>79081.956000000006</v>
      </c>
      <c r="AL3453" s="11">
        <f t="shared" si="1013"/>
        <v>67387.316346720021</v>
      </c>
      <c r="AM3453" s="4">
        <f t="shared" si="999"/>
        <v>83194.217712000012</v>
      </c>
      <c r="AO3453" s="20">
        <v>185391.8294508</v>
      </c>
      <c r="AP3453" s="20">
        <f t="shared" si="1000"/>
        <v>3707.8365890159998</v>
      </c>
      <c r="AQ3453" s="20">
        <f t="shared" si="1001"/>
        <v>181683.99286178401</v>
      </c>
    </row>
    <row r="3454" spans="1:43" x14ac:dyDescent="0.2">
      <c r="A3454" s="15">
        <v>3440</v>
      </c>
      <c r="B3454" s="15" t="s">
        <v>322</v>
      </c>
      <c r="C3454" s="3" t="s">
        <v>45</v>
      </c>
      <c r="D3454" s="1" t="s">
        <v>6</v>
      </c>
      <c r="E3454" s="2" t="s">
        <v>56</v>
      </c>
      <c r="G3454" s="11">
        <f t="shared" si="990"/>
        <v>154618.85880000002</v>
      </c>
      <c r="H3454" s="4">
        <v>190887.48</v>
      </c>
      <c r="J3454" s="13">
        <v>376048.33559999999</v>
      </c>
      <c r="K3454" s="4">
        <f t="shared" si="991"/>
        <v>447497.51936400001</v>
      </c>
      <c r="L3454" s="13">
        <v>413653</v>
      </c>
      <c r="M3454" s="4">
        <v>492247.07</v>
      </c>
      <c r="N3454" s="11">
        <v>391090.26902399998</v>
      </c>
      <c r="O3454" s="4">
        <f t="shared" si="992"/>
        <v>465397.42013856</v>
      </c>
      <c r="Q3454" s="11">
        <f t="shared" si="993"/>
        <v>362472.99068484001</v>
      </c>
      <c r="R3454" s="4">
        <f t="shared" si="994"/>
        <v>447497.51936400001</v>
      </c>
      <c r="T3454" s="11">
        <f t="shared" si="995"/>
        <v>154618.85880000002</v>
      </c>
      <c r="U3454" s="4">
        <f t="shared" si="996"/>
        <v>190887.48</v>
      </c>
      <c r="W3454" s="11">
        <f t="shared" si="1008"/>
        <v>154618.85880000002</v>
      </c>
      <c r="X3454" s="4">
        <v>190887.48</v>
      </c>
      <c r="Z3454" s="11">
        <f t="shared" si="1009"/>
        <v>174904.85307456</v>
      </c>
      <c r="AA3454" s="18">
        <f t="shared" si="997"/>
        <v>215931.917376</v>
      </c>
      <c r="AC3454" s="11">
        <f t="shared" si="1010"/>
        <v>154618.85880000002</v>
      </c>
      <c r="AD3454" s="4">
        <v>190887.48</v>
      </c>
      <c r="AF3454" s="11">
        <f t="shared" si="1011"/>
        <v>168967.48889664002</v>
      </c>
      <c r="AG3454" s="18">
        <f t="shared" si="998"/>
        <v>208601.83814400001</v>
      </c>
      <c r="AI3454" s="11">
        <f t="shared" si="1012"/>
        <v>154618.85880000002</v>
      </c>
      <c r="AJ3454" s="4">
        <v>190887.48</v>
      </c>
      <c r="AL3454" s="11">
        <f t="shared" si="1013"/>
        <v>162659.03945760001</v>
      </c>
      <c r="AM3454" s="4">
        <f t="shared" si="999"/>
        <v>200813.62896</v>
      </c>
      <c r="AO3454" s="20">
        <v>447497.51936400001</v>
      </c>
      <c r="AP3454" s="20">
        <f t="shared" si="1000"/>
        <v>8949.9503872799996</v>
      </c>
      <c r="AQ3454" s="20">
        <f t="shared" si="1001"/>
        <v>438547.56897671998</v>
      </c>
    </row>
    <row r="3455" spans="1:43" x14ac:dyDescent="0.2">
      <c r="A3455" s="15">
        <v>3441</v>
      </c>
      <c r="B3455" s="15" t="s">
        <v>322</v>
      </c>
      <c r="C3455" s="3" t="s">
        <v>45</v>
      </c>
      <c r="D3455" s="1" t="s">
        <v>7</v>
      </c>
      <c r="E3455" s="2" t="s">
        <v>55</v>
      </c>
      <c r="G3455" s="11">
        <f t="shared" si="990"/>
        <v>320281.92180000007</v>
      </c>
      <c r="H3455" s="4">
        <v>395409.78</v>
      </c>
      <c r="J3455" s="13">
        <v>778957.26660000009</v>
      </c>
      <c r="K3455" s="4">
        <f t="shared" si="991"/>
        <v>926959.14725400007</v>
      </c>
      <c r="L3455" s="13">
        <v>856853</v>
      </c>
      <c r="M3455" s="4">
        <v>1019655.0700000001</v>
      </c>
      <c r="N3455" s="11">
        <v>810115.55726400018</v>
      </c>
      <c r="O3455" s="4">
        <f t="shared" si="992"/>
        <v>964037.51314416016</v>
      </c>
      <c r="Q3455" s="11">
        <f t="shared" si="993"/>
        <v>750836.90927574015</v>
      </c>
      <c r="R3455" s="4">
        <f t="shared" si="994"/>
        <v>926959.14725400007</v>
      </c>
      <c r="T3455" s="11">
        <f t="shared" si="995"/>
        <v>320281.92180000007</v>
      </c>
      <c r="U3455" s="4">
        <f t="shared" si="996"/>
        <v>395409.78</v>
      </c>
      <c r="W3455" s="11">
        <f t="shared" si="1008"/>
        <v>320281.92180000007</v>
      </c>
      <c r="X3455" s="4">
        <v>395409.78</v>
      </c>
      <c r="Z3455" s="11">
        <f t="shared" si="1009"/>
        <v>362302.90994016005</v>
      </c>
      <c r="AA3455" s="18">
        <f t="shared" si="997"/>
        <v>447287.54313600005</v>
      </c>
      <c r="AC3455" s="11">
        <f t="shared" si="1010"/>
        <v>320281.92180000007</v>
      </c>
      <c r="AD3455" s="4">
        <v>395409.78</v>
      </c>
      <c r="AF3455" s="11">
        <f t="shared" si="1011"/>
        <v>350004.08414304006</v>
      </c>
      <c r="AG3455" s="18">
        <f t="shared" si="998"/>
        <v>432103.80758400005</v>
      </c>
      <c r="AI3455" s="11">
        <f t="shared" si="1012"/>
        <v>320281.92180000007</v>
      </c>
      <c r="AJ3455" s="4">
        <v>395409.78</v>
      </c>
      <c r="AL3455" s="11">
        <f t="shared" si="1013"/>
        <v>336936.58173360006</v>
      </c>
      <c r="AM3455" s="4">
        <f t="shared" si="999"/>
        <v>415971.08856000006</v>
      </c>
      <c r="AO3455" s="20">
        <v>926959.14725400007</v>
      </c>
      <c r="AP3455" s="20">
        <f t="shared" si="1000"/>
        <v>18539.182945080003</v>
      </c>
      <c r="AQ3455" s="20">
        <f t="shared" si="1001"/>
        <v>908419.96430892008</v>
      </c>
    </row>
    <row r="3456" spans="1:43" x14ac:dyDescent="0.2">
      <c r="A3456" s="15">
        <v>3442</v>
      </c>
      <c r="B3456" s="15" t="s">
        <v>322</v>
      </c>
      <c r="C3456" s="3" t="s">
        <v>45</v>
      </c>
      <c r="D3456" s="1" t="s">
        <v>57</v>
      </c>
      <c r="E3456" s="2" t="s">
        <v>34</v>
      </c>
      <c r="G3456" s="11">
        <f t="shared" si="990"/>
        <v>55221.021000000008</v>
      </c>
      <c r="H3456" s="4">
        <v>68174.100000000006</v>
      </c>
      <c r="J3456" s="13">
        <v>134302.97700000001</v>
      </c>
      <c r="K3456" s="4">
        <f t="shared" si="991"/>
        <v>159820.54263000001</v>
      </c>
      <c r="L3456" s="13">
        <v>147733</v>
      </c>
      <c r="M3456" s="4">
        <v>175802.27</v>
      </c>
      <c r="N3456" s="11">
        <v>139675.09608000002</v>
      </c>
      <c r="O3456" s="4">
        <f t="shared" si="992"/>
        <v>166213.36433520002</v>
      </c>
      <c r="Q3456" s="11">
        <f t="shared" si="993"/>
        <v>129454.63953030002</v>
      </c>
      <c r="R3456" s="4">
        <f t="shared" si="994"/>
        <v>159820.54263000001</v>
      </c>
      <c r="T3456" s="11">
        <f t="shared" si="995"/>
        <v>55221.021000000008</v>
      </c>
      <c r="U3456" s="4">
        <f t="shared" si="996"/>
        <v>68174.100000000006</v>
      </c>
      <c r="W3456" s="11">
        <f t="shared" si="1008"/>
        <v>55221.021000000008</v>
      </c>
      <c r="X3456" s="4">
        <v>68174.100000000006</v>
      </c>
      <c r="Z3456" s="11">
        <f t="shared" si="1009"/>
        <v>62466.018955200008</v>
      </c>
      <c r="AA3456" s="18">
        <f t="shared" si="997"/>
        <v>77118.541920000003</v>
      </c>
      <c r="AC3456" s="11">
        <f t="shared" si="1010"/>
        <v>55221.021000000008</v>
      </c>
      <c r="AD3456" s="4">
        <v>68174.100000000006</v>
      </c>
      <c r="AF3456" s="11">
        <f t="shared" si="1011"/>
        <v>60345.531748800007</v>
      </c>
      <c r="AG3456" s="18">
        <f t="shared" si="998"/>
        <v>74500.656480000005</v>
      </c>
      <c r="AI3456" s="11">
        <f t="shared" si="1012"/>
        <v>55221.021000000008</v>
      </c>
      <c r="AJ3456" s="4">
        <v>68174.100000000006</v>
      </c>
      <c r="AL3456" s="11">
        <f t="shared" si="1013"/>
        <v>58092.514092000005</v>
      </c>
      <c r="AM3456" s="4">
        <f t="shared" si="999"/>
        <v>71719.153200000001</v>
      </c>
      <c r="AO3456" s="20">
        <v>159820.54263000001</v>
      </c>
      <c r="AP3456" s="20">
        <f t="shared" si="1000"/>
        <v>3196.4108526000005</v>
      </c>
      <c r="AQ3456" s="20">
        <f t="shared" si="1001"/>
        <v>156624.13177740001</v>
      </c>
    </row>
    <row r="3457" spans="1:43" x14ac:dyDescent="0.2">
      <c r="A3457" s="15">
        <v>3443</v>
      </c>
      <c r="B3457" s="15" t="s">
        <v>322</v>
      </c>
      <c r="C3457" s="3" t="s">
        <v>45</v>
      </c>
      <c r="D3457" s="1" t="s">
        <v>8</v>
      </c>
      <c r="E3457" s="2" t="s">
        <v>55</v>
      </c>
      <c r="G3457" s="11">
        <f t="shared" si="990"/>
        <v>121486.24619999999</v>
      </c>
      <c r="H3457" s="4">
        <v>149983.01999999999</v>
      </c>
      <c r="J3457" s="13">
        <v>295466.54939999996</v>
      </c>
      <c r="K3457" s="4">
        <f t="shared" si="991"/>
        <v>351605.19378599996</v>
      </c>
      <c r="L3457" s="13">
        <v>325013</v>
      </c>
      <c r="M3457" s="4">
        <v>386765.47</v>
      </c>
      <c r="N3457" s="11">
        <v>307285.21137599996</v>
      </c>
      <c r="O3457" s="4">
        <f t="shared" si="992"/>
        <v>365669.40153743996</v>
      </c>
      <c r="Q3457" s="11">
        <f t="shared" si="993"/>
        <v>284800.20696665999</v>
      </c>
      <c r="R3457" s="4">
        <f t="shared" si="994"/>
        <v>351605.19378599996</v>
      </c>
      <c r="T3457" s="11">
        <f t="shared" si="995"/>
        <v>121486.24619999999</v>
      </c>
      <c r="U3457" s="4">
        <f t="shared" si="996"/>
        <v>149983.01999999999</v>
      </c>
      <c r="W3457" s="11">
        <f t="shared" si="1008"/>
        <v>121486.24619999999</v>
      </c>
      <c r="X3457" s="4">
        <v>149983.01999999999</v>
      </c>
      <c r="Z3457" s="11">
        <f t="shared" si="1009"/>
        <v>137425.24170143998</v>
      </c>
      <c r="AA3457" s="18">
        <f t="shared" si="997"/>
        <v>169660.79222399998</v>
      </c>
      <c r="AC3457" s="11">
        <f t="shared" si="1010"/>
        <v>121486.24619999999</v>
      </c>
      <c r="AD3457" s="4">
        <v>149983.01999999999</v>
      </c>
      <c r="AF3457" s="11">
        <f t="shared" si="1011"/>
        <v>132760.16984736</v>
      </c>
      <c r="AG3457" s="18">
        <f t="shared" si="998"/>
        <v>163901.44425599999</v>
      </c>
      <c r="AI3457" s="11">
        <f t="shared" si="1012"/>
        <v>121486.24619999999</v>
      </c>
      <c r="AJ3457" s="4">
        <v>149983.01999999999</v>
      </c>
      <c r="AL3457" s="11">
        <f t="shared" si="1013"/>
        <v>127803.53100240001</v>
      </c>
      <c r="AM3457" s="4">
        <f t="shared" si="999"/>
        <v>157782.13704</v>
      </c>
      <c r="AO3457" s="20">
        <v>351605.19378599996</v>
      </c>
      <c r="AP3457" s="20">
        <f t="shared" si="1000"/>
        <v>7032.1038757199995</v>
      </c>
      <c r="AQ3457" s="20">
        <f t="shared" si="1001"/>
        <v>344573.08991027996</v>
      </c>
    </row>
    <row r="3458" spans="1:43" x14ac:dyDescent="0.2">
      <c r="A3458" s="15">
        <v>3444</v>
      </c>
      <c r="B3458" s="15" t="s">
        <v>322</v>
      </c>
      <c r="C3458" s="3" t="s">
        <v>45</v>
      </c>
      <c r="D3458" s="1" t="s">
        <v>9</v>
      </c>
      <c r="E3458" s="2" t="s">
        <v>55</v>
      </c>
      <c r="G3458" s="11">
        <f t="shared" si="990"/>
        <v>138052.55250000002</v>
      </c>
      <c r="H3458" s="4">
        <v>170435.25</v>
      </c>
      <c r="J3458" s="13">
        <v>335757.4425</v>
      </c>
      <c r="K3458" s="4">
        <f t="shared" si="991"/>
        <v>399551.35657499998</v>
      </c>
      <c r="L3458" s="13">
        <v>369333</v>
      </c>
      <c r="M3458" s="4">
        <v>439506.27</v>
      </c>
      <c r="N3458" s="11">
        <v>349187.7402</v>
      </c>
      <c r="O3458" s="4">
        <f t="shared" si="992"/>
        <v>415533.41083800001</v>
      </c>
      <c r="Q3458" s="11">
        <f t="shared" si="993"/>
        <v>323636.59882575</v>
      </c>
      <c r="R3458" s="4">
        <f t="shared" si="994"/>
        <v>399551.35657499998</v>
      </c>
      <c r="T3458" s="11">
        <f t="shared" si="995"/>
        <v>138052.55250000002</v>
      </c>
      <c r="U3458" s="4">
        <f t="shared" si="996"/>
        <v>170435.25</v>
      </c>
      <c r="W3458" s="11">
        <f t="shared" si="1008"/>
        <v>138052.55250000002</v>
      </c>
      <c r="X3458" s="4">
        <v>170435.25</v>
      </c>
      <c r="Z3458" s="11">
        <f t="shared" si="1009"/>
        <v>156165.04738800001</v>
      </c>
      <c r="AA3458" s="18">
        <f t="shared" si="997"/>
        <v>192796.3548</v>
      </c>
      <c r="AC3458" s="11">
        <f t="shared" si="1010"/>
        <v>138052.55250000002</v>
      </c>
      <c r="AD3458" s="4">
        <v>170435.25</v>
      </c>
      <c r="AF3458" s="11">
        <f t="shared" si="1011"/>
        <v>150863.82937200001</v>
      </c>
      <c r="AG3458" s="18">
        <f t="shared" si="998"/>
        <v>186251.64120000001</v>
      </c>
      <c r="AI3458" s="11">
        <f t="shared" si="1012"/>
        <v>138052.55250000002</v>
      </c>
      <c r="AJ3458" s="4">
        <v>170435.25</v>
      </c>
      <c r="AL3458" s="11">
        <f t="shared" si="1013"/>
        <v>145231.28523000001</v>
      </c>
      <c r="AM3458" s="4">
        <f t="shared" si="999"/>
        <v>179297.883</v>
      </c>
      <c r="AO3458" s="20">
        <v>399551.35657499998</v>
      </c>
      <c r="AP3458" s="20">
        <f t="shared" si="1000"/>
        <v>7991.0271315</v>
      </c>
      <c r="AQ3458" s="20">
        <f t="shared" si="1001"/>
        <v>391560.32944349997</v>
      </c>
    </row>
    <row r="3459" spans="1:43" x14ac:dyDescent="0.2">
      <c r="A3459" s="15">
        <v>3445</v>
      </c>
      <c r="B3459" s="15" t="s">
        <v>322</v>
      </c>
      <c r="C3459" s="3" t="s">
        <v>45</v>
      </c>
      <c r="D3459" s="1" t="s">
        <v>58</v>
      </c>
      <c r="E3459" s="2" t="s">
        <v>55</v>
      </c>
      <c r="G3459" s="11">
        <f t="shared" si="990"/>
        <v>27610.510500000004</v>
      </c>
      <c r="H3459" s="4">
        <v>34087.050000000003</v>
      </c>
      <c r="J3459" s="13">
        <v>67151.488500000007</v>
      </c>
      <c r="K3459" s="4">
        <f t="shared" si="991"/>
        <v>79910.271315000005</v>
      </c>
      <c r="L3459" s="13">
        <v>73867</v>
      </c>
      <c r="M3459" s="4">
        <v>87901.73</v>
      </c>
      <c r="N3459" s="11">
        <v>69837.548040000009</v>
      </c>
      <c r="O3459" s="4">
        <f t="shared" si="992"/>
        <v>83106.682167600011</v>
      </c>
      <c r="Q3459" s="11">
        <f t="shared" si="993"/>
        <v>64727.319765150009</v>
      </c>
      <c r="R3459" s="4">
        <f t="shared" si="994"/>
        <v>79910.271315000005</v>
      </c>
      <c r="T3459" s="11">
        <f t="shared" si="995"/>
        <v>27610.510500000004</v>
      </c>
      <c r="U3459" s="4">
        <f t="shared" si="996"/>
        <v>34087.050000000003</v>
      </c>
      <c r="W3459" s="11">
        <f t="shared" si="1008"/>
        <v>27610.510500000004</v>
      </c>
      <c r="X3459" s="4">
        <v>34087.050000000003</v>
      </c>
      <c r="Z3459" s="11">
        <f t="shared" si="1009"/>
        <v>31233.009477600004</v>
      </c>
      <c r="AA3459" s="18">
        <f t="shared" si="997"/>
        <v>38559.270960000002</v>
      </c>
      <c r="AC3459" s="11">
        <f t="shared" si="1010"/>
        <v>27610.510500000004</v>
      </c>
      <c r="AD3459" s="4">
        <v>34087.050000000003</v>
      </c>
      <c r="AF3459" s="11">
        <f t="shared" si="1011"/>
        <v>30172.765874400004</v>
      </c>
      <c r="AG3459" s="18">
        <f t="shared" si="998"/>
        <v>37250.328240000003</v>
      </c>
      <c r="AI3459" s="11">
        <f t="shared" si="1012"/>
        <v>27610.510500000004</v>
      </c>
      <c r="AJ3459" s="4">
        <v>34087.050000000003</v>
      </c>
      <c r="AL3459" s="11">
        <f t="shared" si="1013"/>
        <v>29046.257046000002</v>
      </c>
      <c r="AM3459" s="4">
        <f t="shared" si="999"/>
        <v>35859.5766</v>
      </c>
      <c r="AO3459" s="20">
        <v>79910.271315000005</v>
      </c>
      <c r="AP3459" s="20">
        <f t="shared" si="1000"/>
        <v>1598.2054263000002</v>
      </c>
      <c r="AQ3459" s="20">
        <f t="shared" si="1001"/>
        <v>78312.065888700003</v>
      </c>
    </row>
    <row r="3460" spans="1:43" x14ac:dyDescent="0.2">
      <c r="A3460" s="15">
        <v>3446</v>
      </c>
      <c r="B3460" s="15" t="s">
        <v>322</v>
      </c>
      <c r="C3460" s="3" t="s">
        <v>45</v>
      </c>
      <c r="D3460" s="1" t="s">
        <v>59</v>
      </c>
      <c r="E3460" s="2" t="s">
        <v>55</v>
      </c>
      <c r="G3460" s="11">
        <f t="shared" ref="G3460:G3523" si="1014">H3460*(1-19%)</f>
        <v>71787.327300000004</v>
      </c>
      <c r="H3460" s="4">
        <v>88626.33</v>
      </c>
      <c r="J3460" s="13">
        <v>174593.8701</v>
      </c>
      <c r="K3460" s="4">
        <f t="shared" ref="K3460:K3523" si="1015">J3460*0.19+J3460</f>
        <v>207766.70541900001</v>
      </c>
      <c r="L3460" s="13">
        <v>192053</v>
      </c>
      <c r="M3460" s="4">
        <v>228543.07</v>
      </c>
      <c r="N3460" s="11">
        <v>181577.624904</v>
      </c>
      <c r="O3460" s="4">
        <f t="shared" ref="O3460:O3523" si="1016">N3460*0.19+N3460</f>
        <v>216077.37363575998</v>
      </c>
      <c r="Q3460" s="11">
        <f t="shared" ref="Q3460:Q3523" si="1017">R3460*(1-19%)</f>
        <v>168291.03138939</v>
      </c>
      <c r="R3460" s="4">
        <f t="shared" ref="R3460:R3523" si="1018">MIN(K3460,M3460,O3460)</f>
        <v>207766.70541900001</v>
      </c>
      <c r="T3460" s="11">
        <f t="shared" ref="T3460:T3523" si="1019">U3460*(1-19%)</f>
        <v>71787.327300000004</v>
      </c>
      <c r="U3460" s="4">
        <f t="shared" ref="U3460:U3523" si="1020">MIN(R3460,H3460)</f>
        <v>88626.33</v>
      </c>
      <c r="W3460" s="11">
        <f t="shared" si="1008"/>
        <v>71787.327300000004</v>
      </c>
      <c r="X3460" s="4">
        <v>88626.33</v>
      </c>
      <c r="Z3460" s="11">
        <f t="shared" si="1009"/>
        <v>81205.824641760002</v>
      </c>
      <c r="AA3460" s="18">
        <f t="shared" ref="AA3460:AA3523" si="1021">X3460*13.12%+X3460</f>
        <v>100254.104496</v>
      </c>
      <c r="AC3460" s="11">
        <f t="shared" si="1010"/>
        <v>71787.327300000004</v>
      </c>
      <c r="AD3460" s="4">
        <v>88626.33</v>
      </c>
      <c r="AF3460" s="11">
        <f t="shared" si="1011"/>
        <v>78449.19127344001</v>
      </c>
      <c r="AG3460" s="18">
        <f t="shared" ref="AG3460:AG3523" si="1022">AD3460*9.28%+AD3460</f>
        <v>96850.853424000001</v>
      </c>
      <c r="AI3460" s="11">
        <f t="shared" si="1012"/>
        <v>71787.327300000004</v>
      </c>
      <c r="AJ3460" s="4">
        <v>88626.33</v>
      </c>
      <c r="AL3460" s="11">
        <f t="shared" si="1013"/>
        <v>75520.2683196</v>
      </c>
      <c r="AM3460" s="4">
        <f t="shared" ref="AM3460:AM3523" si="1023">AJ3460*5.2%+AJ3460</f>
        <v>93234.899160000001</v>
      </c>
      <c r="AO3460" s="20">
        <v>207766.70541900001</v>
      </c>
      <c r="AP3460" s="20">
        <f t="shared" ref="AP3460:AP3523" si="1024">AO3460*2%</f>
        <v>4155.3341083800005</v>
      </c>
      <c r="AQ3460" s="20">
        <f t="shared" ref="AQ3460:AQ3523" si="1025">AO3460-AP3460</f>
        <v>203611.37131062002</v>
      </c>
    </row>
    <row r="3461" spans="1:43" x14ac:dyDescent="0.2">
      <c r="A3461" s="15">
        <v>3447</v>
      </c>
      <c r="B3461" s="15" t="s">
        <v>322</v>
      </c>
      <c r="C3461" s="3" t="s">
        <v>45</v>
      </c>
      <c r="D3461" s="1" t="s">
        <v>60</v>
      </c>
      <c r="E3461" s="2" t="s">
        <v>55</v>
      </c>
      <c r="G3461" s="11">
        <f t="shared" si="1014"/>
        <v>72891.747720000014</v>
      </c>
      <c r="H3461" s="4">
        <v>89989.812000000005</v>
      </c>
      <c r="J3461" s="13">
        <v>177279.92964000002</v>
      </c>
      <c r="K3461" s="4">
        <f t="shared" si="1015"/>
        <v>210963.11627160001</v>
      </c>
      <c r="L3461" s="13">
        <v>195008</v>
      </c>
      <c r="M3461" s="4">
        <v>232059.51999999999</v>
      </c>
      <c r="N3461" s="11">
        <v>184371.12682560002</v>
      </c>
      <c r="O3461" s="4">
        <f t="shared" si="1016"/>
        <v>219401.64092246402</v>
      </c>
      <c r="Q3461" s="11">
        <f t="shared" si="1017"/>
        <v>170880.12417999603</v>
      </c>
      <c r="R3461" s="4">
        <f t="shared" si="1018"/>
        <v>210963.11627160001</v>
      </c>
      <c r="T3461" s="11">
        <f t="shared" si="1019"/>
        <v>72891.747720000014</v>
      </c>
      <c r="U3461" s="4">
        <f t="shared" si="1020"/>
        <v>89989.812000000005</v>
      </c>
      <c r="W3461" s="11">
        <f t="shared" si="1008"/>
        <v>72891.747720000014</v>
      </c>
      <c r="X3461" s="4">
        <v>89989.812000000005</v>
      </c>
      <c r="Z3461" s="11">
        <f t="shared" si="1009"/>
        <v>82455.145020864016</v>
      </c>
      <c r="AA3461" s="18">
        <f t="shared" si="1021"/>
        <v>101796.47533440001</v>
      </c>
      <c r="AC3461" s="11">
        <f t="shared" si="1010"/>
        <v>72891.747720000014</v>
      </c>
      <c r="AD3461" s="4">
        <v>89989.812000000005</v>
      </c>
      <c r="AF3461" s="11">
        <f t="shared" si="1011"/>
        <v>79656.101908416007</v>
      </c>
      <c r="AG3461" s="18">
        <f t="shared" si="1022"/>
        <v>98340.866553600004</v>
      </c>
      <c r="AI3461" s="11">
        <f t="shared" si="1012"/>
        <v>72891.747720000014</v>
      </c>
      <c r="AJ3461" s="4">
        <v>89989.812000000005</v>
      </c>
      <c r="AL3461" s="11">
        <f t="shared" si="1013"/>
        <v>76682.118601440015</v>
      </c>
      <c r="AM3461" s="4">
        <f t="shared" si="1023"/>
        <v>94669.28222400001</v>
      </c>
      <c r="AO3461" s="20">
        <v>210963.11627160001</v>
      </c>
      <c r="AP3461" s="20">
        <f t="shared" si="1024"/>
        <v>4219.2623254320006</v>
      </c>
      <c r="AQ3461" s="20">
        <f t="shared" si="1025"/>
        <v>206743.853946168</v>
      </c>
    </row>
    <row r="3462" spans="1:43" x14ac:dyDescent="0.2">
      <c r="A3462" s="15">
        <v>3448</v>
      </c>
      <c r="B3462" s="15" t="s">
        <v>322</v>
      </c>
      <c r="C3462" s="3" t="s">
        <v>45</v>
      </c>
      <c r="D3462" s="1" t="s">
        <v>61</v>
      </c>
      <c r="E3462" s="2" t="s">
        <v>34</v>
      </c>
      <c r="G3462" s="11">
        <f t="shared" si="1014"/>
        <v>49698.918900000004</v>
      </c>
      <c r="H3462" s="4">
        <v>61356.69</v>
      </c>
      <c r="J3462" s="13">
        <v>120872.6793</v>
      </c>
      <c r="K3462" s="4">
        <f t="shared" si="1015"/>
        <v>143838.48836700001</v>
      </c>
      <c r="L3462" s="13">
        <v>132960</v>
      </c>
      <c r="M3462" s="4">
        <v>158222.39999999999</v>
      </c>
      <c r="N3462" s="11">
        <v>125707.58647200001</v>
      </c>
      <c r="O3462" s="4">
        <f t="shared" si="1016"/>
        <v>149592.02790168001</v>
      </c>
      <c r="Q3462" s="11">
        <f t="shared" si="1017"/>
        <v>116509.17557727001</v>
      </c>
      <c r="R3462" s="4">
        <f t="shared" si="1018"/>
        <v>143838.48836700001</v>
      </c>
      <c r="T3462" s="11">
        <f t="shared" si="1019"/>
        <v>49698.918900000004</v>
      </c>
      <c r="U3462" s="4">
        <f t="shared" si="1020"/>
        <v>61356.69</v>
      </c>
      <c r="W3462" s="11">
        <f t="shared" si="1008"/>
        <v>49698.918900000004</v>
      </c>
      <c r="X3462" s="4">
        <v>61356.69</v>
      </c>
      <c r="Z3462" s="11">
        <f t="shared" si="1009"/>
        <v>56219.41705968001</v>
      </c>
      <c r="AA3462" s="18">
        <f t="shared" si="1021"/>
        <v>69406.687728000004</v>
      </c>
      <c r="AC3462" s="11">
        <f t="shared" si="1010"/>
        <v>49698.918900000004</v>
      </c>
      <c r="AD3462" s="4">
        <v>61356.69</v>
      </c>
      <c r="AF3462" s="11">
        <f t="shared" si="1011"/>
        <v>54310.978573920002</v>
      </c>
      <c r="AG3462" s="18">
        <f t="shared" si="1022"/>
        <v>67050.590832000002</v>
      </c>
      <c r="AI3462" s="11">
        <f t="shared" si="1012"/>
        <v>49698.918900000004</v>
      </c>
      <c r="AJ3462" s="4">
        <v>61356.69</v>
      </c>
      <c r="AL3462" s="11">
        <f t="shared" si="1013"/>
        <v>52283.262682800007</v>
      </c>
      <c r="AM3462" s="4">
        <f t="shared" si="1023"/>
        <v>64547.237880000001</v>
      </c>
      <c r="AO3462" s="20">
        <v>143838.48836700001</v>
      </c>
      <c r="AP3462" s="20">
        <f t="shared" si="1024"/>
        <v>2876.7697673400003</v>
      </c>
      <c r="AQ3462" s="20">
        <f t="shared" si="1025"/>
        <v>140961.71859966</v>
      </c>
    </row>
    <row r="3463" spans="1:43" x14ac:dyDescent="0.2">
      <c r="A3463" s="15">
        <v>3449</v>
      </c>
      <c r="B3463" s="15" t="s">
        <v>322</v>
      </c>
      <c r="C3463" s="3" t="s">
        <v>45</v>
      </c>
      <c r="D3463" s="1" t="s">
        <v>62</v>
      </c>
      <c r="E3463" s="2" t="s">
        <v>55</v>
      </c>
      <c r="G3463" s="11">
        <f t="shared" si="1014"/>
        <v>47490.078060000007</v>
      </c>
      <c r="H3463" s="4">
        <v>58629.726000000002</v>
      </c>
      <c r="J3463" s="13">
        <v>115500.56022</v>
      </c>
      <c r="K3463" s="4">
        <f t="shared" si="1015"/>
        <v>137445.6666618</v>
      </c>
      <c r="L3463" s="13">
        <v>127051</v>
      </c>
      <c r="M3463" s="4">
        <v>151190.69</v>
      </c>
      <c r="N3463" s="11">
        <v>120120.58262880001</v>
      </c>
      <c r="O3463" s="4">
        <f t="shared" si="1016"/>
        <v>142943.49332827202</v>
      </c>
      <c r="Q3463" s="11">
        <f t="shared" si="1017"/>
        <v>111330.98999605801</v>
      </c>
      <c r="R3463" s="4">
        <f t="shared" si="1018"/>
        <v>137445.6666618</v>
      </c>
      <c r="T3463" s="11">
        <f t="shared" si="1019"/>
        <v>47490.078060000007</v>
      </c>
      <c r="U3463" s="4">
        <f t="shared" si="1020"/>
        <v>58629.726000000002</v>
      </c>
      <c r="W3463" s="11">
        <f t="shared" si="1008"/>
        <v>47490.078060000007</v>
      </c>
      <c r="X3463" s="4">
        <v>58629.726000000002</v>
      </c>
      <c r="Z3463" s="11">
        <f t="shared" si="1009"/>
        <v>53720.776301472011</v>
      </c>
      <c r="AA3463" s="18">
        <f t="shared" si="1021"/>
        <v>66321.946051200008</v>
      </c>
      <c r="AC3463" s="11">
        <f t="shared" si="1010"/>
        <v>47490.078060000007</v>
      </c>
      <c r="AD3463" s="4">
        <v>58629.726000000002</v>
      </c>
      <c r="AF3463" s="11">
        <f t="shared" si="1011"/>
        <v>51897.157303968008</v>
      </c>
      <c r="AG3463" s="18">
        <f t="shared" si="1022"/>
        <v>64070.564572800002</v>
      </c>
      <c r="AI3463" s="11">
        <f t="shared" si="1012"/>
        <v>47490.078060000007</v>
      </c>
      <c r="AJ3463" s="4">
        <v>58629.726000000002</v>
      </c>
      <c r="AL3463" s="11">
        <f t="shared" si="1013"/>
        <v>49959.562119120004</v>
      </c>
      <c r="AM3463" s="4">
        <f t="shared" si="1023"/>
        <v>61678.471752000005</v>
      </c>
      <c r="AO3463" s="20">
        <v>137445.6666618</v>
      </c>
      <c r="AP3463" s="20">
        <f t="shared" si="1024"/>
        <v>2748.9133332360002</v>
      </c>
      <c r="AQ3463" s="20">
        <f t="shared" si="1025"/>
        <v>134696.75332856399</v>
      </c>
    </row>
    <row r="3464" spans="1:43" x14ac:dyDescent="0.2">
      <c r="A3464" s="15">
        <v>3450</v>
      </c>
      <c r="B3464" s="15" t="s">
        <v>322</v>
      </c>
      <c r="C3464" s="3" t="s">
        <v>45</v>
      </c>
      <c r="D3464" s="1" t="s">
        <v>63</v>
      </c>
      <c r="E3464" s="2" t="s">
        <v>35</v>
      </c>
      <c r="G3464" s="11">
        <f t="shared" si="1014"/>
        <v>38654.714700000004</v>
      </c>
      <c r="H3464" s="4">
        <v>47721.87</v>
      </c>
      <c r="J3464" s="13">
        <v>94012.083899999998</v>
      </c>
      <c r="K3464" s="4">
        <f t="shared" si="1015"/>
        <v>111874.379841</v>
      </c>
      <c r="L3464" s="13">
        <v>103413</v>
      </c>
      <c r="M3464" s="4">
        <v>123061.47</v>
      </c>
      <c r="N3464" s="11">
        <v>97772.567255999995</v>
      </c>
      <c r="O3464" s="4">
        <f t="shared" si="1016"/>
        <v>116349.35503464</v>
      </c>
      <c r="Q3464" s="11">
        <f t="shared" si="1017"/>
        <v>90618.247671210003</v>
      </c>
      <c r="R3464" s="4">
        <f t="shared" si="1018"/>
        <v>111874.379841</v>
      </c>
      <c r="T3464" s="11">
        <f t="shared" si="1019"/>
        <v>38654.714700000004</v>
      </c>
      <c r="U3464" s="4">
        <f t="shared" si="1020"/>
        <v>47721.87</v>
      </c>
      <c r="W3464" s="11">
        <f t="shared" si="1008"/>
        <v>38654.714700000004</v>
      </c>
      <c r="X3464" s="4">
        <v>47721.87</v>
      </c>
      <c r="Z3464" s="11">
        <f t="shared" si="1009"/>
        <v>43726.21326864</v>
      </c>
      <c r="AA3464" s="18">
        <f t="shared" si="1021"/>
        <v>53982.979343999999</v>
      </c>
      <c r="AC3464" s="11">
        <f t="shared" si="1010"/>
        <v>38654.714700000004</v>
      </c>
      <c r="AD3464" s="4">
        <v>47721.87</v>
      </c>
      <c r="AF3464" s="11">
        <f t="shared" si="1011"/>
        <v>42241.872224160004</v>
      </c>
      <c r="AG3464" s="18">
        <f t="shared" si="1022"/>
        <v>52150.459536000002</v>
      </c>
      <c r="AI3464" s="11">
        <f t="shared" si="1012"/>
        <v>38654.714700000004</v>
      </c>
      <c r="AJ3464" s="4">
        <v>47721.87</v>
      </c>
      <c r="AL3464" s="11">
        <f t="shared" si="1013"/>
        <v>40664.759864400003</v>
      </c>
      <c r="AM3464" s="4">
        <f t="shared" si="1023"/>
        <v>50203.40724</v>
      </c>
      <c r="AO3464" s="20">
        <v>111874.379841</v>
      </c>
      <c r="AP3464" s="20">
        <f t="shared" si="1024"/>
        <v>2237.4875968199999</v>
      </c>
      <c r="AQ3464" s="20">
        <f t="shared" si="1025"/>
        <v>109636.89224418</v>
      </c>
    </row>
    <row r="3465" spans="1:43" x14ac:dyDescent="0.2">
      <c r="A3465" s="15">
        <v>3451</v>
      </c>
      <c r="B3465" s="15" t="s">
        <v>322</v>
      </c>
      <c r="C3465" s="3" t="s">
        <v>45</v>
      </c>
      <c r="D3465" s="1" t="s">
        <v>64</v>
      </c>
      <c r="E3465" s="2" t="s">
        <v>55</v>
      </c>
      <c r="G3465" s="11">
        <f t="shared" si="1014"/>
        <v>49698.918900000004</v>
      </c>
      <c r="H3465" s="4">
        <v>61356.69</v>
      </c>
      <c r="J3465" s="13">
        <v>120872.6793</v>
      </c>
      <c r="K3465" s="4">
        <f t="shared" si="1015"/>
        <v>143838.48836700001</v>
      </c>
      <c r="L3465" s="13">
        <v>132960</v>
      </c>
      <c r="M3465" s="4">
        <v>158222.39999999999</v>
      </c>
      <c r="N3465" s="11">
        <v>125707.58647200001</v>
      </c>
      <c r="O3465" s="4">
        <f t="shared" si="1016"/>
        <v>149592.02790168001</v>
      </c>
      <c r="Q3465" s="11">
        <f t="shared" si="1017"/>
        <v>116509.17557727001</v>
      </c>
      <c r="R3465" s="4">
        <f t="shared" si="1018"/>
        <v>143838.48836700001</v>
      </c>
      <c r="T3465" s="11">
        <f t="shared" si="1019"/>
        <v>49698.918900000004</v>
      </c>
      <c r="U3465" s="4">
        <f t="shared" si="1020"/>
        <v>61356.69</v>
      </c>
      <c r="W3465" s="11">
        <f t="shared" si="1008"/>
        <v>49698.918900000004</v>
      </c>
      <c r="X3465" s="4">
        <v>61356.69</v>
      </c>
      <c r="Z3465" s="11">
        <f t="shared" si="1009"/>
        <v>56219.41705968001</v>
      </c>
      <c r="AA3465" s="18">
        <f t="shared" si="1021"/>
        <v>69406.687728000004</v>
      </c>
      <c r="AC3465" s="11">
        <f t="shared" si="1010"/>
        <v>49698.918900000004</v>
      </c>
      <c r="AD3465" s="4">
        <v>61356.69</v>
      </c>
      <c r="AF3465" s="11">
        <f t="shared" si="1011"/>
        <v>54310.978573920002</v>
      </c>
      <c r="AG3465" s="18">
        <f t="shared" si="1022"/>
        <v>67050.590832000002</v>
      </c>
      <c r="AI3465" s="11">
        <f t="shared" si="1012"/>
        <v>49698.918900000004</v>
      </c>
      <c r="AJ3465" s="4">
        <v>61356.69</v>
      </c>
      <c r="AL3465" s="11">
        <f t="shared" si="1013"/>
        <v>52283.262682800007</v>
      </c>
      <c r="AM3465" s="4">
        <f t="shared" si="1023"/>
        <v>64547.237880000001</v>
      </c>
      <c r="AO3465" s="20">
        <v>143838.48836700001</v>
      </c>
      <c r="AP3465" s="20">
        <f t="shared" si="1024"/>
        <v>2876.7697673400003</v>
      </c>
      <c r="AQ3465" s="20">
        <f t="shared" si="1025"/>
        <v>140961.71859966</v>
      </c>
    </row>
    <row r="3466" spans="1:43" x14ac:dyDescent="0.2">
      <c r="A3466" s="15">
        <v>3452</v>
      </c>
      <c r="B3466" s="15" t="s">
        <v>322</v>
      </c>
      <c r="C3466" s="3" t="s">
        <v>45</v>
      </c>
      <c r="D3466" s="1" t="s">
        <v>10</v>
      </c>
      <c r="E3466" s="2" t="s">
        <v>55</v>
      </c>
      <c r="G3466" s="11">
        <f t="shared" si="1014"/>
        <v>117068.56452000001</v>
      </c>
      <c r="H3466" s="4">
        <v>144529.092</v>
      </c>
      <c r="J3466" s="13">
        <v>573780.49524000008</v>
      </c>
      <c r="K3466" s="4">
        <f t="shared" si="1015"/>
        <v>682798.7893356001</v>
      </c>
      <c r="L3466" s="13">
        <v>631159</v>
      </c>
      <c r="M3466" s="4">
        <v>751079.21</v>
      </c>
      <c r="N3466" s="11">
        <v>596731.71504960011</v>
      </c>
      <c r="O3466" s="4">
        <f t="shared" si="1016"/>
        <v>710110.74090902414</v>
      </c>
      <c r="Q3466" s="11">
        <f t="shared" si="1017"/>
        <v>553067.01936183614</v>
      </c>
      <c r="R3466" s="4">
        <f t="shared" si="1018"/>
        <v>682798.7893356001</v>
      </c>
      <c r="T3466" s="11">
        <f t="shared" si="1019"/>
        <v>117068.56452000001</v>
      </c>
      <c r="U3466" s="4">
        <f t="shared" si="1020"/>
        <v>144529.092</v>
      </c>
      <c r="W3466" s="11">
        <f t="shared" si="1008"/>
        <v>117068.56452000001</v>
      </c>
      <c r="X3466" s="4">
        <v>144529.092</v>
      </c>
      <c r="Z3466" s="11">
        <f t="shared" si="1009"/>
        <v>132427.96018502401</v>
      </c>
      <c r="AA3466" s="18">
        <f t="shared" si="1021"/>
        <v>163491.30887040001</v>
      </c>
      <c r="AC3466" s="11">
        <f t="shared" si="1010"/>
        <v>117068.56452000001</v>
      </c>
      <c r="AD3466" s="4">
        <v>144529.092</v>
      </c>
      <c r="AF3466" s="11">
        <f t="shared" si="1011"/>
        <v>127932.52730745601</v>
      </c>
      <c r="AG3466" s="18">
        <f t="shared" si="1022"/>
        <v>157941.3917376</v>
      </c>
      <c r="AI3466" s="11">
        <f t="shared" si="1012"/>
        <v>117068.56452000001</v>
      </c>
      <c r="AJ3466" s="4">
        <v>144529.092</v>
      </c>
      <c r="AL3466" s="11">
        <f t="shared" si="1013"/>
        <v>123156.12987504</v>
      </c>
      <c r="AM3466" s="4">
        <f t="shared" si="1023"/>
        <v>152044.604784</v>
      </c>
      <c r="AO3466" s="20">
        <v>682798.7893356001</v>
      </c>
      <c r="AP3466" s="20">
        <f t="shared" si="1024"/>
        <v>13655.975786712002</v>
      </c>
      <c r="AQ3466" s="20">
        <f t="shared" si="1025"/>
        <v>669142.81354888808</v>
      </c>
    </row>
    <row r="3467" spans="1:43" x14ac:dyDescent="0.2">
      <c r="A3467" s="15">
        <v>3453</v>
      </c>
      <c r="B3467" s="15" t="s">
        <v>322</v>
      </c>
      <c r="C3467" s="3" t="s">
        <v>45</v>
      </c>
      <c r="D3467" s="1" t="s">
        <v>11</v>
      </c>
      <c r="E3467" s="2" t="s">
        <v>55</v>
      </c>
      <c r="G3467" s="11">
        <f t="shared" si="1014"/>
        <v>109890.34452000001</v>
      </c>
      <c r="H3467" s="4">
        <v>135667.092</v>
      </c>
      <c r="J3467" s="13">
        <v>267264.17124</v>
      </c>
      <c r="K3467" s="4">
        <f t="shared" si="1015"/>
        <v>318044.36377559998</v>
      </c>
      <c r="L3467" s="13">
        <v>293991</v>
      </c>
      <c r="M3467" s="4">
        <v>349849.29</v>
      </c>
      <c r="N3467" s="11">
        <v>277954.7380896</v>
      </c>
      <c r="O3467" s="4">
        <f t="shared" si="1016"/>
        <v>330766.138326624</v>
      </c>
      <c r="Q3467" s="11">
        <f t="shared" si="1017"/>
        <v>257615.93465823602</v>
      </c>
      <c r="R3467" s="4">
        <f t="shared" si="1018"/>
        <v>318044.36377559998</v>
      </c>
      <c r="T3467" s="11">
        <f t="shared" si="1019"/>
        <v>109890.34452000001</v>
      </c>
      <c r="U3467" s="4">
        <f t="shared" si="1020"/>
        <v>135667.092</v>
      </c>
      <c r="W3467" s="11">
        <f t="shared" si="1008"/>
        <v>109890.34452000001</v>
      </c>
      <c r="X3467" s="4">
        <v>135667.092</v>
      </c>
      <c r="Z3467" s="11">
        <f t="shared" si="1009"/>
        <v>124307.95772102401</v>
      </c>
      <c r="AA3467" s="18">
        <f t="shared" si="1021"/>
        <v>153466.6144704</v>
      </c>
      <c r="AC3467" s="11">
        <f t="shared" si="1010"/>
        <v>109890.34452000001</v>
      </c>
      <c r="AD3467" s="4">
        <v>135667.092</v>
      </c>
      <c r="AF3467" s="11">
        <f t="shared" si="1011"/>
        <v>120088.168491456</v>
      </c>
      <c r="AG3467" s="18">
        <f t="shared" si="1022"/>
        <v>148256.99813759999</v>
      </c>
      <c r="AI3467" s="11">
        <f t="shared" si="1012"/>
        <v>109890.34452000001</v>
      </c>
      <c r="AJ3467" s="4">
        <v>135667.092</v>
      </c>
      <c r="AL3467" s="11">
        <f t="shared" si="1013"/>
        <v>115604.64243504</v>
      </c>
      <c r="AM3467" s="4">
        <f t="shared" si="1023"/>
        <v>142721.780784</v>
      </c>
      <c r="AO3467" s="20">
        <v>318044.36377559998</v>
      </c>
      <c r="AP3467" s="20">
        <f t="shared" si="1024"/>
        <v>6360.8872755120001</v>
      </c>
      <c r="AQ3467" s="20">
        <f t="shared" si="1025"/>
        <v>311683.476500088</v>
      </c>
    </row>
    <row r="3468" spans="1:43" x14ac:dyDescent="0.2">
      <c r="A3468" s="15">
        <v>3454</v>
      </c>
      <c r="B3468" s="15" t="s">
        <v>322</v>
      </c>
      <c r="C3468" s="3" t="s">
        <v>45</v>
      </c>
      <c r="D3468" s="1" t="s">
        <v>65</v>
      </c>
      <c r="E3468" s="2" t="s">
        <v>55</v>
      </c>
      <c r="G3468" s="11">
        <f t="shared" si="1014"/>
        <v>13253.045040000001</v>
      </c>
      <c r="H3468" s="4">
        <v>16361.784</v>
      </c>
      <c r="J3468" s="13">
        <v>32232.714479999999</v>
      </c>
      <c r="K3468" s="4">
        <f t="shared" si="1015"/>
        <v>38356.9302312</v>
      </c>
      <c r="L3468" s="13">
        <v>35456</v>
      </c>
      <c r="M3468" s="4">
        <v>42192.639999999999</v>
      </c>
      <c r="N3468" s="11">
        <v>33522.023059200001</v>
      </c>
      <c r="O3468" s="4">
        <f t="shared" si="1016"/>
        <v>39891.207440448001</v>
      </c>
      <c r="Q3468" s="11">
        <f t="shared" si="1017"/>
        <v>31069.113487272003</v>
      </c>
      <c r="R3468" s="4">
        <f t="shared" si="1018"/>
        <v>38356.9302312</v>
      </c>
      <c r="T3468" s="11">
        <f t="shared" si="1019"/>
        <v>13253.045040000001</v>
      </c>
      <c r="U3468" s="4">
        <f t="shared" si="1020"/>
        <v>16361.784</v>
      </c>
      <c r="W3468" s="11">
        <f t="shared" si="1008"/>
        <v>13253.045040000001</v>
      </c>
      <c r="X3468" s="4">
        <v>16361.784</v>
      </c>
      <c r="Z3468" s="11">
        <f t="shared" si="1009"/>
        <v>14991.844549247999</v>
      </c>
      <c r="AA3468" s="18">
        <f t="shared" si="1021"/>
        <v>18508.450060799998</v>
      </c>
      <c r="AC3468" s="11">
        <f t="shared" si="1010"/>
        <v>13253.045040000001</v>
      </c>
      <c r="AD3468" s="4">
        <v>16361.784</v>
      </c>
      <c r="AF3468" s="11">
        <f t="shared" si="1011"/>
        <v>14482.927619712</v>
      </c>
      <c r="AG3468" s="18">
        <f t="shared" si="1022"/>
        <v>17880.157555199999</v>
      </c>
      <c r="AI3468" s="11">
        <f t="shared" si="1012"/>
        <v>13253.045040000001</v>
      </c>
      <c r="AJ3468" s="4">
        <v>16361.784</v>
      </c>
      <c r="AL3468" s="11">
        <f t="shared" si="1013"/>
        <v>13942.203382080001</v>
      </c>
      <c r="AM3468" s="4">
        <f t="shared" si="1023"/>
        <v>17212.596767999999</v>
      </c>
      <c r="AO3468" s="20">
        <v>38356.9302312</v>
      </c>
      <c r="AP3468" s="20">
        <f t="shared" si="1024"/>
        <v>767.13860462399998</v>
      </c>
      <c r="AQ3468" s="20">
        <f t="shared" si="1025"/>
        <v>37589.791626576</v>
      </c>
    </row>
    <row r="3469" spans="1:43" x14ac:dyDescent="0.2">
      <c r="A3469" s="15">
        <v>3455</v>
      </c>
      <c r="B3469" s="15" t="s">
        <v>322</v>
      </c>
      <c r="C3469" s="3" t="s">
        <v>45</v>
      </c>
      <c r="D3469" s="1" t="s">
        <v>66</v>
      </c>
      <c r="E3469" s="2" t="s">
        <v>55</v>
      </c>
      <c r="G3469" s="11">
        <f t="shared" si="1014"/>
        <v>64056.384360000011</v>
      </c>
      <c r="H3469" s="4">
        <v>79081.956000000006</v>
      </c>
      <c r="J3469" s="13">
        <v>155791.45332</v>
      </c>
      <c r="K3469" s="4">
        <f t="shared" si="1015"/>
        <v>185391.8294508</v>
      </c>
      <c r="L3469" s="13">
        <v>171371</v>
      </c>
      <c r="M3469" s="4">
        <v>203931.49</v>
      </c>
      <c r="N3469" s="11">
        <v>162023.11145280002</v>
      </c>
      <c r="O3469" s="4">
        <f t="shared" si="1016"/>
        <v>192807.50262883201</v>
      </c>
      <c r="Q3469" s="11">
        <f t="shared" si="1017"/>
        <v>150167.38185514801</v>
      </c>
      <c r="R3469" s="4">
        <f t="shared" si="1018"/>
        <v>185391.8294508</v>
      </c>
      <c r="T3469" s="11">
        <f t="shared" si="1019"/>
        <v>64056.384360000011</v>
      </c>
      <c r="U3469" s="4">
        <f t="shared" si="1020"/>
        <v>79081.956000000006</v>
      </c>
      <c r="W3469" s="11">
        <f t="shared" si="1008"/>
        <v>64056.384360000011</v>
      </c>
      <c r="X3469" s="4">
        <v>79081.956000000006</v>
      </c>
      <c r="Z3469" s="11">
        <f t="shared" si="1009"/>
        <v>72460.581988032005</v>
      </c>
      <c r="AA3469" s="18">
        <f t="shared" si="1021"/>
        <v>89457.508627200004</v>
      </c>
      <c r="AC3469" s="11">
        <f t="shared" si="1010"/>
        <v>64056.384360000011</v>
      </c>
      <c r="AD3469" s="4">
        <v>79081.956000000006</v>
      </c>
      <c r="AF3469" s="11">
        <f t="shared" si="1011"/>
        <v>70000.816828608004</v>
      </c>
      <c r="AG3469" s="18">
        <f t="shared" si="1022"/>
        <v>86420.761516800005</v>
      </c>
      <c r="AI3469" s="11">
        <f t="shared" si="1012"/>
        <v>64056.384360000011</v>
      </c>
      <c r="AJ3469" s="4">
        <v>79081.956000000006</v>
      </c>
      <c r="AL3469" s="11">
        <f t="shared" si="1013"/>
        <v>67387.316346720021</v>
      </c>
      <c r="AM3469" s="4">
        <f t="shared" si="1023"/>
        <v>83194.217712000012</v>
      </c>
      <c r="AO3469" s="20">
        <v>185391.8294508</v>
      </c>
      <c r="AP3469" s="20">
        <f t="shared" si="1024"/>
        <v>3707.8365890159998</v>
      </c>
      <c r="AQ3469" s="20">
        <f t="shared" si="1025"/>
        <v>181683.99286178401</v>
      </c>
    </row>
    <row r="3470" spans="1:43" x14ac:dyDescent="0.2">
      <c r="A3470" s="15">
        <v>3456</v>
      </c>
      <c r="B3470" s="15" t="s">
        <v>322</v>
      </c>
      <c r="C3470" s="3" t="s">
        <v>45</v>
      </c>
      <c r="D3470" s="1" t="s">
        <v>12</v>
      </c>
      <c r="E3470" s="2" t="s">
        <v>55</v>
      </c>
      <c r="G3470" s="11">
        <f t="shared" si="1014"/>
        <v>66265.225200000001</v>
      </c>
      <c r="H3470" s="4">
        <v>81808.92</v>
      </c>
      <c r="J3470" s="13">
        <v>161163.5724</v>
      </c>
      <c r="K3470" s="4">
        <f t="shared" si="1015"/>
        <v>191784.65115600001</v>
      </c>
      <c r="L3470" s="13">
        <v>177280</v>
      </c>
      <c r="M3470" s="4">
        <v>210963.20000000001</v>
      </c>
      <c r="N3470" s="11">
        <v>167610.115296</v>
      </c>
      <c r="O3470" s="4">
        <f t="shared" si="1016"/>
        <v>199456.03720224</v>
      </c>
      <c r="Q3470" s="11">
        <f t="shared" si="1017"/>
        <v>155345.56743636003</v>
      </c>
      <c r="R3470" s="4">
        <f t="shared" si="1018"/>
        <v>191784.65115600001</v>
      </c>
      <c r="T3470" s="11">
        <f t="shared" si="1019"/>
        <v>66265.225200000001</v>
      </c>
      <c r="U3470" s="4">
        <f t="shared" si="1020"/>
        <v>81808.92</v>
      </c>
      <c r="W3470" s="11">
        <f t="shared" si="1008"/>
        <v>66265.225200000001</v>
      </c>
      <c r="X3470" s="4">
        <v>81808.92</v>
      </c>
      <c r="Z3470" s="11">
        <f t="shared" si="1009"/>
        <v>74959.222746240004</v>
      </c>
      <c r="AA3470" s="18">
        <f t="shared" si="1021"/>
        <v>92542.250304000001</v>
      </c>
      <c r="AC3470" s="11">
        <f t="shared" si="1010"/>
        <v>66265.225200000001</v>
      </c>
      <c r="AD3470" s="4">
        <v>81808.92</v>
      </c>
      <c r="AF3470" s="11">
        <f t="shared" si="1011"/>
        <v>72414.638098559997</v>
      </c>
      <c r="AG3470" s="18">
        <f t="shared" si="1022"/>
        <v>89400.787775999997</v>
      </c>
      <c r="AI3470" s="11">
        <f t="shared" si="1012"/>
        <v>66265.225200000001</v>
      </c>
      <c r="AJ3470" s="4">
        <v>81808.92</v>
      </c>
      <c r="AL3470" s="11">
        <f t="shared" si="1013"/>
        <v>69711.016910400009</v>
      </c>
      <c r="AM3470" s="4">
        <f t="shared" si="1023"/>
        <v>86062.983840000001</v>
      </c>
      <c r="AO3470" s="20">
        <v>191784.65115600001</v>
      </c>
      <c r="AP3470" s="20">
        <f t="shared" si="1024"/>
        <v>3835.6930231200004</v>
      </c>
      <c r="AQ3470" s="20">
        <f t="shared" si="1025"/>
        <v>187948.95813288001</v>
      </c>
    </row>
    <row r="3471" spans="1:43" x14ac:dyDescent="0.2">
      <c r="A3471" s="15">
        <v>3457</v>
      </c>
      <c r="B3471" s="15" t="s">
        <v>322</v>
      </c>
      <c r="C3471" s="3" t="s">
        <v>45</v>
      </c>
      <c r="D3471" s="1" t="s">
        <v>67</v>
      </c>
      <c r="E3471" s="2" t="s">
        <v>55</v>
      </c>
      <c r="G3471" s="11">
        <f t="shared" si="1014"/>
        <v>38654.714700000004</v>
      </c>
      <c r="H3471" s="4">
        <v>47721.87</v>
      </c>
      <c r="J3471" s="13">
        <v>94012.083899999998</v>
      </c>
      <c r="K3471" s="4">
        <f t="shared" si="1015"/>
        <v>111874.379841</v>
      </c>
      <c r="L3471" s="13">
        <v>103413</v>
      </c>
      <c r="M3471" s="4">
        <v>123061.47</v>
      </c>
      <c r="N3471" s="11">
        <v>97772.567255999995</v>
      </c>
      <c r="O3471" s="4">
        <f t="shared" si="1016"/>
        <v>116349.35503464</v>
      </c>
      <c r="Q3471" s="11">
        <f t="shared" si="1017"/>
        <v>90618.247671210003</v>
      </c>
      <c r="R3471" s="4">
        <f t="shared" si="1018"/>
        <v>111874.379841</v>
      </c>
      <c r="T3471" s="11">
        <f t="shared" si="1019"/>
        <v>38654.714700000004</v>
      </c>
      <c r="U3471" s="4">
        <f t="shared" si="1020"/>
        <v>47721.87</v>
      </c>
      <c r="W3471" s="11">
        <f t="shared" si="1008"/>
        <v>38654.714700000004</v>
      </c>
      <c r="X3471" s="4">
        <v>47721.87</v>
      </c>
      <c r="Z3471" s="11">
        <f t="shared" si="1009"/>
        <v>43726.21326864</v>
      </c>
      <c r="AA3471" s="18">
        <f t="shared" si="1021"/>
        <v>53982.979343999999</v>
      </c>
      <c r="AC3471" s="11">
        <f t="shared" si="1010"/>
        <v>38654.714700000004</v>
      </c>
      <c r="AD3471" s="4">
        <v>47721.87</v>
      </c>
      <c r="AF3471" s="11">
        <f t="shared" si="1011"/>
        <v>42241.872224160004</v>
      </c>
      <c r="AG3471" s="18">
        <f t="shared" si="1022"/>
        <v>52150.459536000002</v>
      </c>
      <c r="AI3471" s="11">
        <f t="shared" si="1012"/>
        <v>38654.714700000004</v>
      </c>
      <c r="AJ3471" s="4">
        <v>47721.87</v>
      </c>
      <c r="AL3471" s="11">
        <f t="shared" si="1013"/>
        <v>40664.759864400003</v>
      </c>
      <c r="AM3471" s="4">
        <f t="shared" si="1023"/>
        <v>50203.40724</v>
      </c>
      <c r="AO3471" s="20">
        <v>111874.379841</v>
      </c>
      <c r="AP3471" s="20">
        <f t="shared" si="1024"/>
        <v>2237.4875968199999</v>
      </c>
      <c r="AQ3471" s="20">
        <f t="shared" si="1025"/>
        <v>109636.89224418</v>
      </c>
    </row>
    <row r="3472" spans="1:43" x14ac:dyDescent="0.2">
      <c r="A3472" s="15">
        <v>3458</v>
      </c>
      <c r="B3472" s="15" t="s">
        <v>322</v>
      </c>
      <c r="C3472" s="3" t="s">
        <v>45</v>
      </c>
      <c r="D3472" s="1" t="s">
        <v>68</v>
      </c>
      <c r="E3472" s="2" t="s">
        <v>55</v>
      </c>
      <c r="G3472" s="11">
        <f t="shared" si="1014"/>
        <v>45281.237220000003</v>
      </c>
      <c r="H3472" s="4">
        <v>55902.762000000002</v>
      </c>
      <c r="J3472" s="13">
        <v>110128.44114000001</v>
      </c>
      <c r="K3472" s="4">
        <f t="shared" si="1015"/>
        <v>131052.84495660002</v>
      </c>
      <c r="L3472" s="13">
        <v>121141</v>
      </c>
      <c r="M3472" s="4">
        <v>144157.79</v>
      </c>
      <c r="N3472" s="11">
        <v>114533.57878560001</v>
      </c>
      <c r="O3472" s="4">
        <f t="shared" si="1016"/>
        <v>136294.958754864</v>
      </c>
      <c r="Q3472" s="11">
        <f t="shared" si="1017"/>
        <v>106152.80441484602</v>
      </c>
      <c r="R3472" s="4">
        <f t="shared" si="1018"/>
        <v>131052.84495660002</v>
      </c>
      <c r="T3472" s="11">
        <f t="shared" si="1019"/>
        <v>45281.237220000003</v>
      </c>
      <c r="U3472" s="4">
        <f t="shared" si="1020"/>
        <v>55902.762000000002</v>
      </c>
      <c r="W3472" s="11">
        <f t="shared" si="1008"/>
        <v>45281.237220000003</v>
      </c>
      <c r="X3472" s="4">
        <v>55902.762000000002</v>
      </c>
      <c r="Z3472" s="11">
        <f t="shared" si="1009"/>
        <v>51222.135543264005</v>
      </c>
      <c r="AA3472" s="18">
        <f t="shared" si="1021"/>
        <v>63237.204374400004</v>
      </c>
      <c r="AC3472" s="11">
        <f t="shared" si="1010"/>
        <v>45281.237220000003</v>
      </c>
      <c r="AD3472" s="4">
        <v>55902.762000000002</v>
      </c>
      <c r="AF3472" s="11">
        <f t="shared" si="1011"/>
        <v>49483.336034016007</v>
      </c>
      <c r="AG3472" s="18">
        <f t="shared" si="1022"/>
        <v>61090.538313600002</v>
      </c>
      <c r="AI3472" s="11">
        <f t="shared" si="1012"/>
        <v>45281.237220000003</v>
      </c>
      <c r="AJ3472" s="4">
        <v>55902.762000000002</v>
      </c>
      <c r="AL3472" s="11">
        <f t="shared" si="1013"/>
        <v>47635.861555440002</v>
      </c>
      <c r="AM3472" s="4">
        <f t="shared" si="1023"/>
        <v>58809.705624000002</v>
      </c>
      <c r="AO3472" s="20">
        <v>131052.84495660002</v>
      </c>
      <c r="AP3472" s="20">
        <f t="shared" si="1024"/>
        <v>2621.0568991320006</v>
      </c>
      <c r="AQ3472" s="20">
        <f t="shared" si="1025"/>
        <v>128431.78805746802</v>
      </c>
    </row>
    <row r="3473" spans="1:43" x14ac:dyDescent="0.2">
      <c r="A3473" s="15">
        <v>3459</v>
      </c>
      <c r="B3473" s="15" t="s">
        <v>322</v>
      </c>
      <c r="C3473" s="3" t="s">
        <v>45</v>
      </c>
      <c r="D3473" s="1" t="s">
        <v>69</v>
      </c>
      <c r="E3473" s="2" t="s">
        <v>55</v>
      </c>
      <c r="G3473" s="11">
        <f t="shared" si="1014"/>
        <v>13253.045040000001</v>
      </c>
      <c r="H3473" s="4">
        <v>16361.784</v>
      </c>
      <c r="J3473" s="13">
        <v>32232.714479999999</v>
      </c>
      <c r="K3473" s="4">
        <f t="shared" si="1015"/>
        <v>38356.9302312</v>
      </c>
      <c r="L3473" s="13">
        <v>35456</v>
      </c>
      <c r="M3473" s="4">
        <v>42192.639999999999</v>
      </c>
      <c r="N3473" s="11">
        <v>33522.023059200001</v>
      </c>
      <c r="O3473" s="4">
        <f t="shared" si="1016"/>
        <v>39891.207440448001</v>
      </c>
      <c r="Q3473" s="11">
        <f t="shared" si="1017"/>
        <v>31069.113487272003</v>
      </c>
      <c r="R3473" s="4">
        <f t="shared" si="1018"/>
        <v>38356.9302312</v>
      </c>
      <c r="T3473" s="11">
        <f t="shared" si="1019"/>
        <v>13253.045040000001</v>
      </c>
      <c r="U3473" s="4">
        <f t="shared" si="1020"/>
        <v>16361.784</v>
      </c>
      <c r="W3473" s="11">
        <f t="shared" si="1008"/>
        <v>13253.045040000001</v>
      </c>
      <c r="X3473" s="4">
        <v>16361.784</v>
      </c>
      <c r="Z3473" s="11">
        <f t="shared" si="1009"/>
        <v>14991.844549247999</v>
      </c>
      <c r="AA3473" s="18">
        <f t="shared" si="1021"/>
        <v>18508.450060799998</v>
      </c>
      <c r="AC3473" s="11">
        <f t="shared" si="1010"/>
        <v>13253.045040000001</v>
      </c>
      <c r="AD3473" s="4">
        <v>16361.784</v>
      </c>
      <c r="AF3473" s="11">
        <f t="shared" si="1011"/>
        <v>14482.927619712</v>
      </c>
      <c r="AG3473" s="18">
        <f t="shared" si="1022"/>
        <v>17880.157555199999</v>
      </c>
      <c r="AI3473" s="11">
        <f t="shared" si="1012"/>
        <v>13253.045040000001</v>
      </c>
      <c r="AJ3473" s="4">
        <v>16361.784</v>
      </c>
      <c r="AL3473" s="11">
        <f t="shared" si="1013"/>
        <v>13942.203382080001</v>
      </c>
      <c r="AM3473" s="4">
        <f t="shared" si="1023"/>
        <v>17212.596767999999</v>
      </c>
      <c r="AO3473" s="20">
        <v>38356.9302312</v>
      </c>
      <c r="AP3473" s="20">
        <f t="shared" si="1024"/>
        <v>767.13860462399998</v>
      </c>
      <c r="AQ3473" s="20">
        <f t="shared" si="1025"/>
        <v>37589.791626576</v>
      </c>
    </row>
    <row r="3474" spans="1:43" x14ac:dyDescent="0.2">
      <c r="A3474" s="15">
        <v>3460</v>
      </c>
      <c r="B3474" s="15" t="s">
        <v>322</v>
      </c>
      <c r="C3474" s="3" t="s">
        <v>45</v>
      </c>
      <c r="D3474" s="1" t="s">
        <v>70</v>
      </c>
      <c r="E3474" s="2" t="s">
        <v>55</v>
      </c>
      <c r="G3474" s="11">
        <f t="shared" si="1014"/>
        <v>40863.555540000001</v>
      </c>
      <c r="H3474" s="4">
        <v>50448.834000000003</v>
      </c>
      <c r="J3474" s="13">
        <v>99384.202980000002</v>
      </c>
      <c r="K3474" s="4">
        <f t="shared" si="1015"/>
        <v>118267.2015462</v>
      </c>
      <c r="L3474" s="13">
        <v>109323</v>
      </c>
      <c r="M3474" s="4">
        <v>130094.37</v>
      </c>
      <c r="N3474" s="11">
        <v>103359.57109920001</v>
      </c>
      <c r="O3474" s="4">
        <f t="shared" si="1016"/>
        <v>122997.88960804802</v>
      </c>
      <c r="Q3474" s="11">
        <f t="shared" si="1017"/>
        <v>95796.433252422008</v>
      </c>
      <c r="R3474" s="4">
        <f t="shared" si="1018"/>
        <v>118267.2015462</v>
      </c>
      <c r="T3474" s="11">
        <f t="shared" si="1019"/>
        <v>40863.555540000001</v>
      </c>
      <c r="U3474" s="4">
        <f t="shared" si="1020"/>
        <v>50448.834000000003</v>
      </c>
      <c r="W3474" s="11">
        <f t="shared" si="1008"/>
        <v>40863.555540000001</v>
      </c>
      <c r="X3474" s="4">
        <v>50448.834000000003</v>
      </c>
      <c r="Z3474" s="11">
        <f t="shared" si="1009"/>
        <v>46224.854026848006</v>
      </c>
      <c r="AA3474" s="18">
        <f t="shared" si="1021"/>
        <v>57067.721020800003</v>
      </c>
      <c r="AC3474" s="11">
        <f t="shared" si="1010"/>
        <v>40863.555540000001</v>
      </c>
      <c r="AD3474" s="4">
        <v>50448.834000000003</v>
      </c>
      <c r="AF3474" s="11">
        <f t="shared" si="1011"/>
        <v>44655.693494112005</v>
      </c>
      <c r="AG3474" s="18">
        <f t="shared" si="1022"/>
        <v>55130.485795200002</v>
      </c>
      <c r="AI3474" s="11">
        <f t="shared" si="1012"/>
        <v>40863.555540000001</v>
      </c>
      <c r="AJ3474" s="4">
        <v>50448.834000000003</v>
      </c>
      <c r="AL3474" s="11">
        <f t="shared" si="1013"/>
        <v>42988.460428080005</v>
      </c>
      <c r="AM3474" s="4">
        <f t="shared" si="1023"/>
        <v>53072.173368000003</v>
      </c>
      <c r="AO3474" s="20">
        <v>118267.2015462</v>
      </c>
      <c r="AP3474" s="20">
        <f t="shared" si="1024"/>
        <v>2365.344030924</v>
      </c>
      <c r="AQ3474" s="20">
        <f t="shared" si="1025"/>
        <v>115901.857515276</v>
      </c>
    </row>
    <row r="3475" spans="1:43" x14ac:dyDescent="0.2">
      <c r="A3475" s="15">
        <v>3461</v>
      </c>
      <c r="B3475" s="15" t="s">
        <v>322</v>
      </c>
      <c r="C3475" s="3" t="s">
        <v>45</v>
      </c>
      <c r="D3475" s="1" t="s">
        <v>71</v>
      </c>
      <c r="E3475" s="2" t="s">
        <v>55</v>
      </c>
      <c r="G3475" s="11">
        <f t="shared" si="1014"/>
        <v>170080.74468</v>
      </c>
      <c r="H3475" s="4">
        <v>209976.228</v>
      </c>
      <c r="J3475" s="13">
        <v>413653.16915999999</v>
      </c>
      <c r="K3475" s="4">
        <f t="shared" si="1015"/>
        <v>492247.27130040003</v>
      </c>
      <c r="L3475" s="13">
        <v>455018</v>
      </c>
      <c r="M3475" s="4">
        <v>541471.42000000004</v>
      </c>
      <c r="N3475" s="11">
        <v>430199.29592639999</v>
      </c>
      <c r="O3475" s="4">
        <f t="shared" si="1016"/>
        <v>511937.16215241601</v>
      </c>
      <c r="Q3475" s="11">
        <f t="shared" si="1017"/>
        <v>398720.28975332406</v>
      </c>
      <c r="R3475" s="4">
        <f t="shared" si="1018"/>
        <v>492247.27130040003</v>
      </c>
      <c r="T3475" s="11">
        <f t="shared" si="1019"/>
        <v>170080.74468</v>
      </c>
      <c r="U3475" s="4">
        <f t="shared" si="1020"/>
        <v>209976.228</v>
      </c>
      <c r="W3475" s="11">
        <f t="shared" si="1008"/>
        <v>170080.74468</v>
      </c>
      <c r="X3475" s="4">
        <v>209976.228</v>
      </c>
      <c r="Z3475" s="11">
        <f t="shared" si="1009"/>
        <v>192395.33838201599</v>
      </c>
      <c r="AA3475" s="18">
        <f t="shared" si="1021"/>
        <v>237525.10911359999</v>
      </c>
      <c r="AC3475" s="11">
        <f t="shared" si="1010"/>
        <v>170080.74468</v>
      </c>
      <c r="AD3475" s="4">
        <v>209976.228</v>
      </c>
      <c r="AF3475" s="11">
        <f t="shared" si="1011"/>
        <v>185864.237786304</v>
      </c>
      <c r="AG3475" s="18">
        <f t="shared" si="1022"/>
        <v>229462.0219584</v>
      </c>
      <c r="AI3475" s="11">
        <f t="shared" si="1012"/>
        <v>170080.74468</v>
      </c>
      <c r="AJ3475" s="4">
        <v>209976.228</v>
      </c>
      <c r="AL3475" s="11">
        <f t="shared" si="1013"/>
        <v>178924.94340336003</v>
      </c>
      <c r="AM3475" s="4">
        <f t="shared" si="1023"/>
        <v>220894.99185600001</v>
      </c>
      <c r="AO3475" s="20">
        <v>492247.27130040003</v>
      </c>
      <c r="AP3475" s="20">
        <f t="shared" si="1024"/>
        <v>9844.9454260080001</v>
      </c>
      <c r="AQ3475" s="20">
        <f t="shared" si="1025"/>
        <v>482402.325874392</v>
      </c>
    </row>
    <row r="3476" spans="1:43" x14ac:dyDescent="0.2">
      <c r="A3476" s="15">
        <v>3462</v>
      </c>
      <c r="B3476" s="15" t="s">
        <v>322</v>
      </c>
      <c r="C3476" s="3" t="s">
        <v>45</v>
      </c>
      <c r="D3476" s="1" t="s">
        <v>72</v>
      </c>
      <c r="E3476" s="2" t="s">
        <v>55</v>
      </c>
      <c r="G3476" s="11">
        <f t="shared" si="1014"/>
        <v>71787.327300000004</v>
      </c>
      <c r="H3476" s="4">
        <v>88626.33</v>
      </c>
      <c r="J3476" s="13">
        <v>174593.8701</v>
      </c>
      <c r="K3476" s="4">
        <f t="shared" si="1015"/>
        <v>207766.70541900001</v>
      </c>
      <c r="L3476" s="13">
        <v>192053</v>
      </c>
      <c r="M3476" s="4">
        <v>228543.07</v>
      </c>
      <c r="N3476" s="11">
        <v>181577.624904</v>
      </c>
      <c r="O3476" s="4">
        <f t="shared" si="1016"/>
        <v>216077.37363575998</v>
      </c>
      <c r="Q3476" s="11">
        <f t="shared" si="1017"/>
        <v>168291.03138939</v>
      </c>
      <c r="R3476" s="4">
        <f t="shared" si="1018"/>
        <v>207766.70541900001</v>
      </c>
      <c r="T3476" s="11">
        <f t="shared" si="1019"/>
        <v>71787.327300000004</v>
      </c>
      <c r="U3476" s="4">
        <f t="shared" si="1020"/>
        <v>88626.33</v>
      </c>
      <c r="W3476" s="11">
        <f t="shared" si="1008"/>
        <v>71787.327300000004</v>
      </c>
      <c r="X3476" s="4">
        <v>88626.33</v>
      </c>
      <c r="Z3476" s="11">
        <f t="shared" si="1009"/>
        <v>81205.824641760002</v>
      </c>
      <c r="AA3476" s="18">
        <f t="shared" si="1021"/>
        <v>100254.104496</v>
      </c>
      <c r="AC3476" s="11">
        <f t="shared" si="1010"/>
        <v>71787.327300000004</v>
      </c>
      <c r="AD3476" s="4">
        <v>88626.33</v>
      </c>
      <c r="AF3476" s="11">
        <f t="shared" si="1011"/>
        <v>78449.19127344001</v>
      </c>
      <c r="AG3476" s="18">
        <f t="shared" si="1022"/>
        <v>96850.853424000001</v>
      </c>
      <c r="AI3476" s="11">
        <f t="shared" si="1012"/>
        <v>71787.327300000004</v>
      </c>
      <c r="AJ3476" s="4">
        <v>88626.33</v>
      </c>
      <c r="AL3476" s="11">
        <f t="shared" si="1013"/>
        <v>75520.2683196</v>
      </c>
      <c r="AM3476" s="4">
        <f t="shared" si="1023"/>
        <v>93234.899160000001</v>
      </c>
      <c r="AO3476" s="20">
        <v>207766.70541900001</v>
      </c>
      <c r="AP3476" s="20">
        <f t="shared" si="1024"/>
        <v>4155.3341083800005</v>
      </c>
      <c r="AQ3476" s="20">
        <f t="shared" si="1025"/>
        <v>203611.37131062002</v>
      </c>
    </row>
    <row r="3477" spans="1:43" x14ac:dyDescent="0.2">
      <c r="A3477" s="15">
        <v>3463</v>
      </c>
      <c r="B3477" s="15" t="s">
        <v>322</v>
      </c>
      <c r="C3477" s="3" t="s">
        <v>45</v>
      </c>
      <c r="D3477" s="1" t="s">
        <v>73</v>
      </c>
      <c r="E3477" s="2" t="s">
        <v>55</v>
      </c>
      <c r="G3477" s="11">
        <f t="shared" si="1014"/>
        <v>93875.735700000005</v>
      </c>
      <c r="H3477" s="4">
        <v>115895.97</v>
      </c>
      <c r="J3477" s="13">
        <v>228315.06090000001</v>
      </c>
      <c r="K3477" s="4">
        <f t="shared" si="1015"/>
        <v>271694.922471</v>
      </c>
      <c r="L3477" s="13">
        <v>251147</v>
      </c>
      <c r="M3477" s="4">
        <v>298864.93</v>
      </c>
      <c r="N3477" s="11">
        <v>237447.66333600003</v>
      </c>
      <c r="O3477" s="4">
        <f t="shared" si="1016"/>
        <v>282562.71936984005</v>
      </c>
      <c r="Q3477" s="11">
        <f t="shared" si="1017"/>
        <v>220072.88720151002</v>
      </c>
      <c r="R3477" s="4">
        <f t="shared" si="1018"/>
        <v>271694.922471</v>
      </c>
      <c r="T3477" s="11">
        <f t="shared" si="1019"/>
        <v>93875.735700000005</v>
      </c>
      <c r="U3477" s="4">
        <f t="shared" si="1020"/>
        <v>115895.97</v>
      </c>
      <c r="W3477" s="11">
        <f t="shared" si="1008"/>
        <v>93875.735700000005</v>
      </c>
      <c r="X3477" s="4">
        <v>115895.97</v>
      </c>
      <c r="Z3477" s="11">
        <f t="shared" si="1009"/>
        <v>106192.23222384001</v>
      </c>
      <c r="AA3477" s="18">
        <f t="shared" si="1021"/>
        <v>131101.52126400001</v>
      </c>
      <c r="AC3477" s="11">
        <f t="shared" si="1010"/>
        <v>93875.735700000005</v>
      </c>
      <c r="AD3477" s="4">
        <v>115895.97</v>
      </c>
      <c r="AF3477" s="11">
        <f t="shared" si="1011"/>
        <v>102587.40397296</v>
      </c>
      <c r="AG3477" s="18">
        <f t="shared" si="1022"/>
        <v>126651.116016</v>
      </c>
      <c r="AI3477" s="11">
        <f t="shared" si="1012"/>
        <v>93875.735700000005</v>
      </c>
      <c r="AJ3477" s="4">
        <v>115895.97</v>
      </c>
      <c r="AL3477" s="11">
        <f t="shared" si="1013"/>
        <v>98757.273956400008</v>
      </c>
      <c r="AM3477" s="4">
        <f t="shared" si="1023"/>
        <v>121922.56044</v>
      </c>
      <c r="AO3477" s="20">
        <v>271694.922471</v>
      </c>
      <c r="AP3477" s="20">
        <f t="shared" si="1024"/>
        <v>5433.8984494200004</v>
      </c>
      <c r="AQ3477" s="20">
        <f t="shared" si="1025"/>
        <v>266261.02402158</v>
      </c>
    </row>
    <row r="3478" spans="1:43" x14ac:dyDescent="0.2">
      <c r="A3478" s="15">
        <v>3464</v>
      </c>
      <c r="B3478" s="15" t="s">
        <v>322</v>
      </c>
      <c r="C3478" s="3" t="s">
        <v>45</v>
      </c>
      <c r="D3478" s="1" t="s">
        <v>74</v>
      </c>
      <c r="E3478" s="2" t="s">
        <v>55</v>
      </c>
      <c r="G3478" s="11">
        <f t="shared" si="1014"/>
        <v>198795.67560000002</v>
      </c>
      <c r="H3478" s="4">
        <v>245426.76</v>
      </c>
      <c r="J3478" s="13">
        <v>483490.71720000001</v>
      </c>
      <c r="K3478" s="4">
        <f t="shared" si="1015"/>
        <v>575353.95346800005</v>
      </c>
      <c r="L3478" s="13">
        <v>531840</v>
      </c>
      <c r="M3478" s="4">
        <v>632889.59999999998</v>
      </c>
      <c r="N3478" s="11">
        <v>502830.34588800004</v>
      </c>
      <c r="O3478" s="4">
        <f t="shared" si="1016"/>
        <v>598368.11160672002</v>
      </c>
      <c r="Q3478" s="11">
        <f t="shared" si="1017"/>
        <v>466036.70230908005</v>
      </c>
      <c r="R3478" s="4">
        <f t="shared" si="1018"/>
        <v>575353.95346800005</v>
      </c>
      <c r="T3478" s="11">
        <f t="shared" si="1019"/>
        <v>198795.67560000002</v>
      </c>
      <c r="U3478" s="4">
        <f t="shared" si="1020"/>
        <v>245426.76</v>
      </c>
      <c r="W3478" s="11">
        <f t="shared" si="1008"/>
        <v>198795.67560000002</v>
      </c>
      <c r="X3478" s="4">
        <v>245426.76</v>
      </c>
      <c r="Z3478" s="11">
        <f t="shared" si="1009"/>
        <v>224877.66823872004</v>
      </c>
      <c r="AA3478" s="18">
        <f t="shared" si="1021"/>
        <v>277626.75091200002</v>
      </c>
      <c r="AC3478" s="11">
        <f t="shared" si="1010"/>
        <v>198795.67560000002</v>
      </c>
      <c r="AD3478" s="4">
        <v>245426.76</v>
      </c>
      <c r="AF3478" s="11">
        <f t="shared" si="1011"/>
        <v>217243.91429568001</v>
      </c>
      <c r="AG3478" s="18">
        <f t="shared" si="1022"/>
        <v>268202.36332800001</v>
      </c>
      <c r="AI3478" s="11">
        <f t="shared" si="1012"/>
        <v>198795.67560000002</v>
      </c>
      <c r="AJ3478" s="4">
        <v>245426.76</v>
      </c>
      <c r="AL3478" s="11">
        <f t="shared" si="1013"/>
        <v>209133.05073120003</v>
      </c>
      <c r="AM3478" s="4">
        <f t="shared" si="1023"/>
        <v>258188.95152</v>
      </c>
      <c r="AO3478" s="20">
        <v>575353.95346800005</v>
      </c>
      <c r="AP3478" s="20">
        <f t="shared" si="1024"/>
        <v>11507.079069360001</v>
      </c>
      <c r="AQ3478" s="20">
        <f t="shared" si="1025"/>
        <v>563846.87439864001</v>
      </c>
    </row>
    <row r="3479" spans="1:43" x14ac:dyDescent="0.2">
      <c r="A3479" s="15">
        <v>3465</v>
      </c>
      <c r="B3479" s="15" t="s">
        <v>322</v>
      </c>
      <c r="C3479" s="3" t="s">
        <v>45</v>
      </c>
      <c r="D3479" s="1" t="s">
        <v>13</v>
      </c>
      <c r="E3479" s="2" t="s">
        <v>55</v>
      </c>
      <c r="G3479" s="11">
        <f t="shared" si="1014"/>
        <v>7730.9429399999999</v>
      </c>
      <c r="H3479" s="4">
        <v>9544.3739999999998</v>
      </c>
      <c r="J3479" s="13">
        <v>18802.41678</v>
      </c>
      <c r="K3479" s="4">
        <f t="shared" si="1015"/>
        <v>22374.875968199998</v>
      </c>
      <c r="L3479" s="13">
        <v>20683</v>
      </c>
      <c r="M3479" s="4">
        <v>24612.77</v>
      </c>
      <c r="N3479" s="11">
        <v>19554.5134512</v>
      </c>
      <c r="O3479" s="4">
        <f t="shared" si="1016"/>
        <v>23269.871006927999</v>
      </c>
      <c r="Q3479" s="11">
        <f t="shared" si="1017"/>
        <v>18123.649534241998</v>
      </c>
      <c r="R3479" s="4">
        <f t="shared" si="1018"/>
        <v>22374.875968199998</v>
      </c>
      <c r="T3479" s="11">
        <f t="shared" si="1019"/>
        <v>7730.9429399999999</v>
      </c>
      <c r="U3479" s="4">
        <f t="shared" si="1020"/>
        <v>9544.3739999999998</v>
      </c>
      <c r="W3479" s="11">
        <f t="shared" si="1008"/>
        <v>7730.9429399999999</v>
      </c>
      <c r="X3479" s="4">
        <v>9544.3739999999998</v>
      </c>
      <c r="Z3479" s="11">
        <f t="shared" si="1009"/>
        <v>8745.2426537280007</v>
      </c>
      <c r="AA3479" s="18">
        <f t="shared" si="1021"/>
        <v>10796.595868799999</v>
      </c>
      <c r="AC3479" s="11">
        <f t="shared" si="1010"/>
        <v>7730.9429399999999</v>
      </c>
      <c r="AD3479" s="4">
        <v>9544.3739999999998</v>
      </c>
      <c r="AF3479" s="11">
        <f t="shared" si="1011"/>
        <v>8448.3744448319994</v>
      </c>
      <c r="AG3479" s="18">
        <f t="shared" si="1022"/>
        <v>10430.0919072</v>
      </c>
      <c r="AI3479" s="11">
        <f t="shared" si="1012"/>
        <v>7730.9429399999999</v>
      </c>
      <c r="AJ3479" s="4">
        <v>9544.3739999999998</v>
      </c>
      <c r="AL3479" s="11">
        <f t="shared" si="1013"/>
        <v>8132.9519728799996</v>
      </c>
      <c r="AM3479" s="4">
        <f t="shared" si="1023"/>
        <v>10040.681447999999</v>
      </c>
      <c r="AO3479" s="20">
        <v>22374.875968199998</v>
      </c>
      <c r="AP3479" s="20">
        <f t="shared" si="1024"/>
        <v>447.49751936399997</v>
      </c>
      <c r="AQ3479" s="20">
        <f t="shared" si="1025"/>
        <v>21927.378448836</v>
      </c>
    </row>
    <row r="3480" spans="1:43" x14ac:dyDescent="0.2">
      <c r="A3480" s="15">
        <v>3466</v>
      </c>
      <c r="B3480" s="15" t="s">
        <v>322</v>
      </c>
      <c r="C3480" s="3" t="s">
        <v>45</v>
      </c>
      <c r="D3480" s="1" t="s">
        <v>14</v>
      </c>
      <c r="E3480" s="2" t="s">
        <v>55</v>
      </c>
      <c r="G3480" s="11">
        <f t="shared" si="1014"/>
        <v>24297.249240000001</v>
      </c>
      <c r="H3480" s="4">
        <v>29996.603999999999</v>
      </c>
      <c r="J3480" s="13">
        <v>59093.309880000001</v>
      </c>
      <c r="K3480" s="4">
        <f t="shared" si="1015"/>
        <v>70321.038757200004</v>
      </c>
      <c r="L3480" s="13">
        <v>65003</v>
      </c>
      <c r="M3480" s="4">
        <v>77353.570000000007</v>
      </c>
      <c r="N3480" s="11">
        <v>61457.042275200001</v>
      </c>
      <c r="O3480" s="4">
        <f t="shared" si="1016"/>
        <v>73133.880307487998</v>
      </c>
      <c r="Q3480" s="11">
        <f t="shared" si="1017"/>
        <v>56960.041393332009</v>
      </c>
      <c r="R3480" s="4">
        <f t="shared" si="1018"/>
        <v>70321.038757200004</v>
      </c>
      <c r="T3480" s="11">
        <f t="shared" si="1019"/>
        <v>24297.249240000001</v>
      </c>
      <c r="U3480" s="4">
        <f t="shared" si="1020"/>
        <v>29996.603999999999</v>
      </c>
      <c r="W3480" s="11">
        <f t="shared" si="1008"/>
        <v>24297.249240000001</v>
      </c>
      <c r="X3480" s="4">
        <v>29996.603999999999</v>
      </c>
      <c r="Z3480" s="11">
        <f t="shared" si="1009"/>
        <v>27485.048340288002</v>
      </c>
      <c r="AA3480" s="18">
        <f t="shared" si="1021"/>
        <v>33932.158444799999</v>
      </c>
      <c r="AC3480" s="11">
        <f t="shared" si="1010"/>
        <v>24297.249240000001</v>
      </c>
      <c r="AD3480" s="4">
        <v>29996.603999999999</v>
      </c>
      <c r="AF3480" s="11">
        <f t="shared" si="1011"/>
        <v>26552.033969472002</v>
      </c>
      <c r="AG3480" s="18">
        <f t="shared" si="1022"/>
        <v>32780.288851199999</v>
      </c>
      <c r="AI3480" s="11">
        <f t="shared" si="1012"/>
        <v>24297.249240000001</v>
      </c>
      <c r="AJ3480" s="4">
        <v>29996.603999999999</v>
      </c>
      <c r="AL3480" s="11">
        <f t="shared" si="1013"/>
        <v>25560.706200480003</v>
      </c>
      <c r="AM3480" s="4">
        <f t="shared" si="1023"/>
        <v>31556.427408</v>
      </c>
      <c r="AO3480" s="20">
        <v>70321.038757200004</v>
      </c>
      <c r="AP3480" s="20">
        <f t="shared" si="1024"/>
        <v>1406.4207751440001</v>
      </c>
      <c r="AQ3480" s="20">
        <f t="shared" si="1025"/>
        <v>68914.617982056006</v>
      </c>
    </row>
    <row r="3481" spans="1:43" x14ac:dyDescent="0.2">
      <c r="A3481" s="15">
        <v>3467</v>
      </c>
      <c r="B3481" s="15" t="s">
        <v>322</v>
      </c>
      <c r="C3481" s="3" t="s">
        <v>45</v>
      </c>
      <c r="D3481" s="1" t="s">
        <v>75</v>
      </c>
      <c r="E3481" s="2" t="s">
        <v>55</v>
      </c>
      <c r="G3481" s="11">
        <f t="shared" si="1014"/>
        <v>8283.6658800000005</v>
      </c>
      <c r="H3481" s="4">
        <v>10226.748</v>
      </c>
      <c r="J3481" s="13">
        <v>20146.69356</v>
      </c>
      <c r="K3481" s="4">
        <f t="shared" si="1015"/>
        <v>23974.565336399999</v>
      </c>
      <c r="L3481" s="13">
        <v>22161</v>
      </c>
      <c r="M3481" s="4">
        <v>26371.59</v>
      </c>
      <c r="N3481" s="11">
        <v>20952.561302400001</v>
      </c>
      <c r="O3481" s="4">
        <f t="shared" si="1016"/>
        <v>24933.547949856002</v>
      </c>
      <c r="Q3481" s="11">
        <f t="shared" si="1017"/>
        <v>19419.397922484</v>
      </c>
      <c r="R3481" s="4">
        <f t="shared" si="1018"/>
        <v>23974.565336399999</v>
      </c>
      <c r="T3481" s="11">
        <f t="shared" si="1019"/>
        <v>8283.6658800000005</v>
      </c>
      <c r="U3481" s="4">
        <f t="shared" si="1020"/>
        <v>10226.748</v>
      </c>
      <c r="W3481" s="11">
        <f t="shared" si="1008"/>
        <v>8283.6658800000005</v>
      </c>
      <c r="X3481" s="4">
        <v>10226.748</v>
      </c>
      <c r="Z3481" s="11">
        <f t="shared" si="1009"/>
        <v>9370.4828434560004</v>
      </c>
      <c r="AA3481" s="18">
        <f t="shared" si="1021"/>
        <v>11568.4973376</v>
      </c>
      <c r="AC3481" s="11">
        <f t="shared" si="1010"/>
        <v>8283.6658800000005</v>
      </c>
      <c r="AD3481" s="4">
        <v>10226.748</v>
      </c>
      <c r="AF3481" s="11">
        <f t="shared" si="1011"/>
        <v>9052.3900736640007</v>
      </c>
      <c r="AG3481" s="18">
        <f t="shared" si="1022"/>
        <v>11175.7902144</v>
      </c>
      <c r="AI3481" s="11">
        <f t="shared" si="1012"/>
        <v>8283.6658800000005</v>
      </c>
      <c r="AJ3481" s="4">
        <v>10226.748</v>
      </c>
      <c r="AL3481" s="11">
        <f t="shared" si="1013"/>
        <v>8714.4165057600003</v>
      </c>
      <c r="AM3481" s="4">
        <f t="shared" si="1023"/>
        <v>10758.538896</v>
      </c>
      <c r="AO3481" s="20">
        <v>23974.565336399999</v>
      </c>
      <c r="AP3481" s="20">
        <f t="shared" si="1024"/>
        <v>479.49130672799998</v>
      </c>
      <c r="AQ3481" s="20">
        <f t="shared" si="1025"/>
        <v>23495.074029672</v>
      </c>
    </row>
    <row r="3482" spans="1:43" x14ac:dyDescent="0.2">
      <c r="A3482" s="15">
        <v>3468</v>
      </c>
      <c r="B3482" s="15" t="s">
        <v>322</v>
      </c>
      <c r="C3482" s="3" t="s">
        <v>45</v>
      </c>
      <c r="D3482" s="1" t="s">
        <v>76</v>
      </c>
      <c r="E3482" s="2" t="s">
        <v>55</v>
      </c>
      <c r="G3482" s="11">
        <f t="shared" si="1014"/>
        <v>8283.6658800000005</v>
      </c>
      <c r="H3482" s="4">
        <v>10226.748</v>
      </c>
      <c r="J3482" s="13">
        <v>20146.69356</v>
      </c>
      <c r="K3482" s="4">
        <f t="shared" si="1015"/>
        <v>23974.565336399999</v>
      </c>
      <c r="L3482" s="13">
        <v>22161</v>
      </c>
      <c r="M3482" s="4">
        <v>26371.59</v>
      </c>
      <c r="N3482" s="11">
        <v>20952.561302400001</v>
      </c>
      <c r="O3482" s="4">
        <f t="shared" si="1016"/>
        <v>24933.547949856002</v>
      </c>
      <c r="Q3482" s="11">
        <f t="shared" si="1017"/>
        <v>19419.397922484</v>
      </c>
      <c r="R3482" s="4">
        <f t="shared" si="1018"/>
        <v>23974.565336399999</v>
      </c>
      <c r="T3482" s="11">
        <f t="shared" si="1019"/>
        <v>8283.6658800000005</v>
      </c>
      <c r="U3482" s="4">
        <f t="shared" si="1020"/>
        <v>10226.748</v>
      </c>
      <c r="W3482" s="11">
        <f t="shared" si="1008"/>
        <v>8283.6658800000005</v>
      </c>
      <c r="X3482" s="4">
        <v>10226.748</v>
      </c>
      <c r="Z3482" s="11">
        <f t="shared" si="1009"/>
        <v>9370.4828434560004</v>
      </c>
      <c r="AA3482" s="18">
        <f t="shared" si="1021"/>
        <v>11568.4973376</v>
      </c>
      <c r="AC3482" s="11">
        <f t="shared" si="1010"/>
        <v>8283.6658800000005</v>
      </c>
      <c r="AD3482" s="4">
        <v>10226.748</v>
      </c>
      <c r="AF3482" s="11">
        <f t="shared" si="1011"/>
        <v>9052.3900736640007</v>
      </c>
      <c r="AG3482" s="18">
        <f t="shared" si="1022"/>
        <v>11175.7902144</v>
      </c>
      <c r="AI3482" s="11">
        <f t="shared" si="1012"/>
        <v>8283.6658800000005</v>
      </c>
      <c r="AJ3482" s="4">
        <v>10226.748</v>
      </c>
      <c r="AL3482" s="11">
        <f t="shared" si="1013"/>
        <v>8714.4165057600003</v>
      </c>
      <c r="AM3482" s="4">
        <f t="shared" si="1023"/>
        <v>10758.538896</v>
      </c>
      <c r="AO3482" s="20">
        <v>23974.565336399999</v>
      </c>
      <c r="AP3482" s="20">
        <f t="shared" si="1024"/>
        <v>479.49130672799998</v>
      </c>
      <c r="AQ3482" s="20">
        <f t="shared" si="1025"/>
        <v>23495.074029672</v>
      </c>
    </row>
    <row r="3483" spans="1:43" x14ac:dyDescent="0.2">
      <c r="A3483" s="15">
        <v>3469</v>
      </c>
      <c r="B3483" s="15" t="s">
        <v>322</v>
      </c>
      <c r="C3483" s="3" t="s">
        <v>45</v>
      </c>
      <c r="D3483" s="1" t="s">
        <v>15</v>
      </c>
      <c r="E3483" s="2" t="s">
        <v>55</v>
      </c>
      <c r="G3483" s="11">
        <f t="shared" si="1014"/>
        <v>8835.3633600000012</v>
      </c>
      <c r="H3483" s="4">
        <v>10907.856</v>
      </c>
      <c r="J3483" s="13">
        <v>21488.476319999998</v>
      </c>
      <c r="K3483" s="4">
        <f t="shared" si="1015"/>
        <v>25571.286820799996</v>
      </c>
      <c r="L3483" s="13">
        <v>23637</v>
      </c>
      <c r="M3483" s="4">
        <v>28128.03</v>
      </c>
      <c r="N3483" s="11">
        <v>22348.015372799997</v>
      </c>
      <c r="O3483" s="4">
        <f t="shared" si="1016"/>
        <v>26594.138293631997</v>
      </c>
      <c r="Q3483" s="11">
        <f t="shared" si="1017"/>
        <v>20712.742324847997</v>
      </c>
      <c r="R3483" s="4">
        <f t="shared" si="1018"/>
        <v>25571.286820799996</v>
      </c>
      <c r="T3483" s="11">
        <f t="shared" si="1019"/>
        <v>8835.3633600000012</v>
      </c>
      <c r="U3483" s="4">
        <f t="shared" si="1020"/>
        <v>10907.856</v>
      </c>
      <c r="W3483" s="11">
        <f t="shared" si="1008"/>
        <v>8835.3633600000012</v>
      </c>
      <c r="X3483" s="4">
        <v>10907.856</v>
      </c>
      <c r="Z3483" s="11">
        <f t="shared" si="1009"/>
        <v>9994.5630328320003</v>
      </c>
      <c r="AA3483" s="18">
        <f t="shared" si="1021"/>
        <v>12338.966707199999</v>
      </c>
      <c r="AC3483" s="11">
        <f t="shared" si="1010"/>
        <v>8835.3633600000012</v>
      </c>
      <c r="AD3483" s="4">
        <v>10907.856</v>
      </c>
      <c r="AF3483" s="11">
        <f t="shared" si="1011"/>
        <v>9655.2850798079999</v>
      </c>
      <c r="AG3483" s="18">
        <f t="shared" si="1022"/>
        <v>11920.1050368</v>
      </c>
      <c r="AI3483" s="11">
        <f t="shared" si="1012"/>
        <v>8835.3633600000012</v>
      </c>
      <c r="AJ3483" s="4">
        <v>10907.856</v>
      </c>
      <c r="AL3483" s="11">
        <f t="shared" si="1013"/>
        <v>9294.8022547199998</v>
      </c>
      <c r="AM3483" s="4">
        <f t="shared" si="1023"/>
        <v>11475.064511999999</v>
      </c>
      <c r="AO3483" s="20">
        <v>25571.286820799996</v>
      </c>
      <c r="AP3483" s="20">
        <f t="shared" si="1024"/>
        <v>511.42573641599995</v>
      </c>
      <c r="AQ3483" s="20">
        <f t="shared" si="1025"/>
        <v>25059.861084383996</v>
      </c>
    </row>
    <row r="3484" spans="1:43" x14ac:dyDescent="0.2">
      <c r="A3484" s="15">
        <v>3470</v>
      </c>
      <c r="B3484" s="15" t="s">
        <v>322</v>
      </c>
      <c r="C3484" s="3" t="s">
        <v>45</v>
      </c>
      <c r="D3484" s="1" t="s">
        <v>16</v>
      </c>
      <c r="E3484" s="2" t="s">
        <v>55</v>
      </c>
      <c r="G3484" s="11">
        <f t="shared" si="1014"/>
        <v>8283.6658800000005</v>
      </c>
      <c r="H3484" s="4">
        <v>10226.748</v>
      </c>
      <c r="J3484" s="13">
        <v>20146.69356</v>
      </c>
      <c r="K3484" s="4">
        <f t="shared" si="1015"/>
        <v>23974.565336399999</v>
      </c>
      <c r="L3484" s="13">
        <v>22161</v>
      </c>
      <c r="M3484" s="4">
        <v>26371.59</v>
      </c>
      <c r="N3484" s="11">
        <v>20952.561302400001</v>
      </c>
      <c r="O3484" s="4">
        <f t="shared" si="1016"/>
        <v>24933.547949856002</v>
      </c>
      <c r="Q3484" s="11">
        <f t="shared" si="1017"/>
        <v>19419.397922484</v>
      </c>
      <c r="R3484" s="4">
        <f t="shared" si="1018"/>
        <v>23974.565336399999</v>
      </c>
      <c r="T3484" s="11">
        <f t="shared" si="1019"/>
        <v>8283.6658800000005</v>
      </c>
      <c r="U3484" s="4">
        <f t="shared" si="1020"/>
        <v>10226.748</v>
      </c>
      <c r="W3484" s="11">
        <f t="shared" si="1008"/>
        <v>8283.6658800000005</v>
      </c>
      <c r="X3484" s="4">
        <v>10226.748</v>
      </c>
      <c r="Z3484" s="11">
        <f t="shared" si="1009"/>
        <v>9370.4828434560004</v>
      </c>
      <c r="AA3484" s="18">
        <f t="shared" si="1021"/>
        <v>11568.4973376</v>
      </c>
      <c r="AC3484" s="11">
        <f t="shared" si="1010"/>
        <v>8283.6658800000005</v>
      </c>
      <c r="AD3484" s="4">
        <v>10226.748</v>
      </c>
      <c r="AF3484" s="11">
        <f t="shared" si="1011"/>
        <v>9052.3900736640007</v>
      </c>
      <c r="AG3484" s="18">
        <f t="shared" si="1022"/>
        <v>11175.7902144</v>
      </c>
      <c r="AI3484" s="11">
        <f t="shared" si="1012"/>
        <v>8283.6658800000005</v>
      </c>
      <c r="AJ3484" s="4">
        <v>10226.748</v>
      </c>
      <c r="AL3484" s="11">
        <f t="shared" si="1013"/>
        <v>8714.4165057600003</v>
      </c>
      <c r="AM3484" s="4">
        <f t="shared" si="1023"/>
        <v>10758.538896</v>
      </c>
      <c r="AO3484" s="20">
        <v>23974.565336399999</v>
      </c>
      <c r="AP3484" s="20">
        <f t="shared" si="1024"/>
        <v>479.49130672799998</v>
      </c>
      <c r="AQ3484" s="20">
        <f t="shared" si="1025"/>
        <v>23495.074029672</v>
      </c>
    </row>
    <row r="3485" spans="1:43" x14ac:dyDescent="0.2">
      <c r="A3485" s="15">
        <v>3471</v>
      </c>
      <c r="B3485" s="15" t="s">
        <v>322</v>
      </c>
      <c r="C3485" s="3" t="s">
        <v>45</v>
      </c>
      <c r="D3485" s="1" t="s">
        <v>77</v>
      </c>
      <c r="E3485" s="2" t="s">
        <v>55</v>
      </c>
      <c r="G3485" s="11">
        <f t="shared" si="1014"/>
        <v>29819.351340000005</v>
      </c>
      <c r="H3485" s="4">
        <v>36814.014000000003</v>
      </c>
      <c r="J3485" s="13">
        <v>72523.607580000011</v>
      </c>
      <c r="K3485" s="4">
        <f t="shared" si="1015"/>
        <v>86303.093020200016</v>
      </c>
      <c r="L3485" s="13">
        <v>79776</v>
      </c>
      <c r="M3485" s="4">
        <v>94933.440000000002</v>
      </c>
      <c r="N3485" s="11">
        <v>75424.551883200009</v>
      </c>
      <c r="O3485" s="4">
        <f t="shared" si="1016"/>
        <v>89755.216741008015</v>
      </c>
      <c r="Q3485" s="11">
        <f t="shared" si="1017"/>
        <v>69905.505346362013</v>
      </c>
      <c r="R3485" s="4">
        <f t="shared" si="1018"/>
        <v>86303.093020200016</v>
      </c>
      <c r="T3485" s="11">
        <f t="shared" si="1019"/>
        <v>29819.351340000005</v>
      </c>
      <c r="U3485" s="4">
        <f t="shared" si="1020"/>
        <v>36814.014000000003</v>
      </c>
      <c r="W3485" s="11">
        <f t="shared" si="1008"/>
        <v>29819.351340000005</v>
      </c>
      <c r="X3485" s="4">
        <v>36814.014000000003</v>
      </c>
      <c r="Z3485" s="11">
        <f t="shared" si="1009"/>
        <v>33731.650235808003</v>
      </c>
      <c r="AA3485" s="18">
        <f t="shared" si="1021"/>
        <v>41644.012636800006</v>
      </c>
      <c r="AC3485" s="11">
        <f t="shared" si="1010"/>
        <v>29819.351340000005</v>
      </c>
      <c r="AD3485" s="4">
        <v>36814.014000000003</v>
      </c>
      <c r="AF3485" s="11">
        <f t="shared" si="1011"/>
        <v>32586.587144352005</v>
      </c>
      <c r="AG3485" s="18">
        <f t="shared" si="1022"/>
        <v>40230.354499200002</v>
      </c>
      <c r="AI3485" s="11">
        <f t="shared" si="1012"/>
        <v>29819.351340000005</v>
      </c>
      <c r="AJ3485" s="4">
        <v>36814.014000000003</v>
      </c>
      <c r="AL3485" s="11">
        <f t="shared" si="1013"/>
        <v>31369.957609680005</v>
      </c>
      <c r="AM3485" s="4">
        <f t="shared" si="1023"/>
        <v>38728.342728000003</v>
      </c>
      <c r="AO3485" s="20">
        <v>86303.093020200016</v>
      </c>
      <c r="AP3485" s="20">
        <f t="shared" si="1024"/>
        <v>1726.0618604040003</v>
      </c>
      <c r="AQ3485" s="20">
        <f t="shared" si="1025"/>
        <v>84577.03115979601</v>
      </c>
    </row>
    <row r="3486" spans="1:43" x14ac:dyDescent="0.2">
      <c r="A3486" s="15">
        <v>3472</v>
      </c>
      <c r="B3486" s="15" t="s">
        <v>322</v>
      </c>
      <c r="C3486" s="3" t="s">
        <v>45</v>
      </c>
      <c r="D3486" s="1" t="s">
        <v>78</v>
      </c>
      <c r="E3486" s="2" t="s">
        <v>55</v>
      </c>
      <c r="G3486" s="11">
        <f t="shared" si="1014"/>
        <v>9939.7837799999998</v>
      </c>
      <c r="H3486" s="4">
        <v>12271.338</v>
      </c>
      <c r="J3486" s="13">
        <v>24174.53586</v>
      </c>
      <c r="K3486" s="4">
        <f t="shared" si="1015"/>
        <v>28767.697673399998</v>
      </c>
      <c r="L3486" s="13">
        <v>26592</v>
      </c>
      <c r="M3486" s="4">
        <v>31644.48</v>
      </c>
      <c r="N3486" s="11">
        <v>25141.517294400001</v>
      </c>
      <c r="O3486" s="4">
        <f t="shared" si="1016"/>
        <v>29918.405580336002</v>
      </c>
      <c r="Q3486" s="11">
        <f t="shared" si="1017"/>
        <v>23301.835115454</v>
      </c>
      <c r="R3486" s="4">
        <f t="shared" si="1018"/>
        <v>28767.697673399998</v>
      </c>
      <c r="T3486" s="11">
        <f t="shared" si="1019"/>
        <v>9939.7837799999998</v>
      </c>
      <c r="U3486" s="4">
        <f t="shared" si="1020"/>
        <v>12271.338</v>
      </c>
      <c r="W3486" s="11">
        <f t="shared" si="1008"/>
        <v>9939.7837799999998</v>
      </c>
      <c r="X3486" s="4">
        <v>12271.338</v>
      </c>
      <c r="Z3486" s="11">
        <f t="shared" si="1009"/>
        <v>11243.883411936</v>
      </c>
      <c r="AA3486" s="18">
        <f t="shared" si="1021"/>
        <v>13881.337545599999</v>
      </c>
      <c r="AC3486" s="11">
        <f t="shared" si="1010"/>
        <v>9939.7837799999998</v>
      </c>
      <c r="AD3486" s="4">
        <v>12271.338</v>
      </c>
      <c r="AF3486" s="11">
        <f t="shared" si="1011"/>
        <v>10862.195714784</v>
      </c>
      <c r="AG3486" s="18">
        <f t="shared" si="1022"/>
        <v>13410.1181664</v>
      </c>
      <c r="AI3486" s="11">
        <f t="shared" si="1012"/>
        <v>9939.7837799999998</v>
      </c>
      <c r="AJ3486" s="4">
        <v>12271.338</v>
      </c>
      <c r="AL3486" s="11">
        <f t="shared" si="1013"/>
        <v>10456.652536560001</v>
      </c>
      <c r="AM3486" s="4">
        <f t="shared" si="1023"/>
        <v>12909.447576</v>
      </c>
      <c r="AO3486" s="20">
        <v>28767.697673399998</v>
      </c>
      <c r="AP3486" s="20">
        <f t="shared" si="1024"/>
        <v>575.35395346799999</v>
      </c>
      <c r="AQ3486" s="20">
        <f t="shared" si="1025"/>
        <v>28192.343719932</v>
      </c>
    </row>
    <row r="3487" spans="1:43" x14ac:dyDescent="0.2">
      <c r="A3487" s="15">
        <v>3473</v>
      </c>
      <c r="B3487" s="15" t="s">
        <v>322</v>
      </c>
      <c r="C3487" s="3" t="s">
        <v>45</v>
      </c>
      <c r="D3487" s="1" t="s">
        <v>79</v>
      </c>
      <c r="E3487" s="2" t="s">
        <v>35</v>
      </c>
      <c r="G3487" s="11">
        <f t="shared" si="1014"/>
        <v>13253.045040000001</v>
      </c>
      <c r="H3487" s="4">
        <v>16361.784</v>
      </c>
      <c r="J3487" s="13">
        <v>32232.714479999999</v>
      </c>
      <c r="K3487" s="4">
        <f t="shared" si="1015"/>
        <v>38356.9302312</v>
      </c>
      <c r="L3487" s="13">
        <v>35456</v>
      </c>
      <c r="M3487" s="4">
        <v>42192.639999999999</v>
      </c>
      <c r="N3487" s="11">
        <v>33522.023059200001</v>
      </c>
      <c r="O3487" s="4">
        <f t="shared" si="1016"/>
        <v>39891.207440448001</v>
      </c>
      <c r="Q3487" s="11">
        <f t="shared" si="1017"/>
        <v>31069.113487272003</v>
      </c>
      <c r="R3487" s="4">
        <f t="shared" si="1018"/>
        <v>38356.9302312</v>
      </c>
      <c r="T3487" s="11">
        <f t="shared" si="1019"/>
        <v>13253.045040000001</v>
      </c>
      <c r="U3487" s="4">
        <f t="shared" si="1020"/>
        <v>16361.784</v>
      </c>
      <c r="W3487" s="11">
        <f t="shared" si="1008"/>
        <v>13253.045040000001</v>
      </c>
      <c r="X3487" s="4">
        <v>16361.784</v>
      </c>
      <c r="Z3487" s="11">
        <f t="shared" si="1009"/>
        <v>14991.844549247999</v>
      </c>
      <c r="AA3487" s="18">
        <f t="shared" si="1021"/>
        <v>18508.450060799998</v>
      </c>
      <c r="AC3487" s="11">
        <f t="shared" si="1010"/>
        <v>13253.045040000001</v>
      </c>
      <c r="AD3487" s="4">
        <v>16361.784</v>
      </c>
      <c r="AF3487" s="11">
        <f t="shared" si="1011"/>
        <v>14482.927619712</v>
      </c>
      <c r="AG3487" s="18">
        <f t="shared" si="1022"/>
        <v>17880.157555199999</v>
      </c>
      <c r="AI3487" s="11">
        <f t="shared" si="1012"/>
        <v>13253.045040000001</v>
      </c>
      <c r="AJ3487" s="4">
        <v>16361.784</v>
      </c>
      <c r="AL3487" s="11">
        <f t="shared" si="1013"/>
        <v>13942.203382080001</v>
      </c>
      <c r="AM3487" s="4">
        <f t="shared" si="1023"/>
        <v>17212.596767999999</v>
      </c>
      <c r="AO3487" s="20">
        <v>38356.9302312</v>
      </c>
      <c r="AP3487" s="20">
        <f t="shared" si="1024"/>
        <v>767.13860462399998</v>
      </c>
      <c r="AQ3487" s="20">
        <f t="shared" si="1025"/>
        <v>37589.791626576</v>
      </c>
    </row>
    <row r="3488" spans="1:43" x14ac:dyDescent="0.2">
      <c r="A3488" s="15">
        <v>3474</v>
      </c>
      <c r="B3488" s="15" t="s">
        <v>322</v>
      </c>
      <c r="C3488" s="3" t="s">
        <v>45</v>
      </c>
      <c r="D3488" s="1" t="s">
        <v>80</v>
      </c>
      <c r="E3488" s="2" t="s">
        <v>35</v>
      </c>
      <c r="G3488" s="11">
        <f t="shared" si="1014"/>
        <v>82831.531499999997</v>
      </c>
      <c r="H3488" s="4">
        <v>102261.15</v>
      </c>
      <c r="J3488" s="13">
        <v>201454.46549999999</v>
      </c>
      <c r="K3488" s="4">
        <f t="shared" si="1015"/>
        <v>239730.813945</v>
      </c>
      <c r="L3488" s="13">
        <v>221600</v>
      </c>
      <c r="M3488" s="4">
        <v>263704</v>
      </c>
      <c r="N3488" s="11">
        <v>209512.64412000001</v>
      </c>
      <c r="O3488" s="4">
        <f t="shared" si="1016"/>
        <v>249320.04650280002</v>
      </c>
      <c r="Q3488" s="11">
        <f t="shared" si="1017"/>
        <v>194181.95929545001</v>
      </c>
      <c r="R3488" s="4">
        <f t="shared" si="1018"/>
        <v>239730.813945</v>
      </c>
      <c r="T3488" s="11">
        <f t="shared" si="1019"/>
        <v>82831.531499999997</v>
      </c>
      <c r="U3488" s="4">
        <f t="shared" si="1020"/>
        <v>102261.15</v>
      </c>
      <c r="W3488" s="11">
        <f t="shared" si="1008"/>
        <v>82831.531499999997</v>
      </c>
      <c r="X3488" s="4">
        <v>102261.15</v>
      </c>
      <c r="Z3488" s="11">
        <f t="shared" si="1009"/>
        <v>93699.028432799998</v>
      </c>
      <c r="AA3488" s="18">
        <f t="shared" si="1021"/>
        <v>115677.81288</v>
      </c>
      <c r="AC3488" s="11">
        <f t="shared" si="1010"/>
        <v>82831.531499999997</v>
      </c>
      <c r="AD3488" s="4">
        <v>102261.15</v>
      </c>
      <c r="AF3488" s="11">
        <f t="shared" si="1011"/>
        <v>90518.297623200007</v>
      </c>
      <c r="AG3488" s="18">
        <f t="shared" si="1022"/>
        <v>111750.98471999999</v>
      </c>
      <c r="AI3488" s="11">
        <f t="shared" si="1012"/>
        <v>82831.531499999997</v>
      </c>
      <c r="AJ3488" s="4">
        <v>102261.15</v>
      </c>
      <c r="AL3488" s="11">
        <f t="shared" si="1013"/>
        <v>87138.771138000011</v>
      </c>
      <c r="AM3488" s="4">
        <f t="shared" si="1023"/>
        <v>107578.7298</v>
      </c>
      <c r="AO3488" s="20">
        <v>239730.813945</v>
      </c>
      <c r="AP3488" s="20">
        <f t="shared" si="1024"/>
        <v>4794.6162789</v>
      </c>
      <c r="AQ3488" s="20">
        <f t="shared" si="1025"/>
        <v>234936.19766609999</v>
      </c>
    </row>
    <row r="3489" spans="1:43" x14ac:dyDescent="0.2">
      <c r="A3489" s="15">
        <v>3475</v>
      </c>
      <c r="B3489" s="15" t="s">
        <v>322</v>
      </c>
      <c r="C3489" s="3" t="s">
        <v>45</v>
      </c>
      <c r="D3489" s="1" t="s">
        <v>81</v>
      </c>
      <c r="E3489" s="2" t="s">
        <v>35</v>
      </c>
      <c r="G3489" s="11">
        <f t="shared" si="1014"/>
        <v>82831.531499999997</v>
      </c>
      <c r="H3489" s="4">
        <v>102261.15</v>
      </c>
      <c r="J3489" s="13">
        <v>201454.46549999999</v>
      </c>
      <c r="K3489" s="4">
        <f t="shared" si="1015"/>
        <v>239730.813945</v>
      </c>
      <c r="L3489" s="13">
        <v>221600</v>
      </c>
      <c r="M3489" s="4">
        <v>263704</v>
      </c>
      <c r="N3489" s="11">
        <v>209512.64412000001</v>
      </c>
      <c r="O3489" s="4">
        <f t="shared" si="1016"/>
        <v>249320.04650280002</v>
      </c>
      <c r="Q3489" s="11">
        <f t="shared" si="1017"/>
        <v>194181.95929545001</v>
      </c>
      <c r="R3489" s="4">
        <f t="shared" si="1018"/>
        <v>239730.813945</v>
      </c>
      <c r="T3489" s="11">
        <f t="shared" si="1019"/>
        <v>82831.531499999997</v>
      </c>
      <c r="U3489" s="4">
        <f t="shared" si="1020"/>
        <v>102261.15</v>
      </c>
      <c r="W3489" s="11">
        <f t="shared" si="1008"/>
        <v>82831.531499999997</v>
      </c>
      <c r="X3489" s="4">
        <v>102261.15</v>
      </c>
      <c r="Z3489" s="11">
        <f t="shared" si="1009"/>
        <v>93699.028432799998</v>
      </c>
      <c r="AA3489" s="18">
        <f t="shared" si="1021"/>
        <v>115677.81288</v>
      </c>
      <c r="AC3489" s="11">
        <f t="shared" si="1010"/>
        <v>82831.531499999997</v>
      </c>
      <c r="AD3489" s="4">
        <v>102261.15</v>
      </c>
      <c r="AF3489" s="11">
        <f t="shared" si="1011"/>
        <v>90518.297623200007</v>
      </c>
      <c r="AG3489" s="18">
        <f t="shared" si="1022"/>
        <v>111750.98471999999</v>
      </c>
      <c r="AI3489" s="11">
        <f t="shared" si="1012"/>
        <v>82831.531499999997</v>
      </c>
      <c r="AJ3489" s="4">
        <v>102261.15</v>
      </c>
      <c r="AL3489" s="11">
        <f t="shared" si="1013"/>
        <v>87138.771138000011</v>
      </c>
      <c r="AM3489" s="4">
        <f t="shared" si="1023"/>
        <v>107578.7298</v>
      </c>
      <c r="AO3489" s="20">
        <v>239730.813945</v>
      </c>
      <c r="AP3489" s="20">
        <f t="shared" si="1024"/>
        <v>4794.6162789</v>
      </c>
      <c r="AQ3489" s="20">
        <f t="shared" si="1025"/>
        <v>234936.19766609999</v>
      </c>
    </row>
    <row r="3490" spans="1:43" x14ac:dyDescent="0.2">
      <c r="A3490" s="15">
        <v>3476</v>
      </c>
      <c r="B3490" s="15" t="s">
        <v>322</v>
      </c>
      <c r="C3490" s="3" t="s">
        <v>45</v>
      </c>
      <c r="D3490" s="1" t="s">
        <v>82</v>
      </c>
      <c r="E3490" s="2" t="s">
        <v>35</v>
      </c>
      <c r="G3490" s="11">
        <f t="shared" si="1014"/>
        <v>103815.51948000002</v>
      </c>
      <c r="H3490" s="4">
        <v>128167.308</v>
      </c>
      <c r="J3490" s="13">
        <v>252489.59676000001</v>
      </c>
      <c r="K3490" s="4">
        <f t="shared" si="1015"/>
        <v>300462.62014440005</v>
      </c>
      <c r="L3490" s="13">
        <v>277739</v>
      </c>
      <c r="M3490" s="4">
        <v>330509.41000000003</v>
      </c>
      <c r="N3490" s="11">
        <v>262589.18063040002</v>
      </c>
      <c r="O3490" s="4">
        <f t="shared" si="1016"/>
        <v>312481.12495017605</v>
      </c>
      <c r="Q3490" s="11">
        <f t="shared" si="1017"/>
        <v>243374.72231696406</v>
      </c>
      <c r="R3490" s="4">
        <f t="shared" si="1018"/>
        <v>300462.62014440005</v>
      </c>
      <c r="T3490" s="11">
        <f t="shared" si="1019"/>
        <v>103815.51948000002</v>
      </c>
      <c r="U3490" s="4">
        <f t="shared" si="1020"/>
        <v>128167.308</v>
      </c>
      <c r="W3490" s="11">
        <f t="shared" si="1008"/>
        <v>103815.51948000002</v>
      </c>
      <c r="X3490" s="4">
        <v>128167.308</v>
      </c>
      <c r="Z3490" s="11">
        <f t="shared" si="1009"/>
        <v>117436.115635776</v>
      </c>
      <c r="AA3490" s="18">
        <f t="shared" si="1021"/>
        <v>144982.8588096</v>
      </c>
      <c r="AC3490" s="11">
        <f t="shared" si="1010"/>
        <v>103815.51948000002</v>
      </c>
      <c r="AD3490" s="4">
        <v>128167.308</v>
      </c>
      <c r="AF3490" s="11">
        <f t="shared" si="1011"/>
        <v>113449.59968774402</v>
      </c>
      <c r="AG3490" s="18">
        <f t="shared" si="1022"/>
        <v>140061.23418240002</v>
      </c>
      <c r="AI3490" s="11">
        <f t="shared" si="1012"/>
        <v>103815.51948000002</v>
      </c>
      <c r="AJ3490" s="4">
        <v>128167.308</v>
      </c>
      <c r="AL3490" s="11">
        <f t="shared" si="1013"/>
        <v>109213.92649296002</v>
      </c>
      <c r="AM3490" s="4">
        <f t="shared" si="1023"/>
        <v>134832.00801600001</v>
      </c>
      <c r="AO3490" s="20">
        <v>300462.62014440005</v>
      </c>
      <c r="AP3490" s="20">
        <f t="shared" si="1024"/>
        <v>6009.2524028880007</v>
      </c>
      <c r="AQ3490" s="20">
        <f t="shared" si="1025"/>
        <v>294453.36774151202</v>
      </c>
    </row>
    <row r="3491" spans="1:43" x14ac:dyDescent="0.2">
      <c r="A3491" s="15">
        <v>3477</v>
      </c>
      <c r="B3491" s="15" t="s">
        <v>322</v>
      </c>
      <c r="C3491" s="3" t="s">
        <v>45</v>
      </c>
      <c r="D3491" s="1" t="s">
        <v>83</v>
      </c>
      <c r="E3491" s="2" t="s">
        <v>55</v>
      </c>
      <c r="G3491" s="11">
        <f t="shared" si="1014"/>
        <v>8835.3633600000012</v>
      </c>
      <c r="H3491" s="4">
        <v>10907.856</v>
      </c>
      <c r="J3491" s="13">
        <v>21488.476319999998</v>
      </c>
      <c r="K3491" s="4">
        <f t="shared" si="1015"/>
        <v>25571.286820799996</v>
      </c>
      <c r="L3491" s="13">
        <v>23637</v>
      </c>
      <c r="M3491" s="4">
        <v>28128.03</v>
      </c>
      <c r="N3491" s="11">
        <v>22348.015372799997</v>
      </c>
      <c r="O3491" s="4">
        <f t="shared" si="1016"/>
        <v>26594.138293631997</v>
      </c>
      <c r="Q3491" s="11">
        <f t="shared" si="1017"/>
        <v>20712.742324847997</v>
      </c>
      <c r="R3491" s="4">
        <f t="shared" si="1018"/>
        <v>25571.286820799996</v>
      </c>
      <c r="T3491" s="11">
        <f t="shared" si="1019"/>
        <v>8835.3633600000012</v>
      </c>
      <c r="U3491" s="4">
        <f t="shared" si="1020"/>
        <v>10907.856</v>
      </c>
      <c r="W3491" s="11">
        <f t="shared" si="1008"/>
        <v>8835.3633600000012</v>
      </c>
      <c r="X3491" s="4">
        <v>10907.856</v>
      </c>
      <c r="Z3491" s="11">
        <f t="shared" si="1009"/>
        <v>9994.5630328320003</v>
      </c>
      <c r="AA3491" s="18">
        <f t="shared" si="1021"/>
        <v>12338.966707199999</v>
      </c>
      <c r="AC3491" s="11">
        <f t="shared" si="1010"/>
        <v>8835.3633600000012</v>
      </c>
      <c r="AD3491" s="4">
        <v>10907.856</v>
      </c>
      <c r="AF3491" s="11">
        <f t="shared" si="1011"/>
        <v>9655.2850798079999</v>
      </c>
      <c r="AG3491" s="18">
        <f t="shared" si="1022"/>
        <v>11920.1050368</v>
      </c>
      <c r="AI3491" s="11">
        <f t="shared" si="1012"/>
        <v>8835.3633600000012</v>
      </c>
      <c r="AJ3491" s="4">
        <v>10907.856</v>
      </c>
      <c r="AL3491" s="11">
        <f t="shared" si="1013"/>
        <v>9294.8022547199998</v>
      </c>
      <c r="AM3491" s="4">
        <f t="shared" si="1023"/>
        <v>11475.064511999999</v>
      </c>
      <c r="AO3491" s="20">
        <v>25571.286820799996</v>
      </c>
      <c r="AP3491" s="20">
        <f t="shared" si="1024"/>
        <v>511.42573641599995</v>
      </c>
      <c r="AQ3491" s="20">
        <f t="shared" si="1025"/>
        <v>25059.861084383996</v>
      </c>
    </row>
    <row r="3492" spans="1:43" x14ac:dyDescent="0.2">
      <c r="A3492" s="15">
        <v>3478</v>
      </c>
      <c r="B3492" s="15" t="s">
        <v>322</v>
      </c>
      <c r="C3492" s="3" t="s">
        <v>45</v>
      </c>
      <c r="D3492" s="1" t="s">
        <v>84</v>
      </c>
      <c r="E3492" s="2" t="s">
        <v>55</v>
      </c>
      <c r="G3492" s="11">
        <f t="shared" si="1014"/>
        <v>35341.453440000005</v>
      </c>
      <c r="H3492" s="4">
        <v>43631.423999999999</v>
      </c>
      <c r="J3492" s="13">
        <v>85953.905279999992</v>
      </c>
      <c r="K3492" s="4">
        <f t="shared" si="1015"/>
        <v>102285.14728319999</v>
      </c>
      <c r="L3492" s="13">
        <v>94549</v>
      </c>
      <c r="M3492" s="4">
        <v>112513.31</v>
      </c>
      <c r="N3492" s="11">
        <v>89392.061491199987</v>
      </c>
      <c r="O3492" s="4">
        <f t="shared" si="1016"/>
        <v>106376.55317452799</v>
      </c>
      <c r="Q3492" s="11">
        <f t="shared" si="1017"/>
        <v>82850.969299391989</v>
      </c>
      <c r="R3492" s="4">
        <f t="shared" si="1018"/>
        <v>102285.14728319999</v>
      </c>
      <c r="T3492" s="11">
        <f t="shared" si="1019"/>
        <v>35341.453440000005</v>
      </c>
      <c r="U3492" s="4">
        <f t="shared" si="1020"/>
        <v>43631.423999999999</v>
      </c>
      <c r="W3492" s="11">
        <f t="shared" si="1008"/>
        <v>35341.453440000005</v>
      </c>
      <c r="X3492" s="4">
        <v>43631.423999999999</v>
      </c>
      <c r="Z3492" s="11">
        <f t="shared" si="1009"/>
        <v>39978.252131328001</v>
      </c>
      <c r="AA3492" s="18">
        <f t="shared" si="1021"/>
        <v>49355.866828799997</v>
      </c>
      <c r="AC3492" s="11">
        <f t="shared" si="1010"/>
        <v>35341.453440000005</v>
      </c>
      <c r="AD3492" s="4">
        <v>43631.423999999999</v>
      </c>
      <c r="AF3492" s="11">
        <f t="shared" si="1011"/>
        <v>38621.140319231999</v>
      </c>
      <c r="AG3492" s="18">
        <f t="shared" si="1022"/>
        <v>47680.420147199999</v>
      </c>
      <c r="AI3492" s="11">
        <f t="shared" si="1012"/>
        <v>35341.453440000005</v>
      </c>
      <c r="AJ3492" s="4">
        <v>43631.423999999999</v>
      </c>
      <c r="AL3492" s="11">
        <f t="shared" si="1013"/>
        <v>37179.209018879999</v>
      </c>
      <c r="AM3492" s="4">
        <f t="shared" si="1023"/>
        <v>45900.258047999996</v>
      </c>
      <c r="AO3492" s="20">
        <v>102285.14728319999</v>
      </c>
      <c r="AP3492" s="20">
        <f t="shared" si="1024"/>
        <v>2045.7029456639998</v>
      </c>
      <c r="AQ3492" s="20">
        <f t="shared" si="1025"/>
        <v>100239.44433753598</v>
      </c>
    </row>
    <row r="3493" spans="1:43" x14ac:dyDescent="0.2">
      <c r="A3493" s="15">
        <v>3479</v>
      </c>
      <c r="B3493" s="15" t="s">
        <v>322</v>
      </c>
      <c r="C3493" s="3" t="s">
        <v>45</v>
      </c>
      <c r="D3493" s="1" t="s">
        <v>85</v>
      </c>
      <c r="E3493" s="2" t="s">
        <v>55</v>
      </c>
      <c r="G3493" s="11">
        <f t="shared" si="1014"/>
        <v>68474.066040000005</v>
      </c>
      <c r="H3493" s="4">
        <v>84535.884000000005</v>
      </c>
      <c r="J3493" s="13">
        <v>166535.69148000001</v>
      </c>
      <c r="K3493" s="4">
        <f t="shared" si="1015"/>
        <v>198177.47286120002</v>
      </c>
      <c r="L3493" s="13">
        <v>183189</v>
      </c>
      <c r="M3493" s="4">
        <v>217994.91</v>
      </c>
      <c r="N3493" s="11">
        <v>173197.11913920002</v>
      </c>
      <c r="O3493" s="4">
        <f t="shared" si="1016"/>
        <v>206104.57177564802</v>
      </c>
      <c r="Q3493" s="11">
        <f t="shared" si="1017"/>
        <v>160523.75301757202</v>
      </c>
      <c r="R3493" s="4">
        <f t="shared" si="1018"/>
        <v>198177.47286120002</v>
      </c>
      <c r="T3493" s="11">
        <f t="shared" si="1019"/>
        <v>68474.066040000005</v>
      </c>
      <c r="U3493" s="4">
        <f t="shared" si="1020"/>
        <v>84535.884000000005</v>
      </c>
      <c r="W3493" s="11">
        <f t="shared" si="1008"/>
        <v>68474.066040000005</v>
      </c>
      <c r="X3493" s="4">
        <v>84535.884000000005</v>
      </c>
      <c r="Z3493" s="11">
        <f t="shared" si="1009"/>
        <v>77457.863504448003</v>
      </c>
      <c r="AA3493" s="18">
        <f t="shared" si="1021"/>
        <v>95626.991980799998</v>
      </c>
      <c r="AC3493" s="11">
        <f t="shared" si="1010"/>
        <v>68474.066040000005</v>
      </c>
      <c r="AD3493" s="4">
        <v>84535.884000000005</v>
      </c>
      <c r="AF3493" s="11">
        <f t="shared" si="1011"/>
        <v>74828.459368512005</v>
      </c>
      <c r="AG3493" s="18">
        <f t="shared" si="1022"/>
        <v>92380.814035200005</v>
      </c>
      <c r="AI3493" s="11">
        <f t="shared" si="1012"/>
        <v>68474.066040000005</v>
      </c>
      <c r="AJ3493" s="4">
        <v>84535.884000000005</v>
      </c>
      <c r="AL3493" s="11">
        <f t="shared" si="1013"/>
        <v>72034.717474080011</v>
      </c>
      <c r="AM3493" s="4">
        <f t="shared" si="1023"/>
        <v>88931.749968000004</v>
      </c>
      <c r="AO3493" s="20">
        <v>198177.47286120002</v>
      </c>
      <c r="AP3493" s="20">
        <f t="shared" si="1024"/>
        <v>3963.5494572240004</v>
      </c>
      <c r="AQ3493" s="20">
        <f t="shared" si="1025"/>
        <v>194213.92340397602</v>
      </c>
    </row>
    <row r="3494" spans="1:43" x14ac:dyDescent="0.2">
      <c r="A3494" s="15">
        <v>3480</v>
      </c>
      <c r="B3494" s="15" t="s">
        <v>322</v>
      </c>
      <c r="C3494" s="3" t="s">
        <v>45</v>
      </c>
      <c r="D3494" s="1" t="s">
        <v>86</v>
      </c>
      <c r="E3494" s="2" t="s">
        <v>55</v>
      </c>
      <c r="G3494" s="11">
        <f t="shared" si="1014"/>
        <v>152410.01796000003</v>
      </c>
      <c r="H3494" s="4">
        <v>188160.516</v>
      </c>
      <c r="J3494" s="13">
        <v>370676.21652000002</v>
      </c>
      <c r="K3494" s="4">
        <f t="shared" si="1015"/>
        <v>441104.69765880005</v>
      </c>
      <c r="L3494" s="13">
        <v>407744</v>
      </c>
      <c r="M3494" s="4">
        <v>485215.36</v>
      </c>
      <c r="N3494" s="11">
        <v>385503.26518080005</v>
      </c>
      <c r="O3494" s="4">
        <f t="shared" si="1016"/>
        <v>458748.88556515204</v>
      </c>
      <c r="Q3494" s="11">
        <f t="shared" si="1017"/>
        <v>357294.80510362808</v>
      </c>
      <c r="R3494" s="4">
        <f t="shared" si="1018"/>
        <v>441104.69765880005</v>
      </c>
      <c r="T3494" s="11">
        <f t="shared" si="1019"/>
        <v>152410.01796000003</v>
      </c>
      <c r="U3494" s="4">
        <f t="shared" si="1020"/>
        <v>188160.516</v>
      </c>
      <c r="W3494" s="11">
        <f t="shared" si="1008"/>
        <v>152410.01796000003</v>
      </c>
      <c r="X3494" s="4">
        <v>188160.516</v>
      </c>
      <c r="Z3494" s="11">
        <f t="shared" si="1009"/>
        <v>172406.21231635203</v>
      </c>
      <c r="AA3494" s="18">
        <f t="shared" si="1021"/>
        <v>212847.17569920002</v>
      </c>
      <c r="AC3494" s="11">
        <f t="shared" si="1010"/>
        <v>152410.01796000003</v>
      </c>
      <c r="AD3494" s="4">
        <v>188160.516</v>
      </c>
      <c r="AF3494" s="11">
        <f t="shared" si="1011"/>
        <v>166553.66762668802</v>
      </c>
      <c r="AG3494" s="18">
        <f t="shared" si="1022"/>
        <v>205621.8118848</v>
      </c>
      <c r="AI3494" s="11">
        <f t="shared" si="1012"/>
        <v>152410.01796000003</v>
      </c>
      <c r="AJ3494" s="4">
        <v>188160.516</v>
      </c>
      <c r="AL3494" s="11">
        <f t="shared" si="1013"/>
        <v>160335.33889392001</v>
      </c>
      <c r="AM3494" s="4">
        <f t="shared" si="1023"/>
        <v>197944.86283200001</v>
      </c>
      <c r="AO3494" s="20">
        <v>441104.69765880005</v>
      </c>
      <c r="AP3494" s="20">
        <f t="shared" si="1024"/>
        <v>8822.0939531760014</v>
      </c>
      <c r="AQ3494" s="20">
        <f t="shared" si="1025"/>
        <v>432282.60370562406</v>
      </c>
    </row>
    <row r="3495" spans="1:43" x14ac:dyDescent="0.2">
      <c r="A3495" s="15">
        <v>3481</v>
      </c>
      <c r="B3495" s="15" t="s">
        <v>322</v>
      </c>
      <c r="C3495" s="3" t="s">
        <v>45</v>
      </c>
      <c r="D3495" s="1" t="s">
        <v>87</v>
      </c>
      <c r="E3495" s="2" t="s">
        <v>55</v>
      </c>
      <c r="G3495" s="11">
        <f t="shared" si="1014"/>
        <v>149096.75670000003</v>
      </c>
      <c r="H3495" s="4">
        <v>184070.07</v>
      </c>
      <c r="J3495" s="13">
        <v>362618.0379</v>
      </c>
      <c r="K3495" s="4">
        <f t="shared" si="1015"/>
        <v>431515.46510099998</v>
      </c>
      <c r="L3495" s="13">
        <v>398880</v>
      </c>
      <c r="M3495" s="4">
        <v>474667.2</v>
      </c>
      <c r="N3495" s="11">
        <v>377122.75941599999</v>
      </c>
      <c r="O3495" s="4">
        <f t="shared" si="1016"/>
        <v>448776.08370503999</v>
      </c>
      <c r="Q3495" s="11">
        <f t="shared" si="1017"/>
        <v>349527.52673181001</v>
      </c>
      <c r="R3495" s="4">
        <f t="shared" si="1018"/>
        <v>431515.46510099998</v>
      </c>
      <c r="T3495" s="11">
        <f t="shared" si="1019"/>
        <v>149096.75670000003</v>
      </c>
      <c r="U3495" s="4">
        <f t="shared" si="1020"/>
        <v>184070.07</v>
      </c>
      <c r="W3495" s="11">
        <f t="shared" si="1008"/>
        <v>149096.75670000003</v>
      </c>
      <c r="X3495" s="4">
        <v>184070.07</v>
      </c>
      <c r="Z3495" s="11">
        <f t="shared" si="1009"/>
        <v>168658.25117904</v>
      </c>
      <c r="AA3495" s="18">
        <f t="shared" si="1021"/>
        <v>208220.063184</v>
      </c>
      <c r="AC3495" s="11">
        <f t="shared" si="1010"/>
        <v>149096.75670000003</v>
      </c>
      <c r="AD3495" s="4">
        <v>184070.07</v>
      </c>
      <c r="AF3495" s="11">
        <f t="shared" si="1011"/>
        <v>162932.93572176</v>
      </c>
      <c r="AG3495" s="18">
        <f t="shared" si="1022"/>
        <v>201151.77249599999</v>
      </c>
      <c r="AI3495" s="11">
        <f t="shared" si="1012"/>
        <v>149096.75670000003</v>
      </c>
      <c r="AJ3495" s="4">
        <v>184070.07</v>
      </c>
      <c r="AL3495" s="11">
        <f t="shared" si="1013"/>
        <v>156849.78804840002</v>
      </c>
      <c r="AM3495" s="4">
        <f t="shared" si="1023"/>
        <v>193641.71364</v>
      </c>
      <c r="AO3495" s="20">
        <v>431515.46510099998</v>
      </c>
      <c r="AP3495" s="20">
        <f t="shared" si="1024"/>
        <v>8630.3093020199994</v>
      </c>
      <c r="AQ3495" s="20">
        <f t="shared" si="1025"/>
        <v>422885.15579897998</v>
      </c>
    </row>
    <row r="3496" spans="1:43" x14ac:dyDescent="0.2">
      <c r="A3496" s="15">
        <v>3482</v>
      </c>
      <c r="B3496" s="15" t="s">
        <v>322</v>
      </c>
      <c r="C3496" s="3" t="s">
        <v>45</v>
      </c>
      <c r="D3496" s="1" t="s">
        <v>88</v>
      </c>
      <c r="E3496" s="2" t="s">
        <v>55</v>
      </c>
      <c r="G3496" s="11">
        <f t="shared" si="1014"/>
        <v>112650.88284000001</v>
      </c>
      <c r="H3496" s="4">
        <v>139075.16399999999</v>
      </c>
      <c r="J3496" s="13">
        <v>273978.07308</v>
      </c>
      <c r="K3496" s="4">
        <f t="shared" si="1015"/>
        <v>326033.90696519997</v>
      </c>
      <c r="L3496" s="13">
        <v>301376</v>
      </c>
      <c r="M3496" s="4">
        <v>358637.44</v>
      </c>
      <c r="N3496" s="11">
        <v>284937.19600320002</v>
      </c>
      <c r="O3496" s="4">
        <f t="shared" si="1016"/>
        <v>339075.263243808</v>
      </c>
      <c r="Q3496" s="11">
        <f t="shared" si="1017"/>
        <v>264087.46464181202</v>
      </c>
      <c r="R3496" s="4">
        <f t="shared" si="1018"/>
        <v>326033.90696519997</v>
      </c>
      <c r="T3496" s="11">
        <f t="shared" si="1019"/>
        <v>112650.88284000001</v>
      </c>
      <c r="U3496" s="4">
        <f t="shared" si="1020"/>
        <v>139075.16399999999</v>
      </c>
      <c r="W3496" s="11">
        <f t="shared" si="1008"/>
        <v>112650.88284000001</v>
      </c>
      <c r="X3496" s="4">
        <v>139075.16399999999</v>
      </c>
      <c r="Z3496" s="11">
        <f t="shared" si="1009"/>
        <v>127430.678668608</v>
      </c>
      <c r="AA3496" s="18">
        <f t="shared" si="1021"/>
        <v>157321.82551679999</v>
      </c>
      <c r="AC3496" s="11">
        <f t="shared" si="1010"/>
        <v>112650.88284000001</v>
      </c>
      <c r="AD3496" s="4">
        <v>139075.16399999999</v>
      </c>
      <c r="AF3496" s="11">
        <f t="shared" si="1011"/>
        <v>123104.88476755199</v>
      </c>
      <c r="AG3496" s="18">
        <f t="shared" si="1022"/>
        <v>151981.33921919999</v>
      </c>
      <c r="AI3496" s="11">
        <f t="shared" si="1012"/>
        <v>112650.88284000001</v>
      </c>
      <c r="AJ3496" s="4">
        <v>139075.16399999999</v>
      </c>
      <c r="AL3496" s="11">
        <f t="shared" si="1013"/>
        <v>118508.72874768</v>
      </c>
      <c r="AM3496" s="4">
        <f t="shared" si="1023"/>
        <v>146307.07252799999</v>
      </c>
      <c r="AO3496" s="20">
        <v>326033.90696519997</v>
      </c>
      <c r="AP3496" s="20">
        <f t="shared" si="1024"/>
        <v>6520.6781393040001</v>
      </c>
      <c r="AQ3496" s="20">
        <f t="shared" si="1025"/>
        <v>319513.22882589599</v>
      </c>
    </row>
    <row r="3497" spans="1:43" x14ac:dyDescent="0.2">
      <c r="A3497" s="15">
        <v>3483</v>
      </c>
      <c r="B3497" s="15" t="s">
        <v>322</v>
      </c>
      <c r="C3497" s="3" t="s">
        <v>45</v>
      </c>
      <c r="D3497" s="1" t="s">
        <v>89</v>
      </c>
      <c r="E3497" s="2" t="s">
        <v>55</v>
      </c>
      <c r="G3497" s="11">
        <f t="shared" si="1014"/>
        <v>260643.21911999999</v>
      </c>
      <c r="H3497" s="4">
        <v>321781.75199999998</v>
      </c>
      <c r="J3497" s="13">
        <v>633910.05143999995</v>
      </c>
      <c r="K3497" s="4">
        <f t="shared" si="1015"/>
        <v>754352.96121359989</v>
      </c>
      <c r="L3497" s="13">
        <v>697301</v>
      </c>
      <c r="M3497" s="4">
        <v>829788.19</v>
      </c>
      <c r="N3497" s="11">
        <v>659266.45349759993</v>
      </c>
      <c r="O3497" s="4">
        <f t="shared" si="1016"/>
        <v>784527.07966214395</v>
      </c>
      <c r="Q3497" s="11">
        <f t="shared" si="1017"/>
        <v>611025.89858301601</v>
      </c>
      <c r="R3497" s="4">
        <f t="shared" si="1018"/>
        <v>754352.96121359989</v>
      </c>
      <c r="T3497" s="11">
        <f t="shared" si="1019"/>
        <v>260643.21911999999</v>
      </c>
      <c r="U3497" s="4">
        <f t="shared" si="1020"/>
        <v>321781.75199999998</v>
      </c>
      <c r="W3497" s="11">
        <f t="shared" si="1008"/>
        <v>260643.21911999999</v>
      </c>
      <c r="X3497" s="4">
        <v>321781.75199999998</v>
      </c>
      <c r="Z3497" s="11">
        <f t="shared" si="1009"/>
        <v>294839.60946854402</v>
      </c>
      <c r="AA3497" s="18">
        <f t="shared" si="1021"/>
        <v>363999.51786239998</v>
      </c>
      <c r="AC3497" s="11">
        <f t="shared" si="1010"/>
        <v>260643.21911999999</v>
      </c>
      <c r="AD3497" s="4">
        <v>321781.75199999998</v>
      </c>
      <c r="AF3497" s="11">
        <f t="shared" si="1011"/>
        <v>284830.909854336</v>
      </c>
      <c r="AG3497" s="18">
        <f t="shared" si="1022"/>
        <v>351643.09858559998</v>
      </c>
      <c r="AI3497" s="11">
        <f t="shared" si="1012"/>
        <v>260643.21911999999</v>
      </c>
      <c r="AJ3497" s="4">
        <v>321781.75199999998</v>
      </c>
      <c r="AL3497" s="11">
        <f t="shared" si="1013"/>
        <v>274196.66651423997</v>
      </c>
      <c r="AM3497" s="4">
        <f t="shared" si="1023"/>
        <v>338514.40310399997</v>
      </c>
      <c r="AO3497" s="20">
        <v>754352.96121359989</v>
      </c>
      <c r="AP3497" s="20">
        <f t="shared" si="1024"/>
        <v>15087.059224271998</v>
      </c>
      <c r="AQ3497" s="20">
        <f t="shared" si="1025"/>
        <v>739265.90198932786</v>
      </c>
    </row>
    <row r="3498" spans="1:43" x14ac:dyDescent="0.2">
      <c r="A3498" s="15">
        <v>3484</v>
      </c>
      <c r="B3498" s="15" t="s">
        <v>322</v>
      </c>
      <c r="C3498" s="3" t="s">
        <v>45</v>
      </c>
      <c r="D3498" s="1" t="s">
        <v>90</v>
      </c>
      <c r="E3498" s="2" t="s">
        <v>55</v>
      </c>
      <c r="G3498" s="11">
        <f t="shared" si="1014"/>
        <v>198795.67560000002</v>
      </c>
      <c r="H3498" s="4">
        <v>245426.76</v>
      </c>
      <c r="J3498" s="13">
        <v>483490.71720000001</v>
      </c>
      <c r="K3498" s="4">
        <f t="shared" si="1015"/>
        <v>575353.95346800005</v>
      </c>
      <c r="L3498" s="13">
        <v>531840</v>
      </c>
      <c r="M3498" s="4">
        <v>632889.59999999998</v>
      </c>
      <c r="N3498" s="11">
        <v>502830.34588800004</v>
      </c>
      <c r="O3498" s="4">
        <f t="shared" si="1016"/>
        <v>598368.11160672002</v>
      </c>
      <c r="Q3498" s="11">
        <f t="shared" si="1017"/>
        <v>466036.70230908005</v>
      </c>
      <c r="R3498" s="4">
        <f t="shared" si="1018"/>
        <v>575353.95346800005</v>
      </c>
      <c r="T3498" s="11">
        <f t="shared" si="1019"/>
        <v>198795.67560000002</v>
      </c>
      <c r="U3498" s="4">
        <f t="shared" si="1020"/>
        <v>245426.76</v>
      </c>
      <c r="W3498" s="11">
        <f t="shared" si="1008"/>
        <v>198795.67560000002</v>
      </c>
      <c r="X3498" s="4">
        <v>245426.76</v>
      </c>
      <c r="Z3498" s="11">
        <f t="shared" si="1009"/>
        <v>224877.66823872004</v>
      </c>
      <c r="AA3498" s="18">
        <f t="shared" si="1021"/>
        <v>277626.75091200002</v>
      </c>
      <c r="AC3498" s="11">
        <f t="shared" si="1010"/>
        <v>198795.67560000002</v>
      </c>
      <c r="AD3498" s="4">
        <v>245426.76</v>
      </c>
      <c r="AF3498" s="11">
        <f t="shared" si="1011"/>
        <v>217243.91429568001</v>
      </c>
      <c r="AG3498" s="18">
        <f t="shared" si="1022"/>
        <v>268202.36332800001</v>
      </c>
      <c r="AI3498" s="11">
        <f t="shared" si="1012"/>
        <v>198795.67560000002</v>
      </c>
      <c r="AJ3498" s="4">
        <v>245426.76</v>
      </c>
      <c r="AL3498" s="11">
        <f t="shared" si="1013"/>
        <v>209133.05073120003</v>
      </c>
      <c r="AM3498" s="4">
        <f t="shared" si="1023"/>
        <v>258188.95152</v>
      </c>
      <c r="AO3498" s="20">
        <v>575353.95346800005</v>
      </c>
      <c r="AP3498" s="20">
        <f t="shared" si="1024"/>
        <v>11507.079069360001</v>
      </c>
      <c r="AQ3498" s="20">
        <f t="shared" si="1025"/>
        <v>563846.87439864001</v>
      </c>
    </row>
    <row r="3499" spans="1:43" x14ac:dyDescent="0.2">
      <c r="A3499" s="15">
        <v>3485</v>
      </c>
      <c r="B3499" s="15" t="s">
        <v>322</v>
      </c>
      <c r="C3499" s="3" t="s">
        <v>45</v>
      </c>
      <c r="D3499" s="1" t="s">
        <v>91</v>
      </c>
      <c r="E3499" s="2" t="s">
        <v>55</v>
      </c>
      <c r="G3499" s="11">
        <f t="shared" si="1014"/>
        <v>176707.2672</v>
      </c>
      <c r="H3499" s="4">
        <v>218157.12</v>
      </c>
      <c r="J3499" s="13">
        <v>429769.52639999997</v>
      </c>
      <c r="K3499" s="4">
        <f t="shared" si="1015"/>
        <v>511425.73641599994</v>
      </c>
      <c r="L3499" s="13">
        <v>472746</v>
      </c>
      <c r="M3499" s="4">
        <v>562567.74</v>
      </c>
      <c r="N3499" s="11">
        <v>446960.30745600001</v>
      </c>
      <c r="O3499" s="4">
        <f t="shared" si="1016"/>
        <v>531882.76587264007</v>
      </c>
      <c r="Q3499" s="11">
        <f t="shared" si="1017"/>
        <v>414254.84649695997</v>
      </c>
      <c r="R3499" s="4">
        <f t="shared" si="1018"/>
        <v>511425.73641599994</v>
      </c>
      <c r="T3499" s="11">
        <f t="shared" si="1019"/>
        <v>176707.2672</v>
      </c>
      <c r="U3499" s="4">
        <f t="shared" si="1020"/>
        <v>218157.12</v>
      </c>
      <c r="W3499" s="11">
        <f t="shared" si="1008"/>
        <v>176707.2672</v>
      </c>
      <c r="X3499" s="4">
        <v>218157.12</v>
      </c>
      <c r="Z3499" s="11">
        <f t="shared" si="1009"/>
        <v>199891.26065664002</v>
      </c>
      <c r="AA3499" s="18">
        <f t="shared" si="1021"/>
        <v>246779.33414399999</v>
      </c>
      <c r="AC3499" s="11">
        <f t="shared" si="1010"/>
        <v>176707.2672</v>
      </c>
      <c r="AD3499" s="4">
        <v>218157.12</v>
      </c>
      <c r="AF3499" s="11">
        <f t="shared" si="1011"/>
        <v>193105.70159616001</v>
      </c>
      <c r="AG3499" s="18">
        <f t="shared" si="1022"/>
        <v>238402.10073599999</v>
      </c>
      <c r="AI3499" s="11">
        <f t="shared" si="1012"/>
        <v>176707.2672</v>
      </c>
      <c r="AJ3499" s="4">
        <v>218157.12</v>
      </c>
      <c r="AL3499" s="11">
        <f t="shared" si="1013"/>
        <v>185896.0450944</v>
      </c>
      <c r="AM3499" s="4">
        <f t="shared" si="1023"/>
        <v>229501.29024</v>
      </c>
      <c r="AO3499" s="20">
        <v>511425.73641599994</v>
      </c>
      <c r="AP3499" s="20">
        <f t="shared" si="1024"/>
        <v>10228.514728319999</v>
      </c>
      <c r="AQ3499" s="20">
        <f t="shared" si="1025"/>
        <v>501197.22168767994</v>
      </c>
    </row>
    <row r="3500" spans="1:43" x14ac:dyDescent="0.2">
      <c r="A3500" s="15">
        <v>3486</v>
      </c>
      <c r="B3500" s="15" t="s">
        <v>322</v>
      </c>
      <c r="C3500" s="3" t="s">
        <v>45</v>
      </c>
      <c r="D3500" s="1" t="s">
        <v>92</v>
      </c>
      <c r="E3500" s="2" t="s">
        <v>55</v>
      </c>
      <c r="G3500" s="11">
        <f t="shared" si="1014"/>
        <v>463856.57639999996</v>
      </c>
      <c r="H3500" s="4">
        <v>572662.43999999994</v>
      </c>
      <c r="J3500" s="13">
        <v>1128145.0067999999</v>
      </c>
      <c r="K3500" s="4">
        <f t="shared" si="1015"/>
        <v>1342492.558092</v>
      </c>
      <c r="L3500" s="13">
        <v>1240960</v>
      </c>
      <c r="M3500" s="4">
        <v>1476742.4</v>
      </c>
      <c r="N3500" s="11">
        <v>1173270.8070719999</v>
      </c>
      <c r="O3500" s="4">
        <f t="shared" si="1016"/>
        <v>1396192.2604156798</v>
      </c>
      <c r="Q3500" s="11">
        <f t="shared" si="1017"/>
        <v>1087418.9720545202</v>
      </c>
      <c r="R3500" s="4">
        <f t="shared" si="1018"/>
        <v>1342492.558092</v>
      </c>
      <c r="T3500" s="11">
        <f t="shared" si="1019"/>
        <v>463856.57639999996</v>
      </c>
      <c r="U3500" s="4">
        <f t="shared" si="1020"/>
        <v>572662.43999999994</v>
      </c>
      <c r="W3500" s="11">
        <f t="shared" si="1008"/>
        <v>463856.57639999996</v>
      </c>
      <c r="X3500" s="4">
        <v>572662.43999999994</v>
      </c>
      <c r="Z3500" s="11">
        <f t="shared" si="1009"/>
        <v>524714.55922367994</v>
      </c>
      <c r="AA3500" s="18">
        <f t="shared" si="1021"/>
        <v>647795.75212799991</v>
      </c>
      <c r="AC3500" s="11">
        <f t="shared" si="1010"/>
        <v>463856.57639999996</v>
      </c>
      <c r="AD3500" s="4">
        <v>572662.43999999994</v>
      </c>
      <c r="AF3500" s="11">
        <f t="shared" si="1011"/>
        <v>506902.46668992005</v>
      </c>
      <c r="AG3500" s="18">
        <f t="shared" si="1022"/>
        <v>625805.514432</v>
      </c>
      <c r="AI3500" s="11">
        <f t="shared" si="1012"/>
        <v>463856.57639999996</v>
      </c>
      <c r="AJ3500" s="4">
        <v>572662.43999999994</v>
      </c>
      <c r="AL3500" s="11">
        <f t="shared" si="1013"/>
        <v>487977.11837279995</v>
      </c>
      <c r="AM3500" s="4">
        <f t="shared" si="1023"/>
        <v>602440.88687999989</v>
      </c>
      <c r="AO3500" s="20">
        <v>1342492.558092</v>
      </c>
      <c r="AP3500" s="20">
        <f t="shared" si="1024"/>
        <v>26849.851161840001</v>
      </c>
      <c r="AQ3500" s="20">
        <f t="shared" si="1025"/>
        <v>1315642.7069301601</v>
      </c>
    </row>
    <row r="3501" spans="1:43" x14ac:dyDescent="0.2">
      <c r="A3501" s="15">
        <v>3487</v>
      </c>
      <c r="B3501" s="15" t="s">
        <v>322</v>
      </c>
      <c r="C3501" s="3" t="s">
        <v>45</v>
      </c>
      <c r="D3501" s="1" t="s">
        <v>93</v>
      </c>
      <c r="E3501" s="2" t="s">
        <v>55</v>
      </c>
      <c r="G3501" s="11">
        <f t="shared" si="1014"/>
        <v>23192.828820000002</v>
      </c>
      <c r="H3501" s="4">
        <v>28633.121999999999</v>
      </c>
      <c r="J3501" s="13">
        <v>56407.250339999999</v>
      </c>
      <c r="K3501" s="4">
        <f t="shared" si="1015"/>
        <v>67124.627904599998</v>
      </c>
      <c r="L3501" s="13">
        <v>62048</v>
      </c>
      <c r="M3501" s="4">
        <v>73837.119999999995</v>
      </c>
      <c r="N3501" s="11">
        <v>58663.540353600001</v>
      </c>
      <c r="O3501" s="4">
        <f t="shared" si="1016"/>
        <v>69809.613020784003</v>
      </c>
      <c r="Q3501" s="11">
        <f t="shared" si="1017"/>
        <v>54370.948602725999</v>
      </c>
      <c r="R3501" s="4">
        <f t="shared" si="1018"/>
        <v>67124.627904599998</v>
      </c>
      <c r="T3501" s="11">
        <f t="shared" si="1019"/>
        <v>23192.828820000002</v>
      </c>
      <c r="U3501" s="4">
        <f t="shared" si="1020"/>
        <v>28633.121999999999</v>
      </c>
      <c r="W3501" s="11">
        <f t="shared" si="1008"/>
        <v>23192.828820000002</v>
      </c>
      <c r="X3501" s="4">
        <v>28633.121999999999</v>
      </c>
      <c r="Z3501" s="11">
        <f t="shared" si="1009"/>
        <v>26235.727961183999</v>
      </c>
      <c r="AA3501" s="18">
        <f t="shared" si="1021"/>
        <v>32389.787606399997</v>
      </c>
      <c r="AC3501" s="11">
        <f t="shared" si="1010"/>
        <v>23192.828820000002</v>
      </c>
      <c r="AD3501" s="4">
        <v>28633.121999999999</v>
      </c>
      <c r="AF3501" s="11">
        <f t="shared" si="1011"/>
        <v>25345.123334496002</v>
      </c>
      <c r="AG3501" s="18">
        <f t="shared" si="1022"/>
        <v>31290.275721599999</v>
      </c>
      <c r="AI3501" s="11">
        <f t="shared" si="1012"/>
        <v>23192.828820000002</v>
      </c>
      <c r="AJ3501" s="4">
        <v>28633.121999999999</v>
      </c>
      <c r="AL3501" s="11">
        <f t="shared" si="1013"/>
        <v>24398.855918640002</v>
      </c>
      <c r="AM3501" s="4">
        <f t="shared" si="1023"/>
        <v>30122.044343999998</v>
      </c>
      <c r="AO3501" s="20">
        <v>67124.627904599998</v>
      </c>
      <c r="AP3501" s="20">
        <f t="shared" si="1024"/>
        <v>1342.4925580920001</v>
      </c>
      <c r="AQ3501" s="20">
        <f t="shared" si="1025"/>
        <v>65782.135346508003</v>
      </c>
    </row>
    <row r="3502" spans="1:43" x14ac:dyDescent="0.2">
      <c r="A3502" s="15">
        <v>3488</v>
      </c>
      <c r="B3502" s="15" t="s">
        <v>322</v>
      </c>
      <c r="C3502" s="3" t="s">
        <v>45</v>
      </c>
      <c r="D3502" s="1" t="s">
        <v>94</v>
      </c>
      <c r="E3502" s="2" t="s">
        <v>55</v>
      </c>
      <c r="G3502" s="11">
        <f t="shared" si="1014"/>
        <v>13253.045040000001</v>
      </c>
      <c r="H3502" s="4">
        <v>16361.784</v>
      </c>
      <c r="J3502" s="13">
        <v>32232.714479999999</v>
      </c>
      <c r="K3502" s="4">
        <f t="shared" si="1015"/>
        <v>38356.9302312</v>
      </c>
      <c r="L3502" s="13">
        <v>35456</v>
      </c>
      <c r="M3502" s="4">
        <v>42192.639999999999</v>
      </c>
      <c r="N3502" s="11">
        <v>33522.023059200001</v>
      </c>
      <c r="O3502" s="4">
        <f t="shared" si="1016"/>
        <v>39891.207440448001</v>
      </c>
      <c r="Q3502" s="11">
        <f t="shared" si="1017"/>
        <v>31069.113487272003</v>
      </c>
      <c r="R3502" s="4">
        <f t="shared" si="1018"/>
        <v>38356.9302312</v>
      </c>
      <c r="T3502" s="11">
        <f t="shared" si="1019"/>
        <v>13253.045040000001</v>
      </c>
      <c r="U3502" s="4">
        <f t="shared" si="1020"/>
        <v>16361.784</v>
      </c>
      <c r="W3502" s="11">
        <f t="shared" si="1008"/>
        <v>13253.045040000001</v>
      </c>
      <c r="X3502" s="4">
        <v>16361.784</v>
      </c>
      <c r="Z3502" s="11">
        <f t="shared" si="1009"/>
        <v>14991.844549247999</v>
      </c>
      <c r="AA3502" s="18">
        <f t="shared" si="1021"/>
        <v>18508.450060799998</v>
      </c>
      <c r="AC3502" s="11">
        <f t="shared" si="1010"/>
        <v>13253.045040000001</v>
      </c>
      <c r="AD3502" s="4">
        <v>16361.784</v>
      </c>
      <c r="AF3502" s="11">
        <f t="shared" si="1011"/>
        <v>14482.927619712</v>
      </c>
      <c r="AG3502" s="18">
        <f t="shared" si="1022"/>
        <v>17880.157555199999</v>
      </c>
      <c r="AI3502" s="11">
        <f t="shared" si="1012"/>
        <v>13253.045040000001</v>
      </c>
      <c r="AJ3502" s="4">
        <v>16361.784</v>
      </c>
      <c r="AL3502" s="11">
        <f t="shared" si="1013"/>
        <v>13942.203382080001</v>
      </c>
      <c r="AM3502" s="4">
        <f t="shared" si="1023"/>
        <v>17212.596767999999</v>
      </c>
      <c r="AO3502" s="20">
        <v>38356.9302312</v>
      </c>
      <c r="AP3502" s="20">
        <f t="shared" si="1024"/>
        <v>767.13860462399998</v>
      </c>
      <c r="AQ3502" s="20">
        <f t="shared" si="1025"/>
        <v>37589.791626576</v>
      </c>
    </row>
    <row r="3503" spans="1:43" x14ac:dyDescent="0.2">
      <c r="A3503" s="15">
        <v>3489</v>
      </c>
      <c r="B3503" s="15" t="s">
        <v>322</v>
      </c>
      <c r="C3503" s="3" t="s">
        <v>45</v>
      </c>
      <c r="D3503" s="1" t="s">
        <v>95</v>
      </c>
      <c r="E3503" s="2" t="s">
        <v>34</v>
      </c>
      <c r="G3503" s="11">
        <f t="shared" si="1014"/>
        <v>38654.714700000004</v>
      </c>
      <c r="H3503" s="4">
        <v>47721.87</v>
      </c>
      <c r="J3503" s="13">
        <v>94012.083899999998</v>
      </c>
      <c r="K3503" s="4">
        <f t="shared" si="1015"/>
        <v>111874.379841</v>
      </c>
      <c r="L3503" s="13">
        <v>103413</v>
      </c>
      <c r="M3503" s="4">
        <v>123061.47</v>
      </c>
      <c r="N3503" s="11">
        <v>97772.567255999995</v>
      </c>
      <c r="O3503" s="4">
        <f t="shared" si="1016"/>
        <v>116349.35503464</v>
      </c>
      <c r="Q3503" s="11">
        <f t="shared" si="1017"/>
        <v>90618.247671210003</v>
      </c>
      <c r="R3503" s="4">
        <f t="shared" si="1018"/>
        <v>111874.379841</v>
      </c>
      <c r="T3503" s="11">
        <f t="shared" si="1019"/>
        <v>38654.714700000004</v>
      </c>
      <c r="U3503" s="4">
        <f t="shared" si="1020"/>
        <v>47721.87</v>
      </c>
      <c r="W3503" s="11">
        <f t="shared" si="1008"/>
        <v>38654.714700000004</v>
      </c>
      <c r="X3503" s="4">
        <v>47721.87</v>
      </c>
      <c r="Z3503" s="11">
        <f t="shared" si="1009"/>
        <v>43726.21326864</v>
      </c>
      <c r="AA3503" s="18">
        <f t="shared" si="1021"/>
        <v>53982.979343999999</v>
      </c>
      <c r="AC3503" s="11">
        <f t="shared" si="1010"/>
        <v>38654.714700000004</v>
      </c>
      <c r="AD3503" s="4">
        <v>47721.87</v>
      </c>
      <c r="AF3503" s="11">
        <f t="shared" si="1011"/>
        <v>42241.872224160004</v>
      </c>
      <c r="AG3503" s="18">
        <f t="shared" si="1022"/>
        <v>52150.459536000002</v>
      </c>
      <c r="AI3503" s="11">
        <f t="shared" si="1012"/>
        <v>38654.714700000004</v>
      </c>
      <c r="AJ3503" s="4">
        <v>47721.87</v>
      </c>
      <c r="AL3503" s="11">
        <f t="shared" si="1013"/>
        <v>40664.759864400003</v>
      </c>
      <c r="AM3503" s="4">
        <f t="shared" si="1023"/>
        <v>50203.40724</v>
      </c>
      <c r="AO3503" s="20">
        <v>111874.379841</v>
      </c>
      <c r="AP3503" s="20">
        <f t="shared" si="1024"/>
        <v>2237.4875968199999</v>
      </c>
      <c r="AQ3503" s="20">
        <f t="shared" si="1025"/>
        <v>109636.89224418</v>
      </c>
    </row>
    <row r="3504" spans="1:43" x14ac:dyDescent="0.2">
      <c r="A3504" s="15">
        <v>3490</v>
      </c>
      <c r="B3504" s="15" t="s">
        <v>322</v>
      </c>
      <c r="C3504" s="3" t="s">
        <v>45</v>
      </c>
      <c r="D3504" s="1" t="s">
        <v>96</v>
      </c>
      <c r="E3504" s="2" t="s">
        <v>34</v>
      </c>
      <c r="G3504" s="11">
        <f t="shared" si="1014"/>
        <v>44176.816800000001</v>
      </c>
      <c r="H3504" s="4">
        <v>54539.28</v>
      </c>
      <c r="J3504" s="13">
        <v>107442.38159999999</v>
      </c>
      <c r="K3504" s="4">
        <f t="shared" si="1015"/>
        <v>127856.43410399999</v>
      </c>
      <c r="L3504" s="13">
        <v>118187</v>
      </c>
      <c r="M3504" s="4">
        <v>140642.53</v>
      </c>
      <c r="N3504" s="11">
        <v>111740.076864</v>
      </c>
      <c r="O3504" s="4">
        <f t="shared" si="1016"/>
        <v>132970.69146816002</v>
      </c>
      <c r="Q3504" s="11">
        <f t="shared" si="1017"/>
        <v>103563.71162423999</v>
      </c>
      <c r="R3504" s="4">
        <f t="shared" si="1018"/>
        <v>127856.43410399999</v>
      </c>
      <c r="T3504" s="11">
        <f t="shared" si="1019"/>
        <v>44176.816800000001</v>
      </c>
      <c r="U3504" s="4">
        <f t="shared" si="1020"/>
        <v>54539.28</v>
      </c>
      <c r="W3504" s="11">
        <f t="shared" si="1008"/>
        <v>44176.816800000001</v>
      </c>
      <c r="X3504" s="4">
        <v>54539.28</v>
      </c>
      <c r="Z3504" s="11">
        <f t="shared" si="1009"/>
        <v>49972.815164160005</v>
      </c>
      <c r="AA3504" s="18">
        <f t="shared" si="1021"/>
        <v>61694.833535999998</v>
      </c>
      <c r="AC3504" s="11">
        <f t="shared" si="1010"/>
        <v>44176.816800000001</v>
      </c>
      <c r="AD3504" s="4">
        <v>54539.28</v>
      </c>
      <c r="AF3504" s="11">
        <f t="shared" si="1011"/>
        <v>48276.425399040003</v>
      </c>
      <c r="AG3504" s="18">
        <f t="shared" si="1022"/>
        <v>59600.525183999998</v>
      </c>
      <c r="AI3504" s="11">
        <f t="shared" si="1012"/>
        <v>44176.816800000001</v>
      </c>
      <c r="AJ3504" s="4">
        <v>54539.28</v>
      </c>
      <c r="AL3504" s="11">
        <f t="shared" si="1013"/>
        <v>46474.011273600001</v>
      </c>
      <c r="AM3504" s="4">
        <f t="shared" si="1023"/>
        <v>57375.322560000001</v>
      </c>
      <c r="AO3504" s="20">
        <v>127856.43410399999</v>
      </c>
      <c r="AP3504" s="20">
        <f t="shared" si="1024"/>
        <v>2557.1286820799996</v>
      </c>
      <c r="AQ3504" s="20">
        <f t="shared" si="1025"/>
        <v>125299.30542191998</v>
      </c>
    </row>
    <row r="3505" spans="1:43" x14ac:dyDescent="0.2">
      <c r="A3505" s="15">
        <v>3491</v>
      </c>
      <c r="B3505" s="15" t="s">
        <v>322</v>
      </c>
      <c r="C3505" s="3" t="s">
        <v>45</v>
      </c>
      <c r="D3505" s="1" t="s">
        <v>97</v>
      </c>
      <c r="E3505" s="2" t="s">
        <v>55</v>
      </c>
      <c r="G3505" s="11">
        <f t="shared" si="1014"/>
        <v>71787.327300000004</v>
      </c>
      <c r="H3505" s="4">
        <v>88626.33</v>
      </c>
      <c r="J3505" s="13">
        <v>174593.8701</v>
      </c>
      <c r="K3505" s="4">
        <f t="shared" si="1015"/>
        <v>207766.70541900001</v>
      </c>
      <c r="L3505" s="13">
        <v>192053</v>
      </c>
      <c r="M3505" s="4">
        <v>228543.07</v>
      </c>
      <c r="N3505" s="11">
        <v>181577.624904</v>
      </c>
      <c r="O3505" s="4">
        <f t="shared" si="1016"/>
        <v>216077.37363575998</v>
      </c>
      <c r="Q3505" s="11">
        <f t="shared" si="1017"/>
        <v>168291.03138939</v>
      </c>
      <c r="R3505" s="4">
        <f t="shared" si="1018"/>
        <v>207766.70541900001</v>
      </c>
      <c r="T3505" s="11">
        <f t="shared" si="1019"/>
        <v>71787.327300000004</v>
      </c>
      <c r="U3505" s="4">
        <f t="shared" si="1020"/>
        <v>88626.33</v>
      </c>
      <c r="W3505" s="11">
        <f t="shared" si="1008"/>
        <v>71787.327300000004</v>
      </c>
      <c r="X3505" s="4">
        <v>88626.33</v>
      </c>
      <c r="Z3505" s="11">
        <f t="shared" si="1009"/>
        <v>81205.824641760002</v>
      </c>
      <c r="AA3505" s="18">
        <f t="shared" si="1021"/>
        <v>100254.104496</v>
      </c>
      <c r="AC3505" s="11">
        <f t="shared" si="1010"/>
        <v>71787.327300000004</v>
      </c>
      <c r="AD3505" s="4">
        <v>88626.33</v>
      </c>
      <c r="AF3505" s="11">
        <f t="shared" si="1011"/>
        <v>78449.19127344001</v>
      </c>
      <c r="AG3505" s="18">
        <f t="shared" si="1022"/>
        <v>96850.853424000001</v>
      </c>
      <c r="AI3505" s="11">
        <f t="shared" si="1012"/>
        <v>71787.327300000004</v>
      </c>
      <c r="AJ3505" s="4">
        <v>88626.33</v>
      </c>
      <c r="AL3505" s="11">
        <f t="shared" si="1013"/>
        <v>75520.2683196</v>
      </c>
      <c r="AM3505" s="4">
        <f t="shared" si="1023"/>
        <v>93234.899160000001</v>
      </c>
      <c r="AO3505" s="20">
        <v>207766.70541900001</v>
      </c>
      <c r="AP3505" s="20">
        <f t="shared" si="1024"/>
        <v>4155.3341083800005</v>
      </c>
      <c r="AQ3505" s="20">
        <f t="shared" si="1025"/>
        <v>203611.37131062002</v>
      </c>
    </row>
    <row r="3506" spans="1:43" x14ac:dyDescent="0.2">
      <c r="A3506" s="15">
        <v>3492</v>
      </c>
      <c r="B3506" s="15" t="s">
        <v>322</v>
      </c>
      <c r="C3506" s="3" t="s">
        <v>45</v>
      </c>
      <c r="D3506" s="1" t="s">
        <v>98</v>
      </c>
      <c r="E3506" s="2" t="s">
        <v>55</v>
      </c>
      <c r="G3506" s="11">
        <f t="shared" si="1014"/>
        <v>20983.987980000002</v>
      </c>
      <c r="H3506" s="4">
        <v>25906.157999999999</v>
      </c>
      <c r="J3506" s="13">
        <v>51035.131259999995</v>
      </c>
      <c r="K3506" s="4">
        <f t="shared" si="1015"/>
        <v>60731.806199399995</v>
      </c>
      <c r="L3506" s="13">
        <v>56139</v>
      </c>
      <c r="M3506" s="4">
        <v>66805.41</v>
      </c>
      <c r="N3506" s="11">
        <v>53076.536510399994</v>
      </c>
      <c r="O3506" s="4">
        <f t="shared" si="1016"/>
        <v>63161.078447375992</v>
      </c>
      <c r="Q3506" s="11">
        <f t="shared" si="1017"/>
        <v>49192.763021514002</v>
      </c>
      <c r="R3506" s="4">
        <f t="shared" si="1018"/>
        <v>60731.806199399995</v>
      </c>
      <c r="T3506" s="11">
        <f t="shared" si="1019"/>
        <v>20983.987980000002</v>
      </c>
      <c r="U3506" s="4">
        <f t="shared" si="1020"/>
        <v>25906.157999999999</v>
      </c>
      <c r="W3506" s="11">
        <f t="shared" si="1008"/>
        <v>20983.987980000002</v>
      </c>
      <c r="X3506" s="4">
        <v>25906.157999999999</v>
      </c>
      <c r="Z3506" s="11">
        <f t="shared" si="1009"/>
        <v>23737.087202975999</v>
      </c>
      <c r="AA3506" s="18">
        <f t="shared" si="1021"/>
        <v>29305.045929599997</v>
      </c>
      <c r="AC3506" s="11">
        <f t="shared" si="1010"/>
        <v>20983.987980000002</v>
      </c>
      <c r="AD3506" s="4">
        <v>25906.157999999999</v>
      </c>
      <c r="AF3506" s="11">
        <f t="shared" si="1011"/>
        <v>22931.302064544001</v>
      </c>
      <c r="AG3506" s="18">
        <f t="shared" si="1022"/>
        <v>28310.249462399999</v>
      </c>
      <c r="AI3506" s="11">
        <f t="shared" si="1012"/>
        <v>20983.987980000002</v>
      </c>
      <c r="AJ3506" s="4">
        <v>25906.157999999999</v>
      </c>
      <c r="AL3506" s="11">
        <f t="shared" si="1013"/>
        <v>22075.155354959999</v>
      </c>
      <c r="AM3506" s="4">
        <f t="shared" si="1023"/>
        <v>27253.278215999999</v>
      </c>
      <c r="AO3506" s="20">
        <v>60731.806199399995</v>
      </c>
      <c r="AP3506" s="20">
        <f t="shared" si="1024"/>
        <v>1214.636123988</v>
      </c>
      <c r="AQ3506" s="20">
        <f t="shared" si="1025"/>
        <v>59517.170075411996</v>
      </c>
    </row>
    <row r="3507" spans="1:43" x14ac:dyDescent="0.2">
      <c r="A3507" s="15">
        <v>3493</v>
      </c>
      <c r="B3507" s="15" t="s">
        <v>322</v>
      </c>
      <c r="C3507" s="3" t="s">
        <v>45</v>
      </c>
      <c r="D3507" s="1" t="s">
        <v>99</v>
      </c>
      <c r="E3507" s="2" t="s">
        <v>55</v>
      </c>
      <c r="G3507" s="11">
        <f t="shared" si="1014"/>
        <v>41967.975960000003</v>
      </c>
      <c r="H3507" s="4">
        <v>51812.315999999999</v>
      </c>
      <c r="J3507" s="13">
        <v>102070.26251999999</v>
      </c>
      <c r="K3507" s="4">
        <f t="shared" si="1015"/>
        <v>121463.61239879999</v>
      </c>
      <c r="L3507" s="13">
        <v>112277</v>
      </c>
      <c r="M3507" s="4">
        <v>133609.63</v>
      </c>
      <c r="N3507" s="11">
        <v>106153.07302079999</v>
      </c>
      <c r="O3507" s="4">
        <f t="shared" si="1016"/>
        <v>126322.15689475198</v>
      </c>
      <c r="Q3507" s="11">
        <f t="shared" si="1017"/>
        <v>98385.526043028003</v>
      </c>
      <c r="R3507" s="4">
        <f t="shared" si="1018"/>
        <v>121463.61239879999</v>
      </c>
      <c r="T3507" s="11">
        <f t="shared" si="1019"/>
        <v>41967.975960000003</v>
      </c>
      <c r="U3507" s="4">
        <f t="shared" si="1020"/>
        <v>51812.315999999999</v>
      </c>
      <c r="W3507" s="11">
        <f t="shared" si="1008"/>
        <v>41967.975960000003</v>
      </c>
      <c r="X3507" s="4">
        <v>51812.315999999999</v>
      </c>
      <c r="Z3507" s="11">
        <f t="shared" si="1009"/>
        <v>47474.174405951999</v>
      </c>
      <c r="AA3507" s="18">
        <f t="shared" si="1021"/>
        <v>58610.091859199994</v>
      </c>
      <c r="AC3507" s="11">
        <f t="shared" si="1010"/>
        <v>41967.975960000003</v>
      </c>
      <c r="AD3507" s="4">
        <v>51812.315999999999</v>
      </c>
      <c r="AF3507" s="11">
        <f t="shared" si="1011"/>
        <v>45862.604129088002</v>
      </c>
      <c r="AG3507" s="18">
        <f t="shared" si="1022"/>
        <v>56620.498924799998</v>
      </c>
      <c r="AI3507" s="11">
        <f t="shared" si="1012"/>
        <v>41967.975960000003</v>
      </c>
      <c r="AJ3507" s="4">
        <v>51812.315999999999</v>
      </c>
      <c r="AL3507" s="11">
        <f t="shared" si="1013"/>
        <v>44150.310709919999</v>
      </c>
      <c r="AM3507" s="4">
        <f t="shared" si="1023"/>
        <v>54506.556431999998</v>
      </c>
      <c r="AO3507" s="20">
        <v>121463.61239879999</v>
      </c>
      <c r="AP3507" s="20">
        <f t="shared" si="1024"/>
        <v>2429.272247976</v>
      </c>
      <c r="AQ3507" s="20">
        <f t="shared" si="1025"/>
        <v>119034.34015082399</v>
      </c>
    </row>
    <row r="3508" spans="1:43" x14ac:dyDescent="0.2">
      <c r="A3508" s="15">
        <v>3494</v>
      </c>
      <c r="B3508" s="15" t="s">
        <v>322</v>
      </c>
      <c r="C3508" s="3" t="s">
        <v>45</v>
      </c>
      <c r="D3508" s="1" t="s">
        <v>100</v>
      </c>
      <c r="E3508" s="2" t="s">
        <v>55</v>
      </c>
      <c r="G3508" s="11">
        <f t="shared" si="1014"/>
        <v>11596.92714</v>
      </c>
      <c r="H3508" s="4">
        <v>14317.194</v>
      </c>
      <c r="J3508" s="13">
        <v>28204.872179999998</v>
      </c>
      <c r="K3508" s="4">
        <f t="shared" si="1015"/>
        <v>33563.797894199997</v>
      </c>
      <c r="L3508" s="13">
        <v>31025</v>
      </c>
      <c r="M3508" s="4">
        <v>36919.75</v>
      </c>
      <c r="N3508" s="11">
        <v>29333.067067199998</v>
      </c>
      <c r="O3508" s="4">
        <f t="shared" si="1016"/>
        <v>34906.349809968</v>
      </c>
      <c r="Q3508" s="11">
        <f t="shared" si="1017"/>
        <v>27186.676294302</v>
      </c>
      <c r="R3508" s="4">
        <f t="shared" si="1018"/>
        <v>33563.797894199997</v>
      </c>
      <c r="T3508" s="11">
        <f t="shared" si="1019"/>
        <v>11596.92714</v>
      </c>
      <c r="U3508" s="4">
        <f t="shared" si="1020"/>
        <v>14317.194</v>
      </c>
      <c r="W3508" s="11">
        <f t="shared" si="1008"/>
        <v>11596.92714</v>
      </c>
      <c r="X3508" s="4">
        <v>14317.194</v>
      </c>
      <c r="Z3508" s="11">
        <f t="shared" si="1009"/>
        <v>13118.443980767999</v>
      </c>
      <c r="AA3508" s="18">
        <f t="shared" si="1021"/>
        <v>16195.609852799998</v>
      </c>
      <c r="AC3508" s="11">
        <f t="shared" si="1010"/>
        <v>11596.92714</v>
      </c>
      <c r="AD3508" s="4">
        <v>14317.194</v>
      </c>
      <c r="AF3508" s="11">
        <f t="shared" si="1011"/>
        <v>12673.121978592</v>
      </c>
      <c r="AG3508" s="18">
        <f t="shared" si="1022"/>
        <v>15645.8296032</v>
      </c>
      <c r="AI3508" s="11">
        <f t="shared" si="1012"/>
        <v>11596.92714</v>
      </c>
      <c r="AJ3508" s="4">
        <v>14317.194</v>
      </c>
      <c r="AL3508" s="11">
        <f t="shared" si="1013"/>
        <v>12199.96735128</v>
      </c>
      <c r="AM3508" s="4">
        <f t="shared" si="1023"/>
        <v>15061.688087999999</v>
      </c>
      <c r="AO3508" s="20">
        <v>33563.797894199997</v>
      </c>
      <c r="AP3508" s="20">
        <f t="shared" si="1024"/>
        <v>671.27595788399992</v>
      </c>
      <c r="AQ3508" s="20">
        <f t="shared" si="1025"/>
        <v>32892.521936315999</v>
      </c>
    </row>
    <row r="3509" spans="1:43" x14ac:dyDescent="0.2">
      <c r="A3509" s="15">
        <v>3495</v>
      </c>
      <c r="B3509" s="15" t="s">
        <v>322</v>
      </c>
      <c r="C3509" s="3" t="s">
        <v>45</v>
      </c>
      <c r="D3509" s="1" t="s">
        <v>101</v>
      </c>
      <c r="E3509" s="2" t="s">
        <v>55</v>
      </c>
      <c r="G3509" s="11">
        <f t="shared" si="1014"/>
        <v>17670.726720000002</v>
      </c>
      <c r="H3509" s="4">
        <v>21815.712</v>
      </c>
      <c r="J3509" s="13">
        <v>42976.952639999996</v>
      </c>
      <c r="K3509" s="4">
        <f t="shared" si="1015"/>
        <v>51142.573641599993</v>
      </c>
      <c r="L3509" s="13">
        <v>47275</v>
      </c>
      <c r="M3509" s="4">
        <v>56257.25</v>
      </c>
      <c r="N3509" s="11">
        <v>44696.030745599994</v>
      </c>
      <c r="O3509" s="4">
        <f t="shared" si="1016"/>
        <v>53188.276587263994</v>
      </c>
      <c r="Q3509" s="11">
        <f t="shared" si="1017"/>
        <v>41425.484649695994</v>
      </c>
      <c r="R3509" s="4">
        <f t="shared" si="1018"/>
        <v>51142.573641599993</v>
      </c>
      <c r="T3509" s="11">
        <f t="shared" si="1019"/>
        <v>17670.726720000002</v>
      </c>
      <c r="U3509" s="4">
        <f t="shared" si="1020"/>
        <v>21815.712</v>
      </c>
      <c r="W3509" s="11">
        <f t="shared" si="1008"/>
        <v>17670.726720000002</v>
      </c>
      <c r="X3509" s="4">
        <v>21815.712</v>
      </c>
      <c r="Z3509" s="11">
        <f t="shared" si="1009"/>
        <v>19989.126065664001</v>
      </c>
      <c r="AA3509" s="18">
        <f t="shared" si="1021"/>
        <v>24677.933414399999</v>
      </c>
      <c r="AC3509" s="11">
        <f t="shared" si="1010"/>
        <v>17670.726720000002</v>
      </c>
      <c r="AD3509" s="4">
        <v>21815.712</v>
      </c>
      <c r="AF3509" s="11">
        <f t="shared" si="1011"/>
        <v>19310.570159616</v>
      </c>
      <c r="AG3509" s="18">
        <f t="shared" si="1022"/>
        <v>23840.210073599999</v>
      </c>
      <c r="AI3509" s="11">
        <f t="shared" si="1012"/>
        <v>17670.726720000002</v>
      </c>
      <c r="AJ3509" s="4">
        <v>21815.712</v>
      </c>
      <c r="AL3509" s="11">
        <f t="shared" si="1013"/>
        <v>18589.60450944</v>
      </c>
      <c r="AM3509" s="4">
        <f t="shared" si="1023"/>
        <v>22950.129023999998</v>
      </c>
      <c r="AO3509" s="20">
        <v>51142.573641599993</v>
      </c>
      <c r="AP3509" s="20">
        <f t="shared" si="1024"/>
        <v>1022.8514728319999</v>
      </c>
      <c r="AQ3509" s="20">
        <f t="shared" si="1025"/>
        <v>50119.722168767992</v>
      </c>
    </row>
    <row r="3510" spans="1:43" x14ac:dyDescent="0.2">
      <c r="A3510" s="15">
        <v>3496</v>
      </c>
      <c r="B3510" s="15" t="s">
        <v>322</v>
      </c>
      <c r="C3510" s="3" t="s">
        <v>45</v>
      </c>
      <c r="D3510" s="1" t="s">
        <v>102</v>
      </c>
      <c r="E3510" s="2" t="s">
        <v>34</v>
      </c>
      <c r="G3510" s="11">
        <f t="shared" si="1014"/>
        <v>27610.510500000004</v>
      </c>
      <c r="H3510" s="4">
        <v>34087.050000000003</v>
      </c>
      <c r="J3510" s="13">
        <v>67151.488500000007</v>
      </c>
      <c r="K3510" s="4">
        <f t="shared" si="1015"/>
        <v>79910.271315000005</v>
      </c>
      <c r="L3510" s="13">
        <v>73867</v>
      </c>
      <c r="M3510" s="4">
        <v>87901.73</v>
      </c>
      <c r="N3510" s="11">
        <v>69837.548040000009</v>
      </c>
      <c r="O3510" s="4">
        <f t="shared" si="1016"/>
        <v>83106.682167600011</v>
      </c>
      <c r="Q3510" s="11">
        <f t="shared" si="1017"/>
        <v>64727.319765150009</v>
      </c>
      <c r="R3510" s="4">
        <f t="shared" si="1018"/>
        <v>79910.271315000005</v>
      </c>
      <c r="T3510" s="11">
        <f t="shared" si="1019"/>
        <v>27610.510500000004</v>
      </c>
      <c r="U3510" s="4">
        <f t="shared" si="1020"/>
        <v>34087.050000000003</v>
      </c>
      <c r="W3510" s="11">
        <f t="shared" si="1008"/>
        <v>27610.510500000004</v>
      </c>
      <c r="X3510" s="4">
        <v>34087.050000000003</v>
      </c>
      <c r="Z3510" s="11">
        <f t="shared" si="1009"/>
        <v>31233.009477600004</v>
      </c>
      <c r="AA3510" s="18">
        <f t="shared" si="1021"/>
        <v>38559.270960000002</v>
      </c>
      <c r="AC3510" s="11">
        <f t="shared" si="1010"/>
        <v>27610.510500000004</v>
      </c>
      <c r="AD3510" s="4">
        <v>34087.050000000003</v>
      </c>
      <c r="AF3510" s="11">
        <f t="shared" si="1011"/>
        <v>30172.765874400004</v>
      </c>
      <c r="AG3510" s="18">
        <f t="shared" si="1022"/>
        <v>37250.328240000003</v>
      </c>
      <c r="AI3510" s="11">
        <f t="shared" si="1012"/>
        <v>27610.510500000004</v>
      </c>
      <c r="AJ3510" s="4">
        <v>34087.050000000003</v>
      </c>
      <c r="AL3510" s="11">
        <f t="shared" si="1013"/>
        <v>29046.257046000002</v>
      </c>
      <c r="AM3510" s="4">
        <f t="shared" si="1023"/>
        <v>35859.5766</v>
      </c>
      <c r="AO3510" s="20">
        <v>79910.271315000005</v>
      </c>
      <c r="AP3510" s="20">
        <f t="shared" si="1024"/>
        <v>1598.2054263000002</v>
      </c>
      <c r="AQ3510" s="20">
        <f t="shared" si="1025"/>
        <v>78312.065888700003</v>
      </c>
    </row>
    <row r="3511" spans="1:43" x14ac:dyDescent="0.2">
      <c r="A3511" s="15">
        <v>3497</v>
      </c>
      <c r="B3511" s="15" t="s">
        <v>322</v>
      </c>
      <c r="C3511" s="3" t="s">
        <v>45</v>
      </c>
      <c r="D3511" s="1" t="s">
        <v>103</v>
      </c>
      <c r="E3511" s="2" t="s">
        <v>55</v>
      </c>
      <c r="G3511" s="11">
        <f t="shared" si="1014"/>
        <v>303715.61550000001</v>
      </c>
      <c r="H3511" s="4">
        <v>374957.55</v>
      </c>
      <c r="J3511" s="13">
        <v>738666.37349999999</v>
      </c>
      <c r="K3511" s="4">
        <f t="shared" si="1015"/>
        <v>879012.98446499999</v>
      </c>
      <c r="L3511" s="13">
        <v>812533</v>
      </c>
      <c r="M3511" s="4">
        <v>966914.27</v>
      </c>
      <c r="N3511" s="11">
        <v>768213.02844000002</v>
      </c>
      <c r="O3511" s="4">
        <f t="shared" si="1016"/>
        <v>914173.50384360005</v>
      </c>
      <c r="Q3511" s="11">
        <f t="shared" si="1017"/>
        <v>712000.51741665008</v>
      </c>
      <c r="R3511" s="4">
        <f t="shared" si="1018"/>
        <v>879012.98446499999</v>
      </c>
      <c r="T3511" s="11">
        <f t="shared" si="1019"/>
        <v>303715.61550000001</v>
      </c>
      <c r="U3511" s="4">
        <f t="shared" si="1020"/>
        <v>374957.55</v>
      </c>
      <c r="W3511" s="11">
        <f t="shared" ref="W3511:W3574" si="1026">X3511*(1-19%)</f>
        <v>303715.61550000001</v>
      </c>
      <c r="X3511" s="4">
        <v>374957.55</v>
      </c>
      <c r="Z3511" s="11">
        <f t="shared" ref="Z3511:Z3574" si="1027">AA3511*(1-19%)</f>
        <v>343563.1042536</v>
      </c>
      <c r="AA3511" s="18">
        <f t="shared" si="1021"/>
        <v>424151.98056</v>
      </c>
      <c r="AC3511" s="11">
        <f t="shared" ref="AC3511:AC3574" si="1028">AD3511*(1-19%)</f>
        <v>303715.61550000001</v>
      </c>
      <c r="AD3511" s="4">
        <v>374957.55</v>
      </c>
      <c r="AF3511" s="11">
        <f t="shared" ref="AF3511:AF3574" si="1029">AG3511*(1-19%)</f>
        <v>331900.42461839999</v>
      </c>
      <c r="AG3511" s="18">
        <f t="shared" si="1022"/>
        <v>409753.61063999997</v>
      </c>
      <c r="AI3511" s="11">
        <f t="shared" ref="AI3511:AI3574" si="1030">AJ3511*(1-19%)</f>
        <v>303715.61550000001</v>
      </c>
      <c r="AJ3511" s="4">
        <v>374957.55</v>
      </c>
      <c r="AL3511" s="11">
        <f t="shared" ref="AL3511:AL3574" si="1031">AM3511*(1-19%)</f>
        <v>319508.827506</v>
      </c>
      <c r="AM3511" s="4">
        <f t="shared" si="1023"/>
        <v>394455.34259999997</v>
      </c>
      <c r="AO3511" s="20">
        <v>879012.98446499999</v>
      </c>
      <c r="AP3511" s="20">
        <f t="shared" si="1024"/>
        <v>17580.259689300001</v>
      </c>
      <c r="AQ3511" s="20">
        <f t="shared" si="1025"/>
        <v>861432.72477570002</v>
      </c>
    </row>
    <row r="3512" spans="1:43" x14ac:dyDescent="0.2">
      <c r="A3512" s="15">
        <v>3498</v>
      </c>
      <c r="B3512" s="15" t="s">
        <v>322</v>
      </c>
      <c r="C3512" s="3" t="s">
        <v>45</v>
      </c>
      <c r="D3512" s="1" t="s">
        <v>104</v>
      </c>
      <c r="E3512" s="2" t="s">
        <v>55</v>
      </c>
      <c r="G3512" s="11">
        <f t="shared" si="1014"/>
        <v>53012.180160000004</v>
      </c>
      <c r="H3512" s="4">
        <v>65447.135999999999</v>
      </c>
      <c r="J3512" s="13">
        <v>128930.85791999999</v>
      </c>
      <c r="K3512" s="4">
        <f t="shared" si="1015"/>
        <v>153427.7209248</v>
      </c>
      <c r="L3512" s="13">
        <v>141824</v>
      </c>
      <c r="M3512" s="4">
        <v>168770.56</v>
      </c>
      <c r="N3512" s="11">
        <v>134088.0922368</v>
      </c>
      <c r="O3512" s="4">
        <f t="shared" si="1016"/>
        <v>159564.829761792</v>
      </c>
      <c r="Q3512" s="11">
        <f t="shared" si="1017"/>
        <v>124276.45394908801</v>
      </c>
      <c r="R3512" s="4">
        <f t="shared" si="1018"/>
        <v>153427.7209248</v>
      </c>
      <c r="T3512" s="11">
        <f t="shared" si="1019"/>
        <v>53012.180160000004</v>
      </c>
      <c r="U3512" s="4">
        <f t="shared" si="1020"/>
        <v>65447.135999999999</v>
      </c>
      <c r="W3512" s="11">
        <f t="shared" si="1026"/>
        <v>53012.180160000004</v>
      </c>
      <c r="X3512" s="4">
        <v>65447.135999999999</v>
      </c>
      <c r="Z3512" s="11">
        <f t="shared" si="1027"/>
        <v>59967.378196991995</v>
      </c>
      <c r="AA3512" s="18">
        <f t="shared" si="1021"/>
        <v>74033.800243199992</v>
      </c>
      <c r="AC3512" s="11">
        <f t="shared" si="1028"/>
        <v>53012.180160000004</v>
      </c>
      <c r="AD3512" s="4">
        <v>65447.135999999999</v>
      </c>
      <c r="AF3512" s="11">
        <f t="shared" si="1029"/>
        <v>57931.710478847999</v>
      </c>
      <c r="AG3512" s="18">
        <f t="shared" si="1022"/>
        <v>71520.630220799998</v>
      </c>
      <c r="AI3512" s="11">
        <f t="shared" si="1030"/>
        <v>53012.180160000004</v>
      </c>
      <c r="AJ3512" s="4">
        <v>65447.135999999999</v>
      </c>
      <c r="AL3512" s="11">
        <f t="shared" si="1031"/>
        <v>55768.813528320003</v>
      </c>
      <c r="AM3512" s="4">
        <f t="shared" si="1023"/>
        <v>68850.387071999998</v>
      </c>
      <c r="AO3512" s="20">
        <v>153427.7209248</v>
      </c>
      <c r="AP3512" s="20">
        <f t="shared" si="1024"/>
        <v>3068.5544184959999</v>
      </c>
      <c r="AQ3512" s="20">
        <f t="shared" si="1025"/>
        <v>150359.166506304</v>
      </c>
    </row>
    <row r="3513" spans="1:43" x14ac:dyDescent="0.2">
      <c r="A3513" s="15">
        <v>3499</v>
      </c>
      <c r="B3513" s="15" t="s">
        <v>322</v>
      </c>
      <c r="C3513" s="3" t="s">
        <v>45</v>
      </c>
      <c r="D3513" s="1" t="s">
        <v>17</v>
      </c>
      <c r="E3513" s="2" t="s">
        <v>55</v>
      </c>
      <c r="G3513" s="11">
        <f t="shared" si="1014"/>
        <v>640563.84360000014</v>
      </c>
      <c r="H3513" s="4">
        <v>790819.56</v>
      </c>
      <c r="J3513" s="13">
        <v>1557914.5332000002</v>
      </c>
      <c r="K3513" s="4">
        <f t="shared" si="1015"/>
        <v>1853918.2945080001</v>
      </c>
      <c r="L3513" s="13">
        <v>1713706</v>
      </c>
      <c r="M3513" s="4">
        <v>2039310.1400000001</v>
      </c>
      <c r="N3513" s="11">
        <v>1620231.1145280004</v>
      </c>
      <c r="O3513" s="4">
        <f t="shared" si="1016"/>
        <v>1928075.0262883203</v>
      </c>
      <c r="Q3513" s="11">
        <f t="shared" si="1017"/>
        <v>1501673.8185514803</v>
      </c>
      <c r="R3513" s="4">
        <f t="shared" si="1018"/>
        <v>1853918.2945080001</v>
      </c>
      <c r="T3513" s="11">
        <f t="shared" si="1019"/>
        <v>640563.84360000014</v>
      </c>
      <c r="U3513" s="4">
        <f t="shared" si="1020"/>
        <v>790819.56</v>
      </c>
      <c r="W3513" s="11">
        <f t="shared" si="1026"/>
        <v>640563.84360000014</v>
      </c>
      <c r="X3513" s="4">
        <v>790819.56</v>
      </c>
      <c r="Z3513" s="11">
        <f t="shared" si="1027"/>
        <v>724605.81988032011</v>
      </c>
      <c r="AA3513" s="18">
        <f t="shared" si="1021"/>
        <v>894575.0862720001</v>
      </c>
      <c r="AC3513" s="11">
        <f t="shared" si="1028"/>
        <v>640563.84360000014</v>
      </c>
      <c r="AD3513" s="4">
        <v>790819.56</v>
      </c>
      <c r="AF3513" s="11">
        <f t="shared" si="1029"/>
        <v>700008.16828608012</v>
      </c>
      <c r="AG3513" s="18">
        <f t="shared" si="1022"/>
        <v>864207.61516800011</v>
      </c>
      <c r="AI3513" s="11">
        <f t="shared" si="1030"/>
        <v>640563.84360000014</v>
      </c>
      <c r="AJ3513" s="4">
        <v>790819.56</v>
      </c>
      <c r="AL3513" s="11">
        <f t="shared" si="1031"/>
        <v>673873.16346720012</v>
      </c>
      <c r="AM3513" s="4">
        <f t="shared" si="1023"/>
        <v>831942.17712000012</v>
      </c>
      <c r="AO3513" s="20">
        <v>1853918.2945080001</v>
      </c>
      <c r="AP3513" s="20">
        <f t="shared" si="1024"/>
        <v>37078.365890160007</v>
      </c>
      <c r="AQ3513" s="20">
        <f t="shared" si="1025"/>
        <v>1816839.9286178402</v>
      </c>
    </row>
    <row r="3514" spans="1:43" x14ac:dyDescent="0.2">
      <c r="A3514" s="15">
        <v>3500</v>
      </c>
      <c r="B3514" s="15" t="s">
        <v>322</v>
      </c>
      <c r="C3514" s="3" t="s">
        <v>45</v>
      </c>
      <c r="D3514" s="1" t="s">
        <v>105</v>
      </c>
      <c r="E3514" s="2" t="s">
        <v>55</v>
      </c>
      <c r="G3514" s="11">
        <f t="shared" si="1014"/>
        <v>452812.37220000004</v>
      </c>
      <c r="H3514" s="4">
        <v>559027.62</v>
      </c>
      <c r="J3514" s="13">
        <v>1101284.4113999999</v>
      </c>
      <c r="K3514" s="4">
        <f t="shared" si="1015"/>
        <v>1310528.4495659999</v>
      </c>
      <c r="L3514" s="13">
        <v>1211413</v>
      </c>
      <c r="M3514" s="4">
        <v>1441581.47</v>
      </c>
      <c r="N3514" s="11">
        <v>1145335.787856</v>
      </c>
      <c r="O3514" s="4">
        <f t="shared" si="1016"/>
        <v>1362949.5875486401</v>
      </c>
      <c r="Q3514" s="11">
        <f t="shared" si="1017"/>
        <v>1061528.04414846</v>
      </c>
      <c r="R3514" s="4">
        <f t="shared" si="1018"/>
        <v>1310528.4495659999</v>
      </c>
      <c r="T3514" s="11">
        <f t="shared" si="1019"/>
        <v>452812.37220000004</v>
      </c>
      <c r="U3514" s="4">
        <f t="shared" si="1020"/>
        <v>559027.62</v>
      </c>
      <c r="W3514" s="11">
        <f t="shared" si="1026"/>
        <v>452812.37220000004</v>
      </c>
      <c r="X3514" s="4">
        <v>559027.62</v>
      </c>
      <c r="Z3514" s="11">
        <f t="shared" si="1027"/>
        <v>512221.35543264006</v>
      </c>
      <c r="AA3514" s="18">
        <f t="shared" si="1021"/>
        <v>632372.04374400002</v>
      </c>
      <c r="AC3514" s="11">
        <f t="shared" si="1028"/>
        <v>452812.37220000004</v>
      </c>
      <c r="AD3514" s="4">
        <v>559027.62</v>
      </c>
      <c r="AF3514" s="11">
        <f t="shared" si="1029"/>
        <v>494833.36034016003</v>
      </c>
      <c r="AG3514" s="18">
        <f t="shared" si="1022"/>
        <v>610905.38313600002</v>
      </c>
      <c r="AI3514" s="11">
        <f t="shared" si="1030"/>
        <v>452812.37220000004</v>
      </c>
      <c r="AJ3514" s="4">
        <v>559027.62</v>
      </c>
      <c r="AL3514" s="11">
        <f t="shared" si="1031"/>
        <v>476358.61555439996</v>
      </c>
      <c r="AM3514" s="4">
        <f t="shared" si="1023"/>
        <v>588097.05623999995</v>
      </c>
      <c r="AO3514" s="20">
        <v>1310528.4495659999</v>
      </c>
      <c r="AP3514" s="20">
        <f t="shared" si="1024"/>
        <v>26210.56899132</v>
      </c>
      <c r="AQ3514" s="20">
        <f t="shared" si="1025"/>
        <v>1284317.8805746799</v>
      </c>
    </row>
    <row r="3515" spans="1:43" x14ac:dyDescent="0.2">
      <c r="A3515" s="15">
        <v>3501</v>
      </c>
      <c r="B3515" s="15" t="s">
        <v>322</v>
      </c>
      <c r="C3515" s="3" t="s">
        <v>45</v>
      </c>
      <c r="D3515" s="1" t="s">
        <v>106</v>
      </c>
      <c r="E3515" s="2" t="s">
        <v>55</v>
      </c>
      <c r="G3515" s="11">
        <f t="shared" si="1014"/>
        <v>44176.816800000001</v>
      </c>
      <c r="H3515" s="4">
        <v>54539.28</v>
      </c>
      <c r="J3515" s="13">
        <v>107442.38159999999</v>
      </c>
      <c r="K3515" s="4">
        <f t="shared" si="1015"/>
        <v>127856.43410399999</v>
      </c>
      <c r="L3515" s="13">
        <v>118187</v>
      </c>
      <c r="M3515" s="4">
        <v>140642.53</v>
      </c>
      <c r="N3515" s="11">
        <v>111740.076864</v>
      </c>
      <c r="O3515" s="4">
        <f t="shared" si="1016"/>
        <v>132970.69146816002</v>
      </c>
      <c r="Q3515" s="11">
        <f t="shared" si="1017"/>
        <v>103563.71162423999</v>
      </c>
      <c r="R3515" s="4">
        <f t="shared" si="1018"/>
        <v>127856.43410399999</v>
      </c>
      <c r="T3515" s="11">
        <f t="shared" si="1019"/>
        <v>44176.816800000001</v>
      </c>
      <c r="U3515" s="4">
        <f t="shared" si="1020"/>
        <v>54539.28</v>
      </c>
      <c r="W3515" s="11">
        <f t="shared" si="1026"/>
        <v>44176.816800000001</v>
      </c>
      <c r="X3515" s="4">
        <v>54539.28</v>
      </c>
      <c r="Z3515" s="11">
        <f t="shared" si="1027"/>
        <v>49972.815164160005</v>
      </c>
      <c r="AA3515" s="18">
        <f t="shared" si="1021"/>
        <v>61694.833535999998</v>
      </c>
      <c r="AC3515" s="11">
        <f t="shared" si="1028"/>
        <v>44176.816800000001</v>
      </c>
      <c r="AD3515" s="4">
        <v>54539.28</v>
      </c>
      <c r="AF3515" s="11">
        <f t="shared" si="1029"/>
        <v>48276.425399040003</v>
      </c>
      <c r="AG3515" s="18">
        <f t="shared" si="1022"/>
        <v>59600.525183999998</v>
      </c>
      <c r="AI3515" s="11">
        <f t="shared" si="1030"/>
        <v>44176.816800000001</v>
      </c>
      <c r="AJ3515" s="4">
        <v>54539.28</v>
      </c>
      <c r="AL3515" s="11">
        <f t="shared" si="1031"/>
        <v>46474.011273600001</v>
      </c>
      <c r="AM3515" s="4">
        <f t="shared" si="1023"/>
        <v>57375.322560000001</v>
      </c>
      <c r="AO3515" s="20">
        <v>127856.43410399999</v>
      </c>
      <c r="AP3515" s="20">
        <f t="shared" si="1024"/>
        <v>2557.1286820799996</v>
      </c>
      <c r="AQ3515" s="20">
        <f t="shared" si="1025"/>
        <v>125299.30542191998</v>
      </c>
    </row>
    <row r="3516" spans="1:43" x14ac:dyDescent="0.2">
      <c r="A3516" s="15">
        <v>3502</v>
      </c>
      <c r="B3516" s="15" t="s">
        <v>322</v>
      </c>
      <c r="C3516" s="3" t="s">
        <v>45</v>
      </c>
      <c r="D3516" s="1" t="s">
        <v>107</v>
      </c>
      <c r="E3516" s="2" t="s">
        <v>35</v>
      </c>
      <c r="G3516" s="11">
        <f t="shared" si="1014"/>
        <v>38654.714700000004</v>
      </c>
      <c r="H3516" s="4">
        <v>47721.87</v>
      </c>
      <c r="J3516" s="13">
        <v>94012.083899999998</v>
      </c>
      <c r="K3516" s="4">
        <f t="shared" si="1015"/>
        <v>111874.379841</v>
      </c>
      <c r="L3516" s="13">
        <v>103413</v>
      </c>
      <c r="M3516" s="4">
        <v>123061.47</v>
      </c>
      <c r="N3516" s="11">
        <v>97772.567255999995</v>
      </c>
      <c r="O3516" s="4">
        <f t="shared" si="1016"/>
        <v>116349.35503464</v>
      </c>
      <c r="Q3516" s="11">
        <f t="shared" si="1017"/>
        <v>90618.247671210003</v>
      </c>
      <c r="R3516" s="4">
        <f t="shared" si="1018"/>
        <v>111874.379841</v>
      </c>
      <c r="T3516" s="11">
        <f t="shared" si="1019"/>
        <v>38654.714700000004</v>
      </c>
      <c r="U3516" s="4">
        <f t="shared" si="1020"/>
        <v>47721.87</v>
      </c>
      <c r="W3516" s="11">
        <f t="shared" si="1026"/>
        <v>38654.714700000004</v>
      </c>
      <c r="X3516" s="4">
        <v>47721.87</v>
      </c>
      <c r="Z3516" s="11">
        <f t="shared" si="1027"/>
        <v>43726.21326864</v>
      </c>
      <c r="AA3516" s="18">
        <f t="shared" si="1021"/>
        <v>53982.979343999999</v>
      </c>
      <c r="AC3516" s="11">
        <f t="shared" si="1028"/>
        <v>38654.714700000004</v>
      </c>
      <c r="AD3516" s="4">
        <v>47721.87</v>
      </c>
      <c r="AF3516" s="11">
        <f t="shared" si="1029"/>
        <v>42241.872224160004</v>
      </c>
      <c r="AG3516" s="18">
        <f t="shared" si="1022"/>
        <v>52150.459536000002</v>
      </c>
      <c r="AI3516" s="11">
        <f t="shared" si="1030"/>
        <v>38654.714700000004</v>
      </c>
      <c r="AJ3516" s="4">
        <v>47721.87</v>
      </c>
      <c r="AL3516" s="11">
        <f t="shared" si="1031"/>
        <v>40664.759864400003</v>
      </c>
      <c r="AM3516" s="4">
        <f t="shared" si="1023"/>
        <v>50203.40724</v>
      </c>
      <c r="AO3516" s="20">
        <v>111874.379841</v>
      </c>
      <c r="AP3516" s="20">
        <f t="shared" si="1024"/>
        <v>2237.4875968199999</v>
      </c>
      <c r="AQ3516" s="20">
        <f t="shared" si="1025"/>
        <v>109636.89224418</v>
      </c>
    </row>
    <row r="3517" spans="1:43" x14ac:dyDescent="0.2">
      <c r="A3517" s="15">
        <v>3503</v>
      </c>
      <c r="B3517" s="15" t="s">
        <v>322</v>
      </c>
      <c r="C3517" s="3" t="s">
        <v>45</v>
      </c>
      <c r="D3517" s="1" t="s">
        <v>108</v>
      </c>
      <c r="E3517" s="2" t="s">
        <v>55</v>
      </c>
      <c r="G3517" s="11">
        <f t="shared" si="1014"/>
        <v>198795.67560000002</v>
      </c>
      <c r="H3517" s="4">
        <v>245426.76</v>
      </c>
      <c r="J3517" s="13">
        <v>483490.71720000001</v>
      </c>
      <c r="K3517" s="4">
        <f t="shared" si="1015"/>
        <v>575353.95346800005</v>
      </c>
      <c r="L3517" s="13">
        <v>531840</v>
      </c>
      <c r="M3517" s="4">
        <v>632889.59999999998</v>
      </c>
      <c r="N3517" s="11">
        <v>502830.34588800004</v>
      </c>
      <c r="O3517" s="4">
        <f t="shared" si="1016"/>
        <v>598368.11160672002</v>
      </c>
      <c r="Q3517" s="11">
        <f t="shared" si="1017"/>
        <v>466036.70230908005</v>
      </c>
      <c r="R3517" s="4">
        <f t="shared" si="1018"/>
        <v>575353.95346800005</v>
      </c>
      <c r="T3517" s="11">
        <f t="shared" si="1019"/>
        <v>198795.67560000002</v>
      </c>
      <c r="U3517" s="4">
        <f t="shared" si="1020"/>
        <v>245426.76</v>
      </c>
      <c r="W3517" s="11">
        <f t="shared" si="1026"/>
        <v>198795.67560000002</v>
      </c>
      <c r="X3517" s="4">
        <v>245426.76</v>
      </c>
      <c r="Z3517" s="11">
        <f t="shared" si="1027"/>
        <v>224877.66823872004</v>
      </c>
      <c r="AA3517" s="18">
        <f t="shared" si="1021"/>
        <v>277626.75091200002</v>
      </c>
      <c r="AC3517" s="11">
        <f t="shared" si="1028"/>
        <v>198795.67560000002</v>
      </c>
      <c r="AD3517" s="4">
        <v>245426.76</v>
      </c>
      <c r="AF3517" s="11">
        <f t="shared" si="1029"/>
        <v>217243.91429568001</v>
      </c>
      <c r="AG3517" s="18">
        <f t="shared" si="1022"/>
        <v>268202.36332800001</v>
      </c>
      <c r="AI3517" s="11">
        <f t="shared" si="1030"/>
        <v>198795.67560000002</v>
      </c>
      <c r="AJ3517" s="4">
        <v>245426.76</v>
      </c>
      <c r="AL3517" s="11">
        <f t="shared" si="1031"/>
        <v>209133.05073120003</v>
      </c>
      <c r="AM3517" s="4">
        <f t="shared" si="1023"/>
        <v>258188.95152</v>
      </c>
      <c r="AO3517" s="20">
        <v>575353.95346800005</v>
      </c>
      <c r="AP3517" s="20">
        <f t="shared" si="1024"/>
        <v>11507.079069360001</v>
      </c>
      <c r="AQ3517" s="20">
        <f t="shared" si="1025"/>
        <v>563846.87439864001</v>
      </c>
    </row>
    <row r="3518" spans="1:43" x14ac:dyDescent="0.2">
      <c r="A3518" s="15">
        <v>3504</v>
      </c>
      <c r="B3518" s="15" t="s">
        <v>322</v>
      </c>
      <c r="C3518" s="3" t="s">
        <v>45</v>
      </c>
      <c r="D3518" s="1" t="s">
        <v>109</v>
      </c>
      <c r="E3518" s="2" t="s">
        <v>56</v>
      </c>
      <c r="G3518" s="11">
        <f t="shared" si="1014"/>
        <v>115964.14409999999</v>
      </c>
      <c r="H3518" s="4">
        <v>143165.60999999999</v>
      </c>
      <c r="J3518" s="13">
        <v>282036.25169999996</v>
      </c>
      <c r="K3518" s="4">
        <f t="shared" si="1015"/>
        <v>335623.13952299999</v>
      </c>
      <c r="L3518" s="13">
        <v>310240</v>
      </c>
      <c r="M3518" s="4">
        <v>369185.6</v>
      </c>
      <c r="N3518" s="11">
        <v>293317.70176799997</v>
      </c>
      <c r="O3518" s="4">
        <f t="shared" si="1016"/>
        <v>349048.06510391994</v>
      </c>
      <c r="Q3518" s="11">
        <f t="shared" si="1017"/>
        <v>271854.74301363004</v>
      </c>
      <c r="R3518" s="4">
        <f t="shared" si="1018"/>
        <v>335623.13952299999</v>
      </c>
      <c r="T3518" s="11">
        <f t="shared" si="1019"/>
        <v>115964.14409999999</v>
      </c>
      <c r="U3518" s="4">
        <f t="shared" si="1020"/>
        <v>143165.60999999999</v>
      </c>
      <c r="W3518" s="11">
        <f t="shared" si="1026"/>
        <v>115964.14409999999</v>
      </c>
      <c r="X3518" s="4">
        <v>143165.60999999999</v>
      </c>
      <c r="Z3518" s="11">
        <f t="shared" si="1027"/>
        <v>131178.63980591999</v>
      </c>
      <c r="AA3518" s="18">
        <f t="shared" si="1021"/>
        <v>161948.93803199998</v>
      </c>
      <c r="AC3518" s="11">
        <f t="shared" si="1028"/>
        <v>115964.14409999999</v>
      </c>
      <c r="AD3518" s="4">
        <v>143165.60999999999</v>
      </c>
      <c r="AF3518" s="11">
        <f t="shared" si="1029"/>
        <v>126725.61667248001</v>
      </c>
      <c r="AG3518" s="18">
        <f t="shared" si="1022"/>
        <v>156451.378608</v>
      </c>
      <c r="AI3518" s="11">
        <f t="shared" si="1030"/>
        <v>115964.14409999999</v>
      </c>
      <c r="AJ3518" s="4">
        <v>143165.60999999999</v>
      </c>
      <c r="AL3518" s="11">
        <f t="shared" si="1031"/>
        <v>121994.27959319999</v>
      </c>
      <c r="AM3518" s="4">
        <f t="shared" si="1023"/>
        <v>150610.22171999997</v>
      </c>
      <c r="AO3518" s="20">
        <v>335623.13952299999</v>
      </c>
      <c r="AP3518" s="20">
        <f t="shared" si="1024"/>
        <v>6712.4627904600002</v>
      </c>
      <c r="AQ3518" s="20">
        <f t="shared" si="1025"/>
        <v>328910.67673254001</v>
      </c>
    </row>
    <row r="3519" spans="1:43" x14ac:dyDescent="0.2">
      <c r="A3519" s="15">
        <v>3505</v>
      </c>
      <c r="B3519" s="15" t="s">
        <v>322</v>
      </c>
      <c r="C3519" s="3" t="s">
        <v>45</v>
      </c>
      <c r="D3519" s="1" t="s">
        <v>110</v>
      </c>
      <c r="E3519" s="2" t="s">
        <v>55</v>
      </c>
      <c r="G3519" s="11">
        <f t="shared" si="1014"/>
        <v>71787.327300000004</v>
      </c>
      <c r="H3519" s="4">
        <v>88626.33</v>
      </c>
      <c r="J3519" s="13">
        <v>174593.8701</v>
      </c>
      <c r="K3519" s="4">
        <f t="shared" si="1015"/>
        <v>207766.70541900001</v>
      </c>
      <c r="L3519" s="13">
        <v>192053</v>
      </c>
      <c r="M3519" s="4">
        <v>228543.07</v>
      </c>
      <c r="N3519" s="11">
        <v>181577.624904</v>
      </c>
      <c r="O3519" s="4">
        <f t="shared" si="1016"/>
        <v>216077.37363575998</v>
      </c>
      <c r="Q3519" s="11">
        <f t="shared" si="1017"/>
        <v>168291.03138939</v>
      </c>
      <c r="R3519" s="4">
        <f t="shared" si="1018"/>
        <v>207766.70541900001</v>
      </c>
      <c r="T3519" s="11">
        <f t="shared" si="1019"/>
        <v>71787.327300000004</v>
      </c>
      <c r="U3519" s="4">
        <f t="shared" si="1020"/>
        <v>88626.33</v>
      </c>
      <c r="W3519" s="11">
        <f t="shared" si="1026"/>
        <v>71787.327300000004</v>
      </c>
      <c r="X3519" s="4">
        <v>88626.33</v>
      </c>
      <c r="Z3519" s="11">
        <f t="shared" si="1027"/>
        <v>81205.824641760002</v>
      </c>
      <c r="AA3519" s="18">
        <f t="shared" si="1021"/>
        <v>100254.104496</v>
      </c>
      <c r="AC3519" s="11">
        <f t="shared" si="1028"/>
        <v>71787.327300000004</v>
      </c>
      <c r="AD3519" s="4">
        <v>88626.33</v>
      </c>
      <c r="AF3519" s="11">
        <f t="shared" si="1029"/>
        <v>78449.19127344001</v>
      </c>
      <c r="AG3519" s="18">
        <f t="shared" si="1022"/>
        <v>96850.853424000001</v>
      </c>
      <c r="AI3519" s="11">
        <f t="shared" si="1030"/>
        <v>71787.327300000004</v>
      </c>
      <c r="AJ3519" s="4">
        <v>88626.33</v>
      </c>
      <c r="AL3519" s="11">
        <f t="shared" si="1031"/>
        <v>75520.2683196</v>
      </c>
      <c r="AM3519" s="4">
        <f t="shared" si="1023"/>
        <v>93234.899160000001</v>
      </c>
      <c r="AO3519" s="20">
        <v>207766.70541900001</v>
      </c>
      <c r="AP3519" s="20">
        <f t="shared" si="1024"/>
        <v>4155.3341083800005</v>
      </c>
      <c r="AQ3519" s="20">
        <f t="shared" si="1025"/>
        <v>203611.37131062002</v>
      </c>
    </row>
    <row r="3520" spans="1:43" x14ac:dyDescent="0.2">
      <c r="A3520" s="15">
        <v>3506</v>
      </c>
      <c r="B3520" s="15" t="s">
        <v>322</v>
      </c>
      <c r="C3520" s="3" t="s">
        <v>45</v>
      </c>
      <c r="D3520" s="1" t="s">
        <v>111</v>
      </c>
      <c r="E3520" s="2" t="s">
        <v>55</v>
      </c>
      <c r="G3520" s="11">
        <f t="shared" si="1014"/>
        <v>72891.747720000014</v>
      </c>
      <c r="H3520" s="4">
        <v>89989.812000000005</v>
      </c>
      <c r="J3520" s="13">
        <v>177279.92964000002</v>
      </c>
      <c r="K3520" s="4">
        <f t="shared" si="1015"/>
        <v>210963.11627160001</v>
      </c>
      <c r="L3520" s="13">
        <v>195008</v>
      </c>
      <c r="M3520" s="4">
        <v>232059.51999999999</v>
      </c>
      <c r="N3520" s="11">
        <v>184371.12682560002</v>
      </c>
      <c r="O3520" s="4">
        <f t="shared" si="1016"/>
        <v>219401.64092246402</v>
      </c>
      <c r="Q3520" s="11">
        <f t="shared" si="1017"/>
        <v>170880.12417999603</v>
      </c>
      <c r="R3520" s="4">
        <f t="shared" si="1018"/>
        <v>210963.11627160001</v>
      </c>
      <c r="T3520" s="11">
        <f t="shared" si="1019"/>
        <v>72891.747720000014</v>
      </c>
      <c r="U3520" s="4">
        <f t="shared" si="1020"/>
        <v>89989.812000000005</v>
      </c>
      <c r="W3520" s="11">
        <f t="shared" si="1026"/>
        <v>72891.747720000014</v>
      </c>
      <c r="X3520" s="4">
        <v>89989.812000000005</v>
      </c>
      <c r="Z3520" s="11">
        <f t="shared" si="1027"/>
        <v>82455.145020864016</v>
      </c>
      <c r="AA3520" s="18">
        <f t="shared" si="1021"/>
        <v>101796.47533440001</v>
      </c>
      <c r="AC3520" s="11">
        <f t="shared" si="1028"/>
        <v>72891.747720000014</v>
      </c>
      <c r="AD3520" s="4">
        <v>89989.812000000005</v>
      </c>
      <c r="AF3520" s="11">
        <f t="shared" si="1029"/>
        <v>79656.101908416007</v>
      </c>
      <c r="AG3520" s="18">
        <f t="shared" si="1022"/>
        <v>98340.866553600004</v>
      </c>
      <c r="AI3520" s="11">
        <f t="shared" si="1030"/>
        <v>72891.747720000014</v>
      </c>
      <c r="AJ3520" s="4">
        <v>89989.812000000005</v>
      </c>
      <c r="AL3520" s="11">
        <f t="shared" si="1031"/>
        <v>76682.118601440015</v>
      </c>
      <c r="AM3520" s="4">
        <f t="shared" si="1023"/>
        <v>94669.28222400001</v>
      </c>
      <c r="AO3520" s="20">
        <v>210963.11627160001</v>
      </c>
      <c r="AP3520" s="20">
        <f t="shared" si="1024"/>
        <v>4219.2623254320006</v>
      </c>
      <c r="AQ3520" s="20">
        <f t="shared" si="1025"/>
        <v>206743.853946168</v>
      </c>
    </row>
    <row r="3521" spans="1:43" x14ac:dyDescent="0.2">
      <c r="A3521" s="15">
        <v>3507</v>
      </c>
      <c r="B3521" s="15" t="s">
        <v>322</v>
      </c>
      <c r="C3521" s="3" t="s">
        <v>45</v>
      </c>
      <c r="D3521" s="1" t="s">
        <v>112</v>
      </c>
      <c r="E3521" s="2" t="s">
        <v>35</v>
      </c>
      <c r="G3521" s="11">
        <f t="shared" si="1014"/>
        <v>71787.327300000004</v>
      </c>
      <c r="H3521" s="4">
        <v>88626.33</v>
      </c>
      <c r="J3521" s="13">
        <v>174593.8701</v>
      </c>
      <c r="K3521" s="4">
        <f t="shared" si="1015"/>
        <v>207766.70541900001</v>
      </c>
      <c r="L3521" s="13">
        <v>192053</v>
      </c>
      <c r="M3521" s="4">
        <v>228543.07</v>
      </c>
      <c r="N3521" s="11">
        <v>181577.624904</v>
      </c>
      <c r="O3521" s="4">
        <f t="shared" si="1016"/>
        <v>216077.37363575998</v>
      </c>
      <c r="Q3521" s="11">
        <f t="shared" si="1017"/>
        <v>168291.03138939</v>
      </c>
      <c r="R3521" s="4">
        <f t="shared" si="1018"/>
        <v>207766.70541900001</v>
      </c>
      <c r="T3521" s="11">
        <f t="shared" si="1019"/>
        <v>71787.327300000004</v>
      </c>
      <c r="U3521" s="4">
        <f t="shared" si="1020"/>
        <v>88626.33</v>
      </c>
      <c r="W3521" s="11">
        <f t="shared" si="1026"/>
        <v>71787.327300000004</v>
      </c>
      <c r="X3521" s="4">
        <v>88626.33</v>
      </c>
      <c r="Z3521" s="11">
        <f t="shared" si="1027"/>
        <v>81205.824641760002</v>
      </c>
      <c r="AA3521" s="18">
        <f t="shared" si="1021"/>
        <v>100254.104496</v>
      </c>
      <c r="AC3521" s="11">
        <f t="shared" si="1028"/>
        <v>71787.327300000004</v>
      </c>
      <c r="AD3521" s="4">
        <v>88626.33</v>
      </c>
      <c r="AF3521" s="11">
        <f t="shared" si="1029"/>
        <v>78449.19127344001</v>
      </c>
      <c r="AG3521" s="18">
        <f t="shared" si="1022"/>
        <v>96850.853424000001</v>
      </c>
      <c r="AI3521" s="11">
        <f t="shared" si="1030"/>
        <v>71787.327300000004</v>
      </c>
      <c r="AJ3521" s="4">
        <v>88626.33</v>
      </c>
      <c r="AL3521" s="11">
        <f t="shared" si="1031"/>
        <v>75520.2683196</v>
      </c>
      <c r="AM3521" s="4">
        <f t="shared" si="1023"/>
        <v>93234.899160000001</v>
      </c>
      <c r="AO3521" s="20">
        <v>207766.70541900001</v>
      </c>
      <c r="AP3521" s="20">
        <f t="shared" si="1024"/>
        <v>4155.3341083800005</v>
      </c>
      <c r="AQ3521" s="20">
        <f t="shared" si="1025"/>
        <v>203611.37131062002</v>
      </c>
    </row>
    <row r="3522" spans="1:43" x14ac:dyDescent="0.2">
      <c r="A3522" s="15">
        <v>3508</v>
      </c>
      <c r="B3522" s="15" t="s">
        <v>322</v>
      </c>
      <c r="C3522" s="3" t="s">
        <v>45</v>
      </c>
      <c r="D3522" s="1" t="s">
        <v>113</v>
      </c>
      <c r="E3522" s="2" t="s">
        <v>55</v>
      </c>
      <c r="G3522" s="11">
        <f t="shared" si="1014"/>
        <v>35341.453440000005</v>
      </c>
      <c r="H3522" s="4">
        <v>43631.423999999999</v>
      </c>
      <c r="J3522" s="13">
        <v>85953.905279999992</v>
      </c>
      <c r="K3522" s="4">
        <f t="shared" si="1015"/>
        <v>102285.14728319999</v>
      </c>
      <c r="L3522" s="13">
        <v>94549</v>
      </c>
      <c r="M3522" s="4">
        <v>112513.31</v>
      </c>
      <c r="N3522" s="11">
        <v>89392.061491199987</v>
      </c>
      <c r="O3522" s="4">
        <f t="shared" si="1016"/>
        <v>106376.55317452799</v>
      </c>
      <c r="Q3522" s="11">
        <f t="shared" si="1017"/>
        <v>82850.969299391989</v>
      </c>
      <c r="R3522" s="4">
        <f t="shared" si="1018"/>
        <v>102285.14728319999</v>
      </c>
      <c r="T3522" s="11">
        <f t="shared" si="1019"/>
        <v>35341.453440000005</v>
      </c>
      <c r="U3522" s="4">
        <f t="shared" si="1020"/>
        <v>43631.423999999999</v>
      </c>
      <c r="W3522" s="11">
        <f t="shared" si="1026"/>
        <v>35341.453440000005</v>
      </c>
      <c r="X3522" s="4">
        <v>43631.423999999999</v>
      </c>
      <c r="Z3522" s="11">
        <f t="shared" si="1027"/>
        <v>39978.252131328001</v>
      </c>
      <c r="AA3522" s="18">
        <f t="shared" si="1021"/>
        <v>49355.866828799997</v>
      </c>
      <c r="AC3522" s="11">
        <f t="shared" si="1028"/>
        <v>35341.453440000005</v>
      </c>
      <c r="AD3522" s="4">
        <v>43631.423999999999</v>
      </c>
      <c r="AF3522" s="11">
        <f t="shared" si="1029"/>
        <v>38621.140319231999</v>
      </c>
      <c r="AG3522" s="18">
        <f t="shared" si="1022"/>
        <v>47680.420147199999</v>
      </c>
      <c r="AI3522" s="11">
        <f t="shared" si="1030"/>
        <v>35341.453440000005</v>
      </c>
      <c r="AJ3522" s="4">
        <v>43631.423999999999</v>
      </c>
      <c r="AL3522" s="11">
        <f t="shared" si="1031"/>
        <v>37179.209018879999</v>
      </c>
      <c r="AM3522" s="4">
        <f t="shared" si="1023"/>
        <v>45900.258047999996</v>
      </c>
      <c r="AO3522" s="20">
        <v>102285.14728319999</v>
      </c>
      <c r="AP3522" s="20">
        <f t="shared" si="1024"/>
        <v>2045.7029456639998</v>
      </c>
      <c r="AQ3522" s="20">
        <f t="shared" si="1025"/>
        <v>100239.44433753598</v>
      </c>
    </row>
    <row r="3523" spans="1:43" x14ac:dyDescent="0.2">
      <c r="A3523" s="15">
        <v>3509</v>
      </c>
      <c r="B3523" s="15" t="s">
        <v>322</v>
      </c>
      <c r="C3523" s="3" t="s">
        <v>45</v>
      </c>
      <c r="D3523" s="1" t="s">
        <v>114</v>
      </c>
      <c r="E3523" s="2" t="s">
        <v>55</v>
      </c>
      <c r="G3523" s="11">
        <f t="shared" si="1014"/>
        <v>53012.180160000004</v>
      </c>
      <c r="H3523" s="4">
        <v>65447.135999999999</v>
      </c>
      <c r="J3523" s="13">
        <v>128930.85791999999</v>
      </c>
      <c r="K3523" s="4">
        <f t="shared" si="1015"/>
        <v>153427.7209248</v>
      </c>
      <c r="L3523" s="13">
        <v>141824</v>
      </c>
      <c r="M3523" s="4">
        <v>168770.56</v>
      </c>
      <c r="N3523" s="11">
        <v>134088.0922368</v>
      </c>
      <c r="O3523" s="4">
        <f t="shared" si="1016"/>
        <v>159564.829761792</v>
      </c>
      <c r="Q3523" s="11">
        <f t="shared" si="1017"/>
        <v>124276.45394908801</v>
      </c>
      <c r="R3523" s="4">
        <f t="shared" si="1018"/>
        <v>153427.7209248</v>
      </c>
      <c r="T3523" s="11">
        <f t="shared" si="1019"/>
        <v>53012.180160000004</v>
      </c>
      <c r="U3523" s="4">
        <f t="shared" si="1020"/>
        <v>65447.135999999999</v>
      </c>
      <c r="W3523" s="11">
        <f t="shared" si="1026"/>
        <v>53012.180160000004</v>
      </c>
      <c r="X3523" s="4">
        <v>65447.135999999999</v>
      </c>
      <c r="Z3523" s="11">
        <f t="shared" si="1027"/>
        <v>59967.378196991995</v>
      </c>
      <c r="AA3523" s="18">
        <f t="shared" si="1021"/>
        <v>74033.800243199992</v>
      </c>
      <c r="AC3523" s="11">
        <f t="shared" si="1028"/>
        <v>53012.180160000004</v>
      </c>
      <c r="AD3523" s="4">
        <v>65447.135999999999</v>
      </c>
      <c r="AF3523" s="11">
        <f t="shared" si="1029"/>
        <v>57931.710478847999</v>
      </c>
      <c r="AG3523" s="18">
        <f t="shared" si="1022"/>
        <v>71520.630220799998</v>
      </c>
      <c r="AI3523" s="11">
        <f t="shared" si="1030"/>
        <v>53012.180160000004</v>
      </c>
      <c r="AJ3523" s="4">
        <v>65447.135999999999</v>
      </c>
      <c r="AL3523" s="11">
        <f t="shared" si="1031"/>
        <v>55768.813528320003</v>
      </c>
      <c r="AM3523" s="4">
        <f t="shared" si="1023"/>
        <v>68850.387071999998</v>
      </c>
      <c r="AO3523" s="20">
        <v>153427.7209248</v>
      </c>
      <c r="AP3523" s="20">
        <f t="shared" si="1024"/>
        <v>3068.5544184959999</v>
      </c>
      <c r="AQ3523" s="20">
        <f t="shared" si="1025"/>
        <v>150359.166506304</v>
      </c>
    </row>
    <row r="3524" spans="1:43" x14ac:dyDescent="0.2">
      <c r="A3524" s="15">
        <v>3510</v>
      </c>
      <c r="B3524" s="15" t="s">
        <v>322</v>
      </c>
      <c r="C3524" s="3" t="s">
        <v>45</v>
      </c>
      <c r="D3524" s="1" t="s">
        <v>115</v>
      </c>
      <c r="E3524" s="2" t="s">
        <v>55</v>
      </c>
      <c r="G3524" s="11">
        <f t="shared" ref="G3524:G3587" si="1032">H3524*(1-19%)</f>
        <v>54116.600580000006</v>
      </c>
      <c r="H3524" s="4">
        <v>66810.618000000002</v>
      </c>
      <c r="J3524" s="13">
        <v>131616.91746</v>
      </c>
      <c r="K3524" s="4">
        <f t="shared" ref="K3524:K3587" si="1033">J3524*0.19+J3524</f>
        <v>156624.13177740001</v>
      </c>
      <c r="L3524" s="13">
        <v>144779</v>
      </c>
      <c r="M3524" s="4">
        <v>172287.01</v>
      </c>
      <c r="N3524" s="11">
        <v>136881.5941584</v>
      </c>
      <c r="O3524" s="4">
        <f t="shared" ref="O3524:O3587" si="1034">N3524*0.19+N3524</f>
        <v>162889.09704849598</v>
      </c>
      <c r="Q3524" s="11">
        <f t="shared" ref="Q3524:Q3587" si="1035">R3524*(1-19%)</f>
        <v>126865.54673969401</v>
      </c>
      <c r="R3524" s="4">
        <f t="shared" ref="R3524:R3587" si="1036">MIN(K3524,M3524,O3524)</f>
        <v>156624.13177740001</v>
      </c>
      <c r="T3524" s="11">
        <f t="shared" ref="T3524:T3587" si="1037">U3524*(1-19%)</f>
        <v>54116.600580000006</v>
      </c>
      <c r="U3524" s="4">
        <f t="shared" ref="U3524:U3587" si="1038">MIN(R3524,H3524)</f>
        <v>66810.618000000002</v>
      </c>
      <c r="W3524" s="11">
        <f t="shared" si="1026"/>
        <v>54116.600580000006</v>
      </c>
      <c r="X3524" s="4">
        <v>66810.618000000002</v>
      </c>
      <c r="Z3524" s="11">
        <f t="shared" si="1027"/>
        <v>61216.698576096001</v>
      </c>
      <c r="AA3524" s="18">
        <f t="shared" ref="AA3524:AA3587" si="1039">X3524*13.12%+X3524</f>
        <v>75576.171081599998</v>
      </c>
      <c r="AC3524" s="11">
        <f t="shared" si="1028"/>
        <v>54116.600580000006</v>
      </c>
      <c r="AD3524" s="4">
        <v>66810.618000000002</v>
      </c>
      <c r="AF3524" s="11">
        <f t="shared" si="1029"/>
        <v>59138.621113824003</v>
      </c>
      <c r="AG3524" s="18">
        <f t="shared" ref="AG3524:AG3587" si="1040">AD3524*9.28%+AD3524</f>
        <v>73010.643350400002</v>
      </c>
      <c r="AI3524" s="11">
        <f t="shared" si="1030"/>
        <v>54116.600580000006</v>
      </c>
      <c r="AJ3524" s="4">
        <v>66810.618000000002</v>
      </c>
      <c r="AL3524" s="11">
        <f t="shared" si="1031"/>
        <v>56930.663810160011</v>
      </c>
      <c r="AM3524" s="4">
        <f t="shared" ref="AM3524:AM3587" si="1041">AJ3524*5.2%+AJ3524</f>
        <v>70284.770136000006</v>
      </c>
      <c r="AO3524" s="20">
        <v>156624.13177740001</v>
      </c>
      <c r="AP3524" s="20">
        <f t="shared" ref="AP3524:AP3587" si="1042">AO3524*2%</f>
        <v>3132.482635548</v>
      </c>
      <c r="AQ3524" s="20">
        <f t="shared" ref="AQ3524:AQ3587" si="1043">AO3524-AP3524</f>
        <v>153491.64914185202</v>
      </c>
    </row>
    <row r="3525" spans="1:43" x14ac:dyDescent="0.2">
      <c r="A3525" s="15">
        <v>3511</v>
      </c>
      <c r="B3525" s="15" t="s">
        <v>322</v>
      </c>
      <c r="C3525" s="3" t="s">
        <v>45</v>
      </c>
      <c r="D3525" s="1" t="s">
        <v>116</v>
      </c>
      <c r="E3525" s="2" t="s">
        <v>55</v>
      </c>
      <c r="G3525" s="11">
        <f t="shared" si="1032"/>
        <v>55221.021000000008</v>
      </c>
      <c r="H3525" s="4">
        <v>68174.100000000006</v>
      </c>
      <c r="J3525" s="13">
        <v>134302.97700000001</v>
      </c>
      <c r="K3525" s="4">
        <f t="shared" si="1033"/>
        <v>159820.54263000001</v>
      </c>
      <c r="L3525" s="13">
        <v>147733</v>
      </c>
      <c r="M3525" s="4">
        <v>175802.27</v>
      </c>
      <c r="N3525" s="11">
        <v>139675.09608000002</v>
      </c>
      <c r="O3525" s="4">
        <f t="shared" si="1034"/>
        <v>166213.36433520002</v>
      </c>
      <c r="Q3525" s="11">
        <f t="shared" si="1035"/>
        <v>129454.63953030002</v>
      </c>
      <c r="R3525" s="4">
        <f t="shared" si="1036"/>
        <v>159820.54263000001</v>
      </c>
      <c r="T3525" s="11">
        <f t="shared" si="1037"/>
        <v>55221.021000000008</v>
      </c>
      <c r="U3525" s="4">
        <f t="shared" si="1038"/>
        <v>68174.100000000006</v>
      </c>
      <c r="W3525" s="11">
        <f t="shared" si="1026"/>
        <v>55221.021000000008</v>
      </c>
      <c r="X3525" s="4">
        <v>68174.100000000006</v>
      </c>
      <c r="Z3525" s="11">
        <f t="shared" si="1027"/>
        <v>62466.018955200008</v>
      </c>
      <c r="AA3525" s="18">
        <f t="shared" si="1039"/>
        <v>77118.541920000003</v>
      </c>
      <c r="AC3525" s="11">
        <f t="shared" si="1028"/>
        <v>55221.021000000008</v>
      </c>
      <c r="AD3525" s="4">
        <v>68174.100000000006</v>
      </c>
      <c r="AF3525" s="11">
        <f t="shared" si="1029"/>
        <v>60345.531748800007</v>
      </c>
      <c r="AG3525" s="18">
        <f t="shared" si="1040"/>
        <v>74500.656480000005</v>
      </c>
      <c r="AI3525" s="11">
        <f t="shared" si="1030"/>
        <v>55221.021000000008</v>
      </c>
      <c r="AJ3525" s="4">
        <v>68174.100000000006</v>
      </c>
      <c r="AL3525" s="11">
        <f t="shared" si="1031"/>
        <v>58092.514092000005</v>
      </c>
      <c r="AM3525" s="4">
        <f t="shared" si="1041"/>
        <v>71719.153200000001</v>
      </c>
      <c r="AO3525" s="20">
        <v>159820.54263000001</v>
      </c>
      <c r="AP3525" s="20">
        <f t="shared" si="1042"/>
        <v>3196.4108526000005</v>
      </c>
      <c r="AQ3525" s="20">
        <f t="shared" si="1043"/>
        <v>156624.13177740001</v>
      </c>
    </row>
    <row r="3526" spans="1:43" x14ac:dyDescent="0.2">
      <c r="A3526" s="15">
        <v>3512</v>
      </c>
      <c r="B3526" s="15" t="s">
        <v>322</v>
      </c>
      <c r="C3526" s="3" t="s">
        <v>45</v>
      </c>
      <c r="D3526" s="1" t="s">
        <v>117</v>
      </c>
      <c r="E3526" s="2" t="s">
        <v>55</v>
      </c>
      <c r="G3526" s="11">
        <f t="shared" si="1032"/>
        <v>54116.600580000006</v>
      </c>
      <c r="H3526" s="4">
        <v>66810.618000000002</v>
      </c>
      <c r="J3526" s="13">
        <v>131616.91746</v>
      </c>
      <c r="K3526" s="4">
        <f t="shared" si="1033"/>
        <v>156624.13177740001</v>
      </c>
      <c r="L3526" s="13">
        <v>144779</v>
      </c>
      <c r="M3526" s="4">
        <v>172287.01</v>
      </c>
      <c r="N3526" s="11">
        <v>136881.5941584</v>
      </c>
      <c r="O3526" s="4">
        <f t="shared" si="1034"/>
        <v>162889.09704849598</v>
      </c>
      <c r="Q3526" s="11">
        <f t="shared" si="1035"/>
        <v>126865.54673969401</v>
      </c>
      <c r="R3526" s="4">
        <f t="shared" si="1036"/>
        <v>156624.13177740001</v>
      </c>
      <c r="T3526" s="11">
        <f t="shared" si="1037"/>
        <v>54116.600580000006</v>
      </c>
      <c r="U3526" s="4">
        <f t="shared" si="1038"/>
        <v>66810.618000000002</v>
      </c>
      <c r="W3526" s="11">
        <f t="shared" si="1026"/>
        <v>54116.600580000006</v>
      </c>
      <c r="X3526" s="4">
        <v>66810.618000000002</v>
      </c>
      <c r="Z3526" s="11">
        <f t="shared" si="1027"/>
        <v>61216.698576096001</v>
      </c>
      <c r="AA3526" s="18">
        <f t="shared" si="1039"/>
        <v>75576.171081599998</v>
      </c>
      <c r="AC3526" s="11">
        <f t="shared" si="1028"/>
        <v>54116.600580000006</v>
      </c>
      <c r="AD3526" s="4">
        <v>66810.618000000002</v>
      </c>
      <c r="AF3526" s="11">
        <f t="shared" si="1029"/>
        <v>59138.621113824003</v>
      </c>
      <c r="AG3526" s="18">
        <f t="shared" si="1040"/>
        <v>73010.643350400002</v>
      </c>
      <c r="AI3526" s="11">
        <f t="shared" si="1030"/>
        <v>54116.600580000006</v>
      </c>
      <c r="AJ3526" s="4">
        <v>66810.618000000002</v>
      </c>
      <c r="AL3526" s="11">
        <f t="shared" si="1031"/>
        <v>56930.663810160011</v>
      </c>
      <c r="AM3526" s="4">
        <f t="shared" si="1041"/>
        <v>70284.770136000006</v>
      </c>
      <c r="AO3526" s="20">
        <v>156624.13177740001</v>
      </c>
      <c r="AP3526" s="20">
        <f t="shared" si="1042"/>
        <v>3132.482635548</v>
      </c>
      <c r="AQ3526" s="20">
        <f t="shared" si="1043"/>
        <v>153491.64914185202</v>
      </c>
    </row>
    <row r="3527" spans="1:43" x14ac:dyDescent="0.2">
      <c r="A3527" s="15">
        <v>3513</v>
      </c>
      <c r="B3527" s="15" t="s">
        <v>322</v>
      </c>
      <c r="C3527" s="3" t="s">
        <v>45</v>
      </c>
      <c r="D3527" s="1" t="s">
        <v>118</v>
      </c>
      <c r="E3527" s="2" t="s">
        <v>35</v>
      </c>
      <c r="G3527" s="11">
        <f t="shared" si="1032"/>
        <v>149096.75670000003</v>
      </c>
      <c r="H3527" s="4">
        <v>184070.07</v>
      </c>
      <c r="J3527" s="13">
        <v>362618.0379</v>
      </c>
      <c r="K3527" s="4">
        <f t="shared" si="1033"/>
        <v>431515.46510099998</v>
      </c>
      <c r="L3527" s="13">
        <v>398880</v>
      </c>
      <c r="M3527" s="4">
        <v>474667.2</v>
      </c>
      <c r="N3527" s="11">
        <v>377122.75941599999</v>
      </c>
      <c r="O3527" s="4">
        <f t="shared" si="1034"/>
        <v>448776.08370503999</v>
      </c>
      <c r="Q3527" s="11">
        <f t="shared" si="1035"/>
        <v>349527.52673181001</v>
      </c>
      <c r="R3527" s="4">
        <f t="shared" si="1036"/>
        <v>431515.46510099998</v>
      </c>
      <c r="T3527" s="11">
        <f t="shared" si="1037"/>
        <v>149096.75670000003</v>
      </c>
      <c r="U3527" s="4">
        <f t="shared" si="1038"/>
        <v>184070.07</v>
      </c>
      <c r="W3527" s="11">
        <f t="shared" si="1026"/>
        <v>149096.75670000003</v>
      </c>
      <c r="X3527" s="4">
        <v>184070.07</v>
      </c>
      <c r="Z3527" s="11">
        <f t="shared" si="1027"/>
        <v>168658.25117904</v>
      </c>
      <c r="AA3527" s="18">
        <f t="shared" si="1039"/>
        <v>208220.063184</v>
      </c>
      <c r="AC3527" s="11">
        <f t="shared" si="1028"/>
        <v>149096.75670000003</v>
      </c>
      <c r="AD3527" s="4">
        <v>184070.07</v>
      </c>
      <c r="AF3527" s="11">
        <f t="shared" si="1029"/>
        <v>162932.93572176</v>
      </c>
      <c r="AG3527" s="18">
        <f t="shared" si="1040"/>
        <v>201151.77249599999</v>
      </c>
      <c r="AI3527" s="11">
        <f t="shared" si="1030"/>
        <v>149096.75670000003</v>
      </c>
      <c r="AJ3527" s="4">
        <v>184070.07</v>
      </c>
      <c r="AL3527" s="11">
        <f t="shared" si="1031"/>
        <v>156849.78804840002</v>
      </c>
      <c r="AM3527" s="4">
        <f t="shared" si="1041"/>
        <v>193641.71364</v>
      </c>
      <c r="AO3527" s="20">
        <v>431515.46510099998</v>
      </c>
      <c r="AP3527" s="20">
        <f t="shared" si="1042"/>
        <v>8630.3093020199994</v>
      </c>
      <c r="AQ3527" s="20">
        <f t="shared" si="1043"/>
        <v>422885.15579897998</v>
      </c>
    </row>
    <row r="3528" spans="1:43" x14ac:dyDescent="0.2">
      <c r="A3528" s="15">
        <v>3514</v>
      </c>
      <c r="B3528" s="15" t="s">
        <v>322</v>
      </c>
      <c r="C3528" s="3" t="s">
        <v>45</v>
      </c>
      <c r="D3528" s="1" t="s">
        <v>18</v>
      </c>
      <c r="E3528" s="2" t="s">
        <v>55</v>
      </c>
      <c r="G3528" s="11">
        <f t="shared" si="1032"/>
        <v>217570.82274000003</v>
      </c>
      <c r="H3528" s="4">
        <v>268605.95400000003</v>
      </c>
      <c r="J3528" s="13">
        <v>529153.72938000003</v>
      </c>
      <c r="K3528" s="4">
        <f t="shared" si="1033"/>
        <v>629692.93796220003</v>
      </c>
      <c r="L3528" s="13">
        <v>582069</v>
      </c>
      <c r="M3528" s="4">
        <v>692662.11</v>
      </c>
      <c r="N3528" s="11">
        <v>550319.87855520006</v>
      </c>
      <c r="O3528" s="4">
        <f t="shared" si="1034"/>
        <v>654880.65548068809</v>
      </c>
      <c r="Q3528" s="11">
        <f t="shared" si="1035"/>
        <v>510051.27974938205</v>
      </c>
      <c r="R3528" s="4">
        <f t="shared" si="1036"/>
        <v>629692.93796220003</v>
      </c>
      <c r="T3528" s="11">
        <f t="shared" si="1037"/>
        <v>217570.82274000003</v>
      </c>
      <c r="U3528" s="4">
        <f t="shared" si="1038"/>
        <v>268605.95400000003</v>
      </c>
      <c r="W3528" s="11">
        <f t="shared" si="1026"/>
        <v>217570.82274000003</v>
      </c>
      <c r="X3528" s="4">
        <v>268605.95400000003</v>
      </c>
      <c r="Z3528" s="11">
        <f t="shared" si="1027"/>
        <v>246116.11468348803</v>
      </c>
      <c r="AA3528" s="18">
        <f t="shared" si="1039"/>
        <v>303847.05516480003</v>
      </c>
      <c r="AC3528" s="11">
        <f t="shared" si="1028"/>
        <v>217570.82274000003</v>
      </c>
      <c r="AD3528" s="4">
        <v>268605.95400000003</v>
      </c>
      <c r="AF3528" s="11">
        <f t="shared" si="1029"/>
        <v>237761.39509027204</v>
      </c>
      <c r="AG3528" s="18">
        <f t="shared" si="1040"/>
        <v>293532.58653120004</v>
      </c>
      <c r="AI3528" s="11">
        <f t="shared" si="1030"/>
        <v>217570.82274000003</v>
      </c>
      <c r="AJ3528" s="4">
        <v>268605.95400000003</v>
      </c>
      <c r="AL3528" s="11">
        <f t="shared" si="1031"/>
        <v>228884.50552248003</v>
      </c>
      <c r="AM3528" s="4">
        <f t="shared" si="1041"/>
        <v>282573.46360800002</v>
      </c>
      <c r="AO3528" s="20">
        <v>629692.93796220003</v>
      </c>
      <c r="AP3528" s="20">
        <f t="shared" si="1042"/>
        <v>12593.858759244002</v>
      </c>
      <c r="AQ3528" s="20">
        <f t="shared" si="1043"/>
        <v>617099.07920295605</v>
      </c>
    </row>
    <row r="3529" spans="1:43" x14ac:dyDescent="0.2">
      <c r="A3529" s="15">
        <v>3515</v>
      </c>
      <c r="B3529" s="15" t="s">
        <v>322</v>
      </c>
      <c r="C3529" s="3" t="s">
        <v>45</v>
      </c>
      <c r="D3529" s="1" t="s">
        <v>19</v>
      </c>
      <c r="E3529" s="2" t="s">
        <v>55</v>
      </c>
      <c r="G3529" s="11">
        <f t="shared" si="1032"/>
        <v>154618.85880000002</v>
      </c>
      <c r="H3529" s="4">
        <v>190887.48</v>
      </c>
      <c r="J3529" s="13">
        <v>376048.33559999999</v>
      </c>
      <c r="K3529" s="4">
        <f t="shared" si="1033"/>
        <v>447497.51936400001</v>
      </c>
      <c r="L3529" s="13">
        <v>413653</v>
      </c>
      <c r="M3529" s="4">
        <v>492247.07</v>
      </c>
      <c r="N3529" s="11">
        <v>391090.26902399998</v>
      </c>
      <c r="O3529" s="4">
        <f t="shared" si="1034"/>
        <v>465397.42013856</v>
      </c>
      <c r="Q3529" s="11">
        <f t="shared" si="1035"/>
        <v>362472.99068484001</v>
      </c>
      <c r="R3529" s="4">
        <f t="shared" si="1036"/>
        <v>447497.51936400001</v>
      </c>
      <c r="T3529" s="11">
        <f t="shared" si="1037"/>
        <v>154618.85880000002</v>
      </c>
      <c r="U3529" s="4">
        <f t="shared" si="1038"/>
        <v>190887.48</v>
      </c>
      <c r="W3529" s="11">
        <f t="shared" si="1026"/>
        <v>154618.85880000002</v>
      </c>
      <c r="X3529" s="4">
        <v>190887.48</v>
      </c>
      <c r="Z3529" s="11">
        <f t="shared" si="1027"/>
        <v>174904.85307456</v>
      </c>
      <c r="AA3529" s="18">
        <f t="shared" si="1039"/>
        <v>215931.917376</v>
      </c>
      <c r="AC3529" s="11">
        <f t="shared" si="1028"/>
        <v>154618.85880000002</v>
      </c>
      <c r="AD3529" s="4">
        <v>190887.48</v>
      </c>
      <c r="AF3529" s="11">
        <f t="shared" si="1029"/>
        <v>168967.48889664002</v>
      </c>
      <c r="AG3529" s="18">
        <f t="shared" si="1040"/>
        <v>208601.83814400001</v>
      </c>
      <c r="AI3529" s="11">
        <f t="shared" si="1030"/>
        <v>154618.85880000002</v>
      </c>
      <c r="AJ3529" s="4">
        <v>190887.48</v>
      </c>
      <c r="AL3529" s="11">
        <f t="shared" si="1031"/>
        <v>162659.03945760001</v>
      </c>
      <c r="AM3529" s="4">
        <f t="shared" si="1041"/>
        <v>200813.62896</v>
      </c>
      <c r="AO3529" s="20">
        <v>447497.51936400001</v>
      </c>
      <c r="AP3529" s="20">
        <f t="shared" si="1042"/>
        <v>8949.9503872799996</v>
      </c>
      <c r="AQ3529" s="20">
        <f t="shared" si="1043"/>
        <v>438547.56897671998</v>
      </c>
    </row>
    <row r="3530" spans="1:43" x14ac:dyDescent="0.2">
      <c r="A3530" s="15">
        <v>3516</v>
      </c>
      <c r="B3530" s="15" t="s">
        <v>322</v>
      </c>
      <c r="C3530" s="3" t="s">
        <v>45</v>
      </c>
      <c r="D3530" s="1" t="s">
        <v>119</v>
      </c>
      <c r="E3530" s="2" t="s">
        <v>55</v>
      </c>
      <c r="G3530" s="11">
        <f t="shared" si="1032"/>
        <v>38654.714700000004</v>
      </c>
      <c r="H3530" s="4">
        <v>47721.87</v>
      </c>
      <c r="J3530" s="13">
        <v>94012.083899999998</v>
      </c>
      <c r="K3530" s="4">
        <f t="shared" si="1033"/>
        <v>111874.379841</v>
      </c>
      <c r="L3530" s="13">
        <v>103413</v>
      </c>
      <c r="M3530" s="4">
        <v>123061.47</v>
      </c>
      <c r="N3530" s="11">
        <v>97772.567255999995</v>
      </c>
      <c r="O3530" s="4">
        <f t="shared" si="1034"/>
        <v>116349.35503464</v>
      </c>
      <c r="Q3530" s="11">
        <f t="shared" si="1035"/>
        <v>90618.247671210003</v>
      </c>
      <c r="R3530" s="4">
        <f t="shared" si="1036"/>
        <v>111874.379841</v>
      </c>
      <c r="T3530" s="11">
        <f t="shared" si="1037"/>
        <v>38654.714700000004</v>
      </c>
      <c r="U3530" s="4">
        <f t="shared" si="1038"/>
        <v>47721.87</v>
      </c>
      <c r="W3530" s="11">
        <f t="shared" si="1026"/>
        <v>38654.714700000004</v>
      </c>
      <c r="X3530" s="4">
        <v>47721.87</v>
      </c>
      <c r="Z3530" s="11">
        <f t="shared" si="1027"/>
        <v>43726.21326864</v>
      </c>
      <c r="AA3530" s="18">
        <f t="shared" si="1039"/>
        <v>53982.979343999999</v>
      </c>
      <c r="AC3530" s="11">
        <f t="shared" si="1028"/>
        <v>38654.714700000004</v>
      </c>
      <c r="AD3530" s="4">
        <v>47721.87</v>
      </c>
      <c r="AF3530" s="11">
        <f t="shared" si="1029"/>
        <v>42241.872224160004</v>
      </c>
      <c r="AG3530" s="18">
        <f t="shared" si="1040"/>
        <v>52150.459536000002</v>
      </c>
      <c r="AI3530" s="11">
        <f t="shared" si="1030"/>
        <v>38654.714700000004</v>
      </c>
      <c r="AJ3530" s="4">
        <v>47721.87</v>
      </c>
      <c r="AL3530" s="11">
        <f t="shared" si="1031"/>
        <v>40664.759864400003</v>
      </c>
      <c r="AM3530" s="4">
        <f t="shared" si="1041"/>
        <v>50203.40724</v>
      </c>
      <c r="AO3530" s="20">
        <v>111874.379841</v>
      </c>
      <c r="AP3530" s="20">
        <f t="shared" si="1042"/>
        <v>2237.4875968199999</v>
      </c>
      <c r="AQ3530" s="20">
        <f t="shared" si="1043"/>
        <v>109636.89224418</v>
      </c>
    </row>
    <row r="3531" spans="1:43" x14ac:dyDescent="0.2">
      <c r="A3531" s="15">
        <v>3517</v>
      </c>
      <c r="B3531" s="15" t="s">
        <v>322</v>
      </c>
      <c r="C3531" s="3" t="s">
        <v>45</v>
      </c>
      <c r="D3531" s="1" t="s">
        <v>120</v>
      </c>
      <c r="E3531" s="2" t="s">
        <v>55</v>
      </c>
      <c r="G3531" s="11">
        <f t="shared" si="1032"/>
        <v>121486.24619999999</v>
      </c>
      <c r="H3531" s="4">
        <v>149983.01999999999</v>
      </c>
      <c r="J3531" s="13">
        <v>295466.54939999996</v>
      </c>
      <c r="K3531" s="4">
        <f t="shared" si="1033"/>
        <v>351605.19378599996</v>
      </c>
      <c r="L3531" s="13">
        <v>325013</v>
      </c>
      <c r="M3531" s="4">
        <v>386765.47</v>
      </c>
      <c r="N3531" s="11">
        <v>307285.21137599996</v>
      </c>
      <c r="O3531" s="4">
        <f t="shared" si="1034"/>
        <v>365669.40153743996</v>
      </c>
      <c r="Q3531" s="11">
        <f t="shared" si="1035"/>
        <v>284800.20696665999</v>
      </c>
      <c r="R3531" s="4">
        <f t="shared" si="1036"/>
        <v>351605.19378599996</v>
      </c>
      <c r="T3531" s="11">
        <f t="shared" si="1037"/>
        <v>121486.24619999999</v>
      </c>
      <c r="U3531" s="4">
        <f t="shared" si="1038"/>
        <v>149983.01999999999</v>
      </c>
      <c r="W3531" s="11">
        <f t="shared" si="1026"/>
        <v>121486.24619999999</v>
      </c>
      <c r="X3531" s="4">
        <v>149983.01999999999</v>
      </c>
      <c r="Z3531" s="11">
        <f t="shared" si="1027"/>
        <v>137425.24170143998</v>
      </c>
      <c r="AA3531" s="18">
        <f t="shared" si="1039"/>
        <v>169660.79222399998</v>
      </c>
      <c r="AC3531" s="11">
        <f t="shared" si="1028"/>
        <v>121486.24619999999</v>
      </c>
      <c r="AD3531" s="4">
        <v>149983.01999999999</v>
      </c>
      <c r="AF3531" s="11">
        <f t="shared" si="1029"/>
        <v>132760.16984736</v>
      </c>
      <c r="AG3531" s="18">
        <f t="shared" si="1040"/>
        <v>163901.44425599999</v>
      </c>
      <c r="AI3531" s="11">
        <f t="shared" si="1030"/>
        <v>121486.24619999999</v>
      </c>
      <c r="AJ3531" s="4">
        <v>149983.01999999999</v>
      </c>
      <c r="AL3531" s="11">
        <f t="shared" si="1031"/>
        <v>127803.53100240001</v>
      </c>
      <c r="AM3531" s="4">
        <f t="shared" si="1041"/>
        <v>157782.13704</v>
      </c>
      <c r="AO3531" s="20">
        <v>351605.19378599996</v>
      </c>
      <c r="AP3531" s="20">
        <f t="shared" si="1042"/>
        <v>7032.1038757199995</v>
      </c>
      <c r="AQ3531" s="20">
        <f t="shared" si="1043"/>
        <v>344573.08991027996</v>
      </c>
    </row>
    <row r="3532" spans="1:43" x14ac:dyDescent="0.2">
      <c r="A3532" s="15">
        <v>3518</v>
      </c>
      <c r="B3532" s="15" t="s">
        <v>322</v>
      </c>
      <c r="C3532" s="3" t="s">
        <v>45</v>
      </c>
      <c r="D3532" s="1" t="s">
        <v>121</v>
      </c>
      <c r="E3532" s="2" t="s">
        <v>55</v>
      </c>
      <c r="G3532" s="11">
        <f t="shared" si="1032"/>
        <v>132530.4504</v>
      </c>
      <c r="H3532" s="4">
        <v>163617.84</v>
      </c>
      <c r="J3532" s="13">
        <v>322327.14480000001</v>
      </c>
      <c r="K3532" s="4">
        <f t="shared" si="1033"/>
        <v>383569.30231200001</v>
      </c>
      <c r="L3532" s="13">
        <v>354560</v>
      </c>
      <c r="M3532" s="4">
        <v>421926.40000000002</v>
      </c>
      <c r="N3532" s="11">
        <v>335220.23059200001</v>
      </c>
      <c r="O3532" s="4">
        <f t="shared" si="1034"/>
        <v>398912.07440447999</v>
      </c>
      <c r="Q3532" s="11">
        <f t="shared" si="1035"/>
        <v>310691.13487272005</v>
      </c>
      <c r="R3532" s="4">
        <f t="shared" si="1036"/>
        <v>383569.30231200001</v>
      </c>
      <c r="T3532" s="11">
        <f t="shared" si="1037"/>
        <v>132530.4504</v>
      </c>
      <c r="U3532" s="4">
        <f t="shared" si="1038"/>
        <v>163617.84</v>
      </c>
      <c r="W3532" s="11">
        <f t="shared" si="1026"/>
        <v>132530.4504</v>
      </c>
      <c r="X3532" s="4">
        <v>163617.84</v>
      </c>
      <c r="Z3532" s="11">
        <f t="shared" si="1027"/>
        <v>149918.44549248001</v>
      </c>
      <c r="AA3532" s="18">
        <f t="shared" si="1039"/>
        <v>185084.500608</v>
      </c>
      <c r="AC3532" s="11">
        <f t="shared" si="1028"/>
        <v>132530.4504</v>
      </c>
      <c r="AD3532" s="4">
        <v>163617.84</v>
      </c>
      <c r="AF3532" s="11">
        <f t="shared" si="1029"/>
        <v>144829.27619711999</v>
      </c>
      <c r="AG3532" s="18">
        <f t="shared" si="1040"/>
        <v>178801.57555199999</v>
      </c>
      <c r="AI3532" s="11">
        <f t="shared" si="1030"/>
        <v>132530.4504</v>
      </c>
      <c r="AJ3532" s="4">
        <v>163617.84</v>
      </c>
      <c r="AL3532" s="11">
        <f t="shared" si="1031"/>
        <v>139422.03382080002</v>
      </c>
      <c r="AM3532" s="4">
        <f t="shared" si="1041"/>
        <v>172125.96768</v>
      </c>
      <c r="AO3532" s="20">
        <v>383569.30231200001</v>
      </c>
      <c r="AP3532" s="20">
        <f t="shared" si="1042"/>
        <v>7671.3860462400007</v>
      </c>
      <c r="AQ3532" s="20">
        <f t="shared" si="1043"/>
        <v>375897.91626576002</v>
      </c>
    </row>
    <row r="3533" spans="1:43" x14ac:dyDescent="0.2">
      <c r="A3533" s="15">
        <v>3519</v>
      </c>
      <c r="B3533" s="15" t="s">
        <v>322</v>
      </c>
      <c r="C3533" s="3" t="s">
        <v>45</v>
      </c>
      <c r="D3533" s="1" t="s">
        <v>122</v>
      </c>
      <c r="E3533" s="2" t="s">
        <v>55</v>
      </c>
      <c r="G3533" s="11">
        <f t="shared" si="1032"/>
        <v>242972.49239999999</v>
      </c>
      <c r="H3533" s="4">
        <v>299966.03999999998</v>
      </c>
      <c r="J3533" s="13">
        <v>590933.09879999992</v>
      </c>
      <c r="K3533" s="4">
        <f t="shared" si="1033"/>
        <v>703210.38757199992</v>
      </c>
      <c r="L3533" s="13">
        <v>650026</v>
      </c>
      <c r="M3533" s="4">
        <v>773530.94</v>
      </c>
      <c r="N3533" s="11">
        <v>614570.42275199993</v>
      </c>
      <c r="O3533" s="4">
        <f t="shared" si="1034"/>
        <v>731338.80307487992</v>
      </c>
      <c r="Q3533" s="11">
        <f t="shared" si="1035"/>
        <v>569600.41393331997</v>
      </c>
      <c r="R3533" s="4">
        <f t="shared" si="1036"/>
        <v>703210.38757199992</v>
      </c>
      <c r="T3533" s="11">
        <f t="shared" si="1037"/>
        <v>242972.49239999999</v>
      </c>
      <c r="U3533" s="4">
        <f t="shared" si="1038"/>
        <v>299966.03999999998</v>
      </c>
      <c r="W3533" s="11">
        <f t="shared" si="1026"/>
        <v>242972.49239999999</v>
      </c>
      <c r="X3533" s="4">
        <v>299966.03999999998</v>
      </c>
      <c r="Z3533" s="11">
        <f t="shared" si="1027"/>
        <v>274850.48340287997</v>
      </c>
      <c r="AA3533" s="18">
        <f t="shared" si="1039"/>
        <v>339321.58444799995</v>
      </c>
      <c r="AC3533" s="11">
        <f t="shared" si="1028"/>
        <v>242972.49239999999</v>
      </c>
      <c r="AD3533" s="4">
        <v>299966.03999999998</v>
      </c>
      <c r="AF3533" s="11">
        <f t="shared" si="1029"/>
        <v>265520.33969471999</v>
      </c>
      <c r="AG3533" s="18">
        <f t="shared" si="1040"/>
        <v>327802.88851199998</v>
      </c>
      <c r="AI3533" s="11">
        <f t="shared" si="1030"/>
        <v>242972.49239999999</v>
      </c>
      <c r="AJ3533" s="4">
        <v>299966.03999999998</v>
      </c>
      <c r="AL3533" s="11">
        <f t="shared" si="1031"/>
        <v>255607.06200480001</v>
      </c>
      <c r="AM3533" s="4">
        <f t="shared" si="1041"/>
        <v>315564.27408</v>
      </c>
      <c r="AO3533" s="20">
        <v>703210.38757199992</v>
      </c>
      <c r="AP3533" s="20">
        <f t="shared" si="1042"/>
        <v>14064.207751439999</v>
      </c>
      <c r="AQ3533" s="20">
        <f t="shared" si="1043"/>
        <v>689146.17982055992</v>
      </c>
    </row>
    <row r="3534" spans="1:43" x14ac:dyDescent="0.2">
      <c r="A3534" s="15">
        <v>3520</v>
      </c>
      <c r="B3534" s="15" t="s">
        <v>322</v>
      </c>
      <c r="C3534" s="3" t="s">
        <v>45</v>
      </c>
      <c r="D3534" s="1" t="s">
        <v>123</v>
      </c>
      <c r="E3534" s="2" t="s">
        <v>55</v>
      </c>
      <c r="G3534" s="11">
        <f t="shared" si="1032"/>
        <v>96084.576540000009</v>
      </c>
      <c r="H3534" s="4">
        <v>118622.93400000001</v>
      </c>
      <c r="J3534" s="13">
        <v>233687.17998000002</v>
      </c>
      <c r="K3534" s="4">
        <f t="shared" si="1033"/>
        <v>278087.74417620001</v>
      </c>
      <c r="L3534" s="13">
        <v>257056</v>
      </c>
      <c r="M3534" s="4">
        <v>305896.64</v>
      </c>
      <c r="N3534" s="11">
        <v>243034.66717920001</v>
      </c>
      <c r="O3534" s="4">
        <f t="shared" si="1034"/>
        <v>289211.25394324801</v>
      </c>
      <c r="Q3534" s="11">
        <f t="shared" si="1035"/>
        <v>225251.07278272201</v>
      </c>
      <c r="R3534" s="4">
        <f t="shared" si="1036"/>
        <v>278087.74417620001</v>
      </c>
      <c r="T3534" s="11">
        <f t="shared" si="1037"/>
        <v>96084.576540000009</v>
      </c>
      <c r="U3534" s="4">
        <f t="shared" si="1038"/>
        <v>118622.93400000001</v>
      </c>
      <c r="W3534" s="11">
        <f t="shared" si="1026"/>
        <v>96084.576540000009</v>
      </c>
      <c r="X3534" s="4">
        <v>118622.93400000001</v>
      </c>
      <c r="Z3534" s="11">
        <f t="shared" si="1027"/>
        <v>108690.87298204801</v>
      </c>
      <c r="AA3534" s="18">
        <f t="shared" si="1039"/>
        <v>134186.26294079999</v>
      </c>
      <c r="AC3534" s="11">
        <f t="shared" si="1028"/>
        <v>96084.576540000009</v>
      </c>
      <c r="AD3534" s="4">
        <v>118622.93400000001</v>
      </c>
      <c r="AF3534" s="11">
        <f t="shared" si="1029"/>
        <v>105001.22524291201</v>
      </c>
      <c r="AG3534" s="18">
        <f t="shared" si="1040"/>
        <v>129631.14227520001</v>
      </c>
      <c r="AI3534" s="11">
        <f t="shared" si="1030"/>
        <v>96084.576540000009</v>
      </c>
      <c r="AJ3534" s="4">
        <v>118622.93400000001</v>
      </c>
      <c r="AL3534" s="11">
        <f t="shared" si="1031"/>
        <v>101080.97452008001</v>
      </c>
      <c r="AM3534" s="4">
        <f t="shared" si="1041"/>
        <v>124791.326568</v>
      </c>
      <c r="AO3534" s="20">
        <v>278087.74417620001</v>
      </c>
      <c r="AP3534" s="20">
        <f t="shared" si="1042"/>
        <v>5561.7548835240004</v>
      </c>
      <c r="AQ3534" s="20">
        <f t="shared" si="1043"/>
        <v>272525.98929267604</v>
      </c>
    </row>
    <row r="3535" spans="1:43" x14ac:dyDescent="0.2">
      <c r="A3535" s="15">
        <v>3521</v>
      </c>
      <c r="B3535" s="15" t="s">
        <v>322</v>
      </c>
      <c r="C3535" s="3" t="s">
        <v>45</v>
      </c>
      <c r="D3535" s="1" t="s">
        <v>124</v>
      </c>
      <c r="E3535" s="2" t="s">
        <v>55</v>
      </c>
      <c r="G3535" s="11">
        <f t="shared" si="1032"/>
        <v>30923.77176</v>
      </c>
      <c r="H3535" s="4">
        <v>38177.495999999999</v>
      </c>
      <c r="J3535" s="13">
        <v>75209.667119999998</v>
      </c>
      <c r="K3535" s="4">
        <f t="shared" si="1033"/>
        <v>89499.503872799993</v>
      </c>
      <c r="L3535" s="13">
        <v>82731</v>
      </c>
      <c r="M3535" s="4">
        <v>98449.89</v>
      </c>
      <c r="N3535" s="11">
        <v>78218.053804800002</v>
      </c>
      <c r="O3535" s="4">
        <f t="shared" si="1034"/>
        <v>93079.484027711995</v>
      </c>
      <c r="Q3535" s="11">
        <f t="shared" si="1035"/>
        <v>72494.598136967994</v>
      </c>
      <c r="R3535" s="4">
        <f t="shared" si="1036"/>
        <v>89499.503872799993</v>
      </c>
      <c r="T3535" s="11">
        <f t="shared" si="1037"/>
        <v>30923.77176</v>
      </c>
      <c r="U3535" s="4">
        <f t="shared" si="1038"/>
        <v>38177.495999999999</v>
      </c>
      <c r="W3535" s="11">
        <f t="shared" si="1026"/>
        <v>30923.77176</v>
      </c>
      <c r="X3535" s="4">
        <v>38177.495999999999</v>
      </c>
      <c r="Z3535" s="11">
        <f t="shared" si="1027"/>
        <v>34980.970614912003</v>
      </c>
      <c r="AA3535" s="18">
        <f t="shared" si="1039"/>
        <v>43186.383475199997</v>
      </c>
      <c r="AC3535" s="11">
        <f t="shared" si="1028"/>
        <v>30923.77176</v>
      </c>
      <c r="AD3535" s="4">
        <v>38177.495999999999</v>
      </c>
      <c r="AF3535" s="11">
        <f t="shared" si="1029"/>
        <v>33793.497779327998</v>
      </c>
      <c r="AG3535" s="18">
        <f t="shared" si="1040"/>
        <v>41720.367628799999</v>
      </c>
      <c r="AI3535" s="11">
        <f t="shared" si="1030"/>
        <v>30923.77176</v>
      </c>
      <c r="AJ3535" s="4">
        <v>38177.495999999999</v>
      </c>
      <c r="AL3535" s="11">
        <f t="shared" si="1031"/>
        <v>32531.807891519999</v>
      </c>
      <c r="AM3535" s="4">
        <f t="shared" si="1041"/>
        <v>40162.725791999997</v>
      </c>
      <c r="AO3535" s="20">
        <v>89499.503872799993</v>
      </c>
      <c r="AP3535" s="20">
        <f t="shared" si="1042"/>
        <v>1789.9900774559999</v>
      </c>
      <c r="AQ3535" s="20">
        <f t="shared" si="1043"/>
        <v>87709.513795343999</v>
      </c>
    </row>
    <row r="3536" spans="1:43" x14ac:dyDescent="0.2">
      <c r="A3536" s="15">
        <v>3522</v>
      </c>
      <c r="B3536" s="15" t="s">
        <v>322</v>
      </c>
      <c r="C3536" s="3" t="s">
        <v>45</v>
      </c>
      <c r="D3536" s="1" t="s">
        <v>125</v>
      </c>
      <c r="E3536" s="2" t="s">
        <v>55</v>
      </c>
      <c r="G3536" s="11">
        <f t="shared" si="1032"/>
        <v>19879.56756</v>
      </c>
      <c r="H3536" s="4">
        <v>24542.675999999999</v>
      </c>
      <c r="J3536" s="13">
        <v>48349.07172</v>
      </c>
      <c r="K3536" s="4">
        <f t="shared" si="1033"/>
        <v>57535.395346799996</v>
      </c>
      <c r="L3536" s="13">
        <v>53184</v>
      </c>
      <c r="M3536" s="4">
        <v>63288.959999999999</v>
      </c>
      <c r="N3536" s="11">
        <v>50283.034588800001</v>
      </c>
      <c r="O3536" s="4">
        <f t="shared" si="1034"/>
        <v>59836.811160672005</v>
      </c>
      <c r="Q3536" s="11">
        <f t="shared" si="1035"/>
        <v>46603.670230907999</v>
      </c>
      <c r="R3536" s="4">
        <f t="shared" si="1036"/>
        <v>57535.395346799996</v>
      </c>
      <c r="T3536" s="11">
        <f t="shared" si="1037"/>
        <v>19879.56756</v>
      </c>
      <c r="U3536" s="4">
        <f t="shared" si="1038"/>
        <v>24542.675999999999</v>
      </c>
      <c r="W3536" s="11">
        <f t="shared" si="1026"/>
        <v>19879.56756</v>
      </c>
      <c r="X3536" s="4">
        <v>24542.675999999999</v>
      </c>
      <c r="Z3536" s="11">
        <f t="shared" si="1027"/>
        <v>22487.766823872</v>
      </c>
      <c r="AA3536" s="18">
        <f t="shared" si="1039"/>
        <v>27762.675091199999</v>
      </c>
      <c r="AC3536" s="11">
        <f t="shared" si="1028"/>
        <v>19879.56756</v>
      </c>
      <c r="AD3536" s="4">
        <v>24542.675999999999</v>
      </c>
      <c r="AF3536" s="11">
        <f t="shared" si="1029"/>
        <v>21724.391429568001</v>
      </c>
      <c r="AG3536" s="18">
        <f t="shared" si="1040"/>
        <v>26820.236332799999</v>
      </c>
      <c r="AI3536" s="11">
        <f t="shared" si="1030"/>
        <v>19879.56756</v>
      </c>
      <c r="AJ3536" s="4">
        <v>24542.675999999999</v>
      </c>
      <c r="AL3536" s="11">
        <f t="shared" si="1031"/>
        <v>20913.305073120002</v>
      </c>
      <c r="AM3536" s="4">
        <f t="shared" si="1041"/>
        <v>25818.895152000001</v>
      </c>
      <c r="AO3536" s="20">
        <v>57535.395346799996</v>
      </c>
      <c r="AP3536" s="20">
        <f t="shared" si="1042"/>
        <v>1150.707906936</v>
      </c>
      <c r="AQ3536" s="20">
        <f t="shared" si="1043"/>
        <v>56384.687439863999</v>
      </c>
    </row>
    <row r="3537" spans="1:43" x14ac:dyDescent="0.2">
      <c r="A3537" s="15">
        <v>3523</v>
      </c>
      <c r="B3537" s="15" t="s">
        <v>322</v>
      </c>
      <c r="C3537" s="3" t="s">
        <v>45</v>
      </c>
      <c r="D3537" s="1" t="s">
        <v>126</v>
      </c>
      <c r="E3537" s="2" t="s">
        <v>55</v>
      </c>
      <c r="G3537" s="11">
        <f t="shared" si="1032"/>
        <v>19879.56756</v>
      </c>
      <c r="H3537" s="4">
        <v>24542.675999999999</v>
      </c>
      <c r="J3537" s="13">
        <v>48349.07172</v>
      </c>
      <c r="K3537" s="4">
        <f t="shared" si="1033"/>
        <v>57535.395346799996</v>
      </c>
      <c r="L3537" s="13">
        <v>53184</v>
      </c>
      <c r="M3537" s="4">
        <v>63288.959999999999</v>
      </c>
      <c r="N3537" s="11">
        <v>50283.034588800001</v>
      </c>
      <c r="O3537" s="4">
        <f t="shared" si="1034"/>
        <v>59836.811160672005</v>
      </c>
      <c r="Q3537" s="11">
        <f t="shared" si="1035"/>
        <v>46603.670230907999</v>
      </c>
      <c r="R3537" s="4">
        <f t="shared" si="1036"/>
        <v>57535.395346799996</v>
      </c>
      <c r="T3537" s="11">
        <f t="shared" si="1037"/>
        <v>19879.56756</v>
      </c>
      <c r="U3537" s="4">
        <f t="shared" si="1038"/>
        <v>24542.675999999999</v>
      </c>
      <c r="W3537" s="11">
        <f t="shared" si="1026"/>
        <v>19879.56756</v>
      </c>
      <c r="X3537" s="4">
        <v>24542.675999999999</v>
      </c>
      <c r="Z3537" s="11">
        <f t="shared" si="1027"/>
        <v>22487.766823872</v>
      </c>
      <c r="AA3537" s="18">
        <f t="shared" si="1039"/>
        <v>27762.675091199999</v>
      </c>
      <c r="AC3537" s="11">
        <f t="shared" si="1028"/>
        <v>19879.56756</v>
      </c>
      <c r="AD3537" s="4">
        <v>24542.675999999999</v>
      </c>
      <c r="AF3537" s="11">
        <f t="shared" si="1029"/>
        <v>21724.391429568001</v>
      </c>
      <c r="AG3537" s="18">
        <f t="shared" si="1040"/>
        <v>26820.236332799999</v>
      </c>
      <c r="AI3537" s="11">
        <f t="shared" si="1030"/>
        <v>19879.56756</v>
      </c>
      <c r="AJ3537" s="4">
        <v>24542.675999999999</v>
      </c>
      <c r="AL3537" s="11">
        <f t="shared" si="1031"/>
        <v>20913.305073120002</v>
      </c>
      <c r="AM3537" s="4">
        <f t="shared" si="1041"/>
        <v>25818.895152000001</v>
      </c>
      <c r="AO3537" s="20">
        <v>57535.395346799996</v>
      </c>
      <c r="AP3537" s="20">
        <f t="shared" si="1042"/>
        <v>1150.707906936</v>
      </c>
      <c r="AQ3537" s="20">
        <f t="shared" si="1043"/>
        <v>56384.687439863999</v>
      </c>
    </row>
    <row r="3538" spans="1:43" x14ac:dyDescent="0.2">
      <c r="A3538" s="15">
        <v>3524</v>
      </c>
      <c r="B3538" s="15" t="s">
        <v>322</v>
      </c>
      <c r="C3538" s="3" t="s">
        <v>45</v>
      </c>
      <c r="D3538" s="1" t="s">
        <v>127</v>
      </c>
      <c r="E3538" s="2" t="s">
        <v>55</v>
      </c>
      <c r="G3538" s="11">
        <f t="shared" si="1032"/>
        <v>104919.93990000001</v>
      </c>
      <c r="H3538" s="4">
        <v>129530.79000000001</v>
      </c>
      <c r="J3538" s="13">
        <v>255175.6563</v>
      </c>
      <c r="K3538" s="4">
        <f t="shared" si="1033"/>
        <v>303659.03099699999</v>
      </c>
      <c r="L3538" s="13">
        <v>280693</v>
      </c>
      <c r="M3538" s="4">
        <v>334024.67</v>
      </c>
      <c r="N3538" s="11">
        <v>265382.68255199998</v>
      </c>
      <c r="O3538" s="4">
        <f t="shared" si="1034"/>
        <v>315805.39223687997</v>
      </c>
      <c r="Q3538" s="11">
        <f t="shared" si="1035"/>
        <v>245963.81510757</v>
      </c>
      <c r="R3538" s="4">
        <f t="shared" si="1036"/>
        <v>303659.03099699999</v>
      </c>
      <c r="T3538" s="11">
        <f t="shared" si="1037"/>
        <v>104919.93990000001</v>
      </c>
      <c r="U3538" s="4">
        <f t="shared" si="1038"/>
        <v>129530.79000000001</v>
      </c>
      <c r="W3538" s="11">
        <f t="shared" si="1026"/>
        <v>104919.93990000001</v>
      </c>
      <c r="X3538" s="4">
        <v>129530.79000000001</v>
      </c>
      <c r="Z3538" s="11">
        <f t="shared" si="1027"/>
        <v>118685.43601488002</v>
      </c>
      <c r="AA3538" s="18">
        <f t="shared" si="1039"/>
        <v>146525.22964800001</v>
      </c>
      <c r="AC3538" s="11">
        <f t="shared" si="1028"/>
        <v>104919.93990000001</v>
      </c>
      <c r="AD3538" s="4">
        <v>129530.79000000001</v>
      </c>
      <c r="AF3538" s="11">
        <f t="shared" si="1029"/>
        <v>114656.51032272003</v>
      </c>
      <c r="AG3538" s="18">
        <f t="shared" si="1040"/>
        <v>141551.24731200002</v>
      </c>
      <c r="AI3538" s="11">
        <f t="shared" si="1030"/>
        <v>104919.93990000001</v>
      </c>
      <c r="AJ3538" s="4">
        <v>129530.79000000001</v>
      </c>
      <c r="AL3538" s="11">
        <f t="shared" si="1031"/>
        <v>110375.7767748</v>
      </c>
      <c r="AM3538" s="4">
        <f t="shared" si="1041"/>
        <v>136266.39108</v>
      </c>
      <c r="AO3538" s="20">
        <v>303659.03099699999</v>
      </c>
      <c r="AP3538" s="20">
        <f t="shared" si="1042"/>
        <v>6073.1806199399998</v>
      </c>
      <c r="AQ3538" s="20">
        <f t="shared" si="1043"/>
        <v>297585.85037706001</v>
      </c>
    </row>
    <row r="3539" spans="1:43" x14ac:dyDescent="0.2">
      <c r="A3539" s="15">
        <v>3525</v>
      </c>
      <c r="B3539" s="15" t="s">
        <v>322</v>
      </c>
      <c r="C3539" s="3" t="s">
        <v>45</v>
      </c>
      <c r="D3539" s="1" t="s">
        <v>128</v>
      </c>
      <c r="E3539" s="2" t="s">
        <v>55</v>
      </c>
      <c r="G3539" s="11">
        <f t="shared" si="1032"/>
        <v>16014.608820000001</v>
      </c>
      <c r="H3539" s="4">
        <v>19771.121999999999</v>
      </c>
      <c r="J3539" s="13">
        <v>38949.110339999999</v>
      </c>
      <c r="K3539" s="4">
        <f t="shared" si="1033"/>
        <v>46349.441304599997</v>
      </c>
      <c r="L3539" s="13">
        <v>42844</v>
      </c>
      <c r="M3539" s="4">
        <v>50984.36</v>
      </c>
      <c r="N3539" s="11">
        <v>40507.074753599998</v>
      </c>
      <c r="O3539" s="4">
        <f t="shared" si="1034"/>
        <v>48203.418956784</v>
      </c>
      <c r="Q3539" s="11">
        <f t="shared" si="1035"/>
        <v>37543.047456726003</v>
      </c>
      <c r="R3539" s="4">
        <f t="shared" si="1036"/>
        <v>46349.441304599997</v>
      </c>
      <c r="T3539" s="11">
        <f t="shared" si="1037"/>
        <v>16014.608820000001</v>
      </c>
      <c r="U3539" s="4">
        <f t="shared" si="1038"/>
        <v>19771.121999999999</v>
      </c>
      <c r="W3539" s="11">
        <f t="shared" si="1026"/>
        <v>16014.608820000001</v>
      </c>
      <c r="X3539" s="4">
        <v>19771.121999999999</v>
      </c>
      <c r="Z3539" s="11">
        <f t="shared" si="1027"/>
        <v>18115.725497184001</v>
      </c>
      <c r="AA3539" s="18">
        <f t="shared" si="1039"/>
        <v>22365.093206400001</v>
      </c>
      <c r="AC3539" s="11">
        <f t="shared" si="1028"/>
        <v>16014.608820000001</v>
      </c>
      <c r="AD3539" s="4">
        <v>19771.121999999999</v>
      </c>
      <c r="AF3539" s="11">
        <f t="shared" si="1029"/>
        <v>17500.764518496002</v>
      </c>
      <c r="AG3539" s="18">
        <f t="shared" si="1040"/>
        <v>21605.8821216</v>
      </c>
      <c r="AI3539" s="11">
        <f t="shared" si="1030"/>
        <v>16014.608820000001</v>
      </c>
      <c r="AJ3539" s="4">
        <v>19771.121999999999</v>
      </c>
      <c r="AL3539" s="11">
        <f t="shared" si="1031"/>
        <v>16847.368478640001</v>
      </c>
      <c r="AM3539" s="4">
        <f t="shared" si="1041"/>
        <v>20799.220344000001</v>
      </c>
      <c r="AO3539" s="20">
        <v>46349.441304599997</v>
      </c>
      <c r="AP3539" s="20">
        <f t="shared" si="1042"/>
        <v>926.98882609199995</v>
      </c>
      <c r="AQ3539" s="20">
        <f t="shared" si="1043"/>
        <v>45422.452478507999</v>
      </c>
    </row>
    <row r="3540" spans="1:43" x14ac:dyDescent="0.2">
      <c r="A3540" s="15">
        <v>3526</v>
      </c>
      <c r="B3540" s="15" t="s">
        <v>322</v>
      </c>
      <c r="C3540" s="3" t="s">
        <v>45</v>
      </c>
      <c r="D3540" s="1" t="s">
        <v>129</v>
      </c>
      <c r="E3540" s="2" t="s">
        <v>55</v>
      </c>
      <c r="G3540" s="11">
        <f t="shared" si="1032"/>
        <v>8835.3633600000012</v>
      </c>
      <c r="H3540" s="4">
        <v>10907.856</v>
      </c>
      <c r="J3540" s="13">
        <v>21488.476319999998</v>
      </c>
      <c r="K3540" s="4">
        <f t="shared" si="1033"/>
        <v>25571.286820799996</v>
      </c>
      <c r="L3540" s="13">
        <v>23637</v>
      </c>
      <c r="M3540" s="4">
        <v>28128.03</v>
      </c>
      <c r="N3540" s="11">
        <v>22348.015372799997</v>
      </c>
      <c r="O3540" s="4">
        <f t="shared" si="1034"/>
        <v>26594.138293631997</v>
      </c>
      <c r="Q3540" s="11">
        <f t="shared" si="1035"/>
        <v>20712.742324847997</v>
      </c>
      <c r="R3540" s="4">
        <f t="shared" si="1036"/>
        <v>25571.286820799996</v>
      </c>
      <c r="T3540" s="11">
        <f t="shared" si="1037"/>
        <v>8835.3633600000012</v>
      </c>
      <c r="U3540" s="4">
        <f t="shared" si="1038"/>
        <v>10907.856</v>
      </c>
      <c r="W3540" s="11">
        <f t="shared" si="1026"/>
        <v>8835.3633600000012</v>
      </c>
      <c r="X3540" s="4">
        <v>10907.856</v>
      </c>
      <c r="Z3540" s="11">
        <f t="shared" si="1027"/>
        <v>9994.5630328320003</v>
      </c>
      <c r="AA3540" s="18">
        <f t="shared" si="1039"/>
        <v>12338.966707199999</v>
      </c>
      <c r="AC3540" s="11">
        <f t="shared" si="1028"/>
        <v>8835.3633600000012</v>
      </c>
      <c r="AD3540" s="4">
        <v>10907.856</v>
      </c>
      <c r="AF3540" s="11">
        <f t="shared" si="1029"/>
        <v>9655.2850798079999</v>
      </c>
      <c r="AG3540" s="18">
        <f t="shared" si="1040"/>
        <v>11920.1050368</v>
      </c>
      <c r="AI3540" s="11">
        <f t="shared" si="1030"/>
        <v>8835.3633600000012</v>
      </c>
      <c r="AJ3540" s="4">
        <v>10907.856</v>
      </c>
      <c r="AL3540" s="11">
        <f t="shared" si="1031"/>
        <v>9294.8022547199998</v>
      </c>
      <c r="AM3540" s="4">
        <f t="shared" si="1041"/>
        <v>11475.064511999999</v>
      </c>
      <c r="AO3540" s="20">
        <v>25571.286820799996</v>
      </c>
      <c r="AP3540" s="20">
        <f t="shared" si="1042"/>
        <v>511.42573641599995</v>
      </c>
      <c r="AQ3540" s="20">
        <f t="shared" si="1043"/>
        <v>25059.861084383996</v>
      </c>
    </row>
    <row r="3541" spans="1:43" x14ac:dyDescent="0.2">
      <c r="A3541" s="15">
        <v>3527</v>
      </c>
      <c r="B3541" s="15" t="s">
        <v>322</v>
      </c>
      <c r="C3541" s="3" t="s">
        <v>45</v>
      </c>
      <c r="D3541" s="1" t="s">
        <v>130</v>
      </c>
      <c r="E3541" s="2" t="s">
        <v>55</v>
      </c>
      <c r="G3541" s="11">
        <f t="shared" si="1032"/>
        <v>15461.88588</v>
      </c>
      <c r="H3541" s="4">
        <v>19088.748</v>
      </c>
      <c r="J3541" s="13">
        <v>37604.833559999999</v>
      </c>
      <c r="K3541" s="4">
        <f t="shared" si="1033"/>
        <v>44749.751936399996</v>
      </c>
      <c r="L3541" s="13">
        <v>41365</v>
      </c>
      <c r="M3541" s="4">
        <v>49224.35</v>
      </c>
      <c r="N3541" s="11">
        <v>39109.026902400001</v>
      </c>
      <c r="O3541" s="4">
        <f t="shared" si="1034"/>
        <v>46539.742013855997</v>
      </c>
      <c r="Q3541" s="11">
        <f t="shared" si="1035"/>
        <v>36247.299068483997</v>
      </c>
      <c r="R3541" s="4">
        <f t="shared" si="1036"/>
        <v>44749.751936399996</v>
      </c>
      <c r="T3541" s="11">
        <f t="shared" si="1037"/>
        <v>15461.88588</v>
      </c>
      <c r="U3541" s="4">
        <f t="shared" si="1038"/>
        <v>19088.748</v>
      </c>
      <c r="W3541" s="11">
        <f t="shared" si="1026"/>
        <v>15461.88588</v>
      </c>
      <c r="X3541" s="4">
        <v>19088.748</v>
      </c>
      <c r="Z3541" s="11">
        <f t="shared" si="1027"/>
        <v>17490.485307456001</v>
      </c>
      <c r="AA3541" s="18">
        <f t="shared" si="1039"/>
        <v>21593.191737599998</v>
      </c>
      <c r="AC3541" s="11">
        <f t="shared" si="1028"/>
        <v>15461.88588</v>
      </c>
      <c r="AD3541" s="4">
        <v>19088.748</v>
      </c>
      <c r="AF3541" s="11">
        <f t="shared" si="1029"/>
        <v>16896.748889663999</v>
      </c>
      <c r="AG3541" s="18">
        <f t="shared" si="1040"/>
        <v>20860.183814399999</v>
      </c>
      <c r="AI3541" s="11">
        <f t="shared" si="1030"/>
        <v>15461.88588</v>
      </c>
      <c r="AJ3541" s="4">
        <v>19088.748</v>
      </c>
      <c r="AL3541" s="11">
        <f t="shared" si="1031"/>
        <v>16265.903945759999</v>
      </c>
      <c r="AM3541" s="4">
        <f t="shared" si="1041"/>
        <v>20081.362895999999</v>
      </c>
      <c r="AO3541" s="20">
        <v>44749.751936399996</v>
      </c>
      <c r="AP3541" s="20">
        <f t="shared" si="1042"/>
        <v>894.99503872799994</v>
      </c>
      <c r="AQ3541" s="20">
        <f t="shared" si="1043"/>
        <v>43854.756897671999</v>
      </c>
    </row>
    <row r="3542" spans="1:43" x14ac:dyDescent="0.2">
      <c r="A3542" s="15">
        <v>3528</v>
      </c>
      <c r="B3542" s="15" t="s">
        <v>322</v>
      </c>
      <c r="C3542" s="3" t="s">
        <v>45</v>
      </c>
      <c r="D3542" s="1" t="s">
        <v>131</v>
      </c>
      <c r="E3542" s="2" t="s">
        <v>55</v>
      </c>
      <c r="G3542" s="11">
        <f t="shared" si="1032"/>
        <v>16014.608820000001</v>
      </c>
      <c r="H3542" s="4">
        <v>19771.121999999999</v>
      </c>
      <c r="J3542" s="13">
        <v>38949.110339999999</v>
      </c>
      <c r="K3542" s="4">
        <f t="shared" si="1033"/>
        <v>46349.441304599997</v>
      </c>
      <c r="L3542" s="13">
        <v>42844</v>
      </c>
      <c r="M3542" s="4">
        <v>50984.36</v>
      </c>
      <c r="N3542" s="11">
        <v>40507.074753599998</v>
      </c>
      <c r="O3542" s="4">
        <f t="shared" si="1034"/>
        <v>48203.418956784</v>
      </c>
      <c r="Q3542" s="11">
        <f t="shared" si="1035"/>
        <v>37543.047456726003</v>
      </c>
      <c r="R3542" s="4">
        <f t="shared" si="1036"/>
        <v>46349.441304599997</v>
      </c>
      <c r="T3542" s="11">
        <f t="shared" si="1037"/>
        <v>16014.608820000001</v>
      </c>
      <c r="U3542" s="4">
        <f t="shared" si="1038"/>
        <v>19771.121999999999</v>
      </c>
      <c r="W3542" s="11">
        <f t="shared" si="1026"/>
        <v>16014.608820000001</v>
      </c>
      <c r="X3542" s="4">
        <v>19771.121999999999</v>
      </c>
      <c r="Z3542" s="11">
        <f t="shared" si="1027"/>
        <v>18115.725497184001</v>
      </c>
      <c r="AA3542" s="18">
        <f t="shared" si="1039"/>
        <v>22365.093206400001</v>
      </c>
      <c r="AC3542" s="11">
        <f t="shared" si="1028"/>
        <v>16014.608820000001</v>
      </c>
      <c r="AD3542" s="4">
        <v>19771.121999999999</v>
      </c>
      <c r="AF3542" s="11">
        <f t="shared" si="1029"/>
        <v>17500.764518496002</v>
      </c>
      <c r="AG3542" s="18">
        <f t="shared" si="1040"/>
        <v>21605.8821216</v>
      </c>
      <c r="AI3542" s="11">
        <f t="shared" si="1030"/>
        <v>16014.608820000001</v>
      </c>
      <c r="AJ3542" s="4">
        <v>19771.121999999999</v>
      </c>
      <c r="AL3542" s="11">
        <f t="shared" si="1031"/>
        <v>16847.368478640001</v>
      </c>
      <c r="AM3542" s="4">
        <f t="shared" si="1041"/>
        <v>20799.220344000001</v>
      </c>
      <c r="AO3542" s="20">
        <v>46349.441304599997</v>
      </c>
      <c r="AP3542" s="20">
        <f t="shared" si="1042"/>
        <v>926.98882609199995</v>
      </c>
      <c r="AQ3542" s="20">
        <f t="shared" si="1043"/>
        <v>45422.452478507999</v>
      </c>
    </row>
    <row r="3543" spans="1:43" x14ac:dyDescent="0.2">
      <c r="A3543" s="15">
        <v>3529</v>
      </c>
      <c r="B3543" s="15" t="s">
        <v>322</v>
      </c>
      <c r="C3543" s="3" t="s">
        <v>45</v>
      </c>
      <c r="D3543" s="1" t="s">
        <v>132</v>
      </c>
      <c r="E3543" s="2" t="s">
        <v>55</v>
      </c>
      <c r="G3543" s="11">
        <f t="shared" si="1032"/>
        <v>15461.88588</v>
      </c>
      <c r="H3543" s="4">
        <v>19088.748</v>
      </c>
      <c r="J3543" s="13">
        <v>37604.833559999999</v>
      </c>
      <c r="K3543" s="4">
        <f t="shared" si="1033"/>
        <v>44749.751936399996</v>
      </c>
      <c r="L3543" s="13">
        <v>41365</v>
      </c>
      <c r="M3543" s="4">
        <v>49224.35</v>
      </c>
      <c r="N3543" s="11">
        <v>39109.026902400001</v>
      </c>
      <c r="O3543" s="4">
        <f t="shared" si="1034"/>
        <v>46539.742013855997</v>
      </c>
      <c r="Q3543" s="11">
        <f t="shared" si="1035"/>
        <v>36247.299068483997</v>
      </c>
      <c r="R3543" s="4">
        <f t="shared" si="1036"/>
        <v>44749.751936399996</v>
      </c>
      <c r="T3543" s="11">
        <f t="shared" si="1037"/>
        <v>15461.88588</v>
      </c>
      <c r="U3543" s="4">
        <f t="shared" si="1038"/>
        <v>19088.748</v>
      </c>
      <c r="W3543" s="11">
        <f t="shared" si="1026"/>
        <v>15461.88588</v>
      </c>
      <c r="X3543" s="4">
        <v>19088.748</v>
      </c>
      <c r="Z3543" s="11">
        <f t="shared" si="1027"/>
        <v>17490.485307456001</v>
      </c>
      <c r="AA3543" s="18">
        <f t="shared" si="1039"/>
        <v>21593.191737599998</v>
      </c>
      <c r="AC3543" s="11">
        <f t="shared" si="1028"/>
        <v>15461.88588</v>
      </c>
      <c r="AD3543" s="4">
        <v>19088.748</v>
      </c>
      <c r="AF3543" s="11">
        <f t="shared" si="1029"/>
        <v>16896.748889663999</v>
      </c>
      <c r="AG3543" s="18">
        <f t="shared" si="1040"/>
        <v>20860.183814399999</v>
      </c>
      <c r="AI3543" s="11">
        <f t="shared" si="1030"/>
        <v>15461.88588</v>
      </c>
      <c r="AJ3543" s="4">
        <v>19088.748</v>
      </c>
      <c r="AL3543" s="11">
        <f t="shared" si="1031"/>
        <v>16265.903945759999</v>
      </c>
      <c r="AM3543" s="4">
        <f t="shared" si="1041"/>
        <v>20081.362895999999</v>
      </c>
      <c r="AO3543" s="20">
        <v>44749.751936399996</v>
      </c>
      <c r="AP3543" s="20">
        <f t="shared" si="1042"/>
        <v>894.99503872799994</v>
      </c>
      <c r="AQ3543" s="20">
        <f t="shared" si="1043"/>
        <v>43854.756897671999</v>
      </c>
    </row>
    <row r="3544" spans="1:43" x14ac:dyDescent="0.2">
      <c r="A3544" s="15">
        <v>3530</v>
      </c>
      <c r="B3544" s="15" t="s">
        <v>322</v>
      </c>
      <c r="C3544" s="3" t="s">
        <v>45</v>
      </c>
      <c r="D3544" s="1" t="s">
        <v>133</v>
      </c>
      <c r="E3544" s="2" t="s">
        <v>55</v>
      </c>
      <c r="G3544" s="11">
        <f t="shared" si="1032"/>
        <v>15461.88588</v>
      </c>
      <c r="H3544" s="4">
        <v>19088.748</v>
      </c>
      <c r="J3544" s="13">
        <v>37604.833559999999</v>
      </c>
      <c r="K3544" s="4">
        <f t="shared" si="1033"/>
        <v>44749.751936399996</v>
      </c>
      <c r="L3544" s="13">
        <v>41365</v>
      </c>
      <c r="M3544" s="4">
        <v>49224.35</v>
      </c>
      <c r="N3544" s="11">
        <v>39109.026902400001</v>
      </c>
      <c r="O3544" s="4">
        <f t="shared" si="1034"/>
        <v>46539.742013855997</v>
      </c>
      <c r="Q3544" s="11">
        <f t="shared" si="1035"/>
        <v>36247.299068483997</v>
      </c>
      <c r="R3544" s="4">
        <f t="shared" si="1036"/>
        <v>44749.751936399996</v>
      </c>
      <c r="T3544" s="11">
        <f t="shared" si="1037"/>
        <v>15461.88588</v>
      </c>
      <c r="U3544" s="4">
        <f t="shared" si="1038"/>
        <v>19088.748</v>
      </c>
      <c r="W3544" s="11">
        <f t="shared" si="1026"/>
        <v>15461.88588</v>
      </c>
      <c r="X3544" s="4">
        <v>19088.748</v>
      </c>
      <c r="Z3544" s="11">
        <f t="shared" si="1027"/>
        <v>17490.485307456001</v>
      </c>
      <c r="AA3544" s="18">
        <f t="shared" si="1039"/>
        <v>21593.191737599998</v>
      </c>
      <c r="AC3544" s="11">
        <f t="shared" si="1028"/>
        <v>15461.88588</v>
      </c>
      <c r="AD3544" s="4">
        <v>19088.748</v>
      </c>
      <c r="AF3544" s="11">
        <f t="shared" si="1029"/>
        <v>16896.748889663999</v>
      </c>
      <c r="AG3544" s="18">
        <f t="shared" si="1040"/>
        <v>20860.183814399999</v>
      </c>
      <c r="AI3544" s="11">
        <f t="shared" si="1030"/>
        <v>15461.88588</v>
      </c>
      <c r="AJ3544" s="4">
        <v>19088.748</v>
      </c>
      <c r="AL3544" s="11">
        <f t="shared" si="1031"/>
        <v>16265.903945759999</v>
      </c>
      <c r="AM3544" s="4">
        <f t="shared" si="1041"/>
        <v>20081.362895999999</v>
      </c>
      <c r="AO3544" s="20">
        <v>44749.751936399996</v>
      </c>
      <c r="AP3544" s="20">
        <f t="shared" si="1042"/>
        <v>894.99503872799994</v>
      </c>
      <c r="AQ3544" s="20">
        <f t="shared" si="1043"/>
        <v>43854.756897671999</v>
      </c>
    </row>
    <row r="3545" spans="1:43" x14ac:dyDescent="0.2">
      <c r="A3545" s="15">
        <v>3531</v>
      </c>
      <c r="B3545" s="15" t="s">
        <v>322</v>
      </c>
      <c r="C3545" s="3" t="s">
        <v>45</v>
      </c>
      <c r="D3545" s="1" t="s">
        <v>134</v>
      </c>
      <c r="E3545" s="2" t="s">
        <v>55</v>
      </c>
      <c r="G3545" s="11">
        <f t="shared" si="1032"/>
        <v>3313.2612600000002</v>
      </c>
      <c r="H3545" s="4">
        <v>4090.4459999999999</v>
      </c>
      <c r="J3545" s="13">
        <v>8058.1786199999997</v>
      </c>
      <c r="K3545" s="4">
        <f t="shared" si="1033"/>
        <v>9589.2325578</v>
      </c>
      <c r="L3545" s="13">
        <v>8864</v>
      </c>
      <c r="M3545" s="4">
        <v>10548.16</v>
      </c>
      <c r="N3545" s="11">
        <v>8380.5057648000002</v>
      </c>
      <c r="O3545" s="4">
        <f t="shared" si="1034"/>
        <v>9972.8018601120002</v>
      </c>
      <c r="Q3545" s="11">
        <f t="shared" si="1035"/>
        <v>7767.2783718180008</v>
      </c>
      <c r="R3545" s="4">
        <f t="shared" si="1036"/>
        <v>9589.2325578</v>
      </c>
      <c r="T3545" s="11">
        <f t="shared" si="1037"/>
        <v>3313.2612600000002</v>
      </c>
      <c r="U3545" s="4">
        <f t="shared" si="1038"/>
        <v>4090.4459999999999</v>
      </c>
      <c r="W3545" s="11">
        <f t="shared" si="1026"/>
        <v>3313.2612600000002</v>
      </c>
      <c r="X3545" s="4">
        <v>4090.4459999999999</v>
      </c>
      <c r="Z3545" s="11">
        <f t="shared" si="1027"/>
        <v>3747.9611373119997</v>
      </c>
      <c r="AA3545" s="18">
        <f t="shared" si="1039"/>
        <v>4627.1125151999995</v>
      </c>
      <c r="AC3545" s="11">
        <f t="shared" si="1028"/>
        <v>3313.2612600000002</v>
      </c>
      <c r="AD3545" s="4">
        <v>4090.4459999999999</v>
      </c>
      <c r="AF3545" s="11">
        <f t="shared" si="1029"/>
        <v>3620.7319049279999</v>
      </c>
      <c r="AG3545" s="18">
        <f t="shared" si="1040"/>
        <v>4470.0393887999999</v>
      </c>
      <c r="AI3545" s="11">
        <f t="shared" si="1030"/>
        <v>3313.2612600000002</v>
      </c>
      <c r="AJ3545" s="4">
        <v>4090.4459999999999</v>
      </c>
      <c r="AL3545" s="11">
        <f t="shared" si="1031"/>
        <v>3485.5508455200002</v>
      </c>
      <c r="AM3545" s="4">
        <f t="shared" si="1041"/>
        <v>4303.1491919999999</v>
      </c>
      <c r="AO3545" s="20">
        <v>9589.2325578</v>
      </c>
      <c r="AP3545" s="20">
        <f t="shared" si="1042"/>
        <v>191.784651156</v>
      </c>
      <c r="AQ3545" s="20">
        <f t="shared" si="1043"/>
        <v>9397.4479066439999</v>
      </c>
    </row>
    <row r="3546" spans="1:43" x14ac:dyDescent="0.2">
      <c r="A3546" s="15">
        <v>3532</v>
      </c>
      <c r="B3546" s="15" t="s">
        <v>322</v>
      </c>
      <c r="C3546" s="3" t="s">
        <v>45</v>
      </c>
      <c r="D3546" s="1" t="s">
        <v>135</v>
      </c>
      <c r="E3546" s="2" t="s">
        <v>55</v>
      </c>
      <c r="G3546" s="11">
        <f t="shared" si="1032"/>
        <v>15461.88588</v>
      </c>
      <c r="H3546" s="4">
        <v>19088.748</v>
      </c>
      <c r="J3546" s="13">
        <v>37604.833559999999</v>
      </c>
      <c r="K3546" s="4">
        <f t="shared" si="1033"/>
        <v>44749.751936399996</v>
      </c>
      <c r="L3546" s="13">
        <v>41365</v>
      </c>
      <c r="M3546" s="4">
        <v>49224.35</v>
      </c>
      <c r="N3546" s="11">
        <v>39109.026902400001</v>
      </c>
      <c r="O3546" s="4">
        <f t="shared" si="1034"/>
        <v>46539.742013855997</v>
      </c>
      <c r="Q3546" s="11">
        <f t="shared" si="1035"/>
        <v>36247.299068483997</v>
      </c>
      <c r="R3546" s="4">
        <f t="shared" si="1036"/>
        <v>44749.751936399996</v>
      </c>
      <c r="T3546" s="11">
        <f t="shared" si="1037"/>
        <v>15461.88588</v>
      </c>
      <c r="U3546" s="4">
        <f t="shared" si="1038"/>
        <v>19088.748</v>
      </c>
      <c r="W3546" s="11">
        <f t="shared" si="1026"/>
        <v>15461.88588</v>
      </c>
      <c r="X3546" s="4">
        <v>19088.748</v>
      </c>
      <c r="Z3546" s="11">
        <f t="shared" si="1027"/>
        <v>17490.485307456001</v>
      </c>
      <c r="AA3546" s="18">
        <f t="shared" si="1039"/>
        <v>21593.191737599998</v>
      </c>
      <c r="AC3546" s="11">
        <f t="shared" si="1028"/>
        <v>15461.88588</v>
      </c>
      <c r="AD3546" s="4">
        <v>19088.748</v>
      </c>
      <c r="AF3546" s="11">
        <f t="shared" si="1029"/>
        <v>16896.748889663999</v>
      </c>
      <c r="AG3546" s="18">
        <f t="shared" si="1040"/>
        <v>20860.183814399999</v>
      </c>
      <c r="AI3546" s="11">
        <f t="shared" si="1030"/>
        <v>15461.88588</v>
      </c>
      <c r="AJ3546" s="4">
        <v>19088.748</v>
      </c>
      <c r="AL3546" s="11">
        <f t="shared" si="1031"/>
        <v>16265.903945759999</v>
      </c>
      <c r="AM3546" s="4">
        <f t="shared" si="1041"/>
        <v>20081.362895999999</v>
      </c>
      <c r="AO3546" s="20">
        <v>44749.751936399996</v>
      </c>
      <c r="AP3546" s="20">
        <f t="shared" si="1042"/>
        <v>894.99503872799994</v>
      </c>
      <c r="AQ3546" s="20">
        <f t="shared" si="1043"/>
        <v>43854.756897671999</v>
      </c>
    </row>
    <row r="3547" spans="1:43" x14ac:dyDescent="0.2">
      <c r="A3547" s="15">
        <v>3533</v>
      </c>
      <c r="B3547" s="15" t="s">
        <v>322</v>
      </c>
      <c r="C3547" s="3" t="s">
        <v>45</v>
      </c>
      <c r="D3547" s="1" t="s">
        <v>136</v>
      </c>
      <c r="E3547" s="2" t="s">
        <v>55</v>
      </c>
      <c r="G3547" s="11">
        <f t="shared" si="1032"/>
        <v>15461.88588</v>
      </c>
      <c r="H3547" s="4">
        <v>19088.748</v>
      </c>
      <c r="J3547" s="13">
        <v>37604.833559999999</v>
      </c>
      <c r="K3547" s="4">
        <f t="shared" si="1033"/>
        <v>44749.751936399996</v>
      </c>
      <c r="L3547" s="13">
        <v>41365</v>
      </c>
      <c r="M3547" s="4">
        <v>49224.35</v>
      </c>
      <c r="N3547" s="11">
        <v>39109.026902400001</v>
      </c>
      <c r="O3547" s="4">
        <f t="shared" si="1034"/>
        <v>46539.742013855997</v>
      </c>
      <c r="Q3547" s="11">
        <f t="shared" si="1035"/>
        <v>36247.299068483997</v>
      </c>
      <c r="R3547" s="4">
        <f t="shared" si="1036"/>
        <v>44749.751936399996</v>
      </c>
      <c r="T3547" s="11">
        <f t="shared" si="1037"/>
        <v>15461.88588</v>
      </c>
      <c r="U3547" s="4">
        <f t="shared" si="1038"/>
        <v>19088.748</v>
      </c>
      <c r="W3547" s="11">
        <f t="shared" si="1026"/>
        <v>15461.88588</v>
      </c>
      <c r="X3547" s="4">
        <v>19088.748</v>
      </c>
      <c r="Z3547" s="11">
        <f t="shared" si="1027"/>
        <v>17490.485307456001</v>
      </c>
      <c r="AA3547" s="18">
        <f t="shared" si="1039"/>
        <v>21593.191737599998</v>
      </c>
      <c r="AC3547" s="11">
        <f t="shared" si="1028"/>
        <v>15461.88588</v>
      </c>
      <c r="AD3547" s="4">
        <v>19088.748</v>
      </c>
      <c r="AF3547" s="11">
        <f t="shared" si="1029"/>
        <v>16896.748889663999</v>
      </c>
      <c r="AG3547" s="18">
        <f t="shared" si="1040"/>
        <v>20860.183814399999</v>
      </c>
      <c r="AI3547" s="11">
        <f t="shared" si="1030"/>
        <v>15461.88588</v>
      </c>
      <c r="AJ3547" s="4">
        <v>19088.748</v>
      </c>
      <c r="AL3547" s="11">
        <f t="shared" si="1031"/>
        <v>16265.903945759999</v>
      </c>
      <c r="AM3547" s="4">
        <f t="shared" si="1041"/>
        <v>20081.362895999999</v>
      </c>
      <c r="AO3547" s="20">
        <v>44749.751936399996</v>
      </c>
      <c r="AP3547" s="20">
        <f t="shared" si="1042"/>
        <v>894.99503872799994</v>
      </c>
      <c r="AQ3547" s="20">
        <f t="shared" si="1043"/>
        <v>43854.756897671999</v>
      </c>
    </row>
    <row r="3548" spans="1:43" x14ac:dyDescent="0.2">
      <c r="A3548" s="15">
        <v>3534</v>
      </c>
      <c r="B3548" s="15" t="s">
        <v>322</v>
      </c>
      <c r="C3548" s="3" t="s">
        <v>45</v>
      </c>
      <c r="D3548" s="1" t="s">
        <v>137</v>
      </c>
      <c r="E3548" s="2" t="s">
        <v>55</v>
      </c>
      <c r="G3548" s="11">
        <f t="shared" si="1032"/>
        <v>8835.3633600000012</v>
      </c>
      <c r="H3548" s="4">
        <v>10907.856</v>
      </c>
      <c r="J3548" s="13">
        <v>21488.476319999998</v>
      </c>
      <c r="K3548" s="4">
        <f t="shared" si="1033"/>
        <v>25571.286820799996</v>
      </c>
      <c r="L3548" s="13">
        <v>23637</v>
      </c>
      <c r="M3548" s="4">
        <v>28128.03</v>
      </c>
      <c r="N3548" s="11">
        <v>22348.015372799997</v>
      </c>
      <c r="O3548" s="4">
        <f t="shared" si="1034"/>
        <v>26594.138293631997</v>
      </c>
      <c r="Q3548" s="11">
        <f t="shared" si="1035"/>
        <v>20712.742324847997</v>
      </c>
      <c r="R3548" s="4">
        <f t="shared" si="1036"/>
        <v>25571.286820799996</v>
      </c>
      <c r="T3548" s="11">
        <f t="shared" si="1037"/>
        <v>8835.3633600000012</v>
      </c>
      <c r="U3548" s="4">
        <f t="shared" si="1038"/>
        <v>10907.856</v>
      </c>
      <c r="W3548" s="11">
        <f t="shared" si="1026"/>
        <v>8835.3633600000012</v>
      </c>
      <c r="X3548" s="4">
        <v>10907.856</v>
      </c>
      <c r="Z3548" s="11">
        <f t="shared" si="1027"/>
        <v>9994.5630328320003</v>
      </c>
      <c r="AA3548" s="18">
        <f t="shared" si="1039"/>
        <v>12338.966707199999</v>
      </c>
      <c r="AC3548" s="11">
        <f t="shared" si="1028"/>
        <v>8835.3633600000012</v>
      </c>
      <c r="AD3548" s="4">
        <v>10907.856</v>
      </c>
      <c r="AF3548" s="11">
        <f t="shared" si="1029"/>
        <v>9655.2850798079999</v>
      </c>
      <c r="AG3548" s="18">
        <f t="shared" si="1040"/>
        <v>11920.1050368</v>
      </c>
      <c r="AI3548" s="11">
        <f t="shared" si="1030"/>
        <v>8835.3633600000012</v>
      </c>
      <c r="AJ3548" s="4">
        <v>10907.856</v>
      </c>
      <c r="AL3548" s="11">
        <f t="shared" si="1031"/>
        <v>9294.8022547199998</v>
      </c>
      <c r="AM3548" s="4">
        <f t="shared" si="1041"/>
        <v>11475.064511999999</v>
      </c>
      <c r="AO3548" s="20">
        <v>25571.286820799996</v>
      </c>
      <c r="AP3548" s="20">
        <f t="shared" si="1042"/>
        <v>511.42573641599995</v>
      </c>
      <c r="AQ3548" s="20">
        <f t="shared" si="1043"/>
        <v>25059.861084383996</v>
      </c>
    </row>
    <row r="3549" spans="1:43" x14ac:dyDescent="0.2">
      <c r="A3549" s="15">
        <v>3535</v>
      </c>
      <c r="B3549" s="15" t="s">
        <v>322</v>
      </c>
      <c r="C3549" s="3" t="s">
        <v>45</v>
      </c>
      <c r="D3549" s="1" t="s">
        <v>138</v>
      </c>
      <c r="E3549" s="2" t="s">
        <v>55</v>
      </c>
      <c r="G3549" s="11">
        <f t="shared" si="1032"/>
        <v>15461.88588</v>
      </c>
      <c r="H3549" s="4">
        <v>19088.748</v>
      </c>
      <c r="J3549" s="13">
        <v>37604.833559999999</v>
      </c>
      <c r="K3549" s="4">
        <f t="shared" si="1033"/>
        <v>44749.751936399996</v>
      </c>
      <c r="L3549" s="13">
        <v>41365</v>
      </c>
      <c r="M3549" s="4">
        <v>49224.35</v>
      </c>
      <c r="N3549" s="11">
        <v>39109.026902400001</v>
      </c>
      <c r="O3549" s="4">
        <f t="shared" si="1034"/>
        <v>46539.742013855997</v>
      </c>
      <c r="Q3549" s="11">
        <f t="shared" si="1035"/>
        <v>36247.299068483997</v>
      </c>
      <c r="R3549" s="4">
        <f t="shared" si="1036"/>
        <v>44749.751936399996</v>
      </c>
      <c r="T3549" s="11">
        <f t="shared" si="1037"/>
        <v>15461.88588</v>
      </c>
      <c r="U3549" s="4">
        <f t="shared" si="1038"/>
        <v>19088.748</v>
      </c>
      <c r="W3549" s="11">
        <f t="shared" si="1026"/>
        <v>15461.88588</v>
      </c>
      <c r="X3549" s="4">
        <v>19088.748</v>
      </c>
      <c r="Z3549" s="11">
        <f t="shared" si="1027"/>
        <v>17490.485307456001</v>
      </c>
      <c r="AA3549" s="18">
        <f t="shared" si="1039"/>
        <v>21593.191737599998</v>
      </c>
      <c r="AC3549" s="11">
        <f t="shared" si="1028"/>
        <v>15461.88588</v>
      </c>
      <c r="AD3549" s="4">
        <v>19088.748</v>
      </c>
      <c r="AF3549" s="11">
        <f t="shared" si="1029"/>
        <v>16896.748889663999</v>
      </c>
      <c r="AG3549" s="18">
        <f t="shared" si="1040"/>
        <v>20860.183814399999</v>
      </c>
      <c r="AI3549" s="11">
        <f t="shared" si="1030"/>
        <v>15461.88588</v>
      </c>
      <c r="AJ3549" s="4">
        <v>19088.748</v>
      </c>
      <c r="AL3549" s="11">
        <f t="shared" si="1031"/>
        <v>16265.903945759999</v>
      </c>
      <c r="AM3549" s="4">
        <f t="shared" si="1041"/>
        <v>20081.362895999999</v>
      </c>
      <c r="AO3549" s="20">
        <v>44749.751936399996</v>
      </c>
      <c r="AP3549" s="20">
        <f t="shared" si="1042"/>
        <v>894.99503872799994</v>
      </c>
      <c r="AQ3549" s="20">
        <f t="shared" si="1043"/>
        <v>43854.756897671999</v>
      </c>
    </row>
    <row r="3550" spans="1:43" x14ac:dyDescent="0.2">
      <c r="A3550" s="15">
        <v>3536</v>
      </c>
      <c r="B3550" s="15" t="s">
        <v>322</v>
      </c>
      <c r="C3550" s="3" t="s">
        <v>45</v>
      </c>
      <c r="D3550" s="1" t="s">
        <v>139</v>
      </c>
      <c r="E3550" s="2" t="s">
        <v>55</v>
      </c>
      <c r="G3550" s="11">
        <f t="shared" si="1032"/>
        <v>5522.1021000000001</v>
      </c>
      <c r="H3550" s="4">
        <v>6817.41</v>
      </c>
      <c r="J3550" s="13">
        <v>13430.297699999999</v>
      </c>
      <c r="K3550" s="4">
        <f t="shared" si="1033"/>
        <v>15982.054262999998</v>
      </c>
      <c r="L3550" s="13">
        <v>14773</v>
      </c>
      <c r="M3550" s="4">
        <v>17579.87</v>
      </c>
      <c r="N3550" s="11">
        <v>13967.509608</v>
      </c>
      <c r="O3550" s="4">
        <f t="shared" si="1034"/>
        <v>16621.336433520002</v>
      </c>
      <c r="Q3550" s="11">
        <f t="shared" si="1035"/>
        <v>12945.463953029999</v>
      </c>
      <c r="R3550" s="4">
        <f t="shared" si="1036"/>
        <v>15982.054262999998</v>
      </c>
      <c r="T3550" s="11">
        <f t="shared" si="1037"/>
        <v>5522.1021000000001</v>
      </c>
      <c r="U3550" s="4">
        <f t="shared" si="1038"/>
        <v>6817.41</v>
      </c>
      <c r="W3550" s="11">
        <f t="shared" si="1026"/>
        <v>5522.1021000000001</v>
      </c>
      <c r="X3550" s="4">
        <v>6817.41</v>
      </c>
      <c r="Z3550" s="11">
        <f t="shared" si="1027"/>
        <v>6246.6018955200007</v>
      </c>
      <c r="AA3550" s="18">
        <f t="shared" si="1039"/>
        <v>7711.8541919999998</v>
      </c>
      <c r="AC3550" s="11">
        <f t="shared" si="1028"/>
        <v>5522.1021000000001</v>
      </c>
      <c r="AD3550" s="4">
        <v>6817.41</v>
      </c>
      <c r="AF3550" s="11">
        <f t="shared" si="1029"/>
        <v>6034.5531748800004</v>
      </c>
      <c r="AG3550" s="18">
        <f t="shared" si="1040"/>
        <v>7450.0656479999998</v>
      </c>
      <c r="AI3550" s="11">
        <f t="shared" si="1030"/>
        <v>5522.1021000000001</v>
      </c>
      <c r="AJ3550" s="4">
        <v>6817.41</v>
      </c>
      <c r="AL3550" s="11">
        <f t="shared" si="1031"/>
        <v>5809.2514092000001</v>
      </c>
      <c r="AM3550" s="4">
        <f t="shared" si="1041"/>
        <v>7171.9153200000001</v>
      </c>
      <c r="AO3550" s="20">
        <v>15982.054262999998</v>
      </c>
      <c r="AP3550" s="20">
        <f t="shared" si="1042"/>
        <v>319.64108525999995</v>
      </c>
      <c r="AQ3550" s="20">
        <f t="shared" si="1043"/>
        <v>15662.413177739998</v>
      </c>
    </row>
    <row r="3551" spans="1:43" x14ac:dyDescent="0.2">
      <c r="A3551" s="15">
        <v>3537</v>
      </c>
      <c r="B3551" s="15" t="s">
        <v>322</v>
      </c>
      <c r="C3551" s="3" t="s">
        <v>45</v>
      </c>
      <c r="D3551" s="1" t="s">
        <v>140</v>
      </c>
      <c r="E3551" s="2" t="s">
        <v>55</v>
      </c>
      <c r="G3551" s="11">
        <f t="shared" si="1032"/>
        <v>4417.6816800000006</v>
      </c>
      <c r="H3551" s="4">
        <v>5453.9279999999999</v>
      </c>
      <c r="J3551" s="13">
        <v>10744.238159999999</v>
      </c>
      <c r="K3551" s="4">
        <f t="shared" si="1033"/>
        <v>12785.643410399998</v>
      </c>
      <c r="L3551" s="13">
        <v>11819</v>
      </c>
      <c r="M3551" s="4">
        <v>14064.61</v>
      </c>
      <c r="N3551" s="11">
        <v>11174.007686399998</v>
      </c>
      <c r="O3551" s="4">
        <f t="shared" si="1034"/>
        <v>13297.069146815998</v>
      </c>
      <c r="Q3551" s="11">
        <f t="shared" si="1035"/>
        <v>10356.371162423999</v>
      </c>
      <c r="R3551" s="4">
        <f t="shared" si="1036"/>
        <v>12785.643410399998</v>
      </c>
      <c r="T3551" s="11">
        <f t="shared" si="1037"/>
        <v>4417.6816800000006</v>
      </c>
      <c r="U3551" s="4">
        <f t="shared" si="1038"/>
        <v>5453.9279999999999</v>
      </c>
      <c r="W3551" s="11">
        <f t="shared" si="1026"/>
        <v>4417.6816800000006</v>
      </c>
      <c r="X3551" s="4">
        <v>5453.9279999999999</v>
      </c>
      <c r="Z3551" s="11">
        <f t="shared" si="1027"/>
        <v>4997.2815164160002</v>
      </c>
      <c r="AA3551" s="18">
        <f t="shared" si="1039"/>
        <v>6169.4833535999996</v>
      </c>
      <c r="AC3551" s="11">
        <f t="shared" si="1028"/>
        <v>4417.6816800000006</v>
      </c>
      <c r="AD3551" s="4">
        <v>5453.9279999999999</v>
      </c>
      <c r="AF3551" s="11">
        <f t="shared" si="1029"/>
        <v>4827.6425399039999</v>
      </c>
      <c r="AG3551" s="18">
        <f t="shared" si="1040"/>
        <v>5960.0525183999998</v>
      </c>
      <c r="AI3551" s="11">
        <f t="shared" si="1030"/>
        <v>4417.6816800000006</v>
      </c>
      <c r="AJ3551" s="4">
        <v>5453.9279999999999</v>
      </c>
      <c r="AL3551" s="11">
        <f t="shared" si="1031"/>
        <v>4647.4011273599999</v>
      </c>
      <c r="AM3551" s="4">
        <f t="shared" si="1041"/>
        <v>5737.5322559999995</v>
      </c>
      <c r="AO3551" s="20">
        <v>12785.643410399998</v>
      </c>
      <c r="AP3551" s="20">
        <f t="shared" si="1042"/>
        <v>255.71286820799997</v>
      </c>
      <c r="AQ3551" s="20">
        <f t="shared" si="1043"/>
        <v>12529.930542191998</v>
      </c>
    </row>
    <row r="3552" spans="1:43" x14ac:dyDescent="0.2">
      <c r="A3552" s="15">
        <v>3538</v>
      </c>
      <c r="B3552" s="15" t="s">
        <v>322</v>
      </c>
      <c r="C3552" s="3" t="s">
        <v>45</v>
      </c>
      <c r="D3552" s="1" t="s">
        <v>141</v>
      </c>
      <c r="E3552" s="2" t="s">
        <v>55</v>
      </c>
      <c r="G3552" s="11">
        <f t="shared" si="1032"/>
        <v>15461.88588</v>
      </c>
      <c r="H3552" s="4">
        <v>19088.748</v>
      </c>
      <c r="J3552" s="13">
        <v>37604.833559999999</v>
      </c>
      <c r="K3552" s="4">
        <f t="shared" si="1033"/>
        <v>44749.751936399996</v>
      </c>
      <c r="L3552" s="13">
        <v>41365</v>
      </c>
      <c r="M3552" s="4">
        <v>49224.35</v>
      </c>
      <c r="N3552" s="11">
        <v>39109.026902400001</v>
      </c>
      <c r="O3552" s="4">
        <f t="shared" si="1034"/>
        <v>46539.742013855997</v>
      </c>
      <c r="Q3552" s="11">
        <f t="shared" si="1035"/>
        <v>36247.299068483997</v>
      </c>
      <c r="R3552" s="4">
        <f t="shared" si="1036"/>
        <v>44749.751936399996</v>
      </c>
      <c r="T3552" s="11">
        <f t="shared" si="1037"/>
        <v>15461.88588</v>
      </c>
      <c r="U3552" s="4">
        <f t="shared" si="1038"/>
        <v>19088.748</v>
      </c>
      <c r="W3552" s="11">
        <f t="shared" si="1026"/>
        <v>15461.88588</v>
      </c>
      <c r="X3552" s="4">
        <v>19088.748</v>
      </c>
      <c r="Z3552" s="11">
        <f t="shared" si="1027"/>
        <v>17490.485307456001</v>
      </c>
      <c r="AA3552" s="18">
        <f t="shared" si="1039"/>
        <v>21593.191737599998</v>
      </c>
      <c r="AC3552" s="11">
        <f t="shared" si="1028"/>
        <v>15461.88588</v>
      </c>
      <c r="AD3552" s="4">
        <v>19088.748</v>
      </c>
      <c r="AF3552" s="11">
        <f t="shared" si="1029"/>
        <v>16896.748889663999</v>
      </c>
      <c r="AG3552" s="18">
        <f t="shared" si="1040"/>
        <v>20860.183814399999</v>
      </c>
      <c r="AI3552" s="11">
        <f t="shared" si="1030"/>
        <v>15461.88588</v>
      </c>
      <c r="AJ3552" s="4">
        <v>19088.748</v>
      </c>
      <c r="AL3552" s="11">
        <f t="shared" si="1031"/>
        <v>16265.903945759999</v>
      </c>
      <c r="AM3552" s="4">
        <f t="shared" si="1041"/>
        <v>20081.362895999999</v>
      </c>
      <c r="AO3552" s="20">
        <v>44749.751936399996</v>
      </c>
      <c r="AP3552" s="20">
        <f t="shared" si="1042"/>
        <v>894.99503872799994</v>
      </c>
      <c r="AQ3552" s="20">
        <f t="shared" si="1043"/>
        <v>43854.756897671999</v>
      </c>
    </row>
    <row r="3553" spans="1:43" x14ac:dyDescent="0.2">
      <c r="A3553" s="15">
        <v>3539</v>
      </c>
      <c r="B3553" s="15" t="s">
        <v>322</v>
      </c>
      <c r="C3553" s="3" t="s">
        <v>45</v>
      </c>
      <c r="D3553" s="1" t="s">
        <v>142</v>
      </c>
      <c r="E3553" s="2" t="s">
        <v>55</v>
      </c>
      <c r="G3553" s="11">
        <f t="shared" si="1032"/>
        <v>30923.77176</v>
      </c>
      <c r="H3553" s="4">
        <v>38177.495999999999</v>
      </c>
      <c r="J3553" s="13">
        <v>75209.667119999998</v>
      </c>
      <c r="K3553" s="4">
        <f t="shared" si="1033"/>
        <v>89499.503872799993</v>
      </c>
      <c r="L3553" s="13">
        <v>82731</v>
      </c>
      <c r="M3553" s="4">
        <v>98449.89</v>
      </c>
      <c r="N3553" s="11">
        <v>78218.053804800002</v>
      </c>
      <c r="O3553" s="4">
        <f t="shared" si="1034"/>
        <v>93079.484027711995</v>
      </c>
      <c r="Q3553" s="11">
        <f t="shared" si="1035"/>
        <v>72494.598136967994</v>
      </c>
      <c r="R3553" s="4">
        <f t="shared" si="1036"/>
        <v>89499.503872799993</v>
      </c>
      <c r="T3553" s="11">
        <f t="shared" si="1037"/>
        <v>30923.77176</v>
      </c>
      <c r="U3553" s="4">
        <f t="shared" si="1038"/>
        <v>38177.495999999999</v>
      </c>
      <c r="W3553" s="11">
        <f t="shared" si="1026"/>
        <v>30923.77176</v>
      </c>
      <c r="X3553" s="4">
        <v>38177.495999999999</v>
      </c>
      <c r="Z3553" s="11">
        <f t="shared" si="1027"/>
        <v>34980.970614912003</v>
      </c>
      <c r="AA3553" s="18">
        <f t="shared" si="1039"/>
        <v>43186.383475199997</v>
      </c>
      <c r="AC3553" s="11">
        <f t="shared" si="1028"/>
        <v>30923.77176</v>
      </c>
      <c r="AD3553" s="4">
        <v>38177.495999999999</v>
      </c>
      <c r="AF3553" s="11">
        <f t="shared" si="1029"/>
        <v>33793.497779327998</v>
      </c>
      <c r="AG3553" s="18">
        <f t="shared" si="1040"/>
        <v>41720.367628799999</v>
      </c>
      <c r="AI3553" s="11">
        <f t="shared" si="1030"/>
        <v>30923.77176</v>
      </c>
      <c r="AJ3553" s="4">
        <v>38177.495999999999</v>
      </c>
      <c r="AL3553" s="11">
        <f t="shared" si="1031"/>
        <v>32531.807891519999</v>
      </c>
      <c r="AM3553" s="4">
        <f t="shared" si="1041"/>
        <v>40162.725791999997</v>
      </c>
      <c r="AO3553" s="20">
        <v>89499.503872799993</v>
      </c>
      <c r="AP3553" s="20">
        <f t="shared" si="1042"/>
        <v>1789.9900774559999</v>
      </c>
      <c r="AQ3553" s="20">
        <f t="shared" si="1043"/>
        <v>87709.513795343999</v>
      </c>
    </row>
    <row r="3554" spans="1:43" x14ac:dyDescent="0.2">
      <c r="A3554" s="15">
        <v>3540</v>
      </c>
      <c r="B3554" s="15" t="s">
        <v>322</v>
      </c>
      <c r="C3554" s="3" t="s">
        <v>45</v>
      </c>
      <c r="D3554" s="1" t="s">
        <v>143</v>
      </c>
      <c r="E3554" s="2" t="s">
        <v>35</v>
      </c>
      <c r="G3554" s="11">
        <f t="shared" si="1032"/>
        <v>82831.531499999997</v>
      </c>
      <c r="H3554" s="4">
        <v>102261.15</v>
      </c>
      <c r="J3554" s="13">
        <v>201454.46549999999</v>
      </c>
      <c r="K3554" s="4">
        <f t="shared" si="1033"/>
        <v>239730.813945</v>
      </c>
      <c r="L3554" s="13">
        <v>221600</v>
      </c>
      <c r="M3554" s="4">
        <v>263704</v>
      </c>
      <c r="N3554" s="11">
        <v>209512.64412000001</v>
      </c>
      <c r="O3554" s="4">
        <f t="shared" si="1034"/>
        <v>249320.04650280002</v>
      </c>
      <c r="Q3554" s="11">
        <f t="shared" si="1035"/>
        <v>194181.95929545001</v>
      </c>
      <c r="R3554" s="4">
        <f t="shared" si="1036"/>
        <v>239730.813945</v>
      </c>
      <c r="T3554" s="11">
        <f t="shared" si="1037"/>
        <v>82831.531499999997</v>
      </c>
      <c r="U3554" s="4">
        <f t="shared" si="1038"/>
        <v>102261.15</v>
      </c>
      <c r="W3554" s="11">
        <f t="shared" si="1026"/>
        <v>82831.531499999997</v>
      </c>
      <c r="X3554" s="4">
        <v>102261.15</v>
      </c>
      <c r="Z3554" s="11">
        <f t="shared" si="1027"/>
        <v>93699.028432799998</v>
      </c>
      <c r="AA3554" s="18">
        <f t="shared" si="1039"/>
        <v>115677.81288</v>
      </c>
      <c r="AC3554" s="11">
        <f t="shared" si="1028"/>
        <v>82831.531499999997</v>
      </c>
      <c r="AD3554" s="4">
        <v>102261.15</v>
      </c>
      <c r="AF3554" s="11">
        <f t="shared" si="1029"/>
        <v>90518.297623200007</v>
      </c>
      <c r="AG3554" s="18">
        <f t="shared" si="1040"/>
        <v>111750.98471999999</v>
      </c>
      <c r="AI3554" s="11">
        <f t="shared" si="1030"/>
        <v>82831.531499999997</v>
      </c>
      <c r="AJ3554" s="4">
        <v>102261.15</v>
      </c>
      <c r="AL3554" s="11">
        <f t="shared" si="1031"/>
        <v>87138.771138000011</v>
      </c>
      <c r="AM3554" s="4">
        <f t="shared" si="1041"/>
        <v>107578.7298</v>
      </c>
      <c r="AO3554" s="20">
        <v>239730.813945</v>
      </c>
      <c r="AP3554" s="20">
        <f t="shared" si="1042"/>
        <v>4794.6162789</v>
      </c>
      <c r="AQ3554" s="20">
        <f t="shared" si="1043"/>
        <v>234936.19766609999</v>
      </c>
    </row>
    <row r="3555" spans="1:43" x14ac:dyDescent="0.2">
      <c r="A3555" s="15">
        <v>3541</v>
      </c>
      <c r="B3555" s="15" t="s">
        <v>322</v>
      </c>
      <c r="C3555" s="3" t="s">
        <v>45</v>
      </c>
      <c r="D3555" s="1" t="s">
        <v>144</v>
      </c>
      <c r="E3555" s="2" t="s">
        <v>55</v>
      </c>
      <c r="G3555" s="11">
        <f t="shared" si="1032"/>
        <v>104919.93990000001</v>
      </c>
      <c r="H3555" s="4">
        <v>129530.79000000001</v>
      </c>
      <c r="J3555" s="13">
        <v>255175.6563</v>
      </c>
      <c r="K3555" s="4">
        <f t="shared" si="1033"/>
        <v>303659.03099699999</v>
      </c>
      <c r="L3555" s="13">
        <v>280693</v>
      </c>
      <c r="M3555" s="4">
        <v>334024.67</v>
      </c>
      <c r="N3555" s="11">
        <v>265382.68255199998</v>
      </c>
      <c r="O3555" s="4">
        <f t="shared" si="1034"/>
        <v>315805.39223687997</v>
      </c>
      <c r="Q3555" s="11">
        <f t="shared" si="1035"/>
        <v>245963.81510757</v>
      </c>
      <c r="R3555" s="4">
        <f t="shared" si="1036"/>
        <v>303659.03099699999</v>
      </c>
      <c r="T3555" s="11">
        <f t="shared" si="1037"/>
        <v>104919.93990000001</v>
      </c>
      <c r="U3555" s="4">
        <f t="shared" si="1038"/>
        <v>129530.79000000001</v>
      </c>
      <c r="W3555" s="11">
        <f t="shared" si="1026"/>
        <v>104919.93990000001</v>
      </c>
      <c r="X3555" s="4">
        <v>129530.79000000001</v>
      </c>
      <c r="Z3555" s="11">
        <f t="shared" si="1027"/>
        <v>118685.43601488002</v>
      </c>
      <c r="AA3555" s="18">
        <f t="shared" si="1039"/>
        <v>146525.22964800001</v>
      </c>
      <c r="AC3555" s="11">
        <f t="shared" si="1028"/>
        <v>104919.93990000001</v>
      </c>
      <c r="AD3555" s="4">
        <v>129530.79000000001</v>
      </c>
      <c r="AF3555" s="11">
        <f t="shared" si="1029"/>
        <v>114656.51032272003</v>
      </c>
      <c r="AG3555" s="18">
        <f t="shared" si="1040"/>
        <v>141551.24731200002</v>
      </c>
      <c r="AI3555" s="11">
        <f t="shared" si="1030"/>
        <v>104919.93990000001</v>
      </c>
      <c r="AJ3555" s="4">
        <v>129530.79000000001</v>
      </c>
      <c r="AL3555" s="11">
        <f t="shared" si="1031"/>
        <v>110375.7767748</v>
      </c>
      <c r="AM3555" s="4">
        <f t="shared" si="1041"/>
        <v>136266.39108</v>
      </c>
      <c r="AO3555" s="20">
        <v>303659.03099699999</v>
      </c>
      <c r="AP3555" s="20">
        <f t="shared" si="1042"/>
        <v>6073.1806199399998</v>
      </c>
      <c r="AQ3555" s="20">
        <f t="shared" si="1043"/>
        <v>297585.85037706001</v>
      </c>
    </row>
    <row r="3556" spans="1:43" x14ac:dyDescent="0.2">
      <c r="A3556" s="15">
        <v>3542</v>
      </c>
      <c r="B3556" s="15" t="s">
        <v>322</v>
      </c>
      <c r="C3556" s="3" t="s">
        <v>45</v>
      </c>
      <c r="D3556" s="1" t="s">
        <v>145</v>
      </c>
      <c r="E3556" s="2" t="s">
        <v>55</v>
      </c>
      <c r="G3556" s="11">
        <f t="shared" si="1032"/>
        <v>132530.4504</v>
      </c>
      <c r="H3556" s="4">
        <v>163617.84</v>
      </c>
      <c r="J3556" s="13">
        <v>322327.14480000001</v>
      </c>
      <c r="K3556" s="4">
        <f t="shared" si="1033"/>
        <v>383569.30231200001</v>
      </c>
      <c r="L3556" s="13">
        <v>354560</v>
      </c>
      <c r="M3556" s="4">
        <v>421926.40000000002</v>
      </c>
      <c r="N3556" s="11">
        <v>335220.23059200001</v>
      </c>
      <c r="O3556" s="4">
        <f t="shared" si="1034"/>
        <v>398912.07440447999</v>
      </c>
      <c r="Q3556" s="11">
        <f t="shared" si="1035"/>
        <v>310691.13487272005</v>
      </c>
      <c r="R3556" s="4">
        <f t="shared" si="1036"/>
        <v>383569.30231200001</v>
      </c>
      <c r="T3556" s="11">
        <f t="shared" si="1037"/>
        <v>132530.4504</v>
      </c>
      <c r="U3556" s="4">
        <f t="shared" si="1038"/>
        <v>163617.84</v>
      </c>
      <c r="W3556" s="11">
        <f t="shared" si="1026"/>
        <v>132530.4504</v>
      </c>
      <c r="X3556" s="4">
        <v>163617.84</v>
      </c>
      <c r="Z3556" s="11">
        <f t="shared" si="1027"/>
        <v>149918.44549248001</v>
      </c>
      <c r="AA3556" s="18">
        <f t="shared" si="1039"/>
        <v>185084.500608</v>
      </c>
      <c r="AC3556" s="11">
        <f t="shared" si="1028"/>
        <v>132530.4504</v>
      </c>
      <c r="AD3556" s="4">
        <v>163617.84</v>
      </c>
      <c r="AF3556" s="11">
        <f t="shared" si="1029"/>
        <v>144829.27619711999</v>
      </c>
      <c r="AG3556" s="18">
        <f t="shared" si="1040"/>
        <v>178801.57555199999</v>
      </c>
      <c r="AI3556" s="11">
        <f t="shared" si="1030"/>
        <v>132530.4504</v>
      </c>
      <c r="AJ3556" s="4">
        <v>163617.84</v>
      </c>
      <c r="AL3556" s="11">
        <f t="shared" si="1031"/>
        <v>139422.03382080002</v>
      </c>
      <c r="AM3556" s="4">
        <f t="shared" si="1041"/>
        <v>172125.96768</v>
      </c>
      <c r="AO3556" s="20">
        <v>383569.30231200001</v>
      </c>
      <c r="AP3556" s="20">
        <f t="shared" si="1042"/>
        <v>7671.3860462400007</v>
      </c>
      <c r="AQ3556" s="20">
        <f t="shared" si="1043"/>
        <v>375897.91626576002</v>
      </c>
    </row>
    <row r="3557" spans="1:43" x14ac:dyDescent="0.2">
      <c r="A3557" s="15">
        <v>3543</v>
      </c>
      <c r="B3557" s="15" t="s">
        <v>322</v>
      </c>
      <c r="C3557" s="3" t="s">
        <v>45</v>
      </c>
      <c r="D3557" s="1" t="s">
        <v>20</v>
      </c>
      <c r="E3557" s="2" t="s">
        <v>34</v>
      </c>
      <c r="G3557" s="11">
        <f t="shared" si="1032"/>
        <v>38654.714700000004</v>
      </c>
      <c r="H3557" s="4">
        <v>47721.87</v>
      </c>
      <c r="J3557" s="13">
        <v>94012.083899999998</v>
      </c>
      <c r="K3557" s="4">
        <f t="shared" si="1033"/>
        <v>111874.379841</v>
      </c>
      <c r="L3557" s="13">
        <v>103413</v>
      </c>
      <c r="M3557" s="4">
        <v>123061.47</v>
      </c>
      <c r="N3557" s="11">
        <v>97772.567255999995</v>
      </c>
      <c r="O3557" s="4">
        <f t="shared" si="1034"/>
        <v>116349.35503464</v>
      </c>
      <c r="Q3557" s="11">
        <f t="shared" si="1035"/>
        <v>90618.247671210003</v>
      </c>
      <c r="R3557" s="4">
        <f t="shared" si="1036"/>
        <v>111874.379841</v>
      </c>
      <c r="T3557" s="11">
        <f t="shared" si="1037"/>
        <v>38654.714700000004</v>
      </c>
      <c r="U3557" s="4">
        <f t="shared" si="1038"/>
        <v>47721.87</v>
      </c>
      <c r="W3557" s="11">
        <f t="shared" si="1026"/>
        <v>38654.714700000004</v>
      </c>
      <c r="X3557" s="4">
        <v>47721.87</v>
      </c>
      <c r="Z3557" s="11">
        <f t="shared" si="1027"/>
        <v>43726.21326864</v>
      </c>
      <c r="AA3557" s="18">
        <f t="shared" si="1039"/>
        <v>53982.979343999999</v>
      </c>
      <c r="AC3557" s="11">
        <f t="shared" si="1028"/>
        <v>38654.714700000004</v>
      </c>
      <c r="AD3557" s="4">
        <v>47721.87</v>
      </c>
      <c r="AF3557" s="11">
        <f t="shared" si="1029"/>
        <v>42241.872224160004</v>
      </c>
      <c r="AG3557" s="18">
        <f t="shared" si="1040"/>
        <v>52150.459536000002</v>
      </c>
      <c r="AI3557" s="11">
        <f t="shared" si="1030"/>
        <v>38654.714700000004</v>
      </c>
      <c r="AJ3557" s="4">
        <v>47721.87</v>
      </c>
      <c r="AL3557" s="11">
        <f t="shared" si="1031"/>
        <v>40664.759864400003</v>
      </c>
      <c r="AM3557" s="4">
        <f t="shared" si="1041"/>
        <v>50203.40724</v>
      </c>
      <c r="AO3557" s="20">
        <v>111874.379841</v>
      </c>
      <c r="AP3557" s="20">
        <f t="shared" si="1042"/>
        <v>2237.4875968199999</v>
      </c>
      <c r="AQ3557" s="20">
        <f t="shared" si="1043"/>
        <v>109636.89224418</v>
      </c>
    </row>
    <row r="3558" spans="1:43" x14ac:dyDescent="0.2">
      <c r="A3558" s="15">
        <v>3544</v>
      </c>
      <c r="B3558" s="15" t="s">
        <v>322</v>
      </c>
      <c r="C3558" s="3" t="s">
        <v>45</v>
      </c>
      <c r="D3558" s="1" t="s">
        <v>146</v>
      </c>
      <c r="E3558" s="2" t="s">
        <v>34</v>
      </c>
      <c r="G3558" s="11">
        <f t="shared" si="1032"/>
        <v>23192.828820000002</v>
      </c>
      <c r="H3558" s="4">
        <v>28633.121999999999</v>
      </c>
      <c r="J3558" s="13">
        <v>56407.250339999999</v>
      </c>
      <c r="K3558" s="4">
        <f t="shared" si="1033"/>
        <v>67124.627904599998</v>
      </c>
      <c r="L3558" s="13">
        <v>62048</v>
      </c>
      <c r="M3558" s="4">
        <v>73837.119999999995</v>
      </c>
      <c r="N3558" s="11">
        <v>58663.540353600001</v>
      </c>
      <c r="O3558" s="4">
        <f t="shared" si="1034"/>
        <v>69809.613020784003</v>
      </c>
      <c r="Q3558" s="11">
        <f t="shared" si="1035"/>
        <v>54370.948602725999</v>
      </c>
      <c r="R3558" s="4">
        <f t="shared" si="1036"/>
        <v>67124.627904599998</v>
      </c>
      <c r="T3558" s="11">
        <f t="shared" si="1037"/>
        <v>23192.828820000002</v>
      </c>
      <c r="U3558" s="4">
        <f t="shared" si="1038"/>
        <v>28633.121999999999</v>
      </c>
      <c r="W3558" s="11">
        <f t="shared" si="1026"/>
        <v>23192.828820000002</v>
      </c>
      <c r="X3558" s="4">
        <v>28633.121999999999</v>
      </c>
      <c r="Z3558" s="11">
        <f t="shared" si="1027"/>
        <v>26235.727961183999</v>
      </c>
      <c r="AA3558" s="18">
        <f t="shared" si="1039"/>
        <v>32389.787606399997</v>
      </c>
      <c r="AC3558" s="11">
        <f t="shared" si="1028"/>
        <v>23192.828820000002</v>
      </c>
      <c r="AD3558" s="4">
        <v>28633.121999999999</v>
      </c>
      <c r="AF3558" s="11">
        <f t="shared" si="1029"/>
        <v>25345.123334496002</v>
      </c>
      <c r="AG3558" s="18">
        <f t="shared" si="1040"/>
        <v>31290.275721599999</v>
      </c>
      <c r="AI3558" s="11">
        <f t="shared" si="1030"/>
        <v>23192.828820000002</v>
      </c>
      <c r="AJ3558" s="4">
        <v>28633.121999999999</v>
      </c>
      <c r="AL3558" s="11">
        <f t="shared" si="1031"/>
        <v>24398.855918640002</v>
      </c>
      <c r="AM3558" s="4">
        <f t="shared" si="1041"/>
        <v>30122.044343999998</v>
      </c>
      <c r="AO3558" s="20">
        <v>67124.627904599998</v>
      </c>
      <c r="AP3558" s="20">
        <f t="shared" si="1042"/>
        <v>1342.4925580920001</v>
      </c>
      <c r="AQ3558" s="20">
        <f t="shared" si="1043"/>
        <v>65782.135346508003</v>
      </c>
    </row>
    <row r="3559" spans="1:43" x14ac:dyDescent="0.2">
      <c r="A3559" s="15">
        <v>3545</v>
      </c>
      <c r="B3559" s="15" t="s">
        <v>322</v>
      </c>
      <c r="C3559" s="3" t="s">
        <v>45</v>
      </c>
      <c r="D3559" s="1" t="s">
        <v>147</v>
      </c>
      <c r="E3559" s="2" t="s">
        <v>34</v>
      </c>
      <c r="G3559" s="11">
        <f t="shared" si="1032"/>
        <v>13253.045040000001</v>
      </c>
      <c r="H3559" s="4">
        <v>16361.784</v>
      </c>
      <c r="J3559" s="13">
        <v>32232.714479999999</v>
      </c>
      <c r="K3559" s="4">
        <f t="shared" si="1033"/>
        <v>38356.9302312</v>
      </c>
      <c r="L3559" s="13">
        <v>35456</v>
      </c>
      <c r="M3559" s="4">
        <v>42192.639999999999</v>
      </c>
      <c r="N3559" s="11">
        <v>33522.023059200001</v>
      </c>
      <c r="O3559" s="4">
        <f t="shared" si="1034"/>
        <v>39891.207440448001</v>
      </c>
      <c r="Q3559" s="11">
        <f t="shared" si="1035"/>
        <v>31069.113487272003</v>
      </c>
      <c r="R3559" s="4">
        <f t="shared" si="1036"/>
        <v>38356.9302312</v>
      </c>
      <c r="T3559" s="11">
        <f t="shared" si="1037"/>
        <v>13253.045040000001</v>
      </c>
      <c r="U3559" s="4">
        <f t="shared" si="1038"/>
        <v>16361.784</v>
      </c>
      <c r="W3559" s="11">
        <f t="shared" si="1026"/>
        <v>13253.045040000001</v>
      </c>
      <c r="X3559" s="4">
        <v>16361.784</v>
      </c>
      <c r="Z3559" s="11">
        <f t="shared" si="1027"/>
        <v>14991.844549247999</v>
      </c>
      <c r="AA3559" s="18">
        <f t="shared" si="1039"/>
        <v>18508.450060799998</v>
      </c>
      <c r="AC3559" s="11">
        <f t="shared" si="1028"/>
        <v>13253.045040000001</v>
      </c>
      <c r="AD3559" s="4">
        <v>16361.784</v>
      </c>
      <c r="AF3559" s="11">
        <f t="shared" si="1029"/>
        <v>14482.927619712</v>
      </c>
      <c r="AG3559" s="18">
        <f t="shared" si="1040"/>
        <v>17880.157555199999</v>
      </c>
      <c r="AI3559" s="11">
        <f t="shared" si="1030"/>
        <v>13253.045040000001</v>
      </c>
      <c r="AJ3559" s="4">
        <v>16361.784</v>
      </c>
      <c r="AL3559" s="11">
        <f t="shared" si="1031"/>
        <v>13942.203382080001</v>
      </c>
      <c r="AM3559" s="4">
        <f t="shared" si="1041"/>
        <v>17212.596767999999</v>
      </c>
      <c r="AO3559" s="20">
        <v>38356.9302312</v>
      </c>
      <c r="AP3559" s="20">
        <f t="shared" si="1042"/>
        <v>767.13860462399998</v>
      </c>
      <c r="AQ3559" s="20">
        <f t="shared" si="1043"/>
        <v>37589.791626576</v>
      </c>
    </row>
    <row r="3560" spans="1:43" x14ac:dyDescent="0.2">
      <c r="A3560" s="15">
        <v>3546</v>
      </c>
      <c r="B3560" s="15" t="s">
        <v>322</v>
      </c>
      <c r="C3560" s="3" t="s">
        <v>45</v>
      </c>
      <c r="D3560" s="1" t="s">
        <v>148</v>
      </c>
      <c r="E3560" s="2" t="s">
        <v>55</v>
      </c>
      <c r="G3560" s="11">
        <f t="shared" si="1032"/>
        <v>49698.918900000004</v>
      </c>
      <c r="H3560" s="4">
        <v>61356.69</v>
      </c>
      <c r="J3560" s="13">
        <v>120872.6793</v>
      </c>
      <c r="K3560" s="4">
        <f t="shared" si="1033"/>
        <v>143838.48836700001</v>
      </c>
      <c r="L3560" s="13">
        <v>132960</v>
      </c>
      <c r="M3560" s="4">
        <v>158222.39999999999</v>
      </c>
      <c r="N3560" s="11">
        <v>125707.58647200001</v>
      </c>
      <c r="O3560" s="4">
        <f t="shared" si="1034"/>
        <v>149592.02790168001</v>
      </c>
      <c r="Q3560" s="11">
        <f t="shared" si="1035"/>
        <v>116509.17557727001</v>
      </c>
      <c r="R3560" s="4">
        <f t="shared" si="1036"/>
        <v>143838.48836700001</v>
      </c>
      <c r="T3560" s="11">
        <f t="shared" si="1037"/>
        <v>49698.918900000004</v>
      </c>
      <c r="U3560" s="4">
        <f t="shared" si="1038"/>
        <v>61356.69</v>
      </c>
      <c r="W3560" s="11">
        <f t="shared" si="1026"/>
        <v>49698.918900000004</v>
      </c>
      <c r="X3560" s="4">
        <v>61356.69</v>
      </c>
      <c r="Z3560" s="11">
        <f t="shared" si="1027"/>
        <v>56219.41705968001</v>
      </c>
      <c r="AA3560" s="18">
        <f t="shared" si="1039"/>
        <v>69406.687728000004</v>
      </c>
      <c r="AC3560" s="11">
        <f t="shared" si="1028"/>
        <v>49698.918900000004</v>
      </c>
      <c r="AD3560" s="4">
        <v>61356.69</v>
      </c>
      <c r="AF3560" s="11">
        <f t="shared" si="1029"/>
        <v>54310.978573920002</v>
      </c>
      <c r="AG3560" s="18">
        <f t="shared" si="1040"/>
        <v>67050.590832000002</v>
      </c>
      <c r="AI3560" s="11">
        <f t="shared" si="1030"/>
        <v>49698.918900000004</v>
      </c>
      <c r="AJ3560" s="4">
        <v>61356.69</v>
      </c>
      <c r="AL3560" s="11">
        <f t="shared" si="1031"/>
        <v>52283.262682800007</v>
      </c>
      <c r="AM3560" s="4">
        <f t="shared" si="1041"/>
        <v>64547.237880000001</v>
      </c>
      <c r="AO3560" s="20">
        <v>143838.48836700001</v>
      </c>
      <c r="AP3560" s="20">
        <f t="shared" si="1042"/>
        <v>2876.7697673400003</v>
      </c>
      <c r="AQ3560" s="20">
        <f t="shared" si="1043"/>
        <v>140961.71859966</v>
      </c>
    </row>
    <row r="3561" spans="1:43" x14ac:dyDescent="0.2">
      <c r="A3561" s="15">
        <v>3547</v>
      </c>
      <c r="B3561" s="15" t="s">
        <v>322</v>
      </c>
      <c r="C3561" s="3" t="s">
        <v>45</v>
      </c>
      <c r="D3561" s="1" t="s">
        <v>149</v>
      </c>
      <c r="E3561" s="2" t="s">
        <v>55</v>
      </c>
      <c r="G3561" s="11">
        <f t="shared" si="1032"/>
        <v>51907.759740000009</v>
      </c>
      <c r="H3561" s="4">
        <v>64083.654000000002</v>
      </c>
      <c r="J3561" s="13">
        <v>126244.79838000001</v>
      </c>
      <c r="K3561" s="4">
        <f t="shared" si="1033"/>
        <v>150231.31007220002</v>
      </c>
      <c r="L3561" s="13">
        <v>138869</v>
      </c>
      <c r="M3561" s="4">
        <v>165254.10999999999</v>
      </c>
      <c r="N3561" s="11">
        <v>131294.59031520001</v>
      </c>
      <c r="O3561" s="4">
        <f t="shared" si="1034"/>
        <v>156240.56247508802</v>
      </c>
      <c r="Q3561" s="11">
        <f t="shared" si="1035"/>
        <v>121687.36115848203</v>
      </c>
      <c r="R3561" s="4">
        <f t="shared" si="1036"/>
        <v>150231.31007220002</v>
      </c>
      <c r="T3561" s="11">
        <f t="shared" si="1037"/>
        <v>51907.759740000009</v>
      </c>
      <c r="U3561" s="4">
        <f t="shared" si="1038"/>
        <v>64083.654000000002</v>
      </c>
      <c r="W3561" s="11">
        <f t="shared" si="1026"/>
        <v>51907.759740000009</v>
      </c>
      <c r="X3561" s="4">
        <v>64083.654000000002</v>
      </c>
      <c r="Z3561" s="11">
        <f t="shared" si="1027"/>
        <v>58718.057817888002</v>
      </c>
      <c r="AA3561" s="18">
        <f t="shared" si="1039"/>
        <v>72491.429404800001</v>
      </c>
      <c r="AC3561" s="11">
        <f t="shared" si="1028"/>
        <v>51907.759740000009</v>
      </c>
      <c r="AD3561" s="4">
        <v>64083.654000000002</v>
      </c>
      <c r="AF3561" s="11">
        <f t="shared" si="1029"/>
        <v>56724.79984387201</v>
      </c>
      <c r="AG3561" s="18">
        <f t="shared" si="1040"/>
        <v>70030.617091200009</v>
      </c>
      <c r="AI3561" s="11">
        <f t="shared" si="1030"/>
        <v>51907.759740000009</v>
      </c>
      <c r="AJ3561" s="4">
        <v>64083.654000000002</v>
      </c>
      <c r="AL3561" s="11">
        <f t="shared" si="1031"/>
        <v>54606.963246480009</v>
      </c>
      <c r="AM3561" s="4">
        <f t="shared" si="1041"/>
        <v>67416.004008000004</v>
      </c>
      <c r="AO3561" s="20">
        <v>150231.31007220002</v>
      </c>
      <c r="AP3561" s="20">
        <f t="shared" si="1042"/>
        <v>3004.6262014440003</v>
      </c>
      <c r="AQ3561" s="20">
        <f t="shared" si="1043"/>
        <v>147226.68387075601</v>
      </c>
    </row>
    <row r="3562" spans="1:43" x14ac:dyDescent="0.2">
      <c r="A3562" s="15">
        <v>3548</v>
      </c>
      <c r="B3562" s="15" t="s">
        <v>322</v>
      </c>
      <c r="C3562" s="3" t="s">
        <v>45</v>
      </c>
      <c r="D3562" s="1" t="s">
        <v>150</v>
      </c>
      <c r="E3562" s="2" t="s">
        <v>55</v>
      </c>
      <c r="G3562" s="11">
        <f t="shared" si="1032"/>
        <v>138052.55250000002</v>
      </c>
      <c r="H3562" s="4">
        <v>170435.25</v>
      </c>
      <c r="J3562" s="13">
        <v>335757.4425</v>
      </c>
      <c r="K3562" s="4">
        <f t="shared" si="1033"/>
        <v>399551.35657499998</v>
      </c>
      <c r="L3562" s="13">
        <v>369333</v>
      </c>
      <c r="M3562" s="4">
        <v>439506.27</v>
      </c>
      <c r="N3562" s="11">
        <v>349187.7402</v>
      </c>
      <c r="O3562" s="4">
        <f t="shared" si="1034"/>
        <v>415533.41083800001</v>
      </c>
      <c r="Q3562" s="11">
        <f t="shared" si="1035"/>
        <v>323636.59882575</v>
      </c>
      <c r="R3562" s="4">
        <f t="shared" si="1036"/>
        <v>399551.35657499998</v>
      </c>
      <c r="T3562" s="11">
        <f t="shared" si="1037"/>
        <v>138052.55250000002</v>
      </c>
      <c r="U3562" s="4">
        <f t="shared" si="1038"/>
        <v>170435.25</v>
      </c>
      <c r="W3562" s="11">
        <f t="shared" si="1026"/>
        <v>138052.55250000002</v>
      </c>
      <c r="X3562" s="4">
        <v>170435.25</v>
      </c>
      <c r="Z3562" s="11">
        <f t="shared" si="1027"/>
        <v>156165.04738800001</v>
      </c>
      <c r="AA3562" s="18">
        <f t="shared" si="1039"/>
        <v>192796.3548</v>
      </c>
      <c r="AC3562" s="11">
        <f t="shared" si="1028"/>
        <v>138052.55250000002</v>
      </c>
      <c r="AD3562" s="4">
        <v>170435.25</v>
      </c>
      <c r="AF3562" s="11">
        <f t="shared" si="1029"/>
        <v>150863.82937200001</v>
      </c>
      <c r="AG3562" s="18">
        <f t="shared" si="1040"/>
        <v>186251.64120000001</v>
      </c>
      <c r="AI3562" s="11">
        <f t="shared" si="1030"/>
        <v>138052.55250000002</v>
      </c>
      <c r="AJ3562" s="4">
        <v>170435.25</v>
      </c>
      <c r="AL3562" s="11">
        <f t="shared" si="1031"/>
        <v>145231.28523000001</v>
      </c>
      <c r="AM3562" s="4">
        <f t="shared" si="1041"/>
        <v>179297.883</v>
      </c>
      <c r="AO3562" s="20">
        <v>399551.35657499998</v>
      </c>
      <c r="AP3562" s="20">
        <f t="shared" si="1042"/>
        <v>7991.0271315</v>
      </c>
      <c r="AQ3562" s="20">
        <f t="shared" si="1043"/>
        <v>391560.32944349997</v>
      </c>
    </row>
    <row r="3563" spans="1:43" x14ac:dyDescent="0.2">
      <c r="A3563" s="15">
        <v>3549</v>
      </c>
      <c r="B3563" s="15" t="s">
        <v>322</v>
      </c>
      <c r="C3563" s="3" t="s">
        <v>45</v>
      </c>
      <c r="D3563" s="1" t="s">
        <v>151</v>
      </c>
      <c r="E3563" s="2" t="s">
        <v>55</v>
      </c>
      <c r="G3563" s="11">
        <f t="shared" si="1032"/>
        <v>138052.55250000002</v>
      </c>
      <c r="H3563" s="4">
        <v>170435.25</v>
      </c>
      <c r="J3563" s="13">
        <v>335757.4425</v>
      </c>
      <c r="K3563" s="4">
        <f t="shared" si="1033"/>
        <v>399551.35657499998</v>
      </c>
      <c r="L3563" s="13">
        <v>369333</v>
      </c>
      <c r="M3563" s="4">
        <v>439506.27</v>
      </c>
      <c r="N3563" s="11">
        <v>349187.7402</v>
      </c>
      <c r="O3563" s="4">
        <f t="shared" si="1034"/>
        <v>415533.41083800001</v>
      </c>
      <c r="Q3563" s="11">
        <f t="shared" si="1035"/>
        <v>323636.59882575</v>
      </c>
      <c r="R3563" s="4">
        <f t="shared" si="1036"/>
        <v>399551.35657499998</v>
      </c>
      <c r="T3563" s="11">
        <f t="shared" si="1037"/>
        <v>138052.55250000002</v>
      </c>
      <c r="U3563" s="4">
        <f t="shared" si="1038"/>
        <v>170435.25</v>
      </c>
      <c r="W3563" s="11">
        <f t="shared" si="1026"/>
        <v>138052.55250000002</v>
      </c>
      <c r="X3563" s="4">
        <v>170435.25</v>
      </c>
      <c r="Z3563" s="11">
        <f t="shared" si="1027"/>
        <v>156165.04738800001</v>
      </c>
      <c r="AA3563" s="18">
        <f t="shared" si="1039"/>
        <v>192796.3548</v>
      </c>
      <c r="AC3563" s="11">
        <f t="shared" si="1028"/>
        <v>138052.55250000002</v>
      </c>
      <c r="AD3563" s="4">
        <v>170435.25</v>
      </c>
      <c r="AF3563" s="11">
        <f t="shared" si="1029"/>
        <v>150863.82937200001</v>
      </c>
      <c r="AG3563" s="18">
        <f t="shared" si="1040"/>
        <v>186251.64120000001</v>
      </c>
      <c r="AI3563" s="11">
        <f t="shared" si="1030"/>
        <v>138052.55250000002</v>
      </c>
      <c r="AJ3563" s="4">
        <v>170435.25</v>
      </c>
      <c r="AL3563" s="11">
        <f t="shared" si="1031"/>
        <v>145231.28523000001</v>
      </c>
      <c r="AM3563" s="4">
        <f t="shared" si="1041"/>
        <v>179297.883</v>
      </c>
      <c r="AO3563" s="20">
        <v>399551.35657499998</v>
      </c>
      <c r="AP3563" s="20">
        <f t="shared" si="1042"/>
        <v>7991.0271315</v>
      </c>
      <c r="AQ3563" s="20">
        <f t="shared" si="1043"/>
        <v>391560.32944349997</v>
      </c>
    </row>
    <row r="3564" spans="1:43" x14ac:dyDescent="0.2">
      <c r="A3564" s="15">
        <v>3550</v>
      </c>
      <c r="B3564" s="15" t="s">
        <v>322</v>
      </c>
      <c r="C3564" s="3" t="s">
        <v>45</v>
      </c>
      <c r="D3564" s="1" t="s">
        <v>152</v>
      </c>
      <c r="E3564" s="2" t="s">
        <v>55</v>
      </c>
      <c r="G3564" s="11">
        <f t="shared" si="1032"/>
        <v>8835.3633600000012</v>
      </c>
      <c r="H3564" s="4">
        <v>10907.856</v>
      </c>
      <c r="J3564" s="13">
        <v>43304.188320000001</v>
      </c>
      <c r="K3564" s="4">
        <f t="shared" si="1033"/>
        <v>51531.9841008</v>
      </c>
      <c r="L3564" s="13">
        <v>47635</v>
      </c>
      <c r="M3564" s="4">
        <v>56685.65</v>
      </c>
      <c r="N3564" s="11">
        <v>45036.355852799999</v>
      </c>
      <c r="O3564" s="4">
        <f t="shared" si="1034"/>
        <v>53593.263464832002</v>
      </c>
      <c r="Q3564" s="11">
        <f t="shared" si="1035"/>
        <v>41740.907121648001</v>
      </c>
      <c r="R3564" s="4">
        <f t="shared" si="1036"/>
        <v>51531.9841008</v>
      </c>
      <c r="T3564" s="11">
        <f t="shared" si="1037"/>
        <v>8835.3633600000012</v>
      </c>
      <c r="U3564" s="4">
        <f t="shared" si="1038"/>
        <v>10907.856</v>
      </c>
      <c r="W3564" s="11">
        <f t="shared" si="1026"/>
        <v>8835.3633600000012</v>
      </c>
      <c r="X3564" s="4">
        <v>10907.856</v>
      </c>
      <c r="Z3564" s="11">
        <f t="shared" si="1027"/>
        <v>9994.5630328320003</v>
      </c>
      <c r="AA3564" s="18">
        <f t="shared" si="1039"/>
        <v>12338.966707199999</v>
      </c>
      <c r="AC3564" s="11">
        <f t="shared" si="1028"/>
        <v>8835.3633600000012</v>
      </c>
      <c r="AD3564" s="4">
        <v>10907.856</v>
      </c>
      <c r="AF3564" s="11">
        <f t="shared" si="1029"/>
        <v>9655.2850798079999</v>
      </c>
      <c r="AG3564" s="18">
        <f t="shared" si="1040"/>
        <v>11920.1050368</v>
      </c>
      <c r="AI3564" s="11">
        <f t="shared" si="1030"/>
        <v>8835.3633600000012</v>
      </c>
      <c r="AJ3564" s="4">
        <v>10907.856</v>
      </c>
      <c r="AL3564" s="11">
        <f t="shared" si="1031"/>
        <v>9294.8022547199998</v>
      </c>
      <c r="AM3564" s="4">
        <f t="shared" si="1041"/>
        <v>11475.064511999999</v>
      </c>
      <c r="AO3564" s="20">
        <v>51531.9841008</v>
      </c>
      <c r="AP3564" s="20">
        <f t="shared" si="1042"/>
        <v>1030.6396820160001</v>
      </c>
      <c r="AQ3564" s="20">
        <f t="shared" si="1043"/>
        <v>50501.344418784</v>
      </c>
    </row>
    <row r="3565" spans="1:43" x14ac:dyDescent="0.2">
      <c r="A3565" s="15">
        <v>3551</v>
      </c>
      <c r="B3565" s="15" t="s">
        <v>322</v>
      </c>
      <c r="C3565" s="3" t="s">
        <v>45</v>
      </c>
      <c r="D3565" s="1" t="s">
        <v>153</v>
      </c>
      <c r="E3565" s="2" t="s">
        <v>55</v>
      </c>
      <c r="G3565" s="11">
        <f t="shared" si="1032"/>
        <v>38654.714700000004</v>
      </c>
      <c r="H3565" s="4">
        <v>47721.87</v>
      </c>
      <c r="J3565" s="13">
        <v>189455.82390000002</v>
      </c>
      <c r="K3565" s="4">
        <f t="shared" si="1033"/>
        <v>225452.43044100003</v>
      </c>
      <c r="L3565" s="13">
        <v>208401</v>
      </c>
      <c r="M3565" s="4">
        <v>247997.19</v>
      </c>
      <c r="N3565" s="11">
        <v>197034.05685600004</v>
      </c>
      <c r="O3565" s="4">
        <f t="shared" si="1034"/>
        <v>234470.52765864006</v>
      </c>
      <c r="Q3565" s="11">
        <f t="shared" si="1035"/>
        <v>182616.46865721003</v>
      </c>
      <c r="R3565" s="4">
        <f t="shared" si="1036"/>
        <v>225452.43044100003</v>
      </c>
      <c r="T3565" s="11">
        <f t="shared" si="1037"/>
        <v>38654.714700000004</v>
      </c>
      <c r="U3565" s="4">
        <f t="shared" si="1038"/>
        <v>47721.87</v>
      </c>
      <c r="W3565" s="11">
        <f t="shared" si="1026"/>
        <v>38654.714700000004</v>
      </c>
      <c r="X3565" s="4">
        <v>47721.87</v>
      </c>
      <c r="Z3565" s="11">
        <f t="shared" si="1027"/>
        <v>43726.21326864</v>
      </c>
      <c r="AA3565" s="18">
        <f t="shared" si="1039"/>
        <v>53982.979343999999</v>
      </c>
      <c r="AC3565" s="11">
        <f t="shared" si="1028"/>
        <v>38654.714700000004</v>
      </c>
      <c r="AD3565" s="4">
        <v>47721.87</v>
      </c>
      <c r="AF3565" s="11">
        <f t="shared" si="1029"/>
        <v>42241.872224160004</v>
      </c>
      <c r="AG3565" s="18">
        <f t="shared" si="1040"/>
        <v>52150.459536000002</v>
      </c>
      <c r="AI3565" s="11">
        <f t="shared" si="1030"/>
        <v>38654.714700000004</v>
      </c>
      <c r="AJ3565" s="4">
        <v>47721.87</v>
      </c>
      <c r="AL3565" s="11">
        <f t="shared" si="1031"/>
        <v>40664.759864400003</v>
      </c>
      <c r="AM3565" s="4">
        <f t="shared" si="1041"/>
        <v>50203.40724</v>
      </c>
      <c r="AO3565" s="20">
        <v>225452.43044100003</v>
      </c>
      <c r="AP3565" s="20">
        <f t="shared" si="1042"/>
        <v>4509.0486088200005</v>
      </c>
      <c r="AQ3565" s="20">
        <f t="shared" si="1043"/>
        <v>220943.38183218002</v>
      </c>
    </row>
    <row r="3566" spans="1:43" x14ac:dyDescent="0.2">
      <c r="A3566" s="15">
        <v>3552</v>
      </c>
      <c r="B3566" s="15" t="s">
        <v>322</v>
      </c>
      <c r="C3566" s="3" t="s">
        <v>45</v>
      </c>
      <c r="D3566" s="1" t="s">
        <v>154</v>
      </c>
      <c r="E3566" s="2" t="s">
        <v>56</v>
      </c>
      <c r="G3566" s="11">
        <f t="shared" si="1032"/>
        <v>13253.045040000001</v>
      </c>
      <c r="H3566" s="4">
        <v>16361.784</v>
      </c>
      <c r="J3566" s="13">
        <v>64956.282480000002</v>
      </c>
      <c r="K3566" s="4">
        <f t="shared" si="1033"/>
        <v>77297.976151199997</v>
      </c>
      <c r="L3566" s="13">
        <v>71452</v>
      </c>
      <c r="M3566" s="4">
        <v>85027.88</v>
      </c>
      <c r="N3566" s="11">
        <v>67554.533779200006</v>
      </c>
      <c r="O3566" s="4">
        <f t="shared" si="1034"/>
        <v>80389.895197248014</v>
      </c>
      <c r="Q3566" s="11">
        <f t="shared" si="1035"/>
        <v>62611.360682472005</v>
      </c>
      <c r="R3566" s="4">
        <f t="shared" si="1036"/>
        <v>77297.976151199997</v>
      </c>
      <c r="T3566" s="11">
        <f t="shared" si="1037"/>
        <v>13253.045040000001</v>
      </c>
      <c r="U3566" s="4">
        <f t="shared" si="1038"/>
        <v>16361.784</v>
      </c>
      <c r="W3566" s="11">
        <f t="shared" si="1026"/>
        <v>13253.045040000001</v>
      </c>
      <c r="X3566" s="4">
        <v>16361.784</v>
      </c>
      <c r="Z3566" s="11">
        <f t="shared" si="1027"/>
        <v>14991.844549247999</v>
      </c>
      <c r="AA3566" s="18">
        <f t="shared" si="1039"/>
        <v>18508.450060799998</v>
      </c>
      <c r="AC3566" s="11">
        <f t="shared" si="1028"/>
        <v>13253.045040000001</v>
      </c>
      <c r="AD3566" s="4">
        <v>16361.784</v>
      </c>
      <c r="AF3566" s="11">
        <f t="shared" si="1029"/>
        <v>14482.927619712</v>
      </c>
      <c r="AG3566" s="18">
        <f t="shared" si="1040"/>
        <v>17880.157555199999</v>
      </c>
      <c r="AI3566" s="11">
        <f t="shared" si="1030"/>
        <v>13253.045040000001</v>
      </c>
      <c r="AJ3566" s="4">
        <v>16361.784</v>
      </c>
      <c r="AL3566" s="11">
        <f t="shared" si="1031"/>
        <v>13942.203382080001</v>
      </c>
      <c r="AM3566" s="4">
        <f t="shared" si="1041"/>
        <v>17212.596767999999</v>
      </c>
      <c r="AO3566" s="20">
        <v>77297.976151199997</v>
      </c>
      <c r="AP3566" s="20">
        <f t="shared" si="1042"/>
        <v>1545.959523024</v>
      </c>
      <c r="AQ3566" s="20">
        <f t="shared" si="1043"/>
        <v>75752.016628176003</v>
      </c>
    </row>
    <row r="3567" spans="1:43" x14ac:dyDescent="0.2">
      <c r="A3567" s="15">
        <v>3553</v>
      </c>
      <c r="B3567" s="15" t="s">
        <v>322</v>
      </c>
      <c r="C3567" s="3" t="s">
        <v>45</v>
      </c>
      <c r="D3567" s="1" t="s">
        <v>155</v>
      </c>
      <c r="E3567" s="2" t="s">
        <v>55</v>
      </c>
      <c r="G3567" s="11">
        <f t="shared" si="1032"/>
        <v>35341.453440000005</v>
      </c>
      <c r="H3567" s="4">
        <v>43631.423999999999</v>
      </c>
      <c r="J3567" s="13">
        <v>85953.905279999992</v>
      </c>
      <c r="K3567" s="4">
        <f t="shared" si="1033"/>
        <v>102285.14728319999</v>
      </c>
      <c r="L3567" s="13">
        <v>94549</v>
      </c>
      <c r="M3567" s="4">
        <v>112513.31</v>
      </c>
      <c r="N3567" s="11">
        <v>89392.061491199987</v>
      </c>
      <c r="O3567" s="4">
        <f t="shared" si="1034"/>
        <v>106376.55317452799</v>
      </c>
      <c r="Q3567" s="11">
        <f t="shared" si="1035"/>
        <v>82850.969299391989</v>
      </c>
      <c r="R3567" s="4">
        <f t="shared" si="1036"/>
        <v>102285.14728319999</v>
      </c>
      <c r="T3567" s="11">
        <f t="shared" si="1037"/>
        <v>35341.453440000005</v>
      </c>
      <c r="U3567" s="4">
        <f t="shared" si="1038"/>
        <v>43631.423999999999</v>
      </c>
      <c r="W3567" s="11">
        <f t="shared" si="1026"/>
        <v>35341.453440000005</v>
      </c>
      <c r="X3567" s="4">
        <v>43631.423999999999</v>
      </c>
      <c r="Z3567" s="11">
        <f t="shared" si="1027"/>
        <v>39978.252131328001</v>
      </c>
      <c r="AA3567" s="18">
        <f t="shared" si="1039"/>
        <v>49355.866828799997</v>
      </c>
      <c r="AC3567" s="11">
        <f t="shared" si="1028"/>
        <v>35341.453440000005</v>
      </c>
      <c r="AD3567" s="4">
        <v>43631.423999999999</v>
      </c>
      <c r="AF3567" s="11">
        <f t="shared" si="1029"/>
        <v>38621.140319231999</v>
      </c>
      <c r="AG3567" s="18">
        <f t="shared" si="1040"/>
        <v>47680.420147199999</v>
      </c>
      <c r="AI3567" s="11">
        <f t="shared" si="1030"/>
        <v>35341.453440000005</v>
      </c>
      <c r="AJ3567" s="4">
        <v>43631.423999999999</v>
      </c>
      <c r="AL3567" s="11">
        <f t="shared" si="1031"/>
        <v>37179.209018879999</v>
      </c>
      <c r="AM3567" s="4">
        <f t="shared" si="1041"/>
        <v>45900.258047999996</v>
      </c>
      <c r="AO3567" s="20">
        <v>102285.14728319999</v>
      </c>
      <c r="AP3567" s="20">
        <f t="shared" si="1042"/>
        <v>2045.7029456639998</v>
      </c>
      <c r="AQ3567" s="20">
        <f t="shared" si="1043"/>
        <v>100239.44433753598</v>
      </c>
    </row>
    <row r="3568" spans="1:43" x14ac:dyDescent="0.2">
      <c r="A3568" s="15">
        <v>3554</v>
      </c>
      <c r="B3568" s="15" t="s">
        <v>322</v>
      </c>
      <c r="C3568" s="3" t="s">
        <v>45</v>
      </c>
      <c r="D3568" s="1" t="s">
        <v>156</v>
      </c>
      <c r="E3568" s="2" t="s">
        <v>55</v>
      </c>
      <c r="G3568" s="11">
        <f t="shared" si="1032"/>
        <v>49698.918900000004</v>
      </c>
      <c r="H3568" s="4">
        <v>61356.69</v>
      </c>
      <c r="J3568" s="13">
        <v>120872.6793</v>
      </c>
      <c r="K3568" s="4">
        <f t="shared" si="1033"/>
        <v>143838.48836700001</v>
      </c>
      <c r="L3568" s="13">
        <v>132960</v>
      </c>
      <c r="M3568" s="4">
        <v>158222.39999999999</v>
      </c>
      <c r="N3568" s="11">
        <v>125707.58647200001</v>
      </c>
      <c r="O3568" s="4">
        <f t="shared" si="1034"/>
        <v>149592.02790168001</v>
      </c>
      <c r="Q3568" s="11">
        <f t="shared" si="1035"/>
        <v>116509.17557727001</v>
      </c>
      <c r="R3568" s="4">
        <f t="shared" si="1036"/>
        <v>143838.48836700001</v>
      </c>
      <c r="T3568" s="11">
        <f t="shared" si="1037"/>
        <v>49698.918900000004</v>
      </c>
      <c r="U3568" s="4">
        <f t="shared" si="1038"/>
        <v>61356.69</v>
      </c>
      <c r="W3568" s="11">
        <f t="shared" si="1026"/>
        <v>49698.918900000004</v>
      </c>
      <c r="X3568" s="4">
        <v>61356.69</v>
      </c>
      <c r="Z3568" s="11">
        <f t="shared" si="1027"/>
        <v>56219.41705968001</v>
      </c>
      <c r="AA3568" s="18">
        <f t="shared" si="1039"/>
        <v>69406.687728000004</v>
      </c>
      <c r="AC3568" s="11">
        <f t="shared" si="1028"/>
        <v>49698.918900000004</v>
      </c>
      <c r="AD3568" s="4">
        <v>61356.69</v>
      </c>
      <c r="AF3568" s="11">
        <f t="shared" si="1029"/>
        <v>54310.978573920002</v>
      </c>
      <c r="AG3568" s="18">
        <f t="shared" si="1040"/>
        <v>67050.590832000002</v>
      </c>
      <c r="AI3568" s="11">
        <f t="shared" si="1030"/>
        <v>49698.918900000004</v>
      </c>
      <c r="AJ3568" s="4">
        <v>61356.69</v>
      </c>
      <c r="AL3568" s="11">
        <f t="shared" si="1031"/>
        <v>52283.262682800007</v>
      </c>
      <c r="AM3568" s="4">
        <f t="shared" si="1041"/>
        <v>64547.237880000001</v>
      </c>
      <c r="AO3568" s="20">
        <v>143838.48836700001</v>
      </c>
      <c r="AP3568" s="20">
        <f t="shared" si="1042"/>
        <v>2876.7697673400003</v>
      </c>
      <c r="AQ3568" s="20">
        <f t="shared" si="1043"/>
        <v>140961.71859966</v>
      </c>
    </row>
    <row r="3569" spans="1:43" x14ac:dyDescent="0.2">
      <c r="A3569" s="15">
        <v>3555</v>
      </c>
      <c r="B3569" s="15" t="s">
        <v>322</v>
      </c>
      <c r="C3569" s="3" t="s">
        <v>45</v>
      </c>
      <c r="D3569" s="1" t="s">
        <v>21</v>
      </c>
      <c r="E3569" s="2" t="s">
        <v>55</v>
      </c>
      <c r="G3569" s="11">
        <f t="shared" si="1032"/>
        <v>38654.714700000004</v>
      </c>
      <c r="H3569" s="4">
        <v>47721.87</v>
      </c>
      <c r="J3569" s="13">
        <v>94012.083899999998</v>
      </c>
      <c r="K3569" s="4">
        <f t="shared" si="1033"/>
        <v>111874.379841</v>
      </c>
      <c r="L3569" s="13">
        <v>103413</v>
      </c>
      <c r="M3569" s="4">
        <v>123061.47</v>
      </c>
      <c r="N3569" s="11">
        <v>97772.567255999995</v>
      </c>
      <c r="O3569" s="4">
        <f t="shared" si="1034"/>
        <v>116349.35503464</v>
      </c>
      <c r="Q3569" s="11">
        <f t="shared" si="1035"/>
        <v>90618.247671210003</v>
      </c>
      <c r="R3569" s="4">
        <f t="shared" si="1036"/>
        <v>111874.379841</v>
      </c>
      <c r="T3569" s="11">
        <f t="shared" si="1037"/>
        <v>38654.714700000004</v>
      </c>
      <c r="U3569" s="4">
        <f t="shared" si="1038"/>
        <v>47721.87</v>
      </c>
      <c r="W3569" s="11">
        <f t="shared" si="1026"/>
        <v>38654.714700000004</v>
      </c>
      <c r="X3569" s="4">
        <v>47721.87</v>
      </c>
      <c r="Z3569" s="11">
        <f t="shared" si="1027"/>
        <v>43726.21326864</v>
      </c>
      <c r="AA3569" s="18">
        <f t="shared" si="1039"/>
        <v>53982.979343999999</v>
      </c>
      <c r="AC3569" s="11">
        <f t="shared" si="1028"/>
        <v>38654.714700000004</v>
      </c>
      <c r="AD3569" s="4">
        <v>47721.87</v>
      </c>
      <c r="AF3569" s="11">
        <f t="shared" si="1029"/>
        <v>42241.872224160004</v>
      </c>
      <c r="AG3569" s="18">
        <f t="shared" si="1040"/>
        <v>52150.459536000002</v>
      </c>
      <c r="AI3569" s="11">
        <f t="shared" si="1030"/>
        <v>38654.714700000004</v>
      </c>
      <c r="AJ3569" s="4">
        <v>47721.87</v>
      </c>
      <c r="AL3569" s="11">
        <f t="shared" si="1031"/>
        <v>40664.759864400003</v>
      </c>
      <c r="AM3569" s="4">
        <f t="shared" si="1041"/>
        <v>50203.40724</v>
      </c>
      <c r="AO3569" s="20">
        <v>111874.379841</v>
      </c>
      <c r="AP3569" s="20">
        <f t="shared" si="1042"/>
        <v>2237.4875968199999</v>
      </c>
      <c r="AQ3569" s="20">
        <f t="shared" si="1043"/>
        <v>109636.89224418</v>
      </c>
    </row>
    <row r="3570" spans="1:43" x14ac:dyDescent="0.2">
      <c r="A3570" s="15">
        <v>3556</v>
      </c>
      <c r="B3570" s="15" t="s">
        <v>322</v>
      </c>
      <c r="C3570" s="3" t="s">
        <v>45</v>
      </c>
      <c r="D3570" s="1" t="s">
        <v>157</v>
      </c>
      <c r="E3570" s="2" t="s">
        <v>55</v>
      </c>
      <c r="G3570" s="11">
        <f t="shared" si="1032"/>
        <v>30923.77176</v>
      </c>
      <c r="H3570" s="4">
        <v>38177.495999999999</v>
      </c>
      <c r="J3570" s="13">
        <v>75209.667119999998</v>
      </c>
      <c r="K3570" s="4">
        <f t="shared" si="1033"/>
        <v>89499.503872799993</v>
      </c>
      <c r="L3570" s="13">
        <v>82731</v>
      </c>
      <c r="M3570" s="4">
        <v>98449.89</v>
      </c>
      <c r="N3570" s="11">
        <v>78218.053804800002</v>
      </c>
      <c r="O3570" s="4">
        <f t="shared" si="1034"/>
        <v>93079.484027711995</v>
      </c>
      <c r="Q3570" s="11">
        <f t="shared" si="1035"/>
        <v>72494.598136967994</v>
      </c>
      <c r="R3570" s="4">
        <f t="shared" si="1036"/>
        <v>89499.503872799993</v>
      </c>
      <c r="T3570" s="11">
        <f t="shared" si="1037"/>
        <v>30923.77176</v>
      </c>
      <c r="U3570" s="4">
        <f t="shared" si="1038"/>
        <v>38177.495999999999</v>
      </c>
      <c r="W3570" s="11">
        <f t="shared" si="1026"/>
        <v>30923.77176</v>
      </c>
      <c r="X3570" s="4">
        <v>38177.495999999999</v>
      </c>
      <c r="Z3570" s="11">
        <f t="shared" si="1027"/>
        <v>34980.970614912003</v>
      </c>
      <c r="AA3570" s="18">
        <f t="shared" si="1039"/>
        <v>43186.383475199997</v>
      </c>
      <c r="AC3570" s="11">
        <f t="shared" si="1028"/>
        <v>30923.77176</v>
      </c>
      <c r="AD3570" s="4">
        <v>38177.495999999999</v>
      </c>
      <c r="AF3570" s="11">
        <f t="shared" si="1029"/>
        <v>33793.497779327998</v>
      </c>
      <c r="AG3570" s="18">
        <f t="shared" si="1040"/>
        <v>41720.367628799999</v>
      </c>
      <c r="AI3570" s="11">
        <f t="shared" si="1030"/>
        <v>30923.77176</v>
      </c>
      <c r="AJ3570" s="4">
        <v>38177.495999999999</v>
      </c>
      <c r="AL3570" s="11">
        <f t="shared" si="1031"/>
        <v>32531.807891519999</v>
      </c>
      <c r="AM3570" s="4">
        <f t="shared" si="1041"/>
        <v>40162.725791999997</v>
      </c>
      <c r="AO3570" s="20">
        <v>89499.503872799993</v>
      </c>
      <c r="AP3570" s="20">
        <f t="shared" si="1042"/>
        <v>1789.9900774559999</v>
      </c>
      <c r="AQ3570" s="20">
        <f t="shared" si="1043"/>
        <v>87709.513795343999</v>
      </c>
    </row>
    <row r="3571" spans="1:43" x14ac:dyDescent="0.2">
      <c r="A3571" s="15">
        <v>3557</v>
      </c>
      <c r="B3571" s="15" t="s">
        <v>322</v>
      </c>
      <c r="C3571" s="3" t="s">
        <v>45</v>
      </c>
      <c r="D3571" s="1" t="s">
        <v>158</v>
      </c>
      <c r="E3571" s="2" t="s">
        <v>55</v>
      </c>
      <c r="G3571" s="11">
        <f t="shared" si="1032"/>
        <v>38654.714700000004</v>
      </c>
      <c r="H3571" s="4">
        <v>47721.87</v>
      </c>
      <c r="J3571" s="13">
        <v>94012.083899999998</v>
      </c>
      <c r="K3571" s="4">
        <f t="shared" si="1033"/>
        <v>111874.379841</v>
      </c>
      <c r="L3571" s="13">
        <v>103413</v>
      </c>
      <c r="M3571" s="4">
        <v>123061.47</v>
      </c>
      <c r="N3571" s="11">
        <v>97772.567255999995</v>
      </c>
      <c r="O3571" s="4">
        <f t="shared" si="1034"/>
        <v>116349.35503464</v>
      </c>
      <c r="Q3571" s="11">
        <f t="shared" si="1035"/>
        <v>90618.247671210003</v>
      </c>
      <c r="R3571" s="4">
        <f t="shared" si="1036"/>
        <v>111874.379841</v>
      </c>
      <c r="T3571" s="11">
        <f t="shared" si="1037"/>
        <v>38654.714700000004</v>
      </c>
      <c r="U3571" s="4">
        <f t="shared" si="1038"/>
        <v>47721.87</v>
      </c>
      <c r="W3571" s="11">
        <f t="shared" si="1026"/>
        <v>38654.714700000004</v>
      </c>
      <c r="X3571" s="4">
        <v>47721.87</v>
      </c>
      <c r="Z3571" s="11">
        <f t="shared" si="1027"/>
        <v>43726.21326864</v>
      </c>
      <c r="AA3571" s="18">
        <f t="shared" si="1039"/>
        <v>53982.979343999999</v>
      </c>
      <c r="AC3571" s="11">
        <f t="shared" si="1028"/>
        <v>38654.714700000004</v>
      </c>
      <c r="AD3571" s="4">
        <v>47721.87</v>
      </c>
      <c r="AF3571" s="11">
        <f t="shared" si="1029"/>
        <v>42241.872224160004</v>
      </c>
      <c r="AG3571" s="18">
        <f t="shared" si="1040"/>
        <v>52150.459536000002</v>
      </c>
      <c r="AI3571" s="11">
        <f t="shared" si="1030"/>
        <v>38654.714700000004</v>
      </c>
      <c r="AJ3571" s="4">
        <v>47721.87</v>
      </c>
      <c r="AL3571" s="11">
        <f t="shared" si="1031"/>
        <v>40664.759864400003</v>
      </c>
      <c r="AM3571" s="4">
        <f t="shared" si="1041"/>
        <v>50203.40724</v>
      </c>
      <c r="AO3571" s="20">
        <v>111874.379841</v>
      </c>
      <c r="AP3571" s="20">
        <f t="shared" si="1042"/>
        <v>2237.4875968199999</v>
      </c>
      <c r="AQ3571" s="20">
        <f t="shared" si="1043"/>
        <v>109636.89224418</v>
      </c>
    </row>
    <row r="3572" spans="1:43" x14ac:dyDescent="0.2">
      <c r="A3572" s="15">
        <v>3558</v>
      </c>
      <c r="B3572" s="15" t="s">
        <v>322</v>
      </c>
      <c r="C3572" s="3" t="s">
        <v>45</v>
      </c>
      <c r="D3572" s="1" t="s">
        <v>22</v>
      </c>
      <c r="E3572" s="2" t="s">
        <v>55</v>
      </c>
      <c r="G3572" s="11">
        <f t="shared" si="1032"/>
        <v>38654.714700000004</v>
      </c>
      <c r="H3572" s="4">
        <v>47721.87</v>
      </c>
      <c r="J3572" s="13">
        <v>94012.083899999998</v>
      </c>
      <c r="K3572" s="4">
        <f t="shared" si="1033"/>
        <v>111874.379841</v>
      </c>
      <c r="L3572" s="13">
        <v>103413</v>
      </c>
      <c r="M3572" s="4">
        <v>123061.47</v>
      </c>
      <c r="N3572" s="11">
        <v>97772.567255999995</v>
      </c>
      <c r="O3572" s="4">
        <f t="shared" si="1034"/>
        <v>116349.35503464</v>
      </c>
      <c r="Q3572" s="11">
        <f t="shared" si="1035"/>
        <v>90618.247671210003</v>
      </c>
      <c r="R3572" s="4">
        <f t="shared" si="1036"/>
        <v>111874.379841</v>
      </c>
      <c r="T3572" s="11">
        <f t="shared" si="1037"/>
        <v>38654.714700000004</v>
      </c>
      <c r="U3572" s="4">
        <f t="shared" si="1038"/>
        <v>47721.87</v>
      </c>
      <c r="W3572" s="11">
        <f t="shared" si="1026"/>
        <v>38654.714700000004</v>
      </c>
      <c r="X3572" s="4">
        <v>47721.87</v>
      </c>
      <c r="Z3572" s="11">
        <f t="shared" si="1027"/>
        <v>43726.21326864</v>
      </c>
      <c r="AA3572" s="18">
        <f t="shared" si="1039"/>
        <v>53982.979343999999</v>
      </c>
      <c r="AC3572" s="11">
        <f t="shared" si="1028"/>
        <v>38654.714700000004</v>
      </c>
      <c r="AD3572" s="4">
        <v>47721.87</v>
      </c>
      <c r="AF3572" s="11">
        <f t="shared" si="1029"/>
        <v>42241.872224160004</v>
      </c>
      <c r="AG3572" s="18">
        <f t="shared" si="1040"/>
        <v>52150.459536000002</v>
      </c>
      <c r="AI3572" s="11">
        <f t="shared" si="1030"/>
        <v>38654.714700000004</v>
      </c>
      <c r="AJ3572" s="4">
        <v>47721.87</v>
      </c>
      <c r="AL3572" s="11">
        <f t="shared" si="1031"/>
        <v>40664.759864400003</v>
      </c>
      <c r="AM3572" s="4">
        <f t="shared" si="1041"/>
        <v>50203.40724</v>
      </c>
      <c r="AO3572" s="20">
        <v>111874.379841</v>
      </c>
      <c r="AP3572" s="20">
        <f t="shared" si="1042"/>
        <v>2237.4875968199999</v>
      </c>
      <c r="AQ3572" s="20">
        <f t="shared" si="1043"/>
        <v>109636.89224418</v>
      </c>
    </row>
    <row r="3573" spans="1:43" x14ac:dyDescent="0.2">
      <c r="A3573" s="15">
        <v>3559</v>
      </c>
      <c r="B3573" s="15" t="s">
        <v>322</v>
      </c>
      <c r="C3573" s="3" t="s">
        <v>45</v>
      </c>
      <c r="D3573" s="1" t="s">
        <v>159</v>
      </c>
      <c r="E3573" s="2" t="s">
        <v>55</v>
      </c>
      <c r="G3573" s="11">
        <f t="shared" si="1032"/>
        <v>50803.339319999999</v>
      </c>
      <c r="H3573" s="4">
        <v>62720.171999999999</v>
      </c>
      <c r="J3573" s="13">
        <v>123558.73883999999</v>
      </c>
      <c r="K3573" s="4">
        <f t="shared" si="1033"/>
        <v>147034.89921959999</v>
      </c>
      <c r="L3573" s="13">
        <v>135915</v>
      </c>
      <c r="M3573" s="4">
        <v>161738.85</v>
      </c>
      <c r="N3573" s="11">
        <v>128501.08839359999</v>
      </c>
      <c r="O3573" s="4">
        <f t="shared" si="1034"/>
        <v>152916.29518838399</v>
      </c>
      <c r="Q3573" s="11">
        <f t="shared" si="1035"/>
        <v>119098.26836787599</v>
      </c>
      <c r="R3573" s="4">
        <f t="shared" si="1036"/>
        <v>147034.89921959999</v>
      </c>
      <c r="T3573" s="11">
        <f t="shared" si="1037"/>
        <v>50803.339319999999</v>
      </c>
      <c r="U3573" s="4">
        <f t="shared" si="1038"/>
        <v>62720.171999999999</v>
      </c>
      <c r="W3573" s="11">
        <f t="shared" si="1026"/>
        <v>50803.339319999999</v>
      </c>
      <c r="X3573" s="4">
        <v>62720.171999999999</v>
      </c>
      <c r="Z3573" s="11">
        <f t="shared" si="1027"/>
        <v>57468.737438784003</v>
      </c>
      <c r="AA3573" s="18">
        <f t="shared" si="1039"/>
        <v>70949.058566399995</v>
      </c>
      <c r="AC3573" s="11">
        <f t="shared" si="1028"/>
        <v>50803.339319999999</v>
      </c>
      <c r="AD3573" s="4">
        <v>62720.171999999999</v>
      </c>
      <c r="AF3573" s="11">
        <f t="shared" si="1029"/>
        <v>55517.889208895998</v>
      </c>
      <c r="AG3573" s="18">
        <f t="shared" si="1040"/>
        <v>68540.603961599991</v>
      </c>
      <c r="AI3573" s="11">
        <f t="shared" si="1030"/>
        <v>50803.339319999999</v>
      </c>
      <c r="AJ3573" s="4">
        <v>62720.171999999999</v>
      </c>
      <c r="AL3573" s="11">
        <f t="shared" si="1031"/>
        <v>53445.11296464</v>
      </c>
      <c r="AM3573" s="4">
        <f t="shared" si="1041"/>
        <v>65981.620943999995</v>
      </c>
      <c r="AO3573" s="20">
        <v>147034.89921959999</v>
      </c>
      <c r="AP3573" s="20">
        <f t="shared" si="1042"/>
        <v>2940.6979843919999</v>
      </c>
      <c r="AQ3573" s="20">
        <f t="shared" si="1043"/>
        <v>144094.20123520799</v>
      </c>
    </row>
    <row r="3574" spans="1:43" x14ac:dyDescent="0.2">
      <c r="A3574" s="15">
        <v>3560</v>
      </c>
      <c r="B3574" s="15" t="s">
        <v>322</v>
      </c>
      <c r="C3574" s="3" t="s">
        <v>45</v>
      </c>
      <c r="D3574" s="1" t="s">
        <v>23</v>
      </c>
      <c r="E3574" s="2" t="s">
        <v>55</v>
      </c>
      <c r="G3574" s="11">
        <f t="shared" si="1032"/>
        <v>20983.987980000002</v>
      </c>
      <c r="H3574" s="4">
        <v>25906.157999999999</v>
      </c>
      <c r="J3574" s="13">
        <v>51035.131259999995</v>
      </c>
      <c r="K3574" s="4">
        <f t="shared" si="1033"/>
        <v>60731.806199399995</v>
      </c>
      <c r="L3574" s="13">
        <v>56139</v>
      </c>
      <c r="M3574" s="4">
        <v>66805.41</v>
      </c>
      <c r="N3574" s="11">
        <v>53076.536510399994</v>
      </c>
      <c r="O3574" s="4">
        <f t="shared" si="1034"/>
        <v>63161.078447375992</v>
      </c>
      <c r="Q3574" s="11">
        <f t="shared" si="1035"/>
        <v>49192.763021514002</v>
      </c>
      <c r="R3574" s="4">
        <f t="shared" si="1036"/>
        <v>60731.806199399995</v>
      </c>
      <c r="T3574" s="11">
        <f t="shared" si="1037"/>
        <v>20983.987980000002</v>
      </c>
      <c r="U3574" s="4">
        <f t="shared" si="1038"/>
        <v>25906.157999999999</v>
      </c>
      <c r="W3574" s="11">
        <f t="shared" si="1026"/>
        <v>20983.987980000002</v>
      </c>
      <c r="X3574" s="4">
        <v>25906.157999999999</v>
      </c>
      <c r="Z3574" s="11">
        <f t="shared" si="1027"/>
        <v>23737.087202975999</v>
      </c>
      <c r="AA3574" s="18">
        <f t="shared" si="1039"/>
        <v>29305.045929599997</v>
      </c>
      <c r="AC3574" s="11">
        <f t="shared" si="1028"/>
        <v>20983.987980000002</v>
      </c>
      <c r="AD3574" s="4">
        <v>25906.157999999999</v>
      </c>
      <c r="AF3574" s="11">
        <f t="shared" si="1029"/>
        <v>22931.302064544001</v>
      </c>
      <c r="AG3574" s="18">
        <f t="shared" si="1040"/>
        <v>28310.249462399999</v>
      </c>
      <c r="AI3574" s="11">
        <f t="shared" si="1030"/>
        <v>20983.987980000002</v>
      </c>
      <c r="AJ3574" s="4">
        <v>25906.157999999999</v>
      </c>
      <c r="AL3574" s="11">
        <f t="shared" si="1031"/>
        <v>22075.155354959999</v>
      </c>
      <c r="AM3574" s="4">
        <f t="shared" si="1041"/>
        <v>27253.278215999999</v>
      </c>
      <c r="AO3574" s="20">
        <v>60731.806199399995</v>
      </c>
      <c r="AP3574" s="20">
        <f t="shared" si="1042"/>
        <v>1214.636123988</v>
      </c>
      <c r="AQ3574" s="20">
        <f t="shared" si="1043"/>
        <v>59517.170075411996</v>
      </c>
    </row>
    <row r="3575" spans="1:43" x14ac:dyDescent="0.2">
      <c r="A3575" s="15">
        <v>3561</v>
      </c>
      <c r="B3575" s="15" t="s">
        <v>322</v>
      </c>
      <c r="C3575" s="3" t="s">
        <v>45</v>
      </c>
      <c r="D3575" s="1" t="s">
        <v>160</v>
      </c>
      <c r="E3575" s="2" t="s">
        <v>55</v>
      </c>
      <c r="G3575" s="11">
        <f t="shared" si="1032"/>
        <v>53012.180160000004</v>
      </c>
      <c r="H3575" s="4">
        <v>65447.135999999999</v>
      </c>
      <c r="J3575" s="13">
        <v>128930.85791999999</v>
      </c>
      <c r="K3575" s="4">
        <f t="shared" si="1033"/>
        <v>153427.7209248</v>
      </c>
      <c r="L3575" s="13">
        <v>141824</v>
      </c>
      <c r="M3575" s="4">
        <v>168770.56</v>
      </c>
      <c r="N3575" s="11">
        <v>134088.0922368</v>
      </c>
      <c r="O3575" s="4">
        <f t="shared" si="1034"/>
        <v>159564.829761792</v>
      </c>
      <c r="Q3575" s="11">
        <f t="shared" si="1035"/>
        <v>124276.45394908801</v>
      </c>
      <c r="R3575" s="4">
        <f t="shared" si="1036"/>
        <v>153427.7209248</v>
      </c>
      <c r="T3575" s="11">
        <f t="shared" si="1037"/>
        <v>53012.180160000004</v>
      </c>
      <c r="U3575" s="4">
        <f t="shared" si="1038"/>
        <v>65447.135999999999</v>
      </c>
      <c r="W3575" s="11">
        <f t="shared" ref="W3575:W3638" si="1044">X3575*(1-19%)</f>
        <v>53012.180160000004</v>
      </c>
      <c r="X3575" s="4">
        <v>65447.135999999999</v>
      </c>
      <c r="Z3575" s="11">
        <f t="shared" ref="Z3575:Z3638" si="1045">AA3575*(1-19%)</f>
        <v>59967.378196991995</v>
      </c>
      <c r="AA3575" s="18">
        <f t="shared" si="1039"/>
        <v>74033.800243199992</v>
      </c>
      <c r="AC3575" s="11">
        <f t="shared" ref="AC3575:AC3638" si="1046">AD3575*(1-19%)</f>
        <v>53012.180160000004</v>
      </c>
      <c r="AD3575" s="4">
        <v>65447.135999999999</v>
      </c>
      <c r="AF3575" s="11">
        <f t="shared" ref="AF3575:AF3638" si="1047">AG3575*(1-19%)</f>
        <v>57931.710478847999</v>
      </c>
      <c r="AG3575" s="18">
        <f t="shared" si="1040"/>
        <v>71520.630220799998</v>
      </c>
      <c r="AI3575" s="11">
        <f t="shared" ref="AI3575:AI3638" si="1048">AJ3575*(1-19%)</f>
        <v>53012.180160000004</v>
      </c>
      <c r="AJ3575" s="4">
        <v>65447.135999999999</v>
      </c>
      <c r="AL3575" s="11">
        <f t="shared" ref="AL3575:AL3638" si="1049">AM3575*(1-19%)</f>
        <v>55768.813528320003</v>
      </c>
      <c r="AM3575" s="4">
        <f t="shared" si="1041"/>
        <v>68850.387071999998</v>
      </c>
      <c r="AO3575" s="20">
        <v>153427.7209248</v>
      </c>
      <c r="AP3575" s="20">
        <f t="shared" si="1042"/>
        <v>3068.5544184959999</v>
      </c>
      <c r="AQ3575" s="20">
        <f t="shared" si="1043"/>
        <v>150359.166506304</v>
      </c>
    </row>
    <row r="3576" spans="1:43" x14ac:dyDescent="0.2">
      <c r="A3576" s="15">
        <v>3562</v>
      </c>
      <c r="B3576" s="15" t="s">
        <v>322</v>
      </c>
      <c r="C3576" s="3" t="s">
        <v>45</v>
      </c>
      <c r="D3576" s="1" t="s">
        <v>161</v>
      </c>
      <c r="E3576" s="2" t="s">
        <v>55</v>
      </c>
      <c r="G3576" s="11">
        <f t="shared" si="1032"/>
        <v>38654.714700000004</v>
      </c>
      <c r="H3576" s="4">
        <v>47721.87</v>
      </c>
      <c r="J3576" s="13">
        <v>94012.083899999998</v>
      </c>
      <c r="K3576" s="4">
        <f t="shared" si="1033"/>
        <v>111874.379841</v>
      </c>
      <c r="L3576" s="13">
        <v>103413</v>
      </c>
      <c r="M3576" s="4">
        <v>123061.47</v>
      </c>
      <c r="N3576" s="11">
        <v>97772.567255999995</v>
      </c>
      <c r="O3576" s="4">
        <f t="shared" si="1034"/>
        <v>116349.35503464</v>
      </c>
      <c r="Q3576" s="11">
        <f t="shared" si="1035"/>
        <v>90618.247671210003</v>
      </c>
      <c r="R3576" s="4">
        <f t="shared" si="1036"/>
        <v>111874.379841</v>
      </c>
      <c r="T3576" s="11">
        <f t="shared" si="1037"/>
        <v>38654.714700000004</v>
      </c>
      <c r="U3576" s="4">
        <f t="shared" si="1038"/>
        <v>47721.87</v>
      </c>
      <c r="W3576" s="11">
        <f t="shared" si="1044"/>
        <v>38654.714700000004</v>
      </c>
      <c r="X3576" s="4">
        <v>47721.87</v>
      </c>
      <c r="Z3576" s="11">
        <f t="shared" si="1045"/>
        <v>43726.21326864</v>
      </c>
      <c r="AA3576" s="18">
        <f t="shared" si="1039"/>
        <v>53982.979343999999</v>
      </c>
      <c r="AC3576" s="11">
        <f t="shared" si="1046"/>
        <v>38654.714700000004</v>
      </c>
      <c r="AD3576" s="4">
        <v>47721.87</v>
      </c>
      <c r="AF3576" s="11">
        <f t="shared" si="1047"/>
        <v>42241.872224160004</v>
      </c>
      <c r="AG3576" s="18">
        <f t="shared" si="1040"/>
        <v>52150.459536000002</v>
      </c>
      <c r="AI3576" s="11">
        <f t="shared" si="1048"/>
        <v>38654.714700000004</v>
      </c>
      <c r="AJ3576" s="4">
        <v>47721.87</v>
      </c>
      <c r="AL3576" s="11">
        <f t="shared" si="1049"/>
        <v>40664.759864400003</v>
      </c>
      <c r="AM3576" s="4">
        <f t="shared" si="1041"/>
        <v>50203.40724</v>
      </c>
      <c r="AO3576" s="20">
        <v>111874.379841</v>
      </c>
      <c r="AP3576" s="20">
        <f t="shared" si="1042"/>
        <v>2237.4875968199999</v>
      </c>
      <c r="AQ3576" s="20">
        <f t="shared" si="1043"/>
        <v>109636.89224418</v>
      </c>
    </row>
    <row r="3577" spans="1:43" x14ac:dyDescent="0.2">
      <c r="A3577" s="15">
        <v>3563</v>
      </c>
      <c r="B3577" s="15" t="s">
        <v>322</v>
      </c>
      <c r="C3577" s="3" t="s">
        <v>45</v>
      </c>
      <c r="D3577" s="1" t="s">
        <v>162</v>
      </c>
      <c r="E3577" s="2" t="s">
        <v>34</v>
      </c>
      <c r="G3577" s="11">
        <f t="shared" si="1032"/>
        <v>46385.657640000005</v>
      </c>
      <c r="H3577" s="4">
        <v>57266.243999999999</v>
      </c>
      <c r="J3577" s="13">
        <v>112814.50068</v>
      </c>
      <c r="K3577" s="4">
        <f t="shared" si="1033"/>
        <v>134249.2558092</v>
      </c>
      <c r="L3577" s="13">
        <v>124096</v>
      </c>
      <c r="M3577" s="4">
        <v>147674.23999999999</v>
      </c>
      <c r="N3577" s="11">
        <v>117327.0807072</v>
      </c>
      <c r="O3577" s="4">
        <f t="shared" si="1034"/>
        <v>139619.22604156801</v>
      </c>
      <c r="Q3577" s="11">
        <f t="shared" si="1035"/>
        <v>108741.897205452</v>
      </c>
      <c r="R3577" s="4">
        <f t="shared" si="1036"/>
        <v>134249.2558092</v>
      </c>
      <c r="T3577" s="11">
        <f t="shared" si="1037"/>
        <v>46385.657640000005</v>
      </c>
      <c r="U3577" s="4">
        <f t="shared" si="1038"/>
        <v>57266.243999999999</v>
      </c>
      <c r="W3577" s="11">
        <f t="shared" si="1044"/>
        <v>46385.657640000005</v>
      </c>
      <c r="X3577" s="4">
        <v>57266.243999999999</v>
      </c>
      <c r="Z3577" s="11">
        <f t="shared" si="1045"/>
        <v>52471.455922367997</v>
      </c>
      <c r="AA3577" s="18">
        <f t="shared" si="1039"/>
        <v>64779.575212799995</v>
      </c>
      <c r="AC3577" s="11">
        <f t="shared" si="1046"/>
        <v>46385.657640000005</v>
      </c>
      <c r="AD3577" s="4">
        <v>57266.243999999999</v>
      </c>
      <c r="AF3577" s="11">
        <f t="shared" si="1047"/>
        <v>50690.246668992004</v>
      </c>
      <c r="AG3577" s="18">
        <f t="shared" si="1040"/>
        <v>62580.551443199998</v>
      </c>
      <c r="AI3577" s="11">
        <f t="shared" si="1048"/>
        <v>46385.657640000005</v>
      </c>
      <c r="AJ3577" s="4">
        <v>57266.243999999999</v>
      </c>
      <c r="AL3577" s="11">
        <f t="shared" si="1049"/>
        <v>48797.711837280003</v>
      </c>
      <c r="AM3577" s="4">
        <f t="shared" si="1041"/>
        <v>60244.088687999996</v>
      </c>
      <c r="AO3577" s="20">
        <v>134249.2558092</v>
      </c>
      <c r="AP3577" s="20">
        <f t="shared" si="1042"/>
        <v>2684.9851161840002</v>
      </c>
      <c r="AQ3577" s="20">
        <f t="shared" si="1043"/>
        <v>131564.27069301601</v>
      </c>
    </row>
    <row r="3578" spans="1:43" x14ac:dyDescent="0.2">
      <c r="A3578" s="15">
        <v>3564</v>
      </c>
      <c r="B3578" s="15" t="s">
        <v>322</v>
      </c>
      <c r="C3578" s="3" t="s">
        <v>45</v>
      </c>
      <c r="D3578" s="1" t="s">
        <v>163</v>
      </c>
      <c r="E3578" s="2" t="s">
        <v>55</v>
      </c>
      <c r="G3578" s="11">
        <f t="shared" si="1032"/>
        <v>220884.08400000003</v>
      </c>
      <c r="H3578" s="4">
        <v>272696.40000000002</v>
      </c>
      <c r="J3578" s="13">
        <v>537211.90800000005</v>
      </c>
      <c r="K3578" s="4">
        <f t="shared" si="1033"/>
        <v>639282.17052000004</v>
      </c>
      <c r="L3578" s="13">
        <v>590933</v>
      </c>
      <c r="M3578" s="4">
        <v>703210.27</v>
      </c>
      <c r="N3578" s="11">
        <v>558700.38432000007</v>
      </c>
      <c r="O3578" s="4">
        <f t="shared" si="1034"/>
        <v>664853.45734080009</v>
      </c>
      <c r="Q3578" s="11">
        <f t="shared" si="1035"/>
        <v>517818.55812120007</v>
      </c>
      <c r="R3578" s="4">
        <f t="shared" si="1036"/>
        <v>639282.17052000004</v>
      </c>
      <c r="T3578" s="11">
        <f t="shared" si="1037"/>
        <v>220884.08400000003</v>
      </c>
      <c r="U3578" s="4">
        <f t="shared" si="1038"/>
        <v>272696.40000000002</v>
      </c>
      <c r="W3578" s="11">
        <f t="shared" si="1044"/>
        <v>220884.08400000003</v>
      </c>
      <c r="X3578" s="4">
        <v>272696.40000000002</v>
      </c>
      <c r="Z3578" s="11">
        <f t="shared" si="1045"/>
        <v>249864.07582080003</v>
      </c>
      <c r="AA3578" s="18">
        <f t="shared" si="1039"/>
        <v>308474.16768000001</v>
      </c>
      <c r="AC3578" s="11">
        <f t="shared" si="1046"/>
        <v>220884.08400000003</v>
      </c>
      <c r="AD3578" s="4">
        <v>272696.40000000002</v>
      </c>
      <c r="AF3578" s="11">
        <f t="shared" si="1047"/>
        <v>241382.12699520003</v>
      </c>
      <c r="AG3578" s="18">
        <f t="shared" si="1040"/>
        <v>298002.62592000002</v>
      </c>
      <c r="AI3578" s="11">
        <f t="shared" si="1048"/>
        <v>220884.08400000003</v>
      </c>
      <c r="AJ3578" s="4">
        <v>272696.40000000002</v>
      </c>
      <c r="AL3578" s="11">
        <f t="shared" si="1049"/>
        <v>232370.05636800002</v>
      </c>
      <c r="AM3578" s="4">
        <f t="shared" si="1041"/>
        <v>286876.6128</v>
      </c>
      <c r="AO3578" s="20">
        <v>639282.17052000004</v>
      </c>
      <c r="AP3578" s="20">
        <f t="shared" si="1042"/>
        <v>12785.643410400002</v>
      </c>
      <c r="AQ3578" s="20">
        <f t="shared" si="1043"/>
        <v>626496.52710960002</v>
      </c>
    </row>
    <row r="3579" spans="1:43" x14ac:dyDescent="0.2">
      <c r="A3579" s="15">
        <v>3565</v>
      </c>
      <c r="B3579" s="15" t="s">
        <v>322</v>
      </c>
      <c r="C3579" s="3" t="s">
        <v>45</v>
      </c>
      <c r="D3579" s="1" t="s">
        <v>164</v>
      </c>
      <c r="E3579" s="2" t="s">
        <v>55</v>
      </c>
      <c r="G3579" s="11">
        <f t="shared" si="1032"/>
        <v>64056.384360000011</v>
      </c>
      <c r="H3579" s="4">
        <v>79081.956000000006</v>
      </c>
      <c r="J3579" s="13">
        <v>155791.45332</v>
      </c>
      <c r="K3579" s="4">
        <f t="shared" si="1033"/>
        <v>185391.8294508</v>
      </c>
      <c r="L3579" s="13">
        <v>171371</v>
      </c>
      <c r="M3579" s="4">
        <v>203931.49</v>
      </c>
      <c r="N3579" s="11">
        <v>162023.11145280002</v>
      </c>
      <c r="O3579" s="4">
        <f t="shared" si="1034"/>
        <v>192807.50262883201</v>
      </c>
      <c r="Q3579" s="11">
        <f t="shared" si="1035"/>
        <v>150167.38185514801</v>
      </c>
      <c r="R3579" s="4">
        <f t="shared" si="1036"/>
        <v>185391.8294508</v>
      </c>
      <c r="T3579" s="11">
        <f t="shared" si="1037"/>
        <v>64056.384360000011</v>
      </c>
      <c r="U3579" s="4">
        <f t="shared" si="1038"/>
        <v>79081.956000000006</v>
      </c>
      <c r="W3579" s="11">
        <f t="shared" si="1044"/>
        <v>64056.384360000011</v>
      </c>
      <c r="X3579" s="4">
        <v>79081.956000000006</v>
      </c>
      <c r="Z3579" s="11">
        <f t="shared" si="1045"/>
        <v>72460.581988032005</v>
      </c>
      <c r="AA3579" s="18">
        <f t="shared" si="1039"/>
        <v>89457.508627200004</v>
      </c>
      <c r="AC3579" s="11">
        <f t="shared" si="1046"/>
        <v>64056.384360000011</v>
      </c>
      <c r="AD3579" s="4">
        <v>79081.956000000006</v>
      </c>
      <c r="AF3579" s="11">
        <f t="shared" si="1047"/>
        <v>70000.816828608004</v>
      </c>
      <c r="AG3579" s="18">
        <f t="shared" si="1040"/>
        <v>86420.761516800005</v>
      </c>
      <c r="AI3579" s="11">
        <f t="shared" si="1048"/>
        <v>64056.384360000011</v>
      </c>
      <c r="AJ3579" s="4">
        <v>79081.956000000006</v>
      </c>
      <c r="AL3579" s="11">
        <f t="shared" si="1049"/>
        <v>67387.316346720021</v>
      </c>
      <c r="AM3579" s="4">
        <f t="shared" si="1041"/>
        <v>83194.217712000012</v>
      </c>
      <c r="AO3579" s="20">
        <v>185391.8294508</v>
      </c>
      <c r="AP3579" s="20">
        <f t="shared" si="1042"/>
        <v>3707.8365890159998</v>
      </c>
      <c r="AQ3579" s="20">
        <f t="shared" si="1043"/>
        <v>181683.99286178401</v>
      </c>
    </row>
    <row r="3580" spans="1:43" x14ac:dyDescent="0.2">
      <c r="A3580" s="15">
        <v>3566</v>
      </c>
      <c r="B3580" s="15" t="s">
        <v>322</v>
      </c>
      <c r="C3580" s="3" t="s">
        <v>45</v>
      </c>
      <c r="D3580" s="1" t="s">
        <v>24</v>
      </c>
      <c r="E3580" s="2" t="s">
        <v>55</v>
      </c>
      <c r="G3580" s="11">
        <f t="shared" si="1032"/>
        <v>176707.2672</v>
      </c>
      <c r="H3580" s="4">
        <v>218157.12</v>
      </c>
      <c r="J3580" s="13">
        <v>429769.52639999997</v>
      </c>
      <c r="K3580" s="4">
        <f t="shared" si="1033"/>
        <v>511425.73641599994</v>
      </c>
      <c r="L3580" s="13">
        <v>472746</v>
      </c>
      <c r="M3580" s="4">
        <v>562567.74</v>
      </c>
      <c r="N3580" s="11">
        <v>446960.30745600001</v>
      </c>
      <c r="O3580" s="4">
        <f t="shared" si="1034"/>
        <v>531882.76587264007</v>
      </c>
      <c r="Q3580" s="11">
        <f t="shared" si="1035"/>
        <v>414254.84649695997</v>
      </c>
      <c r="R3580" s="4">
        <f t="shared" si="1036"/>
        <v>511425.73641599994</v>
      </c>
      <c r="T3580" s="11">
        <f t="shared" si="1037"/>
        <v>176707.2672</v>
      </c>
      <c r="U3580" s="4">
        <f t="shared" si="1038"/>
        <v>218157.12</v>
      </c>
      <c r="W3580" s="11">
        <f t="shared" si="1044"/>
        <v>176707.2672</v>
      </c>
      <c r="X3580" s="4">
        <v>218157.12</v>
      </c>
      <c r="Z3580" s="11">
        <f t="shared" si="1045"/>
        <v>199891.26065664002</v>
      </c>
      <c r="AA3580" s="18">
        <f t="shared" si="1039"/>
        <v>246779.33414399999</v>
      </c>
      <c r="AC3580" s="11">
        <f t="shared" si="1046"/>
        <v>176707.2672</v>
      </c>
      <c r="AD3580" s="4">
        <v>218157.12</v>
      </c>
      <c r="AF3580" s="11">
        <f t="shared" si="1047"/>
        <v>193105.70159616001</v>
      </c>
      <c r="AG3580" s="18">
        <f t="shared" si="1040"/>
        <v>238402.10073599999</v>
      </c>
      <c r="AI3580" s="11">
        <f t="shared" si="1048"/>
        <v>176707.2672</v>
      </c>
      <c r="AJ3580" s="4">
        <v>218157.12</v>
      </c>
      <c r="AL3580" s="11">
        <f t="shared" si="1049"/>
        <v>185896.0450944</v>
      </c>
      <c r="AM3580" s="4">
        <f t="shared" si="1041"/>
        <v>229501.29024</v>
      </c>
      <c r="AO3580" s="20">
        <v>511425.73641599994</v>
      </c>
      <c r="AP3580" s="20">
        <f t="shared" si="1042"/>
        <v>10228.514728319999</v>
      </c>
      <c r="AQ3580" s="20">
        <f t="shared" si="1043"/>
        <v>501197.22168767994</v>
      </c>
    </row>
    <row r="3581" spans="1:43" x14ac:dyDescent="0.2">
      <c r="A3581" s="15">
        <v>3567</v>
      </c>
      <c r="B3581" s="15" t="s">
        <v>322</v>
      </c>
      <c r="C3581" s="3" t="s">
        <v>45</v>
      </c>
      <c r="D3581" s="1" t="s">
        <v>165</v>
      </c>
      <c r="E3581" s="2" t="s">
        <v>34</v>
      </c>
      <c r="G3581" s="11">
        <f t="shared" si="1032"/>
        <v>25401.66966</v>
      </c>
      <c r="H3581" s="4">
        <v>31360.085999999999</v>
      </c>
      <c r="J3581" s="13">
        <v>61779.369419999995</v>
      </c>
      <c r="K3581" s="4">
        <f t="shared" si="1033"/>
        <v>73517.449609799995</v>
      </c>
      <c r="L3581" s="13">
        <v>67957</v>
      </c>
      <c r="M3581" s="4">
        <v>80868.83</v>
      </c>
      <c r="N3581" s="11">
        <v>64250.544196799994</v>
      </c>
      <c r="O3581" s="4">
        <f t="shared" si="1034"/>
        <v>76458.147594191993</v>
      </c>
      <c r="Q3581" s="11">
        <f t="shared" si="1035"/>
        <v>59549.134183937997</v>
      </c>
      <c r="R3581" s="4">
        <f t="shared" si="1036"/>
        <v>73517.449609799995</v>
      </c>
      <c r="T3581" s="11">
        <f t="shared" si="1037"/>
        <v>25401.66966</v>
      </c>
      <c r="U3581" s="4">
        <f t="shared" si="1038"/>
        <v>31360.085999999999</v>
      </c>
      <c r="W3581" s="11">
        <f t="shared" si="1044"/>
        <v>25401.66966</v>
      </c>
      <c r="X3581" s="4">
        <v>31360.085999999999</v>
      </c>
      <c r="Z3581" s="11">
        <f t="shared" si="1045"/>
        <v>28734.368719392001</v>
      </c>
      <c r="AA3581" s="18">
        <f t="shared" si="1039"/>
        <v>35474.529283199998</v>
      </c>
      <c r="AC3581" s="11">
        <f t="shared" si="1046"/>
        <v>25401.66966</v>
      </c>
      <c r="AD3581" s="4">
        <v>31360.085999999999</v>
      </c>
      <c r="AF3581" s="11">
        <f t="shared" si="1047"/>
        <v>27758.944604447999</v>
      </c>
      <c r="AG3581" s="18">
        <f t="shared" si="1040"/>
        <v>34270.301980799995</v>
      </c>
      <c r="AI3581" s="11">
        <f t="shared" si="1048"/>
        <v>25401.66966</v>
      </c>
      <c r="AJ3581" s="4">
        <v>31360.085999999999</v>
      </c>
      <c r="AL3581" s="11">
        <f t="shared" si="1049"/>
        <v>26722.55648232</v>
      </c>
      <c r="AM3581" s="4">
        <f t="shared" si="1041"/>
        <v>32990.810471999997</v>
      </c>
      <c r="AO3581" s="20">
        <v>73517.449609799995</v>
      </c>
      <c r="AP3581" s="20">
        <f t="shared" si="1042"/>
        <v>1470.3489921959999</v>
      </c>
      <c r="AQ3581" s="20">
        <f t="shared" si="1043"/>
        <v>72047.100617603995</v>
      </c>
    </row>
    <row r="3582" spans="1:43" x14ac:dyDescent="0.2">
      <c r="A3582" s="15">
        <v>3568</v>
      </c>
      <c r="B3582" s="15" t="s">
        <v>322</v>
      </c>
      <c r="C3582" s="3" t="s">
        <v>45</v>
      </c>
      <c r="D3582" s="1" t="s">
        <v>166</v>
      </c>
      <c r="E3582" s="2" t="s">
        <v>34</v>
      </c>
      <c r="G3582" s="11">
        <f t="shared" si="1032"/>
        <v>149096.75670000003</v>
      </c>
      <c r="H3582" s="4">
        <v>184070.07</v>
      </c>
      <c r="J3582" s="13">
        <v>362618.0379</v>
      </c>
      <c r="K3582" s="4">
        <f t="shared" si="1033"/>
        <v>431515.46510099998</v>
      </c>
      <c r="L3582" s="13">
        <v>398880</v>
      </c>
      <c r="M3582" s="4">
        <v>474667.2</v>
      </c>
      <c r="N3582" s="11">
        <v>377122.75941599999</v>
      </c>
      <c r="O3582" s="4">
        <f t="shared" si="1034"/>
        <v>448776.08370503999</v>
      </c>
      <c r="Q3582" s="11">
        <f t="shared" si="1035"/>
        <v>349527.52673181001</v>
      </c>
      <c r="R3582" s="4">
        <f t="shared" si="1036"/>
        <v>431515.46510099998</v>
      </c>
      <c r="T3582" s="11">
        <f t="shared" si="1037"/>
        <v>149096.75670000003</v>
      </c>
      <c r="U3582" s="4">
        <f t="shared" si="1038"/>
        <v>184070.07</v>
      </c>
      <c r="W3582" s="11">
        <f t="shared" si="1044"/>
        <v>149096.75670000003</v>
      </c>
      <c r="X3582" s="4">
        <v>184070.07</v>
      </c>
      <c r="Z3582" s="11">
        <f t="shared" si="1045"/>
        <v>168658.25117904</v>
      </c>
      <c r="AA3582" s="18">
        <f t="shared" si="1039"/>
        <v>208220.063184</v>
      </c>
      <c r="AC3582" s="11">
        <f t="shared" si="1046"/>
        <v>149096.75670000003</v>
      </c>
      <c r="AD3582" s="4">
        <v>184070.07</v>
      </c>
      <c r="AF3582" s="11">
        <f t="shared" si="1047"/>
        <v>162932.93572176</v>
      </c>
      <c r="AG3582" s="18">
        <f t="shared" si="1040"/>
        <v>201151.77249599999</v>
      </c>
      <c r="AI3582" s="11">
        <f t="shared" si="1048"/>
        <v>149096.75670000003</v>
      </c>
      <c r="AJ3582" s="4">
        <v>184070.07</v>
      </c>
      <c r="AL3582" s="11">
        <f t="shared" si="1049"/>
        <v>156849.78804840002</v>
      </c>
      <c r="AM3582" s="4">
        <f t="shared" si="1041"/>
        <v>193641.71364</v>
      </c>
      <c r="AO3582" s="20">
        <v>431515.46510099998</v>
      </c>
      <c r="AP3582" s="20">
        <f t="shared" si="1042"/>
        <v>8630.3093020199994</v>
      </c>
      <c r="AQ3582" s="20">
        <f t="shared" si="1043"/>
        <v>422885.15579897998</v>
      </c>
    </row>
    <row r="3583" spans="1:43" x14ac:dyDescent="0.2">
      <c r="A3583" s="15">
        <v>3569</v>
      </c>
      <c r="B3583" s="15" t="s">
        <v>322</v>
      </c>
      <c r="C3583" s="3" t="s">
        <v>45</v>
      </c>
      <c r="D3583" s="1" t="s">
        <v>167</v>
      </c>
      <c r="E3583" s="2" t="s">
        <v>35</v>
      </c>
      <c r="G3583" s="11">
        <f t="shared" si="1032"/>
        <v>143574.65460000001</v>
      </c>
      <c r="H3583" s="4">
        <v>177252.66</v>
      </c>
      <c r="J3583" s="13">
        <v>349187.7402</v>
      </c>
      <c r="K3583" s="4">
        <f t="shared" si="1033"/>
        <v>415533.41083800001</v>
      </c>
      <c r="L3583" s="13">
        <v>384107</v>
      </c>
      <c r="M3583" s="4">
        <v>457087.33</v>
      </c>
      <c r="N3583" s="11">
        <v>363155.24980799999</v>
      </c>
      <c r="O3583" s="4">
        <f t="shared" si="1034"/>
        <v>432154.74727151997</v>
      </c>
      <c r="Q3583" s="11">
        <f t="shared" si="1035"/>
        <v>336582.06277878</v>
      </c>
      <c r="R3583" s="4">
        <f t="shared" si="1036"/>
        <v>415533.41083800001</v>
      </c>
      <c r="T3583" s="11">
        <f t="shared" si="1037"/>
        <v>143574.65460000001</v>
      </c>
      <c r="U3583" s="4">
        <f t="shared" si="1038"/>
        <v>177252.66</v>
      </c>
      <c r="W3583" s="11">
        <f t="shared" si="1044"/>
        <v>143574.65460000001</v>
      </c>
      <c r="X3583" s="4">
        <v>177252.66</v>
      </c>
      <c r="Z3583" s="11">
        <f t="shared" si="1045"/>
        <v>162411.64928352</v>
      </c>
      <c r="AA3583" s="18">
        <f t="shared" si="1039"/>
        <v>200508.208992</v>
      </c>
      <c r="AC3583" s="11">
        <f t="shared" si="1046"/>
        <v>143574.65460000001</v>
      </c>
      <c r="AD3583" s="4">
        <v>177252.66</v>
      </c>
      <c r="AF3583" s="11">
        <f t="shared" si="1047"/>
        <v>156898.38254688002</v>
      </c>
      <c r="AG3583" s="18">
        <f t="shared" si="1040"/>
        <v>193701.706848</v>
      </c>
      <c r="AI3583" s="11">
        <f t="shared" si="1048"/>
        <v>143574.65460000001</v>
      </c>
      <c r="AJ3583" s="4">
        <v>177252.66</v>
      </c>
      <c r="AL3583" s="11">
        <f t="shared" si="1049"/>
        <v>151040.5366392</v>
      </c>
      <c r="AM3583" s="4">
        <f t="shared" si="1041"/>
        <v>186469.79832</v>
      </c>
      <c r="AO3583" s="20">
        <v>415533.41083800001</v>
      </c>
      <c r="AP3583" s="20">
        <f t="shared" si="1042"/>
        <v>8310.6682167600011</v>
      </c>
      <c r="AQ3583" s="20">
        <f t="shared" si="1043"/>
        <v>407222.74262124003</v>
      </c>
    </row>
    <row r="3584" spans="1:43" x14ac:dyDescent="0.2">
      <c r="A3584" s="15">
        <v>3570</v>
      </c>
      <c r="B3584" s="15" t="s">
        <v>322</v>
      </c>
      <c r="C3584" s="3" t="s">
        <v>45</v>
      </c>
      <c r="D3584" s="1" t="s">
        <v>168</v>
      </c>
      <c r="E3584" s="2" t="s">
        <v>35</v>
      </c>
      <c r="G3584" s="11">
        <f t="shared" si="1032"/>
        <v>154618.85880000002</v>
      </c>
      <c r="H3584" s="4">
        <v>190887.48</v>
      </c>
      <c r="J3584" s="13">
        <v>376048.33559999999</v>
      </c>
      <c r="K3584" s="4">
        <f t="shared" si="1033"/>
        <v>447497.51936400001</v>
      </c>
      <c r="L3584" s="13">
        <v>413653</v>
      </c>
      <c r="M3584" s="4">
        <v>492247.07</v>
      </c>
      <c r="N3584" s="11">
        <v>391090.26902399998</v>
      </c>
      <c r="O3584" s="4">
        <f t="shared" si="1034"/>
        <v>465397.42013856</v>
      </c>
      <c r="Q3584" s="11">
        <f t="shared" si="1035"/>
        <v>362472.99068484001</v>
      </c>
      <c r="R3584" s="4">
        <f t="shared" si="1036"/>
        <v>447497.51936400001</v>
      </c>
      <c r="T3584" s="11">
        <f t="shared" si="1037"/>
        <v>154618.85880000002</v>
      </c>
      <c r="U3584" s="4">
        <f t="shared" si="1038"/>
        <v>190887.48</v>
      </c>
      <c r="W3584" s="11">
        <f t="shared" si="1044"/>
        <v>154618.85880000002</v>
      </c>
      <c r="X3584" s="4">
        <v>190887.48</v>
      </c>
      <c r="Z3584" s="11">
        <f t="shared" si="1045"/>
        <v>174904.85307456</v>
      </c>
      <c r="AA3584" s="18">
        <f t="shared" si="1039"/>
        <v>215931.917376</v>
      </c>
      <c r="AC3584" s="11">
        <f t="shared" si="1046"/>
        <v>154618.85880000002</v>
      </c>
      <c r="AD3584" s="4">
        <v>190887.48</v>
      </c>
      <c r="AF3584" s="11">
        <f t="shared" si="1047"/>
        <v>168967.48889664002</v>
      </c>
      <c r="AG3584" s="18">
        <f t="shared" si="1040"/>
        <v>208601.83814400001</v>
      </c>
      <c r="AI3584" s="11">
        <f t="shared" si="1048"/>
        <v>154618.85880000002</v>
      </c>
      <c r="AJ3584" s="4">
        <v>190887.48</v>
      </c>
      <c r="AL3584" s="11">
        <f t="shared" si="1049"/>
        <v>162659.03945760001</v>
      </c>
      <c r="AM3584" s="4">
        <f t="shared" si="1041"/>
        <v>200813.62896</v>
      </c>
      <c r="AO3584" s="20">
        <v>447497.51936400001</v>
      </c>
      <c r="AP3584" s="20">
        <f t="shared" si="1042"/>
        <v>8949.9503872799996</v>
      </c>
      <c r="AQ3584" s="20">
        <f t="shared" si="1043"/>
        <v>438547.56897671998</v>
      </c>
    </row>
    <row r="3585" spans="1:43" x14ac:dyDescent="0.2">
      <c r="A3585" s="15">
        <v>3571</v>
      </c>
      <c r="B3585" s="15" t="s">
        <v>322</v>
      </c>
      <c r="C3585" s="3" t="s">
        <v>45</v>
      </c>
      <c r="D3585" s="1" t="s">
        <v>169</v>
      </c>
      <c r="E3585" s="2" t="s">
        <v>35</v>
      </c>
      <c r="G3585" s="11">
        <f t="shared" si="1032"/>
        <v>103815.51948000002</v>
      </c>
      <c r="H3585" s="4">
        <v>128167.308</v>
      </c>
      <c r="J3585" s="13">
        <v>252489.59676000001</v>
      </c>
      <c r="K3585" s="4">
        <f t="shared" si="1033"/>
        <v>300462.62014440005</v>
      </c>
      <c r="L3585" s="13">
        <v>277739</v>
      </c>
      <c r="M3585" s="4">
        <v>330509.41000000003</v>
      </c>
      <c r="N3585" s="11">
        <v>262589.18063040002</v>
      </c>
      <c r="O3585" s="4">
        <f t="shared" si="1034"/>
        <v>312481.12495017605</v>
      </c>
      <c r="Q3585" s="11">
        <f t="shared" si="1035"/>
        <v>243374.72231696406</v>
      </c>
      <c r="R3585" s="4">
        <f t="shared" si="1036"/>
        <v>300462.62014440005</v>
      </c>
      <c r="T3585" s="11">
        <f t="shared" si="1037"/>
        <v>103815.51948000002</v>
      </c>
      <c r="U3585" s="4">
        <f t="shared" si="1038"/>
        <v>128167.308</v>
      </c>
      <c r="W3585" s="11">
        <f t="shared" si="1044"/>
        <v>103815.51948000002</v>
      </c>
      <c r="X3585" s="4">
        <v>128167.308</v>
      </c>
      <c r="Z3585" s="11">
        <f t="shared" si="1045"/>
        <v>117436.115635776</v>
      </c>
      <c r="AA3585" s="18">
        <f t="shared" si="1039"/>
        <v>144982.8588096</v>
      </c>
      <c r="AC3585" s="11">
        <f t="shared" si="1046"/>
        <v>103815.51948000002</v>
      </c>
      <c r="AD3585" s="4">
        <v>128167.308</v>
      </c>
      <c r="AF3585" s="11">
        <f t="shared" si="1047"/>
        <v>113449.59968774402</v>
      </c>
      <c r="AG3585" s="18">
        <f t="shared" si="1040"/>
        <v>140061.23418240002</v>
      </c>
      <c r="AI3585" s="11">
        <f t="shared" si="1048"/>
        <v>103815.51948000002</v>
      </c>
      <c r="AJ3585" s="4">
        <v>128167.308</v>
      </c>
      <c r="AL3585" s="11">
        <f t="shared" si="1049"/>
        <v>109213.92649296002</v>
      </c>
      <c r="AM3585" s="4">
        <f t="shared" si="1041"/>
        <v>134832.00801600001</v>
      </c>
      <c r="AO3585" s="20">
        <v>300462.62014440005</v>
      </c>
      <c r="AP3585" s="20">
        <f t="shared" si="1042"/>
        <v>6009.2524028880007</v>
      </c>
      <c r="AQ3585" s="20">
        <f t="shared" si="1043"/>
        <v>294453.36774151202</v>
      </c>
    </row>
    <row r="3586" spans="1:43" x14ac:dyDescent="0.2">
      <c r="A3586" s="15">
        <v>3572</v>
      </c>
      <c r="B3586" s="15" t="s">
        <v>322</v>
      </c>
      <c r="C3586" s="3" t="s">
        <v>45</v>
      </c>
      <c r="D3586" s="1" t="s">
        <v>170</v>
      </c>
      <c r="E3586" s="2" t="s">
        <v>35</v>
      </c>
      <c r="G3586" s="11">
        <f t="shared" si="1032"/>
        <v>103815.51948000002</v>
      </c>
      <c r="H3586" s="4">
        <v>128167.308</v>
      </c>
      <c r="J3586" s="13">
        <v>252489.59676000001</v>
      </c>
      <c r="K3586" s="4">
        <f t="shared" si="1033"/>
        <v>300462.62014440005</v>
      </c>
      <c r="L3586" s="13">
        <v>277739</v>
      </c>
      <c r="M3586" s="4">
        <v>330509.41000000003</v>
      </c>
      <c r="N3586" s="11">
        <v>262589.18063040002</v>
      </c>
      <c r="O3586" s="4">
        <f t="shared" si="1034"/>
        <v>312481.12495017605</v>
      </c>
      <c r="Q3586" s="11">
        <f t="shared" si="1035"/>
        <v>243374.72231696406</v>
      </c>
      <c r="R3586" s="4">
        <f t="shared" si="1036"/>
        <v>300462.62014440005</v>
      </c>
      <c r="T3586" s="11">
        <f t="shared" si="1037"/>
        <v>103815.51948000002</v>
      </c>
      <c r="U3586" s="4">
        <f t="shared" si="1038"/>
        <v>128167.308</v>
      </c>
      <c r="W3586" s="11">
        <f t="shared" si="1044"/>
        <v>103815.51948000002</v>
      </c>
      <c r="X3586" s="4">
        <v>128167.308</v>
      </c>
      <c r="Z3586" s="11">
        <f t="shared" si="1045"/>
        <v>117436.115635776</v>
      </c>
      <c r="AA3586" s="18">
        <f t="shared" si="1039"/>
        <v>144982.8588096</v>
      </c>
      <c r="AC3586" s="11">
        <f t="shared" si="1046"/>
        <v>103815.51948000002</v>
      </c>
      <c r="AD3586" s="4">
        <v>128167.308</v>
      </c>
      <c r="AF3586" s="11">
        <f t="shared" si="1047"/>
        <v>113449.59968774402</v>
      </c>
      <c r="AG3586" s="18">
        <f t="shared" si="1040"/>
        <v>140061.23418240002</v>
      </c>
      <c r="AI3586" s="11">
        <f t="shared" si="1048"/>
        <v>103815.51948000002</v>
      </c>
      <c r="AJ3586" s="4">
        <v>128167.308</v>
      </c>
      <c r="AL3586" s="11">
        <f t="shared" si="1049"/>
        <v>109213.92649296002</v>
      </c>
      <c r="AM3586" s="4">
        <f t="shared" si="1041"/>
        <v>134832.00801600001</v>
      </c>
      <c r="AO3586" s="20">
        <v>300462.62014440005</v>
      </c>
      <c r="AP3586" s="20">
        <f t="shared" si="1042"/>
        <v>6009.2524028880007</v>
      </c>
      <c r="AQ3586" s="20">
        <f t="shared" si="1043"/>
        <v>294453.36774151202</v>
      </c>
    </row>
    <row r="3587" spans="1:43" x14ac:dyDescent="0.2">
      <c r="A3587" s="15">
        <v>3573</v>
      </c>
      <c r="B3587" s="15" t="s">
        <v>322</v>
      </c>
      <c r="C3587" s="3" t="s">
        <v>45</v>
      </c>
      <c r="D3587" s="1" t="s">
        <v>171</v>
      </c>
      <c r="E3587" s="2" t="s">
        <v>35</v>
      </c>
      <c r="G3587" s="11">
        <f t="shared" si="1032"/>
        <v>132530.4504</v>
      </c>
      <c r="H3587" s="4">
        <v>163617.84</v>
      </c>
      <c r="J3587" s="13">
        <v>322327.14480000001</v>
      </c>
      <c r="K3587" s="4">
        <f t="shared" si="1033"/>
        <v>383569.30231200001</v>
      </c>
      <c r="L3587" s="13">
        <v>354560</v>
      </c>
      <c r="M3587" s="4">
        <v>421926.40000000002</v>
      </c>
      <c r="N3587" s="11">
        <v>335220.23059200001</v>
      </c>
      <c r="O3587" s="4">
        <f t="shared" si="1034"/>
        <v>398912.07440447999</v>
      </c>
      <c r="Q3587" s="11">
        <f t="shared" si="1035"/>
        <v>310691.13487272005</v>
      </c>
      <c r="R3587" s="4">
        <f t="shared" si="1036"/>
        <v>383569.30231200001</v>
      </c>
      <c r="T3587" s="11">
        <f t="shared" si="1037"/>
        <v>132530.4504</v>
      </c>
      <c r="U3587" s="4">
        <f t="shared" si="1038"/>
        <v>163617.84</v>
      </c>
      <c r="W3587" s="11">
        <f t="shared" si="1044"/>
        <v>132530.4504</v>
      </c>
      <c r="X3587" s="4">
        <v>163617.84</v>
      </c>
      <c r="Z3587" s="11">
        <f t="shared" si="1045"/>
        <v>149918.44549248001</v>
      </c>
      <c r="AA3587" s="18">
        <f t="shared" si="1039"/>
        <v>185084.500608</v>
      </c>
      <c r="AC3587" s="11">
        <f t="shared" si="1046"/>
        <v>132530.4504</v>
      </c>
      <c r="AD3587" s="4">
        <v>163617.84</v>
      </c>
      <c r="AF3587" s="11">
        <f t="shared" si="1047"/>
        <v>144829.27619711999</v>
      </c>
      <c r="AG3587" s="18">
        <f t="shared" si="1040"/>
        <v>178801.57555199999</v>
      </c>
      <c r="AI3587" s="11">
        <f t="shared" si="1048"/>
        <v>132530.4504</v>
      </c>
      <c r="AJ3587" s="4">
        <v>163617.84</v>
      </c>
      <c r="AL3587" s="11">
        <f t="shared" si="1049"/>
        <v>139422.03382080002</v>
      </c>
      <c r="AM3587" s="4">
        <f t="shared" si="1041"/>
        <v>172125.96768</v>
      </c>
      <c r="AO3587" s="20">
        <v>383569.30231200001</v>
      </c>
      <c r="AP3587" s="20">
        <f t="shared" si="1042"/>
        <v>7671.3860462400007</v>
      </c>
      <c r="AQ3587" s="20">
        <f t="shared" si="1043"/>
        <v>375897.91626576002</v>
      </c>
    </row>
    <row r="3588" spans="1:43" x14ac:dyDescent="0.2">
      <c r="A3588" s="15">
        <v>3574</v>
      </c>
      <c r="B3588" s="15" t="s">
        <v>322</v>
      </c>
      <c r="C3588" s="3" t="s">
        <v>45</v>
      </c>
      <c r="D3588" s="1" t="s">
        <v>172</v>
      </c>
      <c r="E3588" s="2" t="s">
        <v>35</v>
      </c>
      <c r="G3588" s="11">
        <f t="shared" ref="G3588:G3651" si="1050">H3588*(1-19%)</f>
        <v>143574.65460000001</v>
      </c>
      <c r="H3588" s="4">
        <v>177252.66</v>
      </c>
      <c r="J3588" s="13">
        <v>349187.7402</v>
      </c>
      <c r="K3588" s="4">
        <f t="shared" ref="K3588:K3651" si="1051">J3588*0.19+J3588</f>
        <v>415533.41083800001</v>
      </c>
      <c r="L3588" s="13">
        <v>384107</v>
      </c>
      <c r="M3588" s="4">
        <v>457087.33</v>
      </c>
      <c r="N3588" s="11">
        <v>363155.24980799999</v>
      </c>
      <c r="O3588" s="4">
        <f t="shared" ref="O3588:O3651" si="1052">N3588*0.19+N3588</f>
        <v>432154.74727151997</v>
      </c>
      <c r="Q3588" s="11">
        <f t="shared" ref="Q3588:Q3651" si="1053">R3588*(1-19%)</f>
        <v>336582.06277878</v>
      </c>
      <c r="R3588" s="4">
        <f t="shared" ref="R3588:R3651" si="1054">MIN(K3588,M3588,O3588)</f>
        <v>415533.41083800001</v>
      </c>
      <c r="T3588" s="11">
        <f t="shared" ref="T3588:T3651" si="1055">U3588*(1-19%)</f>
        <v>143574.65460000001</v>
      </c>
      <c r="U3588" s="4">
        <f t="shared" ref="U3588:U3651" si="1056">MIN(R3588,H3588)</f>
        <v>177252.66</v>
      </c>
      <c r="W3588" s="11">
        <f t="shared" si="1044"/>
        <v>143574.65460000001</v>
      </c>
      <c r="X3588" s="4">
        <v>177252.66</v>
      </c>
      <c r="Z3588" s="11">
        <f t="shared" si="1045"/>
        <v>162411.64928352</v>
      </c>
      <c r="AA3588" s="18">
        <f t="shared" ref="AA3588:AA3651" si="1057">X3588*13.12%+X3588</f>
        <v>200508.208992</v>
      </c>
      <c r="AC3588" s="11">
        <f t="shared" si="1046"/>
        <v>143574.65460000001</v>
      </c>
      <c r="AD3588" s="4">
        <v>177252.66</v>
      </c>
      <c r="AF3588" s="11">
        <f t="shared" si="1047"/>
        <v>156898.38254688002</v>
      </c>
      <c r="AG3588" s="18">
        <f t="shared" ref="AG3588:AG3651" si="1058">AD3588*9.28%+AD3588</f>
        <v>193701.706848</v>
      </c>
      <c r="AI3588" s="11">
        <f t="shared" si="1048"/>
        <v>143574.65460000001</v>
      </c>
      <c r="AJ3588" s="4">
        <v>177252.66</v>
      </c>
      <c r="AL3588" s="11">
        <f t="shared" si="1049"/>
        <v>151040.5366392</v>
      </c>
      <c r="AM3588" s="4">
        <f t="shared" ref="AM3588:AM3651" si="1059">AJ3588*5.2%+AJ3588</f>
        <v>186469.79832</v>
      </c>
      <c r="AO3588" s="20">
        <v>415533.41083800001</v>
      </c>
      <c r="AP3588" s="20">
        <f t="shared" ref="AP3588:AP3651" si="1060">AO3588*2%</f>
        <v>8310.6682167600011</v>
      </c>
      <c r="AQ3588" s="20">
        <f t="shared" ref="AQ3588:AQ3651" si="1061">AO3588-AP3588</f>
        <v>407222.74262124003</v>
      </c>
    </row>
    <row r="3589" spans="1:43" x14ac:dyDescent="0.2">
      <c r="A3589" s="15">
        <v>3575</v>
      </c>
      <c r="B3589" s="15" t="s">
        <v>322</v>
      </c>
      <c r="C3589" s="3" t="s">
        <v>45</v>
      </c>
      <c r="D3589" s="1" t="s">
        <v>173</v>
      </c>
      <c r="E3589" s="2" t="s">
        <v>35</v>
      </c>
      <c r="G3589" s="11">
        <f t="shared" si="1050"/>
        <v>99397.837800000008</v>
      </c>
      <c r="H3589" s="4">
        <v>122713.38</v>
      </c>
      <c r="J3589" s="13">
        <v>241745.35860000001</v>
      </c>
      <c r="K3589" s="4">
        <f t="shared" si="1051"/>
        <v>287676.97673400003</v>
      </c>
      <c r="L3589" s="13">
        <v>265920</v>
      </c>
      <c r="M3589" s="4">
        <v>316444.79999999999</v>
      </c>
      <c r="N3589" s="11">
        <v>251415.17294400002</v>
      </c>
      <c r="O3589" s="4">
        <f t="shared" si="1052"/>
        <v>299184.05580336001</v>
      </c>
      <c r="Q3589" s="11">
        <f t="shared" si="1053"/>
        <v>233018.35115454003</v>
      </c>
      <c r="R3589" s="4">
        <f t="shared" si="1054"/>
        <v>287676.97673400003</v>
      </c>
      <c r="T3589" s="11">
        <f t="shared" si="1055"/>
        <v>99397.837800000008</v>
      </c>
      <c r="U3589" s="4">
        <f t="shared" si="1056"/>
        <v>122713.38</v>
      </c>
      <c r="W3589" s="11">
        <f t="shared" si="1044"/>
        <v>99397.837800000008</v>
      </c>
      <c r="X3589" s="4">
        <v>122713.38</v>
      </c>
      <c r="Z3589" s="11">
        <f t="shared" si="1045"/>
        <v>112438.83411936002</v>
      </c>
      <c r="AA3589" s="18">
        <f t="shared" si="1057"/>
        <v>138813.37545600001</v>
      </c>
      <c r="AC3589" s="11">
        <f t="shared" si="1046"/>
        <v>99397.837800000008</v>
      </c>
      <c r="AD3589" s="4">
        <v>122713.38</v>
      </c>
      <c r="AF3589" s="11">
        <f t="shared" si="1047"/>
        <v>108621.95714784</v>
      </c>
      <c r="AG3589" s="18">
        <f t="shared" si="1058"/>
        <v>134101.181664</v>
      </c>
      <c r="AI3589" s="11">
        <f t="shared" si="1048"/>
        <v>99397.837800000008</v>
      </c>
      <c r="AJ3589" s="4">
        <v>122713.38</v>
      </c>
      <c r="AL3589" s="11">
        <f t="shared" si="1049"/>
        <v>104566.52536560001</v>
      </c>
      <c r="AM3589" s="4">
        <f t="shared" si="1059"/>
        <v>129094.47576</v>
      </c>
      <c r="AO3589" s="20">
        <v>287676.97673400003</v>
      </c>
      <c r="AP3589" s="20">
        <f t="shared" si="1060"/>
        <v>5753.5395346800005</v>
      </c>
      <c r="AQ3589" s="20">
        <f t="shared" si="1061"/>
        <v>281923.43719932</v>
      </c>
    </row>
    <row r="3590" spans="1:43" x14ac:dyDescent="0.2">
      <c r="A3590" s="15">
        <v>3576</v>
      </c>
      <c r="B3590" s="15" t="s">
        <v>322</v>
      </c>
      <c r="C3590" s="3" t="s">
        <v>45</v>
      </c>
      <c r="D3590" s="1" t="s">
        <v>174</v>
      </c>
      <c r="E3590" s="2" t="s">
        <v>35</v>
      </c>
      <c r="G3590" s="11">
        <f t="shared" si="1050"/>
        <v>49698.918900000004</v>
      </c>
      <c r="H3590" s="4">
        <v>61356.69</v>
      </c>
      <c r="J3590" s="13">
        <v>120872.6793</v>
      </c>
      <c r="K3590" s="4">
        <f t="shared" si="1051"/>
        <v>143838.48836700001</v>
      </c>
      <c r="L3590" s="13">
        <v>132960</v>
      </c>
      <c r="M3590" s="4">
        <v>158222.39999999999</v>
      </c>
      <c r="N3590" s="11">
        <v>125707.58647200001</v>
      </c>
      <c r="O3590" s="4">
        <f t="shared" si="1052"/>
        <v>149592.02790168001</v>
      </c>
      <c r="Q3590" s="11">
        <f t="shared" si="1053"/>
        <v>116509.17557727001</v>
      </c>
      <c r="R3590" s="4">
        <f t="shared" si="1054"/>
        <v>143838.48836700001</v>
      </c>
      <c r="T3590" s="11">
        <f t="shared" si="1055"/>
        <v>49698.918900000004</v>
      </c>
      <c r="U3590" s="4">
        <f t="shared" si="1056"/>
        <v>61356.69</v>
      </c>
      <c r="W3590" s="11">
        <f t="shared" si="1044"/>
        <v>49698.918900000004</v>
      </c>
      <c r="X3590" s="4">
        <v>61356.69</v>
      </c>
      <c r="Z3590" s="11">
        <f t="shared" si="1045"/>
        <v>56219.41705968001</v>
      </c>
      <c r="AA3590" s="18">
        <f t="shared" si="1057"/>
        <v>69406.687728000004</v>
      </c>
      <c r="AC3590" s="11">
        <f t="shared" si="1046"/>
        <v>49698.918900000004</v>
      </c>
      <c r="AD3590" s="4">
        <v>61356.69</v>
      </c>
      <c r="AF3590" s="11">
        <f t="shared" si="1047"/>
        <v>54310.978573920002</v>
      </c>
      <c r="AG3590" s="18">
        <f t="shared" si="1058"/>
        <v>67050.590832000002</v>
      </c>
      <c r="AI3590" s="11">
        <f t="shared" si="1048"/>
        <v>49698.918900000004</v>
      </c>
      <c r="AJ3590" s="4">
        <v>61356.69</v>
      </c>
      <c r="AL3590" s="11">
        <f t="shared" si="1049"/>
        <v>52283.262682800007</v>
      </c>
      <c r="AM3590" s="4">
        <f t="shared" si="1059"/>
        <v>64547.237880000001</v>
      </c>
      <c r="AO3590" s="20">
        <v>143838.48836700001</v>
      </c>
      <c r="AP3590" s="20">
        <f t="shared" si="1060"/>
        <v>2876.7697673400003</v>
      </c>
      <c r="AQ3590" s="20">
        <f t="shared" si="1061"/>
        <v>140961.71859966</v>
      </c>
    </row>
    <row r="3591" spans="1:43" x14ac:dyDescent="0.2">
      <c r="A3591" s="15">
        <v>3577</v>
      </c>
      <c r="B3591" s="15" t="s">
        <v>322</v>
      </c>
      <c r="C3591" s="3" t="s">
        <v>45</v>
      </c>
      <c r="D3591" s="1" t="s">
        <v>175</v>
      </c>
      <c r="E3591" s="2" t="s">
        <v>35</v>
      </c>
      <c r="G3591" s="11">
        <f t="shared" si="1050"/>
        <v>49698.918900000004</v>
      </c>
      <c r="H3591" s="4">
        <v>61356.69</v>
      </c>
      <c r="J3591" s="13">
        <v>120872.6793</v>
      </c>
      <c r="K3591" s="4">
        <f t="shared" si="1051"/>
        <v>143838.48836700001</v>
      </c>
      <c r="L3591" s="13">
        <v>132960</v>
      </c>
      <c r="M3591" s="4">
        <v>158222.39999999999</v>
      </c>
      <c r="N3591" s="11">
        <v>125707.58647200001</v>
      </c>
      <c r="O3591" s="4">
        <f t="shared" si="1052"/>
        <v>149592.02790168001</v>
      </c>
      <c r="Q3591" s="11">
        <f t="shared" si="1053"/>
        <v>116509.17557727001</v>
      </c>
      <c r="R3591" s="4">
        <f t="shared" si="1054"/>
        <v>143838.48836700001</v>
      </c>
      <c r="T3591" s="11">
        <f t="shared" si="1055"/>
        <v>49698.918900000004</v>
      </c>
      <c r="U3591" s="4">
        <f t="shared" si="1056"/>
        <v>61356.69</v>
      </c>
      <c r="W3591" s="11">
        <f t="shared" si="1044"/>
        <v>49698.918900000004</v>
      </c>
      <c r="X3591" s="4">
        <v>61356.69</v>
      </c>
      <c r="Z3591" s="11">
        <f t="shared" si="1045"/>
        <v>56219.41705968001</v>
      </c>
      <c r="AA3591" s="18">
        <f t="shared" si="1057"/>
        <v>69406.687728000004</v>
      </c>
      <c r="AC3591" s="11">
        <f t="shared" si="1046"/>
        <v>49698.918900000004</v>
      </c>
      <c r="AD3591" s="4">
        <v>61356.69</v>
      </c>
      <c r="AF3591" s="11">
        <f t="shared" si="1047"/>
        <v>54310.978573920002</v>
      </c>
      <c r="AG3591" s="18">
        <f t="shared" si="1058"/>
        <v>67050.590832000002</v>
      </c>
      <c r="AI3591" s="11">
        <f t="shared" si="1048"/>
        <v>49698.918900000004</v>
      </c>
      <c r="AJ3591" s="4">
        <v>61356.69</v>
      </c>
      <c r="AL3591" s="11">
        <f t="shared" si="1049"/>
        <v>52283.262682800007</v>
      </c>
      <c r="AM3591" s="4">
        <f t="shared" si="1059"/>
        <v>64547.237880000001</v>
      </c>
      <c r="AO3591" s="20">
        <v>143838.48836700001</v>
      </c>
      <c r="AP3591" s="20">
        <f t="shared" si="1060"/>
        <v>2876.7697673400003</v>
      </c>
      <c r="AQ3591" s="20">
        <f t="shared" si="1061"/>
        <v>140961.71859966</v>
      </c>
    </row>
    <row r="3592" spans="1:43" x14ac:dyDescent="0.2">
      <c r="A3592" s="15">
        <v>3578</v>
      </c>
      <c r="B3592" s="15" t="s">
        <v>322</v>
      </c>
      <c r="C3592" s="3" t="s">
        <v>45</v>
      </c>
      <c r="D3592" s="1" t="s">
        <v>176</v>
      </c>
      <c r="E3592" s="2" t="s">
        <v>35</v>
      </c>
      <c r="G3592" s="11">
        <f t="shared" si="1050"/>
        <v>198795.67560000002</v>
      </c>
      <c r="H3592" s="4">
        <v>245426.76</v>
      </c>
      <c r="J3592" s="13">
        <v>483490.71720000001</v>
      </c>
      <c r="K3592" s="4">
        <f t="shared" si="1051"/>
        <v>575353.95346800005</v>
      </c>
      <c r="L3592" s="13">
        <v>531840</v>
      </c>
      <c r="M3592" s="4">
        <v>632889.59999999998</v>
      </c>
      <c r="N3592" s="11">
        <v>502830.34588800004</v>
      </c>
      <c r="O3592" s="4">
        <f t="shared" si="1052"/>
        <v>598368.11160672002</v>
      </c>
      <c r="Q3592" s="11">
        <f t="shared" si="1053"/>
        <v>466036.70230908005</v>
      </c>
      <c r="R3592" s="4">
        <f t="shared" si="1054"/>
        <v>575353.95346800005</v>
      </c>
      <c r="T3592" s="11">
        <f t="shared" si="1055"/>
        <v>198795.67560000002</v>
      </c>
      <c r="U3592" s="4">
        <f t="shared" si="1056"/>
        <v>245426.76</v>
      </c>
      <c r="W3592" s="11">
        <f t="shared" si="1044"/>
        <v>198795.67560000002</v>
      </c>
      <c r="X3592" s="4">
        <v>245426.76</v>
      </c>
      <c r="Z3592" s="11">
        <f t="shared" si="1045"/>
        <v>224877.66823872004</v>
      </c>
      <c r="AA3592" s="18">
        <f t="shared" si="1057"/>
        <v>277626.75091200002</v>
      </c>
      <c r="AC3592" s="11">
        <f t="shared" si="1046"/>
        <v>198795.67560000002</v>
      </c>
      <c r="AD3592" s="4">
        <v>245426.76</v>
      </c>
      <c r="AF3592" s="11">
        <f t="shared" si="1047"/>
        <v>217243.91429568001</v>
      </c>
      <c r="AG3592" s="18">
        <f t="shared" si="1058"/>
        <v>268202.36332800001</v>
      </c>
      <c r="AI3592" s="11">
        <f t="shared" si="1048"/>
        <v>198795.67560000002</v>
      </c>
      <c r="AJ3592" s="4">
        <v>245426.76</v>
      </c>
      <c r="AL3592" s="11">
        <f t="shared" si="1049"/>
        <v>209133.05073120003</v>
      </c>
      <c r="AM3592" s="4">
        <f t="shared" si="1059"/>
        <v>258188.95152</v>
      </c>
      <c r="AO3592" s="20">
        <v>575353.95346800005</v>
      </c>
      <c r="AP3592" s="20">
        <f t="shared" si="1060"/>
        <v>11507.079069360001</v>
      </c>
      <c r="AQ3592" s="20">
        <f t="shared" si="1061"/>
        <v>563846.87439864001</v>
      </c>
    </row>
    <row r="3593" spans="1:43" x14ac:dyDescent="0.2">
      <c r="A3593" s="15">
        <v>3579</v>
      </c>
      <c r="B3593" s="15" t="s">
        <v>322</v>
      </c>
      <c r="C3593" s="3" t="s">
        <v>45</v>
      </c>
      <c r="D3593" s="1" t="s">
        <v>177</v>
      </c>
      <c r="E3593" s="2" t="s">
        <v>35</v>
      </c>
      <c r="G3593" s="11">
        <f t="shared" si="1050"/>
        <v>17670.726720000002</v>
      </c>
      <c r="H3593" s="4">
        <v>21815.712</v>
      </c>
      <c r="J3593" s="13">
        <v>42976.952639999996</v>
      </c>
      <c r="K3593" s="4">
        <f t="shared" si="1051"/>
        <v>51142.573641599993</v>
      </c>
      <c r="L3593" s="13">
        <v>47275</v>
      </c>
      <c r="M3593" s="4">
        <v>56257.25</v>
      </c>
      <c r="N3593" s="11">
        <v>44696.030745599994</v>
      </c>
      <c r="O3593" s="4">
        <f t="shared" si="1052"/>
        <v>53188.276587263994</v>
      </c>
      <c r="Q3593" s="11">
        <f t="shared" si="1053"/>
        <v>41425.484649695994</v>
      </c>
      <c r="R3593" s="4">
        <f t="shared" si="1054"/>
        <v>51142.573641599993</v>
      </c>
      <c r="T3593" s="11">
        <f t="shared" si="1055"/>
        <v>17670.726720000002</v>
      </c>
      <c r="U3593" s="4">
        <f t="shared" si="1056"/>
        <v>21815.712</v>
      </c>
      <c r="W3593" s="11">
        <f t="shared" si="1044"/>
        <v>17670.726720000002</v>
      </c>
      <c r="X3593" s="4">
        <v>21815.712</v>
      </c>
      <c r="Z3593" s="11">
        <f t="shared" si="1045"/>
        <v>19989.126065664001</v>
      </c>
      <c r="AA3593" s="18">
        <f t="shared" si="1057"/>
        <v>24677.933414399999</v>
      </c>
      <c r="AC3593" s="11">
        <f t="shared" si="1046"/>
        <v>17670.726720000002</v>
      </c>
      <c r="AD3593" s="4">
        <v>21815.712</v>
      </c>
      <c r="AF3593" s="11">
        <f t="shared" si="1047"/>
        <v>19310.570159616</v>
      </c>
      <c r="AG3593" s="18">
        <f t="shared" si="1058"/>
        <v>23840.210073599999</v>
      </c>
      <c r="AI3593" s="11">
        <f t="shared" si="1048"/>
        <v>17670.726720000002</v>
      </c>
      <c r="AJ3593" s="4">
        <v>21815.712</v>
      </c>
      <c r="AL3593" s="11">
        <f t="shared" si="1049"/>
        <v>18589.60450944</v>
      </c>
      <c r="AM3593" s="4">
        <f t="shared" si="1059"/>
        <v>22950.129023999998</v>
      </c>
      <c r="AO3593" s="20">
        <v>51142.573641599993</v>
      </c>
      <c r="AP3593" s="20">
        <f t="shared" si="1060"/>
        <v>1022.8514728319999</v>
      </c>
      <c r="AQ3593" s="20">
        <f t="shared" si="1061"/>
        <v>50119.722168767992</v>
      </c>
    </row>
    <row r="3594" spans="1:43" x14ac:dyDescent="0.2">
      <c r="A3594" s="15">
        <v>3580</v>
      </c>
      <c r="B3594" s="15" t="s">
        <v>322</v>
      </c>
      <c r="C3594" s="3" t="s">
        <v>45</v>
      </c>
      <c r="D3594" s="1" t="s">
        <v>178</v>
      </c>
      <c r="E3594" s="2" t="s">
        <v>55</v>
      </c>
      <c r="G3594" s="11">
        <f t="shared" si="1050"/>
        <v>27610.510500000004</v>
      </c>
      <c r="H3594" s="4">
        <v>34087.050000000003</v>
      </c>
      <c r="J3594" s="13">
        <v>67151.488500000007</v>
      </c>
      <c r="K3594" s="4">
        <f t="shared" si="1051"/>
        <v>79910.271315000005</v>
      </c>
      <c r="L3594" s="13">
        <v>73867</v>
      </c>
      <c r="M3594" s="4">
        <v>87901.73</v>
      </c>
      <c r="N3594" s="11">
        <v>69837.548040000009</v>
      </c>
      <c r="O3594" s="4">
        <f t="shared" si="1052"/>
        <v>83106.682167600011</v>
      </c>
      <c r="Q3594" s="11">
        <f t="shared" si="1053"/>
        <v>64727.319765150009</v>
      </c>
      <c r="R3594" s="4">
        <f t="shared" si="1054"/>
        <v>79910.271315000005</v>
      </c>
      <c r="T3594" s="11">
        <f t="shared" si="1055"/>
        <v>27610.510500000004</v>
      </c>
      <c r="U3594" s="4">
        <f t="shared" si="1056"/>
        <v>34087.050000000003</v>
      </c>
      <c r="W3594" s="11">
        <f t="shared" si="1044"/>
        <v>27610.510500000004</v>
      </c>
      <c r="X3594" s="4">
        <v>34087.050000000003</v>
      </c>
      <c r="Z3594" s="11">
        <f t="shared" si="1045"/>
        <v>31233.009477600004</v>
      </c>
      <c r="AA3594" s="18">
        <f t="shared" si="1057"/>
        <v>38559.270960000002</v>
      </c>
      <c r="AC3594" s="11">
        <f t="shared" si="1046"/>
        <v>27610.510500000004</v>
      </c>
      <c r="AD3594" s="4">
        <v>34087.050000000003</v>
      </c>
      <c r="AF3594" s="11">
        <f t="shared" si="1047"/>
        <v>30172.765874400004</v>
      </c>
      <c r="AG3594" s="18">
        <f t="shared" si="1058"/>
        <v>37250.328240000003</v>
      </c>
      <c r="AI3594" s="11">
        <f t="shared" si="1048"/>
        <v>27610.510500000004</v>
      </c>
      <c r="AJ3594" s="4">
        <v>34087.050000000003</v>
      </c>
      <c r="AL3594" s="11">
        <f t="shared" si="1049"/>
        <v>29046.257046000002</v>
      </c>
      <c r="AM3594" s="4">
        <f t="shared" si="1059"/>
        <v>35859.5766</v>
      </c>
      <c r="AO3594" s="20">
        <v>79910.271315000005</v>
      </c>
      <c r="AP3594" s="20">
        <f t="shared" si="1060"/>
        <v>1598.2054263000002</v>
      </c>
      <c r="AQ3594" s="20">
        <f t="shared" si="1061"/>
        <v>78312.065888700003</v>
      </c>
    </row>
    <row r="3595" spans="1:43" x14ac:dyDescent="0.2">
      <c r="A3595" s="15">
        <v>3581</v>
      </c>
      <c r="B3595" s="15" t="s">
        <v>322</v>
      </c>
      <c r="C3595" s="3" t="s">
        <v>45</v>
      </c>
      <c r="D3595" s="1" t="s">
        <v>179</v>
      </c>
      <c r="E3595" s="2" t="s">
        <v>33</v>
      </c>
      <c r="G3595" s="11">
        <f t="shared" si="1050"/>
        <v>24297.249240000001</v>
      </c>
      <c r="H3595" s="4">
        <v>29996.603999999999</v>
      </c>
      <c r="J3595" s="13">
        <v>59093.309880000001</v>
      </c>
      <c r="K3595" s="4">
        <f t="shared" si="1051"/>
        <v>70321.038757200004</v>
      </c>
      <c r="L3595" s="13">
        <v>65003</v>
      </c>
      <c r="M3595" s="4">
        <v>77353.570000000007</v>
      </c>
      <c r="N3595" s="11">
        <v>61457.042275200001</v>
      </c>
      <c r="O3595" s="4">
        <f t="shared" si="1052"/>
        <v>73133.880307487998</v>
      </c>
      <c r="Q3595" s="11">
        <f t="shared" si="1053"/>
        <v>56960.041393332009</v>
      </c>
      <c r="R3595" s="4">
        <f t="shared" si="1054"/>
        <v>70321.038757200004</v>
      </c>
      <c r="T3595" s="11">
        <f t="shared" si="1055"/>
        <v>24297.249240000001</v>
      </c>
      <c r="U3595" s="4">
        <f t="shared" si="1056"/>
        <v>29996.603999999999</v>
      </c>
      <c r="W3595" s="11">
        <f t="shared" si="1044"/>
        <v>24297.249240000001</v>
      </c>
      <c r="X3595" s="4">
        <v>29996.603999999999</v>
      </c>
      <c r="Z3595" s="11">
        <f t="shared" si="1045"/>
        <v>27485.048340288002</v>
      </c>
      <c r="AA3595" s="18">
        <f t="shared" si="1057"/>
        <v>33932.158444799999</v>
      </c>
      <c r="AC3595" s="11">
        <f t="shared" si="1046"/>
        <v>24297.249240000001</v>
      </c>
      <c r="AD3595" s="4">
        <v>29996.603999999999</v>
      </c>
      <c r="AF3595" s="11">
        <f t="shared" si="1047"/>
        <v>26552.033969472002</v>
      </c>
      <c r="AG3595" s="18">
        <f t="shared" si="1058"/>
        <v>32780.288851199999</v>
      </c>
      <c r="AI3595" s="11">
        <f t="shared" si="1048"/>
        <v>24297.249240000001</v>
      </c>
      <c r="AJ3595" s="4">
        <v>29996.603999999999</v>
      </c>
      <c r="AL3595" s="11">
        <f t="shared" si="1049"/>
        <v>25560.706200480003</v>
      </c>
      <c r="AM3595" s="4">
        <f t="shared" si="1059"/>
        <v>31556.427408</v>
      </c>
      <c r="AO3595" s="20">
        <v>70321.038757200004</v>
      </c>
      <c r="AP3595" s="20">
        <f t="shared" si="1060"/>
        <v>1406.4207751440001</v>
      </c>
      <c r="AQ3595" s="20">
        <f t="shared" si="1061"/>
        <v>68914.617982056006</v>
      </c>
    </row>
    <row r="3596" spans="1:43" x14ac:dyDescent="0.2">
      <c r="A3596" s="15">
        <v>3582</v>
      </c>
      <c r="B3596" s="15" t="s">
        <v>322</v>
      </c>
      <c r="C3596" s="3" t="s">
        <v>45</v>
      </c>
      <c r="D3596" s="1" t="s">
        <v>180</v>
      </c>
      <c r="E3596" s="2" t="s">
        <v>53</v>
      </c>
      <c r="G3596" s="11">
        <f t="shared" si="1050"/>
        <v>10492.506719999999</v>
      </c>
      <c r="H3596" s="4">
        <v>12953.712</v>
      </c>
      <c r="J3596" s="13">
        <v>51426.236640000003</v>
      </c>
      <c r="K3596" s="4">
        <f t="shared" si="1051"/>
        <v>61197.221601600002</v>
      </c>
      <c r="L3596" s="13">
        <v>56569</v>
      </c>
      <c r="M3596" s="4">
        <v>67317.11</v>
      </c>
      <c r="N3596" s="11">
        <v>53483.286105600004</v>
      </c>
      <c r="O3596" s="4">
        <f t="shared" si="1052"/>
        <v>63645.110465664009</v>
      </c>
      <c r="Q3596" s="11">
        <f t="shared" si="1053"/>
        <v>49569.749497296005</v>
      </c>
      <c r="R3596" s="4">
        <f t="shared" si="1054"/>
        <v>61197.221601600002</v>
      </c>
      <c r="T3596" s="11">
        <f t="shared" si="1055"/>
        <v>10492.506719999999</v>
      </c>
      <c r="U3596" s="4">
        <f t="shared" si="1056"/>
        <v>12953.712</v>
      </c>
      <c r="W3596" s="11">
        <f t="shared" si="1044"/>
        <v>10492.506719999999</v>
      </c>
      <c r="X3596" s="4">
        <v>12953.712</v>
      </c>
      <c r="Z3596" s="11">
        <f t="shared" si="1045"/>
        <v>11869.123601664</v>
      </c>
      <c r="AA3596" s="18">
        <f t="shared" si="1057"/>
        <v>14653.239014399998</v>
      </c>
      <c r="AC3596" s="11">
        <f t="shared" si="1046"/>
        <v>10492.506719999999</v>
      </c>
      <c r="AD3596" s="4">
        <v>12953.712</v>
      </c>
      <c r="AF3596" s="11">
        <f t="shared" si="1047"/>
        <v>11466.211343616</v>
      </c>
      <c r="AG3596" s="18">
        <f t="shared" si="1058"/>
        <v>14155.8164736</v>
      </c>
      <c r="AI3596" s="11">
        <f t="shared" si="1048"/>
        <v>10492.506719999999</v>
      </c>
      <c r="AJ3596" s="4">
        <v>12953.712</v>
      </c>
      <c r="AL3596" s="11">
        <f t="shared" si="1049"/>
        <v>11038.117069440001</v>
      </c>
      <c r="AM3596" s="4">
        <f t="shared" si="1059"/>
        <v>13627.305023999999</v>
      </c>
      <c r="AO3596" s="20">
        <v>61197.221601600002</v>
      </c>
      <c r="AP3596" s="20">
        <f t="shared" si="1060"/>
        <v>1223.9444320320001</v>
      </c>
      <c r="AQ3596" s="20">
        <f t="shared" si="1061"/>
        <v>59973.277169567998</v>
      </c>
    </row>
    <row r="3597" spans="1:43" x14ac:dyDescent="0.2">
      <c r="A3597" s="15">
        <v>3583</v>
      </c>
      <c r="B3597" s="15" t="s">
        <v>322</v>
      </c>
      <c r="C3597" s="3" t="s">
        <v>45</v>
      </c>
      <c r="D3597" s="1" t="s">
        <v>181</v>
      </c>
      <c r="E3597" s="2" t="s">
        <v>55</v>
      </c>
      <c r="G3597" s="11">
        <f t="shared" si="1050"/>
        <v>121486.24619999999</v>
      </c>
      <c r="H3597" s="4">
        <v>149983.01999999999</v>
      </c>
      <c r="J3597" s="13">
        <v>595432.58939999994</v>
      </c>
      <c r="K3597" s="4">
        <f t="shared" si="1051"/>
        <v>708564.78138599987</v>
      </c>
      <c r="L3597" s="13">
        <v>654976</v>
      </c>
      <c r="M3597" s="4">
        <v>779421.44</v>
      </c>
      <c r="N3597" s="11">
        <v>619249.89297599997</v>
      </c>
      <c r="O3597" s="4">
        <f t="shared" si="1052"/>
        <v>736907.37264144002</v>
      </c>
      <c r="Q3597" s="11">
        <f t="shared" si="1053"/>
        <v>573937.47292265994</v>
      </c>
      <c r="R3597" s="4">
        <f t="shared" si="1054"/>
        <v>708564.78138599987</v>
      </c>
      <c r="T3597" s="11">
        <f t="shared" si="1055"/>
        <v>121486.24619999999</v>
      </c>
      <c r="U3597" s="4">
        <f t="shared" si="1056"/>
        <v>149983.01999999999</v>
      </c>
      <c r="W3597" s="11">
        <f t="shared" si="1044"/>
        <v>121486.24619999999</v>
      </c>
      <c r="X3597" s="4">
        <v>149983.01999999999</v>
      </c>
      <c r="Z3597" s="11">
        <f t="shared" si="1045"/>
        <v>137425.24170143998</v>
      </c>
      <c r="AA3597" s="18">
        <f t="shared" si="1057"/>
        <v>169660.79222399998</v>
      </c>
      <c r="AC3597" s="11">
        <f t="shared" si="1046"/>
        <v>121486.24619999999</v>
      </c>
      <c r="AD3597" s="4">
        <v>149983.01999999999</v>
      </c>
      <c r="AF3597" s="11">
        <f t="shared" si="1047"/>
        <v>132760.16984736</v>
      </c>
      <c r="AG3597" s="18">
        <f t="shared" si="1058"/>
        <v>163901.44425599999</v>
      </c>
      <c r="AI3597" s="11">
        <f t="shared" si="1048"/>
        <v>121486.24619999999</v>
      </c>
      <c r="AJ3597" s="4">
        <v>149983.01999999999</v>
      </c>
      <c r="AL3597" s="11">
        <f t="shared" si="1049"/>
        <v>127803.53100240001</v>
      </c>
      <c r="AM3597" s="4">
        <f t="shared" si="1059"/>
        <v>157782.13704</v>
      </c>
      <c r="AO3597" s="20">
        <v>708564.78138599987</v>
      </c>
      <c r="AP3597" s="20">
        <f t="shared" si="1060"/>
        <v>14171.295627719997</v>
      </c>
      <c r="AQ3597" s="20">
        <f t="shared" si="1061"/>
        <v>694393.48575827992</v>
      </c>
    </row>
    <row r="3598" spans="1:43" x14ac:dyDescent="0.2">
      <c r="A3598" s="15">
        <v>3584</v>
      </c>
      <c r="B3598" s="15" t="s">
        <v>322</v>
      </c>
      <c r="C3598" s="3" t="s">
        <v>45</v>
      </c>
      <c r="D3598" s="1" t="s">
        <v>182</v>
      </c>
      <c r="E3598" s="2" t="s">
        <v>55</v>
      </c>
      <c r="G3598" s="11">
        <f t="shared" si="1050"/>
        <v>143574.65460000001</v>
      </c>
      <c r="H3598" s="4">
        <v>177252.66</v>
      </c>
      <c r="J3598" s="13">
        <v>703693.06020000007</v>
      </c>
      <c r="K3598" s="4">
        <f t="shared" si="1051"/>
        <v>837394.74163800012</v>
      </c>
      <c r="L3598" s="13">
        <v>774062</v>
      </c>
      <c r="M3598" s="4">
        <v>921133.78</v>
      </c>
      <c r="N3598" s="11">
        <v>731840.7826080001</v>
      </c>
      <c r="O3598" s="4">
        <f t="shared" si="1052"/>
        <v>870890.53130352008</v>
      </c>
      <c r="Q3598" s="11">
        <f t="shared" si="1053"/>
        <v>678289.74072678015</v>
      </c>
      <c r="R3598" s="4">
        <f t="shared" si="1054"/>
        <v>837394.74163800012</v>
      </c>
      <c r="T3598" s="11">
        <f t="shared" si="1055"/>
        <v>143574.65460000001</v>
      </c>
      <c r="U3598" s="4">
        <f t="shared" si="1056"/>
        <v>177252.66</v>
      </c>
      <c r="W3598" s="11">
        <f t="shared" si="1044"/>
        <v>143574.65460000001</v>
      </c>
      <c r="X3598" s="4">
        <v>177252.66</v>
      </c>
      <c r="Z3598" s="11">
        <f t="shared" si="1045"/>
        <v>162411.64928352</v>
      </c>
      <c r="AA3598" s="18">
        <f t="shared" si="1057"/>
        <v>200508.208992</v>
      </c>
      <c r="AC3598" s="11">
        <f t="shared" si="1046"/>
        <v>143574.65460000001</v>
      </c>
      <c r="AD3598" s="4">
        <v>177252.66</v>
      </c>
      <c r="AF3598" s="11">
        <f t="shared" si="1047"/>
        <v>156898.38254688002</v>
      </c>
      <c r="AG3598" s="18">
        <f t="shared" si="1058"/>
        <v>193701.706848</v>
      </c>
      <c r="AI3598" s="11">
        <f t="shared" si="1048"/>
        <v>143574.65460000001</v>
      </c>
      <c r="AJ3598" s="4">
        <v>177252.66</v>
      </c>
      <c r="AL3598" s="11">
        <f t="shared" si="1049"/>
        <v>151040.5366392</v>
      </c>
      <c r="AM3598" s="4">
        <f t="shared" si="1059"/>
        <v>186469.79832</v>
      </c>
      <c r="AO3598" s="20">
        <v>837394.74163800012</v>
      </c>
      <c r="AP3598" s="20">
        <f t="shared" si="1060"/>
        <v>16747.894832760001</v>
      </c>
      <c r="AQ3598" s="20">
        <f t="shared" si="1061"/>
        <v>820646.84680524014</v>
      </c>
    </row>
    <row r="3599" spans="1:43" x14ac:dyDescent="0.2">
      <c r="A3599" s="15">
        <v>3585</v>
      </c>
      <c r="B3599" s="15" t="s">
        <v>322</v>
      </c>
      <c r="C3599" s="3" t="s">
        <v>45</v>
      </c>
      <c r="D3599" s="1" t="s">
        <v>183</v>
      </c>
      <c r="E3599" s="2" t="s">
        <v>184</v>
      </c>
      <c r="G3599" s="11">
        <f t="shared" si="1050"/>
        <v>71787.327300000004</v>
      </c>
      <c r="H3599" s="4">
        <v>88626.33</v>
      </c>
      <c r="J3599" s="13">
        <v>174593.8701</v>
      </c>
      <c r="K3599" s="4">
        <f t="shared" si="1051"/>
        <v>207766.70541900001</v>
      </c>
      <c r="L3599" s="13">
        <v>192053</v>
      </c>
      <c r="M3599" s="4">
        <v>228543.07</v>
      </c>
      <c r="N3599" s="11">
        <v>181577.624904</v>
      </c>
      <c r="O3599" s="4">
        <f t="shared" si="1052"/>
        <v>216077.37363575998</v>
      </c>
      <c r="Q3599" s="11">
        <f t="shared" si="1053"/>
        <v>168291.03138939</v>
      </c>
      <c r="R3599" s="4">
        <f t="shared" si="1054"/>
        <v>207766.70541900001</v>
      </c>
      <c r="T3599" s="11">
        <f t="shared" si="1055"/>
        <v>71787.327300000004</v>
      </c>
      <c r="U3599" s="4">
        <f t="shared" si="1056"/>
        <v>88626.33</v>
      </c>
      <c r="W3599" s="11">
        <f t="shared" si="1044"/>
        <v>71787.327300000004</v>
      </c>
      <c r="X3599" s="4">
        <v>88626.33</v>
      </c>
      <c r="Z3599" s="11">
        <f t="shared" si="1045"/>
        <v>81205.824641760002</v>
      </c>
      <c r="AA3599" s="18">
        <f t="shared" si="1057"/>
        <v>100254.104496</v>
      </c>
      <c r="AC3599" s="11">
        <f t="shared" si="1046"/>
        <v>71787.327300000004</v>
      </c>
      <c r="AD3599" s="4">
        <v>88626.33</v>
      </c>
      <c r="AF3599" s="11">
        <f t="shared" si="1047"/>
        <v>78449.19127344001</v>
      </c>
      <c r="AG3599" s="18">
        <f t="shared" si="1058"/>
        <v>96850.853424000001</v>
      </c>
      <c r="AI3599" s="11">
        <f t="shared" si="1048"/>
        <v>71787.327300000004</v>
      </c>
      <c r="AJ3599" s="4">
        <v>88626.33</v>
      </c>
      <c r="AL3599" s="11">
        <f t="shared" si="1049"/>
        <v>75520.2683196</v>
      </c>
      <c r="AM3599" s="4">
        <f t="shared" si="1059"/>
        <v>93234.899160000001</v>
      </c>
      <c r="AO3599" s="20">
        <v>207766.70541900001</v>
      </c>
      <c r="AP3599" s="20">
        <f t="shared" si="1060"/>
        <v>4155.3341083800005</v>
      </c>
      <c r="AQ3599" s="20">
        <f t="shared" si="1061"/>
        <v>203611.37131062002</v>
      </c>
    </row>
    <row r="3600" spans="1:43" x14ac:dyDescent="0.2">
      <c r="A3600" s="15">
        <v>3586</v>
      </c>
      <c r="B3600" s="15" t="s">
        <v>322</v>
      </c>
      <c r="C3600" s="3" t="s">
        <v>45</v>
      </c>
      <c r="D3600" s="1" t="s">
        <v>185</v>
      </c>
      <c r="E3600" s="2" t="s">
        <v>55</v>
      </c>
      <c r="G3600" s="11">
        <f t="shared" si="1050"/>
        <v>34237.033020000003</v>
      </c>
      <c r="H3600" s="4">
        <v>42267.942000000003</v>
      </c>
      <c r="J3600" s="13">
        <v>83267.845740000004</v>
      </c>
      <c r="K3600" s="4">
        <f t="shared" si="1051"/>
        <v>99088.736430600009</v>
      </c>
      <c r="L3600" s="13">
        <v>91595</v>
      </c>
      <c r="M3600" s="4">
        <v>108998.05</v>
      </c>
      <c r="N3600" s="11">
        <v>86598.559569600009</v>
      </c>
      <c r="O3600" s="4">
        <f t="shared" si="1052"/>
        <v>103052.28588782401</v>
      </c>
      <c r="Q3600" s="11">
        <f t="shared" si="1053"/>
        <v>80261.876508786008</v>
      </c>
      <c r="R3600" s="4">
        <f t="shared" si="1054"/>
        <v>99088.736430600009</v>
      </c>
      <c r="T3600" s="11">
        <f t="shared" si="1055"/>
        <v>34237.033020000003</v>
      </c>
      <c r="U3600" s="4">
        <f t="shared" si="1056"/>
        <v>42267.942000000003</v>
      </c>
      <c r="W3600" s="11">
        <f t="shared" si="1044"/>
        <v>34237.033020000003</v>
      </c>
      <c r="X3600" s="4">
        <v>42267.942000000003</v>
      </c>
      <c r="Z3600" s="11">
        <f t="shared" si="1045"/>
        <v>38728.931752224002</v>
      </c>
      <c r="AA3600" s="18">
        <f t="shared" si="1057"/>
        <v>47813.495990399999</v>
      </c>
      <c r="AC3600" s="11">
        <f t="shared" si="1046"/>
        <v>34237.033020000003</v>
      </c>
      <c r="AD3600" s="4">
        <v>42267.942000000003</v>
      </c>
      <c r="AF3600" s="11">
        <f t="shared" si="1047"/>
        <v>37414.229684256003</v>
      </c>
      <c r="AG3600" s="18">
        <f t="shared" si="1058"/>
        <v>46190.407017600002</v>
      </c>
      <c r="AI3600" s="11">
        <f t="shared" si="1048"/>
        <v>34237.033020000003</v>
      </c>
      <c r="AJ3600" s="4">
        <v>42267.942000000003</v>
      </c>
      <c r="AL3600" s="11">
        <f t="shared" si="1049"/>
        <v>36017.358737040006</v>
      </c>
      <c r="AM3600" s="4">
        <f t="shared" si="1059"/>
        <v>44465.874984000002</v>
      </c>
      <c r="AO3600" s="20">
        <v>99088.736430600009</v>
      </c>
      <c r="AP3600" s="20">
        <f t="shared" si="1060"/>
        <v>1981.7747286120002</v>
      </c>
      <c r="AQ3600" s="20">
        <f t="shared" si="1061"/>
        <v>97106.96170198801</v>
      </c>
    </row>
    <row r="3601" spans="1:43" x14ac:dyDescent="0.2">
      <c r="A3601" s="15">
        <v>3587</v>
      </c>
      <c r="B3601" s="15" t="s">
        <v>322</v>
      </c>
      <c r="C3601" s="3" t="s">
        <v>45</v>
      </c>
      <c r="D3601" s="1" t="s">
        <v>186</v>
      </c>
      <c r="E3601" s="2" t="s">
        <v>34</v>
      </c>
      <c r="G3601" s="11">
        <f t="shared" si="1050"/>
        <v>13253.045040000001</v>
      </c>
      <c r="H3601" s="4">
        <v>16361.784</v>
      </c>
      <c r="J3601" s="13">
        <v>32232.714479999999</v>
      </c>
      <c r="K3601" s="4">
        <f t="shared" si="1051"/>
        <v>38356.9302312</v>
      </c>
      <c r="L3601" s="13">
        <v>35456</v>
      </c>
      <c r="M3601" s="4">
        <v>42192.639999999999</v>
      </c>
      <c r="N3601" s="11">
        <v>33522.023059200001</v>
      </c>
      <c r="O3601" s="4">
        <f t="shared" si="1052"/>
        <v>39891.207440448001</v>
      </c>
      <c r="Q3601" s="11">
        <f t="shared" si="1053"/>
        <v>31069.113487272003</v>
      </c>
      <c r="R3601" s="4">
        <f t="shared" si="1054"/>
        <v>38356.9302312</v>
      </c>
      <c r="T3601" s="11">
        <f t="shared" si="1055"/>
        <v>13253.045040000001</v>
      </c>
      <c r="U3601" s="4">
        <f t="shared" si="1056"/>
        <v>16361.784</v>
      </c>
      <c r="W3601" s="11">
        <f t="shared" si="1044"/>
        <v>13253.045040000001</v>
      </c>
      <c r="X3601" s="4">
        <v>16361.784</v>
      </c>
      <c r="Z3601" s="11">
        <f t="shared" si="1045"/>
        <v>14991.844549247999</v>
      </c>
      <c r="AA3601" s="18">
        <f t="shared" si="1057"/>
        <v>18508.450060799998</v>
      </c>
      <c r="AC3601" s="11">
        <f t="shared" si="1046"/>
        <v>13253.045040000001</v>
      </c>
      <c r="AD3601" s="4">
        <v>16361.784</v>
      </c>
      <c r="AF3601" s="11">
        <f t="shared" si="1047"/>
        <v>14482.927619712</v>
      </c>
      <c r="AG3601" s="18">
        <f t="shared" si="1058"/>
        <v>17880.157555199999</v>
      </c>
      <c r="AI3601" s="11">
        <f t="shared" si="1048"/>
        <v>13253.045040000001</v>
      </c>
      <c r="AJ3601" s="4">
        <v>16361.784</v>
      </c>
      <c r="AL3601" s="11">
        <f t="shared" si="1049"/>
        <v>13942.203382080001</v>
      </c>
      <c r="AM3601" s="4">
        <f t="shared" si="1059"/>
        <v>17212.596767999999</v>
      </c>
      <c r="AO3601" s="20">
        <v>38356.9302312</v>
      </c>
      <c r="AP3601" s="20">
        <f t="shared" si="1060"/>
        <v>767.13860462399998</v>
      </c>
      <c r="AQ3601" s="20">
        <f t="shared" si="1061"/>
        <v>37589.791626576</v>
      </c>
    </row>
    <row r="3602" spans="1:43" x14ac:dyDescent="0.2">
      <c r="A3602" s="15">
        <v>3588</v>
      </c>
      <c r="B3602" s="15" t="s">
        <v>322</v>
      </c>
      <c r="C3602" s="3" t="s">
        <v>45</v>
      </c>
      <c r="D3602" s="1" t="s">
        <v>187</v>
      </c>
      <c r="E3602" s="2" t="s">
        <v>55</v>
      </c>
      <c r="G3602" s="11">
        <f t="shared" si="1050"/>
        <v>541166.00579999993</v>
      </c>
      <c r="H3602" s="4">
        <v>668106.17999999993</v>
      </c>
      <c r="J3602" s="13">
        <v>1316169.1745999998</v>
      </c>
      <c r="K3602" s="4">
        <f t="shared" si="1051"/>
        <v>1566241.3177739996</v>
      </c>
      <c r="L3602" s="13">
        <v>1447786</v>
      </c>
      <c r="M3602" s="4">
        <v>1722865.34</v>
      </c>
      <c r="N3602" s="11">
        <v>1368815.9415839999</v>
      </c>
      <c r="O3602" s="4">
        <f t="shared" si="1052"/>
        <v>1628890.9704849599</v>
      </c>
      <c r="Q3602" s="11">
        <f t="shared" si="1053"/>
        <v>1268655.4673969399</v>
      </c>
      <c r="R3602" s="4">
        <f t="shared" si="1054"/>
        <v>1566241.3177739996</v>
      </c>
      <c r="T3602" s="11">
        <f t="shared" si="1055"/>
        <v>541166.00579999993</v>
      </c>
      <c r="U3602" s="4">
        <f t="shared" si="1056"/>
        <v>668106.17999999993</v>
      </c>
      <c r="W3602" s="11">
        <f t="shared" si="1044"/>
        <v>541166.00579999993</v>
      </c>
      <c r="X3602" s="4">
        <v>668106.17999999993</v>
      </c>
      <c r="Z3602" s="11">
        <f t="shared" si="1045"/>
        <v>612166.98576095991</v>
      </c>
      <c r="AA3602" s="18">
        <f t="shared" si="1057"/>
        <v>755761.71081599989</v>
      </c>
      <c r="AC3602" s="11">
        <f t="shared" si="1046"/>
        <v>541166.00579999993</v>
      </c>
      <c r="AD3602" s="4">
        <v>668106.17999999993</v>
      </c>
      <c r="AF3602" s="11">
        <f t="shared" si="1047"/>
        <v>591386.21113824006</v>
      </c>
      <c r="AG3602" s="18">
        <f t="shared" si="1058"/>
        <v>730106.43350399996</v>
      </c>
      <c r="AI3602" s="11">
        <f t="shared" si="1048"/>
        <v>541166.00579999993</v>
      </c>
      <c r="AJ3602" s="4">
        <v>668106.17999999993</v>
      </c>
      <c r="AL3602" s="11">
        <f t="shared" si="1049"/>
        <v>569306.63810159999</v>
      </c>
      <c r="AM3602" s="4">
        <f t="shared" si="1059"/>
        <v>702847.70135999995</v>
      </c>
      <c r="AO3602" s="20">
        <v>1566241.3177739996</v>
      </c>
      <c r="AP3602" s="20">
        <f t="shared" si="1060"/>
        <v>31324.826355479992</v>
      </c>
      <c r="AQ3602" s="20">
        <f t="shared" si="1061"/>
        <v>1534916.4914185198</v>
      </c>
    </row>
    <row r="3603" spans="1:43" x14ac:dyDescent="0.2">
      <c r="A3603" s="15">
        <v>3589</v>
      </c>
      <c r="B3603" s="15" t="s">
        <v>322</v>
      </c>
      <c r="C3603" s="3" t="s">
        <v>45</v>
      </c>
      <c r="D3603" s="1" t="s">
        <v>188</v>
      </c>
      <c r="E3603" s="2" t="s">
        <v>55</v>
      </c>
      <c r="G3603" s="11">
        <f t="shared" si="1050"/>
        <v>541166.00579999993</v>
      </c>
      <c r="H3603" s="4">
        <v>668106.17999999993</v>
      </c>
      <c r="J3603" s="13">
        <v>1316169.1745999998</v>
      </c>
      <c r="K3603" s="4">
        <f t="shared" si="1051"/>
        <v>1566241.3177739996</v>
      </c>
      <c r="L3603" s="13">
        <v>1447786</v>
      </c>
      <c r="M3603" s="4">
        <v>1722865.34</v>
      </c>
      <c r="N3603" s="11">
        <v>1368815.9415839999</v>
      </c>
      <c r="O3603" s="4">
        <f t="shared" si="1052"/>
        <v>1628890.9704849599</v>
      </c>
      <c r="Q3603" s="11">
        <f t="shared" si="1053"/>
        <v>1268655.4673969399</v>
      </c>
      <c r="R3603" s="4">
        <f t="shared" si="1054"/>
        <v>1566241.3177739996</v>
      </c>
      <c r="T3603" s="11">
        <f t="shared" si="1055"/>
        <v>541166.00579999993</v>
      </c>
      <c r="U3603" s="4">
        <f t="shared" si="1056"/>
        <v>668106.17999999993</v>
      </c>
      <c r="W3603" s="11">
        <f t="shared" si="1044"/>
        <v>541166.00579999993</v>
      </c>
      <c r="X3603" s="4">
        <v>668106.17999999993</v>
      </c>
      <c r="Z3603" s="11">
        <f t="shared" si="1045"/>
        <v>612166.98576095991</v>
      </c>
      <c r="AA3603" s="18">
        <f t="shared" si="1057"/>
        <v>755761.71081599989</v>
      </c>
      <c r="AC3603" s="11">
        <f t="shared" si="1046"/>
        <v>541166.00579999993</v>
      </c>
      <c r="AD3603" s="4">
        <v>668106.17999999993</v>
      </c>
      <c r="AF3603" s="11">
        <f t="shared" si="1047"/>
        <v>591386.21113824006</v>
      </c>
      <c r="AG3603" s="18">
        <f t="shared" si="1058"/>
        <v>730106.43350399996</v>
      </c>
      <c r="AI3603" s="11">
        <f t="shared" si="1048"/>
        <v>541166.00579999993</v>
      </c>
      <c r="AJ3603" s="4">
        <v>668106.17999999993</v>
      </c>
      <c r="AL3603" s="11">
        <f t="shared" si="1049"/>
        <v>569306.63810159999</v>
      </c>
      <c r="AM3603" s="4">
        <f t="shared" si="1059"/>
        <v>702847.70135999995</v>
      </c>
      <c r="AO3603" s="20">
        <v>1566241.3177739996</v>
      </c>
      <c r="AP3603" s="20">
        <f t="shared" si="1060"/>
        <v>31324.826355479992</v>
      </c>
      <c r="AQ3603" s="20">
        <f t="shared" si="1061"/>
        <v>1534916.4914185198</v>
      </c>
    </row>
    <row r="3604" spans="1:43" x14ac:dyDescent="0.2">
      <c r="A3604" s="15">
        <v>3590</v>
      </c>
      <c r="B3604" s="15" t="s">
        <v>322</v>
      </c>
      <c r="C3604" s="3" t="s">
        <v>45</v>
      </c>
      <c r="D3604" s="1" t="s">
        <v>189</v>
      </c>
      <c r="E3604" s="2" t="s">
        <v>55</v>
      </c>
      <c r="G3604" s="11">
        <f t="shared" si="1050"/>
        <v>149096.75670000003</v>
      </c>
      <c r="H3604" s="4">
        <v>184070.07</v>
      </c>
      <c r="J3604" s="13">
        <v>362618.0379</v>
      </c>
      <c r="K3604" s="4">
        <f t="shared" si="1051"/>
        <v>431515.46510099998</v>
      </c>
      <c r="L3604" s="13">
        <v>398880</v>
      </c>
      <c r="M3604" s="4">
        <v>474667.2</v>
      </c>
      <c r="N3604" s="11">
        <v>377122.75941599999</v>
      </c>
      <c r="O3604" s="4">
        <f t="shared" si="1052"/>
        <v>448776.08370503999</v>
      </c>
      <c r="Q3604" s="11">
        <f t="shared" si="1053"/>
        <v>349527.52673181001</v>
      </c>
      <c r="R3604" s="4">
        <f t="shared" si="1054"/>
        <v>431515.46510099998</v>
      </c>
      <c r="T3604" s="11">
        <f t="shared" si="1055"/>
        <v>149096.75670000003</v>
      </c>
      <c r="U3604" s="4">
        <f t="shared" si="1056"/>
        <v>184070.07</v>
      </c>
      <c r="W3604" s="11">
        <f t="shared" si="1044"/>
        <v>149096.75670000003</v>
      </c>
      <c r="X3604" s="4">
        <v>184070.07</v>
      </c>
      <c r="Z3604" s="11">
        <f t="shared" si="1045"/>
        <v>168658.25117904</v>
      </c>
      <c r="AA3604" s="18">
        <f t="shared" si="1057"/>
        <v>208220.063184</v>
      </c>
      <c r="AC3604" s="11">
        <f t="shared" si="1046"/>
        <v>149096.75670000003</v>
      </c>
      <c r="AD3604" s="4">
        <v>184070.07</v>
      </c>
      <c r="AF3604" s="11">
        <f t="shared" si="1047"/>
        <v>162932.93572176</v>
      </c>
      <c r="AG3604" s="18">
        <f t="shared" si="1058"/>
        <v>201151.77249599999</v>
      </c>
      <c r="AI3604" s="11">
        <f t="shared" si="1048"/>
        <v>149096.75670000003</v>
      </c>
      <c r="AJ3604" s="4">
        <v>184070.07</v>
      </c>
      <c r="AL3604" s="11">
        <f t="shared" si="1049"/>
        <v>156849.78804840002</v>
      </c>
      <c r="AM3604" s="4">
        <f t="shared" si="1059"/>
        <v>193641.71364</v>
      </c>
      <c r="AO3604" s="20">
        <v>431515.46510099998</v>
      </c>
      <c r="AP3604" s="20">
        <f t="shared" si="1060"/>
        <v>8630.3093020199994</v>
      </c>
      <c r="AQ3604" s="20">
        <f t="shared" si="1061"/>
        <v>422885.15579897998</v>
      </c>
    </row>
    <row r="3605" spans="1:43" x14ac:dyDescent="0.2">
      <c r="A3605" s="15">
        <v>3591</v>
      </c>
      <c r="B3605" s="15" t="s">
        <v>322</v>
      </c>
      <c r="C3605" s="3" t="s">
        <v>45</v>
      </c>
      <c r="D3605" s="1" t="s">
        <v>190</v>
      </c>
      <c r="E3605" s="2" t="s">
        <v>55</v>
      </c>
      <c r="G3605" s="11">
        <f t="shared" si="1050"/>
        <v>64056.384360000011</v>
      </c>
      <c r="H3605" s="4">
        <v>79081.956000000006</v>
      </c>
      <c r="J3605" s="13">
        <v>155791.45332</v>
      </c>
      <c r="K3605" s="4">
        <f t="shared" si="1051"/>
        <v>185391.8294508</v>
      </c>
      <c r="L3605" s="13">
        <v>171371</v>
      </c>
      <c r="M3605" s="4">
        <v>203931.49</v>
      </c>
      <c r="N3605" s="11">
        <v>162023.11145280002</v>
      </c>
      <c r="O3605" s="4">
        <f t="shared" si="1052"/>
        <v>192807.50262883201</v>
      </c>
      <c r="Q3605" s="11">
        <f t="shared" si="1053"/>
        <v>150167.38185514801</v>
      </c>
      <c r="R3605" s="4">
        <f t="shared" si="1054"/>
        <v>185391.8294508</v>
      </c>
      <c r="T3605" s="11">
        <f t="shared" si="1055"/>
        <v>64056.384360000011</v>
      </c>
      <c r="U3605" s="4">
        <f t="shared" si="1056"/>
        <v>79081.956000000006</v>
      </c>
      <c r="W3605" s="11">
        <f t="shared" si="1044"/>
        <v>64056.384360000011</v>
      </c>
      <c r="X3605" s="4">
        <v>79081.956000000006</v>
      </c>
      <c r="Z3605" s="11">
        <f t="shared" si="1045"/>
        <v>72460.581988032005</v>
      </c>
      <c r="AA3605" s="18">
        <f t="shared" si="1057"/>
        <v>89457.508627200004</v>
      </c>
      <c r="AC3605" s="11">
        <f t="shared" si="1046"/>
        <v>64056.384360000011</v>
      </c>
      <c r="AD3605" s="4">
        <v>79081.956000000006</v>
      </c>
      <c r="AF3605" s="11">
        <f t="shared" si="1047"/>
        <v>70000.816828608004</v>
      </c>
      <c r="AG3605" s="18">
        <f t="shared" si="1058"/>
        <v>86420.761516800005</v>
      </c>
      <c r="AI3605" s="11">
        <f t="shared" si="1048"/>
        <v>64056.384360000011</v>
      </c>
      <c r="AJ3605" s="4">
        <v>79081.956000000006</v>
      </c>
      <c r="AL3605" s="11">
        <f t="shared" si="1049"/>
        <v>67387.316346720021</v>
      </c>
      <c r="AM3605" s="4">
        <f t="shared" si="1059"/>
        <v>83194.217712000012</v>
      </c>
      <c r="AO3605" s="20">
        <v>185391.8294508</v>
      </c>
      <c r="AP3605" s="20">
        <f t="shared" si="1060"/>
        <v>3707.8365890159998</v>
      </c>
      <c r="AQ3605" s="20">
        <f t="shared" si="1061"/>
        <v>181683.99286178401</v>
      </c>
    </row>
    <row r="3606" spans="1:43" x14ac:dyDescent="0.2">
      <c r="A3606" s="15">
        <v>3592</v>
      </c>
      <c r="B3606" s="15" t="s">
        <v>322</v>
      </c>
      <c r="C3606" s="3" t="s">
        <v>45</v>
      </c>
      <c r="D3606" s="1" t="s">
        <v>191</v>
      </c>
      <c r="E3606" s="2" t="s">
        <v>55</v>
      </c>
      <c r="G3606" s="11">
        <f t="shared" si="1050"/>
        <v>93875.735700000005</v>
      </c>
      <c r="H3606" s="4">
        <v>115895.97</v>
      </c>
      <c r="J3606" s="13">
        <v>228315.06090000001</v>
      </c>
      <c r="K3606" s="4">
        <f t="shared" si="1051"/>
        <v>271694.922471</v>
      </c>
      <c r="L3606" s="13">
        <v>251147</v>
      </c>
      <c r="M3606" s="4">
        <v>298864.93</v>
      </c>
      <c r="N3606" s="11">
        <v>237447.66333600003</v>
      </c>
      <c r="O3606" s="4">
        <f t="shared" si="1052"/>
        <v>282562.71936984005</v>
      </c>
      <c r="Q3606" s="11">
        <f t="shared" si="1053"/>
        <v>220072.88720151002</v>
      </c>
      <c r="R3606" s="4">
        <f t="shared" si="1054"/>
        <v>271694.922471</v>
      </c>
      <c r="T3606" s="11">
        <f t="shared" si="1055"/>
        <v>93875.735700000005</v>
      </c>
      <c r="U3606" s="4">
        <f t="shared" si="1056"/>
        <v>115895.97</v>
      </c>
      <c r="W3606" s="11">
        <f t="shared" si="1044"/>
        <v>93875.735700000005</v>
      </c>
      <c r="X3606" s="4">
        <v>115895.97</v>
      </c>
      <c r="Z3606" s="11">
        <f t="shared" si="1045"/>
        <v>106192.23222384001</v>
      </c>
      <c r="AA3606" s="18">
        <f t="shared" si="1057"/>
        <v>131101.52126400001</v>
      </c>
      <c r="AC3606" s="11">
        <f t="shared" si="1046"/>
        <v>93875.735700000005</v>
      </c>
      <c r="AD3606" s="4">
        <v>115895.97</v>
      </c>
      <c r="AF3606" s="11">
        <f t="shared" si="1047"/>
        <v>102587.40397296</v>
      </c>
      <c r="AG3606" s="18">
        <f t="shared" si="1058"/>
        <v>126651.116016</v>
      </c>
      <c r="AI3606" s="11">
        <f t="shared" si="1048"/>
        <v>93875.735700000005</v>
      </c>
      <c r="AJ3606" s="4">
        <v>115895.97</v>
      </c>
      <c r="AL3606" s="11">
        <f t="shared" si="1049"/>
        <v>98757.273956400008</v>
      </c>
      <c r="AM3606" s="4">
        <f t="shared" si="1059"/>
        <v>121922.56044</v>
      </c>
      <c r="AO3606" s="20">
        <v>271694.922471</v>
      </c>
      <c r="AP3606" s="20">
        <f t="shared" si="1060"/>
        <v>5433.8984494200004</v>
      </c>
      <c r="AQ3606" s="20">
        <f t="shared" si="1061"/>
        <v>266261.02402158</v>
      </c>
    </row>
    <row r="3607" spans="1:43" x14ac:dyDescent="0.2">
      <c r="A3607" s="15">
        <v>3593</v>
      </c>
      <c r="B3607" s="15" t="s">
        <v>322</v>
      </c>
      <c r="C3607" s="3" t="s">
        <v>45</v>
      </c>
      <c r="D3607" s="1" t="s">
        <v>192</v>
      </c>
      <c r="E3607" s="2" t="s">
        <v>55</v>
      </c>
      <c r="G3607" s="11">
        <f t="shared" si="1050"/>
        <v>64056.384360000011</v>
      </c>
      <c r="H3607" s="4">
        <v>79081.956000000006</v>
      </c>
      <c r="J3607" s="13">
        <v>155791.45332</v>
      </c>
      <c r="K3607" s="4">
        <f t="shared" si="1051"/>
        <v>185391.8294508</v>
      </c>
      <c r="L3607" s="13">
        <v>171371</v>
      </c>
      <c r="M3607" s="4">
        <v>203931.49</v>
      </c>
      <c r="N3607" s="11">
        <v>162023.11145280002</v>
      </c>
      <c r="O3607" s="4">
        <f t="shared" si="1052"/>
        <v>192807.50262883201</v>
      </c>
      <c r="Q3607" s="11">
        <f t="shared" si="1053"/>
        <v>150167.38185514801</v>
      </c>
      <c r="R3607" s="4">
        <f t="shared" si="1054"/>
        <v>185391.8294508</v>
      </c>
      <c r="T3607" s="11">
        <f t="shared" si="1055"/>
        <v>64056.384360000011</v>
      </c>
      <c r="U3607" s="4">
        <f t="shared" si="1056"/>
        <v>79081.956000000006</v>
      </c>
      <c r="W3607" s="11">
        <f t="shared" si="1044"/>
        <v>64056.384360000011</v>
      </c>
      <c r="X3607" s="4">
        <v>79081.956000000006</v>
      </c>
      <c r="Z3607" s="11">
        <f t="shared" si="1045"/>
        <v>72460.581988032005</v>
      </c>
      <c r="AA3607" s="18">
        <f t="shared" si="1057"/>
        <v>89457.508627200004</v>
      </c>
      <c r="AC3607" s="11">
        <f t="shared" si="1046"/>
        <v>64056.384360000011</v>
      </c>
      <c r="AD3607" s="4">
        <v>79081.956000000006</v>
      </c>
      <c r="AF3607" s="11">
        <f t="shared" si="1047"/>
        <v>70000.816828608004</v>
      </c>
      <c r="AG3607" s="18">
        <f t="shared" si="1058"/>
        <v>86420.761516800005</v>
      </c>
      <c r="AI3607" s="11">
        <f t="shared" si="1048"/>
        <v>64056.384360000011</v>
      </c>
      <c r="AJ3607" s="4">
        <v>79081.956000000006</v>
      </c>
      <c r="AL3607" s="11">
        <f t="shared" si="1049"/>
        <v>67387.316346720021</v>
      </c>
      <c r="AM3607" s="4">
        <f t="shared" si="1059"/>
        <v>83194.217712000012</v>
      </c>
      <c r="AO3607" s="20">
        <v>185391.8294508</v>
      </c>
      <c r="AP3607" s="20">
        <f t="shared" si="1060"/>
        <v>3707.8365890159998</v>
      </c>
      <c r="AQ3607" s="20">
        <f t="shared" si="1061"/>
        <v>181683.99286178401</v>
      </c>
    </row>
    <row r="3608" spans="1:43" x14ac:dyDescent="0.2">
      <c r="A3608" s="15">
        <v>3594</v>
      </c>
      <c r="B3608" s="15" t="s">
        <v>322</v>
      </c>
      <c r="C3608" s="3" t="s">
        <v>45</v>
      </c>
      <c r="D3608" s="1" t="s">
        <v>193</v>
      </c>
      <c r="E3608" s="2" t="s">
        <v>55</v>
      </c>
      <c r="G3608" s="11">
        <f t="shared" si="1050"/>
        <v>16566.3063</v>
      </c>
      <c r="H3608" s="4">
        <v>20452.23</v>
      </c>
      <c r="J3608" s="13">
        <v>40290.893100000001</v>
      </c>
      <c r="K3608" s="4">
        <f t="shared" si="1051"/>
        <v>47946.162789000002</v>
      </c>
      <c r="L3608" s="13">
        <v>44320</v>
      </c>
      <c r="M3608" s="4">
        <v>52740.800000000003</v>
      </c>
      <c r="N3608" s="11">
        <v>41902.528824000001</v>
      </c>
      <c r="O3608" s="4">
        <f t="shared" si="1052"/>
        <v>49864.009300559999</v>
      </c>
      <c r="Q3608" s="11">
        <f t="shared" si="1053"/>
        <v>38836.391859090007</v>
      </c>
      <c r="R3608" s="4">
        <f t="shared" si="1054"/>
        <v>47946.162789000002</v>
      </c>
      <c r="T3608" s="11">
        <f t="shared" si="1055"/>
        <v>16566.3063</v>
      </c>
      <c r="U3608" s="4">
        <f t="shared" si="1056"/>
        <v>20452.23</v>
      </c>
      <c r="W3608" s="11">
        <f t="shared" si="1044"/>
        <v>16566.3063</v>
      </c>
      <c r="X3608" s="4">
        <v>20452.23</v>
      </c>
      <c r="Z3608" s="11">
        <f t="shared" si="1045"/>
        <v>18739.805686560001</v>
      </c>
      <c r="AA3608" s="18">
        <f t="shared" si="1057"/>
        <v>23135.562576</v>
      </c>
      <c r="AC3608" s="11">
        <f t="shared" si="1046"/>
        <v>16566.3063</v>
      </c>
      <c r="AD3608" s="4">
        <v>20452.23</v>
      </c>
      <c r="AF3608" s="11">
        <f t="shared" si="1047"/>
        <v>18103.659524639999</v>
      </c>
      <c r="AG3608" s="18">
        <f t="shared" si="1058"/>
        <v>22350.196943999999</v>
      </c>
      <c r="AI3608" s="11">
        <f t="shared" si="1048"/>
        <v>16566.3063</v>
      </c>
      <c r="AJ3608" s="4">
        <v>20452.23</v>
      </c>
      <c r="AL3608" s="11">
        <f t="shared" si="1049"/>
        <v>17427.754227600002</v>
      </c>
      <c r="AM3608" s="4">
        <f t="shared" si="1059"/>
        <v>21515.74596</v>
      </c>
      <c r="AO3608" s="20">
        <v>47946.162789000002</v>
      </c>
      <c r="AP3608" s="20">
        <f t="shared" si="1060"/>
        <v>958.92325578000009</v>
      </c>
      <c r="AQ3608" s="20">
        <f t="shared" si="1061"/>
        <v>46987.239533220003</v>
      </c>
    </row>
    <row r="3609" spans="1:43" x14ac:dyDescent="0.2">
      <c r="A3609" s="15">
        <v>3595</v>
      </c>
      <c r="B3609" s="15" t="s">
        <v>322</v>
      </c>
      <c r="C3609" s="3" t="s">
        <v>45</v>
      </c>
      <c r="D3609" s="1" t="s">
        <v>194</v>
      </c>
      <c r="E3609" s="2" t="s">
        <v>55</v>
      </c>
      <c r="G3609" s="11">
        <f t="shared" si="1050"/>
        <v>12148.624620000001</v>
      </c>
      <c r="H3609" s="4">
        <v>14998.302</v>
      </c>
      <c r="J3609" s="13">
        <v>29546.65494</v>
      </c>
      <c r="K3609" s="4">
        <f t="shared" si="1051"/>
        <v>35160.519378600002</v>
      </c>
      <c r="L3609" s="13">
        <v>32501</v>
      </c>
      <c r="M3609" s="4">
        <v>38676.19</v>
      </c>
      <c r="N3609" s="11">
        <v>30728.521137600001</v>
      </c>
      <c r="O3609" s="4">
        <f t="shared" si="1052"/>
        <v>36566.940153743999</v>
      </c>
      <c r="Q3609" s="11">
        <f t="shared" si="1053"/>
        <v>28480.020696666004</v>
      </c>
      <c r="R3609" s="4">
        <f t="shared" si="1054"/>
        <v>35160.519378600002</v>
      </c>
      <c r="T3609" s="11">
        <f t="shared" si="1055"/>
        <v>12148.624620000001</v>
      </c>
      <c r="U3609" s="4">
        <f t="shared" si="1056"/>
        <v>14998.302</v>
      </c>
      <c r="W3609" s="11">
        <f t="shared" si="1044"/>
        <v>12148.624620000001</v>
      </c>
      <c r="X3609" s="4">
        <v>14998.302</v>
      </c>
      <c r="Z3609" s="11">
        <f t="shared" si="1045"/>
        <v>13742.524170144001</v>
      </c>
      <c r="AA3609" s="18">
        <f t="shared" si="1057"/>
        <v>16966.0792224</v>
      </c>
      <c r="AC3609" s="11">
        <f t="shared" si="1046"/>
        <v>12148.624620000001</v>
      </c>
      <c r="AD3609" s="4">
        <v>14998.302</v>
      </c>
      <c r="AF3609" s="11">
        <f t="shared" si="1047"/>
        <v>13276.016984736001</v>
      </c>
      <c r="AG3609" s="18">
        <f t="shared" si="1058"/>
        <v>16390.1444256</v>
      </c>
      <c r="AI3609" s="11">
        <f t="shared" si="1048"/>
        <v>12148.624620000001</v>
      </c>
      <c r="AJ3609" s="4">
        <v>14998.302</v>
      </c>
      <c r="AL3609" s="11">
        <f t="shared" si="1049"/>
        <v>12780.353100240001</v>
      </c>
      <c r="AM3609" s="4">
        <f t="shared" si="1059"/>
        <v>15778.213704</v>
      </c>
      <c r="AO3609" s="20">
        <v>35160.519378600002</v>
      </c>
      <c r="AP3609" s="20">
        <f t="shared" si="1060"/>
        <v>703.21038757200006</v>
      </c>
      <c r="AQ3609" s="20">
        <f t="shared" si="1061"/>
        <v>34457.308991028003</v>
      </c>
    </row>
    <row r="3610" spans="1:43" x14ac:dyDescent="0.2">
      <c r="A3610" s="15">
        <v>3596</v>
      </c>
      <c r="B3610" s="15" t="s">
        <v>322</v>
      </c>
      <c r="C3610" s="3" t="s">
        <v>45</v>
      </c>
      <c r="D3610" s="1" t="s">
        <v>195</v>
      </c>
      <c r="E3610" s="2" t="s">
        <v>55</v>
      </c>
      <c r="G3610" s="11">
        <f t="shared" si="1050"/>
        <v>12148.624620000001</v>
      </c>
      <c r="H3610" s="4">
        <v>14998.302</v>
      </c>
      <c r="J3610" s="13">
        <v>29546.65494</v>
      </c>
      <c r="K3610" s="4">
        <f t="shared" si="1051"/>
        <v>35160.519378600002</v>
      </c>
      <c r="L3610" s="13">
        <v>32501</v>
      </c>
      <c r="M3610" s="4">
        <v>38676.19</v>
      </c>
      <c r="N3610" s="11">
        <v>30728.521137600001</v>
      </c>
      <c r="O3610" s="4">
        <f t="shared" si="1052"/>
        <v>36566.940153743999</v>
      </c>
      <c r="Q3610" s="11">
        <f t="shared" si="1053"/>
        <v>28480.020696666004</v>
      </c>
      <c r="R3610" s="4">
        <f t="shared" si="1054"/>
        <v>35160.519378600002</v>
      </c>
      <c r="T3610" s="11">
        <f t="shared" si="1055"/>
        <v>12148.624620000001</v>
      </c>
      <c r="U3610" s="4">
        <f t="shared" si="1056"/>
        <v>14998.302</v>
      </c>
      <c r="W3610" s="11">
        <f t="shared" si="1044"/>
        <v>12148.624620000001</v>
      </c>
      <c r="X3610" s="4">
        <v>14998.302</v>
      </c>
      <c r="Z3610" s="11">
        <f t="shared" si="1045"/>
        <v>13742.524170144001</v>
      </c>
      <c r="AA3610" s="18">
        <f t="shared" si="1057"/>
        <v>16966.0792224</v>
      </c>
      <c r="AC3610" s="11">
        <f t="shared" si="1046"/>
        <v>12148.624620000001</v>
      </c>
      <c r="AD3610" s="4">
        <v>14998.302</v>
      </c>
      <c r="AF3610" s="11">
        <f t="shared" si="1047"/>
        <v>13276.016984736001</v>
      </c>
      <c r="AG3610" s="18">
        <f t="shared" si="1058"/>
        <v>16390.1444256</v>
      </c>
      <c r="AI3610" s="11">
        <f t="shared" si="1048"/>
        <v>12148.624620000001</v>
      </c>
      <c r="AJ3610" s="4">
        <v>14998.302</v>
      </c>
      <c r="AL3610" s="11">
        <f t="shared" si="1049"/>
        <v>12780.353100240001</v>
      </c>
      <c r="AM3610" s="4">
        <f t="shared" si="1059"/>
        <v>15778.213704</v>
      </c>
      <c r="AO3610" s="20">
        <v>35160.519378600002</v>
      </c>
      <c r="AP3610" s="20">
        <f t="shared" si="1060"/>
        <v>703.21038757200006</v>
      </c>
      <c r="AQ3610" s="20">
        <f t="shared" si="1061"/>
        <v>34457.308991028003</v>
      </c>
    </row>
    <row r="3611" spans="1:43" x14ac:dyDescent="0.2">
      <c r="A3611" s="15">
        <v>3597</v>
      </c>
      <c r="B3611" s="15" t="s">
        <v>322</v>
      </c>
      <c r="C3611" s="3" t="s">
        <v>45</v>
      </c>
      <c r="D3611" s="1" t="s">
        <v>196</v>
      </c>
      <c r="E3611" s="2" t="s">
        <v>33</v>
      </c>
      <c r="G3611" s="11">
        <f t="shared" si="1050"/>
        <v>176707.2672</v>
      </c>
      <c r="H3611" s="4">
        <v>218157.12</v>
      </c>
      <c r="J3611" s="13">
        <v>429769.52639999997</v>
      </c>
      <c r="K3611" s="4">
        <f t="shared" si="1051"/>
        <v>511425.73641599994</v>
      </c>
      <c r="L3611" s="13">
        <v>472746</v>
      </c>
      <c r="M3611" s="4">
        <v>562567.74</v>
      </c>
      <c r="N3611" s="11">
        <v>446960.30745600001</v>
      </c>
      <c r="O3611" s="4">
        <f t="shared" si="1052"/>
        <v>531882.76587264007</v>
      </c>
      <c r="Q3611" s="11">
        <f t="shared" si="1053"/>
        <v>414254.84649695997</v>
      </c>
      <c r="R3611" s="4">
        <f t="shared" si="1054"/>
        <v>511425.73641599994</v>
      </c>
      <c r="T3611" s="11">
        <f t="shared" si="1055"/>
        <v>176707.2672</v>
      </c>
      <c r="U3611" s="4">
        <f t="shared" si="1056"/>
        <v>218157.12</v>
      </c>
      <c r="W3611" s="11">
        <f t="shared" si="1044"/>
        <v>176707.2672</v>
      </c>
      <c r="X3611" s="4">
        <v>218157.12</v>
      </c>
      <c r="Z3611" s="11">
        <f t="shared" si="1045"/>
        <v>199891.26065664002</v>
      </c>
      <c r="AA3611" s="18">
        <f t="shared" si="1057"/>
        <v>246779.33414399999</v>
      </c>
      <c r="AC3611" s="11">
        <f t="shared" si="1046"/>
        <v>176707.2672</v>
      </c>
      <c r="AD3611" s="4">
        <v>218157.12</v>
      </c>
      <c r="AF3611" s="11">
        <f t="shared" si="1047"/>
        <v>193105.70159616001</v>
      </c>
      <c r="AG3611" s="18">
        <f t="shared" si="1058"/>
        <v>238402.10073599999</v>
      </c>
      <c r="AI3611" s="11">
        <f t="shared" si="1048"/>
        <v>176707.2672</v>
      </c>
      <c r="AJ3611" s="4">
        <v>218157.12</v>
      </c>
      <c r="AL3611" s="11">
        <f t="shared" si="1049"/>
        <v>185896.0450944</v>
      </c>
      <c r="AM3611" s="4">
        <f t="shared" si="1059"/>
        <v>229501.29024</v>
      </c>
      <c r="AO3611" s="20">
        <v>511425.73641599994</v>
      </c>
      <c r="AP3611" s="20">
        <f t="shared" si="1060"/>
        <v>10228.514728319999</v>
      </c>
      <c r="AQ3611" s="20">
        <f t="shared" si="1061"/>
        <v>501197.22168767994</v>
      </c>
    </row>
    <row r="3612" spans="1:43" x14ac:dyDescent="0.2">
      <c r="A3612" s="15">
        <v>3598</v>
      </c>
      <c r="B3612" s="15" t="s">
        <v>322</v>
      </c>
      <c r="C3612" s="3" t="s">
        <v>45</v>
      </c>
      <c r="D3612" s="1" t="s">
        <v>197</v>
      </c>
      <c r="E3612" s="2" t="s">
        <v>55</v>
      </c>
      <c r="G3612" s="11">
        <f t="shared" si="1050"/>
        <v>20983.987980000002</v>
      </c>
      <c r="H3612" s="4">
        <v>25906.157999999999</v>
      </c>
      <c r="J3612" s="13">
        <v>51035.131259999995</v>
      </c>
      <c r="K3612" s="4">
        <f t="shared" si="1051"/>
        <v>60731.806199399995</v>
      </c>
      <c r="L3612" s="13">
        <v>56139</v>
      </c>
      <c r="M3612" s="4">
        <v>66805.41</v>
      </c>
      <c r="N3612" s="11">
        <v>53076.536510399994</v>
      </c>
      <c r="O3612" s="4">
        <f t="shared" si="1052"/>
        <v>63161.078447375992</v>
      </c>
      <c r="Q3612" s="11">
        <f t="shared" si="1053"/>
        <v>49192.763021514002</v>
      </c>
      <c r="R3612" s="4">
        <f t="shared" si="1054"/>
        <v>60731.806199399995</v>
      </c>
      <c r="T3612" s="11">
        <f t="shared" si="1055"/>
        <v>20983.987980000002</v>
      </c>
      <c r="U3612" s="4">
        <f t="shared" si="1056"/>
        <v>25906.157999999999</v>
      </c>
      <c r="W3612" s="11">
        <f t="shared" si="1044"/>
        <v>20983.987980000002</v>
      </c>
      <c r="X3612" s="4">
        <v>25906.157999999999</v>
      </c>
      <c r="Z3612" s="11">
        <f t="shared" si="1045"/>
        <v>23737.087202975999</v>
      </c>
      <c r="AA3612" s="18">
        <f t="shared" si="1057"/>
        <v>29305.045929599997</v>
      </c>
      <c r="AC3612" s="11">
        <f t="shared" si="1046"/>
        <v>20983.987980000002</v>
      </c>
      <c r="AD3612" s="4">
        <v>25906.157999999999</v>
      </c>
      <c r="AF3612" s="11">
        <f t="shared" si="1047"/>
        <v>22931.302064544001</v>
      </c>
      <c r="AG3612" s="18">
        <f t="shared" si="1058"/>
        <v>28310.249462399999</v>
      </c>
      <c r="AI3612" s="11">
        <f t="shared" si="1048"/>
        <v>20983.987980000002</v>
      </c>
      <c r="AJ3612" s="4">
        <v>25906.157999999999</v>
      </c>
      <c r="AL3612" s="11">
        <f t="shared" si="1049"/>
        <v>22075.155354959999</v>
      </c>
      <c r="AM3612" s="4">
        <f t="shared" si="1059"/>
        <v>27253.278215999999</v>
      </c>
      <c r="AO3612" s="20">
        <v>60731.806199399995</v>
      </c>
      <c r="AP3612" s="20">
        <f t="shared" si="1060"/>
        <v>1214.636123988</v>
      </c>
      <c r="AQ3612" s="20">
        <f t="shared" si="1061"/>
        <v>59517.170075411996</v>
      </c>
    </row>
    <row r="3613" spans="1:43" x14ac:dyDescent="0.2">
      <c r="A3613" s="15">
        <v>3599</v>
      </c>
      <c r="B3613" s="15" t="s">
        <v>322</v>
      </c>
      <c r="C3613" s="3" t="s">
        <v>45</v>
      </c>
      <c r="D3613" s="1" t="s">
        <v>198</v>
      </c>
      <c r="E3613" s="2" t="s">
        <v>55</v>
      </c>
      <c r="G3613" s="11">
        <f t="shared" si="1050"/>
        <v>20983.987980000002</v>
      </c>
      <c r="H3613" s="4">
        <v>25906.157999999999</v>
      </c>
      <c r="J3613" s="13">
        <v>51035.131259999995</v>
      </c>
      <c r="K3613" s="4">
        <f t="shared" si="1051"/>
        <v>60731.806199399995</v>
      </c>
      <c r="L3613" s="13">
        <v>56139</v>
      </c>
      <c r="M3613" s="4">
        <v>66805.41</v>
      </c>
      <c r="N3613" s="11">
        <v>53076.536510399994</v>
      </c>
      <c r="O3613" s="4">
        <f t="shared" si="1052"/>
        <v>63161.078447375992</v>
      </c>
      <c r="Q3613" s="11">
        <f t="shared" si="1053"/>
        <v>49192.763021514002</v>
      </c>
      <c r="R3613" s="4">
        <f t="shared" si="1054"/>
        <v>60731.806199399995</v>
      </c>
      <c r="T3613" s="11">
        <f t="shared" si="1055"/>
        <v>20983.987980000002</v>
      </c>
      <c r="U3613" s="4">
        <f t="shared" si="1056"/>
        <v>25906.157999999999</v>
      </c>
      <c r="W3613" s="11">
        <f t="shared" si="1044"/>
        <v>20983.987980000002</v>
      </c>
      <c r="X3613" s="4">
        <v>25906.157999999999</v>
      </c>
      <c r="Z3613" s="11">
        <f t="shared" si="1045"/>
        <v>23737.087202975999</v>
      </c>
      <c r="AA3613" s="18">
        <f t="shared" si="1057"/>
        <v>29305.045929599997</v>
      </c>
      <c r="AC3613" s="11">
        <f t="shared" si="1046"/>
        <v>20983.987980000002</v>
      </c>
      <c r="AD3613" s="4">
        <v>25906.157999999999</v>
      </c>
      <c r="AF3613" s="11">
        <f t="shared" si="1047"/>
        <v>22931.302064544001</v>
      </c>
      <c r="AG3613" s="18">
        <f t="shared" si="1058"/>
        <v>28310.249462399999</v>
      </c>
      <c r="AI3613" s="11">
        <f t="shared" si="1048"/>
        <v>20983.987980000002</v>
      </c>
      <c r="AJ3613" s="4">
        <v>25906.157999999999</v>
      </c>
      <c r="AL3613" s="11">
        <f t="shared" si="1049"/>
        <v>22075.155354959999</v>
      </c>
      <c r="AM3613" s="4">
        <f t="shared" si="1059"/>
        <v>27253.278215999999</v>
      </c>
      <c r="AO3613" s="20">
        <v>60731.806199399995</v>
      </c>
      <c r="AP3613" s="20">
        <f t="shared" si="1060"/>
        <v>1214.636123988</v>
      </c>
      <c r="AQ3613" s="20">
        <f t="shared" si="1061"/>
        <v>59517.170075411996</v>
      </c>
    </row>
    <row r="3614" spans="1:43" x14ac:dyDescent="0.2">
      <c r="A3614" s="15">
        <v>3600</v>
      </c>
      <c r="B3614" s="15" t="s">
        <v>322</v>
      </c>
      <c r="C3614" s="3" t="s">
        <v>45</v>
      </c>
      <c r="D3614" s="1" t="s">
        <v>199</v>
      </c>
      <c r="E3614" s="2" t="s">
        <v>55</v>
      </c>
      <c r="G3614" s="11">
        <f t="shared" si="1050"/>
        <v>15461.88588</v>
      </c>
      <c r="H3614" s="4">
        <v>19088.748</v>
      </c>
      <c r="J3614" s="13">
        <v>37604.833559999999</v>
      </c>
      <c r="K3614" s="4">
        <f t="shared" si="1051"/>
        <v>44749.751936399996</v>
      </c>
      <c r="L3614" s="13">
        <v>41365</v>
      </c>
      <c r="M3614" s="4">
        <v>49224.35</v>
      </c>
      <c r="N3614" s="11">
        <v>39109.026902400001</v>
      </c>
      <c r="O3614" s="4">
        <f t="shared" si="1052"/>
        <v>46539.742013855997</v>
      </c>
      <c r="Q3614" s="11">
        <f t="shared" si="1053"/>
        <v>36247.299068483997</v>
      </c>
      <c r="R3614" s="4">
        <f t="shared" si="1054"/>
        <v>44749.751936399996</v>
      </c>
      <c r="T3614" s="11">
        <f t="shared" si="1055"/>
        <v>15461.88588</v>
      </c>
      <c r="U3614" s="4">
        <f t="shared" si="1056"/>
        <v>19088.748</v>
      </c>
      <c r="W3614" s="11">
        <f t="shared" si="1044"/>
        <v>15461.88588</v>
      </c>
      <c r="X3614" s="4">
        <v>19088.748</v>
      </c>
      <c r="Z3614" s="11">
        <f t="shared" si="1045"/>
        <v>17490.485307456001</v>
      </c>
      <c r="AA3614" s="18">
        <f t="shared" si="1057"/>
        <v>21593.191737599998</v>
      </c>
      <c r="AC3614" s="11">
        <f t="shared" si="1046"/>
        <v>15461.88588</v>
      </c>
      <c r="AD3614" s="4">
        <v>19088.748</v>
      </c>
      <c r="AF3614" s="11">
        <f t="shared" si="1047"/>
        <v>16896.748889663999</v>
      </c>
      <c r="AG3614" s="18">
        <f t="shared" si="1058"/>
        <v>20860.183814399999</v>
      </c>
      <c r="AI3614" s="11">
        <f t="shared" si="1048"/>
        <v>15461.88588</v>
      </c>
      <c r="AJ3614" s="4">
        <v>19088.748</v>
      </c>
      <c r="AL3614" s="11">
        <f t="shared" si="1049"/>
        <v>16265.903945759999</v>
      </c>
      <c r="AM3614" s="4">
        <f t="shared" si="1059"/>
        <v>20081.362895999999</v>
      </c>
      <c r="AO3614" s="20">
        <v>44749.751936399996</v>
      </c>
      <c r="AP3614" s="20">
        <f t="shared" si="1060"/>
        <v>894.99503872799994</v>
      </c>
      <c r="AQ3614" s="20">
        <f t="shared" si="1061"/>
        <v>43854.756897671999</v>
      </c>
    </row>
    <row r="3615" spans="1:43" x14ac:dyDescent="0.2">
      <c r="A3615" s="15">
        <v>3601</v>
      </c>
      <c r="B3615" s="15" t="s">
        <v>322</v>
      </c>
      <c r="C3615" s="3" t="s">
        <v>45</v>
      </c>
      <c r="D3615" s="1" t="s">
        <v>200</v>
      </c>
      <c r="E3615" s="2" t="s">
        <v>55</v>
      </c>
      <c r="G3615" s="11">
        <f t="shared" si="1050"/>
        <v>138052.55250000002</v>
      </c>
      <c r="H3615" s="4">
        <v>170435.25</v>
      </c>
      <c r="J3615" s="13">
        <v>335757.4425</v>
      </c>
      <c r="K3615" s="4">
        <f t="shared" si="1051"/>
        <v>399551.35657499998</v>
      </c>
      <c r="L3615" s="13">
        <v>369333</v>
      </c>
      <c r="M3615" s="4">
        <v>439506.27</v>
      </c>
      <c r="N3615" s="11">
        <v>349187.7402</v>
      </c>
      <c r="O3615" s="4">
        <f t="shared" si="1052"/>
        <v>415533.41083800001</v>
      </c>
      <c r="Q3615" s="11">
        <f t="shared" si="1053"/>
        <v>323636.59882575</v>
      </c>
      <c r="R3615" s="4">
        <f t="shared" si="1054"/>
        <v>399551.35657499998</v>
      </c>
      <c r="T3615" s="11">
        <f t="shared" si="1055"/>
        <v>138052.55250000002</v>
      </c>
      <c r="U3615" s="4">
        <f t="shared" si="1056"/>
        <v>170435.25</v>
      </c>
      <c r="W3615" s="11">
        <f t="shared" si="1044"/>
        <v>138052.55250000002</v>
      </c>
      <c r="X3615" s="4">
        <v>170435.25</v>
      </c>
      <c r="Z3615" s="11">
        <f t="shared" si="1045"/>
        <v>156165.04738800001</v>
      </c>
      <c r="AA3615" s="18">
        <f t="shared" si="1057"/>
        <v>192796.3548</v>
      </c>
      <c r="AC3615" s="11">
        <f t="shared" si="1046"/>
        <v>138052.55250000002</v>
      </c>
      <c r="AD3615" s="4">
        <v>170435.25</v>
      </c>
      <c r="AF3615" s="11">
        <f t="shared" si="1047"/>
        <v>150863.82937200001</v>
      </c>
      <c r="AG3615" s="18">
        <f t="shared" si="1058"/>
        <v>186251.64120000001</v>
      </c>
      <c r="AI3615" s="11">
        <f t="shared" si="1048"/>
        <v>138052.55250000002</v>
      </c>
      <c r="AJ3615" s="4">
        <v>170435.25</v>
      </c>
      <c r="AL3615" s="11">
        <f t="shared" si="1049"/>
        <v>145231.28523000001</v>
      </c>
      <c r="AM3615" s="4">
        <f t="shared" si="1059"/>
        <v>179297.883</v>
      </c>
      <c r="AO3615" s="20">
        <v>399551.35657499998</v>
      </c>
      <c r="AP3615" s="20">
        <f t="shared" si="1060"/>
        <v>7991.0271315</v>
      </c>
      <c r="AQ3615" s="20">
        <f t="shared" si="1061"/>
        <v>391560.32944349997</v>
      </c>
    </row>
    <row r="3616" spans="1:43" x14ac:dyDescent="0.2">
      <c r="A3616" s="15">
        <v>3602</v>
      </c>
      <c r="B3616" s="15" t="s">
        <v>322</v>
      </c>
      <c r="C3616" s="3" t="s">
        <v>45</v>
      </c>
      <c r="D3616" s="1" t="s">
        <v>201</v>
      </c>
      <c r="E3616" s="2" t="s">
        <v>55</v>
      </c>
      <c r="G3616" s="11">
        <f t="shared" si="1050"/>
        <v>35341.453440000005</v>
      </c>
      <c r="H3616" s="4">
        <v>43631.423999999999</v>
      </c>
      <c r="J3616" s="13">
        <v>85953.905279999992</v>
      </c>
      <c r="K3616" s="4">
        <f t="shared" si="1051"/>
        <v>102285.14728319999</v>
      </c>
      <c r="L3616" s="13">
        <v>94549</v>
      </c>
      <c r="M3616" s="4">
        <v>112513.31</v>
      </c>
      <c r="N3616" s="11">
        <v>89392.061491199987</v>
      </c>
      <c r="O3616" s="4">
        <f t="shared" si="1052"/>
        <v>106376.55317452799</v>
      </c>
      <c r="Q3616" s="11">
        <f t="shared" si="1053"/>
        <v>82850.969299391989</v>
      </c>
      <c r="R3616" s="4">
        <f t="shared" si="1054"/>
        <v>102285.14728319999</v>
      </c>
      <c r="T3616" s="11">
        <f t="shared" si="1055"/>
        <v>35341.453440000005</v>
      </c>
      <c r="U3616" s="4">
        <f t="shared" si="1056"/>
        <v>43631.423999999999</v>
      </c>
      <c r="W3616" s="11">
        <f t="shared" si="1044"/>
        <v>35341.453440000005</v>
      </c>
      <c r="X3616" s="4">
        <v>43631.423999999999</v>
      </c>
      <c r="Z3616" s="11">
        <f t="shared" si="1045"/>
        <v>39978.252131328001</v>
      </c>
      <c r="AA3616" s="18">
        <f t="shared" si="1057"/>
        <v>49355.866828799997</v>
      </c>
      <c r="AC3616" s="11">
        <f t="shared" si="1046"/>
        <v>35341.453440000005</v>
      </c>
      <c r="AD3616" s="4">
        <v>43631.423999999999</v>
      </c>
      <c r="AF3616" s="11">
        <f t="shared" si="1047"/>
        <v>38621.140319231999</v>
      </c>
      <c r="AG3616" s="18">
        <f t="shared" si="1058"/>
        <v>47680.420147199999</v>
      </c>
      <c r="AI3616" s="11">
        <f t="shared" si="1048"/>
        <v>35341.453440000005</v>
      </c>
      <c r="AJ3616" s="4">
        <v>43631.423999999999</v>
      </c>
      <c r="AL3616" s="11">
        <f t="shared" si="1049"/>
        <v>37179.209018879999</v>
      </c>
      <c r="AM3616" s="4">
        <f t="shared" si="1059"/>
        <v>45900.258047999996</v>
      </c>
      <c r="AO3616" s="20">
        <v>102285.14728319999</v>
      </c>
      <c r="AP3616" s="20">
        <f t="shared" si="1060"/>
        <v>2045.7029456639998</v>
      </c>
      <c r="AQ3616" s="20">
        <f t="shared" si="1061"/>
        <v>100239.44433753598</v>
      </c>
    </row>
    <row r="3617" spans="1:43" x14ac:dyDescent="0.2">
      <c r="A3617" s="15">
        <v>3603</v>
      </c>
      <c r="B3617" s="15" t="s">
        <v>322</v>
      </c>
      <c r="C3617" s="3" t="s">
        <v>45</v>
      </c>
      <c r="D3617" s="1" t="s">
        <v>202</v>
      </c>
      <c r="E3617" s="2" t="s">
        <v>55</v>
      </c>
      <c r="G3617" s="11">
        <f t="shared" si="1050"/>
        <v>44176.816800000001</v>
      </c>
      <c r="H3617" s="4">
        <v>54539.28</v>
      </c>
      <c r="J3617" s="13">
        <v>107442.38159999999</v>
      </c>
      <c r="K3617" s="4">
        <f t="shared" si="1051"/>
        <v>127856.43410399999</v>
      </c>
      <c r="L3617" s="13">
        <v>118187</v>
      </c>
      <c r="M3617" s="4">
        <v>140642.53</v>
      </c>
      <c r="N3617" s="11">
        <v>111740.076864</v>
      </c>
      <c r="O3617" s="4">
        <f t="shared" si="1052"/>
        <v>132970.69146816002</v>
      </c>
      <c r="Q3617" s="11">
        <f t="shared" si="1053"/>
        <v>103563.71162423999</v>
      </c>
      <c r="R3617" s="4">
        <f t="shared" si="1054"/>
        <v>127856.43410399999</v>
      </c>
      <c r="T3617" s="11">
        <f t="shared" si="1055"/>
        <v>44176.816800000001</v>
      </c>
      <c r="U3617" s="4">
        <f t="shared" si="1056"/>
        <v>54539.28</v>
      </c>
      <c r="W3617" s="11">
        <f t="shared" si="1044"/>
        <v>44176.816800000001</v>
      </c>
      <c r="X3617" s="4">
        <v>54539.28</v>
      </c>
      <c r="Z3617" s="11">
        <f t="shared" si="1045"/>
        <v>49972.815164160005</v>
      </c>
      <c r="AA3617" s="18">
        <f t="shared" si="1057"/>
        <v>61694.833535999998</v>
      </c>
      <c r="AC3617" s="11">
        <f t="shared" si="1046"/>
        <v>44176.816800000001</v>
      </c>
      <c r="AD3617" s="4">
        <v>54539.28</v>
      </c>
      <c r="AF3617" s="11">
        <f t="shared" si="1047"/>
        <v>48276.425399040003</v>
      </c>
      <c r="AG3617" s="18">
        <f t="shared" si="1058"/>
        <v>59600.525183999998</v>
      </c>
      <c r="AI3617" s="11">
        <f t="shared" si="1048"/>
        <v>44176.816800000001</v>
      </c>
      <c r="AJ3617" s="4">
        <v>54539.28</v>
      </c>
      <c r="AL3617" s="11">
        <f t="shared" si="1049"/>
        <v>46474.011273600001</v>
      </c>
      <c r="AM3617" s="4">
        <f t="shared" si="1059"/>
        <v>57375.322560000001</v>
      </c>
      <c r="AO3617" s="20">
        <v>127856.43410399999</v>
      </c>
      <c r="AP3617" s="20">
        <f t="shared" si="1060"/>
        <v>2557.1286820799996</v>
      </c>
      <c r="AQ3617" s="20">
        <f t="shared" si="1061"/>
        <v>125299.30542191998</v>
      </c>
    </row>
    <row r="3618" spans="1:43" x14ac:dyDescent="0.2">
      <c r="A3618" s="15">
        <v>3604</v>
      </c>
      <c r="B3618" s="15" t="s">
        <v>322</v>
      </c>
      <c r="C3618" s="3" t="s">
        <v>45</v>
      </c>
      <c r="D3618" s="1" t="s">
        <v>203</v>
      </c>
      <c r="E3618" s="2" t="s">
        <v>55</v>
      </c>
      <c r="G3618" s="11">
        <f t="shared" si="1050"/>
        <v>55221.021000000008</v>
      </c>
      <c r="H3618" s="4">
        <v>68174.100000000006</v>
      </c>
      <c r="J3618" s="13">
        <v>134302.97700000001</v>
      </c>
      <c r="K3618" s="4">
        <f t="shared" si="1051"/>
        <v>159820.54263000001</v>
      </c>
      <c r="L3618" s="13">
        <v>147733</v>
      </c>
      <c r="M3618" s="4">
        <v>175802.27</v>
      </c>
      <c r="N3618" s="11">
        <v>139675.09608000002</v>
      </c>
      <c r="O3618" s="4">
        <f t="shared" si="1052"/>
        <v>166213.36433520002</v>
      </c>
      <c r="Q3618" s="11">
        <f t="shared" si="1053"/>
        <v>129454.63953030002</v>
      </c>
      <c r="R3618" s="4">
        <f t="shared" si="1054"/>
        <v>159820.54263000001</v>
      </c>
      <c r="T3618" s="11">
        <f t="shared" si="1055"/>
        <v>55221.021000000008</v>
      </c>
      <c r="U3618" s="4">
        <f t="shared" si="1056"/>
        <v>68174.100000000006</v>
      </c>
      <c r="W3618" s="11">
        <f t="shared" si="1044"/>
        <v>55221.021000000008</v>
      </c>
      <c r="X3618" s="4">
        <v>68174.100000000006</v>
      </c>
      <c r="Z3618" s="11">
        <f t="shared" si="1045"/>
        <v>62466.018955200008</v>
      </c>
      <c r="AA3618" s="18">
        <f t="shared" si="1057"/>
        <v>77118.541920000003</v>
      </c>
      <c r="AC3618" s="11">
        <f t="shared" si="1046"/>
        <v>55221.021000000008</v>
      </c>
      <c r="AD3618" s="4">
        <v>68174.100000000006</v>
      </c>
      <c r="AF3618" s="11">
        <f t="shared" si="1047"/>
        <v>60345.531748800007</v>
      </c>
      <c r="AG3618" s="18">
        <f t="shared" si="1058"/>
        <v>74500.656480000005</v>
      </c>
      <c r="AI3618" s="11">
        <f t="shared" si="1048"/>
        <v>55221.021000000008</v>
      </c>
      <c r="AJ3618" s="4">
        <v>68174.100000000006</v>
      </c>
      <c r="AL3618" s="11">
        <f t="shared" si="1049"/>
        <v>58092.514092000005</v>
      </c>
      <c r="AM3618" s="4">
        <f t="shared" si="1059"/>
        <v>71719.153200000001</v>
      </c>
      <c r="AO3618" s="20">
        <v>159820.54263000001</v>
      </c>
      <c r="AP3618" s="20">
        <f t="shared" si="1060"/>
        <v>3196.4108526000005</v>
      </c>
      <c r="AQ3618" s="20">
        <f t="shared" si="1061"/>
        <v>156624.13177740001</v>
      </c>
    </row>
    <row r="3619" spans="1:43" x14ac:dyDescent="0.2">
      <c r="A3619" s="15">
        <v>3605</v>
      </c>
      <c r="B3619" s="15" t="s">
        <v>322</v>
      </c>
      <c r="C3619" s="3" t="s">
        <v>45</v>
      </c>
      <c r="D3619" s="1" t="s">
        <v>204</v>
      </c>
      <c r="E3619" s="2" t="s">
        <v>55</v>
      </c>
      <c r="G3619" s="11">
        <f t="shared" si="1050"/>
        <v>66265.225200000001</v>
      </c>
      <c r="H3619" s="4">
        <v>81808.92</v>
      </c>
      <c r="J3619" s="13">
        <v>161163.5724</v>
      </c>
      <c r="K3619" s="4">
        <f t="shared" si="1051"/>
        <v>191784.65115600001</v>
      </c>
      <c r="L3619" s="13">
        <v>177280</v>
      </c>
      <c r="M3619" s="4">
        <v>210963.20000000001</v>
      </c>
      <c r="N3619" s="11">
        <v>167610.115296</v>
      </c>
      <c r="O3619" s="4">
        <f t="shared" si="1052"/>
        <v>199456.03720224</v>
      </c>
      <c r="Q3619" s="11">
        <f t="shared" si="1053"/>
        <v>155345.56743636003</v>
      </c>
      <c r="R3619" s="4">
        <f t="shared" si="1054"/>
        <v>191784.65115600001</v>
      </c>
      <c r="T3619" s="11">
        <f t="shared" si="1055"/>
        <v>66265.225200000001</v>
      </c>
      <c r="U3619" s="4">
        <f t="shared" si="1056"/>
        <v>81808.92</v>
      </c>
      <c r="W3619" s="11">
        <f t="shared" si="1044"/>
        <v>66265.225200000001</v>
      </c>
      <c r="X3619" s="4">
        <v>81808.92</v>
      </c>
      <c r="Z3619" s="11">
        <f t="shared" si="1045"/>
        <v>74959.222746240004</v>
      </c>
      <c r="AA3619" s="18">
        <f t="shared" si="1057"/>
        <v>92542.250304000001</v>
      </c>
      <c r="AC3619" s="11">
        <f t="shared" si="1046"/>
        <v>66265.225200000001</v>
      </c>
      <c r="AD3619" s="4">
        <v>81808.92</v>
      </c>
      <c r="AF3619" s="11">
        <f t="shared" si="1047"/>
        <v>72414.638098559997</v>
      </c>
      <c r="AG3619" s="18">
        <f t="shared" si="1058"/>
        <v>89400.787775999997</v>
      </c>
      <c r="AI3619" s="11">
        <f t="shared" si="1048"/>
        <v>66265.225200000001</v>
      </c>
      <c r="AJ3619" s="4">
        <v>81808.92</v>
      </c>
      <c r="AL3619" s="11">
        <f t="shared" si="1049"/>
        <v>69711.016910400009</v>
      </c>
      <c r="AM3619" s="4">
        <f t="shared" si="1059"/>
        <v>86062.983840000001</v>
      </c>
      <c r="AO3619" s="20">
        <v>191784.65115600001</v>
      </c>
      <c r="AP3619" s="20">
        <f t="shared" si="1060"/>
        <v>3835.6930231200004</v>
      </c>
      <c r="AQ3619" s="20">
        <f t="shared" si="1061"/>
        <v>187948.95813288001</v>
      </c>
    </row>
    <row r="3620" spans="1:43" x14ac:dyDescent="0.2">
      <c r="A3620" s="15">
        <v>3606</v>
      </c>
      <c r="B3620" s="15" t="s">
        <v>322</v>
      </c>
      <c r="C3620" s="3" t="s">
        <v>45</v>
      </c>
      <c r="D3620" s="1" t="s">
        <v>205</v>
      </c>
      <c r="E3620" s="2" t="s">
        <v>55</v>
      </c>
      <c r="G3620" s="11">
        <f t="shared" si="1050"/>
        <v>9388.0863000000008</v>
      </c>
      <c r="H3620" s="4">
        <v>11590.23</v>
      </c>
      <c r="J3620" s="13">
        <v>22832.753099999998</v>
      </c>
      <c r="K3620" s="4">
        <f t="shared" si="1051"/>
        <v>27170.976188999997</v>
      </c>
      <c r="L3620" s="13">
        <v>25116</v>
      </c>
      <c r="M3620" s="4">
        <v>29888.04</v>
      </c>
      <c r="N3620" s="11">
        <v>23746.063223999998</v>
      </c>
      <c r="O3620" s="4">
        <f t="shared" si="1052"/>
        <v>28257.815236559996</v>
      </c>
      <c r="Q3620" s="11">
        <f t="shared" si="1053"/>
        <v>22008.490713089999</v>
      </c>
      <c r="R3620" s="4">
        <f t="shared" si="1054"/>
        <v>27170.976188999997</v>
      </c>
      <c r="T3620" s="11">
        <f t="shared" si="1055"/>
        <v>9388.0863000000008</v>
      </c>
      <c r="U3620" s="4">
        <f t="shared" si="1056"/>
        <v>11590.23</v>
      </c>
      <c r="W3620" s="11">
        <f t="shared" si="1044"/>
        <v>9388.0863000000008</v>
      </c>
      <c r="X3620" s="4">
        <v>11590.23</v>
      </c>
      <c r="Z3620" s="11">
        <f t="shared" si="1045"/>
        <v>10619.80322256</v>
      </c>
      <c r="AA3620" s="18">
        <f t="shared" si="1057"/>
        <v>13110.868176</v>
      </c>
      <c r="AC3620" s="11">
        <f t="shared" si="1046"/>
        <v>9388.0863000000008</v>
      </c>
      <c r="AD3620" s="4">
        <v>11590.23</v>
      </c>
      <c r="AF3620" s="11">
        <f t="shared" si="1047"/>
        <v>10259.300708640001</v>
      </c>
      <c r="AG3620" s="18">
        <f t="shared" si="1058"/>
        <v>12665.803344</v>
      </c>
      <c r="AI3620" s="11">
        <f t="shared" si="1048"/>
        <v>9388.0863000000008</v>
      </c>
      <c r="AJ3620" s="4">
        <v>11590.23</v>
      </c>
      <c r="AL3620" s="11">
        <f t="shared" si="1049"/>
        <v>9876.2667875999996</v>
      </c>
      <c r="AM3620" s="4">
        <f t="shared" si="1059"/>
        <v>12192.92196</v>
      </c>
      <c r="AO3620" s="20">
        <v>27170.976188999997</v>
      </c>
      <c r="AP3620" s="20">
        <f t="shared" si="1060"/>
        <v>543.41952377999996</v>
      </c>
      <c r="AQ3620" s="20">
        <f t="shared" si="1061"/>
        <v>26627.556665219996</v>
      </c>
    </row>
    <row r="3621" spans="1:43" x14ac:dyDescent="0.2">
      <c r="A3621" s="15">
        <v>3607</v>
      </c>
      <c r="B3621" s="15" t="s">
        <v>322</v>
      </c>
      <c r="C3621" s="3" t="s">
        <v>45</v>
      </c>
      <c r="D3621" s="1" t="s">
        <v>206</v>
      </c>
      <c r="E3621" s="2" t="s">
        <v>55</v>
      </c>
      <c r="G3621" s="11">
        <f t="shared" si="1050"/>
        <v>82831.531499999997</v>
      </c>
      <c r="H3621" s="4">
        <v>102261.15</v>
      </c>
      <c r="J3621" s="13">
        <v>201454.46549999999</v>
      </c>
      <c r="K3621" s="4">
        <f t="shared" si="1051"/>
        <v>239730.813945</v>
      </c>
      <c r="L3621" s="13">
        <v>221600</v>
      </c>
      <c r="M3621" s="4">
        <v>263704</v>
      </c>
      <c r="N3621" s="11">
        <v>209512.64412000001</v>
      </c>
      <c r="O3621" s="4">
        <f t="shared" si="1052"/>
        <v>249320.04650280002</v>
      </c>
      <c r="Q3621" s="11">
        <f t="shared" si="1053"/>
        <v>194181.95929545001</v>
      </c>
      <c r="R3621" s="4">
        <f t="shared" si="1054"/>
        <v>239730.813945</v>
      </c>
      <c r="T3621" s="11">
        <f t="shared" si="1055"/>
        <v>82831.531499999997</v>
      </c>
      <c r="U3621" s="4">
        <f t="shared" si="1056"/>
        <v>102261.15</v>
      </c>
      <c r="W3621" s="11">
        <f t="shared" si="1044"/>
        <v>82831.531499999997</v>
      </c>
      <c r="X3621" s="4">
        <v>102261.15</v>
      </c>
      <c r="Z3621" s="11">
        <f t="shared" si="1045"/>
        <v>93699.028432799998</v>
      </c>
      <c r="AA3621" s="18">
        <f t="shared" si="1057"/>
        <v>115677.81288</v>
      </c>
      <c r="AC3621" s="11">
        <f t="shared" si="1046"/>
        <v>82831.531499999997</v>
      </c>
      <c r="AD3621" s="4">
        <v>102261.15</v>
      </c>
      <c r="AF3621" s="11">
        <f t="shared" si="1047"/>
        <v>90518.297623200007</v>
      </c>
      <c r="AG3621" s="18">
        <f t="shared" si="1058"/>
        <v>111750.98471999999</v>
      </c>
      <c r="AI3621" s="11">
        <f t="shared" si="1048"/>
        <v>82831.531499999997</v>
      </c>
      <c r="AJ3621" s="4">
        <v>102261.15</v>
      </c>
      <c r="AL3621" s="11">
        <f t="shared" si="1049"/>
        <v>87138.771138000011</v>
      </c>
      <c r="AM3621" s="4">
        <f t="shared" si="1059"/>
        <v>107578.7298</v>
      </c>
      <c r="AO3621" s="20">
        <v>239730.813945</v>
      </c>
      <c r="AP3621" s="20">
        <f t="shared" si="1060"/>
        <v>4794.6162789</v>
      </c>
      <c r="AQ3621" s="20">
        <f t="shared" si="1061"/>
        <v>234936.19766609999</v>
      </c>
    </row>
    <row r="3622" spans="1:43" x14ac:dyDescent="0.2">
      <c r="A3622" s="15">
        <v>3608</v>
      </c>
      <c r="B3622" s="15" t="s">
        <v>322</v>
      </c>
      <c r="C3622" s="3" t="s">
        <v>45</v>
      </c>
      <c r="D3622" s="1" t="s">
        <v>207</v>
      </c>
      <c r="E3622" s="2" t="s">
        <v>55</v>
      </c>
      <c r="G3622" s="11">
        <f t="shared" si="1050"/>
        <v>5522.1021000000001</v>
      </c>
      <c r="H3622" s="4">
        <v>6817.41</v>
      </c>
      <c r="J3622" s="13">
        <v>13430.297699999999</v>
      </c>
      <c r="K3622" s="4">
        <f t="shared" si="1051"/>
        <v>15982.054262999998</v>
      </c>
      <c r="L3622" s="13">
        <v>14773</v>
      </c>
      <c r="M3622" s="4">
        <v>17579.87</v>
      </c>
      <c r="N3622" s="11">
        <v>13967.509608</v>
      </c>
      <c r="O3622" s="4">
        <f t="shared" si="1052"/>
        <v>16621.336433520002</v>
      </c>
      <c r="Q3622" s="11">
        <f t="shared" si="1053"/>
        <v>12945.463953029999</v>
      </c>
      <c r="R3622" s="4">
        <f t="shared" si="1054"/>
        <v>15982.054262999998</v>
      </c>
      <c r="T3622" s="11">
        <f t="shared" si="1055"/>
        <v>5522.1021000000001</v>
      </c>
      <c r="U3622" s="4">
        <f t="shared" si="1056"/>
        <v>6817.41</v>
      </c>
      <c r="W3622" s="11">
        <f t="shared" si="1044"/>
        <v>5522.1021000000001</v>
      </c>
      <c r="X3622" s="4">
        <v>6817.41</v>
      </c>
      <c r="Z3622" s="11">
        <f t="shared" si="1045"/>
        <v>6246.6018955200007</v>
      </c>
      <c r="AA3622" s="18">
        <f t="shared" si="1057"/>
        <v>7711.8541919999998</v>
      </c>
      <c r="AC3622" s="11">
        <f t="shared" si="1046"/>
        <v>5522.1021000000001</v>
      </c>
      <c r="AD3622" s="4">
        <v>6817.41</v>
      </c>
      <c r="AF3622" s="11">
        <f t="shared" si="1047"/>
        <v>6034.5531748800004</v>
      </c>
      <c r="AG3622" s="18">
        <f t="shared" si="1058"/>
        <v>7450.0656479999998</v>
      </c>
      <c r="AI3622" s="11">
        <f t="shared" si="1048"/>
        <v>5522.1021000000001</v>
      </c>
      <c r="AJ3622" s="4">
        <v>6817.41</v>
      </c>
      <c r="AL3622" s="11">
        <f t="shared" si="1049"/>
        <v>5809.2514092000001</v>
      </c>
      <c r="AM3622" s="4">
        <f t="shared" si="1059"/>
        <v>7171.9153200000001</v>
      </c>
      <c r="AO3622" s="20">
        <v>15982.054262999998</v>
      </c>
      <c r="AP3622" s="20">
        <f t="shared" si="1060"/>
        <v>319.64108525999995</v>
      </c>
      <c r="AQ3622" s="20">
        <f t="shared" si="1061"/>
        <v>15662.413177739998</v>
      </c>
    </row>
    <row r="3623" spans="1:43" x14ac:dyDescent="0.2">
      <c r="A3623" s="15">
        <v>3609</v>
      </c>
      <c r="B3623" s="15" t="s">
        <v>322</v>
      </c>
      <c r="C3623" s="3" t="s">
        <v>45</v>
      </c>
      <c r="D3623" s="1" t="s">
        <v>208</v>
      </c>
      <c r="E3623" s="2" t="s">
        <v>55</v>
      </c>
      <c r="G3623" s="11">
        <f t="shared" si="1050"/>
        <v>6626.5225200000004</v>
      </c>
      <c r="H3623" s="4">
        <v>8180.8919999999998</v>
      </c>
      <c r="J3623" s="13">
        <v>16116.357239999999</v>
      </c>
      <c r="K3623" s="4">
        <f t="shared" si="1051"/>
        <v>19178.4651156</v>
      </c>
      <c r="L3623" s="13">
        <v>17728</v>
      </c>
      <c r="M3623" s="4">
        <v>21096.32</v>
      </c>
      <c r="N3623" s="11">
        <v>16761.0115296</v>
      </c>
      <c r="O3623" s="4">
        <f t="shared" si="1052"/>
        <v>19945.603720224</v>
      </c>
      <c r="Q3623" s="11">
        <f t="shared" si="1053"/>
        <v>15534.556743636002</v>
      </c>
      <c r="R3623" s="4">
        <f t="shared" si="1054"/>
        <v>19178.4651156</v>
      </c>
      <c r="T3623" s="11">
        <f t="shared" si="1055"/>
        <v>6626.5225200000004</v>
      </c>
      <c r="U3623" s="4">
        <f t="shared" si="1056"/>
        <v>8180.8919999999998</v>
      </c>
      <c r="W3623" s="11">
        <f t="shared" si="1044"/>
        <v>6626.5225200000004</v>
      </c>
      <c r="X3623" s="4">
        <v>8180.8919999999998</v>
      </c>
      <c r="Z3623" s="11">
        <f t="shared" si="1045"/>
        <v>7495.9222746239993</v>
      </c>
      <c r="AA3623" s="18">
        <f t="shared" si="1057"/>
        <v>9254.225030399999</v>
      </c>
      <c r="AC3623" s="11">
        <f t="shared" si="1046"/>
        <v>6626.5225200000004</v>
      </c>
      <c r="AD3623" s="4">
        <v>8180.8919999999998</v>
      </c>
      <c r="AF3623" s="11">
        <f t="shared" si="1047"/>
        <v>7241.4638098559999</v>
      </c>
      <c r="AG3623" s="18">
        <f t="shared" si="1058"/>
        <v>8940.0787775999997</v>
      </c>
      <c r="AI3623" s="11">
        <f t="shared" si="1048"/>
        <v>6626.5225200000004</v>
      </c>
      <c r="AJ3623" s="4">
        <v>8180.8919999999998</v>
      </c>
      <c r="AL3623" s="11">
        <f t="shared" si="1049"/>
        <v>6971.1016910400003</v>
      </c>
      <c r="AM3623" s="4">
        <f t="shared" si="1059"/>
        <v>8606.2983839999997</v>
      </c>
      <c r="AO3623" s="20">
        <v>19178.4651156</v>
      </c>
      <c r="AP3623" s="20">
        <f t="shared" si="1060"/>
        <v>383.56930231199999</v>
      </c>
      <c r="AQ3623" s="20">
        <f t="shared" si="1061"/>
        <v>18794.895813288</v>
      </c>
    </row>
    <row r="3624" spans="1:43" x14ac:dyDescent="0.2">
      <c r="A3624" s="15">
        <v>3610</v>
      </c>
      <c r="B3624" s="15" t="s">
        <v>322</v>
      </c>
      <c r="C3624" s="3" t="s">
        <v>45</v>
      </c>
      <c r="D3624" s="1" t="s">
        <v>209</v>
      </c>
      <c r="E3624" s="2" t="s">
        <v>55</v>
      </c>
      <c r="G3624" s="11">
        <f t="shared" si="1050"/>
        <v>5522.1021000000001</v>
      </c>
      <c r="H3624" s="4">
        <v>6817.41</v>
      </c>
      <c r="J3624" s="13">
        <v>13430.297699999999</v>
      </c>
      <c r="K3624" s="4">
        <f t="shared" si="1051"/>
        <v>15982.054262999998</v>
      </c>
      <c r="L3624" s="13">
        <v>14773</v>
      </c>
      <c r="M3624" s="4">
        <v>17579.87</v>
      </c>
      <c r="N3624" s="11">
        <v>13967.509608</v>
      </c>
      <c r="O3624" s="4">
        <f t="shared" si="1052"/>
        <v>16621.336433520002</v>
      </c>
      <c r="Q3624" s="11">
        <f t="shared" si="1053"/>
        <v>12945.463953029999</v>
      </c>
      <c r="R3624" s="4">
        <f t="shared" si="1054"/>
        <v>15982.054262999998</v>
      </c>
      <c r="T3624" s="11">
        <f t="shared" si="1055"/>
        <v>5522.1021000000001</v>
      </c>
      <c r="U3624" s="4">
        <f t="shared" si="1056"/>
        <v>6817.41</v>
      </c>
      <c r="W3624" s="11">
        <f t="shared" si="1044"/>
        <v>5522.1021000000001</v>
      </c>
      <c r="X3624" s="4">
        <v>6817.41</v>
      </c>
      <c r="Z3624" s="11">
        <f t="shared" si="1045"/>
        <v>6246.6018955200007</v>
      </c>
      <c r="AA3624" s="18">
        <f t="shared" si="1057"/>
        <v>7711.8541919999998</v>
      </c>
      <c r="AC3624" s="11">
        <f t="shared" si="1046"/>
        <v>5522.1021000000001</v>
      </c>
      <c r="AD3624" s="4">
        <v>6817.41</v>
      </c>
      <c r="AF3624" s="11">
        <f t="shared" si="1047"/>
        <v>6034.5531748800004</v>
      </c>
      <c r="AG3624" s="18">
        <f t="shared" si="1058"/>
        <v>7450.0656479999998</v>
      </c>
      <c r="AI3624" s="11">
        <f t="shared" si="1048"/>
        <v>5522.1021000000001</v>
      </c>
      <c r="AJ3624" s="4">
        <v>6817.41</v>
      </c>
      <c r="AL3624" s="11">
        <f t="shared" si="1049"/>
        <v>5809.2514092000001</v>
      </c>
      <c r="AM3624" s="4">
        <f t="shared" si="1059"/>
        <v>7171.9153200000001</v>
      </c>
      <c r="AO3624" s="20">
        <v>15982.054262999998</v>
      </c>
      <c r="AP3624" s="20">
        <f t="shared" si="1060"/>
        <v>319.64108525999995</v>
      </c>
      <c r="AQ3624" s="20">
        <f t="shared" si="1061"/>
        <v>15662.413177739998</v>
      </c>
    </row>
    <row r="3625" spans="1:43" x14ac:dyDescent="0.2">
      <c r="A3625" s="15">
        <v>3611</v>
      </c>
      <c r="B3625" s="15" t="s">
        <v>322</v>
      </c>
      <c r="C3625" s="3" t="s">
        <v>45</v>
      </c>
      <c r="D3625" s="1" t="s">
        <v>210</v>
      </c>
      <c r="E3625" s="2" t="s">
        <v>55</v>
      </c>
      <c r="G3625" s="11">
        <f t="shared" si="1050"/>
        <v>24297.249240000001</v>
      </c>
      <c r="H3625" s="4">
        <v>29996.603999999999</v>
      </c>
      <c r="J3625" s="13">
        <v>59093.309880000001</v>
      </c>
      <c r="K3625" s="4">
        <f t="shared" si="1051"/>
        <v>70321.038757200004</v>
      </c>
      <c r="L3625" s="13">
        <v>65003</v>
      </c>
      <c r="M3625" s="4">
        <v>77353.570000000007</v>
      </c>
      <c r="N3625" s="11">
        <v>61457.042275200001</v>
      </c>
      <c r="O3625" s="4">
        <f t="shared" si="1052"/>
        <v>73133.880307487998</v>
      </c>
      <c r="Q3625" s="11">
        <f t="shared" si="1053"/>
        <v>56960.041393332009</v>
      </c>
      <c r="R3625" s="4">
        <f t="shared" si="1054"/>
        <v>70321.038757200004</v>
      </c>
      <c r="T3625" s="11">
        <f t="shared" si="1055"/>
        <v>24297.249240000001</v>
      </c>
      <c r="U3625" s="4">
        <f t="shared" si="1056"/>
        <v>29996.603999999999</v>
      </c>
      <c r="W3625" s="11">
        <f t="shared" si="1044"/>
        <v>24297.249240000001</v>
      </c>
      <c r="X3625" s="4">
        <v>29996.603999999999</v>
      </c>
      <c r="Z3625" s="11">
        <f t="shared" si="1045"/>
        <v>27485.048340288002</v>
      </c>
      <c r="AA3625" s="18">
        <f t="shared" si="1057"/>
        <v>33932.158444799999</v>
      </c>
      <c r="AC3625" s="11">
        <f t="shared" si="1046"/>
        <v>24297.249240000001</v>
      </c>
      <c r="AD3625" s="4">
        <v>29996.603999999999</v>
      </c>
      <c r="AF3625" s="11">
        <f t="shared" si="1047"/>
        <v>26552.033969472002</v>
      </c>
      <c r="AG3625" s="18">
        <f t="shared" si="1058"/>
        <v>32780.288851199999</v>
      </c>
      <c r="AI3625" s="11">
        <f t="shared" si="1048"/>
        <v>24297.249240000001</v>
      </c>
      <c r="AJ3625" s="4">
        <v>29996.603999999999</v>
      </c>
      <c r="AL3625" s="11">
        <f t="shared" si="1049"/>
        <v>25560.706200480003</v>
      </c>
      <c r="AM3625" s="4">
        <f t="shared" si="1059"/>
        <v>31556.427408</v>
      </c>
      <c r="AO3625" s="20">
        <v>70321.038757200004</v>
      </c>
      <c r="AP3625" s="20">
        <f t="shared" si="1060"/>
        <v>1406.4207751440001</v>
      </c>
      <c r="AQ3625" s="20">
        <f t="shared" si="1061"/>
        <v>68914.617982056006</v>
      </c>
    </row>
    <row r="3626" spans="1:43" x14ac:dyDescent="0.2">
      <c r="A3626" s="15">
        <v>3612</v>
      </c>
      <c r="B3626" s="15" t="s">
        <v>322</v>
      </c>
      <c r="C3626" s="3" t="s">
        <v>45</v>
      </c>
      <c r="D3626" s="1" t="s">
        <v>211</v>
      </c>
      <c r="E3626" s="2" t="s">
        <v>55</v>
      </c>
      <c r="G3626" s="11">
        <f t="shared" si="1050"/>
        <v>24297.249240000001</v>
      </c>
      <c r="H3626" s="4">
        <v>29996.603999999999</v>
      </c>
      <c r="J3626" s="13">
        <v>59093.309880000001</v>
      </c>
      <c r="K3626" s="4">
        <f t="shared" si="1051"/>
        <v>70321.038757200004</v>
      </c>
      <c r="L3626" s="13">
        <v>65003</v>
      </c>
      <c r="M3626" s="4">
        <v>77353.570000000007</v>
      </c>
      <c r="N3626" s="11">
        <v>61457.042275200001</v>
      </c>
      <c r="O3626" s="4">
        <f t="shared" si="1052"/>
        <v>73133.880307487998</v>
      </c>
      <c r="Q3626" s="11">
        <f t="shared" si="1053"/>
        <v>56960.041393332009</v>
      </c>
      <c r="R3626" s="4">
        <f t="shared" si="1054"/>
        <v>70321.038757200004</v>
      </c>
      <c r="T3626" s="11">
        <f t="shared" si="1055"/>
        <v>24297.249240000001</v>
      </c>
      <c r="U3626" s="4">
        <f t="shared" si="1056"/>
        <v>29996.603999999999</v>
      </c>
      <c r="W3626" s="11">
        <f t="shared" si="1044"/>
        <v>24297.249240000001</v>
      </c>
      <c r="X3626" s="4">
        <v>29996.603999999999</v>
      </c>
      <c r="Z3626" s="11">
        <f t="shared" si="1045"/>
        <v>27485.048340288002</v>
      </c>
      <c r="AA3626" s="18">
        <f t="shared" si="1057"/>
        <v>33932.158444799999</v>
      </c>
      <c r="AC3626" s="11">
        <f t="shared" si="1046"/>
        <v>24297.249240000001</v>
      </c>
      <c r="AD3626" s="4">
        <v>29996.603999999999</v>
      </c>
      <c r="AF3626" s="11">
        <f t="shared" si="1047"/>
        <v>26552.033969472002</v>
      </c>
      <c r="AG3626" s="18">
        <f t="shared" si="1058"/>
        <v>32780.288851199999</v>
      </c>
      <c r="AI3626" s="11">
        <f t="shared" si="1048"/>
        <v>24297.249240000001</v>
      </c>
      <c r="AJ3626" s="4">
        <v>29996.603999999999</v>
      </c>
      <c r="AL3626" s="11">
        <f t="shared" si="1049"/>
        <v>25560.706200480003</v>
      </c>
      <c r="AM3626" s="4">
        <f t="shared" si="1059"/>
        <v>31556.427408</v>
      </c>
      <c r="AO3626" s="20">
        <v>70321.038757200004</v>
      </c>
      <c r="AP3626" s="20">
        <f t="shared" si="1060"/>
        <v>1406.4207751440001</v>
      </c>
      <c r="AQ3626" s="20">
        <f t="shared" si="1061"/>
        <v>68914.617982056006</v>
      </c>
    </row>
    <row r="3627" spans="1:43" x14ac:dyDescent="0.2">
      <c r="A3627" s="15">
        <v>3613</v>
      </c>
      <c r="B3627" s="15" t="s">
        <v>322</v>
      </c>
      <c r="C3627" s="3" t="s">
        <v>45</v>
      </c>
      <c r="D3627" s="1" t="s">
        <v>212</v>
      </c>
      <c r="E3627" s="2" t="s">
        <v>55</v>
      </c>
      <c r="G3627" s="11">
        <f t="shared" si="1050"/>
        <v>75100.588560000004</v>
      </c>
      <c r="H3627" s="4">
        <v>92716.775999999998</v>
      </c>
      <c r="J3627" s="13">
        <v>182652.04871999999</v>
      </c>
      <c r="K3627" s="4">
        <f t="shared" si="1051"/>
        <v>217355.93797679999</v>
      </c>
      <c r="L3627" s="13">
        <v>200917</v>
      </c>
      <c r="M3627" s="4">
        <v>239091.23</v>
      </c>
      <c r="N3627" s="11">
        <v>189958.1306688</v>
      </c>
      <c r="O3627" s="4">
        <f t="shared" si="1052"/>
        <v>226050.17549587201</v>
      </c>
      <c r="Q3627" s="11">
        <f t="shared" si="1053"/>
        <v>176058.30976120802</v>
      </c>
      <c r="R3627" s="4">
        <f t="shared" si="1054"/>
        <v>217355.93797679999</v>
      </c>
      <c r="T3627" s="11">
        <f t="shared" si="1055"/>
        <v>75100.588560000004</v>
      </c>
      <c r="U3627" s="4">
        <f t="shared" si="1056"/>
        <v>92716.775999999998</v>
      </c>
      <c r="W3627" s="11">
        <f t="shared" si="1044"/>
        <v>75100.588560000004</v>
      </c>
      <c r="X3627" s="4">
        <v>92716.775999999998</v>
      </c>
      <c r="Z3627" s="11">
        <f t="shared" si="1045"/>
        <v>84953.785779072001</v>
      </c>
      <c r="AA3627" s="18">
        <f t="shared" si="1057"/>
        <v>104881.2170112</v>
      </c>
      <c r="AC3627" s="11">
        <f t="shared" si="1046"/>
        <v>75100.588560000004</v>
      </c>
      <c r="AD3627" s="4">
        <v>92716.775999999998</v>
      </c>
      <c r="AF3627" s="11">
        <f t="shared" si="1047"/>
        <v>82069.923178368001</v>
      </c>
      <c r="AG3627" s="18">
        <f t="shared" si="1058"/>
        <v>101320.8928128</v>
      </c>
      <c r="AI3627" s="11">
        <f t="shared" si="1048"/>
        <v>75100.588560000004</v>
      </c>
      <c r="AJ3627" s="4">
        <v>92716.775999999998</v>
      </c>
      <c r="AL3627" s="11">
        <f t="shared" si="1049"/>
        <v>79005.819165120003</v>
      </c>
      <c r="AM3627" s="4">
        <f t="shared" si="1059"/>
        <v>97538.048351999998</v>
      </c>
      <c r="AO3627" s="20">
        <v>217355.93797679999</v>
      </c>
      <c r="AP3627" s="20">
        <f t="shared" si="1060"/>
        <v>4347.1187595359997</v>
      </c>
      <c r="AQ3627" s="20">
        <f t="shared" si="1061"/>
        <v>213008.81921726398</v>
      </c>
    </row>
    <row r="3628" spans="1:43" x14ac:dyDescent="0.2">
      <c r="A3628" s="15">
        <v>3614</v>
      </c>
      <c r="B3628" s="15" t="s">
        <v>322</v>
      </c>
      <c r="C3628" s="3" t="s">
        <v>45</v>
      </c>
      <c r="D3628" s="1" t="s">
        <v>213</v>
      </c>
      <c r="E3628" s="2" t="s">
        <v>55</v>
      </c>
      <c r="G3628" s="11">
        <f t="shared" si="1050"/>
        <v>22088.4084</v>
      </c>
      <c r="H3628" s="4">
        <v>27269.64</v>
      </c>
      <c r="J3628" s="13">
        <v>53721.190799999997</v>
      </c>
      <c r="K3628" s="4">
        <f t="shared" si="1051"/>
        <v>63928.217051999993</v>
      </c>
      <c r="L3628" s="13">
        <v>59093</v>
      </c>
      <c r="M3628" s="4">
        <v>70320.67</v>
      </c>
      <c r="N3628" s="11">
        <v>55870.038432000001</v>
      </c>
      <c r="O3628" s="4">
        <f t="shared" si="1052"/>
        <v>66485.345734080009</v>
      </c>
      <c r="Q3628" s="11">
        <f t="shared" si="1053"/>
        <v>51781.855812119997</v>
      </c>
      <c r="R3628" s="4">
        <f t="shared" si="1054"/>
        <v>63928.217051999993</v>
      </c>
      <c r="T3628" s="11">
        <f t="shared" si="1055"/>
        <v>22088.4084</v>
      </c>
      <c r="U3628" s="4">
        <f t="shared" si="1056"/>
        <v>27269.64</v>
      </c>
      <c r="W3628" s="11">
        <f t="shared" si="1044"/>
        <v>22088.4084</v>
      </c>
      <c r="X3628" s="4">
        <v>27269.64</v>
      </c>
      <c r="Z3628" s="11">
        <f t="shared" si="1045"/>
        <v>24986.407582080003</v>
      </c>
      <c r="AA3628" s="18">
        <f t="shared" si="1057"/>
        <v>30847.416767999999</v>
      </c>
      <c r="AC3628" s="11">
        <f t="shared" si="1046"/>
        <v>22088.4084</v>
      </c>
      <c r="AD3628" s="4">
        <v>27269.64</v>
      </c>
      <c r="AF3628" s="11">
        <f t="shared" si="1047"/>
        <v>24138.212699520001</v>
      </c>
      <c r="AG3628" s="18">
        <f t="shared" si="1058"/>
        <v>29800.262591999999</v>
      </c>
      <c r="AI3628" s="11">
        <f t="shared" si="1048"/>
        <v>22088.4084</v>
      </c>
      <c r="AJ3628" s="4">
        <v>27269.64</v>
      </c>
      <c r="AL3628" s="11">
        <f t="shared" si="1049"/>
        <v>23237.005636800001</v>
      </c>
      <c r="AM3628" s="4">
        <f t="shared" si="1059"/>
        <v>28687.66128</v>
      </c>
      <c r="AO3628" s="20">
        <v>63928.217051999993</v>
      </c>
      <c r="AP3628" s="20">
        <f t="shared" si="1060"/>
        <v>1278.5643410399998</v>
      </c>
      <c r="AQ3628" s="20">
        <f t="shared" si="1061"/>
        <v>62649.652710959992</v>
      </c>
    </row>
    <row r="3629" spans="1:43" x14ac:dyDescent="0.2">
      <c r="A3629" s="15">
        <v>3615</v>
      </c>
      <c r="B3629" s="15" t="s">
        <v>322</v>
      </c>
      <c r="C3629" s="3" t="s">
        <v>45</v>
      </c>
      <c r="D3629" s="1" t="s">
        <v>214</v>
      </c>
      <c r="E3629" s="2" t="s">
        <v>55</v>
      </c>
      <c r="G3629" s="11">
        <f t="shared" si="1050"/>
        <v>8835.3633600000012</v>
      </c>
      <c r="H3629" s="4">
        <v>10907.856</v>
      </c>
      <c r="J3629" s="13">
        <v>21488.476319999998</v>
      </c>
      <c r="K3629" s="4">
        <f t="shared" si="1051"/>
        <v>25571.286820799996</v>
      </c>
      <c r="L3629" s="13">
        <v>23637</v>
      </c>
      <c r="M3629" s="4">
        <v>28128.03</v>
      </c>
      <c r="N3629" s="11">
        <v>22348.015372799997</v>
      </c>
      <c r="O3629" s="4">
        <f t="shared" si="1052"/>
        <v>26594.138293631997</v>
      </c>
      <c r="Q3629" s="11">
        <f t="shared" si="1053"/>
        <v>20712.742324847997</v>
      </c>
      <c r="R3629" s="4">
        <f t="shared" si="1054"/>
        <v>25571.286820799996</v>
      </c>
      <c r="T3629" s="11">
        <f t="shared" si="1055"/>
        <v>8835.3633600000012</v>
      </c>
      <c r="U3629" s="4">
        <f t="shared" si="1056"/>
        <v>10907.856</v>
      </c>
      <c r="W3629" s="11">
        <f t="shared" si="1044"/>
        <v>8835.3633600000012</v>
      </c>
      <c r="X3629" s="4">
        <v>10907.856</v>
      </c>
      <c r="Z3629" s="11">
        <f t="shared" si="1045"/>
        <v>9994.5630328320003</v>
      </c>
      <c r="AA3629" s="18">
        <f t="shared" si="1057"/>
        <v>12338.966707199999</v>
      </c>
      <c r="AC3629" s="11">
        <f t="shared" si="1046"/>
        <v>8835.3633600000012</v>
      </c>
      <c r="AD3629" s="4">
        <v>10907.856</v>
      </c>
      <c r="AF3629" s="11">
        <f t="shared" si="1047"/>
        <v>9655.2850798079999</v>
      </c>
      <c r="AG3629" s="18">
        <f t="shared" si="1058"/>
        <v>11920.1050368</v>
      </c>
      <c r="AI3629" s="11">
        <f t="shared" si="1048"/>
        <v>8835.3633600000012</v>
      </c>
      <c r="AJ3629" s="4">
        <v>10907.856</v>
      </c>
      <c r="AL3629" s="11">
        <f t="shared" si="1049"/>
        <v>9294.8022547199998</v>
      </c>
      <c r="AM3629" s="4">
        <f t="shared" si="1059"/>
        <v>11475.064511999999</v>
      </c>
      <c r="AO3629" s="20">
        <v>25571.286820799996</v>
      </c>
      <c r="AP3629" s="20">
        <f t="shared" si="1060"/>
        <v>511.42573641599995</v>
      </c>
      <c r="AQ3629" s="20">
        <f t="shared" si="1061"/>
        <v>25059.861084383996</v>
      </c>
    </row>
    <row r="3630" spans="1:43" x14ac:dyDescent="0.2">
      <c r="A3630" s="15">
        <v>3616</v>
      </c>
      <c r="B3630" s="15" t="s">
        <v>322</v>
      </c>
      <c r="C3630" s="3" t="s">
        <v>45</v>
      </c>
      <c r="D3630" s="1" t="s">
        <v>215</v>
      </c>
      <c r="E3630" s="2" t="s">
        <v>34</v>
      </c>
      <c r="G3630" s="11">
        <f t="shared" si="1050"/>
        <v>72891.747720000014</v>
      </c>
      <c r="H3630" s="4">
        <v>89989.812000000005</v>
      </c>
      <c r="J3630" s="13">
        <v>357259.55364000006</v>
      </c>
      <c r="K3630" s="4">
        <f t="shared" si="1051"/>
        <v>425138.86883160006</v>
      </c>
      <c r="L3630" s="13">
        <v>392986</v>
      </c>
      <c r="M3630" s="4">
        <v>467653.33999999997</v>
      </c>
      <c r="N3630" s="11">
        <v>371549.93578560004</v>
      </c>
      <c r="O3630" s="4">
        <f t="shared" si="1052"/>
        <v>442144.42358486407</v>
      </c>
      <c r="Q3630" s="11">
        <f t="shared" si="1053"/>
        <v>344362.48375359608</v>
      </c>
      <c r="R3630" s="4">
        <f t="shared" si="1054"/>
        <v>425138.86883160006</v>
      </c>
      <c r="T3630" s="11">
        <f t="shared" si="1055"/>
        <v>72891.747720000014</v>
      </c>
      <c r="U3630" s="4">
        <f t="shared" si="1056"/>
        <v>89989.812000000005</v>
      </c>
      <c r="W3630" s="11">
        <f t="shared" si="1044"/>
        <v>72891.747720000014</v>
      </c>
      <c r="X3630" s="4">
        <v>89989.812000000005</v>
      </c>
      <c r="Z3630" s="11">
        <f t="shared" si="1045"/>
        <v>82455.145020864016</v>
      </c>
      <c r="AA3630" s="18">
        <f t="shared" si="1057"/>
        <v>101796.47533440001</v>
      </c>
      <c r="AC3630" s="11">
        <f t="shared" si="1046"/>
        <v>72891.747720000014</v>
      </c>
      <c r="AD3630" s="4">
        <v>89989.812000000005</v>
      </c>
      <c r="AF3630" s="11">
        <f t="shared" si="1047"/>
        <v>79656.101908416007</v>
      </c>
      <c r="AG3630" s="18">
        <f t="shared" si="1058"/>
        <v>98340.866553600004</v>
      </c>
      <c r="AI3630" s="11">
        <f t="shared" si="1048"/>
        <v>72891.747720000014</v>
      </c>
      <c r="AJ3630" s="4">
        <v>89989.812000000005</v>
      </c>
      <c r="AL3630" s="11">
        <f t="shared" si="1049"/>
        <v>76682.118601440015</v>
      </c>
      <c r="AM3630" s="4">
        <f t="shared" si="1059"/>
        <v>94669.28222400001</v>
      </c>
      <c r="AO3630" s="20">
        <v>425138.86883160006</v>
      </c>
      <c r="AP3630" s="20">
        <f t="shared" si="1060"/>
        <v>8502.7773766320006</v>
      </c>
      <c r="AQ3630" s="20">
        <f t="shared" si="1061"/>
        <v>416636.09145496809</v>
      </c>
    </row>
    <row r="3631" spans="1:43" x14ac:dyDescent="0.2">
      <c r="A3631" s="15">
        <v>3617</v>
      </c>
      <c r="B3631" s="15" t="s">
        <v>322</v>
      </c>
      <c r="C3631" s="3" t="s">
        <v>45</v>
      </c>
      <c r="D3631" s="1" t="s">
        <v>216</v>
      </c>
      <c r="E3631" s="2" t="s">
        <v>34</v>
      </c>
      <c r="G3631" s="11">
        <f t="shared" si="1050"/>
        <v>49698.918900000004</v>
      </c>
      <c r="H3631" s="4">
        <v>61356.69</v>
      </c>
      <c r="J3631" s="13">
        <v>243586.05930000002</v>
      </c>
      <c r="K3631" s="4">
        <f t="shared" si="1051"/>
        <v>289867.41056700004</v>
      </c>
      <c r="L3631" s="13">
        <v>267945</v>
      </c>
      <c r="M3631" s="4">
        <v>318854.55</v>
      </c>
      <c r="N3631" s="11">
        <v>253329.50167200004</v>
      </c>
      <c r="O3631" s="4">
        <f t="shared" si="1052"/>
        <v>301462.10698968003</v>
      </c>
      <c r="Q3631" s="11">
        <f t="shared" si="1053"/>
        <v>234792.60255927005</v>
      </c>
      <c r="R3631" s="4">
        <f t="shared" si="1054"/>
        <v>289867.41056700004</v>
      </c>
      <c r="T3631" s="11">
        <f t="shared" si="1055"/>
        <v>49698.918900000004</v>
      </c>
      <c r="U3631" s="4">
        <f t="shared" si="1056"/>
        <v>61356.69</v>
      </c>
      <c r="W3631" s="11">
        <f t="shared" si="1044"/>
        <v>49698.918900000004</v>
      </c>
      <c r="X3631" s="4">
        <v>61356.69</v>
      </c>
      <c r="Z3631" s="11">
        <f t="shared" si="1045"/>
        <v>56219.41705968001</v>
      </c>
      <c r="AA3631" s="18">
        <f t="shared" si="1057"/>
        <v>69406.687728000004</v>
      </c>
      <c r="AC3631" s="11">
        <f t="shared" si="1046"/>
        <v>49698.918900000004</v>
      </c>
      <c r="AD3631" s="4">
        <v>61356.69</v>
      </c>
      <c r="AF3631" s="11">
        <f t="shared" si="1047"/>
        <v>54310.978573920002</v>
      </c>
      <c r="AG3631" s="18">
        <f t="shared" si="1058"/>
        <v>67050.590832000002</v>
      </c>
      <c r="AI3631" s="11">
        <f t="shared" si="1048"/>
        <v>49698.918900000004</v>
      </c>
      <c r="AJ3631" s="4">
        <v>61356.69</v>
      </c>
      <c r="AL3631" s="11">
        <f t="shared" si="1049"/>
        <v>52283.262682800007</v>
      </c>
      <c r="AM3631" s="4">
        <f t="shared" si="1059"/>
        <v>64547.237880000001</v>
      </c>
      <c r="AO3631" s="20">
        <v>289867.41056700004</v>
      </c>
      <c r="AP3631" s="20">
        <f t="shared" si="1060"/>
        <v>5797.3482113400014</v>
      </c>
      <c r="AQ3631" s="20">
        <f t="shared" si="1061"/>
        <v>284070.06235566002</v>
      </c>
    </row>
    <row r="3632" spans="1:43" x14ac:dyDescent="0.2">
      <c r="A3632" s="15">
        <v>3618</v>
      </c>
      <c r="B3632" s="15" t="s">
        <v>322</v>
      </c>
      <c r="C3632" s="3" t="s">
        <v>45</v>
      </c>
      <c r="D3632" s="1" t="s">
        <v>217</v>
      </c>
      <c r="E3632" s="2" t="s">
        <v>34</v>
      </c>
      <c r="G3632" s="11">
        <f t="shared" si="1050"/>
        <v>49698.918900000004</v>
      </c>
      <c r="H3632" s="4">
        <v>61356.69</v>
      </c>
      <c r="J3632" s="13">
        <v>243586.05930000002</v>
      </c>
      <c r="K3632" s="4">
        <f t="shared" si="1051"/>
        <v>289867.41056700004</v>
      </c>
      <c r="L3632" s="13">
        <v>267945</v>
      </c>
      <c r="M3632" s="4">
        <v>318854.55</v>
      </c>
      <c r="N3632" s="11">
        <v>253329.50167200004</v>
      </c>
      <c r="O3632" s="4">
        <f t="shared" si="1052"/>
        <v>301462.10698968003</v>
      </c>
      <c r="Q3632" s="11">
        <f t="shared" si="1053"/>
        <v>234792.60255927005</v>
      </c>
      <c r="R3632" s="4">
        <f t="shared" si="1054"/>
        <v>289867.41056700004</v>
      </c>
      <c r="T3632" s="11">
        <f t="shared" si="1055"/>
        <v>49698.918900000004</v>
      </c>
      <c r="U3632" s="4">
        <f t="shared" si="1056"/>
        <v>61356.69</v>
      </c>
      <c r="W3632" s="11">
        <f t="shared" si="1044"/>
        <v>49698.918900000004</v>
      </c>
      <c r="X3632" s="4">
        <v>61356.69</v>
      </c>
      <c r="Z3632" s="11">
        <f t="shared" si="1045"/>
        <v>56219.41705968001</v>
      </c>
      <c r="AA3632" s="18">
        <f t="shared" si="1057"/>
        <v>69406.687728000004</v>
      </c>
      <c r="AC3632" s="11">
        <f t="shared" si="1046"/>
        <v>49698.918900000004</v>
      </c>
      <c r="AD3632" s="4">
        <v>61356.69</v>
      </c>
      <c r="AF3632" s="11">
        <f t="shared" si="1047"/>
        <v>54310.978573920002</v>
      </c>
      <c r="AG3632" s="18">
        <f t="shared" si="1058"/>
        <v>67050.590832000002</v>
      </c>
      <c r="AI3632" s="11">
        <f t="shared" si="1048"/>
        <v>49698.918900000004</v>
      </c>
      <c r="AJ3632" s="4">
        <v>61356.69</v>
      </c>
      <c r="AL3632" s="11">
        <f t="shared" si="1049"/>
        <v>52283.262682800007</v>
      </c>
      <c r="AM3632" s="4">
        <f t="shared" si="1059"/>
        <v>64547.237880000001</v>
      </c>
      <c r="AO3632" s="20">
        <v>289867.41056700004</v>
      </c>
      <c r="AP3632" s="20">
        <f t="shared" si="1060"/>
        <v>5797.3482113400014</v>
      </c>
      <c r="AQ3632" s="20">
        <f t="shared" si="1061"/>
        <v>284070.06235566002</v>
      </c>
    </row>
    <row r="3633" spans="1:43" x14ac:dyDescent="0.2">
      <c r="A3633" s="15">
        <v>3619</v>
      </c>
      <c r="B3633" s="15" t="s">
        <v>322</v>
      </c>
      <c r="C3633" s="3" t="s">
        <v>45</v>
      </c>
      <c r="D3633" s="1" t="s">
        <v>218</v>
      </c>
      <c r="E3633" s="2" t="s">
        <v>34</v>
      </c>
      <c r="G3633" s="11">
        <f t="shared" si="1050"/>
        <v>68474.066040000005</v>
      </c>
      <c r="H3633" s="4">
        <v>84535.884000000005</v>
      </c>
      <c r="J3633" s="13">
        <v>335607.45948000002</v>
      </c>
      <c r="K3633" s="4">
        <f t="shared" si="1051"/>
        <v>399372.8767812</v>
      </c>
      <c r="L3633" s="13">
        <v>369168</v>
      </c>
      <c r="M3633" s="4">
        <v>439309.92</v>
      </c>
      <c r="N3633" s="11">
        <v>349031.75785920001</v>
      </c>
      <c r="O3633" s="4">
        <f t="shared" si="1052"/>
        <v>415347.79185244802</v>
      </c>
      <c r="Q3633" s="11">
        <f t="shared" si="1053"/>
        <v>323492.03019277204</v>
      </c>
      <c r="R3633" s="4">
        <f t="shared" si="1054"/>
        <v>399372.8767812</v>
      </c>
      <c r="T3633" s="11">
        <f t="shared" si="1055"/>
        <v>68474.066040000005</v>
      </c>
      <c r="U3633" s="4">
        <f t="shared" si="1056"/>
        <v>84535.884000000005</v>
      </c>
      <c r="W3633" s="11">
        <f t="shared" si="1044"/>
        <v>68474.066040000005</v>
      </c>
      <c r="X3633" s="4">
        <v>84535.884000000005</v>
      </c>
      <c r="Z3633" s="11">
        <f t="shared" si="1045"/>
        <v>77457.863504448003</v>
      </c>
      <c r="AA3633" s="18">
        <f t="shared" si="1057"/>
        <v>95626.991980799998</v>
      </c>
      <c r="AC3633" s="11">
        <f t="shared" si="1046"/>
        <v>68474.066040000005</v>
      </c>
      <c r="AD3633" s="4">
        <v>84535.884000000005</v>
      </c>
      <c r="AF3633" s="11">
        <f t="shared" si="1047"/>
        <v>74828.459368512005</v>
      </c>
      <c r="AG3633" s="18">
        <f t="shared" si="1058"/>
        <v>92380.814035200005</v>
      </c>
      <c r="AI3633" s="11">
        <f t="shared" si="1048"/>
        <v>68474.066040000005</v>
      </c>
      <c r="AJ3633" s="4">
        <v>84535.884000000005</v>
      </c>
      <c r="AL3633" s="11">
        <f t="shared" si="1049"/>
        <v>72034.717474080011</v>
      </c>
      <c r="AM3633" s="4">
        <f t="shared" si="1059"/>
        <v>88931.749968000004</v>
      </c>
      <c r="AO3633" s="20">
        <v>399372.8767812</v>
      </c>
      <c r="AP3633" s="20">
        <f t="shared" si="1060"/>
        <v>7987.4575356240002</v>
      </c>
      <c r="AQ3633" s="20">
        <f t="shared" si="1061"/>
        <v>391385.41924557602</v>
      </c>
    </row>
    <row r="3634" spans="1:43" x14ac:dyDescent="0.2">
      <c r="A3634" s="15">
        <v>3620</v>
      </c>
      <c r="B3634" s="15" t="s">
        <v>322</v>
      </c>
      <c r="C3634" s="3" t="s">
        <v>45</v>
      </c>
      <c r="D3634" s="1" t="s">
        <v>219</v>
      </c>
      <c r="E3634" s="2" t="s">
        <v>55</v>
      </c>
      <c r="G3634" s="11">
        <f t="shared" si="1050"/>
        <v>44176.816800000001</v>
      </c>
      <c r="H3634" s="4">
        <v>54539.28</v>
      </c>
      <c r="J3634" s="13">
        <v>107442.38159999999</v>
      </c>
      <c r="K3634" s="4">
        <f t="shared" si="1051"/>
        <v>127856.43410399999</v>
      </c>
      <c r="L3634" s="13">
        <v>118187</v>
      </c>
      <c r="M3634" s="4">
        <v>140642.53</v>
      </c>
      <c r="N3634" s="11">
        <v>111740.076864</v>
      </c>
      <c r="O3634" s="4">
        <f t="shared" si="1052"/>
        <v>132970.69146816002</v>
      </c>
      <c r="Q3634" s="11">
        <f t="shared" si="1053"/>
        <v>103563.71162423999</v>
      </c>
      <c r="R3634" s="4">
        <f t="shared" si="1054"/>
        <v>127856.43410399999</v>
      </c>
      <c r="T3634" s="11">
        <f t="shared" si="1055"/>
        <v>44176.816800000001</v>
      </c>
      <c r="U3634" s="4">
        <f t="shared" si="1056"/>
        <v>54539.28</v>
      </c>
      <c r="W3634" s="11">
        <f t="shared" si="1044"/>
        <v>44176.816800000001</v>
      </c>
      <c r="X3634" s="4">
        <v>54539.28</v>
      </c>
      <c r="Z3634" s="11">
        <f t="shared" si="1045"/>
        <v>49972.815164160005</v>
      </c>
      <c r="AA3634" s="18">
        <f t="shared" si="1057"/>
        <v>61694.833535999998</v>
      </c>
      <c r="AC3634" s="11">
        <f t="shared" si="1046"/>
        <v>44176.816800000001</v>
      </c>
      <c r="AD3634" s="4">
        <v>54539.28</v>
      </c>
      <c r="AF3634" s="11">
        <f t="shared" si="1047"/>
        <v>48276.425399040003</v>
      </c>
      <c r="AG3634" s="18">
        <f t="shared" si="1058"/>
        <v>59600.525183999998</v>
      </c>
      <c r="AI3634" s="11">
        <f t="shared" si="1048"/>
        <v>44176.816800000001</v>
      </c>
      <c r="AJ3634" s="4">
        <v>54539.28</v>
      </c>
      <c r="AL3634" s="11">
        <f t="shared" si="1049"/>
        <v>46474.011273600001</v>
      </c>
      <c r="AM3634" s="4">
        <f t="shared" si="1059"/>
        <v>57375.322560000001</v>
      </c>
      <c r="AO3634" s="20">
        <v>127856.43410399999</v>
      </c>
      <c r="AP3634" s="20">
        <f t="shared" si="1060"/>
        <v>2557.1286820799996</v>
      </c>
      <c r="AQ3634" s="20">
        <f t="shared" si="1061"/>
        <v>125299.30542191998</v>
      </c>
    </row>
    <row r="3635" spans="1:43" x14ac:dyDescent="0.2">
      <c r="A3635" s="15">
        <v>3621</v>
      </c>
      <c r="B3635" s="15" t="s">
        <v>322</v>
      </c>
      <c r="C3635" s="3" t="s">
        <v>45</v>
      </c>
      <c r="D3635" s="1" t="s">
        <v>220</v>
      </c>
      <c r="E3635" s="2" t="s">
        <v>55</v>
      </c>
      <c r="G3635" s="11">
        <f t="shared" si="1050"/>
        <v>44176.816800000001</v>
      </c>
      <c r="H3635" s="4">
        <v>54539.28</v>
      </c>
      <c r="J3635" s="13">
        <v>107442.38159999999</v>
      </c>
      <c r="K3635" s="4">
        <f t="shared" si="1051"/>
        <v>127856.43410399999</v>
      </c>
      <c r="L3635" s="13">
        <v>118187</v>
      </c>
      <c r="M3635" s="4">
        <v>140642.53</v>
      </c>
      <c r="N3635" s="11">
        <v>111740.076864</v>
      </c>
      <c r="O3635" s="4">
        <f t="shared" si="1052"/>
        <v>132970.69146816002</v>
      </c>
      <c r="Q3635" s="11">
        <f t="shared" si="1053"/>
        <v>103563.71162423999</v>
      </c>
      <c r="R3635" s="4">
        <f t="shared" si="1054"/>
        <v>127856.43410399999</v>
      </c>
      <c r="T3635" s="11">
        <f t="shared" si="1055"/>
        <v>44176.816800000001</v>
      </c>
      <c r="U3635" s="4">
        <f t="shared" si="1056"/>
        <v>54539.28</v>
      </c>
      <c r="W3635" s="11">
        <f t="shared" si="1044"/>
        <v>44176.816800000001</v>
      </c>
      <c r="X3635" s="4">
        <v>54539.28</v>
      </c>
      <c r="Z3635" s="11">
        <f t="shared" si="1045"/>
        <v>49972.815164160005</v>
      </c>
      <c r="AA3635" s="18">
        <f t="shared" si="1057"/>
        <v>61694.833535999998</v>
      </c>
      <c r="AC3635" s="11">
        <f t="shared" si="1046"/>
        <v>44176.816800000001</v>
      </c>
      <c r="AD3635" s="4">
        <v>54539.28</v>
      </c>
      <c r="AF3635" s="11">
        <f t="shared" si="1047"/>
        <v>48276.425399040003</v>
      </c>
      <c r="AG3635" s="18">
        <f t="shared" si="1058"/>
        <v>59600.525183999998</v>
      </c>
      <c r="AI3635" s="11">
        <f t="shared" si="1048"/>
        <v>44176.816800000001</v>
      </c>
      <c r="AJ3635" s="4">
        <v>54539.28</v>
      </c>
      <c r="AL3635" s="11">
        <f t="shared" si="1049"/>
        <v>46474.011273600001</v>
      </c>
      <c r="AM3635" s="4">
        <f t="shared" si="1059"/>
        <v>57375.322560000001</v>
      </c>
      <c r="AO3635" s="20">
        <v>127856.43410399999</v>
      </c>
      <c r="AP3635" s="20">
        <f t="shared" si="1060"/>
        <v>2557.1286820799996</v>
      </c>
      <c r="AQ3635" s="20">
        <f t="shared" si="1061"/>
        <v>125299.30542191998</v>
      </c>
    </row>
    <row r="3636" spans="1:43" x14ac:dyDescent="0.2">
      <c r="A3636" s="15">
        <v>3622</v>
      </c>
      <c r="B3636" s="15" t="s">
        <v>322</v>
      </c>
      <c r="C3636" s="3" t="s">
        <v>45</v>
      </c>
      <c r="D3636" s="1" t="s">
        <v>221</v>
      </c>
      <c r="E3636" s="2" t="s">
        <v>55</v>
      </c>
      <c r="G3636" s="11">
        <f t="shared" si="1050"/>
        <v>24297.249240000001</v>
      </c>
      <c r="H3636" s="4">
        <v>29996.603999999999</v>
      </c>
      <c r="J3636" s="13">
        <v>59093.309880000001</v>
      </c>
      <c r="K3636" s="4">
        <f t="shared" si="1051"/>
        <v>70321.038757200004</v>
      </c>
      <c r="L3636" s="13">
        <v>65003</v>
      </c>
      <c r="M3636" s="4">
        <v>77353.570000000007</v>
      </c>
      <c r="N3636" s="11">
        <v>61457.042275200001</v>
      </c>
      <c r="O3636" s="4">
        <f t="shared" si="1052"/>
        <v>73133.880307487998</v>
      </c>
      <c r="Q3636" s="11">
        <f t="shared" si="1053"/>
        <v>56960.041393332009</v>
      </c>
      <c r="R3636" s="4">
        <f t="shared" si="1054"/>
        <v>70321.038757200004</v>
      </c>
      <c r="T3636" s="11">
        <f t="shared" si="1055"/>
        <v>24297.249240000001</v>
      </c>
      <c r="U3636" s="4">
        <f t="shared" si="1056"/>
        <v>29996.603999999999</v>
      </c>
      <c r="W3636" s="11">
        <f t="shared" si="1044"/>
        <v>24297.249240000001</v>
      </c>
      <c r="X3636" s="4">
        <v>29996.603999999999</v>
      </c>
      <c r="Z3636" s="11">
        <f t="shared" si="1045"/>
        <v>27485.048340288002</v>
      </c>
      <c r="AA3636" s="18">
        <f t="shared" si="1057"/>
        <v>33932.158444799999</v>
      </c>
      <c r="AC3636" s="11">
        <f t="shared" si="1046"/>
        <v>24297.249240000001</v>
      </c>
      <c r="AD3636" s="4">
        <v>29996.603999999999</v>
      </c>
      <c r="AF3636" s="11">
        <f t="shared" si="1047"/>
        <v>26552.033969472002</v>
      </c>
      <c r="AG3636" s="18">
        <f t="shared" si="1058"/>
        <v>32780.288851199999</v>
      </c>
      <c r="AI3636" s="11">
        <f t="shared" si="1048"/>
        <v>24297.249240000001</v>
      </c>
      <c r="AJ3636" s="4">
        <v>29996.603999999999</v>
      </c>
      <c r="AL3636" s="11">
        <f t="shared" si="1049"/>
        <v>25560.706200480003</v>
      </c>
      <c r="AM3636" s="4">
        <f t="shared" si="1059"/>
        <v>31556.427408</v>
      </c>
      <c r="AO3636" s="20">
        <v>70321.038757200004</v>
      </c>
      <c r="AP3636" s="20">
        <f t="shared" si="1060"/>
        <v>1406.4207751440001</v>
      </c>
      <c r="AQ3636" s="20">
        <f t="shared" si="1061"/>
        <v>68914.617982056006</v>
      </c>
    </row>
    <row r="3637" spans="1:43" x14ac:dyDescent="0.2">
      <c r="A3637" s="15">
        <v>3623</v>
      </c>
      <c r="B3637" s="15" t="s">
        <v>322</v>
      </c>
      <c r="C3637" s="3" t="s">
        <v>45</v>
      </c>
      <c r="D3637" s="1" t="s">
        <v>222</v>
      </c>
      <c r="E3637" s="2" t="s">
        <v>55</v>
      </c>
      <c r="G3637" s="11">
        <f t="shared" si="1050"/>
        <v>27610.510500000004</v>
      </c>
      <c r="H3637" s="4">
        <v>34087.050000000003</v>
      </c>
      <c r="J3637" s="13">
        <v>67151.488500000007</v>
      </c>
      <c r="K3637" s="4">
        <f t="shared" si="1051"/>
        <v>79910.271315000005</v>
      </c>
      <c r="L3637" s="13">
        <v>73867</v>
      </c>
      <c r="M3637" s="4">
        <v>87901.73</v>
      </c>
      <c r="N3637" s="11">
        <v>69837.548040000009</v>
      </c>
      <c r="O3637" s="4">
        <f t="shared" si="1052"/>
        <v>83106.682167600011</v>
      </c>
      <c r="Q3637" s="11">
        <f t="shared" si="1053"/>
        <v>64727.319765150009</v>
      </c>
      <c r="R3637" s="4">
        <f t="shared" si="1054"/>
        <v>79910.271315000005</v>
      </c>
      <c r="T3637" s="11">
        <f t="shared" si="1055"/>
        <v>27610.510500000004</v>
      </c>
      <c r="U3637" s="4">
        <f t="shared" si="1056"/>
        <v>34087.050000000003</v>
      </c>
      <c r="W3637" s="11">
        <f t="shared" si="1044"/>
        <v>27610.510500000004</v>
      </c>
      <c r="X3637" s="4">
        <v>34087.050000000003</v>
      </c>
      <c r="Z3637" s="11">
        <f t="shared" si="1045"/>
        <v>31233.009477600004</v>
      </c>
      <c r="AA3637" s="18">
        <f t="shared" si="1057"/>
        <v>38559.270960000002</v>
      </c>
      <c r="AC3637" s="11">
        <f t="shared" si="1046"/>
        <v>27610.510500000004</v>
      </c>
      <c r="AD3637" s="4">
        <v>34087.050000000003</v>
      </c>
      <c r="AF3637" s="11">
        <f t="shared" si="1047"/>
        <v>30172.765874400004</v>
      </c>
      <c r="AG3637" s="18">
        <f t="shared" si="1058"/>
        <v>37250.328240000003</v>
      </c>
      <c r="AI3637" s="11">
        <f t="shared" si="1048"/>
        <v>27610.510500000004</v>
      </c>
      <c r="AJ3637" s="4">
        <v>34087.050000000003</v>
      </c>
      <c r="AL3637" s="11">
        <f t="shared" si="1049"/>
        <v>29046.257046000002</v>
      </c>
      <c r="AM3637" s="4">
        <f t="shared" si="1059"/>
        <v>35859.5766</v>
      </c>
      <c r="AO3637" s="20">
        <v>79910.271315000005</v>
      </c>
      <c r="AP3637" s="20">
        <f t="shared" si="1060"/>
        <v>1598.2054263000002</v>
      </c>
      <c r="AQ3637" s="20">
        <f t="shared" si="1061"/>
        <v>78312.065888700003</v>
      </c>
    </row>
    <row r="3638" spans="1:43" x14ac:dyDescent="0.2">
      <c r="A3638" s="15">
        <v>3624</v>
      </c>
      <c r="B3638" s="15" t="s">
        <v>322</v>
      </c>
      <c r="C3638" s="3" t="s">
        <v>45</v>
      </c>
      <c r="D3638" s="1" t="s">
        <v>223</v>
      </c>
      <c r="E3638" s="2" t="s">
        <v>55</v>
      </c>
      <c r="G3638" s="11">
        <f t="shared" si="1050"/>
        <v>23192.828820000002</v>
      </c>
      <c r="H3638" s="4">
        <v>28633.121999999999</v>
      </c>
      <c r="J3638" s="13">
        <v>56407.250339999999</v>
      </c>
      <c r="K3638" s="4">
        <f t="shared" si="1051"/>
        <v>67124.627904599998</v>
      </c>
      <c r="L3638" s="13">
        <v>62048</v>
      </c>
      <c r="M3638" s="4">
        <v>73837.119999999995</v>
      </c>
      <c r="N3638" s="11">
        <v>58663.540353600001</v>
      </c>
      <c r="O3638" s="4">
        <f t="shared" si="1052"/>
        <v>69809.613020784003</v>
      </c>
      <c r="Q3638" s="11">
        <f t="shared" si="1053"/>
        <v>54370.948602725999</v>
      </c>
      <c r="R3638" s="4">
        <f t="shared" si="1054"/>
        <v>67124.627904599998</v>
      </c>
      <c r="T3638" s="11">
        <f t="shared" si="1055"/>
        <v>23192.828820000002</v>
      </c>
      <c r="U3638" s="4">
        <f t="shared" si="1056"/>
        <v>28633.121999999999</v>
      </c>
      <c r="W3638" s="11">
        <f t="shared" si="1044"/>
        <v>23192.828820000002</v>
      </c>
      <c r="X3638" s="4">
        <v>28633.121999999999</v>
      </c>
      <c r="Z3638" s="11">
        <f t="shared" si="1045"/>
        <v>26235.727961183999</v>
      </c>
      <c r="AA3638" s="18">
        <f t="shared" si="1057"/>
        <v>32389.787606399997</v>
      </c>
      <c r="AC3638" s="11">
        <f t="shared" si="1046"/>
        <v>23192.828820000002</v>
      </c>
      <c r="AD3638" s="4">
        <v>28633.121999999999</v>
      </c>
      <c r="AF3638" s="11">
        <f t="shared" si="1047"/>
        <v>25345.123334496002</v>
      </c>
      <c r="AG3638" s="18">
        <f t="shared" si="1058"/>
        <v>31290.275721599999</v>
      </c>
      <c r="AI3638" s="11">
        <f t="shared" si="1048"/>
        <v>23192.828820000002</v>
      </c>
      <c r="AJ3638" s="4">
        <v>28633.121999999999</v>
      </c>
      <c r="AL3638" s="11">
        <f t="shared" si="1049"/>
        <v>24398.855918640002</v>
      </c>
      <c r="AM3638" s="4">
        <f t="shared" si="1059"/>
        <v>30122.044343999998</v>
      </c>
      <c r="AO3638" s="20">
        <v>67124.627904599998</v>
      </c>
      <c r="AP3638" s="20">
        <f t="shared" si="1060"/>
        <v>1342.4925580920001</v>
      </c>
      <c r="AQ3638" s="20">
        <f t="shared" si="1061"/>
        <v>65782.135346508003</v>
      </c>
    </row>
    <row r="3639" spans="1:43" x14ac:dyDescent="0.2">
      <c r="A3639" s="15">
        <v>3625</v>
      </c>
      <c r="B3639" s="15" t="s">
        <v>322</v>
      </c>
      <c r="C3639" s="3" t="s">
        <v>45</v>
      </c>
      <c r="D3639" s="1" t="s">
        <v>224</v>
      </c>
      <c r="E3639" s="2" t="s">
        <v>55</v>
      </c>
      <c r="G3639" s="11">
        <f t="shared" si="1050"/>
        <v>2208.8408400000003</v>
      </c>
      <c r="H3639" s="4">
        <v>2726.9639999999999</v>
      </c>
      <c r="J3639" s="13">
        <v>5372.1190799999995</v>
      </c>
      <c r="K3639" s="4">
        <f t="shared" si="1051"/>
        <v>6392.8217051999991</v>
      </c>
      <c r="L3639" s="13">
        <v>5909</v>
      </c>
      <c r="M3639" s="4">
        <v>7031.71</v>
      </c>
      <c r="N3639" s="11">
        <v>5587.0038431999992</v>
      </c>
      <c r="O3639" s="4">
        <f t="shared" si="1052"/>
        <v>6648.5345734079992</v>
      </c>
      <c r="Q3639" s="11">
        <f t="shared" si="1053"/>
        <v>5178.1855812119993</v>
      </c>
      <c r="R3639" s="4">
        <f t="shared" si="1054"/>
        <v>6392.8217051999991</v>
      </c>
      <c r="T3639" s="11">
        <f t="shared" si="1055"/>
        <v>2208.8408400000003</v>
      </c>
      <c r="U3639" s="4">
        <f t="shared" si="1056"/>
        <v>2726.9639999999999</v>
      </c>
      <c r="W3639" s="11">
        <f t="shared" ref="W3639:W3702" si="1062">X3639*(1-19%)</f>
        <v>2208.8408400000003</v>
      </c>
      <c r="X3639" s="4">
        <v>2726.9639999999999</v>
      </c>
      <c r="Z3639" s="11">
        <f t="shared" ref="Z3639:Z3702" si="1063">AA3639*(1-19%)</f>
        <v>2498.6407582080001</v>
      </c>
      <c r="AA3639" s="18">
        <f t="shared" si="1057"/>
        <v>3084.7416767999998</v>
      </c>
      <c r="AC3639" s="11">
        <f t="shared" ref="AC3639:AC3702" si="1064">AD3639*(1-19%)</f>
        <v>2208.8408400000003</v>
      </c>
      <c r="AD3639" s="4">
        <v>2726.9639999999999</v>
      </c>
      <c r="AF3639" s="11">
        <f t="shared" ref="AF3639:AF3702" si="1065">AG3639*(1-19%)</f>
        <v>2413.821269952</v>
      </c>
      <c r="AG3639" s="18">
        <f t="shared" si="1058"/>
        <v>2980.0262591999999</v>
      </c>
      <c r="AI3639" s="11">
        <f t="shared" ref="AI3639:AI3702" si="1066">AJ3639*(1-19%)</f>
        <v>2208.8408400000003</v>
      </c>
      <c r="AJ3639" s="4">
        <v>2726.9639999999999</v>
      </c>
      <c r="AL3639" s="11">
        <f t="shared" ref="AL3639:AL3702" si="1067">AM3639*(1-19%)</f>
        <v>2323.70056368</v>
      </c>
      <c r="AM3639" s="4">
        <f t="shared" si="1059"/>
        <v>2868.7661279999998</v>
      </c>
      <c r="AO3639" s="20">
        <v>6392.8217051999991</v>
      </c>
      <c r="AP3639" s="20">
        <f t="shared" si="1060"/>
        <v>127.85643410399999</v>
      </c>
      <c r="AQ3639" s="20">
        <f t="shared" si="1061"/>
        <v>6264.965271095999</v>
      </c>
    </row>
    <row r="3640" spans="1:43" x14ac:dyDescent="0.2">
      <c r="A3640" s="15">
        <v>3626</v>
      </c>
      <c r="B3640" s="15" t="s">
        <v>322</v>
      </c>
      <c r="C3640" s="3" t="s">
        <v>45</v>
      </c>
      <c r="D3640" s="1" t="s">
        <v>225</v>
      </c>
      <c r="E3640" s="2" t="s">
        <v>55</v>
      </c>
      <c r="G3640" s="11">
        <f t="shared" si="1050"/>
        <v>44176.816800000001</v>
      </c>
      <c r="H3640" s="4">
        <v>54539.28</v>
      </c>
      <c r="J3640" s="13">
        <v>107442.38159999999</v>
      </c>
      <c r="K3640" s="4">
        <f t="shared" si="1051"/>
        <v>127856.43410399999</v>
      </c>
      <c r="L3640" s="13">
        <v>118187</v>
      </c>
      <c r="M3640" s="4">
        <v>140642.53</v>
      </c>
      <c r="N3640" s="11">
        <v>111740.076864</v>
      </c>
      <c r="O3640" s="4">
        <f t="shared" si="1052"/>
        <v>132970.69146816002</v>
      </c>
      <c r="Q3640" s="11">
        <f t="shared" si="1053"/>
        <v>103563.71162423999</v>
      </c>
      <c r="R3640" s="4">
        <f t="shared" si="1054"/>
        <v>127856.43410399999</v>
      </c>
      <c r="T3640" s="11">
        <f t="shared" si="1055"/>
        <v>44176.816800000001</v>
      </c>
      <c r="U3640" s="4">
        <f t="shared" si="1056"/>
        <v>54539.28</v>
      </c>
      <c r="W3640" s="11">
        <f t="shared" si="1062"/>
        <v>44176.816800000001</v>
      </c>
      <c r="X3640" s="4">
        <v>54539.28</v>
      </c>
      <c r="Z3640" s="11">
        <f t="shared" si="1063"/>
        <v>49972.815164160005</v>
      </c>
      <c r="AA3640" s="18">
        <f t="shared" si="1057"/>
        <v>61694.833535999998</v>
      </c>
      <c r="AC3640" s="11">
        <f t="shared" si="1064"/>
        <v>44176.816800000001</v>
      </c>
      <c r="AD3640" s="4">
        <v>54539.28</v>
      </c>
      <c r="AF3640" s="11">
        <f t="shared" si="1065"/>
        <v>48276.425399040003</v>
      </c>
      <c r="AG3640" s="18">
        <f t="shared" si="1058"/>
        <v>59600.525183999998</v>
      </c>
      <c r="AI3640" s="11">
        <f t="shared" si="1066"/>
        <v>44176.816800000001</v>
      </c>
      <c r="AJ3640" s="4">
        <v>54539.28</v>
      </c>
      <c r="AL3640" s="11">
        <f t="shared" si="1067"/>
        <v>46474.011273600001</v>
      </c>
      <c r="AM3640" s="4">
        <f t="shared" si="1059"/>
        <v>57375.322560000001</v>
      </c>
      <c r="AO3640" s="20">
        <v>127856.43410399999</v>
      </c>
      <c r="AP3640" s="20">
        <f t="shared" si="1060"/>
        <v>2557.1286820799996</v>
      </c>
      <c r="AQ3640" s="20">
        <f t="shared" si="1061"/>
        <v>125299.30542191998</v>
      </c>
    </row>
    <row r="3641" spans="1:43" x14ac:dyDescent="0.2">
      <c r="A3641" s="15">
        <v>3627</v>
      </c>
      <c r="B3641" s="15" t="s">
        <v>322</v>
      </c>
      <c r="C3641" s="3" t="s">
        <v>45</v>
      </c>
      <c r="D3641" s="1" t="s">
        <v>226</v>
      </c>
      <c r="E3641" s="2" t="s">
        <v>55</v>
      </c>
      <c r="G3641" s="11">
        <f t="shared" si="1050"/>
        <v>53012.180160000004</v>
      </c>
      <c r="H3641" s="4">
        <v>65447.135999999999</v>
      </c>
      <c r="J3641" s="13">
        <v>128930.85791999999</v>
      </c>
      <c r="K3641" s="4">
        <f t="shared" si="1051"/>
        <v>153427.7209248</v>
      </c>
      <c r="L3641" s="13">
        <v>141824</v>
      </c>
      <c r="M3641" s="4">
        <v>168770.56</v>
      </c>
      <c r="N3641" s="11">
        <v>134088.0922368</v>
      </c>
      <c r="O3641" s="4">
        <f t="shared" si="1052"/>
        <v>159564.829761792</v>
      </c>
      <c r="Q3641" s="11">
        <f t="shared" si="1053"/>
        <v>124276.45394908801</v>
      </c>
      <c r="R3641" s="4">
        <f t="shared" si="1054"/>
        <v>153427.7209248</v>
      </c>
      <c r="T3641" s="11">
        <f t="shared" si="1055"/>
        <v>53012.180160000004</v>
      </c>
      <c r="U3641" s="4">
        <f t="shared" si="1056"/>
        <v>65447.135999999999</v>
      </c>
      <c r="W3641" s="11">
        <f t="shared" si="1062"/>
        <v>53012.180160000004</v>
      </c>
      <c r="X3641" s="4">
        <v>65447.135999999999</v>
      </c>
      <c r="Z3641" s="11">
        <f t="shared" si="1063"/>
        <v>59967.378196991995</v>
      </c>
      <c r="AA3641" s="18">
        <f t="shared" si="1057"/>
        <v>74033.800243199992</v>
      </c>
      <c r="AC3641" s="11">
        <f t="shared" si="1064"/>
        <v>53012.180160000004</v>
      </c>
      <c r="AD3641" s="4">
        <v>65447.135999999999</v>
      </c>
      <c r="AF3641" s="11">
        <f t="shared" si="1065"/>
        <v>57931.710478847999</v>
      </c>
      <c r="AG3641" s="18">
        <f t="shared" si="1058"/>
        <v>71520.630220799998</v>
      </c>
      <c r="AI3641" s="11">
        <f t="shared" si="1066"/>
        <v>53012.180160000004</v>
      </c>
      <c r="AJ3641" s="4">
        <v>65447.135999999999</v>
      </c>
      <c r="AL3641" s="11">
        <f t="shared" si="1067"/>
        <v>55768.813528320003</v>
      </c>
      <c r="AM3641" s="4">
        <f t="shared" si="1059"/>
        <v>68850.387071999998</v>
      </c>
      <c r="AO3641" s="20">
        <v>153427.7209248</v>
      </c>
      <c r="AP3641" s="20">
        <f t="shared" si="1060"/>
        <v>3068.5544184959999</v>
      </c>
      <c r="AQ3641" s="20">
        <f t="shared" si="1061"/>
        <v>150359.166506304</v>
      </c>
    </row>
    <row r="3642" spans="1:43" x14ac:dyDescent="0.2">
      <c r="A3642" s="15">
        <v>3628</v>
      </c>
      <c r="B3642" s="15" t="s">
        <v>322</v>
      </c>
      <c r="C3642" s="3" t="s">
        <v>45</v>
      </c>
      <c r="D3642" s="1" t="s">
        <v>25</v>
      </c>
      <c r="E3642" s="2" t="s">
        <v>55</v>
      </c>
      <c r="G3642" s="11">
        <f t="shared" si="1050"/>
        <v>39759.135119999999</v>
      </c>
      <c r="H3642" s="4">
        <v>49085.351999999999</v>
      </c>
      <c r="J3642" s="13">
        <v>96698.14344</v>
      </c>
      <c r="K3642" s="4">
        <f t="shared" si="1051"/>
        <v>115070.79069359999</v>
      </c>
      <c r="L3642" s="13">
        <v>106368</v>
      </c>
      <c r="M3642" s="4">
        <v>126577.92</v>
      </c>
      <c r="N3642" s="11">
        <v>100566.0691776</v>
      </c>
      <c r="O3642" s="4">
        <f t="shared" si="1052"/>
        <v>119673.62232134401</v>
      </c>
      <c r="Q3642" s="11">
        <f t="shared" si="1053"/>
        <v>93207.340461815998</v>
      </c>
      <c r="R3642" s="4">
        <f t="shared" si="1054"/>
        <v>115070.79069359999</v>
      </c>
      <c r="T3642" s="11">
        <f t="shared" si="1055"/>
        <v>39759.135119999999</v>
      </c>
      <c r="U3642" s="4">
        <f t="shared" si="1056"/>
        <v>49085.351999999999</v>
      </c>
      <c r="W3642" s="11">
        <f t="shared" si="1062"/>
        <v>39759.135119999999</v>
      </c>
      <c r="X3642" s="4">
        <v>49085.351999999999</v>
      </c>
      <c r="Z3642" s="11">
        <f t="shared" si="1063"/>
        <v>44975.533647744</v>
      </c>
      <c r="AA3642" s="18">
        <f t="shared" si="1057"/>
        <v>55525.350182399998</v>
      </c>
      <c r="AC3642" s="11">
        <f t="shared" si="1064"/>
        <v>39759.135119999999</v>
      </c>
      <c r="AD3642" s="4">
        <v>49085.351999999999</v>
      </c>
      <c r="AF3642" s="11">
        <f t="shared" si="1065"/>
        <v>43448.782859136001</v>
      </c>
      <c r="AG3642" s="18">
        <f t="shared" si="1058"/>
        <v>53640.472665599998</v>
      </c>
      <c r="AI3642" s="11">
        <f t="shared" si="1066"/>
        <v>39759.135119999999</v>
      </c>
      <c r="AJ3642" s="4">
        <v>49085.351999999999</v>
      </c>
      <c r="AL3642" s="11">
        <f t="shared" si="1067"/>
        <v>41826.610146240004</v>
      </c>
      <c r="AM3642" s="4">
        <f t="shared" si="1059"/>
        <v>51637.790304000002</v>
      </c>
      <c r="AO3642" s="20">
        <v>115070.79069359999</v>
      </c>
      <c r="AP3642" s="20">
        <f t="shared" si="1060"/>
        <v>2301.4158138719999</v>
      </c>
      <c r="AQ3642" s="20">
        <f t="shared" si="1061"/>
        <v>112769.374879728</v>
      </c>
    </row>
    <row r="3643" spans="1:43" x14ac:dyDescent="0.2">
      <c r="A3643" s="15">
        <v>3629</v>
      </c>
      <c r="B3643" s="15" t="s">
        <v>322</v>
      </c>
      <c r="C3643" s="3" t="s">
        <v>45</v>
      </c>
      <c r="D3643" s="1" t="s">
        <v>227</v>
      </c>
      <c r="E3643" s="2" t="s">
        <v>55</v>
      </c>
      <c r="G3643" s="11">
        <f t="shared" si="1050"/>
        <v>23192.828820000002</v>
      </c>
      <c r="H3643" s="4">
        <v>28633.121999999999</v>
      </c>
      <c r="J3643" s="13">
        <v>56407.250339999999</v>
      </c>
      <c r="K3643" s="4">
        <f t="shared" si="1051"/>
        <v>67124.627904599998</v>
      </c>
      <c r="L3643" s="13">
        <v>62048</v>
      </c>
      <c r="M3643" s="4">
        <v>73837.119999999995</v>
      </c>
      <c r="N3643" s="11">
        <v>58663.540353600001</v>
      </c>
      <c r="O3643" s="4">
        <f t="shared" si="1052"/>
        <v>69809.613020784003</v>
      </c>
      <c r="Q3643" s="11">
        <f t="shared" si="1053"/>
        <v>54370.948602725999</v>
      </c>
      <c r="R3643" s="4">
        <f t="shared" si="1054"/>
        <v>67124.627904599998</v>
      </c>
      <c r="T3643" s="11">
        <f t="shared" si="1055"/>
        <v>23192.828820000002</v>
      </c>
      <c r="U3643" s="4">
        <f t="shared" si="1056"/>
        <v>28633.121999999999</v>
      </c>
      <c r="W3643" s="11">
        <f t="shared" si="1062"/>
        <v>23192.828820000002</v>
      </c>
      <c r="X3643" s="4">
        <v>28633.121999999999</v>
      </c>
      <c r="Z3643" s="11">
        <f t="shared" si="1063"/>
        <v>26235.727961183999</v>
      </c>
      <c r="AA3643" s="18">
        <f t="shared" si="1057"/>
        <v>32389.787606399997</v>
      </c>
      <c r="AC3643" s="11">
        <f t="shared" si="1064"/>
        <v>23192.828820000002</v>
      </c>
      <c r="AD3643" s="4">
        <v>28633.121999999999</v>
      </c>
      <c r="AF3643" s="11">
        <f t="shared" si="1065"/>
        <v>25345.123334496002</v>
      </c>
      <c r="AG3643" s="18">
        <f t="shared" si="1058"/>
        <v>31290.275721599999</v>
      </c>
      <c r="AI3643" s="11">
        <f t="shared" si="1066"/>
        <v>23192.828820000002</v>
      </c>
      <c r="AJ3643" s="4">
        <v>28633.121999999999</v>
      </c>
      <c r="AL3643" s="11">
        <f t="shared" si="1067"/>
        <v>24398.855918640002</v>
      </c>
      <c r="AM3643" s="4">
        <f t="shared" si="1059"/>
        <v>30122.044343999998</v>
      </c>
      <c r="AO3643" s="20">
        <v>67124.627904599998</v>
      </c>
      <c r="AP3643" s="20">
        <f t="shared" si="1060"/>
        <v>1342.4925580920001</v>
      </c>
      <c r="AQ3643" s="20">
        <f t="shared" si="1061"/>
        <v>65782.135346508003</v>
      </c>
    </row>
    <row r="3644" spans="1:43" x14ac:dyDescent="0.2">
      <c r="A3644" s="15">
        <v>3630</v>
      </c>
      <c r="B3644" s="15" t="s">
        <v>322</v>
      </c>
      <c r="C3644" s="3" t="s">
        <v>45</v>
      </c>
      <c r="D3644" s="1" t="s">
        <v>26</v>
      </c>
      <c r="E3644" s="2" t="s">
        <v>55</v>
      </c>
      <c r="G3644" s="11">
        <f t="shared" si="1050"/>
        <v>23192.828820000002</v>
      </c>
      <c r="H3644" s="4">
        <v>28633.121999999999</v>
      </c>
      <c r="J3644" s="13">
        <v>56407.250339999999</v>
      </c>
      <c r="K3644" s="4">
        <f t="shared" si="1051"/>
        <v>67124.627904599998</v>
      </c>
      <c r="L3644" s="13">
        <v>62048</v>
      </c>
      <c r="M3644" s="4">
        <v>73837.119999999995</v>
      </c>
      <c r="N3644" s="11">
        <v>58663.540353600001</v>
      </c>
      <c r="O3644" s="4">
        <f t="shared" si="1052"/>
        <v>69809.613020784003</v>
      </c>
      <c r="Q3644" s="11">
        <f t="shared" si="1053"/>
        <v>54370.948602725999</v>
      </c>
      <c r="R3644" s="4">
        <f t="shared" si="1054"/>
        <v>67124.627904599998</v>
      </c>
      <c r="T3644" s="11">
        <f t="shared" si="1055"/>
        <v>23192.828820000002</v>
      </c>
      <c r="U3644" s="4">
        <f t="shared" si="1056"/>
        <v>28633.121999999999</v>
      </c>
      <c r="W3644" s="11">
        <f t="shared" si="1062"/>
        <v>23192.828820000002</v>
      </c>
      <c r="X3644" s="4">
        <v>28633.121999999999</v>
      </c>
      <c r="Z3644" s="11">
        <f t="shared" si="1063"/>
        <v>26235.727961183999</v>
      </c>
      <c r="AA3644" s="18">
        <f t="shared" si="1057"/>
        <v>32389.787606399997</v>
      </c>
      <c r="AC3644" s="11">
        <f t="shared" si="1064"/>
        <v>23192.828820000002</v>
      </c>
      <c r="AD3644" s="4">
        <v>28633.121999999999</v>
      </c>
      <c r="AF3644" s="11">
        <f t="shared" si="1065"/>
        <v>25345.123334496002</v>
      </c>
      <c r="AG3644" s="18">
        <f t="shared" si="1058"/>
        <v>31290.275721599999</v>
      </c>
      <c r="AI3644" s="11">
        <f t="shared" si="1066"/>
        <v>23192.828820000002</v>
      </c>
      <c r="AJ3644" s="4">
        <v>28633.121999999999</v>
      </c>
      <c r="AL3644" s="11">
        <f t="shared" si="1067"/>
        <v>24398.855918640002</v>
      </c>
      <c r="AM3644" s="4">
        <f t="shared" si="1059"/>
        <v>30122.044343999998</v>
      </c>
      <c r="AO3644" s="20">
        <v>67124.627904599998</v>
      </c>
      <c r="AP3644" s="20">
        <f t="shared" si="1060"/>
        <v>1342.4925580920001</v>
      </c>
      <c r="AQ3644" s="20">
        <f t="shared" si="1061"/>
        <v>65782.135346508003</v>
      </c>
    </row>
    <row r="3645" spans="1:43" x14ac:dyDescent="0.2">
      <c r="A3645" s="15">
        <v>3631</v>
      </c>
      <c r="B3645" s="15" t="s">
        <v>322</v>
      </c>
      <c r="C3645" s="3" t="s">
        <v>45</v>
      </c>
      <c r="D3645" s="1" t="s">
        <v>228</v>
      </c>
      <c r="E3645" s="2" t="s">
        <v>55</v>
      </c>
      <c r="G3645" s="11">
        <f t="shared" si="1050"/>
        <v>276105.10500000004</v>
      </c>
      <c r="H3645" s="4">
        <v>340870.5</v>
      </c>
      <c r="J3645" s="13">
        <v>671514.88500000001</v>
      </c>
      <c r="K3645" s="4">
        <f t="shared" si="1051"/>
        <v>799102.71314999997</v>
      </c>
      <c r="L3645" s="13">
        <v>738666</v>
      </c>
      <c r="M3645" s="4">
        <v>879012.54</v>
      </c>
      <c r="N3645" s="11">
        <v>698375.4804</v>
      </c>
      <c r="O3645" s="4">
        <f t="shared" si="1052"/>
        <v>831066.82167600002</v>
      </c>
      <c r="Q3645" s="11">
        <f t="shared" si="1053"/>
        <v>647273.1976515</v>
      </c>
      <c r="R3645" s="4">
        <f t="shared" si="1054"/>
        <v>799102.71314999997</v>
      </c>
      <c r="T3645" s="11">
        <f t="shared" si="1055"/>
        <v>276105.10500000004</v>
      </c>
      <c r="U3645" s="4">
        <f t="shared" si="1056"/>
        <v>340870.5</v>
      </c>
      <c r="W3645" s="11">
        <f t="shared" si="1062"/>
        <v>276105.10500000004</v>
      </c>
      <c r="X3645" s="4">
        <v>340870.5</v>
      </c>
      <c r="Z3645" s="11">
        <f t="shared" si="1063"/>
        <v>312330.09477600001</v>
      </c>
      <c r="AA3645" s="18">
        <f t="shared" si="1057"/>
        <v>385592.7096</v>
      </c>
      <c r="AC3645" s="11">
        <f t="shared" si="1064"/>
        <v>276105.10500000004</v>
      </c>
      <c r="AD3645" s="4">
        <v>340870.5</v>
      </c>
      <c r="AF3645" s="11">
        <f t="shared" si="1065"/>
        <v>301727.65874400001</v>
      </c>
      <c r="AG3645" s="18">
        <f t="shared" si="1058"/>
        <v>372503.28240000003</v>
      </c>
      <c r="AI3645" s="11">
        <f t="shared" si="1066"/>
        <v>276105.10500000004</v>
      </c>
      <c r="AJ3645" s="4">
        <v>340870.5</v>
      </c>
      <c r="AL3645" s="11">
        <f t="shared" si="1067"/>
        <v>290462.57046000002</v>
      </c>
      <c r="AM3645" s="4">
        <f t="shared" si="1059"/>
        <v>358595.766</v>
      </c>
      <c r="AO3645" s="20">
        <v>799102.71314999997</v>
      </c>
      <c r="AP3645" s="20">
        <f t="shared" si="1060"/>
        <v>15982.054263</v>
      </c>
      <c r="AQ3645" s="20">
        <f t="shared" si="1061"/>
        <v>783120.65888699994</v>
      </c>
    </row>
    <row r="3646" spans="1:43" x14ac:dyDescent="0.2">
      <c r="A3646" s="15">
        <v>3632</v>
      </c>
      <c r="B3646" s="15" t="s">
        <v>322</v>
      </c>
      <c r="C3646" s="3" t="s">
        <v>45</v>
      </c>
      <c r="D3646" s="1" t="s">
        <v>229</v>
      </c>
      <c r="E3646" s="2" t="s">
        <v>55</v>
      </c>
      <c r="G3646" s="11">
        <f t="shared" si="1050"/>
        <v>437350.48632000003</v>
      </c>
      <c r="H3646" s="4">
        <v>539938.87199999997</v>
      </c>
      <c r="J3646" s="13">
        <v>1063679.5778399999</v>
      </c>
      <c r="K3646" s="4">
        <f t="shared" si="1051"/>
        <v>1265778.6976295998</v>
      </c>
      <c r="L3646" s="13">
        <v>1170048</v>
      </c>
      <c r="M3646" s="4">
        <v>1392357.12</v>
      </c>
      <c r="N3646" s="11">
        <v>1106226.7609536001</v>
      </c>
      <c r="O3646" s="4">
        <f t="shared" si="1052"/>
        <v>1316409.845534784</v>
      </c>
      <c r="Q3646" s="11">
        <f t="shared" si="1053"/>
        <v>1025280.7450799759</v>
      </c>
      <c r="R3646" s="4">
        <f t="shared" si="1054"/>
        <v>1265778.6976295998</v>
      </c>
      <c r="T3646" s="11">
        <f t="shared" si="1055"/>
        <v>437350.48632000003</v>
      </c>
      <c r="U3646" s="4">
        <f t="shared" si="1056"/>
        <v>539938.87199999997</v>
      </c>
      <c r="W3646" s="11">
        <f t="shared" si="1062"/>
        <v>437350.48632000003</v>
      </c>
      <c r="X3646" s="4">
        <v>539938.87199999997</v>
      </c>
      <c r="Z3646" s="11">
        <f t="shared" si="1063"/>
        <v>494730.87012518401</v>
      </c>
      <c r="AA3646" s="18">
        <f t="shared" si="1057"/>
        <v>610778.8520064</v>
      </c>
      <c r="AC3646" s="11">
        <f t="shared" si="1064"/>
        <v>437350.48632000003</v>
      </c>
      <c r="AD3646" s="4">
        <v>539938.87199999997</v>
      </c>
      <c r="AF3646" s="11">
        <f t="shared" si="1065"/>
        <v>477936.61145049596</v>
      </c>
      <c r="AG3646" s="18">
        <f t="shared" si="1058"/>
        <v>590045.19932159991</v>
      </c>
      <c r="AI3646" s="11">
        <f t="shared" si="1066"/>
        <v>437350.48632000003</v>
      </c>
      <c r="AJ3646" s="4">
        <v>539938.87199999997</v>
      </c>
      <c r="AL3646" s="11">
        <f t="shared" si="1067"/>
        <v>460092.71160864003</v>
      </c>
      <c r="AM3646" s="4">
        <f t="shared" si="1059"/>
        <v>568015.69334400003</v>
      </c>
      <c r="AO3646" s="20">
        <v>1265778.6976295998</v>
      </c>
      <c r="AP3646" s="20">
        <f t="shared" si="1060"/>
        <v>25315.573952591996</v>
      </c>
      <c r="AQ3646" s="20">
        <f t="shared" si="1061"/>
        <v>1240463.1236770079</v>
      </c>
    </row>
    <row r="3647" spans="1:43" x14ac:dyDescent="0.2">
      <c r="A3647" s="15">
        <v>3633</v>
      </c>
      <c r="B3647" s="15" t="s">
        <v>322</v>
      </c>
      <c r="C3647" s="3" t="s">
        <v>45</v>
      </c>
      <c r="D3647" s="1" t="s">
        <v>230</v>
      </c>
      <c r="E3647" s="2" t="s">
        <v>55</v>
      </c>
      <c r="G3647" s="11">
        <f t="shared" si="1050"/>
        <v>39759.135119999999</v>
      </c>
      <c r="H3647" s="4">
        <v>49085.351999999999</v>
      </c>
      <c r="J3647" s="13">
        <v>96698.14344</v>
      </c>
      <c r="K3647" s="4">
        <f t="shared" si="1051"/>
        <v>115070.79069359999</v>
      </c>
      <c r="L3647" s="13">
        <v>106368</v>
      </c>
      <c r="M3647" s="4">
        <v>126577.92</v>
      </c>
      <c r="N3647" s="11">
        <v>100566.0691776</v>
      </c>
      <c r="O3647" s="4">
        <f t="shared" si="1052"/>
        <v>119673.62232134401</v>
      </c>
      <c r="Q3647" s="11">
        <f t="shared" si="1053"/>
        <v>93207.340461815998</v>
      </c>
      <c r="R3647" s="4">
        <f t="shared" si="1054"/>
        <v>115070.79069359999</v>
      </c>
      <c r="T3647" s="11">
        <f t="shared" si="1055"/>
        <v>39759.135119999999</v>
      </c>
      <c r="U3647" s="4">
        <f t="shared" si="1056"/>
        <v>49085.351999999999</v>
      </c>
      <c r="W3647" s="11">
        <f t="shared" si="1062"/>
        <v>39759.135119999999</v>
      </c>
      <c r="X3647" s="4">
        <v>49085.351999999999</v>
      </c>
      <c r="Z3647" s="11">
        <f t="shared" si="1063"/>
        <v>44975.533647744</v>
      </c>
      <c r="AA3647" s="18">
        <f t="shared" si="1057"/>
        <v>55525.350182399998</v>
      </c>
      <c r="AC3647" s="11">
        <f t="shared" si="1064"/>
        <v>39759.135119999999</v>
      </c>
      <c r="AD3647" s="4">
        <v>49085.351999999999</v>
      </c>
      <c r="AF3647" s="11">
        <f t="shared" si="1065"/>
        <v>43448.782859136001</v>
      </c>
      <c r="AG3647" s="18">
        <f t="shared" si="1058"/>
        <v>53640.472665599998</v>
      </c>
      <c r="AI3647" s="11">
        <f t="shared" si="1066"/>
        <v>39759.135119999999</v>
      </c>
      <c r="AJ3647" s="4">
        <v>49085.351999999999</v>
      </c>
      <c r="AL3647" s="11">
        <f t="shared" si="1067"/>
        <v>41826.610146240004</v>
      </c>
      <c r="AM3647" s="4">
        <f t="shared" si="1059"/>
        <v>51637.790304000002</v>
      </c>
      <c r="AO3647" s="20">
        <v>115070.79069359999</v>
      </c>
      <c r="AP3647" s="20">
        <f t="shared" si="1060"/>
        <v>2301.4158138719999</v>
      </c>
      <c r="AQ3647" s="20">
        <f t="shared" si="1061"/>
        <v>112769.374879728</v>
      </c>
    </row>
    <row r="3648" spans="1:43" x14ac:dyDescent="0.2">
      <c r="A3648" s="15">
        <v>3634</v>
      </c>
      <c r="B3648" s="15" t="s">
        <v>322</v>
      </c>
      <c r="C3648" s="3" t="s">
        <v>45</v>
      </c>
      <c r="D3648" s="1" t="s">
        <v>27</v>
      </c>
      <c r="E3648" s="2" t="s">
        <v>55</v>
      </c>
      <c r="G3648" s="11">
        <f t="shared" si="1050"/>
        <v>276105.10500000004</v>
      </c>
      <c r="H3648" s="4">
        <v>340870.5</v>
      </c>
      <c r="J3648" s="13">
        <v>671514.88500000001</v>
      </c>
      <c r="K3648" s="4">
        <f t="shared" si="1051"/>
        <v>799102.71314999997</v>
      </c>
      <c r="L3648" s="13">
        <v>738666</v>
      </c>
      <c r="M3648" s="4">
        <v>879012.54</v>
      </c>
      <c r="N3648" s="11">
        <v>698375.4804</v>
      </c>
      <c r="O3648" s="4">
        <f t="shared" si="1052"/>
        <v>831066.82167600002</v>
      </c>
      <c r="Q3648" s="11">
        <f t="shared" si="1053"/>
        <v>647273.1976515</v>
      </c>
      <c r="R3648" s="4">
        <f t="shared" si="1054"/>
        <v>799102.71314999997</v>
      </c>
      <c r="T3648" s="11">
        <f t="shared" si="1055"/>
        <v>276105.10500000004</v>
      </c>
      <c r="U3648" s="4">
        <f t="shared" si="1056"/>
        <v>340870.5</v>
      </c>
      <c r="W3648" s="11">
        <f t="shared" si="1062"/>
        <v>276105.10500000004</v>
      </c>
      <c r="X3648" s="4">
        <v>340870.5</v>
      </c>
      <c r="Z3648" s="11">
        <f t="shared" si="1063"/>
        <v>312330.09477600001</v>
      </c>
      <c r="AA3648" s="18">
        <f t="shared" si="1057"/>
        <v>385592.7096</v>
      </c>
      <c r="AC3648" s="11">
        <f t="shared" si="1064"/>
        <v>276105.10500000004</v>
      </c>
      <c r="AD3648" s="4">
        <v>340870.5</v>
      </c>
      <c r="AF3648" s="11">
        <f t="shared" si="1065"/>
        <v>301727.65874400001</v>
      </c>
      <c r="AG3648" s="18">
        <f t="shared" si="1058"/>
        <v>372503.28240000003</v>
      </c>
      <c r="AI3648" s="11">
        <f t="shared" si="1066"/>
        <v>276105.10500000004</v>
      </c>
      <c r="AJ3648" s="4">
        <v>340870.5</v>
      </c>
      <c r="AL3648" s="11">
        <f t="shared" si="1067"/>
        <v>290462.57046000002</v>
      </c>
      <c r="AM3648" s="4">
        <f t="shared" si="1059"/>
        <v>358595.766</v>
      </c>
      <c r="AO3648" s="20">
        <v>799102.71314999997</v>
      </c>
      <c r="AP3648" s="20">
        <f t="shared" si="1060"/>
        <v>15982.054263</v>
      </c>
      <c r="AQ3648" s="20">
        <f t="shared" si="1061"/>
        <v>783120.65888699994</v>
      </c>
    </row>
    <row r="3649" spans="1:43" x14ac:dyDescent="0.2">
      <c r="A3649" s="15">
        <v>3635</v>
      </c>
      <c r="B3649" s="15" t="s">
        <v>322</v>
      </c>
      <c r="C3649" s="3" t="s">
        <v>45</v>
      </c>
      <c r="D3649" s="1" t="s">
        <v>231</v>
      </c>
      <c r="E3649" s="2" t="s">
        <v>55</v>
      </c>
      <c r="G3649" s="11">
        <f t="shared" si="1050"/>
        <v>662652.25199999998</v>
      </c>
      <c r="H3649" s="4">
        <v>818089.2</v>
      </c>
      <c r="J3649" s="13">
        <v>1611635.7239999999</v>
      </c>
      <c r="K3649" s="4">
        <f t="shared" si="1051"/>
        <v>1917846.51156</v>
      </c>
      <c r="L3649" s="13">
        <v>1772799</v>
      </c>
      <c r="M3649" s="4">
        <v>2109630.81</v>
      </c>
      <c r="N3649" s="11">
        <v>1676101.1529600001</v>
      </c>
      <c r="O3649" s="4">
        <f t="shared" si="1052"/>
        <v>1994560.3720224001</v>
      </c>
      <c r="Q3649" s="11">
        <f t="shared" si="1053"/>
        <v>1553455.6743636001</v>
      </c>
      <c r="R3649" s="4">
        <f t="shared" si="1054"/>
        <v>1917846.51156</v>
      </c>
      <c r="T3649" s="11">
        <f t="shared" si="1055"/>
        <v>662652.25199999998</v>
      </c>
      <c r="U3649" s="4">
        <f t="shared" si="1056"/>
        <v>818089.2</v>
      </c>
      <c r="W3649" s="11">
        <f t="shared" si="1062"/>
        <v>662652.25199999998</v>
      </c>
      <c r="X3649" s="4">
        <v>818089.2</v>
      </c>
      <c r="Z3649" s="11">
        <f t="shared" si="1063"/>
        <v>749592.22746239998</v>
      </c>
      <c r="AA3649" s="18">
        <f t="shared" si="1057"/>
        <v>925422.50303999998</v>
      </c>
      <c r="AC3649" s="11">
        <f t="shared" si="1064"/>
        <v>662652.25199999998</v>
      </c>
      <c r="AD3649" s="4">
        <v>818089.2</v>
      </c>
      <c r="AF3649" s="11">
        <f t="shared" si="1065"/>
        <v>724146.38098560006</v>
      </c>
      <c r="AG3649" s="18">
        <f t="shared" si="1058"/>
        <v>894007.87775999994</v>
      </c>
      <c r="AI3649" s="11">
        <f t="shared" si="1066"/>
        <v>662652.25199999998</v>
      </c>
      <c r="AJ3649" s="4">
        <v>818089.2</v>
      </c>
      <c r="AL3649" s="11">
        <f t="shared" si="1067"/>
        <v>697110.16910400009</v>
      </c>
      <c r="AM3649" s="4">
        <f t="shared" si="1059"/>
        <v>860629.83840000001</v>
      </c>
      <c r="AO3649" s="20">
        <v>1917846.51156</v>
      </c>
      <c r="AP3649" s="20">
        <f t="shared" si="1060"/>
        <v>38356.9302312</v>
      </c>
      <c r="AQ3649" s="20">
        <f t="shared" si="1061"/>
        <v>1879489.5813287999</v>
      </c>
    </row>
    <row r="3650" spans="1:43" x14ac:dyDescent="0.2">
      <c r="A3650" s="15">
        <v>3636</v>
      </c>
      <c r="B3650" s="15" t="s">
        <v>322</v>
      </c>
      <c r="C3650" s="3" t="s">
        <v>45</v>
      </c>
      <c r="D3650" s="1" t="s">
        <v>232</v>
      </c>
      <c r="E3650" s="2" t="s">
        <v>34</v>
      </c>
      <c r="G3650" s="11">
        <f t="shared" si="1050"/>
        <v>41967.975960000003</v>
      </c>
      <c r="H3650" s="4">
        <v>51812.315999999999</v>
      </c>
      <c r="J3650" s="13">
        <v>102070.26251999999</v>
      </c>
      <c r="K3650" s="4">
        <f t="shared" si="1051"/>
        <v>121463.61239879999</v>
      </c>
      <c r="L3650" s="13">
        <v>112277</v>
      </c>
      <c r="M3650" s="4">
        <v>133609.63</v>
      </c>
      <c r="N3650" s="11">
        <v>106153.07302079999</v>
      </c>
      <c r="O3650" s="4">
        <f t="shared" si="1052"/>
        <v>126322.15689475198</v>
      </c>
      <c r="Q3650" s="11">
        <f t="shared" si="1053"/>
        <v>98385.526043028003</v>
      </c>
      <c r="R3650" s="4">
        <f t="shared" si="1054"/>
        <v>121463.61239879999</v>
      </c>
      <c r="T3650" s="11">
        <f t="shared" si="1055"/>
        <v>41967.975960000003</v>
      </c>
      <c r="U3650" s="4">
        <f t="shared" si="1056"/>
        <v>51812.315999999999</v>
      </c>
      <c r="W3650" s="11">
        <f t="shared" si="1062"/>
        <v>41967.975960000003</v>
      </c>
      <c r="X3650" s="4">
        <v>51812.315999999999</v>
      </c>
      <c r="Z3650" s="11">
        <f t="shared" si="1063"/>
        <v>47474.174405951999</v>
      </c>
      <c r="AA3650" s="18">
        <f t="shared" si="1057"/>
        <v>58610.091859199994</v>
      </c>
      <c r="AC3650" s="11">
        <f t="shared" si="1064"/>
        <v>41967.975960000003</v>
      </c>
      <c r="AD3650" s="4">
        <v>51812.315999999999</v>
      </c>
      <c r="AF3650" s="11">
        <f t="shared" si="1065"/>
        <v>45862.604129088002</v>
      </c>
      <c r="AG3650" s="18">
        <f t="shared" si="1058"/>
        <v>56620.498924799998</v>
      </c>
      <c r="AI3650" s="11">
        <f t="shared" si="1066"/>
        <v>41967.975960000003</v>
      </c>
      <c r="AJ3650" s="4">
        <v>51812.315999999999</v>
      </c>
      <c r="AL3650" s="11">
        <f t="shared" si="1067"/>
        <v>44150.310709919999</v>
      </c>
      <c r="AM3650" s="4">
        <f t="shared" si="1059"/>
        <v>54506.556431999998</v>
      </c>
      <c r="AO3650" s="20">
        <v>121463.61239879999</v>
      </c>
      <c r="AP3650" s="20">
        <f t="shared" si="1060"/>
        <v>2429.272247976</v>
      </c>
      <c r="AQ3650" s="20">
        <f t="shared" si="1061"/>
        <v>119034.34015082399</v>
      </c>
    </row>
    <row r="3651" spans="1:43" x14ac:dyDescent="0.2">
      <c r="A3651" s="15">
        <v>3637</v>
      </c>
      <c r="B3651" s="15" t="s">
        <v>322</v>
      </c>
      <c r="C3651" s="3" t="s">
        <v>45</v>
      </c>
      <c r="D3651" s="1" t="s">
        <v>233</v>
      </c>
      <c r="E3651" s="2" t="s">
        <v>33</v>
      </c>
      <c r="G3651" s="11">
        <f t="shared" si="1050"/>
        <v>20983.987980000002</v>
      </c>
      <c r="H3651" s="4">
        <v>25906.157999999999</v>
      </c>
      <c r="J3651" s="13">
        <v>51035.131259999995</v>
      </c>
      <c r="K3651" s="4">
        <f t="shared" si="1051"/>
        <v>60731.806199399995</v>
      </c>
      <c r="L3651" s="13">
        <v>56139</v>
      </c>
      <c r="M3651" s="4">
        <v>66805.41</v>
      </c>
      <c r="N3651" s="11">
        <v>53076.536510399994</v>
      </c>
      <c r="O3651" s="4">
        <f t="shared" si="1052"/>
        <v>63161.078447375992</v>
      </c>
      <c r="Q3651" s="11">
        <f t="shared" si="1053"/>
        <v>49192.763021514002</v>
      </c>
      <c r="R3651" s="4">
        <f t="shared" si="1054"/>
        <v>60731.806199399995</v>
      </c>
      <c r="T3651" s="11">
        <f t="shared" si="1055"/>
        <v>20983.987980000002</v>
      </c>
      <c r="U3651" s="4">
        <f t="shared" si="1056"/>
        <v>25906.157999999999</v>
      </c>
      <c r="W3651" s="11">
        <f t="shared" si="1062"/>
        <v>20983.987980000002</v>
      </c>
      <c r="X3651" s="4">
        <v>25906.157999999999</v>
      </c>
      <c r="Z3651" s="11">
        <f t="shared" si="1063"/>
        <v>23737.087202975999</v>
      </c>
      <c r="AA3651" s="18">
        <f t="shared" si="1057"/>
        <v>29305.045929599997</v>
      </c>
      <c r="AC3651" s="11">
        <f t="shared" si="1064"/>
        <v>20983.987980000002</v>
      </c>
      <c r="AD3651" s="4">
        <v>25906.157999999999</v>
      </c>
      <c r="AF3651" s="11">
        <f t="shared" si="1065"/>
        <v>22931.302064544001</v>
      </c>
      <c r="AG3651" s="18">
        <f t="shared" si="1058"/>
        <v>28310.249462399999</v>
      </c>
      <c r="AI3651" s="11">
        <f t="shared" si="1066"/>
        <v>20983.987980000002</v>
      </c>
      <c r="AJ3651" s="4">
        <v>25906.157999999999</v>
      </c>
      <c r="AL3651" s="11">
        <f t="shared" si="1067"/>
        <v>22075.155354959999</v>
      </c>
      <c r="AM3651" s="4">
        <f t="shared" si="1059"/>
        <v>27253.278215999999</v>
      </c>
      <c r="AO3651" s="20">
        <v>60731.806199399995</v>
      </c>
      <c r="AP3651" s="20">
        <f t="shared" si="1060"/>
        <v>1214.636123988</v>
      </c>
      <c r="AQ3651" s="20">
        <f t="shared" si="1061"/>
        <v>59517.170075411996</v>
      </c>
    </row>
    <row r="3652" spans="1:43" x14ac:dyDescent="0.2">
      <c r="A3652" s="15">
        <v>3638</v>
      </c>
      <c r="B3652" s="15" t="s">
        <v>322</v>
      </c>
      <c r="C3652" s="3" t="s">
        <v>45</v>
      </c>
      <c r="D3652" s="1" t="s">
        <v>234</v>
      </c>
      <c r="E3652" s="2" t="s">
        <v>55</v>
      </c>
      <c r="G3652" s="11">
        <f t="shared" ref="G3652:G3715" si="1068">H3652*(1-19%)</f>
        <v>71787.327300000004</v>
      </c>
      <c r="H3652" s="4">
        <v>88626.33</v>
      </c>
      <c r="J3652" s="13">
        <v>174593.8701</v>
      </c>
      <c r="K3652" s="4">
        <f t="shared" ref="K3652:K3715" si="1069">J3652*0.19+J3652</f>
        <v>207766.70541900001</v>
      </c>
      <c r="L3652" s="13">
        <v>192053</v>
      </c>
      <c r="M3652" s="4">
        <v>228543.07</v>
      </c>
      <c r="N3652" s="11">
        <v>181577.624904</v>
      </c>
      <c r="O3652" s="4">
        <f t="shared" ref="O3652:O3715" si="1070">N3652*0.19+N3652</f>
        <v>216077.37363575998</v>
      </c>
      <c r="Q3652" s="11">
        <f t="shared" ref="Q3652:Q3715" si="1071">R3652*(1-19%)</f>
        <v>168291.03138939</v>
      </c>
      <c r="R3652" s="4">
        <f t="shared" ref="R3652:R3715" si="1072">MIN(K3652,M3652,O3652)</f>
        <v>207766.70541900001</v>
      </c>
      <c r="T3652" s="11">
        <f t="shared" ref="T3652:T3715" si="1073">U3652*(1-19%)</f>
        <v>71787.327300000004</v>
      </c>
      <c r="U3652" s="4">
        <f t="shared" ref="U3652:U3715" si="1074">MIN(R3652,H3652)</f>
        <v>88626.33</v>
      </c>
      <c r="W3652" s="11">
        <f t="shared" si="1062"/>
        <v>71787.327300000004</v>
      </c>
      <c r="X3652" s="4">
        <v>88626.33</v>
      </c>
      <c r="Z3652" s="11">
        <f t="shared" si="1063"/>
        <v>81205.824641760002</v>
      </c>
      <c r="AA3652" s="18">
        <f t="shared" ref="AA3652:AA3715" si="1075">X3652*13.12%+X3652</f>
        <v>100254.104496</v>
      </c>
      <c r="AC3652" s="11">
        <f t="shared" si="1064"/>
        <v>71787.327300000004</v>
      </c>
      <c r="AD3652" s="4">
        <v>88626.33</v>
      </c>
      <c r="AF3652" s="11">
        <f t="shared" si="1065"/>
        <v>78449.19127344001</v>
      </c>
      <c r="AG3652" s="18">
        <f t="shared" ref="AG3652:AG3715" si="1076">AD3652*9.28%+AD3652</f>
        <v>96850.853424000001</v>
      </c>
      <c r="AI3652" s="11">
        <f t="shared" si="1066"/>
        <v>71787.327300000004</v>
      </c>
      <c r="AJ3652" s="4">
        <v>88626.33</v>
      </c>
      <c r="AL3652" s="11">
        <f t="shared" si="1067"/>
        <v>75520.2683196</v>
      </c>
      <c r="AM3652" s="4">
        <f t="shared" ref="AM3652:AM3715" si="1077">AJ3652*5.2%+AJ3652</f>
        <v>93234.899160000001</v>
      </c>
      <c r="AO3652" s="20">
        <v>207766.70541900001</v>
      </c>
      <c r="AP3652" s="20">
        <f t="shared" ref="AP3652:AP3715" si="1078">AO3652*2%</f>
        <v>4155.3341083800005</v>
      </c>
      <c r="AQ3652" s="20">
        <f t="shared" ref="AQ3652:AQ3715" si="1079">AO3652-AP3652</f>
        <v>203611.37131062002</v>
      </c>
    </row>
    <row r="3653" spans="1:43" x14ac:dyDescent="0.2">
      <c r="A3653" s="15">
        <v>3639</v>
      </c>
      <c r="B3653" s="15" t="s">
        <v>322</v>
      </c>
      <c r="C3653" s="3" t="s">
        <v>45</v>
      </c>
      <c r="D3653" s="1" t="s">
        <v>235</v>
      </c>
      <c r="E3653" s="2" t="s">
        <v>55</v>
      </c>
      <c r="G3653" s="11">
        <f t="shared" si="1068"/>
        <v>16566.3063</v>
      </c>
      <c r="H3653" s="4">
        <v>20452.23</v>
      </c>
      <c r="J3653" s="13">
        <v>40290.893100000001</v>
      </c>
      <c r="K3653" s="4">
        <f t="shared" si="1069"/>
        <v>47946.162789000002</v>
      </c>
      <c r="L3653" s="13">
        <v>44320</v>
      </c>
      <c r="M3653" s="4">
        <v>52740.800000000003</v>
      </c>
      <c r="N3653" s="11">
        <v>41902.528824000001</v>
      </c>
      <c r="O3653" s="4">
        <f t="shared" si="1070"/>
        <v>49864.009300559999</v>
      </c>
      <c r="Q3653" s="11">
        <f t="shared" si="1071"/>
        <v>38836.391859090007</v>
      </c>
      <c r="R3653" s="4">
        <f t="shared" si="1072"/>
        <v>47946.162789000002</v>
      </c>
      <c r="T3653" s="11">
        <f t="shared" si="1073"/>
        <v>16566.3063</v>
      </c>
      <c r="U3653" s="4">
        <f t="shared" si="1074"/>
        <v>20452.23</v>
      </c>
      <c r="W3653" s="11">
        <f t="shared" si="1062"/>
        <v>16566.3063</v>
      </c>
      <c r="X3653" s="4">
        <v>20452.23</v>
      </c>
      <c r="Z3653" s="11">
        <f t="shared" si="1063"/>
        <v>18739.805686560001</v>
      </c>
      <c r="AA3653" s="18">
        <f t="shared" si="1075"/>
        <v>23135.562576</v>
      </c>
      <c r="AC3653" s="11">
        <f t="shared" si="1064"/>
        <v>16566.3063</v>
      </c>
      <c r="AD3653" s="4">
        <v>20452.23</v>
      </c>
      <c r="AF3653" s="11">
        <f t="shared" si="1065"/>
        <v>18103.659524639999</v>
      </c>
      <c r="AG3653" s="18">
        <f t="shared" si="1076"/>
        <v>22350.196943999999</v>
      </c>
      <c r="AI3653" s="11">
        <f t="shared" si="1066"/>
        <v>16566.3063</v>
      </c>
      <c r="AJ3653" s="4">
        <v>20452.23</v>
      </c>
      <c r="AL3653" s="11">
        <f t="shared" si="1067"/>
        <v>17427.754227600002</v>
      </c>
      <c r="AM3653" s="4">
        <f t="shared" si="1077"/>
        <v>21515.74596</v>
      </c>
      <c r="AO3653" s="20">
        <v>47946.162789000002</v>
      </c>
      <c r="AP3653" s="20">
        <f t="shared" si="1078"/>
        <v>958.92325578000009</v>
      </c>
      <c r="AQ3653" s="20">
        <f t="shared" si="1079"/>
        <v>46987.239533220003</v>
      </c>
    </row>
    <row r="3654" spans="1:43" x14ac:dyDescent="0.2">
      <c r="A3654" s="15">
        <v>3640</v>
      </c>
      <c r="B3654" s="15" t="s">
        <v>322</v>
      </c>
      <c r="C3654" s="3" t="s">
        <v>45</v>
      </c>
      <c r="D3654" s="1" t="s">
        <v>236</v>
      </c>
      <c r="E3654" s="2" t="s">
        <v>55</v>
      </c>
      <c r="G3654" s="11">
        <f t="shared" si="1068"/>
        <v>27610.510500000004</v>
      </c>
      <c r="H3654" s="4">
        <v>34087.050000000003</v>
      </c>
      <c r="J3654" s="13">
        <v>67151.488500000007</v>
      </c>
      <c r="K3654" s="4">
        <f t="shared" si="1069"/>
        <v>79910.271315000005</v>
      </c>
      <c r="L3654" s="13">
        <v>73867</v>
      </c>
      <c r="M3654" s="4">
        <v>87901.73</v>
      </c>
      <c r="N3654" s="11">
        <v>69837.548040000009</v>
      </c>
      <c r="O3654" s="4">
        <f t="shared" si="1070"/>
        <v>83106.682167600011</v>
      </c>
      <c r="Q3654" s="11">
        <f t="shared" si="1071"/>
        <v>64727.319765150009</v>
      </c>
      <c r="R3654" s="4">
        <f t="shared" si="1072"/>
        <v>79910.271315000005</v>
      </c>
      <c r="T3654" s="11">
        <f t="shared" si="1073"/>
        <v>27610.510500000004</v>
      </c>
      <c r="U3654" s="4">
        <f t="shared" si="1074"/>
        <v>34087.050000000003</v>
      </c>
      <c r="W3654" s="11">
        <f t="shared" si="1062"/>
        <v>27610.510500000004</v>
      </c>
      <c r="X3654" s="4">
        <v>34087.050000000003</v>
      </c>
      <c r="Z3654" s="11">
        <f t="shared" si="1063"/>
        <v>31233.009477600004</v>
      </c>
      <c r="AA3654" s="18">
        <f t="shared" si="1075"/>
        <v>38559.270960000002</v>
      </c>
      <c r="AC3654" s="11">
        <f t="shared" si="1064"/>
        <v>27610.510500000004</v>
      </c>
      <c r="AD3654" s="4">
        <v>34087.050000000003</v>
      </c>
      <c r="AF3654" s="11">
        <f t="shared" si="1065"/>
        <v>30172.765874400004</v>
      </c>
      <c r="AG3654" s="18">
        <f t="shared" si="1076"/>
        <v>37250.328240000003</v>
      </c>
      <c r="AI3654" s="11">
        <f t="shared" si="1066"/>
        <v>27610.510500000004</v>
      </c>
      <c r="AJ3654" s="4">
        <v>34087.050000000003</v>
      </c>
      <c r="AL3654" s="11">
        <f t="shared" si="1067"/>
        <v>29046.257046000002</v>
      </c>
      <c r="AM3654" s="4">
        <f t="shared" si="1077"/>
        <v>35859.5766</v>
      </c>
      <c r="AO3654" s="20">
        <v>79910.271315000005</v>
      </c>
      <c r="AP3654" s="20">
        <f t="shared" si="1078"/>
        <v>1598.2054263000002</v>
      </c>
      <c r="AQ3654" s="20">
        <f t="shared" si="1079"/>
        <v>78312.065888700003</v>
      </c>
    </row>
    <row r="3655" spans="1:43" x14ac:dyDescent="0.2">
      <c r="A3655" s="15">
        <v>3641</v>
      </c>
      <c r="B3655" s="15" t="s">
        <v>322</v>
      </c>
      <c r="C3655" s="3" t="s">
        <v>45</v>
      </c>
      <c r="D3655" s="1" t="s">
        <v>237</v>
      </c>
      <c r="E3655" s="2" t="s">
        <v>55</v>
      </c>
      <c r="G3655" s="11">
        <f t="shared" si="1068"/>
        <v>7620.1932600000009</v>
      </c>
      <c r="H3655" s="4">
        <v>9407.6460000000006</v>
      </c>
      <c r="J3655" s="13">
        <v>18533.062620000001</v>
      </c>
      <c r="K3655" s="4">
        <f t="shared" si="1069"/>
        <v>22054.3445178</v>
      </c>
      <c r="L3655" s="13">
        <v>20386</v>
      </c>
      <c r="M3655" s="4">
        <v>24259.34</v>
      </c>
      <c r="N3655" s="11">
        <v>19274.385124800003</v>
      </c>
      <c r="O3655" s="4">
        <f t="shared" si="1070"/>
        <v>22936.518298512005</v>
      </c>
      <c r="Q3655" s="11">
        <f t="shared" si="1071"/>
        <v>17864.019059418002</v>
      </c>
      <c r="R3655" s="4">
        <f t="shared" si="1072"/>
        <v>22054.3445178</v>
      </c>
      <c r="T3655" s="11">
        <f t="shared" si="1073"/>
        <v>7620.1932600000009</v>
      </c>
      <c r="U3655" s="4">
        <f t="shared" si="1074"/>
        <v>9407.6460000000006</v>
      </c>
      <c r="W3655" s="11">
        <f t="shared" si="1062"/>
        <v>7620.1932600000009</v>
      </c>
      <c r="X3655" s="4">
        <v>9407.6460000000006</v>
      </c>
      <c r="Z3655" s="11">
        <f t="shared" si="1063"/>
        <v>8619.9626157120019</v>
      </c>
      <c r="AA3655" s="18">
        <f t="shared" si="1075"/>
        <v>10641.929155200001</v>
      </c>
      <c r="AC3655" s="11">
        <f t="shared" si="1064"/>
        <v>7620.1932600000009</v>
      </c>
      <c r="AD3655" s="4">
        <v>9407.6460000000006</v>
      </c>
      <c r="AF3655" s="11">
        <f t="shared" si="1065"/>
        <v>8327.3471945279998</v>
      </c>
      <c r="AG3655" s="18">
        <f t="shared" si="1076"/>
        <v>10280.6755488</v>
      </c>
      <c r="AI3655" s="11">
        <f t="shared" si="1066"/>
        <v>7620.1932600000009</v>
      </c>
      <c r="AJ3655" s="4">
        <v>9407.6460000000006</v>
      </c>
      <c r="AL3655" s="11">
        <f t="shared" si="1067"/>
        <v>8016.4433095200011</v>
      </c>
      <c r="AM3655" s="4">
        <f t="shared" si="1077"/>
        <v>9896.8435920000011</v>
      </c>
      <c r="AO3655" s="20">
        <v>22054.3445178</v>
      </c>
      <c r="AP3655" s="20">
        <f t="shared" si="1078"/>
        <v>441.08689035600003</v>
      </c>
      <c r="AQ3655" s="20">
        <f t="shared" si="1079"/>
        <v>21613.257627444</v>
      </c>
    </row>
    <row r="3656" spans="1:43" x14ac:dyDescent="0.2">
      <c r="A3656" s="15">
        <v>3642</v>
      </c>
      <c r="B3656" s="15" t="s">
        <v>322</v>
      </c>
      <c r="C3656" s="3" t="s">
        <v>45</v>
      </c>
      <c r="D3656" s="1" t="s">
        <v>238</v>
      </c>
      <c r="E3656" s="2" t="s">
        <v>55</v>
      </c>
      <c r="G3656" s="11">
        <f t="shared" si="1068"/>
        <v>7730.9429399999999</v>
      </c>
      <c r="H3656" s="4">
        <v>9544.3739999999998</v>
      </c>
      <c r="J3656" s="13">
        <v>18802.41678</v>
      </c>
      <c r="K3656" s="4">
        <f t="shared" si="1069"/>
        <v>22374.875968199998</v>
      </c>
      <c r="L3656" s="13">
        <v>20683</v>
      </c>
      <c r="M3656" s="4">
        <v>24612.77</v>
      </c>
      <c r="N3656" s="11">
        <v>19554.5134512</v>
      </c>
      <c r="O3656" s="4">
        <f t="shared" si="1070"/>
        <v>23269.871006927999</v>
      </c>
      <c r="Q3656" s="11">
        <f t="shared" si="1071"/>
        <v>18123.649534241998</v>
      </c>
      <c r="R3656" s="4">
        <f t="shared" si="1072"/>
        <v>22374.875968199998</v>
      </c>
      <c r="T3656" s="11">
        <f t="shared" si="1073"/>
        <v>7730.9429399999999</v>
      </c>
      <c r="U3656" s="4">
        <f t="shared" si="1074"/>
        <v>9544.3739999999998</v>
      </c>
      <c r="W3656" s="11">
        <f t="shared" si="1062"/>
        <v>7730.9429399999999</v>
      </c>
      <c r="X3656" s="4">
        <v>9544.3739999999998</v>
      </c>
      <c r="Z3656" s="11">
        <f t="shared" si="1063"/>
        <v>8745.2426537280007</v>
      </c>
      <c r="AA3656" s="18">
        <f t="shared" si="1075"/>
        <v>10796.595868799999</v>
      </c>
      <c r="AC3656" s="11">
        <f t="shared" si="1064"/>
        <v>7730.9429399999999</v>
      </c>
      <c r="AD3656" s="4">
        <v>9544.3739999999998</v>
      </c>
      <c r="AF3656" s="11">
        <f t="shared" si="1065"/>
        <v>8448.3744448319994</v>
      </c>
      <c r="AG3656" s="18">
        <f t="shared" si="1076"/>
        <v>10430.0919072</v>
      </c>
      <c r="AI3656" s="11">
        <f t="shared" si="1066"/>
        <v>7730.9429399999999</v>
      </c>
      <c r="AJ3656" s="4">
        <v>9544.3739999999998</v>
      </c>
      <c r="AL3656" s="11">
        <f t="shared" si="1067"/>
        <v>8132.9519728799996</v>
      </c>
      <c r="AM3656" s="4">
        <f t="shared" si="1077"/>
        <v>10040.681447999999</v>
      </c>
      <c r="AO3656" s="20">
        <v>22374.875968199998</v>
      </c>
      <c r="AP3656" s="20">
        <f t="shared" si="1078"/>
        <v>447.49751936399997</v>
      </c>
      <c r="AQ3656" s="20">
        <f t="shared" si="1079"/>
        <v>21927.378448836</v>
      </c>
    </row>
    <row r="3657" spans="1:43" x14ac:dyDescent="0.2">
      <c r="A3657" s="15">
        <v>3643</v>
      </c>
      <c r="B3657" s="15" t="s">
        <v>322</v>
      </c>
      <c r="C3657" s="3" t="s">
        <v>45</v>
      </c>
      <c r="D3657" s="1" t="s">
        <v>239</v>
      </c>
      <c r="E3657" s="2" t="s">
        <v>55</v>
      </c>
      <c r="G3657" s="11">
        <f t="shared" si="1068"/>
        <v>9388.0863000000008</v>
      </c>
      <c r="H3657" s="4">
        <v>11590.23</v>
      </c>
      <c r="J3657" s="13">
        <v>22832.753099999998</v>
      </c>
      <c r="K3657" s="4">
        <f t="shared" si="1069"/>
        <v>27170.976188999997</v>
      </c>
      <c r="L3657" s="13">
        <v>25116</v>
      </c>
      <c r="M3657" s="4">
        <v>29888.04</v>
      </c>
      <c r="N3657" s="11">
        <v>23746.063223999998</v>
      </c>
      <c r="O3657" s="4">
        <f t="shared" si="1070"/>
        <v>28257.815236559996</v>
      </c>
      <c r="Q3657" s="11">
        <f t="shared" si="1071"/>
        <v>22008.490713089999</v>
      </c>
      <c r="R3657" s="4">
        <f t="shared" si="1072"/>
        <v>27170.976188999997</v>
      </c>
      <c r="T3657" s="11">
        <f t="shared" si="1073"/>
        <v>9388.0863000000008</v>
      </c>
      <c r="U3657" s="4">
        <f t="shared" si="1074"/>
        <v>11590.23</v>
      </c>
      <c r="W3657" s="11">
        <f t="shared" si="1062"/>
        <v>9388.0863000000008</v>
      </c>
      <c r="X3657" s="4">
        <v>11590.23</v>
      </c>
      <c r="Z3657" s="11">
        <f t="shared" si="1063"/>
        <v>10619.80322256</v>
      </c>
      <c r="AA3657" s="18">
        <f t="shared" si="1075"/>
        <v>13110.868176</v>
      </c>
      <c r="AC3657" s="11">
        <f t="shared" si="1064"/>
        <v>9388.0863000000008</v>
      </c>
      <c r="AD3657" s="4">
        <v>11590.23</v>
      </c>
      <c r="AF3657" s="11">
        <f t="shared" si="1065"/>
        <v>10259.300708640001</v>
      </c>
      <c r="AG3657" s="18">
        <f t="shared" si="1076"/>
        <v>12665.803344</v>
      </c>
      <c r="AI3657" s="11">
        <f t="shared" si="1066"/>
        <v>9388.0863000000008</v>
      </c>
      <c r="AJ3657" s="4">
        <v>11590.23</v>
      </c>
      <c r="AL3657" s="11">
        <f t="shared" si="1067"/>
        <v>9876.2667875999996</v>
      </c>
      <c r="AM3657" s="4">
        <f t="shared" si="1077"/>
        <v>12192.92196</v>
      </c>
      <c r="AO3657" s="20">
        <v>27170.976188999997</v>
      </c>
      <c r="AP3657" s="20">
        <f t="shared" si="1078"/>
        <v>543.41952377999996</v>
      </c>
      <c r="AQ3657" s="20">
        <f t="shared" si="1079"/>
        <v>26627.556665219996</v>
      </c>
    </row>
    <row r="3658" spans="1:43" x14ac:dyDescent="0.2">
      <c r="A3658" s="15">
        <v>3644</v>
      </c>
      <c r="B3658" s="15" t="s">
        <v>322</v>
      </c>
      <c r="C3658" s="3" t="s">
        <v>45</v>
      </c>
      <c r="D3658" s="1" t="s">
        <v>240</v>
      </c>
      <c r="E3658" s="2" t="s">
        <v>55</v>
      </c>
      <c r="G3658" s="11">
        <f t="shared" si="1068"/>
        <v>12037.874940000002</v>
      </c>
      <c r="H3658" s="4">
        <v>14861.574000000001</v>
      </c>
      <c r="J3658" s="13">
        <v>29277.300780000001</v>
      </c>
      <c r="K3658" s="4">
        <f t="shared" si="1069"/>
        <v>34839.987928200004</v>
      </c>
      <c r="L3658" s="13">
        <v>32205</v>
      </c>
      <c r="M3658" s="4">
        <v>38323.949999999997</v>
      </c>
      <c r="N3658" s="11">
        <v>30448.392811200003</v>
      </c>
      <c r="O3658" s="4">
        <f t="shared" si="1070"/>
        <v>36233.587445328005</v>
      </c>
      <c r="Q3658" s="11">
        <f t="shared" si="1071"/>
        <v>28220.390221842004</v>
      </c>
      <c r="R3658" s="4">
        <f t="shared" si="1072"/>
        <v>34839.987928200004</v>
      </c>
      <c r="T3658" s="11">
        <f t="shared" si="1073"/>
        <v>12037.874940000002</v>
      </c>
      <c r="U3658" s="4">
        <f t="shared" si="1074"/>
        <v>14861.574000000001</v>
      </c>
      <c r="W3658" s="11">
        <f t="shared" si="1062"/>
        <v>12037.874940000002</v>
      </c>
      <c r="X3658" s="4">
        <v>14861.574000000001</v>
      </c>
      <c r="Z3658" s="11">
        <f t="shared" si="1063"/>
        <v>13617.244132128</v>
      </c>
      <c r="AA3658" s="18">
        <f t="shared" si="1075"/>
        <v>16811.4125088</v>
      </c>
      <c r="AC3658" s="11">
        <f t="shared" si="1064"/>
        <v>12037.874940000002</v>
      </c>
      <c r="AD3658" s="4">
        <v>14861.574000000001</v>
      </c>
      <c r="AF3658" s="11">
        <f t="shared" si="1065"/>
        <v>13154.989734432</v>
      </c>
      <c r="AG3658" s="18">
        <f t="shared" si="1076"/>
        <v>16240.7280672</v>
      </c>
      <c r="AI3658" s="11">
        <f t="shared" si="1066"/>
        <v>12037.874940000002</v>
      </c>
      <c r="AJ3658" s="4">
        <v>14861.574000000001</v>
      </c>
      <c r="AL3658" s="11">
        <f t="shared" si="1067"/>
        <v>12663.844436880001</v>
      </c>
      <c r="AM3658" s="4">
        <f t="shared" si="1077"/>
        <v>15634.375848</v>
      </c>
      <c r="AO3658" s="20">
        <v>34839.987928200004</v>
      </c>
      <c r="AP3658" s="20">
        <f t="shared" si="1078"/>
        <v>696.79975856400006</v>
      </c>
      <c r="AQ3658" s="20">
        <f t="shared" si="1079"/>
        <v>34143.188169636007</v>
      </c>
    </row>
    <row r="3659" spans="1:43" x14ac:dyDescent="0.2">
      <c r="A3659" s="15">
        <v>3645</v>
      </c>
      <c r="B3659" s="15" t="s">
        <v>322</v>
      </c>
      <c r="C3659" s="3" t="s">
        <v>45</v>
      </c>
      <c r="D3659" s="1" t="s">
        <v>241</v>
      </c>
      <c r="E3659" s="2" t="s">
        <v>55</v>
      </c>
      <c r="G3659" s="11">
        <f t="shared" si="1068"/>
        <v>11044.2042</v>
      </c>
      <c r="H3659" s="4">
        <v>13634.82</v>
      </c>
      <c r="J3659" s="13">
        <v>26860.595399999998</v>
      </c>
      <c r="K3659" s="4">
        <f t="shared" si="1069"/>
        <v>31964.108525999996</v>
      </c>
      <c r="L3659" s="13">
        <v>29547</v>
      </c>
      <c r="M3659" s="4">
        <v>35160.93</v>
      </c>
      <c r="N3659" s="11">
        <v>27935.019216000001</v>
      </c>
      <c r="O3659" s="4">
        <f t="shared" si="1070"/>
        <v>33242.672867040004</v>
      </c>
      <c r="Q3659" s="11">
        <f t="shared" si="1071"/>
        <v>25890.927906059998</v>
      </c>
      <c r="R3659" s="4">
        <f t="shared" si="1072"/>
        <v>31964.108525999996</v>
      </c>
      <c r="T3659" s="11">
        <f t="shared" si="1073"/>
        <v>11044.2042</v>
      </c>
      <c r="U3659" s="4">
        <f t="shared" si="1074"/>
        <v>13634.82</v>
      </c>
      <c r="W3659" s="11">
        <f t="shared" si="1062"/>
        <v>11044.2042</v>
      </c>
      <c r="X3659" s="4">
        <v>13634.82</v>
      </c>
      <c r="Z3659" s="11">
        <f t="shared" si="1063"/>
        <v>12493.203791040001</v>
      </c>
      <c r="AA3659" s="18">
        <f t="shared" si="1075"/>
        <v>15423.708384</v>
      </c>
      <c r="AC3659" s="11">
        <f t="shared" si="1064"/>
        <v>11044.2042</v>
      </c>
      <c r="AD3659" s="4">
        <v>13634.82</v>
      </c>
      <c r="AF3659" s="11">
        <f t="shared" si="1065"/>
        <v>12069.106349760001</v>
      </c>
      <c r="AG3659" s="18">
        <f t="shared" si="1076"/>
        <v>14900.131296</v>
      </c>
      <c r="AI3659" s="11">
        <f t="shared" si="1066"/>
        <v>11044.2042</v>
      </c>
      <c r="AJ3659" s="4">
        <v>13634.82</v>
      </c>
      <c r="AL3659" s="11">
        <f t="shared" si="1067"/>
        <v>11618.5028184</v>
      </c>
      <c r="AM3659" s="4">
        <f t="shared" si="1077"/>
        <v>14343.83064</v>
      </c>
      <c r="AO3659" s="20">
        <v>31964.108525999996</v>
      </c>
      <c r="AP3659" s="20">
        <f t="shared" si="1078"/>
        <v>639.28217051999991</v>
      </c>
      <c r="AQ3659" s="20">
        <f t="shared" si="1079"/>
        <v>31324.826355479996</v>
      </c>
    </row>
    <row r="3660" spans="1:43" x14ac:dyDescent="0.2">
      <c r="A3660" s="15">
        <v>3646</v>
      </c>
      <c r="B3660" s="15" t="s">
        <v>322</v>
      </c>
      <c r="C3660" s="3" t="s">
        <v>45</v>
      </c>
      <c r="D3660" s="1" t="s">
        <v>242</v>
      </c>
      <c r="E3660" s="2" t="s">
        <v>55</v>
      </c>
      <c r="G3660" s="11">
        <f t="shared" si="1068"/>
        <v>33132.6126</v>
      </c>
      <c r="H3660" s="4">
        <v>40904.46</v>
      </c>
      <c r="J3660" s="13">
        <v>80581.786200000002</v>
      </c>
      <c r="K3660" s="4">
        <f t="shared" si="1069"/>
        <v>95892.325578000004</v>
      </c>
      <c r="L3660" s="13">
        <v>88640</v>
      </c>
      <c r="M3660" s="4">
        <v>105481.60000000001</v>
      </c>
      <c r="N3660" s="11">
        <v>83805.057648000002</v>
      </c>
      <c r="O3660" s="4">
        <f t="shared" si="1070"/>
        <v>99728.018601119998</v>
      </c>
      <c r="Q3660" s="11">
        <f t="shared" si="1071"/>
        <v>77672.783718180013</v>
      </c>
      <c r="R3660" s="4">
        <f t="shared" si="1072"/>
        <v>95892.325578000004</v>
      </c>
      <c r="T3660" s="11">
        <f t="shared" si="1073"/>
        <v>33132.6126</v>
      </c>
      <c r="U3660" s="4">
        <f t="shared" si="1074"/>
        <v>40904.46</v>
      </c>
      <c r="W3660" s="11">
        <f t="shared" si="1062"/>
        <v>33132.6126</v>
      </c>
      <c r="X3660" s="4">
        <v>40904.46</v>
      </c>
      <c r="Z3660" s="11">
        <f t="shared" si="1063"/>
        <v>37479.611373120002</v>
      </c>
      <c r="AA3660" s="18">
        <f t="shared" si="1075"/>
        <v>46271.125152000001</v>
      </c>
      <c r="AC3660" s="11">
        <f t="shared" si="1064"/>
        <v>33132.6126</v>
      </c>
      <c r="AD3660" s="4">
        <v>40904.46</v>
      </c>
      <c r="AF3660" s="11">
        <f t="shared" si="1065"/>
        <v>36207.319049279999</v>
      </c>
      <c r="AG3660" s="18">
        <f t="shared" si="1076"/>
        <v>44700.393887999999</v>
      </c>
      <c r="AI3660" s="11">
        <f t="shared" si="1066"/>
        <v>33132.6126</v>
      </c>
      <c r="AJ3660" s="4">
        <v>40904.46</v>
      </c>
      <c r="AL3660" s="11">
        <f t="shared" si="1067"/>
        <v>34855.508455200004</v>
      </c>
      <c r="AM3660" s="4">
        <f t="shared" si="1077"/>
        <v>43031.49192</v>
      </c>
      <c r="AO3660" s="20">
        <v>95892.325578000004</v>
      </c>
      <c r="AP3660" s="20">
        <f t="shared" si="1078"/>
        <v>1917.8465115600002</v>
      </c>
      <c r="AQ3660" s="20">
        <f t="shared" si="1079"/>
        <v>93974.479066440006</v>
      </c>
    </row>
    <row r="3661" spans="1:43" x14ac:dyDescent="0.2">
      <c r="A3661" s="15">
        <v>3647</v>
      </c>
      <c r="B3661" s="15" t="s">
        <v>322</v>
      </c>
      <c r="C3661" s="3" t="s">
        <v>45</v>
      </c>
      <c r="D3661" s="1" t="s">
        <v>243</v>
      </c>
      <c r="E3661" s="2" t="s">
        <v>55</v>
      </c>
      <c r="G3661" s="11">
        <f t="shared" si="1068"/>
        <v>140261.39334000001</v>
      </c>
      <c r="H3661" s="4">
        <v>173162.21400000001</v>
      </c>
      <c r="J3661" s="13">
        <v>341129.56158000004</v>
      </c>
      <c r="K3661" s="4">
        <f t="shared" si="1069"/>
        <v>405944.17828020005</v>
      </c>
      <c r="L3661" s="13">
        <v>375243</v>
      </c>
      <c r="M3661" s="4">
        <v>446539.17</v>
      </c>
      <c r="N3661" s="11">
        <v>354774.74404320004</v>
      </c>
      <c r="O3661" s="4">
        <f t="shared" si="1070"/>
        <v>422181.94541140809</v>
      </c>
      <c r="Q3661" s="11">
        <f t="shared" si="1071"/>
        <v>328814.78440696205</v>
      </c>
      <c r="R3661" s="4">
        <f t="shared" si="1072"/>
        <v>405944.17828020005</v>
      </c>
      <c r="T3661" s="11">
        <f t="shared" si="1073"/>
        <v>140261.39334000001</v>
      </c>
      <c r="U3661" s="4">
        <f t="shared" si="1074"/>
        <v>173162.21400000001</v>
      </c>
      <c r="W3661" s="11">
        <f t="shared" si="1062"/>
        <v>140261.39334000001</v>
      </c>
      <c r="X3661" s="4">
        <v>173162.21400000001</v>
      </c>
      <c r="Z3661" s="11">
        <f t="shared" si="1063"/>
        <v>158663.68814620803</v>
      </c>
      <c r="AA3661" s="18">
        <f t="shared" si="1075"/>
        <v>195881.09647680001</v>
      </c>
      <c r="AC3661" s="11">
        <f t="shared" si="1064"/>
        <v>140261.39334000001</v>
      </c>
      <c r="AD3661" s="4">
        <v>173162.21400000001</v>
      </c>
      <c r="AF3661" s="11">
        <f t="shared" si="1065"/>
        <v>153277.65064195203</v>
      </c>
      <c r="AG3661" s="18">
        <f t="shared" si="1076"/>
        <v>189231.66745920002</v>
      </c>
      <c r="AI3661" s="11">
        <f t="shared" si="1066"/>
        <v>140261.39334000001</v>
      </c>
      <c r="AJ3661" s="4">
        <v>173162.21400000001</v>
      </c>
      <c r="AL3661" s="11">
        <f t="shared" si="1067"/>
        <v>147554.98579368001</v>
      </c>
      <c r="AM3661" s="4">
        <f t="shared" si="1077"/>
        <v>182166.64912800002</v>
      </c>
      <c r="AO3661" s="20">
        <v>405944.17828020005</v>
      </c>
      <c r="AP3661" s="20">
        <f t="shared" si="1078"/>
        <v>8118.883565604001</v>
      </c>
      <c r="AQ3661" s="20">
        <f t="shared" si="1079"/>
        <v>397825.29471459606</v>
      </c>
    </row>
    <row r="3662" spans="1:43" x14ac:dyDescent="0.2">
      <c r="A3662" s="15">
        <v>3648</v>
      </c>
      <c r="B3662" s="15" t="s">
        <v>322</v>
      </c>
      <c r="C3662" s="3" t="s">
        <v>45</v>
      </c>
      <c r="D3662" s="1" t="s">
        <v>244</v>
      </c>
      <c r="E3662" s="2" t="s">
        <v>55</v>
      </c>
      <c r="G3662" s="11">
        <f t="shared" si="1068"/>
        <v>33132.6126</v>
      </c>
      <c r="H3662" s="4">
        <v>40904.46</v>
      </c>
      <c r="J3662" s="13">
        <v>80581.786200000002</v>
      </c>
      <c r="K3662" s="4">
        <f t="shared" si="1069"/>
        <v>95892.325578000004</v>
      </c>
      <c r="L3662" s="13">
        <v>88640</v>
      </c>
      <c r="M3662" s="4">
        <v>105481.60000000001</v>
      </c>
      <c r="N3662" s="11">
        <v>83805.057648000002</v>
      </c>
      <c r="O3662" s="4">
        <f t="shared" si="1070"/>
        <v>99728.018601119998</v>
      </c>
      <c r="Q3662" s="11">
        <f t="shared" si="1071"/>
        <v>77672.783718180013</v>
      </c>
      <c r="R3662" s="4">
        <f t="shared" si="1072"/>
        <v>95892.325578000004</v>
      </c>
      <c r="T3662" s="11">
        <f t="shared" si="1073"/>
        <v>33132.6126</v>
      </c>
      <c r="U3662" s="4">
        <f t="shared" si="1074"/>
        <v>40904.46</v>
      </c>
      <c r="W3662" s="11">
        <f t="shared" si="1062"/>
        <v>33132.6126</v>
      </c>
      <c r="X3662" s="4">
        <v>40904.46</v>
      </c>
      <c r="Z3662" s="11">
        <f t="shared" si="1063"/>
        <v>37479.611373120002</v>
      </c>
      <c r="AA3662" s="18">
        <f t="shared" si="1075"/>
        <v>46271.125152000001</v>
      </c>
      <c r="AC3662" s="11">
        <f t="shared" si="1064"/>
        <v>33132.6126</v>
      </c>
      <c r="AD3662" s="4">
        <v>40904.46</v>
      </c>
      <c r="AF3662" s="11">
        <f t="shared" si="1065"/>
        <v>36207.319049279999</v>
      </c>
      <c r="AG3662" s="18">
        <f t="shared" si="1076"/>
        <v>44700.393887999999</v>
      </c>
      <c r="AI3662" s="11">
        <f t="shared" si="1066"/>
        <v>33132.6126</v>
      </c>
      <c r="AJ3662" s="4">
        <v>40904.46</v>
      </c>
      <c r="AL3662" s="11">
        <f t="shared" si="1067"/>
        <v>34855.508455200004</v>
      </c>
      <c r="AM3662" s="4">
        <f t="shared" si="1077"/>
        <v>43031.49192</v>
      </c>
      <c r="AO3662" s="20">
        <v>95892.325578000004</v>
      </c>
      <c r="AP3662" s="20">
        <f t="shared" si="1078"/>
        <v>1917.8465115600002</v>
      </c>
      <c r="AQ3662" s="20">
        <f t="shared" si="1079"/>
        <v>93974.479066440006</v>
      </c>
    </row>
    <row r="3663" spans="1:43" x14ac:dyDescent="0.2">
      <c r="A3663" s="15">
        <v>3649</v>
      </c>
      <c r="B3663" s="15" t="s">
        <v>322</v>
      </c>
      <c r="C3663" s="3" t="s">
        <v>45</v>
      </c>
      <c r="D3663" s="1" t="s">
        <v>245</v>
      </c>
      <c r="E3663" s="2" t="s">
        <v>55</v>
      </c>
      <c r="G3663" s="11">
        <f t="shared" si="1068"/>
        <v>15461.88588</v>
      </c>
      <c r="H3663" s="4">
        <v>19088.748</v>
      </c>
      <c r="J3663" s="13">
        <v>37604.833559999999</v>
      </c>
      <c r="K3663" s="4">
        <f t="shared" si="1069"/>
        <v>44749.751936399996</v>
      </c>
      <c r="L3663" s="13">
        <v>41365</v>
      </c>
      <c r="M3663" s="4">
        <v>49224.35</v>
      </c>
      <c r="N3663" s="11">
        <v>39109.026902400001</v>
      </c>
      <c r="O3663" s="4">
        <f t="shared" si="1070"/>
        <v>46539.742013855997</v>
      </c>
      <c r="Q3663" s="11">
        <f t="shared" si="1071"/>
        <v>36247.299068483997</v>
      </c>
      <c r="R3663" s="4">
        <f t="shared" si="1072"/>
        <v>44749.751936399996</v>
      </c>
      <c r="T3663" s="11">
        <f t="shared" si="1073"/>
        <v>15461.88588</v>
      </c>
      <c r="U3663" s="4">
        <f t="shared" si="1074"/>
        <v>19088.748</v>
      </c>
      <c r="W3663" s="11">
        <f t="shared" si="1062"/>
        <v>15461.88588</v>
      </c>
      <c r="X3663" s="4">
        <v>19088.748</v>
      </c>
      <c r="Z3663" s="11">
        <f t="shared" si="1063"/>
        <v>17490.485307456001</v>
      </c>
      <c r="AA3663" s="18">
        <f t="shared" si="1075"/>
        <v>21593.191737599998</v>
      </c>
      <c r="AC3663" s="11">
        <f t="shared" si="1064"/>
        <v>15461.88588</v>
      </c>
      <c r="AD3663" s="4">
        <v>19088.748</v>
      </c>
      <c r="AF3663" s="11">
        <f t="shared" si="1065"/>
        <v>16896.748889663999</v>
      </c>
      <c r="AG3663" s="18">
        <f t="shared" si="1076"/>
        <v>20860.183814399999</v>
      </c>
      <c r="AI3663" s="11">
        <f t="shared" si="1066"/>
        <v>15461.88588</v>
      </c>
      <c r="AJ3663" s="4">
        <v>19088.748</v>
      </c>
      <c r="AL3663" s="11">
        <f t="shared" si="1067"/>
        <v>16265.903945759999</v>
      </c>
      <c r="AM3663" s="4">
        <f t="shared" si="1077"/>
        <v>20081.362895999999</v>
      </c>
      <c r="AO3663" s="20">
        <v>44749.751936399996</v>
      </c>
      <c r="AP3663" s="20">
        <f t="shared" si="1078"/>
        <v>894.99503872799994</v>
      </c>
      <c r="AQ3663" s="20">
        <f t="shared" si="1079"/>
        <v>43854.756897671999</v>
      </c>
    </row>
    <row r="3664" spans="1:43" x14ac:dyDescent="0.2">
      <c r="A3664" s="15">
        <v>3650</v>
      </c>
      <c r="B3664" s="15" t="s">
        <v>322</v>
      </c>
      <c r="C3664" s="3" t="s">
        <v>45</v>
      </c>
      <c r="D3664" s="1" t="s">
        <v>246</v>
      </c>
      <c r="E3664" s="2" t="s">
        <v>55</v>
      </c>
      <c r="G3664" s="11">
        <f t="shared" si="1068"/>
        <v>27610.510500000004</v>
      </c>
      <c r="H3664" s="4">
        <v>34087.050000000003</v>
      </c>
      <c r="J3664" s="13">
        <v>67151.488500000007</v>
      </c>
      <c r="K3664" s="4">
        <f t="shared" si="1069"/>
        <v>79910.271315000005</v>
      </c>
      <c r="L3664" s="13">
        <v>73867</v>
      </c>
      <c r="M3664" s="4">
        <v>87901.73</v>
      </c>
      <c r="N3664" s="11">
        <v>69837.548040000009</v>
      </c>
      <c r="O3664" s="4">
        <f t="shared" si="1070"/>
        <v>83106.682167600011</v>
      </c>
      <c r="Q3664" s="11">
        <f t="shared" si="1071"/>
        <v>64727.319765150009</v>
      </c>
      <c r="R3664" s="4">
        <f t="shared" si="1072"/>
        <v>79910.271315000005</v>
      </c>
      <c r="T3664" s="11">
        <f t="shared" si="1073"/>
        <v>27610.510500000004</v>
      </c>
      <c r="U3664" s="4">
        <f t="shared" si="1074"/>
        <v>34087.050000000003</v>
      </c>
      <c r="W3664" s="11">
        <f t="shared" si="1062"/>
        <v>27610.510500000004</v>
      </c>
      <c r="X3664" s="4">
        <v>34087.050000000003</v>
      </c>
      <c r="Z3664" s="11">
        <f t="shared" si="1063"/>
        <v>31233.009477600004</v>
      </c>
      <c r="AA3664" s="18">
        <f t="shared" si="1075"/>
        <v>38559.270960000002</v>
      </c>
      <c r="AC3664" s="11">
        <f t="shared" si="1064"/>
        <v>27610.510500000004</v>
      </c>
      <c r="AD3664" s="4">
        <v>34087.050000000003</v>
      </c>
      <c r="AF3664" s="11">
        <f t="shared" si="1065"/>
        <v>30172.765874400004</v>
      </c>
      <c r="AG3664" s="18">
        <f t="shared" si="1076"/>
        <v>37250.328240000003</v>
      </c>
      <c r="AI3664" s="11">
        <f t="shared" si="1066"/>
        <v>27610.510500000004</v>
      </c>
      <c r="AJ3664" s="4">
        <v>34087.050000000003</v>
      </c>
      <c r="AL3664" s="11">
        <f t="shared" si="1067"/>
        <v>29046.257046000002</v>
      </c>
      <c r="AM3664" s="4">
        <f t="shared" si="1077"/>
        <v>35859.5766</v>
      </c>
      <c r="AO3664" s="20">
        <v>79910.271315000005</v>
      </c>
      <c r="AP3664" s="20">
        <f t="shared" si="1078"/>
        <v>1598.2054263000002</v>
      </c>
      <c r="AQ3664" s="20">
        <f t="shared" si="1079"/>
        <v>78312.065888700003</v>
      </c>
    </row>
    <row r="3665" spans="1:43" x14ac:dyDescent="0.2">
      <c r="A3665" s="15">
        <v>3651</v>
      </c>
      <c r="B3665" s="15" t="s">
        <v>322</v>
      </c>
      <c r="C3665" s="3" t="s">
        <v>45</v>
      </c>
      <c r="D3665" s="1" t="s">
        <v>247</v>
      </c>
      <c r="E3665" s="2" t="s">
        <v>55</v>
      </c>
      <c r="G3665" s="11">
        <f t="shared" si="1068"/>
        <v>27610.510500000004</v>
      </c>
      <c r="H3665" s="4">
        <v>34087.050000000003</v>
      </c>
      <c r="J3665" s="13">
        <v>67151.488500000007</v>
      </c>
      <c r="K3665" s="4">
        <f t="shared" si="1069"/>
        <v>79910.271315000005</v>
      </c>
      <c r="L3665" s="13">
        <v>73867</v>
      </c>
      <c r="M3665" s="4">
        <v>87901.73</v>
      </c>
      <c r="N3665" s="11">
        <v>69837.548040000009</v>
      </c>
      <c r="O3665" s="4">
        <f t="shared" si="1070"/>
        <v>83106.682167600011</v>
      </c>
      <c r="Q3665" s="11">
        <f t="shared" si="1071"/>
        <v>64727.319765150009</v>
      </c>
      <c r="R3665" s="4">
        <f t="shared" si="1072"/>
        <v>79910.271315000005</v>
      </c>
      <c r="T3665" s="11">
        <f t="shared" si="1073"/>
        <v>27610.510500000004</v>
      </c>
      <c r="U3665" s="4">
        <f t="shared" si="1074"/>
        <v>34087.050000000003</v>
      </c>
      <c r="W3665" s="11">
        <f t="shared" si="1062"/>
        <v>27610.510500000004</v>
      </c>
      <c r="X3665" s="4">
        <v>34087.050000000003</v>
      </c>
      <c r="Z3665" s="11">
        <f t="shared" si="1063"/>
        <v>31233.009477600004</v>
      </c>
      <c r="AA3665" s="18">
        <f t="shared" si="1075"/>
        <v>38559.270960000002</v>
      </c>
      <c r="AC3665" s="11">
        <f t="shared" si="1064"/>
        <v>27610.510500000004</v>
      </c>
      <c r="AD3665" s="4">
        <v>34087.050000000003</v>
      </c>
      <c r="AF3665" s="11">
        <f t="shared" si="1065"/>
        <v>30172.765874400004</v>
      </c>
      <c r="AG3665" s="18">
        <f t="shared" si="1076"/>
        <v>37250.328240000003</v>
      </c>
      <c r="AI3665" s="11">
        <f t="shared" si="1066"/>
        <v>27610.510500000004</v>
      </c>
      <c r="AJ3665" s="4">
        <v>34087.050000000003</v>
      </c>
      <c r="AL3665" s="11">
        <f t="shared" si="1067"/>
        <v>29046.257046000002</v>
      </c>
      <c r="AM3665" s="4">
        <f t="shared" si="1077"/>
        <v>35859.5766</v>
      </c>
      <c r="AO3665" s="20">
        <v>79910.271315000005</v>
      </c>
      <c r="AP3665" s="20">
        <f t="shared" si="1078"/>
        <v>1598.2054263000002</v>
      </c>
      <c r="AQ3665" s="20">
        <f t="shared" si="1079"/>
        <v>78312.065888700003</v>
      </c>
    </row>
    <row r="3666" spans="1:43" x14ac:dyDescent="0.2">
      <c r="A3666" s="15">
        <v>3652</v>
      </c>
      <c r="B3666" s="15" t="s">
        <v>322</v>
      </c>
      <c r="C3666" s="3" t="s">
        <v>45</v>
      </c>
      <c r="D3666" s="1" t="s">
        <v>248</v>
      </c>
      <c r="E3666" s="2" t="s">
        <v>34</v>
      </c>
      <c r="G3666" s="11">
        <f t="shared" si="1068"/>
        <v>33132.6126</v>
      </c>
      <c r="H3666" s="4">
        <v>40904.46</v>
      </c>
      <c r="J3666" s="13">
        <v>80581.786200000002</v>
      </c>
      <c r="K3666" s="4">
        <f t="shared" si="1069"/>
        <v>95892.325578000004</v>
      </c>
      <c r="L3666" s="13">
        <v>88640</v>
      </c>
      <c r="M3666" s="4">
        <v>105481.60000000001</v>
      </c>
      <c r="N3666" s="11">
        <v>83805.057648000002</v>
      </c>
      <c r="O3666" s="4">
        <f t="shared" si="1070"/>
        <v>99728.018601119998</v>
      </c>
      <c r="Q3666" s="11">
        <f t="shared" si="1071"/>
        <v>77672.783718180013</v>
      </c>
      <c r="R3666" s="4">
        <f t="shared" si="1072"/>
        <v>95892.325578000004</v>
      </c>
      <c r="T3666" s="11">
        <f t="shared" si="1073"/>
        <v>33132.6126</v>
      </c>
      <c r="U3666" s="4">
        <f t="shared" si="1074"/>
        <v>40904.46</v>
      </c>
      <c r="W3666" s="11">
        <f t="shared" si="1062"/>
        <v>33132.6126</v>
      </c>
      <c r="X3666" s="4">
        <v>40904.46</v>
      </c>
      <c r="Z3666" s="11">
        <f t="shared" si="1063"/>
        <v>37479.611373120002</v>
      </c>
      <c r="AA3666" s="18">
        <f t="shared" si="1075"/>
        <v>46271.125152000001</v>
      </c>
      <c r="AC3666" s="11">
        <f t="shared" si="1064"/>
        <v>33132.6126</v>
      </c>
      <c r="AD3666" s="4">
        <v>40904.46</v>
      </c>
      <c r="AF3666" s="11">
        <f t="shared" si="1065"/>
        <v>36207.319049279999</v>
      </c>
      <c r="AG3666" s="18">
        <f t="shared" si="1076"/>
        <v>44700.393887999999</v>
      </c>
      <c r="AI3666" s="11">
        <f t="shared" si="1066"/>
        <v>33132.6126</v>
      </c>
      <c r="AJ3666" s="4">
        <v>40904.46</v>
      </c>
      <c r="AL3666" s="11">
        <f t="shared" si="1067"/>
        <v>34855.508455200004</v>
      </c>
      <c r="AM3666" s="4">
        <f t="shared" si="1077"/>
        <v>43031.49192</v>
      </c>
      <c r="AO3666" s="20">
        <v>95892.325578000004</v>
      </c>
      <c r="AP3666" s="20">
        <f t="shared" si="1078"/>
        <v>1917.8465115600002</v>
      </c>
      <c r="AQ3666" s="20">
        <f t="shared" si="1079"/>
        <v>93974.479066440006</v>
      </c>
    </row>
    <row r="3667" spans="1:43" x14ac:dyDescent="0.2">
      <c r="A3667" s="15">
        <v>3653</v>
      </c>
      <c r="B3667" s="15" t="s">
        <v>322</v>
      </c>
      <c r="C3667" s="3" t="s">
        <v>45</v>
      </c>
      <c r="D3667" s="1" t="s">
        <v>249</v>
      </c>
      <c r="E3667" s="2" t="s">
        <v>34</v>
      </c>
      <c r="G3667" s="11">
        <f t="shared" si="1068"/>
        <v>30923.77176</v>
      </c>
      <c r="H3667" s="4">
        <v>38177.495999999999</v>
      </c>
      <c r="J3667" s="13">
        <v>75209.667119999998</v>
      </c>
      <c r="K3667" s="4">
        <f t="shared" si="1069"/>
        <v>89499.503872799993</v>
      </c>
      <c r="L3667" s="13">
        <v>82731</v>
      </c>
      <c r="M3667" s="4">
        <v>98449.89</v>
      </c>
      <c r="N3667" s="11">
        <v>78218.053804800002</v>
      </c>
      <c r="O3667" s="4">
        <f t="shared" si="1070"/>
        <v>93079.484027711995</v>
      </c>
      <c r="Q3667" s="11">
        <f t="shared" si="1071"/>
        <v>72494.598136967994</v>
      </c>
      <c r="R3667" s="4">
        <f t="shared" si="1072"/>
        <v>89499.503872799993</v>
      </c>
      <c r="T3667" s="11">
        <f t="shared" si="1073"/>
        <v>30923.77176</v>
      </c>
      <c r="U3667" s="4">
        <f t="shared" si="1074"/>
        <v>38177.495999999999</v>
      </c>
      <c r="W3667" s="11">
        <f t="shared" si="1062"/>
        <v>30923.77176</v>
      </c>
      <c r="X3667" s="4">
        <v>38177.495999999999</v>
      </c>
      <c r="Z3667" s="11">
        <f t="shared" si="1063"/>
        <v>34980.970614912003</v>
      </c>
      <c r="AA3667" s="18">
        <f t="shared" si="1075"/>
        <v>43186.383475199997</v>
      </c>
      <c r="AC3667" s="11">
        <f t="shared" si="1064"/>
        <v>30923.77176</v>
      </c>
      <c r="AD3667" s="4">
        <v>38177.495999999999</v>
      </c>
      <c r="AF3667" s="11">
        <f t="shared" si="1065"/>
        <v>33793.497779327998</v>
      </c>
      <c r="AG3667" s="18">
        <f t="shared" si="1076"/>
        <v>41720.367628799999</v>
      </c>
      <c r="AI3667" s="11">
        <f t="shared" si="1066"/>
        <v>30923.77176</v>
      </c>
      <c r="AJ3667" s="4">
        <v>38177.495999999999</v>
      </c>
      <c r="AL3667" s="11">
        <f t="shared" si="1067"/>
        <v>32531.807891519999</v>
      </c>
      <c r="AM3667" s="4">
        <f t="shared" si="1077"/>
        <v>40162.725791999997</v>
      </c>
      <c r="AO3667" s="20">
        <v>89499.503872799993</v>
      </c>
      <c r="AP3667" s="20">
        <f t="shared" si="1078"/>
        <v>1789.9900774559999</v>
      </c>
      <c r="AQ3667" s="20">
        <f t="shared" si="1079"/>
        <v>87709.513795343999</v>
      </c>
    </row>
    <row r="3668" spans="1:43" x14ac:dyDescent="0.2">
      <c r="A3668" s="15">
        <v>3654</v>
      </c>
      <c r="B3668" s="15" t="s">
        <v>322</v>
      </c>
      <c r="C3668" s="3" t="s">
        <v>45</v>
      </c>
      <c r="D3668" s="1" t="s">
        <v>250</v>
      </c>
      <c r="E3668" s="2" t="s">
        <v>55</v>
      </c>
      <c r="G3668" s="11">
        <f t="shared" si="1068"/>
        <v>66265.225200000001</v>
      </c>
      <c r="H3668" s="4">
        <v>81808.92</v>
      </c>
      <c r="J3668" s="13">
        <v>161163.5724</v>
      </c>
      <c r="K3668" s="4">
        <f t="shared" si="1069"/>
        <v>191784.65115600001</v>
      </c>
      <c r="L3668" s="13">
        <v>177280</v>
      </c>
      <c r="M3668" s="4">
        <v>210963.20000000001</v>
      </c>
      <c r="N3668" s="11">
        <v>167610.115296</v>
      </c>
      <c r="O3668" s="4">
        <f t="shared" si="1070"/>
        <v>199456.03720224</v>
      </c>
      <c r="Q3668" s="11">
        <f t="shared" si="1071"/>
        <v>155345.56743636003</v>
      </c>
      <c r="R3668" s="4">
        <f t="shared" si="1072"/>
        <v>191784.65115600001</v>
      </c>
      <c r="T3668" s="11">
        <f t="shared" si="1073"/>
        <v>66265.225200000001</v>
      </c>
      <c r="U3668" s="4">
        <f t="shared" si="1074"/>
        <v>81808.92</v>
      </c>
      <c r="W3668" s="11">
        <f t="shared" si="1062"/>
        <v>66265.225200000001</v>
      </c>
      <c r="X3668" s="4">
        <v>81808.92</v>
      </c>
      <c r="Z3668" s="11">
        <f t="shared" si="1063"/>
        <v>74959.222746240004</v>
      </c>
      <c r="AA3668" s="18">
        <f t="shared" si="1075"/>
        <v>92542.250304000001</v>
      </c>
      <c r="AC3668" s="11">
        <f t="shared" si="1064"/>
        <v>66265.225200000001</v>
      </c>
      <c r="AD3668" s="4">
        <v>81808.92</v>
      </c>
      <c r="AF3668" s="11">
        <f t="shared" si="1065"/>
        <v>72414.638098559997</v>
      </c>
      <c r="AG3668" s="18">
        <f t="shared" si="1076"/>
        <v>89400.787775999997</v>
      </c>
      <c r="AI3668" s="11">
        <f t="shared" si="1066"/>
        <v>66265.225200000001</v>
      </c>
      <c r="AJ3668" s="4">
        <v>81808.92</v>
      </c>
      <c r="AL3668" s="11">
        <f t="shared" si="1067"/>
        <v>69711.016910400009</v>
      </c>
      <c r="AM3668" s="4">
        <f t="shared" si="1077"/>
        <v>86062.983840000001</v>
      </c>
      <c r="AO3668" s="20">
        <v>191784.65115600001</v>
      </c>
      <c r="AP3668" s="20">
        <f t="shared" si="1078"/>
        <v>3835.6930231200004</v>
      </c>
      <c r="AQ3668" s="20">
        <f t="shared" si="1079"/>
        <v>187948.95813288001</v>
      </c>
    </row>
    <row r="3669" spans="1:43" x14ac:dyDescent="0.2">
      <c r="A3669" s="15">
        <v>3655</v>
      </c>
      <c r="B3669" s="15" t="s">
        <v>322</v>
      </c>
      <c r="C3669" s="3" t="s">
        <v>45</v>
      </c>
      <c r="D3669" s="1" t="s">
        <v>251</v>
      </c>
      <c r="E3669" s="2" t="s">
        <v>55</v>
      </c>
      <c r="G3669" s="11">
        <f t="shared" si="1068"/>
        <v>77309.429400000008</v>
      </c>
      <c r="H3669" s="4">
        <v>95443.74</v>
      </c>
      <c r="J3669" s="13">
        <v>188024.1678</v>
      </c>
      <c r="K3669" s="4">
        <f t="shared" si="1069"/>
        <v>223748.759682</v>
      </c>
      <c r="L3669" s="13">
        <v>206827</v>
      </c>
      <c r="M3669" s="4">
        <v>246124.13</v>
      </c>
      <c r="N3669" s="11">
        <v>195545.13451199999</v>
      </c>
      <c r="O3669" s="4">
        <f t="shared" si="1070"/>
        <v>232698.71006928</v>
      </c>
      <c r="Q3669" s="11">
        <f t="shared" si="1071"/>
        <v>181236.49534242001</v>
      </c>
      <c r="R3669" s="4">
        <f t="shared" si="1072"/>
        <v>223748.759682</v>
      </c>
      <c r="T3669" s="11">
        <f t="shared" si="1073"/>
        <v>77309.429400000008</v>
      </c>
      <c r="U3669" s="4">
        <f t="shared" si="1074"/>
        <v>95443.74</v>
      </c>
      <c r="W3669" s="11">
        <f t="shared" si="1062"/>
        <v>77309.429400000008</v>
      </c>
      <c r="X3669" s="4">
        <v>95443.74</v>
      </c>
      <c r="Z3669" s="11">
        <f t="shared" si="1063"/>
        <v>87452.42653728</v>
      </c>
      <c r="AA3669" s="18">
        <f t="shared" si="1075"/>
        <v>107965.958688</v>
      </c>
      <c r="AC3669" s="11">
        <f t="shared" si="1064"/>
        <v>77309.429400000008</v>
      </c>
      <c r="AD3669" s="4">
        <v>95443.74</v>
      </c>
      <c r="AF3669" s="11">
        <f t="shared" si="1065"/>
        <v>84483.744448320009</v>
      </c>
      <c r="AG3669" s="18">
        <f t="shared" si="1076"/>
        <v>104300.919072</v>
      </c>
      <c r="AI3669" s="11">
        <f t="shared" si="1066"/>
        <v>77309.429400000008</v>
      </c>
      <c r="AJ3669" s="4">
        <v>95443.74</v>
      </c>
      <c r="AL3669" s="11">
        <f t="shared" si="1067"/>
        <v>81329.519728800005</v>
      </c>
      <c r="AM3669" s="4">
        <f t="shared" si="1077"/>
        <v>100406.81448</v>
      </c>
      <c r="AO3669" s="20">
        <v>223748.759682</v>
      </c>
      <c r="AP3669" s="20">
        <f t="shared" si="1078"/>
        <v>4474.9751936399998</v>
      </c>
      <c r="AQ3669" s="20">
        <f t="shared" si="1079"/>
        <v>219273.78448835999</v>
      </c>
    </row>
    <row r="3670" spans="1:43" x14ac:dyDescent="0.2">
      <c r="A3670" s="15">
        <v>3656</v>
      </c>
      <c r="B3670" s="15" t="s">
        <v>322</v>
      </c>
      <c r="C3670" s="3" t="s">
        <v>45</v>
      </c>
      <c r="D3670" s="1" t="s">
        <v>252</v>
      </c>
      <c r="E3670" s="2" t="s">
        <v>55</v>
      </c>
      <c r="G3670" s="11">
        <f t="shared" si="1068"/>
        <v>386547.14700000006</v>
      </c>
      <c r="H3670" s="4">
        <v>477218.7</v>
      </c>
      <c r="J3670" s="13">
        <v>940120.83900000004</v>
      </c>
      <c r="K3670" s="4">
        <f t="shared" si="1069"/>
        <v>1118743.79841</v>
      </c>
      <c r="L3670" s="13">
        <v>1034133</v>
      </c>
      <c r="M3670" s="4">
        <v>1230618.27</v>
      </c>
      <c r="N3670" s="11">
        <v>977725.67256000009</v>
      </c>
      <c r="O3670" s="4">
        <f t="shared" si="1070"/>
        <v>1163493.5503464001</v>
      </c>
      <c r="Q3670" s="11">
        <f t="shared" si="1071"/>
        <v>906182.47671210009</v>
      </c>
      <c r="R3670" s="4">
        <f t="shared" si="1072"/>
        <v>1118743.79841</v>
      </c>
      <c r="T3670" s="11">
        <f t="shared" si="1073"/>
        <v>386547.14700000006</v>
      </c>
      <c r="U3670" s="4">
        <f t="shared" si="1074"/>
        <v>477218.7</v>
      </c>
      <c r="W3670" s="11">
        <f t="shared" si="1062"/>
        <v>386547.14700000006</v>
      </c>
      <c r="X3670" s="4">
        <v>477218.7</v>
      </c>
      <c r="Z3670" s="11">
        <f t="shared" si="1063"/>
        <v>437262.13268640009</v>
      </c>
      <c r="AA3670" s="18">
        <f t="shared" si="1075"/>
        <v>539829.79344000004</v>
      </c>
      <c r="AC3670" s="11">
        <f t="shared" si="1064"/>
        <v>386547.14700000006</v>
      </c>
      <c r="AD3670" s="4">
        <v>477218.7</v>
      </c>
      <c r="AF3670" s="11">
        <f t="shared" si="1065"/>
        <v>422418.72224160004</v>
      </c>
      <c r="AG3670" s="18">
        <f t="shared" si="1076"/>
        <v>521504.59536000004</v>
      </c>
      <c r="AI3670" s="11">
        <f t="shared" si="1066"/>
        <v>386547.14700000006</v>
      </c>
      <c r="AJ3670" s="4">
        <v>477218.7</v>
      </c>
      <c r="AL3670" s="11">
        <f t="shared" si="1067"/>
        <v>406647.59864400001</v>
      </c>
      <c r="AM3670" s="4">
        <f t="shared" si="1077"/>
        <v>502034.0724</v>
      </c>
      <c r="AO3670" s="20">
        <v>1118743.79841</v>
      </c>
      <c r="AP3670" s="20">
        <f t="shared" si="1078"/>
        <v>22374.875968200002</v>
      </c>
      <c r="AQ3670" s="20">
        <f t="shared" si="1079"/>
        <v>1096368.9224418001</v>
      </c>
    </row>
    <row r="3671" spans="1:43" x14ac:dyDescent="0.2">
      <c r="A3671" s="15">
        <v>3657</v>
      </c>
      <c r="B3671" s="15" t="s">
        <v>322</v>
      </c>
      <c r="C3671" s="3" t="s">
        <v>45</v>
      </c>
      <c r="D3671" s="1" t="s">
        <v>253</v>
      </c>
      <c r="E3671" s="2" t="s">
        <v>55</v>
      </c>
      <c r="G3671" s="11">
        <f t="shared" si="1068"/>
        <v>33132.6126</v>
      </c>
      <c r="H3671" s="4">
        <v>40904.46</v>
      </c>
      <c r="J3671" s="13">
        <v>80581.786200000002</v>
      </c>
      <c r="K3671" s="4">
        <f t="shared" si="1069"/>
        <v>95892.325578000004</v>
      </c>
      <c r="L3671" s="13">
        <v>88640</v>
      </c>
      <c r="M3671" s="4">
        <v>105481.60000000001</v>
      </c>
      <c r="N3671" s="11">
        <v>83805.057648000002</v>
      </c>
      <c r="O3671" s="4">
        <f t="shared" si="1070"/>
        <v>99728.018601119998</v>
      </c>
      <c r="Q3671" s="11">
        <f t="shared" si="1071"/>
        <v>77672.783718180013</v>
      </c>
      <c r="R3671" s="4">
        <f t="shared" si="1072"/>
        <v>95892.325578000004</v>
      </c>
      <c r="T3671" s="11">
        <f t="shared" si="1073"/>
        <v>33132.6126</v>
      </c>
      <c r="U3671" s="4">
        <f t="shared" si="1074"/>
        <v>40904.46</v>
      </c>
      <c r="W3671" s="11">
        <f t="shared" si="1062"/>
        <v>33132.6126</v>
      </c>
      <c r="X3671" s="4">
        <v>40904.46</v>
      </c>
      <c r="Z3671" s="11">
        <f t="shared" si="1063"/>
        <v>37479.611373120002</v>
      </c>
      <c r="AA3671" s="18">
        <f t="shared" si="1075"/>
        <v>46271.125152000001</v>
      </c>
      <c r="AC3671" s="11">
        <f t="shared" si="1064"/>
        <v>33132.6126</v>
      </c>
      <c r="AD3671" s="4">
        <v>40904.46</v>
      </c>
      <c r="AF3671" s="11">
        <f t="shared" si="1065"/>
        <v>36207.319049279999</v>
      </c>
      <c r="AG3671" s="18">
        <f t="shared" si="1076"/>
        <v>44700.393887999999</v>
      </c>
      <c r="AI3671" s="11">
        <f t="shared" si="1066"/>
        <v>33132.6126</v>
      </c>
      <c r="AJ3671" s="4">
        <v>40904.46</v>
      </c>
      <c r="AL3671" s="11">
        <f t="shared" si="1067"/>
        <v>34855.508455200004</v>
      </c>
      <c r="AM3671" s="4">
        <f t="shared" si="1077"/>
        <v>43031.49192</v>
      </c>
      <c r="AO3671" s="20">
        <v>95892.325578000004</v>
      </c>
      <c r="AP3671" s="20">
        <f t="shared" si="1078"/>
        <v>1917.8465115600002</v>
      </c>
      <c r="AQ3671" s="20">
        <f t="shared" si="1079"/>
        <v>93974.479066440006</v>
      </c>
    </row>
    <row r="3672" spans="1:43" x14ac:dyDescent="0.2">
      <c r="A3672" s="15">
        <v>3658</v>
      </c>
      <c r="B3672" s="15" t="s">
        <v>322</v>
      </c>
      <c r="C3672" s="3" t="s">
        <v>45</v>
      </c>
      <c r="D3672" s="1" t="s">
        <v>254</v>
      </c>
      <c r="E3672" s="2" t="s">
        <v>55</v>
      </c>
      <c r="G3672" s="11">
        <f t="shared" si="1068"/>
        <v>104919.93990000001</v>
      </c>
      <c r="H3672" s="4">
        <v>129530.79000000001</v>
      </c>
      <c r="J3672" s="13">
        <v>255175.6563</v>
      </c>
      <c r="K3672" s="4">
        <f t="shared" si="1069"/>
        <v>303659.03099699999</v>
      </c>
      <c r="L3672" s="13">
        <v>280693</v>
      </c>
      <c r="M3672" s="4">
        <v>334024.67</v>
      </c>
      <c r="N3672" s="11">
        <v>265382.68255199998</v>
      </c>
      <c r="O3672" s="4">
        <f t="shared" si="1070"/>
        <v>315805.39223687997</v>
      </c>
      <c r="Q3672" s="11">
        <f t="shared" si="1071"/>
        <v>245963.81510757</v>
      </c>
      <c r="R3672" s="4">
        <f t="shared" si="1072"/>
        <v>303659.03099699999</v>
      </c>
      <c r="T3672" s="11">
        <f t="shared" si="1073"/>
        <v>104919.93990000001</v>
      </c>
      <c r="U3672" s="4">
        <f t="shared" si="1074"/>
        <v>129530.79000000001</v>
      </c>
      <c r="W3672" s="11">
        <f t="shared" si="1062"/>
        <v>104919.93990000001</v>
      </c>
      <c r="X3672" s="4">
        <v>129530.79000000001</v>
      </c>
      <c r="Z3672" s="11">
        <f t="shared" si="1063"/>
        <v>118685.43601488002</v>
      </c>
      <c r="AA3672" s="18">
        <f t="shared" si="1075"/>
        <v>146525.22964800001</v>
      </c>
      <c r="AC3672" s="11">
        <f t="shared" si="1064"/>
        <v>104919.93990000001</v>
      </c>
      <c r="AD3672" s="4">
        <v>129530.79000000001</v>
      </c>
      <c r="AF3672" s="11">
        <f t="shared" si="1065"/>
        <v>114656.51032272003</v>
      </c>
      <c r="AG3672" s="18">
        <f t="shared" si="1076"/>
        <v>141551.24731200002</v>
      </c>
      <c r="AI3672" s="11">
        <f t="shared" si="1066"/>
        <v>104919.93990000001</v>
      </c>
      <c r="AJ3672" s="4">
        <v>129530.79000000001</v>
      </c>
      <c r="AL3672" s="11">
        <f t="shared" si="1067"/>
        <v>110375.7767748</v>
      </c>
      <c r="AM3672" s="4">
        <f t="shared" si="1077"/>
        <v>136266.39108</v>
      </c>
      <c r="AO3672" s="20">
        <v>303659.03099699999</v>
      </c>
      <c r="AP3672" s="20">
        <f t="shared" si="1078"/>
        <v>6073.1806199399998</v>
      </c>
      <c r="AQ3672" s="20">
        <f t="shared" si="1079"/>
        <v>297585.85037706001</v>
      </c>
    </row>
    <row r="3673" spans="1:43" x14ac:dyDescent="0.2">
      <c r="A3673" s="15">
        <v>3659</v>
      </c>
      <c r="B3673" s="15" t="s">
        <v>322</v>
      </c>
      <c r="C3673" s="3" t="s">
        <v>45</v>
      </c>
      <c r="D3673" s="1" t="s">
        <v>255</v>
      </c>
      <c r="E3673" s="2" t="s">
        <v>55</v>
      </c>
      <c r="G3673" s="11">
        <f t="shared" si="1068"/>
        <v>16566.3063</v>
      </c>
      <c r="H3673" s="4">
        <v>20452.23</v>
      </c>
      <c r="J3673" s="13">
        <v>40290.893100000001</v>
      </c>
      <c r="K3673" s="4">
        <f t="shared" si="1069"/>
        <v>47946.162789000002</v>
      </c>
      <c r="L3673" s="13">
        <v>44320</v>
      </c>
      <c r="M3673" s="4">
        <v>52740.800000000003</v>
      </c>
      <c r="N3673" s="11">
        <v>41902.528824000001</v>
      </c>
      <c r="O3673" s="4">
        <f t="shared" si="1070"/>
        <v>49864.009300559999</v>
      </c>
      <c r="Q3673" s="11">
        <f t="shared" si="1071"/>
        <v>38836.391859090007</v>
      </c>
      <c r="R3673" s="4">
        <f t="shared" si="1072"/>
        <v>47946.162789000002</v>
      </c>
      <c r="T3673" s="11">
        <f t="shared" si="1073"/>
        <v>16566.3063</v>
      </c>
      <c r="U3673" s="4">
        <f t="shared" si="1074"/>
        <v>20452.23</v>
      </c>
      <c r="W3673" s="11">
        <f t="shared" si="1062"/>
        <v>16566.3063</v>
      </c>
      <c r="X3673" s="4">
        <v>20452.23</v>
      </c>
      <c r="Z3673" s="11">
        <f t="shared" si="1063"/>
        <v>18739.805686560001</v>
      </c>
      <c r="AA3673" s="18">
        <f t="shared" si="1075"/>
        <v>23135.562576</v>
      </c>
      <c r="AC3673" s="11">
        <f t="shared" si="1064"/>
        <v>16566.3063</v>
      </c>
      <c r="AD3673" s="4">
        <v>20452.23</v>
      </c>
      <c r="AF3673" s="11">
        <f t="shared" si="1065"/>
        <v>18103.659524639999</v>
      </c>
      <c r="AG3673" s="18">
        <f t="shared" si="1076"/>
        <v>22350.196943999999</v>
      </c>
      <c r="AI3673" s="11">
        <f t="shared" si="1066"/>
        <v>16566.3063</v>
      </c>
      <c r="AJ3673" s="4">
        <v>20452.23</v>
      </c>
      <c r="AL3673" s="11">
        <f t="shared" si="1067"/>
        <v>17427.754227600002</v>
      </c>
      <c r="AM3673" s="4">
        <f t="shared" si="1077"/>
        <v>21515.74596</v>
      </c>
      <c r="AO3673" s="20">
        <v>47946.162789000002</v>
      </c>
      <c r="AP3673" s="20">
        <f t="shared" si="1078"/>
        <v>958.92325578000009</v>
      </c>
      <c r="AQ3673" s="20">
        <f t="shared" si="1079"/>
        <v>46987.239533220003</v>
      </c>
    </row>
    <row r="3674" spans="1:43" x14ac:dyDescent="0.2">
      <c r="A3674" s="15">
        <v>3660</v>
      </c>
      <c r="B3674" s="15" t="s">
        <v>322</v>
      </c>
      <c r="C3674" s="3" t="s">
        <v>45</v>
      </c>
      <c r="D3674" s="1" t="s">
        <v>256</v>
      </c>
      <c r="E3674" s="2" t="s">
        <v>55</v>
      </c>
      <c r="G3674" s="11">
        <f t="shared" si="1068"/>
        <v>38654.714700000004</v>
      </c>
      <c r="H3674" s="4">
        <v>47721.87</v>
      </c>
      <c r="J3674" s="13">
        <v>94012.083899999998</v>
      </c>
      <c r="K3674" s="4">
        <f t="shared" si="1069"/>
        <v>111874.379841</v>
      </c>
      <c r="L3674" s="13">
        <v>103413</v>
      </c>
      <c r="M3674" s="4">
        <v>123061.47</v>
      </c>
      <c r="N3674" s="11">
        <v>97772.567255999995</v>
      </c>
      <c r="O3674" s="4">
        <f t="shared" si="1070"/>
        <v>116349.35503464</v>
      </c>
      <c r="Q3674" s="11">
        <f t="shared" si="1071"/>
        <v>90618.247671210003</v>
      </c>
      <c r="R3674" s="4">
        <f t="shared" si="1072"/>
        <v>111874.379841</v>
      </c>
      <c r="T3674" s="11">
        <f t="shared" si="1073"/>
        <v>38654.714700000004</v>
      </c>
      <c r="U3674" s="4">
        <f t="shared" si="1074"/>
        <v>47721.87</v>
      </c>
      <c r="W3674" s="11">
        <f t="shared" si="1062"/>
        <v>38654.714700000004</v>
      </c>
      <c r="X3674" s="4">
        <v>47721.87</v>
      </c>
      <c r="Z3674" s="11">
        <f t="shared" si="1063"/>
        <v>43726.21326864</v>
      </c>
      <c r="AA3674" s="18">
        <f t="shared" si="1075"/>
        <v>53982.979343999999</v>
      </c>
      <c r="AC3674" s="11">
        <f t="shared" si="1064"/>
        <v>38654.714700000004</v>
      </c>
      <c r="AD3674" s="4">
        <v>47721.87</v>
      </c>
      <c r="AF3674" s="11">
        <f t="shared" si="1065"/>
        <v>42241.872224160004</v>
      </c>
      <c r="AG3674" s="18">
        <f t="shared" si="1076"/>
        <v>52150.459536000002</v>
      </c>
      <c r="AI3674" s="11">
        <f t="shared" si="1066"/>
        <v>38654.714700000004</v>
      </c>
      <c r="AJ3674" s="4">
        <v>47721.87</v>
      </c>
      <c r="AL3674" s="11">
        <f t="shared" si="1067"/>
        <v>40664.759864400003</v>
      </c>
      <c r="AM3674" s="4">
        <f t="shared" si="1077"/>
        <v>50203.40724</v>
      </c>
      <c r="AO3674" s="20">
        <v>111874.379841</v>
      </c>
      <c r="AP3674" s="20">
        <f t="shared" si="1078"/>
        <v>2237.4875968199999</v>
      </c>
      <c r="AQ3674" s="20">
        <f t="shared" si="1079"/>
        <v>109636.89224418</v>
      </c>
    </row>
    <row r="3675" spans="1:43" x14ac:dyDescent="0.2">
      <c r="A3675" s="15">
        <v>3661</v>
      </c>
      <c r="B3675" s="15" t="s">
        <v>322</v>
      </c>
      <c r="C3675" s="3" t="s">
        <v>45</v>
      </c>
      <c r="D3675" s="1" t="s">
        <v>257</v>
      </c>
      <c r="E3675" s="2" t="s">
        <v>55</v>
      </c>
      <c r="G3675" s="11">
        <f t="shared" si="1068"/>
        <v>112650.88284000001</v>
      </c>
      <c r="H3675" s="4">
        <v>139075.16399999999</v>
      </c>
      <c r="J3675" s="13">
        <v>273978.07308</v>
      </c>
      <c r="K3675" s="4">
        <f t="shared" si="1069"/>
        <v>326033.90696519997</v>
      </c>
      <c r="L3675" s="13">
        <v>301376</v>
      </c>
      <c r="M3675" s="4">
        <v>358637.44</v>
      </c>
      <c r="N3675" s="11">
        <v>284937.19600320002</v>
      </c>
      <c r="O3675" s="4">
        <f t="shared" si="1070"/>
        <v>339075.263243808</v>
      </c>
      <c r="Q3675" s="11">
        <f t="shared" si="1071"/>
        <v>264087.46464181202</v>
      </c>
      <c r="R3675" s="4">
        <f t="shared" si="1072"/>
        <v>326033.90696519997</v>
      </c>
      <c r="T3675" s="11">
        <f t="shared" si="1073"/>
        <v>112650.88284000001</v>
      </c>
      <c r="U3675" s="4">
        <f t="shared" si="1074"/>
        <v>139075.16399999999</v>
      </c>
      <c r="W3675" s="11">
        <f t="shared" si="1062"/>
        <v>112650.88284000001</v>
      </c>
      <c r="X3675" s="4">
        <v>139075.16399999999</v>
      </c>
      <c r="Z3675" s="11">
        <f t="shared" si="1063"/>
        <v>127430.678668608</v>
      </c>
      <c r="AA3675" s="18">
        <f t="shared" si="1075"/>
        <v>157321.82551679999</v>
      </c>
      <c r="AC3675" s="11">
        <f t="shared" si="1064"/>
        <v>112650.88284000001</v>
      </c>
      <c r="AD3675" s="4">
        <v>139075.16399999999</v>
      </c>
      <c r="AF3675" s="11">
        <f t="shared" si="1065"/>
        <v>123104.88476755199</v>
      </c>
      <c r="AG3675" s="18">
        <f t="shared" si="1076"/>
        <v>151981.33921919999</v>
      </c>
      <c r="AI3675" s="11">
        <f t="shared" si="1066"/>
        <v>112650.88284000001</v>
      </c>
      <c r="AJ3675" s="4">
        <v>139075.16399999999</v>
      </c>
      <c r="AL3675" s="11">
        <f t="shared" si="1067"/>
        <v>118508.72874768</v>
      </c>
      <c r="AM3675" s="4">
        <f t="shared" si="1077"/>
        <v>146307.07252799999</v>
      </c>
      <c r="AO3675" s="20">
        <v>326033.90696519997</v>
      </c>
      <c r="AP3675" s="20">
        <f t="shared" si="1078"/>
        <v>6520.6781393040001</v>
      </c>
      <c r="AQ3675" s="20">
        <f t="shared" si="1079"/>
        <v>319513.22882589599</v>
      </c>
    </row>
    <row r="3676" spans="1:43" x14ac:dyDescent="0.2">
      <c r="A3676" s="15">
        <v>3662</v>
      </c>
      <c r="B3676" s="15" t="s">
        <v>322</v>
      </c>
      <c r="C3676" s="3" t="s">
        <v>45</v>
      </c>
      <c r="D3676" s="1" t="s">
        <v>258</v>
      </c>
      <c r="E3676" s="2" t="s">
        <v>34</v>
      </c>
      <c r="G3676" s="11">
        <f t="shared" si="1068"/>
        <v>12037.874940000002</v>
      </c>
      <c r="H3676" s="4">
        <v>14861.574000000001</v>
      </c>
      <c r="J3676" s="13">
        <v>29277.300780000001</v>
      </c>
      <c r="K3676" s="4">
        <f t="shared" si="1069"/>
        <v>34839.987928200004</v>
      </c>
      <c r="L3676" s="13">
        <v>32205</v>
      </c>
      <c r="M3676" s="4">
        <v>38323.949999999997</v>
      </c>
      <c r="N3676" s="11">
        <v>30448.392811200003</v>
      </c>
      <c r="O3676" s="4">
        <f t="shared" si="1070"/>
        <v>36233.587445328005</v>
      </c>
      <c r="Q3676" s="11">
        <f t="shared" si="1071"/>
        <v>28220.390221842004</v>
      </c>
      <c r="R3676" s="4">
        <f t="shared" si="1072"/>
        <v>34839.987928200004</v>
      </c>
      <c r="T3676" s="11">
        <f t="shared" si="1073"/>
        <v>12037.874940000002</v>
      </c>
      <c r="U3676" s="4">
        <f t="shared" si="1074"/>
        <v>14861.574000000001</v>
      </c>
      <c r="W3676" s="11">
        <f t="shared" si="1062"/>
        <v>12037.874940000002</v>
      </c>
      <c r="X3676" s="4">
        <v>14861.574000000001</v>
      </c>
      <c r="Z3676" s="11">
        <f t="shared" si="1063"/>
        <v>13617.244132128</v>
      </c>
      <c r="AA3676" s="18">
        <f t="shared" si="1075"/>
        <v>16811.4125088</v>
      </c>
      <c r="AC3676" s="11">
        <f t="shared" si="1064"/>
        <v>12037.874940000002</v>
      </c>
      <c r="AD3676" s="4">
        <v>14861.574000000001</v>
      </c>
      <c r="AF3676" s="11">
        <f t="shared" si="1065"/>
        <v>13154.989734432</v>
      </c>
      <c r="AG3676" s="18">
        <f t="shared" si="1076"/>
        <v>16240.7280672</v>
      </c>
      <c r="AI3676" s="11">
        <f t="shared" si="1066"/>
        <v>12037.874940000002</v>
      </c>
      <c r="AJ3676" s="4">
        <v>14861.574000000001</v>
      </c>
      <c r="AL3676" s="11">
        <f t="shared" si="1067"/>
        <v>12663.844436880001</v>
      </c>
      <c r="AM3676" s="4">
        <f t="shared" si="1077"/>
        <v>15634.375848</v>
      </c>
      <c r="AO3676" s="20">
        <v>34839.987928200004</v>
      </c>
      <c r="AP3676" s="20">
        <f t="shared" si="1078"/>
        <v>696.79975856400006</v>
      </c>
      <c r="AQ3676" s="20">
        <f t="shared" si="1079"/>
        <v>34143.188169636007</v>
      </c>
    </row>
    <row r="3677" spans="1:43" x14ac:dyDescent="0.2">
      <c r="A3677" s="15">
        <v>3663</v>
      </c>
      <c r="B3677" s="15" t="s">
        <v>322</v>
      </c>
      <c r="C3677" s="3" t="s">
        <v>45</v>
      </c>
      <c r="D3677" s="1" t="s">
        <v>259</v>
      </c>
      <c r="E3677" s="2" t="s">
        <v>55</v>
      </c>
      <c r="G3677" s="11">
        <f t="shared" si="1068"/>
        <v>541166.00579999993</v>
      </c>
      <c r="H3677" s="4">
        <v>668106.17999999993</v>
      </c>
      <c r="J3677" s="13">
        <v>1316169.1745999998</v>
      </c>
      <c r="K3677" s="4">
        <f t="shared" si="1069"/>
        <v>1566241.3177739996</v>
      </c>
      <c r="L3677" s="13">
        <v>1447786</v>
      </c>
      <c r="M3677" s="4">
        <v>1722865.34</v>
      </c>
      <c r="N3677" s="11">
        <v>1368815.9415839999</v>
      </c>
      <c r="O3677" s="4">
        <f t="shared" si="1070"/>
        <v>1628890.9704849599</v>
      </c>
      <c r="Q3677" s="11">
        <f t="shared" si="1071"/>
        <v>1268655.4673969399</v>
      </c>
      <c r="R3677" s="4">
        <f t="shared" si="1072"/>
        <v>1566241.3177739996</v>
      </c>
      <c r="T3677" s="11">
        <f t="shared" si="1073"/>
        <v>541166.00579999993</v>
      </c>
      <c r="U3677" s="4">
        <f t="shared" si="1074"/>
        <v>668106.17999999993</v>
      </c>
      <c r="W3677" s="11">
        <f t="shared" si="1062"/>
        <v>541166.00579999993</v>
      </c>
      <c r="X3677" s="4">
        <v>668106.17999999993</v>
      </c>
      <c r="Z3677" s="11">
        <f t="shared" si="1063"/>
        <v>612166.98576095991</v>
      </c>
      <c r="AA3677" s="18">
        <f t="shared" si="1075"/>
        <v>755761.71081599989</v>
      </c>
      <c r="AC3677" s="11">
        <f t="shared" si="1064"/>
        <v>541166.00579999993</v>
      </c>
      <c r="AD3677" s="4">
        <v>668106.17999999993</v>
      </c>
      <c r="AF3677" s="11">
        <f t="shared" si="1065"/>
        <v>591386.21113824006</v>
      </c>
      <c r="AG3677" s="18">
        <f t="shared" si="1076"/>
        <v>730106.43350399996</v>
      </c>
      <c r="AI3677" s="11">
        <f t="shared" si="1066"/>
        <v>541166.00579999993</v>
      </c>
      <c r="AJ3677" s="4">
        <v>668106.17999999993</v>
      </c>
      <c r="AL3677" s="11">
        <f t="shared" si="1067"/>
        <v>569306.63810159999</v>
      </c>
      <c r="AM3677" s="4">
        <f t="shared" si="1077"/>
        <v>702847.70135999995</v>
      </c>
      <c r="AO3677" s="20">
        <v>1566241.3177739996</v>
      </c>
      <c r="AP3677" s="20">
        <f t="shared" si="1078"/>
        <v>31324.826355479992</v>
      </c>
      <c r="AQ3677" s="20">
        <f t="shared" si="1079"/>
        <v>1534916.4914185198</v>
      </c>
    </row>
    <row r="3678" spans="1:43" x14ac:dyDescent="0.2">
      <c r="A3678" s="15">
        <v>3664</v>
      </c>
      <c r="B3678" s="15" t="s">
        <v>322</v>
      </c>
      <c r="C3678" s="3" t="s">
        <v>45</v>
      </c>
      <c r="D3678" s="1" t="s">
        <v>260</v>
      </c>
      <c r="E3678" s="2" t="s">
        <v>55</v>
      </c>
      <c r="G3678" s="11">
        <f t="shared" si="1068"/>
        <v>11044.2042</v>
      </c>
      <c r="H3678" s="4">
        <v>13634.82</v>
      </c>
      <c r="J3678" s="13">
        <v>26860.595399999998</v>
      </c>
      <c r="K3678" s="4">
        <f t="shared" si="1069"/>
        <v>31964.108525999996</v>
      </c>
      <c r="L3678" s="13">
        <v>29547</v>
      </c>
      <c r="M3678" s="4">
        <v>35160.93</v>
      </c>
      <c r="N3678" s="11">
        <v>27935.019216000001</v>
      </c>
      <c r="O3678" s="4">
        <f t="shared" si="1070"/>
        <v>33242.672867040004</v>
      </c>
      <c r="Q3678" s="11">
        <f t="shared" si="1071"/>
        <v>25890.927906059998</v>
      </c>
      <c r="R3678" s="4">
        <f t="shared" si="1072"/>
        <v>31964.108525999996</v>
      </c>
      <c r="T3678" s="11">
        <f t="shared" si="1073"/>
        <v>11044.2042</v>
      </c>
      <c r="U3678" s="4">
        <f t="shared" si="1074"/>
        <v>13634.82</v>
      </c>
      <c r="W3678" s="11">
        <f t="shared" si="1062"/>
        <v>11044.2042</v>
      </c>
      <c r="X3678" s="4">
        <v>13634.82</v>
      </c>
      <c r="Z3678" s="11">
        <f t="shared" si="1063"/>
        <v>12493.203791040001</v>
      </c>
      <c r="AA3678" s="18">
        <f t="shared" si="1075"/>
        <v>15423.708384</v>
      </c>
      <c r="AC3678" s="11">
        <f t="shared" si="1064"/>
        <v>11044.2042</v>
      </c>
      <c r="AD3678" s="4">
        <v>13634.82</v>
      </c>
      <c r="AF3678" s="11">
        <f t="shared" si="1065"/>
        <v>12069.106349760001</v>
      </c>
      <c r="AG3678" s="18">
        <f t="shared" si="1076"/>
        <v>14900.131296</v>
      </c>
      <c r="AI3678" s="11">
        <f t="shared" si="1066"/>
        <v>11044.2042</v>
      </c>
      <c r="AJ3678" s="4">
        <v>13634.82</v>
      </c>
      <c r="AL3678" s="11">
        <f t="shared" si="1067"/>
        <v>11618.5028184</v>
      </c>
      <c r="AM3678" s="4">
        <f t="shared" si="1077"/>
        <v>14343.83064</v>
      </c>
      <c r="AO3678" s="20">
        <v>31964.108525999996</v>
      </c>
      <c r="AP3678" s="20">
        <f t="shared" si="1078"/>
        <v>639.28217051999991</v>
      </c>
      <c r="AQ3678" s="20">
        <f t="shared" si="1079"/>
        <v>31324.826355479996</v>
      </c>
    </row>
    <row r="3679" spans="1:43" x14ac:dyDescent="0.2">
      <c r="A3679" s="15">
        <v>3665</v>
      </c>
      <c r="B3679" s="15" t="s">
        <v>322</v>
      </c>
      <c r="C3679" s="3" t="s">
        <v>45</v>
      </c>
      <c r="D3679" s="1" t="s">
        <v>28</v>
      </c>
      <c r="E3679" s="2" t="s">
        <v>55</v>
      </c>
      <c r="G3679" s="11">
        <f t="shared" si="1068"/>
        <v>49698.918900000004</v>
      </c>
      <c r="H3679" s="4">
        <v>61356.69</v>
      </c>
      <c r="J3679" s="13">
        <v>120872.6793</v>
      </c>
      <c r="K3679" s="4">
        <f t="shared" si="1069"/>
        <v>143838.48836700001</v>
      </c>
      <c r="L3679" s="13">
        <v>132960</v>
      </c>
      <c r="M3679" s="4">
        <v>158222.39999999999</v>
      </c>
      <c r="N3679" s="11">
        <v>125707.58647200001</v>
      </c>
      <c r="O3679" s="4">
        <f t="shared" si="1070"/>
        <v>149592.02790168001</v>
      </c>
      <c r="Q3679" s="11">
        <f t="shared" si="1071"/>
        <v>116509.17557727001</v>
      </c>
      <c r="R3679" s="4">
        <f t="shared" si="1072"/>
        <v>143838.48836700001</v>
      </c>
      <c r="T3679" s="11">
        <f t="shared" si="1073"/>
        <v>49698.918900000004</v>
      </c>
      <c r="U3679" s="4">
        <f t="shared" si="1074"/>
        <v>61356.69</v>
      </c>
      <c r="W3679" s="11">
        <f t="shared" si="1062"/>
        <v>49698.918900000004</v>
      </c>
      <c r="X3679" s="4">
        <v>61356.69</v>
      </c>
      <c r="Z3679" s="11">
        <f t="shared" si="1063"/>
        <v>56219.41705968001</v>
      </c>
      <c r="AA3679" s="18">
        <f t="shared" si="1075"/>
        <v>69406.687728000004</v>
      </c>
      <c r="AC3679" s="11">
        <f t="shared" si="1064"/>
        <v>49698.918900000004</v>
      </c>
      <c r="AD3679" s="4">
        <v>61356.69</v>
      </c>
      <c r="AF3679" s="11">
        <f t="shared" si="1065"/>
        <v>54310.978573920002</v>
      </c>
      <c r="AG3679" s="18">
        <f t="shared" si="1076"/>
        <v>67050.590832000002</v>
      </c>
      <c r="AI3679" s="11">
        <f t="shared" si="1066"/>
        <v>49698.918900000004</v>
      </c>
      <c r="AJ3679" s="4">
        <v>61356.69</v>
      </c>
      <c r="AL3679" s="11">
        <f t="shared" si="1067"/>
        <v>52283.262682800007</v>
      </c>
      <c r="AM3679" s="4">
        <f t="shared" si="1077"/>
        <v>64547.237880000001</v>
      </c>
      <c r="AO3679" s="20">
        <v>143838.48836700001</v>
      </c>
      <c r="AP3679" s="20">
        <f t="shared" si="1078"/>
        <v>2876.7697673400003</v>
      </c>
      <c r="AQ3679" s="20">
        <f t="shared" si="1079"/>
        <v>140961.71859966</v>
      </c>
    </row>
    <row r="3680" spans="1:43" x14ac:dyDescent="0.2">
      <c r="A3680" s="15">
        <v>3666</v>
      </c>
      <c r="B3680" s="15" t="s">
        <v>322</v>
      </c>
      <c r="C3680" s="3" t="s">
        <v>45</v>
      </c>
      <c r="D3680" s="1" t="s">
        <v>261</v>
      </c>
      <c r="E3680" s="2" t="s">
        <v>55</v>
      </c>
      <c r="G3680" s="11">
        <f t="shared" si="1068"/>
        <v>94980.156120000014</v>
      </c>
      <c r="H3680" s="4">
        <v>117259.452</v>
      </c>
      <c r="J3680" s="13">
        <v>231001.12044</v>
      </c>
      <c r="K3680" s="4">
        <f t="shared" si="1069"/>
        <v>274891.3333236</v>
      </c>
      <c r="L3680" s="13">
        <v>254101</v>
      </c>
      <c r="M3680" s="4">
        <v>302380.19</v>
      </c>
      <c r="N3680" s="11">
        <v>240241.16525760002</v>
      </c>
      <c r="O3680" s="4">
        <f t="shared" si="1070"/>
        <v>285886.98665654403</v>
      </c>
      <c r="Q3680" s="11">
        <f t="shared" si="1071"/>
        <v>222661.97999211602</v>
      </c>
      <c r="R3680" s="4">
        <f t="shared" si="1072"/>
        <v>274891.3333236</v>
      </c>
      <c r="T3680" s="11">
        <f t="shared" si="1073"/>
        <v>94980.156120000014</v>
      </c>
      <c r="U3680" s="4">
        <f t="shared" si="1074"/>
        <v>117259.452</v>
      </c>
      <c r="W3680" s="11">
        <f t="shared" si="1062"/>
        <v>94980.156120000014</v>
      </c>
      <c r="X3680" s="4">
        <v>117259.452</v>
      </c>
      <c r="Z3680" s="11">
        <f t="shared" si="1063"/>
        <v>107441.55260294402</v>
      </c>
      <c r="AA3680" s="18">
        <f t="shared" si="1075"/>
        <v>132643.89210240002</v>
      </c>
      <c r="AC3680" s="11">
        <f t="shared" si="1064"/>
        <v>94980.156120000014</v>
      </c>
      <c r="AD3680" s="4">
        <v>117259.452</v>
      </c>
      <c r="AF3680" s="11">
        <f t="shared" si="1065"/>
        <v>103794.31460793602</v>
      </c>
      <c r="AG3680" s="18">
        <f t="shared" si="1076"/>
        <v>128141.1291456</v>
      </c>
      <c r="AI3680" s="11">
        <f t="shared" si="1066"/>
        <v>94980.156120000014</v>
      </c>
      <c r="AJ3680" s="4">
        <v>117259.452</v>
      </c>
      <c r="AL3680" s="11">
        <f t="shared" si="1067"/>
        <v>99919.124238240009</v>
      </c>
      <c r="AM3680" s="4">
        <f t="shared" si="1077"/>
        <v>123356.94350400001</v>
      </c>
      <c r="AO3680" s="20">
        <v>274891.3333236</v>
      </c>
      <c r="AP3680" s="20">
        <f t="shared" si="1078"/>
        <v>5497.8266664720004</v>
      </c>
      <c r="AQ3680" s="20">
        <f t="shared" si="1079"/>
        <v>269393.50665712799</v>
      </c>
    </row>
    <row r="3681" spans="1:43" x14ac:dyDescent="0.2">
      <c r="A3681" s="15">
        <v>3667</v>
      </c>
      <c r="B3681" s="15" t="s">
        <v>322</v>
      </c>
      <c r="C3681" s="3" t="s">
        <v>45</v>
      </c>
      <c r="D3681" s="1" t="s">
        <v>262</v>
      </c>
      <c r="E3681" s="2" t="s">
        <v>55</v>
      </c>
      <c r="G3681" s="11">
        <f t="shared" si="1068"/>
        <v>128112.76872000002</v>
      </c>
      <c r="H3681" s="4">
        <v>158163.91200000001</v>
      </c>
      <c r="J3681" s="13">
        <v>311582.90664</v>
      </c>
      <c r="K3681" s="4">
        <f t="shared" si="1069"/>
        <v>370783.65890159999</v>
      </c>
      <c r="L3681" s="13">
        <v>342741</v>
      </c>
      <c r="M3681" s="4">
        <v>407861.79</v>
      </c>
      <c r="N3681" s="11">
        <v>324046.22290560004</v>
      </c>
      <c r="O3681" s="4">
        <f t="shared" si="1070"/>
        <v>385615.00525766402</v>
      </c>
      <c r="Q3681" s="11">
        <f t="shared" si="1071"/>
        <v>300334.76371029601</v>
      </c>
      <c r="R3681" s="4">
        <f t="shared" si="1072"/>
        <v>370783.65890159999</v>
      </c>
      <c r="T3681" s="11">
        <f t="shared" si="1073"/>
        <v>128112.76872000002</v>
      </c>
      <c r="U3681" s="4">
        <f t="shared" si="1074"/>
        <v>158163.91200000001</v>
      </c>
      <c r="W3681" s="11">
        <f t="shared" si="1062"/>
        <v>128112.76872000002</v>
      </c>
      <c r="X3681" s="4">
        <v>158163.91200000001</v>
      </c>
      <c r="Z3681" s="11">
        <f t="shared" si="1063"/>
        <v>144921.16397606401</v>
      </c>
      <c r="AA3681" s="18">
        <f t="shared" si="1075"/>
        <v>178915.01725440001</v>
      </c>
      <c r="AC3681" s="11">
        <f t="shared" si="1064"/>
        <v>128112.76872000002</v>
      </c>
      <c r="AD3681" s="4">
        <v>158163.91200000001</v>
      </c>
      <c r="AF3681" s="11">
        <f t="shared" si="1065"/>
        <v>140001.63365721601</v>
      </c>
      <c r="AG3681" s="18">
        <f t="shared" si="1076"/>
        <v>172841.52303360001</v>
      </c>
      <c r="AI3681" s="11">
        <f t="shared" si="1066"/>
        <v>128112.76872000002</v>
      </c>
      <c r="AJ3681" s="4">
        <v>158163.91200000001</v>
      </c>
      <c r="AL3681" s="11">
        <f t="shared" si="1067"/>
        <v>134774.63269344004</v>
      </c>
      <c r="AM3681" s="4">
        <f t="shared" si="1077"/>
        <v>166388.43542400002</v>
      </c>
      <c r="AO3681" s="20">
        <v>370783.65890159999</v>
      </c>
      <c r="AP3681" s="20">
        <f t="shared" si="1078"/>
        <v>7415.6731780319997</v>
      </c>
      <c r="AQ3681" s="20">
        <f t="shared" si="1079"/>
        <v>363367.98572356801</v>
      </c>
    </row>
    <row r="3682" spans="1:43" x14ac:dyDescent="0.2">
      <c r="A3682" s="15">
        <v>3668</v>
      </c>
      <c r="B3682" s="15" t="s">
        <v>322</v>
      </c>
      <c r="C3682" s="3" t="s">
        <v>45</v>
      </c>
      <c r="D3682" s="1" t="s">
        <v>263</v>
      </c>
      <c r="E3682" s="2" t="s">
        <v>55</v>
      </c>
      <c r="G3682" s="11">
        <f t="shared" si="1068"/>
        <v>44176.816800000001</v>
      </c>
      <c r="H3682" s="4">
        <v>54539.28</v>
      </c>
      <c r="J3682" s="13">
        <v>107442.38159999999</v>
      </c>
      <c r="K3682" s="4">
        <f t="shared" si="1069"/>
        <v>127856.43410399999</v>
      </c>
      <c r="L3682" s="13">
        <v>118187</v>
      </c>
      <c r="M3682" s="4">
        <v>140642.53</v>
      </c>
      <c r="N3682" s="11">
        <v>111740.076864</v>
      </c>
      <c r="O3682" s="4">
        <f t="shared" si="1070"/>
        <v>132970.69146816002</v>
      </c>
      <c r="Q3682" s="11">
        <f t="shared" si="1071"/>
        <v>103563.71162423999</v>
      </c>
      <c r="R3682" s="4">
        <f t="shared" si="1072"/>
        <v>127856.43410399999</v>
      </c>
      <c r="T3682" s="11">
        <f t="shared" si="1073"/>
        <v>44176.816800000001</v>
      </c>
      <c r="U3682" s="4">
        <f t="shared" si="1074"/>
        <v>54539.28</v>
      </c>
      <c r="W3682" s="11">
        <f t="shared" si="1062"/>
        <v>44176.816800000001</v>
      </c>
      <c r="X3682" s="4">
        <v>54539.28</v>
      </c>
      <c r="Z3682" s="11">
        <f t="shared" si="1063"/>
        <v>49972.815164160005</v>
      </c>
      <c r="AA3682" s="18">
        <f t="shared" si="1075"/>
        <v>61694.833535999998</v>
      </c>
      <c r="AC3682" s="11">
        <f t="shared" si="1064"/>
        <v>44176.816800000001</v>
      </c>
      <c r="AD3682" s="4">
        <v>54539.28</v>
      </c>
      <c r="AF3682" s="11">
        <f t="shared" si="1065"/>
        <v>48276.425399040003</v>
      </c>
      <c r="AG3682" s="18">
        <f t="shared" si="1076"/>
        <v>59600.525183999998</v>
      </c>
      <c r="AI3682" s="11">
        <f t="shared" si="1066"/>
        <v>44176.816800000001</v>
      </c>
      <c r="AJ3682" s="4">
        <v>54539.28</v>
      </c>
      <c r="AL3682" s="11">
        <f t="shared" si="1067"/>
        <v>46474.011273600001</v>
      </c>
      <c r="AM3682" s="4">
        <f t="shared" si="1077"/>
        <v>57375.322560000001</v>
      </c>
      <c r="AO3682" s="20">
        <v>127856.43410399999</v>
      </c>
      <c r="AP3682" s="20">
        <f t="shared" si="1078"/>
        <v>2557.1286820799996</v>
      </c>
      <c r="AQ3682" s="20">
        <f t="shared" si="1079"/>
        <v>125299.30542191998</v>
      </c>
    </row>
    <row r="3683" spans="1:43" x14ac:dyDescent="0.2">
      <c r="A3683" s="15">
        <v>3669</v>
      </c>
      <c r="B3683" s="15" t="s">
        <v>322</v>
      </c>
      <c r="C3683" s="3" t="s">
        <v>45</v>
      </c>
      <c r="D3683" s="1" t="s">
        <v>264</v>
      </c>
      <c r="E3683" s="2" t="s">
        <v>55</v>
      </c>
      <c r="G3683" s="11">
        <f t="shared" si="1068"/>
        <v>8835.3633600000012</v>
      </c>
      <c r="H3683" s="4">
        <v>10907.856</v>
      </c>
      <c r="J3683" s="13">
        <v>21488.476319999998</v>
      </c>
      <c r="K3683" s="4">
        <f t="shared" si="1069"/>
        <v>25571.286820799996</v>
      </c>
      <c r="L3683" s="13">
        <v>23637</v>
      </c>
      <c r="M3683" s="4">
        <v>28128.03</v>
      </c>
      <c r="N3683" s="11">
        <v>22348.015372799997</v>
      </c>
      <c r="O3683" s="4">
        <f t="shared" si="1070"/>
        <v>26594.138293631997</v>
      </c>
      <c r="Q3683" s="11">
        <f t="shared" si="1071"/>
        <v>20712.742324847997</v>
      </c>
      <c r="R3683" s="4">
        <f t="shared" si="1072"/>
        <v>25571.286820799996</v>
      </c>
      <c r="T3683" s="11">
        <f t="shared" si="1073"/>
        <v>8835.3633600000012</v>
      </c>
      <c r="U3683" s="4">
        <f t="shared" si="1074"/>
        <v>10907.856</v>
      </c>
      <c r="W3683" s="11">
        <f t="shared" si="1062"/>
        <v>8835.3633600000012</v>
      </c>
      <c r="X3683" s="4">
        <v>10907.856</v>
      </c>
      <c r="Z3683" s="11">
        <f t="shared" si="1063"/>
        <v>9994.5630328320003</v>
      </c>
      <c r="AA3683" s="18">
        <f t="shared" si="1075"/>
        <v>12338.966707199999</v>
      </c>
      <c r="AC3683" s="11">
        <f t="shared" si="1064"/>
        <v>8835.3633600000012</v>
      </c>
      <c r="AD3683" s="4">
        <v>10907.856</v>
      </c>
      <c r="AF3683" s="11">
        <f t="shared" si="1065"/>
        <v>9655.2850798079999</v>
      </c>
      <c r="AG3683" s="18">
        <f t="shared" si="1076"/>
        <v>11920.1050368</v>
      </c>
      <c r="AI3683" s="11">
        <f t="shared" si="1066"/>
        <v>8835.3633600000012</v>
      </c>
      <c r="AJ3683" s="4">
        <v>10907.856</v>
      </c>
      <c r="AL3683" s="11">
        <f t="shared" si="1067"/>
        <v>9294.8022547199998</v>
      </c>
      <c r="AM3683" s="4">
        <f t="shared" si="1077"/>
        <v>11475.064511999999</v>
      </c>
      <c r="AO3683" s="20">
        <v>25571.286820799996</v>
      </c>
      <c r="AP3683" s="20">
        <f t="shared" si="1078"/>
        <v>511.42573641599995</v>
      </c>
      <c r="AQ3683" s="20">
        <f t="shared" si="1079"/>
        <v>25059.861084383996</v>
      </c>
    </row>
    <row r="3684" spans="1:43" x14ac:dyDescent="0.2">
      <c r="A3684" s="15">
        <v>3670</v>
      </c>
      <c r="B3684" s="15" t="s">
        <v>322</v>
      </c>
      <c r="C3684" s="3" t="s">
        <v>45</v>
      </c>
      <c r="D3684" s="1" t="s">
        <v>265</v>
      </c>
      <c r="E3684" s="2" t="s">
        <v>55</v>
      </c>
      <c r="G3684" s="11">
        <f t="shared" si="1068"/>
        <v>8835.3633600000012</v>
      </c>
      <c r="H3684" s="4">
        <v>10907.856</v>
      </c>
      <c r="J3684" s="13">
        <v>21488.476319999998</v>
      </c>
      <c r="K3684" s="4">
        <f t="shared" si="1069"/>
        <v>25571.286820799996</v>
      </c>
      <c r="L3684" s="13">
        <v>23637</v>
      </c>
      <c r="M3684" s="4">
        <v>28128.03</v>
      </c>
      <c r="N3684" s="11">
        <v>22348.015372799997</v>
      </c>
      <c r="O3684" s="4">
        <f t="shared" si="1070"/>
        <v>26594.138293631997</v>
      </c>
      <c r="Q3684" s="11">
        <f t="shared" si="1071"/>
        <v>20712.742324847997</v>
      </c>
      <c r="R3684" s="4">
        <f t="shared" si="1072"/>
        <v>25571.286820799996</v>
      </c>
      <c r="T3684" s="11">
        <f t="shared" si="1073"/>
        <v>8835.3633600000012</v>
      </c>
      <c r="U3684" s="4">
        <f t="shared" si="1074"/>
        <v>10907.856</v>
      </c>
      <c r="W3684" s="11">
        <f t="shared" si="1062"/>
        <v>8835.3633600000012</v>
      </c>
      <c r="X3684" s="4">
        <v>10907.856</v>
      </c>
      <c r="Z3684" s="11">
        <f t="shared" si="1063"/>
        <v>9994.5630328320003</v>
      </c>
      <c r="AA3684" s="18">
        <f t="shared" si="1075"/>
        <v>12338.966707199999</v>
      </c>
      <c r="AC3684" s="11">
        <f t="shared" si="1064"/>
        <v>8835.3633600000012</v>
      </c>
      <c r="AD3684" s="4">
        <v>10907.856</v>
      </c>
      <c r="AF3684" s="11">
        <f t="shared" si="1065"/>
        <v>9655.2850798079999</v>
      </c>
      <c r="AG3684" s="18">
        <f t="shared" si="1076"/>
        <v>11920.1050368</v>
      </c>
      <c r="AI3684" s="11">
        <f t="shared" si="1066"/>
        <v>8835.3633600000012</v>
      </c>
      <c r="AJ3684" s="4">
        <v>10907.856</v>
      </c>
      <c r="AL3684" s="11">
        <f t="shared" si="1067"/>
        <v>9294.8022547199998</v>
      </c>
      <c r="AM3684" s="4">
        <f t="shared" si="1077"/>
        <v>11475.064511999999</v>
      </c>
      <c r="AO3684" s="20">
        <v>25571.286820799996</v>
      </c>
      <c r="AP3684" s="20">
        <f t="shared" si="1078"/>
        <v>511.42573641599995</v>
      </c>
      <c r="AQ3684" s="20">
        <f t="shared" si="1079"/>
        <v>25059.861084383996</v>
      </c>
    </row>
    <row r="3685" spans="1:43" x14ac:dyDescent="0.2">
      <c r="A3685" s="15">
        <v>3671</v>
      </c>
      <c r="B3685" s="15" t="s">
        <v>322</v>
      </c>
      <c r="C3685" s="3" t="s">
        <v>45</v>
      </c>
      <c r="D3685" s="1" t="s">
        <v>266</v>
      </c>
      <c r="E3685" s="2" t="s">
        <v>55</v>
      </c>
      <c r="G3685" s="11">
        <f t="shared" si="1068"/>
        <v>30923.77176</v>
      </c>
      <c r="H3685" s="4">
        <v>38177.495999999999</v>
      </c>
      <c r="J3685" s="13">
        <v>75209.667119999998</v>
      </c>
      <c r="K3685" s="4">
        <f t="shared" si="1069"/>
        <v>89499.503872799993</v>
      </c>
      <c r="L3685" s="13">
        <v>82731</v>
      </c>
      <c r="M3685" s="4">
        <v>98449.89</v>
      </c>
      <c r="N3685" s="11">
        <v>78218.053804800002</v>
      </c>
      <c r="O3685" s="4">
        <f t="shared" si="1070"/>
        <v>93079.484027711995</v>
      </c>
      <c r="Q3685" s="11">
        <f t="shared" si="1071"/>
        <v>72494.598136967994</v>
      </c>
      <c r="R3685" s="4">
        <f t="shared" si="1072"/>
        <v>89499.503872799993</v>
      </c>
      <c r="T3685" s="11">
        <f t="shared" si="1073"/>
        <v>30923.77176</v>
      </c>
      <c r="U3685" s="4">
        <f t="shared" si="1074"/>
        <v>38177.495999999999</v>
      </c>
      <c r="W3685" s="11">
        <f t="shared" si="1062"/>
        <v>30923.77176</v>
      </c>
      <c r="X3685" s="4">
        <v>38177.495999999999</v>
      </c>
      <c r="Z3685" s="11">
        <f t="shared" si="1063"/>
        <v>34980.970614912003</v>
      </c>
      <c r="AA3685" s="18">
        <f t="shared" si="1075"/>
        <v>43186.383475199997</v>
      </c>
      <c r="AC3685" s="11">
        <f t="shared" si="1064"/>
        <v>30923.77176</v>
      </c>
      <c r="AD3685" s="4">
        <v>38177.495999999999</v>
      </c>
      <c r="AF3685" s="11">
        <f t="shared" si="1065"/>
        <v>33793.497779327998</v>
      </c>
      <c r="AG3685" s="18">
        <f t="shared" si="1076"/>
        <v>41720.367628799999</v>
      </c>
      <c r="AI3685" s="11">
        <f t="shared" si="1066"/>
        <v>30923.77176</v>
      </c>
      <c r="AJ3685" s="4">
        <v>38177.495999999999</v>
      </c>
      <c r="AL3685" s="11">
        <f t="shared" si="1067"/>
        <v>32531.807891519999</v>
      </c>
      <c r="AM3685" s="4">
        <f t="shared" si="1077"/>
        <v>40162.725791999997</v>
      </c>
      <c r="AO3685" s="20">
        <v>89499.503872799993</v>
      </c>
      <c r="AP3685" s="20">
        <f t="shared" si="1078"/>
        <v>1789.9900774559999</v>
      </c>
      <c r="AQ3685" s="20">
        <f t="shared" si="1079"/>
        <v>87709.513795343999</v>
      </c>
    </row>
    <row r="3686" spans="1:43" x14ac:dyDescent="0.2">
      <c r="A3686" s="15">
        <v>3672</v>
      </c>
      <c r="B3686" s="15" t="s">
        <v>322</v>
      </c>
      <c r="C3686" s="3" t="s">
        <v>45</v>
      </c>
      <c r="D3686" s="1" t="s">
        <v>267</v>
      </c>
      <c r="E3686" s="2" t="s">
        <v>55</v>
      </c>
      <c r="G3686" s="11">
        <f t="shared" si="1068"/>
        <v>13253.045040000001</v>
      </c>
      <c r="H3686" s="4">
        <v>16361.784</v>
      </c>
      <c r="J3686" s="13">
        <v>32232.714479999999</v>
      </c>
      <c r="K3686" s="4">
        <f t="shared" si="1069"/>
        <v>38356.9302312</v>
      </c>
      <c r="L3686" s="13">
        <v>35456</v>
      </c>
      <c r="M3686" s="4">
        <v>42192.639999999999</v>
      </c>
      <c r="N3686" s="11">
        <v>33522.023059200001</v>
      </c>
      <c r="O3686" s="4">
        <f t="shared" si="1070"/>
        <v>39891.207440448001</v>
      </c>
      <c r="Q3686" s="11">
        <f t="shared" si="1071"/>
        <v>31069.113487272003</v>
      </c>
      <c r="R3686" s="4">
        <f t="shared" si="1072"/>
        <v>38356.9302312</v>
      </c>
      <c r="T3686" s="11">
        <f t="shared" si="1073"/>
        <v>13253.045040000001</v>
      </c>
      <c r="U3686" s="4">
        <f t="shared" si="1074"/>
        <v>16361.784</v>
      </c>
      <c r="W3686" s="11">
        <f t="shared" si="1062"/>
        <v>13253.045040000001</v>
      </c>
      <c r="X3686" s="4">
        <v>16361.784</v>
      </c>
      <c r="Z3686" s="11">
        <f t="shared" si="1063"/>
        <v>14991.844549247999</v>
      </c>
      <c r="AA3686" s="18">
        <f t="shared" si="1075"/>
        <v>18508.450060799998</v>
      </c>
      <c r="AC3686" s="11">
        <f t="shared" si="1064"/>
        <v>13253.045040000001</v>
      </c>
      <c r="AD3686" s="4">
        <v>16361.784</v>
      </c>
      <c r="AF3686" s="11">
        <f t="shared" si="1065"/>
        <v>14482.927619712</v>
      </c>
      <c r="AG3686" s="18">
        <f t="shared" si="1076"/>
        <v>17880.157555199999</v>
      </c>
      <c r="AI3686" s="11">
        <f t="shared" si="1066"/>
        <v>13253.045040000001</v>
      </c>
      <c r="AJ3686" s="4">
        <v>16361.784</v>
      </c>
      <c r="AL3686" s="11">
        <f t="shared" si="1067"/>
        <v>13942.203382080001</v>
      </c>
      <c r="AM3686" s="4">
        <f t="shared" si="1077"/>
        <v>17212.596767999999</v>
      </c>
      <c r="AO3686" s="20">
        <v>38356.9302312</v>
      </c>
      <c r="AP3686" s="20">
        <f t="shared" si="1078"/>
        <v>767.13860462399998</v>
      </c>
      <c r="AQ3686" s="20">
        <f t="shared" si="1079"/>
        <v>37589.791626576</v>
      </c>
    </row>
    <row r="3687" spans="1:43" x14ac:dyDescent="0.2">
      <c r="A3687" s="15">
        <v>3673</v>
      </c>
      <c r="B3687" s="15" t="s">
        <v>322</v>
      </c>
      <c r="C3687" s="3" t="s">
        <v>45</v>
      </c>
      <c r="D3687" s="1" t="s">
        <v>29</v>
      </c>
      <c r="E3687" s="2" t="s">
        <v>55</v>
      </c>
      <c r="G3687" s="11">
        <f t="shared" si="1068"/>
        <v>15461.88588</v>
      </c>
      <c r="H3687" s="4">
        <v>19088.748</v>
      </c>
      <c r="J3687" s="13">
        <v>37604.833559999999</v>
      </c>
      <c r="K3687" s="4">
        <f t="shared" si="1069"/>
        <v>44749.751936399996</v>
      </c>
      <c r="L3687" s="13">
        <v>41365</v>
      </c>
      <c r="M3687" s="4">
        <v>49224.35</v>
      </c>
      <c r="N3687" s="11">
        <v>39109.026902400001</v>
      </c>
      <c r="O3687" s="4">
        <f t="shared" si="1070"/>
        <v>46539.742013855997</v>
      </c>
      <c r="Q3687" s="11">
        <f t="shared" si="1071"/>
        <v>36247.299068483997</v>
      </c>
      <c r="R3687" s="4">
        <f t="shared" si="1072"/>
        <v>44749.751936399996</v>
      </c>
      <c r="T3687" s="11">
        <f t="shared" si="1073"/>
        <v>15461.88588</v>
      </c>
      <c r="U3687" s="4">
        <f t="shared" si="1074"/>
        <v>19088.748</v>
      </c>
      <c r="W3687" s="11">
        <f t="shared" si="1062"/>
        <v>15461.88588</v>
      </c>
      <c r="X3687" s="4">
        <v>19088.748</v>
      </c>
      <c r="Z3687" s="11">
        <f t="shared" si="1063"/>
        <v>17490.485307456001</v>
      </c>
      <c r="AA3687" s="18">
        <f t="shared" si="1075"/>
        <v>21593.191737599998</v>
      </c>
      <c r="AC3687" s="11">
        <f t="shared" si="1064"/>
        <v>15461.88588</v>
      </c>
      <c r="AD3687" s="4">
        <v>19088.748</v>
      </c>
      <c r="AF3687" s="11">
        <f t="shared" si="1065"/>
        <v>16896.748889663999</v>
      </c>
      <c r="AG3687" s="18">
        <f t="shared" si="1076"/>
        <v>20860.183814399999</v>
      </c>
      <c r="AI3687" s="11">
        <f t="shared" si="1066"/>
        <v>15461.88588</v>
      </c>
      <c r="AJ3687" s="4">
        <v>19088.748</v>
      </c>
      <c r="AL3687" s="11">
        <f t="shared" si="1067"/>
        <v>16265.903945759999</v>
      </c>
      <c r="AM3687" s="4">
        <f t="shared" si="1077"/>
        <v>20081.362895999999</v>
      </c>
      <c r="AO3687" s="20">
        <v>44749.751936399996</v>
      </c>
      <c r="AP3687" s="20">
        <f t="shared" si="1078"/>
        <v>894.99503872799994</v>
      </c>
      <c r="AQ3687" s="20">
        <f t="shared" si="1079"/>
        <v>43854.756897671999</v>
      </c>
    </row>
    <row r="3688" spans="1:43" x14ac:dyDescent="0.2">
      <c r="A3688" s="15">
        <v>3674</v>
      </c>
      <c r="B3688" s="15" t="s">
        <v>322</v>
      </c>
      <c r="C3688" s="3" t="s">
        <v>45</v>
      </c>
      <c r="D3688" s="1" t="s">
        <v>268</v>
      </c>
      <c r="E3688" s="2" t="s">
        <v>55</v>
      </c>
      <c r="G3688" s="11">
        <f t="shared" si="1068"/>
        <v>16345.832400000001</v>
      </c>
      <c r="H3688" s="4">
        <v>20180.04</v>
      </c>
      <c r="J3688" s="13">
        <v>39754.678800000002</v>
      </c>
      <c r="K3688" s="4">
        <f t="shared" si="1069"/>
        <v>47308.067772000002</v>
      </c>
      <c r="L3688" s="13">
        <v>43730</v>
      </c>
      <c r="M3688" s="4">
        <v>52038.7</v>
      </c>
      <c r="N3688" s="11">
        <v>41344.865952</v>
      </c>
      <c r="O3688" s="4">
        <f t="shared" si="1070"/>
        <v>49200.39048288</v>
      </c>
      <c r="Q3688" s="11">
        <f t="shared" si="1071"/>
        <v>38319.534895320001</v>
      </c>
      <c r="R3688" s="4">
        <f t="shared" si="1072"/>
        <v>47308.067772000002</v>
      </c>
      <c r="T3688" s="11">
        <f t="shared" si="1073"/>
        <v>16345.832400000001</v>
      </c>
      <c r="U3688" s="4">
        <f t="shared" si="1074"/>
        <v>20180.04</v>
      </c>
      <c r="W3688" s="11">
        <f t="shared" si="1062"/>
        <v>16345.832400000001</v>
      </c>
      <c r="X3688" s="4">
        <v>20180.04</v>
      </c>
      <c r="Z3688" s="11">
        <f t="shared" si="1063"/>
        <v>18490.405610880003</v>
      </c>
      <c r="AA3688" s="18">
        <f t="shared" si="1075"/>
        <v>22827.661248</v>
      </c>
      <c r="AC3688" s="11">
        <f t="shared" si="1064"/>
        <v>16345.832400000001</v>
      </c>
      <c r="AD3688" s="4">
        <v>20180.04</v>
      </c>
      <c r="AF3688" s="11">
        <f t="shared" si="1065"/>
        <v>17862.725646720002</v>
      </c>
      <c r="AG3688" s="18">
        <f t="shared" si="1076"/>
        <v>22052.747712</v>
      </c>
      <c r="AI3688" s="11">
        <f t="shared" si="1066"/>
        <v>16345.832400000001</v>
      </c>
      <c r="AJ3688" s="4">
        <v>20180.04</v>
      </c>
      <c r="AL3688" s="11">
        <f t="shared" si="1067"/>
        <v>17195.8156848</v>
      </c>
      <c r="AM3688" s="4">
        <f t="shared" si="1077"/>
        <v>21229.40208</v>
      </c>
      <c r="AO3688" s="20">
        <v>47308.067772000002</v>
      </c>
      <c r="AP3688" s="20">
        <f t="shared" si="1078"/>
        <v>946.16135544000008</v>
      </c>
      <c r="AQ3688" s="20">
        <f t="shared" si="1079"/>
        <v>46361.906416559999</v>
      </c>
    </row>
    <row r="3689" spans="1:43" x14ac:dyDescent="0.2">
      <c r="A3689" s="15">
        <v>3675</v>
      </c>
      <c r="B3689" s="15" t="s">
        <v>322</v>
      </c>
      <c r="C3689" s="3" t="s">
        <v>45</v>
      </c>
      <c r="D3689" s="1" t="s">
        <v>269</v>
      </c>
      <c r="E3689" s="2" t="s">
        <v>55</v>
      </c>
      <c r="G3689" s="11">
        <f t="shared" si="1068"/>
        <v>15461.88588</v>
      </c>
      <c r="H3689" s="4">
        <v>19088.748</v>
      </c>
      <c r="J3689" s="13">
        <v>37604.833559999999</v>
      </c>
      <c r="K3689" s="4">
        <f t="shared" si="1069"/>
        <v>44749.751936399996</v>
      </c>
      <c r="L3689" s="13">
        <v>41365</v>
      </c>
      <c r="M3689" s="4">
        <v>49224.35</v>
      </c>
      <c r="N3689" s="11">
        <v>39109.026902400001</v>
      </c>
      <c r="O3689" s="4">
        <f t="shared" si="1070"/>
        <v>46539.742013855997</v>
      </c>
      <c r="Q3689" s="11">
        <f t="shared" si="1071"/>
        <v>36247.299068483997</v>
      </c>
      <c r="R3689" s="4">
        <f t="shared" si="1072"/>
        <v>44749.751936399996</v>
      </c>
      <c r="T3689" s="11">
        <f t="shared" si="1073"/>
        <v>15461.88588</v>
      </c>
      <c r="U3689" s="4">
        <f t="shared" si="1074"/>
        <v>19088.748</v>
      </c>
      <c r="W3689" s="11">
        <f t="shared" si="1062"/>
        <v>15461.88588</v>
      </c>
      <c r="X3689" s="4">
        <v>19088.748</v>
      </c>
      <c r="Z3689" s="11">
        <f t="shared" si="1063"/>
        <v>17490.485307456001</v>
      </c>
      <c r="AA3689" s="18">
        <f t="shared" si="1075"/>
        <v>21593.191737599998</v>
      </c>
      <c r="AC3689" s="11">
        <f t="shared" si="1064"/>
        <v>15461.88588</v>
      </c>
      <c r="AD3689" s="4">
        <v>19088.748</v>
      </c>
      <c r="AF3689" s="11">
        <f t="shared" si="1065"/>
        <v>16896.748889663999</v>
      </c>
      <c r="AG3689" s="18">
        <f t="shared" si="1076"/>
        <v>20860.183814399999</v>
      </c>
      <c r="AI3689" s="11">
        <f t="shared" si="1066"/>
        <v>15461.88588</v>
      </c>
      <c r="AJ3689" s="4">
        <v>19088.748</v>
      </c>
      <c r="AL3689" s="11">
        <f t="shared" si="1067"/>
        <v>16265.903945759999</v>
      </c>
      <c r="AM3689" s="4">
        <f t="shared" si="1077"/>
        <v>20081.362895999999</v>
      </c>
      <c r="AO3689" s="20">
        <v>44749.751936399996</v>
      </c>
      <c r="AP3689" s="20">
        <f t="shared" si="1078"/>
        <v>894.99503872799994</v>
      </c>
      <c r="AQ3689" s="20">
        <f t="shared" si="1079"/>
        <v>43854.756897671999</v>
      </c>
    </row>
    <row r="3690" spans="1:43" x14ac:dyDescent="0.2">
      <c r="A3690" s="15">
        <v>3676</v>
      </c>
      <c r="B3690" s="15" t="s">
        <v>322</v>
      </c>
      <c r="C3690" s="3" t="s">
        <v>45</v>
      </c>
      <c r="D3690" s="1" t="s">
        <v>270</v>
      </c>
      <c r="E3690" s="2" t="s">
        <v>55</v>
      </c>
      <c r="G3690" s="11">
        <f t="shared" si="1068"/>
        <v>15461.88588</v>
      </c>
      <c r="H3690" s="4">
        <v>19088.748</v>
      </c>
      <c r="J3690" s="13">
        <v>37604.833559999999</v>
      </c>
      <c r="K3690" s="4">
        <f t="shared" si="1069"/>
        <v>44749.751936399996</v>
      </c>
      <c r="L3690" s="13">
        <v>41365</v>
      </c>
      <c r="M3690" s="4">
        <v>49224.35</v>
      </c>
      <c r="N3690" s="11">
        <v>39109.026902400001</v>
      </c>
      <c r="O3690" s="4">
        <f t="shared" si="1070"/>
        <v>46539.742013855997</v>
      </c>
      <c r="Q3690" s="11">
        <f t="shared" si="1071"/>
        <v>36247.299068483997</v>
      </c>
      <c r="R3690" s="4">
        <f t="shared" si="1072"/>
        <v>44749.751936399996</v>
      </c>
      <c r="T3690" s="11">
        <f t="shared" si="1073"/>
        <v>15461.88588</v>
      </c>
      <c r="U3690" s="4">
        <f t="shared" si="1074"/>
        <v>19088.748</v>
      </c>
      <c r="W3690" s="11">
        <f t="shared" si="1062"/>
        <v>15461.88588</v>
      </c>
      <c r="X3690" s="4">
        <v>19088.748</v>
      </c>
      <c r="Z3690" s="11">
        <f t="shared" si="1063"/>
        <v>17490.485307456001</v>
      </c>
      <c r="AA3690" s="18">
        <f t="shared" si="1075"/>
        <v>21593.191737599998</v>
      </c>
      <c r="AC3690" s="11">
        <f t="shared" si="1064"/>
        <v>15461.88588</v>
      </c>
      <c r="AD3690" s="4">
        <v>19088.748</v>
      </c>
      <c r="AF3690" s="11">
        <f t="shared" si="1065"/>
        <v>16896.748889663999</v>
      </c>
      <c r="AG3690" s="18">
        <f t="shared" si="1076"/>
        <v>20860.183814399999</v>
      </c>
      <c r="AI3690" s="11">
        <f t="shared" si="1066"/>
        <v>15461.88588</v>
      </c>
      <c r="AJ3690" s="4">
        <v>19088.748</v>
      </c>
      <c r="AL3690" s="11">
        <f t="shared" si="1067"/>
        <v>16265.903945759999</v>
      </c>
      <c r="AM3690" s="4">
        <f t="shared" si="1077"/>
        <v>20081.362895999999</v>
      </c>
      <c r="AO3690" s="20">
        <v>44749.751936399996</v>
      </c>
      <c r="AP3690" s="20">
        <f t="shared" si="1078"/>
        <v>894.99503872799994</v>
      </c>
      <c r="AQ3690" s="20">
        <f t="shared" si="1079"/>
        <v>43854.756897671999</v>
      </c>
    </row>
    <row r="3691" spans="1:43" x14ac:dyDescent="0.2">
      <c r="A3691" s="15">
        <v>3677</v>
      </c>
      <c r="B3691" s="15" t="s">
        <v>322</v>
      </c>
      <c r="C3691" s="3" t="s">
        <v>45</v>
      </c>
      <c r="D3691" s="1" t="s">
        <v>271</v>
      </c>
      <c r="E3691" s="2" t="s">
        <v>55</v>
      </c>
      <c r="G3691" s="11">
        <f t="shared" si="1068"/>
        <v>63062.71362000001</v>
      </c>
      <c r="H3691" s="4">
        <v>77855.202000000005</v>
      </c>
      <c r="J3691" s="13">
        <v>153374.74794</v>
      </c>
      <c r="K3691" s="4">
        <f t="shared" si="1069"/>
        <v>182515.9500486</v>
      </c>
      <c r="L3691" s="13">
        <v>168712</v>
      </c>
      <c r="M3691" s="4">
        <v>200767.28</v>
      </c>
      <c r="N3691" s="11">
        <v>159509.7378576</v>
      </c>
      <c r="O3691" s="4">
        <f t="shared" si="1070"/>
        <v>189816.588050544</v>
      </c>
      <c r="Q3691" s="11">
        <f t="shared" si="1071"/>
        <v>147837.919539366</v>
      </c>
      <c r="R3691" s="4">
        <f t="shared" si="1072"/>
        <v>182515.9500486</v>
      </c>
      <c r="T3691" s="11">
        <f t="shared" si="1073"/>
        <v>63062.71362000001</v>
      </c>
      <c r="U3691" s="4">
        <f t="shared" si="1074"/>
        <v>77855.202000000005</v>
      </c>
      <c r="W3691" s="11">
        <f t="shared" si="1062"/>
        <v>63062.71362000001</v>
      </c>
      <c r="X3691" s="4">
        <v>77855.202000000005</v>
      </c>
      <c r="Z3691" s="11">
        <f t="shared" si="1063"/>
        <v>71336.54164694401</v>
      </c>
      <c r="AA3691" s="18">
        <f t="shared" si="1075"/>
        <v>88069.804502400002</v>
      </c>
      <c r="AC3691" s="11">
        <f t="shared" si="1064"/>
        <v>63062.71362000001</v>
      </c>
      <c r="AD3691" s="4">
        <v>77855.202000000005</v>
      </c>
      <c r="AF3691" s="11">
        <f t="shared" si="1065"/>
        <v>68914.93344393601</v>
      </c>
      <c r="AG3691" s="18">
        <f t="shared" si="1076"/>
        <v>85080.164745600006</v>
      </c>
      <c r="AI3691" s="11">
        <f t="shared" si="1066"/>
        <v>63062.71362000001</v>
      </c>
      <c r="AJ3691" s="4">
        <v>77855.202000000005</v>
      </c>
      <c r="AL3691" s="11">
        <f t="shared" si="1067"/>
        <v>66341.974728240006</v>
      </c>
      <c r="AM3691" s="4">
        <f t="shared" si="1077"/>
        <v>81903.672504000002</v>
      </c>
      <c r="AO3691" s="20">
        <v>182515.9500486</v>
      </c>
      <c r="AP3691" s="20">
        <f t="shared" si="1078"/>
        <v>3650.3190009720001</v>
      </c>
      <c r="AQ3691" s="20">
        <f t="shared" si="1079"/>
        <v>178865.63104762801</v>
      </c>
    </row>
    <row r="3692" spans="1:43" x14ac:dyDescent="0.2">
      <c r="A3692" s="15">
        <v>3678</v>
      </c>
      <c r="B3692" s="15" t="s">
        <v>322</v>
      </c>
      <c r="C3692" s="3" t="s">
        <v>45</v>
      </c>
      <c r="D3692" s="1" t="s">
        <v>272</v>
      </c>
      <c r="E3692" s="2" t="s">
        <v>55</v>
      </c>
      <c r="G3692" s="11">
        <f t="shared" si="1068"/>
        <v>63062.71362000001</v>
      </c>
      <c r="H3692" s="4">
        <v>77855.202000000005</v>
      </c>
      <c r="J3692" s="13">
        <v>153374.74794</v>
      </c>
      <c r="K3692" s="4">
        <f t="shared" si="1069"/>
        <v>182515.9500486</v>
      </c>
      <c r="L3692" s="13">
        <v>168712</v>
      </c>
      <c r="M3692" s="4">
        <v>200767.28</v>
      </c>
      <c r="N3692" s="11">
        <v>159509.7378576</v>
      </c>
      <c r="O3692" s="4">
        <f t="shared" si="1070"/>
        <v>189816.588050544</v>
      </c>
      <c r="Q3692" s="11">
        <f t="shared" si="1071"/>
        <v>147837.919539366</v>
      </c>
      <c r="R3692" s="4">
        <f t="shared" si="1072"/>
        <v>182515.9500486</v>
      </c>
      <c r="T3692" s="11">
        <f t="shared" si="1073"/>
        <v>63062.71362000001</v>
      </c>
      <c r="U3692" s="4">
        <f t="shared" si="1074"/>
        <v>77855.202000000005</v>
      </c>
      <c r="W3692" s="11">
        <f t="shared" si="1062"/>
        <v>63062.71362000001</v>
      </c>
      <c r="X3692" s="4">
        <v>77855.202000000005</v>
      </c>
      <c r="Z3692" s="11">
        <f t="shared" si="1063"/>
        <v>71336.54164694401</v>
      </c>
      <c r="AA3692" s="18">
        <f t="shared" si="1075"/>
        <v>88069.804502400002</v>
      </c>
      <c r="AC3692" s="11">
        <f t="shared" si="1064"/>
        <v>63062.71362000001</v>
      </c>
      <c r="AD3692" s="4">
        <v>77855.202000000005</v>
      </c>
      <c r="AF3692" s="11">
        <f t="shared" si="1065"/>
        <v>68914.93344393601</v>
      </c>
      <c r="AG3692" s="18">
        <f t="shared" si="1076"/>
        <v>85080.164745600006</v>
      </c>
      <c r="AI3692" s="11">
        <f t="shared" si="1066"/>
        <v>63062.71362000001</v>
      </c>
      <c r="AJ3692" s="4">
        <v>77855.202000000005</v>
      </c>
      <c r="AL3692" s="11">
        <f t="shared" si="1067"/>
        <v>66341.974728240006</v>
      </c>
      <c r="AM3692" s="4">
        <f t="shared" si="1077"/>
        <v>81903.672504000002</v>
      </c>
      <c r="AO3692" s="20">
        <v>182515.9500486</v>
      </c>
      <c r="AP3692" s="20">
        <f t="shared" si="1078"/>
        <v>3650.3190009720001</v>
      </c>
      <c r="AQ3692" s="20">
        <f t="shared" si="1079"/>
        <v>178865.63104762801</v>
      </c>
    </row>
    <row r="3693" spans="1:43" x14ac:dyDescent="0.2">
      <c r="A3693" s="15">
        <v>3679</v>
      </c>
      <c r="B3693" s="15" t="s">
        <v>322</v>
      </c>
      <c r="C3693" s="3" t="s">
        <v>45</v>
      </c>
      <c r="D3693" s="1" t="s">
        <v>273</v>
      </c>
      <c r="E3693" s="2" t="s">
        <v>55</v>
      </c>
      <c r="G3693" s="11">
        <f t="shared" si="1068"/>
        <v>2208.8408400000003</v>
      </c>
      <c r="H3693" s="4">
        <v>2726.9639999999999</v>
      </c>
      <c r="J3693" s="13">
        <v>5372.1190799999995</v>
      </c>
      <c r="K3693" s="4">
        <f t="shared" si="1069"/>
        <v>6392.8217051999991</v>
      </c>
      <c r="L3693" s="13">
        <v>5909</v>
      </c>
      <c r="M3693" s="4">
        <v>7031.71</v>
      </c>
      <c r="N3693" s="11">
        <v>5587.0038431999992</v>
      </c>
      <c r="O3693" s="4">
        <f t="shared" si="1070"/>
        <v>6648.5345734079992</v>
      </c>
      <c r="Q3693" s="11">
        <f t="shared" si="1071"/>
        <v>5178.1855812119993</v>
      </c>
      <c r="R3693" s="4">
        <f t="shared" si="1072"/>
        <v>6392.8217051999991</v>
      </c>
      <c r="T3693" s="11">
        <f t="shared" si="1073"/>
        <v>2208.8408400000003</v>
      </c>
      <c r="U3693" s="4">
        <f t="shared" si="1074"/>
        <v>2726.9639999999999</v>
      </c>
      <c r="W3693" s="11">
        <f t="shared" si="1062"/>
        <v>2208.8408400000003</v>
      </c>
      <c r="X3693" s="4">
        <v>2726.9639999999999</v>
      </c>
      <c r="Z3693" s="11">
        <f t="shared" si="1063"/>
        <v>2498.6407582080001</v>
      </c>
      <c r="AA3693" s="18">
        <f t="shared" si="1075"/>
        <v>3084.7416767999998</v>
      </c>
      <c r="AC3693" s="11">
        <f t="shared" si="1064"/>
        <v>2208.8408400000003</v>
      </c>
      <c r="AD3693" s="4">
        <v>2726.9639999999999</v>
      </c>
      <c r="AF3693" s="11">
        <f t="shared" si="1065"/>
        <v>2413.821269952</v>
      </c>
      <c r="AG3693" s="18">
        <f t="shared" si="1076"/>
        <v>2980.0262591999999</v>
      </c>
      <c r="AI3693" s="11">
        <f t="shared" si="1066"/>
        <v>2208.8408400000003</v>
      </c>
      <c r="AJ3693" s="4">
        <v>2726.9639999999999</v>
      </c>
      <c r="AL3693" s="11">
        <f t="shared" si="1067"/>
        <v>2323.70056368</v>
      </c>
      <c r="AM3693" s="4">
        <f t="shared" si="1077"/>
        <v>2868.7661279999998</v>
      </c>
      <c r="AO3693" s="20">
        <v>6392.8217051999991</v>
      </c>
      <c r="AP3693" s="20">
        <f t="shared" si="1078"/>
        <v>127.85643410399999</v>
      </c>
      <c r="AQ3693" s="20">
        <f t="shared" si="1079"/>
        <v>6264.965271095999</v>
      </c>
    </row>
    <row r="3694" spans="1:43" x14ac:dyDescent="0.2">
      <c r="A3694" s="15">
        <v>3680</v>
      </c>
      <c r="B3694" s="15" t="s">
        <v>322</v>
      </c>
      <c r="C3694" s="3" t="s">
        <v>45</v>
      </c>
      <c r="D3694" s="1" t="s">
        <v>274</v>
      </c>
      <c r="E3694" s="2" t="s">
        <v>55</v>
      </c>
      <c r="G3694" s="11">
        <f t="shared" si="1068"/>
        <v>19879.56756</v>
      </c>
      <c r="H3694" s="4">
        <v>24542.675999999999</v>
      </c>
      <c r="J3694" s="13">
        <v>48349.07172</v>
      </c>
      <c r="K3694" s="4">
        <f t="shared" si="1069"/>
        <v>57535.395346799996</v>
      </c>
      <c r="L3694" s="13">
        <v>53184</v>
      </c>
      <c r="M3694" s="4">
        <v>63288.959999999999</v>
      </c>
      <c r="N3694" s="11">
        <v>50283.034588800001</v>
      </c>
      <c r="O3694" s="4">
        <f t="shared" si="1070"/>
        <v>59836.811160672005</v>
      </c>
      <c r="Q3694" s="11">
        <f t="shared" si="1071"/>
        <v>46603.670230907999</v>
      </c>
      <c r="R3694" s="4">
        <f t="shared" si="1072"/>
        <v>57535.395346799996</v>
      </c>
      <c r="T3694" s="11">
        <f t="shared" si="1073"/>
        <v>19879.56756</v>
      </c>
      <c r="U3694" s="4">
        <f t="shared" si="1074"/>
        <v>24542.675999999999</v>
      </c>
      <c r="W3694" s="11">
        <f t="shared" si="1062"/>
        <v>19879.56756</v>
      </c>
      <c r="X3694" s="4">
        <v>24542.675999999999</v>
      </c>
      <c r="Z3694" s="11">
        <f t="shared" si="1063"/>
        <v>22487.766823872</v>
      </c>
      <c r="AA3694" s="18">
        <f t="shared" si="1075"/>
        <v>27762.675091199999</v>
      </c>
      <c r="AC3694" s="11">
        <f t="shared" si="1064"/>
        <v>19879.56756</v>
      </c>
      <c r="AD3694" s="4">
        <v>24542.675999999999</v>
      </c>
      <c r="AF3694" s="11">
        <f t="shared" si="1065"/>
        <v>21724.391429568001</v>
      </c>
      <c r="AG3694" s="18">
        <f t="shared" si="1076"/>
        <v>26820.236332799999</v>
      </c>
      <c r="AI3694" s="11">
        <f t="shared" si="1066"/>
        <v>19879.56756</v>
      </c>
      <c r="AJ3694" s="4">
        <v>24542.675999999999</v>
      </c>
      <c r="AL3694" s="11">
        <f t="shared" si="1067"/>
        <v>20913.305073120002</v>
      </c>
      <c r="AM3694" s="4">
        <f t="shared" si="1077"/>
        <v>25818.895152000001</v>
      </c>
      <c r="AO3694" s="20">
        <v>57535.395346799996</v>
      </c>
      <c r="AP3694" s="20">
        <f t="shared" si="1078"/>
        <v>1150.707906936</v>
      </c>
      <c r="AQ3694" s="20">
        <f t="shared" si="1079"/>
        <v>56384.687439863999</v>
      </c>
    </row>
    <row r="3695" spans="1:43" x14ac:dyDescent="0.2">
      <c r="A3695" s="15">
        <v>3681</v>
      </c>
      <c r="B3695" s="15" t="s">
        <v>322</v>
      </c>
      <c r="C3695" s="3" t="s">
        <v>45</v>
      </c>
      <c r="D3695" s="1" t="s">
        <v>275</v>
      </c>
      <c r="E3695" s="2" t="s">
        <v>55</v>
      </c>
      <c r="G3695" s="11">
        <f t="shared" si="1068"/>
        <v>883.94651999999996</v>
      </c>
      <c r="H3695" s="4">
        <v>1091.2919999999999</v>
      </c>
      <c r="J3695" s="13">
        <v>2149.8452399999996</v>
      </c>
      <c r="K3695" s="4">
        <f t="shared" si="1069"/>
        <v>2558.3158355999994</v>
      </c>
      <c r="L3695" s="13">
        <v>2365</v>
      </c>
      <c r="M3695" s="4">
        <v>2814.35</v>
      </c>
      <c r="N3695" s="11">
        <v>2235.8390495999997</v>
      </c>
      <c r="O3695" s="4">
        <f t="shared" si="1070"/>
        <v>2660.6484690239995</v>
      </c>
      <c r="Q3695" s="11">
        <f t="shared" si="1071"/>
        <v>2072.2358268359999</v>
      </c>
      <c r="R3695" s="4">
        <f t="shared" si="1072"/>
        <v>2558.3158355999994</v>
      </c>
      <c r="T3695" s="11">
        <f t="shared" si="1073"/>
        <v>883.94651999999996</v>
      </c>
      <c r="U3695" s="4">
        <f t="shared" si="1074"/>
        <v>1091.2919999999999</v>
      </c>
      <c r="W3695" s="11">
        <f t="shared" si="1062"/>
        <v>883.94651999999996</v>
      </c>
      <c r="X3695" s="4">
        <v>1091.2919999999999</v>
      </c>
      <c r="Z3695" s="11">
        <f t="shared" si="1063"/>
        <v>999.92030342399983</v>
      </c>
      <c r="AA3695" s="18">
        <f t="shared" si="1075"/>
        <v>1234.4695103999998</v>
      </c>
      <c r="AC3695" s="11">
        <f t="shared" si="1064"/>
        <v>883.94651999999996</v>
      </c>
      <c r="AD3695" s="4">
        <v>1091.2919999999999</v>
      </c>
      <c r="AF3695" s="11">
        <f t="shared" si="1065"/>
        <v>965.97675705600011</v>
      </c>
      <c r="AG3695" s="18">
        <f t="shared" si="1076"/>
        <v>1192.5638976</v>
      </c>
      <c r="AI3695" s="11">
        <f t="shared" si="1066"/>
        <v>883.94651999999996</v>
      </c>
      <c r="AJ3695" s="4">
        <v>1091.2919999999999</v>
      </c>
      <c r="AL3695" s="11">
        <f t="shared" si="1067"/>
        <v>929.91173904000004</v>
      </c>
      <c r="AM3695" s="4">
        <f t="shared" si="1077"/>
        <v>1148.039184</v>
      </c>
      <c r="AO3695" s="20">
        <v>2558.3158355999994</v>
      </c>
      <c r="AP3695" s="20">
        <f t="shared" si="1078"/>
        <v>51.16631671199999</v>
      </c>
      <c r="AQ3695" s="20">
        <f t="shared" si="1079"/>
        <v>2507.1495188879994</v>
      </c>
    </row>
    <row r="3696" spans="1:43" x14ac:dyDescent="0.2">
      <c r="A3696" s="15">
        <v>3682</v>
      </c>
      <c r="B3696" s="15" t="s">
        <v>322</v>
      </c>
      <c r="C3696" s="3" t="s">
        <v>45</v>
      </c>
      <c r="D3696" s="1" t="s">
        <v>30</v>
      </c>
      <c r="E3696" s="2" t="s">
        <v>55</v>
      </c>
      <c r="G3696" s="11">
        <f t="shared" si="1068"/>
        <v>44176.816800000001</v>
      </c>
      <c r="H3696" s="4">
        <v>54539.28</v>
      </c>
      <c r="J3696" s="13">
        <v>107442.38159999999</v>
      </c>
      <c r="K3696" s="4">
        <f t="shared" si="1069"/>
        <v>127856.43410399999</v>
      </c>
      <c r="L3696" s="13">
        <v>118187</v>
      </c>
      <c r="M3696" s="4">
        <v>140642.53</v>
      </c>
      <c r="N3696" s="11">
        <v>111740.076864</v>
      </c>
      <c r="O3696" s="4">
        <f t="shared" si="1070"/>
        <v>132970.69146816002</v>
      </c>
      <c r="Q3696" s="11">
        <f t="shared" si="1071"/>
        <v>103563.71162423999</v>
      </c>
      <c r="R3696" s="4">
        <f t="shared" si="1072"/>
        <v>127856.43410399999</v>
      </c>
      <c r="T3696" s="11">
        <f t="shared" si="1073"/>
        <v>44176.816800000001</v>
      </c>
      <c r="U3696" s="4">
        <f t="shared" si="1074"/>
        <v>54539.28</v>
      </c>
      <c r="W3696" s="11">
        <f t="shared" si="1062"/>
        <v>44176.816800000001</v>
      </c>
      <c r="X3696" s="4">
        <v>54539.28</v>
      </c>
      <c r="Z3696" s="11">
        <f t="shared" si="1063"/>
        <v>49972.815164160005</v>
      </c>
      <c r="AA3696" s="18">
        <f t="shared" si="1075"/>
        <v>61694.833535999998</v>
      </c>
      <c r="AC3696" s="11">
        <f t="shared" si="1064"/>
        <v>44176.816800000001</v>
      </c>
      <c r="AD3696" s="4">
        <v>54539.28</v>
      </c>
      <c r="AF3696" s="11">
        <f t="shared" si="1065"/>
        <v>48276.425399040003</v>
      </c>
      <c r="AG3696" s="18">
        <f t="shared" si="1076"/>
        <v>59600.525183999998</v>
      </c>
      <c r="AI3696" s="11">
        <f t="shared" si="1066"/>
        <v>44176.816800000001</v>
      </c>
      <c r="AJ3696" s="4">
        <v>54539.28</v>
      </c>
      <c r="AL3696" s="11">
        <f t="shared" si="1067"/>
        <v>46474.011273600001</v>
      </c>
      <c r="AM3696" s="4">
        <f t="shared" si="1077"/>
        <v>57375.322560000001</v>
      </c>
      <c r="AO3696" s="20">
        <v>127856.43410399999</v>
      </c>
      <c r="AP3696" s="20">
        <f t="shared" si="1078"/>
        <v>2557.1286820799996</v>
      </c>
      <c r="AQ3696" s="20">
        <f t="shared" si="1079"/>
        <v>125299.30542191998</v>
      </c>
    </row>
    <row r="3697" spans="1:43" x14ac:dyDescent="0.2">
      <c r="A3697" s="15">
        <v>3683</v>
      </c>
      <c r="B3697" s="15" t="s">
        <v>322</v>
      </c>
      <c r="C3697" s="3" t="s">
        <v>45</v>
      </c>
      <c r="D3697" s="1" t="s">
        <v>276</v>
      </c>
      <c r="E3697" s="2" t="s">
        <v>55</v>
      </c>
      <c r="G3697" s="11">
        <f t="shared" si="1068"/>
        <v>3092.7873600000003</v>
      </c>
      <c r="H3697" s="4">
        <v>3818.2560000000003</v>
      </c>
      <c r="J3697" s="13">
        <v>7521.964320000001</v>
      </c>
      <c r="K3697" s="4">
        <f t="shared" si="1069"/>
        <v>8951.1375408000022</v>
      </c>
      <c r="L3697" s="13">
        <v>8274</v>
      </c>
      <c r="M3697" s="4">
        <v>9846.06</v>
      </c>
      <c r="N3697" s="11">
        <v>7822.8428928000012</v>
      </c>
      <c r="O3697" s="4">
        <f t="shared" si="1070"/>
        <v>9309.1830424320015</v>
      </c>
      <c r="Q3697" s="11">
        <f t="shared" si="1071"/>
        <v>7250.4214080480024</v>
      </c>
      <c r="R3697" s="4">
        <f t="shared" si="1072"/>
        <v>8951.1375408000022</v>
      </c>
      <c r="T3697" s="11">
        <f t="shared" si="1073"/>
        <v>3092.7873600000003</v>
      </c>
      <c r="U3697" s="4">
        <f t="shared" si="1074"/>
        <v>3818.2560000000003</v>
      </c>
      <c r="W3697" s="11">
        <f t="shared" si="1062"/>
        <v>3092.7873600000003</v>
      </c>
      <c r="X3697" s="4">
        <v>3818.2560000000003</v>
      </c>
      <c r="Z3697" s="11">
        <f t="shared" si="1063"/>
        <v>3498.5610616320005</v>
      </c>
      <c r="AA3697" s="18">
        <f t="shared" si="1075"/>
        <v>4319.2111872000005</v>
      </c>
      <c r="AC3697" s="11">
        <f t="shared" si="1064"/>
        <v>3092.7873600000003</v>
      </c>
      <c r="AD3697" s="4">
        <v>3818.2560000000003</v>
      </c>
      <c r="AF3697" s="11">
        <f t="shared" si="1065"/>
        <v>3379.7980270080002</v>
      </c>
      <c r="AG3697" s="18">
        <f t="shared" si="1076"/>
        <v>4172.5901567999999</v>
      </c>
      <c r="AI3697" s="11">
        <f t="shared" si="1066"/>
        <v>3092.7873600000003</v>
      </c>
      <c r="AJ3697" s="4">
        <v>3818.2560000000003</v>
      </c>
      <c r="AL3697" s="11">
        <f t="shared" si="1067"/>
        <v>3253.6123027200006</v>
      </c>
      <c r="AM3697" s="4">
        <f t="shared" si="1077"/>
        <v>4016.8053120000004</v>
      </c>
      <c r="AO3697" s="20">
        <v>8951.1375408000022</v>
      </c>
      <c r="AP3697" s="20">
        <f t="shared" si="1078"/>
        <v>179.02275081600004</v>
      </c>
      <c r="AQ3697" s="20">
        <f t="shared" si="1079"/>
        <v>8772.1147899840016</v>
      </c>
    </row>
    <row r="3698" spans="1:43" x14ac:dyDescent="0.2">
      <c r="A3698" s="15">
        <v>3684</v>
      </c>
      <c r="B3698" s="15" t="s">
        <v>322</v>
      </c>
      <c r="C3698" s="3" t="s">
        <v>45</v>
      </c>
      <c r="D3698" s="1" t="s">
        <v>277</v>
      </c>
      <c r="E3698" s="2" t="s">
        <v>55</v>
      </c>
      <c r="G3698" s="11">
        <f t="shared" si="1068"/>
        <v>3313.2612600000002</v>
      </c>
      <c r="H3698" s="4">
        <v>4090.4459999999999</v>
      </c>
      <c r="J3698" s="13">
        <v>8058.1786199999997</v>
      </c>
      <c r="K3698" s="4">
        <f t="shared" si="1069"/>
        <v>9589.2325578</v>
      </c>
      <c r="L3698" s="13">
        <v>8864</v>
      </c>
      <c r="M3698" s="4">
        <v>10548.16</v>
      </c>
      <c r="N3698" s="11">
        <v>8380.5057648000002</v>
      </c>
      <c r="O3698" s="4">
        <f t="shared" si="1070"/>
        <v>9972.8018601120002</v>
      </c>
      <c r="Q3698" s="11">
        <f t="shared" si="1071"/>
        <v>7767.2783718180008</v>
      </c>
      <c r="R3698" s="4">
        <f t="shared" si="1072"/>
        <v>9589.2325578</v>
      </c>
      <c r="T3698" s="11">
        <f t="shared" si="1073"/>
        <v>3313.2612600000002</v>
      </c>
      <c r="U3698" s="4">
        <f t="shared" si="1074"/>
        <v>4090.4459999999999</v>
      </c>
      <c r="W3698" s="11">
        <f t="shared" si="1062"/>
        <v>3313.2612600000002</v>
      </c>
      <c r="X3698" s="4">
        <v>4090.4459999999999</v>
      </c>
      <c r="Z3698" s="11">
        <f t="shared" si="1063"/>
        <v>3747.9611373119997</v>
      </c>
      <c r="AA3698" s="18">
        <f t="shared" si="1075"/>
        <v>4627.1125151999995</v>
      </c>
      <c r="AC3698" s="11">
        <f t="shared" si="1064"/>
        <v>3313.2612600000002</v>
      </c>
      <c r="AD3698" s="4">
        <v>4090.4459999999999</v>
      </c>
      <c r="AF3698" s="11">
        <f t="shared" si="1065"/>
        <v>3620.7319049279999</v>
      </c>
      <c r="AG3698" s="18">
        <f t="shared" si="1076"/>
        <v>4470.0393887999999</v>
      </c>
      <c r="AI3698" s="11">
        <f t="shared" si="1066"/>
        <v>3313.2612600000002</v>
      </c>
      <c r="AJ3698" s="4">
        <v>4090.4459999999999</v>
      </c>
      <c r="AL3698" s="11">
        <f t="shared" si="1067"/>
        <v>3485.5508455200002</v>
      </c>
      <c r="AM3698" s="4">
        <f t="shared" si="1077"/>
        <v>4303.1491919999999</v>
      </c>
      <c r="AO3698" s="20">
        <v>9589.2325578</v>
      </c>
      <c r="AP3698" s="20">
        <f t="shared" si="1078"/>
        <v>191.784651156</v>
      </c>
      <c r="AQ3698" s="20">
        <f t="shared" si="1079"/>
        <v>9397.4479066439999</v>
      </c>
    </row>
    <row r="3699" spans="1:43" x14ac:dyDescent="0.2">
      <c r="A3699" s="15">
        <v>3685</v>
      </c>
      <c r="B3699" s="15" t="s">
        <v>322</v>
      </c>
      <c r="C3699" s="3" t="s">
        <v>45</v>
      </c>
      <c r="D3699" s="1" t="s">
        <v>278</v>
      </c>
      <c r="E3699" s="2" t="s">
        <v>55</v>
      </c>
      <c r="G3699" s="11">
        <f t="shared" si="1068"/>
        <v>3313.2612600000002</v>
      </c>
      <c r="H3699" s="4">
        <v>4090.4459999999999</v>
      </c>
      <c r="J3699" s="13">
        <v>8058.1786199999997</v>
      </c>
      <c r="K3699" s="4">
        <f t="shared" si="1069"/>
        <v>9589.2325578</v>
      </c>
      <c r="L3699" s="13">
        <v>8864</v>
      </c>
      <c r="M3699" s="4">
        <v>10548.16</v>
      </c>
      <c r="N3699" s="11">
        <v>8380.5057648000002</v>
      </c>
      <c r="O3699" s="4">
        <f t="shared" si="1070"/>
        <v>9972.8018601120002</v>
      </c>
      <c r="Q3699" s="11">
        <f t="shared" si="1071"/>
        <v>7767.2783718180008</v>
      </c>
      <c r="R3699" s="4">
        <f t="shared" si="1072"/>
        <v>9589.2325578</v>
      </c>
      <c r="T3699" s="11">
        <f t="shared" si="1073"/>
        <v>3313.2612600000002</v>
      </c>
      <c r="U3699" s="4">
        <f t="shared" si="1074"/>
        <v>4090.4459999999999</v>
      </c>
      <c r="W3699" s="11">
        <f t="shared" si="1062"/>
        <v>3313.2612600000002</v>
      </c>
      <c r="X3699" s="4">
        <v>4090.4459999999999</v>
      </c>
      <c r="Z3699" s="11">
        <f t="shared" si="1063"/>
        <v>3747.9611373119997</v>
      </c>
      <c r="AA3699" s="18">
        <f t="shared" si="1075"/>
        <v>4627.1125151999995</v>
      </c>
      <c r="AC3699" s="11">
        <f t="shared" si="1064"/>
        <v>3313.2612600000002</v>
      </c>
      <c r="AD3699" s="4">
        <v>4090.4459999999999</v>
      </c>
      <c r="AF3699" s="11">
        <f t="shared" si="1065"/>
        <v>3620.7319049279999</v>
      </c>
      <c r="AG3699" s="18">
        <f t="shared" si="1076"/>
        <v>4470.0393887999999</v>
      </c>
      <c r="AI3699" s="11">
        <f t="shared" si="1066"/>
        <v>3313.2612600000002</v>
      </c>
      <c r="AJ3699" s="4">
        <v>4090.4459999999999</v>
      </c>
      <c r="AL3699" s="11">
        <f t="shared" si="1067"/>
        <v>3485.5508455200002</v>
      </c>
      <c r="AM3699" s="4">
        <f t="shared" si="1077"/>
        <v>4303.1491919999999</v>
      </c>
      <c r="AO3699" s="20">
        <v>9589.2325578</v>
      </c>
      <c r="AP3699" s="20">
        <f t="shared" si="1078"/>
        <v>191.784651156</v>
      </c>
      <c r="AQ3699" s="20">
        <f t="shared" si="1079"/>
        <v>9397.4479066439999</v>
      </c>
    </row>
    <row r="3700" spans="1:43" x14ac:dyDescent="0.2">
      <c r="A3700" s="15">
        <v>3686</v>
      </c>
      <c r="B3700" s="15" t="s">
        <v>322</v>
      </c>
      <c r="C3700" s="3" t="s">
        <v>45</v>
      </c>
      <c r="D3700" s="1" t="s">
        <v>279</v>
      </c>
      <c r="E3700" s="2" t="s">
        <v>55</v>
      </c>
      <c r="G3700" s="11">
        <f t="shared" si="1068"/>
        <v>16566.3063</v>
      </c>
      <c r="H3700" s="4">
        <v>20452.23</v>
      </c>
      <c r="J3700" s="13">
        <v>40290.893100000001</v>
      </c>
      <c r="K3700" s="4">
        <f t="shared" si="1069"/>
        <v>47946.162789000002</v>
      </c>
      <c r="L3700" s="13">
        <v>44320</v>
      </c>
      <c r="M3700" s="4">
        <v>52740.800000000003</v>
      </c>
      <c r="N3700" s="11">
        <v>41902.528824000001</v>
      </c>
      <c r="O3700" s="4">
        <f t="shared" si="1070"/>
        <v>49864.009300559999</v>
      </c>
      <c r="Q3700" s="11">
        <f t="shared" si="1071"/>
        <v>38836.391859090007</v>
      </c>
      <c r="R3700" s="4">
        <f t="shared" si="1072"/>
        <v>47946.162789000002</v>
      </c>
      <c r="T3700" s="11">
        <f t="shared" si="1073"/>
        <v>16566.3063</v>
      </c>
      <c r="U3700" s="4">
        <f t="shared" si="1074"/>
        <v>20452.23</v>
      </c>
      <c r="W3700" s="11">
        <f t="shared" si="1062"/>
        <v>16566.3063</v>
      </c>
      <c r="X3700" s="4">
        <v>20452.23</v>
      </c>
      <c r="Z3700" s="11">
        <f t="shared" si="1063"/>
        <v>18739.805686560001</v>
      </c>
      <c r="AA3700" s="18">
        <f t="shared" si="1075"/>
        <v>23135.562576</v>
      </c>
      <c r="AC3700" s="11">
        <f t="shared" si="1064"/>
        <v>16566.3063</v>
      </c>
      <c r="AD3700" s="4">
        <v>20452.23</v>
      </c>
      <c r="AF3700" s="11">
        <f t="shared" si="1065"/>
        <v>18103.659524639999</v>
      </c>
      <c r="AG3700" s="18">
        <f t="shared" si="1076"/>
        <v>22350.196943999999</v>
      </c>
      <c r="AI3700" s="11">
        <f t="shared" si="1066"/>
        <v>16566.3063</v>
      </c>
      <c r="AJ3700" s="4">
        <v>20452.23</v>
      </c>
      <c r="AL3700" s="11">
        <f t="shared" si="1067"/>
        <v>17427.754227600002</v>
      </c>
      <c r="AM3700" s="4">
        <f t="shared" si="1077"/>
        <v>21515.74596</v>
      </c>
      <c r="AO3700" s="20">
        <v>47946.162789000002</v>
      </c>
      <c r="AP3700" s="20">
        <f t="shared" si="1078"/>
        <v>958.92325578000009</v>
      </c>
      <c r="AQ3700" s="20">
        <f t="shared" si="1079"/>
        <v>46987.239533220003</v>
      </c>
    </row>
    <row r="3701" spans="1:43" x14ac:dyDescent="0.2">
      <c r="A3701" s="15">
        <v>3687</v>
      </c>
      <c r="B3701" s="15" t="s">
        <v>322</v>
      </c>
      <c r="C3701" s="3" t="s">
        <v>45</v>
      </c>
      <c r="D3701" s="1" t="s">
        <v>280</v>
      </c>
      <c r="E3701" s="2" t="s">
        <v>55</v>
      </c>
      <c r="G3701" s="11">
        <f t="shared" si="1068"/>
        <v>38654.714700000004</v>
      </c>
      <c r="H3701" s="4">
        <v>47721.87</v>
      </c>
      <c r="J3701" s="13">
        <v>94012.083899999998</v>
      </c>
      <c r="K3701" s="4">
        <f t="shared" si="1069"/>
        <v>111874.379841</v>
      </c>
      <c r="L3701" s="13">
        <v>103413</v>
      </c>
      <c r="M3701" s="4">
        <v>123061.47</v>
      </c>
      <c r="N3701" s="11">
        <v>97772.567255999995</v>
      </c>
      <c r="O3701" s="4">
        <f t="shared" si="1070"/>
        <v>116349.35503464</v>
      </c>
      <c r="Q3701" s="11">
        <f t="shared" si="1071"/>
        <v>90618.247671210003</v>
      </c>
      <c r="R3701" s="4">
        <f t="shared" si="1072"/>
        <v>111874.379841</v>
      </c>
      <c r="T3701" s="11">
        <f t="shared" si="1073"/>
        <v>38654.714700000004</v>
      </c>
      <c r="U3701" s="4">
        <f t="shared" si="1074"/>
        <v>47721.87</v>
      </c>
      <c r="W3701" s="11">
        <f t="shared" si="1062"/>
        <v>38654.714700000004</v>
      </c>
      <c r="X3701" s="4">
        <v>47721.87</v>
      </c>
      <c r="Z3701" s="11">
        <f t="shared" si="1063"/>
        <v>43726.21326864</v>
      </c>
      <c r="AA3701" s="18">
        <f t="shared" si="1075"/>
        <v>53982.979343999999</v>
      </c>
      <c r="AC3701" s="11">
        <f t="shared" si="1064"/>
        <v>38654.714700000004</v>
      </c>
      <c r="AD3701" s="4">
        <v>47721.87</v>
      </c>
      <c r="AF3701" s="11">
        <f t="shared" si="1065"/>
        <v>42241.872224160004</v>
      </c>
      <c r="AG3701" s="18">
        <f t="shared" si="1076"/>
        <v>52150.459536000002</v>
      </c>
      <c r="AI3701" s="11">
        <f t="shared" si="1066"/>
        <v>38654.714700000004</v>
      </c>
      <c r="AJ3701" s="4">
        <v>47721.87</v>
      </c>
      <c r="AL3701" s="11">
        <f t="shared" si="1067"/>
        <v>40664.759864400003</v>
      </c>
      <c r="AM3701" s="4">
        <f t="shared" si="1077"/>
        <v>50203.40724</v>
      </c>
      <c r="AO3701" s="20">
        <v>111874.379841</v>
      </c>
      <c r="AP3701" s="20">
        <f t="shared" si="1078"/>
        <v>2237.4875968199999</v>
      </c>
      <c r="AQ3701" s="20">
        <f t="shared" si="1079"/>
        <v>109636.89224418</v>
      </c>
    </row>
    <row r="3702" spans="1:43" x14ac:dyDescent="0.2">
      <c r="A3702" s="15">
        <v>3688</v>
      </c>
      <c r="B3702" s="15" t="s">
        <v>322</v>
      </c>
      <c r="C3702" s="3" t="s">
        <v>45</v>
      </c>
      <c r="D3702" s="1" t="s">
        <v>281</v>
      </c>
      <c r="E3702" s="2" t="s">
        <v>55</v>
      </c>
      <c r="G3702" s="11">
        <f t="shared" si="1068"/>
        <v>8835.3633600000012</v>
      </c>
      <c r="H3702" s="4">
        <v>10907.856</v>
      </c>
      <c r="J3702" s="13">
        <v>21488.476319999998</v>
      </c>
      <c r="K3702" s="4">
        <f t="shared" si="1069"/>
        <v>25571.286820799996</v>
      </c>
      <c r="L3702" s="13">
        <v>23637</v>
      </c>
      <c r="M3702" s="4">
        <v>28128.03</v>
      </c>
      <c r="N3702" s="11">
        <v>22348.015372799997</v>
      </c>
      <c r="O3702" s="4">
        <f t="shared" si="1070"/>
        <v>26594.138293631997</v>
      </c>
      <c r="Q3702" s="11">
        <f t="shared" si="1071"/>
        <v>20712.742324847997</v>
      </c>
      <c r="R3702" s="4">
        <f t="shared" si="1072"/>
        <v>25571.286820799996</v>
      </c>
      <c r="T3702" s="11">
        <f t="shared" si="1073"/>
        <v>8835.3633600000012</v>
      </c>
      <c r="U3702" s="4">
        <f t="shared" si="1074"/>
        <v>10907.856</v>
      </c>
      <c r="W3702" s="11">
        <f t="shared" si="1062"/>
        <v>8835.3633600000012</v>
      </c>
      <c r="X3702" s="4">
        <v>10907.856</v>
      </c>
      <c r="Z3702" s="11">
        <f t="shared" si="1063"/>
        <v>9994.5630328320003</v>
      </c>
      <c r="AA3702" s="18">
        <f t="shared" si="1075"/>
        <v>12338.966707199999</v>
      </c>
      <c r="AC3702" s="11">
        <f t="shared" si="1064"/>
        <v>8835.3633600000012</v>
      </c>
      <c r="AD3702" s="4">
        <v>10907.856</v>
      </c>
      <c r="AF3702" s="11">
        <f t="shared" si="1065"/>
        <v>9655.2850798079999</v>
      </c>
      <c r="AG3702" s="18">
        <f t="shared" si="1076"/>
        <v>11920.1050368</v>
      </c>
      <c r="AI3702" s="11">
        <f t="shared" si="1066"/>
        <v>8835.3633600000012</v>
      </c>
      <c r="AJ3702" s="4">
        <v>10907.856</v>
      </c>
      <c r="AL3702" s="11">
        <f t="shared" si="1067"/>
        <v>9294.8022547199998</v>
      </c>
      <c r="AM3702" s="4">
        <f t="shared" si="1077"/>
        <v>11475.064511999999</v>
      </c>
      <c r="AO3702" s="20">
        <v>25571.286820799996</v>
      </c>
      <c r="AP3702" s="20">
        <f t="shared" si="1078"/>
        <v>511.42573641599995</v>
      </c>
      <c r="AQ3702" s="20">
        <f t="shared" si="1079"/>
        <v>25059.861084383996</v>
      </c>
    </row>
    <row r="3703" spans="1:43" x14ac:dyDescent="0.2">
      <c r="A3703" s="15">
        <v>3689</v>
      </c>
      <c r="B3703" s="15" t="s">
        <v>322</v>
      </c>
      <c r="C3703" s="3" t="s">
        <v>45</v>
      </c>
      <c r="D3703" s="1" t="s">
        <v>282</v>
      </c>
      <c r="E3703" s="2" t="s">
        <v>55</v>
      </c>
      <c r="G3703" s="11">
        <f t="shared" si="1068"/>
        <v>38654.714700000004</v>
      </c>
      <c r="H3703" s="4">
        <v>47721.87</v>
      </c>
      <c r="J3703" s="13">
        <v>94012.083899999998</v>
      </c>
      <c r="K3703" s="4">
        <f t="shared" si="1069"/>
        <v>111874.379841</v>
      </c>
      <c r="L3703" s="13">
        <v>103413</v>
      </c>
      <c r="M3703" s="4">
        <v>123061.47</v>
      </c>
      <c r="N3703" s="11">
        <v>97772.567255999995</v>
      </c>
      <c r="O3703" s="4">
        <f t="shared" si="1070"/>
        <v>116349.35503464</v>
      </c>
      <c r="Q3703" s="11">
        <f t="shared" si="1071"/>
        <v>90618.247671210003</v>
      </c>
      <c r="R3703" s="4">
        <f t="shared" si="1072"/>
        <v>111874.379841</v>
      </c>
      <c r="T3703" s="11">
        <f t="shared" si="1073"/>
        <v>38654.714700000004</v>
      </c>
      <c r="U3703" s="4">
        <f t="shared" si="1074"/>
        <v>47721.87</v>
      </c>
      <c r="W3703" s="11">
        <f t="shared" ref="W3703:W3719" si="1080">X3703*(1-19%)</f>
        <v>38654.714700000004</v>
      </c>
      <c r="X3703" s="4">
        <v>47721.87</v>
      </c>
      <c r="Z3703" s="11">
        <f t="shared" ref="Z3703:Z3719" si="1081">AA3703*(1-19%)</f>
        <v>43726.21326864</v>
      </c>
      <c r="AA3703" s="18">
        <f t="shared" si="1075"/>
        <v>53982.979343999999</v>
      </c>
      <c r="AC3703" s="11">
        <f t="shared" ref="AC3703:AC3719" si="1082">AD3703*(1-19%)</f>
        <v>38654.714700000004</v>
      </c>
      <c r="AD3703" s="4">
        <v>47721.87</v>
      </c>
      <c r="AF3703" s="11">
        <f t="shared" ref="AF3703:AF3719" si="1083">AG3703*(1-19%)</f>
        <v>42241.872224160004</v>
      </c>
      <c r="AG3703" s="18">
        <f t="shared" si="1076"/>
        <v>52150.459536000002</v>
      </c>
      <c r="AI3703" s="11">
        <f t="shared" ref="AI3703:AI3719" si="1084">AJ3703*(1-19%)</f>
        <v>38654.714700000004</v>
      </c>
      <c r="AJ3703" s="4">
        <v>47721.87</v>
      </c>
      <c r="AL3703" s="11">
        <f t="shared" ref="AL3703:AL3719" si="1085">AM3703*(1-19%)</f>
        <v>40664.759864400003</v>
      </c>
      <c r="AM3703" s="4">
        <f t="shared" si="1077"/>
        <v>50203.40724</v>
      </c>
      <c r="AO3703" s="20">
        <v>111874.379841</v>
      </c>
      <c r="AP3703" s="20">
        <f t="shared" si="1078"/>
        <v>2237.4875968199999</v>
      </c>
      <c r="AQ3703" s="20">
        <f t="shared" si="1079"/>
        <v>109636.89224418</v>
      </c>
    </row>
    <row r="3704" spans="1:43" x14ac:dyDescent="0.2">
      <c r="A3704" s="15">
        <v>3690</v>
      </c>
      <c r="B3704" s="15" t="s">
        <v>322</v>
      </c>
      <c r="C3704" s="3" t="s">
        <v>45</v>
      </c>
      <c r="D3704" s="1" t="s">
        <v>283</v>
      </c>
      <c r="E3704" s="2" t="s">
        <v>55</v>
      </c>
      <c r="G3704" s="11">
        <f t="shared" si="1068"/>
        <v>4970.4046200000003</v>
      </c>
      <c r="H3704" s="4">
        <v>6136.3019999999997</v>
      </c>
      <c r="J3704" s="13">
        <v>12088.514939999999</v>
      </c>
      <c r="K3704" s="4">
        <f t="shared" si="1069"/>
        <v>14385.332778599999</v>
      </c>
      <c r="L3704" s="13">
        <v>13297</v>
      </c>
      <c r="M3704" s="4">
        <v>15823.43</v>
      </c>
      <c r="N3704" s="11">
        <v>12572.055537599999</v>
      </c>
      <c r="O3704" s="4">
        <f t="shared" si="1070"/>
        <v>14960.746089744</v>
      </c>
      <c r="Q3704" s="11">
        <f t="shared" si="1071"/>
        <v>11652.119550666001</v>
      </c>
      <c r="R3704" s="4">
        <f t="shared" si="1072"/>
        <v>14385.332778599999</v>
      </c>
      <c r="T3704" s="11">
        <f t="shared" si="1073"/>
        <v>4970.4046200000003</v>
      </c>
      <c r="U3704" s="4">
        <f t="shared" si="1074"/>
        <v>6136.3019999999997</v>
      </c>
      <c r="W3704" s="11">
        <f t="shared" si="1080"/>
        <v>4970.4046200000003</v>
      </c>
      <c r="X3704" s="4">
        <v>6136.3019999999997</v>
      </c>
      <c r="Z3704" s="11">
        <f t="shared" si="1081"/>
        <v>5622.5217061439998</v>
      </c>
      <c r="AA3704" s="18">
        <f t="shared" si="1075"/>
        <v>6941.3848223999994</v>
      </c>
      <c r="AC3704" s="11">
        <f t="shared" si="1082"/>
        <v>4970.4046200000003</v>
      </c>
      <c r="AD3704" s="4">
        <v>6136.3019999999997</v>
      </c>
      <c r="AF3704" s="11">
        <f t="shared" si="1083"/>
        <v>5431.6581687360003</v>
      </c>
      <c r="AG3704" s="18">
        <f t="shared" si="1076"/>
        <v>6705.7508256000001</v>
      </c>
      <c r="AI3704" s="11">
        <f t="shared" si="1084"/>
        <v>4970.4046200000003</v>
      </c>
      <c r="AJ3704" s="4">
        <v>6136.3019999999997</v>
      </c>
      <c r="AL3704" s="11">
        <f t="shared" si="1085"/>
        <v>5228.8656602399997</v>
      </c>
      <c r="AM3704" s="4">
        <f t="shared" si="1077"/>
        <v>6455.3897039999993</v>
      </c>
      <c r="AO3704" s="20">
        <v>14385.332778599999</v>
      </c>
      <c r="AP3704" s="20">
        <f t="shared" si="1078"/>
        <v>287.70665557199999</v>
      </c>
      <c r="AQ3704" s="20">
        <f t="shared" si="1079"/>
        <v>14097.626123028</v>
      </c>
    </row>
    <row r="3705" spans="1:43" x14ac:dyDescent="0.2">
      <c r="A3705" s="15">
        <v>3691</v>
      </c>
      <c r="B3705" s="15" t="s">
        <v>322</v>
      </c>
      <c r="C3705" s="3" t="s">
        <v>45</v>
      </c>
      <c r="D3705" s="1" t="s">
        <v>284</v>
      </c>
      <c r="E3705" s="2" t="s">
        <v>55</v>
      </c>
      <c r="G3705" s="11">
        <f t="shared" si="1068"/>
        <v>4970.4046200000003</v>
      </c>
      <c r="H3705" s="4">
        <v>6136.3019999999997</v>
      </c>
      <c r="J3705" s="13">
        <v>12088.514939999999</v>
      </c>
      <c r="K3705" s="4">
        <f t="shared" si="1069"/>
        <v>14385.332778599999</v>
      </c>
      <c r="L3705" s="13">
        <v>13297</v>
      </c>
      <c r="M3705" s="4">
        <v>15823.43</v>
      </c>
      <c r="N3705" s="11">
        <v>12572.055537599999</v>
      </c>
      <c r="O3705" s="4">
        <f t="shared" si="1070"/>
        <v>14960.746089744</v>
      </c>
      <c r="Q3705" s="11">
        <f t="shared" si="1071"/>
        <v>11652.119550666001</v>
      </c>
      <c r="R3705" s="4">
        <f t="shared" si="1072"/>
        <v>14385.332778599999</v>
      </c>
      <c r="T3705" s="11">
        <f t="shared" si="1073"/>
        <v>4970.4046200000003</v>
      </c>
      <c r="U3705" s="4">
        <f t="shared" si="1074"/>
        <v>6136.3019999999997</v>
      </c>
      <c r="W3705" s="11">
        <f t="shared" si="1080"/>
        <v>4970.4046200000003</v>
      </c>
      <c r="X3705" s="4">
        <v>6136.3019999999997</v>
      </c>
      <c r="Z3705" s="11">
        <f t="shared" si="1081"/>
        <v>5622.5217061439998</v>
      </c>
      <c r="AA3705" s="18">
        <f t="shared" si="1075"/>
        <v>6941.3848223999994</v>
      </c>
      <c r="AC3705" s="11">
        <f t="shared" si="1082"/>
        <v>4970.4046200000003</v>
      </c>
      <c r="AD3705" s="4">
        <v>6136.3019999999997</v>
      </c>
      <c r="AF3705" s="11">
        <f t="shared" si="1083"/>
        <v>5431.6581687360003</v>
      </c>
      <c r="AG3705" s="18">
        <f t="shared" si="1076"/>
        <v>6705.7508256000001</v>
      </c>
      <c r="AI3705" s="11">
        <f t="shared" si="1084"/>
        <v>4970.4046200000003</v>
      </c>
      <c r="AJ3705" s="4">
        <v>6136.3019999999997</v>
      </c>
      <c r="AL3705" s="11">
        <f t="shared" si="1085"/>
        <v>5228.8656602399997</v>
      </c>
      <c r="AM3705" s="4">
        <f t="shared" si="1077"/>
        <v>6455.3897039999993</v>
      </c>
      <c r="AO3705" s="20">
        <v>14385.332778599999</v>
      </c>
      <c r="AP3705" s="20">
        <f t="shared" si="1078"/>
        <v>287.70665557199999</v>
      </c>
      <c r="AQ3705" s="20">
        <f t="shared" si="1079"/>
        <v>14097.626123028</v>
      </c>
    </row>
    <row r="3706" spans="1:43" x14ac:dyDescent="0.2">
      <c r="A3706" s="15">
        <v>3692</v>
      </c>
      <c r="B3706" s="15" t="s">
        <v>322</v>
      </c>
      <c r="C3706" s="3" t="s">
        <v>45</v>
      </c>
      <c r="D3706" s="1" t="s">
        <v>285</v>
      </c>
      <c r="E3706" s="2" t="s">
        <v>55</v>
      </c>
      <c r="G3706" s="11">
        <f t="shared" si="1068"/>
        <v>35341.453440000005</v>
      </c>
      <c r="H3706" s="4">
        <v>43631.423999999999</v>
      </c>
      <c r="J3706" s="13">
        <v>85953.905279999992</v>
      </c>
      <c r="K3706" s="4">
        <f t="shared" si="1069"/>
        <v>102285.14728319999</v>
      </c>
      <c r="L3706" s="13">
        <v>94549</v>
      </c>
      <c r="M3706" s="4">
        <v>112513.31</v>
      </c>
      <c r="N3706" s="11">
        <v>89392.061491199987</v>
      </c>
      <c r="O3706" s="4">
        <f t="shared" si="1070"/>
        <v>106376.55317452799</v>
      </c>
      <c r="Q3706" s="11">
        <f t="shared" si="1071"/>
        <v>82850.969299391989</v>
      </c>
      <c r="R3706" s="4">
        <f t="shared" si="1072"/>
        <v>102285.14728319999</v>
      </c>
      <c r="T3706" s="11">
        <f t="shared" si="1073"/>
        <v>35341.453440000005</v>
      </c>
      <c r="U3706" s="4">
        <f t="shared" si="1074"/>
        <v>43631.423999999999</v>
      </c>
      <c r="W3706" s="11">
        <f t="shared" si="1080"/>
        <v>35341.453440000005</v>
      </c>
      <c r="X3706" s="4">
        <v>43631.423999999999</v>
      </c>
      <c r="Z3706" s="11">
        <f t="shared" si="1081"/>
        <v>39978.252131328001</v>
      </c>
      <c r="AA3706" s="18">
        <f t="shared" si="1075"/>
        <v>49355.866828799997</v>
      </c>
      <c r="AC3706" s="11">
        <f t="shared" si="1082"/>
        <v>35341.453440000005</v>
      </c>
      <c r="AD3706" s="4">
        <v>43631.423999999999</v>
      </c>
      <c r="AF3706" s="11">
        <f t="shared" si="1083"/>
        <v>38621.140319231999</v>
      </c>
      <c r="AG3706" s="18">
        <f t="shared" si="1076"/>
        <v>47680.420147199999</v>
      </c>
      <c r="AI3706" s="11">
        <f t="shared" si="1084"/>
        <v>35341.453440000005</v>
      </c>
      <c r="AJ3706" s="4">
        <v>43631.423999999999</v>
      </c>
      <c r="AL3706" s="11">
        <f t="shared" si="1085"/>
        <v>37179.209018879999</v>
      </c>
      <c r="AM3706" s="4">
        <f t="shared" si="1077"/>
        <v>45900.258047999996</v>
      </c>
      <c r="AO3706" s="20">
        <v>102285.14728319999</v>
      </c>
      <c r="AP3706" s="20">
        <f t="shared" si="1078"/>
        <v>2045.7029456639998</v>
      </c>
      <c r="AQ3706" s="20">
        <f t="shared" si="1079"/>
        <v>100239.44433753598</v>
      </c>
    </row>
    <row r="3707" spans="1:43" x14ac:dyDescent="0.2">
      <c r="A3707" s="15">
        <v>3693</v>
      </c>
      <c r="B3707" s="15" t="s">
        <v>322</v>
      </c>
      <c r="C3707" s="3" t="s">
        <v>45</v>
      </c>
      <c r="D3707" s="1" t="s">
        <v>286</v>
      </c>
      <c r="E3707" s="2" t="s">
        <v>55</v>
      </c>
      <c r="G3707" s="11">
        <f t="shared" si="1068"/>
        <v>883536.33600000013</v>
      </c>
      <c r="H3707" s="4">
        <v>1090785.6000000001</v>
      </c>
      <c r="J3707" s="13">
        <v>2148847.6320000002</v>
      </c>
      <c r="K3707" s="4">
        <f t="shared" si="1069"/>
        <v>2557128.6820800002</v>
      </c>
      <c r="L3707" s="13">
        <v>2363732</v>
      </c>
      <c r="M3707" s="4">
        <v>2812841.08</v>
      </c>
      <c r="N3707" s="11">
        <v>2234801.5372800003</v>
      </c>
      <c r="O3707" s="4">
        <f t="shared" si="1070"/>
        <v>2659413.8293632003</v>
      </c>
      <c r="Q3707" s="11">
        <f t="shared" si="1071"/>
        <v>2071274.2324848003</v>
      </c>
      <c r="R3707" s="4">
        <f t="shared" si="1072"/>
        <v>2557128.6820800002</v>
      </c>
      <c r="T3707" s="11">
        <f t="shared" si="1073"/>
        <v>883536.33600000013</v>
      </c>
      <c r="U3707" s="4">
        <f t="shared" si="1074"/>
        <v>1090785.6000000001</v>
      </c>
      <c r="W3707" s="11">
        <f t="shared" si="1080"/>
        <v>883536.33600000013</v>
      </c>
      <c r="X3707" s="4">
        <v>1090785.6000000001</v>
      </c>
      <c r="Z3707" s="11">
        <f t="shared" si="1081"/>
        <v>999456.30328320013</v>
      </c>
      <c r="AA3707" s="18">
        <f t="shared" si="1075"/>
        <v>1233896.6707200001</v>
      </c>
      <c r="AC3707" s="11">
        <f t="shared" si="1082"/>
        <v>883536.33600000013</v>
      </c>
      <c r="AD3707" s="4">
        <v>1090785.6000000001</v>
      </c>
      <c r="AF3707" s="11">
        <f t="shared" si="1083"/>
        <v>965528.50798080012</v>
      </c>
      <c r="AG3707" s="18">
        <f t="shared" si="1076"/>
        <v>1192010.5036800001</v>
      </c>
      <c r="AI3707" s="11">
        <f t="shared" si="1084"/>
        <v>883536.33600000013</v>
      </c>
      <c r="AJ3707" s="4">
        <v>1090785.6000000001</v>
      </c>
      <c r="AL3707" s="11">
        <f t="shared" si="1085"/>
        <v>929480.22547200008</v>
      </c>
      <c r="AM3707" s="4">
        <f t="shared" si="1077"/>
        <v>1147506.4512</v>
      </c>
      <c r="AO3707" s="20">
        <v>2557128.6820800002</v>
      </c>
      <c r="AP3707" s="20">
        <f t="shared" si="1078"/>
        <v>51142.573641600007</v>
      </c>
      <c r="AQ3707" s="20">
        <f t="shared" si="1079"/>
        <v>2505986.1084384001</v>
      </c>
    </row>
    <row r="3708" spans="1:43" x14ac:dyDescent="0.2">
      <c r="A3708" s="15">
        <v>3694</v>
      </c>
      <c r="B3708" s="15" t="s">
        <v>322</v>
      </c>
      <c r="C3708" s="3" t="s">
        <v>45</v>
      </c>
      <c r="D3708" s="1" t="s">
        <v>287</v>
      </c>
      <c r="E3708" s="2" t="s">
        <v>55</v>
      </c>
      <c r="G3708" s="11">
        <f t="shared" si="1068"/>
        <v>104919.93990000001</v>
      </c>
      <c r="H3708" s="4">
        <v>129530.79000000001</v>
      </c>
      <c r="J3708" s="13">
        <v>255175.6563</v>
      </c>
      <c r="K3708" s="4">
        <f t="shared" si="1069"/>
        <v>303659.03099699999</v>
      </c>
      <c r="L3708" s="13">
        <v>280693</v>
      </c>
      <c r="M3708" s="4">
        <v>334024.67</v>
      </c>
      <c r="N3708" s="11">
        <v>265382.68255199998</v>
      </c>
      <c r="O3708" s="4">
        <f t="shared" si="1070"/>
        <v>315805.39223687997</v>
      </c>
      <c r="Q3708" s="11">
        <f t="shared" si="1071"/>
        <v>245963.81510757</v>
      </c>
      <c r="R3708" s="4">
        <f t="shared" si="1072"/>
        <v>303659.03099699999</v>
      </c>
      <c r="T3708" s="11">
        <f t="shared" si="1073"/>
        <v>104919.93990000001</v>
      </c>
      <c r="U3708" s="4">
        <f t="shared" si="1074"/>
        <v>129530.79000000001</v>
      </c>
      <c r="W3708" s="11">
        <f t="shared" si="1080"/>
        <v>104919.93990000001</v>
      </c>
      <c r="X3708" s="4">
        <v>129530.79000000001</v>
      </c>
      <c r="Z3708" s="11">
        <f t="shared" si="1081"/>
        <v>118685.43601488002</v>
      </c>
      <c r="AA3708" s="18">
        <f t="shared" si="1075"/>
        <v>146525.22964800001</v>
      </c>
      <c r="AC3708" s="11">
        <f t="shared" si="1082"/>
        <v>104919.93990000001</v>
      </c>
      <c r="AD3708" s="4">
        <v>129530.79000000001</v>
      </c>
      <c r="AF3708" s="11">
        <f t="shared" si="1083"/>
        <v>114656.51032272003</v>
      </c>
      <c r="AG3708" s="18">
        <f t="shared" si="1076"/>
        <v>141551.24731200002</v>
      </c>
      <c r="AI3708" s="11">
        <f t="shared" si="1084"/>
        <v>104919.93990000001</v>
      </c>
      <c r="AJ3708" s="4">
        <v>129530.79000000001</v>
      </c>
      <c r="AL3708" s="11">
        <f t="shared" si="1085"/>
        <v>110375.7767748</v>
      </c>
      <c r="AM3708" s="4">
        <f t="shared" si="1077"/>
        <v>136266.39108</v>
      </c>
      <c r="AO3708" s="20">
        <v>303659.03099699999</v>
      </c>
      <c r="AP3708" s="20">
        <f t="shared" si="1078"/>
        <v>6073.1806199399998</v>
      </c>
      <c r="AQ3708" s="20">
        <f t="shared" si="1079"/>
        <v>297585.85037706001</v>
      </c>
    </row>
    <row r="3709" spans="1:43" x14ac:dyDescent="0.2">
      <c r="A3709" s="15">
        <v>3695</v>
      </c>
      <c r="B3709" s="15" t="s">
        <v>322</v>
      </c>
      <c r="C3709" s="3" t="s">
        <v>45</v>
      </c>
      <c r="D3709" s="1" t="s">
        <v>288</v>
      </c>
      <c r="E3709" s="2" t="s">
        <v>55</v>
      </c>
      <c r="G3709" s="11">
        <f t="shared" si="1068"/>
        <v>303715.61550000001</v>
      </c>
      <c r="H3709" s="4">
        <v>374957.55</v>
      </c>
      <c r="J3709" s="13">
        <v>738666.37349999999</v>
      </c>
      <c r="K3709" s="4">
        <f t="shared" si="1069"/>
        <v>879012.98446499999</v>
      </c>
      <c r="L3709" s="13">
        <v>812533</v>
      </c>
      <c r="M3709" s="4">
        <v>966914.27</v>
      </c>
      <c r="N3709" s="11">
        <v>768213.02844000002</v>
      </c>
      <c r="O3709" s="4">
        <f t="shared" si="1070"/>
        <v>914173.50384360005</v>
      </c>
      <c r="Q3709" s="11">
        <f t="shared" si="1071"/>
        <v>712000.51741665008</v>
      </c>
      <c r="R3709" s="4">
        <f t="shared" si="1072"/>
        <v>879012.98446499999</v>
      </c>
      <c r="T3709" s="11">
        <f t="shared" si="1073"/>
        <v>303715.61550000001</v>
      </c>
      <c r="U3709" s="4">
        <f t="shared" si="1074"/>
        <v>374957.55</v>
      </c>
      <c r="W3709" s="11">
        <f t="shared" si="1080"/>
        <v>303715.61550000001</v>
      </c>
      <c r="X3709" s="4">
        <v>374957.55</v>
      </c>
      <c r="Z3709" s="11">
        <f t="shared" si="1081"/>
        <v>343563.1042536</v>
      </c>
      <c r="AA3709" s="18">
        <f t="shared" si="1075"/>
        <v>424151.98056</v>
      </c>
      <c r="AC3709" s="11">
        <f t="shared" si="1082"/>
        <v>303715.61550000001</v>
      </c>
      <c r="AD3709" s="4">
        <v>374957.55</v>
      </c>
      <c r="AF3709" s="11">
        <f t="shared" si="1083"/>
        <v>331900.42461839999</v>
      </c>
      <c r="AG3709" s="18">
        <f t="shared" si="1076"/>
        <v>409753.61063999997</v>
      </c>
      <c r="AI3709" s="11">
        <f t="shared" si="1084"/>
        <v>303715.61550000001</v>
      </c>
      <c r="AJ3709" s="4">
        <v>374957.55</v>
      </c>
      <c r="AL3709" s="11">
        <f t="shared" si="1085"/>
        <v>319508.827506</v>
      </c>
      <c r="AM3709" s="4">
        <f t="shared" si="1077"/>
        <v>394455.34259999997</v>
      </c>
      <c r="AO3709" s="20">
        <v>879012.98446499999</v>
      </c>
      <c r="AP3709" s="20">
        <f t="shared" si="1078"/>
        <v>17580.259689300001</v>
      </c>
      <c r="AQ3709" s="20">
        <f t="shared" si="1079"/>
        <v>861432.72477570002</v>
      </c>
    </row>
    <row r="3710" spans="1:43" x14ac:dyDescent="0.2">
      <c r="A3710" s="15">
        <v>3696</v>
      </c>
      <c r="B3710" s="15" t="s">
        <v>322</v>
      </c>
      <c r="C3710" s="3" t="s">
        <v>45</v>
      </c>
      <c r="D3710" s="1" t="s">
        <v>289</v>
      </c>
      <c r="E3710" s="2" t="s">
        <v>55</v>
      </c>
      <c r="G3710" s="11">
        <f t="shared" si="1068"/>
        <v>303715.61550000001</v>
      </c>
      <c r="H3710" s="4">
        <v>374957.55</v>
      </c>
      <c r="J3710" s="13">
        <v>738666.37349999999</v>
      </c>
      <c r="K3710" s="4">
        <f t="shared" si="1069"/>
        <v>879012.98446499999</v>
      </c>
      <c r="L3710" s="13">
        <v>812533</v>
      </c>
      <c r="M3710" s="4">
        <v>966914.27</v>
      </c>
      <c r="N3710" s="11">
        <v>768213.02844000002</v>
      </c>
      <c r="O3710" s="4">
        <f t="shared" si="1070"/>
        <v>914173.50384360005</v>
      </c>
      <c r="Q3710" s="11">
        <f t="shared" si="1071"/>
        <v>712000.51741665008</v>
      </c>
      <c r="R3710" s="4">
        <f t="shared" si="1072"/>
        <v>879012.98446499999</v>
      </c>
      <c r="T3710" s="11">
        <f t="shared" si="1073"/>
        <v>303715.61550000001</v>
      </c>
      <c r="U3710" s="4">
        <f t="shared" si="1074"/>
        <v>374957.55</v>
      </c>
      <c r="W3710" s="11">
        <f t="shared" si="1080"/>
        <v>303715.61550000001</v>
      </c>
      <c r="X3710" s="4">
        <v>374957.55</v>
      </c>
      <c r="Z3710" s="11">
        <f t="shared" si="1081"/>
        <v>343563.1042536</v>
      </c>
      <c r="AA3710" s="18">
        <f t="shared" si="1075"/>
        <v>424151.98056</v>
      </c>
      <c r="AC3710" s="11">
        <f t="shared" si="1082"/>
        <v>303715.61550000001</v>
      </c>
      <c r="AD3710" s="4">
        <v>374957.55</v>
      </c>
      <c r="AF3710" s="11">
        <f t="shared" si="1083"/>
        <v>331900.42461839999</v>
      </c>
      <c r="AG3710" s="18">
        <f t="shared" si="1076"/>
        <v>409753.61063999997</v>
      </c>
      <c r="AI3710" s="11">
        <f t="shared" si="1084"/>
        <v>303715.61550000001</v>
      </c>
      <c r="AJ3710" s="4">
        <v>374957.55</v>
      </c>
      <c r="AL3710" s="11">
        <f t="shared" si="1085"/>
        <v>319508.827506</v>
      </c>
      <c r="AM3710" s="4">
        <f t="shared" si="1077"/>
        <v>394455.34259999997</v>
      </c>
      <c r="AO3710" s="20">
        <v>879012.98446499999</v>
      </c>
      <c r="AP3710" s="20">
        <f t="shared" si="1078"/>
        <v>17580.259689300001</v>
      </c>
      <c r="AQ3710" s="20">
        <f t="shared" si="1079"/>
        <v>861432.72477570002</v>
      </c>
    </row>
    <row r="3711" spans="1:43" x14ac:dyDescent="0.2">
      <c r="A3711" s="15">
        <v>3697</v>
      </c>
      <c r="B3711" s="15" t="s">
        <v>322</v>
      </c>
      <c r="C3711" s="3" t="s">
        <v>45</v>
      </c>
      <c r="D3711" s="1" t="s">
        <v>290</v>
      </c>
      <c r="E3711" s="2" t="s">
        <v>34</v>
      </c>
      <c r="G3711" s="11">
        <f t="shared" si="1068"/>
        <v>38654.714700000004</v>
      </c>
      <c r="H3711" s="4">
        <v>47721.87</v>
      </c>
      <c r="J3711" s="13">
        <v>94012.083899999998</v>
      </c>
      <c r="K3711" s="4">
        <f t="shared" si="1069"/>
        <v>111874.379841</v>
      </c>
      <c r="L3711" s="13">
        <v>103413</v>
      </c>
      <c r="M3711" s="4">
        <v>123061.47</v>
      </c>
      <c r="N3711" s="11">
        <v>97772.567255999995</v>
      </c>
      <c r="O3711" s="4">
        <f t="shared" si="1070"/>
        <v>116349.35503464</v>
      </c>
      <c r="Q3711" s="11">
        <f t="shared" si="1071"/>
        <v>90618.247671210003</v>
      </c>
      <c r="R3711" s="4">
        <f t="shared" si="1072"/>
        <v>111874.379841</v>
      </c>
      <c r="T3711" s="11">
        <f t="shared" si="1073"/>
        <v>38654.714700000004</v>
      </c>
      <c r="U3711" s="4">
        <f t="shared" si="1074"/>
        <v>47721.87</v>
      </c>
      <c r="W3711" s="11">
        <f t="shared" si="1080"/>
        <v>38654.714700000004</v>
      </c>
      <c r="X3711" s="4">
        <v>47721.87</v>
      </c>
      <c r="Z3711" s="11">
        <f t="shared" si="1081"/>
        <v>43726.21326864</v>
      </c>
      <c r="AA3711" s="18">
        <f t="shared" si="1075"/>
        <v>53982.979343999999</v>
      </c>
      <c r="AC3711" s="11">
        <f t="shared" si="1082"/>
        <v>38654.714700000004</v>
      </c>
      <c r="AD3711" s="4">
        <v>47721.87</v>
      </c>
      <c r="AF3711" s="11">
        <f t="shared" si="1083"/>
        <v>42241.872224160004</v>
      </c>
      <c r="AG3711" s="18">
        <f t="shared" si="1076"/>
        <v>52150.459536000002</v>
      </c>
      <c r="AI3711" s="11">
        <f t="shared" si="1084"/>
        <v>38654.714700000004</v>
      </c>
      <c r="AJ3711" s="4">
        <v>47721.87</v>
      </c>
      <c r="AL3711" s="11">
        <f t="shared" si="1085"/>
        <v>40664.759864400003</v>
      </c>
      <c r="AM3711" s="4">
        <f t="shared" si="1077"/>
        <v>50203.40724</v>
      </c>
      <c r="AO3711" s="20">
        <v>111874.379841</v>
      </c>
      <c r="AP3711" s="20">
        <f t="shared" si="1078"/>
        <v>2237.4875968199999</v>
      </c>
      <c r="AQ3711" s="20">
        <f t="shared" si="1079"/>
        <v>109636.89224418</v>
      </c>
    </row>
    <row r="3712" spans="1:43" x14ac:dyDescent="0.2">
      <c r="A3712" s="15">
        <v>3698</v>
      </c>
      <c r="B3712" s="15" t="s">
        <v>322</v>
      </c>
      <c r="C3712" s="3" t="s">
        <v>45</v>
      </c>
      <c r="D3712" s="1" t="s">
        <v>291</v>
      </c>
      <c r="E3712" s="2" t="s">
        <v>34</v>
      </c>
      <c r="G3712" s="11">
        <f t="shared" si="1068"/>
        <v>41967.975960000003</v>
      </c>
      <c r="H3712" s="4">
        <v>51812.315999999999</v>
      </c>
      <c r="J3712" s="13">
        <v>102070.26251999999</v>
      </c>
      <c r="K3712" s="4">
        <f t="shared" si="1069"/>
        <v>121463.61239879999</v>
      </c>
      <c r="L3712" s="13">
        <v>112277</v>
      </c>
      <c r="M3712" s="4">
        <v>133609.63</v>
      </c>
      <c r="N3712" s="11">
        <v>106153.07302079999</v>
      </c>
      <c r="O3712" s="4">
        <f t="shared" si="1070"/>
        <v>126322.15689475198</v>
      </c>
      <c r="Q3712" s="11">
        <f t="shared" si="1071"/>
        <v>98385.526043028003</v>
      </c>
      <c r="R3712" s="4">
        <f t="shared" si="1072"/>
        <v>121463.61239879999</v>
      </c>
      <c r="T3712" s="11">
        <f t="shared" si="1073"/>
        <v>41967.975960000003</v>
      </c>
      <c r="U3712" s="4">
        <f t="shared" si="1074"/>
        <v>51812.315999999999</v>
      </c>
      <c r="W3712" s="11">
        <f t="shared" si="1080"/>
        <v>41967.975960000003</v>
      </c>
      <c r="X3712" s="4">
        <v>51812.315999999999</v>
      </c>
      <c r="Z3712" s="11">
        <f t="shared" si="1081"/>
        <v>47474.174405951999</v>
      </c>
      <c r="AA3712" s="18">
        <f t="shared" si="1075"/>
        <v>58610.091859199994</v>
      </c>
      <c r="AC3712" s="11">
        <f t="shared" si="1082"/>
        <v>41967.975960000003</v>
      </c>
      <c r="AD3712" s="4">
        <v>51812.315999999999</v>
      </c>
      <c r="AF3712" s="11">
        <f t="shared" si="1083"/>
        <v>45862.604129088002</v>
      </c>
      <c r="AG3712" s="18">
        <f t="shared" si="1076"/>
        <v>56620.498924799998</v>
      </c>
      <c r="AI3712" s="11">
        <f t="shared" si="1084"/>
        <v>41967.975960000003</v>
      </c>
      <c r="AJ3712" s="4">
        <v>51812.315999999999</v>
      </c>
      <c r="AL3712" s="11">
        <f t="shared" si="1085"/>
        <v>44150.310709919999</v>
      </c>
      <c r="AM3712" s="4">
        <f t="shared" si="1077"/>
        <v>54506.556431999998</v>
      </c>
      <c r="AO3712" s="20">
        <v>121463.61239879999</v>
      </c>
      <c r="AP3712" s="20">
        <f t="shared" si="1078"/>
        <v>2429.272247976</v>
      </c>
      <c r="AQ3712" s="20">
        <f t="shared" si="1079"/>
        <v>119034.34015082399</v>
      </c>
    </row>
    <row r="3713" spans="1:43" x14ac:dyDescent="0.2">
      <c r="A3713" s="15">
        <v>3699</v>
      </c>
      <c r="B3713" s="15" t="s">
        <v>322</v>
      </c>
      <c r="C3713" s="3" t="s">
        <v>45</v>
      </c>
      <c r="D3713" s="1" t="s">
        <v>31</v>
      </c>
      <c r="E3713" s="2" t="s">
        <v>55</v>
      </c>
      <c r="G3713" s="11">
        <f t="shared" si="1068"/>
        <v>9388.0863000000008</v>
      </c>
      <c r="H3713" s="4">
        <v>11590.23</v>
      </c>
      <c r="J3713" s="13">
        <v>22832.753099999998</v>
      </c>
      <c r="K3713" s="4">
        <f t="shared" si="1069"/>
        <v>27170.976188999997</v>
      </c>
      <c r="L3713" s="13">
        <v>25116</v>
      </c>
      <c r="M3713" s="4">
        <v>29888.04</v>
      </c>
      <c r="N3713" s="11">
        <v>23746.063223999998</v>
      </c>
      <c r="O3713" s="4">
        <f t="shared" si="1070"/>
        <v>28257.815236559996</v>
      </c>
      <c r="Q3713" s="11">
        <f t="shared" si="1071"/>
        <v>22008.490713089999</v>
      </c>
      <c r="R3713" s="4">
        <f t="shared" si="1072"/>
        <v>27170.976188999997</v>
      </c>
      <c r="T3713" s="11">
        <f t="shared" si="1073"/>
        <v>9388.0863000000008</v>
      </c>
      <c r="U3713" s="4">
        <f t="shared" si="1074"/>
        <v>11590.23</v>
      </c>
      <c r="W3713" s="11">
        <f t="shared" si="1080"/>
        <v>9388.0863000000008</v>
      </c>
      <c r="X3713" s="4">
        <v>11590.23</v>
      </c>
      <c r="Z3713" s="11">
        <f t="shared" si="1081"/>
        <v>10619.80322256</v>
      </c>
      <c r="AA3713" s="18">
        <f t="shared" si="1075"/>
        <v>13110.868176</v>
      </c>
      <c r="AC3713" s="11">
        <f t="shared" si="1082"/>
        <v>9388.0863000000008</v>
      </c>
      <c r="AD3713" s="4">
        <v>11590.23</v>
      </c>
      <c r="AF3713" s="11">
        <f t="shared" si="1083"/>
        <v>10259.300708640001</v>
      </c>
      <c r="AG3713" s="18">
        <f t="shared" si="1076"/>
        <v>12665.803344</v>
      </c>
      <c r="AI3713" s="11">
        <f t="shared" si="1084"/>
        <v>9388.0863000000008</v>
      </c>
      <c r="AJ3713" s="4">
        <v>11590.23</v>
      </c>
      <c r="AL3713" s="11">
        <f t="shared" si="1085"/>
        <v>9876.2667875999996</v>
      </c>
      <c r="AM3713" s="4">
        <f t="shared" si="1077"/>
        <v>12192.92196</v>
      </c>
      <c r="AO3713" s="20">
        <v>27170.976188999997</v>
      </c>
      <c r="AP3713" s="20">
        <f t="shared" si="1078"/>
        <v>543.41952377999996</v>
      </c>
      <c r="AQ3713" s="20">
        <f t="shared" si="1079"/>
        <v>26627.556665219996</v>
      </c>
    </row>
    <row r="3714" spans="1:43" x14ac:dyDescent="0.2">
      <c r="A3714" s="15">
        <v>3700</v>
      </c>
      <c r="B3714" s="15" t="s">
        <v>322</v>
      </c>
      <c r="C3714" s="3" t="s">
        <v>45</v>
      </c>
      <c r="D3714" s="1" t="s">
        <v>292</v>
      </c>
      <c r="E3714" s="2" t="s">
        <v>55</v>
      </c>
      <c r="G3714" s="11">
        <f t="shared" si="1068"/>
        <v>38654.714700000004</v>
      </c>
      <c r="H3714" s="4">
        <v>47721.87</v>
      </c>
      <c r="J3714" s="13">
        <v>94012.083899999998</v>
      </c>
      <c r="K3714" s="4">
        <f t="shared" si="1069"/>
        <v>111874.379841</v>
      </c>
      <c r="L3714" s="13">
        <v>103413</v>
      </c>
      <c r="M3714" s="4">
        <v>123061.47</v>
      </c>
      <c r="N3714" s="11">
        <v>97772.567255999995</v>
      </c>
      <c r="O3714" s="4">
        <f t="shared" si="1070"/>
        <v>116349.35503464</v>
      </c>
      <c r="Q3714" s="11">
        <f t="shared" si="1071"/>
        <v>90618.247671210003</v>
      </c>
      <c r="R3714" s="4">
        <f t="shared" si="1072"/>
        <v>111874.379841</v>
      </c>
      <c r="T3714" s="11">
        <f t="shared" si="1073"/>
        <v>38654.714700000004</v>
      </c>
      <c r="U3714" s="4">
        <f t="shared" si="1074"/>
        <v>47721.87</v>
      </c>
      <c r="W3714" s="11">
        <f t="shared" si="1080"/>
        <v>38654.714700000004</v>
      </c>
      <c r="X3714" s="4">
        <v>47721.87</v>
      </c>
      <c r="Z3714" s="11">
        <f t="shared" si="1081"/>
        <v>43726.21326864</v>
      </c>
      <c r="AA3714" s="18">
        <f t="shared" si="1075"/>
        <v>53982.979343999999</v>
      </c>
      <c r="AC3714" s="11">
        <f t="shared" si="1082"/>
        <v>38654.714700000004</v>
      </c>
      <c r="AD3714" s="4">
        <v>47721.87</v>
      </c>
      <c r="AF3714" s="11">
        <f t="shared" si="1083"/>
        <v>42241.872224160004</v>
      </c>
      <c r="AG3714" s="18">
        <f t="shared" si="1076"/>
        <v>52150.459536000002</v>
      </c>
      <c r="AI3714" s="11">
        <f t="shared" si="1084"/>
        <v>38654.714700000004</v>
      </c>
      <c r="AJ3714" s="4">
        <v>47721.87</v>
      </c>
      <c r="AL3714" s="11">
        <f t="shared" si="1085"/>
        <v>40664.759864400003</v>
      </c>
      <c r="AM3714" s="4">
        <f t="shared" si="1077"/>
        <v>50203.40724</v>
      </c>
      <c r="AO3714" s="20">
        <v>111874.379841</v>
      </c>
      <c r="AP3714" s="20">
        <f t="shared" si="1078"/>
        <v>2237.4875968199999</v>
      </c>
      <c r="AQ3714" s="20">
        <f t="shared" si="1079"/>
        <v>109636.89224418</v>
      </c>
    </row>
    <row r="3715" spans="1:43" x14ac:dyDescent="0.2">
      <c r="A3715" s="15">
        <v>3701</v>
      </c>
      <c r="B3715" s="15" t="s">
        <v>322</v>
      </c>
      <c r="C3715" s="3" t="s">
        <v>45</v>
      </c>
      <c r="D3715" s="1" t="s">
        <v>293</v>
      </c>
      <c r="E3715" s="2" t="s">
        <v>55</v>
      </c>
      <c r="G3715" s="11">
        <f t="shared" si="1068"/>
        <v>41967.975960000003</v>
      </c>
      <c r="H3715" s="4">
        <v>51812.315999999999</v>
      </c>
      <c r="J3715" s="13">
        <v>102070.26251999999</v>
      </c>
      <c r="K3715" s="4">
        <f t="shared" si="1069"/>
        <v>121463.61239879999</v>
      </c>
      <c r="L3715" s="13">
        <v>112277</v>
      </c>
      <c r="M3715" s="4">
        <v>133609.63</v>
      </c>
      <c r="N3715" s="11">
        <v>106153.07302079999</v>
      </c>
      <c r="O3715" s="4">
        <f t="shared" si="1070"/>
        <v>126322.15689475198</v>
      </c>
      <c r="Q3715" s="11">
        <f t="shared" si="1071"/>
        <v>98385.526043028003</v>
      </c>
      <c r="R3715" s="4">
        <f t="shared" si="1072"/>
        <v>121463.61239879999</v>
      </c>
      <c r="T3715" s="11">
        <f t="shared" si="1073"/>
        <v>41967.975960000003</v>
      </c>
      <c r="U3715" s="4">
        <f t="shared" si="1074"/>
        <v>51812.315999999999</v>
      </c>
      <c r="W3715" s="11">
        <f t="shared" si="1080"/>
        <v>41967.975960000003</v>
      </c>
      <c r="X3715" s="4">
        <v>51812.315999999999</v>
      </c>
      <c r="Z3715" s="11">
        <f t="shared" si="1081"/>
        <v>47474.174405951999</v>
      </c>
      <c r="AA3715" s="18">
        <f t="shared" si="1075"/>
        <v>58610.091859199994</v>
      </c>
      <c r="AC3715" s="11">
        <f t="shared" si="1082"/>
        <v>41967.975960000003</v>
      </c>
      <c r="AD3715" s="4">
        <v>51812.315999999999</v>
      </c>
      <c r="AF3715" s="11">
        <f t="shared" si="1083"/>
        <v>45862.604129088002</v>
      </c>
      <c r="AG3715" s="18">
        <f t="shared" si="1076"/>
        <v>56620.498924799998</v>
      </c>
      <c r="AI3715" s="11">
        <f t="shared" si="1084"/>
        <v>41967.975960000003</v>
      </c>
      <c r="AJ3715" s="4">
        <v>51812.315999999999</v>
      </c>
      <c r="AL3715" s="11">
        <f t="shared" si="1085"/>
        <v>44150.310709919999</v>
      </c>
      <c r="AM3715" s="4">
        <f t="shared" si="1077"/>
        <v>54506.556431999998</v>
      </c>
      <c r="AO3715" s="20">
        <v>121463.61239879999</v>
      </c>
      <c r="AP3715" s="20">
        <f t="shared" si="1078"/>
        <v>2429.272247976</v>
      </c>
      <c r="AQ3715" s="20">
        <f t="shared" si="1079"/>
        <v>119034.34015082399</v>
      </c>
    </row>
    <row r="3716" spans="1:43" x14ac:dyDescent="0.2">
      <c r="A3716" s="15">
        <v>3702</v>
      </c>
      <c r="B3716" s="15" t="s">
        <v>322</v>
      </c>
      <c r="C3716" s="3" t="s">
        <v>45</v>
      </c>
      <c r="D3716" s="1" t="s">
        <v>294</v>
      </c>
      <c r="E3716" s="2" t="s">
        <v>55</v>
      </c>
      <c r="G3716" s="11">
        <f t="shared" ref="G3716:G3779" si="1086">H3716*(1-19%)</f>
        <v>32028.192180000005</v>
      </c>
      <c r="H3716" s="4">
        <v>39540.978000000003</v>
      </c>
      <c r="J3716" s="13">
        <v>77895.72666</v>
      </c>
      <c r="K3716" s="4">
        <f t="shared" ref="K3716:K3779" si="1087">J3716*0.19+J3716</f>
        <v>92695.914725399998</v>
      </c>
      <c r="L3716" s="13">
        <v>85685</v>
      </c>
      <c r="M3716" s="4">
        <v>101965.15</v>
      </c>
      <c r="N3716" s="11">
        <v>81011.555726400009</v>
      </c>
      <c r="O3716" s="4">
        <f t="shared" ref="O3716:O3779" si="1088">N3716*0.19+N3716</f>
        <v>96403.751314416004</v>
      </c>
      <c r="Q3716" s="11">
        <f t="shared" ref="Q3716:Q3779" si="1089">R3716*(1-19%)</f>
        <v>75083.690927574004</v>
      </c>
      <c r="R3716" s="4">
        <f t="shared" ref="R3716:R3779" si="1090">MIN(K3716,M3716,O3716)</f>
        <v>92695.914725399998</v>
      </c>
      <c r="T3716" s="11">
        <f t="shared" ref="T3716:T3779" si="1091">U3716*(1-19%)</f>
        <v>32028.192180000005</v>
      </c>
      <c r="U3716" s="4">
        <f t="shared" ref="U3716:U3779" si="1092">MIN(R3716,H3716)</f>
        <v>39540.978000000003</v>
      </c>
      <c r="W3716" s="11">
        <f t="shared" si="1080"/>
        <v>32028.192180000005</v>
      </c>
      <c r="X3716" s="4">
        <v>39540.978000000003</v>
      </c>
      <c r="Z3716" s="11">
        <f t="shared" si="1081"/>
        <v>36230.290994016003</v>
      </c>
      <c r="AA3716" s="18">
        <f t="shared" ref="AA3716:AA3779" si="1093">X3716*13.12%+X3716</f>
        <v>44728.754313600002</v>
      </c>
      <c r="AC3716" s="11">
        <f t="shared" si="1082"/>
        <v>32028.192180000005</v>
      </c>
      <c r="AD3716" s="4">
        <v>39540.978000000003</v>
      </c>
      <c r="AF3716" s="11">
        <f t="shared" si="1083"/>
        <v>35000.408414304002</v>
      </c>
      <c r="AG3716" s="18">
        <f t="shared" ref="AG3716:AG3779" si="1094">AD3716*9.28%+AD3716</f>
        <v>43210.380758400002</v>
      </c>
      <c r="AI3716" s="11">
        <f t="shared" si="1084"/>
        <v>32028.192180000005</v>
      </c>
      <c r="AJ3716" s="4">
        <v>39540.978000000003</v>
      </c>
      <c r="AL3716" s="11">
        <f t="shared" si="1085"/>
        <v>33693.658173360011</v>
      </c>
      <c r="AM3716" s="4">
        <f t="shared" ref="AM3716:AM3779" si="1095">AJ3716*5.2%+AJ3716</f>
        <v>41597.108856000006</v>
      </c>
      <c r="AO3716" s="20">
        <v>92695.914725399998</v>
      </c>
      <c r="AP3716" s="20">
        <f t="shared" ref="AP3716:AP3779" si="1096">AO3716*2%</f>
        <v>1853.9182945079999</v>
      </c>
      <c r="AQ3716" s="20">
        <f t="shared" ref="AQ3716:AQ3779" si="1097">AO3716-AP3716</f>
        <v>90841.996430892003</v>
      </c>
    </row>
    <row r="3717" spans="1:43" x14ac:dyDescent="0.2">
      <c r="A3717" s="15">
        <v>3703</v>
      </c>
      <c r="B3717" s="15" t="s">
        <v>322</v>
      </c>
      <c r="C3717" s="3" t="s">
        <v>45</v>
      </c>
      <c r="D3717" s="1" t="s">
        <v>295</v>
      </c>
      <c r="E3717" s="2" t="s">
        <v>55</v>
      </c>
      <c r="G3717" s="11">
        <f t="shared" si="1086"/>
        <v>16566.3063</v>
      </c>
      <c r="H3717" s="4">
        <v>20452.23</v>
      </c>
      <c r="J3717" s="13">
        <v>40290.893100000001</v>
      </c>
      <c r="K3717" s="4">
        <f t="shared" si="1087"/>
        <v>47946.162789000002</v>
      </c>
      <c r="L3717" s="13">
        <v>44320</v>
      </c>
      <c r="M3717" s="4">
        <v>52740.800000000003</v>
      </c>
      <c r="N3717" s="11">
        <v>41902.528824000001</v>
      </c>
      <c r="O3717" s="4">
        <f t="shared" si="1088"/>
        <v>49864.009300559999</v>
      </c>
      <c r="Q3717" s="11">
        <f t="shared" si="1089"/>
        <v>38836.391859090007</v>
      </c>
      <c r="R3717" s="4">
        <f t="shared" si="1090"/>
        <v>47946.162789000002</v>
      </c>
      <c r="T3717" s="11">
        <f t="shared" si="1091"/>
        <v>16566.3063</v>
      </c>
      <c r="U3717" s="4">
        <f t="shared" si="1092"/>
        <v>20452.23</v>
      </c>
      <c r="W3717" s="11">
        <f t="shared" si="1080"/>
        <v>16566.3063</v>
      </c>
      <c r="X3717" s="4">
        <v>20452.23</v>
      </c>
      <c r="Z3717" s="11">
        <f t="shared" si="1081"/>
        <v>18739.805686560001</v>
      </c>
      <c r="AA3717" s="18">
        <f t="shared" si="1093"/>
        <v>23135.562576</v>
      </c>
      <c r="AC3717" s="11">
        <f t="shared" si="1082"/>
        <v>16566.3063</v>
      </c>
      <c r="AD3717" s="4">
        <v>20452.23</v>
      </c>
      <c r="AF3717" s="11">
        <f t="shared" si="1083"/>
        <v>18103.659524639999</v>
      </c>
      <c r="AG3717" s="18">
        <f t="shared" si="1094"/>
        <v>22350.196943999999</v>
      </c>
      <c r="AI3717" s="11">
        <f t="shared" si="1084"/>
        <v>16566.3063</v>
      </c>
      <c r="AJ3717" s="4">
        <v>20452.23</v>
      </c>
      <c r="AL3717" s="11">
        <f t="shared" si="1085"/>
        <v>17427.754227600002</v>
      </c>
      <c r="AM3717" s="4">
        <f t="shared" si="1095"/>
        <v>21515.74596</v>
      </c>
      <c r="AO3717" s="20">
        <v>47946.162789000002</v>
      </c>
      <c r="AP3717" s="20">
        <f t="shared" si="1096"/>
        <v>958.92325578000009</v>
      </c>
      <c r="AQ3717" s="20">
        <f t="shared" si="1097"/>
        <v>46987.239533220003</v>
      </c>
    </row>
    <row r="3718" spans="1:43" x14ac:dyDescent="0.2">
      <c r="A3718" s="15">
        <v>3704</v>
      </c>
      <c r="B3718" s="15" t="s">
        <v>322</v>
      </c>
      <c r="C3718" s="3" t="s">
        <v>45</v>
      </c>
      <c r="D3718" s="1" t="s">
        <v>296</v>
      </c>
      <c r="E3718" s="2" t="s">
        <v>55</v>
      </c>
      <c r="G3718" s="11">
        <f t="shared" si="1086"/>
        <v>608535.65142000001</v>
      </c>
      <c r="H3718" s="4">
        <v>751278.58199999994</v>
      </c>
      <c r="J3718" s="13">
        <v>1480018.8065399998</v>
      </c>
      <c r="K3718" s="4">
        <f t="shared" si="1087"/>
        <v>1761222.3797825999</v>
      </c>
      <c r="L3718" s="13">
        <v>1628021</v>
      </c>
      <c r="M3718" s="4">
        <v>1937344.99</v>
      </c>
      <c r="N3718" s="11">
        <v>1539219.5588015998</v>
      </c>
      <c r="O3718" s="4">
        <f t="shared" si="1088"/>
        <v>1831671.2749739038</v>
      </c>
      <c r="Q3718" s="11">
        <f t="shared" si="1089"/>
        <v>1426590.1276239059</v>
      </c>
      <c r="R3718" s="4">
        <f t="shared" si="1090"/>
        <v>1761222.3797825999</v>
      </c>
      <c r="T3718" s="11">
        <f t="shared" si="1091"/>
        <v>608535.65142000001</v>
      </c>
      <c r="U3718" s="4">
        <f t="shared" si="1092"/>
        <v>751278.58199999994</v>
      </c>
      <c r="W3718" s="11">
        <f t="shared" si="1080"/>
        <v>608535.65142000001</v>
      </c>
      <c r="X3718" s="4">
        <v>751278.58199999994</v>
      </c>
      <c r="Z3718" s="11">
        <f t="shared" si="1081"/>
        <v>688375.52888630389</v>
      </c>
      <c r="AA3718" s="18">
        <f t="shared" si="1093"/>
        <v>849846.33195839985</v>
      </c>
      <c r="AC3718" s="11">
        <f t="shared" si="1082"/>
        <v>608535.65142000001</v>
      </c>
      <c r="AD3718" s="4">
        <v>751278.58199999994</v>
      </c>
      <c r="AF3718" s="11">
        <f t="shared" si="1083"/>
        <v>665007.75987177598</v>
      </c>
      <c r="AG3718" s="18">
        <f t="shared" si="1094"/>
        <v>820997.23440959991</v>
      </c>
      <c r="AI3718" s="11">
        <f t="shared" si="1084"/>
        <v>608535.65142000001</v>
      </c>
      <c r="AJ3718" s="4">
        <v>751278.58199999994</v>
      </c>
      <c r="AL3718" s="11">
        <f t="shared" si="1085"/>
        <v>640179.50529383996</v>
      </c>
      <c r="AM3718" s="4">
        <f t="shared" si="1095"/>
        <v>790345.06826399988</v>
      </c>
      <c r="AO3718" s="20">
        <v>1761222.3797825999</v>
      </c>
      <c r="AP3718" s="20">
        <f t="shared" si="1096"/>
        <v>35224.447595651996</v>
      </c>
      <c r="AQ3718" s="20">
        <f t="shared" si="1097"/>
        <v>1725997.9321869479</v>
      </c>
    </row>
    <row r="3719" spans="1:43" x14ac:dyDescent="0.2">
      <c r="A3719" s="15">
        <v>3705</v>
      </c>
      <c r="B3719" s="15" t="s">
        <v>322</v>
      </c>
      <c r="C3719" s="3" t="s">
        <v>45</v>
      </c>
      <c r="D3719" s="1" t="s">
        <v>297</v>
      </c>
      <c r="E3719" s="2" t="s">
        <v>55</v>
      </c>
      <c r="G3719" s="11">
        <f t="shared" si="1086"/>
        <v>552210.21000000008</v>
      </c>
      <c r="H3719" s="4">
        <v>681741</v>
      </c>
      <c r="J3719" s="13">
        <v>1343029.77</v>
      </c>
      <c r="K3719" s="4">
        <f t="shared" si="1087"/>
        <v>1598205.4262999999</v>
      </c>
      <c r="L3719" s="13">
        <v>1477333</v>
      </c>
      <c r="M3719" s="4">
        <v>1758026.27</v>
      </c>
      <c r="N3719" s="11">
        <v>1396750.9608</v>
      </c>
      <c r="O3719" s="4">
        <f t="shared" si="1088"/>
        <v>1662133.643352</v>
      </c>
      <c r="Q3719" s="11">
        <f t="shared" si="1089"/>
        <v>1294546.395303</v>
      </c>
      <c r="R3719" s="4">
        <f t="shared" si="1090"/>
        <v>1598205.4262999999</v>
      </c>
      <c r="T3719" s="11">
        <f t="shared" si="1091"/>
        <v>552210.21000000008</v>
      </c>
      <c r="U3719" s="4">
        <f t="shared" si="1092"/>
        <v>681741</v>
      </c>
      <c r="W3719" s="11">
        <f t="shared" si="1080"/>
        <v>552210.21000000008</v>
      </c>
      <c r="X3719" s="4">
        <v>681741</v>
      </c>
      <c r="Z3719" s="11">
        <f t="shared" si="1081"/>
        <v>624660.18955200003</v>
      </c>
      <c r="AA3719" s="18">
        <f t="shared" si="1093"/>
        <v>771185.4192</v>
      </c>
      <c r="AC3719" s="11">
        <f t="shared" si="1082"/>
        <v>552210.21000000008</v>
      </c>
      <c r="AD3719" s="4">
        <v>681741</v>
      </c>
      <c r="AF3719" s="11">
        <f t="shared" si="1083"/>
        <v>603455.31748800003</v>
      </c>
      <c r="AG3719" s="18">
        <f t="shared" si="1094"/>
        <v>745006.56480000005</v>
      </c>
      <c r="AI3719" s="11">
        <f t="shared" si="1084"/>
        <v>552210.21000000008</v>
      </c>
      <c r="AJ3719" s="4">
        <v>681741</v>
      </c>
      <c r="AL3719" s="11">
        <f t="shared" si="1085"/>
        <v>580925.14092000003</v>
      </c>
      <c r="AM3719" s="4">
        <f t="shared" si="1095"/>
        <v>717191.53200000001</v>
      </c>
      <c r="AO3719" s="20">
        <v>1598205.4262999999</v>
      </c>
      <c r="AP3719" s="20">
        <f t="shared" si="1096"/>
        <v>31964.108526</v>
      </c>
      <c r="AQ3719" s="20">
        <f t="shared" si="1097"/>
        <v>1566241.3177739999</v>
      </c>
    </row>
    <row r="3720" spans="1:43" x14ac:dyDescent="0.2">
      <c r="A3720" s="3" t="s">
        <v>2</v>
      </c>
      <c r="B3720" s="3" t="s">
        <v>44</v>
      </c>
      <c r="C3720" s="3"/>
      <c r="D3720" s="16" t="s">
        <v>36</v>
      </c>
      <c r="E3720" s="3" t="s">
        <v>3</v>
      </c>
      <c r="G3720" s="12" t="s">
        <v>0</v>
      </c>
      <c r="H3720" s="3" t="s">
        <v>1</v>
      </c>
      <c r="J3720" s="12" t="s">
        <v>0</v>
      </c>
      <c r="K3720" s="12" t="s">
        <v>333</v>
      </c>
      <c r="L3720" s="12" t="s">
        <v>0</v>
      </c>
      <c r="M3720" s="3" t="s">
        <v>335</v>
      </c>
      <c r="N3720" s="3" t="s">
        <v>0</v>
      </c>
      <c r="O3720" s="3" t="s">
        <v>336</v>
      </c>
      <c r="Q3720" s="12" t="s">
        <v>0</v>
      </c>
      <c r="R3720" s="12" t="s">
        <v>333</v>
      </c>
      <c r="T3720" s="12" t="s">
        <v>0</v>
      </c>
      <c r="U3720" s="12" t="s">
        <v>333</v>
      </c>
      <c r="W3720" s="12" t="s">
        <v>0</v>
      </c>
      <c r="X3720" s="3" t="s">
        <v>1</v>
      </c>
      <c r="Z3720" s="12" t="s">
        <v>0</v>
      </c>
      <c r="AA3720" s="3" t="s">
        <v>1</v>
      </c>
      <c r="AC3720" s="12" t="s">
        <v>0</v>
      </c>
      <c r="AD3720" s="3" t="s">
        <v>1</v>
      </c>
      <c r="AF3720" s="12" t="s">
        <v>0</v>
      </c>
      <c r="AG3720" s="3" t="s">
        <v>1</v>
      </c>
      <c r="AI3720" s="12" t="s">
        <v>0</v>
      </c>
      <c r="AJ3720" s="3" t="s">
        <v>1</v>
      </c>
      <c r="AL3720" s="12" t="s">
        <v>0</v>
      </c>
      <c r="AM3720" s="3" t="s">
        <v>1</v>
      </c>
      <c r="AO3720" s="12" t="s">
        <v>333</v>
      </c>
      <c r="AP3720" s="20" t="e">
        <f t="shared" si="1096"/>
        <v>#VALUE!</v>
      </c>
      <c r="AQ3720" s="20" t="e">
        <f t="shared" si="1097"/>
        <v>#VALUE!</v>
      </c>
    </row>
    <row r="3721" spans="1:43" x14ac:dyDescent="0.2">
      <c r="A3721" s="15">
        <v>3706</v>
      </c>
      <c r="B3721" s="15" t="s">
        <v>322</v>
      </c>
      <c r="C3721" s="3" t="s">
        <v>46</v>
      </c>
      <c r="D3721" s="1" t="s">
        <v>49</v>
      </c>
      <c r="E3721" s="2" t="s">
        <v>33</v>
      </c>
      <c r="G3721" s="11">
        <f t="shared" si="1086"/>
        <v>2379.0672</v>
      </c>
      <c r="H3721" s="4">
        <v>2937.12</v>
      </c>
      <c r="J3721" s="13">
        <v>95000</v>
      </c>
      <c r="K3721" s="4">
        <f t="shared" si="1087"/>
        <v>113050</v>
      </c>
      <c r="L3721" s="13">
        <v>104500</v>
      </c>
      <c r="M3721" s="4">
        <v>124355</v>
      </c>
      <c r="N3721" s="11">
        <v>98800</v>
      </c>
      <c r="O3721" s="4">
        <f t="shared" si="1088"/>
        <v>117572</v>
      </c>
      <c r="Q3721" s="11">
        <f t="shared" si="1089"/>
        <v>91570.5</v>
      </c>
      <c r="R3721" s="4">
        <f t="shared" si="1090"/>
        <v>113050</v>
      </c>
      <c r="T3721" s="11">
        <f t="shared" si="1091"/>
        <v>2379.0672</v>
      </c>
      <c r="U3721" s="4">
        <f t="shared" si="1092"/>
        <v>2937.12</v>
      </c>
      <c r="W3721" s="11">
        <f t="shared" ref="W3721:W3784" si="1098">X3721*(1-19%)</f>
        <v>2379.0672</v>
      </c>
      <c r="X3721" s="4">
        <v>2937.12</v>
      </c>
      <c r="Z3721" s="11">
        <f t="shared" ref="Z3721:Z3784" si="1099">AA3721*(1-19%)</f>
        <v>2691.2008166400001</v>
      </c>
      <c r="AA3721" s="18">
        <f t="shared" si="1093"/>
        <v>3322.4701439999999</v>
      </c>
      <c r="AC3721" s="11">
        <f t="shared" ref="AC3721:AC3784" si="1100">AD3721*(1-19%)</f>
        <v>2379.0672</v>
      </c>
      <c r="AD3721" s="4">
        <v>2937.12</v>
      </c>
      <c r="AF3721" s="11">
        <f t="shared" ref="AF3721:AF3784" si="1101">AG3721*(1-19%)</f>
        <v>2599.8446361599999</v>
      </c>
      <c r="AG3721" s="18">
        <f t="shared" si="1094"/>
        <v>3209.6847359999997</v>
      </c>
      <c r="AI3721" s="11">
        <f t="shared" ref="AI3721:AI3784" si="1102">AJ3721*(1-19%)</f>
        <v>2379.0672</v>
      </c>
      <c r="AJ3721" s="4">
        <v>2937.12</v>
      </c>
      <c r="AL3721" s="11">
        <f t="shared" ref="AL3721:AL3784" si="1103">AM3721*(1-19%)</f>
        <v>2502.7786943999999</v>
      </c>
      <c r="AM3721" s="4">
        <f t="shared" si="1095"/>
        <v>3089.8502399999998</v>
      </c>
      <c r="AO3721" s="20">
        <v>113050</v>
      </c>
      <c r="AP3721" s="20">
        <f t="shared" si="1096"/>
        <v>2261</v>
      </c>
      <c r="AQ3721" s="20">
        <f t="shared" si="1097"/>
        <v>110789</v>
      </c>
    </row>
    <row r="3722" spans="1:43" x14ac:dyDescent="0.2">
      <c r="A3722" s="15">
        <v>3707</v>
      </c>
      <c r="B3722" s="15" t="s">
        <v>322</v>
      </c>
      <c r="C3722" s="3" t="s">
        <v>46</v>
      </c>
      <c r="D3722" s="1" t="s">
        <v>50</v>
      </c>
      <c r="E3722" s="2" t="s">
        <v>33</v>
      </c>
      <c r="G3722" s="11">
        <f t="shared" si="1086"/>
        <v>2379.0672</v>
      </c>
      <c r="H3722" s="4">
        <v>2937.12</v>
      </c>
      <c r="J3722" s="13">
        <v>5786.1264000000001</v>
      </c>
      <c r="K3722" s="4">
        <f t="shared" si="1087"/>
        <v>6885.4904160000006</v>
      </c>
      <c r="L3722" s="13">
        <v>6365</v>
      </c>
      <c r="M3722" s="4">
        <v>7574.35</v>
      </c>
      <c r="N3722" s="11">
        <v>6017.5714560000006</v>
      </c>
      <c r="O3722" s="4">
        <f t="shared" si="1088"/>
        <v>7160.9100326400003</v>
      </c>
      <c r="Q3722" s="11">
        <f t="shared" si="1089"/>
        <v>5577.2472369600009</v>
      </c>
      <c r="R3722" s="4">
        <f t="shared" si="1090"/>
        <v>6885.4904160000006</v>
      </c>
      <c r="T3722" s="11">
        <f t="shared" si="1091"/>
        <v>2379.0672</v>
      </c>
      <c r="U3722" s="4">
        <f t="shared" si="1092"/>
        <v>2937.12</v>
      </c>
      <c r="W3722" s="11">
        <f t="shared" si="1098"/>
        <v>2379.0672</v>
      </c>
      <c r="X3722" s="4">
        <v>2937.12</v>
      </c>
      <c r="Z3722" s="11">
        <f t="shared" si="1099"/>
        <v>2691.2008166400001</v>
      </c>
      <c r="AA3722" s="18">
        <f t="shared" si="1093"/>
        <v>3322.4701439999999</v>
      </c>
      <c r="AC3722" s="11">
        <f t="shared" si="1100"/>
        <v>2379.0672</v>
      </c>
      <c r="AD3722" s="4">
        <v>2937.12</v>
      </c>
      <c r="AF3722" s="11">
        <f t="shared" si="1101"/>
        <v>2599.8446361599999</v>
      </c>
      <c r="AG3722" s="18">
        <f t="shared" si="1094"/>
        <v>3209.6847359999997</v>
      </c>
      <c r="AI3722" s="11">
        <f t="shared" si="1102"/>
        <v>2379.0672</v>
      </c>
      <c r="AJ3722" s="4">
        <v>2937.12</v>
      </c>
      <c r="AL3722" s="11">
        <f t="shared" si="1103"/>
        <v>2502.7786943999999</v>
      </c>
      <c r="AM3722" s="4">
        <f t="shared" si="1095"/>
        <v>3089.8502399999998</v>
      </c>
      <c r="AO3722" s="20">
        <v>6885.4904160000006</v>
      </c>
      <c r="AP3722" s="20">
        <f t="shared" si="1096"/>
        <v>137.70980832000001</v>
      </c>
      <c r="AQ3722" s="20">
        <f t="shared" si="1097"/>
        <v>6747.7806076800007</v>
      </c>
    </row>
    <row r="3723" spans="1:43" x14ac:dyDescent="0.2">
      <c r="A3723" s="15">
        <v>3708</v>
      </c>
      <c r="B3723" s="15" t="s">
        <v>322</v>
      </c>
      <c r="C3723" s="3" t="s">
        <v>46</v>
      </c>
      <c r="D3723" s="1" t="s">
        <v>51</v>
      </c>
      <c r="E3723" s="2" t="s">
        <v>33</v>
      </c>
      <c r="G3723" s="11">
        <f t="shared" si="1086"/>
        <v>11893.456800000002</v>
      </c>
      <c r="H3723" s="4">
        <v>14683.28</v>
      </c>
      <c r="J3723" s="13">
        <v>28926.061600000001</v>
      </c>
      <c r="K3723" s="4">
        <f t="shared" si="1087"/>
        <v>34422.013304</v>
      </c>
      <c r="L3723" s="13">
        <v>31819</v>
      </c>
      <c r="M3723" s="4">
        <v>37864.61</v>
      </c>
      <c r="N3723" s="11">
        <v>30083.104064000003</v>
      </c>
      <c r="O3723" s="4">
        <f t="shared" si="1088"/>
        <v>35798.893836160001</v>
      </c>
      <c r="Q3723" s="11">
        <f t="shared" si="1089"/>
        <v>27881.830776240004</v>
      </c>
      <c r="R3723" s="4">
        <f t="shared" si="1090"/>
        <v>34422.013304</v>
      </c>
      <c r="T3723" s="11">
        <f t="shared" si="1091"/>
        <v>11893.456800000002</v>
      </c>
      <c r="U3723" s="4">
        <f t="shared" si="1092"/>
        <v>14683.28</v>
      </c>
      <c r="W3723" s="11">
        <f t="shared" si="1098"/>
        <v>11893.456800000002</v>
      </c>
      <c r="X3723" s="4">
        <v>14683.28</v>
      </c>
      <c r="Z3723" s="11">
        <f t="shared" si="1099"/>
        <v>13453.87833216</v>
      </c>
      <c r="AA3723" s="18">
        <f t="shared" si="1093"/>
        <v>16609.726336</v>
      </c>
      <c r="AC3723" s="11">
        <f t="shared" si="1100"/>
        <v>11893.456800000002</v>
      </c>
      <c r="AD3723" s="4">
        <v>14683.28</v>
      </c>
      <c r="AF3723" s="11">
        <f t="shared" si="1101"/>
        <v>12997.169591040001</v>
      </c>
      <c r="AG3723" s="18">
        <f t="shared" si="1094"/>
        <v>16045.888384</v>
      </c>
      <c r="AI3723" s="11">
        <f t="shared" si="1102"/>
        <v>11893.456800000002</v>
      </c>
      <c r="AJ3723" s="4">
        <v>14683.28</v>
      </c>
      <c r="AL3723" s="11">
        <f t="shared" si="1103"/>
        <v>12511.916553600002</v>
      </c>
      <c r="AM3723" s="4">
        <f t="shared" si="1095"/>
        <v>15446.810560000002</v>
      </c>
      <c r="AO3723" s="20">
        <v>34422.013304</v>
      </c>
      <c r="AP3723" s="20">
        <f t="shared" si="1096"/>
        <v>688.44026608000001</v>
      </c>
      <c r="AQ3723" s="20">
        <f t="shared" si="1097"/>
        <v>33733.573037920003</v>
      </c>
    </row>
    <row r="3724" spans="1:43" x14ac:dyDescent="0.2">
      <c r="A3724" s="15">
        <v>3709</v>
      </c>
      <c r="B3724" s="15" t="s">
        <v>322</v>
      </c>
      <c r="C3724" s="3" t="s">
        <v>46</v>
      </c>
      <c r="D3724" s="1" t="s">
        <v>52</v>
      </c>
      <c r="E3724" s="2" t="s">
        <v>33</v>
      </c>
      <c r="G3724" s="11">
        <f t="shared" si="1086"/>
        <v>11893.456800000002</v>
      </c>
      <c r="H3724" s="4">
        <v>14683.28</v>
      </c>
      <c r="J3724" s="13">
        <v>28926.061600000001</v>
      </c>
      <c r="K3724" s="4">
        <f t="shared" si="1087"/>
        <v>34422.013304</v>
      </c>
      <c r="L3724" s="13">
        <v>31819</v>
      </c>
      <c r="M3724" s="4">
        <v>37864.61</v>
      </c>
      <c r="N3724" s="11">
        <v>30083.104064000003</v>
      </c>
      <c r="O3724" s="4">
        <f t="shared" si="1088"/>
        <v>35798.893836160001</v>
      </c>
      <c r="Q3724" s="11">
        <f t="shared" si="1089"/>
        <v>27881.830776240004</v>
      </c>
      <c r="R3724" s="4">
        <f t="shared" si="1090"/>
        <v>34422.013304</v>
      </c>
      <c r="T3724" s="11">
        <f t="shared" si="1091"/>
        <v>11893.456800000002</v>
      </c>
      <c r="U3724" s="4">
        <f t="shared" si="1092"/>
        <v>14683.28</v>
      </c>
      <c r="W3724" s="11">
        <f t="shared" si="1098"/>
        <v>11893.456800000002</v>
      </c>
      <c r="X3724" s="4">
        <v>14683.28</v>
      </c>
      <c r="Z3724" s="11">
        <f t="shared" si="1099"/>
        <v>13453.87833216</v>
      </c>
      <c r="AA3724" s="18">
        <f t="shared" si="1093"/>
        <v>16609.726336</v>
      </c>
      <c r="AC3724" s="11">
        <f t="shared" si="1100"/>
        <v>11893.456800000002</v>
      </c>
      <c r="AD3724" s="4">
        <v>14683.28</v>
      </c>
      <c r="AF3724" s="11">
        <f t="shared" si="1101"/>
        <v>12997.169591040001</v>
      </c>
      <c r="AG3724" s="18">
        <f t="shared" si="1094"/>
        <v>16045.888384</v>
      </c>
      <c r="AI3724" s="11">
        <f t="shared" si="1102"/>
        <v>11893.456800000002</v>
      </c>
      <c r="AJ3724" s="4">
        <v>14683.28</v>
      </c>
      <c r="AL3724" s="11">
        <f t="shared" si="1103"/>
        <v>12511.916553600002</v>
      </c>
      <c r="AM3724" s="4">
        <f t="shared" si="1095"/>
        <v>15446.810560000002</v>
      </c>
      <c r="AO3724" s="20">
        <v>34422.013304</v>
      </c>
      <c r="AP3724" s="20">
        <f t="shared" si="1096"/>
        <v>688.44026608000001</v>
      </c>
      <c r="AQ3724" s="20">
        <f t="shared" si="1097"/>
        <v>33733.573037920003</v>
      </c>
    </row>
    <row r="3725" spans="1:43" x14ac:dyDescent="0.2">
      <c r="A3725" s="15">
        <v>3710</v>
      </c>
      <c r="B3725" s="15" t="s">
        <v>322</v>
      </c>
      <c r="C3725" s="3" t="s">
        <v>46</v>
      </c>
      <c r="D3725" s="1" t="s">
        <v>4</v>
      </c>
      <c r="E3725" s="2" t="s">
        <v>53</v>
      </c>
      <c r="G3725" s="11">
        <f t="shared" si="1086"/>
        <v>23786.913600000003</v>
      </c>
      <c r="H3725" s="4">
        <v>29366.560000000001</v>
      </c>
      <c r="J3725" s="13">
        <v>57852.123200000002</v>
      </c>
      <c r="K3725" s="4">
        <f t="shared" si="1087"/>
        <v>68844.026608</v>
      </c>
      <c r="L3725" s="13">
        <v>63637</v>
      </c>
      <c r="M3725" s="4">
        <v>75728.03</v>
      </c>
      <c r="N3725" s="11">
        <v>60166.208128000006</v>
      </c>
      <c r="O3725" s="4">
        <f t="shared" si="1088"/>
        <v>71597.787672320002</v>
      </c>
      <c r="Q3725" s="11">
        <f t="shared" si="1089"/>
        <v>55763.661552480007</v>
      </c>
      <c r="R3725" s="4">
        <f t="shared" si="1090"/>
        <v>68844.026608</v>
      </c>
      <c r="T3725" s="11">
        <f t="shared" si="1091"/>
        <v>23786.913600000003</v>
      </c>
      <c r="U3725" s="4">
        <f t="shared" si="1092"/>
        <v>29366.560000000001</v>
      </c>
      <c r="W3725" s="11">
        <f t="shared" si="1098"/>
        <v>23786.913600000003</v>
      </c>
      <c r="X3725" s="4">
        <v>29366.560000000001</v>
      </c>
      <c r="Z3725" s="11">
        <f t="shared" si="1099"/>
        <v>26907.756664320001</v>
      </c>
      <c r="AA3725" s="18">
        <f t="shared" si="1093"/>
        <v>33219.452671999999</v>
      </c>
      <c r="AC3725" s="11">
        <f t="shared" si="1100"/>
        <v>23786.913600000003</v>
      </c>
      <c r="AD3725" s="4">
        <v>29366.560000000001</v>
      </c>
      <c r="AF3725" s="11">
        <f t="shared" si="1101"/>
        <v>25994.339182080003</v>
      </c>
      <c r="AG3725" s="18">
        <f t="shared" si="1094"/>
        <v>32091.776768</v>
      </c>
      <c r="AI3725" s="11">
        <f t="shared" si="1102"/>
        <v>23786.913600000003</v>
      </c>
      <c r="AJ3725" s="4">
        <v>29366.560000000001</v>
      </c>
      <c r="AL3725" s="11">
        <f t="shared" si="1103"/>
        <v>25023.833107200004</v>
      </c>
      <c r="AM3725" s="4">
        <f t="shared" si="1095"/>
        <v>30893.621120000003</v>
      </c>
      <c r="AO3725" s="20">
        <v>68844.026608</v>
      </c>
      <c r="AP3725" s="20">
        <f t="shared" si="1096"/>
        <v>1376.88053216</v>
      </c>
      <c r="AQ3725" s="20">
        <f t="shared" si="1097"/>
        <v>67467.146075840006</v>
      </c>
    </row>
    <row r="3726" spans="1:43" x14ac:dyDescent="0.2">
      <c r="A3726" s="15">
        <v>3711</v>
      </c>
      <c r="B3726" s="15" t="s">
        <v>322</v>
      </c>
      <c r="C3726" s="3" t="s">
        <v>46</v>
      </c>
      <c r="D3726" s="1" t="s">
        <v>54</v>
      </c>
      <c r="E3726" s="2" t="s">
        <v>55</v>
      </c>
      <c r="G3726" s="11">
        <f t="shared" si="1086"/>
        <v>11893.456800000002</v>
      </c>
      <c r="H3726" s="4">
        <v>14683.28</v>
      </c>
      <c r="J3726" s="13">
        <v>28926.061600000001</v>
      </c>
      <c r="K3726" s="4">
        <f t="shared" si="1087"/>
        <v>34422.013304</v>
      </c>
      <c r="L3726" s="13">
        <v>31819</v>
      </c>
      <c r="M3726" s="4">
        <v>37864.61</v>
      </c>
      <c r="N3726" s="11">
        <v>30083.104064000003</v>
      </c>
      <c r="O3726" s="4">
        <f t="shared" si="1088"/>
        <v>35798.893836160001</v>
      </c>
      <c r="Q3726" s="11">
        <f t="shared" si="1089"/>
        <v>27881.830776240004</v>
      </c>
      <c r="R3726" s="4">
        <f t="shared" si="1090"/>
        <v>34422.013304</v>
      </c>
      <c r="T3726" s="11">
        <f t="shared" si="1091"/>
        <v>11893.456800000002</v>
      </c>
      <c r="U3726" s="4">
        <f t="shared" si="1092"/>
        <v>14683.28</v>
      </c>
      <c r="W3726" s="11">
        <f t="shared" si="1098"/>
        <v>11893.456800000002</v>
      </c>
      <c r="X3726" s="4">
        <v>14683.28</v>
      </c>
      <c r="Z3726" s="11">
        <f t="shared" si="1099"/>
        <v>13453.87833216</v>
      </c>
      <c r="AA3726" s="18">
        <f t="shared" si="1093"/>
        <v>16609.726336</v>
      </c>
      <c r="AC3726" s="11">
        <f t="shared" si="1100"/>
        <v>11893.456800000002</v>
      </c>
      <c r="AD3726" s="4">
        <v>14683.28</v>
      </c>
      <c r="AF3726" s="11">
        <f t="shared" si="1101"/>
        <v>12997.169591040001</v>
      </c>
      <c r="AG3726" s="18">
        <f t="shared" si="1094"/>
        <v>16045.888384</v>
      </c>
      <c r="AI3726" s="11">
        <f t="shared" si="1102"/>
        <v>11893.456800000002</v>
      </c>
      <c r="AJ3726" s="4">
        <v>14683.28</v>
      </c>
      <c r="AL3726" s="11">
        <f t="shared" si="1103"/>
        <v>12511.916553600002</v>
      </c>
      <c r="AM3726" s="4">
        <f t="shared" si="1095"/>
        <v>15446.810560000002</v>
      </c>
      <c r="AO3726" s="20">
        <v>34422.013304</v>
      </c>
      <c r="AP3726" s="20">
        <f t="shared" si="1096"/>
        <v>688.44026608000001</v>
      </c>
      <c r="AQ3726" s="20">
        <f t="shared" si="1097"/>
        <v>33733.573037920003</v>
      </c>
    </row>
    <row r="3727" spans="1:43" x14ac:dyDescent="0.2">
      <c r="A3727" s="15">
        <v>3712</v>
      </c>
      <c r="B3727" s="15" t="s">
        <v>322</v>
      </c>
      <c r="C3727" s="3" t="s">
        <v>46</v>
      </c>
      <c r="D3727" s="1" t="s">
        <v>5</v>
      </c>
      <c r="E3727" s="2" t="s">
        <v>55</v>
      </c>
      <c r="G3727" s="11">
        <f t="shared" si="1086"/>
        <v>23786.913600000003</v>
      </c>
      <c r="H3727" s="4">
        <v>29366.560000000001</v>
      </c>
      <c r="J3727" s="13">
        <v>57852.123200000002</v>
      </c>
      <c r="K3727" s="4">
        <f t="shared" si="1087"/>
        <v>68844.026608</v>
      </c>
      <c r="L3727" s="13">
        <v>63637</v>
      </c>
      <c r="M3727" s="4">
        <v>75728.03</v>
      </c>
      <c r="N3727" s="11">
        <v>60166.208128000006</v>
      </c>
      <c r="O3727" s="4">
        <f t="shared" si="1088"/>
        <v>71597.787672320002</v>
      </c>
      <c r="Q3727" s="11">
        <f t="shared" si="1089"/>
        <v>55763.661552480007</v>
      </c>
      <c r="R3727" s="4">
        <f t="shared" si="1090"/>
        <v>68844.026608</v>
      </c>
      <c r="T3727" s="11">
        <f t="shared" si="1091"/>
        <v>23786.913600000003</v>
      </c>
      <c r="U3727" s="4">
        <f t="shared" si="1092"/>
        <v>29366.560000000001</v>
      </c>
      <c r="W3727" s="11">
        <f t="shared" si="1098"/>
        <v>23786.913600000003</v>
      </c>
      <c r="X3727" s="4">
        <v>29366.560000000001</v>
      </c>
      <c r="Z3727" s="11">
        <f t="shared" si="1099"/>
        <v>26907.756664320001</v>
      </c>
      <c r="AA3727" s="18">
        <f t="shared" si="1093"/>
        <v>33219.452671999999</v>
      </c>
      <c r="AC3727" s="11">
        <f t="shared" si="1100"/>
        <v>23786.913600000003</v>
      </c>
      <c r="AD3727" s="4">
        <v>29366.560000000001</v>
      </c>
      <c r="AF3727" s="11">
        <f t="shared" si="1101"/>
        <v>25994.339182080003</v>
      </c>
      <c r="AG3727" s="18">
        <f t="shared" si="1094"/>
        <v>32091.776768</v>
      </c>
      <c r="AI3727" s="11">
        <f t="shared" si="1102"/>
        <v>23786.913600000003</v>
      </c>
      <c r="AJ3727" s="4">
        <v>29366.560000000001</v>
      </c>
      <c r="AL3727" s="11">
        <f t="shared" si="1103"/>
        <v>25023.833107200004</v>
      </c>
      <c r="AM3727" s="4">
        <f t="shared" si="1095"/>
        <v>30893.621120000003</v>
      </c>
      <c r="AO3727" s="20">
        <v>68844.026608</v>
      </c>
      <c r="AP3727" s="20">
        <f t="shared" si="1096"/>
        <v>1376.88053216</v>
      </c>
      <c r="AQ3727" s="20">
        <f t="shared" si="1097"/>
        <v>67467.146075840006</v>
      </c>
    </row>
    <row r="3728" spans="1:43" x14ac:dyDescent="0.2">
      <c r="A3728" s="15">
        <v>3713</v>
      </c>
      <c r="B3728" s="15" t="s">
        <v>322</v>
      </c>
      <c r="C3728" s="3" t="s">
        <v>46</v>
      </c>
      <c r="D3728" s="1" t="s">
        <v>6</v>
      </c>
      <c r="E3728" s="2" t="s">
        <v>56</v>
      </c>
      <c r="G3728" s="11">
        <f t="shared" si="1086"/>
        <v>23786.913600000003</v>
      </c>
      <c r="H3728" s="4">
        <v>29366.560000000001</v>
      </c>
      <c r="J3728" s="13">
        <v>57852.123200000002</v>
      </c>
      <c r="K3728" s="4">
        <f t="shared" si="1087"/>
        <v>68844.026608</v>
      </c>
      <c r="L3728" s="13">
        <v>63637</v>
      </c>
      <c r="M3728" s="4">
        <v>75728.03</v>
      </c>
      <c r="N3728" s="11">
        <v>60166.208128000006</v>
      </c>
      <c r="O3728" s="4">
        <f t="shared" si="1088"/>
        <v>71597.787672320002</v>
      </c>
      <c r="Q3728" s="11">
        <f t="shared" si="1089"/>
        <v>55763.661552480007</v>
      </c>
      <c r="R3728" s="4">
        <f t="shared" si="1090"/>
        <v>68844.026608</v>
      </c>
      <c r="T3728" s="11">
        <f t="shared" si="1091"/>
        <v>23786.913600000003</v>
      </c>
      <c r="U3728" s="4">
        <f t="shared" si="1092"/>
        <v>29366.560000000001</v>
      </c>
      <c r="W3728" s="11">
        <f t="shared" si="1098"/>
        <v>23786.913600000003</v>
      </c>
      <c r="X3728" s="4">
        <v>29366.560000000001</v>
      </c>
      <c r="Z3728" s="11">
        <f t="shared" si="1099"/>
        <v>26907.756664320001</v>
      </c>
      <c r="AA3728" s="18">
        <f t="shared" si="1093"/>
        <v>33219.452671999999</v>
      </c>
      <c r="AC3728" s="11">
        <f t="shared" si="1100"/>
        <v>23786.913600000003</v>
      </c>
      <c r="AD3728" s="4">
        <v>29366.560000000001</v>
      </c>
      <c r="AF3728" s="11">
        <f t="shared" si="1101"/>
        <v>25994.339182080003</v>
      </c>
      <c r="AG3728" s="18">
        <f t="shared" si="1094"/>
        <v>32091.776768</v>
      </c>
      <c r="AI3728" s="11">
        <f t="shared" si="1102"/>
        <v>23786.913600000003</v>
      </c>
      <c r="AJ3728" s="4">
        <v>29366.560000000001</v>
      </c>
      <c r="AL3728" s="11">
        <f t="shared" si="1103"/>
        <v>25023.833107200004</v>
      </c>
      <c r="AM3728" s="4">
        <f t="shared" si="1095"/>
        <v>30893.621120000003</v>
      </c>
      <c r="AO3728" s="20">
        <v>68844.026608</v>
      </c>
      <c r="AP3728" s="20">
        <f t="shared" si="1096"/>
        <v>1376.88053216</v>
      </c>
      <c r="AQ3728" s="20">
        <f t="shared" si="1097"/>
        <v>67467.146075840006</v>
      </c>
    </row>
    <row r="3729" spans="1:43" x14ac:dyDescent="0.2">
      <c r="A3729" s="15">
        <v>3714</v>
      </c>
      <c r="B3729" s="15" t="s">
        <v>322</v>
      </c>
      <c r="C3729" s="3" t="s">
        <v>46</v>
      </c>
      <c r="D3729" s="1" t="s">
        <v>7</v>
      </c>
      <c r="E3729" s="2" t="s">
        <v>55</v>
      </c>
      <c r="G3729" s="11">
        <f t="shared" si="1086"/>
        <v>23786.913600000003</v>
      </c>
      <c r="H3729" s="4">
        <v>29366.560000000001</v>
      </c>
      <c r="J3729" s="13">
        <v>57852.123200000002</v>
      </c>
      <c r="K3729" s="4">
        <f t="shared" si="1087"/>
        <v>68844.026608</v>
      </c>
      <c r="L3729" s="13">
        <v>63637</v>
      </c>
      <c r="M3729" s="4">
        <v>75728.03</v>
      </c>
      <c r="N3729" s="11">
        <v>60166.208128000006</v>
      </c>
      <c r="O3729" s="4">
        <f t="shared" si="1088"/>
        <v>71597.787672320002</v>
      </c>
      <c r="Q3729" s="11">
        <f t="shared" si="1089"/>
        <v>55763.661552480007</v>
      </c>
      <c r="R3729" s="4">
        <f t="shared" si="1090"/>
        <v>68844.026608</v>
      </c>
      <c r="T3729" s="11">
        <f t="shared" si="1091"/>
        <v>23786.913600000003</v>
      </c>
      <c r="U3729" s="4">
        <f t="shared" si="1092"/>
        <v>29366.560000000001</v>
      </c>
      <c r="W3729" s="11">
        <f t="shared" si="1098"/>
        <v>23786.913600000003</v>
      </c>
      <c r="X3729" s="4">
        <v>29366.560000000001</v>
      </c>
      <c r="Z3729" s="11">
        <f t="shared" si="1099"/>
        <v>26907.756664320001</v>
      </c>
      <c r="AA3729" s="18">
        <f t="shared" si="1093"/>
        <v>33219.452671999999</v>
      </c>
      <c r="AC3729" s="11">
        <f t="shared" si="1100"/>
        <v>23786.913600000003</v>
      </c>
      <c r="AD3729" s="4">
        <v>29366.560000000001</v>
      </c>
      <c r="AF3729" s="11">
        <f t="shared" si="1101"/>
        <v>25994.339182080003</v>
      </c>
      <c r="AG3729" s="18">
        <f t="shared" si="1094"/>
        <v>32091.776768</v>
      </c>
      <c r="AI3729" s="11">
        <f t="shared" si="1102"/>
        <v>23786.913600000003</v>
      </c>
      <c r="AJ3729" s="4">
        <v>29366.560000000001</v>
      </c>
      <c r="AL3729" s="11">
        <f t="shared" si="1103"/>
        <v>25023.833107200004</v>
      </c>
      <c r="AM3729" s="4">
        <f t="shared" si="1095"/>
        <v>30893.621120000003</v>
      </c>
      <c r="AO3729" s="20">
        <v>68844.026608</v>
      </c>
      <c r="AP3729" s="20">
        <f t="shared" si="1096"/>
        <v>1376.88053216</v>
      </c>
      <c r="AQ3729" s="20">
        <f t="shared" si="1097"/>
        <v>67467.146075840006</v>
      </c>
    </row>
    <row r="3730" spans="1:43" x14ac:dyDescent="0.2">
      <c r="A3730" s="15">
        <v>3715</v>
      </c>
      <c r="B3730" s="15" t="s">
        <v>322</v>
      </c>
      <c r="C3730" s="3" t="s">
        <v>46</v>
      </c>
      <c r="D3730" s="1" t="s">
        <v>57</v>
      </c>
      <c r="E3730" s="2" t="s">
        <v>34</v>
      </c>
      <c r="G3730" s="11">
        <f t="shared" si="1086"/>
        <v>71360.7408</v>
      </c>
      <c r="H3730" s="4">
        <v>88099.68</v>
      </c>
      <c r="J3730" s="13">
        <v>173556.36959999998</v>
      </c>
      <c r="K3730" s="4">
        <f t="shared" si="1087"/>
        <v>206532.07982399996</v>
      </c>
      <c r="L3730" s="13">
        <v>190912</v>
      </c>
      <c r="M3730" s="4">
        <v>227185.28</v>
      </c>
      <c r="N3730" s="11">
        <v>180498.624384</v>
      </c>
      <c r="O3730" s="4">
        <f t="shared" si="1088"/>
        <v>214793.36301695998</v>
      </c>
      <c r="Q3730" s="11">
        <f t="shared" si="1089"/>
        <v>167290.98465743999</v>
      </c>
      <c r="R3730" s="4">
        <f t="shared" si="1090"/>
        <v>206532.07982399996</v>
      </c>
      <c r="T3730" s="11">
        <f t="shared" si="1091"/>
        <v>71360.7408</v>
      </c>
      <c r="U3730" s="4">
        <f t="shared" si="1092"/>
        <v>88099.68</v>
      </c>
      <c r="W3730" s="11">
        <f t="shared" si="1098"/>
        <v>71360.7408</v>
      </c>
      <c r="X3730" s="4">
        <v>88099.68</v>
      </c>
      <c r="Z3730" s="11">
        <f t="shared" si="1099"/>
        <v>80723.269992959991</v>
      </c>
      <c r="AA3730" s="18">
        <f t="shared" si="1093"/>
        <v>99658.358015999984</v>
      </c>
      <c r="AC3730" s="11">
        <f t="shared" si="1100"/>
        <v>71360.7408</v>
      </c>
      <c r="AD3730" s="4">
        <v>88099.68</v>
      </c>
      <c r="AF3730" s="11">
        <f t="shared" si="1101"/>
        <v>77983.017546239993</v>
      </c>
      <c r="AG3730" s="18">
        <f t="shared" si="1094"/>
        <v>96275.330303999988</v>
      </c>
      <c r="AI3730" s="11">
        <f t="shared" si="1102"/>
        <v>71360.7408</v>
      </c>
      <c r="AJ3730" s="4">
        <v>88099.68</v>
      </c>
      <c r="AL3730" s="11">
        <f t="shared" si="1103"/>
        <v>75071.4993216</v>
      </c>
      <c r="AM3730" s="4">
        <f t="shared" si="1095"/>
        <v>92680.863359999988</v>
      </c>
      <c r="AO3730" s="20">
        <v>206532.07982399996</v>
      </c>
      <c r="AP3730" s="20">
        <f t="shared" si="1096"/>
        <v>4130.641596479999</v>
      </c>
      <c r="AQ3730" s="20">
        <f t="shared" si="1097"/>
        <v>202401.43822751995</v>
      </c>
    </row>
    <row r="3731" spans="1:43" x14ac:dyDescent="0.2">
      <c r="A3731" s="15">
        <v>3716</v>
      </c>
      <c r="B3731" s="15" t="s">
        <v>322</v>
      </c>
      <c r="C3731" s="3" t="s">
        <v>46</v>
      </c>
      <c r="D3731" s="1" t="s">
        <v>8</v>
      </c>
      <c r="E3731" s="2" t="s">
        <v>55</v>
      </c>
      <c r="G3731" s="11">
        <f t="shared" si="1086"/>
        <v>23786.913600000003</v>
      </c>
      <c r="H3731" s="4">
        <v>29366.560000000001</v>
      </c>
      <c r="J3731" s="13">
        <v>57852.123200000002</v>
      </c>
      <c r="K3731" s="4">
        <f t="shared" si="1087"/>
        <v>68844.026608</v>
      </c>
      <c r="L3731" s="13">
        <v>63637</v>
      </c>
      <c r="M3731" s="4">
        <v>75728.03</v>
      </c>
      <c r="N3731" s="11">
        <v>60166.208128000006</v>
      </c>
      <c r="O3731" s="4">
        <f t="shared" si="1088"/>
        <v>71597.787672320002</v>
      </c>
      <c r="Q3731" s="11">
        <f t="shared" si="1089"/>
        <v>55763.661552480007</v>
      </c>
      <c r="R3731" s="4">
        <f t="shared" si="1090"/>
        <v>68844.026608</v>
      </c>
      <c r="T3731" s="11">
        <f t="shared" si="1091"/>
        <v>23786.913600000003</v>
      </c>
      <c r="U3731" s="4">
        <f t="shared" si="1092"/>
        <v>29366.560000000001</v>
      </c>
      <c r="W3731" s="11">
        <f t="shared" si="1098"/>
        <v>23786.913600000003</v>
      </c>
      <c r="X3731" s="4">
        <v>29366.560000000001</v>
      </c>
      <c r="Z3731" s="11">
        <f t="shared" si="1099"/>
        <v>26907.756664320001</v>
      </c>
      <c r="AA3731" s="18">
        <f t="shared" si="1093"/>
        <v>33219.452671999999</v>
      </c>
      <c r="AC3731" s="11">
        <f t="shared" si="1100"/>
        <v>23786.913600000003</v>
      </c>
      <c r="AD3731" s="4">
        <v>29366.560000000001</v>
      </c>
      <c r="AF3731" s="11">
        <f t="shared" si="1101"/>
        <v>25994.339182080003</v>
      </c>
      <c r="AG3731" s="18">
        <f t="shared" si="1094"/>
        <v>32091.776768</v>
      </c>
      <c r="AI3731" s="11">
        <f t="shared" si="1102"/>
        <v>23786.913600000003</v>
      </c>
      <c r="AJ3731" s="4">
        <v>29366.560000000001</v>
      </c>
      <c r="AL3731" s="11">
        <f t="shared" si="1103"/>
        <v>25023.833107200004</v>
      </c>
      <c r="AM3731" s="4">
        <f t="shared" si="1095"/>
        <v>30893.621120000003</v>
      </c>
      <c r="AO3731" s="20">
        <v>68844.026608</v>
      </c>
      <c r="AP3731" s="20">
        <f t="shared" si="1096"/>
        <v>1376.88053216</v>
      </c>
      <c r="AQ3731" s="20">
        <f t="shared" si="1097"/>
        <v>67467.146075840006</v>
      </c>
    </row>
    <row r="3732" spans="1:43" x14ac:dyDescent="0.2">
      <c r="A3732" s="15">
        <v>3717</v>
      </c>
      <c r="B3732" s="15" t="s">
        <v>322</v>
      </c>
      <c r="C3732" s="3" t="s">
        <v>46</v>
      </c>
      <c r="D3732" s="1" t="s">
        <v>9</v>
      </c>
      <c r="E3732" s="2" t="s">
        <v>55</v>
      </c>
      <c r="G3732" s="11">
        <f t="shared" si="1086"/>
        <v>11893.456800000002</v>
      </c>
      <c r="H3732" s="4">
        <v>14683.28</v>
      </c>
      <c r="J3732" s="13">
        <v>28926.061600000001</v>
      </c>
      <c r="K3732" s="4">
        <f t="shared" si="1087"/>
        <v>34422.013304</v>
      </c>
      <c r="L3732" s="13">
        <v>31819</v>
      </c>
      <c r="M3732" s="4">
        <v>37864.61</v>
      </c>
      <c r="N3732" s="11">
        <v>30083.104064000003</v>
      </c>
      <c r="O3732" s="4">
        <f t="shared" si="1088"/>
        <v>35798.893836160001</v>
      </c>
      <c r="Q3732" s="11">
        <f t="shared" si="1089"/>
        <v>27881.830776240004</v>
      </c>
      <c r="R3732" s="4">
        <f t="shared" si="1090"/>
        <v>34422.013304</v>
      </c>
      <c r="T3732" s="11">
        <f t="shared" si="1091"/>
        <v>11893.456800000002</v>
      </c>
      <c r="U3732" s="4">
        <f t="shared" si="1092"/>
        <v>14683.28</v>
      </c>
      <c r="W3732" s="11">
        <f t="shared" si="1098"/>
        <v>11893.456800000002</v>
      </c>
      <c r="X3732" s="4">
        <v>14683.28</v>
      </c>
      <c r="Z3732" s="11">
        <f t="shared" si="1099"/>
        <v>13453.87833216</v>
      </c>
      <c r="AA3732" s="18">
        <f t="shared" si="1093"/>
        <v>16609.726336</v>
      </c>
      <c r="AC3732" s="11">
        <f t="shared" si="1100"/>
        <v>11893.456800000002</v>
      </c>
      <c r="AD3732" s="4">
        <v>14683.28</v>
      </c>
      <c r="AF3732" s="11">
        <f t="shared" si="1101"/>
        <v>12997.169591040001</v>
      </c>
      <c r="AG3732" s="18">
        <f t="shared" si="1094"/>
        <v>16045.888384</v>
      </c>
      <c r="AI3732" s="11">
        <f t="shared" si="1102"/>
        <v>11893.456800000002</v>
      </c>
      <c r="AJ3732" s="4">
        <v>14683.28</v>
      </c>
      <c r="AL3732" s="11">
        <f t="shared" si="1103"/>
        <v>12511.916553600002</v>
      </c>
      <c r="AM3732" s="4">
        <f t="shared" si="1095"/>
        <v>15446.810560000002</v>
      </c>
      <c r="AO3732" s="20">
        <v>34422.013304</v>
      </c>
      <c r="AP3732" s="20">
        <f t="shared" si="1096"/>
        <v>688.44026608000001</v>
      </c>
      <c r="AQ3732" s="20">
        <f t="shared" si="1097"/>
        <v>33733.573037920003</v>
      </c>
    </row>
    <row r="3733" spans="1:43" x14ac:dyDescent="0.2">
      <c r="A3733" s="15">
        <v>3718</v>
      </c>
      <c r="B3733" s="15" t="s">
        <v>322</v>
      </c>
      <c r="C3733" s="3" t="s">
        <v>46</v>
      </c>
      <c r="D3733" s="1" t="s">
        <v>58</v>
      </c>
      <c r="E3733" s="2" t="s">
        <v>55</v>
      </c>
      <c r="G3733" s="11">
        <f t="shared" si="1086"/>
        <v>11893.456800000002</v>
      </c>
      <c r="H3733" s="4">
        <v>14683.28</v>
      </c>
      <c r="J3733" s="13">
        <v>28926.061600000001</v>
      </c>
      <c r="K3733" s="4">
        <f t="shared" si="1087"/>
        <v>34422.013304</v>
      </c>
      <c r="L3733" s="13">
        <v>31819</v>
      </c>
      <c r="M3733" s="4">
        <v>37864.61</v>
      </c>
      <c r="N3733" s="11">
        <v>30083.104064000003</v>
      </c>
      <c r="O3733" s="4">
        <f t="shared" si="1088"/>
        <v>35798.893836160001</v>
      </c>
      <c r="Q3733" s="11">
        <f t="shared" si="1089"/>
        <v>27881.830776240004</v>
      </c>
      <c r="R3733" s="4">
        <f t="shared" si="1090"/>
        <v>34422.013304</v>
      </c>
      <c r="T3733" s="11">
        <f t="shared" si="1091"/>
        <v>11893.456800000002</v>
      </c>
      <c r="U3733" s="4">
        <f t="shared" si="1092"/>
        <v>14683.28</v>
      </c>
      <c r="W3733" s="11">
        <f t="shared" si="1098"/>
        <v>11893.456800000002</v>
      </c>
      <c r="X3733" s="4">
        <v>14683.28</v>
      </c>
      <c r="Z3733" s="11">
        <f t="shared" si="1099"/>
        <v>13453.87833216</v>
      </c>
      <c r="AA3733" s="18">
        <f t="shared" si="1093"/>
        <v>16609.726336</v>
      </c>
      <c r="AC3733" s="11">
        <f t="shared" si="1100"/>
        <v>11893.456800000002</v>
      </c>
      <c r="AD3733" s="4">
        <v>14683.28</v>
      </c>
      <c r="AF3733" s="11">
        <f t="shared" si="1101"/>
        <v>12997.169591040001</v>
      </c>
      <c r="AG3733" s="18">
        <f t="shared" si="1094"/>
        <v>16045.888384</v>
      </c>
      <c r="AI3733" s="11">
        <f t="shared" si="1102"/>
        <v>11893.456800000002</v>
      </c>
      <c r="AJ3733" s="4">
        <v>14683.28</v>
      </c>
      <c r="AL3733" s="11">
        <f t="shared" si="1103"/>
        <v>12511.916553600002</v>
      </c>
      <c r="AM3733" s="4">
        <f t="shared" si="1095"/>
        <v>15446.810560000002</v>
      </c>
      <c r="AO3733" s="20">
        <v>34422.013304</v>
      </c>
      <c r="AP3733" s="20">
        <f t="shared" si="1096"/>
        <v>688.44026608000001</v>
      </c>
      <c r="AQ3733" s="20">
        <f t="shared" si="1097"/>
        <v>33733.573037920003</v>
      </c>
    </row>
    <row r="3734" spans="1:43" x14ac:dyDescent="0.2">
      <c r="A3734" s="15">
        <v>3719</v>
      </c>
      <c r="B3734" s="15" t="s">
        <v>322</v>
      </c>
      <c r="C3734" s="3" t="s">
        <v>46</v>
      </c>
      <c r="D3734" s="1" t="s">
        <v>59</v>
      </c>
      <c r="E3734" s="2" t="s">
        <v>55</v>
      </c>
      <c r="G3734" s="11">
        <f t="shared" si="1086"/>
        <v>23786.913600000003</v>
      </c>
      <c r="H3734" s="4">
        <v>29366.560000000001</v>
      </c>
      <c r="J3734" s="13">
        <v>57852.123200000002</v>
      </c>
      <c r="K3734" s="4">
        <f t="shared" si="1087"/>
        <v>68844.026608</v>
      </c>
      <c r="L3734" s="13">
        <v>63637</v>
      </c>
      <c r="M3734" s="4">
        <v>75728.03</v>
      </c>
      <c r="N3734" s="11">
        <v>60166.208128000006</v>
      </c>
      <c r="O3734" s="4">
        <f t="shared" si="1088"/>
        <v>71597.787672320002</v>
      </c>
      <c r="Q3734" s="11">
        <f t="shared" si="1089"/>
        <v>55763.661552480007</v>
      </c>
      <c r="R3734" s="4">
        <f t="shared" si="1090"/>
        <v>68844.026608</v>
      </c>
      <c r="T3734" s="11">
        <f t="shared" si="1091"/>
        <v>23786.913600000003</v>
      </c>
      <c r="U3734" s="4">
        <f t="shared" si="1092"/>
        <v>29366.560000000001</v>
      </c>
      <c r="W3734" s="11">
        <f t="shared" si="1098"/>
        <v>23786.913600000003</v>
      </c>
      <c r="X3734" s="4">
        <v>29366.560000000001</v>
      </c>
      <c r="Z3734" s="11">
        <f t="shared" si="1099"/>
        <v>26907.756664320001</v>
      </c>
      <c r="AA3734" s="18">
        <f t="shared" si="1093"/>
        <v>33219.452671999999</v>
      </c>
      <c r="AC3734" s="11">
        <f t="shared" si="1100"/>
        <v>23786.913600000003</v>
      </c>
      <c r="AD3734" s="4">
        <v>29366.560000000001</v>
      </c>
      <c r="AF3734" s="11">
        <f t="shared" si="1101"/>
        <v>25994.339182080003</v>
      </c>
      <c r="AG3734" s="18">
        <f t="shared" si="1094"/>
        <v>32091.776768</v>
      </c>
      <c r="AI3734" s="11">
        <f t="shared" si="1102"/>
        <v>23786.913600000003</v>
      </c>
      <c r="AJ3734" s="4">
        <v>29366.560000000001</v>
      </c>
      <c r="AL3734" s="11">
        <f t="shared" si="1103"/>
        <v>25023.833107200004</v>
      </c>
      <c r="AM3734" s="4">
        <f t="shared" si="1095"/>
        <v>30893.621120000003</v>
      </c>
      <c r="AO3734" s="20">
        <v>68844.026608</v>
      </c>
      <c r="AP3734" s="20">
        <f t="shared" si="1096"/>
        <v>1376.88053216</v>
      </c>
      <c r="AQ3734" s="20">
        <f t="shared" si="1097"/>
        <v>67467.146075840006</v>
      </c>
    </row>
    <row r="3735" spans="1:43" x14ac:dyDescent="0.2">
      <c r="A3735" s="15">
        <v>3720</v>
      </c>
      <c r="B3735" s="15" t="s">
        <v>322</v>
      </c>
      <c r="C3735" s="3" t="s">
        <v>46</v>
      </c>
      <c r="D3735" s="1" t="s">
        <v>60</v>
      </c>
      <c r="E3735" s="2" t="s">
        <v>55</v>
      </c>
      <c r="G3735" s="11">
        <f t="shared" si="1086"/>
        <v>23786.913600000003</v>
      </c>
      <c r="H3735" s="4">
        <v>29366.560000000001</v>
      </c>
      <c r="J3735" s="13">
        <v>57852.123200000002</v>
      </c>
      <c r="K3735" s="4">
        <f t="shared" si="1087"/>
        <v>68844.026608</v>
      </c>
      <c r="L3735" s="13">
        <v>63637</v>
      </c>
      <c r="M3735" s="4">
        <v>75728.03</v>
      </c>
      <c r="N3735" s="11">
        <v>60166.208128000006</v>
      </c>
      <c r="O3735" s="4">
        <f t="shared" si="1088"/>
        <v>71597.787672320002</v>
      </c>
      <c r="Q3735" s="11">
        <f t="shared" si="1089"/>
        <v>55763.661552480007</v>
      </c>
      <c r="R3735" s="4">
        <f t="shared" si="1090"/>
        <v>68844.026608</v>
      </c>
      <c r="T3735" s="11">
        <f t="shared" si="1091"/>
        <v>23786.913600000003</v>
      </c>
      <c r="U3735" s="4">
        <f t="shared" si="1092"/>
        <v>29366.560000000001</v>
      </c>
      <c r="W3735" s="11">
        <f t="shared" si="1098"/>
        <v>23786.913600000003</v>
      </c>
      <c r="X3735" s="4">
        <v>29366.560000000001</v>
      </c>
      <c r="Z3735" s="11">
        <f t="shared" si="1099"/>
        <v>26907.756664320001</v>
      </c>
      <c r="AA3735" s="18">
        <f t="shared" si="1093"/>
        <v>33219.452671999999</v>
      </c>
      <c r="AC3735" s="11">
        <f t="shared" si="1100"/>
        <v>23786.913600000003</v>
      </c>
      <c r="AD3735" s="4">
        <v>29366.560000000001</v>
      </c>
      <c r="AF3735" s="11">
        <f t="shared" si="1101"/>
        <v>25994.339182080003</v>
      </c>
      <c r="AG3735" s="18">
        <f t="shared" si="1094"/>
        <v>32091.776768</v>
      </c>
      <c r="AI3735" s="11">
        <f t="shared" si="1102"/>
        <v>23786.913600000003</v>
      </c>
      <c r="AJ3735" s="4">
        <v>29366.560000000001</v>
      </c>
      <c r="AL3735" s="11">
        <f t="shared" si="1103"/>
        <v>25023.833107200004</v>
      </c>
      <c r="AM3735" s="4">
        <f t="shared" si="1095"/>
        <v>30893.621120000003</v>
      </c>
      <c r="AO3735" s="20">
        <v>68844.026608</v>
      </c>
      <c r="AP3735" s="20">
        <f t="shared" si="1096"/>
        <v>1376.88053216</v>
      </c>
      <c r="AQ3735" s="20">
        <f t="shared" si="1097"/>
        <v>67467.146075840006</v>
      </c>
    </row>
    <row r="3736" spans="1:43" x14ac:dyDescent="0.2">
      <c r="A3736" s="15">
        <v>3721</v>
      </c>
      <c r="B3736" s="15" t="s">
        <v>322</v>
      </c>
      <c r="C3736" s="3" t="s">
        <v>46</v>
      </c>
      <c r="D3736" s="1" t="s">
        <v>61</v>
      </c>
      <c r="E3736" s="2" t="s">
        <v>34</v>
      </c>
      <c r="G3736" s="11">
        <f t="shared" si="1086"/>
        <v>11893.456800000002</v>
      </c>
      <c r="H3736" s="4">
        <v>14683.28</v>
      </c>
      <c r="J3736" s="13">
        <v>28926.061600000001</v>
      </c>
      <c r="K3736" s="4">
        <f t="shared" si="1087"/>
        <v>34422.013304</v>
      </c>
      <c r="L3736" s="13">
        <v>31819</v>
      </c>
      <c r="M3736" s="4">
        <v>37864.61</v>
      </c>
      <c r="N3736" s="11">
        <v>30083.104064000003</v>
      </c>
      <c r="O3736" s="4">
        <f t="shared" si="1088"/>
        <v>35798.893836160001</v>
      </c>
      <c r="Q3736" s="11">
        <f t="shared" si="1089"/>
        <v>27881.830776240004</v>
      </c>
      <c r="R3736" s="4">
        <f t="shared" si="1090"/>
        <v>34422.013304</v>
      </c>
      <c r="T3736" s="11">
        <f t="shared" si="1091"/>
        <v>11893.456800000002</v>
      </c>
      <c r="U3736" s="4">
        <f t="shared" si="1092"/>
        <v>14683.28</v>
      </c>
      <c r="W3736" s="11">
        <f t="shared" si="1098"/>
        <v>11893.456800000002</v>
      </c>
      <c r="X3736" s="4">
        <v>14683.28</v>
      </c>
      <c r="Z3736" s="11">
        <f t="shared" si="1099"/>
        <v>13453.87833216</v>
      </c>
      <c r="AA3736" s="18">
        <f t="shared" si="1093"/>
        <v>16609.726336</v>
      </c>
      <c r="AC3736" s="11">
        <f t="shared" si="1100"/>
        <v>11893.456800000002</v>
      </c>
      <c r="AD3736" s="4">
        <v>14683.28</v>
      </c>
      <c r="AF3736" s="11">
        <f t="shared" si="1101"/>
        <v>12997.169591040001</v>
      </c>
      <c r="AG3736" s="18">
        <f t="shared" si="1094"/>
        <v>16045.888384</v>
      </c>
      <c r="AI3736" s="11">
        <f t="shared" si="1102"/>
        <v>11893.456800000002</v>
      </c>
      <c r="AJ3736" s="4">
        <v>14683.28</v>
      </c>
      <c r="AL3736" s="11">
        <f t="shared" si="1103"/>
        <v>12511.916553600002</v>
      </c>
      <c r="AM3736" s="4">
        <f t="shared" si="1095"/>
        <v>15446.810560000002</v>
      </c>
      <c r="AO3736" s="20">
        <v>34422.013304</v>
      </c>
      <c r="AP3736" s="20">
        <f t="shared" si="1096"/>
        <v>688.44026608000001</v>
      </c>
      <c r="AQ3736" s="20">
        <f t="shared" si="1097"/>
        <v>33733.573037920003</v>
      </c>
    </row>
    <row r="3737" spans="1:43" x14ac:dyDescent="0.2">
      <c r="A3737" s="15">
        <v>3722</v>
      </c>
      <c r="B3737" s="15" t="s">
        <v>322</v>
      </c>
      <c r="C3737" s="3" t="s">
        <v>46</v>
      </c>
      <c r="D3737" s="1" t="s">
        <v>62</v>
      </c>
      <c r="E3737" s="2" t="s">
        <v>55</v>
      </c>
      <c r="G3737" s="11">
        <f t="shared" si="1086"/>
        <v>11893.456800000002</v>
      </c>
      <c r="H3737" s="4">
        <v>14683.28</v>
      </c>
      <c r="J3737" s="13">
        <v>28926.061600000001</v>
      </c>
      <c r="K3737" s="4">
        <f t="shared" si="1087"/>
        <v>34422.013304</v>
      </c>
      <c r="L3737" s="13">
        <v>31819</v>
      </c>
      <c r="M3737" s="4">
        <v>37864.61</v>
      </c>
      <c r="N3737" s="11">
        <v>30083.104064000003</v>
      </c>
      <c r="O3737" s="4">
        <f t="shared" si="1088"/>
        <v>35798.893836160001</v>
      </c>
      <c r="Q3737" s="11">
        <f t="shared" si="1089"/>
        <v>27881.830776240004</v>
      </c>
      <c r="R3737" s="4">
        <f t="shared" si="1090"/>
        <v>34422.013304</v>
      </c>
      <c r="T3737" s="11">
        <f t="shared" si="1091"/>
        <v>11893.456800000002</v>
      </c>
      <c r="U3737" s="4">
        <f t="shared" si="1092"/>
        <v>14683.28</v>
      </c>
      <c r="W3737" s="11">
        <f t="shared" si="1098"/>
        <v>11893.456800000002</v>
      </c>
      <c r="X3737" s="4">
        <v>14683.28</v>
      </c>
      <c r="Z3737" s="11">
        <f t="shared" si="1099"/>
        <v>13453.87833216</v>
      </c>
      <c r="AA3737" s="18">
        <f t="shared" si="1093"/>
        <v>16609.726336</v>
      </c>
      <c r="AC3737" s="11">
        <f t="shared" si="1100"/>
        <v>11893.456800000002</v>
      </c>
      <c r="AD3737" s="4">
        <v>14683.28</v>
      </c>
      <c r="AF3737" s="11">
        <f t="shared" si="1101"/>
        <v>12997.169591040001</v>
      </c>
      <c r="AG3737" s="18">
        <f t="shared" si="1094"/>
        <v>16045.888384</v>
      </c>
      <c r="AI3737" s="11">
        <f t="shared" si="1102"/>
        <v>11893.456800000002</v>
      </c>
      <c r="AJ3737" s="4">
        <v>14683.28</v>
      </c>
      <c r="AL3737" s="11">
        <f t="shared" si="1103"/>
        <v>12511.916553600002</v>
      </c>
      <c r="AM3737" s="4">
        <f t="shared" si="1095"/>
        <v>15446.810560000002</v>
      </c>
      <c r="AO3737" s="20">
        <v>34422.013304</v>
      </c>
      <c r="AP3737" s="20">
        <f t="shared" si="1096"/>
        <v>688.44026608000001</v>
      </c>
      <c r="AQ3737" s="20">
        <f t="shared" si="1097"/>
        <v>33733.573037920003</v>
      </c>
    </row>
    <row r="3738" spans="1:43" x14ac:dyDescent="0.2">
      <c r="A3738" s="15">
        <v>3723</v>
      </c>
      <c r="B3738" s="15" t="s">
        <v>322</v>
      </c>
      <c r="C3738" s="3" t="s">
        <v>46</v>
      </c>
      <c r="D3738" s="1" t="s">
        <v>63</v>
      </c>
      <c r="E3738" s="2" t="s">
        <v>35</v>
      </c>
      <c r="G3738" s="11">
        <f t="shared" si="1086"/>
        <v>11893.456800000002</v>
      </c>
      <c r="H3738" s="4">
        <v>14683.28</v>
      </c>
      <c r="J3738" s="13">
        <v>28926.061600000001</v>
      </c>
      <c r="K3738" s="4">
        <f t="shared" si="1087"/>
        <v>34422.013304</v>
      </c>
      <c r="L3738" s="13">
        <v>31819</v>
      </c>
      <c r="M3738" s="4">
        <v>37864.61</v>
      </c>
      <c r="N3738" s="11">
        <v>30083.104064000003</v>
      </c>
      <c r="O3738" s="4">
        <f t="shared" si="1088"/>
        <v>35798.893836160001</v>
      </c>
      <c r="Q3738" s="11">
        <f t="shared" si="1089"/>
        <v>27881.830776240004</v>
      </c>
      <c r="R3738" s="4">
        <f t="shared" si="1090"/>
        <v>34422.013304</v>
      </c>
      <c r="T3738" s="11">
        <f t="shared" si="1091"/>
        <v>11893.456800000002</v>
      </c>
      <c r="U3738" s="4">
        <f t="shared" si="1092"/>
        <v>14683.28</v>
      </c>
      <c r="W3738" s="11">
        <f t="shared" si="1098"/>
        <v>11893.456800000002</v>
      </c>
      <c r="X3738" s="4">
        <v>14683.28</v>
      </c>
      <c r="Z3738" s="11">
        <f t="shared" si="1099"/>
        <v>13453.87833216</v>
      </c>
      <c r="AA3738" s="18">
        <f t="shared" si="1093"/>
        <v>16609.726336</v>
      </c>
      <c r="AC3738" s="11">
        <f t="shared" si="1100"/>
        <v>11893.456800000002</v>
      </c>
      <c r="AD3738" s="4">
        <v>14683.28</v>
      </c>
      <c r="AF3738" s="11">
        <f t="shared" si="1101"/>
        <v>12997.169591040001</v>
      </c>
      <c r="AG3738" s="18">
        <f t="shared" si="1094"/>
        <v>16045.888384</v>
      </c>
      <c r="AI3738" s="11">
        <f t="shared" si="1102"/>
        <v>11893.456800000002</v>
      </c>
      <c r="AJ3738" s="4">
        <v>14683.28</v>
      </c>
      <c r="AL3738" s="11">
        <f t="shared" si="1103"/>
        <v>12511.916553600002</v>
      </c>
      <c r="AM3738" s="4">
        <f t="shared" si="1095"/>
        <v>15446.810560000002</v>
      </c>
      <c r="AO3738" s="20">
        <v>34422.013304</v>
      </c>
      <c r="AP3738" s="20">
        <f t="shared" si="1096"/>
        <v>688.44026608000001</v>
      </c>
      <c r="AQ3738" s="20">
        <f t="shared" si="1097"/>
        <v>33733.573037920003</v>
      </c>
    </row>
    <row r="3739" spans="1:43" x14ac:dyDescent="0.2">
      <c r="A3739" s="15">
        <v>3724</v>
      </c>
      <c r="B3739" s="15" t="s">
        <v>322</v>
      </c>
      <c r="C3739" s="3" t="s">
        <v>46</v>
      </c>
      <c r="D3739" s="1" t="s">
        <v>64</v>
      </c>
      <c r="E3739" s="2" t="s">
        <v>55</v>
      </c>
      <c r="G3739" s="11">
        <f t="shared" si="1086"/>
        <v>23786.913600000003</v>
      </c>
      <c r="H3739" s="4">
        <v>29366.560000000001</v>
      </c>
      <c r="J3739" s="13">
        <v>57852.123200000002</v>
      </c>
      <c r="K3739" s="4">
        <f t="shared" si="1087"/>
        <v>68844.026608</v>
      </c>
      <c r="L3739" s="13">
        <v>63637</v>
      </c>
      <c r="M3739" s="4">
        <v>75728.03</v>
      </c>
      <c r="N3739" s="11">
        <v>60166.208128000006</v>
      </c>
      <c r="O3739" s="4">
        <f t="shared" si="1088"/>
        <v>71597.787672320002</v>
      </c>
      <c r="Q3739" s="11">
        <f t="shared" si="1089"/>
        <v>55763.661552480007</v>
      </c>
      <c r="R3739" s="4">
        <f t="shared" si="1090"/>
        <v>68844.026608</v>
      </c>
      <c r="T3739" s="11">
        <f t="shared" si="1091"/>
        <v>23786.913600000003</v>
      </c>
      <c r="U3739" s="4">
        <f t="shared" si="1092"/>
        <v>29366.560000000001</v>
      </c>
      <c r="W3739" s="11">
        <f t="shared" si="1098"/>
        <v>23786.913600000003</v>
      </c>
      <c r="X3739" s="4">
        <v>29366.560000000001</v>
      </c>
      <c r="Z3739" s="11">
        <f t="shared" si="1099"/>
        <v>26907.756664320001</v>
      </c>
      <c r="AA3739" s="18">
        <f t="shared" si="1093"/>
        <v>33219.452671999999</v>
      </c>
      <c r="AC3739" s="11">
        <f t="shared" si="1100"/>
        <v>23786.913600000003</v>
      </c>
      <c r="AD3739" s="4">
        <v>29366.560000000001</v>
      </c>
      <c r="AF3739" s="11">
        <f t="shared" si="1101"/>
        <v>25994.339182080003</v>
      </c>
      <c r="AG3739" s="18">
        <f t="shared" si="1094"/>
        <v>32091.776768</v>
      </c>
      <c r="AI3739" s="11">
        <f t="shared" si="1102"/>
        <v>23786.913600000003</v>
      </c>
      <c r="AJ3739" s="4">
        <v>29366.560000000001</v>
      </c>
      <c r="AL3739" s="11">
        <f t="shared" si="1103"/>
        <v>25023.833107200004</v>
      </c>
      <c r="AM3739" s="4">
        <f t="shared" si="1095"/>
        <v>30893.621120000003</v>
      </c>
      <c r="AO3739" s="20">
        <v>68844.026608</v>
      </c>
      <c r="AP3739" s="20">
        <f t="shared" si="1096"/>
        <v>1376.88053216</v>
      </c>
      <c r="AQ3739" s="20">
        <f t="shared" si="1097"/>
        <v>67467.146075840006</v>
      </c>
    </row>
    <row r="3740" spans="1:43" x14ac:dyDescent="0.2">
      <c r="A3740" s="15">
        <v>3725</v>
      </c>
      <c r="B3740" s="15" t="s">
        <v>322</v>
      </c>
      <c r="C3740" s="3" t="s">
        <v>46</v>
      </c>
      <c r="D3740" s="1" t="s">
        <v>10</v>
      </c>
      <c r="E3740" s="2" t="s">
        <v>55</v>
      </c>
      <c r="G3740" s="11">
        <f t="shared" si="1086"/>
        <v>11893.456800000002</v>
      </c>
      <c r="H3740" s="4">
        <v>14683.28</v>
      </c>
      <c r="J3740" s="13">
        <v>58292.621600000006</v>
      </c>
      <c r="K3740" s="4">
        <f t="shared" si="1087"/>
        <v>69368.219704000003</v>
      </c>
      <c r="L3740" s="13">
        <v>64122</v>
      </c>
      <c r="M3740" s="4">
        <v>76305.179999999993</v>
      </c>
      <c r="N3740" s="11">
        <v>60624.326464000005</v>
      </c>
      <c r="O3740" s="4">
        <f t="shared" si="1088"/>
        <v>72142.948492160009</v>
      </c>
      <c r="Q3740" s="11">
        <f t="shared" si="1089"/>
        <v>56188.257960240007</v>
      </c>
      <c r="R3740" s="4">
        <f t="shared" si="1090"/>
        <v>69368.219704000003</v>
      </c>
      <c r="T3740" s="11">
        <f t="shared" si="1091"/>
        <v>11893.456800000002</v>
      </c>
      <c r="U3740" s="4">
        <f t="shared" si="1092"/>
        <v>14683.28</v>
      </c>
      <c r="W3740" s="11">
        <f t="shared" si="1098"/>
        <v>11893.456800000002</v>
      </c>
      <c r="X3740" s="4">
        <v>14683.28</v>
      </c>
      <c r="Z3740" s="11">
        <f t="shared" si="1099"/>
        <v>13453.87833216</v>
      </c>
      <c r="AA3740" s="18">
        <f t="shared" si="1093"/>
        <v>16609.726336</v>
      </c>
      <c r="AC3740" s="11">
        <f t="shared" si="1100"/>
        <v>11893.456800000002</v>
      </c>
      <c r="AD3740" s="4">
        <v>14683.28</v>
      </c>
      <c r="AF3740" s="11">
        <f t="shared" si="1101"/>
        <v>12997.169591040001</v>
      </c>
      <c r="AG3740" s="18">
        <f t="shared" si="1094"/>
        <v>16045.888384</v>
      </c>
      <c r="AI3740" s="11">
        <f t="shared" si="1102"/>
        <v>11893.456800000002</v>
      </c>
      <c r="AJ3740" s="4">
        <v>14683.28</v>
      </c>
      <c r="AL3740" s="11">
        <f t="shared" si="1103"/>
        <v>12511.916553600002</v>
      </c>
      <c r="AM3740" s="4">
        <f t="shared" si="1095"/>
        <v>15446.810560000002</v>
      </c>
      <c r="AO3740" s="20">
        <v>69368.219704000003</v>
      </c>
      <c r="AP3740" s="20">
        <f t="shared" si="1096"/>
        <v>1387.36439408</v>
      </c>
      <c r="AQ3740" s="20">
        <f t="shared" si="1097"/>
        <v>67980.855309920007</v>
      </c>
    </row>
    <row r="3741" spans="1:43" x14ac:dyDescent="0.2">
      <c r="A3741" s="15">
        <v>3726</v>
      </c>
      <c r="B3741" s="15" t="s">
        <v>322</v>
      </c>
      <c r="C3741" s="3" t="s">
        <v>46</v>
      </c>
      <c r="D3741" s="1" t="s">
        <v>11</v>
      </c>
      <c r="E3741" s="2" t="s">
        <v>55</v>
      </c>
      <c r="G3741" s="11">
        <f t="shared" si="1086"/>
        <v>95147.654400000014</v>
      </c>
      <c r="H3741" s="4">
        <v>117466.24000000001</v>
      </c>
      <c r="J3741" s="13">
        <v>231408.49280000001</v>
      </c>
      <c r="K3741" s="4">
        <f t="shared" si="1087"/>
        <v>275376.106432</v>
      </c>
      <c r="L3741" s="13">
        <v>254549</v>
      </c>
      <c r="M3741" s="4">
        <v>302913.31</v>
      </c>
      <c r="N3741" s="11">
        <v>240664.83251200002</v>
      </c>
      <c r="O3741" s="4">
        <f t="shared" si="1088"/>
        <v>286391.15068928001</v>
      </c>
      <c r="Q3741" s="11">
        <f t="shared" si="1089"/>
        <v>223054.64620992003</v>
      </c>
      <c r="R3741" s="4">
        <f t="shared" si="1090"/>
        <v>275376.106432</v>
      </c>
      <c r="T3741" s="11">
        <f t="shared" si="1091"/>
        <v>95147.654400000014</v>
      </c>
      <c r="U3741" s="4">
        <f t="shared" si="1092"/>
        <v>117466.24000000001</v>
      </c>
      <c r="W3741" s="11">
        <f t="shared" si="1098"/>
        <v>95147.654400000014</v>
      </c>
      <c r="X3741" s="4">
        <v>117466.24000000001</v>
      </c>
      <c r="Z3741" s="11">
        <f t="shared" si="1099"/>
        <v>107631.02665728</v>
      </c>
      <c r="AA3741" s="18">
        <f t="shared" si="1093"/>
        <v>132877.810688</v>
      </c>
      <c r="AC3741" s="11">
        <f t="shared" si="1100"/>
        <v>95147.654400000014</v>
      </c>
      <c r="AD3741" s="4">
        <v>117466.24000000001</v>
      </c>
      <c r="AF3741" s="11">
        <f t="shared" si="1101"/>
        <v>103977.35672832001</v>
      </c>
      <c r="AG3741" s="18">
        <f t="shared" si="1094"/>
        <v>128367.107072</v>
      </c>
      <c r="AI3741" s="11">
        <f t="shared" si="1102"/>
        <v>95147.654400000014</v>
      </c>
      <c r="AJ3741" s="4">
        <v>117466.24000000001</v>
      </c>
      <c r="AL3741" s="11">
        <f t="shared" si="1103"/>
        <v>100095.33242880001</v>
      </c>
      <c r="AM3741" s="4">
        <f t="shared" si="1095"/>
        <v>123574.48448000001</v>
      </c>
      <c r="AO3741" s="20">
        <v>275376.106432</v>
      </c>
      <c r="AP3741" s="20">
        <f t="shared" si="1096"/>
        <v>5507.5221286400001</v>
      </c>
      <c r="AQ3741" s="20">
        <f t="shared" si="1097"/>
        <v>269868.58430336002</v>
      </c>
    </row>
    <row r="3742" spans="1:43" x14ac:dyDescent="0.2">
      <c r="A3742" s="15">
        <v>3727</v>
      </c>
      <c r="B3742" s="15" t="s">
        <v>322</v>
      </c>
      <c r="C3742" s="3" t="s">
        <v>46</v>
      </c>
      <c r="D3742" s="1" t="s">
        <v>65</v>
      </c>
      <c r="E3742" s="2" t="s">
        <v>55</v>
      </c>
      <c r="G3742" s="11">
        <f t="shared" si="1086"/>
        <v>23786.913600000003</v>
      </c>
      <c r="H3742" s="4">
        <v>29366.560000000001</v>
      </c>
      <c r="J3742" s="13">
        <v>57852.123200000002</v>
      </c>
      <c r="K3742" s="4">
        <f t="shared" si="1087"/>
        <v>68844.026608</v>
      </c>
      <c r="L3742" s="13">
        <v>63637</v>
      </c>
      <c r="M3742" s="4">
        <v>75728.03</v>
      </c>
      <c r="N3742" s="11">
        <v>60166.208128000006</v>
      </c>
      <c r="O3742" s="4">
        <f t="shared" si="1088"/>
        <v>71597.787672320002</v>
      </c>
      <c r="Q3742" s="11">
        <f t="shared" si="1089"/>
        <v>55763.661552480007</v>
      </c>
      <c r="R3742" s="4">
        <f t="shared" si="1090"/>
        <v>68844.026608</v>
      </c>
      <c r="T3742" s="11">
        <f t="shared" si="1091"/>
        <v>23786.913600000003</v>
      </c>
      <c r="U3742" s="4">
        <f t="shared" si="1092"/>
        <v>29366.560000000001</v>
      </c>
      <c r="W3742" s="11">
        <f t="shared" si="1098"/>
        <v>23786.913600000003</v>
      </c>
      <c r="X3742" s="4">
        <v>29366.560000000001</v>
      </c>
      <c r="Z3742" s="11">
        <f t="shared" si="1099"/>
        <v>26907.756664320001</v>
      </c>
      <c r="AA3742" s="18">
        <f t="shared" si="1093"/>
        <v>33219.452671999999</v>
      </c>
      <c r="AC3742" s="11">
        <f t="shared" si="1100"/>
        <v>23786.913600000003</v>
      </c>
      <c r="AD3742" s="4">
        <v>29366.560000000001</v>
      </c>
      <c r="AF3742" s="11">
        <f t="shared" si="1101"/>
        <v>25994.339182080003</v>
      </c>
      <c r="AG3742" s="18">
        <f t="shared" si="1094"/>
        <v>32091.776768</v>
      </c>
      <c r="AI3742" s="11">
        <f t="shared" si="1102"/>
        <v>23786.913600000003</v>
      </c>
      <c r="AJ3742" s="4">
        <v>29366.560000000001</v>
      </c>
      <c r="AL3742" s="11">
        <f t="shared" si="1103"/>
        <v>25023.833107200004</v>
      </c>
      <c r="AM3742" s="4">
        <f t="shared" si="1095"/>
        <v>30893.621120000003</v>
      </c>
      <c r="AO3742" s="20">
        <v>68844.026608</v>
      </c>
      <c r="AP3742" s="20">
        <f t="shared" si="1096"/>
        <v>1376.88053216</v>
      </c>
      <c r="AQ3742" s="20">
        <f t="shared" si="1097"/>
        <v>67467.146075840006</v>
      </c>
    </row>
    <row r="3743" spans="1:43" x14ac:dyDescent="0.2">
      <c r="A3743" s="15">
        <v>3728</v>
      </c>
      <c r="B3743" s="15" t="s">
        <v>322</v>
      </c>
      <c r="C3743" s="3" t="s">
        <v>46</v>
      </c>
      <c r="D3743" s="1" t="s">
        <v>66</v>
      </c>
      <c r="E3743" s="2" t="s">
        <v>55</v>
      </c>
      <c r="G3743" s="11">
        <f t="shared" si="1086"/>
        <v>23786.913600000003</v>
      </c>
      <c r="H3743" s="4">
        <v>29366.560000000001</v>
      </c>
      <c r="J3743" s="13">
        <v>57852.123200000002</v>
      </c>
      <c r="K3743" s="4">
        <f t="shared" si="1087"/>
        <v>68844.026608</v>
      </c>
      <c r="L3743" s="13">
        <v>63637</v>
      </c>
      <c r="M3743" s="4">
        <v>75728.03</v>
      </c>
      <c r="N3743" s="11">
        <v>60166.208128000006</v>
      </c>
      <c r="O3743" s="4">
        <f t="shared" si="1088"/>
        <v>71597.787672320002</v>
      </c>
      <c r="Q3743" s="11">
        <f t="shared" si="1089"/>
        <v>55763.661552480007</v>
      </c>
      <c r="R3743" s="4">
        <f t="shared" si="1090"/>
        <v>68844.026608</v>
      </c>
      <c r="T3743" s="11">
        <f t="shared" si="1091"/>
        <v>23786.913600000003</v>
      </c>
      <c r="U3743" s="4">
        <f t="shared" si="1092"/>
        <v>29366.560000000001</v>
      </c>
      <c r="W3743" s="11">
        <f t="shared" si="1098"/>
        <v>23786.913600000003</v>
      </c>
      <c r="X3743" s="4">
        <v>29366.560000000001</v>
      </c>
      <c r="Z3743" s="11">
        <f t="shared" si="1099"/>
        <v>26907.756664320001</v>
      </c>
      <c r="AA3743" s="18">
        <f t="shared" si="1093"/>
        <v>33219.452671999999</v>
      </c>
      <c r="AC3743" s="11">
        <f t="shared" si="1100"/>
        <v>23786.913600000003</v>
      </c>
      <c r="AD3743" s="4">
        <v>29366.560000000001</v>
      </c>
      <c r="AF3743" s="11">
        <f t="shared" si="1101"/>
        <v>25994.339182080003</v>
      </c>
      <c r="AG3743" s="18">
        <f t="shared" si="1094"/>
        <v>32091.776768</v>
      </c>
      <c r="AI3743" s="11">
        <f t="shared" si="1102"/>
        <v>23786.913600000003</v>
      </c>
      <c r="AJ3743" s="4">
        <v>29366.560000000001</v>
      </c>
      <c r="AL3743" s="11">
        <f t="shared" si="1103"/>
        <v>25023.833107200004</v>
      </c>
      <c r="AM3743" s="4">
        <f t="shared" si="1095"/>
        <v>30893.621120000003</v>
      </c>
      <c r="AO3743" s="20">
        <v>68844.026608</v>
      </c>
      <c r="AP3743" s="20">
        <f t="shared" si="1096"/>
        <v>1376.88053216</v>
      </c>
      <c r="AQ3743" s="20">
        <f t="shared" si="1097"/>
        <v>67467.146075840006</v>
      </c>
    </row>
    <row r="3744" spans="1:43" x14ac:dyDescent="0.2">
      <c r="A3744" s="15">
        <v>3729</v>
      </c>
      <c r="B3744" s="15" t="s">
        <v>322</v>
      </c>
      <c r="C3744" s="3" t="s">
        <v>46</v>
      </c>
      <c r="D3744" s="1" t="s">
        <v>12</v>
      </c>
      <c r="E3744" s="2" t="s">
        <v>55</v>
      </c>
      <c r="G3744" s="11">
        <f t="shared" si="1086"/>
        <v>23786.913600000003</v>
      </c>
      <c r="H3744" s="4">
        <v>29366.560000000001</v>
      </c>
      <c r="J3744" s="13">
        <v>57852.123200000002</v>
      </c>
      <c r="K3744" s="4">
        <f t="shared" si="1087"/>
        <v>68844.026608</v>
      </c>
      <c r="L3744" s="13">
        <v>63637</v>
      </c>
      <c r="M3744" s="4">
        <v>75728.03</v>
      </c>
      <c r="N3744" s="11">
        <v>60166.208128000006</v>
      </c>
      <c r="O3744" s="4">
        <f t="shared" si="1088"/>
        <v>71597.787672320002</v>
      </c>
      <c r="Q3744" s="11">
        <f t="shared" si="1089"/>
        <v>55763.661552480007</v>
      </c>
      <c r="R3744" s="4">
        <f t="shared" si="1090"/>
        <v>68844.026608</v>
      </c>
      <c r="T3744" s="11">
        <f t="shared" si="1091"/>
        <v>23786.913600000003</v>
      </c>
      <c r="U3744" s="4">
        <f t="shared" si="1092"/>
        <v>29366.560000000001</v>
      </c>
      <c r="W3744" s="11">
        <f t="shared" si="1098"/>
        <v>23786.913600000003</v>
      </c>
      <c r="X3744" s="4">
        <v>29366.560000000001</v>
      </c>
      <c r="Z3744" s="11">
        <f t="shared" si="1099"/>
        <v>26907.756664320001</v>
      </c>
      <c r="AA3744" s="18">
        <f t="shared" si="1093"/>
        <v>33219.452671999999</v>
      </c>
      <c r="AC3744" s="11">
        <f t="shared" si="1100"/>
        <v>23786.913600000003</v>
      </c>
      <c r="AD3744" s="4">
        <v>29366.560000000001</v>
      </c>
      <c r="AF3744" s="11">
        <f t="shared" si="1101"/>
        <v>25994.339182080003</v>
      </c>
      <c r="AG3744" s="18">
        <f t="shared" si="1094"/>
        <v>32091.776768</v>
      </c>
      <c r="AI3744" s="11">
        <f t="shared" si="1102"/>
        <v>23786.913600000003</v>
      </c>
      <c r="AJ3744" s="4">
        <v>29366.560000000001</v>
      </c>
      <c r="AL3744" s="11">
        <f t="shared" si="1103"/>
        <v>25023.833107200004</v>
      </c>
      <c r="AM3744" s="4">
        <f t="shared" si="1095"/>
        <v>30893.621120000003</v>
      </c>
      <c r="AO3744" s="20">
        <v>68844.026608</v>
      </c>
      <c r="AP3744" s="20">
        <f t="shared" si="1096"/>
        <v>1376.88053216</v>
      </c>
      <c r="AQ3744" s="20">
        <f t="shared" si="1097"/>
        <v>67467.146075840006</v>
      </c>
    </row>
    <row r="3745" spans="1:43" x14ac:dyDescent="0.2">
      <c r="A3745" s="15">
        <v>3730</v>
      </c>
      <c r="B3745" s="15" t="s">
        <v>322</v>
      </c>
      <c r="C3745" s="3" t="s">
        <v>46</v>
      </c>
      <c r="D3745" s="1" t="s">
        <v>67</v>
      </c>
      <c r="E3745" s="2" t="s">
        <v>55</v>
      </c>
      <c r="G3745" s="11">
        <f t="shared" si="1086"/>
        <v>23786.913600000003</v>
      </c>
      <c r="H3745" s="4">
        <v>29366.560000000001</v>
      </c>
      <c r="J3745" s="13">
        <v>57852.123200000002</v>
      </c>
      <c r="K3745" s="4">
        <f t="shared" si="1087"/>
        <v>68844.026608</v>
      </c>
      <c r="L3745" s="13">
        <v>63637</v>
      </c>
      <c r="M3745" s="4">
        <v>75728.03</v>
      </c>
      <c r="N3745" s="11">
        <v>60166.208128000006</v>
      </c>
      <c r="O3745" s="4">
        <f t="shared" si="1088"/>
        <v>71597.787672320002</v>
      </c>
      <c r="Q3745" s="11">
        <f t="shared" si="1089"/>
        <v>55763.661552480007</v>
      </c>
      <c r="R3745" s="4">
        <f t="shared" si="1090"/>
        <v>68844.026608</v>
      </c>
      <c r="T3745" s="11">
        <f t="shared" si="1091"/>
        <v>23786.913600000003</v>
      </c>
      <c r="U3745" s="4">
        <f t="shared" si="1092"/>
        <v>29366.560000000001</v>
      </c>
      <c r="W3745" s="11">
        <f t="shared" si="1098"/>
        <v>23786.913600000003</v>
      </c>
      <c r="X3745" s="4">
        <v>29366.560000000001</v>
      </c>
      <c r="Z3745" s="11">
        <f t="shared" si="1099"/>
        <v>26907.756664320001</v>
      </c>
      <c r="AA3745" s="18">
        <f t="shared" si="1093"/>
        <v>33219.452671999999</v>
      </c>
      <c r="AC3745" s="11">
        <f t="shared" si="1100"/>
        <v>23786.913600000003</v>
      </c>
      <c r="AD3745" s="4">
        <v>29366.560000000001</v>
      </c>
      <c r="AF3745" s="11">
        <f t="shared" si="1101"/>
        <v>25994.339182080003</v>
      </c>
      <c r="AG3745" s="18">
        <f t="shared" si="1094"/>
        <v>32091.776768</v>
      </c>
      <c r="AI3745" s="11">
        <f t="shared" si="1102"/>
        <v>23786.913600000003</v>
      </c>
      <c r="AJ3745" s="4">
        <v>29366.560000000001</v>
      </c>
      <c r="AL3745" s="11">
        <f t="shared" si="1103"/>
        <v>25023.833107200004</v>
      </c>
      <c r="AM3745" s="4">
        <f t="shared" si="1095"/>
        <v>30893.621120000003</v>
      </c>
      <c r="AO3745" s="20">
        <v>68844.026608</v>
      </c>
      <c r="AP3745" s="20">
        <f t="shared" si="1096"/>
        <v>1376.88053216</v>
      </c>
      <c r="AQ3745" s="20">
        <f t="shared" si="1097"/>
        <v>67467.146075840006</v>
      </c>
    </row>
    <row r="3746" spans="1:43" x14ac:dyDescent="0.2">
      <c r="A3746" s="15">
        <v>3731</v>
      </c>
      <c r="B3746" s="15" t="s">
        <v>322</v>
      </c>
      <c r="C3746" s="3" t="s">
        <v>46</v>
      </c>
      <c r="D3746" s="1" t="s">
        <v>68</v>
      </c>
      <c r="E3746" s="2" t="s">
        <v>55</v>
      </c>
      <c r="G3746" s="11">
        <f t="shared" si="1086"/>
        <v>23786.913600000003</v>
      </c>
      <c r="H3746" s="4">
        <v>29366.560000000001</v>
      </c>
      <c r="J3746" s="13">
        <v>57852.123200000002</v>
      </c>
      <c r="K3746" s="4">
        <f t="shared" si="1087"/>
        <v>68844.026608</v>
      </c>
      <c r="L3746" s="13">
        <v>63637</v>
      </c>
      <c r="M3746" s="4">
        <v>75728.03</v>
      </c>
      <c r="N3746" s="11">
        <v>60166.208128000006</v>
      </c>
      <c r="O3746" s="4">
        <f t="shared" si="1088"/>
        <v>71597.787672320002</v>
      </c>
      <c r="Q3746" s="11">
        <f t="shared" si="1089"/>
        <v>55763.661552480007</v>
      </c>
      <c r="R3746" s="4">
        <f t="shared" si="1090"/>
        <v>68844.026608</v>
      </c>
      <c r="T3746" s="11">
        <f t="shared" si="1091"/>
        <v>23786.913600000003</v>
      </c>
      <c r="U3746" s="4">
        <f t="shared" si="1092"/>
        <v>29366.560000000001</v>
      </c>
      <c r="W3746" s="11">
        <f t="shared" si="1098"/>
        <v>23786.913600000003</v>
      </c>
      <c r="X3746" s="4">
        <v>29366.560000000001</v>
      </c>
      <c r="Z3746" s="11">
        <f t="shared" si="1099"/>
        <v>26907.756664320001</v>
      </c>
      <c r="AA3746" s="18">
        <f t="shared" si="1093"/>
        <v>33219.452671999999</v>
      </c>
      <c r="AC3746" s="11">
        <f t="shared" si="1100"/>
        <v>23786.913600000003</v>
      </c>
      <c r="AD3746" s="4">
        <v>29366.560000000001</v>
      </c>
      <c r="AF3746" s="11">
        <f t="shared" si="1101"/>
        <v>25994.339182080003</v>
      </c>
      <c r="AG3746" s="18">
        <f t="shared" si="1094"/>
        <v>32091.776768</v>
      </c>
      <c r="AI3746" s="11">
        <f t="shared" si="1102"/>
        <v>23786.913600000003</v>
      </c>
      <c r="AJ3746" s="4">
        <v>29366.560000000001</v>
      </c>
      <c r="AL3746" s="11">
        <f t="shared" si="1103"/>
        <v>25023.833107200004</v>
      </c>
      <c r="AM3746" s="4">
        <f t="shared" si="1095"/>
        <v>30893.621120000003</v>
      </c>
      <c r="AO3746" s="20">
        <v>68844.026608</v>
      </c>
      <c r="AP3746" s="20">
        <f t="shared" si="1096"/>
        <v>1376.88053216</v>
      </c>
      <c r="AQ3746" s="20">
        <f t="shared" si="1097"/>
        <v>67467.146075840006</v>
      </c>
    </row>
    <row r="3747" spans="1:43" x14ac:dyDescent="0.2">
      <c r="A3747" s="15">
        <v>3732</v>
      </c>
      <c r="B3747" s="15" t="s">
        <v>322</v>
      </c>
      <c r="C3747" s="3" t="s">
        <v>46</v>
      </c>
      <c r="D3747" s="1" t="s">
        <v>69</v>
      </c>
      <c r="E3747" s="2" t="s">
        <v>55</v>
      </c>
      <c r="G3747" s="11">
        <f t="shared" si="1086"/>
        <v>23786.913600000003</v>
      </c>
      <c r="H3747" s="4">
        <v>29366.560000000001</v>
      </c>
      <c r="J3747" s="13">
        <v>57852.123200000002</v>
      </c>
      <c r="K3747" s="4">
        <f t="shared" si="1087"/>
        <v>68844.026608</v>
      </c>
      <c r="L3747" s="13">
        <v>63637</v>
      </c>
      <c r="M3747" s="4">
        <v>75728.03</v>
      </c>
      <c r="N3747" s="11">
        <v>60166.208128000006</v>
      </c>
      <c r="O3747" s="4">
        <f t="shared" si="1088"/>
        <v>71597.787672320002</v>
      </c>
      <c r="Q3747" s="11">
        <f t="shared" si="1089"/>
        <v>55763.661552480007</v>
      </c>
      <c r="R3747" s="4">
        <f t="shared" si="1090"/>
        <v>68844.026608</v>
      </c>
      <c r="T3747" s="11">
        <f t="shared" si="1091"/>
        <v>23786.913600000003</v>
      </c>
      <c r="U3747" s="4">
        <f t="shared" si="1092"/>
        <v>29366.560000000001</v>
      </c>
      <c r="W3747" s="11">
        <f t="shared" si="1098"/>
        <v>23786.913600000003</v>
      </c>
      <c r="X3747" s="4">
        <v>29366.560000000001</v>
      </c>
      <c r="Z3747" s="11">
        <f t="shared" si="1099"/>
        <v>26907.756664320001</v>
      </c>
      <c r="AA3747" s="18">
        <f t="shared" si="1093"/>
        <v>33219.452671999999</v>
      </c>
      <c r="AC3747" s="11">
        <f t="shared" si="1100"/>
        <v>23786.913600000003</v>
      </c>
      <c r="AD3747" s="4">
        <v>29366.560000000001</v>
      </c>
      <c r="AF3747" s="11">
        <f t="shared" si="1101"/>
        <v>25994.339182080003</v>
      </c>
      <c r="AG3747" s="18">
        <f t="shared" si="1094"/>
        <v>32091.776768</v>
      </c>
      <c r="AI3747" s="11">
        <f t="shared" si="1102"/>
        <v>23786.913600000003</v>
      </c>
      <c r="AJ3747" s="4">
        <v>29366.560000000001</v>
      </c>
      <c r="AL3747" s="11">
        <f t="shared" si="1103"/>
        <v>25023.833107200004</v>
      </c>
      <c r="AM3747" s="4">
        <f t="shared" si="1095"/>
        <v>30893.621120000003</v>
      </c>
      <c r="AO3747" s="20">
        <v>68844.026608</v>
      </c>
      <c r="AP3747" s="20">
        <f t="shared" si="1096"/>
        <v>1376.88053216</v>
      </c>
      <c r="AQ3747" s="20">
        <f t="shared" si="1097"/>
        <v>67467.146075840006</v>
      </c>
    </row>
    <row r="3748" spans="1:43" x14ac:dyDescent="0.2">
      <c r="A3748" s="15">
        <v>3733</v>
      </c>
      <c r="B3748" s="15" t="s">
        <v>322</v>
      </c>
      <c r="C3748" s="3" t="s">
        <v>46</v>
      </c>
      <c r="D3748" s="1" t="s">
        <v>70</v>
      </c>
      <c r="E3748" s="2" t="s">
        <v>55</v>
      </c>
      <c r="G3748" s="11">
        <f t="shared" si="1086"/>
        <v>47573.827200000007</v>
      </c>
      <c r="H3748" s="4">
        <v>58733.120000000003</v>
      </c>
      <c r="J3748" s="13">
        <v>115704.2464</v>
      </c>
      <c r="K3748" s="4">
        <f t="shared" si="1087"/>
        <v>137688.053216</v>
      </c>
      <c r="L3748" s="13">
        <v>127275</v>
      </c>
      <c r="M3748" s="4">
        <v>151457.25</v>
      </c>
      <c r="N3748" s="11">
        <v>120332.41625600001</v>
      </c>
      <c r="O3748" s="4">
        <f t="shared" si="1088"/>
        <v>143195.57534464</v>
      </c>
      <c r="Q3748" s="11">
        <f t="shared" si="1089"/>
        <v>111527.32310496001</v>
      </c>
      <c r="R3748" s="4">
        <f t="shared" si="1090"/>
        <v>137688.053216</v>
      </c>
      <c r="T3748" s="11">
        <f t="shared" si="1091"/>
        <v>47573.827200000007</v>
      </c>
      <c r="U3748" s="4">
        <f t="shared" si="1092"/>
        <v>58733.120000000003</v>
      </c>
      <c r="W3748" s="11">
        <f t="shared" si="1098"/>
        <v>47573.827200000007</v>
      </c>
      <c r="X3748" s="4">
        <v>58733.120000000003</v>
      </c>
      <c r="Z3748" s="11">
        <f t="shared" si="1099"/>
        <v>53815.513328640001</v>
      </c>
      <c r="AA3748" s="18">
        <f t="shared" si="1093"/>
        <v>66438.905343999999</v>
      </c>
      <c r="AC3748" s="11">
        <f t="shared" si="1100"/>
        <v>47573.827200000007</v>
      </c>
      <c r="AD3748" s="4">
        <v>58733.120000000003</v>
      </c>
      <c r="AF3748" s="11">
        <f t="shared" si="1101"/>
        <v>51988.678364160005</v>
      </c>
      <c r="AG3748" s="18">
        <f t="shared" si="1094"/>
        <v>64183.553535999999</v>
      </c>
      <c r="AI3748" s="11">
        <f t="shared" si="1102"/>
        <v>47573.827200000007</v>
      </c>
      <c r="AJ3748" s="4">
        <v>58733.120000000003</v>
      </c>
      <c r="AL3748" s="11">
        <f t="shared" si="1103"/>
        <v>50047.666214400007</v>
      </c>
      <c r="AM3748" s="4">
        <f t="shared" si="1095"/>
        <v>61787.242240000007</v>
      </c>
      <c r="AO3748" s="20">
        <v>137688.053216</v>
      </c>
      <c r="AP3748" s="20">
        <f t="shared" si="1096"/>
        <v>2753.7610643200001</v>
      </c>
      <c r="AQ3748" s="20">
        <f t="shared" si="1097"/>
        <v>134934.29215168001</v>
      </c>
    </row>
    <row r="3749" spans="1:43" x14ac:dyDescent="0.2">
      <c r="A3749" s="15">
        <v>3734</v>
      </c>
      <c r="B3749" s="15" t="s">
        <v>322</v>
      </c>
      <c r="C3749" s="3" t="s">
        <v>46</v>
      </c>
      <c r="D3749" s="1" t="s">
        <v>71</v>
      </c>
      <c r="E3749" s="2" t="s">
        <v>55</v>
      </c>
      <c r="G3749" s="11">
        <f t="shared" si="1086"/>
        <v>35680.3704</v>
      </c>
      <c r="H3749" s="4">
        <v>44049.84</v>
      </c>
      <c r="J3749" s="13">
        <v>86778.184799999988</v>
      </c>
      <c r="K3749" s="4">
        <f t="shared" si="1087"/>
        <v>103266.03991199998</v>
      </c>
      <c r="L3749" s="13">
        <v>95456</v>
      </c>
      <c r="M3749" s="4">
        <v>113592.64</v>
      </c>
      <c r="N3749" s="11">
        <v>90249.312191999998</v>
      </c>
      <c r="O3749" s="4">
        <f t="shared" si="1088"/>
        <v>107396.68150847999</v>
      </c>
      <c r="Q3749" s="11">
        <f t="shared" si="1089"/>
        <v>83645.492328719993</v>
      </c>
      <c r="R3749" s="4">
        <f t="shared" si="1090"/>
        <v>103266.03991199998</v>
      </c>
      <c r="T3749" s="11">
        <f t="shared" si="1091"/>
        <v>35680.3704</v>
      </c>
      <c r="U3749" s="4">
        <f t="shared" si="1092"/>
        <v>44049.84</v>
      </c>
      <c r="W3749" s="11">
        <f t="shared" si="1098"/>
        <v>35680.3704</v>
      </c>
      <c r="X3749" s="4">
        <v>44049.84</v>
      </c>
      <c r="Z3749" s="11">
        <f t="shared" si="1099"/>
        <v>40361.634996479996</v>
      </c>
      <c r="AA3749" s="18">
        <f t="shared" si="1093"/>
        <v>49829.179007999992</v>
      </c>
      <c r="AC3749" s="11">
        <f t="shared" si="1100"/>
        <v>35680.3704</v>
      </c>
      <c r="AD3749" s="4">
        <v>44049.84</v>
      </c>
      <c r="AF3749" s="11">
        <f t="shared" si="1101"/>
        <v>38991.508773119996</v>
      </c>
      <c r="AG3749" s="18">
        <f t="shared" si="1094"/>
        <v>48137.665151999994</v>
      </c>
      <c r="AI3749" s="11">
        <f t="shared" si="1102"/>
        <v>35680.3704</v>
      </c>
      <c r="AJ3749" s="4">
        <v>44049.84</v>
      </c>
      <c r="AL3749" s="11">
        <f t="shared" si="1103"/>
        <v>37535.7496608</v>
      </c>
      <c r="AM3749" s="4">
        <f t="shared" si="1095"/>
        <v>46340.431679999994</v>
      </c>
      <c r="AO3749" s="20">
        <v>103266.03991199998</v>
      </c>
      <c r="AP3749" s="20">
        <f t="shared" si="1096"/>
        <v>2065.3207982399995</v>
      </c>
      <c r="AQ3749" s="20">
        <f t="shared" si="1097"/>
        <v>101200.71911375997</v>
      </c>
    </row>
    <row r="3750" spans="1:43" x14ac:dyDescent="0.2">
      <c r="A3750" s="15">
        <v>3735</v>
      </c>
      <c r="B3750" s="15" t="s">
        <v>322</v>
      </c>
      <c r="C3750" s="3" t="s">
        <v>46</v>
      </c>
      <c r="D3750" s="1" t="s">
        <v>72</v>
      </c>
      <c r="E3750" s="2" t="s">
        <v>55</v>
      </c>
      <c r="G3750" s="11">
        <f t="shared" si="1086"/>
        <v>23786.913600000003</v>
      </c>
      <c r="H3750" s="4">
        <v>29366.560000000001</v>
      </c>
      <c r="J3750" s="13">
        <v>57852.123200000002</v>
      </c>
      <c r="K3750" s="4">
        <f t="shared" si="1087"/>
        <v>68844.026608</v>
      </c>
      <c r="L3750" s="13">
        <v>63637</v>
      </c>
      <c r="M3750" s="4">
        <v>75728.03</v>
      </c>
      <c r="N3750" s="11">
        <v>60166.208128000006</v>
      </c>
      <c r="O3750" s="4">
        <f t="shared" si="1088"/>
        <v>71597.787672320002</v>
      </c>
      <c r="Q3750" s="11">
        <f t="shared" si="1089"/>
        <v>55763.661552480007</v>
      </c>
      <c r="R3750" s="4">
        <f t="shared" si="1090"/>
        <v>68844.026608</v>
      </c>
      <c r="T3750" s="11">
        <f t="shared" si="1091"/>
        <v>23786.913600000003</v>
      </c>
      <c r="U3750" s="4">
        <f t="shared" si="1092"/>
        <v>29366.560000000001</v>
      </c>
      <c r="W3750" s="11">
        <f t="shared" si="1098"/>
        <v>23786.913600000003</v>
      </c>
      <c r="X3750" s="4">
        <v>29366.560000000001</v>
      </c>
      <c r="Z3750" s="11">
        <f t="shared" si="1099"/>
        <v>26907.756664320001</v>
      </c>
      <c r="AA3750" s="18">
        <f t="shared" si="1093"/>
        <v>33219.452671999999</v>
      </c>
      <c r="AC3750" s="11">
        <f t="shared" si="1100"/>
        <v>23786.913600000003</v>
      </c>
      <c r="AD3750" s="4">
        <v>29366.560000000001</v>
      </c>
      <c r="AF3750" s="11">
        <f t="shared" si="1101"/>
        <v>25994.339182080003</v>
      </c>
      <c r="AG3750" s="18">
        <f t="shared" si="1094"/>
        <v>32091.776768</v>
      </c>
      <c r="AI3750" s="11">
        <f t="shared" si="1102"/>
        <v>23786.913600000003</v>
      </c>
      <c r="AJ3750" s="4">
        <v>29366.560000000001</v>
      </c>
      <c r="AL3750" s="11">
        <f t="shared" si="1103"/>
        <v>25023.833107200004</v>
      </c>
      <c r="AM3750" s="4">
        <f t="shared" si="1095"/>
        <v>30893.621120000003</v>
      </c>
      <c r="AO3750" s="20">
        <v>68844.026608</v>
      </c>
      <c r="AP3750" s="20">
        <f t="shared" si="1096"/>
        <v>1376.88053216</v>
      </c>
      <c r="AQ3750" s="20">
        <f t="shared" si="1097"/>
        <v>67467.146075840006</v>
      </c>
    </row>
    <row r="3751" spans="1:43" x14ac:dyDescent="0.2">
      <c r="A3751" s="15">
        <v>3736</v>
      </c>
      <c r="B3751" s="15" t="s">
        <v>322</v>
      </c>
      <c r="C3751" s="3" t="s">
        <v>46</v>
      </c>
      <c r="D3751" s="1" t="s">
        <v>73</v>
      </c>
      <c r="E3751" s="2" t="s">
        <v>55</v>
      </c>
      <c r="G3751" s="11">
        <f t="shared" si="1086"/>
        <v>35680.3704</v>
      </c>
      <c r="H3751" s="4">
        <v>44049.84</v>
      </c>
      <c r="J3751" s="13">
        <v>86778.184799999988</v>
      </c>
      <c r="K3751" s="4">
        <f t="shared" si="1087"/>
        <v>103266.03991199998</v>
      </c>
      <c r="L3751" s="13">
        <v>95456</v>
      </c>
      <c r="M3751" s="4">
        <v>113592.64</v>
      </c>
      <c r="N3751" s="11">
        <v>90249.312191999998</v>
      </c>
      <c r="O3751" s="4">
        <f t="shared" si="1088"/>
        <v>107396.68150847999</v>
      </c>
      <c r="Q3751" s="11">
        <f t="shared" si="1089"/>
        <v>83645.492328719993</v>
      </c>
      <c r="R3751" s="4">
        <f t="shared" si="1090"/>
        <v>103266.03991199998</v>
      </c>
      <c r="T3751" s="11">
        <f t="shared" si="1091"/>
        <v>35680.3704</v>
      </c>
      <c r="U3751" s="4">
        <f t="shared" si="1092"/>
        <v>44049.84</v>
      </c>
      <c r="W3751" s="11">
        <f t="shared" si="1098"/>
        <v>35680.3704</v>
      </c>
      <c r="X3751" s="4">
        <v>44049.84</v>
      </c>
      <c r="Z3751" s="11">
        <f t="shared" si="1099"/>
        <v>40361.634996479996</v>
      </c>
      <c r="AA3751" s="18">
        <f t="shared" si="1093"/>
        <v>49829.179007999992</v>
      </c>
      <c r="AC3751" s="11">
        <f t="shared" si="1100"/>
        <v>35680.3704</v>
      </c>
      <c r="AD3751" s="4">
        <v>44049.84</v>
      </c>
      <c r="AF3751" s="11">
        <f t="shared" si="1101"/>
        <v>38991.508773119996</v>
      </c>
      <c r="AG3751" s="18">
        <f t="shared" si="1094"/>
        <v>48137.665151999994</v>
      </c>
      <c r="AI3751" s="11">
        <f t="shared" si="1102"/>
        <v>35680.3704</v>
      </c>
      <c r="AJ3751" s="4">
        <v>44049.84</v>
      </c>
      <c r="AL3751" s="11">
        <f t="shared" si="1103"/>
        <v>37535.7496608</v>
      </c>
      <c r="AM3751" s="4">
        <f t="shared" si="1095"/>
        <v>46340.431679999994</v>
      </c>
      <c r="AO3751" s="20">
        <v>103266.03991199998</v>
      </c>
      <c r="AP3751" s="20">
        <f t="shared" si="1096"/>
        <v>2065.3207982399995</v>
      </c>
      <c r="AQ3751" s="20">
        <f t="shared" si="1097"/>
        <v>101200.71911375997</v>
      </c>
    </row>
    <row r="3752" spans="1:43" x14ac:dyDescent="0.2">
      <c r="A3752" s="15">
        <v>3737</v>
      </c>
      <c r="B3752" s="15" t="s">
        <v>322</v>
      </c>
      <c r="C3752" s="3" t="s">
        <v>46</v>
      </c>
      <c r="D3752" s="1" t="s">
        <v>74</v>
      </c>
      <c r="E3752" s="2" t="s">
        <v>55</v>
      </c>
      <c r="G3752" s="11">
        <f t="shared" si="1086"/>
        <v>11893.456800000002</v>
      </c>
      <c r="H3752" s="4">
        <v>14683.28</v>
      </c>
      <c r="J3752" s="13">
        <v>28926.061600000001</v>
      </c>
      <c r="K3752" s="4">
        <f t="shared" si="1087"/>
        <v>34422.013304</v>
      </c>
      <c r="L3752" s="13">
        <v>31819</v>
      </c>
      <c r="M3752" s="4">
        <v>37864.61</v>
      </c>
      <c r="N3752" s="11">
        <v>30083.104064000003</v>
      </c>
      <c r="O3752" s="4">
        <f t="shared" si="1088"/>
        <v>35798.893836160001</v>
      </c>
      <c r="Q3752" s="11">
        <f t="shared" si="1089"/>
        <v>27881.830776240004</v>
      </c>
      <c r="R3752" s="4">
        <f t="shared" si="1090"/>
        <v>34422.013304</v>
      </c>
      <c r="T3752" s="11">
        <f t="shared" si="1091"/>
        <v>11893.456800000002</v>
      </c>
      <c r="U3752" s="4">
        <f t="shared" si="1092"/>
        <v>14683.28</v>
      </c>
      <c r="W3752" s="11">
        <f t="shared" si="1098"/>
        <v>11893.456800000002</v>
      </c>
      <c r="X3752" s="4">
        <v>14683.28</v>
      </c>
      <c r="Z3752" s="11">
        <f t="shared" si="1099"/>
        <v>13453.87833216</v>
      </c>
      <c r="AA3752" s="18">
        <f t="shared" si="1093"/>
        <v>16609.726336</v>
      </c>
      <c r="AC3752" s="11">
        <f t="shared" si="1100"/>
        <v>11893.456800000002</v>
      </c>
      <c r="AD3752" s="4">
        <v>14683.28</v>
      </c>
      <c r="AF3752" s="11">
        <f t="shared" si="1101"/>
        <v>12997.169591040001</v>
      </c>
      <c r="AG3752" s="18">
        <f t="shared" si="1094"/>
        <v>16045.888384</v>
      </c>
      <c r="AI3752" s="11">
        <f t="shared" si="1102"/>
        <v>11893.456800000002</v>
      </c>
      <c r="AJ3752" s="4">
        <v>14683.28</v>
      </c>
      <c r="AL3752" s="11">
        <f t="shared" si="1103"/>
        <v>12511.916553600002</v>
      </c>
      <c r="AM3752" s="4">
        <f t="shared" si="1095"/>
        <v>15446.810560000002</v>
      </c>
      <c r="AO3752" s="20">
        <v>34422.013304</v>
      </c>
      <c r="AP3752" s="20">
        <f t="shared" si="1096"/>
        <v>688.44026608000001</v>
      </c>
      <c r="AQ3752" s="20">
        <f t="shared" si="1097"/>
        <v>33733.573037920003</v>
      </c>
    </row>
    <row r="3753" spans="1:43" x14ac:dyDescent="0.2">
      <c r="A3753" s="15">
        <v>3738</v>
      </c>
      <c r="B3753" s="15" t="s">
        <v>322</v>
      </c>
      <c r="C3753" s="3" t="s">
        <v>46</v>
      </c>
      <c r="D3753" s="1" t="s">
        <v>13</v>
      </c>
      <c r="E3753" s="2" t="s">
        <v>55</v>
      </c>
      <c r="G3753" s="11">
        <f t="shared" si="1086"/>
        <v>2379.0672</v>
      </c>
      <c r="H3753" s="4">
        <v>2937.12</v>
      </c>
      <c r="J3753" s="13">
        <v>5786.1264000000001</v>
      </c>
      <c r="K3753" s="4">
        <f t="shared" si="1087"/>
        <v>6885.4904160000006</v>
      </c>
      <c r="L3753" s="13">
        <v>6365</v>
      </c>
      <c r="M3753" s="4">
        <v>7574.35</v>
      </c>
      <c r="N3753" s="11">
        <v>6017.5714560000006</v>
      </c>
      <c r="O3753" s="4">
        <f t="shared" si="1088"/>
        <v>7160.9100326400003</v>
      </c>
      <c r="Q3753" s="11">
        <f t="shared" si="1089"/>
        <v>5577.2472369600009</v>
      </c>
      <c r="R3753" s="4">
        <f t="shared" si="1090"/>
        <v>6885.4904160000006</v>
      </c>
      <c r="T3753" s="11">
        <f t="shared" si="1091"/>
        <v>2379.0672</v>
      </c>
      <c r="U3753" s="4">
        <f t="shared" si="1092"/>
        <v>2937.12</v>
      </c>
      <c r="W3753" s="11">
        <f t="shared" si="1098"/>
        <v>2379.0672</v>
      </c>
      <c r="X3753" s="4">
        <v>2937.12</v>
      </c>
      <c r="Z3753" s="11">
        <f t="shared" si="1099"/>
        <v>2691.2008166400001</v>
      </c>
      <c r="AA3753" s="18">
        <f t="shared" si="1093"/>
        <v>3322.4701439999999</v>
      </c>
      <c r="AC3753" s="11">
        <f t="shared" si="1100"/>
        <v>2379.0672</v>
      </c>
      <c r="AD3753" s="4">
        <v>2937.12</v>
      </c>
      <c r="AF3753" s="11">
        <f t="shared" si="1101"/>
        <v>2599.8446361599999</v>
      </c>
      <c r="AG3753" s="18">
        <f t="shared" si="1094"/>
        <v>3209.6847359999997</v>
      </c>
      <c r="AI3753" s="11">
        <f t="shared" si="1102"/>
        <v>2379.0672</v>
      </c>
      <c r="AJ3753" s="4">
        <v>2937.12</v>
      </c>
      <c r="AL3753" s="11">
        <f t="shared" si="1103"/>
        <v>2502.7786943999999</v>
      </c>
      <c r="AM3753" s="4">
        <f t="shared" si="1095"/>
        <v>3089.8502399999998</v>
      </c>
      <c r="AO3753" s="20">
        <v>6885.4904160000006</v>
      </c>
      <c r="AP3753" s="20">
        <f t="shared" si="1096"/>
        <v>137.70980832000001</v>
      </c>
      <c r="AQ3753" s="20">
        <f t="shared" si="1097"/>
        <v>6747.7806076800007</v>
      </c>
    </row>
    <row r="3754" spans="1:43" x14ac:dyDescent="0.2">
      <c r="A3754" s="15">
        <v>3739</v>
      </c>
      <c r="B3754" s="15" t="s">
        <v>322</v>
      </c>
      <c r="C3754" s="3" t="s">
        <v>46</v>
      </c>
      <c r="D3754" s="1" t="s">
        <v>14</v>
      </c>
      <c r="E3754" s="2" t="s">
        <v>55</v>
      </c>
      <c r="G3754" s="11">
        <f t="shared" si="1086"/>
        <v>2379.0672</v>
      </c>
      <c r="H3754" s="4">
        <v>2937.12</v>
      </c>
      <c r="J3754" s="13">
        <v>5786.1264000000001</v>
      </c>
      <c r="K3754" s="4">
        <f t="shared" si="1087"/>
        <v>6885.4904160000006</v>
      </c>
      <c r="L3754" s="13">
        <v>6365</v>
      </c>
      <c r="M3754" s="4">
        <v>7574.35</v>
      </c>
      <c r="N3754" s="11">
        <v>6017.5714560000006</v>
      </c>
      <c r="O3754" s="4">
        <f t="shared" si="1088"/>
        <v>7160.9100326400003</v>
      </c>
      <c r="Q3754" s="11">
        <f t="shared" si="1089"/>
        <v>5577.2472369600009</v>
      </c>
      <c r="R3754" s="4">
        <f t="shared" si="1090"/>
        <v>6885.4904160000006</v>
      </c>
      <c r="T3754" s="11">
        <f t="shared" si="1091"/>
        <v>2379.0672</v>
      </c>
      <c r="U3754" s="4">
        <f t="shared" si="1092"/>
        <v>2937.12</v>
      </c>
      <c r="W3754" s="11">
        <f t="shared" si="1098"/>
        <v>2379.0672</v>
      </c>
      <c r="X3754" s="4">
        <v>2937.12</v>
      </c>
      <c r="Z3754" s="11">
        <f t="shared" si="1099"/>
        <v>2691.2008166400001</v>
      </c>
      <c r="AA3754" s="18">
        <f t="shared" si="1093"/>
        <v>3322.4701439999999</v>
      </c>
      <c r="AC3754" s="11">
        <f t="shared" si="1100"/>
        <v>2379.0672</v>
      </c>
      <c r="AD3754" s="4">
        <v>2937.12</v>
      </c>
      <c r="AF3754" s="11">
        <f t="shared" si="1101"/>
        <v>2599.8446361599999</v>
      </c>
      <c r="AG3754" s="18">
        <f t="shared" si="1094"/>
        <v>3209.6847359999997</v>
      </c>
      <c r="AI3754" s="11">
        <f t="shared" si="1102"/>
        <v>2379.0672</v>
      </c>
      <c r="AJ3754" s="4">
        <v>2937.12</v>
      </c>
      <c r="AL3754" s="11">
        <f t="shared" si="1103"/>
        <v>2502.7786943999999</v>
      </c>
      <c r="AM3754" s="4">
        <f t="shared" si="1095"/>
        <v>3089.8502399999998</v>
      </c>
      <c r="AO3754" s="20">
        <v>6885.4904160000006</v>
      </c>
      <c r="AP3754" s="20">
        <f t="shared" si="1096"/>
        <v>137.70980832000001</v>
      </c>
      <c r="AQ3754" s="20">
        <f t="shared" si="1097"/>
        <v>6747.7806076800007</v>
      </c>
    </row>
    <row r="3755" spans="1:43" x14ac:dyDescent="0.2">
      <c r="A3755" s="15">
        <v>3740</v>
      </c>
      <c r="B3755" s="15" t="s">
        <v>322</v>
      </c>
      <c r="C3755" s="3" t="s">
        <v>46</v>
      </c>
      <c r="D3755" s="1" t="s">
        <v>75</v>
      </c>
      <c r="E3755" s="2" t="s">
        <v>55</v>
      </c>
      <c r="G3755" s="11">
        <f t="shared" si="1086"/>
        <v>11893.456800000002</v>
      </c>
      <c r="H3755" s="4">
        <v>14683.28</v>
      </c>
      <c r="J3755" s="13">
        <v>28926.061600000001</v>
      </c>
      <c r="K3755" s="4">
        <f t="shared" si="1087"/>
        <v>34422.013304</v>
      </c>
      <c r="L3755" s="13">
        <v>31819</v>
      </c>
      <c r="M3755" s="4">
        <v>37864.61</v>
      </c>
      <c r="N3755" s="11">
        <v>30083.104064000003</v>
      </c>
      <c r="O3755" s="4">
        <f t="shared" si="1088"/>
        <v>35798.893836160001</v>
      </c>
      <c r="Q3755" s="11">
        <f t="shared" si="1089"/>
        <v>27881.830776240004</v>
      </c>
      <c r="R3755" s="4">
        <f t="shared" si="1090"/>
        <v>34422.013304</v>
      </c>
      <c r="T3755" s="11">
        <f t="shared" si="1091"/>
        <v>11893.456800000002</v>
      </c>
      <c r="U3755" s="4">
        <f t="shared" si="1092"/>
        <v>14683.28</v>
      </c>
      <c r="W3755" s="11">
        <f t="shared" si="1098"/>
        <v>11893.456800000002</v>
      </c>
      <c r="X3755" s="4">
        <v>14683.28</v>
      </c>
      <c r="Z3755" s="11">
        <f t="shared" si="1099"/>
        <v>13453.87833216</v>
      </c>
      <c r="AA3755" s="18">
        <f t="shared" si="1093"/>
        <v>16609.726336</v>
      </c>
      <c r="AC3755" s="11">
        <f t="shared" si="1100"/>
        <v>11893.456800000002</v>
      </c>
      <c r="AD3755" s="4">
        <v>14683.28</v>
      </c>
      <c r="AF3755" s="11">
        <f t="shared" si="1101"/>
        <v>12997.169591040001</v>
      </c>
      <c r="AG3755" s="18">
        <f t="shared" si="1094"/>
        <v>16045.888384</v>
      </c>
      <c r="AI3755" s="11">
        <f t="shared" si="1102"/>
        <v>11893.456800000002</v>
      </c>
      <c r="AJ3755" s="4">
        <v>14683.28</v>
      </c>
      <c r="AL3755" s="11">
        <f t="shared" si="1103"/>
        <v>12511.916553600002</v>
      </c>
      <c r="AM3755" s="4">
        <f t="shared" si="1095"/>
        <v>15446.810560000002</v>
      </c>
      <c r="AO3755" s="20">
        <v>34422.013304</v>
      </c>
      <c r="AP3755" s="20">
        <f t="shared" si="1096"/>
        <v>688.44026608000001</v>
      </c>
      <c r="AQ3755" s="20">
        <f t="shared" si="1097"/>
        <v>33733.573037920003</v>
      </c>
    </row>
    <row r="3756" spans="1:43" x14ac:dyDescent="0.2">
      <c r="A3756" s="15">
        <v>3741</v>
      </c>
      <c r="B3756" s="15" t="s">
        <v>322</v>
      </c>
      <c r="C3756" s="3" t="s">
        <v>46</v>
      </c>
      <c r="D3756" s="1" t="s">
        <v>76</v>
      </c>
      <c r="E3756" s="2" t="s">
        <v>55</v>
      </c>
      <c r="G3756" s="11">
        <f t="shared" si="1086"/>
        <v>11893.456800000002</v>
      </c>
      <c r="H3756" s="4">
        <v>14683.28</v>
      </c>
      <c r="J3756" s="13">
        <v>28926.061600000001</v>
      </c>
      <c r="K3756" s="4">
        <f t="shared" si="1087"/>
        <v>34422.013304</v>
      </c>
      <c r="L3756" s="13">
        <v>31819</v>
      </c>
      <c r="M3756" s="4">
        <v>37864.61</v>
      </c>
      <c r="N3756" s="11">
        <v>30083.104064000003</v>
      </c>
      <c r="O3756" s="4">
        <f t="shared" si="1088"/>
        <v>35798.893836160001</v>
      </c>
      <c r="Q3756" s="11">
        <f t="shared" si="1089"/>
        <v>27881.830776240004</v>
      </c>
      <c r="R3756" s="4">
        <f t="shared" si="1090"/>
        <v>34422.013304</v>
      </c>
      <c r="T3756" s="11">
        <f t="shared" si="1091"/>
        <v>11893.456800000002</v>
      </c>
      <c r="U3756" s="4">
        <f t="shared" si="1092"/>
        <v>14683.28</v>
      </c>
      <c r="W3756" s="11">
        <f t="shared" si="1098"/>
        <v>11893.456800000002</v>
      </c>
      <c r="X3756" s="4">
        <v>14683.28</v>
      </c>
      <c r="Z3756" s="11">
        <f t="shared" si="1099"/>
        <v>13453.87833216</v>
      </c>
      <c r="AA3756" s="18">
        <f t="shared" si="1093"/>
        <v>16609.726336</v>
      </c>
      <c r="AC3756" s="11">
        <f t="shared" si="1100"/>
        <v>11893.456800000002</v>
      </c>
      <c r="AD3756" s="4">
        <v>14683.28</v>
      </c>
      <c r="AF3756" s="11">
        <f t="shared" si="1101"/>
        <v>12997.169591040001</v>
      </c>
      <c r="AG3756" s="18">
        <f t="shared" si="1094"/>
        <v>16045.888384</v>
      </c>
      <c r="AI3756" s="11">
        <f t="shared" si="1102"/>
        <v>11893.456800000002</v>
      </c>
      <c r="AJ3756" s="4">
        <v>14683.28</v>
      </c>
      <c r="AL3756" s="11">
        <f t="shared" si="1103"/>
        <v>12511.916553600002</v>
      </c>
      <c r="AM3756" s="4">
        <f t="shared" si="1095"/>
        <v>15446.810560000002</v>
      </c>
      <c r="AO3756" s="20">
        <v>34422.013304</v>
      </c>
      <c r="AP3756" s="20">
        <f t="shared" si="1096"/>
        <v>688.44026608000001</v>
      </c>
      <c r="AQ3756" s="20">
        <f t="shared" si="1097"/>
        <v>33733.573037920003</v>
      </c>
    </row>
    <row r="3757" spans="1:43" x14ac:dyDescent="0.2">
      <c r="A3757" s="15">
        <v>3742</v>
      </c>
      <c r="B3757" s="15" t="s">
        <v>322</v>
      </c>
      <c r="C3757" s="3" t="s">
        <v>46</v>
      </c>
      <c r="D3757" s="1" t="s">
        <v>15</v>
      </c>
      <c r="E3757" s="2" t="s">
        <v>55</v>
      </c>
      <c r="G3757" s="11">
        <f t="shared" si="1086"/>
        <v>2379.0672</v>
      </c>
      <c r="H3757" s="4">
        <v>2937.12</v>
      </c>
      <c r="J3757" s="13">
        <v>5786.1264000000001</v>
      </c>
      <c r="K3757" s="4">
        <f t="shared" si="1087"/>
        <v>6885.4904160000006</v>
      </c>
      <c r="L3757" s="13">
        <v>6365</v>
      </c>
      <c r="M3757" s="4">
        <v>7574.35</v>
      </c>
      <c r="N3757" s="11">
        <v>6017.5714560000006</v>
      </c>
      <c r="O3757" s="4">
        <f t="shared" si="1088"/>
        <v>7160.9100326400003</v>
      </c>
      <c r="Q3757" s="11">
        <f t="shared" si="1089"/>
        <v>5577.2472369600009</v>
      </c>
      <c r="R3757" s="4">
        <f t="shared" si="1090"/>
        <v>6885.4904160000006</v>
      </c>
      <c r="T3757" s="11">
        <f t="shared" si="1091"/>
        <v>2379.0672</v>
      </c>
      <c r="U3757" s="4">
        <f t="shared" si="1092"/>
        <v>2937.12</v>
      </c>
      <c r="W3757" s="11">
        <f t="shared" si="1098"/>
        <v>2379.0672</v>
      </c>
      <c r="X3757" s="4">
        <v>2937.12</v>
      </c>
      <c r="Z3757" s="11">
        <f t="shared" si="1099"/>
        <v>2691.2008166400001</v>
      </c>
      <c r="AA3757" s="18">
        <f t="shared" si="1093"/>
        <v>3322.4701439999999</v>
      </c>
      <c r="AC3757" s="11">
        <f t="shared" si="1100"/>
        <v>2379.0672</v>
      </c>
      <c r="AD3757" s="4">
        <v>2937.12</v>
      </c>
      <c r="AF3757" s="11">
        <f t="shared" si="1101"/>
        <v>2599.8446361599999</v>
      </c>
      <c r="AG3757" s="18">
        <f t="shared" si="1094"/>
        <v>3209.6847359999997</v>
      </c>
      <c r="AI3757" s="11">
        <f t="shared" si="1102"/>
        <v>2379.0672</v>
      </c>
      <c r="AJ3757" s="4">
        <v>2937.12</v>
      </c>
      <c r="AL3757" s="11">
        <f t="shared" si="1103"/>
        <v>2502.7786943999999</v>
      </c>
      <c r="AM3757" s="4">
        <f t="shared" si="1095"/>
        <v>3089.8502399999998</v>
      </c>
      <c r="AO3757" s="20">
        <v>6885.4904160000006</v>
      </c>
      <c r="AP3757" s="20">
        <f t="shared" si="1096"/>
        <v>137.70980832000001</v>
      </c>
      <c r="AQ3757" s="20">
        <f t="shared" si="1097"/>
        <v>6747.7806076800007</v>
      </c>
    </row>
    <row r="3758" spans="1:43" x14ac:dyDescent="0.2">
      <c r="A3758" s="15">
        <v>3743</v>
      </c>
      <c r="B3758" s="15" t="s">
        <v>322</v>
      </c>
      <c r="C3758" s="3" t="s">
        <v>46</v>
      </c>
      <c r="D3758" s="1" t="s">
        <v>16</v>
      </c>
      <c r="E3758" s="2" t="s">
        <v>55</v>
      </c>
      <c r="G3758" s="11">
        <f t="shared" si="1086"/>
        <v>11893.456800000002</v>
      </c>
      <c r="H3758" s="4">
        <v>14683.28</v>
      </c>
      <c r="J3758" s="13">
        <v>28926.061600000001</v>
      </c>
      <c r="K3758" s="4">
        <f t="shared" si="1087"/>
        <v>34422.013304</v>
      </c>
      <c r="L3758" s="13">
        <v>31819</v>
      </c>
      <c r="M3758" s="4">
        <v>37864.61</v>
      </c>
      <c r="N3758" s="11">
        <v>30083.104064000003</v>
      </c>
      <c r="O3758" s="4">
        <f t="shared" si="1088"/>
        <v>35798.893836160001</v>
      </c>
      <c r="Q3758" s="11">
        <f t="shared" si="1089"/>
        <v>27881.830776240004</v>
      </c>
      <c r="R3758" s="4">
        <f t="shared" si="1090"/>
        <v>34422.013304</v>
      </c>
      <c r="T3758" s="11">
        <f t="shared" si="1091"/>
        <v>11893.456800000002</v>
      </c>
      <c r="U3758" s="4">
        <f t="shared" si="1092"/>
        <v>14683.28</v>
      </c>
      <c r="W3758" s="11">
        <f t="shared" si="1098"/>
        <v>11893.456800000002</v>
      </c>
      <c r="X3758" s="4">
        <v>14683.28</v>
      </c>
      <c r="Z3758" s="11">
        <f t="shared" si="1099"/>
        <v>13453.87833216</v>
      </c>
      <c r="AA3758" s="18">
        <f t="shared" si="1093"/>
        <v>16609.726336</v>
      </c>
      <c r="AC3758" s="11">
        <f t="shared" si="1100"/>
        <v>11893.456800000002</v>
      </c>
      <c r="AD3758" s="4">
        <v>14683.28</v>
      </c>
      <c r="AF3758" s="11">
        <f t="shared" si="1101"/>
        <v>12997.169591040001</v>
      </c>
      <c r="AG3758" s="18">
        <f t="shared" si="1094"/>
        <v>16045.888384</v>
      </c>
      <c r="AI3758" s="11">
        <f t="shared" si="1102"/>
        <v>11893.456800000002</v>
      </c>
      <c r="AJ3758" s="4">
        <v>14683.28</v>
      </c>
      <c r="AL3758" s="11">
        <f t="shared" si="1103"/>
        <v>12511.916553600002</v>
      </c>
      <c r="AM3758" s="4">
        <f t="shared" si="1095"/>
        <v>15446.810560000002</v>
      </c>
      <c r="AO3758" s="20">
        <v>34422.013304</v>
      </c>
      <c r="AP3758" s="20">
        <f t="shared" si="1096"/>
        <v>688.44026608000001</v>
      </c>
      <c r="AQ3758" s="20">
        <f t="shared" si="1097"/>
        <v>33733.573037920003</v>
      </c>
    </row>
    <row r="3759" spans="1:43" x14ac:dyDescent="0.2">
      <c r="A3759" s="15">
        <v>3744</v>
      </c>
      <c r="B3759" s="15" t="s">
        <v>322</v>
      </c>
      <c r="C3759" s="3" t="s">
        <v>46</v>
      </c>
      <c r="D3759" s="1" t="s">
        <v>77</v>
      </c>
      <c r="E3759" s="2" t="s">
        <v>55</v>
      </c>
      <c r="G3759" s="11">
        <f t="shared" si="1086"/>
        <v>11893.456800000002</v>
      </c>
      <c r="H3759" s="4">
        <v>14683.28</v>
      </c>
      <c r="J3759" s="13">
        <v>28926.061600000001</v>
      </c>
      <c r="K3759" s="4">
        <f t="shared" si="1087"/>
        <v>34422.013304</v>
      </c>
      <c r="L3759" s="13">
        <v>31819</v>
      </c>
      <c r="M3759" s="4">
        <v>37864.61</v>
      </c>
      <c r="N3759" s="11">
        <v>30083.104064000003</v>
      </c>
      <c r="O3759" s="4">
        <f t="shared" si="1088"/>
        <v>35798.893836160001</v>
      </c>
      <c r="Q3759" s="11">
        <f t="shared" si="1089"/>
        <v>27881.830776240004</v>
      </c>
      <c r="R3759" s="4">
        <f t="shared" si="1090"/>
        <v>34422.013304</v>
      </c>
      <c r="T3759" s="11">
        <f t="shared" si="1091"/>
        <v>11893.456800000002</v>
      </c>
      <c r="U3759" s="4">
        <f t="shared" si="1092"/>
        <v>14683.28</v>
      </c>
      <c r="W3759" s="11">
        <f t="shared" si="1098"/>
        <v>11893.456800000002</v>
      </c>
      <c r="X3759" s="4">
        <v>14683.28</v>
      </c>
      <c r="Z3759" s="11">
        <f t="shared" si="1099"/>
        <v>13453.87833216</v>
      </c>
      <c r="AA3759" s="18">
        <f t="shared" si="1093"/>
        <v>16609.726336</v>
      </c>
      <c r="AC3759" s="11">
        <f t="shared" si="1100"/>
        <v>11893.456800000002</v>
      </c>
      <c r="AD3759" s="4">
        <v>14683.28</v>
      </c>
      <c r="AF3759" s="11">
        <f t="shared" si="1101"/>
        <v>12997.169591040001</v>
      </c>
      <c r="AG3759" s="18">
        <f t="shared" si="1094"/>
        <v>16045.888384</v>
      </c>
      <c r="AI3759" s="11">
        <f t="shared" si="1102"/>
        <v>11893.456800000002</v>
      </c>
      <c r="AJ3759" s="4">
        <v>14683.28</v>
      </c>
      <c r="AL3759" s="11">
        <f t="shared" si="1103"/>
        <v>12511.916553600002</v>
      </c>
      <c r="AM3759" s="4">
        <f t="shared" si="1095"/>
        <v>15446.810560000002</v>
      </c>
      <c r="AO3759" s="20">
        <v>34422.013304</v>
      </c>
      <c r="AP3759" s="20">
        <f t="shared" si="1096"/>
        <v>688.44026608000001</v>
      </c>
      <c r="AQ3759" s="20">
        <f t="shared" si="1097"/>
        <v>33733.573037920003</v>
      </c>
    </row>
    <row r="3760" spans="1:43" x14ac:dyDescent="0.2">
      <c r="A3760" s="15">
        <v>3745</v>
      </c>
      <c r="B3760" s="15" t="s">
        <v>322</v>
      </c>
      <c r="C3760" s="3" t="s">
        <v>46</v>
      </c>
      <c r="D3760" s="1" t="s">
        <v>78</v>
      </c>
      <c r="E3760" s="2" t="s">
        <v>55</v>
      </c>
      <c r="G3760" s="11">
        <f t="shared" si="1086"/>
        <v>11893.456800000002</v>
      </c>
      <c r="H3760" s="4">
        <v>14683.28</v>
      </c>
      <c r="J3760" s="13">
        <v>28926.061600000001</v>
      </c>
      <c r="K3760" s="4">
        <f t="shared" si="1087"/>
        <v>34422.013304</v>
      </c>
      <c r="L3760" s="13">
        <v>31819</v>
      </c>
      <c r="M3760" s="4">
        <v>37864.61</v>
      </c>
      <c r="N3760" s="11">
        <v>30083.104064000003</v>
      </c>
      <c r="O3760" s="4">
        <f t="shared" si="1088"/>
        <v>35798.893836160001</v>
      </c>
      <c r="Q3760" s="11">
        <f t="shared" si="1089"/>
        <v>27881.830776240004</v>
      </c>
      <c r="R3760" s="4">
        <f t="shared" si="1090"/>
        <v>34422.013304</v>
      </c>
      <c r="T3760" s="11">
        <f t="shared" si="1091"/>
        <v>11893.456800000002</v>
      </c>
      <c r="U3760" s="4">
        <f t="shared" si="1092"/>
        <v>14683.28</v>
      </c>
      <c r="W3760" s="11">
        <f t="shared" si="1098"/>
        <v>11893.456800000002</v>
      </c>
      <c r="X3760" s="4">
        <v>14683.28</v>
      </c>
      <c r="Z3760" s="11">
        <f t="shared" si="1099"/>
        <v>13453.87833216</v>
      </c>
      <c r="AA3760" s="18">
        <f t="shared" si="1093"/>
        <v>16609.726336</v>
      </c>
      <c r="AC3760" s="11">
        <f t="shared" si="1100"/>
        <v>11893.456800000002</v>
      </c>
      <c r="AD3760" s="4">
        <v>14683.28</v>
      </c>
      <c r="AF3760" s="11">
        <f t="shared" si="1101"/>
        <v>12997.169591040001</v>
      </c>
      <c r="AG3760" s="18">
        <f t="shared" si="1094"/>
        <v>16045.888384</v>
      </c>
      <c r="AI3760" s="11">
        <f t="shared" si="1102"/>
        <v>11893.456800000002</v>
      </c>
      <c r="AJ3760" s="4">
        <v>14683.28</v>
      </c>
      <c r="AL3760" s="11">
        <f t="shared" si="1103"/>
        <v>12511.916553600002</v>
      </c>
      <c r="AM3760" s="4">
        <f t="shared" si="1095"/>
        <v>15446.810560000002</v>
      </c>
      <c r="AO3760" s="20">
        <v>34422.013304</v>
      </c>
      <c r="AP3760" s="20">
        <f t="shared" si="1096"/>
        <v>688.44026608000001</v>
      </c>
      <c r="AQ3760" s="20">
        <f t="shared" si="1097"/>
        <v>33733.573037920003</v>
      </c>
    </row>
    <row r="3761" spans="1:43" x14ac:dyDescent="0.2">
      <c r="A3761" s="15">
        <v>3746</v>
      </c>
      <c r="B3761" s="15" t="s">
        <v>322</v>
      </c>
      <c r="C3761" s="3" t="s">
        <v>46</v>
      </c>
      <c r="D3761" s="1" t="s">
        <v>79</v>
      </c>
      <c r="E3761" s="2" t="s">
        <v>35</v>
      </c>
      <c r="G3761" s="11">
        <f t="shared" si="1086"/>
        <v>23786.913600000003</v>
      </c>
      <c r="H3761" s="4">
        <v>29366.560000000001</v>
      </c>
      <c r="J3761" s="13">
        <v>57852.123200000002</v>
      </c>
      <c r="K3761" s="4">
        <f t="shared" si="1087"/>
        <v>68844.026608</v>
      </c>
      <c r="L3761" s="13">
        <v>63637</v>
      </c>
      <c r="M3761" s="4">
        <v>75728.03</v>
      </c>
      <c r="N3761" s="11">
        <v>60166.208128000006</v>
      </c>
      <c r="O3761" s="4">
        <f t="shared" si="1088"/>
        <v>71597.787672320002</v>
      </c>
      <c r="Q3761" s="11">
        <f t="shared" si="1089"/>
        <v>55763.661552480007</v>
      </c>
      <c r="R3761" s="4">
        <f t="shared" si="1090"/>
        <v>68844.026608</v>
      </c>
      <c r="T3761" s="11">
        <f t="shared" si="1091"/>
        <v>23786.913600000003</v>
      </c>
      <c r="U3761" s="4">
        <f t="shared" si="1092"/>
        <v>29366.560000000001</v>
      </c>
      <c r="W3761" s="11">
        <f t="shared" si="1098"/>
        <v>23786.913600000003</v>
      </c>
      <c r="X3761" s="4">
        <v>29366.560000000001</v>
      </c>
      <c r="Z3761" s="11">
        <f t="shared" si="1099"/>
        <v>26907.756664320001</v>
      </c>
      <c r="AA3761" s="18">
        <f t="shared" si="1093"/>
        <v>33219.452671999999</v>
      </c>
      <c r="AC3761" s="11">
        <f t="shared" si="1100"/>
        <v>23786.913600000003</v>
      </c>
      <c r="AD3761" s="4">
        <v>29366.560000000001</v>
      </c>
      <c r="AF3761" s="11">
        <f t="shared" si="1101"/>
        <v>25994.339182080003</v>
      </c>
      <c r="AG3761" s="18">
        <f t="shared" si="1094"/>
        <v>32091.776768</v>
      </c>
      <c r="AI3761" s="11">
        <f t="shared" si="1102"/>
        <v>23786.913600000003</v>
      </c>
      <c r="AJ3761" s="4">
        <v>29366.560000000001</v>
      </c>
      <c r="AL3761" s="11">
        <f t="shared" si="1103"/>
        <v>25023.833107200004</v>
      </c>
      <c r="AM3761" s="4">
        <f t="shared" si="1095"/>
        <v>30893.621120000003</v>
      </c>
      <c r="AO3761" s="20">
        <v>68844.026608</v>
      </c>
      <c r="AP3761" s="20">
        <f t="shared" si="1096"/>
        <v>1376.88053216</v>
      </c>
      <c r="AQ3761" s="20">
        <f t="shared" si="1097"/>
        <v>67467.146075840006</v>
      </c>
    </row>
    <row r="3762" spans="1:43" x14ac:dyDescent="0.2">
      <c r="A3762" s="15">
        <v>3747</v>
      </c>
      <c r="B3762" s="15" t="s">
        <v>322</v>
      </c>
      <c r="C3762" s="3" t="s">
        <v>46</v>
      </c>
      <c r="D3762" s="1" t="s">
        <v>80</v>
      </c>
      <c r="E3762" s="2" t="s">
        <v>35</v>
      </c>
      <c r="G3762" s="11">
        <f t="shared" si="1086"/>
        <v>47573.827200000007</v>
      </c>
      <c r="H3762" s="4">
        <v>58733.120000000003</v>
      </c>
      <c r="J3762" s="13">
        <v>115704.2464</v>
      </c>
      <c r="K3762" s="4">
        <f t="shared" si="1087"/>
        <v>137688.053216</v>
      </c>
      <c r="L3762" s="13">
        <v>127275</v>
      </c>
      <c r="M3762" s="4">
        <v>151457.25</v>
      </c>
      <c r="N3762" s="11">
        <v>120332.41625600001</v>
      </c>
      <c r="O3762" s="4">
        <f t="shared" si="1088"/>
        <v>143195.57534464</v>
      </c>
      <c r="Q3762" s="11">
        <f t="shared" si="1089"/>
        <v>111527.32310496001</v>
      </c>
      <c r="R3762" s="4">
        <f t="shared" si="1090"/>
        <v>137688.053216</v>
      </c>
      <c r="T3762" s="11">
        <f t="shared" si="1091"/>
        <v>47573.827200000007</v>
      </c>
      <c r="U3762" s="4">
        <f t="shared" si="1092"/>
        <v>58733.120000000003</v>
      </c>
      <c r="W3762" s="11">
        <f t="shared" si="1098"/>
        <v>47573.827200000007</v>
      </c>
      <c r="X3762" s="4">
        <v>58733.120000000003</v>
      </c>
      <c r="Z3762" s="11">
        <f t="shared" si="1099"/>
        <v>53815.513328640001</v>
      </c>
      <c r="AA3762" s="18">
        <f t="shared" si="1093"/>
        <v>66438.905343999999</v>
      </c>
      <c r="AC3762" s="11">
        <f t="shared" si="1100"/>
        <v>47573.827200000007</v>
      </c>
      <c r="AD3762" s="4">
        <v>58733.120000000003</v>
      </c>
      <c r="AF3762" s="11">
        <f t="shared" si="1101"/>
        <v>51988.678364160005</v>
      </c>
      <c r="AG3762" s="18">
        <f t="shared" si="1094"/>
        <v>64183.553535999999</v>
      </c>
      <c r="AI3762" s="11">
        <f t="shared" si="1102"/>
        <v>47573.827200000007</v>
      </c>
      <c r="AJ3762" s="4">
        <v>58733.120000000003</v>
      </c>
      <c r="AL3762" s="11">
        <f t="shared" si="1103"/>
        <v>50047.666214400007</v>
      </c>
      <c r="AM3762" s="4">
        <f t="shared" si="1095"/>
        <v>61787.242240000007</v>
      </c>
      <c r="AO3762" s="20">
        <v>137688.053216</v>
      </c>
      <c r="AP3762" s="20">
        <f t="shared" si="1096"/>
        <v>2753.7610643200001</v>
      </c>
      <c r="AQ3762" s="20">
        <f t="shared" si="1097"/>
        <v>134934.29215168001</v>
      </c>
    </row>
    <row r="3763" spans="1:43" x14ac:dyDescent="0.2">
      <c r="A3763" s="15">
        <v>3748</v>
      </c>
      <c r="B3763" s="15" t="s">
        <v>322</v>
      </c>
      <c r="C3763" s="3" t="s">
        <v>46</v>
      </c>
      <c r="D3763" s="1" t="s">
        <v>81</v>
      </c>
      <c r="E3763" s="2" t="s">
        <v>35</v>
      </c>
      <c r="G3763" s="11">
        <f t="shared" si="1086"/>
        <v>47573.827200000007</v>
      </c>
      <c r="H3763" s="4">
        <v>58733.120000000003</v>
      </c>
      <c r="J3763" s="13">
        <v>115704.2464</v>
      </c>
      <c r="K3763" s="4">
        <f t="shared" si="1087"/>
        <v>137688.053216</v>
      </c>
      <c r="L3763" s="13">
        <v>127275</v>
      </c>
      <c r="M3763" s="4">
        <v>151457.25</v>
      </c>
      <c r="N3763" s="11">
        <v>120332.41625600001</v>
      </c>
      <c r="O3763" s="4">
        <f t="shared" si="1088"/>
        <v>143195.57534464</v>
      </c>
      <c r="Q3763" s="11">
        <f t="shared" si="1089"/>
        <v>111527.32310496001</v>
      </c>
      <c r="R3763" s="4">
        <f t="shared" si="1090"/>
        <v>137688.053216</v>
      </c>
      <c r="T3763" s="11">
        <f t="shared" si="1091"/>
        <v>47573.827200000007</v>
      </c>
      <c r="U3763" s="4">
        <f t="shared" si="1092"/>
        <v>58733.120000000003</v>
      </c>
      <c r="W3763" s="11">
        <f t="shared" si="1098"/>
        <v>47573.827200000007</v>
      </c>
      <c r="X3763" s="4">
        <v>58733.120000000003</v>
      </c>
      <c r="Z3763" s="11">
        <f t="shared" si="1099"/>
        <v>53815.513328640001</v>
      </c>
      <c r="AA3763" s="18">
        <f t="shared" si="1093"/>
        <v>66438.905343999999</v>
      </c>
      <c r="AC3763" s="11">
        <f t="shared" si="1100"/>
        <v>47573.827200000007</v>
      </c>
      <c r="AD3763" s="4">
        <v>58733.120000000003</v>
      </c>
      <c r="AF3763" s="11">
        <f t="shared" si="1101"/>
        <v>51988.678364160005</v>
      </c>
      <c r="AG3763" s="18">
        <f t="shared" si="1094"/>
        <v>64183.553535999999</v>
      </c>
      <c r="AI3763" s="11">
        <f t="shared" si="1102"/>
        <v>47573.827200000007</v>
      </c>
      <c r="AJ3763" s="4">
        <v>58733.120000000003</v>
      </c>
      <c r="AL3763" s="11">
        <f t="shared" si="1103"/>
        <v>50047.666214400007</v>
      </c>
      <c r="AM3763" s="4">
        <f t="shared" si="1095"/>
        <v>61787.242240000007</v>
      </c>
      <c r="AO3763" s="20">
        <v>137688.053216</v>
      </c>
      <c r="AP3763" s="20">
        <f t="shared" si="1096"/>
        <v>2753.7610643200001</v>
      </c>
      <c r="AQ3763" s="20">
        <f t="shared" si="1097"/>
        <v>134934.29215168001</v>
      </c>
    </row>
    <row r="3764" spans="1:43" x14ac:dyDescent="0.2">
      <c r="A3764" s="15">
        <v>3749</v>
      </c>
      <c r="B3764" s="15" t="s">
        <v>322</v>
      </c>
      <c r="C3764" s="3" t="s">
        <v>46</v>
      </c>
      <c r="D3764" s="1" t="s">
        <v>82</v>
      </c>
      <c r="E3764" s="2" t="s">
        <v>35</v>
      </c>
      <c r="G3764" s="11">
        <f t="shared" si="1086"/>
        <v>35680.3704</v>
      </c>
      <c r="H3764" s="4">
        <v>44049.84</v>
      </c>
      <c r="J3764" s="13">
        <v>86778.184799999988</v>
      </c>
      <c r="K3764" s="4">
        <f t="shared" si="1087"/>
        <v>103266.03991199998</v>
      </c>
      <c r="L3764" s="13">
        <v>95456</v>
      </c>
      <c r="M3764" s="4">
        <v>113592.64</v>
      </c>
      <c r="N3764" s="11">
        <v>90249.312191999998</v>
      </c>
      <c r="O3764" s="4">
        <f t="shared" si="1088"/>
        <v>107396.68150847999</v>
      </c>
      <c r="Q3764" s="11">
        <f t="shared" si="1089"/>
        <v>83645.492328719993</v>
      </c>
      <c r="R3764" s="4">
        <f t="shared" si="1090"/>
        <v>103266.03991199998</v>
      </c>
      <c r="T3764" s="11">
        <f t="shared" si="1091"/>
        <v>35680.3704</v>
      </c>
      <c r="U3764" s="4">
        <f t="shared" si="1092"/>
        <v>44049.84</v>
      </c>
      <c r="W3764" s="11">
        <f t="shared" si="1098"/>
        <v>35680.3704</v>
      </c>
      <c r="X3764" s="4">
        <v>44049.84</v>
      </c>
      <c r="Z3764" s="11">
        <f t="shared" si="1099"/>
        <v>40361.634996479996</v>
      </c>
      <c r="AA3764" s="18">
        <f t="shared" si="1093"/>
        <v>49829.179007999992</v>
      </c>
      <c r="AC3764" s="11">
        <f t="shared" si="1100"/>
        <v>35680.3704</v>
      </c>
      <c r="AD3764" s="4">
        <v>44049.84</v>
      </c>
      <c r="AF3764" s="11">
        <f t="shared" si="1101"/>
        <v>38991.508773119996</v>
      </c>
      <c r="AG3764" s="18">
        <f t="shared" si="1094"/>
        <v>48137.665151999994</v>
      </c>
      <c r="AI3764" s="11">
        <f t="shared" si="1102"/>
        <v>35680.3704</v>
      </c>
      <c r="AJ3764" s="4">
        <v>44049.84</v>
      </c>
      <c r="AL3764" s="11">
        <f t="shared" si="1103"/>
        <v>37535.7496608</v>
      </c>
      <c r="AM3764" s="4">
        <f t="shared" si="1095"/>
        <v>46340.431679999994</v>
      </c>
      <c r="AO3764" s="20">
        <v>103266.03991199998</v>
      </c>
      <c r="AP3764" s="20">
        <f t="shared" si="1096"/>
        <v>2065.3207982399995</v>
      </c>
      <c r="AQ3764" s="20">
        <f t="shared" si="1097"/>
        <v>101200.71911375997</v>
      </c>
    </row>
    <row r="3765" spans="1:43" x14ac:dyDescent="0.2">
      <c r="A3765" s="15">
        <v>3750</v>
      </c>
      <c r="B3765" s="15" t="s">
        <v>322</v>
      </c>
      <c r="C3765" s="3" t="s">
        <v>46</v>
      </c>
      <c r="D3765" s="1" t="s">
        <v>83</v>
      </c>
      <c r="E3765" s="2" t="s">
        <v>55</v>
      </c>
      <c r="G3765" s="11">
        <f t="shared" si="1086"/>
        <v>2379.0672</v>
      </c>
      <c r="H3765" s="4">
        <v>2937.12</v>
      </c>
      <c r="J3765" s="13">
        <v>5786.1264000000001</v>
      </c>
      <c r="K3765" s="4">
        <f t="shared" si="1087"/>
        <v>6885.4904160000006</v>
      </c>
      <c r="L3765" s="13">
        <v>6365</v>
      </c>
      <c r="M3765" s="4">
        <v>7574.35</v>
      </c>
      <c r="N3765" s="11">
        <v>6017.5714560000006</v>
      </c>
      <c r="O3765" s="4">
        <f t="shared" si="1088"/>
        <v>7160.9100326400003</v>
      </c>
      <c r="Q3765" s="11">
        <f t="shared" si="1089"/>
        <v>5577.2472369600009</v>
      </c>
      <c r="R3765" s="4">
        <f t="shared" si="1090"/>
        <v>6885.4904160000006</v>
      </c>
      <c r="T3765" s="11">
        <f t="shared" si="1091"/>
        <v>2379.0672</v>
      </c>
      <c r="U3765" s="4">
        <f t="shared" si="1092"/>
        <v>2937.12</v>
      </c>
      <c r="W3765" s="11">
        <f t="shared" si="1098"/>
        <v>2379.0672</v>
      </c>
      <c r="X3765" s="4">
        <v>2937.12</v>
      </c>
      <c r="Z3765" s="11">
        <f t="shared" si="1099"/>
        <v>2691.2008166400001</v>
      </c>
      <c r="AA3765" s="18">
        <f t="shared" si="1093"/>
        <v>3322.4701439999999</v>
      </c>
      <c r="AC3765" s="11">
        <f t="shared" si="1100"/>
        <v>2379.0672</v>
      </c>
      <c r="AD3765" s="4">
        <v>2937.12</v>
      </c>
      <c r="AF3765" s="11">
        <f t="shared" si="1101"/>
        <v>2599.8446361599999</v>
      </c>
      <c r="AG3765" s="18">
        <f t="shared" si="1094"/>
        <v>3209.6847359999997</v>
      </c>
      <c r="AI3765" s="11">
        <f t="shared" si="1102"/>
        <v>2379.0672</v>
      </c>
      <c r="AJ3765" s="4">
        <v>2937.12</v>
      </c>
      <c r="AL3765" s="11">
        <f t="shared" si="1103"/>
        <v>2502.7786943999999</v>
      </c>
      <c r="AM3765" s="4">
        <f t="shared" si="1095"/>
        <v>3089.8502399999998</v>
      </c>
      <c r="AO3765" s="20">
        <v>6885.4904160000006</v>
      </c>
      <c r="AP3765" s="20">
        <f t="shared" si="1096"/>
        <v>137.70980832000001</v>
      </c>
      <c r="AQ3765" s="20">
        <f t="shared" si="1097"/>
        <v>6747.7806076800007</v>
      </c>
    </row>
    <row r="3766" spans="1:43" x14ac:dyDescent="0.2">
      <c r="A3766" s="15">
        <v>3751</v>
      </c>
      <c r="B3766" s="15" t="s">
        <v>322</v>
      </c>
      <c r="C3766" s="3" t="s">
        <v>46</v>
      </c>
      <c r="D3766" s="1" t="s">
        <v>84</v>
      </c>
      <c r="E3766" s="2" t="s">
        <v>55</v>
      </c>
      <c r="G3766" s="11">
        <f t="shared" si="1086"/>
        <v>11893.456800000002</v>
      </c>
      <c r="H3766" s="4">
        <v>14683.28</v>
      </c>
      <c r="J3766" s="13">
        <v>28926.061600000001</v>
      </c>
      <c r="K3766" s="4">
        <f t="shared" si="1087"/>
        <v>34422.013304</v>
      </c>
      <c r="L3766" s="13">
        <v>31819</v>
      </c>
      <c r="M3766" s="4">
        <v>37864.61</v>
      </c>
      <c r="N3766" s="11">
        <v>30083.104064000003</v>
      </c>
      <c r="O3766" s="4">
        <f t="shared" si="1088"/>
        <v>35798.893836160001</v>
      </c>
      <c r="Q3766" s="11">
        <f t="shared" si="1089"/>
        <v>27881.830776240004</v>
      </c>
      <c r="R3766" s="4">
        <f t="shared" si="1090"/>
        <v>34422.013304</v>
      </c>
      <c r="T3766" s="11">
        <f t="shared" si="1091"/>
        <v>11893.456800000002</v>
      </c>
      <c r="U3766" s="4">
        <f t="shared" si="1092"/>
        <v>14683.28</v>
      </c>
      <c r="W3766" s="11">
        <f t="shared" si="1098"/>
        <v>11893.456800000002</v>
      </c>
      <c r="X3766" s="4">
        <v>14683.28</v>
      </c>
      <c r="Z3766" s="11">
        <f t="shared" si="1099"/>
        <v>13453.87833216</v>
      </c>
      <c r="AA3766" s="18">
        <f t="shared" si="1093"/>
        <v>16609.726336</v>
      </c>
      <c r="AC3766" s="11">
        <f t="shared" si="1100"/>
        <v>11893.456800000002</v>
      </c>
      <c r="AD3766" s="4">
        <v>14683.28</v>
      </c>
      <c r="AF3766" s="11">
        <f t="shared" si="1101"/>
        <v>12997.169591040001</v>
      </c>
      <c r="AG3766" s="18">
        <f t="shared" si="1094"/>
        <v>16045.888384</v>
      </c>
      <c r="AI3766" s="11">
        <f t="shared" si="1102"/>
        <v>11893.456800000002</v>
      </c>
      <c r="AJ3766" s="4">
        <v>14683.28</v>
      </c>
      <c r="AL3766" s="11">
        <f t="shared" si="1103"/>
        <v>12511.916553600002</v>
      </c>
      <c r="AM3766" s="4">
        <f t="shared" si="1095"/>
        <v>15446.810560000002</v>
      </c>
      <c r="AO3766" s="20">
        <v>34422.013304</v>
      </c>
      <c r="AP3766" s="20">
        <f t="shared" si="1096"/>
        <v>688.44026608000001</v>
      </c>
      <c r="AQ3766" s="20">
        <f t="shared" si="1097"/>
        <v>33733.573037920003</v>
      </c>
    </row>
    <row r="3767" spans="1:43" x14ac:dyDescent="0.2">
      <c r="A3767" s="15">
        <v>3752</v>
      </c>
      <c r="B3767" s="15" t="s">
        <v>322</v>
      </c>
      <c r="C3767" s="3" t="s">
        <v>46</v>
      </c>
      <c r="D3767" s="1" t="s">
        <v>85</v>
      </c>
      <c r="E3767" s="2" t="s">
        <v>55</v>
      </c>
      <c r="G3767" s="11">
        <f t="shared" si="1086"/>
        <v>35680.3704</v>
      </c>
      <c r="H3767" s="4">
        <v>44049.84</v>
      </c>
      <c r="J3767" s="13">
        <v>86778.184799999988</v>
      </c>
      <c r="K3767" s="4">
        <f t="shared" si="1087"/>
        <v>103266.03991199998</v>
      </c>
      <c r="L3767" s="13">
        <v>95456</v>
      </c>
      <c r="M3767" s="4">
        <v>113592.64</v>
      </c>
      <c r="N3767" s="11">
        <v>90249.312191999998</v>
      </c>
      <c r="O3767" s="4">
        <f t="shared" si="1088"/>
        <v>107396.68150847999</v>
      </c>
      <c r="Q3767" s="11">
        <f t="shared" si="1089"/>
        <v>83645.492328719993</v>
      </c>
      <c r="R3767" s="4">
        <f t="shared" si="1090"/>
        <v>103266.03991199998</v>
      </c>
      <c r="T3767" s="11">
        <f t="shared" si="1091"/>
        <v>35680.3704</v>
      </c>
      <c r="U3767" s="4">
        <f t="shared" si="1092"/>
        <v>44049.84</v>
      </c>
      <c r="W3767" s="11">
        <f t="shared" si="1098"/>
        <v>35680.3704</v>
      </c>
      <c r="X3767" s="4">
        <v>44049.84</v>
      </c>
      <c r="Z3767" s="11">
        <f t="shared" si="1099"/>
        <v>40361.634996479996</v>
      </c>
      <c r="AA3767" s="18">
        <f t="shared" si="1093"/>
        <v>49829.179007999992</v>
      </c>
      <c r="AC3767" s="11">
        <f t="shared" si="1100"/>
        <v>35680.3704</v>
      </c>
      <c r="AD3767" s="4">
        <v>44049.84</v>
      </c>
      <c r="AF3767" s="11">
        <f t="shared" si="1101"/>
        <v>38991.508773119996</v>
      </c>
      <c r="AG3767" s="18">
        <f t="shared" si="1094"/>
        <v>48137.665151999994</v>
      </c>
      <c r="AI3767" s="11">
        <f t="shared" si="1102"/>
        <v>35680.3704</v>
      </c>
      <c r="AJ3767" s="4">
        <v>44049.84</v>
      </c>
      <c r="AL3767" s="11">
        <f t="shared" si="1103"/>
        <v>37535.7496608</v>
      </c>
      <c r="AM3767" s="4">
        <f t="shared" si="1095"/>
        <v>46340.431679999994</v>
      </c>
      <c r="AO3767" s="20">
        <v>103266.03991199998</v>
      </c>
      <c r="AP3767" s="20">
        <f t="shared" si="1096"/>
        <v>2065.3207982399995</v>
      </c>
      <c r="AQ3767" s="20">
        <f t="shared" si="1097"/>
        <v>101200.71911375997</v>
      </c>
    </row>
    <row r="3768" spans="1:43" x14ac:dyDescent="0.2">
      <c r="A3768" s="15">
        <v>3753</v>
      </c>
      <c r="B3768" s="15" t="s">
        <v>322</v>
      </c>
      <c r="C3768" s="3" t="s">
        <v>46</v>
      </c>
      <c r="D3768" s="1" t="s">
        <v>86</v>
      </c>
      <c r="E3768" s="2" t="s">
        <v>55</v>
      </c>
      <c r="G3768" s="11">
        <f t="shared" si="1086"/>
        <v>23786.913600000003</v>
      </c>
      <c r="H3768" s="4">
        <v>29366.560000000001</v>
      </c>
      <c r="J3768" s="13">
        <v>57852.123200000002</v>
      </c>
      <c r="K3768" s="4">
        <f t="shared" si="1087"/>
        <v>68844.026608</v>
      </c>
      <c r="L3768" s="13">
        <v>63637</v>
      </c>
      <c r="M3768" s="4">
        <v>75728.03</v>
      </c>
      <c r="N3768" s="11">
        <v>60166.208128000006</v>
      </c>
      <c r="O3768" s="4">
        <f t="shared" si="1088"/>
        <v>71597.787672320002</v>
      </c>
      <c r="Q3768" s="11">
        <f t="shared" si="1089"/>
        <v>55763.661552480007</v>
      </c>
      <c r="R3768" s="4">
        <f t="shared" si="1090"/>
        <v>68844.026608</v>
      </c>
      <c r="T3768" s="11">
        <f t="shared" si="1091"/>
        <v>23786.913600000003</v>
      </c>
      <c r="U3768" s="4">
        <f t="shared" si="1092"/>
        <v>29366.560000000001</v>
      </c>
      <c r="W3768" s="11">
        <f t="shared" si="1098"/>
        <v>23786.913600000003</v>
      </c>
      <c r="X3768" s="4">
        <v>29366.560000000001</v>
      </c>
      <c r="Z3768" s="11">
        <f t="shared" si="1099"/>
        <v>26907.756664320001</v>
      </c>
      <c r="AA3768" s="18">
        <f t="shared" si="1093"/>
        <v>33219.452671999999</v>
      </c>
      <c r="AC3768" s="11">
        <f t="shared" si="1100"/>
        <v>23786.913600000003</v>
      </c>
      <c r="AD3768" s="4">
        <v>29366.560000000001</v>
      </c>
      <c r="AF3768" s="11">
        <f t="shared" si="1101"/>
        <v>25994.339182080003</v>
      </c>
      <c r="AG3768" s="18">
        <f t="shared" si="1094"/>
        <v>32091.776768</v>
      </c>
      <c r="AI3768" s="11">
        <f t="shared" si="1102"/>
        <v>23786.913600000003</v>
      </c>
      <c r="AJ3768" s="4">
        <v>29366.560000000001</v>
      </c>
      <c r="AL3768" s="11">
        <f t="shared" si="1103"/>
        <v>25023.833107200004</v>
      </c>
      <c r="AM3768" s="4">
        <f t="shared" si="1095"/>
        <v>30893.621120000003</v>
      </c>
      <c r="AO3768" s="20">
        <v>68844.026608</v>
      </c>
      <c r="AP3768" s="20">
        <f t="shared" si="1096"/>
        <v>1376.88053216</v>
      </c>
      <c r="AQ3768" s="20">
        <f t="shared" si="1097"/>
        <v>67467.146075840006</v>
      </c>
    </row>
    <row r="3769" spans="1:43" x14ac:dyDescent="0.2">
      <c r="A3769" s="15">
        <v>3754</v>
      </c>
      <c r="B3769" s="15" t="s">
        <v>322</v>
      </c>
      <c r="C3769" s="3" t="s">
        <v>46</v>
      </c>
      <c r="D3769" s="1" t="s">
        <v>87</v>
      </c>
      <c r="E3769" s="2" t="s">
        <v>55</v>
      </c>
      <c r="G3769" s="11">
        <f t="shared" si="1086"/>
        <v>23786.913600000003</v>
      </c>
      <c r="H3769" s="4">
        <v>29366.560000000001</v>
      </c>
      <c r="J3769" s="13">
        <v>57852.123200000002</v>
      </c>
      <c r="K3769" s="4">
        <f t="shared" si="1087"/>
        <v>68844.026608</v>
      </c>
      <c r="L3769" s="13">
        <v>63637</v>
      </c>
      <c r="M3769" s="4">
        <v>75728.03</v>
      </c>
      <c r="N3769" s="11">
        <v>60166.208128000006</v>
      </c>
      <c r="O3769" s="4">
        <f t="shared" si="1088"/>
        <v>71597.787672320002</v>
      </c>
      <c r="Q3769" s="11">
        <f t="shared" si="1089"/>
        <v>55763.661552480007</v>
      </c>
      <c r="R3769" s="4">
        <f t="shared" si="1090"/>
        <v>68844.026608</v>
      </c>
      <c r="T3769" s="11">
        <f t="shared" si="1091"/>
        <v>23786.913600000003</v>
      </c>
      <c r="U3769" s="4">
        <f t="shared" si="1092"/>
        <v>29366.560000000001</v>
      </c>
      <c r="W3769" s="11">
        <f t="shared" si="1098"/>
        <v>23786.913600000003</v>
      </c>
      <c r="X3769" s="4">
        <v>29366.560000000001</v>
      </c>
      <c r="Z3769" s="11">
        <f t="shared" si="1099"/>
        <v>26907.756664320001</v>
      </c>
      <c r="AA3769" s="18">
        <f t="shared" si="1093"/>
        <v>33219.452671999999</v>
      </c>
      <c r="AC3769" s="11">
        <f t="shared" si="1100"/>
        <v>23786.913600000003</v>
      </c>
      <c r="AD3769" s="4">
        <v>29366.560000000001</v>
      </c>
      <c r="AF3769" s="11">
        <f t="shared" si="1101"/>
        <v>25994.339182080003</v>
      </c>
      <c r="AG3769" s="18">
        <f t="shared" si="1094"/>
        <v>32091.776768</v>
      </c>
      <c r="AI3769" s="11">
        <f t="shared" si="1102"/>
        <v>23786.913600000003</v>
      </c>
      <c r="AJ3769" s="4">
        <v>29366.560000000001</v>
      </c>
      <c r="AL3769" s="11">
        <f t="shared" si="1103"/>
        <v>25023.833107200004</v>
      </c>
      <c r="AM3769" s="4">
        <f t="shared" si="1095"/>
        <v>30893.621120000003</v>
      </c>
      <c r="AO3769" s="20">
        <v>68844.026608</v>
      </c>
      <c r="AP3769" s="20">
        <f t="shared" si="1096"/>
        <v>1376.88053216</v>
      </c>
      <c r="AQ3769" s="20">
        <f t="shared" si="1097"/>
        <v>67467.146075840006</v>
      </c>
    </row>
    <row r="3770" spans="1:43" x14ac:dyDescent="0.2">
      <c r="A3770" s="15">
        <v>3755</v>
      </c>
      <c r="B3770" s="15" t="s">
        <v>322</v>
      </c>
      <c r="C3770" s="3" t="s">
        <v>46</v>
      </c>
      <c r="D3770" s="1" t="s">
        <v>88</v>
      </c>
      <c r="E3770" s="2" t="s">
        <v>55</v>
      </c>
      <c r="G3770" s="11">
        <f t="shared" si="1086"/>
        <v>11893.456800000002</v>
      </c>
      <c r="H3770" s="4">
        <v>14683.28</v>
      </c>
      <c r="J3770" s="13">
        <v>28926.061600000001</v>
      </c>
      <c r="K3770" s="4">
        <f t="shared" si="1087"/>
        <v>34422.013304</v>
      </c>
      <c r="L3770" s="13">
        <v>31819</v>
      </c>
      <c r="M3770" s="4">
        <v>37864.61</v>
      </c>
      <c r="N3770" s="11">
        <v>30083.104064000003</v>
      </c>
      <c r="O3770" s="4">
        <f t="shared" si="1088"/>
        <v>35798.893836160001</v>
      </c>
      <c r="Q3770" s="11">
        <f t="shared" si="1089"/>
        <v>27881.830776240004</v>
      </c>
      <c r="R3770" s="4">
        <f t="shared" si="1090"/>
        <v>34422.013304</v>
      </c>
      <c r="T3770" s="11">
        <f t="shared" si="1091"/>
        <v>11893.456800000002</v>
      </c>
      <c r="U3770" s="4">
        <f t="shared" si="1092"/>
        <v>14683.28</v>
      </c>
      <c r="W3770" s="11">
        <f t="shared" si="1098"/>
        <v>11893.456800000002</v>
      </c>
      <c r="X3770" s="4">
        <v>14683.28</v>
      </c>
      <c r="Z3770" s="11">
        <f t="shared" si="1099"/>
        <v>13453.87833216</v>
      </c>
      <c r="AA3770" s="18">
        <f t="shared" si="1093"/>
        <v>16609.726336</v>
      </c>
      <c r="AC3770" s="11">
        <f t="shared" si="1100"/>
        <v>11893.456800000002</v>
      </c>
      <c r="AD3770" s="4">
        <v>14683.28</v>
      </c>
      <c r="AF3770" s="11">
        <f t="shared" si="1101"/>
        <v>12997.169591040001</v>
      </c>
      <c r="AG3770" s="18">
        <f t="shared" si="1094"/>
        <v>16045.888384</v>
      </c>
      <c r="AI3770" s="11">
        <f t="shared" si="1102"/>
        <v>11893.456800000002</v>
      </c>
      <c r="AJ3770" s="4">
        <v>14683.28</v>
      </c>
      <c r="AL3770" s="11">
        <f t="shared" si="1103"/>
        <v>12511.916553600002</v>
      </c>
      <c r="AM3770" s="4">
        <f t="shared" si="1095"/>
        <v>15446.810560000002</v>
      </c>
      <c r="AO3770" s="20">
        <v>34422.013304</v>
      </c>
      <c r="AP3770" s="20">
        <f t="shared" si="1096"/>
        <v>688.44026608000001</v>
      </c>
      <c r="AQ3770" s="20">
        <f t="shared" si="1097"/>
        <v>33733.573037920003</v>
      </c>
    </row>
    <row r="3771" spans="1:43" x14ac:dyDescent="0.2">
      <c r="A3771" s="15">
        <v>3756</v>
      </c>
      <c r="B3771" s="15" t="s">
        <v>322</v>
      </c>
      <c r="C3771" s="3" t="s">
        <v>46</v>
      </c>
      <c r="D3771" s="1" t="s">
        <v>89</v>
      </c>
      <c r="E3771" s="2" t="s">
        <v>55</v>
      </c>
      <c r="G3771" s="11">
        <f t="shared" si="1086"/>
        <v>11893.456800000002</v>
      </c>
      <c r="H3771" s="4">
        <v>14683.28</v>
      </c>
      <c r="J3771" s="13">
        <v>28926.061600000001</v>
      </c>
      <c r="K3771" s="4">
        <f t="shared" si="1087"/>
        <v>34422.013304</v>
      </c>
      <c r="L3771" s="13">
        <v>31819</v>
      </c>
      <c r="M3771" s="4">
        <v>37864.61</v>
      </c>
      <c r="N3771" s="11">
        <v>30083.104064000003</v>
      </c>
      <c r="O3771" s="4">
        <f t="shared" si="1088"/>
        <v>35798.893836160001</v>
      </c>
      <c r="Q3771" s="11">
        <f t="shared" si="1089"/>
        <v>27881.830776240004</v>
      </c>
      <c r="R3771" s="4">
        <f t="shared" si="1090"/>
        <v>34422.013304</v>
      </c>
      <c r="T3771" s="11">
        <f t="shared" si="1091"/>
        <v>11893.456800000002</v>
      </c>
      <c r="U3771" s="4">
        <f t="shared" si="1092"/>
        <v>14683.28</v>
      </c>
      <c r="W3771" s="11">
        <f t="shared" si="1098"/>
        <v>11893.456800000002</v>
      </c>
      <c r="X3771" s="4">
        <v>14683.28</v>
      </c>
      <c r="Z3771" s="11">
        <f t="shared" si="1099"/>
        <v>13453.87833216</v>
      </c>
      <c r="AA3771" s="18">
        <f t="shared" si="1093"/>
        <v>16609.726336</v>
      </c>
      <c r="AC3771" s="11">
        <f t="shared" si="1100"/>
        <v>11893.456800000002</v>
      </c>
      <c r="AD3771" s="4">
        <v>14683.28</v>
      </c>
      <c r="AF3771" s="11">
        <f t="shared" si="1101"/>
        <v>12997.169591040001</v>
      </c>
      <c r="AG3771" s="18">
        <f t="shared" si="1094"/>
        <v>16045.888384</v>
      </c>
      <c r="AI3771" s="11">
        <f t="shared" si="1102"/>
        <v>11893.456800000002</v>
      </c>
      <c r="AJ3771" s="4">
        <v>14683.28</v>
      </c>
      <c r="AL3771" s="11">
        <f t="shared" si="1103"/>
        <v>12511.916553600002</v>
      </c>
      <c r="AM3771" s="4">
        <f t="shared" si="1095"/>
        <v>15446.810560000002</v>
      </c>
      <c r="AO3771" s="20">
        <v>34422.013304</v>
      </c>
      <c r="AP3771" s="20">
        <f t="shared" si="1096"/>
        <v>688.44026608000001</v>
      </c>
      <c r="AQ3771" s="20">
        <f t="shared" si="1097"/>
        <v>33733.573037920003</v>
      </c>
    </row>
    <row r="3772" spans="1:43" x14ac:dyDescent="0.2">
      <c r="A3772" s="15">
        <v>3757</v>
      </c>
      <c r="B3772" s="15" t="s">
        <v>322</v>
      </c>
      <c r="C3772" s="3" t="s">
        <v>46</v>
      </c>
      <c r="D3772" s="1" t="s">
        <v>90</v>
      </c>
      <c r="E3772" s="2" t="s">
        <v>55</v>
      </c>
      <c r="G3772" s="11">
        <f t="shared" si="1086"/>
        <v>11893.456800000002</v>
      </c>
      <c r="H3772" s="4">
        <v>14683.28</v>
      </c>
      <c r="J3772" s="13">
        <v>28926.061600000001</v>
      </c>
      <c r="K3772" s="4">
        <f t="shared" si="1087"/>
        <v>34422.013304</v>
      </c>
      <c r="L3772" s="13">
        <v>31819</v>
      </c>
      <c r="M3772" s="4">
        <v>37864.61</v>
      </c>
      <c r="N3772" s="11">
        <v>30083.104064000003</v>
      </c>
      <c r="O3772" s="4">
        <f t="shared" si="1088"/>
        <v>35798.893836160001</v>
      </c>
      <c r="Q3772" s="11">
        <f t="shared" si="1089"/>
        <v>27881.830776240004</v>
      </c>
      <c r="R3772" s="4">
        <f t="shared" si="1090"/>
        <v>34422.013304</v>
      </c>
      <c r="T3772" s="11">
        <f t="shared" si="1091"/>
        <v>11893.456800000002</v>
      </c>
      <c r="U3772" s="4">
        <f t="shared" si="1092"/>
        <v>14683.28</v>
      </c>
      <c r="W3772" s="11">
        <f t="shared" si="1098"/>
        <v>11893.456800000002</v>
      </c>
      <c r="X3772" s="4">
        <v>14683.28</v>
      </c>
      <c r="Z3772" s="11">
        <f t="shared" si="1099"/>
        <v>13453.87833216</v>
      </c>
      <c r="AA3772" s="18">
        <f t="shared" si="1093"/>
        <v>16609.726336</v>
      </c>
      <c r="AC3772" s="11">
        <f t="shared" si="1100"/>
        <v>11893.456800000002</v>
      </c>
      <c r="AD3772" s="4">
        <v>14683.28</v>
      </c>
      <c r="AF3772" s="11">
        <f t="shared" si="1101"/>
        <v>12997.169591040001</v>
      </c>
      <c r="AG3772" s="18">
        <f t="shared" si="1094"/>
        <v>16045.888384</v>
      </c>
      <c r="AI3772" s="11">
        <f t="shared" si="1102"/>
        <v>11893.456800000002</v>
      </c>
      <c r="AJ3772" s="4">
        <v>14683.28</v>
      </c>
      <c r="AL3772" s="11">
        <f t="shared" si="1103"/>
        <v>12511.916553600002</v>
      </c>
      <c r="AM3772" s="4">
        <f t="shared" si="1095"/>
        <v>15446.810560000002</v>
      </c>
      <c r="AO3772" s="20">
        <v>34422.013304</v>
      </c>
      <c r="AP3772" s="20">
        <f t="shared" si="1096"/>
        <v>688.44026608000001</v>
      </c>
      <c r="AQ3772" s="20">
        <f t="shared" si="1097"/>
        <v>33733.573037920003</v>
      </c>
    </row>
    <row r="3773" spans="1:43" x14ac:dyDescent="0.2">
      <c r="A3773" s="15">
        <v>3758</v>
      </c>
      <c r="B3773" s="15" t="s">
        <v>322</v>
      </c>
      <c r="C3773" s="3" t="s">
        <v>46</v>
      </c>
      <c r="D3773" s="1" t="s">
        <v>91</v>
      </c>
      <c r="E3773" s="2" t="s">
        <v>55</v>
      </c>
      <c r="G3773" s="11">
        <f t="shared" si="1086"/>
        <v>71360.7408</v>
      </c>
      <c r="H3773" s="4">
        <v>88099.68</v>
      </c>
      <c r="J3773" s="13">
        <v>173556.36959999998</v>
      </c>
      <c r="K3773" s="4">
        <f t="shared" si="1087"/>
        <v>206532.07982399996</v>
      </c>
      <c r="L3773" s="13">
        <v>190912</v>
      </c>
      <c r="M3773" s="4">
        <v>227185.28</v>
      </c>
      <c r="N3773" s="11">
        <v>180498.624384</v>
      </c>
      <c r="O3773" s="4">
        <f t="shared" si="1088"/>
        <v>214793.36301695998</v>
      </c>
      <c r="Q3773" s="11">
        <f t="shared" si="1089"/>
        <v>167290.98465743999</v>
      </c>
      <c r="R3773" s="4">
        <f t="shared" si="1090"/>
        <v>206532.07982399996</v>
      </c>
      <c r="T3773" s="11">
        <f t="shared" si="1091"/>
        <v>71360.7408</v>
      </c>
      <c r="U3773" s="4">
        <f t="shared" si="1092"/>
        <v>88099.68</v>
      </c>
      <c r="W3773" s="11">
        <f t="shared" si="1098"/>
        <v>71360.7408</v>
      </c>
      <c r="X3773" s="4">
        <v>88099.68</v>
      </c>
      <c r="Z3773" s="11">
        <f t="shared" si="1099"/>
        <v>80723.269992959991</v>
      </c>
      <c r="AA3773" s="18">
        <f t="shared" si="1093"/>
        <v>99658.358015999984</v>
      </c>
      <c r="AC3773" s="11">
        <f t="shared" si="1100"/>
        <v>71360.7408</v>
      </c>
      <c r="AD3773" s="4">
        <v>88099.68</v>
      </c>
      <c r="AF3773" s="11">
        <f t="shared" si="1101"/>
        <v>77983.017546239993</v>
      </c>
      <c r="AG3773" s="18">
        <f t="shared" si="1094"/>
        <v>96275.330303999988</v>
      </c>
      <c r="AI3773" s="11">
        <f t="shared" si="1102"/>
        <v>71360.7408</v>
      </c>
      <c r="AJ3773" s="4">
        <v>88099.68</v>
      </c>
      <c r="AL3773" s="11">
        <f t="shared" si="1103"/>
        <v>75071.4993216</v>
      </c>
      <c r="AM3773" s="4">
        <f t="shared" si="1095"/>
        <v>92680.863359999988</v>
      </c>
      <c r="AO3773" s="20">
        <v>206532.07982399996</v>
      </c>
      <c r="AP3773" s="20">
        <f t="shared" si="1096"/>
        <v>4130.641596479999</v>
      </c>
      <c r="AQ3773" s="20">
        <f t="shared" si="1097"/>
        <v>202401.43822751995</v>
      </c>
    </row>
    <row r="3774" spans="1:43" x14ac:dyDescent="0.2">
      <c r="A3774" s="15">
        <v>3759</v>
      </c>
      <c r="B3774" s="15" t="s">
        <v>322</v>
      </c>
      <c r="C3774" s="3" t="s">
        <v>46</v>
      </c>
      <c r="D3774" s="1" t="s">
        <v>92</v>
      </c>
      <c r="E3774" s="2" t="s">
        <v>55</v>
      </c>
      <c r="G3774" s="11">
        <f t="shared" si="1086"/>
        <v>71360.7408</v>
      </c>
      <c r="H3774" s="4">
        <v>88099.68</v>
      </c>
      <c r="J3774" s="13">
        <v>173556.36959999998</v>
      </c>
      <c r="K3774" s="4">
        <f t="shared" si="1087"/>
        <v>206532.07982399996</v>
      </c>
      <c r="L3774" s="13">
        <v>190912</v>
      </c>
      <c r="M3774" s="4">
        <v>227185.28</v>
      </c>
      <c r="N3774" s="11">
        <v>180498.624384</v>
      </c>
      <c r="O3774" s="4">
        <f t="shared" si="1088"/>
        <v>214793.36301695998</v>
      </c>
      <c r="Q3774" s="11">
        <f t="shared" si="1089"/>
        <v>167290.98465743999</v>
      </c>
      <c r="R3774" s="4">
        <f t="shared" si="1090"/>
        <v>206532.07982399996</v>
      </c>
      <c r="T3774" s="11">
        <f t="shared" si="1091"/>
        <v>71360.7408</v>
      </c>
      <c r="U3774" s="4">
        <f t="shared" si="1092"/>
        <v>88099.68</v>
      </c>
      <c r="W3774" s="11">
        <f t="shared" si="1098"/>
        <v>71360.7408</v>
      </c>
      <c r="X3774" s="4">
        <v>88099.68</v>
      </c>
      <c r="Z3774" s="11">
        <f t="shared" si="1099"/>
        <v>80723.269992959991</v>
      </c>
      <c r="AA3774" s="18">
        <f t="shared" si="1093"/>
        <v>99658.358015999984</v>
      </c>
      <c r="AC3774" s="11">
        <f t="shared" si="1100"/>
        <v>71360.7408</v>
      </c>
      <c r="AD3774" s="4">
        <v>88099.68</v>
      </c>
      <c r="AF3774" s="11">
        <f t="shared" si="1101"/>
        <v>77983.017546239993</v>
      </c>
      <c r="AG3774" s="18">
        <f t="shared" si="1094"/>
        <v>96275.330303999988</v>
      </c>
      <c r="AI3774" s="11">
        <f t="shared" si="1102"/>
        <v>71360.7408</v>
      </c>
      <c r="AJ3774" s="4">
        <v>88099.68</v>
      </c>
      <c r="AL3774" s="11">
        <f t="shared" si="1103"/>
        <v>75071.4993216</v>
      </c>
      <c r="AM3774" s="4">
        <f t="shared" si="1095"/>
        <v>92680.863359999988</v>
      </c>
      <c r="AO3774" s="20">
        <v>206532.07982399996</v>
      </c>
      <c r="AP3774" s="20">
        <f t="shared" si="1096"/>
        <v>4130.641596479999</v>
      </c>
      <c r="AQ3774" s="20">
        <f t="shared" si="1097"/>
        <v>202401.43822751995</v>
      </c>
    </row>
    <row r="3775" spans="1:43" x14ac:dyDescent="0.2">
      <c r="A3775" s="15">
        <v>3760</v>
      </c>
      <c r="B3775" s="15" t="s">
        <v>322</v>
      </c>
      <c r="C3775" s="3" t="s">
        <v>46</v>
      </c>
      <c r="D3775" s="1" t="s">
        <v>93</v>
      </c>
      <c r="E3775" s="2" t="s">
        <v>55</v>
      </c>
      <c r="G3775" s="11">
        <f t="shared" si="1086"/>
        <v>11893.456800000002</v>
      </c>
      <c r="H3775" s="4">
        <v>14683.28</v>
      </c>
      <c r="J3775" s="13">
        <v>28926.061600000001</v>
      </c>
      <c r="K3775" s="4">
        <f t="shared" si="1087"/>
        <v>34422.013304</v>
      </c>
      <c r="L3775" s="13">
        <v>31819</v>
      </c>
      <c r="M3775" s="4">
        <v>37864.61</v>
      </c>
      <c r="N3775" s="11">
        <v>30083.104064000003</v>
      </c>
      <c r="O3775" s="4">
        <f t="shared" si="1088"/>
        <v>35798.893836160001</v>
      </c>
      <c r="Q3775" s="11">
        <f t="shared" si="1089"/>
        <v>27881.830776240004</v>
      </c>
      <c r="R3775" s="4">
        <f t="shared" si="1090"/>
        <v>34422.013304</v>
      </c>
      <c r="T3775" s="11">
        <f t="shared" si="1091"/>
        <v>11893.456800000002</v>
      </c>
      <c r="U3775" s="4">
        <f t="shared" si="1092"/>
        <v>14683.28</v>
      </c>
      <c r="W3775" s="11">
        <f t="shared" si="1098"/>
        <v>11893.456800000002</v>
      </c>
      <c r="X3775" s="4">
        <v>14683.28</v>
      </c>
      <c r="Z3775" s="11">
        <f t="shared" si="1099"/>
        <v>13453.87833216</v>
      </c>
      <c r="AA3775" s="18">
        <f t="shared" si="1093"/>
        <v>16609.726336</v>
      </c>
      <c r="AC3775" s="11">
        <f t="shared" si="1100"/>
        <v>11893.456800000002</v>
      </c>
      <c r="AD3775" s="4">
        <v>14683.28</v>
      </c>
      <c r="AF3775" s="11">
        <f t="shared" si="1101"/>
        <v>12997.169591040001</v>
      </c>
      <c r="AG3775" s="18">
        <f t="shared" si="1094"/>
        <v>16045.888384</v>
      </c>
      <c r="AI3775" s="11">
        <f t="shared" si="1102"/>
        <v>11893.456800000002</v>
      </c>
      <c r="AJ3775" s="4">
        <v>14683.28</v>
      </c>
      <c r="AL3775" s="11">
        <f t="shared" si="1103"/>
        <v>12511.916553600002</v>
      </c>
      <c r="AM3775" s="4">
        <f t="shared" si="1095"/>
        <v>15446.810560000002</v>
      </c>
      <c r="AO3775" s="20">
        <v>34422.013304</v>
      </c>
      <c r="AP3775" s="20">
        <f t="shared" si="1096"/>
        <v>688.44026608000001</v>
      </c>
      <c r="AQ3775" s="20">
        <f t="shared" si="1097"/>
        <v>33733.573037920003</v>
      </c>
    </row>
    <row r="3776" spans="1:43" x14ac:dyDescent="0.2">
      <c r="A3776" s="15">
        <v>3761</v>
      </c>
      <c r="B3776" s="15" t="s">
        <v>322</v>
      </c>
      <c r="C3776" s="3" t="s">
        <v>46</v>
      </c>
      <c r="D3776" s="1" t="s">
        <v>94</v>
      </c>
      <c r="E3776" s="2" t="s">
        <v>55</v>
      </c>
      <c r="G3776" s="11">
        <f t="shared" si="1086"/>
        <v>2379.0672</v>
      </c>
      <c r="H3776" s="4">
        <v>2937.12</v>
      </c>
      <c r="J3776" s="13">
        <v>5786.1264000000001</v>
      </c>
      <c r="K3776" s="4">
        <f t="shared" si="1087"/>
        <v>6885.4904160000006</v>
      </c>
      <c r="L3776" s="13">
        <v>6365</v>
      </c>
      <c r="M3776" s="4">
        <v>7574.35</v>
      </c>
      <c r="N3776" s="11">
        <v>6017.5714560000006</v>
      </c>
      <c r="O3776" s="4">
        <f t="shared" si="1088"/>
        <v>7160.9100326400003</v>
      </c>
      <c r="Q3776" s="11">
        <f t="shared" si="1089"/>
        <v>5577.2472369600009</v>
      </c>
      <c r="R3776" s="4">
        <f t="shared" si="1090"/>
        <v>6885.4904160000006</v>
      </c>
      <c r="T3776" s="11">
        <f t="shared" si="1091"/>
        <v>2379.0672</v>
      </c>
      <c r="U3776" s="4">
        <f t="shared" si="1092"/>
        <v>2937.12</v>
      </c>
      <c r="W3776" s="11">
        <f t="shared" si="1098"/>
        <v>2379.0672</v>
      </c>
      <c r="X3776" s="4">
        <v>2937.12</v>
      </c>
      <c r="Z3776" s="11">
        <f t="shared" si="1099"/>
        <v>2691.2008166400001</v>
      </c>
      <c r="AA3776" s="18">
        <f t="shared" si="1093"/>
        <v>3322.4701439999999</v>
      </c>
      <c r="AC3776" s="11">
        <f t="shared" si="1100"/>
        <v>2379.0672</v>
      </c>
      <c r="AD3776" s="4">
        <v>2937.12</v>
      </c>
      <c r="AF3776" s="11">
        <f t="shared" si="1101"/>
        <v>2599.8446361599999</v>
      </c>
      <c r="AG3776" s="18">
        <f t="shared" si="1094"/>
        <v>3209.6847359999997</v>
      </c>
      <c r="AI3776" s="11">
        <f t="shared" si="1102"/>
        <v>2379.0672</v>
      </c>
      <c r="AJ3776" s="4">
        <v>2937.12</v>
      </c>
      <c r="AL3776" s="11">
        <f t="shared" si="1103"/>
        <v>2502.7786943999999</v>
      </c>
      <c r="AM3776" s="4">
        <f t="shared" si="1095"/>
        <v>3089.8502399999998</v>
      </c>
      <c r="AO3776" s="20">
        <v>6885.4904160000006</v>
      </c>
      <c r="AP3776" s="20">
        <f t="shared" si="1096"/>
        <v>137.70980832000001</v>
      </c>
      <c r="AQ3776" s="20">
        <f t="shared" si="1097"/>
        <v>6747.7806076800007</v>
      </c>
    </row>
    <row r="3777" spans="1:43" x14ac:dyDescent="0.2">
      <c r="A3777" s="15">
        <v>3762</v>
      </c>
      <c r="B3777" s="15" t="s">
        <v>322</v>
      </c>
      <c r="C3777" s="3" t="s">
        <v>46</v>
      </c>
      <c r="D3777" s="1" t="s">
        <v>95</v>
      </c>
      <c r="E3777" s="2" t="s">
        <v>34</v>
      </c>
      <c r="G3777" s="11">
        <f t="shared" si="1086"/>
        <v>118935.5076</v>
      </c>
      <c r="H3777" s="4">
        <v>146833.96</v>
      </c>
      <c r="J3777" s="13">
        <v>289262.90119999996</v>
      </c>
      <c r="K3777" s="4">
        <f t="shared" si="1087"/>
        <v>344222.85242799995</v>
      </c>
      <c r="L3777" s="13">
        <v>318189</v>
      </c>
      <c r="M3777" s="4">
        <v>378644.91000000003</v>
      </c>
      <c r="N3777" s="11">
        <v>300833.41724799998</v>
      </c>
      <c r="O3777" s="4">
        <f t="shared" si="1088"/>
        <v>357991.76652512001</v>
      </c>
      <c r="Q3777" s="11">
        <f t="shared" si="1089"/>
        <v>278820.51046667999</v>
      </c>
      <c r="R3777" s="4">
        <f t="shared" si="1090"/>
        <v>344222.85242799995</v>
      </c>
      <c r="T3777" s="11">
        <f t="shared" si="1091"/>
        <v>118935.5076</v>
      </c>
      <c r="U3777" s="4">
        <f t="shared" si="1092"/>
        <v>146833.96</v>
      </c>
      <c r="W3777" s="11">
        <f t="shared" si="1098"/>
        <v>118935.5076</v>
      </c>
      <c r="X3777" s="4">
        <v>146833.96</v>
      </c>
      <c r="Z3777" s="11">
        <f t="shared" si="1099"/>
        <v>134539.84619712</v>
      </c>
      <c r="AA3777" s="18">
        <f t="shared" si="1093"/>
        <v>166098.57555199999</v>
      </c>
      <c r="AC3777" s="11">
        <f t="shared" si="1100"/>
        <v>118935.5076</v>
      </c>
      <c r="AD3777" s="4">
        <v>146833.96</v>
      </c>
      <c r="AF3777" s="11">
        <f t="shared" si="1101"/>
        <v>129972.72270528002</v>
      </c>
      <c r="AG3777" s="18">
        <f t="shared" si="1094"/>
        <v>160460.151488</v>
      </c>
      <c r="AI3777" s="11">
        <f t="shared" si="1102"/>
        <v>118935.5076</v>
      </c>
      <c r="AJ3777" s="4">
        <v>146833.96</v>
      </c>
      <c r="AL3777" s="11">
        <f t="shared" si="1103"/>
        <v>125120.15399520002</v>
      </c>
      <c r="AM3777" s="4">
        <f t="shared" si="1095"/>
        <v>154469.32592</v>
      </c>
      <c r="AO3777" s="20">
        <v>344222.85242799995</v>
      </c>
      <c r="AP3777" s="20">
        <f t="shared" si="1096"/>
        <v>6884.4570485599988</v>
      </c>
      <c r="AQ3777" s="20">
        <f t="shared" si="1097"/>
        <v>337338.39537943993</v>
      </c>
    </row>
    <row r="3778" spans="1:43" x14ac:dyDescent="0.2">
      <c r="A3778" s="15">
        <v>3763</v>
      </c>
      <c r="B3778" s="15" t="s">
        <v>322</v>
      </c>
      <c r="C3778" s="3" t="s">
        <v>46</v>
      </c>
      <c r="D3778" s="1" t="s">
        <v>96</v>
      </c>
      <c r="E3778" s="2" t="s">
        <v>34</v>
      </c>
      <c r="G3778" s="11">
        <f t="shared" si="1086"/>
        <v>118935.5076</v>
      </c>
      <c r="H3778" s="4">
        <v>146833.96</v>
      </c>
      <c r="J3778" s="13">
        <v>289262.90119999996</v>
      </c>
      <c r="K3778" s="4">
        <f t="shared" si="1087"/>
        <v>344222.85242799995</v>
      </c>
      <c r="L3778" s="13">
        <v>318189</v>
      </c>
      <c r="M3778" s="4">
        <v>378644.91000000003</v>
      </c>
      <c r="N3778" s="11">
        <v>300833.41724799998</v>
      </c>
      <c r="O3778" s="4">
        <f t="shared" si="1088"/>
        <v>357991.76652512001</v>
      </c>
      <c r="Q3778" s="11">
        <f t="shared" si="1089"/>
        <v>278820.51046667999</v>
      </c>
      <c r="R3778" s="4">
        <f t="shared" si="1090"/>
        <v>344222.85242799995</v>
      </c>
      <c r="T3778" s="11">
        <f t="shared" si="1091"/>
        <v>118935.5076</v>
      </c>
      <c r="U3778" s="4">
        <f t="shared" si="1092"/>
        <v>146833.96</v>
      </c>
      <c r="W3778" s="11">
        <f t="shared" si="1098"/>
        <v>118935.5076</v>
      </c>
      <c r="X3778" s="4">
        <v>146833.96</v>
      </c>
      <c r="Z3778" s="11">
        <f t="shared" si="1099"/>
        <v>134539.84619712</v>
      </c>
      <c r="AA3778" s="18">
        <f t="shared" si="1093"/>
        <v>166098.57555199999</v>
      </c>
      <c r="AC3778" s="11">
        <f t="shared" si="1100"/>
        <v>118935.5076</v>
      </c>
      <c r="AD3778" s="4">
        <v>146833.96</v>
      </c>
      <c r="AF3778" s="11">
        <f t="shared" si="1101"/>
        <v>129972.72270528002</v>
      </c>
      <c r="AG3778" s="18">
        <f t="shared" si="1094"/>
        <v>160460.151488</v>
      </c>
      <c r="AI3778" s="11">
        <f t="shared" si="1102"/>
        <v>118935.5076</v>
      </c>
      <c r="AJ3778" s="4">
        <v>146833.96</v>
      </c>
      <c r="AL3778" s="11">
        <f t="shared" si="1103"/>
        <v>125120.15399520002</v>
      </c>
      <c r="AM3778" s="4">
        <f t="shared" si="1095"/>
        <v>154469.32592</v>
      </c>
      <c r="AO3778" s="20">
        <v>344222.85242799995</v>
      </c>
      <c r="AP3778" s="20">
        <f t="shared" si="1096"/>
        <v>6884.4570485599988</v>
      </c>
      <c r="AQ3778" s="20">
        <f t="shared" si="1097"/>
        <v>337338.39537943993</v>
      </c>
    </row>
    <row r="3779" spans="1:43" x14ac:dyDescent="0.2">
      <c r="A3779" s="15">
        <v>3764</v>
      </c>
      <c r="B3779" s="15" t="s">
        <v>322</v>
      </c>
      <c r="C3779" s="3" t="s">
        <v>46</v>
      </c>
      <c r="D3779" s="1" t="s">
        <v>97</v>
      </c>
      <c r="E3779" s="2" t="s">
        <v>55</v>
      </c>
      <c r="G3779" s="11">
        <f t="shared" si="1086"/>
        <v>11893.456800000002</v>
      </c>
      <c r="H3779" s="4">
        <v>14683.28</v>
      </c>
      <c r="J3779" s="13">
        <v>28926.061600000001</v>
      </c>
      <c r="K3779" s="4">
        <f t="shared" si="1087"/>
        <v>34422.013304</v>
      </c>
      <c r="L3779" s="13">
        <v>31819</v>
      </c>
      <c r="M3779" s="4">
        <v>37864.61</v>
      </c>
      <c r="N3779" s="11">
        <v>30083.104064000003</v>
      </c>
      <c r="O3779" s="4">
        <f t="shared" si="1088"/>
        <v>35798.893836160001</v>
      </c>
      <c r="Q3779" s="11">
        <f t="shared" si="1089"/>
        <v>27881.830776240004</v>
      </c>
      <c r="R3779" s="4">
        <f t="shared" si="1090"/>
        <v>34422.013304</v>
      </c>
      <c r="T3779" s="11">
        <f t="shared" si="1091"/>
        <v>11893.456800000002</v>
      </c>
      <c r="U3779" s="4">
        <f t="shared" si="1092"/>
        <v>14683.28</v>
      </c>
      <c r="W3779" s="11">
        <f t="shared" si="1098"/>
        <v>11893.456800000002</v>
      </c>
      <c r="X3779" s="4">
        <v>14683.28</v>
      </c>
      <c r="Z3779" s="11">
        <f t="shared" si="1099"/>
        <v>13453.87833216</v>
      </c>
      <c r="AA3779" s="18">
        <f t="shared" si="1093"/>
        <v>16609.726336</v>
      </c>
      <c r="AC3779" s="11">
        <f t="shared" si="1100"/>
        <v>11893.456800000002</v>
      </c>
      <c r="AD3779" s="4">
        <v>14683.28</v>
      </c>
      <c r="AF3779" s="11">
        <f t="shared" si="1101"/>
        <v>12997.169591040001</v>
      </c>
      <c r="AG3779" s="18">
        <f t="shared" si="1094"/>
        <v>16045.888384</v>
      </c>
      <c r="AI3779" s="11">
        <f t="shared" si="1102"/>
        <v>11893.456800000002</v>
      </c>
      <c r="AJ3779" s="4">
        <v>14683.28</v>
      </c>
      <c r="AL3779" s="11">
        <f t="shared" si="1103"/>
        <v>12511.916553600002</v>
      </c>
      <c r="AM3779" s="4">
        <f t="shared" si="1095"/>
        <v>15446.810560000002</v>
      </c>
      <c r="AO3779" s="20">
        <v>34422.013304</v>
      </c>
      <c r="AP3779" s="20">
        <f t="shared" si="1096"/>
        <v>688.44026608000001</v>
      </c>
      <c r="AQ3779" s="20">
        <f t="shared" si="1097"/>
        <v>33733.573037920003</v>
      </c>
    </row>
    <row r="3780" spans="1:43" x14ac:dyDescent="0.2">
      <c r="A3780" s="15">
        <v>3765</v>
      </c>
      <c r="B3780" s="15" t="s">
        <v>322</v>
      </c>
      <c r="C3780" s="3" t="s">
        <v>46</v>
      </c>
      <c r="D3780" s="1" t="s">
        <v>98</v>
      </c>
      <c r="E3780" s="2" t="s">
        <v>55</v>
      </c>
      <c r="G3780" s="11">
        <f t="shared" ref="G3780:G3843" si="1104">H3780*(1-19%)</f>
        <v>11893.456800000002</v>
      </c>
      <c r="H3780" s="4">
        <v>14683.28</v>
      </c>
      <c r="J3780" s="13">
        <v>28926.061600000001</v>
      </c>
      <c r="K3780" s="4">
        <f t="shared" ref="K3780:K3843" si="1105">J3780*0.19+J3780</f>
        <v>34422.013304</v>
      </c>
      <c r="L3780" s="13">
        <v>31819</v>
      </c>
      <c r="M3780" s="4">
        <v>37864.61</v>
      </c>
      <c r="N3780" s="11">
        <v>30083.104064000003</v>
      </c>
      <c r="O3780" s="4">
        <f t="shared" ref="O3780:O3843" si="1106">N3780*0.19+N3780</f>
        <v>35798.893836160001</v>
      </c>
      <c r="Q3780" s="11">
        <f t="shared" ref="Q3780:Q3843" si="1107">R3780*(1-19%)</f>
        <v>27881.830776240004</v>
      </c>
      <c r="R3780" s="4">
        <f t="shared" ref="R3780:R3843" si="1108">MIN(K3780,M3780,O3780)</f>
        <v>34422.013304</v>
      </c>
      <c r="T3780" s="11">
        <f t="shared" ref="T3780:T3843" si="1109">U3780*(1-19%)</f>
        <v>11893.456800000002</v>
      </c>
      <c r="U3780" s="4">
        <f t="shared" ref="U3780:U3843" si="1110">MIN(R3780,H3780)</f>
        <v>14683.28</v>
      </c>
      <c r="W3780" s="11">
        <f t="shared" si="1098"/>
        <v>11893.456800000002</v>
      </c>
      <c r="X3780" s="4">
        <v>14683.28</v>
      </c>
      <c r="Z3780" s="11">
        <f t="shared" si="1099"/>
        <v>13453.87833216</v>
      </c>
      <c r="AA3780" s="18">
        <f t="shared" ref="AA3780:AA3843" si="1111">X3780*13.12%+X3780</f>
        <v>16609.726336</v>
      </c>
      <c r="AC3780" s="11">
        <f t="shared" si="1100"/>
        <v>11893.456800000002</v>
      </c>
      <c r="AD3780" s="4">
        <v>14683.28</v>
      </c>
      <c r="AF3780" s="11">
        <f t="shared" si="1101"/>
        <v>12997.169591040001</v>
      </c>
      <c r="AG3780" s="18">
        <f t="shared" ref="AG3780:AG3843" si="1112">AD3780*9.28%+AD3780</f>
        <v>16045.888384</v>
      </c>
      <c r="AI3780" s="11">
        <f t="shared" si="1102"/>
        <v>11893.456800000002</v>
      </c>
      <c r="AJ3780" s="4">
        <v>14683.28</v>
      </c>
      <c r="AL3780" s="11">
        <f t="shared" si="1103"/>
        <v>12511.916553600002</v>
      </c>
      <c r="AM3780" s="4">
        <f t="shared" ref="AM3780:AM3843" si="1113">AJ3780*5.2%+AJ3780</f>
        <v>15446.810560000002</v>
      </c>
      <c r="AO3780" s="20">
        <v>34422.013304</v>
      </c>
      <c r="AP3780" s="20">
        <f t="shared" ref="AP3780:AP3843" si="1114">AO3780*2%</f>
        <v>688.44026608000001</v>
      </c>
      <c r="AQ3780" s="20">
        <f t="shared" ref="AQ3780:AQ3843" si="1115">AO3780-AP3780</f>
        <v>33733.573037920003</v>
      </c>
    </row>
    <row r="3781" spans="1:43" x14ac:dyDescent="0.2">
      <c r="A3781" s="15">
        <v>3766</v>
      </c>
      <c r="B3781" s="15" t="s">
        <v>322</v>
      </c>
      <c r="C3781" s="3" t="s">
        <v>46</v>
      </c>
      <c r="D3781" s="1" t="s">
        <v>99</v>
      </c>
      <c r="E3781" s="2" t="s">
        <v>55</v>
      </c>
      <c r="G3781" s="11">
        <f t="shared" si="1104"/>
        <v>11893.456800000002</v>
      </c>
      <c r="H3781" s="4">
        <v>14683.28</v>
      </c>
      <c r="J3781" s="13">
        <v>28926.061600000001</v>
      </c>
      <c r="K3781" s="4">
        <f t="shared" si="1105"/>
        <v>34422.013304</v>
      </c>
      <c r="L3781" s="13">
        <v>31819</v>
      </c>
      <c r="M3781" s="4">
        <v>37864.61</v>
      </c>
      <c r="N3781" s="11">
        <v>30083.104064000003</v>
      </c>
      <c r="O3781" s="4">
        <f t="shared" si="1106"/>
        <v>35798.893836160001</v>
      </c>
      <c r="Q3781" s="11">
        <f t="shared" si="1107"/>
        <v>27881.830776240004</v>
      </c>
      <c r="R3781" s="4">
        <f t="shared" si="1108"/>
        <v>34422.013304</v>
      </c>
      <c r="T3781" s="11">
        <f t="shared" si="1109"/>
        <v>11893.456800000002</v>
      </c>
      <c r="U3781" s="4">
        <f t="shared" si="1110"/>
        <v>14683.28</v>
      </c>
      <c r="W3781" s="11">
        <f t="shared" si="1098"/>
        <v>11893.456800000002</v>
      </c>
      <c r="X3781" s="4">
        <v>14683.28</v>
      </c>
      <c r="Z3781" s="11">
        <f t="shared" si="1099"/>
        <v>13453.87833216</v>
      </c>
      <c r="AA3781" s="18">
        <f t="shared" si="1111"/>
        <v>16609.726336</v>
      </c>
      <c r="AC3781" s="11">
        <f t="shared" si="1100"/>
        <v>11893.456800000002</v>
      </c>
      <c r="AD3781" s="4">
        <v>14683.28</v>
      </c>
      <c r="AF3781" s="11">
        <f t="shared" si="1101"/>
        <v>12997.169591040001</v>
      </c>
      <c r="AG3781" s="18">
        <f t="shared" si="1112"/>
        <v>16045.888384</v>
      </c>
      <c r="AI3781" s="11">
        <f t="shared" si="1102"/>
        <v>11893.456800000002</v>
      </c>
      <c r="AJ3781" s="4">
        <v>14683.28</v>
      </c>
      <c r="AL3781" s="11">
        <f t="shared" si="1103"/>
        <v>12511.916553600002</v>
      </c>
      <c r="AM3781" s="4">
        <f t="shared" si="1113"/>
        <v>15446.810560000002</v>
      </c>
      <c r="AO3781" s="20">
        <v>34422.013304</v>
      </c>
      <c r="AP3781" s="20">
        <f t="shared" si="1114"/>
        <v>688.44026608000001</v>
      </c>
      <c r="AQ3781" s="20">
        <f t="shared" si="1115"/>
        <v>33733.573037920003</v>
      </c>
    </row>
    <row r="3782" spans="1:43" x14ac:dyDescent="0.2">
      <c r="A3782" s="15">
        <v>3767</v>
      </c>
      <c r="B3782" s="15" t="s">
        <v>322</v>
      </c>
      <c r="C3782" s="3" t="s">
        <v>46</v>
      </c>
      <c r="D3782" s="1" t="s">
        <v>100</v>
      </c>
      <c r="E3782" s="2" t="s">
        <v>55</v>
      </c>
      <c r="G3782" s="11">
        <f t="shared" si="1104"/>
        <v>2379.0672</v>
      </c>
      <c r="H3782" s="4">
        <v>2937.12</v>
      </c>
      <c r="J3782" s="13">
        <v>5786.1264000000001</v>
      </c>
      <c r="K3782" s="4">
        <f t="shared" si="1105"/>
        <v>6885.4904160000006</v>
      </c>
      <c r="L3782" s="13">
        <v>6365</v>
      </c>
      <c r="M3782" s="4">
        <v>7574.35</v>
      </c>
      <c r="N3782" s="11">
        <v>6017.5714560000006</v>
      </c>
      <c r="O3782" s="4">
        <f t="shared" si="1106"/>
        <v>7160.9100326400003</v>
      </c>
      <c r="Q3782" s="11">
        <f t="shared" si="1107"/>
        <v>5577.2472369600009</v>
      </c>
      <c r="R3782" s="4">
        <f t="shared" si="1108"/>
        <v>6885.4904160000006</v>
      </c>
      <c r="T3782" s="11">
        <f t="shared" si="1109"/>
        <v>2379.0672</v>
      </c>
      <c r="U3782" s="4">
        <f t="shared" si="1110"/>
        <v>2937.12</v>
      </c>
      <c r="W3782" s="11">
        <f t="shared" si="1098"/>
        <v>2379.0672</v>
      </c>
      <c r="X3782" s="4">
        <v>2937.12</v>
      </c>
      <c r="Z3782" s="11">
        <f t="shared" si="1099"/>
        <v>2691.2008166400001</v>
      </c>
      <c r="AA3782" s="18">
        <f t="shared" si="1111"/>
        <v>3322.4701439999999</v>
      </c>
      <c r="AC3782" s="11">
        <f t="shared" si="1100"/>
        <v>2379.0672</v>
      </c>
      <c r="AD3782" s="4">
        <v>2937.12</v>
      </c>
      <c r="AF3782" s="11">
        <f t="shared" si="1101"/>
        <v>2599.8446361599999</v>
      </c>
      <c r="AG3782" s="18">
        <f t="shared" si="1112"/>
        <v>3209.6847359999997</v>
      </c>
      <c r="AI3782" s="11">
        <f t="shared" si="1102"/>
        <v>2379.0672</v>
      </c>
      <c r="AJ3782" s="4">
        <v>2937.12</v>
      </c>
      <c r="AL3782" s="11">
        <f t="shared" si="1103"/>
        <v>2502.7786943999999</v>
      </c>
      <c r="AM3782" s="4">
        <f t="shared" si="1113"/>
        <v>3089.8502399999998</v>
      </c>
      <c r="AO3782" s="20">
        <v>6885.4904160000006</v>
      </c>
      <c r="AP3782" s="20">
        <f t="shared" si="1114"/>
        <v>137.70980832000001</v>
      </c>
      <c r="AQ3782" s="20">
        <f t="shared" si="1115"/>
        <v>6747.7806076800007</v>
      </c>
    </row>
    <row r="3783" spans="1:43" x14ac:dyDescent="0.2">
      <c r="A3783" s="15">
        <v>3768</v>
      </c>
      <c r="B3783" s="15" t="s">
        <v>322</v>
      </c>
      <c r="C3783" s="3" t="s">
        <v>46</v>
      </c>
      <c r="D3783" s="1" t="s">
        <v>101</v>
      </c>
      <c r="E3783" s="2" t="s">
        <v>55</v>
      </c>
      <c r="G3783" s="11">
        <f t="shared" si="1104"/>
        <v>2379.0672</v>
      </c>
      <c r="H3783" s="4">
        <v>2937.12</v>
      </c>
      <c r="J3783" s="13">
        <v>5786.1264000000001</v>
      </c>
      <c r="K3783" s="4">
        <f t="shared" si="1105"/>
        <v>6885.4904160000006</v>
      </c>
      <c r="L3783" s="13">
        <v>6365</v>
      </c>
      <c r="M3783" s="4">
        <v>7574.35</v>
      </c>
      <c r="N3783" s="11">
        <v>6017.5714560000006</v>
      </c>
      <c r="O3783" s="4">
        <f t="shared" si="1106"/>
        <v>7160.9100326400003</v>
      </c>
      <c r="Q3783" s="11">
        <f t="shared" si="1107"/>
        <v>5577.2472369600009</v>
      </c>
      <c r="R3783" s="4">
        <f t="shared" si="1108"/>
        <v>6885.4904160000006</v>
      </c>
      <c r="T3783" s="11">
        <f t="shared" si="1109"/>
        <v>2379.0672</v>
      </c>
      <c r="U3783" s="4">
        <f t="shared" si="1110"/>
        <v>2937.12</v>
      </c>
      <c r="W3783" s="11">
        <f t="shared" si="1098"/>
        <v>2379.0672</v>
      </c>
      <c r="X3783" s="4">
        <v>2937.12</v>
      </c>
      <c r="Z3783" s="11">
        <f t="shared" si="1099"/>
        <v>2691.2008166400001</v>
      </c>
      <c r="AA3783" s="18">
        <f t="shared" si="1111"/>
        <v>3322.4701439999999</v>
      </c>
      <c r="AC3783" s="11">
        <f t="shared" si="1100"/>
        <v>2379.0672</v>
      </c>
      <c r="AD3783" s="4">
        <v>2937.12</v>
      </c>
      <c r="AF3783" s="11">
        <f t="shared" si="1101"/>
        <v>2599.8446361599999</v>
      </c>
      <c r="AG3783" s="18">
        <f t="shared" si="1112"/>
        <v>3209.6847359999997</v>
      </c>
      <c r="AI3783" s="11">
        <f t="shared" si="1102"/>
        <v>2379.0672</v>
      </c>
      <c r="AJ3783" s="4">
        <v>2937.12</v>
      </c>
      <c r="AL3783" s="11">
        <f t="shared" si="1103"/>
        <v>2502.7786943999999</v>
      </c>
      <c r="AM3783" s="4">
        <f t="shared" si="1113"/>
        <v>3089.8502399999998</v>
      </c>
      <c r="AO3783" s="20">
        <v>6885.4904160000006</v>
      </c>
      <c r="AP3783" s="20">
        <f t="shared" si="1114"/>
        <v>137.70980832000001</v>
      </c>
      <c r="AQ3783" s="20">
        <f t="shared" si="1115"/>
        <v>6747.7806076800007</v>
      </c>
    </row>
    <row r="3784" spans="1:43" x14ac:dyDescent="0.2">
      <c r="A3784" s="15">
        <v>3769</v>
      </c>
      <c r="B3784" s="15" t="s">
        <v>322</v>
      </c>
      <c r="C3784" s="3" t="s">
        <v>46</v>
      </c>
      <c r="D3784" s="1" t="s">
        <v>102</v>
      </c>
      <c r="E3784" s="2" t="s">
        <v>34</v>
      </c>
      <c r="G3784" s="11">
        <f t="shared" si="1104"/>
        <v>11893.456800000002</v>
      </c>
      <c r="H3784" s="4">
        <v>14683.28</v>
      </c>
      <c r="J3784" s="13">
        <v>28926.061600000001</v>
      </c>
      <c r="K3784" s="4">
        <f t="shared" si="1105"/>
        <v>34422.013304</v>
      </c>
      <c r="L3784" s="13">
        <v>31819</v>
      </c>
      <c r="M3784" s="4">
        <v>37864.61</v>
      </c>
      <c r="N3784" s="11">
        <v>30083.104064000003</v>
      </c>
      <c r="O3784" s="4">
        <f t="shared" si="1106"/>
        <v>35798.893836160001</v>
      </c>
      <c r="Q3784" s="11">
        <f t="shared" si="1107"/>
        <v>27881.830776240004</v>
      </c>
      <c r="R3784" s="4">
        <f t="shared" si="1108"/>
        <v>34422.013304</v>
      </c>
      <c r="T3784" s="11">
        <f t="shared" si="1109"/>
        <v>11893.456800000002</v>
      </c>
      <c r="U3784" s="4">
        <f t="shared" si="1110"/>
        <v>14683.28</v>
      </c>
      <c r="W3784" s="11">
        <f t="shared" si="1098"/>
        <v>11893.456800000002</v>
      </c>
      <c r="X3784" s="4">
        <v>14683.28</v>
      </c>
      <c r="Z3784" s="11">
        <f t="shared" si="1099"/>
        <v>13453.87833216</v>
      </c>
      <c r="AA3784" s="18">
        <f t="shared" si="1111"/>
        <v>16609.726336</v>
      </c>
      <c r="AC3784" s="11">
        <f t="shared" si="1100"/>
        <v>11893.456800000002</v>
      </c>
      <c r="AD3784" s="4">
        <v>14683.28</v>
      </c>
      <c r="AF3784" s="11">
        <f t="shared" si="1101"/>
        <v>12997.169591040001</v>
      </c>
      <c r="AG3784" s="18">
        <f t="shared" si="1112"/>
        <v>16045.888384</v>
      </c>
      <c r="AI3784" s="11">
        <f t="shared" si="1102"/>
        <v>11893.456800000002</v>
      </c>
      <c r="AJ3784" s="4">
        <v>14683.28</v>
      </c>
      <c r="AL3784" s="11">
        <f t="shared" si="1103"/>
        <v>12511.916553600002</v>
      </c>
      <c r="AM3784" s="4">
        <f t="shared" si="1113"/>
        <v>15446.810560000002</v>
      </c>
      <c r="AO3784" s="20">
        <v>34422.013304</v>
      </c>
      <c r="AP3784" s="20">
        <f t="shared" si="1114"/>
        <v>688.44026608000001</v>
      </c>
      <c r="AQ3784" s="20">
        <f t="shared" si="1115"/>
        <v>33733.573037920003</v>
      </c>
    </row>
    <row r="3785" spans="1:43" x14ac:dyDescent="0.2">
      <c r="A3785" s="15">
        <v>3770</v>
      </c>
      <c r="B3785" s="15" t="s">
        <v>322</v>
      </c>
      <c r="C3785" s="3" t="s">
        <v>46</v>
      </c>
      <c r="D3785" s="1" t="s">
        <v>103</v>
      </c>
      <c r="E3785" s="2" t="s">
        <v>55</v>
      </c>
      <c r="G3785" s="11">
        <f t="shared" si="1104"/>
        <v>11893.456800000002</v>
      </c>
      <c r="H3785" s="4">
        <v>14683.28</v>
      </c>
      <c r="J3785" s="13">
        <v>28926.061600000001</v>
      </c>
      <c r="K3785" s="4">
        <f t="shared" si="1105"/>
        <v>34422.013304</v>
      </c>
      <c r="L3785" s="13">
        <v>31819</v>
      </c>
      <c r="M3785" s="4">
        <v>37864.61</v>
      </c>
      <c r="N3785" s="11">
        <v>30083.104064000003</v>
      </c>
      <c r="O3785" s="4">
        <f t="shared" si="1106"/>
        <v>35798.893836160001</v>
      </c>
      <c r="Q3785" s="11">
        <f t="shared" si="1107"/>
        <v>27881.830776240004</v>
      </c>
      <c r="R3785" s="4">
        <f t="shared" si="1108"/>
        <v>34422.013304</v>
      </c>
      <c r="T3785" s="11">
        <f t="shared" si="1109"/>
        <v>11893.456800000002</v>
      </c>
      <c r="U3785" s="4">
        <f t="shared" si="1110"/>
        <v>14683.28</v>
      </c>
      <c r="W3785" s="11">
        <f t="shared" ref="W3785:W3848" si="1116">X3785*(1-19%)</f>
        <v>11893.456800000002</v>
      </c>
      <c r="X3785" s="4">
        <v>14683.28</v>
      </c>
      <c r="Z3785" s="11">
        <f t="shared" ref="Z3785:Z3848" si="1117">AA3785*(1-19%)</f>
        <v>13453.87833216</v>
      </c>
      <c r="AA3785" s="18">
        <f t="shared" si="1111"/>
        <v>16609.726336</v>
      </c>
      <c r="AC3785" s="11">
        <f t="shared" ref="AC3785:AC3848" si="1118">AD3785*(1-19%)</f>
        <v>11893.456800000002</v>
      </c>
      <c r="AD3785" s="4">
        <v>14683.28</v>
      </c>
      <c r="AF3785" s="11">
        <f t="shared" ref="AF3785:AF3848" si="1119">AG3785*(1-19%)</f>
        <v>12997.169591040001</v>
      </c>
      <c r="AG3785" s="18">
        <f t="shared" si="1112"/>
        <v>16045.888384</v>
      </c>
      <c r="AI3785" s="11">
        <f t="shared" ref="AI3785:AI3848" si="1120">AJ3785*(1-19%)</f>
        <v>11893.456800000002</v>
      </c>
      <c r="AJ3785" s="4">
        <v>14683.28</v>
      </c>
      <c r="AL3785" s="11">
        <f t="shared" ref="AL3785:AL3848" si="1121">AM3785*(1-19%)</f>
        <v>12511.916553600002</v>
      </c>
      <c r="AM3785" s="4">
        <f t="shared" si="1113"/>
        <v>15446.810560000002</v>
      </c>
      <c r="AO3785" s="20">
        <v>34422.013304</v>
      </c>
      <c r="AP3785" s="20">
        <f t="shared" si="1114"/>
        <v>688.44026608000001</v>
      </c>
      <c r="AQ3785" s="20">
        <f t="shared" si="1115"/>
        <v>33733.573037920003</v>
      </c>
    </row>
    <row r="3786" spans="1:43" x14ac:dyDescent="0.2">
      <c r="A3786" s="15">
        <v>3771</v>
      </c>
      <c r="B3786" s="15" t="s">
        <v>322</v>
      </c>
      <c r="C3786" s="3" t="s">
        <v>46</v>
      </c>
      <c r="D3786" s="1" t="s">
        <v>104</v>
      </c>
      <c r="E3786" s="2" t="s">
        <v>55</v>
      </c>
      <c r="G3786" s="11">
        <f t="shared" si="1104"/>
        <v>11893.456800000002</v>
      </c>
      <c r="H3786" s="4">
        <v>14683.28</v>
      </c>
      <c r="J3786" s="13">
        <v>28926.061600000001</v>
      </c>
      <c r="K3786" s="4">
        <f t="shared" si="1105"/>
        <v>34422.013304</v>
      </c>
      <c r="L3786" s="13">
        <v>31819</v>
      </c>
      <c r="M3786" s="4">
        <v>37864.61</v>
      </c>
      <c r="N3786" s="11">
        <v>30083.104064000003</v>
      </c>
      <c r="O3786" s="4">
        <f t="shared" si="1106"/>
        <v>35798.893836160001</v>
      </c>
      <c r="Q3786" s="11">
        <f t="shared" si="1107"/>
        <v>27881.830776240004</v>
      </c>
      <c r="R3786" s="4">
        <f t="shared" si="1108"/>
        <v>34422.013304</v>
      </c>
      <c r="T3786" s="11">
        <f t="shared" si="1109"/>
        <v>11893.456800000002</v>
      </c>
      <c r="U3786" s="4">
        <f t="shared" si="1110"/>
        <v>14683.28</v>
      </c>
      <c r="W3786" s="11">
        <f t="shared" si="1116"/>
        <v>11893.456800000002</v>
      </c>
      <c r="X3786" s="4">
        <v>14683.28</v>
      </c>
      <c r="Z3786" s="11">
        <f t="shared" si="1117"/>
        <v>13453.87833216</v>
      </c>
      <c r="AA3786" s="18">
        <f t="shared" si="1111"/>
        <v>16609.726336</v>
      </c>
      <c r="AC3786" s="11">
        <f t="shared" si="1118"/>
        <v>11893.456800000002</v>
      </c>
      <c r="AD3786" s="4">
        <v>14683.28</v>
      </c>
      <c r="AF3786" s="11">
        <f t="shared" si="1119"/>
        <v>12997.169591040001</v>
      </c>
      <c r="AG3786" s="18">
        <f t="shared" si="1112"/>
        <v>16045.888384</v>
      </c>
      <c r="AI3786" s="11">
        <f t="shared" si="1120"/>
        <v>11893.456800000002</v>
      </c>
      <c r="AJ3786" s="4">
        <v>14683.28</v>
      </c>
      <c r="AL3786" s="11">
        <f t="shared" si="1121"/>
        <v>12511.916553600002</v>
      </c>
      <c r="AM3786" s="4">
        <f t="shared" si="1113"/>
        <v>15446.810560000002</v>
      </c>
      <c r="AO3786" s="20">
        <v>34422.013304</v>
      </c>
      <c r="AP3786" s="20">
        <f t="shared" si="1114"/>
        <v>688.44026608000001</v>
      </c>
      <c r="AQ3786" s="20">
        <f t="shared" si="1115"/>
        <v>33733.573037920003</v>
      </c>
    </row>
    <row r="3787" spans="1:43" x14ac:dyDescent="0.2">
      <c r="A3787" s="15">
        <v>3772</v>
      </c>
      <c r="B3787" s="15" t="s">
        <v>322</v>
      </c>
      <c r="C3787" s="3" t="s">
        <v>46</v>
      </c>
      <c r="D3787" s="1" t="s">
        <v>17</v>
      </c>
      <c r="E3787" s="2" t="s">
        <v>55</v>
      </c>
      <c r="G3787" s="11">
        <f t="shared" si="1104"/>
        <v>95147.654400000014</v>
      </c>
      <c r="H3787" s="4">
        <v>117466.24000000001</v>
      </c>
      <c r="J3787" s="13">
        <v>231408.49280000001</v>
      </c>
      <c r="K3787" s="4">
        <f t="shared" si="1105"/>
        <v>275376.106432</v>
      </c>
      <c r="L3787" s="13">
        <v>254549</v>
      </c>
      <c r="M3787" s="4">
        <v>302913.31</v>
      </c>
      <c r="N3787" s="11">
        <v>240664.83251200002</v>
      </c>
      <c r="O3787" s="4">
        <f t="shared" si="1106"/>
        <v>286391.15068928001</v>
      </c>
      <c r="Q3787" s="11">
        <f t="shared" si="1107"/>
        <v>223054.64620992003</v>
      </c>
      <c r="R3787" s="4">
        <f t="shared" si="1108"/>
        <v>275376.106432</v>
      </c>
      <c r="T3787" s="11">
        <f t="shared" si="1109"/>
        <v>95147.654400000014</v>
      </c>
      <c r="U3787" s="4">
        <f t="shared" si="1110"/>
        <v>117466.24000000001</v>
      </c>
      <c r="W3787" s="11">
        <f t="shared" si="1116"/>
        <v>95147.654400000014</v>
      </c>
      <c r="X3787" s="4">
        <v>117466.24000000001</v>
      </c>
      <c r="Z3787" s="11">
        <f t="shared" si="1117"/>
        <v>107631.02665728</v>
      </c>
      <c r="AA3787" s="18">
        <f t="shared" si="1111"/>
        <v>132877.810688</v>
      </c>
      <c r="AC3787" s="11">
        <f t="shared" si="1118"/>
        <v>95147.654400000014</v>
      </c>
      <c r="AD3787" s="4">
        <v>117466.24000000001</v>
      </c>
      <c r="AF3787" s="11">
        <f t="shared" si="1119"/>
        <v>103977.35672832001</v>
      </c>
      <c r="AG3787" s="18">
        <f t="shared" si="1112"/>
        <v>128367.107072</v>
      </c>
      <c r="AI3787" s="11">
        <f t="shared" si="1120"/>
        <v>95147.654400000014</v>
      </c>
      <c r="AJ3787" s="4">
        <v>117466.24000000001</v>
      </c>
      <c r="AL3787" s="11">
        <f t="shared" si="1121"/>
        <v>100095.33242880001</v>
      </c>
      <c r="AM3787" s="4">
        <f t="shared" si="1113"/>
        <v>123574.48448000001</v>
      </c>
      <c r="AO3787" s="20">
        <v>275376.106432</v>
      </c>
      <c r="AP3787" s="20">
        <f t="shared" si="1114"/>
        <v>5507.5221286400001</v>
      </c>
      <c r="AQ3787" s="20">
        <f t="shared" si="1115"/>
        <v>269868.58430336002</v>
      </c>
    </row>
    <row r="3788" spans="1:43" x14ac:dyDescent="0.2">
      <c r="A3788" s="15">
        <v>3773</v>
      </c>
      <c r="B3788" s="15" t="s">
        <v>322</v>
      </c>
      <c r="C3788" s="3" t="s">
        <v>46</v>
      </c>
      <c r="D3788" s="1" t="s">
        <v>105</v>
      </c>
      <c r="E3788" s="2" t="s">
        <v>55</v>
      </c>
      <c r="G3788" s="11">
        <f t="shared" si="1104"/>
        <v>71360.7408</v>
      </c>
      <c r="H3788" s="4">
        <v>88099.68</v>
      </c>
      <c r="J3788" s="13">
        <v>173556.36959999998</v>
      </c>
      <c r="K3788" s="4">
        <f t="shared" si="1105"/>
        <v>206532.07982399996</v>
      </c>
      <c r="L3788" s="13">
        <v>190912</v>
      </c>
      <c r="M3788" s="4">
        <v>227185.28</v>
      </c>
      <c r="N3788" s="11">
        <v>180498.624384</v>
      </c>
      <c r="O3788" s="4">
        <f t="shared" si="1106"/>
        <v>214793.36301695998</v>
      </c>
      <c r="Q3788" s="11">
        <f t="shared" si="1107"/>
        <v>167290.98465743999</v>
      </c>
      <c r="R3788" s="4">
        <f t="shared" si="1108"/>
        <v>206532.07982399996</v>
      </c>
      <c r="T3788" s="11">
        <f t="shared" si="1109"/>
        <v>71360.7408</v>
      </c>
      <c r="U3788" s="4">
        <f t="shared" si="1110"/>
        <v>88099.68</v>
      </c>
      <c r="W3788" s="11">
        <f t="shared" si="1116"/>
        <v>71360.7408</v>
      </c>
      <c r="X3788" s="4">
        <v>88099.68</v>
      </c>
      <c r="Z3788" s="11">
        <f t="shared" si="1117"/>
        <v>80723.269992959991</v>
      </c>
      <c r="AA3788" s="18">
        <f t="shared" si="1111"/>
        <v>99658.358015999984</v>
      </c>
      <c r="AC3788" s="11">
        <f t="shared" si="1118"/>
        <v>71360.7408</v>
      </c>
      <c r="AD3788" s="4">
        <v>88099.68</v>
      </c>
      <c r="AF3788" s="11">
        <f t="shared" si="1119"/>
        <v>77983.017546239993</v>
      </c>
      <c r="AG3788" s="18">
        <f t="shared" si="1112"/>
        <v>96275.330303999988</v>
      </c>
      <c r="AI3788" s="11">
        <f t="shared" si="1120"/>
        <v>71360.7408</v>
      </c>
      <c r="AJ3788" s="4">
        <v>88099.68</v>
      </c>
      <c r="AL3788" s="11">
        <f t="shared" si="1121"/>
        <v>75071.4993216</v>
      </c>
      <c r="AM3788" s="4">
        <f t="shared" si="1113"/>
        <v>92680.863359999988</v>
      </c>
      <c r="AO3788" s="20">
        <v>206532.07982399996</v>
      </c>
      <c r="AP3788" s="20">
        <f t="shared" si="1114"/>
        <v>4130.641596479999</v>
      </c>
      <c r="AQ3788" s="20">
        <f t="shared" si="1115"/>
        <v>202401.43822751995</v>
      </c>
    </row>
    <row r="3789" spans="1:43" x14ac:dyDescent="0.2">
      <c r="A3789" s="15">
        <v>3774</v>
      </c>
      <c r="B3789" s="15" t="s">
        <v>322</v>
      </c>
      <c r="C3789" s="3" t="s">
        <v>46</v>
      </c>
      <c r="D3789" s="1" t="s">
        <v>106</v>
      </c>
      <c r="E3789" s="2" t="s">
        <v>55</v>
      </c>
      <c r="G3789" s="11">
        <f t="shared" si="1104"/>
        <v>95147.654400000014</v>
      </c>
      <c r="H3789" s="4">
        <v>117466.24000000001</v>
      </c>
      <c r="J3789" s="13">
        <v>231408.49280000001</v>
      </c>
      <c r="K3789" s="4">
        <f t="shared" si="1105"/>
        <v>275376.106432</v>
      </c>
      <c r="L3789" s="13">
        <v>254549</v>
      </c>
      <c r="M3789" s="4">
        <v>302913.31</v>
      </c>
      <c r="N3789" s="11">
        <v>240664.83251200002</v>
      </c>
      <c r="O3789" s="4">
        <f t="shared" si="1106"/>
        <v>286391.15068928001</v>
      </c>
      <c r="Q3789" s="11">
        <f t="shared" si="1107"/>
        <v>223054.64620992003</v>
      </c>
      <c r="R3789" s="4">
        <f t="shared" si="1108"/>
        <v>275376.106432</v>
      </c>
      <c r="T3789" s="11">
        <f t="shared" si="1109"/>
        <v>95147.654400000014</v>
      </c>
      <c r="U3789" s="4">
        <f t="shared" si="1110"/>
        <v>117466.24000000001</v>
      </c>
      <c r="W3789" s="11">
        <f t="shared" si="1116"/>
        <v>95147.654400000014</v>
      </c>
      <c r="X3789" s="4">
        <v>117466.24000000001</v>
      </c>
      <c r="Z3789" s="11">
        <f t="shared" si="1117"/>
        <v>107631.02665728</v>
      </c>
      <c r="AA3789" s="18">
        <f t="shared" si="1111"/>
        <v>132877.810688</v>
      </c>
      <c r="AC3789" s="11">
        <f t="shared" si="1118"/>
        <v>95147.654400000014</v>
      </c>
      <c r="AD3789" s="4">
        <v>117466.24000000001</v>
      </c>
      <c r="AF3789" s="11">
        <f t="shared" si="1119"/>
        <v>103977.35672832001</v>
      </c>
      <c r="AG3789" s="18">
        <f t="shared" si="1112"/>
        <v>128367.107072</v>
      </c>
      <c r="AI3789" s="11">
        <f t="shared" si="1120"/>
        <v>95147.654400000014</v>
      </c>
      <c r="AJ3789" s="4">
        <v>117466.24000000001</v>
      </c>
      <c r="AL3789" s="11">
        <f t="shared" si="1121"/>
        <v>100095.33242880001</v>
      </c>
      <c r="AM3789" s="4">
        <f t="shared" si="1113"/>
        <v>123574.48448000001</v>
      </c>
      <c r="AO3789" s="20">
        <v>275376.106432</v>
      </c>
      <c r="AP3789" s="20">
        <f t="shared" si="1114"/>
        <v>5507.5221286400001</v>
      </c>
      <c r="AQ3789" s="20">
        <f t="shared" si="1115"/>
        <v>269868.58430336002</v>
      </c>
    </row>
    <row r="3790" spans="1:43" x14ac:dyDescent="0.2">
      <c r="A3790" s="15">
        <v>3775</v>
      </c>
      <c r="B3790" s="15" t="s">
        <v>322</v>
      </c>
      <c r="C3790" s="3" t="s">
        <v>46</v>
      </c>
      <c r="D3790" s="1" t="s">
        <v>107</v>
      </c>
      <c r="E3790" s="2" t="s">
        <v>35</v>
      </c>
      <c r="G3790" s="11">
        <f t="shared" si="1104"/>
        <v>11893.456800000002</v>
      </c>
      <c r="H3790" s="4">
        <v>14683.28</v>
      </c>
      <c r="J3790" s="13">
        <v>28926.061600000001</v>
      </c>
      <c r="K3790" s="4">
        <f t="shared" si="1105"/>
        <v>34422.013304</v>
      </c>
      <c r="L3790" s="13">
        <v>31819</v>
      </c>
      <c r="M3790" s="4">
        <v>37864.61</v>
      </c>
      <c r="N3790" s="11">
        <v>30083.104064000003</v>
      </c>
      <c r="O3790" s="4">
        <f t="shared" si="1106"/>
        <v>35798.893836160001</v>
      </c>
      <c r="Q3790" s="11">
        <f t="shared" si="1107"/>
        <v>27881.830776240004</v>
      </c>
      <c r="R3790" s="4">
        <f t="shared" si="1108"/>
        <v>34422.013304</v>
      </c>
      <c r="T3790" s="11">
        <f t="shared" si="1109"/>
        <v>11893.456800000002</v>
      </c>
      <c r="U3790" s="4">
        <f t="shared" si="1110"/>
        <v>14683.28</v>
      </c>
      <c r="W3790" s="11">
        <f t="shared" si="1116"/>
        <v>11893.456800000002</v>
      </c>
      <c r="X3790" s="4">
        <v>14683.28</v>
      </c>
      <c r="Z3790" s="11">
        <f t="shared" si="1117"/>
        <v>13453.87833216</v>
      </c>
      <c r="AA3790" s="18">
        <f t="shared" si="1111"/>
        <v>16609.726336</v>
      </c>
      <c r="AC3790" s="11">
        <f t="shared" si="1118"/>
        <v>11893.456800000002</v>
      </c>
      <c r="AD3790" s="4">
        <v>14683.28</v>
      </c>
      <c r="AF3790" s="11">
        <f t="shared" si="1119"/>
        <v>12997.169591040001</v>
      </c>
      <c r="AG3790" s="18">
        <f t="shared" si="1112"/>
        <v>16045.888384</v>
      </c>
      <c r="AI3790" s="11">
        <f t="shared" si="1120"/>
        <v>11893.456800000002</v>
      </c>
      <c r="AJ3790" s="4">
        <v>14683.28</v>
      </c>
      <c r="AL3790" s="11">
        <f t="shared" si="1121"/>
        <v>12511.916553600002</v>
      </c>
      <c r="AM3790" s="4">
        <f t="shared" si="1113"/>
        <v>15446.810560000002</v>
      </c>
      <c r="AO3790" s="20">
        <v>34422.013304</v>
      </c>
      <c r="AP3790" s="20">
        <f t="shared" si="1114"/>
        <v>688.44026608000001</v>
      </c>
      <c r="AQ3790" s="20">
        <f t="shared" si="1115"/>
        <v>33733.573037920003</v>
      </c>
    </row>
    <row r="3791" spans="1:43" x14ac:dyDescent="0.2">
      <c r="A3791" s="15">
        <v>3776</v>
      </c>
      <c r="B3791" s="15" t="s">
        <v>322</v>
      </c>
      <c r="C3791" s="3" t="s">
        <v>46</v>
      </c>
      <c r="D3791" s="1" t="s">
        <v>108</v>
      </c>
      <c r="E3791" s="2" t="s">
        <v>55</v>
      </c>
      <c r="G3791" s="11">
        <f t="shared" si="1104"/>
        <v>23786.913600000003</v>
      </c>
      <c r="H3791" s="4">
        <v>29366.560000000001</v>
      </c>
      <c r="J3791" s="13">
        <v>57852.123200000002</v>
      </c>
      <c r="K3791" s="4">
        <f t="shared" si="1105"/>
        <v>68844.026608</v>
      </c>
      <c r="L3791" s="13">
        <v>63637</v>
      </c>
      <c r="M3791" s="4">
        <v>75728.03</v>
      </c>
      <c r="N3791" s="11">
        <v>60166.208128000006</v>
      </c>
      <c r="O3791" s="4">
        <f t="shared" si="1106"/>
        <v>71597.787672320002</v>
      </c>
      <c r="Q3791" s="11">
        <f t="shared" si="1107"/>
        <v>55763.661552480007</v>
      </c>
      <c r="R3791" s="4">
        <f t="shared" si="1108"/>
        <v>68844.026608</v>
      </c>
      <c r="T3791" s="11">
        <f t="shared" si="1109"/>
        <v>23786.913600000003</v>
      </c>
      <c r="U3791" s="4">
        <f t="shared" si="1110"/>
        <v>29366.560000000001</v>
      </c>
      <c r="W3791" s="11">
        <f t="shared" si="1116"/>
        <v>23786.913600000003</v>
      </c>
      <c r="X3791" s="4">
        <v>29366.560000000001</v>
      </c>
      <c r="Z3791" s="11">
        <f t="shared" si="1117"/>
        <v>26907.756664320001</v>
      </c>
      <c r="AA3791" s="18">
        <f t="shared" si="1111"/>
        <v>33219.452671999999</v>
      </c>
      <c r="AC3791" s="11">
        <f t="shared" si="1118"/>
        <v>23786.913600000003</v>
      </c>
      <c r="AD3791" s="4">
        <v>29366.560000000001</v>
      </c>
      <c r="AF3791" s="11">
        <f t="shared" si="1119"/>
        <v>25994.339182080003</v>
      </c>
      <c r="AG3791" s="18">
        <f t="shared" si="1112"/>
        <v>32091.776768</v>
      </c>
      <c r="AI3791" s="11">
        <f t="shared" si="1120"/>
        <v>23786.913600000003</v>
      </c>
      <c r="AJ3791" s="4">
        <v>29366.560000000001</v>
      </c>
      <c r="AL3791" s="11">
        <f t="shared" si="1121"/>
        <v>25023.833107200004</v>
      </c>
      <c r="AM3791" s="4">
        <f t="shared" si="1113"/>
        <v>30893.621120000003</v>
      </c>
      <c r="AO3791" s="20">
        <v>68844.026608</v>
      </c>
      <c r="AP3791" s="20">
        <f t="shared" si="1114"/>
        <v>1376.88053216</v>
      </c>
      <c r="AQ3791" s="20">
        <f t="shared" si="1115"/>
        <v>67467.146075840006</v>
      </c>
    </row>
    <row r="3792" spans="1:43" x14ac:dyDescent="0.2">
      <c r="A3792" s="15">
        <v>3777</v>
      </c>
      <c r="B3792" s="15" t="s">
        <v>322</v>
      </c>
      <c r="C3792" s="3" t="s">
        <v>46</v>
      </c>
      <c r="D3792" s="1" t="s">
        <v>109</v>
      </c>
      <c r="E3792" s="2" t="s">
        <v>56</v>
      </c>
      <c r="G3792" s="11">
        <f t="shared" si="1104"/>
        <v>23786.913600000003</v>
      </c>
      <c r="H3792" s="4">
        <v>29366.560000000001</v>
      </c>
      <c r="J3792" s="13">
        <v>57852.123200000002</v>
      </c>
      <c r="K3792" s="4">
        <f t="shared" si="1105"/>
        <v>68844.026608</v>
      </c>
      <c r="L3792" s="13">
        <v>63637</v>
      </c>
      <c r="M3792" s="4">
        <v>75728.03</v>
      </c>
      <c r="N3792" s="11">
        <v>60166.208128000006</v>
      </c>
      <c r="O3792" s="4">
        <f t="shared" si="1106"/>
        <v>71597.787672320002</v>
      </c>
      <c r="Q3792" s="11">
        <f t="shared" si="1107"/>
        <v>55763.661552480007</v>
      </c>
      <c r="R3792" s="4">
        <f t="shared" si="1108"/>
        <v>68844.026608</v>
      </c>
      <c r="T3792" s="11">
        <f t="shared" si="1109"/>
        <v>23786.913600000003</v>
      </c>
      <c r="U3792" s="4">
        <f t="shared" si="1110"/>
        <v>29366.560000000001</v>
      </c>
      <c r="W3792" s="11">
        <f t="shared" si="1116"/>
        <v>23786.913600000003</v>
      </c>
      <c r="X3792" s="4">
        <v>29366.560000000001</v>
      </c>
      <c r="Z3792" s="11">
        <f t="shared" si="1117"/>
        <v>26907.756664320001</v>
      </c>
      <c r="AA3792" s="18">
        <f t="shared" si="1111"/>
        <v>33219.452671999999</v>
      </c>
      <c r="AC3792" s="11">
        <f t="shared" si="1118"/>
        <v>23786.913600000003</v>
      </c>
      <c r="AD3792" s="4">
        <v>29366.560000000001</v>
      </c>
      <c r="AF3792" s="11">
        <f t="shared" si="1119"/>
        <v>25994.339182080003</v>
      </c>
      <c r="AG3792" s="18">
        <f t="shared" si="1112"/>
        <v>32091.776768</v>
      </c>
      <c r="AI3792" s="11">
        <f t="shared" si="1120"/>
        <v>23786.913600000003</v>
      </c>
      <c r="AJ3792" s="4">
        <v>29366.560000000001</v>
      </c>
      <c r="AL3792" s="11">
        <f t="shared" si="1121"/>
        <v>25023.833107200004</v>
      </c>
      <c r="AM3792" s="4">
        <f t="shared" si="1113"/>
        <v>30893.621120000003</v>
      </c>
      <c r="AO3792" s="20">
        <v>68844.026608</v>
      </c>
      <c r="AP3792" s="20">
        <f t="shared" si="1114"/>
        <v>1376.88053216</v>
      </c>
      <c r="AQ3792" s="20">
        <f t="shared" si="1115"/>
        <v>67467.146075840006</v>
      </c>
    </row>
    <row r="3793" spans="1:43" x14ac:dyDescent="0.2">
      <c r="A3793" s="15">
        <v>3778</v>
      </c>
      <c r="B3793" s="15" t="s">
        <v>322</v>
      </c>
      <c r="C3793" s="3" t="s">
        <v>46</v>
      </c>
      <c r="D3793" s="1" t="s">
        <v>110</v>
      </c>
      <c r="E3793" s="2" t="s">
        <v>55</v>
      </c>
      <c r="G3793" s="11">
        <f t="shared" si="1104"/>
        <v>23786.913600000003</v>
      </c>
      <c r="H3793" s="4">
        <v>29366.560000000001</v>
      </c>
      <c r="J3793" s="13">
        <v>57852.123200000002</v>
      </c>
      <c r="K3793" s="4">
        <f t="shared" si="1105"/>
        <v>68844.026608</v>
      </c>
      <c r="L3793" s="13">
        <v>63637</v>
      </c>
      <c r="M3793" s="4">
        <v>75728.03</v>
      </c>
      <c r="N3793" s="11">
        <v>60166.208128000006</v>
      </c>
      <c r="O3793" s="4">
        <f t="shared" si="1106"/>
        <v>71597.787672320002</v>
      </c>
      <c r="Q3793" s="11">
        <f t="shared" si="1107"/>
        <v>55763.661552480007</v>
      </c>
      <c r="R3793" s="4">
        <f t="shared" si="1108"/>
        <v>68844.026608</v>
      </c>
      <c r="T3793" s="11">
        <f t="shared" si="1109"/>
        <v>23786.913600000003</v>
      </c>
      <c r="U3793" s="4">
        <f t="shared" si="1110"/>
        <v>29366.560000000001</v>
      </c>
      <c r="W3793" s="11">
        <f t="shared" si="1116"/>
        <v>23786.913600000003</v>
      </c>
      <c r="X3793" s="4">
        <v>29366.560000000001</v>
      </c>
      <c r="Z3793" s="11">
        <f t="shared" si="1117"/>
        <v>26907.756664320001</v>
      </c>
      <c r="AA3793" s="18">
        <f t="shared" si="1111"/>
        <v>33219.452671999999</v>
      </c>
      <c r="AC3793" s="11">
        <f t="shared" si="1118"/>
        <v>23786.913600000003</v>
      </c>
      <c r="AD3793" s="4">
        <v>29366.560000000001</v>
      </c>
      <c r="AF3793" s="11">
        <f t="shared" si="1119"/>
        <v>25994.339182080003</v>
      </c>
      <c r="AG3793" s="18">
        <f t="shared" si="1112"/>
        <v>32091.776768</v>
      </c>
      <c r="AI3793" s="11">
        <f t="shared" si="1120"/>
        <v>23786.913600000003</v>
      </c>
      <c r="AJ3793" s="4">
        <v>29366.560000000001</v>
      </c>
      <c r="AL3793" s="11">
        <f t="shared" si="1121"/>
        <v>25023.833107200004</v>
      </c>
      <c r="AM3793" s="4">
        <f t="shared" si="1113"/>
        <v>30893.621120000003</v>
      </c>
      <c r="AO3793" s="20">
        <v>68844.026608</v>
      </c>
      <c r="AP3793" s="20">
        <f t="shared" si="1114"/>
        <v>1376.88053216</v>
      </c>
      <c r="AQ3793" s="20">
        <f t="shared" si="1115"/>
        <v>67467.146075840006</v>
      </c>
    </row>
    <row r="3794" spans="1:43" x14ac:dyDescent="0.2">
      <c r="A3794" s="15">
        <v>3779</v>
      </c>
      <c r="B3794" s="15" t="s">
        <v>322</v>
      </c>
      <c r="C3794" s="3" t="s">
        <v>46</v>
      </c>
      <c r="D3794" s="1" t="s">
        <v>111</v>
      </c>
      <c r="E3794" s="2" t="s">
        <v>55</v>
      </c>
      <c r="G3794" s="11">
        <f t="shared" si="1104"/>
        <v>47573.827200000007</v>
      </c>
      <c r="H3794" s="4">
        <v>58733.120000000003</v>
      </c>
      <c r="J3794" s="13">
        <v>115704.2464</v>
      </c>
      <c r="K3794" s="4">
        <f t="shared" si="1105"/>
        <v>137688.053216</v>
      </c>
      <c r="L3794" s="13">
        <v>127275</v>
      </c>
      <c r="M3794" s="4">
        <v>151457.25</v>
      </c>
      <c r="N3794" s="11">
        <v>120332.41625600001</v>
      </c>
      <c r="O3794" s="4">
        <f t="shared" si="1106"/>
        <v>143195.57534464</v>
      </c>
      <c r="Q3794" s="11">
        <f t="shared" si="1107"/>
        <v>111527.32310496001</v>
      </c>
      <c r="R3794" s="4">
        <f t="shared" si="1108"/>
        <v>137688.053216</v>
      </c>
      <c r="T3794" s="11">
        <f t="shared" si="1109"/>
        <v>47573.827200000007</v>
      </c>
      <c r="U3794" s="4">
        <f t="shared" si="1110"/>
        <v>58733.120000000003</v>
      </c>
      <c r="W3794" s="11">
        <f t="shared" si="1116"/>
        <v>47573.827200000007</v>
      </c>
      <c r="X3794" s="4">
        <v>58733.120000000003</v>
      </c>
      <c r="Z3794" s="11">
        <f t="shared" si="1117"/>
        <v>53815.513328640001</v>
      </c>
      <c r="AA3794" s="18">
        <f t="shared" si="1111"/>
        <v>66438.905343999999</v>
      </c>
      <c r="AC3794" s="11">
        <f t="shared" si="1118"/>
        <v>47573.827200000007</v>
      </c>
      <c r="AD3794" s="4">
        <v>58733.120000000003</v>
      </c>
      <c r="AF3794" s="11">
        <f t="shared" si="1119"/>
        <v>51988.678364160005</v>
      </c>
      <c r="AG3794" s="18">
        <f t="shared" si="1112"/>
        <v>64183.553535999999</v>
      </c>
      <c r="AI3794" s="11">
        <f t="shared" si="1120"/>
        <v>47573.827200000007</v>
      </c>
      <c r="AJ3794" s="4">
        <v>58733.120000000003</v>
      </c>
      <c r="AL3794" s="11">
        <f t="shared" si="1121"/>
        <v>50047.666214400007</v>
      </c>
      <c r="AM3794" s="4">
        <f t="shared" si="1113"/>
        <v>61787.242240000007</v>
      </c>
      <c r="AO3794" s="20">
        <v>137688.053216</v>
      </c>
      <c r="AP3794" s="20">
        <f t="shared" si="1114"/>
        <v>2753.7610643200001</v>
      </c>
      <c r="AQ3794" s="20">
        <f t="shared" si="1115"/>
        <v>134934.29215168001</v>
      </c>
    </row>
    <row r="3795" spans="1:43" x14ac:dyDescent="0.2">
      <c r="A3795" s="15">
        <v>3780</v>
      </c>
      <c r="B3795" s="15" t="s">
        <v>322</v>
      </c>
      <c r="C3795" s="3" t="s">
        <v>46</v>
      </c>
      <c r="D3795" s="1" t="s">
        <v>112</v>
      </c>
      <c r="E3795" s="2" t="s">
        <v>35</v>
      </c>
      <c r="G3795" s="11">
        <f t="shared" si="1104"/>
        <v>35680.3704</v>
      </c>
      <c r="H3795" s="4">
        <v>44049.84</v>
      </c>
      <c r="J3795" s="13">
        <v>86778.184799999988</v>
      </c>
      <c r="K3795" s="4">
        <f t="shared" si="1105"/>
        <v>103266.03991199998</v>
      </c>
      <c r="L3795" s="13">
        <v>95456</v>
      </c>
      <c r="M3795" s="4">
        <v>113592.64</v>
      </c>
      <c r="N3795" s="11">
        <v>90249.312191999998</v>
      </c>
      <c r="O3795" s="4">
        <f t="shared" si="1106"/>
        <v>107396.68150847999</v>
      </c>
      <c r="Q3795" s="11">
        <f t="shared" si="1107"/>
        <v>83645.492328719993</v>
      </c>
      <c r="R3795" s="4">
        <f t="shared" si="1108"/>
        <v>103266.03991199998</v>
      </c>
      <c r="T3795" s="11">
        <f t="shared" si="1109"/>
        <v>35680.3704</v>
      </c>
      <c r="U3795" s="4">
        <f t="shared" si="1110"/>
        <v>44049.84</v>
      </c>
      <c r="W3795" s="11">
        <f t="shared" si="1116"/>
        <v>35680.3704</v>
      </c>
      <c r="X3795" s="4">
        <v>44049.84</v>
      </c>
      <c r="Z3795" s="11">
        <f t="shared" si="1117"/>
        <v>40361.634996479996</v>
      </c>
      <c r="AA3795" s="18">
        <f t="shared" si="1111"/>
        <v>49829.179007999992</v>
      </c>
      <c r="AC3795" s="11">
        <f t="shared" si="1118"/>
        <v>35680.3704</v>
      </c>
      <c r="AD3795" s="4">
        <v>44049.84</v>
      </c>
      <c r="AF3795" s="11">
        <f t="shared" si="1119"/>
        <v>38991.508773119996</v>
      </c>
      <c r="AG3795" s="18">
        <f t="shared" si="1112"/>
        <v>48137.665151999994</v>
      </c>
      <c r="AI3795" s="11">
        <f t="shared" si="1120"/>
        <v>35680.3704</v>
      </c>
      <c r="AJ3795" s="4">
        <v>44049.84</v>
      </c>
      <c r="AL3795" s="11">
        <f t="shared" si="1121"/>
        <v>37535.7496608</v>
      </c>
      <c r="AM3795" s="4">
        <f t="shared" si="1113"/>
        <v>46340.431679999994</v>
      </c>
      <c r="AO3795" s="20">
        <v>103266.03991199998</v>
      </c>
      <c r="AP3795" s="20">
        <f t="shared" si="1114"/>
        <v>2065.3207982399995</v>
      </c>
      <c r="AQ3795" s="20">
        <f t="shared" si="1115"/>
        <v>101200.71911375997</v>
      </c>
    </row>
    <row r="3796" spans="1:43" x14ac:dyDescent="0.2">
      <c r="A3796" s="15">
        <v>3781</v>
      </c>
      <c r="B3796" s="15" t="s">
        <v>322</v>
      </c>
      <c r="C3796" s="3" t="s">
        <v>46</v>
      </c>
      <c r="D3796" s="1" t="s">
        <v>113</v>
      </c>
      <c r="E3796" s="2" t="s">
        <v>55</v>
      </c>
      <c r="G3796" s="11">
        <f t="shared" si="1104"/>
        <v>23786.913600000003</v>
      </c>
      <c r="H3796" s="4">
        <v>29366.560000000001</v>
      </c>
      <c r="J3796" s="13">
        <v>57852.123200000002</v>
      </c>
      <c r="K3796" s="4">
        <f t="shared" si="1105"/>
        <v>68844.026608</v>
      </c>
      <c r="L3796" s="13">
        <v>63637</v>
      </c>
      <c r="M3796" s="4">
        <v>75728.03</v>
      </c>
      <c r="N3796" s="11">
        <v>60166.208128000006</v>
      </c>
      <c r="O3796" s="4">
        <f t="shared" si="1106"/>
        <v>71597.787672320002</v>
      </c>
      <c r="Q3796" s="11">
        <f t="shared" si="1107"/>
        <v>55763.661552480007</v>
      </c>
      <c r="R3796" s="4">
        <f t="shared" si="1108"/>
        <v>68844.026608</v>
      </c>
      <c r="T3796" s="11">
        <f t="shared" si="1109"/>
        <v>23786.913600000003</v>
      </c>
      <c r="U3796" s="4">
        <f t="shared" si="1110"/>
        <v>29366.560000000001</v>
      </c>
      <c r="W3796" s="11">
        <f t="shared" si="1116"/>
        <v>23786.913600000003</v>
      </c>
      <c r="X3796" s="4">
        <v>29366.560000000001</v>
      </c>
      <c r="Z3796" s="11">
        <f t="shared" si="1117"/>
        <v>26907.756664320001</v>
      </c>
      <c r="AA3796" s="18">
        <f t="shared" si="1111"/>
        <v>33219.452671999999</v>
      </c>
      <c r="AC3796" s="11">
        <f t="shared" si="1118"/>
        <v>23786.913600000003</v>
      </c>
      <c r="AD3796" s="4">
        <v>29366.560000000001</v>
      </c>
      <c r="AF3796" s="11">
        <f t="shared" si="1119"/>
        <v>25994.339182080003</v>
      </c>
      <c r="AG3796" s="18">
        <f t="shared" si="1112"/>
        <v>32091.776768</v>
      </c>
      <c r="AI3796" s="11">
        <f t="shared" si="1120"/>
        <v>23786.913600000003</v>
      </c>
      <c r="AJ3796" s="4">
        <v>29366.560000000001</v>
      </c>
      <c r="AL3796" s="11">
        <f t="shared" si="1121"/>
        <v>25023.833107200004</v>
      </c>
      <c r="AM3796" s="4">
        <f t="shared" si="1113"/>
        <v>30893.621120000003</v>
      </c>
      <c r="AO3796" s="20">
        <v>68844.026608</v>
      </c>
      <c r="AP3796" s="20">
        <f t="shared" si="1114"/>
        <v>1376.88053216</v>
      </c>
      <c r="AQ3796" s="20">
        <f t="shared" si="1115"/>
        <v>67467.146075840006</v>
      </c>
    </row>
    <row r="3797" spans="1:43" x14ac:dyDescent="0.2">
      <c r="A3797" s="15">
        <v>3782</v>
      </c>
      <c r="B3797" s="15" t="s">
        <v>322</v>
      </c>
      <c r="C3797" s="3" t="s">
        <v>46</v>
      </c>
      <c r="D3797" s="1" t="s">
        <v>114</v>
      </c>
      <c r="E3797" s="2" t="s">
        <v>55</v>
      </c>
      <c r="G3797" s="11">
        <f t="shared" si="1104"/>
        <v>11893.456800000002</v>
      </c>
      <c r="H3797" s="4">
        <v>14683.28</v>
      </c>
      <c r="J3797" s="13">
        <v>28926.061600000001</v>
      </c>
      <c r="K3797" s="4">
        <f t="shared" si="1105"/>
        <v>34422.013304</v>
      </c>
      <c r="L3797" s="13">
        <v>31819</v>
      </c>
      <c r="M3797" s="4">
        <v>37864.61</v>
      </c>
      <c r="N3797" s="11">
        <v>30083.104064000003</v>
      </c>
      <c r="O3797" s="4">
        <f t="shared" si="1106"/>
        <v>35798.893836160001</v>
      </c>
      <c r="Q3797" s="11">
        <f t="shared" si="1107"/>
        <v>27881.830776240004</v>
      </c>
      <c r="R3797" s="4">
        <f t="shared" si="1108"/>
        <v>34422.013304</v>
      </c>
      <c r="T3797" s="11">
        <f t="shared" si="1109"/>
        <v>11893.456800000002</v>
      </c>
      <c r="U3797" s="4">
        <f t="shared" si="1110"/>
        <v>14683.28</v>
      </c>
      <c r="W3797" s="11">
        <f t="shared" si="1116"/>
        <v>11893.456800000002</v>
      </c>
      <c r="X3797" s="4">
        <v>14683.28</v>
      </c>
      <c r="Z3797" s="11">
        <f t="shared" si="1117"/>
        <v>13453.87833216</v>
      </c>
      <c r="AA3797" s="18">
        <f t="shared" si="1111"/>
        <v>16609.726336</v>
      </c>
      <c r="AC3797" s="11">
        <f t="shared" si="1118"/>
        <v>11893.456800000002</v>
      </c>
      <c r="AD3797" s="4">
        <v>14683.28</v>
      </c>
      <c r="AF3797" s="11">
        <f t="shared" si="1119"/>
        <v>12997.169591040001</v>
      </c>
      <c r="AG3797" s="18">
        <f t="shared" si="1112"/>
        <v>16045.888384</v>
      </c>
      <c r="AI3797" s="11">
        <f t="shared" si="1120"/>
        <v>11893.456800000002</v>
      </c>
      <c r="AJ3797" s="4">
        <v>14683.28</v>
      </c>
      <c r="AL3797" s="11">
        <f t="shared" si="1121"/>
        <v>12511.916553600002</v>
      </c>
      <c r="AM3797" s="4">
        <f t="shared" si="1113"/>
        <v>15446.810560000002</v>
      </c>
      <c r="AO3797" s="20">
        <v>34422.013304</v>
      </c>
      <c r="AP3797" s="20">
        <f t="shared" si="1114"/>
        <v>688.44026608000001</v>
      </c>
      <c r="AQ3797" s="20">
        <f t="shared" si="1115"/>
        <v>33733.573037920003</v>
      </c>
    </row>
    <row r="3798" spans="1:43" x14ac:dyDescent="0.2">
      <c r="A3798" s="15">
        <v>3783</v>
      </c>
      <c r="B3798" s="15" t="s">
        <v>322</v>
      </c>
      <c r="C3798" s="3" t="s">
        <v>46</v>
      </c>
      <c r="D3798" s="1" t="s">
        <v>115</v>
      </c>
      <c r="E3798" s="2" t="s">
        <v>55</v>
      </c>
      <c r="G3798" s="11">
        <f t="shared" si="1104"/>
        <v>11893.456800000002</v>
      </c>
      <c r="H3798" s="4">
        <v>14683.28</v>
      </c>
      <c r="J3798" s="13">
        <v>28926.061600000001</v>
      </c>
      <c r="K3798" s="4">
        <f t="shared" si="1105"/>
        <v>34422.013304</v>
      </c>
      <c r="L3798" s="13">
        <v>31819</v>
      </c>
      <c r="M3798" s="4">
        <v>37864.61</v>
      </c>
      <c r="N3798" s="11">
        <v>30083.104064000003</v>
      </c>
      <c r="O3798" s="4">
        <f t="shared" si="1106"/>
        <v>35798.893836160001</v>
      </c>
      <c r="Q3798" s="11">
        <f t="shared" si="1107"/>
        <v>27881.830776240004</v>
      </c>
      <c r="R3798" s="4">
        <f t="shared" si="1108"/>
        <v>34422.013304</v>
      </c>
      <c r="T3798" s="11">
        <f t="shared" si="1109"/>
        <v>11893.456800000002</v>
      </c>
      <c r="U3798" s="4">
        <f t="shared" si="1110"/>
        <v>14683.28</v>
      </c>
      <c r="W3798" s="11">
        <f t="shared" si="1116"/>
        <v>11893.456800000002</v>
      </c>
      <c r="X3798" s="4">
        <v>14683.28</v>
      </c>
      <c r="Z3798" s="11">
        <f t="shared" si="1117"/>
        <v>13453.87833216</v>
      </c>
      <c r="AA3798" s="18">
        <f t="shared" si="1111"/>
        <v>16609.726336</v>
      </c>
      <c r="AC3798" s="11">
        <f t="shared" si="1118"/>
        <v>11893.456800000002</v>
      </c>
      <c r="AD3798" s="4">
        <v>14683.28</v>
      </c>
      <c r="AF3798" s="11">
        <f t="shared" si="1119"/>
        <v>12997.169591040001</v>
      </c>
      <c r="AG3798" s="18">
        <f t="shared" si="1112"/>
        <v>16045.888384</v>
      </c>
      <c r="AI3798" s="11">
        <f t="shared" si="1120"/>
        <v>11893.456800000002</v>
      </c>
      <c r="AJ3798" s="4">
        <v>14683.28</v>
      </c>
      <c r="AL3798" s="11">
        <f t="shared" si="1121"/>
        <v>12511.916553600002</v>
      </c>
      <c r="AM3798" s="4">
        <f t="shared" si="1113"/>
        <v>15446.810560000002</v>
      </c>
      <c r="AO3798" s="20">
        <v>34422.013304</v>
      </c>
      <c r="AP3798" s="20">
        <f t="shared" si="1114"/>
        <v>688.44026608000001</v>
      </c>
      <c r="AQ3798" s="20">
        <f t="shared" si="1115"/>
        <v>33733.573037920003</v>
      </c>
    </row>
    <row r="3799" spans="1:43" x14ac:dyDescent="0.2">
      <c r="A3799" s="15">
        <v>3784</v>
      </c>
      <c r="B3799" s="15" t="s">
        <v>322</v>
      </c>
      <c r="C3799" s="3" t="s">
        <v>46</v>
      </c>
      <c r="D3799" s="1" t="s">
        <v>116</v>
      </c>
      <c r="E3799" s="2" t="s">
        <v>55</v>
      </c>
      <c r="G3799" s="11">
        <f t="shared" si="1104"/>
        <v>11893.456800000002</v>
      </c>
      <c r="H3799" s="4">
        <v>14683.28</v>
      </c>
      <c r="J3799" s="13">
        <v>28926.061600000001</v>
      </c>
      <c r="K3799" s="4">
        <f t="shared" si="1105"/>
        <v>34422.013304</v>
      </c>
      <c r="L3799" s="13">
        <v>31819</v>
      </c>
      <c r="M3799" s="4">
        <v>37864.61</v>
      </c>
      <c r="N3799" s="11">
        <v>30083.104064000003</v>
      </c>
      <c r="O3799" s="4">
        <f t="shared" si="1106"/>
        <v>35798.893836160001</v>
      </c>
      <c r="Q3799" s="11">
        <f t="shared" si="1107"/>
        <v>27881.830776240004</v>
      </c>
      <c r="R3799" s="4">
        <f t="shared" si="1108"/>
        <v>34422.013304</v>
      </c>
      <c r="T3799" s="11">
        <f t="shared" si="1109"/>
        <v>11893.456800000002</v>
      </c>
      <c r="U3799" s="4">
        <f t="shared" si="1110"/>
        <v>14683.28</v>
      </c>
      <c r="W3799" s="11">
        <f t="shared" si="1116"/>
        <v>11893.456800000002</v>
      </c>
      <c r="X3799" s="4">
        <v>14683.28</v>
      </c>
      <c r="Z3799" s="11">
        <f t="shared" si="1117"/>
        <v>13453.87833216</v>
      </c>
      <c r="AA3799" s="18">
        <f t="shared" si="1111"/>
        <v>16609.726336</v>
      </c>
      <c r="AC3799" s="11">
        <f t="shared" si="1118"/>
        <v>11893.456800000002</v>
      </c>
      <c r="AD3799" s="4">
        <v>14683.28</v>
      </c>
      <c r="AF3799" s="11">
        <f t="shared" si="1119"/>
        <v>12997.169591040001</v>
      </c>
      <c r="AG3799" s="18">
        <f t="shared" si="1112"/>
        <v>16045.888384</v>
      </c>
      <c r="AI3799" s="11">
        <f t="shared" si="1120"/>
        <v>11893.456800000002</v>
      </c>
      <c r="AJ3799" s="4">
        <v>14683.28</v>
      </c>
      <c r="AL3799" s="11">
        <f t="shared" si="1121"/>
        <v>12511.916553600002</v>
      </c>
      <c r="AM3799" s="4">
        <f t="shared" si="1113"/>
        <v>15446.810560000002</v>
      </c>
      <c r="AO3799" s="20">
        <v>34422.013304</v>
      </c>
      <c r="AP3799" s="20">
        <f t="shared" si="1114"/>
        <v>688.44026608000001</v>
      </c>
      <c r="AQ3799" s="20">
        <f t="shared" si="1115"/>
        <v>33733.573037920003</v>
      </c>
    </row>
    <row r="3800" spans="1:43" x14ac:dyDescent="0.2">
      <c r="A3800" s="15">
        <v>3785</v>
      </c>
      <c r="B3800" s="15" t="s">
        <v>322</v>
      </c>
      <c r="C3800" s="3" t="s">
        <v>46</v>
      </c>
      <c r="D3800" s="1" t="s">
        <v>117</v>
      </c>
      <c r="E3800" s="2" t="s">
        <v>55</v>
      </c>
      <c r="G3800" s="11">
        <f t="shared" si="1104"/>
        <v>11893.456800000002</v>
      </c>
      <c r="H3800" s="4">
        <v>14683.28</v>
      </c>
      <c r="J3800" s="13">
        <v>28926.061600000001</v>
      </c>
      <c r="K3800" s="4">
        <f t="shared" si="1105"/>
        <v>34422.013304</v>
      </c>
      <c r="L3800" s="13">
        <v>31819</v>
      </c>
      <c r="M3800" s="4">
        <v>37864.61</v>
      </c>
      <c r="N3800" s="11">
        <v>30083.104064000003</v>
      </c>
      <c r="O3800" s="4">
        <f t="shared" si="1106"/>
        <v>35798.893836160001</v>
      </c>
      <c r="Q3800" s="11">
        <f t="shared" si="1107"/>
        <v>27881.830776240004</v>
      </c>
      <c r="R3800" s="4">
        <f t="shared" si="1108"/>
        <v>34422.013304</v>
      </c>
      <c r="T3800" s="11">
        <f t="shared" si="1109"/>
        <v>11893.456800000002</v>
      </c>
      <c r="U3800" s="4">
        <f t="shared" si="1110"/>
        <v>14683.28</v>
      </c>
      <c r="W3800" s="11">
        <f t="shared" si="1116"/>
        <v>11893.456800000002</v>
      </c>
      <c r="X3800" s="4">
        <v>14683.28</v>
      </c>
      <c r="Z3800" s="11">
        <f t="shared" si="1117"/>
        <v>13453.87833216</v>
      </c>
      <c r="AA3800" s="18">
        <f t="shared" si="1111"/>
        <v>16609.726336</v>
      </c>
      <c r="AC3800" s="11">
        <f t="shared" si="1118"/>
        <v>11893.456800000002</v>
      </c>
      <c r="AD3800" s="4">
        <v>14683.28</v>
      </c>
      <c r="AF3800" s="11">
        <f t="shared" si="1119"/>
        <v>12997.169591040001</v>
      </c>
      <c r="AG3800" s="18">
        <f t="shared" si="1112"/>
        <v>16045.888384</v>
      </c>
      <c r="AI3800" s="11">
        <f t="shared" si="1120"/>
        <v>11893.456800000002</v>
      </c>
      <c r="AJ3800" s="4">
        <v>14683.28</v>
      </c>
      <c r="AL3800" s="11">
        <f t="shared" si="1121"/>
        <v>12511.916553600002</v>
      </c>
      <c r="AM3800" s="4">
        <f t="shared" si="1113"/>
        <v>15446.810560000002</v>
      </c>
      <c r="AO3800" s="20">
        <v>34422.013304</v>
      </c>
      <c r="AP3800" s="20">
        <f t="shared" si="1114"/>
        <v>688.44026608000001</v>
      </c>
      <c r="AQ3800" s="20">
        <f t="shared" si="1115"/>
        <v>33733.573037920003</v>
      </c>
    </row>
    <row r="3801" spans="1:43" x14ac:dyDescent="0.2">
      <c r="A3801" s="15">
        <v>3786</v>
      </c>
      <c r="B3801" s="15" t="s">
        <v>322</v>
      </c>
      <c r="C3801" s="3" t="s">
        <v>46</v>
      </c>
      <c r="D3801" s="1" t="s">
        <v>118</v>
      </c>
      <c r="E3801" s="2" t="s">
        <v>35</v>
      </c>
      <c r="G3801" s="11">
        <f t="shared" si="1104"/>
        <v>23786.913600000003</v>
      </c>
      <c r="H3801" s="4">
        <v>29366.560000000001</v>
      </c>
      <c r="J3801" s="13">
        <v>57852.123200000002</v>
      </c>
      <c r="K3801" s="4">
        <f t="shared" si="1105"/>
        <v>68844.026608</v>
      </c>
      <c r="L3801" s="13">
        <v>63637</v>
      </c>
      <c r="M3801" s="4">
        <v>75728.03</v>
      </c>
      <c r="N3801" s="11">
        <v>60166.208128000006</v>
      </c>
      <c r="O3801" s="4">
        <f t="shared" si="1106"/>
        <v>71597.787672320002</v>
      </c>
      <c r="Q3801" s="11">
        <f t="shared" si="1107"/>
        <v>55763.661552480007</v>
      </c>
      <c r="R3801" s="4">
        <f t="shared" si="1108"/>
        <v>68844.026608</v>
      </c>
      <c r="T3801" s="11">
        <f t="shared" si="1109"/>
        <v>23786.913600000003</v>
      </c>
      <c r="U3801" s="4">
        <f t="shared" si="1110"/>
        <v>29366.560000000001</v>
      </c>
      <c r="W3801" s="11">
        <f t="shared" si="1116"/>
        <v>23786.913600000003</v>
      </c>
      <c r="X3801" s="4">
        <v>29366.560000000001</v>
      </c>
      <c r="Z3801" s="11">
        <f t="shared" si="1117"/>
        <v>26907.756664320001</v>
      </c>
      <c r="AA3801" s="18">
        <f t="shared" si="1111"/>
        <v>33219.452671999999</v>
      </c>
      <c r="AC3801" s="11">
        <f t="shared" si="1118"/>
        <v>23786.913600000003</v>
      </c>
      <c r="AD3801" s="4">
        <v>29366.560000000001</v>
      </c>
      <c r="AF3801" s="11">
        <f t="shared" si="1119"/>
        <v>25994.339182080003</v>
      </c>
      <c r="AG3801" s="18">
        <f t="shared" si="1112"/>
        <v>32091.776768</v>
      </c>
      <c r="AI3801" s="11">
        <f t="shared" si="1120"/>
        <v>23786.913600000003</v>
      </c>
      <c r="AJ3801" s="4">
        <v>29366.560000000001</v>
      </c>
      <c r="AL3801" s="11">
        <f t="shared" si="1121"/>
        <v>25023.833107200004</v>
      </c>
      <c r="AM3801" s="4">
        <f t="shared" si="1113"/>
        <v>30893.621120000003</v>
      </c>
      <c r="AO3801" s="20">
        <v>68844.026608</v>
      </c>
      <c r="AP3801" s="20">
        <f t="shared" si="1114"/>
        <v>1376.88053216</v>
      </c>
      <c r="AQ3801" s="20">
        <f t="shared" si="1115"/>
        <v>67467.146075840006</v>
      </c>
    </row>
    <row r="3802" spans="1:43" x14ac:dyDescent="0.2">
      <c r="A3802" s="15">
        <v>3787</v>
      </c>
      <c r="B3802" s="15" t="s">
        <v>322</v>
      </c>
      <c r="C3802" s="3" t="s">
        <v>46</v>
      </c>
      <c r="D3802" s="1" t="s">
        <v>18</v>
      </c>
      <c r="E3802" s="2" t="s">
        <v>55</v>
      </c>
      <c r="G3802" s="11">
        <f t="shared" si="1104"/>
        <v>11893.456800000002</v>
      </c>
      <c r="H3802" s="4">
        <v>14683.28</v>
      </c>
      <c r="J3802" s="13">
        <v>28926.061600000001</v>
      </c>
      <c r="K3802" s="4">
        <f t="shared" si="1105"/>
        <v>34422.013304</v>
      </c>
      <c r="L3802" s="13">
        <v>31819</v>
      </c>
      <c r="M3802" s="4">
        <v>37864.61</v>
      </c>
      <c r="N3802" s="11">
        <v>30083.104064000003</v>
      </c>
      <c r="O3802" s="4">
        <f t="shared" si="1106"/>
        <v>35798.893836160001</v>
      </c>
      <c r="Q3802" s="11">
        <f t="shared" si="1107"/>
        <v>27881.830776240004</v>
      </c>
      <c r="R3802" s="4">
        <f t="shared" si="1108"/>
        <v>34422.013304</v>
      </c>
      <c r="T3802" s="11">
        <f t="shared" si="1109"/>
        <v>11893.456800000002</v>
      </c>
      <c r="U3802" s="4">
        <f t="shared" si="1110"/>
        <v>14683.28</v>
      </c>
      <c r="W3802" s="11">
        <f t="shared" si="1116"/>
        <v>11893.456800000002</v>
      </c>
      <c r="X3802" s="4">
        <v>14683.28</v>
      </c>
      <c r="Z3802" s="11">
        <f t="shared" si="1117"/>
        <v>13453.87833216</v>
      </c>
      <c r="AA3802" s="18">
        <f t="shared" si="1111"/>
        <v>16609.726336</v>
      </c>
      <c r="AC3802" s="11">
        <f t="shared" si="1118"/>
        <v>11893.456800000002</v>
      </c>
      <c r="AD3802" s="4">
        <v>14683.28</v>
      </c>
      <c r="AF3802" s="11">
        <f t="shared" si="1119"/>
        <v>12997.169591040001</v>
      </c>
      <c r="AG3802" s="18">
        <f t="shared" si="1112"/>
        <v>16045.888384</v>
      </c>
      <c r="AI3802" s="11">
        <f t="shared" si="1120"/>
        <v>11893.456800000002</v>
      </c>
      <c r="AJ3802" s="4">
        <v>14683.28</v>
      </c>
      <c r="AL3802" s="11">
        <f t="shared" si="1121"/>
        <v>12511.916553600002</v>
      </c>
      <c r="AM3802" s="4">
        <f t="shared" si="1113"/>
        <v>15446.810560000002</v>
      </c>
      <c r="AO3802" s="20">
        <v>34422.013304</v>
      </c>
      <c r="AP3802" s="20">
        <f t="shared" si="1114"/>
        <v>688.44026608000001</v>
      </c>
      <c r="AQ3802" s="20">
        <f t="shared" si="1115"/>
        <v>33733.573037920003</v>
      </c>
    </row>
    <row r="3803" spans="1:43" x14ac:dyDescent="0.2">
      <c r="A3803" s="15">
        <v>3788</v>
      </c>
      <c r="B3803" s="15" t="s">
        <v>322</v>
      </c>
      <c r="C3803" s="3" t="s">
        <v>46</v>
      </c>
      <c r="D3803" s="1" t="s">
        <v>19</v>
      </c>
      <c r="E3803" s="2" t="s">
        <v>55</v>
      </c>
      <c r="G3803" s="11">
        <f t="shared" si="1104"/>
        <v>11893.456800000002</v>
      </c>
      <c r="H3803" s="4">
        <v>14683.28</v>
      </c>
      <c r="J3803" s="13">
        <v>28926.061600000001</v>
      </c>
      <c r="K3803" s="4">
        <f t="shared" si="1105"/>
        <v>34422.013304</v>
      </c>
      <c r="L3803" s="13">
        <v>31819</v>
      </c>
      <c r="M3803" s="4">
        <v>37864.61</v>
      </c>
      <c r="N3803" s="11">
        <v>30083.104064000003</v>
      </c>
      <c r="O3803" s="4">
        <f t="shared" si="1106"/>
        <v>35798.893836160001</v>
      </c>
      <c r="Q3803" s="11">
        <f t="shared" si="1107"/>
        <v>27881.830776240004</v>
      </c>
      <c r="R3803" s="4">
        <f t="shared" si="1108"/>
        <v>34422.013304</v>
      </c>
      <c r="T3803" s="11">
        <f t="shared" si="1109"/>
        <v>11893.456800000002</v>
      </c>
      <c r="U3803" s="4">
        <f t="shared" si="1110"/>
        <v>14683.28</v>
      </c>
      <c r="W3803" s="11">
        <f t="shared" si="1116"/>
        <v>11893.456800000002</v>
      </c>
      <c r="X3803" s="4">
        <v>14683.28</v>
      </c>
      <c r="Z3803" s="11">
        <f t="shared" si="1117"/>
        <v>13453.87833216</v>
      </c>
      <c r="AA3803" s="18">
        <f t="shared" si="1111"/>
        <v>16609.726336</v>
      </c>
      <c r="AC3803" s="11">
        <f t="shared" si="1118"/>
        <v>11893.456800000002</v>
      </c>
      <c r="AD3803" s="4">
        <v>14683.28</v>
      </c>
      <c r="AF3803" s="11">
        <f t="shared" si="1119"/>
        <v>12997.169591040001</v>
      </c>
      <c r="AG3803" s="18">
        <f t="shared" si="1112"/>
        <v>16045.888384</v>
      </c>
      <c r="AI3803" s="11">
        <f t="shared" si="1120"/>
        <v>11893.456800000002</v>
      </c>
      <c r="AJ3803" s="4">
        <v>14683.28</v>
      </c>
      <c r="AL3803" s="11">
        <f t="shared" si="1121"/>
        <v>12511.916553600002</v>
      </c>
      <c r="AM3803" s="4">
        <f t="shared" si="1113"/>
        <v>15446.810560000002</v>
      </c>
      <c r="AO3803" s="20">
        <v>34422.013304</v>
      </c>
      <c r="AP3803" s="20">
        <f t="shared" si="1114"/>
        <v>688.44026608000001</v>
      </c>
      <c r="AQ3803" s="20">
        <f t="shared" si="1115"/>
        <v>33733.573037920003</v>
      </c>
    </row>
    <row r="3804" spans="1:43" x14ac:dyDescent="0.2">
      <c r="A3804" s="15">
        <v>3789</v>
      </c>
      <c r="B3804" s="15" t="s">
        <v>322</v>
      </c>
      <c r="C3804" s="3" t="s">
        <v>46</v>
      </c>
      <c r="D3804" s="1" t="s">
        <v>119</v>
      </c>
      <c r="E3804" s="2" t="s">
        <v>55</v>
      </c>
      <c r="G3804" s="11">
        <f t="shared" si="1104"/>
        <v>23786.913600000003</v>
      </c>
      <c r="H3804" s="4">
        <v>29366.560000000001</v>
      </c>
      <c r="J3804" s="13">
        <v>57852.123200000002</v>
      </c>
      <c r="K3804" s="4">
        <f t="shared" si="1105"/>
        <v>68844.026608</v>
      </c>
      <c r="L3804" s="13">
        <v>63637</v>
      </c>
      <c r="M3804" s="4">
        <v>75728.03</v>
      </c>
      <c r="N3804" s="11">
        <v>60166.208128000006</v>
      </c>
      <c r="O3804" s="4">
        <f t="shared" si="1106"/>
        <v>71597.787672320002</v>
      </c>
      <c r="Q3804" s="11">
        <f t="shared" si="1107"/>
        <v>55763.661552480007</v>
      </c>
      <c r="R3804" s="4">
        <f t="shared" si="1108"/>
        <v>68844.026608</v>
      </c>
      <c r="T3804" s="11">
        <f t="shared" si="1109"/>
        <v>23786.913600000003</v>
      </c>
      <c r="U3804" s="4">
        <f t="shared" si="1110"/>
        <v>29366.560000000001</v>
      </c>
      <c r="W3804" s="11">
        <f t="shared" si="1116"/>
        <v>23786.913600000003</v>
      </c>
      <c r="X3804" s="4">
        <v>29366.560000000001</v>
      </c>
      <c r="Z3804" s="11">
        <f t="shared" si="1117"/>
        <v>26907.756664320001</v>
      </c>
      <c r="AA3804" s="18">
        <f t="shared" si="1111"/>
        <v>33219.452671999999</v>
      </c>
      <c r="AC3804" s="11">
        <f t="shared" si="1118"/>
        <v>23786.913600000003</v>
      </c>
      <c r="AD3804" s="4">
        <v>29366.560000000001</v>
      </c>
      <c r="AF3804" s="11">
        <f t="shared" si="1119"/>
        <v>25994.339182080003</v>
      </c>
      <c r="AG3804" s="18">
        <f t="shared" si="1112"/>
        <v>32091.776768</v>
      </c>
      <c r="AI3804" s="11">
        <f t="shared" si="1120"/>
        <v>23786.913600000003</v>
      </c>
      <c r="AJ3804" s="4">
        <v>29366.560000000001</v>
      </c>
      <c r="AL3804" s="11">
        <f t="shared" si="1121"/>
        <v>25023.833107200004</v>
      </c>
      <c r="AM3804" s="4">
        <f t="shared" si="1113"/>
        <v>30893.621120000003</v>
      </c>
      <c r="AO3804" s="20">
        <v>68844.026608</v>
      </c>
      <c r="AP3804" s="20">
        <f t="shared" si="1114"/>
        <v>1376.88053216</v>
      </c>
      <c r="AQ3804" s="20">
        <f t="shared" si="1115"/>
        <v>67467.146075840006</v>
      </c>
    </row>
    <row r="3805" spans="1:43" x14ac:dyDescent="0.2">
      <c r="A3805" s="15">
        <v>3790</v>
      </c>
      <c r="B3805" s="15" t="s">
        <v>322</v>
      </c>
      <c r="C3805" s="3" t="s">
        <v>46</v>
      </c>
      <c r="D3805" s="1" t="s">
        <v>120</v>
      </c>
      <c r="E3805" s="2" t="s">
        <v>55</v>
      </c>
      <c r="G3805" s="11">
        <f t="shared" si="1104"/>
        <v>23786.913600000003</v>
      </c>
      <c r="H3805" s="4">
        <v>29366.560000000001</v>
      </c>
      <c r="J3805" s="13">
        <v>57852.123200000002</v>
      </c>
      <c r="K3805" s="4">
        <f t="shared" si="1105"/>
        <v>68844.026608</v>
      </c>
      <c r="L3805" s="13">
        <v>63637</v>
      </c>
      <c r="M3805" s="4">
        <v>75728.03</v>
      </c>
      <c r="N3805" s="11">
        <v>60166.208128000006</v>
      </c>
      <c r="O3805" s="4">
        <f t="shared" si="1106"/>
        <v>71597.787672320002</v>
      </c>
      <c r="Q3805" s="11">
        <f t="shared" si="1107"/>
        <v>55763.661552480007</v>
      </c>
      <c r="R3805" s="4">
        <f t="shared" si="1108"/>
        <v>68844.026608</v>
      </c>
      <c r="T3805" s="11">
        <f t="shared" si="1109"/>
        <v>23786.913600000003</v>
      </c>
      <c r="U3805" s="4">
        <f t="shared" si="1110"/>
        <v>29366.560000000001</v>
      </c>
      <c r="W3805" s="11">
        <f t="shared" si="1116"/>
        <v>23786.913600000003</v>
      </c>
      <c r="X3805" s="4">
        <v>29366.560000000001</v>
      </c>
      <c r="Z3805" s="11">
        <f t="shared" si="1117"/>
        <v>26907.756664320001</v>
      </c>
      <c r="AA3805" s="18">
        <f t="shared" si="1111"/>
        <v>33219.452671999999</v>
      </c>
      <c r="AC3805" s="11">
        <f t="shared" si="1118"/>
        <v>23786.913600000003</v>
      </c>
      <c r="AD3805" s="4">
        <v>29366.560000000001</v>
      </c>
      <c r="AF3805" s="11">
        <f t="shared" si="1119"/>
        <v>25994.339182080003</v>
      </c>
      <c r="AG3805" s="18">
        <f t="shared" si="1112"/>
        <v>32091.776768</v>
      </c>
      <c r="AI3805" s="11">
        <f t="shared" si="1120"/>
        <v>23786.913600000003</v>
      </c>
      <c r="AJ3805" s="4">
        <v>29366.560000000001</v>
      </c>
      <c r="AL3805" s="11">
        <f t="shared" si="1121"/>
        <v>25023.833107200004</v>
      </c>
      <c r="AM3805" s="4">
        <f t="shared" si="1113"/>
        <v>30893.621120000003</v>
      </c>
      <c r="AO3805" s="20">
        <v>68844.026608</v>
      </c>
      <c r="AP3805" s="20">
        <f t="shared" si="1114"/>
        <v>1376.88053216</v>
      </c>
      <c r="AQ3805" s="20">
        <f t="shared" si="1115"/>
        <v>67467.146075840006</v>
      </c>
    </row>
    <row r="3806" spans="1:43" x14ac:dyDescent="0.2">
      <c r="A3806" s="15">
        <v>3791</v>
      </c>
      <c r="B3806" s="15" t="s">
        <v>322</v>
      </c>
      <c r="C3806" s="3" t="s">
        <v>46</v>
      </c>
      <c r="D3806" s="1" t="s">
        <v>121</v>
      </c>
      <c r="E3806" s="2" t="s">
        <v>55</v>
      </c>
      <c r="G3806" s="11">
        <f t="shared" si="1104"/>
        <v>23786.913600000003</v>
      </c>
      <c r="H3806" s="4">
        <v>29366.560000000001</v>
      </c>
      <c r="J3806" s="13">
        <v>57852.123200000002</v>
      </c>
      <c r="K3806" s="4">
        <f t="shared" si="1105"/>
        <v>68844.026608</v>
      </c>
      <c r="L3806" s="13">
        <v>63637</v>
      </c>
      <c r="M3806" s="4">
        <v>75728.03</v>
      </c>
      <c r="N3806" s="11">
        <v>60166.208128000006</v>
      </c>
      <c r="O3806" s="4">
        <f t="shared" si="1106"/>
        <v>71597.787672320002</v>
      </c>
      <c r="Q3806" s="11">
        <f t="shared" si="1107"/>
        <v>55763.661552480007</v>
      </c>
      <c r="R3806" s="4">
        <f t="shared" si="1108"/>
        <v>68844.026608</v>
      </c>
      <c r="T3806" s="11">
        <f t="shared" si="1109"/>
        <v>23786.913600000003</v>
      </c>
      <c r="U3806" s="4">
        <f t="shared" si="1110"/>
        <v>29366.560000000001</v>
      </c>
      <c r="W3806" s="11">
        <f t="shared" si="1116"/>
        <v>23786.913600000003</v>
      </c>
      <c r="X3806" s="4">
        <v>29366.560000000001</v>
      </c>
      <c r="Z3806" s="11">
        <f t="shared" si="1117"/>
        <v>26907.756664320001</v>
      </c>
      <c r="AA3806" s="18">
        <f t="shared" si="1111"/>
        <v>33219.452671999999</v>
      </c>
      <c r="AC3806" s="11">
        <f t="shared" si="1118"/>
        <v>23786.913600000003</v>
      </c>
      <c r="AD3806" s="4">
        <v>29366.560000000001</v>
      </c>
      <c r="AF3806" s="11">
        <f t="shared" si="1119"/>
        <v>25994.339182080003</v>
      </c>
      <c r="AG3806" s="18">
        <f t="shared" si="1112"/>
        <v>32091.776768</v>
      </c>
      <c r="AI3806" s="11">
        <f t="shared" si="1120"/>
        <v>23786.913600000003</v>
      </c>
      <c r="AJ3806" s="4">
        <v>29366.560000000001</v>
      </c>
      <c r="AL3806" s="11">
        <f t="shared" si="1121"/>
        <v>25023.833107200004</v>
      </c>
      <c r="AM3806" s="4">
        <f t="shared" si="1113"/>
        <v>30893.621120000003</v>
      </c>
      <c r="AO3806" s="20">
        <v>68844.026608</v>
      </c>
      <c r="AP3806" s="20">
        <f t="shared" si="1114"/>
        <v>1376.88053216</v>
      </c>
      <c r="AQ3806" s="20">
        <f t="shared" si="1115"/>
        <v>67467.146075840006</v>
      </c>
    </row>
    <row r="3807" spans="1:43" x14ac:dyDescent="0.2">
      <c r="A3807" s="15">
        <v>3792</v>
      </c>
      <c r="B3807" s="15" t="s">
        <v>322</v>
      </c>
      <c r="C3807" s="3" t="s">
        <v>46</v>
      </c>
      <c r="D3807" s="1" t="s">
        <v>122</v>
      </c>
      <c r="E3807" s="2" t="s">
        <v>55</v>
      </c>
      <c r="G3807" s="11">
        <f t="shared" si="1104"/>
        <v>23786.913600000003</v>
      </c>
      <c r="H3807" s="4">
        <v>29366.560000000001</v>
      </c>
      <c r="J3807" s="13">
        <v>57852.123200000002</v>
      </c>
      <c r="K3807" s="4">
        <f t="shared" si="1105"/>
        <v>68844.026608</v>
      </c>
      <c r="L3807" s="13">
        <v>63637</v>
      </c>
      <c r="M3807" s="4">
        <v>75728.03</v>
      </c>
      <c r="N3807" s="11">
        <v>60166.208128000006</v>
      </c>
      <c r="O3807" s="4">
        <f t="shared" si="1106"/>
        <v>71597.787672320002</v>
      </c>
      <c r="Q3807" s="11">
        <f t="shared" si="1107"/>
        <v>55763.661552480007</v>
      </c>
      <c r="R3807" s="4">
        <f t="shared" si="1108"/>
        <v>68844.026608</v>
      </c>
      <c r="T3807" s="11">
        <f t="shared" si="1109"/>
        <v>23786.913600000003</v>
      </c>
      <c r="U3807" s="4">
        <f t="shared" si="1110"/>
        <v>29366.560000000001</v>
      </c>
      <c r="W3807" s="11">
        <f t="shared" si="1116"/>
        <v>23786.913600000003</v>
      </c>
      <c r="X3807" s="4">
        <v>29366.560000000001</v>
      </c>
      <c r="Z3807" s="11">
        <f t="shared" si="1117"/>
        <v>26907.756664320001</v>
      </c>
      <c r="AA3807" s="18">
        <f t="shared" si="1111"/>
        <v>33219.452671999999</v>
      </c>
      <c r="AC3807" s="11">
        <f t="shared" si="1118"/>
        <v>23786.913600000003</v>
      </c>
      <c r="AD3807" s="4">
        <v>29366.560000000001</v>
      </c>
      <c r="AF3807" s="11">
        <f t="shared" si="1119"/>
        <v>25994.339182080003</v>
      </c>
      <c r="AG3807" s="18">
        <f t="shared" si="1112"/>
        <v>32091.776768</v>
      </c>
      <c r="AI3807" s="11">
        <f t="shared" si="1120"/>
        <v>23786.913600000003</v>
      </c>
      <c r="AJ3807" s="4">
        <v>29366.560000000001</v>
      </c>
      <c r="AL3807" s="11">
        <f t="shared" si="1121"/>
        <v>25023.833107200004</v>
      </c>
      <c r="AM3807" s="4">
        <f t="shared" si="1113"/>
        <v>30893.621120000003</v>
      </c>
      <c r="AO3807" s="20">
        <v>68844.026608</v>
      </c>
      <c r="AP3807" s="20">
        <f t="shared" si="1114"/>
        <v>1376.88053216</v>
      </c>
      <c r="AQ3807" s="20">
        <f t="shared" si="1115"/>
        <v>67467.146075840006</v>
      </c>
    </row>
    <row r="3808" spans="1:43" x14ac:dyDescent="0.2">
      <c r="A3808" s="15">
        <v>3793</v>
      </c>
      <c r="B3808" s="15" t="s">
        <v>322</v>
      </c>
      <c r="C3808" s="3" t="s">
        <v>46</v>
      </c>
      <c r="D3808" s="1" t="s">
        <v>123</v>
      </c>
      <c r="E3808" s="2" t="s">
        <v>55</v>
      </c>
      <c r="G3808" s="11">
        <f t="shared" si="1104"/>
        <v>118935.5076</v>
      </c>
      <c r="H3808" s="4">
        <v>146833.96</v>
      </c>
      <c r="J3808" s="13">
        <v>289262.90119999996</v>
      </c>
      <c r="K3808" s="4">
        <f t="shared" si="1105"/>
        <v>344222.85242799995</v>
      </c>
      <c r="L3808" s="13">
        <v>318189</v>
      </c>
      <c r="M3808" s="4">
        <v>378644.91000000003</v>
      </c>
      <c r="N3808" s="11">
        <v>300833.41724799998</v>
      </c>
      <c r="O3808" s="4">
        <f t="shared" si="1106"/>
        <v>357991.76652512001</v>
      </c>
      <c r="Q3808" s="11">
        <f t="shared" si="1107"/>
        <v>278820.51046667999</v>
      </c>
      <c r="R3808" s="4">
        <f t="shared" si="1108"/>
        <v>344222.85242799995</v>
      </c>
      <c r="T3808" s="11">
        <f t="shared" si="1109"/>
        <v>118935.5076</v>
      </c>
      <c r="U3808" s="4">
        <f t="shared" si="1110"/>
        <v>146833.96</v>
      </c>
      <c r="W3808" s="11">
        <f t="shared" si="1116"/>
        <v>118935.5076</v>
      </c>
      <c r="X3808" s="4">
        <v>146833.96</v>
      </c>
      <c r="Z3808" s="11">
        <f t="shared" si="1117"/>
        <v>134539.84619712</v>
      </c>
      <c r="AA3808" s="18">
        <f t="shared" si="1111"/>
        <v>166098.57555199999</v>
      </c>
      <c r="AC3808" s="11">
        <f t="shared" si="1118"/>
        <v>118935.5076</v>
      </c>
      <c r="AD3808" s="4">
        <v>146833.96</v>
      </c>
      <c r="AF3808" s="11">
        <f t="shared" si="1119"/>
        <v>129972.72270528002</v>
      </c>
      <c r="AG3808" s="18">
        <f t="shared" si="1112"/>
        <v>160460.151488</v>
      </c>
      <c r="AI3808" s="11">
        <f t="shared" si="1120"/>
        <v>118935.5076</v>
      </c>
      <c r="AJ3808" s="4">
        <v>146833.96</v>
      </c>
      <c r="AL3808" s="11">
        <f t="shared" si="1121"/>
        <v>125120.15399520002</v>
      </c>
      <c r="AM3808" s="4">
        <f t="shared" si="1113"/>
        <v>154469.32592</v>
      </c>
      <c r="AO3808" s="20">
        <v>344222.85242799995</v>
      </c>
      <c r="AP3808" s="20">
        <f t="shared" si="1114"/>
        <v>6884.4570485599988</v>
      </c>
      <c r="AQ3808" s="20">
        <f t="shared" si="1115"/>
        <v>337338.39537943993</v>
      </c>
    </row>
    <row r="3809" spans="1:43" x14ac:dyDescent="0.2">
      <c r="A3809" s="15">
        <v>3794</v>
      </c>
      <c r="B3809" s="15" t="s">
        <v>322</v>
      </c>
      <c r="C3809" s="3" t="s">
        <v>46</v>
      </c>
      <c r="D3809" s="1" t="s">
        <v>124</v>
      </c>
      <c r="E3809" s="2" t="s">
        <v>55</v>
      </c>
      <c r="G3809" s="11">
        <f t="shared" si="1104"/>
        <v>23786.913600000003</v>
      </c>
      <c r="H3809" s="4">
        <v>29366.560000000001</v>
      </c>
      <c r="J3809" s="13">
        <v>57852.123200000002</v>
      </c>
      <c r="K3809" s="4">
        <f t="shared" si="1105"/>
        <v>68844.026608</v>
      </c>
      <c r="L3809" s="13">
        <v>63637</v>
      </c>
      <c r="M3809" s="4">
        <v>75728.03</v>
      </c>
      <c r="N3809" s="11">
        <v>60166.208128000006</v>
      </c>
      <c r="O3809" s="4">
        <f t="shared" si="1106"/>
        <v>71597.787672320002</v>
      </c>
      <c r="Q3809" s="11">
        <f t="shared" si="1107"/>
        <v>55763.661552480007</v>
      </c>
      <c r="R3809" s="4">
        <f t="shared" si="1108"/>
        <v>68844.026608</v>
      </c>
      <c r="T3809" s="11">
        <f t="shared" si="1109"/>
        <v>23786.913600000003</v>
      </c>
      <c r="U3809" s="4">
        <f t="shared" si="1110"/>
        <v>29366.560000000001</v>
      </c>
      <c r="W3809" s="11">
        <f t="shared" si="1116"/>
        <v>23786.913600000003</v>
      </c>
      <c r="X3809" s="4">
        <v>29366.560000000001</v>
      </c>
      <c r="Z3809" s="11">
        <f t="shared" si="1117"/>
        <v>26907.756664320001</v>
      </c>
      <c r="AA3809" s="18">
        <f t="shared" si="1111"/>
        <v>33219.452671999999</v>
      </c>
      <c r="AC3809" s="11">
        <f t="shared" si="1118"/>
        <v>23786.913600000003</v>
      </c>
      <c r="AD3809" s="4">
        <v>29366.560000000001</v>
      </c>
      <c r="AF3809" s="11">
        <f t="shared" si="1119"/>
        <v>25994.339182080003</v>
      </c>
      <c r="AG3809" s="18">
        <f t="shared" si="1112"/>
        <v>32091.776768</v>
      </c>
      <c r="AI3809" s="11">
        <f t="shared" si="1120"/>
        <v>23786.913600000003</v>
      </c>
      <c r="AJ3809" s="4">
        <v>29366.560000000001</v>
      </c>
      <c r="AL3809" s="11">
        <f t="shared" si="1121"/>
        <v>25023.833107200004</v>
      </c>
      <c r="AM3809" s="4">
        <f t="shared" si="1113"/>
        <v>30893.621120000003</v>
      </c>
      <c r="AO3809" s="20">
        <v>68844.026608</v>
      </c>
      <c r="AP3809" s="20">
        <f t="shared" si="1114"/>
        <v>1376.88053216</v>
      </c>
      <c r="AQ3809" s="20">
        <f t="shared" si="1115"/>
        <v>67467.146075840006</v>
      </c>
    </row>
    <row r="3810" spans="1:43" x14ac:dyDescent="0.2">
      <c r="A3810" s="15">
        <v>3795</v>
      </c>
      <c r="B3810" s="15" t="s">
        <v>322</v>
      </c>
      <c r="C3810" s="3" t="s">
        <v>46</v>
      </c>
      <c r="D3810" s="1" t="s">
        <v>125</v>
      </c>
      <c r="E3810" s="2" t="s">
        <v>55</v>
      </c>
      <c r="G3810" s="11">
        <f t="shared" si="1104"/>
        <v>47573.827200000007</v>
      </c>
      <c r="H3810" s="4">
        <v>58733.120000000003</v>
      </c>
      <c r="J3810" s="13">
        <v>115704.2464</v>
      </c>
      <c r="K3810" s="4">
        <f t="shared" si="1105"/>
        <v>137688.053216</v>
      </c>
      <c r="L3810" s="13">
        <v>127275</v>
      </c>
      <c r="M3810" s="4">
        <v>151457.25</v>
      </c>
      <c r="N3810" s="11">
        <v>120332.41625600001</v>
      </c>
      <c r="O3810" s="4">
        <f t="shared" si="1106"/>
        <v>143195.57534464</v>
      </c>
      <c r="Q3810" s="11">
        <f t="shared" si="1107"/>
        <v>111527.32310496001</v>
      </c>
      <c r="R3810" s="4">
        <f t="shared" si="1108"/>
        <v>137688.053216</v>
      </c>
      <c r="T3810" s="11">
        <f t="shared" si="1109"/>
        <v>47573.827200000007</v>
      </c>
      <c r="U3810" s="4">
        <f t="shared" si="1110"/>
        <v>58733.120000000003</v>
      </c>
      <c r="W3810" s="11">
        <f t="shared" si="1116"/>
        <v>47573.827200000007</v>
      </c>
      <c r="X3810" s="4">
        <v>58733.120000000003</v>
      </c>
      <c r="Z3810" s="11">
        <f t="shared" si="1117"/>
        <v>53815.513328640001</v>
      </c>
      <c r="AA3810" s="18">
        <f t="shared" si="1111"/>
        <v>66438.905343999999</v>
      </c>
      <c r="AC3810" s="11">
        <f t="shared" si="1118"/>
        <v>47573.827200000007</v>
      </c>
      <c r="AD3810" s="4">
        <v>58733.120000000003</v>
      </c>
      <c r="AF3810" s="11">
        <f t="shared" si="1119"/>
        <v>51988.678364160005</v>
      </c>
      <c r="AG3810" s="18">
        <f t="shared" si="1112"/>
        <v>64183.553535999999</v>
      </c>
      <c r="AI3810" s="11">
        <f t="shared" si="1120"/>
        <v>47573.827200000007</v>
      </c>
      <c r="AJ3810" s="4">
        <v>58733.120000000003</v>
      </c>
      <c r="AL3810" s="11">
        <f t="shared" si="1121"/>
        <v>50047.666214400007</v>
      </c>
      <c r="AM3810" s="4">
        <f t="shared" si="1113"/>
        <v>61787.242240000007</v>
      </c>
      <c r="AO3810" s="20">
        <v>137688.053216</v>
      </c>
      <c r="AP3810" s="20">
        <f t="shared" si="1114"/>
        <v>2753.7610643200001</v>
      </c>
      <c r="AQ3810" s="20">
        <f t="shared" si="1115"/>
        <v>134934.29215168001</v>
      </c>
    </row>
    <row r="3811" spans="1:43" x14ac:dyDescent="0.2">
      <c r="A3811" s="15">
        <v>3796</v>
      </c>
      <c r="B3811" s="15" t="s">
        <v>322</v>
      </c>
      <c r="C3811" s="3" t="s">
        <v>46</v>
      </c>
      <c r="D3811" s="1" t="s">
        <v>126</v>
      </c>
      <c r="E3811" s="2" t="s">
        <v>55</v>
      </c>
      <c r="G3811" s="11">
        <f t="shared" si="1104"/>
        <v>47573.827200000007</v>
      </c>
      <c r="H3811" s="4">
        <v>58733.120000000003</v>
      </c>
      <c r="J3811" s="13">
        <v>115704.2464</v>
      </c>
      <c r="K3811" s="4">
        <f t="shared" si="1105"/>
        <v>137688.053216</v>
      </c>
      <c r="L3811" s="13">
        <v>127275</v>
      </c>
      <c r="M3811" s="4">
        <v>151457.25</v>
      </c>
      <c r="N3811" s="11">
        <v>120332.41625600001</v>
      </c>
      <c r="O3811" s="4">
        <f t="shared" si="1106"/>
        <v>143195.57534464</v>
      </c>
      <c r="Q3811" s="11">
        <f t="shared" si="1107"/>
        <v>111527.32310496001</v>
      </c>
      <c r="R3811" s="4">
        <f t="shared" si="1108"/>
        <v>137688.053216</v>
      </c>
      <c r="T3811" s="11">
        <f t="shared" si="1109"/>
        <v>47573.827200000007</v>
      </c>
      <c r="U3811" s="4">
        <f t="shared" si="1110"/>
        <v>58733.120000000003</v>
      </c>
      <c r="W3811" s="11">
        <f t="shared" si="1116"/>
        <v>47573.827200000007</v>
      </c>
      <c r="X3811" s="4">
        <v>58733.120000000003</v>
      </c>
      <c r="Z3811" s="11">
        <f t="shared" si="1117"/>
        <v>53815.513328640001</v>
      </c>
      <c r="AA3811" s="18">
        <f t="shared" si="1111"/>
        <v>66438.905343999999</v>
      </c>
      <c r="AC3811" s="11">
        <f t="shared" si="1118"/>
        <v>47573.827200000007</v>
      </c>
      <c r="AD3811" s="4">
        <v>58733.120000000003</v>
      </c>
      <c r="AF3811" s="11">
        <f t="shared" si="1119"/>
        <v>51988.678364160005</v>
      </c>
      <c r="AG3811" s="18">
        <f t="shared" si="1112"/>
        <v>64183.553535999999</v>
      </c>
      <c r="AI3811" s="11">
        <f t="shared" si="1120"/>
        <v>47573.827200000007</v>
      </c>
      <c r="AJ3811" s="4">
        <v>58733.120000000003</v>
      </c>
      <c r="AL3811" s="11">
        <f t="shared" si="1121"/>
        <v>50047.666214400007</v>
      </c>
      <c r="AM3811" s="4">
        <f t="shared" si="1113"/>
        <v>61787.242240000007</v>
      </c>
      <c r="AO3811" s="20">
        <v>137688.053216</v>
      </c>
      <c r="AP3811" s="20">
        <f t="shared" si="1114"/>
        <v>2753.7610643200001</v>
      </c>
      <c r="AQ3811" s="20">
        <f t="shared" si="1115"/>
        <v>134934.29215168001</v>
      </c>
    </row>
    <row r="3812" spans="1:43" x14ac:dyDescent="0.2">
      <c r="A3812" s="15">
        <v>3797</v>
      </c>
      <c r="B3812" s="15" t="s">
        <v>322</v>
      </c>
      <c r="C3812" s="3" t="s">
        <v>46</v>
      </c>
      <c r="D3812" s="1" t="s">
        <v>127</v>
      </c>
      <c r="E3812" s="2" t="s">
        <v>55</v>
      </c>
      <c r="G3812" s="11">
        <f t="shared" si="1104"/>
        <v>35680.3704</v>
      </c>
      <c r="H3812" s="4">
        <v>44049.84</v>
      </c>
      <c r="J3812" s="13">
        <v>86778.184799999988</v>
      </c>
      <c r="K3812" s="4">
        <f t="shared" si="1105"/>
        <v>103266.03991199998</v>
      </c>
      <c r="L3812" s="13">
        <v>95456</v>
      </c>
      <c r="M3812" s="4">
        <v>113592.64</v>
      </c>
      <c r="N3812" s="11">
        <v>90249.312191999998</v>
      </c>
      <c r="O3812" s="4">
        <f t="shared" si="1106"/>
        <v>107396.68150847999</v>
      </c>
      <c r="Q3812" s="11">
        <f t="shared" si="1107"/>
        <v>83645.492328719993</v>
      </c>
      <c r="R3812" s="4">
        <f t="shared" si="1108"/>
        <v>103266.03991199998</v>
      </c>
      <c r="T3812" s="11">
        <f t="shared" si="1109"/>
        <v>35680.3704</v>
      </c>
      <c r="U3812" s="4">
        <f t="shared" si="1110"/>
        <v>44049.84</v>
      </c>
      <c r="W3812" s="11">
        <f t="shared" si="1116"/>
        <v>35680.3704</v>
      </c>
      <c r="X3812" s="4">
        <v>44049.84</v>
      </c>
      <c r="Z3812" s="11">
        <f t="shared" si="1117"/>
        <v>40361.634996479996</v>
      </c>
      <c r="AA3812" s="18">
        <f t="shared" si="1111"/>
        <v>49829.179007999992</v>
      </c>
      <c r="AC3812" s="11">
        <f t="shared" si="1118"/>
        <v>35680.3704</v>
      </c>
      <c r="AD3812" s="4">
        <v>44049.84</v>
      </c>
      <c r="AF3812" s="11">
        <f t="shared" si="1119"/>
        <v>38991.508773119996</v>
      </c>
      <c r="AG3812" s="18">
        <f t="shared" si="1112"/>
        <v>48137.665151999994</v>
      </c>
      <c r="AI3812" s="11">
        <f t="shared" si="1120"/>
        <v>35680.3704</v>
      </c>
      <c r="AJ3812" s="4">
        <v>44049.84</v>
      </c>
      <c r="AL3812" s="11">
        <f t="shared" si="1121"/>
        <v>37535.7496608</v>
      </c>
      <c r="AM3812" s="4">
        <f t="shared" si="1113"/>
        <v>46340.431679999994</v>
      </c>
      <c r="AO3812" s="20">
        <v>103266.03991199998</v>
      </c>
      <c r="AP3812" s="20">
        <f t="shared" si="1114"/>
        <v>2065.3207982399995</v>
      </c>
      <c r="AQ3812" s="20">
        <f t="shared" si="1115"/>
        <v>101200.71911375997</v>
      </c>
    </row>
    <row r="3813" spans="1:43" x14ac:dyDescent="0.2">
      <c r="A3813" s="15">
        <v>3798</v>
      </c>
      <c r="B3813" s="15" t="s">
        <v>322</v>
      </c>
      <c r="C3813" s="3" t="s">
        <v>46</v>
      </c>
      <c r="D3813" s="1" t="s">
        <v>128</v>
      </c>
      <c r="E3813" s="2" t="s">
        <v>55</v>
      </c>
      <c r="G3813" s="11">
        <f t="shared" si="1104"/>
        <v>23786.913600000003</v>
      </c>
      <c r="H3813" s="4">
        <v>29366.560000000001</v>
      </c>
      <c r="J3813" s="13">
        <v>57852.123200000002</v>
      </c>
      <c r="K3813" s="4">
        <f t="shared" si="1105"/>
        <v>68844.026608</v>
      </c>
      <c r="L3813" s="13">
        <v>63637</v>
      </c>
      <c r="M3813" s="4">
        <v>75728.03</v>
      </c>
      <c r="N3813" s="11">
        <v>60166.208128000006</v>
      </c>
      <c r="O3813" s="4">
        <f t="shared" si="1106"/>
        <v>71597.787672320002</v>
      </c>
      <c r="Q3813" s="11">
        <f t="shared" si="1107"/>
        <v>55763.661552480007</v>
      </c>
      <c r="R3813" s="4">
        <f t="shared" si="1108"/>
        <v>68844.026608</v>
      </c>
      <c r="T3813" s="11">
        <f t="shared" si="1109"/>
        <v>23786.913600000003</v>
      </c>
      <c r="U3813" s="4">
        <f t="shared" si="1110"/>
        <v>29366.560000000001</v>
      </c>
      <c r="W3813" s="11">
        <f t="shared" si="1116"/>
        <v>23786.913600000003</v>
      </c>
      <c r="X3813" s="4">
        <v>29366.560000000001</v>
      </c>
      <c r="Z3813" s="11">
        <f t="shared" si="1117"/>
        <v>26907.756664320001</v>
      </c>
      <c r="AA3813" s="18">
        <f t="shared" si="1111"/>
        <v>33219.452671999999</v>
      </c>
      <c r="AC3813" s="11">
        <f t="shared" si="1118"/>
        <v>23786.913600000003</v>
      </c>
      <c r="AD3813" s="4">
        <v>29366.560000000001</v>
      </c>
      <c r="AF3813" s="11">
        <f t="shared" si="1119"/>
        <v>25994.339182080003</v>
      </c>
      <c r="AG3813" s="18">
        <f t="shared" si="1112"/>
        <v>32091.776768</v>
      </c>
      <c r="AI3813" s="11">
        <f t="shared" si="1120"/>
        <v>23786.913600000003</v>
      </c>
      <c r="AJ3813" s="4">
        <v>29366.560000000001</v>
      </c>
      <c r="AL3813" s="11">
        <f t="shared" si="1121"/>
        <v>25023.833107200004</v>
      </c>
      <c r="AM3813" s="4">
        <f t="shared" si="1113"/>
        <v>30893.621120000003</v>
      </c>
      <c r="AO3813" s="20">
        <v>68844.026608</v>
      </c>
      <c r="AP3813" s="20">
        <f t="shared" si="1114"/>
        <v>1376.88053216</v>
      </c>
      <c r="AQ3813" s="20">
        <f t="shared" si="1115"/>
        <v>67467.146075840006</v>
      </c>
    </row>
    <row r="3814" spans="1:43" x14ac:dyDescent="0.2">
      <c r="A3814" s="15">
        <v>3799</v>
      </c>
      <c r="B3814" s="15" t="s">
        <v>322</v>
      </c>
      <c r="C3814" s="3" t="s">
        <v>46</v>
      </c>
      <c r="D3814" s="1" t="s">
        <v>129</v>
      </c>
      <c r="E3814" s="2" t="s">
        <v>55</v>
      </c>
      <c r="G3814" s="11">
        <f t="shared" si="1104"/>
        <v>47573.827200000007</v>
      </c>
      <c r="H3814" s="4">
        <v>58733.120000000003</v>
      </c>
      <c r="J3814" s="13">
        <v>115704.2464</v>
      </c>
      <c r="K3814" s="4">
        <f t="shared" si="1105"/>
        <v>137688.053216</v>
      </c>
      <c r="L3814" s="13">
        <v>127275</v>
      </c>
      <c r="M3814" s="4">
        <v>151457.25</v>
      </c>
      <c r="N3814" s="11">
        <v>120332.41625600001</v>
      </c>
      <c r="O3814" s="4">
        <f t="shared" si="1106"/>
        <v>143195.57534464</v>
      </c>
      <c r="Q3814" s="11">
        <f t="shared" si="1107"/>
        <v>111527.32310496001</v>
      </c>
      <c r="R3814" s="4">
        <f t="shared" si="1108"/>
        <v>137688.053216</v>
      </c>
      <c r="T3814" s="11">
        <f t="shared" si="1109"/>
        <v>47573.827200000007</v>
      </c>
      <c r="U3814" s="4">
        <f t="shared" si="1110"/>
        <v>58733.120000000003</v>
      </c>
      <c r="W3814" s="11">
        <f t="shared" si="1116"/>
        <v>47573.827200000007</v>
      </c>
      <c r="X3814" s="4">
        <v>58733.120000000003</v>
      </c>
      <c r="Z3814" s="11">
        <f t="shared" si="1117"/>
        <v>53815.513328640001</v>
      </c>
      <c r="AA3814" s="18">
        <f t="shared" si="1111"/>
        <v>66438.905343999999</v>
      </c>
      <c r="AC3814" s="11">
        <f t="shared" si="1118"/>
        <v>47573.827200000007</v>
      </c>
      <c r="AD3814" s="4">
        <v>58733.120000000003</v>
      </c>
      <c r="AF3814" s="11">
        <f t="shared" si="1119"/>
        <v>51988.678364160005</v>
      </c>
      <c r="AG3814" s="18">
        <f t="shared" si="1112"/>
        <v>64183.553535999999</v>
      </c>
      <c r="AI3814" s="11">
        <f t="shared" si="1120"/>
        <v>47573.827200000007</v>
      </c>
      <c r="AJ3814" s="4">
        <v>58733.120000000003</v>
      </c>
      <c r="AL3814" s="11">
        <f t="shared" si="1121"/>
        <v>50047.666214400007</v>
      </c>
      <c r="AM3814" s="4">
        <f t="shared" si="1113"/>
        <v>61787.242240000007</v>
      </c>
      <c r="AO3814" s="20">
        <v>137688.053216</v>
      </c>
      <c r="AP3814" s="20">
        <f t="shared" si="1114"/>
        <v>2753.7610643200001</v>
      </c>
      <c r="AQ3814" s="20">
        <f t="shared" si="1115"/>
        <v>134934.29215168001</v>
      </c>
    </row>
    <row r="3815" spans="1:43" x14ac:dyDescent="0.2">
      <c r="A3815" s="15">
        <v>3800</v>
      </c>
      <c r="B3815" s="15" t="s">
        <v>322</v>
      </c>
      <c r="C3815" s="3" t="s">
        <v>46</v>
      </c>
      <c r="D3815" s="1" t="s">
        <v>130</v>
      </c>
      <c r="E3815" s="2" t="s">
        <v>55</v>
      </c>
      <c r="G3815" s="11">
        <f t="shared" si="1104"/>
        <v>11893.456800000002</v>
      </c>
      <c r="H3815" s="4">
        <v>14683.28</v>
      </c>
      <c r="J3815" s="13">
        <v>28926.061600000001</v>
      </c>
      <c r="K3815" s="4">
        <f t="shared" si="1105"/>
        <v>34422.013304</v>
      </c>
      <c r="L3815" s="13">
        <v>31819</v>
      </c>
      <c r="M3815" s="4">
        <v>37864.61</v>
      </c>
      <c r="N3815" s="11">
        <v>30083.104064000003</v>
      </c>
      <c r="O3815" s="4">
        <f t="shared" si="1106"/>
        <v>35798.893836160001</v>
      </c>
      <c r="Q3815" s="11">
        <f t="shared" si="1107"/>
        <v>27881.830776240004</v>
      </c>
      <c r="R3815" s="4">
        <f t="shared" si="1108"/>
        <v>34422.013304</v>
      </c>
      <c r="T3815" s="11">
        <f t="shared" si="1109"/>
        <v>11893.456800000002</v>
      </c>
      <c r="U3815" s="4">
        <f t="shared" si="1110"/>
        <v>14683.28</v>
      </c>
      <c r="W3815" s="11">
        <f t="shared" si="1116"/>
        <v>11893.456800000002</v>
      </c>
      <c r="X3815" s="4">
        <v>14683.28</v>
      </c>
      <c r="Z3815" s="11">
        <f t="shared" si="1117"/>
        <v>13453.87833216</v>
      </c>
      <c r="AA3815" s="18">
        <f t="shared" si="1111"/>
        <v>16609.726336</v>
      </c>
      <c r="AC3815" s="11">
        <f t="shared" si="1118"/>
        <v>11893.456800000002</v>
      </c>
      <c r="AD3815" s="4">
        <v>14683.28</v>
      </c>
      <c r="AF3815" s="11">
        <f t="shared" si="1119"/>
        <v>12997.169591040001</v>
      </c>
      <c r="AG3815" s="18">
        <f t="shared" si="1112"/>
        <v>16045.888384</v>
      </c>
      <c r="AI3815" s="11">
        <f t="shared" si="1120"/>
        <v>11893.456800000002</v>
      </c>
      <c r="AJ3815" s="4">
        <v>14683.28</v>
      </c>
      <c r="AL3815" s="11">
        <f t="shared" si="1121"/>
        <v>12511.916553600002</v>
      </c>
      <c r="AM3815" s="4">
        <f t="shared" si="1113"/>
        <v>15446.810560000002</v>
      </c>
      <c r="AO3815" s="20">
        <v>34422.013304</v>
      </c>
      <c r="AP3815" s="20">
        <f t="shared" si="1114"/>
        <v>688.44026608000001</v>
      </c>
      <c r="AQ3815" s="20">
        <f t="shared" si="1115"/>
        <v>33733.573037920003</v>
      </c>
    </row>
    <row r="3816" spans="1:43" x14ac:dyDescent="0.2">
      <c r="A3816" s="15">
        <v>3801</v>
      </c>
      <c r="B3816" s="15" t="s">
        <v>322</v>
      </c>
      <c r="C3816" s="3" t="s">
        <v>46</v>
      </c>
      <c r="D3816" s="1" t="s">
        <v>131</v>
      </c>
      <c r="E3816" s="2" t="s">
        <v>55</v>
      </c>
      <c r="G3816" s="11">
        <f t="shared" si="1104"/>
        <v>23786.913600000003</v>
      </c>
      <c r="H3816" s="4">
        <v>29366.560000000001</v>
      </c>
      <c r="J3816" s="13">
        <v>57852.123200000002</v>
      </c>
      <c r="K3816" s="4">
        <f t="shared" si="1105"/>
        <v>68844.026608</v>
      </c>
      <c r="L3816" s="13">
        <v>63637</v>
      </c>
      <c r="M3816" s="4">
        <v>75728.03</v>
      </c>
      <c r="N3816" s="11">
        <v>60166.208128000006</v>
      </c>
      <c r="O3816" s="4">
        <f t="shared" si="1106"/>
        <v>71597.787672320002</v>
      </c>
      <c r="Q3816" s="11">
        <f t="shared" si="1107"/>
        <v>55763.661552480007</v>
      </c>
      <c r="R3816" s="4">
        <f t="shared" si="1108"/>
        <v>68844.026608</v>
      </c>
      <c r="T3816" s="11">
        <f t="shared" si="1109"/>
        <v>23786.913600000003</v>
      </c>
      <c r="U3816" s="4">
        <f t="shared" si="1110"/>
        <v>29366.560000000001</v>
      </c>
      <c r="W3816" s="11">
        <f t="shared" si="1116"/>
        <v>23786.913600000003</v>
      </c>
      <c r="X3816" s="4">
        <v>29366.560000000001</v>
      </c>
      <c r="Z3816" s="11">
        <f t="shared" si="1117"/>
        <v>26907.756664320001</v>
      </c>
      <c r="AA3816" s="18">
        <f t="shared" si="1111"/>
        <v>33219.452671999999</v>
      </c>
      <c r="AC3816" s="11">
        <f t="shared" si="1118"/>
        <v>23786.913600000003</v>
      </c>
      <c r="AD3816" s="4">
        <v>29366.560000000001</v>
      </c>
      <c r="AF3816" s="11">
        <f t="shared" si="1119"/>
        <v>25994.339182080003</v>
      </c>
      <c r="AG3816" s="18">
        <f t="shared" si="1112"/>
        <v>32091.776768</v>
      </c>
      <c r="AI3816" s="11">
        <f t="shared" si="1120"/>
        <v>23786.913600000003</v>
      </c>
      <c r="AJ3816" s="4">
        <v>29366.560000000001</v>
      </c>
      <c r="AL3816" s="11">
        <f t="shared" si="1121"/>
        <v>25023.833107200004</v>
      </c>
      <c r="AM3816" s="4">
        <f t="shared" si="1113"/>
        <v>30893.621120000003</v>
      </c>
      <c r="AO3816" s="20">
        <v>68844.026608</v>
      </c>
      <c r="AP3816" s="20">
        <f t="shared" si="1114"/>
        <v>1376.88053216</v>
      </c>
      <c r="AQ3816" s="20">
        <f t="shared" si="1115"/>
        <v>67467.146075840006</v>
      </c>
    </row>
    <row r="3817" spans="1:43" x14ac:dyDescent="0.2">
      <c r="A3817" s="15">
        <v>3802</v>
      </c>
      <c r="B3817" s="15" t="s">
        <v>322</v>
      </c>
      <c r="C3817" s="3" t="s">
        <v>46</v>
      </c>
      <c r="D3817" s="1" t="s">
        <v>132</v>
      </c>
      <c r="E3817" s="2" t="s">
        <v>55</v>
      </c>
      <c r="G3817" s="11">
        <f t="shared" si="1104"/>
        <v>11893.456800000002</v>
      </c>
      <c r="H3817" s="4">
        <v>14683.28</v>
      </c>
      <c r="J3817" s="13">
        <v>28926.061600000001</v>
      </c>
      <c r="K3817" s="4">
        <f t="shared" si="1105"/>
        <v>34422.013304</v>
      </c>
      <c r="L3817" s="13">
        <v>31819</v>
      </c>
      <c r="M3817" s="4">
        <v>37864.61</v>
      </c>
      <c r="N3817" s="11">
        <v>30083.104064000003</v>
      </c>
      <c r="O3817" s="4">
        <f t="shared" si="1106"/>
        <v>35798.893836160001</v>
      </c>
      <c r="Q3817" s="11">
        <f t="shared" si="1107"/>
        <v>27881.830776240004</v>
      </c>
      <c r="R3817" s="4">
        <f t="shared" si="1108"/>
        <v>34422.013304</v>
      </c>
      <c r="T3817" s="11">
        <f t="shared" si="1109"/>
        <v>11893.456800000002</v>
      </c>
      <c r="U3817" s="4">
        <f t="shared" si="1110"/>
        <v>14683.28</v>
      </c>
      <c r="W3817" s="11">
        <f t="shared" si="1116"/>
        <v>11893.456800000002</v>
      </c>
      <c r="X3817" s="4">
        <v>14683.28</v>
      </c>
      <c r="Z3817" s="11">
        <f t="shared" si="1117"/>
        <v>13453.87833216</v>
      </c>
      <c r="AA3817" s="18">
        <f t="shared" si="1111"/>
        <v>16609.726336</v>
      </c>
      <c r="AC3817" s="11">
        <f t="shared" si="1118"/>
        <v>11893.456800000002</v>
      </c>
      <c r="AD3817" s="4">
        <v>14683.28</v>
      </c>
      <c r="AF3817" s="11">
        <f t="shared" si="1119"/>
        <v>12997.169591040001</v>
      </c>
      <c r="AG3817" s="18">
        <f t="shared" si="1112"/>
        <v>16045.888384</v>
      </c>
      <c r="AI3817" s="11">
        <f t="shared" si="1120"/>
        <v>11893.456800000002</v>
      </c>
      <c r="AJ3817" s="4">
        <v>14683.28</v>
      </c>
      <c r="AL3817" s="11">
        <f t="shared" si="1121"/>
        <v>12511.916553600002</v>
      </c>
      <c r="AM3817" s="4">
        <f t="shared" si="1113"/>
        <v>15446.810560000002</v>
      </c>
      <c r="AO3817" s="20">
        <v>34422.013304</v>
      </c>
      <c r="AP3817" s="20">
        <f t="shared" si="1114"/>
        <v>688.44026608000001</v>
      </c>
      <c r="AQ3817" s="20">
        <f t="shared" si="1115"/>
        <v>33733.573037920003</v>
      </c>
    </row>
    <row r="3818" spans="1:43" x14ac:dyDescent="0.2">
      <c r="A3818" s="15">
        <v>3803</v>
      </c>
      <c r="B3818" s="15" t="s">
        <v>322</v>
      </c>
      <c r="C3818" s="3" t="s">
        <v>46</v>
      </c>
      <c r="D3818" s="1" t="s">
        <v>133</v>
      </c>
      <c r="E3818" s="2" t="s">
        <v>55</v>
      </c>
      <c r="G3818" s="11">
        <f t="shared" si="1104"/>
        <v>11893.456800000002</v>
      </c>
      <c r="H3818" s="4">
        <v>14683.28</v>
      </c>
      <c r="J3818" s="13">
        <v>28926.061600000001</v>
      </c>
      <c r="K3818" s="4">
        <f t="shared" si="1105"/>
        <v>34422.013304</v>
      </c>
      <c r="L3818" s="13">
        <v>31819</v>
      </c>
      <c r="M3818" s="4">
        <v>37864.61</v>
      </c>
      <c r="N3818" s="11">
        <v>30083.104064000003</v>
      </c>
      <c r="O3818" s="4">
        <f t="shared" si="1106"/>
        <v>35798.893836160001</v>
      </c>
      <c r="Q3818" s="11">
        <f t="shared" si="1107"/>
        <v>27881.830776240004</v>
      </c>
      <c r="R3818" s="4">
        <f t="shared" si="1108"/>
        <v>34422.013304</v>
      </c>
      <c r="T3818" s="11">
        <f t="shared" si="1109"/>
        <v>11893.456800000002</v>
      </c>
      <c r="U3818" s="4">
        <f t="shared" si="1110"/>
        <v>14683.28</v>
      </c>
      <c r="W3818" s="11">
        <f t="shared" si="1116"/>
        <v>11893.456800000002</v>
      </c>
      <c r="X3818" s="4">
        <v>14683.28</v>
      </c>
      <c r="Z3818" s="11">
        <f t="shared" si="1117"/>
        <v>13453.87833216</v>
      </c>
      <c r="AA3818" s="18">
        <f t="shared" si="1111"/>
        <v>16609.726336</v>
      </c>
      <c r="AC3818" s="11">
        <f t="shared" si="1118"/>
        <v>11893.456800000002</v>
      </c>
      <c r="AD3818" s="4">
        <v>14683.28</v>
      </c>
      <c r="AF3818" s="11">
        <f t="shared" si="1119"/>
        <v>12997.169591040001</v>
      </c>
      <c r="AG3818" s="18">
        <f t="shared" si="1112"/>
        <v>16045.888384</v>
      </c>
      <c r="AI3818" s="11">
        <f t="shared" si="1120"/>
        <v>11893.456800000002</v>
      </c>
      <c r="AJ3818" s="4">
        <v>14683.28</v>
      </c>
      <c r="AL3818" s="11">
        <f t="shared" si="1121"/>
        <v>12511.916553600002</v>
      </c>
      <c r="AM3818" s="4">
        <f t="shared" si="1113"/>
        <v>15446.810560000002</v>
      </c>
      <c r="AO3818" s="20">
        <v>34422.013304</v>
      </c>
      <c r="AP3818" s="20">
        <f t="shared" si="1114"/>
        <v>688.44026608000001</v>
      </c>
      <c r="AQ3818" s="20">
        <f t="shared" si="1115"/>
        <v>33733.573037920003</v>
      </c>
    </row>
    <row r="3819" spans="1:43" x14ac:dyDescent="0.2">
      <c r="A3819" s="15">
        <v>3804</v>
      </c>
      <c r="B3819" s="15" t="s">
        <v>322</v>
      </c>
      <c r="C3819" s="3" t="s">
        <v>46</v>
      </c>
      <c r="D3819" s="1" t="s">
        <v>134</v>
      </c>
      <c r="E3819" s="2" t="s">
        <v>55</v>
      </c>
      <c r="G3819" s="11">
        <f t="shared" si="1104"/>
        <v>11893.456800000002</v>
      </c>
      <c r="H3819" s="4">
        <v>14683.28</v>
      </c>
      <c r="J3819" s="13">
        <v>28926.061600000001</v>
      </c>
      <c r="K3819" s="4">
        <f t="shared" si="1105"/>
        <v>34422.013304</v>
      </c>
      <c r="L3819" s="13">
        <v>31819</v>
      </c>
      <c r="M3819" s="4">
        <v>37864.61</v>
      </c>
      <c r="N3819" s="11">
        <v>30083.104064000003</v>
      </c>
      <c r="O3819" s="4">
        <f t="shared" si="1106"/>
        <v>35798.893836160001</v>
      </c>
      <c r="Q3819" s="11">
        <f t="shared" si="1107"/>
        <v>27881.830776240004</v>
      </c>
      <c r="R3819" s="4">
        <f t="shared" si="1108"/>
        <v>34422.013304</v>
      </c>
      <c r="T3819" s="11">
        <f t="shared" si="1109"/>
        <v>11893.456800000002</v>
      </c>
      <c r="U3819" s="4">
        <f t="shared" si="1110"/>
        <v>14683.28</v>
      </c>
      <c r="W3819" s="11">
        <f t="shared" si="1116"/>
        <v>11893.456800000002</v>
      </c>
      <c r="X3819" s="4">
        <v>14683.28</v>
      </c>
      <c r="Z3819" s="11">
        <f t="shared" si="1117"/>
        <v>13453.87833216</v>
      </c>
      <c r="AA3819" s="18">
        <f t="shared" si="1111"/>
        <v>16609.726336</v>
      </c>
      <c r="AC3819" s="11">
        <f t="shared" si="1118"/>
        <v>11893.456800000002</v>
      </c>
      <c r="AD3819" s="4">
        <v>14683.28</v>
      </c>
      <c r="AF3819" s="11">
        <f t="shared" si="1119"/>
        <v>12997.169591040001</v>
      </c>
      <c r="AG3819" s="18">
        <f t="shared" si="1112"/>
        <v>16045.888384</v>
      </c>
      <c r="AI3819" s="11">
        <f t="shared" si="1120"/>
        <v>11893.456800000002</v>
      </c>
      <c r="AJ3819" s="4">
        <v>14683.28</v>
      </c>
      <c r="AL3819" s="11">
        <f t="shared" si="1121"/>
        <v>12511.916553600002</v>
      </c>
      <c r="AM3819" s="4">
        <f t="shared" si="1113"/>
        <v>15446.810560000002</v>
      </c>
      <c r="AO3819" s="20">
        <v>34422.013304</v>
      </c>
      <c r="AP3819" s="20">
        <f t="shared" si="1114"/>
        <v>688.44026608000001</v>
      </c>
      <c r="AQ3819" s="20">
        <f t="shared" si="1115"/>
        <v>33733.573037920003</v>
      </c>
    </row>
    <row r="3820" spans="1:43" x14ac:dyDescent="0.2">
      <c r="A3820" s="15">
        <v>3805</v>
      </c>
      <c r="B3820" s="15" t="s">
        <v>322</v>
      </c>
      <c r="C3820" s="3" t="s">
        <v>46</v>
      </c>
      <c r="D3820" s="1" t="s">
        <v>135</v>
      </c>
      <c r="E3820" s="2" t="s">
        <v>55</v>
      </c>
      <c r="G3820" s="11">
        <f t="shared" si="1104"/>
        <v>11893.456800000002</v>
      </c>
      <c r="H3820" s="4">
        <v>14683.28</v>
      </c>
      <c r="J3820" s="13">
        <v>28926.061600000001</v>
      </c>
      <c r="K3820" s="4">
        <f t="shared" si="1105"/>
        <v>34422.013304</v>
      </c>
      <c r="L3820" s="13">
        <v>31819</v>
      </c>
      <c r="M3820" s="4">
        <v>37864.61</v>
      </c>
      <c r="N3820" s="11">
        <v>30083.104064000003</v>
      </c>
      <c r="O3820" s="4">
        <f t="shared" si="1106"/>
        <v>35798.893836160001</v>
      </c>
      <c r="Q3820" s="11">
        <f t="shared" si="1107"/>
        <v>27881.830776240004</v>
      </c>
      <c r="R3820" s="4">
        <f t="shared" si="1108"/>
        <v>34422.013304</v>
      </c>
      <c r="T3820" s="11">
        <f t="shared" si="1109"/>
        <v>11893.456800000002</v>
      </c>
      <c r="U3820" s="4">
        <f t="shared" si="1110"/>
        <v>14683.28</v>
      </c>
      <c r="W3820" s="11">
        <f t="shared" si="1116"/>
        <v>11893.456800000002</v>
      </c>
      <c r="X3820" s="4">
        <v>14683.28</v>
      </c>
      <c r="Z3820" s="11">
        <f t="shared" si="1117"/>
        <v>13453.87833216</v>
      </c>
      <c r="AA3820" s="18">
        <f t="shared" si="1111"/>
        <v>16609.726336</v>
      </c>
      <c r="AC3820" s="11">
        <f t="shared" si="1118"/>
        <v>11893.456800000002</v>
      </c>
      <c r="AD3820" s="4">
        <v>14683.28</v>
      </c>
      <c r="AF3820" s="11">
        <f t="shared" si="1119"/>
        <v>12997.169591040001</v>
      </c>
      <c r="AG3820" s="18">
        <f t="shared" si="1112"/>
        <v>16045.888384</v>
      </c>
      <c r="AI3820" s="11">
        <f t="shared" si="1120"/>
        <v>11893.456800000002</v>
      </c>
      <c r="AJ3820" s="4">
        <v>14683.28</v>
      </c>
      <c r="AL3820" s="11">
        <f t="shared" si="1121"/>
        <v>12511.916553600002</v>
      </c>
      <c r="AM3820" s="4">
        <f t="shared" si="1113"/>
        <v>15446.810560000002</v>
      </c>
      <c r="AO3820" s="20">
        <v>34422.013304</v>
      </c>
      <c r="AP3820" s="20">
        <f t="shared" si="1114"/>
        <v>688.44026608000001</v>
      </c>
      <c r="AQ3820" s="20">
        <f t="shared" si="1115"/>
        <v>33733.573037920003</v>
      </c>
    </row>
    <row r="3821" spans="1:43" x14ac:dyDescent="0.2">
      <c r="A3821" s="15">
        <v>3806</v>
      </c>
      <c r="B3821" s="15" t="s">
        <v>322</v>
      </c>
      <c r="C3821" s="3" t="s">
        <v>46</v>
      </c>
      <c r="D3821" s="1" t="s">
        <v>136</v>
      </c>
      <c r="E3821" s="2" t="s">
        <v>55</v>
      </c>
      <c r="G3821" s="11">
        <f t="shared" si="1104"/>
        <v>11893.456800000002</v>
      </c>
      <c r="H3821" s="4">
        <v>14683.28</v>
      </c>
      <c r="J3821" s="13">
        <v>28926.061600000001</v>
      </c>
      <c r="K3821" s="4">
        <f t="shared" si="1105"/>
        <v>34422.013304</v>
      </c>
      <c r="L3821" s="13">
        <v>31819</v>
      </c>
      <c r="M3821" s="4">
        <v>37864.61</v>
      </c>
      <c r="N3821" s="11">
        <v>30083.104064000003</v>
      </c>
      <c r="O3821" s="4">
        <f t="shared" si="1106"/>
        <v>35798.893836160001</v>
      </c>
      <c r="Q3821" s="11">
        <f t="shared" si="1107"/>
        <v>27881.830776240004</v>
      </c>
      <c r="R3821" s="4">
        <f t="shared" si="1108"/>
        <v>34422.013304</v>
      </c>
      <c r="T3821" s="11">
        <f t="shared" si="1109"/>
        <v>11893.456800000002</v>
      </c>
      <c r="U3821" s="4">
        <f t="shared" si="1110"/>
        <v>14683.28</v>
      </c>
      <c r="W3821" s="11">
        <f t="shared" si="1116"/>
        <v>11893.456800000002</v>
      </c>
      <c r="X3821" s="4">
        <v>14683.28</v>
      </c>
      <c r="Z3821" s="11">
        <f t="shared" si="1117"/>
        <v>13453.87833216</v>
      </c>
      <c r="AA3821" s="18">
        <f t="shared" si="1111"/>
        <v>16609.726336</v>
      </c>
      <c r="AC3821" s="11">
        <f t="shared" si="1118"/>
        <v>11893.456800000002</v>
      </c>
      <c r="AD3821" s="4">
        <v>14683.28</v>
      </c>
      <c r="AF3821" s="11">
        <f t="shared" si="1119"/>
        <v>12997.169591040001</v>
      </c>
      <c r="AG3821" s="18">
        <f t="shared" si="1112"/>
        <v>16045.888384</v>
      </c>
      <c r="AI3821" s="11">
        <f t="shared" si="1120"/>
        <v>11893.456800000002</v>
      </c>
      <c r="AJ3821" s="4">
        <v>14683.28</v>
      </c>
      <c r="AL3821" s="11">
        <f t="shared" si="1121"/>
        <v>12511.916553600002</v>
      </c>
      <c r="AM3821" s="4">
        <f t="shared" si="1113"/>
        <v>15446.810560000002</v>
      </c>
      <c r="AO3821" s="20">
        <v>34422.013304</v>
      </c>
      <c r="AP3821" s="20">
        <f t="shared" si="1114"/>
        <v>688.44026608000001</v>
      </c>
      <c r="AQ3821" s="20">
        <f t="shared" si="1115"/>
        <v>33733.573037920003</v>
      </c>
    </row>
    <row r="3822" spans="1:43" x14ac:dyDescent="0.2">
      <c r="A3822" s="15">
        <v>3807</v>
      </c>
      <c r="B3822" s="15" t="s">
        <v>322</v>
      </c>
      <c r="C3822" s="3" t="s">
        <v>46</v>
      </c>
      <c r="D3822" s="1" t="s">
        <v>137</v>
      </c>
      <c r="E3822" s="2" t="s">
        <v>55</v>
      </c>
      <c r="G3822" s="11">
        <f t="shared" si="1104"/>
        <v>11893.456800000002</v>
      </c>
      <c r="H3822" s="4">
        <v>14683.28</v>
      </c>
      <c r="J3822" s="13">
        <v>28926.061600000001</v>
      </c>
      <c r="K3822" s="4">
        <f t="shared" si="1105"/>
        <v>34422.013304</v>
      </c>
      <c r="L3822" s="13">
        <v>31819</v>
      </c>
      <c r="M3822" s="4">
        <v>37864.61</v>
      </c>
      <c r="N3822" s="11">
        <v>30083.104064000003</v>
      </c>
      <c r="O3822" s="4">
        <f t="shared" si="1106"/>
        <v>35798.893836160001</v>
      </c>
      <c r="Q3822" s="11">
        <f t="shared" si="1107"/>
        <v>27881.830776240004</v>
      </c>
      <c r="R3822" s="4">
        <f t="shared" si="1108"/>
        <v>34422.013304</v>
      </c>
      <c r="T3822" s="11">
        <f t="shared" si="1109"/>
        <v>11893.456800000002</v>
      </c>
      <c r="U3822" s="4">
        <f t="shared" si="1110"/>
        <v>14683.28</v>
      </c>
      <c r="W3822" s="11">
        <f t="shared" si="1116"/>
        <v>11893.456800000002</v>
      </c>
      <c r="X3822" s="4">
        <v>14683.28</v>
      </c>
      <c r="Z3822" s="11">
        <f t="shared" si="1117"/>
        <v>13453.87833216</v>
      </c>
      <c r="AA3822" s="18">
        <f t="shared" si="1111"/>
        <v>16609.726336</v>
      </c>
      <c r="AC3822" s="11">
        <f t="shared" si="1118"/>
        <v>11893.456800000002</v>
      </c>
      <c r="AD3822" s="4">
        <v>14683.28</v>
      </c>
      <c r="AF3822" s="11">
        <f t="shared" si="1119"/>
        <v>12997.169591040001</v>
      </c>
      <c r="AG3822" s="18">
        <f t="shared" si="1112"/>
        <v>16045.888384</v>
      </c>
      <c r="AI3822" s="11">
        <f t="shared" si="1120"/>
        <v>11893.456800000002</v>
      </c>
      <c r="AJ3822" s="4">
        <v>14683.28</v>
      </c>
      <c r="AL3822" s="11">
        <f t="shared" si="1121"/>
        <v>12511.916553600002</v>
      </c>
      <c r="AM3822" s="4">
        <f t="shared" si="1113"/>
        <v>15446.810560000002</v>
      </c>
      <c r="AO3822" s="20">
        <v>34422.013304</v>
      </c>
      <c r="AP3822" s="20">
        <f t="shared" si="1114"/>
        <v>688.44026608000001</v>
      </c>
      <c r="AQ3822" s="20">
        <f t="shared" si="1115"/>
        <v>33733.573037920003</v>
      </c>
    </row>
    <row r="3823" spans="1:43" x14ac:dyDescent="0.2">
      <c r="A3823" s="15">
        <v>3808</v>
      </c>
      <c r="B3823" s="15" t="s">
        <v>322</v>
      </c>
      <c r="C3823" s="3" t="s">
        <v>46</v>
      </c>
      <c r="D3823" s="1" t="s">
        <v>138</v>
      </c>
      <c r="E3823" s="2" t="s">
        <v>55</v>
      </c>
      <c r="G3823" s="11">
        <f t="shared" si="1104"/>
        <v>11893.456800000002</v>
      </c>
      <c r="H3823" s="4">
        <v>14683.28</v>
      </c>
      <c r="J3823" s="13">
        <v>28926.061600000001</v>
      </c>
      <c r="K3823" s="4">
        <f t="shared" si="1105"/>
        <v>34422.013304</v>
      </c>
      <c r="L3823" s="13">
        <v>31819</v>
      </c>
      <c r="M3823" s="4">
        <v>37864.61</v>
      </c>
      <c r="N3823" s="11">
        <v>30083.104064000003</v>
      </c>
      <c r="O3823" s="4">
        <f t="shared" si="1106"/>
        <v>35798.893836160001</v>
      </c>
      <c r="Q3823" s="11">
        <f t="shared" si="1107"/>
        <v>27881.830776240004</v>
      </c>
      <c r="R3823" s="4">
        <f t="shared" si="1108"/>
        <v>34422.013304</v>
      </c>
      <c r="T3823" s="11">
        <f t="shared" si="1109"/>
        <v>11893.456800000002</v>
      </c>
      <c r="U3823" s="4">
        <f t="shared" si="1110"/>
        <v>14683.28</v>
      </c>
      <c r="W3823" s="11">
        <f t="shared" si="1116"/>
        <v>11893.456800000002</v>
      </c>
      <c r="X3823" s="4">
        <v>14683.28</v>
      </c>
      <c r="Z3823" s="11">
        <f t="shared" si="1117"/>
        <v>13453.87833216</v>
      </c>
      <c r="AA3823" s="18">
        <f t="shared" si="1111"/>
        <v>16609.726336</v>
      </c>
      <c r="AC3823" s="11">
        <f t="shared" si="1118"/>
        <v>11893.456800000002</v>
      </c>
      <c r="AD3823" s="4">
        <v>14683.28</v>
      </c>
      <c r="AF3823" s="11">
        <f t="shared" si="1119"/>
        <v>12997.169591040001</v>
      </c>
      <c r="AG3823" s="18">
        <f t="shared" si="1112"/>
        <v>16045.888384</v>
      </c>
      <c r="AI3823" s="11">
        <f t="shared" si="1120"/>
        <v>11893.456800000002</v>
      </c>
      <c r="AJ3823" s="4">
        <v>14683.28</v>
      </c>
      <c r="AL3823" s="11">
        <f t="shared" si="1121"/>
        <v>12511.916553600002</v>
      </c>
      <c r="AM3823" s="4">
        <f t="shared" si="1113"/>
        <v>15446.810560000002</v>
      </c>
      <c r="AO3823" s="20">
        <v>34422.013304</v>
      </c>
      <c r="AP3823" s="20">
        <f t="shared" si="1114"/>
        <v>688.44026608000001</v>
      </c>
      <c r="AQ3823" s="20">
        <f t="shared" si="1115"/>
        <v>33733.573037920003</v>
      </c>
    </row>
    <row r="3824" spans="1:43" x14ac:dyDescent="0.2">
      <c r="A3824" s="15">
        <v>3809</v>
      </c>
      <c r="B3824" s="15" t="s">
        <v>322</v>
      </c>
      <c r="C3824" s="3" t="s">
        <v>46</v>
      </c>
      <c r="D3824" s="1" t="s">
        <v>139</v>
      </c>
      <c r="E3824" s="2" t="s">
        <v>55</v>
      </c>
      <c r="G3824" s="11">
        <f t="shared" si="1104"/>
        <v>11893.456800000002</v>
      </c>
      <c r="H3824" s="4">
        <v>14683.28</v>
      </c>
      <c r="J3824" s="13">
        <v>28926.061600000001</v>
      </c>
      <c r="K3824" s="4">
        <f t="shared" si="1105"/>
        <v>34422.013304</v>
      </c>
      <c r="L3824" s="13">
        <v>31819</v>
      </c>
      <c r="M3824" s="4">
        <v>37864.61</v>
      </c>
      <c r="N3824" s="11">
        <v>30083.104064000003</v>
      </c>
      <c r="O3824" s="4">
        <f t="shared" si="1106"/>
        <v>35798.893836160001</v>
      </c>
      <c r="Q3824" s="11">
        <f t="shared" si="1107"/>
        <v>27881.830776240004</v>
      </c>
      <c r="R3824" s="4">
        <f t="shared" si="1108"/>
        <v>34422.013304</v>
      </c>
      <c r="T3824" s="11">
        <f t="shared" si="1109"/>
        <v>11893.456800000002</v>
      </c>
      <c r="U3824" s="4">
        <f t="shared" si="1110"/>
        <v>14683.28</v>
      </c>
      <c r="W3824" s="11">
        <f t="shared" si="1116"/>
        <v>11893.456800000002</v>
      </c>
      <c r="X3824" s="4">
        <v>14683.28</v>
      </c>
      <c r="Z3824" s="11">
        <f t="shared" si="1117"/>
        <v>13453.87833216</v>
      </c>
      <c r="AA3824" s="18">
        <f t="shared" si="1111"/>
        <v>16609.726336</v>
      </c>
      <c r="AC3824" s="11">
        <f t="shared" si="1118"/>
        <v>11893.456800000002</v>
      </c>
      <c r="AD3824" s="4">
        <v>14683.28</v>
      </c>
      <c r="AF3824" s="11">
        <f t="shared" si="1119"/>
        <v>12997.169591040001</v>
      </c>
      <c r="AG3824" s="18">
        <f t="shared" si="1112"/>
        <v>16045.888384</v>
      </c>
      <c r="AI3824" s="11">
        <f t="shared" si="1120"/>
        <v>11893.456800000002</v>
      </c>
      <c r="AJ3824" s="4">
        <v>14683.28</v>
      </c>
      <c r="AL3824" s="11">
        <f t="shared" si="1121"/>
        <v>12511.916553600002</v>
      </c>
      <c r="AM3824" s="4">
        <f t="shared" si="1113"/>
        <v>15446.810560000002</v>
      </c>
      <c r="AO3824" s="20">
        <v>34422.013304</v>
      </c>
      <c r="AP3824" s="20">
        <f t="shared" si="1114"/>
        <v>688.44026608000001</v>
      </c>
      <c r="AQ3824" s="20">
        <f t="shared" si="1115"/>
        <v>33733.573037920003</v>
      </c>
    </row>
    <row r="3825" spans="1:43" x14ac:dyDescent="0.2">
      <c r="A3825" s="15">
        <v>3810</v>
      </c>
      <c r="B3825" s="15" t="s">
        <v>322</v>
      </c>
      <c r="C3825" s="3" t="s">
        <v>46</v>
      </c>
      <c r="D3825" s="1" t="s">
        <v>140</v>
      </c>
      <c r="E3825" s="2" t="s">
        <v>55</v>
      </c>
      <c r="G3825" s="11">
        <f t="shared" si="1104"/>
        <v>11893.456800000002</v>
      </c>
      <c r="H3825" s="4">
        <v>14683.28</v>
      </c>
      <c r="J3825" s="13">
        <v>28926.061600000001</v>
      </c>
      <c r="K3825" s="4">
        <f t="shared" si="1105"/>
        <v>34422.013304</v>
      </c>
      <c r="L3825" s="13">
        <v>31819</v>
      </c>
      <c r="M3825" s="4">
        <v>37864.61</v>
      </c>
      <c r="N3825" s="11">
        <v>30083.104064000003</v>
      </c>
      <c r="O3825" s="4">
        <f t="shared" si="1106"/>
        <v>35798.893836160001</v>
      </c>
      <c r="Q3825" s="11">
        <f t="shared" si="1107"/>
        <v>27881.830776240004</v>
      </c>
      <c r="R3825" s="4">
        <f t="shared" si="1108"/>
        <v>34422.013304</v>
      </c>
      <c r="T3825" s="11">
        <f t="shared" si="1109"/>
        <v>11893.456800000002</v>
      </c>
      <c r="U3825" s="4">
        <f t="shared" si="1110"/>
        <v>14683.28</v>
      </c>
      <c r="W3825" s="11">
        <f t="shared" si="1116"/>
        <v>11893.456800000002</v>
      </c>
      <c r="X3825" s="4">
        <v>14683.28</v>
      </c>
      <c r="Z3825" s="11">
        <f t="shared" si="1117"/>
        <v>13453.87833216</v>
      </c>
      <c r="AA3825" s="18">
        <f t="shared" si="1111"/>
        <v>16609.726336</v>
      </c>
      <c r="AC3825" s="11">
        <f t="shared" si="1118"/>
        <v>11893.456800000002</v>
      </c>
      <c r="AD3825" s="4">
        <v>14683.28</v>
      </c>
      <c r="AF3825" s="11">
        <f t="shared" si="1119"/>
        <v>12997.169591040001</v>
      </c>
      <c r="AG3825" s="18">
        <f t="shared" si="1112"/>
        <v>16045.888384</v>
      </c>
      <c r="AI3825" s="11">
        <f t="shared" si="1120"/>
        <v>11893.456800000002</v>
      </c>
      <c r="AJ3825" s="4">
        <v>14683.28</v>
      </c>
      <c r="AL3825" s="11">
        <f t="shared" si="1121"/>
        <v>12511.916553600002</v>
      </c>
      <c r="AM3825" s="4">
        <f t="shared" si="1113"/>
        <v>15446.810560000002</v>
      </c>
      <c r="AO3825" s="20">
        <v>34422.013304</v>
      </c>
      <c r="AP3825" s="20">
        <f t="shared" si="1114"/>
        <v>688.44026608000001</v>
      </c>
      <c r="AQ3825" s="20">
        <f t="shared" si="1115"/>
        <v>33733.573037920003</v>
      </c>
    </row>
    <row r="3826" spans="1:43" x14ac:dyDescent="0.2">
      <c r="A3826" s="15">
        <v>3811</v>
      </c>
      <c r="B3826" s="15" t="s">
        <v>322</v>
      </c>
      <c r="C3826" s="3" t="s">
        <v>46</v>
      </c>
      <c r="D3826" s="1" t="s">
        <v>141</v>
      </c>
      <c r="E3826" s="2" t="s">
        <v>55</v>
      </c>
      <c r="G3826" s="11">
        <f t="shared" si="1104"/>
        <v>11893.456800000002</v>
      </c>
      <c r="H3826" s="4">
        <v>14683.28</v>
      </c>
      <c r="J3826" s="13">
        <v>28926.061600000001</v>
      </c>
      <c r="K3826" s="4">
        <f t="shared" si="1105"/>
        <v>34422.013304</v>
      </c>
      <c r="L3826" s="13">
        <v>31819</v>
      </c>
      <c r="M3826" s="4">
        <v>37864.61</v>
      </c>
      <c r="N3826" s="11">
        <v>30083.104064000003</v>
      </c>
      <c r="O3826" s="4">
        <f t="shared" si="1106"/>
        <v>35798.893836160001</v>
      </c>
      <c r="Q3826" s="11">
        <f t="shared" si="1107"/>
        <v>27881.830776240004</v>
      </c>
      <c r="R3826" s="4">
        <f t="shared" si="1108"/>
        <v>34422.013304</v>
      </c>
      <c r="T3826" s="11">
        <f t="shared" si="1109"/>
        <v>11893.456800000002</v>
      </c>
      <c r="U3826" s="4">
        <f t="shared" si="1110"/>
        <v>14683.28</v>
      </c>
      <c r="W3826" s="11">
        <f t="shared" si="1116"/>
        <v>11893.456800000002</v>
      </c>
      <c r="X3826" s="4">
        <v>14683.28</v>
      </c>
      <c r="Z3826" s="11">
        <f t="shared" si="1117"/>
        <v>13453.87833216</v>
      </c>
      <c r="AA3826" s="18">
        <f t="shared" si="1111"/>
        <v>16609.726336</v>
      </c>
      <c r="AC3826" s="11">
        <f t="shared" si="1118"/>
        <v>11893.456800000002</v>
      </c>
      <c r="AD3826" s="4">
        <v>14683.28</v>
      </c>
      <c r="AF3826" s="11">
        <f t="shared" si="1119"/>
        <v>12997.169591040001</v>
      </c>
      <c r="AG3826" s="18">
        <f t="shared" si="1112"/>
        <v>16045.888384</v>
      </c>
      <c r="AI3826" s="11">
        <f t="shared" si="1120"/>
        <v>11893.456800000002</v>
      </c>
      <c r="AJ3826" s="4">
        <v>14683.28</v>
      </c>
      <c r="AL3826" s="11">
        <f t="shared" si="1121"/>
        <v>12511.916553600002</v>
      </c>
      <c r="AM3826" s="4">
        <f t="shared" si="1113"/>
        <v>15446.810560000002</v>
      </c>
      <c r="AO3826" s="20">
        <v>34422.013304</v>
      </c>
      <c r="AP3826" s="20">
        <f t="shared" si="1114"/>
        <v>688.44026608000001</v>
      </c>
      <c r="AQ3826" s="20">
        <f t="shared" si="1115"/>
        <v>33733.573037920003</v>
      </c>
    </row>
    <row r="3827" spans="1:43" x14ac:dyDescent="0.2">
      <c r="A3827" s="15">
        <v>3812</v>
      </c>
      <c r="B3827" s="15" t="s">
        <v>322</v>
      </c>
      <c r="C3827" s="3" t="s">
        <v>46</v>
      </c>
      <c r="D3827" s="1" t="s">
        <v>142</v>
      </c>
      <c r="E3827" s="2" t="s">
        <v>55</v>
      </c>
      <c r="G3827" s="11">
        <f t="shared" si="1104"/>
        <v>23786.913600000003</v>
      </c>
      <c r="H3827" s="4">
        <v>29366.560000000001</v>
      </c>
      <c r="J3827" s="13">
        <v>57852.123200000002</v>
      </c>
      <c r="K3827" s="4">
        <f t="shared" si="1105"/>
        <v>68844.026608</v>
      </c>
      <c r="L3827" s="13">
        <v>63637</v>
      </c>
      <c r="M3827" s="4">
        <v>75728.03</v>
      </c>
      <c r="N3827" s="11">
        <v>60166.208128000006</v>
      </c>
      <c r="O3827" s="4">
        <f t="shared" si="1106"/>
        <v>71597.787672320002</v>
      </c>
      <c r="Q3827" s="11">
        <f t="shared" si="1107"/>
        <v>55763.661552480007</v>
      </c>
      <c r="R3827" s="4">
        <f t="shared" si="1108"/>
        <v>68844.026608</v>
      </c>
      <c r="T3827" s="11">
        <f t="shared" si="1109"/>
        <v>23786.913600000003</v>
      </c>
      <c r="U3827" s="4">
        <f t="shared" si="1110"/>
        <v>29366.560000000001</v>
      </c>
      <c r="W3827" s="11">
        <f t="shared" si="1116"/>
        <v>23786.913600000003</v>
      </c>
      <c r="X3827" s="4">
        <v>29366.560000000001</v>
      </c>
      <c r="Z3827" s="11">
        <f t="shared" si="1117"/>
        <v>26907.756664320001</v>
      </c>
      <c r="AA3827" s="18">
        <f t="shared" si="1111"/>
        <v>33219.452671999999</v>
      </c>
      <c r="AC3827" s="11">
        <f t="shared" si="1118"/>
        <v>23786.913600000003</v>
      </c>
      <c r="AD3827" s="4">
        <v>29366.560000000001</v>
      </c>
      <c r="AF3827" s="11">
        <f t="shared" si="1119"/>
        <v>25994.339182080003</v>
      </c>
      <c r="AG3827" s="18">
        <f t="shared" si="1112"/>
        <v>32091.776768</v>
      </c>
      <c r="AI3827" s="11">
        <f t="shared" si="1120"/>
        <v>23786.913600000003</v>
      </c>
      <c r="AJ3827" s="4">
        <v>29366.560000000001</v>
      </c>
      <c r="AL3827" s="11">
        <f t="shared" si="1121"/>
        <v>25023.833107200004</v>
      </c>
      <c r="AM3827" s="4">
        <f t="shared" si="1113"/>
        <v>30893.621120000003</v>
      </c>
      <c r="AO3827" s="20">
        <v>68844.026608</v>
      </c>
      <c r="AP3827" s="20">
        <f t="shared" si="1114"/>
        <v>1376.88053216</v>
      </c>
      <c r="AQ3827" s="20">
        <f t="shared" si="1115"/>
        <v>67467.146075840006</v>
      </c>
    </row>
    <row r="3828" spans="1:43" x14ac:dyDescent="0.2">
      <c r="A3828" s="15">
        <v>3813</v>
      </c>
      <c r="B3828" s="15" t="s">
        <v>322</v>
      </c>
      <c r="C3828" s="3" t="s">
        <v>46</v>
      </c>
      <c r="D3828" s="1" t="s">
        <v>143</v>
      </c>
      <c r="E3828" s="2" t="s">
        <v>35</v>
      </c>
      <c r="G3828" s="11">
        <f t="shared" si="1104"/>
        <v>95147.654400000014</v>
      </c>
      <c r="H3828" s="4">
        <v>117466.24000000001</v>
      </c>
      <c r="J3828" s="13">
        <v>231408.49280000001</v>
      </c>
      <c r="K3828" s="4">
        <f t="shared" si="1105"/>
        <v>275376.106432</v>
      </c>
      <c r="L3828" s="13">
        <v>254549</v>
      </c>
      <c r="M3828" s="4">
        <v>302913.31</v>
      </c>
      <c r="N3828" s="11">
        <v>240664.83251200002</v>
      </c>
      <c r="O3828" s="4">
        <f t="shared" si="1106"/>
        <v>286391.15068928001</v>
      </c>
      <c r="Q3828" s="11">
        <f t="shared" si="1107"/>
        <v>223054.64620992003</v>
      </c>
      <c r="R3828" s="4">
        <f t="shared" si="1108"/>
        <v>275376.106432</v>
      </c>
      <c r="T3828" s="11">
        <f t="shared" si="1109"/>
        <v>95147.654400000014</v>
      </c>
      <c r="U3828" s="4">
        <f t="shared" si="1110"/>
        <v>117466.24000000001</v>
      </c>
      <c r="W3828" s="11">
        <f t="shared" si="1116"/>
        <v>95147.654400000014</v>
      </c>
      <c r="X3828" s="4">
        <v>117466.24000000001</v>
      </c>
      <c r="Z3828" s="11">
        <f t="shared" si="1117"/>
        <v>107631.02665728</v>
      </c>
      <c r="AA3828" s="18">
        <f t="shared" si="1111"/>
        <v>132877.810688</v>
      </c>
      <c r="AC3828" s="11">
        <f t="shared" si="1118"/>
        <v>95147.654400000014</v>
      </c>
      <c r="AD3828" s="4">
        <v>117466.24000000001</v>
      </c>
      <c r="AF3828" s="11">
        <f t="shared" si="1119"/>
        <v>103977.35672832001</v>
      </c>
      <c r="AG3828" s="18">
        <f t="shared" si="1112"/>
        <v>128367.107072</v>
      </c>
      <c r="AI3828" s="11">
        <f t="shared" si="1120"/>
        <v>95147.654400000014</v>
      </c>
      <c r="AJ3828" s="4">
        <v>117466.24000000001</v>
      </c>
      <c r="AL3828" s="11">
        <f t="shared" si="1121"/>
        <v>100095.33242880001</v>
      </c>
      <c r="AM3828" s="4">
        <f t="shared" si="1113"/>
        <v>123574.48448000001</v>
      </c>
      <c r="AO3828" s="20">
        <v>275376.106432</v>
      </c>
      <c r="AP3828" s="20">
        <f t="shared" si="1114"/>
        <v>5507.5221286400001</v>
      </c>
      <c r="AQ3828" s="20">
        <f t="shared" si="1115"/>
        <v>269868.58430336002</v>
      </c>
    </row>
    <row r="3829" spans="1:43" x14ac:dyDescent="0.2">
      <c r="A3829" s="15">
        <v>3814</v>
      </c>
      <c r="B3829" s="15" t="s">
        <v>322</v>
      </c>
      <c r="C3829" s="3" t="s">
        <v>46</v>
      </c>
      <c r="D3829" s="1" t="s">
        <v>144</v>
      </c>
      <c r="E3829" s="2" t="s">
        <v>55</v>
      </c>
      <c r="G3829" s="11">
        <f t="shared" si="1104"/>
        <v>23786.913600000003</v>
      </c>
      <c r="H3829" s="4">
        <v>29366.560000000001</v>
      </c>
      <c r="J3829" s="13">
        <v>57852.123200000002</v>
      </c>
      <c r="K3829" s="4">
        <f t="shared" si="1105"/>
        <v>68844.026608</v>
      </c>
      <c r="L3829" s="13">
        <v>63637</v>
      </c>
      <c r="M3829" s="4">
        <v>75728.03</v>
      </c>
      <c r="N3829" s="11">
        <v>60166.208128000006</v>
      </c>
      <c r="O3829" s="4">
        <f t="shared" si="1106"/>
        <v>71597.787672320002</v>
      </c>
      <c r="Q3829" s="11">
        <f t="shared" si="1107"/>
        <v>55763.661552480007</v>
      </c>
      <c r="R3829" s="4">
        <f t="shared" si="1108"/>
        <v>68844.026608</v>
      </c>
      <c r="T3829" s="11">
        <f t="shared" si="1109"/>
        <v>23786.913600000003</v>
      </c>
      <c r="U3829" s="4">
        <f t="shared" si="1110"/>
        <v>29366.560000000001</v>
      </c>
      <c r="W3829" s="11">
        <f t="shared" si="1116"/>
        <v>23786.913600000003</v>
      </c>
      <c r="X3829" s="4">
        <v>29366.560000000001</v>
      </c>
      <c r="Z3829" s="11">
        <f t="shared" si="1117"/>
        <v>26907.756664320001</v>
      </c>
      <c r="AA3829" s="18">
        <f t="shared" si="1111"/>
        <v>33219.452671999999</v>
      </c>
      <c r="AC3829" s="11">
        <f t="shared" si="1118"/>
        <v>23786.913600000003</v>
      </c>
      <c r="AD3829" s="4">
        <v>29366.560000000001</v>
      </c>
      <c r="AF3829" s="11">
        <f t="shared" si="1119"/>
        <v>25994.339182080003</v>
      </c>
      <c r="AG3829" s="18">
        <f t="shared" si="1112"/>
        <v>32091.776768</v>
      </c>
      <c r="AI3829" s="11">
        <f t="shared" si="1120"/>
        <v>23786.913600000003</v>
      </c>
      <c r="AJ3829" s="4">
        <v>29366.560000000001</v>
      </c>
      <c r="AL3829" s="11">
        <f t="shared" si="1121"/>
        <v>25023.833107200004</v>
      </c>
      <c r="AM3829" s="4">
        <f t="shared" si="1113"/>
        <v>30893.621120000003</v>
      </c>
      <c r="AO3829" s="20">
        <v>68844.026608</v>
      </c>
      <c r="AP3829" s="20">
        <f t="shared" si="1114"/>
        <v>1376.88053216</v>
      </c>
      <c r="AQ3829" s="20">
        <f t="shared" si="1115"/>
        <v>67467.146075840006</v>
      </c>
    </row>
    <row r="3830" spans="1:43" x14ac:dyDescent="0.2">
      <c r="A3830" s="15">
        <v>3815</v>
      </c>
      <c r="B3830" s="15" t="s">
        <v>322</v>
      </c>
      <c r="C3830" s="3" t="s">
        <v>46</v>
      </c>
      <c r="D3830" s="1" t="s">
        <v>145</v>
      </c>
      <c r="E3830" s="2" t="s">
        <v>55</v>
      </c>
      <c r="G3830" s="11">
        <f t="shared" si="1104"/>
        <v>95147.654400000014</v>
      </c>
      <c r="H3830" s="4">
        <v>117466.24000000001</v>
      </c>
      <c r="J3830" s="13">
        <v>231408.49280000001</v>
      </c>
      <c r="K3830" s="4">
        <f t="shared" si="1105"/>
        <v>275376.106432</v>
      </c>
      <c r="L3830" s="13">
        <v>254549</v>
      </c>
      <c r="M3830" s="4">
        <v>302913.31</v>
      </c>
      <c r="N3830" s="11">
        <v>240664.83251200002</v>
      </c>
      <c r="O3830" s="4">
        <f t="shared" si="1106"/>
        <v>286391.15068928001</v>
      </c>
      <c r="Q3830" s="11">
        <f t="shared" si="1107"/>
        <v>223054.64620992003</v>
      </c>
      <c r="R3830" s="4">
        <f t="shared" si="1108"/>
        <v>275376.106432</v>
      </c>
      <c r="T3830" s="11">
        <f t="shared" si="1109"/>
        <v>95147.654400000014</v>
      </c>
      <c r="U3830" s="4">
        <f t="shared" si="1110"/>
        <v>117466.24000000001</v>
      </c>
      <c r="W3830" s="11">
        <f t="shared" si="1116"/>
        <v>95147.654400000014</v>
      </c>
      <c r="X3830" s="4">
        <v>117466.24000000001</v>
      </c>
      <c r="Z3830" s="11">
        <f t="shared" si="1117"/>
        <v>107631.02665728</v>
      </c>
      <c r="AA3830" s="18">
        <f t="shared" si="1111"/>
        <v>132877.810688</v>
      </c>
      <c r="AC3830" s="11">
        <f t="shared" si="1118"/>
        <v>95147.654400000014</v>
      </c>
      <c r="AD3830" s="4">
        <v>117466.24000000001</v>
      </c>
      <c r="AF3830" s="11">
        <f t="shared" si="1119"/>
        <v>103977.35672832001</v>
      </c>
      <c r="AG3830" s="18">
        <f t="shared" si="1112"/>
        <v>128367.107072</v>
      </c>
      <c r="AI3830" s="11">
        <f t="shared" si="1120"/>
        <v>95147.654400000014</v>
      </c>
      <c r="AJ3830" s="4">
        <v>117466.24000000001</v>
      </c>
      <c r="AL3830" s="11">
        <f t="shared" si="1121"/>
        <v>100095.33242880001</v>
      </c>
      <c r="AM3830" s="4">
        <f t="shared" si="1113"/>
        <v>123574.48448000001</v>
      </c>
      <c r="AO3830" s="20">
        <v>275376.106432</v>
      </c>
      <c r="AP3830" s="20">
        <f t="shared" si="1114"/>
        <v>5507.5221286400001</v>
      </c>
      <c r="AQ3830" s="20">
        <f t="shared" si="1115"/>
        <v>269868.58430336002</v>
      </c>
    </row>
    <row r="3831" spans="1:43" x14ac:dyDescent="0.2">
      <c r="A3831" s="15">
        <v>3816</v>
      </c>
      <c r="B3831" s="15" t="s">
        <v>322</v>
      </c>
      <c r="C3831" s="3" t="s">
        <v>46</v>
      </c>
      <c r="D3831" s="1" t="s">
        <v>20</v>
      </c>
      <c r="E3831" s="2" t="s">
        <v>34</v>
      </c>
      <c r="G3831" s="11">
        <f t="shared" si="1104"/>
        <v>23786.913600000003</v>
      </c>
      <c r="H3831" s="4">
        <v>29366.560000000001</v>
      </c>
      <c r="J3831" s="13">
        <v>57852.123200000002</v>
      </c>
      <c r="K3831" s="4">
        <f t="shared" si="1105"/>
        <v>68844.026608</v>
      </c>
      <c r="L3831" s="13">
        <v>63637</v>
      </c>
      <c r="M3831" s="4">
        <v>75728.03</v>
      </c>
      <c r="N3831" s="11">
        <v>60166.208128000006</v>
      </c>
      <c r="O3831" s="4">
        <f t="shared" si="1106"/>
        <v>71597.787672320002</v>
      </c>
      <c r="Q3831" s="11">
        <f t="shared" si="1107"/>
        <v>55763.661552480007</v>
      </c>
      <c r="R3831" s="4">
        <f t="shared" si="1108"/>
        <v>68844.026608</v>
      </c>
      <c r="T3831" s="11">
        <f t="shared" si="1109"/>
        <v>23786.913600000003</v>
      </c>
      <c r="U3831" s="4">
        <f t="shared" si="1110"/>
        <v>29366.560000000001</v>
      </c>
      <c r="W3831" s="11">
        <f t="shared" si="1116"/>
        <v>23786.913600000003</v>
      </c>
      <c r="X3831" s="4">
        <v>29366.560000000001</v>
      </c>
      <c r="Z3831" s="11">
        <f t="shared" si="1117"/>
        <v>26907.756664320001</v>
      </c>
      <c r="AA3831" s="18">
        <f t="shared" si="1111"/>
        <v>33219.452671999999</v>
      </c>
      <c r="AC3831" s="11">
        <f t="shared" si="1118"/>
        <v>23786.913600000003</v>
      </c>
      <c r="AD3831" s="4">
        <v>29366.560000000001</v>
      </c>
      <c r="AF3831" s="11">
        <f t="shared" si="1119"/>
        <v>25994.339182080003</v>
      </c>
      <c r="AG3831" s="18">
        <f t="shared" si="1112"/>
        <v>32091.776768</v>
      </c>
      <c r="AI3831" s="11">
        <f t="shared" si="1120"/>
        <v>23786.913600000003</v>
      </c>
      <c r="AJ3831" s="4">
        <v>29366.560000000001</v>
      </c>
      <c r="AL3831" s="11">
        <f t="shared" si="1121"/>
        <v>25023.833107200004</v>
      </c>
      <c r="AM3831" s="4">
        <f t="shared" si="1113"/>
        <v>30893.621120000003</v>
      </c>
      <c r="AO3831" s="20">
        <v>68844.026608</v>
      </c>
      <c r="AP3831" s="20">
        <f t="shared" si="1114"/>
        <v>1376.88053216</v>
      </c>
      <c r="AQ3831" s="20">
        <f t="shared" si="1115"/>
        <v>67467.146075840006</v>
      </c>
    </row>
    <row r="3832" spans="1:43" x14ac:dyDescent="0.2">
      <c r="A3832" s="15">
        <v>3817</v>
      </c>
      <c r="B3832" s="15" t="s">
        <v>322</v>
      </c>
      <c r="C3832" s="3" t="s">
        <v>46</v>
      </c>
      <c r="D3832" s="1" t="s">
        <v>146</v>
      </c>
      <c r="E3832" s="2" t="s">
        <v>34</v>
      </c>
      <c r="G3832" s="11">
        <f t="shared" si="1104"/>
        <v>23786.913600000003</v>
      </c>
      <c r="H3832" s="4">
        <v>29366.560000000001</v>
      </c>
      <c r="J3832" s="13">
        <v>57852.123200000002</v>
      </c>
      <c r="K3832" s="4">
        <f t="shared" si="1105"/>
        <v>68844.026608</v>
      </c>
      <c r="L3832" s="13">
        <v>63637</v>
      </c>
      <c r="M3832" s="4">
        <v>75728.03</v>
      </c>
      <c r="N3832" s="11">
        <v>60166.208128000006</v>
      </c>
      <c r="O3832" s="4">
        <f t="shared" si="1106"/>
        <v>71597.787672320002</v>
      </c>
      <c r="Q3832" s="11">
        <f t="shared" si="1107"/>
        <v>55763.661552480007</v>
      </c>
      <c r="R3832" s="4">
        <f t="shared" si="1108"/>
        <v>68844.026608</v>
      </c>
      <c r="T3832" s="11">
        <f t="shared" si="1109"/>
        <v>23786.913600000003</v>
      </c>
      <c r="U3832" s="4">
        <f t="shared" si="1110"/>
        <v>29366.560000000001</v>
      </c>
      <c r="W3832" s="11">
        <f t="shared" si="1116"/>
        <v>23786.913600000003</v>
      </c>
      <c r="X3832" s="4">
        <v>29366.560000000001</v>
      </c>
      <c r="Z3832" s="11">
        <f t="shared" si="1117"/>
        <v>26907.756664320001</v>
      </c>
      <c r="AA3832" s="18">
        <f t="shared" si="1111"/>
        <v>33219.452671999999</v>
      </c>
      <c r="AC3832" s="11">
        <f t="shared" si="1118"/>
        <v>23786.913600000003</v>
      </c>
      <c r="AD3832" s="4">
        <v>29366.560000000001</v>
      </c>
      <c r="AF3832" s="11">
        <f t="shared" si="1119"/>
        <v>25994.339182080003</v>
      </c>
      <c r="AG3832" s="18">
        <f t="shared" si="1112"/>
        <v>32091.776768</v>
      </c>
      <c r="AI3832" s="11">
        <f t="shared" si="1120"/>
        <v>23786.913600000003</v>
      </c>
      <c r="AJ3832" s="4">
        <v>29366.560000000001</v>
      </c>
      <c r="AL3832" s="11">
        <f t="shared" si="1121"/>
        <v>25023.833107200004</v>
      </c>
      <c r="AM3832" s="4">
        <f t="shared" si="1113"/>
        <v>30893.621120000003</v>
      </c>
      <c r="AO3832" s="20">
        <v>68844.026608</v>
      </c>
      <c r="AP3832" s="20">
        <f t="shared" si="1114"/>
        <v>1376.88053216</v>
      </c>
      <c r="AQ3832" s="20">
        <f t="shared" si="1115"/>
        <v>67467.146075840006</v>
      </c>
    </row>
    <row r="3833" spans="1:43" x14ac:dyDescent="0.2">
      <c r="A3833" s="15">
        <v>3818</v>
      </c>
      <c r="B3833" s="15" t="s">
        <v>322</v>
      </c>
      <c r="C3833" s="3" t="s">
        <v>46</v>
      </c>
      <c r="D3833" s="1" t="s">
        <v>147</v>
      </c>
      <c r="E3833" s="2" t="s">
        <v>34</v>
      </c>
      <c r="G3833" s="11">
        <f t="shared" si="1104"/>
        <v>35680.3704</v>
      </c>
      <c r="H3833" s="4">
        <v>44049.84</v>
      </c>
      <c r="J3833" s="13">
        <v>86778.184799999988</v>
      </c>
      <c r="K3833" s="4">
        <f t="shared" si="1105"/>
        <v>103266.03991199998</v>
      </c>
      <c r="L3833" s="13">
        <v>95456</v>
      </c>
      <c r="M3833" s="4">
        <v>113592.64</v>
      </c>
      <c r="N3833" s="11">
        <v>90249.312191999998</v>
      </c>
      <c r="O3833" s="4">
        <f t="shared" si="1106"/>
        <v>107396.68150847999</v>
      </c>
      <c r="Q3833" s="11">
        <f t="shared" si="1107"/>
        <v>83645.492328719993</v>
      </c>
      <c r="R3833" s="4">
        <f t="shared" si="1108"/>
        <v>103266.03991199998</v>
      </c>
      <c r="T3833" s="11">
        <f t="shared" si="1109"/>
        <v>35680.3704</v>
      </c>
      <c r="U3833" s="4">
        <f t="shared" si="1110"/>
        <v>44049.84</v>
      </c>
      <c r="W3833" s="11">
        <f t="shared" si="1116"/>
        <v>35680.3704</v>
      </c>
      <c r="X3833" s="4">
        <v>44049.84</v>
      </c>
      <c r="Z3833" s="11">
        <f t="shared" si="1117"/>
        <v>40361.634996479996</v>
      </c>
      <c r="AA3833" s="18">
        <f t="shared" si="1111"/>
        <v>49829.179007999992</v>
      </c>
      <c r="AC3833" s="11">
        <f t="shared" si="1118"/>
        <v>35680.3704</v>
      </c>
      <c r="AD3833" s="4">
        <v>44049.84</v>
      </c>
      <c r="AF3833" s="11">
        <f t="shared" si="1119"/>
        <v>38991.508773119996</v>
      </c>
      <c r="AG3833" s="18">
        <f t="shared" si="1112"/>
        <v>48137.665151999994</v>
      </c>
      <c r="AI3833" s="11">
        <f t="shared" si="1120"/>
        <v>35680.3704</v>
      </c>
      <c r="AJ3833" s="4">
        <v>44049.84</v>
      </c>
      <c r="AL3833" s="11">
        <f t="shared" si="1121"/>
        <v>37535.7496608</v>
      </c>
      <c r="AM3833" s="4">
        <f t="shared" si="1113"/>
        <v>46340.431679999994</v>
      </c>
      <c r="AO3833" s="20">
        <v>103266.03991199998</v>
      </c>
      <c r="AP3833" s="20">
        <f t="shared" si="1114"/>
        <v>2065.3207982399995</v>
      </c>
      <c r="AQ3833" s="20">
        <f t="shared" si="1115"/>
        <v>101200.71911375997</v>
      </c>
    </row>
    <row r="3834" spans="1:43" x14ac:dyDescent="0.2">
      <c r="A3834" s="15">
        <v>3819</v>
      </c>
      <c r="B3834" s="15" t="s">
        <v>322</v>
      </c>
      <c r="C3834" s="3" t="s">
        <v>46</v>
      </c>
      <c r="D3834" s="1" t="s">
        <v>148</v>
      </c>
      <c r="E3834" s="2" t="s">
        <v>55</v>
      </c>
      <c r="G3834" s="11">
        <f t="shared" si="1104"/>
        <v>11893.456800000002</v>
      </c>
      <c r="H3834" s="4">
        <v>14683.28</v>
      </c>
      <c r="J3834" s="13">
        <v>28926.061600000001</v>
      </c>
      <c r="K3834" s="4">
        <f t="shared" si="1105"/>
        <v>34422.013304</v>
      </c>
      <c r="L3834" s="13">
        <v>31819</v>
      </c>
      <c r="M3834" s="4">
        <v>37864.61</v>
      </c>
      <c r="N3834" s="11">
        <v>30083.104064000003</v>
      </c>
      <c r="O3834" s="4">
        <f t="shared" si="1106"/>
        <v>35798.893836160001</v>
      </c>
      <c r="Q3834" s="11">
        <f t="shared" si="1107"/>
        <v>27881.830776240004</v>
      </c>
      <c r="R3834" s="4">
        <f t="shared" si="1108"/>
        <v>34422.013304</v>
      </c>
      <c r="T3834" s="11">
        <f t="shared" si="1109"/>
        <v>11893.456800000002</v>
      </c>
      <c r="U3834" s="4">
        <f t="shared" si="1110"/>
        <v>14683.28</v>
      </c>
      <c r="W3834" s="11">
        <f t="shared" si="1116"/>
        <v>11893.456800000002</v>
      </c>
      <c r="X3834" s="4">
        <v>14683.28</v>
      </c>
      <c r="Z3834" s="11">
        <f t="shared" si="1117"/>
        <v>13453.87833216</v>
      </c>
      <c r="AA3834" s="18">
        <f t="shared" si="1111"/>
        <v>16609.726336</v>
      </c>
      <c r="AC3834" s="11">
        <f t="shared" si="1118"/>
        <v>11893.456800000002</v>
      </c>
      <c r="AD3834" s="4">
        <v>14683.28</v>
      </c>
      <c r="AF3834" s="11">
        <f t="shared" si="1119"/>
        <v>12997.169591040001</v>
      </c>
      <c r="AG3834" s="18">
        <f t="shared" si="1112"/>
        <v>16045.888384</v>
      </c>
      <c r="AI3834" s="11">
        <f t="shared" si="1120"/>
        <v>11893.456800000002</v>
      </c>
      <c r="AJ3834" s="4">
        <v>14683.28</v>
      </c>
      <c r="AL3834" s="11">
        <f t="shared" si="1121"/>
        <v>12511.916553600002</v>
      </c>
      <c r="AM3834" s="4">
        <f t="shared" si="1113"/>
        <v>15446.810560000002</v>
      </c>
      <c r="AO3834" s="20">
        <v>34422.013304</v>
      </c>
      <c r="AP3834" s="20">
        <f t="shared" si="1114"/>
        <v>688.44026608000001</v>
      </c>
      <c r="AQ3834" s="20">
        <f t="shared" si="1115"/>
        <v>33733.573037920003</v>
      </c>
    </row>
    <row r="3835" spans="1:43" x14ac:dyDescent="0.2">
      <c r="A3835" s="15">
        <v>3820</v>
      </c>
      <c r="B3835" s="15" t="s">
        <v>322</v>
      </c>
      <c r="C3835" s="3" t="s">
        <v>46</v>
      </c>
      <c r="D3835" s="1" t="s">
        <v>149</v>
      </c>
      <c r="E3835" s="2" t="s">
        <v>55</v>
      </c>
      <c r="G3835" s="11">
        <f t="shared" si="1104"/>
        <v>11893.456800000002</v>
      </c>
      <c r="H3835" s="4">
        <v>14683.28</v>
      </c>
      <c r="J3835" s="13">
        <v>28926.061600000001</v>
      </c>
      <c r="K3835" s="4">
        <f t="shared" si="1105"/>
        <v>34422.013304</v>
      </c>
      <c r="L3835" s="13">
        <v>31819</v>
      </c>
      <c r="M3835" s="4">
        <v>37864.61</v>
      </c>
      <c r="N3835" s="11">
        <v>30083.104064000003</v>
      </c>
      <c r="O3835" s="4">
        <f t="shared" si="1106"/>
        <v>35798.893836160001</v>
      </c>
      <c r="Q3835" s="11">
        <f t="shared" si="1107"/>
        <v>27881.830776240004</v>
      </c>
      <c r="R3835" s="4">
        <f t="shared" si="1108"/>
        <v>34422.013304</v>
      </c>
      <c r="T3835" s="11">
        <f t="shared" si="1109"/>
        <v>11893.456800000002</v>
      </c>
      <c r="U3835" s="4">
        <f t="shared" si="1110"/>
        <v>14683.28</v>
      </c>
      <c r="W3835" s="11">
        <f t="shared" si="1116"/>
        <v>11893.456800000002</v>
      </c>
      <c r="X3835" s="4">
        <v>14683.28</v>
      </c>
      <c r="Z3835" s="11">
        <f t="shared" si="1117"/>
        <v>13453.87833216</v>
      </c>
      <c r="AA3835" s="18">
        <f t="shared" si="1111"/>
        <v>16609.726336</v>
      </c>
      <c r="AC3835" s="11">
        <f t="shared" si="1118"/>
        <v>11893.456800000002</v>
      </c>
      <c r="AD3835" s="4">
        <v>14683.28</v>
      </c>
      <c r="AF3835" s="11">
        <f t="shared" si="1119"/>
        <v>12997.169591040001</v>
      </c>
      <c r="AG3835" s="18">
        <f t="shared" si="1112"/>
        <v>16045.888384</v>
      </c>
      <c r="AI3835" s="11">
        <f t="shared" si="1120"/>
        <v>11893.456800000002</v>
      </c>
      <c r="AJ3835" s="4">
        <v>14683.28</v>
      </c>
      <c r="AL3835" s="11">
        <f t="shared" si="1121"/>
        <v>12511.916553600002</v>
      </c>
      <c r="AM3835" s="4">
        <f t="shared" si="1113"/>
        <v>15446.810560000002</v>
      </c>
      <c r="AO3835" s="20">
        <v>34422.013304</v>
      </c>
      <c r="AP3835" s="20">
        <f t="shared" si="1114"/>
        <v>688.44026608000001</v>
      </c>
      <c r="AQ3835" s="20">
        <f t="shared" si="1115"/>
        <v>33733.573037920003</v>
      </c>
    </row>
    <row r="3836" spans="1:43" x14ac:dyDescent="0.2">
      <c r="A3836" s="15">
        <v>3821</v>
      </c>
      <c r="B3836" s="15" t="s">
        <v>322</v>
      </c>
      <c r="C3836" s="3" t="s">
        <v>46</v>
      </c>
      <c r="D3836" s="1" t="s">
        <v>150</v>
      </c>
      <c r="E3836" s="2" t="s">
        <v>55</v>
      </c>
      <c r="G3836" s="11">
        <f t="shared" si="1104"/>
        <v>23786.913600000003</v>
      </c>
      <c r="H3836" s="4">
        <v>29366.560000000001</v>
      </c>
      <c r="J3836" s="13">
        <v>57852.123200000002</v>
      </c>
      <c r="K3836" s="4">
        <f t="shared" si="1105"/>
        <v>68844.026608</v>
      </c>
      <c r="L3836" s="13">
        <v>63637</v>
      </c>
      <c r="M3836" s="4">
        <v>75728.03</v>
      </c>
      <c r="N3836" s="11">
        <v>60166.208128000006</v>
      </c>
      <c r="O3836" s="4">
        <f t="shared" si="1106"/>
        <v>71597.787672320002</v>
      </c>
      <c r="Q3836" s="11">
        <f t="shared" si="1107"/>
        <v>55763.661552480007</v>
      </c>
      <c r="R3836" s="4">
        <f t="shared" si="1108"/>
        <v>68844.026608</v>
      </c>
      <c r="T3836" s="11">
        <f t="shared" si="1109"/>
        <v>23786.913600000003</v>
      </c>
      <c r="U3836" s="4">
        <f t="shared" si="1110"/>
        <v>29366.560000000001</v>
      </c>
      <c r="W3836" s="11">
        <f t="shared" si="1116"/>
        <v>23786.913600000003</v>
      </c>
      <c r="X3836" s="4">
        <v>29366.560000000001</v>
      </c>
      <c r="Z3836" s="11">
        <f t="shared" si="1117"/>
        <v>26907.756664320001</v>
      </c>
      <c r="AA3836" s="18">
        <f t="shared" si="1111"/>
        <v>33219.452671999999</v>
      </c>
      <c r="AC3836" s="11">
        <f t="shared" si="1118"/>
        <v>23786.913600000003</v>
      </c>
      <c r="AD3836" s="4">
        <v>29366.560000000001</v>
      </c>
      <c r="AF3836" s="11">
        <f t="shared" si="1119"/>
        <v>25994.339182080003</v>
      </c>
      <c r="AG3836" s="18">
        <f t="shared" si="1112"/>
        <v>32091.776768</v>
      </c>
      <c r="AI3836" s="11">
        <f t="shared" si="1120"/>
        <v>23786.913600000003</v>
      </c>
      <c r="AJ3836" s="4">
        <v>29366.560000000001</v>
      </c>
      <c r="AL3836" s="11">
        <f t="shared" si="1121"/>
        <v>25023.833107200004</v>
      </c>
      <c r="AM3836" s="4">
        <f t="shared" si="1113"/>
        <v>30893.621120000003</v>
      </c>
      <c r="AO3836" s="20">
        <v>68844.026608</v>
      </c>
      <c r="AP3836" s="20">
        <f t="shared" si="1114"/>
        <v>1376.88053216</v>
      </c>
      <c r="AQ3836" s="20">
        <f t="shared" si="1115"/>
        <v>67467.146075840006</v>
      </c>
    </row>
    <row r="3837" spans="1:43" x14ac:dyDescent="0.2">
      <c r="A3837" s="15">
        <v>3822</v>
      </c>
      <c r="B3837" s="15" t="s">
        <v>322</v>
      </c>
      <c r="C3837" s="3" t="s">
        <v>46</v>
      </c>
      <c r="D3837" s="1" t="s">
        <v>151</v>
      </c>
      <c r="E3837" s="2" t="s">
        <v>55</v>
      </c>
      <c r="G3837" s="11">
        <f t="shared" si="1104"/>
        <v>23786.913600000003</v>
      </c>
      <c r="H3837" s="4">
        <v>29366.560000000001</v>
      </c>
      <c r="J3837" s="13">
        <v>57852.123200000002</v>
      </c>
      <c r="K3837" s="4">
        <f t="shared" si="1105"/>
        <v>68844.026608</v>
      </c>
      <c r="L3837" s="13">
        <v>63637</v>
      </c>
      <c r="M3837" s="4">
        <v>75728.03</v>
      </c>
      <c r="N3837" s="11">
        <v>60166.208128000006</v>
      </c>
      <c r="O3837" s="4">
        <f t="shared" si="1106"/>
        <v>71597.787672320002</v>
      </c>
      <c r="Q3837" s="11">
        <f t="shared" si="1107"/>
        <v>55763.661552480007</v>
      </c>
      <c r="R3837" s="4">
        <f t="shared" si="1108"/>
        <v>68844.026608</v>
      </c>
      <c r="T3837" s="11">
        <f t="shared" si="1109"/>
        <v>23786.913600000003</v>
      </c>
      <c r="U3837" s="4">
        <f t="shared" si="1110"/>
        <v>29366.560000000001</v>
      </c>
      <c r="W3837" s="11">
        <f t="shared" si="1116"/>
        <v>23786.913600000003</v>
      </c>
      <c r="X3837" s="4">
        <v>29366.560000000001</v>
      </c>
      <c r="Z3837" s="11">
        <f t="shared" si="1117"/>
        <v>26907.756664320001</v>
      </c>
      <c r="AA3837" s="18">
        <f t="shared" si="1111"/>
        <v>33219.452671999999</v>
      </c>
      <c r="AC3837" s="11">
        <f t="shared" si="1118"/>
        <v>23786.913600000003</v>
      </c>
      <c r="AD3837" s="4">
        <v>29366.560000000001</v>
      </c>
      <c r="AF3837" s="11">
        <f t="shared" si="1119"/>
        <v>25994.339182080003</v>
      </c>
      <c r="AG3837" s="18">
        <f t="shared" si="1112"/>
        <v>32091.776768</v>
      </c>
      <c r="AI3837" s="11">
        <f t="shared" si="1120"/>
        <v>23786.913600000003</v>
      </c>
      <c r="AJ3837" s="4">
        <v>29366.560000000001</v>
      </c>
      <c r="AL3837" s="11">
        <f t="shared" si="1121"/>
        <v>25023.833107200004</v>
      </c>
      <c r="AM3837" s="4">
        <f t="shared" si="1113"/>
        <v>30893.621120000003</v>
      </c>
      <c r="AO3837" s="20">
        <v>68844.026608</v>
      </c>
      <c r="AP3837" s="20">
        <f t="shared" si="1114"/>
        <v>1376.88053216</v>
      </c>
      <c r="AQ3837" s="20">
        <f t="shared" si="1115"/>
        <v>67467.146075840006</v>
      </c>
    </row>
    <row r="3838" spans="1:43" x14ac:dyDescent="0.2">
      <c r="A3838" s="15">
        <v>3823</v>
      </c>
      <c r="B3838" s="15" t="s">
        <v>322</v>
      </c>
      <c r="C3838" s="3" t="s">
        <v>46</v>
      </c>
      <c r="D3838" s="1" t="s">
        <v>152</v>
      </c>
      <c r="E3838" s="2" t="s">
        <v>55</v>
      </c>
      <c r="G3838" s="11">
        <f t="shared" si="1104"/>
        <v>11893.456800000002</v>
      </c>
      <c r="H3838" s="4">
        <v>14683.28</v>
      </c>
      <c r="J3838" s="13">
        <v>58292.621600000006</v>
      </c>
      <c r="K3838" s="4">
        <f t="shared" si="1105"/>
        <v>69368.219704000003</v>
      </c>
      <c r="L3838" s="13">
        <v>64122</v>
      </c>
      <c r="M3838" s="4">
        <v>76305.179999999993</v>
      </c>
      <c r="N3838" s="11">
        <v>60624.326464000005</v>
      </c>
      <c r="O3838" s="4">
        <f t="shared" si="1106"/>
        <v>72142.948492160009</v>
      </c>
      <c r="Q3838" s="11">
        <f t="shared" si="1107"/>
        <v>56188.257960240007</v>
      </c>
      <c r="R3838" s="4">
        <f t="shared" si="1108"/>
        <v>69368.219704000003</v>
      </c>
      <c r="T3838" s="11">
        <f t="shared" si="1109"/>
        <v>11893.456800000002</v>
      </c>
      <c r="U3838" s="4">
        <f t="shared" si="1110"/>
        <v>14683.28</v>
      </c>
      <c r="W3838" s="11">
        <f t="shared" si="1116"/>
        <v>11893.456800000002</v>
      </c>
      <c r="X3838" s="4">
        <v>14683.28</v>
      </c>
      <c r="Z3838" s="11">
        <f t="shared" si="1117"/>
        <v>13453.87833216</v>
      </c>
      <c r="AA3838" s="18">
        <f t="shared" si="1111"/>
        <v>16609.726336</v>
      </c>
      <c r="AC3838" s="11">
        <f t="shared" si="1118"/>
        <v>11893.456800000002</v>
      </c>
      <c r="AD3838" s="4">
        <v>14683.28</v>
      </c>
      <c r="AF3838" s="11">
        <f t="shared" si="1119"/>
        <v>12997.169591040001</v>
      </c>
      <c r="AG3838" s="18">
        <f t="shared" si="1112"/>
        <v>16045.888384</v>
      </c>
      <c r="AI3838" s="11">
        <f t="shared" si="1120"/>
        <v>11893.456800000002</v>
      </c>
      <c r="AJ3838" s="4">
        <v>14683.28</v>
      </c>
      <c r="AL3838" s="11">
        <f t="shared" si="1121"/>
        <v>12511.916553600002</v>
      </c>
      <c r="AM3838" s="4">
        <f t="shared" si="1113"/>
        <v>15446.810560000002</v>
      </c>
      <c r="AO3838" s="20">
        <v>69368.219704000003</v>
      </c>
      <c r="AP3838" s="20">
        <f t="shared" si="1114"/>
        <v>1387.36439408</v>
      </c>
      <c r="AQ3838" s="20">
        <f t="shared" si="1115"/>
        <v>67980.855309920007</v>
      </c>
    </row>
    <row r="3839" spans="1:43" x14ac:dyDescent="0.2">
      <c r="A3839" s="15">
        <v>3824</v>
      </c>
      <c r="B3839" s="15" t="s">
        <v>322</v>
      </c>
      <c r="C3839" s="3" t="s">
        <v>46</v>
      </c>
      <c r="D3839" s="1" t="s">
        <v>153</v>
      </c>
      <c r="E3839" s="2" t="s">
        <v>55</v>
      </c>
      <c r="G3839" s="11">
        <f t="shared" si="1104"/>
        <v>11893.456800000002</v>
      </c>
      <c r="H3839" s="4">
        <v>14683.28</v>
      </c>
      <c r="J3839" s="13">
        <v>58292.621600000006</v>
      </c>
      <c r="K3839" s="4">
        <f t="shared" si="1105"/>
        <v>69368.219704000003</v>
      </c>
      <c r="L3839" s="13">
        <v>64122</v>
      </c>
      <c r="M3839" s="4">
        <v>76305.179999999993</v>
      </c>
      <c r="N3839" s="11">
        <v>60624.326464000005</v>
      </c>
      <c r="O3839" s="4">
        <f t="shared" si="1106"/>
        <v>72142.948492160009</v>
      </c>
      <c r="Q3839" s="11">
        <f t="shared" si="1107"/>
        <v>56188.257960240007</v>
      </c>
      <c r="R3839" s="4">
        <f t="shared" si="1108"/>
        <v>69368.219704000003</v>
      </c>
      <c r="T3839" s="11">
        <f t="shared" si="1109"/>
        <v>11893.456800000002</v>
      </c>
      <c r="U3839" s="4">
        <f t="shared" si="1110"/>
        <v>14683.28</v>
      </c>
      <c r="W3839" s="11">
        <f t="shared" si="1116"/>
        <v>11893.456800000002</v>
      </c>
      <c r="X3839" s="4">
        <v>14683.28</v>
      </c>
      <c r="Z3839" s="11">
        <f t="shared" si="1117"/>
        <v>13453.87833216</v>
      </c>
      <c r="AA3839" s="18">
        <f t="shared" si="1111"/>
        <v>16609.726336</v>
      </c>
      <c r="AC3839" s="11">
        <f t="shared" si="1118"/>
        <v>11893.456800000002</v>
      </c>
      <c r="AD3839" s="4">
        <v>14683.28</v>
      </c>
      <c r="AF3839" s="11">
        <f t="shared" si="1119"/>
        <v>12997.169591040001</v>
      </c>
      <c r="AG3839" s="18">
        <f t="shared" si="1112"/>
        <v>16045.888384</v>
      </c>
      <c r="AI3839" s="11">
        <f t="shared" si="1120"/>
        <v>11893.456800000002</v>
      </c>
      <c r="AJ3839" s="4">
        <v>14683.28</v>
      </c>
      <c r="AL3839" s="11">
        <f t="shared" si="1121"/>
        <v>12511.916553600002</v>
      </c>
      <c r="AM3839" s="4">
        <f t="shared" si="1113"/>
        <v>15446.810560000002</v>
      </c>
      <c r="AO3839" s="20">
        <v>69368.219704000003</v>
      </c>
      <c r="AP3839" s="20">
        <f t="shared" si="1114"/>
        <v>1387.36439408</v>
      </c>
      <c r="AQ3839" s="20">
        <f t="shared" si="1115"/>
        <v>67980.855309920007</v>
      </c>
    </row>
    <row r="3840" spans="1:43" x14ac:dyDescent="0.2">
      <c r="A3840" s="15">
        <v>3825</v>
      </c>
      <c r="B3840" s="15" t="s">
        <v>322</v>
      </c>
      <c r="C3840" s="3" t="s">
        <v>46</v>
      </c>
      <c r="D3840" s="1" t="s">
        <v>154</v>
      </c>
      <c r="E3840" s="2" t="s">
        <v>56</v>
      </c>
      <c r="G3840" s="11">
        <f t="shared" si="1104"/>
        <v>11893.456800000002</v>
      </c>
      <c r="H3840" s="4">
        <v>14683.28</v>
      </c>
      <c r="J3840" s="13">
        <v>58292.621600000006</v>
      </c>
      <c r="K3840" s="4">
        <f t="shared" si="1105"/>
        <v>69368.219704000003</v>
      </c>
      <c r="L3840" s="13">
        <v>64122</v>
      </c>
      <c r="M3840" s="4">
        <v>76305.179999999993</v>
      </c>
      <c r="N3840" s="11">
        <v>60624.326464000005</v>
      </c>
      <c r="O3840" s="4">
        <f t="shared" si="1106"/>
        <v>72142.948492160009</v>
      </c>
      <c r="Q3840" s="11">
        <f t="shared" si="1107"/>
        <v>56188.257960240007</v>
      </c>
      <c r="R3840" s="4">
        <f t="shared" si="1108"/>
        <v>69368.219704000003</v>
      </c>
      <c r="T3840" s="11">
        <f t="shared" si="1109"/>
        <v>11893.456800000002</v>
      </c>
      <c r="U3840" s="4">
        <f t="shared" si="1110"/>
        <v>14683.28</v>
      </c>
      <c r="W3840" s="11">
        <f t="shared" si="1116"/>
        <v>11893.456800000002</v>
      </c>
      <c r="X3840" s="4">
        <v>14683.28</v>
      </c>
      <c r="Z3840" s="11">
        <f t="shared" si="1117"/>
        <v>13453.87833216</v>
      </c>
      <c r="AA3840" s="18">
        <f t="shared" si="1111"/>
        <v>16609.726336</v>
      </c>
      <c r="AC3840" s="11">
        <f t="shared" si="1118"/>
        <v>11893.456800000002</v>
      </c>
      <c r="AD3840" s="4">
        <v>14683.28</v>
      </c>
      <c r="AF3840" s="11">
        <f t="shared" si="1119"/>
        <v>12997.169591040001</v>
      </c>
      <c r="AG3840" s="18">
        <f t="shared" si="1112"/>
        <v>16045.888384</v>
      </c>
      <c r="AI3840" s="11">
        <f t="shared" si="1120"/>
        <v>11893.456800000002</v>
      </c>
      <c r="AJ3840" s="4">
        <v>14683.28</v>
      </c>
      <c r="AL3840" s="11">
        <f t="shared" si="1121"/>
        <v>12511.916553600002</v>
      </c>
      <c r="AM3840" s="4">
        <f t="shared" si="1113"/>
        <v>15446.810560000002</v>
      </c>
      <c r="AO3840" s="20">
        <v>69368.219704000003</v>
      </c>
      <c r="AP3840" s="20">
        <f t="shared" si="1114"/>
        <v>1387.36439408</v>
      </c>
      <c r="AQ3840" s="20">
        <f t="shared" si="1115"/>
        <v>67980.855309920007</v>
      </c>
    </row>
    <row r="3841" spans="1:43" x14ac:dyDescent="0.2">
      <c r="A3841" s="15">
        <v>3826</v>
      </c>
      <c r="B3841" s="15" t="s">
        <v>322</v>
      </c>
      <c r="C3841" s="3" t="s">
        <v>46</v>
      </c>
      <c r="D3841" s="1" t="s">
        <v>155</v>
      </c>
      <c r="E3841" s="2" t="s">
        <v>55</v>
      </c>
      <c r="G3841" s="11">
        <f t="shared" si="1104"/>
        <v>11893.456800000002</v>
      </c>
      <c r="H3841" s="4">
        <v>14683.28</v>
      </c>
      <c r="J3841" s="13">
        <v>28926.061600000001</v>
      </c>
      <c r="K3841" s="4">
        <f t="shared" si="1105"/>
        <v>34422.013304</v>
      </c>
      <c r="L3841" s="13">
        <v>31819</v>
      </c>
      <c r="M3841" s="4">
        <v>37864.61</v>
      </c>
      <c r="N3841" s="11">
        <v>30083.104064000003</v>
      </c>
      <c r="O3841" s="4">
        <f t="shared" si="1106"/>
        <v>35798.893836160001</v>
      </c>
      <c r="Q3841" s="11">
        <f t="shared" si="1107"/>
        <v>27881.830776240004</v>
      </c>
      <c r="R3841" s="4">
        <f t="shared" si="1108"/>
        <v>34422.013304</v>
      </c>
      <c r="T3841" s="11">
        <f t="shared" si="1109"/>
        <v>11893.456800000002</v>
      </c>
      <c r="U3841" s="4">
        <f t="shared" si="1110"/>
        <v>14683.28</v>
      </c>
      <c r="W3841" s="11">
        <f t="shared" si="1116"/>
        <v>11893.456800000002</v>
      </c>
      <c r="X3841" s="4">
        <v>14683.28</v>
      </c>
      <c r="Z3841" s="11">
        <f t="shared" si="1117"/>
        <v>13453.87833216</v>
      </c>
      <c r="AA3841" s="18">
        <f t="shared" si="1111"/>
        <v>16609.726336</v>
      </c>
      <c r="AC3841" s="11">
        <f t="shared" si="1118"/>
        <v>11893.456800000002</v>
      </c>
      <c r="AD3841" s="4">
        <v>14683.28</v>
      </c>
      <c r="AF3841" s="11">
        <f t="shared" si="1119"/>
        <v>12997.169591040001</v>
      </c>
      <c r="AG3841" s="18">
        <f t="shared" si="1112"/>
        <v>16045.888384</v>
      </c>
      <c r="AI3841" s="11">
        <f t="shared" si="1120"/>
        <v>11893.456800000002</v>
      </c>
      <c r="AJ3841" s="4">
        <v>14683.28</v>
      </c>
      <c r="AL3841" s="11">
        <f t="shared" si="1121"/>
        <v>12511.916553600002</v>
      </c>
      <c r="AM3841" s="4">
        <f t="shared" si="1113"/>
        <v>15446.810560000002</v>
      </c>
      <c r="AO3841" s="20">
        <v>34422.013304</v>
      </c>
      <c r="AP3841" s="20">
        <f t="shared" si="1114"/>
        <v>688.44026608000001</v>
      </c>
      <c r="AQ3841" s="20">
        <f t="shared" si="1115"/>
        <v>33733.573037920003</v>
      </c>
    </row>
    <row r="3842" spans="1:43" x14ac:dyDescent="0.2">
      <c r="A3842" s="15">
        <v>3827</v>
      </c>
      <c r="B3842" s="15" t="s">
        <v>322</v>
      </c>
      <c r="C3842" s="3" t="s">
        <v>46</v>
      </c>
      <c r="D3842" s="1" t="s">
        <v>156</v>
      </c>
      <c r="E3842" s="2" t="s">
        <v>55</v>
      </c>
      <c r="G3842" s="11">
        <f t="shared" si="1104"/>
        <v>23786.913600000003</v>
      </c>
      <c r="H3842" s="4">
        <v>29366.560000000001</v>
      </c>
      <c r="J3842" s="13">
        <v>57852.123200000002</v>
      </c>
      <c r="K3842" s="4">
        <f t="shared" si="1105"/>
        <v>68844.026608</v>
      </c>
      <c r="L3842" s="13">
        <v>63637</v>
      </c>
      <c r="M3842" s="4">
        <v>75728.03</v>
      </c>
      <c r="N3842" s="11">
        <v>60166.208128000006</v>
      </c>
      <c r="O3842" s="4">
        <f t="shared" si="1106"/>
        <v>71597.787672320002</v>
      </c>
      <c r="Q3842" s="11">
        <f t="shared" si="1107"/>
        <v>55763.661552480007</v>
      </c>
      <c r="R3842" s="4">
        <f t="shared" si="1108"/>
        <v>68844.026608</v>
      </c>
      <c r="T3842" s="11">
        <f t="shared" si="1109"/>
        <v>23786.913600000003</v>
      </c>
      <c r="U3842" s="4">
        <f t="shared" si="1110"/>
        <v>29366.560000000001</v>
      </c>
      <c r="W3842" s="11">
        <f t="shared" si="1116"/>
        <v>23786.913600000003</v>
      </c>
      <c r="X3842" s="4">
        <v>29366.560000000001</v>
      </c>
      <c r="Z3842" s="11">
        <f t="shared" si="1117"/>
        <v>26907.756664320001</v>
      </c>
      <c r="AA3842" s="18">
        <f t="shared" si="1111"/>
        <v>33219.452671999999</v>
      </c>
      <c r="AC3842" s="11">
        <f t="shared" si="1118"/>
        <v>23786.913600000003</v>
      </c>
      <c r="AD3842" s="4">
        <v>29366.560000000001</v>
      </c>
      <c r="AF3842" s="11">
        <f t="shared" si="1119"/>
        <v>25994.339182080003</v>
      </c>
      <c r="AG3842" s="18">
        <f t="shared" si="1112"/>
        <v>32091.776768</v>
      </c>
      <c r="AI3842" s="11">
        <f t="shared" si="1120"/>
        <v>23786.913600000003</v>
      </c>
      <c r="AJ3842" s="4">
        <v>29366.560000000001</v>
      </c>
      <c r="AL3842" s="11">
        <f t="shared" si="1121"/>
        <v>25023.833107200004</v>
      </c>
      <c r="AM3842" s="4">
        <f t="shared" si="1113"/>
        <v>30893.621120000003</v>
      </c>
      <c r="AO3842" s="20">
        <v>68844.026608</v>
      </c>
      <c r="AP3842" s="20">
        <f t="shared" si="1114"/>
        <v>1376.88053216</v>
      </c>
      <c r="AQ3842" s="20">
        <f t="shared" si="1115"/>
        <v>67467.146075840006</v>
      </c>
    </row>
    <row r="3843" spans="1:43" x14ac:dyDescent="0.2">
      <c r="A3843" s="15">
        <v>3828</v>
      </c>
      <c r="B3843" s="15" t="s">
        <v>322</v>
      </c>
      <c r="C3843" s="3" t="s">
        <v>46</v>
      </c>
      <c r="D3843" s="1" t="s">
        <v>21</v>
      </c>
      <c r="E3843" s="2" t="s">
        <v>55</v>
      </c>
      <c r="G3843" s="11">
        <f t="shared" si="1104"/>
        <v>11893.456800000002</v>
      </c>
      <c r="H3843" s="4">
        <v>14683.28</v>
      </c>
      <c r="J3843" s="13">
        <v>28926.061600000001</v>
      </c>
      <c r="K3843" s="4">
        <f t="shared" si="1105"/>
        <v>34422.013304</v>
      </c>
      <c r="L3843" s="13">
        <v>31819</v>
      </c>
      <c r="M3843" s="4">
        <v>37864.61</v>
      </c>
      <c r="N3843" s="11">
        <v>30083.104064000003</v>
      </c>
      <c r="O3843" s="4">
        <f t="shared" si="1106"/>
        <v>35798.893836160001</v>
      </c>
      <c r="Q3843" s="11">
        <f t="shared" si="1107"/>
        <v>27881.830776240004</v>
      </c>
      <c r="R3843" s="4">
        <f t="shared" si="1108"/>
        <v>34422.013304</v>
      </c>
      <c r="T3843" s="11">
        <f t="shared" si="1109"/>
        <v>11893.456800000002</v>
      </c>
      <c r="U3843" s="4">
        <f t="shared" si="1110"/>
        <v>14683.28</v>
      </c>
      <c r="W3843" s="11">
        <f t="shared" si="1116"/>
        <v>11893.456800000002</v>
      </c>
      <c r="X3843" s="4">
        <v>14683.28</v>
      </c>
      <c r="Z3843" s="11">
        <f t="shared" si="1117"/>
        <v>13453.87833216</v>
      </c>
      <c r="AA3843" s="18">
        <f t="shared" si="1111"/>
        <v>16609.726336</v>
      </c>
      <c r="AC3843" s="11">
        <f t="shared" si="1118"/>
        <v>11893.456800000002</v>
      </c>
      <c r="AD3843" s="4">
        <v>14683.28</v>
      </c>
      <c r="AF3843" s="11">
        <f t="shared" si="1119"/>
        <v>12997.169591040001</v>
      </c>
      <c r="AG3843" s="18">
        <f t="shared" si="1112"/>
        <v>16045.888384</v>
      </c>
      <c r="AI3843" s="11">
        <f t="shared" si="1120"/>
        <v>11893.456800000002</v>
      </c>
      <c r="AJ3843" s="4">
        <v>14683.28</v>
      </c>
      <c r="AL3843" s="11">
        <f t="shared" si="1121"/>
        <v>12511.916553600002</v>
      </c>
      <c r="AM3843" s="4">
        <f t="shared" si="1113"/>
        <v>15446.810560000002</v>
      </c>
      <c r="AO3843" s="20">
        <v>34422.013304</v>
      </c>
      <c r="AP3843" s="20">
        <f t="shared" si="1114"/>
        <v>688.44026608000001</v>
      </c>
      <c r="AQ3843" s="20">
        <f t="shared" si="1115"/>
        <v>33733.573037920003</v>
      </c>
    </row>
    <row r="3844" spans="1:43" x14ac:dyDescent="0.2">
      <c r="A3844" s="15">
        <v>3829</v>
      </c>
      <c r="B3844" s="15" t="s">
        <v>322</v>
      </c>
      <c r="C3844" s="3" t="s">
        <v>46</v>
      </c>
      <c r="D3844" s="1" t="s">
        <v>157</v>
      </c>
      <c r="E3844" s="2" t="s">
        <v>55</v>
      </c>
      <c r="G3844" s="11">
        <f t="shared" ref="G3844:G3907" si="1122">H3844*(1-19%)</f>
        <v>11893.456800000002</v>
      </c>
      <c r="H3844" s="4">
        <v>14683.28</v>
      </c>
      <c r="J3844" s="13">
        <v>28926.061600000001</v>
      </c>
      <c r="K3844" s="4">
        <f t="shared" ref="K3844:K3907" si="1123">J3844*0.19+J3844</f>
        <v>34422.013304</v>
      </c>
      <c r="L3844" s="13">
        <v>31819</v>
      </c>
      <c r="M3844" s="4">
        <v>37864.61</v>
      </c>
      <c r="N3844" s="11">
        <v>30083.104064000003</v>
      </c>
      <c r="O3844" s="4">
        <f t="shared" ref="O3844:O3907" si="1124">N3844*0.19+N3844</f>
        <v>35798.893836160001</v>
      </c>
      <c r="Q3844" s="11">
        <f t="shared" ref="Q3844:Q3907" si="1125">R3844*(1-19%)</f>
        <v>27881.830776240004</v>
      </c>
      <c r="R3844" s="4">
        <f t="shared" ref="R3844:R3907" si="1126">MIN(K3844,M3844,O3844)</f>
        <v>34422.013304</v>
      </c>
      <c r="T3844" s="11">
        <f t="shared" ref="T3844:T3907" si="1127">U3844*(1-19%)</f>
        <v>11893.456800000002</v>
      </c>
      <c r="U3844" s="4">
        <f t="shared" ref="U3844:U3907" si="1128">MIN(R3844,H3844)</f>
        <v>14683.28</v>
      </c>
      <c r="W3844" s="11">
        <f t="shared" si="1116"/>
        <v>11893.456800000002</v>
      </c>
      <c r="X3844" s="4">
        <v>14683.28</v>
      </c>
      <c r="Z3844" s="11">
        <f t="shared" si="1117"/>
        <v>13453.87833216</v>
      </c>
      <c r="AA3844" s="18">
        <f t="shared" ref="AA3844:AA3907" si="1129">X3844*13.12%+X3844</f>
        <v>16609.726336</v>
      </c>
      <c r="AC3844" s="11">
        <f t="shared" si="1118"/>
        <v>11893.456800000002</v>
      </c>
      <c r="AD3844" s="4">
        <v>14683.28</v>
      </c>
      <c r="AF3844" s="11">
        <f t="shared" si="1119"/>
        <v>12997.169591040001</v>
      </c>
      <c r="AG3844" s="18">
        <f t="shared" ref="AG3844:AG3907" si="1130">AD3844*9.28%+AD3844</f>
        <v>16045.888384</v>
      </c>
      <c r="AI3844" s="11">
        <f t="shared" si="1120"/>
        <v>11893.456800000002</v>
      </c>
      <c r="AJ3844" s="4">
        <v>14683.28</v>
      </c>
      <c r="AL3844" s="11">
        <f t="shared" si="1121"/>
        <v>12511.916553600002</v>
      </c>
      <c r="AM3844" s="4">
        <f t="shared" ref="AM3844:AM3907" si="1131">AJ3844*5.2%+AJ3844</f>
        <v>15446.810560000002</v>
      </c>
      <c r="AO3844" s="20">
        <v>34422.013304</v>
      </c>
      <c r="AP3844" s="20">
        <f t="shared" ref="AP3844:AP3907" si="1132">AO3844*2%</f>
        <v>688.44026608000001</v>
      </c>
      <c r="AQ3844" s="20">
        <f t="shared" ref="AQ3844:AQ3907" si="1133">AO3844-AP3844</f>
        <v>33733.573037920003</v>
      </c>
    </row>
    <row r="3845" spans="1:43" x14ac:dyDescent="0.2">
      <c r="A3845" s="15">
        <v>3830</v>
      </c>
      <c r="B3845" s="15" t="s">
        <v>322</v>
      </c>
      <c r="C3845" s="3" t="s">
        <v>46</v>
      </c>
      <c r="D3845" s="1" t="s">
        <v>158</v>
      </c>
      <c r="E3845" s="2" t="s">
        <v>55</v>
      </c>
      <c r="G3845" s="11">
        <f t="shared" si="1122"/>
        <v>11893.456800000002</v>
      </c>
      <c r="H3845" s="4">
        <v>14683.28</v>
      </c>
      <c r="J3845" s="13">
        <v>28926.061600000001</v>
      </c>
      <c r="K3845" s="4">
        <f t="shared" si="1123"/>
        <v>34422.013304</v>
      </c>
      <c r="L3845" s="13">
        <v>31819</v>
      </c>
      <c r="M3845" s="4">
        <v>37864.61</v>
      </c>
      <c r="N3845" s="11">
        <v>30083.104064000003</v>
      </c>
      <c r="O3845" s="4">
        <f t="shared" si="1124"/>
        <v>35798.893836160001</v>
      </c>
      <c r="Q3845" s="11">
        <f t="shared" si="1125"/>
        <v>27881.830776240004</v>
      </c>
      <c r="R3845" s="4">
        <f t="shared" si="1126"/>
        <v>34422.013304</v>
      </c>
      <c r="T3845" s="11">
        <f t="shared" si="1127"/>
        <v>11893.456800000002</v>
      </c>
      <c r="U3845" s="4">
        <f t="shared" si="1128"/>
        <v>14683.28</v>
      </c>
      <c r="W3845" s="11">
        <f t="shared" si="1116"/>
        <v>11893.456800000002</v>
      </c>
      <c r="X3845" s="4">
        <v>14683.28</v>
      </c>
      <c r="Z3845" s="11">
        <f t="shared" si="1117"/>
        <v>13453.87833216</v>
      </c>
      <c r="AA3845" s="18">
        <f t="shared" si="1129"/>
        <v>16609.726336</v>
      </c>
      <c r="AC3845" s="11">
        <f t="shared" si="1118"/>
        <v>11893.456800000002</v>
      </c>
      <c r="AD3845" s="4">
        <v>14683.28</v>
      </c>
      <c r="AF3845" s="11">
        <f t="shared" si="1119"/>
        <v>12997.169591040001</v>
      </c>
      <c r="AG3845" s="18">
        <f t="shared" si="1130"/>
        <v>16045.888384</v>
      </c>
      <c r="AI3845" s="11">
        <f t="shared" si="1120"/>
        <v>11893.456800000002</v>
      </c>
      <c r="AJ3845" s="4">
        <v>14683.28</v>
      </c>
      <c r="AL3845" s="11">
        <f t="shared" si="1121"/>
        <v>12511.916553600002</v>
      </c>
      <c r="AM3845" s="4">
        <f t="shared" si="1131"/>
        <v>15446.810560000002</v>
      </c>
      <c r="AO3845" s="20">
        <v>34422.013304</v>
      </c>
      <c r="AP3845" s="20">
        <f t="shared" si="1132"/>
        <v>688.44026608000001</v>
      </c>
      <c r="AQ3845" s="20">
        <f t="shared" si="1133"/>
        <v>33733.573037920003</v>
      </c>
    </row>
    <row r="3846" spans="1:43" x14ac:dyDescent="0.2">
      <c r="A3846" s="15">
        <v>3831</v>
      </c>
      <c r="B3846" s="15" t="s">
        <v>322</v>
      </c>
      <c r="C3846" s="3" t="s">
        <v>46</v>
      </c>
      <c r="D3846" s="1" t="s">
        <v>22</v>
      </c>
      <c r="E3846" s="2" t="s">
        <v>55</v>
      </c>
      <c r="G3846" s="11">
        <f t="shared" si="1122"/>
        <v>11893.456800000002</v>
      </c>
      <c r="H3846" s="4">
        <v>14683.28</v>
      </c>
      <c r="J3846" s="13">
        <v>28926.061600000001</v>
      </c>
      <c r="K3846" s="4">
        <f t="shared" si="1123"/>
        <v>34422.013304</v>
      </c>
      <c r="L3846" s="13">
        <v>31819</v>
      </c>
      <c r="M3846" s="4">
        <v>37864.61</v>
      </c>
      <c r="N3846" s="11">
        <v>30083.104064000003</v>
      </c>
      <c r="O3846" s="4">
        <f t="shared" si="1124"/>
        <v>35798.893836160001</v>
      </c>
      <c r="Q3846" s="11">
        <f t="shared" si="1125"/>
        <v>27881.830776240004</v>
      </c>
      <c r="R3846" s="4">
        <f t="shared" si="1126"/>
        <v>34422.013304</v>
      </c>
      <c r="T3846" s="11">
        <f t="shared" si="1127"/>
        <v>11893.456800000002</v>
      </c>
      <c r="U3846" s="4">
        <f t="shared" si="1128"/>
        <v>14683.28</v>
      </c>
      <c r="W3846" s="11">
        <f t="shared" si="1116"/>
        <v>11893.456800000002</v>
      </c>
      <c r="X3846" s="4">
        <v>14683.28</v>
      </c>
      <c r="Z3846" s="11">
        <f t="shared" si="1117"/>
        <v>13453.87833216</v>
      </c>
      <c r="AA3846" s="18">
        <f t="shared" si="1129"/>
        <v>16609.726336</v>
      </c>
      <c r="AC3846" s="11">
        <f t="shared" si="1118"/>
        <v>11893.456800000002</v>
      </c>
      <c r="AD3846" s="4">
        <v>14683.28</v>
      </c>
      <c r="AF3846" s="11">
        <f t="shared" si="1119"/>
        <v>12997.169591040001</v>
      </c>
      <c r="AG3846" s="18">
        <f t="shared" si="1130"/>
        <v>16045.888384</v>
      </c>
      <c r="AI3846" s="11">
        <f t="shared" si="1120"/>
        <v>11893.456800000002</v>
      </c>
      <c r="AJ3846" s="4">
        <v>14683.28</v>
      </c>
      <c r="AL3846" s="11">
        <f t="shared" si="1121"/>
        <v>12511.916553600002</v>
      </c>
      <c r="AM3846" s="4">
        <f t="shared" si="1131"/>
        <v>15446.810560000002</v>
      </c>
      <c r="AO3846" s="20">
        <v>34422.013304</v>
      </c>
      <c r="AP3846" s="20">
        <f t="shared" si="1132"/>
        <v>688.44026608000001</v>
      </c>
      <c r="AQ3846" s="20">
        <f t="shared" si="1133"/>
        <v>33733.573037920003</v>
      </c>
    </row>
    <row r="3847" spans="1:43" x14ac:dyDescent="0.2">
      <c r="A3847" s="15">
        <v>3832</v>
      </c>
      <c r="B3847" s="15" t="s">
        <v>322</v>
      </c>
      <c r="C3847" s="3" t="s">
        <v>46</v>
      </c>
      <c r="D3847" s="1" t="s">
        <v>159</v>
      </c>
      <c r="E3847" s="2" t="s">
        <v>55</v>
      </c>
      <c r="G3847" s="11">
        <f t="shared" si="1122"/>
        <v>11893.456800000002</v>
      </c>
      <c r="H3847" s="4">
        <v>14683.28</v>
      </c>
      <c r="J3847" s="13">
        <v>28926.061600000001</v>
      </c>
      <c r="K3847" s="4">
        <f t="shared" si="1123"/>
        <v>34422.013304</v>
      </c>
      <c r="L3847" s="13">
        <v>31819</v>
      </c>
      <c r="M3847" s="4">
        <v>37864.61</v>
      </c>
      <c r="N3847" s="11">
        <v>30083.104064000003</v>
      </c>
      <c r="O3847" s="4">
        <f t="shared" si="1124"/>
        <v>35798.893836160001</v>
      </c>
      <c r="Q3847" s="11">
        <f t="shared" si="1125"/>
        <v>27881.830776240004</v>
      </c>
      <c r="R3847" s="4">
        <f t="shared" si="1126"/>
        <v>34422.013304</v>
      </c>
      <c r="T3847" s="11">
        <f t="shared" si="1127"/>
        <v>11893.456800000002</v>
      </c>
      <c r="U3847" s="4">
        <f t="shared" si="1128"/>
        <v>14683.28</v>
      </c>
      <c r="W3847" s="11">
        <f t="shared" si="1116"/>
        <v>11893.456800000002</v>
      </c>
      <c r="X3847" s="4">
        <v>14683.28</v>
      </c>
      <c r="Z3847" s="11">
        <f t="shared" si="1117"/>
        <v>13453.87833216</v>
      </c>
      <c r="AA3847" s="18">
        <f t="shared" si="1129"/>
        <v>16609.726336</v>
      </c>
      <c r="AC3847" s="11">
        <f t="shared" si="1118"/>
        <v>11893.456800000002</v>
      </c>
      <c r="AD3847" s="4">
        <v>14683.28</v>
      </c>
      <c r="AF3847" s="11">
        <f t="shared" si="1119"/>
        <v>12997.169591040001</v>
      </c>
      <c r="AG3847" s="18">
        <f t="shared" si="1130"/>
        <v>16045.888384</v>
      </c>
      <c r="AI3847" s="11">
        <f t="shared" si="1120"/>
        <v>11893.456800000002</v>
      </c>
      <c r="AJ3847" s="4">
        <v>14683.28</v>
      </c>
      <c r="AL3847" s="11">
        <f t="shared" si="1121"/>
        <v>12511.916553600002</v>
      </c>
      <c r="AM3847" s="4">
        <f t="shared" si="1131"/>
        <v>15446.810560000002</v>
      </c>
      <c r="AO3847" s="20">
        <v>34422.013304</v>
      </c>
      <c r="AP3847" s="20">
        <f t="shared" si="1132"/>
        <v>688.44026608000001</v>
      </c>
      <c r="AQ3847" s="20">
        <f t="shared" si="1133"/>
        <v>33733.573037920003</v>
      </c>
    </row>
    <row r="3848" spans="1:43" x14ac:dyDescent="0.2">
      <c r="A3848" s="15">
        <v>3833</v>
      </c>
      <c r="B3848" s="15" t="s">
        <v>322</v>
      </c>
      <c r="C3848" s="3" t="s">
        <v>46</v>
      </c>
      <c r="D3848" s="1" t="s">
        <v>23</v>
      </c>
      <c r="E3848" s="2" t="s">
        <v>55</v>
      </c>
      <c r="G3848" s="11">
        <f t="shared" si="1122"/>
        <v>11893.456800000002</v>
      </c>
      <c r="H3848" s="4">
        <v>14683.28</v>
      </c>
      <c r="J3848" s="13">
        <v>28926.061600000001</v>
      </c>
      <c r="K3848" s="4">
        <f t="shared" si="1123"/>
        <v>34422.013304</v>
      </c>
      <c r="L3848" s="13">
        <v>31819</v>
      </c>
      <c r="M3848" s="4">
        <v>37864.61</v>
      </c>
      <c r="N3848" s="11">
        <v>30083.104064000003</v>
      </c>
      <c r="O3848" s="4">
        <f t="shared" si="1124"/>
        <v>35798.893836160001</v>
      </c>
      <c r="Q3848" s="11">
        <f t="shared" si="1125"/>
        <v>27881.830776240004</v>
      </c>
      <c r="R3848" s="4">
        <f t="shared" si="1126"/>
        <v>34422.013304</v>
      </c>
      <c r="T3848" s="11">
        <f t="shared" si="1127"/>
        <v>11893.456800000002</v>
      </c>
      <c r="U3848" s="4">
        <f t="shared" si="1128"/>
        <v>14683.28</v>
      </c>
      <c r="W3848" s="11">
        <f t="shared" si="1116"/>
        <v>11893.456800000002</v>
      </c>
      <c r="X3848" s="4">
        <v>14683.28</v>
      </c>
      <c r="Z3848" s="11">
        <f t="shared" si="1117"/>
        <v>13453.87833216</v>
      </c>
      <c r="AA3848" s="18">
        <f t="shared" si="1129"/>
        <v>16609.726336</v>
      </c>
      <c r="AC3848" s="11">
        <f t="shared" si="1118"/>
        <v>11893.456800000002</v>
      </c>
      <c r="AD3848" s="4">
        <v>14683.28</v>
      </c>
      <c r="AF3848" s="11">
        <f t="shared" si="1119"/>
        <v>12997.169591040001</v>
      </c>
      <c r="AG3848" s="18">
        <f t="shared" si="1130"/>
        <v>16045.888384</v>
      </c>
      <c r="AI3848" s="11">
        <f t="shared" si="1120"/>
        <v>11893.456800000002</v>
      </c>
      <c r="AJ3848" s="4">
        <v>14683.28</v>
      </c>
      <c r="AL3848" s="11">
        <f t="shared" si="1121"/>
        <v>12511.916553600002</v>
      </c>
      <c r="AM3848" s="4">
        <f t="shared" si="1131"/>
        <v>15446.810560000002</v>
      </c>
      <c r="AO3848" s="20">
        <v>34422.013304</v>
      </c>
      <c r="AP3848" s="20">
        <f t="shared" si="1132"/>
        <v>688.44026608000001</v>
      </c>
      <c r="AQ3848" s="20">
        <f t="shared" si="1133"/>
        <v>33733.573037920003</v>
      </c>
    </row>
    <row r="3849" spans="1:43" x14ac:dyDescent="0.2">
      <c r="A3849" s="15">
        <v>3834</v>
      </c>
      <c r="B3849" s="15" t="s">
        <v>322</v>
      </c>
      <c r="C3849" s="3" t="s">
        <v>46</v>
      </c>
      <c r="D3849" s="1" t="s">
        <v>160</v>
      </c>
      <c r="E3849" s="2" t="s">
        <v>55</v>
      </c>
      <c r="G3849" s="11">
        <f t="shared" si="1122"/>
        <v>23786.913600000003</v>
      </c>
      <c r="H3849" s="4">
        <v>29366.560000000001</v>
      </c>
      <c r="J3849" s="13">
        <v>57852.123200000002</v>
      </c>
      <c r="K3849" s="4">
        <f t="shared" si="1123"/>
        <v>68844.026608</v>
      </c>
      <c r="L3849" s="13">
        <v>63637</v>
      </c>
      <c r="M3849" s="4">
        <v>75728.03</v>
      </c>
      <c r="N3849" s="11">
        <v>60166.208128000006</v>
      </c>
      <c r="O3849" s="4">
        <f t="shared" si="1124"/>
        <v>71597.787672320002</v>
      </c>
      <c r="Q3849" s="11">
        <f t="shared" si="1125"/>
        <v>55763.661552480007</v>
      </c>
      <c r="R3849" s="4">
        <f t="shared" si="1126"/>
        <v>68844.026608</v>
      </c>
      <c r="T3849" s="11">
        <f t="shared" si="1127"/>
        <v>23786.913600000003</v>
      </c>
      <c r="U3849" s="4">
        <f t="shared" si="1128"/>
        <v>29366.560000000001</v>
      </c>
      <c r="W3849" s="11">
        <f t="shared" ref="W3849:W3912" si="1134">X3849*(1-19%)</f>
        <v>23786.913600000003</v>
      </c>
      <c r="X3849" s="4">
        <v>29366.560000000001</v>
      </c>
      <c r="Z3849" s="11">
        <f t="shared" ref="Z3849:Z3912" si="1135">AA3849*(1-19%)</f>
        <v>26907.756664320001</v>
      </c>
      <c r="AA3849" s="18">
        <f t="shared" si="1129"/>
        <v>33219.452671999999</v>
      </c>
      <c r="AC3849" s="11">
        <f t="shared" ref="AC3849:AC3912" si="1136">AD3849*(1-19%)</f>
        <v>23786.913600000003</v>
      </c>
      <c r="AD3849" s="4">
        <v>29366.560000000001</v>
      </c>
      <c r="AF3849" s="11">
        <f t="shared" ref="AF3849:AF3912" si="1137">AG3849*(1-19%)</f>
        <v>25994.339182080003</v>
      </c>
      <c r="AG3849" s="18">
        <f t="shared" si="1130"/>
        <v>32091.776768</v>
      </c>
      <c r="AI3849" s="11">
        <f t="shared" ref="AI3849:AI3912" si="1138">AJ3849*(1-19%)</f>
        <v>23786.913600000003</v>
      </c>
      <c r="AJ3849" s="4">
        <v>29366.560000000001</v>
      </c>
      <c r="AL3849" s="11">
        <f t="shared" ref="AL3849:AL3912" si="1139">AM3849*(1-19%)</f>
        <v>25023.833107200004</v>
      </c>
      <c r="AM3849" s="4">
        <f t="shared" si="1131"/>
        <v>30893.621120000003</v>
      </c>
      <c r="AO3849" s="20">
        <v>68844.026608</v>
      </c>
      <c r="AP3849" s="20">
        <f t="shared" si="1132"/>
        <v>1376.88053216</v>
      </c>
      <c r="AQ3849" s="20">
        <f t="shared" si="1133"/>
        <v>67467.146075840006</v>
      </c>
    </row>
    <row r="3850" spans="1:43" x14ac:dyDescent="0.2">
      <c r="A3850" s="15">
        <v>3835</v>
      </c>
      <c r="B3850" s="15" t="s">
        <v>322</v>
      </c>
      <c r="C3850" s="3" t="s">
        <v>46</v>
      </c>
      <c r="D3850" s="1" t="s">
        <v>161</v>
      </c>
      <c r="E3850" s="2" t="s">
        <v>55</v>
      </c>
      <c r="G3850" s="11">
        <f t="shared" si="1122"/>
        <v>71360.7408</v>
      </c>
      <c r="H3850" s="4">
        <v>88099.68</v>
      </c>
      <c r="J3850" s="13">
        <v>173556.36959999998</v>
      </c>
      <c r="K3850" s="4">
        <f t="shared" si="1123"/>
        <v>206532.07982399996</v>
      </c>
      <c r="L3850" s="13">
        <v>190912</v>
      </c>
      <c r="M3850" s="4">
        <v>227185.28</v>
      </c>
      <c r="N3850" s="11">
        <v>180498.624384</v>
      </c>
      <c r="O3850" s="4">
        <f t="shared" si="1124"/>
        <v>214793.36301695998</v>
      </c>
      <c r="Q3850" s="11">
        <f t="shared" si="1125"/>
        <v>167290.98465743999</v>
      </c>
      <c r="R3850" s="4">
        <f t="shared" si="1126"/>
        <v>206532.07982399996</v>
      </c>
      <c r="T3850" s="11">
        <f t="shared" si="1127"/>
        <v>71360.7408</v>
      </c>
      <c r="U3850" s="4">
        <f t="shared" si="1128"/>
        <v>88099.68</v>
      </c>
      <c r="W3850" s="11">
        <f t="shared" si="1134"/>
        <v>71360.7408</v>
      </c>
      <c r="X3850" s="4">
        <v>88099.68</v>
      </c>
      <c r="Z3850" s="11">
        <f t="shared" si="1135"/>
        <v>80723.269992959991</v>
      </c>
      <c r="AA3850" s="18">
        <f t="shared" si="1129"/>
        <v>99658.358015999984</v>
      </c>
      <c r="AC3850" s="11">
        <f t="shared" si="1136"/>
        <v>71360.7408</v>
      </c>
      <c r="AD3850" s="4">
        <v>88099.68</v>
      </c>
      <c r="AF3850" s="11">
        <f t="shared" si="1137"/>
        <v>77983.017546239993</v>
      </c>
      <c r="AG3850" s="18">
        <f t="shared" si="1130"/>
        <v>96275.330303999988</v>
      </c>
      <c r="AI3850" s="11">
        <f t="shared" si="1138"/>
        <v>71360.7408</v>
      </c>
      <c r="AJ3850" s="4">
        <v>88099.68</v>
      </c>
      <c r="AL3850" s="11">
        <f t="shared" si="1139"/>
        <v>75071.4993216</v>
      </c>
      <c r="AM3850" s="4">
        <f t="shared" si="1131"/>
        <v>92680.863359999988</v>
      </c>
      <c r="AO3850" s="20">
        <v>206532.07982399996</v>
      </c>
      <c r="AP3850" s="20">
        <f t="shared" si="1132"/>
        <v>4130.641596479999</v>
      </c>
      <c r="AQ3850" s="20">
        <f t="shared" si="1133"/>
        <v>202401.43822751995</v>
      </c>
    </row>
    <row r="3851" spans="1:43" x14ac:dyDescent="0.2">
      <c r="A3851" s="15">
        <v>3836</v>
      </c>
      <c r="B3851" s="15" t="s">
        <v>322</v>
      </c>
      <c r="C3851" s="3" t="s">
        <v>46</v>
      </c>
      <c r="D3851" s="1" t="s">
        <v>162</v>
      </c>
      <c r="E3851" s="2" t="s">
        <v>34</v>
      </c>
      <c r="G3851" s="11">
        <f t="shared" si="1122"/>
        <v>35680.3704</v>
      </c>
      <c r="H3851" s="4">
        <v>44049.84</v>
      </c>
      <c r="J3851" s="13">
        <v>86778.184799999988</v>
      </c>
      <c r="K3851" s="4">
        <f t="shared" si="1123"/>
        <v>103266.03991199998</v>
      </c>
      <c r="L3851" s="13">
        <v>95456</v>
      </c>
      <c r="M3851" s="4">
        <v>113592.64</v>
      </c>
      <c r="N3851" s="11">
        <v>90249.312191999998</v>
      </c>
      <c r="O3851" s="4">
        <f t="shared" si="1124"/>
        <v>107396.68150847999</v>
      </c>
      <c r="Q3851" s="11">
        <f t="shared" si="1125"/>
        <v>83645.492328719993</v>
      </c>
      <c r="R3851" s="4">
        <f t="shared" si="1126"/>
        <v>103266.03991199998</v>
      </c>
      <c r="T3851" s="11">
        <f t="shared" si="1127"/>
        <v>35680.3704</v>
      </c>
      <c r="U3851" s="4">
        <f t="shared" si="1128"/>
        <v>44049.84</v>
      </c>
      <c r="W3851" s="11">
        <f t="shared" si="1134"/>
        <v>35680.3704</v>
      </c>
      <c r="X3851" s="4">
        <v>44049.84</v>
      </c>
      <c r="Z3851" s="11">
        <f t="shared" si="1135"/>
        <v>40361.634996479996</v>
      </c>
      <c r="AA3851" s="18">
        <f t="shared" si="1129"/>
        <v>49829.179007999992</v>
      </c>
      <c r="AC3851" s="11">
        <f t="shared" si="1136"/>
        <v>35680.3704</v>
      </c>
      <c r="AD3851" s="4">
        <v>44049.84</v>
      </c>
      <c r="AF3851" s="11">
        <f t="shared" si="1137"/>
        <v>38991.508773119996</v>
      </c>
      <c r="AG3851" s="18">
        <f t="shared" si="1130"/>
        <v>48137.665151999994</v>
      </c>
      <c r="AI3851" s="11">
        <f t="shared" si="1138"/>
        <v>35680.3704</v>
      </c>
      <c r="AJ3851" s="4">
        <v>44049.84</v>
      </c>
      <c r="AL3851" s="11">
        <f t="shared" si="1139"/>
        <v>37535.7496608</v>
      </c>
      <c r="AM3851" s="4">
        <f t="shared" si="1131"/>
        <v>46340.431679999994</v>
      </c>
      <c r="AO3851" s="20">
        <v>103266.03991199998</v>
      </c>
      <c r="AP3851" s="20">
        <f t="shared" si="1132"/>
        <v>2065.3207982399995</v>
      </c>
      <c r="AQ3851" s="20">
        <f t="shared" si="1133"/>
        <v>101200.71911375997</v>
      </c>
    </row>
    <row r="3852" spans="1:43" x14ac:dyDescent="0.2">
      <c r="A3852" s="15">
        <v>3837</v>
      </c>
      <c r="B3852" s="15" t="s">
        <v>322</v>
      </c>
      <c r="C3852" s="3" t="s">
        <v>46</v>
      </c>
      <c r="D3852" s="1" t="s">
        <v>163</v>
      </c>
      <c r="E3852" s="2" t="s">
        <v>55</v>
      </c>
      <c r="G3852" s="11">
        <f t="shared" si="1122"/>
        <v>35680.3704</v>
      </c>
      <c r="H3852" s="4">
        <v>44049.84</v>
      </c>
      <c r="J3852" s="13">
        <v>86778.184799999988</v>
      </c>
      <c r="K3852" s="4">
        <f t="shared" si="1123"/>
        <v>103266.03991199998</v>
      </c>
      <c r="L3852" s="13">
        <v>95456</v>
      </c>
      <c r="M3852" s="4">
        <v>113592.64</v>
      </c>
      <c r="N3852" s="11">
        <v>90249.312191999998</v>
      </c>
      <c r="O3852" s="4">
        <f t="shared" si="1124"/>
        <v>107396.68150847999</v>
      </c>
      <c r="Q3852" s="11">
        <f t="shared" si="1125"/>
        <v>83645.492328719993</v>
      </c>
      <c r="R3852" s="4">
        <f t="shared" si="1126"/>
        <v>103266.03991199998</v>
      </c>
      <c r="T3852" s="11">
        <f t="shared" si="1127"/>
        <v>35680.3704</v>
      </c>
      <c r="U3852" s="4">
        <f t="shared" si="1128"/>
        <v>44049.84</v>
      </c>
      <c r="W3852" s="11">
        <f t="shared" si="1134"/>
        <v>35680.3704</v>
      </c>
      <c r="X3852" s="4">
        <v>44049.84</v>
      </c>
      <c r="Z3852" s="11">
        <f t="shared" si="1135"/>
        <v>40361.634996479996</v>
      </c>
      <c r="AA3852" s="18">
        <f t="shared" si="1129"/>
        <v>49829.179007999992</v>
      </c>
      <c r="AC3852" s="11">
        <f t="shared" si="1136"/>
        <v>35680.3704</v>
      </c>
      <c r="AD3852" s="4">
        <v>44049.84</v>
      </c>
      <c r="AF3852" s="11">
        <f t="shared" si="1137"/>
        <v>38991.508773119996</v>
      </c>
      <c r="AG3852" s="18">
        <f t="shared" si="1130"/>
        <v>48137.665151999994</v>
      </c>
      <c r="AI3852" s="11">
        <f t="shared" si="1138"/>
        <v>35680.3704</v>
      </c>
      <c r="AJ3852" s="4">
        <v>44049.84</v>
      </c>
      <c r="AL3852" s="11">
        <f t="shared" si="1139"/>
        <v>37535.7496608</v>
      </c>
      <c r="AM3852" s="4">
        <f t="shared" si="1131"/>
        <v>46340.431679999994</v>
      </c>
      <c r="AO3852" s="20">
        <v>103266.03991199998</v>
      </c>
      <c r="AP3852" s="20">
        <f t="shared" si="1132"/>
        <v>2065.3207982399995</v>
      </c>
      <c r="AQ3852" s="20">
        <f t="shared" si="1133"/>
        <v>101200.71911375997</v>
      </c>
    </row>
    <row r="3853" spans="1:43" x14ac:dyDescent="0.2">
      <c r="A3853" s="15">
        <v>3838</v>
      </c>
      <c r="B3853" s="15" t="s">
        <v>322</v>
      </c>
      <c r="C3853" s="3" t="s">
        <v>46</v>
      </c>
      <c r="D3853" s="1" t="s">
        <v>164</v>
      </c>
      <c r="E3853" s="2" t="s">
        <v>55</v>
      </c>
      <c r="G3853" s="11">
        <f t="shared" si="1122"/>
        <v>11893.456800000002</v>
      </c>
      <c r="H3853" s="4">
        <v>14683.28</v>
      </c>
      <c r="J3853" s="13">
        <v>28926.061600000001</v>
      </c>
      <c r="K3853" s="4">
        <f t="shared" si="1123"/>
        <v>34422.013304</v>
      </c>
      <c r="L3853" s="13">
        <v>31819</v>
      </c>
      <c r="M3853" s="4">
        <v>37864.61</v>
      </c>
      <c r="N3853" s="11">
        <v>30083.104064000003</v>
      </c>
      <c r="O3853" s="4">
        <f t="shared" si="1124"/>
        <v>35798.893836160001</v>
      </c>
      <c r="Q3853" s="11">
        <f t="shared" si="1125"/>
        <v>27881.830776240004</v>
      </c>
      <c r="R3853" s="4">
        <f t="shared" si="1126"/>
        <v>34422.013304</v>
      </c>
      <c r="T3853" s="11">
        <f t="shared" si="1127"/>
        <v>11893.456800000002</v>
      </c>
      <c r="U3853" s="4">
        <f t="shared" si="1128"/>
        <v>14683.28</v>
      </c>
      <c r="W3853" s="11">
        <f t="shared" si="1134"/>
        <v>11893.456800000002</v>
      </c>
      <c r="X3853" s="4">
        <v>14683.28</v>
      </c>
      <c r="Z3853" s="11">
        <f t="shared" si="1135"/>
        <v>13453.87833216</v>
      </c>
      <c r="AA3853" s="18">
        <f t="shared" si="1129"/>
        <v>16609.726336</v>
      </c>
      <c r="AC3853" s="11">
        <f t="shared" si="1136"/>
        <v>11893.456800000002</v>
      </c>
      <c r="AD3853" s="4">
        <v>14683.28</v>
      </c>
      <c r="AF3853" s="11">
        <f t="shared" si="1137"/>
        <v>12997.169591040001</v>
      </c>
      <c r="AG3853" s="18">
        <f t="shared" si="1130"/>
        <v>16045.888384</v>
      </c>
      <c r="AI3853" s="11">
        <f t="shared" si="1138"/>
        <v>11893.456800000002</v>
      </c>
      <c r="AJ3853" s="4">
        <v>14683.28</v>
      </c>
      <c r="AL3853" s="11">
        <f t="shared" si="1139"/>
        <v>12511.916553600002</v>
      </c>
      <c r="AM3853" s="4">
        <f t="shared" si="1131"/>
        <v>15446.810560000002</v>
      </c>
      <c r="AO3853" s="20">
        <v>34422.013304</v>
      </c>
      <c r="AP3853" s="20">
        <f t="shared" si="1132"/>
        <v>688.44026608000001</v>
      </c>
      <c r="AQ3853" s="20">
        <f t="shared" si="1133"/>
        <v>33733.573037920003</v>
      </c>
    </row>
    <row r="3854" spans="1:43" x14ac:dyDescent="0.2">
      <c r="A3854" s="15">
        <v>3839</v>
      </c>
      <c r="B3854" s="15" t="s">
        <v>322</v>
      </c>
      <c r="C3854" s="3" t="s">
        <v>46</v>
      </c>
      <c r="D3854" s="1" t="s">
        <v>24</v>
      </c>
      <c r="E3854" s="2" t="s">
        <v>55</v>
      </c>
      <c r="G3854" s="11">
        <f t="shared" si="1122"/>
        <v>23786.913600000003</v>
      </c>
      <c r="H3854" s="4">
        <v>29366.560000000001</v>
      </c>
      <c r="J3854" s="13">
        <v>57852.123200000002</v>
      </c>
      <c r="K3854" s="4">
        <f t="shared" si="1123"/>
        <v>68844.026608</v>
      </c>
      <c r="L3854" s="13">
        <v>63637</v>
      </c>
      <c r="M3854" s="4">
        <v>75728.03</v>
      </c>
      <c r="N3854" s="11">
        <v>60166.208128000006</v>
      </c>
      <c r="O3854" s="4">
        <f t="shared" si="1124"/>
        <v>71597.787672320002</v>
      </c>
      <c r="Q3854" s="11">
        <f t="shared" si="1125"/>
        <v>55763.661552480007</v>
      </c>
      <c r="R3854" s="4">
        <f t="shared" si="1126"/>
        <v>68844.026608</v>
      </c>
      <c r="T3854" s="11">
        <f t="shared" si="1127"/>
        <v>23786.913600000003</v>
      </c>
      <c r="U3854" s="4">
        <f t="shared" si="1128"/>
        <v>29366.560000000001</v>
      </c>
      <c r="W3854" s="11">
        <f t="shared" si="1134"/>
        <v>23786.913600000003</v>
      </c>
      <c r="X3854" s="4">
        <v>29366.560000000001</v>
      </c>
      <c r="Z3854" s="11">
        <f t="shared" si="1135"/>
        <v>26907.756664320001</v>
      </c>
      <c r="AA3854" s="18">
        <f t="shared" si="1129"/>
        <v>33219.452671999999</v>
      </c>
      <c r="AC3854" s="11">
        <f t="shared" si="1136"/>
        <v>23786.913600000003</v>
      </c>
      <c r="AD3854" s="4">
        <v>29366.560000000001</v>
      </c>
      <c r="AF3854" s="11">
        <f t="shared" si="1137"/>
        <v>25994.339182080003</v>
      </c>
      <c r="AG3854" s="18">
        <f t="shared" si="1130"/>
        <v>32091.776768</v>
      </c>
      <c r="AI3854" s="11">
        <f t="shared" si="1138"/>
        <v>23786.913600000003</v>
      </c>
      <c r="AJ3854" s="4">
        <v>29366.560000000001</v>
      </c>
      <c r="AL3854" s="11">
        <f t="shared" si="1139"/>
        <v>25023.833107200004</v>
      </c>
      <c r="AM3854" s="4">
        <f t="shared" si="1131"/>
        <v>30893.621120000003</v>
      </c>
      <c r="AO3854" s="20">
        <v>68844.026608</v>
      </c>
      <c r="AP3854" s="20">
        <f t="shared" si="1132"/>
        <v>1376.88053216</v>
      </c>
      <c r="AQ3854" s="20">
        <f t="shared" si="1133"/>
        <v>67467.146075840006</v>
      </c>
    </row>
    <row r="3855" spans="1:43" x14ac:dyDescent="0.2">
      <c r="A3855" s="15">
        <v>3840</v>
      </c>
      <c r="B3855" s="15" t="s">
        <v>322</v>
      </c>
      <c r="C3855" s="3" t="s">
        <v>46</v>
      </c>
      <c r="D3855" s="1" t="s">
        <v>165</v>
      </c>
      <c r="E3855" s="2" t="s">
        <v>34</v>
      </c>
      <c r="G3855" s="11">
        <f t="shared" si="1122"/>
        <v>11893.456800000002</v>
      </c>
      <c r="H3855" s="4">
        <v>14683.28</v>
      </c>
      <c r="J3855" s="13">
        <v>28926.061600000001</v>
      </c>
      <c r="K3855" s="4">
        <f t="shared" si="1123"/>
        <v>34422.013304</v>
      </c>
      <c r="L3855" s="13">
        <v>31819</v>
      </c>
      <c r="M3855" s="4">
        <v>37864.61</v>
      </c>
      <c r="N3855" s="11">
        <v>30083.104064000003</v>
      </c>
      <c r="O3855" s="4">
        <f t="shared" si="1124"/>
        <v>35798.893836160001</v>
      </c>
      <c r="Q3855" s="11">
        <f t="shared" si="1125"/>
        <v>27881.830776240004</v>
      </c>
      <c r="R3855" s="4">
        <f t="shared" si="1126"/>
        <v>34422.013304</v>
      </c>
      <c r="T3855" s="11">
        <f t="shared" si="1127"/>
        <v>11893.456800000002</v>
      </c>
      <c r="U3855" s="4">
        <f t="shared" si="1128"/>
        <v>14683.28</v>
      </c>
      <c r="W3855" s="11">
        <f t="shared" si="1134"/>
        <v>11893.456800000002</v>
      </c>
      <c r="X3855" s="4">
        <v>14683.28</v>
      </c>
      <c r="Z3855" s="11">
        <f t="shared" si="1135"/>
        <v>13453.87833216</v>
      </c>
      <c r="AA3855" s="18">
        <f t="shared" si="1129"/>
        <v>16609.726336</v>
      </c>
      <c r="AC3855" s="11">
        <f t="shared" si="1136"/>
        <v>11893.456800000002</v>
      </c>
      <c r="AD3855" s="4">
        <v>14683.28</v>
      </c>
      <c r="AF3855" s="11">
        <f t="shared" si="1137"/>
        <v>12997.169591040001</v>
      </c>
      <c r="AG3855" s="18">
        <f t="shared" si="1130"/>
        <v>16045.888384</v>
      </c>
      <c r="AI3855" s="11">
        <f t="shared" si="1138"/>
        <v>11893.456800000002</v>
      </c>
      <c r="AJ3855" s="4">
        <v>14683.28</v>
      </c>
      <c r="AL3855" s="11">
        <f t="shared" si="1139"/>
        <v>12511.916553600002</v>
      </c>
      <c r="AM3855" s="4">
        <f t="shared" si="1131"/>
        <v>15446.810560000002</v>
      </c>
      <c r="AO3855" s="20">
        <v>34422.013304</v>
      </c>
      <c r="AP3855" s="20">
        <f t="shared" si="1132"/>
        <v>688.44026608000001</v>
      </c>
      <c r="AQ3855" s="20">
        <f t="shared" si="1133"/>
        <v>33733.573037920003</v>
      </c>
    </row>
    <row r="3856" spans="1:43" x14ac:dyDescent="0.2">
      <c r="A3856" s="15">
        <v>3841</v>
      </c>
      <c r="B3856" s="15" t="s">
        <v>322</v>
      </c>
      <c r="C3856" s="3" t="s">
        <v>46</v>
      </c>
      <c r="D3856" s="1" t="s">
        <v>166</v>
      </c>
      <c r="E3856" s="2" t="s">
        <v>34</v>
      </c>
      <c r="G3856" s="11">
        <f t="shared" si="1122"/>
        <v>23786.913600000003</v>
      </c>
      <c r="H3856" s="4">
        <v>29366.560000000001</v>
      </c>
      <c r="J3856" s="13">
        <v>57852.123200000002</v>
      </c>
      <c r="K3856" s="4">
        <f t="shared" si="1123"/>
        <v>68844.026608</v>
      </c>
      <c r="L3856" s="13">
        <v>63637</v>
      </c>
      <c r="M3856" s="4">
        <v>75728.03</v>
      </c>
      <c r="N3856" s="11">
        <v>60166.208128000006</v>
      </c>
      <c r="O3856" s="4">
        <f t="shared" si="1124"/>
        <v>71597.787672320002</v>
      </c>
      <c r="Q3856" s="11">
        <f t="shared" si="1125"/>
        <v>55763.661552480007</v>
      </c>
      <c r="R3856" s="4">
        <f t="shared" si="1126"/>
        <v>68844.026608</v>
      </c>
      <c r="T3856" s="11">
        <f t="shared" si="1127"/>
        <v>23786.913600000003</v>
      </c>
      <c r="U3856" s="4">
        <f t="shared" si="1128"/>
        <v>29366.560000000001</v>
      </c>
      <c r="W3856" s="11">
        <f t="shared" si="1134"/>
        <v>23786.913600000003</v>
      </c>
      <c r="X3856" s="4">
        <v>29366.560000000001</v>
      </c>
      <c r="Z3856" s="11">
        <f t="shared" si="1135"/>
        <v>26907.756664320001</v>
      </c>
      <c r="AA3856" s="18">
        <f t="shared" si="1129"/>
        <v>33219.452671999999</v>
      </c>
      <c r="AC3856" s="11">
        <f t="shared" si="1136"/>
        <v>23786.913600000003</v>
      </c>
      <c r="AD3856" s="4">
        <v>29366.560000000001</v>
      </c>
      <c r="AF3856" s="11">
        <f t="shared" si="1137"/>
        <v>25994.339182080003</v>
      </c>
      <c r="AG3856" s="18">
        <f t="shared" si="1130"/>
        <v>32091.776768</v>
      </c>
      <c r="AI3856" s="11">
        <f t="shared" si="1138"/>
        <v>23786.913600000003</v>
      </c>
      <c r="AJ3856" s="4">
        <v>29366.560000000001</v>
      </c>
      <c r="AL3856" s="11">
        <f t="shared" si="1139"/>
        <v>25023.833107200004</v>
      </c>
      <c r="AM3856" s="4">
        <f t="shared" si="1131"/>
        <v>30893.621120000003</v>
      </c>
      <c r="AO3856" s="20">
        <v>68844.026608</v>
      </c>
      <c r="AP3856" s="20">
        <f t="shared" si="1132"/>
        <v>1376.88053216</v>
      </c>
      <c r="AQ3856" s="20">
        <f t="shared" si="1133"/>
        <v>67467.146075840006</v>
      </c>
    </row>
    <row r="3857" spans="1:43" x14ac:dyDescent="0.2">
      <c r="A3857" s="15">
        <v>3842</v>
      </c>
      <c r="B3857" s="15" t="s">
        <v>322</v>
      </c>
      <c r="C3857" s="3" t="s">
        <v>46</v>
      </c>
      <c r="D3857" s="1" t="s">
        <v>167</v>
      </c>
      <c r="E3857" s="2" t="s">
        <v>35</v>
      </c>
      <c r="G3857" s="11">
        <f t="shared" si="1122"/>
        <v>11893.456800000002</v>
      </c>
      <c r="H3857" s="4">
        <v>14683.28</v>
      </c>
      <c r="J3857" s="13">
        <v>28926.061600000001</v>
      </c>
      <c r="K3857" s="4">
        <f t="shared" si="1123"/>
        <v>34422.013304</v>
      </c>
      <c r="L3857" s="13">
        <v>31819</v>
      </c>
      <c r="M3857" s="4">
        <v>37864.61</v>
      </c>
      <c r="N3857" s="11">
        <v>30083.104064000003</v>
      </c>
      <c r="O3857" s="4">
        <f t="shared" si="1124"/>
        <v>35798.893836160001</v>
      </c>
      <c r="Q3857" s="11">
        <f t="shared" si="1125"/>
        <v>27881.830776240004</v>
      </c>
      <c r="R3857" s="4">
        <f t="shared" si="1126"/>
        <v>34422.013304</v>
      </c>
      <c r="T3857" s="11">
        <f t="shared" si="1127"/>
        <v>11893.456800000002</v>
      </c>
      <c r="U3857" s="4">
        <f t="shared" si="1128"/>
        <v>14683.28</v>
      </c>
      <c r="W3857" s="11">
        <f t="shared" si="1134"/>
        <v>11893.456800000002</v>
      </c>
      <c r="X3857" s="4">
        <v>14683.28</v>
      </c>
      <c r="Z3857" s="11">
        <f t="shared" si="1135"/>
        <v>13453.87833216</v>
      </c>
      <c r="AA3857" s="18">
        <f t="shared" si="1129"/>
        <v>16609.726336</v>
      </c>
      <c r="AC3857" s="11">
        <f t="shared" si="1136"/>
        <v>11893.456800000002</v>
      </c>
      <c r="AD3857" s="4">
        <v>14683.28</v>
      </c>
      <c r="AF3857" s="11">
        <f t="shared" si="1137"/>
        <v>12997.169591040001</v>
      </c>
      <c r="AG3857" s="18">
        <f t="shared" si="1130"/>
        <v>16045.888384</v>
      </c>
      <c r="AI3857" s="11">
        <f t="shared" si="1138"/>
        <v>11893.456800000002</v>
      </c>
      <c r="AJ3857" s="4">
        <v>14683.28</v>
      </c>
      <c r="AL3857" s="11">
        <f t="shared" si="1139"/>
        <v>12511.916553600002</v>
      </c>
      <c r="AM3857" s="4">
        <f t="shared" si="1131"/>
        <v>15446.810560000002</v>
      </c>
      <c r="AO3857" s="20">
        <v>34422.013304</v>
      </c>
      <c r="AP3857" s="20">
        <f t="shared" si="1132"/>
        <v>688.44026608000001</v>
      </c>
      <c r="AQ3857" s="20">
        <f t="shared" si="1133"/>
        <v>33733.573037920003</v>
      </c>
    </row>
    <row r="3858" spans="1:43" x14ac:dyDescent="0.2">
      <c r="A3858" s="15">
        <v>3843</v>
      </c>
      <c r="B3858" s="15" t="s">
        <v>322</v>
      </c>
      <c r="C3858" s="3" t="s">
        <v>46</v>
      </c>
      <c r="D3858" s="1" t="s">
        <v>168</v>
      </c>
      <c r="E3858" s="2" t="s">
        <v>35</v>
      </c>
      <c r="G3858" s="11">
        <f t="shared" si="1122"/>
        <v>95147.654400000014</v>
      </c>
      <c r="H3858" s="4">
        <v>117466.24000000001</v>
      </c>
      <c r="J3858" s="13">
        <v>231408.49280000001</v>
      </c>
      <c r="K3858" s="4">
        <f t="shared" si="1123"/>
        <v>275376.106432</v>
      </c>
      <c r="L3858" s="13">
        <v>254549</v>
      </c>
      <c r="M3858" s="4">
        <v>302913.31</v>
      </c>
      <c r="N3858" s="11">
        <v>240664.83251200002</v>
      </c>
      <c r="O3858" s="4">
        <f t="shared" si="1124"/>
        <v>286391.15068928001</v>
      </c>
      <c r="Q3858" s="11">
        <f t="shared" si="1125"/>
        <v>223054.64620992003</v>
      </c>
      <c r="R3858" s="4">
        <f t="shared" si="1126"/>
        <v>275376.106432</v>
      </c>
      <c r="T3858" s="11">
        <f t="shared" si="1127"/>
        <v>95147.654400000014</v>
      </c>
      <c r="U3858" s="4">
        <f t="shared" si="1128"/>
        <v>117466.24000000001</v>
      </c>
      <c r="W3858" s="11">
        <f t="shared" si="1134"/>
        <v>95147.654400000014</v>
      </c>
      <c r="X3858" s="4">
        <v>117466.24000000001</v>
      </c>
      <c r="Z3858" s="11">
        <f t="shared" si="1135"/>
        <v>107631.02665728</v>
      </c>
      <c r="AA3858" s="18">
        <f t="shared" si="1129"/>
        <v>132877.810688</v>
      </c>
      <c r="AC3858" s="11">
        <f t="shared" si="1136"/>
        <v>95147.654400000014</v>
      </c>
      <c r="AD3858" s="4">
        <v>117466.24000000001</v>
      </c>
      <c r="AF3858" s="11">
        <f t="shared" si="1137"/>
        <v>103977.35672832001</v>
      </c>
      <c r="AG3858" s="18">
        <f t="shared" si="1130"/>
        <v>128367.107072</v>
      </c>
      <c r="AI3858" s="11">
        <f t="shared" si="1138"/>
        <v>95147.654400000014</v>
      </c>
      <c r="AJ3858" s="4">
        <v>117466.24000000001</v>
      </c>
      <c r="AL3858" s="11">
        <f t="shared" si="1139"/>
        <v>100095.33242880001</v>
      </c>
      <c r="AM3858" s="4">
        <f t="shared" si="1131"/>
        <v>123574.48448000001</v>
      </c>
      <c r="AO3858" s="20">
        <v>275376.106432</v>
      </c>
      <c r="AP3858" s="20">
        <f t="shared" si="1132"/>
        <v>5507.5221286400001</v>
      </c>
      <c r="AQ3858" s="20">
        <f t="shared" si="1133"/>
        <v>269868.58430336002</v>
      </c>
    </row>
    <row r="3859" spans="1:43" x14ac:dyDescent="0.2">
      <c r="A3859" s="15">
        <v>3844</v>
      </c>
      <c r="B3859" s="15" t="s">
        <v>322</v>
      </c>
      <c r="C3859" s="3" t="s">
        <v>46</v>
      </c>
      <c r="D3859" s="1" t="s">
        <v>169</v>
      </c>
      <c r="E3859" s="2" t="s">
        <v>35</v>
      </c>
      <c r="G3859" s="11">
        <f t="shared" si="1122"/>
        <v>23786.913600000003</v>
      </c>
      <c r="H3859" s="4">
        <v>29366.560000000001</v>
      </c>
      <c r="J3859" s="13">
        <v>57852.123200000002</v>
      </c>
      <c r="K3859" s="4">
        <f t="shared" si="1123"/>
        <v>68844.026608</v>
      </c>
      <c r="L3859" s="13">
        <v>63637</v>
      </c>
      <c r="M3859" s="4">
        <v>75728.03</v>
      </c>
      <c r="N3859" s="11">
        <v>60166.208128000006</v>
      </c>
      <c r="O3859" s="4">
        <f t="shared" si="1124"/>
        <v>71597.787672320002</v>
      </c>
      <c r="Q3859" s="11">
        <f t="shared" si="1125"/>
        <v>55763.661552480007</v>
      </c>
      <c r="R3859" s="4">
        <f t="shared" si="1126"/>
        <v>68844.026608</v>
      </c>
      <c r="T3859" s="11">
        <f t="shared" si="1127"/>
        <v>23786.913600000003</v>
      </c>
      <c r="U3859" s="4">
        <f t="shared" si="1128"/>
        <v>29366.560000000001</v>
      </c>
      <c r="W3859" s="11">
        <f t="shared" si="1134"/>
        <v>23786.913600000003</v>
      </c>
      <c r="X3859" s="4">
        <v>29366.560000000001</v>
      </c>
      <c r="Z3859" s="11">
        <f t="shared" si="1135"/>
        <v>26907.756664320001</v>
      </c>
      <c r="AA3859" s="18">
        <f t="shared" si="1129"/>
        <v>33219.452671999999</v>
      </c>
      <c r="AC3859" s="11">
        <f t="shared" si="1136"/>
        <v>23786.913600000003</v>
      </c>
      <c r="AD3859" s="4">
        <v>29366.560000000001</v>
      </c>
      <c r="AF3859" s="11">
        <f t="shared" si="1137"/>
        <v>25994.339182080003</v>
      </c>
      <c r="AG3859" s="18">
        <f t="shared" si="1130"/>
        <v>32091.776768</v>
      </c>
      <c r="AI3859" s="11">
        <f t="shared" si="1138"/>
        <v>23786.913600000003</v>
      </c>
      <c r="AJ3859" s="4">
        <v>29366.560000000001</v>
      </c>
      <c r="AL3859" s="11">
        <f t="shared" si="1139"/>
        <v>25023.833107200004</v>
      </c>
      <c r="AM3859" s="4">
        <f t="shared" si="1131"/>
        <v>30893.621120000003</v>
      </c>
      <c r="AO3859" s="20">
        <v>68844.026608</v>
      </c>
      <c r="AP3859" s="20">
        <f t="shared" si="1132"/>
        <v>1376.88053216</v>
      </c>
      <c r="AQ3859" s="20">
        <f t="shared" si="1133"/>
        <v>67467.146075840006</v>
      </c>
    </row>
    <row r="3860" spans="1:43" x14ac:dyDescent="0.2">
      <c r="A3860" s="15">
        <v>3845</v>
      </c>
      <c r="B3860" s="15" t="s">
        <v>322</v>
      </c>
      <c r="C3860" s="3" t="s">
        <v>46</v>
      </c>
      <c r="D3860" s="1" t="s">
        <v>170</v>
      </c>
      <c r="E3860" s="2" t="s">
        <v>35</v>
      </c>
      <c r="G3860" s="11">
        <f t="shared" si="1122"/>
        <v>35680.3704</v>
      </c>
      <c r="H3860" s="4">
        <v>44049.84</v>
      </c>
      <c r="J3860" s="13">
        <v>86778.184799999988</v>
      </c>
      <c r="K3860" s="4">
        <f t="shared" si="1123"/>
        <v>103266.03991199998</v>
      </c>
      <c r="L3860" s="13">
        <v>95456</v>
      </c>
      <c r="M3860" s="4">
        <v>113592.64</v>
      </c>
      <c r="N3860" s="11">
        <v>90249.312191999998</v>
      </c>
      <c r="O3860" s="4">
        <f t="shared" si="1124"/>
        <v>107396.68150847999</v>
      </c>
      <c r="Q3860" s="11">
        <f t="shared" si="1125"/>
        <v>83645.492328719993</v>
      </c>
      <c r="R3860" s="4">
        <f t="shared" si="1126"/>
        <v>103266.03991199998</v>
      </c>
      <c r="T3860" s="11">
        <f t="shared" si="1127"/>
        <v>35680.3704</v>
      </c>
      <c r="U3860" s="4">
        <f t="shared" si="1128"/>
        <v>44049.84</v>
      </c>
      <c r="W3860" s="11">
        <f t="shared" si="1134"/>
        <v>35680.3704</v>
      </c>
      <c r="X3860" s="4">
        <v>44049.84</v>
      </c>
      <c r="Z3860" s="11">
        <f t="shared" si="1135"/>
        <v>40361.634996479996</v>
      </c>
      <c r="AA3860" s="18">
        <f t="shared" si="1129"/>
        <v>49829.179007999992</v>
      </c>
      <c r="AC3860" s="11">
        <f t="shared" si="1136"/>
        <v>35680.3704</v>
      </c>
      <c r="AD3860" s="4">
        <v>44049.84</v>
      </c>
      <c r="AF3860" s="11">
        <f t="shared" si="1137"/>
        <v>38991.508773119996</v>
      </c>
      <c r="AG3860" s="18">
        <f t="shared" si="1130"/>
        <v>48137.665151999994</v>
      </c>
      <c r="AI3860" s="11">
        <f t="shared" si="1138"/>
        <v>35680.3704</v>
      </c>
      <c r="AJ3860" s="4">
        <v>44049.84</v>
      </c>
      <c r="AL3860" s="11">
        <f t="shared" si="1139"/>
        <v>37535.7496608</v>
      </c>
      <c r="AM3860" s="4">
        <f t="shared" si="1131"/>
        <v>46340.431679999994</v>
      </c>
      <c r="AO3860" s="20">
        <v>103266.03991199998</v>
      </c>
      <c r="AP3860" s="20">
        <f t="shared" si="1132"/>
        <v>2065.3207982399995</v>
      </c>
      <c r="AQ3860" s="20">
        <f t="shared" si="1133"/>
        <v>101200.71911375997</v>
      </c>
    </row>
    <row r="3861" spans="1:43" x14ac:dyDescent="0.2">
      <c r="A3861" s="15">
        <v>3846</v>
      </c>
      <c r="B3861" s="15" t="s">
        <v>322</v>
      </c>
      <c r="C3861" s="3" t="s">
        <v>46</v>
      </c>
      <c r="D3861" s="1" t="s">
        <v>171</v>
      </c>
      <c r="E3861" s="2" t="s">
        <v>35</v>
      </c>
      <c r="G3861" s="11">
        <f t="shared" si="1122"/>
        <v>23786.913600000003</v>
      </c>
      <c r="H3861" s="4">
        <v>29366.560000000001</v>
      </c>
      <c r="J3861" s="13">
        <v>57852.123200000002</v>
      </c>
      <c r="K3861" s="4">
        <f t="shared" si="1123"/>
        <v>68844.026608</v>
      </c>
      <c r="L3861" s="13">
        <v>63637</v>
      </c>
      <c r="M3861" s="4">
        <v>75728.03</v>
      </c>
      <c r="N3861" s="11">
        <v>60166.208128000006</v>
      </c>
      <c r="O3861" s="4">
        <f t="shared" si="1124"/>
        <v>71597.787672320002</v>
      </c>
      <c r="Q3861" s="11">
        <f t="shared" si="1125"/>
        <v>55763.661552480007</v>
      </c>
      <c r="R3861" s="4">
        <f t="shared" si="1126"/>
        <v>68844.026608</v>
      </c>
      <c r="T3861" s="11">
        <f t="shared" si="1127"/>
        <v>23786.913600000003</v>
      </c>
      <c r="U3861" s="4">
        <f t="shared" si="1128"/>
        <v>29366.560000000001</v>
      </c>
      <c r="W3861" s="11">
        <f t="shared" si="1134"/>
        <v>23786.913600000003</v>
      </c>
      <c r="X3861" s="4">
        <v>29366.560000000001</v>
      </c>
      <c r="Z3861" s="11">
        <f t="shared" si="1135"/>
        <v>26907.756664320001</v>
      </c>
      <c r="AA3861" s="18">
        <f t="shared" si="1129"/>
        <v>33219.452671999999</v>
      </c>
      <c r="AC3861" s="11">
        <f t="shared" si="1136"/>
        <v>23786.913600000003</v>
      </c>
      <c r="AD3861" s="4">
        <v>29366.560000000001</v>
      </c>
      <c r="AF3861" s="11">
        <f t="shared" si="1137"/>
        <v>25994.339182080003</v>
      </c>
      <c r="AG3861" s="18">
        <f t="shared" si="1130"/>
        <v>32091.776768</v>
      </c>
      <c r="AI3861" s="11">
        <f t="shared" si="1138"/>
        <v>23786.913600000003</v>
      </c>
      <c r="AJ3861" s="4">
        <v>29366.560000000001</v>
      </c>
      <c r="AL3861" s="11">
        <f t="shared" si="1139"/>
        <v>25023.833107200004</v>
      </c>
      <c r="AM3861" s="4">
        <f t="shared" si="1131"/>
        <v>30893.621120000003</v>
      </c>
      <c r="AO3861" s="20">
        <v>68844.026608</v>
      </c>
      <c r="AP3861" s="20">
        <f t="shared" si="1132"/>
        <v>1376.88053216</v>
      </c>
      <c r="AQ3861" s="20">
        <f t="shared" si="1133"/>
        <v>67467.146075840006</v>
      </c>
    </row>
    <row r="3862" spans="1:43" x14ac:dyDescent="0.2">
      <c r="A3862" s="15">
        <v>3847</v>
      </c>
      <c r="B3862" s="15" t="s">
        <v>322</v>
      </c>
      <c r="C3862" s="3" t="s">
        <v>46</v>
      </c>
      <c r="D3862" s="1" t="s">
        <v>172</v>
      </c>
      <c r="E3862" s="2" t="s">
        <v>35</v>
      </c>
      <c r="G3862" s="11">
        <f t="shared" si="1122"/>
        <v>11893.456800000002</v>
      </c>
      <c r="H3862" s="4">
        <v>14683.28</v>
      </c>
      <c r="J3862" s="13">
        <v>28926.061600000001</v>
      </c>
      <c r="K3862" s="4">
        <f t="shared" si="1123"/>
        <v>34422.013304</v>
      </c>
      <c r="L3862" s="13">
        <v>31819</v>
      </c>
      <c r="M3862" s="4">
        <v>37864.61</v>
      </c>
      <c r="N3862" s="11">
        <v>30083.104064000003</v>
      </c>
      <c r="O3862" s="4">
        <f t="shared" si="1124"/>
        <v>35798.893836160001</v>
      </c>
      <c r="Q3862" s="11">
        <f t="shared" si="1125"/>
        <v>27881.830776240004</v>
      </c>
      <c r="R3862" s="4">
        <f t="shared" si="1126"/>
        <v>34422.013304</v>
      </c>
      <c r="T3862" s="11">
        <f t="shared" si="1127"/>
        <v>11893.456800000002</v>
      </c>
      <c r="U3862" s="4">
        <f t="shared" si="1128"/>
        <v>14683.28</v>
      </c>
      <c r="W3862" s="11">
        <f t="shared" si="1134"/>
        <v>11893.456800000002</v>
      </c>
      <c r="X3862" s="4">
        <v>14683.28</v>
      </c>
      <c r="Z3862" s="11">
        <f t="shared" si="1135"/>
        <v>13453.87833216</v>
      </c>
      <c r="AA3862" s="18">
        <f t="shared" si="1129"/>
        <v>16609.726336</v>
      </c>
      <c r="AC3862" s="11">
        <f t="shared" si="1136"/>
        <v>11893.456800000002</v>
      </c>
      <c r="AD3862" s="4">
        <v>14683.28</v>
      </c>
      <c r="AF3862" s="11">
        <f t="shared" si="1137"/>
        <v>12997.169591040001</v>
      </c>
      <c r="AG3862" s="18">
        <f t="shared" si="1130"/>
        <v>16045.888384</v>
      </c>
      <c r="AI3862" s="11">
        <f t="shared" si="1138"/>
        <v>11893.456800000002</v>
      </c>
      <c r="AJ3862" s="4">
        <v>14683.28</v>
      </c>
      <c r="AL3862" s="11">
        <f t="shared" si="1139"/>
        <v>12511.916553600002</v>
      </c>
      <c r="AM3862" s="4">
        <f t="shared" si="1131"/>
        <v>15446.810560000002</v>
      </c>
      <c r="AO3862" s="20">
        <v>34422.013304</v>
      </c>
      <c r="AP3862" s="20">
        <f t="shared" si="1132"/>
        <v>688.44026608000001</v>
      </c>
      <c r="AQ3862" s="20">
        <f t="shared" si="1133"/>
        <v>33733.573037920003</v>
      </c>
    </row>
    <row r="3863" spans="1:43" x14ac:dyDescent="0.2">
      <c r="A3863" s="15">
        <v>3848</v>
      </c>
      <c r="B3863" s="15" t="s">
        <v>322</v>
      </c>
      <c r="C3863" s="3" t="s">
        <v>46</v>
      </c>
      <c r="D3863" s="1" t="s">
        <v>173</v>
      </c>
      <c r="E3863" s="2" t="s">
        <v>35</v>
      </c>
      <c r="G3863" s="11">
        <f t="shared" si="1122"/>
        <v>71360.7408</v>
      </c>
      <c r="H3863" s="4">
        <v>88099.68</v>
      </c>
      <c r="J3863" s="13">
        <v>173556.36959999998</v>
      </c>
      <c r="K3863" s="4">
        <f t="shared" si="1123"/>
        <v>206532.07982399996</v>
      </c>
      <c r="L3863" s="13">
        <v>190912</v>
      </c>
      <c r="M3863" s="4">
        <v>227185.28</v>
      </c>
      <c r="N3863" s="11">
        <v>180498.624384</v>
      </c>
      <c r="O3863" s="4">
        <f t="shared" si="1124"/>
        <v>214793.36301695998</v>
      </c>
      <c r="Q3863" s="11">
        <f t="shared" si="1125"/>
        <v>167290.98465743999</v>
      </c>
      <c r="R3863" s="4">
        <f t="shared" si="1126"/>
        <v>206532.07982399996</v>
      </c>
      <c r="T3863" s="11">
        <f t="shared" si="1127"/>
        <v>71360.7408</v>
      </c>
      <c r="U3863" s="4">
        <f t="shared" si="1128"/>
        <v>88099.68</v>
      </c>
      <c r="W3863" s="11">
        <f t="shared" si="1134"/>
        <v>71360.7408</v>
      </c>
      <c r="X3863" s="4">
        <v>88099.68</v>
      </c>
      <c r="Z3863" s="11">
        <f t="shared" si="1135"/>
        <v>80723.269992959991</v>
      </c>
      <c r="AA3863" s="18">
        <f t="shared" si="1129"/>
        <v>99658.358015999984</v>
      </c>
      <c r="AC3863" s="11">
        <f t="shared" si="1136"/>
        <v>71360.7408</v>
      </c>
      <c r="AD3863" s="4">
        <v>88099.68</v>
      </c>
      <c r="AF3863" s="11">
        <f t="shared" si="1137"/>
        <v>77983.017546239993</v>
      </c>
      <c r="AG3863" s="18">
        <f t="shared" si="1130"/>
        <v>96275.330303999988</v>
      </c>
      <c r="AI3863" s="11">
        <f t="shared" si="1138"/>
        <v>71360.7408</v>
      </c>
      <c r="AJ3863" s="4">
        <v>88099.68</v>
      </c>
      <c r="AL3863" s="11">
        <f t="shared" si="1139"/>
        <v>75071.4993216</v>
      </c>
      <c r="AM3863" s="4">
        <f t="shared" si="1131"/>
        <v>92680.863359999988</v>
      </c>
      <c r="AO3863" s="20">
        <v>206532.07982399996</v>
      </c>
      <c r="AP3863" s="20">
        <f t="shared" si="1132"/>
        <v>4130.641596479999</v>
      </c>
      <c r="AQ3863" s="20">
        <f t="shared" si="1133"/>
        <v>202401.43822751995</v>
      </c>
    </row>
    <row r="3864" spans="1:43" x14ac:dyDescent="0.2">
      <c r="A3864" s="15">
        <v>3849</v>
      </c>
      <c r="B3864" s="15" t="s">
        <v>322</v>
      </c>
      <c r="C3864" s="3" t="s">
        <v>46</v>
      </c>
      <c r="D3864" s="1" t="s">
        <v>174</v>
      </c>
      <c r="E3864" s="2" t="s">
        <v>35</v>
      </c>
      <c r="G3864" s="11">
        <f t="shared" si="1122"/>
        <v>118935.5076</v>
      </c>
      <c r="H3864" s="4">
        <v>146833.96</v>
      </c>
      <c r="J3864" s="13">
        <v>289262.90119999996</v>
      </c>
      <c r="K3864" s="4">
        <f t="shared" si="1123"/>
        <v>344222.85242799995</v>
      </c>
      <c r="L3864" s="13">
        <v>318189</v>
      </c>
      <c r="M3864" s="4">
        <v>378644.91000000003</v>
      </c>
      <c r="N3864" s="11">
        <v>300833.41724799998</v>
      </c>
      <c r="O3864" s="4">
        <f t="shared" si="1124"/>
        <v>357991.76652512001</v>
      </c>
      <c r="Q3864" s="11">
        <f t="shared" si="1125"/>
        <v>278820.51046667999</v>
      </c>
      <c r="R3864" s="4">
        <f t="shared" si="1126"/>
        <v>344222.85242799995</v>
      </c>
      <c r="T3864" s="11">
        <f t="shared" si="1127"/>
        <v>118935.5076</v>
      </c>
      <c r="U3864" s="4">
        <f t="shared" si="1128"/>
        <v>146833.96</v>
      </c>
      <c r="W3864" s="11">
        <f t="shared" si="1134"/>
        <v>118935.5076</v>
      </c>
      <c r="X3864" s="4">
        <v>146833.96</v>
      </c>
      <c r="Z3864" s="11">
        <f t="shared" si="1135"/>
        <v>134539.84619712</v>
      </c>
      <c r="AA3864" s="18">
        <f t="shared" si="1129"/>
        <v>166098.57555199999</v>
      </c>
      <c r="AC3864" s="11">
        <f t="shared" si="1136"/>
        <v>118935.5076</v>
      </c>
      <c r="AD3864" s="4">
        <v>146833.96</v>
      </c>
      <c r="AF3864" s="11">
        <f t="shared" si="1137"/>
        <v>129972.72270528002</v>
      </c>
      <c r="AG3864" s="18">
        <f t="shared" si="1130"/>
        <v>160460.151488</v>
      </c>
      <c r="AI3864" s="11">
        <f t="shared" si="1138"/>
        <v>118935.5076</v>
      </c>
      <c r="AJ3864" s="4">
        <v>146833.96</v>
      </c>
      <c r="AL3864" s="11">
        <f t="shared" si="1139"/>
        <v>125120.15399520002</v>
      </c>
      <c r="AM3864" s="4">
        <f t="shared" si="1131"/>
        <v>154469.32592</v>
      </c>
      <c r="AO3864" s="20">
        <v>344222.85242799995</v>
      </c>
      <c r="AP3864" s="20">
        <f t="shared" si="1132"/>
        <v>6884.4570485599988</v>
      </c>
      <c r="AQ3864" s="20">
        <f t="shared" si="1133"/>
        <v>337338.39537943993</v>
      </c>
    </row>
    <row r="3865" spans="1:43" x14ac:dyDescent="0.2">
      <c r="A3865" s="15">
        <v>3850</v>
      </c>
      <c r="B3865" s="15" t="s">
        <v>322</v>
      </c>
      <c r="C3865" s="3" t="s">
        <v>46</v>
      </c>
      <c r="D3865" s="1" t="s">
        <v>175</v>
      </c>
      <c r="E3865" s="2" t="s">
        <v>35</v>
      </c>
      <c r="G3865" s="11">
        <f t="shared" si="1122"/>
        <v>71360.7408</v>
      </c>
      <c r="H3865" s="4">
        <v>88099.68</v>
      </c>
      <c r="J3865" s="13">
        <v>173556.36959999998</v>
      </c>
      <c r="K3865" s="4">
        <f t="shared" si="1123"/>
        <v>206532.07982399996</v>
      </c>
      <c r="L3865" s="13">
        <v>190912</v>
      </c>
      <c r="M3865" s="4">
        <v>227185.28</v>
      </c>
      <c r="N3865" s="11">
        <v>180498.624384</v>
      </c>
      <c r="O3865" s="4">
        <f t="shared" si="1124"/>
        <v>214793.36301695998</v>
      </c>
      <c r="Q3865" s="11">
        <f t="shared" si="1125"/>
        <v>167290.98465743999</v>
      </c>
      <c r="R3865" s="4">
        <f t="shared" si="1126"/>
        <v>206532.07982399996</v>
      </c>
      <c r="T3865" s="11">
        <f t="shared" si="1127"/>
        <v>71360.7408</v>
      </c>
      <c r="U3865" s="4">
        <f t="shared" si="1128"/>
        <v>88099.68</v>
      </c>
      <c r="W3865" s="11">
        <f t="shared" si="1134"/>
        <v>71360.7408</v>
      </c>
      <c r="X3865" s="4">
        <v>88099.68</v>
      </c>
      <c r="Z3865" s="11">
        <f t="shared" si="1135"/>
        <v>80723.269992959991</v>
      </c>
      <c r="AA3865" s="18">
        <f t="shared" si="1129"/>
        <v>99658.358015999984</v>
      </c>
      <c r="AC3865" s="11">
        <f t="shared" si="1136"/>
        <v>71360.7408</v>
      </c>
      <c r="AD3865" s="4">
        <v>88099.68</v>
      </c>
      <c r="AF3865" s="11">
        <f t="shared" si="1137"/>
        <v>77983.017546239993</v>
      </c>
      <c r="AG3865" s="18">
        <f t="shared" si="1130"/>
        <v>96275.330303999988</v>
      </c>
      <c r="AI3865" s="11">
        <f t="shared" si="1138"/>
        <v>71360.7408</v>
      </c>
      <c r="AJ3865" s="4">
        <v>88099.68</v>
      </c>
      <c r="AL3865" s="11">
        <f t="shared" si="1139"/>
        <v>75071.4993216</v>
      </c>
      <c r="AM3865" s="4">
        <f t="shared" si="1131"/>
        <v>92680.863359999988</v>
      </c>
      <c r="AO3865" s="20">
        <v>206532.07982399996</v>
      </c>
      <c r="AP3865" s="20">
        <f t="shared" si="1132"/>
        <v>4130.641596479999</v>
      </c>
      <c r="AQ3865" s="20">
        <f t="shared" si="1133"/>
        <v>202401.43822751995</v>
      </c>
    </row>
    <row r="3866" spans="1:43" x14ac:dyDescent="0.2">
      <c r="A3866" s="15">
        <v>3851</v>
      </c>
      <c r="B3866" s="15" t="s">
        <v>322</v>
      </c>
      <c r="C3866" s="3" t="s">
        <v>46</v>
      </c>
      <c r="D3866" s="1" t="s">
        <v>176</v>
      </c>
      <c r="E3866" s="2" t="s">
        <v>35</v>
      </c>
      <c r="G3866" s="11">
        <f t="shared" si="1122"/>
        <v>95147.654400000014</v>
      </c>
      <c r="H3866" s="4">
        <v>117466.24000000001</v>
      </c>
      <c r="J3866" s="13">
        <v>231408.49280000001</v>
      </c>
      <c r="K3866" s="4">
        <f t="shared" si="1123"/>
        <v>275376.106432</v>
      </c>
      <c r="L3866" s="13">
        <v>254549</v>
      </c>
      <c r="M3866" s="4">
        <v>302913.31</v>
      </c>
      <c r="N3866" s="11">
        <v>240664.83251200002</v>
      </c>
      <c r="O3866" s="4">
        <f t="shared" si="1124"/>
        <v>286391.15068928001</v>
      </c>
      <c r="Q3866" s="11">
        <f t="shared" si="1125"/>
        <v>223054.64620992003</v>
      </c>
      <c r="R3866" s="4">
        <f t="shared" si="1126"/>
        <v>275376.106432</v>
      </c>
      <c r="T3866" s="11">
        <f t="shared" si="1127"/>
        <v>95147.654400000014</v>
      </c>
      <c r="U3866" s="4">
        <f t="shared" si="1128"/>
        <v>117466.24000000001</v>
      </c>
      <c r="W3866" s="11">
        <f t="shared" si="1134"/>
        <v>95147.654400000014</v>
      </c>
      <c r="X3866" s="4">
        <v>117466.24000000001</v>
      </c>
      <c r="Z3866" s="11">
        <f t="shared" si="1135"/>
        <v>107631.02665728</v>
      </c>
      <c r="AA3866" s="18">
        <f t="shared" si="1129"/>
        <v>132877.810688</v>
      </c>
      <c r="AC3866" s="11">
        <f t="shared" si="1136"/>
        <v>95147.654400000014</v>
      </c>
      <c r="AD3866" s="4">
        <v>117466.24000000001</v>
      </c>
      <c r="AF3866" s="11">
        <f t="shared" si="1137"/>
        <v>103977.35672832001</v>
      </c>
      <c r="AG3866" s="18">
        <f t="shared" si="1130"/>
        <v>128367.107072</v>
      </c>
      <c r="AI3866" s="11">
        <f t="shared" si="1138"/>
        <v>95147.654400000014</v>
      </c>
      <c r="AJ3866" s="4">
        <v>117466.24000000001</v>
      </c>
      <c r="AL3866" s="11">
        <f t="shared" si="1139"/>
        <v>100095.33242880001</v>
      </c>
      <c r="AM3866" s="4">
        <f t="shared" si="1131"/>
        <v>123574.48448000001</v>
      </c>
      <c r="AO3866" s="20">
        <v>275376.106432</v>
      </c>
      <c r="AP3866" s="20">
        <f t="shared" si="1132"/>
        <v>5507.5221286400001</v>
      </c>
      <c r="AQ3866" s="20">
        <f t="shared" si="1133"/>
        <v>269868.58430336002</v>
      </c>
    </row>
    <row r="3867" spans="1:43" x14ac:dyDescent="0.2">
      <c r="A3867" s="15">
        <v>3852</v>
      </c>
      <c r="B3867" s="15" t="s">
        <v>322</v>
      </c>
      <c r="C3867" s="3" t="s">
        <v>46</v>
      </c>
      <c r="D3867" s="1" t="s">
        <v>177</v>
      </c>
      <c r="E3867" s="2" t="s">
        <v>35</v>
      </c>
      <c r="G3867" s="11">
        <f t="shared" si="1122"/>
        <v>11893.456800000002</v>
      </c>
      <c r="H3867" s="4">
        <v>14683.28</v>
      </c>
      <c r="J3867" s="13">
        <v>28926.061600000001</v>
      </c>
      <c r="K3867" s="4">
        <f t="shared" si="1123"/>
        <v>34422.013304</v>
      </c>
      <c r="L3867" s="13">
        <v>31819</v>
      </c>
      <c r="M3867" s="4">
        <v>37864.61</v>
      </c>
      <c r="N3867" s="11">
        <v>30083.104064000003</v>
      </c>
      <c r="O3867" s="4">
        <f t="shared" si="1124"/>
        <v>35798.893836160001</v>
      </c>
      <c r="Q3867" s="11">
        <f t="shared" si="1125"/>
        <v>27881.830776240004</v>
      </c>
      <c r="R3867" s="4">
        <f t="shared" si="1126"/>
        <v>34422.013304</v>
      </c>
      <c r="T3867" s="11">
        <f t="shared" si="1127"/>
        <v>11893.456800000002</v>
      </c>
      <c r="U3867" s="4">
        <f t="shared" si="1128"/>
        <v>14683.28</v>
      </c>
      <c r="W3867" s="11">
        <f t="shared" si="1134"/>
        <v>11893.456800000002</v>
      </c>
      <c r="X3867" s="4">
        <v>14683.28</v>
      </c>
      <c r="Z3867" s="11">
        <f t="shared" si="1135"/>
        <v>13453.87833216</v>
      </c>
      <c r="AA3867" s="18">
        <f t="shared" si="1129"/>
        <v>16609.726336</v>
      </c>
      <c r="AC3867" s="11">
        <f t="shared" si="1136"/>
        <v>11893.456800000002</v>
      </c>
      <c r="AD3867" s="4">
        <v>14683.28</v>
      </c>
      <c r="AF3867" s="11">
        <f t="shared" si="1137"/>
        <v>12997.169591040001</v>
      </c>
      <c r="AG3867" s="18">
        <f t="shared" si="1130"/>
        <v>16045.888384</v>
      </c>
      <c r="AI3867" s="11">
        <f t="shared" si="1138"/>
        <v>11893.456800000002</v>
      </c>
      <c r="AJ3867" s="4">
        <v>14683.28</v>
      </c>
      <c r="AL3867" s="11">
        <f t="shared" si="1139"/>
        <v>12511.916553600002</v>
      </c>
      <c r="AM3867" s="4">
        <f t="shared" si="1131"/>
        <v>15446.810560000002</v>
      </c>
      <c r="AO3867" s="20">
        <v>34422.013304</v>
      </c>
      <c r="AP3867" s="20">
        <f t="shared" si="1132"/>
        <v>688.44026608000001</v>
      </c>
      <c r="AQ3867" s="20">
        <f t="shared" si="1133"/>
        <v>33733.573037920003</v>
      </c>
    </row>
    <row r="3868" spans="1:43" x14ac:dyDescent="0.2">
      <c r="A3868" s="15">
        <v>3853</v>
      </c>
      <c r="B3868" s="15" t="s">
        <v>322</v>
      </c>
      <c r="C3868" s="3" t="s">
        <v>46</v>
      </c>
      <c r="D3868" s="1" t="s">
        <v>178</v>
      </c>
      <c r="E3868" s="2" t="s">
        <v>55</v>
      </c>
      <c r="G3868" s="11">
        <f t="shared" si="1122"/>
        <v>2379.0672</v>
      </c>
      <c r="H3868" s="4">
        <v>2937.12</v>
      </c>
      <c r="J3868" s="13">
        <v>5786.1264000000001</v>
      </c>
      <c r="K3868" s="4">
        <f t="shared" si="1123"/>
        <v>6885.4904160000006</v>
      </c>
      <c r="L3868" s="13">
        <v>6365</v>
      </c>
      <c r="M3868" s="4">
        <v>7574.35</v>
      </c>
      <c r="N3868" s="11">
        <v>6017.5714560000006</v>
      </c>
      <c r="O3868" s="4">
        <f t="shared" si="1124"/>
        <v>7160.9100326400003</v>
      </c>
      <c r="Q3868" s="11">
        <f t="shared" si="1125"/>
        <v>5577.2472369600009</v>
      </c>
      <c r="R3868" s="4">
        <f t="shared" si="1126"/>
        <v>6885.4904160000006</v>
      </c>
      <c r="T3868" s="11">
        <f t="shared" si="1127"/>
        <v>2379.0672</v>
      </c>
      <c r="U3868" s="4">
        <f t="shared" si="1128"/>
        <v>2937.12</v>
      </c>
      <c r="W3868" s="11">
        <f t="shared" si="1134"/>
        <v>2379.0672</v>
      </c>
      <c r="X3868" s="4">
        <v>2937.12</v>
      </c>
      <c r="Z3868" s="11">
        <f t="shared" si="1135"/>
        <v>2691.2008166400001</v>
      </c>
      <c r="AA3868" s="18">
        <f t="shared" si="1129"/>
        <v>3322.4701439999999</v>
      </c>
      <c r="AC3868" s="11">
        <f t="shared" si="1136"/>
        <v>2379.0672</v>
      </c>
      <c r="AD3868" s="4">
        <v>2937.12</v>
      </c>
      <c r="AF3868" s="11">
        <f t="shared" si="1137"/>
        <v>2599.8446361599999</v>
      </c>
      <c r="AG3868" s="18">
        <f t="shared" si="1130"/>
        <v>3209.6847359999997</v>
      </c>
      <c r="AI3868" s="11">
        <f t="shared" si="1138"/>
        <v>2379.0672</v>
      </c>
      <c r="AJ3868" s="4">
        <v>2937.12</v>
      </c>
      <c r="AL3868" s="11">
        <f t="shared" si="1139"/>
        <v>2502.7786943999999</v>
      </c>
      <c r="AM3868" s="4">
        <f t="shared" si="1131"/>
        <v>3089.8502399999998</v>
      </c>
      <c r="AO3868" s="20">
        <v>6885.4904160000006</v>
      </c>
      <c r="AP3868" s="20">
        <f t="shared" si="1132"/>
        <v>137.70980832000001</v>
      </c>
      <c r="AQ3868" s="20">
        <f t="shared" si="1133"/>
        <v>6747.7806076800007</v>
      </c>
    </row>
    <row r="3869" spans="1:43" x14ac:dyDescent="0.2">
      <c r="A3869" s="15">
        <v>3854</v>
      </c>
      <c r="B3869" s="15" t="s">
        <v>322</v>
      </c>
      <c r="C3869" s="3" t="s">
        <v>46</v>
      </c>
      <c r="D3869" s="1" t="s">
        <v>179</v>
      </c>
      <c r="E3869" s="2" t="s">
        <v>33</v>
      </c>
      <c r="G3869" s="11">
        <f t="shared" si="1122"/>
        <v>11893.456800000002</v>
      </c>
      <c r="H3869" s="4">
        <v>14683.28</v>
      </c>
      <c r="J3869" s="13">
        <v>28926.061600000001</v>
      </c>
      <c r="K3869" s="4">
        <f t="shared" si="1123"/>
        <v>34422.013304</v>
      </c>
      <c r="L3869" s="13">
        <v>31819</v>
      </c>
      <c r="M3869" s="4">
        <v>37864.61</v>
      </c>
      <c r="N3869" s="11">
        <v>30083.104064000003</v>
      </c>
      <c r="O3869" s="4">
        <f t="shared" si="1124"/>
        <v>35798.893836160001</v>
      </c>
      <c r="Q3869" s="11">
        <f t="shared" si="1125"/>
        <v>27881.830776240004</v>
      </c>
      <c r="R3869" s="4">
        <f t="shared" si="1126"/>
        <v>34422.013304</v>
      </c>
      <c r="T3869" s="11">
        <f t="shared" si="1127"/>
        <v>11893.456800000002</v>
      </c>
      <c r="U3869" s="4">
        <f t="shared" si="1128"/>
        <v>14683.28</v>
      </c>
      <c r="W3869" s="11">
        <f t="shared" si="1134"/>
        <v>11893.456800000002</v>
      </c>
      <c r="X3869" s="4">
        <v>14683.28</v>
      </c>
      <c r="Z3869" s="11">
        <f t="shared" si="1135"/>
        <v>13453.87833216</v>
      </c>
      <c r="AA3869" s="18">
        <f t="shared" si="1129"/>
        <v>16609.726336</v>
      </c>
      <c r="AC3869" s="11">
        <f t="shared" si="1136"/>
        <v>11893.456800000002</v>
      </c>
      <c r="AD3869" s="4">
        <v>14683.28</v>
      </c>
      <c r="AF3869" s="11">
        <f t="shared" si="1137"/>
        <v>12997.169591040001</v>
      </c>
      <c r="AG3869" s="18">
        <f t="shared" si="1130"/>
        <v>16045.888384</v>
      </c>
      <c r="AI3869" s="11">
        <f t="shared" si="1138"/>
        <v>11893.456800000002</v>
      </c>
      <c r="AJ3869" s="4">
        <v>14683.28</v>
      </c>
      <c r="AL3869" s="11">
        <f t="shared" si="1139"/>
        <v>12511.916553600002</v>
      </c>
      <c r="AM3869" s="4">
        <f t="shared" si="1131"/>
        <v>15446.810560000002</v>
      </c>
      <c r="AO3869" s="20">
        <v>34422.013304</v>
      </c>
      <c r="AP3869" s="20">
        <f t="shared" si="1132"/>
        <v>688.44026608000001</v>
      </c>
      <c r="AQ3869" s="20">
        <f t="shared" si="1133"/>
        <v>33733.573037920003</v>
      </c>
    </row>
    <row r="3870" spans="1:43" x14ac:dyDescent="0.2">
      <c r="A3870" s="15">
        <v>3855</v>
      </c>
      <c r="B3870" s="15" t="s">
        <v>322</v>
      </c>
      <c r="C3870" s="3" t="s">
        <v>46</v>
      </c>
      <c r="D3870" s="1" t="s">
        <v>180</v>
      </c>
      <c r="E3870" s="2" t="s">
        <v>53</v>
      </c>
      <c r="G3870" s="11">
        <f t="shared" si="1122"/>
        <v>11893.456800000002</v>
      </c>
      <c r="H3870" s="4">
        <v>14683.28</v>
      </c>
      <c r="J3870" s="13">
        <v>58292.621600000006</v>
      </c>
      <c r="K3870" s="4">
        <f t="shared" si="1123"/>
        <v>69368.219704000003</v>
      </c>
      <c r="L3870" s="13">
        <v>64122</v>
      </c>
      <c r="M3870" s="4">
        <v>76305.179999999993</v>
      </c>
      <c r="N3870" s="11">
        <v>60624.326464000005</v>
      </c>
      <c r="O3870" s="4">
        <f t="shared" si="1124"/>
        <v>72142.948492160009</v>
      </c>
      <c r="Q3870" s="11">
        <f t="shared" si="1125"/>
        <v>56188.257960240007</v>
      </c>
      <c r="R3870" s="4">
        <f t="shared" si="1126"/>
        <v>69368.219704000003</v>
      </c>
      <c r="T3870" s="11">
        <f t="shared" si="1127"/>
        <v>11893.456800000002</v>
      </c>
      <c r="U3870" s="4">
        <f t="shared" si="1128"/>
        <v>14683.28</v>
      </c>
      <c r="W3870" s="11">
        <f t="shared" si="1134"/>
        <v>11893.456800000002</v>
      </c>
      <c r="X3870" s="4">
        <v>14683.28</v>
      </c>
      <c r="Z3870" s="11">
        <f t="shared" si="1135"/>
        <v>13453.87833216</v>
      </c>
      <c r="AA3870" s="18">
        <f t="shared" si="1129"/>
        <v>16609.726336</v>
      </c>
      <c r="AC3870" s="11">
        <f t="shared" si="1136"/>
        <v>11893.456800000002</v>
      </c>
      <c r="AD3870" s="4">
        <v>14683.28</v>
      </c>
      <c r="AF3870" s="11">
        <f t="shared" si="1137"/>
        <v>12997.169591040001</v>
      </c>
      <c r="AG3870" s="18">
        <f t="shared" si="1130"/>
        <v>16045.888384</v>
      </c>
      <c r="AI3870" s="11">
        <f t="shared" si="1138"/>
        <v>11893.456800000002</v>
      </c>
      <c r="AJ3870" s="4">
        <v>14683.28</v>
      </c>
      <c r="AL3870" s="11">
        <f t="shared" si="1139"/>
        <v>12511.916553600002</v>
      </c>
      <c r="AM3870" s="4">
        <f t="shared" si="1131"/>
        <v>15446.810560000002</v>
      </c>
      <c r="AO3870" s="20">
        <v>69368.219704000003</v>
      </c>
      <c r="AP3870" s="20">
        <f t="shared" si="1132"/>
        <v>1387.36439408</v>
      </c>
      <c r="AQ3870" s="20">
        <f t="shared" si="1133"/>
        <v>67980.855309920007</v>
      </c>
    </row>
    <row r="3871" spans="1:43" x14ac:dyDescent="0.2">
      <c r="A3871" s="15">
        <v>3856</v>
      </c>
      <c r="B3871" s="15" t="s">
        <v>322</v>
      </c>
      <c r="C3871" s="3" t="s">
        <v>46</v>
      </c>
      <c r="D3871" s="1" t="s">
        <v>181</v>
      </c>
      <c r="E3871" s="2" t="s">
        <v>55</v>
      </c>
      <c r="G3871" s="11">
        <f t="shared" si="1122"/>
        <v>11893.456800000002</v>
      </c>
      <c r="H3871" s="4">
        <v>14683.28</v>
      </c>
      <c r="J3871" s="13">
        <v>58292.621600000006</v>
      </c>
      <c r="K3871" s="4">
        <f t="shared" si="1123"/>
        <v>69368.219704000003</v>
      </c>
      <c r="L3871" s="13">
        <v>64122</v>
      </c>
      <c r="M3871" s="4">
        <v>76305.179999999993</v>
      </c>
      <c r="N3871" s="11">
        <v>60624.326464000005</v>
      </c>
      <c r="O3871" s="4">
        <f t="shared" si="1124"/>
        <v>72142.948492160009</v>
      </c>
      <c r="Q3871" s="11">
        <f t="shared" si="1125"/>
        <v>56188.257960240007</v>
      </c>
      <c r="R3871" s="4">
        <f t="shared" si="1126"/>
        <v>69368.219704000003</v>
      </c>
      <c r="T3871" s="11">
        <f t="shared" si="1127"/>
        <v>11893.456800000002</v>
      </c>
      <c r="U3871" s="4">
        <f t="shared" si="1128"/>
        <v>14683.28</v>
      </c>
      <c r="W3871" s="11">
        <f t="shared" si="1134"/>
        <v>11893.456800000002</v>
      </c>
      <c r="X3871" s="4">
        <v>14683.28</v>
      </c>
      <c r="Z3871" s="11">
        <f t="shared" si="1135"/>
        <v>13453.87833216</v>
      </c>
      <c r="AA3871" s="18">
        <f t="shared" si="1129"/>
        <v>16609.726336</v>
      </c>
      <c r="AC3871" s="11">
        <f t="shared" si="1136"/>
        <v>11893.456800000002</v>
      </c>
      <c r="AD3871" s="4">
        <v>14683.28</v>
      </c>
      <c r="AF3871" s="11">
        <f t="shared" si="1137"/>
        <v>12997.169591040001</v>
      </c>
      <c r="AG3871" s="18">
        <f t="shared" si="1130"/>
        <v>16045.888384</v>
      </c>
      <c r="AI3871" s="11">
        <f t="shared" si="1138"/>
        <v>11893.456800000002</v>
      </c>
      <c r="AJ3871" s="4">
        <v>14683.28</v>
      </c>
      <c r="AL3871" s="11">
        <f t="shared" si="1139"/>
        <v>12511.916553600002</v>
      </c>
      <c r="AM3871" s="4">
        <f t="shared" si="1131"/>
        <v>15446.810560000002</v>
      </c>
      <c r="AO3871" s="20">
        <v>69368.219704000003</v>
      </c>
      <c r="AP3871" s="20">
        <f t="shared" si="1132"/>
        <v>1387.36439408</v>
      </c>
      <c r="AQ3871" s="20">
        <f t="shared" si="1133"/>
        <v>67980.855309920007</v>
      </c>
    </row>
    <row r="3872" spans="1:43" x14ac:dyDescent="0.2">
      <c r="A3872" s="15">
        <v>3857</v>
      </c>
      <c r="B3872" s="15" t="s">
        <v>322</v>
      </c>
      <c r="C3872" s="3" t="s">
        <v>46</v>
      </c>
      <c r="D3872" s="1" t="s">
        <v>182</v>
      </c>
      <c r="E3872" s="2" t="s">
        <v>55</v>
      </c>
      <c r="G3872" s="11">
        <f t="shared" si="1122"/>
        <v>11893.456800000002</v>
      </c>
      <c r="H3872" s="4">
        <v>14683.28</v>
      </c>
      <c r="J3872" s="13">
        <v>58292.621600000006</v>
      </c>
      <c r="K3872" s="4">
        <f t="shared" si="1123"/>
        <v>69368.219704000003</v>
      </c>
      <c r="L3872" s="13">
        <v>64122</v>
      </c>
      <c r="M3872" s="4">
        <v>76305.179999999993</v>
      </c>
      <c r="N3872" s="11">
        <v>60624.326464000005</v>
      </c>
      <c r="O3872" s="4">
        <f t="shared" si="1124"/>
        <v>72142.948492160009</v>
      </c>
      <c r="Q3872" s="11">
        <f t="shared" si="1125"/>
        <v>56188.257960240007</v>
      </c>
      <c r="R3872" s="4">
        <f t="shared" si="1126"/>
        <v>69368.219704000003</v>
      </c>
      <c r="T3872" s="11">
        <f t="shared" si="1127"/>
        <v>11893.456800000002</v>
      </c>
      <c r="U3872" s="4">
        <f t="shared" si="1128"/>
        <v>14683.28</v>
      </c>
      <c r="W3872" s="11">
        <f t="shared" si="1134"/>
        <v>11893.456800000002</v>
      </c>
      <c r="X3872" s="4">
        <v>14683.28</v>
      </c>
      <c r="Z3872" s="11">
        <f t="shared" si="1135"/>
        <v>13453.87833216</v>
      </c>
      <c r="AA3872" s="18">
        <f t="shared" si="1129"/>
        <v>16609.726336</v>
      </c>
      <c r="AC3872" s="11">
        <f t="shared" si="1136"/>
        <v>11893.456800000002</v>
      </c>
      <c r="AD3872" s="4">
        <v>14683.28</v>
      </c>
      <c r="AF3872" s="11">
        <f t="shared" si="1137"/>
        <v>12997.169591040001</v>
      </c>
      <c r="AG3872" s="18">
        <f t="shared" si="1130"/>
        <v>16045.888384</v>
      </c>
      <c r="AI3872" s="11">
        <f t="shared" si="1138"/>
        <v>11893.456800000002</v>
      </c>
      <c r="AJ3872" s="4">
        <v>14683.28</v>
      </c>
      <c r="AL3872" s="11">
        <f t="shared" si="1139"/>
        <v>12511.916553600002</v>
      </c>
      <c r="AM3872" s="4">
        <f t="shared" si="1131"/>
        <v>15446.810560000002</v>
      </c>
      <c r="AO3872" s="20">
        <v>69368.219704000003</v>
      </c>
      <c r="AP3872" s="20">
        <f t="shared" si="1132"/>
        <v>1387.36439408</v>
      </c>
      <c r="AQ3872" s="20">
        <f t="shared" si="1133"/>
        <v>67980.855309920007</v>
      </c>
    </row>
    <row r="3873" spans="1:43" x14ac:dyDescent="0.2">
      <c r="A3873" s="15">
        <v>3858</v>
      </c>
      <c r="B3873" s="15" t="s">
        <v>322</v>
      </c>
      <c r="C3873" s="3" t="s">
        <v>46</v>
      </c>
      <c r="D3873" s="1" t="s">
        <v>183</v>
      </c>
      <c r="E3873" s="2" t="s">
        <v>184</v>
      </c>
      <c r="G3873" s="11">
        <f t="shared" si="1122"/>
        <v>23786.913600000003</v>
      </c>
      <c r="H3873" s="4">
        <v>29366.560000000001</v>
      </c>
      <c r="J3873" s="13">
        <v>57852.123200000002</v>
      </c>
      <c r="K3873" s="4">
        <f t="shared" si="1123"/>
        <v>68844.026608</v>
      </c>
      <c r="L3873" s="13">
        <v>63637</v>
      </c>
      <c r="M3873" s="4">
        <v>75728.03</v>
      </c>
      <c r="N3873" s="11">
        <v>60166.208128000006</v>
      </c>
      <c r="O3873" s="4">
        <f t="shared" si="1124"/>
        <v>71597.787672320002</v>
      </c>
      <c r="Q3873" s="11">
        <f t="shared" si="1125"/>
        <v>55763.661552480007</v>
      </c>
      <c r="R3873" s="4">
        <f t="shared" si="1126"/>
        <v>68844.026608</v>
      </c>
      <c r="T3873" s="11">
        <f t="shared" si="1127"/>
        <v>23786.913600000003</v>
      </c>
      <c r="U3873" s="4">
        <f t="shared" si="1128"/>
        <v>29366.560000000001</v>
      </c>
      <c r="W3873" s="11">
        <f t="shared" si="1134"/>
        <v>23786.913600000003</v>
      </c>
      <c r="X3873" s="4">
        <v>29366.560000000001</v>
      </c>
      <c r="Z3873" s="11">
        <f t="shared" si="1135"/>
        <v>26907.756664320001</v>
      </c>
      <c r="AA3873" s="18">
        <f t="shared" si="1129"/>
        <v>33219.452671999999</v>
      </c>
      <c r="AC3873" s="11">
        <f t="shared" si="1136"/>
        <v>23786.913600000003</v>
      </c>
      <c r="AD3873" s="4">
        <v>29366.560000000001</v>
      </c>
      <c r="AF3873" s="11">
        <f t="shared" si="1137"/>
        <v>25994.339182080003</v>
      </c>
      <c r="AG3873" s="18">
        <f t="shared" si="1130"/>
        <v>32091.776768</v>
      </c>
      <c r="AI3873" s="11">
        <f t="shared" si="1138"/>
        <v>23786.913600000003</v>
      </c>
      <c r="AJ3873" s="4">
        <v>29366.560000000001</v>
      </c>
      <c r="AL3873" s="11">
        <f t="shared" si="1139"/>
        <v>25023.833107200004</v>
      </c>
      <c r="AM3873" s="4">
        <f t="shared" si="1131"/>
        <v>30893.621120000003</v>
      </c>
      <c r="AO3873" s="20">
        <v>68844.026608</v>
      </c>
      <c r="AP3873" s="20">
        <f t="shared" si="1132"/>
        <v>1376.88053216</v>
      </c>
      <c r="AQ3873" s="20">
        <f t="shared" si="1133"/>
        <v>67467.146075840006</v>
      </c>
    </row>
    <row r="3874" spans="1:43" x14ac:dyDescent="0.2">
      <c r="A3874" s="15">
        <v>3859</v>
      </c>
      <c r="B3874" s="15" t="s">
        <v>322</v>
      </c>
      <c r="C3874" s="3" t="s">
        <v>46</v>
      </c>
      <c r="D3874" s="1" t="s">
        <v>185</v>
      </c>
      <c r="E3874" s="2" t="s">
        <v>55</v>
      </c>
      <c r="G3874" s="11">
        <f t="shared" si="1122"/>
        <v>23786.913600000003</v>
      </c>
      <c r="H3874" s="4">
        <v>29366.560000000001</v>
      </c>
      <c r="J3874" s="13">
        <v>57852.123200000002</v>
      </c>
      <c r="K3874" s="4">
        <f t="shared" si="1123"/>
        <v>68844.026608</v>
      </c>
      <c r="L3874" s="13">
        <v>63637</v>
      </c>
      <c r="M3874" s="4">
        <v>75728.03</v>
      </c>
      <c r="N3874" s="11">
        <v>60166.208128000006</v>
      </c>
      <c r="O3874" s="4">
        <f t="shared" si="1124"/>
        <v>71597.787672320002</v>
      </c>
      <c r="Q3874" s="11">
        <f t="shared" si="1125"/>
        <v>55763.661552480007</v>
      </c>
      <c r="R3874" s="4">
        <f t="shared" si="1126"/>
        <v>68844.026608</v>
      </c>
      <c r="T3874" s="11">
        <f t="shared" si="1127"/>
        <v>23786.913600000003</v>
      </c>
      <c r="U3874" s="4">
        <f t="shared" si="1128"/>
        <v>29366.560000000001</v>
      </c>
      <c r="W3874" s="11">
        <f t="shared" si="1134"/>
        <v>23786.913600000003</v>
      </c>
      <c r="X3874" s="4">
        <v>29366.560000000001</v>
      </c>
      <c r="Z3874" s="11">
        <f t="shared" si="1135"/>
        <v>26907.756664320001</v>
      </c>
      <c r="AA3874" s="18">
        <f t="shared" si="1129"/>
        <v>33219.452671999999</v>
      </c>
      <c r="AC3874" s="11">
        <f t="shared" si="1136"/>
        <v>23786.913600000003</v>
      </c>
      <c r="AD3874" s="4">
        <v>29366.560000000001</v>
      </c>
      <c r="AF3874" s="11">
        <f t="shared" si="1137"/>
        <v>25994.339182080003</v>
      </c>
      <c r="AG3874" s="18">
        <f t="shared" si="1130"/>
        <v>32091.776768</v>
      </c>
      <c r="AI3874" s="11">
        <f t="shared" si="1138"/>
        <v>23786.913600000003</v>
      </c>
      <c r="AJ3874" s="4">
        <v>29366.560000000001</v>
      </c>
      <c r="AL3874" s="11">
        <f t="shared" si="1139"/>
        <v>25023.833107200004</v>
      </c>
      <c r="AM3874" s="4">
        <f t="shared" si="1131"/>
        <v>30893.621120000003</v>
      </c>
      <c r="AO3874" s="20">
        <v>68844.026608</v>
      </c>
      <c r="AP3874" s="20">
        <f t="shared" si="1132"/>
        <v>1376.88053216</v>
      </c>
      <c r="AQ3874" s="20">
        <f t="shared" si="1133"/>
        <v>67467.146075840006</v>
      </c>
    </row>
    <row r="3875" spans="1:43" x14ac:dyDescent="0.2">
      <c r="A3875" s="15">
        <v>3860</v>
      </c>
      <c r="B3875" s="15" t="s">
        <v>322</v>
      </c>
      <c r="C3875" s="3" t="s">
        <v>46</v>
      </c>
      <c r="D3875" s="1" t="s">
        <v>186</v>
      </c>
      <c r="E3875" s="2" t="s">
        <v>34</v>
      </c>
      <c r="G3875" s="11">
        <f t="shared" si="1122"/>
        <v>11893.456800000002</v>
      </c>
      <c r="H3875" s="4">
        <v>14683.28</v>
      </c>
      <c r="J3875" s="13">
        <v>28926.061600000001</v>
      </c>
      <c r="K3875" s="4">
        <f t="shared" si="1123"/>
        <v>34422.013304</v>
      </c>
      <c r="L3875" s="13">
        <v>31819</v>
      </c>
      <c r="M3875" s="4">
        <v>37864.61</v>
      </c>
      <c r="N3875" s="11">
        <v>30083.104064000003</v>
      </c>
      <c r="O3875" s="4">
        <f t="shared" si="1124"/>
        <v>35798.893836160001</v>
      </c>
      <c r="Q3875" s="11">
        <f t="shared" si="1125"/>
        <v>27881.830776240004</v>
      </c>
      <c r="R3875" s="4">
        <f t="shared" si="1126"/>
        <v>34422.013304</v>
      </c>
      <c r="T3875" s="11">
        <f t="shared" si="1127"/>
        <v>11893.456800000002</v>
      </c>
      <c r="U3875" s="4">
        <f t="shared" si="1128"/>
        <v>14683.28</v>
      </c>
      <c r="W3875" s="11">
        <f t="shared" si="1134"/>
        <v>11893.456800000002</v>
      </c>
      <c r="X3875" s="4">
        <v>14683.28</v>
      </c>
      <c r="Z3875" s="11">
        <f t="shared" si="1135"/>
        <v>13453.87833216</v>
      </c>
      <c r="AA3875" s="18">
        <f t="shared" si="1129"/>
        <v>16609.726336</v>
      </c>
      <c r="AC3875" s="11">
        <f t="shared" si="1136"/>
        <v>11893.456800000002</v>
      </c>
      <c r="AD3875" s="4">
        <v>14683.28</v>
      </c>
      <c r="AF3875" s="11">
        <f t="shared" si="1137"/>
        <v>12997.169591040001</v>
      </c>
      <c r="AG3875" s="18">
        <f t="shared" si="1130"/>
        <v>16045.888384</v>
      </c>
      <c r="AI3875" s="11">
        <f t="shared" si="1138"/>
        <v>11893.456800000002</v>
      </c>
      <c r="AJ3875" s="4">
        <v>14683.28</v>
      </c>
      <c r="AL3875" s="11">
        <f t="shared" si="1139"/>
        <v>12511.916553600002</v>
      </c>
      <c r="AM3875" s="4">
        <f t="shared" si="1131"/>
        <v>15446.810560000002</v>
      </c>
      <c r="AO3875" s="20">
        <v>34422.013304</v>
      </c>
      <c r="AP3875" s="20">
        <f t="shared" si="1132"/>
        <v>688.44026608000001</v>
      </c>
      <c r="AQ3875" s="20">
        <f t="shared" si="1133"/>
        <v>33733.573037920003</v>
      </c>
    </row>
    <row r="3876" spans="1:43" x14ac:dyDescent="0.2">
      <c r="A3876" s="15">
        <v>3861</v>
      </c>
      <c r="B3876" s="15" t="s">
        <v>322</v>
      </c>
      <c r="C3876" s="3" t="s">
        <v>46</v>
      </c>
      <c r="D3876" s="1" t="s">
        <v>187</v>
      </c>
      <c r="E3876" s="2" t="s">
        <v>55</v>
      </c>
      <c r="G3876" s="11">
        <f t="shared" si="1122"/>
        <v>11893.456800000002</v>
      </c>
      <c r="H3876" s="4">
        <v>14683.28</v>
      </c>
      <c r="J3876" s="13">
        <v>28926.061600000001</v>
      </c>
      <c r="K3876" s="4">
        <f t="shared" si="1123"/>
        <v>34422.013304</v>
      </c>
      <c r="L3876" s="13">
        <v>31819</v>
      </c>
      <c r="M3876" s="4">
        <v>37864.61</v>
      </c>
      <c r="N3876" s="11">
        <v>30083.104064000003</v>
      </c>
      <c r="O3876" s="4">
        <f t="shared" si="1124"/>
        <v>35798.893836160001</v>
      </c>
      <c r="Q3876" s="11">
        <f t="shared" si="1125"/>
        <v>27881.830776240004</v>
      </c>
      <c r="R3876" s="4">
        <f t="shared" si="1126"/>
        <v>34422.013304</v>
      </c>
      <c r="T3876" s="11">
        <f t="shared" si="1127"/>
        <v>11893.456800000002</v>
      </c>
      <c r="U3876" s="4">
        <f t="shared" si="1128"/>
        <v>14683.28</v>
      </c>
      <c r="W3876" s="11">
        <f t="shared" si="1134"/>
        <v>11893.456800000002</v>
      </c>
      <c r="X3876" s="4">
        <v>14683.28</v>
      </c>
      <c r="Z3876" s="11">
        <f t="shared" si="1135"/>
        <v>13453.87833216</v>
      </c>
      <c r="AA3876" s="18">
        <f t="shared" si="1129"/>
        <v>16609.726336</v>
      </c>
      <c r="AC3876" s="11">
        <f t="shared" si="1136"/>
        <v>11893.456800000002</v>
      </c>
      <c r="AD3876" s="4">
        <v>14683.28</v>
      </c>
      <c r="AF3876" s="11">
        <f t="shared" si="1137"/>
        <v>12997.169591040001</v>
      </c>
      <c r="AG3876" s="18">
        <f t="shared" si="1130"/>
        <v>16045.888384</v>
      </c>
      <c r="AI3876" s="11">
        <f t="shared" si="1138"/>
        <v>11893.456800000002</v>
      </c>
      <c r="AJ3876" s="4">
        <v>14683.28</v>
      </c>
      <c r="AL3876" s="11">
        <f t="shared" si="1139"/>
        <v>12511.916553600002</v>
      </c>
      <c r="AM3876" s="4">
        <f t="shared" si="1131"/>
        <v>15446.810560000002</v>
      </c>
      <c r="AO3876" s="20">
        <v>34422.013304</v>
      </c>
      <c r="AP3876" s="20">
        <f t="shared" si="1132"/>
        <v>688.44026608000001</v>
      </c>
      <c r="AQ3876" s="20">
        <f t="shared" si="1133"/>
        <v>33733.573037920003</v>
      </c>
    </row>
    <row r="3877" spans="1:43" x14ac:dyDescent="0.2">
      <c r="A3877" s="15">
        <v>3862</v>
      </c>
      <c r="B3877" s="15" t="s">
        <v>322</v>
      </c>
      <c r="C3877" s="3" t="s">
        <v>46</v>
      </c>
      <c r="D3877" s="1" t="s">
        <v>188</v>
      </c>
      <c r="E3877" s="2" t="s">
        <v>55</v>
      </c>
      <c r="G3877" s="11">
        <f t="shared" si="1122"/>
        <v>11893.456800000002</v>
      </c>
      <c r="H3877" s="4">
        <v>14683.28</v>
      </c>
      <c r="J3877" s="13">
        <v>28926.061600000001</v>
      </c>
      <c r="K3877" s="4">
        <f t="shared" si="1123"/>
        <v>34422.013304</v>
      </c>
      <c r="L3877" s="13">
        <v>31819</v>
      </c>
      <c r="M3877" s="4">
        <v>37864.61</v>
      </c>
      <c r="N3877" s="11">
        <v>30083.104064000003</v>
      </c>
      <c r="O3877" s="4">
        <f t="shared" si="1124"/>
        <v>35798.893836160001</v>
      </c>
      <c r="Q3877" s="11">
        <f t="shared" si="1125"/>
        <v>27881.830776240004</v>
      </c>
      <c r="R3877" s="4">
        <f t="shared" si="1126"/>
        <v>34422.013304</v>
      </c>
      <c r="T3877" s="11">
        <f t="shared" si="1127"/>
        <v>11893.456800000002</v>
      </c>
      <c r="U3877" s="4">
        <f t="shared" si="1128"/>
        <v>14683.28</v>
      </c>
      <c r="W3877" s="11">
        <f t="shared" si="1134"/>
        <v>11893.456800000002</v>
      </c>
      <c r="X3877" s="4">
        <v>14683.28</v>
      </c>
      <c r="Z3877" s="11">
        <f t="shared" si="1135"/>
        <v>13453.87833216</v>
      </c>
      <c r="AA3877" s="18">
        <f t="shared" si="1129"/>
        <v>16609.726336</v>
      </c>
      <c r="AC3877" s="11">
        <f t="shared" si="1136"/>
        <v>11893.456800000002</v>
      </c>
      <c r="AD3877" s="4">
        <v>14683.28</v>
      </c>
      <c r="AF3877" s="11">
        <f t="shared" si="1137"/>
        <v>12997.169591040001</v>
      </c>
      <c r="AG3877" s="18">
        <f t="shared" si="1130"/>
        <v>16045.888384</v>
      </c>
      <c r="AI3877" s="11">
        <f t="shared" si="1138"/>
        <v>11893.456800000002</v>
      </c>
      <c r="AJ3877" s="4">
        <v>14683.28</v>
      </c>
      <c r="AL3877" s="11">
        <f t="shared" si="1139"/>
        <v>12511.916553600002</v>
      </c>
      <c r="AM3877" s="4">
        <f t="shared" si="1131"/>
        <v>15446.810560000002</v>
      </c>
      <c r="AO3877" s="20">
        <v>34422.013304</v>
      </c>
      <c r="AP3877" s="20">
        <f t="shared" si="1132"/>
        <v>688.44026608000001</v>
      </c>
      <c r="AQ3877" s="20">
        <f t="shared" si="1133"/>
        <v>33733.573037920003</v>
      </c>
    </row>
    <row r="3878" spans="1:43" x14ac:dyDescent="0.2">
      <c r="A3878" s="15">
        <v>3863</v>
      </c>
      <c r="B3878" s="15" t="s">
        <v>322</v>
      </c>
      <c r="C3878" s="3" t="s">
        <v>46</v>
      </c>
      <c r="D3878" s="1" t="s">
        <v>189</v>
      </c>
      <c r="E3878" s="2" t="s">
        <v>55</v>
      </c>
      <c r="G3878" s="11">
        <f t="shared" si="1122"/>
        <v>11893.456800000002</v>
      </c>
      <c r="H3878" s="4">
        <v>14683.28</v>
      </c>
      <c r="J3878" s="13">
        <v>28926.061600000001</v>
      </c>
      <c r="K3878" s="4">
        <f t="shared" si="1123"/>
        <v>34422.013304</v>
      </c>
      <c r="L3878" s="13">
        <v>31819</v>
      </c>
      <c r="M3878" s="4">
        <v>37864.61</v>
      </c>
      <c r="N3878" s="11">
        <v>30083.104064000003</v>
      </c>
      <c r="O3878" s="4">
        <f t="shared" si="1124"/>
        <v>35798.893836160001</v>
      </c>
      <c r="Q3878" s="11">
        <f t="shared" si="1125"/>
        <v>27881.830776240004</v>
      </c>
      <c r="R3878" s="4">
        <f t="shared" si="1126"/>
        <v>34422.013304</v>
      </c>
      <c r="T3878" s="11">
        <f t="shared" si="1127"/>
        <v>11893.456800000002</v>
      </c>
      <c r="U3878" s="4">
        <f t="shared" si="1128"/>
        <v>14683.28</v>
      </c>
      <c r="W3878" s="11">
        <f t="shared" si="1134"/>
        <v>11893.456800000002</v>
      </c>
      <c r="X3878" s="4">
        <v>14683.28</v>
      </c>
      <c r="Z3878" s="11">
        <f t="shared" si="1135"/>
        <v>13453.87833216</v>
      </c>
      <c r="AA3878" s="18">
        <f t="shared" si="1129"/>
        <v>16609.726336</v>
      </c>
      <c r="AC3878" s="11">
        <f t="shared" si="1136"/>
        <v>11893.456800000002</v>
      </c>
      <c r="AD3878" s="4">
        <v>14683.28</v>
      </c>
      <c r="AF3878" s="11">
        <f t="shared" si="1137"/>
        <v>12997.169591040001</v>
      </c>
      <c r="AG3878" s="18">
        <f t="shared" si="1130"/>
        <v>16045.888384</v>
      </c>
      <c r="AI3878" s="11">
        <f t="shared" si="1138"/>
        <v>11893.456800000002</v>
      </c>
      <c r="AJ3878" s="4">
        <v>14683.28</v>
      </c>
      <c r="AL3878" s="11">
        <f t="shared" si="1139"/>
        <v>12511.916553600002</v>
      </c>
      <c r="AM3878" s="4">
        <f t="shared" si="1131"/>
        <v>15446.810560000002</v>
      </c>
      <c r="AO3878" s="20">
        <v>34422.013304</v>
      </c>
      <c r="AP3878" s="20">
        <f t="shared" si="1132"/>
        <v>688.44026608000001</v>
      </c>
      <c r="AQ3878" s="20">
        <f t="shared" si="1133"/>
        <v>33733.573037920003</v>
      </c>
    </row>
    <row r="3879" spans="1:43" x14ac:dyDescent="0.2">
      <c r="A3879" s="15">
        <v>3864</v>
      </c>
      <c r="B3879" s="15" t="s">
        <v>322</v>
      </c>
      <c r="C3879" s="3" t="s">
        <v>46</v>
      </c>
      <c r="D3879" s="1" t="s">
        <v>190</v>
      </c>
      <c r="E3879" s="2" t="s">
        <v>55</v>
      </c>
      <c r="G3879" s="11">
        <f t="shared" si="1122"/>
        <v>11893.456800000002</v>
      </c>
      <c r="H3879" s="4">
        <v>14683.28</v>
      </c>
      <c r="J3879" s="13">
        <v>28926.061600000001</v>
      </c>
      <c r="K3879" s="4">
        <f t="shared" si="1123"/>
        <v>34422.013304</v>
      </c>
      <c r="L3879" s="13">
        <v>31819</v>
      </c>
      <c r="M3879" s="4">
        <v>37864.61</v>
      </c>
      <c r="N3879" s="11">
        <v>30083.104064000003</v>
      </c>
      <c r="O3879" s="4">
        <f t="shared" si="1124"/>
        <v>35798.893836160001</v>
      </c>
      <c r="Q3879" s="11">
        <f t="shared" si="1125"/>
        <v>27881.830776240004</v>
      </c>
      <c r="R3879" s="4">
        <f t="shared" si="1126"/>
        <v>34422.013304</v>
      </c>
      <c r="T3879" s="11">
        <f t="shared" si="1127"/>
        <v>11893.456800000002</v>
      </c>
      <c r="U3879" s="4">
        <f t="shared" si="1128"/>
        <v>14683.28</v>
      </c>
      <c r="W3879" s="11">
        <f t="shared" si="1134"/>
        <v>11893.456800000002</v>
      </c>
      <c r="X3879" s="4">
        <v>14683.28</v>
      </c>
      <c r="Z3879" s="11">
        <f t="shared" si="1135"/>
        <v>13453.87833216</v>
      </c>
      <c r="AA3879" s="18">
        <f t="shared" si="1129"/>
        <v>16609.726336</v>
      </c>
      <c r="AC3879" s="11">
        <f t="shared" si="1136"/>
        <v>11893.456800000002</v>
      </c>
      <c r="AD3879" s="4">
        <v>14683.28</v>
      </c>
      <c r="AF3879" s="11">
        <f t="shared" si="1137"/>
        <v>12997.169591040001</v>
      </c>
      <c r="AG3879" s="18">
        <f t="shared" si="1130"/>
        <v>16045.888384</v>
      </c>
      <c r="AI3879" s="11">
        <f t="shared" si="1138"/>
        <v>11893.456800000002</v>
      </c>
      <c r="AJ3879" s="4">
        <v>14683.28</v>
      </c>
      <c r="AL3879" s="11">
        <f t="shared" si="1139"/>
        <v>12511.916553600002</v>
      </c>
      <c r="AM3879" s="4">
        <f t="shared" si="1131"/>
        <v>15446.810560000002</v>
      </c>
      <c r="AO3879" s="20">
        <v>34422.013304</v>
      </c>
      <c r="AP3879" s="20">
        <f t="shared" si="1132"/>
        <v>688.44026608000001</v>
      </c>
      <c r="AQ3879" s="20">
        <f t="shared" si="1133"/>
        <v>33733.573037920003</v>
      </c>
    </row>
    <row r="3880" spans="1:43" x14ac:dyDescent="0.2">
      <c r="A3880" s="15">
        <v>3865</v>
      </c>
      <c r="B3880" s="15" t="s">
        <v>322</v>
      </c>
      <c r="C3880" s="3" t="s">
        <v>46</v>
      </c>
      <c r="D3880" s="1" t="s">
        <v>191</v>
      </c>
      <c r="E3880" s="2" t="s">
        <v>55</v>
      </c>
      <c r="G3880" s="11">
        <f t="shared" si="1122"/>
        <v>11893.456800000002</v>
      </c>
      <c r="H3880" s="4">
        <v>14683.28</v>
      </c>
      <c r="J3880" s="13">
        <v>28926.061600000001</v>
      </c>
      <c r="K3880" s="4">
        <f t="shared" si="1123"/>
        <v>34422.013304</v>
      </c>
      <c r="L3880" s="13">
        <v>31819</v>
      </c>
      <c r="M3880" s="4">
        <v>37864.61</v>
      </c>
      <c r="N3880" s="11">
        <v>30083.104064000003</v>
      </c>
      <c r="O3880" s="4">
        <f t="shared" si="1124"/>
        <v>35798.893836160001</v>
      </c>
      <c r="Q3880" s="11">
        <f t="shared" si="1125"/>
        <v>27881.830776240004</v>
      </c>
      <c r="R3880" s="4">
        <f t="shared" si="1126"/>
        <v>34422.013304</v>
      </c>
      <c r="T3880" s="11">
        <f t="shared" si="1127"/>
        <v>11893.456800000002</v>
      </c>
      <c r="U3880" s="4">
        <f t="shared" si="1128"/>
        <v>14683.28</v>
      </c>
      <c r="W3880" s="11">
        <f t="shared" si="1134"/>
        <v>11893.456800000002</v>
      </c>
      <c r="X3880" s="4">
        <v>14683.28</v>
      </c>
      <c r="Z3880" s="11">
        <f t="shared" si="1135"/>
        <v>13453.87833216</v>
      </c>
      <c r="AA3880" s="18">
        <f t="shared" si="1129"/>
        <v>16609.726336</v>
      </c>
      <c r="AC3880" s="11">
        <f t="shared" si="1136"/>
        <v>11893.456800000002</v>
      </c>
      <c r="AD3880" s="4">
        <v>14683.28</v>
      </c>
      <c r="AF3880" s="11">
        <f t="shared" si="1137"/>
        <v>12997.169591040001</v>
      </c>
      <c r="AG3880" s="18">
        <f t="shared" si="1130"/>
        <v>16045.888384</v>
      </c>
      <c r="AI3880" s="11">
        <f t="shared" si="1138"/>
        <v>11893.456800000002</v>
      </c>
      <c r="AJ3880" s="4">
        <v>14683.28</v>
      </c>
      <c r="AL3880" s="11">
        <f t="shared" si="1139"/>
        <v>12511.916553600002</v>
      </c>
      <c r="AM3880" s="4">
        <f t="shared" si="1131"/>
        <v>15446.810560000002</v>
      </c>
      <c r="AO3880" s="20">
        <v>34422.013304</v>
      </c>
      <c r="AP3880" s="20">
        <f t="shared" si="1132"/>
        <v>688.44026608000001</v>
      </c>
      <c r="AQ3880" s="20">
        <f t="shared" si="1133"/>
        <v>33733.573037920003</v>
      </c>
    </row>
    <row r="3881" spans="1:43" x14ac:dyDescent="0.2">
      <c r="A3881" s="15">
        <v>3866</v>
      </c>
      <c r="B3881" s="15" t="s">
        <v>322</v>
      </c>
      <c r="C3881" s="3" t="s">
        <v>46</v>
      </c>
      <c r="D3881" s="1" t="s">
        <v>192</v>
      </c>
      <c r="E3881" s="2" t="s">
        <v>55</v>
      </c>
      <c r="G3881" s="11">
        <f t="shared" si="1122"/>
        <v>11893.456800000002</v>
      </c>
      <c r="H3881" s="4">
        <v>14683.28</v>
      </c>
      <c r="J3881" s="13">
        <v>28926.061600000001</v>
      </c>
      <c r="K3881" s="4">
        <f t="shared" si="1123"/>
        <v>34422.013304</v>
      </c>
      <c r="L3881" s="13">
        <v>31819</v>
      </c>
      <c r="M3881" s="4">
        <v>37864.61</v>
      </c>
      <c r="N3881" s="11">
        <v>30083.104064000003</v>
      </c>
      <c r="O3881" s="4">
        <f t="shared" si="1124"/>
        <v>35798.893836160001</v>
      </c>
      <c r="Q3881" s="11">
        <f t="shared" si="1125"/>
        <v>27881.830776240004</v>
      </c>
      <c r="R3881" s="4">
        <f t="shared" si="1126"/>
        <v>34422.013304</v>
      </c>
      <c r="T3881" s="11">
        <f t="shared" si="1127"/>
        <v>11893.456800000002</v>
      </c>
      <c r="U3881" s="4">
        <f t="shared" si="1128"/>
        <v>14683.28</v>
      </c>
      <c r="W3881" s="11">
        <f t="shared" si="1134"/>
        <v>11893.456800000002</v>
      </c>
      <c r="X3881" s="4">
        <v>14683.28</v>
      </c>
      <c r="Z3881" s="11">
        <f t="shared" si="1135"/>
        <v>13453.87833216</v>
      </c>
      <c r="AA3881" s="18">
        <f t="shared" si="1129"/>
        <v>16609.726336</v>
      </c>
      <c r="AC3881" s="11">
        <f t="shared" si="1136"/>
        <v>11893.456800000002</v>
      </c>
      <c r="AD3881" s="4">
        <v>14683.28</v>
      </c>
      <c r="AF3881" s="11">
        <f t="shared" si="1137"/>
        <v>12997.169591040001</v>
      </c>
      <c r="AG3881" s="18">
        <f t="shared" si="1130"/>
        <v>16045.888384</v>
      </c>
      <c r="AI3881" s="11">
        <f t="shared" si="1138"/>
        <v>11893.456800000002</v>
      </c>
      <c r="AJ3881" s="4">
        <v>14683.28</v>
      </c>
      <c r="AL3881" s="11">
        <f t="shared" si="1139"/>
        <v>12511.916553600002</v>
      </c>
      <c r="AM3881" s="4">
        <f t="shared" si="1131"/>
        <v>15446.810560000002</v>
      </c>
      <c r="AO3881" s="20">
        <v>34422.013304</v>
      </c>
      <c r="AP3881" s="20">
        <f t="shared" si="1132"/>
        <v>688.44026608000001</v>
      </c>
      <c r="AQ3881" s="20">
        <f t="shared" si="1133"/>
        <v>33733.573037920003</v>
      </c>
    </row>
    <row r="3882" spans="1:43" x14ac:dyDescent="0.2">
      <c r="A3882" s="15">
        <v>3867</v>
      </c>
      <c r="B3882" s="15" t="s">
        <v>322</v>
      </c>
      <c r="C3882" s="3" t="s">
        <v>46</v>
      </c>
      <c r="D3882" s="1" t="s">
        <v>193</v>
      </c>
      <c r="E3882" s="2" t="s">
        <v>55</v>
      </c>
      <c r="G3882" s="11">
        <f t="shared" si="1122"/>
        <v>2379.0672</v>
      </c>
      <c r="H3882" s="4">
        <v>2937.12</v>
      </c>
      <c r="J3882" s="13">
        <v>5786.1264000000001</v>
      </c>
      <c r="K3882" s="4">
        <f t="shared" si="1123"/>
        <v>6885.4904160000006</v>
      </c>
      <c r="L3882" s="13">
        <v>6365</v>
      </c>
      <c r="M3882" s="4">
        <v>7574.35</v>
      </c>
      <c r="N3882" s="11">
        <v>6017.5714560000006</v>
      </c>
      <c r="O3882" s="4">
        <f t="shared" si="1124"/>
        <v>7160.9100326400003</v>
      </c>
      <c r="Q3882" s="11">
        <f t="shared" si="1125"/>
        <v>5577.2472369600009</v>
      </c>
      <c r="R3882" s="4">
        <f t="shared" si="1126"/>
        <v>6885.4904160000006</v>
      </c>
      <c r="T3882" s="11">
        <f t="shared" si="1127"/>
        <v>2379.0672</v>
      </c>
      <c r="U3882" s="4">
        <f t="shared" si="1128"/>
        <v>2937.12</v>
      </c>
      <c r="W3882" s="11">
        <f t="shared" si="1134"/>
        <v>2379.0672</v>
      </c>
      <c r="X3882" s="4">
        <v>2937.12</v>
      </c>
      <c r="Z3882" s="11">
        <f t="shared" si="1135"/>
        <v>2691.2008166400001</v>
      </c>
      <c r="AA3882" s="18">
        <f t="shared" si="1129"/>
        <v>3322.4701439999999</v>
      </c>
      <c r="AC3882" s="11">
        <f t="shared" si="1136"/>
        <v>2379.0672</v>
      </c>
      <c r="AD3882" s="4">
        <v>2937.12</v>
      </c>
      <c r="AF3882" s="11">
        <f t="shared" si="1137"/>
        <v>2599.8446361599999</v>
      </c>
      <c r="AG3882" s="18">
        <f t="shared" si="1130"/>
        <v>3209.6847359999997</v>
      </c>
      <c r="AI3882" s="11">
        <f t="shared" si="1138"/>
        <v>2379.0672</v>
      </c>
      <c r="AJ3882" s="4">
        <v>2937.12</v>
      </c>
      <c r="AL3882" s="11">
        <f t="shared" si="1139"/>
        <v>2502.7786943999999</v>
      </c>
      <c r="AM3882" s="4">
        <f t="shared" si="1131"/>
        <v>3089.8502399999998</v>
      </c>
      <c r="AO3882" s="20">
        <v>6885.4904160000006</v>
      </c>
      <c r="AP3882" s="20">
        <f t="shared" si="1132"/>
        <v>137.70980832000001</v>
      </c>
      <c r="AQ3882" s="20">
        <f t="shared" si="1133"/>
        <v>6747.7806076800007</v>
      </c>
    </row>
    <row r="3883" spans="1:43" x14ac:dyDescent="0.2">
      <c r="A3883" s="15">
        <v>3868</v>
      </c>
      <c r="B3883" s="15" t="s">
        <v>322</v>
      </c>
      <c r="C3883" s="3" t="s">
        <v>46</v>
      </c>
      <c r="D3883" s="1" t="s">
        <v>194</v>
      </c>
      <c r="E3883" s="2" t="s">
        <v>55</v>
      </c>
      <c r="G3883" s="11">
        <f t="shared" si="1122"/>
        <v>23786.913600000003</v>
      </c>
      <c r="H3883" s="4">
        <v>29366.560000000001</v>
      </c>
      <c r="J3883" s="13">
        <v>57852.123200000002</v>
      </c>
      <c r="K3883" s="4">
        <f t="shared" si="1123"/>
        <v>68844.026608</v>
      </c>
      <c r="L3883" s="13">
        <v>63637</v>
      </c>
      <c r="M3883" s="4">
        <v>75728.03</v>
      </c>
      <c r="N3883" s="11">
        <v>60166.208128000006</v>
      </c>
      <c r="O3883" s="4">
        <f t="shared" si="1124"/>
        <v>71597.787672320002</v>
      </c>
      <c r="Q3883" s="11">
        <f t="shared" si="1125"/>
        <v>55763.661552480007</v>
      </c>
      <c r="R3883" s="4">
        <f t="shared" si="1126"/>
        <v>68844.026608</v>
      </c>
      <c r="T3883" s="11">
        <f t="shared" si="1127"/>
        <v>23786.913600000003</v>
      </c>
      <c r="U3883" s="4">
        <f t="shared" si="1128"/>
        <v>29366.560000000001</v>
      </c>
      <c r="W3883" s="11">
        <f t="shared" si="1134"/>
        <v>23786.913600000003</v>
      </c>
      <c r="X3883" s="4">
        <v>29366.560000000001</v>
      </c>
      <c r="Z3883" s="11">
        <f t="shared" si="1135"/>
        <v>26907.756664320001</v>
      </c>
      <c r="AA3883" s="18">
        <f t="shared" si="1129"/>
        <v>33219.452671999999</v>
      </c>
      <c r="AC3883" s="11">
        <f t="shared" si="1136"/>
        <v>23786.913600000003</v>
      </c>
      <c r="AD3883" s="4">
        <v>29366.560000000001</v>
      </c>
      <c r="AF3883" s="11">
        <f t="shared" si="1137"/>
        <v>25994.339182080003</v>
      </c>
      <c r="AG3883" s="18">
        <f t="shared" si="1130"/>
        <v>32091.776768</v>
      </c>
      <c r="AI3883" s="11">
        <f t="shared" si="1138"/>
        <v>23786.913600000003</v>
      </c>
      <c r="AJ3883" s="4">
        <v>29366.560000000001</v>
      </c>
      <c r="AL3883" s="11">
        <f t="shared" si="1139"/>
        <v>25023.833107200004</v>
      </c>
      <c r="AM3883" s="4">
        <f t="shared" si="1131"/>
        <v>30893.621120000003</v>
      </c>
      <c r="AO3883" s="20">
        <v>68844.026608</v>
      </c>
      <c r="AP3883" s="20">
        <f t="shared" si="1132"/>
        <v>1376.88053216</v>
      </c>
      <c r="AQ3883" s="20">
        <f t="shared" si="1133"/>
        <v>67467.146075840006</v>
      </c>
    </row>
    <row r="3884" spans="1:43" x14ac:dyDescent="0.2">
      <c r="A3884" s="15">
        <v>3869</v>
      </c>
      <c r="B3884" s="15" t="s">
        <v>322</v>
      </c>
      <c r="C3884" s="3" t="s">
        <v>46</v>
      </c>
      <c r="D3884" s="1" t="s">
        <v>195</v>
      </c>
      <c r="E3884" s="2" t="s">
        <v>55</v>
      </c>
      <c r="G3884" s="11">
        <f t="shared" si="1122"/>
        <v>23786.913600000003</v>
      </c>
      <c r="H3884" s="4">
        <v>29366.560000000001</v>
      </c>
      <c r="J3884" s="13">
        <v>57852.123200000002</v>
      </c>
      <c r="K3884" s="4">
        <f t="shared" si="1123"/>
        <v>68844.026608</v>
      </c>
      <c r="L3884" s="13">
        <v>63637</v>
      </c>
      <c r="M3884" s="4">
        <v>75728.03</v>
      </c>
      <c r="N3884" s="11">
        <v>60166.208128000006</v>
      </c>
      <c r="O3884" s="4">
        <f t="shared" si="1124"/>
        <v>71597.787672320002</v>
      </c>
      <c r="Q3884" s="11">
        <f t="shared" si="1125"/>
        <v>55763.661552480007</v>
      </c>
      <c r="R3884" s="4">
        <f t="shared" si="1126"/>
        <v>68844.026608</v>
      </c>
      <c r="T3884" s="11">
        <f t="shared" si="1127"/>
        <v>23786.913600000003</v>
      </c>
      <c r="U3884" s="4">
        <f t="shared" si="1128"/>
        <v>29366.560000000001</v>
      </c>
      <c r="W3884" s="11">
        <f t="shared" si="1134"/>
        <v>23786.913600000003</v>
      </c>
      <c r="X3884" s="4">
        <v>29366.560000000001</v>
      </c>
      <c r="Z3884" s="11">
        <f t="shared" si="1135"/>
        <v>26907.756664320001</v>
      </c>
      <c r="AA3884" s="18">
        <f t="shared" si="1129"/>
        <v>33219.452671999999</v>
      </c>
      <c r="AC3884" s="11">
        <f t="shared" si="1136"/>
        <v>23786.913600000003</v>
      </c>
      <c r="AD3884" s="4">
        <v>29366.560000000001</v>
      </c>
      <c r="AF3884" s="11">
        <f t="shared" si="1137"/>
        <v>25994.339182080003</v>
      </c>
      <c r="AG3884" s="18">
        <f t="shared" si="1130"/>
        <v>32091.776768</v>
      </c>
      <c r="AI3884" s="11">
        <f t="shared" si="1138"/>
        <v>23786.913600000003</v>
      </c>
      <c r="AJ3884" s="4">
        <v>29366.560000000001</v>
      </c>
      <c r="AL3884" s="11">
        <f t="shared" si="1139"/>
        <v>25023.833107200004</v>
      </c>
      <c r="AM3884" s="4">
        <f t="shared" si="1131"/>
        <v>30893.621120000003</v>
      </c>
      <c r="AO3884" s="20">
        <v>68844.026608</v>
      </c>
      <c r="AP3884" s="20">
        <f t="shared" si="1132"/>
        <v>1376.88053216</v>
      </c>
      <c r="AQ3884" s="20">
        <f t="shared" si="1133"/>
        <v>67467.146075840006</v>
      </c>
    </row>
    <row r="3885" spans="1:43" x14ac:dyDescent="0.2">
      <c r="A3885" s="15">
        <v>3870</v>
      </c>
      <c r="B3885" s="15" t="s">
        <v>322</v>
      </c>
      <c r="C3885" s="3" t="s">
        <v>46</v>
      </c>
      <c r="D3885" s="1" t="s">
        <v>196</v>
      </c>
      <c r="E3885" s="2" t="s">
        <v>33</v>
      </c>
      <c r="G3885" s="11">
        <f t="shared" si="1122"/>
        <v>23786.913600000003</v>
      </c>
      <c r="H3885" s="4">
        <v>29366.560000000001</v>
      </c>
      <c r="J3885" s="13">
        <v>57852.123200000002</v>
      </c>
      <c r="K3885" s="4">
        <f t="shared" si="1123"/>
        <v>68844.026608</v>
      </c>
      <c r="L3885" s="13">
        <v>63637</v>
      </c>
      <c r="M3885" s="4">
        <v>75728.03</v>
      </c>
      <c r="N3885" s="11">
        <v>60166.208128000006</v>
      </c>
      <c r="O3885" s="4">
        <f t="shared" si="1124"/>
        <v>71597.787672320002</v>
      </c>
      <c r="Q3885" s="11">
        <f t="shared" si="1125"/>
        <v>55763.661552480007</v>
      </c>
      <c r="R3885" s="4">
        <f t="shared" si="1126"/>
        <v>68844.026608</v>
      </c>
      <c r="T3885" s="11">
        <f t="shared" si="1127"/>
        <v>23786.913600000003</v>
      </c>
      <c r="U3885" s="4">
        <f t="shared" si="1128"/>
        <v>29366.560000000001</v>
      </c>
      <c r="W3885" s="11">
        <f t="shared" si="1134"/>
        <v>23786.913600000003</v>
      </c>
      <c r="X3885" s="4">
        <v>29366.560000000001</v>
      </c>
      <c r="Z3885" s="11">
        <f t="shared" si="1135"/>
        <v>26907.756664320001</v>
      </c>
      <c r="AA3885" s="18">
        <f t="shared" si="1129"/>
        <v>33219.452671999999</v>
      </c>
      <c r="AC3885" s="11">
        <f t="shared" si="1136"/>
        <v>23786.913600000003</v>
      </c>
      <c r="AD3885" s="4">
        <v>29366.560000000001</v>
      </c>
      <c r="AF3885" s="11">
        <f t="shared" si="1137"/>
        <v>25994.339182080003</v>
      </c>
      <c r="AG3885" s="18">
        <f t="shared" si="1130"/>
        <v>32091.776768</v>
      </c>
      <c r="AI3885" s="11">
        <f t="shared" si="1138"/>
        <v>23786.913600000003</v>
      </c>
      <c r="AJ3885" s="4">
        <v>29366.560000000001</v>
      </c>
      <c r="AL3885" s="11">
        <f t="shared" si="1139"/>
        <v>25023.833107200004</v>
      </c>
      <c r="AM3885" s="4">
        <f t="shared" si="1131"/>
        <v>30893.621120000003</v>
      </c>
      <c r="AO3885" s="20">
        <v>68844.026608</v>
      </c>
      <c r="AP3885" s="20">
        <f t="shared" si="1132"/>
        <v>1376.88053216</v>
      </c>
      <c r="AQ3885" s="20">
        <f t="shared" si="1133"/>
        <v>67467.146075840006</v>
      </c>
    </row>
    <row r="3886" spans="1:43" x14ac:dyDescent="0.2">
      <c r="A3886" s="15">
        <v>3871</v>
      </c>
      <c r="B3886" s="15" t="s">
        <v>322</v>
      </c>
      <c r="C3886" s="3" t="s">
        <v>46</v>
      </c>
      <c r="D3886" s="1" t="s">
        <v>197</v>
      </c>
      <c r="E3886" s="2" t="s">
        <v>55</v>
      </c>
      <c r="G3886" s="11">
        <f t="shared" si="1122"/>
        <v>11893.456800000002</v>
      </c>
      <c r="H3886" s="4">
        <v>14683.28</v>
      </c>
      <c r="J3886" s="13">
        <v>28926.061600000001</v>
      </c>
      <c r="K3886" s="4">
        <f t="shared" si="1123"/>
        <v>34422.013304</v>
      </c>
      <c r="L3886" s="13">
        <v>31819</v>
      </c>
      <c r="M3886" s="4">
        <v>37864.61</v>
      </c>
      <c r="N3886" s="11">
        <v>30083.104064000003</v>
      </c>
      <c r="O3886" s="4">
        <f t="shared" si="1124"/>
        <v>35798.893836160001</v>
      </c>
      <c r="Q3886" s="11">
        <f t="shared" si="1125"/>
        <v>27881.830776240004</v>
      </c>
      <c r="R3886" s="4">
        <f t="shared" si="1126"/>
        <v>34422.013304</v>
      </c>
      <c r="T3886" s="11">
        <f t="shared" si="1127"/>
        <v>11893.456800000002</v>
      </c>
      <c r="U3886" s="4">
        <f t="shared" si="1128"/>
        <v>14683.28</v>
      </c>
      <c r="W3886" s="11">
        <f t="shared" si="1134"/>
        <v>11893.456800000002</v>
      </c>
      <c r="X3886" s="4">
        <v>14683.28</v>
      </c>
      <c r="Z3886" s="11">
        <f t="shared" si="1135"/>
        <v>13453.87833216</v>
      </c>
      <c r="AA3886" s="18">
        <f t="shared" si="1129"/>
        <v>16609.726336</v>
      </c>
      <c r="AC3886" s="11">
        <f t="shared" si="1136"/>
        <v>11893.456800000002</v>
      </c>
      <c r="AD3886" s="4">
        <v>14683.28</v>
      </c>
      <c r="AF3886" s="11">
        <f t="shared" si="1137"/>
        <v>12997.169591040001</v>
      </c>
      <c r="AG3886" s="18">
        <f t="shared" si="1130"/>
        <v>16045.888384</v>
      </c>
      <c r="AI3886" s="11">
        <f t="shared" si="1138"/>
        <v>11893.456800000002</v>
      </c>
      <c r="AJ3886" s="4">
        <v>14683.28</v>
      </c>
      <c r="AL3886" s="11">
        <f t="shared" si="1139"/>
        <v>12511.916553600002</v>
      </c>
      <c r="AM3886" s="4">
        <f t="shared" si="1131"/>
        <v>15446.810560000002</v>
      </c>
      <c r="AO3886" s="20">
        <v>34422.013304</v>
      </c>
      <c r="AP3886" s="20">
        <f t="shared" si="1132"/>
        <v>688.44026608000001</v>
      </c>
      <c r="AQ3886" s="20">
        <f t="shared" si="1133"/>
        <v>33733.573037920003</v>
      </c>
    </row>
    <row r="3887" spans="1:43" x14ac:dyDescent="0.2">
      <c r="A3887" s="15">
        <v>3872</v>
      </c>
      <c r="B3887" s="15" t="s">
        <v>322</v>
      </c>
      <c r="C3887" s="3" t="s">
        <v>46</v>
      </c>
      <c r="D3887" s="1" t="s">
        <v>198</v>
      </c>
      <c r="E3887" s="2" t="s">
        <v>55</v>
      </c>
      <c r="G3887" s="11">
        <f t="shared" si="1122"/>
        <v>2379.0672</v>
      </c>
      <c r="H3887" s="4">
        <v>2937.12</v>
      </c>
      <c r="J3887" s="13">
        <v>5786.1264000000001</v>
      </c>
      <c r="K3887" s="4">
        <f t="shared" si="1123"/>
        <v>6885.4904160000006</v>
      </c>
      <c r="L3887" s="13">
        <v>6365</v>
      </c>
      <c r="M3887" s="4">
        <v>7574.35</v>
      </c>
      <c r="N3887" s="11">
        <v>6017.5714560000006</v>
      </c>
      <c r="O3887" s="4">
        <f t="shared" si="1124"/>
        <v>7160.9100326400003</v>
      </c>
      <c r="Q3887" s="11">
        <f t="shared" si="1125"/>
        <v>5577.2472369600009</v>
      </c>
      <c r="R3887" s="4">
        <f t="shared" si="1126"/>
        <v>6885.4904160000006</v>
      </c>
      <c r="T3887" s="11">
        <f t="shared" si="1127"/>
        <v>2379.0672</v>
      </c>
      <c r="U3887" s="4">
        <f t="shared" si="1128"/>
        <v>2937.12</v>
      </c>
      <c r="W3887" s="11">
        <f t="shared" si="1134"/>
        <v>2379.0672</v>
      </c>
      <c r="X3887" s="4">
        <v>2937.12</v>
      </c>
      <c r="Z3887" s="11">
        <f t="shared" si="1135"/>
        <v>2691.2008166400001</v>
      </c>
      <c r="AA3887" s="18">
        <f t="shared" si="1129"/>
        <v>3322.4701439999999</v>
      </c>
      <c r="AC3887" s="11">
        <f t="shared" si="1136"/>
        <v>2379.0672</v>
      </c>
      <c r="AD3887" s="4">
        <v>2937.12</v>
      </c>
      <c r="AF3887" s="11">
        <f t="shared" si="1137"/>
        <v>2599.8446361599999</v>
      </c>
      <c r="AG3887" s="18">
        <f t="shared" si="1130"/>
        <v>3209.6847359999997</v>
      </c>
      <c r="AI3887" s="11">
        <f t="shared" si="1138"/>
        <v>2379.0672</v>
      </c>
      <c r="AJ3887" s="4">
        <v>2937.12</v>
      </c>
      <c r="AL3887" s="11">
        <f t="shared" si="1139"/>
        <v>2502.7786943999999</v>
      </c>
      <c r="AM3887" s="4">
        <f t="shared" si="1131"/>
        <v>3089.8502399999998</v>
      </c>
      <c r="AO3887" s="20">
        <v>6885.4904160000006</v>
      </c>
      <c r="AP3887" s="20">
        <f t="shared" si="1132"/>
        <v>137.70980832000001</v>
      </c>
      <c r="AQ3887" s="20">
        <f t="shared" si="1133"/>
        <v>6747.7806076800007</v>
      </c>
    </row>
    <row r="3888" spans="1:43" x14ac:dyDescent="0.2">
      <c r="A3888" s="15">
        <v>3873</v>
      </c>
      <c r="B3888" s="15" t="s">
        <v>322</v>
      </c>
      <c r="C3888" s="3" t="s">
        <v>46</v>
      </c>
      <c r="D3888" s="1" t="s">
        <v>199</v>
      </c>
      <c r="E3888" s="2" t="s">
        <v>55</v>
      </c>
      <c r="G3888" s="11">
        <f t="shared" si="1122"/>
        <v>2379.0672</v>
      </c>
      <c r="H3888" s="4">
        <v>2937.12</v>
      </c>
      <c r="J3888" s="13">
        <v>5786.1264000000001</v>
      </c>
      <c r="K3888" s="4">
        <f t="shared" si="1123"/>
        <v>6885.4904160000006</v>
      </c>
      <c r="L3888" s="13">
        <v>6365</v>
      </c>
      <c r="M3888" s="4">
        <v>7574.35</v>
      </c>
      <c r="N3888" s="11">
        <v>6017.5714560000006</v>
      </c>
      <c r="O3888" s="4">
        <f t="shared" si="1124"/>
        <v>7160.9100326400003</v>
      </c>
      <c r="Q3888" s="11">
        <f t="shared" si="1125"/>
        <v>5577.2472369600009</v>
      </c>
      <c r="R3888" s="4">
        <f t="shared" si="1126"/>
        <v>6885.4904160000006</v>
      </c>
      <c r="T3888" s="11">
        <f t="shared" si="1127"/>
        <v>2379.0672</v>
      </c>
      <c r="U3888" s="4">
        <f t="shared" si="1128"/>
        <v>2937.12</v>
      </c>
      <c r="W3888" s="11">
        <f t="shared" si="1134"/>
        <v>2379.0672</v>
      </c>
      <c r="X3888" s="4">
        <v>2937.12</v>
      </c>
      <c r="Z3888" s="11">
        <f t="shared" si="1135"/>
        <v>2691.2008166400001</v>
      </c>
      <c r="AA3888" s="18">
        <f t="shared" si="1129"/>
        <v>3322.4701439999999</v>
      </c>
      <c r="AC3888" s="11">
        <f t="shared" si="1136"/>
        <v>2379.0672</v>
      </c>
      <c r="AD3888" s="4">
        <v>2937.12</v>
      </c>
      <c r="AF3888" s="11">
        <f t="shared" si="1137"/>
        <v>2599.8446361599999</v>
      </c>
      <c r="AG3888" s="18">
        <f t="shared" si="1130"/>
        <v>3209.6847359999997</v>
      </c>
      <c r="AI3888" s="11">
        <f t="shared" si="1138"/>
        <v>2379.0672</v>
      </c>
      <c r="AJ3888" s="4">
        <v>2937.12</v>
      </c>
      <c r="AL3888" s="11">
        <f t="shared" si="1139"/>
        <v>2502.7786943999999</v>
      </c>
      <c r="AM3888" s="4">
        <f t="shared" si="1131"/>
        <v>3089.8502399999998</v>
      </c>
      <c r="AO3888" s="20">
        <v>6885.4904160000006</v>
      </c>
      <c r="AP3888" s="20">
        <f t="shared" si="1132"/>
        <v>137.70980832000001</v>
      </c>
      <c r="AQ3888" s="20">
        <f t="shared" si="1133"/>
        <v>6747.7806076800007</v>
      </c>
    </row>
    <row r="3889" spans="1:43" x14ac:dyDescent="0.2">
      <c r="A3889" s="15">
        <v>3874</v>
      </c>
      <c r="B3889" s="15" t="s">
        <v>322</v>
      </c>
      <c r="C3889" s="3" t="s">
        <v>46</v>
      </c>
      <c r="D3889" s="1" t="s">
        <v>200</v>
      </c>
      <c r="E3889" s="2" t="s">
        <v>55</v>
      </c>
      <c r="G3889" s="11">
        <f t="shared" si="1122"/>
        <v>11893.456800000002</v>
      </c>
      <c r="H3889" s="4">
        <v>14683.28</v>
      </c>
      <c r="J3889" s="13">
        <v>28926.061600000001</v>
      </c>
      <c r="K3889" s="4">
        <f t="shared" si="1123"/>
        <v>34422.013304</v>
      </c>
      <c r="L3889" s="13">
        <v>31819</v>
      </c>
      <c r="M3889" s="4">
        <v>37864.61</v>
      </c>
      <c r="N3889" s="11">
        <v>30083.104064000003</v>
      </c>
      <c r="O3889" s="4">
        <f t="shared" si="1124"/>
        <v>35798.893836160001</v>
      </c>
      <c r="Q3889" s="11">
        <f t="shared" si="1125"/>
        <v>27881.830776240004</v>
      </c>
      <c r="R3889" s="4">
        <f t="shared" si="1126"/>
        <v>34422.013304</v>
      </c>
      <c r="T3889" s="11">
        <f t="shared" si="1127"/>
        <v>11893.456800000002</v>
      </c>
      <c r="U3889" s="4">
        <f t="shared" si="1128"/>
        <v>14683.28</v>
      </c>
      <c r="W3889" s="11">
        <f t="shared" si="1134"/>
        <v>11893.456800000002</v>
      </c>
      <c r="X3889" s="4">
        <v>14683.28</v>
      </c>
      <c r="Z3889" s="11">
        <f t="shared" si="1135"/>
        <v>13453.87833216</v>
      </c>
      <c r="AA3889" s="18">
        <f t="shared" si="1129"/>
        <v>16609.726336</v>
      </c>
      <c r="AC3889" s="11">
        <f t="shared" si="1136"/>
        <v>11893.456800000002</v>
      </c>
      <c r="AD3889" s="4">
        <v>14683.28</v>
      </c>
      <c r="AF3889" s="11">
        <f t="shared" si="1137"/>
        <v>12997.169591040001</v>
      </c>
      <c r="AG3889" s="18">
        <f t="shared" si="1130"/>
        <v>16045.888384</v>
      </c>
      <c r="AI3889" s="11">
        <f t="shared" si="1138"/>
        <v>11893.456800000002</v>
      </c>
      <c r="AJ3889" s="4">
        <v>14683.28</v>
      </c>
      <c r="AL3889" s="11">
        <f t="shared" si="1139"/>
        <v>12511.916553600002</v>
      </c>
      <c r="AM3889" s="4">
        <f t="shared" si="1131"/>
        <v>15446.810560000002</v>
      </c>
      <c r="AO3889" s="20">
        <v>34422.013304</v>
      </c>
      <c r="AP3889" s="20">
        <f t="shared" si="1132"/>
        <v>688.44026608000001</v>
      </c>
      <c r="AQ3889" s="20">
        <f t="shared" si="1133"/>
        <v>33733.573037920003</v>
      </c>
    </row>
    <row r="3890" spans="1:43" x14ac:dyDescent="0.2">
      <c r="A3890" s="15">
        <v>3875</v>
      </c>
      <c r="B3890" s="15" t="s">
        <v>322</v>
      </c>
      <c r="C3890" s="3" t="s">
        <v>46</v>
      </c>
      <c r="D3890" s="1" t="s">
        <v>201</v>
      </c>
      <c r="E3890" s="2" t="s">
        <v>55</v>
      </c>
      <c r="G3890" s="11">
        <f t="shared" si="1122"/>
        <v>11893.456800000002</v>
      </c>
      <c r="H3890" s="4">
        <v>14683.28</v>
      </c>
      <c r="J3890" s="13">
        <v>28926.061600000001</v>
      </c>
      <c r="K3890" s="4">
        <f t="shared" si="1123"/>
        <v>34422.013304</v>
      </c>
      <c r="L3890" s="13">
        <v>31819</v>
      </c>
      <c r="M3890" s="4">
        <v>37864.61</v>
      </c>
      <c r="N3890" s="11">
        <v>30083.104064000003</v>
      </c>
      <c r="O3890" s="4">
        <f t="shared" si="1124"/>
        <v>35798.893836160001</v>
      </c>
      <c r="Q3890" s="11">
        <f t="shared" si="1125"/>
        <v>27881.830776240004</v>
      </c>
      <c r="R3890" s="4">
        <f t="shared" si="1126"/>
        <v>34422.013304</v>
      </c>
      <c r="T3890" s="11">
        <f t="shared" si="1127"/>
        <v>11893.456800000002</v>
      </c>
      <c r="U3890" s="4">
        <f t="shared" si="1128"/>
        <v>14683.28</v>
      </c>
      <c r="W3890" s="11">
        <f t="shared" si="1134"/>
        <v>11893.456800000002</v>
      </c>
      <c r="X3890" s="4">
        <v>14683.28</v>
      </c>
      <c r="Z3890" s="11">
        <f t="shared" si="1135"/>
        <v>13453.87833216</v>
      </c>
      <c r="AA3890" s="18">
        <f t="shared" si="1129"/>
        <v>16609.726336</v>
      </c>
      <c r="AC3890" s="11">
        <f t="shared" si="1136"/>
        <v>11893.456800000002</v>
      </c>
      <c r="AD3890" s="4">
        <v>14683.28</v>
      </c>
      <c r="AF3890" s="11">
        <f t="shared" si="1137"/>
        <v>12997.169591040001</v>
      </c>
      <c r="AG3890" s="18">
        <f t="shared" si="1130"/>
        <v>16045.888384</v>
      </c>
      <c r="AI3890" s="11">
        <f t="shared" si="1138"/>
        <v>11893.456800000002</v>
      </c>
      <c r="AJ3890" s="4">
        <v>14683.28</v>
      </c>
      <c r="AL3890" s="11">
        <f t="shared" si="1139"/>
        <v>12511.916553600002</v>
      </c>
      <c r="AM3890" s="4">
        <f t="shared" si="1131"/>
        <v>15446.810560000002</v>
      </c>
      <c r="AO3890" s="20">
        <v>34422.013304</v>
      </c>
      <c r="AP3890" s="20">
        <f t="shared" si="1132"/>
        <v>688.44026608000001</v>
      </c>
      <c r="AQ3890" s="20">
        <f t="shared" si="1133"/>
        <v>33733.573037920003</v>
      </c>
    </row>
    <row r="3891" spans="1:43" x14ac:dyDescent="0.2">
      <c r="A3891" s="15">
        <v>3876</v>
      </c>
      <c r="B3891" s="15" t="s">
        <v>322</v>
      </c>
      <c r="C3891" s="3" t="s">
        <v>46</v>
      </c>
      <c r="D3891" s="1" t="s">
        <v>202</v>
      </c>
      <c r="E3891" s="2" t="s">
        <v>55</v>
      </c>
      <c r="G3891" s="11">
        <f t="shared" si="1122"/>
        <v>11893.456800000002</v>
      </c>
      <c r="H3891" s="4">
        <v>14683.28</v>
      </c>
      <c r="J3891" s="13">
        <v>28926.061600000001</v>
      </c>
      <c r="K3891" s="4">
        <f t="shared" si="1123"/>
        <v>34422.013304</v>
      </c>
      <c r="L3891" s="13">
        <v>31819</v>
      </c>
      <c r="M3891" s="4">
        <v>37864.61</v>
      </c>
      <c r="N3891" s="11">
        <v>30083.104064000003</v>
      </c>
      <c r="O3891" s="4">
        <f t="shared" si="1124"/>
        <v>35798.893836160001</v>
      </c>
      <c r="Q3891" s="11">
        <f t="shared" si="1125"/>
        <v>27881.830776240004</v>
      </c>
      <c r="R3891" s="4">
        <f t="shared" si="1126"/>
        <v>34422.013304</v>
      </c>
      <c r="T3891" s="11">
        <f t="shared" si="1127"/>
        <v>11893.456800000002</v>
      </c>
      <c r="U3891" s="4">
        <f t="shared" si="1128"/>
        <v>14683.28</v>
      </c>
      <c r="W3891" s="11">
        <f t="shared" si="1134"/>
        <v>11893.456800000002</v>
      </c>
      <c r="X3891" s="4">
        <v>14683.28</v>
      </c>
      <c r="Z3891" s="11">
        <f t="shared" si="1135"/>
        <v>13453.87833216</v>
      </c>
      <c r="AA3891" s="18">
        <f t="shared" si="1129"/>
        <v>16609.726336</v>
      </c>
      <c r="AC3891" s="11">
        <f t="shared" si="1136"/>
        <v>11893.456800000002</v>
      </c>
      <c r="AD3891" s="4">
        <v>14683.28</v>
      </c>
      <c r="AF3891" s="11">
        <f t="shared" si="1137"/>
        <v>12997.169591040001</v>
      </c>
      <c r="AG3891" s="18">
        <f t="shared" si="1130"/>
        <v>16045.888384</v>
      </c>
      <c r="AI3891" s="11">
        <f t="shared" si="1138"/>
        <v>11893.456800000002</v>
      </c>
      <c r="AJ3891" s="4">
        <v>14683.28</v>
      </c>
      <c r="AL3891" s="11">
        <f t="shared" si="1139"/>
        <v>12511.916553600002</v>
      </c>
      <c r="AM3891" s="4">
        <f t="shared" si="1131"/>
        <v>15446.810560000002</v>
      </c>
      <c r="AO3891" s="20">
        <v>34422.013304</v>
      </c>
      <c r="AP3891" s="20">
        <f t="shared" si="1132"/>
        <v>688.44026608000001</v>
      </c>
      <c r="AQ3891" s="20">
        <f t="shared" si="1133"/>
        <v>33733.573037920003</v>
      </c>
    </row>
    <row r="3892" spans="1:43" x14ac:dyDescent="0.2">
      <c r="A3892" s="15">
        <v>3877</v>
      </c>
      <c r="B3892" s="15" t="s">
        <v>322</v>
      </c>
      <c r="C3892" s="3" t="s">
        <v>46</v>
      </c>
      <c r="D3892" s="1" t="s">
        <v>203</v>
      </c>
      <c r="E3892" s="2" t="s">
        <v>55</v>
      </c>
      <c r="G3892" s="11">
        <f t="shared" si="1122"/>
        <v>11893.456800000002</v>
      </c>
      <c r="H3892" s="4">
        <v>14683.28</v>
      </c>
      <c r="J3892" s="13">
        <v>28926.061600000001</v>
      </c>
      <c r="K3892" s="4">
        <f t="shared" si="1123"/>
        <v>34422.013304</v>
      </c>
      <c r="L3892" s="13">
        <v>31819</v>
      </c>
      <c r="M3892" s="4">
        <v>37864.61</v>
      </c>
      <c r="N3892" s="11">
        <v>30083.104064000003</v>
      </c>
      <c r="O3892" s="4">
        <f t="shared" si="1124"/>
        <v>35798.893836160001</v>
      </c>
      <c r="Q3892" s="11">
        <f t="shared" si="1125"/>
        <v>27881.830776240004</v>
      </c>
      <c r="R3892" s="4">
        <f t="shared" si="1126"/>
        <v>34422.013304</v>
      </c>
      <c r="T3892" s="11">
        <f t="shared" si="1127"/>
        <v>11893.456800000002</v>
      </c>
      <c r="U3892" s="4">
        <f t="shared" si="1128"/>
        <v>14683.28</v>
      </c>
      <c r="W3892" s="11">
        <f t="shared" si="1134"/>
        <v>11893.456800000002</v>
      </c>
      <c r="X3892" s="4">
        <v>14683.28</v>
      </c>
      <c r="Z3892" s="11">
        <f t="shared" si="1135"/>
        <v>13453.87833216</v>
      </c>
      <c r="AA3892" s="18">
        <f t="shared" si="1129"/>
        <v>16609.726336</v>
      </c>
      <c r="AC3892" s="11">
        <f t="shared" si="1136"/>
        <v>11893.456800000002</v>
      </c>
      <c r="AD3892" s="4">
        <v>14683.28</v>
      </c>
      <c r="AF3892" s="11">
        <f t="shared" si="1137"/>
        <v>12997.169591040001</v>
      </c>
      <c r="AG3892" s="18">
        <f t="shared" si="1130"/>
        <v>16045.888384</v>
      </c>
      <c r="AI3892" s="11">
        <f t="shared" si="1138"/>
        <v>11893.456800000002</v>
      </c>
      <c r="AJ3892" s="4">
        <v>14683.28</v>
      </c>
      <c r="AL3892" s="11">
        <f t="shared" si="1139"/>
        <v>12511.916553600002</v>
      </c>
      <c r="AM3892" s="4">
        <f t="shared" si="1131"/>
        <v>15446.810560000002</v>
      </c>
      <c r="AO3892" s="20">
        <v>34422.013304</v>
      </c>
      <c r="AP3892" s="20">
        <f t="shared" si="1132"/>
        <v>688.44026608000001</v>
      </c>
      <c r="AQ3892" s="20">
        <f t="shared" si="1133"/>
        <v>33733.573037920003</v>
      </c>
    </row>
    <row r="3893" spans="1:43" x14ac:dyDescent="0.2">
      <c r="A3893" s="15">
        <v>3878</v>
      </c>
      <c r="B3893" s="15" t="s">
        <v>322</v>
      </c>
      <c r="C3893" s="3" t="s">
        <v>46</v>
      </c>
      <c r="D3893" s="1" t="s">
        <v>204</v>
      </c>
      <c r="E3893" s="2" t="s">
        <v>55</v>
      </c>
      <c r="G3893" s="11">
        <f t="shared" si="1122"/>
        <v>23786.913600000003</v>
      </c>
      <c r="H3893" s="4">
        <v>29366.560000000001</v>
      </c>
      <c r="J3893" s="13">
        <v>57852.123200000002</v>
      </c>
      <c r="K3893" s="4">
        <f t="shared" si="1123"/>
        <v>68844.026608</v>
      </c>
      <c r="L3893" s="13">
        <v>63637</v>
      </c>
      <c r="M3893" s="4">
        <v>75728.03</v>
      </c>
      <c r="N3893" s="11">
        <v>60166.208128000006</v>
      </c>
      <c r="O3893" s="4">
        <f t="shared" si="1124"/>
        <v>71597.787672320002</v>
      </c>
      <c r="Q3893" s="11">
        <f t="shared" si="1125"/>
        <v>55763.661552480007</v>
      </c>
      <c r="R3893" s="4">
        <f t="shared" si="1126"/>
        <v>68844.026608</v>
      </c>
      <c r="T3893" s="11">
        <f t="shared" si="1127"/>
        <v>23786.913600000003</v>
      </c>
      <c r="U3893" s="4">
        <f t="shared" si="1128"/>
        <v>29366.560000000001</v>
      </c>
      <c r="W3893" s="11">
        <f t="shared" si="1134"/>
        <v>23786.913600000003</v>
      </c>
      <c r="X3893" s="4">
        <v>29366.560000000001</v>
      </c>
      <c r="Z3893" s="11">
        <f t="shared" si="1135"/>
        <v>26907.756664320001</v>
      </c>
      <c r="AA3893" s="18">
        <f t="shared" si="1129"/>
        <v>33219.452671999999</v>
      </c>
      <c r="AC3893" s="11">
        <f t="shared" si="1136"/>
        <v>23786.913600000003</v>
      </c>
      <c r="AD3893" s="4">
        <v>29366.560000000001</v>
      </c>
      <c r="AF3893" s="11">
        <f t="shared" si="1137"/>
        <v>25994.339182080003</v>
      </c>
      <c r="AG3893" s="18">
        <f t="shared" si="1130"/>
        <v>32091.776768</v>
      </c>
      <c r="AI3893" s="11">
        <f t="shared" si="1138"/>
        <v>23786.913600000003</v>
      </c>
      <c r="AJ3893" s="4">
        <v>29366.560000000001</v>
      </c>
      <c r="AL3893" s="11">
        <f t="shared" si="1139"/>
        <v>25023.833107200004</v>
      </c>
      <c r="AM3893" s="4">
        <f t="shared" si="1131"/>
        <v>30893.621120000003</v>
      </c>
      <c r="AO3893" s="20">
        <v>68844.026608</v>
      </c>
      <c r="AP3893" s="20">
        <f t="shared" si="1132"/>
        <v>1376.88053216</v>
      </c>
      <c r="AQ3893" s="20">
        <f t="shared" si="1133"/>
        <v>67467.146075840006</v>
      </c>
    </row>
    <row r="3894" spans="1:43" x14ac:dyDescent="0.2">
      <c r="A3894" s="15">
        <v>3879</v>
      </c>
      <c r="B3894" s="15" t="s">
        <v>322</v>
      </c>
      <c r="C3894" s="3" t="s">
        <v>46</v>
      </c>
      <c r="D3894" s="1" t="s">
        <v>205</v>
      </c>
      <c r="E3894" s="2" t="s">
        <v>55</v>
      </c>
      <c r="G3894" s="11">
        <f t="shared" si="1122"/>
        <v>11893.456800000002</v>
      </c>
      <c r="H3894" s="4">
        <v>14683.28</v>
      </c>
      <c r="J3894" s="13">
        <v>28926.061600000001</v>
      </c>
      <c r="K3894" s="4">
        <f t="shared" si="1123"/>
        <v>34422.013304</v>
      </c>
      <c r="L3894" s="13">
        <v>31819</v>
      </c>
      <c r="M3894" s="4">
        <v>37864.61</v>
      </c>
      <c r="N3894" s="11">
        <v>30083.104064000003</v>
      </c>
      <c r="O3894" s="4">
        <f t="shared" si="1124"/>
        <v>35798.893836160001</v>
      </c>
      <c r="Q3894" s="11">
        <f t="shared" si="1125"/>
        <v>27881.830776240004</v>
      </c>
      <c r="R3894" s="4">
        <f t="shared" si="1126"/>
        <v>34422.013304</v>
      </c>
      <c r="T3894" s="11">
        <f t="shared" si="1127"/>
        <v>11893.456800000002</v>
      </c>
      <c r="U3894" s="4">
        <f t="shared" si="1128"/>
        <v>14683.28</v>
      </c>
      <c r="W3894" s="11">
        <f t="shared" si="1134"/>
        <v>11893.456800000002</v>
      </c>
      <c r="X3894" s="4">
        <v>14683.28</v>
      </c>
      <c r="Z3894" s="11">
        <f t="shared" si="1135"/>
        <v>13453.87833216</v>
      </c>
      <c r="AA3894" s="18">
        <f t="shared" si="1129"/>
        <v>16609.726336</v>
      </c>
      <c r="AC3894" s="11">
        <f t="shared" si="1136"/>
        <v>11893.456800000002</v>
      </c>
      <c r="AD3894" s="4">
        <v>14683.28</v>
      </c>
      <c r="AF3894" s="11">
        <f t="shared" si="1137"/>
        <v>12997.169591040001</v>
      </c>
      <c r="AG3894" s="18">
        <f t="shared" si="1130"/>
        <v>16045.888384</v>
      </c>
      <c r="AI3894" s="11">
        <f t="shared" si="1138"/>
        <v>11893.456800000002</v>
      </c>
      <c r="AJ3894" s="4">
        <v>14683.28</v>
      </c>
      <c r="AL3894" s="11">
        <f t="shared" si="1139"/>
        <v>12511.916553600002</v>
      </c>
      <c r="AM3894" s="4">
        <f t="shared" si="1131"/>
        <v>15446.810560000002</v>
      </c>
      <c r="AO3894" s="20">
        <v>34422.013304</v>
      </c>
      <c r="AP3894" s="20">
        <f t="shared" si="1132"/>
        <v>688.44026608000001</v>
      </c>
      <c r="AQ3894" s="20">
        <f t="shared" si="1133"/>
        <v>33733.573037920003</v>
      </c>
    </row>
    <row r="3895" spans="1:43" x14ac:dyDescent="0.2">
      <c r="A3895" s="15">
        <v>3880</v>
      </c>
      <c r="B3895" s="15" t="s">
        <v>322</v>
      </c>
      <c r="C3895" s="3" t="s">
        <v>46</v>
      </c>
      <c r="D3895" s="1" t="s">
        <v>206</v>
      </c>
      <c r="E3895" s="2" t="s">
        <v>55</v>
      </c>
      <c r="G3895" s="11">
        <f t="shared" si="1122"/>
        <v>11893.456800000002</v>
      </c>
      <c r="H3895" s="4">
        <v>14683.28</v>
      </c>
      <c r="J3895" s="13">
        <v>28926.061600000001</v>
      </c>
      <c r="K3895" s="4">
        <f t="shared" si="1123"/>
        <v>34422.013304</v>
      </c>
      <c r="L3895" s="13">
        <v>31819</v>
      </c>
      <c r="M3895" s="4">
        <v>37864.61</v>
      </c>
      <c r="N3895" s="11">
        <v>30083.104064000003</v>
      </c>
      <c r="O3895" s="4">
        <f t="shared" si="1124"/>
        <v>35798.893836160001</v>
      </c>
      <c r="Q3895" s="11">
        <f t="shared" si="1125"/>
        <v>27881.830776240004</v>
      </c>
      <c r="R3895" s="4">
        <f t="shared" si="1126"/>
        <v>34422.013304</v>
      </c>
      <c r="T3895" s="11">
        <f t="shared" si="1127"/>
        <v>11893.456800000002</v>
      </c>
      <c r="U3895" s="4">
        <f t="shared" si="1128"/>
        <v>14683.28</v>
      </c>
      <c r="W3895" s="11">
        <f t="shared" si="1134"/>
        <v>11893.456800000002</v>
      </c>
      <c r="X3895" s="4">
        <v>14683.28</v>
      </c>
      <c r="Z3895" s="11">
        <f t="shared" si="1135"/>
        <v>13453.87833216</v>
      </c>
      <c r="AA3895" s="18">
        <f t="shared" si="1129"/>
        <v>16609.726336</v>
      </c>
      <c r="AC3895" s="11">
        <f t="shared" si="1136"/>
        <v>11893.456800000002</v>
      </c>
      <c r="AD3895" s="4">
        <v>14683.28</v>
      </c>
      <c r="AF3895" s="11">
        <f t="shared" si="1137"/>
        <v>12997.169591040001</v>
      </c>
      <c r="AG3895" s="18">
        <f t="shared" si="1130"/>
        <v>16045.888384</v>
      </c>
      <c r="AI3895" s="11">
        <f t="shared" si="1138"/>
        <v>11893.456800000002</v>
      </c>
      <c r="AJ3895" s="4">
        <v>14683.28</v>
      </c>
      <c r="AL3895" s="11">
        <f t="shared" si="1139"/>
        <v>12511.916553600002</v>
      </c>
      <c r="AM3895" s="4">
        <f t="shared" si="1131"/>
        <v>15446.810560000002</v>
      </c>
      <c r="AO3895" s="20">
        <v>34422.013304</v>
      </c>
      <c r="AP3895" s="20">
        <f t="shared" si="1132"/>
        <v>688.44026608000001</v>
      </c>
      <c r="AQ3895" s="20">
        <f t="shared" si="1133"/>
        <v>33733.573037920003</v>
      </c>
    </row>
    <row r="3896" spans="1:43" x14ac:dyDescent="0.2">
      <c r="A3896" s="15">
        <v>3881</v>
      </c>
      <c r="B3896" s="15" t="s">
        <v>322</v>
      </c>
      <c r="C3896" s="3" t="s">
        <v>46</v>
      </c>
      <c r="D3896" s="1" t="s">
        <v>207</v>
      </c>
      <c r="E3896" s="2" t="s">
        <v>55</v>
      </c>
      <c r="G3896" s="11">
        <f t="shared" si="1122"/>
        <v>11893.456800000002</v>
      </c>
      <c r="H3896" s="4">
        <v>14683.28</v>
      </c>
      <c r="J3896" s="13">
        <v>28926.061600000001</v>
      </c>
      <c r="K3896" s="4">
        <f t="shared" si="1123"/>
        <v>34422.013304</v>
      </c>
      <c r="L3896" s="13">
        <v>31819</v>
      </c>
      <c r="M3896" s="4">
        <v>37864.61</v>
      </c>
      <c r="N3896" s="11">
        <v>30083.104064000003</v>
      </c>
      <c r="O3896" s="4">
        <f t="shared" si="1124"/>
        <v>35798.893836160001</v>
      </c>
      <c r="Q3896" s="11">
        <f t="shared" si="1125"/>
        <v>27881.830776240004</v>
      </c>
      <c r="R3896" s="4">
        <f t="shared" si="1126"/>
        <v>34422.013304</v>
      </c>
      <c r="T3896" s="11">
        <f t="shared" si="1127"/>
        <v>11893.456800000002</v>
      </c>
      <c r="U3896" s="4">
        <f t="shared" si="1128"/>
        <v>14683.28</v>
      </c>
      <c r="W3896" s="11">
        <f t="shared" si="1134"/>
        <v>11893.456800000002</v>
      </c>
      <c r="X3896" s="4">
        <v>14683.28</v>
      </c>
      <c r="Z3896" s="11">
        <f t="shared" si="1135"/>
        <v>13453.87833216</v>
      </c>
      <c r="AA3896" s="18">
        <f t="shared" si="1129"/>
        <v>16609.726336</v>
      </c>
      <c r="AC3896" s="11">
        <f t="shared" si="1136"/>
        <v>11893.456800000002</v>
      </c>
      <c r="AD3896" s="4">
        <v>14683.28</v>
      </c>
      <c r="AF3896" s="11">
        <f t="shared" si="1137"/>
        <v>12997.169591040001</v>
      </c>
      <c r="AG3896" s="18">
        <f t="shared" si="1130"/>
        <v>16045.888384</v>
      </c>
      <c r="AI3896" s="11">
        <f t="shared" si="1138"/>
        <v>11893.456800000002</v>
      </c>
      <c r="AJ3896" s="4">
        <v>14683.28</v>
      </c>
      <c r="AL3896" s="11">
        <f t="shared" si="1139"/>
        <v>12511.916553600002</v>
      </c>
      <c r="AM3896" s="4">
        <f t="shared" si="1131"/>
        <v>15446.810560000002</v>
      </c>
      <c r="AO3896" s="20">
        <v>34422.013304</v>
      </c>
      <c r="AP3896" s="20">
        <f t="shared" si="1132"/>
        <v>688.44026608000001</v>
      </c>
      <c r="AQ3896" s="20">
        <f t="shared" si="1133"/>
        <v>33733.573037920003</v>
      </c>
    </row>
    <row r="3897" spans="1:43" x14ac:dyDescent="0.2">
      <c r="A3897" s="15">
        <v>3882</v>
      </c>
      <c r="B3897" s="15" t="s">
        <v>322</v>
      </c>
      <c r="C3897" s="3" t="s">
        <v>46</v>
      </c>
      <c r="D3897" s="1" t="s">
        <v>208</v>
      </c>
      <c r="E3897" s="2" t="s">
        <v>55</v>
      </c>
      <c r="G3897" s="11">
        <f t="shared" si="1122"/>
        <v>11893.456800000002</v>
      </c>
      <c r="H3897" s="4">
        <v>14683.28</v>
      </c>
      <c r="J3897" s="13">
        <v>28926.061600000001</v>
      </c>
      <c r="K3897" s="4">
        <f t="shared" si="1123"/>
        <v>34422.013304</v>
      </c>
      <c r="L3897" s="13">
        <v>31819</v>
      </c>
      <c r="M3897" s="4">
        <v>37864.61</v>
      </c>
      <c r="N3897" s="11">
        <v>30083.104064000003</v>
      </c>
      <c r="O3897" s="4">
        <f t="shared" si="1124"/>
        <v>35798.893836160001</v>
      </c>
      <c r="Q3897" s="11">
        <f t="shared" si="1125"/>
        <v>27881.830776240004</v>
      </c>
      <c r="R3897" s="4">
        <f t="shared" si="1126"/>
        <v>34422.013304</v>
      </c>
      <c r="T3897" s="11">
        <f t="shared" si="1127"/>
        <v>11893.456800000002</v>
      </c>
      <c r="U3897" s="4">
        <f t="shared" si="1128"/>
        <v>14683.28</v>
      </c>
      <c r="W3897" s="11">
        <f t="shared" si="1134"/>
        <v>11893.456800000002</v>
      </c>
      <c r="X3897" s="4">
        <v>14683.28</v>
      </c>
      <c r="Z3897" s="11">
        <f t="shared" si="1135"/>
        <v>13453.87833216</v>
      </c>
      <c r="AA3897" s="18">
        <f t="shared" si="1129"/>
        <v>16609.726336</v>
      </c>
      <c r="AC3897" s="11">
        <f t="shared" si="1136"/>
        <v>11893.456800000002</v>
      </c>
      <c r="AD3897" s="4">
        <v>14683.28</v>
      </c>
      <c r="AF3897" s="11">
        <f t="shared" si="1137"/>
        <v>12997.169591040001</v>
      </c>
      <c r="AG3897" s="18">
        <f t="shared" si="1130"/>
        <v>16045.888384</v>
      </c>
      <c r="AI3897" s="11">
        <f t="shared" si="1138"/>
        <v>11893.456800000002</v>
      </c>
      <c r="AJ3897" s="4">
        <v>14683.28</v>
      </c>
      <c r="AL3897" s="11">
        <f t="shared" si="1139"/>
        <v>12511.916553600002</v>
      </c>
      <c r="AM3897" s="4">
        <f t="shared" si="1131"/>
        <v>15446.810560000002</v>
      </c>
      <c r="AO3897" s="20">
        <v>34422.013304</v>
      </c>
      <c r="AP3897" s="20">
        <f t="shared" si="1132"/>
        <v>688.44026608000001</v>
      </c>
      <c r="AQ3897" s="20">
        <f t="shared" si="1133"/>
        <v>33733.573037920003</v>
      </c>
    </row>
    <row r="3898" spans="1:43" x14ac:dyDescent="0.2">
      <c r="A3898" s="15">
        <v>3883</v>
      </c>
      <c r="B3898" s="15" t="s">
        <v>322</v>
      </c>
      <c r="C3898" s="3" t="s">
        <v>46</v>
      </c>
      <c r="D3898" s="1" t="s">
        <v>209</v>
      </c>
      <c r="E3898" s="2" t="s">
        <v>55</v>
      </c>
      <c r="G3898" s="11">
        <f t="shared" si="1122"/>
        <v>11893.456800000002</v>
      </c>
      <c r="H3898" s="4">
        <v>14683.28</v>
      </c>
      <c r="J3898" s="13">
        <v>28926.061600000001</v>
      </c>
      <c r="K3898" s="4">
        <f t="shared" si="1123"/>
        <v>34422.013304</v>
      </c>
      <c r="L3898" s="13">
        <v>31819</v>
      </c>
      <c r="M3898" s="4">
        <v>37864.61</v>
      </c>
      <c r="N3898" s="11">
        <v>30083.104064000003</v>
      </c>
      <c r="O3898" s="4">
        <f t="shared" si="1124"/>
        <v>35798.893836160001</v>
      </c>
      <c r="Q3898" s="11">
        <f t="shared" si="1125"/>
        <v>27881.830776240004</v>
      </c>
      <c r="R3898" s="4">
        <f t="shared" si="1126"/>
        <v>34422.013304</v>
      </c>
      <c r="T3898" s="11">
        <f t="shared" si="1127"/>
        <v>11893.456800000002</v>
      </c>
      <c r="U3898" s="4">
        <f t="shared" si="1128"/>
        <v>14683.28</v>
      </c>
      <c r="W3898" s="11">
        <f t="shared" si="1134"/>
        <v>11893.456800000002</v>
      </c>
      <c r="X3898" s="4">
        <v>14683.28</v>
      </c>
      <c r="Z3898" s="11">
        <f t="shared" si="1135"/>
        <v>13453.87833216</v>
      </c>
      <c r="AA3898" s="18">
        <f t="shared" si="1129"/>
        <v>16609.726336</v>
      </c>
      <c r="AC3898" s="11">
        <f t="shared" si="1136"/>
        <v>11893.456800000002</v>
      </c>
      <c r="AD3898" s="4">
        <v>14683.28</v>
      </c>
      <c r="AF3898" s="11">
        <f t="shared" si="1137"/>
        <v>12997.169591040001</v>
      </c>
      <c r="AG3898" s="18">
        <f t="shared" si="1130"/>
        <v>16045.888384</v>
      </c>
      <c r="AI3898" s="11">
        <f t="shared" si="1138"/>
        <v>11893.456800000002</v>
      </c>
      <c r="AJ3898" s="4">
        <v>14683.28</v>
      </c>
      <c r="AL3898" s="11">
        <f t="shared" si="1139"/>
        <v>12511.916553600002</v>
      </c>
      <c r="AM3898" s="4">
        <f t="shared" si="1131"/>
        <v>15446.810560000002</v>
      </c>
      <c r="AO3898" s="20">
        <v>34422.013304</v>
      </c>
      <c r="AP3898" s="20">
        <f t="shared" si="1132"/>
        <v>688.44026608000001</v>
      </c>
      <c r="AQ3898" s="20">
        <f t="shared" si="1133"/>
        <v>33733.573037920003</v>
      </c>
    </row>
    <row r="3899" spans="1:43" x14ac:dyDescent="0.2">
      <c r="A3899" s="15">
        <v>3884</v>
      </c>
      <c r="B3899" s="15" t="s">
        <v>322</v>
      </c>
      <c r="C3899" s="3" t="s">
        <v>46</v>
      </c>
      <c r="D3899" s="1" t="s">
        <v>210</v>
      </c>
      <c r="E3899" s="2" t="s">
        <v>55</v>
      </c>
      <c r="G3899" s="11">
        <f t="shared" si="1122"/>
        <v>11893.456800000002</v>
      </c>
      <c r="H3899" s="4">
        <v>14683.28</v>
      </c>
      <c r="J3899" s="13">
        <v>28926.061600000001</v>
      </c>
      <c r="K3899" s="4">
        <f t="shared" si="1123"/>
        <v>34422.013304</v>
      </c>
      <c r="L3899" s="13">
        <v>31819</v>
      </c>
      <c r="M3899" s="4">
        <v>37864.61</v>
      </c>
      <c r="N3899" s="11">
        <v>30083.104064000003</v>
      </c>
      <c r="O3899" s="4">
        <f t="shared" si="1124"/>
        <v>35798.893836160001</v>
      </c>
      <c r="Q3899" s="11">
        <f t="shared" si="1125"/>
        <v>27881.830776240004</v>
      </c>
      <c r="R3899" s="4">
        <f t="shared" si="1126"/>
        <v>34422.013304</v>
      </c>
      <c r="T3899" s="11">
        <f t="shared" si="1127"/>
        <v>11893.456800000002</v>
      </c>
      <c r="U3899" s="4">
        <f t="shared" si="1128"/>
        <v>14683.28</v>
      </c>
      <c r="W3899" s="11">
        <f t="shared" si="1134"/>
        <v>11893.456800000002</v>
      </c>
      <c r="X3899" s="4">
        <v>14683.28</v>
      </c>
      <c r="Z3899" s="11">
        <f t="shared" si="1135"/>
        <v>13453.87833216</v>
      </c>
      <c r="AA3899" s="18">
        <f t="shared" si="1129"/>
        <v>16609.726336</v>
      </c>
      <c r="AC3899" s="11">
        <f t="shared" si="1136"/>
        <v>11893.456800000002</v>
      </c>
      <c r="AD3899" s="4">
        <v>14683.28</v>
      </c>
      <c r="AF3899" s="11">
        <f t="shared" si="1137"/>
        <v>12997.169591040001</v>
      </c>
      <c r="AG3899" s="18">
        <f t="shared" si="1130"/>
        <v>16045.888384</v>
      </c>
      <c r="AI3899" s="11">
        <f t="shared" si="1138"/>
        <v>11893.456800000002</v>
      </c>
      <c r="AJ3899" s="4">
        <v>14683.28</v>
      </c>
      <c r="AL3899" s="11">
        <f t="shared" si="1139"/>
        <v>12511.916553600002</v>
      </c>
      <c r="AM3899" s="4">
        <f t="shared" si="1131"/>
        <v>15446.810560000002</v>
      </c>
      <c r="AO3899" s="20">
        <v>34422.013304</v>
      </c>
      <c r="AP3899" s="20">
        <f t="shared" si="1132"/>
        <v>688.44026608000001</v>
      </c>
      <c r="AQ3899" s="20">
        <f t="shared" si="1133"/>
        <v>33733.573037920003</v>
      </c>
    </row>
    <row r="3900" spans="1:43" x14ac:dyDescent="0.2">
      <c r="A3900" s="15">
        <v>3885</v>
      </c>
      <c r="B3900" s="15" t="s">
        <v>322</v>
      </c>
      <c r="C3900" s="3" t="s">
        <v>46</v>
      </c>
      <c r="D3900" s="1" t="s">
        <v>211</v>
      </c>
      <c r="E3900" s="2" t="s">
        <v>55</v>
      </c>
      <c r="G3900" s="11">
        <f t="shared" si="1122"/>
        <v>11893.456800000002</v>
      </c>
      <c r="H3900" s="4">
        <v>14683.28</v>
      </c>
      <c r="J3900" s="13">
        <v>28926.061600000001</v>
      </c>
      <c r="K3900" s="4">
        <f t="shared" si="1123"/>
        <v>34422.013304</v>
      </c>
      <c r="L3900" s="13">
        <v>31819</v>
      </c>
      <c r="M3900" s="4">
        <v>37864.61</v>
      </c>
      <c r="N3900" s="11">
        <v>30083.104064000003</v>
      </c>
      <c r="O3900" s="4">
        <f t="shared" si="1124"/>
        <v>35798.893836160001</v>
      </c>
      <c r="Q3900" s="11">
        <f t="shared" si="1125"/>
        <v>27881.830776240004</v>
      </c>
      <c r="R3900" s="4">
        <f t="shared" si="1126"/>
        <v>34422.013304</v>
      </c>
      <c r="T3900" s="11">
        <f t="shared" si="1127"/>
        <v>11893.456800000002</v>
      </c>
      <c r="U3900" s="4">
        <f t="shared" si="1128"/>
        <v>14683.28</v>
      </c>
      <c r="W3900" s="11">
        <f t="shared" si="1134"/>
        <v>11893.456800000002</v>
      </c>
      <c r="X3900" s="4">
        <v>14683.28</v>
      </c>
      <c r="Z3900" s="11">
        <f t="shared" si="1135"/>
        <v>13453.87833216</v>
      </c>
      <c r="AA3900" s="18">
        <f t="shared" si="1129"/>
        <v>16609.726336</v>
      </c>
      <c r="AC3900" s="11">
        <f t="shared" si="1136"/>
        <v>11893.456800000002</v>
      </c>
      <c r="AD3900" s="4">
        <v>14683.28</v>
      </c>
      <c r="AF3900" s="11">
        <f t="shared" si="1137"/>
        <v>12997.169591040001</v>
      </c>
      <c r="AG3900" s="18">
        <f t="shared" si="1130"/>
        <v>16045.888384</v>
      </c>
      <c r="AI3900" s="11">
        <f t="shared" si="1138"/>
        <v>11893.456800000002</v>
      </c>
      <c r="AJ3900" s="4">
        <v>14683.28</v>
      </c>
      <c r="AL3900" s="11">
        <f t="shared" si="1139"/>
        <v>12511.916553600002</v>
      </c>
      <c r="AM3900" s="4">
        <f t="shared" si="1131"/>
        <v>15446.810560000002</v>
      </c>
      <c r="AO3900" s="20">
        <v>34422.013304</v>
      </c>
      <c r="AP3900" s="20">
        <f t="shared" si="1132"/>
        <v>688.44026608000001</v>
      </c>
      <c r="AQ3900" s="20">
        <f t="shared" si="1133"/>
        <v>33733.573037920003</v>
      </c>
    </row>
    <row r="3901" spans="1:43" x14ac:dyDescent="0.2">
      <c r="A3901" s="15">
        <v>3886</v>
      </c>
      <c r="B3901" s="15" t="s">
        <v>322</v>
      </c>
      <c r="C3901" s="3" t="s">
        <v>46</v>
      </c>
      <c r="D3901" s="1" t="s">
        <v>212</v>
      </c>
      <c r="E3901" s="2" t="s">
        <v>55</v>
      </c>
      <c r="G3901" s="11">
        <f t="shared" si="1122"/>
        <v>11893.456800000002</v>
      </c>
      <c r="H3901" s="4">
        <v>14683.28</v>
      </c>
      <c r="J3901" s="13">
        <v>28926.061600000001</v>
      </c>
      <c r="K3901" s="4">
        <f t="shared" si="1123"/>
        <v>34422.013304</v>
      </c>
      <c r="L3901" s="13">
        <v>31819</v>
      </c>
      <c r="M3901" s="4">
        <v>37864.61</v>
      </c>
      <c r="N3901" s="11">
        <v>30083.104064000003</v>
      </c>
      <c r="O3901" s="4">
        <f t="shared" si="1124"/>
        <v>35798.893836160001</v>
      </c>
      <c r="Q3901" s="11">
        <f t="shared" si="1125"/>
        <v>27881.830776240004</v>
      </c>
      <c r="R3901" s="4">
        <f t="shared" si="1126"/>
        <v>34422.013304</v>
      </c>
      <c r="T3901" s="11">
        <f t="shared" si="1127"/>
        <v>11893.456800000002</v>
      </c>
      <c r="U3901" s="4">
        <f t="shared" si="1128"/>
        <v>14683.28</v>
      </c>
      <c r="W3901" s="11">
        <f t="shared" si="1134"/>
        <v>11893.456800000002</v>
      </c>
      <c r="X3901" s="4">
        <v>14683.28</v>
      </c>
      <c r="Z3901" s="11">
        <f t="shared" si="1135"/>
        <v>13453.87833216</v>
      </c>
      <c r="AA3901" s="18">
        <f t="shared" si="1129"/>
        <v>16609.726336</v>
      </c>
      <c r="AC3901" s="11">
        <f t="shared" si="1136"/>
        <v>11893.456800000002</v>
      </c>
      <c r="AD3901" s="4">
        <v>14683.28</v>
      </c>
      <c r="AF3901" s="11">
        <f t="shared" si="1137"/>
        <v>12997.169591040001</v>
      </c>
      <c r="AG3901" s="18">
        <f t="shared" si="1130"/>
        <v>16045.888384</v>
      </c>
      <c r="AI3901" s="11">
        <f t="shared" si="1138"/>
        <v>11893.456800000002</v>
      </c>
      <c r="AJ3901" s="4">
        <v>14683.28</v>
      </c>
      <c r="AL3901" s="11">
        <f t="shared" si="1139"/>
        <v>12511.916553600002</v>
      </c>
      <c r="AM3901" s="4">
        <f t="shared" si="1131"/>
        <v>15446.810560000002</v>
      </c>
      <c r="AO3901" s="20">
        <v>34422.013304</v>
      </c>
      <c r="AP3901" s="20">
        <f t="shared" si="1132"/>
        <v>688.44026608000001</v>
      </c>
      <c r="AQ3901" s="20">
        <f t="shared" si="1133"/>
        <v>33733.573037920003</v>
      </c>
    </row>
    <row r="3902" spans="1:43" x14ac:dyDescent="0.2">
      <c r="A3902" s="15">
        <v>3887</v>
      </c>
      <c r="B3902" s="15" t="s">
        <v>322</v>
      </c>
      <c r="C3902" s="3" t="s">
        <v>46</v>
      </c>
      <c r="D3902" s="1" t="s">
        <v>213</v>
      </c>
      <c r="E3902" s="2" t="s">
        <v>55</v>
      </c>
      <c r="G3902" s="11">
        <f t="shared" si="1122"/>
        <v>11893.456800000002</v>
      </c>
      <c r="H3902" s="4">
        <v>14683.28</v>
      </c>
      <c r="J3902" s="13">
        <v>28926.061600000001</v>
      </c>
      <c r="K3902" s="4">
        <f t="shared" si="1123"/>
        <v>34422.013304</v>
      </c>
      <c r="L3902" s="13">
        <v>31819</v>
      </c>
      <c r="M3902" s="4">
        <v>37864.61</v>
      </c>
      <c r="N3902" s="11">
        <v>30083.104064000003</v>
      </c>
      <c r="O3902" s="4">
        <f t="shared" si="1124"/>
        <v>35798.893836160001</v>
      </c>
      <c r="Q3902" s="11">
        <f t="shared" si="1125"/>
        <v>27881.830776240004</v>
      </c>
      <c r="R3902" s="4">
        <f t="shared" si="1126"/>
        <v>34422.013304</v>
      </c>
      <c r="T3902" s="11">
        <f t="shared" si="1127"/>
        <v>11893.456800000002</v>
      </c>
      <c r="U3902" s="4">
        <f t="shared" si="1128"/>
        <v>14683.28</v>
      </c>
      <c r="W3902" s="11">
        <f t="shared" si="1134"/>
        <v>11893.456800000002</v>
      </c>
      <c r="X3902" s="4">
        <v>14683.28</v>
      </c>
      <c r="Z3902" s="11">
        <f t="shared" si="1135"/>
        <v>13453.87833216</v>
      </c>
      <c r="AA3902" s="18">
        <f t="shared" si="1129"/>
        <v>16609.726336</v>
      </c>
      <c r="AC3902" s="11">
        <f t="shared" si="1136"/>
        <v>11893.456800000002</v>
      </c>
      <c r="AD3902" s="4">
        <v>14683.28</v>
      </c>
      <c r="AF3902" s="11">
        <f t="shared" si="1137"/>
        <v>12997.169591040001</v>
      </c>
      <c r="AG3902" s="18">
        <f t="shared" si="1130"/>
        <v>16045.888384</v>
      </c>
      <c r="AI3902" s="11">
        <f t="shared" si="1138"/>
        <v>11893.456800000002</v>
      </c>
      <c r="AJ3902" s="4">
        <v>14683.28</v>
      </c>
      <c r="AL3902" s="11">
        <f t="shared" si="1139"/>
        <v>12511.916553600002</v>
      </c>
      <c r="AM3902" s="4">
        <f t="shared" si="1131"/>
        <v>15446.810560000002</v>
      </c>
      <c r="AO3902" s="20">
        <v>34422.013304</v>
      </c>
      <c r="AP3902" s="20">
        <f t="shared" si="1132"/>
        <v>688.44026608000001</v>
      </c>
      <c r="AQ3902" s="20">
        <f t="shared" si="1133"/>
        <v>33733.573037920003</v>
      </c>
    </row>
    <row r="3903" spans="1:43" x14ac:dyDescent="0.2">
      <c r="A3903" s="15">
        <v>3888</v>
      </c>
      <c r="B3903" s="15" t="s">
        <v>322</v>
      </c>
      <c r="C3903" s="3" t="s">
        <v>46</v>
      </c>
      <c r="D3903" s="1" t="s">
        <v>214</v>
      </c>
      <c r="E3903" s="2" t="s">
        <v>55</v>
      </c>
      <c r="G3903" s="11">
        <f t="shared" si="1122"/>
        <v>23786.913600000003</v>
      </c>
      <c r="H3903" s="4">
        <v>29366.560000000001</v>
      </c>
      <c r="J3903" s="13">
        <v>57852.123200000002</v>
      </c>
      <c r="K3903" s="4">
        <f t="shared" si="1123"/>
        <v>68844.026608</v>
      </c>
      <c r="L3903" s="13">
        <v>63637</v>
      </c>
      <c r="M3903" s="4">
        <v>75728.03</v>
      </c>
      <c r="N3903" s="11">
        <v>60166.208128000006</v>
      </c>
      <c r="O3903" s="4">
        <f t="shared" si="1124"/>
        <v>71597.787672320002</v>
      </c>
      <c r="Q3903" s="11">
        <f t="shared" si="1125"/>
        <v>55763.661552480007</v>
      </c>
      <c r="R3903" s="4">
        <f t="shared" si="1126"/>
        <v>68844.026608</v>
      </c>
      <c r="T3903" s="11">
        <f t="shared" si="1127"/>
        <v>23786.913600000003</v>
      </c>
      <c r="U3903" s="4">
        <f t="shared" si="1128"/>
        <v>29366.560000000001</v>
      </c>
      <c r="W3903" s="11">
        <f t="shared" si="1134"/>
        <v>23786.913600000003</v>
      </c>
      <c r="X3903" s="4">
        <v>29366.560000000001</v>
      </c>
      <c r="Z3903" s="11">
        <f t="shared" si="1135"/>
        <v>26907.756664320001</v>
      </c>
      <c r="AA3903" s="18">
        <f t="shared" si="1129"/>
        <v>33219.452671999999</v>
      </c>
      <c r="AC3903" s="11">
        <f t="shared" si="1136"/>
        <v>23786.913600000003</v>
      </c>
      <c r="AD3903" s="4">
        <v>29366.560000000001</v>
      </c>
      <c r="AF3903" s="11">
        <f t="shared" si="1137"/>
        <v>25994.339182080003</v>
      </c>
      <c r="AG3903" s="18">
        <f t="shared" si="1130"/>
        <v>32091.776768</v>
      </c>
      <c r="AI3903" s="11">
        <f t="shared" si="1138"/>
        <v>23786.913600000003</v>
      </c>
      <c r="AJ3903" s="4">
        <v>29366.560000000001</v>
      </c>
      <c r="AL3903" s="11">
        <f t="shared" si="1139"/>
        <v>25023.833107200004</v>
      </c>
      <c r="AM3903" s="4">
        <f t="shared" si="1131"/>
        <v>30893.621120000003</v>
      </c>
      <c r="AO3903" s="20">
        <v>68844.026608</v>
      </c>
      <c r="AP3903" s="20">
        <f t="shared" si="1132"/>
        <v>1376.88053216</v>
      </c>
      <c r="AQ3903" s="20">
        <f t="shared" si="1133"/>
        <v>67467.146075840006</v>
      </c>
    </row>
    <row r="3904" spans="1:43" x14ac:dyDescent="0.2">
      <c r="A3904" s="15">
        <v>3889</v>
      </c>
      <c r="B3904" s="15" t="s">
        <v>322</v>
      </c>
      <c r="C3904" s="3" t="s">
        <v>46</v>
      </c>
      <c r="D3904" s="1" t="s">
        <v>215</v>
      </c>
      <c r="E3904" s="2" t="s">
        <v>34</v>
      </c>
      <c r="G3904" s="11">
        <f t="shared" si="1122"/>
        <v>11893.456800000002</v>
      </c>
      <c r="H3904" s="4">
        <v>14683.28</v>
      </c>
      <c r="J3904" s="13">
        <v>58292.621600000006</v>
      </c>
      <c r="K3904" s="4">
        <f t="shared" si="1123"/>
        <v>69368.219704000003</v>
      </c>
      <c r="L3904" s="13">
        <v>64122</v>
      </c>
      <c r="M3904" s="4">
        <v>76305.179999999993</v>
      </c>
      <c r="N3904" s="11">
        <v>60624.326464000005</v>
      </c>
      <c r="O3904" s="4">
        <f t="shared" si="1124"/>
        <v>72142.948492160009</v>
      </c>
      <c r="Q3904" s="11">
        <f t="shared" si="1125"/>
        <v>56188.257960240007</v>
      </c>
      <c r="R3904" s="4">
        <f t="shared" si="1126"/>
        <v>69368.219704000003</v>
      </c>
      <c r="T3904" s="11">
        <f t="shared" si="1127"/>
        <v>11893.456800000002</v>
      </c>
      <c r="U3904" s="4">
        <f t="shared" si="1128"/>
        <v>14683.28</v>
      </c>
      <c r="W3904" s="11">
        <f t="shared" si="1134"/>
        <v>11893.456800000002</v>
      </c>
      <c r="X3904" s="4">
        <v>14683.28</v>
      </c>
      <c r="Z3904" s="11">
        <f t="shared" si="1135"/>
        <v>13453.87833216</v>
      </c>
      <c r="AA3904" s="18">
        <f t="shared" si="1129"/>
        <v>16609.726336</v>
      </c>
      <c r="AC3904" s="11">
        <f t="shared" si="1136"/>
        <v>11893.456800000002</v>
      </c>
      <c r="AD3904" s="4">
        <v>14683.28</v>
      </c>
      <c r="AF3904" s="11">
        <f t="shared" si="1137"/>
        <v>12997.169591040001</v>
      </c>
      <c r="AG3904" s="18">
        <f t="shared" si="1130"/>
        <v>16045.888384</v>
      </c>
      <c r="AI3904" s="11">
        <f t="shared" si="1138"/>
        <v>11893.456800000002</v>
      </c>
      <c r="AJ3904" s="4">
        <v>14683.28</v>
      </c>
      <c r="AL3904" s="11">
        <f t="shared" si="1139"/>
        <v>12511.916553600002</v>
      </c>
      <c r="AM3904" s="4">
        <f t="shared" si="1131"/>
        <v>15446.810560000002</v>
      </c>
      <c r="AO3904" s="20">
        <v>69368.219704000003</v>
      </c>
      <c r="AP3904" s="20">
        <f t="shared" si="1132"/>
        <v>1387.36439408</v>
      </c>
      <c r="AQ3904" s="20">
        <f t="shared" si="1133"/>
        <v>67980.855309920007</v>
      </c>
    </row>
    <row r="3905" spans="1:43" x14ac:dyDescent="0.2">
      <c r="A3905" s="15">
        <v>3890</v>
      </c>
      <c r="B3905" s="15" t="s">
        <v>322</v>
      </c>
      <c r="C3905" s="3" t="s">
        <v>46</v>
      </c>
      <c r="D3905" s="1" t="s">
        <v>216</v>
      </c>
      <c r="E3905" s="2" t="s">
        <v>34</v>
      </c>
      <c r="G3905" s="11">
        <f t="shared" si="1122"/>
        <v>11893.456800000002</v>
      </c>
      <c r="H3905" s="4">
        <v>14683.28</v>
      </c>
      <c r="J3905" s="13">
        <v>58292.621600000006</v>
      </c>
      <c r="K3905" s="4">
        <f t="shared" si="1123"/>
        <v>69368.219704000003</v>
      </c>
      <c r="L3905" s="13">
        <v>64122</v>
      </c>
      <c r="M3905" s="4">
        <v>76305.179999999993</v>
      </c>
      <c r="N3905" s="11">
        <v>60624.326464000005</v>
      </c>
      <c r="O3905" s="4">
        <f t="shared" si="1124"/>
        <v>72142.948492160009</v>
      </c>
      <c r="Q3905" s="11">
        <f t="shared" si="1125"/>
        <v>56188.257960240007</v>
      </c>
      <c r="R3905" s="4">
        <f t="shared" si="1126"/>
        <v>69368.219704000003</v>
      </c>
      <c r="T3905" s="11">
        <f t="shared" si="1127"/>
        <v>11893.456800000002</v>
      </c>
      <c r="U3905" s="4">
        <f t="shared" si="1128"/>
        <v>14683.28</v>
      </c>
      <c r="W3905" s="11">
        <f t="shared" si="1134"/>
        <v>11893.456800000002</v>
      </c>
      <c r="X3905" s="4">
        <v>14683.28</v>
      </c>
      <c r="Z3905" s="11">
        <f t="shared" si="1135"/>
        <v>13453.87833216</v>
      </c>
      <c r="AA3905" s="18">
        <f t="shared" si="1129"/>
        <v>16609.726336</v>
      </c>
      <c r="AC3905" s="11">
        <f t="shared" si="1136"/>
        <v>11893.456800000002</v>
      </c>
      <c r="AD3905" s="4">
        <v>14683.28</v>
      </c>
      <c r="AF3905" s="11">
        <f t="shared" si="1137"/>
        <v>12997.169591040001</v>
      </c>
      <c r="AG3905" s="18">
        <f t="shared" si="1130"/>
        <v>16045.888384</v>
      </c>
      <c r="AI3905" s="11">
        <f t="shared" si="1138"/>
        <v>11893.456800000002</v>
      </c>
      <c r="AJ3905" s="4">
        <v>14683.28</v>
      </c>
      <c r="AL3905" s="11">
        <f t="shared" si="1139"/>
        <v>12511.916553600002</v>
      </c>
      <c r="AM3905" s="4">
        <f t="shared" si="1131"/>
        <v>15446.810560000002</v>
      </c>
      <c r="AO3905" s="20">
        <v>69368.219704000003</v>
      </c>
      <c r="AP3905" s="20">
        <f t="shared" si="1132"/>
        <v>1387.36439408</v>
      </c>
      <c r="AQ3905" s="20">
        <f t="shared" si="1133"/>
        <v>67980.855309920007</v>
      </c>
    </row>
    <row r="3906" spans="1:43" x14ac:dyDescent="0.2">
      <c r="A3906" s="15">
        <v>3891</v>
      </c>
      <c r="B3906" s="15" t="s">
        <v>322</v>
      </c>
      <c r="C3906" s="3" t="s">
        <v>46</v>
      </c>
      <c r="D3906" s="1" t="s">
        <v>217</v>
      </c>
      <c r="E3906" s="2" t="s">
        <v>34</v>
      </c>
      <c r="G3906" s="11">
        <f t="shared" si="1122"/>
        <v>11893.456800000002</v>
      </c>
      <c r="H3906" s="4">
        <v>14683.28</v>
      </c>
      <c r="J3906" s="13">
        <v>58292.621600000006</v>
      </c>
      <c r="K3906" s="4">
        <f t="shared" si="1123"/>
        <v>69368.219704000003</v>
      </c>
      <c r="L3906" s="13">
        <v>64122</v>
      </c>
      <c r="M3906" s="4">
        <v>76305.179999999993</v>
      </c>
      <c r="N3906" s="11">
        <v>60624.326464000005</v>
      </c>
      <c r="O3906" s="4">
        <f t="shared" si="1124"/>
        <v>72142.948492160009</v>
      </c>
      <c r="Q3906" s="11">
        <f t="shared" si="1125"/>
        <v>56188.257960240007</v>
      </c>
      <c r="R3906" s="4">
        <f t="shared" si="1126"/>
        <v>69368.219704000003</v>
      </c>
      <c r="T3906" s="11">
        <f t="shared" si="1127"/>
        <v>11893.456800000002</v>
      </c>
      <c r="U3906" s="4">
        <f t="shared" si="1128"/>
        <v>14683.28</v>
      </c>
      <c r="W3906" s="11">
        <f t="shared" si="1134"/>
        <v>11893.456800000002</v>
      </c>
      <c r="X3906" s="4">
        <v>14683.28</v>
      </c>
      <c r="Z3906" s="11">
        <f t="shared" si="1135"/>
        <v>13453.87833216</v>
      </c>
      <c r="AA3906" s="18">
        <f t="shared" si="1129"/>
        <v>16609.726336</v>
      </c>
      <c r="AC3906" s="11">
        <f t="shared" si="1136"/>
        <v>11893.456800000002</v>
      </c>
      <c r="AD3906" s="4">
        <v>14683.28</v>
      </c>
      <c r="AF3906" s="11">
        <f t="shared" si="1137"/>
        <v>12997.169591040001</v>
      </c>
      <c r="AG3906" s="18">
        <f t="shared" si="1130"/>
        <v>16045.888384</v>
      </c>
      <c r="AI3906" s="11">
        <f t="shared" si="1138"/>
        <v>11893.456800000002</v>
      </c>
      <c r="AJ3906" s="4">
        <v>14683.28</v>
      </c>
      <c r="AL3906" s="11">
        <f t="shared" si="1139"/>
        <v>12511.916553600002</v>
      </c>
      <c r="AM3906" s="4">
        <f t="shared" si="1131"/>
        <v>15446.810560000002</v>
      </c>
      <c r="AO3906" s="20">
        <v>69368.219704000003</v>
      </c>
      <c r="AP3906" s="20">
        <f t="shared" si="1132"/>
        <v>1387.36439408</v>
      </c>
      <c r="AQ3906" s="20">
        <f t="shared" si="1133"/>
        <v>67980.855309920007</v>
      </c>
    </row>
    <row r="3907" spans="1:43" x14ac:dyDescent="0.2">
      <c r="A3907" s="15">
        <v>3892</v>
      </c>
      <c r="B3907" s="15" t="s">
        <v>322</v>
      </c>
      <c r="C3907" s="3" t="s">
        <v>46</v>
      </c>
      <c r="D3907" s="1" t="s">
        <v>218</v>
      </c>
      <c r="E3907" s="2" t="s">
        <v>34</v>
      </c>
      <c r="G3907" s="11">
        <f t="shared" si="1122"/>
        <v>11893.456800000002</v>
      </c>
      <c r="H3907" s="4">
        <v>14683.28</v>
      </c>
      <c r="J3907" s="13">
        <v>58292.621600000006</v>
      </c>
      <c r="K3907" s="4">
        <f t="shared" si="1123"/>
        <v>69368.219704000003</v>
      </c>
      <c r="L3907" s="13">
        <v>64122</v>
      </c>
      <c r="M3907" s="4">
        <v>76305.179999999993</v>
      </c>
      <c r="N3907" s="11">
        <v>60624.326464000005</v>
      </c>
      <c r="O3907" s="4">
        <f t="shared" si="1124"/>
        <v>72142.948492160009</v>
      </c>
      <c r="Q3907" s="11">
        <f t="shared" si="1125"/>
        <v>56188.257960240007</v>
      </c>
      <c r="R3907" s="4">
        <f t="shared" si="1126"/>
        <v>69368.219704000003</v>
      </c>
      <c r="T3907" s="11">
        <f t="shared" si="1127"/>
        <v>11893.456800000002</v>
      </c>
      <c r="U3907" s="4">
        <f t="shared" si="1128"/>
        <v>14683.28</v>
      </c>
      <c r="W3907" s="11">
        <f t="shared" si="1134"/>
        <v>11893.456800000002</v>
      </c>
      <c r="X3907" s="4">
        <v>14683.28</v>
      </c>
      <c r="Z3907" s="11">
        <f t="shared" si="1135"/>
        <v>13453.87833216</v>
      </c>
      <c r="AA3907" s="18">
        <f t="shared" si="1129"/>
        <v>16609.726336</v>
      </c>
      <c r="AC3907" s="11">
        <f t="shared" si="1136"/>
        <v>11893.456800000002</v>
      </c>
      <c r="AD3907" s="4">
        <v>14683.28</v>
      </c>
      <c r="AF3907" s="11">
        <f t="shared" si="1137"/>
        <v>12997.169591040001</v>
      </c>
      <c r="AG3907" s="18">
        <f t="shared" si="1130"/>
        <v>16045.888384</v>
      </c>
      <c r="AI3907" s="11">
        <f t="shared" si="1138"/>
        <v>11893.456800000002</v>
      </c>
      <c r="AJ3907" s="4">
        <v>14683.28</v>
      </c>
      <c r="AL3907" s="11">
        <f t="shared" si="1139"/>
        <v>12511.916553600002</v>
      </c>
      <c r="AM3907" s="4">
        <f t="shared" si="1131"/>
        <v>15446.810560000002</v>
      </c>
      <c r="AO3907" s="20">
        <v>69368.219704000003</v>
      </c>
      <c r="AP3907" s="20">
        <f t="shared" si="1132"/>
        <v>1387.36439408</v>
      </c>
      <c r="AQ3907" s="20">
        <f t="shared" si="1133"/>
        <v>67980.855309920007</v>
      </c>
    </row>
    <row r="3908" spans="1:43" x14ac:dyDescent="0.2">
      <c r="A3908" s="15">
        <v>3893</v>
      </c>
      <c r="B3908" s="15" t="s">
        <v>322</v>
      </c>
      <c r="C3908" s="3" t="s">
        <v>46</v>
      </c>
      <c r="D3908" s="1" t="s">
        <v>219</v>
      </c>
      <c r="E3908" s="2" t="s">
        <v>55</v>
      </c>
      <c r="G3908" s="11">
        <f t="shared" ref="G3908:G3971" si="1140">H3908*(1-19%)</f>
        <v>11893.456800000002</v>
      </c>
      <c r="H3908" s="4">
        <v>14683.28</v>
      </c>
      <c r="J3908" s="13">
        <v>28926.061600000001</v>
      </c>
      <c r="K3908" s="4">
        <f t="shared" ref="K3908:K3971" si="1141">J3908*0.19+J3908</f>
        <v>34422.013304</v>
      </c>
      <c r="L3908" s="13">
        <v>31819</v>
      </c>
      <c r="M3908" s="4">
        <v>37864.61</v>
      </c>
      <c r="N3908" s="11">
        <v>30083.104064000003</v>
      </c>
      <c r="O3908" s="4">
        <f t="shared" ref="O3908:O3971" si="1142">N3908*0.19+N3908</f>
        <v>35798.893836160001</v>
      </c>
      <c r="Q3908" s="11">
        <f t="shared" ref="Q3908:Q3971" si="1143">R3908*(1-19%)</f>
        <v>27881.830776240004</v>
      </c>
      <c r="R3908" s="4">
        <f t="shared" ref="R3908:R3971" si="1144">MIN(K3908,M3908,O3908)</f>
        <v>34422.013304</v>
      </c>
      <c r="T3908" s="11">
        <f t="shared" ref="T3908:T3971" si="1145">U3908*(1-19%)</f>
        <v>11893.456800000002</v>
      </c>
      <c r="U3908" s="4">
        <f t="shared" ref="U3908:U3971" si="1146">MIN(R3908,H3908)</f>
        <v>14683.28</v>
      </c>
      <c r="W3908" s="11">
        <f t="shared" si="1134"/>
        <v>11893.456800000002</v>
      </c>
      <c r="X3908" s="4">
        <v>14683.28</v>
      </c>
      <c r="Z3908" s="11">
        <f t="shared" si="1135"/>
        <v>13453.87833216</v>
      </c>
      <c r="AA3908" s="18">
        <f t="shared" ref="AA3908:AA3971" si="1147">X3908*13.12%+X3908</f>
        <v>16609.726336</v>
      </c>
      <c r="AC3908" s="11">
        <f t="shared" si="1136"/>
        <v>11893.456800000002</v>
      </c>
      <c r="AD3908" s="4">
        <v>14683.28</v>
      </c>
      <c r="AF3908" s="11">
        <f t="shared" si="1137"/>
        <v>12997.169591040001</v>
      </c>
      <c r="AG3908" s="18">
        <f t="shared" ref="AG3908:AG3971" si="1148">AD3908*9.28%+AD3908</f>
        <v>16045.888384</v>
      </c>
      <c r="AI3908" s="11">
        <f t="shared" si="1138"/>
        <v>11893.456800000002</v>
      </c>
      <c r="AJ3908" s="4">
        <v>14683.28</v>
      </c>
      <c r="AL3908" s="11">
        <f t="shared" si="1139"/>
        <v>12511.916553600002</v>
      </c>
      <c r="AM3908" s="4">
        <f t="shared" ref="AM3908:AM3971" si="1149">AJ3908*5.2%+AJ3908</f>
        <v>15446.810560000002</v>
      </c>
      <c r="AO3908" s="20">
        <v>34422.013304</v>
      </c>
      <c r="AP3908" s="20">
        <f t="shared" ref="AP3908:AP3971" si="1150">AO3908*2%</f>
        <v>688.44026608000001</v>
      </c>
      <c r="AQ3908" s="20">
        <f t="shared" ref="AQ3908:AQ3971" si="1151">AO3908-AP3908</f>
        <v>33733.573037920003</v>
      </c>
    </row>
    <row r="3909" spans="1:43" x14ac:dyDescent="0.2">
      <c r="A3909" s="15">
        <v>3894</v>
      </c>
      <c r="B3909" s="15" t="s">
        <v>322</v>
      </c>
      <c r="C3909" s="3" t="s">
        <v>46</v>
      </c>
      <c r="D3909" s="1" t="s">
        <v>220</v>
      </c>
      <c r="E3909" s="2" t="s">
        <v>55</v>
      </c>
      <c r="G3909" s="11">
        <f t="shared" si="1140"/>
        <v>11893.456800000002</v>
      </c>
      <c r="H3909" s="4">
        <v>14683.28</v>
      </c>
      <c r="J3909" s="13">
        <v>28926.061600000001</v>
      </c>
      <c r="K3909" s="4">
        <f t="shared" si="1141"/>
        <v>34422.013304</v>
      </c>
      <c r="L3909" s="13">
        <v>31819</v>
      </c>
      <c r="M3909" s="4">
        <v>37864.61</v>
      </c>
      <c r="N3909" s="11">
        <v>30083.104064000003</v>
      </c>
      <c r="O3909" s="4">
        <f t="shared" si="1142"/>
        <v>35798.893836160001</v>
      </c>
      <c r="Q3909" s="11">
        <f t="shared" si="1143"/>
        <v>27881.830776240004</v>
      </c>
      <c r="R3909" s="4">
        <f t="shared" si="1144"/>
        <v>34422.013304</v>
      </c>
      <c r="T3909" s="11">
        <f t="shared" si="1145"/>
        <v>11893.456800000002</v>
      </c>
      <c r="U3909" s="4">
        <f t="shared" si="1146"/>
        <v>14683.28</v>
      </c>
      <c r="W3909" s="11">
        <f t="shared" si="1134"/>
        <v>11893.456800000002</v>
      </c>
      <c r="X3909" s="4">
        <v>14683.28</v>
      </c>
      <c r="Z3909" s="11">
        <f t="shared" si="1135"/>
        <v>13453.87833216</v>
      </c>
      <c r="AA3909" s="18">
        <f t="shared" si="1147"/>
        <v>16609.726336</v>
      </c>
      <c r="AC3909" s="11">
        <f t="shared" si="1136"/>
        <v>11893.456800000002</v>
      </c>
      <c r="AD3909" s="4">
        <v>14683.28</v>
      </c>
      <c r="AF3909" s="11">
        <f t="shared" si="1137"/>
        <v>12997.169591040001</v>
      </c>
      <c r="AG3909" s="18">
        <f t="shared" si="1148"/>
        <v>16045.888384</v>
      </c>
      <c r="AI3909" s="11">
        <f t="shared" si="1138"/>
        <v>11893.456800000002</v>
      </c>
      <c r="AJ3909" s="4">
        <v>14683.28</v>
      </c>
      <c r="AL3909" s="11">
        <f t="shared" si="1139"/>
        <v>12511.916553600002</v>
      </c>
      <c r="AM3909" s="4">
        <f t="shared" si="1149"/>
        <v>15446.810560000002</v>
      </c>
      <c r="AO3909" s="20">
        <v>34422.013304</v>
      </c>
      <c r="AP3909" s="20">
        <f t="shared" si="1150"/>
        <v>688.44026608000001</v>
      </c>
      <c r="AQ3909" s="20">
        <f t="shared" si="1151"/>
        <v>33733.573037920003</v>
      </c>
    </row>
    <row r="3910" spans="1:43" x14ac:dyDescent="0.2">
      <c r="A3910" s="15">
        <v>3895</v>
      </c>
      <c r="B3910" s="15" t="s">
        <v>322</v>
      </c>
      <c r="C3910" s="3" t="s">
        <v>46</v>
      </c>
      <c r="D3910" s="1" t="s">
        <v>221</v>
      </c>
      <c r="E3910" s="2" t="s">
        <v>55</v>
      </c>
      <c r="G3910" s="11">
        <f t="shared" si="1140"/>
        <v>11893.456800000002</v>
      </c>
      <c r="H3910" s="4">
        <v>14683.28</v>
      </c>
      <c r="J3910" s="13">
        <v>28926.061600000001</v>
      </c>
      <c r="K3910" s="4">
        <f t="shared" si="1141"/>
        <v>34422.013304</v>
      </c>
      <c r="L3910" s="13">
        <v>31819</v>
      </c>
      <c r="M3910" s="4">
        <v>37864.61</v>
      </c>
      <c r="N3910" s="11">
        <v>30083.104064000003</v>
      </c>
      <c r="O3910" s="4">
        <f t="shared" si="1142"/>
        <v>35798.893836160001</v>
      </c>
      <c r="Q3910" s="11">
        <f t="shared" si="1143"/>
        <v>27881.830776240004</v>
      </c>
      <c r="R3910" s="4">
        <f t="shared" si="1144"/>
        <v>34422.013304</v>
      </c>
      <c r="T3910" s="11">
        <f t="shared" si="1145"/>
        <v>11893.456800000002</v>
      </c>
      <c r="U3910" s="4">
        <f t="shared" si="1146"/>
        <v>14683.28</v>
      </c>
      <c r="W3910" s="11">
        <f t="shared" si="1134"/>
        <v>11893.456800000002</v>
      </c>
      <c r="X3910" s="4">
        <v>14683.28</v>
      </c>
      <c r="Z3910" s="11">
        <f t="shared" si="1135"/>
        <v>13453.87833216</v>
      </c>
      <c r="AA3910" s="18">
        <f t="shared" si="1147"/>
        <v>16609.726336</v>
      </c>
      <c r="AC3910" s="11">
        <f t="shared" si="1136"/>
        <v>11893.456800000002</v>
      </c>
      <c r="AD3910" s="4">
        <v>14683.28</v>
      </c>
      <c r="AF3910" s="11">
        <f t="shared" si="1137"/>
        <v>12997.169591040001</v>
      </c>
      <c r="AG3910" s="18">
        <f t="shared" si="1148"/>
        <v>16045.888384</v>
      </c>
      <c r="AI3910" s="11">
        <f t="shared" si="1138"/>
        <v>11893.456800000002</v>
      </c>
      <c r="AJ3910" s="4">
        <v>14683.28</v>
      </c>
      <c r="AL3910" s="11">
        <f t="shared" si="1139"/>
        <v>12511.916553600002</v>
      </c>
      <c r="AM3910" s="4">
        <f t="shared" si="1149"/>
        <v>15446.810560000002</v>
      </c>
      <c r="AO3910" s="20">
        <v>34422.013304</v>
      </c>
      <c r="AP3910" s="20">
        <f t="shared" si="1150"/>
        <v>688.44026608000001</v>
      </c>
      <c r="AQ3910" s="20">
        <f t="shared" si="1151"/>
        <v>33733.573037920003</v>
      </c>
    </row>
    <row r="3911" spans="1:43" x14ac:dyDescent="0.2">
      <c r="A3911" s="15">
        <v>3896</v>
      </c>
      <c r="B3911" s="15" t="s">
        <v>322</v>
      </c>
      <c r="C3911" s="3" t="s">
        <v>46</v>
      </c>
      <c r="D3911" s="1" t="s">
        <v>222</v>
      </c>
      <c r="E3911" s="2" t="s">
        <v>55</v>
      </c>
      <c r="G3911" s="11">
        <f t="shared" si="1140"/>
        <v>11893.456800000002</v>
      </c>
      <c r="H3911" s="4">
        <v>14683.28</v>
      </c>
      <c r="J3911" s="13">
        <v>28926.061600000001</v>
      </c>
      <c r="K3911" s="4">
        <f t="shared" si="1141"/>
        <v>34422.013304</v>
      </c>
      <c r="L3911" s="13">
        <v>31819</v>
      </c>
      <c r="M3911" s="4">
        <v>37864.61</v>
      </c>
      <c r="N3911" s="11">
        <v>30083.104064000003</v>
      </c>
      <c r="O3911" s="4">
        <f t="shared" si="1142"/>
        <v>35798.893836160001</v>
      </c>
      <c r="Q3911" s="11">
        <f t="shared" si="1143"/>
        <v>27881.830776240004</v>
      </c>
      <c r="R3911" s="4">
        <f t="shared" si="1144"/>
        <v>34422.013304</v>
      </c>
      <c r="T3911" s="11">
        <f t="shared" si="1145"/>
        <v>11893.456800000002</v>
      </c>
      <c r="U3911" s="4">
        <f t="shared" si="1146"/>
        <v>14683.28</v>
      </c>
      <c r="W3911" s="11">
        <f t="shared" si="1134"/>
        <v>11893.456800000002</v>
      </c>
      <c r="X3911" s="4">
        <v>14683.28</v>
      </c>
      <c r="Z3911" s="11">
        <f t="shared" si="1135"/>
        <v>13453.87833216</v>
      </c>
      <c r="AA3911" s="18">
        <f t="shared" si="1147"/>
        <v>16609.726336</v>
      </c>
      <c r="AC3911" s="11">
        <f t="shared" si="1136"/>
        <v>11893.456800000002</v>
      </c>
      <c r="AD3911" s="4">
        <v>14683.28</v>
      </c>
      <c r="AF3911" s="11">
        <f t="shared" si="1137"/>
        <v>12997.169591040001</v>
      </c>
      <c r="AG3911" s="18">
        <f t="shared" si="1148"/>
        <v>16045.888384</v>
      </c>
      <c r="AI3911" s="11">
        <f t="shared" si="1138"/>
        <v>11893.456800000002</v>
      </c>
      <c r="AJ3911" s="4">
        <v>14683.28</v>
      </c>
      <c r="AL3911" s="11">
        <f t="shared" si="1139"/>
        <v>12511.916553600002</v>
      </c>
      <c r="AM3911" s="4">
        <f t="shared" si="1149"/>
        <v>15446.810560000002</v>
      </c>
      <c r="AO3911" s="20">
        <v>34422.013304</v>
      </c>
      <c r="AP3911" s="20">
        <f t="shared" si="1150"/>
        <v>688.44026608000001</v>
      </c>
      <c r="AQ3911" s="20">
        <f t="shared" si="1151"/>
        <v>33733.573037920003</v>
      </c>
    </row>
    <row r="3912" spans="1:43" x14ac:dyDescent="0.2">
      <c r="A3912" s="15">
        <v>3897</v>
      </c>
      <c r="B3912" s="15" t="s">
        <v>322</v>
      </c>
      <c r="C3912" s="3" t="s">
        <v>46</v>
      </c>
      <c r="D3912" s="1" t="s">
        <v>223</v>
      </c>
      <c r="E3912" s="2" t="s">
        <v>55</v>
      </c>
      <c r="G3912" s="11">
        <f t="shared" si="1140"/>
        <v>11893.456800000002</v>
      </c>
      <c r="H3912" s="4">
        <v>14683.28</v>
      </c>
      <c r="J3912" s="13">
        <v>28926.061600000001</v>
      </c>
      <c r="K3912" s="4">
        <f t="shared" si="1141"/>
        <v>34422.013304</v>
      </c>
      <c r="L3912" s="13">
        <v>31819</v>
      </c>
      <c r="M3912" s="4">
        <v>37864.61</v>
      </c>
      <c r="N3912" s="11">
        <v>30083.104064000003</v>
      </c>
      <c r="O3912" s="4">
        <f t="shared" si="1142"/>
        <v>35798.893836160001</v>
      </c>
      <c r="Q3912" s="11">
        <f t="shared" si="1143"/>
        <v>27881.830776240004</v>
      </c>
      <c r="R3912" s="4">
        <f t="shared" si="1144"/>
        <v>34422.013304</v>
      </c>
      <c r="T3912" s="11">
        <f t="shared" si="1145"/>
        <v>11893.456800000002</v>
      </c>
      <c r="U3912" s="4">
        <f t="shared" si="1146"/>
        <v>14683.28</v>
      </c>
      <c r="W3912" s="11">
        <f t="shared" si="1134"/>
        <v>11893.456800000002</v>
      </c>
      <c r="X3912" s="4">
        <v>14683.28</v>
      </c>
      <c r="Z3912" s="11">
        <f t="shared" si="1135"/>
        <v>13453.87833216</v>
      </c>
      <c r="AA3912" s="18">
        <f t="shared" si="1147"/>
        <v>16609.726336</v>
      </c>
      <c r="AC3912" s="11">
        <f t="shared" si="1136"/>
        <v>11893.456800000002</v>
      </c>
      <c r="AD3912" s="4">
        <v>14683.28</v>
      </c>
      <c r="AF3912" s="11">
        <f t="shared" si="1137"/>
        <v>12997.169591040001</v>
      </c>
      <c r="AG3912" s="18">
        <f t="shared" si="1148"/>
        <v>16045.888384</v>
      </c>
      <c r="AI3912" s="11">
        <f t="shared" si="1138"/>
        <v>11893.456800000002</v>
      </c>
      <c r="AJ3912" s="4">
        <v>14683.28</v>
      </c>
      <c r="AL3912" s="11">
        <f t="shared" si="1139"/>
        <v>12511.916553600002</v>
      </c>
      <c r="AM3912" s="4">
        <f t="shared" si="1149"/>
        <v>15446.810560000002</v>
      </c>
      <c r="AO3912" s="20">
        <v>34422.013304</v>
      </c>
      <c r="AP3912" s="20">
        <f t="shared" si="1150"/>
        <v>688.44026608000001</v>
      </c>
      <c r="AQ3912" s="20">
        <f t="shared" si="1151"/>
        <v>33733.573037920003</v>
      </c>
    </row>
    <row r="3913" spans="1:43" x14ac:dyDescent="0.2">
      <c r="A3913" s="15">
        <v>3898</v>
      </c>
      <c r="B3913" s="15" t="s">
        <v>322</v>
      </c>
      <c r="C3913" s="3" t="s">
        <v>46</v>
      </c>
      <c r="D3913" s="1" t="s">
        <v>224</v>
      </c>
      <c r="E3913" s="2" t="s">
        <v>55</v>
      </c>
      <c r="G3913" s="11">
        <f t="shared" si="1140"/>
        <v>23786.913600000003</v>
      </c>
      <c r="H3913" s="4">
        <v>29366.560000000001</v>
      </c>
      <c r="J3913" s="13">
        <v>57852.123200000002</v>
      </c>
      <c r="K3913" s="4">
        <f t="shared" si="1141"/>
        <v>68844.026608</v>
      </c>
      <c r="L3913" s="13">
        <v>63637</v>
      </c>
      <c r="M3913" s="4">
        <v>75728.03</v>
      </c>
      <c r="N3913" s="11">
        <v>60166.208128000006</v>
      </c>
      <c r="O3913" s="4">
        <f t="shared" si="1142"/>
        <v>71597.787672320002</v>
      </c>
      <c r="Q3913" s="11">
        <f t="shared" si="1143"/>
        <v>55763.661552480007</v>
      </c>
      <c r="R3913" s="4">
        <f t="shared" si="1144"/>
        <v>68844.026608</v>
      </c>
      <c r="T3913" s="11">
        <f t="shared" si="1145"/>
        <v>23786.913600000003</v>
      </c>
      <c r="U3913" s="4">
        <f t="shared" si="1146"/>
        <v>29366.560000000001</v>
      </c>
      <c r="W3913" s="11">
        <f t="shared" ref="W3913:W3976" si="1152">X3913*(1-19%)</f>
        <v>23786.913600000003</v>
      </c>
      <c r="X3913" s="4">
        <v>29366.560000000001</v>
      </c>
      <c r="Z3913" s="11">
        <f t="shared" ref="Z3913:Z3976" si="1153">AA3913*(1-19%)</f>
        <v>26907.756664320001</v>
      </c>
      <c r="AA3913" s="18">
        <f t="shared" si="1147"/>
        <v>33219.452671999999</v>
      </c>
      <c r="AC3913" s="11">
        <f t="shared" ref="AC3913:AC3976" si="1154">AD3913*(1-19%)</f>
        <v>23786.913600000003</v>
      </c>
      <c r="AD3913" s="4">
        <v>29366.560000000001</v>
      </c>
      <c r="AF3913" s="11">
        <f t="shared" ref="AF3913:AF3976" si="1155">AG3913*(1-19%)</f>
        <v>25994.339182080003</v>
      </c>
      <c r="AG3913" s="18">
        <f t="shared" si="1148"/>
        <v>32091.776768</v>
      </c>
      <c r="AI3913" s="11">
        <f t="shared" ref="AI3913:AI3976" si="1156">AJ3913*(1-19%)</f>
        <v>23786.913600000003</v>
      </c>
      <c r="AJ3913" s="4">
        <v>29366.560000000001</v>
      </c>
      <c r="AL3913" s="11">
        <f t="shared" ref="AL3913:AL3976" si="1157">AM3913*(1-19%)</f>
        <v>25023.833107200004</v>
      </c>
      <c r="AM3913" s="4">
        <f t="shared" si="1149"/>
        <v>30893.621120000003</v>
      </c>
      <c r="AO3913" s="20">
        <v>68844.026608</v>
      </c>
      <c r="AP3913" s="20">
        <f t="shared" si="1150"/>
        <v>1376.88053216</v>
      </c>
      <c r="AQ3913" s="20">
        <f t="shared" si="1151"/>
        <v>67467.146075840006</v>
      </c>
    </row>
    <row r="3914" spans="1:43" x14ac:dyDescent="0.2">
      <c r="A3914" s="15">
        <v>3899</v>
      </c>
      <c r="B3914" s="15" t="s">
        <v>322</v>
      </c>
      <c r="C3914" s="3" t="s">
        <v>46</v>
      </c>
      <c r="D3914" s="1" t="s">
        <v>225</v>
      </c>
      <c r="E3914" s="2" t="s">
        <v>55</v>
      </c>
      <c r="G3914" s="11">
        <f t="shared" si="1140"/>
        <v>95147.654400000014</v>
      </c>
      <c r="H3914" s="4">
        <v>117466.24000000001</v>
      </c>
      <c r="J3914" s="13">
        <v>231408.49280000001</v>
      </c>
      <c r="K3914" s="4">
        <f t="shared" si="1141"/>
        <v>275376.106432</v>
      </c>
      <c r="L3914" s="13">
        <v>254549</v>
      </c>
      <c r="M3914" s="4">
        <v>302913.31</v>
      </c>
      <c r="N3914" s="11">
        <v>240664.83251200002</v>
      </c>
      <c r="O3914" s="4">
        <f t="shared" si="1142"/>
        <v>286391.15068928001</v>
      </c>
      <c r="Q3914" s="11">
        <f t="shared" si="1143"/>
        <v>223054.64620992003</v>
      </c>
      <c r="R3914" s="4">
        <f t="shared" si="1144"/>
        <v>275376.106432</v>
      </c>
      <c r="T3914" s="11">
        <f t="shared" si="1145"/>
        <v>95147.654400000014</v>
      </c>
      <c r="U3914" s="4">
        <f t="shared" si="1146"/>
        <v>117466.24000000001</v>
      </c>
      <c r="W3914" s="11">
        <f t="shared" si="1152"/>
        <v>95147.654400000014</v>
      </c>
      <c r="X3914" s="4">
        <v>117466.24000000001</v>
      </c>
      <c r="Z3914" s="11">
        <f t="shared" si="1153"/>
        <v>107631.02665728</v>
      </c>
      <c r="AA3914" s="18">
        <f t="shared" si="1147"/>
        <v>132877.810688</v>
      </c>
      <c r="AC3914" s="11">
        <f t="shared" si="1154"/>
        <v>95147.654400000014</v>
      </c>
      <c r="AD3914" s="4">
        <v>117466.24000000001</v>
      </c>
      <c r="AF3914" s="11">
        <f t="shared" si="1155"/>
        <v>103977.35672832001</v>
      </c>
      <c r="AG3914" s="18">
        <f t="shared" si="1148"/>
        <v>128367.107072</v>
      </c>
      <c r="AI3914" s="11">
        <f t="shared" si="1156"/>
        <v>95147.654400000014</v>
      </c>
      <c r="AJ3914" s="4">
        <v>117466.24000000001</v>
      </c>
      <c r="AL3914" s="11">
        <f t="shared" si="1157"/>
        <v>100095.33242880001</v>
      </c>
      <c r="AM3914" s="4">
        <f t="shared" si="1149"/>
        <v>123574.48448000001</v>
      </c>
      <c r="AO3914" s="20">
        <v>275376.106432</v>
      </c>
      <c r="AP3914" s="20">
        <f t="shared" si="1150"/>
        <v>5507.5221286400001</v>
      </c>
      <c r="AQ3914" s="20">
        <f t="shared" si="1151"/>
        <v>269868.58430336002</v>
      </c>
    </row>
    <row r="3915" spans="1:43" x14ac:dyDescent="0.2">
      <c r="A3915" s="15">
        <v>3900</v>
      </c>
      <c r="B3915" s="15" t="s">
        <v>322</v>
      </c>
      <c r="C3915" s="3" t="s">
        <v>46</v>
      </c>
      <c r="D3915" s="1" t="s">
        <v>226</v>
      </c>
      <c r="E3915" s="2" t="s">
        <v>55</v>
      </c>
      <c r="G3915" s="11">
        <f t="shared" si="1140"/>
        <v>95147.654400000014</v>
      </c>
      <c r="H3915" s="4">
        <v>117466.24000000001</v>
      </c>
      <c r="J3915" s="13">
        <v>231408.49280000001</v>
      </c>
      <c r="K3915" s="4">
        <f t="shared" si="1141"/>
        <v>275376.106432</v>
      </c>
      <c r="L3915" s="13">
        <v>254549</v>
      </c>
      <c r="M3915" s="4">
        <v>302913.31</v>
      </c>
      <c r="N3915" s="11">
        <v>240664.83251200002</v>
      </c>
      <c r="O3915" s="4">
        <f t="shared" si="1142"/>
        <v>286391.15068928001</v>
      </c>
      <c r="Q3915" s="11">
        <f t="shared" si="1143"/>
        <v>223054.64620992003</v>
      </c>
      <c r="R3915" s="4">
        <f t="shared" si="1144"/>
        <v>275376.106432</v>
      </c>
      <c r="T3915" s="11">
        <f t="shared" si="1145"/>
        <v>95147.654400000014</v>
      </c>
      <c r="U3915" s="4">
        <f t="shared" si="1146"/>
        <v>117466.24000000001</v>
      </c>
      <c r="W3915" s="11">
        <f t="shared" si="1152"/>
        <v>95147.654400000014</v>
      </c>
      <c r="X3915" s="4">
        <v>117466.24000000001</v>
      </c>
      <c r="Z3915" s="11">
        <f t="shared" si="1153"/>
        <v>107631.02665728</v>
      </c>
      <c r="AA3915" s="18">
        <f t="shared" si="1147"/>
        <v>132877.810688</v>
      </c>
      <c r="AC3915" s="11">
        <f t="shared" si="1154"/>
        <v>95147.654400000014</v>
      </c>
      <c r="AD3915" s="4">
        <v>117466.24000000001</v>
      </c>
      <c r="AF3915" s="11">
        <f t="shared" si="1155"/>
        <v>103977.35672832001</v>
      </c>
      <c r="AG3915" s="18">
        <f t="shared" si="1148"/>
        <v>128367.107072</v>
      </c>
      <c r="AI3915" s="11">
        <f t="shared" si="1156"/>
        <v>95147.654400000014</v>
      </c>
      <c r="AJ3915" s="4">
        <v>117466.24000000001</v>
      </c>
      <c r="AL3915" s="11">
        <f t="shared" si="1157"/>
        <v>100095.33242880001</v>
      </c>
      <c r="AM3915" s="4">
        <f t="shared" si="1149"/>
        <v>123574.48448000001</v>
      </c>
      <c r="AO3915" s="20">
        <v>275376.106432</v>
      </c>
      <c r="AP3915" s="20">
        <f t="shared" si="1150"/>
        <v>5507.5221286400001</v>
      </c>
      <c r="AQ3915" s="20">
        <f t="shared" si="1151"/>
        <v>269868.58430336002</v>
      </c>
    </row>
    <row r="3916" spans="1:43" x14ac:dyDescent="0.2">
      <c r="A3916" s="15">
        <v>3901</v>
      </c>
      <c r="B3916" s="15" t="s">
        <v>322</v>
      </c>
      <c r="C3916" s="3" t="s">
        <v>46</v>
      </c>
      <c r="D3916" s="1" t="s">
        <v>25</v>
      </c>
      <c r="E3916" s="2" t="s">
        <v>55</v>
      </c>
      <c r="G3916" s="11">
        <f t="shared" si="1140"/>
        <v>2379.0672</v>
      </c>
      <c r="H3916" s="4">
        <v>2937.12</v>
      </c>
      <c r="J3916" s="13">
        <v>5786.1264000000001</v>
      </c>
      <c r="K3916" s="4">
        <f t="shared" si="1141"/>
        <v>6885.4904160000006</v>
      </c>
      <c r="L3916" s="13">
        <v>6365</v>
      </c>
      <c r="M3916" s="4">
        <v>7574.35</v>
      </c>
      <c r="N3916" s="11">
        <v>6017.5714560000006</v>
      </c>
      <c r="O3916" s="4">
        <f t="shared" si="1142"/>
        <v>7160.9100326400003</v>
      </c>
      <c r="Q3916" s="11">
        <f t="shared" si="1143"/>
        <v>5577.2472369600009</v>
      </c>
      <c r="R3916" s="4">
        <f t="shared" si="1144"/>
        <v>6885.4904160000006</v>
      </c>
      <c r="T3916" s="11">
        <f t="shared" si="1145"/>
        <v>2379.0672</v>
      </c>
      <c r="U3916" s="4">
        <f t="shared" si="1146"/>
        <v>2937.12</v>
      </c>
      <c r="W3916" s="11">
        <f t="shared" si="1152"/>
        <v>2379.0672</v>
      </c>
      <c r="X3916" s="4">
        <v>2937.12</v>
      </c>
      <c r="Z3916" s="11">
        <f t="shared" si="1153"/>
        <v>2691.2008166400001</v>
      </c>
      <c r="AA3916" s="18">
        <f t="shared" si="1147"/>
        <v>3322.4701439999999</v>
      </c>
      <c r="AC3916" s="11">
        <f t="shared" si="1154"/>
        <v>2379.0672</v>
      </c>
      <c r="AD3916" s="4">
        <v>2937.12</v>
      </c>
      <c r="AF3916" s="11">
        <f t="shared" si="1155"/>
        <v>2599.8446361599999</v>
      </c>
      <c r="AG3916" s="18">
        <f t="shared" si="1148"/>
        <v>3209.6847359999997</v>
      </c>
      <c r="AI3916" s="11">
        <f t="shared" si="1156"/>
        <v>2379.0672</v>
      </c>
      <c r="AJ3916" s="4">
        <v>2937.12</v>
      </c>
      <c r="AL3916" s="11">
        <f t="shared" si="1157"/>
        <v>2502.7786943999999</v>
      </c>
      <c r="AM3916" s="4">
        <f t="shared" si="1149"/>
        <v>3089.8502399999998</v>
      </c>
      <c r="AO3916" s="20">
        <v>6885.4904160000006</v>
      </c>
      <c r="AP3916" s="20">
        <f t="shared" si="1150"/>
        <v>137.70980832000001</v>
      </c>
      <c r="AQ3916" s="20">
        <f t="shared" si="1151"/>
        <v>6747.7806076800007</v>
      </c>
    </row>
    <row r="3917" spans="1:43" x14ac:dyDescent="0.2">
      <c r="A3917" s="15">
        <v>3902</v>
      </c>
      <c r="B3917" s="15" t="s">
        <v>322</v>
      </c>
      <c r="C3917" s="3" t="s">
        <v>46</v>
      </c>
      <c r="D3917" s="1" t="s">
        <v>227</v>
      </c>
      <c r="E3917" s="2" t="s">
        <v>55</v>
      </c>
      <c r="G3917" s="11">
        <f t="shared" si="1140"/>
        <v>23786.913600000003</v>
      </c>
      <c r="H3917" s="4">
        <v>29366.560000000001</v>
      </c>
      <c r="J3917" s="13">
        <v>57852.123200000002</v>
      </c>
      <c r="K3917" s="4">
        <f t="shared" si="1141"/>
        <v>68844.026608</v>
      </c>
      <c r="L3917" s="13">
        <v>63637</v>
      </c>
      <c r="M3917" s="4">
        <v>75728.03</v>
      </c>
      <c r="N3917" s="11">
        <v>60166.208128000006</v>
      </c>
      <c r="O3917" s="4">
        <f t="shared" si="1142"/>
        <v>71597.787672320002</v>
      </c>
      <c r="Q3917" s="11">
        <f t="shared" si="1143"/>
        <v>55763.661552480007</v>
      </c>
      <c r="R3917" s="4">
        <f t="shared" si="1144"/>
        <v>68844.026608</v>
      </c>
      <c r="T3917" s="11">
        <f t="shared" si="1145"/>
        <v>23786.913600000003</v>
      </c>
      <c r="U3917" s="4">
        <f t="shared" si="1146"/>
        <v>29366.560000000001</v>
      </c>
      <c r="W3917" s="11">
        <f t="shared" si="1152"/>
        <v>23786.913600000003</v>
      </c>
      <c r="X3917" s="4">
        <v>29366.560000000001</v>
      </c>
      <c r="Z3917" s="11">
        <f t="shared" si="1153"/>
        <v>26907.756664320001</v>
      </c>
      <c r="AA3917" s="18">
        <f t="shared" si="1147"/>
        <v>33219.452671999999</v>
      </c>
      <c r="AC3917" s="11">
        <f t="shared" si="1154"/>
        <v>23786.913600000003</v>
      </c>
      <c r="AD3917" s="4">
        <v>29366.560000000001</v>
      </c>
      <c r="AF3917" s="11">
        <f t="shared" si="1155"/>
        <v>25994.339182080003</v>
      </c>
      <c r="AG3917" s="18">
        <f t="shared" si="1148"/>
        <v>32091.776768</v>
      </c>
      <c r="AI3917" s="11">
        <f t="shared" si="1156"/>
        <v>23786.913600000003</v>
      </c>
      <c r="AJ3917" s="4">
        <v>29366.560000000001</v>
      </c>
      <c r="AL3917" s="11">
        <f t="shared" si="1157"/>
        <v>25023.833107200004</v>
      </c>
      <c r="AM3917" s="4">
        <f t="shared" si="1149"/>
        <v>30893.621120000003</v>
      </c>
      <c r="AO3917" s="20">
        <v>68844.026608</v>
      </c>
      <c r="AP3917" s="20">
        <f t="shared" si="1150"/>
        <v>1376.88053216</v>
      </c>
      <c r="AQ3917" s="20">
        <f t="shared" si="1151"/>
        <v>67467.146075840006</v>
      </c>
    </row>
    <row r="3918" spans="1:43" x14ac:dyDescent="0.2">
      <c r="A3918" s="15">
        <v>3903</v>
      </c>
      <c r="B3918" s="15" t="s">
        <v>322</v>
      </c>
      <c r="C3918" s="3" t="s">
        <v>46</v>
      </c>
      <c r="D3918" s="1" t="s">
        <v>26</v>
      </c>
      <c r="E3918" s="2" t="s">
        <v>55</v>
      </c>
      <c r="G3918" s="11">
        <f t="shared" si="1140"/>
        <v>23786.913600000003</v>
      </c>
      <c r="H3918" s="4">
        <v>29366.560000000001</v>
      </c>
      <c r="J3918" s="13">
        <v>57852.123200000002</v>
      </c>
      <c r="K3918" s="4">
        <f t="shared" si="1141"/>
        <v>68844.026608</v>
      </c>
      <c r="L3918" s="13">
        <v>63637</v>
      </c>
      <c r="M3918" s="4">
        <v>75728.03</v>
      </c>
      <c r="N3918" s="11">
        <v>60166.208128000006</v>
      </c>
      <c r="O3918" s="4">
        <f t="shared" si="1142"/>
        <v>71597.787672320002</v>
      </c>
      <c r="Q3918" s="11">
        <f t="shared" si="1143"/>
        <v>55763.661552480007</v>
      </c>
      <c r="R3918" s="4">
        <f t="shared" si="1144"/>
        <v>68844.026608</v>
      </c>
      <c r="T3918" s="11">
        <f t="shared" si="1145"/>
        <v>23786.913600000003</v>
      </c>
      <c r="U3918" s="4">
        <f t="shared" si="1146"/>
        <v>29366.560000000001</v>
      </c>
      <c r="W3918" s="11">
        <f t="shared" si="1152"/>
        <v>23786.913600000003</v>
      </c>
      <c r="X3918" s="4">
        <v>29366.560000000001</v>
      </c>
      <c r="Z3918" s="11">
        <f t="shared" si="1153"/>
        <v>26907.756664320001</v>
      </c>
      <c r="AA3918" s="18">
        <f t="shared" si="1147"/>
        <v>33219.452671999999</v>
      </c>
      <c r="AC3918" s="11">
        <f t="shared" si="1154"/>
        <v>23786.913600000003</v>
      </c>
      <c r="AD3918" s="4">
        <v>29366.560000000001</v>
      </c>
      <c r="AF3918" s="11">
        <f t="shared" si="1155"/>
        <v>25994.339182080003</v>
      </c>
      <c r="AG3918" s="18">
        <f t="shared" si="1148"/>
        <v>32091.776768</v>
      </c>
      <c r="AI3918" s="11">
        <f t="shared" si="1156"/>
        <v>23786.913600000003</v>
      </c>
      <c r="AJ3918" s="4">
        <v>29366.560000000001</v>
      </c>
      <c r="AL3918" s="11">
        <f t="shared" si="1157"/>
        <v>25023.833107200004</v>
      </c>
      <c r="AM3918" s="4">
        <f t="shared" si="1149"/>
        <v>30893.621120000003</v>
      </c>
      <c r="AO3918" s="20">
        <v>68844.026608</v>
      </c>
      <c r="AP3918" s="20">
        <f t="shared" si="1150"/>
        <v>1376.88053216</v>
      </c>
      <c r="AQ3918" s="20">
        <f t="shared" si="1151"/>
        <v>67467.146075840006</v>
      </c>
    </row>
    <row r="3919" spans="1:43" x14ac:dyDescent="0.2">
      <c r="A3919" s="15">
        <v>3904</v>
      </c>
      <c r="B3919" s="15" t="s">
        <v>322</v>
      </c>
      <c r="C3919" s="3" t="s">
        <v>46</v>
      </c>
      <c r="D3919" s="1" t="s">
        <v>228</v>
      </c>
      <c r="E3919" s="2" t="s">
        <v>55</v>
      </c>
      <c r="G3919" s="11">
        <f t="shared" si="1140"/>
        <v>23786.913600000003</v>
      </c>
      <c r="H3919" s="4">
        <v>29366.560000000001</v>
      </c>
      <c r="J3919" s="13">
        <v>57852.123200000002</v>
      </c>
      <c r="K3919" s="4">
        <f t="shared" si="1141"/>
        <v>68844.026608</v>
      </c>
      <c r="L3919" s="13">
        <v>63637</v>
      </c>
      <c r="M3919" s="4">
        <v>75728.03</v>
      </c>
      <c r="N3919" s="11">
        <v>60166.208128000006</v>
      </c>
      <c r="O3919" s="4">
        <f t="shared" si="1142"/>
        <v>71597.787672320002</v>
      </c>
      <c r="Q3919" s="11">
        <f t="shared" si="1143"/>
        <v>55763.661552480007</v>
      </c>
      <c r="R3919" s="4">
        <f t="shared" si="1144"/>
        <v>68844.026608</v>
      </c>
      <c r="T3919" s="11">
        <f t="shared" si="1145"/>
        <v>23786.913600000003</v>
      </c>
      <c r="U3919" s="4">
        <f t="shared" si="1146"/>
        <v>29366.560000000001</v>
      </c>
      <c r="W3919" s="11">
        <f t="shared" si="1152"/>
        <v>23786.913600000003</v>
      </c>
      <c r="X3919" s="4">
        <v>29366.560000000001</v>
      </c>
      <c r="Z3919" s="11">
        <f t="shared" si="1153"/>
        <v>26907.756664320001</v>
      </c>
      <c r="AA3919" s="18">
        <f t="shared" si="1147"/>
        <v>33219.452671999999</v>
      </c>
      <c r="AC3919" s="11">
        <f t="shared" si="1154"/>
        <v>23786.913600000003</v>
      </c>
      <c r="AD3919" s="4">
        <v>29366.560000000001</v>
      </c>
      <c r="AF3919" s="11">
        <f t="shared" si="1155"/>
        <v>25994.339182080003</v>
      </c>
      <c r="AG3919" s="18">
        <f t="shared" si="1148"/>
        <v>32091.776768</v>
      </c>
      <c r="AI3919" s="11">
        <f t="shared" si="1156"/>
        <v>23786.913600000003</v>
      </c>
      <c r="AJ3919" s="4">
        <v>29366.560000000001</v>
      </c>
      <c r="AL3919" s="11">
        <f t="shared" si="1157"/>
        <v>25023.833107200004</v>
      </c>
      <c r="AM3919" s="4">
        <f t="shared" si="1149"/>
        <v>30893.621120000003</v>
      </c>
      <c r="AO3919" s="20">
        <v>68844.026608</v>
      </c>
      <c r="AP3919" s="20">
        <f t="shared" si="1150"/>
        <v>1376.88053216</v>
      </c>
      <c r="AQ3919" s="20">
        <f t="shared" si="1151"/>
        <v>67467.146075840006</v>
      </c>
    </row>
    <row r="3920" spans="1:43" x14ac:dyDescent="0.2">
      <c r="A3920" s="15">
        <v>3905</v>
      </c>
      <c r="B3920" s="15" t="s">
        <v>322</v>
      </c>
      <c r="C3920" s="3" t="s">
        <v>46</v>
      </c>
      <c r="D3920" s="1" t="s">
        <v>229</v>
      </c>
      <c r="E3920" s="2" t="s">
        <v>55</v>
      </c>
      <c r="G3920" s="11">
        <f t="shared" si="1140"/>
        <v>23786.913600000003</v>
      </c>
      <c r="H3920" s="4">
        <v>29366.560000000001</v>
      </c>
      <c r="J3920" s="13">
        <v>57852.123200000002</v>
      </c>
      <c r="K3920" s="4">
        <f t="shared" si="1141"/>
        <v>68844.026608</v>
      </c>
      <c r="L3920" s="13">
        <v>63637</v>
      </c>
      <c r="M3920" s="4">
        <v>75728.03</v>
      </c>
      <c r="N3920" s="11">
        <v>60166.208128000006</v>
      </c>
      <c r="O3920" s="4">
        <f t="shared" si="1142"/>
        <v>71597.787672320002</v>
      </c>
      <c r="Q3920" s="11">
        <f t="shared" si="1143"/>
        <v>55763.661552480007</v>
      </c>
      <c r="R3920" s="4">
        <f t="shared" si="1144"/>
        <v>68844.026608</v>
      </c>
      <c r="T3920" s="11">
        <f t="shared" si="1145"/>
        <v>23786.913600000003</v>
      </c>
      <c r="U3920" s="4">
        <f t="shared" si="1146"/>
        <v>29366.560000000001</v>
      </c>
      <c r="W3920" s="11">
        <f t="shared" si="1152"/>
        <v>23786.913600000003</v>
      </c>
      <c r="X3920" s="4">
        <v>29366.560000000001</v>
      </c>
      <c r="Z3920" s="11">
        <f t="shared" si="1153"/>
        <v>26907.756664320001</v>
      </c>
      <c r="AA3920" s="18">
        <f t="shared" si="1147"/>
        <v>33219.452671999999</v>
      </c>
      <c r="AC3920" s="11">
        <f t="shared" si="1154"/>
        <v>23786.913600000003</v>
      </c>
      <c r="AD3920" s="4">
        <v>29366.560000000001</v>
      </c>
      <c r="AF3920" s="11">
        <f t="shared" si="1155"/>
        <v>25994.339182080003</v>
      </c>
      <c r="AG3920" s="18">
        <f t="shared" si="1148"/>
        <v>32091.776768</v>
      </c>
      <c r="AI3920" s="11">
        <f t="shared" si="1156"/>
        <v>23786.913600000003</v>
      </c>
      <c r="AJ3920" s="4">
        <v>29366.560000000001</v>
      </c>
      <c r="AL3920" s="11">
        <f t="shared" si="1157"/>
        <v>25023.833107200004</v>
      </c>
      <c r="AM3920" s="4">
        <f t="shared" si="1149"/>
        <v>30893.621120000003</v>
      </c>
      <c r="AO3920" s="20">
        <v>68844.026608</v>
      </c>
      <c r="AP3920" s="20">
        <f t="shared" si="1150"/>
        <v>1376.88053216</v>
      </c>
      <c r="AQ3920" s="20">
        <f t="shared" si="1151"/>
        <v>67467.146075840006</v>
      </c>
    </row>
    <row r="3921" spans="1:43" x14ac:dyDescent="0.2">
      <c r="A3921" s="15">
        <v>3906</v>
      </c>
      <c r="B3921" s="15" t="s">
        <v>322</v>
      </c>
      <c r="C3921" s="3" t="s">
        <v>46</v>
      </c>
      <c r="D3921" s="1" t="s">
        <v>230</v>
      </c>
      <c r="E3921" s="2" t="s">
        <v>55</v>
      </c>
      <c r="G3921" s="11">
        <f t="shared" si="1140"/>
        <v>23786.913600000003</v>
      </c>
      <c r="H3921" s="4">
        <v>29366.560000000001</v>
      </c>
      <c r="J3921" s="13">
        <v>57852.123200000002</v>
      </c>
      <c r="K3921" s="4">
        <f t="shared" si="1141"/>
        <v>68844.026608</v>
      </c>
      <c r="L3921" s="13">
        <v>63637</v>
      </c>
      <c r="M3921" s="4">
        <v>75728.03</v>
      </c>
      <c r="N3921" s="11">
        <v>60166.208128000006</v>
      </c>
      <c r="O3921" s="4">
        <f t="shared" si="1142"/>
        <v>71597.787672320002</v>
      </c>
      <c r="Q3921" s="11">
        <f t="shared" si="1143"/>
        <v>55763.661552480007</v>
      </c>
      <c r="R3921" s="4">
        <f t="shared" si="1144"/>
        <v>68844.026608</v>
      </c>
      <c r="T3921" s="11">
        <f t="shared" si="1145"/>
        <v>23786.913600000003</v>
      </c>
      <c r="U3921" s="4">
        <f t="shared" si="1146"/>
        <v>29366.560000000001</v>
      </c>
      <c r="W3921" s="11">
        <f t="shared" si="1152"/>
        <v>23786.913600000003</v>
      </c>
      <c r="X3921" s="4">
        <v>29366.560000000001</v>
      </c>
      <c r="Z3921" s="11">
        <f t="shared" si="1153"/>
        <v>26907.756664320001</v>
      </c>
      <c r="AA3921" s="18">
        <f t="shared" si="1147"/>
        <v>33219.452671999999</v>
      </c>
      <c r="AC3921" s="11">
        <f t="shared" si="1154"/>
        <v>23786.913600000003</v>
      </c>
      <c r="AD3921" s="4">
        <v>29366.560000000001</v>
      </c>
      <c r="AF3921" s="11">
        <f t="shared" si="1155"/>
        <v>25994.339182080003</v>
      </c>
      <c r="AG3921" s="18">
        <f t="shared" si="1148"/>
        <v>32091.776768</v>
      </c>
      <c r="AI3921" s="11">
        <f t="shared" si="1156"/>
        <v>23786.913600000003</v>
      </c>
      <c r="AJ3921" s="4">
        <v>29366.560000000001</v>
      </c>
      <c r="AL3921" s="11">
        <f t="shared" si="1157"/>
        <v>25023.833107200004</v>
      </c>
      <c r="AM3921" s="4">
        <f t="shared" si="1149"/>
        <v>30893.621120000003</v>
      </c>
      <c r="AO3921" s="20">
        <v>68844.026608</v>
      </c>
      <c r="AP3921" s="20">
        <f t="shared" si="1150"/>
        <v>1376.88053216</v>
      </c>
      <c r="AQ3921" s="20">
        <f t="shared" si="1151"/>
        <v>67467.146075840006</v>
      </c>
    </row>
    <row r="3922" spans="1:43" x14ac:dyDescent="0.2">
      <c r="A3922" s="15">
        <v>3907</v>
      </c>
      <c r="B3922" s="15" t="s">
        <v>322</v>
      </c>
      <c r="C3922" s="3" t="s">
        <v>46</v>
      </c>
      <c r="D3922" s="1" t="s">
        <v>27</v>
      </c>
      <c r="E3922" s="2" t="s">
        <v>55</v>
      </c>
      <c r="G3922" s="11">
        <f t="shared" si="1140"/>
        <v>23786.913600000003</v>
      </c>
      <c r="H3922" s="4">
        <v>29366.560000000001</v>
      </c>
      <c r="J3922" s="13">
        <v>57852.123200000002</v>
      </c>
      <c r="K3922" s="4">
        <f t="shared" si="1141"/>
        <v>68844.026608</v>
      </c>
      <c r="L3922" s="13">
        <v>63637</v>
      </c>
      <c r="M3922" s="4">
        <v>75728.03</v>
      </c>
      <c r="N3922" s="11">
        <v>60166.208128000006</v>
      </c>
      <c r="O3922" s="4">
        <f t="shared" si="1142"/>
        <v>71597.787672320002</v>
      </c>
      <c r="Q3922" s="11">
        <f t="shared" si="1143"/>
        <v>55763.661552480007</v>
      </c>
      <c r="R3922" s="4">
        <f t="shared" si="1144"/>
        <v>68844.026608</v>
      </c>
      <c r="T3922" s="11">
        <f t="shared" si="1145"/>
        <v>23786.913600000003</v>
      </c>
      <c r="U3922" s="4">
        <f t="shared" si="1146"/>
        <v>29366.560000000001</v>
      </c>
      <c r="W3922" s="11">
        <f t="shared" si="1152"/>
        <v>23786.913600000003</v>
      </c>
      <c r="X3922" s="4">
        <v>29366.560000000001</v>
      </c>
      <c r="Z3922" s="11">
        <f t="shared" si="1153"/>
        <v>26907.756664320001</v>
      </c>
      <c r="AA3922" s="18">
        <f t="shared" si="1147"/>
        <v>33219.452671999999</v>
      </c>
      <c r="AC3922" s="11">
        <f t="shared" si="1154"/>
        <v>23786.913600000003</v>
      </c>
      <c r="AD3922" s="4">
        <v>29366.560000000001</v>
      </c>
      <c r="AF3922" s="11">
        <f t="shared" si="1155"/>
        <v>25994.339182080003</v>
      </c>
      <c r="AG3922" s="18">
        <f t="shared" si="1148"/>
        <v>32091.776768</v>
      </c>
      <c r="AI3922" s="11">
        <f t="shared" si="1156"/>
        <v>23786.913600000003</v>
      </c>
      <c r="AJ3922" s="4">
        <v>29366.560000000001</v>
      </c>
      <c r="AL3922" s="11">
        <f t="shared" si="1157"/>
        <v>25023.833107200004</v>
      </c>
      <c r="AM3922" s="4">
        <f t="shared" si="1149"/>
        <v>30893.621120000003</v>
      </c>
      <c r="AO3922" s="20">
        <v>68844.026608</v>
      </c>
      <c r="AP3922" s="20">
        <f t="shared" si="1150"/>
        <v>1376.88053216</v>
      </c>
      <c r="AQ3922" s="20">
        <f t="shared" si="1151"/>
        <v>67467.146075840006</v>
      </c>
    </row>
    <row r="3923" spans="1:43" x14ac:dyDescent="0.2">
      <c r="A3923" s="15">
        <v>3908</v>
      </c>
      <c r="B3923" s="15" t="s">
        <v>322</v>
      </c>
      <c r="C3923" s="3" t="s">
        <v>46</v>
      </c>
      <c r="D3923" s="1" t="s">
        <v>231</v>
      </c>
      <c r="E3923" s="2" t="s">
        <v>55</v>
      </c>
      <c r="G3923" s="11">
        <f t="shared" si="1140"/>
        <v>23786.913600000003</v>
      </c>
      <c r="H3923" s="4">
        <v>29366.560000000001</v>
      </c>
      <c r="J3923" s="13">
        <v>57852.123200000002</v>
      </c>
      <c r="K3923" s="4">
        <f t="shared" si="1141"/>
        <v>68844.026608</v>
      </c>
      <c r="L3923" s="13">
        <v>63637</v>
      </c>
      <c r="M3923" s="4">
        <v>75728.03</v>
      </c>
      <c r="N3923" s="11">
        <v>60166.208128000006</v>
      </c>
      <c r="O3923" s="4">
        <f t="shared" si="1142"/>
        <v>71597.787672320002</v>
      </c>
      <c r="Q3923" s="11">
        <f t="shared" si="1143"/>
        <v>55763.661552480007</v>
      </c>
      <c r="R3923" s="4">
        <f t="shared" si="1144"/>
        <v>68844.026608</v>
      </c>
      <c r="T3923" s="11">
        <f t="shared" si="1145"/>
        <v>23786.913600000003</v>
      </c>
      <c r="U3923" s="4">
        <f t="shared" si="1146"/>
        <v>29366.560000000001</v>
      </c>
      <c r="W3923" s="11">
        <f t="shared" si="1152"/>
        <v>23786.913600000003</v>
      </c>
      <c r="X3923" s="4">
        <v>29366.560000000001</v>
      </c>
      <c r="Z3923" s="11">
        <f t="shared" si="1153"/>
        <v>26907.756664320001</v>
      </c>
      <c r="AA3923" s="18">
        <f t="shared" si="1147"/>
        <v>33219.452671999999</v>
      </c>
      <c r="AC3923" s="11">
        <f t="shared" si="1154"/>
        <v>23786.913600000003</v>
      </c>
      <c r="AD3923" s="4">
        <v>29366.560000000001</v>
      </c>
      <c r="AF3923" s="11">
        <f t="shared" si="1155"/>
        <v>25994.339182080003</v>
      </c>
      <c r="AG3923" s="18">
        <f t="shared" si="1148"/>
        <v>32091.776768</v>
      </c>
      <c r="AI3923" s="11">
        <f t="shared" si="1156"/>
        <v>23786.913600000003</v>
      </c>
      <c r="AJ3923" s="4">
        <v>29366.560000000001</v>
      </c>
      <c r="AL3923" s="11">
        <f t="shared" si="1157"/>
        <v>25023.833107200004</v>
      </c>
      <c r="AM3923" s="4">
        <f t="shared" si="1149"/>
        <v>30893.621120000003</v>
      </c>
      <c r="AO3923" s="20">
        <v>68844.026608</v>
      </c>
      <c r="AP3923" s="20">
        <f t="shared" si="1150"/>
        <v>1376.88053216</v>
      </c>
      <c r="AQ3923" s="20">
        <f t="shared" si="1151"/>
        <v>67467.146075840006</v>
      </c>
    </row>
    <row r="3924" spans="1:43" x14ac:dyDescent="0.2">
      <c r="A3924" s="15">
        <v>3909</v>
      </c>
      <c r="B3924" s="15" t="s">
        <v>322</v>
      </c>
      <c r="C3924" s="3" t="s">
        <v>46</v>
      </c>
      <c r="D3924" s="1" t="s">
        <v>232</v>
      </c>
      <c r="E3924" s="2" t="s">
        <v>34</v>
      </c>
      <c r="G3924" s="11">
        <f t="shared" si="1140"/>
        <v>71360.7408</v>
      </c>
      <c r="H3924" s="4">
        <v>88099.68</v>
      </c>
      <c r="J3924" s="13">
        <v>173556.36959999998</v>
      </c>
      <c r="K3924" s="4">
        <f t="shared" si="1141"/>
        <v>206532.07982399996</v>
      </c>
      <c r="L3924" s="13">
        <v>190912</v>
      </c>
      <c r="M3924" s="4">
        <v>227185.28</v>
      </c>
      <c r="N3924" s="11">
        <v>180498.624384</v>
      </c>
      <c r="O3924" s="4">
        <f t="shared" si="1142"/>
        <v>214793.36301695998</v>
      </c>
      <c r="Q3924" s="11">
        <f t="shared" si="1143"/>
        <v>167290.98465743999</v>
      </c>
      <c r="R3924" s="4">
        <f t="shared" si="1144"/>
        <v>206532.07982399996</v>
      </c>
      <c r="T3924" s="11">
        <f t="shared" si="1145"/>
        <v>71360.7408</v>
      </c>
      <c r="U3924" s="4">
        <f t="shared" si="1146"/>
        <v>88099.68</v>
      </c>
      <c r="W3924" s="11">
        <f t="shared" si="1152"/>
        <v>71360.7408</v>
      </c>
      <c r="X3924" s="4">
        <v>88099.68</v>
      </c>
      <c r="Z3924" s="11">
        <f t="shared" si="1153"/>
        <v>80723.269992959991</v>
      </c>
      <c r="AA3924" s="18">
        <f t="shared" si="1147"/>
        <v>99658.358015999984</v>
      </c>
      <c r="AC3924" s="11">
        <f t="shared" si="1154"/>
        <v>71360.7408</v>
      </c>
      <c r="AD3924" s="4">
        <v>88099.68</v>
      </c>
      <c r="AF3924" s="11">
        <f t="shared" si="1155"/>
        <v>77983.017546239993</v>
      </c>
      <c r="AG3924" s="18">
        <f t="shared" si="1148"/>
        <v>96275.330303999988</v>
      </c>
      <c r="AI3924" s="11">
        <f t="shared" si="1156"/>
        <v>71360.7408</v>
      </c>
      <c r="AJ3924" s="4">
        <v>88099.68</v>
      </c>
      <c r="AL3924" s="11">
        <f t="shared" si="1157"/>
        <v>75071.4993216</v>
      </c>
      <c r="AM3924" s="4">
        <f t="shared" si="1149"/>
        <v>92680.863359999988</v>
      </c>
      <c r="AO3924" s="20">
        <v>206532.07982399996</v>
      </c>
      <c r="AP3924" s="20">
        <f t="shared" si="1150"/>
        <v>4130.641596479999</v>
      </c>
      <c r="AQ3924" s="20">
        <f t="shared" si="1151"/>
        <v>202401.43822751995</v>
      </c>
    </row>
    <row r="3925" spans="1:43" x14ac:dyDescent="0.2">
      <c r="A3925" s="15">
        <v>3910</v>
      </c>
      <c r="B3925" s="15" t="s">
        <v>322</v>
      </c>
      <c r="C3925" s="3" t="s">
        <v>46</v>
      </c>
      <c r="D3925" s="1" t="s">
        <v>233</v>
      </c>
      <c r="E3925" s="2" t="s">
        <v>33</v>
      </c>
      <c r="G3925" s="11">
        <f t="shared" si="1140"/>
        <v>23786.913600000003</v>
      </c>
      <c r="H3925" s="4">
        <v>29366.560000000001</v>
      </c>
      <c r="J3925" s="13">
        <v>57852.123200000002</v>
      </c>
      <c r="K3925" s="4">
        <f t="shared" si="1141"/>
        <v>68844.026608</v>
      </c>
      <c r="L3925" s="13">
        <v>63637</v>
      </c>
      <c r="M3925" s="4">
        <v>75728.03</v>
      </c>
      <c r="N3925" s="11">
        <v>60166.208128000006</v>
      </c>
      <c r="O3925" s="4">
        <f t="shared" si="1142"/>
        <v>71597.787672320002</v>
      </c>
      <c r="Q3925" s="11">
        <f t="shared" si="1143"/>
        <v>55763.661552480007</v>
      </c>
      <c r="R3925" s="4">
        <f t="shared" si="1144"/>
        <v>68844.026608</v>
      </c>
      <c r="T3925" s="11">
        <f t="shared" si="1145"/>
        <v>23786.913600000003</v>
      </c>
      <c r="U3925" s="4">
        <f t="shared" si="1146"/>
        <v>29366.560000000001</v>
      </c>
      <c r="W3925" s="11">
        <f t="shared" si="1152"/>
        <v>23786.913600000003</v>
      </c>
      <c r="X3925" s="4">
        <v>29366.560000000001</v>
      </c>
      <c r="Z3925" s="11">
        <f t="shared" si="1153"/>
        <v>26907.756664320001</v>
      </c>
      <c r="AA3925" s="18">
        <f t="shared" si="1147"/>
        <v>33219.452671999999</v>
      </c>
      <c r="AC3925" s="11">
        <f t="shared" si="1154"/>
        <v>23786.913600000003</v>
      </c>
      <c r="AD3925" s="4">
        <v>29366.560000000001</v>
      </c>
      <c r="AF3925" s="11">
        <f t="shared" si="1155"/>
        <v>25994.339182080003</v>
      </c>
      <c r="AG3925" s="18">
        <f t="shared" si="1148"/>
        <v>32091.776768</v>
      </c>
      <c r="AI3925" s="11">
        <f t="shared" si="1156"/>
        <v>23786.913600000003</v>
      </c>
      <c r="AJ3925" s="4">
        <v>29366.560000000001</v>
      </c>
      <c r="AL3925" s="11">
        <f t="shared" si="1157"/>
        <v>25023.833107200004</v>
      </c>
      <c r="AM3925" s="4">
        <f t="shared" si="1149"/>
        <v>30893.621120000003</v>
      </c>
      <c r="AO3925" s="20">
        <v>68844.026608</v>
      </c>
      <c r="AP3925" s="20">
        <f t="shared" si="1150"/>
        <v>1376.88053216</v>
      </c>
      <c r="AQ3925" s="20">
        <f t="shared" si="1151"/>
        <v>67467.146075840006</v>
      </c>
    </row>
    <row r="3926" spans="1:43" x14ac:dyDescent="0.2">
      <c r="A3926" s="15">
        <v>3911</v>
      </c>
      <c r="B3926" s="15" t="s">
        <v>322</v>
      </c>
      <c r="C3926" s="3" t="s">
        <v>46</v>
      </c>
      <c r="D3926" s="1" t="s">
        <v>234</v>
      </c>
      <c r="E3926" s="2" t="s">
        <v>55</v>
      </c>
      <c r="G3926" s="11">
        <f t="shared" si="1140"/>
        <v>11893.456800000002</v>
      </c>
      <c r="H3926" s="4">
        <v>14683.28</v>
      </c>
      <c r="J3926" s="13">
        <v>28926.061600000001</v>
      </c>
      <c r="K3926" s="4">
        <f t="shared" si="1141"/>
        <v>34422.013304</v>
      </c>
      <c r="L3926" s="13">
        <v>31819</v>
      </c>
      <c r="M3926" s="4">
        <v>37864.61</v>
      </c>
      <c r="N3926" s="11">
        <v>30083.104064000003</v>
      </c>
      <c r="O3926" s="4">
        <f t="shared" si="1142"/>
        <v>35798.893836160001</v>
      </c>
      <c r="Q3926" s="11">
        <f t="shared" si="1143"/>
        <v>27881.830776240004</v>
      </c>
      <c r="R3926" s="4">
        <f t="shared" si="1144"/>
        <v>34422.013304</v>
      </c>
      <c r="T3926" s="11">
        <f t="shared" si="1145"/>
        <v>11893.456800000002</v>
      </c>
      <c r="U3926" s="4">
        <f t="shared" si="1146"/>
        <v>14683.28</v>
      </c>
      <c r="W3926" s="11">
        <f t="shared" si="1152"/>
        <v>11893.456800000002</v>
      </c>
      <c r="X3926" s="4">
        <v>14683.28</v>
      </c>
      <c r="Z3926" s="11">
        <f t="shared" si="1153"/>
        <v>13453.87833216</v>
      </c>
      <c r="AA3926" s="18">
        <f t="shared" si="1147"/>
        <v>16609.726336</v>
      </c>
      <c r="AC3926" s="11">
        <f t="shared" si="1154"/>
        <v>11893.456800000002</v>
      </c>
      <c r="AD3926" s="4">
        <v>14683.28</v>
      </c>
      <c r="AF3926" s="11">
        <f t="shared" si="1155"/>
        <v>12997.169591040001</v>
      </c>
      <c r="AG3926" s="18">
        <f t="shared" si="1148"/>
        <v>16045.888384</v>
      </c>
      <c r="AI3926" s="11">
        <f t="shared" si="1156"/>
        <v>11893.456800000002</v>
      </c>
      <c r="AJ3926" s="4">
        <v>14683.28</v>
      </c>
      <c r="AL3926" s="11">
        <f t="shared" si="1157"/>
        <v>12511.916553600002</v>
      </c>
      <c r="AM3926" s="4">
        <f t="shared" si="1149"/>
        <v>15446.810560000002</v>
      </c>
      <c r="AO3926" s="20">
        <v>34422.013304</v>
      </c>
      <c r="AP3926" s="20">
        <f t="shared" si="1150"/>
        <v>688.44026608000001</v>
      </c>
      <c r="AQ3926" s="20">
        <f t="shared" si="1151"/>
        <v>33733.573037920003</v>
      </c>
    </row>
    <row r="3927" spans="1:43" x14ac:dyDescent="0.2">
      <c r="A3927" s="15">
        <v>3912</v>
      </c>
      <c r="B3927" s="15" t="s">
        <v>322</v>
      </c>
      <c r="C3927" s="3" t="s">
        <v>46</v>
      </c>
      <c r="D3927" s="1" t="s">
        <v>235</v>
      </c>
      <c r="E3927" s="2" t="s">
        <v>55</v>
      </c>
      <c r="G3927" s="11">
        <f t="shared" si="1140"/>
        <v>2379.0672</v>
      </c>
      <c r="H3927" s="4">
        <v>2937.12</v>
      </c>
      <c r="J3927" s="13">
        <v>5786.1264000000001</v>
      </c>
      <c r="K3927" s="4">
        <f t="shared" si="1141"/>
        <v>6885.4904160000006</v>
      </c>
      <c r="L3927" s="13">
        <v>6365</v>
      </c>
      <c r="M3927" s="4">
        <v>7574.35</v>
      </c>
      <c r="N3927" s="11">
        <v>6017.5714560000006</v>
      </c>
      <c r="O3927" s="4">
        <f t="shared" si="1142"/>
        <v>7160.9100326400003</v>
      </c>
      <c r="Q3927" s="11">
        <f t="shared" si="1143"/>
        <v>5577.2472369600009</v>
      </c>
      <c r="R3927" s="4">
        <f t="shared" si="1144"/>
        <v>6885.4904160000006</v>
      </c>
      <c r="T3927" s="11">
        <f t="shared" si="1145"/>
        <v>2379.0672</v>
      </c>
      <c r="U3927" s="4">
        <f t="shared" si="1146"/>
        <v>2937.12</v>
      </c>
      <c r="W3927" s="11">
        <f t="shared" si="1152"/>
        <v>2379.0672</v>
      </c>
      <c r="X3927" s="4">
        <v>2937.12</v>
      </c>
      <c r="Z3927" s="11">
        <f t="shared" si="1153"/>
        <v>2691.2008166400001</v>
      </c>
      <c r="AA3927" s="18">
        <f t="shared" si="1147"/>
        <v>3322.4701439999999</v>
      </c>
      <c r="AC3927" s="11">
        <f t="shared" si="1154"/>
        <v>2379.0672</v>
      </c>
      <c r="AD3927" s="4">
        <v>2937.12</v>
      </c>
      <c r="AF3927" s="11">
        <f t="shared" si="1155"/>
        <v>2599.8446361599999</v>
      </c>
      <c r="AG3927" s="18">
        <f t="shared" si="1148"/>
        <v>3209.6847359999997</v>
      </c>
      <c r="AI3927" s="11">
        <f t="shared" si="1156"/>
        <v>2379.0672</v>
      </c>
      <c r="AJ3927" s="4">
        <v>2937.12</v>
      </c>
      <c r="AL3927" s="11">
        <f t="shared" si="1157"/>
        <v>2502.7786943999999</v>
      </c>
      <c r="AM3927" s="4">
        <f t="shared" si="1149"/>
        <v>3089.8502399999998</v>
      </c>
      <c r="AO3927" s="20">
        <v>6885.4904160000006</v>
      </c>
      <c r="AP3927" s="20">
        <f t="shared" si="1150"/>
        <v>137.70980832000001</v>
      </c>
      <c r="AQ3927" s="20">
        <f t="shared" si="1151"/>
        <v>6747.7806076800007</v>
      </c>
    </row>
    <row r="3928" spans="1:43" x14ac:dyDescent="0.2">
      <c r="A3928" s="15">
        <v>3913</v>
      </c>
      <c r="B3928" s="15" t="s">
        <v>322</v>
      </c>
      <c r="C3928" s="3" t="s">
        <v>46</v>
      </c>
      <c r="D3928" s="1" t="s">
        <v>236</v>
      </c>
      <c r="E3928" s="2" t="s">
        <v>55</v>
      </c>
      <c r="G3928" s="11">
        <f t="shared" si="1140"/>
        <v>11893.456800000002</v>
      </c>
      <c r="H3928" s="4">
        <v>14683.28</v>
      </c>
      <c r="J3928" s="13">
        <v>28926.061600000001</v>
      </c>
      <c r="K3928" s="4">
        <f t="shared" si="1141"/>
        <v>34422.013304</v>
      </c>
      <c r="L3928" s="13">
        <v>31819</v>
      </c>
      <c r="M3928" s="4">
        <v>37864.61</v>
      </c>
      <c r="N3928" s="11">
        <v>30083.104064000003</v>
      </c>
      <c r="O3928" s="4">
        <f t="shared" si="1142"/>
        <v>35798.893836160001</v>
      </c>
      <c r="Q3928" s="11">
        <f t="shared" si="1143"/>
        <v>27881.830776240004</v>
      </c>
      <c r="R3928" s="4">
        <f t="shared" si="1144"/>
        <v>34422.013304</v>
      </c>
      <c r="T3928" s="11">
        <f t="shared" si="1145"/>
        <v>11893.456800000002</v>
      </c>
      <c r="U3928" s="4">
        <f t="shared" si="1146"/>
        <v>14683.28</v>
      </c>
      <c r="W3928" s="11">
        <f t="shared" si="1152"/>
        <v>11893.456800000002</v>
      </c>
      <c r="X3928" s="4">
        <v>14683.28</v>
      </c>
      <c r="Z3928" s="11">
        <f t="shared" si="1153"/>
        <v>13453.87833216</v>
      </c>
      <c r="AA3928" s="18">
        <f t="shared" si="1147"/>
        <v>16609.726336</v>
      </c>
      <c r="AC3928" s="11">
        <f t="shared" si="1154"/>
        <v>11893.456800000002</v>
      </c>
      <c r="AD3928" s="4">
        <v>14683.28</v>
      </c>
      <c r="AF3928" s="11">
        <f t="shared" si="1155"/>
        <v>12997.169591040001</v>
      </c>
      <c r="AG3928" s="18">
        <f t="shared" si="1148"/>
        <v>16045.888384</v>
      </c>
      <c r="AI3928" s="11">
        <f t="shared" si="1156"/>
        <v>11893.456800000002</v>
      </c>
      <c r="AJ3928" s="4">
        <v>14683.28</v>
      </c>
      <c r="AL3928" s="11">
        <f t="shared" si="1157"/>
        <v>12511.916553600002</v>
      </c>
      <c r="AM3928" s="4">
        <f t="shared" si="1149"/>
        <v>15446.810560000002</v>
      </c>
      <c r="AO3928" s="20">
        <v>34422.013304</v>
      </c>
      <c r="AP3928" s="20">
        <f t="shared" si="1150"/>
        <v>688.44026608000001</v>
      </c>
      <c r="AQ3928" s="20">
        <f t="shared" si="1151"/>
        <v>33733.573037920003</v>
      </c>
    </row>
    <row r="3929" spans="1:43" x14ac:dyDescent="0.2">
      <c r="A3929" s="15">
        <v>3914</v>
      </c>
      <c r="B3929" s="15" t="s">
        <v>322</v>
      </c>
      <c r="C3929" s="3" t="s">
        <v>46</v>
      </c>
      <c r="D3929" s="1" t="s">
        <v>237</v>
      </c>
      <c r="E3929" s="2" t="s">
        <v>55</v>
      </c>
      <c r="G3929" s="11">
        <f t="shared" si="1140"/>
        <v>2379.0672</v>
      </c>
      <c r="H3929" s="4">
        <v>2937.12</v>
      </c>
      <c r="J3929" s="13">
        <v>5786.1264000000001</v>
      </c>
      <c r="K3929" s="4">
        <f t="shared" si="1141"/>
        <v>6885.4904160000006</v>
      </c>
      <c r="L3929" s="13">
        <v>6365</v>
      </c>
      <c r="M3929" s="4">
        <v>7574.35</v>
      </c>
      <c r="N3929" s="11">
        <v>6017.5714560000006</v>
      </c>
      <c r="O3929" s="4">
        <f t="shared" si="1142"/>
        <v>7160.9100326400003</v>
      </c>
      <c r="Q3929" s="11">
        <f t="shared" si="1143"/>
        <v>5577.2472369600009</v>
      </c>
      <c r="R3929" s="4">
        <f t="shared" si="1144"/>
        <v>6885.4904160000006</v>
      </c>
      <c r="T3929" s="11">
        <f t="shared" si="1145"/>
        <v>2379.0672</v>
      </c>
      <c r="U3929" s="4">
        <f t="shared" si="1146"/>
        <v>2937.12</v>
      </c>
      <c r="W3929" s="11">
        <f t="shared" si="1152"/>
        <v>2379.0672</v>
      </c>
      <c r="X3929" s="4">
        <v>2937.12</v>
      </c>
      <c r="Z3929" s="11">
        <f t="shared" si="1153"/>
        <v>2691.2008166400001</v>
      </c>
      <c r="AA3929" s="18">
        <f t="shared" si="1147"/>
        <v>3322.4701439999999</v>
      </c>
      <c r="AC3929" s="11">
        <f t="shared" si="1154"/>
        <v>2379.0672</v>
      </c>
      <c r="AD3929" s="4">
        <v>2937.12</v>
      </c>
      <c r="AF3929" s="11">
        <f t="shared" si="1155"/>
        <v>2599.8446361599999</v>
      </c>
      <c r="AG3929" s="18">
        <f t="shared" si="1148"/>
        <v>3209.6847359999997</v>
      </c>
      <c r="AI3929" s="11">
        <f t="shared" si="1156"/>
        <v>2379.0672</v>
      </c>
      <c r="AJ3929" s="4">
        <v>2937.12</v>
      </c>
      <c r="AL3929" s="11">
        <f t="shared" si="1157"/>
        <v>2502.7786943999999</v>
      </c>
      <c r="AM3929" s="4">
        <f t="shared" si="1149"/>
        <v>3089.8502399999998</v>
      </c>
      <c r="AO3929" s="20">
        <v>6885.4904160000006</v>
      </c>
      <c r="AP3929" s="20">
        <f t="shared" si="1150"/>
        <v>137.70980832000001</v>
      </c>
      <c r="AQ3929" s="20">
        <f t="shared" si="1151"/>
        <v>6747.7806076800007</v>
      </c>
    </row>
    <row r="3930" spans="1:43" x14ac:dyDescent="0.2">
      <c r="A3930" s="15">
        <v>3915</v>
      </c>
      <c r="B3930" s="15" t="s">
        <v>322</v>
      </c>
      <c r="C3930" s="3" t="s">
        <v>46</v>
      </c>
      <c r="D3930" s="1" t="s">
        <v>238</v>
      </c>
      <c r="E3930" s="2" t="s">
        <v>55</v>
      </c>
      <c r="G3930" s="11">
        <f t="shared" si="1140"/>
        <v>23786.913600000003</v>
      </c>
      <c r="H3930" s="4">
        <v>29366.560000000001</v>
      </c>
      <c r="J3930" s="13">
        <v>57852.123200000002</v>
      </c>
      <c r="K3930" s="4">
        <f t="shared" si="1141"/>
        <v>68844.026608</v>
      </c>
      <c r="L3930" s="13">
        <v>63637</v>
      </c>
      <c r="M3930" s="4">
        <v>75728.03</v>
      </c>
      <c r="N3930" s="11">
        <v>60166.208128000006</v>
      </c>
      <c r="O3930" s="4">
        <f t="shared" si="1142"/>
        <v>71597.787672320002</v>
      </c>
      <c r="Q3930" s="11">
        <f t="shared" si="1143"/>
        <v>55763.661552480007</v>
      </c>
      <c r="R3930" s="4">
        <f t="shared" si="1144"/>
        <v>68844.026608</v>
      </c>
      <c r="T3930" s="11">
        <f t="shared" si="1145"/>
        <v>23786.913600000003</v>
      </c>
      <c r="U3930" s="4">
        <f t="shared" si="1146"/>
        <v>29366.560000000001</v>
      </c>
      <c r="W3930" s="11">
        <f t="shared" si="1152"/>
        <v>23786.913600000003</v>
      </c>
      <c r="X3930" s="4">
        <v>29366.560000000001</v>
      </c>
      <c r="Z3930" s="11">
        <f t="shared" si="1153"/>
        <v>26907.756664320001</v>
      </c>
      <c r="AA3930" s="18">
        <f t="shared" si="1147"/>
        <v>33219.452671999999</v>
      </c>
      <c r="AC3930" s="11">
        <f t="shared" si="1154"/>
        <v>23786.913600000003</v>
      </c>
      <c r="AD3930" s="4">
        <v>29366.560000000001</v>
      </c>
      <c r="AF3930" s="11">
        <f t="shared" si="1155"/>
        <v>25994.339182080003</v>
      </c>
      <c r="AG3930" s="18">
        <f t="shared" si="1148"/>
        <v>32091.776768</v>
      </c>
      <c r="AI3930" s="11">
        <f t="shared" si="1156"/>
        <v>23786.913600000003</v>
      </c>
      <c r="AJ3930" s="4">
        <v>29366.560000000001</v>
      </c>
      <c r="AL3930" s="11">
        <f t="shared" si="1157"/>
        <v>25023.833107200004</v>
      </c>
      <c r="AM3930" s="4">
        <f t="shared" si="1149"/>
        <v>30893.621120000003</v>
      </c>
      <c r="AO3930" s="20">
        <v>68844.026608</v>
      </c>
      <c r="AP3930" s="20">
        <f t="shared" si="1150"/>
        <v>1376.88053216</v>
      </c>
      <c r="AQ3930" s="20">
        <f t="shared" si="1151"/>
        <v>67467.146075840006</v>
      </c>
    </row>
    <row r="3931" spans="1:43" x14ac:dyDescent="0.2">
      <c r="A3931" s="15">
        <v>3916</v>
      </c>
      <c r="B3931" s="15" t="s">
        <v>322</v>
      </c>
      <c r="C3931" s="3" t="s">
        <v>46</v>
      </c>
      <c r="D3931" s="1" t="s">
        <v>239</v>
      </c>
      <c r="E3931" s="2" t="s">
        <v>55</v>
      </c>
      <c r="G3931" s="11">
        <f t="shared" si="1140"/>
        <v>11893.456800000002</v>
      </c>
      <c r="H3931" s="4">
        <v>14683.28</v>
      </c>
      <c r="J3931" s="13">
        <v>28926.061600000001</v>
      </c>
      <c r="K3931" s="4">
        <f t="shared" si="1141"/>
        <v>34422.013304</v>
      </c>
      <c r="L3931" s="13">
        <v>31819</v>
      </c>
      <c r="M3931" s="4">
        <v>37864.61</v>
      </c>
      <c r="N3931" s="11">
        <v>30083.104064000003</v>
      </c>
      <c r="O3931" s="4">
        <f t="shared" si="1142"/>
        <v>35798.893836160001</v>
      </c>
      <c r="Q3931" s="11">
        <f t="shared" si="1143"/>
        <v>27881.830776240004</v>
      </c>
      <c r="R3931" s="4">
        <f t="shared" si="1144"/>
        <v>34422.013304</v>
      </c>
      <c r="T3931" s="11">
        <f t="shared" si="1145"/>
        <v>11893.456800000002</v>
      </c>
      <c r="U3931" s="4">
        <f t="shared" si="1146"/>
        <v>14683.28</v>
      </c>
      <c r="W3931" s="11">
        <f t="shared" si="1152"/>
        <v>11893.456800000002</v>
      </c>
      <c r="X3931" s="4">
        <v>14683.28</v>
      </c>
      <c r="Z3931" s="11">
        <f t="shared" si="1153"/>
        <v>13453.87833216</v>
      </c>
      <c r="AA3931" s="18">
        <f t="shared" si="1147"/>
        <v>16609.726336</v>
      </c>
      <c r="AC3931" s="11">
        <f t="shared" si="1154"/>
        <v>11893.456800000002</v>
      </c>
      <c r="AD3931" s="4">
        <v>14683.28</v>
      </c>
      <c r="AF3931" s="11">
        <f t="shared" si="1155"/>
        <v>12997.169591040001</v>
      </c>
      <c r="AG3931" s="18">
        <f t="shared" si="1148"/>
        <v>16045.888384</v>
      </c>
      <c r="AI3931" s="11">
        <f t="shared" si="1156"/>
        <v>11893.456800000002</v>
      </c>
      <c r="AJ3931" s="4">
        <v>14683.28</v>
      </c>
      <c r="AL3931" s="11">
        <f t="shared" si="1157"/>
        <v>12511.916553600002</v>
      </c>
      <c r="AM3931" s="4">
        <f t="shared" si="1149"/>
        <v>15446.810560000002</v>
      </c>
      <c r="AO3931" s="20">
        <v>34422.013304</v>
      </c>
      <c r="AP3931" s="20">
        <f t="shared" si="1150"/>
        <v>688.44026608000001</v>
      </c>
      <c r="AQ3931" s="20">
        <f t="shared" si="1151"/>
        <v>33733.573037920003</v>
      </c>
    </row>
    <row r="3932" spans="1:43" x14ac:dyDescent="0.2">
      <c r="A3932" s="15">
        <v>3917</v>
      </c>
      <c r="B3932" s="15" t="s">
        <v>322</v>
      </c>
      <c r="C3932" s="3" t="s">
        <v>46</v>
      </c>
      <c r="D3932" s="1" t="s">
        <v>240</v>
      </c>
      <c r="E3932" s="2" t="s">
        <v>55</v>
      </c>
      <c r="G3932" s="11">
        <f t="shared" si="1140"/>
        <v>11893.456800000002</v>
      </c>
      <c r="H3932" s="4">
        <v>14683.28</v>
      </c>
      <c r="J3932" s="13">
        <v>28926.061600000001</v>
      </c>
      <c r="K3932" s="4">
        <f t="shared" si="1141"/>
        <v>34422.013304</v>
      </c>
      <c r="L3932" s="13">
        <v>31819</v>
      </c>
      <c r="M3932" s="4">
        <v>37864.61</v>
      </c>
      <c r="N3932" s="11">
        <v>30083.104064000003</v>
      </c>
      <c r="O3932" s="4">
        <f t="shared" si="1142"/>
        <v>35798.893836160001</v>
      </c>
      <c r="Q3932" s="11">
        <f t="shared" si="1143"/>
        <v>27881.830776240004</v>
      </c>
      <c r="R3932" s="4">
        <f t="shared" si="1144"/>
        <v>34422.013304</v>
      </c>
      <c r="T3932" s="11">
        <f t="shared" si="1145"/>
        <v>11893.456800000002</v>
      </c>
      <c r="U3932" s="4">
        <f t="shared" si="1146"/>
        <v>14683.28</v>
      </c>
      <c r="W3932" s="11">
        <f t="shared" si="1152"/>
        <v>11893.456800000002</v>
      </c>
      <c r="X3932" s="4">
        <v>14683.28</v>
      </c>
      <c r="Z3932" s="11">
        <f t="shared" si="1153"/>
        <v>13453.87833216</v>
      </c>
      <c r="AA3932" s="18">
        <f t="shared" si="1147"/>
        <v>16609.726336</v>
      </c>
      <c r="AC3932" s="11">
        <f t="shared" si="1154"/>
        <v>11893.456800000002</v>
      </c>
      <c r="AD3932" s="4">
        <v>14683.28</v>
      </c>
      <c r="AF3932" s="11">
        <f t="shared" si="1155"/>
        <v>12997.169591040001</v>
      </c>
      <c r="AG3932" s="18">
        <f t="shared" si="1148"/>
        <v>16045.888384</v>
      </c>
      <c r="AI3932" s="11">
        <f t="shared" si="1156"/>
        <v>11893.456800000002</v>
      </c>
      <c r="AJ3932" s="4">
        <v>14683.28</v>
      </c>
      <c r="AL3932" s="11">
        <f t="shared" si="1157"/>
        <v>12511.916553600002</v>
      </c>
      <c r="AM3932" s="4">
        <f t="shared" si="1149"/>
        <v>15446.810560000002</v>
      </c>
      <c r="AO3932" s="20">
        <v>34422.013304</v>
      </c>
      <c r="AP3932" s="20">
        <f t="shared" si="1150"/>
        <v>688.44026608000001</v>
      </c>
      <c r="AQ3932" s="20">
        <f t="shared" si="1151"/>
        <v>33733.573037920003</v>
      </c>
    </row>
    <row r="3933" spans="1:43" x14ac:dyDescent="0.2">
      <c r="A3933" s="15">
        <v>3918</v>
      </c>
      <c r="B3933" s="15" t="s">
        <v>322</v>
      </c>
      <c r="C3933" s="3" t="s">
        <v>46</v>
      </c>
      <c r="D3933" s="1" t="s">
        <v>241</v>
      </c>
      <c r="E3933" s="2" t="s">
        <v>55</v>
      </c>
      <c r="G3933" s="11">
        <f t="shared" si="1140"/>
        <v>11893.456800000002</v>
      </c>
      <c r="H3933" s="4">
        <v>14683.28</v>
      </c>
      <c r="J3933" s="13">
        <v>28926.061600000001</v>
      </c>
      <c r="K3933" s="4">
        <f t="shared" si="1141"/>
        <v>34422.013304</v>
      </c>
      <c r="L3933" s="13">
        <v>31819</v>
      </c>
      <c r="M3933" s="4">
        <v>37864.61</v>
      </c>
      <c r="N3933" s="11">
        <v>30083.104064000003</v>
      </c>
      <c r="O3933" s="4">
        <f t="shared" si="1142"/>
        <v>35798.893836160001</v>
      </c>
      <c r="Q3933" s="11">
        <f t="shared" si="1143"/>
        <v>27881.830776240004</v>
      </c>
      <c r="R3933" s="4">
        <f t="shared" si="1144"/>
        <v>34422.013304</v>
      </c>
      <c r="T3933" s="11">
        <f t="shared" si="1145"/>
        <v>11893.456800000002</v>
      </c>
      <c r="U3933" s="4">
        <f t="shared" si="1146"/>
        <v>14683.28</v>
      </c>
      <c r="W3933" s="11">
        <f t="shared" si="1152"/>
        <v>11893.456800000002</v>
      </c>
      <c r="X3933" s="4">
        <v>14683.28</v>
      </c>
      <c r="Z3933" s="11">
        <f t="shared" si="1153"/>
        <v>13453.87833216</v>
      </c>
      <c r="AA3933" s="18">
        <f t="shared" si="1147"/>
        <v>16609.726336</v>
      </c>
      <c r="AC3933" s="11">
        <f t="shared" si="1154"/>
        <v>11893.456800000002</v>
      </c>
      <c r="AD3933" s="4">
        <v>14683.28</v>
      </c>
      <c r="AF3933" s="11">
        <f t="shared" si="1155"/>
        <v>12997.169591040001</v>
      </c>
      <c r="AG3933" s="18">
        <f t="shared" si="1148"/>
        <v>16045.888384</v>
      </c>
      <c r="AI3933" s="11">
        <f t="shared" si="1156"/>
        <v>11893.456800000002</v>
      </c>
      <c r="AJ3933" s="4">
        <v>14683.28</v>
      </c>
      <c r="AL3933" s="11">
        <f t="shared" si="1157"/>
        <v>12511.916553600002</v>
      </c>
      <c r="AM3933" s="4">
        <f t="shared" si="1149"/>
        <v>15446.810560000002</v>
      </c>
      <c r="AO3933" s="20">
        <v>34422.013304</v>
      </c>
      <c r="AP3933" s="20">
        <f t="shared" si="1150"/>
        <v>688.44026608000001</v>
      </c>
      <c r="AQ3933" s="20">
        <f t="shared" si="1151"/>
        <v>33733.573037920003</v>
      </c>
    </row>
    <row r="3934" spans="1:43" x14ac:dyDescent="0.2">
      <c r="A3934" s="15">
        <v>3919</v>
      </c>
      <c r="B3934" s="15" t="s">
        <v>322</v>
      </c>
      <c r="C3934" s="3" t="s">
        <v>46</v>
      </c>
      <c r="D3934" s="1" t="s">
        <v>242</v>
      </c>
      <c r="E3934" s="2" t="s">
        <v>55</v>
      </c>
      <c r="G3934" s="11">
        <f t="shared" si="1140"/>
        <v>35680.3704</v>
      </c>
      <c r="H3934" s="4">
        <v>44049.84</v>
      </c>
      <c r="J3934" s="13">
        <v>86778.184799999988</v>
      </c>
      <c r="K3934" s="4">
        <f t="shared" si="1141"/>
        <v>103266.03991199998</v>
      </c>
      <c r="L3934" s="13">
        <v>95456</v>
      </c>
      <c r="M3934" s="4">
        <v>113592.64</v>
      </c>
      <c r="N3934" s="11">
        <v>90249.312191999998</v>
      </c>
      <c r="O3934" s="4">
        <f t="shared" si="1142"/>
        <v>107396.68150847999</v>
      </c>
      <c r="Q3934" s="11">
        <f t="shared" si="1143"/>
        <v>83645.492328719993</v>
      </c>
      <c r="R3934" s="4">
        <f t="shared" si="1144"/>
        <v>103266.03991199998</v>
      </c>
      <c r="T3934" s="11">
        <f t="shared" si="1145"/>
        <v>35680.3704</v>
      </c>
      <c r="U3934" s="4">
        <f t="shared" si="1146"/>
        <v>44049.84</v>
      </c>
      <c r="W3934" s="11">
        <f t="shared" si="1152"/>
        <v>35680.3704</v>
      </c>
      <c r="X3934" s="4">
        <v>44049.84</v>
      </c>
      <c r="Z3934" s="11">
        <f t="shared" si="1153"/>
        <v>40361.634996479996</v>
      </c>
      <c r="AA3934" s="18">
        <f t="shared" si="1147"/>
        <v>49829.179007999992</v>
      </c>
      <c r="AC3934" s="11">
        <f t="shared" si="1154"/>
        <v>35680.3704</v>
      </c>
      <c r="AD3934" s="4">
        <v>44049.84</v>
      </c>
      <c r="AF3934" s="11">
        <f t="shared" si="1155"/>
        <v>38991.508773119996</v>
      </c>
      <c r="AG3934" s="18">
        <f t="shared" si="1148"/>
        <v>48137.665151999994</v>
      </c>
      <c r="AI3934" s="11">
        <f t="shared" si="1156"/>
        <v>35680.3704</v>
      </c>
      <c r="AJ3934" s="4">
        <v>44049.84</v>
      </c>
      <c r="AL3934" s="11">
        <f t="shared" si="1157"/>
        <v>37535.7496608</v>
      </c>
      <c r="AM3934" s="4">
        <f t="shared" si="1149"/>
        <v>46340.431679999994</v>
      </c>
      <c r="AO3934" s="20">
        <v>103266.03991199998</v>
      </c>
      <c r="AP3934" s="20">
        <f t="shared" si="1150"/>
        <v>2065.3207982399995</v>
      </c>
      <c r="AQ3934" s="20">
        <f t="shared" si="1151"/>
        <v>101200.71911375997</v>
      </c>
    </row>
    <row r="3935" spans="1:43" x14ac:dyDescent="0.2">
      <c r="A3935" s="15">
        <v>3920</v>
      </c>
      <c r="B3935" s="15" t="s">
        <v>322</v>
      </c>
      <c r="C3935" s="3" t="s">
        <v>46</v>
      </c>
      <c r="D3935" s="1" t="s">
        <v>243</v>
      </c>
      <c r="E3935" s="2" t="s">
        <v>55</v>
      </c>
      <c r="G3935" s="11">
        <f t="shared" si="1140"/>
        <v>59467.284</v>
      </c>
      <c r="H3935" s="4">
        <v>73416.399999999994</v>
      </c>
      <c r="J3935" s="13">
        <v>144630.30799999999</v>
      </c>
      <c r="K3935" s="4">
        <f t="shared" si="1141"/>
        <v>172110.06651999999</v>
      </c>
      <c r="L3935" s="13">
        <v>159093</v>
      </c>
      <c r="M3935" s="4">
        <v>189320.67</v>
      </c>
      <c r="N3935" s="11">
        <v>150415.52031999998</v>
      </c>
      <c r="O3935" s="4">
        <f t="shared" si="1142"/>
        <v>178994.46918079996</v>
      </c>
      <c r="Q3935" s="11">
        <f t="shared" si="1143"/>
        <v>139409.15388120001</v>
      </c>
      <c r="R3935" s="4">
        <f t="shared" si="1144"/>
        <v>172110.06651999999</v>
      </c>
      <c r="T3935" s="11">
        <f t="shared" si="1145"/>
        <v>59467.284</v>
      </c>
      <c r="U3935" s="4">
        <f t="shared" si="1146"/>
        <v>73416.399999999994</v>
      </c>
      <c r="W3935" s="11">
        <f t="shared" si="1152"/>
        <v>59467.284</v>
      </c>
      <c r="X3935" s="4">
        <v>73416.399999999994</v>
      </c>
      <c r="Z3935" s="11">
        <f t="shared" si="1153"/>
        <v>67269.3916608</v>
      </c>
      <c r="AA3935" s="18">
        <f t="shared" si="1147"/>
        <v>83048.631679999991</v>
      </c>
      <c r="AC3935" s="11">
        <f t="shared" si="1154"/>
        <v>59467.284</v>
      </c>
      <c r="AD3935" s="4">
        <v>73416.399999999994</v>
      </c>
      <c r="AF3935" s="11">
        <f t="shared" si="1155"/>
        <v>64985.847955199999</v>
      </c>
      <c r="AG3935" s="18">
        <f t="shared" si="1148"/>
        <v>80229.441919999997</v>
      </c>
      <c r="AI3935" s="11">
        <f t="shared" si="1156"/>
        <v>59467.284</v>
      </c>
      <c r="AJ3935" s="4">
        <v>73416.399999999994</v>
      </c>
      <c r="AL3935" s="11">
        <f t="shared" si="1157"/>
        <v>62559.582767999993</v>
      </c>
      <c r="AM3935" s="4">
        <f t="shared" si="1149"/>
        <v>77234.05279999999</v>
      </c>
      <c r="AO3935" s="20">
        <v>172110.06651999999</v>
      </c>
      <c r="AP3935" s="20">
        <f t="shared" si="1150"/>
        <v>3442.2013303999997</v>
      </c>
      <c r="AQ3935" s="20">
        <f t="shared" si="1151"/>
        <v>168667.86518959998</v>
      </c>
    </row>
    <row r="3936" spans="1:43" x14ac:dyDescent="0.2">
      <c r="A3936" s="15">
        <v>3921</v>
      </c>
      <c r="B3936" s="15" t="s">
        <v>322</v>
      </c>
      <c r="C3936" s="3" t="s">
        <v>46</v>
      </c>
      <c r="D3936" s="1" t="s">
        <v>244</v>
      </c>
      <c r="E3936" s="2" t="s">
        <v>55</v>
      </c>
      <c r="G3936" s="11">
        <f t="shared" si="1140"/>
        <v>71360.7408</v>
      </c>
      <c r="H3936" s="4">
        <v>88099.68</v>
      </c>
      <c r="J3936" s="13">
        <v>173556.36959999998</v>
      </c>
      <c r="K3936" s="4">
        <f t="shared" si="1141"/>
        <v>206532.07982399996</v>
      </c>
      <c r="L3936" s="13">
        <v>190912</v>
      </c>
      <c r="M3936" s="4">
        <v>227185.28</v>
      </c>
      <c r="N3936" s="11">
        <v>180498.624384</v>
      </c>
      <c r="O3936" s="4">
        <f t="shared" si="1142"/>
        <v>214793.36301695998</v>
      </c>
      <c r="Q3936" s="11">
        <f t="shared" si="1143"/>
        <v>167290.98465743999</v>
      </c>
      <c r="R3936" s="4">
        <f t="shared" si="1144"/>
        <v>206532.07982399996</v>
      </c>
      <c r="T3936" s="11">
        <f t="shared" si="1145"/>
        <v>71360.7408</v>
      </c>
      <c r="U3936" s="4">
        <f t="shared" si="1146"/>
        <v>88099.68</v>
      </c>
      <c r="W3936" s="11">
        <f t="shared" si="1152"/>
        <v>71360.7408</v>
      </c>
      <c r="X3936" s="4">
        <v>88099.68</v>
      </c>
      <c r="Z3936" s="11">
        <f t="shared" si="1153"/>
        <v>80723.269992959991</v>
      </c>
      <c r="AA3936" s="18">
        <f t="shared" si="1147"/>
        <v>99658.358015999984</v>
      </c>
      <c r="AC3936" s="11">
        <f t="shared" si="1154"/>
        <v>71360.7408</v>
      </c>
      <c r="AD3936" s="4">
        <v>88099.68</v>
      </c>
      <c r="AF3936" s="11">
        <f t="shared" si="1155"/>
        <v>77983.017546239993</v>
      </c>
      <c r="AG3936" s="18">
        <f t="shared" si="1148"/>
        <v>96275.330303999988</v>
      </c>
      <c r="AI3936" s="11">
        <f t="shared" si="1156"/>
        <v>71360.7408</v>
      </c>
      <c r="AJ3936" s="4">
        <v>88099.68</v>
      </c>
      <c r="AL3936" s="11">
        <f t="shared" si="1157"/>
        <v>75071.4993216</v>
      </c>
      <c r="AM3936" s="4">
        <f t="shared" si="1149"/>
        <v>92680.863359999988</v>
      </c>
      <c r="AO3936" s="20">
        <v>206532.07982399996</v>
      </c>
      <c r="AP3936" s="20">
        <f t="shared" si="1150"/>
        <v>4130.641596479999</v>
      </c>
      <c r="AQ3936" s="20">
        <f t="shared" si="1151"/>
        <v>202401.43822751995</v>
      </c>
    </row>
    <row r="3937" spans="1:43" x14ac:dyDescent="0.2">
      <c r="A3937" s="15">
        <v>3922</v>
      </c>
      <c r="B3937" s="15" t="s">
        <v>322</v>
      </c>
      <c r="C3937" s="3" t="s">
        <v>46</v>
      </c>
      <c r="D3937" s="1" t="s">
        <v>245</v>
      </c>
      <c r="E3937" s="2" t="s">
        <v>55</v>
      </c>
      <c r="G3937" s="11">
        <f t="shared" si="1140"/>
        <v>23786.913600000003</v>
      </c>
      <c r="H3937" s="4">
        <v>29366.560000000001</v>
      </c>
      <c r="J3937" s="13">
        <v>57852.123200000002</v>
      </c>
      <c r="K3937" s="4">
        <f t="shared" si="1141"/>
        <v>68844.026608</v>
      </c>
      <c r="L3937" s="13">
        <v>63637</v>
      </c>
      <c r="M3937" s="4">
        <v>75728.03</v>
      </c>
      <c r="N3937" s="11">
        <v>60166.208128000006</v>
      </c>
      <c r="O3937" s="4">
        <f t="shared" si="1142"/>
        <v>71597.787672320002</v>
      </c>
      <c r="Q3937" s="11">
        <f t="shared" si="1143"/>
        <v>55763.661552480007</v>
      </c>
      <c r="R3937" s="4">
        <f t="shared" si="1144"/>
        <v>68844.026608</v>
      </c>
      <c r="T3937" s="11">
        <f t="shared" si="1145"/>
        <v>23786.913600000003</v>
      </c>
      <c r="U3937" s="4">
        <f t="shared" si="1146"/>
        <v>29366.560000000001</v>
      </c>
      <c r="W3937" s="11">
        <f t="shared" si="1152"/>
        <v>23786.913600000003</v>
      </c>
      <c r="X3937" s="4">
        <v>29366.560000000001</v>
      </c>
      <c r="Z3937" s="11">
        <f t="shared" si="1153"/>
        <v>26907.756664320001</v>
      </c>
      <c r="AA3937" s="18">
        <f t="shared" si="1147"/>
        <v>33219.452671999999</v>
      </c>
      <c r="AC3937" s="11">
        <f t="shared" si="1154"/>
        <v>23786.913600000003</v>
      </c>
      <c r="AD3937" s="4">
        <v>29366.560000000001</v>
      </c>
      <c r="AF3937" s="11">
        <f t="shared" si="1155"/>
        <v>25994.339182080003</v>
      </c>
      <c r="AG3937" s="18">
        <f t="shared" si="1148"/>
        <v>32091.776768</v>
      </c>
      <c r="AI3937" s="11">
        <f t="shared" si="1156"/>
        <v>23786.913600000003</v>
      </c>
      <c r="AJ3937" s="4">
        <v>29366.560000000001</v>
      </c>
      <c r="AL3937" s="11">
        <f t="shared" si="1157"/>
        <v>25023.833107200004</v>
      </c>
      <c r="AM3937" s="4">
        <f t="shared" si="1149"/>
        <v>30893.621120000003</v>
      </c>
      <c r="AO3937" s="20">
        <v>68844.026608</v>
      </c>
      <c r="AP3937" s="20">
        <f t="shared" si="1150"/>
        <v>1376.88053216</v>
      </c>
      <c r="AQ3937" s="20">
        <f t="shared" si="1151"/>
        <v>67467.146075840006</v>
      </c>
    </row>
    <row r="3938" spans="1:43" x14ac:dyDescent="0.2">
      <c r="A3938" s="15">
        <v>3923</v>
      </c>
      <c r="B3938" s="15" t="s">
        <v>322</v>
      </c>
      <c r="C3938" s="3" t="s">
        <v>46</v>
      </c>
      <c r="D3938" s="1" t="s">
        <v>246</v>
      </c>
      <c r="E3938" s="2" t="s">
        <v>55</v>
      </c>
      <c r="G3938" s="11">
        <f t="shared" si="1140"/>
        <v>11893.456800000002</v>
      </c>
      <c r="H3938" s="4">
        <v>14683.28</v>
      </c>
      <c r="J3938" s="13">
        <v>28926.061600000001</v>
      </c>
      <c r="K3938" s="4">
        <f t="shared" si="1141"/>
        <v>34422.013304</v>
      </c>
      <c r="L3938" s="13">
        <v>31819</v>
      </c>
      <c r="M3938" s="4">
        <v>37864.61</v>
      </c>
      <c r="N3938" s="11">
        <v>30083.104064000003</v>
      </c>
      <c r="O3938" s="4">
        <f t="shared" si="1142"/>
        <v>35798.893836160001</v>
      </c>
      <c r="Q3938" s="11">
        <f t="shared" si="1143"/>
        <v>27881.830776240004</v>
      </c>
      <c r="R3938" s="4">
        <f t="shared" si="1144"/>
        <v>34422.013304</v>
      </c>
      <c r="T3938" s="11">
        <f t="shared" si="1145"/>
        <v>11893.456800000002</v>
      </c>
      <c r="U3938" s="4">
        <f t="shared" si="1146"/>
        <v>14683.28</v>
      </c>
      <c r="W3938" s="11">
        <f t="shared" si="1152"/>
        <v>11893.456800000002</v>
      </c>
      <c r="X3938" s="4">
        <v>14683.28</v>
      </c>
      <c r="Z3938" s="11">
        <f t="shared" si="1153"/>
        <v>13453.87833216</v>
      </c>
      <c r="AA3938" s="18">
        <f t="shared" si="1147"/>
        <v>16609.726336</v>
      </c>
      <c r="AC3938" s="11">
        <f t="shared" si="1154"/>
        <v>11893.456800000002</v>
      </c>
      <c r="AD3938" s="4">
        <v>14683.28</v>
      </c>
      <c r="AF3938" s="11">
        <f t="shared" si="1155"/>
        <v>12997.169591040001</v>
      </c>
      <c r="AG3938" s="18">
        <f t="shared" si="1148"/>
        <v>16045.888384</v>
      </c>
      <c r="AI3938" s="11">
        <f t="shared" si="1156"/>
        <v>11893.456800000002</v>
      </c>
      <c r="AJ3938" s="4">
        <v>14683.28</v>
      </c>
      <c r="AL3938" s="11">
        <f t="shared" si="1157"/>
        <v>12511.916553600002</v>
      </c>
      <c r="AM3938" s="4">
        <f t="shared" si="1149"/>
        <v>15446.810560000002</v>
      </c>
      <c r="AO3938" s="20">
        <v>34422.013304</v>
      </c>
      <c r="AP3938" s="20">
        <f t="shared" si="1150"/>
        <v>688.44026608000001</v>
      </c>
      <c r="AQ3938" s="20">
        <f t="shared" si="1151"/>
        <v>33733.573037920003</v>
      </c>
    </row>
    <row r="3939" spans="1:43" x14ac:dyDescent="0.2">
      <c r="A3939" s="15">
        <v>3924</v>
      </c>
      <c r="B3939" s="15" t="s">
        <v>322</v>
      </c>
      <c r="C3939" s="3" t="s">
        <v>46</v>
      </c>
      <c r="D3939" s="1" t="s">
        <v>247</v>
      </c>
      <c r="E3939" s="2" t="s">
        <v>55</v>
      </c>
      <c r="G3939" s="11">
        <f t="shared" si="1140"/>
        <v>11893.456800000002</v>
      </c>
      <c r="H3939" s="4">
        <v>14683.28</v>
      </c>
      <c r="J3939" s="13">
        <v>28926.061600000001</v>
      </c>
      <c r="K3939" s="4">
        <f t="shared" si="1141"/>
        <v>34422.013304</v>
      </c>
      <c r="L3939" s="13">
        <v>31819</v>
      </c>
      <c r="M3939" s="4">
        <v>37864.61</v>
      </c>
      <c r="N3939" s="11">
        <v>30083.104064000003</v>
      </c>
      <c r="O3939" s="4">
        <f t="shared" si="1142"/>
        <v>35798.893836160001</v>
      </c>
      <c r="Q3939" s="11">
        <f t="shared" si="1143"/>
        <v>27881.830776240004</v>
      </c>
      <c r="R3939" s="4">
        <f t="shared" si="1144"/>
        <v>34422.013304</v>
      </c>
      <c r="T3939" s="11">
        <f t="shared" si="1145"/>
        <v>11893.456800000002</v>
      </c>
      <c r="U3939" s="4">
        <f t="shared" si="1146"/>
        <v>14683.28</v>
      </c>
      <c r="W3939" s="11">
        <f t="shared" si="1152"/>
        <v>11893.456800000002</v>
      </c>
      <c r="X3939" s="4">
        <v>14683.28</v>
      </c>
      <c r="Z3939" s="11">
        <f t="shared" si="1153"/>
        <v>13453.87833216</v>
      </c>
      <c r="AA3939" s="18">
        <f t="shared" si="1147"/>
        <v>16609.726336</v>
      </c>
      <c r="AC3939" s="11">
        <f t="shared" si="1154"/>
        <v>11893.456800000002</v>
      </c>
      <c r="AD3939" s="4">
        <v>14683.28</v>
      </c>
      <c r="AF3939" s="11">
        <f t="shared" si="1155"/>
        <v>12997.169591040001</v>
      </c>
      <c r="AG3939" s="18">
        <f t="shared" si="1148"/>
        <v>16045.888384</v>
      </c>
      <c r="AI3939" s="11">
        <f t="shared" si="1156"/>
        <v>11893.456800000002</v>
      </c>
      <c r="AJ3939" s="4">
        <v>14683.28</v>
      </c>
      <c r="AL3939" s="11">
        <f t="shared" si="1157"/>
        <v>12511.916553600002</v>
      </c>
      <c r="AM3939" s="4">
        <f t="shared" si="1149"/>
        <v>15446.810560000002</v>
      </c>
      <c r="AO3939" s="20">
        <v>34422.013304</v>
      </c>
      <c r="AP3939" s="20">
        <f t="shared" si="1150"/>
        <v>688.44026608000001</v>
      </c>
      <c r="AQ3939" s="20">
        <f t="shared" si="1151"/>
        <v>33733.573037920003</v>
      </c>
    </row>
    <row r="3940" spans="1:43" x14ac:dyDescent="0.2">
      <c r="A3940" s="15">
        <v>3925</v>
      </c>
      <c r="B3940" s="15" t="s">
        <v>322</v>
      </c>
      <c r="C3940" s="3" t="s">
        <v>46</v>
      </c>
      <c r="D3940" s="1" t="s">
        <v>248</v>
      </c>
      <c r="E3940" s="2" t="s">
        <v>34</v>
      </c>
      <c r="G3940" s="11">
        <f t="shared" si="1140"/>
        <v>11893.456800000002</v>
      </c>
      <c r="H3940" s="4">
        <v>14683.28</v>
      </c>
      <c r="J3940" s="13">
        <v>28926.061600000001</v>
      </c>
      <c r="K3940" s="4">
        <f t="shared" si="1141"/>
        <v>34422.013304</v>
      </c>
      <c r="L3940" s="13">
        <v>31819</v>
      </c>
      <c r="M3940" s="4">
        <v>37864.61</v>
      </c>
      <c r="N3940" s="11">
        <v>30083.104064000003</v>
      </c>
      <c r="O3940" s="4">
        <f t="shared" si="1142"/>
        <v>35798.893836160001</v>
      </c>
      <c r="Q3940" s="11">
        <f t="shared" si="1143"/>
        <v>27881.830776240004</v>
      </c>
      <c r="R3940" s="4">
        <f t="shared" si="1144"/>
        <v>34422.013304</v>
      </c>
      <c r="T3940" s="11">
        <f t="shared" si="1145"/>
        <v>11893.456800000002</v>
      </c>
      <c r="U3940" s="4">
        <f t="shared" si="1146"/>
        <v>14683.28</v>
      </c>
      <c r="W3940" s="11">
        <f t="shared" si="1152"/>
        <v>11893.456800000002</v>
      </c>
      <c r="X3940" s="4">
        <v>14683.28</v>
      </c>
      <c r="Z3940" s="11">
        <f t="shared" si="1153"/>
        <v>13453.87833216</v>
      </c>
      <c r="AA3940" s="18">
        <f t="shared" si="1147"/>
        <v>16609.726336</v>
      </c>
      <c r="AC3940" s="11">
        <f t="shared" si="1154"/>
        <v>11893.456800000002</v>
      </c>
      <c r="AD3940" s="4">
        <v>14683.28</v>
      </c>
      <c r="AF3940" s="11">
        <f t="shared" si="1155"/>
        <v>12997.169591040001</v>
      </c>
      <c r="AG3940" s="18">
        <f t="shared" si="1148"/>
        <v>16045.888384</v>
      </c>
      <c r="AI3940" s="11">
        <f t="shared" si="1156"/>
        <v>11893.456800000002</v>
      </c>
      <c r="AJ3940" s="4">
        <v>14683.28</v>
      </c>
      <c r="AL3940" s="11">
        <f t="shared" si="1157"/>
        <v>12511.916553600002</v>
      </c>
      <c r="AM3940" s="4">
        <f t="shared" si="1149"/>
        <v>15446.810560000002</v>
      </c>
      <c r="AO3940" s="20">
        <v>34422.013304</v>
      </c>
      <c r="AP3940" s="20">
        <f t="shared" si="1150"/>
        <v>688.44026608000001</v>
      </c>
      <c r="AQ3940" s="20">
        <f t="shared" si="1151"/>
        <v>33733.573037920003</v>
      </c>
    </row>
    <row r="3941" spans="1:43" x14ac:dyDescent="0.2">
      <c r="A3941" s="15">
        <v>3926</v>
      </c>
      <c r="B3941" s="15" t="s">
        <v>322</v>
      </c>
      <c r="C3941" s="3" t="s">
        <v>46</v>
      </c>
      <c r="D3941" s="1" t="s">
        <v>249</v>
      </c>
      <c r="E3941" s="2" t="s">
        <v>34</v>
      </c>
      <c r="G3941" s="11">
        <f t="shared" si="1140"/>
        <v>11893.456800000002</v>
      </c>
      <c r="H3941" s="4">
        <v>14683.28</v>
      </c>
      <c r="J3941" s="13">
        <v>28926.061600000001</v>
      </c>
      <c r="K3941" s="4">
        <f t="shared" si="1141"/>
        <v>34422.013304</v>
      </c>
      <c r="L3941" s="13">
        <v>31819</v>
      </c>
      <c r="M3941" s="4">
        <v>37864.61</v>
      </c>
      <c r="N3941" s="11">
        <v>30083.104064000003</v>
      </c>
      <c r="O3941" s="4">
        <f t="shared" si="1142"/>
        <v>35798.893836160001</v>
      </c>
      <c r="Q3941" s="11">
        <f t="shared" si="1143"/>
        <v>27881.830776240004</v>
      </c>
      <c r="R3941" s="4">
        <f t="shared" si="1144"/>
        <v>34422.013304</v>
      </c>
      <c r="T3941" s="11">
        <f t="shared" si="1145"/>
        <v>11893.456800000002</v>
      </c>
      <c r="U3941" s="4">
        <f t="shared" si="1146"/>
        <v>14683.28</v>
      </c>
      <c r="W3941" s="11">
        <f t="shared" si="1152"/>
        <v>11893.456800000002</v>
      </c>
      <c r="X3941" s="4">
        <v>14683.28</v>
      </c>
      <c r="Z3941" s="11">
        <f t="shared" si="1153"/>
        <v>13453.87833216</v>
      </c>
      <c r="AA3941" s="18">
        <f t="shared" si="1147"/>
        <v>16609.726336</v>
      </c>
      <c r="AC3941" s="11">
        <f t="shared" si="1154"/>
        <v>11893.456800000002</v>
      </c>
      <c r="AD3941" s="4">
        <v>14683.28</v>
      </c>
      <c r="AF3941" s="11">
        <f t="shared" si="1155"/>
        <v>12997.169591040001</v>
      </c>
      <c r="AG3941" s="18">
        <f t="shared" si="1148"/>
        <v>16045.888384</v>
      </c>
      <c r="AI3941" s="11">
        <f t="shared" si="1156"/>
        <v>11893.456800000002</v>
      </c>
      <c r="AJ3941" s="4">
        <v>14683.28</v>
      </c>
      <c r="AL3941" s="11">
        <f t="shared" si="1157"/>
        <v>12511.916553600002</v>
      </c>
      <c r="AM3941" s="4">
        <f t="shared" si="1149"/>
        <v>15446.810560000002</v>
      </c>
      <c r="AO3941" s="20">
        <v>34422.013304</v>
      </c>
      <c r="AP3941" s="20">
        <f t="shared" si="1150"/>
        <v>688.44026608000001</v>
      </c>
      <c r="AQ3941" s="20">
        <f t="shared" si="1151"/>
        <v>33733.573037920003</v>
      </c>
    </row>
    <row r="3942" spans="1:43" x14ac:dyDescent="0.2">
      <c r="A3942" s="15">
        <v>3927</v>
      </c>
      <c r="B3942" s="15" t="s">
        <v>322</v>
      </c>
      <c r="C3942" s="3" t="s">
        <v>46</v>
      </c>
      <c r="D3942" s="1" t="s">
        <v>250</v>
      </c>
      <c r="E3942" s="2" t="s">
        <v>55</v>
      </c>
      <c r="G3942" s="11">
        <f t="shared" si="1140"/>
        <v>95147.654400000014</v>
      </c>
      <c r="H3942" s="4">
        <v>117466.24000000001</v>
      </c>
      <c r="J3942" s="13">
        <v>231408.49280000001</v>
      </c>
      <c r="K3942" s="4">
        <f t="shared" si="1141"/>
        <v>275376.106432</v>
      </c>
      <c r="L3942" s="13">
        <v>254549</v>
      </c>
      <c r="M3942" s="4">
        <v>302913.31</v>
      </c>
      <c r="N3942" s="11">
        <v>240664.83251200002</v>
      </c>
      <c r="O3942" s="4">
        <f t="shared" si="1142"/>
        <v>286391.15068928001</v>
      </c>
      <c r="Q3942" s="11">
        <f t="shared" si="1143"/>
        <v>223054.64620992003</v>
      </c>
      <c r="R3942" s="4">
        <f t="shared" si="1144"/>
        <v>275376.106432</v>
      </c>
      <c r="T3942" s="11">
        <f t="shared" si="1145"/>
        <v>95147.654400000014</v>
      </c>
      <c r="U3942" s="4">
        <f t="shared" si="1146"/>
        <v>117466.24000000001</v>
      </c>
      <c r="W3942" s="11">
        <f t="shared" si="1152"/>
        <v>95147.654400000014</v>
      </c>
      <c r="X3942" s="4">
        <v>117466.24000000001</v>
      </c>
      <c r="Z3942" s="11">
        <f t="shared" si="1153"/>
        <v>107631.02665728</v>
      </c>
      <c r="AA3942" s="18">
        <f t="shared" si="1147"/>
        <v>132877.810688</v>
      </c>
      <c r="AC3942" s="11">
        <f t="shared" si="1154"/>
        <v>95147.654400000014</v>
      </c>
      <c r="AD3942" s="4">
        <v>117466.24000000001</v>
      </c>
      <c r="AF3942" s="11">
        <f t="shared" si="1155"/>
        <v>103977.35672832001</v>
      </c>
      <c r="AG3942" s="18">
        <f t="shared" si="1148"/>
        <v>128367.107072</v>
      </c>
      <c r="AI3942" s="11">
        <f t="shared" si="1156"/>
        <v>95147.654400000014</v>
      </c>
      <c r="AJ3942" s="4">
        <v>117466.24000000001</v>
      </c>
      <c r="AL3942" s="11">
        <f t="shared" si="1157"/>
        <v>100095.33242880001</v>
      </c>
      <c r="AM3942" s="4">
        <f t="shared" si="1149"/>
        <v>123574.48448000001</v>
      </c>
      <c r="AO3942" s="20">
        <v>275376.106432</v>
      </c>
      <c r="AP3942" s="20">
        <f t="shared" si="1150"/>
        <v>5507.5221286400001</v>
      </c>
      <c r="AQ3942" s="20">
        <f t="shared" si="1151"/>
        <v>269868.58430336002</v>
      </c>
    </row>
    <row r="3943" spans="1:43" x14ac:dyDescent="0.2">
      <c r="A3943" s="15">
        <v>3928</v>
      </c>
      <c r="B3943" s="15" t="s">
        <v>322</v>
      </c>
      <c r="C3943" s="3" t="s">
        <v>46</v>
      </c>
      <c r="D3943" s="1" t="s">
        <v>251</v>
      </c>
      <c r="E3943" s="2" t="s">
        <v>55</v>
      </c>
      <c r="G3943" s="11">
        <f t="shared" si="1140"/>
        <v>23786.913600000003</v>
      </c>
      <c r="H3943" s="4">
        <v>29366.560000000001</v>
      </c>
      <c r="J3943" s="13">
        <v>57852.123200000002</v>
      </c>
      <c r="K3943" s="4">
        <f t="shared" si="1141"/>
        <v>68844.026608</v>
      </c>
      <c r="L3943" s="13">
        <v>63637</v>
      </c>
      <c r="M3943" s="4">
        <v>75728.03</v>
      </c>
      <c r="N3943" s="11">
        <v>60166.208128000006</v>
      </c>
      <c r="O3943" s="4">
        <f t="shared" si="1142"/>
        <v>71597.787672320002</v>
      </c>
      <c r="Q3943" s="11">
        <f t="shared" si="1143"/>
        <v>55763.661552480007</v>
      </c>
      <c r="R3943" s="4">
        <f t="shared" si="1144"/>
        <v>68844.026608</v>
      </c>
      <c r="T3943" s="11">
        <f t="shared" si="1145"/>
        <v>23786.913600000003</v>
      </c>
      <c r="U3943" s="4">
        <f t="shared" si="1146"/>
        <v>29366.560000000001</v>
      </c>
      <c r="W3943" s="11">
        <f t="shared" si="1152"/>
        <v>23786.913600000003</v>
      </c>
      <c r="X3943" s="4">
        <v>29366.560000000001</v>
      </c>
      <c r="Z3943" s="11">
        <f t="shared" si="1153"/>
        <v>26907.756664320001</v>
      </c>
      <c r="AA3943" s="18">
        <f t="shared" si="1147"/>
        <v>33219.452671999999</v>
      </c>
      <c r="AC3943" s="11">
        <f t="shared" si="1154"/>
        <v>23786.913600000003</v>
      </c>
      <c r="AD3943" s="4">
        <v>29366.560000000001</v>
      </c>
      <c r="AF3943" s="11">
        <f t="shared" si="1155"/>
        <v>25994.339182080003</v>
      </c>
      <c r="AG3943" s="18">
        <f t="shared" si="1148"/>
        <v>32091.776768</v>
      </c>
      <c r="AI3943" s="11">
        <f t="shared" si="1156"/>
        <v>23786.913600000003</v>
      </c>
      <c r="AJ3943" s="4">
        <v>29366.560000000001</v>
      </c>
      <c r="AL3943" s="11">
        <f t="shared" si="1157"/>
        <v>25023.833107200004</v>
      </c>
      <c r="AM3943" s="4">
        <f t="shared" si="1149"/>
        <v>30893.621120000003</v>
      </c>
      <c r="AO3943" s="20">
        <v>68844.026608</v>
      </c>
      <c r="AP3943" s="20">
        <f t="shared" si="1150"/>
        <v>1376.88053216</v>
      </c>
      <c r="AQ3943" s="20">
        <f t="shared" si="1151"/>
        <v>67467.146075840006</v>
      </c>
    </row>
    <row r="3944" spans="1:43" x14ac:dyDescent="0.2">
      <c r="A3944" s="15">
        <v>3929</v>
      </c>
      <c r="B3944" s="15" t="s">
        <v>322</v>
      </c>
      <c r="C3944" s="3" t="s">
        <v>46</v>
      </c>
      <c r="D3944" s="1" t="s">
        <v>252</v>
      </c>
      <c r="E3944" s="2" t="s">
        <v>55</v>
      </c>
      <c r="G3944" s="11">
        <f t="shared" si="1140"/>
        <v>23786.913600000003</v>
      </c>
      <c r="H3944" s="4">
        <v>29366.560000000001</v>
      </c>
      <c r="J3944" s="13">
        <v>57852.123200000002</v>
      </c>
      <c r="K3944" s="4">
        <f t="shared" si="1141"/>
        <v>68844.026608</v>
      </c>
      <c r="L3944" s="13">
        <v>63637</v>
      </c>
      <c r="M3944" s="4">
        <v>75728.03</v>
      </c>
      <c r="N3944" s="11">
        <v>60166.208128000006</v>
      </c>
      <c r="O3944" s="4">
        <f t="shared" si="1142"/>
        <v>71597.787672320002</v>
      </c>
      <c r="Q3944" s="11">
        <f t="shared" si="1143"/>
        <v>55763.661552480007</v>
      </c>
      <c r="R3944" s="4">
        <f t="shared" si="1144"/>
        <v>68844.026608</v>
      </c>
      <c r="T3944" s="11">
        <f t="shared" si="1145"/>
        <v>23786.913600000003</v>
      </c>
      <c r="U3944" s="4">
        <f t="shared" si="1146"/>
        <v>29366.560000000001</v>
      </c>
      <c r="W3944" s="11">
        <f t="shared" si="1152"/>
        <v>23786.913600000003</v>
      </c>
      <c r="X3944" s="4">
        <v>29366.560000000001</v>
      </c>
      <c r="Z3944" s="11">
        <f t="shared" si="1153"/>
        <v>26907.756664320001</v>
      </c>
      <c r="AA3944" s="18">
        <f t="shared" si="1147"/>
        <v>33219.452671999999</v>
      </c>
      <c r="AC3944" s="11">
        <f t="shared" si="1154"/>
        <v>23786.913600000003</v>
      </c>
      <c r="AD3944" s="4">
        <v>29366.560000000001</v>
      </c>
      <c r="AF3944" s="11">
        <f t="shared" si="1155"/>
        <v>25994.339182080003</v>
      </c>
      <c r="AG3944" s="18">
        <f t="shared" si="1148"/>
        <v>32091.776768</v>
      </c>
      <c r="AI3944" s="11">
        <f t="shared" si="1156"/>
        <v>23786.913600000003</v>
      </c>
      <c r="AJ3944" s="4">
        <v>29366.560000000001</v>
      </c>
      <c r="AL3944" s="11">
        <f t="shared" si="1157"/>
        <v>25023.833107200004</v>
      </c>
      <c r="AM3944" s="4">
        <f t="shared" si="1149"/>
        <v>30893.621120000003</v>
      </c>
      <c r="AO3944" s="20">
        <v>68844.026608</v>
      </c>
      <c r="AP3944" s="20">
        <f t="shared" si="1150"/>
        <v>1376.88053216</v>
      </c>
      <c r="AQ3944" s="20">
        <f t="shared" si="1151"/>
        <v>67467.146075840006</v>
      </c>
    </row>
    <row r="3945" spans="1:43" x14ac:dyDescent="0.2">
      <c r="A3945" s="15">
        <v>3930</v>
      </c>
      <c r="B3945" s="15" t="s">
        <v>322</v>
      </c>
      <c r="C3945" s="3" t="s">
        <v>46</v>
      </c>
      <c r="D3945" s="1" t="s">
        <v>253</v>
      </c>
      <c r="E3945" s="2" t="s">
        <v>55</v>
      </c>
      <c r="G3945" s="11">
        <f t="shared" si="1140"/>
        <v>23786.913600000003</v>
      </c>
      <c r="H3945" s="4">
        <v>29366.560000000001</v>
      </c>
      <c r="J3945" s="13">
        <v>57852.123200000002</v>
      </c>
      <c r="K3945" s="4">
        <f t="shared" si="1141"/>
        <v>68844.026608</v>
      </c>
      <c r="L3945" s="13">
        <v>63637</v>
      </c>
      <c r="M3945" s="4">
        <v>75728.03</v>
      </c>
      <c r="N3945" s="11">
        <v>60166.208128000006</v>
      </c>
      <c r="O3945" s="4">
        <f t="shared" si="1142"/>
        <v>71597.787672320002</v>
      </c>
      <c r="Q3945" s="11">
        <f t="shared" si="1143"/>
        <v>55763.661552480007</v>
      </c>
      <c r="R3945" s="4">
        <f t="shared" si="1144"/>
        <v>68844.026608</v>
      </c>
      <c r="T3945" s="11">
        <f t="shared" si="1145"/>
        <v>23786.913600000003</v>
      </c>
      <c r="U3945" s="4">
        <f t="shared" si="1146"/>
        <v>29366.560000000001</v>
      </c>
      <c r="W3945" s="11">
        <f t="shared" si="1152"/>
        <v>23786.913600000003</v>
      </c>
      <c r="X3945" s="4">
        <v>29366.560000000001</v>
      </c>
      <c r="Z3945" s="11">
        <f t="shared" si="1153"/>
        <v>26907.756664320001</v>
      </c>
      <c r="AA3945" s="18">
        <f t="shared" si="1147"/>
        <v>33219.452671999999</v>
      </c>
      <c r="AC3945" s="11">
        <f t="shared" si="1154"/>
        <v>23786.913600000003</v>
      </c>
      <c r="AD3945" s="4">
        <v>29366.560000000001</v>
      </c>
      <c r="AF3945" s="11">
        <f t="shared" si="1155"/>
        <v>25994.339182080003</v>
      </c>
      <c r="AG3945" s="18">
        <f t="shared" si="1148"/>
        <v>32091.776768</v>
      </c>
      <c r="AI3945" s="11">
        <f t="shared" si="1156"/>
        <v>23786.913600000003</v>
      </c>
      <c r="AJ3945" s="4">
        <v>29366.560000000001</v>
      </c>
      <c r="AL3945" s="11">
        <f t="shared" si="1157"/>
        <v>25023.833107200004</v>
      </c>
      <c r="AM3945" s="4">
        <f t="shared" si="1149"/>
        <v>30893.621120000003</v>
      </c>
      <c r="AO3945" s="20">
        <v>68844.026608</v>
      </c>
      <c r="AP3945" s="20">
        <f t="shared" si="1150"/>
        <v>1376.88053216</v>
      </c>
      <c r="AQ3945" s="20">
        <f t="shared" si="1151"/>
        <v>67467.146075840006</v>
      </c>
    </row>
    <row r="3946" spans="1:43" x14ac:dyDescent="0.2">
      <c r="A3946" s="15">
        <v>3931</v>
      </c>
      <c r="B3946" s="15" t="s">
        <v>322</v>
      </c>
      <c r="C3946" s="3" t="s">
        <v>46</v>
      </c>
      <c r="D3946" s="1" t="s">
        <v>254</v>
      </c>
      <c r="E3946" s="2" t="s">
        <v>55</v>
      </c>
      <c r="G3946" s="11">
        <f t="shared" si="1140"/>
        <v>23786.913600000003</v>
      </c>
      <c r="H3946" s="4">
        <v>29366.560000000001</v>
      </c>
      <c r="J3946" s="13">
        <v>57852.123200000002</v>
      </c>
      <c r="K3946" s="4">
        <f t="shared" si="1141"/>
        <v>68844.026608</v>
      </c>
      <c r="L3946" s="13">
        <v>63637</v>
      </c>
      <c r="M3946" s="4">
        <v>75728.03</v>
      </c>
      <c r="N3946" s="11">
        <v>60166.208128000006</v>
      </c>
      <c r="O3946" s="4">
        <f t="shared" si="1142"/>
        <v>71597.787672320002</v>
      </c>
      <c r="Q3946" s="11">
        <f t="shared" si="1143"/>
        <v>55763.661552480007</v>
      </c>
      <c r="R3946" s="4">
        <f t="shared" si="1144"/>
        <v>68844.026608</v>
      </c>
      <c r="T3946" s="11">
        <f t="shared" si="1145"/>
        <v>23786.913600000003</v>
      </c>
      <c r="U3946" s="4">
        <f t="shared" si="1146"/>
        <v>29366.560000000001</v>
      </c>
      <c r="W3946" s="11">
        <f t="shared" si="1152"/>
        <v>23786.913600000003</v>
      </c>
      <c r="X3946" s="4">
        <v>29366.560000000001</v>
      </c>
      <c r="Z3946" s="11">
        <f t="shared" si="1153"/>
        <v>26907.756664320001</v>
      </c>
      <c r="AA3946" s="18">
        <f t="shared" si="1147"/>
        <v>33219.452671999999</v>
      </c>
      <c r="AC3946" s="11">
        <f t="shared" si="1154"/>
        <v>23786.913600000003</v>
      </c>
      <c r="AD3946" s="4">
        <v>29366.560000000001</v>
      </c>
      <c r="AF3946" s="11">
        <f t="shared" si="1155"/>
        <v>25994.339182080003</v>
      </c>
      <c r="AG3946" s="18">
        <f t="shared" si="1148"/>
        <v>32091.776768</v>
      </c>
      <c r="AI3946" s="11">
        <f t="shared" si="1156"/>
        <v>23786.913600000003</v>
      </c>
      <c r="AJ3946" s="4">
        <v>29366.560000000001</v>
      </c>
      <c r="AL3946" s="11">
        <f t="shared" si="1157"/>
        <v>25023.833107200004</v>
      </c>
      <c r="AM3946" s="4">
        <f t="shared" si="1149"/>
        <v>30893.621120000003</v>
      </c>
      <c r="AO3946" s="20">
        <v>68844.026608</v>
      </c>
      <c r="AP3946" s="20">
        <f t="shared" si="1150"/>
        <v>1376.88053216</v>
      </c>
      <c r="AQ3946" s="20">
        <f t="shared" si="1151"/>
        <v>67467.146075840006</v>
      </c>
    </row>
    <row r="3947" spans="1:43" x14ac:dyDescent="0.2">
      <c r="A3947" s="15">
        <v>3932</v>
      </c>
      <c r="B3947" s="15" t="s">
        <v>322</v>
      </c>
      <c r="C3947" s="3" t="s">
        <v>46</v>
      </c>
      <c r="D3947" s="1" t="s">
        <v>255</v>
      </c>
      <c r="E3947" s="2" t="s">
        <v>55</v>
      </c>
      <c r="G3947" s="11">
        <f t="shared" si="1140"/>
        <v>47573.827200000007</v>
      </c>
      <c r="H3947" s="4">
        <v>58733.120000000003</v>
      </c>
      <c r="J3947" s="13">
        <v>115704.2464</v>
      </c>
      <c r="K3947" s="4">
        <f t="shared" si="1141"/>
        <v>137688.053216</v>
      </c>
      <c r="L3947" s="13">
        <v>127275</v>
      </c>
      <c r="M3947" s="4">
        <v>151457.25</v>
      </c>
      <c r="N3947" s="11">
        <v>120332.41625600001</v>
      </c>
      <c r="O3947" s="4">
        <f t="shared" si="1142"/>
        <v>143195.57534464</v>
      </c>
      <c r="Q3947" s="11">
        <f t="shared" si="1143"/>
        <v>111527.32310496001</v>
      </c>
      <c r="R3947" s="4">
        <f t="shared" si="1144"/>
        <v>137688.053216</v>
      </c>
      <c r="T3947" s="11">
        <f t="shared" si="1145"/>
        <v>47573.827200000007</v>
      </c>
      <c r="U3947" s="4">
        <f t="shared" si="1146"/>
        <v>58733.120000000003</v>
      </c>
      <c r="W3947" s="11">
        <f t="shared" si="1152"/>
        <v>47573.827200000007</v>
      </c>
      <c r="X3947" s="4">
        <v>58733.120000000003</v>
      </c>
      <c r="Z3947" s="11">
        <f t="shared" si="1153"/>
        <v>53815.513328640001</v>
      </c>
      <c r="AA3947" s="18">
        <f t="shared" si="1147"/>
        <v>66438.905343999999</v>
      </c>
      <c r="AC3947" s="11">
        <f t="shared" si="1154"/>
        <v>47573.827200000007</v>
      </c>
      <c r="AD3947" s="4">
        <v>58733.120000000003</v>
      </c>
      <c r="AF3947" s="11">
        <f t="shared" si="1155"/>
        <v>51988.678364160005</v>
      </c>
      <c r="AG3947" s="18">
        <f t="shared" si="1148"/>
        <v>64183.553535999999</v>
      </c>
      <c r="AI3947" s="11">
        <f t="shared" si="1156"/>
        <v>47573.827200000007</v>
      </c>
      <c r="AJ3947" s="4">
        <v>58733.120000000003</v>
      </c>
      <c r="AL3947" s="11">
        <f t="shared" si="1157"/>
        <v>50047.666214400007</v>
      </c>
      <c r="AM3947" s="4">
        <f t="shared" si="1149"/>
        <v>61787.242240000007</v>
      </c>
      <c r="AO3947" s="20">
        <v>137688.053216</v>
      </c>
      <c r="AP3947" s="20">
        <f t="shared" si="1150"/>
        <v>2753.7610643200001</v>
      </c>
      <c r="AQ3947" s="20">
        <f t="shared" si="1151"/>
        <v>134934.29215168001</v>
      </c>
    </row>
    <row r="3948" spans="1:43" x14ac:dyDescent="0.2">
      <c r="A3948" s="15">
        <v>3933</v>
      </c>
      <c r="B3948" s="15" t="s">
        <v>322</v>
      </c>
      <c r="C3948" s="3" t="s">
        <v>46</v>
      </c>
      <c r="D3948" s="1" t="s">
        <v>256</v>
      </c>
      <c r="E3948" s="2" t="s">
        <v>55</v>
      </c>
      <c r="G3948" s="11">
        <f t="shared" si="1140"/>
        <v>11893.456800000002</v>
      </c>
      <c r="H3948" s="4">
        <v>14683.28</v>
      </c>
      <c r="J3948" s="13">
        <v>28926.061600000001</v>
      </c>
      <c r="K3948" s="4">
        <f t="shared" si="1141"/>
        <v>34422.013304</v>
      </c>
      <c r="L3948" s="13">
        <v>31819</v>
      </c>
      <c r="M3948" s="4">
        <v>37864.61</v>
      </c>
      <c r="N3948" s="11">
        <v>30083.104064000003</v>
      </c>
      <c r="O3948" s="4">
        <f t="shared" si="1142"/>
        <v>35798.893836160001</v>
      </c>
      <c r="Q3948" s="11">
        <f t="shared" si="1143"/>
        <v>27881.830776240004</v>
      </c>
      <c r="R3948" s="4">
        <f t="shared" si="1144"/>
        <v>34422.013304</v>
      </c>
      <c r="T3948" s="11">
        <f t="shared" si="1145"/>
        <v>11893.456800000002</v>
      </c>
      <c r="U3948" s="4">
        <f t="shared" si="1146"/>
        <v>14683.28</v>
      </c>
      <c r="W3948" s="11">
        <f t="shared" si="1152"/>
        <v>11893.456800000002</v>
      </c>
      <c r="X3948" s="4">
        <v>14683.28</v>
      </c>
      <c r="Z3948" s="11">
        <f t="shared" si="1153"/>
        <v>13453.87833216</v>
      </c>
      <c r="AA3948" s="18">
        <f t="shared" si="1147"/>
        <v>16609.726336</v>
      </c>
      <c r="AC3948" s="11">
        <f t="shared" si="1154"/>
        <v>11893.456800000002</v>
      </c>
      <c r="AD3948" s="4">
        <v>14683.28</v>
      </c>
      <c r="AF3948" s="11">
        <f t="shared" si="1155"/>
        <v>12997.169591040001</v>
      </c>
      <c r="AG3948" s="18">
        <f t="shared" si="1148"/>
        <v>16045.888384</v>
      </c>
      <c r="AI3948" s="11">
        <f t="shared" si="1156"/>
        <v>11893.456800000002</v>
      </c>
      <c r="AJ3948" s="4">
        <v>14683.28</v>
      </c>
      <c r="AL3948" s="11">
        <f t="shared" si="1157"/>
        <v>12511.916553600002</v>
      </c>
      <c r="AM3948" s="4">
        <f t="shared" si="1149"/>
        <v>15446.810560000002</v>
      </c>
      <c r="AO3948" s="20">
        <v>34422.013304</v>
      </c>
      <c r="AP3948" s="20">
        <f t="shared" si="1150"/>
        <v>688.44026608000001</v>
      </c>
      <c r="AQ3948" s="20">
        <f t="shared" si="1151"/>
        <v>33733.573037920003</v>
      </c>
    </row>
    <row r="3949" spans="1:43" x14ac:dyDescent="0.2">
      <c r="A3949" s="15">
        <v>3934</v>
      </c>
      <c r="B3949" s="15" t="s">
        <v>322</v>
      </c>
      <c r="C3949" s="3" t="s">
        <v>46</v>
      </c>
      <c r="D3949" s="1" t="s">
        <v>257</v>
      </c>
      <c r="E3949" s="2" t="s">
        <v>55</v>
      </c>
      <c r="G3949" s="11">
        <f t="shared" si="1140"/>
        <v>11893.456800000002</v>
      </c>
      <c r="H3949" s="4">
        <v>14683.28</v>
      </c>
      <c r="J3949" s="13">
        <v>28926.061600000001</v>
      </c>
      <c r="K3949" s="4">
        <f t="shared" si="1141"/>
        <v>34422.013304</v>
      </c>
      <c r="L3949" s="13">
        <v>31819</v>
      </c>
      <c r="M3949" s="4">
        <v>37864.61</v>
      </c>
      <c r="N3949" s="11">
        <v>30083.104064000003</v>
      </c>
      <c r="O3949" s="4">
        <f t="shared" si="1142"/>
        <v>35798.893836160001</v>
      </c>
      <c r="Q3949" s="11">
        <f t="shared" si="1143"/>
        <v>27881.830776240004</v>
      </c>
      <c r="R3949" s="4">
        <f t="shared" si="1144"/>
        <v>34422.013304</v>
      </c>
      <c r="T3949" s="11">
        <f t="shared" si="1145"/>
        <v>11893.456800000002</v>
      </c>
      <c r="U3949" s="4">
        <f t="shared" si="1146"/>
        <v>14683.28</v>
      </c>
      <c r="W3949" s="11">
        <f t="shared" si="1152"/>
        <v>11893.456800000002</v>
      </c>
      <c r="X3949" s="4">
        <v>14683.28</v>
      </c>
      <c r="Z3949" s="11">
        <f t="shared" si="1153"/>
        <v>13453.87833216</v>
      </c>
      <c r="AA3949" s="18">
        <f t="shared" si="1147"/>
        <v>16609.726336</v>
      </c>
      <c r="AC3949" s="11">
        <f t="shared" si="1154"/>
        <v>11893.456800000002</v>
      </c>
      <c r="AD3949" s="4">
        <v>14683.28</v>
      </c>
      <c r="AF3949" s="11">
        <f t="shared" si="1155"/>
        <v>12997.169591040001</v>
      </c>
      <c r="AG3949" s="18">
        <f t="shared" si="1148"/>
        <v>16045.888384</v>
      </c>
      <c r="AI3949" s="11">
        <f t="shared" si="1156"/>
        <v>11893.456800000002</v>
      </c>
      <c r="AJ3949" s="4">
        <v>14683.28</v>
      </c>
      <c r="AL3949" s="11">
        <f t="shared" si="1157"/>
        <v>12511.916553600002</v>
      </c>
      <c r="AM3949" s="4">
        <f t="shared" si="1149"/>
        <v>15446.810560000002</v>
      </c>
      <c r="AO3949" s="20">
        <v>34422.013304</v>
      </c>
      <c r="AP3949" s="20">
        <f t="shared" si="1150"/>
        <v>688.44026608000001</v>
      </c>
      <c r="AQ3949" s="20">
        <f t="shared" si="1151"/>
        <v>33733.573037920003</v>
      </c>
    </row>
    <row r="3950" spans="1:43" x14ac:dyDescent="0.2">
      <c r="A3950" s="15">
        <v>3935</v>
      </c>
      <c r="B3950" s="15" t="s">
        <v>322</v>
      </c>
      <c r="C3950" s="3" t="s">
        <v>46</v>
      </c>
      <c r="D3950" s="1" t="s">
        <v>258</v>
      </c>
      <c r="E3950" s="2" t="s">
        <v>34</v>
      </c>
      <c r="G3950" s="11">
        <f t="shared" si="1140"/>
        <v>23786.913600000003</v>
      </c>
      <c r="H3950" s="4">
        <v>29366.560000000001</v>
      </c>
      <c r="J3950" s="13">
        <v>57852.123200000002</v>
      </c>
      <c r="K3950" s="4">
        <f t="shared" si="1141"/>
        <v>68844.026608</v>
      </c>
      <c r="L3950" s="13">
        <v>63637</v>
      </c>
      <c r="M3950" s="4">
        <v>75728.03</v>
      </c>
      <c r="N3950" s="11">
        <v>60166.208128000006</v>
      </c>
      <c r="O3950" s="4">
        <f t="shared" si="1142"/>
        <v>71597.787672320002</v>
      </c>
      <c r="Q3950" s="11">
        <f t="shared" si="1143"/>
        <v>55763.661552480007</v>
      </c>
      <c r="R3950" s="4">
        <f t="shared" si="1144"/>
        <v>68844.026608</v>
      </c>
      <c r="T3950" s="11">
        <f t="shared" si="1145"/>
        <v>23786.913600000003</v>
      </c>
      <c r="U3950" s="4">
        <f t="shared" si="1146"/>
        <v>29366.560000000001</v>
      </c>
      <c r="W3950" s="11">
        <f t="shared" si="1152"/>
        <v>23786.913600000003</v>
      </c>
      <c r="X3950" s="4">
        <v>29366.560000000001</v>
      </c>
      <c r="Z3950" s="11">
        <f t="shared" si="1153"/>
        <v>26907.756664320001</v>
      </c>
      <c r="AA3950" s="18">
        <f t="shared" si="1147"/>
        <v>33219.452671999999</v>
      </c>
      <c r="AC3950" s="11">
        <f t="shared" si="1154"/>
        <v>23786.913600000003</v>
      </c>
      <c r="AD3950" s="4">
        <v>29366.560000000001</v>
      </c>
      <c r="AF3950" s="11">
        <f t="shared" si="1155"/>
        <v>25994.339182080003</v>
      </c>
      <c r="AG3950" s="18">
        <f t="shared" si="1148"/>
        <v>32091.776768</v>
      </c>
      <c r="AI3950" s="11">
        <f t="shared" si="1156"/>
        <v>23786.913600000003</v>
      </c>
      <c r="AJ3950" s="4">
        <v>29366.560000000001</v>
      </c>
      <c r="AL3950" s="11">
        <f t="shared" si="1157"/>
        <v>25023.833107200004</v>
      </c>
      <c r="AM3950" s="4">
        <f t="shared" si="1149"/>
        <v>30893.621120000003</v>
      </c>
      <c r="AO3950" s="20">
        <v>68844.026608</v>
      </c>
      <c r="AP3950" s="20">
        <f t="shared" si="1150"/>
        <v>1376.88053216</v>
      </c>
      <c r="AQ3950" s="20">
        <f t="shared" si="1151"/>
        <v>67467.146075840006</v>
      </c>
    </row>
    <row r="3951" spans="1:43" x14ac:dyDescent="0.2">
      <c r="A3951" s="15">
        <v>3936</v>
      </c>
      <c r="B3951" s="15" t="s">
        <v>322</v>
      </c>
      <c r="C3951" s="3" t="s">
        <v>46</v>
      </c>
      <c r="D3951" s="1" t="s">
        <v>259</v>
      </c>
      <c r="E3951" s="2" t="s">
        <v>55</v>
      </c>
      <c r="G3951" s="11">
        <f t="shared" si="1140"/>
        <v>23786.913600000003</v>
      </c>
      <c r="H3951" s="4">
        <v>29366.560000000001</v>
      </c>
      <c r="J3951" s="13">
        <v>57852.123200000002</v>
      </c>
      <c r="K3951" s="4">
        <f t="shared" si="1141"/>
        <v>68844.026608</v>
      </c>
      <c r="L3951" s="13">
        <v>63637</v>
      </c>
      <c r="M3951" s="4">
        <v>75728.03</v>
      </c>
      <c r="N3951" s="11">
        <v>60166.208128000006</v>
      </c>
      <c r="O3951" s="4">
        <f t="shared" si="1142"/>
        <v>71597.787672320002</v>
      </c>
      <c r="Q3951" s="11">
        <f t="shared" si="1143"/>
        <v>55763.661552480007</v>
      </c>
      <c r="R3951" s="4">
        <f t="shared" si="1144"/>
        <v>68844.026608</v>
      </c>
      <c r="T3951" s="11">
        <f t="shared" si="1145"/>
        <v>23786.913600000003</v>
      </c>
      <c r="U3951" s="4">
        <f t="shared" si="1146"/>
        <v>29366.560000000001</v>
      </c>
      <c r="W3951" s="11">
        <f t="shared" si="1152"/>
        <v>23786.913600000003</v>
      </c>
      <c r="X3951" s="4">
        <v>29366.560000000001</v>
      </c>
      <c r="Z3951" s="11">
        <f t="shared" si="1153"/>
        <v>26907.756664320001</v>
      </c>
      <c r="AA3951" s="18">
        <f t="shared" si="1147"/>
        <v>33219.452671999999</v>
      </c>
      <c r="AC3951" s="11">
        <f t="shared" si="1154"/>
        <v>23786.913600000003</v>
      </c>
      <c r="AD3951" s="4">
        <v>29366.560000000001</v>
      </c>
      <c r="AF3951" s="11">
        <f t="shared" si="1155"/>
        <v>25994.339182080003</v>
      </c>
      <c r="AG3951" s="18">
        <f t="shared" si="1148"/>
        <v>32091.776768</v>
      </c>
      <c r="AI3951" s="11">
        <f t="shared" si="1156"/>
        <v>23786.913600000003</v>
      </c>
      <c r="AJ3951" s="4">
        <v>29366.560000000001</v>
      </c>
      <c r="AL3951" s="11">
        <f t="shared" si="1157"/>
        <v>25023.833107200004</v>
      </c>
      <c r="AM3951" s="4">
        <f t="shared" si="1149"/>
        <v>30893.621120000003</v>
      </c>
      <c r="AO3951" s="20">
        <v>68844.026608</v>
      </c>
      <c r="AP3951" s="20">
        <f t="shared" si="1150"/>
        <v>1376.88053216</v>
      </c>
      <c r="AQ3951" s="20">
        <f t="shared" si="1151"/>
        <v>67467.146075840006</v>
      </c>
    </row>
    <row r="3952" spans="1:43" x14ac:dyDescent="0.2">
      <c r="A3952" s="15">
        <v>3937</v>
      </c>
      <c r="B3952" s="15" t="s">
        <v>322</v>
      </c>
      <c r="C3952" s="3" t="s">
        <v>46</v>
      </c>
      <c r="D3952" s="1" t="s">
        <v>260</v>
      </c>
      <c r="E3952" s="2" t="s">
        <v>55</v>
      </c>
      <c r="G3952" s="11">
        <f t="shared" si="1140"/>
        <v>23786.913600000003</v>
      </c>
      <c r="H3952" s="4">
        <v>29366.560000000001</v>
      </c>
      <c r="J3952" s="13">
        <v>57852.123200000002</v>
      </c>
      <c r="K3952" s="4">
        <f t="shared" si="1141"/>
        <v>68844.026608</v>
      </c>
      <c r="L3952" s="13">
        <v>63637</v>
      </c>
      <c r="M3952" s="4">
        <v>75728.03</v>
      </c>
      <c r="N3952" s="11">
        <v>60166.208128000006</v>
      </c>
      <c r="O3952" s="4">
        <f t="shared" si="1142"/>
        <v>71597.787672320002</v>
      </c>
      <c r="Q3952" s="11">
        <f t="shared" si="1143"/>
        <v>55763.661552480007</v>
      </c>
      <c r="R3952" s="4">
        <f t="shared" si="1144"/>
        <v>68844.026608</v>
      </c>
      <c r="T3952" s="11">
        <f t="shared" si="1145"/>
        <v>23786.913600000003</v>
      </c>
      <c r="U3952" s="4">
        <f t="shared" si="1146"/>
        <v>29366.560000000001</v>
      </c>
      <c r="W3952" s="11">
        <f t="shared" si="1152"/>
        <v>23786.913600000003</v>
      </c>
      <c r="X3952" s="4">
        <v>29366.560000000001</v>
      </c>
      <c r="Z3952" s="11">
        <f t="shared" si="1153"/>
        <v>26907.756664320001</v>
      </c>
      <c r="AA3952" s="18">
        <f t="shared" si="1147"/>
        <v>33219.452671999999</v>
      </c>
      <c r="AC3952" s="11">
        <f t="shared" si="1154"/>
        <v>23786.913600000003</v>
      </c>
      <c r="AD3952" s="4">
        <v>29366.560000000001</v>
      </c>
      <c r="AF3952" s="11">
        <f t="shared" si="1155"/>
        <v>25994.339182080003</v>
      </c>
      <c r="AG3952" s="18">
        <f t="shared" si="1148"/>
        <v>32091.776768</v>
      </c>
      <c r="AI3952" s="11">
        <f t="shared" si="1156"/>
        <v>23786.913600000003</v>
      </c>
      <c r="AJ3952" s="4">
        <v>29366.560000000001</v>
      </c>
      <c r="AL3952" s="11">
        <f t="shared" si="1157"/>
        <v>25023.833107200004</v>
      </c>
      <c r="AM3952" s="4">
        <f t="shared" si="1149"/>
        <v>30893.621120000003</v>
      </c>
      <c r="AO3952" s="20">
        <v>68844.026608</v>
      </c>
      <c r="AP3952" s="20">
        <f t="shared" si="1150"/>
        <v>1376.88053216</v>
      </c>
      <c r="AQ3952" s="20">
        <f t="shared" si="1151"/>
        <v>67467.146075840006</v>
      </c>
    </row>
    <row r="3953" spans="1:43" x14ac:dyDescent="0.2">
      <c r="A3953" s="15">
        <v>3938</v>
      </c>
      <c r="B3953" s="15" t="s">
        <v>322</v>
      </c>
      <c r="C3953" s="3" t="s">
        <v>46</v>
      </c>
      <c r="D3953" s="1" t="s">
        <v>28</v>
      </c>
      <c r="E3953" s="2" t="s">
        <v>55</v>
      </c>
      <c r="G3953" s="11">
        <f t="shared" si="1140"/>
        <v>23786.913600000003</v>
      </c>
      <c r="H3953" s="4">
        <v>29366.560000000001</v>
      </c>
      <c r="J3953" s="13">
        <v>57852.123200000002</v>
      </c>
      <c r="K3953" s="4">
        <f t="shared" si="1141"/>
        <v>68844.026608</v>
      </c>
      <c r="L3953" s="13">
        <v>63637</v>
      </c>
      <c r="M3953" s="4">
        <v>75728.03</v>
      </c>
      <c r="N3953" s="11">
        <v>60166.208128000006</v>
      </c>
      <c r="O3953" s="4">
        <f t="shared" si="1142"/>
        <v>71597.787672320002</v>
      </c>
      <c r="Q3953" s="11">
        <f t="shared" si="1143"/>
        <v>55763.661552480007</v>
      </c>
      <c r="R3953" s="4">
        <f t="shared" si="1144"/>
        <v>68844.026608</v>
      </c>
      <c r="T3953" s="11">
        <f t="shared" si="1145"/>
        <v>23786.913600000003</v>
      </c>
      <c r="U3953" s="4">
        <f t="shared" si="1146"/>
        <v>29366.560000000001</v>
      </c>
      <c r="W3953" s="11">
        <f t="shared" si="1152"/>
        <v>23786.913600000003</v>
      </c>
      <c r="X3953" s="4">
        <v>29366.560000000001</v>
      </c>
      <c r="Z3953" s="11">
        <f t="shared" si="1153"/>
        <v>26907.756664320001</v>
      </c>
      <c r="AA3953" s="18">
        <f t="shared" si="1147"/>
        <v>33219.452671999999</v>
      </c>
      <c r="AC3953" s="11">
        <f t="shared" si="1154"/>
        <v>23786.913600000003</v>
      </c>
      <c r="AD3953" s="4">
        <v>29366.560000000001</v>
      </c>
      <c r="AF3953" s="11">
        <f t="shared" si="1155"/>
        <v>25994.339182080003</v>
      </c>
      <c r="AG3953" s="18">
        <f t="shared" si="1148"/>
        <v>32091.776768</v>
      </c>
      <c r="AI3953" s="11">
        <f t="shared" si="1156"/>
        <v>23786.913600000003</v>
      </c>
      <c r="AJ3953" s="4">
        <v>29366.560000000001</v>
      </c>
      <c r="AL3953" s="11">
        <f t="shared" si="1157"/>
        <v>25023.833107200004</v>
      </c>
      <c r="AM3953" s="4">
        <f t="shared" si="1149"/>
        <v>30893.621120000003</v>
      </c>
      <c r="AO3953" s="20">
        <v>68844.026608</v>
      </c>
      <c r="AP3953" s="20">
        <f t="shared" si="1150"/>
        <v>1376.88053216</v>
      </c>
      <c r="AQ3953" s="20">
        <f t="shared" si="1151"/>
        <v>67467.146075840006</v>
      </c>
    </row>
    <row r="3954" spans="1:43" x14ac:dyDescent="0.2">
      <c r="A3954" s="15">
        <v>3939</v>
      </c>
      <c r="B3954" s="15" t="s">
        <v>322</v>
      </c>
      <c r="C3954" s="3" t="s">
        <v>46</v>
      </c>
      <c r="D3954" s="1" t="s">
        <v>261</v>
      </c>
      <c r="E3954" s="2" t="s">
        <v>55</v>
      </c>
      <c r="G3954" s="11">
        <f t="shared" si="1140"/>
        <v>11893.456800000002</v>
      </c>
      <c r="H3954" s="4">
        <v>14683.28</v>
      </c>
      <c r="J3954" s="13">
        <v>28926.061600000001</v>
      </c>
      <c r="K3954" s="4">
        <f t="shared" si="1141"/>
        <v>34422.013304</v>
      </c>
      <c r="L3954" s="13">
        <v>31819</v>
      </c>
      <c r="M3954" s="4">
        <v>37864.61</v>
      </c>
      <c r="N3954" s="11">
        <v>30083.104064000003</v>
      </c>
      <c r="O3954" s="4">
        <f t="shared" si="1142"/>
        <v>35798.893836160001</v>
      </c>
      <c r="Q3954" s="11">
        <f t="shared" si="1143"/>
        <v>27881.830776240004</v>
      </c>
      <c r="R3954" s="4">
        <f t="shared" si="1144"/>
        <v>34422.013304</v>
      </c>
      <c r="T3954" s="11">
        <f t="shared" si="1145"/>
        <v>11893.456800000002</v>
      </c>
      <c r="U3954" s="4">
        <f t="shared" si="1146"/>
        <v>14683.28</v>
      </c>
      <c r="W3954" s="11">
        <f t="shared" si="1152"/>
        <v>11893.456800000002</v>
      </c>
      <c r="X3954" s="4">
        <v>14683.28</v>
      </c>
      <c r="Z3954" s="11">
        <f t="shared" si="1153"/>
        <v>13453.87833216</v>
      </c>
      <c r="AA3954" s="18">
        <f t="shared" si="1147"/>
        <v>16609.726336</v>
      </c>
      <c r="AC3954" s="11">
        <f t="shared" si="1154"/>
        <v>11893.456800000002</v>
      </c>
      <c r="AD3954" s="4">
        <v>14683.28</v>
      </c>
      <c r="AF3954" s="11">
        <f t="shared" si="1155"/>
        <v>12997.169591040001</v>
      </c>
      <c r="AG3954" s="18">
        <f t="shared" si="1148"/>
        <v>16045.888384</v>
      </c>
      <c r="AI3954" s="11">
        <f t="shared" si="1156"/>
        <v>11893.456800000002</v>
      </c>
      <c r="AJ3954" s="4">
        <v>14683.28</v>
      </c>
      <c r="AL3954" s="11">
        <f t="shared" si="1157"/>
        <v>12511.916553600002</v>
      </c>
      <c r="AM3954" s="4">
        <f t="shared" si="1149"/>
        <v>15446.810560000002</v>
      </c>
      <c r="AO3954" s="20">
        <v>34422.013304</v>
      </c>
      <c r="AP3954" s="20">
        <f t="shared" si="1150"/>
        <v>688.44026608000001</v>
      </c>
      <c r="AQ3954" s="20">
        <f t="shared" si="1151"/>
        <v>33733.573037920003</v>
      </c>
    </row>
    <row r="3955" spans="1:43" x14ac:dyDescent="0.2">
      <c r="A3955" s="15">
        <v>3940</v>
      </c>
      <c r="B3955" s="15" t="s">
        <v>322</v>
      </c>
      <c r="C3955" s="3" t="s">
        <v>46</v>
      </c>
      <c r="D3955" s="1" t="s">
        <v>262</v>
      </c>
      <c r="E3955" s="2" t="s">
        <v>55</v>
      </c>
      <c r="G3955" s="11">
        <f t="shared" si="1140"/>
        <v>23786.913600000003</v>
      </c>
      <c r="H3955" s="4">
        <v>29366.560000000001</v>
      </c>
      <c r="J3955" s="13">
        <v>57852.123200000002</v>
      </c>
      <c r="K3955" s="4">
        <f t="shared" si="1141"/>
        <v>68844.026608</v>
      </c>
      <c r="L3955" s="13">
        <v>63637</v>
      </c>
      <c r="M3955" s="4">
        <v>75728.03</v>
      </c>
      <c r="N3955" s="11">
        <v>60166.208128000006</v>
      </c>
      <c r="O3955" s="4">
        <f t="shared" si="1142"/>
        <v>71597.787672320002</v>
      </c>
      <c r="Q3955" s="11">
        <f t="shared" si="1143"/>
        <v>55763.661552480007</v>
      </c>
      <c r="R3955" s="4">
        <f t="shared" si="1144"/>
        <v>68844.026608</v>
      </c>
      <c r="T3955" s="11">
        <f t="shared" si="1145"/>
        <v>23786.913600000003</v>
      </c>
      <c r="U3955" s="4">
        <f t="shared" si="1146"/>
        <v>29366.560000000001</v>
      </c>
      <c r="W3955" s="11">
        <f t="shared" si="1152"/>
        <v>23786.913600000003</v>
      </c>
      <c r="X3955" s="4">
        <v>29366.560000000001</v>
      </c>
      <c r="Z3955" s="11">
        <f t="shared" si="1153"/>
        <v>26907.756664320001</v>
      </c>
      <c r="AA3955" s="18">
        <f t="shared" si="1147"/>
        <v>33219.452671999999</v>
      </c>
      <c r="AC3955" s="11">
        <f t="shared" si="1154"/>
        <v>23786.913600000003</v>
      </c>
      <c r="AD3955" s="4">
        <v>29366.560000000001</v>
      </c>
      <c r="AF3955" s="11">
        <f t="shared" si="1155"/>
        <v>25994.339182080003</v>
      </c>
      <c r="AG3955" s="18">
        <f t="shared" si="1148"/>
        <v>32091.776768</v>
      </c>
      <c r="AI3955" s="11">
        <f t="shared" si="1156"/>
        <v>23786.913600000003</v>
      </c>
      <c r="AJ3955" s="4">
        <v>29366.560000000001</v>
      </c>
      <c r="AL3955" s="11">
        <f t="shared" si="1157"/>
        <v>25023.833107200004</v>
      </c>
      <c r="AM3955" s="4">
        <f t="shared" si="1149"/>
        <v>30893.621120000003</v>
      </c>
      <c r="AO3955" s="20">
        <v>68844.026608</v>
      </c>
      <c r="AP3955" s="20">
        <f t="shared" si="1150"/>
        <v>1376.88053216</v>
      </c>
      <c r="AQ3955" s="20">
        <f t="shared" si="1151"/>
        <v>67467.146075840006</v>
      </c>
    </row>
    <row r="3956" spans="1:43" x14ac:dyDescent="0.2">
      <c r="A3956" s="15">
        <v>3941</v>
      </c>
      <c r="B3956" s="15" t="s">
        <v>322</v>
      </c>
      <c r="C3956" s="3" t="s">
        <v>46</v>
      </c>
      <c r="D3956" s="1" t="s">
        <v>263</v>
      </c>
      <c r="E3956" s="2" t="s">
        <v>55</v>
      </c>
      <c r="G3956" s="11">
        <f t="shared" si="1140"/>
        <v>11893.456800000002</v>
      </c>
      <c r="H3956" s="4">
        <v>14683.28</v>
      </c>
      <c r="J3956" s="13">
        <v>28926.061600000001</v>
      </c>
      <c r="K3956" s="4">
        <f t="shared" si="1141"/>
        <v>34422.013304</v>
      </c>
      <c r="L3956" s="13">
        <v>31819</v>
      </c>
      <c r="M3956" s="4">
        <v>37864.61</v>
      </c>
      <c r="N3956" s="11">
        <v>30083.104064000003</v>
      </c>
      <c r="O3956" s="4">
        <f t="shared" si="1142"/>
        <v>35798.893836160001</v>
      </c>
      <c r="Q3956" s="11">
        <f t="shared" si="1143"/>
        <v>27881.830776240004</v>
      </c>
      <c r="R3956" s="4">
        <f t="shared" si="1144"/>
        <v>34422.013304</v>
      </c>
      <c r="T3956" s="11">
        <f t="shared" si="1145"/>
        <v>11893.456800000002</v>
      </c>
      <c r="U3956" s="4">
        <f t="shared" si="1146"/>
        <v>14683.28</v>
      </c>
      <c r="W3956" s="11">
        <f t="shared" si="1152"/>
        <v>11893.456800000002</v>
      </c>
      <c r="X3956" s="4">
        <v>14683.28</v>
      </c>
      <c r="Z3956" s="11">
        <f t="shared" si="1153"/>
        <v>13453.87833216</v>
      </c>
      <c r="AA3956" s="18">
        <f t="shared" si="1147"/>
        <v>16609.726336</v>
      </c>
      <c r="AC3956" s="11">
        <f t="shared" si="1154"/>
        <v>11893.456800000002</v>
      </c>
      <c r="AD3956" s="4">
        <v>14683.28</v>
      </c>
      <c r="AF3956" s="11">
        <f t="shared" si="1155"/>
        <v>12997.169591040001</v>
      </c>
      <c r="AG3956" s="18">
        <f t="shared" si="1148"/>
        <v>16045.888384</v>
      </c>
      <c r="AI3956" s="11">
        <f t="shared" si="1156"/>
        <v>11893.456800000002</v>
      </c>
      <c r="AJ3956" s="4">
        <v>14683.28</v>
      </c>
      <c r="AL3956" s="11">
        <f t="shared" si="1157"/>
        <v>12511.916553600002</v>
      </c>
      <c r="AM3956" s="4">
        <f t="shared" si="1149"/>
        <v>15446.810560000002</v>
      </c>
      <c r="AO3956" s="20">
        <v>34422.013304</v>
      </c>
      <c r="AP3956" s="20">
        <f t="shared" si="1150"/>
        <v>688.44026608000001</v>
      </c>
      <c r="AQ3956" s="20">
        <f t="shared" si="1151"/>
        <v>33733.573037920003</v>
      </c>
    </row>
    <row r="3957" spans="1:43" x14ac:dyDescent="0.2">
      <c r="A3957" s="15">
        <v>3942</v>
      </c>
      <c r="B3957" s="15" t="s">
        <v>322</v>
      </c>
      <c r="C3957" s="3" t="s">
        <v>46</v>
      </c>
      <c r="D3957" s="1" t="s">
        <v>264</v>
      </c>
      <c r="E3957" s="2" t="s">
        <v>55</v>
      </c>
      <c r="G3957" s="11">
        <f t="shared" si="1140"/>
        <v>11893.456800000002</v>
      </c>
      <c r="H3957" s="4">
        <v>14683.28</v>
      </c>
      <c r="J3957" s="13">
        <v>28926.061600000001</v>
      </c>
      <c r="K3957" s="4">
        <f t="shared" si="1141"/>
        <v>34422.013304</v>
      </c>
      <c r="L3957" s="13">
        <v>31819</v>
      </c>
      <c r="M3957" s="4">
        <v>37864.61</v>
      </c>
      <c r="N3957" s="11">
        <v>30083.104064000003</v>
      </c>
      <c r="O3957" s="4">
        <f t="shared" si="1142"/>
        <v>35798.893836160001</v>
      </c>
      <c r="Q3957" s="11">
        <f t="shared" si="1143"/>
        <v>27881.830776240004</v>
      </c>
      <c r="R3957" s="4">
        <f t="shared" si="1144"/>
        <v>34422.013304</v>
      </c>
      <c r="T3957" s="11">
        <f t="shared" si="1145"/>
        <v>11893.456800000002</v>
      </c>
      <c r="U3957" s="4">
        <f t="shared" si="1146"/>
        <v>14683.28</v>
      </c>
      <c r="W3957" s="11">
        <f t="shared" si="1152"/>
        <v>11893.456800000002</v>
      </c>
      <c r="X3957" s="4">
        <v>14683.28</v>
      </c>
      <c r="Z3957" s="11">
        <f t="shared" si="1153"/>
        <v>13453.87833216</v>
      </c>
      <c r="AA3957" s="18">
        <f t="shared" si="1147"/>
        <v>16609.726336</v>
      </c>
      <c r="AC3957" s="11">
        <f t="shared" si="1154"/>
        <v>11893.456800000002</v>
      </c>
      <c r="AD3957" s="4">
        <v>14683.28</v>
      </c>
      <c r="AF3957" s="11">
        <f t="shared" si="1155"/>
        <v>12997.169591040001</v>
      </c>
      <c r="AG3957" s="18">
        <f t="shared" si="1148"/>
        <v>16045.888384</v>
      </c>
      <c r="AI3957" s="11">
        <f t="shared" si="1156"/>
        <v>11893.456800000002</v>
      </c>
      <c r="AJ3957" s="4">
        <v>14683.28</v>
      </c>
      <c r="AL3957" s="11">
        <f t="shared" si="1157"/>
        <v>12511.916553600002</v>
      </c>
      <c r="AM3957" s="4">
        <f t="shared" si="1149"/>
        <v>15446.810560000002</v>
      </c>
      <c r="AO3957" s="20">
        <v>34422.013304</v>
      </c>
      <c r="AP3957" s="20">
        <f t="shared" si="1150"/>
        <v>688.44026608000001</v>
      </c>
      <c r="AQ3957" s="20">
        <f t="shared" si="1151"/>
        <v>33733.573037920003</v>
      </c>
    </row>
    <row r="3958" spans="1:43" x14ac:dyDescent="0.2">
      <c r="A3958" s="15">
        <v>3943</v>
      </c>
      <c r="B3958" s="15" t="s">
        <v>322</v>
      </c>
      <c r="C3958" s="3" t="s">
        <v>46</v>
      </c>
      <c r="D3958" s="1" t="s">
        <v>265</v>
      </c>
      <c r="E3958" s="2" t="s">
        <v>55</v>
      </c>
      <c r="G3958" s="11">
        <f t="shared" si="1140"/>
        <v>11893.456800000002</v>
      </c>
      <c r="H3958" s="4">
        <v>14683.28</v>
      </c>
      <c r="J3958" s="13">
        <v>28926.061600000001</v>
      </c>
      <c r="K3958" s="4">
        <f t="shared" si="1141"/>
        <v>34422.013304</v>
      </c>
      <c r="L3958" s="13">
        <v>31819</v>
      </c>
      <c r="M3958" s="4">
        <v>37864.61</v>
      </c>
      <c r="N3958" s="11">
        <v>30083.104064000003</v>
      </c>
      <c r="O3958" s="4">
        <f t="shared" si="1142"/>
        <v>35798.893836160001</v>
      </c>
      <c r="Q3958" s="11">
        <f t="shared" si="1143"/>
        <v>27881.830776240004</v>
      </c>
      <c r="R3958" s="4">
        <f t="shared" si="1144"/>
        <v>34422.013304</v>
      </c>
      <c r="T3958" s="11">
        <f t="shared" si="1145"/>
        <v>11893.456800000002</v>
      </c>
      <c r="U3958" s="4">
        <f t="shared" si="1146"/>
        <v>14683.28</v>
      </c>
      <c r="W3958" s="11">
        <f t="shared" si="1152"/>
        <v>11893.456800000002</v>
      </c>
      <c r="X3958" s="4">
        <v>14683.28</v>
      </c>
      <c r="Z3958" s="11">
        <f t="shared" si="1153"/>
        <v>13453.87833216</v>
      </c>
      <c r="AA3958" s="18">
        <f t="shared" si="1147"/>
        <v>16609.726336</v>
      </c>
      <c r="AC3958" s="11">
        <f t="shared" si="1154"/>
        <v>11893.456800000002</v>
      </c>
      <c r="AD3958" s="4">
        <v>14683.28</v>
      </c>
      <c r="AF3958" s="11">
        <f t="shared" si="1155"/>
        <v>12997.169591040001</v>
      </c>
      <c r="AG3958" s="18">
        <f t="shared" si="1148"/>
        <v>16045.888384</v>
      </c>
      <c r="AI3958" s="11">
        <f t="shared" si="1156"/>
        <v>11893.456800000002</v>
      </c>
      <c r="AJ3958" s="4">
        <v>14683.28</v>
      </c>
      <c r="AL3958" s="11">
        <f t="shared" si="1157"/>
        <v>12511.916553600002</v>
      </c>
      <c r="AM3958" s="4">
        <f t="shared" si="1149"/>
        <v>15446.810560000002</v>
      </c>
      <c r="AO3958" s="20">
        <v>34422.013304</v>
      </c>
      <c r="AP3958" s="20">
        <f t="shared" si="1150"/>
        <v>688.44026608000001</v>
      </c>
      <c r="AQ3958" s="20">
        <f t="shared" si="1151"/>
        <v>33733.573037920003</v>
      </c>
    </row>
    <row r="3959" spans="1:43" x14ac:dyDescent="0.2">
      <c r="A3959" s="15">
        <v>3944</v>
      </c>
      <c r="B3959" s="15" t="s">
        <v>322</v>
      </c>
      <c r="C3959" s="3" t="s">
        <v>46</v>
      </c>
      <c r="D3959" s="1" t="s">
        <v>266</v>
      </c>
      <c r="E3959" s="2" t="s">
        <v>55</v>
      </c>
      <c r="G3959" s="11">
        <f t="shared" si="1140"/>
        <v>23786.913600000003</v>
      </c>
      <c r="H3959" s="4">
        <v>29366.560000000001</v>
      </c>
      <c r="J3959" s="13">
        <v>57852.123200000002</v>
      </c>
      <c r="K3959" s="4">
        <f t="shared" si="1141"/>
        <v>68844.026608</v>
      </c>
      <c r="L3959" s="13">
        <v>63637</v>
      </c>
      <c r="M3959" s="4">
        <v>75728.03</v>
      </c>
      <c r="N3959" s="11">
        <v>60166.208128000006</v>
      </c>
      <c r="O3959" s="4">
        <f t="shared" si="1142"/>
        <v>71597.787672320002</v>
      </c>
      <c r="Q3959" s="11">
        <f t="shared" si="1143"/>
        <v>55763.661552480007</v>
      </c>
      <c r="R3959" s="4">
        <f t="shared" si="1144"/>
        <v>68844.026608</v>
      </c>
      <c r="T3959" s="11">
        <f t="shared" si="1145"/>
        <v>23786.913600000003</v>
      </c>
      <c r="U3959" s="4">
        <f t="shared" si="1146"/>
        <v>29366.560000000001</v>
      </c>
      <c r="W3959" s="11">
        <f t="shared" si="1152"/>
        <v>23786.913600000003</v>
      </c>
      <c r="X3959" s="4">
        <v>29366.560000000001</v>
      </c>
      <c r="Z3959" s="11">
        <f t="shared" si="1153"/>
        <v>26907.756664320001</v>
      </c>
      <c r="AA3959" s="18">
        <f t="shared" si="1147"/>
        <v>33219.452671999999</v>
      </c>
      <c r="AC3959" s="11">
        <f t="shared" si="1154"/>
        <v>23786.913600000003</v>
      </c>
      <c r="AD3959" s="4">
        <v>29366.560000000001</v>
      </c>
      <c r="AF3959" s="11">
        <f t="shared" si="1155"/>
        <v>25994.339182080003</v>
      </c>
      <c r="AG3959" s="18">
        <f t="shared" si="1148"/>
        <v>32091.776768</v>
      </c>
      <c r="AI3959" s="11">
        <f t="shared" si="1156"/>
        <v>23786.913600000003</v>
      </c>
      <c r="AJ3959" s="4">
        <v>29366.560000000001</v>
      </c>
      <c r="AL3959" s="11">
        <f t="shared" si="1157"/>
        <v>25023.833107200004</v>
      </c>
      <c r="AM3959" s="4">
        <f t="shared" si="1149"/>
        <v>30893.621120000003</v>
      </c>
      <c r="AO3959" s="20">
        <v>68844.026608</v>
      </c>
      <c r="AP3959" s="20">
        <f t="shared" si="1150"/>
        <v>1376.88053216</v>
      </c>
      <c r="AQ3959" s="20">
        <f t="shared" si="1151"/>
        <v>67467.146075840006</v>
      </c>
    </row>
    <row r="3960" spans="1:43" x14ac:dyDescent="0.2">
      <c r="A3960" s="15">
        <v>3945</v>
      </c>
      <c r="B3960" s="15" t="s">
        <v>322</v>
      </c>
      <c r="C3960" s="3" t="s">
        <v>46</v>
      </c>
      <c r="D3960" s="1" t="s">
        <v>267</v>
      </c>
      <c r="E3960" s="2" t="s">
        <v>55</v>
      </c>
      <c r="G3960" s="11">
        <f t="shared" si="1140"/>
        <v>11893.456800000002</v>
      </c>
      <c r="H3960" s="4">
        <v>14683.28</v>
      </c>
      <c r="J3960" s="13">
        <v>28926.061600000001</v>
      </c>
      <c r="K3960" s="4">
        <f t="shared" si="1141"/>
        <v>34422.013304</v>
      </c>
      <c r="L3960" s="13">
        <v>31819</v>
      </c>
      <c r="M3960" s="4">
        <v>37864.61</v>
      </c>
      <c r="N3960" s="11">
        <v>30083.104064000003</v>
      </c>
      <c r="O3960" s="4">
        <f t="shared" si="1142"/>
        <v>35798.893836160001</v>
      </c>
      <c r="Q3960" s="11">
        <f t="shared" si="1143"/>
        <v>27881.830776240004</v>
      </c>
      <c r="R3960" s="4">
        <f t="shared" si="1144"/>
        <v>34422.013304</v>
      </c>
      <c r="T3960" s="11">
        <f t="shared" si="1145"/>
        <v>11893.456800000002</v>
      </c>
      <c r="U3960" s="4">
        <f t="shared" si="1146"/>
        <v>14683.28</v>
      </c>
      <c r="W3960" s="11">
        <f t="shared" si="1152"/>
        <v>11893.456800000002</v>
      </c>
      <c r="X3960" s="4">
        <v>14683.28</v>
      </c>
      <c r="Z3960" s="11">
        <f t="shared" si="1153"/>
        <v>13453.87833216</v>
      </c>
      <c r="AA3960" s="18">
        <f t="shared" si="1147"/>
        <v>16609.726336</v>
      </c>
      <c r="AC3960" s="11">
        <f t="shared" si="1154"/>
        <v>11893.456800000002</v>
      </c>
      <c r="AD3960" s="4">
        <v>14683.28</v>
      </c>
      <c r="AF3960" s="11">
        <f t="shared" si="1155"/>
        <v>12997.169591040001</v>
      </c>
      <c r="AG3960" s="18">
        <f t="shared" si="1148"/>
        <v>16045.888384</v>
      </c>
      <c r="AI3960" s="11">
        <f t="shared" si="1156"/>
        <v>11893.456800000002</v>
      </c>
      <c r="AJ3960" s="4">
        <v>14683.28</v>
      </c>
      <c r="AL3960" s="11">
        <f t="shared" si="1157"/>
        <v>12511.916553600002</v>
      </c>
      <c r="AM3960" s="4">
        <f t="shared" si="1149"/>
        <v>15446.810560000002</v>
      </c>
      <c r="AO3960" s="20">
        <v>34422.013304</v>
      </c>
      <c r="AP3960" s="20">
        <f t="shared" si="1150"/>
        <v>688.44026608000001</v>
      </c>
      <c r="AQ3960" s="20">
        <f t="shared" si="1151"/>
        <v>33733.573037920003</v>
      </c>
    </row>
    <row r="3961" spans="1:43" x14ac:dyDescent="0.2">
      <c r="A3961" s="15">
        <v>3946</v>
      </c>
      <c r="B3961" s="15" t="s">
        <v>322</v>
      </c>
      <c r="C3961" s="3" t="s">
        <v>46</v>
      </c>
      <c r="D3961" s="1" t="s">
        <v>29</v>
      </c>
      <c r="E3961" s="2" t="s">
        <v>55</v>
      </c>
      <c r="G3961" s="11">
        <f t="shared" si="1140"/>
        <v>11893.456800000002</v>
      </c>
      <c r="H3961" s="4">
        <v>14683.28</v>
      </c>
      <c r="J3961" s="13">
        <v>28926.061600000001</v>
      </c>
      <c r="K3961" s="4">
        <f t="shared" si="1141"/>
        <v>34422.013304</v>
      </c>
      <c r="L3961" s="13">
        <v>31819</v>
      </c>
      <c r="M3961" s="4">
        <v>37864.61</v>
      </c>
      <c r="N3961" s="11">
        <v>30083.104064000003</v>
      </c>
      <c r="O3961" s="4">
        <f t="shared" si="1142"/>
        <v>35798.893836160001</v>
      </c>
      <c r="Q3961" s="11">
        <f t="shared" si="1143"/>
        <v>27881.830776240004</v>
      </c>
      <c r="R3961" s="4">
        <f t="shared" si="1144"/>
        <v>34422.013304</v>
      </c>
      <c r="T3961" s="11">
        <f t="shared" si="1145"/>
        <v>11893.456800000002</v>
      </c>
      <c r="U3961" s="4">
        <f t="shared" si="1146"/>
        <v>14683.28</v>
      </c>
      <c r="W3961" s="11">
        <f t="shared" si="1152"/>
        <v>11893.456800000002</v>
      </c>
      <c r="X3961" s="4">
        <v>14683.28</v>
      </c>
      <c r="Z3961" s="11">
        <f t="shared" si="1153"/>
        <v>13453.87833216</v>
      </c>
      <c r="AA3961" s="18">
        <f t="shared" si="1147"/>
        <v>16609.726336</v>
      </c>
      <c r="AC3961" s="11">
        <f t="shared" si="1154"/>
        <v>11893.456800000002</v>
      </c>
      <c r="AD3961" s="4">
        <v>14683.28</v>
      </c>
      <c r="AF3961" s="11">
        <f t="shared" si="1155"/>
        <v>12997.169591040001</v>
      </c>
      <c r="AG3961" s="18">
        <f t="shared" si="1148"/>
        <v>16045.888384</v>
      </c>
      <c r="AI3961" s="11">
        <f t="shared" si="1156"/>
        <v>11893.456800000002</v>
      </c>
      <c r="AJ3961" s="4">
        <v>14683.28</v>
      </c>
      <c r="AL3961" s="11">
        <f t="shared" si="1157"/>
        <v>12511.916553600002</v>
      </c>
      <c r="AM3961" s="4">
        <f t="shared" si="1149"/>
        <v>15446.810560000002</v>
      </c>
      <c r="AO3961" s="20">
        <v>34422.013304</v>
      </c>
      <c r="AP3961" s="20">
        <f t="shared" si="1150"/>
        <v>688.44026608000001</v>
      </c>
      <c r="AQ3961" s="20">
        <f t="shared" si="1151"/>
        <v>33733.573037920003</v>
      </c>
    </row>
    <row r="3962" spans="1:43" x14ac:dyDescent="0.2">
      <c r="A3962" s="15">
        <v>3947</v>
      </c>
      <c r="B3962" s="15" t="s">
        <v>322</v>
      </c>
      <c r="C3962" s="3" t="s">
        <v>46</v>
      </c>
      <c r="D3962" s="1" t="s">
        <v>268</v>
      </c>
      <c r="E3962" s="2" t="s">
        <v>55</v>
      </c>
      <c r="G3962" s="11">
        <f t="shared" si="1140"/>
        <v>23786.913600000003</v>
      </c>
      <c r="H3962" s="4">
        <v>29366.560000000001</v>
      </c>
      <c r="J3962" s="13">
        <v>57852.123200000002</v>
      </c>
      <c r="K3962" s="4">
        <f t="shared" si="1141"/>
        <v>68844.026608</v>
      </c>
      <c r="L3962" s="13">
        <v>63637</v>
      </c>
      <c r="M3962" s="4">
        <v>75728.03</v>
      </c>
      <c r="N3962" s="11">
        <v>60166.208128000006</v>
      </c>
      <c r="O3962" s="4">
        <f t="shared" si="1142"/>
        <v>71597.787672320002</v>
      </c>
      <c r="Q3962" s="11">
        <f t="shared" si="1143"/>
        <v>55763.661552480007</v>
      </c>
      <c r="R3962" s="4">
        <f t="shared" si="1144"/>
        <v>68844.026608</v>
      </c>
      <c r="T3962" s="11">
        <f t="shared" si="1145"/>
        <v>23786.913600000003</v>
      </c>
      <c r="U3962" s="4">
        <f t="shared" si="1146"/>
        <v>29366.560000000001</v>
      </c>
      <c r="W3962" s="11">
        <f t="shared" si="1152"/>
        <v>23786.913600000003</v>
      </c>
      <c r="X3962" s="4">
        <v>29366.560000000001</v>
      </c>
      <c r="Z3962" s="11">
        <f t="shared" si="1153"/>
        <v>26907.756664320001</v>
      </c>
      <c r="AA3962" s="18">
        <f t="shared" si="1147"/>
        <v>33219.452671999999</v>
      </c>
      <c r="AC3962" s="11">
        <f t="shared" si="1154"/>
        <v>23786.913600000003</v>
      </c>
      <c r="AD3962" s="4">
        <v>29366.560000000001</v>
      </c>
      <c r="AF3962" s="11">
        <f t="shared" si="1155"/>
        <v>25994.339182080003</v>
      </c>
      <c r="AG3962" s="18">
        <f t="shared" si="1148"/>
        <v>32091.776768</v>
      </c>
      <c r="AI3962" s="11">
        <f t="shared" si="1156"/>
        <v>23786.913600000003</v>
      </c>
      <c r="AJ3962" s="4">
        <v>29366.560000000001</v>
      </c>
      <c r="AL3962" s="11">
        <f t="shared" si="1157"/>
        <v>25023.833107200004</v>
      </c>
      <c r="AM3962" s="4">
        <f t="shared" si="1149"/>
        <v>30893.621120000003</v>
      </c>
      <c r="AO3962" s="20">
        <v>68844.026608</v>
      </c>
      <c r="AP3962" s="20">
        <f t="shared" si="1150"/>
        <v>1376.88053216</v>
      </c>
      <c r="AQ3962" s="20">
        <f t="shared" si="1151"/>
        <v>67467.146075840006</v>
      </c>
    </row>
    <row r="3963" spans="1:43" x14ac:dyDescent="0.2">
      <c r="A3963" s="15">
        <v>3948</v>
      </c>
      <c r="B3963" s="15" t="s">
        <v>322</v>
      </c>
      <c r="C3963" s="3" t="s">
        <v>46</v>
      </c>
      <c r="D3963" s="1" t="s">
        <v>269</v>
      </c>
      <c r="E3963" s="2" t="s">
        <v>55</v>
      </c>
      <c r="G3963" s="11">
        <f t="shared" si="1140"/>
        <v>11893.456800000002</v>
      </c>
      <c r="H3963" s="4">
        <v>14683.28</v>
      </c>
      <c r="J3963" s="13">
        <v>28926.061600000001</v>
      </c>
      <c r="K3963" s="4">
        <f t="shared" si="1141"/>
        <v>34422.013304</v>
      </c>
      <c r="L3963" s="13">
        <v>31819</v>
      </c>
      <c r="M3963" s="4">
        <v>37864.61</v>
      </c>
      <c r="N3963" s="11">
        <v>30083.104064000003</v>
      </c>
      <c r="O3963" s="4">
        <f t="shared" si="1142"/>
        <v>35798.893836160001</v>
      </c>
      <c r="Q3963" s="11">
        <f t="shared" si="1143"/>
        <v>27881.830776240004</v>
      </c>
      <c r="R3963" s="4">
        <f t="shared" si="1144"/>
        <v>34422.013304</v>
      </c>
      <c r="T3963" s="11">
        <f t="shared" si="1145"/>
        <v>11893.456800000002</v>
      </c>
      <c r="U3963" s="4">
        <f t="shared" si="1146"/>
        <v>14683.28</v>
      </c>
      <c r="W3963" s="11">
        <f t="shared" si="1152"/>
        <v>11893.456800000002</v>
      </c>
      <c r="X3963" s="4">
        <v>14683.28</v>
      </c>
      <c r="Z3963" s="11">
        <f t="shared" si="1153"/>
        <v>13453.87833216</v>
      </c>
      <c r="AA3963" s="18">
        <f t="shared" si="1147"/>
        <v>16609.726336</v>
      </c>
      <c r="AC3963" s="11">
        <f t="shared" si="1154"/>
        <v>11893.456800000002</v>
      </c>
      <c r="AD3963" s="4">
        <v>14683.28</v>
      </c>
      <c r="AF3963" s="11">
        <f t="shared" si="1155"/>
        <v>12997.169591040001</v>
      </c>
      <c r="AG3963" s="18">
        <f t="shared" si="1148"/>
        <v>16045.888384</v>
      </c>
      <c r="AI3963" s="11">
        <f t="shared" si="1156"/>
        <v>11893.456800000002</v>
      </c>
      <c r="AJ3963" s="4">
        <v>14683.28</v>
      </c>
      <c r="AL3963" s="11">
        <f t="shared" si="1157"/>
        <v>12511.916553600002</v>
      </c>
      <c r="AM3963" s="4">
        <f t="shared" si="1149"/>
        <v>15446.810560000002</v>
      </c>
      <c r="AO3963" s="20">
        <v>34422.013304</v>
      </c>
      <c r="AP3963" s="20">
        <f t="shared" si="1150"/>
        <v>688.44026608000001</v>
      </c>
      <c r="AQ3963" s="20">
        <f t="shared" si="1151"/>
        <v>33733.573037920003</v>
      </c>
    </row>
    <row r="3964" spans="1:43" x14ac:dyDescent="0.2">
      <c r="A3964" s="15">
        <v>3949</v>
      </c>
      <c r="B3964" s="15" t="s">
        <v>322</v>
      </c>
      <c r="C3964" s="3" t="s">
        <v>46</v>
      </c>
      <c r="D3964" s="1" t="s">
        <v>270</v>
      </c>
      <c r="E3964" s="2" t="s">
        <v>55</v>
      </c>
      <c r="G3964" s="11">
        <f t="shared" si="1140"/>
        <v>2379.0672</v>
      </c>
      <c r="H3964" s="4">
        <v>2937.12</v>
      </c>
      <c r="J3964" s="13">
        <v>5786.1264000000001</v>
      </c>
      <c r="K3964" s="4">
        <f t="shared" si="1141"/>
        <v>6885.4904160000006</v>
      </c>
      <c r="L3964" s="13">
        <v>6365</v>
      </c>
      <c r="M3964" s="4">
        <v>7574.35</v>
      </c>
      <c r="N3964" s="11">
        <v>6017.5714560000006</v>
      </c>
      <c r="O3964" s="4">
        <f t="shared" si="1142"/>
        <v>7160.9100326400003</v>
      </c>
      <c r="Q3964" s="11">
        <f t="shared" si="1143"/>
        <v>5577.2472369600009</v>
      </c>
      <c r="R3964" s="4">
        <f t="shared" si="1144"/>
        <v>6885.4904160000006</v>
      </c>
      <c r="T3964" s="11">
        <f t="shared" si="1145"/>
        <v>2379.0672</v>
      </c>
      <c r="U3964" s="4">
        <f t="shared" si="1146"/>
        <v>2937.12</v>
      </c>
      <c r="W3964" s="11">
        <f t="shared" si="1152"/>
        <v>2379.0672</v>
      </c>
      <c r="X3964" s="4">
        <v>2937.12</v>
      </c>
      <c r="Z3964" s="11">
        <f t="shared" si="1153"/>
        <v>2691.2008166400001</v>
      </c>
      <c r="AA3964" s="18">
        <f t="shared" si="1147"/>
        <v>3322.4701439999999</v>
      </c>
      <c r="AC3964" s="11">
        <f t="shared" si="1154"/>
        <v>2379.0672</v>
      </c>
      <c r="AD3964" s="4">
        <v>2937.12</v>
      </c>
      <c r="AF3964" s="11">
        <f t="shared" si="1155"/>
        <v>2599.8446361599999</v>
      </c>
      <c r="AG3964" s="18">
        <f t="shared" si="1148"/>
        <v>3209.6847359999997</v>
      </c>
      <c r="AI3964" s="11">
        <f t="shared" si="1156"/>
        <v>2379.0672</v>
      </c>
      <c r="AJ3964" s="4">
        <v>2937.12</v>
      </c>
      <c r="AL3964" s="11">
        <f t="shared" si="1157"/>
        <v>2502.7786943999999</v>
      </c>
      <c r="AM3964" s="4">
        <f t="shared" si="1149"/>
        <v>3089.8502399999998</v>
      </c>
      <c r="AO3964" s="20">
        <v>6885.4904160000006</v>
      </c>
      <c r="AP3964" s="20">
        <f t="shared" si="1150"/>
        <v>137.70980832000001</v>
      </c>
      <c r="AQ3964" s="20">
        <f t="shared" si="1151"/>
        <v>6747.7806076800007</v>
      </c>
    </row>
    <row r="3965" spans="1:43" x14ac:dyDescent="0.2">
      <c r="A3965" s="15">
        <v>3950</v>
      </c>
      <c r="B3965" s="15" t="s">
        <v>322</v>
      </c>
      <c r="C3965" s="3" t="s">
        <v>46</v>
      </c>
      <c r="D3965" s="1" t="s">
        <v>271</v>
      </c>
      <c r="E3965" s="2" t="s">
        <v>55</v>
      </c>
      <c r="G3965" s="11">
        <f t="shared" si="1140"/>
        <v>23786.913600000003</v>
      </c>
      <c r="H3965" s="4">
        <v>29366.560000000001</v>
      </c>
      <c r="J3965" s="13">
        <v>57852.123200000002</v>
      </c>
      <c r="K3965" s="4">
        <f t="shared" si="1141"/>
        <v>68844.026608</v>
      </c>
      <c r="L3965" s="13">
        <v>63637</v>
      </c>
      <c r="M3965" s="4">
        <v>75728.03</v>
      </c>
      <c r="N3965" s="11">
        <v>60166.208128000006</v>
      </c>
      <c r="O3965" s="4">
        <f t="shared" si="1142"/>
        <v>71597.787672320002</v>
      </c>
      <c r="Q3965" s="11">
        <f t="shared" si="1143"/>
        <v>55763.661552480007</v>
      </c>
      <c r="R3965" s="4">
        <f t="shared" si="1144"/>
        <v>68844.026608</v>
      </c>
      <c r="T3965" s="11">
        <f t="shared" si="1145"/>
        <v>23786.913600000003</v>
      </c>
      <c r="U3965" s="4">
        <f t="shared" si="1146"/>
        <v>29366.560000000001</v>
      </c>
      <c r="W3965" s="11">
        <f t="shared" si="1152"/>
        <v>23786.913600000003</v>
      </c>
      <c r="X3965" s="4">
        <v>29366.560000000001</v>
      </c>
      <c r="Z3965" s="11">
        <f t="shared" si="1153"/>
        <v>26907.756664320001</v>
      </c>
      <c r="AA3965" s="18">
        <f t="shared" si="1147"/>
        <v>33219.452671999999</v>
      </c>
      <c r="AC3965" s="11">
        <f t="shared" si="1154"/>
        <v>23786.913600000003</v>
      </c>
      <c r="AD3965" s="4">
        <v>29366.560000000001</v>
      </c>
      <c r="AF3965" s="11">
        <f t="shared" si="1155"/>
        <v>25994.339182080003</v>
      </c>
      <c r="AG3965" s="18">
        <f t="shared" si="1148"/>
        <v>32091.776768</v>
      </c>
      <c r="AI3965" s="11">
        <f t="shared" si="1156"/>
        <v>23786.913600000003</v>
      </c>
      <c r="AJ3965" s="4">
        <v>29366.560000000001</v>
      </c>
      <c r="AL3965" s="11">
        <f t="shared" si="1157"/>
        <v>25023.833107200004</v>
      </c>
      <c r="AM3965" s="4">
        <f t="shared" si="1149"/>
        <v>30893.621120000003</v>
      </c>
      <c r="AO3965" s="20">
        <v>68844.026608</v>
      </c>
      <c r="AP3965" s="20">
        <f t="shared" si="1150"/>
        <v>1376.88053216</v>
      </c>
      <c r="AQ3965" s="20">
        <f t="shared" si="1151"/>
        <v>67467.146075840006</v>
      </c>
    </row>
    <row r="3966" spans="1:43" x14ac:dyDescent="0.2">
      <c r="A3966" s="15">
        <v>3951</v>
      </c>
      <c r="B3966" s="15" t="s">
        <v>322</v>
      </c>
      <c r="C3966" s="3" t="s">
        <v>46</v>
      </c>
      <c r="D3966" s="1" t="s">
        <v>272</v>
      </c>
      <c r="E3966" s="2" t="s">
        <v>55</v>
      </c>
      <c r="G3966" s="11">
        <f t="shared" si="1140"/>
        <v>11893.456800000002</v>
      </c>
      <c r="H3966" s="4">
        <v>14683.28</v>
      </c>
      <c r="J3966" s="13">
        <v>28926.061600000001</v>
      </c>
      <c r="K3966" s="4">
        <f t="shared" si="1141"/>
        <v>34422.013304</v>
      </c>
      <c r="L3966" s="13">
        <v>31819</v>
      </c>
      <c r="M3966" s="4">
        <v>37864.61</v>
      </c>
      <c r="N3966" s="11">
        <v>30083.104064000003</v>
      </c>
      <c r="O3966" s="4">
        <f t="shared" si="1142"/>
        <v>35798.893836160001</v>
      </c>
      <c r="Q3966" s="11">
        <f t="shared" si="1143"/>
        <v>27881.830776240004</v>
      </c>
      <c r="R3966" s="4">
        <f t="shared" si="1144"/>
        <v>34422.013304</v>
      </c>
      <c r="T3966" s="11">
        <f t="shared" si="1145"/>
        <v>11893.456800000002</v>
      </c>
      <c r="U3966" s="4">
        <f t="shared" si="1146"/>
        <v>14683.28</v>
      </c>
      <c r="W3966" s="11">
        <f t="shared" si="1152"/>
        <v>11893.456800000002</v>
      </c>
      <c r="X3966" s="4">
        <v>14683.28</v>
      </c>
      <c r="Z3966" s="11">
        <f t="shared" si="1153"/>
        <v>13453.87833216</v>
      </c>
      <c r="AA3966" s="18">
        <f t="shared" si="1147"/>
        <v>16609.726336</v>
      </c>
      <c r="AC3966" s="11">
        <f t="shared" si="1154"/>
        <v>11893.456800000002</v>
      </c>
      <c r="AD3966" s="4">
        <v>14683.28</v>
      </c>
      <c r="AF3966" s="11">
        <f t="shared" si="1155"/>
        <v>12997.169591040001</v>
      </c>
      <c r="AG3966" s="18">
        <f t="shared" si="1148"/>
        <v>16045.888384</v>
      </c>
      <c r="AI3966" s="11">
        <f t="shared" si="1156"/>
        <v>11893.456800000002</v>
      </c>
      <c r="AJ3966" s="4">
        <v>14683.28</v>
      </c>
      <c r="AL3966" s="11">
        <f t="shared" si="1157"/>
        <v>12511.916553600002</v>
      </c>
      <c r="AM3966" s="4">
        <f t="shared" si="1149"/>
        <v>15446.810560000002</v>
      </c>
      <c r="AO3966" s="20">
        <v>34422.013304</v>
      </c>
      <c r="AP3966" s="20">
        <f t="shared" si="1150"/>
        <v>688.44026608000001</v>
      </c>
      <c r="AQ3966" s="20">
        <f t="shared" si="1151"/>
        <v>33733.573037920003</v>
      </c>
    </row>
    <row r="3967" spans="1:43" x14ac:dyDescent="0.2">
      <c r="A3967" s="15">
        <v>3952</v>
      </c>
      <c r="B3967" s="15" t="s">
        <v>322</v>
      </c>
      <c r="C3967" s="3" t="s">
        <v>46</v>
      </c>
      <c r="D3967" s="1" t="s">
        <v>273</v>
      </c>
      <c r="E3967" s="2" t="s">
        <v>55</v>
      </c>
      <c r="G3967" s="11">
        <f t="shared" si="1140"/>
        <v>2379.0672</v>
      </c>
      <c r="H3967" s="4">
        <v>2937.12</v>
      </c>
      <c r="J3967" s="13">
        <v>5786.1264000000001</v>
      </c>
      <c r="K3967" s="4">
        <f t="shared" si="1141"/>
        <v>6885.4904160000006</v>
      </c>
      <c r="L3967" s="13">
        <v>6365</v>
      </c>
      <c r="M3967" s="4">
        <v>7574.35</v>
      </c>
      <c r="N3967" s="11">
        <v>6017.5714560000006</v>
      </c>
      <c r="O3967" s="4">
        <f t="shared" si="1142"/>
        <v>7160.9100326400003</v>
      </c>
      <c r="Q3967" s="11">
        <f t="shared" si="1143"/>
        <v>5577.2472369600009</v>
      </c>
      <c r="R3967" s="4">
        <f t="shared" si="1144"/>
        <v>6885.4904160000006</v>
      </c>
      <c r="T3967" s="11">
        <f t="shared" si="1145"/>
        <v>2379.0672</v>
      </c>
      <c r="U3967" s="4">
        <f t="shared" si="1146"/>
        <v>2937.12</v>
      </c>
      <c r="W3967" s="11">
        <f t="shared" si="1152"/>
        <v>2379.0672</v>
      </c>
      <c r="X3967" s="4">
        <v>2937.12</v>
      </c>
      <c r="Z3967" s="11">
        <f t="shared" si="1153"/>
        <v>2691.2008166400001</v>
      </c>
      <c r="AA3967" s="18">
        <f t="shared" si="1147"/>
        <v>3322.4701439999999</v>
      </c>
      <c r="AC3967" s="11">
        <f t="shared" si="1154"/>
        <v>2379.0672</v>
      </c>
      <c r="AD3967" s="4">
        <v>2937.12</v>
      </c>
      <c r="AF3967" s="11">
        <f t="shared" si="1155"/>
        <v>2599.8446361599999</v>
      </c>
      <c r="AG3967" s="18">
        <f t="shared" si="1148"/>
        <v>3209.6847359999997</v>
      </c>
      <c r="AI3967" s="11">
        <f t="shared" si="1156"/>
        <v>2379.0672</v>
      </c>
      <c r="AJ3967" s="4">
        <v>2937.12</v>
      </c>
      <c r="AL3967" s="11">
        <f t="shared" si="1157"/>
        <v>2502.7786943999999</v>
      </c>
      <c r="AM3967" s="4">
        <f t="shared" si="1149"/>
        <v>3089.8502399999998</v>
      </c>
      <c r="AO3967" s="20">
        <v>6885.4904160000006</v>
      </c>
      <c r="AP3967" s="20">
        <f t="shared" si="1150"/>
        <v>137.70980832000001</v>
      </c>
      <c r="AQ3967" s="20">
        <f t="shared" si="1151"/>
        <v>6747.7806076800007</v>
      </c>
    </row>
    <row r="3968" spans="1:43" x14ac:dyDescent="0.2">
      <c r="A3968" s="15">
        <v>3953</v>
      </c>
      <c r="B3968" s="15" t="s">
        <v>322</v>
      </c>
      <c r="C3968" s="3" t="s">
        <v>46</v>
      </c>
      <c r="D3968" s="1" t="s">
        <v>274</v>
      </c>
      <c r="E3968" s="2" t="s">
        <v>55</v>
      </c>
      <c r="G3968" s="11">
        <f t="shared" si="1140"/>
        <v>11893.456800000002</v>
      </c>
      <c r="H3968" s="4">
        <v>14683.28</v>
      </c>
      <c r="J3968" s="13">
        <v>28926.061600000001</v>
      </c>
      <c r="K3968" s="4">
        <f t="shared" si="1141"/>
        <v>34422.013304</v>
      </c>
      <c r="L3968" s="13">
        <v>31819</v>
      </c>
      <c r="M3968" s="4">
        <v>37864.61</v>
      </c>
      <c r="N3968" s="11">
        <v>30083.104064000003</v>
      </c>
      <c r="O3968" s="4">
        <f t="shared" si="1142"/>
        <v>35798.893836160001</v>
      </c>
      <c r="Q3968" s="11">
        <f t="shared" si="1143"/>
        <v>27881.830776240004</v>
      </c>
      <c r="R3968" s="4">
        <f t="shared" si="1144"/>
        <v>34422.013304</v>
      </c>
      <c r="T3968" s="11">
        <f t="shared" si="1145"/>
        <v>11893.456800000002</v>
      </c>
      <c r="U3968" s="4">
        <f t="shared" si="1146"/>
        <v>14683.28</v>
      </c>
      <c r="W3968" s="11">
        <f t="shared" si="1152"/>
        <v>11893.456800000002</v>
      </c>
      <c r="X3968" s="4">
        <v>14683.28</v>
      </c>
      <c r="Z3968" s="11">
        <f t="shared" si="1153"/>
        <v>13453.87833216</v>
      </c>
      <c r="AA3968" s="18">
        <f t="shared" si="1147"/>
        <v>16609.726336</v>
      </c>
      <c r="AC3968" s="11">
        <f t="shared" si="1154"/>
        <v>11893.456800000002</v>
      </c>
      <c r="AD3968" s="4">
        <v>14683.28</v>
      </c>
      <c r="AF3968" s="11">
        <f t="shared" si="1155"/>
        <v>12997.169591040001</v>
      </c>
      <c r="AG3968" s="18">
        <f t="shared" si="1148"/>
        <v>16045.888384</v>
      </c>
      <c r="AI3968" s="11">
        <f t="shared" si="1156"/>
        <v>11893.456800000002</v>
      </c>
      <c r="AJ3968" s="4">
        <v>14683.28</v>
      </c>
      <c r="AL3968" s="11">
        <f t="shared" si="1157"/>
        <v>12511.916553600002</v>
      </c>
      <c r="AM3968" s="4">
        <f t="shared" si="1149"/>
        <v>15446.810560000002</v>
      </c>
      <c r="AO3968" s="20">
        <v>34422.013304</v>
      </c>
      <c r="AP3968" s="20">
        <f t="shared" si="1150"/>
        <v>688.44026608000001</v>
      </c>
      <c r="AQ3968" s="20">
        <f t="shared" si="1151"/>
        <v>33733.573037920003</v>
      </c>
    </row>
    <row r="3969" spans="1:43" x14ac:dyDescent="0.2">
      <c r="A3969" s="15">
        <v>3954</v>
      </c>
      <c r="B3969" s="15" t="s">
        <v>322</v>
      </c>
      <c r="C3969" s="3" t="s">
        <v>46</v>
      </c>
      <c r="D3969" s="1" t="s">
        <v>275</v>
      </c>
      <c r="E3969" s="2" t="s">
        <v>55</v>
      </c>
      <c r="G3969" s="11">
        <f t="shared" si="1140"/>
        <v>2379.0672</v>
      </c>
      <c r="H3969" s="4">
        <v>2937.12</v>
      </c>
      <c r="J3969" s="13">
        <v>5786.1264000000001</v>
      </c>
      <c r="K3969" s="4">
        <f t="shared" si="1141"/>
        <v>6885.4904160000006</v>
      </c>
      <c r="L3969" s="13">
        <v>6365</v>
      </c>
      <c r="M3969" s="4">
        <v>7574.35</v>
      </c>
      <c r="N3969" s="11">
        <v>6017.5714560000006</v>
      </c>
      <c r="O3969" s="4">
        <f t="shared" si="1142"/>
        <v>7160.9100326400003</v>
      </c>
      <c r="Q3969" s="11">
        <f t="shared" si="1143"/>
        <v>5577.2472369600009</v>
      </c>
      <c r="R3969" s="4">
        <f t="shared" si="1144"/>
        <v>6885.4904160000006</v>
      </c>
      <c r="T3969" s="11">
        <f t="shared" si="1145"/>
        <v>2379.0672</v>
      </c>
      <c r="U3969" s="4">
        <f t="shared" si="1146"/>
        <v>2937.12</v>
      </c>
      <c r="W3969" s="11">
        <f t="shared" si="1152"/>
        <v>2379.0672</v>
      </c>
      <c r="X3969" s="4">
        <v>2937.12</v>
      </c>
      <c r="Z3969" s="11">
        <f t="shared" si="1153"/>
        <v>2691.2008166400001</v>
      </c>
      <c r="AA3969" s="18">
        <f t="shared" si="1147"/>
        <v>3322.4701439999999</v>
      </c>
      <c r="AC3969" s="11">
        <f t="shared" si="1154"/>
        <v>2379.0672</v>
      </c>
      <c r="AD3969" s="4">
        <v>2937.12</v>
      </c>
      <c r="AF3969" s="11">
        <f t="shared" si="1155"/>
        <v>2599.8446361599999</v>
      </c>
      <c r="AG3969" s="18">
        <f t="shared" si="1148"/>
        <v>3209.6847359999997</v>
      </c>
      <c r="AI3969" s="11">
        <f t="shared" si="1156"/>
        <v>2379.0672</v>
      </c>
      <c r="AJ3969" s="4">
        <v>2937.12</v>
      </c>
      <c r="AL3969" s="11">
        <f t="shared" si="1157"/>
        <v>2502.7786943999999</v>
      </c>
      <c r="AM3969" s="4">
        <f t="shared" si="1149"/>
        <v>3089.8502399999998</v>
      </c>
      <c r="AO3969" s="20">
        <v>6885.4904160000006</v>
      </c>
      <c r="AP3969" s="20">
        <f t="shared" si="1150"/>
        <v>137.70980832000001</v>
      </c>
      <c r="AQ3969" s="20">
        <f t="shared" si="1151"/>
        <v>6747.7806076800007</v>
      </c>
    </row>
    <row r="3970" spans="1:43" x14ac:dyDescent="0.2">
      <c r="A3970" s="15">
        <v>3955</v>
      </c>
      <c r="B3970" s="15" t="s">
        <v>322</v>
      </c>
      <c r="C3970" s="3" t="s">
        <v>46</v>
      </c>
      <c r="D3970" s="1" t="s">
        <v>30</v>
      </c>
      <c r="E3970" s="2" t="s">
        <v>55</v>
      </c>
      <c r="G3970" s="11">
        <f t="shared" si="1140"/>
        <v>23786.913600000003</v>
      </c>
      <c r="H3970" s="4">
        <v>29366.560000000001</v>
      </c>
      <c r="J3970" s="13">
        <v>57852.123200000002</v>
      </c>
      <c r="K3970" s="4">
        <f t="shared" si="1141"/>
        <v>68844.026608</v>
      </c>
      <c r="L3970" s="13">
        <v>63637</v>
      </c>
      <c r="M3970" s="4">
        <v>75728.03</v>
      </c>
      <c r="N3970" s="11">
        <v>60166.208128000006</v>
      </c>
      <c r="O3970" s="4">
        <f t="shared" si="1142"/>
        <v>71597.787672320002</v>
      </c>
      <c r="Q3970" s="11">
        <f t="shared" si="1143"/>
        <v>55763.661552480007</v>
      </c>
      <c r="R3970" s="4">
        <f t="shared" si="1144"/>
        <v>68844.026608</v>
      </c>
      <c r="T3970" s="11">
        <f t="shared" si="1145"/>
        <v>23786.913600000003</v>
      </c>
      <c r="U3970" s="4">
        <f t="shared" si="1146"/>
        <v>29366.560000000001</v>
      </c>
      <c r="W3970" s="11">
        <f t="shared" si="1152"/>
        <v>23786.913600000003</v>
      </c>
      <c r="X3970" s="4">
        <v>29366.560000000001</v>
      </c>
      <c r="Z3970" s="11">
        <f t="shared" si="1153"/>
        <v>26907.756664320001</v>
      </c>
      <c r="AA3970" s="18">
        <f t="shared" si="1147"/>
        <v>33219.452671999999</v>
      </c>
      <c r="AC3970" s="11">
        <f t="shared" si="1154"/>
        <v>23786.913600000003</v>
      </c>
      <c r="AD3970" s="4">
        <v>29366.560000000001</v>
      </c>
      <c r="AF3970" s="11">
        <f t="shared" si="1155"/>
        <v>25994.339182080003</v>
      </c>
      <c r="AG3970" s="18">
        <f t="shared" si="1148"/>
        <v>32091.776768</v>
      </c>
      <c r="AI3970" s="11">
        <f t="shared" si="1156"/>
        <v>23786.913600000003</v>
      </c>
      <c r="AJ3970" s="4">
        <v>29366.560000000001</v>
      </c>
      <c r="AL3970" s="11">
        <f t="shared" si="1157"/>
        <v>25023.833107200004</v>
      </c>
      <c r="AM3970" s="4">
        <f t="shared" si="1149"/>
        <v>30893.621120000003</v>
      </c>
      <c r="AO3970" s="20">
        <v>68844.026608</v>
      </c>
      <c r="AP3970" s="20">
        <f t="shared" si="1150"/>
        <v>1376.88053216</v>
      </c>
      <c r="AQ3970" s="20">
        <f t="shared" si="1151"/>
        <v>67467.146075840006</v>
      </c>
    </row>
    <row r="3971" spans="1:43" x14ac:dyDescent="0.2">
      <c r="A3971" s="15">
        <v>3956</v>
      </c>
      <c r="B3971" s="15" t="s">
        <v>322</v>
      </c>
      <c r="C3971" s="3" t="s">
        <v>46</v>
      </c>
      <c r="D3971" s="1" t="s">
        <v>276</v>
      </c>
      <c r="E3971" s="2" t="s">
        <v>55</v>
      </c>
      <c r="G3971" s="11">
        <f t="shared" si="1140"/>
        <v>2379.0672</v>
      </c>
      <c r="H3971" s="4">
        <v>2937.12</v>
      </c>
      <c r="J3971" s="13">
        <v>5786.1264000000001</v>
      </c>
      <c r="K3971" s="4">
        <f t="shared" si="1141"/>
        <v>6885.4904160000006</v>
      </c>
      <c r="L3971" s="13">
        <v>6365</v>
      </c>
      <c r="M3971" s="4">
        <v>7574.35</v>
      </c>
      <c r="N3971" s="11">
        <v>6017.5714560000006</v>
      </c>
      <c r="O3971" s="4">
        <f t="shared" si="1142"/>
        <v>7160.9100326400003</v>
      </c>
      <c r="Q3971" s="11">
        <f t="shared" si="1143"/>
        <v>5577.2472369600009</v>
      </c>
      <c r="R3971" s="4">
        <f t="shared" si="1144"/>
        <v>6885.4904160000006</v>
      </c>
      <c r="T3971" s="11">
        <f t="shared" si="1145"/>
        <v>2379.0672</v>
      </c>
      <c r="U3971" s="4">
        <f t="shared" si="1146"/>
        <v>2937.12</v>
      </c>
      <c r="W3971" s="11">
        <f t="shared" si="1152"/>
        <v>2379.0672</v>
      </c>
      <c r="X3971" s="4">
        <v>2937.12</v>
      </c>
      <c r="Z3971" s="11">
        <f t="shared" si="1153"/>
        <v>2691.2008166400001</v>
      </c>
      <c r="AA3971" s="18">
        <f t="shared" si="1147"/>
        <v>3322.4701439999999</v>
      </c>
      <c r="AC3971" s="11">
        <f t="shared" si="1154"/>
        <v>2379.0672</v>
      </c>
      <c r="AD3971" s="4">
        <v>2937.12</v>
      </c>
      <c r="AF3971" s="11">
        <f t="shared" si="1155"/>
        <v>2599.8446361599999</v>
      </c>
      <c r="AG3971" s="18">
        <f t="shared" si="1148"/>
        <v>3209.6847359999997</v>
      </c>
      <c r="AI3971" s="11">
        <f t="shared" si="1156"/>
        <v>2379.0672</v>
      </c>
      <c r="AJ3971" s="4">
        <v>2937.12</v>
      </c>
      <c r="AL3971" s="11">
        <f t="shared" si="1157"/>
        <v>2502.7786943999999</v>
      </c>
      <c r="AM3971" s="4">
        <f t="shared" si="1149"/>
        <v>3089.8502399999998</v>
      </c>
      <c r="AO3971" s="20">
        <v>6885.4904160000006</v>
      </c>
      <c r="AP3971" s="20">
        <f t="shared" si="1150"/>
        <v>137.70980832000001</v>
      </c>
      <c r="AQ3971" s="20">
        <f t="shared" si="1151"/>
        <v>6747.7806076800007</v>
      </c>
    </row>
    <row r="3972" spans="1:43" x14ac:dyDescent="0.2">
      <c r="A3972" s="15">
        <v>3957</v>
      </c>
      <c r="B3972" s="15" t="s">
        <v>322</v>
      </c>
      <c r="C3972" s="3" t="s">
        <v>46</v>
      </c>
      <c r="D3972" s="1" t="s">
        <v>277</v>
      </c>
      <c r="E3972" s="2" t="s">
        <v>55</v>
      </c>
      <c r="G3972" s="11">
        <f t="shared" ref="G3972:G4035" si="1158">H3972*(1-19%)</f>
        <v>2379.0672</v>
      </c>
      <c r="H3972" s="4">
        <v>2937.12</v>
      </c>
      <c r="J3972" s="13">
        <v>5786.1264000000001</v>
      </c>
      <c r="K3972" s="4">
        <f t="shared" ref="K3972:K4035" si="1159">J3972*0.19+J3972</f>
        <v>6885.4904160000006</v>
      </c>
      <c r="L3972" s="13">
        <v>6365</v>
      </c>
      <c r="M3972" s="4">
        <v>7574.35</v>
      </c>
      <c r="N3972" s="11">
        <v>6017.5714560000006</v>
      </c>
      <c r="O3972" s="4">
        <f t="shared" ref="O3972:O4035" si="1160">N3972*0.19+N3972</f>
        <v>7160.9100326400003</v>
      </c>
      <c r="Q3972" s="11">
        <f t="shared" ref="Q3972:Q4035" si="1161">R3972*(1-19%)</f>
        <v>5577.2472369600009</v>
      </c>
      <c r="R3972" s="4">
        <f t="shared" ref="R3972:R4035" si="1162">MIN(K3972,M3972,O3972)</f>
        <v>6885.4904160000006</v>
      </c>
      <c r="T3972" s="11">
        <f t="shared" ref="T3972:T4035" si="1163">U3972*(1-19%)</f>
        <v>2379.0672</v>
      </c>
      <c r="U3972" s="4">
        <f t="shared" ref="U3972:U4035" si="1164">MIN(R3972,H3972)</f>
        <v>2937.12</v>
      </c>
      <c r="W3972" s="11">
        <f t="shared" si="1152"/>
        <v>2379.0672</v>
      </c>
      <c r="X3972" s="4">
        <v>2937.12</v>
      </c>
      <c r="Z3972" s="11">
        <f t="shared" si="1153"/>
        <v>2691.2008166400001</v>
      </c>
      <c r="AA3972" s="18">
        <f t="shared" ref="AA3972:AA4035" si="1165">X3972*13.12%+X3972</f>
        <v>3322.4701439999999</v>
      </c>
      <c r="AC3972" s="11">
        <f t="shared" si="1154"/>
        <v>2379.0672</v>
      </c>
      <c r="AD3972" s="4">
        <v>2937.12</v>
      </c>
      <c r="AF3972" s="11">
        <f t="shared" si="1155"/>
        <v>2599.8446361599999</v>
      </c>
      <c r="AG3972" s="18">
        <f t="shared" ref="AG3972:AG4035" si="1166">AD3972*9.28%+AD3972</f>
        <v>3209.6847359999997</v>
      </c>
      <c r="AI3972" s="11">
        <f t="shared" si="1156"/>
        <v>2379.0672</v>
      </c>
      <c r="AJ3972" s="4">
        <v>2937.12</v>
      </c>
      <c r="AL3972" s="11">
        <f t="shared" si="1157"/>
        <v>2502.7786943999999</v>
      </c>
      <c r="AM3972" s="4">
        <f t="shared" ref="AM3972:AM4035" si="1167">AJ3972*5.2%+AJ3972</f>
        <v>3089.8502399999998</v>
      </c>
      <c r="AO3972" s="20">
        <v>6885.4904160000006</v>
      </c>
      <c r="AP3972" s="20">
        <f t="shared" ref="AP3972:AP4035" si="1168">AO3972*2%</f>
        <v>137.70980832000001</v>
      </c>
      <c r="AQ3972" s="20">
        <f t="shared" ref="AQ3972:AQ4035" si="1169">AO3972-AP3972</f>
        <v>6747.7806076800007</v>
      </c>
    </row>
    <row r="3973" spans="1:43" x14ac:dyDescent="0.2">
      <c r="A3973" s="15">
        <v>3958</v>
      </c>
      <c r="B3973" s="15" t="s">
        <v>322</v>
      </c>
      <c r="C3973" s="3" t="s">
        <v>46</v>
      </c>
      <c r="D3973" s="1" t="s">
        <v>278</v>
      </c>
      <c r="E3973" s="2" t="s">
        <v>55</v>
      </c>
      <c r="G3973" s="11">
        <f t="shared" si="1158"/>
        <v>2379.0672</v>
      </c>
      <c r="H3973" s="4">
        <v>2937.12</v>
      </c>
      <c r="J3973" s="13">
        <v>5786.1264000000001</v>
      </c>
      <c r="K3973" s="4">
        <f t="shared" si="1159"/>
        <v>6885.4904160000006</v>
      </c>
      <c r="L3973" s="13">
        <v>6365</v>
      </c>
      <c r="M3973" s="4">
        <v>7574.35</v>
      </c>
      <c r="N3973" s="11">
        <v>6017.5714560000006</v>
      </c>
      <c r="O3973" s="4">
        <f t="shared" si="1160"/>
        <v>7160.9100326400003</v>
      </c>
      <c r="Q3973" s="11">
        <f t="shared" si="1161"/>
        <v>5577.2472369600009</v>
      </c>
      <c r="R3973" s="4">
        <f t="shared" si="1162"/>
        <v>6885.4904160000006</v>
      </c>
      <c r="T3973" s="11">
        <f t="shared" si="1163"/>
        <v>2379.0672</v>
      </c>
      <c r="U3973" s="4">
        <f t="shared" si="1164"/>
        <v>2937.12</v>
      </c>
      <c r="W3973" s="11">
        <f t="shared" si="1152"/>
        <v>2379.0672</v>
      </c>
      <c r="X3973" s="4">
        <v>2937.12</v>
      </c>
      <c r="Z3973" s="11">
        <f t="shared" si="1153"/>
        <v>2691.2008166400001</v>
      </c>
      <c r="AA3973" s="18">
        <f t="shared" si="1165"/>
        <v>3322.4701439999999</v>
      </c>
      <c r="AC3973" s="11">
        <f t="shared" si="1154"/>
        <v>2379.0672</v>
      </c>
      <c r="AD3973" s="4">
        <v>2937.12</v>
      </c>
      <c r="AF3973" s="11">
        <f t="shared" si="1155"/>
        <v>2599.8446361599999</v>
      </c>
      <c r="AG3973" s="18">
        <f t="shared" si="1166"/>
        <v>3209.6847359999997</v>
      </c>
      <c r="AI3973" s="11">
        <f t="shared" si="1156"/>
        <v>2379.0672</v>
      </c>
      <c r="AJ3973" s="4">
        <v>2937.12</v>
      </c>
      <c r="AL3973" s="11">
        <f t="shared" si="1157"/>
        <v>2502.7786943999999</v>
      </c>
      <c r="AM3973" s="4">
        <f t="shared" si="1167"/>
        <v>3089.8502399999998</v>
      </c>
      <c r="AO3973" s="20">
        <v>6885.4904160000006</v>
      </c>
      <c r="AP3973" s="20">
        <f t="shared" si="1168"/>
        <v>137.70980832000001</v>
      </c>
      <c r="AQ3973" s="20">
        <f t="shared" si="1169"/>
        <v>6747.7806076800007</v>
      </c>
    </row>
    <row r="3974" spans="1:43" x14ac:dyDescent="0.2">
      <c r="A3974" s="15">
        <v>3959</v>
      </c>
      <c r="B3974" s="15" t="s">
        <v>322</v>
      </c>
      <c r="C3974" s="3" t="s">
        <v>46</v>
      </c>
      <c r="D3974" s="1" t="s">
        <v>279</v>
      </c>
      <c r="E3974" s="2" t="s">
        <v>55</v>
      </c>
      <c r="G3974" s="11">
        <f t="shared" si="1158"/>
        <v>2379.0672</v>
      </c>
      <c r="H3974" s="4">
        <v>2937.12</v>
      </c>
      <c r="J3974" s="13">
        <v>5786.1264000000001</v>
      </c>
      <c r="K3974" s="4">
        <f t="shared" si="1159"/>
        <v>6885.4904160000006</v>
      </c>
      <c r="L3974" s="13">
        <v>6365</v>
      </c>
      <c r="M3974" s="4">
        <v>7574.35</v>
      </c>
      <c r="N3974" s="11">
        <v>6017.5714560000006</v>
      </c>
      <c r="O3974" s="4">
        <f t="shared" si="1160"/>
        <v>7160.9100326400003</v>
      </c>
      <c r="Q3974" s="11">
        <f t="shared" si="1161"/>
        <v>5577.2472369600009</v>
      </c>
      <c r="R3974" s="4">
        <f t="shared" si="1162"/>
        <v>6885.4904160000006</v>
      </c>
      <c r="T3974" s="11">
        <f t="shared" si="1163"/>
        <v>2379.0672</v>
      </c>
      <c r="U3974" s="4">
        <f t="shared" si="1164"/>
        <v>2937.12</v>
      </c>
      <c r="W3974" s="11">
        <f t="shared" si="1152"/>
        <v>2379.0672</v>
      </c>
      <c r="X3974" s="4">
        <v>2937.12</v>
      </c>
      <c r="Z3974" s="11">
        <f t="shared" si="1153"/>
        <v>2691.2008166400001</v>
      </c>
      <c r="AA3974" s="18">
        <f t="shared" si="1165"/>
        <v>3322.4701439999999</v>
      </c>
      <c r="AC3974" s="11">
        <f t="shared" si="1154"/>
        <v>2379.0672</v>
      </c>
      <c r="AD3974" s="4">
        <v>2937.12</v>
      </c>
      <c r="AF3974" s="11">
        <f t="shared" si="1155"/>
        <v>2599.8446361599999</v>
      </c>
      <c r="AG3974" s="18">
        <f t="shared" si="1166"/>
        <v>3209.6847359999997</v>
      </c>
      <c r="AI3974" s="11">
        <f t="shared" si="1156"/>
        <v>2379.0672</v>
      </c>
      <c r="AJ3974" s="4">
        <v>2937.12</v>
      </c>
      <c r="AL3974" s="11">
        <f t="shared" si="1157"/>
        <v>2502.7786943999999</v>
      </c>
      <c r="AM3974" s="4">
        <f t="shared" si="1167"/>
        <v>3089.8502399999998</v>
      </c>
      <c r="AO3974" s="20">
        <v>6885.4904160000006</v>
      </c>
      <c r="AP3974" s="20">
        <f t="shared" si="1168"/>
        <v>137.70980832000001</v>
      </c>
      <c r="AQ3974" s="20">
        <f t="shared" si="1169"/>
        <v>6747.7806076800007</v>
      </c>
    </row>
    <row r="3975" spans="1:43" x14ac:dyDescent="0.2">
      <c r="A3975" s="15">
        <v>3960</v>
      </c>
      <c r="B3975" s="15" t="s">
        <v>322</v>
      </c>
      <c r="C3975" s="3" t="s">
        <v>46</v>
      </c>
      <c r="D3975" s="1" t="s">
        <v>280</v>
      </c>
      <c r="E3975" s="2" t="s">
        <v>55</v>
      </c>
      <c r="G3975" s="11">
        <f t="shared" si="1158"/>
        <v>11893.456800000002</v>
      </c>
      <c r="H3975" s="4">
        <v>14683.28</v>
      </c>
      <c r="J3975" s="13">
        <v>28926.061600000001</v>
      </c>
      <c r="K3975" s="4">
        <f t="shared" si="1159"/>
        <v>34422.013304</v>
      </c>
      <c r="L3975" s="13">
        <v>31819</v>
      </c>
      <c r="M3975" s="4">
        <v>37864.61</v>
      </c>
      <c r="N3975" s="11">
        <v>30083.104064000003</v>
      </c>
      <c r="O3975" s="4">
        <f t="shared" si="1160"/>
        <v>35798.893836160001</v>
      </c>
      <c r="Q3975" s="11">
        <f t="shared" si="1161"/>
        <v>27881.830776240004</v>
      </c>
      <c r="R3975" s="4">
        <f t="shared" si="1162"/>
        <v>34422.013304</v>
      </c>
      <c r="T3975" s="11">
        <f t="shared" si="1163"/>
        <v>11893.456800000002</v>
      </c>
      <c r="U3975" s="4">
        <f t="shared" si="1164"/>
        <v>14683.28</v>
      </c>
      <c r="W3975" s="11">
        <f t="shared" si="1152"/>
        <v>11893.456800000002</v>
      </c>
      <c r="X3975" s="4">
        <v>14683.28</v>
      </c>
      <c r="Z3975" s="11">
        <f t="shared" si="1153"/>
        <v>13453.87833216</v>
      </c>
      <c r="AA3975" s="18">
        <f t="shared" si="1165"/>
        <v>16609.726336</v>
      </c>
      <c r="AC3975" s="11">
        <f t="shared" si="1154"/>
        <v>11893.456800000002</v>
      </c>
      <c r="AD3975" s="4">
        <v>14683.28</v>
      </c>
      <c r="AF3975" s="11">
        <f t="shared" si="1155"/>
        <v>12997.169591040001</v>
      </c>
      <c r="AG3975" s="18">
        <f t="shared" si="1166"/>
        <v>16045.888384</v>
      </c>
      <c r="AI3975" s="11">
        <f t="shared" si="1156"/>
        <v>11893.456800000002</v>
      </c>
      <c r="AJ3975" s="4">
        <v>14683.28</v>
      </c>
      <c r="AL3975" s="11">
        <f t="shared" si="1157"/>
        <v>12511.916553600002</v>
      </c>
      <c r="AM3975" s="4">
        <f t="shared" si="1167"/>
        <v>15446.810560000002</v>
      </c>
      <c r="AO3975" s="20">
        <v>34422.013304</v>
      </c>
      <c r="AP3975" s="20">
        <f t="shared" si="1168"/>
        <v>688.44026608000001</v>
      </c>
      <c r="AQ3975" s="20">
        <f t="shared" si="1169"/>
        <v>33733.573037920003</v>
      </c>
    </row>
    <row r="3976" spans="1:43" x14ac:dyDescent="0.2">
      <c r="A3976" s="15">
        <v>3961</v>
      </c>
      <c r="B3976" s="15" t="s">
        <v>322</v>
      </c>
      <c r="C3976" s="3" t="s">
        <v>46</v>
      </c>
      <c r="D3976" s="1" t="s">
        <v>281</v>
      </c>
      <c r="E3976" s="2" t="s">
        <v>55</v>
      </c>
      <c r="G3976" s="11">
        <f t="shared" si="1158"/>
        <v>11893.456800000002</v>
      </c>
      <c r="H3976" s="4">
        <v>14683.28</v>
      </c>
      <c r="J3976" s="13">
        <v>28926.061600000001</v>
      </c>
      <c r="K3976" s="4">
        <f t="shared" si="1159"/>
        <v>34422.013304</v>
      </c>
      <c r="L3976" s="13">
        <v>31819</v>
      </c>
      <c r="M3976" s="4">
        <v>37864.61</v>
      </c>
      <c r="N3976" s="11">
        <v>30083.104064000003</v>
      </c>
      <c r="O3976" s="4">
        <f t="shared" si="1160"/>
        <v>35798.893836160001</v>
      </c>
      <c r="Q3976" s="11">
        <f t="shared" si="1161"/>
        <v>27881.830776240004</v>
      </c>
      <c r="R3976" s="4">
        <f t="shared" si="1162"/>
        <v>34422.013304</v>
      </c>
      <c r="T3976" s="11">
        <f t="shared" si="1163"/>
        <v>11893.456800000002</v>
      </c>
      <c r="U3976" s="4">
        <f t="shared" si="1164"/>
        <v>14683.28</v>
      </c>
      <c r="W3976" s="11">
        <f t="shared" si="1152"/>
        <v>11893.456800000002</v>
      </c>
      <c r="X3976" s="4">
        <v>14683.28</v>
      </c>
      <c r="Z3976" s="11">
        <f t="shared" si="1153"/>
        <v>13453.87833216</v>
      </c>
      <c r="AA3976" s="18">
        <f t="shared" si="1165"/>
        <v>16609.726336</v>
      </c>
      <c r="AC3976" s="11">
        <f t="shared" si="1154"/>
        <v>11893.456800000002</v>
      </c>
      <c r="AD3976" s="4">
        <v>14683.28</v>
      </c>
      <c r="AF3976" s="11">
        <f t="shared" si="1155"/>
        <v>12997.169591040001</v>
      </c>
      <c r="AG3976" s="18">
        <f t="shared" si="1166"/>
        <v>16045.888384</v>
      </c>
      <c r="AI3976" s="11">
        <f t="shared" si="1156"/>
        <v>11893.456800000002</v>
      </c>
      <c r="AJ3976" s="4">
        <v>14683.28</v>
      </c>
      <c r="AL3976" s="11">
        <f t="shared" si="1157"/>
        <v>12511.916553600002</v>
      </c>
      <c r="AM3976" s="4">
        <f t="shared" si="1167"/>
        <v>15446.810560000002</v>
      </c>
      <c r="AO3976" s="20">
        <v>34422.013304</v>
      </c>
      <c r="AP3976" s="20">
        <f t="shared" si="1168"/>
        <v>688.44026608000001</v>
      </c>
      <c r="AQ3976" s="20">
        <f t="shared" si="1169"/>
        <v>33733.573037920003</v>
      </c>
    </row>
    <row r="3977" spans="1:43" x14ac:dyDescent="0.2">
      <c r="A3977" s="15">
        <v>3962</v>
      </c>
      <c r="B3977" s="15" t="s">
        <v>322</v>
      </c>
      <c r="C3977" s="3" t="s">
        <v>46</v>
      </c>
      <c r="D3977" s="1" t="s">
        <v>282</v>
      </c>
      <c r="E3977" s="2" t="s">
        <v>55</v>
      </c>
      <c r="G3977" s="11">
        <f t="shared" si="1158"/>
        <v>11893.456800000002</v>
      </c>
      <c r="H3977" s="4">
        <v>14683.28</v>
      </c>
      <c r="J3977" s="13">
        <v>28926.061600000001</v>
      </c>
      <c r="K3977" s="4">
        <f t="shared" si="1159"/>
        <v>34422.013304</v>
      </c>
      <c r="L3977" s="13">
        <v>31819</v>
      </c>
      <c r="M3977" s="4">
        <v>37864.61</v>
      </c>
      <c r="N3977" s="11">
        <v>30083.104064000003</v>
      </c>
      <c r="O3977" s="4">
        <f t="shared" si="1160"/>
        <v>35798.893836160001</v>
      </c>
      <c r="Q3977" s="11">
        <f t="shared" si="1161"/>
        <v>27881.830776240004</v>
      </c>
      <c r="R3977" s="4">
        <f t="shared" si="1162"/>
        <v>34422.013304</v>
      </c>
      <c r="T3977" s="11">
        <f t="shared" si="1163"/>
        <v>11893.456800000002</v>
      </c>
      <c r="U3977" s="4">
        <f t="shared" si="1164"/>
        <v>14683.28</v>
      </c>
      <c r="W3977" s="11">
        <f t="shared" ref="W3977:W4019" si="1170">X3977*(1-19%)</f>
        <v>11893.456800000002</v>
      </c>
      <c r="X3977" s="4">
        <v>14683.28</v>
      </c>
      <c r="Z3977" s="11">
        <f t="shared" ref="Z3977:Z4019" si="1171">AA3977*(1-19%)</f>
        <v>13453.87833216</v>
      </c>
      <c r="AA3977" s="18">
        <f t="shared" si="1165"/>
        <v>16609.726336</v>
      </c>
      <c r="AC3977" s="11">
        <f t="shared" ref="AC3977:AC4019" si="1172">AD3977*(1-19%)</f>
        <v>11893.456800000002</v>
      </c>
      <c r="AD3977" s="4">
        <v>14683.28</v>
      </c>
      <c r="AF3977" s="11">
        <f t="shared" ref="AF3977:AF4019" si="1173">AG3977*(1-19%)</f>
        <v>12997.169591040001</v>
      </c>
      <c r="AG3977" s="18">
        <f t="shared" si="1166"/>
        <v>16045.888384</v>
      </c>
      <c r="AI3977" s="11">
        <f t="shared" ref="AI3977:AI4019" si="1174">AJ3977*(1-19%)</f>
        <v>11893.456800000002</v>
      </c>
      <c r="AJ3977" s="4">
        <v>14683.28</v>
      </c>
      <c r="AL3977" s="11">
        <f t="shared" ref="AL3977:AL4019" si="1175">AM3977*(1-19%)</f>
        <v>12511.916553600002</v>
      </c>
      <c r="AM3977" s="4">
        <f t="shared" si="1167"/>
        <v>15446.810560000002</v>
      </c>
      <c r="AO3977" s="20">
        <v>34422.013304</v>
      </c>
      <c r="AP3977" s="20">
        <f t="shared" si="1168"/>
        <v>688.44026608000001</v>
      </c>
      <c r="AQ3977" s="20">
        <f t="shared" si="1169"/>
        <v>33733.573037920003</v>
      </c>
    </row>
    <row r="3978" spans="1:43" x14ac:dyDescent="0.2">
      <c r="A3978" s="15">
        <v>3963</v>
      </c>
      <c r="B3978" s="15" t="s">
        <v>322</v>
      </c>
      <c r="C3978" s="3" t="s">
        <v>46</v>
      </c>
      <c r="D3978" s="1" t="s">
        <v>283</v>
      </c>
      <c r="E3978" s="2" t="s">
        <v>55</v>
      </c>
      <c r="G3978" s="11">
        <f t="shared" si="1158"/>
        <v>11893.456800000002</v>
      </c>
      <c r="H3978" s="4">
        <v>14683.28</v>
      </c>
      <c r="J3978" s="13">
        <v>28926.061600000001</v>
      </c>
      <c r="K3978" s="4">
        <f t="shared" si="1159"/>
        <v>34422.013304</v>
      </c>
      <c r="L3978" s="13">
        <v>31819</v>
      </c>
      <c r="M3978" s="4">
        <v>37864.61</v>
      </c>
      <c r="N3978" s="11">
        <v>30083.104064000003</v>
      </c>
      <c r="O3978" s="4">
        <f t="shared" si="1160"/>
        <v>35798.893836160001</v>
      </c>
      <c r="Q3978" s="11">
        <f t="shared" si="1161"/>
        <v>27881.830776240004</v>
      </c>
      <c r="R3978" s="4">
        <f t="shared" si="1162"/>
        <v>34422.013304</v>
      </c>
      <c r="T3978" s="11">
        <f t="shared" si="1163"/>
        <v>11893.456800000002</v>
      </c>
      <c r="U3978" s="4">
        <f t="shared" si="1164"/>
        <v>14683.28</v>
      </c>
      <c r="W3978" s="11">
        <f t="shared" si="1170"/>
        <v>11893.456800000002</v>
      </c>
      <c r="X3978" s="4">
        <v>14683.28</v>
      </c>
      <c r="Z3978" s="11">
        <f t="shared" si="1171"/>
        <v>13453.87833216</v>
      </c>
      <c r="AA3978" s="18">
        <f t="shared" si="1165"/>
        <v>16609.726336</v>
      </c>
      <c r="AC3978" s="11">
        <f t="shared" si="1172"/>
        <v>11893.456800000002</v>
      </c>
      <c r="AD3978" s="4">
        <v>14683.28</v>
      </c>
      <c r="AF3978" s="11">
        <f t="shared" si="1173"/>
        <v>12997.169591040001</v>
      </c>
      <c r="AG3978" s="18">
        <f t="shared" si="1166"/>
        <v>16045.888384</v>
      </c>
      <c r="AI3978" s="11">
        <f t="shared" si="1174"/>
        <v>11893.456800000002</v>
      </c>
      <c r="AJ3978" s="4">
        <v>14683.28</v>
      </c>
      <c r="AL3978" s="11">
        <f t="shared" si="1175"/>
        <v>12511.916553600002</v>
      </c>
      <c r="AM3978" s="4">
        <f t="shared" si="1167"/>
        <v>15446.810560000002</v>
      </c>
      <c r="AO3978" s="20">
        <v>34422.013304</v>
      </c>
      <c r="AP3978" s="20">
        <f t="shared" si="1168"/>
        <v>688.44026608000001</v>
      </c>
      <c r="AQ3978" s="20">
        <f t="shared" si="1169"/>
        <v>33733.573037920003</v>
      </c>
    </row>
    <row r="3979" spans="1:43" x14ac:dyDescent="0.2">
      <c r="A3979" s="15">
        <v>3964</v>
      </c>
      <c r="B3979" s="15" t="s">
        <v>322</v>
      </c>
      <c r="C3979" s="3" t="s">
        <v>46</v>
      </c>
      <c r="D3979" s="1" t="s">
        <v>284</v>
      </c>
      <c r="E3979" s="2" t="s">
        <v>55</v>
      </c>
      <c r="G3979" s="11">
        <f t="shared" si="1158"/>
        <v>11893.456800000002</v>
      </c>
      <c r="H3979" s="4">
        <v>14683.28</v>
      </c>
      <c r="J3979" s="13">
        <v>28926.061600000001</v>
      </c>
      <c r="K3979" s="4">
        <f t="shared" si="1159"/>
        <v>34422.013304</v>
      </c>
      <c r="L3979" s="13">
        <v>31819</v>
      </c>
      <c r="M3979" s="4">
        <v>37864.61</v>
      </c>
      <c r="N3979" s="11">
        <v>30083.104064000003</v>
      </c>
      <c r="O3979" s="4">
        <f t="shared" si="1160"/>
        <v>35798.893836160001</v>
      </c>
      <c r="Q3979" s="11">
        <f t="shared" si="1161"/>
        <v>27881.830776240004</v>
      </c>
      <c r="R3979" s="4">
        <f t="shared" si="1162"/>
        <v>34422.013304</v>
      </c>
      <c r="T3979" s="11">
        <f t="shared" si="1163"/>
        <v>11893.456800000002</v>
      </c>
      <c r="U3979" s="4">
        <f t="shared" si="1164"/>
        <v>14683.28</v>
      </c>
      <c r="W3979" s="11">
        <f t="shared" si="1170"/>
        <v>11893.456800000002</v>
      </c>
      <c r="X3979" s="4">
        <v>14683.28</v>
      </c>
      <c r="Z3979" s="11">
        <f t="shared" si="1171"/>
        <v>13453.87833216</v>
      </c>
      <c r="AA3979" s="18">
        <f t="shared" si="1165"/>
        <v>16609.726336</v>
      </c>
      <c r="AC3979" s="11">
        <f t="shared" si="1172"/>
        <v>11893.456800000002</v>
      </c>
      <c r="AD3979" s="4">
        <v>14683.28</v>
      </c>
      <c r="AF3979" s="11">
        <f t="shared" si="1173"/>
        <v>12997.169591040001</v>
      </c>
      <c r="AG3979" s="18">
        <f t="shared" si="1166"/>
        <v>16045.888384</v>
      </c>
      <c r="AI3979" s="11">
        <f t="shared" si="1174"/>
        <v>11893.456800000002</v>
      </c>
      <c r="AJ3979" s="4">
        <v>14683.28</v>
      </c>
      <c r="AL3979" s="11">
        <f t="shared" si="1175"/>
        <v>12511.916553600002</v>
      </c>
      <c r="AM3979" s="4">
        <f t="shared" si="1167"/>
        <v>15446.810560000002</v>
      </c>
      <c r="AO3979" s="20">
        <v>34422.013304</v>
      </c>
      <c r="AP3979" s="20">
        <f t="shared" si="1168"/>
        <v>688.44026608000001</v>
      </c>
      <c r="AQ3979" s="20">
        <f t="shared" si="1169"/>
        <v>33733.573037920003</v>
      </c>
    </row>
    <row r="3980" spans="1:43" x14ac:dyDescent="0.2">
      <c r="A3980" s="15">
        <v>3965</v>
      </c>
      <c r="B3980" s="15" t="s">
        <v>322</v>
      </c>
      <c r="C3980" s="3" t="s">
        <v>46</v>
      </c>
      <c r="D3980" s="1" t="s">
        <v>285</v>
      </c>
      <c r="E3980" s="2" t="s">
        <v>55</v>
      </c>
      <c r="G3980" s="11">
        <f t="shared" si="1158"/>
        <v>23786.913600000003</v>
      </c>
      <c r="H3980" s="4">
        <v>29366.560000000001</v>
      </c>
      <c r="J3980" s="13">
        <v>57852.123200000002</v>
      </c>
      <c r="K3980" s="4">
        <f t="shared" si="1159"/>
        <v>68844.026608</v>
      </c>
      <c r="L3980" s="13">
        <v>63637</v>
      </c>
      <c r="M3980" s="4">
        <v>75728.03</v>
      </c>
      <c r="N3980" s="11">
        <v>60166.208128000006</v>
      </c>
      <c r="O3980" s="4">
        <f t="shared" si="1160"/>
        <v>71597.787672320002</v>
      </c>
      <c r="Q3980" s="11">
        <f t="shared" si="1161"/>
        <v>55763.661552480007</v>
      </c>
      <c r="R3980" s="4">
        <f t="shared" si="1162"/>
        <v>68844.026608</v>
      </c>
      <c r="T3980" s="11">
        <f t="shared" si="1163"/>
        <v>23786.913600000003</v>
      </c>
      <c r="U3980" s="4">
        <f t="shared" si="1164"/>
        <v>29366.560000000001</v>
      </c>
      <c r="W3980" s="11">
        <f t="shared" si="1170"/>
        <v>23786.913600000003</v>
      </c>
      <c r="X3980" s="4">
        <v>29366.560000000001</v>
      </c>
      <c r="Z3980" s="11">
        <f t="shared" si="1171"/>
        <v>26907.756664320001</v>
      </c>
      <c r="AA3980" s="18">
        <f t="shared" si="1165"/>
        <v>33219.452671999999</v>
      </c>
      <c r="AC3980" s="11">
        <f t="shared" si="1172"/>
        <v>23786.913600000003</v>
      </c>
      <c r="AD3980" s="4">
        <v>29366.560000000001</v>
      </c>
      <c r="AF3980" s="11">
        <f t="shared" si="1173"/>
        <v>25994.339182080003</v>
      </c>
      <c r="AG3980" s="18">
        <f t="shared" si="1166"/>
        <v>32091.776768</v>
      </c>
      <c r="AI3980" s="11">
        <f t="shared" si="1174"/>
        <v>23786.913600000003</v>
      </c>
      <c r="AJ3980" s="4">
        <v>29366.560000000001</v>
      </c>
      <c r="AL3980" s="11">
        <f t="shared" si="1175"/>
        <v>25023.833107200004</v>
      </c>
      <c r="AM3980" s="4">
        <f t="shared" si="1167"/>
        <v>30893.621120000003</v>
      </c>
      <c r="AO3980" s="20">
        <v>68844.026608</v>
      </c>
      <c r="AP3980" s="20">
        <f t="shared" si="1168"/>
        <v>1376.88053216</v>
      </c>
      <c r="AQ3980" s="20">
        <f t="shared" si="1169"/>
        <v>67467.146075840006</v>
      </c>
    </row>
    <row r="3981" spans="1:43" x14ac:dyDescent="0.2">
      <c r="A3981" s="15">
        <v>3966</v>
      </c>
      <c r="B3981" s="15" t="s">
        <v>322</v>
      </c>
      <c r="C3981" s="3" t="s">
        <v>46</v>
      </c>
      <c r="D3981" s="1" t="s">
        <v>286</v>
      </c>
      <c r="E3981" s="2" t="s">
        <v>55</v>
      </c>
      <c r="G3981" s="11">
        <f t="shared" si="1158"/>
        <v>11893.456800000002</v>
      </c>
      <c r="H3981" s="4">
        <v>14683.28</v>
      </c>
      <c r="J3981" s="13">
        <v>28926.061600000001</v>
      </c>
      <c r="K3981" s="4">
        <f t="shared" si="1159"/>
        <v>34422.013304</v>
      </c>
      <c r="L3981" s="13">
        <v>31819</v>
      </c>
      <c r="M3981" s="4">
        <v>37864.61</v>
      </c>
      <c r="N3981" s="11">
        <v>30083.104064000003</v>
      </c>
      <c r="O3981" s="4">
        <f t="shared" si="1160"/>
        <v>35798.893836160001</v>
      </c>
      <c r="Q3981" s="11">
        <f t="shared" si="1161"/>
        <v>27881.830776240004</v>
      </c>
      <c r="R3981" s="4">
        <f t="shared" si="1162"/>
        <v>34422.013304</v>
      </c>
      <c r="T3981" s="11">
        <f t="shared" si="1163"/>
        <v>11893.456800000002</v>
      </c>
      <c r="U3981" s="4">
        <f t="shared" si="1164"/>
        <v>14683.28</v>
      </c>
      <c r="W3981" s="11">
        <f t="shared" si="1170"/>
        <v>11893.456800000002</v>
      </c>
      <c r="X3981" s="4">
        <v>14683.28</v>
      </c>
      <c r="Z3981" s="11">
        <f t="shared" si="1171"/>
        <v>13453.87833216</v>
      </c>
      <c r="AA3981" s="18">
        <f t="shared" si="1165"/>
        <v>16609.726336</v>
      </c>
      <c r="AC3981" s="11">
        <f t="shared" si="1172"/>
        <v>11893.456800000002</v>
      </c>
      <c r="AD3981" s="4">
        <v>14683.28</v>
      </c>
      <c r="AF3981" s="11">
        <f t="shared" si="1173"/>
        <v>12997.169591040001</v>
      </c>
      <c r="AG3981" s="18">
        <f t="shared" si="1166"/>
        <v>16045.888384</v>
      </c>
      <c r="AI3981" s="11">
        <f t="shared" si="1174"/>
        <v>11893.456800000002</v>
      </c>
      <c r="AJ3981" s="4">
        <v>14683.28</v>
      </c>
      <c r="AL3981" s="11">
        <f t="shared" si="1175"/>
        <v>12511.916553600002</v>
      </c>
      <c r="AM3981" s="4">
        <f t="shared" si="1167"/>
        <v>15446.810560000002</v>
      </c>
      <c r="AO3981" s="20">
        <v>34422.013304</v>
      </c>
      <c r="AP3981" s="20">
        <f t="shared" si="1168"/>
        <v>688.44026608000001</v>
      </c>
      <c r="AQ3981" s="20">
        <f t="shared" si="1169"/>
        <v>33733.573037920003</v>
      </c>
    </row>
    <row r="3982" spans="1:43" x14ac:dyDescent="0.2">
      <c r="A3982" s="15">
        <v>3967</v>
      </c>
      <c r="B3982" s="15" t="s">
        <v>322</v>
      </c>
      <c r="C3982" s="3" t="s">
        <v>46</v>
      </c>
      <c r="D3982" s="1" t="s">
        <v>287</v>
      </c>
      <c r="E3982" s="2" t="s">
        <v>55</v>
      </c>
      <c r="G3982" s="11">
        <f t="shared" si="1158"/>
        <v>23786.913600000003</v>
      </c>
      <c r="H3982" s="4">
        <v>29366.560000000001</v>
      </c>
      <c r="J3982" s="13">
        <v>57852.123200000002</v>
      </c>
      <c r="K3982" s="4">
        <f t="shared" si="1159"/>
        <v>68844.026608</v>
      </c>
      <c r="L3982" s="13">
        <v>63637</v>
      </c>
      <c r="M3982" s="4">
        <v>75728.03</v>
      </c>
      <c r="N3982" s="11">
        <v>60166.208128000006</v>
      </c>
      <c r="O3982" s="4">
        <f t="shared" si="1160"/>
        <v>71597.787672320002</v>
      </c>
      <c r="Q3982" s="11">
        <f t="shared" si="1161"/>
        <v>55763.661552480007</v>
      </c>
      <c r="R3982" s="4">
        <f t="shared" si="1162"/>
        <v>68844.026608</v>
      </c>
      <c r="T3982" s="11">
        <f t="shared" si="1163"/>
        <v>23786.913600000003</v>
      </c>
      <c r="U3982" s="4">
        <f t="shared" si="1164"/>
        <v>29366.560000000001</v>
      </c>
      <c r="W3982" s="11">
        <f t="shared" si="1170"/>
        <v>23786.913600000003</v>
      </c>
      <c r="X3982" s="4">
        <v>29366.560000000001</v>
      </c>
      <c r="Z3982" s="11">
        <f t="shared" si="1171"/>
        <v>26907.756664320001</v>
      </c>
      <c r="AA3982" s="18">
        <f t="shared" si="1165"/>
        <v>33219.452671999999</v>
      </c>
      <c r="AC3982" s="11">
        <f t="shared" si="1172"/>
        <v>23786.913600000003</v>
      </c>
      <c r="AD3982" s="4">
        <v>29366.560000000001</v>
      </c>
      <c r="AF3982" s="11">
        <f t="shared" si="1173"/>
        <v>25994.339182080003</v>
      </c>
      <c r="AG3982" s="18">
        <f t="shared" si="1166"/>
        <v>32091.776768</v>
      </c>
      <c r="AI3982" s="11">
        <f t="shared" si="1174"/>
        <v>23786.913600000003</v>
      </c>
      <c r="AJ3982" s="4">
        <v>29366.560000000001</v>
      </c>
      <c r="AL3982" s="11">
        <f t="shared" si="1175"/>
        <v>25023.833107200004</v>
      </c>
      <c r="AM3982" s="4">
        <f t="shared" si="1167"/>
        <v>30893.621120000003</v>
      </c>
      <c r="AO3982" s="20">
        <v>68844.026608</v>
      </c>
      <c r="AP3982" s="20">
        <f t="shared" si="1168"/>
        <v>1376.88053216</v>
      </c>
      <c r="AQ3982" s="20">
        <f t="shared" si="1169"/>
        <v>67467.146075840006</v>
      </c>
    </row>
    <row r="3983" spans="1:43" x14ac:dyDescent="0.2">
      <c r="A3983" s="15">
        <v>3968</v>
      </c>
      <c r="B3983" s="15" t="s">
        <v>322</v>
      </c>
      <c r="C3983" s="3" t="s">
        <v>46</v>
      </c>
      <c r="D3983" s="1" t="s">
        <v>288</v>
      </c>
      <c r="E3983" s="2" t="s">
        <v>55</v>
      </c>
      <c r="G3983" s="11">
        <f t="shared" si="1158"/>
        <v>11893.456800000002</v>
      </c>
      <c r="H3983" s="4">
        <v>14683.28</v>
      </c>
      <c r="J3983" s="13">
        <v>28926.061600000001</v>
      </c>
      <c r="K3983" s="4">
        <f t="shared" si="1159"/>
        <v>34422.013304</v>
      </c>
      <c r="L3983" s="13">
        <v>31819</v>
      </c>
      <c r="M3983" s="4">
        <v>37864.61</v>
      </c>
      <c r="N3983" s="11">
        <v>30083.104064000003</v>
      </c>
      <c r="O3983" s="4">
        <f t="shared" si="1160"/>
        <v>35798.893836160001</v>
      </c>
      <c r="Q3983" s="11">
        <f t="shared" si="1161"/>
        <v>27881.830776240004</v>
      </c>
      <c r="R3983" s="4">
        <f t="shared" si="1162"/>
        <v>34422.013304</v>
      </c>
      <c r="T3983" s="11">
        <f t="shared" si="1163"/>
        <v>11893.456800000002</v>
      </c>
      <c r="U3983" s="4">
        <f t="shared" si="1164"/>
        <v>14683.28</v>
      </c>
      <c r="W3983" s="11">
        <f t="shared" si="1170"/>
        <v>11893.456800000002</v>
      </c>
      <c r="X3983" s="4">
        <v>14683.28</v>
      </c>
      <c r="Z3983" s="11">
        <f t="shared" si="1171"/>
        <v>13453.87833216</v>
      </c>
      <c r="AA3983" s="18">
        <f t="shared" si="1165"/>
        <v>16609.726336</v>
      </c>
      <c r="AC3983" s="11">
        <f t="shared" si="1172"/>
        <v>11893.456800000002</v>
      </c>
      <c r="AD3983" s="4">
        <v>14683.28</v>
      </c>
      <c r="AF3983" s="11">
        <f t="shared" si="1173"/>
        <v>12997.169591040001</v>
      </c>
      <c r="AG3983" s="18">
        <f t="shared" si="1166"/>
        <v>16045.888384</v>
      </c>
      <c r="AI3983" s="11">
        <f t="shared" si="1174"/>
        <v>11893.456800000002</v>
      </c>
      <c r="AJ3983" s="4">
        <v>14683.28</v>
      </c>
      <c r="AL3983" s="11">
        <f t="shared" si="1175"/>
        <v>12511.916553600002</v>
      </c>
      <c r="AM3983" s="4">
        <f t="shared" si="1167"/>
        <v>15446.810560000002</v>
      </c>
      <c r="AO3983" s="20">
        <v>34422.013304</v>
      </c>
      <c r="AP3983" s="20">
        <f t="shared" si="1168"/>
        <v>688.44026608000001</v>
      </c>
      <c r="AQ3983" s="20">
        <f t="shared" si="1169"/>
        <v>33733.573037920003</v>
      </c>
    </row>
    <row r="3984" spans="1:43" x14ac:dyDescent="0.2">
      <c r="A3984" s="15">
        <v>3969</v>
      </c>
      <c r="B3984" s="15" t="s">
        <v>322</v>
      </c>
      <c r="C3984" s="3" t="s">
        <v>46</v>
      </c>
      <c r="D3984" s="1" t="s">
        <v>289</v>
      </c>
      <c r="E3984" s="2" t="s">
        <v>55</v>
      </c>
      <c r="G3984" s="11">
        <f t="shared" si="1158"/>
        <v>23786.913600000003</v>
      </c>
      <c r="H3984" s="4">
        <v>29366.560000000001</v>
      </c>
      <c r="J3984" s="13">
        <v>57852.123200000002</v>
      </c>
      <c r="K3984" s="4">
        <f t="shared" si="1159"/>
        <v>68844.026608</v>
      </c>
      <c r="L3984" s="13">
        <v>63637</v>
      </c>
      <c r="M3984" s="4">
        <v>75728.03</v>
      </c>
      <c r="N3984" s="11">
        <v>60166.208128000006</v>
      </c>
      <c r="O3984" s="4">
        <f t="shared" si="1160"/>
        <v>71597.787672320002</v>
      </c>
      <c r="Q3984" s="11">
        <f t="shared" si="1161"/>
        <v>55763.661552480007</v>
      </c>
      <c r="R3984" s="4">
        <f t="shared" si="1162"/>
        <v>68844.026608</v>
      </c>
      <c r="T3984" s="11">
        <f t="shared" si="1163"/>
        <v>23786.913600000003</v>
      </c>
      <c r="U3984" s="4">
        <f t="shared" si="1164"/>
        <v>29366.560000000001</v>
      </c>
      <c r="W3984" s="11">
        <f t="shared" si="1170"/>
        <v>23786.913600000003</v>
      </c>
      <c r="X3984" s="4">
        <v>29366.560000000001</v>
      </c>
      <c r="Z3984" s="11">
        <f t="shared" si="1171"/>
        <v>26907.756664320001</v>
      </c>
      <c r="AA3984" s="18">
        <f t="shared" si="1165"/>
        <v>33219.452671999999</v>
      </c>
      <c r="AC3984" s="11">
        <f t="shared" si="1172"/>
        <v>23786.913600000003</v>
      </c>
      <c r="AD3984" s="4">
        <v>29366.560000000001</v>
      </c>
      <c r="AF3984" s="11">
        <f t="shared" si="1173"/>
        <v>25994.339182080003</v>
      </c>
      <c r="AG3984" s="18">
        <f t="shared" si="1166"/>
        <v>32091.776768</v>
      </c>
      <c r="AI3984" s="11">
        <f t="shared" si="1174"/>
        <v>23786.913600000003</v>
      </c>
      <c r="AJ3984" s="4">
        <v>29366.560000000001</v>
      </c>
      <c r="AL3984" s="11">
        <f t="shared" si="1175"/>
        <v>25023.833107200004</v>
      </c>
      <c r="AM3984" s="4">
        <f t="shared" si="1167"/>
        <v>30893.621120000003</v>
      </c>
      <c r="AO3984" s="20">
        <v>68844.026608</v>
      </c>
      <c r="AP3984" s="20">
        <f t="shared" si="1168"/>
        <v>1376.88053216</v>
      </c>
      <c r="AQ3984" s="20">
        <f t="shared" si="1169"/>
        <v>67467.146075840006</v>
      </c>
    </row>
    <row r="3985" spans="1:43" x14ac:dyDescent="0.2">
      <c r="A3985" s="15">
        <v>3970</v>
      </c>
      <c r="B3985" s="15" t="s">
        <v>322</v>
      </c>
      <c r="C3985" s="3" t="s">
        <v>46</v>
      </c>
      <c r="D3985" s="1" t="s">
        <v>290</v>
      </c>
      <c r="E3985" s="2" t="s">
        <v>34</v>
      </c>
      <c r="G3985" s="11">
        <f t="shared" si="1158"/>
        <v>47573.827200000007</v>
      </c>
      <c r="H3985" s="4">
        <v>58733.120000000003</v>
      </c>
      <c r="J3985" s="13">
        <v>115704.2464</v>
      </c>
      <c r="K3985" s="4">
        <f t="shared" si="1159"/>
        <v>137688.053216</v>
      </c>
      <c r="L3985" s="13">
        <v>127275</v>
      </c>
      <c r="M3985" s="4">
        <v>151457.25</v>
      </c>
      <c r="N3985" s="11">
        <v>120332.41625600001</v>
      </c>
      <c r="O3985" s="4">
        <f t="shared" si="1160"/>
        <v>143195.57534464</v>
      </c>
      <c r="Q3985" s="11">
        <f t="shared" si="1161"/>
        <v>111527.32310496001</v>
      </c>
      <c r="R3985" s="4">
        <f t="shared" si="1162"/>
        <v>137688.053216</v>
      </c>
      <c r="T3985" s="11">
        <f t="shared" si="1163"/>
        <v>47573.827200000007</v>
      </c>
      <c r="U3985" s="4">
        <f t="shared" si="1164"/>
        <v>58733.120000000003</v>
      </c>
      <c r="W3985" s="11">
        <f t="shared" si="1170"/>
        <v>47573.827200000007</v>
      </c>
      <c r="X3985" s="4">
        <v>58733.120000000003</v>
      </c>
      <c r="Z3985" s="11">
        <f t="shared" si="1171"/>
        <v>53815.513328640001</v>
      </c>
      <c r="AA3985" s="18">
        <f t="shared" si="1165"/>
        <v>66438.905343999999</v>
      </c>
      <c r="AC3985" s="11">
        <f t="shared" si="1172"/>
        <v>47573.827200000007</v>
      </c>
      <c r="AD3985" s="4">
        <v>58733.120000000003</v>
      </c>
      <c r="AF3985" s="11">
        <f t="shared" si="1173"/>
        <v>51988.678364160005</v>
      </c>
      <c r="AG3985" s="18">
        <f t="shared" si="1166"/>
        <v>64183.553535999999</v>
      </c>
      <c r="AI3985" s="11">
        <f t="shared" si="1174"/>
        <v>47573.827200000007</v>
      </c>
      <c r="AJ3985" s="4">
        <v>58733.120000000003</v>
      </c>
      <c r="AL3985" s="11">
        <f t="shared" si="1175"/>
        <v>50047.666214400007</v>
      </c>
      <c r="AM3985" s="4">
        <f t="shared" si="1167"/>
        <v>61787.242240000007</v>
      </c>
      <c r="AO3985" s="20">
        <v>137688.053216</v>
      </c>
      <c r="AP3985" s="20">
        <f t="shared" si="1168"/>
        <v>2753.7610643200001</v>
      </c>
      <c r="AQ3985" s="20">
        <f t="shared" si="1169"/>
        <v>134934.29215168001</v>
      </c>
    </row>
    <row r="3986" spans="1:43" x14ac:dyDescent="0.2">
      <c r="A3986" s="15">
        <v>3971</v>
      </c>
      <c r="B3986" s="15" t="s">
        <v>322</v>
      </c>
      <c r="C3986" s="3" t="s">
        <v>46</v>
      </c>
      <c r="D3986" s="1" t="s">
        <v>291</v>
      </c>
      <c r="E3986" s="2" t="s">
        <v>34</v>
      </c>
      <c r="G3986" s="11">
        <f t="shared" si="1158"/>
        <v>47573.827200000007</v>
      </c>
      <c r="H3986" s="4">
        <v>58733.120000000003</v>
      </c>
      <c r="J3986" s="13">
        <v>115704.2464</v>
      </c>
      <c r="K3986" s="4">
        <f t="shared" si="1159"/>
        <v>137688.053216</v>
      </c>
      <c r="L3986" s="13">
        <v>127275</v>
      </c>
      <c r="M3986" s="4">
        <v>151457.25</v>
      </c>
      <c r="N3986" s="11">
        <v>120332.41625600001</v>
      </c>
      <c r="O3986" s="4">
        <f t="shared" si="1160"/>
        <v>143195.57534464</v>
      </c>
      <c r="Q3986" s="11">
        <f t="shared" si="1161"/>
        <v>111527.32310496001</v>
      </c>
      <c r="R3986" s="4">
        <f t="shared" si="1162"/>
        <v>137688.053216</v>
      </c>
      <c r="T3986" s="11">
        <f t="shared" si="1163"/>
        <v>47573.827200000007</v>
      </c>
      <c r="U3986" s="4">
        <f t="shared" si="1164"/>
        <v>58733.120000000003</v>
      </c>
      <c r="W3986" s="11">
        <f t="shared" si="1170"/>
        <v>47573.827200000007</v>
      </c>
      <c r="X3986" s="4">
        <v>58733.120000000003</v>
      </c>
      <c r="Z3986" s="11">
        <f t="shared" si="1171"/>
        <v>53815.513328640001</v>
      </c>
      <c r="AA3986" s="18">
        <f t="shared" si="1165"/>
        <v>66438.905343999999</v>
      </c>
      <c r="AC3986" s="11">
        <f t="shared" si="1172"/>
        <v>47573.827200000007</v>
      </c>
      <c r="AD3986" s="4">
        <v>58733.120000000003</v>
      </c>
      <c r="AF3986" s="11">
        <f t="shared" si="1173"/>
        <v>51988.678364160005</v>
      </c>
      <c r="AG3986" s="18">
        <f t="shared" si="1166"/>
        <v>64183.553535999999</v>
      </c>
      <c r="AI3986" s="11">
        <f t="shared" si="1174"/>
        <v>47573.827200000007</v>
      </c>
      <c r="AJ3986" s="4">
        <v>58733.120000000003</v>
      </c>
      <c r="AL3986" s="11">
        <f t="shared" si="1175"/>
        <v>50047.666214400007</v>
      </c>
      <c r="AM3986" s="4">
        <f t="shared" si="1167"/>
        <v>61787.242240000007</v>
      </c>
      <c r="AO3986" s="20">
        <v>137688.053216</v>
      </c>
      <c r="AP3986" s="20">
        <f t="shared" si="1168"/>
        <v>2753.7610643200001</v>
      </c>
      <c r="AQ3986" s="20">
        <f t="shared" si="1169"/>
        <v>134934.29215168001</v>
      </c>
    </row>
    <row r="3987" spans="1:43" x14ac:dyDescent="0.2">
      <c r="A3987" s="15">
        <v>3972</v>
      </c>
      <c r="B3987" s="15" t="s">
        <v>322</v>
      </c>
      <c r="C3987" s="3" t="s">
        <v>46</v>
      </c>
      <c r="D3987" s="1" t="s">
        <v>31</v>
      </c>
      <c r="E3987" s="2" t="s">
        <v>55</v>
      </c>
      <c r="G3987" s="11">
        <f t="shared" si="1158"/>
        <v>11893.456800000002</v>
      </c>
      <c r="H3987" s="4">
        <v>14683.28</v>
      </c>
      <c r="J3987" s="13">
        <v>28926.061600000001</v>
      </c>
      <c r="K3987" s="4">
        <f t="shared" si="1159"/>
        <v>34422.013304</v>
      </c>
      <c r="L3987" s="13">
        <v>31819</v>
      </c>
      <c r="M3987" s="4">
        <v>37864.61</v>
      </c>
      <c r="N3987" s="11">
        <v>30083.104064000003</v>
      </c>
      <c r="O3987" s="4">
        <f t="shared" si="1160"/>
        <v>35798.893836160001</v>
      </c>
      <c r="Q3987" s="11">
        <f t="shared" si="1161"/>
        <v>27881.830776240004</v>
      </c>
      <c r="R3987" s="4">
        <f t="shared" si="1162"/>
        <v>34422.013304</v>
      </c>
      <c r="T3987" s="11">
        <f t="shared" si="1163"/>
        <v>11893.456800000002</v>
      </c>
      <c r="U3987" s="4">
        <f t="shared" si="1164"/>
        <v>14683.28</v>
      </c>
      <c r="W3987" s="11">
        <f t="shared" si="1170"/>
        <v>11893.456800000002</v>
      </c>
      <c r="X3987" s="4">
        <v>14683.28</v>
      </c>
      <c r="Z3987" s="11">
        <f t="shared" si="1171"/>
        <v>13453.87833216</v>
      </c>
      <c r="AA3987" s="18">
        <f t="shared" si="1165"/>
        <v>16609.726336</v>
      </c>
      <c r="AC3987" s="11">
        <f t="shared" si="1172"/>
        <v>11893.456800000002</v>
      </c>
      <c r="AD3987" s="4">
        <v>14683.28</v>
      </c>
      <c r="AF3987" s="11">
        <f t="shared" si="1173"/>
        <v>12997.169591040001</v>
      </c>
      <c r="AG3987" s="18">
        <f t="shared" si="1166"/>
        <v>16045.888384</v>
      </c>
      <c r="AI3987" s="11">
        <f t="shared" si="1174"/>
        <v>11893.456800000002</v>
      </c>
      <c r="AJ3987" s="4">
        <v>14683.28</v>
      </c>
      <c r="AL3987" s="11">
        <f t="shared" si="1175"/>
        <v>12511.916553600002</v>
      </c>
      <c r="AM3987" s="4">
        <f t="shared" si="1167"/>
        <v>15446.810560000002</v>
      </c>
      <c r="AO3987" s="20">
        <v>34422.013304</v>
      </c>
      <c r="AP3987" s="20">
        <f t="shared" si="1168"/>
        <v>688.44026608000001</v>
      </c>
      <c r="AQ3987" s="20">
        <f t="shared" si="1169"/>
        <v>33733.573037920003</v>
      </c>
    </row>
    <row r="3988" spans="1:43" x14ac:dyDescent="0.2">
      <c r="A3988" s="15">
        <v>3973</v>
      </c>
      <c r="B3988" s="15" t="s">
        <v>322</v>
      </c>
      <c r="C3988" s="3" t="s">
        <v>46</v>
      </c>
      <c r="D3988" s="1" t="s">
        <v>292</v>
      </c>
      <c r="E3988" s="2" t="s">
        <v>55</v>
      </c>
      <c r="G3988" s="11">
        <f t="shared" si="1158"/>
        <v>47573.827200000007</v>
      </c>
      <c r="H3988" s="4">
        <v>58733.120000000003</v>
      </c>
      <c r="J3988" s="13">
        <v>115704.2464</v>
      </c>
      <c r="K3988" s="4">
        <f t="shared" si="1159"/>
        <v>137688.053216</v>
      </c>
      <c r="L3988" s="13">
        <v>127275</v>
      </c>
      <c r="M3988" s="4">
        <v>151457.25</v>
      </c>
      <c r="N3988" s="11">
        <v>120332.41625600001</v>
      </c>
      <c r="O3988" s="4">
        <f t="shared" si="1160"/>
        <v>143195.57534464</v>
      </c>
      <c r="Q3988" s="11">
        <f t="shared" si="1161"/>
        <v>111527.32310496001</v>
      </c>
      <c r="R3988" s="4">
        <f t="shared" si="1162"/>
        <v>137688.053216</v>
      </c>
      <c r="T3988" s="11">
        <f t="shared" si="1163"/>
        <v>47573.827200000007</v>
      </c>
      <c r="U3988" s="4">
        <f t="shared" si="1164"/>
        <v>58733.120000000003</v>
      </c>
      <c r="W3988" s="11">
        <f t="shared" si="1170"/>
        <v>47573.827200000007</v>
      </c>
      <c r="X3988" s="4">
        <v>58733.120000000003</v>
      </c>
      <c r="Z3988" s="11">
        <f t="shared" si="1171"/>
        <v>53815.513328640001</v>
      </c>
      <c r="AA3988" s="18">
        <f t="shared" si="1165"/>
        <v>66438.905343999999</v>
      </c>
      <c r="AC3988" s="11">
        <f t="shared" si="1172"/>
        <v>47573.827200000007</v>
      </c>
      <c r="AD3988" s="4">
        <v>58733.120000000003</v>
      </c>
      <c r="AF3988" s="11">
        <f t="shared" si="1173"/>
        <v>51988.678364160005</v>
      </c>
      <c r="AG3988" s="18">
        <f t="shared" si="1166"/>
        <v>64183.553535999999</v>
      </c>
      <c r="AI3988" s="11">
        <f t="shared" si="1174"/>
        <v>47573.827200000007</v>
      </c>
      <c r="AJ3988" s="4">
        <v>58733.120000000003</v>
      </c>
      <c r="AL3988" s="11">
        <f t="shared" si="1175"/>
        <v>50047.666214400007</v>
      </c>
      <c r="AM3988" s="4">
        <f t="shared" si="1167"/>
        <v>61787.242240000007</v>
      </c>
      <c r="AO3988" s="20">
        <v>137688.053216</v>
      </c>
      <c r="AP3988" s="20">
        <f t="shared" si="1168"/>
        <v>2753.7610643200001</v>
      </c>
      <c r="AQ3988" s="20">
        <f t="shared" si="1169"/>
        <v>134934.29215168001</v>
      </c>
    </row>
    <row r="3989" spans="1:43" x14ac:dyDescent="0.2">
      <c r="A3989" s="15">
        <v>3974</v>
      </c>
      <c r="B3989" s="15" t="s">
        <v>322</v>
      </c>
      <c r="C3989" s="3" t="s">
        <v>46</v>
      </c>
      <c r="D3989" s="1" t="s">
        <v>293</v>
      </c>
      <c r="E3989" s="2" t="s">
        <v>55</v>
      </c>
      <c r="G3989" s="11">
        <f t="shared" si="1158"/>
        <v>47573.827200000007</v>
      </c>
      <c r="H3989" s="4">
        <v>58733.120000000003</v>
      </c>
      <c r="J3989" s="13">
        <v>115704.2464</v>
      </c>
      <c r="K3989" s="4">
        <f t="shared" si="1159"/>
        <v>137688.053216</v>
      </c>
      <c r="L3989" s="13">
        <v>127275</v>
      </c>
      <c r="M3989" s="4">
        <v>151457.25</v>
      </c>
      <c r="N3989" s="11">
        <v>120332.41625600001</v>
      </c>
      <c r="O3989" s="4">
        <f t="shared" si="1160"/>
        <v>143195.57534464</v>
      </c>
      <c r="Q3989" s="11">
        <f t="shared" si="1161"/>
        <v>111527.32310496001</v>
      </c>
      <c r="R3989" s="4">
        <f t="shared" si="1162"/>
        <v>137688.053216</v>
      </c>
      <c r="T3989" s="11">
        <f t="shared" si="1163"/>
        <v>47573.827200000007</v>
      </c>
      <c r="U3989" s="4">
        <f t="shared" si="1164"/>
        <v>58733.120000000003</v>
      </c>
      <c r="W3989" s="11">
        <f t="shared" si="1170"/>
        <v>47573.827200000007</v>
      </c>
      <c r="X3989" s="4">
        <v>58733.120000000003</v>
      </c>
      <c r="Z3989" s="11">
        <f t="shared" si="1171"/>
        <v>53815.513328640001</v>
      </c>
      <c r="AA3989" s="18">
        <f t="shared" si="1165"/>
        <v>66438.905343999999</v>
      </c>
      <c r="AC3989" s="11">
        <f t="shared" si="1172"/>
        <v>47573.827200000007</v>
      </c>
      <c r="AD3989" s="4">
        <v>58733.120000000003</v>
      </c>
      <c r="AF3989" s="11">
        <f t="shared" si="1173"/>
        <v>51988.678364160005</v>
      </c>
      <c r="AG3989" s="18">
        <f t="shared" si="1166"/>
        <v>64183.553535999999</v>
      </c>
      <c r="AI3989" s="11">
        <f t="shared" si="1174"/>
        <v>47573.827200000007</v>
      </c>
      <c r="AJ3989" s="4">
        <v>58733.120000000003</v>
      </c>
      <c r="AL3989" s="11">
        <f t="shared" si="1175"/>
        <v>50047.666214400007</v>
      </c>
      <c r="AM3989" s="4">
        <f t="shared" si="1167"/>
        <v>61787.242240000007</v>
      </c>
      <c r="AO3989" s="20">
        <v>137688.053216</v>
      </c>
      <c r="AP3989" s="20">
        <f t="shared" si="1168"/>
        <v>2753.7610643200001</v>
      </c>
      <c r="AQ3989" s="20">
        <f t="shared" si="1169"/>
        <v>134934.29215168001</v>
      </c>
    </row>
    <row r="3990" spans="1:43" x14ac:dyDescent="0.2">
      <c r="A3990" s="15">
        <v>3975</v>
      </c>
      <c r="B3990" s="15" t="s">
        <v>322</v>
      </c>
      <c r="C3990" s="3" t="s">
        <v>46</v>
      </c>
      <c r="D3990" s="1" t="s">
        <v>294</v>
      </c>
      <c r="E3990" s="2" t="s">
        <v>55</v>
      </c>
      <c r="G3990" s="11">
        <f t="shared" si="1158"/>
        <v>11893.456800000002</v>
      </c>
      <c r="H3990" s="4">
        <v>14683.28</v>
      </c>
      <c r="J3990" s="13">
        <v>28926.061600000001</v>
      </c>
      <c r="K3990" s="4">
        <f t="shared" si="1159"/>
        <v>34422.013304</v>
      </c>
      <c r="L3990" s="13">
        <v>31819</v>
      </c>
      <c r="M3990" s="4">
        <v>37864.61</v>
      </c>
      <c r="N3990" s="11">
        <v>30083.104064000003</v>
      </c>
      <c r="O3990" s="4">
        <f t="shared" si="1160"/>
        <v>35798.893836160001</v>
      </c>
      <c r="Q3990" s="11">
        <f t="shared" si="1161"/>
        <v>27881.830776240004</v>
      </c>
      <c r="R3990" s="4">
        <f t="shared" si="1162"/>
        <v>34422.013304</v>
      </c>
      <c r="T3990" s="11">
        <f t="shared" si="1163"/>
        <v>11893.456800000002</v>
      </c>
      <c r="U3990" s="4">
        <f t="shared" si="1164"/>
        <v>14683.28</v>
      </c>
      <c r="W3990" s="11">
        <f t="shared" si="1170"/>
        <v>11893.456800000002</v>
      </c>
      <c r="X3990" s="4">
        <v>14683.28</v>
      </c>
      <c r="Z3990" s="11">
        <f t="shared" si="1171"/>
        <v>13453.87833216</v>
      </c>
      <c r="AA3990" s="18">
        <f t="shared" si="1165"/>
        <v>16609.726336</v>
      </c>
      <c r="AC3990" s="11">
        <f t="shared" si="1172"/>
        <v>11893.456800000002</v>
      </c>
      <c r="AD3990" s="4">
        <v>14683.28</v>
      </c>
      <c r="AF3990" s="11">
        <f t="shared" si="1173"/>
        <v>12997.169591040001</v>
      </c>
      <c r="AG3990" s="18">
        <f t="shared" si="1166"/>
        <v>16045.888384</v>
      </c>
      <c r="AI3990" s="11">
        <f t="shared" si="1174"/>
        <v>11893.456800000002</v>
      </c>
      <c r="AJ3990" s="4">
        <v>14683.28</v>
      </c>
      <c r="AL3990" s="11">
        <f t="shared" si="1175"/>
        <v>12511.916553600002</v>
      </c>
      <c r="AM3990" s="4">
        <f t="shared" si="1167"/>
        <v>15446.810560000002</v>
      </c>
      <c r="AO3990" s="20">
        <v>34422.013304</v>
      </c>
      <c r="AP3990" s="20">
        <f t="shared" si="1168"/>
        <v>688.44026608000001</v>
      </c>
      <c r="AQ3990" s="20">
        <f t="shared" si="1169"/>
        <v>33733.573037920003</v>
      </c>
    </row>
    <row r="3991" spans="1:43" x14ac:dyDescent="0.2">
      <c r="A3991" s="15">
        <v>3976</v>
      </c>
      <c r="B3991" s="15" t="s">
        <v>322</v>
      </c>
      <c r="C3991" s="3" t="s">
        <v>46</v>
      </c>
      <c r="D3991" s="1" t="s">
        <v>295</v>
      </c>
      <c r="E3991" s="2" t="s">
        <v>55</v>
      </c>
      <c r="G3991" s="11">
        <f t="shared" si="1158"/>
        <v>23786.913600000003</v>
      </c>
      <c r="H3991" s="4">
        <v>29366.560000000001</v>
      </c>
      <c r="J3991" s="13">
        <v>57852.123200000002</v>
      </c>
      <c r="K3991" s="4">
        <f t="shared" si="1159"/>
        <v>68844.026608</v>
      </c>
      <c r="L3991" s="13">
        <v>63637</v>
      </c>
      <c r="M3991" s="4">
        <v>75728.03</v>
      </c>
      <c r="N3991" s="11">
        <v>60166.208128000006</v>
      </c>
      <c r="O3991" s="4">
        <f t="shared" si="1160"/>
        <v>71597.787672320002</v>
      </c>
      <c r="Q3991" s="11">
        <f t="shared" si="1161"/>
        <v>55763.661552480007</v>
      </c>
      <c r="R3991" s="4">
        <f t="shared" si="1162"/>
        <v>68844.026608</v>
      </c>
      <c r="T3991" s="11">
        <f t="shared" si="1163"/>
        <v>23786.913600000003</v>
      </c>
      <c r="U3991" s="4">
        <f t="shared" si="1164"/>
        <v>29366.560000000001</v>
      </c>
      <c r="W3991" s="11">
        <f t="shared" si="1170"/>
        <v>23786.913600000003</v>
      </c>
      <c r="X3991" s="4">
        <v>29366.560000000001</v>
      </c>
      <c r="Z3991" s="11">
        <f t="shared" si="1171"/>
        <v>26907.756664320001</v>
      </c>
      <c r="AA3991" s="18">
        <f t="shared" si="1165"/>
        <v>33219.452671999999</v>
      </c>
      <c r="AC3991" s="11">
        <f t="shared" si="1172"/>
        <v>23786.913600000003</v>
      </c>
      <c r="AD3991" s="4">
        <v>29366.560000000001</v>
      </c>
      <c r="AF3991" s="11">
        <f t="shared" si="1173"/>
        <v>25994.339182080003</v>
      </c>
      <c r="AG3991" s="18">
        <f t="shared" si="1166"/>
        <v>32091.776768</v>
      </c>
      <c r="AI3991" s="11">
        <f t="shared" si="1174"/>
        <v>23786.913600000003</v>
      </c>
      <c r="AJ3991" s="4">
        <v>29366.560000000001</v>
      </c>
      <c r="AL3991" s="11">
        <f t="shared" si="1175"/>
        <v>25023.833107200004</v>
      </c>
      <c r="AM3991" s="4">
        <f t="shared" si="1167"/>
        <v>30893.621120000003</v>
      </c>
      <c r="AO3991" s="20">
        <v>68844.026608</v>
      </c>
      <c r="AP3991" s="20">
        <f t="shared" si="1168"/>
        <v>1376.88053216</v>
      </c>
      <c r="AQ3991" s="20">
        <f t="shared" si="1169"/>
        <v>67467.146075840006</v>
      </c>
    </row>
    <row r="3992" spans="1:43" x14ac:dyDescent="0.2">
      <c r="A3992" s="15">
        <v>3977</v>
      </c>
      <c r="B3992" s="15" t="s">
        <v>322</v>
      </c>
      <c r="C3992" s="3" t="s">
        <v>46</v>
      </c>
      <c r="D3992" s="1" t="s">
        <v>296</v>
      </c>
      <c r="E3992" s="2" t="s">
        <v>55</v>
      </c>
      <c r="G3992" s="11">
        <f t="shared" si="1158"/>
        <v>11893.456800000002</v>
      </c>
      <c r="H3992" s="4">
        <v>14683.28</v>
      </c>
      <c r="J3992" s="13">
        <v>28926.061600000001</v>
      </c>
      <c r="K3992" s="4">
        <f t="shared" si="1159"/>
        <v>34422.013304</v>
      </c>
      <c r="L3992" s="13">
        <v>31819</v>
      </c>
      <c r="M3992" s="4">
        <v>37864.61</v>
      </c>
      <c r="N3992" s="11">
        <v>30083.104064000003</v>
      </c>
      <c r="O3992" s="4">
        <f t="shared" si="1160"/>
        <v>35798.893836160001</v>
      </c>
      <c r="Q3992" s="11">
        <f t="shared" si="1161"/>
        <v>27881.830776240004</v>
      </c>
      <c r="R3992" s="4">
        <f t="shared" si="1162"/>
        <v>34422.013304</v>
      </c>
      <c r="T3992" s="11">
        <f t="shared" si="1163"/>
        <v>11893.456800000002</v>
      </c>
      <c r="U3992" s="4">
        <f t="shared" si="1164"/>
        <v>14683.28</v>
      </c>
      <c r="W3992" s="11">
        <f t="shared" si="1170"/>
        <v>11893.456800000002</v>
      </c>
      <c r="X3992" s="4">
        <v>14683.28</v>
      </c>
      <c r="Z3992" s="11">
        <f t="shared" si="1171"/>
        <v>13453.87833216</v>
      </c>
      <c r="AA3992" s="18">
        <f t="shared" si="1165"/>
        <v>16609.726336</v>
      </c>
      <c r="AC3992" s="11">
        <f t="shared" si="1172"/>
        <v>11893.456800000002</v>
      </c>
      <c r="AD3992" s="4">
        <v>14683.28</v>
      </c>
      <c r="AF3992" s="11">
        <f t="shared" si="1173"/>
        <v>12997.169591040001</v>
      </c>
      <c r="AG3992" s="18">
        <f t="shared" si="1166"/>
        <v>16045.888384</v>
      </c>
      <c r="AI3992" s="11">
        <f t="shared" si="1174"/>
        <v>11893.456800000002</v>
      </c>
      <c r="AJ3992" s="4">
        <v>14683.28</v>
      </c>
      <c r="AL3992" s="11">
        <f t="shared" si="1175"/>
        <v>12511.916553600002</v>
      </c>
      <c r="AM3992" s="4">
        <f t="shared" si="1167"/>
        <v>15446.810560000002</v>
      </c>
      <c r="AO3992" s="20">
        <v>34422.013304</v>
      </c>
      <c r="AP3992" s="20">
        <f t="shared" si="1168"/>
        <v>688.44026608000001</v>
      </c>
      <c r="AQ3992" s="20">
        <f t="shared" si="1169"/>
        <v>33733.573037920003</v>
      </c>
    </row>
    <row r="3993" spans="1:43" x14ac:dyDescent="0.2">
      <c r="A3993" s="15">
        <v>3978</v>
      </c>
      <c r="B3993" s="15" t="s">
        <v>322</v>
      </c>
      <c r="C3993" s="3" t="s">
        <v>46</v>
      </c>
      <c r="D3993" s="1" t="s">
        <v>297</v>
      </c>
      <c r="E3993" s="2" t="s">
        <v>55</v>
      </c>
      <c r="G3993" s="11">
        <f t="shared" si="1158"/>
        <v>23786.913600000003</v>
      </c>
      <c r="H3993" s="4">
        <v>29366.560000000001</v>
      </c>
      <c r="J3993" s="13">
        <v>57852.123200000002</v>
      </c>
      <c r="K3993" s="4">
        <f t="shared" si="1159"/>
        <v>68844.026608</v>
      </c>
      <c r="L3993" s="13">
        <v>63637</v>
      </c>
      <c r="M3993" s="4">
        <v>75728.03</v>
      </c>
      <c r="N3993" s="11">
        <v>60166.208128000006</v>
      </c>
      <c r="O3993" s="4">
        <f t="shared" si="1160"/>
        <v>71597.787672320002</v>
      </c>
      <c r="Q3993" s="11">
        <f t="shared" si="1161"/>
        <v>55763.661552480007</v>
      </c>
      <c r="R3993" s="4">
        <f t="shared" si="1162"/>
        <v>68844.026608</v>
      </c>
      <c r="T3993" s="11">
        <f t="shared" si="1163"/>
        <v>23786.913600000003</v>
      </c>
      <c r="U3993" s="4">
        <f t="shared" si="1164"/>
        <v>29366.560000000001</v>
      </c>
      <c r="W3993" s="11">
        <f t="shared" si="1170"/>
        <v>23786.913600000003</v>
      </c>
      <c r="X3993" s="4">
        <v>29366.560000000001</v>
      </c>
      <c r="Z3993" s="11">
        <f t="shared" si="1171"/>
        <v>26907.756664320001</v>
      </c>
      <c r="AA3993" s="18">
        <f t="shared" si="1165"/>
        <v>33219.452671999999</v>
      </c>
      <c r="AC3993" s="11">
        <f t="shared" si="1172"/>
        <v>23786.913600000003</v>
      </c>
      <c r="AD3993" s="4">
        <v>29366.560000000001</v>
      </c>
      <c r="AF3993" s="11">
        <f t="shared" si="1173"/>
        <v>25994.339182080003</v>
      </c>
      <c r="AG3993" s="18">
        <f t="shared" si="1166"/>
        <v>32091.776768</v>
      </c>
      <c r="AI3993" s="11">
        <f t="shared" si="1174"/>
        <v>23786.913600000003</v>
      </c>
      <c r="AJ3993" s="4">
        <v>29366.560000000001</v>
      </c>
      <c r="AL3993" s="11">
        <f t="shared" si="1175"/>
        <v>25023.833107200004</v>
      </c>
      <c r="AM3993" s="4">
        <f t="shared" si="1167"/>
        <v>30893.621120000003</v>
      </c>
      <c r="AO3993" s="20">
        <v>68844.026608</v>
      </c>
      <c r="AP3993" s="20">
        <f t="shared" si="1168"/>
        <v>1376.88053216</v>
      </c>
      <c r="AQ3993" s="20">
        <f t="shared" si="1169"/>
        <v>67467.146075840006</v>
      </c>
    </row>
    <row r="3994" spans="1:43" x14ac:dyDescent="0.2">
      <c r="A3994" s="15">
        <v>3979</v>
      </c>
      <c r="B3994" s="15" t="s">
        <v>322</v>
      </c>
      <c r="C3994" s="3" t="s">
        <v>46</v>
      </c>
      <c r="D3994" s="1" t="s">
        <v>298</v>
      </c>
      <c r="E3994" s="2" t="s">
        <v>32</v>
      </c>
      <c r="G3994" s="11">
        <f t="shared" si="1158"/>
        <v>23786.913600000003</v>
      </c>
      <c r="H3994" s="4">
        <v>29366.560000000001</v>
      </c>
      <c r="J3994" s="13">
        <v>57852.123200000002</v>
      </c>
      <c r="K3994" s="4">
        <f t="shared" si="1159"/>
        <v>68844.026608</v>
      </c>
      <c r="L3994" s="13">
        <v>63637</v>
      </c>
      <c r="M3994" s="4">
        <v>75728.03</v>
      </c>
      <c r="N3994" s="11">
        <v>60166.208128000006</v>
      </c>
      <c r="O3994" s="4">
        <f t="shared" si="1160"/>
        <v>71597.787672320002</v>
      </c>
      <c r="Q3994" s="11">
        <f t="shared" si="1161"/>
        <v>55763.661552480007</v>
      </c>
      <c r="R3994" s="4">
        <f t="shared" si="1162"/>
        <v>68844.026608</v>
      </c>
      <c r="T3994" s="11">
        <f t="shared" si="1163"/>
        <v>23786.913600000003</v>
      </c>
      <c r="U3994" s="4">
        <f t="shared" si="1164"/>
        <v>29366.560000000001</v>
      </c>
      <c r="W3994" s="11">
        <f t="shared" si="1170"/>
        <v>23786.913600000003</v>
      </c>
      <c r="X3994" s="4">
        <v>29366.560000000001</v>
      </c>
      <c r="Z3994" s="11">
        <f t="shared" si="1171"/>
        <v>26907.756664320001</v>
      </c>
      <c r="AA3994" s="18">
        <f t="shared" si="1165"/>
        <v>33219.452671999999</v>
      </c>
      <c r="AC3994" s="11">
        <f t="shared" si="1172"/>
        <v>23786.913600000003</v>
      </c>
      <c r="AD3994" s="4">
        <v>29366.560000000001</v>
      </c>
      <c r="AF3994" s="11">
        <f t="shared" si="1173"/>
        <v>25994.339182080003</v>
      </c>
      <c r="AG3994" s="18">
        <f t="shared" si="1166"/>
        <v>32091.776768</v>
      </c>
      <c r="AI3994" s="11">
        <f t="shared" si="1174"/>
        <v>23786.913600000003</v>
      </c>
      <c r="AJ3994" s="4">
        <v>29366.560000000001</v>
      </c>
      <c r="AL3994" s="11">
        <f t="shared" si="1175"/>
        <v>25023.833107200004</v>
      </c>
      <c r="AM3994" s="4">
        <f t="shared" si="1167"/>
        <v>30893.621120000003</v>
      </c>
      <c r="AO3994" s="20">
        <v>68844.026608</v>
      </c>
      <c r="AP3994" s="20">
        <f t="shared" si="1168"/>
        <v>1376.88053216</v>
      </c>
      <c r="AQ3994" s="20">
        <f t="shared" si="1169"/>
        <v>67467.146075840006</v>
      </c>
    </row>
    <row r="3995" spans="1:43" x14ac:dyDescent="0.2">
      <c r="A3995" s="15">
        <v>3980</v>
      </c>
      <c r="B3995" s="15" t="s">
        <v>322</v>
      </c>
      <c r="C3995" s="3" t="s">
        <v>46</v>
      </c>
      <c r="D3995" s="1" t="s">
        <v>43</v>
      </c>
      <c r="E3995" s="2" t="s">
        <v>32</v>
      </c>
      <c r="G3995" s="11">
        <f t="shared" si="1158"/>
        <v>11893.456800000002</v>
      </c>
      <c r="H3995" s="4">
        <v>14683.28</v>
      </c>
      <c r="J3995" s="13">
        <v>28926.061600000001</v>
      </c>
      <c r="K3995" s="4">
        <f t="shared" si="1159"/>
        <v>34422.013304</v>
      </c>
      <c r="L3995" s="13">
        <v>31819</v>
      </c>
      <c r="M3995" s="4">
        <v>37864.61</v>
      </c>
      <c r="N3995" s="11">
        <v>30083.104064000003</v>
      </c>
      <c r="O3995" s="4">
        <f t="shared" si="1160"/>
        <v>35798.893836160001</v>
      </c>
      <c r="Q3995" s="11">
        <f t="shared" si="1161"/>
        <v>27881.830776240004</v>
      </c>
      <c r="R3995" s="4">
        <f t="shared" si="1162"/>
        <v>34422.013304</v>
      </c>
      <c r="T3995" s="11">
        <f t="shared" si="1163"/>
        <v>11893.456800000002</v>
      </c>
      <c r="U3995" s="4">
        <f t="shared" si="1164"/>
        <v>14683.28</v>
      </c>
      <c r="W3995" s="11">
        <f t="shared" si="1170"/>
        <v>11893.456800000002</v>
      </c>
      <c r="X3995" s="4">
        <v>14683.28</v>
      </c>
      <c r="Z3995" s="11">
        <f t="shared" si="1171"/>
        <v>13453.87833216</v>
      </c>
      <c r="AA3995" s="18">
        <f t="shared" si="1165"/>
        <v>16609.726336</v>
      </c>
      <c r="AC3995" s="11">
        <f t="shared" si="1172"/>
        <v>11893.456800000002</v>
      </c>
      <c r="AD3995" s="4">
        <v>14683.28</v>
      </c>
      <c r="AF3995" s="11">
        <f t="shared" si="1173"/>
        <v>12997.169591040001</v>
      </c>
      <c r="AG3995" s="18">
        <f t="shared" si="1166"/>
        <v>16045.888384</v>
      </c>
      <c r="AI3995" s="11">
        <f t="shared" si="1174"/>
        <v>11893.456800000002</v>
      </c>
      <c r="AJ3995" s="4">
        <v>14683.28</v>
      </c>
      <c r="AL3995" s="11">
        <f t="shared" si="1175"/>
        <v>12511.916553600002</v>
      </c>
      <c r="AM3995" s="4">
        <f t="shared" si="1167"/>
        <v>15446.810560000002</v>
      </c>
      <c r="AO3995" s="20">
        <v>34422.013304</v>
      </c>
      <c r="AP3995" s="20">
        <f t="shared" si="1168"/>
        <v>688.44026608000001</v>
      </c>
      <c r="AQ3995" s="20">
        <f t="shared" si="1169"/>
        <v>33733.573037920003</v>
      </c>
    </row>
    <row r="3996" spans="1:43" x14ac:dyDescent="0.2">
      <c r="A3996" s="15">
        <v>3981</v>
      </c>
      <c r="B3996" s="15" t="s">
        <v>322</v>
      </c>
      <c r="C3996" s="3" t="s">
        <v>46</v>
      </c>
      <c r="D3996" s="1" t="s">
        <v>299</v>
      </c>
      <c r="E3996" s="2" t="s">
        <v>32</v>
      </c>
      <c r="G3996" s="11">
        <f t="shared" si="1158"/>
        <v>2379.0672</v>
      </c>
      <c r="H3996" s="4">
        <v>2937.12</v>
      </c>
      <c r="J3996" s="13">
        <v>5786.1264000000001</v>
      </c>
      <c r="K3996" s="4">
        <f t="shared" si="1159"/>
        <v>6885.4904160000006</v>
      </c>
      <c r="L3996" s="13">
        <v>6365</v>
      </c>
      <c r="M3996" s="4">
        <v>7574.35</v>
      </c>
      <c r="N3996" s="11">
        <v>6017.5714560000006</v>
      </c>
      <c r="O3996" s="4">
        <f t="shared" si="1160"/>
        <v>7160.9100326400003</v>
      </c>
      <c r="Q3996" s="11">
        <f t="shared" si="1161"/>
        <v>5577.2472369600009</v>
      </c>
      <c r="R3996" s="4">
        <f t="shared" si="1162"/>
        <v>6885.4904160000006</v>
      </c>
      <c r="T3996" s="11">
        <f t="shared" si="1163"/>
        <v>2379.0672</v>
      </c>
      <c r="U3996" s="4">
        <f t="shared" si="1164"/>
        <v>2937.12</v>
      </c>
      <c r="W3996" s="11">
        <f t="shared" si="1170"/>
        <v>2379.0672</v>
      </c>
      <c r="X3996" s="4">
        <v>2937.12</v>
      </c>
      <c r="Z3996" s="11">
        <f t="shared" si="1171"/>
        <v>2691.2008166400001</v>
      </c>
      <c r="AA3996" s="18">
        <f t="shared" si="1165"/>
        <v>3322.4701439999999</v>
      </c>
      <c r="AC3996" s="11">
        <f t="shared" si="1172"/>
        <v>2379.0672</v>
      </c>
      <c r="AD3996" s="4">
        <v>2937.12</v>
      </c>
      <c r="AF3996" s="11">
        <f t="shared" si="1173"/>
        <v>2599.8446361599999</v>
      </c>
      <c r="AG3996" s="18">
        <f t="shared" si="1166"/>
        <v>3209.6847359999997</v>
      </c>
      <c r="AI3996" s="11">
        <f t="shared" si="1174"/>
        <v>2379.0672</v>
      </c>
      <c r="AJ3996" s="4">
        <v>2937.12</v>
      </c>
      <c r="AL3996" s="11">
        <f t="shared" si="1175"/>
        <v>2502.7786943999999</v>
      </c>
      <c r="AM3996" s="4">
        <f t="shared" si="1167"/>
        <v>3089.8502399999998</v>
      </c>
      <c r="AO3996" s="20">
        <v>6885.4904160000006</v>
      </c>
      <c r="AP3996" s="20">
        <f t="shared" si="1168"/>
        <v>137.70980832000001</v>
      </c>
      <c r="AQ3996" s="20">
        <f t="shared" si="1169"/>
        <v>6747.7806076800007</v>
      </c>
    </row>
    <row r="3997" spans="1:43" x14ac:dyDescent="0.2">
      <c r="A3997" s="15">
        <v>3982</v>
      </c>
      <c r="B3997" s="15" t="s">
        <v>322</v>
      </c>
      <c r="C3997" s="3" t="s">
        <v>46</v>
      </c>
      <c r="D3997" s="1" t="s">
        <v>300</v>
      </c>
      <c r="E3997" s="2" t="s">
        <v>32</v>
      </c>
      <c r="G3997" s="11">
        <f t="shared" si="1158"/>
        <v>11893.456800000002</v>
      </c>
      <c r="H3997" s="4">
        <v>14683.28</v>
      </c>
      <c r="J3997" s="13">
        <v>28926.061600000001</v>
      </c>
      <c r="K3997" s="4">
        <f t="shared" si="1159"/>
        <v>34422.013304</v>
      </c>
      <c r="L3997" s="13">
        <v>31819</v>
      </c>
      <c r="M3997" s="4">
        <v>37864.61</v>
      </c>
      <c r="N3997" s="11">
        <v>30083.104064000003</v>
      </c>
      <c r="O3997" s="4">
        <f t="shared" si="1160"/>
        <v>35798.893836160001</v>
      </c>
      <c r="Q3997" s="11">
        <f t="shared" si="1161"/>
        <v>27881.830776240004</v>
      </c>
      <c r="R3997" s="4">
        <f t="shared" si="1162"/>
        <v>34422.013304</v>
      </c>
      <c r="T3997" s="11">
        <f t="shared" si="1163"/>
        <v>11893.456800000002</v>
      </c>
      <c r="U3997" s="4">
        <f t="shared" si="1164"/>
        <v>14683.28</v>
      </c>
      <c r="W3997" s="11">
        <f t="shared" si="1170"/>
        <v>11893.456800000002</v>
      </c>
      <c r="X3997" s="4">
        <v>14683.28</v>
      </c>
      <c r="Z3997" s="11">
        <f t="shared" si="1171"/>
        <v>13453.87833216</v>
      </c>
      <c r="AA3997" s="18">
        <f t="shared" si="1165"/>
        <v>16609.726336</v>
      </c>
      <c r="AC3997" s="11">
        <f t="shared" si="1172"/>
        <v>11893.456800000002</v>
      </c>
      <c r="AD3997" s="4">
        <v>14683.28</v>
      </c>
      <c r="AF3997" s="11">
        <f t="shared" si="1173"/>
        <v>12997.169591040001</v>
      </c>
      <c r="AG3997" s="18">
        <f t="shared" si="1166"/>
        <v>16045.888384</v>
      </c>
      <c r="AI3997" s="11">
        <f t="shared" si="1174"/>
        <v>11893.456800000002</v>
      </c>
      <c r="AJ3997" s="4">
        <v>14683.28</v>
      </c>
      <c r="AL3997" s="11">
        <f t="shared" si="1175"/>
        <v>12511.916553600002</v>
      </c>
      <c r="AM3997" s="4">
        <f t="shared" si="1167"/>
        <v>15446.810560000002</v>
      </c>
      <c r="AO3997" s="20">
        <v>34422.013304</v>
      </c>
      <c r="AP3997" s="20">
        <f t="shared" si="1168"/>
        <v>688.44026608000001</v>
      </c>
      <c r="AQ3997" s="20">
        <f t="shared" si="1169"/>
        <v>33733.573037920003</v>
      </c>
    </row>
    <row r="3998" spans="1:43" x14ac:dyDescent="0.2">
      <c r="A3998" s="15">
        <v>3983</v>
      </c>
      <c r="B3998" s="15" t="s">
        <v>322</v>
      </c>
      <c r="C3998" s="3" t="s">
        <v>46</v>
      </c>
      <c r="D3998" s="1" t="s">
        <v>301</v>
      </c>
      <c r="E3998" s="2" t="s">
        <v>32</v>
      </c>
      <c r="G3998" s="11">
        <f t="shared" si="1158"/>
        <v>11893.456800000002</v>
      </c>
      <c r="H3998" s="4">
        <v>14683.28</v>
      </c>
      <c r="J3998" s="13">
        <v>28926.061600000001</v>
      </c>
      <c r="K3998" s="4">
        <f t="shared" si="1159"/>
        <v>34422.013304</v>
      </c>
      <c r="L3998" s="13">
        <v>31819</v>
      </c>
      <c r="M3998" s="4">
        <v>37864.61</v>
      </c>
      <c r="N3998" s="11">
        <v>30083.104064000003</v>
      </c>
      <c r="O3998" s="4">
        <f t="shared" si="1160"/>
        <v>35798.893836160001</v>
      </c>
      <c r="Q3998" s="11">
        <f t="shared" si="1161"/>
        <v>27881.830776240004</v>
      </c>
      <c r="R3998" s="4">
        <f t="shared" si="1162"/>
        <v>34422.013304</v>
      </c>
      <c r="T3998" s="11">
        <f t="shared" si="1163"/>
        <v>11893.456800000002</v>
      </c>
      <c r="U3998" s="4">
        <f t="shared" si="1164"/>
        <v>14683.28</v>
      </c>
      <c r="W3998" s="11">
        <f t="shared" si="1170"/>
        <v>11893.456800000002</v>
      </c>
      <c r="X3998" s="4">
        <v>14683.28</v>
      </c>
      <c r="Z3998" s="11">
        <f t="shared" si="1171"/>
        <v>13453.87833216</v>
      </c>
      <c r="AA3998" s="18">
        <f t="shared" si="1165"/>
        <v>16609.726336</v>
      </c>
      <c r="AC3998" s="11">
        <f t="shared" si="1172"/>
        <v>11893.456800000002</v>
      </c>
      <c r="AD3998" s="4">
        <v>14683.28</v>
      </c>
      <c r="AF3998" s="11">
        <f t="shared" si="1173"/>
        <v>12997.169591040001</v>
      </c>
      <c r="AG3998" s="18">
        <f t="shared" si="1166"/>
        <v>16045.888384</v>
      </c>
      <c r="AI3998" s="11">
        <f t="shared" si="1174"/>
        <v>11893.456800000002</v>
      </c>
      <c r="AJ3998" s="4">
        <v>14683.28</v>
      </c>
      <c r="AL3998" s="11">
        <f t="shared" si="1175"/>
        <v>12511.916553600002</v>
      </c>
      <c r="AM3998" s="4">
        <f t="shared" si="1167"/>
        <v>15446.810560000002</v>
      </c>
      <c r="AO3998" s="20">
        <v>34422.013304</v>
      </c>
      <c r="AP3998" s="20">
        <f t="shared" si="1168"/>
        <v>688.44026608000001</v>
      </c>
      <c r="AQ3998" s="20">
        <f t="shared" si="1169"/>
        <v>33733.573037920003</v>
      </c>
    </row>
    <row r="3999" spans="1:43" x14ac:dyDescent="0.2">
      <c r="A3999" s="15">
        <v>3984</v>
      </c>
      <c r="B3999" s="15" t="s">
        <v>322</v>
      </c>
      <c r="C3999" s="3" t="s">
        <v>46</v>
      </c>
      <c r="D3999" s="1" t="s">
        <v>302</v>
      </c>
      <c r="E3999" s="2" t="s">
        <v>32</v>
      </c>
      <c r="G3999" s="11">
        <f t="shared" si="1158"/>
        <v>23786.913600000003</v>
      </c>
      <c r="H3999" s="4">
        <v>29366.560000000001</v>
      </c>
      <c r="J3999" s="13">
        <v>57852.123200000002</v>
      </c>
      <c r="K3999" s="4">
        <f t="shared" si="1159"/>
        <v>68844.026608</v>
      </c>
      <c r="L3999" s="13">
        <v>63637</v>
      </c>
      <c r="M3999" s="4">
        <v>75728.03</v>
      </c>
      <c r="N3999" s="11">
        <v>60166.208128000006</v>
      </c>
      <c r="O3999" s="4">
        <f t="shared" si="1160"/>
        <v>71597.787672320002</v>
      </c>
      <c r="Q3999" s="11">
        <f t="shared" si="1161"/>
        <v>55763.661552480007</v>
      </c>
      <c r="R3999" s="4">
        <f t="shared" si="1162"/>
        <v>68844.026608</v>
      </c>
      <c r="T3999" s="11">
        <f t="shared" si="1163"/>
        <v>23786.913600000003</v>
      </c>
      <c r="U3999" s="4">
        <f t="shared" si="1164"/>
        <v>29366.560000000001</v>
      </c>
      <c r="W3999" s="11">
        <f t="shared" si="1170"/>
        <v>23786.913600000003</v>
      </c>
      <c r="X3999" s="4">
        <v>29366.560000000001</v>
      </c>
      <c r="Z3999" s="11">
        <f t="shared" si="1171"/>
        <v>26907.756664320001</v>
      </c>
      <c r="AA3999" s="18">
        <f t="shared" si="1165"/>
        <v>33219.452671999999</v>
      </c>
      <c r="AC3999" s="11">
        <f t="shared" si="1172"/>
        <v>23786.913600000003</v>
      </c>
      <c r="AD3999" s="4">
        <v>29366.560000000001</v>
      </c>
      <c r="AF3999" s="11">
        <f t="shared" si="1173"/>
        <v>25994.339182080003</v>
      </c>
      <c r="AG3999" s="18">
        <f t="shared" si="1166"/>
        <v>32091.776768</v>
      </c>
      <c r="AI3999" s="11">
        <f t="shared" si="1174"/>
        <v>23786.913600000003</v>
      </c>
      <c r="AJ3999" s="4">
        <v>29366.560000000001</v>
      </c>
      <c r="AL3999" s="11">
        <f t="shared" si="1175"/>
        <v>25023.833107200004</v>
      </c>
      <c r="AM3999" s="4">
        <f t="shared" si="1167"/>
        <v>30893.621120000003</v>
      </c>
      <c r="AO3999" s="20">
        <v>68844.026608</v>
      </c>
      <c r="AP3999" s="20">
        <f t="shared" si="1168"/>
        <v>1376.88053216</v>
      </c>
      <c r="AQ3999" s="20">
        <f t="shared" si="1169"/>
        <v>67467.146075840006</v>
      </c>
    </row>
    <row r="4000" spans="1:43" x14ac:dyDescent="0.2">
      <c r="A4000" s="15">
        <v>3985</v>
      </c>
      <c r="B4000" s="15" t="s">
        <v>322</v>
      </c>
      <c r="C4000" s="3" t="s">
        <v>46</v>
      </c>
      <c r="D4000" s="1" t="s">
        <v>303</v>
      </c>
      <c r="E4000" s="2" t="s">
        <v>32</v>
      </c>
      <c r="G4000" s="11">
        <f t="shared" si="1158"/>
        <v>23786.913600000003</v>
      </c>
      <c r="H4000" s="4">
        <v>29366.560000000001</v>
      </c>
      <c r="J4000" s="13">
        <v>57852.123200000002</v>
      </c>
      <c r="K4000" s="4">
        <f t="shared" si="1159"/>
        <v>68844.026608</v>
      </c>
      <c r="L4000" s="13">
        <v>63637</v>
      </c>
      <c r="M4000" s="4">
        <v>75728.03</v>
      </c>
      <c r="N4000" s="11">
        <v>60166.208128000006</v>
      </c>
      <c r="O4000" s="4">
        <f t="shared" si="1160"/>
        <v>71597.787672320002</v>
      </c>
      <c r="Q4000" s="11">
        <f t="shared" si="1161"/>
        <v>55763.661552480007</v>
      </c>
      <c r="R4000" s="4">
        <f t="shared" si="1162"/>
        <v>68844.026608</v>
      </c>
      <c r="T4000" s="11">
        <f t="shared" si="1163"/>
        <v>23786.913600000003</v>
      </c>
      <c r="U4000" s="4">
        <f t="shared" si="1164"/>
        <v>29366.560000000001</v>
      </c>
      <c r="W4000" s="11">
        <f t="shared" si="1170"/>
        <v>23786.913600000003</v>
      </c>
      <c r="X4000" s="4">
        <v>29366.560000000001</v>
      </c>
      <c r="Z4000" s="11">
        <f t="shared" si="1171"/>
        <v>26907.756664320001</v>
      </c>
      <c r="AA4000" s="18">
        <f t="shared" si="1165"/>
        <v>33219.452671999999</v>
      </c>
      <c r="AC4000" s="11">
        <f t="shared" si="1172"/>
        <v>23786.913600000003</v>
      </c>
      <c r="AD4000" s="4">
        <v>29366.560000000001</v>
      </c>
      <c r="AF4000" s="11">
        <f t="shared" si="1173"/>
        <v>25994.339182080003</v>
      </c>
      <c r="AG4000" s="18">
        <f t="shared" si="1166"/>
        <v>32091.776768</v>
      </c>
      <c r="AI4000" s="11">
        <f t="shared" si="1174"/>
        <v>23786.913600000003</v>
      </c>
      <c r="AJ4000" s="4">
        <v>29366.560000000001</v>
      </c>
      <c r="AL4000" s="11">
        <f t="shared" si="1175"/>
        <v>25023.833107200004</v>
      </c>
      <c r="AM4000" s="4">
        <f t="shared" si="1167"/>
        <v>30893.621120000003</v>
      </c>
      <c r="AO4000" s="20">
        <v>68844.026608</v>
      </c>
      <c r="AP4000" s="20">
        <f t="shared" si="1168"/>
        <v>1376.88053216</v>
      </c>
      <c r="AQ4000" s="20">
        <f t="shared" si="1169"/>
        <v>67467.146075840006</v>
      </c>
    </row>
    <row r="4001" spans="1:43" x14ac:dyDescent="0.2">
      <c r="A4001" s="15">
        <v>3986</v>
      </c>
      <c r="B4001" s="15" t="s">
        <v>322</v>
      </c>
      <c r="C4001" s="3" t="s">
        <v>46</v>
      </c>
      <c r="D4001" s="1" t="s">
        <v>186</v>
      </c>
      <c r="E4001" s="2" t="s">
        <v>32</v>
      </c>
      <c r="G4001" s="11">
        <f t="shared" si="1158"/>
        <v>11893.456800000002</v>
      </c>
      <c r="H4001" s="4">
        <v>14683.28</v>
      </c>
      <c r="J4001" s="13">
        <v>28926.061600000001</v>
      </c>
      <c r="K4001" s="4">
        <f t="shared" si="1159"/>
        <v>34422.013304</v>
      </c>
      <c r="L4001" s="13">
        <v>31819</v>
      </c>
      <c r="M4001" s="4">
        <v>37864.61</v>
      </c>
      <c r="N4001" s="11">
        <v>30083.104064000003</v>
      </c>
      <c r="O4001" s="4">
        <f t="shared" si="1160"/>
        <v>35798.893836160001</v>
      </c>
      <c r="Q4001" s="11">
        <f t="shared" si="1161"/>
        <v>27881.830776240004</v>
      </c>
      <c r="R4001" s="4">
        <f t="shared" si="1162"/>
        <v>34422.013304</v>
      </c>
      <c r="T4001" s="11">
        <f t="shared" si="1163"/>
        <v>11893.456800000002</v>
      </c>
      <c r="U4001" s="4">
        <f t="shared" si="1164"/>
        <v>14683.28</v>
      </c>
      <c r="W4001" s="11">
        <f t="shared" si="1170"/>
        <v>11893.456800000002</v>
      </c>
      <c r="X4001" s="4">
        <v>14683.28</v>
      </c>
      <c r="Z4001" s="11">
        <f t="shared" si="1171"/>
        <v>13453.87833216</v>
      </c>
      <c r="AA4001" s="18">
        <f t="shared" si="1165"/>
        <v>16609.726336</v>
      </c>
      <c r="AC4001" s="11">
        <f t="shared" si="1172"/>
        <v>11893.456800000002</v>
      </c>
      <c r="AD4001" s="4">
        <v>14683.28</v>
      </c>
      <c r="AF4001" s="11">
        <f t="shared" si="1173"/>
        <v>12997.169591040001</v>
      </c>
      <c r="AG4001" s="18">
        <f t="shared" si="1166"/>
        <v>16045.888384</v>
      </c>
      <c r="AI4001" s="11">
        <f t="shared" si="1174"/>
        <v>11893.456800000002</v>
      </c>
      <c r="AJ4001" s="4">
        <v>14683.28</v>
      </c>
      <c r="AL4001" s="11">
        <f t="shared" si="1175"/>
        <v>12511.916553600002</v>
      </c>
      <c r="AM4001" s="4">
        <f t="shared" si="1167"/>
        <v>15446.810560000002</v>
      </c>
      <c r="AO4001" s="20">
        <v>34422.013304</v>
      </c>
      <c r="AP4001" s="20">
        <f t="shared" si="1168"/>
        <v>688.44026608000001</v>
      </c>
      <c r="AQ4001" s="20">
        <f t="shared" si="1169"/>
        <v>33733.573037920003</v>
      </c>
    </row>
    <row r="4002" spans="1:43" x14ac:dyDescent="0.2">
      <c r="A4002" s="15">
        <v>3987</v>
      </c>
      <c r="B4002" s="15" t="s">
        <v>322</v>
      </c>
      <c r="C4002" s="3" t="s">
        <v>46</v>
      </c>
      <c r="D4002" s="1" t="s">
        <v>304</v>
      </c>
      <c r="E4002" s="2" t="s">
        <v>32</v>
      </c>
      <c r="G4002" s="11">
        <f t="shared" si="1158"/>
        <v>2379.0672</v>
      </c>
      <c r="H4002" s="4">
        <v>2937.12</v>
      </c>
      <c r="J4002" s="13">
        <v>5786.1264000000001</v>
      </c>
      <c r="K4002" s="4">
        <f t="shared" si="1159"/>
        <v>6885.4904160000006</v>
      </c>
      <c r="L4002" s="13">
        <v>6365</v>
      </c>
      <c r="M4002" s="4">
        <v>7574.35</v>
      </c>
      <c r="N4002" s="11">
        <v>6017.5714560000006</v>
      </c>
      <c r="O4002" s="4">
        <f t="shared" si="1160"/>
        <v>7160.9100326400003</v>
      </c>
      <c r="Q4002" s="11">
        <f t="shared" si="1161"/>
        <v>5577.2472369600009</v>
      </c>
      <c r="R4002" s="4">
        <f t="shared" si="1162"/>
        <v>6885.4904160000006</v>
      </c>
      <c r="T4002" s="11">
        <f t="shared" si="1163"/>
        <v>2379.0672</v>
      </c>
      <c r="U4002" s="4">
        <f t="shared" si="1164"/>
        <v>2937.12</v>
      </c>
      <c r="W4002" s="11">
        <f t="shared" si="1170"/>
        <v>2379.0672</v>
      </c>
      <c r="X4002" s="4">
        <v>2937.12</v>
      </c>
      <c r="Z4002" s="11">
        <f t="shared" si="1171"/>
        <v>2691.2008166400001</v>
      </c>
      <c r="AA4002" s="18">
        <f t="shared" si="1165"/>
        <v>3322.4701439999999</v>
      </c>
      <c r="AC4002" s="11">
        <f t="shared" si="1172"/>
        <v>2379.0672</v>
      </c>
      <c r="AD4002" s="4">
        <v>2937.12</v>
      </c>
      <c r="AF4002" s="11">
        <f t="shared" si="1173"/>
        <v>2599.8446361599999</v>
      </c>
      <c r="AG4002" s="18">
        <f t="shared" si="1166"/>
        <v>3209.6847359999997</v>
      </c>
      <c r="AI4002" s="11">
        <f t="shared" si="1174"/>
        <v>2379.0672</v>
      </c>
      <c r="AJ4002" s="4">
        <v>2937.12</v>
      </c>
      <c r="AL4002" s="11">
        <f t="shared" si="1175"/>
        <v>2502.7786943999999</v>
      </c>
      <c r="AM4002" s="4">
        <f t="shared" si="1167"/>
        <v>3089.8502399999998</v>
      </c>
      <c r="AO4002" s="20">
        <v>6885.4904160000006</v>
      </c>
      <c r="AP4002" s="20">
        <f t="shared" si="1168"/>
        <v>137.70980832000001</v>
      </c>
      <c r="AQ4002" s="20">
        <f t="shared" si="1169"/>
        <v>6747.7806076800007</v>
      </c>
    </row>
    <row r="4003" spans="1:43" x14ac:dyDescent="0.2">
      <c r="A4003" s="15">
        <v>3988</v>
      </c>
      <c r="B4003" s="15" t="s">
        <v>322</v>
      </c>
      <c r="C4003" s="3" t="s">
        <v>46</v>
      </c>
      <c r="D4003" s="1" t="s">
        <v>305</v>
      </c>
      <c r="E4003" s="2" t="s">
        <v>32</v>
      </c>
      <c r="G4003" s="11">
        <f t="shared" si="1158"/>
        <v>2379.0672</v>
      </c>
      <c r="H4003" s="4">
        <v>2937.12</v>
      </c>
      <c r="J4003" s="13">
        <v>5786.1264000000001</v>
      </c>
      <c r="K4003" s="4">
        <f t="shared" si="1159"/>
        <v>6885.4904160000006</v>
      </c>
      <c r="L4003" s="13">
        <v>6365</v>
      </c>
      <c r="M4003" s="4">
        <v>7574.35</v>
      </c>
      <c r="N4003" s="11">
        <v>6017.5714560000006</v>
      </c>
      <c r="O4003" s="4">
        <f t="shared" si="1160"/>
        <v>7160.9100326400003</v>
      </c>
      <c r="Q4003" s="11">
        <f t="shared" si="1161"/>
        <v>5577.2472369600009</v>
      </c>
      <c r="R4003" s="4">
        <f t="shared" si="1162"/>
        <v>6885.4904160000006</v>
      </c>
      <c r="T4003" s="11">
        <f t="shared" si="1163"/>
        <v>2379.0672</v>
      </c>
      <c r="U4003" s="4">
        <f t="shared" si="1164"/>
        <v>2937.12</v>
      </c>
      <c r="W4003" s="11">
        <f t="shared" si="1170"/>
        <v>2379.0672</v>
      </c>
      <c r="X4003" s="4">
        <v>2937.12</v>
      </c>
      <c r="Z4003" s="11">
        <f t="shared" si="1171"/>
        <v>2691.2008166400001</v>
      </c>
      <c r="AA4003" s="18">
        <f t="shared" si="1165"/>
        <v>3322.4701439999999</v>
      </c>
      <c r="AC4003" s="11">
        <f t="shared" si="1172"/>
        <v>2379.0672</v>
      </c>
      <c r="AD4003" s="4">
        <v>2937.12</v>
      </c>
      <c r="AF4003" s="11">
        <f t="shared" si="1173"/>
        <v>2599.8446361599999</v>
      </c>
      <c r="AG4003" s="18">
        <f t="shared" si="1166"/>
        <v>3209.6847359999997</v>
      </c>
      <c r="AI4003" s="11">
        <f t="shared" si="1174"/>
        <v>2379.0672</v>
      </c>
      <c r="AJ4003" s="4">
        <v>2937.12</v>
      </c>
      <c r="AL4003" s="11">
        <f t="shared" si="1175"/>
        <v>2502.7786943999999</v>
      </c>
      <c r="AM4003" s="4">
        <f t="shared" si="1167"/>
        <v>3089.8502399999998</v>
      </c>
      <c r="AO4003" s="20">
        <v>6885.4904160000006</v>
      </c>
      <c r="AP4003" s="20">
        <f t="shared" si="1168"/>
        <v>137.70980832000001</v>
      </c>
      <c r="AQ4003" s="20">
        <f t="shared" si="1169"/>
        <v>6747.7806076800007</v>
      </c>
    </row>
    <row r="4004" spans="1:43" x14ac:dyDescent="0.2">
      <c r="A4004" s="15">
        <v>3989</v>
      </c>
      <c r="B4004" s="15" t="s">
        <v>322</v>
      </c>
      <c r="C4004" s="3" t="s">
        <v>46</v>
      </c>
      <c r="D4004" s="1" t="s">
        <v>306</v>
      </c>
      <c r="E4004" s="2" t="s">
        <v>32</v>
      </c>
      <c r="G4004" s="11">
        <f t="shared" si="1158"/>
        <v>71360.7408</v>
      </c>
      <c r="H4004" s="4">
        <v>88099.68</v>
      </c>
      <c r="J4004" s="13">
        <v>173556.36959999998</v>
      </c>
      <c r="K4004" s="4">
        <f t="shared" si="1159"/>
        <v>206532.07982399996</v>
      </c>
      <c r="L4004" s="13">
        <v>190912</v>
      </c>
      <c r="M4004" s="4">
        <v>227185.28</v>
      </c>
      <c r="N4004" s="11">
        <v>180498.624384</v>
      </c>
      <c r="O4004" s="4">
        <f t="shared" si="1160"/>
        <v>214793.36301695998</v>
      </c>
      <c r="Q4004" s="11">
        <f t="shared" si="1161"/>
        <v>167290.98465743999</v>
      </c>
      <c r="R4004" s="4">
        <f t="shared" si="1162"/>
        <v>206532.07982399996</v>
      </c>
      <c r="T4004" s="11">
        <f t="shared" si="1163"/>
        <v>71360.7408</v>
      </c>
      <c r="U4004" s="4">
        <f t="shared" si="1164"/>
        <v>88099.68</v>
      </c>
      <c r="W4004" s="11">
        <f t="shared" si="1170"/>
        <v>71360.7408</v>
      </c>
      <c r="X4004" s="4">
        <v>88099.68</v>
      </c>
      <c r="Z4004" s="11">
        <f t="shared" si="1171"/>
        <v>80723.269992959991</v>
      </c>
      <c r="AA4004" s="18">
        <f t="shared" si="1165"/>
        <v>99658.358015999984</v>
      </c>
      <c r="AC4004" s="11">
        <f t="shared" si="1172"/>
        <v>71360.7408</v>
      </c>
      <c r="AD4004" s="4">
        <v>88099.68</v>
      </c>
      <c r="AF4004" s="11">
        <f t="shared" si="1173"/>
        <v>77983.017546239993</v>
      </c>
      <c r="AG4004" s="18">
        <f t="shared" si="1166"/>
        <v>96275.330303999988</v>
      </c>
      <c r="AI4004" s="11">
        <f t="shared" si="1174"/>
        <v>71360.7408</v>
      </c>
      <c r="AJ4004" s="4">
        <v>88099.68</v>
      </c>
      <c r="AL4004" s="11">
        <f t="shared" si="1175"/>
        <v>75071.4993216</v>
      </c>
      <c r="AM4004" s="4">
        <f t="shared" si="1167"/>
        <v>92680.863359999988</v>
      </c>
      <c r="AO4004" s="20">
        <v>206532.07982399996</v>
      </c>
      <c r="AP4004" s="20">
        <f t="shared" si="1168"/>
        <v>4130.641596479999</v>
      </c>
      <c r="AQ4004" s="20">
        <f t="shared" si="1169"/>
        <v>202401.43822751995</v>
      </c>
    </row>
    <row r="4005" spans="1:43" x14ac:dyDescent="0.2">
      <c r="A4005" s="15">
        <v>3990</v>
      </c>
      <c r="B4005" s="15" t="s">
        <v>322</v>
      </c>
      <c r="C4005" s="3" t="s">
        <v>46</v>
      </c>
      <c r="D4005" s="1" t="s">
        <v>307</v>
      </c>
      <c r="E4005" s="2" t="s">
        <v>32</v>
      </c>
      <c r="G4005" s="11">
        <f t="shared" si="1158"/>
        <v>95147.654400000014</v>
      </c>
      <c r="H4005" s="4">
        <v>117466.24000000001</v>
      </c>
      <c r="J4005" s="13">
        <v>231408.49280000001</v>
      </c>
      <c r="K4005" s="4">
        <f t="shared" si="1159"/>
        <v>275376.106432</v>
      </c>
      <c r="L4005" s="13">
        <v>254549</v>
      </c>
      <c r="M4005" s="4">
        <v>302913.31</v>
      </c>
      <c r="N4005" s="11">
        <v>240664.83251200002</v>
      </c>
      <c r="O4005" s="4">
        <f t="shared" si="1160"/>
        <v>286391.15068928001</v>
      </c>
      <c r="Q4005" s="11">
        <f t="shared" si="1161"/>
        <v>223054.64620992003</v>
      </c>
      <c r="R4005" s="4">
        <f t="shared" si="1162"/>
        <v>275376.106432</v>
      </c>
      <c r="T4005" s="11">
        <f t="shared" si="1163"/>
        <v>95147.654400000014</v>
      </c>
      <c r="U4005" s="4">
        <f t="shared" si="1164"/>
        <v>117466.24000000001</v>
      </c>
      <c r="W4005" s="11">
        <f t="shared" si="1170"/>
        <v>95147.654400000014</v>
      </c>
      <c r="X4005" s="4">
        <v>117466.24000000001</v>
      </c>
      <c r="Z4005" s="11">
        <f t="shared" si="1171"/>
        <v>107631.02665728</v>
      </c>
      <c r="AA4005" s="18">
        <f t="shared" si="1165"/>
        <v>132877.810688</v>
      </c>
      <c r="AC4005" s="11">
        <f t="shared" si="1172"/>
        <v>95147.654400000014</v>
      </c>
      <c r="AD4005" s="4">
        <v>117466.24000000001</v>
      </c>
      <c r="AF4005" s="11">
        <f t="shared" si="1173"/>
        <v>103977.35672832001</v>
      </c>
      <c r="AG4005" s="18">
        <f t="shared" si="1166"/>
        <v>128367.107072</v>
      </c>
      <c r="AI4005" s="11">
        <f t="shared" si="1174"/>
        <v>95147.654400000014</v>
      </c>
      <c r="AJ4005" s="4">
        <v>117466.24000000001</v>
      </c>
      <c r="AL4005" s="11">
        <f t="shared" si="1175"/>
        <v>100095.33242880001</v>
      </c>
      <c r="AM4005" s="4">
        <f t="shared" si="1167"/>
        <v>123574.48448000001</v>
      </c>
      <c r="AO4005" s="20">
        <v>275376.106432</v>
      </c>
      <c r="AP4005" s="20">
        <f t="shared" si="1168"/>
        <v>5507.5221286400001</v>
      </c>
      <c r="AQ4005" s="20">
        <f t="shared" si="1169"/>
        <v>269868.58430336002</v>
      </c>
    </row>
    <row r="4006" spans="1:43" x14ac:dyDescent="0.2">
      <c r="A4006" s="15">
        <v>3991</v>
      </c>
      <c r="B4006" s="15" t="s">
        <v>322</v>
      </c>
      <c r="C4006" s="3" t="s">
        <v>46</v>
      </c>
      <c r="D4006" s="1" t="s">
        <v>308</v>
      </c>
      <c r="E4006" s="2" t="s">
        <v>32</v>
      </c>
      <c r="G4006" s="11">
        <f t="shared" si="1158"/>
        <v>118935.5076</v>
      </c>
      <c r="H4006" s="4">
        <v>146833.96</v>
      </c>
      <c r="J4006" s="13">
        <v>289262.90119999996</v>
      </c>
      <c r="K4006" s="4">
        <f t="shared" si="1159"/>
        <v>344222.85242799995</v>
      </c>
      <c r="L4006" s="13">
        <v>318189</v>
      </c>
      <c r="M4006" s="4">
        <v>378644.91000000003</v>
      </c>
      <c r="N4006" s="11">
        <v>300833.41724799998</v>
      </c>
      <c r="O4006" s="4">
        <f t="shared" si="1160"/>
        <v>357991.76652512001</v>
      </c>
      <c r="Q4006" s="11">
        <f t="shared" si="1161"/>
        <v>278820.51046667999</v>
      </c>
      <c r="R4006" s="4">
        <f t="shared" si="1162"/>
        <v>344222.85242799995</v>
      </c>
      <c r="T4006" s="11">
        <f t="shared" si="1163"/>
        <v>118935.5076</v>
      </c>
      <c r="U4006" s="4">
        <f t="shared" si="1164"/>
        <v>146833.96</v>
      </c>
      <c r="W4006" s="11">
        <f t="shared" si="1170"/>
        <v>118935.5076</v>
      </c>
      <c r="X4006" s="4">
        <v>146833.96</v>
      </c>
      <c r="Z4006" s="11">
        <f t="shared" si="1171"/>
        <v>134539.84619712</v>
      </c>
      <c r="AA4006" s="18">
        <f t="shared" si="1165"/>
        <v>166098.57555199999</v>
      </c>
      <c r="AC4006" s="11">
        <f t="shared" si="1172"/>
        <v>118935.5076</v>
      </c>
      <c r="AD4006" s="4">
        <v>146833.96</v>
      </c>
      <c r="AF4006" s="11">
        <f t="shared" si="1173"/>
        <v>129972.72270528002</v>
      </c>
      <c r="AG4006" s="18">
        <f t="shared" si="1166"/>
        <v>160460.151488</v>
      </c>
      <c r="AI4006" s="11">
        <f t="shared" si="1174"/>
        <v>118935.5076</v>
      </c>
      <c r="AJ4006" s="4">
        <v>146833.96</v>
      </c>
      <c r="AL4006" s="11">
        <f t="shared" si="1175"/>
        <v>125120.15399520002</v>
      </c>
      <c r="AM4006" s="4">
        <f t="shared" si="1167"/>
        <v>154469.32592</v>
      </c>
      <c r="AO4006" s="20">
        <v>344222.85242799995</v>
      </c>
      <c r="AP4006" s="20">
        <f t="shared" si="1168"/>
        <v>6884.4570485599988</v>
      </c>
      <c r="AQ4006" s="20">
        <f t="shared" si="1169"/>
        <v>337338.39537943993</v>
      </c>
    </row>
    <row r="4007" spans="1:43" x14ac:dyDescent="0.2">
      <c r="A4007" s="15">
        <v>3992</v>
      </c>
      <c r="B4007" s="15" t="s">
        <v>322</v>
      </c>
      <c r="C4007" s="3" t="s">
        <v>46</v>
      </c>
      <c r="D4007" s="1" t="s">
        <v>309</v>
      </c>
      <c r="E4007" s="2" t="s">
        <v>32</v>
      </c>
      <c r="G4007" s="11">
        <f t="shared" si="1158"/>
        <v>118935.5076</v>
      </c>
      <c r="H4007" s="4">
        <v>146833.96</v>
      </c>
      <c r="J4007" s="13">
        <v>289262.90119999996</v>
      </c>
      <c r="K4007" s="4">
        <f t="shared" si="1159"/>
        <v>344222.85242799995</v>
      </c>
      <c r="L4007" s="13">
        <v>318189</v>
      </c>
      <c r="M4007" s="4">
        <v>378644.91000000003</v>
      </c>
      <c r="N4007" s="11">
        <v>300833.41724799998</v>
      </c>
      <c r="O4007" s="4">
        <f t="shared" si="1160"/>
        <v>357991.76652512001</v>
      </c>
      <c r="Q4007" s="11">
        <f t="shared" si="1161"/>
        <v>278820.51046667999</v>
      </c>
      <c r="R4007" s="4">
        <f t="shared" si="1162"/>
        <v>344222.85242799995</v>
      </c>
      <c r="T4007" s="11">
        <f t="shared" si="1163"/>
        <v>118935.5076</v>
      </c>
      <c r="U4007" s="4">
        <f t="shared" si="1164"/>
        <v>146833.96</v>
      </c>
      <c r="W4007" s="11">
        <f t="shared" si="1170"/>
        <v>118935.5076</v>
      </c>
      <c r="X4007" s="4">
        <v>146833.96</v>
      </c>
      <c r="Z4007" s="11">
        <f t="shared" si="1171"/>
        <v>134539.84619712</v>
      </c>
      <c r="AA4007" s="18">
        <f t="shared" si="1165"/>
        <v>166098.57555199999</v>
      </c>
      <c r="AC4007" s="11">
        <f t="shared" si="1172"/>
        <v>118935.5076</v>
      </c>
      <c r="AD4007" s="4">
        <v>146833.96</v>
      </c>
      <c r="AF4007" s="11">
        <f t="shared" si="1173"/>
        <v>129972.72270528002</v>
      </c>
      <c r="AG4007" s="18">
        <f t="shared" si="1166"/>
        <v>160460.151488</v>
      </c>
      <c r="AI4007" s="11">
        <f t="shared" si="1174"/>
        <v>118935.5076</v>
      </c>
      <c r="AJ4007" s="4">
        <v>146833.96</v>
      </c>
      <c r="AL4007" s="11">
        <f t="shared" si="1175"/>
        <v>125120.15399520002</v>
      </c>
      <c r="AM4007" s="4">
        <f t="shared" si="1167"/>
        <v>154469.32592</v>
      </c>
      <c r="AO4007" s="20">
        <v>344222.85242799995</v>
      </c>
      <c r="AP4007" s="20">
        <f t="shared" si="1168"/>
        <v>6884.4570485599988</v>
      </c>
      <c r="AQ4007" s="20">
        <f t="shared" si="1169"/>
        <v>337338.39537943993</v>
      </c>
    </row>
    <row r="4008" spans="1:43" x14ac:dyDescent="0.2">
      <c r="A4008" s="15">
        <v>3993</v>
      </c>
      <c r="B4008" s="15" t="s">
        <v>322</v>
      </c>
      <c r="C4008" s="3" t="s">
        <v>46</v>
      </c>
      <c r="D4008" s="1" t="s">
        <v>310</v>
      </c>
      <c r="E4008" s="2" t="s">
        <v>32</v>
      </c>
      <c r="G4008" s="11">
        <f t="shared" si="1158"/>
        <v>23786.913600000003</v>
      </c>
      <c r="H4008" s="4">
        <v>29366.560000000001</v>
      </c>
      <c r="J4008" s="13">
        <v>57852.123200000002</v>
      </c>
      <c r="K4008" s="4">
        <f t="shared" si="1159"/>
        <v>68844.026608</v>
      </c>
      <c r="L4008" s="13">
        <v>63637</v>
      </c>
      <c r="M4008" s="4">
        <v>75728.03</v>
      </c>
      <c r="N4008" s="11">
        <v>60166.208128000006</v>
      </c>
      <c r="O4008" s="4">
        <f t="shared" si="1160"/>
        <v>71597.787672320002</v>
      </c>
      <c r="Q4008" s="11">
        <f t="shared" si="1161"/>
        <v>55763.661552480007</v>
      </c>
      <c r="R4008" s="4">
        <f t="shared" si="1162"/>
        <v>68844.026608</v>
      </c>
      <c r="T4008" s="11">
        <f t="shared" si="1163"/>
        <v>23786.913600000003</v>
      </c>
      <c r="U4008" s="4">
        <f t="shared" si="1164"/>
        <v>29366.560000000001</v>
      </c>
      <c r="W4008" s="11">
        <f t="shared" si="1170"/>
        <v>23786.913600000003</v>
      </c>
      <c r="X4008" s="4">
        <v>29366.560000000001</v>
      </c>
      <c r="Z4008" s="11">
        <f t="shared" si="1171"/>
        <v>26907.756664320001</v>
      </c>
      <c r="AA4008" s="18">
        <f t="shared" si="1165"/>
        <v>33219.452671999999</v>
      </c>
      <c r="AC4008" s="11">
        <f t="shared" si="1172"/>
        <v>23786.913600000003</v>
      </c>
      <c r="AD4008" s="4">
        <v>29366.560000000001</v>
      </c>
      <c r="AF4008" s="11">
        <f t="shared" si="1173"/>
        <v>25994.339182080003</v>
      </c>
      <c r="AG4008" s="18">
        <f t="shared" si="1166"/>
        <v>32091.776768</v>
      </c>
      <c r="AI4008" s="11">
        <f t="shared" si="1174"/>
        <v>23786.913600000003</v>
      </c>
      <c r="AJ4008" s="4">
        <v>29366.560000000001</v>
      </c>
      <c r="AL4008" s="11">
        <f t="shared" si="1175"/>
        <v>25023.833107200004</v>
      </c>
      <c r="AM4008" s="4">
        <f t="shared" si="1167"/>
        <v>30893.621120000003</v>
      </c>
      <c r="AO4008" s="20">
        <v>68844.026608</v>
      </c>
      <c r="AP4008" s="20">
        <f t="shared" si="1168"/>
        <v>1376.88053216</v>
      </c>
      <c r="AQ4008" s="20">
        <f t="shared" si="1169"/>
        <v>67467.146075840006</v>
      </c>
    </row>
    <row r="4009" spans="1:43" x14ac:dyDescent="0.2">
      <c r="A4009" s="15">
        <v>3994</v>
      </c>
      <c r="B4009" s="15" t="s">
        <v>322</v>
      </c>
      <c r="C4009" s="3" t="s">
        <v>46</v>
      </c>
      <c r="D4009" s="1" t="s">
        <v>311</v>
      </c>
      <c r="E4009" s="2" t="s">
        <v>32</v>
      </c>
      <c r="G4009" s="11">
        <f t="shared" si="1158"/>
        <v>35680.3704</v>
      </c>
      <c r="H4009" s="4">
        <v>44049.84</v>
      </c>
      <c r="J4009" s="13">
        <v>86778.184799999988</v>
      </c>
      <c r="K4009" s="4">
        <f t="shared" si="1159"/>
        <v>103266.03991199998</v>
      </c>
      <c r="L4009" s="13">
        <v>95456</v>
      </c>
      <c r="M4009" s="4">
        <v>113592.64</v>
      </c>
      <c r="N4009" s="11">
        <v>90249.312191999998</v>
      </c>
      <c r="O4009" s="4">
        <f t="shared" si="1160"/>
        <v>107396.68150847999</v>
      </c>
      <c r="Q4009" s="11">
        <f t="shared" si="1161"/>
        <v>83645.492328719993</v>
      </c>
      <c r="R4009" s="4">
        <f t="shared" si="1162"/>
        <v>103266.03991199998</v>
      </c>
      <c r="T4009" s="11">
        <f t="shared" si="1163"/>
        <v>35680.3704</v>
      </c>
      <c r="U4009" s="4">
        <f t="shared" si="1164"/>
        <v>44049.84</v>
      </c>
      <c r="W4009" s="11">
        <f t="shared" si="1170"/>
        <v>35680.3704</v>
      </c>
      <c r="X4009" s="4">
        <v>44049.84</v>
      </c>
      <c r="Z4009" s="11">
        <f t="shared" si="1171"/>
        <v>40361.634996479996</v>
      </c>
      <c r="AA4009" s="18">
        <f t="shared" si="1165"/>
        <v>49829.179007999992</v>
      </c>
      <c r="AC4009" s="11">
        <f t="shared" si="1172"/>
        <v>35680.3704</v>
      </c>
      <c r="AD4009" s="4">
        <v>44049.84</v>
      </c>
      <c r="AF4009" s="11">
        <f t="shared" si="1173"/>
        <v>38991.508773119996</v>
      </c>
      <c r="AG4009" s="18">
        <f t="shared" si="1166"/>
        <v>48137.665151999994</v>
      </c>
      <c r="AI4009" s="11">
        <f t="shared" si="1174"/>
        <v>35680.3704</v>
      </c>
      <c r="AJ4009" s="4">
        <v>44049.84</v>
      </c>
      <c r="AL4009" s="11">
        <f t="shared" si="1175"/>
        <v>37535.7496608</v>
      </c>
      <c r="AM4009" s="4">
        <f t="shared" si="1167"/>
        <v>46340.431679999994</v>
      </c>
      <c r="AO4009" s="20">
        <v>103266.03991199998</v>
      </c>
      <c r="AP4009" s="20">
        <f t="shared" si="1168"/>
        <v>2065.3207982399995</v>
      </c>
      <c r="AQ4009" s="20">
        <f t="shared" si="1169"/>
        <v>101200.71911375997</v>
      </c>
    </row>
    <row r="4010" spans="1:43" x14ac:dyDescent="0.2">
      <c r="A4010" s="15">
        <v>3995</v>
      </c>
      <c r="B4010" s="15" t="s">
        <v>322</v>
      </c>
      <c r="C4010" s="3" t="s">
        <v>46</v>
      </c>
      <c r="D4010" s="1" t="s">
        <v>37</v>
      </c>
      <c r="E4010" s="2" t="s">
        <v>32</v>
      </c>
      <c r="G4010" s="11">
        <f t="shared" si="1158"/>
        <v>23786.913600000003</v>
      </c>
      <c r="H4010" s="4">
        <v>29366.560000000001</v>
      </c>
      <c r="J4010" s="13">
        <v>57852.123200000002</v>
      </c>
      <c r="K4010" s="4">
        <f t="shared" si="1159"/>
        <v>68844.026608</v>
      </c>
      <c r="L4010" s="13">
        <v>63637</v>
      </c>
      <c r="M4010" s="4">
        <v>75728.03</v>
      </c>
      <c r="N4010" s="11">
        <v>60166.208128000006</v>
      </c>
      <c r="O4010" s="4">
        <f t="shared" si="1160"/>
        <v>71597.787672320002</v>
      </c>
      <c r="Q4010" s="11">
        <f t="shared" si="1161"/>
        <v>55763.661552480007</v>
      </c>
      <c r="R4010" s="4">
        <f t="shared" si="1162"/>
        <v>68844.026608</v>
      </c>
      <c r="T4010" s="11">
        <f t="shared" si="1163"/>
        <v>23786.913600000003</v>
      </c>
      <c r="U4010" s="4">
        <f t="shared" si="1164"/>
        <v>29366.560000000001</v>
      </c>
      <c r="W4010" s="11">
        <f t="shared" si="1170"/>
        <v>23786.913600000003</v>
      </c>
      <c r="X4010" s="4">
        <v>29366.560000000001</v>
      </c>
      <c r="Z4010" s="11">
        <f t="shared" si="1171"/>
        <v>26907.756664320001</v>
      </c>
      <c r="AA4010" s="18">
        <f t="shared" si="1165"/>
        <v>33219.452671999999</v>
      </c>
      <c r="AC4010" s="11">
        <f t="shared" si="1172"/>
        <v>23786.913600000003</v>
      </c>
      <c r="AD4010" s="4">
        <v>29366.560000000001</v>
      </c>
      <c r="AF4010" s="11">
        <f t="shared" si="1173"/>
        <v>25994.339182080003</v>
      </c>
      <c r="AG4010" s="18">
        <f t="shared" si="1166"/>
        <v>32091.776768</v>
      </c>
      <c r="AI4010" s="11">
        <f t="shared" si="1174"/>
        <v>23786.913600000003</v>
      </c>
      <c r="AJ4010" s="4">
        <v>29366.560000000001</v>
      </c>
      <c r="AL4010" s="11">
        <f t="shared" si="1175"/>
        <v>25023.833107200004</v>
      </c>
      <c r="AM4010" s="4">
        <f t="shared" si="1167"/>
        <v>30893.621120000003</v>
      </c>
      <c r="AO4010" s="20">
        <v>68844.026608</v>
      </c>
      <c r="AP4010" s="20">
        <f t="shared" si="1168"/>
        <v>1376.88053216</v>
      </c>
      <c r="AQ4010" s="20">
        <f t="shared" si="1169"/>
        <v>67467.146075840006</v>
      </c>
    </row>
    <row r="4011" spans="1:43" x14ac:dyDescent="0.2">
      <c r="A4011" s="15">
        <v>3996</v>
      </c>
      <c r="B4011" s="15" t="s">
        <v>322</v>
      </c>
      <c r="C4011" s="3" t="s">
        <v>46</v>
      </c>
      <c r="D4011" s="1" t="s">
        <v>38</v>
      </c>
      <c r="E4011" s="2" t="s">
        <v>32</v>
      </c>
      <c r="G4011" s="11">
        <f t="shared" si="1158"/>
        <v>35680.3704</v>
      </c>
      <c r="H4011" s="4">
        <v>44049.84</v>
      </c>
      <c r="J4011" s="13">
        <v>86778.184799999988</v>
      </c>
      <c r="K4011" s="4">
        <f t="shared" si="1159"/>
        <v>103266.03991199998</v>
      </c>
      <c r="L4011" s="13">
        <v>95456</v>
      </c>
      <c r="M4011" s="4">
        <v>113592.64</v>
      </c>
      <c r="N4011" s="11">
        <v>90249.312191999998</v>
      </c>
      <c r="O4011" s="4">
        <f t="shared" si="1160"/>
        <v>107396.68150847999</v>
      </c>
      <c r="Q4011" s="11">
        <f t="shared" si="1161"/>
        <v>83645.492328719993</v>
      </c>
      <c r="R4011" s="4">
        <f t="shared" si="1162"/>
        <v>103266.03991199998</v>
      </c>
      <c r="T4011" s="11">
        <f t="shared" si="1163"/>
        <v>35680.3704</v>
      </c>
      <c r="U4011" s="4">
        <f t="shared" si="1164"/>
        <v>44049.84</v>
      </c>
      <c r="W4011" s="11">
        <f t="shared" si="1170"/>
        <v>35680.3704</v>
      </c>
      <c r="X4011" s="4">
        <v>44049.84</v>
      </c>
      <c r="Z4011" s="11">
        <f t="shared" si="1171"/>
        <v>40361.634996479996</v>
      </c>
      <c r="AA4011" s="18">
        <f t="shared" si="1165"/>
        <v>49829.179007999992</v>
      </c>
      <c r="AC4011" s="11">
        <f t="shared" si="1172"/>
        <v>35680.3704</v>
      </c>
      <c r="AD4011" s="4">
        <v>44049.84</v>
      </c>
      <c r="AF4011" s="11">
        <f t="shared" si="1173"/>
        <v>38991.508773119996</v>
      </c>
      <c r="AG4011" s="18">
        <f t="shared" si="1166"/>
        <v>48137.665151999994</v>
      </c>
      <c r="AI4011" s="11">
        <f t="shared" si="1174"/>
        <v>35680.3704</v>
      </c>
      <c r="AJ4011" s="4">
        <v>44049.84</v>
      </c>
      <c r="AL4011" s="11">
        <f t="shared" si="1175"/>
        <v>37535.7496608</v>
      </c>
      <c r="AM4011" s="4">
        <f t="shared" si="1167"/>
        <v>46340.431679999994</v>
      </c>
      <c r="AO4011" s="20">
        <v>103266.03991199998</v>
      </c>
      <c r="AP4011" s="20">
        <f t="shared" si="1168"/>
        <v>2065.3207982399995</v>
      </c>
      <c r="AQ4011" s="20">
        <f t="shared" si="1169"/>
        <v>101200.71911375997</v>
      </c>
    </row>
    <row r="4012" spans="1:43" x14ac:dyDescent="0.2">
      <c r="A4012" s="15">
        <v>3997</v>
      </c>
      <c r="B4012" s="15" t="s">
        <v>322</v>
      </c>
      <c r="C4012" s="3" t="s">
        <v>46</v>
      </c>
      <c r="D4012" s="1" t="s">
        <v>312</v>
      </c>
      <c r="E4012" s="2" t="s">
        <v>32</v>
      </c>
      <c r="G4012" s="11">
        <f t="shared" si="1158"/>
        <v>118935.5076</v>
      </c>
      <c r="H4012" s="4">
        <v>146833.96</v>
      </c>
      <c r="J4012" s="13">
        <v>289262.90119999996</v>
      </c>
      <c r="K4012" s="4">
        <f t="shared" si="1159"/>
        <v>344222.85242799995</v>
      </c>
      <c r="L4012" s="13">
        <v>318189</v>
      </c>
      <c r="M4012" s="4">
        <v>378644.91000000003</v>
      </c>
      <c r="N4012" s="11">
        <v>300833.41724799998</v>
      </c>
      <c r="O4012" s="4">
        <f t="shared" si="1160"/>
        <v>357991.76652512001</v>
      </c>
      <c r="Q4012" s="11">
        <f t="shared" si="1161"/>
        <v>278820.51046667999</v>
      </c>
      <c r="R4012" s="4">
        <f t="shared" si="1162"/>
        <v>344222.85242799995</v>
      </c>
      <c r="T4012" s="11">
        <f t="shared" si="1163"/>
        <v>118935.5076</v>
      </c>
      <c r="U4012" s="4">
        <f t="shared" si="1164"/>
        <v>146833.96</v>
      </c>
      <c r="W4012" s="11">
        <f t="shared" si="1170"/>
        <v>118935.5076</v>
      </c>
      <c r="X4012" s="4">
        <v>146833.96</v>
      </c>
      <c r="Z4012" s="11">
        <f t="shared" si="1171"/>
        <v>134539.84619712</v>
      </c>
      <c r="AA4012" s="18">
        <f t="shared" si="1165"/>
        <v>166098.57555199999</v>
      </c>
      <c r="AC4012" s="11">
        <f t="shared" si="1172"/>
        <v>118935.5076</v>
      </c>
      <c r="AD4012" s="4">
        <v>146833.96</v>
      </c>
      <c r="AF4012" s="11">
        <f t="shared" si="1173"/>
        <v>129972.72270528002</v>
      </c>
      <c r="AG4012" s="18">
        <f t="shared" si="1166"/>
        <v>160460.151488</v>
      </c>
      <c r="AI4012" s="11">
        <f t="shared" si="1174"/>
        <v>118935.5076</v>
      </c>
      <c r="AJ4012" s="4">
        <v>146833.96</v>
      </c>
      <c r="AL4012" s="11">
        <f t="shared" si="1175"/>
        <v>125120.15399520002</v>
      </c>
      <c r="AM4012" s="4">
        <f t="shared" si="1167"/>
        <v>154469.32592</v>
      </c>
      <c r="AO4012" s="20">
        <v>344222.85242799995</v>
      </c>
      <c r="AP4012" s="20">
        <f t="shared" si="1168"/>
        <v>6884.4570485599988</v>
      </c>
      <c r="AQ4012" s="20">
        <f t="shared" si="1169"/>
        <v>337338.39537943993</v>
      </c>
    </row>
    <row r="4013" spans="1:43" x14ac:dyDescent="0.2">
      <c r="A4013" s="15">
        <v>3998</v>
      </c>
      <c r="B4013" s="15" t="s">
        <v>322</v>
      </c>
      <c r="C4013" s="3" t="s">
        <v>46</v>
      </c>
      <c r="D4013" s="1" t="s">
        <v>39</v>
      </c>
      <c r="E4013" s="2" t="s">
        <v>32</v>
      </c>
      <c r="G4013" s="11">
        <f t="shared" si="1158"/>
        <v>35680.3704</v>
      </c>
      <c r="H4013" s="4">
        <v>44049.84</v>
      </c>
      <c r="J4013" s="13">
        <v>86778.184799999988</v>
      </c>
      <c r="K4013" s="4">
        <f t="shared" si="1159"/>
        <v>103266.03991199998</v>
      </c>
      <c r="L4013" s="13">
        <v>95456</v>
      </c>
      <c r="M4013" s="4">
        <v>113592.64</v>
      </c>
      <c r="N4013" s="11">
        <v>90249.312191999998</v>
      </c>
      <c r="O4013" s="4">
        <f t="shared" si="1160"/>
        <v>107396.68150847999</v>
      </c>
      <c r="Q4013" s="11">
        <f t="shared" si="1161"/>
        <v>83645.492328719993</v>
      </c>
      <c r="R4013" s="4">
        <f t="shared" si="1162"/>
        <v>103266.03991199998</v>
      </c>
      <c r="T4013" s="11">
        <f t="shared" si="1163"/>
        <v>35680.3704</v>
      </c>
      <c r="U4013" s="4">
        <f t="shared" si="1164"/>
        <v>44049.84</v>
      </c>
      <c r="W4013" s="11">
        <f t="shared" si="1170"/>
        <v>35680.3704</v>
      </c>
      <c r="X4013" s="4">
        <v>44049.84</v>
      </c>
      <c r="Z4013" s="11">
        <f t="shared" si="1171"/>
        <v>40361.634996479996</v>
      </c>
      <c r="AA4013" s="18">
        <f t="shared" si="1165"/>
        <v>49829.179007999992</v>
      </c>
      <c r="AC4013" s="11">
        <f t="shared" si="1172"/>
        <v>35680.3704</v>
      </c>
      <c r="AD4013" s="4">
        <v>44049.84</v>
      </c>
      <c r="AF4013" s="11">
        <f t="shared" si="1173"/>
        <v>38991.508773119996</v>
      </c>
      <c r="AG4013" s="18">
        <f t="shared" si="1166"/>
        <v>48137.665151999994</v>
      </c>
      <c r="AI4013" s="11">
        <f t="shared" si="1174"/>
        <v>35680.3704</v>
      </c>
      <c r="AJ4013" s="4">
        <v>44049.84</v>
      </c>
      <c r="AL4013" s="11">
        <f t="shared" si="1175"/>
        <v>37535.7496608</v>
      </c>
      <c r="AM4013" s="4">
        <f t="shared" si="1167"/>
        <v>46340.431679999994</v>
      </c>
      <c r="AO4013" s="20">
        <v>103266.03991199998</v>
      </c>
      <c r="AP4013" s="20">
        <f t="shared" si="1168"/>
        <v>2065.3207982399995</v>
      </c>
      <c r="AQ4013" s="20">
        <f t="shared" si="1169"/>
        <v>101200.71911375997</v>
      </c>
    </row>
    <row r="4014" spans="1:43" x14ac:dyDescent="0.2">
      <c r="A4014" s="15">
        <v>3999</v>
      </c>
      <c r="B4014" s="15" t="s">
        <v>322</v>
      </c>
      <c r="C4014" s="3" t="s">
        <v>46</v>
      </c>
      <c r="D4014" s="1" t="s">
        <v>40</v>
      </c>
      <c r="E4014" s="2" t="s">
        <v>32</v>
      </c>
      <c r="G4014" s="11">
        <f t="shared" si="1158"/>
        <v>23786.913600000003</v>
      </c>
      <c r="H4014" s="4">
        <v>29366.560000000001</v>
      </c>
      <c r="J4014" s="13">
        <v>57852.123200000002</v>
      </c>
      <c r="K4014" s="4">
        <f t="shared" si="1159"/>
        <v>68844.026608</v>
      </c>
      <c r="L4014" s="13">
        <v>63637</v>
      </c>
      <c r="M4014" s="4">
        <v>75728.03</v>
      </c>
      <c r="N4014" s="11">
        <v>60166.208128000006</v>
      </c>
      <c r="O4014" s="4">
        <f t="shared" si="1160"/>
        <v>71597.787672320002</v>
      </c>
      <c r="Q4014" s="11">
        <f t="shared" si="1161"/>
        <v>55763.661552480007</v>
      </c>
      <c r="R4014" s="4">
        <f t="shared" si="1162"/>
        <v>68844.026608</v>
      </c>
      <c r="T4014" s="11">
        <f t="shared" si="1163"/>
        <v>23786.913600000003</v>
      </c>
      <c r="U4014" s="4">
        <f t="shared" si="1164"/>
        <v>29366.560000000001</v>
      </c>
      <c r="W4014" s="11">
        <f t="shared" si="1170"/>
        <v>23786.913600000003</v>
      </c>
      <c r="X4014" s="4">
        <v>29366.560000000001</v>
      </c>
      <c r="Z4014" s="11">
        <f t="shared" si="1171"/>
        <v>26907.756664320001</v>
      </c>
      <c r="AA4014" s="18">
        <f t="shared" si="1165"/>
        <v>33219.452671999999</v>
      </c>
      <c r="AC4014" s="11">
        <f t="shared" si="1172"/>
        <v>23786.913600000003</v>
      </c>
      <c r="AD4014" s="4">
        <v>29366.560000000001</v>
      </c>
      <c r="AF4014" s="11">
        <f t="shared" si="1173"/>
        <v>25994.339182080003</v>
      </c>
      <c r="AG4014" s="18">
        <f t="shared" si="1166"/>
        <v>32091.776768</v>
      </c>
      <c r="AI4014" s="11">
        <f t="shared" si="1174"/>
        <v>23786.913600000003</v>
      </c>
      <c r="AJ4014" s="4">
        <v>29366.560000000001</v>
      </c>
      <c r="AL4014" s="11">
        <f t="shared" si="1175"/>
        <v>25023.833107200004</v>
      </c>
      <c r="AM4014" s="4">
        <f t="shared" si="1167"/>
        <v>30893.621120000003</v>
      </c>
      <c r="AO4014" s="20">
        <v>68844.026608</v>
      </c>
      <c r="AP4014" s="20">
        <f t="shared" si="1168"/>
        <v>1376.88053216</v>
      </c>
      <c r="AQ4014" s="20">
        <f t="shared" si="1169"/>
        <v>67467.146075840006</v>
      </c>
    </row>
    <row r="4015" spans="1:43" x14ac:dyDescent="0.2">
      <c r="A4015" s="15">
        <v>4000</v>
      </c>
      <c r="B4015" s="15" t="s">
        <v>322</v>
      </c>
      <c r="C4015" s="3" t="s">
        <v>46</v>
      </c>
      <c r="D4015" s="1" t="s">
        <v>41</v>
      </c>
      <c r="E4015" s="2" t="s">
        <v>32</v>
      </c>
      <c r="G4015" s="11">
        <f t="shared" si="1158"/>
        <v>11893.456800000002</v>
      </c>
      <c r="H4015" s="4">
        <v>14683.28</v>
      </c>
      <c r="J4015" s="13">
        <v>28926.061600000001</v>
      </c>
      <c r="K4015" s="4">
        <f t="shared" si="1159"/>
        <v>34422.013304</v>
      </c>
      <c r="L4015" s="13">
        <v>31819</v>
      </c>
      <c r="M4015" s="4">
        <v>37864.61</v>
      </c>
      <c r="N4015" s="11">
        <v>30083.104064000003</v>
      </c>
      <c r="O4015" s="4">
        <f t="shared" si="1160"/>
        <v>35798.893836160001</v>
      </c>
      <c r="Q4015" s="11">
        <f t="shared" si="1161"/>
        <v>27881.830776240004</v>
      </c>
      <c r="R4015" s="4">
        <f t="shared" si="1162"/>
        <v>34422.013304</v>
      </c>
      <c r="T4015" s="11">
        <f t="shared" si="1163"/>
        <v>11893.456800000002</v>
      </c>
      <c r="U4015" s="4">
        <f t="shared" si="1164"/>
        <v>14683.28</v>
      </c>
      <c r="W4015" s="11">
        <f t="shared" si="1170"/>
        <v>11893.456800000002</v>
      </c>
      <c r="X4015" s="4">
        <v>14683.28</v>
      </c>
      <c r="Z4015" s="11">
        <f t="shared" si="1171"/>
        <v>13453.87833216</v>
      </c>
      <c r="AA4015" s="18">
        <f t="shared" si="1165"/>
        <v>16609.726336</v>
      </c>
      <c r="AC4015" s="11">
        <f t="shared" si="1172"/>
        <v>11893.456800000002</v>
      </c>
      <c r="AD4015" s="4">
        <v>14683.28</v>
      </c>
      <c r="AF4015" s="11">
        <f t="shared" si="1173"/>
        <v>12997.169591040001</v>
      </c>
      <c r="AG4015" s="18">
        <f t="shared" si="1166"/>
        <v>16045.888384</v>
      </c>
      <c r="AI4015" s="11">
        <f t="shared" si="1174"/>
        <v>11893.456800000002</v>
      </c>
      <c r="AJ4015" s="4">
        <v>14683.28</v>
      </c>
      <c r="AL4015" s="11">
        <f t="shared" si="1175"/>
        <v>12511.916553600002</v>
      </c>
      <c r="AM4015" s="4">
        <f t="shared" si="1167"/>
        <v>15446.810560000002</v>
      </c>
      <c r="AO4015" s="20">
        <v>34422.013304</v>
      </c>
      <c r="AP4015" s="20">
        <f t="shared" si="1168"/>
        <v>688.44026608000001</v>
      </c>
      <c r="AQ4015" s="20">
        <f t="shared" si="1169"/>
        <v>33733.573037920003</v>
      </c>
    </row>
    <row r="4016" spans="1:43" x14ac:dyDescent="0.2">
      <c r="A4016" s="15">
        <v>4001</v>
      </c>
      <c r="B4016" s="15" t="s">
        <v>322</v>
      </c>
      <c r="C4016" s="3" t="s">
        <v>46</v>
      </c>
      <c r="D4016" s="1" t="s">
        <v>42</v>
      </c>
      <c r="E4016" s="2" t="s">
        <v>32</v>
      </c>
      <c r="G4016" s="11">
        <f t="shared" si="1158"/>
        <v>23786.913600000003</v>
      </c>
      <c r="H4016" s="4">
        <v>29366.560000000001</v>
      </c>
      <c r="J4016" s="13">
        <v>57852.123200000002</v>
      </c>
      <c r="K4016" s="4">
        <f t="shared" si="1159"/>
        <v>68844.026608</v>
      </c>
      <c r="L4016" s="13">
        <v>63637</v>
      </c>
      <c r="M4016" s="4">
        <v>75728.03</v>
      </c>
      <c r="N4016" s="11">
        <v>60166.208128000006</v>
      </c>
      <c r="O4016" s="4">
        <f t="shared" si="1160"/>
        <v>71597.787672320002</v>
      </c>
      <c r="Q4016" s="11">
        <f t="shared" si="1161"/>
        <v>55763.661552480007</v>
      </c>
      <c r="R4016" s="4">
        <f t="shared" si="1162"/>
        <v>68844.026608</v>
      </c>
      <c r="T4016" s="11">
        <f t="shared" si="1163"/>
        <v>23786.913600000003</v>
      </c>
      <c r="U4016" s="4">
        <f t="shared" si="1164"/>
        <v>29366.560000000001</v>
      </c>
      <c r="W4016" s="11">
        <f t="shared" si="1170"/>
        <v>23786.913600000003</v>
      </c>
      <c r="X4016" s="4">
        <v>29366.560000000001</v>
      </c>
      <c r="Z4016" s="11">
        <f t="shared" si="1171"/>
        <v>26907.756664320001</v>
      </c>
      <c r="AA4016" s="18">
        <f t="shared" si="1165"/>
        <v>33219.452671999999</v>
      </c>
      <c r="AC4016" s="11">
        <f t="shared" si="1172"/>
        <v>23786.913600000003</v>
      </c>
      <c r="AD4016" s="4">
        <v>29366.560000000001</v>
      </c>
      <c r="AF4016" s="11">
        <f t="shared" si="1173"/>
        <v>25994.339182080003</v>
      </c>
      <c r="AG4016" s="18">
        <f t="shared" si="1166"/>
        <v>32091.776768</v>
      </c>
      <c r="AI4016" s="11">
        <f t="shared" si="1174"/>
        <v>23786.913600000003</v>
      </c>
      <c r="AJ4016" s="4">
        <v>29366.560000000001</v>
      </c>
      <c r="AL4016" s="11">
        <f t="shared" si="1175"/>
        <v>25023.833107200004</v>
      </c>
      <c r="AM4016" s="4">
        <f t="shared" si="1167"/>
        <v>30893.621120000003</v>
      </c>
      <c r="AO4016" s="20">
        <v>68844.026608</v>
      </c>
      <c r="AP4016" s="20">
        <f t="shared" si="1168"/>
        <v>1376.88053216</v>
      </c>
      <c r="AQ4016" s="20">
        <f t="shared" si="1169"/>
        <v>67467.146075840006</v>
      </c>
    </row>
    <row r="4017" spans="1:43" x14ac:dyDescent="0.2">
      <c r="A4017" s="15">
        <v>4002</v>
      </c>
      <c r="B4017" s="15" t="s">
        <v>322</v>
      </c>
      <c r="C4017" s="3" t="s">
        <v>46</v>
      </c>
      <c r="D4017" s="1" t="s">
        <v>313</v>
      </c>
      <c r="E4017" s="2" t="s">
        <v>32</v>
      </c>
      <c r="G4017" s="11">
        <f t="shared" si="1158"/>
        <v>23786.913600000003</v>
      </c>
      <c r="H4017" s="4">
        <v>29366.560000000001</v>
      </c>
      <c r="J4017" s="13">
        <v>57852.123200000002</v>
      </c>
      <c r="K4017" s="4">
        <f t="shared" si="1159"/>
        <v>68844.026608</v>
      </c>
      <c r="L4017" s="13">
        <v>63637</v>
      </c>
      <c r="M4017" s="4">
        <v>75728.03</v>
      </c>
      <c r="N4017" s="11">
        <v>60166.208128000006</v>
      </c>
      <c r="O4017" s="4">
        <f t="shared" si="1160"/>
        <v>71597.787672320002</v>
      </c>
      <c r="Q4017" s="11">
        <f t="shared" si="1161"/>
        <v>55763.661552480007</v>
      </c>
      <c r="R4017" s="4">
        <f t="shared" si="1162"/>
        <v>68844.026608</v>
      </c>
      <c r="T4017" s="11">
        <f t="shared" si="1163"/>
        <v>23786.913600000003</v>
      </c>
      <c r="U4017" s="4">
        <f t="shared" si="1164"/>
        <v>29366.560000000001</v>
      </c>
      <c r="W4017" s="11">
        <f t="shared" si="1170"/>
        <v>23786.913600000003</v>
      </c>
      <c r="X4017" s="4">
        <v>29366.560000000001</v>
      </c>
      <c r="Z4017" s="11">
        <f t="shared" si="1171"/>
        <v>26907.756664320001</v>
      </c>
      <c r="AA4017" s="18">
        <f t="shared" si="1165"/>
        <v>33219.452671999999</v>
      </c>
      <c r="AC4017" s="11">
        <f t="shared" si="1172"/>
        <v>23786.913600000003</v>
      </c>
      <c r="AD4017" s="4">
        <v>29366.560000000001</v>
      </c>
      <c r="AF4017" s="11">
        <f t="shared" si="1173"/>
        <v>25994.339182080003</v>
      </c>
      <c r="AG4017" s="18">
        <f t="shared" si="1166"/>
        <v>32091.776768</v>
      </c>
      <c r="AI4017" s="11">
        <f t="shared" si="1174"/>
        <v>23786.913600000003</v>
      </c>
      <c r="AJ4017" s="4">
        <v>29366.560000000001</v>
      </c>
      <c r="AL4017" s="11">
        <f t="shared" si="1175"/>
        <v>25023.833107200004</v>
      </c>
      <c r="AM4017" s="4">
        <f t="shared" si="1167"/>
        <v>30893.621120000003</v>
      </c>
      <c r="AO4017" s="20">
        <v>68844.026608</v>
      </c>
      <c r="AP4017" s="20">
        <f t="shared" si="1168"/>
        <v>1376.88053216</v>
      </c>
      <c r="AQ4017" s="20">
        <f t="shared" si="1169"/>
        <v>67467.146075840006</v>
      </c>
    </row>
    <row r="4018" spans="1:43" x14ac:dyDescent="0.2">
      <c r="A4018" s="15">
        <v>4003</v>
      </c>
      <c r="B4018" s="15" t="s">
        <v>322</v>
      </c>
      <c r="C4018" s="3" t="s">
        <v>46</v>
      </c>
      <c r="D4018" s="1" t="s">
        <v>314</v>
      </c>
      <c r="E4018" s="2" t="s">
        <v>32</v>
      </c>
      <c r="G4018" s="11">
        <f t="shared" si="1158"/>
        <v>23786.913600000003</v>
      </c>
      <c r="H4018" s="4">
        <v>29366.560000000001</v>
      </c>
      <c r="J4018" s="13">
        <v>57852.123200000002</v>
      </c>
      <c r="K4018" s="4">
        <f t="shared" si="1159"/>
        <v>68844.026608</v>
      </c>
      <c r="L4018" s="13">
        <v>63637</v>
      </c>
      <c r="M4018" s="4">
        <v>75728.03</v>
      </c>
      <c r="N4018" s="11">
        <v>60166.208128000006</v>
      </c>
      <c r="O4018" s="4">
        <f t="shared" si="1160"/>
        <v>71597.787672320002</v>
      </c>
      <c r="Q4018" s="11">
        <f t="shared" si="1161"/>
        <v>55763.661552480007</v>
      </c>
      <c r="R4018" s="4">
        <f t="shared" si="1162"/>
        <v>68844.026608</v>
      </c>
      <c r="T4018" s="11">
        <f t="shared" si="1163"/>
        <v>23786.913600000003</v>
      </c>
      <c r="U4018" s="4">
        <f t="shared" si="1164"/>
        <v>29366.560000000001</v>
      </c>
      <c r="W4018" s="11">
        <f t="shared" si="1170"/>
        <v>23786.913600000003</v>
      </c>
      <c r="X4018" s="4">
        <v>29366.560000000001</v>
      </c>
      <c r="Z4018" s="11">
        <f t="shared" si="1171"/>
        <v>26907.756664320001</v>
      </c>
      <c r="AA4018" s="18">
        <f t="shared" si="1165"/>
        <v>33219.452671999999</v>
      </c>
      <c r="AC4018" s="11">
        <f t="shared" si="1172"/>
        <v>23786.913600000003</v>
      </c>
      <c r="AD4018" s="4">
        <v>29366.560000000001</v>
      </c>
      <c r="AF4018" s="11">
        <f t="shared" si="1173"/>
        <v>25994.339182080003</v>
      </c>
      <c r="AG4018" s="18">
        <f t="shared" si="1166"/>
        <v>32091.776768</v>
      </c>
      <c r="AI4018" s="11">
        <f t="shared" si="1174"/>
        <v>23786.913600000003</v>
      </c>
      <c r="AJ4018" s="4">
        <v>29366.560000000001</v>
      </c>
      <c r="AL4018" s="11">
        <f t="shared" si="1175"/>
        <v>25023.833107200004</v>
      </c>
      <c r="AM4018" s="4">
        <f t="shared" si="1167"/>
        <v>30893.621120000003</v>
      </c>
      <c r="AO4018" s="20">
        <v>68844.026608</v>
      </c>
      <c r="AP4018" s="20">
        <f t="shared" si="1168"/>
        <v>1376.88053216</v>
      </c>
      <c r="AQ4018" s="20">
        <f t="shared" si="1169"/>
        <v>67467.146075840006</v>
      </c>
    </row>
    <row r="4019" spans="1:43" x14ac:dyDescent="0.2">
      <c r="A4019" s="15">
        <v>4004</v>
      </c>
      <c r="B4019" s="15" t="s">
        <v>322</v>
      </c>
      <c r="C4019" s="3" t="s">
        <v>46</v>
      </c>
      <c r="D4019" s="1" t="s">
        <v>315</v>
      </c>
      <c r="E4019" s="2" t="s">
        <v>32</v>
      </c>
      <c r="G4019" s="11">
        <f t="shared" si="1158"/>
        <v>23786.913600000003</v>
      </c>
      <c r="H4019" s="4">
        <v>29366.560000000001</v>
      </c>
      <c r="J4019" s="13">
        <v>57852.123200000002</v>
      </c>
      <c r="K4019" s="4">
        <f t="shared" si="1159"/>
        <v>68844.026608</v>
      </c>
      <c r="L4019" s="13">
        <v>63637</v>
      </c>
      <c r="M4019" s="4">
        <v>75728.03</v>
      </c>
      <c r="N4019" s="11">
        <v>60166.208128000006</v>
      </c>
      <c r="O4019" s="4">
        <f t="shared" si="1160"/>
        <v>71597.787672320002</v>
      </c>
      <c r="Q4019" s="11">
        <f t="shared" si="1161"/>
        <v>55763.661552480007</v>
      </c>
      <c r="R4019" s="4">
        <f t="shared" si="1162"/>
        <v>68844.026608</v>
      </c>
      <c r="T4019" s="11">
        <f t="shared" si="1163"/>
        <v>23786.913600000003</v>
      </c>
      <c r="U4019" s="4">
        <f t="shared" si="1164"/>
        <v>29366.560000000001</v>
      </c>
      <c r="W4019" s="11">
        <f t="shared" si="1170"/>
        <v>23786.913600000003</v>
      </c>
      <c r="X4019" s="4">
        <v>29366.560000000001</v>
      </c>
      <c r="Z4019" s="11">
        <f t="shared" si="1171"/>
        <v>26907.756664320001</v>
      </c>
      <c r="AA4019" s="18">
        <f t="shared" si="1165"/>
        <v>33219.452671999999</v>
      </c>
      <c r="AC4019" s="11">
        <f t="shared" si="1172"/>
        <v>23786.913600000003</v>
      </c>
      <c r="AD4019" s="4">
        <v>29366.560000000001</v>
      </c>
      <c r="AF4019" s="11">
        <f t="shared" si="1173"/>
        <v>25994.339182080003</v>
      </c>
      <c r="AG4019" s="18">
        <f t="shared" si="1166"/>
        <v>32091.776768</v>
      </c>
      <c r="AI4019" s="11">
        <f t="shared" si="1174"/>
        <v>23786.913600000003</v>
      </c>
      <c r="AJ4019" s="4">
        <v>29366.560000000001</v>
      </c>
      <c r="AL4019" s="11">
        <f t="shared" si="1175"/>
        <v>25023.833107200004</v>
      </c>
      <c r="AM4019" s="4">
        <f t="shared" si="1167"/>
        <v>30893.621120000003</v>
      </c>
      <c r="AO4019" s="20">
        <v>68844.026608</v>
      </c>
      <c r="AP4019" s="20">
        <f t="shared" si="1168"/>
        <v>1376.88053216</v>
      </c>
      <c r="AQ4019" s="20">
        <f t="shared" si="1169"/>
        <v>67467.146075840006</v>
      </c>
    </row>
    <row r="4020" spans="1:43" x14ac:dyDescent="0.2">
      <c r="A4020" s="3" t="s">
        <v>2</v>
      </c>
      <c r="B4020" s="3" t="s">
        <v>44</v>
      </c>
      <c r="C4020" s="3"/>
      <c r="D4020" s="9" t="s">
        <v>48</v>
      </c>
      <c r="E4020" s="3" t="s">
        <v>3</v>
      </c>
      <c r="G4020" s="12" t="s">
        <v>0</v>
      </c>
      <c r="H4020" s="3" t="s">
        <v>1</v>
      </c>
      <c r="J4020" s="12" t="s">
        <v>0</v>
      </c>
      <c r="K4020" s="12" t="s">
        <v>333</v>
      </c>
      <c r="L4020" s="12" t="s">
        <v>0</v>
      </c>
      <c r="M4020" s="3" t="s">
        <v>335</v>
      </c>
      <c r="N4020" s="3" t="s">
        <v>0</v>
      </c>
      <c r="O4020" s="3" t="s">
        <v>336</v>
      </c>
      <c r="Q4020" s="12" t="s">
        <v>0</v>
      </c>
      <c r="R4020" s="12" t="s">
        <v>333</v>
      </c>
      <c r="T4020" s="12" t="s">
        <v>0</v>
      </c>
      <c r="U4020" s="12" t="s">
        <v>333</v>
      </c>
      <c r="W4020" s="12" t="s">
        <v>0</v>
      </c>
      <c r="X4020" s="3" t="s">
        <v>1</v>
      </c>
      <c r="Z4020" s="12" t="s">
        <v>0</v>
      </c>
      <c r="AA4020" s="3" t="s">
        <v>1</v>
      </c>
      <c r="AC4020" s="12" t="s">
        <v>0</v>
      </c>
      <c r="AD4020" s="3" t="s">
        <v>1</v>
      </c>
      <c r="AF4020" s="12" t="s">
        <v>0</v>
      </c>
      <c r="AG4020" s="3" t="s">
        <v>1</v>
      </c>
      <c r="AI4020" s="12" t="s">
        <v>0</v>
      </c>
      <c r="AJ4020" s="3" t="s">
        <v>1</v>
      </c>
      <c r="AL4020" s="12" t="s">
        <v>0</v>
      </c>
      <c r="AM4020" s="3" t="s">
        <v>1</v>
      </c>
      <c r="AO4020" s="12" t="s">
        <v>333</v>
      </c>
      <c r="AP4020" s="20" t="e">
        <f t="shared" si="1168"/>
        <v>#VALUE!</v>
      </c>
      <c r="AQ4020" s="20" t="e">
        <f t="shared" si="1169"/>
        <v>#VALUE!</v>
      </c>
    </row>
    <row r="4021" spans="1:43" x14ac:dyDescent="0.2">
      <c r="A4021" s="15">
        <v>4005</v>
      </c>
      <c r="B4021" s="15" t="s">
        <v>323</v>
      </c>
      <c r="C4021" s="3" t="s">
        <v>45</v>
      </c>
      <c r="D4021" s="1" t="s">
        <v>49</v>
      </c>
      <c r="E4021" s="2" t="s">
        <v>33</v>
      </c>
      <c r="G4021" s="11">
        <f t="shared" si="1158"/>
        <v>20983.987980000002</v>
      </c>
      <c r="H4021" s="4">
        <v>25906.157999999999</v>
      </c>
      <c r="J4021" s="13">
        <v>102847.44726</v>
      </c>
      <c r="K4021" s="4">
        <f t="shared" si="1159"/>
        <v>122388.4622394</v>
      </c>
      <c r="L4021" s="13">
        <v>113132</v>
      </c>
      <c r="M4021" s="4">
        <v>134627.08000000002</v>
      </c>
      <c r="N4021" s="11">
        <v>106961.34515040001</v>
      </c>
      <c r="O4021" s="4">
        <f t="shared" si="1160"/>
        <v>127284.00072897601</v>
      </c>
      <c r="Q4021" s="11">
        <f t="shared" si="1161"/>
        <v>99134.654413914002</v>
      </c>
      <c r="R4021" s="4">
        <f t="shared" si="1162"/>
        <v>122388.4622394</v>
      </c>
      <c r="T4021" s="11">
        <f t="shared" si="1163"/>
        <v>20983.987980000002</v>
      </c>
      <c r="U4021" s="4">
        <f t="shared" si="1164"/>
        <v>25906.157999999999</v>
      </c>
      <c r="W4021" s="11">
        <f t="shared" ref="W4021:W4084" si="1176">X4021*(1-19%)</f>
        <v>20983.987980000002</v>
      </c>
      <c r="X4021" s="4">
        <v>25906.157999999999</v>
      </c>
      <c r="Z4021" s="11">
        <f t="shared" ref="Z4021:Z4084" si="1177">AA4021*(1-19%)</f>
        <v>23737.087202975999</v>
      </c>
      <c r="AA4021" s="18">
        <f t="shared" si="1165"/>
        <v>29305.045929599997</v>
      </c>
      <c r="AC4021" s="11">
        <f t="shared" ref="AC4021:AC4084" si="1178">AD4021*(1-19%)</f>
        <v>20983.987980000002</v>
      </c>
      <c r="AD4021" s="4">
        <v>25906.157999999999</v>
      </c>
      <c r="AF4021" s="11">
        <f t="shared" ref="AF4021:AF4084" si="1179">AG4021*(1-19%)</f>
        <v>22931.302064544001</v>
      </c>
      <c r="AG4021" s="18">
        <f t="shared" si="1166"/>
        <v>28310.249462399999</v>
      </c>
      <c r="AI4021" s="11">
        <f t="shared" ref="AI4021:AI4084" si="1180">AJ4021*(1-19%)</f>
        <v>20983.987980000002</v>
      </c>
      <c r="AJ4021" s="4">
        <v>25906.157999999999</v>
      </c>
      <c r="AL4021" s="11">
        <f t="shared" ref="AL4021:AL4084" si="1181">AM4021*(1-19%)</f>
        <v>22075.155354959999</v>
      </c>
      <c r="AM4021" s="4">
        <f t="shared" si="1167"/>
        <v>27253.278215999999</v>
      </c>
      <c r="AO4021" s="20">
        <v>122388.4622394</v>
      </c>
      <c r="AP4021" s="20">
        <f t="shared" si="1168"/>
        <v>2447.7692447879999</v>
      </c>
      <c r="AQ4021" s="20">
        <f t="shared" si="1169"/>
        <v>119940.69299461201</v>
      </c>
    </row>
    <row r="4022" spans="1:43" x14ac:dyDescent="0.2">
      <c r="A4022" s="15">
        <v>4006</v>
      </c>
      <c r="B4022" s="15" t="s">
        <v>323</v>
      </c>
      <c r="C4022" s="3" t="s">
        <v>45</v>
      </c>
      <c r="D4022" s="1" t="s">
        <v>50</v>
      </c>
      <c r="E4022" s="2" t="s">
        <v>33</v>
      </c>
      <c r="G4022" s="11">
        <f t="shared" si="1158"/>
        <v>20983.987980000002</v>
      </c>
      <c r="H4022" s="4">
        <v>25906.157999999999</v>
      </c>
      <c r="J4022" s="13">
        <v>51035.131259999995</v>
      </c>
      <c r="K4022" s="4">
        <f t="shared" si="1159"/>
        <v>60731.806199399995</v>
      </c>
      <c r="L4022" s="13">
        <v>56139</v>
      </c>
      <c r="M4022" s="4">
        <v>66805.41</v>
      </c>
      <c r="N4022" s="11">
        <v>53076.536510399994</v>
      </c>
      <c r="O4022" s="4">
        <f t="shared" si="1160"/>
        <v>63161.078447375992</v>
      </c>
      <c r="Q4022" s="11">
        <f t="shared" si="1161"/>
        <v>49192.763021514002</v>
      </c>
      <c r="R4022" s="4">
        <f t="shared" si="1162"/>
        <v>60731.806199399995</v>
      </c>
      <c r="T4022" s="11">
        <f t="shared" si="1163"/>
        <v>20983.987980000002</v>
      </c>
      <c r="U4022" s="4">
        <f t="shared" si="1164"/>
        <v>25906.157999999999</v>
      </c>
      <c r="W4022" s="11">
        <f t="shared" si="1176"/>
        <v>20983.987980000002</v>
      </c>
      <c r="X4022" s="4">
        <v>25906.157999999999</v>
      </c>
      <c r="Z4022" s="11">
        <f t="shared" si="1177"/>
        <v>23737.087202975999</v>
      </c>
      <c r="AA4022" s="18">
        <f t="shared" si="1165"/>
        <v>29305.045929599997</v>
      </c>
      <c r="AC4022" s="11">
        <f t="shared" si="1178"/>
        <v>20983.987980000002</v>
      </c>
      <c r="AD4022" s="4">
        <v>25906.157999999999</v>
      </c>
      <c r="AF4022" s="11">
        <f t="shared" si="1179"/>
        <v>22931.302064544001</v>
      </c>
      <c r="AG4022" s="18">
        <f t="shared" si="1166"/>
        <v>28310.249462399999</v>
      </c>
      <c r="AI4022" s="11">
        <f t="shared" si="1180"/>
        <v>20983.987980000002</v>
      </c>
      <c r="AJ4022" s="4">
        <v>25906.157999999999</v>
      </c>
      <c r="AL4022" s="11">
        <f t="shared" si="1181"/>
        <v>22075.155354959999</v>
      </c>
      <c r="AM4022" s="4">
        <f t="shared" si="1167"/>
        <v>27253.278215999999</v>
      </c>
      <c r="AO4022" s="20">
        <v>60731.806199399995</v>
      </c>
      <c r="AP4022" s="20">
        <f t="shared" si="1168"/>
        <v>1214.636123988</v>
      </c>
      <c r="AQ4022" s="20">
        <f t="shared" si="1169"/>
        <v>59517.170075411996</v>
      </c>
    </row>
    <row r="4023" spans="1:43" x14ac:dyDescent="0.2">
      <c r="A4023" s="15">
        <v>4007</v>
      </c>
      <c r="B4023" s="15" t="s">
        <v>323</v>
      </c>
      <c r="C4023" s="3" t="s">
        <v>45</v>
      </c>
      <c r="D4023" s="1" t="s">
        <v>51</v>
      </c>
      <c r="E4023" s="2" t="s">
        <v>33</v>
      </c>
      <c r="G4023" s="11">
        <f t="shared" si="1158"/>
        <v>11596.92714</v>
      </c>
      <c r="H4023" s="4">
        <v>14317.194</v>
      </c>
      <c r="J4023" s="13">
        <v>28204.872179999998</v>
      </c>
      <c r="K4023" s="4">
        <f t="shared" si="1159"/>
        <v>33563.797894199997</v>
      </c>
      <c r="L4023" s="13">
        <v>31025</v>
      </c>
      <c r="M4023" s="4">
        <v>36919.75</v>
      </c>
      <c r="N4023" s="11">
        <v>29333.067067199998</v>
      </c>
      <c r="O4023" s="4">
        <f t="shared" si="1160"/>
        <v>34906.349809968</v>
      </c>
      <c r="Q4023" s="11">
        <f t="shared" si="1161"/>
        <v>27186.676294302</v>
      </c>
      <c r="R4023" s="4">
        <f t="shared" si="1162"/>
        <v>33563.797894199997</v>
      </c>
      <c r="T4023" s="11">
        <f t="shared" si="1163"/>
        <v>11596.92714</v>
      </c>
      <c r="U4023" s="4">
        <f t="shared" si="1164"/>
        <v>14317.194</v>
      </c>
      <c r="W4023" s="11">
        <f t="shared" si="1176"/>
        <v>11596.92714</v>
      </c>
      <c r="X4023" s="4">
        <v>14317.194</v>
      </c>
      <c r="Z4023" s="11">
        <f t="shared" si="1177"/>
        <v>13118.443980767999</v>
      </c>
      <c r="AA4023" s="18">
        <f t="shared" si="1165"/>
        <v>16195.609852799998</v>
      </c>
      <c r="AC4023" s="11">
        <f t="shared" si="1178"/>
        <v>11596.92714</v>
      </c>
      <c r="AD4023" s="4">
        <v>14317.194</v>
      </c>
      <c r="AF4023" s="11">
        <f t="shared" si="1179"/>
        <v>12673.121978592</v>
      </c>
      <c r="AG4023" s="18">
        <f t="shared" si="1166"/>
        <v>15645.8296032</v>
      </c>
      <c r="AI4023" s="11">
        <f t="shared" si="1180"/>
        <v>11596.92714</v>
      </c>
      <c r="AJ4023" s="4">
        <v>14317.194</v>
      </c>
      <c r="AL4023" s="11">
        <f t="shared" si="1181"/>
        <v>12199.96735128</v>
      </c>
      <c r="AM4023" s="4">
        <f t="shared" si="1167"/>
        <v>15061.688087999999</v>
      </c>
      <c r="AO4023" s="20">
        <v>33563.797894199997</v>
      </c>
      <c r="AP4023" s="20">
        <f t="shared" si="1168"/>
        <v>671.27595788399992</v>
      </c>
      <c r="AQ4023" s="20">
        <f t="shared" si="1169"/>
        <v>32892.521936315999</v>
      </c>
    </row>
    <row r="4024" spans="1:43" x14ac:dyDescent="0.2">
      <c r="A4024" s="15">
        <v>4008</v>
      </c>
      <c r="B4024" s="15" t="s">
        <v>323</v>
      </c>
      <c r="C4024" s="3" t="s">
        <v>45</v>
      </c>
      <c r="D4024" s="1" t="s">
        <v>52</v>
      </c>
      <c r="E4024" s="2" t="s">
        <v>33</v>
      </c>
      <c r="G4024" s="11">
        <f t="shared" si="1158"/>
        <v>11596.92714</v>
      </c>
      <c r="H4024" s="4">
        <v>14317.194</v>
      </c>
      <c r="J4024" s="13">
        <v>28204.872179999998</v>
      </c>
      <c r="K4024" s="4">
        <f t="shared" si="1159"/>
        <v>33563.797894199997</v>
      </c>
      <c r="L4024" s="13">
        <v>31025</v>
      </c>
      <c r="M4024" s="4">
        <v>36919.75</v>
      </c>
      <c r="N4024" s="11">
        <v>29333.067067199998</v>
      </c>
      <c r="O4024" s="4">
        <f t="shared" si="1160"/>
        <v>34906.349809968</v>
      </c>
      <c r="Q4024" s="11">
        <f t="shared" si="1161"/>
        <v>27186.676294302</v>
      </c>
      <c r="R4024" s="4">
        <f t="shared" si="1162"/>
        <v>33563.797894199997</v>
      </c>
      <c r="T4024" s="11">
        <f t="shared" si="1163"/>
        <v>11596.92714</v>
      </c>
      <c r="U4024" s="4">
        <f t="shared" si="1164"/>
        <v>14317.194</v>
      </c>
      <c r="W4024" s="11">
        <f t="shared" si="1176"/>
        <v>11596.92714</v>
      </c>
      <c r="X4024" s="4">
        <v>14317.194</v>
      </c>
      <c r="Z4024" s="11">
        <f t="shared" si="1177"/>
        <v>13118.443980767999</v>
      </c>
      <c r="AA4024" s="18">
        <f t="shared" si="1165"/>
        <v>16195.609852799998</v>
      </c>
      <c r="AC4024" s="11">
        <f t="shared" si="1178"/>
        <v>11596.92714</v>
      </c>
      <c r="AD4024" s="4">
        <v>14317.194</v>
      </c>
      <c r="AF4024" s="11">
        <f t="shared" si="1179"/>
        <v>12673.121978592</v>
      </c>
      <c r="AG4024" s="18">
        <f t="shared" si="1166"/>
        <v>15645.8296032</v>
      </c>
      <c r="AI4024" s="11">
        <f t="shared" si="1180"/>
        <v>11596.92714</v>
      </c>
      <c r="AJ4024" s="4">
        <v>14317.194</v>
      </c>
      <c r="AL4024" s="11">
        <f t="shared" si="1181"/>
        <v>12199.96735128</v>
      </c>
      <c r="AM4024" s="4">
        <f t="shared" si="1167"/>
        <v>15061.688087999999</v>
      </c>
      <c r="AO4024" s="20">
        <v>33563.797894199997</v>
      </c>
      <c r="AP4024" s="20">
        <f t="shared" si="1168"/>
        <v>671.27595788399992</v>
      </c>
      <c r="AQ4024" s="20">
        <f t="shared" si="1169"/>
        <v>32892.521936315999</v>
      </c>
    </row>
    <row r="4025" spans="1:43" x14ac:dyDescent="0.2">
      <c r="A4025" s="15">
        <v>4009</v>
      </c>
      <c r="B4025" s="15" t="s">
        <v>323</v>
      </c>
      <c r="C4025" s="3" t="s">
        <v>45</v>
      </c>
      <c r="D4025" s="1" t="s">
        <v>4</v>
      </c>
      <c r="E4025" s="2" t="s">
        <v>53</v>
      </c>
      <c r="G4025" s="11">
        <f t="shared" si="1158"/>
        <v>25401.66966</v>
      </c>
      <c r="H4025" s="4">
        <v>31360.085999999999</v>
      </c>
      <c r="J4025" s="13">
        <v>61779.369419999995</v>
      </c>
      <c r="K4025" s="4">
        <f t="shared" si="1159"/>
        <v>73517.449609799995</v>
      </c>
      <c r="L4025" s="13">
        <v>67957</v>
      </c>
      <c r="M4025" s="4">
        <v>80868.83</v>
      </c>
      <c r="N4025" s="11">
        <v>64250.544196799994</v>
      </c>
      <c r="O4025" s="4">
        <f t="shared" si="1160"/>
        <v>76458.147594191993</v>
      </c>
      <c r="Q4025" s="11">
        <f t="shared" si="1161"/>
        <v>59549.134183937997</v>
      </c>
      <c r="R4025" s="4">
        <f t="shared" si="1162"/>
        <v>73517.449609799995</v>
      </c>
      <c r="T4025" s="11">
        <f t="shared" si="1163"/>
        <v>25401.66966</v>
      </c>
      <c r="U4025" s="4">
        <f t="shared" si="1164"/>
        <v>31360.085999999999</v>
      </c>
      <c r="W4025" s="11">
        <f t="shared" si="1176"/>
        <v>25401.66966</v>
      </c>
      <c r="X4025" s="4">
        <v>31360.085999999999</v>
      </c>
      <c r="Z4025" s="11">
        <f t="shared" si="1177"/>
        <v>28734.368719392001</v>
      </c>
      <c r="AA4025" s="18">
        <f t="shared" si="1165"/>
        <v>35474.529283199998</v>
      </c>
      <c r="AC4025" s="11">
        <f t="shared" si="1178"/>
        <v>25401.66966</v>
      </c>
      <c r="AD4025" s="4">
        <v>31360.085999999999</v>
      </c>
      <c r="AF4025" s="11">
        <f t="shared" si="1179"/>
        <v>27758.944604447999</v>
      </c>
      <c r="AG4025" s="18">
        <f t="shared" si="1166"/>
        <v>34270.301980799995</v>
      </c>
      <c r="AI4025" s="11">
        <f t="shared" si="1180"/>
        <v>25401.66966</v>
      </c>
      <c r="AJ4025" s="4">
        <v>31360.085999999999</v>
      </c>
      <c r="AL4025" s="11">
        <f t="shared" si="1181"/>
        <v>26722.55648232</v>
      </c>
      <c r="AM4025" s="4">
        <f t="shared" si="1167"/>
        <v>32990.810471999997</v>
      </c>
      <c r="AO4025" s="20">
        <v>73517.449609799995</v>
      </c>
      <c r="AP4025" s="20">
        <f t="shared" si="1168"/>
        <v>1470.3489921959999</v>
      </c>
      <c r="AQ4025" s="20">
        <f t="shared" si="1169"/>
        <v>72047.100617603995</v>
      </c>
    </row>
    <row r="4026" spans="1:43" x14ac:dyDescent="0.2">
      <c r="A4026" s="15">
        <v>4010</v>
      </c>
      <c r="B4026" s="15" t="s">
        <v>323</v>
      </c>
      <c r="C4026" s="3" t="s">
        <v>45</v>
      </c>
      <c r="D4026" s="1" t="s">
        <v>54</v>
      </c>
      <c r="E4026" s="2" t="s">
        <v>55</v>
      </c>
      <c r="G4026" s="11">
        <f t="shared" si="1158"/>
        <v>16566.3063</v>
      </c>
      <c r="H4026" s="4">
        <v>20452.23</v>
      </c>
      <c r="J4026" s="13">
        <v>40290.893100000001</v>
      </c>
      <c r="K4026" s="4">
        <f t="shared" si="1159"/>
        <v>47946.162789000002</v>
      </c>
      <c r="L4026" s="13">
        <v>44320</v>
      </c>
      <c r="M4026" s="4">
        <v>52740.800000000003</v>
      </c>
      <c r="N4026" s="11">
        <v>41902.528824000001</v>
      </c>
      <c r="O4026" s="4">
        <f t="shared" si="1160"/>
        <v>49864.009300559999</v>
      </c>
      <c r="Q4026" s="11">
        <f t="shared" si="1161"/>
        <v>38836.391859090007</v>
      </c>
      <c r="R4026" s="4">
        <f t="shared" si="1162"/>
        <v>47946.162789000002</v>
      </c>
      <c r="T4026" s="11">
        <f t="shared" si="1163"/>
        <v>16566.3063</v>
      </c>
      <c r="U4026" s="4">
        <f t="shared" si="1164"/>
        <v>20452.23</v>
      </c>
      <c r="W4026" s="11">
        <f t="shared" si="1176"/>
        <v>16566.3063</v>
      </c>
      <c r="X4026" s="4">
        <v>20452.23</v>
      </c>
      <c r="Z4026" s="11">
        <f t="shared" si="1177"/>
        <v>18739.805686560001</v>
      </c>
      <c r="AA4026" s="18">
        <f t="shared" si="1165"/>
        <v>23135.562576</v>
      </c>
      <c r="AC4026" s="11">
        <f t="shared" si="1178"/>
        <v>16566.3063</v>
      </c>
      <c r="AD4026" s="4">
        <v>20452.23</v>
      </c>
      <c r="AF4026" s="11">
        <f t="shared" si="1179"/>
        <v>18103.659524639999</v>
      </c>
      <c r="AG4026" s="18">
        <f t="shared" si="1166"/>
        <v>22350.196943999999</v>
      </c>
      <c r="AI4026" s="11">
        <f t="shared" si="1180"/>
        <v>16566.3063</v>
      </c>
      <c r="AJ4026" s="4">
        <v>20452.23</v>
      </c>
      <c r="AL4026" s="11">
        <f t="shared" si="1181"/>
        <v>17427.754227600002</v>
      </c>
      <c r="AM4026" s="4">
        <f t="shared" si="1167"/>
        <v>21515.74596</v>
      </c>
      <c r="AO4026" s="20">
        <v>47946.162789000002</v>
      </c>
      <c r="AP4026" s="20">
        <f t="shared" si="1168"/>
        <v>958.92325578000009</v>
      </c>
      <c r="AQ4026" s="20">
        <f t="shared" si="1169"/>
        <v>46987.239533220003</v>
      </c>
    </row>
    <row r="4027" spans="1:43" x14ac:dyDescent="0.2">
      <c r="A4027" s="15">
        <v>4011</v>
      </c>
      <c r="B4027" s="15" t="s">
        <v>323</v>
      </c>
      <c r="C4027" s="3" t="s">
        <v>45</v>
      </c>
      <c r="D4027" s="1" t="s">
        <v>5</v>
      </c>
      <c r="E4027" s="2" t="s">
        <v>55</v>
      </c>
      <c r="G4027" s="11">
        <f t="shared" si="1158"/>
        <v>64056.384360000011</v>
      </c>
      <c r="H4027" s="4">
        <v>79081.956000000006</v>
      </c>
      <c r="J4027" s="13">
        <v>155791.45332</v>
      </c>
      <c r="K4027" s="4">
        <f t="shared" si="1159"/>
        <v>185391.8294508</v>
      </c>
      <c r="L4027" s="13">
        <v>171371</v>
      </c>
      <c r="M4027" s="4">
        <v>203931.49</v>
      </c>
      <c r="N4027" s="11">
        <v>162023.11145280002</v>
      </c>
      <c r="O4027" s="4">
        <f t="shared" si="1160"/>
        <v>192807.50262883201</v>
      </c>
      <c r="Q4027" s="11">
        <f t="shared" si="1161"/>
        <v>150167.38185514801</v>
      </c>
      <c r="R4027" s="4">
        <f t="shared" si="1162"/>
        <v>185391.8294508</v>
      </c>
      <c r="T4027" s="11">
        <f t="shared" si="1163"/>
        <v>64056.384360000011</v>
      </c>
      <c r="U4027" s="4">
        <f t="shared" si="1164"/>
        <v>79081.956000000006</v>
      </c>
      <c r="W4027" s="11">
        <f t="shared" si="1176"/>
        <v>64056.384360000011</v>
      </c>
      <c r="X4027" s="4">
        <v>79081.956000000006</v>
      </c>
      <c r="Z4027" s="11">
        <f t="shared" si="1177"/>
        <v>72460.581988032005</v>
      </c>
      <c r="AA4027" s="18">
        <f t="shared" si="1165"/>
        <v>89457.508627200004</v>
      </c>
      <c r="AC4027" s="11">
        <f t="shared" si="1178"/>
        <v>64056.384360000011</v>
      </c>
      <c r="AD4027" s="4">
        <v>79081.956000000006</v>
      </c>
      <c r="AF4027" s="11">
        <f t="shared" si="1179"/>
        <v>70000.816828608004</v>
      </c>
      <c r="AG4027" s="18">
        <f t="shared" si="1166"/>
        <v>86420.761516800005</v>
      </c>
      <c r="AI4027" s="11">
        <f t="shared" si="1180"/>
        <v>64056.384360000011</v>
      </c>
      <c r="AJ4027" s="4">
        <v>79081.956000000006</v>
      </c>
      <c r="AL4027" s="11">
        <f t="shared" si="1181"/>
        <v>67387.316346720021</v>
      </c>
      <c r="AM4027" s="4">
        <f t="shared" si="1167"/>
        <v>83194.217712000012</v>
      </c>
      <c r="AO4027" s="20">
        <v>185391.8294508</v>
      </c>
      <c r="AP4027" s="20">
        <f t="shared" si="1168"/>
        <v>3707.8365890159998</v>
      </c>
      <c r="AQ4027" s="20">
        <f t="shared" si="1169"/>
        <v>181683.99286178401</v>
      </c>
    </row>
    <row r="4028" spans="1:43" x14ac:dyDescent="0.2">
      <c r="A4028" s="15">
        <v>4012</v>
      </c>
      <c r="B4028" s="15" t="s">
        <v>323</v>
      </c>
      <c r="C4028" s="3" t="s">
        <v>45</v>
      </c>
      <c r="D4028" s="1" t="s">
        <v>6</v>
      </c>
      <c r="E4028" s="2" t="s">
        <v>56</v>
      </c>
      <c r="G4028" s="11">
        <f t="shared" si="1158"/>
        <v>154618.85880000002</v>
      </c>
      <c r="H4028" s="4">
        <v>190887.48</v>
      </c>
      <c r="J4028" s="13">
        <v>376048.33559999999</v>
      </c>
      <c r="K4028" s="4">
        <f t="shared" si="1159"/>
        <v>447497.51936400001</v>
      </c>
      <c r="L4028" s="13">
        <v>413653</v>
      </c>
      <c r="M4028" s="4">
        <v>492247.07</v>
      </c>
      <c r="N4028" s="11">
        <v>391090.26902399998</v>
      </c>
      <c r="O4028" s="4">
        <f t="shared" si="1160"/>
        <v>465397.42013856</v>
      </c>
      <c r="Q4028" s="11">
        <f t="shared" si="1161"/>
        <v>362472.99068484001</v>
      </c>
      <c r="R4028" s="4">
        <f t="shared" si="1162"/>
        <v>447497.51936400001</v>
      </c>
      <c r="T4028" s="11">
        <f t="shared" si="1163"/>
        <v>154618.85880000002</v>
      </c>
      <c r="U4028" s="4">
        <f t="shared" si="1164"/>
        <v>190887.48</v>
      </c>
      <c r="W4028" s="11">
        <f t="shared" si="1176"/>
        <v>154618.85880000002</v>
      </c>
      <c r="X4028" s="4">
        <v>190887.48</v>
      </c>
      <c r="Z4028" s="11">
        <f t="shared" si="1177"/>
        <v>174904.85307456</v>
      </c>
      <c r="AA4028" s="18">
        <f t="shared" si="1165"/>
        <v>215931.917376</v>
      </c>
      <c r="AC4028" s="11">
        <f t="shared" si="1178"/>
        <v>154618.85880000002</v>
      </c>
      <c r="AD4028" s="4">
        <v>190887.48</v>
      </c>
      <c r="AF4028" s="11">
        <f t="shared" si="1179"/>
        <v>168967.48889664002</v>
      </c>
      <c r="AG4028" s="18">
        <f t="shared" si="1166"/>
        <v>208601.83814400001</v>
      </c>
      <c r="AI4028" s="11">
        <f t="shared" si="1180"/>
        <v>154618.85880000002</v>
      </c>
      <c r="AJ4028" s="4">
        <v>190887.48</v>
      </c>
      <c r="AL4028" s="11">
        <f t="shared" si="1181"/>
        <v>162659.03945760001</v>
      </c>
      <c r="AM4028" s="4">
        <f t="shared" si="1167"/>
        <v>200813.62896</v>
      </c>
      <c r="AO4028" s="20">
        <v>447497.51936400001</v>
      </c>
      <c r="AP4028" s="20">
        <f t="shared" si="1168"/>
        <v>8949.9503872799996</v>
      </c>
      <c r="AQ4028" s="20">
        <f t="shared" si="1169"/>
        <v>438547.56897671998</v>
      </c>
    </row>
    <row r="4029" spans="1:43" x14ac:dyDescent="0.2">
      <c r="A4029" s="15">
        <v>4013</v>
      </c>
      <c r="B4029" s="15" t="s">
        <v>323</v>
      </c>
      <c r="C4029" s="3" t="s">
        <v>45</v>
      </c>
      <c r="D4029" s="1" t="s">
        <v>7</v>
      </c>
      <c r="E4029" s="2" t="s">
        <v>55</v>
      </c>
      <c r="G4029" s="11">
        <f t="shared" si="1158"/>
        <v>320281.92180000007</v>
      </c>
      <c r="H4029" s="4">
        <v>395409.78</v>
      </c>
      <c r="J4029" s="13">
        <v>778957.26660000009</v>
      </c>
      <c r="K4029" s="4">
        <f t="shared" si="1159"/>
        <v>926959.14725400007</v>
      </c>
      <c r="L4029" s="13">
        <v>856853</v>
      </c>
      <c r="M4029" s="4">
        <v>1019655.0700000001</v>
      </c>
      <c r="N4029" s="11">
        <v>810115.55726400018</v>
      </c>
      <c r="O4029" s="4">
        <f t="shared" si="1160"/>
        <v>964037.51314416016</v>
      </c>
      <c r="Q4029" s="11">
        <f t="shared" si="1161"/>
        <v>750836.90927574015</v>
      </c>
      <c r="R4029" s="4">
        <f t="shared" si="1162"/>
        <v>926959.14725400007</v>
      </c>
      <c r="T4029" s="11">
        <f t="shared" si="1163"/>
        <v>320281.92180000007</v>
      </c>
      <c r="U4029" s="4">
        <f t="shared" si="1164"/>
        <v>395409.78</v>
      </c>
      <c r="W4029" s="11">
        <f t="shared" si="1176"/>
        <v>320281.92180000007</v>
      </c>
      <c r="X4029" s="4">
        <v>395409.78</v>
      </c>
      <c r="Z4029" s="11">
        <f t="shared" si="1177"/>
        <v>362302.90994016005</v>
      </c>
      <c r="AA4029" s="18">
        <f t="shared" si="1165"/>
        <v>447287.54313600005</v>
      </c>
      <c r="AC4029" s="11">
        <f t="shared" si="1178"/>
        <v>320281.92180000007</v>
      </c>
      <c r="AD4029" s="4">
        <v>395409.78</v>
      </c>
      <c r="AF4029" s="11">
        <f t="shared" si="1179"/>
        <v>350004.08414304006</v>
      </c>
      <c r="AG4029" s="18">
        <f t="shared" si="1166"/>
        <v>432103.80758400005</v>
      </c>
      <c r="AI4029" s="11">
        <f t="shared" si="1180"/>
        <v>320281.92180000007</v>
      </c>
      <c r="AJ4029" s="4">
        <v>395409.78</v>
      </c>
      <c r="AL4029" s="11">
        <f t="shared" si="1181"/>
        <v>336936.58173360006</v>
      </c>
      <c r="AM4029" s="4">
        <f t="shared" si="1167"/>
        <v>415971.08856000006</v>
      </c>
      <c r="AO4029" s="20">
        <v>926959.14725400007</v>
      </c>
      <c r="AP4029" s="20">
        <f t="shared" si="1168"/>
        <v>18539.182945080003</v>
      </c>
      <c r="AQ4029" s="20">
        <f t="shared" si="1169"/>
        <v>908419.96430892008</v>
      </c>
    </row>
    <row r="4030" spans="1:43" x14ac:dyDescent="0.2">
      <c r="A4030" s="15">
        <v>4014</v>
      </c>
      <c r="B4030" s="15" t="s">
        <v>323</v>
      </c>
      <c r="C4030" s="3" t="s">
        <v>45</v>
      </c>
      <c r="D4030" s="1" t="s">
        <v>57</v>
      </c>
      <c r="E4030" s="2" t="s">
        <v>34</v>
      </c>
      <c r="G4030" s="11">
        <f t="shared" si="1158"/>
        <v>55221.021000000008</v>
      </c>
      <c r="H4030" s="4">
        <v>68174.100000000006</v>
      </c>
      <c r="J4030" s="13">
        <v>134302.97700000001</v>
      </c>
      <c r="K4030" s="4">
        <f t="shared" si="1159"/>
        <v>159820.54263000001</v>
      </c>
      <c r="L4030" s="13">
        <v>147733</v>
      </c>
      <c r="M4030" s="4">
        <v>175802.27</v>
      </c>
      <c r="N4030" s="11">
        <v>139675.09608000002</v>
      </c>
      <c r="O4030" s="4">
        <f t="shared" si="1160"/>
        <v>166213.36433520002</v>
      </c>
      <c r="Q4030" s="11">
        <f t="shared" si="1161"/>
        <v>129454.63953030002</v>
      </c>
      <c r="R4030" s="4">
        <f t="shared" si="1162"/>
        <v>159820.54263000001</v>
      </c>
      <c r="T4030" s="11">
        <f t="shared" si="1163"/>
        <v>55221.021000000008</v>
      </c>
      <c r="U4030" s="4">
        <f t="shared" si="1164"/>
        <v>68174.100000000006</v>
      </c>
      <c r="W4030" s="11">
        <f t="shared" si="1176"/>
        <v>55221.021000000008</v>
      </c>
      <c r="X4030" s="4">
        <v>68174.100000000006</v>
      </c>
      <c r="Z4030" s="11">
        <f t="shared" si="1177"/>
        <v>62466.018955200008</v>
      </c>
      <c r="AA4030" s="18">
        <f t="shared" si="1165"/>
        <v>77118.541920000003</v>
      </c>
      <c r="AC4030" s="11">
        <f t="shared" si="1178"/>
        <v>55221.021000000008</v>
      </c>
      <c r="AD4030" s="4">
        <v>68174.100000000006</v>
      </c>
      <c r="AF4030" s="11">
        <f t="shared" si="1179"/>
        <v>60345.531748800007</v>
      </c>
      <c r="AG4030" s="18">
        <f t="shared" si="1166"/>
        <v>74500.656480000005</v>
      </c>
      <c r="AI4030" s="11">
        <f t="shared" si="1180"/>
        <v>55221.021000000008</v>
      </c>
      <c r="AJ4030" s="4">
        <v>68174.100000000006</v>
      </c>
      <c r="AL4030" s="11">
        <f t="shared" si="1181"/>
        <v>58092.514092000005</v>
      </c>
      <c r="AM4030" s="4">
        <f t="shared" si="1167"/>
        <v>71719.153200000001</v>
      </c>
      <c r="AO4030" s="20">
        <v>159820.54263000001</v>
      </c>
      <c r="AP4030" s="20">
        <f t="shared" si="1168"/>
        <v>3196.4108526000005</v>
      </c>
      <c r="AQ4030" s="20">
        <f t="shared" si="1169"/>
        <v>156624.13177740001</v>
      </c>
    </row>
    <row r="4031" spans="1:43" x14ac:dyDescent="0.2">
      <c r="A4031" s="15">
        <v>4015</v>
      </c>
      <c r="B4031" s="15" t="s">
        <v>323</v>
      </c>
      <c r="C4031" s="3" t="s">
        <v>45</v>
      </c>
      <c r="D4031" s="1" t="s">
        <v>8</v>
      </c>
      <c r="E4031" s="2" t="s">
        <v>55</v>
      </c>
      <c r="G4031" s="11">
        <f t="shared" si="1158"/>
        <v>121486.24619999999</v>
      </c>
      <c r="H4031" s="4">
        <v>149983.01999999999</v>
      </c>
      <c r="J4031" s="13">
        <v>295466.54939999996</v>
      </c>
      <c r="K4031" s="4">
        <f t="shared" si="1159"/>
        <v>351605.19378599996</v>
      </c>
      <c r="L4031" s="13">
        <v>325013</v>
      </c>
      <c r="M4031" s="4">
        <v>386765.47</v>
      </c>
      <c r="N4031" s="11">
        <v>307285.21137599996</v>
      </c>
      <c r="O4031" s="4">
        <f t="shared" si="1160"/>
        <v>365669.40153743996</v>
      </c>
      <c r="Q4031" s="11">
        <f t="shared" si="1161"/>
        <v>284800.20696665999</v>
      </c>
      <c r="R4031" s="4">
        <f t="shared" si="1162"/>
        <v>351605.19378599996</v>
      </c>
      <c r="T4031" s="11">
        <f t="shared" si="1163"/>
        <v>121486.24619999999</v>
      </c>
      <c r="U4031" s="4">
        <f t="shared" si="1164"/>
        <v>149983.01999999999</v>
      </c>
      <c r="W4031" s="11">
        <f t="shared" si="1176"/>
        <v>121486.24619999999</v>
      </c>
      <c r="X4031" s="4">
        <v>149983.01999999999</v>
      </c>
      <c r="Z4031" s="11">
        <f t="shared" si="1177"/>
        <v>137425.24170143998</v>
      </c>
      <c r="AA4031" s="18">
        <f t="shared" si="1165"/>
        <v>169660.79222399998</v>
      </c>
      <c r="AC4031" s="11">
        <f t="shared" si="1178"/>
        <v>121486.24619999999</v>
      </c>
      <c r="AD4031" s="4">
        <v>149983.01999999999</v>
      </c>
      <c r="AF4031" s="11">
        <f t="shared" si="1179"/>
        <v>132760.16984736</v>
      </c>
      <c r="AG4031" s="18">
        <f t="shared" si="1166"/>
        <v>163901.44425599999</v>
      </c>
      <c r="AI4031" s="11">
        <f t="shared" si="1180"/>
        <v>121486.24619999999</v>
      </c>
      <c r="AJ4031" s="4">
        <v>149983.01999999999</v>
      </c>
      <c r="AL4031" s="11">
        <f t="shared" si="1181"/>
        <v>127803.53100240001</v>
      </c>
      <c r="AM4031" s="4">
        <f t="shared" si="1167"/>
        <v>157782.13704</v>
      </c>
      <c r="AO4031" s="20">
        <v>351605.19378599996</v>
      </c>
      <c r="AP4031" s="20">
        <f t="shared" si="1168"/>
        <v>7032.1038757199995</v>
      </c>
      <c r="AQ4031" s="20">
        <f t="shared" si="1169"/>
        <v>344573.08991027996</v>
      </c>
    </row>
    <row r="4032" spans="1:43" x14ac:dyDescent="0.2">
      <c r="A4032" s="15">
        <v>4016</v>
      </c>
      <c r="B4032" s="15" t="s">
        <v>323</v>
      </c>
      <c r="C4032" s="3" t="s">
        <v>45</v>
      </c>
      <c r="D4032" s="1" t="s">
        <v>9</v>
      </c>
      <c r="E4032" s="2" t="s">
        <v>55</v>
      </c>
      <c r="G4032" s="11">
        <f t="shared" si="1158"/>
        <v>138052.55250000002</v>
      </c>
      <c r="H4032" s="4">
        <v>170435.25</v>
      </c>
      <c r="J4032" s="13">
        <v>335757.4425</v>
      </c>
      <c r="K4032" s="4">
        <f t="shared" si="1159"/>
        <v>399551.35657499998</v>
      </c>
      <c r="L4032" s="13">
        <v>369333</v>
      </c>
      <c r="M4032" s="4">
        <v>439506.27</v>
      </c>
      <c r="N4032" s="11">
        <v>349187.7402</v>
      </c>
      <c r="O4032" s="4">
        <f t="shared" si="1160"/>
        <v>415533.41083800001</v>
      </c>
      <c r="Q4032" s="11">
        <f t="shared" si="1161"/>
        <v>323636.59882575</v>
      </c>
      <c r="R4032" s="4">
        <f t="shared" si="1162"/>
        <v>399551.35657499998</v>
      </c>
      <c r="T4032" s="11">
        <f t="shared" si="1163"/>
        <v>138052.55250000002</v>
      </c>
      <c r="U4032" s="4">
        <f t="shared" si="1164"/>
        <v>170435.25</v>
      </c>
      <c r="W4032" s="11">
        <f t="shared" si="1176"/>
        <v>138052.55250000002</v>
      </c>
      <c r="X4032" s="4">
        <v>170435.25</v>
      </c>
      <c r="Z4032" s="11">
        <f t="shared" si="1177"/>
        <v>156165.04738800001</v>
      </c>
      <c r="AA4032" s="18">
        <f t="shared" si="1165"/>
        <v>192796.3548</v>
      </c>
      <c r="AC4032" s="11">
        <f t="shared" si="1178"/>
        <v>138052.55250000002</v>
      </c>
      <c r="AD4032" s="4">
        <v>170435.25</v>
      </c>
      <c r="AF4032" s="11">
        <f t="shared" si="1179"/>
        <v>150863.82937200001</v>
      </c>
      <c r="AG4032" s="18">
        <f t="shared" si="1166"/>
        <v>186251.64120000001</v>
      </c>
      <c r="AI4032" s="11">
        <f t="shared" si="1180"/>
        <v>138052.55250000002</v>
      </c>
      <c r="AJ4032" s="4">
        <v>170435.25</v>
      </c>
      <c r="AL4032" s="11">
        <f t="shared" si="1181"/>
        <v>145231.28523000001</v>
      </c>
      <c r="AM4032" s="4">
        <f t="shared" si="1167"/>
        <v>179297.883</v>
      </c>
      <c r="AO4032" s="20">
        <v>399551.35657499998</v>
      </c>
      <c r="AP4032" s="20">
        <f t="shared" si="1168"/>
        <v>7991.0271315</v>
      </c>
      <c r="AQ4032" s="20">
        <f t="shared" si="1169"/>
        <v>391560.32944349997</v>
      </c>
    </row>
    <row r="4033" spans="1:43" x14ac:dyDescent="0.2">
      <c r="A4033" s="15">
        <v>4017</v>
      </c>
      <c r="B4033" s="15" t="s">
        <v>323</v>
      </c>
      <c r="C4033" s="3" t="s">
        <v>45</v>
      </c>
      <c r="D4033" s="1" t="s">
        <v>58</v>
      </c>
      <c r="E4033" s="2" t="s">
        <v>55</v>
      </c>
      <c r="G4033" s="11">
        <f t="shared" si="1158"/>
        <v>27610.510500000004</v>
      </c>
      <c r="H4033" s="4">
        <v>34087.050000000003</v>
      </c>
      <c r="J4033" s="13">
        <v>67151.488500000007</v>
      </c>
      <c r="K4033" s="4">
        <f t="shared" si="1159"/>
        <v>79910.271315000005</v>
      </c>
      <c r="L4033" s="13">
        <v>73867</v>
      </c>
      <c r="M4033" s="4">
        <v>87901.73</v>
      </c>
      <c r="N4033" s="11">
        <v>69837.548040000009</v>
      </c>
      <c r="O4033" s="4">
        <f t="shared" si="1160"/>
        <v>83106.682167600011</v>
      </c>
      <c r="Q4033" s="11">
        <f t="shared" si="1161"/>
        <v>64727.319765150009</v>
      </c>
      <c r="R4033" s="4">
        <f t="shared" si="1162"/>
        <v>79910.271315000005</v>
      </c>
      <c r="T4033" s="11">
        <f t="shared" si="1163"/>
        <v>27610.510500000004</v>
      </c>
      <c r="U4033" s="4">
        <f t="shared" si="1164"/>
        <v>34087.050000000003</v>
      </c>
      <c r="W4033" s="11">
        <f t="shared" si="1176"/>
        <v>27610.510500000004</v>
      </c>
      <c r="X4033" s="4">
        <v>34087.050000000003</v>
      </c>
      <c r="Z4033" s="11">
        <f t="shared" si="1177"/>
        <v>31233.009477600004</v>
      </c>
      <c r="AA4033" s="18">
        <f t="shared" si="1165"/>
        <v>38559.270960000002</v>
      </c>
      <c r="AC4033" s="11">
        <f t="shared" si="1178"/>
        <v>27610.510500000004</v>
      </c>
      <c r="AD4033" s="4">
        <v>34087.050000000003</v>
      </c>
      <c r="AF4033" s="11">
        <f t="shared" si="1179"/>
        <v>30172.765874400004</v>
      </c>
      <c r="AG4033" s="18">
        <f t="shared" si="1166"/>
        <v>37250.328240000003</v>
      </c>
      <c r="AI4033" s="11">
        <f t="shared" si="1180"/>
        <v>27610.510500000004</v>
      </c>
      <c r="AJ4033" s="4">
        <v>34087.050000000003</v>
      </c>
      <c r="AL4033" s="11">
        <f t="shared" si="1181"/>
        <v>29046.257046000002</v>
      </c>
      <c r="AM4033" s="4">
        <f t="shared" si="1167"/>
        <v>35859.5766</v>
      </c>
      <c r="AO4033" s="20">
        <v>79910.271315000005</v>
      </c>
      <c r="AP4033" s="20">
        <f t="shared" si="1168"/>
        <v>1598.2054263000002</v>
      </c>
      <c r="AQ4033" s="20">
        <f t="shared" si="1169"/>
        <v>78312.065888700003</v>
      </c>
    </row>
    <row r="4034" spans="1:43" x14ac:dyDescent="0.2">
      <c r="A4034" s="15">
        <v>4018</v>
      </c>
      <c r="B4034" s="15" t="s">
        <v>323</v>
      </c>
      <c r="C4034" s="3" t="s">
        <v>45</v>
      </c>
      <c r="D4034" s="1" t="s">
        <v>59</v>
      </c>
      <c r="E4034" s="2" t="s">
        <v>55</v>
      </c>
      <c r="G4034" s="11">
        <f t="shared" si="1158"/>
        <v>71787.327300000004</v>
      </c>
      <c r="H4034" s="4">
        <v>88626.33</v>
      </c>
      <c r="J4034" s="13">
        <v>174593.8701</v>
      </c>
      <c r="K4034" s="4">
        <f t="shared" si="1159"/>
        <v>207766.70541900001</v>
      </c>
      <c r="L4034" s="13">
        <v>192053</v>
      </c>
      <c r="M4034" s="4">
        <v>228543.07</v>
      </c>
      <c r="N4034" s="11">
        <v>181577.624904</v>
      </c>
      <c r="O4034" s="4">
        <f t="shared" si="1160"/>
        <v>216077.37363575998</v>
      </c>
      <c r="Q4034" s="11">
        <f t="shared" si="1161"/>
        <v>168291.03138939</v>
      </c>
      <c r="R4034" s="4">
        <f t="shared" si="1162"/>
        <v>207766.70541900001</v>
      </c>
      <c r="T4034" s="11">
        <f t="shared" si="1163"/>
        <v>71787.327300000004</v>
      </c>
      <c r="U4034" s="4">
        <f t="shared" si="1164"/>
        <v>88626.33</v>
      </c>
      <c r="W4034" s="11">
        <f t="shared" si="1176"/>
        <v>71787.327300000004</v>
      </c>
      <c r="X4034" s="4">
        <v>88626.33</v>
      </c>
      <c r="Z4034" s="11">
        <f t="shared" si="1177"/>
        <v>81205.824641760002</v>
      </c>
      <c r="AA4034" s="18">
        <f t="shared" si="1165"/>
        <v>100254.104496</v>
      </c>
      <c r="AC4034" s="11">
        <f t="shared" si="1178"/>
        <v>71787.327300000004</v>
      </c>
      <c r="AD4034" s="4">
        <v>88626.33</v>
      </c>
      <c r="AF4034" s="11">
        <f t="shared" si="1179"/>
        <v>78449.19127344001</v>
      </c>
      <c r="AG4034" s="18">
        <f t="shared" si="1166"/>
        <v>96850.853424000001</v>
      </c>
      <c r="AI4034" s="11">
        <f t="shared" si="1180"/>
        <v>71787.327300000004</v>
      </c>
      <c r="AJ4034" s="4">
        <v>88626.33</v>
      </c>
      <c r="AL4034" s="11">
        <f t="shared" si="1181"/>
        <v>75520.2683196</v>
      </c>
      <c r="AM4034" s="4">
        <f t="shared" si="1167"/>
        <v>93234.899160000001</v>
      </c>
      <c r="AO4034" s="20">
        <v>207766.70541900001</v>
      </c>
      <c r="AP4034" s="20">
        <f t="shared" si="1168"/>
        <v>4155.3341083800005</v>
      </c>
      <c r="AQ4034" s="20">
        <f t="shared" si="1169"/>
        <v>203611.37131062002</v>
      </c>
    </row>
    <row r="4035" spans="1:43" x14ac:dyDescent="0.2">
      <c r="A4035" s="15">
        <v>4019</v>
      </c>
      <c r="B4035" s="15" t="s">
        <v>323</v>
      </c>
      <c r="C4035" s="3" t="s">
        <v>45</v>
      </c>
      <c r="D4035" s="1" t="s">
        <v>60</v>
      </c>
      <c r="E4035" s="2" t="s">
        <v>55</v>
      </c>
      <c r="G4035" s="11">
        <f t="shared" si="1158"/>
        <v>72891.747720000014</v>
      </c>
      <c r="H4035" s="4">
        <v>89989.812000000005</v>
      </c>
      <c r="J4035" s="13">
        <v>177279.92964000002</v>
      </c>
      <c r="K4035" s="4">
        <f t="shared" si="1159"/>
        <v>210963.11627160001</v>
      </c>
      <c r="L4035" s="13">
        <v>195008</v>
      </c>
      <c r="M4035" s="4">
        <v>232059.51999999999</v>
      </c>
      <c r="N4035" s="11">
        <v>184371.12682560002</v>
      </c>
      <c r="O4035" s="4">
        <f t="shared" si="1160"/>
        <v>219401.64092246402</v>
      </c>
      <c r="Q4035" s="11">
        <f t="shared" si="1161"/>
        <v>170880.12417999603</v>
      </c>
      <c r="R4035" s="4">
        <f t="shared" si="1162"/>
        <v>210963.11627160001</v>
      </c>
      <c r="T4035" s="11">
        <f t="shared" si="1163"/>
        <v>72891.747720000014</v>
      </c>
      <c r="U4035" s="4">
        <f t="shared" si="1164"/>
        <v>89989.812000000005</v>
      </c>
      <c r="W4035" s="11">
        <f t="shared" si="1176"/>
        <v>72891.747720000014</v>
      </c>
      <c r="X4035" s="4">
        <v>89989.812000000005</v>
      </c>
      <c r="Z4035" s="11">
        <f t="shared" si="1177"/>
        <v>82455.145020864016</v>
      </c>
      <c r="AA4035" s="18">
        <f t="shared" si="1165"/>
        <v>101796.47533440001</v>
      </c>
      <c r="AC4035" s="11">
        <f t="shared" si="1178"/>
        <v>72891.747720000014</v>
      </c>
      <c r="AD4035" s="4">
        <v>89989.812000000005</v>
      </c>
      <c r="AF4035" s="11">
        <f t="shared" si="1179"/>
        <v>79656.101908416007</v>
      </c>
      <c r="AG4035" s="18">
        <f t="shared" si="1166"/>
        <v>98340.866553600004</v>
      </c>
      <c r="AI4035" s="11">
        <f t="shared" si="1180"/>
        <v>72891.747720000014</v>
      </c>
      <c r="AJ4035" s="4">
        <v>89989.812000000005</v>
      </c>
      <c r="AL4035" s="11">
        <f t="shared" si="1181"/>
        <v>76682.118601440015</v>
      </c>
      <c r="AM4035" s="4">
        <f t="shared" si="1167"/>
        <v>94669.28222400001</v>
      </c>
      <c r="AO4035" s="20">
        <v>210963.11627160001</v>
      </c>
      <c r="AP4035" s="20">
        <f t="shared" si="1168"/>
        <v>4219.2623254320006</v>
      </c>
      <c r="AQ4035" s="20">
        <f t="shared" si="1169"/>
        <v>206743.853946168</v>
      </c>
    </row>
    <row r="4036" spans="1:43" x14ac:dyDescent="0.2">
      <c r="A4036" s="15">
        <v>4020</v>
      </c>
      <c r="B4036" s="15" t="s">
        <v>323</v>
      </c>
      <c r="C4036" s="3" t="s">
        <v>45</v>
      </c>
      <c r="D4036" s="1" t="s">
        <v>61</v>
      </c>
      <c r="E4036" s="2" t="s">
        <v>34</v>
      </c>
      <c r="G4036" s="11">
        <f t="shared" ref="G4036:G4099" si="1182">H4036*(1-19%)</f>
        <v>49698.918900000004</v>
      </c>
      <c r="H4036" s="4">
        <v>61356.69</v>
      </c>
      <c r="J4036" s="13">
        <v>120872.6793</v>
      </c>
      <c r="K4036" s="4">
        <f t="shared" ref="K4036:K4099" si="1183">J4036*0.19+J4036</f>
        <v>143838.48836700001</v>
      </c>
      <c r="L4036" s="13">
        <v>132960</v>
      </c>
      <c r="M4036" s="4">
        <v>158222.39999999999</v>
      </c>
      <c r="N4036" s="11">
        <v>125707.58647200001</v>
      </c>
      <c r="O4036" s="4">
        <f t="shared" ref="O4036:O4099" si="1184">N4036*0.19+N4036</f>
        <v>149592.02790168001</v>
      </c>
      <c r="Q4036" s="11">
        <f t="shared" ref="Q4036:Q4099" si="1185">R4036*(1-19%)</f>
        <v>116509.17557727001</v>
      </c>
      <c r="R4036" s="4">
        <f t="shared" ref="R4036:R4099" si="1186">MIN(K4036,M4036,O4036)</f>
        <v>143838.48836700001</v>
      </c>
      <c r="T4036" s="11">
        <f t="shared" ref="T4036:T4099" si="1187">U4036*(1-19%)</f>
        <v>49698.918900000004</v>
      </c>
      <c r="U4036" s="4">
        <f t="shared" ref="U4036:U4099" si="1188">MIN(R4036,H4036)</f>
        <v>61356.69</v>
      </c>
      <c r="W4036" s="11">
        <f t="shared" si="1176"/>
        <v>49698.918900000004</v>
      </c>
      <c r="X4036" s="4">
        <v>61356.69</v>
      </c>
      <c r="Z4036" s="11">
        <f t="shared" si="1177"/>
        <v>56219.41705968001</v>
      </c>
      <c r="AA4036" s="18">
        <f t="shared" ref="AA4036:AA4099" si="1189">X4036*13.12%+X4036</f>
        <v>69406.687728000004</v>
      </c>
      <c r="AC4036" s="11">
        <f t="shared" si="1178"/>
        <v>49698.918900000004</v>
      </c>
      <c r="AD4036" s="4">
        <v>61356.69</v>
      </c>
      <c r="AF4036" s="11">
        <f t="shared" si="1179"/>
        <v>54310.978573920002</v>
      </c>
      <c r="AG4036" s="18">
        <f t="shared" ref="AG4036:AG4099" si="1190">AD4036*9.28%+AD4036</f>
        <v>67050.590832000002</v>
      </c>
      <c r="AI4036" s="11">
        <f t="shared" si="1180"/>
        <v>49698.918900000004</v>
      </c>
      <c r="AJ4036" s="4">
        <v>61356.69</v>
      </c>
      <c r="AL4036" s="11">
        <f t="shared" si="1181"/>
        <v>52283.262682800007</v>
      </c>
      <c r="AM4036" s="4">
        <f t="shared" ref="AM4036:AM4099" si="1191">AJ4036*5.2%+AJ4036</f>
        <v>64547.237880000001</v>
      </c>
      <c r="AO4036" s="20">
        <v>143838.48836700001</v>
      </c>
      <c r="AP4036" s="20">
        <f t="shared" ref="AP4036:AP4099" si="1192">AO4036*2%</f>
        <v>2876.7697673400003</v>
      </c>
      <c r="AQ4036" s="20">
        <f t="shared" ref="AQ4036:AQ4099" si="1193">AO4036-AP4036</f>
        <v>140961.71859966</v>
      </c>
    </row>
    <row r="4037" spans="1:43" x14ac:dyDescent="0.2">
      <c r="A4037" s="15">
        <v>4021</v>
      </c>
      <c r="B4037" s="15" t="s">
        <v>323</v>
      </c>
      <c r="C4037" s="3" t="s">
        <v>45</v>
      </c>
      <c r="D4037" s="1" t="s">
        <v>62</v>
      </c>
      <c r="E4037" s="2" t="s">
        <v>55</v>
      </c>
      <c r="G4037" s="11">
        <f t="shared" si="1182"/>
        <v>47490.078060000007</v>
      </c>
      <c r="H4037" s="4">
        <v>58629.726000000002</v>
      </c>
      <c r="J4037" s="13">
        <v>115500.56022</v>
      </c>
      <c r="K4037" s="4">
        <f t="shared" si="1183"/>
        <v>137445.6666618</v>
      </c>
      <c r="L4037" s="13">
        <v>127051</v>
      </c>
      <c r="M4037" s="4">
        <v>151190.69</v>
      </c>
      <c r="N4037" s="11">
        <v>120120.58262880001</v>
      </c>
      <c r="O4037" s="4">
        <f t="shared" si="1184"/>
        <v>142943.49332827202</v>
      </c>
      <c r="Q4037" s="11">
        <f t="shared" si="1185"/>
        <v>111330.98999605801</v>
      </c>
      <c r="R4037" s="4">
        <f t="shared" si="1186"/>
        <v>137445.6666618</v>
      </c>
      <c r="T4037" s="11">
        <f t="shared" si="1187"/>
        <v>47490.078060000007</v>
      </c>
      <c r="U4037" s="4">
        <f t="shared" si="1188"/>
        <v>58629.726000000002</v>
      </c>
      <c r="W4037" s="11">
        <f t="shared" si="1176"/>
        <v>47490.078060000007</v>
      </c>
      <c r="X4037" s="4">
        <v>58629.726000000002</v>
      </c>
      <c r="Z4037" s="11">
        <f t="shared" si="1177"/>
        <v>53720.776301472011</v>
      </c>
      <c r="AA4037" s="18">
        <f t="shared" si="1189"/>
        <v>66321.946051200008</v>
      </c>
      <c r="AC4037" s="11">
        <f t="shared" si="1178"/>
        <v>47490.078060000007</v>
      </c>
      <c r="AD4037" s="4">
        <v>58629.726000000002</v>
      </c>
      <c r="AF4037" s="11">
        <f t="shared" si="1179"/>
        <v>51897.157303968008</v>
      </c>
      <c r="AG4037" s="18">
        <f t="shared" si="1190"/>
        <v>64070.564572800002</v>
      </c>
      <c r="AI4037" s="11">
        <f t="shared" si="1180"/>
        <v>47490.078060000007</v>
      </c>
      <c r="AJ4037" s="4">
        <v>58629.726000000002</v>
      </c>
      <c r="AL4037" s="11">
        <f t="shared" si="1181"/>
        <v>49959.562119120004</v>
      </c>
      <c r="AM4037" s="4">
        <f t="shared" si="1191"/>
        <v>61678.471752000005</v>
      </c>
      <c r="AO4037" s="20">
        <v>137445.6666618</v>
      </c>
      <c r="AP4037" s="20">
        <f t="shared" si="1192"/>
        <v>2748.9133332360002</v>
      </c>
      <c r="AQ4037" s="20">
        <f t="shared" si="1193"/>
        <v>134696.75332856399</v>
      </c>
    </row>
    <row r="4038" spans="1:43" x14ac:dyDescent="0.2">
      <c r="A4038" s="15">
        <v>4022</v>
      </c>
      <c r="B4038" s="15" t="s">
        <v>323</v>
      </c>
      <c r="C4038" s="3" t="s">
        <v>45</v>
      </c>
      <c r="D4038" s="1" t="s">
        <v>63</v>
      </c>
      <c r="E4038" s="2" t="s">
        <v>35</v>
      </c>
      <c r="G4038" s="11">
        <f t="shared" si="1182"/>
        <v>38654.714700000004</v>
      </c>
      <c r="H4038" s="4">
        <v>47721.87</v>
      </c>
      <c r="J4038" s="13">
        <v>94012.083899999998</v>
      </c>
      <c r="K4038" s="4">
        <f t="shared" si="1183"/>
        <v>111874.379841</v>
      </c>
      <c r="L4038" s="13">
        <v>103413</v>
      </c>
      <c r="M4038" s="4">
        <v>123061.47</v>
      </c>
      <c r="N4038" s="11">
        <v>97772.567255999995</v>
      </c>
      <c r="O4038" s="4">
        <f t="shared" si="1184"/>
        <v>116349.35503464</v>
      </c>
      <c r="Q4038" s="11">
        <f t="shared" si="1185"/>
        <v>90618.247671210003</v>
      </c>
      <c r="R4038" s="4">
        <f t="shared" si="1186"/>
        <v>111874.379841</v>
      </c>
      <c r="T4038" s="11">
        <f t="shared" si="1187"/>
        <v>38654.714700000004</v>
      </c>
      <c r="U4038" s="4">
        <f t="shared" si="1188"/>
        <v>47721.87</v>
      </c>
      <c r="W4038" s="11">
        <f t="shared" si="1176"/>
        <v>38654.714700000004</v>
      </c>
      <c r="X4038" s="4">
        <v>47721.87</v>
      </c>
      <c r="Z4038" s="11">
        <f t="shared" si="1177"/>
        <v>43726.21326864</v>
      </c>
      <c r="AA4038" s="18">
        <f t="shared" si="1189"/>
        <v>53982.979343999999</v>
      </c>
      <c r="AC4038" s="11">
        <f t="shared" si="1178"/>
        <v>38654.714700000004</v>
      </c>
      <c r="AD4038" s="4">
        <v>47721.87</v>
      </c>
      <c r="AF4038" s="11">
        <f t="shared" si="1179"/>
        <v>42241.872224160004</v>
      </c>
      <c r="AG4038" s="18">
        <f t="shared" si="1190"/>
        <v>52150.459536000002</v>
      </c>
      <c r="AI4038" s="11">
        <f t="shared" si="1180"/>
        <v>38654.714700000004</v>
      </c>
      <c r="AJ4038" s="4">
        <v>47721.87</v>
      </c>
      <c r="AL4038" s="11">
        <f t="shared" si="1181"/>
        <v>40664.759864400003</v>
      </c>
      <c r="AM4038" s="4">
        <f t="shared" si="1191"/>
        <v>50203.40724</v>
      </c>
      <c r="AO4038" s="20">
        <v>111874.379841</v>
      </c>
      <c r="AP4038" s="20">
        <f t="shared" si="1192"/>
        <v>2237.4875968199999</v>
      </c>
      <c r="AQ4038" s="20">
        <f t="shared" si="1193"/>
        <v>109636.89224418</v>
      </c>
    </row>
    <row r="4039" spans="1:43" x14ac:dyDescent="0.2">
      <c r="A4039" s="15">
        <v>4023</v>
      </c>
      <c r="B4039" s="15" t="s">
        <v>323</v>
      </c>
      <c r="C4039" s="3" t="s">
        <v>45</v>
      </c>
      <c r="D4039" s="1" t="s">
        <v>64</v>
      </c>
      <c r="E4039" s="2" t="s">
        <v>55</v>
      </c>
      <c r="G4039" s="11">
        <f t="shared" si="1182"/>
        <v>49698.918900000004</v>
      </c>
      <c r="H4039" s="4">
        <v>61356.69</v>
      </c>
      <c r="J4039" s="13">
        <v>120872.6793</v>
      </c>
      <c r="K4039" s="4">
        <f t="shared" si="1183"/>
        <v>143838.48836700001</v>
      </c>
      <c r="L4039" s="13">
        <v>132960</v>
      </c>
      <c r="M4039" s="4">
        <v>158222.39999999999</v>
      </c>
      <c r="N4039" s="11">
        <v>125707.58647200001</v>
      </c>
      <c r="O4039" s="4">
        <f t="shared" si="1184"/>
        <v>149592.02790168001</v>
      </c>
      <c r="Q4039" s="11">
        <f t="shared" si="1185"/>
        <v>116509.17557727001</v>
      </c>
      <c r="R4039" s="4">
        <f t="shared" si="1186"/>
        <v>143838.48836700001</v>
      </c>
      <c r="T4039" s="11">
        <f t="shared" si="1187"/>
        <v>49698.918900000004</v>
      </c>
      <c r="U4039" s="4">
        <f t="shared" si="1188"/>
        <v>61356.69</v>
      </c>
      <c r="W4039" s="11">
        <f t="shared" si="1176"/>
        <v>49698.918900000004</v>
      </c>
      <c r="X4039" s="4">
        <v>61356.69</v>
      </c>
      <c r="Z4039" s="11">
        <f t="shared" si="1177"/>
        <v>56219.41705968001</v>
      </c>
      <c r="AA4039" s="18">
        <f t="shared" si="1189"/>
        <v>69406.687728000004</v>
      </c>
      <c r="AC4039" s="11">
        <f t="shared" si="1178"/>
        <v>49698.918900000004</v>
      </c>
      <c r="AD4039" s="4">
        <v>61356.69</v>
      </c>
      <c r="AF4039" s="11">
        <f t="shared" si="1179"/>
        <v>54310.978573920002</v>
      </c>
      <c r="AG4039" s="18">
        <f t="shared" si="1190"/>
        <v>67050.590832000002</v>
      </c>
      <c r="AI4039" s="11">
        <f t="shared" si="1180"/>
        <v>49698.918900000004</v>
      </c>
      <c r="AJ4039" s="4">
        <v>61356.69</v>
      </c>
      <c r="AL4039" s="11">
        <f t="shared" si="1181"/>
        <v>52283.262682800007</v>
      </c>
      <c r="AM4039" s="4">
        <f t="shared" si="1191"/>
        <v>64547.237880000001</v>
      </c>
      <c r="AO4039" s="20">
        <v>143838.48836700001</v>
      </c>
      <c r="AP4039" s="20">
        <f t="shared" si="1192"/>
        <v>2876.7697673400003</v>
      </c>
      <c r="AQ4039" s="20">
        <f t="shared" si="1193"/>
        <v>140961.71859966</v>
      </c>
    </row>
    <row r="4040" spans="1:43" x14ac:dyDescent="0.2">
      <c r="A4040" s="15">
        <v>4024</v>
      </c>
      <c r="B4040" s="15" t="s">
        <v>323</v>
      </c>
      <c r="C4040" s="3" t="s">
        <v>45</v>
      </c>
      <c r="D4040" s="1" t="s">
        <v>10</v>
      </c>
      <c r="E4040" s="2" t="s">
        <v>55</v>
      </c>
      <c r="G4040" s="11">
        <f t="shared" si="1182"/>
        <v>117068.56452000001</v>
      </c>
      <c r="H4040" s="4">
        <v>144529.092</v>
      </c>
      <c r="J4040" s="13">
        <v>573780.49524000008</v>
      </c>
      <c r="K4040" s="4">
        <f t="shared" si="1183"/>
        <v>682798.7893356001</v>
      </c>
      <c r="L4040" s="13">
        <v>631159</v>
      </c>
      <c r="M4040" s="4">
        <v>751079.21</v>
      </c>
      <c r="N4040" s="11">
        <v>596731.71504960011</v>
      </c>
      <c r="O4040" s="4">
        <f t="shared" si="1184"/>
        <v>710110.74090902414</v>
      </c>
      <c r="Q4040" s="11">
        <f t="shared" si="1185"/>
        <v>553067.01936183614</v>
      </c>
      <c r="R4040" s="4">
        <f t="shared" si="1186"/>
        <v>682798.7893356001</v>
      </c>
      <c r="T4040" s="11">
        <f t="shared" si="1187"/>
        <v>117068.56452000001</v>
      </c>
      <c r="U4040" s="4">
        <f t="shared" si="1188"/>
        <v>144529.092</v>
      </c>
      <c r="W4040" s="11">
        <f t="shared" si="1176"/>
        <v>117068.56452000001</v>
      </c>
      <c r="X4040" s="4">
        <v>144529.092</v>
      </c>
      <c r="Z4040" s="11">
        <f t="shared" si="1177"/>
        <v>132427.96018502401</v>
      </c>
      <c r="AA4040" s="18">
        <f t="shared" si="1189"/>
        <v>163491.30887040001</v>
      </c>
      <c r="AC4040" s="11">
        <f t="shared" si="1178"/>
        <v>117068.56452000001</v>
      </c>
      <c r="AD4040" s="4">
        <v>144529.092</v>
      </c>
      <c r="AF4040" s="11">
        <f t="shared" si="1179"/>
        <v>127932.52730745601</v>
      </c>
      <c r="AG4040" s="18">
        <f t="shared" si="1190"/>
        <v>157941.3917376</v>
      </c>
      <c r="AI4040" s="11">
        <f t="shared" si="1180"/>
        <v>117068.56452000001</v>
      </c>
      <c r="AJ4040" s="4">
        <v>144529.092</v>
      </c>
      <c r="AL4040" s="11">
        <f t="shared" si="1181"/>
        <v>123156.12987504</v>
      </c>
      <c r="AM4040" s="4">
        <f t="shared" si="1191"/>
        <v>152044.604784</v>
      </c>
      <c r="AO4040" s="20">
        <v>682798.7893356001</v>
      </c>
      <c r="AP4040" s="20">
        <f t="shared" si="1192"/>
        <v>13655.975786712002</v>
      </c>
      <c r="AQ4040" s="20">
        <f t="shared" si="1193"/>
        <v>669142.81354888808</v>
      </c>
    </row>
    <row r="4041" spans="1:43" x14ac:dyDescent="0.2">
      <c r="A4041" s="15">
        <v>4025</v>
      </c>
      <c r="B4041" s="15" t="s">
        <v>323</v>
      </c>
      <c r="C4041" s="3" t="s">
        <v>45</v>
      </c>
      <c r="D4041" s="1" t="s">
        <v>11</v>
      </c>
      <c r="E4041" s="2" t="s">
        <v>55</v>
      </c>
      <c r="G4041" s="11">
        <f t="shared" si="1182"/>
        <v>109890.34452000001</v>
      </c>
      <c r="H4041" s="4">
        <v>135667.092</v>
      </c>
      <c r="J4041" s="13">
        <v>267264.17124</v>
      </c>
      <c r="K4041" s="4">
        <f t="shared" si="1183"/>
        <v>318044.36377559998</v>
      </c>
      <c r="L4041" s="13">
        <v>293991</v>
      </c>
      <c r="M4041" s="4">
        <v>349849.29</v>
      </c>
      <c r="N4041" s="11">
        <v>277954.7380896</v>
      </c>
      <c r="O4041" s="4">
        <f t="shared" si="1184"/>
        <v>330766.138326624</v>
      </c>
      <c r="Q4041" s="11">
        <f t="shared" si="1185"/>
        <v>257615.93465823602</v>
      </c>
      <c r="R4041" s="4">
        <f t="shared" si="1186"/>
        <v>318044.36377559998</v>
      </c>
      <c r="T4041" s="11">
        <f t="shared" si="1187"/>
        <v>109890.34452000001</v>
      </c>
      <c r="U4041" s="4">
        <f t="shared" si="1188"/>
        <v>135667.092</v>
      </c>
      <c r="W4041" s="11">
        <f t="shared" si="1176"/>
        <v>109890.34452000001</v>
      </c>
      <c r="X4041" s="4">
        <v>135667.092</v>
      </c>
      <c r="Z4041" s="11">
        <f t="shared" si="1177"/>
        <v>124307.95772102401</v>
      </c>
      <c r="AA4041" s="18">
        <f t="shared" si="1189"/>
        <v>153466.6144704</v>
      </c>
      <c r="AC4041" s="11">
        <f t="shared" si="1178"/>
        <v>109890.34452000001</v>
      </c>
      <c r="AD4041" s="4">
        <v>135667.092</v>
      </c>
      <c r="AF4041" s="11">
        <f t="shared" si="1179"/>
        <v>120088.168491456</v>
      </c>
      <c r="AG4041" s="18">
        <f t="shared" si="1190"/>
        <v>148256.99813759999</v>
      </c>
      <c r="AI4041" s="11">
        <f t="shared" si="1180"/>
        <v>109890.34452000001</v>
      </c>
      <c r="AJ4041" s="4">
        <v>135667.092</v>
      </c>
      <c r="AL4041" s="11">
        <f t="shared" si="1181"/>
        <v>115604.64243504</v>
      </c>
      <c r="AM4041" s="4">
        <f t="shared" si="1191"/>
        <v>142721.780784</v>
      </c>
      <c r="AO4041" s="20">
        <v>318044.36377559998</v>
      </c>
      <c r="AP4041" s="20">
        <f t="shared" si="1192"/>
        <v>6360.8872755120001</v>
      </c>
      <c r="AQ4041" s="20">
        <f t="shared" si="1193"/>
        <v>311683.476500088</v>
      </c>
    </row>
    <row r="4042" spans="1:43" x14ac:dyDescent="0.2">
      <c r="A4042" s="15">
        <v>4026</v>
      </c>
      <c r="B4042" s="15" t="s">
        <v>323</v>
      </c>
      <c r="C4042" s="3" t="s">
        <v>45</v>
      </c>
      <c r="D4042" s="1" t="s">
        <v>65</v>
      </c>
      <c r="E4042" s="2" t="s">
        <v>55</v>
      </c>
      <c r="G4042" s="11">
        <f t="shared" si="1182"/>
        <v>13253.045040000001</v>
      </c>
      <c r="H4042" s="4">
        <v>16361.784</v>
      </c>
      <c r="J4042" s="13">
        <v>32232.714479999999</v>
      </c>
      <c r="K4042" s="4">
        <f t="shared" si="1183"/>
        <v>38356.9302312</v>
      </c>
      <c r="L4042" s="13">
        <v>35456</v>
      </c>
      <c r="M4042" s="4">
        <v>42192.639999999999</v>
      </c>
      <c r="N4042" s="11">
        <v>33522.023059200001</v>
      </c>
      <c r="O4042" s="4">
        <f t="shared" si="1184"/>
        <v>39891.207440448001</v>
      </c>
      <c r="Q4042" s="11">
        <f t="shared" si="1185"/>
        <v>31069.113487272003</v>
      </c>
      <c r="R4042" s="4">
        <f t="shared" si="1186"/>
        <v>38356.9302312</v>
      </c>
      <c r="T4042" s="11">
        <f t="shared" si="1187"/>
        <v>13253.045040000001</v>
      </c>
      <c r="U4042" s="4">
        <f t="shared" si="1188"/>
        <v>16361.784</v>
      </c>
      <c r="W4042" s="11">
        <f t="shared" si="1176"/>
        <v>13253.045040000001</v>
      </c>
      <c r="X4042" s="4">
        <v>16361.784</v>
      </c>
      <c r="Z4042" s="11">
        <f t="shared" si="1177"/>
        <v>14991.844549247999</v>
      </c>
      <c r="AA4042" s="18">
        <f t="shared" si="1189"/>
        <v>18508.450060799998</v>
      </c>
      <c r="AC4042" s="11">
        <f t="shared" si="1178"/>
        <v>13253.045040000001</v>
      </c>
      <c r="AD4042" s="4">
        <v>16361.784</v>
      </c>
      <c r="AF4042" s="11">
        <f t="shared" si="1179"/>
        <v>14482.927619712</v>
      </c>
      <c r="AG4042" s="18">
        <f t="shared" si="1190"/>
        <v>17880.157555199999</v>
      </c>
      <c r="AI4042" s="11">
        <f t="shared" si="1180"/>
        <v>13253.045040000001</v>
      </c>
      <c r="AJ4042" s="4">
        <v>16361.784</v>
      </c>
      <c r="AL4042" s="11">
        <f t="shared" si="1181"/>
        <v>13942.203382080001</v>
      </c>
      <c r="AM4042" s="4">
        <f t="shared" si="1191"/>
        <v>17212.596767999999</v>
      </c>
      <c r="AO4042" s="20">
        <v>38356.9302312</v>
      </c>
      <c r="AP4042" s="20">
        <f t="shared" si="1192"/>
        <v>767.13860462399998</v>
      </c>
      <c r="AQ4042" s="20">
        <f t="shared" si="1193"/>
        <v>37589.791626576</v>
      </c>
    </row>
    <row r="4043" spans="1:43" x14ac:dyDescent="0.2">
      <c r="A4043" s="15">
        <v>4027</v>
      </c>
      <c r="B4043" s="15" t="s">
        <v>323</v>
      </c>
      <c r="C4043" s="3" t="s">
        <v>45</v>
      </c>
      <c r="D4043" s="1" t="s">
        <v>66</v>
      </c>
      <c r="E4043" s="2" t="s">
        <v>55</v>
      </c>
      <c r="G4043" s="11">
        <f t="shared" si="1182"/>
        <v>64056.384360000011</v>
      </c>
      <c r="H4043" s="4">
        <v>79081.956000000006</v>
      </c>
      <c r="J4043" s="13">
        <v>155791.45332</v>
      </c>
      <c r="K4043" s="4">
        <f t="shared" si="1183"/>
        <v>185391.8294508</v>
      </c>
      <c r="L4043" s="13">
        <v>171371</v>
      </c>
      <c r="M4043" s="4">
        <v>203931.49</v>
      </c>
      <c r="N4043" s="11">
        <v>162023.11145280002</v>
      </c>
      <c r="O4043" s="4">
        <f t="shared" si="1184"/>
        <v>192807.50262883201</v>
      </c>
      <c r="Q4043" s="11">
        <f t="shared" si="1185"/>
        <v>150167.38185514801</v>
      </c>
      <c r="R4043" s="4">
        <f t="shared" si="1186"/>
        <v>185391.8294508</v>
      </c>
      <c r="T4043" s="11">
        <f t="shared" si="1187"/>
        <v>64056.384360000011</v>
      </c>
      <c r="U4043" s="4">
        <f t="shared" si="1188"/>
        <v>79081.956000000006</v>
      </c>
      <c r="W4043" s="11">
        <f t="shared" si="1176"/>
        <v>64056.384360000011</v>
      </c>
      <c r="X4043" s="4">
        <v>79081.956000000006</v>
      </c>
      <c r="Z4043" s="11">
        <f t="shared" si="1177"/>
        <v>72460.581988032005</v>
      </c>
      <c r="AA4043" s="18">
        <f t="shared" si="1189"/>
        <v>89457.508627200004</v>
      </c>
      <c r="AC4043" s="11">
        <f t="shared" si="1178"/>
        <v>64056.384360000011</v>
      </c>
      <c r="AD4043" s="4">
        <v>79081.956000000006</v>
      </c>
      <c r="AF4043" s="11">
        <f t="shared" si="1179"/>
        <v>70000.816828608004</v>
      </c>
      <c r="AG4043" s="18">
        <f t="shared" si="1190"/>
        <v>86420.761516800005</v>
      </c>
      <c r="AI4043" s="11">
        <f t="shared" si="1180"/>
        <v>64056.384360000011</v>
      </c>
      <c r="AJ4043" s="4">
        <v>79081.956000000006</v>
      </c>
      <c r="AL4043" s="11">
        <f t="shared" si="1181"/>
        <v>67387.316346720021</v>
      </c>
      <c r="AM4043" s="4">
        <f t="shared" si="1191"/>
        <v>83194.217712000012</v>
      </c>
      <c r="AO4043" s="20">
        <v>185391.8294508</v>
      </c>
      <c r="AP4043" s="20">
        <f t="shared" si="1192"/>
        <v>3707.8365890159998</v>
      </c>
      <c r="AQ4043" s="20">
        <f t="shared" si="1193"/>
        <v>181683.99286178401</v>
      </c>
    </row>
    <row r="4044" spans="1:43" x14ac:dyDescent="0.2">
      <c r="A4044" s="15">
        <v>4028</v>
      </c>
      <c r="B4044" s="15" t="s">
        <v>323</v>
      </c>
      <c r="C4044" s="3" t="s">
        <v>45</v>
      </c>
      <c r="D4044" s="1" t="s">
        <v>12</v>
      </c>
      <c r="E4044" s="2" t="s">
        <v>55</v>
      </c>
      <c r="G4044" s="11">
        <f t="shared" si="1182"/>
        <v>66265.225200000001</v>
      </c>
      <c r="H4044" s="4">
        <v>81808.92</v>
      </c>
      <c r="J4044" s="13">
        <v>161163.5724</v>
      </c>
      <c r="K4044" s="4">
        <f t="shared" si="1183"/>
        <v>191784.65115600001</v>
      </c>
      <c r="L4044" s="13">
        <v>177280</v>
      </c>
      <c r="M4044" s="4">
        <v>210963.20000000001</v>
      </c>
      <c r="N4044" s="11">
        <v>167610.115296</v>
      </c>
      <c r="O4044" s="4">
        <f t="shared" si="1184"/>
        <v>199456.03720224</v>
      </c>
      <c r="Q4044" s="11">
        <f t="shared" si="1185"/>
        <v>155345.56743636003</v>
      </c>
      <c r="R4044" s="4">
        <f t="shared" si="1186"/>
        <v>191784.65115600001</v>
      </c>
      <c r="T4044" s="11">
        <f t="shared" si="1187"/>
        <v>66265.225200000001</v>
      </c>
      <c r="U4044" s="4">
        <f t="shared" si="1188"/>
        <v>81808.92</v>
      </c>
      <c r="W4044" s="11">
        <f t="shared" si="1176"/>
        <v>66265.225200000001</v>
      </c>
      <c r="X4044" s="4">
        <v>81808.92</v>
      </c>
      <c r="Z4044" s="11">
        <f t="shared" si="1177"/>
        <v>74959.222746240004</v>
      </c>
      <c r="AA4044" s="18">
        <f t="shared" si="1189"/>
        <v>92542.250304000001</v>
      </c>
      <c r="AC4044" s="11">
        <f t="shared" si="1178"/>
        <v>66265.225200000001</v>
      </c>
      <c r="AD4044" s="4">
        <v>81808.92</v>
      </c>
      <c r="AF4044" s="11">
        <f t="shared" si="1179"/>
        <v>72414.638098559997</v>
      </c>
      <c r="AG4044" s="18">
        <f t="shared" si="1190"/>
        <v>89400.787775999997</v>
      </c>
      <c r="AI4044" s="11">
        <f t="shared" si="1180"/>
        <v>66265.225200000001</v>
      </c>
      <c r="AJ4044" s="4">
        <v>81808.92</v>
      </c>
      <c r="AL4044" s="11">
        <f t="shared" si="1181"/>
        <v>69711.016910400009</v>
      </c>
      <c r="AM4044" s="4">
        <f t="shared" si="1191"/>
        <v>86062.983840000001</v>
      </c>
      <c r="AO4044" s="20">
        <v>191784.65115600001</v>
      </c>
      <c r="AP4044" s="20">
        <f t="shared" si="1192"/>
        <v>3835.6930231200004</v>
      </c>
      <c r="AQ4044" s="20">
        <f t="shared" si="1193"/>
        <v>187948.95813288001</v>
      </c>
    </row>
    <row r="4045" spans="1:43" x14ac:dyDescent="0.2">
      <c r="A4045" s="15">
        <v>4029</v>
      </c>
      <c r="B4045" s="15" t="s">
        <v>323</v>
      </c>
      <c r="C4045" s="3" t="s">
        <v>45</v>
      </c>
      <c r="D4045" s="1" t="s">
        <v>67</v>
      </c>
      <c r="E4045" s="2" t="s">
        <v>55</v>
      </c>
      <c r="G4045" s="11">
        <f t="shared" si="1182"/>
        <v>38654.714700000004</v>
      </c>
      <c r="H4045" s="4">
        <v>47721.87</v>
      </c>
      <c r="J4045" s="13">
        <v>94012.083899999998</v>
      </c>
      <c r="K4045" s="4">
        <f t="shared" si="1183"/>
        <v>111874.379841</v>
      </c>
      <c r="L4045" s="13">
        <v>103413</v>
      </c>
      <c r="M4045" s="4">
        <v>123061.47</v>
      </c>
      <c r="N4045" s="11">
        <v>97772.567255999995</v>
      </c>
      <c r="O4045" s="4">
        <f t="shared" si="1184"/>
        <v>116349.35503464</v>
      </c>
      <c r="Q4045" s="11">
        <f t="shared" si="1185"/>
        <v>90618.247671210003</v>
      </c>
      <c r="R4045" s="4">
        <f t="shared" si="1186"/>
        <v>111874.379841</v>
      </c>
      <c r="T4045" s="11">
        <f t="shared" si="1187"/>
        <v>38654.714700000004</v>
      </c>
      <c r="U4045" s="4">
        <f t="shared" si="1188"/>
        <v>47721.87</v>
      </c>
      <c r="W4045" s="11">
        <f t="shared" si="1176"/>
        <v>38654.714700000004</v>
      </c>
      <c r="X4045" s="4">
        <v>47721.87</v>
      </c>
      <c r="Z4045" s="11">
        <f t="shared" si="1177"/>
        <v>43726.21326864</v>
      </c>
      <c r="AA4045" s="18">
        <f t="shared" si="1189"/>
        <v>53982.979343999999</v>
      </c>
      <c r="AC4045" s="11">
        <f t="shared" si="1178"/>
        <v>38654.714700000004</v>
      </c>
      <c r="AD4045" s="4">
        <v>47721.87</v>
      </c>
      <c r="AF4045" s="11">
        <f t="shared" si="1179"/>
        <v>42241.872224160004</v>
      </c>
      <c r="AG4045" s="18">
        <f t="shared" si="1190"/>
        <v>52150.459536000002</v>
      </c>
      <c r="AI4045" s="11">
        <f t="shared" si="1180"/>
        <v>38654.714700000004</v>
      </c>
      <c r="AJ4045" s="4">
        <v>47721.87</v>
      </c>
      <c r="AL4045" s="11">
        <f t="shared" si="1181"/>
        <v>40664.759864400003</v>
      </c>
      <c r="AM4045" s="4">
        <f t="shared" si="1191"/>
        <v>50203.40724</v>
      </c>
      <c r="AO4045" s="20">
        <v>111874.379841</v>
      </c>
      <c r="AP4045" s="20">
        <f t="shared" si="1192"/>
        <v>2237.4875968199999</v>
      </c>
      <c r="AQ4045" s="20">
        <f t="shared" si="1193"/>
        <v>109636.89224418</v>
      </c>
    </row>
    <row r="4046" spans="1:43" x14ac:dyDescent="0.2">
      <c r="A4046" s="15">
        <v>4030</v>
      </c>
      <c r="B4046" s="15" t="s">
        <v>323</v>
      </c>
      <c r="C4046" s="3" t="s">
        <v>45</v>
      </c>
      <c r="D4046" s="1" t="s">
        <v>68</v>
      </c>
      <c r="E4046" s="2" t="s">
        <v>55</v>
      </c>
      <c r="G4046" s="11">
        <f t="shared" si="1182"/>
        <v>45281.237220000003</v>
      </c>
      <c r="H4046" s="4">
        <v>55902.762000000002</v>
      </c>
      <c r="J4046" s="13">
        <v>110128.44114000001</v>
      </c>
      <c r="K4046" s="4">
        <f t="shared" si="1183"/>
        <v>131052.84495660002</v>
      </c>
      <c r="L4046" s="13">
        <v>121141</v>
      </c>
      <c r="M4046" s="4">
        <v>144157.79</v>
      </c>
      <c r="N4046" s="11">
        <v>114533.57878560001</v>
      </c>
      <c r="O4046" s="4">
        <f t="shared" si="1184"/>
        <v>136294.958754864</v>
      </c>
      <c r="Q4046" s="11">
        <f t="shared" si="1185"/>
        <v>106152.80441484602</v>
      </c>
      <c r="R4046" s="4">
        <f t="shared" si="1186"/>
        <v>131052.84495660002</v>
      </c>
      <c r="T4046" s="11">
        <f t="shared" si="1187"/>
        <v>45281.237220000003</v>
      </c>
      <c r="U4046" s="4">
        <f t="shared" si="1188"/>
        <v>55902.762000000002</v>
      </c>
      <c r="W4046" s="11">
        <f t="shared" si="1176"/>
        <v>45281.237220000003</v>
      </c>
      <c r="X4046" s="4">
        <v>55902.762000000002</v>
      </c>
      <c r="Z4046" s="11">
        <f t="shared" si="1177"/>
        <v>51222.135543264005</v>
      </c>
      <c r="AA4046" s="18">
        <f t="shared" si="1189"/>
        <v>63237.204374400004</v>
      </c>
      <c r="AC4046" s="11">
        <f t="shared" si="1178"/>
        <v>45281.237220000003</v>
      </c>
      <c r="AD4046" s="4">
        <v>55902.762000000002</v>
      </c>
      <c r="AF4046" s="11">
        <f t="shared" si="1179"/>
        <v>49483.336034016007</v>
      </c>
      <c r="AG4046" s="18">
        <f t="shared" si="1190"/>
        <v>61090.538313600002</v>
      </c>
      <c r="AI4046" s="11">
        <f t="shared" si="1180"/>
        <v>45281.237220000003</v>
      </c>
      <c r="AJ4046" s="4">
        <v>55902.762000000002</v>
      </c>
      <c r="AL4046" s="11">
        <f t="shared" si="1181"/>
        <v>47635.861555440002</v>
      </c>
      <c r="AM4046" s="4">
        <f t="shared" si="1191"/>
        <v>58809.705624000002</v>
      </c>
      <c r="AO4046" s="20">
        <v>131052.84495660002</v>
      </c>
      <c r="AP4046" s="20">
        <f t="shared" si="1192"/>
        <v>2621.0568991320006</v>
      </c>
      <c r="AQ4046" s="20">
        <f t="shared" si="1193"/>
        <v>128431.78805746802</v>
      </c>
    </row>
    <row r="4047" spans="1:43" x14ac:dyDescent="0.2">
      <c r="A4047" s="15">
        <v>4031</v>
      </c>
      <c r="B4047" s="15" t="s">
        <v>323</v>
      </c>
      <c r="C4047" s="3" t="s">
        <v>45</v>
      </c>
      <c r="D4047" s="1" t="s">
        <v>69</v>
      </c>
      <c r="E4047" s="2" t="s">
        <v>55</v>
      </c>
      <c r="G4047" s="11">
        <f t="shared" si="1182"/>
        <v>13253.045040000001</v>
      </c>
      <c r="H4047" s="4">
        <v>16361.784</v>
      </c>
      <c r="J4047" s="13">
        <v>32232.714479999999</v>
      </c>
      <c r="K4047" s="4">
        <f t="shared" si="1183"/>
        <v>38356.9302312</v>
      </c>
      <c r="L4047" s="13">
        <v>35456</v>
      </c>
      <c r="M4047" s="4">
        <v>42192.639999999999</v>
      </c>
      <c r="N4047" s="11">
        <v>33522.023059200001</v>
      </c>
      <c r="O4047" s="4">
        <f t="shared" si="1184"/>
        <v>39891.207440448001</v>
      </c>
      <c r="Q4047" s="11">
        <f t="shared" si="1185"/>
        <v>31069.113487272003</v>
      </c>
      <c r="R4047" s="4">
        <f t="shared" si="1186"/>
        <v>38356.9302312</v>
      </c>
      <c r="T4047" s="11">
        <f t="shared" si="1187"/>
        <v>13253.045040000001</v>
      </c>
      <c r="U4047" s="4">
        <f t="shared" si="1188"/>
        <v>16361.784</v>
      </c>
      <c r="W4047" s="11">
        <f t="shared" si="1176"/>
        <v>13253.045040000001</v>
      </c>
      <c r="X4047" s="4">
        <v>16361.784</v>
      </c>
      <c r="Z4047" s="11">
        <f t="shared" si="1177"/>
        <v>14991.844549247999</v>
      </c>
      <c r="AA4047" s="18">
        <f t="shared" si="1189"/>
        <v>18508.450060799998</v>
      </c>
      <c r="AC4047" s="11">
        <f t="shared" si="1178"/>
        <v>13253.045040000001</v>
      </c>
      <c r="AD4047" s="4">
        <v>16361.784</v>
      </c>
      <c r="AF4047" s="11">
        <f t="shared" si="1179"/>
        <v>14482.927619712</v>
      </c>
      <c r="AG4047" s="18">
        <f t="shared" si="1190"/>
        <v>17880.157555199999</v>
      </c>
      <c r="AI4047" s="11">
        <f t="shared" si="1180"/>
        <v>13253.045040000001</v>
      </c>
      <c r="AJ4047" s="4">
        <v>16361.784</v>
      </c>
      <c r="AL4047" s="11">
        <f t="shared" si="1181"/>
        <v>13942.203382080001</v>
      </c>
      <c r="AM4047" s="4">
        <f t="shared" si="1191"/>
        <v>17212.596767999999</v>
      </c>
      <c r="AO4047" s="20">
        <v>38356.9302312</v>
      </c>
      <c r="AP4047" s="20">
        <f t="shared" si="1192"/>
        <v>767.13860462399998</v>
      </c>
      <c r="AQ4047" s="20">
        <f t="shared" si="1193"/>
        <v>37589.791626576</v>
      </c>
    </row>
    <row r="4048" spans="1:43" x14ac:dyDescent="0.2">
      <c r="A4048" s="15">
        <v>4032</v>
      </c>
      <c r="B4048" s="15" t="s">
        <v>323</v>
      </c>
      <c r="C4048" s="3" t="s">
        <v>45</v>
      </c>
      <c r="D4048" s="1" t="s">
        <v>70</v>
      </c>
      <c r="E4048" s="2" t="s">
        <v>55</v>
      </c>
      <c r="G4048" s="11">
        <f t="shared" si="1182"/>
        <v>40863.555540000001</v>
      </c>
      <c r="H4048" s="4">
        <v>50448.834000000003</v>
      </c>
      <c r="J4048" s="13">
        <v>99384.202980000002</v>
      </c>
      <c r="K4048" s="4">
        <f t="shared" si="1183"/>
        <v>118267.2015462</v>
      </c>
      <c r="L4048" s="13">
        <v>109323</v>
      </c>
      <c r="M4048" s="4">
        <v>130094.37</v>
      </c>
      <c r="N4048" s="11">
        <v>103359.57109920001</v>
      </c>
      <c r="O4048" s="4">
        <f t="shared" si="1184"/>
        <v>122997.88960804802</v>
      </c>
      <c r="Q4048" s="11">
        <f t="shared" si="1185"/>
        <v>95796.433252422008</v>
      </c>
      <c r="R4048" s="4">
        <f t="shared" si="1186"/>
        <v>118267.2015462</v>
      </c>
      <c r="T4048" s="11">
        <f t="shared" si="1187"/>
        <v>40863.555540000001</v>
      </c>
      <c r="U4048" s="4">
        <f t="shared" si="1188"/>
        <v>50448.834000000003</v>
      </c>
      <c r="W4048" s="11">
        <f t="shared" si="1176"/>
        <v>40863.555540000001</v>
      </c>
      <c r="X4048" s="4">
        <v>50448.834000000003</v>
      </c>
      <c r="Z4048" s="11">
        <f t="shared" si="1177"/>
        <v>46224.854026848006</v>
      </c>
      <c r="AA4048" s="18">
        <f t="shared" si="1189"/>
        <v>57067.721020800003</v>
      </c>
      <c r="AC4048" s="11">
        <f t="shared" si="1178"/>
        <v>40863.555540000001</v>
      </c>
      <c r="AD4048" s="4">
        <v>50448.834000000003</v>
      </c>
      <c r="AF4048" s="11">
        <f t="shared" si="1179"/>
        <v>44655.693494112005</v>
      </c>
      <c r="AG4048" s="18">
        <f t="shared" si="1190"/>
        <v>55130.485795200002</v>
      </c>
      <c r="AI4048" s="11">
        <f t="shared" si="1180"/>
        <v>40863.555540000001</v>
      </c>
      <c r="AJ4048" s="4">
        <v>50448.834000000003</v>
      </c>
      <c r="AL4048" s="11">
        <f t="shared" si="1181"/>
        <v>42988.460428080005</v>
      </c>
      <c r="AM4048" s="4">
        <f t="shared" si="1191"/>
        <v>53072.173368000003</v>
      </c>
      <c r="AO4048" s="20">
        <v>118267.2015462</v>
      </c>
      <c r="AP4048" s="20">
        <f t="shared" si="1192"/>
        <v>2365.344030924</v>
      </c>
      <c r="AQ4048" s="20">
        <f t="shared" si="1193"/>
        <v>115901.857515276</v>
      </c>
    </row>
    <row r="4049" spans="1:43" x14ac:dyDescent="0.2">
      <c r="A4049" s="15">
        <v>4033</v>
      </c>
      <c r="B4049" s="15" t="s">
        <v>323</v>
      </c>
      <c r="C4049" s="3" t="s">
        <v>45</v>
      </c>
      <c r="D4049" s="1" t="s">
        <v>71</v>
      </c>
      <c r="E4049" s="2" t="s">
        <v>55</v>
      </c>
      <c r="G4049" s="11">
        <f t="shared" si="1182"/>
        <v>170080.74468</v>
      </c>
      <c r="H4049" s="4">
        <v>209976.228</v>
      </c>
      <c r="J4049" s="13">
        <v>413653.16915999999</v>
      </c>
      <c r="K4049" s="4">
        <f t="shared" si="1183"/>
        <v>492247.27130040003</v>
      </c>
      <c r="L4049" s="13">
        <v>455018</v>
      </c>
      <c r="M4049" s="4">
        <v>541471.42000000004</v>
      </c>
      <c r="N4049" s="11">
        <v>430199.29592639999</v>
      </c>
      <c r="O4049" s="4">
        <f t="shared" si="1184"/>
        <v>511937.16215241601</v>
      </c>
      <c r="Q4049" s="11">
        <f t="shared" si="1185"/>
        <v>398720.28975332406</v>
      </c>
      <c r="R4049" s="4">
        <f t="shared" si="1186"/>
        <v>492247.27130040003</v>
      </c>
      <c r="T4049" s="11">
        <f t="shared" si="1187"/>
        <v>170080.74468</v>
      </c>
      <c r="U4049" s="4">
        <f t="shared" si="1188"/>
        <v>209976.228</v>
      </c>
      <c r="W4049" s="11">
        <f t="shared" si="1176"/>
        <v>170080.74468</v>
      </c>
      <c r="X4049" s="4">
        <v>209976.228</v>
      </c>
      <c r="Z4049" s="11">
        <f t="shared" si="1177"/>
        <v>192395.33838201599</v>
      </c>
      <c r="AA4049" s="18">
        <f t="shared" si="1189"/>
        <v>237525.10911359999</v>
      </c>
      <c r="AC4049" s="11">
        <f t="shared" si="1178"/>
        <v>170080.74468</v>
      </c>
      <c r="AD4049" s="4">
        <v>209976.228</v>
      </c>
      <c r="AF4049" s="11">
        <f t="shared" si="1179"/>
        <v>185864.237786304</v>
      </c>
      <c r="AG4049" s="18">
        <f t="shared" si="1190"/>
        <v>229462.0219584</v>
      </c>
      <c r="AI4049" s="11">
        <f t="shared" si="1180"/>
        <v>170080.74468</v>
      </c>
      <c r="AJ4049" s="4">
        <v>209976.228</v>
      </c>
      <c r="AL4049" s="11">
        <f t="shared" si="1181"/>
        <v>178924.94340336003</v>
      </c>
      <c r="AM4049" s="4">
        <f t="shared" si="1191"/>
        <v>220894.99185600001</v>
      </c>
      <c r="AO4049" s="20">
        <v>492247.27130040003</v>
      </c>
      <c r="AP4049" s="20">
        <f t="shared" si="1192"/>
        <v>9844.9454260080001</v>
      </c>
      <c r="AQ4049" s="20">
        <f t="shared" si="1193"/>
        <v>482402.325874392</v>
      </c>
    </row>
    <row r="4050" spans="1:43" x14ac:dyDescent="0.2">
      <c r="A4050" s="15">
        <v>4034</v>
      </c>
      <c r="B4050" s="15" t="s">
        <v>323</v>
      </c>
      <c r="C4050" s="3" t="s">
        <v>45</v>
      </c>
      <c r="D4050" s="1" t="s">
        <v>72</v>
      </c>
      <c r="E4050" s="2" t="s">
        <v>55</v>
      </c>
      <c r="G4050" s="11">
        <f t="shared" si="1182"/>
        <v>71787.327300000004</v>
      </c>
      <c r="H4050" s="4">
        <v>88626.33</v>
      </c>
      <c r="J4050" s="13">
        <v>174593.8701</v>
      </c>
      <c r="K4050" s="4">
        <f t="shared" si="1183"/>
        <v>207766.70541900001</v>
      </c>
      <c r="L4050" s="13">
        <v>192053</v>
      </c>
      <c r="M4050" s="4">
        <v>228543.07</v>
      </c>
      <c r="N4050" s="11">
        <v>181577.624904</v>
      </c>
      <c r="O4050" s="4">
        <f t="shared" si="1184"/>
        <v>216077.37363575998</v>
      </c>
      <c r="Q4050" s="11">
        <f t="shared" si="1185"/>
        <v>168291.03138939</v>
      </c>
      <c r="R4050" s="4">
        <f t="shared" si="1186"/>
        <v>207766.70541900001</v>
      </c>
      <c r="T4050" s="11">
        <f t="shared" si="1187"/>
        <v>71787.327300000004</v>
      </c>
      <c r="U4050" s="4">
        <f t="shared" si="1188"/>
        <v>88626.33</v>
      </c>
      <c r="W4050" s="11">
        <f t="shared" si="1176"/>
        <v>71787.327300000004</v>
      </c>
      <c r="X4050" s="4">
        <v>88626.33</v>
      </c>
      <c r="Z4050" s="11">
        <f t="shared" si="1177"/>
        <v>81205.824641760002</v>
      </c>
      <c r="AA4050" s="18">
        <f t="shared" si="1189"/>
        <v>100254.104496</v>
      </c>
      <c r="AC4050" s="11">
        <f t="shared" si="1178"/>
        <v>71787.327300000004</v>
      </c>
      <c r="AD4050" s="4">
        <v>88626.33</v>
      </c>
      <c r="AF4050" s="11">
        <f t="shared" si="1179"/>
        <v>78449.19127344001</v>
      </c>
      <c r="AG4050" s="18">
        <f t="shared" si="1190"/>
        <v>96850.853424000001</v>
      </c>
      <c r="AI4050" s="11">
        <f t="shared" si="1180"/>
        <v>71787.327300000004</v>
      </c>
      <c r="AJ4050" s="4">
        <v>88626.33</v>
      </c>
      <c r="AL4050" s="11">
        <f t="shared" si="1181"/>
        <v>75520.2683196</v>
      </c>
      <c r="AM4050" s="4">
        <f t="shared" si="1191"/>
        <v>93234.899160000001</v>
      </c>
      <c r="AO4050" s="20">
        <v>207766.70541900001</v>
      </c>
      <c r="AP4050" s="20">
        <f t="shared" si="1192"/>
        <v>4155.3341083800005</v>
      </c>
      <c r="AQ4050" s="20">
        <f t="shared" si="1193"/>
        <v>203611.37131062002</v>
      </c>
    </row>
    <row r="4051" spans="1:43" x14ac:dyDescent="0.2">
      <c r="A4051" s="15">
        <v>4035</v>
      </c>
      <c r="B4051" s="15" t="s">
        <v>323</v>
      </c>
      <c r="C4051" s="3" t="s">
        <v>45</v>
      </c>
      <c r="D4051" s="1" t="s">
        <v>73</v>
      </c>
      <c r="E4051" s="2" t="s">
        <v>55</v>
      </c>
      <c r="G4051" s="11">
        <f t="shared" si="1182"/>
        <v>93875.735700000005</v>
      </c>
      <c r="H4051" s="4">
        <v>115895.97</v>
      </c>
      <c r="J4051" s="13">
        <v>228315.06090000001</v>
      </c>
      <c r="K4051" s="4">
        <f t="shared" si="1183"/>
        <v>271694.922471</v>
      </c>
      <c r="L4051" s="13">
        <v>251147</v>
      </c>
      <c r="M4051" s="4">
        <v>298864.93</v>
      </c>
      <c r="N4051" s="11">
        <v>237447.66333600003</v>
      </c>
      <c r="O4051" s="4">
        <f t="shared" si="1184"/>
        <v>282562.71936984005</v>
      </c>
      <c r="Q4051" s="11">
        <f t="shared" si="1185"/>
        <v>220072.88720151002</v>
      </c>
      <c r="R4051" s="4">
        <f t="shared" si="1186"/>
        <v>271694.922471</v>
      </c>
      <c r="T4051" s="11">
        <f t="shared" si="1187"/>
        <v>93875.735700000005</v>
      </c>
      <c r="U4051" s="4">
        <f t="shared" si="1188"/>
        <v>115895.97</v>
      </c>
      <c r="W4051" s="11">
        <f t="shared" si="1176"/>
        <v>93875.735700000005</v>
      </c>
      <c r="X4051" s="4">
        <v>115895.97</v>
      </c>
      <c r="Z4051" s="11">
        <f t="shared" si="1177"/>
        <v>106192.23222384001</v>
      </c>
      <c r="AA4051" s="18">
        <f t="shared" si="1189"/>
        <v>131101.52126400001</v>
      </c>
      <c r="AC4051" s="11">
        <f t="shared" si="1178"/>
        <v>93875.735700000005</v>
      </c>
      <c r="AD4051" s="4">
        <v>115895.97</v>
      </c>
      <c r="AF4051" s="11">
        <f t="shared" si="1179"/>
        <v>102587.40397296</v>
      </c>
      <c r="AG4051" s="18">
        <f t="shared" si="1190"/>
        <v>126651.116016</v>
      </c>
      <c r="AI4051" s="11">
        <f t="shared" si="1180"/>
        <v>93875.735700000005</v>
      </c>
      <c r="AJ4051" s="4">
        <v>115895.97</v>
      </c>
      <c r="AL4051" s="11">
        <f t="shared" si="1181"/>
        <v>98757.273956400008</v>
      </c>
      <c r="AM4051" s="4">
        <f t="shared" si="1191"/>
        <v>121922.56044</v>
      </c>
      <c r="AO4051" s="20">
        <v>271694.922471</v>
      </c>
      <c r="AP4051" s="20">
        <f t="shared" si="1192"/>
        <v>5433.8984494200004</v>
      </c>
      <c r="AQ4051" s="20">
        <f t="shared" si="1193"/>
        <v>266261.02402158</v>
      </c>
    </row>
    <row r="4052" spans="1:43" x14ac:dyDescent="0.2">
      <c r="A4052" s="15">
        <v>4036</v>
      </c>
      <c r="B4052" s="15" t="s">
        <v>323</v>
      </c>
      <c r="C4052" s="3" t="s">
        <v>45</v>
      </c>
      <c r="D4052" s="1" t="s">
        <v>74</v>
      </c>
      <c r="E4052" s="2" t="s">
        <v>55</v>
      </c>
      <c r="G4052" s="11">
        <f t="shared" si="1182"/>
        <v>198795.67560000002</v>
      </c>
      <c r="H4052" s="4">
        <v>245426.76</v>
      </c>
      <c r="J4052" s="13">
        <v>483490.71720000001</v>
      </c>
      <c r="K4052" s="4">
        <f t="shared" si="1183"/>
        <v>575353.95346800005</v>
      </c>
      <c r="L4052" s="13">
        <v>531840</v>
      </c>
      <c r="M4052" s="4">
        <v>632889.59999999998</v>
      </c>
      <c r="N4052" s="11">
        <v>502830.34588800004</v>
      </c>
      <c r="O4052" s="4">
        <f t="shared" si="1184"/>
        <v>598368.11160672002</v>
      </c>
      <c r="Q4052" s="11">
        <f t="shared" si="1185"/>
        <v>466036.70230908005</v>
      </c>
      <c r="R4052" s="4">
        <f t="shared" si="1186"/>
        <v>575353.95346800005</v>
      </c>
      <c r="T4052" s="11">
        <f t="shared" si="1187"/>
        <v>198795.67560000002</v>
      </c>
      <c r="U4052" s="4">
        <f t="shared" si="1188"/>
        <v>245426.76</v>
      </c>
      <c r="W4052" s="11">
        <f t="shared" si="1176"/>
        <v>198795.67560000002</v>
      </c>
      <c r="X4052" s="4">
        <v>245426.76</v>
      </c>
      <c r="Z4052" s="11">
        <f t="shared" si="1177"/>
        <v>224877.66823872004</v>
      </c>
      <c r="AA4052" s="18">
        <f t="shared" si="1189"/>
        <v>277626.75091200002</v>
      </c>
      <c r="AC4052" s="11">
        <f t="shared" si="1178"/>
        <v>198795.67560000002</v>
      </c>
      <c r="AD4052" s="4">
        <v>245426.76</v>
      </c>
      <c r="AF4052" s="11">
        <f t="shared" si="1179"/>
        <v>217243.91429568001</v>
      </c>
      <c r="AG4052" s="18">
        <f t="shared" si="1190"/>
        <v>268202.36332800001</v>
      </c>
      <c r="AI4052" s="11">
        <f t="shared" si="1180"/>
        <v>198795.67560000002</v>
      </c>
      <c r="AJ4052" s="4">
        <v>245426.76</v>
      </c>
      <c r="AL4052" s="11">
        <f t="shared" si="1181"/>
        <v>209133.05073120003</v>
      </c>
      <c r="AM4052" s="4">
        <f t="shared" si="1191"/>
        <v>258188.95152</v>
      </c>
      <c r="AO4052" s="20">
        <v>575353.95346800005</v>
      </c>
      <c r="AP4052" s="20">
        <f t="shared" si="1192"/>
        <v>11507.079069360001</v>
      </c>
      <c r="AQ4052" s="20">
        <f t="shared" si="1193"/>
        <v>563846.87439864001</v>
      </c>
    </row>
    <row r="4053" spans="1:43" x14ac:dyDescent="0.2">
      <c r="A4053" s="15">
        <v>4037</v>
      </c>
      <c r="B4053" s="15" t="s">
        <v>323</v>
      </c>
      <c r="C4053" s="3" t="s">
        <v>45</v>
      </c>
      <c r="D4053" s="1" t="s">
        <v>13</v>
      </c>
      <c r="E4053" s="2" t="s">
        <v>55</v>
      </c>
      <c r="G4053" s="11">
        <f t="shared" si="1182"/>
        <v>7730.9429399999999</v>
      </c>
      <c r="H4053" s="4">
        <v>9544.3739999999998</v>
      </c>
      <c r="J4053" s="13">
        <v>18802.41678</v>
      </c>
      <c r="K4053" s="4">
        <f t="shared" si="1183"/>
        <v>22374.875968199998</v>
      </c>
      <c r="L4053" s="13">
        <v>20683</v>
      </c>
      <c r="M4053" s="4">
        <v>24612.77</v>
      </c>
      <c r="N4053" s="11">
        <v>19554.5134512</v>
      </c>
      <c r="O4053" s="4">
        <f t="shared" si="1184"/>
        <v>23269.871006927999</v>
      </c>
      <c r="Q4053" s="11">
        <f t="shared" si="1185"/>
        <v>18123.649534241998</v>
      </c>
      <c r="R4053" s="4">
        <f t="shared" si="1186"/>
        <v>22374.875968199998</v>
      </c>
      <c r="T4053" s="11">
        <f t="shared" si="1187"/>
        <v>7730.9429399999999</v>
      </c>
      <c r="U4053" s="4">
        <f t="shared" si="1188"/>
        <v>9544.3739999999998</v>
      </c>
      <c r="W4053" s="11">
        <f t="shared" si="1176"/>
        <v>7730.9429399999999</v>
      </c>
      <c r="X4053" s="4">
        <v>9544.3739999999998</v>
      </c>
      <c r="Z4053" s="11">
        <f t="shared" si="1177"/>
        <v>8745.2426537280007</v>
      </c>
      <c r="AA4053" s="18">
        <f t="shared" si="1189"/>
        <v>10796.595868799999</v>
      </c>
      <c r="AC4053" s="11">
        <f t="shared" si="1178"/>
        <v>7730.9429399999999</v>
      </c>
      <c r="AD4053" s="4">
        <v>9544.3739999999998</v>
      </c>
      <c r="AF4053" s="11">
        <f t="shared" si="1179"/>
        <v>8448.3744448319994</v>
      </c>
      <c r="AG4053" s="18">
        <f t="shared" si="1190"/>
        <v>10430.0919072</v>
      </c>
      <c r="AI4053" s="11">
        <f t="shared" si="1180"/>
        <v>7730.9429399999999</v>
      </c>
      <c r="AJ4053" s="4">
        <v>9544.3739999999998</v>
      </c>
      <c r="AL4053" s="11">
        <f t="shared" si="1181"/>
        <v>8132.9519728799996</v>
      </c>
      <c r="AM4053" s="4">
        <f t="shared" si="1191"/>
        <v>10040.681447999999</v>
      </c>
      <c r="AO4053" s="20">
        <v>22374.875968199998</v>
      </c>
      <c r="AP4053" s="20">
        <f t="shared" si="1192"/>
        <v>447.49751936399997</v>
      </c>
      <c r="AQ4053" s="20">
        <f t="shared" si="1193"/>
        <v>21927.378448836</v>
      </c>
    </row>
    <row r="4054" spans="1:43" x14ac:dyDescent="0.2">
      <c r="A4054" s="15">
        <v>4038</v>
      </c>
      <c r="B4054" s="15" t="s">
        <v>323</v>
      </c>
      <c r="C4054" s="3" t="s">
        <v>45</v>
      </c>
      <c r="D4054" s="1" t="s">
        <v>14</v>
      </c>
      <c r="E4054" s="2" t="s">
        <v>55</v>
      </c>
      <c r="G4054" s="11">
        <f t="shared" si="1182"/>
        <v>24297.249240000001</v>
      </c>
      <c r="H4054" s="4">
        <v>29996.603999999999</v>
      </c>
      <c r="J4054" s="13">
        <v>59093.309880000001</v>
      </c>
      <c r="K4054" s="4">
        <f t="shared" si="1183"/>
        <v>70321.038757200004</v>
      </c>
      <c r="L4054" s="13">
        <v>65003</v>
      </c>
      <c r="M4054" s="4">
        <v>77353.570000000007</v>
      </c>
      <c r="N4054" s="11">
        <v>61457.042275200001</v>
      </c>
      <c r="O4054" s="4">
        <f t="shared" si="1184"/>
        <v>73133.880307487998</v>
      </c>
      <c r="Q4054" s="11">
        <f t="shared" si="1185"/>
        <v>56960.041393332009</v>
      </c>
      <c r="R4054" s="4">
        <f t="shared" si="1186"/>
        <v>70321.038757200004</v>
      </c>
      <c r="T4054" s="11">
        <f t="shared" si="1187"/>
        <v>24297.249240000001</v>
      </c>
      <c r="U4054" s="4">
        <f t="shared" si="1188"/>
        <v>29996.603999999999</v>
      </c>
      <c r="W4054" s="11">
        <f t="shared" si="1176"/>
        <v>24297.249240000001</v>
      </c>
      <c r="X4054" s="4">
        <v>29996.603999999999</v>
      </c>
      <c r="Z4054" s="11">
        <f t="shared" si="1177"/>
        <v>27485.048340288002</v>
      </c>
      <c r="AA4054" s="18">
        <f t="shared" si="1189"/>
        <v>33932.158444799999</v>
      </c>
      <c r="AC4054" s="11">
        <f t="shared" si="1178"/>
        <v>24297.249240000001</v>
      </c>
      <c r="AD4054" s="4">
        <v>29996.603999999999</v>
      </c>
      <c r="AF4054" s="11">
        <f t="shared" si="1179"/>
        <v>26552.033969472002</v>
      </c>
      <c r="AG4054" s="18">
        <f t="shared" si="1190"/>
        <v>32780.288851199999</v>
      </c>
      <c r="AI4054" s="11">
        <f t="shared" si="1180"/>
        <v>24297.249240000001</v>
      </c>
      <c r="AJ4054" s="4">
        <v>29996.603999999999</v>
      </c>
      <c r="AL4054" s="11">
        <f t="shared" si="1181"/>
        <v>25560.706200480003</v>
      </c>
      <c r="AM4054" s="4">
        <f t="shared" si="1191"/>
        <v>31556.427408</v>
      </c>
      <c r="AO4054" s="20">
        <v>70321.038757200004</v>
      </c>
      <c r="AP4054" s="20">
        <f t="shared" si="1192"/>
        <v>1406.4207751440001</v>
      </c>
      <c r="AQ4054" s="20">
        <f t="shared" si="1193"/>
        <v>68914.617982056006</v>
      </c>
    </row>
    <row r="4055" spans="1:43" x14ac:dyDescent="0.2">
      <c r="A4055" s="15">
        <v>4039</v>
      </c>
      <c r="B4055" s="15" t="s">
        <v>323</v>
      </c>
      <c r="C4055" s="3" t="s">
        <v>45</v>
      </c>
      <c r="D4055" s="1" t="s">
        <v>75</v>
      </c>
      <c r="E4055" s="2" t="s">
        <v>55</v>
      </c>
      <c r="G4055" s="11">
        <f t="shared" si="1182"/>
        <v>8283.6658800000005</v>
      </c>
      <c r="H4055" s="4">
        <v>10226.748</v>
      </c>
      <c r="J4055" s="13">
        <v>20146.69356</v>
      </c>
      <c r="K4055" s="4">
        <f t="shared" si="1183"/>
        <v>23974.565336399999</v>
      </c>
      <c r="L4055" s="13">
        <v>22161</v>
      </c>
      <c r="M4055" s="4">
        <v>26371.59</v>
      </c>
      <c r="N4055" s="11">
        <v>20952.561302400001</v>
      </c>
      <c r="O4055" s="4">
        <f t="shared" si="1184"/>
        <v>24933.547949856002</v>
      </c>
      <c r="Q4055" s="11">
        <f t="shared" si="1185"/>
        <v>19419.397922484</v>
      </c>
      <c r="R4055" s="4">
        <f t="shared" si="1186"/>
        <v>23974.565336399999</v>
      </c>
      <c r="T4055" s="11">
        <f t="shared" si="1187"/>
        <v>8283.6658800000005</v>
      </c>
      <c r="U4055" s="4">
        <f t="shared" si="1188"/>
        <v>10226.748</v>
      </c>
      <c r="W4055" s="11">
        <f t="shared" si="1176"/>
        <v>8283.6658800000005</v>
      </c>
      <c r="X4055" s="4">
        <v>10226.748</v>
      </c>
      <c r="Z4055" s="11">
        <f t="shared" si="1177"/>
        <v>9370.4828434560004</v>
      </c>
      <c r="AA4055" s="18">
        <f t="shared" si="1189"/>
        <v>11568.4973376</v>
      </c>
      <c r="AC4055" s="11">
        <f t="shared" si="1178"/>
        <v>8283.6658800000005</v>
      </c>
      <c r="AD4055" s="4">
        <v>10226.748</v>
      </c>
      <c r="AF4055" s="11">
        <f t="shared" si="1179"/>
        <v>9052.3900736640007</v>
      </c>
      <c r="AG4055" s="18">
        <f t="shared" si="1190"/>
        <v>11175.7902144</v>
      </c>
      <c r="AI4055" s="11">
        <f t="shared" si="1180"/>
        <v>8283.6658800000005</v>
      </c>
      <c r="AJ4055" s="4">
        <v>10226.748</v>
      </c>
      <c r="AL4055" s="11">
        <f t="shared" si="1181"/>
        <v>8714.4165057600003</v>
      </c>
      <c r="AM4055" s="4">
        <f t="shared" si="1191"/>
        <v>10758.538896</v>
      </c>
      <c r="AO4055" s="20">
        <v>23974.565336399999</v>
      </c>
      <c r="AP4055" s="20">
        <f t="shared" si="1192"/>
        <v>479.49130672799998</v>
      </c>
      <c r="AQ4055" s="20">
        <f t="shared" si="1193"/>
        <v>23495.074029672</v>
      </c>
    </row>
    <row r="4056" spans="1:43" x14ac:dyDescent="0.2">
      <c r="A4056" s="15">
        <v>4040</v>
      </c>
      <c r="B4056" s="15" t="s">
        <v>323</v>
      </c>
      <c r="C4056" s="3" t="s">
        <v>45</v>
      </c>
      <c r="D4056" s="1" t="s">
        <v>76</v>
      </c>
      <c r="E4056" s="2" t="s">
        <v>55</v>
      </c>
      <c r="G4056" s="11">
        <f t="shared" si="1182"/>
        <v>8283.6658800000005</v>
      </c>
      <c r="H4056" s="4">
        <v>10226.748</v>
      </c>
      <c r="J4056" s="13">
        <v>20146.69356</v>
      </c>
      <c r="K4056" s="4">
        <f t="shared" si="1183"/>
        <v>23974.565336399999</v>
      </c>
      <c r="L4056" s="13">
        <v>22161</v>
      </c>
      <c r="M4056" s="4">
        <v>26371.59</v>
      </c>
      <c r="N4056" s="11">
        <v>20952.561302400001</v>
      </c>
      <c r="O4056" s="4">
        <f t="shared" si="1184"/>
        <v>24933.547949856002</v>
      </c>
      <c r="Q4056" s="11">
        <f t="shared" si="1185"/>
        <v>19419.397922484</v>
      </c>
      <c r="R4056" s="4">
        <f t="shared" si="1186"/>
        <v>23974.565336399999</v>
      </c>
      <c r="T4056" s="11">
        <f t="shared" si="1187"/>
        <v>8283.6658800000005</v>
      </c>
      <c r="U4056" s="4">
        <f t="shared" si="1188"/>
        <v>10226.748</v>
      </c>
      <c r="W4056" s="11">
        <f t="shared" si="1176"/>
        <v>8283.6658800000005</v>
      </c>
      <c r="X4056" s="4">
        <v>10226.748</v>
      </c>
      <c r="Z4056" s="11">
        <f t="shared" si="1177"/>
        <v>9370.4828434560004</v>
      </c>
      <c r="AA4056" s="18">
        <f t="shared" si="1189"/>
        <v>11568.4973376</v>
      </c>
      <c r="AC4056" s="11">
        <f t="shared" si="1178"/>
        <v>8283.6658800000005</v>
      </c>
      <c r="AD4056" s="4">
        <v>10226.748</v>
      </c>
      <c r="AF4056" s="11">
        <f t="shared" si="1179"/>
        <v>9052.3900736640007</v>
      </c>
      <c r="AG4056" s="18">
        <f t="shared" si="1190"/>
        <v>11175.7902144</v>
      </c>
      <c r="AI4056" s="11">
        <f t="shared" si="1180"/>
        <v>8283.6658800000005</v>
      </c>
      <c r="AJ4056" s="4">
        <v>10226.748</v>
      </c>
      <c r="AL4056" s="11">
        <f t="shared" si="1181"/>
        <v>8714.4165057600003</v>
      </c>
      <c r="AM4056" s="4">
        <f t="shared" si="1191"/>
        <v>10758.538896</v>
      </c>
      <c r="AO4056" s="20">
        <v>23974.565336399999</v>
      </c>
      <c r="AP4056" s="20">
        <f t="shared" si="1192"/>
        <v>479.49130672799998</v>
      </c>
      <c r="AQ4056" s="20">
        <f t="shared" si="1193"/>
        <v>23495.074029672</v>
      </c>
    </row>
    <row r="4057" spans="1:43" x14ac:dyDescent="0.2">
      <c r="A4057" s="15">
        <v>4041</v>
      </c>
      <c r="B4057" s="15" t="s">
        <v>323</v>
      </c>
      <c r="C4057" s="3" t="s">
        <v>45</v>
      </c>
      <c r="D4057" s="1" t="s">
        <v>15</v>
      </c>
      <c r="E4057" s="2" t="s">
        <v>55</v>
      </c>
      <c r="G4057" s="11">
        <f t="shared" si="1182"/>
        <v>8835.3633600000012</v>
      </c>
      <c r="H4057" s="4">
        <v>10907.856</v>
      </c>
      <c r="J4057" s="13">
        <v>21488.476319999998</v>
      </c>
      <c r="K4057" s="4">
        <f t="shared" si="1183"/>
        <v>25571.286820799996</v>
      </c>
      <c r="L4057" s="13">
        <v>23637</v>
      </c>
      <c r="M4057" s="4">
        <v>28128.03</v>
      </c>
      <c r="N4057" s="11">
        <v>22348.015372799997</v>
      </c>
      <c r="O4057" s="4">
        <f t="shared" si="1184"/>
        <v>26594.138293631997</v>
      </c>
      <c r="Q4057" s="11">
        <f t="shared" si="1185"/>
        <v>20712.742324847997</v>
      </c>
      <c r="R4057" s="4">
        <f t="shared" si="1186"/>
        <v>25571.286820799996</v>
      </c>
      <c r="T4057" s="11">
        <f t="shared" si="1187"/>
        <v>8835.3633600000012</v>
      </c>
      <c r="U4057" s="4">
        <f t="shared" si="1188"/>
        <v>10907.856</v>
      </c>
      <c r="W4057" s="11">
        <f t="shared" si="1176"/>
        <v>8835.3633600000012</v>
      </c>
      <c r="X4057" s="4">
        <v>10907.856</v>
      </c>
      <c r="Z4057" s="11">
        <f t="shared" si="1177"/>
        <v>9994.5630328320003</v>
      </c>
      <c r="AA4057" s="18">
        <f t="shared" si="1189"/>
        <v>12338.966707199999</v>
      </c>
      <c r="AC4057" s="11">
        <f t="shared" si="1178"/>
        <v>8835.3633600000012</v>
      </c>
      <c r="AD4057" s="4">
        <v>10907.856</v>
      </c>
      <c r="AF4057" s="11">
        <f t="shared" si="1179"/>
        <v>9655.2850798079999</v>
      </c>
      <c r="AG4057" s="18">
        <f t="shared" si="1190"/>
        <v>11920.1050368</v>
      </c>
      <c r="AI4057" s="11">
        <f t="shared" si="1180"/>
        <v>8835.3633600000012</v>
      </c>
      <c r="AJ4057" s="4">
        <v>10907.856</v>
      </c>
      <c r="AL4057" s="11">
        <f t="shared" si="1181"/>
        <v>9294.8022547199998</v>
      </c>
      <c r="AM4057" s="4">
        <f t="shared" si="1191"/>
        <v>11475.064511999999</v>
      </c>
      <c r="AO4057" s="20">
        <v>25571.286820799996</v>
      </c>
      <c r="AP4057" s="20">
        <f t="shared" si="1192"/>
        <v>511.42573641599995</v>
      </c>
      <c r="AQ4057" s="20">
        <f t="shared" si="1193"/>
        <v>25059.861084383996</v>
      </c>
    </row>
    <row r="4058" spans="1:43" x14ac:dyDescent="0.2">
      <c r="A4058" s="15">
        <v>4042</v>
      </c>
      <c r="B4058" s="15" t="s">
        <v>323</v>
      </c>
      <c r="C4058" s="3" t="s">
        <v>45</v>
      </c>
      <c r="D4058" s="1" t="s">
        <v>16</v>
      </c>
      <c r="E4058" s="2" t="s">
        <v>55</v>
      </c>
      <c r="G4058" s="11">
        <f t="shared" si="1182"/>
        <v>8283.6658800000005</v>
      </c>
      <c r="H4058" s="4">
        <v>10226.748</v>
      </c>
      <c r="J4058" s="13">
        <v>20146.69356</v>
      </c>
      <c r="K4058" s="4">
        <f t="shared" si="1183"/>
        <v>23974.565336399999</v>
      </c>
      <c r="L4058" s="13">
        <v>22161</v>
      </c>
      <c r="M4058" s="4">
        <v>26371.59</v>
      </c>
      <c r="N4058" s="11">
        <v>20952.561302400001</v>
      </c>
      <c r="O4058" s="4">
        <f t="shared" si="1184"/>
        <v>24933.547949856002</v>
      </c>
      <c r="Q4058" s="11">
        <f t="shared" si="1185"/>
        <v>19419.397922484</v>
      </c>
      <c r="R4058" s="4">
        <f t="shared" si="1186"/>
        <v>23974.565336399999</v>
      </c>
      <c r="T4058" s="11">
        <f t="shared" si="1187"/>
        <v>8283.6658800000005</v>
      </c>
      <c r="U4058" s="4">
        <f t="shared" si="1188"/>
        <v>10226.748</v>
      </c>
      <c r="W4058" s="11">
        <f t="shared" si="1176"/>
        <v>8283.6658800000005</v>
      </c>
      <c r="X4058" s="4">
        <v>10226.748</v>
      </c>
      <c r="Z4058" s="11">
        <f t="shared" si="1177"/>
        <v>9370.4828434560004</v>
      </c>
      <c r="AA4058" s="18">
        <f t="shared" si="1189"/>
        <v>11568.4973376</v>
      </c>
      <c r="AC4058" s="11">
        <f t="shared" si="1178"/>
        <v>8283.6658800000005</v>
      </c>
      <c r="AD4058" s="4">
        <v>10226.748</v>
      </c>
      <c r="AF4058" s="11">
        <f t="shared" si="1179"/>
        <v>9052.3900736640007</v>
      </c>
      <c r="AG4058" s="18">
        <f t="shared" si="1190"/>
        <v>11175.7902144</v>
      </c>
      <c r="AI4058" s="11">
        <f t="shared" si="1180"/>
        <v>8283.6658800000005</v>
      </c>
      <c r="AJ4058" s="4">
        <v>10226.748</v>
      </c>
      <c r="AL4058" s="11">
        <f t="shared" si="1181"/>
        <v>8714.4165057600003</v>
      </c>
      <c r="AM4058" s="4">
        <f t="shared" si="1191"/>
        <v>10758.538896</v>
      </c>
      <c r="AO4058" s="20">
        <v>23974.565336399999</v>
      </c>
      <c r="AP4058" s="20">
        <f t="shared" si="1192"/>
        <v>479.49130672799998</v>
      </c>
      <c r="AQ4058" s="20">
        <f t="shared" si="1193"/>
        <v>23495.074029672</v>
      </c>
    </row>
    <row r="4059" spans="1:43" x14ac:dyDescent="0.2">
      <c r="A4059" s="15">
        <v>4043</v>
      </c>
      <c r="B4059" s="15" t="s">
        <v>323</v>
      </c>
      <c r="C4059" s="3" t="s">
        <v>45</v>
      </c>
      <c r="D4059" s="1" t="s">
        <v>77</v>
      </c>
      <c r="E4059" s="2" t="s">
        <v>55</v>
      </c>
      <c r="G4059" s="11">
        <f t="shared" si="1182"/>
        <v>29819.351340000005</v>
      </c>
      <c r="H4059" s="4">
        <v>36814.014000000003</v>
      </c>
      <c r="J4059" s="13">
        <v>72523.607580000011</v>
      </c>
      <c r="K4059" s="4">
        <f t="shared" si="1183"/>
        <v>86303.093020200016</v>
      </c>
      <c r="L4059" s="13">
        <v>79776</v>
      </c>
      <c r="M4059" s="4">
        <v>94933.440000000002</v>
      </c>
      <c r="N4059" s="11">
        <v>75424.551883200009</v>
      </c>
      <c r="O4059" s="4">
        <f t="shared" si="1184"/>
        <v>89755.216741008015</v>
      </c>
      <c r="Q4059" s="11">
        <f t="shared" si="1185"/>
        <v>69905.505346362013</v>
      </c>
      <c r="R4059" s="4">
        <f t="shared" si="1186"/>
        <v>86303.093020200016</v>
      </c>
      <c r="T4059" s="11">
        <f t="shared" si="1187"/>
        <v>29819.351340000005</v>
      </c>
      <c r="U4059" s="4">
        <f t="shared" si="1188"/>
        <v>36814.014000000003</v>
      </c>
      <c r="W4059" s="11">
        <f t="shared" si="1176"/>
        <v>29819.351340000005</v>
      </c>
      <c r="X4059" s="4">
        <v>36814.014000000003</v>
      </c>
      <c r="Z4059" s="11">
        <f t="shared" si="1177"/>
        <v>33731.650235808003</v>
      </c>
      <c r="AA4059" s="18">
        <f t="shared" si="1189"/>
        <v>41644.012636800006</v>
      </c>
      <c r="AC4059" s="11">
        <f t="shared" si="1178"/>
        <v>29819.351340000005</v>
      </c>
      <c r="AD4059" s="4">
        <v>36814.014000000003</v>
      </c>
      <c r="AF4059" s="11">
        <f t="shared" si="1179"/>
        <v>32586.587144352005</v>
      </c>
      <c r="AG4059" s="18">
        <f t="shared" si="1190"/>
        <v>40230.354499200002</v>
      </c>
      <c r="AI4059" s="11">
        <f t="shared" si="1180"/>
        <v>29819.351340000005</v>
      </c>
      <c r="AJ4059" s="4">
        <v>36814.014000000003</v>
      </c>
      <c r="AL4059" s="11">
        <f t="shared" si="1181"/>
        <v>31369.957609680005</v>
      </c>
      <c r="AM4059" s="4">
        <f t="shared" si="1191"/>
        <v>38728.342728000003</v>
      </c>
      <c r="AO4059" s="20">
        <v>86303.093020200016</v>
      </c>
      <c r="AP4059" s="20">
        <f t="shared" si="1192"/>
        <v>1726.0618604040003</v>
      </c>
      <c r="AQ4059" s="20">
        <f t="shared" si="1193"/>
        <v>84577.03115979601</v>
      </c>
    </row>
    <row r="4060" spans="1:43" x14ac:dyDescent="0.2">
      <c r="A4060" s="15">
        <v>4044</v>
      </c>
      <c r="B4060" s="15" t="s">
        <v>323</v>
      </c>
      <c r="C4060" s="3" t="s">
        <v>45</v>
      </c>
      <c r="D4060" s="1" t="s">
        <v>78</v>
      </c>
      <c r="E4060" s="2" t="s">
        <v>55</v>
      </c>
      <c r="G4060" s="11">
        <f t="shared" si="1182"/>
        <v>9939.7837799999998</v>
      </c>
      <c r="H4060" s="4">
        <v>12271.338</v>
      </c>
      <c r="J4060" s="13">
        <v>24174.53586</v>
      </c>
      <c r="K4060" s="4">
        <f t="shared" si="1183"/>
        <v>28767.697673399998</v>
      </c>
      <c r="L4060" s="13">
        <v>26592</v>
      </c>
      <c r="M4060" s="4">
        <v>31644.48</v>
      </c>
      <c r="N4060" s="11">
        <v>25141.517294400001</v>
      </c>
      <c r="O4060" s="4">
        <f t="shared" si="1184"/>
        <v>29918.405580336002</v>
      </c>
      <c r="Q4060" s="11">
        <f t="shared" si="1185"/>
        <v>23301.835115454</v>
      </c>
      <c r="R4060" s="4">
        <f t="shared" si="1186"/>
        <v>28767.697673399998</v>
      </c>
      <c r="T4060" s="11">
        <f t="shared" si="1187"/>
        <v>9939.7837799999998</v>
      </c>
      <c r="U4060" s="4">
        <f t="shared" si="1188"/>
        <v>12271.338</v>
      </c>
      <c r="W4060" s="11">
        <f t="shared" si="1176"/>
        <v>9939.7837799999998</v>
      </c>
      <c r="X4060" s="4">
        <v>12271.338</v>
      </c>
      <c r="Z4060" s="11">
        <f t="shared" si="1177"/>
        <v>11243.883411936</v>
      </c>
      <c r="AA4060" s="18">
        <f t="shared" si="1189"/>
        <v>13881.337545599999</v>
      </c>
      <c r="AC4060" s="11">
        <f t="shared" si="1178"/>
        <v>9939.7837799999998</v>
      </c>
      <c r="AD4060" s="4">
        <v>12271.338</v>
      </c>
      <c r="AF4060" s="11">
        <f t="shared" si="1179"/>
        <v>10862.195714784</v>
      </c>
      <c r="AG4060" s="18">
        <f t="shared" si="1190"/>
        <v>13410.1181664</v>
      </c>
      <c r="AI4060" s="11">
        <f t="shared" si="1180"/>
        <v>9939.7837799999998</v>
      </c>
      <c r="AJ4060" s="4">
        <v>12271.338</v>
      </c>
      <c r="AL4060" s="11">
        <f t="shared" si="1181"/>
        <v>10456.652536560001</v>
      </c>
      <c r="AM4060" s="4">
        <f t="shared" si="1191"/>
        <v>12909.447576</v>
      </c>
      <c r="AO4060" s="20">
        <v>28767.697673399998</v>
      </c>
      <c r="AP4060" s="20">
        <f t="shared" si="1192"/>
        <v>575.35395346799999</v>
      </c>
      <c r="AQ4060" s="20">
        <f t="shared" si="1193"/>
        <v>28192.343719932</v>
      </c>
    </row>
    <row r="4061" spans="1:43" x14ac:dyDescent="0.2">
      <c r="A4061" s="15">
        <v>4045</v>
      </c>
      <c r="B4061" s="15" t="s">
        <v>323</v>
      </c>
      <c r="C4061" s="3" t="s">
        <v>45</v>
      </c>
      <c r="D4061" s="1" t="s">
        <v>79</v>
      </c>
      <c r="E4061" s="2" t="s">
        <v>35</v>
      </c>
      <c r="G4061" s="11">
        <f t="shared" si="1182"/>
        <v>13253.045040000001</v>
      </c>
      <c r="H4061" s="4">
        <v>16361.784</v>
      </c>
      <c r="J4061" s="13">
        <v>32232.714479999999</v>
      </c>
      <c r="K4061" s="4">
        <f t="shared" si="1183"/>
        <v>38356.9302312</v>
      </c>
      <c r="L4061" s="13">
        <v>35456</v>
      </c>
      <c r="M4061" s="4">
        <v>42192.639999999999</v>
      </c>
      <c r="N4061" s="11">
        <v>33522.023059200001</v>
      </c>
      <c r="O4061" s="4">
        <f t="shared" si="1184"/>
        <v>39891.207440448001</v>
      </c>
      <c r="Q4061" s="11">
        <f t="shared" si="1185"/>
        <v>31069.113487272003</v>
      </c>
      <c r="R4061" s="4">
        <f t="shared" si="1186"/>
        <v>38356.9302312</v>
      </c>
      <c r="T4061" s="11">
        <f t="shared" si="1187"/>
        <v>13253.045040000001</v>
      </c>
      <c r="U4061" s="4">
        <f t="shared" si="1188"/>
        <v>16361.784</v>
      </c>
      <c r="W4061" s="11">
        <f t="shared" si="1176"/>
        <v>13253.045040000001</v>
      </c>
      <c r="X4061" s="4">
        <v>16361.784</v>
      </c>
      <c r="Z4061" s="11">
        <f t="shared" si="1177"/>
        <v>14991.844549247999</v>
      </c>
      <c r="AA4061" s="18">
        <f t="shared" si="1189"/>
        <v>18508.450060799998</v>
      </c>
      <c r="AC4061" s="11">
        <f t="shared" si="1178"/>
        <v>13253.045040000001</v>
      </c>
      <c r="AD4061" s="4">
        <v>16361.784</v>
      </c>
      <c r="AF4061" s="11">
        <f t="shared" si="1179"/>
        <v>14482.927619712</v>
      </c>
      <c r="AG4061" s="18">
        <f t="shared" si="1190"/>
        <v>17880.157555199999</v>
      </c>
      <c r="AI4061" s="11">
        <f t="shared" si="1180"/>
        <v>13253.045040000001</v>
      </c>
      <c r="AJ4061" s="4">
        <v>16361.784</v>
      </c>
      <c r="AL4061" s="11">
        <f t="shared" si="1181"/>
        <v>13942.203382080001</v>
      </c>
      <c r="AM4061" s="4">
        <f t="shared" si="1191"/>
        <v>17212.596767999999</v>
      </c>
      <c r="AO4061" s="20">
        <v>38356.9302312</v>
      </c>
      <c r="AP4061" s="20">
        <f t="shared" si="1192"/>
        <v>767.13860462399998</v>
      </c>
      <c r="AQ4061" s="20">
        <f t="shared" si="1193"/>
        <v>37589.791626576</v>
      </c>
    </row>
    <row r="4062" spans="1:43" x14ac:dyDescent="0.2">
      <c r="A4062" s="15">
        <v>4046</v>
      </c>
      <c r="B4062" s="15" t="s">
        <v>323</v>
      </c>
      <c r="C4062" s="3" t="s">
        <v>45</v>
      </c>
      <c r="D4062" s="1" t="s">
        <v>80</v>
      </c>
      <c r="E4062" s="2" t="s">
        <v>35</v>
      </c>
      <c r="G4062" s="11">
        <f t="shared" si="1182"/>
        <v>82831.531499999997</v>
      </c>
      <c r="H4062" s="4">
        <v>102261.15</v>
      </c>
      <c r="J4062" s="13">
        <v>201454.46549999999</v>
      </c>
      <c r="K4062" s="4">
        <f t="shared" si="1183"/>
        <v>239730.813945</v>
      </c>
      <c r="L4062" s="13">
        <v>221600</v>
      </c>
      <c r="M4062" s="4">
        <v>263704</v>
      </c>
      <c r="N4062" s="11">
        <v>209512.64412000001</v>
      </c>
      <c r="O4062" s="4">
        <f t="shared" si="1184"/>
        <v>249320.04650280002</v>
      </c>
      <c r="Q4062" s="11">
        <f t="shared" si="1185"/>
        <v>194181.95929545001</v>
      </c>
      <c r="R4062" s="4">
        <f t="shared" si="1186"/>
        <v>239730.813945</v>
      </c>
      <c r="T4062" s="11">
        <f t="shared" si="1187"/>
        <v>82831.531499999997</v>
      </c>
      <c r="U4062" s="4">
        <f t="shared" si="1188"/>
        <v>102261.15</v>
      </c>
      <c r="W4062" s="11">
        <f t="shared" si="1176"/>
        <v>82831.531499999997</v>
      </c>
      <c r="X4062" s="4">
        <v>102261.15</v>
      </c>
      <c r="Z4062" s="11">
        <f t="shared" si="1177"/>
        <v>93699.028432799998</v>
      </c>
      <c r="AA4062" s="18">
        <f t="shared" si="1189"/>
        <v>115677.81288</v>
      </c>
      <c r="AC4062" s="11">
        <f t="shared" si="1178"/>
        <v>82831.531499999997</v>
      </c>
      <c r="AD4062" s="4">
        <v>102261.15</v>
      </c>
      <c r="AF4062" s="11">
        <f t="shared" si="1179"/>
        <v>90518.297623200007</v>
      </c>
      <c r="AG4062" s="18">
        <f t="shared" si="1190"/>
        <v>111750.98471999999</v>
      </c>
      <c r="AI4062" s="11">
        <f t="shared" si="1180"/>
        <v>82831.531499999997</v>
      </c>
      <c r="AJ4062" s="4">
        <v>102261.15</v>
      </c>
      <c r="AL4062" s="11">
        <f t="shared" si="1181"/>
        <v>87138.771138000011</v>
      </c>
      <c r="AM4062" s="4">
        <f t="shared" si="1191"/>
        <v>107578.7298</v>
      </c>
      <c r="AO4062" s="20">
        <v>239730.813945</v>
      </c>
      <c r="AP4062" s="20">
        <f t="shared" si="1192"/>
        <v>4794.6162789</v>
      </c>
      <c r="AQ4062" s="20">
        <f t="shared" si="1193"/>
        <v>234936.19766609999</v>
      </c>
    </row>
    <row r="4063" spans="1:43" x14ac:dyDescent="0.2">
      <c r="A4063" s="15">
        <v>4047</v>
      </c>
      <c r="B4063" s="15" t="s">
        <v>323</v>
      </c>
      <c r="C4063" s="3" t="s">
        <v>45</v>
      </c>
      <c r="D4063" s="1" t="s">
        <v>81</v>
      </c>
      <c r="E4063" s="2" t="s">
        <v>35</v>
      </c>
      <c r="G4063" s="11">
        <f t="shared" si="1182"/>
        <v>82831.531499999997</v>
      </c>
      <c r="H4063" s="4">
        <v>102261.15</v>
      </c>
      <c r="J4063" s="13">
        <v>201454.46549999999</v>
      </c>
      <c r="K4063" s="4">
        <f t="shared" si="1183"/>
        <v>239730.813945</v>
      </c>
      <c r="L4063" s="13">
        <v>221600</v>
      </c>
      <c r="M4063" s="4">
        <v>263704</v>
      </c>
      <c r="N4063" s="11">
        <v>209512.64412000001</v>
      </c>
      <c r="O4063" s="4">
        <f t="shared" si="1184"/>
        <v>249320.04650280002</v>
      </c>
      <c r="Q4063" s="11">
        <f t="shared" si="1185"/>
        <v>194181.95929545001</v>
      </c>
      <c r="R4063" s="4">
        <f t="shared" si="1186"/>
        <v>239730.813945</v>
      </c>
      <c r="T4063" s="11">
        <f t="shared" si="1187"/>
        <v>82831.531499999997</v>
      </c>
      <c r="U4063" s="4">
        <f t="shared" si="1188"/>
        <v>102261.15</v>
      </c>
      <c r="W4063" s="11">
        <f t="shared" si="1176"/>
        <v>82831.531499999997</v>
      </c>
      <c r="X4063" s="4">
        <v>102261.15</v>
      </c>
      <c r="Z4063" s="11">
        <f t="shared" si="1177"/>
        <v>93699.028432799998</v>
      </c>
      <c r="AA4063" s="18">
        <f t="shared" si="1189"/>
        <v>115677.81288</v>
      </c>
      <c r="AC4063" s="11">
        <f t="shared" si="1178"/>
        <v>82831.531499999997</v>
      </c>
      <c r="AD4063" s="4">
        <v>102261.15</v>
      </c>
      <c r="AF4063" s="11">
        <f t="shared" si="1179"/>
        <v>90518.297623200007</v>
      </c>
      <c r="AG4063" s="18">
        <f t="shared" si="1190"/>
        <v>111750.98471999999</v>
      </c>
      <c r="AI4063" s="11">
        <f t="shared" si="1180"/>
        <v>82831.531499999997</v>
      </c>
      <c r="AJ4063" s="4">
        <v>102261.15</v>
      </c>
      <c r="AL4063" s="11">
        <f t="shared" si="1181"/>
        <v>87138.771138000011</v>
      </c>
      <c r="AM4063" s="4">
        <f t="shared" si="1191"/>
        <v>107578.7298</v>
      </c>
      <c r="AO4063" s="20">
        <v>239730.813945</v>
      </c>
      <c r="AP4063" s="20">
        <f t="shared" si="1192"/>
        <v>4794.6162789</v>
      </c>
      <c r="AQ4063" s="20">
        <f t="shared" si="1193"/>
        <v>234936.19766609999</v>
      </c>
    </row>
    <row r="4064" spans="1:43" x14ac:dyDescent="0.2">
      <c r="A4064" s="15">
        <v>4048</v>
      </c>
      <c r="B4064" s="15" t="s">
        <v>323</v>
      </c>
      <c r="C4064" s="3" t="s">
        <v>45</v>
      </c>
      <c r="D4064" s="1" t="s">
        <v>82</v>
      </c>
      <c r="E4064" s="2" t="s">
        <v>35</v>
      </c>
      <c r="G4064" s="11">
        <f t="shared" si="1182"/>
        <v>103815.51948000002</v>
      </c>
      <c r="H4064" s="4">
        <v>128167.308</v>
      </c>
      <c r="J4064" s="13">
        <v>252489.59676000001</v>
      </c>
      <c r="K4064" s="4">
        <f t="shared" si="1183"/>
        <v>300462.62014440005</v>
      </c>
      <c r="L4064" s="13">
        <v>277739</v>
      </c>
      <c r="M4064" s="4">
        <v>330509.41000000003</v>
      </c>
      <c r="N4064" s="11">
        <v>262589.18063040002</v>
      </c>
      <c r="O4064" s="4">
        <f t="shared" si="1184"/>
        <v>312481.12495017605</v>
      </c>
      <c r="Q4064" s="11">
        <f t="shared" si="1185"/>
        <v>243374.72231696406</v>
      </c>
      <c r="R4064" s="4">
        <f t="shared" si="1186"/>
        <v>300462.62014440005</v>
      </c>
      <c r="T4064" s="11">
        <f t="shared" si="1187"/>
        <v>103815.51948000002</v>
      </c>
      <c r="U4064" s="4">
        <f t="shared" si="1188"/>
        <v>128167.308</v>
      </c>
      <c r="W4064" s="11">
        <f t="shared" si="1176"/>
        <v>103815.51948000002</v>
      </c>
      <c r="X4064" s="4">
        <v>128167.308</v>
      </c>
      <c r="Z4064" s="11">
        <f t="shared" si="1177"/>
        <v>117436.115635776</v>
      </c>
      <c r="AA4064" s="18">
        <f t="shared" si="1189"/>
        <v>144982.8588096</v>
      </c>
      <c r="AC4064" s="11">
        <f t="shared" si="1178"/>
        <v>103815.51948000002</v>
      </c>
      <c r="AD4064" s="4">
        <v>128167.308</v>
      </c>
      <c r="AF4064" s="11">
        <f t="shared" si="1179"/>
        <v>113449.59968774402</v>
      </c>
      <c r="AG4064" s="18">
        <f t="shared" si="1190"/>
        <v>140061.23418240002</v>
      </c>
      <c r="AI4064" s="11">
        <f t="shared" si="1180"/>
        <v>103815.51948000002</v>
      </c>
      <c r="AJ4064" s="4">
        <v>128167.308</v>
      </c>
      <c r="AL4064" s="11">
        <f t="shared" si="1181"/>
        <v>109213.92649296002</v>
      </c>
      <c r="AM4064" s="4">
        <f t="shared" si="1191"/>
        <v>134832.00801600001</v>
      </c>
      <c r="AO4064" s="20">
        <v>300462.62014440005</v>
      </c>
      <c r="AP4064" s="20">
        <f t="shared" si="1192"/>
        <v>6009.2524028880007</v>
      </c>
      <c r="AQ4064" s="20">
        <f t="shared" si="1193"/>
        <v>294453.36774151202</v>
      </c>
    </row>
    <row r="4065" spans="1:43" x14ac:dyDescent="0.2">
      <c r="A4065" s="15">
        <v>4049</v>
      </c>
      <c r="B4065" s="15" t="s">
        <v>323</v>
      </c>
      <c r="C4065" s="3" t="s">
        <v>45</v>
      </c>
      <c r="D4065" s="1" t="s">
        <v>83</v>
      </c>
      <c r="E4065" s="2" t="s">
        <v>55</v>
      </c>
      <c r="G4065" s="11">
        <f t="shared" si="1182"/>
        <v>8835.3633600000012</v>
      </c>
      <c r="H4065" s="4">
        <v>10907.856</v>
      </c>
      <c r="J4065" s="13">
        <v>21488.476319999998</v>
      </c>
      <c r="K4065" s="4">
        <f t="shared" si="1183"/>
        <v>25571.286820799996</v>
      </c>
      <c r="L4065" s="13">
        <v>23637</v>
      </c>
      <c r="M4065" s="4">
        <v>28128.03</v>
      </c>
      <c r="N4065" s="11">
        <v>22348.015372799997</v>
      </c>
      <c r="O4065" s="4">
        <f t="shared" si="1184"/>
        <v>26594.138293631997</v>
      </c>
      <c r="Q4065" s="11">
        <f t="shared" si="1185"/>
        <v>20712.742324847997</v>
      </c>
      <c r="R4065" s="4">
        <f t="shared" si="1186"/>
        <v>25571.286820799996</v>
      </c>
      <c r="T4065" s="11">
        <f t="shared" si="1187"/>
        <v>8835.3633600000012</v>
      </c>
      <c r="U4065" s="4">
        <f t="shared" si="1188"/>
        <v>10907.856</v>
      </c>
      <c r="W4065" s="11">
        <f t="shared" si="1176"/>
        <v>8835.3633600000012</v>
      </c>
      <c r="X4065" s="4">
        <v>10907.856</v>
      </c>
      <c r="Z4065" s="11">
        <f t="shared" si="1177"/>
        <v>9994.5630328320003</v>
      </c>
      <c r="AA4065" s="18">
        <f t="shared" si="1189"/>
        <v>12338.966707199999</v>
      </c>
      <c r="AC4065" s="11">
        <f t="shared" si="1178"/>
        <v>8835.3633600000012</v>
      </c>
      <c r="AD4065" s="4">
        <v>10907.856</v>
      </c>
      <c r="AF4065" s="11">
        <f t="shared" si="1179"/>
        <v>9655.2850798079999</v>
      </c>
      <c r="AG4065" s="18">
        <f t="shared" si="1190"/>
        <v>11920.1050368</v>
      </c>
      <c r="AI4065" s="11">
        <f t="shared" si="1180"/>
        <v>8835.3633600000012</v>
      </c>
      <c r="AJ4065" s="4">
        <v>10907.856</v>
      </c>
      <c r="AL4065" s="11">
        <f t="shared" si="1181"/>
        <v>9294.8022547199998</v>
      </c>
      <c r="AM4065" s="4">
        <f t="shared" si="1191"/>
        <v>11475.064511999999</v>
      </c>
      <c r="AO4065" s="20">
        <v>25571.286820799996</v>
      </c>
      <c r="AP4065" s="20">
        <f t="shared" si="1192"/>
        <v>511.42573641599995</v>
      </c>
      <c r="AQ4065" s="20">
        <f t="shared" si="1193"/>
        <v>25059.861084383996</v>
      </c>
    </row>
    <row r="4066" spans="1:43" x14ac:dyDescent="0.2">
      <c r="A4066" s="15">
        <v>4050</v>
      </c>
      <c r="B4066" s="15" t="s">
        <v>323</v>
      </c>
      <c r="C4066" s="3" t="s">
        <v>45</v>
      </c>
      <c r="D4066" s="1" t="s">
        <v>84</v>
      </c>
      <c r="E4066" s="2" t="s">
        <v>55</v>
      </c>
      <c r="G4066" s="11">
        <f t="shared" si="1182"/>
        <v>35341.453440000005</v>
      </c>
      <c r="H4066" s="4">
        <v>43631.423999999999</v>
      </c>
      <c r="J4066" s="13">
        <v>85953.905279999992</v>
      </c>
      <c r="K4066" s="4">
        <f t="shared" si="1183"/>
        <v>102285.14728319999</v>
      </c>
      <c r="L4066" s="13">
        <v>94549</v>
      </c>
      <c r="M4066" s="4">
        <v>112513.31</v>
      </c>
      <c r="N4066" s="11">
        <v>89392.061491199987</v>
      </c>
      <c r="O4066" s="4">
        <f t="shared" si="1184"/>
        <v>106376.55317452799</v>
      </c>
      <c r="Q4066" s="11">
        <f t="shared" si="1185"/>
        <v>82850.969299391989</v>
      </c>
      <c r="R4066" s="4">
        <f t="shared" si="1186"/>
        <v>102285.14728319999</v>
      </c>
      <c r="T4066" s="11">
        <f t="shared" si="1187"/>
        <v>35341.453440000005</v>
      </c>
      <c r="U4066" s="4">
        <f t="shared" si="1188"/>
        <v>43631.423999999999</v>
      </c>
      <c r="W4066" s="11">
        <f t="shared" si="1176"/>
        <v>35341.453440000005</v>
      </c>
      <c r="X4066" s="4">
        <v>43631.423999999999</v>
      </c>
      <c r="Z4066" s="11">
        <f t="shared" si="1177"/>
        <v>39978.252131328001</v>
      </c>
      <c r="AA4066" s="18">
        <f t="shared" si="1189"/>
        <v>49355.866828799997</v>
      </c>
      <c r="AC4066" s="11">
        <f t="shared" si="1178"/>
        <v>35341.453440000005</v>
      </c>
      <c r="AD4066" s="4">
        <v>43631.423999999999</v>
      </c>
      <c r="AF4066" s="11">
        <f t="shared" si="1179"/>
        <v>38621.140319231999</v>
      </c>
      <c r="AG4066" s="18">
        <f t="shared" si="1190"/>
        <v>47680.420147199999</v>
      </c>
      <c r="AI4066" s="11">
        <f t="shared" si="1180"/>
        <v>35341.453440000005</v>
      </c>
      <c r="AJ4066" s="4">
        <v>43631.423999999999</v>
      </c>
      <c r="AL4066" s="11">
        <f t="shared" si="1181"/>
        <v>37179.209018879999</v>
      </c>
      <c r="AM4066" s="4">
        <f t="shared" si="1191"/>
        <v>45900.258047999996</v>
      </c>
      <c r="AO4066" s="20">
        <v>102285.14728319999</v>
      </c>
      <c r="AP4066" s="20">
        <f t="shared" si="1192"/>
        <v>2045.7029456639998</v>
      </c>
      <c r="AQ4066" s="20">
        <f t="shared" si="1193"/>
        <v>100239.44433753598</v>
      </c>
    </row>
    <row r="4067" spans="1:43" x14ac:dyDescent="0.2">
      <c r="A4067" s="15">
        <v>4051</v>
      </c>
      <c r="B4067" s="15" t="s">
        <v>323</v>
      </c>
      <c r="C4067" s="3" t="s">
        <v>45</v>
      </c>
      <c r="D4067" s="1" t="s">
        <v>85</v>
      </c>
      <c r="E4067" s="2" t="s">
        <v>55</v>
      </c>
      <c r="G4067" s="11">
        <f t="shared" si="1182"/>
        <v>68474.066040000005</v>
      </c>
      <c r="H4067" s="4">
        <v>84535.884000000005</v>
      </c>
      <c r="J4067" s="13">
        <v>166535.69148000001</v>
      </c>
      <c r="K4067" s="4">
        <f t="shared" si="1183"/>
        <v>198177.47286120002</v>
      </c>
      <c r="L4067" s="13">
        <v>183189</v>
      </c>
      <c r="M4067" s="4">
        <v>217994.91</v>
      </c>
      <c r="N4067" s="11">
        <v>173197.11913920002</v>
      </c>
      <c r="O4067" s="4">
        <f t="shared" si="1184"/>
        <v>206104.57177564802</v>
      </c>
      <c r="Q4067" s="11">
        <f t="shared" si="1185"/>
        <v>160523.75301757202</v>
      </c>
      <c r="R4067" s="4">
        <f t="shared" si="1186"/>
        <v>198177.47286120002</v>
      </c>
      <c r="T4067" s="11">
        <f t="shared" si="1187"/>
        <v>68474.066040000005</v>
      </c>
      <c r="U4067" s="4">
        <f t="shared" si="1188"/>
        <v>84535.884000000005</v>
      </c>
      <c r="W4067" s="11">
        <f t="shared" si="1176"/>
        <v>68474.066040000005</v>
      </c>
      <c r="X4067" s="4">
        <v>84535.884000000005</v>
      </c>
      <c r="Z4067" s="11">
        <f t="shared" si="1177"/>
        <v>77457.863504448003</v>
      </c>
      <c r="AA4067" s="18">
        <f t="shared" si="1189"/>
        <v>95626.991980799998</v>
      </c>
      <c r="AC4067" s="11">
        <f t="shared" si="1178"/>
        <v>68474.066040000005</v>
      </c>
      <c r="AD4067" s="4">
        <v>84535.884000000005</v>
      </c>
      <c r="AF4067" s="11">
        <f t="shared" si="1179"/>
        <v>74828.459368512005</v>
      </c>
      <c r="AG4067" s="18">
        <f t="shared" si="1190"/>
        <v>92380.814035200005</v>
      </c>
      <c r="AI4067" s="11">
        <f t="shared" si="1180"/>
        <v>68474.066040000005</v>
      </c>
      <c r="AJ4067" s="4">
        <v>84535.884000000005</v>
      </c>
      <c r="AL4067" s="11">
        <f t="shared" si="1181"/>
        <v>72034.717474080011</v>
      </c>
      <c r="AM4067" s="4">
        <f t="shared" si="1191"/>
        <v>88931.749968000004</v>
      </c>
      <c r="AO4067" s="20">
        <v>198177.47286120002</v>
      </c>
      <c r="AP4067" s="20">
        <f t="shared" si="1192"/>
        <v>3963.5494572240004</v>
      </c>
      <c r="AQ4067" s="20">
        <f t="shared" si="1193"/>
        <v>194213.92340397602</v>
      </c>
    </row>
    <row r="4068" spans="1:43" x14ac:dyDescent="0.2">
      <c r="A4068" s="15">
        <v>4052</v>
      </c>
      <c r="B4068" s="15" t="s">
        <v>323</v>
      </c>
      <c r="C4068" s="3" t="s">
        <v>45</v>
      </c>
      <c r="D4068" s="1" t="s">
        <v>86</v>
      </c>
      <c r="E4068" s="2" t="s">
        <v>55</v>
      </c>
      <c r="G4068" s="11">
        <f t="shared" si="1182"/>
        <v>152410.01796000003</v>
      </c>
      <c r="H4068" s="4">
        <v>188160.516</v>
      </c>
      <c r="J4068" s="13">
        <v>370676.21652000002</v>
      </c>
      <c r="K4068" s="4">
        <f t="shared" si="1183"/>
        <v>441104.69765880005</v>
      </c>
      <c r="L4068" s="13">
        <v>407744</v>
      </c>
      <c r="M4068" s="4">
        <v>485215.36</v>
      </c>
      <c r="N4068" s="11">
        <v>385503.26518080005</v>
      </c>
      <c r="O4068" s="4">
        <f t="shared" si="1184"/>
        <v>458748.88556515204</v>
      </c>
      <c r="Q4068" s="11">
        <f t="shared" si="1185"/>
        <v>357294.80510362808</v>
      </c>
      <c r="R4068" s="4">
        <f t="shared" si="1186"/>
        <v>441104.69765880005</v>
      </c>
      <c r="T4068" s="11">
        <f t="shared" si="1187"/>
        <v>152410.01796000003</v>
      </c>
      <c r="U4068" s="4">
        <f t="shared" si="1188"/>
        <v>188160.516</v>
      </c>
      <c r="W4068" s="11">
        <f t="shared" si="1176"/>
        <v>152410.01796000003</v>
      </c>
      <c r="X4068" s="4">
        <v>188160.516</v>
      </c>
      <c r="Z4068" s="11">
        <f t="shared" si="1177"/>
        <v>172406.21231635203</v>
      </c>
      <c r="AA4068" s="18">
        <f t="shared" si="1189"/>
        <v>212847.17569920002</v>
      </c>
      <c r="AC4068" s="11">
        <f t="shared" si="1178"/>
        <v>152410.01796000003</v>
      </c>
      <c r="AD4068" s="4">
        <v>188160.516</v>
      </c>
      <c r="AF4068" s="11">
        <f t="shared" si="1179"/>
        <v>166553.66762668802</v>
      </c>
      <c r="AG4068" s="18">
        <f t="shared" si="1190"/>
        <v>205621.8118848</v>
      </c>
      <c r="AI4068" s="11">
        <f t="shared" si="1180"/>
        <v>152410.01796000003</v>
      </c>
      <c r="AJ4068" s="4">
        <v>188160.516</v>
      </c>
      <c r="AL4068" s="11">
        <f t="shared" si="1181"/>
        <v>160335.33889392001</v>
      </c>
      <c r="AM4068" s="4">
        <f t="shared" si="1191"/>
        <v>197944.86283200001</v>
      </c>
      <c r="AO4068" s="20">
        <v>441104.69765880005</v>
      </c>
      <c r="AP4068" s="20">
        <f t="shared" si="1192"/>
        <v>8822.0939531760014</v>
      </c>
      <c r="AQ4068" s="20">
        <f t="shared" si="1193"/>
        <v>432282.60370562406</v>
      </c>
    </row>
    <row r="4069" spans="1:43" x14ac:dyDescent="0.2">
      <c r="A4069" s="15">
        <v>4053</v>
      </c>
      <c r="B4069" s="15" t="s">
        <v>323</v>
      </c>
      <c r="C4069" s="3" t="s">
        <v>45</v>
      </c>
      <c r="D4069" s="1" t="s">
        <v>87</v>
      </c>
      <c r="E4069" s="2" t="s">
        <v>55</v>
      </c>
      <c r="G4069" s="11">
        <f t="shared" si="1182"/>
        <v>149096.75670000003</v>
      </c>
      <c r="H4069" s="4">
        <v>184070.07</v>
      </c>
      <c r="J4069" s="13">
        <v>362618.0379</v>
      </c>
      <c r="K4069" s="4">
        <f t="shared" si="1183"/>
        <v>431515.46510099998</v>
      </c>
      <c r="L4069" s="13">
        <v>398880</v>
      </c>
      <c r="M4069" s="4">
        <v>474667.2</v>
      </c>
      <c r="N4069" s="11">
        <v>377122.75941599999</v>
      </c>
      <c r="O4069" s="4">
        <f t="shared" si="1184"/>
        <v>448776.08370503999</v>
      </c>
      <c r="Q4069" s="11">
        <f t="shared" si="1185"/>
        <v>349527.52673181001</v>
      </c>
      <c r="R4069" s="4">
        <f t="shared" si="1186"/>
        <v>431515.46510099998</v>
      </c>
      <c r="T4069" s="11">
        <f t="shared" si="1187"/>
        <v>149096.75670000003</v>
      </c>
      <c r="U4069" s="4">
        <f t="shared" si="1188"/>
        <v>184070.07</v>
      </c>
      <c r="W4069" s="11">
        <f t="shared" si="1176"/>
        <v>149096.75670000003</v>
      </c>
      <c r="X4069" s="4">
        <v>184070.07</v>
      </c>
      <c r="Z4069" s="11">
        <f t="shared" si="1177"/>
        <v>168658.25117904</v>
      </c>
      <c r="AA4069" s="18">
        <f t="shared" si="1189"/>
        <v>208220.063184</v>
      </c>
      <c r="AC4069" s="11">
        <f t="shared" si="1178"/>
        <v>149096.75670000003</v>
      </c>
      <c r="AD4069" s="4">
        <v>184070.07</v>
      </c>
      <c r="AF4069" s="11">
        <f t="shared" si="1179"/>
        <v>162932.93572176</v>
      </c>
      <c r="AG4069" s="18">
        <f t="shared" si="1190"/>
        <v>201151.77249599999</v>
      </c>
      <c r="AI4069" s="11">
        <f t="shared" si="1180"/>
        <v>149096.75670000003</v>
      </c>
      <c r="AJ4069" s="4">
        <v>184070.07</v>
      </c>
      <c r="AL4069" s="11">
        <f t="shared" si="1181"/>
        <v>156849.78804840002</v>
      </c>
      <c r="AM4069" s="4">
        <f t="shared" si="1191"/>
        <v>193641.71364</v>
      </c>
      <c r="AO4069" s="20">
        <v>431515.46510099998</v>
      </c>
      <c r="AP4069" s="20">
        <f t="shared" si="1192"/>
        <v>8630.3093020199994</v>
      </c>
      <c r="AQ4069" s="20">
        <f t="shared" si="1193"/>
        <v>422885.15579897998</v>
      </c>
    </row>
    <row r="4070" spans="1:43" x14ac:dyDescent="0.2">
      <c r="A4070" s="15">
        <v>4054</v>
      </c>
      <c r="B4070" s="15" t="s">
        <v>323</v>
      </c>
      <c r="C4070" s="3" t="s">
        <v>45</v>
      </c>
      <c r="D4070" s="1" t="s">
        <v>88</v>
      </c>
      <c r="E4070" s="2" t="s">
        <v>55</v>
      </c>
      <c r="G4070" s="11">
        <f t="shared" si="1182"/>
        <v>112650.88284000001</v>
      </c>
      <c r="H4070" s="4">
        <v>139075.16399999999</v>
      </c>
      <c r="J4070" s="13">
        <v>273978.07308</v>
      </c>
      <c r="K4070" s="4">
        <f t="shared" si="1183"/>
        <v>326033.90696519997</v>
      </c>
      <c r="L4070" s="13">
        <v>301376</v>
      </c>
      <c r="M4070" s="4">
        <v>358637.44</v>
      </c>
      <c r="N4070" s="11">
        <v>284937.19600320002</v>
      </c>
      <c r="O4070" s="4">
        <f t="shared" si="1184"/>
        <v>339075.263243808</v>
      </c>
      <c r="Q4070" s="11">
        <f t="shared" si="1185"/>
        <v>264087.46464181202</v>
      </c>
      <c r="R4070" s="4">
        <f t="shared" si="1186"/>
        <v>326033.90696519997</v>
      </c>
      <c r="T4070" s="11">
        <f t="shared" si="1187"/>
        <v>112650.88284000001</v>
      </c>
      <c r="U4070" s="4">
        <f t="shared" si="1188"/>
        <v>139075.16399999999</v>
      </c>
      <c r="W4070" s="11">
        <f t="shared" si="1176"/>
        <v>112650.88284000001</v>
      </c>
      <c r="X4070" s="4">
        <v>139075.16399999999</v>
      </c>
      <c r="Z4070" s="11">
        <f t="shared" si="1177"/>
        <v>127430.678668608</v>
      </c>
      <c r="AA4070" s="18">
        <f t="shared" si="1189"/>
        <v>157321.82551679999</v>
      </c>
      <c r="AC4070" s="11">
        <f t="shared" si="1178"/>
        <v>112650.88284000001</v>
      </c>
      <c r="AD4070" s="4">
        <v>139075.16399999999</v>
      </c>
      <c r="AF4070" s="11">
        <f t="shared" si="1179"/>
        <v>123104.88476755199</v>
      </c>
      <c r="AG4070" s="18">
        <f t="shared" si="1190"/>
        <v>151981.33921919999</v>
      </c>
      <c r="AI4070" s="11">
        <f t="shared" si="1180"/>
        <v>112650.88284000001</v>
      </c>
      <c r="AJ4070" s="4">
        <v>139075.16399999999</v>
      </c>
      <c r="AL4070" s="11">
        <f t="shared" si="1181"/>
        <v>118508.72874768</v>
      </c>
      <c r="AM4070" s="4">
        <f t="shared" si="1191"/>
        <v>146307.07252799999</v>
      </c>
      <c r="AO4070" s="20">
        <v>326033.90696519997</v>
      </c>
      <c r="AP4070" s="20">
        <f t="shared" si="1192"/>
        <v>6520.6781393040001</v>
      </c>
      <c r="AQ4070" s="20">
        <f t="shared" si="1193"/>
        <v>319513.22882589599</v>
      </c>
    </row>
    <row r="4071" spans="1:43" x14ac:dyDescent="0.2">
      <c r="A4071" s="15">
        <v>4055</v>
      </c>
      <c r="B4071" s="15" t="s">
        <v>323</v>
      </c>
      <c r="C4071" s="3" t="s">
        <v>45</v>
      </c>
      <c r="D4071" s="1" t="s">
        <v>89</v>
      </c>
      <c r="E4071" s="2" t="s">
        <v>55</v>
      </c>
      <c r="G4071" s="11">
        <f t="shared" si="1182"/>
        <v>260643.21911999999</v>
      </c>
      <c r="H4071" s="4">
        <v>321781.75199999998</v>
      </c>
      <c r="J4071" s="13">
        <v>633910.05143999995</v>
      </c>
      <c r="K4071" s="4">
        <f t="shared" si="1183"/>
        <v>754352.96121359989</v>
      </c>
      <c r="L4071" s="13">
        <v>697301</v>
      </c>
      <c r="M4071" s="4">
        <v>829788.19</v>
      </c>
      <c r="N4071" s="11">
        <v>659266.45349759993</v>
      </c>
      <c r="O4071" s="4">
        <f t="shared" si="1184"/>
        <v>784527.07966214395</v>
      </c>
      <c r="Q4071" s="11">
        <f t="shared" si="1185"/>
        <v>611025.89858301601</v>
      </c>
      <c r="R4071" s="4">
        <f t="shared" si="1186"/>
        <v>754352.96121359989</v>
      </c>
      <c r="T4071" s="11">
        <f t="shared" si="1187"/>
        <v>260643.21911999999</v>
      </c>
      <c r="U4071" s="4">
        <f t="shared" si="1188"/>
        <v>321781.75199999998</v>
      </c>
      <c r="W4071" s="11">
        <f t="shared" si="1176"/>
        <v>260643.21911999999</v>
      </c>
      <c r="X4071" s="4">
        <v>321781.75199999998</v>
      </c>
      <c r="Z4071" s="11">
        <f t="shared" si="1177"/>
        <v>294839.60946854402</v>
      </c>
      <c r="AA4071" s="18">
        <f t="shared" si="1189"/>
        <v>363999.51786239998</v>
      </c>
      <c r="AC4071" s="11">
        <f t="shared" si="1178"/>
        <v>260643.21911999999</v>
      </c>
      <c r="AD4071" s="4">
        <v>321781.75199999998</v>
      </c>
      <c r="AF4071" s="11">
        <f t="shared" si="1179"/>
        <v>284830.909854336</v>
      </c>
      <c r="AG4071" s="18">
        <f t="shared" si="1190"/>
        <v>351643.09858559998</v>
      </c>
      <c r="AI4071" s="11">
        <f t="shared" si="1180"/>
        <v>260643.21911999999</v>
      </c>
      <c r="AJ4071" s="4">
        <v>321781.75199999998</v>
      </c>
      <c r="AL4071" s="11">
        <f t="shared" si="1181"/>
        <v>274196.66651423997</v>
      </c>
      <c r="AM4071" s="4">
        <f t="shared" si="1191"/>
        <v>338514.40310399997</v>
      </c>
      <c r="AO4071" s="20">
        <v>754352.96121359989</v>
      </c>
      <c r="AP4071" s="20">
        <f t="shared" si="1192"/>
        <v>15087.059224271998</v>
      </c>
      <c r="AQ4071" s="20">
        <f t="shared" si="1193"/>
        <v>739265.90198932786</v>
      </c>
    </row>
    <row r="4072" spans="1:43" x14ac:dyDescent="0.2">
      <c r="A4072" s="15">
        <v>4056</v>
      </c>
      <c r="B4072" s="15" t="s">
        <v>323</v>
      </c>
      <c r="C4072" s="3" t="s">
        <v>45</v>
      </c>
      <c r="D4072" s="1" t="s">
        <v>90</v>
      </c>
      <c r="E4072" s="2" t="s">
        <v>55</v>
      </c>
      <c r="G4072" s="11">
        <f t="shared" si="1182"/>
        <v>198795.67560000002</v>
      </c>
      <c r="H4072" s="4">
        <v>245426.76</v>
      </c>
      <c r="J4072" s="13">
        <v>483490.71720000001</v>
      </c>
      <c r="K4072" s="4">
        <f t="shared" si="1183"/>
        <v>575353.95346800005</v>
      </c>
      <c r="L4072" s="13">
        <v>531840</v>
      </c>
      <c r="M4072" s="4">
        <v>632889.59999999998</v>
      </c>
      <c r="N4072" s="11">
        <v>502830.34588800004</v>
      </c>
      <c r="O4072" s="4">
        <f t="shared" si="1184"/>
        <v>598368.11160672002</v>
      </c>
      <c r="Q4072" s="11">
        <f t="shared" si="1185"/>
        <v>466036.70230908005</v>
      </c>
      <c r="R4072" s="4">
        <f t="shared" si="1186"/>
        <v>575353.95346800005</v>
      </c>
      <c r="T4072" s="11">
        <f t="shared" si="1187"/>
        <v>198795.67560000002</v>
      </c>
      <c r="U4072" s="4">
        <f t="shared" si="1188"/>
        <v>245426.76</v>
      </c>
      <c r="W4072" s="11">
        <f t="shared" si="1176"/>
        <v>198795.67560000002</v>
      </c>
      <c r="X4072" s="4">
        <v>245426.76</v>
      </c>
      <c r="Z4072" s="11">
        <f t="shared" si="1177"/>
        <v>224877.66823872004</v>
      </c>
      <c r="AA4072" s="18">
        <f t="shared" si="1189"/>
        <v>277626.75091200002</v>
      </c>
      <c r="AC4072" s="11">
        <f t="shared" si="1178"/>
        <v>198795.67560000002</v>
      </c>
      <c r="AD4072" s="4">
        <v>245426.76</v>
      </c>
      <c r="AF4072" s="11">
        <f t="shared" si="1179"/>
        <v>217243.91429568001</v>
      </c>
      <c r="AG4072" s="18">
        <f t="shared" si="1190"/>
        <v>268202.36332800001</v>
      </c>
      <c r="AI4072" s="11">
        <f t="shared" si="1180"/>
        <v>198795.67560000002</v>
      </c>
      <c r="AJ4072" s="4">
        <v>245426.76</v>
      </c>
      <c r="AL4072" s="11">
        <f t="shared" si="1181"/>
        <v>209133.05073120003</v>
      </c>
      <c r="AM4072" s="4">
        <f t="shared" si="1191"/>
        <v>258188.95152</v>
      </c>
      <c r="AO4072" s="20">
        <v>575353.95346800005</v>
      </c>
      <c r="AP4072" s="20">
        <f t="shared" si="1192"/>
        <v>11507.079069360001</v>
      </c>
      <c r="AQ4072" s="20">
        <f t="shared" si="1193"/>
        <v>563846.87439864001</v>
      </c>
    </row>
    <row r="4073" spans="1:43" x14ac:dyDescent="0.2">
      <c r="A4073" s="15">
        <v>4057</v>
      </c>
      <c r="B4073" s="15" t="s">
        <v>323</v>
      </c>
      <c r="C4073" s="3" t="s">
        <v>45</v>
      </c>
      <c r="D4073" s="1" t="s">
        <v>91</v>
      </c>
      <c r="E4073" s="2" t="s">
        <v>55</v>
      </c>
      <c r="G4073" s="11">
        <f t="shared" si="1182"/>
        <v>176707.2672</v>
      </c>
      <c r="H4073" s="4">
        <v>218157.12</v>
      </c>
      <c r="J4073" s="13">
        <v>429769.52639999997</v>
      </c>
      <c r="K4073" s="4">
        <f t="shared" si="1183"/>
        <v>511425.73641599994</v>
      </c>
      <c r="L4073" s="13">
        <v>472746</v>
      </c>
      <c r="M4073" s="4">
        <v>562567.74</v>
      </c>
      <c r="N4073" s="11">
        <v>446960.30745600001</v>
      </c>
      <c r="O4073" s="4">
        <f t="shared" si="1184"/>
        <v>531882.76587264007</v>
      </c>
      <c r="Q4073" s="11">
        <f t="shared" si="1185"/>
        <v>414254.84649695997</v>
      </c>
      <c r="R4073" s="4">
        <f t="shared" si="1186"/>
        <v>511425.73641599994</v>
      </c>
      <c r="T4073" s="11">
        <f t="shared" si="1187"/>
        <v>176707.2672</v>
      </c>
      <c r="U4073" s="4">
        <f t="shared" si="1188"/>
        <v>218157.12</v>
      </c>
      <c r="W4073" s="11">
        <f t="shared" si="1176"/>
        <v>176707.2672</v>
      </c>
      <c r="X4073" s="4">
        <v>218157.12</v>
      </c>
      <c r="Z4073" s="11">
        <f t="shared" si="1177"/>
        <v>199891.26065664002</v>
      </c>
      <c r="AA4073" s="18">
        <f t="shared" si="1189"/>
        <v>246779.33414399999</v>
      </c>
      <c r="AC4073" s="11">
        <f t="shared" si="1178"/>
        <v>176707.2672</v>
      </c>
      <c r="AD4073" s="4">
        <v>218157.12</v>
      </c>
      <c r="AF4073" s="11">
        <f t="shared" si="1179"/>
        <v>193105.70159616001</v>
      </c>
      <c r="AG4073" s="18">
        <f t="shared" si="1190"/>
        <v>238402.10073599999</v>
      </c>
      <c r="AI4073" s="11">
        <f t="shared" si="1180"/>
        <v>176707.2672</v>
      </c>
      <c r="AJ4073" s="4">
        <v>218157.12</v>
      </c>
      <c r="AL4073" s="11">
        <f t="shared" si="1181"/>
        <v>185896.0450944</v>
      </c>
      <c r="AM4073" s="4">
        <f t="shared" si="1191"/>
        <v>229501.29024</v>
      </c>
      <c r="AO4073" s="20">
        <v>511425.73641599994</v>
      </c>
      <c r="AP4073" s="20">
        <f t="shared" si="1192"/>
        <v>10228.514728319999</v>
      </c>
      <c r="AQ4073" s="20">
        <f t="shared" si="1193"/>
        <v>501197.22168767994</v>
      </c>
    </row>
    <row r="4074" spans="1:43" x14ac:dyDescent="0.2">
      <c r="A4074" s="15">
        <v>4058</v>
      </c>
      <c r="B4074" s="15" t="s">
        <v>323</v>
      </c>
      <c r="C4074" s="3" t="s">
        <v>45</v>
      </c>
      <c r="D4074" s="1" t="s">
        <v>92</v>
      </c>
      <c r="E4074" s="2" t="s">
        <v>55</v>
      </c>
      <c r="G4074" s="11">
        <f t="shared" si="1182"/>
        <v>463856.57639999996</v>
      </c>
      <c r="H4074" s="4">
        <v>572662.43999999994</v>
      </c>
      <c r="J4074" s="13">
        <v>1128145.0067999999</v>
      </c>
      <c r="K4074" s="4">
        <f t="shared" si="1183"/>
        <v>1342492.558092</v>
      </c>
      <c r="L4074" s="13">
        <v>1240960</v>
      </c>
      <c r="M4074" s="4">
        <v>1476742.4</v>
      </c>
      <c r="N4074" s="11">
        <v>1173270.8070719999</v>
      </c>
      <c r="O4074" s="4">
        <f t="shared" si="1184"/>
        <v>1396192.2604156798</v>
      </c>
      <c r="Q4074" s="11">
        <f t="shared" si="1185"/>
        <v>1087418.9720545202</v>
      </c>
      <c r="R4074" s="4">
        <f t="shared" si="1186"/>
        <v>1342492.558092</v>
      </c>
      <c r="T4074" s="11">
        <f t="shared" si="1187"/>
        <v>463856.57639999996</v>
      </c>
      <c r="U4074" s="4">
        <f t="shared" si="1188"/>
        <v>572662.43999999994</v>
      </c>
      <c r="W4074" s="11">
        <f t="shared" si="1176"/>
        <v>463856.57639999996</v>
      </c>
      <c r="X4074" s="4">
        <v>572662.43999999994</v>
      </c>
      <c r="Z4074" s="11">
        <f t="shared" si="1177"/>
        <v>524714.55922367994</v>
      </c>
      <c r="AA4074" s="18">
        <f t="shared" si="1189"/>
        <v>647795.75212799991</v>
      </c>
      <c r="AC4074" s="11">
        <f t="shared" si="1178"/>
        <v>463856.57639999996</v>
      </c>
      <c r="AD4074" s="4">
        <v>572662.43999999994</v>
      </c>
      <c r="AF4074" s="11">
        <f t="shared" si="1179"/>
        <v>506902.46668992005</v>
      </c>
      <c r="AG4074" s="18">
        <f t="shared" si="1190"/>
        <v>625805.514432</v>
      </c>
      <c r="AI4074" s="11">
        <f t="shared" si="1180"/>
        <v>463856.57639999996</v>
      </c>
      <c r="AJ4074" s="4">
        <v>572662.43999999994</v>
      </c>
      <c r="AL4074" s="11">
        <f t="shared" si="1181"/>
        <v>487977.11837279995</v>
      </c>
      <c r="AM4074" s="4">
        <f t="shared" si="1191"/>
        <v>602440.88687999989</v>
      </c>
      <c r="AO4074" s="20">
        <v>1342492.558092</v>
      </c>
      <c r="AP4074" s="20">
        <f t="shared" si="1192"/>
        <v>26849.851161840001</v>
      </c>
      <c r="AQ4074" s="20">
        <f t="shared" si="1193"/>
        <v>1315642.7069301601</v>
      </c>
    </row>
    <row r="4075" spans="1:43" x14ac:dyDescent="0.2">
      <c r="A4075" s="15">
        <v>4059</v>
      </c>
      <c r="B4075" s="15" t="s">
        <v>323</v>
      </c>
      <c r="C4075" s="3" t="s">
        <v>45</v>
      </c>
      <c r="D4075" s="1" t="s">
        <v>93</v>
      </c>
      <c r="E4075" s="2" t="s">
        <v>55</v>
      </c>
      <c r="G4075" s="11">
        <f t="shared" si="1182"/>
        <v>23192.828820000002</v>
      </c>
      <c r="H4075" s="4">
        <v>28633.121999999999</v>
      </c>
      <c r="J4075" s="13">
        <v>56407.250339999999</v>
      </c>
      <c r="K4075" s="4">
        <f t="shared" si="1183"/>
        <v>67124.627904599998</v>
      </c>
      <c r="L4075" s="13">
        <v>62048</v>
      </c>
      <c r="M4075" s="4">
        <v>73837.119999999995</v>
      </c>
      <c r="N4075" s="11">
        <v>58663.540353600001</v>
      </c>
      <c r="O4075" s="4">
        <f t="shared" si="1184"/>
        <v>69809.613020784003</v>
      </c>
      <c r="Q4075" s="11">
        <f t="shared" si="1185"/>
        <v>54370.948602725999</v>
      </c>
      <c r="R4075" s="4">
        <f t="shared" si="1186"/>
        <v>67124.627904599998</v>
      </c>
      <c r="T4075" s="11">
        <f t="shared" si="1187"/>
        <v>23192.828820000002</v>
      </c>
      <c r="U4075" s="4">
        <f t="shared" si="1188"/>
        <v>28633.121999999999</v>
      </c>
      <c r="W4075" s="11">
        <f t="shared" si="1176"/>
        <v>23192.828820000002</v>
      </c>
      <c r="X4075" s="4">
        <v>28633.121999999999</v>
      </c>
      <c r="Z4075" s="11">
        <f t="shared" si="1177"/>
        <v>26235.727961183999</v>
      </c>
      <c r="AA4075" s="18">
        <f t="shared" si="1189"/>
        <v>32389.787606399997</v>
      </c>
      <c r="AC4075" s="11">
        <f t="shared" si="1178"/>
        <v>23192.828820000002</v>
      </c>
      <c r="AD4075" s="4">
        <v>28633.121999999999</v>
      </c>
      <c r="AF4075" s="11">
        <f t="shared" si="1179"/>
        <v>25345.123334496002</v>
      </c>
      <c r="AG4075" s="18">
        <f t="shared" si="1190"/>
        <v>31290.275721599999</v>
      </c>
      <c r="AI4075" s="11">
        <f t="shared" si="1180"/>
        <v>23192.828820000002</v>
      </c>
      <c r="AJ4075" s="4">
        <v>28633.121999999999</v>
      </c>
      <c r="AL4075" s="11">
        <f t="shared" si="1181"/>
        <v>24398.855918640002</v>
      </c>
      <c r="AM4075" s="4">
        <f t="shared" si="1191"/>
        <v>30122.044343999998</v>
      </c>
      <c r="AO4075" s="20">
        <v>67124.627904599998</v>
      </c>
      <c r="AP4075" s="20">
        <f t="shared" si="1192"/>
        <v>1342.4925580920001</v>
      </c>
      <c r="AQ4075" s="20">
        <f t="shared" si="1193"/>
        <v>65782.135346508003</v>
      </c>
    </row>
    <row r="4076" spans="1:43" x14ac:dyDescent="0.2">
      <c r="A4076" s="15">
        <v>4060</v>
      </c>
      <c r="B4076" s="15" t="s">
        <v>323</v>
      </c>
      <c r="C4076" s="3" t="s">
        <v>45</v>
      </c>
      <c r="D4076" s="1" t="s">
        <v>94</v>
      </c>
      <c r="E4076" s="2" t="s">
        <v>55</v>
      </c>
      <c r="G4076" s="11">
        <f t="shared" si="1182"/>
        <v>13253.045040000001</v>
      </c>
      <c r="H4076" s="4">
        <v>16361.784</v>
      </c>
      <c r="J4076" s="13">
        <v>32232.714479999999</v>
      </c>
      <c r="K4076" s="4">
        <f t="shared" si="1183"/>
        <v>38356.9302312</v>
      </c>
      <c r="L4076" s="13">
        <v>35456</v>
      </c>
      <c r="M4076" s="4">
        <v>42192.639999999999</v>
      </c>
      <c r="N4076" s="11">
        <v>33522.023059200001</v>
      </c>
      <c r="O4076" s="4">
        <f t="shared" si="1184"/>
        <v>39891.207440448001</v>
      </c>
      <c r="Q4076" s="11">
        <f t="shared" si="1185"/>
        <v>31069.113487272003</v>
      </c>
      <c r="R4076" s="4">
        <f t="shared" si="1186"/>
        <v>38356.9302312</v>
      </c>
      <c r="T4076" s="11">
        <f t="shared" si="1187"/>
        <v>13253.045040000001</v>
      </c>
      <c r="U4076" s="4">
        <f t="shared" si="1188"/>
        <v>16361.784</v>
      </c>
      <c r="W4076" s="11">
        <f t="shared" si="1176"/>
        <v>13253.045040000001</v>
      </c>
      <c r="X4076" s="4">
        <v>16361.784</v>
      </c>
      <c r="Z4076" s="11">
        <f t="shared" si="1177"/>
        <v>14991.844549247999</v>
      </c>
      <c r="AA4076" s="18">
        <f t="shared" si="1189"/>
        <v>18508.450060799998</v>
      </c>
      <c r="AC4076" s="11">
        <f t="shared" si="1178"/>
        <v>13253.045040000001</v>
      </c>
      <c r="AD4076" s="4">
        <v>16361.784</v>
      </c>
      <c r="AF4076" s="11">
        <f t="shared" si="1179"/>
        <v>14482.927619712</v>
      </c>
      <c r="AG4076" s="18">
        <f t="shared" si="1190"/>
        <v>17880.157555199999</v>
      </c>
      <c r="AI4076" s="11">
        <f t="shared" si="1180"/>
        <v>13253.045040000001</v>
      </c>
      <c r="AJ4076" s="4">
        <v>16361.784</v>
      </c>
      <c r="AL4076" s="11">
        <f t="shared" si="1181"/>
        <v>13942.203382080001</v>
      </c>
      <c r="AM4076" s="4">
        <f t="shared" si="1191"/>
        <v>17212.596767999999</v>
      </c>
      <c r="AO4076" s="20">
        <v>38356.9302312</v>
      </c>
      <c r="AP4076" s="20">
        <f t="shared" si="1192"/>
        <v>767.13860462399998</v>
      </c>
      <c r="AQ4076" s="20">
        <f t="shared" si="1193"/>
        <v>37589.791626576</v>
      </c>
    </row>
    <row r="4077" spans="1:43" x14ac:dyDescent="0.2">
      <c r="A4077" s="15">
        <v>4061</v>
      </c>
      <c r="B4077" s="15" t="s">
        <v>323</v>
      </c>
      <c r="C4077" s="3" t="s">
        <v>45</v>
      </c>
      <c r="D4077" s="1" t="s">
        <v>95</v>
      </c>
      <c r="E4077" s="2" t="s">
        <v>34</v>
      </c>
      <c r="G4077" s="11">
        <f t="shared" si="1182"/>
        <v>38654.714700000004</v>
      </c>
      <c r="H4077" s="4">
        <v>47721.87</v>
      </c>
      <c r="J4077" s="13">
        <v>94012.083899999998</v>
      </c>
      <c r="K4077" s="4">
        <f t="shared" si="1183"/>
        <v>111874.379841</v>
      </c>
      <c r="L4077" s="13">
        <v>103413</v>
      </c>
      <c r="M4077" s="4">
        <v>123061.47</v>
      </c>
      <c r="N4077" s="11">
        <v>97772.567255999995</v>
      </c>
      <c r="O4077" s="4">
        <f t="shared" si="1184"/>
        <v>116349.35503464</v>
      </c>
      <c r="Q4077" s="11">
        <f t="shared" si="1185"/>
        <v>90618.247671210003</v>
      </c>
      <c r="R4077" s="4">
        <f t="shared" si="1186"/>
        <v>111874.379841</v>
      </c>
      <c r="T4077" s="11">
        <f t="shared" si="1187"/>
        <v>38654.714700000004</v>
      </c>
      <c r="U4077" s="4">
        <f t="shared" si="1188"/>
        <v>47721.87</v>
      </c>
      <c r="W4077" s="11">
        <f t="shared" si="1176"/>
        <v>38654.714700000004</v>
      </c>
      <c r="X4077" s="4">
        <v>47721.87</v>
      </c>
      <c r="Z4077" s="11">
        <f t="shared" si="1177"/>
        <v>43726.21326864</v>
      </c>
      <c r="AA4077" s="18">
        <f t="shared" si="1189"/>
        <v>53982.979343999999</v>
      </c>
      <c r="AC4077" s="11">
        <f t="shared" si="1178"/>
        <v>38654.714700000004</v>
      </c>
      <c r="AD4077" s="4">
        <v>47721.87</v>
      </c>
      <c r="AF4077" s="11">
        <f t="shared" si="1179"/>
        <v>42241.872224160004</v>
      </c>
      <c r="AG4077" s="18">
        <f t="shared" si="1190"/>
        <v>52150.459536000002</v>
      </c>
      <c r="AI4077" s="11">
        <f t="shared" si="1180"/>
        <v>38654.714700000004</v>
      </c>
      <c r="AJ4077" s="4">
        <v>47721.87</v>
      </c>
      <c r="AL4077" s="11">
        <f t="shared" si="1181"/>
        <v>40664.759864400003</v>
      </c>
      <c r="AM4077" s="4">
        <f t="shared" si="1191"/>
        <v>50203.40724</v>
      </c>
      <c r="AO4077" s="20">
        <v>111874.379841</v>
      </c>
      <c r="AP4077" s="20">
        <f t="shared" si="1192"/>
        <v>2237.4875968199999</v>
      </c>
      <c r="AQ4077" s="20">
        <f t="shared" si="1193"/>
        <v>109636.89224418</v>
      </c>
    </row>
    <row r="4078" spans="1:43" x14ac:dyDescent="0.2">
      <c r="A4078" s="15">
        <v>4062</v>
      </c>
      <c r="B4078" s="15" t="s">
        <v>323</v>
      </c>
      <c r="C4078" s="3" t="s">
        <v>45</v>
      </c>
      <c r="D4078" s="1" t="s">
        <v>96</v>
      </c>
      <c r="E4078" s="2" t="s">
        <v>34</v>
      </c>
      <c r="G4078" s="11">
        <f t="shared" si="1182"/>
        <v>44176.816800000001</v>
      </c>
      <c r="H4078" s="4">
        <v>54539.28</v>
      </c>
      <c r="J4078" s="13">
        <v>107442.38159999999</v>
      </c>
      <c r="K4078" s="4">
        <f t="shared" si="1183"/>
        <v>127856.43410399999</v>
      </c>
      <c r="L4078" s="13">
        <v>118187</v>
      </c>
      <c r="M4078" s="4">
        <v>140642.53</v>
      </c>
      <c r="N4078" s="11">
        <v>111740.076864</v>
      </c>
      <c r="O4078" s="4">
        <f t="shared" si="1184"/>
        <v>132970.69146816002</v>
      </c>
      <c r="Q4078" s="11">
        <f t="shared" si="1185"/>
        <v>103563.71162423999</v>
      </c>
      <c r="R4078" s="4">
        <f t="shared" si="1186"/>
        <v>127856.43410399999</v>
      </c>
      <c r="T4078" s="11">
        <f t="shared" si="1187"/>
        <v>44176.816800000001</v>
      </c>
      <c r="U4078" s="4">
        <f t="shared" si="1188"/>
        <v>54539.28</v>
      </c>
      <c r="W4078" s="11">
        <f t="shared" si="1176"/>
        <v>44176.816800000001</v>
      </c>
      <c r="X4078" s="4">
        <v>54539.28</v>
      </c>
      <c r="Z4078" s="11">
        <f t="shared" si="1177"/>
        <v>49972.815164160005</v>
      </c>
      <c r="AA4078" s="18">
        <f t="shared" si="1189"/>
        <v>61694.833535999998</v>
      </c>
      <c r="AC4078" s="11">
        <f t="shared" si="1178"/>
        <v>44176.816800000001</v>
      </c>
      <c r="AD4078" s="4">
        <v>54539.28</v>
      </c>
      <c r="AF4078" s="11">
        <f t="shared" si="1179"/>
        <v>48276.425399040003</v>
      </c>
      <c r="AG4078" s="18">
        <f t="shared" si="1190"/>
        <v>59600.525183999998</v>
      </c>
      <c r="AI4078" s="11">
        <f t="shared" si="1180"/>
        <v>44176.816800000001</v>
      </c>
      <c r="AJ4078" s="4">
        <v>54539.28</v>
      </c>
      <c r="AL4078" s="11">
        <f t="shared" si="1181"/>
        <v>46474.011273600001</v>
      </c>
      <c r="AM4078" s="4">
        <f t="shared" si="1191"/>
        <v>57375.322560000001</v>
      </c>
      <c r="AO4078" s="20">
        <v>127856.43410399999</v>
      </c>
      <c r="AP4078" s="20">
        <f t="shared" si="1192"/>
        <v>2557.1286820799996</v>
      </c>
      <c r="AQ4078" s="20">
        <f t="shared" si="1193"/>
        <v>125299.30542191998</v>
      </c>
    </row>
    <row r="4079" spans="1:43" x14ac:dyDescent="0.2">
      <c r="A4079" s="15">
        <v>4063</v>
      </c>
      <c r="B4079" s="15" t="s">
        <v>323</v>
      </c>
      <c r="C4079" s="3" t="s">
        <v>45</v>
      </c>
      <c r="D4079" s="1" t="s">
        <v>97</v>
      </c>
      <c r="E4079" s="2" t="s">
        <v>55</v>
      </c>
      <c r="G4079" s="11">
        <f t="shared" si="1182"/>
        <v>71787.327300000004</v>
      </c>
      <c r="H4079" s="4">
        <v>88626.33</v>
      </c>
      <c r="J4079" s="13">
        <v>174593.8701</v>
      </c>
      <c r="K4079" s="4">
        <f t="shared" si="1183"/>
        <v>207766.70541900001</v>
      </c>
      <c r="L4079" s="13">
        <v>192053</v>
      </c>
      <c r="M4079" s="4">
        <v>228543.07</v>
      </c>
      <c r="N4079" s="11">
        <v>181577.624904</v>
      </c>
      <c r="O4079" s="4">
        <f t="shared" si="1184"/>
        <v>216077.37363575998</v>
      </c>
      <c r="Q4079" s="11">
        <f t="shared" si="1185"/>
        <v>168291.03138939</v>
      </c>
      <c r="R4079" s="4">
        <f t="shared" si="1186"/>
        <v>207766.70541900001</v>
      </c>
      <c r="T4079" s="11">
        <f t="shared" si="1187"/>
        <v>71787.327300000004</v>
      </c>
      <c r="U4079" s="4">
        <f t="shared" si="1188"/>
        <v>88626.33</v>
      </c>
      <c r="W4079" s="11">
        <f t="shared" si="1176"/>
        <v>71787.327300000004</v>
      </c>
      <c r="X4079" s="4">
        <v>88626.33</v>
      </c>
      <c r="Z4079" s="11">
        <f t="shared" si="1177"/>
        <v>81205.824641760002</v>
      </c>
      <c r="AA4079" s="18">
        <f t="shared" si="1189"/>
        <v>100254.104496</v>
      </c>
      <c r="AC4079" s="11">
        <f t="shared" si="1178"/>
        <v>71787.327300000004</v>
      </c>
      <c r="AD4079" s="4">
        <v>88626.33</v>
      </c>
      <c r="AF4079" s="11">
        <f t="shared" si="1179"/>
        <v>78449.19127344001</v>
      </c>
      <c r="AG4079" s="18">
        <f t="shared" si="1190"/>
        <v>96850.853424000001</v>
      </c>
      <c r="AI4079" s="11">
        <f t="shared" si="1180"/>
        <v>71787.327300000004</v>
      </c>
      <c r="AJ4079" s="4">
        <v>88626.33</v>
      </c>
      <c r="AL4079" s="11">
        <f t="shared" si="1181"/>
        <v>75520.2683196</v>
      </c>
      <c r="AM4079" s="4">
        <f t="shared" si="1191"/>
        <v>93234.899160000001</v>
      </c>
      <c r="AO4079" s="20">
        <v>207766.70541900001</v>
      </c>
      <c r="AP4079" s="20">
        <f t="shared" si="1192"/>
        <v>4155.3341083800005</v>
      </c>
      <c r="AQ4079" s="20">
        <f t="shared" si="1193"/>
        <v>203611.37131062002</v>
      </c>
    </row>
    <row r="4080" spans="1:43" x14ac:dyDescent="0.2">
      <c r="A4080" s="15">
        <v>4064</v>
      </c>
      <c r="B4080" s="15" t="s">
        <v>323</v>
      </c>
      <c r="C4080" s="3" t="s">
        <v>45</v>
      </c>
      <c r="D4080" s="1" t="s">
        <v>98</v>
      </c>
      <c r="E4080" s="2" t="s">
        <v>55</v>
      </c>
      <c r="G4080" s="11">
        <f t="shared" si="1182"/>
        <v>20983.987980000002</v>
      </c>
      <c r="H4080" s="4">
        <v>25906.157999999999</v>
      </c>
      <c r="J4080" s="13">
        <v>51035.131259999995</v>
      </c>
      <c r="K4080" s="4">
        <f t="shared" si="1183"/>
        <v>60731.806199399995</v>
      </c>
      <c r="L4080" s="13">
        <v>56139</v>
      </c>
      <c r="M4080" s="4">
        <v>66805.41</v>
      </c>
      <c r="N4080" s="11">
        <v>53076.536510399994</v>
      </c>
      <c r="O4080" s="4">
        <f t="shared" si="1184"/>
        <v>63161.078447375992</v>
      </c>
      <c r="Q4080" s="11">
        <f t="shared" si="1185"/>
        <v>49192.763021514002</v>
      </c>
      <c r="R4080" s="4">
        <f t="shared" si="1186"/>
        <v>60731.806199399995</v>
      </c>
      <c r="T4080" s="11">
        <f t="shared" si="1187"/>
        <v>20983.987980000002</v>
      </c>
      <c r="U4080" s="4">
        <f t="shared" si="1188"/>
        <v>25906.157999999999</v>
      </c>
      <c r="W4080" s="11">
        <f t="shared" si="1176"/>
        <v>20983.987980000002</v>
      </c>
      <c r="X4080" s="4">
        <v>25906.157999999999</v>
      </c>
      <c r="Z4080" s="11">
        <f t="shared" si="1177"/>
        <v>23737.087202975999</v>
      </c>
      <c r="AA4080" s="18">
        <f t="shared" si="1189"/>
        <v>29305.045929599997</v>
      </c>
      <c r="AC4080" s="11">
        <f t="shared" si="1178"/>
        <v>20983.987980000002</v>
      </c>
      <c r="AD4080" s="4">
        <v>25906.157999999999</v>
      </c>
      <c r="AF4080" s="11">
        <f t="shared" si="1179"/>
        <v>22931.302064544001</v>
      </c>
      <c r="AG4080" s="18">
        <f t="shared" si="1190"/>
        <v>28310.249462399999</v>
      </c>
      <c r="AI4080" s="11">
        <f t="shared" si="1180"/>
        <v>20983.987980000002</v>
      </c>
      <c r="AJ4080" s="4">
        <v>25906.157999999999</v>
      </c>
      <c r="AL4080" s="11">
        <f t="shared" si="1181"/>
        <v>22075.155354959999</v>
      </c>
      <c r="AM4080" s="4">
        <f t="shared" si="1191"/>
        <v>27253.278215999999</v>
      </c>
      <c r="AO4080" s="20">
        <v>60731.806199399995</v>
      </c>
      <c r="AP4080" s="20">
        <f t="shared" si="1192"/>
        <v>1214.636123988</v>
      </c>
      <c r="AQ4080" s="20">
        <f t="shared" si="1193"/>
        <v>59517.170075411996</v>
      </c>
    </row>
    <row r="4081" spans="1:43" x14ac:dyDescent="0.2">
      <c r="A4081" s="15">
        <v>4065</v>
      </c>
      <c r="B4081" s="15" t="s">
        <v>323</v>
      </c>
      <c r="C4081" s="3" t="s">
        <v>45</v>
      </c>
      <c r="D4081" s="1" t="s">
        <v>99</v>
      </c>
      <c r="E4081" s="2" t="s">
        <v>55</v>
      </c>
      <c r="G4081" s="11">
        <f t="shared" si="1182"/>
        <v>41967.975960000003</v>
      </c>
      <c r="H4081" s="4">
        <v>51812.315999999999</v>
      </c>
      <c r="J4081" s="13">
        <v>102070.26251999999</v>
      </c>
      <c r="K4081" s="4">
        <f t="shared" si="1183"/>
        <v>121463.61239879999</v>
      </c>
      <c r="L4081" s="13">
        <v>112277</v>
      </c>
      <c r="M4081" s="4">
        <v>133609.63</v>
      </c>
      <c r="N4081" s="11">
        <v>106153.07302079999</v>
      </c>
      <c r="O4081" s="4">
        <f t="shared" si="1184"/>
        <v>126322.15689475198</v>
      </c>
      <c r="Q4081" s="11">
        <f t="shared" si="1185"/>
        <v>98385.526043028003</v>
      </c>
      <c r="R4081" s="4">
        <f t="shared" si="1186"/>
        <v>121463.61239879999</v>
      </c>
      <c r="T4081" s="11">
        <f t="shared" si="1187"/>
        <v>41967.975960000003</v>
      </c>
      <c r="U4081" s="4">
        <f t="shared" si="1188"/>
        <v>51812.315999999999</v>
      </c>
      <c r="W4081" s="11">
        <f t="shared" si="1176"/>
        <v>41967.975960000003</v>
      </c>
      <c r="X4081" s="4">
        <v>51812.315999999999</v>
      </c>
      <c r="Z4081" s="11">
        <f t="shared" si="1177"/>
        <v>47474.174405951999</v>
      </c>
      <c r="AA4081" s="18">
        <f t="shared" si="1189"/>
        <v>58610.091859199994</v>
      </c>
      <c r="AC4081" s="11">
        <f t="shared" si="1178"/>
        <v>41967.975960000003</v>
      </c>
      <c r="AD4081" s="4">
        <v>51812.315999999999</v>
      </c>
      <c r="AF4081" s="11">
        <f t="shared" si="1179"/>
        <v>45862.604129088002</v>
      </c>
      <c r="AG4081" s="18">
        <f t="shared" si="1190"/>
        <v>56620.498924799998</v>
      </c>
      <c r="AI4081" s="11">
        <f t="shared" si="1180"/>
        <v>41967.975960000003</v>
      </c>
      <c r="AJ4081" s="4">
        <v>51812.315999999999</v>
      </c>
      <c r="AL4081" s="11">
        <f t="shared" si="1181"/>
        <v>44150.310709919999</v>
      </c>
      <c r="AM4081" s="4">
        <f t="shared" si="1191"/>
        <v>54506.556431999998</v>
      </c>
      <c r="AO4081" s="20">
        <v>121463.61239879999</v>
      </c>
      <c r="AP4081" s="20">
        <f t="shared" si="1192"/>
        <v>2429.272247976</v>
      </c>
      <c r="AQ4081" s="20">
        <f t="shared" si="1193"/>
        <v>119034.34015082399</v>
      </c>
    </row>
    <row r="4082" spans="1:43" x14ac:dyDescent="0.2">
      <c r="A4082" s="15">
        <v>4066</v>
      </c>
      <c r="B4082" s="15" t="s">
        <v>323</v>
      </c>
      <c r="C4082" s="3" t="s">
        <v>45</v>
      </c>
      <c r="D4082" s="1" t="s">
        <v>100</v>
      </c>
      <c r="E4082" s="2" t="s">
        <v>55</v>
      </c>
      <c r="G4082" s="11">
        <f t="shared" si="1182"/>
        <v>11596.92714</v>
      </c>
      <c r="H4082" s="4">
        <v>14317.194</v>
      </c>
      <c r="J4082" s="13">
        <v>28204.872179999998</v>
      </c>
      <c r="K4082" s="4">
        <f t="shared" si="1183"/>
        <v>33563.797894199997</v>
      </c>
      <c r="L4082" s="13">
        <v>31025</v>
      </c>
      <c r="M4082" s="4">
        <v>36919.75</v>
      </c>
      <c r="N4082" s="11">
        <v>29333.067067199998</v>
      </c>
      <c r="O4082" s="4">
        <f t="shared" si="1184"/>
        <v>34906.349809968</v>
      </c>
      <c r="Q4082" s="11">
        <f t="shared" si="1185"/>
        <v>27186.676294302</v>
      </c>
      <c r="R4082" s="4">
        <f t="shared" si="1186"/>
        <v>33563.797894199997</v>
      </c>
      <c r="T4082" s="11">
        <f t="shared" si="1187"/>
        <v>11596.92714</v>
      </c>
      <c r="U4082" s="4">
        <f t="shared" si="1188"/>
        <v>14317.194</v>
      </c>
      <c r="W4082" s="11">
        <f t="shared" si="1176"/>
        <v>11596.92714</v>
      </c>
      <c r="X4082" s="4">
        <v>14317.194</v>
      </c>
      <c r="Z4082" s="11">
        <f t="shared" si="1177"/>
        <v>13118.443980767999</v>
      </c>
      <c r="AA4082" s="18">
        <f t="shared" si="1189"/>
        <v>16195.609852799998</v>
      </c>
      <c r="AC4082" s="11">
        <f t="shared" si="1178"/>
        <v>11596.92714</v>
      </c>
      <c r="AD4082" s="4">
        <v>14317.194</v>
      </c>
      <c r="AF4082" s="11">
        <f t="shared" si="1179"/>
        <v>12673.121978592</v>
      </c>
      <c r="AG4082" s="18">
        <f t="shared" si="1190"/>
        <v>15645.8296032</v>
      </c>
      <c r="AI4082" s="11">
        <f t="shared" si="1180"/>
        <v>11596.92714</v>
      </c>
      <c r="AJ4082" s="4">
        <v>14317.194</v>
      </c>
      <c r="AL4082" s="11">
        <f t="shared" si="1181"/>
        <v>12199.96735128</v>
      </c>
      <c r="AM4082" s="4">
        <f t="shared" si="1191"/>
        <v>15061.688087999999</v>
      </c>
      <c r="AO4082" s="20">
        <v>33563.797894199997</v>
      </c>
      <c r="AP4082" s="20">
        <f t="shared" si="1192"/>
        <v>671.27595788399992</v>
      </c>
      <c r="AQ4082" s="20">
        <f t="shared" si="1193"/>
        <v>32892.521936315999</v>
      </c>
    </row>
    <row r="4083" spans="1:43" x14ac:dyDescent="0.2">
      <c r="A4083" s="15">
        <v>4067</v>
      </c>
      <c r="B4083" s="15" t="s">
        <v>323</v>
      </c>
      <c r="C4083" s="3" t="s">
        <v>45</v>
      </c>
      <c r="D4083" s="1" t="s">
        <v>101</v>
      </c>
      <c r="E4083" s="2" t="s">
        <v>55</v>
      </c>
      <c r="G4083" s="11">
        <f t="shared" si="1182"/>
        <v>17670.726720000002</v>
      </c>
      <c r="H4083" s="4">
        <v>21815.712</v>
      </c>
      <c r="J4083" s="13">
        <v>42976.952639999996</v>
      </c>
      <c r="K4083" s="4">
        <f t="shared" si="1183"/>
        <v>51142.573641599993</v>
      </c>
      <c r="L4083" s="13">
        <v>47275</v>
      </c>
      <c r="M4083" s="4">
        <v>56257.25</v>
      </c>
      <c r="N4083" s="11">
        <v>44696.030745599994</v>
      </c>
      <c r="O4083" s="4">
        <f t="shared" si="1184"/>
        <v>53188.276587263994</v>
      </c>
      <c r="Q4083" s="11">
        <f t="shared" si="1185"/>
        <v>41425.484649695994</v>
      </c>
      <c r="R4083" s="4">
        <f t="shared" si="1186"/>
        <v>51142.573641599993</v>
      </c>
      <c r="T4083" s="11">
        <f t="shared" si="1187"/>
        <v>17670.726720000002</v>
      </c>
      <c r="U4083" s="4">
        <f t="shared" si="1188"/>
        <v>21815.712</v>
      </c>
      <c r="W4083" s="11">
        <f t="shared" si="1176"/>
        <v>17670.726720000002</v>
      </c>
      <c r="X4083" s="4">
        <v>21815.712</v>
      </c>
      <c r="Z4083" s="11">
        <f t="shared" si="1177"/>
        <v>19989.126065664001</v>
      </c>
      <c r="AA4083" s="18">
        <f t="shared" si="1189"/>
        <v>24677.933414399999</v>
      </c>
      <c r="AC4083" s="11">
        <f t="shared" si="1178"/>
        <v>17670.726720000002</v>
      </c>
      <c r="AD4083" s="4">
        <v>21815.712</v>
      </c>
      <c r="AF4083" s="11">
        <f t="shared" si="1179"/>
        <v>19310.570159616</v>
      </c>
      <c r="AG4083" s="18">
        <f t="shared" si="1190"/>
        <v>23840.210073599999</v>
      </c>
      <c r="AI4083" s="11">
        <f t="shared" si="1180"/>
        <v>17670.726720000002</v>
      </c>
      <c r="AJ4083" s="4">
        <v>21815.712</v>
      </c>
      <c r="AL4083" s="11">
        <f t="shared" si="1181"/>
        <v>18589.60450944</v>
      </c>
      <c r="AM4083" s="4">
        <f t="shared" si="1191"/>
        <v>22950.129023999998</v>
      </c>
      <c r="AO4083" s="20">
        <v>51142.573641599993</v>
      </c>
      <c r="AP4083" s="20">
        <f t="shared" si="1192"/>
        <v>1022.8514728319999</v>
      </c>
      <c r="AQ4083" s="20">
        <f t="shared" si="1193"/>
        <v>50119.722168767992</v>
      </c>
    </row>
    <row r="4084" spans="1:43" x14ac:dyDescent="0.2">
      <c r="A4084" s="15">
        <v>4068</v>
      </c>
      <c r="B4084" s="15" t="s">
        <v>323</v>
      </c>
      <c r="C4084" s="3" t="s">
        <v>45</v>
      </c>
      <c r="D4084" s="1" t="s">
        <v>102</v>
      </c>
      <c r="E4084" s="2" t="s">
        <v>34</v>
      </c>
      <c r="G4084" s="11">
        <f t="shared" si="1182"/>
        <v>27610.510500000004</v>
      </c>
      <c r="H4084" s="4">
        <v>34087.050000000003</v>
      </c>
      <c r="J4084" s="13">
        <v>67151.488500000007</v>
      </c>
      <c r="K4084" s="4">
        <f t="shared" si="1183"/>
        <v>79910.271315000005</v>
      </c>
      <c r="L4084" s="13">
        <v>73867</v>
      </c>
      <c r="M4084" s="4">
        <v>87901.73</v>
      </c>
      <c r="N4084" s="11">
        <v>69837.548040000009</v>
      </c>
      <c r="O4084" s="4">
        <f t="shared" si="1184"/>
        <v>83106.682167600011</v>
      </c>
      <c r="Q4084" s="11">
        <f t="shared" si="1185"/>
        <v>64727.319765150009</v>
      </c>
      <c r="R4084" s="4">
        <f t="shared" si="1186"/>
        <v>79910.271315000005</v>
      </c>
      <c r="T4084" s="11">
        <f t="shared" si="1187"/>
        <v>27610.510500000004</v>
      </c>
      <c r="U4084" s="4">
        <f t="shared" si="1188"/>
        <v>34087.050000000003</v>
      </c>
      <c r="W4084" s="11">
        <f t="shared" si="1176"/>
        <v>27610.510500000004</v>
      </c>
      <c r="X4084" s="4">
        <v>34087.050000000003</v>
      </c>
      <c r="Z4084" s="11">
        <f t="shared" si="1177"/>
        <v>31233.009477600004</v>
      </c>
      <c r="AA4084" s="18">
        <f t="shared" si="1189"/>
        <v>38559.270960000002</v>
      </c>
      <c r="AC4084" s="11">
        <f t="shared" si="1178"/>
        <v>27610.510500000004</v>
      </c>
      <c r="AD4084" s="4">
        <v>34087.050000000003</v>
      </c>
      <c r="AF4084" s="11">
        <f t="shared" si="1179"/>
        <v>30172.765874400004</v>
      </c>
      <c r="AG4084" s="18">
        <f t="shared" si="1190"/>
        <v>37250.328240000003</v>
      </c>
      <c r="AI4084" s="11">
        <f t="shared" si="1180"/>
        <v>27610.510500000004</v>
      </c>
      <c r="AJ4084" s="4">
        <v>34087.050000000003</v>
      </c>
      <c r="AL4084" s="11">
        <f t="shared" si="1181"/>
        <v>29046.257046000002</v>
      </c>
      <c r="AM4084" s="4">
        <f t="shared" si="1191"/>
        <v>35859.5766</v>
      </c>
      <c r="AO4084" s="20">
        <v>79910.271315000005</v>
      </c>
      <c r="AP4084" s="20">
        <f t="shared" si="1192"/>
        <v>1598.2054263000002</v>
      </c>
      <c r="AQ4084" s="20">
        <f t="shared" si="1193"/>
        <v>78312.065888700003</v>
      </c>
    </row>
    <row r="4085" spans="1:43" x14ac:dyDescent="0.2">
      <c r="A4085" s="15">
        <v>4069</v>
      </c>
      <c r="B4085" s="15" t="s">
        <v>323</v>
      </c>
      <c r="C4085" s="3" t="s">
        <v>45</v>
      </c>
      <c r="D4085" s="1" t="s">
        <v>103</v>
      </c>
      <c r="E4085" s="2" t="s">
        <v>55</v>
      </c>
      <c r="G4085" s="11">
        <f t="shared" si="1182"/>
        <v>303715.61550000001</v>
      </c>
      <c r="H4085" s="4">
        <v>374957.55</v>
      </c>
      <c r="J4085" s="13">
        <v>738666.37349999999</v>
      </c>
      <c r="K4085" s="4">
        <f t="shared" si="1183"/>
        <v>879012.98446499999</v>
      </c>
      <c r="L4085" s="13">
        <v>812533</v>
      </c>
      <c r="M4085" s="4">
        <v>966914.27</v>
      </c>
      <c r="N4085" s="11">
        <v>768213.02844000002</v>
      </c>
      <c r="O4085" s="4">
        <f t="shared" si="1184"/>
        <v>914173.50384360005</v>
      </c>
      <c r="Q4085" s="11">
        <f t="shared" si="1185"/>
        <v>712000.51741665008</v>
      </c>
      <c r="R4085" s="4">
        <f t="shared" si="1186"/>
        <v>879012.98446499999</v>
      </c>
      <c r="T4085" s="11">
        <f t="shared" si="1187"/>
        <v>303715.61550000001</v>
      </c>
      <c r="U4085" s="4">
        <f t="shared" si="1188"/>
        <v>374957.55</v>
      </c>
      <c r="W4085" s="11">
        <f t="shared" ref="W4085:W4148" si="1194">X4085*(1-19%)</f>
        <v>303715.61550000001</v>
      </c>
      <c r="X4085" s="4">
        <v>374957.55</v>
      </c>
      <c r="Z4085" s="11">
        <f t="shared" ref="Z4085:Z4148" si="1195">AA4085*(1-19%)</f>
        <v>343563.1042536</v>
      </c>
      <c r="AA4085" s="18">
        <f t="shared" si="1189"/>
        <v>424151.98056</v>
      </c>
      <c r="AC4085" s="11">
        <f t="shared" ref="AC4085:AC4148" si="1196">AD4085*(1-19%)</f>
        <v>303715.61550000001</v>
      </c>
      <c r="AD4085" s="4">
        <v>374957.55</v>
      </c>
      <c r="AF4085" s="11">
        <f t="shared" ref="AF4085:AF4148" si="1197">AG4085*(1-19%)</f>
        <v>331900.42461839999</v>
      </c>
      <c r="AG4085" s="18">
        <f t="shared" si="1190"/>
        <v>409753.61063999997</v>
      </c>
      <c r="AI4085" s="11">
        <f t="shared" ref="AI4085:AI4148" si="1198">AJ4085*(1-19%)</f>
        <v>303715.61550000001</v>
      </c>
      <c r="AJ4085" s="4">
        <v>374957.55</v>
      </c>
      <c r="AL4085" s="11">
        <f t="shared" ref="AL4085:AL4148" si="1199">AM4085*(1-19%)</f>
        <v>319508.827506</v>
      </c>
      <c r="AM4085" s="4">
        <f t="shared" si="1191"/>
        <v>394455.34259999997</v>
      </c>
      <c r="AO4085" s="20">
        <v>879012.98446499999</v>
      </c>
      <c r="AP4085" s="20">
        <f t="shared" si="1192"/>
        <v>17580.259689300001</v>
      </c>
      <c r="AQ4085" s="20">
        <f t="shared" si="1193"/>
        <v>861432.72477570002</v>
      </c>
    </row>
    <row r="4086" spans="1:43" x14ac:dyDescent="0.2">
      <c r="A4086" s="15">
        <v>4070</v>
      </c>
      <c r="B4086" s="15" t="s">
        <v>323</v>
      </c>
      <c r="C4086" s="3" t="s">
        <v>45</v>
      </c>
      <c r="D4086" s="1" t="s">
        <v>104</v>
      </c>
      <c r="E4086" s="2" t="s">
        <v>55</v>
      </c>
      <c r="G4086" s="11">
        <f t="shared" si="1182"/>
        <v>53012.180160000004</v>
      </c>
      <c r="H4086" s="4">
        <v>65447.135999999999</v>
      </c>
      <c r="J4086" s="13">
        <v>128930.85791999999</v>
      </c>
      <c r="K4086" s="4">
        <f t="shared" si="1183"/>
        <v>153427.7209248</v>
      </c>
      <c r="L4086" s="13">
        <v>141824</v>
      </c>
      <c r="M4086" s="4">
        <v>168770.56</v>
      </c>
      <c r="N4086" s="11">
        <v>134088.0922368</v>
      </c>
      <c r="O4086" s="4">
        <f t="shared" si="1184"/>
        <v>159564.829761792</v>
      </c>
      <c r="Q4086" s="11">
        <f t="shared" si="1185"/>
        <v>124276.45394908801</v>
      </c>
      <c r="R4086" s="4">
        <f t="shared" si="1186"/>
        <v>153427.7209248</v>
      </c>
      <c r="T4086" s="11">
        <f t="shared" si="1187"/>
        <v>53012.180160000004</v>
      </c>
      <c r="U4086" s="4">
        <f t="shared" si="1188"/>
        <v>65447.135999999999</v>
      </c>
      <c r="W4086" s="11">
        <f t="shared" si="1194"/>
        <v>53012.180160000004</v>
      </c>
      <c r="X4086" s="4">
        <v>65447.135999999999</v>
      </c>
      <c r="Z4086" s="11">
        <f t="shared" si="1195"/>
        <v>59967.378196991995</v>
      </c>
      <c r="AA4086" s="18">
        <f t="shared" si="1189"/>
        <v>74033.800243199992</v>
      </c>
      <c r="AC4086" s="11">
        <f t="shared" si="1196"/>
        <v>53012.180160000004</v>
      </c>
      <c r="AD4086" s="4">
        <v>65447.135999999999</v>
      </c>
      <c r="AF4086" s="11">
        <f t="shared" si="1197"/>
        <v>57931.710478847999</v>
      </c>
      <c r="AG4086" s="18">
        <f t="shared" si="1190"/>
        <v>71520.630220799998</v>
      </c>
      <c r="AI4086" s="11">
        <f t="shared" si="1198"/>
        <v>53012.180160000004</v>
      </c>
      <c r="AJ4086" s="4">
        <v>65447.135999999999</v>
      </c>
      <c r="AL4086" s="11">
        <f t="shared" si="1199"/>
        <v>55768.813528320003</v>
      </c>
      <c r="AM4086" s="4">
        <f t="shared" si="1191"/>
        <v>68850.387071999998</v>
      </c>
      <c r="AO4086" s="20">
        <v>153427.7209248</v>
      </c>
      <c r="AP4086" s="20">
        <f t="shared" si="1192"/>
        <v>3068.5544184959999</v>
      </c>
      <c r="AQ4086" s="20">
        <f t="shared" si="1193"/>
        <v>150359.166506304</v>
      </c>
    </row>
    <row r="4087" spans="1:43" x14ac:dyDescent="0.2">
      <c r="A4087" s="15">
        <v>4071</v>
      </c>
      <c r="B4087" s="15" t="s">
        <v>323</v>
      </c>
      <c r="C4087" s="3" t="s">
        <v>45</v>
      </c>
      <c r="D4087" s="1" t="s">
        <v>17</v>
      </c>
      <c r="E4087" s="2" t="s">
        <v>55</v>
      </c>
      <c r="G4087" s="11">
        <f t="shared" si="1182"/>
        <v>640563.84360000014</v>
      </c>
      <c r="H4087" s="4">
        <v>790819.56</v>
      </c>
      <c r="J4087" s="13">
        <v>1557914.5332000002</v>
      </c>
      <c r="K4087" s="4">
        <f t="shared" si="1183"/>
        <v>1853918.2945080001</v>
      </c>
      <c r="L4087" s="13">
        <v>1713706</v>
      </c>
      <c r="M4087" s="4">
        <v>2039310.1400000001</v>
      </c>
      <c r="N4087" s="11">
        <v>1620231.1145280004</v>
      </c>
      <c r="O4087" s="4">
        <f t="shared" si="1184"/>
        <v>1928075.0262883203</v>
      </c>
      <c r="Q4087" s="11">
        <f t="shared" si="1185"/>
        <v>1501673.8185514803</v>
      </c>
      <c r="R4087" s="4">
        <f t="shared" si="1186"/>
        <v>1853918.2945080001</v>
      </c>
      <c r="T4087" s="11">
        <f t="shared" si="1187"/>
        <v>640563.84360000014</v>
      </c>
      <c r="U4087" s="4">
        <f t="shared" si="1188"/>
        <v>790819.56</v>
      </c>
      <c r="W4087" s="11">
        <f t="shared" si="1194"/>
        <v>640563.84360000014</v>
      </c>
      <c r="X4087" s="4">
        <v>790819.56</v>
      </c>
      <c r="Z4087" s="11">
        <f t="shared" si="1195"/>
        <v>724605.81988032011</v>
      </c>
      <c r="AA4087" s="18">
        <f t="shared" si="1189"/>
        <v>894575.0862720001</v>
      </c>
      <c r="AC4087" s="11">
        <f t="shared" si="1196"/>
        <v>640563.84360000014</v>
      </c>
      <c r="AD4087" s="4">
        <v>790819.56</v>
      </c>
      <c r="AF4087" s="11">
        <f t="shared" si="1197"/>
        <v>700008.16828608012</v>
      </c>
      <c r="AG4087" s="18">
        <f t="shared" si="1190"/>
        <v>864207.61516800011</v>
      </c>
      <c r="AI4087" s="11">
        <f t="shared" si="1198"/>
        <v>640563.84360000014</v>
      </c>
      <c r="AJ4087" s="4">
        <v>790819.56</v>
      </c>
      <c r="AL4087" s="11">
        <f t="shared" si="1199"/>
        <v>673873.16346720012</v>
      </c>
      <c r="AM4087" s="4">
        <f t="shared" si="1191"/>
        <v>831942.17712000012</v>
      </c>
      <c r="AO4087" s="20">
        <v>1853918.2945080001</v>
      </c>
      <c r="AP4087" s="20">
        <f t="shared" si="1192"/>
        <v>37078.365890160007</v>
      </c>
      <c r="AQ4087" s="20">
        <f t="shared" si="1193"/>
        <v>1816839.9286178402</v>
      </c>
    </row>
    <row r="4088" spans="1:43" x14ac:dyDescent="0.2">
      <c r="A4088" s="15">
        <v>4072</v>
      </c>
      <c r="B4088" s="15" t="s">
        <v>323</v>
      </c>
      <c r="C4088" s="3" t="s">
        <v>45</v>
      </c>
      <c r="D4088" s="1" t="s">
        <v>105</v>
      </c>
      <c r="E4088" s="2" t="s">
        <v>55</v>
      </c>
      <c r="G4088" s="11">
        <f t="shared" si="1182"/>
        <v>452812.37220000004</v>
      </c>
      <c r="H4088" s="4">
        <v>559027.62</v>
      </c>
      <c r="J4088" s="13">
        <v>1101284.4113999999</v>
      </c>
      <c r="K4088" s="4">
        <f t="shared" si="1183"/>
        <v>1310528.4495659999</v>
      </c>
      <c r="L4088" s="13">
        <v>1211413</v>
      </c>
      <c r="M4088" s="4">
        <v>1441581.47</v>
      </c>
      <c r="N4088" s="11">
        <v>1145335.787856</v>
      </c>
      <c r="O4088" s="4">
        <f t="shared" si="1184"/>
        <v>1362949.5875486401</v>
      </c>
      <c r="Q4088" s="11">
        <f t="shared" si="1185"/>
        <v>1061528.04414846</v>
      </c>
      <c r="R4088" s="4">
        <f t="shared" si="1186"/>
        <v>1310528.4495659999</v>
      </c>
      <c r="T4088" s="11">
        <f t="shared" si="1187"/>
        <v>452812.37220000004</v>
      </c>
      <c r="U4088" s="4">
        <f t="shared" si="1188"/>
        <v>559027.62</v>
      </c>
      <c r="W4088" s="11">
        <f t="shared" si="1194"/>
        <v>452812.37220000004</v>
      </c>
      <c r="X4088" s="4">
        <v>559027.62</v>
      </c>
      <c r="Z4088" s="11">
        <f t="shared" si="1195"/>
        <v>512221.35543264006</v>
      </c>
      <c r="AA4088" s="18">
        <f t="shared" si="1189"/>
        <v>632372.04374400002</v>
      </c>
      <c r="AC4088" s="11">
        <f t="shared" si="1196"/>
        <v>452812.37220000004</v>
      </c>
      <c r="AD4088" s="4">
        <v>559027.62</v>
      </c>
      <c r="AF4088" s="11">
        <f t="shared" si="1197"/>
        <v>494833.36034016003</v>
      </c>
      <c r="AG4088" s="18">
        <f t="shared" si="1190"/>
        <v>610905.38313600002</v>
      </c>
      <c r="AI4088" s="11">
        <f t="shared" si="1198"/>
        <v>452812.37220000004</v>
      </c>
      <c r="AJ4088" s="4">
        <v>559027.62</v>
      </c>
      <c r="AL4088" s="11">
        <f t="shared" si="1199"/>
        <v>476358.61555439996</v>
      </c>
      <c r="AM4088" s="4">
        <f t="shared" si="1191"/>
        <v>588097.05623999995</v>
      </c>
      <c r="AO4088" s="20">
        <v>1310528.4495659999</v>
      </c>
      <c r="AP4088" s="20">
        <f t="shared" si="1192"/>
        <v>26210.56899132</v>
      </c>
      <c r="AQ4088" s="20">
        <f t="shared" si="1193"/>
        <v>1284317.8805746799</v>
      </c>
    </row>
    <row r="4089" spans="1:43" x14ac:dyDescent="0.2">
      <c r="A4089" s="15">
        <v>4073</v>
      </c>
      <c r="B4089" s="15" t="s">
        <v>323</v>
      </c>
      <c r="C4089" s="3" t="s">
        <v>45</v>
      </c>
      <c r="D4089" s="1" t="s">
        <v>106</v>
      </c>
      <c r="E4089" s="2" t="s">
        <v>55</v>
      </c>
      <c r="G4089" s="11">
        <f t="shared" si="1182"/>
        <v>44176.816800000001</v>
      </c>
      <c r="H4089" s="4">
        <v>54539.28</v>
      </c>
      <c r="J4089" s="13">
        <v>107442.38159999999</v>
      </c>
      <c r="K4089" s="4">
        <f t="shared" si="1183"/>
        <v>127856.43410399999</v>
      </c>
      <c r="L4089" s="13">
        <v>118187</v>
      </c>
      <c r="M4089" s="4">
        <v>140642.53</v>
      </c>
      <c r="N4089" s="11">
        <v>111740.076864</v>
      </c>
      <c r="O4089" s="4">
        <f t="shared" si="1184"/>
        <v>132970.69146816002</v>
      </c>
      <c r="Q4089" s="11">
        <f t="shared" si="1185"/>
        <v>103563.71162423999</v>
      </c>
      <c r="R4089" s="4">
        <f t="shared" si="1186"/>
        <v>127856.43410399999</v>
      </c>
      <c r="T4089" s="11">
        <f t="shared" si="1187"/>
        <v>44176.816800000001</v>
      </c>
      <c r="U4089" s="4">
        <f t="shared" si="1188"/>
        <v>54539.28</v>
      </c>
      <c r="W4089" s="11">
        <f t="shared" si="1194"/>
        <v>44176.816800000001</v>
      </c>
      <c r="X4089" s="4">
        <v>54539.28</v>
      </c>
      <c r="Z4089" s="11">
        <f t="shared" si="1195"/>
        <v>49972.815164160005</v>
      </c>
      <c r="AA4089" s="18">
        <f t="shared" si="1189"/>
        <v>61694.833535999998</v>
      </c>
      <c r="AC4089" s="11">
        <f t="shared" si="1196"/>
        <v>44176.816800000001</v>
      </c>
      <c r="AD4089" s="4">
        <v>54539.28</v>
      </c>
      <c r="AF4089" s="11">
        <f t="shared" si="1197"/>
        <v>48276.425399040003</v>
      </c>
      <c r="AG4089" s="18">
        <f t="shared" si="1190"/>
        <v>59600.525183999998</v>
      </c>
      <c r="AI4089" s="11">
        <f t="shared" si="1198"/>
        <v>44176.816800000001</v>
      </c>
      <c r="AJ4089" s="4">
        <v>54539.28</v>
      </c>
      <c r="AL4089" s="11">
        <f t="shared" si="1199"/>
        <v>46474.011273600001</v>
      </c>
      <c r="AM4089" s="4">
        <f t="shared" si="1191"/>
        <v>57375.322560000001</v>
      </c>
      <c r="AO4089" s="20">
        <v>127856.43410399999</v>
      </c>
      <c r="AP4089" s="20">
        <f t="shared" si="1192"/>
        <v>2557.1286820799996</v>
      </c>
      <c r="AQ4089" s="20">
        <f t="shared" si="1193"/>
        <v>125299.30542191998</v>
      </c>
    </row>
    <row r="4090" spans="1:43" x14ac:dyDescent="0.2">
      <c r="A4090" s="15">
        <v>4074</v>
      </c>
      <c r="B4090" s="15" t="s">
        <v>323</v>
      </c>
      <c r="C4090" s="3" t="s">
        <v>45</v>
      </c>
      <c r="D4090" s="1" t="s">
        <v>107</v>
      </c>
      <c r="E4090" s="2" t="s">
        <v>35</v>
      </c>
      <c r="G4090" s="11">
        <f t="shared" si="1182"/>
        <v>38654.714700000004</v>
      </c>
      <c r="H4090" s="4">
        <v>47721.87</v>
      </c>
      <c r="J4090" s="13">
        <v>94012.083899999998</v>
      </c>
      <c r="K4090" s="4">
        <f t="shared" si="1183"/>
        <v>111874.379841</v>
      </c>
      <c r="L4090" s="13">
        <v>103413</v>
      </c>
      <c r="M4090" s="4">
        <v>123061.47</v>
      </c>
      <c r="N4090" s="11">
        <v>97772.567255999995</v>
      </c>
      <c r="O4090" s="4">
        <f t="shared" si="1184"/>
        <v>116349.35503464</v>
      </c>
      <c r="Q4090" s="11">
        <f t="shared" si="1185"/>
        <v>90618.247671210003</v>
      </c>
      <c r="R4090" s="4">
        <f t="shared" si="1186"/>
        <v>111874.379841</v>
      </c>
      <c r="T4090" s="11">
        <f t="shared" si="1187"/>
        <v>38654.714700000004</v>
      </c>
      <c r="U4090" s="4">
        <f t="shared" si="1188"/>
        <v>47721.87</v>
      </c>
      <c r="W4090" s="11">
        <f t="shared" si="1194"/>
        <v>38654.714700000004</v>
      </c>
      <c r="X4090" s="4">
        <v>47721.87</v>
      </c>
      <c r="Z4090" s="11">
        <f t="shared" si="1195"/>
        <v>43726.21326864</v>
      </c>
      <c r="AA4090" s="18">
        <f t="shared" si="1189"/>
        <v>53982.979343999999</v>
      </c>
      <c r="AC4090" s="11">
        <f t="shared" si="1196"/>
        <v>38654.714700000004</v>
      </c>
      <c r="AD4090" s="4">
        <v>47721.87</v>
      </c>
      <c r="AF4090" s="11">
        <f t="shared" si="1197"/>
        <v>42241.872224160004</v>
      </c>
      <c r="AG4090" s="18">
        <f t="shared" si="1190"/>
        <v>52150.459536000002</v>
      </c>
      <c r="AI4090" s="11">
        <f t="shared" si="1198"/>
        <v>38654.714700000004</v>
      </c>
      <c r="AJ4090" s="4">
        <v>47721.87</v>
      </c>
      <c r="AL4090" s="11">
        <f t="shared" si="1199"/>
        <v>40664.759864400003</v>
      </c>
      <c r="AM4090" s="4">
        <f t="shared" si="1191"/>
        <v>50203.40724</v>
      </c>
      <c r="AO4090" s="20">
        <v>111874.379841</v>
      </c>
      <c r="AP4090" s="20">
        <f t="shared" si="1192"/>
        <v>2237.4875968199999</v>
      </c>
      <c r="AQ4090" s="20">
        <f t="shared" si="1193"/>
        <v>109636.89224418</v>
      </c>
    </row>
    <row r="4091" spans="1:43" x14ac:dyDescent="0.2">
      <c r="A4091" s="15">
        <v>4075</v>
      </c>
      <c r="B4091" s="15" t="s">
        <v>323</v>
      </c>
      <c r="C4091" s="3" t="s">
        <v>45</v>
      </c>
      <c r="D4091" s="1" t="s">
        <v>108</v>
      </c>
      <c r="E4091" s="2" t="s">
        <v>55</v>
      </c>
      <c r="G4091" s="11">
        <f t="shared" si="1182"/>
        <v>198795.67560000002</v>
      </c>
      <c r="H4091" s="4">
        <v>245426.76</v>
      </c>
      <c r="J4091" s="13">
        <v>483490.71720000001</v>
      </c>
      <c r="K4091" s="4">
        <f t="shared" si="1183"/>
        <v>575353.95346800005</v>
      </c>
      <c r="L4091" s="13">
        <v>531840</v>
      </c>
      <c r="M4091" s="4">
        <v>632889.59999999998</v>
      </c>
      <c r="N4091" s="11">
        <v>502830.34588800004</v>
      </c>
      <c r="O4091" s="4">
        <f t="shared" si="1184"/>
        <v>598368.11160672002</v>
      </c>
      <c r="Q4091" s="11">
        <f t="shared" si="1185"/>
        <v>466036.70230908005</v>
      </c>
      <c r="R4091" s="4">
        <f t="shared" si="1186"/>
        <v>575353.95346800005</v>
      </c>
      <c r="T4091" s="11">
        <f t="shared" si="1187"/>
        <v>198795.67560000002</v>
      </c>
      <c r="U4091" s="4">
        <f t="shared" si="1188"/>
        <v>245426.76</v>
      </c>
      <c r="W4091" s="11">
        <f t="shared" si="1194"/>
        <v>198795.67560000002</v>
      </c>
      <c r="X4091" s="4">
        <v>245426.76</v>
      </c>
      <c r="Z4091" s="11">
        <f t="shared" si="1195"/>
        <v>224877.66823872004</v>
      </c>
      <c r="AA4091" s="18">
        <f t="shared" si="1189"/>
        <v>277626.75091200002</v>
      </c>
      <c r="AC4091" s="11">
        <f t="shared" si="1196"/>
        <v>198795.67560000002</v>
      </c>
      <c r="AD4091" s="4">
        <v>245426.76</v>
      </c>
      <c r="AF4091" s="11">
        <f t="shared" si="1197"/>
        <v>217243.91429568001</v>
      </c>
      <c r="AG4091" s="18">
        <f t="shared" si="1190"/>
        <v>268202.36332800001</v>
      </c>
      <c r="AI4091" s="11">
        <f t="shared" si="1198"/>
        <v>198795.67560000002</v>
      </c>
      <c r="AJ4091" s="4">
        <v>245426.76</v>
      </c>
      <c r="AL4091" s="11">
        <f t="shared" si="1199"/>
        <v>209133.05073120003</v>
      </c>
      <c r="AM4091" s="4">
        <f t="shared" si="1191"/>
        <v>258188.95152</v>
      </c>
      <c r="AO4091" s="20">
        <v>575353.95346800005</v>
      </c>
      <c r="AP4091" s="20">
        <f t="shared" si="1192"/>
        <v>11507.079069360001</v>
      </c>
      <c r="AQ4091" s="20">
        <f t="shared" si="1193"/>
        <v>563846.87439864001</v>
      </c>
    </row>
    <row r="4092" spans="1:43" x14ac:dyDescent="0.2">
      <c r="A4092" s="15">
        <v>4076</v>
      </c>
      <c r="B4092" s="15" t="s">
        <v>323</v>
      </c>
      <c r="C4092" s="3" t="s">
        <v>45</v>
      </c>
      <c r="D4092" s="1" t="s">
        <v>109</v>
      </c>
      <c r="E4092" s="2" t="s">
        <v>56</v>
      </c>
      <c r="G4092" s="11">
        <f t="shared" si="1182"/>
        <v>115964.14409999999</v>
      </c>
      <c r="H4092" s="4">
        <v>143165.60999999999</v>
      </c>
      <c r="J4092" s="13">
        <v>282036.25169999996</v>
      </c>
      <c r="K4092" s="4">
        <f t="shared" si="1183"/>
        <v>335623.13952299999</v>
      </c>
      <c r="L4092" s="13">
        <v>310240</v>
      </c>
      <c r="M4092" s="4">
        <v>369185.6</v>
      </c>
      <c r="N4092" s="11">
        <v>293317.70176799997</v>
      </c>
      <c r="O4092" s="4">
        <f t="shared" si="1184"/>
        <v>349048.06510391994</v>
      </c>
      <c r="Q4092" s="11">
        <f t="shared" si="1185"/>
        <v>271854.74301363004</v>
      </c>
      <c r="R4092" s="4">
        <f t="shared" si="1186"/>
        <v>335623.13952299999</v>
      </c>
      <c r="T4092" s="11">
        <f t="shared" si="1187"/>
        <v>115964.14409999999</v>
      </c>
      <c r="U4092" s="4">
        <f t="shared" si="1188"/>
        <v>143165.60999999999</v>
      </c>
      <c r="W4092" s="11">
        <f t="shared" si="1194"/>
        <v>115964.14409999999</v>
      </c>
      <c r="X4092" s="4">
        <v>143165.60999999999</v>
      </c>
      <c r="Z4092" s="11">
        <f t="shared" si="1195"/>
        <v>131178.63980591999</v>
      </c>
      <c r="AA4092" s="18">
        <f t="shared" si="1189"/>
        <v>161948.93803199998</v>
      </c>
      <c r="AC4092" s="11">
        <f t="shared" si="1196"/>
        <v>115964.14409999999</v>
      </c>
      <c r="AD4092" s="4">
        <v>143165.60999999999</v>
      </c>
      <c r="AF4092" s="11">
        <f t="shared" si="1197"/>
        <v>126725.61667248001</v>
      </c>
      <c r="AG4092" s="18">
        <f t="shared" si="1190"/>
        <v>156451.378608</v>
      </c>
      <c r="AI4092" s="11">
        <f t="shared" si="1198"/>
        <v>115964.14409999999</v>
      </c>
      <c r="AJ4092" s="4">
        <v>143165.60999999999</v>
      </c>
      <c r="AL4092" s="11">
        <f t="shared" si="1199"/>
        <v>121994.27959319999</v>
      </c>
      <c r="AM4092" s="4">
        <f t="shared" si="1191"/>
        <v>150610.22171999997</v>
      </c>
      <c r="AO4092" s="20">
        <v>335623.13952299999</v>
      </c>
      <c r="AP4092" s="20">
        <f t="shared" si="1192"/>
        <v>6712.4627904600002</v>
      </c>
      <c r="AQ4092" s="20">
        <f t="shared" si="1193"/>
        <v>328910.67673254001</v>
      </c>
    </row>
    <row r="4093" spans="1:43" x14ac:dyDescent="0.2">
      <c r="A4093" s="15">
        <v>4077</v>
      </c>
      <c r="B4093" s="15" t="s">
        <v>323</v>
      </c>
      <c r="C4093" s="3" t="s">
        <v>45</v>
      </c>
      <c r="D4093" s="1" t="s">
        <v>110</v>
      </c>
      <c r="E4093" s="2" t="s">
        <v>55</v>
      </c>
      <c r="G4093" s="11">
        <f t="shared" si="1182"/>
        <v>71787.327300000004</v>
      </c>
      <c r="H4093" s="4">
        <v>88626.33</v>
      </c>
      <c r="J4093" s="13">
        <v>174593.8701</v>
      </c>
      <c r="K4093" s="4">
        <f t="shared" si="1183"/>
        <v>207766.70541900001</v>
      </c>
      <c r="L4093" s="13">
        <v>192053</v>
      </c>
      <c r="M4093" s="4">
        <v>228543.07</v>
      </c>
      <c r="N4093" s="11">
        <v>181577.624904</v>
      </c>
      <c r="O4093" s="4">
        <f t="shared" si="1184"/>
        <v>216077.37363575998</v>
      </c>
      <c r="Q4093" s="11">
        <f t="shared" si="1185"/>
        <v>168291.03138939</v>
      </c>
      <c r="R4093" s="4">
        <f t="shared" si="1186"/>
        <v>207766.70541900001</v>
      </c>
      <c r="T4093" s="11">
        <f t="shared" si="1187"/>
        <v>71787.327300000004</v>
      </c>
      <c r="U4093" s="4">
        <f t="shared" si="1188"/>
        <v>88626.33</v>
      </c>
      <c r="W4093" s="11">
        <f t="shared" si="1194"/>
        <v>71787.327300000004</v>
      </c>
      <c r="X4093" s="4">
        <v>88626.33</v>
      </c>
      <c r="Z4093" s="11">
        <f t="shared" si="1195"/>
        <v>81205.824641760002</v>
      </c>
      <c r="AA4093" s="18">
        <f t="shared" si="1189"/>
        <v>100254.104496</v>
      </c>
      <c r="AC4093" s="11">
        <f t="shared" si="1196"/>
        <v>71787.327300000004</v>
      </c>
      <c r="AD4093" s="4">
        <v>88626.33</v>
      </c>
      <c r="AF4093" s="11">
        <f t="shared" si="1197"/>
        <v>78449.19127344001</v>
      </c>
      <c r="AG4093" s="18">
        <f t="shared" si="1190"/>
        <v>96850.853424000001</v>
      </c>
      <c r="AI4093" s="11">
        <f t="shared" si="1198"/>
        <v>71787.327300000004</v>
      </c>
      <c r="AJ4093" s="4">
        <v>88626.33</v>
      </c>
      <c r="AL4093" s="11">
        <f t="shared" si="1199"/>
        <v>75520.2683196</v>
      </c>
      <c r="AM4093" s="4">
        <f t="shared" si="1191"/>
        <v>93234.899160000001</v>
      </c>
      <c r="AO4093" s="20">
        <v>207766.70541900001</v>
      </c>
      <c r="AP4093" s="20">
        <f t="shared" si="1192"/>
        <v>4155.3341083800005</v>
      </c>
      <c r="AQ4093" s="20">
        <f t="shared" si="1193"/>
        <v>203611.37131062002</v>
      </c>
    </row>
    <row r="4094" spans="1:43" x14ac:dyDescent="0.2">
      <c r="A4094" s="15">
        <v>4078</v>
      </c>
      <c r="B4094" s="15" t="s">
        <v>323</v>
      </c>
      <c r="C4094" s="3" t="s">
        <v>45</v>
      </c>
      <c r="D4094" s="1" t="s">
        <v>111</v>
      </c>
      <c r="E4094" s="2" t="s">
        <v>55</v>
      </c>
      <c r="G4094" s="11">
        <f t="shared" si="1182"/>
        <v>72891.747720000014</v>
      </c>
      <c r="H4094" s="4">
        <v>89989.812000000005</v>
      </c>
      <c r="J4094" s="13">
        <v>177279.92964000002</v>
      </c>
      <c r="K4094" s="4">
        <f t="shared" si="1183"/>
        <v>210963.11627160001</v>
      </c>
      <c r="L4094" s="13">
        <v>195008</v>
      </c>
      <c r="M4094" s="4">
        <v>232059.51999999999</v>
      </c>
      <c r="N4094" s="11">
        <v>184371.12682560002</v>
      </c>
      <c r="O4094" s="4">
        <f t="shared" si="1184"/>
        <v>219401.64092246402</v>
      </c>
      <c r="Q4094" s="11">
        <f t="shared" si="1185"/>
        <v>170880.12417999603</v>
      </c>
      <c r="R4094" s="4">
        <f t="shared" si="1186"/>
        <v>210963.11627160001</v>
      </c>
      <c r="T4094" s="11">
        <f t="shared" si="1187"/>
        <v>72891.747720000014</v>
      </c>
      <c r="U4094" s="4">
        <f t="shared" si="1188"/>
        <v>89989.812000000005</v>
      </c>
      <c r="W4094" s="11">
        <f t="shared" si="1194"/>
        <v>72891.747720000014</v>
      </c>
      <c r="X4094" s="4">
        <v>89989.812000000005</v>
      </c>
      <c r="Z4094" s="11">
        <f t="shared" si="1195"/>
        <v>82455.145020864016</v>
      </c>
      <c r="AA4094" s="18">
        <f t="shared" si="1189"/>
        <v>101796.47533440001</v>
      </c>
      <c r="AC4094" s="11">
        <f t="shared" si="1196"/>
        <v>72891.747720000014</v>
      </c>
      <c r="AD4094" s="4">
        <v>89989.812000000005</v>
      </c>
      <c r="AF4094" s="11">
        <f t="shared" si="1197"/>
        <v>79656.101908416007</v>
      </c>
      <c r="AG4094" s="18">
        <f t="shared" si="1190"/>
        <v>98340.866553600004</v>
      </c>
      <c r="AI4094" s="11">
        <f t="shared" si="1198"/>
        <v>72891.747720000014</v>
      </c>
      <c r="AJ4094" s="4">
        <v>89989.812000000005</v>
      </c>
      <c r="AL4094" s="11">
        <f t="shared" si="1199"/>
        <v>76682.118601440015</v>
      </c>
      <c r="AM4094" s="4">
        <f t="shared" si="1191"/>
        <v>94669.28222400001</v>
      </c>
      <c r="AO4094" s="20">
        <v>210963.11627160001</v>
      </c>
      <c r="AP4094" s="20">
        <f t="shared" si="1192"/>
        <v>4219.2623254320006</v>
      </c>
      <c r="AQ4094" s="20">
        <f t="shared" si="1193"/>
        <v>206743.853946168</v>
      </c>
    </row>
    <row r="4095" spans="1:43" x14ac:dyDescent="0.2">
      <c r="A4095" s="15">
        <v>4079</v>
      </c>
      <c r="B4095" s="15" t="s">
        <v>323</v>
      </c>
      <c r="C4095" s="3" t="s">
        <v>45</v>
      </c>
      <c r="D4095" s="1" t="s">
        <v>112</v>
      </c>
      <c r="E4095" s="2" t="s">
        <v>35</v>
      </c>
      <c r="G4095" s="11">
        <f t="shared" si="1182"/>
        <v>71787.327300000004</v>
      </c>
      <c r="H4095" s="4">
        <v>88626.33</v>
      </c>
      <c r="J4095" s="13">
        <v>174593.8701</v>
      </c>
      <c r="K4095" s="4">
        <f t="shared" si="1183"/>
        <v>207766.70541900001</v>
      </c>
      <c r="L4095" s="13">
        <v>192053</v>
      </c>
      <c r="M4095" s="4">
        <v>228543.07</v>
      </c>
      <c r="N4095" s="11">
        <v>181577.624904</v>
      </c>
      <c r="O4095" s="4">
        <f t="shared" si="1184"/>
        <v>216077.37363575998</v>
      </c>
      <c r="Q4095" s="11">
        <f t="shared" si="1185"/>
        <v>168291.03138939</v>
      </c>
      <c r="R4095" s="4">
        <f t="shared" si="1186"/>
        <v>207766.70541900001</v>
      </c>
      <c r="T4095" s="11">
        <f t="shared" si="1187"/>
        <v>71787.327300000004</v>
      </c>
      <c r="U4095" s="4">
        <f t="shared" si="1188"/>
        <v>88626.33</v>
      </c>
      <c r="W4095" s="11">
        <f t="shared" si="1194"/>
        <v>71787.327300000004</v>
      </c>
      <c r="X4095" s="4">
        <v>88626.33</v>
      </c>
      <c r="Z4095" s="11">
        <f t="shared" si="1195"/>
        <v>81205.824641760002</v>
      </c>
      <c r="AA4095" s="18">
        <f t="shared" si="1189"/>
        <v>100254.104496</v>
      </c>
      <c r="AC4095" s="11">
        <f t="shared" si="1196"/>
        <v>71787.327300000004</v>
      </c>
      <c r="AD4095" s="4">
        <v>88626.33</v>
      </c>
      <c r="AF4095" s="11">
        <f t="shared" si="1197"/>
        <v>78449.19127344001</v>
      </c>
      <c r="AG4095" s="18">
        <f t="shared" si="1190"/>
        <v>96850.853424000001</v>
      </c>
      <c r="AI4095" s="11">
        <f t="shared" si="1198"/>
        <v>71787.327300000004</v>
      </c>
      <c r="AJ4095" s="4">
        <v>88626.33</v>
      </c>
      <c r="AL4095" s="11">
        <f t="shared" si="1199"/>
        <v>75520.2683196</v>
      </c>
      <c r="AM4095" s="4">
        <f t="shared" si="1191"/>
        <v>93234.899160000001</v>
      </c>
      <c r="AO4095" s="20">
        <v>207766.70541900001</v>
      </c>
      <c r="AP4095" s="20">
        <f t="shared" si="1192"/>
        <v>4155.3341083800005</v>
      </c>
      <c r="AQ4095" s="20">
        <f t="shared" si="1193"/>
        <v>203611.37131062002</v>
      </c>
    </row>
    <row r="4096" spans="1:43" x14ac:dyDescent="0.2">
      <c r="A4096" s="15">
        <v>4080</v>
      </c>
      <c r="B4096" s="15" t="s">
        <v>323</v>
      </c>
      <c r="C4096" s="3" t="s">
        <v>45</v>
      </c>
      <c r="D4096" s="1" t="s">
        <v>113</v>
      </c>
      <c r="E4096" s="2" t="s">
        <v>55</v>
      </c>
      <c r="G4096" s="11">
        <f t="shared" si="1182"/>
        <v>35341.453440000005</v>
      </c>
      <c r="H4096" s="4">
        <v>43631.423999999999</v>
      </c>
      <c r="J4096" s="13">
        <v>85953.905279999992</v>
      </c>
      <c r="K4096" s="4">
        <f t="shared" si="1183"/>
        <v>102285.14728319999</v>
      </c>
      <c r="L4096" s="13">
        <v>94549</v>
      </c>
      <c r="M4096" s="4">
        <v>112513.31</v>
      </c>
      <c r="N4096" s="11">
        <v>89392.061491199987</v>
      </c>
      <c r="O4096" s="4">
        <f t="shared" si="1184"/>
        <v>106376.55317452799</v>
      </c>
      <c r="Q4096" s="11">
        <f t="shared" si="1185"/>
        <v>82850.969299391989</v>
      </c>
      <c r="R4096" s="4">
        <f t="shared" si="1186"/>
        <v>102285.14728319999</v>
      </c>
      <c r="T4096" s="11">
        <f t="shared" si="1187"/>
        <v>35341.453440000005</v>
      </c>
      <c r="U4096" s="4">
        <f t="shared" si="1188"/>
        <v>43631.423999999999</v>
      </c>
      <c r="W4096" s="11">
        <f t="shared" si="1194"/>
        <v>35341.453440000005</v>
      </c>
      <c r="X4096" s="4">
        <v>43631.423999999999</v>
      </c>
      <c r="Z4096" s="11">
        <f t="shared" si="1195"/>
        <v>39978.252131328001</v>
      </c>
      <c r="AA4096" s="18">
        <f t="shared" si="1189"/>
        <v>49355.866828799997</v>
      </c>
      <c r="AC4096" s="11">
        <f t="shared" si="1196"/>
        <v>35341.453440000005</v>
      </c>
      <c r="AD4096" s="4">
        <v>43631.423999999999</v>
      </c>
      <c r="AF4096" s="11">
        <f t="shared" si="1197"/>
        <v>38621.140319231999</v>
      </c>
      <c r="AG4096" s="18">
        <f t="shared" si="1190"/>
        <v>47680.420147199999</v>
      </c>
      <c r="AI4096" s="11">
        <f t="shared" si="1198"/>
        <v>35341.453440000005</v>
      </c>
      <c r="AJ4096" s="4">
        <v>43631.423999999999</v>
      </c>
      <c r="AL4096" s="11">
        <f t="shared" si="1199"/>
        <v>37179.209018879999</v>
      </c>
      <c r="AM4096" s="4">
        <f t="shared" si="1191"/>
        <v>45900.258047999996</v>
      </c>
      <c r="AO4096" s="20">
        <v>102285.14728319999</v>
      </c>
      <c r="AP4096" s="20">
        <f t="shared" si="1192"/>
        <v>2045.7029456639998</v>
      </c>
      <c r="AQ4096" s="20">
        <f t="shared" si="1193"/>
        <v>100239.44433753598</v>
      </c>
    </row>
    <row r="4097" spans="1:43" x14ac:dyDescent="0.2">
      <c r="A4097" s="15">
        <v>4081</v>
      </c>
      <c r="B4097" s="15" t="s">
        <v>323</v>
      </c>
      <c r="C4097" s="3" t="s">
        <v>45</v>
      </c>
      <c r="D4097" s="1" t="s">
        <v>114</v>
      </c>
      <c r="E4097" s="2" t="s">
        <v>55</v>
      </c>
      <c r="G4097" s="11">
        <f t="shared" si="1182"/>
        <v>53012.180160000004</v>
      </c>
      <c r="H4097" s="4">
        <v>65447.135999999999</v>
      </c>
      <c r="J4097" s="13">
        <v>128930.85791999999</v>
      </c>
      <c r="K4097" s="4">
        <f t="shared" si="1183"/>
        <v>153427.7209248</v>
      </c>
      <c r="L4097" s="13">
        <v>141824</v>
      </c>
      <c r="M4097" s="4">
        <v>168770.56</v>
      </c>
      <c r="N4097" s="11">
        <v>134088.0922368</v>
      </c>
      <c r="O4097" s="4">
        <f t="shared" si="1184"/>
        <v>159564.829761792</v>
      </c>
      <c r="Q4097" s="11">
        <f t="shared" si="1185"/>
        <v>124276.45394908801</v>
      </c>
      <c r="R4097" s="4">
        <f t="shared" si="1186"/>
        <v>153427.7209248</v>
      </c>
      <c r="T4097" s="11">
        <f t="shared" si="1187"/>
        <v>53012.180160000004</v>
      </c>
      <c r="U4097" s="4">
        <f t="shared" si="1188"/>
        <v>65447.135999999999</v>
      </c>
      <c r="W4097" s="11">
        <f t="shared" si="1194"/>
        <v>53012.180160000004</v>
      </c>
      <c r="X4097" s="4">
        <v>65447.135999999999</v>
      </c>
      <c r="Z4097" s="11">
        <f t="shared" si="1195"/>
        <v>59967.378196991995</v>
      </c>
      <c r="AA4097" s="18">
        <f t="shared" si="1189"/>
        <v>74033.800243199992</v>
      </c>
      <c r="AC4097" s="11">
        <f t="shared" si="1196"/>
        <v>53012.180160000004</v>
      </c>
      <c r="AD4097" s="4">
        <v>65447.135999999999</v>
      </c>
      <c r="AF4097" s="11">
        <f t="shared" si="1197"/>
        <v>57931.710478847999</v>
      </c>
      <c r="AG4097" s="18">
        <f t="shared" si="1190"/>
        <v>71520.630220799998</v>
      </c>
      <c r="AI4097" s="11">
        <f t="shared" si="1198"/>
        <v>53012.180160000004</v>
      </c>
      <c r="AJ4097" s="4">
        <v>65447.135999999999</v>
      </c>
      <c r="AL4097" s="11">
        <f t="shared" si="1199"/>
        <v>55768.813528320003</v>
      </c>
      <c r="AM4097" s="4">
        <f t="shared" si="1191"/>
        <v>68850.387071999998</v>
      </c>
      <c r="AO4097" s="20">
        <v>153427.7209248</v>
      </c>
      <c r="AP4097" s="20">
        <f t="shared" si="1192"/>
        <v>3068.5544184959999</v>
      </c>
      <c r="AQ4097" s="20">
        <f t="shared" si="1193"/>
        <v>150359.166506304</v>
      </c>
    </row>
    <row r="4098" spans="1:43" x14ac:dyDescent="0.2">
      <c r="A4098" s="15">
        <v>4082</v>
      </c>
      <c r="B4098" s="15" t="s">
        <v>323</v>
      </c>
      <c r="C4098" s="3" t="s">
        <v>45</v>
      </c>
      <c r="D4098" s="1" t="s">
        <v>115</v>
      </c>
      <c r="E4098" s="2" t="s">
        <v>55</v>
      </c>
      <c r="G4098" s="11">
        <f t="shared" si="1182"/>
        <v>54116.600580000006</v>
      </c>
      <c r="H4098" s="4">
        <v>66810.618000000002</v>
      </c>
      <c r="J4098" s="13">
        <v>131616.91746</v>
      </c>
      <c r="K4098" s="4">
        <f t="shared" si="1183"/>
        <v>156624.13177740001</v>
      </c>
      <c r="L4098" s="13">
        <v>144779</v>
      </c>
      <c r="M4098" s="4">
        <v>172287.01</v>
      </c>
      <c r="N4098" s="11">
        <v>136881.5941584</v>
      </c>
      <c r="O4098" s="4">
        <f t="shared" si="1184"/>
        <v>162889.09704849598</v>
      </c>
      <c r="Q4098" s="11">
        <f t="shared" si="1185"/>
        <v>126865.54673969401</v>
      </c>
      <c r="R4098" s="4">
        <f t="shared" si="1186"/>
        <v>156624.13177740001</v>
      </c>
      <c r="T4098" s="11">
        <f t="shared" si="1187"/>
        <v>54116.600580000006</v>
      </c>
      <c r="U4098" s="4">
        <f t="shared" si="1188"/>
        <v>66810.618000000002</v>
      </c>
      <c r="W4098" s="11">
        <f t="shared" si="1194"/>
        <v>54116.600580000006</v>
      </c>
      <c r="X4098" s="4">
        <v>66810.618000000002</v>
      </c>
      <c r="Z4098" s="11">
        <f t="shared" si="1195"/>
        <v>61216.698576096001</v>
      </c>
      <c r="AA4098" s="18">
        <f t="shared" si="1189"/>
        <v>75576.171081599998</v>
      </c>
      <c r="AC4098" s="11">
        <f t="shared" si="1196"/>
        <v>54116.600580000006</v>
      </c>
      <c r="AD4098" s="4">
        <v>66810.618000000002</v>
      </c>
      <c r="AF4098" s="11">
        <f t="shared" si="1197"/>
        <v>59138.621113824003</v>
      </c>
      <c r="AG4098" s="18">
        <f t="shared" si="1190"/>
        <v>73010.643350400002</v>
      </c>
      <c r="AI4098" s="11">
        <f t="shared" si="1198"/>
        <v>54116.600580000006</v>
      </c>
      <c r="AJ4098" s="4">
        <v>66810.618000000002</v>
      </c>
      <c r="AL4098" s="11">
        <f t="shared" si="1199"/>
        <v>56930.663810160011</v>
      </c>
      <c r="AM4098" s="4">
        <f t="shared" si="1191"/>
        <v>70284.770136000006</v>
      </c>
      <c r="AO4098" s="20">
        <v>156624.13177740001</v>
      </c>
      <c r="AP4098" s="20">
        <f t="shared" si="1192"/>
        <v>3132.482635548</v>
      </c>
      <c r="AQ4098" s="20">
        <f t="shared" si="1193"/>
        <v>153491.64914185202</v>
      </c>
    </row>
    <row r="4099" spans="1:43" x14ac:dyDescent="0.2">
      <c r="A4099" s="15">
        <v>4083</v>
      </c>
      <c r="B4099" s="15" t="s">
        <v>323</v>
      </c>
      <c r="C4099" s="3" t="s">
        <v>45</v>
      </c>
      <c r="D4099" s="1" t="s">
        <v>116</v>
      </c>
      <c r="E4099" s="2" t="s">
        <v>55</v>
      </c>
      <c r="G4099" s="11">
        <f t="shared" si="1182"/>
        <v>55221.021000000008</v>
      </c>
      <c r="H4099" s="4">
        <v>68174.100000000006</v>
      </c>
      <c r="J4099" s="13">
        <v>134302.97700000001</v>
      </c>
      <c r="K4099" s="4">
        <f t="shared" si="1183"/>
        <v>159820.54263000001</v>
      </c>
      <c r="L4099" s="13">
        <v>147733</v>
      </c>
      <c r="M4099" s="4">
        <v>175802.27</v>
      </c>
      <c r="N4099" s="11">
        <v>139675.09608000002</v>
      </c>
      <c r="O4099" s="4">
        <f t="shared" si="1184"/>
        <v>166213.36433520002</v>
      </c>
      <c r="Q4099" s="11">
        <f t="shared" si="1185"/>
        <v>129454.63953030002</v>
      </c>
      <c r="R4099" s="4">
        <f t="shared" si="1186"/>
        <v>159820.54263000001</v>
      </c>
      <c r="T4099" s="11">
        <f t="shared" si="1187"/>
        <v>55221.021000000008</v>
      </c>
      <c r="U4099" s="4">
        <f t="shared" si="1188"/>
        <v>68174.100000000006</v>
      </c>
      <c r="W4099" s="11">
        <f t="shared" si="1194"/>
        <v>55221.021000000008</v>
      </c>
      <c r="X4099" s="4">
        <v>68174.100000000006</v>
      </c>
      <c r="Z4099" s="11">
        <f t="shared" si="1195"/>
        <v>62466.018955200008</v>
      </c>
      <c r="AA4099" s="18">
        <f t="shared" si="1189"/>
        <v>77118.541920000003</v>
      </c>
      <c r="AC4099" s="11">
        <f t="shared" si="1196"/>
        <v>55221.021000000008</v>
      </c>
      <c r="AD4099" s="4">
        <v>68174.100000000006</v>
      </c>
      <c r="AF4099" s="11">
        <f t="shared" si="1197"/>
        <v>60345.531748800007</v>
      </c>
      <c r="AG4099" s="18">
        <f t="shared" si="1190"/>
        <v>74500.656480000005</v>
      </c>
      <c r="AI4099" s="11">
        <f t="shared" si="1198"/>
        <v>55221.021000000008</v>
      </c>
      <c r="AJ4099" s="4">
        <v>68174.100000000006</v>
      </c>
      <c r="AL4099" s="11">
        <f t="shared" si="1199"/>
        <v>58092.514092000005</v>
      </c>
      <c r="AM4099" s="4">
        <f t="shared" si="1191"/>
        <v>71719.153200000001</v>
      </c>
      <c r="AO4099" s="20">
        <v>159820.54263000001</v>
      </c>
      <c r="AP4099" s="20">
        <f t="shared" si="1192"/>
        <v>3196.4108526000005</v>
      </c>
      <c r="AQ4099" s="20">
        <f t="shared" si="1193"/>
        <v>156624.13177740001</v>
      </c>
    </row>
    <row r="4100" spans="1:43" x14ac:dyDescent="0.2">
      <c r="A4100" s="15">
        <v>4084</v>
      </c>
      <c r="B4100" s="15" t="s">
        <v>323</v>
      </c>
      <c r="C4100" s="3" t="s">
        <v>45</v>
      </c>
      <c r="D4100" s="1" t="s">
        <v>117</v>
      </c>
      <c r="E4100" s="2" t="s">
        <v>55</v>
      </c>
      <c r="G4100" s="11">
        <f t="shared" ref="G4100:G4163" si="1200">H4100*(1-19%)</f>
        <v>54116.600580000006</v>
      </c>
      <c r="H4100" s="4">
        <v>66810.618000000002</v>
      </c>
      <c r="J4100" s="13">
        <v>131616.91746</v>
      </c>
      <c r="K4100" s="4">
        <f t="shared" ref="K4100:K4163" si="1201">J4100*0.19+J4100</f>
        <v>156624.13177740001</v>
      </c>
      <c r="L4100" s="13">
        <v>144779</v>
      </c>
      <c r="M4100" s="4">
        <v>172287.01</v>
      </c>
      <c r="N4100" s="11">
        <v>136881.5941584</v>
      </c>
      <c r="O4100" s="4">
        <f t="shared" ref="O4100:O4163" si="1202">N4100*0.19+N4100</f>
        <v>162889.09704849598</v>
      </c>
      <c r="Q4100" s="11">
        <f t="shared" ref="Q4100:Q4163" si="1203">R4100*(1-19%)</f>
        <v>126865.54673969401</v>
      </c>
      <c r="R4100" s="4">
        <f t="shared" ref="R4100:R4163" si="1204">MIN(K4100,M4100,O4100)</f>
        <v>156624.13177740001</v>
      </c>
      <c r="T4100" s="11">
        <f t="shared" ref="T4100:T4163" si="1205">U4100*(1-19%)</f>
        <v>54116.600580000006</v>
      </c>
      <c r="U4100" s="4">
        <f t="shared" ref="U4100:U4163" si="1206">MIN(R4100,H4100)</f>
        <v>66810.618000000002</v>
      </c>
      <c r="W4100" s="11">
        <f t="shared" si="1194"/>
        <v>54116.600580000006</v>
      </c>
      <c r="X4100" s="4">
        <v>66810.618000000002</v>
      </c>
      <c r="Z4100" s="11">
        <f t="shared" si="1195"/>
        <v>61216.698576096001</v>
      </c>
      <c r="AA4100" s="18">
        <f t="shared" ref="AA4100:AA4163" si="1207">X4100*13.12%+X4100</f>
        <v>75576.171081599998</v>
      </c>
      <c r="AC4100" s="11">
        <f t="shared" si="1196"/>
        <v>54116.600580000006</v>
      </c>
      <c r="AD4100" s="4">
        <v>66810.618000000002</v>
      </c>
      <c r="AF4100" s="11">
        <f t="shared" si="1197"/>
        <v>59138.621113824003</v>
      </c>
      <c r="AG4100" s="18">
        <f t="shared" ref="AG4100:AG4163" si="1208">AD4100*9.28%+AD4100</f>
        <v>73010.643350400002</v>
      </c>
      <c r="AI4100" s="11">
        <f t="shared" si="1198"/>
        <v>54116.600580000006</v>
      </c>
      <c r="AJ4100" s="4">
        <v>66810.618000000002</v>
      </c>
      <c r="AL4100" s="11">
        <f t="shared" si="1199"/>
        <v>56930.663810160011</v>
      </c>
      <c r="AM4100" s="4">
        <f t="shared" ref="AM4100:AM4163" si="1209">AJ4100*5.2%+AJ4100</f>
        <v>70284.770136000006</v>
      </c>
      <c r="AO4100" s="20">
        <v>156624.13177740001</v>
      </c>
      <c r="AP4100" s="20">
        <f t="shared" ref="AP4100:AP4163" si="1210">AO4100*2%</f>
        <v>3132.482635548</v>
      </c>
      <c r="AQ4100" s="20">
        <f t="shared" ref="AQ4100:AQ4163" si="1211">AO4100-AP4100</f>
        <v>153491.64914185202</v>
      </c>
    </row>
    <row r="4101" spans="1:43" x14ac:dyDescent="0.2">
      <c r="A4101" s="15">
        <v>4085</v>
      </c>
      <c r="B4101" s="15" t="s">
        <v>323</v>
      </c>
      <c r="C4101" s="3" t="s">
        <v>45</v>
      </c>
      <c r="D4101" s="1" t="s">
        <v>118</v>
      </c>
      <c r="E4101" s="2" t="s">
        <v>35</v>
      </c>
      <c r="G4101" s="11">
        <f t="shared" si="1200"/>
        <v>149096.75670000003</v>
      </c>
      <c r="H4101" s="4">
        <v>184070.07</v>
      </c>
      <c r="J4101" s="13">
        <v>362618.0379</v>
      </c>
      <c r="K4101" s="4">
        <f t="shared" si="1201"/>
        <v>431515.46510099998</v>
      </c>
      <c r="L4101" s="13">
        <v>398880</v>
      </c>
      <c r="M4101" s="4">
        <v>474667.2</v>
      </c>
      <c r="N4101" s="11">
        <v>377122.75941599999</v>
      </c>
      <c r="O4101" s="4">
        <f t="shared" si="1202"/>
        <v>448776.08370503999</v>
      </c>
      <c r="Q4101" s="11">
        <f t="shared" si="1203"/>
        <v>349527.52673181001</v>
      </c>
      <c r="R4101" s="4">
        <f t="shared" si="1204"/>
        <v>431515.46510099998</v>
      </c>
      <c r="T4101" s="11">
        <f t="shared" si="1205"/>
        <v>149096.75670000003</v>
      </c>
      <c r="U4101" s="4">
        <f t="shared" si="1206"/>
        <v>184070.07</v>
      </c>
      <c r="W4101" s="11">
        <f t="shared" si="1194"/>
        <v>149096.75670000003</v>
      </c>
      <c r="X4101" s="4">
        <v>184070.07</v>
      </c>
      <c r="Z4101" s="11">
        <f t="shared" si="1195"/>
        <v>168658.25117904</v>
      </c>
      <c r="AA4101" s="18">
        <f t="shared" si="1207"/>
        <v>208220.063184</v>
      </c>
      <c r="AC4101" s="11">
        <f t="shared" si="1196"/>
        <v>149096.75670000003</v>
      </c>
      <c r="AD4101" s="4">
        <v>184070.07</v>
      </c>
      <c r="AF4101" s="11">
        <f t="shared" si="1197"/>
        <v>162932.93572176</v>
      </c>
      <c r="AG4101" s="18">
        <f t="shared" si="1208"/>
        <v>201151.77249599999</v>
      </c>
      <c r="AI4101" s="11">
        <f t="shared" si="1198"/>
        <v>149096.75670000003</v>
      </c>
      <c r="AJ4101" s="4">
        <v>184070.07</v>
      </c>
      <c r="AL4101" s="11">
        <f t="shared" si="1199"/>
        <v>156849.78804840002</v>
      </c>
      <c r="AM4101" s="4">
        <f t="shared" si="1209"/>
        <v>193641.71364</v>
      </c>
      <c r="AO4101" s="20">
        <v>431515.46510099998</v>
      </c>
      <c r="AP4101" s="20">
        <f t="shared" si="1210"/>
        <v>8630.3093020199994</v>
      </c>
      <c r="AQ4101" s="20">
        <f t="shared" si="1211"/>
        <v>422885.15579897998</v>
      </c>
    </row>
    <row r="4102" spans="1:43" x14ac:dyDescent="0.2">
      <c r="A4102" s="15">
        <v>4086</v>
      </c>
      <c r="B4102" s="15" t="s">
        <v>323</v>
      </c>
      <c r="C4102" s="3" t="s">
        <v>45</v>
      </c>
      <c r="D4102" s="1" t="s">
        <v>18</v>
      </c>
      <c r="E4102" s="2" t="s">
        <v>55</v>
      </c>
      <c r="G4102" s="11">
        <f t="shared" si="1200"/>
        <v>217570.82274000003</v>
      </c>
      <c r="H4102" s="4">
        <v>268605.95400000003</v>
      </c>
      <c r="J4102" s="13">
        <v>529153.72938000003</v>
      </c>
      <c r="K4102" s="4">
        <f t="shared" si="1201"/>
        <v>629692.93796220003</v>
      </c>
      <c r="L4102" s="13">
        <v>582069</v>
      </c>
      <c r="M4102" s="4">
        <v>692662.11</v>
      </c>
      <c r="N4102" s="11">
        <v>550319.87855520006</v>
      </c>
      <c r="O4102" s="4">
        <f t="shared" si="1202"/>
        <v>654880.65548068809</v>
      </c>
      <c r="Q4102" s="11">
        <f t="shared" si="1203"/>
        <v>510051.27974938205</v>
      </c>
      <c r="R4102" s="4">
        <f t="shared" si="1204"/>
        <v>629692.93796220003</v>
      </c>
      <c r="T4102" s="11">
        <f t="shared" si="1205"/>
        <v>217570.82274000003</v>
      </c>
      <c r="U4102" s="4">
        <f t="shared" si="1206"/>
        <v>268605.95400000003</v>
      </c>
      <c r="W4102" s="11">
        <f t="shared" si="1194"/>
        <v>217570.82274000003</v>
      </c>
      <c r="X4102" s="4">
        <v>268605.95400000003</v>
      </c>
      <c r="Z4102" s="11">
        <f t="shared" si="1195"/>
        <v>246116.11468348803</v>
      </c>
      <c r="AA4102" s="18">
        <f t="shared" si="1207"/>
        <v>303847.05516480003</v>
      </c>
      <c r="AC4102" s="11">
        <f t="shared" si="1196"/>
        <v>217570.82274000003</v>
      </c>
      <c r="AD4102" s="4">
        <v>268605.95400000003</v>
      </c>
      <c r="AF4102" s="11">
        <f t="shared" si="1197"/>
        <v>237761.39509027204</v>
      </c>
      <c r="AG4102" s="18">
        <f t="shared" si="1208"/>
        <v>293532.58653120004</v>
      </c>
      <c r="AI4102" s="11">
        <f t="shared" si="1198"/>
        <v>217570.82274000003</v>
      </c>
      <c r="AJ4102" s="4">
        <v>268605.95400000003</v>
      </c>
      <c r="AL4102" s="11">
        <f t="shared" si="1199"/>
        <v>228884.50552248003</v>
      </c>
      <c r="AM4102" s="4">
        <f t="shared" si="1209"/>
        <v>282573.46360800002</v>
      </c>
      <c r="AO4102" s="20">
        <v>629692.93796220003</v>
      </c>
      <c r="AP4102" s="20">
        <f t="shared" si="1210"/>
        <v>12593.858759244002</v>
      </c>
      <c r="AQ4102" s="20">
        <f t="shared" si="1211"/>
        <v>617099.07920295605</v>
      </c>
    </row>
    <row r="4103" spans="1:43" x14ac:dyDescent="0.2">
      <c r="A4103" s="15">
        <v>4087</v>
      </c>
      <c r="B4103" s="15" t="s">
        <v>323</v>
      </c>
      <c r="C4103" s="3" t="s">
        <v>45</v>
      </c>
      <c r="D4103" s="1" t="s">
        <v>19</v>
      </c>
      <c r="E4103" s="2" t="s">
        <v>55</v>
      </c>
      <c r="G4103" s="11">
        <f t="shared" si="1200"/>
        <v>154618.85880000002</v>
      </c>
      <c r="H4103" s="4">
        <v>190887.48</v>
      </c>
      <c r="J4103" s="13">
        <v>376048.33559999999</v>
      </c>
      <c r="K4103" s="4">
        <f t="shared" si="1201"/>
        <v>447497.51936400001</v>
      </c>
      <c r="L4103" s="13">
        <v>413653</v>
      </c>
      <c r="M4103" s="4">
        <v>492247.07</v>
      </c>
      <c r="N4103" s="11">
        <v>391090.26902399998</v>
      </c>
      <c r="O4103" s="4">
        <f t="shared" si="1202"/>
        <v>465397.42013856</v>
      </c>
      <c r="Q4103" s="11">
        <f t="shared" si="1203"/>
        <v>362472.99068484001</v>
      </c>
      <c r="R4103" s="4">
        <f t="shared" si="1204"/>
        <v>447497.51936400001</v>
      </c>
      <c r="T4103" s="11">
        <f t="shared" si="1205"/>
        <v>154618.85880000002</v>
      </c>
      <c r="U4103" s="4">
        <f t="shared" si="1206"/>
        <v>190887.48</v>
      </c>
      <c r="W4103" s="11">
        <f t="shared" si="1194"/>
        <v>154618.85880000002</v>
      </c>
      <c r="X4103" s="4">
        <v>190887.48</v>
      </c>
      <c r="Z4103" s="11">
        <f t="shared" si="1195"/>
        <v>174904.85307456</v>
      </c>
      <c r="AA4103" s="18">
        <f t="shared" si="1207"/>
        <v>215931.917376</v>
      </c>
      <c r="AC4103" s="11">
        <f t="shared" si="1196"/>
        <v>154618.85880000002</v>
      </c>
      <c r="AD4103" s="4">
        <v>190887.48</v>
      </c>
      <c r="AF4103" s="11">
        <f t="shared" si="1197"/>
        <v>168967.48889664002</v>
      </c>
      <c r="AG4103" s="18">
        <f t="shared" si="1208"/>
        <v>208601.83814400001</v>
      </c>
      <c r="AI4103" s="11">
        <f t="shared" si="1198"/>
        <v>154618.85880000002</v>
      </c>
      <c r="AJ4103" s="4">
        <v>190887.48</v>
      </c>
      <c r="AL4103" s="11">
        <f t="shared" si="1199"/>
        <v>162659.03945760001</v>
      </c>
      <c r="AM4103" s="4">
        <f t="shared" si="1209"/>
        <v>200813.62896</v>
      </c>
      <c r="AO4103" s="20">
        <v>447497.51936400001</v>
      </c>
      <c r="AP4103" s="20">
        <f t="shared" si="1210"/>
        <v>8949.9503872799996</v>
      </c>
      <c r="AQ4103" s="20">
        <f t="shared" si="1211"/>
        <v>438547.56897671998</v>
      </c>
    </row>
    <row r="4104" spans="1:43" x14ac:dyDescent="0.2">
      <c r="A4104" s="15">
        <v>4088</v>
      </c>
      <c r="B4104" s="15" t="s">
        <v>323</v>
      </c>
      <c r="C4104" s="3" t="s">
        <v>45</v>
      </c>
      <c r="D4104" s="1" t="s">
        <v>119</v>
      </c>
      <c r="E4104" s="2" t="s">
        <v>55</v>
      </c>
      <c r="G4104" s="11">
        <f t="shared" si="1200"/>
        <v>38654.714700000004</v>
      </c>
      <c r="H4104" s="4">
        <v>47721.87</v>
      </c>
      <c r="J4104" s="13">
        <v>94012.083899999998</v>
      </c>
      <c r="K4104" s="4">
        <f t="shared" si="1201"/>
        <v>111874.379841</v>
      </c>
      <c r="L4104" s="13">
        <v>103413</v>
      </c>
      <c r="M4104" s="4">
        <v>123061.47</v>
      </c>
      <c r="N4104" s="11">
        <v>97772.567255999995</v>
      </c>
      <c r="O4104" s="4">
        <f t="shared" si="1202"/>
        <v>116349.35503464</v>
      </c>
      <c r="Q4104" s="11">
        <f t="shared" si="1203"/>
        <v>90618.247671210003</v>
      </c>
      <c r="R4104" s="4">
        <f t="shared" si="1204"/>
        <v>111874.379841</v>
      </c>
      <c r="T4104" s="11">
        <f t="shared" si="1205"/>
        <v>38654.714700000004</v>
      </c>
      <c r="U4104" s="4">
        <f t="shared" si="1206"/>
        <v>47721.87</v>
      </c>
      <c r="W4104" s="11">
        <f t="shared" si="1194"/>
        <v>38654.714700000004</v>
      </c>
      <c r="X4104" s="4">
        <v>47721.87</v>
      </c>
      <c r="Z4104" s="11">
        <f t="shared" si="1195"/>
        <v>43726.21326864</v>
      </c>
      <c r="AA4104" s="18">
        <f t="shared" si="1207"/>
        <v>53982.979343999999</v>
      </c>
      <c r="AC4104" s="11">
        <f t="shared" si="1196"/>
        <v>38654.714700000004</v>
      </c>
      <c r="AD4104" s="4">
        <v>47721.87</v>
      </c>
      <c r="AF4104" s="11">
        <f t="shared" si="1197"/>
        <v>42241.872224160004</v>
      </c>
      <c r="AG4104" s="18">
        <f t="shared" si="1208"/>
        <v>52150.459536000002</v>
      </c>
      <c r="AI4104" s="11">
        <f t="shared" si="1198"/>
        <v>38654.714700000004</v>
      </c>
      <c r="AJ4104" s="4">
        <v>47721.87</v>
      </c>
      <c r="AL4104" s="11">
        <f t="shared" si="1199"/>
        <v>40664.759864400003</v>
      </c>
      <c r="AM4104" s="4">
        <f t="shared" si="1209"/>
        <v>50203.40724</v>
      </c>
      <c r="AO4104" s="20">
        <v>111874.379841</v>
      </c>
      <c r="AP4104" s="20">
        <f t="shared" si="1210"/>
        <v>2237.4875968199999</v>
      </c>
      <c r="AQ4104" s="20">
        <f t="shared" si="1211"/>
        <v>109636.89224418</v>
      </c>
    </row>
    <row r="4105" spans="1:43" x14ac:dyDescent="0.2">
      <c r="A4105" s="15">
        <v>4089</v>
      </c>
      <c r="B4105" s="15" t="s">
        <v>323</v>
      </c>
      <c r="C4105" s="3" t="s">
        <v>45</v>
      </c>
      <c r="D4105" s="1" t="s">
        <v>120</v>
      </c>
      <c r="E4105" s="2" t="s">
        <v>55</v>
      </c>
      <c r="G4105" s="11">
        <f t="shared" si="1200"/>
        <v>121486.24619999999</v>
      </c>
      <c r="H4105" s="4">
        <v>149983.01999999999</v>
      </c>
      <c r="J4105" s="13">
        <v>295466.54939999996</v>
      </c>
      <c r="K4105" s="4">
        <f t="shared" si="1201"/>
        <v>351605.19378599996</v>
      </c>
      <c r="L4105" s="13">
        <v>325013</v>
      </c>
      <c r="M4105" s="4">
        <v>386765.47</v>
      </c>
      <c r="N4105" s="11">
        <v>307285.21137599996</v>
      </c>
      <c r="O4105" s="4">
        <f t="shared" si="1202"/>
        <v>365669.40153743996</v>
      </c>
      <c r="Q4105" s="11">
        <f t="shared" si="1203"/>
        <v>284800.20696665999</v>
      </c>
      <c r="R4105" s="4">
        <f t="shared" si="1204"/>
        <v>351605.19378599996</v>
      </c>
      <c r="T4105" s="11">
        <f t="shared" si="1205"/>
        <v>121486.24619999999</v>
      </c>
      <c r="U4105" s="4">
        <f t="shared" si="1206"/>
        <v>149983.01999999999</v>
      </c>
      <c r="W4105" s="11">
        <f t="shared" si="1194"/>
        <v>121486.24619999999</v>
      </c>
      <c r="X4105" s="4">
        <v>149983.01999999999</v>
      </c>
      <c r="Z4105" s="11">
        <f t="shared" si="1195"/>
        <v>137425.24170143998</v>
      </c>
      <c r="AA4105" s="18">
        <f t="shared" si="1207"/>
        <v>169660.79222399998</v>
      </c>
      <c r="AC4105" s="11">
        <f t="shared" si="1196"/>
        <v>121486.24619999999</v>
      </c>
      <c r="AD4105" s="4">
        <v>149983.01999999999</v>
      </c>
      <c r="AF4105" s="11">
        <f t="shared" si="1197"/>
        <v>132760.16984736</v>
      </c>
      <c r="AG4105" s="18">
        <f t="shared" si="1208"/>
        <v>163901.44425599999</v>
      </c>
      <c r="AI4105" s="11">
        <f t="shared" si="1198"/>
        <v>121486.24619999999</v>
      </c>
      <c r="AJ4105" s="4">
        <v>149983.01999999999</v>
      </c>
      <c r="AL4105" s="11">
        <f t="shared" si="1199"/>
        <v>127803.53100240001</v>
      </c>
      <c r="AM4105" s="4">
        <f t="shared" si="1209"/>
        <v>157782.13704</v>
      </c>
      <c r="AO4105" s="20">
        <v>351605.19378599996</v>
      </c>
      <c r="AP4105" s="20">
        <f t="shared" si="1210"/>
        <v>7032.1038757199995</v>
      </c>
      <c r="AQ4105" s="20">
        <f t="shared" si="1211"/>
        <v>344573.08991027996</v>
      </c>
    </row>
    <row r="4106" spans="1:43" x14ac:dyDescent="0.2">
      <c r="A4106" s="15">
        <v>4090</v>
      </c>
      <c r="B4106" s="15" t="s">
        <v>323</v>
      </c>
      <c r="C4106" s="3" t="s">
        <v>45</v>
      </c>
      <c r="D4106" s="1" t="s">
        <v>121</v>
      </c>
      <c r="E4106" s="2" t="s">
        <v>55</v>
      </c>
      <c r="G4106" s="11">
        <f t="shared" si="1200"/>
        <v>132530.4504</v>
      </c>
      <c r="H4106" s="4">
        <v>163617.84</v>
      </c>
      <c r="J4106" s="13">
        <v>322327.14480000001</v>
      </c>
      <c r="K4106" s="4">
        <f t="shared" si="1201"/>
        <v>383569.30231200001</v>
      </c>
      <c r="L4106" s="13">
        <v>354560</v>
      </c>
      <c r="M4106" s="4">
        <v>421926.40000000002</v>
      </c>
      <c r="N4106" s="11">
        <v>335220.23059200001</v>
      </c>
      <c r="O4106" s="4">
        <f t="shared" si="1202"/>
        <v>398912.07440447999</v>
      </c>
      <c r="Q4106" s="11">
        <f t="shared" si="1203"/>
        <v>310691.13487272005</v>
      </c>
      <c r="R4106" s="4">
        <f t="shared" si="1204"/>
        <v>383569.30231200001</v>
      </c>
      <c r="T4106" s="11">
        <f t="shared" si="1205"/>
        <v>132530.4504</v>
      </c>
      <c r="U4106" s="4">
        <f t="shared" si="1206"/>
        <v>163617.84</v>
      </c>
      <c r="W4106" s="11">
        <f t="shared" si="1194"/>
        <v>132530.4504</v>
      </c>
      <c r="X4106" s="4">
        <v>163617.84</v>
      </c>
      <c r="Z4106" s="11">
        <f t="shared" si="1195"/>
        <v>149918.44549248001</v>
      </c>
      <c r="AA4106" s="18">
        <f t="shared" si="1207"/>
        <v>185084.500608</v>
      </c>
      <c r="AC4106" s="11">
        <f t="shared" si="1196"/>
        <v>132530.4504</v>
      </c>
      <c r="AD4106" s="4">
        <v>163617.84</v>
      </c>
      <c r="AF4106" s="11">
        <f t="shared" si="1197"/>
        <v>144829.27619711999</v>
      </c>
      <c r="AG4106" s="18">
        <f t="shared" si="1208"/>
        <v>178801.57555199999</v>
      </c>
      <c r="AI4106" s="11">
        <f t="shared" si="1198"/>
        <v>132530.4504</v>
      </c>
      <c r="AJ4106" s="4">
        <v>163617.84</v>
      </c>
      <c r="AL4106" s="11">
        <f t="shared" si="1199"/>
        <v>139422.03382080002</v>
      </c>
      <c r="AM4106" s="4">
        <f t="shared" si="1209"/>
        <v>172125.96768</v>
      </c>
      <c r="AO4106" s="20">
        <v>383569.30231200001</v>
      </c>
      <c r="AP4106" s="20">
        <f t="shared" si="1210"/>
        <v>7671.3860462400007</v>
      </c>
      <c r="AQ4106" s="20">
        <f t="shared" si="1211"/>
        <v>375897.91626576002</v>
      </c>
    </row>
    <row r="4107" spans="1:43" x14ac:dyDescent="0.2">
      <c r="A4107" s="15">
        <v>4091</v>
      </c>
      <c r="B4107" s="15" t="s">
        <v>323</v>
      </c>
      <c r="C4107" s="3" t="s">
        <v>45</v>
      </c>
      <c r="D4107" s="1" t="s">
        <v>122</v>
      </c>
      <c r="E4107" s="2" t="s">
        <v>55</v>
      </c>
      <c r="G4107" s="11">
        <f t="shared" si="1200"/>
        <v>242972.49239999999</v>
      </c>
      <c r="H4107" s="4">
        <v>299966.03999999998</v>
      </c>
      <c r="J4107" s="13">
        <v>590933.09879999992</v>
      </c>
      <c r="K4107" s="4">
        <f t="shared" si="1201"/>
        <v>703210.38757199992</v>
      </c>
      <c r="L4107" s="13">
        <v>650026</v>
      </c>
      <c r="M4107" s="4">
        <v>773530.94</v>
      </c>
      <c r="N4107" s="11">
        <v>614570.42275199993</v>
      </c>
      <c r="O4107" s="4">
        <f t="shared" si="1202"/>
        <v>731338.80307487992</v>
      </c>
      <c r="Q4107" s="11">
        <f t="shared" si="1203"/>
        <v>569600.41393331997</v>
      </c>
      <c r="R4107" s="4">
        <f t="shared" si="1204"/>
        <v>703210.38757199992</v>
      </c>
      <c r="T4107" s="11">
        <f t="shared" si="1205"/>
        <v>242972.49239999999</v>
      </c>
      <c r="U4107" s="4">
        <f t="shared" si="1206"/>
        <v>299966.03999999998</v>
      </c>
      <c r="W4107" s="11">
        <f t="shared" si="1194"/>
        <v>242972.49239999999</v>
      </c>
      <c r="X4107" s="4">
        <v>299966.03999999998</v>
      </c>
      <c r="Z4107" s="11">
        <f t="shared" si="1195"/>
        <v>274850.48340287997</v>
      </c>
      <c r="AA4107" s="18">
        <f t="shared" si="1207"/>
        <v>339321.58444799995</v>
      </c>
      <c r="AC4107" s="11">
        <f t="shared" si="1196"/>
        <v>242972.49239999999</v>
      </c>
      <c r="AD4107" s="4">
        <v>299966.03999999998</v>
      </c>
      <c r="AF4107" s="11">
        <f t="shared" si="1197"/>
        <v>265520.33969471999</v>
      </c>
      <c r="AG4107" s="18">
        <f t="shared" si="1208"/>
        <v>327802.88851199998</v>
      </c>
      <c r="AI4107" s="11">
        <f t="shared" si="1198"/>
        <v>242972.49239999999</v>
      </c>
      <c r="AJ4107" s="4">
        <v>299966.03999999998</v>
      </c>
      <c r="AL4107" s="11">
        <f t="shared" si="1199"/>
        <v>255607.06200480001</v>
      </c>
      <c r="AM4107" s="4">
        <f t="shared" si="1209"/>
        <v>315564.27408</v>
      </c>
      <c r="AO4107" s="20">
        <v>703210.38757199992</v>
      </c>
      <c r="AP4107" s="20">
        <f t="shared" si="1210"/>
        <v>14064.207751439999</v>
      </c>
      <c r="AQ4107" s="20">
        <f t="shared" si="1211"/>
        <v>689146.17982055992</v>
      </c>
    </row>
    <row r="4108" spans="1:43" x14ac:dyDescent="0.2">
      <c r="A4108" s="15">
        <v>4092</v>
      </c>
      <c r="B4108" s="15" t="s">
        <v>323</v>
      </c>
      <c r="C4108" s="3" t="s">
        <v>45</v>
      </c>
      <c r="D4108" s="1" t="s">
        <v>123</v>
      </c>
      <c r="E4108" s="2" t="s">
        <v>55</v>
      </c>
      <c r="G4108" s="11">
        <f t="shared" si="1200"/>
        <v>96084.576540000009</v>
      </c>
      <c r="H4108" s="4">
        <v>118622.93400000001</v>
      </c>
      <c r="J4108" s="13">
        <v>233687.17998000002</v>
      </c>
      <c r="K4108" s="4">
        <f t="shared" si="1201"/>
        <v>278087.74417620001</v>
      </c>
      <c r="L4108" s="13">
        <v>257056</v>
      </c>
      <c r="M4108" s="4">
        <v>305896.64</v>
      </c>
      <c r="N4108" s="11">
        <v>243034.66717920001</v>
      </c>
      <c r="O4108" s="4">
        <f t="shared" si="1202"/>
        <v>289211.25394324801</v>
      </c>
      <c r="Q4108" s="11">
        <f t="shared" si="1203"/>
        <v>225251.07278272201</v>
      </c>
      <c r="R4108" s="4">
        <f t="shared" si="1204"/>
        <v>278087.74417620001</v>
      </c>
      <c r="T4108" s="11">
        <f t="shared" si="1205"/>
        <v>96084.576540000009</v>
      </c>
      <c r="U4108" s="4">
        <f t="shared" si="1206"/>
        <v>118622.93400000001</v>
      </c>
      <c r="W4108" s="11">
        <f t="shared" si="1194"/>
        <v>96084.576540000009</v>
      </c>
      <c r="X4108" s="4">
        <v>118622.93400000001</v>
      </c>
      <c r="Z4108" s="11">
        <f t="shared" si="1195"/>
        <v>108690.87298204801</v>
      </c>
      <c r="AA4108" s="18">
        <f t="shared" si="1207"/>
        <v>134186.26294079999</v>
      </c>
      <c r="AC4108" s="11">
        <f t="shared" si="1196"/>
        <v>96084.576540000009</v>
      </c>
      <c r="AD4108" s="4">
        <v>118622.93400000001</v>
      </c>
      <c r="AF4108" s="11">
        <f t="shared" si="1197"/>
        <v>105001.22524291201</v>
      </c>
      <c r="AG4108" s="18">
        <f t="shared" si="1208"/>
        <v>129631.14227520001</v>
      </c>
      <c r="AI4108" s="11">
        <f t="shared" si="1198"/>
        <v>96084.576540000009</v>
      </c>
      <c r="AJ4108" s="4">
        <v>118622.93400000001</v>
      </c>
      <c r="AL4108" s="11">
        <f t="shared" si="1199"/>
        <v>101080.97452008001</v>
      </c>
      <c r="AM4108" s="4">
        <f t="shared" si="1209"/>
        <v>124791.326568</v>
      </c>
      <c r="AO4108" s="20">
        <v>278087.74417620001</v>
      </c>
      <c r="AP4108" s="20">
        <f t="shared" si="1210"/>
        <v>5561.7548835240004</v>
      </c>
      <c r="AQ4108" s="20">
        <f t="shared" si="1211"/>
        <v>272525.98929267604</v>
      </c>
    </row>
    <row r="4109" spans="1:43" x14ac:dyDescent="0.2">
      <c r="A4109" s="15">
        <v>4093</v>
      </c>
      <c r="B4109" s="15" t="s">
        <v>323</v>
      </c>
      <c r="C4109" s="3" t="s">
        <v>45</v>
      </c>
      <c r="D4109" s="1" t="s">
        <v>124</v>
      </c>
      <c r="E4109" s="2" t="s">
        <v>55</v>
      </c>
      <c r="G4109" s="11">
        <f t="shared" si="1200"/>
        <v>30923.77176</v>
      </c>
      <c r="H4109" s="4">
        <v>38177.495999999999</v>
      </c>
      <c r="J4109" s="13">
        <v>75209.667119999998</v>
      </c>
      <c r="K4109" s="4">
        <f t="shared" si="1201"/>
        <v>89499.503872799993</v>
      </c>
      <c r="L4109" s="13">
        <v>82731</v>
      </c>
      <c r="M4109" s="4">
        <v>98449.89</v>
      </c>
      <c r="N4109" s="11">
        <v>78218.053804800002</v>
      </c>
      <c r="O4109" s="4">
        <f t="shared" si="1202"/>
        <v>93079.484027711995</v>
      </c>
      <c r="Q4109" s="11">
        <f t="shared" si="1203"/>
        <v>72494.598136967994</v>
      </c>
      <c r="R4109" s="4">
        <f t="shared" si="1204"/>
        <v>89499.503872799993</v>
      </c>
      <c r="T4109" s="11">
        <f t="shared" si="1205"/>
        <v>30923.77176</v>
      </c>
      <c r="U4109" s="4">
        <f t="shared" si="1206"/>
        <v>38177.495999999999</v>
      </c>
      <c r="W4109" s="11">
        <f t="shared" si="1194"/>
        <v>30923.77176</v>
      </c>
      <c r="X4109" s="4">
        <v>38177.495999999999</v>
      </c>
      <c r="Z4109" s="11">
        <f t="shared" si="1195"/>
        <v>34980.970614912003</v>
      </c>
      <c r="AA4109" s="18">
        <f t="shared" si="1207"/>
        <v>43186.383475199997</v>
      </c>
      <c r="AC4109" s="11">
        <f t="shared" si="1196"/>
        <v>30923.77176</v>
      </c>
      <c r="AD4109" s="4">
        <v>38177.495999999999</v>
      </c>
      <c r="AF4109" s="11">
        <f t="shared" si="1197"/>
        <v>33793.497779327998</v>
      </c>
      <c r="AG4109" s="18">
        <f t="shared" si="1208"/>
        <v>41720.367628799999</v>
      </c>
      <c r="AI4109" s="11">
        <f t="shared" si="1198"/>
        <v>30923.77176</v>
      </c>
      <c r="AJ4109" s="4">
        <v>38177.495999999999</v>
      </c>
      <c r="AL4109" s="11">
        <f t="shared" si="1199"/>
        <v>32531.807891519999</v>
      </c>
      <c r="AM4109" s="4">
        <f t="shared" si="1209"/>
        <v>40162.725791999997</v>
      </c>
      <c r="AO4109" s="20">
        <v>89499.503872799993</v>
      </c>
      <c r="AP4109" s="20">
        <f t="shared" si="1210"/>
        <v>1789.9900774559999</v>
      </c>
      <c r="AQ4109" s="20">
        <f t="shared" si="1211"/>
        <v>87709.513795343999</v>
      </c>
    </row>
    <row r="4110" spans="1:43" x14ac:dyDescent="0.2">
      <c r="A4110" s="15">
        <v>4094</v>
      </c>
      <c r="B4110" s="15" t="s">
        <v>323</v>
      </c>
      <c r="C4110" s="3" t="s">
        <v>45</v>
      </c>
      <c r="D4110" s="1" t="s">
        <v>125</v>
      </c>
      <c r="E4110" s="2" t="s">
        <v>55</v>
      </c>
      <c r="G4110" s="11">
        <f t="shared" si="1200"/>
        <v>19879.56756</v>
      </c>
      <c r="H4110" s="4">
        <v>24542.675999999999</v>
      </c>
      <c r="J4110" s="13">
        <v>48349.07172</v>
      </c>
      <c r="K4110" s="4">
        <f t="shared" si="1201"/>
        <v>57535.395346799996</v>
      </c>
      <c r="L4110" s="13">
        <v>53184</v>
      </c>
      <c r="M4110" s="4">
        <v>63288.959999999999</v>
      </c>
      <c r="N4110" s="11">
        <v>50283.034588800001</v>
      </c>
      <c r="O4110" s="4">
        <f t="shared" si="1202"/>
        <v>59836.811160672005</v>
      </c>
      <c r="Q4110" s="11">
        <f t="shared" si="1203"/>
        <v>46603.670230907999</v>
      </c>
      <c r="R4110" s="4">
        <f t="shared" si="1204"/>
        <v>57535.395346799996</v>
      </c>
      <c r="T4110" s="11">
        <f t="shared" si="1205"/>
        <v>19879.56756</v>
      </c>
      <c r="U4110" s="4">
        <f t="shared" si="1206"/>
        <v>24542.675999999999</v>
      </c>
      <c r="W4110" s="11">
        <f t="shared" si="1194"/>
        <v>19879.56756</v>
      </c>
      <c r="X4110" s="4">
        <v>24542.675999999999</v>
      </c>
      <c r="Z4110" s="11">
        <f t="shared" si="1195"/>
        <v>22487.766823872</v>
      </c>
      <c r="AA4110" s="18">
        <f t="shared" si="1207"/>
        <v>27762.675091199999</v>
      </c>
      <c r="AC4110" s="11">
        <f t="shared" si="1196"/>
        <v>19879.56756</v>
      </c>
      <c r="AD4110" s="4">
        <v>24542.675999999999</v>
      </c>
      <c r="AF4110" s="11">
        <f t="shared" si="1197"/>
        <v>21724.391429568001</v>
      </c>
      <c r="AG4110" s="18">
        <f t="shared" si="1208"/>
        <v>26820.236332799999</v>
      </c>
      <c r="AI4110" s="11">
        <f t="shared" si="1198"/>
        <v>19879.56756</v>
      </c>
      <c r="AJ4110" s="4">
        <v>24542.675999999999</v>
      </c>
      <c r="AL4110" s="11">
        <f t="shared" si="1199"/>
        <v>20913.305073120002</v>
      </c>
      <c r="AM4110" s="4">
        <f t="shared" si="1209"/>
        <v>25818.895152000001</v>
      </c>
      <c r="AO4110" s="20">
        <v>57535.395346799996</v>
      </c>
      <c r="AP4110" s="20">
        <f t="shared" si="1210"/>
        <v>1150.707906936</v>
      </c>
      <c r="AQ4110" s="20">
        <f t="shared" si="1211"/>
        <v>56384.687439863999</v>
      </c>
    </row>
    <row r="4111" spans="1:43" x14ac:dyDescent="0.2">
      <c r="A4111" s="15">
        <v>4095</v>
      </c>
      <c r="B4111" s="15" t="s">
        <v>323</v>
      </c>
      <c r="C4111" s="3" t="s">
        <v>45</v>
      </c>
      <c r="D4111" s="1" t="s">
        <v>126</v>
      </c>
      <c r="E4111" s="2" t="s">
        <v>55</v>
      </c>
      <c r="G4111" s="11">
        <f t="shared" si="1200"/>
        <v>19879.56756</v>
      </c>
      <c r="H4111" s="4">
        <v>24542.675999999999</v>
      </c>
      <c r="J4111" s="13">
        <v>48349.07172</v>
      </c>
      <c r="K4111" s="4">
        <f t="shared" si="1201"/>
        <v>57535.395346799996</v>
      </c>
      <c r="L4111" s="13">
        <v>53184</v>
      </c>
      <c r="M4111" s="4">
        <v>63288.959999999999</v>
      </c>
      <c r="N4111" s="11">
        <v>50283.034588800001</v>
      </c>
      <c r="O4111" s="4">
        <f t="shared" si="1202"/>
        <v>59836.811160672005</v>
      </c>
      <c r="Q4111" s="11">
        <f t="shared" si="1203"/>
        <v>46603.670230907999</v>
      </c>
      <c r="R4111" s="4">
        <f t="shared" si="1204"/>
        <v>57535.395346799996</v>
      </c>
      <c r="T4111" s="11">
        <f t="shared" si="1205"/>
        <v>19879.56756</v>
      </c>
      <c r="U4111" s="4">
        <f t="shared" si="1206"/>
        <v>24542.675999999999</v>
      </c>
      <c r="W4111" s="11">
        <f t="shared" si="1194"/>
        <v>19879.56756</v>
      </c>
      <c r="X4111" s="4">
        <v>24542.675999999999</v>
      </c>
      <c r="Z4111" s="11">
        <f t="shared" si="1195"/>
        <v>22487.766823872</v>
      </c>
      <c r="AA4111" s="18">
        <f t="shared" si="1207"/>
        <v>27762.675091199999</v>
      </c>
      <c r="AC4111" s="11">
        <f t="shared" si="1196"/>
        <v>19879.56756</v>
      </c>
      <c r="AD4111" s="4">
        <v>24542.675999999999</v>
      </c>
      <c r="AF4111" s="11">
        <f t="shared" si="1197"/>
        <v>21724.391429568001</v>
      </c>
      <c r="AG4111" s="18">
        <f t="shared" si="1208"/>
        <v>26820.236332799999</v>
      </c>
      <c r="AI4111" s="11">
        <f t="shared" si="1198"/>
        <v>19879.56756</v>
      </c>
      <c r="AJ4111" s="4">
        <v>24542.675999999999</v>
      </c>
      <c r="AL4111" s="11">
        <f t="shared" si="1199"/>
        <v>20913.305073120002</v>
      </c>
      <c r="AM4111" s="4">
        <f t="shared" si="1209"/>
        <v>25818.895152000001</v>
      </c>
      <c r="AO4111" s="20">
        <v>57535.395346799996</v>
      </c>
      <c r="AP4111" s="20">
        <f t="shared" si="1210"/>
        <v>1150.707906936</v>
      </c>
      <c r="AQ4111" s="20">
        <f t="shared" si="1211"/>
        <v>56384.687439863999</v>
      </c>
    </row>
    <row r="4112" spans="1:43" x14ac:dyDescent="0.2">
      <c r="A4112" s="15">
        <v>4096</v>
      </c>
      <c r="B4112" s="15" t="s">
        <v>323</v>
      </c>
      <c r="C4112" s="3" t="s">
        <v>45</v>
      </c>
      <c r="D4112" s="1" t="s">
        <v>127</v>
      </c>
      <c r="E4112" s="2" t="s">
        <v>55</v>
      </c>
      <c r="G4112" s="11">
        <f t="shared" si="1200"/>
        <v>104919.93990000001</v>
      </c>
      <c r="H4112" s="4">
        <v>129530.79000000001</v>
      </c>
      <c r="J4112" s="13">
        <v>255175.6563</v>
      </c>
      <c r="K4112" s="4">
        <f t="shared" si="1201"/>
        <v>303659.03099699999</v>
      </c>
      <c r="L4112" s="13">
        <v>280693</v>
      </c>
      <c r="M4112" s="4">
        <v>334024.67</v>
      </c>
      <c r="N4112" s="11">
        <v>265382.68255199998</v>
      </c>
      <c r="O4112" s="4">
        <f t="shared" si="1202"/>
        <v>315805.39223687997</v>
      </c>
      <c r="Q4112" s="11">
        <f t="shared" si="1203"/>
        <v>245963.81510757</v>
      </c>
      <c r="R4112" s="4">
        <f t="shared" si="1204"/>
        <v>303659.03099699999</v>
      </c>
      <c r="T4112" s="11">
        <f t="shared" si="1205"/>
        <v>104919.93990000001</v>
      </c>
      <c r="U4112" s="4">
        <f t="shared" si="1206"/>
        <v>129530.79000000001</v>
      </c>
      <c r="W4112" s="11">
        <f t="shared" si="1194"/>
        <v>104919.93990000001</v>
      </c>
      <c r="X4112" s="4">
        <v>129530.79000000001</v>
      </c>
      <c r="Z4112" s="11">
        <f t="shared" si="1195"/>
        <v>118685.43601488002</v>
      </c>
      <c r="AA4112" s="18">
        <f t="shared" si="1207"/>
        <v>146525.22964800001</v>
      </c>
      <c r="AC4112" s="11">
        <f t="shared" si="1196"/>
        <v>104919.93990000001</v>
      </c>
      <c r="AD4112" s="4">
        <v>129530.79000000001</v>
      </c>
      <c r="AF4112" s="11">
        <f t="shared" si="1197"/>
        <v>114656.51032272003</v>
      </c>
      <c r="AG4112" s="18">
        <f t="shared" si="1208"/>
        <v>141551.24731200002</v>
      </c>
      <c r="AI4112" s="11">
        <f t="shared" si="1198"/>
        <v>104919.93990000001</v>
      </c>
      <c r="AJ4112" s="4">
        <v>129530.79000000001</v>
      </c>
      <c r="AL4112" s="11">
        <f t="shared" si="1199"/>
        <v>110375.7767748</v>
      </c>
      <c r="AM4112" s="4">
        <f t="shared" si="1209"/>
        <v>136266.39108</v>
      </c>
      <c r="AO4112" s="20">
        <v>303659.03099699999</v>
      </c>
      <c r="AP4112" s="20">
        <f t="shared" si="1210"/>
        <v>6073.1806199399998</v>
      </c>
      <c r="AQ4112" s="20">
        <f t="shared" si="1211"/>
        <v>297585.85037706001</v>
      </c>
    </row>
    <row r="4113" spans="1:43" x14ac:dyDescent="0.2">
      <c r="A4113" s="15">
        <v>4097</v>
      </c>
      <c r="B4113" s="15" t="s">
        <v>323</v>
      </c>
      <c r="C4113" s="3" t="s">
        <v>45</v>
      </c>
      <c r="D4113" s="1" t="s">
        <v>128</v>
      </c>
      <c r="E4113" s="2" t="s">
        <v>55</v>
      </c>
      <c r="G4113" s="11">
        <f t="shared" si="1200"/>
        <v>16014.608820000001</v>
      </c>
      <c r="H4113" s="4">
        <v>19771.121999999999</v>
      </c>
      <c r="J4113" s="13">
        <v>38949.110339999999</v>
      </c>
      <c r="K4113" s="4">
        <f t="shared" si="1201"/>
        <v>46349.441304599997</v>
      </c>
      <c r="L4113" s="13">
        <v>42844</v>
      </c>
      <c r="M4113" s="4">
        <v>50984.36</v>
      </c>
      <c r="N4113" s="11">
        <v>40507.074753599998</v>
      </c>
      <c r="O4113" s="4">
        <f t="shared" si="1202"/>
        <v>48203.418956784</v>
      </c>
      <c r="Q4113" s="11">
        <f t="shared" si="1203"/>
        <v>37543.047456726003</v>
      </c>
      <c r="R4113" s="4">
        <f t="shared" si="1204"/>
        <v>46349.441304599997</v>
      </c>
      <c r="T4113" s="11">
        <f t="shared" si="1205"/>
        <v>16014.608820000001</v>
      </c>
      <c r="U4113" s="4">
        <f t="shared" si="1206"/>
        <v>19771.121999999999</v>
      </c>
      <c r="W4113" s="11">
        <f t="shared" si="1194"/>
        <v>16014.608820000001</v>
      </c>
      <c r="X4113" s="4">
        <v>19771.121999999999</v>
      </c>
      <c r="Z4113" s="11">
        <f t="shared" si="1195"/>
        <v>18115.725497184001</v>
      </c>
      <c r="AA4113" s="18">
        <f t="shared" si="1207"/>
        <v>22365.093206400001</v>
      </c>
      <c r="AC4113" s="11">
        <f t="shared" si="1196"/>
        <v>16014.608820000001</v>
      </c>
      <c r="AD4113" s="4">
        <v>19771.121999999999</v>
      </c>
      <c r="AF4113" s="11">
        <f t="shared" si="1197"/>
        <v>17500.764518496002</v>
      </c>
      <c r="AG4113" s="18">
        <f t="shared" si="1208"/>
        <v>21605.8821216</v>
      </c>
      <c r="AI4113" s="11">
        <f t="shared" si="1198"/>
        <v>16014.608820000001</v>
      </c>
      <c r="AJ4113" s="4">
        <v>19771.121999999999</v>
      </c>
      <c r="AL4113" s="11">
        <f t="shared" si="1199"/>
        <v>16847.368478640001</v>
      </c>
      <c r="AM4113" s="4">
        <f t="shared" si="1209"/>
        <v>20799.220344000001</v>
      </c>
      <c r="AO4113" s="20">
        <v>46349.441304599997</v>
      </c>
      <c r="AP4113" s="20">
        <f t="shared" si="1210"/>
        <v>926.98882609199995</v>
      </c>
      <c r="AQ4113" s="20">
        <f t="shared" si="1211"/>
        <v>45422.452478507999</v>
      </c>
    </row>
    <row r="4114" spans="1:43" x14ac:dyDescent="0.2">
      <c r="A4114" s="15">
        <v>4098</v>
      </c>
      <c r="B4114" s="15" t="s">
        <v>323</v>
      </c>
      <c r="C4114" s="3" t="s">
        <v>45</v>
      </c>
      <c r="D4114" s="1" t="s">
        <v>129</v>
      </c>
      <c r="E4114" s="2" t="s">
        <v>55</v>
      </c>
      <c r="G4114" s="11">
        <f t="shared" si="1200"/>
        <v>8835.3633600000012</v>
      </c>
      <c r="H4114" s="4">
        <v>10907.856</v>
      </c>
      <c r="J4114" s="13">
        <v>21488.476319999998</v>
      </c>
      <c r="K4114" s="4">
        <f t="shared" si="1201"/>
        <v>25571.286820799996</v>
      </c>
      <c r="L4114" s="13">
        <v>23637</v>
      </c>
      <c r="M4114" s="4">
        <v>28128.03</v>
      </c>
      <c r="N4114" s="11">
        <v>22348.015372799997</v>
      </c>
      <c r="O4114" s="4">
        <f t="shared" si="1202"/>
        <v>26594.138293631997</v>
      </c>
      <c r="Q4114" s="11">
        <f t="shared" si="1203"/>
        <v>20712.742324847997</v>
      </c>
      <c r="R4114" s="4">
        <f t="shared" si="1204"/>
        <v>25571.286820799996</v>
      </c>
      <c r="T4114" s="11">
        <f t="shared" si="1205"/>
        <v>8835.3633600000012</v>
      </c>
      <c r="U4114" s="4">
        <f t="shared" si="1206"/>
        <v>10907.856</v>
      </c>
      <c r="W4114" s="11">
        <f t="shared" si="1194"/>
        <v>8835.3633600000012</v>
      </c>
      <c r="X4114" s="4">
        <v>10907.856</v>
      </c>
      <c r="Z4114" s="11">
        <f t="shared" si="1195"/>
        <v>9994.5630328320003</v>
      </c>
      <c r="AA4114" s="18">
        <f t="shared" si="1207"/>
        <v>12338.966707199999</v>
      </c>
      <c r="AC4114" s="11">
        <f t="shared" si="1196"/>
        <v>8835.3633600000012</v>
      </c>
      <c r="AD4114" s="4">
        <v>10907.856</v>
      </c>
      <c r="AF4114" s="11">
        <f t="shared" si="1197"/>
        <v>9655.2850798079999</v>
      </c>
      <c r="AG4114" s="18">
        <f t="shared" si="1208"/>
        <v>11920.1050368</v>
      </c>
      <c r="AI4114" s="11">
        <f t="shared" si="1198"/>
        <v>8835.3633600000012</v>
      </c>
      <c r="AJ4114" s="4">
        <v>10907.856</v>
      </c>
      <c r="AL4114" s="11">
        <f t="shared" si="1199"/>
        <v>9294.8022547199998</v>
      </c>
      <c r="AM4114" s="4">
        <f t="shared" si="1209"/>
        <v>11475.064511999999</v>
      </c>
      <c r="AO4114" s="20">
        <v>25571.286820799996</v>
      </c>
      <c r="AP4114" s="20">
        <f t="shared" si="1210"/>
        <v>511.42573641599995</v>
      </c>
      <c r="AQ4114" s="20">
        <f t="shared" si="1211"/>
        <v>25059.861084383996</v>
      </c>
    </row>
    <row r="4115" spans="1:43" x14ac:dyDescent="0.2">
      <c r="A4115" s="15">
        <v>4099</v>
      </c>
      <c r="B4115" s="15" t="s">
        <v>323</v>
      </c>
      <c r="C4115" s="3" t="s">
        <v>45</v>
      </c>
      <c r="D4115" s="1" t="s">
        <v>130</v>
      </c>
      <c r="E4115" s="2" t="s">
        <v>55</v>
      </c>
      <c r="G4115" s="11">
        <f t="shared" si="1200"/>
        <v>15461.88588</v>
      </c>
      <c r="H4115" s="4">
        <v>19088.748</v>
      </c>
      <c r="J4115" s="13">
        <v>37604.833559999999</v>
      </c>
      <c r="K4115" s="4">
        <f t="shared" si="1201"/>
        <v>44749.751936399996</v>
      </c>
      <c r="L4115" s="13">
        <v>41365</v>
      </c>
      <c r="M4115" s="4">
        <v>49224.35</v>
      </c>
      <c r="N4115" s="11">
        <v>39109.026902400001</v>
      </c>
      <c r="O4115" s="4">
        <f t="shared" si="1202"/>
        <v>46539.742013855997</v>
      </c>
      <c r="Q4115" s="11">
        <f t="shared" si="1203"/>
        <v>36247.299068483997</v>
      </c>
      <c r="R4115" s="4">
        <f t="shared" si="1204"/>
        <v>44749.751936399996</v>
      </c>
      <c r="T4115" s="11">
        <f t="shared" si="1205"/>
        <v>15461.88588</v>
      </c>
      <c r="U4115" s="4">
        <f t="shared" si="1206"/>
        <v>19088.748</v>
      </c>
      <c r="W4115" s="11">
        <f t="shared" si="1194"/>
        <v>15461.88588</v>
      </c>
      <c r="X4115" s="4">
        <v>19088.748</v>
      </c>
      <c r="Z4115" s="11">
        <f t="shared" si="1195"/>
        <v>17490.485307456001</v>
      </c>
      <c r="AA4115" s="18">
        <f t="shared" si="1207"/>
        <v>21593.191737599998</v>
      </c>
      <c r="AC4115" s="11">
        <f t="shared" si="1196"/>
        <v>15461.88588</v>
      </c>
      <c r="AD4115" s="4">
        <v>19088.748</v>
      </c>
      <c r="AF4115" s="11">
        <f t="shared" si="1197"/>
        <v>16896.748889663999</v>
      </c>
      <c r="AG4115" s="18">
        <f t="shared" si="1208"/>
        <v>20860.183814399999</v>
      </c>
      <c r="AI4115" s="11">
        <f t="shared" si="1198"/>
        <v>15461.88588</v>
      </c>
      <c r="AJ4115" s="4">
        <v>19088.748</v>
      </c>
      <c r="AL4115" s="11">
        <f t="shared" si="1199"/>
        <v>16265.903945759999</v>
      </c>
      <c r="AM4115" s="4">
        <f t="shared" si="1209"/>
        <v>20081.362895999999</v>
      </c>
      <c r="AO4115" s="20">
        <v>44749.751936399996</v>
      </c>
      <c r="AP4115" s="20">
        <f t="shared" si="1210"/>
        <v>894.99503872799994</v>
      </c>
      <c r="AQ4115" s="20">
        <f t="shared" si="1211"/>
        <v>43854.756897671999</v>
      </c>
    </row>
    <row r="4116" spans="1:43" x14ac:dyDescent="0.2">
      <c r="A4116" s="15">
        <v>4100</v>
      </c>
      <c r="B4116" s="15" t="s">
        <v>323</v>
      </c>
      <c r="C4116" s="3" t="s">
        <v>45</v>
      </c>
      <c r="D4116" s="1" t="s">
        <v>131</v>
      </c>
      <c r="E4116" s="2" t="s">
        <v>55</v>
      </c>
      <c r="G4116" s="11">
        <f t="shared" si="1200"/>
        <v>16014.608820000001</v>
      </c>
      <c r="H4116" s="4">
        <v>19771.121999999999</v>
      </c>
      <c r="J4116" s="13">
        <v>38949.110339999999</v>
      </c>
      <c r="K4116" s="4">
        <f t="shared" si="1201"/>
        <v>46349.441304599997</v>
      </c>
      <c r="L4116" s="13">
        <v>42844</v>
      </c>
      <c r="M4116" s="4">
        <v>50984.36</v>
      </c>
      <c r="N4116" s="11">
        <v>40507.074753599998</v>
      </c>
      <c r="O4116" s="4">
        <f t="shared" si="1202"/>
        <v>48203.418956784</v>
      </c>
      <c r="Q4116" s="11">
        <f t="shared" si="1203"/>
        <v>37543.047456726003</v>
      </c>
      <c r="R4116" s="4">
        <f t="shared" si="1204"/>
        <v>46349.441304599997</v>
      </c>
      <c r="T4116" s="11">
        <f t="shared" si="1205"/>
        <v>16014.608820000001</v>
      </c>
      <c r="U4116" s="4">
        <f t="shared" si="1206"/>
        <v>19771.121999999999</v>
      </c>
      <c r="W4116" s="11">
        <f t="shared" si="1194"/>
        <v>16014.608820000001</v>
      </c>
      <c r="X4116" s="4">
        <v>19771.121999999999</v>
      </c>
      <c r="Z4116" s="11">
        <f t="shared" si="1195"/>
        <v>18115.725497184001</v>
      </c>
      <c r="AA4116" s="18">
        <f t="shared" si="1207"/>
        <v>22365.093206400001</v>
      </c>
      <c r="AC4116" s="11">
        <f t="shared" si="1196"/>
        <v>16014.608820000001</v>
      </c>
      <c r="AD4116" s="4">
        <v>19771.121999999999</v>
      </c>
      <c r="AF4116" s="11">
        <f t="shared" si="1197"/>
        <v>17500.764518496002</v>
      </c>
      <c r="AG4116" s="18">
        <f t="shared" si="1208"/>
        <v>21605.8821216</v>
      </c>
      <c r="AI4116" s="11">
        <f t="shared" si="1198"/>
        <v>16014.608820000001</v>
      </c>
      <c r="AJ4116" s="4">
        <v>19771.121999999999</v>
      </c>
      <c r="AL4116" s="11">
        <f t="shared" si="1199"/>
        <v>16847.368478640001</v>
      </c>
      <c r="AM4116" s="4">
        <f t="shared" si="1209"/>
        <v>20799.220344000001</v>
      </c>
      <c r="AO4116" s="20">
        <v>46349.441304599997</v>
      </c>
      <c r="AP4116" s="20">
        <f t="shared" si="1210"/>
        <v>926.98882609199995</v>
      </c>
      <c r="AQ4116" s="20">
        <f t="shared" si="1211"/>
        <v>45422.452478507999</v>
      </c>
    </row>
    <row r="4117" spans="1:43" x14ac:dyDescent="0.2">
      <c r="A4117" s="15">
        <v>4101</v>
      </c>
      <c r="B4117" s="15" t="s">
        <v>323</v>
      </c>
      <c r="C4117" s="3" t="s">
        <v>45</v>
      </c>
      <c r="D4117" s="1" t="s">
        <v>132</v>
      </c>
      <c r="E4117" s="2" t="s">
        <v>55</v>
      </c>
      <c r="G4117" s="11">
        <f t="shared" si="1200"/>
        <v>15461.88588</v>
      </c>
      <c r="H4117" s="4">
        <v>19088.748</v>
      </c>
      <c r="J4117" s="13">
        <v>37604.833559999999</v>
      </c>
      <c r="K4117" s="4">
        <f t="shared" si="1201"/>
        <v>44749.751936399996</v>
      </c>
      <c r="L4117" s="13">
        <v>41365</v>
      </c>
      <c r="M4117" s="4">
        <v>49224.35</v>
      </c>
      <c r="N4117" s="11">
        <v>39109.026902400001</v>
      </c>
      <c r="O4117" s="4">
        <f t="shared" si="1202"/>
        <v>46539.742013855997</v>
      </c>
      <c r="Q4117" s="11">
        <f t="shared" si="1203"/>
        <v>36247.299068483997</v>
      </c>
      <c r="R4117" s="4">
        <f t="shared" si="1204"/>
        <v>44749.751936399996</v>
      </c>
      <c r="T4117" s="11">
        <f t="shared" si="1205"/>
        <v>15461.88588</v>
      </c>
      <c r="U4117" s="4">
        <f t="shared" si="1206"/>
        <v>19088.748</v>
      </c>
      <c r="W4117" s="11">
        <f t="shared" si="1194"/>
        <v>15461.88588</v>
      </c>
      <c r="X4117" s="4">
        <v>19088.748</v>
      </c>
      <c r="Z4117" s="11">
        <f t="shared" si="1195"/>
        <v>17490.485307456001</v>
      </c>
      <c r="AA4117" s="18">
        <f t="shared" si="1207"/>
        <v>21593.191737599998</v>
      </c>
      <c r="AC4117" s="11">
        <f t="shared" si="1196"/>
        <v>15461.88588</v>
      </c>
      <c r="AD4117" s="4">
        <v>19088.748</v>
      </c>
      <c r="AF4117" s="11">
        <f t="shared" si="1197"/>
        <v>16896.748889663999</v>
      </c>
      <c r="AG4117" s="18">
        <f t="shared" si="1208"/>
        <v>20860.183814399999</v>
      </c>
      <c r="AI4117" s="11">
        <f t="shared" si="1198"/>
        <v>15461.88588</v>
      </c>
      <c r="AJ4117" s="4">
        <v>19088.748</v>
      </c>
      <c r="AL4117" s="11">
        <f t="shared" si="1199"/>
        <v>16265.903945759999</v>
      </c>
      <c r="AM4117" s="4">
        <f t="shared" si="1209"/>
        <v>20081.362895999999</v>
      </c>
      <c r="AO4117" s="20">
        <v>44749.751936399996</v>
      </c>
      <c r="AP4117" s="20">
        <f t="shared" si="1210"/>
        <v>894.99503872799994</v>
      </c>
      <c r="AQ4117" s="20">
        <f t="shared" si="1211"/>
        <v>43854.756897671999</v>
      </c>
    </row>
    <row r="4118" spans="1:43" x14ac:dyDescent="0.2">
      <c r="A4118" s="15">
        <v>4102</v>
      </c>
      <c r="B4118" s="15" t="s">
        <v>323</v>
      </c>
      <c r="C4118" s="3" t="s">
        <v>45</v>
      </c>
      <c r="D4118" s="1" t="s">
        <v>133</v>
      </c>
      <c r="E4118" s="2" t="s">
        <v>55</v>
      </c>
      <c r="G4118" s="11">
        <f t="shared" si="1200"/>
        <v>15461.88588</v>
      </c>
      <c r="H4118" s="4">
        <v>19088.748</v>
      </c>
      <c r="J4118" s="13">
        <v>37604.833559999999</v>
      </c>
      <c r="K4118" s="4">
        <f t="shared" si="1201"/>
        <v>44749.751936399996</v>
      </c>
      <c r="L4118" s="13">
        <v>41365</v>
      </c>
      <c r="M4118" s="4">
        <v>49224.35</v>
      </c>
      <c r="N4118" s="11">
        <v>39109.026902400001</v>
      </c>
      <c r="O4118" s="4">
        <f t="shared" si="1202"/>
        <v>46539.742013855997</v>
      </c>
      <c r="Q4118" s="11">
        <f t="shared" si="1203"/>
        <v>36247.299068483997</v>
      </c>
      <c r="R4118" s="4">
        <f t="shared" si="1204"/>
        <v>44749.751936399996</v>
      </c>
      <c r="T4118" s="11">
        <f t="shared" si="1205"/>
        <v>15461.88588</v>
      </c>
      <c r="U4118" s="4">
        <f t="shared" si="1206"/>
        <v>19088.748</v>
      </c>
      <c r="W4118" s="11">
        <f t="shared" si="1194"/>
        <v>15461.88588</v>
      </c>
      <c r="X4118" s="4">
        <v>19088.748</v>
      </c>
      <c r="Z4118" s="11">
        <f t="shared" si="1195"/>
        <v>17490.485307456001</v>
      </c>
      <c r="AA4118" s="18">
        <f t="shared" si="1207"/>
        <v>21593.191737599998</v>
      </c>
      <c r="AC4118" s="11">
        <f t="shared" si="1196"/>
        <v>15461.88588</v>
      </c>
      <c r="AD4118" s="4">
        <v>19088.748</v>
      </c>
      <c r="AF4118" s="11">
        <f t="shared" si="1197"/>
        <v>16896.748889663999</v>
      </c>
      <c r="AG4118" s="18">
        <f t="shared" si="1208"/>
        <v>20860.183814399999</v>
      </c>
      <c r="AI4118" s="11">
        <f t="shared" si="1198"/>
        <v>15461.88588</v>
      </c>
      <c r="AJ4118" s="4">
        <v>19088.748</v>
      </c>
      <c r="AL4118" s="11">
        <f t="shared" si="1199"/>
        <v>16265.903945759999</v>
      </c>
      <c r="AM4118" s="4">
        <f t="shared" si="1209"/>
        <v>20081.362895999999</v>
      </c>
      <c r="AO4118" s="20">
        <v>44749.751936399996</v>
      </c>
      <c r="AP4118" s="20">
        <f t="shared" si="1210"/>
        <v>894.99503872799994</v>
      </c>
      <c r="AQ4118" s="20">
        <f t="shared" si="1211"/>
        <v>43854.756897671999</v>
      </c>
    </row>
    <row r="4119" spans="1:43" x14ac:dyDescent="0.2">
      <c r="A4119" s="15">
        <v>4103</v>
      </c>
      <c r="B4119" s="15" t="s">
        <v>323</v>
      </c>
      <c r="C4119" s="3" t="s">
        <v>45</v>
      </c>
      <c r="D4119" s="1" t="s">
        <v>134</v>
      </c>
      <c r="E4119" s="2" t="s">
        <v>55</v>
      </c>
      <c r="G4119" s="11">
        <f t="shared" si="1200"/>
        <v>3313.2612600000002</v>
      </c>
      <c r="H4119" s="4">
        <v>4090.4459999999999</v>
      </c>
      <c r="J4119" s="13">
        <v>8058.1786199999997</v>
      </c>
      <c r="K4119" s="4">
        <f t="shared" si="1201"/>
        <v>9589.2325578</v>
      </c>
      <c r="L4119" s="13">
        <v>8864</v>
      </c>
      <c r="M4119" s="4">
        <v>10548.16</v>
      </c>
      <c r="N4119" s="11">
        <v>8380.5057648000002</v>
      </c>
      <c r="O4119" s="4">
        <f t="shared" si="1202"/>
        <v>9972.8018601120002</v>
      </c>
      <c r="Q4119" s="11">
        <f t="shared" si="1203"/>
        <v>7767.2783718180008</v>
      </c>
      <c r="R4119" s="4">
        <f t="shared" si="1204"/>
        <v>9589.2325578</v>
      </c>
      <c r="T4119" s="11">
        <f t="shared" si="1205"/>
        <v>3313.2612600000002</v>
      </c>
      <c r="U4119" s="4">
        <f t="shared" si="1206"/>
        <v>4090.4459999999999</v>
      </c>
      <c r="W4119" s="11">
        <f t="shared" si="1194"/>
        <v>3313.2612600000002</v>
      </c>
      <c r="X4119" s="4">
        <v>4090.4459999999999</v>
      </c>
      <c r="Z4119" s="11">
        <f t="shared" si="1195"/>
        <v>3747.9611373119997</v>
      </c>
      <c r="AA4119" s="18">
        <f t="shared" si="1207"/>
        <v>4627.1125151999995</v>
      </c>
      <c r="AC4119" s="11">
        <f t="shared" si="1196"/>
        <v>3313.2612600000002</v>
      </c>
      <c r="AD4119" s="4">
        <v>4090.4459999999999</v>
      </c>
      <c r="AF4119" s="11">
        <f t="shared" si="1197"/>
        <v>3620.7319049279999</v>
      </c>
      <c r="AG4119" s="18">
        <f t="shared" si="1208"/>
        <v>4470.0393887999999</v>
      </c>
      <c r="AI4119" s="11">
        <f t="shared" si="1198"/>
        <v>3313.2612600000002</v>
      </c>
      <c r="AJ4119" s="4">
        <v>4090.4459999999999</v>
      </c>
      <c r="AL4119" s="11">
        <f t="shared" si="1199"/>
        <v>3485.5508455200002</v>
      </c>
      <c r="AM4119" s="4">
        <f t="shared" si="1209"/>
        <v>4303.1491919999999</v>
      </c>
      <c r="AO4119" s="20">
        <v>9589.2325578</v>
      </c>
      <c r="AP4119" s="20">
        <f t="shared" si="1210"/>
        <v>191.784651156</v>
      </c>
      <c r="AQ4119" s="20">
        <f t="shared" si="1211"/>
        <v>9397.4479066439999</v>
      </c>
    </row>
    <row r="4120" spans="1:43" x14ac:dyDescent="0.2">
      <c r="A4120" s="15">
        <v>4104</v>
      </c>
      <c r="B4120" s="15" t="s">
        <v>323</v>
      </c>
      <c r="C4120" s="3" t="s">
        <v>45</v>
      </c>
      <c r="D4120" s="1" t="s">
        <v>135</v>
      </c>
      <c r="E4120" s="2" t="s">
        <v>55</v>
      </c>
      <c r="G4120" s="11">
        <f t="shared" si="1200"/>
        <v>15461.88588</v>
      </c>
      <c r="H4120" s="4">
        <v>19088.748</v>
      </c>
      <c r="J4120" s="13">
        <v>37604.833559999999</v>
      </c>
      <c r="K4120" s="4">
        <f t="shared" si="1201"/>
        <v>44749.751936399996</v>
      </c>
      <c r="L4120" s="13">
        <v>41365</v>
      </c>
      <c r="M4120" s="4">
        <v>49224.35</v>
      </c>
      <c r="N4120" s="11">
        <v>39109.026902400001</v>
      </c>
      <c r="O4120" s="4">
        <f t="shared" si="1202"/>
        <v>46539.742013855997</v>
      </c>
      <c r="Q4120" s="11">
        <f t="shared" si="1203"/>
        <v>36247.299068483997</v>
      </c>
      <c r="R4120" s="4">
        <f t="shared" si="1204"/>
        <v>44749.751936399996</v>
      </c>
      <c r="T4120" s="11">
        <f t="shared" si="1205"/>
        <v>15461.88588</v>
      </c>
      <c r="U4120" s="4">
        <f t="shared" si="1206"/>
        <v>19088.748</v>
      </c>
      <c r="W4120" s="11">
        <f t="shared" si="1194"/>
        <v>15461.88588</v>
      </c>
      <c r="X4120" s="4">
        <v>19088.748</v>
      </c>
      <c r="Z4120" s="11">
        <f t="shared" si="1195"/>
        <v>17490.485307456001</v>
      </c>
      <c r="AA4120" s="18">
        <f t="shared" si="1207"/>
        <v>21593.191737599998</v>
      </c>
      <c r="AC4120" s="11">
        <f t="shared" si="1196"/>
        <v>15461.88588</v>
      </c>
      <c r="AD4120" s="4">
        <v>19088.748</v>
      </c>
      <c r="AF4120" s="11">
        <f t="shared" si="1197"/>
        <v>16896.748889663999</v>
      </c>
      <c r="AG4120" s="18">
        <f t="shared" si="1208"/>
        <v>20860.183814399999</v>
      </c>
      <c r="AI4120" s="11">
        <f t="shared" si="1198"/>
        <v>15461.88588</v>
      </c>
      <c r="AJ4120" s="4">
        <v>19088.748</v>
      </c>
      <c r="AL4120" s="11">
        <f t="shared" si="1199"/>
        <v>16265.903945759999</v>
      </c>
      <c r="AM4120" s="4">
        <f t="shared" si="1209"/>
        <v>20081.362895999999</v>
      </c>
      <c r="AO4120" s="20">
        <v>44749.751936399996</v>
      </c>
      <c r="AP4120" s="20">
        <f t="shared" si="1210"/>
        <v>894.99503872799994</v>
      </c>
      <c r="AQ4120" s="20">
        <f t="shared" si="1211"/>
        <v>43854.756897671999</v>
      </c>
    </row>
    <row r="4121" spans="1:43" x14ac:dyDescent="0.2">
      <c r="A4121" s="15">
        <v>4105</v>
      </c>
      <c r="B4121" s="15" t="s">
        <v>323</v>
      </c>
      <c r="C4121" s="3" t="s">
        <v>45</v>
      </c>
      <c r="D4121" s="1" t="s">
        <v>136</v>
      </c>
      <c r="E4121" s="2" t="s">
        <v>55</v>
      </c>
      <c r="G4121" s="11">
        <f t="shared" si="1200"/>
        <v>15461.88588</v>
      </c>
      <c r="H4121" s="4">
        <v>19088.748</v>
      </c>
      <c r="J4121" s="13">
        <v>37604.833559999999</v>
      </c>
      <c r="K4121" s="4">
        <f t="shared" si="1201"/>
        <v>44749.751936399996</v>
      </c>
      <c r="L4121" s="13">
        <v>41365</v>
      </c>
      <c r="M4121" s="4">
        <v>49224.35</v>
      </c>
      <c r="N4121" s="11">
        <v>39109.026902400001</v>
      </c>
      <c r="O4121" s="4">
        <f t="shared" si="1202"/>
        <v>46539.742013855997</v>
      </c>
      <c r="Q4121" s="11">
        <f t="shared" si="1203"/>
        <v>36247.299068483997</v>
      </c>
      <c r="R4121" s="4">
        <f t="shared" si="1204"/>
        <v>44749.751936399996</v>
      </c>
      <c r="T4121" s="11">
        <f t="shared" si="1205"/>
        <v>15461.88588</v>
      </c>
      <c r="U4121" s="4">
        <f t="shared" si="1206"/>
        <v>19088.748</v>
      </c>
      <c r="W4121" s="11">
        <f t="shared" si="1194"/>
        <v>15461.88588</v>
      </c>
      <c r="X4121" s="4">
        <v>19088.748</v>
      </c>
      <c r="Z4121" s="11">
        <f t="shared" si="1195"/>
        <v>17490.485307456001</v>
      </c>
      <c r="AA4121" s="18">
        <f t="shared" si="1207"/>
        <v>21593.191737599998</v>
      </c>
      <c r="AC4121" s="11">
        <f t="shared" si="1196"/>
        <v>15461.88588</v>
      </c>
      <c r="AD4121" s="4">
        <v>19088.748</v>
      </c>
      <c r="AF4121" s="11">
        <f t="shared" si="1197"/>
        <v>16896.748889663999</v>
      </c>
      <c r="AG4121" s="18">
        <f t="shared" si="1208"/>
        <v>20860.183814399999</v>
      </c>
      <c r="AI4121" s="11">
        <f t="shared" si="1198"/>
        <v>15461.88588</v>
      </c>
      <c r="AJ4121" s="4">
        <v>19088.748</v>
      </c>
      <c r="AL4121" s="11">
        <f t="shared" si="1199"/>
        <v>16265.903945759999</v>
      </c>
      <c r="AM4121" s="4">
        <f t="shared" si="1209"/>
        <v>20081.362895999999</v>
      </c>
      <c r="AO4121" s="20">
        <v>44749.751936399996</v>
      </c>
      <c r="AP4121" s="20">
        <f t="shared" si="1210"/>
        <v>894.99503872799994</v>
      </c>
      <c r="AQ4121" s="20">
        <f t="shared" si="1211"/>
        <v>43854.756897671999</v>
      </c>
    </row>
    <row r="4122" spans="1:43" x14ac:dyDescent="0.2">
      <c r="A4122" s="15">
        <v>4106</v>
      </c>
      <c r="B4122" s="15" t="s">
        <v>323</v>
      </c>
      <c r="C4122" s="3" t="s">
        <v>45</v>
      </c>
      <c r="D4122" s="1" t="s">
        <v>137</v>
      </c>
      <c r="E4122" s="2" t="s">
        <v>55</v>
      </c>
      <c r="G4122" s="11">
        <f t="shared" si="1200"/>
        <v>8835.3633600000012</v>
      </c>
      <c r="H4122" s="4">
        <v>10907.856</v>
      </c>
      <c r="J4122" s="13">
        <v>21488.476319999998</v>
      </c>
      <c r="K4122" s="4">
        <f t="shared" si="1201"/>
        <v>25571.286820799996</v>
      </c>
      <c r="L4122" s="13">
        <v>23637</v>
      </c>
      <c r="M4122" s="4">
        <v>28128.03</v>
      </c>
      <c r="N4122" s="11">
        <v>22348.015372799997</v>
      </c>
      <c r="O4122" s="4">
        <f t="shared" si="1202"/>
        <v>26594.138293631997</v>
      </c>
      <c r="Q4122" s="11">
        <f t="shared" si="1203"/>
        <v>20712.742324847997</v>
      </c>
      <c r="R4122" s="4">
        <f t="shared" si="1204"/>
        <v>25571.286820799996</v>
      </c>
      <c r="T4122" s="11">
        <f t="shared" si="1205"/>
        <v>8835.3633600000012</v>
      </c>
      <c r="U4122" s="4">
        <f t="shared" si="1206"/>
        <v>10907.856</v>
      </c>
      <c r="W4122" s="11">
        <f t="shared" si="1194"/>
        <v>8835.3633600000012</v>
      </c>
      <c r="X4122" s="4">
        <v>10907.856</v>
      </c>
      <c r="Z4122" s="11">
        <f t="shared" si="1195"/>
        <v>9994.5630328320003</v>
      </c>
      <c r="AA4122" s="18">
        <f t="shared" si="1207"/>
        <v>12338.966707199999</v>
      </c>
      <c r="AC4122" s="11">
        <f t="shared" si="1196"/>
        <v>8835.3633600000012</v>
      </c>
      <c r="AD4122" s="4">
        <v>10907.856</v>
      </c>
      <c r="AF4122" s="11">
        <f t="shared" si="1197"/>
        <v>9655.2850798079999</v>
      </c>
      <c r="AG4122" s="18">
        <f t="shared" si="1208"/>
        <v>11920.1050368</v>
      </c>
      <c r="AI4122" s="11">
        <f t="shared" si="1198"/>
        <v>8835.3633600000012</v>
      </c>
      <c r="AJ4122" s="4">
        <v>10907.856</v>
      </c>
      <c r="AL4122" s="11">
        <f t="shared" si="1199"/>
        <v>9294.8022547199998</v>
      </c>
      <c r="AM4122" s="4">
        <f t="shared" si="1209"/>
        <v>11475.064511999999</v>
      </c>
      <c r="AO4122" s="20">
        <v>25571.286820799996</v>
      </c>
      <c r="AP4122" s="20">
        <f t="shared" si="1210"/>
        <v>511.42573641599995</v>
      </c>
      <c r="AQ4122" s="20">
        <f t="shared" si="1211"/>
        <v>25059.861084383996</v>
      </c>
    </row>
    <row r="4123" spans="1:43" x14ac:dyDescent="0.2">
      <c r="A4123" s="15">
        <v>4107</v>
      </c>
      <c r="B4123" s="15" t="s">
        <v>323</v>
      </c>
      <c r="C4123" s="3" t="s">
        <v>45</v>
      </c>
      <c r="D4123" s="1" t="s">
        <v>138</v>
      </c>
      <c r="E4123" s="2" t="s">
        <v>55</v>
      </c>
      <c r="G4123" s="11">
        <f t="shared" si="1200"/>
        <v>15461.88588</v>
      </c>
      <c r="H4123" s="4">
        <v>19088.748</v>
      </c>
      <c r="J4123" s="13">
        <v>37604.833559999999</v>
      </c>
      <c r="K4123" s="4">
        <f t="shared" si="1201"/>
        <v>44749.751936399996</v>
      </c>
      <c r="L4123" s="13">
        <v>41365</v>
      </c>
      <c r="M4123" s="4">
        <v>49224.35</v>
      </c>
      <c r="N4123" s="11">
        <v>39109.026902400001</v>
      </c>
      <c r="O4123" s="4">
        <f t="shared" si="1202"/>
        <v>46539.742013855997</v>
      </c>
      <c r="Q4123" s="11">
        <f t="shared" si="1203"/>
        <v>36247.299068483997</v>
      </c>
      <c r="R4123" s="4">
        <f t="shared" si="1204"/>
        <v>44749.751936399996</v>
      </c>
      <c r="T4123" s="11">
        <f t="shared" si="1205"/>
        <v>15461.88588</v>
      </c>
      <c r="U4123" s="4">
        <f t="shared" si="1206"/>
        <v>19088.748</v>
      </c>
      <c r="W4123" s="11">
        <f t="shared" si="1194"/>
        <v>15461.88588</v>
      </c>
      <c r="X4123" s="4">
        <v>19088.748</v>
      </c>
      <c r="Z4123" s="11">
        <f t="shared" si="1195"/>
        <v>17490.485307456001</v>
      </c>
      <c r="AA4123" s="18">
        <f t="shared" si="1207"/>
        <v>21593.191737599998</v>
      </c>
      <c r="AC4123" s="11">
        <f t="shared" si="1196"/>
        <v>15461.88588</v>
      </c>
      <c r="AD4123" s="4">
        <v>19088.748</v>
      </c>
      <c r="AF4123" s="11">
        <f t="shared" si="1197"/>
        <v>16896.748889663999</v>
      </c>
      <c r="AG4123" s="18">
        <f t="shared" si="1208"/>
        <v>20860.183814399999</v>
      </c>
      <c r="AI4123" s="11">
        <f t="shared" si="1198"/>
        <v>15461.88588</v>
      </c>
      <c r="AJ4123" s="4">
        <v>19088.748</v>
      </c>
      <c r="AL4123" s="11">
        <f t="shared" si="1199"/>
        <v>16265.903945759999</v>
      </c>
      <c r="AM4123" s="4">
        <f t="shared" si="1209"/>
        <v>20081.362895999999</v>
      </c>
      <c r="AO4123" s="20">
        <v>44749.751936399996</v>
      </c>
      <c r="AP4123" s="20">
        <f t="shared" si="1210"/>
        <v>894.99503872799994</v>
      </c>
      <c r="AQ4123" s="20">
        <f t="shared" si="1211"/>
        <v>43854.756897671999</v>
      </c>
    </row>
    <row r="4124" spans="1:43" x14ac:dyDescent="0.2">
      <c r="A4124" s="15">
        <v>4108</v>
      </c>
      <c r="B4124" s="15" t="s">
        <v>323</v>
      </c>
      <c r="C4124" s="3" t="s">
        <v>45</v>
      </c>
      <c r="D4124" s="1" t="s">
        <v>139</v>
      </c>
      <c r="E4124" s="2" t="s">
        <v>55</v>
      </c>
      <c r="G4124" s="11">
        <f t="shared" si="1200"/>
        <v>5522.1021000000001</v>
      </c>
      <c r="H4124" s="4">
        <v>6817.41</v>
      </c>
      <c r="J4124" s="13">
        <v>13430.297699999999</v>
      </c>
      <c r="K4124" s="4">
        <f t="shared" si="1201"/>
        <v>15982.054262999998</v>
      </c>
      <c r="L4124" s="13">
        <v>14773</v>
      </c>
      <c r="M4124" s="4">
        <v>17579.87</v>
      </c>
      <c r="N4124" s="11">
        <v>13967.509608</v>
      </c>
      <c r="O4124" s="4">
        <f t="shared" si="1202"/>
        <v>16621.336433520002</v>
      </c>
      <c r="Q4124" s="11">
        <f t="shared" si="1203"/>
        <v>12945.463953029999</v>
      </c>
      <c r="R4124" s="4">
        <f t="shared" si="1204"/>
        <v>15982.054262999998</v>
      </c>
      <c r="T4124" s="11">
        <f t="shared" si="1205"/>
        <v>5522.1021000000001</v>
      </c>
      <c r="U4124" s="4">
        <f t="shared" si="1206"/>
        <v>6817.41</v>
      </c>
      <c r="W4124" s="11">
        <f t="shared" si="1194"/>
        <v>5522.1021000000001</v>
      </c>
      <c r="X4124" s="4">
        <v>6817.41</v>
      </c>
      <c r="Z4124" s="11">
        <f t="shared" si="1195"/>
        <v>6246.6018955200007</v>
      </c>
      <c r="AA4124" s="18">
        <f t="shared" si="1207"/>
        <v>7711.8541919999998</v>
      </c>
      <c r="AC4124" s="11">
        <f t="shared" si="1196"/>
        <v>5522.1021000000001</v>
      </c>
      <c r="AD4124" s="4">
        <v>6817.41</v>
      </c>
      <c r="AF4124" s="11">
        <f t="shared" si="1197"/>
        <v>6034.5531748800004</v>
      </c>
      <c r="AG4124" s="18">
        <f t="shared" si="1208"/>
        <v>7450.0656479999998</v>
      </c>
      <c r="AI4124" s="11">
        <f t="shared" si="1198"/>
        <v>5522.1021000000001</v>
      </c>
      <c r="AJ4124" s="4">
        <v>6817.41</v>
      </c>
      <c r="AL4124" s="11">
        <f t="shared" si="1199"/>
        <v>5809.2514092000001</v>
      </c>
      <c r="AM4124" s="4">
        <f t="shared" si="1209"/>
        <v>7171.9153200000001</v>
      </c>
      <c r="AO4124" s="20">
        <v>15982.054262999998</v>
      </c>
      <c r="AP4124" s="20">
        <f t="shared" si="1210"/>
        <v>319.64108525999995</v>
      </c>
      <c r="AQ4124" s="20">
        <f t="shared" si="1211"/>
        <v>15662.413177739998</v>
      </c>
    </row>
    <row r="4125" spans="1:43" x14ac:dyDescent="0.2">
      <c r="A4125" s="15">
        <v>4109</v>
      </c>
      <c r="B4125" s="15" t="s">
        <v>323</v>
      </c>
      <c r="C4125" s="3" t="s">
        <v>45</v>
      </c>
      <c r="D4125" s="1" t="s">
        <v>140</v>
      </c>
      <c r="E4125" s="2" t="s">
        <v>55</v>
      </c>
      <c r="G4125" s="11">
        <f t="shared" si="1200"/>
        <v>4417.6816800000006</v>
      </c>
      <c r="H4125" s="4">
        <v>5453.9279999999999</v>
      </c>
      <c r="J4125" s="13">
        <v>10744.238159999999</v>
      </c>
      <c r="K4125" s="4">
        <f t="shared" si="1201"/>
        <v>12785.643410399998</v>
      </c>
      <c r="L4125" s="13">
        <v>11819</v>
      </c>
      <c r="M4125" s="4">
        <v>14064.61</v>
      </c>
      <c r="N4125" s="11">
        <v>11174.007686399998</v>
      </c>
      <c r="O4125" s="4">
        <f t="shared" si="1202"/>
        <v>13297.069146815998</v>
      </c>
      <c r="Q4125" s="11">
        <f t="shared" si="1203"/>
        <v>10356.371162423999</v>
      </c>
      <c r="R4125" s="4">
        <f t="shared" si="1204"/>
        <v>12785.643410399998</v>
      </c>
      <c r="T4125" s="11">
        <f t="shared" si="1205"/>
        <v>4417.6816800000006</v>
      </c>
      <c r="U4125" s="4">
        <f t="shared" si="1206"/>
        <v>5453.9279999999999</v>
      </c>
      <c r="W4125" s="11">
        <f t="shared" si="1194"/>
        <v>4417.6816800000006</v>
      </c>
      <c r="X4125" s="4">
        <v>5453.9279999999999</v>
      </c>
      <c r="Z4125" s="11">
        <f t="shared" si="1195"/>
        <v>4997.2815164160002</v>
      </c>
      <c r="AA4125" s="18">
        <f t="shared" si="1207"/>
        <v>6169.4833535999996</v>
      </c>
      <c r="AC4125" s="11">
        <f t="shared" si="1196"/>
        <v>4417.6816800000006</v>
      </c>
      <c r="AD4125" s="4">
        <v>5453.9279999999999</v>
      </c>
      <c r="AF4125" s="11">
        <f t="shared" si="1197"/>
        <v>4827.6425399039999</v>
      </c>
      <c r="AG4125" s="18">
        <f t="shared" si="1208"/>
        <v>5960.0525183999998</v>
      </c>
      <c r="AI4125" s="11">
        <f t="shared" si="1198"/>
        <v>4417.6816800000006</v>
      </c>
      <c r="AJ4125" s="4">
        <v>5453.9279999999999</v>
      </c>
      <c r="AL4125" s="11">
        <f t="shared" si="1199"/>
        <v>4647.4011273599999</v>
      </c>
      <c r="AM4125" s="4">
        <f t="shared" si="1209"/>
        <v>5737.5322559999995</v>
      </c>
      <c r="AO4125" s="20">
        <v>12785.643410399998</v>
      </c>
      <c r="AP4125" s="20">
        <f t="shared" si="1210"/>
        <v>255.71286820799997</v>
      </c>
      <c r="AQ4125" s="20">
        <f t="shared" si="1211"/>
        <v>12529.930542191998</v>
      </c>
    </row>
    <row r="4126" spans="1:43" x14ac:dyDescent="0.2">
      <c r="A4126" s="15">
        <v>4110</v>
      </c>
      <c r="B4126" s="15" t="s">
        <v>323</v>
      </c>
      <c r="C4126" s="3" t="s">
        <v>45</v>
      </c>
      <c r="D4126" s="1" t="s">
        <v>141</v>
      </c>
      <c r="E4126" s="2" t="s">
        <v>55</v>
      </c>
      <c r="G4126" s="11">
        <f t="shared" si="1200"/>
        <v>15461.88588</v>
      </c>
      <c r="H4126" s="4">
        <v>19088.748</v>
      </c>
      <c r="J4126" s="13">
        <v>37604.833559999999</v>
      </c>
      <c r="K4126" s="4">
        <f t="shared" si="1201"/>
        <v>44749.751936399996</v>
      </c>
      <c r="L4126" s="13">
        <v>41365</v>
      </c>
      <c r="M4126" s="4">
        <v>49224.35</v>
      </c>
      <c r="N4126" s="11">
        <v>39109.026902400001</v>
      </c>
      <c r="O4126" s="4">
        <f t="shared" si="1202"/>
        <v>46539.742013855997</v>
      </c>
      <c r="Q4126" s="11">
        <f t="shared" si="1203"/>
        <v>36247.299068483997</v>
      </c>
      <c r="R4126" s="4">
        <f t="shared" si="1204"/>
        <v>44749.751936399996</v>
      </c>
      <c r="T4126" s="11">
        <f t="shared" si="1205"/>
        <v>15461.88588</v>
      </c>
      <c r="U4126" s="4">
        <f t="shared" si="1206"/>
        <v>19088.748</v>
      </c>
      <c r="W4126" s="11">
        <f t="shared" si="1194"/>
        <v>15461.88588</v>
      </c>
      <c r="X4126" s="4">
        <v>19088.748</v>
      </c>
      <c r="Z4126" s="11">
        <f t="shared" si="1195"/>
        <v>17490.485307456001</v>
      </c>
      <c r="AA4126" s="18">
        <f t="shared" si="1207"/>
        <v>21593.191737599998</v>
      </c>
      <c r="AC4126" s="11">
        <f t="shared" si="1196"/>
        <v>15461.88588</v>
      </c>
      <c r="AD4126" s="4">
        <v>19088.748</v>
      </c>
      <c r="AF4126" s="11">
        <f t="shared" si="1197"/>
        <v>16896.748889663999</v>
      </c>
      <c r="AG4126" s="18">
        <f t="shared" si="1208"/>
        <v>20860.183814399999</v>
      </c>
      <c r="AI4126" s="11">
        <f t="shared" si="1198"/>
        <v>15461.88588</v>
      </c>
      <c r="AJ4126" s="4">
        <v>19088.748</v>
      </c>
      <c r="AL4126" s="11">
        <f t="shared" si="1199"/>
        <v>16265.903945759999</v>
      </c>
      <c r="AM4126" s="4">
        <f t="shared" si="1209"/>
        <v>20081.362895999999</v>
      </c>
      <c r="AO4126" s="20">
        <v>44749.751936399996</v>
      </c>
      <c r="AP4126" s="20">
        <f t="shared" si="1210"/>
        <v>894.99503872799994</v>
      </c>
      <c r="AQ4126" s="20">
        <f t="shared" si="1211"/>
        <v>43854.756897671999</v>
      </c>
    </row>
    <row r="4127" spans="1:43" x14ac:dyDescent="0.2">
      <c r="A4127" s="15">
        <v>4111</v>
      </c>
      <c r="B4127" s="15" t="s">
        <v>323</v>
      </c>
      <c r="C4127" s="3" t="s">
        <v>45</v>
      </c>
      <c r="D4127" s="1" t="s">
        <v>142</v>
      </c>
      <c r="E4127" s="2" t="s">
        <v>55</v>
      </c>
      <c r="G4127" s="11">
        <f t="shared" si="1200"/>
        <v>30923.77176</v>
      </c>
      <c r="H4127" s="4">
        <v>38177.495999999999</v>
      </c>
      <c r="J4127" s="13">
        <v>75209.667119999998</v>
      </c>
      <c r="K4127" s="4">
        <f t="shared" si="1201"/>
        <v>89499.503872799993</v>
      </c>
      <c r="L4127" s="13">
        <v>82731</v>
      </c>
      <c r="M4127" s="4">
        <v>98449.89</v>
      </c>
      <c r="N4127" s="11">
        <v>78218.053804800002</v>
      </c>
      <c r="O4127" s="4">
        <f t="shared" si="1202"/>
        <v>93079.484027711995</v>
      </c>
      <c r="Q4127" s="11">
        <f t="shared" si="1203"/>
        <v>72494.598136967994</v>
      </c>
      <c r="R4127" s="4">
        <f t="shared" si="1204"/>
        <v>89499.503872799993</v>
      </c>
      <c r="T4127" s="11">
        <f t="shared" si="1205"/>
        <v>30923.77176</v>
      </c>
      <c r="U4127" s="4">
        <f t="shared" si="1206"/>
        <v>38177.495999999999</v>
      </c>
      <c r="W4127" s="11">
        <f t="shared" si="1194"/>
        <v>30923.77176</v>
      </c>
      <c r="X4127" s="4">
        <v>38177.495999999999</v>
      </c>
      <c r="Z4127" s="11">
        <f t="shared" si="1195"/>
        <v>34980.970614912003</v>
      </c>
      <c r="AA4127" s="18">
        <f t="shared" si="1207"/>
        <v>43186.383475199997</v>
      </c>
      <c r="AC4127" s="11">
        <f t="shared" si="1196"/>
        <v>30923.77176</v>
      </c>
      <c r="AD4127" s="4">
        <v>38177.495999999999</v>
      </c>
      <c r="AF4127" s="11">
        <f t="shared" si="1197"/>
        <v>33793.497779327998</v>
      </c>
      <c r="AG4127" s="18">
        <f t="shared" si="1208"/>
        <v>41720.367628799999</v>
      </c>
      <c r="AI4127" s="11">
        <f t="shared" si="1198"/>
        <v>30923.77176</v>
      </c>
      <c r="AJ4127" s="4">
        <v>38177.495999999999</v>
      </c>
      <c r="AL4127" s="11">
        <f t="shared" si="1199"/>
        <v>32531.807891519999</v>
      </c>
      <c r="AM4127" s="4">
        <f t="shared" si="1209"/>
        <v>40162.725791999997</v>
      </c>
      <c r="AO4127" s="20">
        <v>89499.503872799993</v>
      </c>
      <c r="AP4127" s="20">
        <f t="shared" si="1210"/>
        <v>1789.9900774559999</v>
      </c>
      <c r="AQ4127" s="20">
        <f t="shared" si="1211"/>
        <v>87709.513795343999</v>
      </c>
    </row>
    <row r="4128" spans="1:43" x14ac:dyDescent="0.2">
      <c r="A4128" s="15">
        <v>4112</v>
      </c>
      <c r="B4128" s="15" t="s">
        <v>323</v>
      </c>
      <c r="C4128" s="3" t="s">
        <v>45</v>
      </c>
      <c r="D4128" s="1" t="s">
        <v>143</v>
      </c>
      <c r="E4128" s="2" t="s">
        <v>35</v>
      </c>
      <c r="G4128" s="11">
        <f t="shared" si="1200"/>
        <v>82831.531499999997</v>
      </c>
      <c r="H4128" s="4">
        <v>102261.15</v>
      </c>
      <c r="J4128" s="13">
        <v>201454.46549999999</v>
      </c>
      <c r="K4128" s="4">
        <f t="shared" si="1201"/>
        <v>239730.813945</v>
      </c>
      <c r="L4128" s="13">
        <v>221600</v>
      </c>
      <c r="M4128" s="4">
        <v>263704</v>
      </c>
      <c r="N4128" s="11">
        <v>209512.64412000001</v>
      </c>
      <c r="O4128" s="4">
        <f t="shared" si="1202"/>
        <v>249320.04650280002</v>
      </c>
      <c r="Q4128" s="11">
        <f t="shared" si="1203"/>
        <v>194181.95929545001</v>
      </c>
      <c r="R4128" s="4">
        <f t="shared" si="1204"/>
        <v>239730.813945</v>
      </c>
      <c r="T4128" s="11">
        <f t="shared" si="1205"/>
        <v>82831.531499999997</v>
      </c>
      <c r="U4128" s="4">
        <f t="shared" si="1206"/>
        <v>102261.15</v>
      </c>
      <c r="W4128" s="11">
        <f t="shared" si="1194"/>
        <v>82831.531499999997</v>
      </c>
      <c r="X4128" s="4">
        <v>102261.15</v>
      </c>
      <c r="Z4128" s="11">
        <f t="shared" si="1195"/>
        <v>93699.028432799998</v>
      </c>
      <c r="AA4128" s="18">
        <f t="shared" si="1207"/>
        <v>115677.81288</v>
      </c>
      <c r="AC4128" s="11">
        <f t="shared" si="1196"/>
        <v>82831.531499999997</v>
      </c>
      <c r="AD4128" s="4">
        <v>102261.15</v>
      </c>
      <c r="AF4128" s="11">
        <f t="shared" si="1197"/>
        <v>90518.297623200007</v>
      </c>
      <c r="AG4128" s="18">
        <f t="shared" si="1208"/>
        <v>111750.98471999999</v>
      </c>
      <c r="AI4128" s="11">
        <f t="shared" si="1198"/>
        <v>82831.531499999997</v>
      </c>
      <c r="AJ4128" s="4">
        <v>102261.15</v>
      </c>
      <c r="AL4128" s="11">
        <f t="shared" si="1199"/>
        <v>87138.771138000011</v>
      </c>
      <c r="AM4128" s="4">
        <f t="shared" si="1209"/>
        <v>107578.7298</v>
      </c>
      <c r="AO4128" s="20">
        <v>239730.813945</v>
      </c>
      <c r="AP4128" s="20">
        <f t="shared" si="1210"/>
        <v>4794.6162789</v>
      </c>
      <c r="AQ4128" s="20">
        <f t="shared" si="1211"/>
        <v>234936.19766609999</v>
      </c>
    </row>
    <row r="4129" spans="1:43" x14ac:dyDescent="0.2">
      <c r="A4129" s="15">
        <v>4113</v>
      </c>
      <c r="B4129" s="15" t="s">
        <v>323</v>
      </c>
      <c r="C4129" s="3" t="s">
        <v>45</v>
      </c>
      <c r="D4129" s="1" t="s">
        <v>144</v>
      </c>
      <c r="E4129" s="2" t="s">
        <v>55</v>
      </c>
      <c r="G4129" s="11">
        <f t="shared" si="1200"/>
        <v>104919.93990000001</v>
      </c>
      <c r="H4129" s="4">
        <v>129530.79000000001</v>
      </c>
      <c r="J4129" s="13">
        <v>255175.6563</v>
      </c>
      <c r="K4129" s="4">
        <f t="shared" si="1201"/>
        <v>303659.03099699999</v>
      </c>
      <c r="L4129" s="13">
        <v>280693</v>
      </c>
      <c r="M4129" s="4">
        <v>334024.67</v>
      </c>
      <c r="N4129" s="11">
        <v>265382.68255199998</v>
      </c>
      <c r="O4129" s="4">
        <f t="shared" si="1202"/>
        <v>315805.39223687997</v>
      </c>
      <c r="Q4129" s="11">
        <f t="shared" si="1203"/>
        <v>245963.81510757</v>
      </c>
      <c r="R4129" s="4">
        <f t="shared" si="1204"/>
        <v>303659.03099699999</v>
      </c>
      <c r="T4129" s="11">
        <f t="shared" si="1205"/>
        <v>104919.93990000001</v>
      </c>
      <c r="U4129" s="4">
        <f t="shared" si="1206"/>
        <v>129530.79000000001</v>
      </c>
      <c r="W4129" s="11">
        <f t="shared" si="1194"/>
        <v>104919.93990000001</v>
      </c>
      <c r="X4129" s="4">
        <v>129530.79000000001</v>
      </c>
      <c r="Z4129" s="11">
        <f t="shared" si="1195"/>
        <v>118685.43601488002</v>
      </c>
      <c r="AA4129" s="18">
        <f t="shared" si="1207"/>
        <v>146525.22964800001</v>
      </c>
      <c r="AC4129" s="11">
        <f t="shared" si="1196"/>
        <v>104919.93990000001</v>
      </c>
      <c r="AD4129" s="4">
        <v>129530.79000000001</v>
      </c>
      <c r="AF4129" s="11">
        <f t="shared" si="1197"/>
        <v>114656.51032272003</v>
      </c>
      <c r="AG4129" s="18">
        <f t="shared" si="1208"/>
        <v>141551.24731200002</v>
      </c>
      <c r="AI4129" s="11">
        <f t="shared" si="1198"/>
        <v>104919.93990000001</v>
      </c>
      <c r="AJ4129" s="4">
        <v>129530.79000000001</v>
      </c>
      <c r="AL4129" s="11">
        <f t="shared" si="1199"/>
        <v>110375.7767748</v>
      </c>
      <c r="AM4129" s="4">
        <f t="shared" si="1209"/>
        <v>136266.39108</v>
      </c>
      <c r="AO4129" s="20">
        <v>303659.03099699999</v>
      </c>
      <c r="AP4129" s="20">
        <f t="shared" si="1210"/>
        <v>6073.1806199399998</v>
      </c>
      <c r="AQ4129" s="20">
        <f t="shared" si="1211"/>
        <v>297585.85037706001</v>
      </c>
    </row>
    <row r="4130" spans="1:43" x14ac:dyDescent="0.2">
      <c r="A4130" s="15">
        <v>4114</v>
      </c>
      <c r="B4130" s="15" t="s">
        <v>323</v>
      </c>
      <c r="C4130" s="3" t="s">
        <v>45</v>
      </c>
      <c r="D4130" s="1" t="s">
        <v>145</v>
      </c>
      <c r="E4130" s="2" t="s">
        <v>55</v>
      </c>
      <c r="G4130" s="11">
        <f t="shared" si="1200"/>
        <v>132530.4504</v>
      </c>
      <c r="H4130" s="4">
        <v>163617.84</v>
      </c>
      <c r="J4130" s="13">
        <v>322327.14480000001</v>
      </c>
      <c r="K4130" s="4">
        <f t="shared" si="1201"/>
        <v>383569.30231200001</v>
      </c>
      <c r="L4130" s="13">
        <v>354560</v>
      </c>
      <c r="M4130" s="4">
        <v>421926.40000000002</v>
      </c>
      <c r="N4130" s="11">
        <v>335220.23059200001</v>
      </c>
      <c r="O4130" s="4">
        <f t="shared" si="1202"/>
        <v>398912.07440447999</v>
      </c>
      <c r="Q4130" s="11">
        <f t="shared" si="1203"/>
        <v>310691.13487272005</v>
      </c>
      <c r="R4130" s="4">
        <f t="shared" si="1204"/>
        <v>383569.30231200001</v>
      </c>
      <c r="T4130" s="11">
        <f t="shared" si="1205"/>
        <v>132530.4504</v>
      </c>
      <c r="U4130" s="4">
        <f t="shared" si="1206"/>
        <v>163617.84</v>
      </c>
      <c r="W4130" s="11">
        <f t="shared" si="1194"/>
        <v>132530.4504</v>
      </c>
      <c r="X4130" s="4">
        <v>163617.84</v>
      </c>
      <c r="Z4130" s="11">
        <f t="shared" si="1195"/>
        <v>149918.44549248001</v>
      </c>
      <c r="AA4130" s="18">
        <f t="shared" si="1207"/>
        <v>185084.500608</v>
      </c>
      <c r="AC4130" s="11">
        <f t="shared" si="1196"/>
        <v>132530.4504</v>
      </c>
      <c r="AD4130" s="4">
        <v>163617.84</v>
      </c>
      <c r="AF4130" s="11">
        <f t="shared" si="1197"/>
        <v>144829.27619711999</v>
      </c>
      <c r="AG4130" s="18">
        <f t="shared" si="1208"/>
        <v>178801.57555199999</v>
      </c>
      <c r="AI4130" s="11">
        <f t="shared" si="1198"/>
        <v>132530.4504</v>
      </c>
      <c r="AJ4130" s="4">
        <v>163617.84</v>
      </c>
      <c r="AL4130" s="11">
        <f t="shared" si="1199"/>
        <v>139422.03382080002</v>
      </c>
      <c r="AM4130" s="4">
        <f t="shared" si="1209"/>
        <v>172125.96768</v>
      </c>
      <c r="AO4130" s="20">
        <v>383569.30231200001</v>
      </c>
      <c r="AP4130" s="20">
        <f t="shared" si="1210"/>
        <v>7671.3860462400007</v>
      </c>
      <c r="AQ4130" s="20">
        <f t="shared" si="1211"/>
        <v>375897.91626576002</v>
      </c>
    </row>
    <row r="4131" spans="1:43" x14ac:dyDescent="0.2">
      <c r="A4131" s="15">
        <v>4115</v>
      </c>
      <c r="B4131" s="15" t="s">
        <v>323</v>
      </c>
      <c r="C4131" s="3" t="s">
        <v>45</v>
      </c>
      <c r="D4131" s="1" t="s">
        <v>20</v>
      </c>
      <c r="E4131" s="2" t="s">
        <v>34</v>
      </c>
      <c r="G4131" s="11">
        <f t="shared" si="1200"/>
        <v>38654.714700000004</v>
      </c>
      <c r="H4131" s="4">
        <v>47721.87</v>
      </c>
      <c r="J4131" s="13">
        <v>94012.083899999998</v>
      </c>
      <c r="K4131" s="4">
        <f t="shared" si="1201"/>
        <v>111874.379841</v>
      </c>
      <c r="L4131" s="13">
        <v>103413</v>
      </c>
      <c r="M4131" s="4">
        <v>123061.47</v>
      </c>
      <c r="N4131" s="11">
        <v>97772.567255999995</v>
      </c>
      <c r="O4131" s="4">
        <f t="shared" si="1202"/>
        <v>116349.35503464</v>
      </c>
      <c r="Q4131" s="11">
        <f t="shared" si="1203"/>
        <v>90618.247671210003</v>
      </c>
      <c r="R4131" s="4">
        <f t="shared" si="1204"/>
        <v>111874.379841</v>
      </c>
      <c r="T4131" s="11">
        <f t="shared" si="1205"/>
        <v>38654.714700000004</v>
      </c>
      <c r="U4131" s="4">
        <f t="shared" si="1206"/>
        <v>47721.87</v>
      </c>
      <c r="W4131" s="11">
        <f t="shared" si="1194"/>
        <v>38654.714700000004</v>
      </c>
      <c r="X4131" s="4">
        <v>47721.87</v>
      </c>
      <c r="Z4131" s="11">
        <f t="shared" si="1195"/>
        <v>43726.21326864</v>
      </c>
      <c r="AA4131" s="18">
        <f t="shared" si="1207"/>
        <v>53982.979343999999</v>
      </c>
      <c r="AC4131" s="11">
        <f t="shared" si="1196"/>
        <v>38654.714700000004</v>
      </c>
      <c r="AD4131" s="4">
        <v>47721.87</v>
      </c>
      <c r="AF4131" s="11">
        <f t="shared" si="1197"/>
        <v>42241.872224160004</v>
      </c>
      <c r="AG4131" s="18">
        <f t="shared" si="1208"/>
        <v>52150.459536000002</v>
      </c>
      <c r="AI4131" s="11">
        <f t="shared" si="1198"/>
        <v>38654.714700000004</v>
      </c>
      <c r="AJ4131" s="4">
        <v>47721.87</v>
      </c>
      <c r="AL4131" s="11">
        <f t="shared" si="1199"/>
        <v>40664.759864400003</v>
      </c>
      <c r="AM4131" s="4">
        <f t="shared" si="1209"/>
        <v>50203.40724</v>
      </c>
      <c r="AO4131" s="20">
        <v>111874.379841</v>
      </c>
      <c r="AP4131" s="20">
        <f t="shared" si="1210"/>
        <v>2237.4875968199999</v>
      </c>
      <c r="AQ4131" s="20">
        <f t="shared" si="1211"/>
        <v>109636.89224418</v>
      </c>
    </row>
    <row r="4132" spans="1:43" x14ac:dyDescent="0.2">
      <c r="A4132" s="15">
        <v>4116</v>
      </c>
      <c r="B4132" s="15" t="s">
        <v>323</v>
      </c>
      <c r="C4132" s="3" t="s">
        <v>45</v>
      </c>
      <c r="D4132" s="1" t="s">
        <v>146</v>
      </c>
      <c r="E4132" s="2" t="s">
        <v>34</v>
      </c>
      <c r="G4132" s="11">
        <f t="shared" si="1200"/>
        <v>23192.828820000002</v>
      </c>
      <c r="H4132" s="4">
        <v>28633.121999999999</v>
      </c>
      <c r="J4132" s="13">
        <v>56407.250339999999</v>
      </c>
      <c r="K4132" s="4">
        <f t="shared" si="1201"/>
        <v>67124.627904599998</v>
      </c>
      <c r="L4132" s="13">
        <v>62048</v>
      </c>
      <c r="M4132" s="4">
        <v>73837.119999999995</v>
      </c>
      <c r="N4132" s="11">
        <v>58663.540353600001</v>
      </c>
      <c r="O4132" s="4">
        <f t="shared" si="1202"/>
        <v>69809.613020784003</v>
      </c>
      <c r="Q4132" s="11">
        <f t="shared" si="1203"/>
        <v>54370.948602725999</v>
      </c>
      <c r="R4132" s="4">
        <f t="shared" si="1204"/>
        <v>67124.627904599998</v>
      </c>
      <c r="T4132" s="11">
        <f t="shared" si="1205"/>
        <v>23192.828820000002</v>
      </c>
      <c r="U4132" s="4">
        <f t="shared" si="1206"/>
        <v>28633.121999999999</v>
      </c>
      <c r="W4132" s="11">
        <f t="shared" si="1194"/>
        <v>23192.828820000002</v>
      </c>
      <c r="X4132" s="4">
        <v>28633.121999999999</v>
      </c>
      <c r="Z4132" s="11">
        <f t="shared" si="1195"/>
        <v>26235.727961183999</v>
      </c>
      <c r="AA4132" s="18">
        <f t="shared" si="1207"/>
        <v>32389.787606399997</v>
      </c>
      <c r="AC4132" s="11">
        <f t="shared" si="1196"/>
        <v>23192.828820000002</v>
      </c>
      <c r="AD4132" s="4">
        <v>28633.121999999999</v>
      </c>
      <c r="AF4132" s="11">
        <f t="shared" si="1197"/>
        <v>25345.123334496002</v>
      </c>
      <c r="AG4132" s="18">
        <f t="shared" si="1208"/>
        <v>31290.275721599999</v>
      </c>
      <c r="AI4132" s="11">
        <f t="shared" si="1198"/>
        <v>23192.828820000002</v>
      </c>
      <c r="AJ4132" s="4">
        <v>28633.121999999999</v>
      </c>
      <c r="AL4132" s="11">
        <f t="shared" si="1199"/>
        <v>24398.855918640002</v>
      </c>
      <c r="AM4132" s="4">
        <f t="shared" si="1209"/>
        <v>30122.044343999998</v>
      </c>
      <c r="AO4132" s="20">
        <v>67124.627904599998</v>
      </c>
      <c r="AP4132" s="20">
        <f t="shared" si="1210"/>
        <v>1342.4925580920001</v>
      </c>
      <c r="AQ4132" s="20">
        <f t="shared" si="1211"/>
        <v>65782.135346508003</v>
      </c>
    </row>
    <row r="4133" spans="1:43" x14ac:dyDescent="0.2">
      <c r="A4133" s="15">
        <v>4117</v>
      </c>
      <c r="B4133" s="15" t="s">
        <v>323</v>
      </c>
      <c r="C4133" s="3" t="s">
        <v>45</v>
      </c>
      <c r="D4133" s="1" t="s">
        <v>147</v>
      </c>
      <c r="E4133" s="2" t="s">
        <v>34</v>
      </c>
      <c r="G4133" s="11">
        <f t="shared" si="1200"/>
        <v>13253.045040000001</v>
      </c>
      <c r="H4133" s="4">
        <v>16361.784</v>
      </c>
      <c r="J4133" s="13">
        <v>32232.714479999999</v>
      </c>
      <c r="K4133" s="4">
        <f t="shared" si="1201"/>
        <v>38356.9302312</v>
      </c>
      <c r="L4133" s="13">
        <v>35456</v>
      </c>
      <c r="M4133" s="4">
        <v>42192.639999999999</v>
      </c>
      <c r="N4133" s="11">
        <v>33522.023059200001</v>
      </c>
      <c r="O4133" s="4">
        <f t="shared" si="1202"/>
        <v>39891.207440448001</v>
      </c>
      <c r="Q4133" s="11">
        <f t="shared" si="1203"/>
        <v>31069.113487272003</v>
      </c>
      <c r="R4133" s="4">
        <f t="shared" si="1204"/>
        <v>38356.9302312</v>
      </c>
      <c r="T4133" s="11">
        <f t="shared" si="1205"/>
        <v>13253.045040000001</v>
      </c>
      <c r="U4133" s="4">
        <f t="shared" si="1206"/>
        <v>16361.784</v>
      </c>
      <c r="W4133" s="11">
        <f t="shared" si="1194"/>
        <v>13253.045040000001</v>
      </c>
      <c r="X4133" s="4">
        <v>16361.784</v>
      </c>
      <c r="Z4133" s="11">
        <f t="shared" si="1195"/>
        <v>14991.844549247999</v>
      </c>
      <c r="AA4133" s="18">
        <f t="shared" si="1207"/>
        <v>18508.450060799998</v>
      </c>
      <c r="AC4133" s="11">
        <f t="shared" si="1196"/>
        <v>13253.045040000001</v>
      </c>
      <c r="AD4133" s="4">
        <v>16361.784</v>
      </c>
      <c r="AF4133" s="11">
        <f t="shared" si="1197"/>
        <v>14482.927619712</v>
      </c>
      <c r="AG4133" s="18">
        <f t="shared" si="1208"/>
        <v>17880.157555199999</v>
      </c>
      <c r="AI4133" s="11">
        <f t="shared" si="1198"/>
        <v>13253.045040000001</v>
      </c>
      <c r="AJ4133" s="4">
        <v>16361.784</v>
      </c>
      <c r="AL4133" s="11">
        <f t="shared" si="1199"/>
        <v>13942.203382080001</v>
      </c>
      <c r="AM4133" s="4">
        <f t="shared" si="1209"/>
        <v>17212.596767999999</v>
      </c>
      <c r="AO4133" s="20">
        <v>38356.9302312</v>
      </c>
      <c r="AP4133" s="20">
        <f t="shared" si="1210"/>
        <v>767.13860462399998</v>
      </c>
      <c r="AQ4133" s="20">
        <f t="shared" si="1211"/>
        <v>37589.791626576</v>
      </c>
    </row>
    <row r="4134" spans="1:43" x14ac:dyDescent="0.2">
      <c r="A4134" s="15">
        <v>4118</v>
      </c>
      <c r="B4134" s="15" t="s">
        <v>323</v>
      </c>
      <c r="C4134" s="3" t="s">
        <v>45</v>
      </c>
      <c r="D4134" s="1" t="s">
        <v>148</v>
      </c>
      <c r="E4134" s="2" t="s">
        <v>55</v>
      </c>
      <c r="G4134" s="11">
        <f t="shared" si="1200"/>
        <v>49698.918900000004</v>
      </c>
      <c r="H4134" s="4">
        <v>61356.69</v>
      </c>
      <c r="J4134" s="13">
        <v>120872.6793</v>
      </c>
      <c r="K4134" s="4">
        <f t="shared" si="1201"/>
        <v>143838.48836700001</v>
      </c>
      <c r="L4134" s="13">
        <v>132960</v>
      </c>
      <c r="M4134" s="4">
        <v>158222.39999999999</v>
      </c>
      <c r="N4134" s="11">
        <v>125707.58647200001</v>
      </c>
      <c r="O4134" s="4">
        <f t="shared" si="1202"/>
        <v>149592.02790168001</v>
      </c>
      <c r="Q4134" s="11">
        <f t="shared" si="1203"/>
        <v>116509.17557727001</v>
      </c>
      <c r="R4134" s="4">
        <f t="shared" si="1204"/>
        <v>143838.48836700001</v>
      </c>
      <c r="T4134" s="11">
        <f t="shared" si="1205"/>
        <v>49698.918900000004</v>
      </c>
      <c r="U4134" s="4">
        <f t="shared" si="1206"/>
        <v>61356.69</v>
      </c>
      <c r="W4134" s="11">
        <f t="shared" si="1194"/>
        <v>49698.918900000004</v>
      </c>
      <c r="X4134" s="4">
        <v>61356.69</v>
      </c>
      <c r="Z4134" s="11">
        <f t="shared" si="1195"/>
        <v>56219.41705968001</v>
      </c>
      <c r="AA4134" s="18">
        <f t="shared" si="1207"/>
        <v>69406.687728000004</v>
      </c>
      <c r="AC4134" s="11">
        <f t="shared" si="1196"/>
        <v>49698.918900000004</v>
      </c>
      <c r="AD4134" s="4">
        <v>61356.69</v>
      </c>
      <c r="AF4134" s="11">
        <f t="shared" si="1197"/>
        <v>54310.978573920002</v>
      </c>
      <c r="AG4134" s="18">
        <f t="shared" si="1208"/>
        <v>67050.590832000002</v>
      </c>
      <c r="AI4134" s="11">
        <f t="shared" si="1198"/>
        <v>49698.918900000004</v>
      </c>
      <c r="AJ4134" s="4">
        <v>61356.69</v>
      </c>
      <c r="AL4134" s="11">
        <f t="shared" si="1199"/>
        <v>52283.262682800007</v>
      </c>
      <c r="AM4134" s="4">
        <f t="shared" si="1209"/>
        <v>64547.237880000001</v>
      </c>
      <c r="AO4134" s="20">
        <v>143838.48836700001</v>
      </c>
      <c r="AP4134" s="20">
        <f t="shared" si="1210"/>
        <v>2876.7697673400003</v>
      </c>
      <c r="AQ4134" s="20">
        <f t="shared" si="1211"/>
        <v>140961.71859966</v>
      </c>
    </row>
    <row r="4135" spans="1:43" x14ac:dyDescent="0.2">
      <c r="A4135" s="15">
        <v>4119</v>
      </c>
      <c r="B4135" s="15" t="s">
        <v>323</v>
      </c>
      <c r="C4135" s="3" t="s">
        <v>45</v>
      </c>
      <c r="D4135" s="1" t="s">
        <v>149</v>
      </c>
      <c r="E4135" s="2" t="s">
        <v>55</v>
      </c>
      <c r="G4135" s="11">
        <f t="shared" si="1200"/>
        <v>51907.759740000009</v>
      </c>
      <c r="H4135" s="4">
        <v>64083.654000000002</v>
      </c>
      <c r="J4135" s="13">
        <v>126244.79838000001</v>
      </c>
      <c r="K4135" s="4">
        <f t="shared" si="1201"/>
        <v>150231.31007220002</v>
      </c>
      <c r="L4135" s="13">
        <v>138869</v>
      </c>
      <c r="M4135" s="4">
        <v>165254.10999999999</v>
      </c>
      <c r="N4135" s="11">
        <v>131294.59031520001</v>
      </c>
      <c r="O4135" s="4">
        <f t="shared" si="1202"/>
        <v>156240.56247508802</v>
      </c>
      <c r="Q4135" s="11">
        <f t="shared" si="1203"/>
        <v>121687.36115848203</v>
      </c>
      <c r="R4135" s="4">
        <f t="shared" si="1204"/>
        <v>150231.31007220002</v>
      </c>
      <c r="T4135" s="11">
        <f t="shared" si="1205"/>
        <v>51907.759740000009</v>
      </c>
      <c r="U4135" s="4">
        <f t="shared" si="1206"/>
        <v>64083.654000000002</v>
      </c>
      <c r="W4135" s="11">
        <f t="shared" si="1194"/>
        <v>51907.759740000009</v>
      </c>
      <c r="X4135" s="4">
        <v>64083.654000000002</v>
      </c>
      <c r="Z4135" s="11">
        <f t="shared" si="1195"/>
        <v>58718.057817888002</v>
      </c>
      <c r="AA4135" s="18">
        <f t="shared" si="1207"/>
        <v>72491.429404800001</v>
      </c>
      <c r="AC4135" s="11">
        <f t="shared" si="1196"/>
        <v>51907.759740000009</v>
      </c>
      <c r="AD4135" s="4">
        <v>64083.654000000002</v>
      </c>
      <c r="AF4135" s="11">
        <f t="shared" si="1197"/>
        <v>56724.79984387201</v>
      </c>
      <c r="AG4135" s="18">
        <f t="shared" si="1208"/>
        <v>70030.617091200009</v>
      </c>
      <c r="AI4135" s="11">
        <f t="shared" si="1198"/>
        <v>51907.759740000009</v>
      </c>
      <c r="AJ4135" s="4">
        <v>64083.654000000002</v>
      </c>
      <c r="AL4135" s="11">
        <f t="shared" si="1199"/>
        <v>54606.963246480009</v>
      </c>
      <c r="AM4135" s="4">
        <f t="shared" si="1209"/>
        <v>67416.004008000004</v>
      </c>
      <c r="AO4135" s="20">
        <v>150231.31007220002</v>
      </c>
      <c r="AP4135" s="20">
        <f t="shared" si="1210"/>
        <v>3004.6262014440003</v>
      </c>
      <c r="AQ4135" s="20">
        <f t="shared" si="1211"/>
        <v>147226.68387075601</v>
      </c>
    </row>
    <row r="4136" spans="1:43" x14ac:dyDescent="0.2">
      <c r="A4136" s="15">
        <v>4120</v>
      </c>
      <c r="B4136" s="15" t="s">
        <v>323</v>
      </c>
      <c r="C4136" s="3" t="s">
        <v>45</v>
      </c>
      <c r="D4136" s="1" t="s">
        <v>150</v>
      </c>
      <c r="E4136" s="2" t="s">
        <v>55</v>
      </c>
      <c r="G4136" s="11">
        <f t="shared" si="1200"/>
        <v>138052.55250000002</v>
      </c>
      <c r="H4136" s="4">
        <v>170435.25</v>
      </c>
      <c r="J4136" s="13">
        <v>335757.4425</v>
      </c>
      <c r="K4136" s="4">
        <f t="shared" si="1201"/>
        <v>399551.35657499998</v>
      </c>
      <c r="L4136" s="13">
        <v>369333</v>
      </c>
      <c r="M4136" s="4">
        <v>439506.27</v>
      </c>
      <c r="N4136" s="11">
        <v>349187.7402</v>
      </c>
      <c r="O4136" s="4">
        <f t="shared" si="1202"/>
        <v>415533.41083800001</v>
      </c>
      <c r="Q4136" s="11">
        <f t="shared" si="1203"/>
        <v>323636.59882575</v>
      </c>
      <c r="R4136" s="4">
        <f t="shared" si="1204"/>
        <v>399551.35657499998</v>
      </c>
      <c r="T4136" s="11">
        <f t="shared" si="1205"/>
        <v>138052.55250000002</v>
      </c>
      <c r="U4136" s="4">
        <f t="shared" si="1206"/>
        <v>170435.25</v>
      </c>
      <c r="W4136" s="11">
        <f t="shared" si="1194"/>
        <v>138052.55250000002</v>
      </c>
      <c r="X4136" s="4">
        <v>170435.25</v>
      </c>
      <c r="Z4136" s="11">
        <f t="shared" si="1195"/>
        <v>156165.04738800001</v>
      </c>
      <c r="AA4136" s="18">
        <f t="shared" si="1207"/>
        <v>192796.3548</v>
      </c>
      <c r="AC4136" s="11">
        <f t="shared" si="1196"/>
        <v>138052.55250000002</v>
      </c>
      <c r="AD4136" s="4">
        <v>170435.25</v>
      </c>
      <c r="AF4136" s="11">
        <f t="shared" si="1197"/>
        <v>150863.82937200001</v>
      </c>
      <c r="AG4136" s="18">
        <f t="shared" si="1208"/>
        <v>186251.64120000001</v>
      </c>
      <c r="AI4136" s="11">
        <f t="shared" si="1198"/>
        <v>138052.55250000002</v>
      </c>
      <c r="AJ4136" s="4">
        <v>170435.25</v>
      </c>
      <c r="AL4136" s="11">
        <f t="shared" si="1199"/>
        <v>145231.28523000001</v>
      </c>
      <c r="AM4136" s="4">
        <f t="shared" si="1209"/>
        <v>179297.883</v>
      </c>
      <c r="AO4136" s="20">
        <v>399551.35657499998</v>
      </c>
      <c r="AP4136" s="20">
        <f t="shared" si="1210"/>
        <v>7991.0271315</v>
      </c>
      <c r="AQ4136" s="20">
        <f t="shared" si="1211"/>
        <v>391560.32944349997</v>
      </c>
    </row>
    <row r="4137" spans="1:43" x14ac:dyDescent="0.2">
      <c r="A4137" s="15">
        <v>4121</v>
      </c>
      <c r="B4137" s="15" t="s">
        <v>323</v>
      </c>
      <c r="C4137" s="3" t="s">
        <v>45</v>
      </c>
      <c r="D4137" s="1" t="s">
        <v>151</v>
      </c>
      <c r="E4137" s="2" t="s">
        <v>55</v>
      </c>
      <c r="G4137" s="11">
        <f t="shared" si="1200"/>
        <v>138052.55250000002</v>
      </c>
      <c r="H4137" s="4">
        <v>170435.25</v>
      </c>
      <c r="J4137" s="13">
        <v>335757.4425</v>
      </c>
      <c r="K4137" s="4">
        <f t="shared" si="1201"/>
        <v>399551.35657499998</v>
      </c>
      <c r="L4137" s="13">
        <v>369333</v>
      </c>
      <c r="M4137" s="4">
        <v>439506.27</v>
      </c>
      <c r="N4137" s="11">
        <v>349187.7402</v>
      </c>
      <c r="O4137" s="4">
        <f t="shared" si="1202"/>
        <v>415533.41083800001</v>
      </c>
      <c r="Q4137" s="11">
        <f t="shared" si="1203"/>
        <v>323636.59882575</v>
      </c>
      <c r="R4137" s="4">
        <f t="shared" si="1204"/>
        <v>399551.35657499998</v>
      </c>
      <c r="T4137" s="11">
        <f t="shared" si="1205"/>
        <v>138052.55250000002</v>
      </c>
      <c r="U4137" s="4">
        <f t="shared" si="1206"/>
        <v>170435.25</v>
      </c>
      <c r="W4137" s="11">
        <f t="shared" si="1194"/>
        <v>138052.55250000002</v>
      </c>
      <c r="X4137" s="4">
        <v>170435.25</v>
      </c>
      <c r="Z4137" s="11">
        <f t="shared" si="1195"/>
        <v>156165.04738800001</v>
      </c>
      <c r="AA4137" s="18">
        <f t="shared" si="1207"/>
        <v>192796.3548</v>
      </c>
      <c r="AC4137" s="11">
        <f t="shared" si="1196"/>
        <v>138052.55250000002</v>
      </c>
      <c r="AD4137" s="4">
        <v>170435.25</v>
      </c>
      <c r="AF4137" s="11">
        <f t="shared" si="1197"/>
        <v>150863.82937200001</v>
      </c>
      <c r="AG4137" s="18">
        <f t="shared" si="1208"/>
        <v>186251.64120000001</v>
      </c>
      <c r="AI4137" s="11">
        <f t="shared" si="1198"/>
        <v>138052.55250000002</v>
      </c>
      <c r="AJ4137" s="4">
        <v>170435.25</v>
      </c>
      <c r="AL4137" s="11">
        <f t="shared" si="1199"/>
        <v>145231.28523000001</v>
      </c>
      <c r="AM4137" s="4">
        <f t="shared" si="1209"/>
        <v>179297.883</v>
      </c>
      <c r="AO4137" s="20">
        <v>399551.35657499998</v>
      </c>
      <c r="AP4137" s="20">
        <f t="shared" si="1210"/>
        <v>7991.0271315</v>
      </c>
      <c r="AQ4137" s="20">
        <f t="shared" si="1211"/>
        <v>391560.32944349997</v>
      </c>
    </row>
    <row r="4138" spans="1:43" x14ac:dyDescent="0.2">
      <c r="A4138" s="15">
        <v>4122</v>
      </c>
      <c r="B4138" s="15" t="s">
        <v>323</v>
      </c>
      <c r="C4138" s="3" t="s">
        <v>45</v>
      </c>
      <c r="D4138" s="1" t="s">
        <v>152</v>
      </c>
      <c r="E4138" s="2" t="s">
        <v>55</v>
      </c>
      <c r="G4138" s="11">
        <f t="shared" si="1200"/>
        <v>8835.3633600000012</v>
      </c>
      <c r="H4138" s="4">
        <v>10907.856</v>
      </c>
      <c r="J4138" s="13">
        <v>43304.188320000001</v>
      </c>
      <c r="K4138" s="4">
        <f t="shared" si="1201"/>
        <v>51531.9841008</v>
      </c>
      <c r="L4138" s="13">
        <v>47635</v>
      </c>
      <c r="M4138" s="4">
        <v>56685.65</v>
      </c>
      <c r="N4138" s="11">
        <v>45036.355852799999</v>
      </c>
      <c r="O4138" s="4">
        <f t="shared" si="1202"/>
        <v>53593.263464832002</v>
      </c>
      <c r="Q4138" s="11">
        <f t="shared" si="1203"/>
        <v>41740.907121648001</v>
      </c>
      <c r="R4138" s="4">
        <f t="shared" si="1204"/>
        <v>51531.9841008</v>
      </c>
      <c r="T4138" s="11">
        <f t="shared" si="1205"/>
        <v>8835.3633600000012</v>
      </c>
      <c r="U4138" s="4">
        <f t="shared" si="1206"/>
        <v>10907.856</v>
      </c>
      <c r="W4138" s="11">
        <f t="shared" si="1194"/>
        <v>8835.3633600000012</v>
      </c>
      <c r="X4138" s="4">
        <v>10907.856</v>
      </c>
      <c r="Z4138" s="11">
        <f t="shared" si="1195"/>
        <v>9994.5630328320003</v>
      </c>
      <c r="AA4138" s="18">
        <f t="shared" si="1207"/>
        <v>12338.966707199999</v>
      </c>
      <c r="AC4138" s="11">
        <f t="shared" si="1196"/>
        <v>8835.3633600000012</v>
      </c>
      <c r="AD4138" s="4">
        <v>10907.856</v>
      </c>
      <c r="AF4138" s="11">
        <f t="shared" si="1197"/>
        <v>9655.2850798079999</v>
      </c>
      <c r="AG4138" s="18">
        <f t="shared" si="1208"/>
        <v>11920.1050368</v>
      </c>
      <c r="AI4138" s="11">
        <f t="shared" si="1198"/>
        <v>8835.3633600000012</v>
      </c>
      <c r="AJ4138" s="4">
        <v>10907.856</v>
      </c>
      <c r="AL4138" s="11">
        <f t="shared" si="1199"/>
        <v>9294.8022547199998</v>
      </c>
      <c r="AM4138" s="4">
        <f t="shared" si="1209"/>
        <v>11475.064511999999</v>
      </c>
      <c r="AO4138" s="20">
        <v>51531.9841008</v>
      </c>
      <c r="AP4138" s="20">
        <f t="shared" si="1210"/>
        <v>1030.6396820160001</v>
      </c>
      <c r="AQ4138" s="20">
        <f t="shared" si="1211"/>
        <v>50501.344418784</v>
      </c>
    </row>
    <row r="4139" spans="1:43" x14ac:dyDescent="0.2">
      <c r="A4139" s="15">
        <v>4123</v>
      </c>
      <c r="B4139" s="15" t="s">
        <v>323</v>
      </c>
      <c r="C4139" s="3" t="s">
        <v>45</v>
      </c>
      <c r="D4139" s="1" t="s">
        <v>153</v>
      </c>
      <c r="E4139" s="2" t="s">
        <v>55</v>
      </c>
      <c r="G4139" s="11">
        <f t="shared" si="1200"/>
        <v>38654.714700000004</v>
      </c>
      <c r="H4139" s="4">
        <v>47721.87</v>
      </c>
      <c r="J4139" s="13">
        <v>189455.82390000002</v>
      </c>
      <c r="K4139" s="4">
        <f t="shared" si="1201"/>
        <v>225452.43044100003</v>
      </c>
      <c r="L4139" s="13">
        <v>208401</v>
      </c>
      <c r="M4139" s="4">
        <v>247997.19</v>
      </c>
      <c r="N4139" s="11">
        <v>197034.05685600004</v>
      </c>
      <c r="O4139" s="4">
        <f t="shared" si="1202"/>
        <v>234470.52765864006</v>
      </c>
      <c r="Q4139" s="11">
        <f t="shared" si="1203"/>
        <v>182616.46865721003</v>
      </c>
      <c r="R4139" s="4">
        <f t="shared" si="1204"/>
        <v>225452.43044100003</v>
      </c>
      <c r="T4139" s="11">
        <f t="shared" si="1205"/>
        <v>38654.714700000004</v>
      </c>
      <c r="U4139" s="4">
        <f t="shared" si="1206"/>
        <v>47721.87</v>
      </c>
      <c r="W4139" s="11">
        <f t="shared" si="1194"/>
        <v>38654.714700000004</v>
      </c>
      <c r="X4139" s="4">
        <v>47721.87</v>
      </c>
      <c r="Z4139" s="11">
        <f t="shared" si="1195"/>
        <v>43726.21326864</v>
      </c>
      <c r="AA4139" s="18">
        <f t="shared" si="1207"/>
        <v>53982.979343999999</v>
      </c>
      <c r="AC4139" s="11">
        <f t="shared" si="1196"/>
        <v>38654.714700000004</v>
      </c>
      <c r="AD4139" s="4">
        <v>47721.87</v>
      </c>
      <c r="AF4139" s="11">
        <f t="shared" si="1197"/>
        <v>42241.872224160004</v>
      </c>
      <c r="AG4139" s="18">
        <f t="shared" si="1208"/>
        <v>52150.459536000002</v>
      </c>
      <c r="AI4139" s="11">
        <f t="shared" si="1198"/>
        <v>38654.714700000004</v>
      </c>
      <c r="AJ4139" s="4">
        <v>47721.87</v>
      </c>
      <c r="AL4139" s="11">
        <f t="shared" si="1199"/>
        <v>40664.759864400003</v>
      </c>
      <c r="AM4139" s="4">
        <f t="shared" si="1209"/>
        <v>50203.40724</v>
      </c>
      <c r="AO4139" s="20">
        <v>225452.43044100003</v>
      </c>
      <c r="AP4139" s="20">
        <f t="shared" si="1210"/>
        <v>4509.0486088200005</v>
      </c>
      <c r="AQ4139" s="20">
        <f t="shared" si="1211"/>
        <v>220943.38183218002</v>
      </c>
    </row>
    <row r="4140" spans="1:43" x14ac:dyDescent="0.2">
      <c r="A4140" s="15">
        <v>4124</v>
      </c>
      <c r="B4140" s="15" t="s">
        <v>323</v>
      </c>
      <c r="C4140" s="3" t="s">
        <v>45</v>
      </c>
      <c r="D4140" s="1" t="s">
        <v>154</v>
      </c>
      <c r="E4140" s="2" t="s">
        <v>56</v>
      </c>
      <c r="G4140" s="11">
        <f t="shared" si="1200"/>
        <v>13253.045040000001</v>
      </c>
      <c r="H4140" s="4">
        <v>16361.784</v>
      </c>
      <c r="J4140" s="13">
        <v>64956.282480000002</v>
      </c>
      <c r="K4140" s="4">
        <f t="shared" si="1201"/>
        <v>77297.976151199997</v>
      </c>
      <c r="L4140" s="13">
        <v>71452</v>
      </c>
      <c r="M4140" s="4">
        <v>85027.88</v>
      </c>
      <c r="N4140" s="11">
        <v>67554.533779200006</v>
      </c>
      <c r="O4140" s="4">
        <f t="shared" si="1202"/>
        <v>80389.895197248014</v>
      </c>
      <c r="Q4140" s="11">
        <f t="shared" si="1203"/>
        <v>62611.360682472005</v>
      </c>
      <c r="R4140" s="4">
        <f t="shared" si="1204"/>
        <v>77297.976151199997</v>
      </c>
      <c r="T4140" s="11">
        <f t="shared" si="1205"/>
        <v>13253.045040000001</v>
      </c>
      <c r="U4140" s="4">
        <f t="shared" si="1206"/>
        <v>16361.784</v>
      </c>
      <c r="W4140" s="11">
        <f t="shared" si="1194"/>
        <v>13253.045040000001</v>
      </c>
      <c r="X4140" s="4">
        <v>16361.784</v>
      </c>
      <c r="Z4140" s="11">
        <f t="shared" si="1195"/>
        <v>14991.844549247999</v>
      </c>
      <c r="AA4140" s="18">
        <f t="shared" si="1207"/>
        <v>18508.450060799998</v>
      </c>
      <c r="AC4140" s="11">
        <f t="shared" si="1196"/>
        <v>13253.045040000001</v>
      </c>
      <c r="AD4140" s="4">
        <v>16361.784</v>
      </c>
      <c r="AF4140" s="11">
        <f t="shared" si="1197"/>
        <v>14482.927619712</v>
      </c>
      <c r="AG4140" s="18">
        <f t="shared" si="1208"/>
        <v>17880.157555199999</v>
      </c>
      <c r="AI4140" s="11">
        <f t="shared" si="1198"/>
        <v>13253.045040000001</v>
      </c>
      <c r="AJ4140" s="4">
        <v>16361.784</v>
      </c>
      <c r="AL4140" s="11">
        <f t="shared" si="1199"/>
        <v>13942.203382080001</v>
      </c>
      <c r="AM4140" s="4">
        <f t="shared" si="1209"/>
        <v>17212.596767999999</v>
      </c>
      <c r="AO4140" s="20">
        <v>77297.976151199997</v>
      </c>
      <c r="AP4140" s="20">
        <f t="shared" si="1210"/>
        <v>1545.959523024</v>
      </c>
      <c r="AQ4140" s="20">
        <f t="shared" si="1211"/>
        <v>75752.016628176003</v>
      </c>
    </row>
    <row r="4141" spans="1:43" x14ac:dyDescent="0.2">
      <c r="A4141" s="15">
        <v>4125</v>
      </c>
      <c r="B4141" s="15" t="s">
        <v>323</v>
      </c>
      <c r="C4141" s="3" t="s">
        <v>45</v>
      </c>
      <c r="D4141" s="1" t="s">
        <v>155</v>
      </c>
      <c r="E4141" s="2" t="s">
        <v>55</v>
      </c>
      <c r="G4141" s="11">
        <f t="shared" si="1200"/>
        <v>35341.453440000005</v>
      </c>
      <c r="H4141" s="4">
        <v>43631.423999999999</v>
      </c>
      <c r="J4141" s="13">
        <v>85953.905279999992</v>
      </c>
      <c r="K4141" s="4">
        <f t="shared" si="1201"/>
        <v>102285.14728319999</v>
      </c>
      <c r="L4141" s="13">
        <v>94549</v>
      </c>
      <c r="M4141" s="4">
        <v>112513.31</v>
      </c>
      <c r="N4141" s="11">
        <v>89392.061491199987</v>
      </c>
      <c r="O4141" s="4">
        <f t="shared" si="1202"/>
        <v>106376.55317452799</v>
      </c>
      <c r="Q4141" s="11">
        <f t="shared" si="1203"/>
        <v>82850.969299391989</v>
      </c>
      <c r="R4141" s="4">
        <f t="shared" si="1204"/>
        <v>102285.14728319999</v>
      </c>
      <c r="T4141" s="11">
        <f t="shared" si="1205"/>
        <v>35341.453440000005</v>
      </c>
      <c r="U4141" s="4">
        <f t="shared" si="1206"/>
        <v>43631.423999999999</v>
      </c>
      <c r="W4141" s="11">
        <f t="shared" si="1194"/>
        <v>35341.453440000005</v>
      </c>
      <c r="X4141" s="4">
        <v>43631.423999999999</v>
      </c>
      <c r="Z4141" s="11">
        <f t="shared" si="1195"/>
        <v>39978.252131328001</v>
      </c>
      <c r="AA4141" s="18">
        <f t="shared" si="1207"/>
        <v>49355.866828799997</v>
      </c>
      <c r="AC4141" s="11">
        <f t="shared" si="1196"/>
        <v>35341.453440000005</v>
      </c>
      <c r="AD4141" s="4">
        <v>43631.423999999999</v>
      </c>
      <c r="AF4141" s="11">
        <f t="shared" si="1197"/>
        <v>38621.140319231999</v>
      </c>
      <c r="AG4141" s="18">
        <f t="shared" si="1208"/>
        <v>47680.420147199999</v>
      </c>
      <c r="AI4141" s="11">
        <f t="shared" si="1198"/>
        <v>35341.453440000005</v>
      </c>
      <c r="AJ4141" s="4">
        <v>43631.423999999999</v>
      </c>
      <c r="AL4141" s="11">
        <f t="shared" si="1199"/>
        <v>37179.209018879999</v>
      </c>
      <c r="AM4141" s="4">
        <f t="shared" si="1209"/>
        <v>45900.258047999996</v>
      </c>
      <c r="AO4141" s="20">
        <v>102285.14728319999</v>
      </c>
      <c r="AP4141" s="20">
        <f t="shared" si="1210"/>
        <v>2045.7029456639998</v>
      </c>
      <c r="AQ4141" s="20">
        <f t="shared" si="1211"/>
        <v>100239.44433753598</v>
      </c>
    </row>
    <row r="4142" spans="1:43" x14ac:dyDescent="0.2">
      <c r="A4142" s="15">
        <v>4126</v>
      </c>
      <c r="B4142" s="15" t="s">
        <v>323</v>
      </c>
      <c r="C4142" s="3" t="s">
        <v>45</v>
      </c>
      <c r="D4142" s="1" t="s">
        <v>156</v>
      </c>
      <c r="E4142" s="2" t="s">
        <v>55</v>
      </c>
      <c r="G4142" s="11">
        <f t="shared" si="1200"/>
        <v>49698.918900000004</v>
      </c>
      <c r="H4142" s="4">
        <v>61356.69</v>
      </c>
      <c r="J4142" s="13">
        <v>120872.6793</v>
      </c>
      <c r="K4142" s="4">
        <f t="shared" si="1201"/>
        <v>143838.48836700001</v>
      </c>
      <c r="L4142" s="13">
        <v>132960</v>
      </c>
      <c r="M4142" s="4">
        <v>158222.39999999999</v>
      </c>
      <c r="N4142" s="11">
        <v>125707.58647200001</v>
      </c>
      <c r="O4142" s="4">
        <f t="shared" si="1202"/>
        <v>149592.02790168001</v>
      </c>
      <c r="Q4142" s="11">
        <f t="shared" si="1203"/>
        <v>116509.17557727001</v>
      </c>
      <c r="R4142" s="4">
        <f t="shared" si="1204"/>
        <v>143838.48836700001</v>
      </c>
      <c r="T4142" s="11">
        <f t="shared" si="1205"/>
        <v>49698.918900000004</v>
      </c>
      <c r="U4142" s="4">
        <f t="shared" si="1206"/>
        <v>61356.69</v>
      </c>
      <c r="W4142" s="11">
        <f t="shared" si="1194"/>
        <v>49698.918900000004</v>
      </c>
      <c r="X4142" s="4">
        <v>61356.69</v>
      </c>
      <c r="Z4142" s="11">
        <f t="shared" si="1195"/>
        <v>56219.41705968001</v>
      </c>
      <c r="AA4142" s="18">
        <f t="shared" si="1207"/>
        <v>69406.687728000004</v>
      </c>
      <c r="AC4142" s="11">
        <f t="shared" si="1196"/>
        <v>49698.918900000004</v>
      </c>
      <c r="AD4142" s="4">
        <v>61356.69</v>
      </c>
      <c r="AF4142" s="11">
        <f t="shared" si="1197"/>
        <v>54310.978573920002</v>
      </c>
      <c r="AG4142" s="18">
        <f t="shared" si="1208"/>
        <v>67050.590832000002</v>
      </c>
      <c r="AI4142" s="11">
        <f t="shared" si="1198"/>
        <v>49698.918900000004</v>
      </c>
      <c r="AJ4142" s="4">
        <v>61356.69</v>
      </c>
      <c r="AL4142" s="11">
        <f t="shared" si="1199"/>
        <v>52283.262682800007</v>
      </c>
      <c r="AM4142" s="4">
        <f t="shared" si="1209"/>
        <v>64547.237880000001</v>
      </c>
      <c r="AO4142" s="20">
        <v>143838.48836700001</v>
      </c>
      <c r="AP4142" s="20">
        <f t="shared" si="1210"/>
        <v>2876.7697673400003</v>
      </c>
      <c r="AQ4142" s="20">
        <f t="shared" si="1211"/>
        <v>140961.71859966</v>
      </c>
    </row>
    <row r="4143" spans="1:43" x14ac:dyDescent="0.2">
      <c r="A4143" s="15">
        <v>4127</v>
      </c>
      <c r="B4143" s="15" t="s">
        <v>323</v>
      </c>
      <c r="C4143" s="3" t="s">
        <v>45</v>
      </c>
      <c r="D4143" s="1" t="s">
        <v>21</v>
      </c>
      <c r="E4143" s="2" t="s">
        <v>55</v>
      </c>
      <c r="G4143" s="11">
        <f t="shared" si="1200"/>
        <v>38654.714700000004</v>
      </c>
      <c r="H4143" s="4">
        <v>47721.87</v>
      </c>
      <c r="J4143" s="13">
        <v>94012.083899999998</v>
      </c>
      <c r="K4143" s="4">
        <f t="shared" si="1201"/>
        <v>111874.379841</v>
      </c>
      <c r="L4143" s="13">
        <v>103413</v>
      </c>
      <c r="M4143" s="4">
        <v>123061.47</v>
      </c>
      <c r="N4143" s="11">
        <v>97772.567255999995</v>
      </c>
      <c r="O4143" s="4">
        <f t="shared" si="1202"/>
        <v>116349.35503464</v>
      </c>
      <c r="Q4143" s="11">
        <f t="shared" si="1203"/>
        <v>90618.247671210003</v>
      </c>
      <c r="R4143" s="4">
        <f t="shared" si="1204"/>
        <v>111874.379841</v>
      </c>
      <c r="T4143" s="11">
        <f t="shared" si="1205"/>
        <v>38654.714700000004</v>
      </c>
      <c r="U4143" s="4">
        <f t="shared" si="1206"/>
        <v>47721.87</v>
      </c>
      <c r="W4143" s="11">
        <f t="shared" si="1194"/>
        <v>38654.714700000004</v>
      </c>
      <c r="X4143" s="4">
        <v>47721.87</v>
      </c>
      <c r="Z4143" s="11">
        <f t="shared" si="1195"/>
        <v>43726.21326864</v>
      </c>
      <c r="AA4143" s="18">
        <f t="shared" si="1207"/>
        <v>53982.979343999999</v>
      </c>
      <c r="AC4143" s="11">
        <f t="shared" si="1196"/>
        <v>38654.714700000004</v>
      </c>
      <c r="AD4143" s="4">
        <v>47721.87</v>
      </c>
      <c r="AF4143" s="11">
        <f t="shared" si="1197"/>
        <v>42241.872224160004</v>
      </c>
      <c r="AG4143" s="18">
        <f t="shared" si="1208"/>
        <v>52150.459536000002</v>
      </c>
      <c r="AI4143" s="11">
        <f t="shared" si="1198"/>
        <v>38654.714700000004</v>
      </c>
      <c r="AJ4143" s="4">
        <v>47721.87</v>
      </c>
      <c r="AL4143" s="11">
        <f t="shared" si="1199"/>
        <v>40664.759864400003</v>
      </c>
      <c r="AM4143" s="4">
        <f t="shared" si="1209"/>
        <v>50203.40724</v>
      </c>
      <c r="AO4143" s="20">
        <v>111874.379841</v>
      </c>
      <c r="AP4143" s="20">
        <f t="shared" si="1210"/>
        <v>2237.4875968199999</v>
      </c>
      <c r="AQ4143" s="20">
        <f t="shared" si="1211"/>
        <v>109636.89224418</v>
      </c>
    </row>
    <row r="4144" spans="1:43" x14ac:dyDescent="0.2">
      <c r="A4144" s="15">
        <v>4128</v>
      </c>
      <c r="B4144" s="15" t="s">
        <v>323</v>
      </c>
      <c r="C4144" s="3" t="s">
        <v>45</v>
      </c>
      <c r="D4144" s="1" t="s">
        <v>157</v>
      </c>
      <c r="E4144" s="2" t="s">
        <v>55</v>
      </c>
      <c r="G4144" s="11">
        <f t="shared" si="1200"/>
        <v>30923.77176</v>
      </c>
      <c r="H4144" s="4">
        <v>38177.495999999999</v>
      </c>
      <c r="J4144" s="13">
        <v>75209.667119999998</v>
      </c>
      <c r="K4144" s="4">
        <f t="shared" si="1201"/>
        <v>89499.503872799993</v>
      </c>
      <c r="L4144" s="13">
        <v>82731</v>
      </c>
      <c r="M4144" s="4">
        <v>98449.89</v>
      </c>
      <c r="N4144" s="11">
        <v>78218.053804800002</v>
      </c>
      <c r="O4144" s="4">
        <f t="shared" si="1202"/>
        <v>93079.484027711995</v>
      </c>
      <c r="Q4144" s="11">
        <f t="shared" si="1203"/>
        <v>72494.598136967994</v>
      </c>
      <c r="R4144" s="4">
        <f t="shared" si="1204"/>
        <v>89499.503872799993</v>
      </c>
      <c r="T4144" s="11">
        <f t="shared" si="1205"/>
        <v>30923.77176</v>
      </c>
      <c r="U4144" s="4">
        <f t="shared" si="1206"/>
        <v>38177.495999999999</v>
      </c>
      <c r="W4144" s="11">
        <f t="shared" si="1194"/>
        <v>30923.77176</v>
      </c>
      <c r="X4144" s="4">
        <v>38177.495999999999</v>
      </c>
      <c r="Z4144" s="11">
        <f t="shared" si="1195"/>
        <v>34980.970614912003</v>
      </c>
      <c r="AA4144" s="18">
        <f t="shared" si="1207"/>
        <v>43186.383475199997</v>
      </c>
      <c r="AC4144" s="11">
        <f t="shared" si="1196"/>
        <v>30923.77176</v>
      </c>
      <c r="AD4144" s="4">
        <v>38177.495999999999</v>
      </c>
      <c r="AF4144" s="11">
        <f t="shared" si="1197"/>
        <v>33793.497779327998</v>
      </c>
      <c r="AG4144" s="18">
        <f t="shared" si="1208"/>
        <v>41720.367628799999</v>
      </c>
      <c r="AI4144" s="11">
        <f t="shared" si="1198"/>
        <v>30923.77176</v>
      </c>
      <c r="AJ4144" s="4">
        <v>38177.495999999999</v>
      </c>
      <c r="AL4144" s="11">
        <f t="shared" si="1199"/>
        <v>32531.807891519999</v>
      </c>
      <c r="AM4144" s="4">
        <f t="shared" si="1209"/>
        <v>40162.725791999997</v>
      </c>
      <c r="AO4144" s="20">
        <v>89499.503872799993</v>
      </c>
      <c r="AP4144" s="20">
        <f t="shared" si="1210"/>
        <v>1789.9900774559999</v>
      </c>
      <c r="AQ4144" s="20">
        <f t="shared" si="1211"/>
        <v>87709.513795343999</v>
      </c>
    </row>
    <row r="4145" spans="1:43" x14ac:dyDescent="0.2">
      <c r="A4145" s="15">
        <v>4129</v>
      </c>
      <c r="B4145" s="15" t="s">
        <v>323</v>
      </c>
      <c r="C4145" s="3" t="s">
        <v>45</v>
      </c>
      <c r="D4145" s="1" t="s">
        <v>158</v>
      </c>
      <c r="E4145" s="2" t="s">
        <v>55</v>
      </c>
      <c r="G4145" s="11">
        <f t="shared" si="1200"/>
        <v>38654.714700000004</v>
      </c>
      <c r="H4145" s="4">
        <v>47721.87</v>
      </c>
      <c r="J4145" s="13">
        <v>94012.083899999998</v>
      </c>
      <c r="K4145" s="4">
        <f t="shared" si="1201"/>
        <v>111874.379841</v>
      </c>
      <c r="L4145" s="13">
        <v>103413</v>
      </c>
      <c r="M4145" s="4">
        <v>123061.47</v>
      </c>
      <c r="N4145" s="11">
        <v>97772.567255999995</v>
      </c>
      <c r="O4145" s="4">
        <f t="shared" si="1202"/>
        <v>116349.35503464</v>
      </c>
      <c r="Q4145" s="11">
        <f t="shared" si="1203"/>
        <v>90618.247671210003</v>
      </c>
      <c r="R4145" s="4">
        <f t="shared" si="1204"/>
        <v>111874.379841</v>
      </c>
      <c r="T4145" s="11">
        <f t="shared" si="1205"/>
        <v>38654.714700000004</v>
      </c>
      <c r="U4145" s="4">
        <f t="shared" si="1206"/>
        <v>47721.87</v>
      </c>
      <c r="W4145" s="11">
        <f t="shared" si="1194"/>
        <v>38654.714700000004</v>
      </c>
      <c r="X4145" s="4">
        <v>47721.87</v>
      </c>
      <c r="Z4145" s="11">
        <f t="shared" si="1195"/>
        <v>43726.21326864</v>
      </c>
      <c r="AA4145" s="18">
        <f t="shared" si="1207"/>
        <v>53982.979343999999</v>
      </c>
      <c r="AC4145" s="11">
        <f t="shared" si="1196"/>
        <v>38654.714700000004</v>
      </c>
      <c r="AD4145" s="4">
        <v>47721.87</v>
      </c>
      <c r="AF4145" s="11">
        <f t="shared" si="1197"/>
        <v>42241.872224160004</v>
      </c>
      <c r="AG4145" s="18">
        <f t="shared" si="1208"/>
        <v>52150.459536000002</v>
      </c>
      <c r="AI4145" s="11">
        <f t="shared" si="1198"/>
        <v>38654.714700000004</v>
      </c>
      <c r="AJ4145" s="4">
        <v>47721.87</v>
      </c>
      <c r="AL4145" s="11">
        <f t="shared" si="1199"/>
        <v>40664.759864400003</v>
      </c>
      <c r="AM4145" s="4">
        <f t="shared" si="1209"/>
        <v>50203.40724</v>
      </c>
      <c r="AO4145" s="20">
        <v>111874.379841</v>
      </c>
      <c r="AP4145" s="20">
        <f t="shared" si="1210"/>
        <v>2237.4875968199999</v>
      </c>
      <c r="AQ4145" s="20">
        <f t="shared" si="1211"/>
        <v>109636.89224418</v>
      </c>
    </row>
    <row r="4146" spans="1:43" x14ac:dyDescent="0.2">
      <c r="A4146" s="15">
        <v>4130</v>
      </c>
      <c r="B4146" s="15" t="s">
        <v>323</v>
      </c>
      <c r="C4146" s="3" t="s">
        <v>45</v>
      </c>
      <c r="D4146" s="1" t="s">
        <v>22</v>
      </c>
      <c r="E4146" s="2" t="s">
        <v>55</v>
      </c>
      <c r="G4146" s="11">
        <f t="shared" si="1200"/>
        <v>38654.714700000004</v>
      </c>
      <c r="H4146" s="4">
        <v>47721.87</v>
      </c>
      <c r="J4146" s="13">
        <v>94012.083899999998</v>
      </c>
      <c r="K4146" s="4">
        <f t="shared" si="1201"/>
        <v>111874.379841</v>
      </c>
      <c r="L4146" s="13">
        <v>103413</v>
      </c>
      <c r="M4146" s="4">
        <v>123061.47</v>
      </c>
      <c r="N4146" s="11">
        <v>97772.567255999995</v>
      </c>
      <c r="O4146" s="4">
        <f t="shared" si="1202"/>
        <v>116349.35503464</v>
      </c>
      <c r="Q4146" s="11">
        <f t="shared" si="1203"/>
        <v>90618.247671210003</v>
      </c>
      <c r="R4146" s="4">
        <f t="shared" si="1204"/>
        <v>111874.379841</v>
      </c>
      <c r="T4146" s="11">
        <f t="shared" si="1205"/>
        <v>38654.714700000004</v>
      </c>
      <c r="U4146" s="4">
        <f t="shared" si="1206"/>
        <v>47721.87</v>
      </c>
      <c r="W4146" s="11">
        <f t="shared" si="1194"/>
        <v>38654.714700000004</v>
      </c>
      <c r="X4146" s="4">
        <v>47721.87</v>
      </c>
      <c r="Z4146" s="11">
        <f t="shared" si="1195"/>
        <v>43726.21326864</v>
      </c>
      <c r="AA4146" s="18">
        <f t="shared" si="1207"/>
        <v>53982.979343999999</v>
      </c>
      <c r="AC4146" s="11">
        <f t="shared" si="1196"/>
        <v>38654.714700000004</v>
      </c>
      <c r="AD4146" s="4">
        <v>47721.87</v>
      </c>
      <c r="AF4146" s="11">
        <f t="shared" si="1197"/>
        <v>42241.872224160004</v>
      </c>
      <c r="AG4146" s="18">
        <f t="shared" si="1208"/>
        <v>52150.459536000002</v>
      </c>
      <c r="AI4146" s="11">
        <f t="shared" si="1198"/>
        <v>38654.714700000004</v>
      </c>
      <c r="AJ4146" s="4">
        <v>47721.87</v>
      </c>
      <c r="AL4146" s="11">
        <f t="shared" si="1199"/>
        <v>40664.759864400003</v>
      </c>
      <c r="AM4146" s="4">
        <f t="shared" si="1209"/>
        <v>50203.40724</v>
      </c>
      <c r="AO4146" s="20">
        <v>111874.379841</v>
      </c>
      <c r="AP4146" s="20">
        <f t="shared" si="1210"/>
        <v>2237.4875968199999</v>
      </c>
      <c r="AQ4146" s="20">
        <f t="shared" si="1211"/>
        <v>109636.89224418</v>
      </c>
    </row>
    <row r="4147" spans="1:43" x14ac:dyDescent="0.2">
      <c r="A4147" s="15">
        <v>4131</v>
      </c>
      <c r="B4147" s="15" t="s">
        <v>323</v>
      </c>
      <c r="C4147" s="3" t="s">
        <v>45</v>
      </c>
      <c r="D4147" s="1" t="s">
        <v>159</v>
      </c>
      <c r="E4147" s="2" t="s">
        <v>55</v>
      </c>
      <c r="G4147" s="11">
        <f t="shared" si="1200"/>
        <v>50803.339319999999</v>
      </c>
      <c r="H4147" s="4">
        <v>62720.171999999999</v>
      </c>
      <c r="J4147" s="13">
        <v>123558.73883999999</v>
      </c>
      <c r="K4147" s="4">
        <f t="shared" si="1201"/>
        <v>147034.89921959999</v>
      </c>
      <c r="L4147" s="13">
        <v>135915</v>
      </c>
      <c r="M4147" s="4">
        <v>161738.85</v>
      </c>
      <c r="N4147" s="11">
        <v>128501.08839359999</v>
      </c>
      <c r="O4147" s="4">
        <f t="shared" si="1202"/>
        <v>152916.29518838399</v>
      </c>
      <c r="Q4147" s="11">
        <f t="shared" si="1203"/>
        <v>119098.26836787599</v>
      </c>
      <c r="R4147" s="4">
        <f t="shared" si="1204"/>
        <v>147034.89921959999</v>
      </c>
      <c r="T4147" s="11">
        <f t="shared" si="1205"/>
        <v>50803.339319999999</v>
      </c>
      <c r="U4147" s="4">
        <f t="shared" si="1206"/>
        <v>62720.171999999999</v>
      </c>
      <c r="W4147" s="11">
        <f t="shared" si="1194"/>
        <v>50803.339319999999</v>
      </c>
      <c r="X4147" s="4">
        <v>62720.171999999999</v>
      </c>
      <c r="Z4147" s="11">
        <f t="shared" si="1195"/>
        <v>57468.737438784003</v>
      </c>
      <c r="AA4147" s="18">
        <f t="shared" si="1207"/>
        <v>70949.058566399995</v>
      </c>
      <c r="AC4147" s="11">
        <f t="shared" si="1196"/>
        <v>50803.339319999999</v>
      </c>
      <c r="AD4147" s="4">
        <v>62720.171999999999</v>
      </c>
      <c r="AF4147" s="11">
        <f t="shared" si="1197"/>
        <v>55517.889208895998</v>
      </c>
      <c r="AG4147" s="18">
        <f t="shared" si="1208"/>
        <v>68540.603961599991</v>
      </c>
      <c r="AI4147" s="11">
        <f t="shared" si="1198"/>
        <v>50803.339319999999</v>
      </c>
      <c r="AJ4147" s="4">
        <v>62720.171999999999</v>
      </c>
      <c r="AL4147" s="11">
        <f t="shared" si="1199"/>
        <v>53445.11296464</v>
      </c>
      <c r="AM4147" s="4">
        <f t="shared" si="1209"/>
        <v>65981.620943999995</v>
      </c>
      <c r="AO4147" s="20">
        <v>147034.89921959999</v>
      </c>
      <c r="AP4147" s="20">
        <f t="shared" si="1210"/>
        <v>2940.6979843919999</v>
      </c>
      <c r="AQ4147" s="20">
        <f t="shared" si="1211"/>
        <v>144094.20123520799</v>
      </c>
    </row>
    <row r="4148" spans="1:43" x14ac:dyDescent="0.2">
      <c r="A4148" s="15">
        <v>4132</v>
      </c>
      <c r="B4148" s="15" t="s">
        <v>323</v>
      </c>
      <c r="C4148" s="3" t="s">
        <v>45</v>
      </c>
      <c r="D4148" s="1" t="s">
        <v>23</v>
      </c>
      <c r="E4148" s="2" t="s">
        <v>55</v>
      </c>
      <c r="G4148" s="11">
        <f t="shared" si="1200"/>
        <v>20983.987980000002</v>
      </c>
      <c r="H4148" s="4">
        <v>25906.157999999999</v>
      </c>
      <c r="J4148" s="13">
        <v>51035.131259999995</v>
      </c>
      <c r="K4148" s="4">
        <f t="shared" si="1201"/>
        <v>60731.806199399995</v>
      </c>
      <c r="L4148" s="13">
        <v>56139</v>
      </c>
      <c r="M4148" s="4">
        <v>66805.41</v>
      </c>
      <c r="N4148" s="11">
        <v>53076.536510399994</v>
      </c>
      <c r="O4148" s="4">
        <f t="shared" si="1202"/>
        <v>63161.078447375992</v>
      </c>
      <c r="Q4148" s="11">
        <f t="shared" si="1203"/>
        <v>49192.763021514002</v>
      </c>
      <c r="R4148" s="4">
        <f t="shared" si="1204"/>
        <v>60731.806199399995</v>
      </c>
      <c r="T4148" s="11">
        <f t="shared" si="1205"/>
        <v>20983.987980000002</v>
      </c>
      <c r="U4148" s="4">
        <f t="shared" si="1206"/>
        <v>25906.157999999999</v>
      </c>
      <c r="W4148" s="11">
        <f t="shared" si="1194"/>
        <v>20983.987980000002</v>
      </c>
      <c r="X4148" s="4">
        <v>25906.157999999999</v>
      </c>
      <c r="Z4148" s="11">
        <f t="shared" si="1195"/>
        <v>23737.087202975999</v>
      </c>
      <c r="AA4148" s="18">
        <f t="shared" si="1207"/>
        <v>29305.045929599997</v>
      </c>
      <c r="AC4148" s="11">
        <f t="shared" si="1196"/>
        <v>20983.987980000002</v>
      </c>
      <c r="AD4148" s="4">
        <v>25906.157999999999</v>
      </c>
      <c r="AF4148" s="11">
        <f t="shared" si="1197"/>
        <v>22931.302064544001</v>
      </c>
      <c r="AG4148" s="18">
        <f t="shared" si="1208"/>
        <v>28310.249462399999</v>
      </c>
      <c r="AI4148" s="11">
        <f t="shared" si="1198"/>
        <v>20983.987980000002</v>
      </c>
      <c r="AJ4148" s="4">
        <v>25906.157999999999</v>
      </c>
      <c r="AL4148" s="11">
        <f t="shared" si="1199"/>
        <v>22075.155354959999</v>
      </c>
      <c r="AM4148" s="4">
        <f t="shared" si="1209"/>
        <v>27253.278215999999</v>
      </c>
      <c r="AO4148" s="20">
        <v>60731.806199399995</v>
      </c>
      <c r="AP4148" s="20">
        <f t="shared" si="1210"/>
        <v>1214.636123988</v>
      </c>
      <c r="AQ4148" s="20">
        <f t="shared" si="1211"/>
        <v>59517.170075411996</v>
      </c>
    </row>
    <row r="4149" spans="1:43" x14ac:dyDescent="0.2">
      <c r="A4149" s="15">
        <v>4133</v>
      </c>
      <c r="B4149" s="15" t="s">
        <v>323</v>
      </c>
      <c r="C4149" s="3" t="s">
        <v>45</v>
      </c>
      <c r="D4149" s="1" t="s">
        <v>160</v>
      </c>
      <c r="E4149" s="2" t="s">
        <v>55</v>
      </c>
      <c r="G4149" s="11">
        <f t="shared" si="1200"/>
        <v>53012.180160000004</v>
      </c>
      <c r="H4149" s="4">
        <v>65447.135999999999</v>
      </c>
      <c r="J4149" s="13">
        <v>128930.85791999999</v>
      </c>
      <c r="K4149" s="4">
        <f t="shared" si="1201"/>
        <v>153427.7209248</v>
      </c>
      <c r="L4149" s="13">
        <v>141824</v>
      </c>
      <c r="M4149" s="4">
        <v>168770.56</v>
      </c>
      <c r="N4149" s="11">
        <v>134088.0922368</v>
      </c>
      <c r="O4149" s="4">
        <f t="shared" si="1202"/>
        <v>159564.829761792</v>
      </c>
      <c r="Q4149" s="11">
        <f t="shared" si="1203"/>
        <v>124276.45394908801</v>
      </c>
      <c r="R4149" s="4">
        <f t="shared" si="1204"/>
        <v>153427.7209248</v>
      </c>
      <c r="T4149" s="11">
        <f t="shared" si="1205"/>
        <v>53012.180160000004</v>
      </c>
      <c r="U4149" s="4">
        <f t="shared" si="1206"/>
        <v>65447.135999999999</v>
      </c>
      <c r="W4149" s="11">
        <f t="shared" ref="W4149:W4212" si="1212">X4149*(1-19%)</f>
        <v>53012.180160000004</v>
      </c>
      <c r="X4149" s="4">
        <v>65447.135999999999</v>
      </c>
      <c r="Z4149" s="11">
        <f t="shared" ref="Z4149:Z4212" si="1213">AA4149*(1-19%)</f>
        <v>59967.378196991995</v>
      </c>
      <c r="AA4149" s="18">
        <f t="shared" si="1207"/>
        <v>74033.800243199992</v>
      </c>
      <c r="AC4149" s="11">
        <f t="shared" ref="AC4149:AC4212" si="1214">AD4149*(1-19%)</f>
        <v>53012.180160000004</v>
      </c>
      <c r="AD4149" s="4">
        <v>65447.135999999999</v>
      </c>
      <c r="AF4149" s="11">
        <f t="shared" ref="AF4149:AF4212" si="1215">AG4149*(1-19%)</f>
        <v>57931.710478847999</v>
      </c>
      <c r="AG4149" s="18">
        <f t="shared" si="1208"/>
        <v>71520.630220799998</v>
      </c>
      <c r="AI4149" s="11">
        <f t="shared" ref="AI4149:AI4212" si="1216">AJ4149*(1-19%)</f>
        <v>53012.180160000004</v>
      </c>
      <c r="AJ4149" s="4">
        <v>65447.135999999999</v>
      </c>
      <c r="AL4149" s="11">
        <f t="shared" ref="AL4149:AL4212" si="1217">AM4149*(1-19%)</f>
        <v>55768.813528320003</v>
      </c>
      <c r="AM4149" s="4">
        <f t="shared" si="1209"/>
        <v>68850.387071999998</v>
      </c>
      <c r="AO4149" s="20">
        <v>153427.7209248</v>
      </c>
      <c r="AP4149" s="20">
        <f t="shared" si="1210"/>
        <v>3068.5544184959999</v>
      </c>
      <c r="AQ4149" s="20">
        <f t="shared" si="1211"/>
        <v>150359.166506304</v>
      </c>
    </row>
    <row r="4150" spans="1:43" x14ac:dyDescent="0.2">
      <c r="A4150" s="15">
        <v>4134</v>
      </c>
      <c r="B4150" s="15" t="s">
        <v>323</v>
      </c>
      <c r="C4150" s="3" t="s">
        <v>45</v>
      </c>
      <c r="D4150" s="1" t="s">
        <v>161</v>
      </c>
      <c r="E4150" s="2" t="s">
        <v>55</v>
      </c>
      <c r="G4150" s="11">
        <f t="shared" si="1200"/>
        <v>38654.714700000004</v>
      </c>
      <c r="H4150" s="4">
        <v>47721.87</v>
      </c>
      <c r="J4150" s="13">
        <v>94012.083899999998</v>
      </c>
      <c r="K4150" s="4">
        <f t="shared" si="1201"/>
        <v>111874.379841</v>
      </c>
      <c r="L4150" s="13">
        <v>103413</v>
      </c>
      <c r="M4150" s="4">
        <v>123061.47</v>
      </c>
      <c r="N4150" s="11">
        <v>97772.567255999995</v>
      </c>
      <c r="O4150" s="4">
        <f t="shared" si="1202"/>
        <v>116349.35503464</v>
      </c>
      <c r="Q4150" s="11">
        <f t="shared" si="1203"/>
        <v>90618.247671210003</v>
      </c>
      <c r="R4150" s="4">
        <f t="shared" si="1204"/>
        <v>111874.379841</v>
      </c>
      <c r="T4150" s="11">
        <f t="shared" si="1205"/>
        <v>38654.714700000004</v>
      </c>
      <c r="U4150" s="4">
        <f t="shared" si="1206"/>
        <v>47721.87</v>
      </c>
      <c r="W4150" s="11">
        <f t="shared" si="1212"/>
        <v>38654.714700000004</v>
      </c>
      <c r="X4150" s="4">
        <v>47721.87</v>
      </c>
      <c r="Z4150" s="11">
        <f t="shared" si="1213"/>
        <v>43726.21326864</v>
      </c>
      <c r="AA4150" s="18">
        <f t="shared" si="1207"/>
        <v>53982.979343999999</v>
      </c>
      <c r="AC4150" s="11">
        <f t="shared" si="1214"/>
        <v>38654.714700000004</v>
      </c>
      <c r="AD4150" s="4">
        <v>47721.87</v>
      </c>
      <c r="AF4150" s="11">
        <f t="shared" si="1215"/>
        <v>42241.872224160004</v>
      </c>
      <c r="AG4150" s="18">
        <f t="shared" si="1208"/>
        <v>52150.459536000002</v>
      </c>
      <c r="AI4150" s="11">
        <f t="shared" si="1216"/>
        <v>38654.714700000004</v>
      </c>
      <c r="AJ4150" s="4">
        <v>47721.87</v>
      </c>
      <c r="AL4150" s="11">
        <f t="shared" si="1217"/>
        <v>40664.759864400003</v>
      </c>
      <c r="AM4150" s="4">
        <f t="shared" si="1209"/>
        <v>50203.40724</v>
      </c>
      <c r="AO4150" s="20">
        <v>111874.379841</v>
      </c>
      <c r="AP4150" s="20">
        <f t="shared" si="1210"/>
        <v>2237.4875968199999</v>
      </c>
      <c r="AQ4150" s="20">
        <f t="shared" si="1211"/>
        <v>109636.89224418</v>
      </c>
    </row>
    <row r="4151" spans="1:43" x14ac:dyDescent="0.2">
      <c r="A4151" s="15">
        <v>4135</v>
      </c>
      <c r="B4151" s="15" t="s">
        <v>323</v>
      </c>
      <c r="C4151" s="3" t="s">
        <v>45</v>
      </c>
      <c r="D4151" s="1" t="s">
        <v>162</v>
      </c>
      <c r="E4151" s="2" t="s">
        <v>34</v>
      </c>
      <c r="G4151" s="11">
        <f t="shared" si="1200"/>
        <v>46385.657640000005</v>
      </c>
      <c r="H4151" s="4">
        <v>57266.243999999999</v>
      </c>
      <c r="J4151" s="13">
        <v>112814.50068</v>
      </c>
      <c r="K4151" s="4">
        <f t="shared" si="1201"/>
        <v>134249.2558092</v>
      </c>
      <c r="L4151" s="13">
        <v>124096</v>
      </c>
      <c r="M4151" s="4">
        <v>147674.23999999999</v>
      </c>
      <c r="N4151" s="11">
        <v>117327.0807072</v>
      </c>
      <c r="O4151" s="4">
        <f t="shared" si="1202"/>
        <v>139619.22604156801</v>
      </c>
      <c r="Q4151" s="11">
        <f t="shared" si="1203"/>
        <v>108741.897205452</v>
      </c>
      <c r="R4151" s="4">
        <f t="shared" si="1204"/>
        <v>134249.2558092</v>
      </c>
      <c r="T4151" s="11">
        <f t="shared" si="1205"/>
        <v>46385.657640000005</v>
      </c>
      <c r="U4151" s="4">
        <f t="shared" si="1206"/>
        <v>57266.243999999999</v>
      </c>
      <c r="W4151" s="11">
        <f t="shared" si="1212"/>
        <v>46385.657640000005</v>
      </c>
      <c r="X4151" s="4">
        <v>57266.243999999999</v>
      </c>
      <c r="Z4151" s="11">
        <f t="shared" si="1213"/>
        <v>52471.455922367997</v>
      </c>
      <c r="AA4151" s="18">
        <f t="shared" si="1207"/>
        <v>64779.575212799995</v>
      </c>
      <c r="AC4151" s="11">
        <f t="shared" si="1214"/>
        <v>46385.657640000005</v>
      </c>
      <c r="AD4151" s="4">
        <v>57266.243999999999</v>
      </c>
      <c r="AF4151" s="11">
        <f t="shared" si="1215"/>
        <v>50690.246668992004</v>
      </c>
      <c r="AG4151" s="18">
        <f t="shared" si="1208"/>
        <v>62580.551443199998</v>
      </c>
      <c r="AI4151" s="11">
        <f t="shared" si="1216"/>
        <v>46385.657640000005</v>
      </c>
      <c r="AJ4151" s="4">
        <v>57266.243999999999</v>
      </c>
      <c r="AL4151" s="11">
        <f t="shared" si="1217"/>
        <v>48797.711837280003</v>
      </c>
      <c r="AM4151" s="4">
        <f t="shared" si="1209"/>
        <v>60244.088687999996</v>
      </c>
      <c r="AO4151" s="20">
        <v>134249.2558092</v>
      </c>
      <c r="AP4151" s="20">
        <f t="shared" si="1210"/>
        <v>2684.9851161840002</v>
      </c>
      <c r="AQ4151" s="20">
        <f t="shared" si="1211"/>
        <v>131564.27069301601</v>
      </c>
    </row>
    <row r="4152" spans="1:43" x14ac:dyDescent="0.2">
      <c r="A4152" s="15">
        <v>4136</v>
      </c>
      <c r="B4152" s="15" t="s">
        <v>323</v>
      </c>
      <c r="C4152" s="3" t="s">
        <v>45</v>
      </c>
      <c r="D4152" s="1" t="s">
        <v>163</v>
      </c>
      <c r="E4152" s="2" t="s">
        <v>55</v>
      </c>
      <c r="G4152" s="11">
        <f t="shared" si="1200"/>
        <v>220884.08400000003</v>
      </c>
      <c r="H4152" s="4">
        <v>272696.40000000002</v>
      </c>
      <c r="J4152" s="13">
        <v>537211.90800000005</v>
      </c>
      <c r="K4152" s="4">
        <f t="shared" si="1201"/>
        <v>639282.17052000004</v>
      </c>
      <c r="L4152" s="13">
        <v>590933</v>
      </c>
      <c r="M4152" s="4">
        <v>703210.27</v>
      </c>
      <c r="N4152" s="11">
        <v>558700.38432000007</v>
      </c>
      <c r="O4152" s="4">
        <f t="shared" si="1202"/>
        <v>664853.45734080009</v>
      </c>
      <c r="Q4152" s="11">
        <f t="shared" si="1203"/>
        <v>517818.55812120007</v>
      </c>
      <c r="R4152" s="4">
        <f t="shared" si="1204"/>
        <v>639282.17052000004</v>
      </c>
      <c r="T4152" s="11">
        <f t="shared" si="1205"/>
        <v>220884.08400000003</v>
      </c>
      <c r="U4152" s="4">
        <f t="shared" si="1206"/>
        <v>272696.40000000002</v>
      </c>
      <c r="W4152" s="11">
        <f t="shared" si="1212"/>
        <v>220884.08400000003</v>
      </c>
      <c r="X4152" s="4">
        <v>272696.40000000002</v>
      </c>
      <c r="Z4152" s="11">
        <f t="shared" si="1213"/>
        <v>249864.07582080003</v>
      </c>
      <c r="AA4152" s="18">
        <f t="shared" si="1207"/>
        <v>308474.16768000001</v>
      </c>
      <c r="AC4152" s="11">
        <f t="shared" si="1214"/>
        <v>220884.08400000003</v>
      </c>
      <c r="AD4152" s="4">
        <v>272696.40000000002</v>
      </c>
      <c r="AF4152" s="11">
        <f t="shared" si="1215"/>
        <v>241382.12699520003</v>
      </c>
      <c r="AG4152" s="18">
        <f t="shared" si="1208"/>
        <v>298002.62592000002</v>
      </c>
      <c r="AI4152" s="11">
        <f t="shared" si="1216"/>
        <v>220884.08400000003</v>
      </c>
      <c r="AJ4152" s="4">
        <v>272696.40000000002</v>
      </c>
      <c r="AL4152" s="11">
        <f t="shared" si="1217"/>
        <v>232370.05636800002</v>
      </c>
      <c r="AM4152" s="4">
        <f t="shared" si="1209"/>
        <v>286876.6128</v>
      </c>
      <c r="AO4152" s="20">
        <v>639282.17052000004</v>
      </c>
      <c r="AP4152" s="20">
        <f t="shared" si="1210"/>
        <v>12785.643410400002</v>
      </c>
      <c r="AQ4152" s="20">
        <f t="shared" si="1211"/>
        <v>626496.52710960002</v>
      </c>
    </row>
    <row r="4153" spans="1:43" x14ac:dyDescent="0.2">
      <c r="A4153" s="15">
        <v>4137</v>
      </c>
      <c r="B4153" s="15" t="s">
        <v>323</v>
      </c>
      <c r="C4153" s="3" t="s">
        <v>45</v>
      </c>
      <c r="D4153" s="1" t="s">
        <v>164</v>
      </c>
      <c r="E4153" s="2" t="s">
        <v>55</v>
      </c>
      <c r="G4153" s="11">
        <f t="shared" si="1200"/>
        <v>64056.384360000011</v>
      </c>
      <c r="H4153" s="4">
        <v>79081.956000000006</v>
      </c>
      <c r="J4153" s="13">
        <v>155791.45332</v>
      </c>
      <c r="K4153" s="4">
        <f t="shared" si="1201"/>
        <v>185391.8294508</v>
      </c>
      <c r="L4153" s="13">
        <v>171371</v>
      </c>
      <c r="M4153" s="4">
        <v>203931.49</v>
      </c>
      <c r="N4153" s="11">
        <v>162023.11145280002</v>
      </c>
      <c r="O4153" s="4">
        <f t="shared" si="1202"/>
        <v>192807.50262883201</v>
      </c>
      <c r="Q4153" s="11">
        <f t="shared" si="1203"/>
        <v>150167.38185514801</v>
      </c>
      <c r="R4153" s="4">
        <f t="shared" si="1204"/>
        <v>185391.8294508</v>
      </c>
      <c r="T4153" s="11">
        <f t="shared" si="1205"/>
        <v>64056.384360000011</v>
      </c>
      <c r="U4153" s="4">
        <f t="shared" si="1206"/>
        <v>79081.956000000006</v>
      </c>
      <c r="W4153" s="11">
        <f t="shared" si="1212"/>
        <v>64056.384360000011</v>
      </c>
      <c r="X4153" s="4">
        <v>79081.956000000006</v>
      </c>
      <c r="Z4153" s="11">
        <f t="shared" si="1213"/>
        <v>72460.581988032005</v>
      </c>
      <c r="AA4153" s="18">
        <f t="shared" si="1207"/>
        <v>89457.508627200004</v>
      </c>
      <c r="AC4153" s="11">
        <f t="shared" si="1214"/>
        <v>64056.384360000011</v>
      </c>
      <c r="AD4153" s="4">
        <v>79081.956000000006</v>
      </c>
      <c r="AF4153" s="11">
        <f t="shared" si="1215"/>
        <v>70000.816828608004</v>
      </c>
      <c r="AG4153" s="18">
        <f t="shared" si="1208"/>
        <v>86420.761516800005</v>
      </c>
      <c r="AI4153" s="11">
        <f t="shared" si="1216"/>
        <v>64056.384360000011</v>
      </c>
      <c r="AJ4153" s="4">
        <v>79081.956000000006</v>
      </c>
      <c r="AL4153" s="11">
        <f t="shared" si="1217"/>
        <v>67387.316346720021</v>
      </c>
      <c r="AM4153" s="4">
        <f t="shared" si="1209"/>
        <v>83194.217712000012</v>
      </c>
      <c r="AO4153" s="20">
        <v>185391.8294508</v>
      </c>
      <c r="AP4153" s="20">
        <f t="shared" si="1210"/>
        <v>3707.8365890159998</v>
      </c>
      <c r="AQ4153" s="20">
        <f t="shared" si="1211"/>
        <v>181683.99286178401</v>
      </c>
    </row>
    <row r="4154" spans="1:43" x14ac:dyDescent="0.2">
      <c r="A4154" s="15">
        <v>4138</v>
      </c>
      <c r="B4154" s="15" t="s">
        <v>323</v>
      </c>
      <c r="C4154" s="3" t="s">
        <v>45</v>
      </c>
      <c r="D4154" s="1" t="s">
        <v>24</v>
      </c>
      <c r="E4154" s="2" t="s">
        <v>55</v>
      </c>
      <c r="G4154" s="11">
        <f t="shared" si="1200"/>
        <v>176707.2672</v>
      </c>
      <c r="H4154" s="4">
        <v>218157.12</v>
      </c>
      <c r="J4154" s="13">
        <v>429769.52639999997</v>
      </c>
      <c r="K4154" s="4">
        <f t="shared" si="1201"/>
        <v>511425.73641599994</v>
      </c>
      <c r="L4154" s="13">
        <v>472746</v>
      </c>
      <c r="M4154" s="4">
        <v>562567.74</v>
      </c>
      <c r="N4154" s="11">
        <v>446960.30745600001</v>
      </c>
      <c r="O4154" s="4">
        <f t="shared" si="1202"/>
        <v>531882.76587264007</v>
      </c>
      <c r="Q4154" s="11">
        <f t="shared" si="1203"/>
        <v>414254.84649695997</v>
      </c>
      <c r="R4154" s="4">
        <f t="shared" si="1204"/>
        <v>511425.73641599994</v>
      </c>
      <c r="T4154" s="11">
        <f t="shared" si="1205"/>
        <v>176707.2672</v>
      </c>
      <c r="U4154" s="4">
        <f t="shared" si="1206"/>
        <v>218157.12</v>
      </c>
      <c r="W4154" s="11">
        <f t="shared" si="1212"/>
        <v>176707.2672</v>
      </c>
      <c r="X4154" s="4">
        <v>218157.12</v>
      </c>
      <c r="Z4154" s="11">
        <f t="shared" si="1213"/>
        <v>199891.26065664002</v>
      </c>
      <c r="AA4154" s="18">
        <f t="shared" si="1207"/>
        <v>246779.33414399999</v>
      </c>
      <c r="AC4154" s="11">
        <f t="shared" si="1214"/>
        <v>176707.2672</v>
      </c>
      <c r="AD4154" s="4">
        <v>218157.12</v>
      </c>
      <c r="AF4154" s="11">
        <f t="shared" si="1215"/>
        <v>193105.70159616001</v>
      </c>
      <c r="AG4154" s="18">
        <f t="shared" si="1208"/>
        <v>238402.10073599999</v>
      </c>
      <c r="AI4154" s="11">
        <f t="shared" si="1216"/>
        <v>176707.2672</v>
      </c>
      <c r="AJ4154" s="4">
        <v>218157.12</v>
      </c>
      <c r="AL4154" s="11">
        <f t="shared" si="1217"/>
        <v>185896.0450944</v>
      </c>
      <c r="AM4154" s="4">
        <f t="shared" si="1209"/>
        <v>229501.29024</v>
      </c>
      <c r="AO4154" s="20">
        <v>511425.73641599994</v>
      </c>
      <c r="AP4154" s="20">
        <f t="shared" si="1210"/>
        <v>10228.514728319999</v>
      </c>
      <c r="AQ4154" s="20">
        <f t="shared" si="1211"/>
        <v>501197.22168767994</v>
      </c>
    </row>
    <row r="4155" spans="1:43" x14ac:dyDescent="0.2">
      <c r="A4155" s="15">
        <v>4139</v>
      </c>
      <c r="B4155" s="15" t="s">
        <v>323</v>
      </c>
      <c r="C4155" s="3" t="s">
        <v>45</v>
      </c>
      <c r="D4155" s="1" t="s">
        <v>165</v>
      </c>
      <c r="E4155" s="2" t="s">
        <v>34</v>
      </c>
      <c r="G4155" s="11">
        <f t="shared" si="1200"/>
        <v>25401.66966</v>
      </c>
      <c r="H4155" s="4">
        <v>31360.085999999999</v>
      </c>
      <c r="J4155" s="13">
        <v>61779.369419999995</v>
      </c>
      <c r="K4155" s="4">
        <f t="shared" si="1201"/>
        <v>73517.449609799995</v>
      </c>
      <c r="L4155" s="13">
        <v>67957</v>
      </c>
      <c r="M4155" s="4">
        <v>80868.83</v>
      </c>
      <c r="N4155" s="11">
        <v>64250.544196799994</v>
      </c>
      <c r="O4155" s="4">
        <f t="shared" si="1202"/>
        <v>76458.147594191993</v>
      </c>
      <c r="Q4155" s="11">
        <f t="shared" si="1203"/>
        <v>59549.134183937997</v>
      </c>
      <c r="R4155" s="4">
        <f t="shared" si="1204"/>
        <v>73517.449609799995</v>
      </c>
      <c r="T4155" s="11">
        <f t="shared" si="1205"/>
        <v>25401.66966</v>
      </c>
      <c r="U4155" s="4">
        <f t="shared" si="1206"/>
        <v>31360.085999999999</v>
      </c>
      <c r="W4155" s="11">
        <f t="shared" si="1212"/>
        <v>25401.66966</v>
      </c>
      <c r="X4155" s="4">
        <v>31360.085999999999</v>
      </c>
      <c r="Z4155" s="11">
        <f t="shared" si="1213"/>
        <v>28734.368719392001</v>
      </c>
      <c r="AA4155" s="18">
        <f t="shared" si="1207"/>
        <v>35474.529283199998</v>
      </c>
      <c r="AC4155" s="11">
        <f t="shared" si="1214"/>
        <v>25401.66966</v>
      </c>
      <c r="AD4155" s="4">
        <v>31360.085999999999</v>
      </c>
      <c r="AF4155" s="11">
        <f t="shared" si="1215"/>
        <v>27758.944604447999</v>
      </c>
      <c r="AG4155" s="18">
        <f t="shared" si="1208"/>
        <v>34270.301980799995</v>
      </c>
      <c r="AI4155" s="11">
        <f t="shared" si="1216"/>
        <v>25401.66966</v>
      </c>
      <c r="AJ4155" s="4">
        <v>31360.085999999999</v>
      </c>
      <c r="AL4155" s="11">
        <f t="shared" si="1217"/>
        <v>26722.55648232</v>
      </c>
      <c r="AM4155" s="4">
        <f t="shared" si="1209"/>
        <v>32990.810471999997</v>
      </c>
      <c r="AO4155" s="20">
        <v>73517.449609799995</v>
      </c>
      <c r="AP4155" s="20">
        <f t="shared" si="1210"/>
        <v>1470.3489921959999</v>
      </c>
      <c r="AQ4155" s="20">
        <f t="shared" si="1211"/>
        <v>72047.100617603995</v>
      </c>
    </row>
    <row r="4156" spans="1:43" x14ac:dyDescent="0.2">
      <c r="A4156" s="15">
        <v>4140</v>
      </c>
      <c r="B4156" s="15" t="s">
        <v>323</v>
      </c>
      <c r="C4156" s="3" t="s">
        <v>45</v>
      </c>
      <c r="D4156" s="1" t="s">
        <v>166</v>
      </c>
      <c r="E4156" s="2" t="s">
        <v>34</v>
      </c>
      <c r="G4156" s="11">
        <f t="shared" si="1200"/>
        <v>149096.75670000003</v>
      </c>
      <c r="H4156" s="4">
        <v>184070.07</v>
      </c>
      <c r="J4156" s="13">
        <v>362618.0379</v>
      </c>
      <c r="K4156" s="4">
        <f t="shared" si="1201"/>
        <v>431515.46510099998</v>
      </c>
      <c r="L4156" s="13">
        <v>398880</v>
      </c>
      <c r="M4156" s="4">
        <v>474667.2</v>
      </c>
      <c r="N4156" s="11">
        <v>377122.75941599999</v>
      </c>
      <c r="O4156" s="4">
        <f t="shared" si="1202"/>
        <v>448776.08370503999</v>
      </c>
      <c r="Q4156" s="11">
        <f t="shared" si="1203"/>
        <v>349527.52673181001</v>
      </c>
      <c r="R4156" s="4">
        <f t="shared" si="1204"/>
        <v>431515.46510099998</v>
      </c>
      <c r="T4156" s="11">
        <f t="shared" si="1205"/>
        <v>149096.75670000003</v>
      </c>
      <c r="U4156" s="4">
        <f t="shared" si="1206"/>
        <v>184070.07</v>
      </c>
      <c r="W4156" s="11">
        <f t="shared" si="1212"/>
        <v>149096.75670000003</v>
      </c>
      <c r="X4156" s="4">
        <v>184070.07</v>
      </c>
      <c r="Z4156" s="11">
        <f t="shared" si="1213"/>
        <v>168658.25117904</v>
      </c>
      <c r="AA4156" s="18">
        <f t="shared" si="1207"/>
        <v>208220.063184</v>
      </c>
      <c r="AC4156" s="11">
        <f t="shared" si="1214"/>
        <v>149096.75670000003</v>
      </c>
      <c r="AD4156" s="4">
        <v>184070.07</v>
      </c>
      <c r="AF4156" s="11">
        <f t="shared" si="1215"/>
        <v>162932.93572176</v>
      </c>
      <c r="AG4156" s="18">
        <f t="shared" si="1208"/>
        <v>201151.77249599999</v>
      </c>
      <c r="AI4156" s="11">
        <f t="shared" si="1216"/>
        <v>149096.75670000003</v>
      </c>
      <c r="AJ4156" s="4">
        <v>184070.07</v>
      </c>
      <c r="AL4156" s="11">
        <f t="shared" si="1217"/>
        <v>156849.78804840002</v>
      </c>
      <c r="AM4156" s="4">
        <f t="shared" si="1209"/>
        <v>193641.71364</v>
      </c>
      <c r="AO4156" s="20">
        <v>431515.46510099998</v>
      </c>
      <c r="AP4156" s="20">
        <f t="shared" si="1210"/>
        <v>8630.3093020199994</v>
      </c>
      <c r="AQ4156" s="20">
        <f t="shared" si="1211"/>
        <v>422885.15579897998</v>
      </c>
    </row>
    <row r="4157" spans="1:43" x14ac:dyDescent="0.2">
      <c r="A4157" s="15">
        <v>4141</v>
      </c>
      <c r="B4157" s="15" t="s">
        <v>323</v>
      </c>
      <c r="C4157" s="3" t="s">
        <v>45</v>
      </c>
      <c r="D4157" s="1" t="s">
        <v>167</v>
      </c>
      <c r="E4157" s="2" t="s">
        <v>35</v>
      </c>
      <c r="G4157" s="11">
        <f t="shared" si="1200"/>
        <v>143574.65460000001</v>
      </c>
      <c r="H4157" s="4">
        <v>177252.66</v>
      </c>
      <c r="J4157" s="13">
        <v>349187.7402</v>
      </c>
      <c r="K4157" s="4">
        <f t="shared" si="1201"/>
        <v>415533.41083800001</v>
      </c>
      <c r="L4157" s="13">
        <v>384107</v>
      </c>
      <c r="M4157" s="4">
        <v>457087.33</v>
      </c>
      <c r="N4157" s="11">
        <v>363155.24980799999</v>
      </c>
      <c r="O4157" s="4">
        <f t="shared" si="1202"/>
        <v>432154.74727151997</v>
      </c>
      <c r="Q4157" s="11">
        <f t="shared" si="1203"/>
        <v>336582.06277878</v>
      </c>
      <c r="R4157" s="4">
        <f t="shared" si="1204"/>
        <v>415533.41083800001</v>
      </c>
      <c r="T4157" s="11">
        <f t="shared" si="1205"/>
        <v>143574.65460000001</v>
      </c>
      <c r="U4157" s="4">
        <f t="shared" si="1206"/>
        <v>177252.66</v>
      </c>
      <c r="W4157" s="11">
        <f t="shared" si="1212"/>
        <v>143574.65460000001</v>
      </c>
      <c r="X4157" s="4">
        <v>177252.66</v>
      </c>
      <c r="Z4157" s="11">
        <f t="shared" si="1213"/>
        <v>162411.64928352</v>
      </c>
      <c r="AA4157" s="18">
        <f t="shared" si="1207"/>
        <v>200508.208992</v>
      </c>
      <c r="AC4157" s="11">
        <f t="shared" si="1214"/>
        <v>143574.65460000001</v>
      </c>
      <c r="AD4157" s="4">
        <v>177252.66</v>
      </c>
      <c r="AF4157" s="11">
        <f t="shared" si="1215"/>
        <v>156898.38254688002</v>
      </c>
      <c r="AG4157" s="18">
        <f t="shared" si="1208"/>
        <v>193701.706848</v>
      </c>
      <c r="AI4157" s="11">
        <f t="shared" si="1216"/>
        <v>143574.65460000001</v>
      </c>
      <c r="AJ4157" s="4">
        <v>177252.66</v>
      </c>
      <c r="AL4157" s="11">
        <f t="shared" si="1217"/>
        <v>151040.5366392</v>
      </c>
      <c r="AM4157" s="4">
        <f t="shared" si="1209"/>
        <v>186469.79832</v>
      </c>
      <c r="AO4157" s="20">
        <v>415533.41083800001</v>
      </c>
      <c r="AP4157" s="20">
        <f t="shared" si="1210"/>
        <v>8310.6682167600011</v>
      </c>
      <c r="AQ4157" s="20">
        <f t="shared" si="1211"/>
        <v>407222.74262124003</v>
      </c>
    </row>
    <row r="4158" spans="1:43" x14ac:dyDescent="0.2">
      <c r="A4158" s="15">
        <v>4142</v>
      </c>
      <c r="B4158" s="15" t="s">
        <v>323</v>
      </c>
      <c r="C4158" s="3" t="s">
        <v>45</v>
      </c>
      <c r="D4158" s="1" t="s">
        <v>168</v>
      </c>
      <c r="E4158" s="2" t="s">
        <v>35</v>
      </c>
      <c r="G4158" s="11">
        <f t="shared" si="1200"/>
        <v>154618.85880000002</v>
      </c>
      <c r="H4158" s="4">
        <v>190887.48</v>
      </c>
      <c r="J4158" s="13">
        <v>376048.33559999999</v>
      </c>
      <c r="K4158" s="4">
        <f t="shared" si="1201"/>
        <v>447497.51936400001</v>
      </c>
      <c r="L4158" s="13">
        <v>413653</v>
      </c>
      <c r="M4158" s="4">
        <v>492247.07</v>
      </c>
      <c r="N4158" s="11">
        <v>391090.26902399998</v>
      </c>
      <c r="O4158" s="4">
        <f t="shared" si="1202"/>
        <v>465397.42013856</v>
      </c>
      <c r="Q4158" s="11">
        <f t="shared" si="1203"/>
        <v>362472.99068484001</v>
      </c>
      <c r="R4158" s="4">
        <f t="shared" si="1204"/>
        <v>447497.51936400001</v>
      </c>
      <c r="T4158" s="11">
        <f t="shared" si="1205"/>
        <v>154618.85880000002</v>
      </c>
      <c r="U4158" s="4">
        <f t="shared" si="1206"/>
        <v>190887.48</v>
      </c>
      <c r="W4158" s="11">
        <f t="shared" si="1212"/>
        <v>154618.85880000002</v>
      </c>
      <c r="X4158" s="4">
        <v>190887.48</v>
      </c>
      <c r="Z4158" s="11">
        <f t="shared" si="1213"/>
        <v>174904.85307456</v>
      </c>
      <c r="AA4158" s="18">
        <f t="shared" si="1207"/>
        <v>215931.917376</v>
      </c>
      <c r="AC4158" s="11">
        <f t="shared" si="1214"/>
        <v>154618.85880000002</v>
      </c>
      <c r="AD4158" s="4">
        <v>190887.48</v>
      </c>
      <c r="AF4158" s="11">
        <f t="shared" si="1215"/>
        <v>168967.48889664002</v>
      </c>
      <c r="AG4158" s="18">
        <f t="shared" si="1208"/>
        <v>208601.83814400001</v>
      </c>
      <c r="AI4158" s="11">
        <f t="shared" si="1216"/>
        <v>154618.85880000002</v>
      </c>
      <c r="AJ4158" s="4">
        <v>190887.48</v>
      </c>
      <c r="AL4158" s="11">
        <f t="shared" si="1217"/>
        <v>162659.03945760001</v>
      </c>
      <c r="AM4158" s="4">
        <f t="shared" si="1209"/>
        <v>200813.62896</v>
      </c>
      <c r="AO4158" s="20">
        <v>447497.51936400001</v>
      </c>
      <c r="AP4158" s="20">
        <f t="shared" si="1210"/>
        <v>8949.9503872799996</v>
      </c>
      <c r="AQ4158" s="20">
        <f t="shared" si="1211"/>
        <v>438547.56897671998</v>
      </c>
    </row>
    <row r="4159" spans="1:43" x14ac:dyDescent="0.2">
      <c r="A4159" s="15">
        <v>4143</v>
      </c>
      <c r="B4159" s="15" t="s">
        <v>323</v>
      </c>
      <c r="C4159" s="3" t="s">
        <v>45</v>
      </c>
      <c r="D4159" s="1" t="s">
        <v>169</v>
      </c>
      <c r="E4159" s="2" t="s">
        <v>35</v>
      </c>
      <c r="G4159" s="11">
        <f t="shared" si="1200"/>
        <v>103815.51948000002</v>
      </c>
      <c r="H4159" s="4">
        <v>128167.308</v>
      </c>
      <c r="J4159" s="13">
        <v>252489.59676000001</v>
      </c>
      <c r="K4159" s="4">
        <f t="shared" si="1201"/>
        <v>300462.62014440005</v>
      </c>
      <c r="L4159" s="13">
        <v>277739</v>
      </c>
      <c r="M4159" s="4">
        <v>330509.41000000003</v>
      </c>
      <c r="N4159" s="11">
        <v>262589.18063040002</v>
      </c>
      <c r="O4159" s="4">
        <f t="shared" si="1202"/>
        <v>312481.12495017605</v>
      </c>
      <c r="Q4159" s="11">
        <f t="shared" si="1203"/>
        <v>243374.72231696406</v>
      </c>
      <c r="R4159" s="4">
        <f t="shared" si="1204"/>
        <v>300462.62014440005</v>
      </c>
      <c r="T4159" s="11">
        <f t="shared" si="1205"/>
        <v>103815.51948000002</v>
      </c>
      <c r="U4159" s="4">
        <f t="shared" si="1206"/>
        <v>128167.308</v>
      </c>
      <c r="W4159" s="11">
        <f t="shared" si="1212"/>
        <v>103815.51948000002</v>
      </c>
      <c r="X4159" s="4">
        <v>128167.308</v>
      </c>
      <c r="Z4159" s="11">
        <f t="shared" si="1213"/>
        <v>117436.115635776</v>
      </c>
      <c r="AA4159" s="18">
        <f t="shared" si="1207"/>
        <v>144982.8588096</v>
      </c>
      <c r="AC4159" s="11">
        <f t="shared" si="1214"/>
        <v>103815.51948000002</v>
      </c>
      <c r="AD4159" s="4">
        <v>128167.308</v>
      </c>
      <c r="AF4159" s="11">
        <f t="shared" si="1215"/>
        <v>113449.59968774402</v>
      </c>
      <c r="AG4159" s="18">
        <f t="shared" si="1208"/>
        <v>140061.23418240002</v>
      </c>
      <c r="AI4159" s="11">
        <f t="shared" si="1216"/>
        <v>103815.51948000002</v>
      </c>
      <c r="AJ4159" s="4">
        <v>128167.308</v>
      </c>
      <c r="AL4159" s="11">
        <f t="shared" si="1217"/>
        <v>109213.92649296002</v>
      </c>
      <c r="AM4159" s="4">
        <f t="shared" si="1209"/>
        <v>134832.00801600001</v>
      </c>
      <c r="AO4159" s="20">
        <v>300462.62014440005</v>
      </c>
      <c r="AP4159" s="20">
        <f t="shared" si="1210"/>
        <v>6009.2524028880007</v>
      </c>
      <c r="AQ4159" s="20">
        <f t="shared" si="1211"/>
        <v>294453.36774151202</v>
      </c>
    </row>
    <row r="4160" spans="1:43" x14ac:dyDescent="0.2">
      <c r="A4160" s="15">
        <v>4144</v>
      </c>
      <c r="B4160" s="15" t="s">
        <v>323</v>
      </c>
      <c r="C4160" s="3" t="s">
        <v>45</v>
      </c>
      <c r="D4160" s="1" t="s">
        <v>170</v>
      </c>
      <c r="E4160" s="2" t="s">
        <v>35</v>
      </c>
      <c r="G4160" s="11">
        <f t="shared" si="1200"/>
        <v>103815.51948000002</v>
      </c>
      <c r="H4160" s="4">
        <v>128167.308</v>
      </c>
      <c r="J4160" s="13">
        <v>252489.59676000001</v>
      </c>
      <c r="K4160" s="4">
        <f t="shared" si="1201"/>
        <v>300462.62014440005</v>
      </c>
      <c r="L4160" s="13">
        <v>277739</v>
      </c>
      <c r="M4160" s="4">
        <v>330509.41000000003</v>
      </c>
      <c r="N4160" s="11">
        <v>262589.18063040002</v>
      </c>
      <c r="O4160" s="4">
        <f t="shared" si="1202"/>
        <v>312481.12495017605</v>
      </c>
      <c r="Q4160" s="11">
        <f t="shared" si="1203"/>
        <v>243374.72231696406</v>
      </c>
      <c r="R4160" s="4">
        <f t="shared" si="1204"/>
        <v>300462.62014440005</v>
      </c>
      <c r="T4160" s="11">
        <f t="shared" si="1205"/>
        <v>103815.51948000002</v>
      </c>
      <c r="U4160" s="4">
        <f t="shared" si="1206"/>
        <v>128167.308</v>
      </c>
      <c r="W4160" s="11">
        <f t="shared" si="1212"/>
        <v>103815.51948000002</v>
      </c>
      <c r="X4160" s="4">
        <v>128167.308</v>
      </c>
      <c r="Z4160" s="11">
        <f t="shared" si="1213"/>
        <v>117436.115635776</v>
      </c>
      <c r="AA4160" s="18">
        <f t="shared" si="1207"/>
        <v>144982.8588096</v>
      </c>
      <c r="AC4160" s="11">
        <f t="shared" si="1214"/>
        <v>103815.51948000002</v>
      </c>
      <c r="AD4160" s="4">
        <v>128167.308</v>
      </c>
      <c r="AF4160" s="11">
        <f t="shared" si="1215"/>
        <v>113449.59968774402</v>
      </c>
      <c r="AG4160" s="18">
        <f t="shared" si="1208"/>
        <v>140061.23418240002</v>
      </c>
      <c r="AI4160" s="11">
        <f t="shared" si="1216"/>
        <v>103815.51948000002</v>
      </c>
      <c r="AJ4160" s="4">
        <v>128167.308</v>
      </c>
      <c r="AL4160" s="11">
        <f t="shared" si="1217"/>
        <v>109213.92649296002</v>
      </c>
      <c r="AM4160" s="4">
        <f t="shared" si="1209"/>
        <v>134832.00801600001</v>
      </c>
      <c r="AO4160" s="20">
        <v>300462.62014440005</v>
      </c>
      <c r="AP4160" s="20">
        <f t="shared" si="1210"/>
        <v>6009.2524028880007</v>
      </c>
      <c r="AQ4160" s="20">
        <f t="shared" si="1211"/>
        <v>294453.36774151202</v>
      </c>
    </row>
    <row r="4161" spans="1:43" x14ac:dyDescent="0.2">
      <c r="A4161" s="15">
        <v>4145</v>
      </c>
      <c r="B4161" s="15" t="s">
        <v>323</v>
      </c>
      <c r="C4161" s="3" t="s">
        <v>45</v>
      </c>
      <c r="D4161" s="1" t="s">
        <v>171</v>
      </c>
      <c r="E4161" s="2" t="s">
        <v>35</v>
      </c>
      <c r="G4161" s="11">
        <f t="shared" si="1200"/>
        <v>132530.4504</v>
      </c>
      <c r="H4161" s="4">
        <v>163617.84</v>
      </c>
      <c r="J4161" s="13">
        <v>322327.14480000001</v>
      </c>
      <c r="K4161" s="4">
        <f t="shared" si="1201"/>
        <v>383569.30231200001</v>
      </c>
      <c r="L4161" s="13">
        <v>354560</v>
      </c>
      <c r="M4161" s="4">
        <v>421926.40000000002</v>
      </c>
      <c r="N4161" s="11">
        <v>335220.23059200001</v>
      </c>
      <c r="O4161" s="4">
        <f t="shared" si="1202"/>
        <v>398912.07440447999</v>
      </c>
      <c r="Q4161" s="11">
        <f t="shared" si="1203"/>
        <v>310691.13487272005</v>
      </c>
      <c r="R4161" s="4">
        <f t="shared" si="1204"/>
        <v>383569.30231200001</v>
      </c>
      <c r="T4161" s="11">
        <f t="shared" si="1205"/>
        <v>132530.4504</v>
      </c>
      <c r="U4161" s="4">
        <f t="shared" si="1206"/>
        <v>163617.84</v>
      </c>
      <c r="W4161" s="11">
        <f t="shared" si="1212"/>
        <v>132530.4504</v>
      </c>
      <c r="X4161" s="4">
        <v>163617.84</v>
      </c>
      <c r="Z4161" s="11">
        <f t="shared" si="1213"/>
        <v>149918.44549248001</v>
      </c>
      <c r="AA4161" s="18">
        <f t="shared" si="1207"/>
        <v>185084.500608</v>
      </c>
      <c r="AC4161" s="11">
        <f t="shared" si="1214"/>
        <v>132530.4504</v>
      </c>
      <c r="AD4161" s="4">
        <v>163617.84</v>
      </c>
      <c r="AF4161" s="11">
        <f t="shared" si="1215"/>
        <v>144829.27619711999</v>
      </c>
      <c r="AG4161" s="18">
        <f t="shared" si="1208"/>
        <v>178801.57555199999</v>
      </c>
      <c r="AI4161" s="11">
        <f t="shared" si="1216"/>
        <v>132530.4504</v>
      </c>
      <c r="AJ4161" s="4">
        <v>163617.84</v>
      </c>
      <c r="AL4161" s="11">
        <f t="shared" si="1217"/>
        <v>139422.03382080002</v>
      </c>
      <c r="AM4161" s="4">
        <f t="shared" si="1209"/>
        <v>172125.96768</v>
      </c>
      <c r="AO4161" s="20">
        <v>383569.30231200001</v>
      </c>
      <c r="AP4161" s="20">
        <f t="shared" si="1210"/>
        <v>7671.3860462400007</v>
      </c>
      <c r="AQ4161" s="20">
        <f t="shared" si="1211"/>
        <v>375897.91626576002</v>
      </c>
    </row>
    <row r="4162" spans="1:43" x14ac:dyDescent="0.2">
      <c r="A4162" s="15">
        <v>4146</v>
      </c>
      <c r="B4162" s="15" t="s">
        <v>323</v>
      </c>
      <c r="C4162" s="3" t="s">
        <v>45</v>
      </c>
      <c r="D4162" s="1" t="s">
        <v>172</v>
      </c>
      <c r="E4162" s="2" t="s">
        <v>35</v>
      </c>
      <c r="G4162" s="11">
        <f t="shared" si="1200"/>
        <v>143574.65460000001</v>
      </c>
      <c r="H4162" s="4">
        <v>177252.66</v>
      </c>
      <c r="J4162" s="13">
        <v>349187.7402</v>
      </c>
      <c r="K4162" s="4">
        <f t="shared" si="1201"/>
        <v>415533.41083800001</v>
      </c>
      <c r="L4162" s="13">
        <v>384107</v>
      </c>
      <c r="M4162" s="4">
        <v>457087.33</v>
      </c>
      <c r="N4162" s="11">
        <v>363155.24980799999</v>
      </c>
      <c r="O4162" s="4">
        <f t="shared" si="1202"/>
        <v>432154.74727151997</v>
      </c>
      <c r="Q4162" s="11">
        <f t="shared" si="1203"/>
        <v>336582.06277878</v>
      </c>
      <c r="R4162" s="4">
        <f t="shared" si="1204"/>
        <v>415533.41083800001</v>
      </c>
      <c r="T4162" s="11">
        <f t="shared" si="1205"/>
        <v>143574.65460000001</v>
      </c>
      <c r="U4162" s="4">
        <f t="shared" si="1206"/>
        <v>177252.66</v>
      </c>
      <c r="W4162" s="11">
        <f t="shared" si="1212"/>
        <v>143574.65460000001</v>
      </c>
      <c r="X4162" s="4">
        <v>177252.66</v>
      </c>
      <c r="Z4162" s="11">
        <f t="shared" si="1213"/>
        <v>162411.64928352</v>
      </c>
      <c r="AA4162" s="18">
        <f t="shared" si="1207"/>
        <v>200508.208992</v>
      </c>
      <c r="AC4162" s="11">
        <f t="shared" si="1214"/>
        <v>143574.65460000001</v>
      </c>
      <c r="AD4162" s="4">
        <v>177252.66</v>
      </c>
      <c r="AF4162" s="11">
        <f t="shared" si="1215"/>
        <v>156898.38254688002</v>
      </c>
      <c r="AG4162" s="18">
        <f t="shared" si="1208"/>
        <v>193701.706848</v>
      </c>
      <c r="AI4162" s="11">
        <f t="shared" si="1216"/>
        <v>143574.65460000001</v>
      </c>
      <c r="AJ4162" s="4">
        <v>177252.66</v>
      </c>
      <c r="AL4162" s="11">
        <f t="shared" si="1217"/>
        <v>151040.5366392</v>
      </c>
      <c r="AM4162" s="4">
        <f t="shared" si="1209"/>
        <v>186469.79832</v>
      </c>
      <c r="AO4162" s="20">
        <v>415533.41083800001</v>
      </c>
      <c r="AP4162" s="20">
        <f t="shared" si="1210"/>
        <v>8310.6682167600011</v>
      </c>
      <c r="AQ4162" s="20">
        <f t="shared" si="1211"/>
        <v>407222.74262124003</v>
      </c>
    </row>
    <row r="4163" spans="1:43" x14ac:dyDescent="0.2">
      <c r="A4163" s="15">
        <v>4147</v>
      </c>
      <c r="B4163" s="15" t="s">
        <v>323</v>
      </c>
      <c r="C4163" s="3" t="s">
        <v>45</v>
      </c>
      <c r="D4163" s="1" t="s">
        <v>173</v>
      </c>
      <c r="E4163" s="2" t="s">
        <v>35</v>
      </c>
      <c r="G4163" s="11">
        <f t="shared" si="1200"/>
        <v>99397.837800000008</v>
      </c>
      <c r="H4163" s="4">
        <v>122713.38</v>
      </c>
      <c r="J4163" s="13">
        <v>241745.35860000001</v>
      </c>
      <c r="K4163" s="4">
        <f t="shared" si="1201"/>
        <v>287676.97673400003</v>
      </c>
      <c r="L4163" s="13">
        <v>265920</v>
      </c>
      <c r="M4163" s="4">
        <v>316444.79999999999</v>
      </c>
      <c r="N4163" s="11">
        <v>251415.17294400002</v>
      </c>
      <c r="O4163" s="4">
        <f t="shared" si="1202"/>
        <v>299184.05580336001</v>
      </c>
      <c r="Q4163" s="11">
        <f t="shared" si="1203"/>
        <v>233018.35115454003</v>
      </c>
      <c r="R4163" s="4">
        <f t="shared" si="1204"/>
        <v>287676.97673400003</v>
      </c>
      <c r="T4163" s="11">
        <f t="shared" si="1205"/>
        <v>99397.837800000008</v>
      </c>
      <c r="U4163" s="4">
        <f t="shared" si="1206"/>
        <v>122713.38</v>
      </c>
      <c r="W4163" s="11">
        <f t="shared" si="1212"/>
        <v>99397.837800000008</v>
      </c>
      <c r="X4163" s="4">
        <v>122713.38</v>
      </c>
      <c r="Z4163" s="11">
        <f t="shared" si="1213"/>
        <v>112438.83411936002</v>
      </c>
      <c r="AA4163" s="18">
        <f t="shared" si="1207"/>
        <v>138813.37545600001</v>
      </c>
      <c r="AC4163" s="11">
        <f t="shared" si="1214"/>
        <v>99397.837800000008</v>
      </c>
      <c r="AD4163" s="4">
        <v>122713.38</v>
      </c>
      <c r="AF4163" s="11">
        <f t="shared" si="1215"/>
        <v>108621.95714784</v>
      </c>
      <c r="AG4163" s="18">
        <f t="shared" si="1208"/>
        <v>134101.181664</v>
      </c>
      <c r="AI4163" s="11">
        <f t="shared" si="1216"/>
        <v>99397.837800000008</v>
      </c>
      <c r="AJ4163" s="4">
        <v>122713.38</v>
      </c>
      <c r="AL4163" s="11">
        <f t="shared" si="1217"/>
        <v>104566.52536560001</v>
      </c>
      <c r="AM4163" s="4">
        <f t="shared" si="1209"/>
        <v>129094.47576</v>
      </c>
      <c r="AO4163" s="20">
        <v>287676.97673400003</v>
      </c>
      <c r="AP4163" s="20">
        <f t="shared" si="1210"/>
        <v>5753.5395346800005</v>
      </c>
      <c r="AQ4163" s="20">
        <f t="shared" si="1211"/>
        <v>281923.43719932</v>
      </c>
    </row>
    <row r="4164" spans="1:43" x14ac:dyDescent="0.2">
      <c r="A4164" s="15">
        <v>4148</v>
      </c>
      <c r="B4164" s="15" t="s">
        <v>323</v>
      </c>
      <c r="C4164" s="3" t="s">
        <v>45</v>
      </c>
      <c r="D4164" s="1" t="s">
        <v>174</v>
      </c>
      <c r="E4164" s="2" t="s">
        <v>35</v>
      </c>
      <c r="G4164" s="11">
        <f t="shared" ref="G4164:G4227" si="1218">H4164*(1-19%)</f>
        <v>49698.918900000004</v>
      </c>
      <c r="H4164" s="4">
        <v>61356.69</v>
      </c>
      <c r="J4164" s="13">
        <v>120872.6793</v>
      </c>
      <c r="K4164" s="4">
        <f t="shared" ref="K4164:K4227" si="1219">J4164*0.19+J4164</f>
        <v>143838.48836700001</v>
      </c>
      <c r="L4164" s="13">
        <v>132960</v>
      </c>
      <c r="M4164" s="4">
        <v>158222.39999999999</v>
      </c>
      <c r="N4164" s="11">
        <v>125707.58647200001</v>
      </c>
      <c r="O4164" s="4">
        <f t="shared" ref="O4164:O4227" si="1220">N4164*0.19+N4164</f>
        <v>149592.02790168001</v>
      </c>
      <c r="Q4164" s="11">
        <f t="shared" ref="Q4164:Q4227" si="1221">R4164*(1-19%)</f>
        <v>116509.17557727001</v>
      </c>
      <c r="R4164" s="4">
        <f t="shared" ref="R4164:R4227" si="1222">MIN(K4164,M4164,O4164)</f>
        <v>143838.48836700001</v>
      </c>
      <c r="T4164" s="11">
        <f t="shared" ref="T4164:T4227" si="1223">U4164*(1-19%)</f>
        <v>49698.918900000004</v>
      </c>
      <c r="U4164" s="4">
        <f t="shared" ref="U4164:U4227" si="1224">MIN(R4164,H4164)</f>
        <v>61356.69</v>
      </c>
      <c r="W4164" s="11">
        <f t="shared" si="1212"/>
        <v>49698.918900000004</v>
      </c>
      <c r="X4164" s="4">
        <v>61356.69</v>
      </c>
      <c r="Z4164" s="11">
        <f t="shared" si="1213"/>
        <v>56219.41705968001</v>
      </c>
      <c r="AA4164" s="18">
        <f t="shared" ref="AA4164:AA4227" si="1225">X4164*13.12%+X4164</f>
        <v>69406.687728000004</v>
      </c>
      <c r="AC4164" s="11">
        <f t="shared" si="1214"/>
        <v>49698.918900000004</v>
      </c>
      <c r="AD4164" s="4">
        <v>61356.69</v>
      </c>
      <c r="AF4164" s="11">
        <f t="shared" si="1215"/>
        <v>54310.978573920002</v>
      </c>
      <c r="AG4164" s="18">
        <f t="shared" ref="AG4164:AG4227" si="1226">AD4164*9.28%+AD4164</f>
        <v>67050.590832000002</v>
      </c>
      <c r="AI4164" s="11">
        <f t="shared" si="1216"/>
        <v>49698.918900000004</v>
      </c>
      <c r="AJ4164" s="4">
        <v>61356.69</v>
      </c>
      <c r="AL4164" s="11">
        <f t="shared" si="1217"/>
        <v>52283.262682800007</v>
      </c>
      <c r="AM4164" s="4">
        <f t="shared" ref="AM4164:AM4227" si="1227">AJ4164*5.2%+AJ4164</f>
        <v>64547.237880000001</v>
      </c>
      <c r="AO4164" s="20">
        <v>143838.48836700001</v>
      </c>
      <c r="AP4164" s="20">
        <f t="shared" ref="AP4164:AP4227" si="1228">AO4164*2%</f>
        <v>2876.7697673400003</v>
      </c>
      <c r="AQ4164" s="20">
        <f t="shared" ref="AQ4164:AQ4227" si="1229">AO4164-AP4164</f>
        <v>140961.71859966</v>
      </c>
    </row>
    <row r="4165" spans="1:43" x14ac:dyDescent="0.2">
      <c r="A4165" s="15">
        <v>4149</v>
      </c>
      <c r="B4165" s="15" t="s">
        <v>323</v>
      </c>
      <c r="C4165" s="3" t="s">
        <v>45</v>
      </c>
      <c r="D4165" s="1" t="s">
        <v>175</v>
      </c>
      <c r="E4165" s="2" t="s">
        <v>35</v>
      </c>
      <c r="G4165" s="11">
        <f t="shared" si="1218"/>
        <v>49698.918900000004</v>
      </c>
      <c r="H4165" s="4">
        <v>61356.69</v>
      </c>
      <c r="J4165" s="13">
        <v>120872.6793</v>
      </c>
      <c r="K4165" s="4">
        <f t="shared" si="1219"/>
        <v>143838.48836700001</v>
      </c>
      <c r="L4165" s="13">
        <v>132960</v>
      </c>
      <c r="M4165" s="4">
        <v>158222.39999999999</v>
      </c>
      <c r="N4165" s="11">
        <v>125707.58647200001</v>
      </c>
      <c r="O4165" s="4">
        <f t="shared" si="1220"/>
        <v>149592.02790168001</v>
      </c>
      <c r="Q4165" s="11">
        <f t="shared" si="1221"/>
        <v>116509.17557727001</v>
      </c>
      <c r="R4165" s="4">
        <f t="shared" si="1222"/>
        <v>143838.48836700001</v>
      </c>
      <c r="T4165" s="11">
        <f t="shared" si="1223"/>
        <v>49698.918900000004</v>
      </c>
      <c r="U4165" s="4">
        <f t="shared" si="1224"/>
        <v>61356.69</v>
      </c>
      <c r="W4165" s="11">
        <f t="shared" si="1212"/>
        <v>49698.918900000004</v>
      </c>
      <c r="X4165" s="4">
        <v>61356.69</v>
      </c>
      <c r="Z4165" s="11">
        <f t="shared" si="1213"/>
        <v>56219.41705968001</v>
      </c>
      <c r="AA4165" s="18">
        <f t="shared" si="1225"/>
        <v>69406.687728000004</v>
      </c>
      <c r="AC4165" s="11">
        <f t="shared" si="1214"/>
        <v>49698.918900000004</v>
      </c>
      <c r="AD4165" s="4">
        <v>61356.69</v>
      </c>
      <c r="AF4165" s="11">
        <f t="shared" si="1215"/>
        <v>54310.978573920002</v>
      </c>
      <c r="AG4165" s="18">
        <f t="shared" si="1226"/>
        <v>67050.590832000002</v>
      </c>
      <c r="AI4165" s="11">
        <f t="shared" si="1216"/>
        <v>49698.918900000004</v>
      </c>
      <c r="AJ4165" s="4">
        <v>61356.69</v>
      </c>
      <c r="AL4165" s="11">
        <f t="shared" si="1217"/>
        <v>52283.262682800007</v>
      </c>
      <c r="AM4165" s="4">
        <f t="shared" si="1227"/>
        <v>64547.237880000001</v>
      </c>
      <c r="AO4165" s="20">
        <v>143838.48836700001</v>
      </c>
      <c r="AP4165" s="20">
        <f t="shared" si="1228"/>
        <v>2876.7697673400003</v>
      </c>
      <c r="AQ4165" s="20">
        <f t="shared" si="1229"/>
        <v>140961.71859966</v>
      </c>
    </row>
    <row r="4166" spans="1:43" x14ac:dyDescent="0.2">
      <c r="A4166" s="15">
        <v>4150</v>
      </c>
      <c r="B4166" s="15" t="s">
        <v>323</v>
      </c>
      <c r="C4166" s="3" t="s">
        <v>45</v>
      </c>
      <c r="D4166" s="1" t="s">
        <v>176</v>
      </c>
      <c r="E4166" s="2" t="s">
        <v>35</v>
      </c>
      <c r="G4166" s="11">
        <f t="shared" si="1218"/>
        <v>198795.67560000002</v>
      </c>
      <c r="H4166" s="4">
        <v>245426.76</v>
      </c>
      <c r="J4166" s="13">
        <v>483490.71720000001</v>
      </c>
      <c r="K4166" s="4">
        <f t="shared" si="1219"/>
        <v>575353.95346800005</v>
      </c>
      <c r="L4166" s="13">
        <v>531840</v>
      </c>
      <c r="M4166" s="4">
        <v>632889.59999999998</v>
      </c>
      <c r="N4166" s="11">
        <v>502830.34588800004</v>
      </c>
      <c r="O4166" s="4">
        <f t="shared" si="1220"/>
        <v>598368.11160672002</v>
      </c>
      <c r="Q4166" s="11">
        <f t="shared" si="1221"/>
        <v>466036.70230908005</v>
      </c>
      <c r="R4166" s="4">
        <f t="shared" si="1222"/>
        <v>575353.95346800005</v>
      </c>
      <c r="T4166" s="11">
        <f t="shared" si="1223"/>
        <v>198795.67560000002</v>
      </c>
      <c r="U4166" s="4">
        <f t="shared" si="1224"/>
        <v>245426.76</v>
      </c>
      <c r="W4166" s="11">
        <f t="shared" si="1212"/>
        <v>198795.67560000002</v>
      </c>
      <c r="X4166" s="4">
        <v>245426.76</v>
      </c>
      <c r="Z4166" s="11">
        <f t="shared" si="1213"/>
        <v>224877.66823872004</v>
      </c>
      <c r="AA4166" s="18">
        <f t="shared" si="1225"/>
        <v>277626.75091200002</v>
      </c>
      <c r="AC4166" s="11">
        <f t="shared" si="1214"/>
        <v>198795.67560000002</v>
      </c>
      <c r="AD4166" s="4">
        <v>245426.76</v>
      </c>
      <c r="AF4166" s="11">
        <f t="shared" si="1215"/>
        <v>217243.91429568001</v>
      </c>
      <c r="AG4166" s="18">
        <f t="shared" si="1226"/>
        <v>268202.36332800001</v>
      </c>
      <c r="AI4166" s="11">
        <f t="shared" si="1216"/>
        <v>198795.67560000002</v>
      </c>
      <c r="AJ4166" s="4">
        <v>245426.76</v>
      </c>
      <c r="AL4166" s="11">
        <f t="shared" si="1217"/>
        <v>209133.05073120003</v>
      </c>
      <c r="AM4166" s="4">
        <f t="shared" si="1227"/>
        <v>258188.95152</v>
      </c>
      <c r="AO4166" s="20">
        <v>575353.95346800005</v>
      </c>
      <c r="AP4166" s="20">
        <f t="shared" si="1228"/>
        <v>11507.079069360001</v>
      </c>
      <c r="AQ4166" s="20">
        <f t="shared" si="1229"/>
        <v>563846.87439864001</v>
      </c>
    </row>
    <row r="4167" spans="1:43" x14ac:dyDescent="0.2">
      <c r="A4167" s="15">
        <v>4151</v>
      </c>
      <c r="B4167" s="15" t="s">
        <v>323</v>
      </c>
      <c r="C4167" s="3" t="s">
        <v>45</v>
      </c>
      <c r="D4167" s="1" t="s">
        <v>177</v>
      </c>
      <c r="E4167" s="2" t="s">
        <v>35</v>
      </c>
      <c r="G4167" s="11">
        <f t="shared" si="1218"/>
        <v>17670.726720000002</v>
      </c>
      <c r="H4167" s="4">
        <v>21815.712</v>
      </c>
      <c r="J4167" s="13">
        <v>42976.952639999996</v>
      </c>
      <c r="K4167" s="4">
        <f t="shared" si="1219"/>
        <v>51142.573641599993</v>
      </c>
      <c r="L4167" s="13">
        <v>47275</v>
      </c>
      <c r="M4167" s="4">
        <v>56257.25</v>
      </c>
      <c r="N4167" s="11">
        <v>44696.030745599994</v>
      </c>
      <c r="O4167" s="4">
        <f t="shared" si="1220"/>
        <v>53188.276587263994</v>
      </c>
      <c r="Q4167" s="11">
        <f t="shared" si="1221"/>
        <v>41425.484649695994</v>
      </c>
      <c r="R4167" s="4">
        <f t="shared" si="1222"/>
        <v>51142.573641599993</v>
      </c>
      <c r="T4167" s="11">
        <f t="shared" si="1223"/>
        <v>17670.726720000002</v>
      </c>
      <c r="U4167" s="4">
        <f t="shared" si="1224"/>
        <v>21815.712</v>
      </c>
      <c r="W4167" s="11">
        <f t="shared" si="1212"/>
        <v>17670.726720000002</v>
      </c>
      <c r="X4167" s="4">
        <v>21815.712</v>
      </c>
      <c r="Z4167" s="11">
        <f t="shared" si="1213"/>
        <v>19989.126065664001</v>
      </c>
      <c r="AA4167" s="18">
        <f t="shared" si="1225"/>
        <v>24677.933414399999</v>
      </c>
      <c r="AC4167" s="11">
        <f t="shared" si="1214"/>
        <v>17670.726720000002</v>
      </c>
      <c r="AD4167" s="4">
        <v>21815.712</v>
      </c>
      <c r="AF4167" s="11">
        <f t="shared" si="1215"/>
        <v>19310.570159616</v>
      </c>
      <c r="AG4167" s="18">
        <f t="shared" si="1226"/>
        <v>23840.210073599999</v>
      </c>
      <c r="AI4167" s="11">
        <f t="shared" si="1216"/>
        <v>17670.726720000002</v>
      </c>
      <c r="AJ4167" s="4">
        <v>21815.712</v>
      </c>
      <c r="AL4167" s="11">
        <f t="shared" si="1217"/>
        <v>18589.60450944</v>
      </c>
      <c r="AM4167" s="4">
        <f t="shared" si="1227"/>
        <v>22950.129023999998</v>
      </c>
      <c r="AO4167" s="20">
        <v>51142.573641599993</v>
      </c>
      <c r="AP4167" s="20">
        <f t="shared" si="1228"/>
        <v>1022.8514728319999</v>
      </c>
      <c r="AQ4167" s="20">
        <f t="shared" si="1229"/>
        <v>50119.722168767992</v>
      </c>
    </row>
    <row r="4168" spans="1:43" x14ac:dyDescent="0.2">
      <c r="A4168" s="15">
        <v>4152</v>
      </c>
      <c r="B4168" s="15" t="s">
        <v>323</v>
      </c>
      <c r="C4168" s="3" t="s">
        <v>45</v>
      </c>
      <c r="D4168" s="1" t="s">
        <v>178</v>
      </c>
      <c r="E4168" s="2" t="s">
        <v>55</v>
      </c>
      <c r="G4168" s="11">
        <f t="shared" si="1218"/>
        <v>27610.510500000004</v>
      </c>
      <c r="H4168" s="4">
        <v>34087.050000000003</v>
      </c>
      <c r="J4168" s="13">
        <v>67151.488500000007</v>
      </c>
      <c r="K4168" s="4">
        <f t="shared" si="1219"/>
        <v>79910.271315000005</v>
      </c>
      <c r="L4168" s="13">
        <v>73867</v>
      </c>
      <c r="M4168" s="4">
        <v>87901.73</v>
      </c>
      <c r="N4168" s="11">
        <v>69837.548040000009</v>
      </c>
      <c r="O4168" s="4">
        <f t="shared" si="1220"/>
        <v>83106.682167600011</v>
      </c>
      <c r="Q4168" s="11">
        <f t="shared" si="1221"/>
        <v>64727.319765150009</v>
      </c>
      <c r="R4168" s="4">
        <f t="shared" si="1222"/>
        <v>79910.271315000005</v>
      </c>
      <c r="T4168" s="11">
        <f t="shared" si="1223"/>
        <v>27610.510500000004</v>
      </c>
      <c r="U4168" s="4">
        <f t="shared" si="1224"/>
        <v>34087.050000000003</v>
      </c>
      <c r="W4168" s="11">
        <f t="shared" si="1212"/>
        <v>27610.510500000004</v>
      </c>
      <c r="X4168" s="4">
        <v>34087.050000000003</v>
      </c>
      <c r="Z4168" s="11">
        <f t="shared" si="1213"/>
        <v>31233.009477600004</v>
      </c>
      <c r="AA4168" s="18">
        <f t="shared" si="1225"/>
        <v>38559.270960000002</v>
      </c>
      <c r="AC4168" s="11">
        <f t="shared" si="1214"/>
        <v>27610.510500000004</v>
      </c>
      <c r="AD4168" s="4">
        <v>34087.050000000003</v>
      </c>
      <c r="AF4168" s="11">
        <f t="shared" si="1215"/>
        <v>30172.765874400004</v>
      </c>
      <c r="AG4168" s="18">
        <f t="shared" si="1226"/>
        <v>37250.328240000003</v>
      </c>
      <c r="AI4168" s="11">
        <f t="shared" si="1216"/>
        <v>27610.510500000004</v>
      </c>
      <c r="AJ4168" s="4">
        <v>34087.050000000003</v>
      </c>
      <c r="AL4168" s="11">
        <f t="shared" si="1217"/>
        <v>29046.257046000002</v>
      </c>
      <c r="AM4168" s="4">
        <f t="shared" si="1227"/>
        <v>35859.5766</v>
      </c>
      <c r="AO4168" s="20">
        <v>79910.271315000005</v>
      </c>
      <c r="AP4168" s="20">
        <f t="shared" si="1228"/>
        <v>1598.2054263000002</v>
      </c>
      <c r="AQ4168" s="20">
        <f t="shared" si="1229"/>
        <v>78312.065888700003</v>
      </c>
    </row>
    <row r="4169" spans="1:43" x14ac:dyDescent="0.2">
      <c r="A4169" s="15">
        <v>4153</v>
      </c>
      <c r="B4169" s="15" t="s">
        <v>323</v>
      </c>
      <c r="C4169" s="3" t="s">
        <v>45</v>
      </c>
      <c r="D4169" s="1" t="s">
        <v>179</v>
      </c>
      <c r="E4169" s="2" t="s">
        <v>33</v>
      </c>
      <c r="G4169" s="11">
        <f t="shared" si="1218"/>
        <v>24297.249240000001</v>
      </c>
      <c r="H4169" s="4">
        <v>29996.603999999999</v>
      </c>
      <c r="J4169" s="13">
        <v>59093.309880000001</v>
      </c>
      <c r="K4169" s="4">
        <f t="shared" si="1219"/>
        <v>70321.038757200004</v>
      </c>
      <c r="L4169" s="13">
        <v>65003</v>
      </c>
      <c r="M4169" s="4">
        <v>77353.570000000007</v>
      </c>
      <c r="N4169" s="11">
        <v>61457.042275200001</v>
      </c>
      <c r="O4169" s="4">
        <f t="shared" si="1220"/>
        <v>73133.880307487998</v>
      </c>
      <c r="Q4169" s="11">
        <f t="shared" si="1221"/>
        <v>56960.041393332009</v>
      </c>
      <c r="R4169" s="4">
        <f t="shared" si="1222"/>
        <v>70321.038757200004</v>
      </c>
      <c r="T4169" s="11">
        <f t="shared" si="1223"/>
        <v>24297.249240000001</v>
      </c>
      <c r="U4169" s="4">
        <f t="shared" si="1224"/>
        <v>29996.603999999999</v>
      </c>
      <c r="W4169" s="11">
        <f t="shared" si="1212"/>
        <v>24297.249240000001</v>
      </c>
      <c r="X4169" s="4">
        <v>29996.603999999999</v>
      </c>
      <c r="Z4169" s="11">
        <f t="shared" si="1213"/>
        <v>27485.048340288002</v>
      </c>
      <c r="AA4169" s="18">
        <f t="shared" si="1225"/>
        <v>33932.158444799999</v>
      </c>
      <c r="AC4169" s="11">
        <f t="shared" si="1214"/>
        <v>24297.249240000001</v>
      </c>
      <c r="AD4169" s="4">
        <v>29996.603999999999</v>
      </c>
      <c r="AF4169" s="11">
        <f t="shared" si="1215"/>
        <v>26552.033969472002</v>
      </c>
      <c r="AG4169" s="18">
        <f t="shared" si="1226"/>
        <v>32780.288851199999</v>
      </c>
      <c r="AI4169" s="11">
        <f t="shared" si="1216"/>
        <v>24297.249240000001</v>
      </c>
      <c r="AJ4169" s="4">
        <v>29996.603999999999</v>
      </c>
      <c r="AL4169" s="11">
        <f t="shared" si="1217"/>
        <v>25560.706200480003</v>
      </c>
      <c r="AM4169" s="4">
        <f t="shared" si="1227"/>
        <v>31556.427408</v>
      </c>
      <c r="AO4169" s="20">
        <v>70321.038757200004</v>
      </c>
      <c r="AP4169" s="20">
        <f t="shared" si="1228"/>
        <v>1406.4207751440001</v>
      </c>
      <c r="AQ4169" s="20">
        <f t="shared" si="1229"/>
        <v>68914.617982056006</v>
      </c>
    </row>
    <row r="4170" spans="1:43" x14ac:dyDescent="0.2">
      <c r="A4170" s="15">
        <v>4154</v>
      </c>
      <c r="B4170" s="15" t="s">
        <v>323</v>
      </c>
      <c r="C4170" s="3" t="s">
        <v>45</v>
      </c>
      <c r="D4170" s="1" t="s">
        <v>180</v>
      </c>
      <c r="E4170" s="2" t="s">
        <v>53</v>
      </c>
      <c r="G4170" s="11">
        <f t="shared" si="1218"/>
        <v>10492.506719999999</v>
      </c>
      <c r="H4170" s="4">
        <v>12953.712</v>
      </c>
      <c r="J4170" s="13">
        <v>51426.236640000003</v>
      </c>
      <c r="K4170" s="4">
        <f t="shared" si="1219"/>
        <v>61197.221601600002</v>
      </c>
      <c r="L4170" s="13">
        <v>56569</v>
      </c>
      <c r="M4170" s="4">
        <v>67317.11</v>
      </c>
      <c r="N4170" s="11">
        <v>53483.286105600004</v>
      </c>
      <c r="O4170" s="4">
        <f t="shared" si="1220"/>
        <v>63645.110465664009</v>
      </c>
      <c r="Q4170" s="11">
        <f t="shared" si="1221"/>
        <v>49569.749497296005</v>
      </c>
      <c r="R4170" s="4">
        <f t="shared" si="1222"/>
        <v>61197.221601600002</v>
      </c>
      <c r="T4170" s="11">
        <f t="shared" si="1223"/>
        <v>10492.506719999999</v>
      </c>
      <c r="U4170" s="4">
        <f t="shared" si="1224"/>
        <v>12953.712</v>
      </c>
      <c r="W4170" s="11">
        <f t="shared" si="1212"/>
        <v>10492.506719999999</v>
      </c>
      <c r="X4170" s="4">
        <v>12953.712</v>
      </c>
      <c r="Z4170" s="11">
        <f t="shared" si="1213"/>
        <v>11869.123601664</v>
      </c>
      <c r="AA4170" s="18">
        <f t="shared" si="1225"/>
        <v>14653.239014399998</v>
      </c>
      <c r="AC4170" s="11">
        <f t="shared" si="1214"/>
        <v>10492.506719999999</v>
      </c>
      <c r="AD4170" s="4">
        <v>12953.712</v>
      </c>
      <c r="AF4170" s="11">
        <f t="shared" si="1215"/>
        <v>11466.211343616</v>
      </c>
      <c r="AG4170" s="18">
        <f t="shared" si="1226"/>
        <v>14155.8164736</v>
      </c>
      <c r="AI4170" s="11">
        <f t="shared" si="1216"/>
        <v>10492.506719999999</v>
      </c>
      <c r="AJ4170" s="4">
        <v>12953.712</v>
      </c>
      <c r="AL4170" s="11">
        <f t="shared" si="1217"/>
        <v>11038.117069440001</v>
      </c>
      <c r="AM4170" s="4">
        <f t="shared" si="1227"/>
        <v>13627.305023999999</v>
      </c>
      <c r="AO4170" s="20">
        <v>61197.221601600002</v>
      </c>
      <c r="AP4170" s="20">
        <f t="shared" si="1228"/>
        <v>1223.9444320320001</v>
      </c>
      <c r="AQ4170" s="20">
        <f t="shared" si="1229"/>
        <v>59973.277169567998</v>
      </c>
    </row>
    <row r="4171" spans="1:43" x14ac:dyDescent="0.2">
      <c r="A4171" s="15">
        <v>4155</v>
      </c>
      <c r="B4171" s="15" t="s">
        <v>323</v>
      </c>
      <c r="C4171" s="3" t="s">
        <v>45</v>
      </c>
      <c r="D4171" s="1" t="s">
        <v>181</v>
      </c>
      <c r="E4171" s="2" t="s">
        <v>55</v>
      </c>
      <c r="G4171" s="11">
        <f t="shared" si="1218"/>
        <v>121486.24619999999</v>
      </c>
      <c r="H4171" s="4">
        <v>149983.01999999999</v>
      </c>
      <c r="J4171" s="13">
        <v>595432.58939999994</v>
      </c>
      <c r="K4171" s="4">
        <f t="shared" si="1219"/>
        <v>708564.78138599987</v>
      </c>
      <c r="L4171" s="13">
        <v>654976</v>
      </c>
      <c r="M4171" s="4">
        <v>779421.44</v>
      </c>
      <c r="N4171" s="11">
        <v>619249.89297599997</v>
      </c>
      <c r="O4171" s="4">
        <f t="shared" si="1220"/>
        <v>736907.37264144002</v>
      </c>
      <c r="Q4171" s="11">
        <f t="shared" si="1221"/>
        <v>573937.47292265994</v>
      </c>
      <c r="R4171" s="4">
        <f t="shared" si="1222"/>
        <v>708564.78138599987</v>
      </c>
      <c r="T4171" s="11">
        <f t="shared" si="1223"/>
        <v>121486.24619999999</v>
      </c>
      <c r="U4171" s="4">
        <f t="shared" si="1224"/>
        <v>149983.01999999999</v>
      </c>
      <c r="W4171" s="11">
        <f t="shared" si="1212"/>
        <v>121486.24619999999</v>
      </c>
      <c r="X4171" s="4">
        <v>149983.01999999999</v>
      </c>
      <c r="Z4171" s="11">
        <f t="shared" si="1213"/>
        <v>137425.24170143998</v>
      </c>
      <c r="AA4171" s="18">
        <f t="shared" si="1225"/>
        <v>169660.79222399998</v>
      </c>
      <c r="AC4171" s="11">
        <f t="shared" si="1214"/>
        <v>121486.24619999999</v>
      </c>
      <c r="AD4171" s="4">
        <v>149983.01999999999</v>
      </c>
      <c r="AF4171" s="11">
        <f t="shared" si="1215"/>
        <v>132760.16984736</v>
      </c>
      <c r="AG4171" s="18">
        <f t="shared" si="1226"/>
        <v>163901.44425599999</v>
      </c>
      <c r="AI4171" s="11">
        <f t="shared" si="1216"/>
        <v>121486.24619999999</v>
      </c>
      <c r="AJ4171" s="4">
        <v>149983.01999999999</v>
      </c>
      <c r="AL4171" s="11">
        <f t="shared" si="1217"/>
        <v>127803.53100240001</v>
      </c>
      <c r="AM4171" s="4">
        <f t="shared" si="1227"/>
        <v>157782.13704</v>
      </c>
      <c r="AO4171" s="20">
        <v>708564.78138599987</v>
      </c>
      <c r="AP4171" s="20">
        <f t="shared" si="1228"/>
        <v>14171.295627719997</v>
      </c>
      <c r="AQ4171" s="20">
        <f t="shared" si="1229"/>
        <v>694393.48575827992</v>
      </c>
    </row>
    <row r="4172" spans="1:43" x14ac:dyDescent="0.2">
      <c r="A4172" s="15">
        <v>4156</v>
      </c>
      <c r="B4172" s="15" t="s">
        <v>323</v>
      </c>
      <c r="C4172" s="3" t="s">
        <v>45</v>
      </c>
      <c r="D4172" s="1" t="s">
        <v>182</v>
      </c>
      <c r="E4172" s="2" t="s">
        <v>55</v>
      </c>
      <c r="G4172" s="11">
        <f t="shared" si="1218"/>
        <v>143574.65460000001</v>
      </c>
      <c r="H4172" s="4">
        <v>177252.66</v>
      </c>
      <c r="J4172" s="13">
        <v>703693.06020000007</v>
      </c>
      <c r="K4172" s="4">
        <f t="shared" si="1219"/>
        <v>837394.74163800012</v>
      </c>
      <c r="L4172" s="13">
        <v>774062</v>
      </c>
      <c r="M4172" s="4">
        <v>921133.78</v>
      </c>
      <c r="N4172" s="11">
        <v>731840.7826080001</v>
      </c>
      <c r="O4172" s="4">
        <f t="shared" si="1220"/>
        <v>870890.53130352008</v>
      </c>
      <c r="Q4172" s="11">
        <f t="shared" si="1221"/>
        <v>678289.74072678015</v>
      </c>
      <c r="R4172" s="4">
        <f t="shared" si="1222"/>
        <v>837394.74163800012</v>
      </c>
      <c r="T4172" s="11">
        <f t="shared" si="1223"/>
        <v>143574.65460000001</v>
      </c>
      <c r="U4172" s="4">
        <f t="shared" si="1224"/>
        <v>177252.66</v>
      </c>
      <c r="W4172" s="11">
        <f t="shared" si="1212"/>
        <v>143574.65460000001</v>
      </c>
      <c r="X4172" s="4">
        <v>177252.66</v>
      </c>
      <c r="Z4172" s="11">
        <f t="shared" si="1213"/>
        <v>162411.64928352</v>
      </c>
      <c r="AA4172" s="18">
        <f t="shared" si="1225"/>
        <v>200508.208992</v>
      </c>
      <c r="AC4172" s="11">
        <f t="shared" si="1214"/>
        <v>143574.65460000001</v>
      </c>
      <c r="AD4172" s="4">
        <v>177252.66</v>
      </c>
      <c r="AF4172" s="11">
        <f t="shared" si="1215"/>
        <v>156898.38254688002</v>
      </c>
      <c r="AG4172" s="18">
        <f t="shared" si="1226"/>
        <v>193701.706848</v>
      </c>
      <c r="AI4172" s="11">
        <f t="shared" si="1216"/>
        <v>143574.65460000001</v>
      </c>
      <c r="AJ4172" s="4">
        <v>177252.66</v>
      </c>
      <c r="AL4172" s="11">
        <f t="shared" si="1217"/>
        <v>151040.5366392</v>
      </c>
      <c r="AM4172" s="4">
        <f t="shared" si="1227"/>
        <v>186469.79832</v>
      </c>
      <c r="AO4172" s="20">
        <v>837394.74163800012</v>
      </c>
      <c r="AP4172" s="20">
        <f t="shared" si="1228"/>
        <v>16747.894832760001</v>
      </c>
      <c r="AQ4172" s="20">
        <f t="shared" si="1229"/>
        <v>820646.84680524014</v>
      </c>
    </row>
    <row r="4173" spans="1:43" x14ac:dyDescent="0.2">
      <c r="A4173" s="15">
        <v>4157</v>
      </c>
      <c r="B4173" s="15" t="s">
        <v>323</v>
      </c>
      <c r="C4173" s="3" t="s">
        <v>45</v>
      </c>
      <c r="D4173" s="1" t="s">
        <v>183</v>
      </c>
      <c r="E4173" s="2" t="s">
        <v>184</v>
      </c>
      <c r="G4173" s="11">
        <f t="shared" si="1218"/>
        <v>71787.327300000004</v>
      </c>
      <c r="H4173" s="4">
        <v>88626.33</v>
      </c>
      <c r="J4173" s="13">
        <v>174593.8701</v>
      </c>
      <c r="K4173" s="4">
        <f t="shared" si="1219"/>
        <v>207766.70541900001</v>
      </c>
      <c r="L4173" s="13">
        <v>192053</v>
      </c>
      <c r="M4173" s="4">
        <v>228543.07</v>
      </c>
      <c r="N4173" s="11">
        <v>181577.624904</v>
      </c>
      <c r="O4173" s="4">
        <f t="shared" si="1220"/>
        <v>216077.37363575998</v>
      </c>
      <c r="Q4173" s="11">
        <f t="shared" si="1221"/>
        <v>168291.03138939</v>
      </c>
      <c r="R4173" s="4">
        <f t="shared" si="1222"/>
        <v>207766.70541900001</v>
      </c>
      <c r="T4173" s="11">
        <f t="shared" si="1223"/>
        <v>71787.327300000004</v>
      </c>
      <c r="U4173" s="4">
        <f t="shared" si="1224"/>
        <v>88626.33</v>
      </c>
      <c r="W4173" s="11">
        <f t="shared" si="1212"/>
        <v>71787.327300000004</v>
      </c>
      <c r="X4173" s="4">
        <v>88626.33</v>
      </c>
      <c r="Z4173" s="11">
        <f t="shared" si="1213"/>
        <v>81205.824641760002</v>
      </c>
      <c r="AA4173" s="18">
        <f t="shared" si="1225"/>
        <v>100254.104496</v>
      </c>
      <c r="AC4173" s="11">
        <f t="shared" si="1214"/>
        <v>71787.327300000004</v>
      </c>
      <c r="AD4173" s="4">
        <v>88626.33</v>
      </c>
      <c r="AF4173" s="11">
        <f t="shared" si="1215"/>
        <v>78449.19127344001</v>
      </c>
      <c r="AG4173" s="18">
        <f t="shared" si="1226"/>
        <v>96850.853424000001</v>
      </c>
      <c r="AI4173" s="11">
        <f t="shared" si="1216"/>
        <v>71787.327300000004</v>
      </c>
      <c r="AJ4173" s="4">
        <v>88626.33</v>
      </c>
      <c r="AL4173" s="11">
        <f t="shared" si="1217"/>
        <v>75520.2683196</v>
      </c>
      <c r="AM4173" s="4">
        <f t="shared" si="1227"/>
        <v>93234.899160000001</v>
      </c>
      <c r="AO4173" s="20">
        <v>207766.70541900001</v>
      </c>
      <c r="AP4173" s="20">
        <f t="shared" si="1228"/>
        <v>4155.3341083800005</v>
      </c>
      <c r="AQ4173" s="20">
        <f t="shared" si="1229"/>
        <v>203611.37131062002</v>
      </c>
    </row>
    <row r="4174" spans="1:43" x14ac:dyDescent="0.2">
      <c r="A4174" s="15">
        <v>4158</v>
      </c>
      <c r="B4174" s="15" t="s">
        <v>323</v>
      </c>
      <c r="C4174" s="3" t="s">
        <v>45</v>
      </c>
      <c r="D4174" s="1" t="s">
        <v>185</v>
      </c>
      <c r="E4174" s="2" t="s">
        <v>55</v>
      </c>
      <c r="G4174" s="11">
        <f t="shared" si="1218"/>
        <v>34237.033020000003</v>
      </c>
      <c r="H4174" s="4">
        <v>42267.942000000003</v>
      </c>
      <c r="J4174" s="13">
        <v>83267.845740000004</v>
      </c>
      <c r="K4174" s="4">
        <f t="shared" si="1219"/>
        <v>99088.736430600009</v>
      </c>
      <c r="L4174" s="13">
        <v>91595</v>
      </c>
      <c r="M4174" s="4">
        <v>108998.05</v>
      </c>
      <c r="N4174" s="11">
        <v>86598.559569600009</v>
      </c>
      <c r="O4174" s="4">
        <f t="shared" si="1220"/>
        <v>103052.28588782401</v>
      </c>
      <c r="Q4174" s="11">
        <f t="shared" si="1221"/>
        <v>80261.876508786008</v>
      </c>
      <c r="R4174" s="4">
        <f t="shared" si="1222"/>
        <v>99088.736430600009</v>
      </c>
      <c r="T4174" s="11">
        <f t="shared" si="1223"/>
        <v>34237.033020000003</v>
      </c>
      <c r="U4174" s="4">
        <f t="shared" si="1224"/>
        <v>42267.942000000003</v>
      </c>
      <c r="W4174" s="11">
        <f t="shared" si="1212"/>
        <v>34237.033020000003</v>
      </c>
      <c r="X4174" s="4">
        <v>42267.942000000003</v>
      </c>
      <c r="Z4174" s="11">
        <f t="shared" si="1213"/>
        <v>38728.931752224002</v>
      </c>
      <c r="AA4174" s="18">
        <f t="shared" si="1225"/>
        <v>47813.495990399999</v>
      </c>
      <c r="AC4174" s="11">
        <f t="shared" si="1214"/>
        <v>34237.033020000003</v>
      </c>
      <c r="AD4174" s="4">
        <v>42267.942000000003</v>
      </c>
      <c r="AF4174" s="11">
        <f t="shared" si="1215"/>
        <v>37414.229684256003</v>
      </c>
      <c r="AG4174" s="18">
        <f t="shared" si="1226"/>
        <v>46190.407017600002</v>
      </c>
      <c r="AI4174" s="11">
        <f t="shared" si="1216"/>
        <v>34237.033020000003</v>
      </c>
      <c r="AJ4174" s="4">
        <v>42267.942000000003</v>
      </c>
      <c r="AL4174" s="11">
        <f t="shared" si="1217"/>
        <v>36017.358737040006</v>
      </c>
      <c r="AM4174" s="4">
        <f t="shared" si="1227"/>
        <v>44465.874984000002</v>
      </c>
      <c r="AO4174" s="20">
        <v>99088.736430600009</v>
      </c>
      <c r="AP4174" s="20">
        <f t="shared" si="1228"/>
        <v>1981.7747286120002</v>
      </c>
      <c r="AQ4174" s="20">
        <f t="shared" si="1229"/>
        <v>97106.96170198801</v>
      </c>
    </row>
    <row r="4175" spans="1:43" x14ac:dyDescent="0.2">
      <c r="A4175" s="15">
        <v>4159</v>
      </c>
      <c r="B4175" s="15" t="s">
        <v>323</v>
      </c>
      <c r="C4175" s="3" t="s">
        <v>45</v>
      </c>
      <c r="D4175" s="1" t="s">
        <v>186</v>
      </c>
      <c r="E4175" s="2" t="s">
        <v>34</v>
      </c>
      <c r="G4175" s="11">
        <f t="shared" si="1218"/>
        <v>13253.045040000001</v>
      </c>
      <c r="H4175" s="4">
        <v>16361.784</v>
      </c>
      <c r="J4175" s="13">
        <v>32232.714479999999</v>
      </c>
      <c r="K4175" s="4">
        <f t="shared" si="1219"/>
        <v>38356.9302312</v>
      </c>
      <c r="L4175" s="13">
        <v>35456</v>
      </c>
      <c r="M4175" s="4">
        <v>42192.639999999999</v>
      </c>
      <c r="N4175" s="11">
        <v>33522.023059200001</v>
      </c>
      <c r="O4175" s="4">
        <f t="shared" si="1220"/>
        <v>39891.207440448001</v>
      </c>
      <c r="Q4175" s="11">
        <f t="shared" si="1221"/>
        <v>31069.113487272003</v>
      </c>
      <c r="R4175" s="4">
        <f t="shared" si="1222"/>
        <v>38356.9302312</v>
      </c>
      <c r="T4175" s="11">
        <f t="shared" si="1223"/>
        <v>13253.045040000001</v>
      </c>
      <c r="U4175" s="4">
        <f t="shared" si="1224"/>
        <v>16361.784</v>
      </c>
      <c r="W4175" s="11">
        <f t="shared" si="1212"/>
        <v>13253.045040000001</v>
      </c>
      <c r="X4175" s="4">
        <v>16361.784</v>
      </c>
      <c r="Z4175" s="11">
        <f t="shared" si="1213"/>
        <v>14991.844549247999</v>
      </c>
      <c r="AA4175" s="18">
        <f t="shared" si="1225"/>
        <v>18508.450060799998</v>
      </c>
      <c r="AC4175" s="11">
        <f t="shared" si="1214"/>
        <v>13253.045040000001</v>
      </c>
      <c r="AD4175" s="4">
        <v>16361.784</v>
      </c>
      <c r="AF4175" s="11">
        <f t="shared" si="1215"/>
        <v>14482.927619712</v>
      </c>
      <c r="AG4175" s="18">
        <f t="shared" si="1226"/>
        <v>17880.157555199999</v>
      </c>
      <c r="AI4175" s="11">
        <f t="shared" si="1216"/>
        <v>13253.045040000001</v>
      </c>
      <c r="AJ4175" s="4">
        <v>16361.784</v>
      </c>
      <c r="AL4175" s="11">
        <f t="shared" si="1217"/>
        <v>13942.203382080001</v>
      </c>
      <c r="AM4175" s="4">
        <f t="shared" si="1227"/>
        <v>17212.596767999999</v>
      </c>
      <c r="AO4175" s="20">
        <v>38356.9302312</v>
      </c>
      <c r="AP4175" s="20">
        <f t="shared" si="1228"/>
        <v>767.13860462399998</v>
      </c>
      <c r="AQ4175" s="20">
        <f t="shared" si="1229"/>
        <v>37589.791626576</v>
      </c>
    </row>
    <row r="4176" spans="1:43" x14ac:dyDescent="0.2">
      <c r="A4176" s="15">
        <v>4160</v>
      </c>
      <c r="B4176" s="15" t="s">
        <v>323</v>
      </c>
      <c r="C4176" s="3" t="s">
        <v>45</v>
      </c>
      <c r="D4176" s="1" t="s">
        <v>187</v>
      </c>
      <c r="E4176" s="2" t="s">
        <v>55</v>
      </c>
      <c r="G4176" s="11">
        <f t="shared" si="1218"/>
        <v>541166.00579999993</v>
      </c>
      <c r="H4176" s="4">
        <v>668106.17999999993</v>
      </c>
      <c r="J4176" s="13">
        <v>1316169.1745999998</v>
      </c>
      <c r="K4176" s="4">
        <f t="shared" si="1219"/>
        <v>1566241.3177739996</v>
      </c>
      <c r="L4176" s="13">
        <v>1447786</v>
      </c>
      <c r="M4176" s="4">
        <v>1722865.34</v>
      </c>
      <c r="N4176" s="11">
        <v>1368815.9415839999</v>
      </c>
      <c r="O4176" s="4">
        <f t="shared" si="1220"/>
        <v>1628890.9704849599</v>
      </c>
      <c r="Q4176" s="11">
        <f t="shared" si="1221"/>
        <v>1268655.4673969399</v>
      </c>
      <c r="R4176" s="4">
        <f t="shared" si="1222"/>
        <v>1566241.3177739996</v>
      </c>
      <c r="T4176" s="11">
        <f t="shared" si="1223"/>
        <v>541166.00579999993</v>
      </c>
      <c r="U4176" s="4">
        <f t="shared" si="1224"/>
        <v>668106.17999999993</v>
      </c>
      <c r="W4176" s="11">
        <f t="shared" si="1212"/>
        <v>541166.00579999993</v>
      </c>
      <c r="X4176" s="4">
        <v>668106.17999999993</v>
      </c>
      <c r="Z4176" s="11">
        <f t="shared" si="1213"/>
        <v>612166.98576095991</v>
      </c>
      <c r="AA4176" s="18">
        <f t="shared" si="1225"/>
        <v>755761.71081599989</v>
      </c>
      <c r="AC4176" s="11">
        <f t="shared" si="1214"/>
        <v>541166.00579999993</v>
      </c>
      <c r="AD4176" s="4">
        <v>668106.17999999993</v>
      </c>
      <c r="AF4176" s="11">
        <f t="shared" si="1215"/>
        <v>591386.21113824006</v>
      </c>
      <c r="AG4176" s="18">
        <f t="shared" si="1226"/>
        <v>730106.43350399996</v>
      </c>
      <c r="AI4176" s="11">
        <f t="shared" si="1216"/>
        <v>541166.00579999993</v>
      </c>
      <c r="AJ4176" s="4">
        <v>668106.17999999993</v>
      </c>
      <c r="AL4176" s="11">
        <f t="shared" si="1217"/>
        <v>569306.63810159999</v>
      </c>
      <c r="AM4176" s="4">
        <f t="shared" si="1227"/>
        <v>702847.70135999995</v>
      </c>
      <c r="AO4176" s="20">
        <v>1566241.3177739996</v>
      </c>
      <c r="AP4176" s="20">
        <f t="shared" si="1228"/>
        <v>31324.826355479992</v>
      </c>
      <c r="AQ4176" s="20">
        <f t="shared" si="1229"/>
        <v>1534916.4914185198</v>
      </c>
    </row>
    <row r="4177" spans="1:43" x14ac:dyDescent="0.2">
      <c r="A4177" s="15">
        <v>4161</v>
      </c>
      <c r="B4177" s="15" t="s">
        <v>323</v>
      </c>
      <c r="C4177" s="3" t="s">
        <v>45</v>
      </c>
      <c r="D4177" s="1" t="s">
        <v>188</v>
      </c>
      <c r="E4177" s="2" t="s">
        <v>55</v>
      </c>
      <c r="G4177" s="11">
        <f t="shared" si="1218"/>
        <v>541166.00579999993</v>
      </c>
      <c r="H4177" s="4">
        <v>668106.17999999993</v>
      </c>
      <c r="J4177" s="13">
        <v>1316169.1745999998</v>
      </c>
      <c r="K4177" s="4">
        <f t="shared" si="1219"/>
        <v>1566241.3177739996</v>
      </c>
      <c r="L4177" s="13">
        <v>1447786</v>
      </c>
      <c r="M4177" s="4">
        <v>1722865.34</v>
      </c>
      <c r="N4177" s="11">
        <v>1368815.9415839999</v>
      </c>
      <c r="O4177" s="4">
        <f t="shared" si="1220"/>
        <v>1628890.9704849599</v>
      </c>
      <c r="Q4177" s="11">
        <f t="shared" si="1221"/>
        <v>1268655.4673969399</v>
      </c>
      <c r="R4177" s="4">
        <f t="shared" si="1222"/>
        <v>1566241.3177739996</v>
      </c>
      <c r="T4177" s="11">
        <f t="shared" si="1223"/>
        <v>541166.00579999993</v>
      </c>
      <c r="U4177" s="4">
        <f t="shared" si="1224"/>
        <v>668106.17999999993</v>
      </c>
      <c r="W4177" s="11">
        <f t="shared" si="1212"/>
        <v>541166.00579999993</v>
      </c>
      <c r="X4177" s="4">
        <v>668106.17999999993</v>
      </c>
      <c r="Z4177" s="11">
        <f t="shared" si="1213"/>
        <v>612166.98576095991</v>
      </c>
      <c r="AA4177" s="18">
        <f t="shared" si="1225"/>
        <v>755761.71081599989</v>
      </c>
      <c r="AC4177" s="11">
        <f t="shared" si="1214"/>
        <v>541166.00579999993</v>
      </c>
      <c r="AD4177" s="4">
        <v>668106.17999999993</v>
      </c>
      <c r="AF4177" s="11">
        <f t="shared" si="1215"/>
        <v>591386.21113824006</v>
      </c>
      <c r="AG4177" s="18">
        <f t="shared" si="1226"/>
        <v>730106.43350399996</v>
      </c>
      <c r="AI4177" s="11">
        <f t="shared" si="1216"/>
        <v>541166.00579999993</v>
      </c>
      <c r="AJ4177" s="4">
        <v>668106.17999999993</v>
      </c>
      <c r="AL4177" s="11">
        <f t="shared" si="1217"/>
        <v>569306.63810159999</v>
      </c>
      <c r="AM4177" s="4">
        <f t="shared" si="1227"/>
        <v>702847.70135999995</v>
      </c>
      <c r="AO4177" s="20">
        <v>1566241.3177739996</v>
      </c>
      <c r="AP4177" s="20">
        <f t="shared" si="1228"/>
        <v>31324.826355479992</v>
      </c>
      <c r="AQ4177" s="20">
        <f t="shared" si="1229"/>
        <v>1534916.4914185198</v>
      </c>
    </row>
    <row r="4178" spans="1:43" x14ac:dyDescent="0.2">
      <c r="A4178" s="15">
        <v>4162</v>
      </c>
      <c r="B4178" s="15" t="s">
        <v>323</v>
      </c>
      <c r="C4178" s="3" t="s">
        <v>45</v>
      </c>
      <c r="D4178" s="1" t="s">
        <v>189</v>
      </c>
      <c r="E4178" s="2" t="s">
        <v>55</v>
      </c>
      <c r="G4178" s="11">
        <f t="shared" si="1218"/>
        <v>149096.75670000003</v>
      </c>
      <c r="H4178" s="4">
        <v>184070.07</v>
      </c>
      <c r="J4178" s="13">
        <v>362618.0379</v>
      </c>
      <c r="K4178" s="4">
        <f t="shared" si="1219"/>
        <v>431515.46510099998</v>
      </c>
      <c r="L4178" s="13">
        <v>398880</v>
      </c>
      <c r="M4178" s="4">
        <v>474667.2</v>
      </c>
      <c r="N4178" s="11">
        <v>377122.75941599999</v>
      </c>
      <c r="O4178" s="4">
        <f t="shared" si="1220"/>
        <v>448776.08370503999</v>
      </c>
      <c r="Q4178" s="11">
        <f t="shared" si="1221"/>
        <v>349527.52673181001</v>
      </c>
      <c r="R4178" s="4">
        <f t="shared" si="1222"/>
        <v>431515.46510099998</v>
      </c>
      <c r="T4178" s="11">
        <f t="shared" si="1223"/>
        <v>149096.75670000003</v>
      </c>
      <c r="U4178" s="4">
        <f t="shared" si="1224"/>
        <v>184070.07</v>
      </c>
      <c r="W4178" s="11">
        <f t="shared" si="1212"/>
        <v>149096.75670000003</v>
      </c>
      <c r="X4178" s="4">
        <v>184070.07</v>
      </c>
      <c r="Z4178" s="11">
        <f t="shared" si="1213"/>
        <v>168658.25117904</v>
      </c>
      <c r="AA4178" s="18">
        <f t="shared" si="1225"/>
        <v>208220.063184</v>
      </c>
      <c r="AC4178" s="11">
        <f t="shared" si="1214"/>
        <v>149096.75670000003</v>
      </c>
      <c r="AD4178" s="4">
        <v>184070.07</v>
      </c>
      <c r="AF4178" s="11">
        <f t="shared" si="1215"/>
        <v>162932.93572176</v>
      </c>
      <c r="AG4178" s="18">
        <f t="shared" si="1226"/>
        <v>201151.77249599999</v>
      </c>
      <c r="AI4178" s="11">
        <f t="shared" si="1216"/>
        <v>149096.75670000003</v>
      </c>
      <c r="AJ4178" s="4">
        <v>184070.07</v>
      </c>
      <c r="AL4178" s="11">
        <f t="shared" si="1217"/>
        <v>156849.78804840002</v>
      </c>
      <c r="AM4178" s="4">
        <f t="shared" si="1227"/>
        <v>193641.71364</v>
      </c>
      <c r="AO4178" s="20">
        <v>431515.46510099998</v>
      </c>
      <c r="AP4178" s="20">
        <f t="shared" si="1228"/>
        <v>8630.3093020199994</v>
      </c>
      <c r="AQ4178" s="20">
        <f t="shared" si="1229"/>
        <v>422885.15579897998</v>
      </c>
    </row>
    <row r="4179" spans="1:43" x14ac:dyDescent="0.2">
      <c r="A4179" s="15">
        <v>4163</v>
      </c>
      <c r="B4179" s="15" t="s">
        <v>323</v>
      </c>
      <c r="C4179" s="3" t="s">
        <v>45</v>
      </c>
      <c r="D4179" s="1" t="s">
        <v>190</v>
      </c>
      <c r="E4179" s="2" t="s">
        <v>55</v>
      </c>
      <c r="G4179" s="11">
        <f t="shared" si="1218"/>
        <v>64056.384360000011</v>
      </c>
      <c r="H4179" s="4">
        <v>79081.956000000006</v>
      </c>
      <c r="J4179" s="13">
        <v>155791.45332</v>
      </c>
      <c r="K4179" s="4">
        <f t="shared" si="1219"/>
        <v>185391.8294508</v>
      </c>
      <c r="L4179" s="13">
        <v>171371</v>
      </c>
      <c r="M4179" s="4">
        <v>203931.49</v>
      </c>
      <c r="N4179" s="11">
        <v>162023.11145280002</v>
      </c>
      <c r="O4179" s="4">
        <f t="shared" si="1220"/>
        <v>192807.50262883201</v>
      </c>
      <c r="Q4179" s="11">
        <f t="shared" si="1221"/>
        <v>150167.38185514801</v>
      </c>
      <c r="R4179" s="4">
        <f t="shared" si="1222"/>
        <v>185391.8294508</v>
      </c>
      <c r="T4179" s="11">
        <f t="shared" si="1223"/>
        <v>64056.384360000011</v>
      </c>
      <c r="U4179" s="4">
        <f t="shared" si="1224"/>
        <v>79081.956000000006</v>
      </c>
      <c r="W4179" s="11">
        <f t="shared" si="1212"/>
        <v>64056.384360000011</v>
      </c>
      <c r="X4179" s="4">
        <v>79081.956000000006</v>
      </c>
      <c r="Z4179" s="11">
        <f t="shared" si="1213"/>
        <v>72460.581988032005</v>
      </c>
      <c r="AA4179" s="18">
        <f t="shared" si="1225"/>
        <v>89457.508627200004</v>
      </c>
      <c r="AC4179" s="11">
        <f t="shared" si="1214"/>
        <v>64056.384360000011</v>
      </c>
      <c r="AD4179" s="4">
        <v>79081.956000000006</v>
      </c>
      <c r="AF4179" s="11">
        <f t="shared" si="1215"/>
        <v>70000.816828608004</v>
      </c>
      <c r="AG4179" s="18">
        <f t="shared" si="1226"/>
        <v>86420.761516800005</v>
      </c>
      <c r="AI4179" s="11">
        <f t="shared" si="1216"/>
        <v>64056.384360000011</v>
      </c>
      <c r="AJ4179" s="4">
        <v>79081.956000000006</v>
      </c>
      <c r="AL4179" s="11">
        <f t="shared" si="1217"/>
        <v>67387.316346720021</v>
      </c>
      <c r="AM4179" s="4">
        <f t="shared" si="1227"/>
        <v>83194.217712000012</v>
      </c>
      <c r="AO4179" s="20">
        <v>185391.8294508</v>
      </c>
      <c r="AP4179" s="20">
        <f t="shared" si="1228"/>
        <v>3707.8365890159998</v>
      </c>
      <c r="AQ4179" s="20">
        <f t="shared" si="1229"/>
        <v>181683.99286178401</v>
      </c>
    </row>
    <row r="4180" spans="1:43" x14ac:dyDescent="0.2">
      <c r="A4180" s="15">
        <v>4164</v>
      </c>
      <c r="B4180" s="15" t="s">
        <v>323</v>
      </c>
      <c r="C4180" s="3" t="s">
        <v>45</v>
      </c>
      <c r="D4180" s="1" t="s">
        <v>191</v>
      </c>
      <c r="E4180" s="2" t="s">
        <v>55</v>
      </c>
      <c r="G4180" s="11">
        <f t="shared" si="1218"/>
        <v>93875.735700000005</v>
      </c>
      <c r="H4180" s="4">
        <v>115895.97</v>
      </c>
      <c r="J4180" s="13">
        <v>228315.06090000001</v>
      </c>
      <c r="K4180" s="4">
        <f t="shared" si="1219"/>
        <v>271694.922471</v>
      </c>
      <c r="L4180" s="13">
        <v>251147</v>
      </c>
      <c r="M4180" s="4">
        <v>298864.93</v>
      </c>
      <c r="N4180" s="11">
        <v>237447.66333600003</v>
      </c>
      <c r="O4180" s="4">
        <f t="shared" si="1220"/>
        <v>282562.71936984005</v>
      </c>
      <c r="Q4180" s="11">
        <f t="shared" si="1221"/>
        <v>220072.88720151002</v>
      </c>
      <c r="R4180" s="4">
        <f t="shared" si="1222"/>
        <v>271694.922471</v>
      </c>
      <c r="T4180" s="11">
        <f t="shared" si="1223"/>
        <v>93875.735700000005</v>
      </c>
      <c r="U4180" s="4">
        <f t="shared" si="1224"/>
        <v>115895.97</v>
      </c>
      <c r="W4180" s="11">
        <f t="shared" si="1212"/>
        <v>93875.735700000005</v>
      </c>
      <c r="X4180" s="4">
        <v>115895.97</v>
      </c>
      <c r="Z4180" s="11">
        <f t="shared" si="1213"/>
        <v>106192.23222384001</v>
      </c>
      <c r="AA4180" s="18">
        <f t="shared" si="1225"/>
        <v>131101.52126400001</v>
      </c>
      <c r="AC4180" s="11">
        <f t="shared" si="1214"/>
        <v>93875.735700000005</v>
      </c>
      <c r="AD4180" s="4">
        <v>115895.97</v>
      </c>
      <c r="AF4180" s="11">
        <f t="shared" si="1215"/>
        <v>102587.40397296</v>
      </c>
      <c r="AG4180" s="18">
        <f t="shared" si="1226"/>
        <v>126651.116016</v>
      </c>
      <c r="AI4180" s="11">
        <f t="shared" si="1216"/>
        <v>93875.735700000005</v>
      </c>
      <c r="AJ4180" s="4">
        <v>115895.97</v>
      </c>
      <c r="AL4180" s="11">
        <f t="shared" si="1217"/>
        <v>98757.273956400008</v>
      </c>
      <c r="AM4180" s="4">
        <f t="shared" si="1227"/>
        <v>121922.56044</v>
      </c>
      <c r="AO4180" s="20">
        <v>271694.922471</v>
      </c>
      <c r="AP4180" s="20">
        <f t="shared" si="1228"/>
        <v>5433.8984494200004</v>
      </c>
      <c r="AQ4180" s="20">
        <f t="shared" si="1229"/>
        <v>266261.02402158</v>
      </c>
    </row>
    <row r="4181" spans="1:43" x14ac:dyDescent="0.2">
      <c r="A4181" s="15">
        <v>4165</v>
      </c>
      <c r="B4181" s="15" t="s">
        <v>323</v>
      </c>
      <c r="C4181" s="3" t="s">
        <v>45</v>
      </c>
      <c r="D4181" s="1" t="s">
        <v>192</v>
      </c>
      <c r="E4181" s="2" t="s">
        <v>55</v>
      </c>
      <c r="G4181" s="11">
        <f t="shared" si="1218"/>
        <v>64056.384360000011</v>
      </c>
      <c r="H4181" s="4">
        <v>79081.956000000006</v>
      </c>
      <c r="J4181" s="13">
        <v>155791.45332</v>
      </c>
      <c r="K4181" s="4">
        <f t="shared" si="1219"/>
        <v>185391.8294508</v>
      </c>
      <c r="L4181" s="13">
        <v>171371</v>
      </c>
      <c r="M4181" s="4">
        <v>203931.49</v>
      </c>
      <c r="N4181" s="11">
        <v>162023.11145280002</v>
      </c>
      <c r="O4181" s="4">
        <f t="shared" si="1220"/>
        <v>192807.50262883201</v>
      </c>
      <c r="Q4181" s="11">
        <f t="shared" si="1221"/>
        <v>150167.38185514801</v>
      </c>
      <c r="R4181" s="4">
        <f t="shared" si="1222"/>
        <v>185391.8294508</v>
      </c>
      <c r="T4181" s="11">
        <f t="shared" si="1223"/>
        <v>64056.384360000011</v>
      </c>
      <c r="U4181" s="4">
        <f t="shared" si="1224"/>
        <v>79081.956000000006</v>
      </c>
      <c r="W4181" s="11">
        <f t="shared" si="1212"/>
        <v>64056.384360000011</v>
      </c>
      <c r="X4181" s="4">
        <v>79081.956000000006</v>
      </c>
      <c r="Z4181" s="11">
        <f t="shared" si="1213"/>
        <v>72460.581988032005</v>
      </c>
      <c r="AA4181" s="18">
        <f t="shared" si="1225"/>
        <v>89457.508627200004</v>
      </c>
      <c r="AC4181" s="11">
        <f t="shared" si="1214"/>
        <v>64056.384360000011</v>
      </c>
      <c r="AD4181" s="4">
        <v>79081.956000000006</v>
      </c>
      <c r="AF4181" s="11">
        <f t="shared" si="1215"/>
        <v>70000.816828608004</v>
      </c>
      <c r="AG4181" s="18">
        <f t="shared" si="1226"/>
        <v>86420.761516800005</v>
      </c>
      <c r="AI4181" s="11">
        <f t="shared" si="1216"/>
        <v>64056.384360000011</v>
      </c>
      <c r="AJ4181" s="4">
        <v>79081.956000000006</v>
      </c>
      <c r="AL4181" s="11">
        <f t="shared" si="1217"/>
        <v>67387.316346720021</v>
      </c>
      <c r="AM4181" s="4">
        <f t="shared" si="1227"/>
        <v>83194.217712000012</v>
      </c>
      <c r="AO4181" s="20">
        <v>185391.8294508</v>
      </c>
      <c r="AP4181" s="20">
        <f t="shared" si="1228"/>
        <v>3707.8365890159998</v>
      </c>
      <c r="AQ4181" s="20">
        <f t="shared" si="1229"/>
        <v>181683.99286178401</v>
      </c>
    </row>
    <row r="4182" spans="1:43" x14ac:dyDescent="0.2">
      <c r="A4182" s="15">
        <v>4166</v>
      </c>
      <c r="B4182" s="15" t="s">
        <v>323</v>
      </c>
      <c r="C4182" s="3" t="s">
        <v>45</v>
      </c>
      <c r="D4182" s="1" t="s">
        <v>193</v>
      </c>
      <c r="E4182" s="2" t="s">
        <v>55</v>
      </c>
      <c r="G4182" s="11">
        <f t="shared" si="1218"/>
        <v>16566.3063</v>
      </c>
      <c r="H4182" s="4">
        <v>20452.23</v>
      </c>
      <c r="J4182" s="13">
        <v>40290.893100000001</v>
      </c>
      <c r="K4182" s="4">
        <f t="shared" si="1219"/>
        <v>47946.162789000002</v>
      </c>
      <c r="L4182" s="13">
        <v>44320</v>
      </c>
      <c r="M4182" s="4">
        <v>52740.800000000003</v>
      </c>
      <c r="N4182" s="11">
        <v>41902.528824000001</v>
      </c>
      <c r="O4182" s="4">
        <f t="shared" si="1220"/>
        <v>49864.009300559999</v>
      </c>
      <c r="Q4182" s="11">
        <f t="shared" si="1221"/>
        <v>38836.391859090007</v>
      </c>
      <c r="R4182" s="4">
        <f t="shared" si="1222"/>
        <v>47946.162789000002</v>
      </c>
      <c r="T4182" s="11">
        <f t="shared" si="1223"/>
        <v>16566.3063</v>
      </c>
      <c r="U4182" s="4">
        <f t="shared" si="1224"/>
        <v>20452.23</v>
      </c>
      <c r="W4182" s="11">
        <f t="shared" si="1212"/>
        <v>16566.3063</v>
      </c>
      <c r="X4182" s="4">
        <v>20452.23</v>
      </c>
      <c r="Z4182" s="11">
        <f t="shared" si="1213"/>
        <v>18739.805686560001</v>
      </c>
      <c r="AA4182" s="18">
        <f t="shared" si="1225"/>
        <v>23135.562576</v>
      </c>
      <c r="AC4182" s="11">
        <f t="shared" si="1214"/>
        <v>16566.3063</v>
      </c>
      <c r="AD4182" s="4">
        <v>20452.23</v>
      </c>
      <c r="AF4182" s="11">
        <f t="shared" si="1215"/>
        <v>18103.659524639999</v>
      </c>
      <c r="AG4182" s="18">
        <f t="shared" si="1226"/>
        <v>22350.196943999999</v>
      </c>
      <c r="AI4182" s="11">
        <f t="shared" si="1216"/>
        <v>16566.3063</v>
      </c>
      <c r="AJ4182" s="4">
        <v>20452.23</v>
      </c>
      <c r="AL4182" s="11">
        <f t="shared" si="1217"/>
        <v>17427.754227600002</v>
      </c>
      <c r="AM4182" s="4">
        <f t="shared" si="1227"/>
        <v>21515.74596</v>
      </c>
      <c r="AO4182" s="20">
        <v>47946.162789000002</v>
      </c>
      <c r="AP4182" s="20">
        <f t="shared" si="1228"/>
        <v>958.92325578000009</v>
      </c>
      <c r="AQ4182" s="20">
        <f t="shared" si="1229"/>
        <v>46987.239533220003</v>
      </c>
    </row>
    <row r="4183" spans="1:43" x14ac:dyDescent="0.2">
      <c r="A4183" s="15">
        <v>4167</v>
      </c>
      <c r="B4183" s="15" t="s">
        <v>323</v>
      </c>
      <c r="C4183" s="3" t="s">
        <v>45</v>
      </c>
      <c r="D4183" s="1" t="s">
        <v>194</v>
      </c>
      <c r="E4183" s="2" t="s">
        <v>55</v>
      </c>
      <c r="G4183" s="11">
        <f t="shared" si="1218"/>
        <v>12148.624620000001</v>
      </c>
      <c r="H4183" s="4">
        <v>14998.302</v>
      </c>
      <c r="J4183" s="13">
        <v>29546.65494</v>
      </c>
      <c r="K4183" s="4">
        <f t="shared" si="1219"/>
        <v>35160.519378600002</v>
      </c>
      <c r="L4183" s="13">
        <v>32501</v>
      </c>
      <c r="M4183" s="4">
        <v>38676.19</v>
      </c>
      <c r="N4183" s="11">
        <v>30728.521137600001</v>
      </c>
      <c r="O4183" s="4">
        <f t="shared" si="1220"/>
        <v>36566.940153743999</v>
      </c>
      <c r="Q4183" s="11">
        <f t="shared" si="1221"/>
        <v>28480.020696666004</v>
      </c>
      <c r="R4183" s="4">
        <f t="shared" si="1222"/>
        <v>35160.519378600002</v>
      </c>
      <c r="T4183" s="11">
        <f t="shared" si="1223"/>
        <v>12148.624620000001</v>
      </c>
      <c r="U4183" s="4">
        <f t="shared" si="1224"/>
        <v>14998.302</v>
      </c>
      <c r="W4183" s="11">
        <f t="shared" si="1212"/>
        <v>12148.624620000001</v>
      </c>
      <c r="X4183" s="4">
        <v>14998.302</v>
      </c>
      <c r="Z4183" s="11">
        <f t="shared" si="1213"/>
        <v>13742.524170144001</v>
      </c>
      <c r="AA4183" s="18">
        <f t="shared" si="1225"/>
        <v>16966.0792224</v>
      </c>
      <c r="AC4183" s="11">
        <f t="shared" si="1214"/>
        <v>12148.624620000001</v>
      </c>
      <c r="AD4183" s="4">
        <v>14998.302</v>
      </c>
      <c r="AF4183" s="11">
        <f t="shared" si="1215"/>
        <v>13276.016984736001</v>
      </c>
      <c r="AG4183" s="18">
        <f t="shared" si="1226"/>
        <v>16390.1444256</v>
      </c>
      <c r="AI4183" s="11">
        <f t="shared" si="1216"/>
        <v>12148.624620000001</v>
      </c>
      <c r="AJ4183" s="4">
        <v>14998.302</v>
      </c>
      <c r="AL4183" s="11">
        <f t="shared" si="1217"/>
        <v>12780.353100240001</v>
      </c>
      <c r="AM4183" s="4">
        <f t="shared" si="1227"/>
        <v>15778.213704</v>
      </c>
      <c r="AO4183" s="20">
        <v>35160.519378600002</v>
      </c>
      <c r="AP4183" s="20">
        <f t="shared" si="1228"/>
        <v>703.21038757200006</v>
      </c>
      <c r="AQ4183" s="20">
        <f t="shared" si="1229"/>
        <v>34457.308991028003</v>
      </c>
    </row>
    <row r="4184" spans="1:43" x14ac:dyDescent="0.2">
      <c r="A4184" s="15">
        <v>4168</v>
      </c>
      <c r="B4184" s="15" t="s">
        <v>323</v>
      </c>
      <c r="C4184" s="3" t="s">
        <v>45</v>
      </c>
      <c r="D4184" s="1" t="s">
        <v>195</v>
      </c>
      <c r="E4184" s="2" t="s">
        <v>55</v>
      </c>
      <c r="G4184" s="11">
        <f t="shared" si="1218"/>
        <v>12148.624620000001</v>
      </c>
      <c r="H4184" s="4">
        <v>14998.302</v>
      </c>
      <c r="J4184" s="13">
        <v>29546.65494</v>
      </c>
      <c r="K4184" s="4">
        <f t="shared" si="1219"/>
        <v>35160.519378600002</v>
      </c>
      <c r="L4184" s="13">
        <v>32501</v>
      </c>
      <c r="M4184" s="4">
        <v>38676.19</v>
      </c>
      <c r="N4184" s="11">
        <v>30728.521137600001</v>
      </c>
      <c r="O4184" s="4">
        <f t="shared" si="1220"/>
        <v>36566.940153743999</v>
      </c>
      <c r="Q4184" s="11">
        <f t="shared" si="1221"/>
        <v>28480.020696666004</v>
      </c>
      <c r="R4184" s="4">
        <f t="shared" si="1222"/>
        <v>35160.519378600002</v>
      </c>
      <c r="T4184" s="11">
        <f t="shared" si="1223"/>
        <v>12148.624620000001</v>
      </c>
      <c r="U4184" s="4">
        <f t="shared" si="1224"/>
        <v>14998.302</v>
      </c>
      <c r="W4184" s="11">
        <f t="shared" si="1212"/>
        <v>12148.624620000001</v>
      </c>
      <c r="X4184" s="4">
        <v>14998.302</v>
      </c>
      <c r="Z4184" s="11">
        <f t="shared" si="1213"/>
        <v>13742.524170144001</v>
      </c>
      <c r="AA4184" s="18">
        <f t="shared" si="1225"/>
        <v>16966.0792224</v>
      </c>
      <c r="AC4184" s="11">
        <f t="shared" si="1214"/>
        <v>12148.624620000001</v>
      </c>
      <c r="AD4184" s="4">
        <v>14998.302</v>
      </c>
      <c r="AF4184" s="11">
        <f t="shared" si="1215"/>
        <v>13276.016984736001</v>
      </c>
      <c r="AG4184" s="18">
        <f t="shared" si="1226"/>
        <v>16390.1444256</v>
      </c>
      <c r="AI4184" s="11">
        <f t="shared" si="1216"/>
        <v>12148.624620000001</v>
      </c>
      <c r="AJ4184" s="4">
        <v>14998.302</v>
      </c>
      <c r="AL4184" s="11">
        <f t="shared" si="1217"/>
        <v>12780.353100240001</v>
      </c>
      <c r="AM4184" s="4">
        <f t="shared" si="1227"/>
        <v>15778.213704</v>
      </c>
      <c r="AO4184" s="20">
        <v>35160.519378600002</v>
      </c>
      <c r="AP4184" s="20">
        <f t="shared" si="1228"/>
        <v>703.21038757200006</v>
      </c>
      <c r="AQ4184" s="20">
        <f t="shared" si="1229"/>
        <v>34457.308991028003</v>
      </c>
    </row>
    <row r="4185" spans="1:43" x14ac:dyDescent="0.2">
      <c r="A4185" s="15">
        <v>4169</v>
      </c>
      <c r="B4185" s="15" t="s">
        <v>323</v>
      </c>
      <c r="C4185" s="3" t="s">
        <v>45</v>
      </c>
      <c r="D4185" s="1" t="s">
        <v>196</v>
      </c>
      <c r="E4185" s="2" t="s">
        <v>33</v>
      </c>
      <c r="G4185" s="11">
        <f t="shared" si="1218"/>
        <v>176707.2672</v>
      </c>
      <c r="H4185" s="4">
        <v>218157.12</v>
      </c>
      <c r="J4185" s="13">
        <v>429769.52639999997</v>
      </c>
      <c r="K4185" s="4">
        <f t="shared" si="1219"/>
        <v>511425.73641599994</v>
      </c>
      <c r="L4185" s="13">
        <v>472746</v>
      </c>
      <c r="M4185" s="4">
        <v>562567.74</v>
      </c>
      <c r="N4185" s="11">
        <v>446960.30745600001</v>
      </c>
      <c r="O4185" s="4">
        <f t="shared" si="1220"/>
        <v>531882.76587264007</v>
      </c>
      <c r="Q4185" s="11">
        <f t="shared" si="1221"/>
        <v>414254.84649695997</v>
      </c>
      <c r="R4185" s="4">
        <f t="shared" si="1222"/>
        <v>511425.73641599994</v>
      </c>
      <c r="T4185" s="11">
        <f t="shared" si="1223"/>
        <v>176707.2672</v>
      </c>
      <c r="U4185" s="4">
        <f t="shared" si="1224"/>
        <v>218157.12</v>
      </c>
      <c r="W4185" s="11">
        <f t="shared" si="1212"/>
        <v>176707.2672</v>
      </c>
      <c r="X4185" s="4">
        <v>218157.12</v>
      </c>
      <c r="Z4185" s="11">
        <f t="shared" si="1213"/>
        <v>199891.26065664002</v>
      </c>
      <c r="AA4185" s="18">
        <f t="shared" si="1225"/>
        <v>246779.33414399999</v>
      </c>
      <c r="AC4185" s="11">
        <f t="shared" si="1214"/>
        <v>176707.2672</v>
      </c>
      <c r="AD4185" s="4">
        <v>218157.12</v>
      </c>
      <c r="AF4185" s="11">
        <f t="shared" si="1215"/>
        <v>193105.70159616001</v>
      </c>
      <c r="AG4185" s="18">
        <f t="shared" si="1226"/>
        <v>238402.10073599999</v>
      </c>
      <c r="AI4185" s="11">
        <f t="shared" si="1216"/>
        <v>176707.2672</v>
      </c>
      <c r="AJ4185" s="4">
        <v>218157.12</v>
      </c>
      <c r="AL4185" s="11">
        <f t="shared" si="1217"/>
        <v>185896.0450944</v>
      </c>
      <c r="AM4185" s="4">
        <f t="shared" si="1227"/>
        <v>229501.29024</v>
      </c>
      <c r="AO4185" s="20">
        <v>511425.73641599994</v>
      </c>
      <c r="AP4185" s="20">
        <f t="shared" si="1228"/>
        <v>10228.514728319999</v>
      </c>
      <c r="AQ4185" s="20">
        <f t="shared" si="1229"/>
        <v>501197.22168767994</v>
      </c>
    </row>
    <row r="4186" spans="1:43" x14ac:dyDescent="0.2">
      <c r="A4186" s="15">
        <v>4170</v>
      </c>
      <c r="B4186" s="15" t="s">
        <v>323</v>
      </c>
      <c r="C4186" s="3" t="s">
        <v>45</v>
      </c>
      <c r="D4186" s="1" t="s">
        <v>197</v>
      </c>
      <c r="E4186" s="2" t="s">
        <v>55</v>
      </c>
      <c r="G4186" s="11">
        <f t="shared" si="1218"/>
        <v>20983.987980000002</v>
      </c>
      <c r="H4186" s="4">
        <v>25906.157999999999</v>
      </c>
      <c r="J4186" s="13">
        <v>51035.131259999995</v>
      </c>
      <c r="K4186" s="4">
        <f t="shared" si="1219"/>
        <v>60731.806199399995</v>
      </c>
      <c r="L4186" s="13">
        <v>56139</v>
      </c>
      <c r="M4186" s="4">
        <v>66805.41</v>
      </c>
      <c r="N4186" s="11">
        <v>53076.536510399994</v>
      </c>
      <c r="O4186" s="4">
        <f t="shared" si="1220"/>
        <v>63161.078447375992</v>
      </c>
      <c r="Q4186" s="11">
        <f t="shared" si="1221"/>
        <v>49192.763021514002</v>
      </c>
      <c r="R4186" s="4">
        <f t="shared" si="1222"/>
        <v>60731.806199399995</v>
      </c>
      <c r="T4186" s="11">
        <f t="shared" si="1223"/>
        <v>20983.987980000002</v>
      </c>
      <c r="U4186" s="4">
        <f t="shared" si="1224"/>
        <v>25906.157999999999</v>
      </c>
      <c r="W4186" s="11">
        <f t="shared" si="1212"/>
        <v>20983.987980000002</v>
      </c>
      <c r="X4186" s="4">
        <v>25906.157999999999</v>
      </c>
      <c r="Z4186" s="11">
        <f t="shared" si="1213"/>
        <v>23737.087202975999</v>
      </c>
      <c r="AA4186" s="18">
        <f t="shared" si="1225"/>
        <v>29305.045929599997</v>
      </c>
      <c r="AC4186" s="11">
        <f t="shared" si="1214"/>
        <v>20983.987980000002</v>
      </c>
      <c r="AD4186" s="4">
        <v>25906.157999999999</v>
      </c>
      <c r="AF4186" s="11">
        <f t="shared" si="1215"/>
        <v>22931.302064544001</v>
      </c>
      <c r="AG4186" s="18">
        <f t="shared" si="1226"/>
        <v>28310.249462399999</v>
      </c>
      <c r="AI4186" s="11">
        <f t="shared" si="1216"/>
        <v>20983.987980000002</v>
      </c>
      <c r="AJ4186" s="4">
        <v>25906.157999999999</v>
      </c>
      <c r="AL4186" s="11">
        <f t="shared" si="1217"/>
        <v>22075.155354959999</v>
      </c>
      <c r="AM4186" s="4">
        <f t="shared" si="1227"/>
        <v>27253.278215999999</v>
      </c>
      <c r="AO4186" s="20">
        <v>60731.806199399995</v>
      </c>
      <c r="AP4186" s="20">
        <f t="shared" si="1228"/>
        <v>1214.636123988</v>
      </c>
      <c r="AQ4186" s="20">
        <f t="shared" si="1229"/>
        <v>59517.170075411996</v>
      </c>
    </row>
    <row r="4187" spans="1:43" x14ac:dyDescent="0.2">
      <c r="A4187" s="15">
        <v>4171</v>
      </c>
      <c r="B4187" s="15" t="s">
        <v>323</v>
      </c>
      <c r="C4187" s="3" t="s">
        <v>45</v>
      </c>
      <c r="D4187" s="1" t="s">
        <v>198</v>
      </c>
      <c r="E4187" s="2" t="s">
        <v>55</v>
      </c>
      <c r="G4187" s="11">
        <f t="shared" si="1218"/>
        <v>20983.987980000002</v>
      </c>
      <c r="H4187" s="4">
        <v>25906.157999999999</v>
      </c>
      <c r="J4187" s="13">
        <v>51035.131259999995</v>
      </c>
      <c r="K4187" s="4">
        <f t="shared" si="1219"/>
        <v>60731.806199399995</v>
      </c>
      <c r="L4187" s="13">
        <v>56139</v>
      </c>
      <c r="M4187" s="4">
        <v>66805.41</v>
      </c>
      <c r="N4187" s="11">
        <v>53076.536510399994</v>
      </c>
      <c r="O4187" s="4">
        <f t="shared" si="1220"/>
        <v>63161.078447375992</v>
      </c>
      <c r="Q4187" s="11">
        <f t="shared" si="1221"/>
        <v>49192.763021514002</v>
      </c>
      <c r="R4187" s="4">
        <f t="shared" si="1222"/>
        <v>60731.806199399995</v>
      </c>
      <c r="T4187" s="11">
        <f t="shared" si="1223"/>
        <v>20983.987980000002</v>
      </c>
      <c r="U4187" s="4">
        <f t="shared" si="1224"/>
        <v>25906.157999999999</v>
      </c>
      <c r="W4187" s="11">
        <f t="shared" si="1212"/>
        <v>20983.987980000002</v>
      </c>
      <c r="X4187" s="4">
        <v>25906.157999999999</v>
      </c>
      <c r="Z4187" s="11">
        <f t="shared" si="1213"/>
        <v>23737.087202975999</v>
      </c>
      <c r="AA4187" s="18">
        <f t="shared" si="1225"/>
        <v>29305.045929599997</v>
      </c>
      <c r="AC4187" s="11">
        <f t="shared" si="1214"/>
        <v>20983.987980000002</v>
      </c>
      <c r="AD4187" s="4">
        <v>25906.157999999999</v>
      </c>
      <c r="AF4187" s="11">
        <f t="shared" si="1215"/>
        <v>22931.302064544001</v>
      </c>
      <c r="AG4187" s="18">
        <f t="shared" si="1226"/>
        <v>28310.249462399999</v>
      </c>
      <c r="AI4187" s="11">
        <f t="shared" si="1216"/>
        <v>20983.987980000002</v>
      </c>
      <c r="AJ4187" s="4">
        <v>25906.157999999999</v>
      </c>
      <c r="AL4187" s="11">
        <f t="shared" si="1217"/>
        <v>22075.155354959999</v>
      </c>
      <c r="AM4187" s="4">
        <f t="shared" si="1227"/>
        <v>27253.278215999999</v>
      </c>
      <c r="AO4187" s="20">
        <v>60731.806199399995</v>
      </c>
      <c r="AP4187" s="20">
        <f t="shared" si="1228"/>
        <v>1214.636123988</v>
      </c>
      <c r="AQ4187" s="20">
        <f t="shared" si="1229"/>
        <v>59517.170075411996</v>
      </c>
    </row>
    <row r="4188" spans="1:43" x14ac:dyDescent="0.2">
      <c r="A4188" s="15">
        <v>4172</v>
      </c>
      <c r="B4188" s="15" t="s">
        <v>323</v>
      </c>
      <c r="C4188" s="3" t="s">
        <v>45</v>
      </c>
      <c r="D4188" s="1" t="s">
        <v>199</v>
      </c>
      <c r="E4188" s="2" t="s">
        <v>55</v>
      </c>
      <c r="G4188" s="11">
        <f t="shared" si="1218"/>
        <v>15461.88588</v>
      </c>
      <c r="H4188" s="4">
        <v>19088.748</v>
      </c>
      <c r="J4188" s="13">
        <v>37604.833559999999</v>
      </c>
      <c r="K4188" s="4">
        <f t="shared" si="1219"/>
        <v>44749.751936399996</v>
      </c>
      <c r="L4188" s="13">
        <v>41365</v>
      </c>
      <c r="M4188" s="4">
        <v>49224.35</v>
      </c>
      <c r="N4188" s="11">
        <v>39109.026902400001</v>
      </c>
      <c r="O4188" s="4">
        <f t="shared" si="1220"/>
        <v>46539.742013855997</v>
      </c>
      <c r="Q4188" s="11">
        <f t="shared" si="1221"/>
        <v>36247.299068483997</v>
      </c>
      <c r="R4188" s="4">
        <f t="shared" si="1222"/>
        <v>44749.751936399996</v>
      </c>
      <c r="T4188" s="11">
        <f t="shared" si="1223"/>
        <v>15461.88588</v>
      </c>
      <c r="U4188" s="4">
        <f t="shared" si="1224"/>
        <v>19088.748</v>
      </c>
      <c r="W4188" s="11">
        <f t="shared" si="1212"/>
        <v>15461.88588</v>
      </c>
      <c r="X4188" s="4">
        <v>19088.748</v>
      </c>
      <c r="Z4188" s="11">
        <f t="shared" si="1213"/>
        <v>17490.485307456001</v>
      </c>
      <c r="AA4188" s="18">
        <f t="shared" si="1225"/>
        <v>21593.191737599998</v>
      </c>
      <c r="AC4188" s="11">
        <f t="shared" si="1214"/>
        <v>15461.88588</v>
      </c>
      <c r="AD4188" s="4">
        <v>19088.748</v>
      </c>
      <c r="AF4188" s="11">
        <f t="shared" si="1215"/>
        <v>16896.748889663999</v>
      </c>
      <c r="AG4188" s="18">
        <f t="shared" si="1226"/>
        <v>20860.183814399999</v>
      </c>
      <c r="AI4188" s="11">
        <f t="shared" si="1216"/>
        <v>15461.88588</v>
      </c>
      <c r="AJ4188" s="4">
        <v>19088.748</v>
      </c>
      <c r="AL4188" s="11">
        <f t="shared" si="1217"/>
        <v>16265.903945759999</v>
      </c>
      <c r="AM4188" s="4">
        <f t="shared" si="1227"/>
        <v>20081.362895999999</v>
      </c>
      <c r="AO4188" s="20">
        <v>44749.751936399996</v>
      </c>
      <c r="AP4188" s="20">
        <f t="shared" si="1228"/>
        <v>894.99503872799994</v>
      </c>
      <c r="AQ4188" s="20">
        <f t="shared" si="1229"/>
        <v>43854.756897671999</v>
      </c>
    </row>
    <row r="4189" spans="1:43" x14ac:dyDescent="0.2">
      <c r="A4189" s="15">
        <v>4173</v>
      </c>
      <c r="B4189" s="15" t="s">
        <v>323</v>
      </c>
      <c r="C4189" s="3" t="s">
        <v>45</v>
      </c>
      <c r="D4189" s="1" t="s">
        <v>200</v>
      </c>
      <c r="E4189" s="2" t="s">
        <v>55</v>
      </c>
      <c r="G4189" s="11">
        <f t="shared" si="1218"/>
        <v>138052.55250000002</v>
      </c>
      <c r="H4189" s="4">
        <v>170435.25</v>
      </c>
      <c r="J4189" s="13">
        <v>335757.4425</v>
      </c>
      <c r="K4189" s="4">
        <f t="shared" si="1219"/>
        <v>399551.35657499998</v>
      </c>
      <c r="L4189" s="13">
        <v>369333</v>
      </c>
      <c r="M4189" s="4">
        <v>439506.27</v>
      </c>
      <c r="N4189" s="11">
        <v>349187.7402</v>
      </c>
      <c r="O4189" s="4">
        <f t="shared" si="1220"/>
        <v>415533.41083800001</v>
      </c>
      <c r="Q4189" s="11">
        <f t="shared" si="1221"/>
        <v>323636.59882575</v>
      </c>
      <c r="R4189" s="4">
        <f t="shared" si="1222"/>
        <v>399551.35657499998</v>
      </c>
      <c r="T4189" s="11">
        <f t="shared" si="1223"/>
        <v>138052.55250000002</v>
      </c>
      <c r="U4189" s="4">
        <f t="shared" si="1224"/>
        <v>170435.25</v>
      </c>
      <c r="W4189" s="11">
        <f t="shared" si="1212"/>
        <v>138052.55250000002</v>
      </c>
      <c r="X4189" s="4">
        <v>170435.25</v>
      </c>
      <c r="Z4189" s="11">
        <f t="shared" si="1213"/>
        <v>156165.04738800001</v>
      </c>
      <c r="AA4189" s="18">
        <f t="shared" si="1225"/>
        <v>192796.3548</v>
      </c>
      <c r="AC4189" s="11">
        <f t="shared" si="1214"/>
        <v>138052.55250000002</v>
      </c>
      <c r="AD4189" s="4">
        <v>170435.25</v>
      </c>
      <c r="AF4189" s="11">
        <f t="shared" si="1215"/>
        <v>150863.82937200001</v>
      </c>
      <c r="AG4189" s="18">
        <f t="shared" si="1226"/>
        <v>186251.64120000001</v>
      </c>
      <c r="AI4189" s="11">
        <f t="shared" si="1216"/>
        <v>138052.55250000002</v>
      </c>
      <c r="AJ4189" s="4">
        <v>170435.25</v>
      </c>
      <c r="AL4189" s="11">
        <f t="shared" si="1217"/>
        <v>145231.28523000001</v>
      </c>
      <c r="AM4189" s="4">
        <f t="shared" si="1227"/>
        <v>179297.883</v>
      </c>
      <c r="AO4189" s="20">
        <v>399551.35657499998</v>
      </c>
      <c r="AP4189" s="20">
        <f t="shared" si="1228"/>
        <v>7991.0271315</v>
      </c>
      <c r="AQ4189" s="20">
        <f t="shared" si="1229"/>
        <v>391560.32944349997</v>
      </c>
    </row>
    <row r="4190" spans="1:43" x14ac:dyDescent="0.2">
      <c r="A4190" s="15">
        <v>4174</v>
      </c>
      <c r="B4190" s="15" t="s">
        <v>323</v>
      </c>
      <c r="C4190" s="3" t="s">
        <v>45</v>
      </c>
      <c r="D4190" s="1" t="s">
        <v>201</v>
      </c>
      <c r="E4190" s="2" t="s">
        <v>55</v>
      </c>
      <c r="G4190" s="11">
        <f t="shared" si="1218"/>
        <v>35341.453440000005</v>
      </c>
      <c r="H4190" s="4">
        <v>43631.423999999999</v>
      </c>
      <c r="J4190" s="13">
        <v>85953.905279999992</v>
      </c>
      <c r="K4190" s="4">
        <f t="shared" si="1219"/>
        <v>102285.14728319999</v>
      </c>
      <c r="L4190" s="13">
        <v>94549</v>
      </c>
      <c r="M4190" s="4">
        <v>112513.31</v>
      </c>
      <c r="N4190" s="11">
        <v>89392.061491199987</v>
      </c>
      <c r="O4190" s="4">
        <f t="shared" si="1220"/>
        <v>106376.55317452799</v>
      </c>
      <c r="Q4190" s="11">
        <f t="shared" si="1221"/>
        <v>82850.969299391989</v>
      </c>
      <c r="R4190" s="4">
        <f t="shared" si="1222"/>
        <v>102285.14728319999</v>
      </c>
      <c r="T4190" s="11">
        <f t="shared" si="1223"/>
        <v>35341.453440000005</v>
      </c>
      <c r="U4190" s="4">
        <f t="shared" si="1224"/>
        <v>43631.423999999999</v>
      </c>
      <c r="W4190" s="11">
        <f t="shared" si="1212"/>
        <v>35341.453440000005</v>
      </c>
      <c r="X4190" s="4">
        <v>43631.423999999999</v>
      </c>
      <c r="Z4190" s="11">
        <f t="shared" si="1213"/>
        <v>39978.252131328001</v>
      </c>
      <c r="AA4190" s="18">
        <f t="shared" si="1225"/>
        <v>49355.866828799997</v>
      </c>
      <c r="AC4190" s="11">
        <f t="shared" si="1214"/>
        <v>35341.453440000005</v>
      </c>
      <c r="AD4190" s="4">
        <v>43631.423999999999</v>
      </c>
      <c r="AF4190" s="11">
        <f t="shared" si="1215"/>
        <v>38621.140319231999</v>
      </c>
      <c r="AG4190" s="18">
        <f t="shared" si="1226"/>
        <v>47680.420147199999</v>
      </c>
      <c r="AI4190" s="11">
        <f t="shared" si="1216"/>
        <v>35341.453440000005</v>
      </c>
      <c r="AJ4190" s="4">
        <v>43631.423999999999</v>
      </c>
      <c r="AL4190" s="11">
        <f t="shared" si="1217"/>
        <v>37179.209018879999</v>
      </c>
      <c r="AM4190" s="4">
        <f t="shared" si="1227"/>
        <v>45900.258047999996</v>
      </c>
      <c r="AO4190" s="20">
        <v>102285.14728319999</v>
      </c>
      <c r="AP4190" s="20">
        <f t="shared" si="1228"/>
        <v>2045.7029456639998</v>
      </c>
      <c r="AQ4190" s="20">
        <f t="shared" si="1229"/>
        <v>100239.44433753598</v>
      </c>
    </row>
    <row r="4191" spans="1:43" x14ac:dyDescent="0.2">
      <c r="A4191" s="15">
        <v>4175</v>
      </c>
      <c r="B4191" s="15" t="s">
        <v>323</v>
      </c>
      <c r="C4191" s="3" t="s">
        <v>45</v>
      </c>
      <c r="D4191" s="1" t="s">
        <v>202</v>
      </c>
      <c r="E4191" s="2" t="s">
        <v>55</v>
      </c>
      <c r="G4191" s="11">
        <f t="shared" si="1218"/>
        <v>44176.816800000001</v>
      </c>
      <c r="H4191" s="4">
        <v>54539.28</v>
      </c>
      <c r="J4191" s="13">
        <v>107442.38159999999</v>
      </c>
      <c r="K4191" s="4">
        <f t="shared" si="1219"/>
        <v>127856.43410399999</v>
      </c>
      <c r="L4191" s="13">
        <v>118187</v>
      </c>
      <c r="M4191" s="4">
        <v>140642.53</v>
      </c>
      <c r="N4191" s="11">
        <v>111740.076864</v>
      </c>
      <c r="O4191" s="4">
        <f t="shared" si="1220"/>
        <v>132970.69146816002</v>
      </c>
      <c r="Q4191" s="11">
        <f t="shared" si="1221"/>
        <v>103563.71162423999</v>
      </c>
      <c r="R4191" s="4">
        <f t="shared" si="1222"/>
        <v>127856.43410399999</v>
      </c>
      <c r="T4191" s="11">
        <f t="shared" si="1223"/>
        <v>44176.816800000001</v>
      </c>
      <c r="U4191" s="4">
        <f t="shared" si="1224"/>
        <v>54539.28</v>
      </c>
      <c r="W4191" s="11">
        <f t="shared" si="1212"/>
        <v>44176.816800000001</v>
      </c>
      <c r="X4191" s="4">
        <v>54539.28</v>
      </c>
      <c r="Z4191" s="11">
        <f t="shared" si="1213"/>
        <v>49972.815164160005</v>
      </c>
      <c r="AA4191" s="18">
        <f t="shared" si="1225"/>
        <v>61694.833535999998</v>
      </c>
      <c r="AC4191" s="11">
        <f t="shared" si="1214"/>
        <v>44176.816800000001</v>
      </c>
      <c r="AD4191" s="4">
        <v>54539.28</v>
      </c>
      <c r="AF4191" s="11">
        <f t="shared" si="1215"/>
        <v>48276.425399040003</v>
      </c>
      <c r="AG4191" s="18">
        <f t="shared" si="1226"/>
        <v>59600.525183999998</v>
      </c>
      <c r="AI4191" s="11">
        <f t="shared" si="1216"/>
        <v>44176.816800000001</v>
      </c>
      <c r="AJ4191" s="4">
        <v>54539.28</v>
      </c>
      <c r="AL4191" s="11">
        <f t="shared" si="1217"/>
        <v>46474.011273600001</v>
      </c>
      <c r="AM4191" s="4">
        <f t="shared" si="1227"/>
        <v>57375.322560000001</v>
      </c>
      <c r="AO4191" s="20">
        <v>127856.43410399999</v>
      </c>
      <c r="AP4191" s="20">
        <f t="shared" si="1228"/>
        <v>2557.1286820799996</v>
      </c>
      <c r="AQ4191" s="20">
        <f t="shared" si="1229"/>
        <v>125299.30542191998</v>
      </c>
    </row>
    <row r="4192" spans="1:43" x14ac:dyDescent="0.2">
      <c r="A4192" s="15">
        <v>4176</v>
      </c>
      <c r="B4192" s="15" t="s">
        <v>323</v>
      </c>
      <c r="C4192" s="3" t="s">
        <v>45</v>
      </c>
      <c r="D4192" s="1" t="s">
        <v>203</v>
      </c>
      <c r="E4192" s="2" t="s">
        <v>55</v>
      </c>
      <c r="G4192" s="11">
        <f t="shared" si="1218"/>
        <v>55221.021000000008</v>
      </c>
      <c r="H4192" s="4">
        <v>68174.100000000006</v>
      </c>
      <c r="J4192" s="13">
        <v>134302.97700000001</v>
      </c>
      <c r="K4192" s="4">
        <f t="shared" si="1219"/>
        <v>159820.54263000001</v>
      </c>
      <c r="L4192" s="13">
        <v>147733</v>
      </c>
      <c r="M4192" s="4">
        <v>175802.27</v>
      </c>
      <c r="N4192" s="11">
        <v>139675.09608000002</v>
      </c>
      <c r="O4192" s="4">
        <f t="shared" si="1220"/>
        <v>166213.36433520002</v>
      </c>
      <c r="Q4192" s="11">
        <f t="shared" si="1221"/>
        <v>129454.63953030002</v>
      </c>
      <c r="R4192" s="4">
        <f t="shared" si="1222"/>
        <v>159820.54263000001</v>
      </c>
      <c r="T4192" s="11">
        <f t="shared" si="1223"/>
        <v>55221.021000000008</v>
      </c>
      <c r="U4192" s="4">
        <f t="shared" si="1224"/>
        <v>68174.100000000006</v>
      </c>
      <c r="W4192" s="11">
        <f t="shared" si="1212"/>
        <v>55221.021000000008</v>
      </c>
      <c r="X4192" s="4">
        <v>68174.100000000006</v>
      </c>
      <c r="Z4192" s="11">
        <f t="shared" si="1213"/>
        <v>62466.018955200008</v>
      </c>
      <c r="AA4192" s="18">
        <f t="shared" si="1225"/>
        <v>77118.541920000003</v>
      </c>
      <c r="AC4192" s="11">
        <f t="shared" si="1214"/>
        <v>55221.021000000008</v>
      </c>
      <c r="AD4192" s="4">
        <v>68174.100000000006</v>
      </c>
      <c r="AF4192" s="11">
        <f t="shared" si="1215"/>
        <v>60345.531748800007</v>
      </c>
      <c r="AG4192" s="18">
        <f t="shared" si="1226"/>
        <v>74500.656480000005</v>
      </c>
      <c r="AI4192" s="11">
        <f t="shared" si="1216"/>
        <v>55221.021000000008</v>
      </c>
      <c r="AJ4192" s="4">
        <v>68174.100000000006</v>
      </c>
      <c r="AL4192" s="11">
        <f t="shared" si="1217"/>
        <v>58092.514092000005</v>
      </c>
      <c r="AM4192" s="4">
        <f t="shared" si="1227"/>
        <v>71719.153200000001</v>
      </c>
      <c r="AO4192" s="20">
        <v>159820.54263000001</v>
      </c>
      <c r="AP4192" s="20">
        <f t="shared" si="1228"/>
        <v>3196.4108526000005</v>
      </c>
      <c r="AQ4192" s="20">
        <f t="shared" si="1229"/>
        <v>156624.13177740001</v>
      </c>
    </row>
    <row r="4193" spans="1:43" x14ac:dyDescent="0.2">
      <c r="A4193" s="15">
        <v>4177</v>
      </c>
      <c r="B4193" s="15" t="s">
        <v>323</v>
      </c>
      <c r="C4193" s="3" t="s">
        <v>45</v>
      </c>
      <c r="D4193" s="1" t="s">
        <v>204</v>
      </c>
      <c r="E4193" s="2" t="s">
        <v>55</v>
      </c>
      <c r="G4193" s="11">
        <f t="shared" si="1218"/>
        <v>66265.225200000001</v>
      </c>
      <c r="H4193" s="4">
        <v>81808.92</v>
      </c>
      <c r="J4193" s="13">
        <v>161163.5724</v>
      </c>
      <c r="K4193" s="4">
        <f t="shared" si="1219"/>
        <v>191784.65115600001</v>
      </c>
      <c r="L4193" s="13">
        <v>177280</v>
      </c>
      <c r="M4193" s="4">
        <v>210963.20000000001</v>
      </c>
      <c r="N4193" s="11">
        <v>167610.115296</v>
      </c>
      <c r="O4193" s="4">
        <f t="shared" si="1220"/>
        <v>199456.03720224</v>
      </c>
      <c r="Q4193" s="11">
        <f t="shared" si="1221"/>
        <v>155345.56743636003</v>
      </c>
      <c r="R4193" s="4">
        <f t="shared" si="1222"/>
        <v>191784.65115600001</v>
      </c>
      <c r="T4193" s="11">
        <f t="shared" si="1223"/>
        <v>66265.225200000001</v>
      </c>
      <c r="U4193" s="4">
        <f t="shared" si="1224"/>
        <v>81808.92</v>
      </c>
      <c r="W4193" s="11">
        <f t="shared" si="1212"/>
        <v>66265.225200000001</v>
      </c>
      <c r="X4193" s="4">
        <v>81808.92</v>
      </c>
      <c r="Z4193" s="11">
        <f t="shared" si="1213"/>
        <v>74959.222746240004</v>
      </c>
      <c r="AA4193" s="18">
        <f t="shared" si="1225"/>
        <v>92542.250304000001</v>
      </c>
      <c r="AC4193" s="11">
        <f t="shared" si="1214"/>
        <v>66265.225200000001</v>
      </c>
      <c r="AD4193" s="4">
        <v>81808.92</v>
      </c>
      <c r="AF4193" s="11">
        <f t="shared" si="1215"/>
        <v>72414.638098559997</v>
      </c>
      <c r="AG4193" s="18">
        <f t="shared" si="1226"/>
        <v>89400.787775999997</v>
      </c>
      <c r="AI4193" s="11">
        <f t="shared" si="1216"/>
        <v>66265.225200000001</v>
      </c>
      <c r="AJ4193" s="4">
        <v>81808.92</v>
      </c>
      <c r="AL4193" s="11">
        <f t="shared" si="1217"/>
        <v>69711.016910400009</v>
      </c>
      <c r="AM4193" s="4">
        <f t="shared" si="1227"/>
        <v>86062.983840000001</v>
      </c>
      <c r="AO4193" s="20">
        <v>191784.65115600001</v>
      </c>
      <c r="AP4193" s="20">
        <f t="shared" si="1228"/>
        <v>3835.6930231200004</v>
      </c>
      <c r="AQ4193" s="20">
        <f t="shared" si="1229"/>
        <v>187948.95813288001</v>
      </c>
    </row>
    <row r="4194" spans="1:43" x14ac:dyDescent="0.2">
      <c r="A4194" s="15">
        <v>4178</v>
      </c>
      <c r="B4194" s="15" t="s">
        <v>323</v>
      </c>
      <c r="C4194" s="3" t="s">
        <v>45</v>
      </c>
      <c r="D4194" s="1" t="s">
        <v>205</v>
      </c>
      <c r="E4194" s="2" t="s">
        <v>55</v>
      </c>
      <c r="G4194" s="11">
        <f t="shared" si="1218"/>
        <v>9388.0863000000008</v>
      </c>
      <c r="H4194" s="4">
        <v>11590.23</v>
      </c>
      <c r="J4194" s="13">
        <v>22832.753099999998</v>
      </c>
      <c r="K4194" s="4">
        <f t="shared" si="1219"/>
        <v>27170.976188999997</v>
      </c>
      <c r="L4194" s="13">
        <v>25116</v>
      </c>
      <c r="M4194" s="4">
        <v>29888.04</v>
      </c>
      <c r="N4194" s="11">
        <v>23746.063223999998</v>
      </c>
      <c r="O4194" s="4">
        <f t="shared" si="1220"/>
        <v>28257.815236559996</v>
      </c>
      <c r="Q4194" s="11">
        <f t="shared" si="1221"/>
        <v>22008.490713089999</v>
      </c>
      <c r="R4194" s="4">
        <f t="shared" si="1222"/>
        <v>27170.976188999997</v>
      </c>
      <c r="T4194" s="11">
        <f t="shared" si="1223"/>
        <v>9388.0863000000008</v>
      </c>
      <c r="U4194" s="4">
        <f t="shared" si="1224"/>
        <v>11590.23</v>
      </c>
      <c r="W4194" s="11">
        <f t="shared" si="1212"/>
        <v>9388.0863000000008</v>
      </c>
      <c r="X4194" s="4">
        <v>11590.23</v>
      </c>
      <c r="Z4194" s="11">
        <f t="shared" si="1213"/>
        <v>10619.80322256</v>
      </c>
      <c r="AA4194" s="18">
        <f t="shared" si="1225"/>
        <v>13110.868176</v>
      </c>
      <c r="AC4194" s="11">
        <f t="shared" si="1214"/>
        <v>9388.0863000000008</v>
      </c>
      <c r="AD4194" s="4">
        <v>11590.23</v>
      </c>
      <c r="AF4194" s="11">
        <f t="shared" si="1215"/>
        <v>10259.300708640001</v>
      </c>
      <c r="AG4194" s="18">
        <f t="shared" si="1226"/>
        <v>12665.803344</v>
      </c>
      <c r="AI4194" s="11">
        <f t="shared" si="1216"/>
        <v>9388.0863000000008</v>
      </c>
      <c r="AJ4194" s="4">
        <v>11590.23</v>
      </c>
      <c r="AL4194" s="11">
        <f t="shared" si="1217"/>
        <v>9876.2667875999996</v>
      </c>
      <c r="AM4194" s="4">
        <f t="shared" si="1227"/>
        <v>12192.92196</v>
      </c>
      <c r="AO4194" s="20">
        <v>27170.976188999997</v>
      </c>
      <c r="AP4194" s="20">
        <f t="shared" si="1228"/>
        <v>543.41952377999996</v>
      </c>
      <c r="AQ4194" s="20">
        <f t="shared" si="1229"/>
        <v>26627.556665219996</v>
      </c>
    </row>
    <row r="4195" spans="1:43" x14ac:dyDescent="0.2">
      <c r="A4195" s="15">
        <v>4179</v>
      </c>
      <c r="B4195" s="15" t="s">
        <v>323</v>
      </c>
      <c r="C4195" s="3" t="s">
        <v>45</v>
      </c>
      <c r="D4195" s="1" t="s">
        <v>206</v>
      </c>
      <c r="E4195" s="2" t="s">
        <v>55</v>
      </c>
      <c r="G4195" s="11">
        <f t="shared" si="1218"/>
        <v>82831.531499999997</v>
      </c>
      <c r="H4195" s="4">
        <v>102261.15</v>
      </c>
      <c r="J4195" s="13">
        <v>201454.46549999999</v>
      </c>
      <c r="K4195" s="4">
        <f t="shared" si="1219"/>
        <v>239730.813945</v>
      </c>
      <c r="L4195" s="13">
        <v>221600</v>
      </c>
      <c r="M4195" s="4">
        <v>263704</v>
      </c>
      <c r="N4195" s="11">
        <v>209512.64412000001</v>
      </c>
      <c r="O4195" s="4">
        <f t="shared" si="1220"/>
        <v>249320.04650280002</v>
      </c>
      <c r="Q4195" s="11">
        <f t="shared" si="1221"/>
        <v>194181.95929545001</v>
      </c>
      <c r="R4195" s="4">
        <f t="shared" si="1222"/>
        <v>239730.813945</v>
      </c>
      <c r="T4195" s="11">
        <f t="shared" si="1223"/>
        <v>82831.531499999997</v>
      </c>
      <c r="U4195" s="4">
        <f t="shared" si="1224"/>
        <v>102261.15</v>
      </c>
      <c r="W4195" s="11">
        <f t="shared" si="1212"/>
        <v>82831.531499999997</v>
      </c>
      <c r="X4195" s="4">
        <v>102261.15</v>
      </c>
      <c r="Z4195" s="11">
        <f t="shared" si="1213"/>
        <v>93699.028432799998</v>
      </c>
      <c r="AA4195" s="18">
        <f t="shared" si="1225"/>
        <v>115677.81288</v>
      </c>
      <c r="AC4195" s="11">
        <f t="shared" si="1214"/>
        <v>82831.531499999997</v>
      </c>
      <c r="AD4195" s="4">
        <v>102261.15</v>
      </c>
      <c r="AF4195" s="11">
        <f t="shared" si="1215"/>
        <v>90518.297623200007</v>
      </c>
      <c r="AG4195" s="18">
        <f t="shared" si="1226"/>
        <v>111750.98471999999</v>
      </c>
      <c r="AI4195" s="11">
        <f t="shared" si="1216"/>
        <v>82831.531499999997</v>
      </c>
      <c r="AJ4195" s="4">
        <v>102261.15</v>
      </c>
      <c r="AL4195" s="11">
        <f t="shared" si="1217"/>
        <v>87138.771138000011</v>
      </c>
      <c r="AM4195" s="4">
        <f t="shared" si="1227"/>
        <v>107578.7298</v>
      </c>
      <c r="AO4195" s="20">
        <v>239730.813945</v>
      </c>
      <c r="AP4195" s="20">
        <f t="shared" si="1228"/>
        <v>4794.6162789</v>
      </c>
      <c r="AQ4195" s="20">
        <f t="shared" si="1229"/>
        <v>234936.19766609999</v>
      </c>
    </row>
    <row r="4196" spans="1:43" x14ac:dyDescent="0.2">
      <c r="A4196" s="15">
        <v>4180</v>
      </c>
      <c r="B4196" s="15" t="s">
        <v>323</v>
      </c>
      <c r="C4196" s="3" t="s">
        <v>45</v>
      </c>
      <c r="D4196" s="1" t="s">
        <v>207</v>
      </c>
      <c r="E4196" s="2" t="s">
        <v>55</v>
      </c>
      <c r="G4196" s="11">
        <f t="shared" si="1218"/>
        <v>5522.1021000000001</v>
      </c>
      <c r="H4196" s="4">
        <v>6817.41</v>
      </c>
      <c r="J4196" s="13">
        <v>13430.297699999999</v>
      </c>
      <c r="K4196" s="4">
        <f t="shared" si="1219"/>
        <v>15982.054262999998</v>
      </c>
      <c r="L4196" s="13">
        <v>14773</v>
      </c>
      <c r="M4196" s="4">
        <v>17579.87</v>
      </c>
      <c r="N4196" s="11">
        <v>13967.509608</v>
      </c>
      <c r="O4196" s="4">
        <f t="shared" si="1220"/>
        <v>16621.336433520002</v>
      </c>
      <c r="Q4196" s="11">
        <f t="shared" si="1221"/>
        <v>12945.463953029999</v>
      </c>
      <c r="R4196" s="4">
        <f t="shared" si="1222"/>
        <v>15982.054262999998</v>
      </c>
      <c r="T4196" s="11">
        <f t="shared" si="1223"/>
        <v>5522.1021000000001</v>
      </c>
      <c r="U4196" s="4">
        <f t="shared" si="1224"/>
        <v>6817.41</v>
      </c>
      <c r="W4196" s="11">
        <f t="shared" si="1212"/>
        <v>5522.1021000000001</v>
      </c>
      <c r="X4196" s="4">
        <v>6817.41</v>
      </c>
      <c r="Z4196" s="11">
        <f t="shared" si="1213"/>
        <v>6246.6018955200007</v>
      </c>
      <c r="AA4196" s="18">
        <f t="shared" si="1225"/>
        <v>7711.8541919999998</v>
      </c>
      <c r="AC4196" s="11">
        <f t="shared" si="1214"/>
        <v>5522.1021000000001</v>
      </c>
      <c r="AD4196" s="4">
        <v>6817.41</v>
      </c>
      <c r="AF4196" s="11">
        <f t="shared" si="1215"/>
        <v>6034.5531748800004</v>
      </c>
      <c r="AG4196" s="18">
        <f t="shared" si="1226"/>
        <v>7450.0656479999998</v>
      </c>
      <c r="AI4196" s="11">
        <f t="shared" si="1216"/>
        <v>5522.1021000000001</v>
      </c>
      <c r="AJ4196" s="4">
        <v>6817.41</v>
      </c>
      <c r="AL4196" s="11">
        <f t="shared" si="1217"/>
        <v>5809.2514092000001</v>
      </c>
      <c r="AM4196" s="4">
        <f t="shared" si="1227"/>
        <v>7171.9153200000001</v>
      </c>
      <c r="AO4196" s="20">
        <v>15982.054262999998</v>
      </c>
      <c r="AP4196" s="20">
        <f t="shared" si="1228"/>
        <v>319.64108525999995</v>
      </c>
      <c r="AQ4196" s="20">
        <f t="shared" si="1229"/>
        <v>15662.413177739998</v>
      </c>
    </row>
    <row r="4197" spans="1:43" x14ac:dyDescent="0.2">
      <c r="A4197" s="15">
        <v>4181</v>
      </c>
      <c r="B4197" s="15" t="s">
        <v>323</v>
      </c>
      <c r="C4197" s="3" t="s">
        <v>45</v>
      </c>
      <c r="D4197" s="1" t="s">
        <v>208</v>
      </c>
      <c r="E4197" s="2" t="s">
        <v>55</v>
      </c>
      <c r="G4197" s="11">
        <f t="shared" si="1218"/>
        <v>6626.5225200000004</v>
      </c>
      <c r="H4197" s="4">
        <v>8180.8919999999998</v>
      </c>
      <c r="J4197" s="13">
        <v>16116.357239999999</v>
      </c>
      <c r="K4197" s="4">
        <f t="shared" si="1219"/>
        <v>19178.4651156</v>
      </c>
      <c r="L4197" s="13">
        <v>17728</v>
      </c>
      <c r="M4197" s="4">
        <v>21096.32</v>
      </c>
      <c r="N4197" s="11">
        <v>16761.0115296</v>
      </c>
      <c r="O4197" s="4">
        <f t="shared" si="1220"/>
        <v>19945.603720224</v>
      </c>
      <c r="Q4197" s="11">
        <f t="shared" si="1221"/>
        <v>15534.556743636002</v>
      </c>
      <c r="R4197" s="4">
        <f t="shared" si="1222"/>
        <v>19178.4651156</v>
      </c>
      <c r="T4197" s="11">
        <f t="shared" si="1223"/>
        <v>6626.5225200000004</v>
      </c>
      <c r="U4197" s="4">
        <f t="shared" si="1224"/>
        <v>8180.8919999999998</v>
      </c>
      <c r="W4197" s="11">
        <f t="shared" si="1212"/>
        <v>6626.5225200000004</v>
      </c>
      <c r="X4197" s="4">
        <v>8180.8919999999998</v>
      </c>
      <c r="Z4197" s="11">
        <f t="shared" si="1213"/>
        <v>7495.9222746239993</v>
      </c>
      <c r="AA4197" s="18">
        <f t="shared" si="1225"/>
        <v>9254.225030399999</v>
      </c>
      <c r="AC4197" s="11">
        <f t="shared" si="1214"/>
        <v>6626.5225200000004</v>
      </c>
      <c r="AD4197" s="4">
        <v>8180.8919999999998</v>
      </c>
      <c r="AF4197" s="11">
        <f t="shared" si="1215"/>
        <v>7241.4638098559999</v>
      </c>
      <c r="AG4197" s="18">
        <f t="shared" si="1226"/>
        <v>8940.0787775999997</v>
      </c>
      <c r="AI4197" s="11">
        <f t="shared" si="1216"/>
        <v>6626.5225200000004</v>
      </c>
      <c r="AJ4197" s="4">
        <v>8180.8919999999998</v>
      </c>
      <c r="AL4197" s="11">
        <f t="shared" si="1217"/>
        <v>6971.1016910400003</v>
      </c>
      <c r="AM4197" s="4">
        <f t="shared" si="1227"/>
        <v>8606.2983839999997</v>
      </c>
      <c r="AO4197" s="20">
        <v>19178.4651156</v>
      </c>
      <c r="AP4197" s="20">
        <f t="shared" si="1228"/>
        <v>383.56930231199999</v>
      </c>
      <c r="AQ4197" s="20">
        <f t="shared" si="1229"/>
        <v>18794.895813288</v>
      </c>
    </row>
    <row r="4198" spans="1:43" x14ac:dyDescent="0.2">
      <c r="A4198" s="15">
        <v>4182</v>
      </c>
      <c r="B4198" s="15" t="s">
        <v>323</v>
      </c>
      <c r="C4198" s="3" t="s">
        <v>45</v>
      </c>
      <c r="D4198" s="1" t="s">
        <v>209</v>
      </c>
      <c r="E4198" s="2" t="s">
        <v>55</v>
      </c>
      <c r="G4198" s="11">
        <f t="shared" si="1218"/>
        <v>5522.1021000000001</v>
      </c>
      <c r="H4198" s="4">
        <v>6817.41</v>
      </c>
      <c r="J4198" s="13">
        <v>13430.297699999999</v>
      </c>
      <c r="K4198" s="4">
        <f t="shared" si="1219"/>
        <v>15982.054262999998</v>
      </c>
      <c r="L4198" s="13">
        <v>14773</v>
      </c>
      <c r="M4198" s="4">
        <v>17579.87</v>
      </c>
      <c r="N4198" s="11">
        <v>13967.509608</v>
      </c>
      <c r="O4198" s="4">
        <f t="shared" si="1220"/>
        <v>16621.336433520002</v>
      </c>
      <c r="Q4198" s="11">
        <f t="shared" si="1221"/>
        <v>12945.463953029999</v>
      </c>
      <c r="R4198" s="4">
        <f t="shared" si="1222"/>
        <v>15982.054262999998</v>
      </c>
      <c r="T4198" s="11">
        <f t="shared" si="1223"/>
        <v>5522.1021000000001</v>
      </c>
      <c r="U4198" s="4">
        <f t="shared" si="1224"/>
        <v>6817.41</v>
      </c>
      <c r="W4198" s="11">
        <f t="shared" si="1212"/>
        <v>5522.1021000000001</v>
      </c>
      <c r="X4198" s="4">
        <v>6817.41</v>
      </c>
      <c r="Z4198" s="11">
        <f t="shared" si="1213"/>
        <v>6246.6018955200007</v>
      </c>
      <c r="AA4198" s="18">
        <f t="shared" si="1225"/>
        <v>7711.8541919999998</v>
      </c>
      <c r="AC4198" s="11">
        <f t="shared" si="1214"/>
        <v>5522.1021000000001</v>
      </c>
      <c r="AD4198" s="4">
        <v>6817.41</v>
      </c>
      <c r="AF4198" s="11">
        <f t="shared" si="1215"/>
        <v>6034.5531748800004</v>
      </c>
      <c r="AG4198" s="18">
        <f t="shared" si="1226"/>
        <v>7450.0656479999998</v>
      </c>
      <c r="AI4198" s="11">
        <f t="shared" si="1216"/>
        <v>5522.1021000000001</v>
      </c>
      <c r="AJ4198" s="4">
        <v>6817.41</v>
      </c>
      <c r="AL4198" s="11">
        <f t="shared" si="1217"/>
        <v>5809.2514092000001</v>
      </c>
      <c r="AM4198" s="4">
        <f t="shared" si="1227"/>
        <v>7171.9153200000001</v>
      </c>
      <c r="AO4198" s="20">
        <v>15982.054262999998</v>
      </c>
      <c r="AP4198" s="20">
        <f t="shared" si="1228"/>
        <v>319.64108525999995</v>
      </c>
      <c r="AQ4198" s="20">
        <f t="shared" si="1229"/>
        <v>15662.413177739998</v>
      </c>
    </row>
    <row r="4199" spans="1:43" x14ac:dyDescent="0.2">
      <c r="A4199" s="15">
        <v>4183</v>
      </c>
      <c r="B4199" s="15" t="s">
        <v>323</v>
      </c>
      <c r="C4199" s="3" t="s">
        <v>45</v>
      </c>
      <c r="D4199" s="1" t="s">
        <v>210</v>
      </c>
      <c r="E4199" s="2" t="s">
        <v>55</v>
      </c>
      <c r="G4199" s="11">
        <f t="shared" si="1218"/>
        <v>24297.249240000001</v>
      </c>
      <c r="H4199" s="4">
        <v>29996.603999999999</v>
      </c>
      <c r="J4199" s="13">
        <v>59093.309880000001</v>
      </c>
      <c r="K4199" s="4">
        <f t="shared" si="1219"/>
        <v>70321.038757200004</v>
      </c>
      <c r="L4199" s="13">
        <v>65003</v>
      </c>
      <c r="M4199" s="4">
        <v>77353.570000000007</v>
      </c>
      <c r="N4199" s="11">
        <v>61457.042275200001</v>
      </c>
      <c r="O4199" s="4">
        <f t="shared" si="1220"/>
        <v>73133.880307487998</v>
      </c>
      <c r="Q4199" s="11">
        <f t="shared" si="1221"/>
        <v>56960.041393332009</v>
      </c>
      <c r="R4199" s="4">
        <f t="shared" si="1222"/>
        <v>70321.038757200004</v>
      </c>
      <c r="T4199" s="11">
        <f t="shared" si="1223"/>
        <v>24297.249240000001</v>
      </c>
      <c r="U4199" s="4">
        <f t="shared" si="1224"/>
        <v>29996.603999999999</v>
      </c>
      <c r="W4199" s="11">
        <f t="shared" si="1212"/>
        <v>24297.249240000001</v>
      </c>
      <c r="X4199" s="4">
        <v>29996.603999999999</v>
      </c>
      <c r="Z4199" s="11">
        <f t="shared" si="1213"/>
        <v>27485.048340288002</v>
      </c>
      <c r="AA4199" s="18">
        <f t="shared" si="1225"/>
        <v>33932.158444799999</v>
      </c>
      <c r="AC4199" s="11">
        <f t="shared" si="1214"/>
        <v>24297.249240000001</v>
      </c>
      <c r="AD4199" s="4">
        <v>29996.603999999999</v>
      </c>
      <c r="AF4199" s="11">
        <f t="shared" si="1215"/>
        <v>26552.033969472002</v>
      </c>
      <c r="AG4199" s="18">
        <f t="shared" si="1226"/>
        <v>32780.288851199999</v>
      </c>
      <c r="AI4199" s="11">
        <f t="shared" si="1216"/>
        <v>24297.249240000001</v>
      </c>
      <c r="AJ4199" s="4">
        <v>29996.603999999999</v>
      </c>
      <c r="AL4199" s="11">
        <f t="shared" si="1217"/>
        <v>25560.706200480003</v>
      </c>
      <c r="AM4199" s="4">
        <f t="shared" si="1227"/>
        <v>31556.427408</v>
      </c>
      <c r="AO4199" s="20">
        <v>70321.038757200004</v>
      </c>
      <c r="AP4199" s="20">
        <f t="shared" si="1228"/>
        <v>1406.4207751440001</v>
      </c>
      <c r="AQ4199" s="20">
        <f t="shared" si="1229"/>
        <v>68914.617982056006</v>
      </c>
    </row>
    <row r="4200" spans="1:43" x14ac:dyDescent="0.2">
      <c r="A4200" s="15">
        <v>4184</v>
      </c>
      <c r="B4200" s="15" t="s">
        <v>323</v>
      </c>
      <c r="C4200" s="3" t="s">
        <v>45</v>
      </c>
      <c r="D4200" s="1" t="s">
        <v>211</v>
      </c>
      <c r="E4200" s="2" t="s">
        <v>55</v>
      </c>
      <c r="G4200" s="11">
        <f t="shared" si="1218"/>
        <v>24297.249240000001</v>
      </c>
      <c r="H4200" s="4">
        <v>29996.603999999999</v>
      </c>
      <c r="J4200" s="13">
        <v>59093.309880000001</v>
      </c>
      <c r="K4200" s="4">
        <f t="shared" si="1219"/>
        <v>70321.038757200004</v>
      </c>
      <c r="L4200" s="13">
        <v>65003</v>
      </c>
      <c r="M4200" s="4">
        <v>77353.570000000007</v>
      </c>
      <c r="N4200" s="11">
        <v>61457.042275200001</v>
      </c>
      <c r="O4200" s="4">
        <f t="shared" si="1220"/>
        <v>73133.880307487998</v>
      </c>
      <c r="Q4200" s="11">
        <f t="shared" si="1221"/>
        <v>56960.041393332009</v>
      </c>
      <c r="R4200" s="4">
        <f t="shared" si="1222"/>
        <v>70321.038757200004</v>
      </c>
      <c r="T4200" s="11">
        <f t="shared" si="1223"/>
        <v>24297.249240000001</v>
      </c>
      <c r="U4200" s="4">
        <f t="shared" si="1224"/>
        <v>29996.603999999999</v>
      </c>
      <c r="W4200" s="11">
        <f t="shared" si="1212"/>
        <v>24297.249240000001</v>
      </c>
      <c r="X4200" s="4">
        <v>29996.603999999999</v>
      </c>
      <c r="Z4200" s="11">
        <f t="shared" si="1213"/>
        <v>27485.048340288002</v>
      </c>
      <c r="AA4200" s="18">
        <f t="shared" si="1225"/>
        <v>33932.158444799999</v>
      </c>
      <c r="AC4200" s="11">
        <f t="shared" si="1214"/>
        <v>24297.249240000001</v>
      </c>
      <c r="AD4200" s="4">
        <v>29996.603999999999</v>
      </c>
      <c r="AF4200" s="11">
        <f t="shared" si="1215"/>
        <v>26552.033969472002</v>
      </c>
      <c r="AG4200" s="18">
        <f t="shared" si="1226"/>
        <v>32780.288851199999</v>
      </c>
      <c r="AI4200" s="11">
        <f t="shared" si="1216"/>
        <v>24297.249240000001</v>
      </c>
      <c r="AJ4200" s="4">
        <v>29996.603999999999</v>
      </c>
      <c r="AL4200" s="11">
        <f t="shared" si="1217"/>
        <v>25560.706200480003</v>
      </c>
      <c r="AM4200" s="4">
        <f t="shared" si="1227"/>
        <v>31556.427408</v>
      </c>
      <c r="AO4200" s="20">
        <v>70321.038757200004</v>
      </c>
      <c r="AP4200" s="20">
        <f t="shared" si="1228"/>
        <v>1406.4207751440001</v>
      </c>
      <c r="AQ4200" s="20">
        <f t="shared" si="1229"/>
        <v>68914.617982056006</v>
      </c>
    </row>
    <row r="4201" spans="1:43" x14ac:dyDescent="0.2">
      <c r="A4201" s="15">
        <v>4185</v>
      </c>
      <c r="B4201" s="15" t="s">
        <v>323</v>
      </c>
      <c r="C4201" s="3" t="s">
        <v>45</v>
      </c>
      <c r="D4201" s="1" t="s">
        <v>212</v>
      </c>
      <c r="E4201" s="2" t="s">
        <v>55</v>
      </c>
      <c r="G4201" s="11">
        <f t="shared" si="1218"/>
        <v>75100.588560000004</v>
      </c>
      <c r="H4201" s="4">
        <v>92716.775999999998</v>
      </c>
      <c r="J4201" s="13">
        <v>182652.04871999999</v>
      </c>
      <c r="K4201" s="4">
        <f t="shared" si="1219"/>
        <v>217355.93797679999</v>
      </c>
      <c r="L4201" s="13">
        <v>200917</v>
      </c>
      <c r="M4201" s="4">
        <v>239091.23</v>
      </c>
      <c r="N4201" s="11">
        <v>189958.1306688</v>
      </c>
      <c r="O4201" s="4">
        <f t="shared" si="1220"/>
        <v>226050.17549587201</v>
      </c>
      <c r="Q4201" s="11">
        <f t="shared" si="1221"/>
        <v>176058.30976120802</v>
      </c>
      <c r="R4201" s="4">
        <f t="shared" si="1222"/>
        <v>217355.93797679999</v>
      </c>
      <c r="T4201" s="11">
        <f t="shared" si="1223"/>
        <v>75100.588560000004</v>
      </c>
      <c r="U4201" s="4">
        <f t="shared" si="1224"/>
        <v>92716.775999999998</v>
      </c>
      <c r="W4201" s="11">
        <f t="shared" si="1212"/>
        <v>75100.588560000004</v>
      </c>
      <c r="X4201" s="4">
        <v>92716.775999999998</v>
      </c>
      <c r="Z4201" s="11">
        <f t="shared" si="1213"/>
        <v>84953.785779072001</v>
      </c>
      <c r="AA4201" s="18">
        <f t="shared" si="1225"/>
        <v>104881.2170112</v>
      </c>
      <c r="AC4201" s="11">
        <f t="shared" si="1214"/>
        <v>75100.588560000004</v>
      </c>
      <c r="AD4201" s="4">
        <v>92716.775999999998</v>
      </c>
      <c r="AF4201" s="11">
        <f t="shared" si="1215"/>
        <v>82069.923178368001</v>
      </c>
      <c r="AG4201" s="18">
        <f t="shared" si="1226"/>
        <v>101320.8928128</v>
      </c>
      <c r="AI4201" s="11">
        <f t="shared" si="1216"/>
        <v>75100.588560000004</v>
      </c>
      <c r="AJ4201" s="4">
        <v>92716.775999999998</v>
      </c>
      <c r="AL4201" s="11">
        <f t="shared" si="1217"/>
        <v>79005.819165120003</v>
      </c>
      <c r="AM4201" s="4">
        <f t="shared" si="1227"/>
        <v>97538.048351999998</v>
      </c>
      <c r="AO4201" s="20">
        <v>217355.93797679999</v>
      </c>
      <c r="AP4201" s="20">
        <f t="shared" si="1228"/>
        <v>4347.1187595359997</v>
      </c>
      <c r="AQ4201" s="20">
        <f t="shared" si="1229"/>
        <v>213008.81921726398</v>
      </c>
    </row>
    <row r="4202" spans="1:43" x14ac:dyDescent="0.2">
      <c r="A4202" s="15">
        <v>4186</v>
      </c>
      <c r="B4202" s="15" t="s">
        <v>323</v>
      </c>
      <c r="C4202" s="3" t="s">
        <v>45</v>
      </c>
      <c r="D4202" s="1" t="s">
        <v>213</v>
      </c>
      <c r="E4202" s="2" t="s">
        <v>55</v>
      </c>
      <c r="G4202" s="11">
        <f t="shared" si="1218"/>
        <v>22088.4084</v>
      </c>
      <c r="H4202" s="4">
        <v>27269.64</v>
      </c>
      <c r="J4202" s="13">
        <v>53721.190799999997</v>
      </c>
      <c r="K4202" s="4">
        <f t="shared" si="1219"/>
        <v>63928.217051999993</v>
      </c>
      <c r="L4202" s="13">
        <v>59093</v>
      </c>
      <c r="M4202" s="4">
        <v>70320.67</v>
      </c>
      <c r="N4202" s="11">
        <v>55870.038432000001</v>
      </c>
      <c r="O4202" s="4">
        <f t="shared" si="1220"/>
        <v>66485.345734080009</v>
      </c>
      <c r="Q4202" s="11">
        <f t="shared" si="1221"/>
        <v>51781.855812119997</v>
      </c>
      <c r="R4202" s="4">
        <f t="shared" si="1222"/>
        <v>63928.217051999993</v>
      </c>
      <c r="T4202" s="11">
        <f t="shared" si="1223"/>
        <v>22088.4084</v>
      </c>
      <c r="U4202" s="4">
        <f t="shared" si="1224"/>
        <v>27269.64</v>
      </c>
      <c r="W4202" s="11">
        <f t="shared" si="1212"/>
        <v>22088.4084</v>
      </c>
      <c r="X4202" s="4">
        <v>27269.64</v>
      </c>
      <c r="Z4202" s="11">
        <f t="shared" si="1213"/>
        <v>24986.407582080003</v>
      </c>
      <c r="AA4202" s="18">
        <f t="shared" si="1225"/>
        <v>30847.416767999999</v>
      </c>
      <c r="AC4202" s="11">
        <f t="shared" si="1214"/>
        <v>22088.4084</v>
      </c>
      <c r="AD4202" s="4">
        <v>27269.64</v>
      </c>
      <c r="AF4202" s="11">
        <f t="shared" si="1215"/>
        <v>24138.212699520001</v>
      </c>
      <c r="AG4202" s="18">
        <f t="shared" si="1226"/>
        <v>29800.262591999999</v>
      </c>
      <c r="AI4202" s="11">
        <f t="shared" si="1216"/>
        <v>22088.4084</v>
      </c>
      <c r="AJ4202" s="4">
        <v>27269.64</v>
      </c>
      <c r="AL4202" s="11">
        <f t="shared" si="1217"/>
        <v>23237.005636800001</v>
      </c>
      <c r="AM4202" s="4">
        <f t="shared" si="1227"/>
        <v>28687.66128</v>
      </c>
      <c r="AO4202" s="20">
        <v>63928.217051999993</v>
      </c>
      <c r="AP4202" s="20">
        <f t="shared" si="1228"/>
        <v>1278.5643410399998</v>
      </c>
      <c r="AQ4202" s="20">
        <f t="shared" si="1229"/>
        <v>62649.652710959992</v>
      </c>
    </row>
    <row r="4203" spans="1:43" x14ac:dyDescent="0.2">
      <c r="A4203" s="15">
        <v>4187</v>
      </c>
      <c r="B4203" s="15" t="s">
        <v>323</v>
      </c>
      <c r="C4203" s="3" t="s">
        <v>45</v>
      </c>
      <c r="D4203" s="1" t="s">
        <v>214</v>
      </c>
      <c r="E4203" s="2" t="s">
        <v>55</v>
      </c>
      <c r="G4203" s="11">
        <f t="shared" si="1218"/>
        <v>8835.3633600000012</v>
      </c>
      <c r="H4203" s="4">
        <v>10907.856</v>
      </c>
      <c r="J4203" s="13">
        <v>21488.476319999998</v>
      </c>
      <c r="K4203" s="4">
        <f t="shared" si="1219"/>
        <v>25571.286820799996</v>
      </c>
      <c r="L4203" s="13">
        <v>23637</v>
      </c>
      <c r="M4203" s="4">
        <v>28128.03</v>
      </c>
      <c r="N4203" s="11">
        <v>22348.015372799997</v>
      </c>
      <c r="O4203" s="4">
        <f t="shared" si="1220"/>
        <v>26594.138293631997</v>
      </c>
      <c r="Q4203" s="11">
        <f t="shared" si="1221"/>
        <v>20712.742324847997</v>
      </c>
      <c r="R4203" s="4">
        <f t="shared" si="1222"/>
        <v>25571.286820799996</v>
      </c>
      <c r="T4203" s="11">
        <f t="shared" si="1223"/>
        <v>8835.3633600000012</v>
      </c>
      <c r="U4203" s="4">
        <f t="shared" si="1224"/>
        <v>10907.856</v>
      </c>
      <c r="W4203" s="11">
        <f t="shared" si="1212"/>
        <v>8835.3633600000012</v>
      </c>
      <c r="X4203" s="4">
        <v>10907.856</v>
      </c>
      <c r="Z4203" s="11">
        <f t="shared" si="1213"/>
        <v>9994.5630328320003</v>
      </c>
      <c r="AA4203" s="18">
        <f t="shared" si="1225"/>
        <v>12338.966707199999</v>
      </c>
      <c r="AC4203" s="11">
        <f t="shared" si="1214"/>
        <v>8835.3633600000012</v>
      </c>
      <c r="AD4203" s="4">
        <v>10907.856</v>
      </c>
      <c r="AF4203" s="11">
        <f t="shared" si="1215"/>
        <v>9655.2850798079999</v>
      </c>
      <c r="AG4203" s="18">
        <f t="shared" si="1226"/>
        <v>11920.1050368</v>
      </c>
      <c r="AI4203" s="11">
        <f t="shared" si="1216"/>
        <v>8835.3633600000012</v>
      </c>
      <c r="AJ4203" s="4">
        <v>10907.856</v>
      </c>
      <c r="AL4203" s="11">
        <f t="shared" si="1217"/>
        <v>9294.8022547199998</v>
      </c>
      <c r="AM4203" s="4">
        <f t="shared" si="1227"/>
        <v>11475.064511999999</v>
      </c>
      <c r="AO4203" s="20">
        <v>25571.286820799996</v>
      </c>
      <c r="AP4203" s="20">
        <f t="shared" si="1228"/>
        <v>511.42573641599995</v>
      </c>
      <c r="AQ4203" s="20">
        <f t="shared" si="1229"/>
        <v>25059.861084383996</v>
      </c>
    </row>
    <row r="4204" spans="1:43" x14ac:dyDescent="0.2">
      <c r="A4204" s="15">
        <v>4188</v>
      </c>
      <c r="B4204" s="15" t="s">
        <v>323</v>
      </c>
      <c r="C4204" s="3" t="s">
        <v>45</v>
      </c>
      <c r="D4204" s="1" t="s">
        <v>215</v>
      </c>
      <c r="E4204" s="2" t="s">
        <v>34</v>
      </c>
      <c r="G4204" s="11">
        <f t="shared" si="1218"/>
        <v>72891.747720000014</v>
      </c>
      <c r="H4204" s="4">
        <v>89989.812000000005</v>
      </c>
      <c r="J4204" s="13">
        <v>357259.55364000006</v>
      </c>
      <c r="K4204" s="4">
        <f t="shared" si="1219"/>
        <v>425138.86883160006</v>
      </c>
      <c r="L4204" s="13">
        <v>392986</v>
      </c>
      <c r="M4204" s="4">
        <v>467653.33999999997</v>
      </c>
      <c r="N4204" s="11">
        <v>371549.93578560004</v>
      </c>
      <c r="O4204" s="4">
        <f t="shared" si="1220"/>
        <v>442144.42358486407</v>
      </c>
      <c r="Q4204" s="11">
        <f t="shared" si="1221"/>
        <v>344362.48375359608</v>
      </c>
      <c r="R4204" s="4">
        <f t="shared" si="1222"/>
        <v>425138.86883160006</v>
      </c>
      <c r="T4204" s="11">
        <f t="shared" si="1223"/>
        <v>72891.747720000014</v>
      </c>
      <c r="U4204" s="4">
        <f t="shared" si="1224"/>
        <v>89989.812000000005</v>
      </c>
      <c r="W4204" s="11">
        <f t="shared" si="1212"/>
        <v>72891.747720000014</v>
      </c>
      <c r="X4204" s="4">
        <v>89989.812000000005</v>
      </c>
      <c r="Z4204" s="11">
        <f t="shared" si="1213"/>
        <v>82455.145020864016</v>
      </c>
      <c r="AA4204" s="18">
        <f t="shared" si="1225"/>
        <v>101796.47533440001</v>
      </c>
      <c r="AC4204" s="11">
        <f t="shared" si="1214"/>
        <v>72891.747720000014</v>
      </c>
      <c r="AD4204" s="4">
        <v>89989.812000000005</v>
      </c>
      <c r="AF4204" s="11">
        <f t="shared" si="1215"/>
        <v>79656.101908416007</v>
      </c>
      <c r="AG4204" s="18">
        <f t="shared" si="1226"/>
        <v>98340.866553600004</v>
      </c>
      <c r="AI4204" s="11">
        <f t="shared" si="1216"/>
        <v>72891.747720000014</v>
      </c>
      <c r="AJ4204" s="4">
        <v>89989.812000000005</v>
      </c>
      <c r="AL4204" s="11">
        <f t="shared" si="1217"/>
        <v>76682.118601440015</v>
      </c>
      <c r="AM4204" s="4">
        <f t="shared" si="1227"/>
        <v>94669.28222400001</v>
      </c>
      <c r="AO4204" s="20">
        <v>425138.86883160006</v>
      </c>
      <c r="AP4204" s="20">
        <f t="shared" si="1228"/>
        <v>8502.7773766320006</v>
      </c>
      <c r="AQ4204" s="20">
        <f t="shared" si="1229"/>
        <v>416636.09145496809</v>
      </c>
    </row>
    <row r="4205" spans="1:43" x14ac:dyDescent="0.2">
      <c r="A4205" s="15">
        <v>4189</v>
      </c>
      <c r="B4205" s="15" t="s">
        <v>323</v>
      </c>
      <c r="C4205" s="3" t="s">
        <v>45</v>
      </c>
      <c r="D4205" s="1" t="s">
        <v>216</v>
      </c>
      <c r="E4205" s="2" t="s">
        <v>34</v>
      </c>
      <c r="G4205" s="11">
        <f t="shared" si="1218"/>
        <v>49698.918900000004</v>
      </c>
      <c r="H4205" s="4">
        <v>61356.69</v>
      </c>
      <c r="J4205" s="13">
        <v>243586.05930000002</v>
      </c>
      <c r="K4205" s="4">
        <f t="shared" si="1219"/>
        <v>289867.41056700004</v>
      </c>
      <c r="L4205" s="13">
        <v>267945</v>
      </c>
      <c r="M4205" s="4">
        <v>318854.55</v>
      </c>
      <c r="N4205" s="11">
        <v>253329.50167200004</v>
      </c>
      <c r="O4205" s="4">
        <f t="shared" si="1220"/>
        <v>301462.10698968003</v>
      </c>
      <c r="Q4205" s="11">
        <f t="shared" si="1221"/>
        <v>234792.60255927005</v>
      </c>
      <c r="R4205" s="4">
        <f t="shared" si="1222"/>
        <v>289867.41056700004</v>
      </c>
      <c r="T4205" s="11">
        <f t="shared" si="1223"/>
        <v>49698.918900000004</v>
      </c>
      <c r="U4205" s="4">
        <f t="shared" si="1224"/>
        <v>61356.69</v>
      </c>
      <c r="W4205" s="11">
        <f t="shared" si="1212"/>
        <v>49698.918900000004</v>
      </c>
      <c r="X4205" s="4">
        <v>61356.69</v>
      </c>
      <c r="Z4205" s="11">
        <f t="shared" si="1213"/>
        <v>56219.41705968001</v>
      </c>
      <c r="AA4205" s="18">
        <f t="shared" si="1225"/>
        <v>69406.687728000004</v>
      </c>
      <c r="AC4205" s="11">
        <f t="shared" si="1214"/>
        <v>49698.918900000004</v>
      </c>
      <c r="AD4205" s="4">
        <v>61356.69</v>
      </c>
      <c r="AF4205" s="11">
        <f t="shared" si="1215"/>
        <v>54310.978573920002</v>
      </c>
      <c r="AG4205" s="18">
        <f t="shared" si="1226"/>
        <v>67050.590832000002</v>
      </c>
      <c r="AI4205" s="11">
        <f t="shared" si="1216"/>
        <v>49698.918900000004</v>
      </c>
      <c r="AJ4205" s="4">
        <v>61356.69</v>
      </c>
      <c r="AL4205" s="11">
        <f t="shared" si="1217"/>
        <v>52283.262682800007</v>
      </c>
      <c r="AM4205" s="4">
        <f t="shared" si="1227"/>
        <v>64547.237880000001</v>
      </c>
      <c r="AO4205" s="20">
        <v>289867.41056700004</v>
      </c>
      <c r="AP4205" s="20">
        <f t="shared" si="1228"/>
        <v>5797.3482113400014</v>
      </c>
      <c r="AQ4205" s="20">
        <f t="shared" si="1229"/>
        <v>284070.06235566002</v>
      </c>
    </row>
    <row r="4206" spans="1:43" x14ac:dyDescent="0.2">
      <c r="A4206" s="15">
        <v>4190</v>
      </c>
      <c r="B4206" s="15" t="s">
        <v>323</v>
      </c>
      <c r="C4206" s="3" t="s">
        <v>45</v>
      </c>
      <c r="D4206" s="1" t="s">
        <v>217</v>
      </c>
      <c r="E4206" s="2" t="s">
        <v>34</v>
      </c>
      <c r="G4206" s="11">
        <f t="shared" si="1218"/>
        <v>49698.918900000004</v>
      </c>
      <c r="H4206" s="4">
        <v>61356.69</v>
      </c>
      <c r="J4206" s="13">
        <v>243586.05930000002</v>
      </c>
      <c r="K4206" s="4">
        <f t="shared" si="1219"/>
        <v>289867.41056700004</v>
      </c>
      <c r="L4206" s="13">
        <v>267945</v>
      </c>
      <c r="M4206" s="4">
        <v>318854.55</v>
      </c>
      <c r="N4206" s="11">
        <v>253329.50167200004</v>
      </c>
      <c r="O4206" s="4">
        <f t="shared" si="1220"/>
        <v>301462.10698968003</v>
      </c>
      <c r="Q4206" s="11">
        <f t="shared" si="1221"/>
        <v>234792.60255927005</v>
      </c>
      <c r="R4206" s="4">
        <f t="shared" si="1222"/>
        <v>289867.41056700004</v>
      </c>
      <c r="T4206" s="11">
        <f t="shared" si="1223"/>
        <v>49698.918900000004</v>
      </c>
      <c r="U4206" s="4">
        <f t="shared" si="1224"/>
        <v>61356.69</v>
      </c>
      <c r="W4206" s="11">
        <f t="shared" si="1212"/>
        <v>49698.918900000004</v>
      </c>
      <c r="X4206" s="4">
        <v>61356.69</v>
      </c>
      <c r="Z4206" s="11">
        <f t="shared" si="1213"/>
        <v>56219.41705968001</v>
      </c>
      <c r="AA4206" s="18">
        <f t="shared" si="1225"/>
        <v>69406.687728000004</v>
      </c>
      <c r="AC4206" s="11">
        <f t="shared" si="1214"/>
        <v>49698.918900000004</v>
      </c>
      <c r="AD4206" s="4">
        <v>61356.69</v>
      </c>
      <c r="AF4206" s="11">
        <f t="shared" si="1215"/>
        <v>54310.978573920002</v>
      </c>
      <c r="AG4206" s="18">
        <f t="shared" si="1226"/>
        <v>67050.590832000002</v>
      </c>
      <c r="AI4206" s="11">
        <f t="shared" si="1216"/>
        <v>49698.918900000004</v>
      </c>
      <c r="AJ4206" s="4">
        <v>61356.69</v>
      </c>
      <c r="AL4206" s="11">
        <f t="shared" si="1217"/>
        <v>52283.262682800007</v>
      </c>
      <c r="AM4206" s="4">
        <f t="shared" si="1227"/>
        <v>64547.237880000001</v>
      </c>
      <c r="AO4206" s="20">
        <v>289867.41056700004</v>
      </c>
      <c r="AP4206" s="20">
        <f t="shared" si="1228"/>
        <v>5797.3482113400014</v>
      </c>
      <c r="AQ4206" s="20">
        <f t="shared" si="1229"/>
        <v>284070.06235566002</v>
      </c>
    </row>
    <row r="4207" spans="1:43" x14ac:dyDescent="0.2">
      <c r="A4207" s="15">
        <v>4191</v>
      </c>
      <c r="B4207" s="15" t="s">
        <v>323</v>
      </c>
      <c r="C4207" s="3" t="s">
        <v>45</v>
      </c>
      <c r="D4207" s="1" t="s">
        <v>218</v>
      </c>
      <c r="E4207" s="2" t="s">
        <v>34</v>
      </c>
      <c r="G4207" s="11">
        <f t="shared" si="1218"/>
        <v>68474.066040000005</v>
      </c>
      <c r="H4207" s="4">
        <v>84535.884000000005</v>
      </c>
      <c r="J4207" s="13">
        <v>335607.45948000002</v>
      </c>
      <c r="K4207" s="4">
        <f t="shared" si="1219"/>
        <v>399372.8767812</v>
      </c>
      <c r="L4207" s="13">
        <v>369168</v>
      </c>
      <c r="M4207" s="4">
        <v>439309.92</v>
      </c>
      <c r="N4207" s="11">
        <v>349031.75785920001</v>
      </c>
      <c r="O4207" s="4">
        <f t="shared" si="1220"/>
        <v>415347.79185244802</v>
      </c>
      <c r="Q4207" s="11">
        <f t="shared" si="1221"/>
        <v>323492.03019277204</v>
      </c>
      <c r="R4207" s="4">
        <f t="shared" si="1222"/>
        <v>399372.8767812</v>
      </c>
      <c r="T4207" s="11">
        <f t="shared" si="1223"/>
        <v>68474.066040000005</v>
      </c>
      <c r="U4207" s="4">
        <f t="shared" si="1224"/>
        <v>84535.884000000005</v>
      </c>
      <c r="W4207" s="11">
        <f t="shared" si="1212"/>
        <v>68474.066040000005</v>
      </c>
      <c r="X4207" s="4">
        <v>84535.884000000005</v>
      </c>
      <c r="Z4207" s="11">
        <f t="shared" si="1213"/>
        <v>77457.863504448003</v>
      </c>
      <c r="AA4207" s="18">
        <f t="shared" si="1225"/>
        <v>95626.991980799998</v>
      </c>
      <c r="AC4207" s="11">
        <f t="shared" si="1214"/>
        <v>68474.066040000005</v>
      </c>
      <c r="AD4207" s="4">
        <v>84535.884000000005</v>
      </c>
      <c r="AF4207" s="11">
        <f t="shared" si="1215"/>
        <v>74828.459368512005</v>
      </c>
      <c r="AG4207" s="18">
        <f t="shared" si="1226"/>
        <v>92380.814035200005</v>
      </c>
      <c r="AI4207" s="11">
        <f t="shared" si="1216"/>
        <v>68474.066040000005</v>
      </c>
      <c r="AJ4207" s="4">
        <v>84535.884000000005</v>
      </c>
      <c r="AL4207" s="11">
        <f t="shared" si="1217"/>
        <v>72034.717474080011</v>
      </c>
      <c r="AM4207" s="4">
        <f t="shared" si="1227"/>
        <v>88931.749968000004</v>
      </c>
      <c r="AO4207" s="20">
        <v>399372.8767812</v>
      </c>
      <c r="AP4207" s="20">
        <f t="shared" si="1228"/>
        <v>7987.4575356240002</v>
      </c>
      <c r="AQ4207" s="20">
        <f t="shared" si="1229"/>
        <v>391385.41924557602</v>
      </c>
    </row>
    <row r="4208" spans="1:43" x14ac:dyDescent="0.2">
      <c r="A4208" s="15">
        <v>4192</v>
      </c>
      <c r="B4208" s="15" t="s">
        <v>323</v>
      </c>
      <c r="C4208" s="3" t="s">
        <v>45</v>
      </c>
      <c r="D4208" s="1" t="s">
        <v>219</v>
      </c>
      <c r="E4208" s="2" t="s">
        <v>55</v>
      </c>
      <c r="G4208" s="11">
        <f t="shared" si="1218"/>
        <v>44176.816800000001</v>
      </c>
      <c r="H4208" s="4">
        <v>54539.28</v>
      </c>
      <c r="J4208" s="13">
        <v>107442.38159999999</v>
      </c>
      <c r="K4208" s="4">
        <f t="shared" si="1219"/>
        <v>127856.43410399999</v>
      </c>
      <c r="L4208" s="13">
        <v>118187</v>
      </c>
      <c r="M4208" s="4">
        <v>140642.53</v>
      </c>
      <c r="N4208" s="11">
        <v>111740.076864</v>
      </c>
      <c r="O4208" s="4">
        <f t="shared" si="1220"/>
        <v>132970.69146816002</v>
      </c>
      <c r="Q4208" s="11">
        <f t="shared" si="1221"/>
        <v>103563.71162423999</v>
      </c>
      <c r="R4208" s="4">
        <f t="shared" si="1222"/>
        <v>127856.43410399999</v>
      </c>
      <c r="T4208" s="11">
        <f t="shared" si="1223"/>
        <v>44176.816800000001</v>
      </c>
      <c r="U4208" s="4">
        <f t="shared" si="1224"/>
        <v>54539.28</v>
      </c>
      <c r="W4208" s="11">
        <f t="shared" si="1212"/>
        <v>44176.816800000001</v>
      </c>
      <c r="X4208" s="4">
        <v>54539.28</v>
      </c>
      <c r="Z4208" s="11">
        <f t="shared" si="1213"/>
        <v>49972.815164160005</v>
      </c>
      <c r="AA4208" s="18">
        <f t="shared" si="1225"/>
        <v>61694.833535999998</v>
      </c>
      <c r="AC4208" s="11">
        <f t="shared" si="1214"/>
        <v>44176.816800000001</v>
      </c>
      <c r="AD4208" s="4">
        <v>54539.28</v>
      </c>
      <c r="AF4208" s="11">
        <f t="shared" si="1215"/>
        <v>48276.425399040003</v>
      </c>
      <c r="AG4208" s="18">
        <f t="shared" si="1226"/>
        <v>59600.525183999998</v>
      </c>
      <c r="AI4208" s="11">
        <f t="shared" si="1216"/>
        <v>44176.816800000001</v>
      </c>
      <c r="AJ4208" s="4">
        <v>54539.28</v>
      </c>
      <c r="AL4208" s="11">
        <f t="shared" si="1217"/>
        <v>46474.011273600001</v>
      </c>
      <c r="AM4208" s="4">
        <f t="shared" si="1227"/>
        <v>57375.322560000001</v>
      </c>
      <c r="AO4208" s="20">
        <v>127856.43410399999</v>
      </c>
      <c r="AP4208" s="20">
        <f t="shared" si="1228"/>
        <v>2557.1286820799996</v>
      </c>
      <c r="AQ4208" s="20">
        <f t="shared" si="1229"/>
        <v>125299.30542191998</v>
      </c>
    </row>
    <row r="4209" spans="1:43" x14ac:dyDescent="0.2">
      <c r="A4209" s="15">
        <v>4193</v>
      </c>
      <c r="B4209" s="15" t="s">
        <v>323</v>
      </c>
      <c r="C4209" s="3" t="s">
        <v>45</v>
      </c>
      <c r="D4209" s="1" t="s">
        <v>220</v>
      </c>
      <c r="E4209" s="2" t="s">
        <v>55</v>
      </c>
      <c r="G4209" s="11">
        <f t="shared" si="1218"/>
        <v>44176.816800000001</v>
      </c>
      <c r="H4209" s="4">
        <v>54539.28</v>
      </c>
      <c r="J4209" s="13">
        <v>107442.38159999999</v>
      </c>
      <c r="K4209" s="4">
        <f t="shared" si="1219"/>
        <v>127856.43410399999</v>
      </c>
      <c r="L4209" s="13">
        <v>118187</v>
      </c>
      <c r="M4209" s="4">
        <v>140642.53</v>
      </c>
      <c r="N4209" s="11">
        <v>111740.076864</v>
      </c>
      <c r="O4209" s="4">
        <f t="shared" si="1220"/>
        <v>132970.69146816002</v>
      </c>
      <c r="Q4209" s="11">
        <f t="shared" si="1221"/>
        <v>103563.71162423999</v>
      </c>
      <c r="R4209" s="4">
        <f t="shared" si="1222"/>
        <v>127856.43410399999</v>
      </c>
      <c r="T4209" s="11">
        <f t="shared" si="1223"/>
        <v>44176.816800000001</v>
      </c>
      <c r="U4209" s="4">
        <f t="shared" si="1224"/>
        <v>54539.28</v>
      </c>
      <c r="W4209" s="11">
        <f t="shared" si="1212"/>
        <v>44176.816800000001</v>
      </c>
      <c r="X4209" s="4">
        <v>54539.28</v>
      </c>
      <c r="Z4209" s="11">
        <f t="shared" si="1213"/>
        <v>49972.815164160005</v>
      </c>
      <c r="AA4209" s="18">
        <f t="shared" si="1225"/>
        <v>61694.833535999998</v>
      </c>
      <c r="AC4209" s="11">
        <f t="shared" si="1214"/>
        <v>44176.816800000001</v>
      </c>
      <c r="AD4209" s="4">
        <v>54539.28</v>
      </c>
      <c r="AF4209" s="11">
        <f t="shared" si="1215"/>
        <v>48276.425399040003</v>
      </c>
      <c r="AG4209" s="18">
        <f t="shared" si="1226"/>
        <v>59600.525183999998</v>
      </c>
      <c r="AI4209" s="11">
        <f t="shared" si="1216"/>
        <v>44176.816800000001</v>
      </c>
      <c r="AJ4209" s="4">
        <v>54539.28</v>
      </c>
      <c r="AL4209" s="11">
        <f t="shared" si="1217"/>
        <v>46474.011273600001</v>
      </c>
      <c r="AM4209" s="4">
        <f t="shared" si="1227"/>
        <v>57375.322560000001</v>
      </c>
      <c r="AO4209" s="20">
        <v>127856.43410399999</v>
      </c>
      <c r="AP4209" s="20">
        <f t="shared" si="1228"/>
        <v>2557.1286820799996</v>
      </c>
      <c r="AQ4209" s="20">
        <f t="shared" si="1229"/>
        <v>125299.30542191998</v>
      </c>
    </row>
    <row r="4210" spans="1:43" x14ac:dyDescent="0.2">
      <c r="A4210" s="15">
        <v>4194</v>
      </c>
      <c r="B4210" s="15" t="s">
        <v>323</v>
      </c>
      <c r="C4210" s="3" t="s">
        <v>45</v>
      </c>
      <c r="D4210" s="1" t="s">
        <v>221</v>
      </c>
      <c r="E4210" s="2" t="s">
        <v>55</v>
      </c>
      <c r="G4210" s="11">
        <f t="shared" si="1218"/>
        <v>24297.249240000001</v>
      </c>
      <c r="H4210" s="4">
        <v>29996.603999999999</v>
      </c>
      <c r="J4210" s="13">
        <v>59093.309880000001</v>
      </c>
      <c r="K4210" s="4">
        <f t="shared" si="1219"/>
        <v>70321.038757200004</v>
      </c>
      <c r="L4210" s="13">
        <v>65003</v>
      </c>
      <c r="M4210" s="4">
        <v>77353.570000000007</v>
      </c>
      <c r="N4210" s="11">
        <v>61457.042275200001</v>
      </c>
      <c r="O4210" s="4">
        <f t="shared" si="1220"/>
        <v>73133.880307487998</v>
      </c>
      <c r="Q4210" s="11">
        <f t="shared" si="1221"/>
        <v>56960.041393332009</v>
      </c>
      <c r="R4210" s="4">
        <f t="shared" si="1222"/>
        <v>70321.038757200004</v>
      </c>
      <c r="T4210" s="11">
        <f t="shared" si="1223"/>
        <v>24297.249240000001</v>
      </c>
      <c r="U4210" s="4">
        <f t="shared" si="1224"/>
        <v>29996.603999999999</v>
      </c>
      <c r="W4210" s="11">
        <f t="shared" si="1212"/>
        <v>24297.249240000001</v>
      </c>
      <c r="X4210" s="4">
        <v>29996.603999999999</v>
      </c>
      <c r="Z4210" s="11">
        <f t="shared" si="1213"/>
        <v>27485.048340288002</v>
      </c>
      <c r="AA4210" s="18">
        <f t="shared" si="1225"/>
        <v>33932.158444799999</v>
      </c>
      <c r="AC4210" s="11">
        <f t="shared" si="1214"/>
        <v>24297.249240000001</v>
      </c>
      <c r="AD4210" s="4">
        <v>29996.603999999999</v>
      </c>
      <c r="AF4210" s="11">
        <f t="shared" si="1215"/>
        <v>26552.033969472002</v>
      </c>
      <c r="AG4210" s="18">
        <f t="shared" si="1226"/>
        <v>32780.288851199999</v>
      </c>
      <c r="AI4210" s="11">
        <f t="shared" si="1216"/>
        <v>24297.249240000001</v>
      </c>
      <c r="AJ4210" s="4">
        <v>29996.603999999999</v>
      </c>
      <c r="AL4210" s="11">
        <f t="shared" si="1217"/>
        <v>25560.706200480003</v>
      </c>
      <c r="AM4210" s="4">
        <f t="shared" si="1227"/>
        <v>31556.427408</v>
      </c>
      <c r="AO4210" s="20">
        <v>70321.038757200004</v>
      </c>
      <c r="AP4210" s="20">
        <f t="shared" si="1228"/>
        <v>1406.4207751440001</v>
      </c>
      <c r="AQ4210" s="20">
        <f t="shared" si="1229"/>
        <v>68914.617982056006</v>
      </c>
    </row>
    <row r="4211" spans="1:43" x14ac:dyDescent="0.2">
      <c r="A4211" s="15">
        <v>4195</v>
      </c>
      <c r="B4211" s="15" t="s">
        <v>323</v>
      </c>
      <c r="C4211" s="3" t="s">
        <v>45</v>
      </c>
      <c r="D4211" s="1" t="s">
        <v>222</v>
      </c>
      <c r="E4211" s="2" t="s">
        <v>55</v>
      </c>
      <c r="G4211" s="11">
        <f t="shared" si="1218"/>
        <v>27610.510500000004</v>
      </c>
      <c r="H4211" s="4">
        <v>34087.050000000003</v>
      </c>
      <c r="J4211" s="13">
        <v>67151.488500000007</v>
      </c>
      <c r="K4211" s="4">
        <f t="shared" si="1219"/>
        <v>79910.271315000005</v>
      </c>
      <c r="L4211" s="13">
        <v>73867</v>
      </c>
      <c r="M4211" s="4">
        <v>87901.73</v>
      </c>
      <c r="N4211" s="11">
        <v>69837.548040000009</v>
      </c>
      <c r="O4211" s="4">
        <f t="shared" si="1220"/>
        <v>83106.682167600011</v>
      </c>
      <c r="Q4211" s="11">
        <f t="shared" si="1221"/>
        <v>64727.319765150009</v>
      </c>
      <c r="R4211" s="4">
        <f t="shared" si="1222"/>
        <v>79910.271315000005</v>
      </c>
      <c r="T4211" s="11">
        <f t="shared" si="1223"/>
        <v>27610.510500000004</v>
      </c>
      <c r="U4211" s="4">
        <f t="shared" si="1224"/>
        <v>34087.050000000003</v>
      </c>
      <c r="W4211" s="11">
        <f t="shared" si="1212"/>
        <v>27610.510500000004</v>
      </c>
      <c r="X4211" s="4">
        <v>34087.050000000003</v>
      </c>
      <c r="Z4211" s="11">
        <f t="shared" si="1213"/>
        <v>31233.009477600004</v>
      </c>
      <c r="AA4211" s="18">
        <f t="shared" si="1225"/>
        <v>38559.270960000002</v>
      </c>
      <c r="AC4211" s="11">
        <f t="shared" si="1214"/>
        <v>27610.510500000004</v>
      </c>
      <c r="AD4211" s="4">
        <v>34087.050000000003</v>
      </c>
      <c r="AF4211" s="11">
        <f t="shared" si="1215"/>
        <v>30172.765874400004</v>
      </c>
      <c r="AG4211" s="18">
        <f t="shared" si="1226"/>
        <v>37250.328240000003</v>
      </c>
      <c r="AI4211" s="11">
        <f t="shared" si="1216"/>
        <v>27610.510500000004</v>
      </c>
      <c r="AJ4211" s="4">
        <v>34087.050000000003</v>
      </c>
      <c r="AL4211" s="11">
        <f t="shared" si="1217"/>
        <v>29046.257046000002</v>
      </c>
      <c r="AM4211" s="4">
        <f t="shared" si="1227"/>
        <v>35859.5766</v>
      </c>
      <c r="AO4211" s="20">
        <v>79910.271315000005</v>
      </c>
      <c r="AP4211" s="20">
        <f t="shared" si="1228"/>
        <v>1598.2054263000002</v>
      </c>
      <c r="AQ4211" s="20">
        <f t="shared" si="1229"/>
        <v>78312.065888700003</v>
      </c>
    </row>
    <row r="4212" spans="1:43" x14ac:dyDescent="0.2">
      <c r="A4212" s="15">
        <v>4196</v>
      </c>
      <c r="B4212" s="15" t="s">
        <v>323</v>
      </c>
      <c r="C4212" s="3" t="s">
        <v>45</v>
      </c>
      <c r="D4212" s="1" t="s">
        <v>223</v>
      </c>
      <c r="E4212" s="2" t="s">
        <v>55</v>
      </c>
      <c r="G4212" s="11">
        <f t="shared" si="1218"/>
        <v>23192.828820000002</v>
      </c>
      <c r="H4212" s="4">
        <v>28633.121999999999</v>
      </c>
      <c r="J4212" s="13">
        <v>56407.250339999999</v>
      </c>
      <c r="K4212" s="4">
        <f t="shared" si="1219"/>
        <v>67124.627904599998</v>
      </c>
      <c r="L4212" s="13">
        <v>62048</v>
      </c>
      <c r="M4212" s="4">
        <v>73837.119999999995</v>
      </c>
      <c r="N4212" s="11">
        <v>58663.540353600001</v>
      </c>
      <c r="O4212" s="4">
        <f t="shared" si="1220"/>
        <v>69809.613020784003</v>
      </c>
      <c r="Q4212" s="11">
        <f t="shared" si="1221"/>
        <v>54370.948602725999</v>
      </c>
      <c r="R4212" s="4">
        <f t="shared" si="1222"/>
        <v>67124.627904599998</v>
      </c>
      <c r="T4212" s="11">
        <f t="shared" si="1223"/>
        <v>23192.828820000002</v>
      </c>
      <c r="U4212" s="4">
        <f t="shared" si="1224"/>
        <v>28633.121999999999</v>
      </c>
      <c r="W4212" s="11">
        <f t="shared" si="1212"/>
        <v>23192.828820000002</v>
      </c>
      <c r="X4212" s="4">
        <v>28633.121999999999</v>
      </c>
      <c r="Z4212" s="11">
        <f t="shared" si="1213"/>
        <v>26235.727961183999</v>
      </c>
      <c r="AA4212" s="18">
        <f t="shared" si="1225"/>
        <v>32389.787606399997</v>
      </c>
      <c r="AC4212" s="11">
        <f t="shared" si="1214"/>
        <v>23192.828820000002</v>
      </c>
      <c r="AD4212" s="4">
        <v>28633.121999999999</v>
      </c>
      <c r="AF4212" s="11">
        <f t="shared" si="1215"/>
        <v>25345.123334496002</v>
      </c>
      <c r="AG4212" s="18">
        <f t="shared" si="1226"/>
        <v>31290.275721599999</v>
      </c>
      <c r="AI4212" s="11">
        <f t="shared" si="1216"/>
        <v>23192.828820000002</v>
      </c>
      <c r="AJ4212" s="4">
        <v>28633.121999999999</v>
      </c>
      <c r="AL4212" s="11">
        <f t="shared" si="1217"/>
        <v>24398.855918640002</v>
      </c>
      <c r="AM4212" s="4">
        <f t="shared" si="1227"/>
        <v>30122.044343999998</v>
      </c>
      <c r="AO4212" s="20">
        <v>67124.627904599998</v>
      </c>
      <c r="AP4212" s="20">
        <f t="shared" si="1228"/>
        <v>1342.4925580920001</v>
      </c>
      <c r="AQ4212" s="20">
        <f t="shared" si="1229"/>
        <v>65782.135346508003</v>
      </c>
    </row>
    <row r="4213" spans="1:43" x14ac:dyDescent="0.2">
      <c r="A4213" s="15">
        <v>4197</v>
      </c>
      <c r="B4213" s="15" t="s">
        <v>323</v>
      </c>
      <c r="C4213" s="3" t="s">
        <v>45</v>
      </c>
      <c r="D4213" s="1" t="s">
        <v>224</v>
      </c>
      <c r="E4213" s="2" t="s">
        <v>55</v>
      </c>
      <c r="G4213" s="11">
        <f t="shared" si="1218"/>
        <v>2208.8408400000003</v>
      </c>
      <c r="H4213" s="4">
        <v>2726.9639999999999</v>
      </c>
      <c r="J4213" s="13">
        <v>5372.1190799999995</v>
      </c>
      <c r="K4213" s="4">
        <f t="shared" si="1219"/>
        <v>6392.8217051999991</v>
      </c>
      <c r="L4213" s="13">
        <v>5909</v>
      </c>
      <c r="M4213" s="4">
        <v>7031.71</v>
      </c>
      <c r="N4213" s="11">
        <v>5587.0038431999992</v>
      </c>
      <c r="O4213" s="4">
        <f t="shared" si="1220"/>
        <v>6648.5345734079992</v>
      </c>
      <c r="Q4213" s="11">
        <f t="shared" si="1221"/>
        <v>5178.1855812119993</v>
      </c>
      <c r="R4213" s="4">
        <f t="shared" si="1222"/>
        <v>6392.8217051999991</v>
      </c>
      <c r="T4213" s="11">
        <f t="shared" si="1223"/>
        <v>2208.8408400000003</v>
      </c>
      <c r="U4213" s="4">
        <f t="shared" si="1224"/>
        <v>2726.9639999999999</v>
      </c>
      <c r="W4213" s="11">
        <f t="shared" ref="W4213:W4276" si="1230">X4213*(1-19%)</f>
        <v>2208.8408400000003</v>
      </c>
      <c r="X4213" s="4">
        <v>2726.9639999999999</v>
      </c>
      <c r="Z4213" s="11">
        <f t="shared" ref="Z4213:Z4276" si="1231">AA4213*(1-19%)</f>
        <v>2498.6407582080001</v>
      </c>
      <c r="AA4213" s="18">
        <f t="shared" si="1225"/>
        <v>3084.7416767999998</v>
      </c>
      <c r="AC4213" s="11">
        <f t="shared" ref="AC4213:AC4276" si="1232">AD4213*(1-19%)</f>
        <v>2208.8408400000003</v>
      </c>
      <c r="AD4213" s="4">
        <v>2726.9639999999999</v>
      </c>
      <c r="AF4213" s="11">
        <f t="shared" ref="AF4213:AF4276" si="1233">AG4213*(1-19%)</f>
        <v>2413.821269952</v>
      </c>
      <c r="AG4213" s="18">
        <f t="shared" si="1226"/>
        <v>2980.0262591999999</v>
      </c>
      <c r="AI4213" s="11">
        <f t="shared" ref="AI4213:AI4276" si="1234">AJ4213*(1-19%)</f>
        <v>2208.8408400000003</v>
      </c>
      <c r="AJ4213" s="4">
        <v>2726.9639999999999</v>
      </c>
      <c r="AL4213" s="11">
        <f t="shared" ref="AL4213:AL4276" si="1235">AM4213*(1-19%)</f>
        <v>2323.70056368</v>
      </c>
      <c r="AM4213" s="4">
        <f t="shared" si="1227"/>
        <v>2868.7661279999998</v>
      </c>
      <c r="AO4213" s="20">
        <v>6392.8217051999991</v>
      </c>
      <c r="AP4213" s="20">
        <f t="shared" si="1228"/>
        <v>127.85643410399999</v>
      </c>
      <c r="AQ4213" s="20">
        <f t="shared" si="1229"/>
        <v>6264.965271095999</v>
      </c>
    </row>
    <row r="4214" spans="1:43" x14ac:dyDescent="0.2">
      <c r="A4214" s="15">
        <v>4198</v>
      </c>
      <c r="B4214" s="15" t="s">
        <v>323</v>
      </c>
      <c r="C4214" s="3" t="s">
        <v>45</v>
      </c>
      <c r="D4214" s="1" t="s">
        <v>225</v>
      </c>
      <c r="E4214" s="2" t="s">
        <v>55</v>
      </c>
      <c r="G4214" s="11">
        <f t="shared" si="1218"/>
        <v>44176.816800000001</v>
      </c>
      <c r="H4214" s="4">
        <v>54539.28</v>
      </c>
      <c r="J4214" s="13">
        <v>107442.38159999999</v>
      </c>
      <c r="K4214" s="4">
        <f t="shared" si="1219"/>
        <v>127856.43410399999</v>
      </c>
      <c r="L4214" s="13">
        <v>118187</v>
      </c>
      <c r="M4214" s="4">
        <v>140642.53</v>
      </c>
      <c r="N4214" s="11">
        <v>111740.076864</v>
      </c>
      <c r="O4214" s="4">
        <f t="shared" si="1220"/>
        <v>132970.69146816002</v>
      </c>
      <c r="Q4214" s="11">
        <f t="shared" si="1221"/>
        <v>103563.71162423999</v>
      </c>
      <c r="R4214" s="4">
        <f t="shared" si="1222"/>
        <v>127856.43410399999</v>
      </c>
      <c r="T4214" s="11">
        <f t="shared" si="1223"/>
        <v>44176.816800000001</v>
      </c>
      <c r="U4214" s="4">
        <f t="shared" si="1224"/>
        <v>54539.28</v>
      </c>
      <c r="W4214" s="11">
        <f t="shared" si="1230"/>
        <v>44176.816800000001</v>
      </c>
      <c r="X4214" s="4">
        <v>54539.28</v>
      </c>
      <c r="Z4214" s="11">
        <f t="shared" si="1231"/>
        <v>49972.815164160005</v>
      </c>
      <c r="AA4214" s="18">
        <f t="shared" si="1225"/>
        <v>61694.833535999998</v>
      </c>
      <c r="AC4214" s="11">
        <f t="shared" si="1232"/>
        <v>44176.816800000001</v>
      </c>
      <c r="AD4214" s="4">
        <v>54539.28</v>
      </c>
      <c r="AF4214" s="11">
        <f t="shared" si="1233"/>
        <v>48276.425399040003</v>
      </c>
      <c r="AG4214" s="18">
        <f t="shared" si="1226"/>
        <v>59600.525183999998</v>
      </c>
      <c r="AI4214" s="11">
        <f t="shared" si="1234"/>
        <v>44176.816800000001</v>
      </c>
      <c r="AJ4214" s="4">
        <v>54539.28</v>
      </c>
      <c r="AL4214" s="11">
        <f t="shared" si="1235"/>
        <v>46474.011273600001</v>
      </c>
      <c r="AM4214" s="4">
        <f t="shared" si="1227"/>
        <v>57375.322560000001</v>
      </c>
      <c r="AO4214" s="20">
        <v>127856.43410399999</v>
      </c>
      <c r="AP4214" s="20">
        <f t="shared" si="1228"/>
        <v>2557.1286820799996</v>
      </c>
      <c r="AQ4214" s="20">
        <f t="shared" si="1229"/>
        <v>125299.30542191998</v>
      </c>
    </row>
    <row r="4215" spans="1:43" x14ac:dyDescent="0.2">
      <c r="A4215" s="15">
        <v>4199</v>
      </c>
      <c r="B4215" s="15" t="s">
        <v>323</v>
      </c>
      <c r="C4215" s="3" t="s">
        <v>45</v>
      </c>
      <c r="D4215" s="1" t="s">
        <v>226</v>
      </c>
      <c r="E4215" s="2" t="s">
        <v>55</v>
      </c>
      <c r="G4215" s="11">
        <f t="shared" si="1218"/>
        <v>53012.180160000004</v>
      </c>
      <c r="H4215" s="4">
        <v>65447.135999999999</v>
      </c>
      <c r="J4215" s="13">
        <v>128930.85791999999</v>
      </c>
      <c r="K4215" s="4">
        <f t="shared" si="1219"/>
        <v>153427.7209248</v>
      </c>
      <c r="L4215" s="13">
        <v>141824</v>
      </c>
      <c r="M4215" s="4">
        <v>168770.56</v>
      </c>
      <c r="N4215" s="11">
        <v>134088.0922368</v>
      </c>
      <c r="O4215" s="4">
        <f t="shared" si="1220"/>
        <v>159564.829761792</v>
      </c>
      <c r="Q4215" s="11">
        <f t="shared" si="1221"/>
        <v>124276.45394908801</v>
      </c>
      <c r="R4215" s="4">
        <f t="shared" si="1222"/>
        <v>153427.7209248</v>
      </c>
      <c r="T4215" s="11">
        <f t="shared" si="1223"/>
        <v>53012.180160000004</v>
      </c>
      <c r="U4215" s="4">
        <f t="shared" si="1224"/>
        <v>65447.135999999999</v>
      </c>
      <c r="W4215" s="11">
        <f t="shared" si="1230"/>
        <v>53012.180160000004</v>
      </c>
      <c r="X4215" s="4">
        <v>65447.135999999999</v>
      </c>
      <c r="Z4215" s="11">
        <f t="shared" si="1231"/>
        <v>59967.378196991995</v>
      </c>
      <c r="AA4215" s="18">
        <f t="shared" si="1225"/>
        <v>74033.800243199992</v>
      </c>
      <c r="AC4215" s="11">
        <f t="shared" si="1232"/>
        <v>53012.180160000004</v>
      </c>
      <c r="AD4215" s="4">
        <v>65447.135999999999</v>
      </c>
      <c r="AF4215" s="11">
        <f t="shared" si="1233"/>
        <v>57931.710478847999</v>
      </c>
      <c r="AG4215" s="18">
        <f t="shared" si="1226"/>
        <v>71520.630220799998</v>
      </c>
      <c r="AI4215" s="11">
        <f t="shared" si="1234"/>
        <v>53012.180160000004</v>
      </c>
      <c r="AJ4215" s="4">
        <v>65447.135999999999</v>
      </c>
      <c r="AL4215" s="11">
        <f t="shared" si="1235"/>
        <v>55768.813528320003</v>
      </c>
      <c r="AM4215" s="4">
        <f t="shared" si="1227"/>
        <v>68850.387071999998</v>
      </c>
      <c r="AO4215" s="20">
        <v>153427.7209248</v>
      </c>
      <c r="AP4215" s="20">
        <f t="shared" si="1228"/>
        <v>3068.5544184959999</v>
      </c>
      <c r="AQ4215" s="20">
        <f t="shared" si="1229"/>
        <v>150359.166506304</v>
      </c>
    </row>
    <row r="4216" spans="1:43" x14ac:dyDescent="0.2">
      <c r="A4216" s="15">
        <v>4200</v>
      </c>
      <c r="B4216" s="15" t="s">
        <v>323</v>
      </c>
      <c r="C4216" s="3" t="s">
        <v>45</v>
      </c>
      <c r="D4216" s="1" t="s">
        <v>25</v>
      </c>
      <c r="E4216" s="2" t="s">
        <v>55</v>
      </c>
      <c r="G4216" s="11">
        <f t="shared" si="1218"/>
        <v>39759.135119999999</v>
      </c>
      <c r="H4216" s="4">
        <v>49085.351999999999</v>
      </c>
      <c r="J4216" s="13">
        <v>96698.14344</v>
      </c>
      <c r="K4216" s="4">
        <f t="shared" si="1219"/>
        <v>115070.79069359999</v>
      </c>
      <c r="L4216" s="13">
        <v>106368</v>
      </c>
      <c r="M4216" s="4">
        <v>126577.92</v>
      </c>
      <c r="N4216" s="11">
        <v>100566.0691776</v>
      </c>
      <c r="O4216" s="4">
        <f t="shared" si="1220"/>
        <v>119673.62232134401</v>
      </c>
      <c r="Q4216" s="11">
        <f t="shared" si="1221"/>
        <v>93207.340461815998</v>
      </c>
      <c r="R4216" s="4">
        <f t="shared" si="1222"/>
        <v>115070.79069359999</v>
      </c>
      <c r="T4216" s="11">
        <f t="shared" si="1223"/>
        <v>39759.135119999999</v>
      </c>
      <c r="U4216" s="4">
        <f t="shared" si="1224"/>
        <v>49085.351999999999</v>
      </c>
      <c r="W4216" s="11">
        <f t="shared" si="1230"/>
        <v>39759.135119999999</v>
      </c>
      <c r="X4216" s="4">
        <v>49085.351999999999</v>
      </c>
      <c r="Z4216" s="11">
        <f t="shared" si="1231"/>
        <v>44975.533647744</v>
      </c>
      <c r="AA4216" s="18">
        <f t="shared" si="1225"/>
        <v>55525.350182399998</v>
      </c>
      <c r="AC4216" s="11">
        <f t="shared" si="1232"/>
        <v>39759.135119999999</v>
      </c>
      <c r="AD4216" s="4">
        <v>49085.351999999999</v>
      </c>
      <c r="AF4216" s="11">
        <f t="shared" si="1233"/>
        <v>43448.782859136001</v>
      </c>
      <c r="AG4216" s="18">
        <f t="shared" si="1226"/>
        <v>53640.472665599998</v>
      </c>
      <c r="AI4216" s="11">
        <f t="shared" si="1234"/>
        <v>39759.135119999999</v>
      </c>
      <c r="AJ4216" s="4">
        <v>49085.351999999999</v>
      </c>
      <c r="AL4216" s="11">
        <f t="shared" si="1235"/>
        <v>41826.610146240004</v>
      </c>
      <c r="AM4216" s="4">
        <f t="shared" si="1227"/>
        <v>51637.790304000002</v>
      </c>
      <c r="AO4216" s="20">
        <v>115070.79069359999</v>
      </c>
      <c r="AP4216" s="20">
        <f t="shared" si="1228"/>
        <v>2301.4158138719999</v>
      </c>
      <c r="AQ4216" s="20">
        <f t="shared" si="1229"/>
        <v>112769.374879728</v>
      </c>
    </row>
    <row r="4217" spans="1:43" x14ac:dyDescent="0.2">
      <c r="A4217" s="15">
        <v>4201</v>
      </c>
      <c r="B4217" s="15" t="s">
        <v>323</v>
      </c>
      <c r="C4217" s="3" t="s">
        <v>45</v>
      </c>
      <c r="D4217" s="1" t="s">
        <v>227</v>
      </c>
      <c r="E4217" s="2" t="s">
        <v>55</v>
      </c>
      <c r="G4217" s="11">
        <f t="shared" si="1218"/>
        <v>23192.828820000002</v>
      </c>
      <c r="H4217" s="4">
        <v>28633.121999999999</v>
      </c>
      <c r="J4217" s="13">
        <v>56407.250339999999</v>
      </c>
      <c r="K4217" s="4">
        <f t="shared" si="1219"/>
        <v>67124.627904599998</v>
      </c>
      <c r="L4217" s="13">
        <v>62048</v>
      </c>
      <c r="M4217" s="4">
        <v>73837.119999999995</v>
      </c>
      <c r="N4217" s="11">
        <v>58663.540353600001</v>
      </c>
      <c r="O4217" s="4">
        <f t="shared" si="1220"/>
        <v>69809.613020784003</v>
      </c>
      <c r="Q4217" s="11">
        <f t="shared" si="1221"/>
        <v>54370.948602725999</v>
      </c>
      <c r="R4217" s="4">
        <f t="shared" si="1222"/>
        <v>67124.627904599998</v>
      </c>
      <c r="T4217" s="11">
        <f t="shared" si="1223"/>
        <v>23192.828820000002</v>
      </c>
      <c r="U4217" s="4">
        <f t="shared" si="1224"/>
        <v>28633.121999999999</v>
      </c>
      <c r="W4217" s="11">
        <f t="shared" si="1230"/>
        <v>23192.828820000002</v>
      </c>
      <c r="X4217" s="4">
        <v>28633.121999999999</v>
      </c>
      <c r="Z4217" s="11">
        <f t="shared" si="1231"/>
        <v>26235.727961183999</v>
      </c>
      <c r="AA4217" s="18">
        <f t="shared" si="1225"/>
        <v>32389.787606399997</v>
      </c>
      <c r="AC4217" s="11">
        <f t="shared" si="1232"/>
        <v>23192.828820000002</v>
      </c>
      <c r="AD4217" s="4">
        <v>28633.121999999999</v>
      </c>
      <c r="AF4217" s="11">
        <f t="shared" si="1233"/>
        <v>25345.123334496002</v>
      </c>
      <c r="AG4217" s="18">
        <f t="shared" si="1226"/>
        <v>31290.275721599999</v>
      </c>
      <c r="AI4217" s="11">
        <f t="shared" si="1234"/>
        <v>23192.828820000002</v>
      </c>
      <c r="AJ4217" s="4">
        <v>28633.121999999999</v>
      </c>
      <c r="AL4217" s="11">
        <f t="shared" si="1235"/>
        <v>24398.855918640002</v>
      </c>
      <c r="AM4217" s="4">
        <f t="shared" si="1227"/>
        <v>30122.044343999998</v>
      </c>
      <c r="AO4217" s="20">
        <v>67124.627904599998</v>
      </c>
      <c r="AP4217" s="20">
        <f t="shared" si="1228"/>
        <v>1342.4925580920001</v>
      </c>
      <c r="AQ4217" s="20">
        <f t="shared" si="1229"/>
        <v>65782.135346508003</v>
      </c>
    </row>
    <row r="4218" spans="1:43" x14ac:dyDescent="0.2">
      <c r="A4218" s="15">
        <v>4202</v>
      </c>
      <c r="B4218" s="15" t="s">
        <v>323</v>
      </c>
      <c r="C4218" s="3" t="s">
        <v>45</v>
      </c>
      <c r="D4218" s="1" t="s">
        <v>26</v>
      </c>
      <c r="E4218" s="2" t="s">
        <v>55</v>
      </c>
      <c r="G4218" s="11">
        <f t="shared" si="1218"/>
        <v>23192.828820000002</v>
      </c>
      <c r="H4218" s="4">
        <v>28633.121999999999</v>
      </c>
      <c r="J4218" s="13">
        <v>56407.250339999999</v>
      </c>
      <c r="K4218" s="4">
        <f t="shared" si="1219"/>
        <v>67124.627904599998</v>
      </c>
      <c r="L4218" s="13">
        <v>62048</v>
      </c>
      <c r="M4218" s="4">
        <v>73837.119999999995</v>
      </c>
      <c r="N4218" s="11">
        <v>58663.540353600001</v>
      </c>
      <c r="O4218" s="4">
        <f t="shared" si="1220"/>
        <v>69809.613020784003</v>
      </c>
      <c r="Q4218" s="11">
        <f t="shared" si="1221"/>
        <v>54370.948602725999</v>
      </c>
      <c r="R4218" s="4">
        <f t="shared" si="1222"/>
        <v>67124.627904599998</v>
      </c>
      <c r="T4218" s="11">
        <f t="shared" si="1223"/>
        <v>23192.828820000002</v>
      </c>
      <c r="U4218" s="4">
        <f t="shared" si="1224"/>
        <v>28633.121999999999</v>
      </c>
      <c r="W4218" s="11">
        <f t="shared" si="1230"/>
        <v>23192.828820000002</v>
      </c>
      <c r="X4218" s="4">
        <v>28633.121999999999</v>
      </c>
      <c r="Z4218" s="11">
        <f t="shared" si="1231"/>
        <v>26235.727961183999</v>
      </c>
      <c r="AA4218" s="18">
        <f t="shared" si="1225"/>
        <v>32389.787606399997</v>
      </c>
      <c r="AC4218" s="11">
        <f t="shared" si="1232"/>
        <v>23192.828820000002</v>
      </c>
      <c r="AD4218" s="4">
        <v>28633.121999999999</v>
      </c>
      <c r="AF4218" s="11">
        <f t="shared" si="1233"/>
        <v>25345.123334496002</v>
      </c>
      <c r="AG4218" s="18">
        <f t="shared" si="1226"/>
        <v>31290.275721599999</v>
      </c>
      <c r="AI4218" s="11">
        <f t="shared" si="1234"/>
        <v>23192.828820000002</v>
      </c>
      <c r="AJ4218" s="4">
        <v>28633.121999999999</v>
      </c>
      <c r="AL4218" s="11">
        <f t="shared" si="1235"/>
        <v>24398.855918640002</v>
      </c>
      <c r="AM4218" s="4">
        <f t="shared" si="1227"/>
        <v>30122.044343999998</v>
      </c>
      <c r="AO4218" s="20">
        <v>67124.627904599998</v>
      </c>
      <c r="AP4218" s="20">
        <f t="shared" si="1228"/>
        <v>1342.4925580920001</v>
      </c>
      <c r="AQ4218" s="20">
        <f t="shared" si="1229"/>
        <v>65782.135346508003</v>
      </c>
    </row>
    <row r="4219" spans="1:43" x14ac:dyDescent="0.2">
      <c r="A4219" s="15">
        <v>4203</v>
      </c>
      <c r="B4219" s="15" t="s">
        <v>323</v>
      </c>
      <c r="C4219" s="3" t="s">
        <v>45</v>
      </c>
      <c r="D4219" s="1" t="s">
        <v>228</v>
      </c>
      <c r="E4219" s="2" t="s">
        <v>55</v>
      </c>
      <c r="G4219" s="11">
        <f t="shared" si="1218"/>
        <v>276105.10500000004</v>
      </c>
      <c r="H4219" s="4">
        <v>340870.5</v>
      </c>
      <c r="J4219" s="13">
        <v>671514.88500000001</v>
      </c>
      <c r="K4219" s="4">
        <f t="shared" si="1219"/>
        <v>799102.71314999997</v>
      </c>
      <c r="L4219" s="13">
        <v>738666</v>
      </c>
      <c r="M4219" s="4">
        <v>879012.54</v>
      </c>
      <c r="N4219" s="11">
        <v>698375.4804</v>
      </c>
      <c r="O4219" s="4">
        <f t="shared" si="1220"/>
        <v>831066.82167600002</v>
      </c>
      <c r="Q4219" s="11">
        <f t="shared" si="1221"/>
        <v>647273.1976515</v>
      </c>
      <c r="R4219" s="4">
        <f t="shared" si="1222"/>
        <v>799102.71314999997</v>
      </c>
      <c r="T4219" s="11">
        <f t="shared" si="1223"/>
        <v>276105.10500000004</v>
      </c>
      <c r="U4219" s="4">
        <f t="shared" si="1224"/>
        <v>340870.5</v>
      </c>
      <c r="W4219" s="11">
        <f t="shared" si="1230"/>
        <v>276105.10500000004</v>
      </c>
      <c r="X4219" s="4">
        <v>340870.5</v>
      </c>
      <c r="Z4219" s="11">
        <f t="shared" si="1231"/>
        <v>312330.09477600001</v>
      </c>
      <c r="AA4219" s="18">
        <f t="shared" si="1225"/>
        <v>385592.7096</v>
      </c>
      <c r="AC4219" s="11">
        <f t="shared" si="1232"/>
        <v>276105.10500000004</v>
      </c>
      <c r="AD4219" s="4">
        <v>340870.5</v>
      </c>
      <c r="AF4219" s="11">
        <f t="shared" si="1233"/>
        <v>301727.65874400001</v>
      </c>
      <c r="AG4219" s="18">
        <f t="shared" si="1226"/>
        <v>372503.28240000003</v>
      </c>
      <c r="AI4219" s="11">
        <f t="shared" si="1234"/>
        <v>276105.10500000004</v>
      </c>
      <c r="AJ4219" s="4">
        <v>340870.5</v>
      </c>
      <c r="AL4219" s="11">
        <f t="shared" si="1235"/>
        <v>290462.57046000002</v>
      </c>
      <c r="AM4219" s="4">
        <f t="shared" si="1227"/>
        <v>358595.766</v>
      </c>
      <c r="AO4219" s="20">
        <v>799102.71314999997</v>
      </c>
      <c r="AP4219" s="20">
        <f t="shared" si="1228"/>
        <v>15982.054263</v>
      </c>
      <c r="AQ4219" s="20">
        <f t="shared" si="1229"/>
        <v>783120.65888699994</v>
      </c>
    </row>
    <row r="4220" spans="1:43" x14ac:dyDescent="0.2">
      <c r="A4220" s="15">
        <v>4204</v>
      </c>
      <c r="B4220" s="15" t="s">
        <v>323</v>
      </c>
      <c r="C4220" s="3" t="s">
        <v>45</v>
      </c>
      <c r="D4220" s="1" t="s">
        <v>229</v>
      </c>
      <c r="E4220" s="2" t="s">
        <v>55</v>
      </c>
      <c r="G4220" s="11">
        <f t="shared" si="1218"/>
        <v>437350.48632000003</v>
      </c>
      <c r="H4220" s="4">
        <v>539938.87199999997</v>
      </c>
      <c r="J4220" s="13">
        <v>1063679.5778399999</v>
      </c>
      <c r="K4220" s="4">
        <f t="shared" si="1219"/>
        <v>1265778.6976295998</v>
      </c>
      <c r="L4220" s="13">
        <v>1170048</v>
      </c>
      <c r="M4220" s="4">
        <v>1392357.12</v>
      </c>
      <c r="N4220" s="11">
        <v>1106226.7609536001</v>
      </c>
      <c r="O4220" s="4">
        <f t="shared" si="1220"/>
        <v>1316409.845534784</v>
      </c>
      <c r="Q4220" s="11">
        <f t="shared" si="1221"/>
        <v>1025280.7450799759</v>
      </c>
      <c r="R4220" s="4">
        <f t="shared" si="1222"/>
        <v>1265778.6976295998</v>
      </c>
      <c r="T4220" s="11">
        <f t="shared" si="1223"/>
        <v>437350.48632000003</v>
      </c>
      <c r="U4220" s="4">
        <f t="shared" si="1224"/>
        <v>539938.87199999997</v>
      </c>
      <c r="W4220" s="11">
        <f t="shared" si="1230"/>
        <v>437350.48632000003</v>
      </c>
      <c r="X4220" s="4">
        <v>539938.87199999997</v>
      </c>
      <c r="Z4220" s="11">
        <f t="shared" si="1231"/>
        <v>494730.87012518401</v>
      </c>
      <c r="AA4220" s="18">
        <f t="shared" si="1225"/>
        <v>610778.8520064</v>
      </c>
      <c r="AC4220" s="11">
        <f t="shared" si="1232"/>
        <v>437350.48632000003</v>
      </c>
      <c r="AD4220" s="4">
        <v>539938.87199999997</v>
      </c>
      <c r="AF4220" s="11">
        <f t="shared" si="1233"/>
        <v>477936.61145049596</v>
      </c>
      <c r="AG4220" s="18">
        <f t="shared" si="1226"/>
        <v>590045.19932159991</v>
      </c>
      <c r="AI4220" s="11">
        <f t="shared" si="1234"/>
        <v>437350.48632000003</v>
      </c>
      <c r="AJ4220" s="4">
        <v>539938.87199999997</v>
      </c>
      <c r="AL4220" s="11">
        <f t="shared" si="1235"/>
        <v>460092.71160864003</v>
      </c>
      <c r="AM4220" s="4">
        <f t="shared" si="1227"/>
        <v>568015.69334400003</v>
      </c>
      <c r="AO4220" s="20">
        <v>1265778.6976295998</v>
      </c>
      <c r="AP4220" s="20">
        <f t="shared" si="1228"/>
        <v>25315.573952591996</v>
      </c>
      <c r="AQ4220" s="20">
        <f t="shared" si="1229"/>
        <v>1240463.1236770079</v>
      </c>
    </row>
    <row r="4221" spans="1:43" x14ac:dyDescent="0.2">
      <c r="A4221" s="15">
        <v>4205</v>
      </c>
      <c r="B4221" s="15" t="s">
        <v>323</v>
      </c>
      <c r="C4221" s="3" t="s">
        <v>45</v>
      </c>
      <c r="D4221" s="1" t="s">
        <v>230</v>
      </c>
      <c r="E4221" s="2" t="s">
        <v>55</v>
      </c>
      <c r="G4221" s="11">
        <f t="shared" si="1218"/>
        <v>39759.135119999999</v>
      </c>
      <c r="H4221" s="4">
        <v>49085.351999999999</v>
      </c>
      <c r="J4221" s="13">
        <v>96698.14344</v>
      </c>
      <c r="K4221" s="4">
        <f t="shared" si="1219"/>
        <v>115070.79069359999</v>
      </c>
      <c r="L4221" s="13">
        <v>106368</v>
      </c>
      <c r="M4221" s="4">
        <v>126577.92</v>
      </c>
      <c r="N4221" s="11">
        <v>100566.0691776</v>
      </c>
      <c r="O4221" s="4">
        <f t="shared" si="1220"/>
        <v>119673.62232134401</v>
      </c>
      <c r="Q4221" s="11">
        <f t="shared" si="1221"/>
        <v>93207.340461815998</v>
      </c>
      <c r="R4221" s="4">
        <f t="shared" si="1222"/>
        <v>115070.79069359999</v>
      </c>
      <c r="T4221" s="11">
        <f t="shared" si="1223"/>
        <v>39759.135119999999</v>
      </c>
      <c r="U4221" s="4">
        <f t="shared" si="1224"/>
        <v>49085.351999999999</v>
      </c>
      <c r="W4221" s="11">
        <f t="shared" si="1230"/>
        <v>39759.135119999999</v>
      </c>
      <c r="X4221" s="4">
        <v>49085.351999999999</v>
      </c>
      <c r="Z4221" s="11">
        <f t="shared" si="1231"/>
        <v>44975.533647744</v>
      </c>
      <c r="AA4221" s="18">
        <f t="shared" si="1225"/>
        <v>55525.350182399998</v>
      </c>
      <c r="AC4221" s="11">
        <f t="shared" si="1232"/>
        <v>39759.135119999999</v>
      </c>
      <c r="AD4221" s="4">
        <v>49085.351999999999</v>
      </c>
      <c r="AF4221" s="11">
        <f t="shared" si="1233"/>
        <v>43448.782859136001</v>
      </c>
      <c r="AG4221" s="18">
        <f t="shared" si="1226"/>
        <v>53640.472665599998</v>
      </c>
      <c r="AI4221" s="11">
        <f t="shared" si="1234"/>
        <v>39759.135119999999</v>
      </c>
      <c r="AJ4221" s="4">
        <v>49085.351999999999</v>
      </c>
      <c r="AL4221" s="11">
        <f t="shared" si="1235"/>
        <v>41826.610146240004</v>
      </c>
      <c r="AM4221" s="4">
        <f t="shared" si="1227"/>
        <v>51637.790304000002</v>
      </c>
      <c r="AO4221" s="20">
        <v>115070.79069359999</v>
      </c>
      <c r="AP4221" s="20">
        <f t="shared" si="1228"/>
        <v>2301.4158138719999</v>
      </c>
      <c r="AQ4221" s="20">
        <f t="shared" si="1229"/>
        <v>112769.374879728</v>
      </c>
    </row>
    <row r="4222" spans="1:43" x14ac:dyDescent="0.2">
      <c r="A4222" s="15">
        <v>4206</v>
      </c>
      <c r="B4222" s="15" t="s">
        <v>323</v>
      </c>
      <c r="C4222" s="3" t="s">
        <v>45</v>
      </c>
      <c r="D4222" s="1" t="s">
        <v>27</v>
      </c>
      <c r="E4222" s="2" t="s">
        <v>55</v>
      </c>
      <c r="G4222" s="11">
        <f t="shared" si="1218"/>
        <v>276105.10500000004</v>
      </c>
      <c r="H4222" s="4">
        <v>340870.5</v>
      </c>
      <c r="J4222" s="13">
        <v>671514.88500000001</v>
      </c>
      <c r="K4222" s="4">
        <f t="shared" si="1219"/>
        <v>799102.71314999997</v>
      </c>
      <c r="L4222" s="13">
        <v>738666</v>
      </c>
      <c r="M4222" s="4">
        <v>879012.54</v>
      </c>
      <c r="N4222" s="11">
        <v>698375.4804</v>
      </c>
      <c r="O4222" s="4">
        <f t="shared" si="1220"/>
        <v>831066.82167600002</v>
      </c>
      <c r="Q4222" s="11">
        <f t="shared" si="1221"/>
        <v>647273.1976515</v>
      </c>
      <c r="R4222" s="4">
        <f t="shared" si="1222"/>
        <v>799102.71314999997</v>
      </c>
      <c r="T4222" s="11">
        <f t="shared" si="1223"/>
        <v>276105.10500000004</v>
      </c>
      <c r="U4222" s="4">
        <f t="shared" si="1224"/>
        <v>340870.5</v>
      </c>
      <c r="W4222" s="11">
        <f t="shared" si="1230"/>
        <v>276105.10500000004</v>
      </c>
      <c r="X4222" s="4">
        <v>340870.5</v>
      </c>
      <c r="Z4222" s="11">
        <f t="shared" si="1231"/>
        <v>312330.09477600001</v>
      </c>
      <c r="AA4222" s="18">
        <f t="shared" si="1225"/>
        <v>385592.7096</v>
      </c>
      <c r="AC4222" s="11">
        <f t="shared" si="1232"/>
        <v>276105.10500000004</v>
      </c>
      <c r="AD4222" s="4">
        <v>340870.5</v>
      </c>
      <c r="AF4222" s="11">
        <f t="shared" si="1233"/>
        <v>301727.65874400001</v>
      </c>
      <c r="AG4222" s="18">
        <f t="shared" si="1226"/>
        <v>372503.28240000003</v>
      </c>
      <c r="AI4222" s="11">
        <f t="shared" si="1234"/>
        <v>276105.10500000004</v>
      </c>
      <c r="AJ4222" s="4">
        <v>340870.5</v>
      </c>
      <c r="AL4222" s="11">
        <f t="shared" si="1235"/>
        <v>290462.57046000002</v>
      </c>
      <c r="AM4222" s="4">
        <f t="shared" si="1227"/>
        <v>358595.766</v>
      </c>
      <c r="AO4222" s="20">
        <v>799102.71314999997</v>
      </c>
      <c r="AP4222" s="20">
        <f t="shared" si="1228"/>
        <v>15982.054263</v>
      </c>
      <c r="AQ4222" s="20">
        <f t="shared" si="1229"/>
        <v>783120.65888699994</v>
      </c>
    </row>
    <row r="4223" spans="1:43" x14ac:dyDescent="0.2">
      <c r="A4223" s="15">
        <v>4207</v>
      </c>
      <c r="B4223" s="15" t="s">
        <v>323</v>
      </c>
      <c r="C4223" s="3" t="s">
        <v>45</v>
      </c>
      <c r="D4223" s="1" t="s">
        <v>231</v>
      </c>
      <c r="E4223" s="2" t="s">
        <v>55</v>
      </c>
      <c r="G4223" s="11">
        <f t="shared" si="1218"/>
        <v>662652.25199999998</v>
      </c>
      <c r="H4223" s="4">
        <v>818089.2</v>
      </c>
      <c r="J4223" s="13">
        <v>1611635.7239999999</v>
      </c>
      <c r="K4223" s="4">
        <f t="shared" si="1219"/>
        <v>1917846.51156</v>
      </c>
      <c r="L4223" s="13">
        <v>1772799</v>
      </c>
      <c r="M4223" s="4">
        <v>2109630.81</v>
      </c>
      <c r="N4223" s="11">
        <v>1676101.1529600001</v>
      </c>
      <c r="O4223" s="4">
        <f t="shared" si="1220"/>
        <v>1994560.3720224001</v>
      </c>
      <c r="Q4223" s="11">
        <f t="shared" si="1221"/>
        <v>1553455.6743636001</v>
      </c>
      <c r="R4223" s="4">
        <f t="shared" si="1222"/>
        <v>1917846.51156</v>
      </c>
      <c r="T4223" s="11">
        <f t="shared" si="1223"/>
        <v>662652.25199999998</v>
      </c>
      <c r="U4223" s="4">
        <f t="shared" si="1224"/>
        <v>818089.2</v>
      </c>
      <c r="W4223" s="11">
        <f t="shared" si="1230"/>
        <v>662652.25199999998</v>
      </c>
      <c r="X4223" s="4">
        <v>818089.2</v>
      </c>
      <c r="Z4223" s="11">
        <f t="shared" si="1231"/>
        <v>749592.22746239998</v>
      </c>
      <c r="AA4223" s="18">
        <f t="shared" si="1225"/>
        <v>925422.50303999998</v>
      </c>
      <c r="AC4223" s="11">
        <f t="shared" si="1232"/>
        <v>662652.25199999998</v>
      </c>
      <c r="AD4223" s="4">
        <v>818089.2</v>
      </c>
      <c r="AF4223" s="11">
        <f t="shared" si="1233"/>
        <v>724146.38098560006</v>
      </c>
      <c r="AG4223" s="18">
        <f t="shared" si="1226"/>
        <v>894007.87775999994</v>
      </c>
      <c r="AI4223" s="11">
        <f t="shared" si="1234"/>
        <v>662652.25199999998</v>
      </c>
      <c r="AJ4223" s="4">
        <v>818089.2</v>
      </c>
      <c r="AL4223" s="11">
        <f t="shared" si="1235"/>
        <v>697110.16910400009</v>
      </c>
      <c r="AM4223" s="4">
        <f t="shared" si="1227"/>
        <v>860629.83840000001</v>
      </c>
      <c r="AO4223" s="20">
        <v>1917846.51156</v>
      </c>
      <c r="AP4223" s="20">
        <f t="shared" si="1228"/>
        <v>38356.9302312</v>
      </c>
      <c r="AQ4223" s="20">
        <f t="shared" si="1229"/>
        <v>1879489.5813287999</v>
      </c>
    </row>
    <row r="4224" spans="1:43" x14ac:dyDescent="0.2">
      <c r="A4224" s="15">
        <v>4208</v>
      </c>
      <c r="B4224" s="15" t="s">
        <v>323</v>
      </c>
      <c r="C4224" s="3" t="s">
        <v>45</v>
      </c>
      <c r="D4224" s="1" t="s">
        <v>232</v>
      </c>
      <c r="E4224" s="2" t="s">
        <v>34</v>
      </c>
      <c r="G4224" s="11">
        <f t="shared" si="1218"/>
        <v>41967.975960000003</v>
      </c>
      <c r="H4224" s="4">
        <v>51812.315999999999</v>
      </c>
      <c r="J4224" s="13">
        <v>102070.26251999999</v>
      </c>
      <c r="K4224" s="4">
        <f t="shared" si="1219"/>
        <v>121463.61239879999</v>
      </c>
      <c r="L4224" s="13">
        <v>112277</v>
      </c>
      <c r="M4224" s="4">
        <v>133609.63</v>
      </c>
      <c r="N4224" s="11">
        <v>106153.07302079999</v>
      </c>
      <c r="O4224" s="4">
        <f t="shared" si="1220"/>
        <v>126322.15689475198</v>
      </c>
      <c r="Q4224" s="11">
        <f t="shared" si="1221"/>
        <v>98385.526043028003</v>
      </c>
      <c r="R4224" s="4">
        <f t="shared" si="1222"/>
        <v>121463.61239879999</v>
      </c>
      <c r="T4224" s="11">
        <f t="shared" si="1223"/>
        <v>41967.975960000003</v>
      </c>
      <c r="U4224" s="4">
        <f t="shared" si="1224"/>
        <v>51812.315999999999</v>
      </c>
      <c r="W4224" s="11">
        <f t="shared" si="1230"/>
        <v>41967.975960000003</v>
      </c>
      <c r="X4224" s="4">
        <v>51812.315999999999</v>
      </c>
      <c r="Z4224" s="11">
        <f t="shared" si="1231"/>
        <v>47474.174405951999</v>
      </c>
      <c r="AA4224" s="18">
        <f t="shared" si="1225"/>
        <v>58610.091859199994</v>
      </c>
      <c r="AC4224" s="11">
        <f t="shared" si="1232"/>
        <v>41967.975960000003</v>
      </c>
      <c r="AD4224" s="4">
        <v>51812.315999999999</v>
      </c>
      <c r="AF4224" s="11">
        <f t="shared" si="1233"/>
        <v>45862.604129088002</v>
      </c>
      <c r="AG4224" s="18">
        <f t="shared" si="1226"/>
        <v>56620.498924799998</v>
      </c>
      <c r="AI4224" s="11">
        <f t="shared" si="1234"/>
        <v>41967.975960000003</v>
      </c>
      <c r="AJ4224" s="4">
        <v>51812.315999999999</v>
      </c>
      <c r="AL4224" s="11">
        <f t="shared" si="1235"/>
        <v>44150.310709919999</v>
      </c>
      <c r="AM4224" s="4">
        <f t="shared" si="1227"/>
        <v>54506.556431999998</v>
      </c>
      <c r="AO4224" s="20">
        <v>121463.61239879999</v>
      </c>
      <c r="AP4224" s="20">
        <f t="shared" si="1228"/>
        <v>2429.272247976</v>
      </c>
      <c r="AQ4224" s="20">
        <f t="shared" si="1229"/>
        <v>119034.34015082399</v>
      </c>
    </row>
    <row r="4225" spans="1:43" x14ac:dyDescent="0.2">
      <c r="A4225" s="15">
        <v>4209</v>
      </c>
      <c r="B4225" s="15" t="s">
        <v>323</v>
      </c>
      <c r="C4225" s="3" t="s">
        <v>45</v>
      </c>
      <c r="D4225" s="1" t="s">
        <v>233</v>
      </c>
      <c r="E4225" s="2" t="s">
        <v>33</v>
      </c>
      <c r="G4225" s="11">
        <f t="shared" si="1218"/>
        <v>20983.987980000002</v>
      </c>
      <c r="H4225" s="4">
        <v>25906.157999999999</v>
      </c>
      <c r="J4225" s="13">
        <v>51035.131259999995</v>
      </c>
      <c r="K4225" s="4">
        <f t="shared" si="1219"/>
        <v>60731.806199399995</v>
      </c>
      <c r="L4225" s="13">
        <v>56139</v>
      </c>
      <c r="M4225" s="4">
        <v>66805.41</v>
      </c>
      <c r="N4225" s="11">
        <v>53076.536510399994</v>
      </c>
      <c r="O4225" s="4">
        <f t="shared" si="1220"/>
        <v>63161.078447375992</v>
      </c>
      <c r="Q4225" s="11">
        <f t="shared" si="1221"/>
        <v>49192.763021514002</v>
      </c>
      <c r="R4225" s="4">
        <f t="shared" si="1222"/>
        <v>60731.806199399995</v>
      </c>
      <c r="T4225" s="11">
        <f t="shared" si="1223"/>
        <v>20983.987980000002</v>
      </c>
      <c r="U4225" s="4">
        <f t="shared" si="1224"/>
        <v>25906.157999999999</v>
      </c>
      <c r="W4225" s="11">
        <f t="shared" si="1230"/>
        <v>20983.987980000002</v>
      </c>
      <c r="X4225" s="4">
        <v>25906.157999999999</v>
      </c>
      <c r="Z4225" s="11">
        <f t="shared" si="1231"/>
        <v>23737.087202975999</v>
      </c>
      <c r="AA4225" s="18">
        <f t="shared" si="1225"/>
        <v>29305.045929599997</v>
      </c>
      <c r="AC4225" s="11">
        <f t="shared" si="1232"/>
        <v>20983.987980000002</v>
      </c>
      <c r="AD4225" s="4">
        <v>25906.157999999999</v>
      </c>
      <c r="AF4225" s="11">
        <f t="shared" si="1233"/>
        <v>22931.302064544001</v>
      </c>
      <c r="AG4225" s="18">
        <f t="shared" si="1226"/>
        <v>28310.249462399999</v>
      </c>
      <c r="AI4225" s="11">
        <f t="shared" si="1234"/>
        <v>20983.987980000002</v>
      </c>
      <c r="AJ4225" s="4">
        <v>25906.157999999999</v>
      </c>
      <c r="AL4225" s="11">
        <f t="shared" si="1235"/>
        <v>22075.155354959999</v>
      </c>
      <c r="AM4225" s="4">
        <f t="shared" si="1227"/>
        <v>27253.278215999999</v>
      </c>
      <c r="AO4225" s="20">
        <v>60731.806199399995</v>
      </c>
      <c r="AP4225" s="20">
        <f t="shared" si="1228"/>
        <v>1214.636123988</v>
      </c>
      <c r="AQ4225" s="20">
        <f t="shared" si="1229"/>
        <v>59517.170075411996</v>
      </c>
    </row>
    <row r="4226" spans="1:43" x14ac:dyDescent="0.2">
      <c r="A4226" s="15">
        <v>4210</v>
      </c>
      <c r="B4226" s="15" t="s">
        <v>323</v>
      </c>
      <c r="C4226" s="3" t="s">
        <v>45</v>
      </c>
      <c r="D4226" s="1" t="s">
        <v>234</v>
      </c>
      <c r="E4226" s="2" t="s">
        <v>55</v>
      </c>
      <c r="G4226" s="11">
        <f t="shared" si="1218"/>
        <v>71787.327300000004</v>
      </c>
      <c r="H4226" s="4">
        <v>88626.33</v>
      </c>
      <c r="J4226" s="13">
        <v>174593.8701</v>
      </c>
      <c r="K4226" s="4">
        <f t="shared" si="1219"/>
        <v>207766.70541900001</v>
      </c>
      <c r="L4226" s="13">
        <v>192053</v>
      </c>
      <c r="M4226" s="4">
        <v>228543.07</v>
      </c>
      <c r="N4226" s="11">
        <v>181577.624904</v>
      </c>
      <c r="O4226" s="4">
        <f t="shared" si="1220"/>
        <v>216077.37363575998</v>
      </c>
      <c r="Q4226" s="11">
        <f t="shared" si="1221"/>
        <v>168291.03138939</v>
      </c>
      <c r="R4226" s="4">
        <f t="shared" si="1222"/>
        <v>207766.70541900001</v>
      </c>
      <c r="T4226" s="11">
        <f t="shared" si="1223"/>
        <v>71787.327300000004</v>
      </c>
      <c r="U4226" s="4">
        <f t="shared" si="1224"/>
        <v>88626.33</v>
      </c>
      <c r="W4226" s="11">
        <f t="shared" si="1230"/>
        <v>71787.327300000004</v>
      </c>
      <c r="X4226" s="4">
        <v>88626.33</v>
      </c>
      <c r="Z4226" s="11">
        <f t="shared" si="1231"/>
        <v>81205.824641760002</v>
      </c>
      <c r="AA4226" s="18">
        <f t="shared" si="1225"/>
        <v>100254.104496</v>
      </c>
      <c r="AC4226" s="11">
        <f t="shared" si="1232"/>
        <v>71787.327300000004</v>
      </c>
      <c r="AD4226" s="4">
        <v>88626.33</v>
      </c>
      <c r="AF4226" s="11">
        <f t="shared" si="1233"/>
        <v>78449.19127344001</v>
      </c>
      <c r="AG4226" s="18">
        <f t="shared" si="1226"/>
        <v>96850.853424000001</v>
      </c>
      <c r="AI4226" s="11">
        <f t="shared" si="1234"/>
        <v>71787.327300000004</v>
      </c>
      <c r="AJ4226" s="4">
        <v>88626.33</v>
      </c>
      <c r="AL4226" s="11">
        <f t="shared" si="1235"/>
        <v>75520.2683196</v>
      </c>
      <c r="AM4226" s="4">
        <f t="shared" si="1227"/>
        <v>93234.899160000001</v>
      </c>
      <c r="AO4226" s="20">
        <v>207766.70541900001</v>
      </c>
      <c r="AP4226" s="20">
        <f t="shared" si="1228"/>
        <v>4155.3341083800005</v>
      </c>
      <c r="AQ4226" s="20">
        <f t="shared" si="1229"/>
        <v>203611.37131062002</v>
      </c>
    </row>
    <row r="4227" spans="1:43" x14ac:dyDescent="0.2">
      <c r="A4227" s="15">
        <v>4211</v>
      </c>
      <c r="B4227" s="15" t="s">
        <v>323</v>
      </c>
      <c r="C4227" s="3" t="s">
        <v>45</v>
      </c>
      <c r="D4227" s="1" t="s">
        <v>235</v>
      </c>
      <c r="E4227" s="2" t="s">
        <v>55</v>
      </c>
      <c r="G4227" s="11">
        <f t="shared" si="1218"/>
        <v>16566.3063</v>
      </c>
      <c r="H4227" s="4">
        <v>20452.23</v>
      </c>
      <c r="J4227" s="13">
        <v>40290.893100000001</v>
      </c>
      <c r="K4227" s="4">
        <f t="shared" si="1219"/>
        <v>47946.162789000002</v>
      </c>
      <c r="L4227" s="13">
        <v>44320</v>
      </c>
      <c r="M4227" s="4">
        <v>52740.800000000003</v>
      </c>
      <c r="N4227" s="11">
        <v>41902.528824000001</v>
      </c>
      <c r="O4227" s="4">
        <f t="shared" si="1220"/>
        <v>49864.009300559999</v>
      </c>
      <c r="Q4227" s="11">
        <f t="shared" si="1221"/>
        <v>38836.391859090007</v>
      </c>
      <c r="R4227" s="4">
        <f t="shared" si="1222"/>
        <v>47946.162789000002</v>
      </c>
      <c r="T4227" s="11">
        <f t="shared" si="1223"/>
        <v>16566.3063</v>
      </c>
      <c r="U4227" s="4">
        <f t="shared" si="1224"/>
        <v>20452.23</v>
      </c>
      <c r="W4227" s="11">
        <f t="shared" si="1230"/>
        <v>16566.3063</v>
      </c>
      <c r="X4227" s="4">
        <v>20452.23</v>
      </c>
      <c r="Z4227" s="11">
        <f t="shared" si="1231"/>
        <v>18739.805686560001</v>
      </c>
      <c r="AA4227" s="18">
        <f t="shared" si="1225"/>
        <v>23135.562576</v>
      </c>
      <c r="AC4227" s="11">
        <f t="shared" si="1232"/>
        <v>16566.3063</v>
      </c>
      <c r="AD4227" s="4">
        <v>20452.23</v>
      </c>
      <c r="AF4227" s="11">
        <f t="shared" si="1233"/>
        <v>18103.659524639999</v>
      </c>
      <c r="AG4227" s="18">
        <f t="shared" si="1226"/>
        <v>22350.196943999999</v>
      </c>
      <c r="AI4227" s="11">
        <f t="shared" si="1234"/>
        <v>16566.3063</v>
      </c>
      <c r="AJ4227" s="4">
        <v>20452.23</v>
      </c>
      <c r="AL4227" s="11">
        <f t="shared" si="1235"/>
        <v>17427.754227600002</v>
      </c>
      <c r="AM4227" s="4">
        <f t="shared" si="1227"/>
        <v>21515.74596</v>
      </c>
      <c r="AO4227" s="20">
        <v>47946.162789000002</v>
      </c>
      <c r="AP4227" s="20">
        <f t="shared" si="1228"/>
        <v>958.92325578000009</v>
      </c>
      <c r="AQ4227" s="20">
        <f t="shared" si="1229"/>
        <v>46987.239533220003</v>
      </c>
    </row>
    <row r="4228" spans="1:43" x14ac:dyDescent="0.2">
      <c r="A4228" s="15">
        <v>4212</v>
      </c>
      <c r="B4228" s="15" t="s">
        <v>323</v>
      </c>
      <c r="C4228" s="3" t="s">
        <v>45</v>
      </c>
      <c r="D4228" s="1" t="s">
        <v>236</v>
      </c>
      <c r="E4228" s="2" t="s">
        <v>55</v>
      </c>
      <c r="G4228" s="11">
        <f t="shared" ref="G4228:G4291" si="1236">H4228*(1-19%)</f>
        <v>27610.510500000004</v>
      </c>
      <c r="H4228" s="4">
        <v>34087.050000000003</v>
      </c>
      <c r="J4228" s="13">
        <v>67151.488500000007</v>
      </c>
      <c r="K4228" s="4">
        <f t="shared" ref="K4228:K4291" si="1237">J4228*0.19+J4228</f>
        <v>79910.271315000005</v>
      </c>
      <c r="L4228" s="13">
        <v>73867</v>
      </c>
      <c r="M4228" s="4">
        <v>87901.73</v>
      </c>
      <c r="N4228" s="11">
        <v>69837.548040000009</v>
      </c>
      <c r="O4228" s="4">
        <f t="shared" ref="O4228:O4291" si="1238">N4228*0.19+N4228</f>
        <v>83106.682167600011</v>
      </c>
      <c r="Q4228" s="11">
        <f t="shared" ref="Q4228:Q4291" si="1239">R4228*(1-19%)</f>
        <v>64727.319765150009</v>
      </c>
      <c r="R4228" s="4">
        <f t="shared" ref="R4228:R4291" si="1240">MIN(K4228,M4228,O4228)</f>
        <v>79910.271315000005</v>
      </c>
      <c r="T4228" s="11">
        <f t="shared" ref="T4228:T4291" si="1241">U4228*(1-19%)</f>
        <v>27610.510500000004</v>
      </c>
      <c r="U4228" s="4">
        <f t="shared" ref="U4228:U4291" si="1242">MIN(R4228,H4228)</f>
        <v>34087.050000000003</v>
      </c>
      <c r="W4228" s="11">
        <f t="shared" si="1230"/>
        <v>27610.510500000004</v>
      </c>
      <c r="X4228" s="4">
        <v>34087.050000000003</v>
      </c>
      <c r="Z4228" s="11">
        <f t="shared" si="1231"/>
        <v>31233.009477600004</v>
      </c>
      <c r="AA4228" s="18">
        <f t="shared" ref="AA4228:AA4291" si="1243">X4228*13.12%+X4228</f>
        <v>38559.270960000002</v>
      </c>
      <c r="AC4228" s="11">
        <f t="shared" si="1232"/>
        <v>27610.510500000004</v>
      </c>
      <c r="AD4228" s="4">
        <v>34087.050000000003</v>
      </c>
      <c r="AF4228" s="11">
        <f t="shared" si="1233"/>
        <v>30172.765874400004</v>
      </c>
      <c r="AG4228" s="18">
        <f t="shared" ref="AG4228:AG4291" si="1244">AD4228*9.28%+AD4228</f>
        <v>37250.328240000003</v>
      </c>
      <c r="AI4228" s="11">
        <f t="shared" si="1234"/>
        <v>27610.510500000004</v>
      </c>
      <c r="AJ4228" s="4">
        <v>34087.050000000003</v>
      </c>
      <c r="AL4228" s="11">
        <f t="shared" si="1235"/>
        <v>29046.257046000002</v>
      </c>
      <c r="AM4228" s="4">
        <f t="shared" ref="AM4228:AM4291" si="1245">AJ4228*5.2%+AJ4228</f>
        <v>35859.5766</v>
      </c>
      <c r="AO4228" s="20">
        <v>79910.271315000005</v>
      </c>
      <c r="AP4228" s="20">
        <f t="shared" ref="AP4228:AP4291" si="1246">AO4228*2%</f>
        <v>1598.2054263000002</v>
      </c>
      <c r="AQ4228" s="20">
        <f t="shared" ref="AQ4228:AQ4291" si="1247">AO4228-AP4228</f>
        <v>78312.065888700003</v>
      </c>
    </row>
    <row r="4229" spans="1:43" x14ac:dyDescent="0.2">
      <c r="A4229" s="15">
        <v>4213</v>
      </c>
      <c r="B4229" s="15" t="s">
        <v>323</v>
      </c>
      <c r="C4229" s="3" t="s">
        <v>45</v>
      </c>
      <c r="D4229" s="1" t="s">
        <v>237</v>
      </c>
      <c r="E4229" s="2" t="s">
        <v>55</v>
      </c>
      <c r="G4229" s="11">
        <f t="shared" si="1236"/>
        <v>7620.1932600000009</v>
      </c>
      <c r="H4229" s="4">
        <v>9407.6460000000006</v>
      </c>
      <c r="J4229" s="13">
        <v>18533.062620000001</v>
      </c>
      <c r="K4229" s="4">
        <f t="shared" si="1237"/>
        <v>22054.3445178</v>
      </c>
      <c r="L4229" s="13">
        <v>20386</v>
      </c>
      <c r="M4229" s="4">
        <v>24259.34</v>
      </c>
      <c r="N4229" s="11">
        <v>19274.385124800003</v>
      </c>
      <c r="O4229" s="4">
        <f t="shared" si="1238"/>
        <v>22936.518298512005</v>
      </c>
      <c r="Q4229" s="11">
        <f t="shared" si="1239"/>
        <v>17864.019059418002</v>
      </c>
      <c r="R4229" s="4">
        <f t="shared" si="1240"/>
        <v>22054.3445178</v>
      </c>
      <c r="T4229" s="11">
        <f t="shared" si="1241"/>
        <v>7620.1932600000009</v>
      </c>
      <c r="U4229" s="4">
        <f t="shared" si="1242"/>
        <v>9407.6460000000006</v>
      </c>
      <c r="W4229" s="11">
        <f t="shared" si="1230"/>
        <v>7620.1932600000009</v>
      </c>
      <c r="X4229" s="4">
        <v>9407.6460000000006</v>
      </c>
      <c r="Z4229" s="11">
        <f t="shared" si="1231"/>
        <v>8619.9626157120019</v>
      </c>
      <c r="AA4229" s="18">
        <f t="shared" si="1243"/>
        <v>10641.929155200001</v>
      </c>
      <c r="AC4229" s="11">
        <f t="shared" si="1232"/>
        <v>7620.1932600000009</v>
      </c>
      <c r="AD4229" s="4">
        <v>9407.6460000000006</v>
      </c>
      <c r="AF4229" s="11">
        <f t="shared" si="1233"/>
        <v>8327.3471945279998</v>
      </c>
      <c r="AG4229" s="18">
        <f t="shared" si="1244"/>
        <v>10280.6755488</v>
      </c>
      <c r="AI4229" s="11">
        <f t="shared" si="1234"/>
        <v>7620.1932600000009</v>
      </c>
      <c r="AJ4229" s="4">
        <v>9407.6460000000006</v>
      </c>
      <c r="AL4229" s="11">
        <f t="shared" si="1235"/>
        <v>8016.4433095200011</v>
      </c>
      <c r="AM4229" s="4">
        <f t="shared" si="1245"/>
        <v>9896.8435920000011</v>
      </c>
      <c r="AO4229" s="20">
        <v>22054.3445178</v>
      </c>
      <c r="AP4229" s="20">
        <f t="shared" si="1246"/>
        <v>441.08689035600003</v>
      </c>
      <c r="AQ4229" s="20">
        <f t="shared" si="1247"/>
        <v>21613.257627444</v>
      </c>
    </row>
    <row r="4230" spans="1:43" x14ac:dyDescent="0.2">
      <c r="A4230" s="15">
        <v>4214</v>
      </c>
      <c r="B4230" s="15" t="s">
        <v>323</v>
      </c>
      <c r="C4230" s="3" t="s">
        <v>45</v>
      </c>
      <c r="D4230" s="1" t="s">
        <v>238</v>
      </c>
      <c r="E4230" s="2" t="s">
        <v>55</v>
      </c>
      <c r="G4230" s="11">
        <f t="shared" si="1236"/>
        <v>7730.9429399999999</v>
      </c>
      <c r="H4230" s="4">
        <v>9544.3739999999998</v>
      </c>
      <c r="J4230" s="13">
        <v>18802.41678</v>
      </c>
      <c r="K4230" s="4">
        <f t="shared" si="1237"/>
        <v>22374.875968199998</v>
      </c>
      <c r="L4230" s="13">
        <v>20683</v>
      </c>
      <c r="M4230" s="4">
        <v>24612.77</v>
      </c>
      <c r="N4230" s="11">
        <v>19554.5134512</v>
      </c>
      <c r="O4230" s="4">
        <f t="shared" si="1238"/>
        <v>23269.871006927999</v>
      </c>
      <c r="Q4230" s="11">
        <f t="shared" si="1239"/>
        <v>18123.649534241998</v>
      </c>
      <c r="R4230" s="4">
        <f t="shared" si="1240"/>
        <v>22374.875968199998</v>
      </c>
      <c r="T4230" s="11">
        <f t="shared" si="1241"/>
        <v>7730.9429399999999</v>
      </c>
      <c r="U4230" s="4">
        <f t="shared" si="1242"/>
        <v>9544.3739999999998</v>
      </c>
      <c r="W4230" s="11">
        <f t="shared" si="1230"/>
        <v>7730.9429399999999</v>
      </c>
      <c r="X4230" s="4">
        <v>9544.3739999999998</v>
      </c>
      <c r="Z4230" s="11">
        <f t="shared" si="1231"/>
        <v>8745.2426537280007</v>
      </c>
      <c r="AA4230" s="18">
        <f t="shared" si="1243"/>
        <v>10796.595868799999</v>
      </c>
      <c r="AC4230" s="11">
        <f t="shared" si="1232"/>
        <v>7730.9429399999999</v>
      </c>
      <c r="AD4230" s="4">
        <v>9544.3739999999998</v>
      </c>
      <c r="AF4230" s="11">
        <f t="shared" si="1233"/>
        <v>8448.3744448319994</v>
      </c>
      <c r="AG4230" s="18">
        <f t="shared" si="1244"/>
        <v>10430.0919072</v>
      </c>
      <c r="AI4230" s="11">
        <f t="shared" si="1234"/>
        <v>7730.9429399999999</v>
      </c>
      <c r="AJ4230" s="4">
        <v>9544.3739999999998</v>
      </c>
      <c r="AL4230" s="11">
        <f t="shared" si="1235"/>
        <v>8132.9519728799996</v>
      </c>
      <c r="AM4230" s="4">
        <f t="shared" si="1245"/>
        <v>10040.681447999999</v>
      </c>
      <c r="AO4230" s="20">
        <v>22374.875968199998</v>
      </c>
      <c r="AP4230" s="20">
        <f t="shared" si="1246"/>
        <v>447.49751936399997</v>
      </c>
      <c r="AQ4230" s="20">
        <f t="shared" si="1247"/>
        <v>21927.378448836</v>
      </c>
    </row>
    <row r="4231" spans="1:43" x14ac:dyDescent="0.2">
      <c r="A4231" s="15">
        <v>4215</v>
      </c>
      <c r="B4231" s="15" t="s">
        <v>323</v>
      </c>
      <c r="C4231" s="3" t="s">
        <v>45</v>
      </c>
      <c r="D4231" s="1" t="s">
        <v>239</v>
      </c>
      <c r="E4231" s="2" t="s">
        <v>55</v>
      </c>
      <c r="G4231" s="11">
        <f t="shared" si="1236"/>
        <v>9388.0863000000008</v>
      </c>
      <c r="H4231" s="4">
        <v>11590.23</v>
      </c>
      <c r="J4231" s="13">
        <v>22832.753099999998</v>
      </c>
      <c r="K4231" s="4">
        <f t="shared" si="1237"/>
        <v>27170.976188999997</v>
      </c>
      <c r="L4231" s="13">
        <v>25116</v>
      </c>
      <c r="M4231" s="4">
        <v>29888.04</v>
      </c>
      <c r="N4231" s="11">
        <v>23746.063223999998</v>
      </c>
      <c r="O4231" s="4">
        <f t="shared" si="1238"/>
        <v>28257.815236559996</v>
      </c>
      <c r="Q4231" s="11">
        <f t="shared" si="1239"/>
        <v>22008.490713089999</v>
      </c>
      <c r="R4231" s="4">
        <f t="shared" si="1240"/>
        <v>27170.976188999997</v>
      </c>
      <c r="T4231" s="11">
        <f t="shared" si="1241"/>
        <v>9388.0863000000008</v>
      </c>
      <c r="U4231" s="4">
        <f t="shared" si="1242"/>
        <v>11590.23</v>
      </c>
      <c r="W4231" s="11">
        <f t="shared" si="1230"/>
        <v>9388.0863000000008</v>
      </c>
      <c r="X4231" s="4">
        <v>11590.23</v>
      </c>
      <c r="Z4231" s="11">
        <f t="shared" si="1231"/>
        <v>10619.80322256</v>
      </c>
      <c r="AA4231" s="18">
        <f t="shared" si="1243"/>
        <v>13110.868176</v>
      </c>
      <c r="AC4231" s="11">
        <f t="shared" si="1232"/>
        <v>9388.0863000000008</v>
      </c>
      <c r="AD4231" s="4">
        <v>11590.23</v>
      </c>
      <c r="AF4231" s="11">
        <f t="shared" si="1233"/>
        <v>10259.300708640001</v>
      </c>
      <c r="AG4231" s="18">
        <f t="shared" si="1244"/>
        <v>12665.803344</v>
      </c>
      <c r="AI4231" s="11">
        <f t="shared" si="1234"/>
        <v>9388.0863000000008</v>
      </c>
      <c r="AJ4231" s="4">
        <v>11590.23</v>
      </c>
      <c r="AL4231" s="11">
        <f t="shared" si="1235"/>
        <v>9876.2667875999996</v>
      </c>
      <c r="AM4231" s="4">
        <f t="shared" si="1245"/>
        <v>12192.92196</v>
      </c>
      <c r="AO4231" s="20">
        <v>27170.976188999997</v>
      </c>
      <c r="AP4231" s="20">
        <f t="shared" si="1246"/>
        <v>543.41952377999996</v>
      </c>
      <c r="AQ4231" s="20">
        <f t="shared" si="1247"/>
        <v>26627.556665219996</v>
      </c>
    </row>
    <row r="4232" spans="1:43" x14ac:dyDescent="0.2">
      <c r="A4232" s="15">
        <v>4216</v>
      </c>
      <c r="B4232" s="15" t="s">
        <v>323</v>
      </c>
      <c r="C4232" s="3" t="s">
        <v>45</v>
      </c>
      <c r="D4232" s="1" t="s">
        <v>240</v>
      </c>
      <c r="E4232" s="2" t="s">
        <v>55</v>
      </c>
      <c r="G4232" s="11">
        <f t="shared" si="1236"/>
        <v>12037.874940000002</v>
      </c>
      <c r="H4232" s="4">
        <v>14861.574000000001</v>
      </c>
      <c r="J4232" s="13">
        <v>29277.300780000001</v>
      </c>
      <c r="K4232" s="4">
        <f t="shared" si="1237"/>
        <v>34839.987928200004</v>
      </c>
      <c r="L4232" s="13">
        <v>32205</v>
      </c>
      <c r="M4232" s="4">
        <v>38323.949999999997</v>
      </c>
      <c r="N4232" s="11">
        <v>30448.392811200003</v>
      </c>
      <c r="O4232" s="4">
        <f t="shared" si="1238"/>
        <v>36233.587445328005</v>
      </c>
      <c r="Q4232" s="11">
        <f t="shared" si="1239"/>
        <v>28220.390221842004</v>
      </c>
      <c r="R4232" s="4">
        <f t="shared" si="1240"/>
        <v>34839.987928200004</v>
      </c>
      <c r="T4232" s="11">
        <f t="shared" si="1241"/>
        <v>12037.874940000002</v>
      </c>
      <c r="U4232" s="4">
        <f t="shared" si="1242"/>
        <v>14861.574000000001</v>
      </c>
      <c r="W4232" s="11">
        <f t="shared" si="1230"/>
        <v>12037.874940000002</v>
      </c>
      <c r="X4232" s="4">
        <v>14861.574000000001</v>
      </c>
      <c r="Z4232" s="11">
        <f t="shared" si="1231"/>
        <v>13617.244132128</v>
      </c>
      <c r="AA4232" s="18">
        <f t="shared" si="1243"/>
        <v>16811.4125088</v>
      </c>
      <c r="AC4232" s="11">
        <f t="shared" si="1232"/>
        <v>12037.874940000002</v>
      </c>
      <c r="AD4232" s="4">
        <v>14861.574000000001</v>
      </c>
      <c r="AF4232" s="11">
        <f t="shared" si="1233"/>
        <v>13154.989734432</v>
      </c>
      <c r="AG4232" s="18">
        <f t="shared" si="1244"/>
        <v>16240.7280672</v>
      </c>
      <c r="AI4232" s="11">
        <f t="shared" si="1234"/>
        <v>12037.874940000002</v>
      </c>
      <c r="AJ4232" s="4">
        <v>14861.574000000001</v>
      </c>
      <c r="AL4232" s="11">
        <f t="shared" si="1235"/>
        <v>12663.844436880001</v>
      </c>
      <c r="AM4232" s="4">
        <f t="shared" si="1245"/>
        <v>15634.375848</v>
      </c>
      <c r="AO4232" s="20">
        <v>34839.987928200004</v>
      </c>
      <c r="AP4232" s="20">
        <f t="shared" si="1246"/>
        <v>696.79975856400006</v>
      </c>
      <c r="AQ4232" s="20">
        <f t="shared" si="1247"/>
        <v>34143.188169636007</v>
      </c>
    </row>
    <row r="4233" spans="1:43" x14ac:dyDescent="0.2">
      <c r="A4233" s="15">
        <v>4217</v>
      </c>
      <c r="B4233" s="15" t="s">
        <v>323</v>
      </c>
      <c r="C4233" s="3" t="s">
        <v>45</v>
      </c>
      <c r="D4233" s="1" t="s">
        <v>241</v>
      </c>
      <c r="E4233" s="2" t="s">
        <v>55</v>
      </c>
      <c r="G4233" s="11">
        <f t="shared" si="1236"/>
        <v>11044.2042</v>
      </c>
      <c r="H4233" s="4">
        <v>13634.82</v>
      </c>
      <c r="J4233" s="13">
        <v>26860.595399999998</v>
      </c>
      <c r="K4233" s="4">
        <f t="shared" si="1237"/>
        <v>31964.108525999996</v>
      </c>
      <c r="L4233" s="13">
        <v>29547</v>
      </c>
      <c r="M4233" s="4">
        <v>35160.93</v>
      </c>
      <c r="N4233" s="11">
        <v>27935.019216000001</v>
      </c>
      <c r="O4233" s="4">
        <f t="shared" si="1238"/>
        <v>33242.672867040004</v>
      </c>
      <c r="Q4233" s="11">
        <f t="shared" si="1239"/>
        <v>25890.927906059998</v>
      </c>
      <c r="R4233" s="4">
        <f t="shared" si="1240"/>
        <v>31964.108525999996</v>
      </c>
      <c r="T4233" s="11">
        <f t="shared" si="1241"/>
        <v>11044.2042</v>
      </c>
      <c r="U4233" s="4">
        <f t="shared" si="1242"/>
        <v>13634.82</v>
      </c>
      <c r="W4233" s="11">
        <f t="shared" si="1230"/>
        <v>11044.2042</v>
      </c>
      <c r="X4233" s="4">
        <v>13634.82</v>
      </c>
      <c r="Z4233" s="11">
        <f t="shared" si="1231"/>
        <v>12493.203791040001</v>
      </c>
      <c r="AA4233" s="18">
        <f t="shared" si="1243"/>
        <v>15423.708384</v>
      </c>
      <c r="AC4233" s="11">
        <f t="shared" si="1232"/>
        <v>11044.2042</v>
      </c>
      <c r="AD4233" s="4">
        <v>13634.82</v>
      </c>
      <c r="AF4233" s="11">
        <f t="shared" si="1233"/>
        <v>12069.106349760001</v>
      </c>
      <c r="AG4233" s="18">
        <f t="shared" si="1244"/>
        <v>14900.131296</v>
      </c>
      <c r="AI4233" s="11">
        <f t="shared" si="1234"/>
        <v>11044.2042</v>
      </c>
      <c r="AJ4233" s="4">
        <v>13634.82</v>
      </c>
      <c r="AL4233" s="11">
        <f t="shared" si="1235"/>
        <v>11618.5028184</v>
      </c>
      <c r="AM4233" s="4">
        <f t="shared" si="1245"/>
        <v>14343.83064</v>
      </c>
      <c r="AO4233" s="20">
        <v>31964.108525999996</v>
      </c>
      <c r="AP4233" s="20">
        <f t="shared" si="1246"/>
        <v>639.28217051999991</v>
      </c>
      <c r="AQ4233" s="20">
        <f t="shared" si="1247"/>
        <v>31324.826355479996</v>
      </c>
    </row>
    <row r="4234" spans="1:43" x14ac:dyDescent="0.2">
      <c r="A4234" s="15">
        <v>4218</v>
      </c>
      <c r="B4234" s="15" t="s">
        <v>323</v>
      </c>
      <c r="C4234" s="3" t="s">
        <v>45</v>
      </c>
      <c r="D4234" s="1" t="s">
        <v>242</v>
      </c>
      <c r="E4234" s="2" t="s">
        <v>55</v>
      </c>
      <c r="G4234" s="11">
        <f t="shared" si="1236"/>
        <v>33132.6126</v>
      </c>
      <c r="H4234" s="4">
        <v>40904.46</v>
      </c>
      <c r="J4234" s="13">
        <v>80581.786200000002</v>
      </c>
      <c r="K4234" s="4">
        <f t="shared" si="1237"/>
        <v>95892.325578000004</v>
      </c>
      <c r="L4234" s="13">
        <v>88640</v>
      </c>
      <c r="M4234" s="4">
        <v>105481.60000000001</v>
      </c>
      <c r="N4234" s="11">
        <v>83805.057648000002</v>
      </c>
      <c r="O4234" s="4">
        <f t="shared" si="1238"/>
        <v>99728.018601119998</v>
      </c>
      <c r="Q4234" s="11">
        <f t="shared" si="1239"/>
        <v>77672.783718180013</v>
      </c>
      <c r="R4234" s="4">
        <f t="shared" si="1240"/>
        <v>95892.325578000004</v>
      </c>
      <c r="T4234" s="11">
        <f t="shared" si="1241"/>
        <v>33132.6126</v>
      </c>
      <c r="U4234" s="4">
        <f t="shared" si="1242"/>
        <v>40904.46</v>
      </c>
      <c r="W4234" s="11">
        <f t="shared" si="1230"/>
        <v>33132.6126</v>
      </c>
      <c r="X4234" s="4">
        <v>40904.46</v>
      </c>
      <c r="Z4234" s="11">
        <f t="shared" si="1231"/>
        <v>37479.611373120002</v>
      </c>
      <c r="AA4234" s="18">
        <f t="shared" si="1243"/>
        <v>46271.125152000001</v>
      </c>
      <c r="AC4234" s="11">
        <f t="shared" si="1232"/>
        <v>33132.6126</v>
      </c>
      <c r="AD4234" s="4">
        <v>40904.46</v>
      </c>
      <c r="AF4234" s="11">
        <f t="shared" si="1233"/>
        <v>36207.319049279999</v>
      </c>
      <c r="AG4234" s="18">
        <f t="shared" si="1244"/>
        <v>44700.393887999999</v>
      </c>
      <c r="AI4234" s="11">
        <f t="shared" si="1234"/>
        <v>33132.6126</v>
      </c>
      <c r="AJ4234" s="4">
        <v>40904.46</v>
      </c>
      <c r="AL4234" s="11">
        <f t="shared" si="1235"/>
        <v>34855.508455200004</v>
      </c>
      <c r="AM4234" s="4">
        <f t="shared" si="1245"/>
        <v>43031.49192</v>
      </c>
      <c r="AO4234" s="20">
        <v>95892.325578000004</v>
      </c>
      <c r="AP4234" s="20">
        <f t="shared" si="1246"/>
        <v>1917.8465115600002</v>
      </c>
      <c r="AQ4234" s="20">
        <f t="shared" si="1247"/>
        <v>93974.479066440006</v>
      </c>
    </row>
    <row r="4235" spans="1:43" x14ac:dyDescent="0.2">
      <c r="A4235" s="15">
        <v>4219</v>
      </c>
      <c r="B4235" s="15" t="s">
        <v>323</v>
      </c>
      <c r="C4235" s="3" t="s">
        <v>45</v>
      </c>
      <c r="D4235" s="1" t="s">
        <v>243</v>
      </c>
      <c r="E4235" s="2" t="s">
        <v>55</v>
      </c>
      <c r="G4235" s="11">
        <f t="shared" si="1236"/>
        <v>140261.39334000001</v>
      </c>
      <c r="H4235" s="4">
        <v>173162.21400000001</v>
      </c>
      <c r="J4235" s="13">
        <v>341129.56158000004</v>
      </c>
      <c r="K4235" s="4">
        <f t="shared" si="1237"/>
        <v>405944.17828020005</v>
      </c>
      <c r="L4235" s="13">
        <v>375243</v>
      </c>
      <c r="M4235" s="4">
        <v>446539.17</v>
      </c>
      <c r="N4235" s="11">
        <v>354774.74404320004</v>
      </c>
      <c r="O4235" s="4">
        <f t="shared" si="1238"/>
        <v>422181.94541140809</v>
      </c>
      <c r="Q4235" s="11">
        <f t="shared" si="1239"/>
        <v>328814.78440696205</v>
      </c>
      <c r="R4235" s="4">
        <f t="shared" si="1240"/>
        <v>405944.17828020005</v>
      </c>
      <c r="T4235" s="11">
        <f t="shared" si="1241"/>
        <v>140261.39334000001</v>
      </c>
      <c r="U4235" s="4">
        <f t="shared" si="1242"/>
        <v>173162.21400000001</v>
      </c>
      <c r="W4235" s="11">
        <f t="shared" si="1230"/>
        <v>140261.39334000001</v>
      </c>
      <c r="X4235" s="4">
        <v>173162.21400000001</v>
      </c>
      <c r="Z4235" s="11">
        <f t="shared" si="1231"/>
        <v>158663.68814620803</v>
      </c>
      <c r="AA4235" s="18">
        <f t="shared" si="1243"/>
        <v>195881.09647680001</v>
      </c>
      <c r="AC4235" s="11">
        <f t="shared" si="1232"/>
        <v>140261.39334000001</v>
      </c>
      <c r="AD4235" s="4">
        <v>173162.21400000001</v>
      </c>
      <c r="AF4235" s="11">
        <f t="shared" si="1233"/>
        <v>153277.65064195203</v>
      </c>
      <c r="AG4235" s="18">
        <f t="shared" si="1244"/>
        <v>189231.66745920002</v>
      </c>
      <c r="AI4235" s="11">
        <f t="shared" si="1234"/>
        <v>140261.39334000001</v>
      </c>
      <c r="AJ4235" s="4">
        <v>173162.21400000001</v>
      </c>
      <c r="AL4235" s="11">
        <f t="shared" si="1235"/>
        <v>147554.98579368001</v>
      </c>
      <c r="AM4235" s="4">
        <f t="shared" si="1245"/>
        <v>182166.64912800002</v>
      </c>
      <c r="AO4235" s="20">
        <v>405944.17828020005</v>
      </c>
      <c r="AP4235" s="20">
        <f t="shared" si="1246"/>
        <v>8118.883565604001</v>
      </c>
      <c r="AQ4235" s="20">
        <f t="shared" si="1247"/>
        <v>397825.29471459606</v>
      </c>
    </row>
    <row r="4236" spans="1:43" x14ac:dyDescent="0.2">
      <c r="A4236" s="15">
        <v>4220</v>
      </c>
      <c r="B4236" s="15" t="s">
        <v>323</v>
      </c>
      <c r="C4236" s="3" t="s">
        <v>45</v>
      </c>
      <c r="D4236" s="1" t="s">
        <v>244</v>
      </c>
      <c r="E4236" s="2" t="s">
        <v>55</v>
      </c>
      <c r="G4236" s="11">
        <f t="shared" si="1236"/>
        <v>33132.6126</v>
      </c>
      <c r="H4236" s="4">
        <v>40904.46</v>
      </c>
      <c r="J4236" s="13">
        <v>80581.786200000002</v>
      </c>
      <c r="K4236" s="4">
        <f t="shared" si="1237"/>
        <v>95892.325578000004</v>
      </c>
      <c r="L4236" s="13">
        <v>88640</v>
      </c>
      <c r="M4236" s="4">
        <v>105481.60000000001</v>
      </c>
      <c r="N4236" s="11">
        <v>83805.057648000002</v>
      </c>
      <c r="O4236" s="4">
        <f t="shared" si="1238"/>
        <v>99728.018601119998</v>
      </c>
      <c r="Q4236" s="11">
        <f t="shared" si="1239"/>
        <v>77672.783718180013</v>
      </c>
      <c r="R4236" s="4">
        <f t="shared" si="1240"/>
        <v>95892.325578000004</v>
      </c>
      <c r="T4236" s="11">
        <f t="shared" si="1241"/>
        <v>33132.6126</v>
      </c>
      <c r="U4236" s="4">
        <f t="shared" si="1242"/>
        <v>40904.46</v>
      </c>
      <c r="W4236" s="11">
        <f t="shared" si="1230"/>
        <v>33132.6126</v>
      </c>
      <c r="X4236" s="4">
        <v>40904.46</v>
      </c>
      <c r="Z4236" s="11">
        <f t="shared" si="1231"/>
        <v>37479.611373120002</v>
      </c>
      <c r="AA4236" s="18">
        <f t="shared" si="1243"/>
        <v>46271.125152000001</v>
      </c>
      <c r="AC4236" s="11">
        <f t="shared" si="1232"/>
        <v>33132.6126</v>
      </c>
      <c r="AD4236" s="4">
        <v>40904.46</v>
      </c>
      <c r="AF4236" s="11">
        <f t="shared" si="1233"/>
        <v>36207.319049279999</v>
      </c>
      <c r="AG4236" s="18">
        <f t="shared" si="1244"/>
        <v>44700.393887999999</v>
      </c>
      <c r="AI4236" s="11">
        <f t="shared" si="1234"/>
        <v>33132.6126</v>
      </c>
      <c r="AJ4236" s="4">
        <v>40904.46</v>
      </c>
      <c r="AL4236" s="11">
        <f t="shared" si="1235"/>
        <v>34855.508455200004</v>
      </c>
      <c r="AM4236" s="4">
        <f t="shared" si="1245"/>
        <v>43031.49192</v>
      </c>
      <c r="AO4236" s="20">
        <v>95892.325578000004</v>
      </c>
      <c r="AP4236" s="20">
        <f t="shared" si="1246"/>
        <v>1917.8465115600002</v>
      </c>
      <c r="AQ4236" s="20">
        <f t="shared" si="1247"/>
        <v>93974.479066440006</v>
      </c>
    </row>
    <row r="4237" spans="1:43" x14ac:dyDescent="0.2">
      <c r="A4237" s="15">
        <v>4221</v>
      </c>
      <c r="B4237" s="15" t="s">
        <v>323</v>
      </c>
      <c r="C4237" s="3" t="s">
        <v>45</v>
      </c>
      <c r="D4237" s="1" t="s">
        <v>245</v>
      </c>
      <c r="E4237" s="2" t="s">
        <v>55</v>
      </c>
      <c r="G4237" s="11">
        <f t="shared" si="1236"/>
        <v>15461.88588</v>
      </c>
      <c r="H4237" s="4">
        <v>19088.748</v>
      </c>
      <c r="J4237" s="13">
        <v>37604.833559999999</v>
      </c>
      <c r="K4237" s="4">
        <f t="shared" si="1237"/>
        <v>44749.751936399996</v>
      </c>
      <c r="L4237" s="13">
        <v>41365</v>
      </c>
      <c r="M4237" s="4">
        <v>49224.35</v>
      </c>
      <c r="N4237" s="11">
        <v>39109.026902400001</v>
      </c>
      <c r="O4237" s="4">
        <f t="shared" si="1238"/>
        <v>46539.742013855997</v>
      </c>
      <c r="Q4237" s="11">
        <f t="shared" si="1239"/>
        <v>36247.299068483997</v>
      </c>
      <c r="R4237" s="4">
        <f t="shared" si="1240"/>
        <v>44749.751936399996</v>
      </c>
      <c r="T4237" s="11">
        <f t="shared" si="1241"/>
        <v>15461.88588</v>
      </c>
      <c r="U4237" s="4">
        <f t="shared" si="1242"/>
        <v>19088.748</v>
      </c>
      <c r="W4237" s="11">
        <f t="shared" si="1230"/>
        <v>15461.88588</v>
      </c>
      <c r="X4237" s="4">
        <v>19088.748</v>
      </c>
      <c r="Z4237" s="11">
        <f t="shared" si="1231"/>
        <v>17490.485307456001</v>
      </c>
      <c r="AA4237" s="18">
        <f t="shared" si="1243"/>
        <v>21593.191737599998</v>
      </c>
      <c r="AC4237" s="11">
        <f t="shared" si="1232"/>
        <v>15461.88588</v>
      </c>
      <c r="AD4237" s="4">
        <v>19088.748</v>
      </c>
      <c r="AF4237" s="11">
        <f t="shared" si="1233"/>
        <v>16896.748889663999</v>
      </c>
      <c r="AG4237" s="18">
        <f t="shared" si="1244"/>
        <v>20860.183814399999</v>
      </c>
      <c r="AI4237" s="11">
        <f t="shared" si="1234"/>
        <v>15461.88588</v>
      </c>
      <c r="AJ4237" s="4">
        <v>19088.748</v>
      </c>
      <c r="AL4237" s="11">
        <f t="shared" si="1235"/>
        <v>16265.903945759999</v>
      </c>
      <c r="AM4237" s="4">
        <f t="shared" si="1245"/>
        <v>20081.362895999999</v>
      </c>
      <c r="AO4237" s="20">
        <v>44749.751936399996</v>
      </c>
      <c r="AP4237" s="20">
        <f t="shared" si="1246"/>
        <v>894.99503872799994</v>
      </c>
      <c r="AQ4237" s="20">
        <f t="shared" si="1247"/>
        <v>43854.756897671999</v>
      </c>
    </row>
    <row r="4238" spans="1:43" x14ac:dyDescent="0.2">
      <c r="A4238" s="15">
        <v>4222</v>
      </c>
      <c r="B4238" s="15" t="s">
        <v>323</v>
      </c>
      <c r="C4238" s="3" t="s">
        <v>45</v>
      </c>
      <c r="D4238" s="1" t="s">
        <v>246</v>
      </c>
      <c r="E4238" s="2" t="s">
        <v>55</v>
      </c>
      <c r="G4238" s="11">
        <f t="shared" si="1236"/>
        <v>27610.510500000004</v>
      </c>
      <c r="H4238" s="4">
        <v>34087.050000000003</v>
      </c>
      <c r="J4238" s="13">
        <v>67151.488500000007</v>
      </c>
      <c r="K4238" s="4">
        <f t="shared" si="1237"/>
        <v>79910.271315000005</v>
      </c>
      <c r="L4238" s="13">
        <v>73867</v>
      </c>
      <c r="M4238" s="4">
        <v>87901.73</v>
      </c>
      <c r="N4238" s="11">
        <v>69837.548040000009</v>
      </c>
      <c r="O4238" s="4">
        <f t="shared" si="1238"/>
        <v>83106.682167600011</v>
      </c>
      <c r="Q4238" s="11">
        <f t="shared" si="1239"/>
        <v>64727.319765150009</v>
      </c>
      <c r="R4238" s="4">
        <f t="shared" si="1240"/>
        <v>79910.271315000005</v>
      </c>
      <c r="T4238" s="11">
        <f t="shared" si="1241"/>
        <v>27610.510500000004</v>
      </c>
      <c r="U4238" s="4">
        <f t="shared" si="1242"/>
        <v>34087.050000000003</v>
      </c>
      <c r="W4238" s="11">
        <f t="shared" si="1230"/>
        <v>27610.510500000004</v>
      </c>
      <c r="X4238" s="4">
        <v>34087.050000000003</v>
      </c>
      <c r="Z4238" s="11">
        <f t="shared" si="1231"/>
        <v>31233.009477600004</v>
      </c>
      <c r="AA4238" s="18">
        <f t="shared" si="1243"/>
        <v>38559.270960000002</v>
      </c>
      <c r="AC4238" s="11">
        <f t="shared" si="1232"/>
        <v>27610.510500000004</v>
      </c>
      <c r="AD4238" s="4">
        <v>34087.050000000003</v>
      </c>
      <c r="AF4238" s="11">
        <f t="shared" si="1233"/>
        <v>30172.765874400004</v>
      </c>
      <c r="AG4238" s="18">
        <f t="shared" si="1244"/>
        <v>37250.328240000003</v>
      </c>
      <c r="AI4238" s="11">
        <f t="shared" si="1234"/>
        <v>27610.510500000004</v>
      </c>
      <c r="AJ4238" s="4">
        <v>34087.050000000003</v>
      </c>
      <c r="AL4238" s="11">
        <f t="shared" si="1235"/>
        <v>29046.257046000002</v>
      </c>
      <c r="AM4238" s="4">
        <f t="shared" si="1245"/>
        <v>35859.5766</v>
      </c>
      <c r="AO4238" s="20">
        <v>79910.271315000005</v>
      </c>
      <c r="AP4238" s="20">
        <f t="shared" si="1246"/>
        <v>1598.2054263000002</v>
      </c>
      <c r="AQ4238" s="20">
        <f t="shared" si="1247"/>
        <v>78312.065888700003</v>
      </c>
    </row>
    <row r="4239" spans="1:43" x14ac:dyDescent="0.2">
      <c r="A4239" s="15">
        <v>4223</v>
      </c>
      <c r="B4239" s="15" t="s">
        <v>323</v>
      </c>
      <c r="C4239" s="3" t="s">
        <v>45</v>
      </c>
      <c r="D4239" s="1" t="s">
        <v>247</v>
      </c>
      <c r="E4239" s="2" t="s">
        <v>55</v>
      </c>
      <c r="G4239" s="11">
        <f t="shared" si="1236"/>
        <v>27610.510500000004</v>
      </c>
      <c r="H4239" s="4">
        <v>34087.050000000003</v>
      </c>
      <c r="J4239" s="13">
        <v>67151.488500000007</v>
      </c>
      <c r="K4239" s="4">
        <f t="shared" si="1237"/>
        <v>79910.271315000005</v>
      </c>
      <c r="L4239" s="13">
        <v>73867</v>
      </c>
      <c r="M4239" s="4">
        <v>87901.73</v>
      </c>
      <c r="N4239" s="11">
        <v>69837.548040000009</v>
      </c>
      <c r="O4239" s="4">
        <f t="shared" si="1238"/>
        <v>83106.682167600011</v>
      </c>
      <c r="Q4239" s="11">
        <f t="shared" si="1239"/>
        <v>64727.319765150009</v>
      </c>
      <c r="R4239" s="4">
        <f t="shared" si="1240"/>
        <v>79910.271315000005</v>
      </c>
      <c r="T4239" s="11">
        <f t="shared" si="1241"/>
        <v>27610.510500000004</v>
      </c>
      <c r="U4239" s="4">
        <f t="shared" si="1242"/>
        <v>34087.050000000003</v>
      </c>
      <c r="W4239" s="11">
        <f t="shared" si="1230"/>
        <v>27610.510500000004</v>
      </c>
      <c r="X4239" s="4">
        <v>34087.050000000003</v>
      </c>
      <c r="Z4239" s="11">
        <f t="shared" si="1231"/>
        <v>31233.009477600004</v>
      </c>
      <c r="AA4239" s="18">
        <f t="shared" si="1243"/>
        <v>38559.270960000002</v>
      </c>
      <c r="AC4239" s="11">
        <f t="shared" si="1232"/>
        <v>27610.510500000004</v>
      </c>
      <c r="AD4239" s="4">
        <v>34087.050000000003</v>
      </c>
      <c r="AF4239" s="11">
        <f t="shared" si="1233"/>
        <v>30172.765874400004</v>
      </c>
      <c r="AG4239" s="18">
        <f t="shared" si="1244"/>
        <v>37250.328240000003</v>
      </c>
      <c r="AI4239" s="11">
        <f t="shared" si="1234"/>
        <v>27610.510500000004</v>
      </c>
      <c r="AJ4239" s="4">
        <v>34087.050000000003</v>
      </c>
      <c r="AL4239" s="11">
        <f t="shared" si="1235"/>
        <v>29046.257046000002</v>
      </c>
      <c r="AM4239" s="4">
        <f t="shared" si="1245"/>
        <v>35859.5766</v>
      </c>
      <c r="AO4239" s="20">
        <v>79910.271315000005</v>
      </c>
      <c r="AP4239" s="20">
        <f t="shared" si="1246"/>
        <v>1598.2054263000002</v>
      </c>
      <c r="AQ4239" s="20">
        <f t="shared" si="1247"/>
        <v>78312.065888700003</v>
      </c>
    </row>
    <row r="4240" spans="1:43" x14ac:dyDescent="0.2">
      <c r="A4240" s="15">
        <v>4224</v>
      </c>
      <c r="B4240" s="15" t="s">
        <v>323</v>
      </c>
      <c r="C4240" s="3" t="s">
        <v>45</v>
      </c>
      <c r="D4240" s="1" t="s">
        <v>248</v>
      </c>
      <c r="E4240" s="2" t="s">
        <v>34</v>
      </c>
      <c r="G4240" s="11">
        <f t="shared" si="1236"/>
        <v>33132.6126</v>
      </c>
      <c r="H4240" s="4">
        <v>40904.46</v>
      </c>
      <c r="J4240" s="13">
        <v>80581.786200000002</v>
      </c>
      <c r="K4240" s="4">
        <f t="shared" si="1237"/>
        <v>95892.325578000004</v>
      </c>
      <c r="L4240" s="13">
        <v>88640</v>
      </c>
      <c r="M4240" s="4">
        <v>105481.60000000001</v>
      </c>
      <c r="N4240" s="11">
        <v>83805.057648000002</v>
      </c>
      <c r="O4240" s="4">
        <f t="shared" si="1238"/>
        <v>99728.018601119998</v>
      </c>
      <c r="Q4240" s="11">
        <f t="shared" si="1239"/>
        <v>77672.783718180013</v>
      </c>
      <c r="R4240" s="4">
        <f t="shared" si="1240"/>
        <v>95892.325578000004</v>
      </c>
      <c r="T4240" s="11">
        <f t="shared" si="1241"/>
        <v>33132.6126</v>
      </c>
      <c r="U4240" s="4">
        <f t="shared" si="1242"/>
        <v>40904.46</v>
      </c>
      <c r="W4240" s="11">
        <f t="shared" si="1230"/>
        <v>33132.6126</v>
      </c>
      <c r="X4240" s="4">
        <v>40904.46</v>
      </c>
      <c r="Z4240" s="11">
        <f t="shared" si="1231"/>
        <v>37479.611373120002</v>
      </c>
      <c r="AA4240" s="18">
        <f t="shared" si="1243"/>
        <v>46271.125152000001</v>
      </c>
      <c r="AC4240" s="11">
        <f t="shared" si="1232"/>
        <v>33132.6126</v>
      </c>
      <c r="AD4240" s="4">
        <v>40904.46</v>
      </c>
      <c r="AF4240" s="11">
        <f t="shared" si="1233"/>
        <v>36207.319049279999</v>
      </c>
      <c r="AG4240" s="18">
        <f t="shared" si="1244"/>
        <v>44700.393887999999</v>
      </c>
      <c r="AI4240" s="11">
        <f t="shared" si="1234"/>
        <v>33132.6126</v>
      </c>
      <c r="AJ4240" s="4">
        <v>40904.46</v>
      </c>
      <c r="AL4240" s="11">
        <f t="shared" si="1235"/>
        <v>34855.508455200004</v>
      </c>
      <c r="AM4240" s="4">
        <f t="shared" si="1245"/>
        <v>43031.49192</v>
      </c>
      <c r="AO4240" s="20">
        <v>95892.325578000004</v>
      </c>
      <c r="AP4240" s="20">
        <f t="shared" si="1246"/>
        <v>1917.8465115600002</v>
      </c>
      <c r="AQ4240" s="20">
        <f t="shared" si="1247"/>
        <v>93974.479066440006</v>
      </c>
    </row>
    <row r="4241" spans="1:43" x14ac:dyDescent="0.2">
      <c r="A4241" s="15">
        <v>4225</v>
      </c>
      <c r="B4241" s="15" t="s">
        <v>323</v>
      </c>
      <c r="C4241" s="3" t="s">
        <v>45</v>
      </c>
      <c r="D4241" s="1" t="s">
        <v>249</v>
      </c>
      <c r="E4241" s="2" t="s">
        <v>34</v>
      </c>
      <c r="G4241" s="11">
        <f t="shared" si="1236"/>
        <v>30923.77176</v>
      </c>
      <c r="H4241" s="4">
        <v>38177.495999999999</v>
      </c>
      <c r="J4241" s="13">
        <v>75209.667119999998</v>
      </c>
      <c r="K4241" s="4">
        <f t="shared" si="1237"/>
        <v>89499.503872799993</v>
      </c>
      <c r="L4241" s="13">
        <v>82731</v>
      </c>
      <c r="M4241" s="4">
        <v>98449.89</v>
      </c>
      <c r="N4241" s="11">
        <v>78218.053804800002</v>
      </c>
      <c r="O4241" s="4">
        <f t="shared" si="1238"/>
        <v>93079.484027711995</v>
      </c>
      <c r="Q4241" s="11">
        <f t="shared" si="1239"/>
        <v>72494.598136967994</v>
      </c>
      <c r="R4241" s="4">
        <f t="shared" si="1240"/>
        <v>89499.503872799993</v>
      </c>
      <c r="T4241" s="11">
        <f t="shared" si="1241"/>
        <v>30923.77176</v>
      </c>
      <c r="U4241" s="4">
        <f t="shared" si="1242"/>
        <v>38177.495999999999</v>
      </c>
      <c r="W4241" s="11">
        <f t="shared" si="1230"/>
        <v>30923.77176</v>
      </c>
      <c r="X4241" s="4">
        <v>38177.495999999999</v>
      </c>
      <c r="Z4241" s="11">
        <f t="shared" si="1231"/>
        <v>34980.970614912003</v>
      </c>
      <c r="AA4241" s="18">
        <f t="shared" si="1243"/>
        <v>43186.383475199997</v>
      </c>
      <c r="AC4241" s="11">
        <f t="shared" si="1232"/>
        <v>30923.77176</v>
      </c>
      <c r="AD4241" s="4">
        <v>38177.495999999999</v>
      </c>
      <c r="AF4241" s="11">
        <f t="shared" si="1233"/>
        <v>33793.497779327998</v>
      </c>
      <c r="AG4241" s="18">
        <f t="shared" si="1244"/>
        <v>41720.367628799999</v>
      </c>
      <c r="AI4241" s="11">
        <f t="shared" si="1234"/>
        <v>30923.77176</v>
      </c>
      <c r="AJ4241" s="4">
        <v>38177.495999999999</v>
      </c>
      <c r="AL4241" s="11">
        <f t="shared" si="1235"/>
        <v>32531.807891519999</v>
      </c>
      <c r="AM4241" s="4">
        <f t="shared" si="1245"/>
        <v>40162.725791999997</v>
      </c>
      <c r="AO4241" s="20">
        <v>89499.503872799993</v>
      </c>
      <c r="AP4241" s="20">
        <f t="shared" si="1246"/>
        <v>1789.9900774559999</v>
      </c>
      <c r="AQ4241" s="20">
        <f t="shared" si="1247"/>
        <v>87709.513795343999</v>
      </c>
    </row>
    <row r="4242" spans="1:43" x14ac:dyDescent="0.2">
      <c r="A4242" s="15">
        <v>4226</v>
      </c>
      <c r="B4242" s="15" t="s">
        <v>323</v>
      </c>
      <c r="C4242" s="3" t="s">
        <v>45</v>
      </c>
      <c r="D4242" s="1" t="s">
        <v>250</v>
      </c>
      <c r="E4242" s="2" t="s">
        <v>55</v>
      </c>
      <c r="G4242" s="11">
        <f t="shared" si="1236"/>
        <v>66265.225200000001</v>
      </c>
      <c r="H4242" s="4">
        <v>81808.92</v>
      </c>
      <c r="J4242" s="13">
        <v>161163.5724</v>
      </c>
      <c r="K4242" s="4">
        <f t="shared" si="1237"/>
        <v>191784.65115600001</v>
      </c>
      <c r="L4242" s="13">
        <v>177280</v>
      </c>
      <c r="M4242" s="4">
        <v>210963.20000000001</v>
      </c>
      <c r="N4242" s="11">
        <v>167610.115296</v>
      </c>
      <c r="O4242" s="4">
        <f t="shared" si="1238"/>
        <v>199456.03720224</v>
      </c>
      <c r="Q4242" s="11">
        <f t="shared" si="1239"/>
        <v>155345.56743636003</v>
      </c>
      <c r="R4242" s="4">
        <f t="shared" si="1240"/>
        <v>191784.65115600001</v>
      </c>
      <c r="T4242" s="11">
        <f t="shared" si="1241"/>
        <v>66265.225200000001</v>
      </c>
      <c r="U4242" s="4">
        <f t="shared" si="1242"/>
        <v>81808.92</v>
      </c>
      <c r="W4242" s="11">
        <f t="shared" si="1230"/>
        <v>66265.225200000001</v>
      </c>
      <c r="X4242" s="4">
        <v>81808.92</v>
      </c>
      <c r="Z4242" s="11">
        <f t="shared" si="1231"/>
        <v>74959.222746240004</v>
      </c>
      <c r="AA4242" s="18">
        <f t="shared" si="1243"/>
        <v>92542.250304000001</v>
      </c>
      <c r="AC4242" s="11">
        <f t="shared" si="1232"/>
        <v>66265.225200000001</v>
      </c>
      <c r="AD4242" s="4">
        <v>81808.92</v>
      </c>
      <c r="AF4242" s="11">
        <f t="shared" si="1233"/>
        <v>72414.638098559997</v>
      </c>
      <c r="AG4242" s="18">
        <f t="shared" si="1244"/>
        <v>89400.787775999997</v>
      </c>
      <c r="AI4242" s="11">
        <f t="shared" si="1234"/>
        <v>66265.225200000001</v>
      </c>
      <c r="AJ4242" s="4">
        <v>81808.92</v>
      </c>
      <c r="AL4242" s="11">
        <f t="shared" si="1235"/>
        <v>69711.016910400009</v>
      </c>
      <c r="AM4242" s="4">
        <f t="shared" si="1245"/>
        <v>86062.983840000001</v>
      </c>
      <c r="AO4242" s="20">
        <v>191784.65115600001</v>
      </c>
      <c r="AP4242" s="20">
        <f t="shared" si="1246"/>
        <v>3835.6930231200004</v>
      </c>
      <c r="AQ4242" s="20">
        <f t="shared" si="1247"/>
        <v>187948.95813288001</v>
      </c>
    </row>
    <row r="4243" spans="1:43" x14ac:dyDescent="0.2">
      <c r="A4243" s="15">
        <v>4227</v>
      </c>
      <c r="B4243" s="15" t="s">
        <v>323</v>
      </c>
      <c r="C4243" s="3" t="s">
        <v>45</v>
      </c>
      <c r="D4243" s="1" t="s">
        <v>251</v>
      </c>
      <c r="E4243" s="2" t="s">
        <v>55</v>
      </c>
      <c r="G4243" s="11">
        <f t="shared" si="1236"/>
        <v>77309.429400000008</v>
      </c>
      <c r="H4243" s="4">
        <v>95443.74</v>
      </c>
      <c r="J4243" s="13">
        <v>188024.1678</v>
      </c>
      <c r="K4243" s="4">
        <f t="shared" si="1237"/>
        <v>223748.759682</v>
      </c>
      <c r="L4243" s="13">
        <v>206827</v>
      </c>
      <c r="M4243" s="4">
        <v>246124.13</v>
      </c>
      <c r="N4243" s="11">
        <v>195545.13451199999</v>
      </c>
      <c r="O4243" s="4">
        <f t="shared" si="1238"/>
        <v>232698.71006928</v>
      </c>
      <c r="Q4243" s="11">
        <f t="shared" si="1239"/>
        <v>181236.49534242001</v>
      </c>
      <c r="R4243" s="4">
        <f t="shared" si="1240"/>
        <v>223748.759682</v>
      </c>
      <c r="T4243" s="11">
        <f t="shared" si="1241"/>
        <v>77309.429400000008</v>
      </c>
      <c r="U4243" s="4">
        <f t="shared" si="1242"/>
        <v>95443.74</v>
      </c>
      <c r="W4243" s="11">
        <f t="shared" si="1230"/>
        <v>77309.429400000008</v>
      </c>
      <c r="X4243" s="4">
        <v>95443.74</v>
      </c>
      <c r="Z4243" s="11">
        <f t="shared" si="1231"/>
        <v>87452.42653728</v>
      </c>
      <c r="AA4243" s="18">
        <f t="shared" si="1243"/>
        <v>107965.958688</v>
      </c>
      <c r="AC4243" s="11">
        <f t="shared" si="1232"/>
        <v>77309.429400000008</v>
      </c>
      <c r="AD4243" s="4">
        <v>95443.74</v>
      </c>
      <c r="AF4243" s="11">
        <f t="shared" si="1233"/>
        <v>84483.744448320009</v>
      </c>
      <c r="AG4243" s="18">
        <f t="shared" si="1244"/>
        <v>104300.919072</v>
      </c>
      <c r="AI4243" s="11">
        <f t="shared" si="1234"/>
        <v>77309.429400000008</v>
      </c>
      <c r="AJ4243" s="4">
        <v>95443.74</v>
      </c>
      <c r="AL4243" s="11">
        <f t="shared" si="1235"/>
        <v>81329.519728800005</v>
      </c>
      <c r="AM4243" s="4">
        <f t="shared" si="1245"/>
        <v>100406.81448</v>
      </c>
      <c r="AO4243" s="20">
        <v>223748.759682</v>
      </c>
      <c r="AP4243" s="20">
        <f t="shared" si="1246"/>
        <v>4474.9751936399998</v>
      </c>
      <c r="AQ4243" s="20">
        <f t="shared" si="1247"/>
        <v>219273.78448835999</v>
      </c>
    </row>
    <row r="4244" spans="1:43" x14ac:dyDescent="0.2">
      <c r="A4244" s="15">
        <v>4228</v>
      </c>
      <c r="B4244" s="15" t="s">
        <v>323</v>
      </c>
      <c r="C4244" s="3" t="s">
        <v>45</v>
      </c>
      <c r="D4244" s="1" t="s">
        <v>252</v>
      </c>
      <c r="E4244" s="2" t="s">
        <v>55</v>
      </c>
      <c r="G4244" s="11">
        <f t="shared" si="1236"/>
        <v>386547.14700000006</v>
      </c>
      <c r="H4244" s="4">
        <v>477218.7</v>
      </c>
      <c r="J4244" s="13">
        <v>940120.83900000004</v>
      </c>
      <c r="K4244" s="4">
        <f t="shared" si="1237"/>
        <v>1118743.79841</v>
      </c>
      <c r="L4244" s="13">
        <v>1034133</v>
      </c>
      <c r="M4244" s="4">
        <v>1230618.27</v>
      </c>
      <c r="N4244" s="11">
        <v>977725.67256000009</v>
      </c>
      <c r="O4244" s="4">
        <f t="shared" si="1238"/>
        <v>1163493.5503464001</v>
      </c>
      <c r="Q4244" s="11">
        <f t="shared" si="1239"/>
        <v>906182.47671210009</v>
      </c>
      <c r="R4244" s="4">
        <f t="shared" si="1240"/>
        <v>1118743.79841</v>
      </c>
      <c r="T4244" s="11">
        <f t="shared" si="1241"/>
        <v>386547.14700000006</v>
      </c>
      <c r="U4244" s="4">
        <f t="shared" si="1242"/>
        <v>477218.7</v>
      </c>
      <c r="W4244" s="11">
        <f t="shared" si="1230"/>
        <v>386547.14700000006</v>
      </c>
      <c r="X4244" s="4">
        <v>477218.7</v>
      </c>
      <c r="Z4244" s="11">
        <f t="shared" si="1231"/>
        <v>437262.13268640009</v>
      </c>
      <c r="AA4244" s="18">
        <f t="shared" si="1243"/>
        <v>539829.79344000004</v>
      </c>
      <c r="AC4244" s="11">
        <f t="shared" si="1232"/>
        <v>386547.14700000006</v>
      </c>
      <c r="AD4244" s="4">
        <v>477218.7</v>
      </c>
      <c r="AF4244" s="11">
        <f t="shared" si="1233"/>
        <v>422418.72224160004</v>
      </c>
      <c r="AG4244" s="18">
        <f t="shared" si="1244"/>
        <v>521504.59536000004</v>
      </c>
      <c r="AI4244" s="11">
        <f t="shared" si="1234"/>
        <v>386547.14700000006</v>
      </c>
      <c r="AJ4244" s="4">
        <v>477218.7</v>
      </c>
      <c r="AL4244" s="11">
        <f t="shared" si="1235"/>
        <v>406647.59864400001</v>
      </c>
      <c r="AM4244" s="4">
        <f t="shared" si="1245"/>
        <v>502034.0724</v>
      </c>
      <c r="AO4244" s="20">
        <v>1118743.79841</v>
      </c>
      <c r="AP4244" s="20">
        <f t="shared" si="1246"/>
        <v>22374.875968200002</v>
      </c>
      <c r="AQ4244" s="20">
        <f t="shared" si="1247"/>
        <v>1096368.9224418001</v>
      </c>
    </row>
    <row r="4245" spans="1:43" x14ac:dyDescent="0.2">
      <c r="A4245" s="15">
        <v>4229</v>
      </c>
      <c r="B4245" s="15" t="s">
        <v>323</v>
      </c>
      <c r="C4245" s="3" t="s">
        <v>45</v>
      </c>
      <c r="D4245" s="1" t="s">
        <v>253</v>
      </c>
      <c r="E4245" s="2" t="s">
        <v>55</v>
      </c>
      <c r="G4245" s="11">
        <f t="shared" si="1236"/>
        <v>33132.6126</v>
      </c>
      <c r="H4245" s="4">
        <v>40904.46</v>
      </c>
      <c r="J4245" s="13">
        <v>80581.786200000002</v>
      </c>
      <c r="K4245" s="4">
        <f t="shared" si="1237"/>
        <v>95892.325578000004</v>
      </c>
      <c r="L4245" s="13">
        <v>88640</v>
      </c>
      <c r="M4245" s="4">
        <v>105481.60000000001</v>
      </c>
      <c r="N4245" s="11">
        <v>83805.057648000002</v>
      </c>
      <c r="O4245" s="4">
        <f t="shared" si="1238"/>
        <v>99728.018601119998</v>
      </c>
      <c r="Q4245" s="11">
        <f t="shared" si="1239"/>
        <v>77672.783718180013</v>
      </c>
      <c r="R4245" s="4">
        <f t="shared" si="1240"/>
        <v>95892.325578000004</v>
      </c>
      <c r="T4245" s="11">
        <f t="shared" si="1241"/>
        <v>33132.6126</v>
      </c>
      <c r="U4245" s="4">
        <f t="shared" si="1242"/>
        <v>40904.46</v>
      </c>
      <c r="W4245" s="11">
        <f t="shared" si="1230"/>
        <v>33132.6126</v>
      </c>
      <c r="X4245" s="4">
        <v>40904.46</v>
      </c>
      <c r="Z4245" s="11">
        <f t="shared" si="1231"/>
        <v>37479.611373120002</v>
      </c>
      <c r="AA4245" s="18">
        <f t="shared" si="1243"/>
        <v>46271.125152000001</v>
      </c>
      <c r="AC4245" s="11">
        <f t="shared" si="1232"/>
        <v>33132.6126</v>
      </c>
      <c r="AD4245" s="4">
        <v>40904.46</v>
      </c>
      <c r="AF4245" s="11">
        <f t="shared" si="1233"/>
        <v>36207.319049279999</v>
      </c>
      <c r="AG4245" s="18">
        <f t="shared" si="1244"/>
        <v>44700.393887999999</v>
      </c>
      <c r="AI4245" s="11">
        <f t="shared" si="1234"/>
        <v>33132.6126</v>
      </c>
      <c r="AJ4245" s="4">
        <v>40904.46</v>
      </c>
      <c r="AL4245" s="11">
        <f t="shared" si="1235"/>
        <v>34855.508455200004</v>
      </c>
      <c r="AM4245" s="4">
        <f t="shared" si="1245"/>
        <v>43031.49192</v>
      </c>
      <c r="AO4245" s="20">
        <v>95892.325578000004</v>
      </c>
      <c r="AP4245" s="20">
        <f t="shared" si="1246"/>
        <v>1917.8465115600002</v>
      </c>
      <c r="AQ4245" s="20">
        <f t="shared" si="1247"/>
        <v>93974.479066440006</v>
      </c>
    </row>
    <row r="4246" spans="1:43" x14ac:dyDescent="0.2">
      <c r="A4246" s="15">
        <v>4230</v>
      </c>
      <c r="B4246" s="15" t="s">
        <v>323</v>
      </c>
      <c r="C4246" s="3" t="s">
        <v>45</v>
      </c>
      <c r="D4246" s="1" t="s">
        <v>254</v>
      </c>
      <c r="E4246" s="2" t="s">
        <v>55</v>
      </c>
      <c r="G4246" s="11">
        <f t="shared" si="1236"/>
        <v>104919.93990000001</v>
      </c>
      <c r="H4246" s="4">
        <v>129530.79000000001</v>
      </c>
      <c r="J4246" s="13">
        <v>255175.6563</v>
      </c>
      <c r="K4246" s="4">
        <f t="shared" si="1237"/>
        <v>303659.03099699999</v>
      </c>
      <c r="L4246" s="13">
        <v>280693</v>
      </c>
      <c r="M4246" s="4">
        <v>334024.67</v>
      </c>
      <c r="N4246" s="11">
        <v>265382.68255199998</v>
      </c>
      <c r="O4246" s="4">
        <f t="shared" si="1238"/>
        <v>315805.39223687997</v>
      </c>
      <c r="Q4246" s="11">
        <f t="shared" si="1239"/>
        <v>245963.81510757</v>
      </c>
      <c r="R4246" s="4">
        <f t="shared" si="1240"/>
        <v>303659.03099699999</v>
      </c>
      <c r="T4246" s="11">
        <f t="shared" si="1241"/>
        <v>104919.93990000001</v>
      </c>
      <c r="U4246" s="4">
        <f t="shared" si="1242"/>
        <v>129530.79000000001</v>
      </c>
      <c r="W4246" s="11">
        <f t="shared" si="1230"/>
        <v>104919.93990000001</v>
      </c>
      <c r="X4246" s="4">
        <v>129530.79000000001</v>
      </c>
      <c r="Z4246" s="11">
        <f t="shared" si="1231"/>
        <v>118685.43601488002</v>
      </c>
      <c r="AA4246" s="18">
        <f t="shared" si="1243"/>
        <v>146525.22964800001</v>
      </c>
      <c r="AC4246" s="11">
        <f t="shared" si="1232"/>
        <v>104919.93990000001</v>
      </c>
      <c r="AD4246" s="4">
        <v>129530.79000000001</v>
      </c>
      <c r="AF4246" s="11">
        <f t="shared" si="1233"/>
        <v>114656.51032272003</v>
      </c>
      <c r="AG4246" s="18">
        <f t="shared" si="1244"/>
        <v>141551.24731200002</v>
      </c>
      <c r="AI4246" s="11">
        <f t="shared" si="1234"/>
        <v>104919.93990000001</v>
      </c>
      <c r="AJ4246" s="4">
        <v>129530.79000000001</v>
      </c>
      <c r="AL4246" s="11">
        <f t="shared" si="1235"/>
        <v>110375.7767748</v>
      </c>
      <c r="AM4246" s="4">
        <f t="shared" si="1245"/>
        <v>136266.39108</v>
      </c>
      <c r="AO4246" s="20">
        <v>303659.03099699999</v>
      </c>
      <c r="AP4246" s="20">
        <f t="shared" si="1246"/>
        <v>6073.1806199399998</v>
      </c>
      <c r="AQ4246" s="20">
        <f t="shared" si="1247"/>
        <v>297585.85037706001</v>
      </c>
    </row>
    <row r="4247" spans="1:43" x14ac:dyDescent="0.2">
      <c r="A4247" s="15">
        <v>4231</v>
      </c>
      <c r="B4247" s="15" t="s">
        <v>323</v>
      </c>
      <c r="C4247" s="3" t="s">
        <v>45</v>
      </c>
      <c r="D4247" s="1" t="s">
        <v>255</v>
      </c>
      <c r="E4247" s="2" t="s">
        <v>55</v>
      </c>
      <c r="G4247" s="11">
        <f t="shared" si="1236"/>
        <v>16566.3063</v>
      </c>
      <c r="H4247" s="4">
        <v>20452.23</v>
      </c>
      <c r="J4247" s="13">
        <v>40290.893100000001</v>
      </c>
      <c r="K4247" s="4">
        <f t="shared" si="1237"/>
        <v>47946.162789000002</v>
      </c>
      <c r="L4247" s="13">
        <v>44320</v>
      </c>
      <c r="M4247" s="4">
        <v>52740.800000000003</v>
      </c>
      <c r="N4247" s="11">
        <v>41902.528824000001</v>
      </c>
      <c r="O4247" s="4">
        <f t="shared" si="1238"/>
        <v>49864.009300559999</v>
      </c>
      <c r="Q4247" s="11">
        <f t="shared" si="1239"/>
        <v>38836.391859090007</v>
      </c>
      <c r="R4247" s="4">
        <f t="shared" si="1240"/>
        <v>47946.162789000002</v>
      </c>
      <c r="T4247" s="11">
        <f t="shared" si="1241"/>
        <v>16566.3063</v>
      </c>
      <c r="U4247" s="4">
        <f t="shared" si="1242"/>
        <v>20452.23</v>
      </c>
      <c r="W4247" s="11">
        <f t="shared" si="1230"/>
        <v>16566.3063</v>
      </c>
      <c r="X4247" s="4">
        <v>20452.23</v>
      </c>
      <c r="Z4247" s="11">
        <f t="shared" si="1231"/>
        <v>18739.805686560001</v>
      </c>
      <c r="AA4247" s="18">
        <f t="shared" si="1243"/>
        <v>23135.562576</v>
      </c>
      <c r="AC4247" s="11">
        <f t="shared" si="1232"/>
        <v>16566.3063</v>
      </c>
      <c r="AD4247" s="4">
        <v>20452.23</v>
      </c>
      <c r="AF4247" s="11">
        <f t="shared" si="1233"/>
        <v>18103.659524639999</v>
      </c>
      <c r="AG4247" s="18">
        <f t="shared" si="1244"/>
        <v>22350.196943999999</v>
      </c>
      <c r="AI4247" s="11">
        <f t="shared" si="1234"/>
        <v>16566.3063</v>
      </c>
      <c r="AJ4247" s="4">
        <v>20452.23</v>
      </c>
      <c r="AL4247" s="11">
        <f t="shared" si="1235"/>
        <v>17427.754227600002</v>
      </c>
      <c r="AM4247" s="4">
        <f t="shared" si="1245"/>
        <v>21515.74596</v>
      </c>
      <c r="AO4247" s="20">
        <v>47946.162789000002</v>
      </c>
      <c r="AP4247" s="20">
        <f t="shared" si="1246"/>
        <v>958.92325578000009</v>
      </c>
      <c r="AQ4247" s="20">
        <f t="shared" si="1247"/>
        <v>46987.239533220003</v>
      </c>
    </row>
    <row r="4248" spans="1:43" x14ac:dyDescent="0.2">
      <c r="A4248" s="15">
        <v>4232</v>
      </c>
      <c r="B4248" s="15" t="s">
        <v>323</v>
      </c>
      <c r="C4248" s="3" t="s">
        <v>45</v>
      </c>
      <c r="D4248" s="1" t="s">
        <v>256</v>
      </c>
      <c r="E4248" s="2" t="s">
        <v>55</v>
      </c>
      <c r="G4248" s="11">
        <f t="shared" si="1236"/>
        <v>38654.714700000004</v>
      </c>
      <c r="H4248" s="4">
        <v>47721.87</v>
      </c>
      <c r="J4248" s="13">
        <v>94012.083899999998</v>
      </c>
      <c r="K4248" s="4">
        <f t="shared" si="1237"/>
        <v>111874.379841</v>
      </c>
      <c r="L4248" s="13">
        <v>103413</v>
      </c>
      <c r="M4248" s="4">
        <v>123061.47</v>
      </c>
      <c r="N4248" s="11">
        <v>97772.567255999995</v>
      </c>
      <c r="O4248" s="4">
        <f t="shared" si="1238"/>
        <v>116349.35503464</v>
      </c>
      <c r="Q4248" s="11">
        <f t="shared" si="1239"/>
        <v>90618.247671210003</v>
      </c>
      <c r="R4248" s="4">
        <f t="shared" si="1240"/>
        <v>111874.379841</v>
      </c>
      <c r="T4248" s="11">
        <f t="shared" si="1241"/>
        <v>38654.714700000004</v>
      </c>
      <c r="U4248" s="4">
        <f t="shared" si="1242"/>
        <v>47721.87</v>
      </c>
      <c r="W4248" s="11">
        <f t="shared" si="1230"/>
        <v>38654.714700000004</v>
      </c>
      <c r="X4248" s="4">
        <v>47721.87</v>
      </c>
      <c r="Z4248" s="11">
        <f t="shared" si="1231"/>
        <v>43726.21326864</v>
      </c>
      <c r="AA4248" s="18">
        <f t="shared" si="1243"/>
        <v>53982.979343999999</v>
      </c>
      <c r="AC4248" s="11">
        <f t="shared" si="1232"/>
        <v>38654.714700000004</v>
      </c>
      <c r="AD4248" s="4">
        <v>47721.87</v>
      </c>
      <c r="AF4248" s="11">
        <f t="shared" si="1233"/>
        <v>42241.872224160004</v>
      </c>
      <c r="AG4248" s="18">
        <f t="shared" si="1244"/>
        <v>52150.459536000002</v>
      </c>
      <c r="AI4248" s="11">
        <f t="shared" si="1234"/>
        <v>38654.714700000004</v>
      </c>
      <c r="AJ4248" s="4">
        <v>47721.87</v>
      </c>
      <c r="AL4248" s="11">
        <f t="shared" si="1235"/>
        <v>40664.759864400003</v>
      </c>
      <c r="AM4248" s="4">
        <f t="shared" si="1245"/>
        <v>50203.40724</v>
      </c>
      <c r="AO4248" s="20">
        <v>111874.379841</v>
      </c>
      <c r="AP4248" s="20">
        <f t="shared" si="1246"/>
        <v>2237.4875968199999</v>
      </c>
      <c r="AQ4248" s="20">
        <f t="shared" si="1247"/>
        <v>109636.89224418</v>
      </c>
    </row>
    <row r="4249" spans="1:43" x14ac:dyDescent="0.2">
      <c r="A4249" s="15">
        <v>4233</v>
      </c>
      <c r="B4249" s="15" t="s">
        <v>323</v>
      </c>
      <c r="C4249" s="3" t="s">
        <v>45</v>
      </c>
      <c r="D4249" s="1" t="s">
        <v>257</v>
      </c>
      <c r="E4249" s="2" t="s">
        <v>55</v>
      </c>
      <c r="G4249" s="11">
        <f t="shared" si="1236"/>
        <v>112650.88284000001</v>
      </c>
      <c r="H4249" s="4">
        <v>139075.16399999999</v>
      </c>
      <c r="J4249" s="13">
        <v>273978.07308</v>
      </c>
      <c r="K4249" s="4">
        <f t="shared" si="1237"/>
        <v>326033.90696519997</v>
      </c>
      <c r="L4249" s="13">
        <v>301376</v>
      </c>
      <c r="M4249" s="4">
        <v>358637.44</v>
      </c>
      <c r="N4249" s="11">
        <v>284937.19600320002</v>
      </c>
      <c r="O4249" s="4">
        <f t="shared" si="1238"/>
        <v>339075.263243808</v>
      </c>
      <c r="Q4249" s="11">
        <f t="shared" si="1239"/>
        <v>264087.46464181202</v>
      </c>
      <c r="R4249" s="4">
        <f t="shared" si="1240"/>
        <v>326033.90696519997</v>
      </c>
      <c r="T4249" s="11">
        <f t="shared" si="1241"/>
        <v>112650.88284000001</v>
      </c>
      <c r="U4249" s="4">
        <f t="shared" si="1242"/>
        <v>139075.16399999999</v>
      </c>
      <c r="W4249" s="11">
        <f t="shared" si="1230"/>
        <v>112650.88284000001</v>
      </c>
      <c r="X4249" s="4">
        <v>139075.16399999999</v>
      </c>
      <c r="Z4249" s="11">
        <f t="shared" si="1231"/>
        <v>127430.678668608</v>
      </c>
      <c r="AA4249" s="18">
        <f t="shared" si="1243"/>
        <v>157321.82551679999</v>
      </c>
      <c r="AC4249" s="11">
        <f t="shared" si="1232"/>
        <v>112650.88284000001</v>
      </c>
      <c r="AD4249" s="4">
        <v>139075.16399999999</v>
      </c>
      <c r="AF4249" s="11">
        <f t="shared" si="1233"/>
        <v>123104.88476755199</v>
      </c>
      <c r="AG4249" s="18">
        <f t="shared" si="1244"/>
        <v>151981.33921919999</v>
      </c>
      <c r="AI4249" s="11">
        <f t="shared" si="1234"/>
        <v>112650.88284000001</v>
      </c>
      <c r="AJ4249" s="4">
        <v>139075.16399999999</v>
      </c>
      <c r="AL4249" s="11">
        <f t="shared" si="1235"/>
        <v>118508.72874768</v>
      </c>
      <c r="AM4249" s="4">
        <f t="shared" si="1245"/>
        <v>146307.07252799999</v>
      </c>
      <c r="AO4249" s="20">
        <v>326033.90696519997</v>
      </c>
      <c r="AP4249" s="20">
        <f t="shared" si="1246"/>
        <v>6520.6781393040001</v>
      </c>
      <c r="AQ4249" s="20">
        <f t="shared" si="1247"/>
        <v>319513.22882589599</v>
      </c>
    </row>
    <row r="4250" spans="1:43" x14ac:dyDescent="0.2">
      <c r="A4250" s="15">
        <v>4234</v>
      </c>
      <c r="B4250" s="15" t="s">
        <v>323</v>
      </c>
      <c r="C4250" s="3" t="s">
        <v>45</v>
      </c>
      <c r="D4250" s="1" t="s">
        <v>258</v>
      </c>
      <c r="E4250" s="2" t="s">
        <v>34</v>
      </c>
      <c r="G4250" s="11">
        <f t="shared" si="1236"/>
        <v>12037.874940000002</v>
      </c>
      <c r="H4250" s="4">
        <v>14861.574000000001</v>
      </c>
      <c r="J4250" s="13">
        <v>29277.300780000001</v>
      </c>
      <c r="K4250" s="4">
        <f t="shared" si="1237"/>
        <v>34839.987928200004</v>
      </c>
      <c r="L4250" s="13">
        <v>32205</v>
      </c>
      <c r="M4250" s="4">
        <v>38323.949999999997</v>
      </c>
      <c r="N4250" s="11">
        <v>30448.392811200003</v>
      </c>
      <c r="O4250" s="4">
        <f t="shared" si="1238"/>
        <v>36233.587445328005</v>
      </c>
      <c r="Q4250" s="11">
        <f t="shared" si="1239"/>
        <v>28220.390221842004</v>
      </c>
      <c r="R4250" s="4">
        <f t="shared" si="1240"/>
        <v>34839.987928200004</v>
      </c>
      <c r="T4250" s="11">
        <f t="shared" si="1241"/>
        <v>12037.874940000002</v>
      </c>
      <c r="U4250" s="4">
        <f t="shared" si="1242"/>
        <v>14861.574000000001</v>
      </c>
      <c r="W4250" s="11">
        <f t="shared" si="1230"/>
        <v>12037.874940000002</v>
      </c>
      <c r="X4250" s="4">
        <v>14861.574000000001</v>
      </c>
      <c r="Z4250" s="11">
        <f t="shared" si="1231"/>
        <v>13617.244132128</v>
      </c>
      <c r="AA4250" s="18">
        <f t="shared" si="1243"/>
        <v>16811.4125088</v>
      </c>
      <c r="AC4250" s="11">
        <f t="shared" si="1232"/>
        <v>12037.874940000002</v>
      </c>
      <c r="AD4250" s="4">
        <v>14861.574000000001</v>
      </c>
      <c r="AF4250" s="11">
        <f t="shared" si="1233"/>
        <v>13154.989734432</v>
      </c>
      <c r="AG4250" s="18">
        <f t="shared" si="1244"/>
        <v>16240.7280672</v>
      </c>
      <c r="AI4250" s="11">
        <f t="shared" si="1234"/>
        <v>12037.874940000002</v>
      </c>
      <c r="AJ4250" s="4">
        <v>14861.574000000001</v>
      </c>
      <c r="AL4250" s="11">
        <f t="shared" si="1235"/>
        <v>12663.844436880001</v>
      </c>
      <c r="AM4250" s="4">
        <f t="shared" si="1245"/>
        <v>15634.375848</v>
      </c>
      <c r="AO4250" s="20">
        <v>34839.987928200004</v>
      </c>
      <c r="AP4250" s="20">
        <f t="shared" si="1246"/>
        <v>696.79975856400006</v>
      </c>
      <c r="AQ4250" s="20">
        <f t="shared" si="1247"/>
        <v>34143.188169636007</v>
      </c>
    </row>
    <row r="4251" spans="1:43" x14ac:dyDescent="0.2">
      <c r="A4251" s="15">
        <v>4235</v>
      </c>
      <c r="B4251" s="15" t="s">
        <v>323</v>
      </c>
      <c r="C4251" s="3" t="s">
        <v>45</v>
      </c>
      <c r="D4251" s="1" t="s">
        <v>259</v>
      </c>
      <c r="E4251" s="2" t="s">
        <v>55</v>
      </c>
      <c r="G4251" s="11">
        <f t="shared" si="1236"/>
        <v>541166.00579999993</v>
      </c>
      <c r="H4251" s="4">
        <v>668106.17999999993</v>
      </c>
      <c r="J4251" s="13">
        <v>1316169.1745999998</v>
      </c>
      <c r="K4251" s="4">
        <f t="shared" si="1237"/>
        <v>1566241.3177739996</v>
      </c>
      <c r="L4251" s="13">
        <v>1447786</v>
      </c>
      <c r="M4251" s="4">
        <v>1722865.34</v>
      </c>
      <c r="N4251" s="11">
        <v>1368815.9415839999</v>
      </c>
      <c r="O4251" s="4">
        <f t="shared" si="1238"/>
        <v>1628890.9704849599</v>
      </c>
      <c r="Q4251" s="11">
        <f t="shared" si="1239"/>
        <v>1268655.4673969399</v>
      </c>
      <c r="R4251" s="4">
        <f t="shared" si="1240"/>
        <v>1566241.3177739996</v>
      </c>
      <c r="T4251" s="11">
        <f t="shared" si="1241"/>
        <v>541166.00579999993</v>
      </c>
      <c r="U4251" s="4">
        <f t="shared" si="1242"/>
        <v>668106.17999999993</v>
      </c>
      <c r="W4251" s="11">
        <f t="shared" si="1230"/>
        <v>541166.00579999993</v>
      </c>
      <c r="X4251" s="4">
        <v>668106.17999999993</v>
      </c>
      <c r="Z4251" s="11">
        <f t="shared" si="1231"/>
        <v>612166.98576095991</v>
      </c>
      <c r="AA4251" s="18">
        <f t="shared" si="1243"/>
        <v>755761.71081599989</v>
      </c>
      <c r="AC4251" s="11">
        <f t="shared" si="1232"/>
        <v>541166.00579999993</v>
      </c>
      <c r="AD4251" s="4">
        <v>668106.17999999993</v>
      </c>
      <c r="AF4251" s="11">
        <f t="shared" si="1233"/>
        <v>591386.21113824006</v>
      </c>
      <c r="AG4251" s="18">
        <f t="shared" si="1244"/>
        <v>730106.43350399996</v>
      </c>
      <c r="AI4251" s="11">
        <f t="shared" si="1234"/>
        <v>541166.00579999993</v>
      </c>
      <c r="AJ4251" s="4">
        <v>668106.17999999993</v>
      </c>
      <c r="AL4251" s="11">
        <f t="shared" si="1235"/>
        <v>569306.63810159999</v>
      </c>
      <c r="AM4251" s="4">
        <f t="shared" si="1245"/>
        <v>702847.70135999995</v>
      </c>
      <c r="AO4251" s="20">
        <v>1566241.3177739996</v>
      </c>
      <c r="AP4251" s="20">
        <f t="shared" si="1246"/>
        <v>31324.826355479992</v>
      </c>
      <c r="AQ4251" s="20">
        <f t="shared" si="1247"/>
        <v>1534916.4914185198</v>
      </c>
    </row>
    <row r="4252" spans="1:43" x14ac:dyDescent="0.2">
      <c r="A4252" s="15">
        <v>4236</v>
      </c>
      <c r="B4252" s="15" t="s">
        <v>323</v>
      </c>
      <c r="C4252" s="3" t="s">
        <v>45</v>
      </c>
      <c r="D4252" s="1" t="s">
        <v>260</v>
      </c>
      <c r="E4252" s="2" t="s">
        <v>55</v>
      </c>
      <c r="G4252" s="11">
        <f t="shared" si="1236"/>
        <v>11044.2042</v>
      </c>
      <c r="H4252" s="4">
        <v>13634.82</v>
      </c>
      <c r="J4252" s="13">
        <v>26860.595399999998</v>
      </c>
      <c r="K4252" s="4">
        <f t="shared" si="1237"/>
        <v>31964.108525999996</v>
      </c>
      <c r="L4252" s="13">
        <v>29547</v>
      </c>
      <c r="M4252" s="4">
        <v>35160.93</v>
      </c>
      <c r="N4252" s="11">
        <v>27935.019216000001</v>
      </c>
      <c r="O4252" s="4">
        <f t="shared" si="1238"/>
        <v>33242.672867040004</v>
      </c>
      <c r="Q4252" s="11">
        <f t="shared" si="1239"/>
        <v>25890.927906059998</v>
      </c>
      <c r="R4252" s="4">
        <f t="shared" si="1240"/>
        <v>31964.108525999996</v>
      </c>
      <c r="T4252" s="11">
        <f t="shared" si="1241"/>
        <v>11044.2042</v>
      </c>
      <c r="U4252" s="4">
        <f t="shared" si="1242"/>
        <v>13634.82</v>
      </c>
      <c r="W4252" s="11">
        <f t="shared" si="1230"/>
        <v>11044.2042</v>
      </c>
      <c r="X4252" s="4">
        <v>13634.82</v>
      </c>
      <c r="Z4252" s="11">
        <f t="shared" si="1231"/>
        <v>12493.203791040001</v>
      </c>
      <c r="AA4252" s="18">
        <f t="shared" si="1243"/>
        <v>15423.708384</v>
      </c>
      <c r="AC4252" s="11">
        <f t="shared" si="1232"/>
        <v>11044.2042</v>
      </c>
      <c r="AD4252" s="4">
        <v>13634.82</v>
      </c>
      <c r="AF4252" s="11">
        <f t="shared" si="1233"/>
        <v>12069.106349760001</v>
      </c>
      <c r="AG4252" s="18">
        <f t="shared" si="1244"/>
        <v>14900.131296</v>
      </c>
      <c r="AI4252" s="11">
        <f t="shared" si="1234"/>
        <v>11044.2042</v>
      </c>
      <c r="AJ4252" s="4">
        <v>13634.82</v>
      </c>
      <c r="AL4252" s="11">
        <f t="shared" si="1235"/>
        <v>11618.5028184</v>
      </c>
      <c r="AM4252" s="4">
        <f t="shared" si="1245"/>
        <v>14343.83064</v>
      </c>
      <c r="AO4252" s="20">
        <v>31964.108525999996</v>
      </c>
      <c r="AP4252" s="20">
        <f t="shared" si="1246"/>
        <v>639.28217051999991</v>
      </c>
      <c r="AQ4252" s="20">
        <f t="shared" si="1247"/>
        <v>31324.826355479996</v>
      </c>
    </row>
    <row r="4253" spans="1:43" x14ac:dyDescent="0.2">
      <c r="A4253" s="15">
        <v>4237</v>
      </c>
      <c r="B4253" s="15" t="s">
        <v>323</v>
      </c>
      <c r="C4253" s="3" t="s">
        <v>45</v>
      </c>
      <c r="D4253" s="1" t="s">
        <v>28</v>
      </c>
      <c r="E4253" s="2" t="s">
        <v>55</v>
      </c>
      <c r="G4253" s="11">
        <f t="shared" si="1236"/>
        <v>49698.918900000004</v>
      </c>
      <c r="H4253" s="4">
        <v>61356.69</v>
      </c>
      <c r="J4253" s="13">
        <v>120872.6793</v>
      </c>
      <c r="K4253" s="4">
        <f t="shared" si="1237"/>
        <v>143838.48836700001</v>
      </c>
      <c r="L4253" s="13">
        <v>132960</v>
      </c>
      <c r="M4253" s="4">
        <v>158222.39999999999</v>
      </c>
      <c r="N4253" s="11">
        <v>125707.58647200001</v>
      </c>
      <c r="O4253" s="4">
        <f t="shared" si="1238"/>
        <v>149592.02790168001</v>
      </c>
      <c r="Q4253" s="11">
        <f t="shared" si="1239"/>
        <v>116509.17557727001</v>
      </c>
      <c r="R4253" s="4">
        <f t="shared" si="1240"/>
        <v>143838.48836700001</v>
      </c>
      <c r="T4253" s="11">
        <f t="shared" si="1241"/>
        <v>49698.918900000004</v>
      </c>
      <c r="U4253" s="4">
        <f t="shared" si="1242"/>
        <v>61356.69</v>
      </c>
      <c r="W4253" s="11">
        <f t="shared" si="1230"/>
        <v>49698.918900000004</v>
      </c>
      <c r="X4253" s="4">
        <v>61356.69</v>
      </c>
      <c r="Z4253" s="11">
        <f t="shared" si="1231"/>
        <v>56219.41705968001</v>
      </c>
      <c r="AA4253" s="18">
        <f t="shared" si="1243"/>
        <v>69406.687728000004</v>
      </c>
      <c r="AC4253" s="11">
        <f t="shared" si="1232"/>
        <v>49698.918900000004</v>
      </c>
      <c r="AD4253" s="4">
        <v>61356.69</v>
      </c>
      <c r="AF4253" s="11">
        <f t="shared" si="1233"/>
        <v>54310.978573920002</v>
      </c>
      <c r="AG4253" s="18">
        <f t="shared" si="1244"/>
        <v>67050.590832000002</v>
      </c>
      <c r="AI4253" s="11">
        <f t="shared" si="1234"/>
        <v>49698.918900000004</v>
      </c>
      <c r="AJ4253" s="4">
        <v>61356.69</v>
      </c>
      <c r="AL4253" s="11">
        <f t="shared" si="1235"/>
        <v>52283.262682800007</v>
      </c>
      <c r="AM4253" s="4">
        <f t="shared" si="1245"/>
        <v>64547.237880000001</v>
      </c>
      <c r="AO4253" s="20">
        <v>143838.48836700001</v>
      </c>
      <c r="AP4253" s="20">
        <f t="shared" si="1246"/>
        <v>2876.7697673400003</v>
      </c>
      <c r="AQ4253" s="20">
        <f t="shared" si="1247"/>
        <v>140961.71859966</v>
      </c>
    </row>
    <row r="4254" spans="1:43" x14ac:dyDescent="0.2">
      <c r="A4254" s="15">
        <v>4238</v>
      </c>
      <c r="B4254" s="15" t="s">
        <v>323</v>
      </c>
      <c r="C4254" s="3" t="s">
        <v>45</v>
      </c>
      <c r="D4254" s="1" t="s">
        <v>261</v>
      </c>
      <c r="E4254" s="2" t="s">
        <v>55</v>
      </c>
      <c r="G4254" s="11">
        <f t="shared" si="1236"/>
        <v>94980.156120000014</v>
      </c>
      <c r="H4254" s="4">
        <v>117259.452</v>
      </c>
      <c r="J4254" s="13">
        <v>231001.12044</v>
      </c>
      <c r="K4254" s="4">
        <f t="shared" si="1237"/>
        <v>274891.3333236</v>
      </c>
      <c r="L4254" s="13">
        <v>254101</v>
      </c>
      <c r="M4254" s="4">
        <v>302380.19</v>
      </c>
      <c r="N4254" s="11">
        <v>240241.16525760002</v>
      </c>
      <c r="O4254" s="4">
        <f t="shared" si="1238"/>
        <v>285886.98665654403</v>
      </c>
      <c r="Q4254" s="11">
        <f t="shared" si="1239"/>
        <v>222661.97999211602</v>
      </c>
      <c r="R4254" s="4">
        <f t="shared" si="1240"/>
        <v>274891.3333236</v>
      </c>
      <c r="T4254" s="11">
        <f t="shared" si="1241"/>
        <v>94980.156120000014</v>
      </c>
      <c r="U4254" s="4">
        <f t="shared" si="1242"/>
        <v>117259.452</v>
      </c>
      <c r="W4254" s="11">
        <f t="shared" si="1230"/>
        <v>94980.156120000014</v>
      </c>
      <c r="X4254" s="4">
        <v>117259.452</v>
      </c>
      <c r="Z4254" s="11">
        <f t="shared" si="1231"/>
        <v>107441.55260294402</v>
      </c>
      <c r="AA4254" s="18">
        <f t="shared" si="1243"/>
        <v>132643.89210240002</v>
      </c>
      <c r="AC4254" s="11">
        <f t="shared" si="1232"/>
        <v>94980.156120000014</v>
      </c>
      <c r="AD4254" s="4">
        <v>117259.452</v>
      </c>
      <c r="AF4254" s="11">
        <f t="shared" si="1233"/>
        <v>103794.31460793602</v>
      </c>
      <c r="AG4254" s="18">
        <f t="shared" si="1244"/>
        <v>128141.1291456</v>
      </c>
      <c r="AI4254" s="11">
        <f t="shared" si="1234"/>
        <v>94980.156120000014</v>
      </c>
      <c r="AJ4254" s="4">
        <v>117259.452</v>
      </c>
      <c r="AL4254" s="11">
        <f t="shared" si="1235"/>
        <v>99919.124238240009</v>
      </c>
      <c r="AM4254" s="4">
        <f t="shared" si="1245"/>
        <v>123356.94350400001</v>
      </c>
      <c r="AO4254" s="20">
        <v>274891.3333236</v>
      </c>
      <c r="AP4254" s="20">
        <f t="shared" si="1246"/>
        <v>5497.8266664720004</v>
      </c>
      <c r="AQ4254" s="20">
        <f t="shared" si="1247"/>
        <v>269393.50665712799</v>
      </c>
    </row>
    <row r="4255" spans="1:43" x14ac:dyDescent="0.2">
      <c r="A4255" s="15">
        <v>4239</v>
      </c>
      <c r="B4255" s="15" t="s">
        <v>323</v>
      </c>
      <c r="C4255" s="3" t="s">
        <v>45</v>
      </c>
      <c r="D4255" s="1" t="s">
        <v>262</v>
      </c>
      <c r="E4255" s="2" t="s">
        <v>55</v>
      </c>
      <c r="G4255" s="11">
        <f t="shared" si="1236"/>
        <v>128112.76872000002</v>
      </c>
      <c r="H4255" s="4">
        <v>158163.91200000001</v>
      </c>
      <c r="J4255" s="13">
        <v>311582.90664</v>
      </c>
      <c r="K4255" s="4">
        <f t="shared" si="1237"/>
        <v>370783.65890159999</v>
      </c>
      <c r="L4255" s="13">
        <v>342741</v>
      </c>
      <c r="M4255" s="4">
        <v>407861.79</v>
      </c>
      <c r="N4255" s="11">
        <v>324046.22290560004</v>
      </c>
      <c r="O4255" s="4">
        <f t="shared" si="1238"/>
        <v>385615.00525766402</v>
      </c>
      <c r="Q4255" s="11">
        <f t="shared" si="1239"/>
        <v>300334.76371029601</v>
      </c>
      <c r="R4255" s="4">
        <f t="shared" si="1240"/>
        <v>370783.65890159999</v>
      </c>
      <c r="T4255" s="11">
        <f t="shared" si="1241"/>
        <v>128112.76872000002</v>
      </c>
      <c r="U4255" s="4">
        <f t="shared" si="1242"/>
        <v>158163.91200000001</v>
      </c>
      <c r="W4255" s="11">
        <f t="shared" si="1230"/>
        <v>128112.76872000002</v>
      </c>
      <c r="X4255" s="4">
        <v>158163.91200000001</v>
      </c>
      <c r="Z4255" s="11">
        <f t="shared" si="1231"/>
        <v>144921.16397606401</v>
      </c>
      <c r="AA4255" s="18">
        <f t="shared" si="1243"/>
        <v>178915.01725440001</v>
      </c>
      <c r="AC4255" s="11">
        <f t="shared" si="1232"/>
        <v>128112.76872000002</v>
      </c>
      <c r="AD4255" s="4">
        <v>158163.91200000001</v>
      </c>
      <c r="AF4255" s="11">
        <f t="shared" si="1233"/>
        <v>140001.63365721601</v>
      </c>
      <c r="AG4255" s="18">
        <f t="shared" si="1244"/>
        <v>172841.52303360001</v>
      </c>
      <c r="AI4255" s="11">
        <f t="shared" si="1234"/>
        <v>128112.76872000002</v>
      </c>
      <c r="AJ4255" s="4">
        <v>158163.91200000001</v>
      </c>
      <c r="AL4255" s="11">
        <f t="shared" si="1235"/>
        <v>134774.63269344004</v>
      </c>
      <c r="AM4255" s="4">
        <f t="shared" si="1245"/>
        <v>166388.43542400002</v>
      </c>
      <c r="AO4255" s="20">
        <v>370783.65890159999</v>
      </c>
      <c r="AP4255" s="20">
        <f t="shared" si="1246"/>
        <v>7415.6731780319997</v>
      </c>
      <c r="AQ4255" s="20">
        <f t="shared" si="1247"/>
        <v>363367.98572356801</v>
      </c>
    </row>
    <row r="4256" spans="1:43" x14ac:dyDescent="0.2">
      <c r="A4256" s="15">
        <v>4240</v>
      </c>
      <c r="B4256" s="15" t="s">
        <v>323</v>
      </c>
      <c r="C4256" s="3" t="s">
        <v>45</v>
      </c>
      <c r="D4256" s="1" t="s">
        <v>263</v>
      </c>
      <c r="E4256" s="2" t="s">
        <v>55</v>
      </c>
      <c r="G4256" s="11">
        <f t="shared" si="1236"/>
        <v>44176.816800000001</v>
      </c>
      <c r="H4256" s="4">
        <v>54539.28</v>
      </c>
      <c r="J4256" s="13">
        <v>107442.38159999999</v>
      </c>
      <c r="K4256" s="4">
        <f t="shared" si="1237"/>
        <v>127856.43410399999</v>
      </c>
      <c r="L4256" s="13">
        <v>118187</v>
      </c>
      <c r="M4256" s="4">
        <v>140642.53</v>
      </c>
      <c r="N4256" s="11">
        <v>111740.076864</v>
      </c>
      <c r="O4256" s="4">
        <f t="shared" si="1238"/>
        <v>132970.69146816002</v>
      </c>
      <c r="Q4256" s="11">
        <f t="shared" si="1239"/>
        <v>103563.71162423999</v>
      </c>
      <c r="R4256" s="4">
        <f t="shared" si="1240"/>
        <v>127856.43410399999</v>
      </c>
      <c r="T4256" s="11">
        <f t="shared" si="1241"/>
        <v>44176.816800000001</v>
      </c>
      <c r="U4256" s="4">
        <f t="shared" si="1242"/>
        <v>54539.28</v>
      </c>
      <c r="W4256" s="11">
        <f t="shared" si="1230"/>
        <v>44176.816800000001</v>
      </c>
      <c r="X4256" s="4">
        <v>54539.28</v>
      </c>
      <c r="Z4256" s="11">
        <f t="shared" si="1231"/>
        <v>49972.815164160005</v>
      </c>
      <c r="AA4256" s="18">
        <f t="shared" si="1243"/>
        <v>61694.833535999998</v>
      </c>
      <c r="AC4256" s="11">
        <f t="shared" si="1232"/>
        <v>44176.816800000001</v>
      </c>
      <c r="AD4256" s="4">
        <v>54539.28</v>
      </c>
      <c r="AF4256" s="11">
        <f t="shared" si="1233"/>
        <v>48276.425399040003</v>
      </c>
      <c r="AG4256" s="18">
        <f t="shared" si="1244"/>
        <v>59600.525183999998</v>
      </c>
      <c r="AI4256" s="11">
        <f t="shared" si="1234"/>
        <v>44176.816800000001</v>
      </c>
      <c r="AJ4256" s="4">
        <v>54539.28</v>
      </c>
      <c r="AL4256" s="11">
        <f t="shared" si="1235"/>
        <v>46474.011273600001</v>
      </c>
      <c r="AM4256" s="4">
        <f t="shared" si="1245"/>
        <v>57375.322560000001</v>
      </c>
      <c r="AO4256" s="20">
        <v>127856.43410399999</v>
      </c>
      <c r="AP4256" s="20">
        <f t="shared" si="1246"/>
        <v>2557.1286820799996</v>
      </c>
      <c r="AQ4256" s="20">
        <f t="shared" si="1247"/>
        <v>125299.30542191998</v>
      </c>
    </row>
    <row r="4257" spans="1:43" x14ac:dyDescent="0.2">
      <c r="A4257" s="15">
        <v>4241</v>
      </c>
      <c r="B4257" s="15" t="s">
        <v>323</v>
      </c>
      <c r="C4257" s="3" t="s">
        <v>45</v>
      </c>
      <c r="D4257" s="1" t="s">
        <v>264</v>
      </c>
      <c r="E4257" s="2" t="s">
        <v>55</v>
      </c>
      <c r="G4257" s="11">
        <f t="shared" si="1236"/>
        <v>8835.3633600000012</v>
      </c>
      <c r="H4257" s="4">
        <v>10907.856</v>
      </c>
      <c r="J4257" s="13">
        <v>21488.476319999998</v>
      </c>
      <c r="K4257" s="4">
        <f t="shared" si="1237"/>
        <v>25571.286820799996</v>
      </c>
      <c r="L4257" s="13">
        <v>23637</v>
      </c>
      <c r="M4257" s="4">
        <v>28128.03</v>
      </c>
      <c r="N4257" s="11">
        <v>22348.015372799997</v>
      </c>
      <c r="O4257" s="4">
        <f t="shared" si="1238"/>
        <v>26594.138293631997</v>
      </c>
      <c r="Q4257" s="11">
        <f t="shared" si="1239"/>
        <v>20712.742324847997</v>
      </c>
      <c r="R4257" s="4">
        <f t="shared" si="1240"/>
        <v>25571.286820799996</v>
      </c>
      <c r="T4257" s="11">
        <f t="shared" si="1241"/>
        <v>8835.3633600000012</v>
      </c>
      <c r="U4257" s="4">
        <f t="shared" si="1242"/>
        <v>10907.856</v>
      </c>
      <c r="W4257" s="11">
        <f t="shared" si="1230"/>
        <v>8835.3633600000012</v>
      </c>
      <c r="X4257" s="4">
        <v>10907.856</v>
      </c>
      <c r="Z4257" s="11">
        <f t="shared" si="1231"/>
        <v>9994.5630328320003</v>
      </c>
      <c r="AA4257" s="18">
        <f t="shared" si="1243"/>
        <v>12338.966707199999</v>
      </c>
      <c r="AC4257" s="11">
        <f t="shared" si="1232"/>
        <v>8835.3633600000012</v>
      </c>
      <c r="AD4257" s="4">
        <v>10907.856</v>
      </c>
      <c r="AF4257" s="11">
        <f t="shared" si="1233"/>
        <v>9655.2850798079999</v>
      </c>
      <c r="AG4257" s="18">
        <f t="shared" si="1244"/>
        <v>11920.1050368</v>
      </c>
      <c r="AI4257" s="11">
        <f t="shared" si="1234"/>
        <v>8835.3633600000012</v>
      </c>
      <c r="AJ4257" s="4">
        <v>10907.856</v>
      </c>
      <c r="AL4257" s="11">
        <f t="shared" si="1235"/>
        <v>9294.8022547199998</v>
      </c>
      <c r="AM4257" s="4">
        <f t="shared" si="1245"/>
        <v>11475.064511999999</v>
      </c>
      <c r="AO4257" s="20">
        <v>25571.286820799996</v>
      </c>
      <c r="AP4257" s="20">
        <f t="shared" si="1246"/>
        <v>511.42573641599995</v>
      </c>
      <c r="AQ4257" s="20">
        <f t="shared" si="1247"/>
        <v>25059.861084383996</v>
      </c>
    </row>
    <row r="4258" spans="1:43" x14ac:dyDescent="0.2">
      <c r="A4258" s="15">
        <v>4242</v>
      </c>
      <c r="B4258" s="15" t="s">
        <v>323</v>
      </c>
      <c r="C4258" s="3" t="s">
        <v>45</v>
      </c>
      <c r="D4258" s="1" t="s">
        <v>265</v>
      </c>
      <c r="E4258" s="2" t="s">
        <v>55</v>
      </c>
      <c r="G4258" s="11">
        <f t="shared" si="1236"/>
        <v>8835.3633600000012</v>
      </c>
      <c r="H4258" s="4">
        <v>10907.856</v>
      </c>
      <c r="J4258" s="13">
        <v>21488.476319999998</v>
      </c>
      <c r="K4258" s="4">
        <f t="shared" si="1237"/>
        <v>25571.286820799996</v>
      </c>
      <c r="L4258" s="13">
        <v>23637</v>
      </c>
      <c r="M4258" s="4">
        <v>28128.03</v>
      </c>
      <c r="N4258" s="11">
        <v>22348.015372799997</v>
      </c>
      <c r="O4258" s="4">
        <f t="shared" si="1238"/>
        <v>26594.138293631997</v>
      </c>
      <c r="Q4258" s="11">
        <f t="shared" si="1239"/>
        <v>20712.742324847997</v>
      </c>
      <c r="R4258" s="4">
        <f t="shared" si="1240"/>
        <v>25571.286820799996</v>
      </c>
      <c r="T4258" s="11">
        <f t="shared" si="1241"/>
        <v>8835.3633600000012</v>
      </c>
      <c r="U4258" s="4">
        <f t="shared" si="1242"/>
        <v>10907.856</v>
      </c>
      <c r="W4258" s="11">
        <f t="shared" si="1230"/>
        <v>8835.3633600000012</v>
      </c>
      <c r="X4258" s="4">
        <v>10907.856</v>
      </c>
      <c r="Z4258" s="11">
        <f t="shared" si="1231"/>
        <v>9994.5630328320003</v>
      </c>
      <c r="AA4258" s="18">
        <f t="shared" si="1243"/>
        <v>12338.966707199999</v>
      </c>
      <c r="AC4258" s="11">
        <f t="shared" si="1232"/>
        <v>8835.3633600000012</v>
      </c>
      <c r="AD4258" s="4">
        <v>10907.856</v>
      </c>
      <c r="AF4258" s="11">
        <f t="shared" si="1233"/>
        <v>9655.2850798079999</v>
      </c>
      <c r="AG4258" s="18">
        <f t="shared" si="1244"/>
        <v>11920.1050368</v>
      </c>
      <c r="AI4258" s="11">
        <f t="shared" si="1234"/>
        <v>8835.3633600000012</v>
      </c>
      <c r="AJ4258" s="4">
        <v>10907.856</v>
      </c>
      <c r="AL4258" s="11">
        <f t="shared" si="1235"/>
        <v>9294.8022547199998</v>
      </c>
      <c r="AM4258" s="4">
        <f t="shared" si="1245"/>
        <v>11475.064511999999</v>
      </c>
      <c r="AO4258" s="20">
        <v>25571.286820799996</v>
      </c>
      <c r="AP4258" s="20">
        <f t="shared" si="1246"/>
        <v>511.42573641599995</v>
      </c>
      <c r="AQ4258" s="20">
        <f t="shared" si="1247"/>
        <v>25059.861084383996</v>
      </c>
    </row>
    <row r="4259" spans="1:43" x14ac:dyDescent="0.2">
      <c r="A4259" s="15">
        <v>4243</v>
      </c>
      <c r="B4259" s="15" t="s">
        <v>323</v>
      </c>
      <c r="C4259" s="3" t="s">
        <v>45</v>
      </c>
      <c r="D4259" s="1" t="s">
        <v>266</v>
      </c>
      <c r="E4259" s="2" t="s">
        <v>55</v>
      </c>
      <c r="G4259" s="11">
        <f t="shared" si="1236"/>
        <v>30923.77176</v>
      </c>
      <c r="H4259" s="4">
        <v>38177.495999999999</v>
      </c>
      <c r="J4259" s="13">
        <v>75209.667119999998</v>
      </c>
      <c r="K4259" s="4">
        <f t="shared" si="1237"/>
        <v>89499.503872799993</v>
      </c>
      <c r="L4259" s="13">
        <v>82731</v>
      </c>
      <c r="M4259" s="4">
        <v>98449.89</v>
      </c>
      <c r="N4259" s="11">
        <v>78218.053804800002</v>
      </c>
      <c r="O4259" s="4">
        <f t="shared" si="1238"/>
        <v>93079.484027711995</v>
      </c>
      <c r="Q4259" s="11">
        <f t="shared" si="1239"/>
        <v>72494.598136967994</v>
      </c>
      <c r="R4259" s="4">
        <f t="shared" si="1240"/>
        <v>89499.503872799993</v>
      </c>
      <c r="T4259" s="11">
        <f t="shared" si="1241"/>
        <v>30923.77176</v>
      </c>
      <c r="U4259" s="4">
        <f t="shared" si="1242"/>
        <v>38177.495999999999</v>
      </c>
      <c r="W4259" s="11">
        <f t="shared" si="1230"/>
        <v>30923.77176</v>
      </c>
      <c r="X4259" s="4">
        <v>38177.495999999999</v>
      </c>
      <c r="Z4259" s="11">
        <f t="shared" si="1231"/>
        <v>34980.970614912003</v>
      </c>
      <c r="AA4259" s="18">
        <f t="shared" si="1243"/>
        <v>43186.383475199997</v>
      </c>
      <c r="AC4259" s="11">
        <f t="shared" si="1232"/>
        <v>30923.77176</v>
      </c>
      <c r="AD4259" s="4">
        <v>38177.495999999999</v>
      </c>
      <c r="AF4259" s="11">
        <f t="shared" si="1233"/>
        <v>33793.497779327998</v>
      </c>
      <c r="AG4259" s="18">
        <f t="shared" si="1244"/>
        <v>41720.367628799999</v>
      </c>
      <c r="AI4259" s="11">
        <f t="shared" si="1234"/>
        <v>30923.77176</v>
      </c>
      <c r="AJ4259" s="4">
        <v>38177.495999999999</v>
      </c>
      <c r="AL4259" s="11">
        <f t="shared" si="1235"/>
        <v>32531.807891519999</v>
      </c>
      <c r="AM4259" s="4">
        <f t="shared" si="1245"/>
        <v>40162.725791999997</v>
      </c>
      <c r="AO4259" s="20">
        <v>89499.503872799993</v>
      </c>
      <c r="AP4259" s="20">
        <f t="shared" si="1246"/>
        <v>1789.9900774559999</v>
      </c>
      <c r="AQ4259" s="20">
        <f t="shared" si="1247"/>
        <v>87709.513795343999</v>
      </c>
    </row>
    <row r="4260" spans="1:43" x14ac:dyDescent="0.2">
      <c r="A4260" s="15">
        <v>4244</v>
      </c>
      <c r="B4260" s="15" t="s">
        <v>323</v>
      </c>
      <c r="C4260" s="3" t="s">
        <v>45</v>
      </c>
      <c r="D4260" s="1" t="s">
        <v>267</v>
      </c>
      <c r="E4260" s="2" t="s">
        <v>55</v>
      </c>
      <c r="G4260" s="11">
        <f t="shared" si="1236"/>
        <v>13253.045040000001</v>
      </c>
      <c r="H4260" s="4">
        <v>16361.784</v>
      </c>
      <c r="J4260" s="13">
        <v>32232.714479999999</v>
      </c>
      <c r="K4260" s="4">
        <f t="shared" si="1237"/>
        <v>38356.9302312</v>
      </c>
      <c r="L4260" s="13">
        <v>35456</v>
      </c>
      <c r="M4260" s="4">
        <v>42192.639999999999</v>
      </c>
      <c r="N4260" s="11">
        <v>33522.023059200001</v>
      </c>
      <c r="O4260" s="4">
        <f t="shared" si="1238"/>
        <v>39891.207440448001</v>
      </c>
      <c r="Q4260" s="11">
        <f t="shared" si="1239"/>
        <v>31069.113487272003</v>
      </c>
      <c r="R4260" s="4">
        <f t="shared" si="1240"/>
        <v>38356.9302312</v>
      </c>
      <c r="T4260" s="11">
        <f t="shared" si="1241"/>
        <v>13253.045040000001</v>
      </c>
      <c r="U4260" s="4">
        <f t="shared" si="1242"/>
        <v>16361.784</v>
      </c>
      <c r="W4260" s="11">
        <f t="shared" si="1230"/>
        <v>13253.045040000001</v>
      </c>
      <c r="X4260" s="4">
        <v>16361.784</v>
      </c>
      <c r="Z4260" s="11">
        <f t="shared" si="1231"/>
        <v>14991.844549247999</v>
      </c>
      <c r="AA4260" s="18">
        <f t="shared" si="1243"/>
        <v>18508.450060799998</v>
      </c>
      <c r="AC4260" s="11">
        <f t="shared" si="1232"/>
        <v>13253.045040000001</v>
      </c>
      <c r="AD4260" s="4">
        <v>16361.784</v>
      </c>
      <c r="AF4260" s="11">
        <f t="shared" si="1233"/>
        <v>14482.927619712</v>
      </c>
      <c r="AG4260" s="18">
        <f t="shared" si="1244"/>
        <v>17880.157555199999</v>
      </c>
      <c r="AI4260" s="11">
        <f t="shared" si="1234"/>
        <v>13253.045040000001</v>
      </c>
      <c r="AJ4260" s="4">
        <v>16361.784</v>
      </c>
      <c r="AL4260" s="11">
        <f t="shared" si="1235"/>
        <v>13942.203382080001</v>
      </c>
      <c r="AM4260" s="4">
        <f t="shared" si="1245"/>
        <v>17212.596767999999</v>
      </c>
      <c r="AO4260" s="20">
        <v>38356.9302312</v>
      </c>
      <c r="AP4260" s="20">
        <f t="shared" si="1246"/>
        <v>767.13860462399998</v>
      </c>
      <c r="AQ4260" s="20">
        <f t="shared" si="1247"/>
        <v>37589.791626576</v>
      </c>
    </row>
    <row r="4261" spans="1:43" x14ac:dyDescent="0.2">
      <c r="A4261" s="15">
        <v>4245</v>
      </c>
      <c r="B4261" s="15" t="s">
        <v>323</v>
      </c>
      <c r="C4261" s="3" t="s">
        <v>45</v>
      </c>
      <c r="D4261" s="1" t="s">
        <v>29</v>
      </c>
      <c r="E4261" s="2" t="s">
        <v>55</v>
      </c>
      <c r="G4261" s="11">
        <f t="shared" si="1236"/>
        <v>15461.88588</v>
      </c>
      <c r="H4261" s="4">
        <v>19088.748</v>
      </c>
      <c r="J4261" s="13">
        <v>37604.833559999999</v>
      </c>
      <c r="K4261" s="4">
        <f t="shared" si="1237"/>
        <v>44749.751936399996</v>
      </c>
      <c r="L4261" s="13">
        <v>41365</v>
      </c>
      <c r="M4261" s="4">
        <v>49224.35</v>
      </c>
      <c r="N4261" s="11">
        <v>39109.026902400001</v>
      </c>
      <c r="O4261" s="4">
        <f t="shared" si="1238"/>
        <v>46539.742013855997</v>
      </c>
      <c r="Q4261" s="11">
        <f t="shared" si="1239"/>
        <v>36247.299068483997</v>
      </c>
      <c r="R4261" s="4">
        <f t="shared" si="1240"/>
        <v>44749.751936399996</v>
      </c>
      <c r="T4261" s="11">
        <f t="shared" si="1241"/>
        <v>15461.88588</v>
      </c>
      <c r="U4261" s="4">
        <f t="shared" si="1242"/>
        <v>19088.748</v>
      </c>
      <c r="W4261" s="11">
        <f t="shared" si="1230"/>
        <v>15461.88588</v>
      </c>
      <c r="X4261" s="4">
        <v>19088.748</v>
      </c>
      <c r="Z4261" s="11">
        <f t="shared" si="1231"/>
        <v>17490.485307456001</v>
      </c>
      <c r="AA4261" s="18">
        <f t="shared" si="1243"/>
        <v>21593.191737599998</v>
      </c>
      <c r="AC4261" s="11">
        <f t="shared" si="1232"/>
        <v>15461.88588</v>
      </c>
      <c r="AD4261" s="4">
        <v>19088.748</v>
      </c>
      <c r="AF4261" s="11">
        <f t="shared" si="1233"/>
        <v>16896.748889663999</v>
      </c>
      <c r="AG4261" s="18">
        <f t="shared" si="1244"/>
        <v>20860.183814399999</v>
      </c>
      <c r="AI4261" s="11">
        <f t="shared" si="1234"/>
        <v>15461.88588</v>
      </c>
      <c r="AJ4261" s="4">
        <v>19088.748</v>
      </c>
      <c r="AL4261" s="11">
        <f t="shared" si="1235"/>
        <v>16265.903945759999</v>
      </c>
      <c r="AM4261" s="4">
        <f t="shared" si="1245"/>
        <v>20081.362895999999</v>
      </c>
      <c r="AO4261" s="20">
        <v>44749.751936399996</v>
      </c>
      <c r="AP4261" s="20">
        <f t="shared" si="1246"/>
        <v>894.99503872799994</v>
      </c>
      <c r="AQ4261" s="20">
        <f t="shared" si="1247"/>
        <v>43854.756897671999</v>
      </c>
    </row>
    <row r="4262" spans="1:43" x14ac:dyDescent="0.2">
      <c r="A4262" s="15">
        <v>4246</v>
      </c>
      <c r="B4262" s="15" t="s">
        <v>323</v>
      </c>
      <c r="C4262" s="3" t="s">
        <v>45</v>
      </c>
      <c r="D4262" s="1" t="s">
        <v>268</v>
      </c>
      <c r="E4262" s="2" t="s">
        <v>55</v>
      </c>
      <c r="G4262" s="11">
        <f t="shared" si="1236"/>
        <v>16345.832400000001</v>
      </c>
      <c r="H4262" s="4">
        <v>20180.04</v>
      </c>
      <c r="J4262" s="13">
        <v>39754.678800000002</v>
      </c>
      <c r="K4262" s="4">
        <f t="shared" si="1237"/>
        <v>47308.067772000002</v>
      </c>
      <c r="L4262" s="13">
        <v>43730</v>
      </c>
      <c r="M4262" s="4">
        <v>52038.7</v>
      </c>
      <c r="N4262" s="11">
        <v>41344.865952</v>
      </c>
      <c r="O4262" s="4">
        <f t="shared" si="1238"/>
        <v>49200.39048288</v>
      </c>
      <c r="Q4262" s="11">
        <f t="shared" si="1239"/>
        <v>38319.534895320001</v>
      </c>
      <c r="R4262" s="4">
        <f t="shared" si="1240"/>
        <v>47308.067772000002</v>
      </c>
      <c r="T4262" s="11">
        <f t="shared" si="1241"/>
        <v>16345.832400000001</v>
      </c>
      <c r="U4262" s="4">
        <f t="shared" si="1242"/>
        <v>20180.04</v>
      </c>
      <c r="W4262" s="11">
        <f t="shared" si="1230"/>
        <v>16345.832400000001</v>
      </c>
      <c r="X4262" s="4">
        <v>20180.04</v>
      </c>
      <c r="Z4262" s="11">
        <f t="shared" si="1231"/>
        <v>18490.405610880003</v>
      </c>
      <c r="AA4262" s="18">
        <f t="shared" si="1243"/>
        <v>22827.661248</v>
      </c>
      <c r="AC4262" s="11">
        <f t="shared" si="1232"/>
        <v>16345.832400000001</v>
      </c>
      <c r="AD4262" s="4">
        <v>20180.04</v>
      </c>
      <c r="AF4262" s="11">
        <f t="shared" si="1233"/>
        <v>17862.725646720002</v>
      </c>
      <c r="AG4262" s="18">
        <f t="shared" si="1244"/>
        <v>22052.747712</v>
      </c>
      <c r="AI4262" s="11">
        <f t="shared" si="1234"/>
        <v>16345.832400000001</v>
      </c>
      <c r="AJ4262" s="4">
        <v>20180.04</v>
      </c>
      <c r="AL4262" s="11">
        <f t="shared" si="1235"/>
        <v>17195.8156848</v>
      </c>
      <c r="AM4262" s="4">
        <f t="shared" si="1245"/>
        <v>21229.40208</v>
      </c>
      <c r="AO4262" s="20">
        <v>47308.067772000002</v>
      </c>
      <c r="AP4262" s="20">
        <f t="shared" si="1246"/>
        <v>946.16135544000008</v>
      </c>
      <c r="AQ4262" s="20">
        <f t="shared" si="1247"/>
        <v>46361.906416559999</v>
      </c>
    </row>
    <row r="4263" spans="1:43" x14ac:dyDescent="0.2">
      <c r="A4263" s="15">
        <v>4247</v>
      </c>
      <c r="B4263" s="15" t="s">
        <v>323</v>
      </c>
      <c r="C4263" s="3" t="s">
        <v>45</v>
      </c>
      <c r="D4263" s="1" t="s">
        <v>269</v>
      </c>
      <c r="E4263" s="2" t="s">
        <v>55</v>
      </c>
      <c r="G4263" s="11">
        <f t="shared" si="1236"/>
        <v>15461.88588</v>
      </c>
      <c r="H4263" s="4">
        <v>19088.748</v>
      </c>
      <c r="J4263" s="13">
        <v>37604.833559999999</v>
      </c>
      <c r="K4263" s="4">
        <f t="shared" si="1237"/>
        <v>44749.751936399996</v>
      </c>
      <c r="L4263" s="13">
        <v>41365</v>
      </c>
      <c r="M4263" s="4">
        <v>49224.35</v>
      </c>
      <c r="N4263" s="11">
        <v>39109.026902400001</v>
      </c>
      <c r="O4263" s="4">
        <f t="shared" si="1238"/>
        <v>46539.742013855997</v>
      </c>
      <c r="Q4263" s="11">
        <f t="shared" si="1239"/>
        <v>36247.299068483997</v>
      </c>
      <c r="R4263" s="4">
        <f t="shared" si="1240"/>
        <v>44749.751936399996</v>
      </c>
      <c r="T4263" s="11">
        <f t="shared" si="1241"/>
        <v>15461.88588</v>
      </c>
      <c r="U4263" s="4">
        <f t="shared" si="1242"/>
        <v>19088.748</v>
      </c>
      <c r="W4263" s="11">
        <f t="shared" si="1230"/>
        <v>15461.88588</v>
      </c>
      <c r="X4263" s="4">
        <v>19088.748</v>
      </c>
      <c r="Z4263" s="11">
        <f t="shared" si="1231"/>
        <v>17490.485307456001</v>
      </c>
      <c r="AA4263" s="18">
        <f t="shared" si="1243"/>
        <v>21593.191737599998</v>
      </c>
      <c r="AC4263" s="11">
        <f t="shared" si="1232"/>
        <v>15461.88588</v>
      </c>
      <c r="AD4263" s="4">
        <v>19088.748</v>
      </c>
      <c r="AF4263" s="11">
        <f t="shared" si="1233"/>
        <v>16896.748889663999</v>
      </c>
      <c r="AG4263" s="18">
        <f t="shared" si="1244"/>
        <v>20860.183814399999</v>
      </c>
      <c r="AI4263" s="11">
        <f t="shared" si="1234"/>
        <v>15461.88588</v>
      </c>
      <c r="AJ4263" s="4">
        <v>19088.748</v>
      </c>
      <c r="AL4263" s="11">
        <f t="shared" si="1235"/>
        <v>16265.903945759999</v>
      </c>
      <c r="AM4263" s="4">
        <f t="shared" si="1245"/>
        <v>20081.362895999999</v>
      </c>
      <c r="AO4263" s="20">
        <v>44749.751936399996</v>
      </c>
      <c r="AP4263" s="20">
        <f t="shared" si="1246"/>
        <v>894.99503872799994</v>
      </c>
      <c r="AQ4263" s="20">
        <f t="shared" si="1247"/>
        <v>43854.756897671999</v>
      </c>
    </row>
    <row r="4264" spans="1:43" x14ac:dyDescent="0.2">
      <c r="A4264" s="15">
        <v>4248</v>
      </c>
      <c r="B4264" s="15" t="s">
        <v>323</v>
      </c>
      <c r="C4264" s="3" t="s">
        <v>45</v>
      </c>
      <c r="D4264" s="1" t="s">
        <v>270</v>
      </c>
      <c r="E4264" s="2" t="s">
        <v>55</v>
      </c>
      <c r="G4264" s="11">
        <f t="shared" si="1236"/>
        <v>15461.88588</v>
      </c>
      <c r="H4264" s="4">
        <v>19088.748</v>
      </c>
      <c r="J4264" s="13">
        <v>37604.833559999999</v>
      </c>
      <c r="K4264" s="4">
        <f t="shared" si="1237"/>
        <v>44749.751936399996</v>
      </c>
      <c r="L4264" s="13">
        <v>41365</v>
      </c>
      <c r="M4264" s="4">
        <v>49224.35</v>
      </c>
      <c r="N4264" s="11">
        <v>39109.026902400001</v>
      </c>
      <c r="O4264" s="4">
        <f t="shared" si="1238"/>
        <v>46539.742013855997</v>
      </c>
      <c r="Q4264" s="11">
        <f t="shared" si="1239"/>
        <v>36247.299068483997</v>
      </c>
      <c r="R4264" s="4">
        <f t="shared" si="1240"/>
        <v>44749.751936399996</v>
      </c>
      <c r="T4264" s="11">
        <f t="shared" si="1241"/>
        <v>15461.88588</v>
      </c>
      <c r="U4264" s="4">
        <f t="shared" si="1242"/>
        <v>19088.748</v>
      </c>
      <c r="W4264" s="11">
        <f t="shared" si="1230"/>
        <v>15461.88588</v>
      </c>
      <c r="X4264" s="4">
        <v>19088.748</v>
      </c>
      <c r="Z4264" s="11">
        <f t="shared" si="1231"/>
        <v>17490.485307456001</v>
      </c>
      <c r="AA4264" s="18">
        <f t="shared" si="1243"/>
        <v>21593.191737599998</v>
      </c>
      <c r="AC4264" s="11">
        <f t="shared" si="1232"/>
        <v>15461.88588</v>
      </c>
      <c r="AD4264" s="4">
        <v>19088.748</v>
      </c>
      <c r="AF4264" s="11">
        <f t="shared" si="1233"/>
        <v>16896.748889663999</v>
      </c>
      <c r="AG4264" s="18">
        <f t="shared" si="1244"/>
        <v>20860.183814399999</v>
      </c>
      <c r="AI4264" s="11">
        <f t="shared" si="1234"/>
        <v>15461.88588</v>
      </c>
      <c r="AJ4264" s="4">
        <v>19088.748</v>
      </c>
      <c r="AL4264" s="11">
        <f t="shared" si="1235"/>
        <v>16265.903945759999</v>
      </c>
      <c r="AM4264" s="4">
        <f t="shared" si="1245"/>
        <v>20081.362895999999</v>
      </c>
      <c r="AO4264" s="20">
        <v>44749.751936399996</v>
      </c>
      <c r="AP4264" s="20">
        <f t="shared" si="1246"/>
        <v>894.99503872799994</v>
      </c>
      <c r="AQ4264" s="20">
        <f t="shared" si="1247"/>
        <v>43854.756897671999</v>
      </c>
    </row>
    <row r="4265" spans="1:43" x14ac:dyDescent="0.2">
      <c r="A4265" s="15">
        <v>4249</v>
      </c>
      <c r="B4265" s="15" t="s">
        <v>323</v>
      </c>
      <c r="C4265" s="3" t="s">
        <v>45</v>
      </c>
      <c r="D4265" s="1" t="s">
        <v>271</v>
      </c>
      <c r="E4265" s="2" t="s">
        <v>55</v>
      </c>
      <c r="G4265" s="11">
        <f t="shared" si="1236"/>
        <v>63062.71362000001</v>
      </c>
      <c r="H4265" s="4">
        <v>77855.202000000005</v>
      </c>
      <c r="J4265" s="13">
        <v>153374.74794</v>
      </c>
      <c r="K4265" s="4">
        <f t="shared" si="1237"/>
        <v>182515.9500486</v>
      </c>
      <c r="L4265" s="13">
        <v>168712</v>
      </c>
      <c r="M4265" s="4">
        <v>200767.28</v>
      </c>
      <c r="N4265" s="11">
        <v>159509.7378576</v>
      </c>
      <c r="O4265" s="4">
        <f t="shared" si="1238"/>
        <v>189816.588050544</v>
      </c>
      <c r="Q4265" s="11">
        <f t="shared" si="1239"/>
        <v>147837.919539366</v>
      </c>
      <c r="R4265" s="4">
        <f t="shared" si="1240"/>
        <v>182515.9500486</v>
      </c>
      <c r="T4265" s="11">
        <f t="shared" si="1241"/>
        <v>63062.71362000001</v>
      </c>
      <c r="U4265" s="4">
        <f t="shared" si="1242"/>
        <v>77855.202000000005</v>
      </c>
      <c r="W4265" s="11">
        <f t="shared" si="1230"/>
        <v>63062.71362000001</v>
      </c>
      <c r="X4265" s="4">
        <v>77855.202000000005</v>
      </c>
      <c r="Z4265" s="11">
        <f t="shared" si="1231"/>
        <v>71336.54164694401</v>
      </c>
      <c r="AA4265" s="18">
        <f t="shared" si="1243"/>
        <v>88069.804502400002</v>
      </c>
      <c r="AC4265" s="11">
        <f t="shared" si="1232"/>
        <v>63062.71362000001</v>
      </c>
      <c r="AD4265" s="4">
        <v>77855.202000000005</v>
      </c>
      <c r="AF4265" s="11">
        <f t="shared" si="1233"/>
        <v>68914.93344393601</v>
      </c>
      <c r="AG4265" s="18">
        <f t="shared" si="1244"/>
        <v>85080.164745600006</v>
      </c>
      <c r="AI4265" s="11">
        <f t="shared" si="1234"/>
        <v>63062.71362000001</v>
      </c>
      <c r="AJ4265" s="4">
        <v>77855.202000000005</v>
      </c>
      <c r="AL4265" s="11">
        <f t="shared" si="1235"/>
        <v>66341.974728240006</v>
      </c>
      <c r="AM4265" s="4">
        <f t="shared" si="1245"/>
        <v>81903.672504000002</v>
      </c>
      <c r="AO4265" s="20">
        <v>182515.9500486</v>
      </c>
      <c r="AP4265" s="20">
        <f t="shared" si="1246"/>
        <v>3650.3190009720001</v>
      </c>
      <c r="AQ4265" s="20">
        <f t="shared" si="1247"/>
        <v>178865.63104762801</v>
      </c>
    </row>
    <row r="4266" spans="1:43" x14ac:dyDescent="0.2">
      <c r="A4266" s="15">
        <v>4250</v>
      </c>
      <c r="B4266" s="15" t="s">
        <v>323</v>
      </c>
      <c r="C4266" s="3" t="s">
        <v>45</v>
      </c>
      <c r="D4266" s="1" t="s">
        <v>272</v>
      </c>
      <c r="E4266" s="2" t="s">
        <v>55</v>
      </c>
      <c r="G4266" s="11">
        <f t="shared" si="1236"/>
        <v>63062.71362000001</v>
      </c>
      <c r="H4266" s="4">
        <v>77855.202000000005</v>
      </c>
      <c r="J4266" s="13">
        <v>153374.74794</v>
      </c>
      <c r="K4266" s="4">
        <f t="shared" si="1237"/>
        <v>182515.9500486</v>
      </c>
      <c r="L4266" s="13">
        <v>168712</v>
      </c>
      <c r="M4266" s="4">
        <v>200767.28</v>
      </c>
      <c r="N4266" s="11">
        <v>159509.7378576</v>
      </c>
      <c r="O4266" s="4">
        <f t="shared" si="1238"/>
        <v>189816.588050544</v>
      </c>
      <c r="Q4266" s="11">
        <f t="shared" si="1239"/>
        <v>147837.919539366</v>
      </c>
      <c r="R4266" s="4">
        <f t="shared" si="1240"/>
        <v>182515.9500486</v>
      </c>
      <c r="T4266" s="11">
        <f t="shared" si="1241"/>
        <v>63062.71362000001</v>
      </c>
      <c r="U4266" s="4">
        <f t="shared" si="1242"/>
        <v>77855.202000000005</v>
      </c>
      <c r="W4266" s="11">
        <f t="shared" si="1230"/>
        <v>63062.71362000001</v>
      </c>
      <c r="X4266" s="4">
        <v>77855.202000000005</v>
      </c>
      <c r="Z4266" s="11">
        <f t="shared" si="1231"/>
        <v>71336.54164694401</v>
      </c>
      <c r="AA4266" s="18">
        <f t="shared" si="1243"/>
        <v>88069.804502400002</v>
      </c>
      <c r="AC4266" s="11">
        <f t="shared" si="1232"/>
        <v>63062.71362000001</v>
      </c>
      <c r="AD4266" s="4">
        <v>77855.202000000005</v>
      </c>
      <c r="AF4266" s="11">
        <f t="shared" si="1233"/>
        <v>68914.93344393601</v>
      </c>
      <c r="AG4266" s="18">
        <f t="shared" si="1244"/>
        <v>85080.164745600006</v>
      </c>
      <c r="AI4266" s="11">
        <f t="shared" si="1234"/>
        <v>63062.71362000001</v>
      </c>
      <c r="AJ4266" s="4">
        <v>77855.202000000005</v>
      </c>
      <c r="AL4266" s="11">
        <f t="shared" si="1235"/>
        <v>66341.974728240006</v>
      </c>
      <c r="AM4266" s="4">
        <f t="shared" si="1245"/>
        <v>81903.672504000002</v>
      </c>
      <c r="AO4266" s="20">
        <v>182515.9500486</v>
      </c>
      <c r="AP4266" s="20">
        <f t="shared" si="1246"/>
        <v>3650.3190009720001</v>
      </c>
      <c r="AQ4266" s="20">
        <f t="shared" si="1247"/>
        <v>178865.63104762801</v>
      </c>
    </row>
    <row r="4267" spans="1:43" x14ac:dyDescent="0.2">
      <c r="A4267" s="15">
        <v>4251</v>
      </c>
      <c r="B4267" s="15" t="s">
        <v>323</v>
      </c>
      <c r="C4267" s="3" t="s">
        <v>45</v>
      </c>
      <c r="D4267" s="1" t="s">
        <v>273</v>
      </c>
      <c r="E4267" s="2" t="s">
        <v>55</v>
      </c>
      <c r="G4267" s="11">
        <f t="shared" si="1236"/>
        <v>2208.8408400000003</v>
      </c>
      <c r="H4267" s="4">
        <v>2726.9639999999999</v>
      </c>
      <c r="J4267" s="13">
        <v>5372.1190799999995</v>
      </c>
      <c r="K4267" s="4">
        <f t="shared" si="1237"/>
        <v>6392.8217051999991</v>
      </c>
      <c r="L4267" s="13">
        <v>5909</v>
      </c>
      <c r="M4267" s="4">
        <v>7031.71</v>
      </c>
      <c r="N4267" s="11">
        <v>5587.0038431999992</v>
      </c>
      <c r="O4267" s="4">
        <f t="shared" si="1238"/>
        <v>6648.5345734079992</v>
      </c>
      <c r="Q4267" s="11">
        <f t="shared" si="1239"/>
        <v>5178.1855812119993</v>
      </c>
      <c r="R4267" s="4">
        <f t="shared" si="1240"/>
        <v>6392.8217051999991</v>
      </c>
      <c r="T4267" s="11">
        <f t="shared" si="1241"/>
        <v>2208.8408400000003</v>
      </c>
      <c r="U4267" s="4">
        <f t="shared" si="1242"/>
        <v>2726.9639999999999</v>
      </c>
      <c r="W4267" s="11">
        <f t="shared" si="1230"/>
        <v>2208.8408400000003</v>
      </c>
      <c r="X4267" s="4">
        <v>2726.9639999999999</v>
      </c>
      <c r="Z4267" s="11">
        <f t="shared" si="1231"/>
        <v>2498.6407582080001</v>
      </c>
      <c r="AA4267" s="18">
        <f t="shared" si="1243"/>
        <v>3084.7416767999998</v>
      </c>
      <c r="AC4267" s="11">
        <f t="shared" si="1232"/>
        <v>2208.8408400000003</v>
      </c>
      <c r="AD4267" s="4">
        <v>2726.9639999999999</v>
      </c>
      <c r="AF4267" s="11">
        <f t="shared" si="1233"/>
        <v>2413.821269952</v>
      </c>
      <c r="AG4267" s="18">
        <f t="shared" si="1244"/>
        <v>2980.0262591999999</v>
      </c>
      <c r="AI4267" s="11">
        <f t="shared" si="1234"/>
        <v>2208.8408400000003</v>
      </c>
      <c r="AJ4267" s="4">
        <v>2726.9639999999999</v>
      </c>
      <c r="AL4267" s="11">
        <f t="shared" si="1235"/>
        <v>2323.70056368</v>
      </c>
      <c r="AM4267" s="4">
        <f t="shared" si="1245"/>
        <v>2868.7661279999998</v>
      </c>
      <c r="AO4267" s="20">
        <v>6392.8217051999991</v>
      </c>
      <c r="AP4267" s="20">
        <f t="shared" si="1246"/>
        <v>127.85643410399999</v>
      </c>
      <c r="AQ4267" s="20">
        <f t="shared" si="1247"/>
        <v>6264.965271095999</v>
      </c>
    </row>
    <row r="4268" spans="1:43" x14ac:dyDescent="0.2">
      <c r="A4268" s="15">
        <v>4252</v>
      </c>
      <c r="B4268" s="15" t="s">
        <v>323</v>
      </c>
      <c r="C4268" s="3" t="s">
        <v>45</v>
      </c>
      <c r="D4268" s="1" t="s">
        <v>274</v>
      </c>
      <c r="E4268" s="2" t="s">
        <v>55</v>
      </c>
      <c r="G4268" s="11">
        <f t="shared" si="1236"/>
        <v>19879.56756</v>
      </c>
      <c r="H4268" s="4">
        <v>24542.675999999999</v>
      </c>
      <c r="J4268" s="13">
        <v>48349.07172</v>
      </c>
      <c r="K4268" s="4">
        <f t="shared" si="1237"/>
        <v>57535.395346799996</v>
      </c>
      <c r="L4268" s="13">
        <v>53184</v>
      </c>
      <c r="M4268" s="4">
        <v>63288.959999999999</v>
      </c>
      <c r="N4268" s="11">
        <v>50283.034588800001</v>
      </c>
      <c r="O4268" s="4">
        <f t="shared" si="1238"/>
        <v>59836.811160672005</v>
      </c>
      <c r="Q4268" s="11">
        <f t="shared" si="1239"/>
        <v>46603.670230907999</v>
      </c>
      <c r="R4268" s="4">
        <f t="shared" si="1240"/>
        <v>57535.395346799996</v>
      </c>
      <c r="T4268" s="11">
        <f t="shared" si="1241"/>
        <v>19879.56756</v>
      </c>
      <c r="U4268" s="4">
        <f t="shared" si="1242"/>
        <v>24542.675999999999</v>
      </c>
      <c r="W4268" s="11">
        <f t="shared" si="1230"/>
        <v>19879.56756</v>
      </c>
      <c r="X4268" s="4">
        <v>24542.675999999999</v>
      </c>
      <c r="Z4268" s="11">
        <f t="shared" si="1231"/>
        <v>22487.766823872</v>
      </c>
      <c r="AA4268" s="18">
        <f t="shared" si="1243"/>
        <v>27762.675091199999</v>
      </c>
      <c r="AC4268" s="11">
        <f t="shared" si="1232"/>
        <v>19879.56756</v>
      </c>
      <c r="AD4268" s="4">
        <v>24542.675999999999</v>
      </c>
      <c r="AF4268" s="11">
        <f t="shared" si="1233"/>
        <v>21724.391429568001</v>
      </c>
      <c r="AG4268" s="18">
        <f t="shared" si="1244"/>
        <v>26820.236332799999</v>
      </c>
      <c r="AI4268" s="11">
        <f t="shared" si="1234"/>
        <v>19879.56756</v>
      </c>
      <c r="AJ4268" s="4">
        <v>24542.675999999999</v>
      </c>
      <c r="AL4268" s="11">
        <f t="shared" si="1235"/>
        <v>20913.305073120002</v>
      </c>
      <c r="AM4268" s="4">
        <f t="shared" si="1245"/>
        <v>25818.895152000001</v>
      </c>
      <c r="AO4268" s="20">
        <v>57535.395346799996</v>
      </c>
      <c r="AP4268" s="20">
        <f t="shared" si="1246"/>
        <v>1150.707906936</v>
      </c>
      <c r="AQ4268" s="20">
        <f t="shared" si="1247"/>
        <v>56384.687439863999</v>
      </c>
    </row>
    <row r="4269" spans="1:43" x14ac:dyDescent="0.2">
      <c r="A4269" s="15">
        <v>4253</v>
      </c>
      <c r="B4269" s="15" t="s">
        <v>323</v>
      </c>
      <c r="C4269" s="3" t="s">
        <v>45</v>
      </c>
      <c r="D4269" s="1" t="s">
        <v>275</v>
      </c>
      <c r="E4269" s="2" t="s">
        <v>55</v>
      </c>
      <c r="G4269" s="11">
        <f t="shared" si="1236"/>
        <v>883.94651999999996</v>
      </c>
      <c r="H4269" s="4">
        <v>1091.2919999999999</v>
      </c>
      <c r="J4269" s="13">
        <v>2149.8452399999996</v>
      </c>
      <c r="K4269" s="4">
        <f t="shared" si="1237"/>
        <v>2558.3158355999994</v>
      </c>
      <c r="L4269" s="13">
        <v>2365</v>
      </c>
      <c r="M4269" s="4">
        <v>2814.35</v>
      </c>
      <c r="N4269" s="11">
        <v>2235.8390495999997</v>
      </c>
      <c r="O4269" s="4">
        <f t="shared" si="1238"/>
        <v>2660.6484690239995</v>
      </c>
      <c r="Q4269" s="11">
        <f t="shared" si="1239"/>
        <v>2072.2358268359999</v>
      </c>
      <c r="R4269" s="4">
        <f t="shared" si="1240"/>
        <v>2558.3158355999994</v>
      </c>
      <c r="T4269" s="11">
        <f t="shared" si="1241"/>
        <v>883.94651999999996</v>
      </c>
      <c r="U4269" s="4">
        <f t="shared" si="1242"/>
        <v>1091.2919999999999</v>
      </c>
      <c r="W4269" s="11">
        <f t="shared" si="1230"/>
        <v>883.94651999999996</v>
      </c>
      <c r="X4269" s="4">
        <v>1091.2919999999999</v>
      </c>
      <c r="Z4269" s="11">
        <f t="shared" si="1231"/>
        <v>999.92030342399983</v>
      </c>
      <c r="AA4269" s="18">
        <f t="shared" si="1243"/>
        <v>1234.4695103999998</v>
      </c>
      <c r="AC4269" s="11">
        <f t="shared" si="1232"/>
        <v>883.94651999999996</v>
      </c>
      <c r="AD4269" s="4">
        <v>1091.2919999999999</v>
      </c>
      <c r="AF4269" s="11">
        <f t="shared" si="1233"/>
        <v>965.97675705600011</v>
      </c>
      <c r="AG4269" s="18">
        <f t="shared" si="1244"/>
        <v>1192.5638976</v>
      </c>
      <c r="AI4269" s="11">
        <f t="shared" si="1234"/>
        <v>883.94651999999996</v>
      </c>
      <c r="AJ4269" s="4">
        <v>1091.2919999999999</v>
      </c>
      <c r="AL4269" s="11">
        <f t="shared" si="1235"/>
        <v>929.91173904000004</v>
      </c>
      <c r="AM4269" s="4">
        <f t="shared" si="1245"/>
        <v>1148.039184</v>
      </c>
      <c r="AO4269" s="20">
        <v>2558.3158355999994</v>
      </c>
      <c r="AP4269" s="20">
        <f t="shared" si="1246"/>
        <v>51.16631671199999</v>
      </c>
      <c r="AQ4269" s="20">
        <f t="shared" si="1247"/>
        <v>2507.1495188879994</v>
      </c>
    </row>
    <row r="4270" spans="1:43" x14ac:dyDescent="0.2">
      <c r="A4270" s="15">
        <v>4254</v>
      </c>
      <c r="B4270" s="15" t="s">
        <v>323</v>
      </c>
      <c r="C4270" s="3" t="s">
        <v>45</v>
      </c>
      <c r="D4270" s="1" t="s">
        <v>30</v>
      </c>
      <c r="E4270" s="2" t="s">
        <v>55</v>
      </c>
      <c r="G4270" s="11">
        <f t="shared" si="1236"/>
        <v>44176.816800000001</v>
      </c>
      <c r="H4270" s="4">
        <v>54539.28</v>
      </c>
      <c r="J4270" s="13">
        <v>107442.38159999999</v>
      </c>
      <c r="K4270" s="4">
        <f t="shared" si="1237"/>
        <v>127856.43410399999</v>
      </c>
      <c r="L4270" s="13">
        <v>118187</v>
      </c>
      <c r="M4270" s="4">
        <v>140642.53</v>
      </c>
      <c r="N4270" s="11">
        <v>111740.076864</v>
      </c>
      <c r="O4270" s="4">
        <f t="shared" si="1238"/>
        <v>132970.69146816002</v>
      </c>
      <c r="Q4270" s="11">
        <f t="shared" si="1239"/>
        <v>103563.71162423999</v>
      </c>
      <c r="R4270" s="4">
        <f t="shared" si="1240"/>
        <v>127856.43410399999</v>
      </c>
      <c r="T4270" s="11">
        <f t="shared" si="1241"/>
        <v>44176.816800000001</v>
      </c>
      <c r="U4270" s="4">
        <f t="shared" si="1242"/>
        <v>54539.28</v>
      </c>
      <c r="W4270" s="11">
        <f t="shared" si="1230"/>
        <v>44176.816800000001</v>
      </c>
      <c r="X4270" s="4">
        <v>54539.28</v>
      </c>
      <c r="Z4270" s="11">
        <f t="shared" si="1231"/>
        <v>49972.815164160005</v>
      </c>
      <c r="AA4270" s="18">
        <f t="shared" si="1243"/>
        <v>61694.833535999998</v>
      </c>
      <c r="AC4270" s="11">
        <f t="shared" si="1232"/>
        <v>44176.816800000001</v>
      </c>
      <c r="AD4270" s="4">
        <v>54539.28</v>
      </c>
      <c r="AF4270" s="11">
        <f t="shared" si="1233"/>
        <v>48276.425399040003</v>
      </c>
      <c r="AG4270" s="18">
        <f t="shared" si="1244"/>
        <v>59600.525183999998</v>
      </c>
      <c r="AI4270" s="11">
        <f t="shared" si="1234"/>
        <v>44176.816800000001</v>
      </c>
      <c r="AJ4270" s="4">
        <v>54539.28</v>
      </c>
      <c r="AL4270" s="11">
        <f t="shared" si="1235"/>
        <v>46474.011273600001</v>
      </c>
      <c r="AM4270" s="4">
        <f t="shared" si="1245"/>
        <v>57375.322560000001</v>
      </c>
      <c r="AO4270" s="20">
        <v>127856.43410399999</v>
      </c>
      <c r="AP4270" s="20">
        <f t="shared" si="1246"/>
        <v>2557.1286820799996</v>
      </c>
      <c r="AQ4270" s="20">
        <f t="shared" si="1247"/>
        <v>125299.30542191998</v>
      </c>
    </row>
    <row r="4271" spans="1:43" x14ac:dyDescent="0.2">
      <c r="A4271" s="15">
        <v>4255</v>
      </c>
      <c r="B4271" s="15" t="s">
        <v>323</v>
      </c>
      <c r="C4271" s="3" t="s">
        <v>45</v>
      </c>
      <c r="D4271" s="1" t="s">
        <v>276</v>
      </c>
      <c r="E4271" s="2" t="s">
        <v>55</v>
      </c>
      <c r="G4271" s="11">
        <f t="shared" si="1236"/>
        <v>3092.7873600000003</v>
      </c>
      <c r="H4271" s="4">
        <v>3818.2560000000003</v>
      </c>
      <c r="J4271" s="13">
        <v>7521.964320000001</v>
      </c>
      <c r="K4271" s="4">
        <f t="shared" si="1237"/>
        <v>8951.1375408000022</v>
      </c>
      <c r="L4271" s="13">
        <v>8274</v>
      </c>
      <c r="M4271" s="4">
        <v>9846.06</v>
      </c>
      <c r="N4271" s="11">
        <v>7822.8428928000012</v>
      </c>
      <c r="O4271" s="4">
        <f t="shared" si="1238"/>
        <v>9309.1830424320015</v>
      </c>
      <c r="Q4271" s="11">
        <f t="shared" si="1239"/>
        <v>7250.4214080480024</v>
      </c>
      <c r="R4271" s="4">
        <f t="shared" si="1240"/>
        <v>8951.1375408000022</v>
      </c>
      <c r="T4271" s="11">
        <f t="shared" si="1241"/>
        <v>3092.7873600000003</v>
      </c>
      <c r="U4271" s="4">
        <f t="shared" si="1242"/>
        <v>3818.2560000000003</v>
      </c>
      <c r="W4271" s="11">
        <f t="shared" si="1230"/>
        <v>3092.7873600000003</v>
      </c>
      <c r="X4271" s="4">
        <v>3818.2560000000003</v>
      </c>
      <c r="Z4271" s="11">
        <f t="shared" si="1231"/>
        <v>3498.5610616320005</v>
      </c>
      <c r="AA4271" s="18">
        <f t="shared" si="1243"/>
        <v>4319.2111872000005</v>
      </c>
      <c r="AC4271" s="11">
        <f t="shared" si="1232"/>
        <v>3092.7873600000003</v>
      </c>
      <c r="AD4271" s="4">
        <v>3818.2560000000003</v>
      </c>
      <c r="AF4271" s="11">
        <f t="shared" si="1233"/>
        <v>3379.7980270080002</v>
      </c>
      <c r="AG4271" s="18">
        <f t="shared" si="1244"/>
        <v>4172.5901567999999</v>
      </c>
      <c r="AI4271" s="11">
        <f t="shared" si="1234"/>
        <v>3092.7873600000003</v>
      </c>
      <c r="AJ4271" s="4">
        <v>3818.2560000000003</v>
      </c>
      <c r="AL4271" s="11">
        <f t="shared" si="1235"/>
        <v>3253.6123027200006</v>
      </c>
      <c r="AM4271" s="4">
        <f t="shared" si="1245"/>
        <v>4016.8053120000004</v>
      </c>
      <c r="AO4271" s="20">
        <v>8951.1375408000022</v>
      </c>
      <c r="AP4271" s="20">
        <f t="shared" si="1246"/>
        <v>179.02275081600004</v>
      </c>
      <c r="AQ4271" s="20">
        <f t="shared" si="1247"/>
        <v>8772.1147899840016</v>
      </c>
    </row>
    <row r="4272" spans="1:43" x14ac:dyDescent="0.2">
      <c r="A4272" s="15">
        <v>4256</v>
      </c>
      <c r="B4272" s="15" t="s">
        <v>323</v>
      </c>
      <c r="C4272" s="3" t="s">
        <v>45</v>
      </c>
      <c r="D4272" s="1" t="s">
        <v>277</v>
      </c>
      <c r="E4272" s="2" t="s">
        <v>55</v>
      </c>
      <c r="G4272" s="11">
        <f t="shared" si="1236"/>
        <v>3313.2612600000002</v>
      </c>
      <c r="H4272" s="4">
        <v>4090.4459999999999</v>
      </c>
      <c r="J4272" s="13">
        <v>8058.1786199999997</v>
      </c>
      <c r="K4272" s="4">
        <f t="shared" si="1237"/>
        <v>9589.2325578</v>
      </c>
      <c r="L4272" s="13">
        <v>8864</v>
      </c>
      <c r="M4272" s="4">
        <v>10548.16</v>
      </c>
      <c r="N4272" s="11">
        <v>8380.5057648000002</v>
      </c>
      <c r="O4272" s="4">
        <f t="shared" si="1238"/>
        <v>9972.8018601120002</v>
      </c>
      <c r="Q4272" s="11">
        <f t="shared" si="1239"/>
        <v>7767.2783718180008</v>
      </c>
      <c r="R4272" s="4">
        <f t="shared" si="1240"/>
        <v>9589.2325578</v>
      </c>
      <c r="T4272" s="11">
        <f t="shared" si="1241"/>
        <v>3313.2612600000002</v>
      </c>
      <c r="U4272" s="4">
        <f t="shared" si="1242"/>
        <v>4090.4459999999999</v>
      </c>
      <c r="W4272" s="11">
        <f t="shared" si="1230"/>
        <v>3313.2612600000002</v>
      </c>
      <c r="X4272" s="4">
        <v>4090.4459999999999</v>
      </c>
      <c r="Z4272" s="11">
        <f t="shared" si="1231"/>
        <v>3747.9611373119997</v>
      </c>
      <c r="AA4272" s="18">
        <f t="shared" si="1243"/>
        <v>4627.1125151999995</v>
      </c>
      <c r="AC4272" s="11">
        <f t="shared" si="1232"/>
        <v>3313.2612600000002</v>
      </c>
      <c r="AD4272" s="4">
        <v>4090.4459999999999</v>
      </c>
      <c r="AF4272" s="11">
        <f t="shared" si="1233"/>
        <v>3620.7319049279999</v>
      </c>
      <c r="AG4272" s="18">
        <f t="shared" si="1244"/>
        <v>4470.0393887999999</v>
      </c>
      <c r="AI4272" s="11">
        <f t="shared" si="1234"/>
        <v>3313.2612600000002</v>
      </c>
      <c r="AJ4272" s="4">
        <v>4090.4459999999999</v>
      </c>
      <c r="AL4272" s="11">
        <f t="shared" si="1235"/>
        <v>3485.5508455200002</v>
      </c>
      <c r="AM4272" s="4">
        <f t="shared" si="1245"/>
        <v>4303.1491919999999</v>
      </c>
      <c r="AO4272" s="20">
        <v>9589.2325578</v>
      </c>
      <c r="AP4272" s="20">
        <f t="shared" si="1246"/>
        <v>191.784651156</v>
      </c>
      <c r="AQ4272" s="20">
        <f t="shared" si="1247"/>
        <v>9397.4479066439999</v>
      </c>
    </row>
    <row r="4273" spans="1:43" x14ac:dyDescent="0.2">
      <c r="A4273" s="15">
        <v>4257</v>
      </c>
      <c r="B4273" s="15" t="s">
        <v>323</v>
      </c>
      <c r="C4273" s="3" t="s">
        <v>45</v>
      </c>
      <c r="D4273" s="1" t="s">
        <v>278</v>
      </c>
      <c r="E4273" s="2" t="s">
        <v>55</v>
      </c>
      <c r="G4273" s="11">
        <f t="shared" si="1236"/>
        <v>3313.2612600000002</v>
      </c>
      <c r="H4273" s="4">
        <v>4090.4459999999999</v>
      </c>
      <c r="J4273" s="13">
        <v>8058.1786199999997</v>
      </c>
      <c r="K4273" s="4">
        <f t="shared" si="1237"/>
        <v>9589.2325578</v>
      </c>
      <c r="L4273" s="13">
        <v>8864</v>
      </c>
      <c r="M4273" s="4">
        <v>10548.16</v>
      </c>
      <c r="N4273" s="11">
        <v>8380.5057648000002</v>
      </c>
      <c r="O4273" s="4">
        <f t="shared" si="1238"/>
        <v>9972.8018601120002</v>
      </c>
      <c r="Q4273" s="11">
        <f t="shared" si="1239"/>
        <v>7767.2783718180008</v>
      </c>
      <c r="R4273" s="4">
        <f t="shared" si="1240"/>
        <v>9589.2325578</v>
      </c>
      <c r="T4273" s="11">
        <f t="shared" si="1241"/>
        <v>3313.2612600000002</v>
      </c>
      <c r="U4273" s="4">
        <f t="shared" si="1242"/>
        <v>4090.4459999999999</v>
      </c>
      <c r="W4273" s="11">
        <f t="shared" si="1230"/>
        <v>3313.2612600000002</v>
      </c>
      <c r="X4273" s="4">
        <v>4090.4459999999999</v>
      </c>
      <c r="Z4273" s="11">
        <f t="shared" si="1231"/>
        <v>3747.9611373119997</v>
      </c>
      <c r="AA4273" s="18">
        <f t="shared" si="1243"/>
        <v>4627.1125151999995</v>
      </c>
      <c r="AC4273" s="11">
        <f t="shared" si="1232"/>
        <v>3313.2612600000002</v>
      </c>
      <c r="AD4273" s="4">
        <v>4090.4459999999999</v>
      </c>
      <c r="AF4273" s="11">
        <f t="shared" si="1233"/>
        <v>3620.7319049279999</v>
      </c>
      <c r="AG4273" s="18">
        <f t="shared" si="1244"/>
        <v>4470.0393887999999</v>
      </c>
      <c r="AI4273" s="11">
        <f t="shared" si="1234"/>
        <v>3313.2612600000002</v>
      </c>
      <c r="AJ4273" s="4">
        <v>4090.4459999999999</v>
      </c>
      <c r="AL4273" s="11">
        <f t="shared" si="1235"/>
        <v>3485.5508455200002</v>
      </c>
      <c r="AM4273" s="4">
        <f t="shared" si="1245"/>
        <v>4303.1491919999999</v>
      </c>
      <c r="AO4273" s="20">
        <v>9589.2325578</v>
      </c>
      <c r="AP4273" s="20">
        <f t="shared" si="1246"/>
        <v>191.784651156</v>
      </c>
      <c r="AQ4273" s="20">
        <f t="shared" si="1247"/>
        <v>9397.4479066439999</v>
      </c>
    </row>
    <row r="4274" spans="1:43" x14ac:dyDescent="0.2">
      <c r="A4274" s="15">
        <v>4258</v>
      </c>
      <c r="B4274" s="15" t="s">
        <v>323</v>
      </c>
      <c r="C4274" s="3" t="s">
        <v>45</v>
      </c>
      <c r="D4274" s="1" t="s">
        <v>279</v>
      </c>
      <c r="E4274" s="2" t="s">
        <v>55</v>
      </c>
      <c r="G4274" s="11">
        <f t="shared" si="1236"/>
        <v>16566.3063</v>
      </c>
      <c r="H4274" s="4">
        <v>20452.23</v>
      </c>
      <c r="J4274" s="13">
        <v>40290.893100000001</v>
      </c>
      <c r="K4274" s="4">
        <f t="shared" si="1237"/>
        <v>47946.162789000002</v>
      </c>
      <c r="L4274" s="13">
        <v>44320</v>
      </c>
      <c r="M4274" s="4">
        <v>52740.800000000003</v>
      </c>
      <c r="N4274" s="11">
        <v>41902.528824000001</v>
      </c>
      <c r="O4274" s="4">
        <f t="shared" si="1238"/>
        <v>49864.009300559999</v>
      </c>
      <c r="Q4274" s="11">
        <f t="shared" si="1239"/>
        <v>38836.391859090007</v>
      </c>
      <c r="R4274" s="4">
        <f t="shared" si="1240"/>
        <v>47946.162789000002</v>
      </c>
      <c r="T4274" s="11">
        <f t="shared" si="1241"/>
        <v>16566.3063</v>
      </c>
      <c r="U4274" s="4">
        <f t="shared" si="1242"/>
        <v>20452.23</v>
      </c>
      <c r="W4274" s="11">
        <f t="shared" si="1230"/>
        <v>16566.3063</v>
      </c>
      <c r="X4274" s="4">
        <v>20452.23</v>
      </c>
      <c r="Z4274" s="11">
        <f t="shared" si="1231"/>
        <v>18739.805686560001</v>
      </c>
      <c r="AA4274" s="18">
        <f t="shared" si="1243"/>
        <v>23135.562576</v>
      </c>
      <c r="AC4274" s="11">
        <f t="shared" si="1232"/>
        <v>16566.3063</v>
      </c>
      <c r="AD4274" s="4">
        <v>20452.23</v>
      </c>
      <c r="AF4274" s="11">
        <f t="shared" si="1233"/>
        <v>18103.659524639999</v>
      </c>
      <c r="AG4274" s="18">
        <f t="shared" si="1244"/>
        <v>22350.196943999999</v>
      </c>
      <c r="AI4274" s="11">
        <f t="shared" si="1234"/>
        <v>16566.3063</v>
      </c>
      <c r="AJ4274" s="4">
        <v>20452.23</v>
      </c>
      <c r="AL4274" s="11">
        <f t="shared" si="1235"/>
        <v>17427.754227600002</v>
      </c>
      <c r="AM4274" s="4">
        <f t="shared" si="1245"/>
        <v>21515.74596</v>
      </c>
      <c r="AO4274" s="20">
        <v>47946.162789000002</v>
      </c>
      <c r="AP4274" s="20">
        <f t="shared" si="1246"/>
        <v>958.92325578000009</v>
      </c>
      <c r="AQ4274" s="20">
        <f t="shared" si="1247"/>
        <v>46987.239533220003</v>
      </c>
    </row>
    <row r="4275" spans="1:43" x14ac:dyDescent="0.2">
      <c r="A4275" s="15">
        <v>4259</v>
      </c>
      <c r="B4275" s="15" t="s">
        <v>323</v>
      </c>
      <c r="C4275" s="3" t="s">
        <v>45</v>
      </c>
      <c r="D4275" s="1" t="s">
        <v>280</v>
      </c>
      <c r="E4275" s="2" t="s">
        <v>55</v>
      </c>
      <c r="G4275" s="11">
        <f t="shared" si="1236"/>
        <v>38654.714700000004</v>
      </c>
      <c r="H4275" s="4">
        <v>47721.87</v>
      </c>
      <c r="J4275" s="13">
        <v>94012.083899999998</v>
      </c>
      <c r="K4275" s="4">
        <f t="shared" si="1237"/>
        <v>111874.379841</v>
      </c>
      <c r="L4275" s="13">
        <v>103413</v>
      </c>
      <c r="M4275" s="4">
        <v>123061.47</v>
      </c>
      <c r="N4275" s="11">
        <v>97772.567255999995</v>
      </c>
      <c r="O4275" s="4">
        <f t="shared" si="1238"/>
        <v>116349.35503464</v>
      </c>
      <c r="Q4275" s="11">
        <f t="shared" si="1239"/>
        <v>90618.247671210003</v>
      </c>
      <c r="R4275" s="4">
        <f t="shared" si="1240"/>
        <v>111874.379841</v>
      </c>
      <c r="T4275" s="11">
        <f t="shared" si="1241"/>
        <v>38654.714700000004</v>
      </c>
      <c r="U4275" s="4">
        <f t="shared" si="1242"/>
        <v>47721.87</v>
      </c>
      <c r="W4275" s="11">
        <f t="shared" si="1230"/>
        <v>38654.714700000004</v>
      </c>
      <c r="X4275" s="4">
        <v>47721.87</v>
      </c>
      <c r="Z4275" s="11">
        <f t="shared" si="1231"/>
        <v>43726.21326864</v>
      </c>
      <c r="AA4275" s="18">
        <f t="shared" si="1243"/>
        <v>53982.979343999999</v>
      </c>
      <c r="AC4275" s="11">
        <f t="shared" si="1232"/>
        <v>38654.714700000004</v>
      </c>
      <c r="AD4275" s="4">
        <v>47721.87</v>
      </c>
      <c r="AF4275" s="11">
        <f t="shared" si="1233"/>
        <v>42241.872224160004</v>
      </c>
      <c r="AG4275" s="18">
        <f t="shared" si="1244"/>
        <v>52150.459536000002</v>
      </c>
      <c r="AI4275" s="11">
        <f t="shared" si="1234"/>
        <v>38654.714700000004</v>
      </c>
      <c r="AJ4275" s="4">
        <v>47721.87</v>
      </c>
      <c r="AL4275" s="11">
        <f t="shared" si="1235"/>
        <v>40664.759864400003</v>
      </c>
      <c r="AM4275" s="4">
        <f t="shared" si="1245"/>
        <v>50203.40724</v>
      </c>
      <c r="AO4275" s="20">
        <v>111874.379841</v>
      </c>
      <c r="AP4275" s="20">
        <f t="shared" si="1246"/>
        <v>2237.4875968199999</v>
      </c>
      <c r="AQ4275" s="20">
        <f t="shared" si="1247"/>
        <v>109636.89224418</v>
      </c>
    </row>
    <row r="4276" spans="1:43" x14ac:dyDescent="0.2">
      <c r="A4276" s="15">
        <v>4260</v>
      </c>
      <c r="B4276" s="15" t="s">
        <v>323</v>
      </c>
      <c r="C4276" s="3" t="s">
        <v>45</v>
      </c>
      <c r="D4276" s="1" t="s">
        <v>281</v>
      </c>
      <c r="E4276" s="2" t="s">
        <v>55</v>
      </c>
      <c r="G4276" s="11">
        <f t="shared" si="1236"/>
        <v>8835.3633600000012</v>
      </c>
      <c r="H4276" s="4">
        <v>10907.856</v>
      </c>
      <c r="J4276" s="13">
        <v>21488.476319999998</v>
      </c>
      <c r="K4276" s="4">
        <f t="shared" si="1237"/>
        <v>25571.286820799996</v>
      </c>
      <c r="L4276" s="13">
        <v>23637</v>
      </c>
      <c r="M4276" s="4">
        <v>28128.03</v>
      </c>
      <c r="N4276" s="11">
        <v>22348.015372799997</v>
      </c>
      <c r="O4276" s="4">
        <f t="shared" si="1238"/>
        <v>26594.138293631997</v>
      </c>
      <c r="Q4276" s="11">
        <f t="shared" si="1239"/>
        <v>20712.742324847997</v>
      </c>
      <c r="R4276" s="4">
        <f t="shared" si="1240"/>
        <v>25571.286820799996</v>
      </c>
      <c r="T4276" s="11">
        <f t="shared" si="1241"/>
        <v>8835.3633600000012</v>
      </c>
      <c r="U4276" s="4">
        <f t="shared" si="1242"/>
        <v>10907.856</v>
      </c>
      <c r="W4276" s="11">
        <f t="shared" si="1230"/>
        <v>8835.3633600000012</v>
      </c>
      <c r="X4276" s="4">
        <v>10907.856</v>
      </c>
      <c r="Z4276" s="11">
        <f t="shared" si="1231"/>
        <v>9994.5630328320003</v>
      </c>
      <c r="AA4276" s="18">
        <f t="shared" si="1243"/>
        <v>12338.966707199999</v>
      </c>
      <c r="AC4276" s="11">
        <f t="shared" si="1232"/>
        <v>8835.3633600000012</v>
      </c>
      <c r="AD4276" s="4">
        <v>10907.856</v>
      </c>
      <c r="AF4276" s="11">
        <f t="shared" si="1233"/>
        <v>9655.2850798079999</v>
      </c>
      <c r="AG4276" s="18">
        <f t="shared" si="1244"/>
        <v>11920.1050368</v>
      </c>
      <c r="AI4276" s="11">
        <f t="shared" si="1234"/>
        <v>8835.3633600000012</v>
      </c>
      <c r="AJ4276" s="4">
        <v>10907.856</v>
      </c>
      <c r="AL4276" s="11">
        <f t="shared" si="1235"/>
        <v>9294.8022547199998</v>
      </c>
      <c r="AM4276" s="4">
        <f t="shared" si="1245"/>
        <v>11475.064511999999</v>
      </c>
      <c r="AO4276" s="20">
        <v>25571.286820799996</v>
      </c>
      <c r="AP4276" s="20">
        <f t="shared" si="1246"/>
        <v>511.42573641599995</v>
      </c>
      <c r="AQ4276" s="20">
        <f t="shared" si="1247"/>
        <v>25059.861084383996</v>
      </c>
    </row>
    <row r="4277" spans="1:43" x14ac:dyDescent="0.2">
      <c r="A4277" s="15">
        <v>4261</v>
      </c>
      <c r="B4277" s="15" t="s">
        <v>323</v>
      </c>
      <c r="C4277" s="3" t="s">
        <v>45</v>
      </c>
      <c r="D4277" s="1" t="s">
        <v>282</v>
      </c>
      <c r="E4277" s="2" t="s">
        <v>55</v>
      </c>
      <c r="G4277" s="11">
        <f t="shared" si="1236"/>
        <v>38654.714700000004</v>
      </c>
      <c r="H4277" s="4">
        <v>47721.87</v>
      </c>
      <c r="J4277" s="13">
        <v>94012.083899999998</v>
      </c>
      <c r="K4277" s="4">
        <f t="shared" si="1237"/>
        <v>111874.379841</v>
      </c>
      <c r="L4277" s="13">
        <v>103413</v>
      </c>
      <c r="M4277" s="4">
        <v>123061.47</v>
      </c>
      <c r="N4277" s="11">
        <v>97772.567255999995</v>
      </c>
      <c r="O4277" s="4">
        <f t="shared" si="1238"/>
        <v>116349.35503464</v>
      </c>
      <c r="Q4277" s="11">
        <f t="shared" si="1239"/>
        <v>90618.247671210003</v>
      </c>
      <c r="R4277" s="4">
        <f t="shared" si="1240"/>
        <v>111874.379841</v>
      </c>
      <c r="T4277" s="11">
        <f t="shared" si="1241"/>
        <v>38654.714700000004</v>
      </c>
      <c r="U4277" s="4">
        <f t="shared" si="1242"/>
        <v>47721.87</v>
      </c>
      <c r="W4277" s="11">
        <f t="shared" ref="W4277:W4293" si="1248">X4277*(1-19%)</f>
        <v>38654.714700000004</v>
      </c>
      <c r="X4277" s="4">
        <v>47721.87</v>
      </c>
      <c r="Z4277" s="11">
        <f t="shared" ref="Z4277:Z4293" si="1249">AA4277*(1-19%)</f>
        <v>43726.21326864</v>
      </c>
      <c r="AA4277" s="18">
        <f t="shared" si="1243"/>
        <v>53982.979343999999</v>
      </c>
      <c r="AC4277" s="11">
        <f t="shared" ref="AC4277:AC4293" si="1250">AD4277*(1-19%)</f>
        <v>38654.714700000004</v>
      </c>
      <c r="AD4277" s="4">
        <v>47721.87</v>
      </c>
      <c r="AF4277" s="11">
        <f t="shared" ref="AF4277:AF4293" si="1251">AG4277*(1-19%)</f>
        <v>42241.872224160004</v>
      </c>
      <c r="AG4277" s="18">
        <f t="shared" si="1244"/>
        <v>52150.459536000002</v>
      </c>
      <c r="AI4277" s="11">
        <f t="shared" ref="AI4277:AI4293" si="1252">AJ4277*(1-19%)</f>
        <v>38654.714700000004</v>
      </c>
      <c r="AJ4277" s="4">
        <v>47721.87</v>
      </c>
      <c r="AL4277" s="11">
        <f t="shared" ref="AL4277:AL4293" si="1253">AM4277*(1-19%)</f>
        <v>40664.759864400003</v>
      </c>
      <c r="AM4277" s="4">
        <f t="shared" si="1245"/>
        <v>50203.40724</v>
      </c>
      <c r="AO4277" s="20">
        <v>111874.379841</v>
      </c>
      <c r="AP4277" s="20">
        <f t="shared" si="1246"/>
        <v>2237.4875968199999</v>
      </c>
      <c r="AQ4277" s="20">
        <f t="shared" si="1247"/>
        <v>109636.89224418</v>
      </c>
    </row>
    <row r="4278" spans="1:43" x14ac:dyDescent="0.2">
      <c r="A4278" s="15">
        <v>4262</v>
      </c>
      <c r="B4278" s="15" t="s">
        <v>323</v>
      </c>
      <c r="C4278" s="3" t="s">
        <v>45</v>
      </c>
      <c r="D4278" s="1" t="s">
        <v>283</v>
      </c>
      <c r="E4278" s="2" t="s">
        <v>55</v>
      </c>
      <c r="G4278" s="11">
        <f t="shared" si="1236"/>
        <v>4970.4046200000003</v>
      </c>
      <c r="H4278" s="4">
        <v>6136.3019999999997</v>
      </c>
      <c r="J4278" s="13">
        <v>12088.514939999999</v>
      </c>
      <c r="K4278" s="4">
        <f t="shared" si="1237"/>
        <v>14385.332778599999</v>
      </c>
      <c r="L4278" s="13">
        <v>13297</v>
      </c>
      <c r="M4278" s="4">
        <v>15823.43</v>
      </c>
      <c r="N4278" s="11">
        <v>12572.055537599999</v>
      </c>
      <c r="O4278" s="4">
        <f t="shared" si="1238"/>
        <v>14960.746089744</v>
      </c>
      <c r="Q4278" s="11">
        <f t="shared" si="1239"/>
        <v>11652.119550666001</v>
      </c>
      <c r="R4278" s="4">
        <f t="shared" si="1240"/>
        <v>14385.332778599999</v>
      </c>
      <c r="T4278" s="11">
        <f t="shared" si="1241"/>
        <v>4970.4046200000003</v>
      </c>
      <c r="U4278" s="4">
        <f t="shared" si="1242"/>
        <v>6136.3019999999997</v>
      </c>
      <c r="W4278" s="11">
        <f t="shared" si="1248"/>
        <v>4970.4046200000003</v>
      </c>
      <c r="X4278" s="4">
        <v>6136.3019999999997</v>
      </c>
      <c r="Z4278" s="11">
        <f t="shared" si="1249"/>
        <v>5622.5217061439998</v>
      </c>
      <c r="AA4278" s="18">
        <f t="shared" si="1243"/>
        <v>6941.3848223999994</v>
      </c>
      <c r="AC4278" s="11">
        <f t="shared" si="1250"/>
        <v>4970.4046200000003</v>
      </c>
      <c r="AD4278" s="4">
        <v>6136.3019999999997</v>
      </c>
      <c r="AF4278" s="11">
        <f t="shared" si="1251"/>
        <v>5431.6581687360003</v>
      </c>
      <c r="AG4278" s="18">
        <f t="shared" si="1244"/>
        <v>6705.7508256000001</v>
      </c>
      <c r="AI4278" s="11">
        <f t="shared" si="1252"/>
        <v>4970.4046200000003</v>
      </c>
      <c r="AJ4278" s="4">
        <v>6136.3019999999997</v>
      </c>
      <c r="AL4278" s="11">
        <f t="shared" si="1253"/>
        <v>5228.8656602399997</v>
      </c>
      <c r="AM4278" s="4">
        <f t="shared" si="1245"/>
        <v>6455.3897039999993</v>
      </c>
      <c r="AO4278" s="20">
        <v>14385.332778599999</v>
      </c>
      <c r="AP4278" s="20">
        <f t="shared" si="1246"/>
        <v>287.70665557199999</v>
      </c>
      <c r="AQ4278" s="20">
        <f t="shared" si="1247"/>
        <v>14097.626123028</v>
      </c>
    </row>
    <row r="4279" spans="1:43" x14ac:dyDescent="0.2">
      <c r="A4279" s="15">
        <v>4263</v>
      </c>
      <c r="B4279" s="15" t="s">
        <v>323</v>
      </c>
      <c r="C4279" s="3" t="s">
        <v>45</v>
      </c>
      <c r="D4279" s="1" t="s">
        <v>284</v>
      </c>
      <c r="E4279" s="2" t="s">
        <v>55</v>
      </c>
      <c r="G4279" s="11">
        <f t="shared" si="1236"/>
        <v>4970.4046200000003</v>
      </c>
      <c r="H4279" s="4">
        <v>6136.3019999999997</v>
      </c>
      <c r="J4279" s="13">
        <v>12088.514939999999</v>
      </c>
      <c r="K4279" s="4">
        <f t="shared" si="1237"/>
        <v>14385.332778599999</v>
      </c>
      <c r="L4279" s="13">
        <v>13297</v>
      </c>
      <c r="M4279" s="4">
        <v>15823.43</v>
      </c>
      <c r="N4279" s="11">
        <v>12572.055537599999</v>
      </c>
      <c r="O4279" s="4">
        <f t="shared" si="1238"/>
        <v>14960.746089744</v>
      </c>
      <c r="Q4279" s="11">
        <f t="shared" si="1239"/>
        <v>11652.119550666001</v>
      </c>
      <c r="R4279" s="4">
        <f t="shared" si="1240"/>
        <v>14385.332778599999</v>
      </c>
      <c r="T4279" s="11">
        <f t="shared" si="1241"/>
        <v>4970.4046200000003</v>
      </c>
      <c r="U4279" s="4">
        <f t="shared" si="1242"/>
        <v>6136.3019999999997</v>
      </c>
      <c r="W4279" s="11">
        <f t="shared" si="1248"/>
        <v>4970.4046200000003</v>
      </c>
      <c r="X4279" s="4">
        <v>6136.3019999999997</v>
      </c>
      <c r="Z4279" s="11">
        <f t="shared" si="1249"/>
        <v>5622.5217061439998</v>
      </c>
      <c r="AA4279" s="18">
        <f t="shared" si="1243"/>
        <v>6941.3848223999994</v>
      </c>
      <c r="AC4279" s="11">
        <f t="shared" si="1250"/>
        <v>4970.4046200000003</v>
      </c>
      <c r="AD4279" s="4">
        <v>6136.3019999999997</v>
      </c>
      <c r="AF4279" s="11">
        <f t="shared" si="1251"/>
        <v>5431.6581687360003</v>
      </c>
      <c r="AG4279" s="18">
        <f t="shared" si="1244"/>
        <v>6705.7508256000001</v>
      </c>
      <c r="AI4279" s="11">
        <f t="shared" si="1252"/>
        <v>4970.4046200000003</v>
      </c>
      <c r="AJ4279" s="4">
        <v>6136.3019999999997</v>
      </c>
      <c r="AL4279" s="11">
        <f t="shared" si="1253"/>
        <v>5228.8656602399997</v>
      </c>
      <c r="AM4279" s="4">
        <f t="shared" si="1245"/>
        <v>6455.3897039999993</v>
      </c>
      <c r="AO4279" s="20">
        <v>14385.332778599999</v>
      </c>
      <c r="AP4279" s="20">
        <f t="shared" si="1246"/>
        <v>287.70665557199999</v>
      </c>
      <c r="AQ4279" s="20">
        <f t="shared" si="1247"/>
        <v>14097.626123028</v>
      </c>
    </row>
    <row r="4280" spans="1:43" x14ac:dyDescent="0.2">
      <c r="A4280" s="15">
        <v>4264</v>
      </c>
      <c r="B4280" s="15" t="s">
        <v>323</v>
      </c>
      <c r="C4280" s="3" t="s">
        <v>45</v>
      </c>
      <c r="D4280" s="1" t="s">
        <v>285</v>
      </c>
      <c r="E4280" s="2" t="s">
        <v>55</v>
      </c>
      <c r="G4280" s="11">
        <f t="shared" si="1236"/>
        <v>35341.453440000005</v>
      </c>
      <c r="H4280" s="4">
        <v>43631.423999999999</v>
      </c>
      <c r="J4280" s="13">
        <v>85953.905279999992</v>
      </c>
      <c r="K4280" s="4">
        <f t="shared" si="1237"/>
        <v>102285.14728319999</v>
      </c>
      <c r="L4280" s="13">
        <v>94549</v>
      </c>
      <c r="M4280" s="4">
        <v>112513.31</v>
      </c>
      <c r="N4280" s="11">
        <v>89392.061491199987</v>
      </c>
      <c r="O4280" s="4">
        <f t="shared" si="1238"/>
        <v>106376.55317452799</v>
      </c>
      <c r="Q4280" s="11">
        <f t="shared" si="1239"/>
        <v>82850.969299391989</v>
      </c>
      <c r="R4280" s="4">
        <f t="shared" si="1240"/>
        <v>102285.14728319999</v>
      </c>
      <c r="T4280" s="11">
        <f t="shared" si="1241"/>
        <v>35341.453440000005</v>
      </c>
      <c r="U4280" s="4">
        <f t="shared" si="1242"/>
        <v>43631.423999999999</v>
      </c>
      <c r="W4280" s="11">
        <f t="shared" si="1248"/>
        <v>35341.453440000005</v>
      </c>
      <c r="X4280" s="4">
        <v>43631.423999999999</v>
      </c>
      <c r="Z4280" s="11">
        <f t="shared" si="1249"/>
        <v>39978.252131328001</v>
      </c>
      <c r="AA4280" s="18">
        <f t="shared" si="1243"/>
        <v>49355.866828799997</v>
      </c>
      <c r="AC4280" s="11">
        <f t="shared" si="1250"/>
        <v>35341.453440000005</v>
      </c>
      <c r="AD4280" s="4">
        <v>43631.423999999999</v>
      </c>
      <c r="AF4280" s="11">
        <f t="shared" si="1251"/>
        <v>38621.140319231999</v>
      </c>
      <c r="AG4280" s="18">
        <f t="shared" si="1244"/>
        <v>47680.420147199999</v>
      </c>
      <c r="AI4280" s="11">
        <f t="shared" si="1252"/>
        <v>35341.453440000005</v>
      </c>
      <c r="AJ4280" s="4">
        <v>43631.423999999999</v>
      </c>
      <c r="AL4280" s="11">
        <f t="shared" si="1253"/>
        <v>37179.209018879999</v>
      </c>
      <c r="AM4280" s="4">
        <f t="shared" si="1245"/>
        <v>45900.258047999996</v>
      </c>
      <c r="AO4280" s="20">
        <v>102285.14728319999</v>
      </c>
      <c r="AP4280" s="20">
        <f t="shared" si="1246"/>
        <v>2045.7029456639998</v>
      </c>
      <c r="AQ4280" s="20">
        <f t="shared" si="1247"/>
        <v>100239.44433753598</v>
      </c>
    </row>
    <row r="4281" spans="1:43" x14ac:dyDescent="0.2">
      <c r="A4281" s="15">
        <v>4265</v>
      </c>
      <c r="B4281" s="15" t="s">
        <v>323</v>
      </c>
      <c r="C4281" s="3" t="s">
        <v>45</v>
      </c>
      <c r="D4281" s="1" t="s">
        <v>286</v>
      </c>
      <c r="E4281" s="2" t="s">
        <v>55</v>
      </c>
      <c r="G4281" s="11">
        <f t="shared" si="1236"/>
        <v>883536.33600000013</v>
      </c>
      <c r="H4281" s="4">
        <v>1090785.6000000001</v>
      </c>
      <c r="J4281" s="13">
        <v>2148847.6320000002</v>
      </c>
      <c r="K4281" s="4">
        <f t="shared" si="1237"/>
        <v>2557128.6820800002</v>
      </c>
      <c r="L4281" s="13">
        <v>2363732</v>
      </c>
      <c r="M4281" s="4">
        <v>2812841.08</v>
      </c>
      <c r="N4281" s="11">
        <v>2234801.5372800003</v>
      </c>
      <c r="O4281" s="4">
        <f t="shared" si="1238"/>
        <v>2659413.8293632003</v>
      </c>
      <c r="Q4281" s="11">
        <f t="shared" si="1239"/>
        <v>2071274.2324848003</v>
      </c>
      <c r="R4281" s="4">
        <f t="shared" si="1240"/>
        <v>2557128.6820800002</v>
      </c>
      <c r="T4281" s="11">
        <f t="shared" si="1241"/>
        <v>883536.33600000013</v>
      </c>
      <c r="U4281" s="4">
        <f t="shared" si="1242"/>
        <v>1090785.6000000001</v>
      </c>
      <c r="W4281" s="11">
        <f t="shared" si="1248"/>
        <v>883536.33600000013</v>
      </c>
      <c r="X4281" s="4">
        <v>1090785.6000000001</v>
      </c>
      <c r="Z4281" s="11">
        <f t="shared" si="1249"/>
        <v>999456.30328320013</v>
      </c>
      <c r="AA4281" s="18">
        <f t="shared" si="1243"/>
        <v>1233896.6707200001</v>
      </c>
      <c r="AC4281" s="11">
        <f t="shared" si="1250"/>
        <v>883536.33600000013</v>
      </c>
      <c r="AD4281" s="4">
        <v>1090785.6000000001</v>
      </c>
      <c r="AF4281" s="11">
        <f t="shared" si="1251"/>
        <v>965528.50798080012</v>
      </c>
      <c r="AG4281" s="18">
        <f t="shared" si="1244"/>
        <v>1192010.5036800001</v>
      </c>
      <c r="AI4281" s="11">
        <f t="shared" si="1252"/>
        <v>883536.33600000013</v>
      </c>
      <c r="AJ4281" s="4">
        <v>1090785.6000000001</v>
      </c>
      <c r="AL4281" s="11">
        <f t="shared" si="1253"/>
        <v>929480.22547200008</v>
      </c>
      <c r="AM4281" s="4">
        <f t="shared" si="1245"/>
        <v>1147506.4512</v>
      </c>
      <c r="AO4281" s="20">
        <v>2557128.6820800002</v>
      </c>
      <c r="AP4281" s="20">
        <f t="shared" si="1246"/>
        <v>51142.573641600007</v>
      </c>
      <c r="AQ4281" s="20">
        <f t="shared" si="1247"/>
        <v>2505986.1084384001</v>
      </c>
    </row>
    <row r="4282" spans="1:43" x14ac:dyDescent="0.2">
      <c r="A4282" s="15">
        <v>4266</v>
      </c>
      <c r="B4282" s="15" t="s">
        <v>323</v>
      </c>
      <c r="C4282" s="3" t="s">
        <v>45</v>
      </c>
      <c r="D4282" s="1" t="s">
        <v>287</v>
      </c>
      <c r="E4282" s="2" t="s">
        <v>55</v>
      </c>
      <c r="G4282" s="11">
        <f t="shared" si="1236"/>
        <v>104919.93990000001</v>
      </c>
      <c r="H4282" s="4">
        <v>129530.79000000001</v>
      </c>
      <c r="J4282" s="13">
        <v>255175.6563</v>
      </c>
      <c r="K4282" s="4">
        <f t="shared" si="1237"/>
        <v>303659.03099699999</v>
      </c>
      <c r="L4282" s="13">
        <v>280693</v>
      </c>
      <c r="M4282" s="4">
        <v>334024.67</v>
      </c>
      <c r="N4282" s="11">
        <v>265382.68255199998</v>
      </c>
      <c r="O4282" s="4">
        <f t="shared" si="1238"/>
        <v>315805.39223687997</v>
      </c>
      <c r="Q4282" s="11">
        <f t="shared" si="1239"/>
        <v>245963.81510757</v>
      </c>
      <c r="R4282" s="4">
        <f t="shared" si="1240"/>
        <v>303659.03099699999</v>
      </c>
      <c r="T4282" s="11">
        <f t="shared" si="1241"/>
        <v>104919.93990000001</v>
      </c>
      <c r="U4282" s="4">
        <f t="shared" si="1242"/>
        <v>129530.79000000001</v>
      </c>
      <c r="W4282" s="11">
        <f t="shared" si="1248"/>
        <v>104919.93990000001</v>
      </c>
      <c r="X4282" s="4">
        <v>129530.79000000001</v>
      </c>
      <c r="Z4282" s="11">
        <f t="shared" si="1249"/>
        <v>118685.43601488002</v>
      </c>
      <c r="AA4282" s="18">
        <f t="shared" si="1243"/>
        <v>146525.22964800001</v>
      </c>
      <c r="AC4282" s="11">
        <f t="shared" si="1250"/>
        <v>104919.93990000001</v>
      </c>
      <c r="AD4282" s="4">
        <v>129530.79000000001</v>
      </c>
      <c r="AF4282" s="11">
        <f t="shared" si="1251"/>
        <v>114656.51032272003</v>
      </c>
      <c r="AG4282" s="18">
        <f t="shared" si="1244"/>
        <v>141551.24731200002</v>
      </c>
      <c r="AI4282" s="11">
        <f t="shared" si="1252"/>
        <v>104919.93990000001</v>
      </c>
      <c r="AJ4282" s="4">
        <v>129530.79000000001</v>
      </c>
      <c r="AL4282" s="11">
        <f t="shared" si="1253"/>
        <v>110375.7767748</v>
      </c>
      <c r="AM4282" s="4">
        <f t="shared" si="1245"/>
        <v>136266.39108</v>
      </c>
      <c r="AO4282" s="20">
        <v>303659.03099699999</v>
      </c>
      <c r="AP4282" s="20">
        <f t="shared" si="1246"/>
        <v>6073.1806199399998</v>
      </c>
      <c r="AQ4282" s="20">
        <f t="shared" si="1247"/>
        <v>297585.85037706001</v>
      </c>
    </row>
    <row r="4283" spans="1:43" x14ac:dyDescent="0.2">
      <c r="A4283" s="15">
        <v>4267</v>
      </c>
      <c r="B4283" s="15" t="s">
        <v>323</v>
      </c>
      <c r="C4283" s="3" t="s">
        <v>45</v>
      </c>
      <c r="D4283" s="1" t="s">
        <v>288</v>
      </c>
      <c r="E4283" s="2" t="s">
        <v>55</v>
      </c>
      <c r="G4283" s="11">
        <f t="shared" si="1236"/>
        <v>303715.61550000001</v>
      </c>
      <c r="H4283" s="4">
        <v>374957.55</v>
      </c>
      <c r="J4283" s="13">
        <v>738666.37349999999</v>
      </c>
      <c r="K4283" s="4">
        <f t="shared" si="1237"/>
        <v>879012.98446499999</v>
      </c>
      <c r="L4283" s="13">
        <v>812533</v>
      </c>
      <c r="M4283" s="4">
        <v>966914.27</v>
      </c>
      <c r="N4283" s="11">
        <v>768213.02844000002</v>
      </c>
      <c r="O4283" s="4">
        <f t="shared" si="1238"/>
        <v>914173.50384360005</v>
      </c>
      <c r="Q4283" s="11">
        <f t="shared" si="1239"/>
        <v>712000.51741665008</v>
      </c>
      <c r="R4283" s="4">
        <f t="shared" si="1240"/>
        <v>879012.98446499999</v>
      </c>
      <c r="T4283" s="11">
        <f t="shared" si="1241"/>
        <v>303715.61550000001</v>
      </c>
      <c r="U4283" s="4">
        <f t="shared" si="1242"/>
        <v>374957.55</v>
      </c>
      <c r="W4283" s="11">
        <f t="shared" si="1248"/>
        <v>303715.61550000001</v>
      </c>
      <c r="X4283" s="4">
        <v>374957.55</v>
      </c>
      <c r="Z4283" s="11">
        <f t="shared" si="1249"/>
        <v>343563.1042536</v>
      </c>
      <c r="AA4283" s="18">
        <f t="shared" si="1243"/>
        <v>424151.98056</v>
      </c>
      <c r="AC4283" s="11">
        <f t="shared" si="1250"/>
        <v>303715.61550000001</v>
      </c>
      <c r="AD4283" s="4">
        <v>374957.55</v>
      </c>
      <c r="AF4283" s="11">
        <f t="shared" si="1251"/>
        <v>331900.42461839999</v>
      </c>
      <c r="AG4283" s="18">
        <f t="shared" si="1244"/>
        <v>409753.61063999997</v>
      </c>
      <c r="AI4283" s="11">
        <f t="shared" si="1252"/>
        <v>303715.61550000001</v>
      </c>
      <c r="AJ4283" s="4">
        <v>374957.55</v>
      </c>
      <c r="AL4283" s="11">
        <f t="shared" si="1253"/>
        <v>319508.827506</v>
      </c>
      <c r="AM4283" s="4">
        <f t="shared" si="1245"/>
        <v>394455.34259999997</v>
      </c>
      <c r="AO4283" s="20">
        <v>879012.98446499999</v>
      </c>
      <c r="AP4283" s="20">
        <f t="shared" si="1246"/>
        <v>17580.259689300001</v>
      </c>
      <c r="AQ4283" s="20">
        <f t="shared" si="1247"/>
        <v>861432.72477570002</v>
      </c>
    </row>
    <row r="4284" spans="1:43" x14ac:dyDescent="0.2">
      <c r="A4284" s="15">
        <v>4268</v>
      </c>
      <c r="B4284" s="15" t="s">
        <v>323</v>
      </c>
      <c r="C4284" s="3" t="s">
        <v>45</v>
      </c>
      <c r="D4284" s="1" t="s">
        <v>289</v>
      </c>
      <c r="E4284" s="2" t="s">
        <v>55</v>
      </c>
      <c r="G4284" s="11">
        <f t="shared" si="1236"/>
        <v>303715.61550000001</v>
      </c>
      <c r="H4284" s="4">
        <v>374957.55</v>
      </c>
      <c r="J4284" s="13">
        <v>738666.37349999999</v>
      </c>
      <c r="K4284" s="4">
        <f t="shared" si="1237"/>
        <v>879012.98446499999</v>
      </c>
      <c r="L4284" s="13">
        <v>812533</v>
      </c>
      <c r="M4284" s="4">
        <v>966914.27</v>
      </c>
      <c r="N4284" s="11">
        <v>768213.02844000002</v>
      </c>
      <c r="O4284" s="4">
        <f t="shared" si="1238"/>
        <v>914173.50384360005</v>
      </c>
      <c r="Q4284" s="11">
        <f t="shared" si="1239"/>
        <v>712000.51741665008</v>
      </c>
      <c r="R4284" s="4">
        <f t="shared" si="1240"/>
        <v>879012.98446499999</v>
      </c>
      <c r="T4284" s="11">
        <f t="shared" si="1241"/>
        <v>303715.61550000001</v>
      </c>
      <c r="U4284" s="4">
        <f t="shared" si="1242"/>
        <v>374957.55</v>
      </c>
      <c r="W4284" s="11">
        <f t="shared" si="1248"/>
        <v>303715.61550000001</v>
      </c>
      <c r="X4284" s="4">
        <v>374957.55</v>
      </c>
      <c r="Z4284" s="11">
        <f t="shared" si="1249"/>
        <v>343563.1042536</v>
      </c>
      <c r="AA4284" s="18">
        <f t="shared" si="1243"/>
        <v>424151.98056</v>
      </c>
      <c r="AC4284" s="11">
        <f t="shared" si="1250"/>
        <v>303715.61550000001</v>
      </c>
      <c r="AD4284" s="4">
        <v>374957.55</v>
      </c>
      <c r="AF4284" s="11">
        <f t="shared" si="1251"/>
        <v>331900.42461839999</v>
      </c>
      <c r="AG4284" s="18">
        <f t="shared" si="1244"/>
        <v>409753.61063999997</v>
      </c>
      <c r="AI4284" s="11">
        <f t="shared" si="1252"/>
        <v>303715.61550000001</v>
      </c>
      <c r="AJ4284" s="4">
        <v>374957.55</v>
      </c>
      <c r="AL4284" s="11">
        <f t="shared" si="1253"/>
        <v>319508.827506</v>
      </c>
      <c r="AM4284" s="4">
        <f t="shared" si="1245"/>
        <v>394455.34259999997</v>
      </c>
      <c r="AO4284" s="20">
        <v>879012.98446499999</v>
      </c>
      <c r="AP4284" s="20">
        <f t="shared" si="1246"/>
        <v>17580.259689300001</v>
      </c>
      <c r="AQ4284" s="20">
        <f t="shared" si="1247"/>
        <v>861432.72477570002</v>
      </c>
    </row>
    <row r="4285" spans="1:43" x14ac:dyDescent="0.2">
      <c r="A4285" s="15">
        <v>4269</v>
      </c>
      <c r="B4285" s="15" t="s">
        <v>323</v>
      </c>
      <c r="C4285" s="3" t="s">
        <v>45</v>
      </c>
      <c r="D4285" s="1" t="s">
        <v>290</v>
      </c>
      <c r="E4285" s="2" t="s">
        <v>34</v>
      </c>
      <c r="G4285" s="11">
        <f t="shared" si="1236"/>
        <v>38654.714700000004</v>
      </c>
      <c r="H4285" s="4">
        <v>47721.87</v>
      </c>
      <c r="J4285" s="13">
        <v>94012.083899999998</v>
      </c>
      <c r="K4285" s="4">
        <f t="shared" si="1237"/>
        <v>111874.379841</v>
      </c>
      <c r="L4285" s="13">
        <v>103413</v>
      </c>
      <c r="M4285" s="4">
        <v>123061.47</v>
      </c>
      <c r="N4285" s="11">
        <v>97772.567255999995</v>
      </c>
      <c r="O4285" s="4">
        <f t="shared" si="1238"/>
        <v>116349.35503464</v>
      </c>
      <c r="Q4285" s="11">
        <f t="shared" si="1239"/>
        <v>90618.247671210003</v>
      </c>
      <c r="R4285" s="4">
        <f t="shared" si="1240"/>
        <v>111874.379841</v>
      </c>
      <c r="T4285" s="11">
        <f t="shared" si="1241"/>
        <v>38654.714700000004</v>
      </c>
      <c r="U4285" s="4">
        <f t="shared" si="1242"/>
        <v>47721.87</v>
      </c>
      <c r="W4285" s="11">
        <f t="shared" si="1248"/>
        <v>38654.714700000004</v>
      </c>
      <c r="X4285" s="4">
        <v>47721.87</v>
      </c>
      <c r="Z4285" s="11">
        <f t="shared" si="1249"/>
        <v>43726.21326864</v>
      </c>
      <c r="AA4285" s="18">
        <f t="shared" si="1243"/>
        <v>53982.979343999999</v>
      </c>
      <c r="AC4285" s="11">
        <f t="shared" si="1250"/>
        <v>38654.714700000004</v>
      </c>
      <c r="AD4285" s="4">
        <v>47721.87</v>
      </c>
      <c r="AF4285" s="11">
        <f t="shared" si="1251"/>
        <v>42241.872224160004</v>
      </c>
      <c r="AG4285" s="18">
        <f t="shared" si="1244"/>
        <v>52150.459536000002</v>
      </c>
      <c r="AI4285" s="11">
        <f t="shared" si="1252"/>
        <v>38654.714700000004</v>
      </c>
      <c r="AJ4285" s="4">
        <v>47721.87</v>
      </c>
      <c r="AL4285" s="11">
        <f t="shared" si="1253"/>
        <v>40664.759864400003</v>
      </c>
      <c r="AM4285" s="4">
        <f t="shared" si="1245"/>
        <v>50203.40724</v>
      </c>
      <c r="AO4285" s="20">
        <v>111874.379841</v>
      </c>
      <c r="AP4285" s="20">
        <f t="shared" si="1246"/>
        <v>2237.4875968199999</v>
      </c>
      <c r="AQ4285" s="20">
        <f t="shared" si="1247"/>
        <v>109636.89224418</v>
      </c>
    </row>
    <row r="4286" spans="1:43" x14ac:dyDescent="0.2">
      <c r="A4286" s="15">
        <v>4270</v>
      </c>
      <c r="B4286" s="15" t="s">
        <v>323</v>
      </c>
      <c r="C4286" s="3" t="s">
        <v>45</v>
      </c>
      <c r="D4286" s="1" t="s">
        <v>291</v>
      </c>
      <c r="E4286" s="2" t="s">
        <v>34</v>
      </c>
      <c r="G4286" s="11">
        <f t="shared" si="1236"/>
        <v>41967.975960000003</v>
      </c>
      <c r="H4286" s="4">
        <v>51812.315999999999</v>
      </c>
      <c r="J4286" s="13">
        <v>102070.26251999999</v>
      </c>
      <c r="K4286" s="4">
        <f t="shared" si="1237"/>
        <v>121463.61239879999</v>
      </c>
      <c r="L4286" s="13">
        <v>112277</v>
      </c>
      <c r="M4286" s="4">
        <v>133609.63</v>
      </c>
      <c r="N4286" s="11">
        <v>106153.07302079999</v>
      </c>
      <c r="O4286" s="4">
        <f t="shared" si="1238"/>
        <v>126322.15689475198</v>
      </c>
      <c r="Q4286" s="11">
        <f t="shared" si="1239"/>
        <v>98385.526043028003</v>
      </c>
      <c r="R4286" s="4">
        <f t="shared" si="1240"/>
        <v>121463.61239879999</v>
      </c>
      <c r="T4286" s="11">
        <f t="shared" si="1241"/>
        <v>41967.975960000003</v>
      </c>
      <c r="U4286" s="4">
        <f t="shared" si="1242"/>
        <v>51812.315999999999</v>
      </c>
      <c r="W4286" s="11">
        <f t="shared" si="1248"/>
        <v>41967.975960000003</v>
      </c>
      <c r="X4286" s="4">
        <v>51812.315999999999</v>
      </c>
      <c r="Z4286" s="11">
        <f t="shared" si="1249"/>
        <v>47474.174405951999</v>
      </c>
      <c r="AA4286" s="18">
        <f t="shared" si="1243"/>
        <v>58610.091859199994</v>
      </c>
      <c r="AC4286" s="11">
        <f t="shared" si="1250"/>
        <v>41967.975960000003</v>
      </c>
      <c r="AD4286" s="4">
        <v>51812.315999999999</v>
      </c>
      <c r="AF4286" s="11">
        <f t="shared" si="1251"/>
        <v>45862.604129088002</v>
      </c>
      <c r="AG4286" s="18">
        <f t="shared" si="1244"/>
        <v>56620.498924799998</v>
      </c>
      <c r="AI4286" s="11">
        <f t="shared" si="1252"/>
        <v>41967.975960000003</v>
      </c>
      <c r="AJ4286" s="4">
        <v>51812.315999999999</v>
      </c>
      <c r="AL4286" s="11">
        <f t="shared" si="1253"/>
        <v>44150.310709919999</v>
      </c>
      <c r="AM4286" s="4">
        <f t="shared" si="1245"/>
        <v>54506.556431999998</v>
      </c>
      <c r="AO4286" s="20">
        <v>121463.61239879999</v>
      </c>
      <c r="AP4286" s="20">
        <f t="shared" si="1246"/>
        <v>2429.272247976</v>
      </c>
      <c r="AQ4286" s="20">
        <f t="shared" si="1247"/>
        <v>119034.34015082399</v>
      </c>
    </row>
    <row r="4287" spans="1:43" x14ac:dyDescent="0.2">
      <c r="A4287" s="15">
        <v>4271</v>
      </c>
      <c r="B4287" s="15" t="s">
        <v>323</v>
      </c>
      <c r="C4287" s="3" t="s">
        <v>45</v>
      </c>
      <c r="D4287" s="1" t="s">
        <v>31</v>
      </c>
      <c r="E4287" s="2" t="s">
        <v>55</v>
      </c>
      <c r="G4287" s="11">
        <f t="shared" si="1236"/>
        <v>9388.0863000000008</v>
      </c>
      <c r="H4287" s="4">
        <v>11590.23</v>
      </c>
      <c r="J4287" s="13">
        <v>22832.753099999998</v>
      </c>
      <c r="K4287" s="4">
        <f t="shared" si="1237"/>
        <v>27170.976188999997</v>
      </c>
      <c r="L4287" s="13">
        <v>25116</v>
      </c>
      <c r="M4287" s="4">
        <v>29888.04</v>
      </c>
      <c r="N4287" s="11">
        <v>23746.063223999998</v>
      </c>
      <c r="O4287" s="4">
        <f t="shared" si="1238"/>
        <v>28257.815236559996</v>
      </c>
      <c r="Q4287" s="11">
        <f t="shared" si="1239"/>
        <v>22008.490713089999</v>
      </c>
      <c r="R4287" s="4">
        <f t="shared" si="1240"/>
        <v>27170.976188999997</v>
      </c>
      <c r="T4287" s="11">
        <f t="shared" si="1241"/>
        <v>9388.0863000000008</v>
      </c>
      <c r="U4287" s="4">
        <f t="shared" si="1242"/>
        <v>11590.23</v>
      </c>
      <c r="W4287" s="11">
        <f t="shared" si="1248"/>
        <v>9388.0863000000008</v>
      </c>
      <c r="X4287" s="4">
        <v>11590.23</v>
      </c>
      <c r="Z4287" s="11">
        <f t="shared" si="1249"/>
        <v>10619.80322256</v>
      </c>
      <c r="AA4287" s="18">
        <f t="shared" si="1243"/>
        <v>13110.868176</v>
      </c>
      <c r="AC4287" s="11">
        <f t="shared" si="1250"/>
        <v>9388.0863000000008</v>
      </c>
      <c r="AD4287" s="4">
        <v>11590.23</v>
      </c>
      <c r="AF4287" s="11">
        <f t="shared" si="1251"/>
        <v>10259.300708640001</v>
      </c>
      <c r="AG4287" s="18">
        <f t="shared" si="1244"/>
        <v>12665.803344</v>
      </c>
      <c r="AI4287" s="11">
        <f t="shared" si="1252"/>
        <v>9388.0863000000008</v>
      </c>
      <c r="AJ4287" s="4">
        <v>11590.23</v>
      </c>
      <c r="AL4287" s="11">
        <f t="shared" si="1253"/>
        <v>9876.2667875999996</v>
      </c>
      <c r="AM4287" s="4">
        <f t="shared" si="1245"/>
        <v>12192.92196</v>
      </c>
      <c r="AO4287" s="20">
        <v>27170.976188999997</v>
      </c>
      <c r="AP4287" s="20">
        <f t="shared" si="1246"/>
        <v>543.41952377999996</v>
      </c>
      <c r="AQ4287" s="20">
        <f t="shared" si="1247"/>
        <v>26627.556665219996</v>
      </c>
    </row>
    <row r="4288" spans="1:43" x14ac:dyDescent="0.2">
      <c r="A4288" s="15">
        <v>4272</v>
      </c>
      <c r="B4288" s="15" t="s">
        <v>323</v>
      </c>
      <c r="C4288" s="3" t="s">
        <v>45</v>
      </c>
      <c r="D4288" s="1" t="s">
        <v>292</v>
      </c>
      <c r="E4288" s="2" t="s">
        <v>55</v>
      </c>
      <c r="G4288" s="11">
        <f t="shared" si="1236"/>
        <v>38654.714700000004</v>
      </c>
      <c r="H4288" s="4">
        <v>47721.87</v>
      </c>
      <c r="J4288" s="13">
        <v>94012.083899999998</v>
      </c>
      <c r="K4288" s="4">
        <f t="shared" si="1237"/>
        <v>111874.379841</v>
      </c>
      <c r="L4288" s="13">
        <v>103413</v>
      </c>
      <c r="M4288" s="4">
        <v>123061.47</v>
      </c>
      <c r="N4288" s="11">
        <v>97772.567255999995</v>
      </c>
      <c r="O4288" s="4">
        <f t="shared" si="1238"/>
        <v>116349.35503464</v>
      </c>
      <c r="Q4288" s="11">
        <f t="shared" si="1239"/>
        <v>90618.247671210003</v>
      </c>
      <c r="R4288" s="4">
        <f t="shared" si="1240"/>
        <v>111874.379841</v>
      </c>
      <c r="T4288" s="11">
        <f t="shared" si="1241"/>
        <v>38654.714700000004</v>
      </c>
      <c r="U4288" s="4">
        <f t="shared" si="1242"/>
        <v>47721.87</v>
      </c>
      <c r="W4288" s="11">
        <f t="shared" si="1248"/>
        <v>38654.714700000004</v>
      </c>
      <c r="X4288" s="4">
        <v>47721.87</v>
      </c>
      <c r="Z4288" s="11">
        <f t="shared" si="1249"/>
        <v>43726.21326864</v>
      </c>
      <c r="AA4288" s="18">
        <f t="shared" si="1243"/>
        <v>53982.979343999999</v>
      </c>
      <c r="AC4288" s="11">
        <f t="shared" si="1250"/>
        <v>38654.714700000004</v>
      </c>
      <c r="AD4288" s="4">
        <v>47721.87</v>
      </c>
      <c r="AF4288" s="11">
        <f t="shared" si="1251"/>
        <v>42241.872224160004</v>
      </c>
      <c r="AG4288" s="18">
        <f t="shared" si="1244"/>
        <v>52150.459536000002</v>
      </c>
      <c r="AI4288" s="11">
        <f t="shared" si="1252"/>
        <v>38654.714700000004</v>
      </c>
      <c r="AJ4288" s="4">
        <v>47721.87</v>
      </c>
      <c r="AL4288" s="11">
        <f t="shared" si="1253"/>
        <v>40664.759864400003</v>
      </c>
      <c r="AM4288" s="4">
        <f t="shared" si="1245"/>
        <v>50203.40724</v>
      </c>
      <c r="AO4288" s="20">
        <v>111874.379841</v>
      </c>
      <c r="AP4288" s="20">
        <f t="shared" si="1246"/>
        <v>2237.4875968199999</v>
      </c>
      <c r="AQ4288" s="20">
        <f t="shared" si="1247"/>
        <v>109636.89224418</v>
      </c>
    </row>
    <row r="4289" spans="1:43" x14ac:dyDescent="0.2">
      <c r="A4289" s="15">
        <v>4273</v>
      </c>
      <c r="B4289" s="15" t="s">
        <v>323</v>
      </c>
      <c r="C4289" s="3" t="s">
        <v>45</v>
      </c>
      <c r="D4289" s="1" t="s">
        <v>293</v>
      </c>
      <c r="E4289" s="2" t="s">
        <v>55</v>
      </c>
      <c r="G4289" s="11">
        <f t="shared" si="1236"/>
        <v>41967.975960000003</v>
      </c>
      <c r="H4289" s="4">
        <v>51812.315999999999</v>
      </c>
      <c r="J4289" s="13">
        <v>102070.26251999999</v>
      </c>
      <c r="K4289" s="4">
        <f t="shared" si="1237"/>
        <v>121463.61239879999</v>
      </c>
      <c r="L4289" s="13">
        <v>112277</v>
      </c>
      <c r="M4289" s="4">
        <v>133609.63</v>
      </c>
      <c r="N4289" s="11">
        <v>106153.07302079999</v>
      </c>
      <c r="O4289" s="4">
        <f t="shared" si="1238"/>
        <v>126322.15689475198</v>
      </c>
      <c r="Q4289" s="11">
        <f t="shared" si="1239"/>
        <v>98385.526043028003</v>
      </c>
      <c r="R4289" s="4">
        <f t="shared" si="1240"/>
        <v>121463.61239879999</v>
      </c>
      <c r="T4289" s="11">
        <f t="shared" si="1241"/>
        <v>41967.975960000003</v>
      </c>
      <c r="U4289" s="4">
        <f t="shared" si="1242"/>
        <v>51812.315999999999</v>
      </c>
      <c r="W4289" s="11">
        <f t="shared" si="1248"/>
        <v>41967.975960000003</v>
      </c>
      <c r="X4289" s="4">
        <v>51812.315999999999</v>
      </c>
      <c r="Z4289" s="11">
        <f t="shared" si="1249"/>
        <v>47474.174405951999</v>
      </c>
      <c r="AA4289" s="18">
        <f t="shared" si="1243"/>
        <v>58610.091859199994</v>
      </c>
      <c r="AC4289" s="11">
        <f t="shared" si="1250"/>
        <v>41967.975960000003</v>
      </c>
      <c r="AD4289" s="4">
        <v>51812.315999999999</v>
      </c>
      <c r="AF4289" s="11">
        <f t="shared" si="1251"/>
        <v>45862.604129088002</v>
      </c>
      <c r="AG4289" s="18">
        <f t="shared" si="1244"/>
        <v>56620.498924799998</v>
      </c>
      <c r="AI4289" s="11">
        <f t="shared" si="1252"/>
        <v>41967.975960000003</v>
      </c>
      <c r="AJ4289" s="4">
        <v>51812.315999999999</v>
      </c>
      <c r="AL4289" s="11">
        <f t="shared" si="1253"/>
        <v>44150.310709919999</v>
      </c>
      <c r="AM4289" s="4">
        <f t="shared" si="1245"/>
        <v>54506.556431999998</v>
      </c>
      <c r="AO4289" s="20">
        <v>121463.61239879999</v>
      </c>
      <c r="AP4289" s="20">
        <f t="shared" si="1246"/>
        <v>2429.272247976</v>
      </c>
      <c r="AQ4289" s="20">
        <f t="shared" si="1247"/>
        <v>119034.34015082399</v>
      </c>
    </row>
    <row r="4290" spans="1:43" x14ac:dyDescent="0.2">
      <c r="A4290" s="15">
        <v>4274</v>
      </c>
      <c r="B4290" s="15" t="s">
        <v>323</v>
      </c>
      <c r="C4290" s="3" t="s">
        <v>45</v>
      </c>
      <c r="D4290" s="1" t="s">
        <v>294</v>
      </c>
      <c r="E4290" s="2" t="s">
        <v>55</v>
      </c>
      <c r="G4290" s="11">
        <f t="shared" si="1236"/>
        <v>32028.192180000005</v>
      </c>
      <c r="H4290" s="4">
        <v>39540.978000000003</v>
      </c>
      <c r="J4290" s="13">
        <v>77895.72666</v>
      </c>
      <c r="K4290" s="4">
        <f t="shared" si="1237"/>
        <v>92695.914725399998</v>
      </c>
      <c r="L4290" s="13">
        <v>85685</v>
      </c>
      <c r="M4290" s="4">
        <v>101965.15</v>
      </c>
      <c r="N4290" s="11">
        <v>81011.555726400009</v>
      </c>
      <c r="O4290" s="4">
        <f t="shared" si="1238"/>
        <v>96403.751314416004</v>
      </c>
      <c r="Q4290" s="11">
        <f t="shared" si="1239"/>
        <v>75083.690927574004</v>
      </c>
      <c r="R4290" s="4">
        <f t="shared" si="1240"/>
        <v>92695.914725399998</v>
      </c>
      <c r="T4290" s="11">
        <f t="shared" si="1241"/>
        <v>32028.192180000005</v>
      </c>
      <c r="U4290" s="4">
        <f t="shared" si="1242"/>
        <v>39540.978000000003</v>
      </c>
      <c r="W4290" s="11">
        <f t="shared" si="1248"/>
        <v>32028.192180000005</v>
      </c>
      <c r="X4290" s="4">
        <v>39540.978000000003</v>
      </c>
      <c r="Z4290" s="11">
        <f t="shared" si="1249"/>
        <v>36230.290994016003</v>
      </c>
      <c r="AA4290" s="18">
        <f t="shared" si="1243"/>
        <v>44728.754313600002</v>
      </c>
      <c r="AC4290" s="11">
        <f t="shared" si="1250"/>
        <v>32028.192180000005</v>
      </c>
      <c r="AD4290" s="4">
        <v>39540.978000000003</v>
      </c>
      <c r="AF4290" s="11">
        <f t="shared" si="1251"/>
        <v>35000.408414304002</v>
      </c>
      <c r="AG4290" s="18">
        <f t="shared" si="1244"/>
        <v>43210.380758400002</v>
      </c>
      <c r="AI4290" s="11">
        <f t="shared" si="1252"/>
        <v>32028.192180000005</v>
      </c>
      <c r="AJ4290" s="4">
        <v>39540.978000000003</v>
      </c>
      <c r="AL4290" s="11">
        <f t="shared" si="1253"/>
        <v>33693.658173360011</v>
      </c>
      <c r="AM4290" s="4">
        <f t="shared" si="1245"/>
        <v>41597.108856000006</v>
      </c>
      <c r="AO4290" s="20">
        <v>92695.914725399998</v>
      </c>
      <c r="AP4290" s="20">
        <f t="shared" si="1246"/>
        <v>1853.9182945079999</v>
      </c>
      <c r="AQ4290" s="20">
        <f t="shared" si="1247"/>
        <v>90841.996430892003</v>
      </c>
    </row>
    <row r="4291" spans="1:43" x14ac:dyDescent="0.2">
      <c r="A4291" s="15">
        <v>4275</v>
      </c>
      <c r="B4291" s="15" t="s">
        <v>323</v>
      </c>
      <c r="C4291" s="3" t="s">
        <v>45</v>
      </c>
      <c r="D4291" s="1" t="s">
        <v>295</v>
      </c>
      <c r="E4291" s="2" t="s">
        <v>55</v>
      </c>
      <c r="G4291" s="11">
        <f t="shared" si="1236"/>
        <v>16566.3063</v>
      </c>
      <c r="H4291" s="4">
        <v>20452.23</v>
      </c>
      <c r="J4291" s="13">
        <v>40290.893100000001</v>
      </c>
      <c r="K4291" s="4">
        <f t="shared" si="1237"/>
        <v>47946.162789000002</v>
      </c>
      <c r="L4291" s="13">
        <v>44320</v>
      </c>
      <c r="M4291" s="4">
        <v>52740.800000000003</v>
      </c>
      <c r="N4291" s="11">
        <v>41902.528824000001</v>
      </c>
      <c r="O4291" s="4">
        <f t="shared" si="1238"/>
        <v>49864.009300559999</v>
      </c>
      <c r="Q4291" s="11">
        <f t="shared" si="1239"/>
        <v>38836.391859090007</v>
      </c>
      <c r="R4291" s="4">
        <f t="shared" si="1240"/>
        <v>47946.162789000002</v>
      </c>
      <c r="T4291" s="11">
        <f t="shared" si="1241"/>
        <v>16566.3063</v>
      </c>
      <c r="U4291" s="4">
        <f t="shared" si="1242"/>
        <v>20452.23</v>
      </c>
      <c r="W4291" s="11">
        <f t="shared" si="1248"/>
        <v>16566.3063</v>
      </c>
      <c r="X4291" s="4">
        <v>20452.23</v>
      </c>
      <c r="Z4291" s="11">
        <f t="shared" si="1249"/>
        <v>18739.805686560001</v>
      </c>
      <c r="AA4291" s="18">
        <f t="shared" si="1243"/>
        <v>23135.562576</v>
      </c>
      <c r="AC4291" s="11">
        <f t="shared" si="1250"/>
        <v>16566.3063</v>
      </c>
      <c r="AD4291" s="4">
        <v>20452.23</v>
      </c>
      <c r="AF4291" s="11">
        <f t="shared" si="1251"/>
        <v>18103.659524639999</v>
      </c>
      <c r="AG4291" s="18">
        <f t="shared" si="1244"/>
        <v>22350.196943999999</v>
      </c>
      <c r="AI4291" s="11">
        <f t="shared" si="1252"/>
        <v>16566.3063</v>
      </c>
      <c r="AJ4291" s="4">
        <v>20452.23</v>
      </c>
      <c r="AL4291" s="11">
        <f t="shared" si="1253"/>
        <v>17427.754227600002</v>
      </c>
      <c r="AM4291" s="4">
        <f t="shared" si="1245"/>
        <v>21515.74596</v>
      </c>
      <c r="AO4291" s="20">
        <v>47946.162789000002</v>
      </c>
      <c r="AP4291" s="20">
        <f t="shared" si="1246"/>
        <v>958.92325578000009</v>
      </c>
      <c r="AQ4291" s="20">
        <f t="shared" si="1247"/>
        <v>46987.239533220003</v>
      </c>
    </row>
    <row r="4292" spans="1:43" x14ac:dyDescent="0.2">
      <c r="A4292" s="15">
        <v>4276</v>
      </c>
      <c r="B4292" s="15" t="s">
        <v>323</v>
      </c>
      <c r="C4292" s="3" t="s">
        <v>45</v>
      </c>
      <c r="D4292" s="1" t="s">
        <v>296</v>
      </c>
      <c r="E4292" s="2" t="s">
        <v>55</v>
      </c>
      <c r="G4292" s="11">
        <f t="shared" ref="G4292:G4355" si="1254">H4292*(1-19%)</f>
        <v>608535.65142000001</v>
      </c>
      <c r="H4292" s="4">
        <v>751278.58199999994</v>
      </c>
      <c r="J4292" s="13">
        <v>1480018.8065399998</v>
      </c>
      <c r="K4292" s="4">
        <f t="shared" ref="K4292:K4355" si="1255">J4292*0.19+J4292</f>
        <v>1761222.3797825999</v>
      </c>
      <c r="L4292" s="13">
        <v>1628021</v>
      </c>
      <c r="M4292" s="4">
        <v>1937344.99</v>
      </c>
      <c r="N4292" s="11">
        <v>1539219.5588015998</v>
      </c>
      <c r="O4292" s="4">
        <f t="shared" ref="O4292:O4355" si="1256">N4292*0.19+N4292</f>
        <v>1831671.2749739038</v>
      </c>
      <c r="Q4292" s="11">
        <f t="shared" ref="Q4292:Q4355" si="1257">R4292*(1-19%)</f>
        <v>1426590.1276239059</v>
      </c>
      <c r="R4292" s="4">
        <f t="shared" ref="R4292:R4355" si="1258">MIN(K4292,M4292,O4292)</f>
        <v>1761222.3797825999</v>
      </c>
      <c r="T4292" s="11">
        <f t="shared" ref="T4292:T4355" si="1259">U4292*(1-19%)</f>
        <v>608535.65142000001</v>
      </c>
      <c r="U4292" s="4">
        <f t="shared" ref="U4292:U4355" si="1260">MIN(R4292,H4292)</f>
        <v>751278.58199999994</v>
      </c>
      <c r="W4292" s="11">
        <f t="shared" si="1248"/>
        <v>608535.65142000001</v>
      </c>
      <c r="X4292" s="4">
        <v>751278.58199999994</v>
      </c>
      <c r="Z4292" s="11">
        <f t="shared" si="1249"/>
        <v>688375.52888630389</v>
      </c>
      <c r="AA4292" s="18">
        <f t="shared" ref="AA4292:AA4355" si="1261">X4292*13.12%+X4292</f>
        <v>849846.33195839985</v>
      </c>
      <c r="AC4292" s="11">
        <f t="shared" si="1250"/>
        <v>608535.65142000001</v>
      </c>
      <c r="AD4292" s="4">
        <v>751278.58199999994</v>
      </c>
      <c r="AF4292" s="11">
        <f t="shared" si="1251"/>
        <v>665007.75987177598</v>
      </c>
      <c r="AG4292" s="18">
        <f t="shared" ref="AG4292:AG4355" si="1262">AD4292*9.28%+AD4292</f>
        <v>820997.23440959991</v>
      </c>
      <c r="AI4292" s="11">
        <f t="shared" si="1252"/>
        <v>608535.65142000001</v>
      </c>
      <c r="AJ4292" s="4">
        <v>751278.58199999994</v>
      </c>
      <c r="AL4292" s="11">
        <f t="shared" si="1253"/>
        <v>640179.50529383996</v>
      </c>
      <c r="AM4292" s="4">
        <f t="shared" ref="AM4292:AM4355" si="1263">AJ4292*5.2%+AJ4292</f>
        <v>790345.06826399988</v>
      </c>
      <c r="AO4292" s="20">
        <v>1761222.3797825999</v>
      </c>
      <c r="AP4292" s="20">
        <f t="shared" ref="AP4292:AP4355" si="1264">AO4292*2%</f>
        <v>35224.447595651996</v>
      </c>
      <c r="AQ4292" s="20">
        <f t="shared" ref="AQ4292:AQ4355" si="1265">AO4292-AP4292</f>
        <v>1725997.9321869479</v>
      </c>
    </row>
    <row r="4293" spans="1:43" x14ac:dyDescent="0.2">
      <c r="A4293" s="15">
        <v>4277</v>
      </c>
      <c r="B4293" s="15" t="s">
        <v>323</v>
      </c>
      <c r="C4293" s="3" t="s">
        <v>45</v>
      </c>
      <c r="D4293" s="1" t="s">
        <v>297</v>
      </c>
      <c r="E4293" s="2" t="s">
        <v>55</v>
      </c>
      <c r="G4293" s="11">
        <f t="shared" si="1254"/>
        <v>552210.21000000008</v>
      </c>
      <c r="H4293" s="4">
        <v>681741</v>
      </c>
      <c r="J4293" s="13">
        <v>1343029.77</v>
      </c>
      <c r="K4293" s="4">
        <f t="shared" si="1255"/>
        <v>1598205.4262999999</v>
      </c>
      <c r="L4293" s="13">
        <v>1477333</v>
      </c>
      <c r="M4293" s="4">
        <v>1758026.27</v>
      </c>
      <c r="N4293" s="11">
        <v>1396750.9608</v>
      </c>
      <c r="O4293" s="4">
        <f t="shared" si="1256"/>
        <v>1662133.643352</v>
      </c>
      <c r="Q4293" s="11">
        <f t="shared" si="1257"/>
        <v>1294546.395303</v>
      </c>
      <c r="R4293" s="4">
        <f t="shared" si="1258"/>
        <v>1598205.4262999999</v>
      </c>
      <c r="T4293" s="11">
        <f t="shared" si="1259"/>
        <v>552210.21000000008</v>
      </c>
      <c r="U4293" s="4">
        <f t="shared" si="1260"/>
        <v>681741</v>
      </c>
      <c r="W4293" s="11">
        <f t="shared" si="1248"/>
        <v>552210.21000000008</v>
      </c>
      <c r="X4293" s="4">
        <v>681741</v>
      </c>
      <c r="Z4293" s="11">
        <f t="shared" si="1249"/>
        <v>624660.18955200003</v>
      </c>
      <c r="AA4293" s="18">
        <f t="shared" si="1261"/>
        <v>771185.4192</v>
      </c>
      <c r="AC4293" s="11">
        <f t="shared" si="1250"/>
        <v>552210.21000000008</v>
      </c>
      <c r="AD4293" s="4">
        <v>681741</v>
      </c>
      <c r="AF4293" s="11">
        <f t="shared" si="1251"/>
        <v>603455.31748800003</v>
      </c>
      <c r="AG4293" s="18">
        <f t="shared" si="1262"/>
        <v>745006.56480000005</v>
      </c>
      <c r="AI4293" s="11">
        <f t="shared" si="1252"/>
        <v>552210.21000000008</v>
      </c>
      <c r="AJ4293" s="4">
        <v>681741</v>
      </c>
      <c r="AL4293" s="11">
        <f t="shared" si="1253"/>
        <v>580925.14092000003</v>
      </c>
      <c r="AM4293" s="4">
        <f t="shared" si="1263"/>
        <v>717191.53200000001</v>
      </c>
      <c r="AO4293" s="20">
        <v>1598205.4262999999</v>
      </c>
      <c r="AP4293" s="20">
        <f t="shared" si="1264"/>
        <v>31964.108526</v>
      </c>
      <c r="AQ4293" s="20">
        <f t="shared" si="1265"/>
        <v>1566241.3177739999</v>
      </c>
    </row>
    <row r="4294" spans="1:43" x14ac:dyDescent="0.2">
      <c r="A4294" s="3" t="s">
        <v>2</v>
      </c>
      <c r="B4294" s="3" t="s">
        <v>44</v>
      </c>
      <c r="C4294" s="3"/>
      <c r="D4294" s="16" t="s">
        <v>36</v>
      </c>
      <c r="E4294" s="3" t="s">
        <v>3</v>
      </c>
      <c r="G4294" s="12" t="s">
        <v>0</v>
      </c>
      <c r="H4294" s="3" t="s">
        <v>1</v>
      </c>
      <c r="J4294" s="12" t="s">
        <v>0</v>
      </c>
      <c r="K4294" s="12" t="s">
        <v>333</v>
      </c>
      <c r="L4294" s="12" t="s">
        <v>0</v>
      </c>
      <c r="M4294" s="3" t="s">
        <v>335</v>
      </c>
      <c r="N4294" s="3" t="s">
        <v>0</v>
      </c>
      <c r="O4294" s="3" t="s">
        <v>336</v>
      </c>
      <c r="Q4294" s="12" t="s">
        <v>0</v>
      </c>
      <c r="R4294" s="12" t="s">
        <v>333</v>
      </c>
      <c r="T4294" s="12" t="s">
        <v>0</v>
      </c>
      <c r="U4294" s="12" t="s">
        <v>333</v>
      </c>
      <c r="W4294" s="12" t="s">
        <v>0</v>
      </c>
      <c r="X4294" s="3" t="s">
        <v>1</v>
      </c>
      <c r="Z4294" s="12" t="s">
        <v>0</v>
      </c>
      <c r="AA4294" s="3" t="s">
        <v>1</v>
      </c>
      <c r="AC4294" s="12" t="s">
        <v>0</v>
      </c>
      <c r="AD4294" s="3" t="s">
        <v>1</v>
      </c>
      <c r="AF4294" s="12" t="s">
        <v>0</v>
      </c>
      <c r="AG4294" s="3" t="s">
        <v>1</v>
      </c>
      <c r="AI4294" s="12" t="s">
        <v>0</v>
      </c>
      <c r="AJ4294" s="3" t="s">
        <v>1</v>
      </c>
      <c r="AL4294" s="12" t="s">
        <v>0</v>
      </c>
      <c r="AM4294" s="3" t="s">
        <v>1</v>
      </c>
      <c r="AO4294" s="12" t="s">
        <v>333</v>
      </c>
      <c r="AP4294" s="20" t="e">
        <f t="shared" si="1264"/>
        <v>#VALUE!</v>
      </c>
      <c r="AQ4294" s="20" t="e">
        <f t="shared" si="1265"/>
        <v>#VALUE!</v>
      </c>
    </row>
    <row r="4295" spans="1:43" x14ac:dyDescent="0.2">
      <c r="A4295" s="15">
        <v>4278</v>
      </c>
      <c r="B4295" s="15" t="s">
        <v>323</v>
      </c>
      <c r="C4295" s="3" t="s">
        <v>46</v>
      </c>
      <c r="D4295" s="1" t="s">
        <v>49</v>
      </c>
      <c r="E4295" s="2" t="s">
        <v>33</v>
      </c>
      <c r="G4295" s="11">
        <f t="shared" si="1254"/>
        <v>2379.0672</v>
      </c>
      <c r="H4295" s="4">
        <v>2937.12</v>
      </c>
      <c r="J4295" s="13">
        <v>95000</v>
      </c>
      <c r="K4295" s="4">
        <f t="shared" si="1255"/>
        <v>113050</v>
      </c>
      <c r="L4295" s="13">
        <v>104500</v>
      </c>
      <c r="M4295" s="4">
        <v>124355</v>
      </c>
      <c r="N4295" s="11">
        <v>98800</v>
      </c>
      <c r="O4295" s="4">
        <f t="shared" si="1256"/>
        <v>117572</v>
      </c>
      <c r="Q4295" s="11">
        <f t="shared" si="1257"/>
        <v>91570.5</v>
      </c>
      <c r="R4295" s="4">
        <f t="shared" si="1258"/>
        <v>113050</v>
      </c>
      <c r="T4295" s="11">
        <f t="shared" si="1259"/>
        <v>2379.0672</v>
      </c>
      <c r="U4295" s="4">
        <f t="shared" si="1260"/>
        <v>2937.12</v>
      </c>
      <c r="W4295" s="11">
        <f t="shared" ref="W4295:W4358" si="1266">X4295*(1-19%)</f>
        <v>2379.0672</v>
      </c>
      <c r="X4295" s="4">
        <v>2937.12</v>
      </c>
      <c r="Z4295" s="11">
        <f t="shared" ref="Z4295:Z4358" si="1267">AA4295*(1-19%)</f>
        <v>2691.2008166400001</v>
      </c>
      <c r="AA4295" s="18">
        <f t="shared" si="1261"/>
        <v>3322.4701439999999</v>
      </c>
      <c r="AC4295" s="11">
        <f t="shared" ref="AC4295:AC4358" si="1268">AD4295*(1-19%)</f>
        <v>2379.0672</v>
      </c>
      <c r="AD4295" s="4">
        <v>2937.12</v>
      </c>
      <c r="AF4295" s="11">
        <f t="shared" ref="AF4295:AF4358" si="1269">AG4295*(1-19%)</f>
        <v>2599.8446361599999</v>
      </c>
      <c r="AG4295" s="18">
        <f t="shared" si="1262"/>
        <v>3209.6847359999997</v>
      </c>
      <c r="AI4295" s="11">
        <f t="shared" ref="AI4295:AI4358" si="1270">AJ4295*(1-19%)</f>
        <v>2379.0672</v>
      </c>
      <c r="AJ4295" s="4">
        <v>2937.12</v>
      </c>
      <c r="AL4295" s="11">
        <f t="shared" ref="AL4295:AL4358" si="1271">AM4295*(1-19%)</f>
        <v>2502.7786943999999</v>
      </c>
      <c r="AM4295" s="4">
        <f t="shared" si="1263"/>
        <v>3089.8502399999998</v>
      </c>
      <c r="AO4295" s="20">
        <v>113050</v>
      </c>
      <c r="AP4295" s="20">
        <f t="shared" si="1264"/>
        <v>2261</v>
      </c>
      <c r="AQ4295" s="20">
        <f t="shared" si="1265"/>
        <v>110789</v>
      </c>
    </row>
    <row r="4296" spans="1:43" x14ac:dyDescent="0.2">
      <c r="A4296" s="15">
        <v>4279</v>
      </c>
      <c r="B4296" s="15" t="s">
        <v>323</v>
      </c>
      <c r="C4296" s="3" t="s">
        <v>46</v>
      </c>
      <c r="D4296" s="1" t="s">
        <v>50</v>
      </c>
      <c r="E4296" s="2" t="s">
        <v>33</v>
      </c>
      <c r="G4296" s="11">
        <f t="shared" si="1254"/>
        <v>2379.0672</v>
      </c>
      <c r="H4296" s="4">
        <v>2937.12</v>
      </c>
      <c r="J4296" s="13">
        <v>5786.1264000000001</v>
      </c>
      <c r="K4296" s="4">
        <f t="shared" si="1255"/>
        <v>6885.4904160000006</v>
      </c>
      <c r="L4296" s="13">
        <v>6365</v>
      </c>
      <c r="M4296" s="4">
        <v>7574.35</v>
      </c>
      <c r="N4296" s="11">
        <v>6017.5714560000006</v>
      </c>
      <c r="O4296" s="4">
        <f t="shared" si="1256"/>
        <v>7160.9100326400003</v>
      </c>
      <c r="Q4296" s="11">
        <f t="shared" si="1257"/>
        <v>5577.2472369600009</v>
      </c>
      <c r="R4296" s="4">
        <f t="shared" si="1258"/>
        <v>6885.4904160000006</v>
      </c>
      <c r="T4296" s="11">
        <f t="shared" si="1259"/>
        <v>2379.0672</v>
      </c>
      <c r="U4296" s="4">
        <f t="shared" si="1260"/>
        <v>2937.12</v>
      </c>
      <c r="W4296" s="11">
        <f t="shared" si="1266"/>
        <v>2379.0672</v>
      </c>
      <c r="X4296" s="4">
        <v>2937.12</v>
      </c>
      <c r="Z4296" s="11">
        <f t="shared" si="1267"/>
        <v>2691.2008166400001</v>
      </c>
      <c r="AA4296" s="18">
        <f t="shared" si="1261"/>
        <v>3322.4701439999999</v>
      </c>
      <c r="AC4296" s="11">
        <f t="shared" si="1268"/>
        <v>2379.0672</v>
      </c>
      <c r="AD4296" s="4">
        <v>2937.12</v>
      </c>
      <c r="AF4296" s="11">
        <f t="shared" si="1269"/>
        <v>2599.8446361599999</v>
      </c>
      <c r="AG4296" s="18">
        <f t="shared" si="1262"/>
        <v>3209.6847359999997</v>
      </c>
      <c r="AI4296" s="11">
        <f t="shared" si="1270"/>
        <v>2379.0672</v>
      </c>
      <c r="AJ4296" s="4">
        <v>2937.12</v>
      </c>
      <c r="AL4296" s="11">
        <f t="shared" si="1271"/>
        <v>2502.7786943999999</v>
      </c>
      <c r="AM4296" s="4">
        <f t="shared" si="1263"/>
        <v>3089.8502399999998</v>
      </c>
      <c r="AO4296" s="20">
        <v>6885.4904160000006</v>
      </c>
      <c r="AP4296" s="20">
        <f t="shared" si="1264"/>
        <v>137.70980832000001</v>
      </c>
      <c r="AQ4296" s="20">
        <f t="shared" si="1265"/>
        <v>6747.7806076800007</v>
      </c>
    </row>
    <row r="4297" spans="1:43" x14ac:dyDescent="0.2">
      <c r="A4297" s="15">
        <v>4280</v>
      </c>
      <c r="B4297" s="15" t="s">
        <v>323</v>
      </c>
      <c r="C4297" s="3" t="s">
        <v>46</v>
      </c>
      <c r="D4297" s="1" t="s">
        <v>51</v>
      </c>
      <c r="E4297" s="2" t="s">
        <v>33</v>
      </c>
      <c r="G4297" s="11">
        <f t="shared" si="1254"/>
        <v>11893.456800000002</v>
      </c>
      <c r="H4297" s="4">
        <v>14683.28</v>
      </c>
      <c r="J4297" s="13">
        <v>28926.061600000001</v>
      </c>
      <c r="K4297" s="4">
        <f t="shared" si="1255"/>
        <v>34422.013304</v>
      </c>
      <c r="L4297" s="13">
        <v>31819</v>
      </c>
      <c r="M4297" s="4">
        <v>37864.61</v>
      </c>
      <c r="N4297" s="11">
        <v>30083.104064000003</v>
      </c>
      <c r="O4297" s="4">
        <f t="shared" si="1256"/>
        <v>35798.893836160001</v>
      </c>
      <c r="Q4297" s="11">
        <f t="shared" si="1257"/>
        <v>27881.830776240004</v>
      </c>
      <c r="R4297" s="4">
        <f t="shared" si="1258"/>
        <v>34422.013304</v>
      </c>
      <c r="T4297" s="11">
        <f t="shared" si="1259"/>
        <v>11893.456800000002</v>
      </c>
      <c r="U4297" s="4">
        <f t="shared" si="1260"/>
        <v>14683.28</v>
      </c>
      <c r="W4297" s="11">
        <f t="shared" si="1266"/>
        <v>11893.456800000002</v>
      </c>
      <c r="X4297" s="4">
        <v>14683.28</v>
      </c>
      <c r="Z4297" s="11">
        <f t="shared" si="1267"/>
        <v>13453.87833216</v>
      </c>
      <c r="AA4297" s="18">
        <f t="shared" si="1261"/>
        <v>16609.726336</v>
      </c>
      <c r="AC4297" s="11">
        <f t="shared" si="1268"/>
        <v>11893.456800000002</v>
      </c>
      <c r="AD4297" s="4">
        <v>14683.28</v>
      </c>
      <c r="AF4297" s="11">
        <f t="shared" si="1269"/>
        <v>12997.169591040001</v>
      </c>
      <c r="AG4297" s="18">
        <f t="shared" si="1262"/>
        <v>16045.888384</v>
      </c>
      <c r="AI4297" s="11">
        <f t="shared" si="1270"/>
        <v>11893.456800000002</v>
      </c>
      <c r="AJ4297" s="4">
        <v>14683.28</v>
      </c>
      <c r="AL4297" s="11">
        <f t="shared" si="1271"/>
        <v>12511.916553600002</v>
      </c>
      <c r="AM4297" s="4">
        <f t="shared" si="1263"/>
        <v>15446.810560000002</v>
      </c>
      <c r="AO4297" s="20">
        <v>34422.013304</v>
      </c>
      <c r="AP4297" s="20">
        <f t="shared" si="1264"/>
        <v>688.44026608000001</v>
      </c>
      <c r="AQ4297" s="20">
        <f t="shared" si="1265"/>
        <v>33733.573037920003</v>
      </c>
    </row>
    <row r="4298" spans="1:43" x14ac:dyDescent="0.2">
      <c r="A4298" s="15">
        <v>4281</v>
      </c>
      <c r="B4298" s="15" t="s">
        <v>323</v>
      </c>
      <c r="C4298" s="3" t="s">
        <v>46</v>
      </c>
      <c r="D4298" s="1" t="s">
        <v>52</v>
      </c>
      <c r="E4298" s="2" t="s">
        <v>33</v>
      </c>
      <c r="G4298" s="11">
        <f t="shared" si="1254"/>
        <v>11893.456800000002</v>
      </c>
      <c r="H4298" s="4">
        <v>14683.28</v>
      </c>
      <c r="J4298" s="13">
        <v>28926.061600000001</v>
      </c>
      <c r="K4298" s="4">
        <f t="shared" si="1255"/>
        <v>34422.013304</v>
      </c>
      <c r="L4298" s="13">
        <v>31819</v>
      </c>
      <c r="M4298" s="4">
        <v>37864.61</v>
      </c>
      <c r="N4298" s="11">
        <v>30083.104064000003</v>
      </c>
      <c r="O4298" s="4">
        <f t="shared" si="1256"/>
        <v>35798.893836160001</v>
      </c>
      <c r="Q4298" s="11">
        <f t="shared" si="1257"/>
        <v>27881.830776240004</v>
      </c>
      <c r="R4298" s="4">
        <f t="shared" si="1258"/>
        <v>34422.013304</v>
      </c>
      <c r="T4298" s="11">
        <f t="shared" si="1259"/>
        <v>11893.456800000002</v>
      </c>
      <c r="U4298" s="4">
        <f t="shared" si="1260"/>
        <v>14683.28</v>
      </c>
      <c r="W4298" s="11">
        <f t="shared" si="1266"/>
        <v>11893.456800000002</v>
      </c>
      <c r="X4298" s="4">
        <v>14683.28</v>
      </c>
      <c r="Z4298" s="11">
        <f t="shared" si="1267"/>
        <v>13453.87833216</v>
      </c>
      <c r="AA4298" s="18">
        <f t="shared" si="1261"/>
        <v>16609.726336</v>
      </c>
      <c r="AC4298" s="11">
        <f t="shared" si="1268"/>
        <v>11893.456800000002</v>
      </c>
      <c r="AD4298" s="4">
        <v>14683.28</v>
      </c>
      <c r="AF4298" s="11">
        <f t="shared" si="1269"/>
        <v>12997.169591040001</v>
      </c>
      <c r="AG4298" s="18">
        <f t="shared" si="1262"/>
        <v>16045.888384</v>
      </c>
      <c r="AI4298" s="11">
        <f t="shared" si="1270"/>
        <v>11893.456800000002</v>
      </c>
      <c r="AJ4298" s="4">
        <v>14683.28</v>
      </c>
      <c r="AL4298" s="11">
        <f t="shared" si="1271"/>
        <v>12511.916553600002</v>
      </c>
      <c r="AM4298" s="4">
        <f t="shared" si="1263"/>
        <v>15446.810560000002</v>
      </c>
      <c r="AO4298" s="20">
        <v>34422.013304</v>
      </c>
      <c r="AP4298" s="20">
        <f t="shared" si="1264"/>
        <v>688.44026608000001</v>
      </c>
      <c r="AQ4298" s="20">
        <f t="shared" si="1265"/>
        <v>33733.573037920003</v>
      </c>
    </row>
    <row r="4299" spans="1:43" x14ac:dyDescent="0.2">
      <c r="A4299" s="15">
        <v>4282</v>
      </c>
      <c r="B4299" s="15" t="s">
        <v>323</v>
      </c>
      <c r="C4299" s="3" t="s">
        <v>46</v>
      </c>
      <c r="D4299" s="1" t="s">
        <v>4</v>
      </c>
      <c r="E4299" s="2" t="s">
        <v>53</v>
      </c>
      <c r="G4299" s="11">
        <f t="shared" si="1254"/>
        <v>23786.913600000003</v>
      </c>
      <c r="H4299" s="4">
        <v>29366.560000000001</v>
      </c>
      <c r="J4299" s="13">
        <v>57852.123200000002</v>
      </c>
      <c r="K4299" s="4">
        <f t="shared" si="1255"/>
        <v>68844.026608</v>
      </c>
      <c r="L4299" s="13">
        <v>63637</v>
      </c>
      <c r="M4299" s="4">
        <v>75728.03</v>
      </c>
      <c r="N4299" s="11">
        <v>60166.208128000006</v>
      </c>
      <c r="O4299" s="4">
        <f t="shared" si="1256"/>
        <v>71597.787672320002</v>
      </c>
      <c r="Q4299" s="11">
        <f t="shared" si="1257"/>
        <v>55763.661552480007</v>
      </c>
      <c r="R4299" s="4">
        <f t="shared" si="1258"/>
        <v>68844.026608</v>
      </c>
      <c r="T4299" s="11">
        <f t="shared" si="1259"/>
        <v>23786.913600000003</v>
      </c>
      <c r="U4299" s="4">
        <f t="shared" si="1260"/>
        <v>29366.560000000001</v>
      </c>
      <c r="W4299" s="11">
        <f t="shared" si="1266"/>
        <v>23786.913600000003</v>
      </c>
      <c r="X4299" s="4">
        <v>29366.560000000001</v>
      </c>
      <c r="Z4299" s="11">
        <f t="shared" si="1267"/>
        <v>26907.756664320001</v>
      </c>
      <c r="AA4299" s="18">
        <f t="shared" si="1261"/>
        <v>33219.452671999999</v>
      </c>
      <c r="AC4299" s="11">
        <f t="shared" si="1268"/>
        <v>23786.913600000003</v>
      </c>
      <c r="AD4299" s="4">
        <v>29366.560000000001</v>
      </c>
      <c r="AF4299" s="11">
        <f t="shared" si="1269"/>
        <v>25994.339182080003</v>
      </c>
      <c r="AG4299" s="18">
        <f t="shared" si="1262"/>
        <v>32091.776768</v>
      </c>
      <c r="AI4299" s="11">
        <f t="shared" si="1270"/>
        <v>23786.913600000003</v>
      </c>
      <c r="AJ4299" s="4">
        <v>29366.560000000001</v>
      </c>
      <c r="AL4299" s="11">
        <f t="shared" si="1271"/>
        <v>25023.833107200004</v>
      </c>
      <c r="AM4299" s="4">
        <f t="shared" si="1263"/>
        <v>30893.621120000003</v>
      </c>
      <c r="AO4299" s="20">
        <v>68844.026608</v>
      </c>
      <c r="AP4299" s="20">
        <f t="shared" si="1264"/>
        <v>1376.88053216</v>
      </c>
      <c r="AQ4299" s="20">
        <f t="shared" si="1265"/>
        <v>67467.146075840006</v>
      </c>
    </row>
    <row r="4300" spans="1:43" x14ac:dyDescent="0.2">
      <c r="A4300" s="15">
        <v>4283</v>
      </c>
      <c r="B4300" s="15" t="s">
        <v>323</v>
      </c>
      <c r="C4300" s="3" t="s">
        <v>46</v>
      </c>
      <c r="D4300" s="1" t="s">
        <v>54</v>
      </c>
      <c r="E4300" s="2" t="s">
        <v>55</v>
      </c>
      <c r="G4300" s="11">
        <f t="shared" si="1254"/>
        <v>11893.456800000002</v>
      </c>
      <c r="H4300" s="4">
        <v>14683.28</v>
      </c>
      <c r="J4300" s="13">
        <v>28926.061600000001</v>
      </c>
      <c r="K4300" s="4">
        <f t="shared" si="1255"/>
        <v>34422.013304</v>
      </c>
      <c r="L4300" s="13">
        <v>31819</v>
      </c>
      <c r="M4300" s="4">
        <v>37864.61</v>
      </c>
      <c r="N4300" s="11">
        <v>30083.104064000003</v>
      </c>
      <c r="O4300" s="4">
        <f t="shared" si="1256"/>
        <v>35798.893836160001</v>
      </c>
      <c r="Q4300" s="11">
        <f t="shared" si="1257"/>
        <v>27881.830776240004</v>
      </c>
      <c r="R4300" s="4">
        <f t="shared" si="1258"/>
        <v>34422.013304</v>
      </c>
      <c r="T4300" s="11">
        <f t="shared" si="1259"/>
        <v>11893.456800000002</v>
      </c>
      <c r="U4300" s="4">
        <f t="shared" si="1260"/>
        <v>14683.28</v>
      </c>
      <c r="W4300" s="11">
        <f t="shared" si="1266"/>
        <v>11893.456800000002</v>
      </c>
      <c r="X4300" s="4">
        <v>14683.28</v>
      </c>
      <c r="Z4300" s="11">
        <f t="shared" si="1267"/>
        <v>13453.87833216</v>
      </c>
      <c r="AA4300" s="18">
        <f t="shared" si="1261"/>
        <v>16609.726336</v>
      </c>
      <c r="AC4300" s="11">
        <f t="shared" si="1268"/>
        <v>11893.456800000002</v>
      </c>
      <c r="AD4300" s="4">
        <v>14683.28</v>
      </c>
      <c r="AF4300" s="11">
        <f t="shared" si="1269"/>
        <v>12997.169591040001</v>
      </c>
      <c r="AG4300" s="18">
        <f t="shared" si="1262"/>
        <v>16045.888384</v>
      </c>
      <c r="AI4300" s="11">
        <f t="shared" si="1270"/>
        <v>11893.456800000002</v>
      </c>
      <c r="AJ4300" s="4">
        <v>14683.28</v>
      </c>
      <c r="AL4300" s="11">
        <f t="shared" si="1271"/>
        <v>12511.916553600002</v>
      </c>
      <c r="AM4300" s="4">
        <f t="shared" si="1263"/>
        <v>15446.810560000002</v>
      </c>
      <c r="AO4300" s="20">
        <v>34422.013304</v>
      </c>
      <c r="AP4300" s="20">
        <f t="shared" si="1264"/>
        <v>688.44026608000001</v>
      </c>
      <c r="AQ4300" s="20">
        <f t="shared" si="1265"/>
        <v>33733.573037920003</v>
      </c>
    </row>
    <row r="4301" spans="1:43" x14ac:dyDescent="0.2">
      <c r="A4301" s="15">
        <v>4284</v>
      </c>
      <c r="B4301" s="15" t="s">
        <v>323</v>
      </c>
      <c r="C4301" s="3" t="s">
        <v>46</v>
      </c>
      <c r="D4301" s="1" t="s">
        <v>5</v>
      </c>
      <c r="E4301" s="2" t="s">
        <v>55</v>
      </c>
      <c r="G4301" s="11">
        <f t="shared" si="1254"/>
        <v>23786.913600000003</v>
      </c>
      <c r="H4301" s="4">
        <v>29366.560000000001</v>
      </c>
      <c r="J4301" s="13">
        <v>57852.123200000002</v>
      </c>
      <c r="K4301" s="4">
        <f t="shared" si="1255"/>
        <v>68844.026608</v>
      </c>
      <c r="L4301" s="13">
        <v>63637</v>
      </c>
      <c r="M4301" s="4">
        <v>75728.03</v>
      </c>
      <c r="N4301" s="11">
        <v>60166.208128000006</v>
      </c>
      <c r="O4301" s="4">
        <f t="shared" si="1256"/>
        <v>71597.787672320002</v>
      </c>
      <c r="Q4301" s="11">
        <f t="shared" si="1257"/>
        <v>55763.661552480007</v>
      </c>
      <c r="R4301" s="4">
        <f t="shared" si="1258"/>
        <v>68844.026608</v>
      </c>
      <c r="T4301" s="11">
        <f t="shared" si="1259"/>
        <v>23786.913600000003</v>
      </c>
      <c r="U4301" s="4">
        <f t="shared" si="1260"/>
        <v>29366.560000000001</v>
      </c>
      <c r="W4301" s="11">
        <f t="shared" si="1266"/>
        <v>23786.913600000003</v>
      </c>
      <c r="X4301" s="4">
        <v>29366.560000000001</v>
      </c>
      <c r="Z4301" s="11">
        <f t="shared" si="1267"/>
        <v>26907.756664320001</v>
      </c>
      <c r="AA4301" s="18">
        <f t="shared" si="1261"/>
        <v>33219.452671999999</v>
      </c>
      <c r="AC4301" s="11">
        <f t="shared" si="1268"/>
        <v>23786.913600000003</v>
      </c>
      <c r="AD4301" s="4">
        <v>29366.560000000001</v>
      </c>
      <c r="AF4301" s="11">
        <f t="shared" si="1269"/>
        <v>25994.339182080003</v>
      </c>
      <c r="AG4301" s="18">
        <f t="shared" si="1262"/>
        <v>32091.776768</v>
      </c>
      <c r="AI4301" s="11">
        <f t="shared" si="1270"/>
        <v>23786.913600000003</v>
      </c>
      <c r="AJ4301" s="4">
        <v>29366.560000000001</v>
      </c>
      <c r="AL4301" s="11">
        <f t="shared" si="1271"/>
        <v>25023.833107200004</v>
      </c>
      <c r="AM4301" s="4">
        <f t="shared" si="1263"/>
        <v>30893.621120000003</v>
      </c>
      <c r="AO4301" s="20">
        <v>68844.026608</v>
      </c>
      <c r="AP4301" s="20">
        <f t="shared" si="1264"/>
        <v>1376.88053216</v>
      </c>
      <c r="AQ4301" s="20">
        <f t="shared" si="1265"/>
        <v>67467.146075840006</v>
      </c>
    </row>
    <row r="4302" spans="1:43" x14ac:dyDescent="0.2">
      <c r="A4302" s="15">
        <v>4285</v>
      </c>
      <c r="B4302" s="15" t="s">
        <v>323</v>
      </c>
      <c r="C4302" s="3" t="s">
        <v>46</v>
      </c>
      <c r="D4302" s="1" t="s">
        <v>6</v>
      </c>
      <c r="E4302" s="2" t="s">
        <v>56</v>
      </c>
      <c r="G4302" s="11">
        <f t="shared" si="1254"/>
        <v>23786.913600000003</v>
      </c>
      <c r="H4302" s="4">
        <v>29366.560000000001</v>
      </c>
      <c r="J4302" s="13">
        <v>57852.123200000002</v>
      </c>
      <c r="K4302" s="4">
        <f t="shared" si="1255"/>
        <v>68844.026608</v>
      </c>
      <c r="L4302" s="13">
        <v>63637</v>
      </c>
      <c r="M4302" s="4">
        <v>75728.03</v>
      </c>
      <c r="N4302" s="11">
        <v>60166.208128000006</v>
      </c>
      <c r="O4302" s="4">
        <f t="shared" si="1256"/>
        <v>71597.787672320002</v>
      </c>
      <c r="Q4302" s="11">
        <f t="shared" si="1257"/>
        <v>55763.661552480007</v>
      </c>
      <c r="R4302" s="4">
        <f t="shared" si="1258"/>
        <v>68844.026608</v>
      </c>
      <c r="T4302" s="11">
        <f t="shared" si="1259"/>
        <v>23786.913600000003</v>
      </c>
      <c r="U4302" s="4">
        <f t="shared" si="1260"/>
        <v>29366.560000000001</v>
      </c>
      <c r="W4302" s="11">
        <f t="shared" si="1266"/>
        <v>23786.913600000003</v>
      </c>
      <c r="X4302" s="4">
        <v>29366.560000000001</v>
      </c>
      <c r="Z4302" s="11">
        <f t="shared" si="1267"/>
        <v>26907.756664320001</v>
      </c>
      <c r="AA4302" s="18">
        <f t="shared" si="1261"/>
        <v>33219.452671999999</v>
      </c>
      <c r="AC4302" s="11">
        <f t="shared" si="1268"/>
        <v>23786.913600000003</v>
      </c>
      <c r="AD4302" s="4">
        <v>29366.560000000001</v>
      </c>
      <c r="AF4302" s="11">
        <f t="shared" si="1269"/>
        <v>25994.339182080003</v>
      </c>
      <c r="AG4302" s="18">
        <f t="shared" si="1262"/>
        <v>32091.776768</v>
      </c>
      <c r="AI4302" s="11">
        <f t="shared" si="1270"/>
        <v>23786.913600000003</v>
      </c>
      <c r="AJ4302" s="4">
        <v>29366.560000000001</v>
      </c>
      <c r="AL4302" s="11">
        <f t="shared" si="1271"/>
        <v>25023.833107200004</v>
      </c>
      <c r="AM4302" s="4">
        <f t="shared" si="1263"/>
        <v>30893.621120000003</v>
      </c>
      <c r="AO4302" s="20">
        <v>68844.026608</v>
      </c>
      <c r="AP4302" s="20">
        <f t="shared" si="1264"/>
        <v>1376.88053216</v>
      </c>
      <c r="AQ4302" s="20">
        <f t="shared" si="1265"/>
        <v>67467.146075840006</v>
      </c>
    </row>
    <row r="4303" spans="1:43" x14ac:dyDescent="0.2">
      <c r="A4303" s="15">
        <v>4286</v>
      </c>
      <c r="B4303" s="15" t="s">
        <v>323</v>
      </c>
      <c r="C4303" s="3" t="s">
        <v>46</v>
      </c>
      <c r="D4303" s="1" t="s">
        <v>7</v>
      </c>
      <c r="E4303" s="2" t="s">
        <v>55</v>
      </c>
      <c r="G4303" s="11">
        <f t="shared" si="1254"/>
        <v>23786.913600000003</v>
      </c>
      <c r="H4303" s="4">
        <v>29366.560000000001</v>
      </c>
      <c r="J4303" s="13">
        <v>57852.123200000002</v>
      </c>
      <c r="K4303" s="4">
        <f t="shared" si="1255"/>
        <v>68844.026608</v>
      </c>
      <c r="L4303" s="13">
        <v>63637</v>
      </c>
      <c r="M4303" s="4">
        <v>75728.03</v>
      </c>
      <c r="N4303" s="11">
        <v>60166.208128000006</v>
      </c>
      <c r="O4303" s="4">
        <f t="shared" si="1256"/>
        <v>71597.787672320002</v>
      </c>
      <c r="Q4303" s="11">
        <f t="shared" si="1257"/>
        <v>55763.661552480007</v>
      </c>
      <c r="R4303" s="4">
        <f t="shared" si="1258"/>
        <v>68844.026608</v>
      </c>
      <c r="T4303" s="11">
        <f t="shared" si="1259"/>
        <v>23786.913600000003</v>
      </c>
      <c r="U4303" s="4">
        <f t="shared" si="1260"/>
        <v>29366.560000000001</v>
      </c>
      <c r="W4303" s="11">
        <f t="shared" si="1266"/>
        <v>23786.913600000003</v>
      </c>
      <c r="X4303" s="4">
        <v>29366.560000000001</v>
      </c>
      <c r="Z4303" s="11">
        <f t="shared" si="1267"/>
        <v>26907.756664320001</v>
      </c>
      <c r="AA4303" s="18">
        <f t="shared" si="1261"/>
        <v>33219.452671999999</v>
      </c>
      <c r="AC4303" s="11">
        <f t="shared" si="1268"/>
        <v>23786.913600000003</v>
      </c>
      <c r="AD4303" s="4">
        <v>29366.560000000001</v>
      </c>
      <c r="AF4303" s="11">
        <f t="shared" si="1269"/>
        <v>25994.339182080003</v>
      </c>
      <c r="AG4303" s="18">
        <f t="shared" si="1262"/>
        <v>32091.776768</v>
      </c>
      <c r="AI4303" s="11">
        <f t="shared" si="1270"/>
        <v>23786.913600000003</v>
      </c>
      <c r="AJ4303" s="4">
        <v>29366.560000000001</v>
      </c>
      <c r="AL4303" s="11">
        <f t="shared" si="1271"/>
        <v>25023.833107200004</v>
      </c>
      <c r="AM4303" s="4">
        <f t="shared" si="1263"/>
        <v>30893.621120000003</v>
      </c>
      <c r="AO4303" s="20">
        <v>68844.026608</v>
      </c>
      <c r="AP4303" s="20">
        <f t="shared" si="1264"/>
        <v>1376.88053216</v>
      </c>
      <c r="AQ4303" s="20">
        <f t="shared" si="1265"/>
        <v>67467.146075840006</v>
      </c>
    </row>
    <row r="4304" spans="1:43" x14ac:dyDescent="0.2">
      <c r="A4304" s="15">
        <v>4287</v>
      </c>
      <c r="B4304" s="15" t="s">
        <v>323</v>
      </c>
      <c r="C4304" s="3" t="s">
        <v>46</v>
      </c>
      <c r="D4304" s="1" t="s">
        <v>57</v>
      </c>
      <c r="E4304" s="2" t="s">
        <v>34</v>
      </c>
      <c r="G4304" s="11">
        <f t="shared" si="1254"/>
        <v>71360.7408</v>
      </c>
      <c r="H4304" s="4">
        <v>88099.68</v>
      </c>
      <c r="J4304" s="13">
        <v>173556.36959999998</v>
      </c>
      <c r="K4304" s="4">
        <f t="shared" si="1255"/>
        <v>206532.07982399996</v>
      </c>
      <c r="L4304" s="13">
        <v>190912</v>
      </c>
      <c r="M4304" s="4">
        <v>227185.28</v>
      </c>
      <c r="N4304" s="11">
        <v>180498.624384</v>
      </c>
      <c r="O4304" s="4">
        <f t="shared" si="1256"/>
        <v>214793.36301695998</v>
      </c>
      <c r="Q4304" s="11">
        <f t="shared" si="1257"/>
        <v>167290.98465743999</v>
      </c>
      <c r="R4304" s="4">
        <f t="shared" si="1258"/>
        <v>206532.07982399996</v>
      </c>
      <c r="T4304" s="11">
        <f t="shared" si="1259"/>
        <v>71360.7408</v>
      </c>
      <c r="U4304" s="4">
        <f t="shared" si="1260"/>
        <v>88099.68</v>
      </c>
      <c r="W4304" s="11">
        <f t="shared" si="1266"/>
        <v>71360.7408</v>
      </c>
      <c r="X4304" s="4">
        <v>88099.68</v>
      </c>
      <c r="Z4304" s="11">
        <f t="shared" si="1267"/>
        <v>80723.269992959991</v>
      </c>
      <c r="AA4304" s="18">
        <f t="shared" si="1261"/>
        <v>99658.358015999984</v>
      </c>
      <c r="AC4304" s="11">
        <f t="shared" si="1268"/>
        <v>71360.7408</v>
      </c>
      <c r="AD4304" s="4">
        <v>88099.68</v>
      </c>
      <c r="AF4304" s="11">
        <f t="shared" si="1269"/>
        <v>77983.017546239993</v>
      </c>
      <c r="AG4304" s="18">
        <f t="shared" si="1262"/>
        <v>96275.330303999988</v>
      </c>
      <c r="AI4304" s="11">
        <f t="shared" si="1270"/>
        <v>71360.7408</v>
      </c>
      <c r="AJ4304" s="4">
        <v>88099.68</v>
      </c>
      <c r="AL4304" s="11">
        <f t="shared" si="1271"/>
        <v>75071.4993216</v>
      </c>
      <c r="AM4304" s="4">
        <f t="shared" si="1263"/>
        <v>92680.863359999988</v>
      </c>
      <c r="AO4304" s="20">
        <v>206532.07982399996</v>
      </c>
      <c r="AP4304" s="20">
        <f t="shared" si="1264"/>
        <v>4130.641596479999</v>
      </c>
      <c r="AQ4304" s="20">
        <f t="shared" si="1265"/>
        <v>202401.43822751995</v>
      </c>
    </row>
    <row r="4305" spans="1:43" x14ac:dyDescent="0.2">
      <c r="A4305" s="15">
        <v>4288</v>
      </c>
      <c r="B4305" s="15" t="s">
        <v>323</v>
      </c>
      <c r="C4305" s="3" t="s">
        <v>46</v>
      </c>
      <c r="D4305" s="1" t="s">
        <v>8</v>
      </c>
      <c r="E4305" s="2" t="s">
        <v>55</v>
      </c>
      <c r="G4305" s="11">
        <f t="shared" si="1254"/>
        <v>23786.913600000003</v>
      </c>
      <c r="H4305" s="4">
        <v>29366.560000000001</v>
      </c>
      <c r="J4305" s="13">
        <v>57852.123200000002</v>
      </c>
      <c r="K4305" s="4">
        <f t="shared" si="1255"/>
        <v>68844.026608</v>
      </c>
      <c r="L4305" s="13">
        <v>63637</v>
      </c>
      <c r="M4305" s="4">
        <v>75728.03</v>
      </c>
      <c r="N4305" s="11">
        <v>60166.208128000006</v>
      </c>
      <c r="O4305" s="4">
        <f t="shared" si="1256"/>
        <v>71597.787672320002</v>
      </c>
      <c r="Q4305" s="11">
        <f t="shared" si="1257"/>
        <v>55763.661552480007</v>
      </c>
      <c r="R4305" s="4">
        <f t="shared" si="1258"/>
        <v>68844.026608</v>
      </c>
      <c r="T4305" s="11">
        <f t="shared" si="1259"/>
        <v>23786.913600000003</v>
      </c>
      <c r="U4305" s="4">
        <f t="shared" si="1260"/>
        <v>29366.560000000001</v>
      </c>
      <c r="W4305" s="11">
        <f t="shared" si="1266"/>
        <v>23786.913600000003</v>
      </c>
      <c r="X4305" s="4">
        <v>29366.560000000001</v>
      </c>
      <c r="Z4305" s="11">
        <f t="shared" si="1267"/>
        <v>26907.756664320001</v>
      </c>
      <c r="AA4305" s="18">
        <f t="shared" si="1261"/>
        <v>33219.452671999999</v>
      </c>
      <c r="AC4305" s="11">
        <f t="shared" si="1268"/>
        <v>23786.913600000003</v>
      </c>
      <c r="AD4305" s="4">
        <v>29366.560000000001</v>
      </c>
      <c r="AF4305" s="11">
        <f t="shared" si="1269"/>
        <v>25994.339182080003</v>
      </c>
      <c r="AG4305" s="18">
        <f t="shared" si="1262"/>
        <v>32091.776768</v>
      </c>
      <c r="AI4305" s="11">
        <f t="shared" si="1270"/>
        <v>23786.913600000003</v>
      </c>
      <c r="AJ4305" s="4">
        <v>29366.560000000001</v>
      </c>
      <c r="AL4305" s="11">
        <f t="shared" si="1271"/>
        <v>25023.833107200004</v>
      </c>
      <c r="AM4305" s="4">
        <f t="shared" si="1263"/>
        <v>30893.621120000003</v>
      </c>
      <c r="AO4305" s="20">
        <v>68844.026608</v>
      </c>
      <c r="AP4305" s="20">
        <f t="shared" si="1264"/>
        <v>1376.88053216</v>
      </c>
      <c r="AQ4305" s="20">
        <f t="shared" si="1265"/>
        <v>67467.146075840006</v>
      </c>
    </row>
    <row r="4306" spans="1:43" x14ac:dyDescent="0.2">
      <c r="A4306" s="15">
        <v>4289</v>
      </c>
      <c r="B4306" s="15" t="s">
        <v>323</v>
      </c>
      <c r="C4306" s="3" t="s">
        <v>46</v>
      </c>
      <c r="D4306" s="1" t="s">
        <v>9</v>
      </c>
      <c r="E4306" s="2" t="s">
        <v>55</v>
      </c>
      <c r="G4306" s="11">
        <f t="shared" si="1254"/>
        <v>11893.456800000002</v>
      </c>
      <c r="H4306" s="4">
        <v>14683.28</v>
      </c>
      <c r="J4306" s="13">
        <v>28926.061600000001</v>
      </c>
      <c r="K4306" s="4">
        <f t="shared" si="1255"/>
        <v>34422.013304</v>
      </c>
      <c r="L4306" s="13">
        <v>31819</v>
      </c>
      <c r="M4306" s="4">
        <v>37864.61</v>
      </c>
      <c r="N4306" s="11">
        <v>30083.104064000003</v>
      </c>
      <c r="O4306" s="4">
        <f t="shared" si="1256"/>
        <v>35798.893836160001</v>
      </c>
      <c r="Q4306" s="11">
        <f t="shared" si="1257"/>
        <v>27881.830776240004</v>
      </c>
      <c r="R4306" s="4">
        <f t="shared" si="1258"/>
        <v>34422.013304</v>
      </c>
      <c r="T4306" s="11">
        <f t="shared" si="1259"/>
        <v>11893.456800000002</v>
      </c>
      <c r="U4306" s="4">
        <f t="shared" si="1260"/>
        <v>14683.28</v>
      </c>
      <c r="W4306" s="11">
        <f t="shared" si="1266"/>
        <v>11893.456800000002</v>
      </c>
      <c r="X4306" s="4">
        <v>14683.28</v>
      </c>
      <c r="Z4306" s="11">
        <f t="shared" si="1267"/>
        <v>13453.87833216</v>
      </c>
      <c r="AA4306" s="18">
        <f t="shared" si="1261"/>
        <v>16609.726336</v>
      </c>
      <c r="AC4306" s="11">
        <f t="shared" si="1268"/>
        <v>11893.456800000002</v>
      </c>
      <c r="AD4306" s="4">
        <v>14683.28</v>
      </c>
      <c r="AF4306" s="11">
        <f t="shared" si="1269"/>
        <v>12997.169591040001</v>
      </c>
      <c r="AG4306" s="18">
        <f t="shared" si="1262"/>
        <v>16045.888384</v>
      </c>
      <c r="AI4306" s="11">
        <f t="shared" si="1270"/>
        <v>11893.456800000002</v>
      </c>
      <c r="AJ4306" s="4">
        <v>14683.28</v>
      </c>
      <c r="AL4306" s="11">
        <f t="shared" si="1271"/>
        <v>12511.916553600002</v>
      </c>
      <c r="AM4306" s="4">
        <f t="shared" si="1263"/>
        <v>15446.810560000002</v>
      </c>
      <c r="AO4306" s="20">
        <v>34422.013304</v>
      </c>
      <c r="AP4306" s="20">
        <f t="shared" si="1264"/>
        <v>688.44026608000001</v>
      </c>
      <c r="AQ4306" s="20">
        <f t="shared" si="1265"/>
        <v>33733.573037920003</v>
      </c>
    </row>
    <row r="4307" spans="1:43" x14ac:dyDescent="0.2">
      <c r="A4307" s="15">
        <v>4290</v>
      </c>
      <c r="B4307" s="15" t="s">
        <v>323</v>
      </c>
      <c r="C4307" s="3" t="s">
        <v>46</v>
      </c>
      <c r="D4307" s="1" t="s">
        <v>58</v>
      </c>
      <c r="E4307" s="2" t="s">
        <v>55</v>
      </c>
      <c r="G4307" s="11">
        <f t="shared" si="1254"/>
        <v>11893.456800000002</v>
      </c>
      <c r="H4307" s="4">
        <v>14683.28</v>
      </c>
      <c r="J4307" s="13">
        <v>28926.061600000001</v>
      </c>
      <c r="K4307" s="4">
        <f t="shared" si="1255"/>
        <v>34422.013304</v>
      </c>
      <c r="L4307" s="13">
        <v>31819</v>
      </c>
      <c r="M4307" s="4">
        <v>37864.61</v>
      </c>
      <c r="N4307" s="11">
        <v>30083.104064000003</v>
      </c>
      <c r="O4307" s="4">
        <f t="shared" si="1256"/>
        <v>35798.893836160001</v>
      </c>
      <c r="Q4307" s="11">
        <f t="shared" si="1257"/>
        <v>27881.830776240004</v>
      </c>
      <c r="R4307" s="4">
        <f t="shared" si="1258"/>
        <v>34422.013304</v>
      </c>
      <c r="T4307" s="11">
        <f t="shared" si="1259"/>
        <v>11893.456800000002</v>
      </c>
      <c r="U4307" s="4">
        <f t="shared" si="1260"/>
        <v>14683.28</v>
      </c>
      <c r="W4307" s="11">
        <f t="shared" si="1266"/>
        <v>11893.456800000002</v>
      </c>
      <c r="X4307" s="4">
        <v>14683.28</v>
      </c>
      <c r="Z4307" s="11">
        <f t="shared" si="1267"/>
        <v>13453.87833216</v>
      </c>
      <c r="AA4307" s="18">
        <f t="shared" si="1261"/>
        <v>16609.726336</v>
      </c>
      <c r="AC4307" s="11">
        <f t="shared" si="1268"/>
        <v>11893.456800000002</v>
      </c>
      <c r="AD4307" s="4">
        <v>14683.28</v>
      </c>
      <c r="AF4307" s="11">
        <f t="shared" si="1269"/>
        <v>12997.169591040001</v>
      </c>
      <c r="AG4307" s="18">
        <f t="shared" si="1262"/>
        <v>16045.888384</v>
      </c>
      <c r="AI4307" s="11">
        <f t="shared" si="1270"/>
        <v>11893.456800000002</v>
      </c>
      <c r="AJ4307" s="4">
        <v>14683.28</v>
      </c>
      <c r="AL4307" s="11">
        <f t="shared" si="1271"/>
        <v>12511.916553600002</v>
      </c>
      <c r="AM4307" s="4">
        <f t="shared" si="1263"/>
        <v>15446.810560000002</v>
      </c>
      <c r="AO4307" s="20">
        <v>34422.013304</v>
      </c>
      <c r="AP4307" s="20">
        <f t="shared" si="1264"/>
        <v>688.44026608000001</v>
      </c>
      <c r="AQ4307" s="20">
        <f t="shared" si="1265"/>
        <v>33733.573037920003</v>
      </c>
    </row>
    <row r="4308" spans="1:43" x14ac:dyDescent="0.2">
      <c r="A4308" s="15">
        <v>4291</v>
      </c>
      <c r="B4308" s="15" t="s">
        <v>323</v>
      </c>
      <c r="C4308" s="3" t="s">
        <v>46</v>
      </c>
      <c r="D4308" s="1" t="s">
        <v>59</v>
      </c>
      <c r="E4308" s="2" t="s">
        <v>55</v>
      </c>
      <c r="G4308" s="11">
        <f t="shared" si="1254"/>
        <v>23786.913600000003</v>
      </c>
      <c r="H4308" s="4">
        <v>29366.560000000001</v>
      </c>
      <c r="J4308" s="13">
        <v>57852.123200000002</v>
      </c>
      <c r="K4308" s="4">
        <f t="shared" si="1255"/>
        <v>68844.026608</v>
      </c>
      <c r="L4308" s="13">
        <v>63637</v>
      </c>
      <c r="M4308" s="4">
        <v>75728.03</v>
      </c>
      <c r="N4308" s="11">
        <v>60166.208128000006</v>
      </c>
      <c r="O4308" s="4">
        <f t="shared" si="1256"/>
        <v>71597.787672320002</v>
      </c>
      <c r="Q4308" s="11">
        <f t="shared" si="1257"/>
        <v>55763.661552480007</v>
      </c>
      <c r="R4308" s="4">
        <f t="shared" si="1258"/>
        <v>68844.026608</v>
      </c>
      <c r="T4308" s="11">
        <f t="shared" si="1259"/>
        <v>23786.913600000003</v>
      </c>
      <c r="U4308" s="4">
        <f t="shared" si="1260"/>
        <v>29366.560000000001</v>
      </c>
      <c r="W4308" s="11">
        <f t="shared" si="1266"/>
        <v>23786.913600000003</v>
      </c>
      <c r="X4308" s="4">
        <v>29366.560000000001</v>
      </c>
      <c r="Z4308" s="11">
        <f t="shared" si="1267"/>
        <v>26907.756664320001</v>
      </c>
      <c r="AA4308" s="18">
        <f t="shared" si="1261"/>
        <v>33219.452671999999</v>
      </c>
      <c r="AC4308" s="11">
        <f t="shared" si="1268"/>
        <v>23786.913600000003</v>
      </c>
      <c r="AD4308" s="4">
        <v>29366.560000000001</v>
      </c>
      <c r="AF4308" s="11">
        <f t="shared" si="1269"/>
        <v>25994.339182080003</v>
      </c>
      <c r="AG4308" s="18">
        <f t="shared" si="1262"/>
        <v>32091.776768</v>
      </c>
      <c r="AI4308" s="11">
        <f t="shared" si="1270"/>
        <v>23786.913600000003</v>
      </c>
      <c r="AJ4308" s="4">
        <v>29366.560000000001</v>
      </c>
      <c r="AL4308" s="11">
        <f t="shared" si="1271"/>
        <v>25023.833107200004</v>
      </c>
      <c r="AM4308" s="4">
        <f t="shared" si="1263"/>
        <v>30893.621120000003</v>
      </c>
      <c r="AO4308" s="20">
        <v>68844.026608</v>
      </c>
      <c r="AP4308" s="20">
        <f t="shared" si="1264"/>
        <v>1376.88053216</v>
      </c>
      <c r="AQ4308" s="20">
        <f t="shared" si="1265"/>
        <v>67467.146075840006</v>
      </c>
    </row>
    <row r="4309" spans="1:43" x14ac:dyDescent="0.2">
      <c r="A4309" s="15">
        <v>4292</v>
      </c>
      <c r="B4309" s="15" t="s">
        <v>323</v>
      </c>
      <c r="C4309" s="3" t="s">
        <v>46</v>
      </c>
      <c r="D4309" s="1" t="s">
        <v>60</v>
      </c>
      <c r="E4309" s="2" t="s">
        <v>55</v>
      </c>
      <c r="G4309" s="11">
        <f t="shared" si="1254"/>
        <v>23786.913600000003</v>
      </c>
      <c r="H4309" s="4">
        <v>29366.560000000001</v>
      </c>
      <c r="J4309" s="13">
        <v>57852.123200000002</v>
      </c>
      <c r="K4309" s="4">
        <f t="shared" si="1255"/>
        <v>68844.026608</v>
      </c>
      <c r="L4309" s="13">
        <v>63637</v>
      </c>
      <c r="M4309" s="4">
        <v>75728.03</v>
      </c>
      <c r="N4309" s="11">
        <v>60166.208128000006</v>
      </c>
      <c r="O4309" s="4">
        <f t="shared" si="1256"/>
        <v>71597.787672320002</v>
      </c>
      <c r="Q4309" s="11">
        <f t="shared" si="1257"/>
        <v>55763.661552480007</v>
      </c>
      <c r="R4309" s="4">
        <f t="shared" si="1258"/>
        <v>68844.026608</v>
      </c>
      <c r="T4309" s="11">
        <f t="shared" si="1259"/>
        <v>23786.913600000003</v>
      </c>
      <c r="U4309" s="4">
        <f t="shared" si="1260"/>
        <v>29366.560000000001</v>
      </c>
      <c r="W4309" s="11">
        <f t="shared" si="1266"/>
        <v>23786.913600000003</v>
      </c>
      <c r="X4309" s="4">
        <v>29366.560000000001</v>
      </c>
      <c r="Z4309" s="11">
        <f t="shared" si="1267"/>
        <v>26907.756664320001</v>
      </c>
      <c r="AA4309" s="18">
        <f t="shared" si="1261"/>
        <v>33219.452671999999</v>
      </c>
      <c r="AC4309" s="11">
        <f t="shared" si="1268"/>
        <v>23786.913600000003</v>
      </c>
      <c r="AD4309" s="4">
        <v>29366.560000000001</v>
      </c>
      <c r="AF4309" s="11">
        <f t="shared" si="1269"/>
        <v>25994.339182080003</v>
      </c>
      <c r="AG4309" s="18">
        <f t="shared" si="1262"/>
        <v>32091.776768</v>
      </c>
      <c r="AI4309" s="11">
        <f t="shared" si="1270"/>
        <v>23786.913600000003</v>
      </c>
      <c r="AJ4309" s="4">
        <v>29366.560000000001</v>
      </c>
      <c r="AL4309" s="11">
        <f t="shared" si="1271"/>
        <v>25023.833107200004</v>
      </c>
      <c r="AM4309" s="4">
        <f t="shared" si="1263"/>
        <v>30893.621120000003</v>
      </c>
      <c r="AO4309" s="20">
        <v>68844.026608</v>
      </c>
      <c r="AP4309" s="20">
        <f t="shared" si="1264"/>
        <v>1376.88053216</v>
      </c>
      <c r="AQ4309" s="20">
        <f t="shared" si="1265"/>
        <v>67467.146075840006</v>
      </c>
    </row>
    <row r="4310" spans="1:43" x14ac:dyDescent="0.2">
      <c r="A4310" s="15">
        <v>4293</v>
      </c>
      <c r="B4310" s="15" t="s">
        <v>323</v>
      </c>
      <c r="C4310" s="3" t="s">
        <v>46</v>
      </c>
      <c r="D4310" s="1" t="s">
        <v>61</v>
      </c>
      <c r="E4310" s="2" t="s">
        <v>34</v>
      </c>
      <c r="G4310" s="11">
        <f t="shared" si="1254"/>
        <v>11893.456800000002</v>
      </c>
      <c r="H4310" s="4">
        <v>14683.28</v>
      </c>
      <c r="J4310" s="13">
        <v>28926.061600000001</v>
      </c>
      <c r="K4310" s="4">
        <f t="shared" si="1255"/>
        <v>34422.013304</v>
      </c>
      <c r="L4310" s="13">
        <v>31819</v>
      </c>
      <c r="M4310" s="4">
        <v>37864.61</v>
      </c>
      <c r="N4310" s="11">
        <v>30083.104064000003</v>
      </c>
      <c r="O4310" s="4">
        <f t="shared" si="1256"/>
        <v>35798.893836160001</v>
      </c>
      <c r="Q4310" s="11">
        <f t="shared" si="1257"/>
        <v>27881.830776240004</v>
      </c>
      <c r="R4310" s="4">
        <f t="shared" si="1258"/>
        <v>34422.013304</v>
      </c>
      <c r="T4310" s="11">
        <f t="shared" si="1259"/>
        <v>11893.456800000002</v>
      </c>
      <c r="U4310" s="4">
        <f t="shared" si="1260"/>
        <v>14683.28</v>
      </c>
      <c r="W4310" s="11">
        <f t="shared" si="1266"/>
        <v>11893.456800000002</v>
      </c>
      <c r="X4310" s="4">
        <v>14683.28</v>
      </c>
      <c r="Z4310" s="11">
        <f t="shared" si="1267"/>
        <v>13453.87833216</v>
      </c>
      <c r="AA4310" s="18">
        <f t="shared" si="1261"/>
        <v>16609.726336</v>
      </c>
      <c r="AC4310" s="11">
        <f t="shared" si="1268"/>
        <v>11893.456800000002</v>
      </c>
      <c r="AD4310" s="4">
        <v>14683.28</v>
      </c>
      <c r="AF4310" s="11">
        <f t="shared" si="1269"/>
        <v>12997.169591040001</v>
      </c>
      <c r="AG4310" s="18">
        <f t="shared" si="1262"/>
        <v>16045.888384</v>
      </c>
      <c r="AI4310" s="11">
        <f t="shared" si="1270"/>
        <v>11893.456800000002</v>
      </c>
      <c r="AJ4310" s="4">
        <v>14683.28</v>
      </c>
      <c r="AL4310" s="11">
        <f t="shared" si="1271"/>
        <v>12511.916553600002</v>
      </c>
      <c r="AM4310" s="4">
        <f t="shared" si="1263"/>
        <v>15446.810560000002</v>
      </c>
      <c r="AO4310" s="20">
        <v>34422.013304</v>
      </c>
      <c r="AP4310" s="20">
        <f t="shared" si="1264"/>
        <v>688.44026608000001</v>
      </c>
      <c r="AQ4310" s="20">
        <f t="shared" si="1265"/>
        <v>33733.573037920003</v>
      </c>
    </row>
    <row r="4311" spans="1:43" x14ac:dyDescent="0.2">
      <c r="A4311" s="15">
        <v>4294</v>
      </c>
      <c r="B4311" s="15" t="s">
        <v>323</v>
      </c>
      <c r="C4311" s="3" t="s">
        <v>46</v>
      </c>
      <c r="D4311" s="1" t="s">
        <v>62</v>
      </c>
      <c r="E4311" s="2" t="s">
        <v>55</v>
      </c>
      <c r="G4311" s="11">
        <f t="shared" si="1254"/>
        <v>11893.456800000002</v>
      </c>
      <c r="H4311" s="4">
        <v>14683.28</v>
      </c>
      <c r="J4311" s="13">
        <v>28926.061600000001</v>
      </c>
      <c r="K4311" s="4">
        <f t="shared" si="1255"/>
        <v>34422.013304</v>
      </c>
      <c r="L4311" s="13">
        <v>31819</v>
      </c>
      <c r="M4311" s="4">
        <v>37864.61</v>
      </c>
      <c r="N4311" s="11">
        <v>30083.104064000003</v>
      </c>
      <c r="O4311" s="4">
        <f t="shared" si="1256"/>
        <v>35798.893836160001</v>
      </c>
      <c r="Q4311" s="11">
        <f t="shared" si="1257"/>
        <v>27881.830776240004</v>
      </c>
      <c r="R4311" s="4">
        <f t="shared" si="1258"/>
        <v>34422.013304</v>
      </c>
      <c r="T4311" s="11">
        <f t="shared" si="1259"/>
        <v>11893.456800000002</v>
      </c>
      <c r="U4311" s="4">
        <f t="shared" si="1260"/>
        <v>14683.28</v>
      </c>
      <c r="W4311" s="11">
        <f t="shared" si="1266"/>
        <v>11893.456800000002</v>
      </c>
      <c r="X4311" s="4">
        <v>14683.28</v>
      </c>
      <c r="Z4311" s="11">
        <f t="shared" si="1267"/>
        <v>13453.87833216</v>
      </c>
      <c r="AA4311" s="18">
        <f t="shared" si="1261"/>
        <v>16609.726336</v>
      </c>
      <c r="AC4311" s="11">
        <f t="shared" si="1268"/>
        <v>11893.456800000002</v>
      </c>
      <c r="AD4311" s="4">
        <v>14683.28</v>
      </c>
      <c r="AF4311" s="11">
        <f t="shared" si="1269"/>
        <v>12997.169591040001</v>
      </c>
      <c r="AG4311" s="18">
        <f t="shared" si="1262"/>
        <v>16045.888384</v>
      </c>
      <c r="AI4311" s="11">
        <f t="shared" si="1270"/>
        <v>11893.456800000002</v>
      </c>
      <c r="AJ4311" s="4">
        <v>14683.28</v>
      </c>
      <c r="AL4311" s="11">
        <f t="shared" si="1271"/>
        <v>12511.916553600002</v>
      </c>
      <c r="AM4311" s="4">
        <f t="shared" si="1263"/>
        <v>15446.810560000002</v>
      </c>
      <c r="AO4311" s="20">
        <v>34422.013304</v>
      </c>
      <c r="AP4311" s="20">
        <f t="shared" si="1264"/>
        <v>688.44026608000001</v>
      </c>
      <c r="AQ4311" s="20">
        <f t="shared" si="1265"/>
        <v>33733.573037920003</v>
      </c>
    </row>
    <row r="4312" spans="1:43" x14ac:dyDescent="0.2">
      <c r="A4312" s="15">
        <v>4295</v>
      </c>
      <c r="B4312" s="15" t="s">
        <v>323</v>
      </c>
      <c r="C4312" s="3" t="s">
        <v>46</v>
      </c>
      <c r="D4312" s="1" t="s">
        <v>63</v>
      </c>
      <c r="E4312" s="2" t="s">
        <v>35</v>
      </c>
      <c r="G4312" s="11">
        <f t="shared" si="1254"/>
        <v>11893.456800000002</v>
      </c>
      <c r="H4312" s="4">
        <v>14683.28</v>
      </c>
      <c r="J4312" s="13">
        <v>28926.061600000001</v>
      </c>
      <c r="K4312" s="4">
        <f t="shared" si="1255"/>
        <v>34422.013304</v>
      </c>
      <c r="L4312" s="13">
        <v>31819</v>
      </c>
      <c r="M4312" s="4">
        <v>37864.61</v>
      </c>
      <c r="N4312" s="11">
        <v>30083.104064000003</v>
      </c>
      <c r="O4312" s="4">
        <f t="shared" si="1256"/>
        <v>35798.893836160001</v>
      </c>
      <c r="Q4312" s="11">
        <f t="shared" si="1257"/>
        <v>27881.830776240004</v>
      </c>
      <c r="R4312" s="4">
        <f t="shared" si="1258"/>
        <v>34422.013304</v>
      </c>
      <c r="T4312" s="11">
        <f t="shared" si="1259"/>
        <v>11893.456800000002</v>
      </c>
      <c r="U4312" s="4">
        <f t="shared" si="1260"/>
        <v>14683.28</v>
      </c>
      <c r="W4312" s="11">
        <f t="shared" si="1266"/>
        <v>11893.456800000002</v>
      </c>
      <c r="X4312" s="4">
        <v>14683.28</v>
      </c>
      <c r="Z4312" s="11">
        <f t="shared" si="1267"/>
        <v>13453.87833216</v>
      </c>
      <c r="AA4312" s="18">
        <f t="shared" si="1261"/>
        <v>16609.726336</v>
      </c>
      <c r="AC4312" s="11">
        <f t="shared" si="1268"/>
        <v>11893.456800000002</v>
      </c>
      <c r="AD4312" s="4">
        <v>14683.28</v>
      </c>
      <c r="AF4312" s="11">
        <f t="shared" si="1269"/>
        <v>12997.169591040001</v>
      </c>
      <c r="AG4312" s="18">
        <f t="shared" si="1262"/>
        <v>16045.888384</v>
      </c>
      <c r="AI4312" s="11">
        <f t="shared" si="1270"/>
        <v>11893.456800000002</v>
      </c>
      <c r="AJ4312" s="4">
        <v>14683.28</v>
      </c>
      <c r="AL4312" s="11">
        <f t="shared" si="1271"/>
        <v>12511.916553600002</v>
      </c>
      <c r="AM4312" s="4">
        <f t="shared" si="1263"/>
        <v>15446.810560000002</v>
      </c>
      <c r="AO4312" s="20">
        <v>34422.013304</v>
      </c>
      <c r="AP4312" s="20">
        <f t="shared" si="1264"/>
        <v>688.44026608000001</v>
      </c>
      <c r="AQ4312" s="20">
        <f t="shared" si="1265"/>
        <v>33733.573037920003</v>
      </c>
    </row>
    <row r="4313" spans="1:43" x14ac:dyDescent="0.2">
      <c r="A4313" s="15">
        <v>4296</v>
      </c>
      <c r="B4313" s="15" t="s">
        <v>323</v>
      </c>
      <c r="C4313" s="3" t="s">
        <v>46</v>
      </c>
      <c r="D4313" s="1" t="s">
        <v>64</v>
      </c>
      <c r="E4313" s="2" t="s">
        <v>55</v>
      </c>
      <c r="G4313" s="11">
        <f t="shared" si="1254"/>
        <v>23786.913600000003</v>
      </c>
      <c r="H4313" s="4">
        <v>29366.560000000001</v>
      </c>
      <c r="J4313" s="13">
        <v>57852.123200000002</v>
      </c>
      <c r="K4313" s="4">
        <f t="shared" si="1255"/>
        <v>68844.026608</v>
      </c>
      <c r="L4313" s="13">
        <v>63637</v>
      </c>
      <c r="M4313" s="4">
        <v>75728.03</v>
      </c>
      <c r="N4313" s="11">
        <v>60166.208128000006</v>
      </c>
      <c r="O4313" s="4">
        <f t="shared" si="1256"/>
        <v>71597.787672320002</v>
      </c>
      <c r="Q4313" s="11">
        <f t="shared" si="1257"/>
        <v>55763.661552480007</v>
      </c>
      <c r="R4313" s="4">
        <f t="shared" si="1258"/>
        <v>68844.026608</v>
      </c>
      <c r="T4313" s="11">
        <f t="shared" si="1259"/>
        <v>23786.913600000003</v>
      </c>
      <c r="U4313" s="4">
        <f t="shared" si="1260"/>
        <v>29366.560000000001</v>
      </c>
      <c r="W4313" s="11">
        <f t="shared" si="1266"/>
        <v>23786.913600000003</v>
      </c>
      <c r="X4313" s="4">
        <v>29366.560000000001</v>
      </c>
      <c r="Z4313" s="11">
        <f t="shared" si="1267"/>
        <v>26907.756664320001</v>
      </c>
      <c r="AA4313" s="18">
        <f t="shared" si="1261"/>
        <v>33219.452671999999</v>
      </c>
      <c r="AC4313" s="11">
        <f t="shared" si="1268"/>
        <v>23786.913600000003</v>
      </c>
      <c r="AD4313" s="4">
        <v>29366.560000000001</v>
      </c>
      <c r="AF4313" s="11">
        <f t="shared" si="1269"/>
        <v>25994.339182080003</v>
      </c>
      <c r="AG4313" s="18">
        <f t="shared" si="1262"/>
        <v>32091.776768</v>
      </c>
      <c r="AI4313" s="11">
        <f t="shared" si="1270"/>
        <v>23786.913600000003</v>
      </c>
      <c r="AJ4313" s="4">
        <v>29366.560000000001</v>
      </c>
      <c r="AL4313" s="11">
        <f t="shared" si="1271"/>
        <v>25023.833107200004</v>
      </c>
      <c r="AM4313" s="4">
        <f t="shared" si="1263"/>
        <v>30893.621120000003</v>
      </c>
      <c r="AO4313" s="20">
        <v>68844.026608</v>
      </c>
      <c r="AP4313" s="20">
        <f t="shared" si="1264"/>
        <v>1376.88053216</v>
      </c>
      <c r="AQ4313" s="20">
        <f t="shared" si="1265"/>
        <v>67467.146075840006</v>
      </c>
    </row>
    <row r="4314" spans="1:43" x14ac:dyDescent="0.2">
      <c r="A4314" s="15">
        <v>4297</v>
      </c>
      <c r="B4314" s="15" t="s">
        <v>323</v>
      </c>
      <c r="C4314" s="3" t="s">
        <v>46</v>
      </c>
      <c r="D4314" s="1" t="s">
        <v>10</v>
      </c>
      <c r="E4314" s="2" t="s">
        <v>55</v>
      </c>
      <c r="G4314" s="11">
        <f t="shared" si="1254"/>
        <v>11893.456800000002</v>
      </c>
      <c r="H4314" s="4">
        <v>14683.28</v>
      </c>
      <c r="J4314" s="13">
        <v>58292.621600000006</v>
      </c>
      <c r="K4314" s="4">
        <f t="shared" si="1255"/>
        <v>69368.219704000003</v>
      </c>
      <c r="L4314" s="13">
        <v>64122</v>
      </c>
      <c r="M4314" s="4">
        <v>76305.179999999993</v>
      </c>
      <c r="N4314" s="11">
        <v>60624.326464000005</v>
      </c>
      <c r="O4314" s="4">
        <f t="shared" si="1256"/>
        <v>72142.948492160009</v>
      </c>
      <c r="Q4314" s="11">
        <f t="shared" si="1257"/>
        <v>56188.257960240007</v>
      </c>
      <c r="R4314" s="4">
        <f t="shared" si="1258"/>
        <v>69368.219704000003</v>
      </c>
      <c r="T4314" s="11">
        <f t="shared" si="1259"/>
        <v>11893.456800000002</v>
      </c>
      <c r="U4314" s="4">
        <f t="shared" si="1260"/>
        <v>14683.28</v>
      </c>
      <c r="W4314" s="11">
        <f t="shared" si="1266"/>
        <v>11893.456800000002</v>
      </c>
      <c r="X4314" s="4">
        <v>14683.28</v>
      </c>
      <c r="Z4314" s="11">
        <f t="shared" si="1267"/>
        <v>13453.87833216</v>
      </c>
      <c r="AA4314" s="18">
        <f t="shared" si="1261"/>
        <v>16609.726336</v>
      </c>
      <c r="AC4314" s="11">
        <f t="shared" si="1268"/>
        <v>11893.456800000002</v>
      </c>
      <c r="AD4314" s="4">
        <v>14683.28</v>
      </c>
      <c r="AF4314" s="11">
        <f t="shared" si="1269"/>
        <v>12997.169591040001</v>
      </c>
      <c r="AG4314" s="18">
        <f t="shared" si="1262"/>
        <v>16045.888384</v>
      </c>
      <c r="AI4314" s="11">
        <f t="shared" si="1270"/>
        <v>11893.456800000002</v>
      </c>
      <c r="AJ4314" s="4">
        <v>14683.28</v>
      </c>
      <c r="AL4314" s="11">
        <f t="shared" si="1271"/>
        <v>12511.916553600002</v>
      </c>
      <c r="AM4314" s="4">
        <f t="shared" si="1263"/>
        <v>15446.810560000002</v>
      </c>
      <c r="AO4314" s="20">
        <v>69368.219704000003</v>
      </c>
      <c r="AP4314" s="20">
        <f t="shared" si="1264"/>
        <v>1387.36439408</v>
      </c>
      <c r="AQ4314" s="20">
        <f t="shared" si="1265"/>
        <v>67980.855309920007</v>
      </c>
    </row>
    <row r="4315" spans="1:43" x14ac:dyDescent="0.2">
      <c r="A4315" s="15">
        <v>4298</v>
      </c>
      <c r="B4315" s="15" t="s">
        <v>323</v>
      </c>
      <c r="C4315" s="3" t="s">
        <v>46</v>
      </c>
      <c r="D4315" s="1" t="s">
        <v>11</v>
      </c>
      <c r="E4315" s="2" t="s">
        <v>55</v>
      </c>
      <c r="G4315" s="11">
        <f t="shared" si="1254"/>
        <v>95147.654400000014</v>
      </c>
      <c r="H4315" s="4">
        <v>117466.24000000001</v>
      </c>
      <c r="J4315" s="13">
        <v>231408.49280000001</v>
      </c>
      <c r="K4315" s="4">
        <f t="shared" si="1255"/>
        <v>275376.106432</v>
      </c>
      <c r="L4315" s="13">
        <v>254549</v>
      </c>
      <c r="M4315" s="4">
        <v>302913.31</v>
      </c>
      <c r="N4315" s="11">
        <v>240664.83251200002</v>
      </c>
      <c r="O4315" s="4">
        <f t="shared" si="1256"/>
        <v>286391.15068928001</v>
      </c>
      <c r="Q4315" s="11">
        <f t="shared" si="1257"/>
        <v>223054.64620992003</v>
      </c>
      <c r="R4315" s="4">
        <f t="shared" si="1258"/>
        <v>275376.106432</v>
      </c>
      <c r="T4315" s="11">
        <f t="shared" si="1259"/>
        <v>95147.654400000014</v>
      </c>
      <c r="U4315" s="4">
        <f t="shared" si="1260"/>
        <v>117466.24000000001</v>
      </c>
      <c r="W4315" s="11">
        <f t="shared" si="1266"/>
        <v>95147.654400000014</v>
      </c>
      <c r="X4315" s="4">
        <v>117466.24000000001</v>
      </c>
      <c r="Z4315" s="11">
        <f t="shared" si="1267"/>
        <v>107631.02665728</v>
      </c>
      <c r="AA4315" s="18">
        <f t="shared" si="1261"/>
        <v>132877.810688</v>
      </c>
      <c r="AC4315" s="11">
        <f t="shared" si="1268"/>
        <v>95147.654400000014</v>
      </c>
      <c r="AD4315" s="4">
        <v>117466.24000000001</v>
      </c>
      <c r="AF4315" s="11">
        <f t="shared" si="1269"/>
        <v>103977.35672832001</v>
      </c>
      <c r="AG4315" s="18">
        <f t="shared" si="1262"/>
        <v>128367.107072</v>
      </c>
      <c r="AI4315" s="11">
        <f t="shared" si="1270"/>
        <v>95147.654400000014</v>
      </c>
      <c r="AJ4315" s="4">
        <v>117466.24000000001</v>
      </c>
      <c r="AL4315" s="11">
        <f t="shared" si="1271"/>
        <v>100095.33242880001</v>
      </c>
      <c r="AM4315" s="4">
        <f t="shared" si="1263"/>
        <v>123574.48448000001</v>
      </c>
      <c r="AO4315" s="20">
        <v>275376.106432</v>
      </c>
      <c r="AP4315" s="20">
        <f t="shared" si="1264"/>
        <v>5507.5221286400001</v>
      </c>
      <c r="AQ4315" s="20">
        <f t="shared" si="1265"/>
        <v>269868.58430336002</v>
      </c>
    </row>
    <row r="4316" spans="1:43" x14ac:dyDescent="0.2">
      <c r="A4316" s="15">
        <v>4299</v>
      </c>
      <c r="B4316" s="15" t="s">
        <v>323</v>
      </c>
      <c r="C4316" s="3" t="s">
        <v>46</v>
      </c>
      <c r="D4316" s="1" t="s">
        <v>65</v>
      </c>
      <c r="E4316" s="2" t="s">
        <v>55</v>
      </c>
      <c r="G4316" s="11">
        <f t="shared" si="1254"/>
        <v>23786.913600000003</v>
      </c>
      <c r="H4316" s="4">
        <v>29366.560000000001</v>
      </c>
      <c r="J4316" s="13">
        <v>57852.123200000002</v>
      </c>
      <c r="K4316" s="4">
        <f t="shared" si="1255"/>
        <v>68844.026608</v>
      </c>
      <c r="L4316" s="13">
        <v>63637</v>
      </c>
      <c r="M4316" s="4">
        <v>75728.03</v>
      </c>
      <c r="N4316" s="11">
        <v>60166.208128000006</v>
      </c>
      <c r="O4316" s="4">
        <f t="shared" si="1256"/>
        <v>71597.787672320002</v>
      </c>
      <c r="Q4316" s="11">
        <f t="shared" si="1257"/>
        <v>55763.661552480007</v>
      </c>
      <c r="R4316" s="4">
        <f t="shared" si="1258"/>
        <v>68844.026608</v>
      </c>
      <c r="T4316" s="11">
        <f t="shared" si="1259"/>
        <v>23786.913600000003</v>
      </c>
      <c r="U4316" s="4">
        <f t="shared" si="1260"/>
        <v>29366.560000000001</v>
      </c>
      <c r="W4316" s="11">
        <f t="shared" si="1266"/>
        <v>23786.913600000003</v>
      </c>
      <c r="X4316" s="4">
        <v>29366.560000000001</v>
      </c>
      <c r="Z4316" s="11">
        <f t="shared" si="1267"/>
        <v>26907.756664320001</v>
      </c>
      <c r="AA4316" s="18">
        <f t="shared" si="1261"/>
        <v>33219.452671999999</v>
      </c>
      <c r="AC4316" s="11">
        <f t="shared" si="1268"/>
        <v>23786.913600000003</v>
      </c>
      <c r="AD4316" s="4">
        <v>29366.560000000001</v>
      </c>
      <c r="AF4316" s="11">
        <f t="shared" si="1269"/>
        <v>25994.339182080003</v>
      </c>
      <c r="AG4316" s="18">
        <f t="shared" si="1262"/>
        <v>32091.776768</v>
      </c>
      <c r="AI4316" s="11">
        <f t="shared" si="1270"/>
        <v>23786.913600000003</v>
      </c>
      <c r="AJ4316" s="4">
        <v>29366.560000000001</v>
      </c>
      <c r="AL4316" s="11">
        <f t="shared" si="1271"/>
        <v>25023.833107200004</v>
      </c>
      <c r="AM4316" s="4">
        <f t="shared" si="1263"/>
        <v>30893.621120000003</v>
      </c>
      <c r="AO4316" s="20">
        <v>68844.026608</v>
      </c>
      <c r="AP4316" s="20">
        <f t="shared" si="1264"/>
        <v>1376.88053216</v>
      </c>
      <c r="AQ4316" s="20">
        <f t="shared" si="1265"/>
        <v>67467.146075840006</v>
      </c>
    </row>
    <row r="4317" spans="1:43" x14ac:dyDescent="0.2">
      <c r="A4317" s="15">
        <v>4300</v>
      </c>
      <c r="B4317" s="15" t="s">
        <v>323</v>
      </c>
      <c r="C4317" s="3" t="s">
        <v>46</v>
      </c>
      <c r="D4317" s="1" t="s">
        <v>66</v>
      </c>
      <c r="E4317" s="2" t="s">
        <v>55</v>
      </c>
      <c r="G4317" s="11">
        <f t="shared" si="1254"/>
        <v>23786.913600000003</v>
      </c>
      <c r="H4317" s="4">
        <v>29366.560000000001</v>
      </c>
      <c r="J4317" s="13">
        <v>57852.123200000002</v>
      </c>
      <c r="K4317" s="4">
        <f t="shared" si="1255"/>
        <v>68844.026608</v>
      </c>
      <c r="L4317" s="13">
        <v>63637</v>
      </c>
      <c r="M4317" s="4">
        <v>75728.03</v>
      </c>
      <c r="N4317" s="11">
        <v>60166.208128000006</v>
      </c>
      <c r="O4317" s="4">
        <f t="shared" si="1256"/>
        <v>71597.787672320002</v>
      </c>
      <c r="Q4317" s="11">
        <f t="shared" si="1257"/>
        <v>55763.661552480007</v>
      </c>
      <c r="R4317" s="4">
        <f t="shared" si="1258"/>
        <v>68844.026608</v>
      </c>
      <c r="T4317" s="11">
        <f t="shared" si="1259"/>
        <v>23786.913600000003</v>
      </c>
      <c r="U4317" s="4">
        <f t="shared" si="1260"/>
        <v>29366.560000000001</v>
      </c>
      <c r="W4317" s="11">
        <f t="shared" si="1266"/>
        <v>23786.913600000003</v>
      </c>
      <c r="X4317" s="4">
        <v>29366.560000000001</v>
      </c>
      <c r="Z4317" s="11">
        <f t="shared" si="1267"/>
        <v>26907.756664320001</v>
      </c>
      <c r="AA4317" s="18">
        <f t="shared" si="1261"/>
        <v>33219.452671999999</v>
      </c>
      <c r="AC4317" s="11">
        <f t="shared" si="1268"/>
        <v>23786.913600000003</v>
      </c>
      <c r="AD4317" s="4">
        <v>29366.560000000001</v>
      </c>
      <c r="AF4317" s="11">
        <f t="shared" si="1269"/>
        <v>25994.339182080003</v>
      </c>
      <c r="AG4317" s="18">
        <f t="shared" si="1262"/>
        <v>32091.776768</v>
      </c>
      <c r="AI4317" s="11">
        <f t="shared" si="1270"/>
        <v>23786.913600000003</v>
      </c>
      <c r="AJ4317" s="4">
        <v>29366.560000000001</v>
      </c>
      <c r="AL4317" s="11">
        <f t="shared" si="1271"/>
        <v>25023.833107200004</v>
      </c>
      <c r="AM4317" s="4">
        <f t="shared" si="1263"/>
        <v>30893.621120000003</v>
      </c>
      <c r="AO4317" s="20">
        <v>68844.026608</v>
      </c>
      <c r="AP4317" s="20">
        <f t="shared" si="1264"/>
        <v>1376.88053216</v>
      </c>
      <c r="AQ4317" s="20">
        <f t="shared" si="1265"/>
        <v>67467.146075840006</v>
      </c>
    </row>
    <row r="4318" spans="1:43" x14ac:dyDescent="0.2">
      <c r="A4318" s="15">
        <v>4301</v>
      </c>
      <c r="B4318" s="15" t="s">
        <v>323</v>
      </c>
      <c r="C4318" s="3" t="s">
        <v>46</v>
      </c>
      <c r="D4318" s="1" t="s">
        <v>12</v>
      </c>
      <c r="E4318" s="2" t="s">
        <v>55</v>
      </c>
      <c r="G4318" s="11">
        <f t="shared" si="1254"/>
        <v>23786.913600000003</v>
      </c>
      <c r="H4318" s="4">
        <v>29366.560000000001</v>
      </c>
      <c r="J4318" s="13">
        <v>57852.123200000002</v>
      </c>
      <c r="K4318" s="4">
        <f t="shared" si="1255"/>
        <v>68844.026608</v>
      </c>
      <c r="L4318" s="13">
        <v>63637</v>
      </c>
      <c r="M4318" s="4">
        <v>75728.03</v>
      </c>
      <c r="N4318" s="11">
        <v>60166.208128000006</v>
      </c>
      <c r="O4318" s="4">
        <f t="shared" si="1256"/>
        <v>71597.787672320002</v>
      </c>
      <c r="Q4318" s="11">
        <f t="shared" si="1257"/>
        <v>55763.661552480007</v>
      </c>
      <c r="R4318" s="4">
        <f t="shared" si="1258"/>
        <v>68844.026608</v>
      </c>
      <c r="T4318" s="11">
        <f t="shared" si="1259"/>
        <v>23786.913600000003</v>
      </c>
      <c r="U4318" s="4">
        <f t="shared" si="1260"/>
        <v>29366.560000000001</v>
      </c>
      <c r="W4318" s="11">
        <f t="shared" si="1266"/>
        <v>23786.913600000003</v>
      </c>
      <c r="X4318" s="4">
        <v>29366.560000000001</v>
      </c>
      <c r="Z4318" s="11">
        <f t="shared" si="1267"/>
        <v>26907.756664320001</v>
      </c>
      <c r="AA4318" s="18">
        <f t="shared" si="1261"/>
        <v>33219.452671999999</v>
      </c>
      <c r="AC4318" s="11">
        <f t="shared" si="1268"/>
        <v>23786.913600000003</v>
      </c>
      <c r="AD4318" s="4">
        <v>29366.560000000001</v>
      </c>
      <c r="AF4318" s="11">
        <f t="shared" si="1269"/>
        <v>25994.339182080003</v>
      </c>
      <c r="AG4318" s="18">
        <f t="shared" si="1262"/>
        <v>32091.776768</v>
      </c>
      <c r="AI4318" s="11">
        <f t="shared" si="1270"/>
        <v>23786.913600000003</v>
      </c>
      <c r="AJ4318" s="4">
        <v>29366.560000000001</v>
      </c>
      <c r="AL4318" s="11">
        <f t="shared" si="1271"/>
        <v>25023.833107200004</v>
      </c>
      <c r="AM4318" s="4">
        <f t="shared" si="1263"/>
        <v>30893.621120000003</v>
      </c>
      <c r="AO4318" s="20">
        <v>68844.026608</v>
      </c>
      <c r="AP4318" s="20">
        <f t="shared" si="1264"/>
        <v>1376.88053216</v>
      </c>
      <c r="AQ4318" s="20">
        <f t="shared" si="1265"/>
        <v>67467.146075840006</v>
      </c>
    </row>
    <row r="4319" spans="1:43" x14ac:dyDescent="0.2">
      <c r="A4319" s="15">
        <v>4302</v>
      </c>
      <c r="B4319" s="15" t="s">
        <v>323</v>
      </c>
      <c r="C4319" s="3" t="s">
        <v>46</v>
      </c>
      <c r="D4319" s="1" t="s">
        <v>67</v>
      </c>
      <c r="E4319" s="2" t="s">
        <v>55</v>
      </c>
      <c r="G4319" s="11">
        <f t="shared" si="1254"/>
        <v>23786.913600000003</v>
      </c>
      <c r="H4319" s="4">
        <v>29366.560000000001</v>
      </c>
      <c r="J4319" s="13">
        <v>57852.123200000002</v>
      </c>
      <c r="K4319" s="4">
        <f t="shared" si="1255"/>
        <v>68844.026608</v>
      </c>
      <c r="L4319" s="13">
        <v>63637</v>
      </c>
      <c r="M4319" s="4">
        <v>75728.03</v>
      </c>
      <c r="N4319" s="11">
        <v>60166.208128000006</v>
      </c>
      <c r="O4319" s="4">
        <f t="shared" si="1256"/>
        <v>71597.787672320002</v>
      </c>
      <c r="Q4319" s="11">
        <f t="shared" si="1257"/>
        <v>55763.661552480007</v>
      </c>
      <c r="R4319" s="4">
        <f t="shared" si="1258"/>
        <v>68844.026608</v>
      </c>
      <c r="T4319" s="11">
        <f t="shared" si="1259"/>
        <v>23786.913600000003</v>
      </c>
      <c r="U4319" s="4">
        <f t="shared" si="1260"/>
        <v>29366.560000000001</v>
      </c>
      <c r="W4319" s="11">
        <f t="shared" si="1266"/>
        <v>23786.913600000003</v>
      </c>
      <c r="X4319" s="4">
        <v>29366.560000000001</v>
      </c>
      <c r="Z4319" s="11">
        <f t="shared" si="1267"/>
        <v>26907.756664320001</v>
      </c>
      <c r="AA4319" s="18">
        <f t="shared" si="1261"/>
        <v>33219.452671999999</v>
      </c>
      <c r="AC4319" s="11">
        <f t="shared" si="1268"/>
        <v>23786.913600000003</v>
      </c>
      <c r="AD4319" s="4">
        <v>29366.560000000001</v>
      </c>
      <c r="AF4319" s="11">
        <f t="shared" si="1269"/>
        <v>25994.339182080003</v>
      </c>
      <c r="AG4319" s="18">
        <f t="shared" si="1262"/>
        <v>32091.776768</v>
      </c>
      <c r="AI4319" s="11">
        <f t="shared" si="1270"/>
        <v>23786.913600000003</v>
      </c>
      <c r="AJ4319" s="4">
        <v>29366.560000000001</v>
      </c>
      <c r="AL4319" s="11">
        <f t="shared" si="1271"/>
        <v>25023.833107200004</v>
      </c>
      <c r="AM4319" s="4">
        <f t="shared" si="1263"/>
        <v>30893.621120000003</v>
      </c>
      <c r="AO4319" s="20">
        <v>68844.026608</v>
      </c>
      <c r="AP4319" s="20">
        <f t="shared" si="1264"/>
        <v>1376.88053216</v>
      </c>
      <c r="AQ4319" s="20">
        <f t="shared" si="1265"/>
        <v>67467.146075840006</v>
      </c>
    </row>
    <row r="4320" spans="1:43" x14ac:dyDescent="0.2">
      <c r="A4320" s="15">
        <v>4303</v>
      </c>
      <c r="B4320" s="15" t="s">
        <v>323</v>
      </c>
      <c r="C4320" s="3" t="s">
        <v>46</v>
      </c>
      <c r="D4320" s="1" t="s">
        <v>68</v>
      </c>
      <c r="E4320" s="2" t="s">
        <v>55</v>
      </c>
      <c r="G4320" s="11">
        <f t="shared" si="1254"/>
        <v>23786.913600000003</v>
      </c>
      <c r="H4320" s="4">
        <v>29366.560000000001</v>
      </c>
      <c r="J4320" s="13">
        <v>57852.123200000002</v>
      </c>
      <c r="K4320" s="4">
        <f t="shared" si="1255"/>
        <v>68844.026608</v>
      </c>
      <c r="L4320" s="13">
        <v>63637</v>
      </c>
      <c r="M4320" s="4">
        <v>75728.03</v>
      </c>
      <c r="N4320" s="11">
        <v>60166.208128000006</v>
      </c>
      <c r="O4320" s="4">
        <f t="shared" si="1256"/>
        <v>71597.787672320002</v>
      </c>
      <c r="Q4320" s="11">
        <f t="shared" si="1257"/>
        <v>55763.661552480007</v>
      </c>
      <c r="R4320" s="4">
        <f t="shared" si="1258"/>
        <v>68844.026608</v>
      </c>
      <c r="T4320" s="11">
        <f t="shared" si="1259"/>
        <v>23786.913600000003</v>
      </c>
      <c r="U4320" s="4">
        <f t="shared" si="1260"/>
        <v>29366.560000000001</v>
      </c>
      <c r="W4320" s="11">
        <f t="shared" si="1266"/>
        <v>23786.913600000003</v>
      </c>
      <c r="X4320" s="4">
        <v>29366.560000000001</v>
      </c>
      <c r="Z4320" s="11">
        <f t="shared" si="1267"/>
        <v>26907.756664320001</v>
      </c>
      <c r="AA4320" s="18">
        <f t="shared" si="1261"/>
        <v>33219.452671999999</v>
      </c>
      <c r="AC4320" s="11">
        <f t="shared" si="1268"/>
        <v>23786.913600000003</v>
      </c>
      <c r="AD4320" s="4">
        <v>29366.560000000001</v>
      </c>
      <c r="AF4320" s="11">
        <f t="shared" si="1269"/>
        <v>25994.339182080003</v>
      </c>
      <c r="AG4320" s="18">
        <f t="shared" si="1262"/>
        <v>32091.776768</v>
      </c>
      <c r="AI4320" s="11">
        <f t="shared" si="1270"/>
        <v>23786.913600000003</v>
      </c>
      <c r="AJ4320" s="4">
        <v>29366.560000000001</v>
      </c>
      <c r="AL4320" s="11">
        <f t="shared" si="1271"/>
        <v>25023.833107200004</v>
      </c>
      <c r="AM4320" s="4">
        <f t="shared" si="1263"/>
        <v>30893.621120000003</v>
      </c>
      <c r="AO4320" s="20">
        <v>68844.026608</v>
      </c>
      <c r="AP4320" s="20">
        <f t="shared" si="1264"/>
        <v>1376.88053216</v>
      </c>
      <c r="AQ4320" s="20">
        <f t="shared" si="1265"/>
        <v>67467.146075840006</v>
      </c>
    </row>
    <row r="4321" spans="1:43" x14ac:dyDescent="0.2">
      <c r="A4321" s="15">
        <v>4304</v>
      </c>
      <c r="B4321" s="15" t="s">
        <v>323</v>
      </c>
      <c r="C4321" s="3" t="s">
        <v>46</v>
      </c>
      <c r="D4321" s="1" t="s">
        <v>69</v>
      </c>
      <c r="E4321" s="2" t="s">
        <v>55</v>
      </c>
      <c r="G4321" s="11">
        <f t="shared" si="1254"/>
        <v>23786.913600000003</v>
      </c>
      <c r="H4321" s="4">
        <v>29366.560000000001</v>
      </c>
      <c r="J4321" s="13">
        <v>57852.123200000002</v>
      </c>
      <c r="K4321" s="4">
        <f t="shared" si="1255"/>
        <v>68844.026608</v>
      </c>
      <c r="L4321" s="13">
        <v>63637</v>
      </c>
      <c r="M4321" s="4">
        <v>75728.03</v>
      </c>
      <c r="N4321" s="11">
        <v>60166.208128000006</v>
      </c>
      <c r="O4321" s="4">
        <f t="shared" si="1256"/>
        <v>71597.787672320002</v>
      </c>
      <c r="Q4321" s="11">
        <f t="shared" si="1257"/>
        <v>55763.661552480007</v>
      </c>
      <c r="R4321" s="4">
        <f t="shared" si="1258"/>
        <v>68844.026608</v>
      </c>
      <c r="T4321" s="11">
        <f t="shared" si="1259"/>
        <v>23786.913600000003</v>
      </c>
      <c r="U4321" s="4">
        <f t="shared" si="1260"/>
        <v>29366.560000000001</v>
      </c>
      <c r="W4321" s="11">
        <f t="shared" si="1266"/>
        <v>23786.913600000003</v>
      </c>
      <c r="X4321" s="4">
        <v>29366.560000000001</v>
      </c>
      <c r="Z4321" s="11">
        <f t="shared" si="1267"/>
        <v>26907.756664320001</v>
      </c>
      <c r="AA4321" s="18">
        <f t="shared" si="1261"/>
        <v>33219.452671999999</v>
      </c>
      <c r="AC4321" s="11">
        <f t="shared" si="1268"/>
        <v>23786.913600000003</v>
      </c>
      <c r="AD4321" s="4">
        <v>29366.560000000001</v>
      </c>
      <c r="AF4321" s="11">
        <f t="shared" si="1269"/>
        <v>25994.339182080003</v>
      </c>
      <c r="AG4321" s="18">
        <f t="shared" si="1262"/>
        <v>32091.776768</v>
      </c>
      <c r="AI4321" s="11">
        <f t="shared" si="1270"/>
        <v>23786.913600000003</v>
      </c>
      <c r="AJ4321" s="4">
        <v>29366.560000000001</v>
      </c>
      <c r="AL4321" s="11">
        <f t="shared" si="1271"/>
        <v>25023.833107200004</v>
      </c>
      <c r="AM4321" s="4">
        <f t="shared" si="1263"/>
        <v>30893.621120000003</v>
      </c>
      <c r="AO4321" s="20">
        <v>68844.026608</v>
      </c>
      <c r="AP4321" s="20">
        <f t="shared" si="1264"/>
        <v>1376.88053216</v>
      </c>
      <c r="AQ4321" s="20">
        <f t="shared" si="1265"/>
        <v>67467.146075840006</v>
      </c>
    </row>
    <row r="4322" spans="1:43" x14ac:dyDescent="0.2">
      <c r="A4322" s="15">
        <v>4305</v>
      </c>
      <c r="B4322" s="15" t="s">
        <v>323</v>
      </c>
      <c r="C4322" s="3" t="s">
        <v>46</v>
      </c>
      <c r="D4322" s="1" t="s">
        <v>70</v>
      </c>
      <c r="E4322" s="2" t="s">
        <v>55</v>
      </c>
      <c r="G4322" s="11">
        <f t="shared" si="1254"/>
        <v>47573.827200000007</v>
      </c>
      <c r="H4322" s="4">
        <v>58733.120000000003</v>
      </c>
      <c r="J4322" s="13">
        <v>115704.2464</v>
      </c>
      <c r="K4322" s="4">
        <f t="shared" si="1255"/>
        <v>137688.053216</v>
      </c>
      <c r="L4322" s="13">
        <v>127275</v>
      </c>
      <c r="M4322" s="4">
        <v>151457.25</v>
      </c>
      <c r="N4322" s="11">
        <v>120332.41625600001</v>
      </c>
      <c r="O4322" s="4">
        <f t="shared" si="1256"/>
        <v>143195.57534464</v>
      </c>
      <c r="Q4322" s="11">
        <f t="shared" si="1257"/>
        <v>111527.32310496001</v>
      </c>
      <c r="R4322" s="4">
        <f t="shared" si="1258"/>
        <v>137688.053216</v>
      </c>
      <c r="T4322" s="11">
        <f t="shared" si="1259"/>
        <v>47573.827200000007</v>
      </c>
      <c r="U4322" s="4">
        <f t="shared" si="1260"/>
        <v>58733.120000000003</v>
      </c>
      <c r="W4322" s="11">
        <f t="shared" si="1266"/>
        <v>47573.827200000007</v>
      </c>
      <c r="X4322" s="4">
        <v>58733.120000000003</v>
      </c>
      <c r="Z4322" s="11">
        <f t="shared" si="1267"/>
        <v>53815.513328640001</v>
      </c>
      <c r="AA4322" s="18">
        <f t="shared" si="1261"/>
        <v>66438.905343999999</v>
      </c>
      <c r="AC4322" s="11">
        <f t="shared" si="1268"/>
        <v>47573.827200000007</v>
      </c>
      <c r="AD4322" s="4">
        <v>58733.120000000003</v>
      </c>
      <c r="AF4322" s="11">
        <f t="shared" si="1269"/>
        <v>51988.678364160005</v>
      </c>
      <c r="AG4322" s="18">
        <f t="shared" si="1262"/>
        <v>64183.553535999999</v>
      </c>
      <c r="AI4322" s="11">
        <f t="shared" si="1270"/>
        <v>47573.827200000007</v>
      </c>
      <c r="AJ4322" s="4">
        <v>58733.120000000003</v>
      </c>
      <c r="AL4322" s="11">
        <f t="shared" si="1271"/>
        <v>50047.666214400007</v>
      </c>
      <c r="AM4322" s="4">
        <f t="shared" si="1263"/>
        <v>61787.242240000007</v>
      </c>
      <c r="AO4322" s="20">
        <v>137688.053216</v>
      </c>
      <c r="AP4322" s="20">
        <f t="shared" si="1264"/>
        <v>2753.7610643200001</v>
      </c>
      <c r="AQ4322" s="20">
        <f t="shared" si="1265"/>
        <v>134934.29215168001</v>
      </c>
    </row>
    <row r="4323" spans="1:43" x14ac:dyDescent="0.2">
      <c r="A4323" s="15">
        <v>4306</v>
      </c>
      <c r="B4323" s="15" t="s">
        <v>323</v>
      </c>
      <c r="C4323" s="3" t="s">
        <v>46</v>
      </c>
      <c r="D4323" s="1" t="s">
        <v>71</v>
      </c>
      <c r="E4323" s="2" t="s">
        <v>55</v>
      </c>
      <c r="G4323" s="11">
        <f t="shared" si="1254"/>
        <v>35680.3704</v>
      </c>
      <c r="H4323" s="4">
        <v>44049.84</v>
      </c>
      <c r="J4323" s="13">
        <v>86778.184799999988</v>
      </c>
      <c r="K4323" s="4">
        <f t="shared" si="1255"/>
        <v>103266.03991199998</v>
      </c>
      <c r="L4323" s="13">
        <v>95456</v>
      </c>
      <c r="M4323" s="4">
        <v>113592.64</v>
      </c>
      <c r="N4323" s="11">
        <v>90249.312191999998</v>
      </c>
      <c r="O4323" s="4">
        <f t="shared" si="1256"/>
        <v>107396.68150847999</v>
      </c>
      <c r="Q4323" s="11">
        <f t="shared" si="1257"/>
        <v>83645.492328719993</v>
      </c>
      <c r="R4323" s="4">
        <f t="shared" si="1258"/>
        <v>103266.03991199998</v>
      </c>
      <c r="T4323" s="11">
        <f t="shared" si="1259"/>
        <v>35680.3704</v>
      </c>
      <c r="U4323" s="4">
        <f t="shared" si="1260"/>
        <v>44049.84</v>
      </c>
      <c r="W4323" s="11">
        <f t="shared" si="1266"/>
        <v>35680.3704</v>
      </c>
      <c r="X4323" s="4">
        <v>44049.84</v>
      </c>
      <c r="Z4323" s="11">
        <f t="shared" si="1267"/>
        <v>40361.634996479996</v>
      </c>
      <c r="AA4323" s="18">
        <f t="shared" si="1261"/>
        <v>49829.179007999992</v>
      </c>
      <c r="AC4323" s="11">
        <f t="shared" si="1268"/>
        <v>35680.3704</v>
      </c>
      <c r="AD4323" s="4">
        <v>44049.84</v>
      </c>
      <c r="AF4323" s="11">
        <f t="shared" si="1269"/>
        <v>38991.508773119996</v>
      </c>
      <c r="AG4323" s="18">
        <f t="shared" si="1262"/>
        <v>48137.665151999994</v>
      </c>
      <c r="AI4323" s="11">
        <f t="shared" si="1270"/>
        <v>35680.3704</v>
      </c>
      <c r="AJ4323" s="4">
        <v>44049.84</v>
      </c>
      <c r="AL4323" s="11">
        <f t="shared" si="1271"/>
        <v>37535.7496608</v>
      </c>
      <c r="AM4323" s="4">
        <f t="shared" si="1263"/>
        <v>46340.431679999994</v>
      </c>
      <c r="AO4323" s="20">
        <v>103266.03991199998</v>
      </c>
      <c r="AP4323" s="20">
        <f t="shared" si="1264"/>
        <v>2065.3207982399995</v>
      </c>
      <c r="AQ4323" s="20">
        <f t="shared" si="1265"/>
        <v>101200.71911375997</v>
      </c>
    </row>
    <row r="4324" spans="1:43" x14ac:dyDescent="0.2">
      <c r="A4324" s="15">
        <v>4307</v>
      </c>
      <c r="B4324" s="15" t="s">
        <v>323</v>
      </c>
      <c r="C4324" s="3" t="s">
        <v>46</v>
      </c>
      <c r="D4324" s="1" t="s">
        <v>72</v>
      </c>
      <c r="E4324" s="2" t="s">
        <v>55</v>
      </c>
      <c r="G4324" s="11">
        <f t="shared" si="1254"/>
        <v>23786.913600000003</v>
      </c>
      <c r="H4324" s="4">
        <v>29366.560000000001</v>
      </c>
      <c r="J4324" s="13">
        <v>57852.123200000002</v>
      </c>
      <c r="K4324" s="4">
        <f t="shared" si="1255"/>
        <v>68844.026608</v>
      </c>
      <c r="L4324" s="13">
        <v>63637</v>
      </c>
      <c r="M4324" s="4">
        <v>75728.03</v>
      </c>
      <c r="N4324" s="11">
        <v>60166.208128000006</v>
      </c>
      <c r="O4324" s="4">
        <f t="shared" si="1256"/>
        <v>71597.787672320002</v>
      </c>
      <c r="Q4324" s="11">
        <f t="shared" si="1257"/>
        <v>55763.661552480007</v>
      </c>
      <c r="R4324" s="4">
        <f t="shared" si="1258"/>
        <v>68844.026608</v>
      </c>
      <c r="T4324" s="11">
        <f t="shared" si="1259"/>
        <v>23786.913600000003</v>
      </c>
      <c r="U4324" s="4">
        <f t="shared" si="1260"/>
        <v>29366.560000000001</v>
      </c>
      <c r="W4324" s="11">
        <f t="shared" si="1266"/>
        <v>23786.913600000003</v>
      </c>
      <c r="X4324" s="4">
        <v>29366.560000000001</v>
      </c>
      <c r="Z4324" s="11">
        <f t="shared" si="1267"/>
        <v>26907.756664320001</v>
      </c>
      <c r="AA4324" s="18">
        <f t="shared" si="1261"/>
        <v>33219.452671999999</v>
      </c>
      <c r="AC4324" s="11">
        <f t="shared" si="1268"/>
        <v>23786.913600000003</v>
      </c>
      <c r="AD4324" s="4">
        <v>29366.560000000001</v>
      </c>
      <c r="AF4324" s="11">
        <f t="shared" si="1269"/>
        <v>25994.339182080003</v>
      </c>
      <c r="AG4324" s="18">
        <f t="shared" si="1262"/>
        <v>32091.776768</v>
      </c>
      <c r="AI4324" s="11">
        <f t="shared" si="1270"/>
        <v>23786.913600000003</v>
      </c>
      <c r="AJ4324" s="4">
        <v>29366.560000000001</v>
      </c>
      <c r="AL4324" s="11">
        <f t="shared" si="1271"/>
        <v>25023.833107200004</v>
      </c>
      <c r="AM4324" s="4">
        <f t="shared" si="1263"/>
        <v>30893.621120000003</v>
      </c>
      <c r="AO4324" s="20">
        <v>68844.026608</v>
      </c>
      <c r="AP4324" s="20">
        <f t="shared" si="1264"/>
        <v>1376.88053216</v>
      </c>
      <c r="AQ4324" s="20">
        <f t="shared" si="1265"/>
        <v>67467.146075840006</v>
      </c>
    </row>
    <row r="4325" spans="1:43" x14ac:dyDescent="0.2">
      <c r="A4325" s="15">
        <v>4308</v>
      </c>
      <c r="B4325" s="15" t="s">
        <v>323</v>
      </c>
      <c r="C4325" s="3" t="s">
        <v>46</v>
      </c>
      <c r="D4325" s="1" t="s">
        <v>73</v>
      </c>
      <c r="E4325" s="2" t="s">
        <v>55</v>
      </c>
      <c r="G4325" s="11">
        <f t="shared" si="1254"/>
        <v>35680.3704</v>
      </c>
      <c r="H4325" s="4">
        <v>44049.84</v>
      </c>
      <c r="J4325" s="13">
        <v>86778.184799999988</v>
      </c>
      <c r="K4325" s="4">
        <f t="shared" si="1255"/>
        <v>103266.03991199998</v>
      </c>
      <c r="L4325" s="13">
        <v>95456</v>
      </c>
      <c r="M4325" s="4">
        <v>113592.64</v>
      </c>
      <c r="N4325" s="11">
        <v>90249.312191999998</v>
      </c>
      <c r="O4325" s="4">
        <f t="shared" si="1256"/>
        <v>107396.68150847999</v>
      </c>
      <c r="Q4325" s="11">
        <f t="shared" si="1257"/>
        <v>83645.492328719993</v>
      </c>
      <c r="R4325" s="4">
        <f t="shared" si="1258"/>
        <v>103266.03991199998</v>
      </c>
      <c r="T4325" s="11">
        <f t="shared" si="1259"/>
        <v>35680.3704</v>
      </c>
      <c r="U4325" s="4">
        <f t="shared" si="1260"/>
        <v>44049.84</v>
      </c>
      <c r="W4325" s="11">
        <f t="shared" si="1266"/>
        <v>35680.3704</v>
      </c>
      <c r="X4325" s="4">
        <v>44049.84</v>
      </c>
      <c r="Z4325" s="11">
        <f t="shared" si="1267"/>
        <v>40361.634996479996</v>
      </c>
      <c r="AA4325" s="18">
        <f t="shared" si="1261"/>
        <v>49829.179007999992</v>
      </c>
      <c r="AC4325" s="11">
        <f t="shared" si="1268"/>
        <v>35680.3704</v>
      </c>
      <c r="AD4325" s="4">
        <v>44049.84</v>
      </c>
      <c r="AF4325" s="11">
        <f t="shared" si="1269"/>
        <v>38991.508773119996</v>
      </c>
      <c r="AG4325" s="18">
        <f t="shared" si="1262"/>
        <v>48137.665151999994</v>
      </c>
      <c r="AI4325" s="11">
        <f t="shared" si="1270"/>
        <v>35680.3704</v>
      </c>
      <c r="AJ4325" s="4">
        <v>44049.84</v>
      </c>
      <c r="AL4325" s="11">
        <f t="shared" si="1271"/>
        <v>37535.7496608</v>
      </c>
      <c r="AM4325" s="4">
        <f t="shared" si="1263"/>
        <v>46340.431679999994</v>
      </c>
      <c r="AO4325" s="20">
        <v>103266.03991199998</v>
      </c>
      <c r="AP4325" s="20">
        <f t="shared" si="1264"/>
        <v>2065.3207982399995</v>
      </c>
      <c r="AQ4325" s="20">
        <f t="shared" si="1265"/>
        <v>101200.71911375997</v>
      </c>
    </row>
    <row r="4326" spans="1:43" x14ac:dyDescent="0.2">
      <c r="A4326" s="15">
        <v>4309</v>
      </c>
      <c r="B4326" s="15" t="s">
        <v>323</v>
      </c>
      <c r="C4326" s="3" t="s">
        <v>46</v>
      </c>
      <c r="D4326" s="1" t="s">
        <v>74</v>
      </c>
      <c r="E4326" s="2" t="s">
        <v>55</v>
      </c>
      <c r="G4326" s="11">
        <f t="shared" si="1254"/>
        <v>11893.456800000002</v>
      </c>
      <c r="H4326" s="4">
        <v>14683.28</v>
      </c>
      <c r="J4326" s="13">
        <v>28926.061600000001</v>
      </c>
      <c r="K4326" s="4">
        <f t="shared" si="1255"/>
        <v>34422.013304</v>
      </c>
      <c r="L4326" s="13">
        <v>31819</v>
      </c>
      <c r="M4326" s="4">
        <v>37864.61</v>
      </c>
      <c r="N4326" s="11">
        <v>30083.104064000003</v>
      </c>
      <c r="O4326" s="4">
        <f t="shared" si="1256"/>
        <v>35798.893836160001</v>
      </c>
      <c r="Q4326" s="11">
        <f t="shared" si="1257"/>
        <v>27881.830776240004</v>
      </c>
      <c r="R4326" s="4">
        <f t="shared" si="1258"/>
        <v>34422.013304</v>
      </c>
      <c r="T4326" s="11">
        <f t="shared" si="1259"/>
        <v>11893.456800000002</v>
      </c>
      <c r="U4326" s="4">
        <f t="shared" si="1260"/>
        <v>14683.28</v>
      </c>
      <c r="W4326" s="11">
        <f t="shared" si="1266"/>
        <v>11893.456800000002</v>
      </c>
      <c r="X4326" s="4">
        <v>14683.28</v>
      </c>
      <c r="Z4326" s="11">
        <f t="shared" si="1267"/>
        <v>13453.87833216</v>
      </c>
      <c r="AA4326" s="18">
        <f t="shared" si="1261"/>
        <v>16609.726336</v>
      </c>
      <c r="AC4326" s="11">
        <f t="shared" si="1268"/>
        <v>11893.456800000002</v>
      </c>
      <c r="AD4326" s="4">
        <v>14683.28</v>
      </c>
      <c r="AF4326" s="11">
        <f t="shared" si="1269"/>
        <v>12997.169591040001</v>
      </c>
      <c r="AG4326" s="18">
        <f t="shared" si="1262"/>
        <v>16045.888384</v>
      </c>
      <c r="AI4326" s="11">
        <f t="shared" si="1270"/>
        <v>11893.456800000002</v>
      </c>
      <c r="AJ4326" s="4">
        <v>14683.28</v>
      </c>
      <c r="AL4326" s="11">
        <f t="shared" si="1271"/>
        <v>12511.916553600002</v>
      </c>
      <c r="AM4326" s="4">
        <f t="shared" si="1263"/>
        <v>15446.810560000002</v>
      </c>
      <c r="AO4326" s="20">
        <v>34422.013304</v>
      </c>
      <c r="AP4326" s="20">
        <f t="shared" si="1264"/>
        <v>688.44026608000001</v>
      </c>
      <c r="AQ4326" s="20">
        <f t="shared" si="1265"/>
        <v>33733.573037920003</v>
      </c>
    </row>
    <row r="4327" spans="1:43" x14ac:dyDescent="0.2">
      <c r="A4327" s="15">
        <v>4310</v>
      </c>
      <c r="B4327" s="15" t="s">
        <v>323</v>
      </c>
      <c r="C4327" s="3" t="s">
        <v>46</v>
      </c>
      <c r="D4327" s="1" t="s">
        <v>13</v>
      </c>
      <c r="E4327" s="2" t="s">
        <v>55</v>
      </c>
      <c r="G4327" s="11">
        <f t="shared" si="1254"/>
        <v>2379.0672</v>
      </c>
      <c r="H4327" s="4">
        <v>2937.12</v>
      </c>
      <c r="J4327" s="13">
        <v>5786.1264000000001</v>
      </c>
      <c r="K4327" s="4">
        <f t="shared" si="1255"/>
        <v>6885.4904160000006</v>
      </c>
      <c r="L4327" s="13">
        <v>6365</v>
      </c>
      <c r="M4327" s="4">
        <v>7574.35</v>
      </c>
      <c r="N4327" s="11">
        <v>6017.5714560000006</v>
      </c>
      <c r="O4327" s="4">
        <f t="shared" si="1256"/>
        <v>7160.9100326400003</v>
      </c>
      <c r="Q4327" s="11">
        <f t="shared" si="1257"/>
        <v>5577.2472369600009</v>
      </c>
      <c r="R4327" s="4">
        <f t="shared" si="1258"/>
        <v>6885.4904160000006</v>
      </c>
      <c r="T4327" s="11">
        <f t="shared" si="1259"/>
        <v>2379.0672</v>
      </c>
      <c r="U4327" s="4">
        <f t="shared" si="1260"/>
        <v>2937.12</v>
      </c>
      <c r="W4327" s="11">
        <f t="shared" si="1266"/>
        <v>2379.0672</v>
      </c>
      <c r="X4327" s="4">
        <v>2937.12</v>
      </c>
      <c r="Z4327" s="11">
        <f t="shared" si="1267"/>
        <v>2691.2008166400001</v>
      </c>
      <c r="AA4327" s="18">
        <f t="shared" si="1261"/>
        <v>3322.4701439999999</v>
      </c>
      <c r="AC4327" s="11">
        <f t="shared" si="1268"/>
        <v>2379.0672</v>
      </c>
      <c r="AD4327" s="4">
        <v>2937.12</v>
      </c>
      <c r="AF4327" s="11">
        <f t="shared" si="1269"/>
        <v>2599.8446361599999</v>
      </c>
      <c r="AG4327" s="18">
        <f t="shared" si="1262"/>
        <v>3209.6847359999997</v>
      </c>
      <c r="AI4327" s="11">
        <f t="shared" si="1270"/>
        <v>2379.0672</v>
      </c>
      <c r="AJ4327" s="4">
        <v>2937.12</v>
      </c>
      <c r="AL4327" s="11">
        <f t="shared" si="1271"/>
        <v>2502.7786943999999</v>
      </c>
      <c r="AM4327" s="4">
        <f t="shared" si="1263"/>
        <v>3089.8502399999998</v>
      </c>
      <c r="AO4327" s="20">
        <v>6885.4904160000006</v>
      </c>
      <c r="AP4327" s="20">
        <f t="shared" si="1264"/>
        <v>137.70980832000001</v>
      </c>
      <c r="AQ4327" s="20">
        <f t="shared" si="1265"/>
        <v>6747.7806076800007</v>
      </c>
    </row>
    <row r="4328" spans="1:43" x14ac:dyDescent="0.2">
      <c r="A4328" s="15">
        <v>4311</v>
      </c>
      <c r="B4328" s="15" t="s">
        <v>323</v>
      </c>
      <c r="C4328" s="3" t="s">
        <v>46</v>
      </c>
      <c r="D4328" s="1" t="s">
        <v>14</v>
      </c>
      <c r="E4328" s="2" t="s">
        <v>55</v>
      </c>
      <c r="G4328" s="11">
        <f t="shared" si="1254"/>
        <v>2379.0672</v>
      </c>
      <c r="H4328" s="4">
        <v>2937.12</v>
      </c>
      <c r="J4328" s="13">
        <v>5786.1264000000001</v>
      </c>
      <c r="K4328" s="4">
        <f t="shared" si="1255"/>
        <v>6885.4904160000006</v>
      </c>
      <c r="L4328" s="13">
        <v>6365</v>
      </c>
      <c r="M4328" s="4">
        <v>7574.35</v>
      </c>
      <c r="N4328" s="11">
        <v>6017.5714560000006</v>
      </c>
      <c r="O4328" s="4">
        <f t="shared" si="1256"/>
        <v>7160.9100326400003</v>
      </c>
      <c r="Q4328" s="11">
        <f t="shared" si="1257"/>
        <v>5577.2472369600009</v>
      </c>
      <c r="R4328" s="4">
        <f t="shared" si="1258"/>
        <v>6885.4904160000006</v>
      </c>
      <c r="T4328" s="11">
        <f t="shared" si="1259"/>
        <v>2379.0672</v>
      </c>
      <c r="U4328" s="4">
        <f t="shared" si="1260"/>
        <v>2937.12</v>
      </c>
      <c r="W4328" s="11">
        <f t="shared" si="1266"/>
        <v>2379.0672</v>
      </c>
      <c r="X4328" s="4">
        <v>2937.12</v>
      </c>
      <c r="Z4328" s="11">
        <f t="shared" si="1267"/>
        <v>2691.2008166400001</v>
      </c>
      <c r="AA4328" s="18">
        <f t="shared" si="1261"/>
        <v>3322.4701439999999</v>
      </c>
      <c r="AC4328" s="11">
        <f t="shared" si="1268"/>
        <v>2379.0672</v>
      </c>
      <c r="AD4328" s="4">
        <v>2937.12</v>
      </c>
      <c r="AF4328" s="11">
        <f t="shared" si="1269"/>
        <v>2599.8446361599999</v>
      </c>
      <c r="AG4328" s="18">
        <f t="shared" si="1262"/>
        <v>3209.6847359999997</v>
      </c>
      <c r="AI4328" s="11">
        <f t="shared" si="1270"/>
        <v>2379.0672</v>
      </c>
      <c r="AJ4328" s="4">
        <v>2937.12</v>
      </c>
      <c r="AL4328" s="11">
        <f t="shared" si="1271"/>
        <v>2502.7786943999999</v>
      </c>
      <c r="AM4328" s="4">
        <f t="shared" si="1263"/>
        <v>3089.8502399999998</v>
      </c>
      <c r="AO4328" s="20">
        <v>6885.4904160000006</v>
      </c>
      <c r="AP4328" s="20">
        <f t="shared" si="1264"/>
        <v>137.70980832000001</v>
      </c>
      <c r="AQ4328" s="20">
        <f t="shared" si="1265"/>
        <v>6747.7806076800007</v>
      </c>
    </row>
    <row r="4329" spans="1:43" x14ac:dyDescent="0.2">
      <c r="A4329" s="15">
        <v>4312</v>
      </c>
      <c r="B4329" s="15" t="s">
        <v>323</v>
      </c>
      <c r="C4329" s="3" t="s">
        <v>46</v>
      </c>
      <c r="D4329" s="1" t="s">
        <v>75</v>
      </c>
      <c r="E4329" s="2" t="s">
        <v>55</v>
      </c>
      <c r="G4329" s="11">
        <f t="shared" si="1254"/>
        <v>11893.456800000002</v>
      </c>
      <c r="H4329" s="4">
        <v>14683.28</v>
      </c>
      <c r="J4329" s="13">
        <v>28926.061600000001</v>
      </c>
      <c r="K4329" s="4">
        <f t="shared" si="1255"/>
        <v>34422.013304</v>
      </c>
      <c r="L4329" s="13">
        <v>31819</v>
      </c>
      <c r="M4329" s="4">
        <v>37864.61</v>
      </c>
      <c r="N4329" s="11">
        <v>30083.104064000003</v>
      </c>
      <c r="O4329" s="4">
        <f t="shared" si="1256"/>
        <v>35798.893836160001</v>
      </c>
      <c r="Q4329" s="11">
        <f t="shared" si="1257"/>
        <v>27881.830776240004</v>
      </c>
      <c r="R4329" s="4">
        <f t="shared" si="1258"/>
        <v>34422.013304</v>
      </c>
      <c r="T4329" s="11">
        <f t="shared" si="1259"/>
        <v>11893.456800000002</v>
      </c>
      <c r="U4329" s="4">
        <f t="shared" si="1260"/>
        <v>14683.28</v>
      </c>
      <c r="W4329" s="11">
        <f t="shared" si="1266"/>
        <v>11893.456800000002</v>
      </c>
      <c r="X4329" s="4">
        <v>14683.28</v>
      </c>
      <c r="Z4329" s="11">
        <f t="shared" si="1267"/>
        <v>13453.87833216</v>
      </c>
      <c r="AA4329" s="18">
        <f t="shared" si="1261"/>
        <v>16609.726336</v>
      </c>
      <c r="AC4329" s="11">
        <f t="shared" si="1268"/>
        <v>11893.456800000002</v>
      </c>
      <c r="AD4329" s="4">
        <v>14683.28</v>
      </c>
      <c r="AF4329" s="11">
        <f t="shared" si="1269"/>
        <v>12997.169591040001</v>
      </c>
      <c r="AG4329" s="18">
        <f t="shared" si="1262"/>
        <v>16045.888384</v>
      </c>
      <c r="AI4329" s="11">
        <f t="shared" si="1270"/>
        <v>11893.456800000002</v>
      </c>
      <c r="AJ4329" s="4">
        <v>14683.28</v>
      </c>
      <c r="AL4329" s="11">
        <f t="shared" si="1271"/>
        <v>12511.916553600002</v>
      </c>
      <c r="AM4329" s="4">
        <f t="shared" si="1263"/>
        <v>15446.810560000002</v>
      </c>
      <c r="AO4329" s="20">
        <v>34422.013304</v>
      </c>
      <c r="AP4329" s="20">
        <f t="shared" si="1264"/>
        <v>688.44026608000001</v>
      </c>
      <c r="AQ4329" s="20">
        <f t="shared" si="1265"/>
        <v>33733.573037920003</v>
      </c>
    </row>
    <row r="4330" spans="1:43" x14ac:dyDescent="0.2">
      <c r="A4330" s="15">
        <v>4313</v>
      </c>
      <c r="B4330" s="15" t="s">
        <v>323</v>
      </c>
      <c r="C4330" s="3" t="s">
        <v>46</v>
      </c>
      <c r="D4330" s="1" t="s">
        <v>76</v>
      </c>
      <c r="E4330" s="2" t="s">
        <v>55</v>
      </c>
      <c r="G4330" s="11">
        <f t="shared" si="1254"/>
        <v>11893.456800000002</v>
      </c>
      <c r="H4330" s="4">
        <v>14683.28</v>
      </c>
      <c r="J4330" s="13">
        <v>28926.061600000001</v>
      </c>
      <c r="K4330" s="4">
        <f t="shared" si="1255"/>
        <v>34422.013304</v>
      </c>
      <c r="L4330" s="13">
        <v>31819</v>
      </c>
      <c r="M4330" s="4">
        <v>37864.61</v>
      </c>
      <c r="N4330" s="11">
        <v>30083.104064000003</v>
      </c>
      <c r="O4330" s="4">
        <f t="shared" si="1256"/>
        <v>35798.893836160001</v>
      </c>
      <c r="Q4330" s="11">
        <f t="shared" si="1257"/>
        <v>27881.830776240004</v>
      </c>
      <c r="R4330" s="4">
        <f t="shared" si="1258"/>
        <v>34422.013304</v>
      </c>
      <c r="T4330" s="11">
        <f t="shared" si="1259"/>
        <v>11893.456800000002</v>
      </c>
      <c r="U4330" s="4">
        <f t="shared" si="1260"/>
        <v>14683.28</v>
      </c>
      <c r="W4330" s="11">
        <f t="shared" si="1266"/>
        <v>11893.456800000002</v>
      </c>
      <c r="X4330" s="4">
        <v>14683.28</v>
      </c>
      <c r="Z4330" s="11">
        <f t="shared" si="1267"/>
        <v>13453.87833216</v>
      </c>
      <c r="AA4330" s="18">
        <f t="shared" si="1261"/>
        <v>16609.726336</v>
      </c>
      <c r="AC4330" s="11">
        <f t="shared" si="1268"/>
        <v>11893.456800000002</v>
      </c>
      <c r="AD4330" s="4">
        <v>14683.28</v>
      </c>
      <c r="AF4330" s="11">
        <f t="shared" si="1269"/>
        <v>12997.169591040001</v>
      </c>
      <c r="AG4330" s="18">
        <f t="shared" si="1262"/>
        <v>16045.888384</v>
      </c>
      <c r="AI4330" s="11">
        <f t="shared" si="1270"/>
        <v>11893.456800000002</v>
      </c>
      <c r="AJ4330" s="4">
        <v>14683.28</v>
      </c>
      <c r="AL4330" s="11">
        <f t="shared" si="1271"/>
        <v>12511.916553600002</v>
      </c>
      <c r="AM4330" s="4">
        <f t="shared" si="1263"/>
        <v>15446.810560000002</v>
      </c>
      <c r="AO4330" s="20">
        <v>34422.013304</v>
      </c>
      <c r="AP4330" s="20">
        <f t="shared" si="1264"/>
        <v>688.44026608000001</v>
      </c>
      <c r="AQ4330" s="20">
        <f t="shared" si="1265"/>
        <v>33733.573037920003</v>
      </c>
    </row>
    <row r="4331" spans="1:43" x14ac:dyDescent="0.2">
      <c r="A4331" s="15">
        <v>4314</v>
      </c>
      <c r="B4331" s="15" t="s">
        <v>323</v>
      </c>
      <c r="C4331" s="3" t="s">
        <v>46</v>
      </c>
      <c r="D4331" s="1" t="s">
        <v>15</v>
      </c>
      <c r="E4331" s="2" t="s">
        <v>55</v>
      </c>
      <c r="G4331" s="11">
        <f t="shared" si="1254"/>
        <v>2379.0672</v>
      </c>
      <c r="H4331" s="4">
        <v>2937.12</v>
      </c>
      <c r="J4331" s="13">
        <v>5786.1264000000001</v>
      </c>
      <c r="K4331" s="4">
        <f t="shared" si="1255"/>
        <v>6885.4904160000006</v>
      </c>
      <c r="L4331" s="13">
        <v>6365</v>
      </c>
      <c r="M4331" s="4">
        <v>7574.35</v>
      </c>
      <c r="N4331" s="11">
        <v>6017.5714560000006</v>
      </c>
      <c r="O4331" s="4">
        <f t="shared" si="1256"/>
        <v>7160.9100326400003</v>
      </c>
      <c r="Q4331" s="11">
        <f t="shared" si="1257"/>
        <v>5577.2472369600009</v>
      </c>
      <c r="R4331" s="4">
        <f t="shared" si="1258"/>
        <v>6885.4904160000006</v>
      </c>
      <c r="T4331" s="11">
        <f t="shared" si="1259"/>
        <v>2379.0672</v>
      </c>
      <c r="U4331" s="4">
        <f t="shared" si="1260"/>
        <v>2937.12</v>
      </c>
      <c r="W4331" s="11">
        <f t="shared" si="1266"/>
        <v>2379.0672</v>
      </c>
      <c r="X4331" s="4">
        <v>2937.12</v>
      </c>
      <c r="Z4331" s="11">
        <f t="shared" si="1267"/>
        <v>2691.2008166400001</v>
      </c>
      <c r="AA4331" s="18">
        <f t="shared" si="1261"/>
        <v>3322.4701439999999</v>
      </c>
      <c r="AC4331" s="11">
        <f t="shared" si="1268"/>
        <v>2379.0672</v>
      </c>
      <c r="AD4331" s="4">
        <v>2937.12</v>
      </c>
      <c r="AF4331" s="11">
        <f t="shared" si="1269"/>
        <v>2599.8446361599999</v>
      </c>
      <c r="AG4331" s="18">
        <f t="shared" si="1262"/>
        <v>3209.6847359999997</v>
      </c>
      <c r="AI4331" s="11">
        <f t="shared" si="1270"/>
        <v>2379.0672</v>
      </c>
      <c r="AJ4331" s="4">
        <v>2937.12</v>
      </c>
      <c r="AL4331" s="11">
        <f t="shared" si="1271"/>
        <v>2502.7786943999999</v>
      </c>
      <c r="AM4331" s="4">
        <f t="shared" si="1263"/>
        <v>3089.8502399999998</v>
      </c>
      <c r="AO4331" s="20">
        <v>6885.4904160000006</v>
      </c>
      <c r="AP4331" s="20">
        <f t="shared" si="1264"/>
        <v>137.70980832000001</v>
      </c>
      <c r="AQ4331" s="20">
        <f t="shared" si="1265"/>
        <v>6747.7806076800007</v>
      </c>
    </row>
    <row r="4332" spans="1:43" x14ac:dyDescent="0.2">
      <c r="A4332" s="15">
        <v>4315</v>
      </c>
      <c r="B4332" s="15" t="s">
        <v>323</v>
      </c>
      <c r="C4332" s="3" t="s">
        <v>46</v>
      </c>
      <c r="D4332" s="1" t="s">
        <v>16</v>
      </c>
      <c r="E4332" s="2" t="s">
        <v>55</v>
      </c>
      <c r="G4332" s="11">
        <f t="shared" si="1254"/>
        <v>11893.456800000002</v>
      </c>
      <c r="H4332" s="4">
        <v>14683.28</v>
      </c>
      <c r="J4332" s="13">
        <v>28926.061600000001</v>
      </c>
      <c r="K4332" s="4">
        <f t="shared" si="1255"/>
        <v>34422.013304</v>
      </c>
      <c r="L4332" s="13">
        <v>31819</v>
      </c>
      <c r="M4332" s="4">
        <v>37864.61</v>
      </c>
      <c r="N4332" s="11">
        <v>30083.104064000003</v>
      </c>
      <c r="O4332" s="4">
        <f t="shared" si="1256"/>
        <v>35798.893836160001</v>
      </c>
      <c r="Q4332" s="11">
        <f t="shared" si="1257"/>
        <v>27881.830776240004</v>
      </c>
      <c r="R4332" s="4">
        <f t="shared" si="1258"/>
        <v>34422.013304</v>
      </c>
      <c r="T4332" s="11">
        <f t="shared" si="1259"/>
        <v>11893.456800000002</v>
      </c>
      <c r="U4332" s="4">
        <f t="shared" si="1260"/>
        <v>14683.28</v>
      </c>
      <c r="W4332" s="11">
        <f t="shared" si="1266"/>
        <v>11893.456800000002</v>
      </c>
      <c r="X4332" s="4">
        <v>14683.28</v>
      </c>
      <c r="Z4332" s="11">
        <f t="shared" si="1267"/>
        <v>13453.87833216</v>
      </c>
      <c r="AA4332" s="18">
        <f t="shared" si="1261"/>
        <v>16609.726336</v>
      </c>
      <c r="AC4332" s="11">
        <f t="shared" si="1268"/>
        <v>11893.456800000002</v>
      </c>
      <c r="AD4332" s="4">
        <v>14683.28</v>
      </c>
      <c r="AF4332" s="11">
        <f t="shared" si="1269"/>
        <v>12997.169591040001</v>
      </c>
      <c r="AG4332" s="18">
        <f t="shared" si="1262"/>
        <v>16045.888384</v>
      </c>
      <c r="AI4332" s="11">
        <f t="shared" si="1270"/>
        <v>11893.456800000002</v>
      </c>
      <c r="AJ4332" s="4">
        <v>14683.28</v>
      </c>
      <c r="AL4332" s="11">
        <f t="shared" si="1271"/>
        <v>12511.916553600002</v>
      </c>
      <c r="AM4332" s="4">
        <f t="shared" si="1263"/>
        <v>15446.810560000002</v>
      </c>
      <c r="AO4332" s="20">
        <v>34422.013304</v>
      </c>
      <c r="AP4332" s="20">
        <f t="shared" si="1264"/>
        <v>688.44026608000001</v>
      </c>
      <c r="AQ4332" s="20">
        <f t="shared" si="1265"/>
        <v>33733.573037920003</v>
      </c>
    </row>
    <row r="4333" spans="1:43" x14ac:dyDescent="0.2">
      <c r="A4333" s="15">
        <v>4316</v>
      </c>
      <c r="B4333" s="15" t="s">
        <v>323</v>
      </c>
      <c r="C4333" s="3" t="s">
        <v>46</v>
      </c>
      <c r="D4333" s="1" t="s">
        <v>77</v>
      </c>
      <c r="E4333" s="2" t="s">
        <v>55</v>
      </c>
      <c r="G4333" s="11">
        <f t="shared" si="1254"/>
        <v>11893.456800000002</v>
      </c>
      <c r="H4333" s="4">
        <v>14683.28</v>
      </c>
      <c r="J4333" s="13">
        <v>28926.061600000001</v>
      </c>
      <c r="K4333" s="4">
        <f t="shared" si="1255"/>
        <v>34422.013304</v>
      </c>
      <c r="L4333" s="13">
        <v>31819</v>
      </c>
      <c r="M4333" s="4">
        <v>37864.61</v>
      </c>
      <c r="N4333" s="11">
        <v>30083.104064000003</v>
      </c>
      <c r="O4333" s="4">
        <f t="shared" si="1256"/>
        <v>35798.893836160001</v>
      </c>
      <c r="Q4333" s="11">
        <f t="shared" si="1257"/>
        <v>27881.830776240004</v>
      </c>
      <c r="R4333" s="4">
        <f t="shared" si="1258"/>
        <v>34422.013304</v>
      </c>
      <c r="T4333" s="11">
        <f t="shared" si="1259"/>
        <v>11893.456800000002</v>
      </c>
      <c r="U4333" s="4">
        <f t="shared" si="1260"/>
        <v>14683.28</v>
      </c>
      <c r="W4333" s="11">
        <f t="shared" si="1266"/>
        <v>11893.456800000002</v>
      </c>
      <c r="X4333" s="4">
        <v>14683.28</v>
      </c>
      <c r="Z4333" s="11">
        <f t="shared" si="1267"/>
        <v>13453.87833216</v>
      </c>
      <c r="AA4333" s="18">
        <f t="shared" si="1261"/>
        <v>16609.726336</v>
      </c>
      <c r="AC4333" s="11">
        <f t="shared" si="1268"/>
        <v>11893.456800000002</v>
      </c>
      <c r="AD4333" s="4">
        <v>14683.28</v>
      </c>
      <c r="AF4333" s="11">
        <f t="shared" si="1269"/>
        <v>12997.169591040001</v>
      </c>
      <c r="AG4333" s="18">
        <f t="shared" si="1262"/>
        <v>16045.888384</v>
      </c>
      <c r="AI4333" s="11">
        <f t="shared" si="1270"/>
        <v>11893.456800000002</v>
      </c>
      <c r="AJ4333" s="4">
        <v>14683.28</v>
      </c>
      <c r="AL4333" s="11">
        <f t="shared" si="1271"/>
        <v>12511.916553600002</v>
      </c>
      <c r="AM4333" s="4">
        <f t="shared" si="1263"/>
        <v>15446.810560000002</v>
      </c>
      <c r="AO4333" s="20">
        <v>34422.013304</v>
      </c>
      <c r="AP4333" s="20">
        <f t="shared" si="1264"/>
        <v>688.44026608000001</v>
      </c>
      <c r="AQ4333" s="20">
        <f t="shared" si="1265"/>
        <v>33733.573037920003</v>
      </c>
    </row>
    <row r="4334" spans="1:43" x14ac:dyDescent="0.2">
      <c r="A4334" s="15">
        <v>4317</v>
      </c>
      <c r="B4334" s="15" t="s">
        <v>323</v>
      </c>
      <c r="C4334" s="3" t="s">
        <v>46</v>
      </c>
      <c r="D4334" s="1" t="s">
        <v>78</v>
      </c>
      <c r="E4334" s="2" t="s">
        <v>55</v>
      </c>
      <c r="G4334" s="11">
        <f t="shared" si="1254"/>
        <v>11893.456800000002</v>
      </c>
      <c r="H4334" s="4">
        <v>14683.28</v>
      </c>
      <c r="J4334" s="13">
        <v>28926.061600000001</v>
      </c>
      <c r="K4334" s="4">
        <f t="shared" si="1255"/>
        <v>34422.013304</v>
      </c>
      <c r="L4334" s="13">
        <v>31819</v>
      </c>
      <c r="M4334" s="4">
        <v>37864.61</v>
      </c>
      <c r="N4334" s="11">
        <v>30083.104064000003</v>
      </c>
      <c r="O4334" s="4">
        <f t="shared" si="1256"/>
        <v>35798.893836160001</v>
      </c>
      <c r="Q4334" s="11">
        <f t="shared" si="1257"/>
        <v>27881.830776240004</v>
      </c>
      <c r="R4334" s="4">
        <f t="shared" si="1258"/>
        <v>34422.013304</v>
      </c>
      <c r="T4334" s="11">
        <f t="shared" si="1259"/>
        <v>11893.456800000002</v>
      </c>
      <c r="U4334" s="4">
        <f t="shared" si="1260"/>
        <v>14683.28</v>
      </c>
      <c r="W4334" s="11">
        <f t="shared" si="1266"/>
        <v>11893.456800000002</v>
      </c>
      <c r="X4334" s="4">
        <v>14683.28</v>
      </c>
      <c r="Z4334" s="11">
        <f t="shared" si="1267"/>
        <v>13453.87833216</v>
      </c>
      <c r="AA4334" s="18">
        <f t="shared" si="1261"/>
        <v>16609.726336</v>
      </c>
      <c r="AC4334" s="11">
        <f t="shared" si="1268"/>
        <v>11893.456800000002</v>
      </c>
      <c r="AD4334" s="4">
        <v>14683.28</v>
      </c>
      <c r="AF4334" s="11">
        <f t="shared" si="1269"/>
        <v>12997.169591040001</v>
      </c>
      <c r="AG4334" s="18">
        <f t="shared" si="1262"/>
        <v>16045.888384</v>
      </c>
      <c r="AI4334" s="11">
        <f t="shared" si="1270"/>
        <v>11893.456800000002</v>
      </c>
      <c r="AJ4334" s="4">
        <v>14683.28</v>
      </c>
      <c r="AL4334" s="11">
        <f t="shared" si="1271"/>
        <v>12511.916553600002</v>
      </c>
      <c r="AM4334" s="4">
        <f t="shared" si="1263"/>
        <v>15446.810560000002</v>
      </c>
      <c r="AO4334" s="20">
        <v>34422.013304</v>
      </c>
      <c r="AP4334" s="20">
        <f t="shared" si="1264"/>
        <v>688.44026608000001</v>
      </c>
      <c r="AQ4334" s="20">
        <f t="shared" si="1265"/>
        <v>33733.573037920003</v>
      </c>
    </row>
    <row r="4335" spans="1:43" x14ac:dyDescent="0.2">
      <c r="A4335" s="15">
        <v>4318</v>
      </c>
      <c r="B4335" s="15" t="s">
        <v>323</v>
      </c>
      <c r="C4335" s="3" t="s">
        <v>46</v>
      </c>
      <c r="D4335" s="1" t="s">
        <v>79</v>
      </c>
      <c r="E4335" s="2" t="s">
        <v>35</v>
      </c>
      <c r="G4335" s="11">
        <f t="shared" si="1254"/>
        <v>23786.913600000003</v>
      </c>
      <c r="H4335" s="4">
        <v>29366.560000000001</v>
      </c>
      <c r="J4335" s="13">
        <v>57852.123200000002</v>
      </c>
      <c r="K4335" s="4">
        <f t="shared" si="1255"/>
        <v>68844.026608</v>
      </c>
      <c r="L4335" s="13">
        <v>63637</v>
      </c>
      <c r="M4335" s="4">
        <v>75728.03</v>
      </c>
      <c r="N4335" s="11">
        <v>60166.208128000006</v>
      </c>
      <c r="O4335" s="4">
        <f t="shared" si="1256"/>
        <v>71597.787672320002</v>
      </c>
      <c r="Q4335" s="11">
        <f t="shared" si="1257"/>
        <v>55763.661552480007</v>
      </c>
      <c r="R4335" s="4">
        <f t="shared" si="1258"/>
        <v>68844.026608</v>
      </c>
      <c r="T4335" s="11">
        <f t="shared" si="1259"/>
        <v>23786.913600000003</v>
      </c>
      <c r="U4335" s="4">
        <f t="shared" si="1260"/>
        <v>29366.560000000001</v>
      </c>
      <c r="W4335" s="11">
        <f t="shared" si="1266"/>
        <v>23786.913600000003</v>
      </c>
      <c r="X4335" s="4">
        <v>29366.560000000001</v>
      </c>
      <c r="Z4335" s="11">
        <f t="shared" si="1267"/>
        <v>26907.756664320001</v>
      </c>
      <c r="AA4335" s="18">
        <f t="shared" si="1261"/>
        <v>33219.452671999999</v>
      </c>
      <c r="AC4335" s="11">
        <f t="shared" si="1268"/>
        <v>23786.913600000003</v>
      </c>
      <c r="AD4335" s="4">
        <v>29366.560000000001</v>
      </c>
      <c r="AF4335" s="11">
        <f t="shared" si="1269"/>
        <v>25994.339182080003</v>
      </c>
      <c r="AG4335" s="18">
        <f t="shared" si="1262"/>
        <v>32091.776768</v>
      </c>
      <c r="AI4335" s="11">
        <f t="shared" si="1270"/>
        <v>23786.913600000003</v>
      </c>
      <c r="AJ4335" s="4">
        <v>29366.560000000001</v>
      </c>
      <c r="AL4335" s="11">
        <f t="shared" si="1271"/>
        <v>25023.833107200004</v>
      </c>
      <c r="AM4335" s="4">
        <f t="shared" si="1263"/>
        <v>30893.621120000003</v>
      </c>
      <c r="AO4335" s="20">
        <v>68844.026608</v>
      </c>
      <c r="AP4335" s="20">
        <f t="shared" si="1264"/>
        <v>1376.88053216</v>
      </c>
      <c r="AQ4335" s="20">
        <f t="shared" si="1265"/>
        <v>67467.146075840006</v>
      </c>
    </row>
    <row r="4336" spans="1:43" x14ac:dyDescent="0.2">
      <c r="A4336" s="15">
        <v>4319</v>
      </c>
      <c r="B4336" s="15" t="s">
        <v>323</v>
      </c>
      <c r="C4336" s="3" t="s">
        <v>46</v>
      </c>
      <c r="D4336" s="1" t="s">
        <v>80</v>
      </c>
      <c r="E4336" s="2" t="s">
        <v>35</v>
      </c>
      <c r="G4336" s="11">
        <f t="shared" si="1254"/>
        <v>47573.827200000007</v>
      </c>
      <c r="H4336" s="4">
        <v>58733.120000000003</v>
      </c>
      <c r="J4336" s="13">
        <v>115704.2464</v>
      </c>
      <c r="K4336" s="4">
        <f t="shared" si="1255"/>
        <v>137688.053216</v>
      </c>
      <c r="L4336" s="13">
        <v>127275</v>
      </c>
      <c r="M4336" s="4">
        <v>151457.25</v>
      </c>
      <c r="N4336" s="11">
        <v>120332.41625600001</v>
      </c>
      <c r="O4336" s="4">
        <f t="shared" si="1256"/>
        <v>143195.57534464</v>
      </c>
      <c r="Q4336" s="11">
        <f t="shared" si="1257"/>
        <v>111527.32310496001</v>
      </c>
      <c r="R4336" s="4">
        <f t="shared" si="1258"/>
        <v>137688.053216</v>
      </c>
      <c r="T4336" s="11">
        <f t="shared" si="1259"/>
        <v>47573.827200000007</v>
      </c>
      <c r="U4336" s="4">
        <f t="shared" si="1260"/>
        <v>58733.120000000003</v>
      </c>
      <c r="W4336" s="11">
        <f t="shared" si="1266"/>
        <v>47573.827200000007</v>
      </c>
      <c r="X4336" s="4">
        <v>58733.120000000003</v>
      </c>
      <c r="Z4336" s="11">
        <f t="shared" si="1267"/>
        <v>53815.513328640001</v>
      </c>
      <c r="AA4336" s="18">
        <f t="shared" si="1261"/>
        <v>66438.905343999999</v>
      </c>
      <c r="AC4336" s="11">
        <f t="shared" si="1268"/>
        <v>47573.827200000007</v>
      </c>
      <c r="AD4336" s="4">
        <v>58733.120000000003</v>
      </c>
      <c r="AF4336" s="11">
        <f t="shared" si="1269"/>
        <v>51988.678364160005</v>
      </c>
      <c r="AG4336" s="18">
        <f t="shared" si="1262"/>
        <v>64183.553535999999</v>
      </c>
      <c r="AI4336" s="11">
        <f t="shared" si="1270"/>
        <v>47573.827200000007</v>
      </c>
      <c r="AJ4336" s="4">
        <v>58733.120000000003</v>
      </c>
      <c r="AL4336" s="11">
        <f t="shared" si="1271"/>
        <v>50047.666214400007</v>
      </c>
      <c r="AM4336" s="4">
        <f t="shared" si="1263"/>
        <v>61787.242240000007</v>
      </c>
      <c r="AO4336" s="20">
        <v>137688.053216</v>
      </c>
      <c r="AP4336" s="20">
        <f t="shared" si="1264"/>
        <v>2753.7610643200001</v>
      </c>
      <c r="AQ4336" s="20">
        <f t="shared" si="1265"/>
        <v>134934.29215168001</v>
      </c>
    </row>
    <row r="4337" spans="1:43" x14ac:dyDescent="0.2">
      <c r="A4337" s="15">
        <v>4320</v>
      </c>
      <c r="B4337" s="15" t="s">
        <v>323</v>
      </c>
      <c r="C4337" s="3" t="s">
        <v>46</v>
      </c>
      <c r="D4337" s="1" t="s">
        <v>81</v>
      </c>
      <c r="E4337" s="2" t="s">
        <v>35</v>
      </c>
      <c r="G4337" s="11">
        <f t="shared" si="1254"/>
        <v>47573.827200000007</v>
      </c>
      <c r="H4337" s="4">
        <v>58733.120000000003</v>
      </c>
      <c r="J4337" s="13">
        <v>115704.2464</v>
      </c>
      <c r="K4337" s="4">
        <f t="shared" si="1255"/>
        <v>137688.053216</v>
      </c>
      <c r="L4337" s="13">
        <v>127275</v>
      </c>
      <c r="M4337" s="4">
        <v>151457.25</v>
      </c>
      <c r="N4337" s="11">
        <v>120332.41625600001</v>
      </c>
      <c r="O4337" s="4">
        <f t="shared" si="1256"/>
        <v>143195.57534464</v>
      </c>
      <c r="Q4337" s="11">
        <f t="shared" si="1257"/>
        <v>111527.32310496001</v>
      </c>
      <c r="R4337" s="4">
        <f t="shared" si="1258"/>
        <v>137688.053216</v>
      </c>
      <c r="T4337" s="11">
        <f t="shared" si="1259"/>
        <v>47573.827200000007</v>
      </c>
      <c r="U4337" s="4">
        <f t="shared" si="1260"/>
        <v>58733.120000000003</v>
      </c>
      <c r="W4337" s="11">
        <f t="shared" si="1266"/>
        <v>47573.827200000007</v>
      </c>
      <c r="X4337" s="4">
        <v>58733.120000000003</v>
      </c>
      <c r="Z4337" s="11">
        <f t="shared" si="1267"/>
        <v>53815.513328640001</v>
      </c>
      <c r="AA4337" s="18">
        <f t="shared" si="1261"/>
        <v>66438.905343999999</v>
      </c>
      <c r="AC4337" s="11">
        <f t="shared" si="1268"/>
        <v>47573.827200000007</v>
      </c>
      <c r="AD4337" s="4">
        <v>58733.120000000003</v>
      </c>
      <c r="AF4337" s="11">
        <f t="shared" si="1269"/>
        <v>51988.678364160005</v>
      </c>
      <c r="AG4337" s="18">
        <f t="shared" si="1262"/>
        <v>64183.553535999999</v>
      </c>
      <c r="AI4337" s="11">
        <f t="shared" si="1270"/>
        <v>47573.827200000007</v>
      </c>
      <c r="AJ4337" s="4">
        <v>58733.120000000003</v>
      </c>
      <c r="AL4337" s="11">
        <f t="shared" si="1271"/>
        <v>50047.666214400007</v>
      </c>
      <c r="AM4337" s="4">
        <f t="shared" si="1263"/>
        <v>61787.242240000007</v>
      </c>
      <c r="AO4337" s="20">
        <v>137688.053216</v>
      </c>
      <c r="AP4337" s="20">
        <f t="shared" si="1264"/>
        <v>2753.7610643200001</v>
      </c>
      <c r="AQ4337" s="20">
        <f t="shared" si="1265"/>
        <v>134934.29215168001</v>
      </c>
    </row>
    <row r="4338" spans="1:43" x14ac:dyDescent="0.2">
      <c r="A4338" s="15">
        <v>4321</v>
      </c>
      <c r="B4338" s="15" t="s">
        <v>323</v>
      </c>
      <c r="C4338" s="3" t="s">
        <v>46</v>
      </c>
      <c r="D4338" s="1" t="s">
        <v>82</v>
      </c>
      <c r="E4338" s="2" t="s">
        <v>35</v>
      </c>
      <c r="G4338" s="11">
        <f t="shared" si="1254"/>
        <v>35680.3704</v>
      </c>
      <c r="H4338" s="4">
        <v>44049.84</v>
      </c>
      <c r="J4338" s="13">
        <v>86778.184799999988</v>
      </c>
      <c r="K4338" s="4">
        <f t="shared" si="1255"/>
        <v>103266.03991199998</v>
      </c>
      <c r="L4338" s="13">
        <v>95456</v>
      </c>
      <c r="M4338" s="4">
        <v>113592.64</v>
      </c>
      <c r="N4338" s="11">
        <v>90249.312191999998</v>
      </c>
      <c r="O4338" s="4">
        <f t="shared" si="1256"/>
        <v>107396.68150847999</v>
      </c>
      <c r="Q4338" s="11">
        <f t="shared" si="1257"/>
        <v>83645.492328719993</v>
      </c>
      <c r="R4338" s="4">
        <f t="shared" si="1258"/>
        <v>103266.03991199998</v>
      </c>
      <c r="T4338" s="11">
        <f t="shared" si="1259"/>
        <v>35680.3704</v>
      </c>
      <c r="U4338" s="4">
        <f t="shared" si="1260"/>
        <v>44049.84</v>
      </c>
      <c r="W4338" s="11">
        <f t="shared" si="1266"/>
        <v>35680.3704</v>
      </c>
      <c r="X4338" s="4">
        <v>44049.84</v>
      </c>
      <c r="Z4338" s="11">
        <f t="shared" si="1267"/>
        <v>40361.634996479996</v>
      </c>
      <c r="AA4338" s="18">
        <f t="shared" si="1261"/>
        <v>49829.179007999992</v>
      </c>
      <c r="AC4338" s="11">
        <f t="shared" si="1268"/>
        <v>35680.3704</v>
      </c>
      <c r="AD4338" s="4">
        <v>44049.84</v>
      </c>
      <c r="AF4338" s="11">
        <f t="shared" si="1269"/>
        <v>38991.508773119996</v>
      </c>
      <c r="AG4338" s="18">
        <f t="shared" si="1262"/>
        <v>48137.665151999994</v>
      </c>
      <c r="AI4338" s="11">
        <f t="shared" si="1270"/>
        <v>35680.3704</v>
      </c>
      <c r="AJ4338" s="4">
        <v>44049.84</v>
      </c>
      <c r="AL4338" s="11">
        <f t="shared" si="1271"/>
        <v>37535.7496608</v>
      </c>
      <c r="AM4338" s="4">
        <f t="shared" si="1263"/>
        <v>46340.431679999994</v>
      </c>
      <c r="AO4338" s="20">
        <v>103266.03991199998</v>
      </c>
      <c r="AP4338" s="20">
        <f t="shared" si="1264"/>
        <v>2065.3207982399995</v>
      </c>
      <c r="AQ4338" s="20">
        <f t="shared" si="1265"/>
        <v>101200.71911375997</v>
      </c>
    </row>
    <row r="4339" spans="1:43" x14ac:dyDescent="0.2">
      <c r="A4339" s="15">
        <v>4322</v>
      </c>
      <c r="B4339" s="15" t="s">
        <v>323</v>
      </c>
      <c r="C4339" s="3" t="s">
        <v>46</v>
      </c>
      <c r="D4339" s="1" t="s">
        <v>83</v>
      </c>
      <c r="E4339" s="2" t="s">
        <v>55</v>
      </c>
      <c r="G4339" s="11">
        <f t="shared" si="1254"/>
        <v>2379.0672</v>
      </c>
      <c r="H4339" s="4">
        <v>2937.12</v>
      </c>
      <c r="J4339" s="13">
        <v>5786.1264000000001</v>
      </c>
      <c r="K4339" s="4">
        <f t="shared" si="1255"/>
        <v>6885.4904160000006</v>
      </c>
      <c r="L4339" s="13">
        <v>6365</v>
      </c>
      <c r="M4339" s="4">
        <v>7574.35</v>
      </c>
      <c r="N4339" s="11">
        <v>6017.5714560000006</v>
      </c>
      <c r="O4339" s="4">
        <f t="shared" si="1256"/>
        <v>7160.9100326400003</v>
      </c>
      <c r="Q4339" s="11">
        <f t="shared" si="1257"/>
        <v>5577.2472369600009</v>
      </c>
      <c r="R4339" s="4">
        <f t="shared" si="1258"/>
        <v>6885.4904160000006</v>
      </c>
      <c r="T4339" s="11">
        <f t="shared" si="1259"/>
        <v>2379.0672</v>
      </c>
      <c r="U4339" s="4">
        <f t="shared" si="1260"/>
        <v>2937.12</v>
      </c>
      <c r="W4339" s="11">
        <f t="shared" si="1266"/>
        <v>2379.0672</v>
      </c>
      <c r="X4339" s="4">
        <v>2937.12</v>
      </c>
      <c r="Z4339" s="11">
        <f t="shared" si="1267"/>
        <v>2691.2008166400001</v>
      </c>
      <c r="AA4339" s="18">
        <f t="shared" si="1261"/>
        <v>3322.4701439999999</v>
      </c>
      <c r="AC4339" s="11">
        <f t="shared" si="1268"/>
        <v>2379.0672</v>
      </c>
      <c r="AD4339" s="4">
        <v>2937.12</v>
      </c>
      <c r="AF4339" s="11">
        <f t="shared" si="1269"/>
        <v>2599.8446361599999</v>
      </c>
      <c r="AG4339" s="18">
        <f t="shared" si="1262"/>
        <v>3209.6847359999997</v>
      </c>
      <c r="AI4339" s="11">
        <f t="shared" si="1270"/>
        <v>2379.0672</v>
      </c>
      <c r="AJ4339" s="4">
        <v>2937.12</v>
      </c>
      <c r="AL4339" s="11">
        <f t="shared" si="1271"/>
        <v>2502.7786943999999</v>
      </c>
      <c r="AM4339" s="4">
        <f t="shared" si="1263"/>
        <v>3089.8502399999998</v>
      </c>
      <c r="AO4339" s="20">
        <v>6885.4904160000006</v>
      </c>
      <c r="AP4339" s="20">
        <f t="shared" si="1264"/>
        <v>137.70980832000001</v>
      </c>
      <c r="AQ4339" s="20">
        <f t="shared" si="1265"/>
        <v>6747.7806076800007</v>
      </c>
    </row>
    <row r="4340" spans="1:43" x14ac:dyDescent="0.2">
      <c r="A4340" s="15">
        <v>4323</v>
      </c>
      <c r="B4340" s="15" t="s">
        <v>323</v>
      </c>
      <c r="C4340" s="3" t="s">
        <v>46</v>
      </c>
      <c r="D4340" s="1" t="s">
        <v>84</v>
      </c>
      <c r="E4340" s="2" t="s">
        <v>55</v>
      </c>
      <c r="G4340" s="11">
        <f t="shared" si="1254"/>
        <v>11893.456800000002</v>
      </c>
      <c r="H4340" s="4">
        <v>14683.28</v>
      </c>
      <c r="J4340" s="13">
        <v>28926.061600000001</v>
      </c>
      <c r="K4340" s="4">
        <f t="shared" si="1255"/>
        <v>34422.013304</v>
      </c>
      <c r="L4340" s="13">
        <v>31819</v>
      </c>
      <c r="M4340" s="4">
        <v>37864.61</v>
      </c>
      <c r="N4340" s="11">
        <v>30083.104064000003</v>
      </c>
      <c r="O4340" s="4">
        <f t="shared" si="1256"/>
        <v>35798.893836160001</v>
      </c>
      <c r="Q4340" s="11">
        <f t="shared" si="1257"/>
        <v>27881.830776240004</v>
      </c>
      <c r="R4340" s="4">
        <f t="shared" si="1258"/>
        <v>34422.013304</v>
      </c>
      <c r="T4340" s="11">
        <f t="shared" si="1259"/>
        <v>11893.456800000002</v>
      </c>
      <c r="U4340" s="4">
        <f t="shared" si="1260"/>
        <v>14683.28</v>
      </c>
      <c r="W4340" s="11">
        <f t="shared" si="1266"/>
        <v>11893.456800000002</v>
      </c>
      <c r="X4340" s="4">
        <v>14683.28</v>
      </c>
      <c r="Z4340" s="11">
        <f t="shared" si="1267"/>
        <v>13453.87833216</v>
      </c>
      <c r="AA4340" s="18">
        <f t="shared" si="1261"/>
        <v>16609.726336</v>
      </c>
      <c r="AC4340" s="11">
        <f t="shared" si="1268"/>
        <v>11893.456800000002</v>
      </c>
      <c r="AD4340" s="4">
        <v>14683.28</v>
      </c>
      <c r="AF4340" s="11">
        <f t="shared" si="1269"/>
        <v>12997.169591040001</v>
      </c>
      <c r="AG4340" s="18">
        <f t="shared" si="1262"/>
        <v>16045.888384</v>
      </c>
      <c r="AI4340" s="11">
        <f t="shared" si="1270"/>
        <v>11893.456800000002</v>
      </c>
      <c r="AJ4340" s="4">
        <v>14683.28</v>
      </c>
      <c r="AL4340" s="11">
        <f t="shared" si="1271"/>
        <v>12511.916553600002</v>
      </c>
      <c r="AM4340" s="4">
        <f t="shared" si="1263"/>
        <v>15446.810560000002</v>
      </c>
      <c r="AO4340" s="20">
        <v>34422.013304</v>
      </c>
      <c r="AP4340" s="20">
        <f t="shared" si="1264"/>
        <v>688.44026608000001</v>
      </c>
      <c r="AQ4340" s="20">
        <f t="shared" si="1265"/>
        <v>33733.573037920003</v>
      </c>
    </row>
    <row r="4341" spans="1:43" x14ac:dyDescent="0.2">
      <c r="A4341" s="15">
        <v>4324</v>
      </c>
      <c r="B4341" s="15" t="s">
        <v>323</v>
      </c>
      <c r="C4341" s="3" t="s">
        <v>46</v>
      </c>
      <c r="D4341" s="1" t="s">
        <v>85</v>
      </c>
      <c r="E4341" s="2" t="s">
        <v>55</v>
      </c>
      <c r="G4341" s="11">
        <f t="shared" si="1254"/>
        <v>35680.3704</v>
      </c>
      <c r="H4341" s="4">
        <v>44049.84</v>
      </c>
      <c r="J4341" s="13">
        <v>86778.184799999988</v>
      </c>
      <c r="K4341" s="4">
        <f t="shared" si="1255"/>
        <v>103266.03991199998</v>
      </c>
      <c r="L4341" s="13">
        <v>95456</v>
      </c>
      <c r="M4341" s="4">
        <v>113592.64</v>
      </c>
      <c r="N4341" s="11">
        <v>90249.312191999998</v>
      </c>
      <c r="O4341" s="4">
        <f t="shared" si="1256"/>
        <v>107396.68150847999</v>
      </c>
      <c r="Q4341" s="11">
        <f t="shared" si="1257"/>
        <v>83645.492328719993</v>
      </c>
      <c r="R4341" s="4">
        <f t="shared" si="1258"/>
        <v>103266.03991199998</v>
      </c>
      <c r="T4341" s="11">
        <f t="shared" si="1259"/>
        <v>35680.3704</v>
      </c>
      <c r="U4341" s="4">
        <f t="shared" si="1260"/>
        <v>44049.84</v>
      </c>
      <c r="W4341" s="11">
        <f t="shared" si="1266"/>
        <v>35680.3704</v>
      </c>
      <c r="X4341" s="4">
        <v>44049.84</v>
      </c>
      <c r="Z4341" s="11">
        <f t="shared" si="1267"/>
        <v>40361.634996479996</v>
      </c>
      <c r="AA4341" s="18">
        <f t="shared" si="1261"/>
        <v>49829.179007999992</v>
      </c>
      <c r="AC4341" s="11">
        <f t="shared" si="1268"/>
        <v>35680.3704</v>
      </c>
      <c r="AD4341" s="4">
        <v>44049.84</v>
      </c>
      <c r="AF4341" s="11">
        <f t="shared" si="1269"/>
        <v>38991.508773119996</v>
      </c>
      <c r="AG4341" s="18">
        <f t="shared" si="1262"/>
        <v>48137.665151999994</v>
      </c>
      <c r="AI4341" s="11">
        <f t="shared" si="1270"/>
        <v>35680.3704</v>
      </c>
      <c r="AJ4341" s="4">
        <v>44049.84</v>
      </c>
      <c r="AL4341" s="11">
        <f t="shared" si="1271"/>
        <v>37535.7496608</v>
      </c>
      <c r="AM4341" s="4">
        <f t="shared" si="1263"/>
        <v>46340.431679999994</v>
      </c>
      <c r="AO4341" s="20">
        <v>103266.03991199998</v>
      </c>
      <c r="AP4341" s="20">
        <f t="shared" si="1264"/>
        <v>2065.3207982399995</v>
      </c>
      <c r="AQ4341" s="20">
        <f t="shared" si="1265"/>
        <v>101200.71911375997</v>
      </c>
    </row>
    <row r="4342" spans="1:43" x14ac:dyDescent="0.2">
      <c r="A4342" s="15">
        <v>4325</v>
      </c>
      <c r="B4342" s="15" t="s">
        <v>323</v>
      </c>
      <c r="C4342" s="3" t="s">
        <v>46</v>
      </c>
      <c r="D4342" s="1" t="s">
        <v>86</v>
      </c>
      <c r="E4342" s="2" t="s">
        <v>55</v>
      </c>
      <c r="G4342" s="11">
        <f t="shared" si="1254"/>
        <v>23786.913600000003</v>
      </c>
      <c r="H4342" s="4">
        <v>29366.560000000001</v>
      </c>
      <c r="J4342" s="13">
        <v>57852.123200000002</v>
      </c>
      <c r="K4342" s="4">
        <f t="shared" si="1255"/>
        <v>68844.026608</v>
      </c>
      <c r="L4342" s="13">
        <v>63637</v>
      </c>
      <c r="M4342" s="4">
        <v>75728.03</v>
      </c>
      <c r="N4342" s="11">
        <v>60166.208128000006</v>
      </c>
      <c r="O4342" s="4">
        <f t="shared" si="1256"/>
        <v>71597.787672320002</v>
      </c>
      <c r="Q4342" s="11">
        <f t="shared" si="1257"/>
        <v>55763.661552480007</v>
      </c>
      <c r="R4342" s="4">
        <f t="shared" si="1258"/>
        <v>68844.026608</v>
      </c>
      <c r="T4342" s="11">
        <f t="shared" si="1259"/>
        <v>23786.913600000003</v>
      </c>
      <c r="U4342" s="4">
        <f t="shared" si="1260"/>
        <v>29366.560000000001</v>
      </c>
      <c r="W4342" s="11">
        <f t="shared" si="1266"/>
        <v>23786.913600000003</v>
      </c>
      <c r="X4342" s="4">
        <v>29366.560000000001</v>
      </c>
      <c r="Z4342" s="11">
        <f t="shared" si="1267"/>
        <v>26907.756664320001</v>
      </c>
      <c r="AA4342" s="18">
        <f t="shared" si="1261"/>
        <v>33219.452671999999</v>
      </c>
      <c r="AC4342" s="11">
        <f t="shared" si="1268"/>
        <v>23786.913600000003</v>
      </c>
      <c r="AD4342" s="4">
        <v>29366.560000000001</v>
      </c>
      <c r="AF4342" s="11">
        <f t="shared" si="1269"/>
        <v>25994.339182080003</v>
      </c>
      <c r="AG4342" s="18">
        <f t="shared" si="1262"/>
        <v>32091.776768</v>
      </c>
      <c r="AI4342" s="11">
        <f t="shared" si="1270"/>
        <v>23786.913600000003</v>
      </c>
      <c r="AJ4342" s="4">
        <v>29366.560000000001</v>
      </c>
      <c r="AL4342" s="11">
        <f t="shared" si="1271"/>
        <v>25023.833107200004</v>
      </c>
      <c r="AM4342" s="4">
        <f t="shared" si="1263"/>
        <v>30893.621120000003</v>
      </c>
      <c r="AO4342" s="20">
        <v>68844.026608</v>
      </c>
      <c r="AP4342" s="20">
        <f t="shared" si="1264"/>
        <v>1376.88053216</v>
      </c>
      <c r="AQ4342" s="20">
        <f t="shared" si="1265"/>
        <v>67467.146075840006</v>
      </c>
    </row>
    <row r="4343" spans="1:43" x14ac:dyDescent="0.2">
      <c r="A4343" s="15">
        <v>4326</v>
      </c>
      <c r="B4343" s="15" t="s">
        <v>323</v>
      </c>
      <c r="C4343" s="3" t="s">
        <v>46</v>
      </c>
      <c r="D4343" s="1" t="s">
        <v>87</v>
      </c>
      <c r="E4343" s="2" t="s">
        <v>55</v>
      </c>
      <c r="G4343" s="11">
        <f t="shared" si="1254"/>
        <v>23786.913600000003</v>
      </c>
      <c r="H4343" s="4">
        <v>29366.560000000001</v>
      </c>
      <c r="J4343" s="13">
        <v>57852.123200000002</v>
      </c>
      <c r="K4343" s="4">
        <f t="shared" si="1255"/>
        <v>68844.026608</v>
      </c>
      <c r="L4343" s="13">
        <v>63637</v>
      </c>
      <c r="M4343" s="4">
        <v>75728.03</v>
      </c>
      <c r="N4343" s="11">
        <v>60166.208128000006</v>
      </c>
      <c r="O4343" s="4">
        <f t="shared" si="1256"/>
        <v>71597.787672320002</v>
      </c>
      <c r="Q4343" s="11">
        <f t="shared" si="1257"/>
        <v>55763.661552480007</v>
      </c>
      <c r="R4343" s="4">
        <f t="shared" si="1258"/>
        <v>68844.026608</v>
      </c>
      <c r="T4343" s="11">
        <f t="shared" si="1259"/>
        <v>23786.913600000003</v>
      </c>
      <c r="U4343" s="4">
        <f t="shared" si="1260"/>
        <v>29366.560000000001</v>
      </c>
      <c r="W4343" s="11">
        <f t="shared" si="1266"/>
        <v>23786.913600000003</v>
      </c>
      <c r="X4343" s="4">
        <v>29366.560000000001</v>
      </c>
      <c r="Z4343" s="11">
        <f t="shared" si="1267"/>
        <v>26907.756664320001</v>
      </c>
      <c r="AA4343" s="18">
        <f t="shared" si="1261"/>
        <v>33219.452671999999</v>
      </c>
      <c r="AC4343" s="11">
        <f t="shared" si="1268"/>
        <v>23786.913600000003</v>
      </c>
      <c r="AD4343" s="4">
        <v>29366.560000000001</v>
      </c>
      <c r="AF4343" s="11">
        <f t="shared" si="1269"/>
        <v>25994.339182080003</v>
      </c>
      <c r="AG4343" s="18">
        <f t="shared" si="1262"/>
        <v>32091.776768</v>
      </c>
      <c r="AI4343" s="11">
        <f t="shared" si="1270"/>
        <v>23786.913600000003</v>
      </c>
      <c r="AJ4343" s="4">
        <v>29366.560000000001</v>
      </c>
      <c r="AL4343" s="11">
        <f t="shared" si="1271"/>
        <v>25023.833107200004</v>
      </c>
      <c r="AM4343" s="4">
        <f t="shared" si="1263"/>
        <v>30893.621120000003</v>
      </c>
      <c r="AO4343" s="20">
        <v>68844.026608</v>
      </c>
      <c r="AP4343" s="20">
        <f t="shared" si="1264"/>
        <v>1376.88053216</v>
      </c>
      <c r="AQ4343" s="20">
        <f t="shared" si="1265"/>
        <v>67467.146075840006</v>
      </c>
    </row>
    <row r="4344" spans="1:43" x14ac:dyDescent="0.2">
      <c r="A4344" s="15">
        <v>4327</v>
      </c>
      <c r="B4344" s="15" t="s">
        <v>323</v>
      </c>
      <c r="C4344" s="3" t="s">
        <v>46</v>
      </c>
      <c r="D4344" s="1" t="s">
        <v>88</v>
      </c>
      <c r="E4344" s="2" t="s">
        <v>55</v>
      </c>
      <c r="G4344" s="11">
        <f t="shared" si="1254"/>
        <v>11893.456800000002</v>
      </c>
      <c r="H4344" s="4">
        <v>14683.28</v>
      </c>
      <c r="J4344" s="13">
        <v>28926.061600000001</v>
      </c>
      <c r="K4344" s="4">
        <f t="shared" si="1255"/>
        <v>34422.013304</v>
      </c>
      <c r="L4344" s="13">
        <v>31819</v>
      </c>
      <c r="M4344" s="4">
        <v>37864.61</v>
      </c>
      <c r="N4344" s="11">
        <v>30083.104064000003</v>
      </c>
      <c r="O4344" s="4">
        <f t="shared" si="1256"/>
        <v>35798.893836160001</v>
      </c>
      <c r="Q4344" s="11">
        <f t="shared" si="1257"/>
        <v>27881.830776240004</v>
      </c>
      <c r="R4344" s="4">
        <f t="shared" si="1258"/>
        <v>34422.013304</v>
      </c>
      <c r="T4344" s="11">
        <f t="shared" si="1259"/>
        <v>11893.456800000002</v>
      </c>
      <c r="U4344" s="4">
        <f t="shared" si="1260"/>
        <v>14683.28</v>
      </c>
      <c r="W4344" s="11">
        <f t="shared" si="1266"/>
        <v>11893.456800000002</v>
      </c>
      <c r="X4344" s="4">
        <v>14683.28</v>
      </c>
      <c r="Z4344" s="11">
        <f t="shared" si="1267"/>
        <v>13453.87833216</v>
      </c>
      <c r="AA4344" s="18">
        <f t="shared" si="1261"/>
        <v>16609.726336</v>
      </c>
      <c r="AC4344" s="11">
        <f t="shared" si="1268"/>
        <v>11893.456800000002</v>
      </c>
      <c r="AD4344" s="4">
        <v>14683.28</v>
      </c>
      <c r="AF4344" s="11">
        <f t="shared" si="1269"/>
        <v>12997.169591040001</v>
      </c>
      <c r="AG4344" s="18">
        <f t="shared" si="1262"/>
        <v>16045.888384</v>
      </c>
      <c r="AI4344" s="11">
        <f t="shared" si="1270"/>
        <v>11893.456800000002</v>
      </c>
      <c r="AJ4344" s="4">
        <v>14683.28</v>
      </c>
      <c r="AL4344" s="11">
        <f t="shared" si="1271"/>
        <v>12511.916553600002</v>
      </c>
      <c r="AM4344" s="4">
        <f t="shared" si="1263"/>
        <v>15446.810560000002</v>
      </c>
      <c r="AO4344" s="20">
        <v>34422.013304</v>
      </c>
      <c r="AP4344" s="20">
        <f t="shared" si="1264"/>
        <v>688.44026608000001</v>
      </c>
      <c r="AQ4344" s="20">
        <f t="shared" si="1265"/>
        <v>33733.573037920003</v>
      </c>
    </row>
    <row r="4345" spans="1:43" x14ac:dyDescent="0.2">
      <c r="A4345" s="15">
        <v>4328</v>
      </c>
      <c r="B4345" s="15" t="s">
        <v>323</v>
      </c>
      <c r="C4345" s="3" t="s">
        <v>46</v>
      </c>
      <c r="D4345" s="1" t="s">
        <v>89</v>
      </c>
      <c r="E4345" s="2" t="s">
        <v>55</v>
      </c>
      <c r="G4345" s="11">
        <f t="shared" si="1254"/>
        <v>11893.456800000002</v>
      </c>
      <c r="H4345" s="4">
        <v>14683.28</v>
      </c>
      <c r="J4345" s="13">
        <v>28926.061600000001</v>
      </c>
      <c r="K4345" s="4">
        <f t="shared" si="1255"/>
        <v>34422.013304</v>
      </c>
      <c r="L4345" s="13">
        <v>31819</v>
      </c>
      <c r="M4345" s="4">
        <v>37864.61</v>
      </c>
      <c r="N4345" s="11">
        <v>30083.104064000003</v>
      </c>
      <c r="O4345" s="4">
        <f t="shared" si="1256"/>
        <v>35798.893836160001</v>
      </c>
      <c r="Q4345" s="11">
        <f t="shared" si="1257"/>
        <v>27881.830776240004</v>
      </c>
      <c r="R4345" s="4">
        <f t="shared" si="1258"/>
        <v>34422.013304</v>
      </c>
      <c r="T4345" s="11">
        <f t="shared" si="1259"/>
        <v>11893.456800000002</v>
      </c>
      <c r="U4345" s="4">
        <f t="shared" si="1260"/>
        <v>14683.28</v>
      </c>
      <c r="W4345" s="11">
        <f t="shared" si="1266"/>
        <v>11893.456800000002</v>
      </c>
      <c r="X4345" s="4">
        <v>14683.28</v>
      </c>
      <c r="Z4345" s="11">
        <f t="shared" si="1267"/>
        <v>13453.87833216</v>
      </c>
      <c r="AA4345" s="18">
        <f t="shared" si="1261"/>
        <v>16609.726336</v>
      </c>
      <c r="AC4345" s="11">
        <f t="shared" si="1268"/>
        <v>11893.456800000002</v>
      </c>
      <c r="AD4345" s="4">
        <v>14683.28</v>
      </c>
      <c r="AF4345" s="11">
        <f t="shared" si="1269"/>
        <v>12997.169591040001</v>
      </c>
      <c r="AG4345" s="18">
        <f t="shared" si="1262"/>
        <v>16045.888384</v>
      </c>
      <c r="AI4345" s="11">
        <f t="shared" si="1270"/>
        <v>11893.456800000002</v>
      </c>
      <c r="AJ4345" s="4">
        <v>14683.28</v>
      </c>
      <c r="AL4345" s="11">
        <f t="shared" si="1271"/>
        <v>12511.916553600002</v>
      </c>
      <c r="AM4345" s="4">
        <f t="shared" si="1263"/>
        <v>15446.810560000002</v>
      </c>
      <c r="AO4345" s="20">
        <v>34422.013304</v>
      </c>
      <c r="AP4345" s="20">
        <f t="shared" si="1264"/>
        <v>688.44026608000001</v>
      </c>
      <c r="AQ4345" s="20">
        <f t="shared" si="1265"/>
        <v>33733.573037920003</v>
      </c>
    </row>
    <row r="4346" spans="1:43" x14ac:dyDescent="0.2">
      <c r="A4346" s="15">
        <v>4329</v>
      </c>
      <c r="B4346" s="15" t="s">
        <v>323</v>
      </c>
      <c r="C4346" s="3" t="s">
        <v>46</v>
      </c>
      <c r="D4346" s="1" t="s">
        <v>90</v>
      </c>
      <c r="E4346" s="2" t="s">
        <v>55</v>
      </c>
      <c r="G4346" s="11">
        <f t="shared" si="1254"/>
        <v>11893.456800000002</v>
      </c>
      <c r="H4346" s="4">
        <v>14683.28</v>
      </c>
      <c r="J4346" s="13">
        <v>28926.061600000001</v>
      </c>
      <c r="K4346" s="4">
        <f t="shared" si="1255"/>
        <v>34422.013304</v>
      </c>
      <c r="L4346" s="13">
        <v>31819</v>
      </c>
      <c r="M4346" s="4">
        <v>37864.61</v>
      </c>
      <c r="N4346" s="11">
        <v>30083.104064000003</v>
      </c>
      <c r="O4346" s="4">
        <f t="shared" si="1256"/>
        <v>35798.893836160001</v>
      </c>
      <c r="Q4346" s="11">
        <f t="shared" si="1257"/>
        <v>27881.830776240004</v>
      </c>
      <c r="R4346" s="4">
        <f t="shared" si="1258"/>
        <v>34422.013304</v>
      </c>
      <c r="T4346" s="11">
        <f t="shared" si="1259"/>
        <v>11893.456800000002</v>
      </c>
      <c r="U4346" s="4">
        <f t="shared" si="1260"/>
        <v>14683.28</v>
      </c>
      <c r="W4346" s="11">
        <f t="shared" si="1266"/>
        <v>11893.456800000002</v>
      </c>
      <c r="X4346" s="4">
        <v>14683.28</v>
      </c>
      <c r="Z4346" s="11">
        <f t="shared" si="1267"/>
        <v>13453.87833216</v>
      </c>
      <c r="AA4346" s="18">
        <f t="shared" si="1261"/>
        <v>16609.726336</v>
      </c>
      <c r="AC4346" s="11">
        <f t="shared" si="1268"/>
        <v>11893.456800000002</v>
      </c>
      <c r="AD4346" s="4">
        <v>14683.28</v>
      </c>
      <c r="AF4346" s="11">
        <f t="shared" si="1269"/>
        <v>12997.169591040001</v>
      </c>
      <c r="AG4346" s="18">
        <f t="shared" si="1262"/>
        <v>16045.888384</v>
      </c>
      <c r="AI4346" s="11">
        <f t="shared" si="1270"/>
        <v>11893.456800000002</v>
      </c>
      <c r="AJ4346" s="4">
        <v>14683.28</v>
      </c>
      <c r="AL4346" s="11">
        <f t="shared" si="1271"/>
        <v>12511.916553600002</v>
      </c>
      <c r="AM4346" s="4">
        <f t="shared" si="1263"/>
        <v>15446.810560000002</v>
      </c>
      <c r="AO4346" s="20">
        <v>34422.013304</v>
      </c>
      <c r="AP4346" s="20">
        <f t="shared" si="1264"/>
        <v>688.44026608000001</v>
      </c>
      <c r="AQ4346" s="20">
        <f t="shared" si="1265"/>
        <v>33733.573037920003</v>
      </c>
    </row>
    <row r="4347" spans="1:43" x14ac:dyDescent="0.2">
      <c r="A4347" s="15">
        <v>4330</v>
      </c>
      <c r="B4347" s="15" t="s">
        <v>323</v>
      </c>
      <c r="C4347" s="3" t="s">
        <v>46</v>
      </c>
      <c r="D4347" s="1" t="s">
        <v>91</v>
      </c>
      <c r="E4347" s="2" t="s">
        <v>55</v>
      </c>
      <c r="G4347" s="11">
        <f t="shared" si="1254"/>
        <v>71360.7408</v>
      </c>
      <c r="H4347" s="4">
        <v>88099.68</v>
      </c>
      <c r="J4347" s="13">
        <v>173556.36959999998</v>
      </c>
      <c r="K4347" s="4">
        <f t="shared" si="1255"/>
        <v>206532.07982399996</v>
      </c>
      <c r="L4347" s="13">
        <v>190912</v>
      </c>
      <c r="M4347" s="4">
        <v>227185.28</v>
      </c>
      <c r="N4347" s="11">
        <v>180498.624384</v>
      </c>
      <c r="O4347" s="4">
        <f t="shared" si="1256"/>
        <v>214793.36301695998</v>
      </c>
      <c r="Q4347" s="11">
        <f t="shared" si="1257"/>
        <v>167290.98465743999</v>
      </c>
      <c r="R4347" s="4">
        <f t="shared" si="1258"/>
        <v>206532.07982399996</v>
      </c>
      <c r="T4347" s="11">
        <f t="shared" si="1259"/>
        <v>71360.7408</v>
      </c>
      <c r="U4347" s="4">
        <f t="shared" si="1260"/>
        <v>88099.68</v>
      </c>
      <c r="W4347" s="11">
        <f t="shared" si="1266"/>
        <v>71360.7408</v>
      </c>
      <c r="X4347" s="4">
        <v>88099.68</v>
      </c>
      <c r="Z4347" s="11">
        <f t="shared" si="1267"/>
        <v>80723.269992959991</v>
      </c>
      <c r="AA4347" s="18">
        <f t="shared" si="1261"/>
        <v>99658.358015999984</v>
      </c>
      <c r="AC4347" s="11">
        <f t="shared" si="1268"/>
        <v>71360.7408</v>
      </c>
      <c r="AD4347" s="4">
        <v>88099.68</v>
      </c>
      <c r="AF4347" s="11">
        <f t="shared" si="1269"/>
        <v>77983.017546239993</v>
      </c>
      <c r="AG4347" s="18">
        <f t="shared" si="1262"/>
        <v>96275.330303999988</v>
      </c>
      <c r="AI4347" s="11">
        <f t="shared" si="1270"/>
        <v>71360.7408</v>
      </c>
      <c r="AJ4347" s="4">
        <v>88099.68</v>
      </c>
      <c r="AL4347" s="11">
        <f t="shared" si="1271"/>
        <v>75071.4993216</v>
      </c>
      <c r="AM4347" s="4">
        <f t="shared" si="1263"/>
        <v>92680.863359999988</v>
      </c>
      <c r="AO4347" s="20">
        <v>206532.07982399996</v>
      </c>
      <c r="AP4347" s="20">
        <f t="shared" si="1264"/>
        <v>4130.641596479999</v>
      </c>
      <c r="AQ4347" s="20">
        <f t="shared" si="1265"/>
        <v>202401.43822751995</v>
      </c>
    </row>
    <row r="4348" spans="1:43" x14ac:dyDescent="0.2">
      <c r="A4348" s="15">
        <v>4331</v>
      </c>
      <c r="B4348" s="15" t="s">
        <v>323</v>
      </c>
      <c r="C4348" s="3" t="s">
        <v>46</v>
      </c>
      <c r="D4348" s="1" t="s">
        <v>92</v>
      </c>
      <c r="E4348" s="2" t="s">
        <v>55</v>
      </c>
      <c r="G4348" s="11">
        <f t="shared" si="1254"/>
        <v>71360.7408</v>
      </c>
      <c r="H4348" s="4">
        <v>88099.68</v>
      </c>
      <c r="J4348" s="13">
        <v>173556.36959999998</v>
      </c>
      <c r="K4348" s="4">
        <f t="shared" si="1255"/>
        <v>206532.07982399996</v>
      </c>
      <c r="L4348" s="13">
        <v>190912</v>
      </c>
      <c r="M4348" s="4">
        <v>227185.28</v>
      </c>
      <c r="N4348" s="11">
        <v>180498.624384</v>
      </c>
      <c r="O4348" s="4">
        <f t="shared" si="1256"/>
        <v>214793.36301695998</v>
      </c>
      <c r="Q4348" s="11">
        <f t="shared" si="1257"/>
        <v>167290.98465743999</v>
      </c>
      <c r="R4348" s="4">
        <f t="shared" si="1258"/>
        <v>206532.07982399996</v>
      </c>
      <c r="T4348" s="11">
        <f t="shared" si="1259"/>
        <v>71360.7408</v>
      </c>
      <c r="U4348" s="4">
        <f t="shared" si="1260"/>
        <v>88099.68</v>
      </c>
      <c r="W4348" s="11">
        <f t="shared" si="1266"/>
        <v>71360.7408</v>
      </c>
      <c r="X4348" s="4">
        <v>88099.68</v>
      </c>
      <c r="Z4348" s="11">
        <f t="shared" si="1267"/>
        <v>80723.269992959991</v>
      </c>
      <c r="AA4348" s="18">
        <f t="shared" si="1261"/>
        <v>99658.358015999984</v>
      </c>
      <c r="AC4348" s="11">
        <f t="shared" si="1268"/>
        <v>71360.7408</v>
      </c>
      <c r="AD4348" s="4">
        <v>88099.68</v>
      </c>
      <c r="AF4348" s="11">
        <f t="shared" si="1269"/>
        <v>77983.017546239993</v>
      </c>
      <c r="AG4348" s="18">
        <f t="shared" si="1262"/>
        <v>96275.330303999988</v>
      </c>
      <c r="AI4348" s="11">
        <f t="shared" si="1270"/>
        <v>71360.7408</v>
      </c>
      <c r="AJ4348" s="4">
        <v>88099.68</v>
      </c>
      <c r="AL4348" s="11">
        <f t="shared" si="1271"/>
        <v>75071.4993216</v>
      </c>
      <c r="AM4348" s="4">
        <f t="shared" si="1263"/>
        <v>92680.863359999988</v>
      </c>
      <c r="AO4348" s="20">
        <v>206532.07982399996</v>
      </c>
      <c r="AP4348" s="20">
        <f t="shared" si="1264"/>
        <v>4130.641596479999</v>
      </c>
      <c r="AQ4348" s="20">
        <f t="shared" si="1265"/>
        <v>202401.43822751995</v>
      </c>
    </row>
    <row r="4349" spans="1:43" x14ac:dyDescent="0.2">
      <c r="A4349" s="15">
        <v>4332</v>
      </c>
      <c r="B4349" s="15" t="s">
        <v>323</v>
      </c>
      <c r="C4349" s="3" t="s">
        <v>46</v>
      </c>
      <c r="D4349" s="1" t="s">
        <v>93</v>
      </c>
      <c r="E4349" s="2" t="s">
        <v>55</v>
      </c>
      <c r="G4349" s="11">
        <f t="shared" si="1254"/>
        <v>11893.456800000002</v>
      </c>
      <c r="H4349" s="4">
        <v>14683.28</v>
      </c>
      <c r="J4349" s="13">
        <v>28926.061600000001</v>
      </c>
      <c r="K4349" s="4">
        <f t="shared" si="1255"/>
        <v>34422.013304</v>
      </c>
      <c r="L4349" s="13">
        <v>31819</v>
      </c>
      <c r="M4349" s="4">
        <v>37864.61</v>
      </c>
      <c r="N4349" s="11">
        <v>30083.104064000003</v>
      </c>
      <c r="O4349" s="4">
        <f t="shared" si="1256"/>
        <v>35798.893836160001</v>
      </c>
      <c r="Q4349" s="11">
        <f t="shared" si="1257"/>
        <v>27881.830776240004</v>
      </c>
      <c r="R4349" s="4">
        <f t="shared" si="1258"/>
        <v>34422.013304</v>
      </c>
      <c r="T4349" s="11">
        <f t="shared" si="1259"/>
        <v>11893.456800000002</v>
      </c>
      <c r="U4349" s="4">
        <f t="shared" si="1260"/>
        <v>14683.28</v>
      </c>
      <c r="W4349" s="11">
        <f t="shared" si="1266"/>
        <v>11893.456800000002</v>
      </c>
      <c r="X4349" s="4">
        <v>14683.28</v>
      </c>
      <c r="Z4349" s="11">
        <f t="shared" si="1267"/>
        <v>13453.87833216</v>
      </c>
      <c r="AA4349" s="18">
        <f t="shared" si="1261"/>
        <v>16609.726336</v>
      </c>
      <c r="AC4349" s="11">
        <f t="shared" si="1268"/>
        <v>11893.456800000002</v>
      </c>
      <c r="AD4349" s="4">
        <v>14683.28</v>
      </c>
      <c r="AF4349" s="11">
        <f t="shared" si="1269"/>
        <v>12997.169591040001</v>
      </c>
      <c r="AG4349" s="18">
        <f t="shared" si="1262"/>
        <v>16045.888384</v>
      </c>
      <c r="AI4349" s="11">
        <f t="shared" si="1270"/>
        <v>11893.456800000002</v>
      </c>
      <c r="AJ4349" s="4">
        <v>14683.28</v>
      </c>
      <c r="AL4349" s="11">
        <f t="shared" si="1271"/>
        <v>12511.916553600002</v>
      </c>
      <c r="AM4349" s="4">
        <f t="shared" si="1263"/>
        <v>15446.810560000002</v>
      </c>
      <c r="AO4349" s="20">
        <v>34422.013304</v>
      </c>
      <c r="AP4349" s="20">
        <f t="shared" si="1264"/>
        <v>688.44026608000001</v>
      </c>
      <c r="AQ4349" s="20">
        <f t="shared" si="1265"/>
        <v>33733.573037920003</v>
      </c>
    </row>
    <row r="4350" spans="1:43" x14ac:dyDescent="0.2">
      <c r="A4350" s="15">
        <v>4333</v>
      </c>
      <c r="B4350" s="15" t="s">
        <v>323</v>
      </c>
      <c r="C4350" s="3" t="s">
        <v>46</v>
      </c>
      <c r="D4350" s="1" t="s">
        <v>94</v>
      </c>
      <c r="E4350" s="2" t="s">
        <v>55</v>
      </c>
      <c r="G4350" s="11">
        <f t="shared" si="1254"/>
        <v>2379.0672</v>
      </c>
      <c r="H4350" s="4">
        <v>2937.12</v>
      </c>
      <c r="J4350" s="13">
        <v>5786.1264000000001</v>
      </c>
      <c r="K4350" s="4">
        <f t="shared" si="1255"/>
        <v>6885.4904160000006</v>
      </c>
      <c r="L4350" s="13">
        <v>6365</v>
      </c>
      <c r="M4350" s="4">
        <v>7574.35</v>
      </c>
      <c r="N4350" s="11">
        <v>6017.5714560000006</v>
      </c>
      <c r="O4350" s="4">
        <f t="shared" si="1256"/>
        <v>7160.9100326400003</v>
      </c>
      <c r="Q4350" s="11">
        <f t="shared" si="1257"/>
        <v>5577.2472369600009</v>
      </c>
      <c r="R4350" s="4">
        <f t="shared" si="1258"/>
        <v>6885.4904160000006</v>
      </c>
      <c r="T4350" s="11">
        <f t="shared" si="1259"/>
        <v>2379.0672</v>
      </c>
      <c r="U4350" s="4">
        <f t="shared" si="1260"/>
        <v>2937.12</v>
      </c>
      <c r="W4350" s="11">
        <f t="shared" si="1266"/>
        <v>2379.0672</v>
      </c>
      <c r="X4350" s="4">
        <v>2937.12</v>
      </c>
      <c r="Z4350" s="11">
        <f t="shared" si="1267"/>
        <v>2691.2008166400001</v>
      </c>
      <c r="AA4350" s="18">
        <f t="shared" si="1261"/>
        <v>3322.4701439999999</v>
      </c>
      <c r="AC4350" s="11">
        <f t="shared" si="1268"/>
        <v>2379.0672</v>
      </c>
      <c r="AD4350" s="4">
        <v>2937.12</v>
      </c>
      <c r="AF4350" s="11">
        <f t="shared" si="1269"/>
        <v>2599.8446361599999</v>
      </c>
      <c r="AG4350" s="18">
        <f t="shared" si="1262"/>
        <v>3209.6847359999997</v>
      </c>
      <c r="AI4350" s="11">
        <f t="shared" si="1270"/>
        <v>2379.0672</v>
      </c>
      <c r="AJ4350" s="4">
        <v>2937.12</v>
      </c>
      <c r="AL4350" s="11">
        <f t="shared" si="1271"/>
        <v>2502.7786943999999</v>
      </c>
      <c r="AM4350" s="4">
        <f t="shared" si="1263"/>
        <v>3089.8502399999998</v>
      </c>
      <c r="AO4350" s="20">
        <v>6885.4904160000006</v>
      </c>
      <c r="AP4350" s="20">
        <f t="shared" si="1264"/>
        <v>137.70980832000001</v>
      </c>
      <c r="AQ4350" s="20">
        <f t="shared" si="1265"/>
        <v>6747.7806076800007</v>
      </c>
    </row>
    <row r="4351" spans="1:43" x14ac:dyDescent="0.2">
      <c r="A4351" s="15">
        <v>4334</v>
      </c>
      <c r="B4351" s="15" t="s">
        <v>323</v>
      </c>
      <c r="C4351" s="3" t="s">
        <v>46</v>
      </c>
      <c r="D4351" s="1" t="s">
        <v>95</v>
      </c>
      <c r="E4351" s="2" t="s">
        <v>34</v>
      </c>
      <c r="G4351" s="11">
        <f t="shared" si="1254"/>
        <v>118935.5076</v>
      </c>
      <c r="H4351" s="4">
        <v>146833.96</v>
      </c>
      <c r="J4351" s="13">
        <v>289262.90119999996</v>
      </c>
      <c r="K4351" s="4">
        <f t="shared" si="1255"/>
        <v>344222.85242799995</v>
      </c>
      <c r="L4351" s="13">
        <v>318189</v>
      </c>
      <c r="M4351" s="4">
        <v>378644.91000000003</v>
      </c>
      <c r="N4351" s="11">
        <v>300833.41724799998</v>
      </c>
      <c r="O4351" s="4">
        <f t="shared" si="1256"/>
        <v>357991.76652512001</v>
      </c>
      <c r="Q4351" s="11">
        <f t="shared" si="1257"/>
        <v>278820.51046667999</v>
      </c>
      <c r="R4351" s="4">
        <f t="shared" si="1258"/>
        <v>344222.85242799995</v>
      </c>
      <c r="T4351" s="11">
        <f t="shared" si="1259"/>
        <v>118935.5076</v>
      </c>
      <c r="U4351" s="4">
        <f t="shared" si="1260"/>
        <v>146833.96</v>
      </c>
      <c r="W4351" s="11">
        <f t="shared" si="1266"/>
        <v>118935.5076</v>
      </c>
      <c r="X4351" s="4">
        <v>146833.96</v>
      </c>
      <c r="Z4351" s="11">
        <f t="shared" si="1267"/>
        <v>134539.84619712</v>
      </c>
      <c r="AA4351" s="18">
        <f t="shared" si="1261"/>
        <v>166098.57555199999</v>
      </c>
      <c r="AC4351" s="11">
        <f t="shared" si="1268"/>
        <v>118935.5076</v>
      </c>
      <c r="AD4351" s="4">
        <v>146833.96</v>
      </c>
      <c r="AF4351" s="11">
        <f t="shared" si="1269"/>
        <v>129972.72270528002</v>
      </c>
      <c r="AG4351" s="18">
        <f t="shared" si="1262"/>
        <v>160460.151488</v>
      </c>
      <c r="AI4351" s="11">
        <f t="shared" si="1270"/>
        <v>118935.5076</v>
      </c>
      <c r="AJ4351" s="4">
        <v>146833.96</v>
      </c>
      <c r="AL4351" s="11">
        <f t="shared" si="1271"/>
        <v>125120.15399520002</v>
      </c>
      <c r="AM4351" s="4">
        <f t="shared" si="1263"/>
        <v>154469.32592</v>
      </c>
      <c r="AO4351" s="20">
        <v>344222.85242799995</v>
      </c>
      <c r="AP4351" s="20">
        <f t="shared" si="1264"/>
        <v>6884.4570485599988</v>
      </c>
      <c r="AQ4351" s="20">
        <f t="shared" si="1265"/>
        <v>337338.39537943993</v>
      </c>
    </row>
    <row r="4352" spans="1:43" x14ac:dyDescent="0.2">
      <c r="A4352" s="15">
        <v>4335</v>
      </c>
      <c r="B4352" s="15" t="s">
        <v>323</v>
      </c>
      <c r="C4352" s="3" t="s">
        <v>46</v>
      </c>
      <c r="D4352" s="1" t="s">
        <v>96</v>
      </c>
      <c r="E4352" s="2" t="s">
        <v>34</v>
      </c>
      <c r="G4352" s="11">
        <f t="shared" si="1254"/>
        <v>118935.5076</v>
      </c>
      <c r="H4352" s="4">
        <v>146833.96</v>
      </c>
      <c r="J4352" s="13">
        <v>289262.90119999996</v>
      </c>
      <c r="K4352" s="4">
        <f t="shared" si="1255"/>
        <v>344222.85242799995</v>
      </c>
      <c r="L4352" s="13">
        <v>318189</v>
      </c>
      <c r="M4352" s="4">
        <v>378644.91000000003</v>
      </c>
      <c r="N4352" s="11">
        <v>300833.41724799998</v>
      </c>
      <c r="O4352" s="4">
        <f t="shared" si="1256"/>
        <v>357991.76652512001</v>
      </c>
      <c r="Q4352" s="11">
        <f t="shared" si="1257"/>
        <v>278820.51046667999</v>
      </c>
      <c r="R4352" s="4">
        <f t="shared" si="1258"/>
        <v>344222.85242799995</v>
      </c>
      <c r="T4352" s="11">
        <f t="shared" si="1259"/>
        <v>118935.5076</v>
      </c>
      <c r="U4352" s="4">
        <f t="shared" si="1260"/>
        <v>146833.96</v>
      </c>
      <c r="W4352" s="11">
        <f t="shared" si="1266"/>
        <v>118935.5076</v>
      </c>
      <c r="X4352" s="4">
        <v>146833.96</v>
      </c>
      <c r="Z4352" s="11">
        <f t="shared" si="1267"/>
        <v>134539.84619712</v>
      </c>
      <c r="AA4352" s="18">
        <f t="shared" si="1261"/>
        <v>166098.57555199999</v>
      </c>
      <c r="AC4352" s="11">
        <f t="shared" si="1268"/>
        <v>118935.5076</v>
      </c>
      <c r="AD4352" s="4">
        <v>146833.96</v>
      </c>
      <c r="AF4352" s="11">
        <f t="shared" si="1269"/>
        <v>129972.72270528002</v>
      </c>
      <c r="AG4352" s="18">
        <f t="shared" si="1262"/>
        <v>160460.151488</v>
      </c>
      <c r="AI4352" s="11">
        <f t="shared" si="1270"/>
        <v>118935.5076</v>
      </c>
      <c r="AJ4352" s="4">
        <v>146833.96</v>
      </c>
      <c r="AL4352" s="11">
        <f t="shared" si="1271"/>
        <v>125120.15399520002</v>
      </c>
      <c r="AM4352" s="4">
        <f t="shared" si="1263"/>
        <v>154469.32592</v>
      </c>
      <c r="AO4352" s="20">
        <v>344222.85242799995</v>
      </c>
      <c r="AP4352" s="20">
        <f t="shared" si="1264"/>
        <v>6884.4570485599988</v>
      </c>
      <c r="AQ4352" s="20">
        <f t="shared" si="1265"/>
        <v>337338.39537943993</v>
      </c>
    </row>
    <row r="4353" spans="1:43" x14ac:dyDescent="0.2">
      <c r="A4353" s="15">
        <v>4336</v>
      </c>
      <c r="B4353" s="15" t="s">
        <v>323</v>
      </c>
      <c r="C4353" s="3" t="s">
        <v>46</v>
      </c>
      <c r="D4353" s="1" t="s">
        <v>97</v>
      </c>
      <c r="E4353" s="2" t="s">
        <v>55</v>
      </c>
      <c r="G4353" s="11">
        <f t="shared" si="1254"/>
        <v>11893.456800000002</v>
      </c>
      <c r="H4353" s="4">
        <v>14683.28</v>
      </c>
      <c r="J4353" s="13">
        <v>28926.061600000001</v>
      </c>
      <c r="K4353" s="4">
        <f t="shared" si="1255"/>
        <v>34422.013304</v>
      </c>
      <c r="L4353" s="13">
        <v>31819</v>
      </c>
      <c r="M4353" s="4">
        <v>37864.61</v>
      </c>
      <c r="N4353" s="11">
        <v>30083.104064000003</v>
      </c>
      <c r="O4353" s="4">
        <f t="shared" si="1256"/>
        <v>35798.893836160001</v>
      </c>
      <c r="Q4353" s="11">
        <f t="shared" si="1257"/>
        <v>27881.830776240004</v>
      </c>
      <c r="R4353" s="4">
        <f t="shared" si="1258"/>
        <v>34422.013304</v>
      </c>
      <c r="T4353" s="11">
        <f t="shared" si="1259"/>
        <v>11893.456800000002</v>
      </c>
      <c r="U4353" s="4">
        <f t="shared" si="1260"/>
        <v>14683.28</v>
      </c>
      <c r="W4353" s="11">
        <f t="shared" si="1266"/>
        <v>11893.456800000002</v>
      </c>
      <c r="X4353" s="4">
        <v>14683.28</v>
      </c>
      <c r="Z4353" s="11">
        <f t="shared" si="1267"/>
        <v>13453.87833216</v>
      </c>
      <c r="AA4353" s="18">
        <f t="shared" si="1261"/>
        <v>16609.726336</v>
      </c>
      <c r="AC4353" s="11">
        <f t="shared" si="1268"/>
        <v>11893.456800000002</v>
      </c>
      <c r="AD4353" s="4">
        <v>14683.28</v>
      </c>
      <c r="AF4353" s="11">
        <f t="shared" si="1269"/>
        <v>12997.169591040001</v>
      </c>
      <c r="AG4353" s="18">
        <f t="shared" si="1262"/>
        <v>16045.888384</v>
      </c>
      <c r="AI4353" s="11">
        <f t="shared" si="1270"/>
        <v>11893.456800000002</v>
      </c>
      <c r="AJ4353" s="4">
        <v>14683.28</v>
      </c>
      <c r="AL4353" s="11">
        <f t="shared" si="1271"/>
        <v>12511.916553600002</v>
      </c>
      <c r="AM4353" s="4">
        <f t="shared" si="1263"/>
        <v>15446.810560000002</v>
      </c>
      <c r="AO4353" s="20">
        <v>34422.013304</v>
      </c>
      <c r="AP4353" s="20">
        <f t="shared" si="1264"/>
        <v>688.44026608000001</v>
      </c>
      <c r="AQ4353" s="20">
        <f t="shared" si="1265"/>
        <v>33733.573037920003</v>
      </c>
    </row>
    <row r="4354" spans="1:43" x14ac:dyDescent="0.2">
      <c r="A4354" s="15">
        <v>4337</v>
      </c>
      <c r="B4354" s="15" t="s">
        <v>323</v>
      </c>
      <c r="C4354" s="3" t="s">
        <v>46</v>
      </c>
      <c r="D4354" s="1" t="s">
        <v>98</v>
      </c>
      <c r="E4354" s="2" t="s">
        <v>55</v>
      </c>
      <c r="G4354" s="11">
        <f t="shared" si="1254"/>
        <v>11893.456800000002</v>
      </c>
      <c r="H4354" s="4">
        <v>14683.28</v>
      </c>
      <c r="J4354" s="13">
        <v>28926.061600000001</v>
      </c>
      <c r="K4354" s="4">
        <f t="shared" si="1255"/>
        <v>34422.013304</v>
      </c>
      <c r="L4354" s="13">
        <v>31819</v>
      </c>
      <c r="M4354" s="4">
        <v>37864.61</v>
      </c>
      <c r="N4354" s="11">
        <v>30083.104064000003</v>
      </c>
      <c r="O4354" s="4">
        <f t="shared" si="1256"/>
        <v>35798.893836160001</v>
      </c>
      <c r="Q4354" s="11">
        <f t="shared" si="1257"/>
        <v>27881.830776240004</v>
      </c>
      <c r="R4354" s="4">
        <f t="shared" si="1258"/>
        <v>34422.013304</v>
      </c>
      <c r="T4354" s="11">
        <f t="shared" si="1259"/>
        <v>11893.456800000002</v>
      </c>
      <c r="U4354" s="4">
        <f t="shared" si="1260"/>
        <v>14683.28</v>
      </c>
      <c r="W4354" s="11">
        <f t="shared" si="1266"/>
        <v>11893.456800000002</v>
      </c>
      <c r="X4354" s="4">
        <v>14683.28</v>
      </c>
      <c r="Z4354" s="11">
        <f t="shared" si="1267"/>
        <v>13453.87833216</v>
      </c>
      <c r="AA4354" s="18">
        <f t="shared" si="1261"/>
        <v>16609.726336</v>
      </c>
      <c r="AC4354" s="11">
        <f t="shared" si="1268"/>
        <v>11893.456800000002</v>
      </c>
      <c r="AD4354" s="4">
        <v>14683.28</v>
      </c>
      <c r="AF4354" s="11">
        <f t="shared" si="1269"/>
        <v>12997.169591040001</v>
      </c>
      <c r="AG4354" s="18">
        <f t="shared" si="1262"/>
        <v>16045.888384</v>
      </c>
      <c r="AI4354" s="11">
        <f t="shared" si="1270"/>
        <v>11893.456800000002</v>
      </c>
      <c r="AJ4354" s="4">
        <v>14683.28</v>
      </c>
      <c r="AL4354" s="11">
        <f t="shared" si="1271"/>
        <v>12511.916553600002</v>
      </c>
      <c r="AM4354" s="4">
        <f t="shared" si="1263"/>
        <v>15446.810560000002</v>
      </c>
      <c r="AO4354" s="20">
        <v>34422.013304</v>
      </c>
      <c r="AP4354" s="20">
        <f t="shared" si="1264"/>
        <v>688.44026608000001</v>
      </c>
      <c r="AQ4354" s="20">
        <f t="shared" si="1265"/>
        <v>33733.573037920003</v>
      </c>
    </row>
    <row r="4355" spans="1:43" x14ac:dyDescent="0.2">
      <c r="A4355" s="15">
        <v>4338</v>
      </c>
      <c r="B4355" s="15" t="s">
        <v>323</v>
      </c>
      <c r="C4355" s="3" t="s">
        <v>46</v>
      </c>
      <c r="D4355" s="1" t="s">
        <v>99</v>
      </c>
      <c r="E4355" s="2" t="s">
        <v>55</v>
      </c>
      <c r="G4355" s="11">
        <f t="shared" si="1254"/>
        <v>11893.456800000002</v>
      </c>
      <c r="H4355" s="4">
        <v>14683.28</v>
      </c>
      <c r="J4355" s="13">
        <v>28926.061600000001</v>
      </c>
      <c r="K4355" s="4">
        <f t="shared" si="1255"/>
        <v>34422.013304</v>
      </c>
      <c r="L4355" s="13">
        <v>31819</v>
      </c>
      <c r="M4355" s="4">
        <v>37864.61</v>
      </c>
      <c r="N4355" s="11">
        <v>30083.104064000003</v>
      </c>
      <c r="O4355" s="4">
        <f t="shared" si="1256"/>
        <v>35798.893836160001</v>
      </c>
      <c r="Q4355" s="11">
        <f t="shared" si="1257"/>
        <v>27881.830776240004</v>
      </c>
      <c r="R4355" s="4">
        <f t="shared" si="1258"/>
        <v>34422.013304</v>
      </c>
      <c r="T4355" s="11">
        <f t="shared" si="1259"/>
        <v>11893.456800000002</v>
      </c>
      <c r="U4355" s="4">
        <f t="shared" si="1260"/>
        <v>14683.28</v>
      </c>
      <c r="W4355" s="11">
        <f t="shared" si="1266"/>
        <v>11893.456800000002</v>
      </c>
      <c r="X4355" s="4">
        <v>14683.28</v>
      </c>
      <c r="Z4355" s="11">
        <f t="shared" si="1267"/>
        <v>13453.87833216</v>
      </c>
      <c r="AA4355" s="18">
        <f t="shared" si="1261"/>
        <v>16609.726336</v>
      </c>
      <c r="AC4355" s="11">
        <f t="shared" si="1268"/>
        <v>11893.456800000002</v>
      </c>
      <c r="AD4355" s="4">
        <v>14683.28</v>
      </c>
      <c r="AF4355" s="11">
        <f t="shared" si="1269"/>
        <v>12997.169591040001</v>
      </c>
      <c r="AG4355" s="18">
        <f t="shared" si="1262"/>
        <v>16045.888384</v>
      </c>
      <c r="AI4355" s="11">
        <f t="shared" si="1270"/>
        <v>11893.456800000002</v>
      </c>
      <c r="AJ4355" s="4">
        <v>14683.28</v>
      </c>
      <c r="AL4355" s="11">
        <f t="shared" si="1271"/>
        <v>12511.916553600002</v>
      </c>
      <c r="AM4355" s="4">
        <f t="shared" si="1263"/>
        <v>15446.810560000002</v>
      </c>
      <c r="AO4355" s="20">
        <v>34422.013304</v>
      </c>
      <c r="AP4355" s="20">
        <f t="shared" si="1264"/>
        <v>688.44026608000001</v>
      </c>
      <c r="AQ4355" s="20">
        <f t="shared" si="1265"/>
        <v>33733.573037920003</v>
      </c>
    </row>
    <row r="4356" spans="1:43" x14ac:dyDescent="0.2">
      <c r="A4356" s="15">
        <v>4339</v>
      </c>
      <c r="B4356" s="15" t="s">
        <v>323</v>
      </c>
      <c r="C4356" s="3" t="s">
        <v>46</v>
      </c>
      <c r="D4356" s="1" t="s">
        <v>100</v>
      </c>
      <c r="E4356" s="2" t="s">
        <v>55</v>
      </c>
      <c r="G4356" s="11">
        <f t="shared" ref="G4356:G4419" si="1272">H4356*(1-19%)</f>
        <v>2379.0672</v>
      </c>
      <c r="H4356" s="4">
        <v>2937.12</v>
      </c>
      <c r="J4356" s="13">
        <v>5786.1264000000001</v>
      </c>
      <c r="K4356" s="4">
        <f t="shared" ref="K4356:K4419" si="1273">J4356*0.19+J4356</f>
        <v>6885.4904160000006</v>
      </c>
      <c r="L4356" s="13">
        <v>6365</v>
      </c>
      <c r="M4356" s="4">
        <v>7574.35</v>
      </c>
      <c r="N4356" s="11">
        <v>6017.5714560000006</v>
      </c>
      <c r="O4356" s="4">
        <f t="shared" ref="O4356:O4419" si="1274">N4356*0.19+N4356</f>
        <v>7160.9100326400003</v>
      </c>
      <c r="Q4356" s="11">
        <f t="shared" ref="Q4356:Q4419" si="1275">R4356*(1-19%)</f>
        <v>5577.2472369600009</v>
      </c>
      <c r="R4356" s="4">
        <f t="shared" ref="R4356:R4419" si="1276">MIN(K4356,M4356,O4356)</f>
        <v>6885.4904160000006</v>
      </c>
      <c r="T4356" s="11">
        <f t="shared" ref="T4356:T4419" si="1277">U4356*(1-19%)</f>
        <v>2379.0672</v>
      </c>
      <c r="U4356" s="4">
        <f t="shared" ref="U4356:U4419" si="1278">MIN(R4356,H4356)</f>
        <v>2937.12</v>
      </c>
      <c r="W4356" s="11">
        <f t="shared" si="1266"/>
        <v>2379.0672</v>
      </c>
      <c r="X4356" s="4">
        <v>2937.12</v>
      </c>
      <c r="Z4356" s="11">
        <f t="shared" si="1267"/>
        <v>2691.2008166400001</v>
      </c>
      <c r="AA4356" s="18">
        <f t="shared" ref="AA4356:AA4419" si="1279">X4356*13.12%+X4356</f>
        <v>3322.4701439999999</v>
      </c>
      <c r="AC4356" s="11">
        <f t="shared" si="1268"/>
        <v>2379.0672</v>
      </c>
      <c r="AD4356" s="4">
        <v>2937.12</v>
      </c>
      <c r="AF4356" s="11">
        <f t="shared" si="1269"/>
        <v>2599.8446361599999</v>
      </c>
      <c r="AG4356" s="18">
        <f t="shared" ref="AG4356:AG4419" si="1280">AD4356*9.28%+AD4356</f>
        <v>3209.6847359999997</v>
      </c>
      <c r="AI4356" s="11">
        <f t="shared" si="1270"/>
        <v>2379.0672</v>
      </c>
      <c r="AJ4356" s="4">
        <v>2937.12</v>
      </c>
      <c r="AL4356" s="11">
        <f t="shared" si="1271"/>
        <v>2502.7786943999999</v>
      </c>
      <c r="AM4356" s="4">
        <f t="shared" ref="AM4356:AM4419" si="1281">AJ4356*5.2%+AJ4356</f>
        <v>3089.8502399999998</v>
      </c>
      <c r="AO4356" s="20">
        <v>6885.4904160000006</v>
      </c>
      <c r="AP4356" s="20">
        <f t="shared" ref="AP4356:AP4419" si="1282">AO4356*2%</f>
        <v>137.70980832000001</v>
      </c>
      <c r="AQ4356" s="20">
        <f t="shared" ref="AQ4356:AQ4419" si="1283">AO4356-AP4356</f>
        <v>6747.7806076800007</v>
      </c>
    </row>
    <row r="4357" spans="1:43" x14ac:dyDescent="0.2">
      <c r="A4357" s="15">
        <v>4340</v>
      </c>
      <c r="B4357" s="15" t="s">
        <v>323</v>
      </c>
      <c r="C4357" s="3" t="s">
        <v>46</v>
      </c>
      <c r="D4357" s="1" t="s">
        <v>101</v>
      </c>
      <c r="E4357" s="2" t="s">
        <v>55</v>
      </c>
      <c r="G4357" s="11">
        <f t="shared" si="1272"/>
        <v>2379.0672</v>
      </c>
      <c r="H4357" s="4">
        <v>2937.12</v>
      </c>
      <c r="J4357" s="13">
        <v>5786.1264000000001</v>
      </c>
      <c r="K4357" s="4">
        <f t="shared" si="1273"/>
        <v>6885.4904160000006</v>
      </c>
      <c r="L4357" s="13">
        <v>6365</v>
      </c>
      <c r="M4357" s="4">
        <v>7574.35</v>
      </c>
      <c r="N4357" s="11">
        <v>6017.5714560000006</v>
      </c>
      <c r="O4357" s="4">
        <f t="shared" si="1274"/>
        <v>7160.9100326400003</v>
      </c>
      <c r="Q4357" s="11">
        <f t="shared" si="1275"/>
        <v>5577.2472369600009</v>
      </c>
      <c r="R4357" s="4">
        <f t="shared" si="1276"/>
        <v>6885.4904160000006</v>
      </c>
      <c r="T4357" s="11">
        <f t="shared" si="1277"/>
        <v>2379.0672</v>
      </c>
      <c r="U4357" s="4">
        <f t="shared" si="1278"/>
        <v>2937.12</v>
      </c>
      <c r="W4357" s="11">
        <f t="shared" si="1266"/>
        <v>2379.0672</v>
      </c>
      <c r="X4357" s="4">
        <v>2937.12</v>
      </c>
      <c r="Z4357" s="11">
        <f t="shared" si="1267"/>
        <v>2691.2008166400001</v>
      </c>
      <c r="AA4357" s="18">
        <f t="shared" si="1279"/>
        <v>3322.4701439999999</v>
      </c>
      <c r="AC4357" s="11">
        <f t="shared" si="1268"/>
        <v>2379.0672</v>
      </c>
      <c r="AD4357" s="4">
        <v>2937.12</v>
      </c>
      <c r="AF4357" s="11">
        <f t="shared" si="1269"/>
        <v>2599.8446361599999</v>
      </c>
      <c r="AG4357" s="18">
        <f t="shared" si="1280"/>
        <v>3209.6847359999997</v>
      </c>
      <c r="AI4357" s="11">
        <f t="shared" si="1270"/>
        <v>2379.0672</v>
      </c>
      <c r="AJ4357" s="4">
        <v>2937.12</v>
      </c>
      <c r="AL4357" s="11">
        <f t="shared" si="1271"/>
        <v>2502.7786943999999</v>
      </c>
      <c r="AM4357" s="4">
        <f t="shared" si="1281"/>
        <v>3089.8502399999998</v>
      </c>
      <c r="AO4357" s="20">
        <v>6885.4904160000006</v>
      </c>
      <c r="AP4357" s="20">
        <f t="shared" si="1282"/>
        <v>137.70980832000001</v>
      </c>
      <c r="AQ4357" s="20">
        <f t="shared" si="1283"/>
        <v>6747.7806076800007</v>
      </c>
    </row>
    <row r="4358" spans="1:43" x14ac:dyDescent="0.2">
      <c r="A4358" s="15">
        <v>4341</v>
      </c>
      <c r="B4358" s="15" t="s">
        <v>323</v>
      </c>
      <c r="C4358" s="3" t="s">
        <v>46</v>
      </c>
      <c r="D4358" s="1" t="s">
        <v>102</v>
      </c>
      <c r="E4358" s="2" t="s">
        <v>34</v>
      </c>
      <c r="G4358" s="11">
        <f t="shared" si="1272"/>
        <v>11893.456800000002</v>
      </c>
      <c r="H4358" s="4">
        <v>14683.28</v>
      </c>
      <c r="J4358" s="13">
        <v>28926.061600000001</v>
      </c>
      <c r="K4358" s="4">
        <f t="shared" si="1273"/>
        <v>34422.013304</v>
      </c>
      <c r="L4358" s="13">
        <v>31819</v>
      </c>
      <c r="M4358" s="4">
        <v>37864.61</v>
      </c>
      <c r="N4358" s="11">
        <v>30083.104064000003</v>
      </c>
      <c r="O4358" s="4">
        <f t="shared" si="1274"/>
        <v>35798.893836160001</v>
      </c>
      <c r="Q4358" s="11">
        <f t="shared" si="1275"/>
        <v>27881.830776240004</v>
      </c>
      <c r="R4358" s="4">
        <f t="shared" si="1276"/>
        <v>34422.013304</v>
      </c>
      <c r="T4358" s="11">
        <f t="shared" si="1277"/>
        <v>11893.456800000002</v>
      </c>
      <c r="U4358" s="4">
        <f t="shared" si="1278"/>
        <v>14683.28</v>
      </c>
      <c r="W4358" s="11">
        <f t="shared" si="1266"/>
        <v>11893.456800000002</v>
      </c>
      <c r="X4358" s="4">
        <v>14683.28</v>
      </c>
      <c r="Z4358" s="11">
        <f t="shared" si="1267"/>
        <v>13453.87833216</v>
      </c>
      <c r="AA4358" s="18">
        <f t="shared" si="1279"/>
        <v>16609.726336</v>
      </c>
      <c r="AC4358" s="11">
        <f t="shared" si="1268"/>
        <v>11893.456800000002</v>
      </c>
      <c r="AD4358" s="4">
        <v>14683.28</v>
      </c>
      <c r="AF4358" s="11">
        <f t="shared" si="1269"/>
        <v>12997.169591040001</v>
      </c>
      <c r="AG4358" s="18">
        <f t="shared" si="1280"/>
        <v>16045.888384</v>
      </c>
      <c r="AI4358" s="11">
        <f t="shared" si="1270"/>
        <v>11893.456800000002</v>
      </c>
      <c r="AJ4358" s="4">
        <v>14683.28</v>
      </c>
      <c r="AL4358" s="11">
        <f t="shared" si="1271"/>
        <v>12511.916553600002</v>
      </c>
      <c r="AM4358" s="4">
        <f t="shared" si="1281"/>
        <v>15446.810560000002</v>
      </c>
      <c r="AO4358" s="20">
        <v>34422.013304</v>
      </c>
      <c r="AP4358" s="20">
        <f t="shared" si="1282"/>
        <v>688.44026608000001</v>
      </c>
      <c r="AQ4358" s="20">
        <f t="shared" si="1283"/>
        <v>33733.573037920003</v>
      </c>
    </row>
    <row r="4359" spans="1:43" x14ac:dyDescent="0.2">
      <c r="A4359" s="15">
        <v>4342</v>
      </c>
      <c r="B4359" s="15" t="s">
        <v>323</v>
      </c>
      <c r="C4359" s="3" t="s">
        <v>46</v>
      </c>
      <c r="D4359" s="1" t="s">
        <v>103</v>
      </c>
      <c r="E4359" s="2" t="s">
        <v>55</v>
      </c>
      <c r="G4359" s="11">
        <f t="shared" si="1272"/>
        <v>11893.456800000002</v>
      </c>
      <c r="H4359" s="4">
        <v>14683.28</v>
      </c>
      <c r="J4359" s="13">
        <v>28926.061600000001</v>
      </c>
      <c r="K4359" s="4">
        <f t="shared" si="1273"/>
        <v>34422.013304</v>
      </c>
      <c r="L4359" s="13">
        <v>31819</v>
      </c>
      <c r="M4359" s="4">
        <v>37864.61</v>
      </c>
      <c r="N4359" s="11">
        <v>30083.104064000003</v>
      </c>
      <c r="O4359" s="4">
        <f t="shared" si="1274"/>
        <v>35798.893836160001</v>
      </c>
      <c r="Q4359" s="11">
        <f t="shared" si="1275"/>
        <v>27881.830776240004</v>
      </c>
      <c r="R4359" s="4">
        <f t="shared" si="1276"/>
        <v>34422.013304</v>
      </c>
      <c r="T4359" s="11">
        <f t="shared" si="1277"/>
        <v>11893.456800000002</v>
      </c>
      <c r="U4359" s="4">
        <f t="shared" si="1278"/>
        <v>14683.28</v>
      </c>
      <c r="W4359" s="11">
        <f t="shared" ref="W4359:W4422" si="1284">X4359*(1-19%)</f>
        <v>11893.456800000002</v>
      </c>
      <c r="X4359" s="4">
        <v>14683.28</v>
      </c>
      <c r="Z4359" s="11">
        <f t="shared" ref="Z4359:Z4422" si="1285">AA4359*(1-19%)</f>
        <v>13453.87833216</v>
      </c>
      <c r="AA4359" s="18">
        <f t="shared" si="1279"/>
        <v>16609.726336</v>
      </c>
      <c r="AC4359" s="11">
        <f t="shared" ref="AC4359:AC4422" si="1286">AD4359*(1-19%)</f>
        <v>11893.456800000002</v>
      </c>
      <c r="AD4359" s="4">
        <v>14683.28</v>
      </c>
      <c r="AF4359" s="11">
        <f t="shared" ref="AF4359:AF4422" si="1287">AG4359*(1-19%)</f>
        <v>12997.169591040001</v>
      </c>
      <c r="AG4359" s="18">
        <f t="shared" si="1280"/>
        <v>16045.888384</v>
      </c>
      <c r="AI4359" s="11">
        <f t="shared" ref="AI4359:AI4422" si="1288">AJ4359*(1-19%)</f>
        <v>11893.456800000002</v>
      </c>
      <c r="AJ4359" s="4">
        <v>14683.28</v>
      </c>
      <c r="AL4359" s="11">
        <f t="shared" ref="AL4359:AL4422" si="1289">AM4359*(1-19%)</f>
        <v>12511.916553600002</v>
      </c>
      <c r="AM4359" s="4">
        <f t="shared" si="1281"/>
        <v>15446.810560000002</v>
      </c>
      <c r="AO4359" s="20">
        <v>34422.013304</v>
      </c>
      <c r="AP4359" s="20">
        <f t="shared" si="1282"/>
        <v>688.44026608000001</v>
      </c>
      <c r="AQ4359" s="20">
        <f t="shared" si="1283"/>
        <v>33733.573037920003</v>
      </c>
    </row>
    <row r="4360" spans="1:43" x14ac:dyDescent="0.2">
      <c r="A4360" s="15">
        <v>4343</v>
      </c>
      <c r="B4360" s="15" t="s">
        <v>323</v>
      </c>
      <c r="C4360" s="3" t="s">
        <v>46</v>
      </c>
      <c r="D4360" s="1" t="s">
        <v>104</v>
      </c>
      <c r="E4360" s="2" t="s">
        <v>55</v>
      </c>
      <c r="G4360" s="11">
        <f t="shared" si="1272"/>
        <v>11893.456800000002</v>
      </c>
      <c r="H4360" s="4">
        <v>14683.28</v>
      </c>
      <c r="J4360" s="13">
        <v>28926.061600000001</v>
      </c>
      <c r="K4360" s="4">
        <f t="shared" si="1273"/>
        <v>34422.013304</v>
      </c>
      <c r="L4360" s="13">
        <v>31819</v>
      </c>
      <c r="M4360" s="4">
        <v>37864.61</v>
      </c>
      <c r="N4360" s="11">
        <v>30083.104064000003</v>
      </c>
      <c r="O4360" s="4">
        <f t="shared" si="1274"/>
        <v>35798.893836160001</v>
      </c>
      <c r="Q4360" s="11">
        <f t="shared" si="1275"/>
        <v>27881.830776240004</v>
      </c>
      <c r="R4360" s="4">
        <f t="shared" si="1276"/>
        <v>34422.013304</v>
      </c>
      <c r="T4360" s="11">
        <f t="shared" si="1277"/>
        <v>11893.456800000002</v>
      </c>
      <c r="U4360" s="4">
        <f t="shared" si="1278"/>
        <v>14683.28</v>
      </c>
      <c r="W4360" s="11">
        <f t="shared" si="1284"/>
        <v>11893.456800000002</v>
      </c>
      <c r="X4360" s="4">
        <v>14683.28</v>
      </c>
      <c r="Z4360" s="11">
        <f t="shared" si="1285"/>
        <v>13453.87833216</v>
      </c>
      <c r="AA4360" s="18">
        <f t="shared" si="1279"/>
        <v>16609.726336</v>
      </c>
      <c r="AC4360" s="11">
        <f t="shared" si="1286"/>
        <v>11893.456800000002</v>
      </c>
      <c r="AD4360" s="4">
        <v>14683.28</v>
      </c>
      <c r="AF4360" s="11">
        <f t="shared" si="1287"/>
        <v>12997.169591040001</v>
      </c>
      <c r="AG4360" s="18">
        <f t="shared" si="1280"/>
        <v>16045.888384</v>
      </c>
      <c r="AI4360" s="11">
        <f t="shared" si="1288"/>
        <v>11893.456800000002</v>
      </c>
      <c r="AJ4360" s="4">
        <v>14683.28</v>
      </c>
      <c r="AL4360" s="11">
        <f t="shared" si="1289"/>
        <v>12511.916553600002</v>
      </c>
      <c r="AM4360" s="4">
        <f t="shared" si="1281"/>
        <v>15446.810560000002</v>
      </c>
      <c r="AO4360" s="20">
        <v>34422.013304</v>
      </c>
      <c r="AP4360" s="20">
        <f t="shared" si="1282"/>
        <v>688.44026608000001</v>
      </c>
      <c r="AQ4360" s="20">
        <f t="shared" si="1283"/>
        <v>33733.573037920003</v>
      </c>
    </row>
    <row r="4361" spans="1:43" x14ac:dyDescent="0.2">
      <c r="A4361" s="15">
        <v>4344</v>
      </c>
      <c r="B4361" s="15" t="s">
        <v>323</v>
      </c>
      <c r="C4361" s="3" t="s">
        <v>46</v>
      </c>
      <c r="D4361" s="1" t="s">
        <v>17</v>
      </c>
      <c r="E4361" s="2" t="s">
        <v>55</v>
      </c>
      <c r="G4361" s="11">
        <f t="shared" si="1272"/>
        <v>95147.654400000014</v>
      </c>
      <c r="H4361" s="4">
        <v>117466.24000000001</v>
      </c>
      <c r="J4361" s="13">
        <v>231408.49280000001</v>
      </c>
      <c r="K4361" s="4">
        <f t="shared" si="1273"/>
        <v>275376.106432</v>
      </c>
      <c r="L4361" s="13">
        <v>254549</v>
      </c>
      <c r="M4361" s="4">
        <v>302913.31</v>
      </c>
      <c r="N4361" s="11">
        <v>240664.83251200002</v>
      </c>
      <c r="O4361" s="4">
        <f t="shared" si="1274"/>
        <v>286391.15068928001</v>
      </c>
      <c r="Q4361" s="11">
        <f t="shared" si="1275"/>
        <v>223054.64620992003</v>
      </c>
      <c r="R4361" s="4">
        <f t="shared" si="1276"/>
        <v>275376.106432</v>
      </c>
      <c r="T4361" s="11">
        <f t="shared" si="1277"/>
        <v>95147.654400000014</v>
      </c>
      <c r="U4361" s="4">
        <f t="shared" si="1278"/>
        <v>117466.24000000001</v>
      </c>
      <c r="W4361" s="11">
        <f t="shared" si="1284"/>
        <v>95147.654400000014</v>
      </c>
      <c r="X4361" s="4">
        <v>117466.24000000001</v>
      </c>
      <c r="Z4361" s="11">
        <f t="shared" si="1285"/>
        <v>107631.02665728</v>
      </c>
      <c r="AA4361" s="18">
        <f t="shared" si="1279"/>
        <v>132877.810688</v>
      </c>
      <c r="AC4361" s="11">
        <f t="shared" si="1286"/>
        <v>95147.654400000014</v>
      </c>
      <c r="AD4361" s="4">
        <v>117466.24000000001</v>
      </c>
      <c r="AF4361" s="11">
        <f t="shared" si="1287"/>
        <v>103977.35672832001</v>
      </c>
      <c r="AG4361" s="18">
        <f t="shared" si="1280"/>
        <v>128367.107072</v>
      </c>
      <c r="AI4361" s="11">
        <f t="shared" si="1288"/>
        <v>95147.654400000014</v>
      </c>
      <c r="AJ4361" s="4">
        <v>117466.24000000001</v>
      </c>
      <c r="AL4361" s="11">
        <f t="shared" si="1289"/>
        <v>100095.33242880001</v>
      </c>
      <c r="AM4361" s="4">
        <f t="shared" si="1281"/>
        <v>123574.48448000001</v>
      </c>
      <c r="AO4361" s="20">
        <v>275376.106432</v>
      </c>
      <c r="AP4361" s="20">
        <f t="shared" si="1282"/>
        <v>5507.5221286400001</v>
      </c>
      <c r="AQ4361" s="20">
        <f t="shared" si="1283"/>
        <v>269868.58430336002</v>
      </c>
    </row>
    <row r="4362" spans="1:43" x14ac:dyDescent="0.2">
      <c r="A4362" s="15">
        <v>4345</v>
      </c>
      <c r="B4362" s="15" t="s">
        <v>323</v>
      </c>
      <c r="C4362" s="3" t="s">
        <v>46</v>
      </c>
      <c r="D4362" s="1" t="s">
        <v>105</v>
      </c>
      <c r="E4362" s="2" t="s">
        <v>55</v>
      </c>
      <c r="G4362" s="11">
        <f t="shared" si="1272"/>
        <v>71360.7408</v>
      </c>
      <c r="H4362" s="4">
        <v>88099.68</v>
      </c>
      <c r="J4362" s="13">
        <v>173556.36959999998</v>
      </c>
      <c r="K4362" s="4">
        <f t="shared" si="1273"/>
        <v>206532.07982399996</v>
      </c>
      <c r="L4362" s="13">
        <v>190912</v>
      </c>
      <c r="M4362" s="4">
        <v>227185.28</v>
      </c>
      <c r="N4362" s="11">
        <v>180498.624384</v>
      </c>
      <c r="O4362" s="4">
        <f t="shared" si="1274"/>
        <v>214793.36301695998</v>
      </c>
      <c r="Q4362" s="11">
        <f t="shared" si="1275"/>
        <v>167290.98465743999</v>
      </c>
      <c r="R4362" s="4">
        <f t="shared" si="1276"/>
        <v>206532.07982399996</v>
      </c>
      <c r="T4362" s="11">
        <f t="shared" si="1277"/>
        <v>71360.7408</v>
      </c>
      <c r="U4362" s="4">
        <f t="shared" si="1278"/>
        <v>88099.68</v>
      </c>
      <c r="W4362" s="11">
        <f t="shared" si="1284"/>
        <v>71360.7408</v>
      </c>
      <c r="X4362" s="4">
        <v>88099.68</v>
      </c>
      <c r="Z4362" s="11">
        <f t="shared" si="1285"/>
        <v>80723.269992959991</v>
      </c>
      <c r="AA4362" s="18">
        <f t="shared" si="1279"/>
        <v>99658.358015999984</v>
      </c>
      <c r="AC4362" s="11">
        <f t="shared" si="1286"/>
        <v>71360.7408</v>
      </c>
      <c r="AD4362" s="4">
        <v>88099.68</v>
      </c>
      <c r="AF4362" s="11">
        <f t="shared" si="1287"/>
        <v>77983.017546239993</v>
      </c>
      <c r="AG4362" s="18">
        <f t="shared" si="1280"/>
        <v>96275.330303999988</v>
      </c>
      <c r="AI4362" s="11">
        <f t="shared" si="1288"/>
        <v>71360.7408</v>
      </c>
      <c r="AJ4362" s="4">
        <v>88099.68</v>
      </c>
      <c r="AL4362" s="11">
        <f t="shared" si="1289"/>
        <v>75071.4993216</v>
      </c>
      <c r="AM4362" s="4">
        <f t="shared" si="1281"/>
        <v>92680.863359999988</v>
      </c>
      <c r="AO4362" s="20">
        <v>206532.07982399996</v>
      </c>
      <c r="AP4362" s="20">
        <f t="shared" si="1282"/>
        <v>4130.641596479999</v>
      </c>
      <c r="AQ4362" s="20">
        <f t="shared" si="1283"/>
        <v>202401.43822751995</v>
      </c>
    </row>
    <row r="4363" spans="1:43" x14ac:dyDescent="0.2">
      <c r="A4363" s="15">
        <v>4346</v>
      </c>
      <c r="B4363" s="15" t="s">
        <v>323</v>
      </c>
      <c r="C4363" s="3" t="s">
        <v>46</v>
      </c>
      <c r="D4363" s="1" t="s">
        <v>106</v>
      </c>
      <c r="E4363" s="2" t="s">
        <v>55</v>
      </c>
      <c r="G4363" s="11">
        <f t="shared" si="1272"/>
        <v>95147.654400000014</v>
      </c>
      <c r="H4363" s="4">
        <v>117466.24000000001</v>
      </c>
      <c r="J4363" s="13">
        <v>231408.49280000001</v>
      </c>
      <c r="K4363" s="4">
        <f t="shared" si="1273"/>
        <v>275376.106432</v>
      </c>
      <c r="L4363" s="13">
        <v>254549</v>
      </c>
      <c r="M4363" s="4">
        <v>302913.31</v>
      </c>
      <c r="N4363" s="11">
        <v>240664.83251200002</v>
      </c>
      <c r="O4363" s="4">
        <f t="shared" si="1274"/>
        <v>286391.15068928001</v>
      </c>
      <c r="Q4363" s="11">
        <f t="shared" si="1275"/>
        <v>223054.64620992003</v>
      </c>
      <c r="R4363" s="4">
        <f t="shared" si="1276"/>
        <v>275376.106432</v>
      </c>
      <c r="T4363" s="11">
        <f t="shared" si="1277"/>
        <v>95147.654400000014</v>
      </c>
      <c r="U4363" s="4">
        <f t="shared" si="1278"/>
        <v>117466.24000000001</v>
      </c>
      <c r="W4363" s="11">
        <f t="shared" si="1284"/>
        <v>95147.654400000014</v>
      </c>
      <c r="X4363" s="4">
        <v>117466.24000000001</v>
      </c>
      <c r="Z4363" s="11">
        <f t="shared" si="1285"/>
        <v>107631.02665728</v>
      </c>
      <c r="AA4363" s="18">
        <f t="shared" si="1279"/>
        <v>132877.810688</v>
      </c>
      <c r="AC4363" s="11">
        <f t="shared" si="1286"/>
        <v>95147.654400000014</v>
      </c>
      <c r="AD4363" s="4">
        <v>117466.24000000001</v>
      </c>
      <c r="AF4363" s="11">
        <f t="shared" si="1287"/>
        <v>103977.35672832001</v>
      </c>
      <c r="AG4363" s="18">
        <f t="shared" si="1280"/>
        <v>128367.107072</v>
      </c>
      <c r="AI4363" s="11">
        <f t="shared" si="1288"/>
        <v>95147.654400000014</v>
      </c>
      <c r="AJ4363" s="4">
        <v>117466.24000000001</v>
      </c>
      <c r="AL4363" s="11">
        <f t="shared" si="1289"/>
        <v>100095.33242880001</v>
      </c>
      <c r="AM4363" s="4">
        <f t="shared" si="1281"/>
        <v>123574.48448000001</v>
      </c>
      <c r="AO4363" s="20">
        <v>275376.106432</v>
      </c>
      <c r="AP4363" s="20">
        <f t="shared" si="1282"/>
        <v>5507.5221286400001</v>
      </c>
      <c r="AQ4363" s="20">
        <f t="shared" si="1283"/>
        <v>269868.58430336002</v>
      </c>
    </row>
    <row r="4364" spans="1:43" x14ac:dyDescent="0.2">
      <c r="A4364" s="15">
        <v>4347</v>
      </c>
      <c r="B4364" s="15" t="s">
        <v>323</v>
      </c>
      <c r="C4364" s="3" t="s">
        <v>46</v>
      </c>
      <c r="D4364" s="1" t="s">
        <v>107</v>
      </c>
      <c r="E4364" s="2" t="s">
        <v>35</v>
      </c>
      <c r="G4364" s="11">
        <f t="shared" si="1272"/>
        <v>11893.456800000002</v>
      </c>
      <c r="H4364" s="4">
        <v>14683.28</v>
      </c>
      <c r="J4364" s="13">
        <v>28926.061600000001</v>
      </c>
      <c r="K4364" s="4">
        <f t="shared" si="1273"/>
        <v>34422.013304</v>
      </c>
      <c r="L4364" s="13">
        <v>31819</v>
      </c>
      <c r="M4364" s="4">
        <v>37864.61</v>
      </c>
      <c r="N4364" s="11">
        <v>30083.104064000003</v>
      </c>
      <c r="O4364" s="4">
        <f t="shared" si="1274"/>
        <v>35798.893836160001</v>
      </c>
      <c r="Q4364" s="11">
        <f t="shared" si="1275"/>
        <v>27881.830776240004</v>
      </c>
      <c r="R4364" s="4">
        <f t="shared" si="1276"/>
        <v>34422.013304</v>
      </c>
      <c r="T4364" s="11">
        <f t="shared" si="1277"/>
        <v>11893.456800000002</v>
      </c>
      <c r="U4364" s="4">
        <f t="shared" si="1278"/>
        <v>14683.28</v>
      </c>
      <c r="W4364" s="11">
        <f t="shared" si="1284"/>
        <v>11893.456800000002</v>
      </c>
      <c r="X4364" s="4">
        <v>14683.28</v>
      </c>
      <c r="Z4364" s="11">
        <f t="shared" si="1285"/>
        <v>13453.87833216</v>
      </c>
      <c r="AA4364" s="18">
        <f t="shared" si="1279"/>
        <v>16609.726336</v>
      </c>
      <c r="AC4364" s="11">
        <f t="shared" si="1286"/>
        <v>11893.456800000002</v>
      </c>
      <c r="AD4364" s="4">
        <v>14683.28</v>
      </c>
      <c r="AF4364" s="11">
        <f t="shared" si="1287"/>
        <v>12997.169591040001</v>
      </c>
      <c r="AG4364" s="18">
        <f t="shared" si="1280"/>
        <v>16045.888384</v>
      </c>
      <c r="AI4364" s="11">
        <f t="shared" si="1288"/>
        <v>11893.456800000002</v>
      </c>
      <c r="AJ4364" s="4">
        <v>14683.28</v>
      </c>
      <c r="AL4364" s="11">
        <f t="shared" si="1289"/>
        <v>12511.916553600002</v>
      </c>
      <c r="AM4364" s="4">
        <f t="shared" si="1281"/>
        <v>15446.810560000002</v>
      </c>
      <c r="AO4364" s="20">
        <v>34422.013304</v>
      </c>
      <c r="AP4364" s="20">
        <f t="shared" si="1282"/>
        <v>688.44026608000001</v>
      </c>
      <c r="AQ4364" s="20">
        <f t="shared" si="1283"/>
        <v>33733.573037920003</v>
      </c>
    </row>
    <row r="4365" spans="1:43" x14ac:dyDescent="0.2">
      <c r="A4365" s="15">
        <v>4348</v>
      </c>
      <c r="B4365" s="15" t="s">
        <v>323</v>
      </c>
      <c r="C4365" s="3" t="s">
        <v>46</v>
      </c>
      <c r="D4365" s="1" t="s">
        <v>108</v>
      </c>
      <c r="E4365" s="2" t="s">
        <v>55</v>
      </c>
      <c r="G4365" s="11">
        <f t="shared" si="1272"/>
        <v>23786.913600000003</v>
      </c>
      <c r="H4365" s="4">
        <v>29366.560000000001</v>
      </c>
      <c r="J4365" s="13">
        <v>57852.123200000002</v>
      </c>
      <c r="K4365" s="4">
        <f t="shared" si="1273"/>
        <v>68844.026608</v>
      </c>
      <c r="L4365" s="13">
        <v>63637</v>
      </c>
      <c r="M4365" s="4">
        <v>75728.03</v>
      </c>
      <c r="N4365" s="11">
        <v>60166.208128000006</v>
      </c>
      <c r="O4365" s="4">
        <f t="shared" si="1274"/>
        <v>71597.787672320002</v>
      </c>
      <c r="Q4365" s="11">
        <f t="shared" si="1275"/>
        <v>55763.661552480007</v>
      </c>
      <c r="R4365" s="4">
        <f t="shared" si="1276"/>
        <v>68844.026608</v>
      </c>
      <c r="T4365" s="11">
        <f t="shared" si="1277"/>
        <v>23786.913600000003</v>
      </c>
      <c r="U4365" s="4">
        <f t="shared" si="1278"/>
        <v>29366.560000000001</v>
      </c>
      <c r="W4365" s="11">
        <f t="shared" si="1284"/>
        <v>23786.913600000003</v>
      </c>
      <c r="X4365" s="4">
        <v>29366.560000000001</v>
      </c>
      <c r="Z4365" s="11">
        <f t="shared" si="1285"/>
        <v>26907.756664320001</v>
      </c>
      <c r="AA4365" s="18">
        <f t="shared" si="1279"/>
        <v>33219.452671999999</v>
      </c>
      <c r="AC4365" s="11">
        <f t="shared" si="1286"/>
        <v>23786.913600000003</v>
      </c>
      <c r="AD4365" s="4">
        <v>29366.560000000001</v>
      </c>
      <c r="AF4365" s="11">
        <f t="shared" si="1287"/>
        <v>25994.339182080003</v>
      </c>
      <c r="AG4365" s="18">
        <f t="shared" si="1280"/>
        <v>32091.776768</v>
      </c>
      <c r="AI4365" s="11">
        <f t="shared" si="1288"/>
        <v>23786.913600000003</v>
      </c>
      <c r="AJ4365" s="4">
        <v>29366.560000000001</v>
      </c>
      <c r="AL4365" s="11">
        <f t="shared" si="1289"/>
        <v>25023.833107200004</v>
      </c>
      <c r="AM4365" s="4">
        <f t="shared" si="1281"/>
        <v>30893.621120000003</v>
      </c>
      <c r="AO4365" s="20">
        <v>68844.026608</v>
      </c>
      <c r="AP4365" s="20">
        <f t="shared" si="1282"/>
        <v>1376.88053216</v>
      </c>
      <c r="AQ4365" s="20">
        <f t="shared" si="1283"/>
        <v>67467.146075840006</v>
      </c>
    </row>
    <row r="4366" spans="1:43" x14ac:dyDescent="0.2">
      <c r="A4366" s="15">
        <v>4349</v>
      </c>
      <c r="B4366" s="15" t="s">
        <v>323</v>
      </c>
      <c r="C4366" s="3" t="s">
        <v>46</v>
      </c>
      <c r="D4366" s="1" t="s">
        <v>109</v>
      </c>
      <c r="E4366" s="2" t="s">
        <v>56</v>
      </c>
      <c r="G4366" s="11">
        <f t="shared" si="1272"/>
        <v>23786.913600000003</v>
      </c>
      <c r="H4366" s="4">
        <v>29366.560000000001</v>
      </c>
      <c r="J4366" s="13">
        <v>57852.123200000002</v>
      </c>
      <c r="K4366" s="4">
        <f t="shared" si="1273"/>
        <v>68844.026608</v>
      </c>
      <c r="L4366" s="13">
        <v>63637</v>
      </c>
      <c r="M4366" s="4">
        <v>75728.03</v>
      </c>
      <c r="N4366" s="11">
        <v>60166.208128000006</v>
      </c>
      <c r="O4366" s="4">
        <f t="shared" si="1274"/>
        <v>71597.787672320002</v>
      </c>
      <c r="Q4366" s="11">
        <f t="shared" si="1275"/>
        <v>55763.661552480007</v>
      </c>
      <c r="R4366" s="4">
        <f t="shared" si="1276"/>
        <v>68844.026608</v>
      </c>
      <c r="T4366" s="11">
        <f t="shared" si="1277"/>
        <v>23786.913600000003</v>
      </c>
      <c r="U4366" s="4">
        <f t="shared" si="1278"/>
        <v>29366.560000000001</v>
      </c>
      <c r="W4366" s="11">
        <f t="shared" si="1284"/>
        <v>23786.913600000003</v>
      </c>
      <c r="X4366" s="4">
        <v>29366.560000000001</v>
      </c>
      <c r="Z4366" s="11">
        <f t="shared" si="1285"/>
        <v>26907.756664320001</v>
      </c>
      <c r="AA4366" s="18">
        <f t="shared" si="1279"/>
        <v>33219.452671999999</v>
      </c>
      <c r="AC4366" s="11">
        <f t="shared" si="1286"/>
        <v>23786.913600000003</v>
      </c>
      <c r="AD4366" s="4">
        <v>29366.560000000001</v>
      </c>
      <c r="AF4366" s="11">
        <f t="shared" si="1287"/>
        <v>25994.339182080003</v>
      </c>
      <c r="AG4366" s="18">
        <f t="shared" si="1280"/>
        <v>32091.776768</v>
      </c>
      <c r="AI4366" s="11">
        <f t="shared" si="1288"/>
        <v>23786.913600000003</v>
      </c>
      <c r="AJ4366" s="4">
        <v>29366.560000000001</v>
      </c>
      <c r="AL4366" s="11">
        <f t="shared" si="1289"/>
        <v>25023.833107200004</v>
      </c>
      <c r="AM4366" s="4">
        <f t="shared" si="1281"/>
        <v>30893.621120000003</v>
      </c>
      <c r="AO4366" s="20">
        <v>68844.026608</v>
      </c>
      <c r="AP4366" s="20">
        <f t="shared" si="1282"/>
        <v>1376.88053216</v>
      </c>
      <c r="AQ4366" s="20">
        <f t="shared" si="1283"/>
        <v>67467.146075840006</v>
      </c>
    </row>
    <row r="4367" spans="1:43" x14ac:dyDescent="0.2">
      <c r="A4367" s="15">
        <v>4350</v>
      </c>
      <c r="B4367" s="15" t="s">
        <v>323</v>
      </c>
      <c r="C4367" s="3" t="s">
        <v>46</v>
      </c>
      <c r="D4367" s="1" t="s">
        <v>110</v>
      </c>
      <c r="E4367" s="2" t="s">
        <v>55</v>
      </c>
      <c r="G4367" s="11">
        <f t="shared" si="1272"/>
        <v>23786.913600000003</v>
      </c>
      <c r="H4367" s="4">
        <v>29366.560000000001</v>
      </c>
      <c r="J4367" s="13">
        <v>57852.123200000002</v>
      </c>
      <c r="K4367" s="4">
        <f t="shared" si="1273"/>
        <v>68844.026608</v>
      </c>
      <c r="L4367" s="13">
        <v>63637</v>
      </c>
      <c r="M4367" s="4">
        <v>75728.03</v>
      </c>
      <c r="N4367" s="11">
        <v>60166.208128000006</v>
      </c>
      <c r="O4367" s="4">
        <f t="shared" si="1274"/>
        <v>71597.787672320002</v>
      </c>
      <c r="Q4367" s="11">
        <f t="shared" si="1275"/>
        <v>55763.661552480007</v>
      </c>
      <c r="R4367" s="4">
        <f t="shared" si="1276"/>
        <v>68844.026608</v>
      </c>
      <c r="T4367" s="11">
        <f t="shared" si="1277"/>
        <v>23786.913600000003</v>
      </c>
      <c r="U4367" s="4">
        <f t="shared" si="1278"/>
        <v>29366.560000000001</v>
      </c>
      <c r="W4367" s="11">
        <f t="shared" si="1284"/>
        <v>23786.913600000003</v>
      </c>
      <c r="X4367" s="4">
        <v>29366.560000000001</v>
      </c>
      <c r="Z4367" s="11">
        <f t="shared" si="1285"/>
        <v>26907.756664320001</v>
      </c>
      <c r="AA4367" s="18">
        <f t="shared" si="1279"/>
        <v>33219.452671999999</v>
      </c>
      <c r="AC4367" s="11">
        <f t="shared" si="1286"/>
        <v>23786.913600000003</v>
      </c>
      <c r="AD4367" s="4">
        <v>29366.560000000001</v>
      </c>
      <c r="AF4367" s="11">
        <f t="shared" si="1287"/>
        <v>25994.339182080003</v>
      </c>
      <c r="AG4367" s="18">
        <f t="shared" si="1280"/>
        <v>32091.776768</v>
      </c>
      <c r="AI4367" s="11">
        <f t="shared" si="1288"/>
        <v>23786.913600000003</v>
      </c>
      <c r="AJ4367" s="4">
        <v>29366.560000000001</v>
      </c>
      <c r="AL4367" s="11">
        <f t="shared" si="1289"/>
        <v>25023.833107200004</v>
      </c>
      <c r="AM4367" s="4">
        <f t="shared" si="1281"/>
        <v>30893.621120000003</v>
      </c>
      <c r="AO4367" s="20">
        <v>68844.026608</v>
      </c>
      <c r="AP4367" s="20">
        <f t="shared" si="1282"/>
        <v>1376.88053216</v>
      </c>
      <c r="AQ4367" s="20">
        <f t="shared" si="1283"/>
        <v>67467.146075840006</v>
      </c>
    </row>
    <row r="4368" spans="1:43" x14ac:dyDescent="0.2">
      <c r="A4368" s="15">
        <v>4351</v>
      </c>
      <c r="B4368" s="15" t="s">
        <v>323</v>
      </c>
      <c r="C4368" s="3" t="s">
        <v>46</v>
      </c>
      <c r="D4368" s="1" t="s">
        <v>111</v>
      </c>
      <c r="E4368" s="2" t="s">
        <v>55</v>
      </c>
      <c r="G4368" s="11">
        <f t="shared" si="1272"/>
        <v>47573.827200000007</v>
      </c>
      <c r="H4368" s="4">
        <v>58733.120000000003</v>
      </c>
      <c r="J4368" s="13">
        <v>115704.2464</v>
      </c>
      <c r="K4368" s="4">
        <f t="shared" si="1273"/>
        <v>137688.053216</v>
      </c>
      <c r="L4368" s="13">
        <v>127275</v>
      </c>
      <c r="M4368" s="4">
        <v>151457.25</v>
      </c>
      <c r="N4368" s="11">
        <v>120332.41625600001</v>
      </c>
      <c r="O4368" s="4">
        <f t="shared" si="1274"/>
        <v>143195.57534464</v>
      </c>
      <c r="Q4368" s="11">
        <f t="shared" si="1275"/>
        <v>111527.32310496001</v>
      </c>
      <c r="R4368" s="4">
        <f t="shared" si="1276"/>
        <v>137688.053216</v>
      </c>
      <c r="T4368" s="11">
        <f t="shared" si="1277"/>
        <v>47573.827200000007</v>
      </c>
      <c r="U4368" s="4">
        <f t="shared" si="1278"/>
        <v>58733.120000000003</v>
      </c>
      <c r="W4368" s="11">
        <f t="shared" si="1284"/>
        <v>47573.827200000007</v>
      </c>
      <c r="X4368" s="4">
        <v>58733.120000000003</v>
      </c>
      <c r="Z4368" s="11">
        <f t="shared" si="1285"/>
        <v>53815.513328640001</v>
      </c>
      <c r="AA4368" s="18">
        <f t="shared" si="1279"/>
        <v>66438.905343999999</v>
      </c>
      <c r="AC4368" s="11">
        <f t="shared" si="1286"/>
        <v>47573.827200000007</v>
      </c>
      <c r="AD4368" s="4">
        <v>58733.120000000003</v>
      </c>
      <c r="AF4368" s="11">
        <f t="shared" si="1287"/>
        <v>51988.678364160005</v>
      </c>
      <c r="AG4368" s="18">
        <f t="shared" si="1280"/>
        <v>64183.553535999999</v>
      </c>
      <c r="AI4368" s="11">
        <f t="shared" si="1288"/>
        <v>47573.827200000007</v>
      </c>
      <c r="AJ4368" s="4">
        <v>58733.120000000003</v>
      </c>
      <c r="AL4368" s="11">
        <f t="shared" si="1289"/>
        <v>50047.666214400007</v>
      </c>
      <c r="AM4368" s="4">
        <f t="shared" si="1281"/>
        <v>61787.242240000007</v>
      </c>
      <c r="AO4368" s="20">
        <v>137688.053216</v>
      </c>
      <c r="AP4368" s="20">
        <f t="shared" si="1282"/>
        <v>2753.7610643200001</v>
      </c>
      <c r="AQ4368" s="20">
        <f t="shared" si="1283"/>
        <v>134934.29215168001</v>
      </c>
    </row>
    <row r="4369" spans="1:43" x14ac:dyDescent="0.2">
      <c r="A4369" s="15">
        <v>4352</v>
      </c>
      <c r="B4369" s="15" t="s">
        <v>323</v>
      </c>
      <c r="C4369" s="3" t="s">
        <v>46</v>
      </c>
      <c r="D4369" s="1" t="s">
        <v>112</v>
      </c>
      <c r="E4369" s="2" t="s">
        <v>35</v>
      </c>
      <c r="G4369" s="11">
        <f t="shared" si="1272"/>
        <v>35680.3704</v>
      </c>
      <c r="H4369" s="4">
        <v>44049.84</v>
      </c>
      <c r="J4369" s="13">
        <v>86778.184799999988</v>
      </c>
      <c r="K4369" s="4">
        <f t="shared" si="1273"/>
        <v>103266.03991199998</v>
      </c>
      <c r="L4369" s="13">
        <v>95456</v>
      </c>
      <c r="M4369" s="4">
        <v>113592.64</v>
      </c>
      <c r="N4369" s="11">
        <v>90249.312191999998</v>
      </c>
      <c r="O4369" s="4">
        <f t="shared" si="1274"/>
        <v>107396.68150847999</v>
      </c>
      <c r="Q4369" s="11">
        <f t="shared" si="1275"/>
        <v>83645.492328719993</v>
      </c>
      <c r="R4369" s="4">
        <f t="shared" si="1276"/>
        <v>103266.03991199998</v>
      </c>
      <c r="T4369" s="11">
        <f t="shared" si="1277"/>
        <v>35680.3704</v>
      </c>
      <c r="U4369" s="4">
        <f t="shared" si="1278"/>
        <v>44049.84</v>
      </c>
      <c r="W4369" s="11">
        <f t="shared" si="1284"/>
        <v>35680.3704</v>
      </c>
      <c r="X4369" s="4">
        <v>44049.84</v>
      </c>
      <c r="Z4369" s="11">
        <f t="shared" si="1285"/>
        <v>40361.634996479996</v>
      </c>
      <c r="AA4369" s="18">
        <f t="shared" si="1279"/>
        <v>49829.179007999992</v>
      </c>
      <c r="AC4369" s="11">
        <f t="shared" si="1286"/>
        <v>35680.3704</v>
      </c>
      <c r="AD4369" s="4">
        <v>44049.84</v>
      </c>
      <c r="AF4369" s="11">
        <f t="shared" si="1287"/>
        <v>38991.508773119996</v>
      </c>
      <c r="AG4369" s="18">
        <f t="shared" si="1280"/>
        <v>48137.665151999994</v>
      </c>
      <c r="AI4369" s="11">
        <f t="shared" si="1288"/>
        <v>35680.3704</v>
      </c>
      <c r="AJ4369" s="4">
        <v>44049.84</v>
      </c>
      <c r="AL4369" s="11">
        <f t="shared" si="1289"/>
        <v>37535.7496608</v>
      </c>
      <c r="AM4369" s="4">
        <f t="shared" si="1281"/>
        <v>46340.431679999994</v>
      </c>
      <c r="AO4369" s="20">
        <v>103266.03991199998</v>
      </c>
      <c r="AP4369" s="20">
        <f t="shared" si="1282"/>
        <v>2065.3207982399995</v>
      </c>
      <c r="AQ4369" s="20">
        <f t="shared" si="1283"/>
        <v>101200.71911375997</v>
      </c>
    </row>
    <row r="4370" spans="1:43" x14ac:dyDescent="0.2">
      <c r="A4370" s="15">
        <v>4353</v>
      </c>
      <c r="B4370" s="15" t="s">
        <v>323</v>
      </c>
      <c r="C4370" s="3" t="s">
        <v>46</v>
      </c>
      <c r="D4370" s="1" t="s">
        <v>113</v>
      </c>
      <c r="E4370" s="2" t="s">
        <v>55</v>
      </c>
      <c r="G4370" s="11">
        <f t="shared" si="1272"/>
        <v>23786.913600000003</v>
      </c>
      <c r="H4370" s="4">
        <v>29366.560000000001</v>
      </c>
      <c r="J4370" s="13">
        <v>57852.123200000002</v>
      </c>
      <c r="K4370" s="4">
        <f t="shared" si="1273"/>
        <v>68844.026608</v>
      </c>
      <c r="L4370" s="13">
        <v>63637</v>
      </c>
      <c r="M4370" s="4">
        <v>75728.03</v>
      </c>
      <c r="N4370" s="11">
        <v>60166.208128000006</v>
      </c>
      <c r="O4370" s="4">
        <f t="shared" si="1274"/>
        <v>71597.787672320002</v>
      </c>
      <c r="Q4370" s="11">
        <f t="shared" si="1275"/>
        <v>55763.661552480007</v>
      </c>
      <c r="R4370" s="4">
        <f t="shared" si="1276"/>
        <v>68844.026608</v>
      </c>
      <c r="T4370" s="11">
        <f t="shared" si="1277"/>
        <v>23786.913600000003</v>
      </c>
      <c r="U4370" s="4">
        <f t="shared" si="1278"/>
        <v>29366.560000000001</v>
      </c>
      <c r="W4370" s="11">
        <f t="shared" si="1284"/>
        <v>23786.913600000003</v>
      </c>
      <c r="X4370" s="4">
        <v>29366.560000000001</v>
      </c>
      <c r="Z4370" s="11">
        <f t="shared" si="1285"/>
        <v>26907.756664320001</v>
      </c>
      <c r="AA4370" s="18">
        <f t="shared" si="1279"/>
        <v>33219.452671999999</v>
      </c>
      <c r="AC4370" s="11">
        <f t="shared" si="1286"/>
        <v>23786.913600000003</v>
      </c>
      <c r="AD4370" s="4">
        <v>29366.560000000001</v>
      </c>
      <c r="AF4370" s="11">
        <f t="shared" si="1287"/>
        <v>25994.339182080003</v>
      </c>
      <c r="AG4370" s="18">
        <f t="shared" si="1280"/>
        <v>32091.776768</v>
      </c>
      <c r="AI4370" s="11">
        <f t="shared" si="1288"/>
        <v>23786.913600000003</v>
      </c>
      <c r="AJ4370" s="4">
        <v>29366.560000000001</v>
      </c>
      <c r="AL4370" s="11">
        <f t="shared" si="1289"/>
        <v>25023.833107200004</v>
      </c>
      <c r="AM4370" s="4">
        <f t="shared" si="1281"/>
        <v>30893.621120000003</v>
      </c>
      <c r="AO4370" s="20">
        <v>68844.026608</v>
      </c>
      <c r="AP4370" s="20">
        <f t="shared" si="1282"/>
        <v>1376.88053216</v>
      </c>
      <c r="AQ4370" s="20">
        <f t="shared" si="1283"/>
        <v>67467.146075840006</v>
      </c>
    </row>
    <row r="4371" spans="1:43" x14ac:dyDescent="0.2">
      <c r="A4371" s="15">
        <v>4354</v>
      </c>
      <c r="B4371" s="15" t="s">
        <v>323</v>
      </c>
      <c r="C4371" s="3" t="s">
        <v>46</v>
      </c>
      <c r="D4371" s="1" t="s">
        <v>114</v>
      </c>
      <c r="E4371" s="2" t="s">
        <v>55</v>
      </c>
      <c r="G4371" s="11">
        <f t="shared" si="1272"/>
        <v>11893.456800000002</v>
      </c>
      <c r="H4371" s="4">
        <v>14683.28</v>
      </c>
      <c r="J4371" s="13">
        <v>28926.061600000001</v>
      </c>
      <c r="K4371" s="4">
        <f t="shared" si="1273"/>
        <v>34422.013304</v>
      </c>
      <c r="L4371" s="13">
        <v>31819</v>
      </c>
      <c r="M4371" s="4">
        <v>37864.61</v>
      </c>
      <c r="N4371" s="11">
        <v>30083.104064000003</v>
      </c>
      <c r="O4371" s="4">
        <f t="shared" si="1274"/>
        <v>35798.893836160001</v>
      </c>
      <c r="Q4371" s="11">
        <f t="shared" si="1275"/>
        <v>27881.830776240004</v>
      </c>
      <c r="R4371" s="4">
        <f t="shared" si="1276"/>
        <v>34422.013304</v>
      </c>
      <c r="T4371" s="11">
        <f t="shared" si="1277"/>
        <v>11893.456800000002</v>
      </c>
      <c r="U4371" s="4">
        <f t="shared" si="1278"/>
        <v>14683.28</v>
      </c>
      <c r="W4371" s="11">
        <f t="shared" si="1284"/>
        <v>11893.456800000002</v>
      </c>
      <c r="X4371" s="4">
        <v>14683.28</v>
      </c>
      <c r="Z4371" s="11">
        <f t="shared" si="1285"/>
        <v>13453.87833216</v>
      </c>
      <c r="AA4371" s="18">
        <f t="shared" si="1279"/>
        <v>16609.726336</v>
      </c>
      <c r="AC4371" s="11">
        <f t="shared" si="1286"/>
        <v>11893.456800000002</v>
      </c>
      <c r="AD4371" s="4">
        <v>14683.28</v>
      </c>
      <c r="AF4371" s="11">
        <f t="shared" si="1287"/>
        <v>12997.169591040001</v>
      </c>
      <c r="AG4371" s="18">
        <f t="shared" si="1280"/>
        <v>16045.888384</v>
      </c>
      <c r="AI4371" s="11">
        <f t="shared" si="1288"/>
        <v>11893.456800000002</v>
      </c>
      <c r="AJ4371" s="4">
        <v>14683.28</v>
      </c>
      <c r="AL4371" s="11">
        <f t="shared" si="1289"/>
        <v>12511.916553600002</v>
      </c>
      <c r="AM4371" s="4">
        <f t="shared" si="1281"/>
        <v>15446.810560000002</v>
      </c>
      <c r="AO4371" s="20">
        <v>34422.013304</v>
      </c>
      <c r="AP4371" s="20">
        <f t="shared" si="1282"/>
        <v>688.44026608000001</v>
      </c>
      <c r="AQ4371" s="20">
        <f t="shared" si="1283"/>
        <v>33733.573037920003</v>
      </c>
    </row>
    <row r="4372" spans="1:43" x14ac:dyDescent="0.2">
      <c r="A4372" s="15">
        <v>4355</v>
      </c>
      <c r="B4372" s="15" t="s">
        <v>323</v>
      </c>
      <c r="C4372" s="3" t="s">
        <v>46</v>
      </c>
      <c r="D4372" s="1" t="s">
        <v>115</v>
      </c>
      <c r="E4372" s="2" t="s">
        <v>55</v>
      </c>
      <c r="G4372" s="11">
        <f t="shared" si="1272"/>
        <v>11893.456800000002</v>
      </c>
      <c r="H4372" s="4">
        <v>14683.28</v>
      </c>
      <c r="J4372" s="13">
        <v>28926.061600000001</v>
      </c>
      <c r="K4372" s="4">
        <f t="shared" si="1273"/>
        <v>34422.013304</v>
      </c>
      <c r="L4372" s="13">
        <v>31819</v>
      </c>
      <c r="M4372" s="4">
        <v>37864.61</v>
      </c>
      <c r="N4372" s="11">
        <v>30083.104064000003</v>
      </c>
      <c r="O4372" s="4">
        <f t="shared" si="1274"/>
        <v>35798.893836160001</v>
      </c>
      <c r="Q4372" s="11">
        <f t="shared" si="1275"/>
        <v>27881.830776240004</v>
      </c>
      <c r="R4372" s="4">
        <f t="shared" si="1276"/>
        <v>34422.013304</v>
      </c>
      <c r="T4372" s="11">
        <f t="shared" si="1277"/>
        <v>11893.456800000002</v>
      </c>
      <c r="U4372" s="4">
        <f t="shared" si="1278"/>
        <v>14683.28</v>
      </c>
      <c r="W4372" s="11">
        <f t="shared" si="1284"/>
        <v>11893.456800000002</v>
      </c>
      <c r="X4372" s="4">
        <v>14683.28</v>
      </c>
      <c r="Z4372" s="11">
        <f t="shared" si="1285"/>
        <v>13453.87833216</v>
      </c>
      <c r="AA4372" s="18">
        <f t="shared" si="1279"/>
        <v>16609.726336</v>
      </c>
      <c r="AC4372" s="11">
        <f t="shared" si="1286"/>
        <v>11893.456800000002</v>
      </c>
      <c r="AD4372" s="4">
        <v>14683.28</v>
      </c>
      <c r="AF4372" s="11">
        <f t="shared" si="1287"/>
        <v>12997.169591040001</v>
      </c>
      <c r="AG4372" s="18">
        <f t="shared" si="1280"/>
        <v>16045.888384</v>
      </c>
      <c r="AI4372" s="11">
        <f t="shared" si="1288"/>
        <v>11893.456800000002</v>
      </c>
      <c r="AJ4372" s="4">
        <v>14683.28</v>
      </c>
      <c r="AL4372" s="11">
        <f t="shared" si="1289"/>
        <v>12511.916553600002</v>
      </c>
      <c r="AM4372" s="4">
        <f t="shared" si="1281"/>
        <v>15446.810560000002</v>
      </c>
      <c r="AO4372" s="20">
        <v>34422.013304</v>
      </c>
      <c r="AP4372" s="20">
        <f t="shared" si="1282"/>
        <v>688.44026608000001</v>
      </c>
      <c r="AQ4372" s="20">
        <f t="shared" si="1283"/>
        <v>33733.573037920003</v>
      </c>
    </row>
    <row r="4373" spans="1:43" x14ac:dyDescent="0.2">
      <c r="A4373" s="15">
        <v>4356</v>
      </c>
      <c r="B4373" s="15" t="s">
        <v>323</v>
      </c>
      <c r="C4373" s="3" t="s">
        <v>46</v>
      </c>
      <c r="D4373" s="1" t="s">
        <v>116</v>
      </c>
      <c r="E4373" s="2" t="s">
        <v>55</v>
      </c>
      <c r="G4373" s="11">
        <f t="shared" si="1272"/>
        <v>11893.456800000002</v>
      </c>
      <c r="H4373" s="4">
        <v>14683.28</v>
      </c>
      <c r="J4373" s="13">
        <v>28926.061600000001</v>
      </c>
      <c r="K4373" s="4">
        <f t="shared" si="1273"/>
        <v>34422.013304</v>
      </c>
      <c r="L4373" s="13">
        <v>31819</v>
      </c>
      <c r="M4373" s="4">
        <v>37864.61</v>
      </c>
      <c r="N4373" s="11">
        <v>30083.104064000003</v>
      </c>
      <c r="O4373" s="4">
        <f t="shared" si="1274"/>
        <v>35798.893836160001</v>
      </c>
      <c r="Q4373" s="11">
        <f t="shared" si="1275"/>
        <v>27881.830776240004</v>
      </c>
      <c r="R4373" s="4">
        <f t="shared" si="1276"/>
        <v>34422.013304</v>
      </c>
      <c r="T4373" s="11">
        <f t="shared" si="1277"/>
        <v>11893.456800000002</v>
      </c>
      <c r="U4373" s="4">
        <f t="shared" si="1278"/>
        <v>14683.28</v>
      </c>
      <c r="W4373" s="11">
        <f t="shared" si="1284"/>
        <v>11893.456800000002</v>
      </c>
      <c r="X4373" s="4">
        <v>14683.28</v>
      </c>
      <c r="Z4373" s="11">
        <f t="shared" si="1285"/>
        <v>13453.87833216</v>
      </c>
      <c r="AA4373" s="18">
        <f t="shared" si="1279"/>
        <v>16609.726336</v>
      </c>
      <c r="AC4373" s="11">
        <f t="shared" si="1286"/>
        <v>11893.456800000002</v>
      </c>
      <c r="AD4373" s="4">
        <v>14683.28</v>
      </c>
      <c r="AF4373" s="11">
        <f t="shared" si="1287"/>
        <v>12997.169591040001</v>
      </c>
      <c r="AG4373" s="18">
        <f t="shared" si="1280"/>
        <v>16045.888384</v>
      </c>
      <c r="AI4373" s="11">
        <f t="shared" si="1288"/>
        <v>11893.456800000002</v>
      </c>
      <c r="AJ4373" s="4">
        <v>14683.28</v>
      </c>
      <c r="AL4373" s="11">
        <f t="shared" si="1289"/>
        <v>12511.916553600002</v>
      </c>
      <c r="AM4373" s="4">
        <f t="shared" si="1281"/>
        <v>15446.810560000002</v>
      </c>
      <c r="AO4373" s="20">
        <v>34422.013304</v>
      </c>
      <c r="AP4373" s="20">
        <f t="shared" si="1282"/>
        <v>688.44026608000001</v>
      </c>
      <c r="AQ4373" s="20">
        <f t="shared" si="1283"/>
        <v>33733.573037920003</v>
      </c>
    </row>
    <row r="4374" spans="1:43" x14ac:dyDescent="0.2">
      <c r="A4374" s="15">
        <v>4357</v>
      </c>
      <c r="B4374" s="15" t="s">
        <v>323</v>
      </c>
      <c r="C4374" s="3" t="s">
        <v>46</v>
      </c>
      <c r="D4374" s="1" t="s">
        <v>117</v>
      </c>
      <c r="E4374" s="2" t="s">
        <v>55</v>
      </c>
      <c r="G4374" s="11">
        <f t="shared" si="1272"/>
        <v>11893.456800000002</v>
      </c>
      <c r="H4374" s="4">
        <v>14683.28</v>
      </c>
      <c r="J4374" s="13">
        <v>28926.061600000001</v>
      </c>
      <c r="K4374" s="4">
        <f t="shared" si="1273"/>
        <v>34422.013304</v>
      </c>
      <c r="L4374" s="13">
        <v>31819</v>
      </c>
      <c r="M4374" s="4">
        <v>37864.61</v>
      </c>
      <c r="N4374" s="11">
        <v>30083.104064000003</v>
      </c>
      <c r="O4374" s="4">
        <f t="shared" si="1274"/>
        <v>35798.893836160001</v>
      </c>
      <c r="Q4374" s="11">
        <f t="shared" si="1275"/>
        <v>27881.830776240004</v>
      </c>
      <c r="R4374" s="4">
        <f t="shared" si="1276"/>
        <v>34422.013304</v>
      </c>
      <c r="T4374" s="11">
        <f t="shared" si="1277"/>
        <v>11893.456800000002</v>
      </c>
      <c r="U4374" s="4">
        <f t="shared" si="1278"/>
        <v>14683.28</v>
      </c>
      <c r="W4374" s="11">
        <f t="shared" si="1284"/>
        <v>11893.456800000002</v>
      </c>
      <c r="X4374" s="4">
        <v>14683.28</v>
      </c>
      <c r="Z4374" s="11">
        <f t="shared" si="1285"/>
        <v>13453.87833216</v>
      </c>
      <c r="AA4374" s="18">
        <f t="shared" si="1279"/>
        <v>16609.726336</v>
      </c>
      <c r="AC4374" s="11">
        <f t="shared" si="1286"/>
        <v>11893.456800000002</v>
      </c>
      <c r="AD4374" s="4">
        <v>14683.28</v>
      </c>
      <c r="AF4374" s="11">
        <f t="shared" si="1287"/>
        <v>12997.169591040001</v>
      </c>
      <c r="AG4374" s="18">
        <f t="shared" si="1280"/>
        <v>16045.888384</v>
      </c>
      <c r="AI4374" s="11">
        <f t="shared" si="1288"/>
        <v>11893.456800000002</v>
      </c>
      <c r="AJ4374" s="4">
        <v>14683.28</v>
      </c>
      <c r="AL4374" s="11">
        <f t="shared" si="1289"/>
        <v>12511.916553600002</v>
      </c>
      <c r="AM4374" s="4">
        <f t="shared" si="1281"/>
        <v>15446.810560000002</v>
      </c>
      <c r="AO4374" s="20">
        <v>34422.013304</v>
      </c>
      <c r="AP4374" s="20">
        <f t="shared" si="1282"/>
        <v>688.44026608000001</v>
      </c>
      <c r="AQ4374" s="20">
        <f t="shared" si="1283"/>
        <v>33733.573037920003</v>
      </c>
    </row>
    <row r="4375" spans="1:43" x14ac:dyDescent="0.2">
      <c r="A4375" s="15">
        <v>4358</v>
      </c>
      <c r="B4375" s="15" t="s">
        <v>323</v>
      </c>
      <c r="C4375" s="3" t="s">
        <v>46</v>
      </c>
      <c r="D4375" s="1" t="s">
        <v>118</v>
      </c>
      <c r="E4375" s="2" t="s">
        <v>35</v>
      </c>
      <c r="G4375" s="11">
        <f t="shared" si="1272"/>
        <v>23786.913600000003</v>
      </c>
      <c r="H4375" s="4">
        <v>29366.560000000001</v>
      </c>
      <c r="J4375" s="13">
        <v>57852.123200000002</v>
      </c>
      <c r="K4375" s="4">
        <f t="shared" si="1273"/>
        <v>68844.026608</v>
      </c>
      <c r="L4375" s="13">
        <v>63637</v>
      </c>
      <c r="M4375" s="4">
        <v>75728.03</v>
      </c>
      <c r="N4375" s="11">
        <v>60166.208128000006</v>
      </c>
      <c r="O4375" s="4">
        <f t="shared" si="1274"/>
        <v>71597.787672320002</v>
      </c>
      <c r="Q4375" s="11">
        <f t="shared" si="1275"/>
        <v>55763.661552480007</v>
      </c>
      <c r="R4375" s="4">
        <f t="shared" si="1276"/>
        <v>68844.026608</v>
      </c>
      <c r="T4375" s="11">
        <f t="shared" si="1277"/>
        <v>23786.913600000003</v>
      </c>
      <c r="U4375" s="4">
        <f t="shared" si="1278"/>
        <v>29366.560000000001</v>
      </c>
      <c r="W4375" s="11">
        <f t="shared" si="1284"/>
        <v>23786.913600000003</v>
      </c>
      <c r="X4375" s="4">
        <v>29366.560000000001</v>
      </c>
      <c r="Z4375" s="11">
        <f t="shared" si="1285"/>
        <v>26907.756664320001</v>
      </c>
      <c r="AA4375" s="18">
        <f t="shared" si="1279"/>
        <v>33219.452671999999</v>
      </c>
      <c r="AC4375" s="11">
        <f t="shared" si="1286"/>
        <v>23786.913600000003</v>
      </c>
      <c r="AD4375" s="4">
        <v>29366.560000000001</v>
      </c>
      <c r="AF4375" s="11">
        <f t="shared" si="1287"/>
        <v>25994.339182080003</v>
      </c>
      <c r="AG4375" s="18">
        <f t="shared" si="1280"/>
        <v>32091.776768</v>
      </c>
      <c r="AI4375" s="11">
        <f t="shared" si="1288"/>
        <v>23786.913600000003</v>
      </c>
      <c r="AJ4375" s="4">
        <v>29366.560000000001</v>
      </c>
      <c r="AL4375" s="11">
        <f t="shared" si="1289"/>
        <v>25023.833107200004</v>
      </c>
      <c r="AM4375" s="4">
        <f t="shared" si="1281"/>
        <v>30893.621120000003</v>
      </c>
      <c r="AO4375" s="20">
        <v>68844.026608</v>
      </c>
      <c r="AP4375" s="20">
        <f t="shared" si="1282"/>
        <v>1376.88053216</v>
      </c>
      <c r="AQ4375" s="20">
        <f t="shared" si="1283"/>
        <v>67467.146075840006</v>
      </c>
    </row>
    <row r="4376" spans="1:43" x14ac:dyDescent="0.2">
      <c r="A4376" s="15">
        <v>4359</v>
      </c>
      <c r="B4376" s="15" t="s">
        <v>323</v>
      </c>
      <c r="C4376" s="3" t="s">
        <v>46</v>
      </c>
      <c r="D4376" s="1" t="s">
        <v>18</v>
      </c>
      <c r="E4376" s="2" t="s">
        <v>55</v>
      </c>
      <c r="G4376" s="11">
        <f t="shared" si="1272"/>
        <v>11893.456800000002</v>
      </c>
      <c r="H4376" s="4">
        <v>14683.28</v>
      </c>
      <c r="J4376" s="13">
        <v>28926.061600000001</v>
      </c>
      <c r="K4376" s="4">
        <f t="shared" si="1273"/>
        <v>34422.013304</v>
      </c>
      <c r="L4376" s="13">
        <v>31819</v>
      </c>
      <c r="M4376" s="4">
        <v>37864.61</v>
      </c>
      <c r="N4376" s="11">
        <v>30083.104064000003</v>
      </c>
      <c r="O4376" s="4">
        <f t="shared" si="1274"/>
        <v>35798.893836160001</v>
      </c>
      <c r="Q4376" s="11">
        <f t="shared" si="1275"/>
        <v>27881.830776240004</v>
      </c>
      <c r="R4376" s="4">
        <f t="shared" si="1276"/>
        <v>34422.013304</v>
      </c>
      <c r="T4376" s="11">
        <f t="shared" si="1277"/>
        <v>11893.456800000002</v>
      </c>
      <c r="U4376" s="4">
        <f t="shared" si="1278"/>
        <v>14683.28</v>
      </c>
      <c r="W4376" s="11">
        <f t="shared" si="1284"/>
        <v>11893.456800000002</v>
      </c>
      <c r="X4376" s="4">
        <v>14683.28</v>
      </c>
      <c r="Z4376" s="11">
        <f t="shared" si="1285"/>
        <v>13453.87833216</v>
      </c>
      <c r="AA4376" s="18">
        <f t="shared" si="1279"/>
        <v>16609.726336</v>
      </c>
      <c r="AC4376" s="11">
        <f t="shared" si="1286"/>
        <v>11893.456800000002</v>
      </c>
      <c r="AD4376" s="4">
        <v>14683.28</v>
      </c>
      <c r="AF4376" s="11">
        <f t="shared" si="1287"/>
        <v>12997.169591040001</v>
      </c>
      <c r="AG4376" s="18">
        <f t="shared" si="1280"/>
        <v>16045.888384</v>
      </c>
      <c r="AI4376" s="11">
        <f t="shared" si="1288"/>
        <v>11893.456800000002</v>
      </c>
      <c r="AJ4376" s="4">
        <v>14683.28</v>
      </c>
      <c r="AL4376" s="11">
        <f t="shared" si="1289"/>
        <v>12511.916553600002</v>
      </c>
      <c r="AM4376" s="4">
        <f t="shared" si="1281"/>
        <v>15446.810560000002</v>
      </c>
      <c r="AO4376" s="20">
        <v>34422.013304</v>
      </c>
      <c r="AP4376" s="20">
        <f t="shared" si="1282"/>
        <v>688.44026608000001</v>
      </c>
      <c r="AQ4376" s="20">
        <f t="shared" si="1283"/>
        <v>33733.573037920003</v>
      </c>
    </row>
    <row r="4377" spans="1:43" x14ac:dyDescent="0.2">
      <c r="A4377" s="15">
        <v>4360</v>
      </c>
      <c r="B4377" s="15" t="s">
        <v>323</v>
      </c>
      <c r="C4377" s="3" t="s">
        <v>46</v>
      </c>
      <c r="D4377" s="1" t="s">
        <v>19</v>
      </c>
      <c r="E4377" s="2" t="s">
        <v>55</v>
      </c>
      <c r="G4377" s="11">
        <f t="shared" si="1272"/>
        <v>11893.456800000002</v>
      </c>
      <c r="H4377" s="4">
        <v>14683.28</v>
      </c>
      <c r="J4377" s="13">
        <v>28926.061600000001</v>
      </c>
      <c r="K4377" s="4">
        <f t="shared" si="1273"/>
        <v>34422.013304</v>
      </c>
      <c r="L4377" s="13">
        <v>31819</v>
      </c>
      <c r="M4377" s="4">
        <v>37864.61</v>
      </c>
      <c r="N4377" s="11">
        <v>30083.104064000003</v>
      </c>
      <c r="O4377" s="4">
        <f t="shared" si="1274"/>
        <v>35798.893836160001</v>
      </c>
      <c r="Q4377" s="11">
        <f t="shared" si="1275"/>
        <v>27881.830776240004</v>
      </c>
      <c r="R4377" s="4">
        <f t="shared" si="1276"/>
        <v>34422.013304</v>
      </c>
      <c r="T4377" s="11">
        <f t="shared" si="1277"/>
        <v>11893.456800000002</v>
      </c>
      <c r="U4377" s="4">
        <f t="shared" si="1278"/>
        <v>14683.28</v>
      </c>
      <c r="W4377" s="11">
        <f t="shared" si="1284"/>
        <v>11893.456800000002</v>
      </c>
      <c r="X4377" s="4">
        <v>14683.28</v>
      </c>
      <c r="Z4377" s="11">
        <f t="shared" si="1285"/>
        <v>13453.87833216</v>
      </c>
      <c r="AA4377" s="18">
        <f t="shared" si="1279"/>
        <v>16609.726336</v>
      </c>
      <c r="AC4377" s="11">
        <f t="shared" si="1286"/>
        <v>11893.456800000002</v>
      </c>
      <c r="AD4377" s="4">
        <v>14683.28</v>
      </c>
      <c r="AF4377" s="11">
        <f t="shared" si="1287"/>
        <v>12997.169591040001</v>
      </c>
      <c r="AG4377" s="18">
        <f t="shared" si="1280"/>
        <v>16045.888384</v>
      </c>
      <c r="AI4377" s="11">
        <f t="shared" si="1288"/>
        <v>11893.456800000002</v>
      </c>
      <c r="AJ4377" s="4">
        <v>14683.28</v>
      </c>
      <c r="AL4377" s="11">
        <f t="shared" si="1289"/>
        <v>12511.916553600002</v>
      </c>
      <c r="AM4377" s="4">
        <f t="shared" si="1281"/>
        <v>15446.810560000002</v>
      </c>
      <c r="AO4377" s="20">
        <v>34422.013304</v>
      </c>
      <c r="AP4377" s="20">
        <f t="shared" si="1282"/>
        <v>688.44026608000001</v>
      </c>
      <c r="AQ4377" s="20">
        <f t="shared" si="1283"/>
        <v>33733.573037920003</v>
      </c>
    </row>
    <row r="4378" spans="1:43" x14ac:dyDescent="0.2">
      <c r="A4378" s="15">
        <v>4361</v>
      </c>
      <c r="B4378" s="15" t="s">
        <v>323</v>
      </c>
      <c r="C4378" s="3" t="s">
        <v>46</v>
      </c>
      <c r="D4378" s="1" t="s">
        <v>119</v>
      </c>
      <c r="E4378" s="2" t="s">
        <v>55</v>
      </c>
      <c r="G4378" s="11">
        <f t="shared" si="1272"/>
        <v>23786.913600000003</v>
      </c>
      <c r="H4378" s="4">
        <v>29366.560000000001</v>
      </c>
      <c r="J4378" s="13">
        <v>57852.123200000002</v>
      </c>
      <c r="K4378" s="4">
        <f t="shared" si="1273"/>
        <v>68844.026608</v>
      </c>
      <c r="L4378" s="13">
        <v>63637</v>
      </c>
      <c r="M4378" s="4">
        <v>75728.03</v>
      </c>
      <c r="N4378" s="11">
        <v>60166.208128000006</v>
      </c>
      <c r="O4378" s="4">
        <f t="shared" si="1274"/>
        <v>71597.787672320002</v>
      </c>
      <c r="Q4378" s="11">
        <f t="shared" si="1275"/>
        <v>55763.661552480007</v>
      </c>
      <c r="R4378" s="4">
        <f t="shared" si="1276"/>
        <v>68844.026608</v>
      </c>
      <c r="T4378" s="11">
        <f t="shared" si="1277"/>
        <v>23786.913600000003</v>
      </c>
      <c r="U4378" s="4">
        <f t="shared" si="1278"/>
        <v>29366.560000000001</v>
      </c>
      <c r="W4378" s="11">
        <f t="shared" si="1284"/>
        <v>23786.913600000003</v>
      </c>
      <c r="X4378" s="4">
        <v>29366.560000000001</v>
      </c>
      <c r="Z4378" s="11">
        <f t="shared" si="1285"/>
        <v>26907.756664320001</v>
      </c>
      <c r="AA4378" s="18">
        <f t="shared" si="1279"/>
        <v>33219.452671999999</v>
      </c>
      <c r="AC4378" s="11">
        <f t="shared" si="1286"/>
        <v>23786.913600000003</v>
      </c>
      <c r="AD4378" s="4">
        <v>29366.560000000001</v>
      </c>
      <c r="AF4378" s="11">
        <f t="shared" si="1287"/>
        <v>25994.339182080003</v>
      </c>
      <c r="AG4378" s="18">
        <f t="shared" si="1280"/>
        <v>32091.776768</v>
      </c>
      <c r="AI4378" s="11">
        <f t="shared" si="1288"/>
        <v>23786.913600000003</v>
      </c>
      <c r="AJ4378" s="4">
        <v>29366.560000000001</v>
      </c>
      <c r="AL4378" s="11">
        <f t="shared" si="1289"/>
        <v>25023.833107200004</v>
      </c>
      <c r="AM4378" s="4">
        <f t="shared" si="1281"/>
        <v>30893.621120000003</v>
      </c>
      <c r="AO4378" s="20">
        <v>68844.026608</v>
      </c>
      <c r="AP4378" s="20">
        <f t="shared" si="1282"/>
        <v>1376.88053216</v>
      </c>
      <c r="AQ4378" s="20">
        <f t="shared" si="1283"/>
        <v>67467.146075840006</v>
      </c>
    </row>
    <row r="4379" spans="1:43" x14ac:dyDescent="0.2">
      <c r="A4379" s="15">
        <v>4362</v>
      </c>
      <c r="B4379" s="15" t="s">
        <v>323</v>
      </c>
      <c r="C4379" s="3" t="s">
        <v>46</v>
      </c>
      <c r="D4379" s="1" t="s">
        <v>120</v>
      </c>
      <c r="E4379" s="2" t="s">
        <v>55</v>
      </c>
      <c r="G4379" s="11">
        <f t="shared" si="1272"/>
        <v>23786.913600000003</v>
      </c>
      <c r="H4379" s="4">
        <v>29366.560000000001</v>
      </c>
      <c r="J4379" s="13">
        <v>57852.123200000002</v>
      </c>
      <c r="K4379" s="4">
        <f t="shared" si="1273"/>
        <v>68844.026608</v>
      </c>
      <c r="L4379" s="13">
        <v>63637</v>
      </c>
      <c r="M4379" s="4">
        <v>75728.03</v>
      </c>
      <c r="N4379" s="11">
        <v>60166.208128000006</v>
      </c>
      <c r="O4379" s="4">
        <f t="shared" si="1274"/>
        <v>71597.787672320002</v>
      </c>
      <c r="Q4379" s="11">
        <f t="shared" si="1275"/>
        <v>55763.661552480007</v>
      </c>
      <c r="R4379" s="4">
        <f t="shared" si="1276"/>
        <v>68844.026608</v>
      </c>
      <c r="T4379" s="11">
        <f t="shared" si="1277"/>
        <v>23786.913600000003</v>
      </c>
      <c r="U4379" s="4">
        <f t="shared" si="1278"/>
        <v>29366.560000000001</v>
      </c>
      <c r="W4379" s="11">
        <f t="shared" si="1284"/>
        <v>23786.913600000003</v>
      </c>
      <c r="X4379" s="4">
        <v>29366.560000000001</v>
      </c>
      <c r="Z4379" s="11">
        <f t="shared" si="1285"/>
        <v>26907.756664320001</v>
      </c>
      <c r="AA4379" s="18">
        <f t="shared" si="1279"/>
        <v>33219.452671999999</v>
      </c>
      <c r="AC4379" s="11">
        <f t="shared" si="1286"/>
        <v>23786.913600000003</v>
      </c>
      <c r="AD4379" s="4">
        <v>29366.560000000001</v>
      </c>
      <c r="AF4379" s="11">
        <f t="shared" si="1287"/>
        <v>25994.339182080003</v>
      </c>
      <c r="AG4379" s="18">
        <f t="shared" si="1280"/>
        <v>32091.776768</v>
      </c>
      <c r="AI4379" s="11">
        <f t="shared" si="1288"/>
        <v>23786.913600000003</v>
      </c>
      <c r="AJ4379" s="4">
        <v>29366.560000000001</v>
      </c>
      <c r="AL4379" s="11">
        <f t="shared" si="1289"/>
        <v>25023.833107200004</v>
      </c>
      <c r="AM4379" s="4">
        <f t="shared" si="1281"/>
        <v>30893.621120000003</v>
      </c>
      <c r="AO4379" s="20">
        <v>68844.026608</v>
      </c>
      <c r="AP4379" s="20">
        <f t="shared" si="1282"/>
        <v>1376.88053216</v>
      </c>
      <c r="AQ4379" s="20">
        <f t="shared" si="1283"/>
        <v>67467.146075840006</v>
      </c>
    </row>
    <row r="4380" spans="1:43" x14ac:dyDescent="0.2">
      <c r="A4380" s="15">
        <v>4363</v>
      </c>
      <c r="B4380" s="15" t="s">
        <v>323</v>
      </c>
      <c r="C4380" s="3" t="s">
        <v>46</v>
      </c>
      <c r="D4380" s="1" t="s">
        <v>121</v>
      </c>
      <c r="E4380" s="2" t="s">
        <v>55</v>
      </c>
      <c r="G4380" s="11">
        <f t="shared" si="1272"/>
        <v>23786.913600000003</v>
      </c>
      <c r="H4380" s="4">
        <v>29366.560000000001</v>
      </c>
      <c r="J4380" s="13">
        <v>57852.123200000002</v>
      </c>
      <c r="K4380" s="4">
        <f t="shared" si="1273"/>
        <v>68844.026608</v>
      </c>
      <c r="L4380" s="13">
        <v>63637</v>
      </c>
      <c r="M4380" s="4">
        <v>75728.03</v>
      </c>
      <c r="N4380" s="11">
        <v>60166.208128000006</v>
      </c>
      <c r="O4380" s="4">
        <f t="shared" si="1274"/>
        <v>71597.787672320002</v>
      </c>
      <c r="Q4380" s="11">
        <f t="shared" si="1275"/>
        <v>55763.661552480007</v>
      </c>
      <c r="R4380" s="4">
        <f t="shared" si="1276"/>
        <v>68844.026608</v>
      </c>
      <c r="T4380" s="11">
        <f t="shared" si="1277"/>
        <v>23786.913600000003</v>
      </c>
      <c r="U4380" s="4">
        <f t="shared" si="1278"/>
        <v>29366.560000000001</v>
      </c>
      <c r="W4380" s="11">
        <f t="shared" si="1284"/>
        <v>23786.913600000003</v>
      </c>
      <c r="X4380" s="4">
        <v>29366.560000000001</v>
      </c>
      <c r="Z4380" s="11">
        <f t="shared" si="1285"/>
        <v>26907.756664320001</v>
      </c>
      <c r="AA4380" s="18">
        <f t="shared" si="1279"/>
        <v>33219.452671999999</v>
      </c>
      <c r="AC4380" s="11">
        <f t="shared" si="1286"/>
        <v>23786.913600000003</v>
      </c>
      <c r="AD4380" s="4">
        <v>29366.560000000001</v>
      </c>
      <c r="AF4380" s="11">
        <f t="shared" si="1287"/>
        <v>25994.339182080003</v>
      </c>
      <c r="AG4380" s="18">
        <f t="shared" si="1280"/>
        <v>32091.776768</v>
      </c>
      <c r="AI4380" s="11">
        <f t="shared" si="1288"/>
        <v>23786.913600000003</v>
      </c>
      <c r="AJ4380" s="4">
        <v>29366.560000000001</v>
      </c>
      <c r="AL4380" s="11">
        <f t="shared" si="1289"/>
        <v>25023.833107200004</v>
      </c>
      <c r="AM4380" s="4">
        <f t="shared" si="1281"/>
        <v>30893.621120000003</v>
      </c>
      <c r="AO4380" s="20">
        <v>68844.026608</v>
      </c>
      <c r="AP4380" s="20">
        <f t="shared" si="1282"/>
        <v>1376.88053216</v>
      </c>
      <c r="AQ4380" s="20">
        <f t="shared" si="1283"/>
        <v>67467.146075840006</v>
      </c>
    </row>
    <row r="4381" spans="1:43" x14ac:dyDescent="0.2">
      <c r="A4381" s="15">
        <v>4364</v>
      </c>
      <c r="B4381" s="15" t="s">
        <v>323</v>
      </c>
      <c r="C4381" s="3" t="s">
        <v>46</v>
      </c>
      <c r="D4381" s="1" t="s">
        <v>122</v>
      </c>
      <c r="E4381" s="2" t="s">
        <v>55</v>
      </c>
      <c r="G4381" s="11">
        <f t="shared" si="1272"/>
        <v>23786.913600000003</v>
      </c>
      <c r="H4381" s="4">
        <v>29366.560000000001</v>
      </c>
      <c r="J4381" s="13">
        <v>57852.123200000002</v>
      </c>
      <c r="K4381" s="4">
        <f t="shared" si="1273"/>
        <v>68844.026608</v>
      </c>
      <c r="L4381" s="13">
        <v>63637</v>
      </c>
      <c r="M4381" s="4">
        <v>75728.03</v>
      </c>
      <c r="N4381" s="11">
        <v>60166.208128000006</v>
      </c>
      <c r="O4381" s="4">
        <f t="shared" si="1274"/>
        <v>71597.787672320002</v>
      </c>
      <c r="Q4381" s="11">
        <f t="shared" si="1275"/>
        <v>55763.661552480007</v>
      </c>
      <c r="R4381" s="4">
        <f t="shared" si="1276"/>
        <v>68844.026608</v>
      </c>
      <c r="T4381" s="11">
        <f t="shared" si="1277"/>
        <v>23786.913600000003</v>
      </c>
      <c r="U4381" s="4">
        <f t="shared" si="1278"/>
        <v>29366.560000000001</v>
      </c>
      <c r="W4381" s="11">
        <f t="shared" si="1284"/>
        <v>23786.913600000003</v>
      </c>
      <c r="X4381" s="4">
        <v>29366.560000000001</v>
      </c>
      <c r="Z4381" s="11">
        <f t="shared" si="1285"/>
        <v>26907.756664320001</v>
      </c>
      <c r="AA4381" s="18">
        <f t="shared" si="1279"/>
        <v>33219.452671999999</v>
      </c>
      <c r="AC4381" s="11">
        <f t="shared" si="1286"/>
        <v>23786.913600000003</v>
      </c>
      <c r="AD4381" s="4">
        <v>29366.560000000001</v>
      </c>
      <c r="AF4381" s="11">
        <f t="shared" si="1287"/>
        <v>25994.339182080003</v>
      </c>
      <c r="AG4381" s="18">
        <f t="shared" si="1280"/>
        <v>32091.776768</v>
      </c>
      <c r="AI4381" s="11">
        <f t="shared" si="1288"/>
        <v>23786.913600000003</v>
      </c>
      <c r="AJ4381" s="4">
        <v>29366.560000000001</v>
      </c>
      <c r="AL4381" s="11">
        <f t="shared" si="1289"/>
        <v>25023.833107200004</v>
      </c>
      <c r="AM4381" s="4">
        <f t="shared" si="1281"/>
        <v>30893.621120000003</v>
      </c>
      <c r="AO4381" s="20">
        <v>68844.026608</v>
      </c>
      <c r="AP4381" s="20">
        <f t="shared" si="1282"/>
        <v>1376.88053216</v>
      </c>
      <c r="AQ4381" s="20">
        <f t="shared" si="1283"/>
        <v>67467.146075840006</v>
      </c>
    </row>
    <row r="4382" spans="1:43" x14ac:dyDescent="0.2">
      <c r="A4382" s="15">
        <v>4365</v>
      </c>
      <c r="B4382" s="15" t="s">
        <v>323</v>
      </c>
      <c r="C4382" s="3" t="s">
        <v>46</v>
      </c>
      <c r="D4382" s="1" t="s">
        <v>123</v>
      </c>
      <c r="E4382" s="2" t="s">
        <v>55</v>
      </c>
      <c r="G4382" s="11">
        <f t="shared" si="1272"/>
        <v>118935.5076</v>
      </c>
      <c r="H4382" s="4">
        <v>146833.96</v>
      </c>
      <c r="J4382" s="13">
        <v>289262.90119999996</v>
      </c>
      <c r="K4382" s="4">
        <f t="shared" si="1273"/>
        <v>344222.85242799995</v>
      </c>
      <c r="L4382" s="13">
        <v>318189</v>
      </c>
      <c r="M4382" s="4">
        <v>378644.91000000003</v>
      </c>
      <c r="N4382" s="11">
        <v>300833.41724799998</v>
      </c>
      <c r="O4382" s="4">
        <f t="shared" si="1274"/>
        <v>357991.76652512001</v>
      </c>
      <c r="Q4382" s="11">
        <f t="shared" si="1275"/>
        <v>278820.51046667999</v>
      </c>
      <c r="R4382" s="4">
        <f t="shared" si="1276"/>
        <v>344222.85242799995</v>
      </c>
      <c r="T4382" s="11">
        <f t="shared" si="1277"/>
        <v>118935.5076</v>
      </c>
      <c r="U4382" s="4">
        <f t="shared" si="1278"/>
        <v>146833.96</v>
      </c>
      <c r="W4382" s="11">
        <f t="shared" si="1284"/>
        <v>118935.5076</v>
      </c>
      <c r="X4382" s="4">
        <v>146833.96</v>
      </c>
      <c r="Z4382" s="11">
        <f t="shared" si="1285"/>
        <v>134539.84619712</v>
      </c>
      <c r="AA4382" s="18">
        <f t="shared" si="1279"/>
        <v>166098.57555199999</v>
      </c>
      <c r="AC4382" s="11">
        <f t="shared" si="1286"/>
        <v>118935.5076</v>
      </c>
      <c r="AD4382" s="4">
        <v>146833.96</v>
      </c>
      <c r="AF4382" s="11">
        <f t="shared" si="1287"/>
        <v>129972.72270528002</v>
      </c>
      <c r="AG4382" s="18">
        <f t="shared" si="1280"/>
        <v>160460.151488</v>
      </c>
      <c r="AI4382" s="11">
        <f t="shared" si="1288"/>
        <v>118935.5076</v>
      </c>
      <c r="AJ4382" s="4">
        <v>146833.96</v>
      </c>
      <c r="AL4382" s="11">
        <f t="shared" si="1289"/>
        <v>125120.15399520002</v>
      </c>
      <c r="AM4382" s="4">
        <f t="shared" si="1281"/>
        <v>154469.32592</v>
      </c>
      <c r="AO4382" s="20">
        <v>344222.85242799995</v>
      </c>
      <c r="AP4382" s="20">
        <f t="shared" si="1282"/>
        <v>6884.4570485599988</v>
      </c>
      <c r="AQ4382" s="20">
        <f t="shared" si="1283"/>
        <v>337338.39537943993</v>
      </c>
    </row>
    <row r="4383" spans="1:43" x14ac:dyDescent="0.2">
      <c r="A4383" s="15">
        <v>4366</v>
      </c>
      <c r="B4383" s="15" t="s">
        <v>323</v>
      </c>
      <c r="C4383" s="3" t="s">
        <v>46</v>
      </c>
      <c r="D4383" s="1" t="s">
        <v>124</v>
      </c>
      <c r="E4383" s="2" t="s">
        <v>55</v>
      </c>
      <c r="G4383" s="11">
        <f t="shared" si="1272"/>
        <v>23786.913600000003</v>
      </c>
      <c r="H4383" s="4">
        <v>29366.560000000001</v>
      </c>
      <c r="J4383" s="13">
        <v>57852.123200000002</v>
      </c>
      <c r="K4383" s="4">
        <f t="shared" si="1273"/>
        <v>68844.026608</v>
      </c>
      <c r="L4383" s="13">
        <v>63637</v>
      </c>
      <c r="M4383" s="4">
        <v>75728.03</v>
      </c>
      <c r="N4383" s="11">
        <v>60166.208128000006</v>
      </c>
      <c r="O4383" s="4">
        <f t="shared" si="1274"/>
        <v>71597.787672320002</v>
      </c>
      <c r="Q4383" s="11">
        <f t="shared" si="1275"/>
        <v>55763.661552480007</v>
      </c>
      <c r="R4383" s="4">
        <f t="shared" si="1276"/>
        <v>68844.026608</v>
      </c>
      <c r="T4383" s="11">
        <f t="shared" si="1277"/>
        <v>23786.913600000003</v>
      </c>
      <c r="U4383" s="4">
        <f t="shared" si="1278"/>
        <v>29366.560000000001</v>
      </c>
      <c r="W4383" s="11">
        <f t="shared" si="1284"/>
        <v>23786.913600000003</v>
      </c>
      <c r="X4383" s="4">
        <v>29366.560000000001</v>
      </c>
      <c r="Z4383" s="11">
        <f t="shared" si="1285"/>
        <v>26907.756664320001</v>
      </c>
      <c r="AA4383" s="18">
        <f t="shared" si="1279"/>
        <v>33219.452671999999</v>
      </c>
      <c r="AC4383" s="11">
        <f t="shared" si="1286"/>
        <v>23786.913600000003</v>
      </c>
      <c r="AD4383" s="4">
        <v>29366.560000000001</v>
      </c>
      <c r="AF4383" s="11">
        <f t="shared" si="1287"/>
        <v>25994.339182080003</v>
      </c>
      <c r="AG4383" s="18">
        <f t="shared" si="1280"/>
        <v>32091.776768</v>
      </c>
      <c r="AI4383" s="11">
        <f t="shared" si="1288"/>
        <v>23786.913600000003</v>
      </c>
      <c r="AJ4383" s="4">
        <v>29366.560000000001</v>
      </c>
      <c r="AL4383" s="11">
        <f t="shared" si="1289"/>
        <v>25023.833107200004</v>
      </c>
      <c r="AM4383" s="4">
        <f t="shared" si="1281"/>
        <v>30893.621120000003</v>
      </c>
      <c r="AO4383" s="20">
        <v>68844.026608</v>
      </c>
      <c r="AP4383" s="20">
        <f t="shared" si="1282"/>
        <v>1376.88053216</v>
      </c>
      <c r="AQ4383" s="20">
        <f t="shared" si="1283"/>
        <v>67467.146075840006</v>
      </c>
    </row>
    <row r="4384" spans="1:43" x14ac:dyDescent="0.2">
      <c r="A4384" s="15">
        <v>4367</v>
      </c>
      <c r="B4384" s="15" t="s">
        <v>323</v>
      </c>
      <c r="C4384" s="3" t="s">
        <v>46</v>
      </c>
      <c r="D4384" s="1" t="s">
        <v>125</v>
      </c>
      <c r="E4384" s="2" t="s">
        <v>55</v>
      </c>
      <c r="G4384" s="11">
        <f t="shared" si="1272"/>
        <v>47573.827200000007</v>
      </c>
      <c r="H4384" s="4">
        <v>58733.120000000003</v>
      </c>
      <c r="J4384" s="13">
        <v>115704.2464</v>
      </c>
      <c r="K4384" s="4">
        <f t="shared" si="1273"/>
        <v>137688.053216</v>
      </c>
      <c r="L4384" s="13">
        <v>127275</v>
      </c>
      <c r="M4384" s="4">
        <v>151457.25</v>
      </c>
      <c r="N4384" s="11">
        <v>120332.41625600001</v>
      </c>
      <c r="O4384" s="4">
        <f t="shared" si="1274"/>
        <v>143195.57534464</v>
      </c>
      <c r="Q4384" s="11">
        <f t="shared" si="1275"/>
        <v>111527.32310496001</v>
      </c>
      <c r="R4384" s="4">
        <f t="shared" si="1276"/>
        <v>137688.053216</v>
      </c>
      <c r="T4384" s="11">
        <f t="shared" si="1277"/>
        <v>47573.827200000007</v>
      </c>
      <c r="U4384" s="4">
        <f t="shared" si="1278"/>
        <v>58733.120000000003</v>
      </c>
      <c r="W4384" s="11">
        <f t="shared" si="1284"/>
        <v>47573.827200000007</v>
      </c>
      <c r="X4384" s="4">
        <v>58733.120000000003</v>
      </c>
      <c r="Z4384" s="11">
        <f t="shared" si="1285"/>
        <v>53815.513328640001</v>
      </c>
      <c r="AA4384" s="18">
        <f t="shared" si="1279"/>
        <v>66438.905343999999</v>
      </c>
      <c r="AC4384" s="11">
        <f t="shared" si="1286"/>
        <v>47573.827200000007</v>
      </c>
      <c r="AD4384" s="4">
        <v>58733.120000000003</v>
      </c>
      <c r="AF4384" s="11">
        <f t="shared" si="1287"/>
        <v>51988.678364160005</v>
      </c>
      <c r="AG4384" s="18">
        <f t="shared" si="1280"/>
        <v>64183.553535999999</v>
      </c>
      <c r="AI4384" s="11">
        <f t="shared" si="1288"/>
        <v>47573.827200000007</v>
      </c>
      <c r="AJ4384" s="4">
        <v>58733.120000000003</v>
      </c>
      <c r="AL4384" s="11">
        <f t="shared" si="1289"/>
        <v>50047.666214400007</v>
      </c>
      <c r="AM4384" s="4">
        <f t="shared" si="1281"/>
        <v>61787.242240000007</v>
      </c>
      <c r="AO4384" s="20">
        <v>137688.053216</v>
      </c>
      <c r="AP4384" s="20">
        <f t="shared" si="1282"/>
        <v>2753.7610643200001</v>
      </c>
      <c r="AQ4384" s="20">
        <f t="shared" si="1283"/>
        <v>134934.29215168001</v>
      </c>
    </row>
    <row r="4385" spans="1:43" x14ac:dyDescent="0.2">
      <c r="A4385" s="15">
        <v>4368</v>
      </c>
      <c r="B4385" s="15" t="s">
        <v>323</v>
      </c>
      <c r="C4385" s="3" t="s">
        <v>46</v>
      </c>
      <c r="D4385" s="1" t="s">
        <v>126</v>
      </c>
      <c r="E4385" s="2" t="s">
        <v>55</v>
      </c>
      <c r="G4385" s="11">
        <f t="shared" si="1272"/>
        <v>47573.827200000007</v>
      </c>
      <c r="H4385" s="4">
        <v>58733.120000000003</v>
      </c>
      <c r="J4385" s="13">
        <v>115704.2464</v>
      </c>
      <c r="K4385" s="4">
        <f t="shared" si="1273"/>
        <v>137688.053216</v>
      </c>
      <c r="L4385" s="13">
        <v>127275</v>
      </c>
      <c r="M4385" s="4">
        <v>151457.25</v>
      </c>
      <c r="N4385" s="11">
        <v>120332.41625600001</v>
      </c>
      <c r="O4385" s="4">
        <f t="shared" si="1274"/>
        <v>143195.57534464</v>
      </c>
      <c r="Q4385" s="11">
        <f t="shared" si="1275"/>
        <v>111527.32310496001</v>
      </c>
      <c r="R4385" s="4">
        <f t="shared" si="1276"/>
        <v>137688.053216</v>
      </c>
      <c r="T4385" s="11">
        <f t="shared" si="1277"/>
        <v>47573.827200000007</v>
      </c>
      <c r="U4385" s="4">
        <f t="shared" si="1278"/>
        <v>58733.120000000003</v>
      </c>
      <c r="W4385" s="11">
        <f t="shared" si="1284"/>
        <v>47573.827200000007</v>
      </c>
      <c r="X4385" s="4">
        <v>58733.120000000003</v>
      </c>
      <c r="Z4385" s="11">
        <f t="shared" si="1285"/>
        <v>53815.513328640001</v>
      </c>
      <c r="AA4385" s="18">
        <f t="shared" si="1279"/>
        <v>66438.905343999999</v>
      </c>
      <c r="AC4385" s="11">
        <f t="shared" si="1286"/>
        <v>47573.827200000007</v>
      </c>
      <c r="AD4385" s="4">
        <v>58733.120000000003</v>
      </c>
      <c r="AF4385" s="11">
        <f t="shared" si="1287"/>
        <v>51988.678364160005</v>
      </c>
      <c r="AG4385" s="18">
        <f t="shared" si="1280"/>
        <v>64183.553535999999</v>
      </c>
      <c r="AI4385" s="11">
        <f t="shared" si="1288"/>
        <v>47573.827200000007</v>
      </c>
      <c r="AJ4385" s="4">
        <v>58733.120000000003</v>
      </c>
      <c r="AL4385" s="11">
        <f t="shared" si="1289"/>
        <v>50047.666214400007</v>
      </c>
      <c r="AM4385" s="4">
        <f t="shared" si="1281"/>
        <v>61787.242240000007</v>
      </c>
      <c r="AO4385" s="20">
        <v>137688.053216</v>
      </c>
      <c r="AP4385" s="20">
        <f t="shared" si="1282"/>
        <v>2753.7610643200001</v>
      </c>
      <c r="AQ4385" s="20">
        <f t="shared" si="1283"/>
        <v>134934.29215168001</v>
      </c>
    </row>
    <row r="4386" spans="1:43" x14ac:dyDescent="0.2">
      <c r="A4386" s="15">
        <v>4369</v>
      </c>
      <c r="B4386" s="15" t="s">
        <v>323</v>
      </c>
      <c r="C4386" s="3" t="s">
        <v>46</v>
      </c>
      <c r="D4386" s="1" t="s">
        <v>127</v>
      </c>
      <c r="E4386" s="2" t="s">
        <v>55</v>
      </c>
      <c r="G4386" s="11">
        <f t="shared" si="1272"/>
        <v>35680.3704</v>
      </c>
      <c r="H4386" s="4">
        <v>44049.84</v>
      </c>
      <c r="J4386" s="13">
        <v>86778.184799999988</v>
      </c>
      <c r="K4386" s="4">
        <f t="shared" si="1273"/>
        <v>103266.03991199998</v>
      </c>
      <c r="L4386" s="13">
        <v>95456</v>
      </c>
      <c r="M4386" s="4">
        <v>113592.64</v>
      </c>
      <c r="N4386" s="11">
        <v>90249.312191999998</v>
      </c>
      <c r="O4386" s="4">
        <f t="shared" si="1274"/>
        <v>107396.68150847999</v>
      </c>
      <c r="Q4386" s="11">
        <f t="shared" si="1275"/>
        <v>83645.492328719993</v>
      </c>
      <c r="R4386" s="4">
        <f t="shared" si="1276"/>
        <v>103266.03991199998</v>
      </c>
      <c r="T4386" s="11">
        <f t="shared" si="1277"/>
        <v>35680.3704</v>
      </c>
      <c r="U4386" s="4">
        <f t="shared" si="1278"/>
        <v>44049.84</v>
      </c>
      <c r="W4386" s="11">
        <f t="shared" si="1284"/>
        <v>35680.3704</v>
      </c>
      <c r="X4386" s="4">
        <v>44049.84</v>
      </c>
      <c r="Z4386" s="11">
        <f t="shared" si="1285"/>
        <v>40361.634996479996</v>
      </c>
      <c r="AA4386" s="18">
        <f t="shared" si="1279"/>
        <v>49829.179007999992</v>
      </c>
      <c r="AC4386" s="11">
        <f t="shared" si="1286"/>
        <v>35680.3704</v>
      </c>
      <c r="AD4386" s="4">
        <v>44049.84</v>
      </c>
      <c r="AF4386" s="11">
        <f t="shared" si="1287"/>
        <v>38991.508773119996</v>
      </c>
      <c r="AG4386" s="18">
        <f t="shared" si="1280"/>
        <v>48137.665151999994</v>
      </c>
      <c r="AI4386" s="11">
        <f t="shared" si="1288"/>
        <v>35680.3704</v>
      </c>
      <c r="AJ4386" s="4">
        <v>44049.84</v>
      </c>
      <c r="AL4386" s="11">
        <f t="shared" si="1289"/>
        <v>37535.7496608</v>
      </c>
      <c r="AM4386" s="4">
        <f t="shared" si="1281"/>
        <v>46340.431679999994</v>
      </c>
      <c r="AO4386" s="20">
        <v>103266.03991199998</v>
      </c>
      <c r="AP4386" s="20">
        <f t="shared" si="1282"/>
        <v>2065.3207982399995</v>
      </c>
      <c r="AQ4386" s="20">
        <f t="shared" si="1283"/>
        <v>101200.71911375997</v>
      </c>
    </row>
    <row r="4387" spans="1:43" x14ac:dyDescent="0.2">
      <c r="A4387" s="15">
        <v>4370</v>
      </c>
      <c r="B4387" s="15" t="s">
        <v>323</v>
      </c>
      <c r="C4387" s="3" t="s">
        <v>46</v>
      </c>
      <c r="D4387" s="1" t="s">
        <v>128</v>
      </c>
      <c r="E4387" s="2" t="s">
        <v>55</v>
      </c>
      <c r="G4387" s="11">
        <f t="shared" si="1272"/>
        <v>23786.913600000003</v>
      </c>
      <c r="H4387" s="4">
        <v>29366.560000000001</v>
      </c>
      <c r="J4387" s="13">
        <v>57852.123200000002</v>
      </c>
      <c r="K4387" s="4">
        <f t="shared" si="1273"/>
        <v>68844.026608</v>
      </c>
      <c r="L4387" s="13">
        <v>63637</v>
      </c>
      <c r="M4387" s="4">
        <v>75728.03</v>
      </c>
      <c r="N4387" s="11">
        <v>60166.208128000006</v>
      </c>
      <c r="O4387" s="4">
        <f t="shared" si="1274"/>
        <v>71597.787672320002</v>
      </c>
      <c r="Q4387" s="11">
        <f t="shared" si="1275"/>
        <v>55763.661552480007</v>
      </c>
      <c r="R4387" s="4">
        <f t="shared" si="1276"/>
        <v>68844.026608</v>
      </c>
      <c r="T4387" s="11">
        <f t="shared" si="1277"/>
        <v>23786.913600000003</v>
      </c>
      <c r="U4387" s="4">
        <f t="shared" si="1278"/>
        <v>29366.560000000001</v>
      </c>
      <c r="W4387" s="11">
        <f t="shared" si="1284"/>
        <v>23786.913600000003</v>
      </c>
      <c r="X4387" s="4">
        <v>29366.560000000001</v>
      </c>
      <c r="Z4387" s="11">
        <f t="shared" si="1285"/>
        <v>26907.756664320001</v>
      </c>
      <c r="AA4387" s="18">
        <f t="shared" si="1279"/>
        <v>33219.452671999999</v>
      </c>
      <c r="AC4387" s="11">
        <f t="shared" si="1286"/>
        <v>23786.913600000003</v>
      </c>
      <c r="AD4387" s="4">
        <v>29366.560000000001</v>
      </c>
      <c r="AF4387" s="11">
        <f t="shared" si="1287"/>
        <v>25994.339182080003</v>
      </c>
      <c r="AG4387" s="18">
        <f t="shared" si="1280"/>
        <v>32091.776768</v>
      </c>
      <c r="AI4387" s="11">
        <f t="shared" si="1288"/>
        <v>23786.913600000003</v>
      </c>
      <c r="AJ4387" s="4">
        <v>29366.560000000001</v>
      </c>
      <c r="AL4387" s="11">
        <f t="shared" si="1289"/>
        <v>25023.833107200004</v>
      </c>
      <c r="AM4387" s="4">
        <f t="shared" si="1281"/>
        <v>30893.621120000003</v>
      </c>
      <c r="AO4387" s="20">
        <v>68844.026608</v>
      </c>
      <c r="AP4387" s="20">
        <f t="shared" si="1282"/>
        <v>1376.88053216</v>
      </c>
      <c r="AQ4387" s="20">
        <f t="shared" si="1283"/>
        <v>67467.146075840006</v>
      </c>
    </row>
    <row r="4388" spans="1:43" x14ac:dyDescent="0.2">
      <c r="A4388" s="15">
        <v>4371</v>
      </c>
      <c r="B4388" s="15" t="s">
        <v>323</v>
      </c>
      <c r="C4388" s="3" t="s">
        <v>46</v>
      </c>
      <c r="D4388" s="1" t="s">
        <v>129</v>
      </c>
      <c r="E4388" s="2" t="s">
        <v>55</v>
      </c>
      <c r="G4388" s="11">
        <f t="shared" si="1272"/>
        <v>47573.827200000007</v>
      </c>
      <c r="H4388" s="4">
        <v>58733.120000000003</v>
      </c>
      <c r="J4388" s="13">
        <v>115704.2464</v>
      </c>
      <c r="K4388" s="4">
        <f t="shared" si="1273"/>
        <v>137688.053216</v>
      </c>
      <c r="L4388" s="13">
        <v>127275</v>
      </c>
      <c r="M4388" s="4">
        <v>151457.25</v>
      </c>
      <c r="N4388" s="11">
        <v>120332.41625600001</v>
      </c>
      <c r="O4388" s="4">
        <f t="shared" si="1274"/>
        <v>143195.57534464</v>
      </c>
      <c r="Q4388" s="11">
        <f t="shared" si="1275"/>
        <v>111527.32310496001</v>
      </c>
      <c r="R4388" s="4">
        <f t="shared" si="1276"/>
        <v>137688.053216</v>
      </c>
      <c r="T4388" s="11">
        <f t="shared" si="1277"/>
        <v>47573.827200000007</v>
      </c>
      <c r="U4388" s="4">
        <f t="shared" si="1278"/>
        <v>58733.120000000003</v>
      </c>
      <c r="W4388" s="11">
        <f t="shared" si="1284"/>
        <v>47573.827200000007</v>
      </c>
      <c r="X4388" s="4">
        <v>58733.120000000003</v>
      </c>
      <c r="Z4388" s="11">
        <f t="shared" si="1285"/>
        <v>53815.513328640001</v>
      </c>
      <c r="AA4388" s="18">
        <f t="shared" si="1279"/>
        <v>66438.905343999999</v>
      </c>
      <c r="AC4388" s="11">
        <f t="shared" si="1286"/>
        <v>47573.827200000007</v>
      </c>
      <c r="AD4388" s="4">
        <v>58733.120000000003</v>
      </c>
      <c r="AF4388" s="11">
        <f t="shared" si="1287"/>
        <v>51988.678364160005</v>
      </c>
      <c r="AG4388" s="18">
        <f t="shared" si="1280"/>
        <v>64183.553535999999</v>
      </c>
      <c r="AI4388" s="11">
        <f t="shared" si="1288"/>
        <v>47573.827200000007</v>
      </c>
      <c r="AJ4388" s="4">
        <v>58733.120000000003</v>
      </c>
      <c r="AL4388" s="11">
        <f t="shared" si="1289"/>
        <v>50047.666214400007</v>
      </c>
      <c r="AM4388" s="4">
        <f t="shared" si="1281"/>
        <v>61787.242240000007</v>
      </c>
      <c r="AO4388" s="20">
        <v>137688.053216</v>
      </c>
      <c r="AP4388" s="20">
        <f t="shared" si="1282"/>
        <v>2753.7610643200001</v>
      </c>
      <c r="AQ4388" s="20">
        <f t="shared" si="1283"/>
        <v>134934.29215168001</v>
      </c>
    </row>
    <row r="4389" spans="1:43" x14ac:dyDescent="0.2">
      <c r="A4389" s="15">
        <v>4372</v>
      </c>
      <c r="B4389" s="15" t="s">
        <v>323</v>
      </c>
      <c r="C4389" s="3" t="s">
        <v>46</v>
      </c>
      <c r="D4389" s="1" t="s">
        <v>130</v>
      </c>
      <c r="E4389" s="2" t="s">
        <v>55</v>
      </c>
      <c r="G4389" s="11">
        <f t="shared" si="1272"/>
        <v>11893.456800000002</v>
      </c>
      <c r="H4389" s="4">
        <v>14683.28</v>
      </c>
      <c r="J4389" s="13">
        <v>28926.061600000001</v>
      </c>
      <c r="K4389" s="4">
        <f t="shared" si="1273"/>
        <v>34422.013304</v>
      </c>
      <c r="L4389" s="13">
        <v>31819</v>
      </c>
      <c r="M4389" s="4">
        <v>37864.61</v>
      </c>
      <c r="N4389" s="11">
        <v>30083.104064000003</v>
      </c>
      <c r="O4389" s="4">
        <f t="shared" si="1274"/>
        <v>35798.893836160001</v>
      </c>
      <c r="Q4389" s="11">
        <f t="shared" si="1275"/>
        <v>27881.830776240004</v>
      </c>
      <c r="R4389" s="4">
        <f t="shared" si="1276"/>
        <v>34422.013304</v>
      </c>
      <c r="T4389" s="11">
        <f t="shared" si="1277"/>
        <v>11893.456800000002</v>
      </c>
      <c r="U4389" s="4">
        <f t="shared" si="1278"/>
        <v>14683.28</v>
      </c>
      <c r="W4389" s="11">
        <f t="shared" si="1284"/>
        <v>11893.456800000002</v>
      </c>
      <c r="X4389" s="4">
        <v>14683.28</v>
      </c>
      <c r="Z4389" s="11">
        <f t="shared" si="1285"/>
        <v>13453.87833216</v>
      </c>
      <c r="AA4389" s="18">
        <f t="shared" si="1279"/>
        <v>16609.726336</v>
      </c>
      <c r="AC4389" s="11">
        <f t="shared" si="1286"/>
        <v>11893.456800000002</v>
      </c>
      <c r="AD4389" s="4">
        <v>14683.28</v>
      </c>
      <c r="AF4389" s="11">
        <f t="shared" si="1287"/>
        <v>12997.169591040001</v>
      </c>
      <c r="AG4389" s="18">
        <f t="shared" si="1280"/>
        <v>16045.888384</v>
      </c>
      <c r="AI4389" s="11">
        <f t="shared" si="1288"/>
        <v>11893.456800000002</v>
      </c>
      <c r="AJ4389" s="4">
        <v>14683.28</v>
      </c>
      <c r="AL4389" s="11">
        <f t="shared" si="1289"/>
        <v>12511.916553600002</v>
      </c>
      <c r="AM4389" s="4">
        <f t="shared" si="1281"/>
        <v>15446.810560000002</v>
      </c>
      <c r="AO4389" s="20">
        <v>34422.013304</v>
      </c>
      <c r="AP4389" s="20">
        <f t="shared" si="1282"/>
        <v>688.44026608000001</v>
      </c>
      <c r="AQ4389" s="20">
        <f t="shared" si="1283"/>
        <v>33733.573037920003</v>
      </c>
    </row>
    <row r="4390" spans="1:43" x14ac:dyDescent="0.2">
      <c r="A4390" s="15">
        <v>4373</v>
      </c>
      <c r="B4390" s="15" t="s">
        <v>323</v>
      </c>
      <c r="C4390" s="3" t="s">
        <v>46</v>
      </c>
      <c r="D4390" s="1" t="s">
        <v>131</v>
      </c>
      <c r="E4390" s="2" t="s">
        <v>55</v>
      </c>
      <c r="G4390" s="11">
        <f t="shared" si="1272"/>
        <v>23786.913600000003</v>
      </c>
      <c r="H4390" s="4">
        <v>29366.560000000001</v>
      </c>
      <c r="J4390" s="13">
        <v>57852.123200000002</v>
      </c>
      <c r="K4390" s="4">
        <f t="shared" si="1273"/>
        <v>68844.026608</v>
      </c>
      <c r="L4390" s="13">
        <v>63637</v>
      </c>
      <c r="M4390" s="4">
        <v>75728.03</v>
      </c>
      <c r="N4390" s="11">
        <v>60166.208128000006</v>
      </c>
      <c r="O4390" s="4">
        <f t="shared" si="1274"/>
        <v>71597.787672320002</v>
      </c>
      <c r="Q4390" s="11">
        <f t="shared" si="1275"/>
        <v>55763.661552480007</v>
      </c>
      <c r="R4390" s="4">
        <f t="shared" si="1276"/>
        <v>68844.026608</v>
      </c>
      <c r="T4390" s="11">
        <f t="shared" si="1277"/>
        <v>23786.913600000003</v>
      </c>
      <c r="U4390" s="4">
        <f t="shared" si="1278"/>
        <v>29366.560000000001</v>
      </c>
      <c r="W4390" s="11">
        <f t="shared" si="1284"/>
        <v>23786.913600000003</v>
      </c>
      <c r="X4390" s="4">
        <v>29366.560000000001</v>
      </c>
      <c r="Z4390" s="11">
        <f t="shared" si="1285"/>
        <v>26907.756664320001</v>
      </c>
      <c r="AA4390" s="18">
        <f t="shared" si="1279"/>
        <v>33219.452671999999</v>
      </c>
      <c r="AC4390" s="11">
        <f t="shared" si="1286"/>
        <v>23786.913600000003</v>
      </c>
      <c r="AD4390" s="4">
        <v>29366.560000000001</v>
      </c>
      <c r="AF4390" s="11">
        <f t="shared" si="1287"/>
        <v>25994.339182080003</v>
      </c>
      <c r="AG4390" s="18">
        <f t="shared" si="1280"/>
        <v>32091.776768</v>
      </c>
      <c r="AI4390" s="11">
        <f t="shared" si="1288"/>
        <v>23786.913600000003</v>
      </c>
      <c r="AJ4390" s="4">
        <v>29366.560000000001</v>
      </c>
      <c r="AL4390" s="11">
        <f t="shared" si="1289"/>
        <v>25023.833107200004</v>
      </c>
      <c r="AM4390" s="4">
        <f t="shared" si="1281"/>
        <v>30893.621120000003</v>
      </c>
      <c r="AO4390" s="20">
        <v>68844.026608</v>
      </c>
      <c r="AP4390" s="20">
        <f t="shared" si="1282"/>
        <v>1376.88053216</v>
      </c>
      <c r="AQ4390" s="20">
        <f t="shared" si="1283"/>
        <v>67467.146075840006</v>
      </c>
    </row>
    <row r="4391" spans="1:43" x14ac:dyDescent="0.2">
      <c r="A4391" s="15">
        <v>4374</v>
      </c>
      <c r="B4391" s="15" t="s">
        <v>323</v>
      </c>
      <c r="C4391" s="3" t="s">
        <v>46</v>
      </c>
      <c r="D4391" s="1" t="s">
        <v>132</v>
      </c>
      <c r="E4391" s="2" t="s">
        <v>55</v>
      </c>
      <c r="G4391" s="11">
        <f t="shared" si="1272"/>
        <v>11893.456800000002</v>
      </c>
      <c r="H4391" s="4">
        <v>14683.28</v>
      </c>
      <c r="J4391" s="13">
        <v>28926.061600000001</v>
      </c>
      <c r="K4391" s="4">
        <f t="shared" si="1273"/>
        <v>34422.013304</v>
      </c>
      <c r="L4391" s="13">
        <v>31819</v>
      </c>
      <c r="M4391" s="4">
        <v>37864.61</v>
      </c>
      <c r="N4391" s="11">
        <v>30083.104064000003</v>
      </c>
      <c r="O4391" s="4">
        <f t="shared" si="1274"/>
        <v>35798.893836160001</v>
      </c>
      <c r="Q4391" s="11">
        <f t="shared" si="1275"/>
        <v>27881.830776240004</v>
      </c>
      <c r="R4391" s="4">
        <f t="shared" si="1276"/>
        <v>34422.013304</v>
      </c>
      <c r="T4391" s="11">
        <f t="shared" si="1277"/>
        <v>11893.456800000002</v>
      </c>
      <c r="U4391" s="4">
        <f t="shared" si="1278"/>
        <v>14683.28</v>
      </c>
      <c r="W4391" s="11">
        <f t="shared" si="1284"/>
        <v>11893.456800000002</v>
      </c>
      <c r="X4391" s="4">
        <v>14683.28</v>
      </c>
      <c r="Z4391" s="11">
        <f t="shared" si="1285"/>
        <v>13453.87833216</v>
      </c>
      <c r="AA4391" s="18">
        <f t="shared" si="1279"/>
        <v>16609.726336</v>
      </c>
      <c r="AC4391" s="11">
        <f t="shared" si="1286"/>
        <v>11893.456800000002</v>
      </c>
      <c r="AD4391" s="4">
        <v>14683.28</v>
      </c>
      <c r="AF4391" s="11">
        <f t="shared" si="1287"/>
        <v>12997.169591040001</v>
      </c>
      <c r="AG4391" s="18">
        <f t="shared" si="1280"/>
        <v>16045.888384</v>
      </c>
      <c r="AI4391" s="11">
        <f t="shared" si="1288"/>
        <v>11893.456800000002</v>
      </c>
      <c r="AJ4391" s="4">
        <v>14683.28</v>
      </c>
      <c r="AL4391" s="11">
        <f t="shared" si="1289"/>
        <v>12511.916553600002</v>
      </c>
      <c r="AM4391" s="4">
        <f t="shared" si="1281"/>
        <v>15446.810560000002</v>
      </c>
      <c r="AO4391" s="20">
        <v>34422.013304</v>
      </c>
      <c r="AP4391" s="20">
        <f t="shared" si="1282"/>
        <v>688.44026608000001</v>
      </c>
      <c r="AQ4391" s="20">
        <f t="shared" si="1283"/>
        <v>33733.573037920003</v>
      </c>
    </row>
    <row r="4392" spans="1:43" x14ac:dyDescent="0.2">
      <c r="A4392" s="15">
        <v>4375</v>
      </c>
      <c r="B4392" s="15" t="s">
        <v>323</v>
      </c>
      <c r="C4392" s="3" t="s">
        <v>46</v>
      </c>
      <c r="D4392" s="1" t="s">
        <v>133</v>
      </c>
      <c r="E4392" s="2" t="s">
        <v>55</v>
      </c>
      <c r="G4392" s="11">
        <f t="shared" si="1272"/>
        <v>11893.456800000002</v>
      </c>
      <c r="H4392" s="4">
        <v>14683.28</v>
      </c>
      <c r="J4392" s="13">
        <v>28926.061600000001</v>
      </c>
      <c r="K4392" s="4">
        <f t="shared" si="1273"/>
        <v>34422.013304</v>
      </c>
      <c r="L4392" s="13">
        <v>31819</v>
      </c>
      <c r="M4392" s="4">
        <v>37864.61</v>
      </c>
      <c r="N4392" s="11">
        <v>30083.104064000003</v>
      </c>
      <c r="O4392" s="4">
        <f t="shared" si="1274"/>
        <v>35798.893836160001</v>
      </c>
      <c r="Q4392" s="11">
        <f t="shared" si="1275"/>
        <v>27881.830776240004</v>
      </c>
      <c r="R4392" s="4">
        <f t="shared" si="1276"/>
        <v>34422.013304</v>
      </c>
      <c r="T4392" s="11">
        <f t="shared" si="1277"/>
        <v>11893.456800000002</v>
      </c>
      <c r="U4392" s="4">
        <f t="shared" si="1278"/>
        <v>14683.28</v>
      </c>
      <c r="W4392" s="11">
        <f t="shared" si="1284"/>
        <v>11893.456800000002</v>
      </c>
      <c r="X4392" s="4">
        <v>14683.28</v>
      </c>
      <c r="Z4392" s="11">
        <f t="shared" si="1285"/>
        <v>13453.87833216</v>
      </c>
      <c r="AA4392" s="18">
        <f t="shared" si="1279"/>
        <v>16609.726336</v>
      </c>
      <c r="AC4392" s="11">
        <f t="shared" si="1286"/>
        <v>11893.456800000002</v>
      </c>
      <c r="AD4392" s="4">
        <v>14683.28</v>
      </c>
      <c r="AF4392" s="11">
        <f t="shared" si="1287"/>
        <v>12997.169591040001</v>
      </c>
      <c r="AG4392" s="18">
        <f t="shared" si="1280"/>
        <v>16045.888384</v>
      </c>
      <c r="AI4392" s="11">
        <f t="shared" si="1288"/>
        <v>11893.456800000002</v>
      </c>
      <c r="AJ4392" s="4">
        <v>14683.28</v>
      </c>
      <c r="AL4392" s="11">
        <f t="shared" si="1289"/>
        <v>12511.916553600002</v>
      </c>
      <c r="AM4392" s="4">
        <f t="shared" si="1281"/>
        <v>15446.810560000002</v>
      </c>
      <c r="AO4392" s="20">
        <v>34422.013304</v>
      </c>
      <c r="AP4392" s="20">
        <f t="shared" si="1282"/>
        <v>688.44026608000001</v>
      </c>
      <c r="AQ4392" s="20">
        <f t="shared" si="1283"/>
        <v>33733.573037920003</v>
      </c>
    </row>
    <row r="4393" spans="1:43" x14ac:dyDescent="0.2">
      <c r="A4393" s="15">
        <v>4376</v>
      </c>
      <c r="B4393" s="15" t="s">
        <v>323</v>
      </c>
      <c r="C4393" s="3" t="s">
        <v>46</v>
      </c>
      <c r="D4393" s="1" t="s">
        <v>134</v>
      </c>
      <c r="E4393" s="2" t="s">
        <v>55</v>
      </c>
      <c r="G4393" s="11">
        <f t="shared" si="1272"/>
        <v>11893.456800000002</v>
      </c>
      <c r="H4393" s="4">
        <v>14683.28</v>
      </c>
      <c r="J4393" s="13">
        <v>28926.061600000001</v>
      </c>
      <c r="K4393" s="4">
        <f t="shared" si="1273"/>
        <v>34422.013304</v>
      </c>
      <c r="L4393" s="13">
        <v>31819</v>
      </c>
      <c r="M4393" s="4">
        <v>37864.61</v>
      </c>
      <c r="N4393" s="11">
        <v>30083.104064000003</v>
      </c>
      <c r="O4393" s="4">
        <f t="shared" si="1274"/>
        <v>35798.893836160001</v>
      </c>
      <c r="Q4393" s="11">
        <f t="shared" si="1275"/>
        <v>27881.830776240004</v>
      </c>
      <c r="R4393" s="4">
        <f t="shared" si="1276"/>
        <v>34422.013304</v>
      </c>
      <c r="T4393" s="11">
        <f t="shared" si="1277"/>
        <v>11893.456800000002</v>
      </c>
      <c r="U4393" s="4">
        <f t="shared" si="1278"/>
        <v>14683.28</v>
      </c>
      <c r="W4393" s="11">
        <f t="shared" si="1284"/>
        <v>11893.456800000002</v>
      </c>
      <c r="X4393" s="4">
        <v>14683.28</v>
      </c>
      <c r="Z4393" s="11">
        <f t="shared" si="1285"/>
        <v>13453.87833216</v>
      </c>
      <c r="AA4393" s="18">
        <f t="shared" si="1279"/>
        <v>16609.726336</v>
      </c>
      <c r="AC4393" s="11">
        <f t="shared" si="1286"/>
        <v>11893.456800000002</v>
      </c>
      <c r="AD4393" s="4">
        <v>14683.28</v>
      </c>
      <c r="AF4393" s="11">
        <f t="shared" si="1287"/>
        <v>12997.169591040001</v>
      </c>
      <c r="AG4393" s="18">
        <f t="shared" si="1280"/>
        <v>16045.888384</v>
      </c>
      <c r="AI4393" s="11">
        <f t="shared" si="1288"/>
        <v>11893.456800000002</v>
      </c>
      <c r="AJ4393" s="4">
        <v>14683.28</v>
      </c>
      <c r="AL4393" s="11">
        <f t="shared" si="1289"/>
        <v>12511.916553600002</v>
      </c>
      <c r="AM4393" s="4">
        <f t="shared" si="1281"/>
        <v>15446.810560000002</v>
      </c>
      <c r="AO4393" s="20">
        <v>34422.013304</v>
      </c>
      <c r="AP4393" s="20">
        <f t="shared" si="1282"/>
        <v>688.44026608000001</v>
      </c>
      <c r="AQ4393" s="20">
        <f t="shared" si="1283"/>
        <v>33733.573037920003</v>
      </c>
    </row>
    <row r="4394" spans="1:43" x14ac:dyDescent="0.2">
      <c r="A4394" s="15">
        <v>4377</v>
      </c>
      <c r="B4394" s="15" t="s">
        <v>323</v>
      </c>
      <c r="C4394" s="3" t="s">
        <v>46</v>
      </c>
      <c r="D4394" s="1" t="s">
        <v>135</v>
      </c>
      <c r="E4394" s="2" t="s">
        <v>55</v>
      </c>
      <c r="G4394" s="11">
        <f t="shared" si="1272"/>
        <v>11893.456800000002</v>
      </c>
      <c r="H4394" s="4">
        <v>14683.28</v>
      </c>
      <c r="J4394" s="13">
        <v>28926.061600000001</v>
      </c>
      <c r="K4394" s="4">
        <f t="shared" si="1273"/>
        <v>34422.013304</v>
      </c>
      <c r="L4394" s="13">
        <v>31819</v>
      </c>
      <c r="M4394" s="4">
        <v>37864.61</v>
      </c>
      <c r="N4394" s="11">
        <v>30083.104064000003</v>
      </c>
      <c r="O4394" s="4">
        <f t="shared" si="1274"/>
        <v>35798.893836160001</v>
      </c>
      <c r="Q4394" s="11">
        <f t="shared" si="1275"/>
        <v>27881.830776240004</v>
      </c>
      <c r="R4394" s="4">
        <f t="shared" si="1276"/>
        <v>34422.013304</v>
      </c>
      <c r="T4394" s="11">
        <f t="shared" si="1277"/>
        <v>11893.456800000002</v>
      </c>
      <c r="U4394" s="4">
        <f t="shared" si="1278"/>
        <v>14683.28</v>
      </c>
      <c r="W4394" s="11">
        <f t="shared" si="1284"/>
        <v>11893.456800000002</v>
      </c>
      <c r="X4394" s="4">
        <v>14683.28</v>
      </c>
      <c r="Z4394" s="11">
        <f t="shared" si="1285"/>
        <v>13453.87833216</v>
      </c>
      <c r="AA4394" s="18">
        <f t="shared" si="1279"/>
        <v>16609.726336</v>
      </c>
      <c r="AC4394" s="11">
        <f t="shared" si="1286"/>
        <v>11893.456800000002</v>
      </c>
      <c r="AD4394" s="4">
        <v>14683.28</v>
      </c>
      <c r="AF4394" s="11">
        <f t="shared" si="1287"/>
        <v>12997.169591040001</v>
      </c>
      <c r="AG4394" s="18">
        <f t="shared" si="1280"/>
        <v>16045.888384</v>
      </c>
      <c r="AI4394" s="11">
        <f t="shared" si="1288"/>
        <v>11893.456800000002</v>
      </c>
      <c r="AJ4394" s="4">
        <v>14683.28</v>
      </c>
      <c r="AL4394" s="11">
        <f t="shared" si="1289"/>
        <v>12511.916553600002</v>
      </c>
      <c r="AM4394" s="4">
        <f t="shared" si="1281"/>
        <v>15446.810560000002</v>
      </c>
      <c r="AO4394" s="20">
        <v>34422.013304</v>
      </c>
      <c r="AP4394" s="20">
        <f t="shared" si="1282"/>
        <v>688.44026608000001</v>
      </c>
      <c r="AQ4394" s="20">
        <f t="shared" si="1283"/>
        <v>33733.573037920003</v>
      </c>
    </row>
    <row r="4395" spans="1:43" x14ac:dyDescent="0.2">
      <c r="A4395" s="15">
        <v>4378</v>
      </c>
      <c r="B4395" s="15" t="s">
        <v>323</v>
      </c>
      <c r="C4395" s="3" t="s">
        <v>46</v>
      </c>
      <c r="D4395" s="1" t="s">
        <v>136</v>
      </c>
      <c r="E4395" s="2" t="s">
        <v>55</v>
      </c>
      <c r="G4395" s="11">
        <f t="shared" si="1272"/>
        <v>11893.456800000002</v>
      </c>
      <c r="H4395" s="4">
        <v>14683.28</v>
      </c>
      <c r="J4395" s="13">
        <v>28926.061600000001</v>
      </c>
      <c r="K4395" s="4">
        <f t="shared" si="1273"/>
        <v>34422.013304</v>
      </c>
      <c r="L4395" s="13">
        <v>31819</v>
      </c>
      <c r="M4395" s="4">
        <v>37864.61</v>
      </c>
      <c r="N4395" s="11">
        <v>30083.104064000003</v>
      </c>
      <c r="O4395" s="4">
        <f t="shared" si="1274"/>
        <v>35798.893836160001</v>
      </c>
      <c r="Q4395" s="11">
        <f t="shared" si="1275"/>
        <v>27881.830776240004</v>
      </c>
      <c r="R4395" s="4">
        <f t="shared" si="1276"/>
        <v>34422.013304</v>
      </c>
      <c r="T4395" s="11">
        <f t="shared" si="1277"/>
        <v>11893.456800000002</v>
      </c>
      <c r="U4395" s="4">
        <f t="shared" si="1278"/>
        <v>14683.28</v>
      </c>
      <c r="W4395" s="11">
        <f t="shared" si="1284"/>
        <v>11893.456800000002</v>
      </c>
      <c r="X4395" s="4">
        <v>14683.28</v>
      </c>
      <c r="Z4395" s="11">
        <f t="shared" si="1285"/>
        <v>13453.87833216</v>
      </c>
      <c r="AA4395" s="18">
        <f t="shared" si="1279"/>
        <v>16609.726336</v>
      </c>
      <c r="AC4395" s="11">
        <f t="shared" si="1286"/>
        <v>11893.456800000002</v>
      </c>
      <c r="AD4395" s="4">
        <v>14683.28</v>
      </c>
      <c r="AF4395" s="11">
        <f t="shared" si="1287"/>
        <v>12997.169591040001</v>
      </c>
      <c r="AG4395" s="18">
        <f t="shared" si="1280"/>
        <v>16045.888384</v>
      </c>
      <c r="AI4395" s="11">
        <f t="shared" si="1288"/>
        <v>11893.456800000002</v>
      </c>
      <c r="AJ4395" s="4">
        <v>14683.28</v>
      </c>
      <c r="AL4395" s="11">
        <f t="shared" si="1289"/>
        <v>12511.916553600002</v>
      </c>
      <c r="AM4395" s="4">
        <f t="shared" si="1281"/>
        <v>15446.810560000002</v>
      </c>
      <c r="AO4395" s="20">
        <v>34422.013304</v>
      </c>
      <c r="AP4395" s="20">
        <f t="shared" si="1282"/>
        <v>688.44026608000001</v>
      </c>
      <c r="AQ4395" s="20">
        <f t="shared" si="1283"/>
        <v>33733.573037920003</v>
      </c>
    </row>
    <row r="4396" spans="1:43" x14ac:dyDescent="0.2">
      <c r="A4396" s="15">
        <v>4379</v>
      </c>
      <c r="B4396" s="15" t="s">
        <v>323</v>
      </c>
      <c r="C4396" s="3" t="s">
        <v>46</v>
      </c>
      <c r="D4396" s="1" t="s">
        <v>137</v>
      </c>
      <c r="E4396" s="2" t="s">
        <v>55</v>
      </c>
      <c r="G4396" s="11">
        <f t="shared" si="1272"/>
        <v>11893.456800000002</v>
      </c>
      <c r="H4396" s="4">
        <v>14683.28</v>
      </c>
      <c r="J4396" s="13">
        <v>28926.061600000001</v>
      </c>
      <c r="K4396" s="4">
        <f t="shared" si="1273"/>
        <v>34422.013304</v>
      </c>
      <c r="L4396" s="13">
        <v>31819</v>
      </c>
      <c r="M4396" s="4">
        <v>37864.61</v>
      </c>
      <c r="N4396" s="11">
        <v>30083.104064000003</v>
      </c>
      <c r="O4396" s="4">
        <f t="shared" si="1274"/>
        <v>35798.893836160001</v>
      </c>
      <c r="Q4396" s="11">
        <f t="shared" si="1275"/>
        <v>27881.830776240004</v>
      </c>
      <c r="R4396" s="4">
        <f t="shared" si="1276"/>
        <v>34422.013304</v>
      </c>
      <c r="T4396" s="11">
        <f t="shared" si="1277"/>
        <v>11893.456800000002</v>
      </c>
      <c r="U4396" s="4">
        <f t="shared" si="1278"/>
        <v>14683.28</v>
      </c>
      <c r="W4396" s="11">
        <f t="shared" si="1284"/>
        <v>11893.456800000002</v>
      </c>
      <c r="X4396" s="4">
        <v>14683.28</v>
      </c>
      <c r="Z4396" s="11">
        <f t="shared" si="1285"/>
        <v>13453.87833216</v>
      </c>
      <c r="AA4396" s="18">
        <f t="shared" si="1279"/>
        <v>16609.726336</v>
      </c>
      <c r="AC4396" s="11">
        <f t="shared" si="1286"/>
        <v>11893.456800000002</v>
      </c>
      <c r="AD4396" s="4">
        <v>14683.28</v>
      </c>
      <c r="AF4396" s="11">
        <f t="shared" si="1287"/>
        <v>12997.169591040001</v>
      </c>
      <c r="AG4396" s="18">
        <f t="shared" si="1280"/>
        <v>16045.888384</v>
      </c>
      <c r="AI4396" s="11">
        <f t="shared" si="1288"/>
        <v>11893.456800000002</v>
      </c>
      <c r="AJ4396" s="4">
        <v>14683.28</v>
      </c>
      <c r="AL4396" s="11">
        <f t="shared" si="1289"/>
        <v>12511.916553600002</v>
      </c>
      <c r="AM4396" s="4">
        <f t="shared" si="1281"/>
        <v>15446.810560000002</v>
      </c>
      <c r="AO4396" s="20">
        <v>34422.013304</v>
      </c>
      <c r="AP4396" s="20">
        <f t="shared" si="1282"/>
        <v>688.44026608000001</v>
      </c>
      <c r="AQ4396" s="20">
        <f t="shared" si="1283"/>
        <v>33733.573037920003</v>
      </c>
    </row>
    <row r="4397" spans="1:43" x14ac:dyDescent="0.2">
      <c r="A4397" s="15">
        <v>4380</v>
      </c>
      <c r="B4397" s="15" t="s">
        <v>323</v>
      </c>
      <c r="C4397" s="3" t="s">
        <v>46</v>
      </c>
      <c r="D4397" s="1" t="s">
        <v>138</v>
      </c>
      <c r="E4397" s="2" t="s">
        <v>55</v>
      </c>
      <c r="G4397" s="11">
        <f t="shared" si="1272"/>
        <v>11893.456800000002</v>
      </c>
      <c r="H4397" s="4">
        <v>14683.28</v>
      </c>
      <c r="J4397" s="13">
        <v>28926.061600000001</v>
      </c>
      <c r="K4397" s="4">
        <f t="shared" si="1273"/>
        <v>34422.013304</v>
      </c>
      <c r="L4397" s="13">
        <v>31819</v>
      </c>
      <c r="M4397" s="4">
        <v>37864.61</v>
      </c>
      <c r="N4397" s="11">
        <v>30083.104064000003</v>
      </c>
      <c r="O4397" s="4">
        <f t="shared" si="1274"/>
        <v>35798.893836160001</v>
      </c>
      <c r="Q4397" s="11">
        <f t="shared" si="1275"/>
        <v>27881.830776240004</v>
      </c>
      <c r="R4397" s="4">
        <f t="shared" si="1276"/>
        <v>34422.013304</v>
      </c>
      <c r="T4397" s="11">
        <f t="shared" si="1277"/>
        <v>11893.456800000002</v>
      </c>
      <c r="U4397" s="4">
        <f t="shared" si="1278"/>
        <v>14683.28</v>
      </c>
      <c r="W4397" s="11">
        <f t="shared" si="1284"/>
        <v>11893.456800000002</v>
      </c>
      <c r="X4397" s="4">
        <v>14683.28</v>
      </c>
      <c r="Z4397" s="11">
        <f t="shared" si="1285"/>
        <v>13453.87833216</v>
      </c>
      <c r="AA4397" s="18">
        <f t="shared" si="1279"/>
        <v>16609.726336</v>
      </c>
      <c r="AC4397" s="11">
        <f t="shared" si="1286"/>
        <v>11893.456800000002</v>
      </c>
      <c r="AD4397" s="4">
        <v>14683.28</v>
      </c>
      <c r="AF4397" s="11">
        <f t="shared" si="1287"/>
        <v>12997.169591040001</v>
      </c>
      <c r="AG4397" s="18">
        <f t="shared" si="1280"/>
        <v>16045.888384</v>
      </c>
      <c r="AI4397" s="11">
        <f t="shared" si="1288"/>
        <v>11893.456800000002</v>
      </c>
      <c r="AJ4397" s="4">
        <v>14683.28</v>
      </c>
      <c r="AL4397" s="11">
        <f t="shared" si="1289"/>
        <v>12511.916553600002</v>
      </c>
      <c r="AM4397" s="4">
        <f t="shared" si="1281"/>
        <v>15446.810560000002</v>
      </c>
      <c r="AO4397" s="20">
        <v>34422.013304</v>
      </c>
      <c r="AP4397" s="20">
        <f t="shared" si="1282"/>
        <v>688.44026608000001</v>
      </c>
      <c r="AQ4397" s="20">
        <f t="shared" si="1283"/>
        <v>33733.573037920003</v>
      </c>
    </row>
    <row r="4398" spans="1:43" x14ac:dyDescent="0.2">
      <c r="A4398" s="15">
        <v>4381</v>
      </c>
      <c r="B4398" s="15" t="s">
        <v>323</v>
      </c>
      <c r="C4398" s="3" t="s">
        <v>46</v>
      </c>
      <c r="D4398" s="1" t="s">
        <v>139</v>
      </c>
      <c r="E4398" s="2" t="s">
        <v>55</v>
      </c>
      <c r="G4398" s="11">
        <f t="shared" si="1272"/>
        <v>11893.456800000002</v>
      </c>
      <c r="H4398" s="4">
        <v>14683.28</v>
      </c>
      <c r="J4398" s="13">
        <v>28926.061600000001</v>
      </c>
      <c r="K4398" s="4">
        <f t="shared" si="1273"/>
        <v>34422.013304</v>
      </c>
      <c r="L4398" s="13">
        <v>31819</v>
      </c>
      <c r="M4398" s="4">
        <v>37864.61</v>
      </c>
      <c r="N4398" s="11">
        <v>30083.104064000003</v>
      </c>
      <c r="O4398" s="4">
        <f t="shared" si="1274"/>
        <v>35798.893836160001</v>
      </c>
      <c r="Q4398" s="11">
        <f t="shared" si="1275"/>
        <v>27881.830776240004</v>
      </c>
      <c r="R4398" s="4">
        <f t="shared" si="1276"/>
        <v>34422.013304</v>
      </c>
      <c r="T4398" s="11">
        <f t="shared" si="1277"/>
        <v>11893.456800000002</v>
      </c>
      <c r="U4398" s="4">
        <f t="shared" si="1278"/>
        <v>14683.28</v>
      </c>
      <c r="W4398" s="11">
        <f t="shared" si="1284"/>
        <v>11893.456800000002</v>
      </c>
      <c r="X4398" s="4">
        <v>14683.28</v>
      </c>
      <c r="Z4398" s="11">
        <f t="shared" si="1285"/>
        <v>13453.87833216</v>
      </c>
      <c r="AA4398" s="18">
        <f t="shared" si="1279"/>
        <v>16609.726336</v>
      </c>
      <c r="AC4398" s="11">
        <f t="shared" si="1286"/>
        <v>11893.456800000002</v>
      </c>
      <c r="AD4398" s="4">
        <v>14683.28</v>
      </c>
      <c r="AF4398" s="11">
        <f t="shared" si="1287"/>
        <v>12997.169591040001</v>
      </c>
      <c r="AG4398" s="18">
        <f t="shared" si="1280"/>
        <v>16045.888384</v>
      </c>
      <c r="AI4398" s="11">
        <f t="shared" si="1288"/>
        <v>11893.456800000002</v>
      </c>
      <c r="AJ4398" s="4">
        <v>14683.28</v>
      </c>
      <c r="AL4398" s="11">
        <f t="shared" si="1289"/>
        <v>12511.916553600002</v>
      </c>
      <c r="AM4398" s="4">
        <f t="shared" si="1281"/>
        <v>15446.810560000002</v>
      </c>
      <c r="AO4398" s="20">
        <v>34422.013304</v>
      </c>
      <c r="AP4398" s="20">
        <f t="shared" si="1282"/>
        <v>688.44026608000001</v>
      </c>
      <c r="AQ4398" s="20">
        <f t="shared" si="1283"/>
        <v>33733.573037920003</v>
      </c>
    </row>
    <row r="4399" spans="1:43" x14ac:dyDescent="0.2">
      <c r="A4399" s="15">
        <v>4382</v>
      </c>
      <c r="B4399" s="15" t="s">
        <v>323</v>
      </c>
      <c r="C4399" s="3" t="s">
        <v>46</v>
      </c>
      <c r="D4399" s="1" t="s">
        <v>140</v>
      </c>
      <c r="E4399" s="2" t="s">
        <v>55</v>
      </c>
      <c r="G4399" s="11">
        <f t="shared" si="1272"/>
        <v>11893.456800000002</v>
      </c>
      <c r="H4399" s="4">
        <v>14683.28</v>
      </c>
      <c r="J4399" s="13">
        <v>28926.061600000001</v>
      </c>
      <c r="K4399" s="4">
        <f t="shared" si="1273"/>
        <v>34422.013304</v>
      </c>
      <c r="L4399" s="13">
        <v>31819</v>
      </c>
      <c r="M4399" s="4">
        <v>37864.61</v>
      </c>
      <c r="N4399" s="11">
        <v>30083.104064000003</v>
      </c>
      <c r="O4399" s="4">
        <f t="shared" si="1274"/>
        <v>35798.893836160001</v>
      </c>
      <c r="Q4399" s="11">
        <f t="shared" si="1275"/>
        <v>27881.830776240004</v>
      </c>
      <c r="R4399" s="4">
        <f t="shared" si="1276"/>
        <v>34422.013304</v>
      </c>
      <c r="T4399" s="11">
        <f t="shared" si="1277"/>
        <v>11893.456800000002</v>
      </c>
      <c r="U4399" s="4">
        <f t="shared" si="1278"/>
        <v>14683.28</v>
      </c>
      <c r="W4399" s="11">
        <f t="shared" si="1284"/>
        <v>11893.456800000002</v>
      </c>
      <c r="X4399" s="4">
        <v>14683.28</v>
      </c>
      <c r="Z4399" s="11">
        <f t="shared" si="1285"/>
        <v>13453.87833216</v>
      </c>
      <c r="AA4399" s="18">
        <f t="shared" si="1279"/>
        <v>16609.726336</v>
      </c>
      <c r="AC4399" s="11">
        <f t="shared" si="1286"/>
        <v>11893.456800000002</v>
      </c>
      <c r="AD4399" s="4">
        <v>14683.28</v>
      </c>
      <c r="AF4399" s="11">
        <f t="shared" si="1287"/>
        <v>12997.169591040001</v>
      </c>
      <c r="AG4399" s="18">
        <f t="shared" si="1280"/>
        <v>16045.888384</v>
      </c>
      <c r="AI4399" s="11">
        <f t="shared" si="1288"/>
        <v>11893.456800000002</v>
      </c>
      <c r="AJ4399" s="4">
        <v>14683.28</v>
      </c>
      <c r="AL4399" s="11">
        <f t="shared" si="1289"/>
        <v>12511.916553600002</v>
      </c>
      <c r="AM4399" s="4">
        <f t="shared" si="1281"/>
        <v>15446.810560000002</v>
      </c>
      <c r="AO4399" s="20">
        <v>34422.013304</v>
      </c>
      <c r="AP4399" s="20">
        <f t="shared" si="1282"/>
        <v>688.44026608000001</v>
      </c>
      <c r="AQ4399" s="20">
        <f t="shared" si="1283"/>
        <v>33733.573037920003</v>
      </c>
    </row>
    <row r="4400" spans="1:43" x14ac:dyDescent="0.2">
      <c r="A4400" s="15">
        <v>4383</v>
      </c>
      <c r="B4400" s="15" t="s">
        <v>323</v>
      </c>
      <c r="C4400" s="3" t="s">
        <v>46</v>
      </c>
      <c r="D4400" s="1" t="s">
        <v>141</v>
      </c>
      <c r="E4400" s="2" t="s">
        <v>55</v>
      </c>
      <c r="G4400" s="11">
        <f t="shared" si="1272"/>
        <v>11893.456800000002</v>
      </c>
      <c r="H4400" s="4">
        <v>14683.28</v>
      </c>
      <c r="J4400" s="13">
        <v>28926.061600000001</v>
      </c>
      <c r="K4400" s="4">
        <f t="shared" si="1273"/>
        <v>34422.013304</v>
      </c>
      <c r="L4400" s="13">
        <v>31819</v>
      </c>
      <c r="M4400" s="4">
        <v>37864.61</v>
      </c>
      <c r="N4400" s="11">
        <v>30083.104064000003</v>
      </c>
      <c r="O4400" s="4">
        <f t="shared" si="1274"/>
        <v>35798.893836160001</v>
      </c>
      <c r="Q4400" s="11">
        <f t="shared" si="1275"/>
        <v>27881.830776240004</v>
      </c>
      <c r="R4400" s="4">
        <f t="shared" si="1276"/>
        <v>34422.013304</v>
      </c>
      <c r="T4400" s="11">
        <f t="shared" si="1277"/>
        <v>11893.456800000002</v>
      </c>
      <c r="U4400" s="4">
        <f t="shared" si="1278"/>
        <v>14683.28</v>
      </c>
      <c r="W4400" s="11">
        <f t="shared" si="1284"/>
        <v>11893.456800000002</v>
      </c>
      <c r="X4400" s="4">
        <v>14683.28</v>
      </c>
      <c r="Z4400" s="11">
        <f t="shared" si="1285"/>
        <v>13453.87833216</v>
      </c>
      <c r="AA4400" s="18">
        <f t="shared" si="1279"/>
        <v>16609.726336</v>
      </c>
      <c r="AC4400" s="11">
        <f t="shared" si="1286"/>
        <v>11893.456800000002</v>
      </c>
      <c r="AD4400" s="4">
        <v>14683.28</v>
      </c>
      <c r="AF4400" s="11">
        <f t="shared" si="1287"/>
        <v>12997.169591040001</v>
      </c>
      <c r="AG4400" s="18">
        <f t="shared" si="1280"/>
        <v>16045.888384</v>
      </c>
      <c r="AI4400" s="11">
        <f t="shared" si="1288"/>
        <v>11893.456800000002</v>
      </c>
      <c r="AJ4400" s="4">
        <v>14683.28</v>
      </c>
      <c r="AL4400" s="11">
        <f t="shared" si="1289"/>
        <v>12511.916553600002</v>
      </c>
      <c r="AM4400" s="4">
        <f t="shared" si="1281"/>
        <v>15446.810560000002</v>
      </c>
      <c r="AO4400" s="20">
        <v>34422.013304</v>
      </c>
      <c r="AP4400" s="20">
        <f t="shared" si="1282"/>
        <v>688.44026608000001</v>
      </c>
      <c r="AQ4400" s="20">
        <f t="shared" si="1283"/>
        <v>33733.573037920003</v>
      </c>
    </row>
    <row r="4401" spans="1:43" x14ac:dyDescent="0.2">
      <c r="A4401" s="15">
        <v>4384</v>
      </c>
      <c r="B4401" s="15" t="s">
        <v>323</v>
      </c>
      <c r="C4401" s="3" t="s">
        <v>46</v>
      </c>
      <c r="D4401" s="1" t="s">
        <v>142</v>
      </c>
      <c r="E4401" s="2" t="s">
        <v>55</v>
      </c>
      <c r="G4401" s="11">
        <f t="shared" si="1272"/>
        <v>23786.913600000003</v>
      </c>
      <c r="H4401" s="4">
        <v>29366.560000000001</v>
      </c>
      <c r="J4401" s="13">
        <v>57852.123200000002</v>
      </c>
      <c r="K4401" s="4">
        <f t="shared" si="1273"/>
        <v>68844.026608</v>
      </c>
      <c r="L4401" s="13">
        <v>63637</v>
      </c>
      <c r="M4401" s="4">
        <v>75728.03</v>
      </c>
      <c r="N4401" s="11">
        <v>60166.208128000006</v>
      </c>
      <c r="O4401" s="4">
        <f t="shared" si="1274"/>
        <v>71597.787672320002</v>
      </c>
      <c r="Q4401" s="11">
        <f t="shared" si="1275"/>
        <v>55763.661552480007</v>
      </c>
      <c r="R4401" s="4">
        <f t="shared" si="1276"/>
        <v>68844.026608</v>
      </c>
      <c r="T4401" s="11">
        <f t="shared" si="1277"/>
        <v>23786.913600000003</v>
      </c>
      <c r="U4401" s="4">
        <f t="shared" si="1278"/>
        <v>29366.560000000001</v>
      </c>
      <c r="W4401" s="11">
        <f t="shared" si="1284"/>
        <v>23786.913600000003</v>
      </c>
      <c r="X4401" s="4">
        <v>29366.560000000001</v>
      </c>
      <c r="Z4401" s="11">
        <f t="shared" si="1285"/>
        <v>26907.756664320001</v>
      </c>
      <c r="AA4401" s="18">
        <f t="shared" si="1279"/>
        <v>33219.452671999999</v>
      </c>
      <c r="AC4401" s="11">
        <f t="shared" si="1286"/>
        <v>23786.913600000003</v>
      </c>
      <c r="AD4401" s="4">
        <v>29366.560000000001</v>
      </c>
      <c r="AF4401" s="11">
        <f t="shared" si="1287"/>
        <v>25994.339182080003</v>
      </c>
      <c r="AG4401" s="18">
        <f t="shared" si="1280"/>
        <v>32091.776768</v>
      </c>
      <c r="AI4401" s="11">
        <f t="shared" si="1288"/>
        <v>23786.913600000003</v>
      </c>
      <c r="AJ4401" s="4">
        <v>29366.560000000001</v>
      </c>
      <c r="AL4401" s="11">
        <f t="shared" si="1289"/>
        <v>25023.833107200004</v>
      </c>
      <c r="AM4401" s="4">
        <f t="shared" si="1281"/>
        <v>30893.621120000003</v>
      </c>
      <c r="AO4401" s="20">
        <v>68844.026608</v>
      </c>
      <c r="AP4401" s="20">
        <f t="shared" si="1282"/>
        <v>1376.88053216</v>
      </c>
      <c r="AQ4401" s="20">
        <f t="shared" si="1283"/>
        <v>67467.146075840006</v>
      </c>
    </row>
    <row r="4402" spans="1:43" x14ac:dyDescent="0.2">
      <c r="A4402" s="15">
        <v>4385</v>
      </c>
      <c r="B4402" s="15" t="s">
        <v>323</v>
      </c>
      <c r="C4402" s="3" t="s">
        <v>46</v>
      </c>
      <c r="D4402" s="1" t="s">
        <v>143</v>
      </c>
      <c r="E4402" s="2" t="s">
        <v>35</v>
      </c>
      <c r="G4402" s="11">
        <f t="shared" si="1272"/>
        <v>95147.654400000014</v>
      </c>
      <c r="H4402" s="4">
        <v>117466.24000000001</v>
      </c>
      <c r="J4402" s="13">
        <v>231408.49280000001</v>
      </c>
      <c r="K4402" s="4">
        <f t="shared" si="1273"/>
        <v>275376.106432</v>
      </c>
      <c r="L4402" s="13">
        <v>254549</v>
      </c>
      <c r="M4402" s="4">
        <v>302913.31</v>
      </c>
      <c r="N4402" s="11">
        <v>240664.83251200002</v>
      </c>
      <c r="O4402" s="4">
        <f t="shared" si="1274"/>
        <v>286391.15068928001</v>
      </c>
      <c r="Q4402" s="11">
        <f t="shared" si="1275"/>
        <v>223054.64620992003</v>
      </c>
      <c r="R4402" s="4">
        <f t="shared" si="1276"/>
        <v>275376.106432</v>
      </c>
      <c r="T4402" s="11">
        <f t="shared" si="1277"/>
        <v>95147.654400000014</v>
      </c>
      <c r="U4402" s="4">
        <f t="shared" si="1278"/>
        <v>117466.24000000001</v>
      </c>
      <c r="W4402" s="11">
        <f t="shared" si="1284"/>
        <v>95147.654400000014</v>
      </c>
      <c r="X4402" s="4">
        <v>117466.24000000001</v>
      </c>
      <c r="Z4402" s="11">
        <f t="shared" si="1285"/>
        <v>107631.02665728</v>
      </c>
      <c r="AA4402" s="18">
        <f t="shared" si="1279"/>
        <v>132877.810688</v>
      </c>
      <c r="AC4402" s="11">
        <f t="shared" si="1286"/>
        <v>95147.654400000014</v>
      </c>
      <c r="AD4402" s="4">
        <v>117466.24000000001</v>
      </c>
      <c r="AF4402" s="11">
        <f t="shared" si="1287"/>
        <v>103977.35672832001</v>
      </c>
      <c r="AG4402" s="18">
        <f t="shared" si="1280"/>
        <v>128367.107072</v>
      </c>
      <c r="AI4402" s="11">
        <f t="shared" si="1288"/>
        <v>95147.654400000014</v>
      </c>
      <c r="AJ4402" s="4">
        <v>117466.24000000001</v>
      </c>
      <c r="AL4402" s="11">
        <f t="shared" si="1289"/>
        <v>100095.33242880001</v>
      </c>
      <c r="AM4402" s="4">
        <f t="shared" si="1281"/>
        <v>123574.48448000001</v>
      </c>
      <c r="AO4402" s="20">
        <v>275376.106432</v>
      </c>
      <c r="AP4402" s="20">
        <f t="shared" si="1282"/>
        <v>5507.5221286400001</v>
      </c>
      <c r="AQ4402" s="20">
        <f t="shared" si="1283"/>
        <v>269868.58430336002</v>
      </c>
    </row>
    <row r="4403" spans="1:43" x14ac:dyDescent="0.2">
      <c r="A4403" s="15">
        <v>4386</v>
      </c>
      <c r="B4403" s="15" t="s">
        <v>323</v>
      </c>
      <c r="C4403" s="3" t="s">
        <v>46</v>
      </c>
      <c r="D4403" s="1" t="s">
        <v>144</v>
      </c>
      <c r="E4403" s="2" t="s">
        <v>55</v>
      </c>
      <c r="G4403" s="11">
        <f t="shared" si="1272"/>
        <v>23786.913600000003</v>
      </c>
      <c r="H4403" s="4">
        <v>29366.560000000001</v>
      </c>
      <c r="J4403" s="13">
        <v>57852.123200000002</v>
      </c>
      <c r="K4403" s="4">
        <f t="shared" si="1273"/>
        <v>68844.026608</v>
      </c>
      <c r="L4403" s="13">
        <v>63637</v>
      </c>
      <c r="M4403" s="4">
        <v>75728.03</v>
      </c>
      <c r="N4403" s="11">
        <v>60166.208128000006</v>
      </c>
      <c r="O4403" s="4">
        <f t="shared" si="1274"/>
        <v>71597.787672320002</v>
      </c>
      <c r="Q4403" s="11">
        <f t="shared" si="1275"/>
        <v>55763.661552480007</v>
      </c>
      <c r="R4403" s="4">
        <f t="shared" si="1276"/>
        <v>68844.026608</v>
      </c>
      <c r="T4403" s="11">
        <f t="shared" si="1277"/>
        <v>23786.913600000003</v>
      </c>
      <c r="U4403" s="4">
        <f t="shared" si="1278"/>
        <v>29366.560000000001</v>
      </c>
      <c r="W4403" s="11">
        <f t="shared" si="1284"/>
        <v>23786.913600000003</v>
      </c>
      <c r="X4403" s="4">
        <v>29366.560000000001</v>
      </c>
      <c r="Z4403" s="11">
        <f t="shared" si="1285"/>
        <v>26907.756664320001</v>
      </c>
      <c r="AA4403" s="18">
        <f t="shared" si="1279"/>
        <v>33219.452671999999</v>
      </c>
      <c r="AC4403" s="11">
        <f t="shared" si="1286"/>
        <v>23786.913600000003</v>
      </c>
      <c r="AD4403" s="4">
        <v>29366.560000000001</v>
      </c>
      <c r="AF4403" s="11">
        <f t="shared" si="1287"/>
        <v>25994.339182080003</v>
      </c>
      <c r="AG4403" s="18">
        <f t="shared" si="1280"/>
        <v>32091.776768</v>
      </c>
      <c r="AI4403" s="11">
        <f t="shared" si="1288"/>
        <v>23786.913600000003</v>
      </c>
      <c r="AJ4403" s="4">
        <v>29366.560000000001</v>
      </c>
      <c r="AL4403" s="11">
        <f t="shared" si="1289"/>
        <v>25023.833107200004</v>
      </c>
      <c r="AM4403" s="4">
        <f t="shared" si="1281"/>
        <v>30893.621120000003</v>
      </c>
      <c r="AO4403" s="20">
        <v>68844.026608</v>
      </c>
      <c r="AP4403" s="20">
        <f t="shared" si="1282"/>
        <v>1376.88053216</v>
      </c>
      <c r="AQ4403" s="20">
        <f t="shared" si="1283"/>
        <v>67467.146075840006</v>
      </c>
    </row>
    <row r="4404" spans="1:43" x14ac:dyDescent="0.2">
      <c r="A4404" s="15">
        <v>4387</v>
      </c>
      <c r="B4404" s="15" t="s">
        <v>323</v>
      </c>
      <c r="C4404" s="3" t="s">
        <v>46</v>
      </c>
      <c r="D4404" s="1" t="s">
        <v>145</v>
      </c>
      <c r="E4404" s="2" t="s">
        <v>55</v>
      </c>
      <c r="G4404" s="11">
        <f t="shared" si="1272"/>
        <v>95147.654400000014</v>
      </c>
      <c r="H4404" s="4">
        <v>117466.24000000001</v>
      </c>
      <c r="J4404" s="13">
        <v>231408.49280000001</v>
      </c>
      <c r="K4404" s="4">
        <f t="shared" si="1273"/>
        <v>275376.106432</v>
      </c>
      <c r="L4404" s="13">
        <v>254549</v>
      </c>
      <c r="M4404" s="4">
        <v>302913.31</v>
      </c>
      <c r="N4404" s="11">
        <v>240664.83251200002</v>
      </c>
      <c r="O4404" s="4">
        <f t="shared" si="1274"/>
        <v>286391.15068928001</v>
      </c>
      <c r="Q4404" s="11">
        <f t="shared" si="1275"/>
        <v>223054.64620992003</v>
      </c>
      <c r="R4404" s="4">
        <f t="shared" si="1276"/>
        <v>275376.106432</v>
      </c>
      <c r="T4404" s="11">
        <f t="shared" si="1277"/>
        <v>95147.654400000014</v>
      </c>
      <c r="U4404" s="4">
        <f t="shared" si="1278"/>
        <v>117466.24000000001</v>
      </c>
      <c r="W4404" s="11">
        <f t="shared" si="1284"/>
        <v>95147.654400000014</v>
      </c>
      <c r="X4404" s="4">
        <v>117466.24000000001</v>
      </c>
      <c r="Z4404" s="11">
        <f t="shared" si="1285"/>
        <v>107631.02665728</v>
      </c>
      <c r="AA4404" s="18">
        <f t="shared" si="1279"/>
        <v>132877.810688</v>
      </c>
      <c r="AC4404" s="11">
        <f t="shared" si="1286"/>
        <v>95147.654400000014</v>
      </c>
      <c r="AD4404" s="4">
        <v>117466.24000000001</v>
      </c>
      <c r="AF4404" s="11">
        <f t="shared" si="1287"/>
        <v>103977.35672832001</v>
      </c>
      <c r="AG4404" s="18">
        <f t="shared" si="1280"/>
        <v>128367.107072</v>
      </c>
      <c r="AI4404" s="11">
        <f t="shared" si="1288"/>
        <v>95147.654400000014</v>
      </c>
      <c r="AJ4404" s="4">
        <v>117466.24000000001</v>
      </c>
      <c r="AL4404" s="11">
        <f t="shared" si="1289"/>
        <v>100095.33242880001</v>
      </c>
      <c r="AM4404" s="4">
        <f t="shared" si="1281"/>
        <v>123574.48448000001</v>
      </c>
      <c r="AO4404" s="20">
        <v>275376.106432</v>
      </c>
      <c r="AP4404" s="20">
        <f t="shared" si="1282"/>
        <v>5507.5221286400001</v>
      </c>
      <c r="AQ4404" s="20">
        <f t="shared" si="1283"/>
        <v>269868.58430336002</v>
      </c>
    </row>
    <row r="4405" spans="1:43" x14ac:dyDescent="0.2">
      <c r="A4405" s="15">
        <v>4388</v>
      </c>
      <c r="B4405" s="15" t="s">
        <v>323</v>
      </c>
      <c r="C4405" s="3" t="s">
        <v>46</v>
      </c>
      <c r="D4405" s="1" t="s">
        <v>20</v>
      </c>
      <c r="E4405" s="2" t="s">
        <v>34</v>
      </c>
      <c r="G4405" s="11">
        <f t="shared" si="1272"/>
        <v>23786.913600000003</v>
      </c>
      <c r="H4405" s="4">
        <v>29366.560000000001</v>
      </c>
      <c r="J4405" s="13">
        <v>57852.123200000002</v>
      </c>
      <c r="K4405" s="4">
        <f t="shared" si="1273"/>
        <v>68844.026608</v>
      </c>
      <c r="L4405" s="13">
        <v>63637</v>
      </c>
      <c r="M4405" s="4">
        <v>75728.03</v>
      </c>
      <c r="N4405" s="11">
        <v>60166.208128000006</v>
      </c>
      <c r="O4405" s="4">
        <f t="shared" si="1274"/>
        <v>71597.787672320002</v>
      </c>
      <c r="Q4405" s="11">
        <f t="shared" si="1275"/>
        <v>55763.661552480007</v>
      </c>
      <c r="R4405" s="4">
        <f t="shared" si="1276"/>
        <v>68844.026608</v>
      </c>
      <c r="T4405" s="11">
        <f t="shared" si="1277"/>
        <v>23786.913600000003</v>
      </c>
      <c r="U4405" s="4">
        <f t="shared" si="1278"/>
        <v>29366.560000000001</v>
      </c>
      <c r="W4405" s="11">
        <f t="shared" si="1284"/>
        <v>23786.913600000003</v>
      </c>
      <c r="X4405" s="4">
        <v>29366.560000000001</v>
      </c>
      <c r="Z4405" s="11">
        <f t="shared" si="1285"/>
        <v>26907.756664320001</v>
      </c>
      <c r="AA4405" s="18">
        <f t="shared" si="1279"/>
        <v>33219.452671999999</v>
      </c>
      <c r="AC4405" s="11">
        <f t="shared" si="1286"/>
        <v>23786.913600000003</v>
      </c>
      <c r="AD4405" s="4">
        <v>29366.560000000001</v>
      </c>
      <c r="AF4405" s="11">
        <f t="shared" si="1287"/>
        <v>25994.339182080003</v>
      </c>
      <c r="AG4405" s="18">
        <f t="shared" si="1280"/>
        <v>32091.776768</v>
      </c>
      <c r="AI4405" s="11">
        <f t="shared" si="1288"/>
        <v>23786.913600000003</v>
      </c>
      <c r="AJ4405" s="4">
        <v>29366.560000000001</v>
      </c>
      <c r="AL4405" s="11">
        <f t="shared" si="1289"/>
        <v>25023.833107200004</v>
      </c>
      <c r="AM4405" s="4">
        <f t="shared" si="1281"/>
        <v>30893.621120000003</v>
      </c>
      <c r="AO4405" s="20">
        <v>68844.026608</v>
      </c>
      <c r="AP4405" s="20">
        <f t="shared" si="1282"/>
        <v>1376.88053216</v>
      </c>
      <c r="AQ4405" s="20">
        <f t="shared" si="1283"/>
        <v>67467.146075840006</v>
      </c>
    </row>
    <row r="4406" spans="1:43" x14ac:dyDescent="0.2">
      <c r="A4406" s="15">
        <v>4389</v>
      </c>
      <c r="B4406" s="15" t="s">
        <v>323</v>
      </c>
      <c r="C4406" s="3" t="s">
        <v>46</v>
      </c>
      <c r="D4406" s="1" t="s">
        <v>146</v>
      </c>
      <c r="E4406" s="2" t="s">
        <v>34</v>
      </c>
      <c r="G4406" s="11">
        <f t="shared" si="1272"/>
        <v>23786.913600000003</v>
      </c>
      <c r="H4406" s="4">
        <v>29366.560000000001</v>
      </c>
      <c r="J4406" s="13">
        <v>57852.123200000002</v>
      </c>
      <c r="K4406" s="4">
        <f t="shared" si="1273"/>
        <v>68844.026608</v>
      </c>
      <c r="L4406" s="13">
        <v>63637</v>
      </c>
      <c r="M4406" s="4">
        <v>75728.03</v>
      </c>
      <c r="N4406" s="11">
        <v>60166.208128000006</v>
      </c>
      <c r="O4406" s="4">
        <f t="shared" si="1274"/>
        <v>71597.787672320002</v>
      </c>
      <c r="Q4406" s="11">
        <f t="shared" si="1275"/>
        <v>55763.661552480007</v>
      </c>
      <c r="R4406" s="4">
        <f t="shared" si="1276"/>
        <v>68844.026608</v>
      </c>
      <c r="T4406" s="11">
        <f t="shared" si="1277"/>
        <v>23786.913600000003</v>
      </c>
      <c r="U4406" s="4">
        <f t="shared" si="1278"/>
        <v>29366.560000000001</v>
      </c>
      <c r="W4406" s="11">
        <f t="shared" si="1284"/>
        <v>23786.913600000003</v>
      </c>
      <c r="X4406" s="4">
        <v>29366.560000000001</v>
      </c>
      <c r="Z4406" s="11">
        <f t="shared" si="1285"/>
        <v>26907.756664320001</v>
      </c>
      <c r="AA4406" s="18">
        <f t="shared" si="1279"/>
        <v>33219.452671999999</v>
      </c>
      <c r="AC4406" s="11">
        <f t="shared" si="1286"/>
        <v>23786.913600000003</v>
      </c>
      <c r="AD4406" s="4">
        <v>29366.560000000001</v>
      </c>
      <c r="AF4406" s="11">
        <f t="shared" si="1287"/>
        <v>25994.339182080003</v>
      </c>
      <c r="AG4406" s="18">
        <f t="shared" si="1280"/>
        <v>32091.776768</v>
      </c>
      <c r="AI4406" s="11">
        <f t="shared" si="1288"/>
        <v>23786.913600000003</v>
      </c>
      <c r="AJ4406" s="4">
        <v>29366.560000000001</v>
      </c>
      <c r="AL4406" s="11">
        <f t="shared" si="1289"/>
        <v>25023.833107200004</v>
      </c>
      <c r="AM4406" s="4">
        <f t="shared" si="1281"/>
        <v>30893.621120000003</v>
      </c>
      <c r="AO4406" s="20">
        <v>68844.026608</v>
      </c>
      <c r="AP4406" s="20">
        <f t="shared" si="1282"/>
        <v>1376.88053216</v>
      </c>
      <c r="AQ4406" s="20">
        <f t="shared" si="1283"/>
        <v>67467.146075840006</v>
      </c>
    </row>
    <row r="4407" spans="1:43" x14ac:dyDescent="0.2">
      <c r="A4407" s="15">
        <v>4390</v>
      </c>
      <c r="B4407" s="15" t="s">
        <v>323</v>
      </c>
      <c r="C4407" s="3" t="s">
        <v>46</v>
      </c>
      <c r="D4407" s="1" t="s">
        <v>147</v>
      </c>
      <c r="E4407" s="2" t="s">
        <v>34</v>
      </c>
      <c r="G4407" s="11">
        <f t="shared" si="1272"/>
        <v>35680.3704</v>
      </c>
      <c r="H4407" s="4">
        <v>44049.84</v>
      </c>
      <c r="J4407" s="13">
        <v>86778.184799999988</v>
      </c>
      <c r="K4407" s="4">
        <f t="shared" si="1273"/>
        <v>103266.03991199998</v>
      </c>
      <c r="L4407" s="13">
        <v>95456</v>
      </c>
      <c r="M4407" s="4">
        <v>113592.64</v>
      </c>
      <c r="N4407" s="11">
        <v>90249.312191999998</v>
      </c>
      <c r="O4407" s="4">
        <f t="shared" si="1274"/>
        <v>107396.68150847999</v>
      </c>
      <c r="Q4407" s="11">
        <f t="shared" si="1275"/>
        <v>83645.492328719993</v>
      </c>
      <c r="R4407" s="4">
        <f t="shared" si="1276"/>
        <v>103266.03991199998</v>
      </c>
      <c r="T4407" s="11">
        <f t="shared" si="1277"/>
        <v>35680.3704</v>
      </c>
      <c r="U4407" s="4">
        <f t="shared" si="1278"/>
        <v>44049.84</v>
      </c>
      <c r="W4407" s="11">
        <f t="shared" si="1284"/>
        <v>35680.3704</v>
      </c>
      <c r="X4407" s="4">
        <v>44049.84</v>
      </c>
      <c r="Z4407" s="11">
        <f t="shared" si="1285"/>
        <v>40361.634996479996</v>
      </c>
      <c r="AA4407" s="18">
        <f t="shared" si="1279"/>
        <v>49829.179007999992</v>
      </c>
      <c r="AC4407" s="11">
        <f t="shared" si="1286"/>
        <v>35680.3704</v>
      </c>
      <c r="AD4407" s="4">
        <v>44049.84</v>
      </c>
      <c r="AF4407" s="11">
        <f t="shared" si="1287"/>
        <v>38991.508773119996</v>
      </c>
      <c r="AG4407" s="18">
        <f t="shared" si="1280"/>
        <v>48137.665151999994</v>
      </c>
      <c r="AI4407" s="11">
        <f t="shared" si="1288"/>
        <v>35680.3704</v>
      </c>
      <c r="AJ4407" s="4">
        <v>44049.84</v>
      </c>
      <c r="AL4407" s="11">
        <f t="shared" si="1289"/>
        <v>37535.7496608</v>
      </c>
      <c r="AM4407" s="4">
        <f t="shared" si="1281"/>
        <v>46340.431679999994</v>
      </c>
      <c r="AO4407" s="20">
        <v>103266.03991199998</v>
      </c>
      <c r="AP4407" s="20">
        <f t="shared" si="1282"/>
        <v>2065.3207982399995</v>
      </c>
      <c r="AQ4407" s="20">
        <f t="shared" si="1283"/>
        <v>101200.71911375997</v>
      </c>
    </row>
    <row r="4408" spans="1:43" x14ac:dyDescent="0.2">
      <c r="A4408" s="15">
        <v>4391</v>
      </c>
      <c r="B4408" s="15" t="s">
        <v>323</v>
      </c>
      <c r="C4408" s="3" t="s">
        <v>46</v>
      </c>
      <c r="D4408" s="1" t="s">
        <v>148</v>
      </c>
      <c r="E4408" s="2" t="s">
        <v>55</v>
      </c>
      <c r="G4408" s="11">
        <f t="shared" si="1272"/>
        <v>11893.456800000002</v>
      </c>
      <c r="H4408" s="4">
        <v>14683.28</v>
      </c>
      <c r="J4408" s="13">
        <v>28926.061600000001</v>
      </c>
      <c r="K4408" s="4">
        <f t="shared" si="1273"/>
        <v>34422.013304</v>
      </c>
      <c r="L4408" s="13">
        <v>31819</v>
      </c>
      <c r="M4408" s="4">
        <v>37864.61</v>
      </c>
      <c r="N4408" s="11">
        <v>30083.104064000003</v>
      </c>
      <c r="O4408" s="4">
        <f t="shared" si="1274"/>
        <v>35798.893836160001</v>
      </c>
      <c r="Q4408" s="11">
        <f t="shared" si="1275"/>
        <v>27881.830776240004</v>
      </c>
      <c r="R4408" s="4">
        <f t="shared" si="1276"/>
        <v>34422.013304</v>
      </c>
      <c r="T4408" s="11">
        <f t="shared" si="1277"/>
        <v>11893.456800000002</v>
      </c>
      <c r="U4408" s="4">
        <f t="shared" si="1278"/>
        <v>14683.28</v>
      </c>
      <c r="W4408" s="11">
        <f t="shared" si="1284"/>
        <v>11893.456800000002</v>
      </c>
      <c r="X4408" s="4">
        <v>14683.28</v>
      </c>
      <c r="Z4408" s="11">
        <f t="shared" si="1285"/>
        <v>13453.87833216</v>
      </c>
      <c r="AA4408" s="18">
        <f t="shared" si="1279"/>
        <v>16609.726336</v>
      </c>
      <c r="AC4408" s="11">
        <f t="shared" si="1286"/>
        <v>11893.456800000002</v>
      </c>
      <c r="AD4408" s="4">
        <v>14683.28</v>
      </c>
      <c r="AF4408" s="11">
        <f t="shared" si="1287"/>
        <v>12997.169591040001</v>
      </c>
      <c r="AG4408" s="18">
        <f t="shared" si="1280"/>
        <v>16045.888384</v>
      </c>
      <c r="AI4408" s="11">
        <f t="shared" si="1288"/>
        <v>11893.456800000002</v>
      </c>
      <c r="AJ4408" s="4">
        <v>14683.28</v>
      </c>
      <c r="AL4408" s="11">
        <f t="shared" si="1289"/>
        <v>12511.916553600002</v>
      </c>
      <c r="AM4408" s="4">
        <f t="shared" si="1281"/>
        <v>15446.810560000002</v>
      </c>
      <c r="AO4408" s="20">
        <v>34422.013304</v>
      </c>
      <c r="AP4408" s="20">
        <f t="shared" si="1282"/>
        <v>688.44026608000001</v>
      </c>
      <c r="AQ4408" s="20">
        <f t="shared" si="1283"/>
        <v>33733.573037920003</v>
      </c>
    </row>
    <row r="4409" spans="1:43" x14ac:dyDescent="0.2">
      <c r="A4409" s="15">
        <v>4392</v>
      </c>
      <c r="B4409" s="15" t="s">
        <v>323</v>
      </c>
      <c r="C4409" s="3" t="s">
        <v>46</v>
      </c>
      <c r="D4409" s="1" t="s">
        <v>149</v>
      </c>
      <c r="E4409" s="2" t="s">
        <v>55</v>
      </c>
      <c r="G4409" s="11">
        <f t="shared" si="1272"/>
        <v>11893.456800000002</v>
      </c>
      <c r="H4409" s="4">
        <v>14683.28</v>
      </c>
      <c r="J4409" s="13">
        <v>28926.061600000001</v>
      </c>
      <c r="K4409" s="4">
        <f t="shared" si="1273"/>
        <v>34422.013304</v>
      </c>
      <c r="L4409" s="13">
        <v>31819</v>
      </c>
      <c r="M4409" s="4">
        <v>37864.61</v>
      </c>
      <c r="N4409" s="11">
        <v>30083.104064000003</v>
      </c>
      <c r="O4409" s="4">
        <f t="shared" si="1274"/>
        <v>35798.893836160001</v>
      </c>
      <c r="Q4409" s="11">
        <f t="shared" si="1275"/>
        <v>27881.830776240004</v>
      </c>
      <c r="R4409" s="4">
        <f t="shared" si="1276"/>
        <v>34422.013304</v>
      </c>
      <c r="T4409" s="11">
        <f t="shared" si="1277"/>
        <v>11893.456800000002</v>
      </c>
      <c r="U4409" s="4">
        <f t="shared" si="1278"/>
        <v>14683.28</v>
      </c>
      <c r="W4409" s="11">
        <f t="shared" si="1284"/>
        <v>11893.456800000002</v>
      </c>
      <c r="X4409" s="4">
        <v>14683.28</v>
      </c>
      <c r="Z4409" s="11">
        <f t="shared" si="1285"/>
        <v>13453.87833216</v>
      </c>
      <c r="AA4409" s="18">
        <f t="shared" si="1279"/>
        <v>16609.726336</v>
      </c>
      <c r="AC4409" s="11">
        <f t="shared" si="1286"/>
        <v>11893.456800000002</v>
      </c>
      <c r="AD4409" s="4">
        <v>14683.28</v>
      </c>
      <c r="AF4409" s="11">
        <f t="shared" si="1287"/>
        <v>12997.169591040001</v>
      </c>
      <c r="AG4409" s="18">
        <f t="shared" si="1280"/>
        <v>16045.888384</v>
      </c>
      <c r="AI4409" s="11">
        <f t="shared" si="1288"/>
        <v>11893.456800000002</v>
      </c>
      <c r="AJ4409" s="4">
        <v>14683.28</v>
      </c>
      <c r="AL4409" s="11">
        <f t="shared" si="1289"/>
        <v>12511.916553600002</v>
      </c>
      <c r="AM4409" s="4">
        <f t="shared" si="1281"/>
        <v>15446.810560000002</v>
      </c>
      <c r="AO4409" s="20">
        <v>34422.013304</v>
      </c>
      <c r="AP4409" s="20">
        <f t="shared" si="1282"/>
        <v>688.44026608000001</v>
      </c>
      <c r="AQ4409" s="20">
        <f t="shared" si="1283"/>
        <v>33733.573037920003</v>
      </c>
    </row>
    <row r="4410" spans="1:43" x14ac:dyDescent="0.2">
      <c r="A4410" s="15">
        <v>4393</v>
      </c>
      <c r="B4410" s="15" t="s">
        <v>323</v>
      </c>
      <c r="C4410" s="3" t="s">
        <v>46</v>
      </c>
      <c r="D4410" s="1" t="s">
        <v>150</v>
      </c>
      <c r="E4410" s="2" t="s">
        <v>55</v>
      </c>
      <c r="G4410" s="11">
        <f t="shared" si="1272"/>
        <v>23786.913600000003</v>
      </c>
      <c r="H4410" s="4">
        <v>29366.560000000001</v>
      </c>
      <c r="J4410" s="13">
        <v>57852.123200000002</v>
      </c>
      <c r="K4410" s="4">
        <f t="shared" si="1273"/>
        <v>68844.026608</v>
      </c>
      <c r="L4410" s="13">
        <v>63637</v>
      </c>
      <c r="M4410" s="4">
        <v>75728.03</v>
      </c>
      <c r="N4410" s="11">
        <v>60166.208128000006</v>
      </c>
      <c r="O4410" s="4">
        <f t="shared" si="1274"/>
        <v>71597.787672320002</v>
      </c>
      <c r="Q4410" s="11">
        <f t="shared" si="1275"/>
        <v>55763.661552480007</v>
      </c>
      <c r="R4410" s="4">
        <f t="shared" si="1276"/>
        <v>68844.026608</v>
      </c>
      <c r="T4410" s="11">
        <f t="shared" si="1277"/>
        <v>23786.913600000003</v>
      </c>
      <c r="U4410" s="4">
        <f t="shared" si="1278"/>
        <v>29366.560000000001</v>
      </c>
      <c r="W4410" s="11">
        <f t="shared" si="1284"/>
        <v>23786.913600000003</v>
      </c>
      <c r="X4410" s="4">
        <v>29366.560000000001</v>
      </c>
      <c r="Z4410" s="11">
        <f t="shared" si="1285"/>
        <v>26907.756664320001</v>
      </c>
      <c r="AA4410" s="18">
        <f t="shared" si="1279"/>
        <v>33219.452671999999</v>
      </c>
      <c r="AC4410" s="11">
        <f t="shared" si="1286"/>
        <v>23786.913600000003</v>
      </c>
      <c r="AD4410" s="4">
        <v>29366.560000000001</v>
      </c>
      <c r="AF4410" s="11">
        <f t="shared" si="1287"/>
        <v>25994.339182080003</v>
      </c>
      <c r="AG4410" s="18">
        <f t="shared" si="1280"/>
        <v>32091.776768</v>
      </c>
      <c r="AI4410" s="11">
        <f t="shared" si="1288"/>
        <v>23786.913600000003</v>
      </c>
      <c r="AJ4410" s="4">
        <v>29366.560000000001</v>
      </c>
      <c r="AL4410" s="11">
        <f t="shared" si="1289"/>
        <v>25023.833107200004</v>
      </c>
      <c r="AM4410" s="4">
        <f t="shared" si="1281"/>
        <v>30893.621120000003</v>
      </c>
      <c r="AO4410" s="20">
        <v>68844.026608</v>
      </c>
      <c r="AP4410" s="20">
        <f t="shared" si="1282"/>
        <v>1376.88053216</v>
      </c>
      <c r="AQ4410" s="20">
        <f t="shared" si="1283"/>
        <v>67467.146075840006</v>
      </c>
    </row>
    <row r="4411" spans="1:43" x14ac:dyDescent="0.2">
      <c r="A4411" s="15">
        <v>4394</v>
      </c>
      <c r="B4411" s="15" t="s">
        <v>323</v>
      </c>
      <c r="C4411" s="3" t="s">
        <v>46</v>
      </c>
      <c r="D4411" s="1" t="s">
        <v>151</v>
      </c>
      <c r="E4411" s="2" t="s">
        <v>55</v>
      </c>
      <c r="G4411" s="11">
        <f t="shared" si="1272"/>
        <v>23786.913600000003</v>
      </c>
      <c r="H4411" s="4">
        <v>29366.560000000001</v>
      </c>
      <c r="J4411" s="13">
        <v>57852.123200000002</v>
      </c>
      <c r="K4411" s="4">
        <f t="shared" si="1273"/>
        <v>68844.026608</v>
      </c>
      <c r="L4411" s="13">
        <v>63637</v>
      </c>
      <c r="M4411" s="4">
        <v>75728.03</v>
      </c>
      <c r="N4411" s="11">
        <v>60166.208128000006</v>
      </c>
      <c r="O4411" s="4">
        <f t="shared" si="1274"/>
        <v>71597.787672320002</v>
      </c>
      <c r="Q4411" s="11">
        <f t="shared" si="1275"/>
        <v>55763.661552480007</v>
      </c>
      <c r="R4411" s="4">
        <f t="shared" si="1276"/>
        <v>68844.026608</v>
      </c>
      <c r="T4411" s="11">
        <f t="shared" si="1277"/>
        <v>23786.913600000003</v>
      </c>
      <c r="U4411" s="4">
        <f t="shared" si="1278"/>
        <v>29366.560000000001</v>
      </c>
      <c r="W4411" s="11">
        <f t="shared" si="1284"/>
        <v>23786.913600000003</v>
      </c>
      <c r="X4411" s="4">
        <v>29366.560000000001</v>
      </c>
      <c r="Z4411" s="11">
        <f t="shared" si="1285"/>
        <v>26907.756664320001</v>
      </c>
      <c r="AA4411" s="18">
        <f t="shared" si="1279"/>
        <v>33219.452671999999</v>
      </c>
      <c r="AC4411" s="11">
        <f t="shared" si="1286"/>
        <v>23786.913600000003</v>
      </c>
      <c r="AD4411" s="4">
        <v>29366.560000000001</v>
      </c>
      <c r="AF4411" s="11">
        <f t="shared" si="1287"/>
        <v>25994.339182080003</v>
      </c>
      <c r="AG4411" s="18">
        <f t="shared" si="1280"/>
        <v>32091.776768</v>
      </c>
      <c r="AI4411" s="11">
        <f t="shared" si="1288"/>
        <v>23786.913600000003</v>
      </c>
      <c r="AJ4411" s="4">
        <v>29366.560000000001</v>
      </c>
      <c r="AL4411" s="11">
        <f t="shared" si="1289"/>
        <v>25023.833107200004</v>
      </c>
      <c r="AM4411" s="4">
        <f t="shared" si="1281"/>
        <v>30893.621120000003</v>
      </c>
      <c r="AO4411" s="20">
        <v>68844.026608</v>
      </c>
      <c r="AP4411" s="20">
        <f t="shared" si="1282"/>
        <v>1376.88053216</v>
      </c>
      <c r="AQ4411" s="20">
        <f t="shared" si="1283"/>
        <v>67467.146075840006</v>
      </c>
    </row>
    <row r="4412" spans="1:43" x14ac:dyDescent="0.2">
      <c r="A4412" s="15">
        <v>4395</v>
      </c>
      <c r="B4412" s="15" t="s">
        <v>323</v>
      </c>
      <c r="C4412" s="3" t="s">
        <v>46</v>
      </c>
      <c r="D4412" s="1" t="s">
        <v>152</v>
      </c>
      <c r="E4412" s="2" t="s">
        <v>55</v>
      </c>
      <c r="G4412" s="11">
        <f t="shared" si="1272"/>
        <v>11893.456800000002</v>
      </c>
      <c r="H4412" s="4">
        <v>14683.28</v>
      </c>
      <c r="J4412" s="13">
        <v>58292.621600000006</v>
      </c>
      <c r="K4412" s="4">
        <f t="shared" si="1273"/>
        <v>69368.219704000003</v>
      </c>
      <c r="L4412" s="13">
        <v>64122</v>
      </c>
      <c r="M4412" s="4">
        <v>76305.179999999993</v>
      </c>
      <c r="N4412" s="11">
        <v>60624.326464000005</v>
      </c>
      <c r="O4412" s="4">
        <f t="shared" si="1274"/>
        <v>72142.948492160009</v>
      </c>
      <c r="Q4412" s="11">
        <f t="shared" si="1275"/>
        <v>56188.257960240007</v>
      </c>
      <c r="R4412" s="4">
        <f t="shared" si="1276"/>
        <v>69368.219704000003</v>
      </c>
      <c r="T4412" s="11">
        <f t="shared" si="1277"/>
        <v>11893.456800000002</v>
      </c>
      <c r="U4412" s="4">
        <f t="shared" si="1278"/>
        <v>14683.28</v>
      </c>
      <c r="W4412" s="11">
        <f t="shared" si="1284"/>
        <v>11893.456800000002</v>
      </c>
      <c r="X4412" s="4">
        <v>14683.28</v>
      </c>
      <c r="Z4412" s="11">
        <f t="shared" si="1285"/>
        <v>13453.87833216</v>
      </c>
      <c r="AA4412" s="18">
        <f t="shared" si="1279"/>
        <v>16609.726336</v>
      </c>
      <c r="AC4412" s="11">
        <f t="shared" si="1286"/>
        <v>11893.456800000002</v>
      </c>
      <c r="AD4412" s="4">
        <v>14683.28</v>
      </c>
      <c r="AF4412" s="11">
        <f t="shared" si="1287"/>
        <v>12997.169591040001</v>
      </c>
      <c r="AG4412" s="18">
        <f t="shared" si="1280"/>
        <v>16045.888384</v>
      </c>
      <c r="AI4412" s="11">
        <f t="shared" si="1288"/>
        <v>11893.456800000002</v>
      </c>
      <c r="AJ4412" s="4">
        <v>14683.28</v>
      </c>
      <c r="AL4412" s="11">
        <f t="shared" si="1289"/>
        <v>12511.916553600002</v>
      </c>
      <c r="AM4412" s="4">
        <f t="shared" si="1281"/>
        <v>15446.810560000002</v>
      </c>
      <c r="AO4412" s="20">
        <v>69368.219704000003</v>
      </c>
      <c r="AP4412" s="20">
        <f t="shared" si="1282"/>
        <v>1387.36439408</v>
      </c>
      <c r="AQ4412" s="20">
        <f t="shared" si="1283"/>
        <v>67980.855309920007</v>
      </c>
    </row>
    <row r="4413" spans="1:43" x14ac:dyDescent="0.2">
      <c r="A4413" s="15">
        <v>4396</v>
      </c>
      <c r="B4413" s="15" t="s">
        <v>323</v>
      </c>
      <c r="C4413" s="3" t="s">
        <v>46</v>
      </c>
      <c r="D4413" s="1" t="s">
        <v>153</v>
      </c>
      <c r="E4413" s="2" t="s">
        <v>55</v>
      </c>
      <c r="G4413" s="11">
        <f t="shared" si="1272"/>
        <v>11893.456800000002</v>
      </c>
      <c r="H4413" s="4">
        <v>14683.28</v>
      </c>
      <c r="J4413" s="13">
        <v>58292.621600000006</v>
      </c>
      <c r="K4413" s="4">
        <f t="shared" si="1273"/>
        <v>69368.219704000003</v>
      </c>
      <c r="L4413" s="13">
        <v>64122</v>
      </c>
      <c r="M4413" s="4">
        <v>76305.179999999993</v>
      </c>
      <c r="N4413" s="11">
        <v>60624.326464000005</v>
      </c>
      <c r="O4413" s="4">
        <f t="shared" si="1274"/>
        <v>72142.948492160009</v>
      </c>
      <c r="Q4413" s="11">
        <f t="shared" si="1275"/>
        <v>56188.257960240007</v>
      </c>
      <c r="R4413" s="4">
        <f t="shared" si="1276"/>
        <v>69368.219704000003</v>
      </c>
      <c r="T4413" s="11">
        <f t="shared" si="1277"/>
        <v>11893.456800000002</v>
      </c>
      <c r="U4413" s="4">
        <f t="shared" si="1278"/>
        <v>14683.28</v>
      </c>
      <c r="W4413" s="11">
        <f t="shared" si="1284"/>
        <v>11893.456800000002</v>
      </c>
      <c r="X4413" s="4">
        <v>14683.28</v>
      </c>
      <c r="Z4413" s="11">
        <f t="shared" si="1285"/>
        <v>13453.87833216</v>
      </c>
      <c r="AA4413" s="18">
        <f t="shared" si="1279"/>
        <v>16609.726336</v>
      </c>
      <c r="AC4413" s="11">
        <f t="shared" si="1286"/>
        <v>11893.456800000002</v>
      </c>
      <c r="AD4413" s="4">
        <v>14683.28</v>
      </c>
      <c r="AF4413" s="11">
        <f t="shared" si="1287"/>
        <v>12997.169591040001</v>
      </c>
      <c r="AG4413" s="18">
        <f t="shared" si="1280"/>
        <v>16045.888384</v>
      </c>
      <c r="AI4413" s="11">
        <f t="shared" si="1288"/>
        <v>11893.456800000002</v>
      </c>
      <c r="AJ4413" s="4">
        <v>14683.28</v>
      </c>
      <c r="AL4413" s="11">
        <f t="shared" si="1289"/>
        <v>12511.916553600002</v>
      </c>
      <c r="AM4413" s="4">
        <f t="shared" si="1281"/>
        <v>15446.810560000002</v>
      </c>
      <c r="AO4413" s="20">
        <v>69368.219704000003</v>
      </c>
      <c r="AP4413" s="20">
        <f t="shared" si="1282"/>
        <v>1387.36439408</v>
      </c>
      <c r="AQ4413" s="20">
        <f t="shared" si="1283"/>
        <v>67980.855309920007</v>
      </c>
    </row>
    <row r="4414" spans="1:43" x14ac:dyDescent="0.2">
      <c r="A4414" s="15">
        <v>4397</v>
      </c>
      <c r="B4414" s="15" t="s">
        <v>323</v>
      </c>
      <c r="C4414" s="3" t="s">
        <v>46</v>
      </c>
      <c r="D4414" s="1" t="s">
        <v>154</v>
      </c>
      <c r="E4414" s="2" t="s">
        <v>56</v>
      </c>
      <c r="G4414" s="11">
        <f t="shared" si="1272"/>
        <v>11893.456800000002</v>
      </c>
      <c r="H4414" s="4">
        <v>14683.28</v>
      </c>
      <c r="J4414" s="13">
        <v>58292.621600000006</v>
      </c>
      <c r="K4414" s="4">
        <f t="shared" si="1273"/>
        <v>69368.219704000003</v>
      </c>
      <c r="L4414" s="13">
        <v>64122</v>
      </c>
      <c r="M4414" s="4">
        <v>76305.179999999993</v>
      </c>
      <c r="N4414" s="11">
        <v>60624.326464000005</v>
      </c>
      <c r="O4414" s="4">
        <f t="shared" si="1274"/>
        <v>72142.948492160009</v>
      </c>
      <c r="Q4414" s="11">
        <f t="shared" si="1275"/>
        <v>56188.257960240007</v>
      </c>
      <c r="R4414" s="4">
        <f t="shared" si="1276"/>
        <v>69368.219704000003</v>
      </c>
      <c r="T4414" s="11">
        <f t="shared" si="1277"/>
        <v>11893.456800000002</v>
      </c>
      <c r="U4414" s="4">
        <f t="shared" si="1278"/>
        <v>14683.28</v>
      </c>
      <c r="W4414" s="11">
        <f t="shared" si="1284"/>
        <v>11893.456800000002</v>
      </c>
      <c r="X4414" s="4">
        <v>14683.28</v>
      </c>
      <c r="Z4414" s="11">
        <f t="shared" si="1285"/>
        <v>13453.87833216</v>
      </c>
      <c r="AA4414" s="18">
        <f t="shared" si="1279"/>
        <v>16609.726336</v>
      </c>
      <c r="AC4414" s="11">
        <f t="shared" si="1286"/>
        <v>11893.456800000002</v>
      </c>
      <c r="AD4414" s="4">
        <v>14683.28</v>
      </c>
      <c r="AF4414" s="11">
        <f t="shared" si="1287"/>
        <v>12997.169591040001</v>
      </c>
      <c r="AG4414" s="18">
        <f t="shared" si="1280"/>
        <v>16045.888384</v>
      </c>
      <c r="AI4414" s="11">
        <f t="shared" si="1288"/>
        <v>11893.456800000002</v>
      </c>
      <c r="AJ4414" s="4">
        <v>14683.28</v>
      </c>
      <c r="AL4414" s="11">
        <f t="shared" si="1289"/>
        <v>12511.916553600002</v>
      </c>
      <c r="AM4414" s="4">
        <f t="shared" si="1281"/>
        <v>15446.810560000002</v>
      </c>
      <c r="AO4414" s="20">
        <v>69368.219704000003</v>
      </c>
      <c r="AP4414" s="20">
        <f t="shared" si="1282"/>
        <v>1387.36439408</v>
      </c>
      <c r="AQ4414" s="20">
        <f t="shared" si="1283"/>
        <v>67980.855309920007</v>
      </c>
    </row>
    <row r="4415" spans="1:43" x14ac:dyDescent="0.2">
      <c r="A4415" s="15">
        <v>4398</v>
      </c>
      <c r="B4415" s="15" t="s">
        <v>323</v>
      </c>
      <c r="C4415" s="3" t="s">
        <v>46</v>
      </c>
      <c r="D4415" s="1" t="s">
        <v>155</v>
      </c>
      <c r="E4415" s="2" t="s">
        <v>55</v>
      </c>
      <c r="G4415" s="11">
        <f t="shared" si="1272"/>
        <v>11893.456800000002</v>
      </c>
      <c r="H4415" s="4">
        <v>14683.28</v>
      </c>
      <c r="J4415" s="13">
        <v>28926.061600000001</v>
      </c>
      <c r="K4415" s="4">
        <f t="shared" si="1273"/>
        <v>34422.013304</v>
      </c>
      <c r="L4415" s="13">
        <v>31819</v>
      </c>
      <c r="M4415" s="4">
        <v>37864.61</v>
      </c>
      <c r="N4415" s="11">
        <v>30083.104064000003</v>
      </c>
      <c r="O4415" s="4">
        <f t="shared" si="1274"/>
        <v>35798.893836160001</v>
      </c>
      <c r="Q4415" s="11">
        <f t="shared" si="1275"/>
        <v>27881.830776240004</v>
      </c>
      <c r="R4415" s="4">
        <f t="shared" si="1276"/>
        <v>34422.013304</v>
      </c>
      <c r="T4415" s="11">
        <f t="shared" si="1277"/>
        <v>11893.456800000002</v>
      </c>
      <c r="U4415" s="4">
        <f t="shared" si="1278"/>
        <v>14683.28</v>
      </c>
      <c r="W4415" s="11">
        <f t="shared" si="1284"/>
        <v>11893.456800000002</v>
      </c>
      <c r="X4415" s="4">
        <v>14683.28</v>
      </c>
      <c r="Z4415" s="11">
        <f t="shared" si="1285"/>
        <v>13453.87833216</v>
      </c>
      <c r="AA4415" s="18">
        <f t="shared" si="1279"/>
        <v>16609.726336</v>
      </c>
      <c r="AC4415" s="11">
        <f t="shared" si="1286"/>
        <v>11893.456800000002</v>
      </c>
      <c r="AD4415" s="4">
        <v>14683.28</v>
      </c>
      <c r="AF4415" s="11">
        <f t="shared" si="1287"/>
        <v>12997.169591040001</v>
      </c>
      <c r="AG4415" s="18">
        <f t="shared" si="1280"/>
        <v>16045.888384</v>
      </c>
      <c r="AI4415" s="11">
        <f t="shared" si="1288"/>
        <v>11893.456800000002</v>
      </c>
      <c r="AJ4415" s="4">
        <v>14683.28</v>
      </c>
      <c r="AL4415" s="11">
        <f t="shared" si="1289"/>
        <v>12511.916553600002</v>
      </c>
      <c r="AM4415" s="4">
        <f t="shared" si="1281"/>
        <v>15446.810560000002</v>
      </c>
      <c r="AO4415" s="20">
        <v>34422.013304</v>
      </c>
      <c r="AP4415" s="20">
        <f t="shared" si="1282"/>
        <v>688.44026608000001</v>
      </c>
      <c r="AQ4415" s="20">
        <f t="shared" si="1283"/>
        <v>33733.573037920003</v>
      </c>
    </row>
    <row r="4416" spans="1:43" x14ac:dyDescent="0.2">
      <c r="A4416" s="15">
        <v>4399</v>
      </c>
      <c r="B4416" s="15" t="s">
        <v>323</v>
      </c>
      <c r="C4416" s="3" t="s">
        <v>46</v>
      </c>
      <c r="D4416" s="1" t="s">
        <v>156</v>
      </c>
      <c r="E4416" s="2" t="s">
        <v>55</v>
      </c>
      <c r="G4416" s="11">
        <f t="shared" si="1272"/>
        <v>23786.913600000003</v>
      </c>
      <c r="H4416" s="4">
        <v>29366.560000000001</v>
      </c>
      <c r="J4416" s="13">
        <v>57852.123200000002</v>
      </c>
      <c r="K4416" s="4">
        <f t="shared" si="1273"/>
        <v>68844.026608</v>
      </c>
      <c r="L4416" s="13">
        <v>63637</v>
      </c>
      <c r="M4416" s="4">
        <v>75728.03</v>
      </c>
      <c r="N4416" s="11">
        <v>60166.208128000006</v>
      </c>
      <c r="O4416" s="4">
        <f t="shared" si="1274"/>
        <v>71597.787672320002</v>
      </c>
      <c r="Q4416" s="11">
        <f t="shared" si="1275"/>
        <v>55763.661552480007</v>
      </c>
      <c r="R4416" s="4">
        <f t="shared" si="1276"/>
        <v>68844.026608</v>
      </c>
      <c r="T4416" s="11">
        <f t="shared" si="1277"/>
        <v>23786.913600000003</v>
      </c>
      <c r="U4416" s="4">
        <f t="shared" si="1278"/>
        <v>29366.560000000001</v>
      </c>
      <c r="W4416" s="11">
        <f t="shared" si="1284"/>
        <v>23786.913600000003</v>
      </c>
      <c r="X4416" s="4">
        <v>29366.560000000001</v>
      </c>
      <c r="Z4416" s="11">
        <f t="shared" si="1285"/>
        <v>26907.756664320001</v>
      </c>
      <c r="AA4416" s="18">
        <f t="shared" si="1279"/>
        <v>33219.452671999999</v>
      </c>
      <c r="AC4416" s="11">
        <f t="shared" si="1286"/>
        <v>23786.913600000003</v>
      </c>
      <c r="AD4416" s="4">
        <v>29366.560000000001</v>
      </c>
      <c r="AF4416" s="11">
        <f t="shared" si="1287"/>
        <v>25994.339182080003</v>
      </c>
      <c r="AG4416" s="18">
        <f t="shared" si="1280"/>
        <v>32091.776768</v>
      </c>
      <c r="AI4416" s="11">
        <f t="shared" si="1288"/>
        <v>23786.913600000003</v>
      </c>
      <c r="AJ4416" s="4">
        <v>29366.560000000001</v>
      </c>
      <c r="AL4416" s="11">
        <f t="shared" si="1289"/>
        <v>25023.833107200004</v>
      </c>
      <c r="AM4416" s="4">
        <f t="shared" si="1281"/>
        <v>30893.621120000003</v>
      </c>
      <c r="AO4416" s="20">
        <v>68844.026608</v>
      </c>
      <c r="AP4416" s="20">
        <f t="shared" si="1282"/>
        <v>1376.88053216</v>
      </c>
      <c r="AQ4416" s="20">
        <f t="shared" si="1283"/>
        <v>67467.146075840006</v>
      </c>
    </row>
    <row r="4417" spans="1:43" x14ac:dyDescent="0.2">
      <c r="A4417" s="15">
        <v>4400</v>
      </c>
      <c r="B4417" s="15" t="s">
        <v>323</v>
      </c>
      <c r="C4417" s="3" t="s">
        <v>46</v>
      </c>
      <c r="D4417" s="1" t="s">
        <v>21</v>
      </c>
      <c r="E4417" s="2" t="s">
        <v>55</v>
      </c>
      <c r="G4417" s="11">
        <f t="shared" si="1272"/>
        <v>11893.456800000002</v>
      </c>
      <c r="H4417" s="4">
        <v>14683.28</v>
      </c>
      <c r="J4417" s="13">
        <v>28926.061600000001</v>
      </c>
      <c r="K4417" s="4">
        <f t="shared" si="1273"/>
        <v>34422.013304</v>
      </c>
      <c r="L4417" s="13">
        <v>31819</v>
      </c>
      <c r="M4417" s="4">
        <v>37864.61</v>
      </c>
      <c r="N4417" s="11">
        <v>30083.104064000003</v>
      </c>
      <c r="O4417" s="4">
        <f t="shared" si="1274"/>
        <v>35798.893836160001</v>
      </c>
      <c r="Q4417" s="11">
        <f t="shared" si="1275"/>
        <v>27881.830776240004</v>
      </c>
      <c r="R4417" s="4">
        <f t="shared" si="1276"/>
        <v>34422.013304</v>
      </c>
      <c r="T4417" s="11">
        <f t="shared" si="1277"/>
        <v>11893.456800000002</v>
      </c>
      <c r="U4417" s="4">
        <f t="shared" si="1278"/>
        <v>14683.28</v>
      </c>
      <c r="W4417" s="11">
        <f t="shared" si="1284"/>
        <v>11893.456800000002</v>
      </c>
      <c r="X4417" s="4">
        <v>14683.28</v>
      </c>
      <c r="Z4417" s="11">
        <f t="shared" si="1285"/>
        <v>13453.87833216</v>
      </c>
      <c r="AA4417" s="18">
        <f t="shared" si="1279"/>
        <v>16609.726336</v>
      </c>
      <c r="AC4417" s="11">
        <f t="shared" si="1286"/>
        <v>11893.456800000002</v>
      </c>
      <c r="AD4417" s="4">
        <v>14683.28</v>
      </c>
      <c r="AF4417" s="11">
        <f t="shared" si="1287"/>
        <v>12997.169591040001</v>
      </c>
      <c r="AG4417" s="18">
        <f t="shared" si="1280"/>
        <v>16045.888384</v>
      </c>
      <c r="AI4417" s="11">
        <f t="shared" si="1288"/>
        <v>11893.456800000002</v>
      </c>
      <c r="AJ4417" s="4">
        <v>14683.28</v>
      </c>
      <c r="AL4417" s="11">
        <f t="shared" si="1289"/>
        <v>12511.916553600002</v>
      </c>
      <c r="AM4417" s="4">
        <f t="shared" si="1281"/>
        <v>15446.810560000002</v>
      </c>
      <c r="AO4417" s="20">
        <v>34422.013304</v>
      </c>
      <c r="AP4417" s="20">
        <f t="shared" si="1282"/>
        <v>688.44026608000001</v>
      </c>
      <c r="AQ4417" s="20">
        <f t="shared" si="1283"/>
        <v>33733.573037920003</v>
      </c>
    </row>
    <row r="4418" spans="1:43" x14ac:dyDescent="0.2">
      <c r="A4418" s="15">
        <v>4401</v>
      </c>
      <c r="B4418" s="15" t="s">
        <v>323</v>
      </c>
      <c r="C4418" s="3" t="s">
        <v>46</v>
      </c>
      <c r="D4418" s="1" t="s">
        <v>157</v>
      </c>
      <c r="E4418" s="2" t="s">
        <v>55</v>
      </c>
      <c r="G4418" s="11">
        <f t="shared" si="1272"/>
        <v>11893.456800000002</v>
      </c>
      <c r="H4418" s="4">
        <v>14683.28</v>
      </c>
      <c r="J4418" s="13">
        <v>28926.061600000001</v>
      </c>
      <c r="K4418" s="4">
        <f t="shared" si="1273"/>
        <v>34422.013304</v>
      </c>
      <c r="L4418" s="13">
        <v>31819</v>
      </c>
      <c r="M4418" s="4">
        <v>37864.61</v>
      </c>
      <c r="N4418" s="11">
        <v>30083.104064000003</v>
      </c>
      <c r="O4418" s="4">
        <f t="shared" si="1274"/>
        <v>35798.893836160001</v>
      </c>
      <c r="Q4418" s="11">
        <f t="shared" si="1275"/>
        <v>27881.830776240004</v>
      </c>
      <c r="R4418" s="4">
        <f t="shared" si="1276"/>
        <v>34422.013304</v>
      </c>
      <c r="T4418" s="11">
        <f t="shared" si="1277"/>
        <v>11893.456800000002</v>
      </c>
      <c r="U4418" s="4">
        <f t="shared" si="1278"/>
        <v>14683.28</v>
      </c>
      <c r="W4418" s="11">
        <f t="shared" si="1284"/>
        <v>11893.456800000002</v>
      </c>
      <c r="X4418" s="4">
        <v>14683.28</v>
      </c>
      <c r="Z4418" s="11">
        <f t="shared" si="1285"/>
        <v>13453.87833216</v>
      </c>
      <c r="AA4418" s="18">
        <f t="shared" si="1279"/>
        <v>16609.726336</v>
      </c>
      <c r="AC4418" s="11">
        <f t="shared" si="1286"/>
        <v>11893.456800000002</v>
      </c>
      <c r="AD4418" s="4">
        <v>14683.28</v>
      </c>
      <c r="AF4418" s="11">
        <f t="shared" si="1287"/>
        <v>12997.169591040001</v>
      </c>
      <c r="AG4418" s="18">
        <f t="shared" si="1280"/>
        <v>16045.888384</v>
      </c>
      <c r="AI4418" s="11">
        <f t="shared" si="1288"/>
        <v>11893.456800000002</v>
      </c>
      <c r="AJ4418" s="4">
        <v>14683.28</v>
      </c>
      <c r="AL4418" s="11">
        <f t="shared" si="1289"/>
        <v>12511.916553600002</v>
      </c>
      <c r="AM4418" s="4">
        <f t="shared" si="1281"/>
        <v>15446.810560000002</v>
      </c>
      <c r="AO4418" s="20">
        <v>34422.013304</v>
      </c>
      <c r="AP4418" s="20">
        <f t="shared" si="1282"/>
        <v>688.44026608000001</v>
      </c>
      <c r="AQ4418" s="20">
        <f t="shared" si="1283"/>
        <v>33733.573037920003</v>
      </c>
    </row>
    <row r="4419" spans="1:43" x14ac:dyDescent="0.2">
      <c r="A4419" s="15">
        <v>4402</v>
      </c>
      <c r="B4419" s="15" t="s">
        <v>323</v>
      </c>
      <c r="C4419" s="3" t="s">
        <v>46</v>
      </c>
      <c r="D4419" s="1" t="s">
        <v>158</v>
      </c>
      <c r="E4419" s="2" t="s">
        <v>55</v>
      </c>
      <c r="G4419" s="11">
        <f t="shared" si="1272"/>
        <v>11893.456800000002</v>
      </c>
      <c r="H4419" s="4">
        <v>14683.28</v>
      </c>
      <c r="J4419" s="13">
        <v>28926.061600000001</v>
      </c>
      <c r="K4419" s="4">
        <f t="shared" si="1273"/>
        <v>34422.013304</v>
      </c>
      <c r="L4419" s="13">
        <v>31819</v>
      </c>
      <c r="M4419" s="4">
        <v>37864.61</v>
      </c>
      <c r="N4419" s="11">
        <v>30083.104064000003</v>
      </c>
      <c r="O4419" s="4">
        <f t="shared" si="1274"/>
        <v>35798.893836160001</v>
      </c>
      <c r="Q4419" s="11">
        <f t="shared" si="1275"/>
        <v>27881.830776240004</v>
      </c>
      <c r="R4419" s="4">
        <f t="shared" si="1276"/>
        <v>34422.013304</v>
      </c>
      <c r="T4419" s="11">
        <f t="shared" si="1277"/>
        <v>11893.456800000002</v>
      </c>
      <c r="U4419" s="4">
        <f t="shared" si="1278"/>
        <v>14683.28</v>
      </c>
      <c r="W4419" s="11">
        <f t="shared" si="1284"/>
        <v>11893.456800000002</v>
      </c>
      <c r="X4419" s="4">
        <v>14683.28</v>
      </c>
      <c r="Z4419" s="11">
        <f t="shared" si="1285"/>
        <v>13453.87833216</v>
      </c>
      <c r="AA4419" s="18">
        <f t="shared" si="1279"/>
        <v>16609.726336</v>
      </c>
      <c r="AC4419" s="11">
        <f t="shared" si="1286"/>
        <v>11893.456800000002</v>
      </c>
      <c r="AD4419" s="4">
        <v>14683.28</v>
      </c>
      <c r="AF4419" s="11">
        <f t="shared" si="1287"/>
        <v>12997.169591040001</v>
      </c>
      <c r="AG4419" s="18">
        <f t="shared" si="1280"/>
        <v>16045.888384</v>
      </c>
      <c r="AI4419" s="11">
        <f t="shared" si="1288"/>
        <v>11893.456800000002</v>
      </c>
      <c r="AJ4419" s="4">
        <v>14683.28</v>
      </c>
      <c r="AL4419" s="11">
        <f t="shared" si="1289"/>
        <v>12511.916553600002</v>
      </c>
      <c r="AM4419" s="4">
        <f t="shared" si="1281"/>
        <v>15446.810560000002</v>
      </c>
      <c r="AO4419" s="20">
        <v>34422.013304</v>
      </c>
      <c r="AP4419" s="20">
        <f t="shared" si="1282"/>
        <v>688.44026608000001</v>
      </c>
      <c r="AQ4419" s="20">
        <f t="shared" si="1283"/>
        <v>33733.573037920003</v>
      </c>
    </row>
    <row r="4420" spans="1:43" x14ac:dyDescent="0.2">
      <c r="A4420" s="15">
        <v>4403</v>
      </c>
      <c r="B4420" s="15" t="s">
        <v>323</v>
      </c>
      <c r="C4420" s="3" t="s">
        <v>46</v>
      </c>
      <c r="D4420" s="1" t="s">
        <v>22</v>
      </c>
      <c r="E4420" s="2" t="s">
        <v>55</v>
      </c>
      <c r="G4420" s="11">
        <f t="shared" ref="G4420:G4483" si="1290">H4420*(1-19%)</f>
        <v>11893.456800000002</v>
      </c>
      <c r="H4420" s="4">
        <v>14683.28</v>
      </c>
      <c r="J4420" s="13">
        <v>28926.061600000001</v>
      </c>
      <c r="K4420" s="4">
        <f t="shared" ref="K4420:K4483" si="1291">J4420*0.19+J4420</f>
        <v>34422.013304</v>
      </c>
      <c r="L4420" s="13">
        <v>31819</v>
      </c>
      <c r="M4420" s="4">
        <v>37864.61</v>
      </c>
      <c r="N4420" s="11">
        <v>30083.104064000003</v>
      </c>
      <c r="O4420" s="4">
        <f t="shared" ref="O4420:O4483" si="1292">N4420*0.19+N4420</f>
        <v>35798.893836160001</v>
      </c>
      <c r="Q4420" s="11">
        <f t="shared" ref="Q4420:Q4483" si="1293">R4420*(1-19%)</f>
        <v>27881.830776240004</v>
      </c>
      <c r="R4420" s="4">
        <f t="shared" ref="R4420:R4483" si="1294">MIN(K4420,M4420,O4420)</f>
        <v>34422.013304</v>
      </c>
      <c r="T4420" s="11">
        <f t="shared" ref="T4420:T4483" si="1295">U4420*(1-19%)</f>
        <v>11893.456800000002</v>
      </c>
      <c r="U4420" s="4">
        <f t="shared" ref="U4420:U4483" si="1296">MIN(R4420,H4420)</f>
        <v>14683.28</v>
      </c>
      <c r="W4420" s="11">
        <f t="shared" si="1284"/>
        <v>11893.456800000002</v>
      </c>
      <c r="X4420" s="4">
        <v>14683.28</v>
      </c>
      <c r="Z4420" s="11">
        <f t="shared" si="1285"/>
        <v>13453.87833216</v>
      </c>
      <c r="AA4420" s="18">
        <f t="shared" ref="AA4420:AA4483" si="1297">X4420*13.12%+X4420</f>
        <v>16609.726336</v>
      </c>
      <c r="AC4420" s="11">
        <f t="shared" si="1286"/>
        <v>11893.456800000002</v>
      </c>
      <c r="AD4420" s="4">
        <v>14683.28</v>
      </c>
      <c r="AF4420" s="11">
        <f t="shared" si="1287"/>
        <v>12997.169591040001</v>
      </c>
      <c r="AG4420" s="18">
        <f t="shared" ref="AG4420:AG4483" si="1298">AD4420*9.28%+AD4420</f>
        <v>16045.888384</v>
      </c>
      <c r="AI4420" s="11">
        <f t="shared" si="1288"/>
        <v>11893.456800000002</v>
      </c>
      <c r="AJ4420" s="4">
        <v>14683.28</v>
      </c>
      <c r="AL4420" s="11">
        <f t="shared" si="1289"/>
        <v>12511.916553600002</v>
      </c>
      <c r="AM4420" s="4">
        <f t="shared" ref="AM4420:AM4483" si="1299">AJ4420*5.2%+AJ4420</f>
        <v>15446.810560000002</v>
      </c>
      <c r="AO4420" s="20">
        <v>34422.013304</v>
      </c>
      <c r="AP4420" s="20">
        <f t="shared" ref="AP4420:AP4483" si="1300">AO4420*2%</f>
        <v>688.44026608000001</v>
      </c>
      <c r="AQ4420" s="20">
        <f t="shared" ref="AQ4420:AQ4483" si="1301">AO4420-AP4420</f>
        <v>33733.573037920003</v>
      </c>
    </row>
    <row r="4421" spans="1:43" x14ac:dyDescent="0.2">
      <c r="A4421" s="15">
        <v>4404</v>
      </c>
      <c r="B4421" s="15" t="s">
        <v>323</v>
      </c>
      <c r="C4421" s="3" t="s">
        <v>46</v>
      </c>
      <c r="D4421" s="1" t="s">
        <v>159</v>
      </c>
      <c r="E4421" s="2" t="s">
        <v>55</v>
      </c>
      <c r="G4421" s="11">
        <f t="shared" si="1290"/>
        <v>11893.456800000002</v>
      </c>
      <c r="H4421" s="4">
        <v>14683.28</v>
      </c>
      <c r="J4421" s="13">
        <v>28926.061600000001</v>
      </c>
      <c r="K4421" s="4">
        <f t="shared" si="1291"/>
        <v>34422.013304</v>
      </c>
      <c r="L4421" s="13">
        <v>31819</v>
      </c>
      <c r="M4421" s="4">
        <v>37864.61</v>
      </c>
      <c r="N4421" s="11">
        <v>30083.104064000003</v>
      </c>
      <c r="O4421" s="4">
        <f t="shared" si="1292"/>
        <v>35798.893836160001</v>
      </c>
      <c r="Q4421" s="11">
        <f t="shared" si="1293"/>
        <v>27881.830776240004</v>
      </c>
      <c r="R4421" s="4">
        <f t="shared" si="1294"/>
        <v>34422.013304</v>
      </c>
      <c r="T4421" s="11">
        <f t="shared" si="1295"/>
        <v>11893.456800000002</v>
      </c>
      <c r="U4421" s="4">
        <f t="shared" si="1296"/>
        <v>14683.28</v>
      </c>
      <c r="W4421" s="11">
        <f t="shared" si="1284"/>
        <v>11893.456800000002</v>
      </c>
      <c r="X4421" s="4">
        <v>14683.28</v>
      </c>
      <c r="Z4421" s="11">
        <f t="shared" si="1285"/>
        <v>13453.87833216</v>
      </c>
      <c r="AA4421" s="18">
        <f t="shared" si="1297"/>
        <v>16609.726336</v>
      </c>
      <c r="AC4421" s="11">
        <f t="shared" si="1286"/>
        <v>11893.456800000002</v>
      </c>
      <c r="AD4421" s="4">
        <v>14683.28</v>
      </c>
      <c r="AF4421" s="11">
        <f t="shared" si="1287"/>
        <v>12997.169591040001</v>
      </c>
      <c r="AG4421" s="18">
        <f t="shared" si="1298"/>
        <v>16045.888384</v>
      </c>
      <c r="AI4421" s="11">
        <f t="shared" si="1288"/>
        <v>11893.456800000002</v>
      </c>
      <c r="AJ4421" s="4">
        <v>14683.28</v>
      </c>
      <c r="AL4421" s="11">
        <f t="shared" si="1289"/>
        <v>12511.916553600002</v>
      </c>
      <c r="AM4421" s="4">
        <f t="shared" si="1299"/>
        <v>15446.810560000002</v>
      </c>
      <c r="AO4421" s="20">
        <v>34422.013304</v>
      </c>
      <c r="AP4421" s="20">
        <f t="shared" si="1300"/>
        <v>688.44026608000001</v>
      </c>
      <c r="AQ4421" s="20">
        <f t="shared" si="1301"/>
        <v>33733.573037920003</v>
      </c>
    </row>
    <row r="4422" spans="1:43" x14ac:dyDescent="0.2">
      <c r="A4422" s="15">
        <v>4405</v>
      </c>
      <c r="B4422" s="15" t="s">
        <v>323</v>
      </c>
      <c r="C4422" s="3" t="s">
        <v>46</v>
      </c>
      <c r="D4422" s="1" t="s">
        <v>23</v>
      </c>
      <c r="E4422" s="2" t="s">
        <v>55</v>
      </c>
      <c r="G4422" s="11">
        <f t="shared" si="1290"/>
        <v>11893.456800000002</v>
      </c>
      <c r="H4422" s="4">
        <v>14683.28</v>
      </c>
      <c r="J4422" s="13">
        <v>28926.061600000001</v>
      </c>
      <c r="K4422" s="4">
        <f t="shared" si="1291"/>
        <v>34422.013304</v>
      </c>
      <c r="L4422" s="13">
        <v>31819</v>
      </c>
      <c r="M4422" s="4">
        <v>37864.61</v>
      </c>
      <c r="N4422" s="11">
        <v>30083.104064000003</v>
      </c>
      <c r="O4422" s="4">
        <f t="shared" si="1292"/>
        <v>35798.893836160001</v>
      </c>
      <c r="Q4422" s="11">
        <f t="shared" si="1293"/>
        <v>27881.830776240004</v>
      </c>
      <c r="R4422" s="4">
        <f t="shared" si="1294"/>
        <v>34422.013304</v>
      </c>
      <c r="T4422" s="11">
        <f t="shared" si="1295"/>
        <v>11893.456800000002</v>
      </c>
      <c r="U4422" s="4">
        <f t="shared" si="1296"/>
        <v>14683.28</v>
      </c>
      <c r="W4422" s="11">
        <f t="shared" si="1284"/>
        <v>11893.456800000002</v>
      </c>
      <c r="X4422" s="4">
        <v>14683.28</v>
      </c>
      <c r="Z4422" s="11">
        <f t="shared" si="1285"/>
        <v>13453.87833216</v>
      </c>
      <c r="AA4422" s="18">
        <f t="shared" si="1297"/>
        <v>16609.726336</v>
      </c>
      <c r="AC4422" s="11">
        <f t="shared" si="1286"/>
        <v>11893.456800000002</v>
      </c>
      <c r="AD4422" s="4">
        <v>14683.28</v>
      </c>
      <c r="AF4422" s="11">
        <f t="shared" si="1287"/>
        <v>12997.169591040001</v>
      </c>
      <c r="AG4422" s="18">
        <f t="shared" si="1298"/>
        <v>16045.888384</v>
      </c>
      <c r="AI4422" s="11">
        <f t="shared" si="1288"/>
        <v>11893.456800000002</v>
      </c>
      <c r="AJ4422" s="4">
        <v>14683.28</v>
      </c>
      <c r="AL4422" s="11">
        <f t="shared" si="1289"/>
        <v>12511.916553600002</v>
      </c>
      <c r="AM4422" s="4">
        <f t="shared" si="1299"/>
        <v>15446.810560000002</v>
      </c>
      <c r="AO4422" s="20">
        <v>34422.013304</v>
      </c>
      <c r="AP4422" s="20">
        <f t="shared" si="1300"/>
        <v>688.44026608000001</v>
      </c>
      <c r="AQ4422" s="20">
        <f t="shared" si="1301"/>
        <v>33733.573037920003</v>
      </c>
    </row>
    <row r="4423" spans="1:43" x14ac:dyDescent="0.2">
      <c r="A4423" s="15">
        <v>4406</v>
      </c>
      <c r="B4423" s="15" t="s">
        <v>323</v>
      </c>
      <c r="C4423" s="3" t="s">
        <v>46</v>
      </c>
      <c r="D4423" s="1" t="s">
        <v>160</v>
      </c>
      <c r="E4423" s="2" t="s">
        <v>55</v>
      </c>
      <c r="G4423" s="11">
        <f t="shared" si="1290"/>
        <v>23786.913600000003</v>
      </c>
      <c r="H4423" s="4">
        <v>29366.560000000001</v>
      </c>
      <c r="J4423" s="13">
        <v>57852.123200000002</v>
      </c>
      <c r="K4423" s="4">
        <f t="shared" si="1291"/>
        <v>68844.026608</v>
      </c>
      <c r="L4423" s="13">
        <v>63637</v>
      </c>
      <c r="M4423" s="4">
        <v>75728.03</v>
      </c>
      <c r="N4423" s="11">
        <v>60166.208128000006</v>
      </c>
      <c r="O4423" s="4">
        <f t="shared" si="1292"/>
        <v>71597.787672320002</v>
      </c>
      <c r="Q4423" s="11">
        <f t="shared" si="1293"/>
        <v>55763.661552480007</v>
      </c>
      <c r="R4423" s="4">
        <f t="shared" si="1294"/>
        <v>68844.026608</v>
      </c>
      <c r="T4423" s="11">
        <f t="shared" si="1295"/>
        <v>23786.913600000003</v>
      </c>
      <c r="U4423" s="4">
        <f t="shared" si="1296"/>
        <v>29366.560000000001</v>
      </c>
      <c r="W4423" s="11">
        <f t="shared" ref="W4423:W4486" si="1302">X4423*(1-19%)</f>
        <v>23786.913600000003</v>
      </c>
      <c r="X4423" s="4">
        <v>29366.560000000001</v>
      </c>
      <c r="Z4423" s="11">
        <f t="shared" ref="Z4423:Z4486" si="1303">AA4423*(1-19%)</f>
        <v>26907.756664320001</v>
      </c>
      <c r="AA4423" s="18">
        <f t="shared" si="1297"/>
        <v>33219.452671999999</v>
      </c>
      <c r="AC4423" s="11">
        <f t="shared" ref="AC4423:AC4486" si="1304">AD4423*(1-19%)</f>
        <v>23786.913600000003</v>
      </c>
      <c r="AD4423" s="4">
        <v>29366.560000000001</v>
      </c>
      <c r="AF4423" s="11">
        <f t="shared" ref="AF4423:AF4486" si="1305">AG4423*(1-19%)</f>
        <v>25994.339182080003</v>
      </c>
      <c r="AG4423" s="18">
        <f t="shared" si="1298"/>
        <v>32091.776768</v>
      </c>
      <c r="AI4423" s="11">
        <f t="shared" ref="AI4423:AI4486" si="1306">AJ4423*(1-19%)</f>
        <v>23786.913600000003</v>
      </c>
      <c r="AJ4423" s="4">
        <v>29366.560000000001</v>
      </c>
      <c r="AL4423" s="11">
        <f t="shared" ref="AL4423:AL4486" si="1307">AM4423*(1-19%)</f>
        <v>25023.833107200004</v>
      </c>
      <c r="AM4423" s="4">
        <f t="shared" si="1299"/>
        <v>30893.621120000003</v>
      </c>
      <c r="AO4423" s="20">
        <v>68844.026608</v>
      </c>
      <c r="AP4423" s="20">
        <f t="shared" si="1300"/>
        <v>1376.88053216</v>
      </c>
      <c r="AQ4423" s="20">
        <f t="shared" si="1301"/>
        <v>67467.146075840006</v>
      </c>
    </row>
    <row r="4424" spans="1:43" x14ac:dyDescent="0.2">
      <c r="A4424" s="15">
        <v>4407</v>
      </c>
      <c r="B4424" s="15" t="s">
        <v>323</v>
      </c>
      <c r="C4424" s="3" t="s">
        <v>46</v>
      </c>
      <c r="D4424" s="1" t="s">
        <v>161</v>
      </c>
      <c r="E4424" s="2" t="s">
        <v>55</v>
      </c>
      <c r="G4424" s="11">
        <f t="shared" si="1290"/>
        <v>71360.7408</v>
      </c>
      <c r="H4424" s="4">
        <v>88099.68</v>
      </c>
      <c r="J4424" s="13">
        <v>173556.36959999998</v>
      </c>
      <c r="K4424" s="4">
        <f t="shared" si="1291"/>
        <v>206532.07982399996</v>
      </c>
      <c r="L4424" s="13">
        <v>190912</v>
      </c>
      <c r="M4424" s="4">
        <v>227185.28</v>
      </c>
      <c r="N4424" s="11">
        <v>180498.624384</v>
      </c>
      <c r="O4424" s="4">
        <f t="shared" si="1292"/>
        <v>214793.36301695998</v>
      </c>
      <c r="Q4424" s="11">
        <f t="shared" si="1293"/>
        <v>167290.98465743999</v>
      </c>
      <c r="R4424" s="4">
        <f t="shared" si="1294"/>
        <v>206532.07982399996</v>
      </c>
      <c r="T4424" s="11">
        <f t="shared" si="1295"/>
        <v>71360.7408</v>
      </c>
      <c r="U4424" s="4">
        <f t="shared" si="1296"/>
        <v>88099.68</v>
      </c>
      <c r="W4424" s="11">
        <f t="shared" si="1302"/>
        <v>71360.7408</v>
      </c>
      <c r="X4424" s="4">
        <v>88099.68</v>
      </c>
      <c r="Z4424" s="11">
        <f t="shared" si="1303"/>
        <v>80723.269992959991</v>
      </c>
      <c r="AA4424" s="18">
        <f t="shared" si="1297"/>
        <v>99658.358015999984</v>
      </c>
      <c r="AC4424" s="11">
        <f t="shared" si="1304"/>
        <v>71360.7408</v>
      </c>
      <c r="AD4424" s="4">
        <v>88099.68</v>
      </c>
      <c r="AF4424" s="11">
        <f t="shared" si="1305"/>
        <v>77983.017546239993</v>
      </c>
      <c r="AG4424" s="18">
        <f t="shared" si="1298"/>
        <v>96275.330303999988</v>
      </c>
      <c r="AI4424" s="11">
        <f t="shared" si="1306"/>
        <v>71360.7408</v>
      </c>
      <c r="AJ4424" s="4">
        <v>88099.68</v>
      </c>
      <c r="AL4424" s="11">
        <f t="shared" si="1307"/>
        <v>75071.4993216</v>
      </c>
      <c r="AM4424" s="4">
        <f t="shared" si="1299"/>
        <v>92680.863359999988</v>
      </c>
      <c r="AO4424" s="20">
        <v>206532.07982399996</v>
      </c>
      <c r="AP4424" s="20">
        <f t="shared" si="1300"/>
        <v>4130.641596479999</v>
      </c>
      <c r="AQ4424" s="20">
        <f t="shared" si="1301"/>
        <v>202401.43822751995</v>
      </c>
    </row>
    <row r="4425" spans="1:43" x14ac:dyDescent="0.2">
      <c r="A4425" s="15">
        <v>4408</v>
      </c>
      <c r="B4425" s="15" t="s">
        <v>323</v>
      </c>
      <c r="C4425" s="3" t="s">
        <v>46</v>
      </c>
      <c r="D4425" s="1" t="s">
        <v>162</v>
      </c>
      <c r="E4425" s="2" t="s">
        <v>34</v>
      </c>
      <c r="G4425" s="11">
        <f t="shared" si="1290"/>
        <v>35680.3704</v>
      </c>
      <c r="H4425" s="4">
        <v>44049.84</v>
      </c>
      <c r="J4425" s="13">
        <v>86778.184799999988</v>
      </c>
      <c r="K4425" s="4">
        <f t="shared" si="1291"/>
        <v>103266.03991199998</v>
      </c>
      <c r="L4425" s="13">
        <v>95456</v>
      </c>
      <c r="M4425" s="4">
        <v>113592.64</v>
      </c>
      <c r="N4425" s="11">
        <v>90249.312191999998</v>
      </c>
      <c r="O4425" s="4">
        <f t="shared" si="1292"/>
        <v>107396.68150847999</v>
      </c>
      <c r="Q4425" s="11">
        <f t="shared" si="1293"/>
        <v>83645.492328719993</v>
      </c>
      <c r="R4425" s="4">
        <f t="shared" si="1294"/>
        <v>103266.03991199998</v>
      </c>
      <c r="T4425" s="11">
        <f t="shared" si="1295"/>
        <v>35680.3704</v>
      </c>
      <c r="U4425" s="4">
        <f t="shared" si="1296"/>
        <v>44049.84</v>
      </c>
      <c r="W4425" s="11">
        <f t="shared" si="1302"/>
        <v>35680.3704</v>
      </c>
      <c r="X4425" s="4">
        <v>44049.84</v>
      </c>
      <c r="Z4425" s="11">
        <f t="shared" si="1303"/>
        <v>40361.634996479996</v>
      </c>
      <c r="AA4425" s="18">
        <f t="shared" si="1297"/>
        <v>49829.179007999992</v>
      </c>
      <c r="AC4425" s="11">
        <f t="shared" si="1304"/>
        <v>35680.3704</v>
      </c>
      <c r="AD4425" s="4">
        <v>44049.84</v>
      </c>
      <c r="AF4425" s="11">
        <f t="shared" si="1305"/>
        <v>38991.508773119996</v>
      </c>
      <c r="AG4425" s="18">
        <f t="shared" si="1298"/>
        <v>48137.665151999994</v>
      </c>
      <c r="AI4425" s="11">
        <f t="shared" si="1306"/>
        <v>35680.3704</v>
      </c>
      <c r="AJ4425" s="4">
        <v>44049.84</v>
      </c>
      <c r="AL4425" s="11">
        <f t="shared" si="1307"/>
        <v>37535.7496608</v>
      </c>
      <c r="AM4425" s="4">
        <f t="shared" si="1299"/>
        <v>46340.431679999994</v>
      </c>
      <c r="AO4425" s="20">
        <v>103266.03991199998</v>
      </c>
      <c r="AP4425" s="20">
        <f t="shared" si="1300"/>
        <v>2065.3207982399995</v>
      </c>
      <c r="AQ4425" s="20">
        <f t="shared" si="1301"/>
        <v>101200.71911375997</v>
      </c>
    </row>
    <row r="4426" spans="1:43" x14ac:dyDescent="0.2">
      <c r="A4426" s="15">
        <v>4409</v>
      </c>
      <c r="B4426" s="15" t="s">
        <v>323</v>
      </c>
      <c r="C4426" s="3" t="s">
        <v>46</v>
      </c>
      <c r="D4426" s="1" t="s">
        <v>163</v>
      </c>
      <c r="E4426" s="2" t="s">
        <v>55</v>
      </c>
      <c r="G4426" s="11">
        <f t="shared" si="1290"/>
        <v>35680.3704</v>
      </c>
      <c r="H4426" s="4">
        <v>44049.84</v>
      </c>
      <c r="J4426" s="13">
        <v>86778.184799999988</v>
      </c>
      <c r="K4426" s="4">
        <f t="shared" si="1291"/>
        <v>103266.03991199998</v>
      </c>
      <c r="L4426" s="13">
        <v>95456</v>
      </c>
      <c r="M4426" s="4">
        <v>113592.64</v>
      </c>
      <c r="N4426" s="11">
        <v>90249.312191999998</v>
      </c>
      <c r="O4426" s="4">
        <f t="shared" si="1292"/>
        <v>107396.68150847999</v>
      </c>
      <c r="Q4426" s="11">
        <f t="shared" si="1293"/>
        <v>83645.492328719993</v>
      </c>
      <c r="R4426" s="4">
        <f t="shared" si="1294"/>
        <v>103266.03991199998</v>
      </c>
      <c r="T4426" s="11">
        <f t="shared" si="1295"/>
        <v>35680.3704</v>
      </c>
      <c r="U4426" s="4">
        <f t="shared" si="1296"/>
        <v>44049.84</v>
      </c>
      <c r="W4426" s="11">
        <f t="shared" si="1302"/>
        <v>35680.3704</v>
      </c>
      <c r="X4426" s="4">
        <v>44049.84</v>
      </c>
      <c r="Z4426" s="11">
        <f t="shared" si="1303"/>
        <v>40361.634996479996</v>
      </c>
      <c r="AA4426" s="18">
        <f t="shared" si="1297"/>
        <v>49829.179007999992</v>
      </c>
      <c r="AC4426" s="11">
        <f t="shared" si="1304"/>
        <v>35680.3704</v>
      </c>
      <c r="AD4426" s="4">
        <v>44049.84</v>
      </c>
      <c r="AF4426" s="11">
        <f t="shared" si="1305"/>
        <v>38991.508773119996</v>
      </c>
      <c r="AG4426" s="18">
        <f t="shared" si="1298"/>
        <v>48137.665151999994</v>
      </c>
      <c r="AI4426" s="11">
        <f t="shared" si="1306"/>
        <v>35680.3704</v>
      </c>
      <c r="AJ4426" s="4">
        <v>44049.84</v>
      </c>
      <c r="AL4426" s="11">
        <f t="shared" si="1307"/>
        <v>37535.7496608</v>
      </c>
      <c r="AM4426" s="4">
        <f t="shared" si="1299"/>
        <v>46340.431679999994</v>
      </c>
      <c r="AO4426" s="20">
        <v>103266.03991199998</v>
      </c>
      <c r="AP4426" s="20">
        <f t="shared" si="1300"/>
        <v>2065.3207982399995</v>
      </c>
      <c r="AQ4426" s="20">
        <f t="shared" si="1301"/>
        <v>101200.71911375997</v>
      </c>
    </row>
    <row r="4427" spans="1:43" x14ac:dyDescent="0.2">
      <c r="A4427" s="15">
        <v>4410</v>
      </c>
      <c r="B4427" s="15" t="s">
        <v>323</v>
      </c>
      <c r="C4427" s="3" t="s">
        <v>46</v>
      </c>
      <c r="D4427" s="1" t="s">
        <v>164</v>
      </c>
      <c r="E4427" s="2" t="s">
        <v>55</v>
      </c>
      <c r="G4427" s="11">
        <f t="shared" si="1290"/>
        <v>11893.456800000002</v>
      </c>
      <c r="H4427" s="4">
        <v>14683.28</v>
      </c>
      <c r="J4427" s="13">
        <v>28926.061600000001</v>
      </c>
      <c r="K4427" s="4">
        <f t="shared" si="1291"/>
        <v>34422.013304</v>
      </c>
      <c r="L4427" s="13">
        <v>31819</v>
      </c>
      <c r="M4427" s="4">
        <v>37864.61</v>
      </c>
      <c r="N4427" s="11">
        <v>30083.104064000003</v>
      </c>
      <c r="O4427" s="4">
        <f t="shared" si="1292"/>
        <v>35798.893836160001</v>
      </c>
      <c r="Q4427" s="11">
        <f t="shared" si="1293"/>
        <v>27881.830776240004</v>
      </c>
      <c r="R4427" s="4">
        <f t="shared" si="1294"/>
        <v>34422.013304</v>
      </c>
      <c r="T4427" s="11">
        <f t="shared" si="1295"/>
        <v>11893.456800000002</v>
      </c>
      <c r="U4427" s="4">
        <f t="shared" si="1296"/>
        <v>14683.28</v>
      </c>
      <c r="W4427" s="11">
        <f t="shared" si="1302"/>
        <v>11893.456800000002</v>
      </c>
      <c r="X4427" s="4">
        <v>14683.28</v>
      </c>
      <c r="Z4427" s="11">
        <f t="shared" si="1303"/>
        <v>13453.87833216</v>
      </c>
      <c r="AA4427" s="18">
        <f t="shared" si="1297"/>
        <v>16609.726336</v>
      </c>
      <c r="AC4427" s="11">
        <f t="shared" si="1304"/>
        <v>11893.456800000002</v>
      </c>
      <c r="AD4427" s="4">
        <v>14683.28</v>
      </c>
      <c r="AF4427" s="11">
        <f t="shared" si="1305"/>
        <v>12997.169591040001</v>
      </c>
      <c r="AG4427" s="18">
        <f t="shared" si="1298"/>
        <v>16045.888384</v>
      </c>
      <c r="AI4427" s="11">
        <f t="shared" si="1306"/>
        <v>11893.456800000002</v>
      </c>
      <c r="AJ4427" s="4">
        <v>14683.28</v>
      </c>
      <c r="AL4427" s="11">
        <f t="shared" si="1307"/>
        <v>12511.916553600002</v>
      </c>
      <c r="AM4427" s="4">
        <f t="shared" si="1299"/>
        <v>15446.810560000002</v>
      </c>
      <c r="AO4427" s="20">
        <v>34422.013304</v>
      </c>
      <c r="AP4427" s="20">
        <f t="shared" si="1300"/>
        <v>688.44026608000001</v>
      </c>
      <c r="AQ4427" s="20">
        <f t="shared" si="1301"/>
        <v>33733.573037920003</v>
      </c>
    </row>
    <row r="4428" spans="1:43" x14ac:dyDescent="0.2">
      <c r="A4428" s="15">
        <v>4411</v>
      </c>
      <c r="B4428" s="15" t="s">
        <v>323</v>
      </c>
      <c r="C4428" s="3" t="s">
        <v>46</v>
      </c>
      <c r="D4428" s="1" t="s">
        <v>24</v>
      </c>
      <c r="E4428" s="2" t="s">
        <v>55</v>
      </c>
      <c r="G4428" s="11">
        <f t="shared" si="1290"/>
        <v>23786.913600000003</v>
      </c>
      <c r="H4428" s="4">
        <v>29366.560000000001</v>
      </c>
      <c r="J4428" s="13">
        <v>57852.123200000002</v>
      </c>
      <c r="K4428" s="4">
        <f t="shared" si="1291"/>
        <v>68844.026608</v>
      </c>
      <c r="L4428" s="13">
        <v>63637</v>
      </c>
      <c r="M4428" s="4">
        <v>75728.03</v>
      </c>
      <c r="N4428" s="11">
        <v>60166.208128000006</v>
      </c>
      <c r="O4428" s="4">
        <f t="shared" si="1292"/>
        <v>71597.787672320002</v>
      </c>
      <c r="Q4428" s="11">
        <f t="shared" si="1293"/>
        <v>55763.661552480007</v>
      </c>
      <c r="R4428" s="4">
        <f t="shared" si="1294"/>
        <v>68844.026608</v>
      </c>
      <c r="T4428" s="11">
        <f t="shared" si="1295"/>
        <v>23786.913600000003</v>
      </c>
      <c r="U4428" s="4">
        <f t="shared" si="1296"/>
        <v>29366.560000000001</v>
      </c>
      <c r="W4428" s="11">
        <f t="shared" si="1302"/>
        <v>23786.913600000003</v>
      </c>
      <c r="X4428" s="4">
        <v>29366.560000000001</v>
      </c>
      <c r="Z4428" s="11">
        <f t="shared" si="1303"/>
        <v>26907.756664320001</v>
      </c>
      <c r="AA4428" s="18">
        <f t="shared" si="1297"/>
        <v>33219.452671999999</v>
      </c>
      <c r="AC4428" s="11">
        <f t="shared" si="1304"/>
        <v>23786.913600000003</v>
      </c>
      <c r="AD4428" s="4">
        <v>29366.560000000001</v>
      </c>
      <c r="AF4428" s="11">
        <f t="shared" si="1305"/>
        <v>25994.339182080003</v>
      </c>
      <c r="AG4428" s="18">
        <f t="shared" si="1298"/>
        <v>32091.776768</v>
      </c>
      <c r="AI4428" s="11">
        <f t="shared" si="1306"/>
        <v>23786.913600000003</v>
      </c>
      <c r="AJ4428" s="4">
        <v>29366.560000000001</v>
      </c>
      <c r="AL4428" s="11">
        <f t="shared" si="1307"/>
        <v>25023.833107200004</v>
      </c>
      <c r="AM4428" s="4">
        <f t="shared" si="1299"/>
        <v>30893.621120000003</v>
      </c>
      <c r="AO4428" s="20">
        <v>68844.026608</v>
      </c>
      <c r="AP4428" s="20">
        <f t="shared" si="1300"/>
        <v>1376.88053216</v>
      </c>
      <c r="AQ4428" s="20">
        <f t="shared" si="1301"/>
        <v>67467.146075840006</v>
      </c>
    </row>
    <row r="4429" spans="1:43" x14ac:dyDescent="0.2">
      <c r="A4429" s="15">
        <v>4412</v>
      </c>
      <c r="B4429" s="15" t="s">
        <v>323</v>
      </c>
      <c r="C4429" s="3" t="s">
        <v>46</v>
      </c>
      <c r="D4429" s="1" t="s">
        <v>165</v>
      </c>
      <c r="E4429" s="2" t="s">
        <v>34</v>
      </c>
      <c r="G4429" s="11">
        <f t="shared" si="1290"/>
        <v>11893.456800000002</v>
      </c>
      <c r="H4429" s="4">
        <v>14683.28</v>
      </c>
      <c r="J4429" s="13">
        <v>28926.061600000001</v>
      </c>
      <c r="K4429" s="4">
        <f t="shared" si="1291"/>
        <v>34422.013304</v>
      </c>
      <c r="L4429" s="13">
        <v>31819</v>
      </c>
      <c r="M4429" s="4">
        <v>37864.61</v>
      </c>
      <c r="N4429" s="11">
        <v>30083.104064000003</v>
      </c>
      <c r="O4429" s="4">
        <f t="shared" si="1292"/>
        <v>35798.893836160001</v>
      </c>
      <c r="Q4429" s="11">
        <f t="shared" si="1293"/>
        <v>27881.830776240004</v>
      </c>
      <c r="R4429" s="4">
        <f t="shared" si="1294"/>
        <v>34422.013304</v>
      </c>
      <c r="T4429" s="11">
        <f t="shared" si="1295"/>
        <v>11893.456800000002</v>
      </c>
      <c r="U4429" s="4">
        <f t="shared" si="1296"/>
        <v>14683.28</v>
      </c>
      <c r="W4429" s="11">
        <f t="shared" si="1302"/>
        <v>11893.456800000002</v>
      </c>
      <c r="X4429" s="4">
        <v>14683.28</v>
      </c>
      <c r="Z4429" s="11">
        <f t="shared" si="1303"/>
        <v>13453.87833216</v>
      </c>
      <c r="AA4429" s="18">
        <f t="shared" si="1297"/>
        <v>16609.726336</v>
      </c>
      <c r="AC4429" s="11">
        <f t="shared" si="1304"/>
        <v>11893.456800000002</v>
      </c>
      <c r="AD4429" s="4">
        <v>14683.28</v>
      </c>
      <c r="AF4429" s="11">
        <f t="shared" si="1305"/>
        <v>12997.169591040001</v>
      </c>
      <c r="AG4429" s="18">
        <f t="shared" si="1298"/>
        <v>16045.888384</v>
      </c>
      <c r="AI4429" s="11">
        <f t="shared" si="1306"/>
        <v>11893.456800000002</v>
      </c>
      <c r="AJ4429" s="4">
        <v>14683.28</v>
      </c>
      <c r="AL4429" s="11">
        <f t="shared" si="1307"/>
        <v>12511.916553600002</v>
      </c>
      <c r="AM4429" s="4">
        <f t="shared" si="1299"/>
        <v>15446.810560000002</v>
      </c>
      <c r="AO4429" s="20">
        <v>34422.013304</v>
      </c>
      <c r="AP4429" s="20">
        <f t="shared" si="1300"/>
        <v>688.44026608000001</v>
      </c>
      <c r="AQ4429" s="20">
        <f t="shared" si="1301"/>
        <v>33733.573037920003</v>
      </c>
    </row>
    <row r="4430" spans="1:43" x14ac:dyDescent="0.2">
      <c r="A4430" s="15">
        <v>4413</v>
      </c>
      <c r="B4430" s="15" t="s">
        <v>323</v>
      </c>
      <c r="C4430" s="3" t="s">
        <v>46</v>
      </c>
      <c r="D4430" s="1" t="s">
        <v>166</v>
      </c>
      <c r="E4430" s="2" t="s">
        <v>34</v>
      </c>
      <c r="G4430" s="11">
        <f t="shared" si="1290"/>
        <v>23786.913600000003</v>
      </c>
      <c r="H4430" s="4">
        <v>29366.560000000001</v>
      </c>
      <c r="J4430" s="13">
        <v>57852.123200000002</v>
      </c>
      <c r="K4430" s="4">
        <f t="shared" si="1291"/>
        <v>68844.026608</v>
      </c>
      <c r="L4430" s="13">
        <v>63637</v>
      </c>
      <c r="M4430" s="4">
        <v>75728.03</v>
      </c>
      <c r="N4430" s="11">
        <v>60166.208128000006</v>
      </c>
      <c r="O4430" s="4">
        <f t="shared" si="1292"/>
        <v>71597.787672320002</v>
      </c>
      <c r="Q4430" s="11">
        <f t="shared" si="1293"/>
        <v>55763.661552480007</v>
      </c>
      <c r="R4430" s="4">
        <f t="shared" si="1294"/>
        <v>68844.026608</v>
      </c>
      <c r="T4430" s="11">
        <f t="shared" si="1295"/>
        <v>23786.913600000003</v>
      </c>
      <c r="U4430" s="4">
        <f t="shared" si="1296"/>
        <v>29366.560000000001</v>
      </c>
      <c r="W4430" s="11">
        <f t="shared" si="1302"/>
        <v>23786.913600000003</v>
      </c>
      <c r="X4430" s="4">
        <v>29366.560000000001</v>
      </c>
      <c r="Z4430" s="11">
        <f t="shared" si="1303"/>
        <v>26907.756664320001</v>
      </c>
      <c r="AA4430" s="18">
        <f t="shared" si="1297"/>
        <v>33219.452671999999</v>
      </c>
      <c r="AC4430" s="11">
        <f t="shared" si="1304"/>
        <v>23786.913600000003</v>
      </c>
      <c r="AD4430" s="4">
        <v>29366.560000000001</v>
      </c>
      <c r="AF4430" s="11">
        <f t="shared" si="1305"/>
        <v>25994.339182080003</v>
      </c>
      <c r="AG4430" s="18">
        <f t="shared" si="1298"/>
        <v>32091.776768</v>
      </c>
      <c r="AI4430" s="11">
        <f t="shared" si="1306"/>
        <v>23786.913600000003</v>
      </c>
      <c r="AJ4430" s="4">
        <v>29366.560000000001</v>
      </c>
      <c r="AL4430" s="11">
        <f t="shared" si="1307"/>
        <v>25023.833107200004</v>
      </c>
      <c r="AM4430" s="4">
        <f t="shared" si="1299"/>
        <v>30893.621120000003</v>
      </c>
      <c r="AO4430" s="20">
        <v>68844.026608</v>
      </c>
      <c r="AP4430" s="20">
        <f t="shared" si="1300"/>
        <v>1376.88053216</v>
      </c>
      <c r="AQ4430" s="20">
        <f t="shared" si="1301"/>
        <v>67467.146075840006</v>
      </c>
    </row>
    <row r="4431" spans="1:43" x14ac:dyDescent="0.2">
      <c r="A4431" s="15">
        <v>4414</v>
      </c>
      <c r="B4431" s="15" t="s">
        <v>323</v>
      </c>
      <c r="C4431" s="3" t="s">
        <v>46</v>
      </c>
      <c r="D4431" s="1" t="s">
        <v>167</v>
      </c>
      <c r="E4431" s="2" t="s">
        <v>35</v>
      </c>
      <c r="G4431" s="11">
        <f t="shared" si="1290"/>
        <v>11893.456800000002</v>
      </c>
      <c r="H4431" s="4">
        <v>14683.28</v>
      </c>
      <c r="J4431" s="13">
        <v>28926.061600000001</v>
      </c>
      <c r="K4431" s="4">
        <f t="shared" si="1291"/>
        <v>34422.013304</v>
      </c>
      <c r="L4431" s="13">
        <v>31819</v>
      </c>
      <c r="M4431" s="4">
        <v>37864.61</v>
      </c>
      <c r="N4431" s="11">
        <v>30083.104064000003</v>
      </c>
      <c r="O4431" s="4">
        <f t="shared" si="1292"/>
        <v>35798.893836160001</v>
      </c>
      <c r="Q4431" s="11">
        <f t="shared" si="1293"/>
        <v>27881.830776240004</v>
      </c>
      <c r="R4431" s="4">
        <f t="shared" si="1294"/>
        <v>34422.013304</v>
      </c>
      <c r="T4431" s="11">
        <f t="shared" si="1295"/>
        <v>11893.456800000002</v>
      </c>
      <c r="U4431" s="4">
        <f t="shared" si="1296"/>
        <v>14683.28</v>
      </c>
      <c r="W4431" s="11">
        <f t="shared" si="1302"/>
        <v>11893.456800000002</v>
      </c>
      <c r="X4431" s="4">
        <v>14683.28</v>
      </c>
      <c r="Z4431" s="11">
        <f t="shared" si="1303"/>
        <v>13453.87833216</v>
      </c>
      <c r="AA4431" s="18">
        <f t="shared" si="1297"/>
        <v>16609.726336</v>
      </c>
      <c r="AC4431" s="11">
        <f t="shared" si="1304"/>
        <v>11893.456800000002</v>
      </c>
      <c r="AD4431" s="4">
        <v>14683.28</v>
      </c>
      <c r="AF4431" s="11">
        <f t="shared" si="1305"/>
        <v>12997.169591040001</v>
      </c>
      <c r="AG4431" s="18">
        <f t="shared" si="1298"/>
        <v>16045.888384</v>
      </c>
      <c r="AI4431" s="11">
        <f t="shared" si="1306"/>
        <v>11893.456800000002</v>
      </c>
      <c r="AJ4431" s="4">
        <v>14683.28</v>
      </c>
      <c r="AL4431" s="11">
        <f t="shared" si="1307"/>
        <v>12511.916553600002</v>
      </c>
      <c r="AM4431" s="4">
        <f t="shared" si="1299"/>
        <v>15446.810560000002</v>
      </c>
      <c r="AO4431" s="20">
        <v>34422.013304</v>
      </c>
      <c r="AP4431" s="20">
        <f t="shared" si="1300"/>
        <v>688.44026608000001</v>
      </c>
      <c r="AQ4431" s="20">
        <f t="shared" si="1301"/>
        <v>33733.573037920003</v>
      </c>
    </row>
    <row r="4432" spans="1:43" x14ac:dyDescent="0.2">
      <c r="A4432" s="15">
        <v>4415</v>
      </c>
      <c r="B4432" s="15" t="s">
        <v>323</v>
      </c>
      <c r="C4432" s="3" t="s">
        <v>46</v>
      </c>
      <c r="D4432" s="1" t="s">
        <v>168</v>
      </c>
      <c r="E4432" s="2" t="s">
        <v>35</v>
      </c>
      <c r="G4432" s="11">
        <f t="shared" si="1290"/>
        <v>95147.654400000014</v>
      </c>
      <c r="H4432" s="4">
        <v>117466.24000000001</v>
      </c>
      <c r="J4432" s="13">
        <v>231408.49280000001</v>
      </c>
      <c r="K4432" s="4">
        <f t="shared" si="1291"/>
        <v>275376.106432</v>
      </c>
      <c r="L4432" s="13">
        <v>254549</v>
      </c>
      <c r="M4432" s="4">
        <v>302913.31</v>
      </c>
      <c r="N4432" s="11">
        <v>240664.83251200002</v>
      </c>
      <c r="O4432" s="4">
        <f t="shared" si="1292"/>
        <v>286391.15068928001</v>
      </c>
      <c r="Q4432" s="11">
        <f t="shared" si="1293"/>
        <v>223054.64620992003</v>
      </c>
      <c r="R4432" s="4">
        <f t="shared" si="1294"/>
        <v>275376.106432</v>
      </c>
      <c r="T4432" s="11">
        <f t="shared" si="1295"/>
        <v>95147.654400000014</v>
      </c>
      <c r="U4432" s="4">
        <f t="shared" si="1296"/>
        <v>117466.24000000001</v>
      </c>
      <c r="W4432" s="11">
        <f t="shared" si="1302"/>
        <v>95147.654400000014</v>
      </c>
      <c r="X4432" s="4">
        <v>117466.24000000001</v>
      </c>
      <c r="Z4432" s="11">
        <f t="shared" si="1303"/>
        <v>107631.02665728</v>
      </c>
      <c r="AA4432" s="18">
        <f t="shared" si="1297"/>
        <v>132877.810688</v>
      </c>
      <c r="AC4432" s="11">
        <f t="shared" si="1304"/>
        <v>95147.654400000014</v>
      </c>
      <c r="AD4432" s="4">
        <v>117466.24000000001</v>
      </c>
      <c r="AF4432" s="11">
        <f t="shared" si="1305"/>
        <v>103977.35672832001</v>
      </c>
      <c r="AG4432" s="18">
        <f t="shared" si="1298"/>
        <v>128367.107072</v>
      </c>
      <c r="AI4432" s="11">
        <f t="shared" si="1306"/>
        <v>95147.654400000014</v>
      </c>
      <c r="AJ4432" s="4">
        <v>117466.24000000001</v>
      </c>
      <c r="AL4432" s="11">
        <f t="shared" si="1307"/>
        <v>100095.33242880001</v>
      </c>
      <c r="AM4432" s="4">
        <f t="shared" si="1299"/>
        <v>123574.48448000001</v>
      </c>
      <c r="AO4432" s="20">
        <v>275376.106432</v>
      </c>
      <c r="AP4432" s="20">
        <f t="shared" si="1300"/>
        <v>5507.5221286400001</v>
      </c>
      <c r="AQ4432" s="20">
        <f t="shared" si="1301"/>
        <v>269868.58430336002</v>
      </c>
    </row>
    <row r="4433" spans="1:43" x14ac:dyDescent="0.2">
      <c r="A4433" s="15">
        <v>4416</v>
      </c>
      <c r="B4433" s="15" t="s">
        <v>323</v>
      </c>
      <c r="C4433" s="3" t="s">
        <v>46</v>
      </c>
      <c r="D4433" s="1" t="s">
        <v>169</v>
      </c>
      <c r="E4433" s="2" t="s">
        <v>35</v>
      </c>
      <c r="G4433" s="11">
        <f t="shared" si="1290"/>
        <v>23786.913600000003</v>
      </c>
      <c r="H4433" s="4">
        <v>29366.560000000001</v>
      </c>
      <c r="J4433" s="13">
        <v>57852.123200000002</v>
      </c>
      <c r="K4433" s="4">
        <f t="shared" si="1291"/>
        <v>68844.026608</v>
      </c>
      <c r="L4433" s="13">
        <v>63637</v>
      </c>
      <c r="M4433" s="4">
        <v>75728.03</v>
      </c>
      <c r="N4433" s="11">
        <v>60166.208128000006</v>
      </c>
      <c r="O4433" s="4">
        <f t="shared" si="1292"/>
        <v>71597.787672320002</v>
      </c>
      <c r="Q4433" s="11">
        <f t="shared" si="1293"/>
        <v>55763.661552480007</v>
      </c>
      <c r="R4433" s="4">
        <f t="shared" si="1294"/>
        <v>68844.026608</v>
      </c>
      <c r="T4433" s="11">
        <f t="shared" si="1295"/>
        <v>23786.913600000003</v>
      </c>
      <c r="U4433" s="4">
        <f t="shared" si="1296"/>
        <v>29366.560000000001</v>
      </c>
      <c r="W4433" s="11">
        <f t="shared" si="1302"/>
        <v>23786.913600000003</v>
      </c>
      <c r="X4433" s="4">
        <v>29366.560000000001</v>
      </c>
      <c r="Z4433" s="11">
        <f t="shared" si="1303"/>
        <v>26907.756664320001</v>
      </c>
      <c r="AA4433" s="18">
        <f t="shared" si="1297"/>
        <v>33219.452671999999</v>
      </c>
      <c r="AC4433" s="11">
        <f t="shared" si="1304"/>
        <v>23786.913600000003</v>
      </c>
      <c r="AD4433" s="4">
        <v>29366.560000000001</v>
      </c>
      <c r="AF4433" s="11">
        <f t="shared" si="1305"/>
        <v>25994.339182080003</v>
      </c>
      <c r="AG4433" s="18">
        <f t="shared" si="1298"/>
        <v>32091.776768</v>
      </c>
      <c r="AI4433" s="11">
        <f t="shared" si="1306"/>
        <v>23786.913600000003</v>
      </c>
      <c r="AJ4433" s="4">
        <v>29366.560000000001</v>
      </c>
      <c r="AL4433" s="11">
        <f t="shared" si="1307"/>
        <v>25023.833107200004</v>
      </c>
      <c r="AM4433" s="4">
        <f t="shared" si="1299"/>
        <v>30893.621120000003</v>
      </c>
      <c r="AO4433" s="20">
        <v>68844.026608</v>
      </c>
      <c r="AP4433" s="20">
        <f t="shared" si="1300"/>
        <v>1376.88053216</v>
      </c>
      <c r="AQ4433" s="20">
        <f t="shared" si="1301"/>
        <v>67467.146075840006</v>
      </c>
    </row>
    <row r="4434" spans="1:43" x14ac:dyDescent="0.2">
      <c r="A4434" s="15">
        <v>4417</v>
      </c>
      <c r="B4434" s="15" t="s">
        <v>323</v>
      </c>
      <c r="C4434" s="3" t="s">
        <v>46</v>
      </c>
      <c r="D4434" s="1" t="s">
        <v>170</v>
      </c>
      <c r="E4434" s="2" t="s">
        <v>35</v>
      </c>
      <c r="G4434" s="11">
        <f t="shared" si="1290"/>
        <v>35680.3704</v>
      </c>
      <c r="H4434" s="4">
        <v>44049.84</v>
      </c>
      <c r="J4434" s="13">
        <v>86778.184799999988</v>
      </c>
      <c r="K4434" s="4">
        <f t="shared" si="1291"/>
        <v>103266.03991199998</v>
      </c>
      <c r="L4434" s="13">
        <v>95456</v>
      </c>
      <c r="M4434" s="4">
        <v>113592.64</v>
      </c>
      <c r="N4434" s="11">
        <v>90249.312191999998</v>
      </c>
      <c r="O4434" s="4">
        <f t="shared" si="1292"/>
        <v>107396.68150847999</v>
      </c>
      <c r="Q4434" s="11">
        <f t="shared" si="1293"/>
        <v>83645.492328719993</v>
      </c>
      <c r="R4434" s="4">
        <f t="shared" si="1294"/>
        <v>103266.03991199998</v>
      </c>
      <c r="T4434" s="11">
        <f t="shared" si="1295"/>
        <v>35680.3704</v>
      </c>
      <c r="U4434" s="4">
        <f t="shared" si="1296"/>
        <v>44049.84</v>
      </c>
      <c r="W4434" s="11">
        <f t="shared" si="1302"/>
        <v>35680.3704</v>
      </c>
      <c r="X4434" s="4">
        <v>44049.84</v>
      </c>
      <c r="Z4434" s="11">
        <f t="shared" si="1303"/>
        <v>40361.634996479996</v>
      </c>
      <c r="AA4434" s="18">
        <f t="shared" si="1297"/>
        <v>49829.179007999992</v>
      </c>
      <c r="AC4434" s="11">
        <f t="shared" si="1304"/>
        <v>35680.3704</v>
      </c>
      <c r="AD4434" s="4">
        <v>44049.84</v>
      </c>
      <c r="AF4434" s="11">
        <f t="shared" si="1305"/>
        <v>38991.508773119996</v>
      </c>
      <c r="AG4434" s="18">
        <f t="shared" si="1298"/>
        <v>48137.665151999994</v>
      </c>
      <c r="AI4434" s="11">
        <f t="shared" si="1306"/>
        <v>35680.3704</v>
      </c>
      <c r="AJ4434" s="4">
        <v>44049.84</v>
      </c>
      <c r="AL4434" s="11">
        <f t="shared" si="1307"/>
        <v>37535.7496608</v>
      </c>
      <c r="AM4434" s="4">
        <f t="shared" si="1299"/>
        <v>46340.431679999994</v>
      </c>
      <c r="AO4434" s="20">
        <v>103266.03991199998</v>
      </c>
      <c r="AP4434" s="20">
        <f t="shared" si="1300"/>
        <v>2065.3207982399995</v>
      </c>
      <c r="AQ4434" s="20">
        <f t="shared" si="1301"/>
        <v>101200.71911375997</v>
      </c>
    </row>
    <row r="4435" spans="1:43" x14ac:dyDescent="0.2">
      <c r="A4435" s="15">
        <v>4418</v>
      </c>
      <c r="B4435" s="15" t="s">
        <v>323</v>
      </c>
      <c r="C4435" s="3" t="s">
        <v>46</v>
      </c>
      <c r="D4435" s="1" t="s">
        <v>171</v>
      </c>
      <c r="E4435" s="2" t="s">
        <v>35</v>
      </c>
      <c r="G4435" s="11">
        <f t="shared" si="1290"/>
        <v>23786.913600000003</v>
      </c>
      <c r="H4435" s="4">
        <v>29366.560000000001</v>
      </c>
      <c r="J4435" s="13">
        <v>57852.123200000002</v>
      </c>
      <c r="K4435" s="4">
        <f t="shared" si="1291"/>
        <v>68844.026608</v>
      </c>
      <c r="L4435" s="13">
        <v>63637</v>
      </c>
      <c r="M4435" s="4">
        <v>75728.03</v>
      </c>
      <c r="N4435" s="11">
        <v>60166.208128000006</v>
      </c>
      <c r="O4435" s="4">
        <f t="shared" si="1292"/>
        <v>71597.787672320002</v>
      </c>
      <c r="Q4435" s="11">
        <f t="shared" si="1293"/>
        <v>55763.661552480007</v>
      </c>
      <c r="R4435" s="4">
        <f t="shared" si="1294"/>
        <v>68844.026608</v>
      </c>
      <c r="T4435" s="11">
        <f t="shared" si="1295"/>
        <v>23786.913600000003</v>
      </c>
      <c r="U4435" s="4">
        <f t="shared" si="1296"/>
        <v>29366.560000000001</v>
      </c>
      <c r="W4435" s="11">
        <f t="shared" si="1302"/>
        <v>23786.913600000003</v>
      </c>
      <c r="X4435" s="4">
        <v>29366.560000000001</v>
      </c>
      <c r="Z4435" s="11">
        <f t="shared" si="1303"/>
        <v>26907.756664320001</v>
      </c>
      <c r="AA4435" s="18">
        <f t="shared" si="1297"/>
        <v>33219.452671999999</v>
      </c>
      <c r="AC4435" s="11">
        <f t="shared" si="1304"/>
        <v>23786.913600000003</v>
      </c>
      <c r="AD4435" s="4">
        <v>29366.560000000001</v>
      </c>
      <c r="AF4435" s="11">
        <f t="shared" si="1305"/>
        <v>25994.339182080003</v>
      </c>
      <c r="AG4435" s="18">
        <f t="shared" si="1298"/>
        <v>32091.776768</v>
      </c>
      <c r="AI4435" s="11">
        <f t="shared" si="1306"/>
        <v>23786.913600000003</v>
      </c>
      <c r="AJ4435" s="4">
        <v>29366.560000000001</v>
      </c>
      <c r="AL4435" s="11">
        <f t="shared" si="1307"/>
        <v>25023.833107200004</v>
      </c>
      <c r="AM4435" s="4">
        <f t="shared" si="1299"/>
        <v>30893.621120000003</v>
      </c>
      <c r="AO4435" s="20">
        <v>68844.026608</v>
      </c>
      <c r="AP4435" s="20">
        <f t="shared" si="1300"/>
        <v>1376.88053216</v>
      </c>
      <c r="AQ4435" s="20">
        <f t="shared" si="1301"/>
        <v>67467.146075840006</v>
      </c>
    </row>
    <row r="4436" spans="1:43" x14ac:dyDescent="0.2">
      <c r="A4436" s="15">
        <v>4419</v>
      </c>
      <c r="B4436" s="15" t="s">
        <v>323</v>
      </c>
      <c r="C4436" s="3" t="s">
        <v>46</v>
      </c>
      <c r="D4436" s="1" t="s">
        <v>172</v>
      </c>
      <c r="E4436" s="2" t="s">
        <v>35</v>
      </c>
      <c r="G4436" s="11">
        <f t="shared" si="1290"/>
        <v>11893.456800000002</v>
      </c>
      <c r="H4436" s="4">
        <v>14683.28</v>
      </c>
      <c r="J4436" s="13">
        <v>28926.061600000001</v>
      </c>
      <c r="K4436" s="4">
        <f t="shared" si="1291"/>
        <v>34422.013304</v>
      </c>
      <c r="L4436" s="13">
        <v>31819</v>
      </c>
      <c r="M4436" s="4">
        <v>37864.61</v>
      </c>
      <c r="N4436" s="11">
        <v>30083.104064000003</v>
      </c>
      <c r="O4436" s="4">
        <f t="shared" si="1292"/>
        <v>35798.893836160001</v>
      </c>
      <c r="Q4436" s="11">
        <f t="shared" si="1293"/>
        <v>27881.830776240004</v>
      </c>
      <c r="R4436" s="4">
        <f t="shared" si="1294"/>
        <v>34422.013304</v>
      </c>
      <c r="T4436" s="11">
        <f t="shared" si="1295"/>
        <v>11893.456800000002</v>
      </c>
      <c r="U4436" s="4">
        <f t="shared" si="1296"/>
        <v>14683.28</v>
      </c>
      <c r="W4436" s="11">
        <f t="shared" si="1302"/>
        <v>11893.456800000002</v>
      </c>
      <c r="X4436" s="4">
        <v>14683.28</v>
      </c>
      <c r="Z4436" s="11">
        <f t="shared" si="1303"/>
        <v>13453.87833216</v>
      </c>
      <c r="AA4436" s="18">
        <f t="shared" si="1297"/>
        <v>16609.726336</v>
      </c>
      <c r="AC4436" s="11">
        <f t="shared" si="1304"/>
        <v>11893.456800000002</v>
      </c>
      <c r="AD4436" s="4">
        <v>14683.28</v>
      </c>
      <c r="AF4436" s="11">
        <f t="shared" si="1305"/>
        <v>12997.169591040001</v>
      </c>
      <c r="AG4436" s="18">
        <f t="shared" si="1298"/>
        <v>16045.888384</v>
      </c>
      <c r="AI4436" s="11">
        <f t="shared" si="1306"/>
        <v>11893.456800000002</v>
      </c>
      <c r="AJ4436" s="4">
        <v>14683.28</v>
      </c>
      <c r="AL4436" s="11">
        <f t="shared" si="1307"/>
        <v>12511.916553600002</v>
      </c>
      <c r="AM4436" s="4">
        <f t="shared" si="1299"/>
        <v>15446.810560000002</v>
      </c>
      <c r="AO4436" s="20">
        <v>34422.013304</v>
      </c>
      <c r="AP4436" s="20">
        <f t="shared" si="1300"/>
        <v>688.44026608000001</v>
      </c>
      <c r="AQ4436" s="20">
        <f t="shared" si="1301"/>
        <v>33733.573037920003</v>
      </c>
    </row>
    <row r="4437" spans="1:43" x14ac:dyDescent="0.2">
      <c r="A4437" s="15">
        <v>4420</v>
      </c>
      <c r="B4437" s="15" t="s">
        <v>323</v>
      </c>
      <c r="C4437" s="3" t="s">
        <v>46</v>
      </c>
      <c r="D4437" s="1" t="s">
        <v>173</v>
      </c>
      <c r="E4437" s="2" t="s">
        <v>35</v>
      </c>
      <c r="G4437" s="11">
        <f t="shared" si="1290"/>
        <v>71360.7408</v>
      </c>
      <c r="H4437" s="4">
        <v>88099.68</v>
      </c>
      <c r="J4437" s="13">
        <v>173556.36959999998</v>
      </c>
      <c r="K4437" s="4">
        <f t="shared" si="1291"/>
        <v>206532.07982399996</v>
      </c>
      <c r="L4437" s="13">
        <v>190912</v>
      </c>
      <c r="M4437" s="4">
        <v>227185.28</v>
      </c>
      <c r="N4437" s="11">
        <v>180498.624384</v>
      </c>
      <c r="O4437" s="4">
        <f t="shared" si="1292"/>
        <v>214793.36301695998</v>
      </c>
      <c r="Q4437" s="11">
        <f t="shared" si="1293"/>
        <v>167290.98465743999</v>
      </c>
      <c r="R4437" s="4">
        <f t="shared" si="1294"/>
        <v>206532.07982399996</v>
      </c>
      <c r="T4437" s="11">
        <f t="shared" si="1295"/>
        <v>71360.7408</v>
      </c>
      <c r="U4437" s="4">
        <f t="shared" si="1296"/>
        <v>88099.68</v>
      </c>
      <c r="W4437" s="11">
        <f t="shared" si="1302"/>
        <v>71360.7408</v>
      </c>
      <c r="X4437" s="4">
        <v>88099.68</v>
      </c>
      <c r="Z4437" s="11">
        <f t="shared" si="1303"/>
        <v>80723.269992959991</v>
      </c>
      <c r="AA4437" s="18">
        <f t="shared" si="1297"/>
        <v>99658.358015999984</v>
      </c>
      <c r="AC4437" s="11">
        <f t="shared" si="1304"/>
        <v>71360.7408</v>
      </c>
      <c r="AD4437" s="4">
        <v>88099.68</v>
      </c>
      <c r="AF4437" s="11">
        <f t="shared" si="1305"/>
        <v>77983.017546239993</v>
      </c>
      <c r="AG4437" s="18">
        <f t="shared" si="1298"/>
        <v>96275.330303999988</v>
      </c>
      <c r="AI4437" s="11">
        <f t="shared" si="1306"/>
        <v>71360.7408</v>
      </c>
      <c r="AJ4437" s="4">
        <v>88099.68</v>
      </c>
      <c r="AL4437" s="11">
        <f t="shared" si="1307"/>
        <v>75071.4993216</v>
      </c>
      <c r="AM4437" s="4">
        <f t="shared" si="1299"/>
        <v>92680.863359999988</v>
      </c>
      <c r="AO4437" s="20">
        <v>206532.07982399996</v>
      </c>
      <c r="AP4437" s="20">
        <f t="shared" si="1300"/>
        <v>4130.641596479999</v>
      </c>
      <c r="AQ4437" s="20">
        <f t="shared" si="1301"/>
        <v>202401.43822751995</v>
      </c>
    </row>
    <row r="4438" spans="1:43" x14ac:dyDescent="0.2">
      <c r="A4438" s="15">
        <v>4421</v>
      </c>
      <c r="B4438" s="15" t="s">
        <v>323</v>
      </c>
      <c r="C4438" s="3" t="s">
        <v>46</v>
      </c>
      <c r="D4438" s="1" t="s">
        <v>174</v>
      </c>
      <c r="E4438" s="2" t="s">
        <v>35</v>
      </c>
      <c r="G4438" s="11">
        <f t="shared" si="1290"/>
        <v>118935.5076</v>
      </c>
      <c r="H4438" s="4">
        <v>146833.96</v>
      </c>
      <c r="J4438" s="13">
        <v>289262.90119999996</v>
      </c>
      <c r="K4438" s="4">
        <f t="shared" si="1291"/>
        <v>344222.85242799995</v>
      </c>
      <c r="L4438" s="13">
        <v>318189</v>
      </c>
      <c r="M4438" s="4">
        <v>378644.91000000003</v>
      </c>
      <c r="N4438" s="11">
        <v>300833.41724799998</v>
      </c>
      <c r="O4438" s="4">
        <f t="shared" si="1292"/>
        <v>357991.76652512001</v>
      </c>
      <c r="Q4438" s="11">
        <f t="shared" si="1293"/>
        <v>278820.51046667999</v>
      </c>
      <c r="R4438" s="4">
        <f t="shared" si="1294"/>
        <v>344222.85242799995</v>
      </c>
      <c r="T4438" s="11">
        <f t="shared" si="1295"/>
        <v>118935.5076</v>
      </c>
      <c r="U4438" s="4">
        <f t="shared" si="1296"/>
        <v>146833.96</v>
      </c>
      <c r="W4438" s="11">
        <f t="shared" si="1302"/>
        <v>118935.5076</v>
      </c>
      <c r="X4438" s="4">
        <v>146833.96</v>
      </c>
      <c r="Z4438" s="11">
        <f t="shared" si="1303"/>
        <v>134539.84619712</v>
      </c>
      <c r="AA4438" s="18">
        <f t="shared" si="1297"/>
        <v>166098.57555199999</v>
      </c>
      <c r="AC4438" s="11">
        <f t="shared" si="1304"/>
        <v>118935.5076</v>
      </c>
      <c r="AD4438" s="4">
        <v>146833.96</v>
      </c>
      <c r="AF4438" s="11">
        <f t="shared" si="1305"/>
        <v>129972.72270528002</v>
      </c>
      <c r="AG4438" s="18">
        <f t="shared" si="1298"/>
        <v>160460.151488</v>
      </c>
      <c r="AI4438" s="11">
        <f t="shared" si="1306"/>
        <v>118935.5076</v>
      </c>
      <c r="AJ4438" s="4">
        <v>146833.96</v>
      </c>
      <c r="AL4438" s="11">
        <f t="shared" si="1307"/>
        <v>125120.15399520002</v>
      </c>
      <c r="AM4438" s="4">
        <f t="shared" si="1299"/>
        <v>154469.32592</v>
      </c>
      <c r="AO4438" s="20">
        <v>344222.85242799995</v>
      </c>
      <c r="AP4438" s="20">
        <f t="shared" si="1300"/>
        <v>6884.4570485599988</v>
      </c>
      <c r="AQ4438" s="20">
        <f t="shared" si="1301"/>
        <v>337338.39537943993</v>
      </c>
    </row>
    <row r="4439" spans="1:43" x14ac:dyDescent="0.2">
      <c r="A4439" s="15">
        <v>4422</v>
      </c>
      <c r="B4439" s="15" t="s">
        <v>323</v>
      </c>
      <c r="C4439" s="3" t="s">
        <v>46</v>
      </c>
      <c r="D4439" s="1" t="s">
        <v>175</v>
      </c>
      <c r="E4439" s="2" t="s">
        <v>35</v>
      </c>
      <c r="G4439" s="11">
        <f t="shared" si="1290"/>
        <v>71360.7408</v>
      </c>
      <c r="H4439" s="4">
        <v>88099.68</v>
      </c>
      <c r="J4439" s="13">
        <v>173556.36959999998</v>
      </c>
      <c r="K4439" s="4">
        <f t="shared" si="1291"/>
        <v>206532.07982399996</v>
      </c>
      <c r="L4439" s="13">
        <v>190912</v>
      </c>
      <c r="M4439" s="4">
        <v>227185.28</v>
      </c>
      <c r="N4439" s="11">
        <v>180498.624384</v>
      </c>
      <c r="O4439" s="4">
        <f t="shared" si="1292"/>
        <v>214793.36301695998</v>
      </c>
      <c r="Q4439" s="11">
        <f t="shared" si="1293"/>
        <v>167290.98465743999</v>
      </c>
      <c r="R4439" s="4">
        <f t="shared" si="1294"/>
        <v>206532.07982399996</v>
      </c>
      <c r="T4439" s="11">
        <f t="shared" si="1295"/>
        <v>71360.7408</v>
      </c>
      <c r="U4439" s="4">
        <f t="shared" si="1296"/>
        <v>88099.68</v>
      </c>
      <c r="W4439" s="11">
        <f t="shared" si="1302"/>
        <v>71360.7408</v>
      </c>
      <c r="X4439" s="4">
        <v>88099.68</v>
      </c>
      <c r="Z4439" s="11">
        <f t="shared" si="1303"/>
        <v>80723.269992959991</v>
      </c>
      <c r="AA4439" s="18">
        <f t="shared" si="1297"/>
        <v>99658.358015999984</v>
      </c>
      <c r="AC4439" s="11">
        <f t="shared" si="1304"/>
        <v>71360.7408</v>
      </c>
      <c r="AD4439" s="4">
        <v>88099.68</v>
      </c>
      <c r="AF4439" s="11">
        <f t="shared" si="1305"/>
        <v>77983.017546239993</v>
      </c>
      <c r="AG4439" s="18">
        <f t="shared" si="1298"/>
        <v>96275.330303999988</v>
      </c>
      <c r="AI4439" s="11">
        <f t="shared" si="1306"/>
        <v>71360.7408</v>
      </c>
      <c r="AJ4439" s="4">
        <v>88099.68</v>
      </c>
      <c r="AL4439" s="11">
        <f t="shared" si="1307"/>
        <v>75071.4993216</v>
      </c>
      <c r="AM4439" s="4">
        <f t="shared" si="1299"/>
        <v>92680.863359999988</v>
      </c>
      <c r="AO4439" s="20">
        <v>206532.07982399996</v>
      </c>
      <c r="AP4439" s="20">
        <f t="shared" si="1300"/>
        <v>4130.641596479999</v>
      </c>
      <c r="AQ4439" s="20">
        <f t="shared" si="1301"/>
        <v>202401.43822751995</v>
      </c>
    </row>
    <row r="4440" spans="1:43" x14ac:dyDescent="0.2">
      <c r="A4440" s="15">
        <v>4423</v>
      </c>
      <c r="B4440" s="15" t="s">
        <v>323</v>
      </c>
      <c r="C4440" s="3" t="s">
        <v>46</v>
      </c>
      <c r="D4440" s="1" t="s">
        <v>176</v>
      </c>
      <c r="E4440" s="2" t="s">
        <v>35</v>
      </c>
      <c r="G4440" s="11">
        <f t="shared" si="1290"/>
        <v>95147.654400000014</v>
      </c>
      <c r="H4440" s="4">
        <v>117466.24000000001</v>
      </c>
      <c r="J4440" s="13">
        <v>231408.49280000001</v>
      </c>
      <c r="K4440" s="4">
        <f t="shared" si="1291"/>
        <v>275376.106432</v>
      </c>
      <c r="L4440" s="13">
        <v>254549</v>
      </c>
      <c r="M4440" s="4">
        <v>302913.31</v>
      </c>
      <c r="N4440" s="11">
        <v>240664.83251200002</v>
      </c>
      <c r="O4440" s="4">
        <f t="shared" si="1292"/>
        <v>286391.15068928001</v>
      </c>
      <c r="Q4440" s="11">
        <f t="shared" si="1293"/>
        <v>223054.64620992003</v>
      </c>
      <c r="R4440" s="4">
        <f t="shared" si="1294"/>
        <v>275376.106432</v>
      </c>
      <c r="T4440" s="11">
        <f t="shared" si="1295"/>
        <v>95147.654400000014</v>
      </c>
      <c r="U4440" s="4">
        <f t="shared" si="1296"/>
        <v>117466.24000000001</v>
      </c>
      <c r="W4440" s="11">
        <f t="shared" si="1302"/>
        <v>95147.654400000014</v>
      </c>
      <c r="X4440" s="4">
        <v>117466.24000000001</v>
      </c>
      <c r="Z4440" s="11">
        <f t="shared" si="1303"/>
        <v>107631.02665728</v>
      </c>
      <c r="AA4440" s="18">
        <f t="shared" si="1297"/>
        <v>132877.810688</v>
      </c>
      <c r="AC4440" s="11">
        <f t="shared" si="1304"/>
        <v>95147.654400000014</v>
      </c>
      <c r="AD4440" s="4">
        <v>117466.24000000001</v>
      </c>
      <c r="AF4440" s="11">
        <f t="shared" si="1305"/>
        <v>103977.35672832001</v>
      </c>
      <c r="AG4440" s="18">
        <f t="shared" si="1298"/>
        <v>128367.107072</v>
      </c>
      <c r="AI4440" s="11">
        <f t="shared" si="1306"/>
        <v>95147.654400000014</v>
      </c>
      <c r="AJ4440" s="4">
        <v>117466.24000000001</v>
      </c>
      <c r="AL4440" s="11">
        <f t="shared" si="1307"/>
        <v>100095.33242880001</v>
      </c>
      <c r="AM4440" s="4">
        <f t="shared" si="1299"/>
        <v>123574.48448000001</v>
      </c>
      <c r="AO4440" s="20">
        <v>275376.106432</v>
      </c>
      <c r="AP4440" s="20">
        <f t="shared" si="1300"/>
        <v>5507.5221286400001</v>
      </c>
      <c r="AQ4440" s="20">
        <f t="shared" si="1301"/>
        <v>269868.58430336002</v>
      </c>
    </row>
    <row r="4441" spans="1:43" x14ac:dyDescent="0.2">
      <c r="A4441" s="15">
        <v>4424</v>
      </c>
      <c r="B4441" s="15" t="s">
        <v>323</v>
      </c>
      <c r="C4441" s="3" t="s">
        <v>46</v>
      </c>
      <c r="D4441" s="1" t="s">
        <v>177</v>
      </c>
      <c r="E4441" s="2" t="s">
        <v>35</v>
      </c>
      <c r="G4441" s="11">
        <f t="shared" si="1290"/>
        <v>11893.456800000002</v>
      </c>
      <c r="H4441" s="4">
        <v>14683.28</v>
      </c>
      <c r="J4441" s="13">
        <v>28926.061600000001</v>
      </c>
      <c r="K4441" s="4">
        <f t="shared" si="1291"/>
        <v>34422.013304</v>
      </c>
      <c r="L4441" s="13">
        <v>31819</v>
      </c>
      <c r="M4441" s="4">
        <v>37864.61</v>
      </c>
      <c r="N4441" s="11">
        <v>30083.104064000003</v>
      </c>
      <c r="O4441" s="4">
        <f t="shared" si="1292"/>
        <v>35798.893836160001</v>
      </c>
      <c r="Q4441" s="11">
        <f t="shared" si="1293"/>
        <v>27881.830776240004</v>
      </c>
      <c r="R4441" s="4">
        <f t="shared" si="1294"/>
        <v>34422.013304</v>
      </c>
      <c r="T4441" s="11">
        <f t="shared" si="1295"/>
        <v>11893.456800000002</v>
      </c>
      <c r="U4441" s="4">
        <f t="shared" si="1296"/>
        <v>14683.28</v>
      </c>
      <c r="W4441" s="11">
        <f t="shared" si="1302"/>
        <v>11893.456800000002</v>
      </c>
      <c r="X4441" s="4">
        <v>14683.28</v>
      </c>
      <c r="Z4441" s="11">
        <f t="shared" si="1303"/>
        <v>13453.87833216</v>
      </c>
      <c r="AA4441" s="18">
        <f t="shared" si="1297"/>
        <v>16609.726336</v>
      </c>
      <c r="AC4441" s="11">
        <f t="shared" si="1304"/>
        <v>11893.456800000002</v>
      </c>
      <c r="AD4441" s="4">
        <v>14683.28</v>
      </c>
      <c r="AF4441" s="11">
        <f t="shared" si="1305"/>
        <v>12997.169591040001</v>
      </c>
      <c r="AG4441" s="18">
        <f t="shared" si="1298"/>
        <v>16045.888384</v>
      </c>
      <c r="AI4441" s="11">
        <f t="shared" si="1306"/>
        <v>11893.456800000002</v>
      </c>
      <c r="AJ4441" s="4">
        <v>14683.28</v>
      </c>
      <c r="AL4441" s="11">
        <f t="shared" si="1307"/>
        <v>12511.916553600002</v>
      </c>
      <c r="AM4441" s="4">
        <f t="shared" si="1299"/>
        <v>15446.810560000002</v>
      </c>
      <c r="AO4441" s="20">
        <v>34422.013304</v>
      </c>
      <c r="AP4441" s="20">
        <f t="shared" si="1300"/>
        <v>688.44026608000001</v>
      </c>
      <c r="AQ4441" s="20">
        <f t="shared" si="1301"/>
        <v>33733.573037920003</v>
      </c>
    </row>
    <row r="4442" spans="1:43" x14ac:dyDescent="0.2">
      <c r="A4442" s="15">
        <v>4425</v>
      </c>
      <c r="B4442" s="15" t="s">
        <v>323</v>
      </c>
      <c r="C4442" s="3" t="s">
        <v>46</v>
      </c>
      <c r="D4442" s="1" t="s">
        <v>178</v>
      </c>
      <c r="E4442" s="2" t="s">
        <v>55</v>
      </c>
      <c r="G4442" s="11">
        <f t="shared" si="1290"/>
        <v>2379.0672</v>
      </c>
      <c r="H4442" s="4">
        <v>2937.12</v>
      </c>
      <c r="J4442" s="13">
        <v>5786.1264000000001</v>
      </c>
      <c r="K4442" s="4">
        <f t="shared" si="1291"/>
        <v>6885.4904160000006</v>
      </c>
      <c r="L4442" s="13">
        <v>6365</v>
      </c>
      <c r="M4442" s="4">
        <v>7574.35</v>
      </c>
      <c r="N4442" s="11">
        <v>6017.5714560000006</v>
      </c>
      <c r="O4442" s="4">
        <f t="shared" si="1292"/>
        <v>7160.9100326400003</v>
      </c>
      <c r="Q4442" s="11">
        <f t="shared" si="1293"/>
        <v>5577.2472369600009</v>
      </c>
      <c r="R4442" s="4">
        <f t="shared" si="1294"/>
        <v>6885.4904160000006</v>
      </c>
      <c r="T4442" s="11">
        <f t="shared" si="1295"/>
        <v>2379.0672</v>
      </c>
      <c r="U4442" s="4">
        <f t="shared" si="1296"/>
        <v>2937.12</v>
      </c>
      <c r="W4442" s="11">
        <f t="shared" si="1302"/>
        <v>2379.0672</v>
      </c>
      <c r="X4442" s="4">
        <v>2937.12</v>
      </c>
      <c r="Z4442" s="11">
        <f t="shared" si="1303"/>
        <v>2691.2008166400001</v>
      </c>
      <c r="AA4442" s="18">
        <f t="shared" si="1297"/>
        <v>3322.4701439999999</v>
      </c>
      <c r="AC4442" s="11">
        <f t="shared" si="1304"/>
        <v>2379.0672</v>
      </c>
      <c r="AD4442" s="4">
        <v>2937.12</v>
      </c>
      <c r="AF4442" s="11">
        <f t="shared" si="1305"/>
        <v>2599.8446361599999</v>
      </c>
      <c r="AG4442" s="18">
        <f t="shared" si="1298"/>
        <v>3209.6847359999997</v>
      </c>
      <c r="AI4442" s="11">
        <f t="shared" si="1306"/>
        <v>2379.0672</v>
      </c>
      <c r="AJ4442" s="4">
        <v>2937.12</v>
      </c>
      <c r="AL4442" s="11">
        <f t="shared" si="1307"/>
        <v>2502.7786943999999</v>
      </c>
      <c r="AM4442" s="4">
        <f t="shared" si="1299"/>
        <v>3089.8502399999998</v>
      </c>
      <c r="AO4442" s="20">
        <v>6885.4904160000006</v>
      </c>
      <c r="AP4442" s="20">
        <f t="shared" si="1300"/>
        <v>137.70980832000001</v>
      </c>
      <c r="AQ4442" s="20">
        <f t="shared" si="1301"/>
        <v>6747.7806076800007</v>
      </c>
    </row>
    <row r="4443" spans="1:43" x14ac:dyDescent="0.2">
      <c r="A4443" s="15">
        <v>4426</v>
      </c>
      <c r="B4443" s="15" t="s">
        <v>323</v>
      </c>
      <c r="C4443" s="3" t="s">
        <v>46</v>
      </c>
      <c r="D4443" s="1" t="s">
        <v>179</v>
      </c>
      <c r="E4443" s="2" t="s">
        <v>33</v>
      </c>
      <c r="G4443" s="11">
        <f t="shared" si="1290"/>
        <v>11893.456800000002</v>
      </c>
      <c r="H4443" s="4">
        <v>14683.28</v>
      </c>
      <c r="J4443" s="13">
        <v>28926.061600000001</v>
      </c>
      <c r="K4443" s="4">
        <f t="shared" si="1291"/>
        <v>34422.013304</v>
      </c>
      <c r="L4443" s="13">
        <v>31819</v>
      </c>
      <c r="M4443" s="4">
        <v>37864.61</v>
      </c>
      <c r="N4443" s="11">
        <v>30083.104064000003</v>
      </c>
      <c r="O4443" s="4">
        <f t="shared" si="1292"/>
        <v>35798.893836160001</v>
      </c>
      <c r="Q4443" s="11">
        <f t="shared" si="1293"/>
        <v>27881.830776240004</v>
      </c>
      <c r="R4443" s="4">
        <f t="shared" si="1294"/>
        <v>34422.013304</v>
      </c>
      <c r="T4443" s="11">
        <f t="shared" si="1295"/>
        <v>11893.456800000002</v>
      </c>
      <c r="U4443" s="4">
        <f t="shared" si="1296"/>
        <v>14683.28</v>
      </c>
      <c r="W4443" s="11">
        <f t="shared" si="1302"/>
        <v>11893.456800000002</v>
      </c>
      <c r="X4443" s="4">
        <v>14683.28</v>
      </c>
      <c r="Z4443" s="11">
        <f t="shared" si="1303"/>
        <v>13453.87833216</v>
      </c>
      <c r="AA4443" s="18">
        <f t="shared" si="1297"/>
        <v>16609.726336</v>
      </c>
      <c r="AC4443" s="11">
        <f t="shared" si="1304"/>
        <v>11893.456800000002</v>
      </c>
      <c r="AD4443" s="4">
        <v>14683.28</v>
      </c>
      <c r="AF4443" s="11">
        <f t="shared" si="1305"/>
        <v>12997.169591040001</v>
      </c>
      <c r="AG4443" s="18">
        <f t="shared" si="1298"/>
        <v>16045.888384</v>
      </c>
      <c r="AI4443" s="11">
        <f t="shared" si="1306"/>
        <v>11893.456800000002</v>
      </c>
      <c r="AJ4443" s="4">
        <v>14683.28</v>
      </c>
      <c r="AL4443" s="11">
        <f t="shared" si="1307"/>
        <v>12511.916553600002</v>
      </c>
      <c r="AM4443" s="4">
        <f t="shared" si="1299"/>
        <v>15446.810560000002</v>
      </c>
      <c r="AO4443" s="20">
        <v>34422.013304</v>
      </c>
      <c r="AP4443" s="20">
        <f t="shared" si="1300"/>
        <v>688.44026608000001</v>
      </c>
      <c r="AQ4443" s="20">
        <f t="shared" si="1301"/>
        <v>33733.573037920003</v>
      </c>
    </row>
    <row r="4444" spans="1:43" x14ac:dyDescent="0.2">
      <c r="A4444" s="15">
        <v>4427</v>
      </c>
      <c r="B4444" s="15" t="s">
        <v>323</v>
      </c>
      <c r="C4444" s="3" t="s">
        <v>46</v>
      </c>
      <c r="D4444" s="1" t="s">
        <v>180</v>
      </c>
      <c r="E4444" s="2" t="s">
        <v>53</v>
      </c>
      <c r="G4444" s="11">
        <f t="shared" si="1290"/>
        <v>11893.456800000002</v>
      </c>
      <c r="H4444" s="4">
        <v>14683.28</v>
      </c>
      <c r="J4444" s="13">
        <v>58292.621600000006</v>
      </c>
      <c r="K4444" s="4">
        <f t="shared" si="1291"/>
        <v>69368.219704000003</v>
      </c>
      <c r="L4444" s="13">
        <v>64122</v>
      </c>
      <c r="M4444" s="4">
        <v>76305.179999999993</v>
      </c>
      <c r="N4444" s="11">
        <v>60624.326464000005</v>
      </c>
      <c r="O4444" s="4">
        <f t="shared" si="1292"/>
        <v>72142.948492160009</v>
      </c>
      <c r="Q4444" s="11">
        <f t="shared" si="1293"/>
        <v>56188.257960240007</v>
      </c>
      <c r="R4444" s="4">
        <f t="shared" si="1294"/>
        <v>69368.219704000003</v>
      </c>
      <c r="T4444" s="11">
        <f t="shared" si="1295"/>
        <v>11893.456800000002</v>
      </c>
      <c r="U4444" s="4">
        <f t="shared" si="1296"/>
        <v>14683.28</v>
      </c>
      <c r="W4444" s="11">
        <f t="shared" si="1302"/>
        <v>11893.456800000002</v>
      </c>
      <c r="X4444" s="4">
        <v>14683.28</v>
      </c>
      <c r="Z4444" s="11">
        <f t="shared" si="1303"/>
        <v>13453.87833216</v>
      </c>
      <c r="AA4444" s="18">
        <f t="shared" si="1297"/>
        <v>16609.726336</v>
      </c>
      <c r="AC4444" s="11">
        <f t="shared" si="1304"/>
        <v>11893.456800000002</v>
      </c>
      <c r="AD4444" s="4">
        <v>14683.28</v>
      </c>
      <c r="AF4444" s="11">
        <f t="shared" si="1305"/>
        <v>12997.169591040001</v>
      </c>
      <c r="AG4444" s="18">
        <f t="shared" si="1298"/>
        <v>16045.888384</v>
      </c>
      <c r="AI4444" s="11">
        <f t="shared" si="1306"/>
        <v>11893.456800000002</v>
      </c>
      <c r="AJ4444" s="4">
        <v>14683.28</v>
      </c>
      <c r="AL4444" s="11">
        <f t="shared" si="1307"/>
        <v>12511.916553600002</v>
      </c>
      <c r="AM4444" s="4">
        <f t="shared" si="1299"/>
        <v>15446.810560000002</v>
      </c>
      <c r="AO4444" s="20">
        <v>69368.219704000003</v>
      </c>
      <c r="AP4444" s="20">
        <f t="shared" si="1300"/>
        <v>1387.36439408</v>
      </c>
      <c r="AQ4444" s="20">
        <f t="shared" si="1301"/>
        <v>67980.855309920007</v>
      </c>
    </row>
    <row r="4445" spans="1:43" x14ac:dyDescent="0.2">
      <c r="A4445" s="15">
        <v>4428</v>
      </c>
      <c r="B4445" s="15" t="s">
        <v>323</v>
      </c>
      <c r="C4445" s="3" t="s">
        <v>46</v>
      </c>
      <c r="D4445" s="1" t="s">
        <v>181</v>
      </c>
      <c r="E4445" s="2" t="s">
        <v>55</v>
      </c>
      <c r="G4445" s="11">
        <f t="shared" si="1290"/>
        <v>11893.456800000002</v>
      </c>
      <c r="H4445" s="4">
        <v>14683.28</v>
      </c>
      <c r="J4445" s="13">
        <v>58292.621600000006</v>
      </c>
      <c r="K4445" s="4">
        <f t="shared" si="1291"/>
        <v>69368.219704000003</v>
      </c>
      <c r="L4445" s="13">
        <v>64122</v>
      </c>
      <c r="M4445" s="4">
        <v>76305.179999999993</v>
      </c>
      <c r="N4445" s="11">
        <v>60624.326464000005</v>
      </c>
      <c r="O4445" s="4">
        <f t="shared" si="1292"/>
        <v>72142.948492160009</v>
      </c>
      <c r="Q4445" s="11">
        <f t="shared" si="1293"/>
        <v>56188.257960240007</v>
      </c>
      <c r="R4445" s="4">
        <f t="shared" si="1294"/>
        <v>69368.219704000003</v>
      </c>
      <c r="T4445" s="11">
        <f t="shared" si="1295"/>
        <v>11893.456800000002</v>
      </c>
      <c r="U4445" s="4">
        <f t="shared" si="1296"/>
        <v>14683.28</v>
      </c>
      <c r="W4445" s="11">
        <f t="shared" si="1302"/>
        <v>11893.456800000002</v>
      </c>
      <c r="X4445" s="4">
        <v>14683.28</v>
      </c>
      <c r="Z4445" s="11">
        <f t="shared" si="1303"/>
        <v>13453.87833216</v>
      </c>
      <c r="AA4445" s="18">
        <f t="shared" si="1297"/>
        <v>16609.726336</v>
      </c>
      <c r="AC4445" s="11">
        <f t="shared" si="1304"/>
        <v>11893.456800000002</v>
      </c>
      <c r="AD4445" s="4">
        <v>14683.28</v>
      </c>
      <c r="AF4445" s="11">
        <f t="shared" si="1305"/>
        <v>12997.169591040001</v>
      </c>
      <c r="AG4445" s="18">
        <f t="shared" si="1298"/>
        <v>16045.888384</v>
      </c>
      <c r="AI4445" s="11">
        <f t="shared" si="1306"/>
        <v>11893.456800000002</v>
      </c>
      <c r="AJ4445" s="4">
        <v>14683.28</v>
      </c>
      <c r="AL4445" s="11">
        <f t="shared" si="1307"/>
        <v>12511.916553600002</v>
      </c>
      <c r="AM4445" s="4">
        <f t="shared" si="1299"/>
        <v>15446.810560000002</v>
      </c>
      <c r="AO4445" s="20">
        <v>69368.219704000003</v>
      </c>
      <c r="AP4445" s="20">
        <f t="shared" si="1300"/>
        <v>1387.36439408</v>
      </c>
      <c r="AQ4445" s="20">
        <f t="shared" si="1301"/>
        <v>67980.855309920007</v>
      </c>
    </row>
    <row r="4446" spans="1:43" x14ac:dyDescent="0.2">
      <c r="A4446" s="15">
        <v>4429</v>
      </c>
      <c r="B4446" s="15" t="s">
        <v>323</v>
      </c>
      <c r="C4446" s="3" t="s">
        <v>46</v>
      </c>
      <c r="D4446" s="1" t="s">
        <v>182</v>
      </c>
      <c r="E4446" s="2" t="s">
        <v>55</v>
      </c>
      <c r="G4446" s="11">
        <f t="shared" si="1290"/>
        <v>11893.456800000002</v>
      </c>
      <c r="H4446" s="4">
        <v>14683.28</v>
      </c>
      <c r="J4446" s="13">
        <v>58292.621600000006</v>
      </c>
      <c r="K4446" s="4">
        <f t="shared" si="1291"/>
        <v>69368.219704000003</v>
      </c>
      <c r="L4446" s="13">
        <v>64122</v>
      </c>
      <c r="M4446" s="4">
        <v>76305.179999999993</v>
      </c>
      <c r="N4446" s="11">
        <v>60624.326464000005</v>
      </c>
      <c r="O4446" s="4">
        <f t="shared" si="1292"/>
        <v>72142.948492160009</v>
      </c>
      <c r="Q4446" s="11">
        <f t="shared" si="1293"/>
        <v>56188.257960240007</v>
      </c>
      <c r="R4446" s="4">
        <f t="shared" si="1294"/>
        <v>69368.219704000003</v>
      </c>
      <c r="T4446" s="11">
        <f t="shared" si="1295"/>
        <v>11893.456800000002</v>
      </c>
      <c r="U4446" s="4">
        <f t="shared" si="1296"/>
        <v>14683.28</v>
      </c>
      <c r="W4446" s="11">
        <f t="shared" si="1302"/>
        <v>11893.456800000002</v>
      </c>
      <c r="X4446" s="4">
        <v>14683.28</v>
      </c>
      <c r="Z4446" s="11">
        <f t="shared" si="1303"/>
        <v>13453.87833216</v>
      </c>
      <c r="AA4446" s="18">
        <f t="shared" si="1297"/>
        <v>16609.726336</v>
      </c>
      <c r="AC4446" s="11">
        <f t="shared" si="1304"/>
        <v>11893.456800000002</v>
      </c>
      <c r="AD4446" s="4">
        <v>14683.28</v>
      </c>
      <c r="AF4446" s="11">
        <f t="shared" si="1305"/>
        <v>12997.169591040001</v>
      </c>
      <c r="AG4446" s="18">
        <f t="shared" si="1298"/>
        <v>16045.888384</v>
      </c>
      <c r="AI4446" s="11">
        <f t="shared" si="1306"/>
        <v>11893.456800000002</v>
      </c>
      <c r="AJ4446" s="4">
        <v>14683.28</v>
      </c>
      <c r="AL4446" s="11">
        <f t="shared" si="1307"/>
        <v>12511.916553600002</v>
      </c>
      <c r="AM4446" s="4">
        <f t="shared" si="1299"/>
        <v>15446.810560000002</v>
      </c>
      <c r="AO4446" s="20">
        <v>69368.219704000003</v>
      </c>
      <c r="AP4446" s="20">
        <f t="shared" si="1300"/>
        <v>1387.36439408</v>
      </c>
      <c r="AQ4446" s="20">
        <f t="shared" si="1301"/>
        <v>67980.855309920007</v>
      </c>
    </row>
    <row r="4447" spans="1:43" x14ac:dyDescent="0.2">
      <c r="A4447" s="15">
        <v>4430</v>
      </c>
      <c r="B4447" s="15" t="s">
        <v>323</v>
      </c>
      <c r="C4447" s="3" t="s">
        <v>46</v>
      </c>
      <c r="D4447" s="1" t="s">
        <v>183</v>
      </c>
      <c r="E4447" s="2" t="s">
        <v>184</v>
      </c>
      <c r="G4447" s="11">
        <f t="shared" si="1290"/>
        <v>23786.913600000003</v>
      </c>
      <c r="H4447" s="4">
        <v>29366.560000000001</v>
      </c>
      <c r="J4447" s="13">
        <v>57852.123200000002</v>
      </c>
      <c r="K4447" s="4">
        <f t="shared" si="1291"/>
        <v>68844.026608</v>
      </c>
      <c r="L4447" s="13">
        <v>63637</v>
      </c>
      <c r="M4447" s="4">
        <v>75728.03</v>
      </c>
      <c r="N4447" s="11">
        <v>60166.208128000006</v>
      </c>
      <c r="O4447" s="4">
        <f t="shared" si="1292"/>
        <v>71597.787672320002</v>
      </c>
      <c r="Q4447" s="11">
        <f t="shared" si="1293"/>
        <v>55763.661552480007</v>
      </c>
      <c r="R4447" s="4">
        <f t="shared" si="1294"/>
        <v>68844.026608</v>
      </c>
      <c r="T4447" s="11">
        <f t="shared" si="1295"/>
        <v>23786.913600000003</v>
      </c>
      <c r="U4447" s="4">
        <f t="shared" si="1296"/>
        <v>29366.560000000001</v>
      </c>
      <c r="W4447" s="11">
        <f t="shared" si="1302"/>
        <v>23786.913600000003</v>
      </c>
      <c r="X4447" s="4">
        <v>29366.560000000001</v>
      </c>
      <c r="Z4447" s="11">
        <f t="shared" si="1303"/>
        <v>26907.756664320001</v>
      </c>
      <c r="AA4447" s="18">
        <f t="shared" si="1297"/>
        <v>33219.452671999999</v>
      </c>
      <c r="AC4447" s="11">
        <f t="shared" si="1304"/>
        <v>23786.913600000003</v>
      </c>
      <c r="AD4447" s="4">
        <v>29366.560000000001</v>
      </c>
      <c r="AF4447" s="11">
        <f t="shared" si="1305"/>
        <v>25994.339182080003</v>
      </c>
      <c r="AG4447" s="18">
        <f t="shared" si="1298"/>
        <v>32091.776768</v>
      </c>
      <c r="AI4447" s="11">
        <f t="shared" si="1306"/>
        <v>23786.913600000003</v>
      </c>
      <c r="AJ4447" s="4">
        <v>29366.560000000001</v>
      </c>
      <c r="AL4447" s="11">
        <f t="shared" si="1307"/>
        <v>25023.833107200004</v>
      </c>
      <c r="AM4447" s="4">
        <f t="shared" si="1299"/>
        <v>30893.621120000003</v>
      </c>
      <c r="AO4447" s="20">
        <v>68844.026608</v>
      </c>
      <c r="AP4447" s="20">
        <f t="shared" si="1300"/>
        <v>1376.88053216</v>
      </c>
      <c r="AQ4447" s="20">
        <f t="shared" si="1301"/>
        <v>67467.146075840006</v>
      </c>
    </row>
    <row r="4448" spans="1:43" x14ac:dyDescent="0.2">
      <c r="A4448" s="15">
        <v>4431</v>
      </c>
      <c r="B4448" s="15" t="s">
        <v>323</v>
      </c>
      <c r="C4448" s="3" t="s">
        <v>46</v>
      </c>
      <c r="D4448" s="1" t="s">
        <v>185</v>
      </c>
      <c r="E4448" s="2" t="s">
        <v>55</v>
      </c>
      <c r="G4448" s="11">
        <f t="shared" si="1290"/>
        <v>23786.913600000003</v>
      </c>
      <c r="H4448" s="4">
        <v>29366.560000000001</v>
      </c>
      <c r="J4448" s="13">
        <v>57852.123200000002</v>
      </c>
      <c r="K4448" s="4">
        <f t="shared" si="1291"/>
        <v>68844.026608</v>
      </c>
      <c r="L4448" s="13">
        <v>63637</v>
      </c>
      <c r="M4448" s="4">
        <v>75728.03</v>
      </c>
      <c r="N4448" s="11">
        <v>60166.208128000006</v>
      </c>
      <c r="O4448" s="4">
        <f t="shared" si="1292"/>
        <v>71597.787672320002</v>
      </c>
      <c r="Q4448" s="11">
        <f t="shared" si="1293"/>
        <v>55763.661552480007</v>
      </c>
      <c r="R4448" s="4">
        <f t="shared" si="1294"/>
        <v>68844.026608</v>
      </c>
      <c r="T4448" s="11">
        <f t="shared" si="1295"/>
        <v>23786.913600000003</v>
      </c>
      <c r="U4448" s="4">
        <f t="shared" si="1296"/>
        <v>29366.560000000001</v>
      </c>
      <c r="W4448" s="11">
        <f t="shared" si="1302"/>
        <v>23786.913600000003</v>
      </c>
      <c r="X4448" s="4">
        <v>29366.560000000001</v>
      </c>
      <c r="Z4448" s="11">
        <f t="shared" si="1303"/>
        <v>26907.756664320001</v>
      </c>
      <c r="AA4448" s="18">
        <f t="shared" si="1297"/>
        <v>33219.452671999999</v>
      </c>
      <c r="AC4448" s="11">
        <f t="shared" si="1304"/>
        <v>23786.913600000003</v>
      </c>
      <c r="AD4448" s="4">
        <v>29366.560000000001</v>
      </c>
      <c r="AF4448" s="11">
        <f t="shared" si="1305"/>
        <v>25994.339182080003</v>
      </c>
      <c r="AG4448" s="18">
        <f t="shared" si="1298"/>
        <v>32091.776768</v>
      </c>
      <c r="AI4448" s="11">
        <f t="shared" si="1306"/>
        <v>23786.913600000003</v>
      </c>
      <c r="AJ4448" s="4">
        <v>29366.560000000001</v>
      </c>
      <c r="AL4448" s="11">
        <f t="shared" si="1307"/>
        <v>25023.833107200004</v>
      </c>
      <c r="AM4448" s="4">
        <f t="shared" si="1299"/>
        <v>30893.621120000003</v>
      </c>
      <c r="AO4448" s="20">
        <v>68844.026608</v>
      </c>
      <c r="AP4448" s="20">
        <f t="shared" si="1300"/>
        <v>1376.88053216</v>
      </c>
      <c r="AQ4448" s="20">
        <f t="shared" si="1301"/>
        <v>67467.146075840006</v>
      </c>
    </row>
    <row r="4449" spans="1:43" x14ac:dyDescent="0.2">
      <c r="A4449" s="15">
        <v>4432</v>
      </c>
      <c r="B4449" s="15" t="s">
        <v>323</v>
      </c>
      <c r="C4449" s="3" t="s">
        <v>46</v>
      </c>
      <c r="D4449" s="1" t="s">
        <v>186</v>
      </c>
      <c r="E4449" s="2" t="s">
        <v>34</v>
      </c>
      <c r="G4449" s="11">
        <f t="shared" si="1290"/>
        <v>11893.456800000002</v>
      </c>
      <c r="H4449" s="4">
        <v>14683.28</v>
      </c>
      <c r="J4449" s="13">
        <v>28926.061600000001</v>
      </c>
      <c r="K4449" s="4">
        <f t="shared" si="1291"/>
        <v>34422.013304</v>
      </c>
      <c r="L4449" s="13">
        <v>31819</v>
      </c>
      <c r="M4449" s="4">
        <v>37864.61</v>
      </c>
      <c r="N4449" s="11">
        <v>30083.104064000003</v>
      </c>
      <c r="O4449" s="4">
        <f t="shared" si="1292"/>
        <v>35798.893836160001</v>
      </c>
      <c r="Q4449" s="11">
        <f t="shared" si="1293"/>
        <v>27881.830776240004</v>
      </c>
      <c r="R4449" s="4">
        <f t="shared" si="1294"/>
        <v>34422.013304</v>
      </c>
      <c r="T4449" s="11">
        <f t="shared" si="1295"/>
        <v>11893.456800000002</v>
      </c>
      <c r="U4449" s="4">
        <f t="shared" si="1296"/>
        <v>14683.28</v>
      </c>
      <c r="W4449" s="11">
        <f t="shared" si="1302"/>
        <v>11893.456800000002</v>
      </c>
      <c r="X4449" s="4">
        <v>14683.28</v>
      </c>
      <c r="Z4449" s="11">
        <f t="shared" si="1303"/>
        <v>13453.87833216</v>
      </c>
      <c r="AA4449" s="18">
        <f t="shared" si="1297"/>
        <v>16609.726336</v>
      </c>
      <c r="AC4449" s="11">
        <f t="shared" si="1304"/>
        <v>11893.456800000002</v>
      </c>
      <c r="AD4449" s="4">
        <v>14683.28</v>
      </c>
      <c r="AF4449" s="11">
        <f t="shared" si="1305"/>
        <v>12997.169591040001</v>
      </c>
      <c r="AG4449" s="18">
        <f t="shared" si="1298"/>
        <v>16045.888384</v>
      </c>
      <c r="AI4449" s="11">
        <f t="shared" si="1306"/>
        <v>11893.456800000002</v>
      </c>
      <c r="AJ4449" s="4">
        <v>14683.28</v>
      </c>
      <c r="AL4449" s="11">
        <f t="shared" si="1307"/>
        <v>12511.916553600002</v>
      </c>
      <c r="AM4449" s="4">
        <f t="shared" si="1299"/>
        <v>15446.810560000002</v>
      </c>
      <c r="AO4449" s="20">
        <v>34422.013304</v>
      </c>
      <c r="AP4449" s="20">
        <f t="shared" si="1300"/>
        <v>688.44026608000001</v>
      </c>
      <c r="AQ4449" s="20">
        <f t="shared" si="1301"/>
        <v>33733.573037920003</v>
      </c>
    </row>
    <row r="4450" spans="1:43" x14ac:dyDescent="0.2">
      <c r="A4450" s="15">
        <v>4433</v>
      </c>
      <c r="B4450" s="15" t="s">
        <v>323</v>
      </c>
      <c r="C4450" s="3" t="s">
        <v>46</v>
      </c>
      <c r="D4450" s="1" t="s">
        <v>187</v>
      </c>
      <c r="E4450" s="2" t="s">
        <v>55</v>
      </c>
      <c r="G4450" s="11">
        <f t="shared" si="1290"/>
        <v>11893.456800000002</v>
      </c>
      <c r="H4450" s="4">
        <v>14683.28</v>
      </c>
      <c r="J4450" s="13">
        <v>28926.061600000001</v>
      </c>
      <c r="K4450" s="4">
        <f t="shared" si="1291"/>
        <v>34422.013304</v>
      </c>
      <c r="L4450" s="13">
        <v>31819</v>
      </c>
      <c r="M4450" s="4">
        <v>37864.61</v>
      </c>
      <c r="N4450" s="11">
        <v>30083.104064000003</v>
      </c>
      <c r="O4450" s="4">
        <f t="shared" si="1292"/>
        <v>35798.893836160001</v>
      </c>
      <c r="Q4450" s="11">
        <f t="shared" si="1293"/>
        <v>27881.830776240004</v>
      </c>
      <c r="R4450" s="4">
        <f t="shared" si="1294"/>
        <v>34422.013304</v>
      </c>
      <c r="T4450" s="11">
        <f t="shared" si="1295"/>
        <v>11893.456800000002</v>
      </c>
      <c r="U4450" s="4">
        <f t="shared" si="1296"/>
        <v>14683.28</v>
      </c>
      <c r="W4450" s="11">
        <f t="shared" si="1302"/>
        <v>11893.456800000002</v>
      </c>
      <c r="X4450" s="4">
        <v>14683.28</v>
      </c>
      <c r="Z4450" s="11">
        <f t="shared" si="1303"/>
        <v>13453.87833216</v>
      </c>
      <c r="AA4450" s="18">
        <f t="shared" si="1297"/>
        <v>16609.726336</v>
      </c>
      <c r="AC4450" s="11">
        <f t="shared" si="1304"/>
        <v>11893.456800000002</v>
      </c>
      <c r="AD4450" s="4">
        <v>14683.28</v>
      </c>
      <c r="AF4450" s="11">
        <f t="shared" si="1305"/>
        <v>12997.169591040001</v>
      </c>
      <c r="AG4450" s="18">
        <f t="shared" si="1298"/>
        <v>16045.888384</v>
      </c>
      <c r="AI4450" s="11">
        <f t="shared" si="1306"/>
        <v>11893.456800000002</v>
      </c>
      <c r="AJ4450" s="4">
        <v>14683.28</v>
      </c>
      <c r="AL4450" s="11">
        <f t="shared" si="1307"/>
        <v>12511.916553600002</v>
      </c>
      <c r="AM4450" s="4">
        <f t="shared" si="1299"/>
        <v>15446.810560000002</v>
      </c>
      <c r="AO4450" s="20">
        <v>34422.013304</v>
      </c>
      <c r="AP4450" s="20">
        <f t="shared" si="1300"/>
        <v>688.44026608000001</v>
      </c>
      <c r="AQ4450" s="20">
        <f t="shared" si="1301"/>
        <v>33733.573037920003</v>
      </c>
    </row>
    <row r="4451" spans="1:43" x14ac:dyDescent="0.2">
      <c r="A4451" s="15">
        <v>4434</v>
      </c>
      <c r="B4451" s="15" t="s">
        <v>323</v>
      </c>
      <c r="C4451" s="3" t="s">
        <v>46</v>
      </c>
      <c r="D4451" s="1" t="s">
        <v>188</v>
      </c>
      <c r="E4451" s="2" t="s">
        <v>55</v>
      </c>
      <c r="G4451" s="11">
        <f t="shared" si="1290"/>
        <v>11893.456800000002</v>
      </c>
      <c r="H4451" s="4">
        <v>14683.28</v>
      </c>
      <c r="J4451" s="13">
        <v>28926.061600000001</v>
      </c>
      <c r="K4451" s="4">
        <f t="shared" si="1291"/>
        <v>34422.013304</v>
      </c>
      <c r="L4451" s="13">
        <v>31819</v>
      </c>
      <c r="M4451" s="4">
        <v>37864.61</v>
      </c>
      <c r="N4451" s="11">
        <v>30083.104064000003</v>
      </c>
      <c r="O4451" s="4">
        <f t="shared" si="1292"/>
        <v>35798.893836160001</v>
      </c>
      <c r="Q4451" s="11">
        <f t="shared" si="1293"/>
        <v>27881.830776240004</v>
      </c>
      <c r="R4451" s="4">
        <f t="shared" si="1294"/>
        <v>34422.013304</v>
      </c>
      <c r="T4451" s="11">
        <f t="shared" si="1295"/>
        <v>11893.456800000002</v>
      </c>
      <c r="U4451" s="4">
        <f t="shared" si="1296"/>
        <v>14683.28</v>
      </c>
      <c r="W4451" s="11">
        <f t="shared" si="1302"/>
        <v>11893.456800000002</v>
      </c>
      <c r="X4451" s="4">
        <v>14683.28</v>
      </c>
      <c r="Z4451" s="11">
        <f t="shared" si="1303"/>
        <v>13453.87833216</v>
      </c>
      <c r="AA4451" s="18">
        <f t="shared" si="1297"/>
        <v>16609.726336</v>
      </c>
      <c r="AC4451" s="11">
        <f t="shared" si="1304"/>
        <v>11893.456800000002</v>
      </c>
      <c r="AD4451" s="4">
        <v>14683.28</v>
      </c>
      <c r="AF4451" s="11">
        <f t="shared" si="1305"/>
        <v>12997.169591040001</v>
      </c>
      <c r="AG4451" s="18">
        <f t="shared" si="1298"/>
        <v>16045.888384</v>
      </c>
      <c r="AI4451" s="11">
        <f t="shared" si="1306"/>
        <v>11893.456800000002</v>
      </c>
      <c r="AJ4451" s="4">
        <v>14683.28</v>
      </c>
      <c r="AL4451" s="11">
        <f t="shared" si="1307"/>
        <v>12511.916553600002</v>
      </c>
      <c r="AM4451" s="4">
        <f t="shared" si="1299"/>
        <v>15446.810560000002</v>
      </c>
      <c r="AO4451" s="20">
        <v>34422.013304</v>
      </c>
      <c r="AP4451" s="20">
        <f t="shared" si="1300"/>
        <v>688.44026608000001</v>
      </c>
      <c r="AQ4451" s="20">
        <f t="shared" si="1301"/>
        <v>33733.573037920003</v>
      </c>
    </row>
    <row r="4452" spans="1:43" x14ac:dyDescent="0.2">
      <c r="A4452" s="15">
        <v>4435</v>
      </c>
      <c r="B4452" s="15" t="s">
        <v>323</v>
      </c>
      <c r="C4452" s="3" t="s">
        <v>46</v>
      </c>
      <c r="D4452" s="1" t="s">
        <v>189</v>
      </c>
      <c r="E4452" s="2" t="s">
        <v>55</v>
      </c>
      <c r="G4452" s="11">
        <f t="shared" si="1290"/>
        <v>11893.456800000002</v>
      </c>
      <c r="H4452" s="4">
        <v>14683.28</v>
      </c>
      <c r="J4452" s="13">
        <v>28926.061600000001</v>
      </c>
      <c r="K4452" s="4">
        <f t="shared" si="1291"/>
        <v>34422.013304</v>
      </c>
      <c r="L4452" s="13">
        <v>31819</v>
      </c>
      <c r="M4452" s="4">
        <v>37864.61</v>
      </c>
      <c r="N4452" s="11">
        <v>30083.104064000003</v>
      </c>
      <c r="O4452" s="4">
        <f t="shared" si="1292"/>
        <v>35798.893836160001</v>
      </c>
      <c r="Q4452" s="11">
        <f t="shared" si="1293"/>
        <v>27881.830776240004</v>
      </c>
      <c r="R4452" s="4">
        <f t="shared" si="1294"/>
        <v>34422.013304</v>
      </c>
      <c r="T4452" s="11">
        <f t="shared" si="1295"/>
        <v>11893.456800000002</v>
      </c>
      <c r="U4452" s="4">
        <f t="shared" si="1296"/>
        <v>14683.28</v>
      </c>
      <c r="W4452" s="11">
        <f t="shared" si="1302"/>
        <v>11893.456800000002</v>
      </c>
      <c r="X4452" s="4">
        <v>14683.28</v>
      </c>
      <c r="Z4452" s="11">
        <f t="shared" si="1303"/>
        <v>13453.87833216</v>
      </c>
      <c r="AA4452" s="18">
        <f t="shared" si="1297"/>
        <v>16609.726336</v>
      </c>
      <c r="AC4452" s="11">
        <f t="shared" si="1304"/>
        <v>11893.456800000002</v>
      </c>
      <c r="AD4452" s="4">
        <v>14683.28</v>
      </c>
      <c r="AF4452" s="11">
        <f t="shared" si="1305"/>
        <v>12997.169591040001</v>
      </c>
      <c r="AG4452" s="18">
        <f t="shared" si="1298"/>
        <v>16045.888384</v>
      </c>
      <c r="AI4452" s="11">
        <f t="shared" si="1306"/>
        <v>11893.456800000002</v>
      </c>
      <c r="AJ4452" s="4">
        <v>14683.28</v>
      </c>
      <c r="AL4452" s="11">
        <f t="shared" si="1307"/>
        <v>12511.916553600002</v>
      </c>
      <c r="AM4452" s="4">
        <f t="shared" si="1299"/>
        <v>15446.810560000002</v>
      </c>
      <c r="AO4452" s="20">
        <v>34422.013304</v>
      </c>
      <c r="AP4452" s="20">
        <f t="shared" si="1300"/>
        <v>688.44026608000001</v>
      </c>
      <c r="AQ4452" s="20">
        <f t="shared" si="1301"/>
        <v>33733.573037920003</v>
      </c>
    </row>
    <row r="4453" spans="1:43" x14ac:dyDescent="0.2">
      <c r="A4453" s="15">
        <v>4436</v>
      </c>
      <c r="B4453" s="15" t="s">
        <v>323</v>
      </c>
      <c r="C4453" s="3" t="s">
        <v>46</v>
      </c>
      <c r="D4453" s="1" t="s">
        <v>190</v>
      </c>
      <c r="E4453" s="2" t="s">
        <v>55</v>
      </c>
      <c r="G4453" s="11">
        <f t="shared" si="1290"/>
        <v>11893.456800000002</v>
      </c>
      <c r="H4453" s="4">
        <v>14683.28</v>
      </c>
      <c r="J4453" s="13">
        <v>28926.061600000001</v>
      </c>
      <c r="K4453" s="4">
        <f t="shared" si="1291"/>
        <v>34422.013304</v>
      </c>
      <c r="L4453" s="13">
        <v>31819</v>
      </c>
      <c r="M4453" s="4">
        <v>37864.61</v>
      </c>
      <c r="N4453" s="11">
        <v>30083.104064000003</v>
      </c>
      <c r="O4453" s="4">
        <f t="shared" si="1292"/>
        <v>35798.893836160001</v>
      </c>
      <c r="Q4453" s="11">
        <f t="shared" si="1293"/>
        <v>27881.830776240004</v>
      </c>
      <c r="R4453" s="4">
        <f t="shared" si="1294"/>
        <v>34422.013304</v>
      </c>
      <c r="T4453" s="11">
        <f t="shared" si="1295"/>
        <v>11893.456800000002</v>
      </c>
      <c r="U4453" s="4">
        <f t="shared" si="1296"/>
        <v>14683.28</v>
      </c>
      <c r="W4453" s="11">
        <f t="shared" si="1302"/>
        <v>11893.456800000002</v>
      </c>
      <c r="X4453" s="4">
        <v>14683.28</v>
      </c>
      <c r="Z4453" s="11">
        <f t="shared" si="1303"/>
        <v>13453.87833216</v>
      </c>
      <c r="AA4453" s="18">
        <f t="shared" si="1297"/>
        <v>16609.726336</v>
      </c>
      <c r="AC4453" s="11">
        <f t="shared" si="1304"/>
        <v>11893.456800000002</v>
      </c>
      <c r="AD4453" s="4">
        <v>14683.28</v>
      </c>
      <c r="AF4453" s="11">
        <f t="shared" si="1305"/>
        <v>12997.169591040001</v>
      </c>
      <c r="AG4453" s="18">
        <f t="shared" si="1298"/>
        <v>16045.888384</v>
      </c>
      <c r="AI4453" s="11">
        <f t="shared" si="1306"/>
        <v>11893.456800000002</v>
      </c>
      <c r="AJ4453" s="4">
        <v>14683.28</v>
      </c>
      <c r="AL4453" s="11">
        <f t="shared" si="1307"/>
        <v>12511.916553600002</v>
      </c>
      <c r="AM4453" s="4">
        <f t="shared" si="1299"/>
        <v>15446.810560000002</v>
      </c>
      <c r="AO4453" s="20">
        <v>34422.013304</v>
      </c>
      <c r="AP4453" s="20">
        <f t="shared" si="1300"/>
        <v>688.44026608000001</v>
      </c>
      <c r="AQ4453" s="20">
        <f t="shared" si="1301"/>
        <v>33733.573037920003</v>
      </c>
    </row>
    <row r="4454" spans="1:43" x14ac:dyDescent="0.2">
      <c r="A4454" s="15">
        <v>4437</v>
      </c>
      <c r="B4454" s="15" t="s">
        <v>323</v>
      </c>
      <c r="C4454" s="3" t="s">
        <v>46</v>
      </c>
      <c r="D4454" s="1" t="s">
        <v>191</v>
      </c>
      <c r="E4454" s="2" t="s">
        <v>55</v>
      </c>
      <c r="G4454" s="11">
        <f t="shared" si="1290"/>
        <v>11893.456800000002</v>
      </c>
      <c r="H4454" s="4">
        <v>14683.28</v>
      </c>
      <c r="J4454" s="13">
        <v>28926.061600000001</v>
      </c>
      <c r="K4454" s="4">
        <f t="shared" si="1291"/>
        <v>34422.013304</v>
      </c>
      <c r="L4454" s="13">
        <v>31819</v>
      </c>
      <c r="M4454" s="4">
        <v>37864.61</v>
      </c>
      <c r="N4454" s="11">
        <v>30083.104064000003</v>
      </c>
      <c r="O4454" s="4">
        <f t="shared" si="1292"/>
        <v>35798.893836160001</v>
      </c>
      <c r="Q4454" s="11">
        <f t="shared" si="1293"/>
        <v>27881.830776240004</v>
      </c>
      <c r="R4454" s="4">
        <f t="shared" si="1294"/>
        <v>34422.013304</v>
      </c>
      <c r="T4454" s="11">
        <f t="shared" si="1295"/>
        <v>11893.456800000002</v>
      </c>
      <c r="U4454" s="4">
        <f t="shared" si="1296"/>
        <v>14683.28</v>
      </c>
      <c r="W4454" s="11">
        <f t="shared" si="1302"/>
        <v>11893.456800000002</v>
      </c>
      <c r="X4454" s="4">
        <v>14683.28</v>
      </c>
      <c r="Z4454" s="11">
        <f t="shared" si="1303"/>
        <v>13453.87833216</v>
      </c>
      <c r="AA4454" s="18">
        <f t="shared" si="1297"/>
        <v>16609.726336</v>
      </c>
      <c r="AC4454" s="11">
        <f t="shared" si="1304"/>
        <v>11893.456800000002</v>
      </c>
      <c r="AD4454" s="4">
        <v>14683.28</v>
      </c>
      <c r="AF4454" s="11">
        <f t="shared" si="1305"/>
        <v>12997.169591040001</v>
      </c>
      <c r="AG4454" s="18">
        <f t="shared" si="1298"/>
        <v>16045.888384</v>
      </c>
      <c r="AI4454" s="11">
        <f t="shared" si="1306"/>
        <v>11893.456800000002</v>
      </c>
      <c r="AJ4454" s="4">
        <v>14683.28</v>
      </c>
      <c r="AL4454" s="11">
        <f t="shared" si="1307"/>
        <v>12511.916553600002</v>
      </c>
      <c r="AM4454" s="4">
        <f t="shared" si="1299"/>
        <v>15446.810560000002</v>
      </c>
      <c r="AO4454" s="20">
        <v>34422.013304</v>
      </c>
      <c r="AP4454" s="20">
        <f t="shared" si="1300"/>
        <v>688.44026608000001</v>
      </c>
      <c r="AQ4454" s="20">
        <f t="shared" si="1301"/>
        <v>33733.573037920003</v>
      </c>
    </row>
    <row r="4455" spans="1:43" x14ac:dyDescent="0.2">
      <c r="A4455" s="15">
        <v>4438</v>
      </c>
      <c r="B4455" s="15" t="s">
        <v>323</v>
      </c>
      <c r="C4455" s="3" t="s">
        <v>46</v>
      </c>
      <c r="D4455" s="1" t="s">
        <v>192</v>
      </c>
      <c r="E4455" s="2" t="s">
        <v>55</v>
      </c>
      <c r="G4455" s="11">
        <f t="shared" si="1290"/>
        <v>11893.456800000002</v>
      </c>
      <c r="H4455" s="4">
        <v>14683.28</v>
      </c>
      <c r="J4455" s="13">
        <v>28926.061600000001</v>
      </c>
      <c r="K4455" s="4">
        <f t="shared" si="1291"/>
        <v>34422.013304</v>
      </c>
      <c r="L4455" s="13">
        <v>31819</v>
      </c>
      <c r="M4455" s="4">
        <v>37864.61</v>
      </c>
      <c r="N4455" s="11">
        <v>30083.104064000003</v>
      </c>
      <c r="O4455" s="4">
        <f t="shared" si="1292"/>
        <v>35798.893836160001</v>
      </c>
      <c r="Q4455" s="11">
        <f t="shared" si="1293"/>
        <v>27881.830776240004</v>
      </c>
      <c r="R4455" s="4">
        <f t="shared" si="1294"/>
        <v>34422.013304</v>
      </c>
      <c r="T4455" s="11">
        <f t="shared" si="1295"/>
        <v>11893.456800000002</v>
      </c>
      <c r="U4455" s="4">
        <f t="shared" si="1296"/>
        <v>14683.28</v>
      </c>
      <c r="W4455" s="11">
        <f t="shared" si="1302"/>
        <v>11893.456800000002</v>
      </c>
      <c r="X4455" s="4">
        <v>14683.28</v>
      </c>
      <c r="Z4455" s="11">
        <f t="shared" si="1303"/>
        <v>13453.87833216</v>
      </c>
      <c r="AA4455" s="18">
        <f t="shared" si="1297"/>
        <v>16609.726336</v>
      </c>
      <c r="AC4455" s="11">
        <f t="shared" si="1304"/>
        <v>11893.456800000002</v>
      </c>
      <c r="AD4455" s="4">
        <v>14683.28</v>
      </c>
      <c r="AF4455" s="11">
        <f t="shared" si="1305"/>
        <v>12997.169591040001</v>
      </c>
      <c r="AG4455" s="18">
        <f t="shared" si="1298"/>
        <v>16045.888384</v>
      </c>
      <c r="AI4455" s="11">
        <f t="shared" si="1306"/>
        <v>11893.456800000002</v>
      </c>
      <c r="AJ4455" s="4">
        <v>14683.28</v>
      </c>
      <c r="AL4455" s="11">
        <f t="shared" si="1307"/>
        <v>12511.916553600002</v>
      </c>
      <c r="AM4455" s="4">
        <f t="shared" si="1299"/>
        <v>15446.810560000002</v>
      </c>
      <c r="AO4455" s="20">
        <v>34422.013304</v>
      </c>
      <c r="AP4455" s="20">
        <f t="shared" si="1300"/>
        <v>688.44026608000001</v>
      </c>
      <c r="AQ4455" s="20">
        <f t="shared" si="1301"/>
        <v>33733.573037920003</v>
      </c>
    </row>
    <row r="4456" spans="1:43" x14ac:dyDescent="0.2">
      <c r="A4456" s="15">
        <v>4439</v>
      </c>
      <c r="B4456" s="15" t="s">
        <v>323</v>
      </c>
      <c r="C4456" s="3" t="s">
        <v>46</v>
      </c>
      <c r="D4456" s="1" t="s">
        <v>193</v>
      </c>
      <c r="E4456" s="2" t="s">
        <v>55</v>
      </c>
      <c r="G4456" s="11">
        <f t="shared" si="1290"/>
        <v>2379.0672</v>
      </c>
      <c r="H4456" s="4">
        <v>2937.12</v>
      </c>
      <c r="J4456" s="13">
        <v>5786.1264000000001</v>
      </c>
      <c r="K4456" s="4">
        <f t="shared" si="1291"/>
        <v>6885.4904160000006</v>
      </c>
      <c r="L4456" s="13">
        <v>6365</v>
      </c>
      <c r="M4456" s="4">
        <v>7574.35</v>
      </c>
      <c r="N4456" s="11">
        <v>6017.5714560000006</v>
      </c>
      <c r="O4456" s="4">
        <f t="shared" si="1292"/>
        <v>7160.9100326400003</v>
      </c>
      <c r="Q4456" s="11">
        <f t="shared" si="1293"/>
        <v>5577.2472369600009</v>
      </c>
      <c r="R4456" s="4">
        <f t="shared" si="1294"/>
        <v>6885.4904160000006</v>
      </c>
      <c r="T4456" s="11">
        <f t="shared" si="1295"/>
        <v>2379.0672</v>
      </c>
      <c r="U4456" s="4">
        <f t="shared" si="1296"/>
        <v>2937.12</v>
      </c>
      <c r="W4456" s="11">
        <f t="shared" si="1302"/>
        <v>2379.0672</v>
      </c>
      <c r="X4456" s="4">
        <v>2937.12</v>
      </c>
      <c r="Z4456" s="11">
        <f t="shared" si="1303"/>
        <v>2691.2008166400001</v>
      </c>
      <c r="AA4456" s="18">
        <f t="shared" si="1297"/>
        <v>3322.4701439999999</v>
      </c>
      <c r="AC4456" s="11">
        <f t="shared" si="1304"/>
        <v>2379.0672</v>
      </c>
      <c r="AD4456" s="4">
        <v>2937.12</v>
      </c>
      <c r="AF4456" s="11">
        <f t="shared" si="1305"/>
        <v>2599.8446361599999</v>
      </c>
      <c r="AG4456" s="18">
        <f t="shared" si="1298"/>
        <v>3209.6847359999997</v>
      </c>
      <c r="AI4456" s="11">
        <f t="shared" si="1306"/>
        <v>2379.0672</v>
      </c>
      <c r="AJ4456" s="4">
        <v>2937.12</v>
      </c>
      <c r="AL4456" s="11">
        <f t="shared" si="1307"/>
        <v>2502.7786943999999</v>
      </c>
      <c r="AM4456" s="4">
        <f t="shared" si="1299"/>
        <v>3089.8502399999998</v>
      </c>
      <c r="AO4456" s="20">
        <v>6885.4904160000006</v>
      </c>
      <c r="AP4456" s="20">
        <f t="shared" si="1300"/>
        <v>137.70980832000001</v>
      </c>
      <c r="AQ4456" s="20">
        <f t="shared" si="1301"/>
        <v>6747.7806076800007</v>
      </c>
    </row>
    <row r="4457" spans="1:43" x14ac:dyDescent="0.2">
      <c r="A4457" s="15">
        <v>4440</v>
      </c>
      <c r="B4457" s="15" t="s">
        <v>323</v>
      </c>
      <c r="C4457" s="3" t="s">
        <v>46</v>
      </c>
      <c r="D4457" s="1" t="s">
        <v>194</v>
      </c>
      <c r="E4457" s="2" t="s">
        <v>55</v>
      </c>
      <c r="G4457" s="11">
        <f t="shared" si="1290"/>
        <v>23786.913600000003</v>
      </c>
      <c r="H4457" s="4">
        <v>29366.560000000001</v>
      </c>
      <c r="J4457" s="13">
        <v>57852.123200000002</v>
      </c>
      <c r="K4457" s="4">
        <f t="shared" si="1291"/>
        <v>68844.026608</v>
      </c>
      <c r="L4457" s="13">
        <v>63637</v>
      </c>
      <c r="M4457" s="4">
        <v>75728.03</v>
      </c>
      <c r="N4457" s="11">
        <v>60166.208128000006</v>
      </c>
      <c r="O4457" s="4">
        <f t="shared" si="1292"/>
        <v>71597.787672320002</v>
      </c>
      <c r="Q4457" s="11">
        <f t="shared" si="1293"/>
        <v>55763.661552480007</v>
      </c>
      <c r="R4457" s="4">
        <f t="shared" si="1294"/>
        <v>68844.026608</v>
      </c>
      <c r="T4457" s="11">
        <f t="shared" si="1295"/>
        <v>23786.913600000003</v>
      </c>
      <c r="U4457" s="4">
        <f t="shared" si="1296"/>
        <v>29366.560000000001</v>
      </c>
      <c r="W4457" s="11">
        <f t="shared" si="1302"/>
        <v>23786.913600000003</v>
      </c>
      <c r="X4457" s="4">
        <v>29366.560000000001</v>
      </c>
      <c r="Z4457" s="11">
        <f t="shared" si="1303"/>
        <v>26907.756664320001</v>
      </c>
      <c r="AA4457" s="18">
        <f t="shared" si="1297"/>
        <v>33219.452671999999</v>
      </c>
      <c r="AC4457" s="11">
        <f t="shared" si="1304"/>
        <v>23786.913600000003</v>
      </c>
      <c r="AD4457" s="4">
        <v>29366.560000000001</v>
      </c>
      <c r="AF4457" s="11">
        <f t="shared" si="1305"/>
        <v>25994.339182080003</v>
      </c>
      <c r="AG4457" s="18">
        <f t="shared" si="1298"/>
        <v>32091.776768</v>
      </c>
      <c r="AI4457" s="11">
        <f t="shared" si="1306"/>
        <v>23786.913600000003</v>
      </c>
      <c r="AJ4457" s="4">
        <v>29366.560000000001</v>
      </c>
      <c r="AL4457" s="11">
        <f t="shared" si="1307"/>
        <v>25023.833107200004</v>
      </c>
      <c r="AM4457" s="4">
        <f t="shared" si="1299"/>
        <v>30893.621120000003</v>
      </c>
      <c r="AO4457" s="20">
        <v>68844.026608</v>
      </c>
      <c r="AP4457" s="20">
        <f t="shared" si="1300"/>
        <v>1376.88053216</v>
      </c>
      <c r="AQ4457" s="20">
        <f t="shared" si="1301"/>
        <v>67467.146075840006</v>
      </c>
    </row>
    <row r="4458" spans="1:43" x14ac:dyDescent="0.2">
      <c r="A4458" s="15">
        <v>4441</v>
      </c>
      <c r="B4458" s="15" t="s">
        <v>323</v>
      </c>
      <c r="C4458" s="3" t="s">
        <v>46</v>
      </c>
      <c r="D4458" s="1" t="s">
        <v>195</v>
      </c>
      <c r="E4458" s="2" t="s">
        <v>55</v>
      </c>
      <c r="G4458" s="11">
        <f t="shared" si="1290"/>
        <v>23786.913600000003</v>
      </c>
      <c r="H4458" s="4">
        <v>29366.560000000001</v>
      </c>
      <c r="J4458" s="13">
        <v>57852.123200000002</v>
      </c>
      <c r="K4458" s="4">
        <f t="shared" si="1291"/>
        <v>68844.026608</v>
      </c>
      <c r="L4458" s="13">
        <v>63637</v>
      </c>
      <c r="M4458" s="4">
        <v>75728.03</v>
      </c>
      <c r="N4458" s="11">
        <v>60166.208128000006</v>
      </c>
      <c r="O4458" s="4">
        <f t="shared" si="1292"/>
        <v>71597.787672320002</v>
      </c>
      <c r="Q4458" s="11">
        <f t="shared" si="1293"/>
        <v>55763.661552480007</v>
      </c>
      <c r="R4458" s="4">
        <f t="shared" si="1294"/>
        <v>68844.026608</v>
      </c>
      <c r="T4458" s="11">
        <f t="shared" si="1295"/>
        <v>23786.913600000003</v>
      </c>
      <c r="U4458" s="4">
        <f t="shared" si="1296"/>
        <v>29366.560000000001</v>
      </c>
      <c r="W4458" s="11">
        <f t="shared" si="1302"/>
        <v>23786.913600000003</v>
      </c>
      <c r="X4458" s="4">
        <v>29366.560000000001</v>
      </c>
      <c r="Z4458" s="11">
        <f t="shared" si="1303"/>
        <v>26907.756664320001</v>
      </c>
      <c r="AA4458" s="18">
        <f t="shared" si="1297"/>
        <v>33219.452671999999</v>
      </c>
      <c r="AC4458" s="11">
        <f t="shared" si="1304"/>
        <v>23786.913600000003</v>
      </c>
      <c r="AD4458" s="4">
        <v>29366.560000000001</v>
      </c>
      <c r="AF4458" s="11">
        <f t="shared" si="1305"/>
        <v>25994.339182080003</v>
      </c>
      <c r="AG4458" s="18">
        <f t="shared" si="1298"/>
        <v>32091.776768</v>
      </c>
      <c r="AI4458" s="11">
        <f t="shared" si="1306"/>
        <v>23786.913600000003</v>
      </c>
      <c r="AJ4458" s="4">
        <v>29366.560000000001</v>
      </c>
      <c r="AL4458" s="11">
        <f t="shared" si="1307"/>
        <v>25023.833107200004</v>
      </c>
      <c r="AM4458" s="4">
        <f t="shared" si="1299"/>
        <v>30893.621120000003</v>
      </c>
      <c r="AO4458" s="20">
        <v>68844.026608</v>
      </c>
      <c r="AP4458" s="20">
        <f t="shared" si="1300"/>
        <v>1376.88053216</v>
      </c>
      <c r="AQ4458" s="20">
        <f t="shared" si="1301"/>
        <v>67467.146075840006</v>
      </c>
    </row>
    <row r="4459" spans="1:43" x14ac:dyDescent="0.2">
      <c r="A4459" s="15">
        <v>4442</v>
      </c>
      <c r="B4459" s="15" t="s">
        <v>323</v>
      </c>
      <c r="C4459" s="3" t="s">
        <v>46</v>
      </c>
      <c r="D4459" s="1" t="s">
        <v>196</v>
      </c>
      <c r="E4459" s="2" t="s">
        <v>33</v>
      </c>
      <c r="G4459" s="11">
        <f t="shared" si="1290"/>
        <v>23786.913600000003</v>
      </c>
      <c r="H4459" s="4">
        <v>29366.560000000001</v>
      </c>
      <c r="J4459" s="13">
        <v>57852.123200000002</v>
      </c>
      <c r="K4459" s="4">
        <f t="shared" si="1291"/>
        <v>68844.026608</v>
      </c>
      <c r="L4459" s="13">
        <v>63637</v>
      </c>
      <c r="M4459" s="4">
        <v>75728.03</v>
      </c>
      <c r="N4459" s="11">
        <v>60166.208128000006</v>
      </c>
      <c r="O4459" s="4">
        <f t="shared" si="1292"/>
        <v>71597.787672320002</v>
      </c>
      <c r="Q4459" s="11">
        <f t="shared" si="1293"/>
        <v>55763.661552480007</v>
      </c>
      <c r="R4459" s="4">
        <f t="shared" si="1294"/>
        <v>68844.026608</v>
      </c>
      <c r="T4459" s="11">
        <f t="shared" si="1295"/>
        <v>23786.913600000003</v>
      </c>
      <c r="U4459" s="4">
        <f t="shared" si="1296"/>
        <v>29366.560000000001</v>
      </c>
      <c r="W4459" s="11">
        <f t="shared" si="1302"/>
        <v>23786.913600000003</v>
      </c>
      <c r="X4459" s="4">
        <v>29366.560000000001</v>
      </c>
      <c r="Z4459" s="11">
        <f t="shared" si="1303"/>
        <v>26907.756664320001</v>
      </c>
      <c r="AA4459" s="18">
        <f t="shared" si="1297"/>
        <v>33219.452671999999</v>
      </c>
      <c r="AC4459" s="11">
        <f t="shared" si="1304"/>
        <v>23786.913600000003</v>
      </c>
      <c r="AD4459" s="4">
        <v>29366.560000000001</v>
      </c>
      <c r="AF4459" s="11">
        <f t="shared" si="1305"/>
        <v>25994.339182080003</v>
      </c>
      <c r="AG4459" s="18">
        <f t="shared" si="1298"/>
        <v>32091.776768</v>
      </c>
      <c r="AI4459" s="11">
        <f t="shared" si="1306"/>
        <v>23786.913600000003</v>
      </c>
      <c r="AJ4459" s="4">
        <v>29366.560000000001</v>
      </c>
      <c r="AL4459" s="11">
        <f t="shared" si="1307"/>
        <v>25023.833107200004</v>
      </c>
      <c r="AM4459" s="4">
        <f t="shared" si="1299"/>
        <v>30893.621120000003</v>
      </c>
      <c r="AO4459" s="20">
        <v>68844.026608</v>
      </c>
      <c r="AP4459" s="20">
        <f t="shared" si="1300"/>
        <v>1376.88053216</v>
      </c>
      <c r="AQ4459" s="20">
        <f t="shared" si="1301"/>
        <v>67467.146075840006</v>
      </c>
    </row>
    <row r="4460" spans="1:43" x14ac:dyDescent="0.2">
      <c r="A4460" s="15">
        <v>4443</v>
      </c>
      <c r="B4460" s="15" t="s">
        <v>323</v>
      </c>
      <c r="C4460" s="3" t="s">
        <v>46</v>
      </c>
      <c r="D4460" s="1" t="s">
        <v>197</v>
      </c>
      <c r="E4460" s="2" t="s">
        <v>55</v>
      </c>
      <c r="G4460" s="11">
        <f t="shared" si="1290"/>
        <v>11893.456800000002</v>
      </c>
      <c r="H4460" s="4">
        <v>14683.28</v>
      </c>
      <c r="J4460" s="13">
        <v>28926.061600000001</v>
      </c>
      <c r="K4460" s="4">
        <f t="shared" si="1291"/>
        <v>34422.013304</v>
      </c>
      <c r="L4460" s="13">
        <v>31819</v>
      </c>
      <c r="M4460" s="4">
        <v>37864.61</v>
      </c>
      <c r="N4460" s="11">
        <v>30083.104064000003</v>
      </c>
      <c r="O4460" s="4">
        <f t="shared" si="1292"/>
        <v>35798.893836160001</v>
      </c>
      <c r="Q4460" s="11">
        <f t="shared" si="1293"/>
        <v>27881.830776240004</v>
      </c>
      <c r="R4460" s="4">
        <f t="shared" si="1294"/>
        <v>34422.013304</v>
      </c>
      <c r="T4460" s="11">
        <f t="shared" si="1295"/>
        <v>11893.456800000002</v>
      </c>
      <c r="U4460" s="4">
        <f t="shared" si="1296"/>
        <v>14683.28</v>
      </c>
      <c r="W4460" s="11">
        <f t="shared" si="1302"/>
        <v>11893.456800000002</v>
      </c>
      <c r="X4460" s="4">
        <v>14683.28</v>
      </c>
      <c r="Z4460" s="11">
        <f t="shared" si="1303"/>
        <v>13453.87833216</v>
      </c>
      <c r="AA4460" s="18">
        <f t="shared" si="1297"/>
        <v>16609.726336</v>
      </c>
      <c r="AC4460" s="11">
        <f t="shared" si="1304"/>
        <v>11893.456800000002</v>
      </c>
      <c r="AD4460" s="4">
        <v>14683.28</v>
      </c>
      <c r="AF4460" s="11">
        <f t="shared" si="1305"/>
        <v>12997.169591040001</v>
      </c>
      <c r="AG4460" s="18">
        <f t="shared" si="1298"/>
        <v>16045.888384</v>
      </c>
      <c r="AI4460" s="11">
        <f t="shared" si="1306"/>
        <v>11893.456800000002</v>
      </c>
      <c r="AJ4460" s="4">
        <v>14683.28</v>
      </c>
      <c r="AL4460" s="11">
        <f t="shared" si="1307"/>
        <v>12511.916553600002</v>
      </c>
      <c r="AM4460" s="4">
        <f t="shared" si="1299"/>
        <v>15446.810560000002</v>
      </c>
      <c r="AO4460" s="20">
        <v>34422.013304</v>
      </c>
      <c r="AP4460" s="20">
        <f t="shared" si="1300"/>
        <v>688.44026608000001</v>
      </c>
      <c r="AQ4460" s="20">
        <f t="shared" si="1301"/>
        <v>33733.573037920003</v>
      </c>
    </row>
    <row r="4461" spans="1:43" x14ac:dyDescent="0.2">
      <c r="A4461" s="15">
        <v>4444</v>
      </c>
      <c r="B4461" s="15" t="s">
        <v>323</v>
      </c>
      <c r="C4461" s="3" t="s">
        <v>46</v>
      </c>
      <c r="D4461" s="1" t="s">
        <v>198</v>
      </c>
      <c r="E4461" s="2" t="s">
        <v>55</v>
      </c>
      <c r="G4461" s="11">
        <f t="shared" si="1290"/>
        <v>2379.0672</v>
      </c>
      <c r="H4461" s="4">
        <v>2937.12</v>
      </c>
      <c r="J4461" s="13">
        <v>5786.1264000000001</v>
      </c>
      <c r="K4461" s="4">
        <f t="shared" si="1291"/>
        <v>6885.4904160000006</v>
      </c>
      <c r="L4461" s="13">
        <v>6365</v>
      </c>
      <c r="M4461" s="4">
        <v>7574.35</v>
      </c>
      <c r="N4461" s="11">
        <v>6017.5714560000006</v>
      </c>
      <c r="O4461" s="4">
        <f t="shared" si="1292"/>
        <v>7160.9100326400003</v>
      </c>
      <c r="Q4461" s="11">
        <f t="shared" si="1293"/>
        <v>5577.2472369600009</v>
      </c>
      <c r="R4461" s="4">
        <f t="shared" si="1294"/>
        <v>6885.4904160000006</v>
      </c>
      <c r="T4461" s="11">
        <f t="shared" si="1295"/>
        <v>2379.0672</v>
      </c>
      <c r="U4461" s="4">
        <f t="shared" si="1296"/>
        <v>2937.12</v>
      </c>
      <c r="W4461" s="11">
        <f t="shared" si="1302"/>
        <v>2379.0672</v>
      </c>
      <c r="X4461" s="4">
        <v>2937.12</v>
      </c>
      <c r="Z4461" s="11">
        <f t="shared" si="1303"/>
        <v>2691.2008166400001</v>
      </c>
      <c r="AA4461" s="18">
        <f t="shared" si="1297"/>
        <v>3322.4701439999999</v>
      </c>
      <c r="AC4461" s="11">
        <f t="shared" si="1304"/>
        <v>2379.0672</v>
      </c>
      <c r="AD4461" s="4">
        <v>2937.12</v>
      </c>
      <c r="AF4461" s="11">
        <f t="shared" si="1305"/>
        <v>2599.8446361599999</v>
      </c>
      <c r="AG4461" s="18">
        <f t="shared" si="1298"/>
        <v>3209.6847359999997</v>
      </c>
      <c r="AI4461" s="11">
        <f t="shared" si="1306"/>
        <v>2379.0672</v>
      </c>
      <c r="AJ4461" s="4">
        <v>2937.12</v>
      </c>
      <c r="AL4461" s="11">
        <f t="shared" si="1307"/>
        <v>2502.7786943999999</v>
      </c>
      <c r="AM4461" s="4">
        <f t="shared" si="1299"/>
        <v>3089.8502399999998</v>
      </c>
      <c r="AO4461" s="20">
        <v>6885.4904160000006</v>
      </c>
      <c r="AP4461" s="20">
        <f t="shared" si="1300"/>
        <v>137.70980832000001</v>
      </c>
      <c r="AQ4461" s="20">
        <f t="shared" si="1301"/>
        <v>6747.7806076800007</v>
      </c>
    </row>
    <row r="4462" spans="1:43" x14ac:dyDescent="0.2">
      <c r="A4462" s="15">
        <v>4445</v>
      </c>
      <c r="B4462" s="15" t="s">
        <v>323</v>
      </c>
      <c r="C4462" s="3" t="s">
        <v>46</v>
      </c>
      <c r="D4462" s="1" t="s">
        <v>199</v>
      </c>
      <c r="E4462" s="2" t="s">
        <v>55</v>
      </c>
      <c r="G4462" s="11">
        <f t="shared" si="1290"/>
        <v>2379.0672</v>
      </c>
      <c r="H4462" s="4">
        <v>2937.12</v>
      </c>
      <c r="J4462" s="13">
        <v>5786.1264000000001</v>
      </c>
      <c r="K4462" s="4">
        <f t="shared" si="1291"/>
        <v>6885.4904160000006</v>
      </c>
      <c r="L4462" s="13">
        <v>6365</v>
      </c>
      <c r="M4462" s="4">
        <v>7574.35</v>
      </c>
      <c r="N4462" s="11">
        <v>6017.5714560000006</v>
      </c>
      <c r="O4462" s="4">
        <f t="shared" si="1292"/>
        <v>7160.9100326400003</v>
      </c>
      <c r="Q4462" s="11">
        <f t="shared" si="1293"/>
        <v>5577.2472369600009</v>
      </c>
      <c r="R4462" s="4">
        <f t="shared" si="1294"/>
        <v>6885.4904160000006</v>
      </c>
      <c r="T4462" s="11">
        <f t="shared" si="1295"/>
        <v>2379.0672</v>
      </c>
      <c r="U4462" s="4">
        <f t="shared" si="1296"/>
        <v>2937.12</v>
      </c>
      <c r="W4462" s="11">
        <f t="shared" si="1302"/>
        <v>2379.0672</v>
      </c>
      <c r="X4462" s="4">
        <v>2937.12</v>
      </c>
      <c r="Z4462" s="11">
        <f t="shared" si="1303"/>
        <v>2691.2008166400001</v>
      </c>
      <c r="AA4462" s="18">
        <f t="shared" si="1297"/>
        <v>3322.4701439999999</v>
      </c>
      <c r="AC4462" s="11">
        <f t="shared" si="1304"/>
        <v>2379.0672</v>
      </c>
      <c r="AD4462" s="4">
        <v>2937.12</v>
      </c>
      <c r="AF4462" s="11">
        <f t="shared" si="1305"/>
        <v>2599.8446361599999</v>
      </c>
      <c r="AG4462" s="18">
        <f t="shared" si="1298"/>
        <v>3209.6847359999997</v>
      </c>
      <c r="AI4462" s="11">
        <f t="shared" si="1306"/>
        <v>2379.0672</v>
      </c>
      <c r="AJ4462" s="4">
        <v>2937.12</v>
      </c>
      <c r="AL4462" s="11">
        <f t="shared" si="1307"/>
        <v>2502.7786943999999</v>
      </c>
      <c r="AM4462" s="4">
        <f t="shared" si="1299"/>
        <v>3089.8502399999998</v>
      </c>
      <c r="AO4462" s="20">
        <v>6885.4904160000006</v>
      </c>
      <c r="AP4462" s="20">
        <f t="shared" si="1300"/>
        <v>137.70980832000001</v>
      </c>
      <c r="AQ4462" s="20">
        <f t="shared" si="1301"/>
        <v>6747.7806076800007</v>
      </c>
    </row>
    <row r="4463" spans="1:43" x14ac:dyDescent="0.2">
      <c r="A4463" s="15">
        <v>4446</v>
      </c>
      <c r="B4463" s="15" t="s">
        <v>323</v>
      </c>
      <c r="C4463" s="3" t="s">
        <v>46</v>
      </c>
      <c r="D4463" s="1" t="s">
        <v>200</v>
      </c>
      <c r="E4463" s="2" t="s">
        <v>55</v>
      </c>
      <c r="G4463" s="11">
        <f t="shared" si="1290"/>
        <v>11893.456800000002</v>
      </c>
      <c r="H4463" s="4">
        <v>14683.28</v>
      </c>
      <c r="J4463" s="13">
        <v>28926.061600000001</v>
      </c>
      <c r="K4463" s="4">
        <f t="shared" si="1291"/>
        <v>34422.013304</v>
      </c>
      <c r="L4463" s="13">
        <v>31819</v>
      </c>
      <c r="M4463" s="4">
        <v>37864.61</v>
      </c>
      <c r="N4463" s="11">
        <v>30083.104064000003</v>
      </c>
      <c r="O4463" s="4">
        <f t="shared" si="1292"/>
        <v>35798.893836160001</v>
      </c>
      <c r="Q4463" s="11">
        <f t="shared" si="1293"/>
        <v>27881.830776240004</v>
      </c>
      <c r="R4463" s="4">
        <f t="shared" si="1294"/>
        <v>34422.013304</v>
      </c>
      <c r="T4463" s="11">
        <f t="shared" si="1295"/>
        <v>11893.456800000002</v>
      </c>
      <c r="U4463" s="4">
        <f t="shared" si="1296"/>
        <v>14683.28</v>
      </c>
      <c r="W4463" s="11">
        <f t="shared" si="1302"/>
        <v>11893.456800000002</v>
      </c>
      <c r="X4463" s="4">
        <v>14683.28</v>
      </c>
      <c r="Z4463" s="11">
        <f t="shared" si="1303"/>
        <v>13453.87833216</v>
      </c>
      <c r="AA4463" s="18">
        <f t="shared" si="1297"/>
        <v>16609.726336</v>
      </c>
      <c r="AC4463" s="11">
        <f t="shared" si="1304"/>
        <v>11893.456800000002</v>
      </c>
      <c r="AD4463" s="4">
        <v>14683.28</v>
      </c>
      <c r="AF4463" s="11">
        <f t="shared" si="1305"/>
        <v>12997.169591040001</v>
      </c>
      <c r="AG4463" s="18">
        <f t="shared" si="1298"/>
        <v>16045.888384</v>
      </c>
      <c r="AI4463" s="11">
        <f t="shared" si="1306"/>
        <v>11893.456800000002</v>
      </c>
      <c r="AJ4463" s="4">
        <v>14683.28</v>
      </c>
      <c r="AL4463" s="11">
        <f t="shared" si="1307"/>
        <v>12511.916553600002</v>
      </c>
      <c r="AM4463" s="4">
        <f t="shared" si="1299"/>
        <v>15446.810560000002</v>
      </c>
      <c r="AO4463" s="20">
        <v>34422.013304</v>
      </c>
      <c r="AP4463" s="20">
        <f t="shared" si="1300"/>
        <v>688.44026608000001</v>
      </c>
      <c r="AQ4463" s="20">
        <f t="shared" si="1301"/>
        <v>33733.573037920003</v>
      </c>
    </row>
    <row r="4464" spans="1:43" x14ac:dyDescent="0.2">
      <c r="A4464" s="15">
        <v>4447</v>
      </c>
      <c r="B4464" s="15" t="s">
        <v>323</v>
      </c>
      <c r="C4464" s="3" t="s">
        <v>46</v>
      </c>
      <c r="D4464" s="1" t="s">
        <v>201</v>
      </c>
      <c r="E4464" s="2" t="s">
        <v>55</v>
      </c>
      <c r="G4464" s="11">
        <f t="shared" si="1290"/>
        <v>11893.456800000002</v>
      </c>
      <c r="H4464" s="4">
        <v>14683.28</v>
      </c>
      <c r="J4464" s="13">
        <v>28926.061600000001</v>
      </c>
      <c r="K4464" s="4">
        <f t="shared" si="1291"/>
        <v>34422.013304</v>
      </c>
      <c r="L4464" s="13">
        <v>31819</v>
      </c>
      <c r="M4464" s="4">
        <v>37864.61</v>
      </c>
      <c r="N4464" s="11">
        <v>30083.104064000003</v>
      </c>
      <c r="O4464" s="4">
        <f t="shared" si="1292"/>
        <v>35798.893836160001</v>
      </c>
      <c r="Q4464" s="11">
        <f t="shared" si="1293"/>
        <v>27881.830776240004</v>
      </c>
      <c r="R4464" s="4">
        <f t="shared" si="1294"/>
        <v>34422.013304</v>
      </c>
      <c r="T4464" s="11">
        <f t="shared" si="1295"/>
        <v>11893.456800000002</v>
      </c>
      <c r="U4464" s="4">
        <f t="shared" si="1296"/>
        <v>14683.28</v>
      </c>
      <c r="W4464" s="11">
        <f t="shared" si="1302"/>
        <v>11893.456800000002</v>
      </c>
      <c r="X4464" s="4">
        <v>14683.28</v>
      </c>
      <c r="Z4464" s="11">
        <f t="shared" si="1303"/>
        <v>13453.87833216</v>
      </c>
      <c r="AA4464" s="18">
        <f t="shared" si="1297"/>
        <v>16609.726336</v>
      </c>
      <c r="AC4464" s="11">
        <f t="shared" si="1304"/>
        <v>11893.456800000002</v>
      </c>
      <c r="AD4464" s="4">
        <v>14683.28</v>
      </c>
      <c r="AF4464" s="11">
        <f t="shared" si="1305"/>
        <v>12997.169591040001</v>
      </c>
      <c r="AG4464" s="18">
        <f t="shared" si="1298"/>
        <v>16045.888384</v>
      </c>
      <c r="AI4464" s="11">
        <f t="shared" si="1306"/>
        <v>11893.456800000002</v>
      </c>
      <c r="AJ4464" s="4">
        <v>14683.28</v>
      </c>
      <c r="AL4464" s="11">
        <f t="shared" si="1307"/>
        <v>12511.916553600002</v>
      </c>
      <c r="AM4464" s="4">
        <f t="shared" si="1299"/>
        <v>15446.810560000002</v>
      </c>
      <c r="AO4464" s="20">
        <v>34422.013304</v>
      </c>
      <c r="AP4464" s="20">
        <f t="shared" si="1300"/>
        <v>688.44026608000001</v>
      </c>
      <c r="AQ4464" s="20">
        <f t="shared" si="1301"/>
        <v>33733.573037920003</v>
      </c>
    </row>
    <row r="4465" spans="1:43" x14ac:dyDescent="0.2">
      <c r="A4465" s="15">
        <v>4448</v>
      </c>
      <c r="B4465" s="15" t="s">
        <v>323</v>
      </c>
      <c r="C4465" s="3" t="s">
        <v>46</v>
      </c>
      <c r="D4465" s="1" t="s">
        <v>202</v>
      </c>
      <c r="E4465" s="2" t="s">
        <v>55</v>
      </c>
      <c r="G4465" s="11">
        <f t="shared" si="1290"/>
        <v>11893.456800000002</v>
      </c>
      <c r="H4465" s="4">
        <v>14683.28</v>
      </c>
      <c r="J4465" s="13">
        <v>28926.061600000001</v>
      </c>
      <c r="K4465" s="4">
        <f t="shared" si="1291"/>
        <v>34422.013304</v>
      </c>
      <c r="L4465" s="13">
        <v>31819</v>
      </c>
      <c r="M4465" s="4">
        <v>37864.61</v>
      </c>
      <c r="N4465" s="11">
        <v>30083.104064000003</v>
      </c>
      <c r="O4465" s="4">
        <f t="shared" si="1292"/>
        <v>35798.893836160001</v>
      </c>
      <c r="Q4465" s="11">
        <f t="shared" si="1293"/>
        <v>27881.830776240004</v>
      </c>
      <c r="R4465" s="4">
        <f t="shared" si="1294"/>
        <v>34422.013304</v>
      </c>
      <c r="T4465" s="11">
        <f t="shared" si="1295"/>
        <v>11893.456800000002</v>
      </c>
      <c r="U4465" s="4">
        <f t="shared" si="1296"/>
        <v>14683.28</v>
      </c>
      <c r="W4465" s="11">
        <f t="shared" si="1302"/>
        <v>11893.456800000002</v>
      </c>
      <c r="X4465" s="4">
        <v>14683.28</v>
      </c>
      <c r="Z4465" s="11">
        <f t="shared" si="1303"/>
        <v>13453.87833216</v>
      </c>
      <c r="AA4465" s="18">
        <f t="shared" si="1297"/>
        <v>16609.726336</v>
      </c>
      <c r="AC4465" s="11">
        <f t="shared" si="1304"/>
        <v>11893.456800000002</v>
      </c>
      <c r="AD4465" s="4">
        <v>14683.28</v>
      </c>
      <c r="AF4465" s="11">
        <f t="shared" si="1305"/>
        <v>12997.169591040001</v>
      </c>
      <c r="AG4465" s="18">
        <f t="shared" si="1298"/>
        <v>16045.888384</v>
      </c>
      <c r="AI4465" s="11">
        <f t="shared" si="1306"/>
        <v>11893.456800000002</v>
      </c>
      <c r="AJ4465" s="4">
        <v>14683.28</v>
      </c>
      <c r="AL4465" s="11">
        <f t="shared" si="1307"/>
        <v>12511.916553600002</v>
      </c>
      <c r="AM4465" s="4">
        <f t="shared" si="1299"/>
        <v>15446.810560000002</v>
      </c>
      <c r="AO4465" s="20">
        <v>34422.013304</v>
      </c>
      <c r="AP4465" s="20">
        <f t="shared" si="1300"/>
        <v>688.44026608000001</v>
      </c>
      <c r="AQ4465" s="20">
        <f t="shared" si="1301"/>
        <v>33733.573037920003</v>
      </c>
    </row>
    <row r="4466" spans="1:43" x14ac:dyDescent="0.2">
      <c r="A4466" s="15">
        <v>4449</v>
      </c>
      <c r="B4466" s="15" t="s">
        <v>323</v>
      </c>
      <c r="C4466" s="3" t="s">
        <v>46</v>
      </c>
      <c r="D4466" s="1" t="s">
        <v>203</v>
      </c>
      <c r="E4466" s="2" t="s">
        <v>55</v>
      </c>
      <c r="G4466" s="11">
        <f t="shared" si="1290"/>
        <v>11893.456800000002</v>
      </c>
      <c r="H4466" s="4">
        <v>14683.28</v>
      </c>
      <c r="J4466" s="13">
        <v>28926.061600000001</v>
      </c>
      <c r="K4466" s="4">
        <f t="shared" si="1291"/>
        <v>34422.013304</v>
      </c>
      <c r="L4466" s="13">
        <v>31819</v>
      </c>
      <c r="M4466" s="4">
        <v>37864.61</v>
      </c>
      <c r="N4466" s="11">
        <v>30083.104064000003</v>
      </c>
      <c r="O4466" s="4">
        <f t="shared" si="1292"/>
        <v>35798.893836160001</v>
      </c>
      <c r="Q4466" s="11">
        <f t="shared" si="1293"/>
        <v>27881.830776240004</v>
      </c>
      <c r="R4466" s="4">
        <f t="shared" si="1294"/>
        <v>34422.013304</v>
      </c>
      <c r="T4466" s="11">
        <f t="shared" si="1295"/>
        <v>11893.456800000002</v>
      </c>
      <c r="U4466" s="4">
        <f t="shared" si="1296"/>
        <v>14683.28</v>
      </c>
      <c r="W4466" s="11">
        <f t="shared" si="1302"/>
        <v>11893.456800000002</v>
      </c>
      <c r="X4466" s="4">
        <v>14683.28</v>
      </c>
      <c r="Z4466" s="11">
        <f t="shared" si="1303"/>
        <v>13453.87833216</v>
      </c>
      <c r="AA4466" s="18">
        <f t="shared" si="1297"/>
        <v>16609.726336</v>
      </c>
      <c r="AC4466" s="11">
        <f t="shared" si="1304"/>
        <v>11893.456800000002</v>
      </c>
      <c r="AD4466" s="4">
        <v>14683.28</v>
      </c>
      <c r="AF4466" s="11">
        <f t="shared" si="1305"/>
        <v>12997.169591040001</v>
      </c>
      <c r="AG4466" s="18">
        <f t="shared" si="1298"/>
        <v>16045.888384</v>
      </c>
      <c r="AI4466" s="11">
        <f t="shared" si="1306"/>
        <v>11893.456800000002</v>
      </c>
      <c r="AJ4466" s="4">
        <v>14683.28</v>
      </c>
      <c r="AL4466" s="11">
        <f t="shared" si="1307"/>
        <v>12511.916553600002</v>
      </c>
      <c r="AM4466" s="4">
        <f t="shared" si="1299"/>
        <v>15446.810560000002</v>
      </c>
      <c r="AO4466" s="20">
        <v>34422.013304</v>
      </c>
      <c r="AP4466" s="20">
        <f t="shared" si="1300"/>
        <v>688.44026608000001</v>
      </c>
      <c r="AQ4466" s="20">
        <f t="shared" si="1301"/>
        <v>33733.573037920003</v>
      </c>
    </row>
    <row r="4467" spans="1:43" x14ac:dyDescent="0.2">
      <c r="A4467" s="15">
        <v>4450</v>
      </c>
      <c r="B4467" s="15" t="s">
        <v>323</v>
      </c>
      <c r="C4467" s="3" t="s">
        <v>46</v>
      </c>
      <c r="D4467" s="1" t="s">
        <v>204</v>
      </c>
      <c r="E4467" s="2" t="s">
        <v>55</v>
      </c>
      <c r="G4467" s="11">
        <f t="shared" si="1290"/>
        <v>23786.913600000003</v>
      </c>
      <c r="H4467" s="4">
        <v>29366.560000000001</v>
      </c>
      <c r="J4467" s="13">
        <v>57852.123200000002</v>
      </c>
      <c r="K4467" s="4">
        <f t="shared" si="1291"/>
        <v>68844.026608</v>
      </c>
      <c r="L4467" s="13">
        <v>63637</v>
      </c>
      <c r="M4467" s="4">
        <v>75728.03</v>
      </c>
      <c r="N4467" s="11">
        <v>60166.208128000006</v>
      </c>
      <c r="O4467" s="4">
        <f t="shared" si="1292"/>
        <v>71597.787672320002</v>
      </c>
      <c r="Q4467" s="11">
        <f t="shared" si="1293"/>
        <v>55763.661552480007</v>
      </c>
      <c r="R4467" s="4">
        <f t="shared" si="1294"/>
        <v>68844.026608</v>
      </c>
      <c r="T4467" s="11">
        <f t="shared" si="1295"/>
        <v>23786.913600000003</v>
      </c>
      <c r="U4467" s="4">
        <f t="shared" si="1296"/>
        <v>29366.560000000001</v>
      </c>
      <c r="W4467" s="11">
        <f t="shared" si="1302"/>
        <v>23786.913600000003</v>
      </c>
      <c r="X4467" s="4">
        <v>29366.560000000001</v>
      </c>
      <c r="Z4467" s="11">
        <f t="shared" si="1303"/>
        <v>26907.756664320001</v>
      </c>
      <c r="AA4467" s="18">
        <f t="shared" si="1297"/>
        <v>33219.452671999999</v>
      </c>
      <c r="AC4467" s="11">
        <f t="shared" si="1304"/>
        <v>23786.913600000003</v>
      </c>
      <c r="AD4467" s="4">
        <v>29366.560000000001</v>
      </c>
      <c r="AF4467" s="11">
        <f t="shared" si="1305"/>
        <v>25994.339182080003</v>
      </c>
      <c r="AG4467" s="18">
        <f t="shared" si="1298"/>
        <v>32091.776768</v>
      </c>
      <c r="AI4467" s="11">
        <f t="shared" si="1306"/>
        <v>23786.913600000003</v>
      </c>
      <c r="AJ4467" s="4">
        <v>29366.560000000001</v>
      </c>
      <c r="AL4467" s="11">
        <f t="shared" si="1307"/>
        <v>25023.833107200004</v>
      </c>
      <c r="AM4467" s="4">
        <f t="shared" si="1299"/>
        <v>30893.621120000003</v>
      </c>
      <c r="AO4467" s="20">
        <v>68844.026608</v>
      </c>
      <c r="AP4467" s="20">
        <f t="shared" si="1300"/>
        <v>1376.88053216</v>
      </c>
      <c r="AQ4467" s="20">
        <f t="shared" si="1301"/>
        <v>67467.146075840006</v>
      </c>
    </row>
    <row r="4468" spans="1:43" x14ac:dyDescent="0.2">
      <c r="A4468" s="15">
        <v>4451</v>
      </c>
      <c r="B4468" s="15" t="s">
        <v>323</v>
      </c>
      <c r="C4468" s="3" t="s">
        <v>46</v>
      </c>
      <c r="D4468" s="1" t="s">
        <v>205</v>
      </c>
      <c r="E4468" s="2" t="s">
        <v>55</v>
      </c>
      <c r="G4468" s="11">
        <f t="shared" si="1290"/>
        <v>11893.456800000002</v>
      </c>
      <c r="H4468" s="4">
        <v>14683.28</v>
      </c>
      <c r="J4468" s="13">
        <v>28926.061600000001</v>
      </c>
      <c r="K4468" s="4">
        <f t="shared" si="1291"/>
        <v>34422.013304</v>
      </c>
      <c r="L4468" s="13">
        <v>31819</v>
      </c>
      <c r="M4468" s="4">
        <v>37864.61</v>
      </c>
      <c r="N4468" s="11">
        <v>30083.104064000003</v>
      </c>
      <c r="O4468" s="4">
        <f t="shared" si="1292"/>
        <v>35798.893836160001</v>
      </c>
      <c r="Q4468" s="11">
        <f t="shared" si="1293"/>
        <v>27881.830776240004</v>
      </c>
      <c r="R4468" s="4">
        <f t="shared" si="1294"/>
        <v>34422.013304</v>
      </c>
      <c r="T4468" s="11">
        <f t="shared" si="1295"/>
        <v>11893.456800000002</v>
      </c>
      <c r="U4468" s="4">
        <f t="shared" si="1296"/>
        <v>14683.28</v>
      </c>
      <c r="W4468" s="11">
        <f t="shared" si="1302"/>
        <v>11893.456800000002</v>
      </c>
      <c r="X4468" s="4">
        <v>14683.28</v>
      </c>
      <c r="Z4468" s="11">
        <f t="shared" si="1303"/>
        <v>13453.87833216</v>
      </c>
      <c r="AA4468" s="18">
        <f t="shared" si="1297"/>
        <v>16609.726336</v>
      </c>
      <c r="AC4468" s="11">
        <f t="shared" si="1304"/>
        <v>11893.456800000002</v>
      </c>
      <c r="AD4468" s="4">
        <v>14683.28</v>
      </c>
      <c r="AF4468" s="11">
        <f t="shared" si="1305"/>
        <v>12997.169591040001</v>
      </c>
      <c r="AG4468" s="18">
        <f t="shared" si="1298"/>
        <v>16045.888384</v>
      </c>
      <c r="AI4468" s="11">
        <f t="shared" si="1306"/>
        <v>11893.456800000002</v>
      </c>
      <c r="AJ4468" s="4">
        <v>14683.28</v>
      </c>
      <c r="AL4468" s="11">
        <f t="shared" si="1307"/>
        <v>12511.916553600002</v>
      </c>
      <c r="AM4468" s="4">
        <f t="shared" si="1299"/>
        <v>15446.810560000002</v>
      </c>
      <c r="AO4468" s="20">
        <v>34422.013304</v>
      </c>
      <c r="AP4468" s="20">
        <f t="shared" si="1300"/>
        <v>688.44026608000001</v>
      </c>
      <c r="AQ4468" s="20">
        <f t="shared" si="1301"/>
        <v>33733.573037920003</v>
      </c>
    </row>
    <row r="4469" spans="1:43" x14ac:dyDescent="0.2">
      <c r="A4469" s="15">
        <v>4452</v>
      </c>
      <c r="B4469" s="15" t="s">
        <v>323</v>
      </c>
      <c r="C4469" s="3" t="s">
        <v>46</v>
      </c>
      <c r="D4469" s="1" t="s">
        <v>206</v>
      </c>
      <c r="E4469" s="2" t="s">
        <v>55</v>
      </c>
      <c r="G4469" s="11">
        <f t="shared" si="1290"/>
        <v>11893.456800000002</v>
      </c>
      <c r="H4469" s="4">
        <v>14683.28</v>
      </c>
      <c r="J4469" s="13">
        <v>28926.061600000001</v>
      </c>
      <c r="K4469" s="4">
        <f t="shared" si="1291"/>
        <v>34422.013304</v>
      </c>
      <c r="L4469" s="13">
        <v>31819</v>
      </c>
      <c r="M4469" s="4">
        <v>37864.61</v>
      </c>
      <c r="N4469" s="11">
        <v>30083.104064000003</v>
      </c>
      <c r="O4469" s="4">
        <f t="shared" si="1292"/>
        <v>35798.893836160001</v>
      </c>
      <c r="Q4469" s="11">
        <f t="shared" si="1293"/>
        <v>27881.830776240004</v>
      </c>
      <c r="R4469" s="4">
        <f t="shared" si="1294"/>
        <v>34422.013304</v>
      </c>
      <c r="T4469" s="11">
        <f t="shared" si="1295"/>
        <v>11893.456800000002</v>
      </c>
      <c r="U4469" s="4">
        <f t="shared" si="1296"/>
        <v>14683.28</v>
      </c>
      <c r="W4469" s="11">
        <f t="shared" si="1302"/>
        <v>11893.456800000002</v>
      </c>
      <c r="X4469" s="4">
        <v>14683.28</v>
      </c>
      <c r="Z4469" s="11">
        <f t="shared" si="1303"/>
        <v>13453.87833216</v>
      </c>
      <c r="AA4469" s="18">
        <f t="shared" si="1297"/>
        <v>16609.726336</v>
      </c>
      <c r="AC4469" s="11">
        <f t="shared" si="1304"/>
        <v>11893.456800000002</v>
      </c>
      <c r="AD4469" s="4">
        <v>14683.28</v>
      </c>
      <c r="AF4469" s="11">
        <f t="shared" si="1305"/>
        <v>12997.169591040001</v>
      </c>
      <c r="AG4469" s="18">
        <f t="shared" si="1298"/>
        <v>16045.888384</v>
      </c>
      <c r="AI4469" s="11">
        <f t="shared" si="1306"/>
        <v>11893.456800000002</v>
      </c>
      <c r="AJ4469" s="4">
        <v>14683.28</v>
      </c>
      <c r="AL4469" s="11">
        <f t="shared" si="1307"/>
        <v>12511.916553600002</v>
      </c>
      <c r="AM4469" s="4">
        <f t="shared" si="1299"/>
        <v>15446.810560000002</v>
      </c>
      <c r="AO4469" s="20">
        <v>34422.013304</v>
      </c>
      <c r="AP4469" s="20">
        <f t="shared" si="1300"/>
        <v>688.44026608000001</v>
      </c>
      <c r="AQ4469" s="20">
        <f t="shared" si="1301"/>
        <v>33733.573037920003</v>
      </c>
    </row>
    <row r="4470" spans="1:43" x14ac:dyDescent="0.2">
      <c r="A4470" s="15">
        <v>4453</v>
      </c>
      <c r="B4470" s="15" t="s">
        <v>323</v>
      </c>
      <c r="C4470" s="3" t="s">
        <v>46</v>
      </c>
      <c r="D4470" s="1" t="s">
        <v>207</v>
      </c>
      <c r="E4470" s="2" t="s">
        <v>55</v>
      </c>
      <c r="G4470" s="11">
        <f t="shared" si="1290"/>
        <v>11893.456800000002</v>
      </c>
      <c r="H4470" s="4">
        <v>14683.28</v>
      </c>
      <c r="J4470" s="13">
        <v>28926.061600000001</v>
      </c>
      <c r="K4470" s="4">
        <f t="shared" si="1291"/>
        <v>34422.013304</v>
      </c>
      <c r="L4470" s="13">
        <v>31819</v>
      </c>
      <c r="M4470" s="4">
        <v>37864.61</v>
      </c>
      <c r="N4470" s="11">
        <v>30083.104064000003</v>
      </c>
      <c r="O4470" s="4">
        <f t="shared" si="1292"/>
        <v>35798.893836160001</v>
      </c>
      <c r="Q4470" s="11">
        <f t="shared" si="1293"/>
        <v>27881.830776240004</v>
      </c>
      <c r="R4470" s="4">
        <f t="shared" si="1294"/>
        <v>34422.013304</v>
      </c>
      <c r="T4470" s="11">
        <f t="shared" si="1295"/>
        <v>11893.456800000002</v>
      </c>
      <c r="U4470" s="4">
        <f t="shared" si="1296"/>
        <v>14683.28</v>
      </c>
      <c r="W4470" s="11">
        <f t="shared" si="1302"/>
        <v>11893.456800000002</v>
      </c>
      <c r="X4470" s="4">
        <v>14683.28</v>
      </c>
      <c r="Z4470" s="11">
        <f t="shared" si="1303"/>
        <v>13453.87833216</v>
      </c>
      <c r="AA4470" s="18">
        <f t="shared" si="1297"/>
        <v>16609.726336</v>
      </c>
      <c r="AC4470" s="11">
        <f t="shared" si="1304"/>
        <v>11893.456800000002</v>
      </c>
      <c r="AD4470" s="4">
        <v>14683.28</v>
      </c>
      <c r="AF4470" s="11">
        <f t="shared" si="1305"/>
        <v>12997.169591040001</v>
      </c>
      <c r="AG4470" s="18">
        <f t="shared" si="1298"/>
        <v>16045.888384</v>
      </c>
      <c r="AI4470" s="11">
        <f t="shared" si="1306"/>
        <v>11893.456800000002</v>
      </c>
      <c r="AJ4470" s="4">
        <v>14683.28</v>
      </c>
      <c r="AL4470" s="11">
        <f t="shared" si="1307"/>
        <v>12511.916553600002</v>
      </c>
      <c r="AM4470" s="4">
        <f t="shared" si="1299"/>
        <v>15446.810560000002</v>
      </c>
      <c r="AO4470" s="20">
        <v>34422.013304</v>
      </c>
      <c r="AP4470" s="20">
        <f t="shared" si="1300"/>
        <v>688.44026608000001</v>
      </c>
      <c r="AQ4470" s="20">
        <f t="shared" si="1301"/>
        <v>33733.573037920003</v>
      </c>
    </row>
    <row r="4471" spans="1:43" x14ac:dyDescent="0.2">
      <c r="A4471" s="15">
        <v>4454</v>
      </c>
      <c r="B4471" s="15" t="s">
        <v>323</v>
      </c>
      <c r="C4471" s="3" t="s">
        <v>46</v>
      </c>
      <c r="D4471" s="1" t="s">
        <v>208</v>
      </c>
      <c r="E4471" s="2" t="s">
        <v>55</v>
      </c>
      <c r="G4471" s="11">
        <f t="shared" si="1290"/>
        <v>11893.456800000002</v>
      </c>
      <c r="H4471" s="4">
        <v>14683.28</v>
      </c>
      <c r="J4471" s="13">
        <v>28926.061600000001</v>
      </c>
      <c r="K4471" s="4">
        <f t="shared" si="1291"/>
        <v>34422.013304</v>
      </c>
      <c r="L4471" s="13">
        <v>31819</v>
      </c>
      <c r="M4471" s="4">
        <v>37864.61</v>
      </c>
      <c r="N4471" s="11">
        <v>30083.104064000003</v>
      </c>
      <c r="O4471" s="4">
        <f t="shared" si="1292"/>
        <v>35798.893836160001</v>
      </c>
      <c r="Q4471" s="11">
        <f t="shared" si="1293"/>
        <v>27881.830776240004</v>
      </c>
      <c r="R4471" s="4">
        <f t="shared" si="1294"/>
        <v>34422.013304</v>
      </c>
      <c r="T4471" s="11">
        <f t="shared" si="1295"/>
        <v>11893.456800000002</v>
      </c>
      <c r="U4471" s="4">
        <f t="shared" si="1296"/>
        <v>14683.28</v>
      </c>
      <c r="W4471" s="11">
        <f t="shared" si="1302"/>
        <v>11893.456800000002</v>
      </c>
      <c r="X4471" s="4">
        <v>14683.28</v>
      </c>
      <c r="Z4471" s="11">
        <f t="shared" si="1303"/>
        <v>13453.87833216</v>
      </c>
      <c r="AA4471" s="18">
        <f t="shared" si="1297"/>
        <v>16609.726336</v>
      </c>
      <c r="AC4471" s="11">
        <f t="shared" si="1304"/>
        <v>11893.456800000002</v>
      </c>
      <c r="AD4471" s="4">
        <v>14683.28</v>
      </c>
      <c r="AF4471" s="11">
        <f t="shared" si="1305"/>
        <v>12997.169591040001</v>
      </c>
      <c r="AG4471" s="18">
        <f t="shared" si="1298"/>
        <v>16045.888384</v>
      </c>
      <c r="AI4471" s="11">
        <f t="shared" si="1306"/>
        <v>11893.456800000002</v>
      </c>
      <c r="AJ4471" s="4">
        <v>14683.28</v>
      </c>
      <c r="AL4471" s="11">
        <f t="shared" si="1307"/>
        <v>12511.916553600002</v>
      </c>
      <c r="AM4471" s="4">
        <f t="shared" si="1299"/>
        <v>15446.810560000002</v>
      </c>
      <c r="AO4471" s="20">
        <v>34422.013304</v>
      </c>
      <c r="AP4471" s="20">
        <f t="shared" si="1300"/>
        <v>688.44026608000001</v>
      </c>
      <c r="AQ4471" s="20">
        <f t="shared" si="1301"/>
        <v>33733.573037920003</v>
      </c>
    </row>
    <row r="4472" spans="1:43" x14ac:dyDescent="0.2">
      <c r="A4472" s="15">
        <v>4455</v>
      </c>
      <c r="B4472" s="15" t="s">
        <v>323</v>
      </c>
      <c r="C4472" s="3" t="s">
        <v>46</v>
      </c>
      <c r="D4472" s="1" t="s">
        <v>209</v>
      </c>
      <c r="E4472" s="2" t="s">
        <v>55</v>
      </c>
      <c r="G4472" s="11">
        <f t="shared" si="1290"/>
        <v>11893.456800000002</v>
      </c>
      <c r="H4472" s="4">
        <v>14683.28</v>
      </c>
      <c r="J4472" s="13">
        <v>28926.061600000001</v>
      </c>
      <c r="K4472" s="4">
        <f t="shared" si="1291"/>
        <v>34422.013304</v>
      </c>
      <c r="L4472" s="13">
        <v>31819</v>
      </c>
      <c r="M4472" s="4">
        <v>37864.61</v>
      </c>
      <c r="N4472" s="11">
        <v>30083.104064000003</v>
      </c>
      <c r="O4472" s="4">
        <f t="shared" si="1292"/>
        <v>35798.893836160001</v>
      </c>
      <c r="Q4472" s="11">
        <f t="shared" si="1293"/>
        <v>27881.830776240004</v>
      </c>
      <c r="R4472" s="4">
        <f t="shared" si="1294"/>
        <v>34422.013304</v>
      </c>
      <c r="T4472" s="11">
        <f t="shared" si="1295"/>
        <v>11893.456800000002</v>
      </c>
      <c r="U4472" s="4">
        <f t="shared" si="1296"/>
        <v>14683.28</v>
      </c>
      <c r="W4472" s="11">
        <f t="shared" si="1302"/>
        <v>11893.456800000002</v>
      </c>
      <c r="X4472" s="4">
        <v>14683.28</v>
      </c>
      <c r="Z4472" s="11">
        <f t="shared" si="1303"/>
        <v>13453.87833216</v>
      </c>
      <c r="AA4472" s="18">
        <f t="shared" si="1297"/>
        <v>16609.726336</v>
      </c>
      <c r="AC4472" s="11">
        <f t="shared" si="1304"/>
        <v>11893.456800000002</v>
      </c>
      <c r="AD4472" s="4">
        <v>14683.28</v>
      </c>
      <c r="AF4472" s="11">
        <f t="shared" si="1305"/>
        <v>12997.169591040001</v>
      </c>
      <c r="AG4472" s="18">
        <f t="shared" si="1298"/>
        <v>16045.888384</v>
      </c>
      <c r="AI4472" s="11">
        <f t="shared" si="1306"/>
        <v>11893.456800000002</v>
      </c>
      <c r="AJ4472" s="4">
        <v>14683.28</v>
      </c>
      <c r="AL4472" s="11">
        <f t="shared" si="1307"/>
        <v>12511.916553600002</v>
      </c>
      <c r="AM4472" s="4">
        <f t="shared" si="1299"/>
        <v>15446.810560000002</v>
      </c>
      <c r="AO4472" s="20">
        <v>34422.013304</v>
      </c>
      <c r="AP4472" s="20">
        <f t="shared" si="1300"/>
        <v>688.44026608000001</v>
      </c>
      <c r="AQ4472" s="20">
        <f t="shared" si="1301"/>
        <v>33733.573037920003</v>
      </c>
    </row>
    <row r="4473" spans="1:43" x14ac:dyDescent="0.2">
      <c r="A4473" s="15">
        <v>4456</v>
      </c>
      <c r="B4473" s="15" t="s">
        <v>323</v>
      </c>
      <c r="C4473" s="3" t="s">
        <v>46</v>
      </c>
      <c r="D4473" s="1" t="s">
        <v>210</v>
      </c>
      <c r="E4473" s="2" t="s">
        <v>55</v>
      </c>
      <c r="G4473" s="11">
        <f t="shared" si="1290"/>
        <v>11893.456800000002</v>
      </c>
      <c r="H4473" s="4">
        <v>14683.28</v>
      </c>
      <c r="J4473" s="13">
        <v>28926.061600000001</v>
      </c>
      <c r="K4473" s="4">
        <f t="shared" si="1291"/>
        <v>34422.013304</v>
      </c>
      <c r="L4473" s="13">
        <v>31819</v>
      </c>
      <c r="M4473" s="4">
        <v>37864.61</v>
      </c>
      <c r="N4473" s="11">
        <v>30083.104064000003</v>
      </c>
      <c r="O4473" s="4">
        <f t="shared" si="1292"/>
        <v>35798.893836160001</v>
      </c>
      <c r="Q4473" s="11">
        <f t="shared" si="1293"/>
        <v>27881.830776240004</v>
      </c>
      <c r="R4473" s="4">
        <f t="shared" si="1294"/>
        <v>34422.013304</v>
      </c>
      <c r="T4473" s="11">
        <f t="shared" si="1295"/>
        <v>11893.456800000002</v>
      </c>
      <c r="U4473" s="4">
        <f t="shared" si="1296"/>
        <v>14683.28</v>
      </c>
      <c r="W4473" s="11">
        <f t="shared" si="1302"/>
        <v>11893.456800000002</v>
      </c>
      <c r="X4473" s="4">
        <v>14683.28</v>
      </c>
      <c r="Z4473" s="11">
        <f t="shared" si="1303"/>
        <v>13453.87833216</v>
      </c>
      <c r="AA4473" s="18">
        <f t="shared" si="1297"/>
        <v>16609.726336</v>
      </c>
      <c r="AC4473" s="11">
        <f t="shared" si="1304"/>
        <v>11893.456800000002</v>
      </c>
      <c r="AD4473" s="4">
        <v>14683.28</v>
      </c>
      <c r="AF4473" s="11">
        <f t="shared" si="1305"/>
        <v>12997.169591040001</v>
      </c>
      <c r="AG4473" s="18">
        <f t="shared" si="1298"/>
        <v>16045.888384</v>
      </c>
      <c r="AI4473" s="11">
        <f t="shared" si="1306"/>
        <v>11893.456800000002</v>
      </c>
      <c r="AJ4473" s="4">
        <v>14683.28</v>
      </c>
      <c r="AL4473" s="11">
        <f t="shared" si="1307"/>
        <v>12511.916553600002</v>
      </c>
      <c r="AM4473" s="4">
        <f t="shared" si="1299"/>
        <v>15446.810560000002</v>
      </c>
      <c r="AO4473" s="20">
        <v>34422.013304</v>
      </c>
      <c r="AP4473" s="20">
        <f t="shared" si="1300"/>
        <v>688.44026608000001</v>
      </c>
      <c r="AQ4473" s="20">
        <f t="shared" si="1301"/>
        <v>33733.573037920003</v>
      </c>
    </row>
    <row r="4474" spans="1:43" x14ac:dyDescent="0.2">
      <c r="A4474" s="15">
        <v>4457</v>
      </c>
      <c r="B4474" s="15" t="s">
        <v>323</v>
      </c>
      <c r="C4474" s="3" t="s">
        <v>46</v>
      </c>
      <c r="D4474" s="1" t="s">
        <v>211</v>
      </c>
      <c r="E4474" s="2" t="s">
        <v>55</v>
      </c>
      <c r="G4474" s="11">
        <f t="shared" si="1290"/>
        <v>11893.456800000002</v>
      </c>
      <c r="H4474" s="4">
        <v>14683.28</v>
      </c>
      <c r="J4474" s="13">
        <v>28926.061600000001</v>
      </c>
      <c r="K4474" s="4">
        <f t="shared" si="1291"/>
        <v>34422.013304</v>
      </c>
      <c r="L4474" s="13">
        <v>31819</v>
      </c>
      <c r="M4474" s="4">
        <v>37864.61</v>
      </c>
      <c r="N4474" s="11">
        <v>30083.104064000003</v>
      </c>
      <c r="O4474" s="4">
        <f t="shared" si="1292"/>
        <v>35798.893836160001</v>
      </c>
      <c r="Q4474" s="11">
        <f t="shared" si="1293"/>
        <v>27881.830776240004</v>
      </c>
      <c r="R4474" s="4">
        <f t="shared" si="1294"/>
        <v>34422.013304</v>
      </c>
      <c r="T4474" s="11">
        <f t="shared" si="1295"/>
        <v>11893.456800000002</v>
      </c>
      <c r="U4474" s="4">
        <f t="shared" si="1296"/>
        <v>14683.28</v>
      </c>
      <c r="W4474" s="11">
        <f t="shared" si="1302"/>
        <v>11893.456800000002</v>
      </c>
      <c r="X4474" s="4">
        <v>14683.28</v>
      </c>
      <c r="Z4474" s="11">
        <f t="shared" si="1303"/>
        <v>13453.87833216</v>
      </c>
      <c r="AA4474" s="18">
        <f t="shared" si="1297"/>
        <v>16609.726336</v>
      </c>
      <c r="AC4474" s="11">
        <f t="shared" si="1304"/>
        <v>11893.456800000002</v>
      </c>
      <c r="AD4474" s="4">
        <v>14683.28</v>
      </c>
      <c r="AF4474" s="11">
        <f t="shared" si="1305"/>
        <v>12997.169591040001</v>
      </c>
      <c r="AG4474" s="18">
        <f t="shared" si="1298"/>
        <v>16045.888384</v>
      </c>
      <c r="AI4474" s="11">
        <f t="shared" si="1306"/>
        <v>11893.456800000002</v>
      </c>
      <c r="AJ4474" s="4">
        <v>14683.28</v>
      </c>
      <c r="AL4474" s="11">
        <f t="shared" si="1307"/>
        <v>12511.916553600002</v>
      </c>
      <c r="AM4474" s="4">
        <f t="shared" si="1299"/>
        <v>15446.810560000002</v>
      </c>
      <c r="AO4474" s="20">
        <v>34422.013304</v>
      </c>
      <c r="AP4474" s="20">
        <f t="shared" si="1300"/>
        <v>688.44026608000001</v>
      </c>
      <c r="AQ4474" s="20">
        <f t="shared" si="1301"/>
        <v>33733.573037920003</v>
      </c>
    </row>
    <row r="4475" spans="1:43" x14ac:dyDescent="0.2">
      <c r="A4475" s="15">
        <v>4458</v>
      </c>
      <c r="B4475" s="15" t="s">
        <v>323</v>
      </c>
      <c r="C4475" s="3" t="s">
        <v>46</v>
      </c>
      <c r="D4475" s="1" t="s">
        <v>212</v>
      </c>
      <c r="E4475" s="2" t="s">
        <v>55</v>
      </c>
      <c r="G4475" s="11">
        <f t="shared" si="1290"/>
        <v>11893.456800000002</v>
      </c>
      <c r="H4475" s="4">
        <v>14683.28</v>
      </c>
      <c r="J4475" s="13">
        <v>28926.061600000001</v>
      </c>
      <c r="K4475" s="4">
        <f t="shared" si="1291"/>
        <v>34422.013304</v>
      </c>
      <c r="L4475" s="13">
        <v>31819</v>
      </c>
      <c r="M4475" s="4">
        <v>37864.61</v>
      </c>
      <c r="N4475" s="11">
        <v>30083.104064000003</v>
      </c>
      <c r="O4475" s="4">
        <f t="shared" si="1292"/>
        <v>35798.893836160001</v>
      </c>
      <c r="Q4475" s="11">
        <f t="shared" si="1293"/>
        <v>27881.830776240004</v>
      </c>
      <c r="R4475" s="4">
        <f t="shared" si="1294"/>
        <v>34422.013304</v>
      </c>
      <c r="T4475" s="11">
        <f t="shared" si="1295"/>
        <v>11893.456800000002</v>
      </c>
      <c r="U4475" s="4">
        <f t="shared" si="1296"/>
        <v>14683.28</v>
      </c>
      <c r="W4475" s="11">
        <f t="shared" si="1302"/>
        <v>11893.456800000002</v>
      </c>
      <c r="X4475" s="4">
        <v>14683.28</v>
      </c>
      <c r="Z4475" s="11">
        <f t="shared" si="1303"/>
        <v>13453.87833216</v>
      </c>
      <c r="AA4475" s="18">
        <f t="shared" si="1297"/>
        <v>16609.726336</v>
      </c>
      <c r="AC4475" s="11">
        <f t="shared" si="1304"/>
        <v>11893.456800000002</v>
      </c>
      <c r="AD4475" s="4">
        <v>14683.28</v>
      </c>
      <c r="AF4475" s="11">
        <f t="shared" si="1305"/>
        <v>12997.169591040001</v>
      </c>
      <c r="AG4475" s="18">
        <f t="shared" si="1298"/>
        <v>16045.888384</v>
      </c>
      <c r="AI4475" s="11">
        <f t="shared" si="1306"/>
        <v>11893.456800000002</v>
      </c>
      <c r="AJ4475" s="4">
        <v>14683.28</v>
      </c>
      <c r="AL4475" s="11">
        <f t="shared" si="1307"/>
        <v>12511.916553600002</v>
      </c>
      <c r="AM4475" s="4">
        <f t="shared" si="1299"/>
        <v>15446.810560000002</v>
      </c>
      <c r="AO4475" s="20">
        <v>34422.013304</v>
      </c>
      <c r="AP4475" s="20">
        <f t="shared" si="1300"/>
        <v>688.44026608000001</v>
      </c>
      <c r="AQ4475" s="20">
        <f t="shared" si="1301"/>
        <v>33733.573037920003</v>
      </c>
    </row>
    <row r="4476" spans="1:43" x14ac:dyDescent="0.2">
      <c r="A4476" s="15">
        <v>4459</v>
      </c>
      <c r="B4476" s="15" t="s">
        <v>323</v>
      </c>
      <c r="C4476" s="3" t="s">
        <v>46</v>
      </c>
      <c r="D4476" s="1" t="s">
        <v>213</v>
      </c>
      <c r="E4476" s="2" t="s">
        <v>55</v>
      </c>
      <c r="G4476" s="11">
        <f t="shared" si="1290"/>
        <v>11893.456800000002</v>
      </c>
      <c r="H4476" s="4">
        <v>14683.28</v>
      </c>
      <c r="J4476" s="13">
        <v>28926.061600000001</v>
      </c>
      <c r="K4476" s="4">
        <f t="shared" si="1291"/>
        <v>34422.013304</v>
      </c>
      <c r="L4476" s="13">
        <v>31819</v>
      </c>
      <c r="M4476" s="4">
        <v>37864.61</v>
      </c>
      <c r="N4476" s="11">
        <v>30083.104064000003</v>
      </c>
      <c r="O4476" s="4">
        <f t="shared" si="1292"/>
        <v>35798.893836160001</v>
      </c>
      <c r="Q4476" s="11">
        <f t="shared" si="1293"/>
        <v>27881.830776240004</v>
      </c>
      <c r="R4476" s="4">
        <f t="shared" si="1294"/>
        <v>34422.013304</v>
      </c>
      <c r="T4476" s="11">
        <f t="shared" si="1295"/>
        <v>11893.456800000002</v>
      </c>
      <c r="U4476" s="4">
        <f t="shared" si="1296"/>
        <v>14683.28</v>
      </c>
      <c r="W4476" s="11">
        <f t="shared" si="1302"/>
        <v>11893.456800000002</v>
      </c>
      <c r="X4476" s="4">
        <v>14683.28</v>
      </c>
      <c r="Z4476" s="11">
        <f t="shared" si="1303"/>
        <v>13453.87833216</v>
      </c>
      <c r="AA4476" s="18">
        <f t="shared" si="1297"/>
        <v>16609.726336</v>
      </c>
      <c r="AC4476" s="11">
        <f t="shared" si="1304"/>
        <v>11893.456800000002</v>
      </c>
      <c r="AD4476" s="4">
        <v>14683.28</v>
      </c>
      <c r="AF4476" s="11">
        <f t="shared" si="1305"/>
        <v>12997.169591040001</v>
      </c>
      <c r="AG4476" s="18">
        <f t="shared" si="1298"/>
        <v>16045.888384</v>
      </c>
      <c r="AI4476" s="11">
        <f t="shared" si="1306"/>
        <v>11893.456800000002</v>
      </c>
      <c r="AJ4476" s="4">
        <v>14683.28</v>
      </c>
      <c r="AL4476" s="11">
        <f t="shared" si="1307"/>
        <v>12511.916553600002</v>
      </c>
      <c r="AM4476" s="4">
        <f t="shared" si="1299"/>
        <v>15446.810560000002</v>
      </c>
      <c r="AO4476" s="20">
        <v>34422.013304</v>
      </c>
      <c r="AP4476" s="20">
        <f t="shared" si="1300"/>
        <v>688.44026608000001</v>
      </c>
      <c r="AQ4476" s="20">
        <f t="shared" si="1301"/>
        <v>33733.573037920003</v>
      </c>
    </row>
    <row r="4477" spans="1:43" x14ac:dyDescent="0.2">
      <c r="A4477" s="15">
        <v>4460</v>
      </c>
      <c r="B4477" s="15" t="s">
        <v>323</v>
      </c>
      <c r="C4477" s="3" t="s">
        <v>46</v>
      </c>
      <c r="D4477" s="1" t="s">
        <v>214</v>
      </c>
      <c r="E4477" s="2" t="s">
        <v>55</v>
      </c>
      <c r="G4477" s="11">
        <f t="shared" si="1290"/>
        <v>23786.913600000003</v>
      </c>
      <c r="H4477" s="4">
        <v>29366.560000000001</v>
      </c>
      <c r="J4477" s="13">
        <v>57852.123200000002</v>
      </c>
      <c r="K4477" s="4">
        <f t="shared" si="1291"/>
        <v>68844.026608</v>
      </c>
      <c r="L4477" s="13">
        <v>63637</v>
      </c>
      <c r="M4477" s="4">
        <v>75728.03</v>
      </c>
      <c r="N4477" s="11">
        <v>60166.208128000006</v>
      </c>
      <c r="O4477" s="4">
        <f t="shared" si="1292"/>
        <v>71597.787672320002</v>
      </c>
      <c r="Q4477" s="11">
        <f t="shared" si="1293"/>
        <v>55763.661552480007</v>
      </c>
      <c r="R4477" s="4">
        <f t="shared" si="1294"/>
        <v>68844.026608</v>
      </c>
      <c r="T4477" s="11">
        <f t="shared" si="1295"/>
        <v>23786.913600000003</v>
      </c>
      <c r="U4477" s="4">
        <f t="shared" si="1296"/>
        <v>29366.560000000001</v>
      </c>
      <c r="W4477" s="11">
        <f t="shared" si="1302"/>
        <v>23786.913600000003</v>
      </c>
      <c r="X4477" s="4">
        <v>29366.560000000001</v>
      </c>
      <c r="Z4477" s="11">
        <f t="shared" si="1303"/>
        <v>26907.756664320001</v>
      </c>
      <c r="AA4477" s="18">
        <f t="shared" si="1297"/>
        <v>33219.452671999999</v>
      </c>
      <c r="AC4477" s="11">
        <f t="shared" si="1304"/>
        <v>23786.913600000003</v>
      </c>
      <c r="AD4477" s="4">
        <v>29366.560000000001</v>
      </c>
      <c r="AF4477" s="11">
        <f t="shared" si="1305"/>
        <v>25994.339182080003</v>
      </c>
      <c r="AG4477" s="18">
        <f t="shared" si="1298"/>
        <v>32091.776768</v>
      </c>
      <c r="AI4477" s="11">
        <f t="shared" si="1306"/>
        <v>23786.913600000003</v>
      </c>
      <c r="AJ4477" s="4">
        <v>29366.560000000001</v>
      </c>
      <c r="AL4477" s="11">
        <f t="shared" si="1307"/>
        <v>25023.833107200004</v>
      </c>
      <c r="AM4477" s="4">
        <f t="shared" si="1299"/>
        <v>30893.621120000003</v>
      </c>
      <c r="AO4477" s="20">
        <v>68844.026608</v>
      </c>
      <c r="AP4477" s="20">
        <f t="shared" si="1300"/>
        <v>1376.88053216</v>
      </c>
      <c r="AQ4477" s="20">
        <f t="shared" si="1301"/>
        <v>67467.146075840006</v>
      </c>
    </row>
    <row r="4478" spans="1:43" x14ac:dyDescent="0.2">
      <c r="A4478" s="15">
        <v>4461</v>
      </c>
      <c r="B4478" s="15" t="s">
        <v>323</v>
      </c>
      <c r="C4478" s="3" t="s">
        <v>46</v>
      </c>
      <c r="D4478" s="1" t="s">
        <v>215</v>
      </c>
      <c r="E4478" s="2" t="s">
        <v>34</v>
      </c>
      <c r="G4478" s="11">
        <f t="shared" si="1290"/>
        <v>11893.456800000002</v>
      </c>
      <c r="H4478" s="4">
        <v>14683.28</v>
      </c>
      <c r="J4478" s="13">
        <v>58292.621600000006</v>
      </c>
      <c r="K4478" s="4">
        <f t="shared" si="1291"/>
        <v>69368.219704000003</v>
      </c>
      <c r="L4478" s="13">
        <v>64122</v>
      </c>
      <c r="M4478" s="4">
        <v>76305.179999999993</v>
      </c>
      <c r="N4478" s="11">
        <v>60624.326464000005</v>
      </c>
      <c r="O4478" s="4">
        <f t="shared" si="1292"/>
        <v>72142.948492160009</v>
      </c>
      <c r="Q4478" s="11">
        <f t="shared" si="1293"/>
        <v>56188.257960240007</v>
      </c>
      <c r="R4478" s="4">
        <f t="shared" si="1294"/>
        <v>69368.219704000003</v>
      </c>
      <c r="T4478" s="11">
        <f t="shared" si="1295"/>
        <v>11893.456800000002</v>
      </c>
      <c r="U4478" s="4">
        <f t="shared" si="1296"/>
        <v>14683.28</v>
      </c>
      <c r="W4478" s="11">
        <f t="shared" si="1302"/>
        <v>11893.456800000002</v>
      </c>
      <c r="X4478" s="4">
        <v>14683.28</v>
      </c>
      <c r="Z4478" s="11">
        <f t="shared" si="1303"/>
        <v>13453.87833216</v>
      </c>
      <c r="AA4478" s="18">
        <f t="shared" si="1297"/>
        <v>16609.726336</v>
      </c>
      <c r="AC4478" s="11">
        <f t="shared" si="1304"/>
        <v>11893.456800000002</v>
      </c>
      <c r="AD4478" s="4">
        <v>14683.28</v>
      </c>
      <c r="AF4478" s="11">
        <f t="shared" si="1305"/>
        <v>12997.169591040001</v>
      </c>
      <c r="AG4478" s="18">
        <f t="shared" si="1298"/>
        <v>16045.888384</v>
      </c>
      <c r="AI4478" s="11">
        <f t="shared" si="1306"/>
        <v>11893.456800000002</v>
      </c>
      <c r="AJ4478" s="4">
        <v>14683.28</v>
      </c>
      <c r="AL4478" s="11">
        <f t="shared" si="1307"/>
        <v>12511.916553600002</v>
      </c>
      <c r="AM4478" s="4">
        <f t="shared" si="1299"/>
        <v>15446.810560000002</v>
      </c>
      <c r="AO4478" s="20">
        <v>69368.219704000003</v>
      </c>
      <c r="AP4478" s="20">
        <f t="shared" si="1300"/>
        <v>1387.36439408</v>
      </c>
      <c r="AQ4478" s="20">
        <f t="shared" si="1301"/>
        <v>67980.855309920007</v>
      </c>
    </row>
    <row r="4479" spans="1:43" x14ac:dyDescent="0.2">
      <c r="A4479" s="15">
        <v>4462</v>
      </c>
      <c r="B4479" s="15" t="s">
        <v>323</v>
      </c>
      <c r="C4479" s="3" t="s">
        <v>46</v>
      </c>
      <c r="D4479" s="1" t="s">
        <v>216</v>
      </c>
      <c r="E4479" s="2" t="s">
        <v>34</v>
      </c>
      <c r="G4479" s="11">
        <f t="shared" si="1290"/>
        <v>11893.456800000002</v>
      </c>
      <c r="H4479" s="4">
        <v>14683.28</v>
      </c>
      <c r="J4479" s="13">
        <v>58292.621600000006</v>
      </c>
      <c r="K4479" s="4">
        <f t="shared" si="1291"/>
        <v>69368.219704000003</v>
      </c>
      <c r="L4479" s="13">
        <v>64122</v>
      </c>
      <c r="M4479" s="4">
        <v>76305.179999999993</v>
      </c>
      <c r="N4479" s="11">
        <v>60624.326464000005</v>
      </c>
      <c r="O4479" s="4">
        <f t="shared" si="1292"/>
        <v>72142.948492160009</v>
      </c>
      <c r="Q4479" s="11">
        <f t="shared" si="1293"/>
        <v>56188.257960240007</v>
      </c>
      <c r="R4479" s="4">
        <f t="shared" si="1294"/>
        <v>69368.219704000003</v>
      </c>
      <c r="T4479" s="11">
        <f t="shared" si="1295"/>
        <v>11893.456800000002</v>
      </c>
      <c r="U4479" s="4">
        <f t="shared" si="1296"/>
        <v>14683.28</v>
      </c>
      <c r="W4479" s="11">
        <f t="shared" si="1302"/>
        <v>11893.456800000002</v>
      </c>
      <c r="X4479" s="4">
        <v>14683.28</v>
      </c>
      <c r="Z4479" s="11">
        <f t="shared" si="1303"/>
        <v>13453.87833216</v>
      </c>
      <c r="AA4479" s="18">
        <f t="shared" si="1297"/>
        <v>16609.726336</v>
      </c>
      <c r="AC4479" s="11">
        <f t="shared" si="1304"/>
        <v>11893.456800000002</v>
      </c>
      <c r="AD4479" s="4">
        <v>14683.28</v>
      </c>
      <c r="AF4479" s="11">
        <f t="shared" si="1305"/>
        <v>12997.169591040001</v>
      </c>
      <c r="AG4479" s="18">
        <f t="shared" si="1298"/>
        <v>16045.888384</v>
      </c>
      <c r="AI4479" s="11">
        <f t="shared" si="1306"/>
        <v>11893.456800000002</v>
      </c>
      <c r="AJ4479" s="4">
        <v>14683.28</v>
      </c>
      <c r="AL4479" s="11">
        <f t="shared" si="1307"/>
        <v>12511.916553600002</v>
      </c>
      <c r="AM4479" s="4">
        <f t="shared" si="1299"/>
        <v>15446.810560000002</v>
      </c>
      <c r="AO4479" s="20">
        <v>69368.219704000003</v>
      </c>
      <c r="AP4479" s="20">
        <f t="shared" si="1300"/>
        <v>1387.36439408</v>
      </c>
      <c r="AQ4479" s="20">
        <f t="shared" si="1301"/>
        <v>67980.855309920007</v>
      </c>
    </row>
    <row r="4480" spans="1:43" x14ac:dyDescent="0.2">
      <c r="A4480" s="15">
        <v>4463</v>
      </c>
      <c r="B4480" s="15" t="s">
        <v>323</v>
      </c>
      <c r="C4480" s="3" t="s">
        <v>46</v>
      </c>
      <c r="D4480" s="1" t="s">
        <v>217</v>
      </c>
      <c r="E4480" s="2" t="s">
        <v>34</v>
      </c>
      <c r="G4480" s="11">
        <f t="shared" si="1290"/>
        <v>11893.456800000002</v>
      </c>
      <c r="H4480" s="4">
        <v>14683.28</v>
      </c>
      <c r="J4480" s="13">
        <v>58292.621600000006</v>
      </c>
      <c r="K4480" s="4">
        <f t="shared" si="1291"/>
        <v>69368.219704000003</v>
      </c>
      <c r="L4480" s="13">
        <v>64122</v>
      </c>
      <c r="M4480" s="4">
        <v>76305.179999999993</v>
      </c>
      <c r="N4480" s="11">
        <v>60624.326464000005</v>
      </c>
      <c r="O4480" s="4">
        <f t="shared" si="1292"/>
        <v>72142.948492160009</v>
      </c>
      <c r="Q4480" s="11">
        <f t="shared" si="1293"/>
        <v>56188.257960240007</v>
      </c>
      <c r="R4480" s="4">
        <f t="shared" si="1294"/>
        <v>69368.219704000003</v>
      </c>
      <c r="T4480" s="11">
        <f t="shared" si="1295"/>
        <v>11893.456800000002</v>
      </c>
      <c r="U4480" s="4">
        <f t="shared" si="1296"/>
        <v>14683.28</v>
      </c>
      <c r="W4480" s="11">
        <f t="shared" si="1302"/>
        <v>11893.456800000002</v>
      </c>
      <c r="X4480" s="4">
        <v>14683.28</v>
      </c>
      <c r="Z4480" s="11">
        <f t="shared" si="1303"/>
        <v>13453.87833216</v>
      </c>
      <c r="AA4480" s="18">
        <f t="shared" si="1297"/>
        <v>16609.726336</v>
      </c>
      <c r="AC4480" s="11">
        <f t="shared" si="1304"/>
        <v>11893.456800000002</v>
      </c>
      <c r="AD4480" s="4">
        <v>14683.28</v>
      </c>
      <c r="AF4480" s="11">
        <f t="shared" si="1305"/>
        <v>12997.169591040001</v>
      </c>
      <c r="AG4480" s="18">
        <f t="shared" si="1298"/>
        <v>16045.888384</v>
      </c>
      <c r="AI4480" s="11">
        <f t="shared" si="1306"/>
        <v>11893.456800000002</v>
      </c>
      <c r="AJ4480" s="4">
        <v>14683.28</v>
      </c>
      <c r="AL4480" s="11">
        <f t="shared" si="1307"/>
        <v>12511.916553600002</v>
      </c>
      <c r="AM4480" s="4">
        <f t="shared" si="1299"/>
        <v>15446.810560000002</v>
      </c>
      <c r="AO4480" s="20">
        <v>69368.219704000003</v>
      </c>
      <c r="AP4480" s="20">
        <f t="shared" si="1300"/>
        <v>1387.36439408</v>
      </c>
      <c r="AQ4480" s="20">
        <f t="shared" si="1301"/>
        <v>67980.855309920007</v>
      </c>
    </row>
    <row r="4481" spans="1:43" x14ac:dyDescent="0.2">
      <c r="A4481" s="15">
        <v>4464</v>
      </c>
      <c r="B4481" s="15" t="s">
        <v>323</v>
      </c>
      <c r="C4481" s="3" t="s">
        <v>46</v>
      </c>
      <c r="D4481" s="1" t="s">
        <v>218</v>
      </c>
      <c r="E4481" s="2" t="s">
        <v>34</v>
      </c>
      <c r="G4481" s="11">
        <f t="shared" si="1290"/>
        <v>11893.456800000002</v>
      </c>
      <c r="H4481" s="4">
        <v>14683.28</v>
      </c>
      <c r="J4481" s="13">
        <v>58292.621600000006</v>
      </c>
      <c r="K4481" s="4">
        <f t="shared" si="1291"/>
        <v>69368.219704000003</v>
      </c>
      <c r="L4481" s="13">
        <v>64122</v>
      </c>
      <c r="M4481" s="4">
        <v>76305.179999999993</v>
      </c>
      <c r="N4481" s="11">
        <v>60624.326464000005</v>
      </c>
      <c r="O4481" s="4">
        <f t="shared" si="1292"/>
        <v>72142.948492160009</v>
      </c>
      <c r="Q4481" s="11">
        <f t="shared" si="1293"/>
        <v>56188.257960240007</v>
      </c>
      <c r="R4481" s="4">
        <f t="shared" si="1294"/>
        <v>69368.219704000003</v>
      </c>
      <c r="T4481" s="11">
        <f t="shared" si="1295"/>
        <v>11893.456800000002</v>
      </c>
      <c r="U4481" s="4">
        <f t="shared" si="1296"/>
        <v>14683.28</v>
      </c>
      <c r="W4481" s="11">
        <f t="shared" si="1302"/>
        <v>11893.456800000002</v>
      </c>
      <c r="X4481" s="4">
        <v>14683.28</v>
      </c>
      <c r="Z4481" s="11">
        <f t="shared" si="1303"/>
        <v>13453.87833216</v>
      </c>
      <c r="AA4481" s="18">
        <f t="shared" si="1297"/>
        <v>16609.726336</v>
      </c>
      <c r="AC4481" s="11">
        <f t="shared" si="1304"/>
        <v>11893.456800000002</v>
      </c>
      <c r="AD4481" s="4">
        <v>14683.28</v>
      </c>
      <c r="AF4481" s="11">
        <f t="shared" si="1305"/>
        <v>12997.169591040001</v>
      </c>
      <c r="AG4481" s="18">
        <f t="shared" si="1298"/>
        <v>16045.888384</v>
      </c>
      <c r="AI4481" s="11">
        <f t="shared" si="1306"/>
        <v>11893.456800000002</v>
      </c>
      <c r="AJ4481" s="4">
        <v>14683.28</v>
      </c>
      <c r="AL4481" s="11">
        <f t="shared" si="1307"/>
        <v>12511.916553600002</v>
      </c>
      <c r="AM4481" s="4">
        <f t="shared" si="1299"/>
        <v>15446.810560000002</v>
      </c>
      <c r="AO4481" s="20">
        <v>69368.219704000003</v>
      </c>
      <c r="AP4481" s="20">
        <f t="shared" si="1300"/>
        <v>1387.36439408</v>
      </c>
      <c r="AQ4481" s="20">
        <f t="shared" si="1301"/>
        <v>67980.855309920007</v>
      </c>
    </row>
    <row r="4482" spans="1:43" x14ac:dyDescent="0.2">
      <c r="A4482" s="15">
        <v>4465</v>
      </c>
      <c r="B4482" s="15" t="s">
        <v>323</v>
      </c>
      <c r="C4482" s="3" t="s">
        <v>46</v>
      </c>
      <c r="D4482" s="1" t="s">
        <v>219</v>
      </c>
      <c r="E4482" s="2" t="s">
        <v>55</v>
      </c>
      <c r="G4482" s="11">
        <f t="shared" si="1290"/>
        <v>11893.456800000002</v>
      </c>
      <c r="H4482" s="4">
        <v>14683.28</v>
      </c>
      <c r="J4482" s="13">
        <v>28926.061600000001</v>
      </c>
      <c r="K4482" s="4">
        <f t="shared" si="1291"/>
        <v>34422.013304</v>
      </c>
      <c r="L4482" s="13">
        <v>31819</v>
      </c>
      <c r="M4482" s="4">
        <v>37864.61</v>
      </c>
      <c r="N4482" s="11">
        <v>30083.104064000003</v>
      </c>
      <c r="O4482" s="4">
        <f t="shared" si="1292"/>
        <v>35798.893836160001</v>
      </c>
      <c r="Q4482" s="11">
        <f t="shared" si="1293"/>
        <v>27881.830776240004</v>
      </c>
      <c r="R4482" s="4">
        <f t="shared" si="1294"/>
        <v>34422.013304</v>
      </c>
      <c r="T4482" s="11">
        <f t="shared" si="1295"/>
        <v>11893.456800000002</v>
      </c>
      <c r="U4482" s="4">
        <f t="shared" si="1296"/>
        <v>14683.28</v>
      </c>
      <c r="W4482" s="11">
        <f t="shared" si="1302"/>
        <v>11893.456800000002</v>
      </c>
      <c r="X4482" s="4">
        <v>14683.28</v>
      </c>
      <c r="Z4482" s="11">
        <f t="shared" si="1303"/>
        <v>13453.87833216</v>
      </c>
      <c r="AA4482" s="18">
        <f t="shared" si="1297"/>
        <v>16609.726336</v>
      </c>
      <c r="AC4482" s="11">
        <f t="shared" si="1304"/>
        <v>11893.456800000002</v>
      </c>
      <c r="AD4482" s="4">
        <v>14683.28</v>
      </c>
      <c r="AF4482" s="11">
        <f t="shared" si="1305"/>
        <v>12997.169591040001</v>
      </c>
      <c r="AG4482" s="18">
        <f t="shared" si="1298"/>
        <v>16045.888384</v>
      </c>
      <c r="AI4482" s="11">
        <f t="shared" si="1306"/>
        <v>11893.456800000002</v>
      </c>
      <c r="AJ4482" s="4">
        <v>14683.28</v>
      </c>
      <c r="AL4482" s="11">
        <f t="shared" si="1307"/>
        <v>12511.916553600002</v>
      </c>
      <c r="AM4482" s="4">
        <f t="shared" si="1299"/>
        <v>15446.810560000002</v>
      </c>
      <c r="AO4482" s="20">
        <v>34422.013304</v>
      </c>
      <c r="AP4482" s="20">
        <f t="shared" si="1300"/>
        <v>688.44026608000001</v>
      </c>
      <c r="AQ4482" s="20">
        <f t="shared" si="1301"/>
        <v>33733.573037920003</v>
      </c>
    </row>
    <row r="4483" spans="1:43" x14ac:dyDescent="0.2">
      <c r="A4483" s="15">
        <v>4466</v>
      </c>
      <c r="B4483" s="15" t="s">
        <v>323</v>
      </c>
      <c r="C4483" s="3" t="s">
        <v>46</v>
      </c>
      <c r="D4483" s="1" t="s">
        <v>220</v>
      </c>
      <c r="E4483" s="2" t="s">
        <v>55</v>
      </c>
      <c r="G4483" s="11">
        <f t="shared" si="1290"/>
        <v>11893.456800000002</v>
      </c>
      <c r="H4483" s="4">
        <v>14683.28</v>
      </c>
      <c r="J4483" s="13">
        <v>28926.061600000001</v>
      </c>
      <c r="K4483" s="4">
        <f t="shared" si="1291"/>
        <v>34422.013304</v>
      </c>
      <c r="L4483" s="13">
        <v>31819</v>
      </c>
      <c r="M4483" s="4">
        <v>37864.61</v>
      </c>
      <c r="N4483" s="11">
        <v>30083.104064000003</v>
      </c>
      <c r="O4483" s="4">
        <f t="shared" si="1292"/>
        <v>35798.893836160001</v>
      </c>
      <c r="Q4483" s="11">
        <f t="shared" si="1293"/>
        <v>27881.830776240004</v>
      </c>
      <c r="R4483" s="4">
        <f t="shared" si="1294"/>
        <v>34422.013304</v>
      </c>
      <c r="T4483" s="11">
        <f t="shared" si="1295"/>
        <v>11893.456800000002</v>
      </c>
      <c r="U4483" s="4">
        <f t="shared" si="1296"/>
        <v>14683.28</v>
      </c>
      <c r="W4483" s="11">
        <f t="shared" si="1302"/>
        <v>11893.456800000002</v>
      </c>
      <c r="X4483" s="4">
        <v>14683.28</v>
      </c>
      <c r="Z4483" s="11">
        <f t="shared" si="1303"/>
        <v>13453.87833216</v>
      </c>
      <c r="AA4483" s="18">
        <f t="shared" si="1297"/>
        <v>16609.726336</v>
      </c>
      <c r="AC4483" s="11">
        <f t="shared" si="1304"/>
        <v>11893.456800000002</v>
      </c>
      <c r="AD4483" s="4">
        <v>14683.28</v>
      </c>
      <c r="AF4483" s="11">
        <f t="shared" si="1305"/>
        <v>12997.169591040001</v>
      </c>
      <c r="AG4483" s="18">
        <f t="shared" si="1298"/>
        <v>16045.888384</v>
      </c>
      <c r="AI4483" s="11">
        <f t="shared" si="1306"/>
        <v>11893.456800000002</v>
      </c>
      <c r="AJ4483" s="4">
        <v>14683.28</v>
      </c>
      <c r="AL4483" s="11">
        <f t="shared" si="1307"/>
        <v>12511.916553600002</v>
      </c>
      <c r="AM4483" s="4">
        <f t="shared" si="1299"/>
        <v>15446.810560000002</v>
      </c>
      <c r="AO4483" s="20">
        <v>34422.013304</v>
      </c>
      <c r="AP4483" s="20">
        <f t="shared" si="1300"/>
        <v>688.44026608000001</v>
      </c>
      <c r="AQ4483" s="20">
        <f t="shared" si="1301"/>
        <v>33733.573037920003</v>
      </c>
    </row>
    <row r="4484" spans="1:43" x14ac:dyDescent="0.2">
      <c r="A4484" s="15">
        <v>4467</v>
      </c>
      <c r="B4484" s="15" t="s">
        <v>323</v>
      </c>
      <c r="C4484" s="3" t="s">
        <v>46</v>
      </c>
      <c r="D4484" s="1" t="s">
        <v>221</v>
      </c>
      <c r="E4484" s="2" t="s">
        <v>55</v>
      </c>
      <c r="G4484" s="11">
        <f t="shared" ref="G4484:G4547" si="1308">H4484*(1-19%)</f>
        <v>11893.456800000002</v>
      </c>
      <c r="H4484" s="4">
        <v>14683.28</v>
      </c>
      <c r="J4484" s="13">
        <v>28926.061600000001</v>
      </c>
      <c r="K4484" s="4">
        <f t="shared" ref="K4484:K4547" si="1309">J4484*0.19+J4484</f>
        <v>34422.013304</v>
      </c>
      <c r="L4484" s="13">
        <v>31819</v>
      </c>
      <c r="M4484" s="4">
        <v>37864.61</v>
      </c>
      <c r="N4484" s="11">
        <v>30083.104064000003</v>
      </c>
      <c r="O4484" s="4">
        <f t="shared" ref="O4484:O4547" si="1310">N4484*0.19+N4484</f>
        <v>35798.893836160001</v>
      </c>
      <c r="Q4484" s="11">
        <f t="shared" ref="Q4484:Q4547" si="1311">R4484*(1-19%)</f>
        <v>27881.830776240004</v>
      </c>
      <c r="R4484" s="4">
        <f t="shared" ref="R4484:R4547" si="1312">MIN(K4484,M4484,O4484)</f>
        <v>34422.013304</v>
      </c>
      <c r="T4484" s="11">
        <f t="shared" ref="T4484:T4547" si="1313">U4484*(1-19%)</f>
        <v>11893.456800000002</v>
      </c>
      <c r="U4484" s="4">
        <f t="shared" ref="U4484:U4547" si="1314">MIN(R4484,H4484)</f>
        <v>14683.28</v>
      </c>
      <c r="W4484" s="11">
        <f t="shared" si="1302"/>
        <v>11893.456800000002</v>
      </c>
      <c r="X4484" s="4">
        <v>14683.28</v>
      </c>
      <c r="Z4484" s="11">
        <f t="shared" si="1303"/>
        <v>13453.87833216</v>
      </c>
      <c r="AA4484" s="18">
        <f t="shared" ref="AA4484:AA4547" si="1315">X4484*13.12%+X4484</f>
        <v>16609.726336</v>
      </c>
      <c r="AC4484" s="11">
        <f t="shared" si="1304"/>
        <v>11893.456800000002</v>
      </c>
      <c r="AD4484" s="4">
        <v>14683.28</v>
      </c>
      <c r="AF4484" s="11">
        <f t="shared" si="1305"/>
        <v>12997.169591040001</v>
      </c>
      <c r="AG4484" s="18">
        <f t="shared" ref="AG4484:AG4547" si="1316">AD4484*9.28%+AD4484</f>
        <v>16045.888384</v>
      </c>
      <c r="AI4484" s="11">
        <f t="shared" si="1306"/>
        <v>11893.456800000002</v>
      </c>
      <c r="AJ4484" s="4">
        <v>14683.28</v>
      </c>
      <c r="AL4484" s="11">
        <f t="shared" si="1307"/>
        <v>12511.916553600002</v>
      </c>
      <c r="AM4484" s="4">
        <f t="shared" ref="AM4484:AM4547" si="1317">AJ4484*5.2%+AJ4484</f>
        <v>15446.810560000002</v>
      </c>
      <c r="AO4484" s="20">
        <v>34422.013304</v>
      </c>
      <c r="AP4484" s="20">
        <f t="shared" ref="AP4484:AP4547" si="1318">AO4484*2%</f>
        <v>688.44026608000001</v>
      </c>
      <c r="AQ4484" s="20">
        <f t="shared" ref="AQ4484:AQ4547" si="1319">AO4484-AP4484</f>
        <v>33733.573037920003</v>
      </c>
    </row>
    <row r="4485" spans="1:43" x14ac:dyDescent="0.2">
      <c r="A4485" s="15">
        <v>4468</v>
      </c>
      <c r="B4485" s="15" t="s">
        <v>323</v>
      </c>
      <c r="C4485" s="3" t="s">
        <v>46</v>
      </c>
      <c r="D4485" s="1" t="s">
        <v>222</v>
      </c>
      <c r="E4485" s="2" t="s">
        <v>55</v>
      </c>
      <c r="G4485" s="11">
        <f t="shared" si="1308"/>
        <v>11893.456800000002</v>
      </c>
      <c r="H4485" s="4">
        <v>14683.28</v>
      </c>
      <c r="J4485" s="13">
        <v>28926.061600000001</v>
      </c>
      <c r="K4485" s="4">
        <f t="shared" si="1309"/>
        <v>34422.013304</v>
      </c>
      <c r="L4485" s="13">
        <v>31819</v>
      </c>
      <c r="M4485" s="4">
        <v>37864.61</v>
      </c>
      <c r="N4485" s="11">
        <v>30083.104064000003</v>
      </c>
      <c r="O4485" s="4">
        <f t="shared" si="1310"/>
        <v>35798.893836160001</v>
      </c>
      <c r="Q4485" s="11">
        <f t="shared" si="1311"/>
        <v>27881.830776240004</v>
      </c>
      <c r="R4485" s="4">
        <f t="shared" si="1312"/>
        <v>34422.013304</v>
      </c>
      <c r="T4485" s="11">
        <f t="shared" si="1313"/>
        <v>11893.456800000002</v>
      </c>
      <c r="U4485" s="4">
        <f t="shared" si="1314"/>
        <v>14683.28</v>
      </c>
      <c r="W4485" s="11">
        <f t="shared" si="1302"/>
        <v>11893.456800000002</v>
      </c>
      <c r="X4485" s="4">
        <v>14683.28</v>
      </c>
      <c r="Z4485" s="11">
        <f t="shared" si="1303"/>
        <v>13453.87833216</v>
      </c>
      <c r="AA4485" s="18">
        <f t="shared" si="1315"/>
        <v>16609.726336</v>
      </c>
      <c r="AC4485" s="11">
        <f t="shared" si="1304"/>
        <v>11893.456800000002</v>
      </c>
      <c r="AD4485" s="4">
        <v>14683.28</v>
      </c>
      <c r="AF4485" s="11">
        <f t="shared" si="1305"/>
        <v>12997.169591040001</v>
      </c>
      <c r="AG4485" s="18">
        <f t="shared" si="1316"/>
        <v>16045.888384</v>
      </c>
      <c r="AI4485" s="11">
        <f t="shared" si="1306"/>
        <v>11893.456800000002</v>
      </c>
      <c r="AJ4485" s="4">
        <v>14683.28</v>
      </c>
      <c r="AL4485" s="11">
        <f t="shared" si="1307"/>
        <v>12511.916553600002</v>
      </c>
      <c r="AM4485" s="4">
        <f t="shared" si="1317"/>
        <v>15446.810560000002</v>
      </c>
      <c r="AO4485" s="20">
        <v>34422.013304</v>
      </c>
      <c r="AP4485" s="20">
        <f t="shared" si="1318"/>
        <v>688.44026608000001</v>
      </c>
      <c r="AQ4485" s="20">
        <f t="shared" si="1319"/>
        <v>33733.573037920003</v>
      </c>
    </row>
    <row r="4486" spans="1:43" x14ac:dyDescent="0.2">
      <c r="A4486" s="15">
        <v>4469</v>
      </c>
      <c r="B4486" s="15" t="s">
        <v>323</v>
      </c>
      <c r="C4486" s="3" t="s">
        <v>46</v>
      </c>
      <c r="D4486" s="1" t="s">
        <v>223</v>
      </c>
      <c r="E4486" s="2" t="s">
        <v>55</v>
      </c>
      <c r="G4486" s="11">
        <f t="shared" si="1308"/>
        <v>11893.456800000002</v>
      </c>
      <c r="H4486" s="4">
        <v>14683.28</v>
      </c>
      <c r="J4486" s="13">
        <v>28926.061600000001</v>
      </c>
      <c r="K4486" s="4">
        <f t="shared" si="1309"/>
        <v>34422.013304</v>
      </c>
      <c r="L4486" s="13">
        <v>31819</v>
      </c>
      <c r="M4486" s="4">
        <v>37864.61</v>
      </c>
      <c r="N4486" s="11">
        <v>30083.104064000003</v>
      </c>
      <c r="O4486" s="4">
        <f t="shared" si="1310"/>
        <v>35798.893836160001</v>
      </c>
      <c r="Q4486" s="11">
        <f t="shared" si="1311"/>
        <v>27881.830776240004</v>
      </c>
      <c r="R4486" s="4">
        <f t="shared" si="1312"/>
        <v>34422.013304</v>
      </c>
      <c r="T4486" s="11">
        <f t="shared" si="1313"/>
        <v>11893.456800000002</v>
      </c>
      <c r="U4486" s="4">
        <f t="shared" si="1314"/>
        <v>14683.28</v>
      </c>
      <c r="W4486" s="11">
        <f t="shared" si="1302"/>
        <v>11893.456800000002</v>
      </c>
      <c r="X4486" s="4">
        <v>14683.28</v>
      </c>
      <c r="Z4486" s="11">
        <f t="shared" si="1303"/>
        <v>13453.87833216</v>
      </c>
      <c r="AA4486" s="18">
        <f t="shared" si="1315"/>
        <v>16609.726336</v>
      </c>
      <c r="AC4486" s="11">
        <f t="shared" si="1304"/>
        <v>11893.456800000002</v>
      </c>
      <c r="AD4486" s="4">
        <v>14683.28</v>
      </c>
      <c r="AF4486" s="11">
        <f t="shared" si="1305"/>
        <v>12997.169591040001</v>
      </c>
      <c r="AG4486" s="18">
        <f t="shared" si="1316"/>
        <v>16045.888384</v>
      </c>
      <c r="AI4486" s="11">
        <f t="shared" si="1306"/>
        <v>11893.456800000002</v>
      </c>
      <c r="AJ4486" s="4">
        <v>14683.28</v>
      </c>
      <c r="AL4486" s="11">
        <f t="shared" si="1307"/>
        <v>12511.916553600002</v>
      </c>
      <c r="AM4486" s="4">
        <f t="shared" si="1317"/>
        <v>15446.810560000002</v>
      </c>
      <c r="AO4486" s="20">
        <v>34422.013304</v>
      </c>
      <c r="AP4486" s="20">
        <f t="shared" si="1318"/>
        <v>688.44026608000001</v>
      </c>
      <c r="AQ4486" s="20">
        <f t="shared" si="1319"/>
        <v>33733.573037920003</v>
      </c>
    </row>
    <row r="4487" spans="1:43" x14ac:dyDescent="0.2">
      <c r="A4487" s="15">
        <v>4470</v>
      </c>
      <c r="B4487" s="15" t="s">
        <v>323</v>
      </c>
      <c r="C4487" s="3" t="s">
        <v>46</v>
      </c>
      <c r="D4487" s="1" t="s">
        <v>224</v>
      </c>
      <c r="E4487" s="2" t="s">
        <v>55</v>
      </c>
      <c r="G4487" s="11">
        <f t="shared" si="1308"/>
        <v>23786.913600000003</v>
      </c>
      <c r="H4487" s="4">
        <v>29366.560000000001</v>
      </c>
      <c r="J4487" s="13">
        <v>57852.123200000002</v>
      </c>
      <c r="K4487" s="4">
        <f t="shared" si="1309"/>
        <v>68844.026608</v>
      </c>
      <c r="L4487" s="13">
        <v>63637</v>
      </c>
      <c r="M4487" s="4">
        <v>75728.03</v>
      </c>
      <c r="N4487" s="11">
        <v>60166.208128000006</v>
      </c>
      <c r="O4487" s="4">
        <f t="shared" si="1310"/>
        <v>71597.787672320002</v>
      </c>
      <c r="Q4487" s="11">
        <f t="shared" si="1311"/>
        <v>55763.661552480007</v>
      </c>
      <c r="R4487" s="4">
        <f t="shared" si="1312"/>
        <v>68844.026608</v>
      </c>
      <c r="T4487" s="11">
        <f t="shared" si="1313"/>
        <v>23786.913600000003</v>
      </c>
      <c r="U4487" s="4">
        <f t="shared" si="1314"/>
        <v>29366.560000000001</v>
      </c>
      <c r="W4487" s="11">
        <f t="shared" ref="W4487:W4550" si="1320">X4487*(1-19%)</f>
        <v>23786.913600000003</v>
      </c>
      <c r="X4487" s="4">
        <v>29366.560000000001</v>
      </c>
      <c r="Z4487" s="11">
        <f t="shared" ref="Z4487:Z4550" si="1321">AA4487*(1-19%)</f>
        <v>26907.756664320001</v>
      </c>
      <c r="AA4487" s="18">
        <f t="shared" si="1315"/>
        <v>33219.452671999999</v>
      </c>
      <c r="AC4487" s="11">
        <f t="shared" ref="AC4487:AC4550" si="1322">AD4487*(1-19%)</f>
        <v>23786.913600000003</v>
      </c>
      <c r="AD4487" s="4">
        <v>29366.560000000001</v>
      </c>
      <c r="AF4487" s="11">
        <f t="shared" ref="AF4487:AF4550" si="1323">AG4487*(1-19%)</f>
        <v>25994.339182080003</v>
      </c>
      <c r="AG4487" s="18">
        <f t="shared" si="1316"/>
        <v>32091.776768</v>
      </c>
      <c r="AI4487" s="11">
        <f t="shared" ref="AI4487:AI4550" si="1324">AJ4487*(1-19%)</f>
        <v>23786.913600000003</v>
      </c>
      <c r="AJ4487" s="4">
        <v>29366.560000000001</v>
      </c>
      <c r="AL4487" s="11">
        <f t="shared" ref="AL4487:AL4550" si="1325">AM4487*(1-19%)</f>
        <v>25023.833107200004</v>
      </c>
      <c r="AM4487" s="4">
        <f t="shared" si="1317"/>
        <v>30893.621120000003</v>
      </c>
      <c r="AO4487" s="20">
        <v>68844.026608</v>
      </c>
      <c r="AP4487" s="20">
        <f t="shared" si="1318"/>
        <v>1376.88053216</v>
      </c>
      <c r="AQ4487" s="20">
        <f t="shared" si="1319"/>
        <v>67467.146075840006</v>
      </c>
    </row>
    <row r="4488" spans="1:43" x14ac:dyDescent="0.2">
      <c r="A4488" s="15">
        <v>4471</v>
      </c>
      <c r="B4488" s="15" t="s">
        <v>323</v>
      </c>
      <c r="C4488" s="3" t="s">
        <v>46</v>
      </c>
      <c r="D4488" s="1" t="s">
        <v>225</v>
      </c>
      <c r="E4488" s="2" t="s">
        <v>55</v>
      </c>
      <c r="G4488" s="11">
        <f t="shared" si="1308"/>
        <v>95147.654400000014</v>
      </c>
      <c r="H4488" s="4">
        <v>117466.24000000001</v>
      </c>
      <c r="J4488" s="13">
        <v>231408.49280000001</v>
      </c>
      <c r="K4488" s="4">
        <f t="shared" si="1309"/>
        <v>275376.106432</v>
      </c>
      <c r="L4488" s="13">
        <v>254549</v>
      </c>
      <c r="M4488" s="4">
        <v>302913.31</v>
      </c>
      <c r="N4488" s="11">
        <v>240664.83251200002</v>
      </c>
      <c r="O4488" s="4">
        <f t="shared" si="1310"/>
        <v>286391.15068928001</v>
      </c>
      <c r="Q4488" s="11">
        <f t="shared" si="1311"/>
        <v>223054.64620992003</v>
      </c>
      <c r="R4488" s="4">
        <f t="shared" si="1312"/>
        <v>275376.106432</v>
      </c>
      <c r="T4488" s="11">
        <f t="shared" si="1313"/>
        <v>95147.654400000014</v>
      </c>
      <c r="U4488" s="4">
        <f t="shared" si="1314"/>
        <v>117466.24000000001</v>
      </c>
      <c r="W4488" s="11">
        <f t="shared" si="1320"/>
        <v>95147.654400000014</v>
      </c>
      <c r="X4488" s="4">
        <v>117466.24000000001</v>
      </c>
      <c r="Z4488" s="11">
        <f t="shared" si="1321"/>
        <v>107631.02665728</v>
      </c>
      <c r="AA4488" s="18">
        <f t="shared" si="1315"/>
        <v>132877.810688</v>
      </c>
      <c r="AC4488" s="11">
        <f t="shared" si="1322"/>
        <v>95147.654400000014</v>
      </c>
      <c r="AD4488" s="4">
        <v>117466.24000000001</v>
      </c>
      <c r="AF4488" s="11">
        <f t="shared" si="1323"/>
        <v>103977.35672832001</v>
      </c>
      <c r="AG4488" s="18">
        <f t="shared" si="1316"/>
        <v>128367.107072</v>
      </c>
      <c r="AI4488" s="11">
        <f t="shared" si="1324"/>
        <v>95147.654400000014</v>
      </c>
      <c r="AJ4488" s="4">
        <v>117466.24000000001</v>
      </c>
      <c r="AL4488" s="11">
        <f t="shared" si="1325"/>
        <v>100095.33242880001</v>
      </c>
      <c r="AM4488" s="4">
        <f t="shared" si="1317"/>
        <v>123574.48448000001</v>
      </c>
      <c r="AO4488" s="20">
        <v>275376.106432</v>
      </c>
      <c r="AP4488" s="20">
        <f t="shared" si="1318"/>
        <v>5507.5221286400001</v>
      </c>
      <c r="AQ4488" s="20">
        <f t="shared" si="1319"/>
        <v>269868.58430336002</v>
      </c>
    </row>
    <row r="4489" spans="1:43" x14ac:dyDescent="0.2">
      <c r="A4489" s="15">
        <v>4472</v>
      </c>
      <c r="B4489" s="15" t="s">
        <v>323</v>
      </c>
      <c r="C4489" s="3" t="s">
        <v>46</v>
      </c>
      <c r="D4489" s="1" t="s">
        <v>226</v>
      </c>
      <c r="E4489" s="2" t="s">
        <v>55</v>
      </c>
      <c r="G4489" s="11">
        <f t="shared" si="1308"/>
        <v>95147.654400000014</v>
      </c>
      <c r="H4489" s="4">
        <v>117466.24000000001</v>
      </c>
      <c r="J4489" s="13">
        <v>231408.49280000001</v>
      </c>
      <c r="K4489" s="4">
        <f t="shared" si="1309"/>
        <v>275376.106432</v>
      </c>
      <c r="L4489" s="13">
        <v>254549</v>
      </c>
      <c r="M4489" s="4">
        <v>302913.31</v>
      </c>
      <c r="N4489" s="11">
        <v>240664.83251200002</v>
      </c>
      <c r="O4489" s="4">
        <f t="shared" si="1310"/>
        <v>286391.15068928001</v>
      </c>
      <c r="Q4489" s="11">
        <f t="shared" si="1311"/>
        <v>223054.64620992003</v>
      </c>
      <c r="R4489" s="4">
        <f t="shared" si="1312"/>
        <v>275376.106432</v>
      </c>
      <c r="T4489" s="11">
        <f t="shared" si="1313"/>
        <v>95147.654400000014</v>
      </c>
      <c r="U4489" s="4">
        <f t="shared" si="1314"/>
        <v>117466.24000000001</v>
      </c>
      <c r="W4489" s="11">
        <f t="shared" si="1320"/>
        <v>95147.654400000014</v>
      </c>
      <c r="X4489" s="4">
        <v>117466.24000000001</v>
      </c>
      <c r="Z4489" s="11">
        <f t="shared" si="1321"/>
        <v>107631.02665728</v>
      </c>
      <c r="AA4489" s="18">
        <f t="shared" si="1315"/>
        <v>132877.810688</v>
      </c>
      <c r="AC4489" s="11">
        <f t="shared" si="1322"/>
        <v>95147.654400000014</v>
      </c>
      <c r="AD4489" s="4">
        <v>117466.24000000001</v>
      </c>
      <c r="AF4489" s="11">
        <f t="shared" si="1323"/>
        <v>103977.35672832001</v>
      </c>
      <c r="AG4489" s="18">
        <f t="shared" si="1316"/>
        <v>128367.107072</v>
      </c>
      <c r="AI4489" s="11">
        <f t="shared" si="1324"/>
        <v>95147.654400000014</v>
      </c>
      <c r="AJ4489" s="4">
        <v>117466.24000000001</v>
      </c>
      <c r="AL4489" s="11">
        <f t="shared" si="1325"/>
        <v>100095.33242880001</v>
      </c>
      <c r="AM4489" s="4">
        <f t="shared" si="1317"/>
        <v>123574.48448000001</v>
      </c>
      <c r="AO4489" s="20">
        <v>275376.106432</v>
      </c>
      <c r="AP4489" s="20">
        <f t="shared" si="1318"/>
        <v>5507.5221286400001</v>
      </c>
      <c r="AQ4489" s="20">
        <f t="shared" si="1319"/>
        <v>269868.58430336002</v>
      </c>
    </row>
    <row r="4490" spans="1:43" x14ac:dyDescent="0.2">
      <c r="A4490" s="15">
        <v>4473</v>
      </c>
      <c r="B4490" s="15" t="s">
        <v>323</v>
      </c>
      <c r="C4490" s="3" t="s">
        <v>46</v>
      </c>
      <c r="D4490" s="1" t="s">
        <v>25</v>
      </c>
      <c r="E4490" s="2" t="s">
        <v>55</v>
      </c>
      <c r="G4490" s="11">
        <f t="shared" si="1308"/>
        <v>2379.0672</v>
      </c>
      <c r="H4490" s="4">
        <v>2937.12</v>
      </c>
      <c r="J4490" s="13">
        <v>5786.1264000000001</v>
      </c>
      <c r="K4490" s="4">
        <f t="shared" si="1309"/>
        <v>6885.4904160000006</v>
      </c>
      <c r="L4490" s="13">
        <v>6365</v>
      </c>
      <c r="M4490" s="4">
        <v>7574.35</v>
      </c>
      <c r="N4490" s="11">
        <v>6017.5714560000006</v>
      </c>
      <c r="O4490" s="4">
        <f t="shared" si="1310"/>
        <v>7160.9100326400003</v>
      </c>
      <c r="Q4490" s="11">
        <f t="shared" si="1311"/>
        <v>5577.2472369600009</v>
      </c>
      <c r="R4490" s="4">
        <f t="shared" si="1312"/>
        <v>6885.4904160000006</v>
      </c>
      <c r="T4490" s="11">
        <f t="shared" si="1313"/>
        <v>2379.0672</v>
      </c>
      <c r="U4490" s="4">
        <f t="shared" si="1314"/>
        <v>2937.12</v>
      </c>
      <c r="W4490" s="11">
        <f t="shared" si="1320"/>
        <v>2379.0672</v>
      </c>
      <c r="X4490" s="4">
        <v>2937.12</v>
      </c>
      <c r="Z4490" s="11">
        <f t="shared" si="1321"/>
        <v>2691.2008166400001</v>
      </c>
      <c r="AA4490" s="18">
        <f t="shared" si="1315"/>
        <v>3322.4701439999999</v>
      </c>
      <c r="AC4490" s="11">
        <f t="shared" si="1322"/>
        <v>2379.0672</v>
      </c>
      <c r="AD4490" s="4">
        <v>2937.12</v>
      </c>
      <c r="AF4490" s="11">
        <f t="shared" si="1323"/>
        <v>2599.8446361599999</v>
      </c>
      <c r="AG4490" s="18">
        <f t="shared" si="1316"/>
        <v>3209.6847359999997</v>
      </c>
      <c r="AI4490" s="11">
        <f t="shared" si="1324"/>
        <v>2379.0672</v>
      </c>
      <c r="AJ4490" s="4">
        <v>2937.12</v>
      </c>
      <c r="AL4490" s="11">
        <f t="shared" si="1325"/>
        <v>2502.7786943999999</v>
      </c>
      <c r="AM4490" s="4">
        <f t="shared" si="1317"/>
        <v>3089.8502399999998</v>
      </c>
      <c r="AO4490" s="20">
        <v>6885.4904160000006</v>
      </c>
      <c r="AP4490" s="20">
        <f t="shared" si="1318"/>
        <v>137.70980832000001</v>
      </c>
      <c r="AQ4490" s="20">
        <f t="shared" si="1319"/>
        <v>6747.7806076800007</v>
      </c>
    </row>
    <row r="4491" spans="1:43" x14ac:dyDescent="0.2">
      <c r="A4491" s="15">
        <v>4474</v>
      </c>
      <c r="B4491" s="15" t="s">
        <v>323</v>
      </c>
      <c r="C4491" s="3" t="s">
        <v>46</v>
      </c>
      <c r="D4491" s="1" t="s">
        <v>227</v>
      </c>
      <c r="E4491" s="2" t="s">
        <v>55</v>
      </c>
      <c r="G4491" s="11">
        <f t="shared" si="1308"/>
        <v>23786.913600000003</v>
      </c>
      <c r="H4491" s="4">
        <v>29366.560000000001</v>
      </c>
      <c r="J4491" s="13">
        <v>57852.123200000002</v>
      </c>
      <c r="K4491" s="4">
        <f t="shared" si="1309"/>
        <v>68844.026608</v>
      </c>
      <c r="L4491" s="13">
        <v>63637</v>
      </c>
      <c r="M4491" s="4">
        <v>75728.03</v>
      </c>
      <c r="N4491" s="11">
        <v>60166.208128000006</v>
      </c>
      <c r="O4491" s="4">
        <f t="shared" si="1310"/>
        <v>71597.787672320002</v>
      </c>
      <c r="Q4491" s="11">
        <f t="shared" si="1311"/>
        <v>55763.661552480007</v>
      </c>
      <c r="R4491" s="4">
        <f t="shared" si="1312"/>
        <v>68844.026608</v>
      </c>
      <c r="T4491" s="11">
        <f t="shared" si="1313"/>
        <v>23786.913600000003</v>
      </c>
      <c r="U4491" s="4">
        <f t="shared" si="1314"/>
        <v>29366.560000000001</v>
      </c>
      <c r="W4491" s="11">
        <f t="shared" si="1320"/>
        <v>23786.913600000003</v>
      </c>
      <c r="X4491" s="4">
        <v>29366.560000000001</v>
      </c>
      <c r="Z4491" s="11">
        <f t="shared" si="1321"/>
        <v>26907.756664320001</v>
      </c>
      <c r="AA4491" s="18">
        <f t="shared" si="1315"/>
        <v>33219.452671999999</v>
      </c>
      <c r="AC4491" s="11">
        <f t="shared" si="1322"/>
        <v>23786.913600000003</v>
      </c>
      <c r="AD4491" s="4">
        <v>29366.560000000001</v>
      </c>
      <c r="AF4491" s="11">
        <f t="shared" si="1323"/>
        <v>25994.339182080003</v>
      </c>
      <c r="AG4491" s="18">
        <f t="shared" si="1316"/>
        <v>32091.776768</v>
      </c>
      <c r="AI4491" s="11">
        <f t="shared" si="1324"/>
        <v>23786.913600000003</v>
      </c>
      <c r="AJ4491" s="4">
        <v>29366.560000000001</v>
      </c>
      <c r="AL4491" s="11">
        <f t="shared" si="1325"/>
        <v>25023.833107200004</v>
      </c>
      <c r="AM4491" s="4">
        <f t="shared" si="1317"/>
        <v>30893.621120000003</v>
      </c>
      <c r="AO4491" s="20">
        <v>68844.026608</v>
      </c>
      <c r="AP4491" s="20">
        <f t="shared" si="1318"/>
        <v>1376.88053216</v>
      </c>
      <c r="AQ4491" s="20">
        <f t="shared" si="1319"/>
        <v>67467.146075840006</v>
      </c>
    </row>
    <row r="4492" spans="1:43" x14ac:dyDescent="0.2">
      <c r="A4492" s="15">
        <v>4475</v>
      </c>
      <c r="B4492" s="15" t="s">
        <v>323</v>
      </c>
      <c r="C4492" s="3" t="s">
        <v>46</v>
      </c>
      <c r="D4492" s="1" t="s">
        <v>26</v>
      </c>
      <c r="E4492" s="2" t="s">
        <v>55</v>
      </c>
      <c r="G4492" s="11">
        <f t="shared" si="1308"/>
        <v>23786.913600000003</v>
      </c>
      <c r="H4492" s="4">
        <v>29366.560000000001</v>
      </c>
      <c r="J4492" s="13">
        <v>57852.123200000002</v>
      </c>
      <c r="K4492" s="4">
        <f t="shared" si="1309"/>
        <v>68844.026608</v>
      </c>
      <c r="L4492" s="13">
        <v>63637</v>
      </c>
      <c r="M4492" s="4">
        <v>75728.03</v>
      </c>
      <c r="N4492" s="11">
        <v>60166.208128000006</v>
      </c>
      <c r="O4492" s="4">
        <f t="shared" si="1310"/>
        <v>71597.787672320002</v>
      </c>
      <c r="Q4492" s="11">
        <f t="shared" si="1311"/>
        <v>55763.661552480007</v>
      </c>
      <c r="R4492" s="4">
        <f t="shared" si="1312"/>
        <v>68844.026608</v>
      </c>
      <c r="T4492" s="11">
        <f t="shared" si="1313"/>
        <v>23786.913600000003</v>
      </c>
      <c r="U4492" s="4">
        <f t="shared" si="1314"/>
        <v>29366.560000000001</v>
      </c>
      <c r="W4492" s="11">
        <f t="shared" si="1320"/>
        <v>23786.913600000003</v>
      </c>
      <c r="X4492" s="4">
        <v>29366.560000000001</v>
      </c>
      <c r="Z4492" s="11">
        <f t="shared" si="1321"/>
        <v>26907.756664320001</v>
      </c>
      <c r="AA4492" s="18">
        <f t="shared" si="1315"/>
        <v>33219.452671999999</v>
      </c>
      <c r="AC4492" s="11">
        <f t="shared" si="1322"/>
        <v>23786.913600000003</v>
      </c>
      <c r="AD4492" s="4">
        <v>29366.560000000001</v>
      </c>
      <c r="AF4492" s="11">
        <f t="shared" si="1323"/>
        <v>25994.339182080003</v>
      </c>
      <c r="AG4492" s="18">
        <f t="shared" si="1316"/>
        <v>32091.776768</v>
      </c>
      <c r="AI4492" s="11">
        <f t="shared" si="1324"/>
        <v>23786.913600000003</v>
      </c>
      <c r="AJ4492" s="4">
        <v>29366.560000000001</v>
      </c>
      <c r="AL4492" s="11">
        <f t="shared" si="1325"/>
        <v>25023.833107200004</v>
      </c>
      <c r="AM4492" s="4">
        <f t="shared" si="1317"/>
        <v>30893.621120000003</v>
      </c>
      <c r="AO4492" s="20">
        <v>68844.026608</v>
      </c>
      <c r="AP4492" s="20">
        <f t="shared" si="1318"/>
        <v>1376.88053216</v>
      </c>
      <c r="AQ4492" s="20">
        <f t="shared" si="1319"/>
        <v>67467.146075840006</v>
      </c>
    </row>
    <row r="4493" spans="1:43" x14ac:dyDescent="0.2">
      <c r="A4493" s="15">
        <v>4476</v>
      </c>
      <c r="B4493" s="15" t="s">
        <v>323</v>
      </c>
      <c r="C4493" s="3" t="s">
        <v>46</v>
      </c>
      <c r="D4493" s="1" t="s">
        <v>228</v>
      </c>
      <c r="E4493" s="2" t="s">
        <v>55</v>
      </c>
      <c r="G4493" s="11">
        <f t="shared" si="1308"/>
        <v>23786.913600000003</v>
      </c>
      <c r="H4493" s="4">
        <v>29366.560000000001</v>
      </c>
      <c r="J4493" s="13">
        <v>57852.123200000002</v>
      </c>
      <c r="K4493" s="4">
        <f t="shared" si="1309"/>
        <v>68844.026608</v>
      </c>
      <c r="L4493" s="13">
        <v>63637</v>
      </c>
      <c r="M4493" s="4">
        <v>75728.03</v>
      </c>
      <c r="N4493" s="11">
        <v>60166.208128000006</v>
      </c>
      <c r="O4493" s="4">
        <f t="shared" si="1310"/>
        <v>71597.787672320002</v>
      </c>
      <c r="Q4493" s="11">
        <f t="shared" si="1311"/>
        <v>55763.661552480007</v>
      </c>
      <c r="R4493" s="4">
        <f t="shared" si="1312"/>
        <v>68844.026608</v>
      </c>
      <c r="T4493" s="11">
        <f t="shared" si="1313"/>
        <v>23786.913600000003</v>
      </c>
      <c r="U4493" s="4">
        <f t="shared" si="1314"/>
        <v>29366.560000000001</v>
      </c>
      <c r="W4493" s="11">
        <f t="shared" si="1320"/>
        <v>23786.913600000003</v>
      </c>
      <c r="X4493" s="4">
        <v>29366.560000000001</v>
      </c>
      <c r="Z4493" s="11">
        <f t="shared" si="1321"/>
        <v>26907.756664320001</v>
      </c>
      <c r="AA4493" s="18">
        <f t="shared" si="1315"/>
        <v>33219.452671999999</v>
      </c>
      <c r="AC4493" s="11">
        <f t="shared" si="1322"/>
        <v>23786.913600000003</v>
      </c>
      <c r="AD4493" s="4">
        <v>29366.560000000001</v>
      </c>
      <c r="AF4493" s="11">
        <f t="shared" si="1323"/>
        <v>25994.339182080003</v>
      </c>
      <c r="AG4493" s="18">
        <f t="shared" si="1316"/>
        <v>32091.776768</v>
      </c>
      <c r="AI4493" s="11">
        <f t="shared" si="1324"/>
        <v>23786.913600000003</v>
      </c>
      <c r="AJ4493" s="4">
        <v>29366.560000000001</v>
      </c>
      <c r="AL4493" s="11">
        <f t="shared" si="1325"/>
        <v>25023.833107200004</v>
      </c>
      <c r="AM4493" s="4">
        <f t="shared" si="1317"/>
        <v>30893.621120000003</v>
      </c>
      <c r="AO4493" s="20">
        <v>68844.026608</v>
      </c>
      <c r="AP4493" s="20">
        <f t="shared" si="1318"/>
        <v>1376.88053216</v>
      </c>
      <c r="AQ4493" s="20">
        <f t="shared" si="1319"/>
        <v>67467.146075840006</v>
      </c>
    </row>
    <row r="4494" spans="1:43" x14ac:dyDescent="0.2">
      <c r="A4494" s="15">
        <v>4477</v>
      </c>
      <c r="B4494" s="15" t="s">
        <v>323</v>
      </c>
      <c r="C4494" s="3" t="s">
        <v>46</v>
      </c>
      <c r="D4494" s="1" t="s">
        <v>229</v>
      </c>
      <c r="E4494" s="2" t="s">
        <v>55</v>
      </c>
      <c r="G4494" s="11">
        <f t="shared" si="1308"/>
        <v>23786.913600000003</v>
      </c>
      <c r="H4494" s="4">
        <v>29366.560000000001</v>
      </c>
      <c r="J4494" s="13">
        <v>57852.123200000002</v>
      </c>
      <c r="K4494" s="4">
        <f t="shared" si="1309"/>
        <v>68844.026608</v>
      </c>
      <c r="L4494" s="13">
        <v>63637</v>
      </c>
      <c r="M4494" s="4">
        <v>75728.03</v>
      </c>
      <c r="N4494" s="11">
        <v>60166.208128000006</v>
      </c>
      <c r="O4494" s="4">
        <f t="shared" si="1310"/>
        <v>71597.787672320002</v>
      </c>
      <c r="Q4494" s="11">
        <f t="shared" si="1311"/>
        <v>55763.661552480007</v>
      </c>
      <c r="R4494" s="4">
        <f t="shared" si="1312"/>
        <v>68844.026608</v>
      </c>
      <c r="T4494" s="11">
        <f t="shared" si="1313"/>
        <v>23786.913600000003</v>
      </c>
      <c r="U4494" s="4">
        <f t="shared" si="1314"/>
        <v>29366.560000000001</v>
      </c>
      <c r="W4494" s="11">
        <f t="shared" si="1320"/>
        <v>23786.913600000003</v>
      </c>
      <c r="X4494" s="4">
        <v>29366.560000000001</v>
      </c>
      <c r="Z4494" s="11">
        <f t="shared" si="1321"/>
        <v>26907.756664320001</v>
      </c>
      <c r="AA4494" s="18">
        <f t="shared" si="1315"/>
        <v>33219.452671999999</v>
      </c>
      <c r="AC4494" s="11">
        <f t="shared" si="1322"/>
        <v>23786.913600000003</v>
      </c>
      <c r="AD4494" s="4">
        <v>29366.560000000001</v>
      </c>
      <c r="AF4494" s="11">
        <f t="shared" si="1323"/>
        <v>25994.339182080003</v>
      </c>
      <c r="AG4494" s="18">
        <f t="shared" si="1316"/>
        <v>32091.776768</v>
      </c>
      <c r="AI4494" s="11">
        <f t="shared" si="1324"/>
        <v>23786.913600000003</v>
      </c>
      <c r="AJ4494" s="4">
        <v>29366.560000000001</v>
      </c>
      <c r="AL4494" s="11">
        <f t="shared" si="1325"/>
        <v>25023.833107200004</v>
      </c>
      <c r="AM4494" s="4">
        <f t="shared" si="1317"/>
        <v>30893.621120000003</v>
      </c>
      <c r="AO4494" s="20">
        <v>68844.026608</v>
      </c>
      <c r="AP4494" s="20">
        <f t="shared" si="1318"/>
        <v>1376.88053216</v>
      </c>
      <c r="AQ4494" s="20">
        <f t="shared" si="1319"/>
        <v>67467.146075840006</v>
      </c>
    </row>
    <row r="4495" spans="1:43" x14ac:dyDescent="0.2">
      <c r="A4495" s="15">
        <v>4478</v>
      </c>
      <c r="B4495" s="15" t="s">
        <v>323</v>
      </c>
      <c r="C4495" s="3" t="s">
        <v>46</v>
      </c>
      <c r="D4495" s="1" t="s">
        <v>230</v>
      </c>
      <c r="E4495" s="2" t="s">
        <v>55</v>
      </c>
      <c r="G4495" s="11">
        <f t="shared" si="1308"/>
        <v>23786.913600000003</v>
      </c>
      <c r="H4495" s="4">
        <v>29366.560000000001</v>
      </c>
      <c r="J4495" s="13">
        <v>57852.123200000002</v>
      </c>
      <c r="K4495" s="4">
        <f t="shared" si="1309"/>
        <v>68844.026608</v>
      </c>
      <c r="L4495" s="13">
        <v>63637</v>
      </c>
      <c r="M4495" s="4">
        <v>75728.03</v>
      </c>
      <c r="N4495" s="11">
        <v>60166.208128000006</v>
      </c>
      <c r="O4495" s="4">
        <f t="shared" si="1310"/>
        <v>71597.787672320002</v>
      </c>
      <c r="Q4495" s="11">
        <f t="shared" si="1311"/>
        <v>55763.661552480007</v>
      </c>
      <c r="R4495" s="4">
        <f t="shared" si="1312"/>
        <v>68844.026608</v>
      </c>
      <c r="T4495" s="11">
        <f t="shared" si="1313"/>
        <v>23786.913600000003</v>
      </c>
      <c r="U4495" s="4">
        <f t="shared" si="1314"/>
        <v>29366.560000000001</v>
      </c>
      <c r="W4495" s="11">
        <f t="shared" si="1320"/>
        <v>23786.913600000003</v>
      </c>
      <c r="X4495" s="4">
        <v>29366.560000000001</v>
      </c>
      <c r="Z4495" s="11">
        <f t="shared" si="1321"/>
        <v>26907.756664320001</v>
      </c>
      <c r="AA4495" s="18">
        <f t="shared" si="1315"/>
        <v>33219.452671999999</v>
      </c>
      <c r="AC4495" s="11">
        <f t="shared" si="1322"/>
        <v>23786.913600000003</v>
      </c>
      <c r="AD4495" s="4">
        <v>29366.560000000001</v>
      </c>
      <c r="AF4495" s="11">
        <f t="shared" si="1323"/>
        <v>25994.339182080003</v>
      </c>
      <c r="AG4495" s="18">
        <f t="shared" si="1316"/>
        <v>32091.776768</v>
      </c>
      <c r="AI4495" s="11">
        <f t="shared" si="1324"/>
        <v>23786.913600000003</v>
      </c>
      <c r="AJ4495" s="4">
        <v>29366.560000000001</v>
      </c>
      <c r="AL4495" s="11">
        <f t="shared" si="1325"/>
        <v>25023.833107200004</v>
      </c>
      <c r="AM4495" s="4">
        <f t="shared" si="1317"/>
        <v>30893.621120000003</v>
      </c>
      <c r="AO4495" s="20">
        <v>68844.026608</v>
      </c>
      <c r="AP4495" s="20">
        <f t="shared" si="1318"/>
        <v>1376.88053216</v>
      </c>
      <c r="AQ4495" s="20">
        <f t="shared" si="1319"/>
        <v>67467.146075840006</v>
      </c>
    </row>
    <row r="4496" spans="1:43" x14ac:dyDescent="0.2">
      <c r="A4496" s="15">
        <v>4479</v>
      </c>
      <c r="B4496" s="15" t="s">
        <v>323</v>
      </c>
      <c r="C4496" s="3" t="s">
        <v>46</v>
      </c>
      <c r="D4496" s="1" t="s">
        <v>27</v>
      </c>
      <c r="E4496" s="2" t="s">
        <v>55</v>
      </c>
      <c r="G4496" s="11">
        <f t="shared" si="1308"/>
        <v>23786.913600000003</v>
      </c>
      <c r="H4496" s="4">
        <v>29366.560000000001</v>
      </c>
      <c r="J4496" s="13">
        <v>57852.123200000002</v>
      </c>
      <c r="K4496" s="4">
        <f t="shared" si="1309"/>
        <v>68844.026608</v>
      </c>
      <c r="L4496" s="13">
        <v>63637</v>
      </c>
      <c r="M4496" s="4">
        <v>75728.03</v>
      </c>
      <c r="N4496" s="11">
        <v>60166.208128000006</v>
      </c>
      <c r="O4496" s="4">
        <f t="shared" si="1310"/>
        <v>71597.787672320002</v>
      </c>
      <c r="Q4496" s="11">
        <f t="shared" si="1311"/>
        <v>55763.661552480007</v>
      </c>
      <c r="R4496" s="4">
        <f t="shared" si="1312"/>
        <v>68844.026608</v>
      </c>
      <c r="T4496" s="11">
        <f t="shared" si="1313"/>
        <v>23786.913600000003</v>
      </c>
      <c r="U4496" s="4">
        <f t="shared" si="1314"/>
        <v>29366.560000000001</v>
      </c>
      <c r="W4496" s="11">
        <f t="shared" si="1320"/>
        <v>23786.913600000003</v>
      </c>
      <c r="X4496" s="4">
        <v>29366.560000000001</v>
      </c>
      <c r="Z4496" s="11">
        <f t="shared" si="1321"/>
        <v>26907.756664320001</v>
      </c>
      <c r="AA4496" s="18">
        <f t="shared" si="1315"/>
        <v>33219.452671999999</v>
      </c>
      <c r="AC4496" s="11">
        <f t="shared" si="1322"/>
        <v>23786.913600000003</v>
      </c>
      <c r="AD4496" s="4">
        <v>29366.560000000001</v>
      </c>
      <c r="AF4496" s="11">
        <f t="shared" si="1323"/>
        <v>25994.339182080003</v>
      </c>
      <c r="AG4496" s="18">
        <f t="shared" si="1316"/>
        <v>32091.776768</v>
      </c>
      <c r="AI4496" s="11">
        <f t="shared" si="1324"/>
        <v>23786.913600000003</v>
      </c>
      <c r="AJ4496" s="4">
        <v>29366.560000000001</v>
      </c>
      <c r="AL4496" s="11">
        <f t="shared" si="1325"/>
        <v>25023.833107200004</v>
      </c>
      <c r="AM4496" s="4">
        <f t="shared" si="1317"/>
        <v>30893.621120000003</v>
      </c>
      <c r="AO4496" s="20">
        <v>68844.026608</v>
      </c>
      <c r="AP4496" s="20">
        <f t="shared" si="1318"/>
        <v>1376.88053216</v>
      </c>
      <c r="AQ4496" s="20">
        <f t="shared" si="1319"/>
        <v>67467.146075840006</v>
      </c>
    </row>
    <row r="4497" spans="1:43" x14ac:dyDescent="0.2">
      <c r="A4497" s="15">
        <v>4480</v>
      </c>
      <c r="B4497" s="15" t="s">
        <v>323</v>
      </c>
      <c r="C4497" s="3" t="s">
        <v>46</v>
      </c>
      <c r="D4497" s="1" t="s">
        <v>231</v>
      </c>
      <c r="E4497" s="2" t="s">
        <v>55</v>
      </c>
      <c r="G4497" s="11">
        <f t="shared" si="1308"/>
        <v>23786.913600000003</v>
      </c>
      <c r="H4497" s="4">
        <v>29366.560000000001</v>
      </c>
      <c r="J4497" s="13">
        <v>57852.123200000002</v>
      </c>
      <c r="K4497" s="4">
        <f t="shared" si="1309"/>
        <v>68844.026608</v>
      </c>
      <c r="L4497" s="13">
        <v>63637</v>
      </c>
      <c r="M4497" s="4">
        <v>75728.03</v>
      </c>
      <c r="N4497" s="11">
        <v>60166.208128000006</v>
      </c>
      <c r="O4497" s="4">
        <f t="shared" si="1310"/>
        <v>71597.787672320002</v>
      </c>
      <c r="Q4497" s="11">
        <f t="shared" si="1311"/>
        <v>55763.661552480007</v>
      </c>
      <c r="R4497" s="4">
        <f t="shared" si="1312"/>
        <v>68844.026608</v>
      </c>
      <c r="T4497" s="11">
        <f t="shared" si="1313"/>
        <v>23786.913600000003</v>
      </c>
      <c r="U4497" s="4">
        <f t="shared" si="1314"/>
        <v>29366.560000000001</v>
      </c>
      <c r="W4497" s="11">
        <f t="shared" si="1320"/>
        <v>23786.913600000003</v>
      </c>
      <c r="X4497" s="4">
        <v>29366.560000000001</v>
      </c>
      <c r="Z4497" s="11">
        <f t="shared" si="1321"/>
        <v>26907.756664320001</v>
      </c>
      <c r="AA4497" s="18">
        <f t="shared" si="1315"/>
        <v>33219.452671999999</v>
      </c>
      <c r="AC4497" s="11">
        <f t="shared" si="1322"/>
        <v>23786.913600000003</v>
      </c>
      <c r="AD4497" s="4">
        <v>29366.560000000001</v>
      </c>
      <c r="AF4497" s="11">
        <f t="shared" si="1323"/>
        <v>25994.339182080003</v>
      </c>
      <c r="AG4497" s="18">
        <f t="shared" si="1316"/>
        <v>32091.776768</v>
      </c>
      <c r="AI4497" s="11">
        <f t="shared" si="1324"/>
        <v>23786.913600000003</v>
      </c>
      <c r="AJ4497" s="4">
        <v>29366.560000000001</v>
      </c>
      <c r="AL4497" s="11">
        <f t="shared" si="1325"/>
        <v>25023.833107200004</v>
      </c>
      <c r="AM4497" s="4">
        <f t="shared" si="1317"/>
        <v>30893.621120000003</v>
      </c>
      <c r="AO4497" s="20">
        <v>68844.026608</v>
      </c>
      <c r="AP4497" s="20">
        <f t="shared" si="1318"/>
        <v>1376.88053216</v>
      </c>
      <c r="AQ4497" s="20">
        <f t="shared" si="1319"/>
        <v>67467.146075840006</v>
      </c>
    </row>
    <row r="4498" spans="1:43" x14ac:dyDescent="0.2">
      <c r="A4498" s="15">
        <v>4481</v>
      </c>
      <c r="B4498" s="15" t="s">
        <v>323</v>
      </c>
      <c r="C4498" s="3" t="s">
        <v>46</v>
      </c>
      <c r="D4498" s="1" t="s">
        <v>232</v>
      </c>
      <c r="E4498" s="2" t="s">
        <v>34</v>
      </c>
      <c r="G4498" s="11">
        <f t="shared" si="1308"/>
        <v>71360.7408</v>
      </c>
      <c r="H4498" s="4">
        <v>88099.68</v>
      </c>
      <c r="J4498" s="13">
        <v>173556.36959999998</v>
      </c>
      <c r="K4498" s="4">
        <f t="shared" si="1309"/>
        <v>206532.07982399996</v>
      </c>
      <c r="L4498" s="13">
        <v>190912</v>
      </c>
      <c r="M4498" s="4">
        <v>227185.28</v>
      </c>
      <c r="N4498" s="11">
        <v>180498.624384</v>
      </c>
      <c r="O4498" s="4">
        <f t="shared" si="1310"/>
        <v>214793.36301695998</v>
      </c>
      <c r="Q4498" s="11">
        <f t="shared" si="1311"/>
        <v>167290.98465743999</v>
      </c>
      <c r="R4498" s="4">
        <f t="shared" si="1312"/>
        <v>206532.07982399996</v>
      </c>
      <c r="T4498" s="11">
        <f t="shared" si="1313"/>
        <v>71360.7408</v>
      </c>
      <c r="U4498" s="4">
        <f t="shared" si="1314"/>
        <v>88099.68</v>
      </c>
      <c r="W4498" s="11">
        <f t="shared" si="1320"/>
        <v>71360.7408</v>
      </c>
      <c r="X4498" s="4">
        <v>88099.68</v>
      </c>
      <c r="Z4498" s="11">
        <f t="shared" si="1321"/>
        <v>80723.269992959991</v>
      </c>
      <c r="AA4498" s="18">
        <f t="shared" si="1315"/>
        <v>99658.358015999984</v>
      </c>
      <c r="AC4498" s="11">
        <f t="shared" si="1322"/>
        <v>71360.7408</v>
      </c>
      <c r="AD4498" s="4">
        <v>88099.68</v>
      </c>
      <c r="AF4498" s="11">
        <f t="shared" si="1323"/>
        <v>77983.017546239993</v>
      </c>
      <c r="AG4498" s="18">
        <f t="shared" si="1316"/>
        <v>96275.330303999988</v>
      </c>
      <c r="AI4498" s="11">
        <f t="shared" si="1324"/>
        <v>71360.7408</v>
      </c>
      <c r="AJ4498" s="4">
        <v>88099.68</v>
      </c>
      <c r="AL4498" s="11">
        <f t="shared" si="1325"/>
        <v>75071.4993216</v>
      </c>
      <c r="AM4498" s="4">
        <f t="shared" si="1317"/>
        <v>92680.863359999988</v>
      </c>
      <c r="AO4498" s="20">
        <v>206532.07982399996</v>
      </c>
      <c r="AP4498" s="20">
        <f t="shared" si="1318"/>
        <v>4130.641596479999</v>
      </c>
      <c r="AQ4498" s="20">
        <f t="shared" si="1319"/>
        <v>202401.43822751995</v>
      </c>
    </row>
    <row r="4499" spans="1:43" x14ac:dyDescent="0.2">
      <c r="A4499" s="15">
        <v>4482</v>
      </c>
      <c r="B4499" s="15" t="s">
        <v>323</v>
      </c>
      <c r="C4499" s="3" t="s">
        <v>46</v>
      </c>
      <c r="D4499" s="1" t="s">
        <v>233</v>
      </c>
      <c r="E4499" s="2" t="s">
        <v>33</v>
      </c>
      <c r="G4499" s="11">
        <f t="shared" si="1308"/>
        <v>23786.913600000003</v>
      </c>
      <c r="H4499" s="4">
        <v>29366.560000000001</v>
      </c>
      <c r="J4499" s="13">
        <v>57852.123200000002</v>
      </c>
      <c r="K4499" s="4">
        <f t="shared" si="1309"/>
        <v>68844.026608</v>
      </c>
      <c r="L4499" s="13">
        <v>63637</v>
      </c>
      <c r="M4499" s="4">
        <v>75728.03</v>
      </c>
      <c r="N4499" s="11">
        <v>60166.208128000006</v>
      </c>
      <c r="O4499" s="4">
        <f t="shared" si="1310"/>
        <v>71597.787672320002</v>
      </c>
      <c r="Q4499" s="11">
        <f t="shared" si="1311"/>
        <v>55763.661552480007</v>
      </c>
      <c r="R4499" s="4">
        <f t="shared" si="1312"/>
        <v>68844.026608</v>
      </c>
      <c r="T4499" s="11">
        <f t="shared" si="1313"/>
        <v>23786.913600000003</v>
      </c>
      <c r="U4499" s="4">
        <f t="shared" si="1314"/>
        <v>29366.560000000001</v>
      </c>
      <c r="W4499" s="11">
        <f t="shared" si="1320"/>
        <v>23786.913600000003</v>
      </c>
      <c r="X4499" s="4">
        <v>29366.560000000001</v>
      </c>
      <c r="Z4499" s="11">
        <f t="shared" si="1321"/>
        <v>26907.756664320001</v>
      </c>
      <c r="AA4499" s="18">
        <f t="shared" si="1315"/>
        <v>33219.452671999999</v>
      </c>
      <c r="AC4499" s="11">
        <f t="shared" si="1322"/>
        <v>23786.913600000003</v>
      </c>
      <c r="AD4499" s="4">
        <v>29366.560000000001</v>
      </c>
      <c r="AF4499" s="11">
        <f t="shared" si="1323"/>
        <v>25994.339182080003</v>
      </c>
      <c r="AG4499" s="18">
        <f t="shared" si="1316"/>
        <v>32091.776768</v>
      </c>
      <c r="AI4499" s="11">
        <f t="shared" si="1324"/>
        <v>23786.913600000003</v>
      </c>
      <c r="AJ4499" s="4">
        <v>29366.560000000001</v>
      </c>
      <c r="AL4499" s="11">
        <f t="shared" si="1325"/>
        <v>25023.833107200004</v>
      </c>
      <c r="AM4499" s="4">
        <f t="shared" si="1317"/>
        <v>30893.621120000003</v>
      </c>
      <c r="AO4499" s="20">
        <v>68844.026608</v>
      </c>
      <c r="AP4499" s="20">
        <f t="shared" si="1318"/>
        <v>1376.88053216</v>
      </c>
      <c r="AQ4499" s="20">
        <f t="shared" si="1319"/>
        <v>67467.146075840006</v>
      </c>
    </row>
    <row r="4500" spans="1:43" x14ac:dyDescent="0.2">
      <c r="A4500" s="15">
        <v>4483</v>
      </c>
      <c r="B4500" s="15" t="s">
        <v>323</v>
      </c>
      <c r="C4500" s="3" t="s">
        <v>46</v>
      </c>
      <c r="D4500" s="1" t="s">
        <v>234</v>
      </c>
      <c r="E4500" s="2" t="s">
        <v>55</v>
      </c>
      <c r="G4500" s="11">
        <f t="shared" si="1308"/>
        <v>11893.456800000002</v>
      </c>
      <c r="H4500" s="4">
        <v>14683.28</v>
      </c>
      <c r="J4500" s="13">
        <v>28926.061600000001</v>
      </c>
      <c r="K4500" s="4">
        <f t="shared" si="1309"/>
        <v>34422.013304</v>
      </c>
      <c r="L4500" s="13">
        <v>31819</v>
      </c>
      <c r="M4500" s="4">
        <v>37864.61</v>
      </c>
      <c r="N4500" s="11">
        <v>30083.104064000003</v>
      </c>
      <c r="O4500" s="4">
        <f t="shared" si="1310"/>
        <v>35798.893836160001</v>
      </c>
      <c r="Q4500" s="11">
        <f t="shared" si="1311"/>
        <v>27881.830776240004</v>
      </c>
      <c r="R4500" s="4">
        <f t="shared" si="1312"/>
        <v>34422.013304</v>
      </c>
      <c r="T4500" s="11">
        <f t="shared" si="1313"/>
        <v>11893.456800000002</v>
      </c>
      <c r="U4500" s="4">
        <f t="shared" si="1314"/>
        <v>14683.28</v>
      </c>
      <c r="W4500" s="11">
        <f t="shared" si="1320"/>
        <v>11893.456800000002</v>
      </c>
      <c r="X4500" s="4">
        <v>14683.28</v>
      </c>
      <c r="Z4500" s="11">
        <f t="shared" si="1321"/>
        <v>13453.87833216</v>
      </c>
      <c r="AA4500" s="18">
        <f t="shared" si="1315"/>
        <v>16609.726336</v>
      </c>
      <c r="AC4500" s="11">
        <f t="shared" si="1322"/>
        <v>11893.456800000002</v>
      </c>
      <c r="AD4500" s="4">
        <v>14683.28</v>
      </c>
      <c r="AF4500" s="11">
        <f t="shared" si="1323"/>
        <v>12997.169591040001</v>
      </c>
      <c r="AG4500" s="18">
        <f t="shared" si="1316"/>
        <v>16045.888384</v>
      </c>
      <c r="AI4500" s="11">
        <f t="shared" si="1324"/>
        <v>11893.456800000002</v>
      </c>
      <c r="AJ4500" s="4">
        <v>14683.28</v>
      </c>
      <c r="AL4500" s="11">
        <f t="shared" si="1325"/>
        <v>12511.916553600002</v>
      </c>
      <c r="AM4500" s="4">
        <f t="shared" si="1317"/>
        <v>15446.810560000002</v>
      </c>
      <c r="AO4500" s="20">
        <v>34422.013304</v>
      </c>
      <c r="AP4500" s="20">
        <f t="shared" si="1318"/>
        <v>688.44026608000001</v>
      </c>
      <c r="AQ4500" s="20">
        <f t="shared" si="1319"/>
        <v>33733.573037920003</v>
      </c>
    </row>
    <row r="4501" spans="1:43" x14ac:dyDescent="0.2">
      <c r="A4501" s="15">
        <v>4484</v>
      </c>
      <c r="B4501" s="15" t="s">
        <v>323</v>
      </c>
      <c r="C4501" s="3" t="s">
        <v>46</v>
      </c>
      <c r="D4501" s="1" t="s">
        <v>235</v>
      </c>
      <c r="E4501" s="2" t="s">
        <v>55</v>
      </c>
      <c r="G4501" s="11">
        <f t="shared" si="1308"/>
        <v>2379.0672</v>
      </c>
      <c r="H4501" s="4">
        <v>2937.12</v>
      </c>
      <c r="J4501" s="13">
        <v>5786.1264000000001</v>
      </c>
      <c r="K4501" s="4">
        <f t="shared" si="1309"/>
        <v>6885.4904160000006</v>
      </c>
      <c r="L4501" s="13">
        <v>6365</v>
      </c>
      <c r="M4501" s="4">
        <v>7574.35</v>
      </c>
      <c r="N4501" s="11">
        <v>6017.5714560000006</v>
      </c>
      <c r="O4501" s="4">
        <f t="shared" si="1310"/>
        <v>7160.9100326400003</v>
      </c>
      <c r="Q4501" s="11">
        <f t="shared" si="1311"/>
        <v>5577.2472369600009</v>
      </c>
      <c r="R4501" s="4">
        <f t="shared" si="1312"/>
        <v>6885.4904160000006</v>
      </c>
      <c r="T4501" s="11">
        <f t="shared" si="1313"/>
        <v>2379.0672</v>
      </c>
      <c r="U4501" s="4">
        <f t="shared" si="1314"/>
        <v>2937.12</v>
      </c>
      <c r="W4501" s="11">
        <f t="shared" si="1320"/>
        <v>2379.0672</v>
      </c>
      <c r="X4501" s="4">
        <v>2937.12</v>
      </c>
      <c r="Z4501" s="11">
        <f t="shared" si="1321"/>
        <v>2691.2008166400001</v>
      </c>
      <c r="AA4501" s="18">
        <f t="shared" si="1315"/>
        <v>3322.4701439999999</v>
      </c>
      <c r="AC4501" s="11">
        <f t="shared" si="1322"/>
        <v>2379.0672</v>
      </c>
      <c r="AD4501" s="4">
        <v>2937.12</v>
      </c>
      <c r="AF4501" s="11">
        <f t="shared" si="1323"/>
        <v>2599.8446361599999</v>
      </c>
      <c r="AG4501" s="18">
        <f t="shared" si="1316"/>
        <v>3209.6847359999997</v>
      </c>
      <c r="AI4501" s="11">
        <f t="shared" si="1324"/>
        <v>2379.0672</v>
      </c>
      <c r="AJ4501" s="4">
        <v>2937.12</v>
      </c>
      <c r="AL4501" s="11">
        <f t="shared" si="1325"/>
        <v>2502.7786943999999</v>
      </c>
      <c r="AM4501" s="4">
        <f t="shared" si="1317"/>
        <v>3089.8502399999998</v>
      </c>
      <c r="AO4501" s="20">
        <v>6885.4904160000006</v>
      </c>
      <c r="AP4501" s="20">
        <f t="shared" si="1318"/>
        <v>137.70980832000001</v>
      </c>
      <c r="AQ4501" s="20">
        <f t="shared" si="1319"/>
        <v>6747.7806076800007</v>
      </c>
    </row>
    <row r="4502" spans="1:43" x14ac:dyDescent="0.2">
      <c r="A4502" s="15">
        <v>4485</v>
      </c>
      <c r="B4502" s="15" t="s">
        <v>323</v>
      </c>
      <c r="C4502" s="3" t="s">
        <v>46</v>
      </c>
      <c r="D4502" s="1" t="s">
        <v>236</v>
      </c>
      <c r="E4502" s="2" t="s">
        <v>55</v>
      </c>
      <c r="G4502" s="11">
        <f t="shared" si="1308"/>
        <v>11893.456800000002</v>
      </c>
      <c r="H4502" s="4">
        <v>14683.28</v>
      </c>
      <c r="J4502" s="13">
        <v>28926.061600000001</v>
      </c>
      <c r="K4502" s="4">
        <f t="shared" si="1309"/>
        <v>34422.013304</v>
      </c>
      <c r="L4502" s="13">
        <v>31819</v>
      </c>
      <c r="M4502" s="4">
        <v>37864.61</v>
      </c>
      <c r="N4502" s="11">
        <v>30083.104064000003</v>
      </c>
      <c r="O4502" s="4">
        <f t="shared" si="1310"/>
        <v>35798.893836160001</v>
      </c>
      <c r="Q4502" s="11">
        <f t="shared" si="1311"/>
        <v>27881.830776240004</v>
      </c>
      <c r="R4502" s="4">
        <f t="shared" si="1312"/>
        <v>34422.013304</v>
      </c>
      <c r="T4502" s="11">
        <f t="shared" si="1313"/>
        <v>11893.456800000002</v>
      </c>
      <c r="U4502" s="4">
        <f t="shared" si="1314"/>
        <v>14683.28</v>
      </c>
      <c r="W4502" s="11">
        <f t="shared" si="1320"/>
        <v>11893.456800000002</v>
      </c>
      <c r="X4502" s="4">
        <v>14683.28</v>
      </c>
      <c r="Z4502" s="11">
        <f t="shared" si="1321"/>
        <v>13453.87833216</v>
      </c>
      <c r="AA4502" s="18">
        <f t="shared" si="1315"/>
        <v>16609.726336</v>
      </c>
      <c r="AC4502" s="11">
        <f t="shared" si="1322"/>
        <v>11893.456800000002</v>
      </c>
      <c r="AD4502" s="4">
        <v>14683.28</v>
      </c>
      <c r="AF4502" s="11">
        <f t="shared" si="1323"/>
        <v>12997.169591040001</v>
      </c>
      <c r="AG4502" s="18">
        <f t="shared" si="1316"/>
        <v>16045.888384</v>
      </c>
      <c r="AI4502" s="11">
        <f t="shared" si="1324"/>
        <v>11893.456800000002</v>
      </c>
      <c r="AJ4502" s="4">
        <v>14683.28</v>
      </c>
      <c r="AL4502" s="11">
        <f t="shared" si="1325"/>
        <v>12511.916553600002</v>
      </c>
      <c r="AM4502" s="4">
        <f t="shared" si="1317"/>
        <v>15446.810560000002</v>
      </c>
      <c r="AO4502" s="20">
        <v>34422.013304</v>
      </c>
      <c r="AP4502" s="20">
        <f t="shared" si="1318"/>
        <v>688.44026608000001</v>
      </c>
      <c r="AQ4502" s="20">
        <f t="shared" si="1319"/>
        <v>33733.573037920003</v>
      </c>
    </row>
    <row r="4503" spans="1:43" x14ac:dyDescent="0.2">
      <c r="A4503" s="15">
        <v>4486</v>
      </c>
      <c r="B4503" s="15" t="s">
        <v>323</v>
      </c>
      <c r="C4503" s="3" t="s">
        <v>46</v>
      </c>
      <c r="D4503" s="1" t="s">
        <v>237</v>
      </c>
      <c r="E4503" s="2" t="s">
        <v>55</v>
      </c>
      <c r="G4503" s="11">
        <f t="shared" si="1308"/>
        <v>2379.0672</v>
      </c>
      <c r="H4503" s="4">
        <v>2937.12</v>
      </c>
      <c r="J4503" s="13">
        <v>5786.1264000000001</v>
      </c>
      <c r="K4503" s="4">
        <f t="shared" si="1309"/>
        <v>6885.4904160000006</v>
      </c>
      <c r="L4503" s="13">
        <v>6365</v>
      </c>
      <c r="M4503" s="4">
        <v>7574.35</v>
      </c>
      <c r="N4503" s="11">
        <v>6017.5714560000006</v>
      </c>
      <c r="O4503" s="4">
        <f t="shared" si="1310"/>
        <v>7160.9100326400003</v>
      </c>
      <c r="Q4503" s="11">
        <f t="shared" si="1311"/>
        <v>5577.2472369600009</v>
      </c>
      <c r="R4503" s="4">
        <f t="shared" si="1312"/>
        <v>6885.4904160000006</v>
      </c>
      <c r="T4503" s="11">
        <f t="shared" si="1313"/>
        <v>2379.0672</v>
      </c>
      <c r="U4503" s="4">
        <f t="shared" si="1314"/>
        <v>2937.12</v>
      </c>
      <c r="W4503" s="11">
        <f t="shared" si="1320"/>
        <v>2379.0672</v>
      </c>
      <c r="X4503" s="4">
        <v>2937.12</v>
      </c>
      <c r="Z4503" s="11">
        <f t="shared" si="1321"/>
        <v>2691.2008166400001</v>
      </c>
      <c r="AA4503" s="18">
        <f t="shared" si="1315"/>
        <v>3322.4701439999999</v>
      </c>
      <c r="AC4503" s="11">
        <f t="shared" si="1322"/>
        <v>2379.0672</v>
      </c>
      <c r="AD4503" s="4">
        <v>2937.12</v>
      </c>
      <c r="AF4503" s="11">
        <f t="shared" si="1323"/>
        <v>2599.8446361599999</v>
      </c>
      <c r="AG4503" s="18">
        <f t="shared" si="1316"/>
        <v>3209.6847359999997</v>
      </c>
      <c r="AI4503" s="11">
        <f t="shared" si="1324"/>
        <v>2379.0672</v>
      </c>
      <c r="AJ4503" s="4">
        <v>2937.12</v>
      </c>
      <c r="AL4503" s="11">
        <f t="shared" si="1325"/>
        <v>2502.7786943999999</v>
      </c>
      <c r="AM4503" s="4">
        <f t="shared" si="1317"/>
        <v>3089.8502399999998</v>
      </c>
      <c r="AO4503" s="20">
        <v>6885.4904160000006</v>
      </c>
      <c r="AP4503" s="20">
        <f t="shared" si="1318"/>
        <v>137.70980832000001</v>
      </c>
      <c r="AQ4503" s="20">
        <f t="shared" si="1319"/>
        <v>6747.7806076800007</v>
      </c>
    </row>
    <row r="4504" spans="1:43" x14ac:dyDescent="0.2">
      <c r="A4504" s="15">
        <v>4487</v>
      </c>
      <c r="B4504" s="15" t="s">
        <v>323</v>
      </c>
      <c r="C4504" s="3" t="s">
        <v>46</v>
      </c>
      <c r="D4504" s="1" t="s">
        <v>238</v>
      </c>
      <c r="E4504" s="2" t="s">
        <v>55</v>
      </c>
      <c r="G4504" s="11">
        <f t="shared" si="1308"/>
        <v>23786.913600000003</v>
      </c>
      <c r="H4504" s="4">
        <v>29366.560000000001</v>
      </c>
      <c r="J4504" s="13">
        <v>57852.123200000002</v>
      </c>
      <c r="K4504" s="4">
        <f t="shared" si="1309"/>
        <v>68844.026608</v>
      </c>
      <c r="L4504" s="13">
        <v>63637</v>
      </c>
      <c r="M4504" s="4">
        <v>75728.03</v>
      </c>
      <c r="N4504" s="11">
        <v>60166.208128000006</v>
      </c>
      <c r="O4504" s="4">
        <f t="shared" si="1310"/>
        <v>71597.787672320002</v>
      </c>
      <c r="Q4504" s="11">
        <f t="shared" si="1311"/>
        <v>55763.661552480007</v>
      </c>
      <c r="R4504" s="4">
        <f t="shared" si="1312"/>
        <v>68844.026608</v>
      </c>
      <c r="T4504" s="11">
        <f t="shared" si="1313"/>
        <v>23786.913600000003</v>
      </c>
      <c r="U4504" s="4">
        <f t="shared" si="1314"/>
        <v>29366.560000000001</v>
      </c>
      <c r="W4504" s="11">
        <f t="shared" si="1320"/>
        <v>23786.913600000003</v>
      </c>
      <c r="X4504" s="4">
        <v>29366.560000000001</v>
      </c>
      <c r="Z4504" s="11">
        <f t="shared" si="1321"/>
        <v>26907.756664320001</v>
      </c>
      <c r="AA4504" s="18">
        <f t="shared" si="1315"/>
        <v>33219.452671999999</v>
      </c>
      <c r="AC4504" s="11">
        <f t="shared" si="1322"/>
        <v>23786.913600000003</v>
      </c>
      <c r="AD4504" s="4">
        <v>29366.560000000001</v>
      </c>
      <c r="AF4504" s="11">
        <f t="shared" si="1323"/>
        <v>25994.339182080003</v>
      </c>
      <c r="AG4504" s="18">
        <f t="shared" si="1316"/>
        <v>32091.776768</v>
      </c>
      <c r="AI4504" s="11">
        <f t="shared" si="1324"/>
        <v>23786.913600000003</v>
      </c>
      <c r="AJ4504" s="4">
        <v>29366.560000000001</v>
      </c>
      <c r="AL4504" s="11">
        <f t="shared" si="1325"/>
        <v>25023.833107200004</v>
      </c>
      <c r="AM4504" s="4">
        <f t="shared" si="1317"/>
        <v>30893.621120000003</v>
      </c>
      <c r="AO4504" s="20">
        <v>68844.026608</v>
      </c>
      <c r="AP4504" s="20">
        <f t="shared" si="1318"/>
        <v>1376.88053216</v>
      </c>
      <c r="AQ4504" s="20">
        <f t="shared" si="1319"/>
        <v>67467.146075840006</v>
      </c>
    </row>
    <row r="4505" spans="1:43" x14ac:dyDescent="0.2">
      <c r="A4505" s="15">
        <v>4488</v>
      </c>
      <c r="B4505" s="15" t="s">
        <v>323</v>
      </c>
      <c r="C4505" s="3" t="s">
        <v>46</v>
      </c>
      <c r="D4505" s="1" t="s">
        <v>239</v>
      </c>
      <c r="E4505" s="2" t="s">
        <v>55</v>
      </c>
      <c r="G4505" s="11">
        <f t="shared" si="1308"/>
        <v>11893.456800000002</v>
      </c>
      <c r="H4505" s="4">
        <v>14683.28</v>
      </c>
      <c r="J4505" s="13">
        <v>28926.061600000001</v>
      </c>
      <c r="K4505" s="4">
        <f t="shared" si="1309"/>
        <v>34422.013304</v>
      </c>
      <c r="L4505" s="13">
        <v>31819</v>
      </c>
      <c r="M4505" s="4">
        <v>37864.61</v>
      </c>
      <c r="N4505" s="11">
        <v>30083.104064000003</v>
      </c>
      <c r="O4505" s="4">
        <f t="shared" si="1310"/>
        <v>35798.893836160001</v>
      </c>
      <c r="Q4505" s="11">
        <f t="shared" si="1311"/>
        <v>27881.830776240004</v>
      </c>
      <c r="R4505" s="4">
        <f t="shared" si="1312"/>
        <v>34422.013304</v>
      </c>
      <c r="T4505" s="11">
        <f t="shared" si="1313"/>
        <v>11893.456800000002</v>
      </c>
      <c r="U4505" s="4">
        <f t="shared" si="1314"/>
        <v>14683.28</v>
      </c>
      <c r="W4505" s="11">
        <f t="shared" si="1320"/>
        <v>11893.456800000002</v>
      </c>
      <c r="X4505" s="4">
        <v>14683.28</v>
      </c>
      <c r="Z4505" s="11">
        <f t="shared" si="1321"/>
        <v>13453.87833216</v>
      </c>
      <c r="AA4505" s="18">
        <f t="shared" si="1315"/>
        <v>16609.726336</v>
      </c>
      <c r="AC4505" s="11">
        <f t="shared" si="1322"/>
        <v>11893.456800000002</v>
      </c>
      <c r="AD4505" s="4">
        <v>14683.28</v>
      </c>
      <c r="AF4505" s="11">
        <f t="shared" si="1323"/>
        <v>12997.169591040001</v>
      </c>
      <c r="AG4505" s="18">
        <f t="shared" si="1316"/>
        <v>16045.888384</v>
      </c>
      <c r="AI4505" s="11">
        <f t="shared" si="1324"/>
        <v>11893.456800000002</v>
      </c>
      <c r="AJ4505" s="4">
        <v>14683.28</v>
      </c>
      <c r="AL4505" s="11">
        <f t="shared" si="1325"/>
        <v>12511.916553600002</v>
      </c>
      <c r="AM4505" s="4">
        <f t="shared" si="1317"/>
        <v>15446.810560000002</v>
      </c>
      <c r="AO4505" s="20">
        <v>34422.013304</v>
      </c>
      <c r="AP4505" s="20">
        <f t="shared" si="1318"/>
        <v>688.44026608000001</v>
      </c>
      <c r="AQ4505" s="20">
        <f t="shared" si="1319"/>
        <v>33733.573037920003</v>
      </c>
    </row>
    <row r="4506" spans="1:43" x14ac:dyDescent="0.2">
      <c r="A4506" s="15">
        <v>4489</v>
      </c>
      <c r="B4506" s="15" t="s">
        <v>323</v>
      </c>
      <c r="C4506" s="3" t="s">
        <v>46</v>
      </c>
      <c r="D4506" s="1" t="s">
        <v>240</v>
      </c>
      <c r="E4506" s="2" t="s">
        <v>55</v>
      </c>
      <c r="G4506" s="11">
        <f t="shared" si="1308"/>
        <v>11893.456800000002</v>
      </c>
      <c r="H4506" s="4">
        <v>14683.28</v>
      </c>
      <c r="J4506" s="13">
        <v>28926.061600000001</v>
      </c>
      <c r="K4506" s="4">
        <f t="shared" si="1309"/>
        <v>34422.013304</v>
      </c>
      <c r="L4506" s="13">
        <v>31819</v>
      </c>
      <c r="M4506" s="4">
        <v>37864.61</v>
      </c>
      <c r="N4506" s="11">
        <v>30083.104064000003</v>
      </c>
      <c r="O4506" s="4">
        <f t="shared" si="1310"/>
        <v>35798.893836160001</v>
      </c>
      <c r="Q4506" s="11">
        <f t="shared" si="1311"/>
        <v>27881.830776240004</v>
      </c>
      <c r="R4506" s="4">
        <f t="shared" si="1312"/>
        <v>34422.013304</v>
      </c>
      <c r="T4506" s="11">
        <f t="shared" si="1313"/>
        <v>11893.456800000002</v>
      </c>
      <c r="U4506" s="4">
        <f t="shared" si="1314"/>
        <v>14683.28</v>
      </c>
      <c r="W4506" s="11">
        <f t="shared" si="1320"/>
        <v>11893.456800000002</v>
      </c>
      <c r="X4506" s="4">
        <v>14683.28</v>
      </c>
      <c r="Z4506" s="11">
        <f t="shared" si="1321"/>
        <v>13453.87833216</v>
      </c>
      <c r="AA4506" s="18">
        <f t="shared" si="1315"/>
        <v>16609.726336</v>
      </c>
      <c r="AC4506" s="11">
        <f t="shared" si="1322"/>
        <v>11893.456800000002</v>
      </c>
      <c r="AD4506" s="4">
        <v>14683.28</v>
      </c>
      <c r="AF4506" s="11">
        <f t="shared" si="1323"/>
        <v>12997.169591040001</v>
      </c>
      <c r="AG4506" s="18">
        <f t="shared" si="1316"/>
        <v>16045.888384</v>
      </c>
      <c r="AI4506" s="11">
        <f t="shared" si="1324"/>
        <v>11893.456800000002</v>
      </c>
      <c r="AJ4506" s="4">
        <v>14683.28</v>
      </c>
      <c r="AL4506" s="11">
        <f t="shared" si="1325"/>
        <v>12511.916553600002</v>
      </c>
      <c r="AM4506" s="4">
        <f t="shared" si="1317"/>
        <v>15446.810560000002</v>
      </c>
      <c r="AO4506" s="20">
        <v>34422.013304</v>
      </c>
      <c r="AP4506" s="20">
        <f t="shared" si="1318"/>
        <v>688.44026608000001</v>
      </c>
      <c r="AQ4506" s="20">
        <f t="shared" si="1319"/>
        <v>33733.573037920003</v>
      </c>
    </row>
    <row r="4507" spans="1:43" x14ac:dyDescent="0.2">
      <c r="A4507" s="15">
        <v>4490</v>
      </c>
      <c r="B4507" s="15" t="s">
        <v>323</v>
      </c>
      <c r="C4507" s="3" t="s">
        <v>46</v>
      </c>
      <c r="D4507" s="1" t="s">
        <v>241</v>
      </c>
      <c r="E4507" s="2" t="s">
        <v>55</v>
      </c>
      <c r="G4507" s="11">
        <f t="shared" si="1308"/>
        <v>11893.456800000002</v>
      </c>
      <c r="H4507" s="4">
        <v>14683.28</v>
      </c>
      <c r="J4507" s="13">
        <v>28926.061600000001</v>
      </c>
      <c r="K4507" s="4">
        <f t="shared" si="1309"/>
        <v>34422.013304</v>
      </c>
      <c r="L4507" s="13">
        <v>31819</v>
      </c>
      <c r="M4507" s="4">
        <v>37864.61</v>
      </c>
      <c r="N4507" s="11">
        <v>30083.104064000003</v>
      </c>
      <c r="O4507" s="4">
        <f t="shared" si="1310"/>
        <v>35798.893836160001</v>
      </c>
      <c r="Q4507" s="11">
        <f t="shared" si="1311"/>
        <v>27881.830776240004</v>
      </c>
      <c r="R4507" s="4">
        <f t="shared" si="1312"/>
        <v>34422.013304</v>
      </c>
      <c r="T4507" s="11">
        <f t="shared" si="1313"/>
        <v>11893.456800000002</v>
      </c>
      <c r="U4507" s="4">
        <f t="shared" si="1314"/>
        <v>14683.28</v>
      </c>
      <c r="W4507" s="11">
        <f t="shared" si="1320"/>
        <v>11893.456800000002</v>
      </c>
      <c r="X4507" s="4">
        <v>14683.28</v>
      </c>
      <c r="Z4507" s="11">
        <f t="shared" si="1321"/>
        <v>13453.87833216</v>
      </c>
      <c r="AA4507" s="18">
        <f t="shared" si="1315"/>
        <v>16609.726336</v>
      </c>
      <c r="AC4507" s="11">
        <f t="shared" si="1322"/>
        <v>11893.456800000002</v>
      </c>
      <c r="AD4507" s="4">
        <v>14683.28</v>
      </c>
      <c r="AF4507" s="11">
        <f t="shared" si="1323"/>
        <v>12997.169591040001</v>
      </c>
      <c r="AG4507" s="18">
        <f t="shared" si="1316"/>
        <v>16045.888384</v>
      </c>
      <c r="AI4507" s="11">
        <f t="shared" si="1324"/>
        <v>11893.456800000002</v>
      </c>
      <c r="AJ4507" s="4">
        <v>14683.28</v>
      </c>
      <c r="AL4507" s="11">
        <f t="shared" si="1325"/>
        <v>12511.916553600002</v>
      </c>
      <c r="AM4507" s="4">
        <f t="shared" si="1317"/>
        <v>15446.810560000002</v>
      </c>
      <c r="AO4507" s="20">
        <v>34422.013304</v>
      </c>
      <c r="AP4507" s="20">
        <f t="shared" si="1318"/>
        <v>688.44026608000001</v>
      </c>
      <c r="AQ4507" s="20">
        <f t="shared" si="1319"/>
        <v>33733.573037920003</v>
      </c>
    </row>
    <row r="4508" spans="1:43" x14ac:dyDescent="0.2">
      <c r="A4508" s="15">
        <v>4491</v>
      </c>
      <c r="B4508" s="15" t="s">
        <v>323</v>
      </c>
      <c r="C4508" s="3" t="s">
        <v>46</v>
      </c>
      <c r="D4508" s="1" t="s">
        <v>242</v>
      </c>
      <c r="E4508" s="2" t="s">
        <v>55</v>
      </c>
      <c r="G4508" s="11">
        <f t="shared" si="1308"/>
        <v>35680.3704</v>
      </c>
      <c r="H4508" s="4">
        <v>44049.84</v>
      </c>
      <c r="J4508" s="13">
        <v>86778.184799999988</v>
      </c>
      <c r="K4508" s="4">
        <f t="shared" si="1309"/>
        <v>103266.03991199998</v>
      </c>
      <c r="L4508" s="13">
        <v>95456</v>
      </c>
      <c r="M4508" s="4">
        <v>113592.64</v>
      </c>
      <c r="N4508" s="11">
        <v>90249.312191999998</v>
      </c>
      <c r="O4508" s="4">
        <f t="shared" si="1310"/>
        <v>107396.68150847999</v>
      </c>
      <c r="Q4508" s="11">
        <f t="shared" si="1311"/>
        <v>83645.492328719993</v>
      </c>
      <c r="R4508" s="4">
        <f t="shared" si="1312"/>
        <v>103266.03991199998</v>
      </c>
      <c r="T4508" s="11">
        <f t="shared" si="1313"/>
        <v>35680.3704</v>
      </c>
      <c r="U4508" s="4">
        <f t="shared" si="1314"/>
        <v>44049.84</v>
      </c>
      <c r="W4508" s="11">
        <f t="shared" si="1320"/>
        <v>35680.3704</v>
      </c>
      <c r="X4508" s="4">
        <v>44049.84</v>
      </c>
      <c r="Z4508" s="11">
        <f t="shared" si="1321"/>
        <v>40361.634996479996</v>
      </c>
      <c r="AA4508" s="18">
        <f t="shared" si="1315"/>
        <v>49829.179007999992</v>
      </c>
      <c r="AC4508" s="11">
        <f t="shared" si="1322"/>
        <v>35680.3704</v>
      </c>
      <c r="AD4508" s="4">
        <v>44049.84</v>
      </c>
      <c r="AF4508" s="11">
        <f t="shared" si="1323"/>
        <v>38991.508773119996</v>
      </c>
      <c r="AG4508" s="18">
        <f t="shared" si="1316"/>
        <v>48137.665151999994</v>
      </c>
      <c r="AI4508" s="11">
        <f t="shared" si="1324"/>
        <v>35680.3704</v>
      </c>
      <c r="AJ4508" s="4">
        <v>44049.84</v>
      </c>
      <c r="AL4508" s="11">
        <f t="shared" si="1325"/>
        <v>37535.7496608</v>
      </c>
      <c r="AM4508" s="4">
        <f t="shared" si="1317"/>
        <v>46340.431679999994</v>
      </c>
      <c r="AO4508" s="20">
        <v>103266.03991199998</v>
      </c>
      <c r="AP4508" s="20">
        <f t="shared" si="1318"/>
        <v>2065.3207982399995</v>
      </c>
      <c r="AQ4508" s="20">
        <f t="shared" si="1319"/>
        <v>101200.71911375997</v>
      </c>
    </row>
    <row r="4509" spans="1:43" x14ac:dyDescent="0.2">
      <c r="A4509" s="15">
        <v>4492</v>
      </c>
      <c r="B4509" s="15" t="s">
        <v>323</v>
      </c>
      <c r="C4509" s="3" t="s">
        <v>46</v>
      </c>
      <c r="D4509" s="1" t="s">
        <v>243</v>
      </c>
      <c r="E4509" s="2" t="s">
        <v>55</v>
      </c>
      <c r="G4509" s="11">
        <f t="shared" si="1308"/>
        <v>59467.284</v>
      </c>
      <c r="H4509" s="4">
        <v>73416.399999999994</v>
      </c>
      <c r="J4509" s="13">
        <v>144630.30799999999</v>
      </c>
      <c r="K4509" s="4">
        <f t="shared" si="1309"/>
        <v>172110.06651999999</v>
      </c>
      <c r="L4509" s="13">
        <v>159093</v>
      </c>
      <c r="M4509" s="4">
        <v>189320.67</v>
      </c>
      <c r="N4509" s="11">
        <v>150415.52031999998</v>
      </c>
      <c r="O4509" s="4">
        <f t="shared" si="1310"/>
        <v>178994.46918079996</v>
      </c>
      <c r="Q4509" s="11">
        <f t="shared" si="1311"/>
        <v>139409.15388120001</v>
      </c>
      <c r="R4509" s="4">
        <f t="shared" si="1312"/>
        <v>172110.06651999999</v>
      </c>
      <c r="T4509" s="11">
        <f t="shared" si="1313"/>
        <v>59467.284</v>
      </c>
      <c r="U4509" s="4">
        <f t="shared" si="1314"/>
        <v>73416.399999999994</v>
      </c>
      <c r="W4509" s="11">
        <f t="shared" si="1320"/>
        <v>59467.284</v>
      </c>
      <c r="X4509" s="4">
        <v>73416.399999999994</v>
      </c>
      <c r="Z4509" s="11">
        <f t="shared" si="1321"/>
        <v>67269.3916608</v>
      </c>
      <c r="AA4509" s="18">
        <f t="shared" si="1315"/>
        <v>83048.631679999991</v>
      </c>
      <c r="AC4509" s="11">
        <f t="shared" si="1322"/>
        <v>59467.284</v>
      </c>
      <c r="AD4509" s="4">
        <v>73416.399999999994</v>
      </c>
      <c r="AF4509" s="11">
        <f t="shared" si="1323"/>
        <v>64985.847955199999</v>
      </c>
      <c r="AG4509" s="18">
        <f t="shared" si="1316"/>
        <v>80229.441919999997</v>
      </c>
      <c r="AI4509" s="11">
        <f t="shared" si="1324"/>
        <v>59467.284</v>
      </c>
      <c r="AJ4509" s="4">
        <v>73416.399999999994</v>
      </c>
      <c r="AL4509" s="11">
        <f t="shared" si="1325"/>
        <v>62559.582767999993</v>
      </c>
      <c r="AM4509" s="4">
        <f t="shared" si="1317"/>
        <v>77234.05279999999</v>
      </c>
      <c r="AO4509" s="20">
        <v>172110.06651999999</v>
      </c>
      <c r="AP4509" s="20">
        <f t="shared" si="1318"/>
        <v>3442.2013303999997</v>
      </c>
      <c r="AQ4509" s="20">
        <f t="shared" si="1319"/>
        <v>168667.86518959998</v>
      </c>
    </row>
    <row r="4510" spans="1:43" x14ac:dyDescent="0.2">
      <c r="A4510" s="15">
        <v>4493</v>
      </c>
      <c r="B4510" s="15" t="s">
        <v>323</v>
      </c>
      <c r="C4510" s="3" t="s">
        <v>46</v>
      </c>
      <c r="D4510" s="1" t="s">
        <v>244</v>
      </c>
      <c r="E4510" s="2" t="s">
        <v>55</v>
      </c>
      <c r="G4510" s="11">
        <f t="shared" si="1308"/>
        <v>71360.7408</v>
      </c>
      <c r="H4510" s="4">
        <v>88099.68</v>
      </c>
      <c r="J4510" s="13">
        <v>173556.36959999998</v>
      </c>
      <c r="K4510" s="4">
        <f t="shared" si="1309"/>
        <v>206532.07982399996</v>
      </c>
      <c r="L4510" s="13">
        <v>190912</v>
      </c>
      <c r="M4510" s="4">
        <v>227185.28</v>
      </c>
      <c r="N4510" s="11">
        <v>180498.624384</v>
      </c>
      <c r="O4510" s="4">
        <f t="shared" si="1310"/>
        <v>214793.36301695998</v>
      </c>
      <c r="Q4510" s="11">
        <f t="shared" si="1311"/>
        <v>167290.98465743999</v>
      </c>
      <c r="R4510" s="4">
        <f t="shared" si="1312"/>
        <v>206532.07982399996</v>
      </c>
      <c r="T4510" s="11">
        <f t="shared" si="1313"/>
        <v>71360.7408</v>
      </c>
      <c r="U4510" s="4">
        <f t="shared" si="1314"/>
        <v>88099.68</v>
      </c>
      <c r="W4510" s="11">
        <f t="shared" si="1320"/>
        <v>71360.7408</v>
      </c>
      <c r="X4510" s="4">
        <v>88099.68</v>
      </c>
      <c r="Z4510" s="11">
        <f t="shared" si="1321"/>
        <v>80723.269992959991</v>
      </c>
      <c r="AA4510" s="18">
        <f t="shared" si="1315"/>
        <v>99658.358015999984</v>
      </c>
      <c r="AC4510" s="11">
        <f t="shared" si="1322"/>
        <v>71360.7408</v>
      </c>
      <c r="AD4510" s="4">
        <v>88099.68</v>
      </c>
      <c r="AF4510" s="11">
        <f t="shared" si="1323"/>
        <v>77983.017546239993</v>
      </c>
      <c r="AG4510" s="18">
        <f t="shared" si="1316"/>
        <v>96275.330303999988</v>
      </c>
      <c r="AI4510" s="11">
        <f t="shared" si="1324"/>
        <v>71360.7408</v>
      </c>
      <c r="AJ4510" s="4">
        <v>88099.68</v>
      </c>
      <c r="AL4510" s="11">
        <f t="shared" si="1325"/>
        <v>75071.4993216</v>
      </c>
      <c r="AM4510" s="4">
        <f t="shared" si="1317"/>
        <v>92680.863359999988</v>
      </c>
      <c r="AO4510" s="20">
        <v>206532.07982399996</v>
      </c>
      <c r="AP4510" s="20">
        <f t="shared" si="1318"/>
        <v>4130.641596479999</v>
      </c>
      <c r="AQ4510" s="20">
        <f t="shared" si="1319"/>
        <v>202401.43822751995</v>
      </c>
    </row>
    <row r="4511" spans="1:43" x14ac:dyDescent="0.2">
      <c r="A4511" s="15">
        <v>4494</v>
      </c>
      <c r="B4511" s="15" t="s">
        <v>323</v>
      </c>
      <c r="C4511" s="3" t="s">
        <v>46</v>
      </c>
      <c r="D4511" s="1" t="s">
        <v>245</v>
      </c>
      <c r="E4511" s="2" t="s">
        <v>55</v>
      </c>
      <c r="G4511" s="11">
        <f t="shared" si="1308"/>
        <v>23786.913600000003</v>
      </c>
      <c r="H4511" s="4">
        <v>29366.560000000001</v>
      </c>
      <c r="J4511" s="13">
        <v>57852.123200000002</v>
      </c>
      <c r="K4511" s="4">
        <f t="shared" si="1309"/>
        <v>68844.026608</v>
      </c>
      <c r="L4511" s="13">
        <v>63637</v>
      </c>
      <c r="M4511" s="4">
        <v>75728.03</v>
      </c>
      <c r="N4511" s="11">
        <v>60166.208128000006</v>
      </c>
      <c r="O4511" s="4">
        <f t="shared" si="1310"/>
        <v>71597.787672320002</v>
      </c>
      <c r="Q4511" s="11">
        <f t="shared" si="1311"/>
        <v>55763.661552480007</v>
      </c>
      <c r="R4511" s="4">
        <f t="shared" si="1312"/>
        <v>68844.026608</v>
      </c>
      <c r="T4511" s="11">
        <f t="shared" si="1313"/>
        <v>23786.913600000003</v>
      </c>
      <c r="U4511" s="4">
        <f t="shared" si="1314"/>
        <v>29366.560000000001</v>
      </c>
      <c r="W4511" s="11">
        <f t="shared" si="1320"/>
        <v>23786.913600000003</v>
      </c>
      <c r="X4511" s="4">
        <v>29366.560000000001</v>
      </c>
      <c r="Z4511" s="11">
        <f t="shared" si="1321"/>
        <v>26907.756664320001</v>
      </c>
      <c r="AA4511" s="18">
        <f t="shared" si="1315"/>
        <v>33219.452671999999</v>
      </c>
      <c r="AC4511" s="11">
        <f t="shared" si="1322"/>
        <v>23786.913600000003</v>
      </c>
      <c r="AD4511" s="4">
        <v>29366.560000000001</v>
      </c>
      <c r="AF4511" s="11">
        <f t="shared" si="1323"/>
        <v>25994.339182080003</v>
      </c>
      <c r="AG4511" s="18">
        <f t="shared" si="1316"/>
        <v>32091.776768</v>
      </c>
      <c r="AI4511" s="11">
        <f t="shared" si="1324"/>
        <v>23786.913600000003</v>
      </c>
      <c r="AJ4511" s="4">
        <v>29366.560000000001</v>
      </c>
      <c r="AL4511" s="11">
        <f t="shared" si="1325"/>
        <v>25023.833107200004</v>
      </c>
      <c r="AM4511" s="4">
        <f t="shared" si="1317"/>
        <v>30893.621120000003</v>
      </c>
      <c r="AO4511" s="20">
        <v>68844.026608</v>
      </c>
      <c r="AP4511" s="20">
        <f t="shared" si="1318"/>
        <v>1376.88053216</v>
      </c>
      <c r="AQ4511" s="20">
        <f t="shared" si="1319"/>
        <v>67467.146075840006</v>
      </c>
    </row>
    <row r="4512" spans="1:43" x14ac:dyDescent="0.2">
      <c r="A4512" s="15">
        <v>4495</v>
      </c>
      <c r="B4512" s="15" t="s">
        <v>323</v>
      </c>
      <c r="C4512" s="3" t="s">
        <v>46</v>
      </c>
      <c r="D4512" s="1" t="s">
        <v>246</v>
      </c>
      <c r="E4512" s="2" t="s">
        <v>55</v>
      </c>
      <c r="G4512" s="11">
        <f t="shared" si="1308"/>
        <v>11893.456800000002</v>
      </c>
      <c r="H4512" s="4">
        <v>14683.28</v>
      </c>
      <c r="J4512" s="13">
        <v>28926.061600000001</v>
      </c>
      <c r="K4512" s="4">
        <f t="shared" si="1309"/>
        <v>34422.013304</v>
      </c>
      <c r="L4512" s="13">
        <v>31819</v>
      </c>
      <c r="M4512" s="4">
        <v>37864.61</v>
      </c>
      <c r="N4512" s="11">
        <v>30083.104064000003</v>
      </c>
      <c r="O4512" s="4">
        <f t="shared" si="1310"/>
        <v>35798.893836160001</v>
      </c>
      <c r="Q4512" s="11">
        <f t="shared" si="1311"/>
        <v>27881.830776240004</v>
      </c>
      <c r="R4512" s="4">
        <f t="shared" si="1312"/>
        <v>34422.013304</v>
      </c>
      <c r="T4512" s="11">
        <f t="shared" si="1313"/>
        <v>11893.456800000002</v>
      </c>
      <c r="U4512" s="4">
        <f t="shared" si="1314"/>
        <v>14683.28</v>
      </c>
      <c r="W4512" s="11">
        <f t="shared" si="1320"/>
        <v>11893.456800000002</v>
      </c>
      <c r="X4512" s="4">
        <v>14683.28</v>
      </c>
      <c r="Z4512" s="11">
        <f t="shared" si="1321"/>
        <v>13453.87833216</v>
      </c>
      <c r="AA4512" s="18">
        <f t="shared" si="1315"/>
        <v>16609.726336</v>
      </c>
      <c r="AC4512" s="11">
        <f t="shared" si="1322"/>
        <v>11893.456800000002</v>
      </c>
      <c r="AD4512" s="4">
        <v>14683.28</v>
      </c>
      <c r="AF4512" s="11">
        <f t="shared" si="1323"/>
        <v>12997.169591040001</v>
      </c>
      <c r="AG4512" s="18">
        <f t="shared" si="1316"/>
        <v>16045.888384</v>
      </c>
      <c r="AI4512" s="11">
        <f t="shared" si="1324"/>
        <v>11893.456800000002</v>
      </c>
      <c r="AJ4512" s="4">
        <v>14683.28</v>
      </c>
      <c r="AL4512" s="11">
        <f t="shared" si="1325"/>
        <v>12511.916553600002</v>
      </c>
      <c r="AM4512" s="4">
        <f t="shared" si="1317"/>
        <v>15446.810560000002</v>
      </c>
      <c r="AO4512" s="20">
        <v>34422.013304</v>
      </c>
      <c r="AP4512" s="20">
        <f t="shared" si="1318"/>
        <v>688.44026608000001</v>
      </c>
      <c r="AQ4512" s="20">
        <f t="shared" si="1319"/>
        <v>33733.573037920003</v>
      </c>
    </row>
    <row r="4513" spans="1:43" x14ac:dyDescent="0.2">
      <c r="A4513" s="15">
        <v>4496</v>
      </c>
      <c r="B4513" s="15" t="s">
        <v>323</v>
      </c>
      <c r="C4513" s="3" t="s">
        <v>46</v>
      </c>
      <c r="D4513" s="1" t="s">
        <v>247</v>
      </c>
      <c r="E4513" s="2" t="s">
        <v>55</v>
      </c>
      <c r="G4513" s="11">
        <f t="shared" si="1308"/>
        <v>11893.456800000002</v>
      </c>
      <c r="H4513" s="4">
        <v>14683.28</v>
      </c>
      <c r="J4513" s="13">
        <v>28926.061600000001</v>
      </c>
      <c r="K4513" s="4">
        <f t="shared" si="1309"/>
        <v>34422.013304</v>
      </c>
      <c r="L4513" s="13">
        <v>31819</v>
      </c>
      <c r="M4513" s="4">
        <v>37864.61</v>
      </c>
      <c r="N4513" s="11">
        <v>30083.104064000003</v>
      </c>
      <c r="O4513" s="4">
        <f t="shared" si="1310"/>
        <v>35798.893836160001</v>
      </c>
      <c r="Q4513" s="11">
        <f t="shared" si="1311"/>
        <v>27881.830776240004</v>
      </c>
      <c r="R4513" s="4">
        <f t="shared" si="1312"/>
        <v>34422.013304</v>
      </c>
      <c r="T4513" s="11">
        <f t="shared" si="1313"/>
        <v>11893.456800000002</v>
      </c>
      <c r="U4513" s="4">
        <f t="shared" si="1314"/>
        <v>14683.28</v>
      </c>
      <c r="W4513" s="11">
        <f t="shared" si="1320"/>
        <v>11893.456800000002</v>
      </c>
      <c r="X4513" s="4">
        <v>14683.28</v>
      </c>
      <c r="Z4513" s="11">
        <f t="shared" si="1321"/>
        <v>13453.87833216</v>
      </c>
      <c r="AA4513" s="18">
        <f t="shared" si="1315"/>
        <v>16609.726336</v>
      </c>
      <c r="AC4513" s="11">
        <f t="shared" si="1322"/>
        <v>11893.456800000002</v>
      </c>
      <c r="AD4513" s="4">
        <v>14683.28</v>
      </c>
      <c r="AF4513" s="11">
        <f t="shared" si="1323"/>
        <v>12997.169591040001</v>
      </c>
      <c r="AG4513" s="18">
        <f t="shared" si="1316"/>
        <v>16045.888384</v>
      </c>
      <c r="AI4513" s="11">
        <f t="shared" si="1324"/>
        <v>11893.456800000002</v>
      </c>
      <c r="AJ4513" s="4">
        <v>14683.28</v>
      </c>
      <c r="AL4513" s="11">
        <f t="shared" si="1325"/>
        <v>12511.916553600002</v>
      </c>
      <c r="AM4513" s="4">
        <f t="shared" si="1317"/>
        <v>15446.810560000002</v>
      </c>
      <c r="AO4513" s="20">
        <v>34422.013304</v>
      </c>
      <c r="AP4513" s="20">
        <f t="shared" si="1318"/>
        <v>688.44026608000001</v>
      </c>
      <c r="AQ4513" s="20">
        <f t="shared" si="1319"/>
        <v>33733.573037920003</v>
      </c>
    </row>
    <row r="4514" spans="1:43" x14ac:dyDescent="0.2">
      <c r="A4514" s="15">
        <v>4497</v>
      </c>
      <c r="B4514" s="15" t="s">
        <v>323</v>
      </c>
      <c r="C4514" s="3" t="s">
        <v>46</v>
      </c>
      <c r="D4514" s="1" t="s">
        <v>248</v>
      </c>
      <c r="E4514" s="2" t="s">
        <v>34</v>
      </c>
      <c r="G4514" s="11">
        <f t="shared" si="1308"/>
        <v>11893.456800000002</v>
      </c>
      <c r="H4514" s="4">
        <v>14683.28</v>
      </c>
      <c r="J4514" s="13">
        <v>28926.061600000001</v>
      </c>
      <c r="K4514" s="4">
        <f t="shared" si="1309"/>
        <v>34422.013304</v>
      </c>
      <c r="L4514" s="13">
        <v>31819</v>
      </c>
      <c r="M4514" s="4">
        <v>37864.61</v>
      </c>
      <c r="N4514" s="11">
        <v>30083.104064000003</v>
      </c>
      <c r="O4514" s="4">
        <f t="shared" si="1310"/>
        <v>35798.893836160001</v>
      </c>
      <c r="Q4514" s="11">
        <f t="shared" si="1311"/>
        <v>27881.830776240004</v>
      </c>
      <c r="R4514" s="4">
        <f t="shared" si="1312"/>
        <v>34422.013304</v>
      </c>
      <c r="T4514" s="11">
        <f t="shared" si="1313"/>
        <v>11893.456800000002</v>
      </c>
      <c r="U4514" s="4">
        <f t="shared" si="1314"/>
        <v>14683.28</v>
      </c>
      <c r="W4514" s="11">
        <f t="shared" si="1320"/>
        <v>11893.456800000002</v>
      </c>
      <c r="X4514" s="4">
        <v>14683.28</v>
      </c>
      <c r="Z4514" s="11">
        <f t="shared" si="1321"/>
        <v>13453.87833216</v>
      </c>
      <c r="AA4514" s="18">
        <f t="shared" si="1315"/>
        <v>16609.726336</v>
      </c>
      <c r="AC4514" s="11">
        <f t="shared" si="1322"/>
        <v>11893.456800000002</v>
      </c>
      <c r="AD4514" s="4">
        <v>14683.28</v>
      </c>
      <c r="AF4514" s="11">
        <f t="shared" si="1323"/>
        <v>12997.169591040001</v>
      </c>
      <c r="AG4514" s="18">
        <f t="shared" si="1316"/>
        <v>16045.888384</v>
      </c>
      <c r="AI4514" s="11">
        <f t="shared" si="1324"/>
        <v>11893.456800000002</v>
      </c>
      <c r="AJ4514" s="4">
        <v>14683.28</v>
      </c>
      <c r="AL4514" s="11">
        <f t="shared" si="1325"/>
        <v>12511.916553600002</v>
      </c>
      <c r="AM4514" s="4">
        <f t="shared" si="1317"/>
        <v>15446.810560000002</v>
      </c>
      <c r="AO4514" s="20">
        <v>34422.013304</v>
      </c>
      <c r="AP4514" s="20">
        <f t="shared" si="1318"/>
        <v>688.44026608000001</v>
      </c>
      <c r="AQ4514" s="20">
        <f t="shared" si="1319"/>
        <v>33733.573037920003</v>
      </c>
    </row>
    <row r="4515" spans="1:43" x14ac:dyDescent="0.2">
      <c r="A4515" s="15">
        <v>4498</v>
      </c>
      <c r="B4515" s="15" t="s">
        <v>323</v>
      </c>
      <c r="C4515" s="3" t="s">
        <v>46</v>
      </c>
      <c r="D4515" s="1" t="s">
        <v>249</v>
      </c>
      <c r="E4515" s="2" t="s">
        <v>34</v>
      </c>
      <c r="G4515" s="11">
        <f t="shared" si="1308"/>
        <v>11893.456800000002</v>
      </c>
      <c r="H4515" s="4">
        <v>14683.28</v>
      </c>
      <c r="J4515" s="13">
        <v>28926.061600000001</v>
      </c>
      <c r="K4515" s="4">
        <f t="shared" si="1309"/>
        <v>34422.013304</v>
      </c>
      <c r="L4515" s="13">
        <v>31819</v>
      </c>
      <c r="M4515" s="4">
        <v>37864.61</v>
      </c>
      <c r="N4515" s="11">
        <v>30083.104064000003</v>
      </c>
      <c r="O4515" s="4">
        <f t="shared" si="1310"/>
        <v>35798.893836160001</v>
      </c>
      <c r="Q4515" s="11">
        <f t="shared" si="1311"/>
        <v>27881.830776240004</v>
      </c>
      <c r="R4515" s="4">
        <f t="shared" si="1312"/>
        <v>34422.013304</v>
      </c>
      <c r="T4515" s="11">
        <f t="shared" si="1313"/>
        <v>11893.456800000002</v>
      </c>
      <c r="U4515" s="4">
        <f t="shared" si="1314"/>
        <v>14683.28</v>
      </c>
      <c r="W4515" s="11">
        <f t="shared" si="1320"/>
        <v>11893.456800000002</v>
      </c>
      <c r="X4515" s="4">
        <v>14683.28</v>
      </c>
      <c r="Z4515" s="11">
        <f t="shared" si="1321"/>
        <v>13453.87833216</v>
      </c>
      <c r="AA4515" s="18">
        <f t="shared" si="1315"/>
        <v>16609.726336</v>
      </c>
      <c r="AC4515" s="11">
        <f t="shared" si="1322"/>
        <v>11893.456800000002</v>
      </c>
      <c r="AD4515" s="4">
        <v>14683.28</v>
      </c>
      <c r="AF4515" s="11">
        <f t="shared" si="1323"/>
        <v>12997.169591040001</v>
      </c>
      <c r="AG4515" s="18">
        <f t="shared" si="1316"/>
        <v>16045.888384</v>
      </c>
      <c r="AI4515" s="11">
        <f t="shared" si="1324"/>
        <v>11893.456800000002</v>
      </c>
      <c r="AJ4515" s="4">
        <v>14683.28</v>
      </c>
      <c r="AL4515" s="11">
        <f t="shared" si="1325"/>
        <v>12511.916553600002</v>
      </c>
      <c r="AM4515" s="4">
        <f t="shared" si="1317"/>
        <v>15446.810560000002</v>
      </c>
      <c r="AO4515" s="20">
        <v>34422.013304</v>
      </c>
      <c r="AP4515" s="20">
        <f t="shared" si="1318"/>
        <v>688.44026608000001</v>
      </c>
      <c r="AQ4515" s="20">
        <f t="shared" si="1319"/>
        <v>33733.573037920003</v>
      </c>
    </row>
    <row r="4516" spans="1:43" x14ac:dyDescent="0.2">
      <c r="A4516" s="15">
        <v>4499</v>
      </c>
      <c r="B4516" s="15" t="s">
        <v>323</v>
      </c>
      <c r="C4516" s="3" t="s">
        <v>46</v>
      </c>
      <c r="D4516" s="1" t="s">
        <v>250</v>
      </c>
      <c r="E4516" s="2" t="s">
        <v>55</v>
      </c>
      <c r="G4516" s="11">
        <f t="shared" si="1308"/>
        <v>95147.654400000014</v>
      </c>
      <c r="H4516" s="4">
        <v>117466.24000000001</v>
      </c>
      <c r="J4516" s="13">
        <v>231408.49280000001</v>
      </c>
      <c r="K4516" s="4">
        <f t="shared" si="1309"/>
        <v>275376.106432</v>
      </c>
      <c r="L4516" s="13">
        <v>254549</v>
      </c>
      <c r="M4516" s="4">
        <v>302913.31</v>
      </c>
      <c r="N4516" s="11">
        <v>240664.83251200002</v>
      </c>
      <c r="O4516" s="4">
        <f t="shared" si="1310"/>
        <v>286391.15068928001</v>
      </c>
      <c r="Q4516" s="11">
        <f t="shared" si="1311"/>
        <v>223054.64620992003</v>
      </c>
      <c r="R4516" s="4">
        <f t="shared" si="1312"/>
        <v>275376.106432</v>
      </c>
      <c r="T4516" s="11">
        <f t="shared" si="1313"/>
        <v>95147.654400000014</v>
      </c>
      <c r="U4516" s="4">
        <f t="shared" si="1314"/>
        <v>117466.24000000001</v>
      </c>
      <c r="W4516" s="11">
        <f t="shared" si="1320"/>
        <v>95147.654400000014</v>
      </c>
      <c r="X4516" s="4">
        <v>117466.24000000001</v>
      </c>
      <c r="Z4516" s="11">
        <f t="shared" si="1321"/>
        <v>107631.02665728</v>
      </c>
      <c r="AA4516" s="18">
        <f t="shared" si="1315"/>
        <v>132877.810688</v>
      </c>
      <c r="AC4516" s="11">
        <f t="shared" si="1322"/>
        <v>95147.654400000014</v>
      </c>
      <c r="AD4516" s="4">
        <v>117466.24000000001</v>
      </c>
      <c r="AF4516" s="11">
        <f t="shared" si="1323"/>
        <v>103977.35672832001</v>
      </c>
      <c r="AG4516" s="18">
        <f t="shared" si="1316"/>
        <v>128367.107072</v>
      </c>
      <c r="AI4516" s="11">
        <f t="shared" si="1324"/>
        <v>95147.654400000014</v>
      </c>
      <c r="AJ4516" s="4">
        <v>117466.24000000001</v>
      </c>
      <c r="AL4516" s="11">
        <f t="shared" si="1325"/>
        <v>100095.33242880001</v>
      </c>
      <c r="AM4516" s="4">
        <f t="shared" si="1317"/>
        <v>123574.48448000001</v>
      </c>
      <c r="AO4516" s="20">
        <v>275376.106432</v>
      </c>
      <c r="AP4516" s="20">
        <f t="shared" si="1318"/>
        <v>5507.5221286400001</v>
      </c>
      <c r="AQ4516" s="20">
        <f t="shared" si="1319"/>
        <v>269868.58430336002</v>
      </c>
    </row>
    <row r="4517" spans="1:43" x14ac:dyDescent="0.2">
      <c r="A4517" s="15">
        <v>4500</v>
      </c>
      <c r="B4517" s="15" t="s">
        <v>323</v>
      </c>
      <c r="C4517" s="3" t="s">
        <v>46</v>
      </c>
      <c r="D4517" s="1" t="s">
        <v>251</v>
      </c>
      <c r="E4517" s="2" t="s">
        <v>55</v>
      </c>
      <c r="G4517" s="11">
        <f t="shared" si="1308"/>
        <v>23786.913600000003</v>
      </c>
      <c r="H4517" s="4">
        <v>29366.560000000001</v>
      </c>
      <c r="J4517" s="13">
        <v>57852.123200000002</v>
      </c>
      <c r="K4517" s="4">
        <f t="shared" si="1309"/>
        <v>68844.026608</v>
      </c>
      <c r="L4517" s="13">
        <v>63637</v>
      </c>
      <c r="M4517" s="4">
        <v>75728.03</v>
      </c>
      <c r="N4517" s="11">
        <v>60166.208128000006</v>
      </c>
      <c r="O4517" s="4">
        <f t="shared" si="1310"/>
        <v>71597.787672320002</v>
      </c>
      <c r="Q4517" s="11">
        <f t="shared" si="1311"/>
        <v>55763.661552480007</v>
      </c>
      <c r="R4517" s="4">
        <f t="shared" si="1312"/>
        <v>68844.026608</v>
      </c>
      <c r="T4517" s="11">
        <f t="shared" si="1313"/>
        <v>23786.913600000003</v>
      </c>
      <c r="U4517" s="4">
        <f t="shared" si="1314"/>
        <v>29366.560000000001</v>
      </c>
      <c r="W4517" s="11">
        <f t="shared" si="1320"/>
        <v>23786.913600000003</v>
      </c>
      <c r="X4517" s="4">
        <v>29366.560000000001</v>
      </c>
      <c r="Z4517" s="11">
        <f t="shared" si="1321"/>
        <v>26907.756664320001</v>
      </c>
      <c r="AA4517" s="18">
        <f t="shared" si="1315"/>
        <v>33219.452671999999</v>
      </c>
      <c r="AC4517" s="11">
        <f t="shared" si="1322"/>
        <v>23786.913600000003</v>
      </c>
      <c r="AD4517" s="4">
        <v>29366.560000000001</v>
      </c>
      <c r="AF4517" s="11">
        <f t="shared" si="1323"/>
        <v>25994.339182080003</v>
      </c>
      <c r="AG4517" s="18">
        <f t="shared" si="1316"/>
        <v>32091.776768</v>
      </c>
      <c r="AI4517" s="11">
        <f t="shared" si="1324"/>
        <v>23786.913600000003</v>
      </c>
      <c r="AJ4517" s="4">
        <v>29366.560000000001</v>
      </c>
      <c r="AL4517" s="11">
        <f t="shared" si="1325"/>
        <v>25023.833107200004</v>
      </c>
      <c r="AM4517" s="4">
        <f t="shared" si="1317"/>
        <v>30893.621120000003</v>
      </c>
      <c r="AO4517" s="20">
        <v>68844.026608</v>
      </c>
      <c r="AP4517" s="20">
        <f t="shared" si="1318"/>
        <v>1376.88053216</v>
      </c>
      <c r="AQ4517" s="20">
        <f t="shared" si="1319"/>
        <v>67467.146075840006</v>
      </c>
    </row>
    <row r="4518" spans="1:43" x14ac:dyDescent="0.2">
      <c r="A4518" s="15">
        <v>4501</v>
      </c>
      <c r="B4518" s="15" t="s">
        <v>323</v>
      </c>
      <c r="C4518" s="3" t="s">
        <v>46</v>
      </c>
      <c r="D4518" s="1" t="s">
        <v>252</v>
      </c>
      <c r="E4518" s="2" t="s">
        <v>55</v>
      </c>
      <c r="G4518" s="11">
        <f t="shared" si="1308"/>
        <v>23786.913600000003</v>
      </c>
      <c r="H4518" s="4">
        <v>29366.560000000001</v>
      </c>
      <c r="J4518" s="13">
        <v>57852.123200000002</v>
      </c>
      <c r="K4518" s="4">
        <f t="shared" si="1309"/>
        <v>68844.026608</v>
      </c>
      <c r="L4518" s="13">
        <v>63637</v>
      </c>
      <c r="M4518" s="4">
        <v>75728.03</v>
      </c>
      <c r="N4518" s="11">
        <v>60166.208128000006</v>
      </c>
      <c r="O4518" s="4">
        <f t="shared" si="1310"/>
        <v>71597.787672320002</v>
      </c>
      <c r="Q4518" s="11">
        <f t="shared" si="1311"/>
        <v>55763.661552480007</v>
      </c>
      <c r="R4518" s="4">
        <f t="shared" si="1312"/>
        <v>68844.026608</v>
      </c>
      <c r="T4518" s="11">
        <f t="shared" si="1313"/>
        <v>23786.913600000003</v>
      </c>
      <c r="U4518" s="4">
        <f t="shared" si="1314"/>
        <v>29366.560000000001</v>
      </c>
      <c r="W4518" s="11">
        <f t="shared" si="1320"/>
        <v>23786.913600000003</v>
      </c>
      <c r="X4518" s="4">
        <v>29366.560000000001</v>
      </c>
      <c r="Z4518" s="11">
        <f t="shared" si="1321"/>
        <v>26907.756664320001</v>
      </c>
      <c r="AA4518" s="18">
        <f t="shared" si="1315"/>
        <v>33219.452671999999</v>
      </c>
      <c r="AC4518" s="11">
        <f t="shared" si="1322"/>
        <v>23786.913600000003</v>
      </c>
      <c r="AD4518" s="4">
        <v>29366.560000000001</v>
      </c>
      <c r="AF4518" s="11">
        <f t="shared" si="1323"/>
        <v>25994.339182080003</v>
      </c>
      <c r="AG4518" s="18">
        <f t="shared" si="1316"/>
        <v>32091.776768</v>
      </c>
      <c r="AI4518" s="11">
        <f t="shared" si="1324"/>
        <v>23786.913600000003</v>
      </c>
      <c r="AJ4518" s="4">
        <v>29366.560000000001</v>
      </c>
      <c r="AL4518" s="11">
        <f t="shared" si="1325"/>
        <v>25023.833107200004</v>
      </c>
      <c r="AM4518" s="4">
        <f t="shared" si="1317"/>
        <v>30893.621120000003</v>
      </c>
      <c r="AO4518" s="20">
        <v>68844.026608</v>
      </c>
      <c r="AP4518" s="20">
        <f t="shared" si="1318"/>
        <v>1376.88053216</v>
      </c>
      <c r="AQ4518" s="20">
        <f t="shared" si="1319"/>
        <v>67467.146075840006</v>
      </c>
    </row>
    <row r="4519" spans="1:43" x14ac:dyDescent="0.2">
      <c r="A4519" s="15">
        <v>4502</v>
      </c>
      <c r="B4519" s="15" t="s">
        <v>323</v>
      </c>
      <c r="C4519" s="3" t="s">
        <v>46</v>
      </c>
      <c r="D4519" s="1" t="s">
        <v>253</v>
      </c>
      <c r="E4519" s="2" t="s">
        <v>55</v>
      </c>
      <c r="G4519" s="11">
        <f t="shared" si="1308"/>
        <v>23786.913600000003</v>
      </c>
      <c r="H4519" s="4">
        <v>29366.560000000001</v>
      </c>
      <c r="J4519" s="13">
        <v>57852.123200000002</v>
      </c>
      <c r="K4519" s="4">
        <f t="shared" si="1309"/>
        <v>68844.026608</v>
      </c>
      <c r="L4519" s="13">
        <v>63637</v>
      </c>
      <c r="M4519" s="4">
        <v>75728.03</v>
      </c>
      <c r="N4519" s="11">
        <v>60166.208128000006</v>
      </c>
      <c r="O4519" s="4">
        <f t="shared" si="1310"/>
        <v>71597.787672320002</v>
      </c>
      <c r="Q4519" s="11">
        <f t="shared" si="1311"/>
        <v>55763.661552480007</v>
      </c>
      <c r="R4519" s="4">
        <f t="shared" si="1312"/>
        <v>68844.026608</v>
      </c>
      <c r="T4519" s="11">
        <f t="shared" si="1313"/>
        <v>23786.913600000003</v>
      </c>
      <c r="U4519" s="4">
        <f t="shared" si="1314"/>
        <v>29366.560000000001</v>
      </c>
      <c r="W4519" s="11">
        <f t="shared" si="1320"/>
        <v>23786.913600000003</v>
      </c>
      <c r="X4519" s="4">
        <v>29366.560000000001</v>
      </c>
      <c r="Z4519" s="11">
        <f t="shared" si="1321"/>
        <v>26907.756664320001</v>
      </c>
      <c r="AA4519" s="18">
        <f t="shared" si="1315"/>
        <v>33219.452671999999</v>
      </c>
      <c r="AC4519" s="11">
        <f t="shared" si="1322"/>
        <v>23786.913600000003</v>
      </c>
      <c r="AD4519" s="4">
        <v>29366.560000000001</v>
      </c>
      <c r="AF4519" s="11">
        <f t="shared" si="1323"/>
        <v>25994.339182080003</v>
      </c>
      <c r="AG4519" s="18">
        <f t="shared" si="1316"/>
        <v>32091.776768</v>
      </c>
      <c r="AI4519" s="11">
        <f t="shared" si="1324"/>
        <v>23786.913600000003</v>
      </c>
      <c r="AJ4519" s="4">
        <v>29366.560000000001</v>
      </c>
      <c r="AL4519" s="11">
        <f t="shared" si="1325"/>
        <v>25023.833107200004</v>
      </c>
      <c r="AM4519" s="4">
        <f t="shared" si="1317"/>
        <v>30893.621120000003</v>
      </c>
      <c r="AO4519" s="20">
        <v>68844.026608</v>
      </c>
      <c r="AP4519" s="20">
        <f t="shared" si="1318"/>
        <v>1376.88053216</v>
      </c>
      <c r="AQ4519" s="20">
        <f t="shared" si="1319"/>
        <v>67467.146075840006</v>
      </c>
    </row>
    <row r="4520" spans="1:43" x14ac:dyDescent="0.2">
      <c r="A4520" s="15">
        <v>4503</v>
      </c>
      <c r="B4520" s="15" t="s">
        <v>323</v>
      </c>
      <c r="C4520" s="3" t="s">
        <v>46</v>
      </c>
      <c r="D4520" s="1" t="s">
        <v>254</v>
      </c>
      <c r="E4520" s="2" t="s">
        <v>55</v>
      </c>
      <c r="G4520" s="11">
        <f t="shared" si="1308"/>
        <v>23786.913600000003</v>
      </c>
      <c r="H4520" s="4">
        <v>29366.560000000001</v>
      </c>
      <c r="J4520" s="13">
        <v>57852.123200000002</v>
      </c>
      <c r="K4520" s="4">
        <f t="shared" si="1309"/>
        <v>68844.026608</v>
      </c>
      <c r="L4520" s="13">
        <v>63637</v>
      </c>
      <c r="M4520" s="4">
        <v>75728.03</v>
      </c>
      <c r="N4520" s="11">
        <v>60166.208128000006</v>
      </c>
      <c r="O4520" s="4">
        <f t="shared" si="1310"/>
        <v>71597.787672320002</v>
      </c>
      <c r="Q4520" s="11">
        <f t="shared" si="1311"/>
        <v>55763.661552480007</v>
      </c>
      <c r="R4520" s="4">
        <f t="shared" si="1312"/>
        <v>68844.026608</v>
      </c>
      <c r="T4520" s="11">
        <f t="shared" si="1313"/>
        <v>23786.913600000003</v>
      </c>
      <c r="U4520" s="4">
        <f t="shared" si="1314"/>
        <v>29366.560000000001</v>
      </c>
      <c r="W4520" s="11">
        <f t="shared" si="1320"/>
        <v>23786.913600000003</v>
      </c>
      <c r="X4520" s="4">
        <v>29366.560000000001</v>
      </c>
      <c r="Z4520" s="11">
        <f t="shared" si="1321"/>
        <v>26907.756664320001</v>
      </c>
      <c r="AA4520" s="18">
        <f t="shared" si="1315"/>
        <v>33219.452671999999</v>
      </c>
      <c r="AC4520" s="11">
        <f t="shared" si="1322"/>
        <v>23786.913600000003</v>
      </c>
      <c r="AD4520" s="4">
        <v>29366.560000000001</v>
      </c>
      <c r="AF4520" s="11">
        <f t="shared" si="1323"/>
        <v>25994.339182080003</v>
      </c>
      <c r="AG4520" s="18">
        <f t="shared" si="1316"/>
        <v>32091.776768</v>
      </c>
      <c r="AI4520" s="11">
        <f t="shared" si="1324"/>
        <v>23786.913600000003</v>
      </c>
      <c r="AJ4520" s="4">
        <v>29366.560000000001</v>
      </c>
      <c r="AL4520" s="11">
        <f t="shared" si="1325"/>
        <v>25023.833107200004</v>
      </c>
      <c r="AM4520" s="4">
        <f t="shared" si="1317"/>
        <v>30893.621120000003</v>
      </c>
      <c r="AO4520" s="20">
        <v>68844.026608</v>
      </c>
      <c r="AP4520" s="20">
        <f t="shared" si="1318"/>
        <v>1376.88053216</v>
      </c>
      <c r="AQ4520" s="20">
        <f t="shared" si="1319"/>
        <v>67467.146075840006</v>
      </c>
    </row>
    <row r="4521" spans="1:43" x14ac:dyDescent="0.2">
      <c r="A4521" s="15">
        <v>4504</v>
      </c>
      <c r="B4521" s="15" t="s">
        <v>323</v>
      </c>
      <c r="C4521" s="3" t="s">
        <v>46</v>
      </c>
      <c r="D4521" s="1" t="s">
        <v>255</v>
      </c>
      <c r="E4521" s="2" t="s">
        <v>55</v>
      </c>
      <c r="G4521" s="11">
        <f t="shared" si="1308"/>
        <v>47573.827200000007</v>
      </c>
      <c r="H4521" s="4">
        <v>58733.120000000003</v>
      </c>
      <c r="J4521" s="13">
        <v>115704.2464</v>
      </c>
      <c r="K4521" s="4">
        <f t="shared" si="1309"/>
        <v>137688.053216</v>
      </c>
      <c r="L4521" s="13">
        <v>127275</v>
      </c>
      <c r="M4521" s="4">
        <v>151457.25</v>
      </c>
      <c r="N4521" s="11">
        <v>120332.41625600001</v>
      </c>
      <c r="O4521" s="4">
        <f t="shared" si="1310"/>
        <v>143195.57534464</v>
      </c>
      <c r="Q4521" s="11">
        <f t="shared" si="1311"/>
        <v>111527.32310496001</v>
      </c>
      <c r="R4521" s="4">
        <f t="shared" si="1312"/>
        <v>137688.053216</v>
      </c>
      <c r="T4521" s="11">
        <f t="shared" si="1313"/>
        <v>47573.827200000007</v>
      </c>
      <c r="U4521" s="4">
        <f t="shared" si="1314"/>
        <v>58733.120000000003</v>
      </c>
      <c r="W4521" s="11">
        <f t="shared" si="1320"/>
        <v>47573.827200000007</v>
      </c>
      <c r="X4521" s="4">
        <v>58733.120000000003</v>
      </c>
      <c r="Z4521" s="11">
        <f t="shared" si="1321"/>
        <v>53815.513328640001</v>
      </c>
      <c r="AA4521" s="18">
        <f t="shared" si="1315"/>
        <v>66438.905343999999</v>
      </c>
      <c r="AC4521" s="11">
        <f t="shared" si="1322"/>
        <v>47573.827200000007</v>
      </c>
      <c r="AD4521" s="4">
        <v>58733.120000000003</v>
      </c>
      <c r="AF4521" s="11">
        <f t="shared" si="1323"/>
        <v>51988.678364160005</v>
      </c>
      <c r="AG4521" s="18">
        <f t="shared" si="1316"/>
        <v>64183.553535999999</v>
      </c>
      <c r="AI4521" s="11">
        <f t="shared" si="1324"/>
        <v>47573.827200000007</v>
      </c>
      <c r="AJ4521" s="4">
        <v>58733.120000000003</v>
      </c>
      <c r="AL4521" s="11">
        <f t="shared" si="1325"/>
        <v>50047.666214400007</v>
      </c>
      <c r="AM4521" s="4">
        <f t="shared" si="1317"/>
        <v>61787.242240000007</v>
      </c>
      <c r="AO4521" s="20">
        <v>137688.053216</v>
      </c>
      <c r="AP4521" s="20">
        <f t="shared" si="1318"/>
        <v>2753.7610643200001</v>
      </c>
      <c r="AQ4521" s="20">
        <f t="shared" si="1319"/>
        <v>134934.29215168001</v>
      </c>
    </row>
    <row r="4522" spans="1:43" x14ac:dyDescent="0.2">
      <c r="A4522" s="15">
        <v>4505</v>
      </c>
      <c r="B4522" s="15" t="s">
        <v>323</v>
      </c>
      <c r="C4522" s="3" t="s">
        <v>46</v>
      </c>
      <c r="D4522" s="1" t="s">
        <v>256</v>
      </c>
      <c r="E4522" s="2" t="s">
        <v>55</v>
      </c>
      <c r="G4522" s="11">
        <f t="shared" si="1308"/>
        <v>11893.456800000002</v>
      </c>
      <c r="H4522" s="4">
        <v>14683.28</v>
      </c>
      <c r="J4522" s="13">
        <v>28926.061600000001</v>
      </c>
      <c r="K4522" s="4">
        <f t="shared" si="1309"/>
        <v>34422.013304</v>
      </c>
      <c r="L4522" s="13">
        <v>31819</v>
      </c>
      <c r="M4522" s="4">
        <v>37864.61</v>
      </c>
      <c r="N4522" s="11">
        <v>30083.104064000003</v>
      </c>
      <c r="O4522" s="4">
        <f t="shared" si="1310"/>
        <v>35798.893836160001</v>
      </c>
      <c r="Q4522" s="11">
        <f t="shared" si="1311"/>
        <v>27881.830776240004</v>
      </c>
      <c r="R4522" s="4">
        <f t="shared" si="1312"/>
        <v>34422.013304</v>
      </c>
      <c r="T4522" s="11">
        <f t="shared" si="1313"/>
        <v>11893.456800000002</v>
      </c>
      <c r="U4522" s="4">
        <f t="shared" si="1314"/>
        <v>14683.28</v>
      </c>
      <c r="W4522" s="11">
        <f t="shared" si="1320"/>
        <v>11893.456800000002</v>
      </c>
      <c r="X4522" s="4">
        <v>14683.28</v>
      </c>
      <c r="Z4522" s="11">
        <f t="shared" si="1321"/>
        <v>13453.87833216</v>
      </c>
      <c r="AA4522" s="18">
        <f t="shared" si="1315"/>
        <v>16609.726336</v>
      </c>
      <c r="AC4522" s="11">
        <f t="shared" si="1322"/>
        <v>11893.456800000002</v>
      </c>
      <c r="AD4522" s="4">
        <v>14683.28</v>
      </c>
      <c r="AF4522" s="11">
        <f t="shared" si="1323"/>
        <v>12997.169591040001</v>
      </c>
      <c r="AG4522" s="18">
        <f t="shared" si="1316"/>
        <v>16045.888384</v>
      </c>
      <c r="AI4522" s="11">
        <f t="shared" si="1324"/>
        <v>11893.456800000002</v>
      </c>
      <c r="AJ4522" s="4">
        <v>14683.28</v>
      </c>
      <c r="AL4522" s="11">
        <f t="shared" si="1325"/>
        <v>12511.916553600002</v>
      </c>
      <c r="AM4522" s="4">
        <f t="shared" si="1317"/>
        <v>15446.810560000002</v>
      </c>
      <c r="AO4522" s="20">
        <v>34422.013304</v>
      </c>
      <c r="AP4522" s="20">
        <f t="shared" si="1318"/>
        <v>688.44026608000001</v>
      </c>
      <c r="AQ4522" s="20">
        <f t="shared" si="1319"/>
        <v>33733.573037920003</v>
      </c>
    </row>
    <row r="4523" spans="1:43" x14ac:dyDescent="0.2">
      <c r="A4523" s="15">
        <v>4506</v>
      </c>
      <c r="B4523" s="15" t="s">
        <v>323</v>
      </c>
      <c r="C4523" s="3" t="s">
        <v>46</v>
      </c>
      <c r="D4523" s="1" t="s">
        <v>257</v>
      </c>
      <c r="E4523" s="2" t="s">
        <v>55</v>
      </c>
      <c r="G4523" s="11">
        <f t="shared" si="1308"/>
        <v>11893.456800000002</v>
      </c>
      <c r="H4523" s="4">
        <v>14683.28</v>
      </c>
      <c r="J4523" s="13">
        <v>28926.061600000001</v>
      </c>
      <c r="K4523" s="4">
        <f t="shared" si="1309"/>
        <v>34422.013304</v>
      </c>
      <c r="L4523" s="13">
        <v>31819</v>
      </c>
      <c r="M4523" s="4">
        <v>37864.61</v>
      </c>
      <c r="N4523" s="11">
        <v>30083.104064000003</v>
      </c>
      <c r="O4523" s="4">
        <f t="shared" si="1310"/>
        <v>35798.893836160001</v>
      </c>
      <c r="Q4523" s="11">
        <f t="shared" si="1311"/>
        <v>27881.830776240004</v>
      </c>
      <c r="R4523" s="4">
        <f t="shared" si="1312"/>
        <v>34422.013304</v>
      </c>
      <c r="T4523" s="11">
        <f t="shared" si="1313"/>
        <v>11893.456800000002</v>
      </c>
      <c r="U4523" s="4">
        <f t="shared" si="1314"/>
        <v>14683.28</v>
      </c>
      <c r="W4523" s="11">
        <f t="shared" si="1320"/>
        <v>11893.456800000002</v>
      </c>
      <c r="X4523" s="4">
        <v>14683.28</v>
      </c>
      <c r="Z4523" s="11">
        <f t="shared" si="1321"/>
        <v>13453.87833216</v>
      </c>
      <c r="AA4523" s="18">
        <f t="shared" si="1315"/>
        <v>16609.726336</v>
      </c>
      <c r="AC4523" s="11">
        <f t="shared" si="1322"/>
        <v>11893.456800000002</v>
      </c>
      <c r="AD4523" s="4">
        <v>14683.28</v>
      </c>
      <c r="AF4523" s="11">
        <f t="shared" si="1323"/>
        <v>12997.169591040001</v>
      </c>
      <c r="AG4523" s="18">
        <f t="shared" si="1316"/>
        <v>16045.888384</v>
      </c>
      <c r="AI4523" s="11">
        <f t="shared" si="1324"/>
        <v>11893.456800000002</v>
      </c>
      <c r="AJ4523" s="4">
        <v>14683.28</v>
      </c>
      <c r="AL4523" s="11">
        <f t="shared" si="1325"/>
        <v>12511.916553600002</v>
      </c>
      <c r="AM4523" s="4">
        <f t="shared" si="1317"/>
        <v>15446.810560000002</v>
      </c>
      <c r="AO4523" s="20">
        <v>34422.013304</v>
      </c>
      <c r="AP4523" s="20">
        <f t="shared" si="1318"/>
        <v>688.44026608000001</v>
      </c>
      <c r="AQ4523" s="20">
        <f t="shared" si="1319"/>
        <v>33733.573037920003</v>
      </c>
    </row>
    <row r="4524" spans="1:43" x14ac:dyDescent="0.2">
      <c r="A4524" s="15">
        <v>4507</v>
      </c>
      <c r="B4524" s="15" t="s">
        <v>323</v>
      </c>
      <c r="C4524" s="3" t="s">
        <v>46</v>
      </c>
      <c r="D4524" s="1" t="s">
        <v>258</v>
      </c>
      <c r="E4524" s="2" t="s">
        <v>34</v>
      </c>
      <c r="G4524" s="11">
        <f t="shared" si="1308"/>
        <v>23786.913600000003</v>
      </c>
      <c r="H4524" s="4">
        <v>29366.560000000001</v>
      </c>
      <c r="J4524" s="13">
        <v>57852.123200000002</v>
      </c>
      <c r="K4524" s="4">
        <f t="shared" si="1309"/>
        <v>68844.026608</v>
      </c>
      <c r="L4524" s="13">
        <v>63637</v>
      </c>
      <c r="M4524" s="4">
        <v>75728.03</v>
      </c>
      <c r="N4524" s="11">
        <v>60166.208128000006</v>
      </c>
      <c r="O4524" s="4">
        <f t="shared" si="1310"/>
        <v>71597.787672320002</v>
      </c>
      <c r="Q4524" s="11">
        <f t="shared" si="1311"/>
        <v>55763.661552480007</v>
      </c>
      <c r="R4524" s="4">
        <f t="shared" si="1312"/>
        <v>68844.026608</v>
      </c>
      <c r="T4524" s="11">
        <f t="shared" si="1313"/>
        <v>23786.913600000003</v>
      </c>
      <c r="U4524" s="4">
        <f t="shared" si="1314"/>
        <v>29366.560000000001</v>
      </c>
      <c r="W4524" s="11">
        <f t="shared" si="1320"/>
        <v>23786.913600000003</v>
      </c>
      <c r="X4524" s="4">
        <v>29366.560000000001</v>
      </c>
      <c r="Z4524" s="11">
        <f t="shared" si="1321"/>
        <v>26907.756664320001</v>
      </c>
      <c r="AA4524" s="18">
        <f t="shared" si="1315"/>
        <v>33219.452671999999</v>
      </c>
      <c r="AC4524" s="11">
        <f t="shared" si="1322"/>
        <v>23786.913600000003</v>
      </c>
      <c r="AD4524" s="4">
        <v>29366.560000000001</v>
      </c>
      <c r="AF4524" s="11">
        <f t="shared" si="1323"/>
        <v>25994.339182080003</v>
      </c>
      <c r="AG4524" s="18">
        <f t="shared" si="1316"/>
        <v>32091.776768</v>
      </c>
      <c r="AI4524" s="11">
        <f t="shared" si="1324"/>
        <v>23786.913600000003</v>
      </c>
      <c r="AJ4524" s="4">
        <v>29366.560000000001</v>
      </c>
      <c r="AL4524" s="11">
        <f t="shared" si="1325"/>
        <v>25023.833107200004</v>
      </c>
      <c r="AM4524" s="4">
        <f t="shared" si="1317"/>
        <v>30893.621120000003</v>
      </c>
      <c r="AO4524" s="20">
        <v>68844.026608</v>
      </c>
      <c r="AP4524" s="20">
        <f t="shared" si="1318"/>
        <v>1376.88053216</v>
      </c>
      <c r="AQ4524" s="20">
        <f t="shared" si="1319"/>
        <v>67467.146075840006</v>
      </c>
    </row>
    <row r="4525" spans="1:43" x14ac:dyDescent="0.2">
      <c r="A4525" s="15">
        <v>4508</v>
      </c>
      <c r="B4525" s="15" t="s">
        <v>323</v>
      </c>
      <c r="C4525" s="3" t="s">
        <v>46</v>
      </c>
      <c r="D4525" s="1" t="s">
        <v>259</v>
      </c>
      <c r="E4525" s="2" t="s">
        <v>55</v>
      </c>
      <c r="G4525" s="11">
        <f t="shared" si="1308"/>
        <v>23786.913600000003</v>
      </c>
      <c r="H4525" s="4">
        <v>29366.560000000001</v>
      </c>
      <c r="J4525" s="13">
        <v>57852.123200000002</v>
      </c>
      <c r="K4525" s="4">
        <f t="shared" si="1309"/>
        <v>68844.026608</v>
      </c>
      <c r="L4525" s="13">
        <v>63637</v>
      </c>
      <c r="M4525" s="4">
        <v>75728.03</v>
      </c>
      <c r="N4525" s="11">
        <v>60166.208128000006</v>
      </c>
      <c r="O4525" s="4">
        <f t="shared" si="1310"/>
        <v>71597.787672320002</v>
      </c>
      <c r="Q4525" s="11">
        <f t="shared" si="1311"/>
        <v>55763.661552480007</v>
      </c>
      <c r="R4525" s="4">
        <f t="shared" si="1312"/>
        <v>68844.026608</v>
      </c>
      <c r="T4525" s="11">
        <f t="shared" si="1313"/>
        <v>23786.913600000003</v>
      </c>
      <c r="U4525" s="4">
        <f t="shared" si="1314"/>
        <v>29366.560000000001</v>
      </c>
      <c r="W4525" s="11">
        <f t="shared" si="1320"/>
        <v>23786.913600000003</v>
      </c>
      <c r="X4525" s="4">
        <v>29366.560000000001</v>
      </c>
      <c r="Z4525" s="11">
        <f t="shared" si="1321"/>
        <v>26907.756664320001</v>
      </c>
      <c r="AA4525" s="18">
        <f t="shared" si="1315"/>
        <v>33219.452671999999</v>
      </c>
      <c r="AC4525" s="11">
        <f t="shared" si="1322"/>
        <v>23786.913600000003</v>
      </c>
      <c r="AD4525" s="4">
        <v>29366.560000000001</v>
      </c>
      <c r="AF4525" s="11">
        <f t="shared" si="1323"/>
        <v>25994.339182080003</v>
      </c>
      <c r="AG4525" s="18">
        <f t="shared" si="1316"/>
        <v>32091.776768</v>
      </c>
      <c r="AI4525" s="11">
        <f t="shared" si="1324"/>
        <v>23786.913600000003</v>
      </c>
      <c r="AJ4525" s="4">
        <v>29366.560000000001</v>
      </c>
      <c r="AL4525" s="11">
        <f t="shared" si="1325"/>
        <v>25023.833107200004</v>
      </c>
      <c r="AM4525" s="4">
        <f t="shared" si="1317"/>
        <v>30893.621120000003</v>
      </c>
      <c r="AO4525" s="20">
        <v>68844.026608</v>
      </c>
      <c r="AP4525" s="20">
        <f t="shared" si="1318"/>
        <v>1376.88053216</v>
      </c>
      <c r="AQ4525" s="20">
        <f t="shared" si="1319"/>
        <v>67467.146075840006</v>
      </c>
    </row>
    <row r="4526" spans="1:43" x14ac:dyDescent="0.2">
      <c r="A4526" s="15">
        <v>4509</v>
      </c>
      <c r="B4526" s="15" t="s">
        <v>323</v>
      </c>
      <c r="C4526" s="3" t="s">
        <v>46</v>
      </c>
      <c r="D4526" s="1" t="s">
        <v>260</v>
      </c>
      <c r="E4526" s="2" t="s">
        <v>55</v>
      </c>
      <c r="G4526" s="11">
        <f t="shared" si="1308"/>
        <v>23786.913600000003</v>
      </c>
      <c r="H4526" s="4">
        <v>29366.560000000001</v>
      </c>
      <c r="J4526" s="13">
        <v>57852.123200000002</v>
      </c>
      <c r="K4526" s="4">
        <f t="shared" si="1309"/>
        <v>68844.026608</v>
      </c>
      <c r="L4526" s="13">
        <v>63637</v>
      </c>
      <c r="M4526" s="4">
        <v>75728.03</v>
      </c>
      <c r="N4526" s="11">
        <v>60166.208128000006</v>
      </c>
      <c r="O4526" s="4">
        <f t="shared" si="1310"/>
        <v>71597.787672320002</v>
      </c>
      <c r="Q4526" s="11">
        <f t="shared" si="1311"/>
        <v>55763.661552480007</v>
      </c>
      <c r="R4526" s="4">
        <f t="shared" si="1312"/>
        <v>68844.026608</v>
      </c>
      <c r="T4526" s="11">
        <f t="shared" si="1313"/>
        <v>23786.913600000003</v>
      </c>
      <c r="U4526" s="4">
        <f t="shared" si="1314"/>
        <v>29366.560000000001</v>
      </c>
      <c r="W4526" s="11">
        <f t="shared" si="1320"/>
        <v>23786.913600000003</v>
      </c>
      <c r="X4526" s="4">
        <v>29366.560000000001</v>
      </c>
      <c r="Z4526" s="11">
        <f t="shared" si="1321"/>
        <v>26907.756664320001</v>
      </c>
      <c r="AA4526" s="18">
        <f t="shared" si="1315"/>
        <v>33219.452671999999</v>
      </c>
      <c r="AC4526" s="11">
        <f t="shared" si="1322"/>
        <v>23786.913600000003</v>
      </c>
      <c r="AD4526" s="4">
        <v>29366.560000000001</v>
      </c>
      <c r="AF4526" s="11">
        <f t="shared" si="1323"/>
        <v>25994.339182080003</v>
      </c>
      <c r="AG4526" s="18">
        <f t="shared" si="1316"/>
        <v>32091.776768</v>
      </c>
      <c r="AI4526" s="11">
        <f t="shared" si="1324"/>
        <v>23786.913600000003</v>
      </c>
      <c r="AJ4526" s="4">
        <v>29366.560000000001</v>
      </c>
      <c r="AL4526" s="11">
        <f t="shared" si="1325"/>
        <v>25023.833107200004</v>
      </c>
      <c r="AM4526" s="4">
        <f t="shared" si="1317"/>
        <v>30893.621120000003</v>
      </c>
      <c r="AO4526" s="20">
        <v>68844.026608</v>
      </c>
      <c r="AP4526" s="20">
        <f t="shared" si="1318"/>
        <v>1376.88053216</v>
      </c>
      <c r="AQ4526" s="20">
        <f t="shared" si="1319"/>
        <v>67467.146075840006</v>
      </c>
    </row>
    <row r="4527" spans="1:43" x14ac:dyDescent="0.2">
      <c r="A4527" s="15">
        <v>4510</v>
      </c>
      <c r="B4527" s="15" t="s">
        <v>323</v>
      </c>
      <c r="C4527" s="3" t="s">
        <v>46</v>
      </c>
      <c r="D4527" s="1" t="s">
        <v>28</v>
      </c>
      <c r="E4527" s="2" t="s">
        <v>55</v>
      </c>
      <c r="G4527" s="11">
        <f t="shared" si="1308"/>
        <v>23786.913600000003</v>
      </c>
      <c r="H4527" s="4">
        <v>29366.560000000001</v>
      </c>
      <c r="J4527" s="13">
        <v>57852.123200000002</v>
      </c>
      <c r="K4527" s="4">
        <f t="shared" si="1309"/>
        <v>68844.026608</v>
      </c>
      <c r="L4527" s="13">
        <v>63637</v>
      </c>
      <c r="M4527" s="4">
        <v>75728.03</v>
      </c>
      <c r="N4527" s="11">
        <v>60166.208128000006</v>
      </c>
      <c r="O4527" s="4">
        <f t="shared" si="1310"/>
        <v>71597.787672320002</v>
      </c>
      <c r="Q4527" s="11">
        <f t="shared" si="1311"/>
        <v>55763.661552480007</v>
      </c>
      <c r="R4527" s="4">
        <f t="shared" si="1312"/>
        <v>68844.026608</v>
      </c>
      <c r="T4527" s="11">
        <f t="shared" si="1313"/>
        <v>23786.913600000003</v>
      </c>
      <c r="U4527" s="4">
        <f t="shared" si="1314"/>
        <v>29366.560000000001</v>
      </c>
      <c r="W4527" s="11">
        <f t="shared" si="1320"/>
        <v>23786.913600000003</v>
      </c>
      <c r="X4527" s="4">
        <v>29366.560000000001</v>
      </c>
      <c r="Z4527" s="11">
        <f t="shared" si="1321"/>
        <v>26907.756664320001</v>
      </c>
      <c r="AA4527" s="18">
        <f t="shared" si="1315"/>
        <v>33219.452671999999</v>
      </c>
      <c r="AC4527" s="11">
        <f t="shared" si="1322"/>
        <v>23786.913600000003</v>
      </c>
      <c r="AD4527" s="4">
        <v>29366.560000000001</v>
      </c>
      <c r="AF4527" s="11">
        <f t="shared" si="1323"/>
        <v>25994.339182080003</v>
      </c>
      <c r="AG4527" s="18">
        <f t="shared" si="1316"/>
        <v>32091.776768</v>
      </c>
      <c r="AI4527" s="11">
        <f t="shared" si="1324"/>
        <v>23786.913600000003</v>
      </c>
      <c r="AJ4527" s="4">
        <v>29366.560000000001</v>
      </c>
      <c r="AL4527" s="11">
        <f t="shared" si="1325"/>
        <v>25023.833107200004</v>
      </c>
      <c r="AM4527" s="4">
        <f t="shared" si="1317"/>
        <v>30893.621120000003</v>
      </c>
      <c r="AO4527" s="20">
        <v>68844.026608</v>
      </c>
      <c r="AP4527" s="20">
        <f t="shared" si="1318"/>
        <v>1376.88053216</v>
      </c>
      <c r="AQ4527" s="20">
        <f t="shared" si="1319"/>
        <v>67467.146075840006</v>
      </c>
    </row>
    <row r="4528" spans="1:43" x14ac:dyDescent="0.2">
      <c r="A4528" s="15">
        <v>4511</v>
      </c>
      <c r="B4528" s="15" t="s">
        <v>323</v>
      </c>
      <c r="C4528" s="3" t="s">
        <v>46</v>
      </c>
      <c r="D4528" s="1" t="s">
        <v>261</v>
      </c>
      <c r="E4528" s="2" t="s">
        <v>55</v>
      </c>
      <c r="G4528" s="11">
        <f t="shared" si="1308"/>
        <v>11893.456800000002</v>
      </c>
      <c r="H4528" s="4">
        <v>14683.28</v>
      </c>
      <c r="J4528" s="13">
        <v>28926.061600000001</v>
      </c>
      <c r="K4528" s="4">
        <f t="shared" si="1309"/>
        <v>34422.013304</v>
      </c>
      <c r="L4528" s="13">
        <v>31819</v>
      </c>
      <c r="M4528" s="4">
        <v>37864.61</v>
      </c>
      <c r="N4528" s="11">
        <v>30083.104064000003</v>
      </c>
      <c r="O4528" s="4">
        <f t="shared" si="1310"/>
        <v>35798.893836160001</v>
      </c>
      <c r="Q4528" s="11">
        <f t="shared" si="1311"/>
        <v>27881.830776240004</v>
      </c>
      <c r="R4528" s="4">
        <f t="shared" si="1312"/>
        <v>34422.013304</v>
      </c>
      <c r="T4528" s="11">
        <f t="shared" si="1313"/>
        <v>11893.456800000002</v>
      </c>
      <c r="U4528" s="4">
        <f t="shared" si="1314"/>
        <v>14683.28</v>
      </c>
      <c r="W4528" s="11">
        <f t="shared" si="1320"/>
        <v>11893.456800000002</v>
      </c>
      <c r="X4528" s="4">
        <v>14683.28</v>
      </c>
      <c r="Z4528" s="11">
        <f t="shared" si="1321"/>
        <v>13453.87833216</v>
      </c>
      <c r="AA4528" s="18">
        <f t="shared" si="1315"/>
        <v>16609.726336</v>
      </c>
      <c r="AC4528" s="11">
        <f t="shared" si="1322"/>
        <v>11893.456800000002</v>
      </c>
      <c r="AD4528" s="4">
        <v>14683.28</v>
      </c>
      <c r="AF4528" s="11">
        <f t="shared" si="1323"/>
        <v>12997.169591040001</v>
      </c>
      <c r="AG4528" s="18">
        <f t="shared" si="1316"/>
        <v>16045.888384</v>
      </c>
      <c r="AI4528" s="11">
        <f t="shared" si="1324"/>
        <v>11893.456800000002</v>
      </c>
      <c r="AJ4528" s="4">
        <v>14683.28</v>
      </c>
      <c r="AL4528" s="11">
        <f t="shared" si="1325"/>
        <v>12511.916553600002</v>
      </c>
      <c r="AM4528" s="4">
        <f t="shared" si="1317"/>
        <v>15446.810560000002</v>
      </c>
      <c r="AO4528" s="20">
        <v>34422.013304</v>
      </c>
      <c r="AP4528" s="20">
        <f t="shared" si="1318"/>
        <v>688.44026608000001</v>
      </c>
      <c r="AQ4528" s="20">
        <f t="shared" si="1319"/>
        <v>33733.573037920003</v>
      </c>
    </row>
    <row r="4529" spans="1:43" x14ac:dyDescent="0.2">
      <c r="A4529" s="15">
        <v>4512</v>
      </c>
      <c r="B4529" s="15" t="s">
        <v>323</v>
      </c>
      <c r="C4529" s="3" t="s">
        <v>46</v>
      </c>
      <c r="D4529" s="1" t="s">
        <v>262</v>
      </c>
      <c r="E4529" s="2" t="s">
        <v>55</v>
      </c>
      <c r="G4529" s="11">
        <f t="shared" si="1308"/>
        <v>23786.913600000003</v>
      </c>
      <c r="H4529" s="4">
        <v>29366.560000000001</v>
      </c>
      <c r="J4529" s="13">
        <v>57852.123200000002</v>
      </c>
      <c r="K4529" s="4">
        <f t="shared" si="1309"/>
        <v>68844.026608</v>
      </c>
      <c r="L4529" s="13">
        <v>63637</v>
      </c>
      <c r="M4529" s="4">
        <v>75728.03</v>
      </c>
      <c r="N4529" s="11">
        <v>60166.208128000006</v>
      </c>
      <c r="O4529" s="4">
        <f t="shared" si="1310"/>
        <v>71597.787672320002</v>
      </c>
      <c r="Q4529" s="11">
        <f t="shared" si="1311"/>
        <v>55763.661552480007</v>
      </c>
      <c r="R4529" s="4">
        <f t="shared" si="1312"/>
        <v>68844.026608</v>
      </c>
      <c r="T4529" s="11">
        <f t="shared" si="1313"/>
        <v>23786.913600000003</v>
      </c>
      <c r="U4529" s="4">
        <f t="shared" si="1314"/>
        <v>29366.560000000001</v>
      </c>
      <c r="W4529" s="11">
        <f t="shared" si="1320"/>
        <v>23786.913600000003</v>
      </c>
      <c r="X4529" s="4">
        <v>29366.560000000001</v>
      </c>
      <c r="Z4529" s="11">
        <f t="shared" si="1321"/>
        <v>26907.756664320001</v>
      </c>
      <c r="AA4529" s="18">
        <f t="shared" si="1315"/>
        <v>33219.452671999999</v>
      </c>
      <c r="AC4529" s="11">
        <f t="shared" si="1322"/>
        <v>23786.913600000003</v>
      </c>
      <c r="AD4529" s="4">
        <v>29366.560000000001</v>
      </c>
      <c r="AF4529" s="11">
        <f t="shared" si="1323"/>
        <v>25994.339182080003</v>
      </c>
      <c r="AG4529" s="18">
        <f t="shared" si="1316"/>
        <v>32091.776768</v>
      </c>
      <c r="AI4529" s="11">
        <f t="shared" si="1324"/>
        <v>23786.913600000003</v>
      </c>
      <c r="AJ4529" s="4">
        <v>29366.560000000001</v>
      </c>
      <c r="AL4529" s="11">
        <f t="shared" si="1325"/>
        <v>25023.833107200004</v>
      </c>
      <c r="AM4529" s="4">
        <f t="shared" si="1317"/>
        <v>30893.621120000003</v>
      </c>
      <c r="AO4529" s="20">
        <v>68844.026608</v>
      </c>
      <c r="AP4529" s="20">
        <f t="shared" si="1318"/>
        <v>1376.88053216</v>
      </c>
      <c r="AQ4529" s="20">
        <f t="shared" si="1319"/>
        <v>67467.146075840006</v>
      </c>
    </row>
    <row r="4530" spans="1:43" x14ac:dyDescent="0.2">
      <c r="A4530" s="15">
        <v>4513</v>
      </c>
      <c r="B4530" s="15" t="s">
        <v>323</v>
      </c>
      <c r="C4530" s="3" t="s">
        <v>46</v>
      </c>
      <c r="D4530" s="1" t="s">
        <v>263</v>
      </c>
      <c r="E4530" s="2" t="s">
        <v>55</v>
      </c>
      <c r="G4530" s="11">
        <f t="shared" si="1308"/>
        <v>11893.456800000002</v>
      </c>
      <c r="H4530" s="4">
        <v>14683.28</v>
      </c>
      <c r="J4530" s="13">
        <v>28926.061600000001</v>
      </c>
      <c r="K4530" s="4">
        <f t="shared" si="1309"/>
        <v>34422.013304</v>
      </c>
      <c r="L4530" s="13">
        <v>31819</v>
      </c>
      <c r="M4530" s="4">
        <v>37864.61</v>
      </c>
      <c r="N4530" s="11">
        <v>30083.104064000003</v>
      </c>
      <c r="O4530" s="4">
        <f t="shared" si="1310"/>
        <v>35798.893836160001</v>
      </c>
      <c r="Q4530" s="11">
        <f t="shared" si="1311"/>
        <v>27881.830776240004</v>
      </c>
      <c r="R4530" s="4">
        <f t="shared" si="1312"/>
        <v>34422.013304</v>
      </c>
      <c r="T4530" s="11">
        <f t="shared" si="1313"/>
        <v>11893.456800000002</v>
      </c>
      <c r="U4530" s="4">
        <f t="shared" si="1314"/>
        <v>14683.28</v>
      </c>
      <c r="W4530" s="11">
        <f t="shared" si="1320"/>
        <v>11893.456800000002</v>
      </c>
      <c r="X4530" s="4">
        <v>14683.28</v>
      </c>
      <c r="Z4530" s="11">
        <f t="shared" si="1321"/>
        <v>13453.87833216</v>
      </c>
      <c r="AA4530" s="18">
        <f t="shared" si="1315"/>
        <v>16609.726336</v>
      </c>
      <c r="AC4530" s="11">
        <f t="shared" si="1322"/>
        <v>11893.456800000002</v>
      </c>
      <c r="AD4530" s="4">
        <v>14683.28</v>
      </c>
      <c r="AF4530" s="11">
        <f t="shared" si="1323"/>
        <v>12997.169591040001</v>
      </c>
      <c r="AG4530" s="18">
        <f t="shared" si="1316"/>
        <v>16045.888384</v>
      </c>
      <c r="AI4530" s="11">
        <f t="shared" si="1324"/>
        <v>11893.456800000002</v>
      </c>
      <c r="AJ4530" s="4">
        <v>14683.28</v>
      </c>
      <c r="AL4530" s="11">
        <f t="shared" si="1325"/>
        <v>12511.916553600002</v>
      </c>
      <c r="AM4530" s="4">
        <f t="shared" si="1317"/>
        <v>15446.810560000002</v>
      </c>
      <c r="AO4530" s="20">
        <v>34422.013304</v>
      </c>
      <c r="AP4530" s="20">
        <f t="shared" si="1318"/>
        <v>688.44026608000001</v>
      </c>
      <c r="AQ4530" s="20">
        <f t="shared" si="1319"/>
        <v>33733.573037920003</v>
      </c>
    </row>
    <row r="4531" spans="1:43" x14ac:dyDescent="0.2">
      <c r="A4531" s="15">
        <v>4514</v>
      </c>
      <c r="B4531" s="15" t="s">
        <v>323</v>
      </c>
      <c r="C4531" s="3" t="s">
        <v>46</v>
      </c>
      <c r="D4531" s="1" t="s">
        <v>264</v>
      </c>
      <c r="E4531" s="2" t="s">
        <v>55</v>
      </c>
      <c r="G4531" s="11">
        <f t="shared" si="1308"/>
        <v>11893.456800000002</v>
      </c>
      <c r="H4531" s="4">
        <v>14683.28</v>
      </c>
      <c r="J4531" s="13">
        <v>28926.061600000001</v>
      </c>
      <c r="K4531" s="4">
        <f t="shared" si="1309"/>
        <v>34422.013304</v>
      </c>
      <c r="L4531" s="13">
        <v>31819</v>
      </c>
      <c r="M4531" s="4">
        <v>37864.61</v>
      </c>
      <c r="N4531" s="11">
        <v>30083.104064000003</v>
      </c>
      <c r="O4531" s="4">
        <f t="shared" si="1310"/>
        <v>35798.893836160001</v>
      </c>
      <c r="Q4531" s="11">
        <f t="shared" si="1311"/>
        <v>27881.830776240004</v>
      </c>
      <c r="R4531" s="4">
        <f t="shared" si="1312"/>
        <v>34422.013304</v>
      </c>
      <c r="T4531" s="11">
        <f t="shared" si="1313"/>
        <v>11893.456800000002</v>
      </c>
      <c r="U4531" s="4">
        <f t="shared" si="1314"/>
        <v>14683.28</v>
      </c>
      <c r="W4531" s="11">
        <f t="shared" si="1320"/>
        <v>11893.456800000002</v>
      </c>
      <c r="X4531" s="4">
        <v>14683.28</v>
      </c>
      <c r="Z4531" s="11">
        <f t="shared" si="1321"/>
        <v>13453.87833216</v>
      </c>
      <c r="AA4531" s="18">
        <f t="shared" si="1315"/>
        <v>16609.726336</v>
      </c>
      <c r="AC4531" s="11">
        <f t="shared" si="1322"/>
        <v>11893.456800000002</v>
      </c>
      <c r="AD4531" s="4">
        <v>14683.28</v>
      </c>
      <c r="AF4531" s="11">
        <f t="shared" si="1323"/>
        <v>12997.169591040001</v>
      </c>
      <c r="AG4531" s="18">
        <f t="shared" si="1316"/>
        <v>16045.888384</v>
      </c>
      <c r="AI4531" s="11">
        <f t="shared" si="1324"/>
        <v>11893.456800000002</v>
      </c>
      <c r="AJ4531" s="4">
        <v>14683.28</v>
      </c>
      <c r="AL4531" s="11">
        <f t="shared" si="1325"/>
        <v>12511.916553600002</v>
      </c>
      <c r="AM4531" s="4">
        <f t="shared" si="1317"/>
        <v>15446.810560000002</v>
      </c>
      <c r="AO4531" s="20">
        <v>34422.013304</v>
      </c>
      <c r="AP4531" s="20">
        <f t="shared" si="1318"/>
        <v>688.44026608000001</v>
      </c>
      <c r="AQ4531" s="20">
        <f t="shared" si="1319"/>
        <v>33733.573037920003</v>
      </c>
    </row>
    <row r="4532" spans="1:43" x14ac:dyDescent="0.2">
      <c r="A4532" s="15">
        <v>4515</v>
      </c>
      <c r="B4532" s="15" t="s">
        <v>323</v>
      </c>
      <c r="C4532" s="3" t="s">
        <v>46</v>
      </c>
      <c r="D4532" s="1" t="s">
        <v>265</v>
      </c>
      <c r="E4532" s="2" t="s">
        <v>55</v>
      </c>
      <c r="G4532" s="11">
        <f t="shared" si="1308"/>
        <v>11893.456800000002</v>
      </c>
      <c r="H4532" s="4">
        <v>14683.28</v>
      </c>
      <c r="J4532" s="13">
        <v>28926.061600000001</v>
      </c>
      <c r="K4532" s="4">
        <f t="shared" si="1309"/>
        <v>34422.013304</v>
      </c>
      <c r="L4532" s="13">
        <v>31819</v>
      </c>
      <c r="M4532" s="4">
        <v>37864.61</v>
      </c>
      <c r="N4532" s="11">
        <v>30083.104064000003</v>
      </c>
      <c r="O4532" s="4">
        <f t="shared" si="1310"/>
        <v>35798.893836160001</v>
      </c>
      <c r="Q4532" s="11">
        <f t="shared" si="1311"/>
        <v>27881.830776240004</v>
      </c>
      <c r="R4532" s="4">
        <f t="shared" si="1312"/>
        <v>34422.013304</v>
      </c>
      <c r="T4532" s="11">
        <f t="shared" si="1313"/>
        <v>11893.456800000002</v>
      </c>
      <c r="U4532" s="4">
        <f t="shared" si="1314"/>
        <v>14683.28</v>
      </c>
      <c r="W4532" s="11">
        <f t="shared" si="1320"/>
        <v>11893.456800000002</v>
      </c>
      <c r="X4532" s="4">
        <v>14683.28</v>
      </c>
      <c r="Z4532" s="11">
        <f t="shared" si="1321"/>
        <v>13453.87833216</v>
      </c>
      <c r="AA4532" s="18">
        <f t="shared" si="1315"/>
        <v>16609.726336</v>
      </c>
      <c r="AC4532" s="11">
        <f t="shared" si="1322"/>
        <v>11893.456800000002</v>
      </c>
      <c r="AD4532" s="4">
        <v>14683.28</v>
      </c>
      <c r="AF4532" s="11">
        <f t="shared" si="1323"/>
        <v>12997.169591040001</v>
      </c>
      <c r="AG4532" s="18">
        <f t="shared" si="1316"/>
        <v>16045.888384</v>
      </c>
      <c r="AI4532" s="11">
        <f t="shared" si="1324"/>
        <v>11893.456800000002</v>
      </c>
      <c r="AJ4532" s="4">
        <v>14683.28</v>
      </c>
      <c r="AL4532" s="11">
        <f t="shared" si="1325"/>
        <v>12511.916553600002</v>
      </c>
      <c r="AM4532" s="4">
        <f t="shared" si="1317"/>
        <v>15446.810560000002</v>
      </c>
      <c r="AO4532" s="20">
        <v>34422.013304</v>
      </c>
      <c r="AP4532" s="20">
        <f t="shared" si="1318"/>
        <v>688.44026608000001</v>
      </c>
      <c r="AQ4532" s="20">
        <f t="shared" si="1319"/>
        <v>33733.573037920003</v>
      </c>
    </row>
    <row r="4533" spans="1:43" x14ac:dyDescent="0.2">
      <c r="A4533" s="15">
        <v>4516</v>
      </c>
      <c r="B4533" s="15" t="s">
        <v>323</v>
      </c>
      <c r="C4533" s="3" t="s">
        <v>46</v>
      </c>
      <c r="D4533" s="1" t="s">
        <v>266</v>
      </c>
      <c r="E4533" s="2" t="s">
        <v>55</v>
      </c>
      <c r="G4533" s="11">
        <f t="shared" si="1308"/>
        <v>23786.913600000003</v>
      </c>
      <c r="H4533" s="4">
        <v>29366.560000000001</v>
      </c>
      <c r="J4533" s="13">
        <v>57852.123200000002</v>
      </c>
      <c r="K4533" s="4">
        <f t="shared" si="1309"/>
        <v>68844.026608</v>
      </c>
      <c r="L4533" s="13">
        <v>63637</v>
      </c>
      <c r="M4533" s="4">
        <v>75728.03</v>
      </c>
      <c r="N4533" s="11">
        <v>60166.208128000006</v>
      </c>
      <c r="O4533" s="4">
        <f t="shared" si="1310"/>
        <v>71597.787672320002</v>
      </c>
      <c r="Q4533" s="11">
        <f t="shared" si="1311"/>
        <v>55763.661552480007</v>
      </c>
      <c r="R4533" s="4">
        <f t="shared" si="1312"/>
        <v>68844.026608</v>
      </c>
      <c r="T4533" s="11">
        <f t="shared" si="1313"/>
        <v>23786.913600000003</v>
      </c>
      <c r="U4533" s="4">
        <f t="shared" si="1314"/>
        <v>29366.560000000001</v>
      </c>
      <c r="W4533" s="11">
        <f t="shared" si="1320"/>
        <v>23786.913600000003</v>
      </c>
      <c r="X4533" s="4">
        <v>29366.560000000001</v>
      </c>
      <c r="Z4533" s="11">
        <f t="shared" si="1321"/>
        <v>26907.756664320001</v>
      </c>
      <c r="AA4533" s="18">
        <f t="shared" si="1315"/>
        <v>33219.452671999999</v>
      </c>
      <c r="AC4533" s="11">
        <f t="shared" si="1322"/>
        <v>23786.913600000003</v>
      </c>
      <c r="AD4533" s="4">
        <v>29366.560000000001</v>
      </c>
      <c r="AF4533" s="11">
        <f t="shared" si="1323"/>
        <v>25994.339182080003</v>
      </c>
      <c r="AG4533" s="18">
        <f t="shared" si="1316"/>
        <v>32091.776768</v>
      </c>
      <c r="AI4533" s="11">
        <f t="shared" si="1324"/>
        <v>23786.913600000003</v>
      </c>
      <c r="AJ4533" s="4">
        <v>29366.560000000001</v>
      </c>
      <c r="AL4533" s="11">
        <f t="shared" si="1325"/>
        <v>25023.833107200004</v>
      </c>
      <c r="AM4533" s="4">
        <f t="shared" si="1317"/>
        <v>30893.621120000003</v>
      </c>
      <c r="AO4533" s="20">
        <v>68844.026608</v>
      </c>
      <c r="AP4533" s="20">
        <f t="shared" si="1318"/>
        <v>1376.88053216</v>
      </c>
      <c r="AQ4533" s="20">
        <f t="shared" si="1319"/>
        <v>67467.146075840006</v>
      </c>
    </row>
    <row r="4534" spans="1:43" x14ac:dyDescent="0.2">
      <c r="A4534" s="15">
        <v>4517</v>
      </c>
      <c r="B4534" s="15" t="s">
        <v>323</v>
      </c>
      <c r="C4534" s="3" t="s">
        <v>46</v>
      </c>
      <c r="D4534" s="1" t="s">
        <v>267</v>
      </c>
      <c r="E4534" s="2" t="s">
        <v>55</v>
      </c>
      <c r="G4534" s="11">
        <f t="shared" si="1308"/>
        <v>11893.456800000002</v>
      </c>
      <c r="H4534" s="4">
        <v>14683.28</v>
      </c>
      <c r="J4534" s="13">
        <v>28926.061600000001</v>
      </c>
      <c r="K4534" s="4">
        <f t="shared" si="1309"/>
        <v>34422.013304</v>
      </c>
      <c r="L4534" s="13">
        <v>31819</v>
      </c>
      <c r="M4534" s="4">
        <v>37864.61</v>
      </c>
      <c r="N4534" s="11">
        <v>30083.104064000003</v>
      </c>
      <c r="O4534" s="4">
        <f t="shared" si="1310"/>
        <v>35798.893836160001</v>
      </c>
      <c r="Q4534" s="11">
        <f t="shared" si="1311"/>
        <v>27881.830776240004</v>
      </c>
      <c r="R4534" s="4">
        <f t="shared" si="1312"/>
        <v>34422.013304</v>
      </c>
      <c r="T4534" s="11">
        <f t="shared" si="1313"/>
        <v>11893.456800000002</v>
      </c>
      <c r="U4534" s="4">
        <f t="shared" si="1314"/>
        <v>14683.28</v>
      </c>
      <c r="W4534" s="11">
        <f t="shared" si="1320"/>
        <v>11893.456800000002</v>
      </c>
      <c r="X4534" s="4">
        <v>14683.28</v>
      </c>
      <c r="Z4534" s="11">
        <f t="shared" si="1321"/>
        <v>13453.87833216</v>
      </c>
      <c r="AA4534" s="18">
        <f t="shared" si="1315"/>
        <v>16609.726336</v>
      </c>
      <c r="AC4534" s="11">
        <f t="shared" si="1322"/>
        <v>11893.456800000002</v>
      </c>
      <c r="AD4534" s="4">
        <v>14683.28</v>
      </c>
      <c r="AF4534" s="11">
        <f t="shared" si="1323"/>
        <v>12997.169591040001</v>
      </c>
      <c r="AG4534" s="18">
        <f t="shared" si="1316"/>
        <v>16045.888384</v>
      </c>
      <c r="AI4534" s="11">
        <f t="shared" si="1324"/>
        <v>11893.456800000002</v>
      </c>
      <c r="AJ4534" s="4">
        <v>14683.28</v>
      </c>
      <c r="AL4534" s="11">
        <f t="shared" si="1325"/>
        <v>12511.916553600002</v>
      </c>
      <c r="AM4534" s="4">
        <f t="shared" si="1317"/>
        <v>15446.810560000002</v>
      </c>
      <c r="AO4534" s="20">
        <v>34422.013304</v>
      </c>
      <c r="AP4534" s="20">
        <f t="shared" si="1318"/>
        <v>688.44026608000001</v>
      </c>
      <c r="AQ4534" s="20">
        <f t="shared" si="1319"/>
        <v>33733.573037920003</v>
      </c>
    </row>
    <row r="4535" spans="1:43" x14ac:dyDescent="0.2">
      <c r="A4535" s="15">
        <v>4518</v>
      </c>
      <c r="B4535" s="15" t="s">
        <v>323</v>
      </c>
      <c r="C4535" s="3" t="s">
        <v>46</v>
      </c>
      <c r="D4535" s="1" t="s">
        <v>29</v>
      </c>
      <c r="E4535" s="2" t="s">
        <v>55</v>
      </c>
      <c r="G4535" s="11">
        <f t="shared" si="1308"/>
        <v>11893.456800000002</v>
      </c>
      <c r="H4535" s="4">
        <v>14683.28</v>
      </c>
      <c r="J4535" s="13">
        <v>28926.061600000001</v>
      </c>
      <c r="K4535" s="4">
        <f t="shared" si="1309"/>
        <v>34422.013304</v>
      </c>
      <c r="L4535" s="13">
        <v>31819</v>
      </c>
      <c r="M4535" s="4">
        <v>37864.61</v>
      </c>
      <c r="N4535" s="11">
        <v>30083.104064000003</v>
      </c>
      <c r="O4535" s="4">
        <f t="shared" si="1310"/>
        <v>35798.893836160001</v>
      </c>
      <c r="Q4535" s="11">
        <f t="shared" si="1311"/>
        <v>27881.830776240004</v>
      </c>
      <c r="R4535" s="4">
        <f t="shared" si="1312"/>
        <v>34422.013304</v>
      </c>
      <c r="T4535" s="11">
        <f t="shared" si="1313"/>
        <v>11893.456800000002</v>
      </c>
      <c r="U4535" s="4">
        <f t="shared" si="1314"/>
        <v>14683.28</v>
      </c>
      <c r="W4535" s="11">
        <f t="shared" si="1320"/>
        <v>11893.456800000002</v>
      </c>
      <c r="X4535" s="4">
        <v>14683.28</v>
      </c>
      <c r="Z4535" s="11">
        <f t="shared" si="1321"/>
        <v>13453.87833216</v>
      </c>
      <c r="AA4535" s="18">
        <f t="shared" si="1315"/>
        <v>16609.726336</v>
      </c>
      <c r="AC4535" s="11">
        <f t="shared" si="1322"/>
        <v>11893.456800000002</v>
      </c>
      <c r="AD4535" s="4">
        <v>14683.28</v>
      </c>
      <c r="AF4535" s="11">
        <f t="shared" si="1323"/>
        <v>12997.169591040001</v>
      </c>
      <c r="AG4535" s="18">
        <f t="shared" si="1316"/>
        <v>16045.888384</v>
      </c>
      <c r="AI4535" s="11">
        <f t="shared" si="1324"/>
        <v>11893.456800000002</v>
      </c>
      <c r="AJ4535" s="4">
        <v>14683.28</v>
      </c>
      <c r="AL4535" s="11">
        <f t="shared" si="1325"/>
        <v>12511.916553600002</v>
      </c>
      <c r="AM4535" s="4">
        <f t="shared" si="1317"/>
        <v>15446.810560000002</v>
      </c>
      <c r="AO4535" s="20">
        <v>34422.013304</v>
      </c>
      <c r="AP4535" s="20">
        <f t="shared" si="1318"/>
        <v>688.44026608000001</v>
      </c>
      <c r="AQ4535" s="20">
        <f t="shared" si="1319"/>
        <v>33733.573037920003</v>
      </c>
    </row>
    <row r="4536" spans="1:43" x14ac:dyDescent="0.2">
      <c r="A4536" s="15">
        <v>4519</v>
      </c>
      <c r="B4536" s="15" t="s">
        <v>323</v>
      </c>
      <c r="C4536" s="3" t="s">
        <v>46</v>
      </c>
      <c r="D4536" s="1" t="s">
        <v>268</v>
      </c>
      <c r="E4536" s="2" t="s">
        <v>55</v>
      </c>
      <c r="G4536" s="11">
        <f t="shared" si="1308"/>
        <v>23786.913600000003</v>
      </c>
      <c r="H4536" s="4">
        <v>29366.560000000001</v>
      </c>
      <c r="J4536" s="13">
        <v>57852.123200000002</v>
      </c>
      <c r="K4536" s="4">
        <f t="shared" si="1309"/>
        <v>68844.026608</v>
      </c>
      <c r="L4536" s="13">
        <v>63637</v>
      </c>
      <c r="M4536" s="4">
        <v>75728.03</v>
      </c>
      <c r="N4536" s="11">
        <v>60166.208128000006</v>
      </c>
      <c r="O4536" s="4">
        <f t="shared" si="1310"/>
        <v>71597.787672320002</v>
      </c>
      <c r="Q4536" s="11">
        <f t="shared" si="1311"/>
        <v>55763.661552480007</v>
      </c>
      <c r="R4536" s="4">
        <f t="shared" si="1312"/>
        <v>68844.026608</v>
      </c>
      <c r="T4536" s="11">
        <f t="shared" si="1313"/>
        <v>23786.913600000003</v>
      </c>
      <c r="U4536" s="4">
        <f t="shared" si="1314"/>
        <v>29366.560000000001</v>
      </c>
      <c r="W4536" s="11">
        <f t="shared" si="1320"/>
        <v>23786.913600000003</v>
      </c>
      <c r="X4536" s="4">
        <v>29366.560000000001</v>
      </c>
      <c r="Z4536" s="11">
        <f t="shared" si="1321"/>
        <v>26907.756664320001</v>
      </c>
      <c r="AA4536" s="18">
        <f t="shared" si="1315"/>
        <v>33219.452671999999</v>
      </c>
      <c r="AC4536" s="11">
        <f t="shared" si="1322"/>
        <v>23786.913600000003</v>
      </c>
      <c r="AD4536" s="4">
        <v>29366.560000000001</v>
      </c>
      <c r="AF4536" s="11">
        <f t="shared" si="1323"/>
        <v>25994.339182080003</v>
      </c>
      <c r="AG4536" s="18">
        <f t="shared" si="1316"/>
        <v>32091.776768</v>
      </c>
      <c r="AI4536" s="11">
        <f t="shared" si="1324"/>
        <v>23786.913600000003</v>
      </c>
      <c r="AJ4536" s="4">
        <v>29366.560000000001</v>
      </c>
      <c r="AL4536" s="11">
        <f t="shared" si="1325"/>
        <v>25023.833107200004</v>
      </c>
      <c r="AM4536" s="4">
        <f t="shared" si="1317"/>
        <v>30893.621120000003</v>
      </c>
      <c r="AO4536" s="20">
        <v>68844.026608</v>
      </c>
      <c r="AP4536" s="20">
        <f t="shared" si="1318"/>
        <v>1376.88053216</v>
      </c>
      <c r="AQ4536" s="20">
        <f t="shared" si="1319"/>
        <v>67467.146075840006</v>
      </c>
    </row>
    <row r="4537" spans="1:43" x14ac:dyDescent="0.2">
      <c r="A4537" s="15">
        <v>4520</v>
      </c>
      <c r="B4537" s="15" t="s">
        <v>323</v>
      </c>
      <c r="C4537" s="3" t="s">
        <v>46</v>
      </c>
      <c r="D4537" s="1" t="s">
        <v>269</v>
      </c>
      <c r="E4537" s="2" t="s">
        <v>55</v>
      </c>
      <c r="G4537" s="11">
        <f t="shared" si="1308"/>
        <v>11893.456800000002</v>
      </c>
      <c r="H4537" s="4">
        <v>14683.28</v>
      </c>
      <c r="J4537" s="13">
        <v>28926.061600000001</v>
      </c>
      <c r="K4537" s="4">
        <f t="shared" si="1309"/>
        <v>34422.013304</v>
      </c>
      <c r="L4537" s="13">
        <v>31819</v>
      </c>
      <c r="M4537" s="4">
        <v>37864.61</v>
      </c>
      <c r="N4537" s="11">
        <v>30083.104064000003</v>
      </c>
      <c r="O4537" s="4">
        <f t="shared" si="1310"/>
        <v>35798.893836160001</v>
      </c>
      <c r="Q4537" s="11">
        <f t="shared" si="1311"/>
        <v>27881.830776240004</v>
      </c>
      <c r="R4537" s="4">
        <f t="shared" si="1312"/>
        <v>34422.013304</v>
      </c>
      <c r="T4537" s="11">
        <f t="shared" si="1313"/>
        <v>11893.456800000002</v>
      </c>
      <c r="U4537" s="4">
        <f t="shared" si="1314"/>
        <v>14683.28</v>
      </c>
      <c r="W4537" s="11">
        <f t="shared" si="1320"/>
        <v>11893.456800000002</v>
      </c>
      <c r="X4537" s="4">
        <v>14683.28</v>
      </c>
      <c r="Z4537" s="11">
        <f t="shared" si="1321"/>
        <v>13453.87833216</v>
      </c>
      <c r="AA4537" s="18">
        <f t="shared" si="1315"/>
        <v>16609.726336</v>
      </c>
      <c r="AC4537" s="11">
        <f t="shared" si="1322"/>
        <v>11893.456800000002</v>
      </c>
      <c r="AD4537" s="4">
        <v>14683.28</v>
      </c>
      <c r="AF4537" s="11">
        <f t="shared" si="1323"/>
        <v>12997.169591040001</v>
      </c>
      <c r="AG4537" s="18">
        <f t="shared" si="1316"/>
        <v>16045.888384</v>
      </c>
      <c r="AI4537" s="11">
        <f t="shared" si="1324"/>
        <v>11893.456800000002</v>
      </c>
      <c r="AJ4537" s="4">
        <v>14683.28</v>
      </c>
      <c r="AL4537" s="11">
        <f t="shared" si="1325"/>
        <v>12511.916553600002</v>
      </c>
      <c r="AM4537" s="4">
        <f t="shared" si="1317"/>
        <v>15446.810560000002</v>
      </c>
      <c r="AO4537" s="20">
        <v>34422.013304</v>
      </c>
      <c r="AP4537" s="20">
        <f t="shared" si="1318"/>
        <v>688.44026608000001</v>
      </c>
      <c r="AQ4537" s="20">
        <f t="shared" si="1319"/>
        <v>33733.573037920003</v>
      </c>
    </row>
    <row r="4538" spans="1:43" x14ac:dyDescent="0.2">
      <c r="A4538" s="15">
        <v>4521</v>
      </c>
      <c r="B4538" s="15" t="s">
        <v>323</v>
      </c>
      <c r="C4538" s="3" t="s">
        <v>46</v>
      </c>
      <c r="D4538" s="1" t="s">
        <v>270</v>
      </c>
      <c r="E4538" s="2" t="s">
        <v>55</v>
      </c>
      <c r="G4538" s="11">
        <f t="shared" si="1308"/>
        <v>2379.0672</v>
      </c>
      <c r="H4538" s="4">
        <v>2937.12</v>
      </c>
      <c r="J4538" s="13">
        <v>5786.1264000000001</v>
      </c>
      <c r="K4538" s="4">
        <f t="shared" si="1309"/>
        <v>6885.4904160000006</v>
      </c>
      <c r="L4538" s="13">
        <v>6365</v>
      </c>
      <c r="M4538" s="4">
        <v>7574.35</v>
      </c>
      <c r="N4538" s="11">
        <v>6017.5714560000006</v>
      </c>
      <c r="O4538" s="4">
        <f t="shared" si="1310"/>
        <v>7160.9100326400003</v>
      </c>
      <c r="Q4538" s="11">
        <f t="shared" si="1311"/>
        <v>5577.2472369600009</v>
      </c>
      <c r="R4538" s="4">
        <f t="shared" si="1312"/>
        <v>6885.4904160000006</v>
      </c>
      <c r="T4538" s="11">
        <f t="shared" si="1313"/>
        <v>2379.0672</v>
      </c>
      <c r="U4538" s="4">
        <f t="shared" si="1314"/>
        <v>2937.12</v>
      </c>
      <c r="W4538" s="11">
        <f t="shared" si="1320"/>
        <v>2379.0672</v>
      </c>
      <c r="X4538" s="4">
        <v>2937.12</v>
      </c>
      <c r="Z4538" s="11">
        <f t="shared" si="1321"/>
        <v>2691.2008166400001</v>
      </c>
      <c r="AA4538" s="18">
        <f t="shared" si="1315"/>
        <v>3322.4701439999999</v>
      </c>
      <c r="AC4538" s="11">
        <f t="shared" si="1322"/>
        <v>2379.0672</v>
      </c>
      <c r="AD4538" s="4">
        <v>2937.12</v>
      </c>
      <c r="AF4538" s="11">
        <f t="shared" si="1323"/>
        <v>2599.8446361599999</v>
      </c>
      <c r="AG4538" s="18">
        <f t="shared" si="1316"/>
        <v>3209.6847359999997</v>
      </c>
      <c r="AI4538" s="11">
        <f t="shared" si="1324"/>
        <v>2379.0672</v>
      </c>
      <c r="AJ4538" s="4">
        <v>2937.12</v>
      </c>
      <c r="AL4538" s="11">
        <f t="shared" si="1325"/>
        <v>2502.7786943999999</v>
      </c>
      <c r="AM4538" s="4">
        <f t="shared" si="1317"/>
        <v>3089.8502399999998</v>
      </c>
      <c r="AO4538" s="20">
        <v>6885.4904160000006</v>
      </c>
      <c r="AP4538" s="20">
        <f t="shared" si="1318"/>
        <v>137.70980832000001</v>
      </c>
      <c r="AQ4538" s="20">
        <f t="shared" si="1319"/>
        <v>6747.7806076800007</v>
      </c>
    </row>
    <row r="4539" spans="1:43" x14ac:dyDescent="0.2">
      <c r="A4539" s="15">
        <v>4522</v>
      </c>
      <c r="B4539" s="15" t="s">
        <v>323</v>
      </c>
      <c r="C4539" s="3" t="s">
        <v>46</v>
      </c>
      <c r="D4539" s="1" t="s">
        <v>271</v>
      </c>
      <c r="E4539" s="2" t="s">
        <v>55</v>
      </c>
      <c r="G4539" s="11">
        <f t="shared" si="1308"/>
        <v>23786.913600000003</v>
      </c>
      <c r="H4539" s="4">
        <v>29366.560000000001</v>
      </c>
      <c r="J4539" s="13">
        <v>57852.123200000002</v>
      </c>
      <c r="K4539" s="4">
        <f t="shared" si="1309"/>
        <v>68844.026608</v>
      </c>
      <c r="L4539" s="13">
        <v>63637</v>
      </c>
      <c r="M4539" s="4">
        <v>75728.03</v>
      </c>
      <c r="N4539" s="11">
        <v>60166.208128000006</v>
      </c>
      <c r="O4539" s="4">
        <f t="shared" si="1310"/>
        <v>71597.787672320002</v>
      </c>
      <c r="Q4539" s="11">
        <f t="shared" si="1311"/>
        <v>55763.661552480007</v>
      </c>
      <c r="R4539" s="4">
        <f t="shared" si="1312"/>
        <v>68844.026608</v>
      </c>
      <c r="T4539" s="11">
        <f t="shared" si="1313"/>
        <v>23786.913600000003</v>
      </c>
      <c r="U4539" s="4">
        <f t="shared" si="1314"/>
        <v>29366.560000000001</v>
      </c>
      <c r="W4539" s="11">
        <f t="shared" si="1320"/>
        <v>23786.913600000003</v>
      </c>
      <c r="X4539" s="4">
        <v>29366.560000000001</v>
      </c>
      <c r="Z4539" s="11">
        <f t="shared" si="1321"/>
        <v>26907.756664320001</v>
      </c>
      <c r="AA4539" s="18">
        <f t="shared" si="1315"/>
        <v>33219.452671999999</v>
      </c>
      <c r="AC4539" s="11">
        <f t="shared" si="1322"/>
        <v>23786.913600000003</v>
      </c>
      <c r="AD4539" s="4">
        <v>29366.560000000001</v>
      </c>
      <c r="AF4539" s="11">
        <f t="shared" si="1323"/>
        <v>25994.339182080003</v>
      </c>
      <c r="AG4539" s="18">
        <f t="shared" si="1316"/>
        <v>32091.776768</v>
      </c>
      <c r="AI4539" s="11">
        <f t="shared" si="1324"/>
        <v>23786.913600000003</v>
      </c>
      <c r="AJ4539" s="4">
        <v>29366.560000000001</v>
      </c>
      <c r="AL4539" s="11">
        <f t="shared" si="1325"/>
        <v>25023.833107200004</v>
      </c>
      <c r="AM4539" s="4">
        <f t="shared" si="1317"/>
        <v>30893.621120000003</v>
      </c>
      <c r="AO4539" s="20">
        <v>68844.026608</v>
      </c>
      <c r="AP4539" s="20">
        <f t="shared" si="1318"/>
        <v>1376.88053216</v>
      </c>
      <c r="AQ4539" s="20">
        <f t="shared" si="1319"/>
        <v>67467.146075840006</v>
      </c>
    </row>
    <row r="4540" spans="1:43" x14ac:dyDescent="0.2">
      <c r="A4540" s="15">
        <v>4523</v>
      </c>
      <c r="B4540" s="15" t="s">
        <v>323</v>
      </c>
      <c r="C4540" s="3" t="s">
        <v>46</v>
      </c>
      <c r="D4540" s="1" t="s">
        <v>272</v>
      </c>
      <c r="E4540" s="2" t="s">
        <v>55</v>
      </c>
      <c r="G4540" s="11">
        <f t="shared" si="1308"/>
        <v>11893.456800000002</v>
      </c>
      <c r="H4540" s="4">
        <v>14683.28</v>
      </c>
      <c r="J4540" s="13">
        <v>28926.061600000001</v>
      </c>
      <c r="K4540" s="4">
        <f t="shared" si="1309"/>
        <v>34422.013304</v>
      </c>
      <c r="L4540" s="13">
        <v>31819</v>
      </c>
      <c r="M4540" s="4">
        <v>37864.61</v>
      </c>
      <c r="N4540" s="11">
        <v>30083.104064000003</v>
      </c>
      <c r="O4540" s="4">
        <f t="shared" si="1310"/>
        <v>35798.893836160001</v>
      </c>
      <c r="Q4540" s="11">
        <f t="shared" si="1311"/>
        <v>27881.830776240004</v>
      </c>
      <c r="R4540" s="4">
        <f t="shared" si="1312"/>
        <v>34422.013304</v>
      </c>
      <c r="T4540" s="11">
        <f t="shared" si="1313"/>
        <v>11893.456800000002</v>
      </c>
      <c r="U4540" s="4">
        <f t="shared" si="1314"/>
        <v>14683.28</v>
      </c>
      <c r="W4540" s="11">
        <f t="shared" si="1320"/>
        <v>11893.456800000002</v>
      </c>
      <c r="X4540" s="4">
        <v>14683.28</v>
      </c>
      <c r="Z4540" s="11">
        <f t="shared" si="1321"/>
        <v>13453.87833216</v>
      </c>
      <c r="AA4540" s="18">
        <f t="shared" si="1315"/>
        <v>16609.726336</v>
      </c>
      <c r="AC4540" s="11">
        <f t="shared" si="1322"/>
        <v>11893.456800000002</v>
      </c>
      <c r="AD4540" s="4">
        <v>14683.28</v>
      </c>
      <c r="AF4540" s="11">
        <f t="shared" si="1323"/>
        <v>12997.169591040001</v>
      </c>
      <c r="AG4540" s="18">
        <f t="shared" si="1316"/>
        <v>16045.888384</v>
      </c>
      <c r="AI4540" s="11">
        <f t="shared" si="1324"/>
        <v>11893.456800000002</v>
      </c>
      <c r="AJ4540" s="4">
        <v>14683.28</v>
      </c>
      <c r="AL4540" s="11">
        <f t="shared" si="1325"/>
        <v>12511.916553600002</v>
      </c>
      <c r="AM4540" s="4">
        <f t="shared" si="1317"/>
        <v>15446.810560000002</v>
      </c>
      <c r="AO4540" s="20">
        <v>34422.013304</v>
      </c>
      <c r="AP4540" s="20">
        <f t="shared" si="1318"/>
        <v>688.44026608000001</v>
      </c>
      <c r="AQ4540" s="20">
        <f t="shared" si="1319"/>
        <v>33733.573037920003</v>
      </c>
    </row>
    <row r="4541" spans="1:43" x14ac:dyDescent="0.2">
      <c r="A4541" s="15">
        <v>4524</v>
      </c>
      <c r="B4541" s="15" t="s">
        <v>323</v>
      </c>
      <c r="C4541" s="3" t="s">
        <v>46</v>
      </c>
      <c r="D4541" s="1" t="s">
        <v>273</v>
      </c>
      <c r="E4541" s="2" t="s">
        <v>55</v>
      </c>
      <c r="G4541" s="11">
        <f t="shared" si="1308"/>
        <v>2379.0672</v>
      </c>
      <c r="H4541" s="4">
        <v>2937.12</v>
      </c>
      <c r="J4541" s="13">
        <v>5786.1264000000001</v>
      </c>
      <c r="K4541" s="4">
        <f t="shared" si="1309"/>
        <v>6885.4904160000006</v>
      </c>
      <c r="L4541" s="13">
        <v>6365</v>
      </c>
      <c r="M4541" s="4">
        <v>7574.35</v>
      </c>
      <c r="N4541" s="11">
        <v>6017.5714560000006</v>
      </c>
      <c r="O4541" s="4">
        <f t="shared" si="1310"/>
        <v>7160.9100326400003</v>
      </c>
      <c r="Q4541" s="11">
        <f t="shared" si="1311"/>
        <v>5577.2472369600009</v>
      </c>
      <c r="R4541" s="4">
        <f t="shared" si="1312"/>
        <v>6885.4904160000006</v>
      </c>
      <c r="T4541" s="11">
        <f t="shared" si="1313"/>
        <v>2379.0672</v>
      </c>
      <c r="U4541" s="4">
        <f t="shared" si="1314"/>
        <v>2937.12</v>
      </c>
      <c r="W4541" s="11">
        <f t="shared" si="1320"/>
        <v>2379.0672</v>
      </c>
      <c r="X4541" s="4">
        <v>2937.12</v>
      </c>
      <c r="Z4541" s="11">
        <f t="shared" si="1321"/>
        <v>2691.2008166400001</v>
      </c>
      <c r="AA4541" s="18">
        <f t="shared" si="1315"/>
        <v>3322.4701439999999</v>
      </c>
      <c r="AC4541" s="11">
        <f t="shared" si="1322"/>
        <v>2379.0672</v>
      </c>
      <c r="AD4541" s="4">
        <v>2937.12</v>
      </c>
      <c r="AF4541" s="11">
        <f t="shared" si="1323"/>
        <v>2599.8446361599999</v>
      </c>
      <c r="AG4541" s="18">
        <f t="shared" si="1316"/>
        <v>3209.6847359999997</v>
      </c>
      <c r="AI4541" s="11">
        <f t="shared" si="1324"/>
        <v>2379.0672</v>
      </c>
      <c r="AJ4541" s="4">
        <v>2937.12</v>
      </c>
      <c r="AL4541" s="11">
        <f t="shared" si="1325"/>
        <v>2502.7786943999999</v>
      </c>
      <c r="AM4541" s="4">
        <f t="shared" si="1317"/>
        <v>3089.8502399999998</v>
      </c>
      <c r="AO4541" s="20">
        <v>6885.4904160000006</v>
      </c>
      <c r="AP4541" s="20">
        <f t="shared" si="1318"/>
        <v>137.70980832000001</v>
      </c>
      <c r="AQ4541" s="20">
        <f t="shared" si="1319"/>
        <v>6747.7806076800007</v>
      </c>
    </row>
    <row r="4542" spans="1:43" x14ac:dyDescent="0.2">
      <c r="A4542" s="15">
        <v>4525</v>
      </c>
      <c r="B4542" s="15" t="s">
        <v>323</v>
      </c>
      <c r="C4542" s="3" t="s">
        <v>46</v>
      </c>
      <c r="D4542" s="1" t="s">
        <v>274</v>
      </c>
      <c r="E4542" s="2" t="s">
        <v>55</v>
      </c>
      <c r="G4542" s="11">
        <f t="shared" si="1308"/>
        <v>11893.456800000002</v>
      </c>
      <c r="H4542" s="4">
        <v>14683.28</v>
      </c>
      <c r="J4542" s="13">
        <v>28926.061600000001</v>
      </c>
      <c r="K4542" s="4">
        <f t="shared" si="1309"/>
        <v>34422.013304</v>
      </c>
      <c r="L4542" s="13">
        <v>31819</v>
      </c>
      <c r="M4542" s="4">
        <v>37864.61</v>
      </c>
      <c r="N4542" s="11">
        <v>30083.104064000003</v>
      </c>
      <c r="O4542" s="4">
        <f t="shared" si="1310"/>
        <v>35798.893836160001</v>
      </c>
      <c r="Q4542" s="11">
        <f t="shared" si="1311"/>
        <v>27881.830776240004</v>
      </c>
      <c r="R4542" s="4">
        <f t="shared" si="1312"/>
        <v>34422.013304</v>
      </c>
      <c r="T4542" s="11">
        <f t="shared" si="1313"/>
        <v>11893.456800000002</v>
      </c>
      <c r="U4542" s="4">
        <f t="shared" si="1314"/>
        <v>14683.28</v>
      </c>
      <c r="W4542" s="11">
        <f t="shared" si="1320"/>
        <v>11893.456800000002</v>
      </c>
      <c r="X4542" s="4">
        <v>14683.28</v>
      </c>
      <c r="Z4542" s="11">
        <f t="shared" si="1321"/>
        <v>13453.87833216</v>
      </c>
      <c r="AA4542" s="18">
        <f t="shared" si="1315"/>
        <v>16609.726336</v>
      </c>
      <c r="AC4542" s="11">
        <f t="shared" si="1322"/>
        <v>11893.456800000002</v>
      </c>
      <c r="AD4542" s="4">
        <v>14683.28</v>
      </c>
      <c r="AF4542" s="11">
        <f t="shared" si="1323"/>
        <v>12997.169591040001</v>
      </c>
      <c r="AG4542" s="18">
        <f t="shared" si="1316"/>
        <v>16045.888384</v>
      </c>
      <c r="AI4542" s="11">
        <f t="shared" si="1324"/>
        <v>11893.456800000002</v>
      </c>
      <c r="AJ4542" s="4">
        <v>14683.28</v>
      </c>
      <c r="AL4542" s="11">
        <f t="shared" si="1325"/>
        <v>12511.916553600002</v>
      </c>
      <c r="AM4542" s="4">
        <f t="shared" si="1317"/>
        <v>15446.810560000002</v>
      </c>
      <c r="AO4542" s="20">
        <v>34422.013304</v>
      </c>
      <c r="AP4542" s="20">
        <f t="shared" si="1318"/>
        <v>688.44026608000001</v>
      </c>
      <c r="AQ4542" s="20">
        <f t="shared" si="1319"/>
        <v>33733.573037920003</v>
      </c>
    </row>
    <row r="4543" spans="1:43" x14ac:dyDescent="0.2">
      <c r="A4543" s="15">
        <v>4526</v>
      </c>
      <c r="B4543" s="15" t="s">
        <v>323</v>
      </c>
      <c r="C4543" s="3" t="s">
        <v>46</v>
      </c>
      <c r="D4543" s="1" t="s">
        <v>275</v>
      </c>
      <c r="E4543" s="2" t="s">
        <v>55</v>
      </c>
      <c r="G4543" s="11">
        <f t="shared" si="1308"/>
        <v>2379.0672</v>
      </c>
      <c r="H4543" s="4">
        <v>2937.12</v>
      </c>
      <c r="J4543" s="13">
        <v>5786.1264000000001</v>
      </c>
      <c r="K4543" s="4">
        <f t="shared" si="1309"/>
        <v>6885.4904160000006</v>
      </c>
      <c r="L4543" s="13">
        <v>6365</v>
      </c>
      <c r="M4543" s="4">
        <v>7574.35</v>
      </c>
      <c r="N4543" s="11">
        <v>6017.5714560000006</v>
      </c>
      <c r="O4543" s="4">
        <f t="shared" si="1310"/>
        <v>7160.9100326400003</v>
      </c>
      <c r="Q4543" s="11">
        <f t="shared" si="1311"/>
        <v>5577.2472369600009</v>
      </c>
      <c r="R4543" s="4">
        <f t="shared" si="1312"/>
        <v>6885.4904160000006</v>
      </c>
      <c r="T4543" s="11">
        <f t="shared" si="1313"/>
        <v>2379.0672</v>
      </c>
      <c r="U4543" s="4">
        <f t="shared" si="1314"/>
        <v>2937.12</v>
      </c>
      <c r="W4543" s="11">
        <f t="shared" si="1320"/>
        <v>2379.0672</v>
      </c>
      <c r="X4543" s="4">
        <v>2937.12</v>
      </c>
      <c r="Z4543" s="11">
        <f t="shared" si="1321"/>
        <v>2691.2008166400001</v>
      </c>
      <c r="AA4543" s="18">
        <f t="shared" si="1315"/>
        <v>3322.4701439999999</v>
      </c>
      <c r="AC4543" s="11">
        <f t="shared" si="1322"/>
        <v>2379.0672</v>
      </c>
      <c r="AD4543" s="4">
        <v>2937.12</v>
      </c>
      <c r="AF4543" s="11">
        <f t="shared" si="1323"/>
        <v>2599.8446361599999</v>
      </c>
      <c r="AG4543" s="18">
        <f t="shared" si="1316"/>
        <v>3209.6847359999997</v>
      </c>
      <c r="AI4543" s="11">
        <f t="shared" si="1324"/>
        <v>2379.0672</v>
      </c>
      <c r="AJ4543" s="4">
        <v>2937.12</v>
      </c>
      <c r="AL4543" s="11">
        <f t="shared" si="1325"/>
        <v>2502.7786943999999</v>
      </c>
      <c r="AM4543" s="4">
        <f t="shared" si="1317"/>
        <v>3089.8502399999998</v>
      </c>
      <c r="AO4543" s="20">
        <v>6885.4904160000006</v>
      </c>
      <c r="AP4543" s="20">
        <f t="shared" si="1318"/>
        <v>137.70980832000001</v>
      </c>
      <c r="AQ4543" s="20">
        <f t="shared" si="1319"/>
        <v>6747.7806076800007</v>
      </c>
    </row>
    <row r="4544" spans="1:43" x14ac:dyDescent="0.2">
      <c r="A4544" s="15">
        <v>4527</v>
      </c>
      <c r="B4544" s="15" t="s">
        <v>323</v>
      </c>
      <c r="C4544" s="3" t="s">
        <v>46</v>
      </c>
      <c r="D4544" s="1" t="s">
        <v>30</v>
      </c>
      <c r="E4544" s="2" t="s">
        <v>55</v>
      </c>
      <c r="G4544" s="11">
        <f t="shared" si="1308"/>
        <v>23786.913600000003</v>
      </c>
      <c r="H4544" s="4">
        <v>29366.560000000001</v>
      </c>
      <c r="J4544" s="13">
        <v>57852.123200000002</v>
      </c>
      <c r="K4544" s="4">
        <f t="shared" si="1309"/>
        <v>68844.026608</v>
      </c>
      <c r="L4544" s="13">
        <v>63637</v>
      </c>
      <c r="M4544" s="4">
        <v>75728.03</v>
      </c>
      <c r="N4544" s="11">
        <v>60166.208128000006</v>
      </c>
      <c r="O4544" s="4">
        <f t="shared" si="1310"/>
        <v>71597.787672320002</v>
      </c>
      <c r="Q4544" s="11">
        <f t="shared" si="1311"/>
        <v>55763.661552480007</v>
      </c>
      <c r="R4544" s="4">
        <f t="shared" si="1312"/>
        <v>68844.026608</v>
      </c>
      <c r="T4544" s="11">
        <f t="shared" si="1313"/>
        <v>23786.913600000003</v>
      </c>
      <c r="U4544" s="4">
        <f t="shared" si="1314"/>
        <v>29366.560000000001</v>
      </c>
      <c r="W4544" s="11">
        <f t="shared" si="1320"/>
        <v>23786.913600000003</v>
      </c>
      <c r="X4544" s="4">
        <v>29366.560000000001</v>
      </c>
      <c r="Z4544" s="11">
        <f t="shared" si="1321"/>
        <v>26907.756664320001</v>
      </c>
      <c r="AA4544" s="18">
        <f t="shared" si="1315"/>
        <v>33219.452671999999</v>
      </c>
      <c r="AC4544" s="11">
        <f t="shared" si="1322"/>
        <v>23786.913600000003</v>
      </c>
      <c r="AD4544" s="4">
        <v>29366.560000000001</v>
      </c>
      <c r="AF4544" s="11">
        <f t="shared" si="1323"/>
        <v>25994.339182080003</v>
      </c>
      <c r="AG4544" s="18">
        <f t="shared" si="1316"/>
        <v>32091.776768</v>
      </c>
      <c r="AI4544" s="11">
        <f t="shared" si="1324"/>
        <v>23786.913600000003</v>
      </c>
      <c r="AJ4544" s="4">
        <v>29366.560000000001</v>
      </c>
      <c r="AL4544" s="11">
        <f t="shared" si="1325"/>
        <v>25023.833107200004</v>
      </c>
      <c r="AM4544" s="4">
        <f t="shared" si="1317"/>
        <v>30893.621120000003</v>
      </c>
      <c r="AO4544" s="20">
        <v>68844.026608</v>
      </c>
      <c r="AP4544" s="20">
        <f t="shared" si="1318"/>
        <v>1376.88053216</v>
      </c>
      <c r="AQ4544" s="20">
        <f t="shared" si="1319"/>
        <v>67467.146075840006</v>
      </c>
    </row>
    <row r="4545" spans="1:43" x14ac:dyDescent="0.2">
      <c r="A4545" s="15">
        <v>4528</v>
      </c>
      <c r="B4545" s="15" t="s">
        <v>323</v>
      </c>
      <c r="C4545" s="3" t="s">
        <v>46</v>
      </c>
      <c r="D4545" s="1" t="s">
        <v>276</v>
      </c>
      <c r="E4545" s="2" t="s">
        <v>55</v>
      </c>
      <c r="G4545" s="11">
        <f t="shared" si="1308"/>
        <v>2379.0672</v>
      </c>
      <c r="H4545" s="4">
        <v>2937.12</v>
      </c>
      <c r="J4545" s="13">
        <v>5786.1264000000001</v>
      </c>
      <c r="K4545" s="4">
        <f t="shared" si="1309"/>
        <v>6885.4904160000006</v>
      </c>
      <c r="L4545" s="13">
        <v>6365</v>
      </c>
      <c r="M4545" s="4">
        <v>7574.35</v>
      </c>
      <c r="N4545" s="11">
        <v>6017.5714560000006</v>
      </c>
      <c r="O4545" s="4">
        <f t="shared" si="1310"/>
        <v>7160.9100326400003</v>
      </c>
      <c r="Q4545" s="11">
        <f t="shared" si="1311"/>
        <v>5577.2472369600009</v>
      </c>
      <c r="R4545" s="4">
        <f t="shared" si="1312"/>
        <v>6885.4904160000006</v>
      </c>
      <c r="T4545" s="11">
        <f t="shared" si="1313"/>
        <v>2379.0672</v>
      </c>
      <c r="U4545" s="4">
        <f t="shared" si="1314"/>
        <v>2937.12</v>
      </c>
      <c r="W4545" s="11">
        <f t="shared" si="1320"/>
        <v>2379.0672</v>
      </c>
      <c r="X4545" s="4">
        <v>2937.12</v>
      </c>
      <c r="Z4545" s="11">
        <f t="shared" si="1321"/>
        <v>2691.2008166400001</v>
      </c>
      <c r="AA4545" s="18">
        <f t="shared" si="1315"/>
        <v>3322.4701439999999</v>
      </c>
      <c r="AC4545" s="11">
        <f t="shared" si="1322"/>
        <v>2379.0672</v>
      </c>
      <c r="AD4545" s="4">
        <v>2937.12</v>
      </c>
      <c r="AF4545" s="11">
        <f t="shared" si="1323"/>
        <v>2599.8446361599999</v>
      </c>
      <c r="AG4545" s="18">
        <f t="shared" si="1316"/>
        <v>3209.6847359999997</v>
      </c>
      <c r="AI4545" s="11">
        <f t="shared" si="1324"/>
        <v>2379.0672</v>
      </c>
      <c r="AJ4545" s="4">
        <v>2937.12</v>
      </c>
      <c r="AL4545" s="11">
        <f t="shared" si="1325"/>
        <v>2502.7786943999999</v>
      </c>
      <c r="AM4545" s="4">
        <f t="shared" si="1317"/>
        <v>3089.8502399999998</v>
      </c>
      <c r="AO4545" s="20">
        <v>6885.4904160000006</v>
      </c>
      <c r="AP4545" s="20">
        <f t="shared" si="1318"/>
        <v>137.70980832000001</v>
      </c>
      <c r="AQ4545" s="20">
        <f t="shared" si="1319"/>
        <v>6747.7806076800007</v>
      </c>
    </row>
    <row r="4546" spans="1:43" x14ac:dyDescent="0.2">
      <c r="A4546" s="15">
        <v>4529</v>
      </c>
      <c r="B4546" s="15" t="s">
        <v>323</v>
      </c>
      <c r="C4546" s="3" t="s">
        <v>46</v>
      </c>
      <c r="D4546" s="1" t="s">
        <v>277</v>
      </c>
      <c r="E4546" s="2" t="s">
        <v>55</v>
      </c>
      <c r="G4546" s="11">
        <f t="shared" si="1308"/>
        <v>2379.0672</v>
      </c>
      <c r="H4546" s="4">
        <v>2937.12</v>
      </c>
      <c r="J4546" s="13">
        <v>5786.1264000000001</v>
      </c>
      <c r="K4546" s="4">
        <f t="shared" si="1309"/>
        <v>6885.4904160000006</v>
      </c>
      <c r="L4546" s="13">
        <v>6365</v>
      </c>
      <c r="M4546" s="4">
        <v>7574.35</v>
      </c>
      <c r="N4546" s="11">
        <v>6017.5714560000006</v>
      </c>
      <c r="O4546" s="4">
        <f t="shared" si="1310"/>
        <v>7160.9100326400003</v>
      </c>
      <c r="Q4546" s="11">
        <f t="shared" si="1311"/>
        <v>5577.2472369600009</v>
      </c>
      <c r="R4546" s="4">
        <f t="shared" si="1312"/>
        <v>6885.4904160000006</v>
      </c>
      <c r="T4546" s="11">
        <f t="shared" si="1313"/>
        <v>2379.0672</v>
      </c>
      <c r="U4546" s="4">
        <f t="shared" si="1314"/>
        <v>2937.12</v>
      </c>
      <c r="W4546" s="11">
        <f t="shared" si="1320"/>
        <v>2379.0672</v>
      </c>
      <c r="X4546" s="4">
        <v>2937.12</v>
      </c>
      <c r="Z4546" s="11">
        <f t="shared" si="1321"/>
        <v>2691.2008166400001</v>
      </c>
      <c r="AA4546" s="18">
        <f t="shared" si="1315"/>
        <v>3322.4701439999999</v>
      </c>
      <c r="AC4546" s="11">
        <f t="shared" si="1322"/>
        <v>2379.0672</v>
      </c>
      <c r="AD4546" s="4">
        <v>2937.12</v>
      </c>
      <c r="AF4546" s="11">
        <f t="shared" si="1323"/>
        <v>2599.8446361599999</v>
      </c>
      <c r="AG4546" s="18">
        <f t="shared" si="1316"/>
        <v>3209.6847359999997</v>
      </c>
      <c r="AI4546" s="11">
        <f t="shared" si="1324"/>
        <v>2379.0672</v>
      </c>
      <c r="AJ4546" s="4">
        <v>2937.12</v>
      </c>
      <c r="AL4546" s="11">
        <f t="shared" si="1325"/>
        <v>2502.7786943999999</v>
      </c>
      <c r="AM4546" s="4">
        <f t="shared" si="1317"/>
        <v>3089.8502399999998</v>
      </c>
      <c r="AO4546" s="20">
        <v>6885.4904160000006</v>
      </c>
      <c r="AP4546" s="20">
        <f t="shared" si="1318"/>
        <v>137.70980832000001</v>
      </c>
      <c r="AQ4546" s="20">
        <f t="shared" si="1319"/>
        <v>6747.7806076800007</v>
      </c>
    </row>
    <row r="4547" spans="1:43" x14ac:dyDescent="0.2">
      <c r="A4547" s="15">
        <v>4530</v>
      </c>
      <c r="B4547" s="15" t="s">
        <v>323</v>
      </c>
      <c r="C4547" s="3" t="s">
        <v>46</v>
      </c>
      <c r="D4547" s="1" t="s">
        <v>278</v>
      </c>
      <c r="E4547" s="2" t="s">
        <v>55</v>
      </c>
      <c r="G4547" s="11">
        <f t="shared" si="1308"/>
        <v>2379.0672</v>
      </c>
      <c r="H4547" s="4">
        <v>2937.12</v>
      </c>
      <c r="J4547" s="13">
        <v>5786.1264000000001</v>
      </c>
      <c r="K4547" s="4">
        <f t="shared" si="1309"/>
        <v>6885.4904160000006</v>
      </c>
      <c r="L4547" s="13">
        <v>6365</v>
      </c>
      <c r="M4547" s="4">
        <v>7574.35</v>
      </c>
      <c r="N4547" s="11">
        <v>6017.5714560000006</v>
      </c>
      <c r="O4547" s="4">
        <f t="shared" si="1310"/>
        <v>7160.9100326400003</v>
      </c>
      <c r="Q4547" s="11">
        <f t="shared" si="1311"/>
        <v>5577.2472369600009</v>
      </c>
      <c r="R4547" s="4">
        <f t="shared" si="1312"/>
        <v>6885.4904160000006</v>
      </c>
      <c r="T4547" s="11">
        <f t="shared" si="1313"/>
        <v>2379.0672</v>
      </c>
      <c r="U4547" s="4">
        <f t="shared" si="1314"/>
        <v>2937.12</v>
      </c>
      <c r="W4547" s="11">
        <f t="shared" si="1320"/>
        <v>2379.0672</v>
      </c>
      <c r="X4547" s="4">
        <v>2937.12</v>
      </c>
      <c r="Z4547" s="11">
        <f t="shared" si="1321"/>
        <v>2691.2008166400001</v>
      </c>
      <c r="AA4547" s="18">
        <f t="shared" si="1315"/>
        <v>3322.4701439999999</v>
      </c>
      <c r="AC4547" s="11">
        <f t="shared" si="1322"/>
        <v>2379.0672</v>
      </c>
      <c r="AD4547" s="4">
        <v>2937.12</v>
      </c>
      <c r="AF4547" s="11">
        <f t="shared" si="1323"/>
        <v>2599.8446361599999</v>
      </c>
      <c r="AG4547" s="18">
        <f t="shared" si="1316"/>
        <v>3209.6847359999997</v>
      </c>
      <c r="AI4547" s="11">
        <f t="shared" si="1324"/>
        <v>2379.0672</v>
      </c>
      <c r="AJ4547" s="4">
        <v>2937.12</v>
      </c>
      <c r="AL4547" s="11">
        <f t="shared" si="1325"/>
        <v>2502.7786943999999</v>
      </c>
      <c r="AM4547" s="4">
        <f t="shared" si="1317"/>
        <v>3089.8502399999998</v>
      </c>
      <c r="AO4547" s="20">
        <v>6885.4904160000006</v>
      </c>
      <c r="AP4547" s="20">
        <f t="shared" si="1318"/>
        <v>137.70980832000001</v>
      </c>
      <c r="AQ4547" s="20">
        <f t="shared" si="1319"/>
        <v>6747.7806076800007</v>
      </c>
    </row>
    <row r="4548" spans="1:43" x14ac:dyDescent="0.2">
      <c r="A4548" s="15">
        <v>4531</v>
      </c>
      <c r="B4548" s="15" t="s">
        <v>323</v>
      </c>
      <c r="C4548" s="3" t="s">
        <v>46</v>
      </c>
      <c r="D4548" s="1" t="s">
        <v>279</v>
      </c>
      <c r="E4548" s="2" t="s">
        <v>55</v>
      </c>
      <c r="G4548" s="11">
        <f t="shared" ref="G4548:G4611" si="1326">H4548*(1-19%)</f>
        <v>2379.0672</v>
      </c>
      <c r="H4548" s="4">
        <v>2937.12</v>
      </c>
      <c r="J4548" s="13">
        <v>5786.1264000000001</v>
      </c>
      <c r="K4548" s="4">
        <f t="shared" ref="K4548:K4611" si="1327">J4548*0.19+J4548</f>
        <v>6885.4904160000006</v>
      </c>
      <c r="L4548" s="13">
        <v>6365</v>
      </c>
      <c r="M4548" s="4">
        <v>7574.35</v>
      </c>
      <c r="N4548" s="11">
        <v>6017.5714560000006</v>
      </c>
      <c r="O4548" s="4">
        <f t="shared" ref="O4548:O4611" si="1328">N4548*0.19+N4548</f>
        <v>7160.9100326400003</v>
      </c>
      <c r="Q4548" s="11">
        <f t="shared" ref="Q4548:Q4611" si="1329">R4548*(1-19%)</f>
        <v>5577.2472369600009</v>
      </c>
      <c r="R4548" s="4">
        <f t="shared" ref="R4548:R4611" si="1330">MIN(K4548,M4548,O4548)</f>
        <v>6885.4904160000006</v>
      </c>
      <c r="T4548" s="11">
        <f t="shared" ref="T4548:T4611" si="1331">U4548*(1-19%)</f>
        <v>2379.0672</v>
      </c>
      <c r="U4548" s="4">
        <f t="shared" ref="U4548:U4611" si="1332">MIN(R4548,H4548)</f>
        <v>2937.12</v>
      </c>
      <c r="W4548" s="11">
        <f t="shared" si="1320"/>
        <v>2379.0672</v>
      </c>
      <c r="X4548" s="4">
        <v>2937.12</v>
      </c>
      <c r="Z4548" s="11">
        <f t="shared" si="1321"/>
        <v>2691.2008166400001</v>
      </c>
      <c r="AA4548" s="18">
        <f t="shared" ref="AA4548:AA4611" si="1333">X4548*13.12%+X4548</f>
        <v>3322.4701439999999</v>
      </c>
      <c r="AC4548" s="11">
        <f t="shared" si="1322"/>
        <v>2379.0672</v>
      </c>
      <c r="AD4548" s="4">
        <v>2937.12</v>
      </c>
      <c r="AF4548" s="11">
        <f t="shared" si="1323"/>
        <v>2599.8446361599999</v>
      </c>
      <c r="AG4548" s="18">
        <f t="shared" ref="AG4548:AG4611" si="1334">AD4548*9.28%+AD4548</f>
        <v>3209.6847359999997</v>
      </c>
      <c r="AI4548" s="11">
        <f t="shared" si="1324"/>
        <v>2379.0672</v>
      </c>
      <c r="AJ4548" s="4">
        <v>2937.12</v>
      </c>
      <c r="AL4548" s="11">
        <f t="shared" si="1325"/>
        <v>2502.7786943999999</v>
      </c>
      <c r="AM4548" s="4">
        <f t="shared" ref="AM4548:AM4611" si="1335">AJ4548*5.2%+AJ4548</f>
        <v>3089.8502399999998</v>
      </c>
      <c r="AO4548" s="20">
        <v>6885.4904160000006</v>
      </c>
      <c r="AP4548" s="20">
        <f t="shared" ref="AP4548:AP4611" si="1336">AO4548*2%</f>
        <v>137.70980832000001</v>
      </c>
      <c r="AQ4548" s="20">
        <f t="shared" ref="AQ4548:AQ4611" si="1337">AO4548-AP4548</f>
        <v>6747.7806076800007</v>
      </c>
    </row>
    <row r="4549" spans="1:43" x14ac:dyDescent="0.2">
      <c r="A4549" s="15">
        <v>4532</v>
      </c>
      <c r="B4549" s="15" t="s">
        <v>323</v>
      </c>
      <c r="C4549" s="3" t="s">
        <v>46</v>
      </c>
      <c r="D4549" s="1" t="s">
        <v>280</v>
      </c>
      <c r="E4549" s="2" t="s">
        <v>55</v>
      </c>
      <c r="G4549" s="11">
        <f t="shared" si="1326"/>
        <v>11893.456800000002</v>
      </c>
      <c r="H4549" s="4">
        <v>14683.28</v>
      </c>
      <c r="J4549" s="13">
        <v>28926.061600000001</v>
      </c>
      <c r="K4549" s="4">
        <f t="shared" si="1327"/>
        <v>34422.013304</v>
      </c>
      <c r="L4549" s="13">
        <v>31819</v>
      </c>
      <c r="M4549" s="4">
        <v>37864.61</v>
      </c>
      <c r="N4549" s="11">
        <v>30083.104064000003</v>
      </c>
      <c r="O4549" s="4">
        <f t="shared" si="1328"/>
        <v>35798.893836160001</v>
      </c>
      <c r="Q4549" s="11">
        <f t="shared" si="1329"/>
        <v>27881.830776240004</v>
      </c>
      <c r="R4549" s="4">
        <f t="shared" si="1330"/>
        <v>34422.013304</v>
      </c>
      <c r="T4549" s="11">
        <f t="shared" si="1331"/>
        <v>11893.456800000002</v>
      </c>
      <c r="U4549" s="4">
        <f t="shared" si="1332"/>
        <v>14683.28</v>
      </c>
      <c r="W4549" s="11">
        <f t="shared" si="1320"/>
        <v>11893.456800000002</v>
      </c>
      <c r="X4549" s="4">
        <v>14683.28</v>
      </c>
      <c r="Z4549" s="11">
        <f t="shared" si="1321"/>
        <v>13453.87833216</v>
      </c>
      <c r="AA4549" s="18">
        <f t="shared" si="1333"/>
        <v>16609.726336</v>
      </c>
      <c r="AC4549" s="11">
        <f t="shared" si="1322"/>
        <v>11893.456800000002</v>
      </c>
      <c r="AD4549" s="4">
        <v>14683.28</v>
      </c>
      <c r="AF4549" s="11">
        <f t="shared" si="1323"/>
        <v>12997.169591040001</v>
      </c>
      <c r="AG4549" s="18">
        <f t="shared" si="1334"/>
        <v>16045.888384</v>
      </c>
      <c r="AI4549" s="11">
        <f t="shared" si="1324"/>
        <v>11893.456800000002</v>
      </c>
      <c r="AJ4549" s="4">
        <v>14683.28</v>
      </c>
      <c r="AL4549" s="11">
        <f t="shared" si="1325"/>
        <v>12511.916553600002</v>
      </c>
      <c r="AM4549" s="4">
        <f t="shared" si="1335"/>
        <v>15446.810560000002</v>
      </c>
      <c r="AO4549" s="20">
        <v>34422.013304</v>
      </c>
      <c r="AP4549" s="20">
        <f t="shared" si="1336"/>
        <v>688.44026608000001</v>
      </c>
      <c r="AQ4549" s="20">
        <f t="shared" si="1337"/>
        <v>33733.573037920003</v>
      </c>
    </row>
    <row r="4550" spans="1:43" x14ac:dyDescent="0.2">
      <c r="A4550" s="15">
        <v>4533</v>
      </c>
      <c r="B4550" s="15" t="s">
        <v>323</v>
      </c>
      <c r="C4550" s="3" t="s">
        <v>46</v>
      </c>
      <c r="D4550" s="1" t="s">
        <v>281</v>
      </c>
      <c r="E4550" s="2" t="s">
        <v>55</v>
      </c>
      <c r="G4550" s="11">
        <f t="shared" si="1326"/>
        <v>11893.456800000002</v>
      </c>
      <c r="H4550" s="4">
        <v>14683.28</v>
      </c>
      <c r="J4550" s="13">
        <v>28926.061600000001</v>
      </c>
      <c r="K4550" s="4">
        <f t="shared" si="1327"/>
        <v>34422.013304</v>
      </c>
      <c r="L4550" s="13">
        <v>31819</v>
      </c>
      <c r="M4550" s="4">
        <v>37864.61</v>
      </c>
      <c r="N4550" s="11">
        <v>30083.104064000003</v>
      </c>
      <c r="O4550" s="4">
        <f t="shared" si="1328"/>
        <v>35798.893836160001</v>
      </c>
      <c r="Q4550" s="11">
        <f t="shared" si="1329"/>
        <v>27881.830776240004</v>
      </c>
      <c r="R4550" s="4">
        <f t="shared" si="1330"/>
        <v>34422.013304</v>
      </c>
      <c r="T4550" s="11">
        <f t="shared" si="1331"/>
        <v>11893.456800000002</v>
      </c>
      <c r="U4550" s="4">
        <f t="shared" si="1332"/>
        <v>14683.28</v>
      </c>
      <c r="W4550" s="11">
        <f t="shared" si="1320"/>
        <v>11893.456800000002</v>
      </c>
      <c r="X4550" s="4">
        <v>14683.28</v>
      </c>
      <c r="Z4550" s="11">
        <f t="shared" si="1321"/>
        <v>13453.87833216</v>
      </c>
      <c r="AA4550" s="18">
        <f t="shared" si="1333"/>
        <v>16609.726336</v>
      </c>
      <c r="AC4550" s="11">
        <f t="shared" si="1322"/>
        <v>11893.456800000002</v>
      </c>
      <c r="AD4550" s="4">
        <v>14683.28</v>
      </c>
      <c r="AF4550" s="11">
        <f t="shared" si="1323"/>
        <v>12997.169591040001</v>
      </c>
      <c r="AG4550" s="18">
        <f t="shared" si="1334"/>
        <v>16045.888384</v>
      </c>
      <c r="AI4550" s="11">
        <f t="shared" si="1324"/>
        <v>11893.456800000002</v>
      </c>
      <c r="AJ4550" s="4">
        <v>14683.28</v>
      </c>
      <c r="AL4550" s="11">
        <f t="shared" si="1325"/>
        <v>12511.916553600002</v>
      </c>
      <c r="AM4550" s="4">
        <f t="shared" si="1335"/>
        <v>15446.810560000002</v>
      </c>
      <c r="AO4550" s="20">
        <v>34422.013304</v>
      </c>
      <c r="AP4550" s="20">
        <f t="shared" si="1336"/>
        <v>688.44026608000001</v>
      </c>
      <c r="AQ4550" s="20">
        <f t="shared" si="1337"/>
        <v>33733.573037920003</v>
      </c>
    </row>
    <row r="4551" spans="1:43" x14ac:dyDescent="0.2">
      <c r="A4551" s="15">
        <v>4534</v>
      </c>
      <c r="B4551" s="15" t="s">
        <v>323</v>
      </c>
      <c r="C4551" s="3" t="s">
        <v>46</v>
      </c>
      <c r="D4551" s="1" t="s">
        <v>282</v>
      </c>
      <c r="E4551" s="2" t="s">
        <v>55</v>
      </c>
      <c r="G4551" s="11">
        <f t="shared" si="1326"/>
        <v>11893.456800000002</v>
      </c>
      <c r="H4551" s="4">
        <v>14683.28</v>
      </c>
      <c r="J4551" s="13">
        <v>28926.061600000001</v>
      </c>
      <c r="K4551" s="4">
        <f t="shared" si="1327"/>
        <v>34422.013304</v>
      </c>
      <c r="L4551" s="13">
        <v>31819</v>
      </c>
      <c r="M4551" s="4">
        <v>37864.61</v>
      </c>
      <c r="N4551" s="11">
        <v>30083.104064000003</v>
      </c>
      <c r="O4551" s="4">
        <f t="shared" si="1328"/>
        <v>35798.893836160001</v>
      </c>
      <c r="Q4551" s="11">
        <f t="shared" si="1329"/>
        <v>27881.830776240004</v>
      </c>
      <c r="R4551" s="4">
        <f t="shared" si="1330"/>
        <v>34422.013304</v>
      </c>
      <c r="T4551" s="11">
        <f t="shared" si="1331"/>
        <v>11893.456800000002</v>
      </c>
      <c r="U4551" s="4">
        <f t="shared" si="1332"/>
        <v>14683.28</v>
      </c>
      <c r="W4551" s="11">
        <f t="shared" ref="W4551:W4593" si="1338">X4551*(1-19%)</f>
        <v>11893.456800000002</v>
      </c>
      <c r="X4551" s="4">
        <v>14683.28</v>
      </c>
      <c r="Z4551" s="11">
        <f t="shared" ref="Z4551:Z4593" si="1339">AA4551*(1-19%)</f>
        <v>13453.87833216</v>
      </c>
      <c r="AA4551" s="18">
        <f t="shared" si="1333"/>
        <v>16609.726336</v>
      </c>
      <c r="AC4551" s="11">
        <f t="shared" ref="AC4551:AC4593" si="1340">AD4551*(1-19%)</f>
        <v>11893.456800000002</v>
      </c>
      <c r="AD4551" s="4">
        <v>14683.28</v>
      </c>
      <c r="AF4551" s="11">
        <f t="shared" ref="AF4551:AF4593" si="1341">AG4551*(1-19%)</f>
        <v>12997.169591040001</v>
      </c>
      <c r="AG4551" s="18">
        <f t="shared" si="1334"/>
        <v>16045.888384</v>
      </c>
      <c r="AI4551" s="11">
        <f t="shared" ref="AI4551:AI4593" si="1342">AJ4551*(1-19%)</f>
        <v>11893.456800000002</v>
      </c>
      <c r="AJ4551" s="4">
        <v>14683.28</v>
      </c>
      <c r="AL4551" s="11">
        <f t="shared" ref="AL4551:AL4593" si="1343">AM4551*(1-19%)</f>
        <v>12511.916553600002</v>
      </c>
      <c r="AM4551" s="4">
        <f t="shared" si="1335"/>
        <v>15446.810560000002</v>
      </c>
      <c r="AO4551" s="20">
        <v>34422.013304</v>
      </c>
      <c r="AP4551" s="20">
        <f t="shared" si="1336"/>
        <v>688.44026608000001</v>
      </c>
      <c r="AQ4551" s="20">
        <f t="shared" si="1337"/>
        <v>33733.573037920003</v>
      </c>
    </row>
    <row r="4552" spans="1:43" x14ac:dyDescent="0.2">
      <c r="A4552" s="15">
        <v>4535</v>
      </c>
      <c r="B4552" s="15" t="s">
        <v>323</v>
      </c>
      <c r="C4552" s="3" t="s">
        <v>46</v>
      </c>
      <c r="D4552" s="1" t="s">
        <v>283</v>
      </c>
      <c r="E4552" s="2" t="s">
        <v>55</v>
      </c>
      <c r="G4552" s="11">
        <f t="shared" si="1326"/>
        <v>11893.456800000002</v>
      </c>
      <c r="H4552" s="4">
        <v>14683.28</v>
      </c>
      <c r="J4552" s="13">
        <v>28926.061600000001</v>
      </c>
      <c r="K4552" s="4">
        <f t="shared" si="1327"/>
        <v>34422.013304</v>
      </c>
      <c r="L4552" s="13">
        <v>31819</v>
      </c>
      <c r="M4552" s="4">
        <v>37864.61</v>
      </c>
      <c r="N4552" s="11">
        <v>30083.104064000003</v>
      </c>
      <c r="O4552" s="4">
        <f t="shared" si="1328"/>
        <v>35798.893836160001</v>
      </c>
      <c r="Q4552" s="11">
        <f t="shared" si="1329"/>
        <v>27881.830776240004</v>
      </c>
      <c r="R4552" s="4">
        <f t="shared" si="1330"/>
        <v>34422.013304</v>
      </c>
      <c r="T4552" s="11">
        <f t="shared" si="1331"/>
        <v>11893.456800000002</v>
      </c>
      <c r="U4552" s="4">
        <f t="shared" si="1332"/>
        <v>14683.28</v>
      </c>
      <c r="W4552" s="11">
        <f t="shared" si="1338"/>
        <v>11893.456800000002</v>
      </c>
      <c r="X4552" s="4">
        <v>14683.28</v>
      </c>
      <c r="Z4552" s="11">
        <f t="shared" si="1339"/>
        <v>13453.87833216</v>
      </c>
      <c r="AA4552" s="18">
        <f t="shared" si="1333"/>
        <v>16609.726336</v>
      </c>
      <c r="AC4552" s="11">
        <f t="shared" si="1340"/>
        <v>11893.456800000002</v>
      </c>
      <c r="AD4552" s="4">
        <v>14683.28</v>
      </c>
      <c r="AF4552" s="11">
        <f t="shared" si="1341"/>
        <v>12997.169591040001</v>
      </c>
      <c r="AG4552" s="18">
        <f t="shared" si="1334"/>
        <v>16045.888384</v>
      </c>
      <c r="AI4552" s="11">
        <f t="shared" si="1342"/>
        <v>11893.456800000002</v>
      </c>
      <c r="AJ4552" s="4">
        <v>14683.28</v>
      </c>
      <c r="AL4552" s="11">
        <f t="shared" si="1343"/>
        <v>12511.916553600002</v>
      </c>
      <c r="AM4552" s="4">
        <f t="shared" si="1335"/>
        <v>15446.810560000002</v>
      </c>
      <c r="AO4552" s="20">
        <v>34422.013304</v>
      </c>
      <c r="AP4552" s="20">
        <f t="shared" si="1336"/>
        <v>688.44026608000001</v>
      </c>
      <c r="AQ4552" s="20">
        <f t="shared" si="1337"/>
        <v>33733.573037920003</v>
      </c>
    </row>
    <row r="4553" spans="1:43" x14ac:dyDescent="0.2">
      <c r="A4553" s="15">
        <v>4536</v>
      </c>
      <c r="B4553" s="15" t="s">
        <v>323</v>
      </c>
      <c r="C4553" s="3" t="s">
        <v>46</v>
      </c>
      <c r="D4553" s="1" t="s">
        <v>284</v>
      </c>
      <c r="E4553" s="2" t="s">
        <v>55</v>
      </c>
      <c r="G4553" s="11">
        <f t="shared" si="1326"/>
        <v>11893.456800000002</v>
      </c>
      <c r="H4553" s="4">
        <v>14683.28</v>
      </c>
      <c r="J4553" s="13">
        <v>28926.061600000001</v>
      </c>
      <c r="K4553" s="4">
        <f t="shared" si="1327"/>
        <v>34422.013304</v>
      </c>
      <c r="L4553" s="13">
        <v>31819</v>
      </c>
      <c r="M4553" s="4">
        <v>37864.61</v>
      </c>
      <c r="N4553" s="11">
        <v>30083.104064000003</v>
      </c>
      <c r="O4553" s="4">
        <f t="shared" si="1328"/>
        <v>35798.893836160001</v>
      </c>
      <c r="Q4553" s="11">
        <f t="shared" si="1329"/>
        <v>27881.830776240004</v>
      </c>
      <c r="R4553" s="4">
        <f t="shared" si="1330"/>
        <v>34422.013304</v>
      </c>
      <c r="T4553" s="11">
        <f t="shared" si="1331"/>
        <v>11893.456800000002</v>
      </c>
      <c r="U4553" s="4">
        <f t="shared" si="1332"/>
        <v>14683.28</v>
      </c>
      <c r="W4553" s="11">
        <f t="shared" si="1338"/>
        <v>11893.456800000002</v>
      </c>
      <c r="X4553" s="4">
        <v>14683.28</v>
      </c>
      <c r="Z4553" s="11">
        <f t="shared" si="1339"/>
        <v>13453.87833216</v>
      </c>
      <c r="AA4553" s="18">
        <f t="shared" si="1333"/>
        <v>16609.726336</v>
      </c>
      <c r="AC4553" s="11">
        <f t="shared" si="1340"/>
        <v>11893.456800000002</v>
      </c>
      <c r="AD4553" s="4">
        <v>14683.28</v>
      </c>
      <c r="AF4553" s="11">
        <f t="shared" si="1341"/>
        <v>12997.169591040001</v>
      </c>
      <c r="AG4553" s="18">
        <f t="shared" si="1334"/>
        <v>16045.888384</v>
      </c>
      <c r="AI4553" s="11">
        <f t="shared" si="1342"/>
        <v>11893.456800000002</v>
      </c>
      <c r="AJ4553" s="4">
        <v>14683.28</v>
      </c>
      <c r="AL4553" s="11">
        <f t="shared" si="1343"/>
        <v>12511.916553600002</v>
      </c>
      <c r="AM4553" s="4">
        <f t="shared" si="1335"/>
        <v>15446.810560000002</v>
      </c>
      <c r="AO4553" s="20">
        <v>34422.013304</v>
      </c>
      <c r="AP4553" s="20">
        <f t="shared" si="1336"/>
        <v>688.44026608000001</v>
      </c>
      <c r="AQ4553" s="20">
        <f t="shared" si="1337"/>
        <v>33733.573037920003</v>
      </c>
    </row>
    <row r="4554" spans="1:43" x14ac:dyDescent="0.2">
      <c r="A4554" s="15">
        <v>4537</v>
      </c>
      <c r="B4554" s="15" t="s">
        <v>323</v>
      </c>
      <c r="C4554" s="3" t="s">
        <v>46</v>
      </c>
      <c r="D4554" s="1" t="s">
        <v>285</v>
      </c>
      <c r="E4554" s="2" t="s">
        <v>55</v>
      </c>
      <c r="G4554" s="11">
        <f t="shared" si="1326"/>
        <v>23786.913600000003</v>
      </c>
      <c r="H4554" s="4">
        <v>29366.560000000001</v>
      </c>
      <c r="J4554" s="13">
        <v>57852.123200000002</v>
      </c>
      <c r="K4554" s="4">
        <f t="shared" si="1327"/>
        <v>68844.026608</v>
      </c>
      <c r="L4554" s="13">
        <v>63637</v>
      </c>
      <c r="M4554" s="4">
        <v>75728.03</v>
      </c>
      <c r="N4554" s="11">
        <v>60166.208128000006</v>
      </c>
      <c r="O4554" s="4">
        <f t="shared" si="1328"/>
        <v>71597.787672320002</v>
      </c>
      <c r="Q4554" s="11">
        <f t="shared" si="1329"/>
        <v>55763.661552480007</v>
      </c>
      <c r="R4554" s="4">
        <f t="shared" si="1330"/>
        <v>68844.026608</v>
      </c>
      <c r="T4554" s="11">
        <f t="shared" si="1331"/>
        <v>23786.913600000003</v>
      </c>
      <c r="U4554" s="4">
        <f t="shared" si="1332"/>
        <v>29366.560000000001</v>
      </c>
      <c r="W4554" s="11">
        <f t="shared" si="1338"/>
        <v>23786.913600000003</v>
      </c>
      <c r="X4554" s="4">
        <v>29366.560000000001</v>
      </c>
      <c r="Z4554" s="11">
        <f t="shared" si="1339"/>
        <v>26907.756664320001</v>
      </c>
      <c r="AA4554" s="18">
        <f t="shared" si="1333"/>
        <v>33219.452671999999</v>
      </c>
      <c r="AC4554" s="11">
        <f t="shared" si="1340"/>
        <v>23786.913600000003</v>
      </c>
      <c r="AD4554" s="4">
        <v>29366.560000000001</v>
      </c>
      <c r="AF4554" s="11">
        <f t="shared" si="1341"/>
        <v>25994.339182080003</v>
      </c>
      <c r="AG4554" s="18">
        <f t="shared" si="1334"/>
        <v>32091.776768</v>
      </c>
      <c r="AI4554" s="11">
        <f t="shared" si="1342"/>
        <v>23786.913600000003</v>
      </c>
      <c r="AJ4554" s="4">
        <v>29366.560000000001</v>
      </c>
      <c r="AL4554" s="11">
        <f t="shared" si="1343"/>
        <v>25023.833107200004</v>
      </c>
      <c r="AM4554" s="4">
        <f t="shared" si="1335"/>
        <v>30893.621120000003</v>
      </c>
      <c r="AO4554" s="20">
        <v>68844.026608</v>
      </c>
      <c r="AP4554" s="20">
        <f t="shared" si="1336"/>
        <v>1376.88053216</v>
      </c>
      <c r="AQ4554" s="20">
        <f t="shared" si="1337"/>
        <v>67467.146075840006</v>
      </c>
    </row>
    <row r="4555" spans="1:43" x14ac:dyDescent="0.2">
      <c r="A4555" s="15">
        <v>4538</v>
      </c>
      <c r="B4555" s="15" t="s">
        <v>323</v>
      </c>
      <c r="C4555" s="3" t="s">
        <v>46</v>
      </c>
      <c r="D4555" s="1" t="s">
        <v>286</v>
      </c>
      <c r="E4555" s="2" t="s">
        <v>55</v>
      </c>
      <c r="G4555" s="11">
        <f t="shared" si="1326"/>
        <v>11893.456800000002</v>
      </c>
      <c r="H4555" s="4">
        <v>14683.28</v>
      </c>
      <c r="J4555" s="13">
        <v>28926.061600000001</v>
      </c>
      <c r="K4555" s="4">
        <f t="shared" si="1327"/>
        <v>34422.013304</v>
      </c>
      <c r="L4555" s="13">
        <v>31819</v>
      </c>
      <c r="M4555" s="4">
        <v>37864.61</v>
      </c>
      <c r="N4555" s="11">
        <v>30083.104064000003</v>
      </c>
      <c r="O4555" s="4">
        <f t="shared" si="1328"/>
        <v>35798.893836160001</v>
      </c>
      <c r="Q4555" s="11">
        <f t="shared" si="1329"/>
        <v>27881.830776240004</v>
      </c>
      <c r="R4555" s="4">
        <f t="shared" si="1330"/>
        <v>34422.013304</v>
      </c>
      <c r="T4555" s="11">
        <f t="shared" si="1331"/>
        <v>11893.456800000002</v>
      </c>
      <c r="U4555" s="4">
        <f t="shared" si="1332"/>
        <v>14683.28</v>
      </c>
      <c r="W4555" s="11">
        <f t="shared" si="1338"/>
        <v>11893.456800000002</v>
      </c>
      <c r="X4555" s="4">
        <v>14683.28</v>
      </c>
      <c r="Z4555" s="11">
        <f t="shared" si="1339"/>
        <v>13453.87833216</v>
      </c>
      <c r="AA4555" s="18">
        <f t="shared" si="1333"/>
        <v>16609.726336</v>
      </c>
      <c r="AC4555" s="11">
        <f t="shared" si="1340"/>
        <v>11893.456800000002</v>
      </c>
      <c r="AD4555" s="4">
        <v>14683.28</v>
      </c>
      <c r="AF4555" s="11">
        <f t="shared" si="1341"/>
        <v>12997.169591040001</v>
      </c>
      <c r="AG4555" s="18">
        <f t="shared" si="1334"/>
        <v>16045.888384</v>
      </c>
      <c r="AI4555" s="11">
        <f t="shared" si="1342"/>
        <v>11893.456800000002</v>
      </c>
      <c r="AJ4555" s="4">
        <v>14683.28</v>
      </c>
      <c r="AL4555" s="11">
        <f t="shared" si="1343"/>
        <v>12511.916553600002</v>
      </c>
      <c r="AM4555" s="4">
        <f t="shared" si="1335"/>
        <v>15446.810560000002</v>
      </c>
      <c r="AO4555" s="20">
        <v>34422.013304</v>
      </c>
      <c r="AP4555" s="20">
        <f t="shared" si="1336"/>
        <v>688.44026608000001</v>
      </c>
      <c r="AQ4555" s="20">
        <f t="shared" si="1337"/>
        <v>33733.573037920003</v>
      </c>
    </row>
    <row r="4556" spans="1:43" x14ac:dyDescent="0.2">
      <c r="A4556" s="15">
        <v>4539</v>
      </c>
      <c r="B4556" s="15" t="s">
        <v>323</v>
      </c>
      <c r="C4556" s="3" t="s">
        <v>46</v>
      </c>
      <c r="D4556" s="1" t="s">
        <v>287</v>
      </c>
      <c r="E4556" s="2" t="s">
        <v>55</v>
      </c>
      <c r="G4556" s="11">
        <f t="shared" si="1326"/>
        <v>23786.913600000003</v>
      </c>
      <c r="H4556" s="4">
        <v>29366.560000000001</v>
      </c>
      <c r="J4556" s="13">
        <v>57852.123200000002</v>
      </c>
      <c r="K4556" s="4">
        <f t="shared" si="1327"/>
        <v>68844.026608</v>
      </c>
      <c r="L4556" s="13">
        <v>63637</v>
      </c>
      <c r="M4556" s="4">
        <v>75728.03</v>
      </c>
      <c r="N4556" s="11">
        <v>60166.208128000006</v>
      </c>
      <c r="O4556" s="4">
        <f t="shared" si="1328"/>
        <v>71597.787672320002</v>
      </c>
      <c r="Q4556" s="11">
        <f t="shared" si="1329"/>
        <v>55763.661552480007</v>
      </c>
      <c r="R4556" s="4">
        <f t="shared" si="1330"/>
        <v>68844.026608</v>
      </c>
      <c r="T4556" s="11">
        <f t="shared" si="1331"/>
        <v>23786.913600000003</v>
      </c>
      <c r="U4556" s="4">
        <f t="shared" si="1332"/>
        <v>29366.560000000001</v>
      </c>
      <c r="W4556" s="11">
        <f t="shared" si="1338"/>
        <v>23786.913600000003</v>
      </c>
      <c r="X4556" s="4">
        <v>29366.560000000001</v>
      </c>
      <c r="Z4556" s="11">
        <f t="shared" si="1339"/>
        <v>26907.756664320001</v>
      </c>
      <c r="AA4556" s="18">
        <f t="shared" si="1333"/>
        <v>33219.452671999999</v>
      </c>
      <c r="AC4556" s="11">
        <f t="shared" si="1340"/>
        <v>23786.913600000003</v>
      </c>
      <c r="AD4556" s="4">
        <v>29366.560000000001</v>
      </c>
      <c r="AF4556" s="11">
        <f t="shared" si="1341"/>
        <v>25994.339182080003</v>
      </c>
      <c r="AG4556" s="18">
        <f t="shared" si="1334"/>
        <v>32091.776768</v>
      </c>
      <c r="AI4556" s="11">
        <f t="shared" si="1342"/>
        <v>23786.913600000003</v>
      </c>
      <c r="AJ4556" s="4">
        <v>29366.560000000001</v>
      </c>
      <c r="AL4556" s="11">
        <f t="shared" si="1343"/>
        <v>25023.833107200004</v>
      </c>
      <c r="AM4556" s="4">
        <f t="shared" si="1335"/>
        <v>30893.621120000003</v>
      </c>
      <c r="AO4556" s="20">
        <v>68844.026608</v>
      </c>
      <c r="AP4556" s="20">
        <f t="shared" si="1336"/>
        <v>1376.88053216</v>
      </c>
      <c r="AQ4556" s="20">
        <f t="shared" si="1337"/>
        <v>67467.146075840006</v>
      </c>
    </row>
    <row r="4557" spans="1:43" x14ac:dyDescent="0.2">
      <c r="A4557" s="15">
        <v>4540</v>
      </c>
      <c r="B4557" s="15" t="s">
        <v>323</v>
      </c>
      <c r="C4557" s="3" t="s">
        <v>46</v>
      </c>
      <c r="D4557" s="1" t="s">
        <v>288</v>
      </c>
      <c r="E4557" s="2" t="s">
        <v>55</v>
      </c>
      <c r="G4557" s="11">
        <f t="shared" si="1326"/>
        <v>11893.456800000002</v>
      </c>
      <c r="H4557" s="4">
        <v>14683.28</v>
      </c>
      <c r="J4557" s="13">
        <v>28926.061600000001</v>
      </c>
      <c r="K4557" s="4">
        <f t="shared" si="1327"/>
        <v>34422.013304</v>
      </c>
      <c r="L4557" s="13">
        <v>31819</v>
      </c>
      <c r="M4557" s="4">
        <v>37864.61</v>
      </c>
      <c r="N4557" s="11">
        <v>30083.104064000003</v>
      </c>
      <c r="O4557" s="4">
        <f t="shared" si="1328"/>
        <v>35798.893836160001</v>
      </c>
      <c r="Q4557" s="11">
        <f t="shared" si="1329"/>
        <v>27881.830776240004</v>
      </c>
      <c r="R4557" s="4">
        <f t="shared" si="1330"/>
        <v>34422.013304</v>
      </c>
      <c r="T4557" s="11">
        <f t="shared" si="1331"/>
        <v>11893.456800000002</v>
      </c>
      <c r="U4557" s="4">
        <f t="shared" si="1332"/>
        <v>14683.28</v>
      </c>
      <c r="W4557" s="11">
        <f t="shared" si="1338"/>
        <v>11893.456800000002</v>
      </c>
      <c r="X4557" s="4">
        <v>14683.28</v>
      </c>
      <c r="Z4557" s="11">
        <f t="shared" si="1339"/>
        <v>13453.87833216</v>
      </c>
      <c r="AA4557" s="18">
        <f t="shared" si="1333"/>
        <v>16609.726336</v>
      </c>
      <c r="AC4557" s="11">
        <f t="shared" si="1340"/>
        <v>11893.456800000002</v>
      </c>
      <c r="AD4557" s="4">
        <v>14683.28</v>
      </c>
      <c r="AF4557" s="11">
        <f t="shared" si="1341"/>
        <v>12997.169591040001</v>
      </c>
      <c r="AG4557" s="18">
        <f t="shared" si="1334"/>
        <v>16045.888384</v>
      </c>
      <c r="AI4557" s="11">
        <f t="shared" si="1342"/>
        <v>11893.456800000002</v>
      </c>
      <c r="AJ4557" s="4">
        <v>14683.28</v>
      </c>
      <c r="AL4557" s="11">
        <f t="shared" si="1343"/>
        <v>12511.916553600002</v>
      </c>
      <c r="AM4557" s="4">
        <f t="shared" si="1335"/>
        <v>15446.810560000002</v>
      </c>
      <c r="AO4557" s="20">
        <v>34422.013304</v>
      </c>
      <c r="AP4557" s="20">
        <f t="shared" si="1336"/>
        <v>688.44026608000001</v>
      </c>
      <c r="AQ4557" s="20">
        <f t="shared" si="1337"/>
        <v>33733.573037920003</v>
      </c>
    </row>
    <row r="4558" spans="1:43" x14ac:dyDescent="0.2">
      <c r="A4558" s="15">
        <v>4541</v>
      </c>
      <c r="B4558" s="15" t="s">
        <v>323</v>
      </c>
      <c r="C4558" s="3" t="s">
        <v>46</v>
      </c>
      <c r="D4558" s="1" t="s">
        <v>289</v>
      </c>
      <c r="E4558" s="2" t="s">
        <v>55</v>
      </c>
      <c r="G4558" s="11">
        <f t="shared" si="1326"/>
        <v>23786.913600000003</v>
      </c>
      <c r="H4558" s="4">
        <v>29366.560000000001</v>
      </c>
      <c r="J4558" s="13">
        <v>57852.123200000002</v>
      </c>
      <c r="K4558" s="4">
        <f t="shared" si="1327"/>
        <v>68844.026608</v>
      </c>
      <c r="L4558" s="13">
        <v>63637</v>
      </c>
      <c r="M4558" s="4">
        <v>75728.03</v>
      </c>
      <c r="N4558" s="11">
        <v>60166.208128000006</v>
      </c>
      <c r="O4558" s="4">
        <f t="shared" si="1328"/>
        <v>71597.787672320002</v>
      </c>
      <c r="Q4558" s="11">
        <f t="shared" si="1329"/>
        <v>55763.661552480007</v>
      </c>
      <c r="R4558" s="4">
        <f t="shared" si="1330"/>
        <v>68844.026608</v>
      </c>
      <c r="T4558" s="11">
        <f t="shared" si="1331"/>
        <v>23786.913600000003</v>
      </c>
      <c r="U4558" s="4">
        <f t="shared" si="1332"/>
        <v>29366.560000000001</v>
      </c>
      <c r="W4558" s="11">
        <f t="shared" si="1338"/>
        <v>23786.913600000003</v>
      </c>
      <c r="X4558" s="4">
        <v>29366.560000000001</v>
      </c>
      <c r="Z4558" s="11">
        <f t="shared" si="1339"/>
        <v>26907.756664320001</v>
      </c>
      <c r="AA4558" s="18">
        <f t="shared" si="1333"/>
        <v>33219.452671999999</v>
      </c>
      <c r="AC4558" s="11">
        <f t="shared" si="1340"/>
        <v>23786.913600000003</v>
      </c>
      <c r="AD4558" s="4">
        <v>29366.560000000001</v>
      </c>
      <c r="AF4558" s="11">
        <f t="shared" si="1341"/>
        <v>25994.339182080003</v>
      </c>
      <c r="AG4558" s="18">
        <f t="shared" si="1334"/>
        <v>32091.776768</v>
      </c>
      <c r="AI4558" s="11">
        <f t="shared" si="1342"/>
        <v>23786.913600000003</v>
      </c>
      <c r="AJ4558" s="4">
        <v>29366.560000000001</v>
      </c>
      <c r="AL4558" s="11">
        <f t="shared" si="1343"/>
        <v>25023.833107200004</v>
      </c>
      <c r="AM4558" s="4">
        <f t="shared" si="1335"/>
        <v>30893.621120000003</v>
      </c>
      <c r="AO4558" s="20">
        <v>68844.026608</v>
      </c>
      <c r="AP4558" s="20">
        <f t="shared" si="1336"/>
        <v>1376.88053216</v>
      </c>
      <c r="AQ4558" s="20">
        <f t="shared" si="1337"/>
        <v>67467.146075840006</v>
      </c>
    </row>
    <row r="4559" spans="1:43" x14ac:dyDescent="0.2">
      <c r="A4559" s="15">
        <v>4542</v>
      </c>
      <c r="B4559" s="15" t="s">
        <v>323</v>
      </c>
      <c r="C4559" s="3" t="s">
        <v>46</v>
      </c>
      <c r="D4559" s="1" t="s">
        <v>290</v>
      </c>
      <c r="E4559" s="2" t="s">
        <v>34</v>
      </c>
      <c r="G4559" s="11">
        <f t="shared" si="1326"/>
        <v>47573.827200000007</v>
      </c>
      <c r="H4559" s="4">
        <v>58733.120000000003</v>
      </c>
      <c r="J4559" s="13">
        <v>115704.2464</v>
      </c>
      <c r="K4559" s="4">
        <f t="shared" si="1327"/>
        <v>137688.053216</v>
      </c>
      <c r="L4559" s="13">
        <v>127275</v>
      </c>
      <c r="M4559" s="4">
        <v>151457.25</v>
      </c>
      <c r="N4559" s="11">
        <v>120332.41625600001</v>
      </c>
      <c r="O4559" s="4">
        <f t="shared" si="1328"/>
        <v>143195.57534464</v>
      </c>
      <c r="Q4559" s="11">
        <f t="shared" si="1329"/>
        <v>111527.32310496001</v>
      </c>
      <c r="R4559" s="4">
        <f t="shared" si="1330"/>
        <v>137688.053216</v>
      </c>
      <c r="T4559" s="11">
        <f t="shared" si="1331"/>
        <v>47573.827200000007</v>
      </c>
      <c r="U4559" s="4">
        <f t="shared" si="1332"/>
        <v>58733.120000000003</v>
      </c>
      <c r="W4559" s="11">
        <f t="shared" si="1338"/>
        <v>47573.827200000007</v>
      </c>
      <c r="X4559" s="4">
        <v>58733.120000000003</v>
      </c>
      <c r="Z4559" s="11">
        <f t="shared" si="1339"/>
        <v>53815.513328640001</v>
      </c>
      <c r="AA4559" s="18">
        <f t="shared" si="1333"/>
        <v>66438.905343999999</v>
      </c>
      <c r="AC4559" s="11">
        <f t="shared" si="1340"/>
        <v>47573.827200000007</v>
      </c>
      <c r="AD4559" s="4">
        <v>58733.120000000003</v>
      </c>
      <c r="AF4559" s="11">
        <f t="shared" si="1341"/>
        <v>51988.678364160005</v>
      </c>
      <c r="AG4559" s="18">
        <f t="shared" si="1334"/>
        <v>64183.553535999999</v>
      </c>
      <c r="AI4559" s="11">
        <f t="shared" si="1342"/>
        <v>47573.827200000007</v>
      </c>
      <c r="AJ4559" s="4">
        <v>58733.120000000003</v>
      </c>
      <c r="AL4559" s="11">
        <f t="shared" si="1343"/>
        <v>50047.666214400007</v>
      </c>
      <c r="AM4559" s="4">
        <f t="shared" si="1335"/>
        <v>61787.242240000007</v>
      </c>
      <c r="AO4559" s="20">
        <v>137688.053216</v>
      </c>
      <c r="AP4559" s="20">
        <f t="shared" si="1336"/>
        <v>2753.7610643200001</v>
      </c>
      <c r="AQ4559" s="20">
        <f t="shared" si="1337"/>
        <v>134934.29215168001</v>
      </c>
    </row>
    <row r="4560" spans="1:43" x14ac:dyDescent="0.2">
      <c r="A4560" s="15">
        <v>4543</v>
      </c>
      <c r="B4560" s="15" t="s">
        <v>323</v>
      </c>
      <c r="C4560" s="3" t="s">
        <v>46</v>
      </c>
      <c r="D4560" s="1" t="s">
        <v>291</v>
      </c>
      <c r="E4560" s="2" t="s">
        <v>34</v>
      </c>
      <c r="G4560" s="11">
        <f t="shared" si="1326"/>
        <v>47573.827200000007</v>
      </c>
      <c r="H4560" s="4">
        <v>58733.120000000003</v>
      </c>
      <c r="J4560" s="13">
        <v>115704.2464</v>
      </c>
      <c r="K4560" s="4">
        <f t="shared" si="1327"/>
        <v>137688.053216</v>
      </c>
      <c r="L4560" s="13">
        <v>127275</v>
      </c>
      <c r="M4560" s="4">
        <v>151457.25</v>
      </c>
      <c r="N4560" s="11">
        <v>120332.41625600001</v>
      </c>
      <c r="O4560" s="4">
        <f t="shared" si="1328"/>
        <v>143195.57534464</v>
      </c>
      <c r="Q4560" s="11">
        <f t="shared" si="1329"/>
        <v>111527.32310496001</v>
      </c>
      <c r="R4560" s="4">
        <f t="shared" si="1330"/>
        <v>137688.053216</v>
      </c>
      <c r="T4560" s="11">
        <f t="shared" si="1331"/>
        <v>47573.827200000007</v>
      </c>
      <c r="U4560" s="4">
        <f t="shared" si="1332"/>
        <v>58733.120000000003</v>
      </c>
      <c r="W4560" s="11">
        <f t="shared" si="1338"/>
        <v>47573.827200000007</v>
      </c>
      <c r="X4560" s="4">
        <v>58733.120000000003</v>
      </c>
      <c r="Z4560" s="11">
        <f t="shared" si="1339"/>
        <v>53815.513328640001</v>
      </c>
      <c r="AA4560" s="18">
        <f t="shared" si="1333"/>
        <v>66438.905343999999</v>
      </c>
      <c r="AC4560" s="11">
        <f t="shared" si="1340"/>
        <v>47573.827200000007</v>
      </c>
      <c r="AD4560" s="4">
        <v>58733.120000000003</v>
      </c>
      <c r="AF4560" s="11">
        <f t="shared" si="1341"/>
        <v>51988.678364160005</v>
      </c>
      <c r="AG4560" s="18">
        <f t="shared" si="1334"/>
        <v>64183.553535999999</v>
      </c>
      <c r="AI4560" s="11">
        <f t="shared" si="1342"/>
        <v>47573.827200000007</v>
      </c>
      <c r="AJ4560" s="4">
        <v>58733.120000000003</v>
      </c>
      <c r="AL4560" s="11">
        <f t="shared" si="1343"/>
        <v>50047.666214400007</v>
      </c>
      <c r="AM4560" s="4">
        <f t="shared" si="1335"/>
        <v>61787.242240000007</v>
      </c>
      <c r="AO4560" s="20">
        <v>137688.053216</v>
      </c>
      <c r="AP4560" s="20">
        <f t="shared" si="1336"/>
        <v>2753.7610643200001</v>
      </c>
      <c r="AQ4560" s="20">
        <f t="shared" si="1337"/>
        <v>134934.29215168001</v>
      </c>
    </row>
    <row r="4561" spans="1:43" x14ac:dyDescent="0.2">
      <c r="A4561" s="15">
        <v>4544</v>
      </c>
      <c r="B4561" s="15" t="s">
        <v>323</v>
      </c>
      <c r="C4561" s="3" t="s">
        <v>46</v>
      </c>
      <c r="D4561" s="1" t="s">
        <v>31</v>
      </c>
      <c r="E4561" s="2" t="s">
        <v>55</v>
      </c>
      <c r="G4561" s="11">
        <f t="shared" si="1326"/>
        <v>11893.456800000002</v>
      </c>
      <c r="H4561" s="4">
        <v>14683.28</v>
      </c>
      <c r="J4561" s="13">
        <v>28926.061600000001</v>
      </c>
      <c r="K4561" s="4">
        <f t="shared" si="1327"/>
        <v>34422.013304</v>
      </c>
      <c r="L4561" s="13">
        <v>31819</v>
      </c>
      <c r="M4561" s="4">
        <v>37864.61</v>
      </c>
      <c r="N4561" s="11">
        <v>30083.104064000003</v>
      </c>
      <c r="O4561" s="4">
        <f t="shared" si="1328"/>
        <v>35798.893836160001</v>
      </c>
      <c r="Q4561" s="11">
        <f t="shared" si="1329"/>
        <v>27881.830776240004</v>
      </c>
      <c r="R4561" s="4">
        <f t="shared" si="1330"/>
        <v>34422.013304</v>
      </c>
      <c r="T4561" s="11">
        <f t="shared" si="1331"/>
        <v>11893.456800000002</v>
      </c>
      <c r="U4561" s="4">
        <f t="shared" si="1332"/>
        <v>14683.28</v>
      </c>
      <c r="W4561" s="11">
        <f t="shared" si="1338"/>
        <v>11893.456800000002</v>
      </c>
      <c r="X4561" s="4">
        <v>14683.28</v>
      </c>
      <c r="Z4561" s="11">
        <f t="shared" si="1339"/>
        <v>13453.87833216</v>
      </c>
      <c r="AA4561" s="18">
        <f t="shared" si="1333"/>
        <v>16609.726336</v>
      </c>
      <c r="AC4561" s="11">
        <f t="shared" si="1340"/>
        <v>11893.456800000002</v>
      </c>
      <c r="AD4561" s="4">
        <v>14683.28</v>
      </c>
      <c r="AF4561" s="11">
        <f t="shared" si="1341"/>
        <v>12997.169591040001</v>
      </c>
      <c r="AG4561" s="18">
        <f t="shared" si="1334"/>
        <v>16045.888384</v>
      </c>
      <c r="AI4561" s="11">
        <f t="shared" si="1342"/>
        <v>11893.456800000002</v>
      </c>
      <c r="AJ4561" s="4">
        <v>14683.28</v>
      </c>
      <c r="AL4561" s="11">
        <f t="shared" si="1343"/>
        <v>12511.916553600002</v>
      </c>
      <c r="AM4561" s="4">
        <f t="shared" si="1335"/>
        <v>15446.810560000002</v>
      </c>
      <c r="AO4561" s="20">
        <v>34422.013304</v>
      </c>
      <c r="AP4561" s="20">
        <f t="shared" si="1336"/>
        <v>688.44026608000001</v>
      </c>
      <c r="AQ4561" s="20">
        <f t="shared" si="1337"/>
        <v>33733.573037920003</v>
      </c>
    </row>
    <row r="4562" spans="1:43" x14ac:dyDescent="0.2">
      <c r="A4562" s="15">
        <v>4545</v>
      </c>
      <c r="B4562" s="15" t="s">
        <v>323</v>
      </c>
      <c r="C4562" s="3" t="s">
        <v>46</v>
      </c>
      <c r="D4562" s="1" t="s">
        <v>292</v>
      </c>
      <c r="E4562" s="2" t="s">
        <v>55</v>
      </c>
      <c r="G4562" s="11">
        <f t="shared" si="1326"/>
        <v>47573.827200000007</v>
      </c>
      <c r="H4562" s="4">
        <v>58733.120000000003</v>
      </c>
      <c r="J4562" s="13">
        <v>115704.2464</v>
      </c>
      <c r="K4562" s="4">
        <f t="shared" si="1327"/>
        <v>137688.053216</v>
      </c>
      <c r="L4562" s="13">
        <v>127275</v>
      </c>
      <c r="M4562" s="4">
        <v>151457.25</v>
      </c>
      <c r="N4562" s="11">
        <v>120332.41625600001</v>
      </c>
      <c r="O4562" s="4">
        <f t="shared" si="1328"/>
        <v>143195.57534464</v>
      </c>
      <c r="Q4562" s="11">
        <f t="shared" si="1329"/>
        <v>111527.32310496001</v>
      </c>
      <c r="R4562" s="4">
        <f t="shared" si="1330"/>
        <v>137688.053216</v>
      </c>
      <c r="T4562" s="11">
        <f t="shared" si="1331"/>
        <v>47573.827200000007</v>
      </c>
      <c r="U4562" s="4">
        <f t="shared" si="1332"/>
        <v>58733.120000000003</v>
      </c>
      <c r="W4562" s="11">
        <f t="shared" si="1338"/>
        <v>47573.827200000007</v>
      </c>
      <c r="X4562" s="4">
        <v>58733.120000000003</v>
      </c>
      <c r="Z4562" s="11">
        <f t="shared" si="1339"/>
        <v>53815.513328640001</v>
      </c>
      <c r="AA4562" s="18">
        <f t="shared" si="1333"/>
        <v>66438.905343999999</v>
      </c>
      <c r="AC4562" s="11">
        <f t="shared" si="1340"/>
        <v>47573.827200000007</v>
      </c>
      <c r="AD4562" s="4">
        <v>58733.120000000003</v>
      </c>
      <c r="AF4562" s="11">
        <f t="shared" si="1341"/>
        <v>51988.678364160005</v>
      </c>
      <c r="AG4562" s="18">
        <f t="shared" si="1334"/>
        <v>64183.553535999999</v>
      </c>
      <c r="AI4562" s="11">
        <f t="shared" si="1342"/>
        <v>47573.827200000007</v>
      </c>
      <c r="AJ4562" s="4">
        <v>58733.120000000003</v>
      </c>
      <c r="AL4562" s="11">
        <f t="shared" si="1343"/>
        <v>50047.666214400007</v>
      </c>
      <c r="AM4562" s="4">
        <f t="shared" si="1335"/>
        <v>61787.242240000007</v>
      </c>
      <c r="AO4562" s="20">
        <v>137688.053216</v>
      </c>
      <c r="AP4562" s="20">
        <f t="shared" si="1336"/>
        <v>2753.7610643200001</v>
      </c>
      <c r="AQ4562" s="20">
        <f t="shared" si="1337"/>
        <v>134934.29215168001</v>
      </c>
    </row>
    <row r="4563" spans="1:43" x14ac:dyDescent="0.2">
      <c r="A4563" s="15">
        <v>4546</v>
      </c>
      <c r="B4563" s="15" t="s">
        <v>323</v>
      </c>
      <c r="C4563" s="3" t="s">
        <v>46</v>
      </c>
      <c r="D4563" s="1" t="s">
        <v>293</v>
      </c>
      <c r="E4563" s="2" t="s">
        <v>55</v>
      </c>
      <c r="G4563" s="11">
        <f t="shared" si="1326"/>
        <v>47573.827200000007</v>
      </c>
      <c r="H4563" s="4">
        <v>58733.120000000003</v>
      </c>
      <c r="J4563" s="13">
        <v>115704.2464</v>
      </c>
      <c r="K4563" s="4">
        <f t="shared" si="1327"/>
        <v>137688.053216</v>
      </c>
      <c r="L4563" s="13">
        <v>127275</v>
      </c>
      <c r="M4563" s="4">
        <v>151457.25</v>
      </c>
      <c r="N4563" s="11">
        <v>120332.41625600001</v>
      </c>
      <c r="O4563" s="4">
        <f t="shared" si="1328"/>
        <v>143195.57534464</v>
      </c>
      <c r="Q4563" s="11">
        <f t="shared" si="1329"/>
        <v>111527.32310496001</v>
      </c>
      <c r="R4563" s="4">
        <f t="shared" si="1330"/>
        <v>137688.053216</v>
      </c>
      <c r="T4563" s="11">
        <f t="shared" si="1331"/>
        <v>47573.827200000007</v>
      </c>
      <c r="U4563" s="4">
        <f t="shared" si="1332"/>
        <v>58733.120000000003</v>
      </c>
      <c r="W4563" s="11">
        <f t="shared" si="1338"/>
        <v>47573.827200000007</v>
      </c>
      <c r="X4563" s="4">
        <v>58733.120000000003</v>
      </c>
      <c r="Z4563" s="11">
        <f t="shared" si="1339"/>
        <v>53815.513328640001</v>
      </c>
      <c r="AA4563" s="18">
        <f t="shared" si="1333"/>
        <v>66438.905343999999</v>
      </c>
      <c r="AC4563" s="11">
        <f t="shared" si="1340"/>
        <v>47573.827200000007</v>
      </c>
      <c r="AD4563" s="4">
        <v>58733.120000000003</v>
      </c>
      <c r="AF4563" s="11">
        <f t="shared" si="1341"/>
        <v>51988.678364160005</v>
      </c>
      <c r="AG4563" s="18">
        <f t="shared" si="1334"/>
        <v>64183.553535999999</v>
      </c>
      <c r="AI4563" s="11">
        <f t="shared" si="1342"/>
        <v>47573.827200000007</v>
      </c>
      <c r="AJ4563" s="4">
        <v>58733.120000000003</v>
      </c>
      <c r="AL4563" s="11">
        <f t="shared" si="1343"/>
        <v>50047.666214400007</v>
      </c>
      <c r="AM4563" s="4">
        <f t="shared" si="1335"/>
        <v>61787.242240000007</v>
      </c>
      <c r="AO4563" s="20">
        <v>137688.053216</v>
      </c>
      <c r="AP4563" s="20">
        <f t="shared" si="1336"/>
        <v>2753.7610643200001</v>
      </c>
      <c r="AQ4563" s="20">
        <f t="shared" si="1337"/>
        <v>134934.29215168001</v>
      </c>
    </row>
    <row r="4564" spans="1:43" x14ac:dyDescent="0.2">
      <c r="A4564" s="15">
        <v>4547</v>
      </c>
      <c r="B4564" s="15" t="s">
        <v>323</v>
      </c>
      <c r="C4564" s="3" t="s">
        <v>46</v>
      </c>
      <c r="D4564" s="1" t="s">
        <v>294</v>
      </c>
      <c r="E4564" s="2" t="s">
        <v>55</v>
      </c>
      <c r="G4564" s="11">
        <f t="shared" si="1326"/>
        <v>11893.456800000002</v>
      </c>
      <c r="H4564" s="4">
        <v>14683.28</v>
      </c>
      <c r="J4564" s="13">
        <v>28926.061600000001</v>
      </c>
      <c r="K4564" s="4">
        <f t="shared" si="1327"/>
        <v>34422.013304</v>
      </c>
      <c r="L4564" s="13">
        <v>31819</v>
      </c>
      <c r="M4564" s="4">
        <v>37864.61</v>
      </c>
      <c r="N4564" s="11">
        <v>30083.104064000003</v>
      </c>
      <c r="O4564" s="4">
        <f t="shared" si="1328"/>
        <v>35798.893836160001</v>
      </c>
      <c r="Q4564" s="11">
        <f t="shared" si="1329"/>
        <v>27881.830776240004</v>
      </c>
      <c r="R4564" s="4">
        <f t="shared" si="1330"/>
        <v>34422.013304</v>
      </c>
      <c r="T4564" s="11">
        <f t="shared" si="1331"/>
        <v>11893.456800000002</v>
      </c>
      <c r="U4564" s="4">
        <f t="shared" si="1332"/>
        <v>14683.28</v>
      </c>
      <c r="W4564" s="11">
        <f t="shared" si="1338"/>
        <v>11893.456800000002</v>
      </c>
      <c r="X4564" s="4">
        <v>14683.28</v>
      </c>
      <c r="Z4564" s="11">
        <f t="shared" si="1339"/>
        <v>13453.87833216</v>
      </c>
      <c r="AA4564" s="18">
        <f t="shared" si="1333"/>
        <v>16609.726336</v>
      </c>
      <c r="AC4564" s="11">
        <f t="shared" si="1340"/>
        <v>11893.456800000002</v>
      </c>
      <c r="AD4564" s="4">
        <v>14683.28</v>
      </c>
      <c r="AF4564" s="11">
        <f t="shared" si="1341"/>
        <v>12997.169591040001</v>
      </c>
      <c r="AG4564" s="18">
        <f t="shared" si="1334"/>
        <v>16045.888384</v>
      </c>
      <c r="AI4564" s="11">
        <f t="shared" si="1342"/>
        <v>11893.456800000002</v>
      </c>
      <c r="AJ4564" s="4">
        <v>14683.28</v>
      </c>
      <c r="AL4564" s="11">
        <f t="shared" si="1343"/>
        <v>12511.916553600002</v>
      </c>
      <c r="AM4564" s="4">
        <f t="shared" si="1335"/>
        <v>15446.810560000002</v>
      </c>
      <c r="AO4564" s="20">
        <v>34422.013304</v>
      </c>
      <c r="AP4564" s="20">
        <f t="shared" si="1336"/>
        <v>688.44026608000001</v>
      </c>
      <c r="AQ4564" s="20">
        <f t="shared" si="1337"/>
        <v>33733.573037920003</v>
      </c>
    </row>
    <row r="4565" spans="1:43" x14ac:dyDescent="0.2">
      <c r="A4565" s="15">
        <v>4548</v>
      </c>
      <c r="B4565" s="15" t="s">
        <v>323</v>
      </c>
      <c r="C4565" s="3" t="s">
        <v>46</v>
      </c>
      <c r="D4565" s="1" t="s">
        <v>295</v>
      </c>
      <c r="E4565" s="2" t="s">
        <v>55</v>
      </c>
      <c r="G4565" s="11">
        <f t="shared" si="1326"/>
        <v>23786.913600000003</v>
      </c>
      <c r="H4565" s="4">
        <v>29366.560000000001</v>
      </c>
      <c r="J4565" s="13">
        <v>57852.123200000002</v>
      </c>
      <c r="K4565" s="4">
        <f t="shared" si="1327"/>
        <v>68844.026608</v>
      </c>
      <c r="L4565" s="13">
        <v>63637</v>
      </c>
      <c r="M4565" s="4">
        <v>75728.03</v>
      </c>
      <c r="N4565" s="11">
        <v>60166.208128000006</v>
      </c>
      <c r="O4565" s="4">
        <f t="shared" si="1328"/>
        <v>71597.787672320002</v>
      </c>
      <c r="Q4565" s="11">
        <f t="shared" si="1329"/>
        <v>55763.661552480007</v>
      </c>
      <c r="R4565" s="4">
        <f t="shared" si="1330"/>
        <v>68844.026608</v>
      </c>
      <c r="T4565" s="11">
        <f t="shared" si="1331"/>
        <v>23786.913600000003</v>
      </c>
      <c r="U4565" s="4">
        <f t="shared" si="1332"/>
        <v>29366.560000000001</v>
      </c>
      <c r="W4565" s="11">
        <f t="shared" si="1338"/>
        <v>23786.913600000003</v>
      </c>
      <c r="X4565" s="4">
        <v>29366.560000000001</v>
      </c>
      <c r="Z4565" s="11">
        <f t="shared" si="1339"/>
        <v>26907.756664320001</v>
      </c>
      <c r="AA4565" s="18">
        <f t="shared" si="1333"/>
        <v>33219.452671999999</v>
      </c>
      <c r="AC4565" s="11">
        <f t="shared" si="1340"/>
        <v>23786.913600000003</v>
      </c>
      <c r="AD4565" s="4">
        <v>29366.560000000001</v>
      </c>
      <c r="AF4565" s="11">
        <f t="shared" si="1341"/>
        <v>25994.339182080003</v>
      </c>
      <c r="AG4565" s="18">
        <f t="shared" si="1334"/>
        <v>32091.776768</v>
      </c>
      <c r="AI4565" s="11">
        <f t="shared" si="1342"/>
        <v>23786.913600000003</v>
      </c>
      <c r="AJ4565" s="4">
        <v>29366.560000000001</v>
      </c>
      <c r="AL4565" s="11">
        <f t="shared" si="1343"/>
        <v>25023.833107200004</v>
      </c>
      <c r="AM4565" s="4">
        <f t="shared" si="1335"/>
        <v>30893.621120000003</v>
      </c>
      <c r="AO4565" s="20">
        <v>68844.026608</v>
      </c>
      <c r="AP4565" s="20">
        <f t="shared" si="1336"/>
        <v>1376.88053216</v>
      </c>
      <c r="AQ4565" s="20">
        <f t="shared" si="1337"/>
        <v>67467.146075840006</v>
      </c>
    </row>
    <row r="4566" spans="1:43" x14ac:dyDescent="0.2">
      <c r="A4566" s="15">
        <v>4549</v>
      </c>
      <c r="B4566" s="15" t="s">
        <v>323</v>
      </c>
      <c r="C4566" s="3" t="s">
        <v>46</v>
      </c>
      <c r="D4566" s="1" t="s">
        <v>296</v>
      </c>
      <c r="E4566" s="2" t="s">
        <v>55</v>
      </c>
      <c r="G4566" s="11">
        <f t="shared" si="1326"/>
        <v>11893.456800000002</v>
      </c>
      <c r="H4566" s="4">
        <v>14683.28</v>
      </c>
      <c r="J4566" s="13">
        <v>28926.061600000001</v>
      </c>
      <c r="K4566" s="4">
        <f t="shared" si="1327"/>
        <v>34422.013304</v>
      </c>
      <c r="L4566" s="13">
        <v>31819</v>
      </c>
      <c r="M4566" s="4">
        <v>37864.61</v>
      </c>
      <c r="N4566" s="11">
        <v>30083.104064000003</v>
      </c>
      <c r="O4566" s="4">
        <f t="shared" si="1328"/>
        <v>35798.893836160001</v>
      </c>
      <c r="Q4566" s="11">
        <f t="shared" si="1329"/>
        <v>27881.830776240004</v>
      </c>
      <c r="R4566" s="4">
        <f t="shared" si="1330"/>
        <v>34422.013304</v>
      </c>
      <c r="T4566" s="11">
        <f t="shared" si="1331"/>
        <v>11893.456800000002</v>
      </c>
      <c r="U4566" s="4">
        <f t="shared" si="1332"/>
        <v>14683.28</v>
      </c>
      <c r="W4566" s="11">
        <f t="shared" si="1338"/>
        <v>11893.456800000002</v>
      </c>
      <c r="X4566" s="4">
        <v>14683.28</v>
      </c>
      <c r="Z4566" s="11">
        <f t="shared" si="1339"/>
        <v>13453.87833216</v>
      </c>
      <c r="AA4566" s="18">
        <f t="shared" si="1333"/>
        <v>16609.726336</v>
      </c>
      <c r="AC4566" s="11">
        <f t="shared" si="1340"/>
        <v>11893.456800000002</v>
      </c>
      <c r="AD4566" s="4">
        <v>14683.28</v>
      </c>
      <c r="AF4566" s="11">
        <f t="shared" si="1341"/>
        <v>12997.169591040001</v>
      </c>
      <c r="AG4566" s="18">
        <f t="shared" si="1334"/>
        <v>16045.888384</v>
      </c>
      <c r="AI4566" s="11">
        <f t="shared" si="1342"/>
        <v>11893.456800000002</v>
      </c>
      <c r="AJ4566" s="4">
        <v>14683.28</v>
      </c>
      <c r="AL4566" s="11">
        <f t="shared" si="1343"/>
        <v>12511.916553600002</v>
      </c>
      <c r="AM4566" s="4">
        <f t="shared" si="1335"/>
        <v>15446.810560000002</v>
      </c>
      <c r="AO4566" s="20">
        <v>34422.013304</v>
      </c>
      <c r="AP4566" s="20">
        <f t="shared" si="1336"/>
        <v>688.44026608000001</v>
      </c>
      <c r="AQ4566" s="20">
        <f t="shared" si="1337"/>
        <v>33733.573037920003</v>
      </c>
    </row>
    <row r="4567" spans="1:43" x14ac:dyDescent="0.2">
      <c r="A4567" s="15">
        <v>4550</v>
      </c>
      <c r="B4567" s="15" t="s">
        <v>323</v>
      </c>
      <c r="C4567" s="3" t="s">
        <v>46</v>
      </c>
      <c r="D4567" s="1" t="s">
        <v>297</v>
      </c>
      <c r="E4567" s="2" t="s">
        <v>55</v>
      </c>
      <c r="G4567" s="11">
        <f t="shared" si="1326"/>
        <v>23786.913600000003</v>
      </c>
      <c r="H4567" s="4">
        <v>29366.560000000001</v>
      </c>
      <c r="J4567" s="13">
        <v>57852.123200000002</v>
      </c>
      <c r="K4567" s="4">
        <f t="shared" si="1327"/>
        <v>68844.026608</v>
      </c>
      <c r="L4567" s="13">
        <v>63637</v>
      </c>
      <c r="M4567" s="4">
        <v>75728.03</v>
      </c>
      <c r="N4567" s="11">
        <v>60166.208128000006</v>
      </c>
      <c r="O4567" s="4">
        <f t="shared" si="1328"/>
        <v>71597.787672320002</v>
      </c>
      <c r="Q4567" s="11">
        <f t="shared" si="1329"/>
        <v>55763.661552480007</v>
      </c>
      <c r="R4567" s="4">
        <f t="shared" si="1330"/>
        <v>68844.026608</v>
      </c>
      <c r="T4567" s="11">
        <f t="shared" si="1331"/>
        <v>23786.913600000003</v>
      </c>
      <c r="U4567" s="4">
        <f t="shared" si="1332"/>
        <v>29366.560000000001</v>
      </c>
      <c r="W4567" s="11">
        <f t="shared" si="1338"/>
        <v>23786.913600000003</v>
      </c>
      <c r="X4567" s="4">
        <v>29366.560000000001</v>
      </c>
      <c r="Z4567" s="11">
        <f t="shared" si="1339"/>
        <v>26907.756664320001</v>
      </c>
      <c r="AA4567" s="18">
        <f t="shared" si="1333"/>
        <v>33219.452671999999</v>
      </c>
      <c r="AC4567" s="11">
        <f t="shared" si="1340"/>
        <v>23786.913600000003</v>
      </c>
      <c r="AD4567" s="4">
        <v>29366.560000000001</v>
      </c>
      <c r="AF4567" s="11">
        <f t="shared" si="1341"/>
        <v>25994.339182080003</v>
      </c>
      <c r="AG4567" s="18">
        <f t="shared" si="1334"/>
        <v>32091.776768</v>
      </c>
      <c r="AI4567" s="11">
        <f t="shared" si="1342"/>
        <v>23786.913600000003</v>
      </c>
      <c r="AJ4567" s="4">
        <v>29366.560000000001</v>
      </c>
      <c r="AL4567" s="11">
        <f t="shared" si="1343"/>
        <v>25023.833107200004</v>
      </c>
      <c r="AM4567" s="4">
        <f t="shared" si="1335"/>
        <v>30893.621120000003</v>
      </c>
      <c r="AO4567" s="20">
        <v>68844.026608</v>
      </c>
      <c r="AP4567" s="20">
        <f t="shared" si="1336"/>
        <v>1376.88053216</v>
      </c>
      <c r="AQ4567" s="20">
        <f t="shared" si="1337"/>
        <v>67467.146075840006</v>
      </c>
    </row>
    <row r="4568" spans="1:43" x14ac:dyDescent="0.2">
      <c r="A4568" s="15">
        <v>4551</v>
      </c>
      <c r="B4568" s="15" t="s">
        <v>323</v>
      </c>
      <c r="C4568" s="3" t="s">
        <v>46</v>
      </c>
      <c r="D4568" s="1" t="s">
        <v>298</v>
      </c>
      <c r="E4568" s="2" t="s">
        <v>32</v>
      </c>
      <c r="G4568" s="11">
        <f t="shared" si="1326"/>
        <v>23786.913600000003</v>
      </c>
      <c r="H4568" s="4">
        <v>29366.560000000001</v>
      </c>
      <c r="J4568" s="13">
        <v>57852.123200000002</v>
      </c>
      <c r="K4568" s="4">
        <f t="shared" si="1327"/>
        <v>68844.026608</v>
      </c>
      <c r="L4568" s="13">
        <v>63637</v>
      </c>
      <c r="M4568" s="4">
        <v>75728.03</v>
      </c>
      <c r="N4568" s="11">
        <v>60166.208128000006</v>
      </c>
      <c r="O4568" s="4">
        <f t="shared" si="1328"/>
        <v>71597.787672320002</v>
      </c>
      <c r="Q4568" s="11">
        <f t="shared" si="1329"/>
        <v>55763.661552480007</v>
      </c>
      <c r="R4568" s="4">
        <f t="shared" si="1330"/>
        <v>68844.026608</v>
      </c>
      <c r="T4568" s="11">
        <f t="shared" si="1331"/>
        <v>23786.913600000003</v>
      </c>
      <c r="U4568" s="4">
        <f t="shared" si="1332"/>
        <v>29366.560000000001</v>
      </c>
      <c r="W4568" s="11">
        <f t="shared" si="1338"/>
        <v>23786.913600000003</v>
      </c>
      <c r="X4568" s="4">
        <v>29366.560000000001</v>
      </c>
      <c r="Z4568" s="11">
        <f t="shared" si="1339"/>
        <v>26907.756664320001</v>
      </c>
      <c r="AA4568" s="18">
        <f t="shared" si="1333"/>
        <v>33219.452671999999</v>
      </c>
      <c r="AC4568" s="11">
        <f t="shared" si="1340"/>
        <v>23786.913600000003</v>
      </c>
      <c r="AD4568" s="4">
        <v>29366.560000000001</v>
      </c>
      <c r="AF4568" s="11">
        <f t="shared" si="1341"/>
        <v>25994.339182080003</v>
      </c>
      <c r="AG4568" s="18">
        <f t="shared" si="1334"/>
        <v>32091.776768</v>
      </c>
      <c r="AI4568" s="11">
        <f t="shared" si="1342"/>
        <v>23786.913600000003</v>
      </c>
      <c r="AJ4568" s="4">
        <v>29366.560000000001</v>
      </c>
      <c r="AL4568" s="11">
        <f t="shared" si="1343"/>
        <v>25023.833107200004</v>
      </c>
      <c r="AM4568" s="4">
        <f t="shared" si="1335"/>
        <v>30893.621120000003</v>
      </c>
      <c r="AO4568" s="20">
        <v>68844.026608</v>
      </c>
      <c r="AP4568" s="20">
        <f t="shared" si="1336"/>
        <v>1376.88053216</v>
      </c>
      <c r="AQ4568" s="20">
        <f t="shared" si="1337"/>
        <v>67467.146075840006</v>
      </c>
    </row>
    <row r="4569" spans="1:43" x14ac:dyDescent="0.2">
      <c r="A4569" s="15">
        <v>4552</v>
      </c>
      <c r="B4569" s="15" t="s">
        <v>323</v>
      </c>
      <c r="C4569" s="3" t="s">
        <v>46</v>
      </c>
      <c r="D4569" s="1" t="s">
        <v>43</v>
      </c>
      <c r="E4569" s="2" t="s">
        <v>32</v>
      </c>
      <c r="G4569" s="11">
        <f t="shared" si="1326"/>
        <v>11893.456800000002</v>
      </c>
      <c r="H4569" s="4">
        <v>14683.28</v>
      </c>
      <c r="J4569" s="13">
        <v>28926.061600000001</v>
      </c>
      <c r="K4569" s="4">
        <f t="shared" si="1327"/>
        <v>34422.013304</v>
      </c>
      <c r="L4569" s="13">
        <v>31819</v>
      </c>
      <c r="M4569" s="4">
        <v>37864.61</v>
      </c>
      <c r="N4569" s="11">
        <v>30083.104064000003</v>
      </c>
      <c r="O4569" s="4">
        <f t="shared" si="1328"/>
        <v>35798.893836160001</v>
      </c>
      <c r="Q4569" s="11">
        <f t="shared" si="1329"/>
        <v>27881.830776240004</v>
      </c>
      <c r="R4569" s="4">
        <f t="shared" si="1330"/>
        <v>34422.013304</v>
      </c>
      <c r="T4569" s="11">
        <f t="shared" si="1331"/>
        <v>11893.456800000002</v>
      </c>
      <c r="U4569" s="4">
        <f t="shared" si="1332"/>
        <v>14683.28</v>
      </c>
      <c r="W4569" s="11">
        <f t="shared" si="1338"/>
        <v>11893.456800000002</v>
      </c>
      <c r="X4569" s="4">
        <v>14683.28</v>
      </c>
      <c r="Z4569" s="11">
        <f t="shared" si="1339"/>
        <v>13453.87833216</v>
      </c>
      <c r="AA4569" s="18">
        <f t="shared" si="1333"/>
        <v>16609.726336</v>
      </c>
      <c r="AC4569" s="11">
        <f t="shared" si="1340"/>
        <v>11893.456800000002</v>
      </c>
      <c r="AD4569" s="4">
        <v>14683.28</v>
      </c>
      <c r="AF4569" s="11">
        <f t="shared" si="1341"/>
        <v>12997.169591040001</v>
      </c>
      <c r="AG4569" s="18">
        <f t="shared" si="1334"/>
        <v>16045.888384</v>
      </c>
      <c r="AI4569" s="11">
        <f t="shared" si="1342"/>
        <v>11893.456800000002</v>
      </c>
      <c r="AJ4569" s="4">
        <v>14683.28</v>
      </c>
      <c r="AL4569" s="11">
        <f t="shared" si="1343"/>
        <v>12511.916553600002</v>
      </c>
      <c r="AM4569" s="4">
        <f t="shared" si="1335"/>
        <v>15446.810560000002</v>
      </c>
      <c r="AO4569" s="20">
        <v>34422.013304</v>
      </c>
      <c r="AP4569" s="20">
        <f t="shared" si="1336"/>
        <v>688.44026608000001</v>
      </c>
      <c r="AQ4569" s="20">
        <f t="shared" si="1337"/>
        <v>33733.573037920003</v>
      </c>
    </row>
    <row r="4570" spans="1:43" x14ac:dyDescent="0.2">
      <c r="A4570" s="15">
        <v>4553</v>
      </c>
      <c r="B4570" s="15" t="s">
        <v>323</v>
      </c>
      <c r="C4570" s="3" t="s">
        <v>46</v>
      </c>
      <c r="D4570" s="1" t="s">
        <v>299</v>
      </c>
      <c r="E4570" s="2" t="s">
        <v>32</v>
      </c>
      <c r="G4570" s="11">
        <f t="shared" si="1326"/>
        <v>2379.0672</v>
      </c>
      <c r="H4570" s="4">
        <v>2937.12</v>
      </c>
      <c r="J4570" s="13">
        <v>5786.1264000000001</v>
      </c>
      <c r="K4570" s="4">
        <f t="shared" si="1327"/>
        <v>6885.4904160000006</v>
      </c>
      <c r="L4570" s="13">
        <v>6365</v>
      </c>
      <c r="M4570" s="4">
        <v>7574.35</v>
      </c>
      <c r="N4570" s="11">
        <v>6017.5714560000006</v>
      </c>
      <c r="O4570" s="4">
        <f t="shared" si="1328"/>
        <v>7160.9100326400003</v>
      </c>
      <c r="Q4570" s="11">
        <f t="shared" si="1329"/>
        <v>5577.2472369600009</v>
      </c>
      <c r="R4570" s="4">
        <f t="shared" si="1330"/>
        <v>6885.4904160000006</v>
      </c>
      <c r="T4570" s="11">
        <f t="shared" si="1331"/>
        <v>2379.0672</v>
      </c>
      <c r="U4570" s="4">
        <f t="shared" si="1332"/>
        <v>2937.12</v>
      </c>
      <c r="W4570" s="11">
        <f t="shared" si="1338"/>
        <v>2379.0672</v>
      </c>
      <c r="X4570" s="4">
        <v>2937.12</v>
      </c>
      <c r="Z4570" s="11">
        <f t="shared" si="1339"/>
        <v>2691.2008166400001</v>
      </c>
      <c r="AA4570" s="18">
        <f t="shared" si="1333"/>
        <v>3322.4701439999999</v>
      </c>
      <c r="AC4570" s="11">
        <f t="shared" si="1340"/>
        <v>2379.0672</v>
      </c>
      <c r="AD4570" s="4">
        <v>2937.12</v>
      </c>
      <c r="AF4570" s="11">
        <f t="shared" si="1341"/>
        <v>2599.8446361599999</v>
      </c>
      <c r="AG4570" s="18">
        <f t="shared" si="1334"/>
        <v>3209.6847359999997</v>
      </c>
      <c r="AI4570" s="11">
        <f t="shared" si="1342"/>
        <v>2379.0672</v>
      </c>
      <c r="AJ4570" s="4">
        <v>2937.12</v>
      </c>
      <c r="AL4570" s="11">
        <f t="shared" si="1343"/>
        <v>2502.7786943999999</v>
      </c>
      <c r="AM4570" s="4">
        <f t="shared" si="1335"/>
        <v>3089.8502399999998</v>
      </c>
      <c r="AO4570" s="20">
        <v>6885.4904160000006</v>
      </c>
      <c r="AP4570" s="20">
        <f t="shared" si="1336"/>
        <v>137.70980832000001</v>
      </c>
      <c r="AQ4570" s="20">
        <f t="shared" si="1337"/>
        <v>6747.7806076800007</v>
      </c>
    </row>
    <row r="4571" spans="1:43" x14ac:dyDescent="0.2">
      <c r="A4571" s="15">
        <v>4554</v>
      </c>
      <c r="B4571" s="15" t="s">
        <v>323</v>
      </c>
      <c r="C4571" s="3" t="s">
        <v>46</v>
      </c>
      <c r="D4571" s="1" t="s">
        <v>300</v>
      </c>
      <c r="E4571" s="2" t="s">
        <v>32</v>
      </c>
      <c r="G4571" s="11">
        <f t="shared" si="1326"/>
        <v>11893.456800000002</v>
      </c>
      <c r="H4571" s="4">
        <v>14683.28</v>
      </c>
      <c r="J4571" s="13">
        <v>28926.061600000001</v>
      </c>
      <c r="K4571" s="4">
        <f t="shared" si="1327"/>
        <v>34422.013304</v>
      </c>
      <c r="L4571" s="13">
        <v>31819</v>
      </c>
      <c r="M4571" s="4">
        <v>37864.61</v>
      </c>
      <c r="N4571" s="11">
        <v>30083.104064000003</v>
      </c>
      <c r="O4571" s="4">
        <f t="shared" si="1328"/>
        <v>35798.893836160001</v>
      </c>
      <c r="Q4571" s="11">
        <f t="shared" si="1329"/>
        <v>27881.830776240004</v>
      </c>
      <c r="R4571" s="4">
        <f t="shared" si="1330"/>
        <v>34422.013304</v>
      </c>
      <c r="T4571" s="11">
        <f t="shared" si="1331"/>
        <v>11893.456800000002</v>
      </c>
      <c r="U4571" s="4">
        <f t="shared" si="1332"/>
        <v>14683.28</v>
      </c>
      <c r="W4571" s="11">
        <f t="shared" si="1338"/>
        <v>11893.456800000002</v>
      </c>
      <c r="X4571" s="4">
        <v>14683.28</v>
      </c>
      <c r="Z4571" s="11">
        <f t="shared" si="1339"/>
        <v>13453.87833216</v>
      </c>
      <c r="AA4571" s="18">
        <f t="shared" si="1333"/>
        <v>16609.726336</v>
      </c>
      <c r="AC4571" s="11">
        <f t="shared" si="1340"/>
        <v>11893.456800000002</v>
      </c>
      <c r="AD4571" s="4">
        <v>14683.28</v>
      </c>
      <c r="AF4571" s="11">
        <f t="shared" si="1341"/>
        <v>12997.169591040001</v>
      </c>
      <c r="AG4571" s="18">
        <f t="shared" si="1334"/>
        <v>16045.888384</v>
      </c>
      <c r="AI4571" s="11">
        <f t="shared" si="1342"/>
        <v>11893.456800000002</v>
      </c>
      <c r="AJ4571" s="4">
        <v>14683.28</v>
      </c>
      <c r="AL4571" s="11">
        <f t="shared" si="1343"/>
        <v>12511.916553600002</v>
      </c>
      <c r="AM4571" s="4">
        <f t="shared" si="1335"/>
        <v>15446.810560000002</v>
      </c>
      <c r="AO4571" s="20">
        <v>34422.013304</v>
      </c>
      <c r="AP4571" s="20">
        <f t="shared" si="1336"/>
        <v>688.44026608000001</v>
      </c>
      <c r="AQ4571" s="20">
        <f t="shared" si="1337"/>
        <v>33733.573037920003</v>
      </c>
    </row>
    <row r="4572" spans="1:43" x14ac:dyDescent="0.2">
      <c r="A4572" s="15">
        <v>4555</v>
      </c>
      <c r="B4572" s="15" t="s">
        <v>323</v>
      </c>
      <c r="C4572" s="3" t="s">
        <v>46</v>
      </c>
      <c r="D4572" s="1" t="s">
        <v>301</v>
      </c>
      <c r="E4572" s="2" t="s">
        <v>32</v>
      </c>
      <c r="G4572" s="11">
        <f t="shared" si="1326"/>
        <v>11893.456800000002</v>
      </c>
      <c r="H4572" s="4">
        <v>14683.28</v>
      </c>
      <c r="J4572" s="13">
        <v>28926.061600000001</v>
      </c>
      <c r="K4572" s="4">
        <f t="shared" si="1327"/>
        <v>34422.013304</v>
      </c>
      <c r="L4572" s="13">
        <v>31819</v>
      </c>
      <c r="M4572" s="4">
        <v>37864.61</v>
      </c>
      <c r="N4572" s="11">
        <v>30083.104064000003</v>
      </c>
      <c r="O4572" s="4">
        <f t="shared" si="1328"/>
        <v>35798.893836160001</v>
      </c>
      <c r="Q4572" s="11">
        <f t="shared" si="1329"/>
        <v>27881.830776240004</v>
      </c>
      <c r="R4572" s="4">
        <f t="shared" si="1330"/>
        <v>34422.013304</v>
      </c>
      <c r="T4572" s="11">
        <f t="shared" si="1331"/>
        <v>11893.456800000002</v>
      </c>
      <c r="U4572" s="4">
        <f t="shared" si="1332"/>
        <v>14683.28</v>
      </c>
      <c r="W4572" s="11">
        <f t="shared" si="1338"/>
        <v>11893.456800000002</v>
      </c>
      <c r="X4572" s="4">
        <v>14683.28</v>
      </c>
      <c r="Z4572" s="11">
        <f t="shared" si="1339"/>
        <v>13453.87833216</v>
      </c>
      <c r="AA4572" s="18">
        <f t="shared" si="1333"/>
        <v>16609.726336</v>
      </c>
      <c r="AC4572" s="11">
        <f t="shared" si="1340"/>
        <v>11893.456800000002</v>
      </c>
      <c r="AD4572" s="4">
        <v>14683.28</v>
      </c>
      <c r="AF4572" s="11">
        <f t="shared" si="1341"/>
        <v>12997.169591040001</v>
      </c>
      <c r="AG4572" s="18">
        <f t="shared" si="1334"/>
        <v>16045.888384</v>
      </c>
      <c r="AI4572" s="11">
        <f t="shared" si="1342"/>
        <v>11893.456800000002</v>
      </c>
      <c r="AJ4572" s="4">
        <v>14683.28</v>
      </c>
      <c r="AL4572" s="11">
        <f t="shared" si="1343"/>
        <v>12511.916553600002</v>
      </c>
      <c r="AM4572" s="4">
        <f t="shared" si="1335"/>
        <v>15446.810560000002</v>
      </c>
      <c r="AO4572" s="20">
        <v>34422.013304</v>
      </c>
      <c r="AP4572" s="20">
        <f t="shared" si="1336"/>
        <v>688.44026608000001</v>
      </c>
      <c r="AQ4572" s="20">
        <f t="shared" si="1337"/>
        <v>33733.573037920003</v>
      </c>
    </row>
    <row r="4573" spans="1:43" x14ac:dyDescent="0.2">
      <c r="A4573" s="15">
        <v>4556</v>
      </c>
      <c r="B4573" s="15" t="s">
        <v>323</v>
      </c>
      <c r="C4573" s="3" t="s">
        <v>46</v>
      </c>
      <c r="D4573" s="1" t="s">
        <v>302</v>
      </c>
      <c r="E4573" s="2" t="s">
        <v>32</v>
      </c>
      <c r="G4573" s="11">
        <f t="shared" si="1326"/>
        <v>23786.913600000003</v>
      </c>
      <c r="H4573" s="4">
        <v>29366.560000000001</v>
      </c>
      <c r="J4573" s="13">
        <v>57852.123200000002</v>
      </c>
      <c r="K4573" s="4">
        <f t="shared" si="1327"/>
        <v>68844.026608</v>
      </c>
      <c r="L4573" s="13">
        <v>63637</v>
      </c>
      <c r="M4573" s="4">
        <v>75728.03</v>
      </c>
      <c r="N4573" s="11">
        <v>60166.208128000006</v>
      </c>
      <c r="O4573" s="4">
        <f t="shared" si="1328"/>
        <v>71597.787672320002</v>
      </c>
      <c r="Q4573" s="11">
        <f t="shared" si="1329"/>
        <v>55763.661552480007</v>
      </c>
      <c r="R4573" s="4">
        <f t="shared" si="1330"/>
        <v>68844.026608</v>
      </c>
      <c r="T4573" s="11">
        <f t="shared" si="1331"/>
        <v>23786.913600000003</v>
      </c>
      <c r="U4573" s="4">
        <f t="shared" si="1332"/>
        <v>29366.560000000001</v>
      </c>
      <c r="W4573" s="11">
        <f t="shared" si="1338"/>
        <v>23786.913600000003</v>
      </c>
      <c r="X4573" s="4">
        <v>29366.560000000001</v>
      </c>
      <c r="Z4573" s="11">
        <f t="shared" si="1339"/>
        <v>26907.756664320001</v>
      </c>
      <c r="AA4573" s="18">
        <f t="shared" si="1333"/>
        <v>33219.452671999999</v>
      </c>
      <c r="AC4573" s="11">
        <f t="shared" si="1340"/>
        <v>23786.913600000003</v>
      </c>
      <c r="AD4573" s="4">
        <v>29366.560000000001</v>
      </c>
      <c r="AF4573" s="11">
        <f t="shared" si="1341"/>
        <v>25994.339182080003</v>
      </c>
      <c r="AG4573" s="18">
        <f t="shared" si="1334"/>
        <v>32091.776768</v>
      </c>
      <c r="AI4573" s="11">
        <f t="shared" si="1342"/>
        <v>23786.913600000003</v>
      </c>
      <c r="AJ4573" s="4">
        <v>29366.560000000001</v>
      </c>
      <c r="AL4573" s="11">
        <f t="shared" si="1343"/>
        <v>25023.833107200004</v>
      </c>
      <c r="AM4573" s="4">
        <f t="shared" si="1335"/>
        <v>30893.621120000003</v>
      </c>
      <c r="AO4573" s="20">
        <v>68844.026608</v>
      </c>
      <c r="AP4573" s="20">
        <f t="shared" si="1336"/>
        <v>1376.88053216</v>
      </c>
      <c r="AQ4573" s="20">
        <f t="shared" si="1337"/>
        <v>67467.146075840006</v>
      </c>
    </row>
    <row r="4574" spans="1:43" x14ac:dyDescent="0.2">
      <c r="A4574" s="15">
        <v>4557</v>
      </c>
      <c r="B4574" s="15" t="s">
        <v>323</v>
      </c>
      <c r="C4574" s="3" t="s">
        <v>46</v>
      </c>
      <c r="D4574" s="1" t="s">
        <v>303</v>
      </c>
      <c r="E4574" s="2" t="s">
        <v>32</v>
      </c>
      <c r="G4574" s="11">
        <f t="shared" si="1326"/>
        <v>23786.913600000003</v>
      </c>
      <c r="H4574" s="4">
        <v>29366.560000000001</v>
      </c>
      <c r="J4574" s="13">
        <v>57852.123200000002</v>
      </c>
      <c r="K4574" s="4">
        <f t="shared" si="1327"/>
        <v>68844.026608</v>
      </c>
      <c r="L4574" s="13">
        <v>63637</v>
      </c>
      <c r="M4574" s="4">
        <v>75728.03</v>
      </c>
      <c r="N4574" s="11">
        <v>60166.208128000006</v>
      </c>
      <c r="O4574" s="4">
        <f t="shared" si="1328"/>
        <v>71597.787672320002</v>
      </c>
      <c r="Q4574" s="11">
        <f t="shared" si="1329"/>
        <v>55763.661552480007</v>
      </c>
      <c r="R4574" s="4">
        <f t="shared" si="1330"/>
        <v>68844.026608</v>
      </c>
      <c r="T4574" s="11">
        <f t="shared" si="1331"/>
        <v>23786.913600000003</v>
      </c>
      <c r="U4574" s="4">
        <f t="shared" si="1332"/>
        <v>29366.560000000001</v>
      </c>
      <c r="W4574" s="11">
        <f t="shared" si="1338"/>
        <v>23786.913600000003</v>
      </c>
      <c r="X4574" s="4">
        <v>29366.560000000001</v>
      </c>
      <c r="Z4574" s="11">
        <f t="shared" si="1339"/>
        <v>26907.756664320001</v>
      </c>
      <c r="AA4574" s="18">
        <f t="shared" si="1333"/>
        <v>33219.452671999999</v>
      </c>
      <c r="AC4574" s="11">
        <f t="shared" si="1340"/>
        <v>23786.913600000003</v>
      </c>
      <c r="AD4574" s="4">
        <v>29366.560000000001</v>
      </c>
      <c r="AF4574" s="11">
        <f t="shared" si="1341"/>
        <v>25994.339182080003</v>
      </c>
      <c r="AG4574" s="18">
        <f t="shared" si="1334"/>
        <v>32091.776768</v>
      </c>
      <c r="AI4574" s="11">
        <f t="shared" si="1342"/>
        <v>23786.913600000003</v>
      </c>
      <c r="AJ4574" s="4">
        <v>29366.560000000001</v>
      </c>
      <c r="AL4574" s="11">
        <f t="shared" si="1343"/>
        <v>25023.833107200004</v>
      </c>
      <c r="AM4574" s="4">
        <f t="shared" si="1335"/>
        <v>30893.621120000003</v>
      </c>
      <c r="AO4574" s="20">
        <v>68844.026608</v>
      </c>
      <c r="AP4574" s="20">
        <f t="shared" si="1336"/>
        <v>1376.88053216</v>
      </c>
      <c r="AQ4574" s="20">
        <f t="shared" si="1337"/>
        <v>67467.146075840006</v>
      </c>
    </row>
    <row r="4575" spans="1:43" x14ac:dyDescent="0.2">
      <c r="A4575" s="15">
        <v>4558</v>
      </c>
      <c r="B4575" s="15" t="s">
        <v>323</v>
      </c>
      <c r="C4575" s="3" t="s">
        <v>46</v>
      </c>
      <c r="D4575" s="1" t="s">
        <v>186</v>
      </c>
      <c r="E4575" s="2" t="s">
        <v>32</v>
      </c>
      <c r="G4575" s="11">
        <f t="shared" si="1326"/>
        <v>11893.456800000002</v>
      </c>
      <c r="H4575" s="4">
        <v>14683.28</v>
      </c>
      <c r="J4575" s="13">
        <v>28926.061600000001</v>
      </c>
      <c r="K4575" s="4">
        <f t="shared" si="1327"/>
        <v>34422.013304</v>
      </c>
      <c r="L4575" s="13">
        <v>31819</v>
      </c>
      <c r="M4575" s="4">
        <v>37864.61</v>
      </c>
      <c r="N4575" s="11">
        <v>30083.104064000003</v>
      </c>
      <c r="O4575" s="4">
        <f t="shared" si="1328"/>
        <v>35798.893836160001</v>
      </c>
      <c r="Q4575" s="11">
        <f t="shared" si="1329"/>
        <v>27881.830776240004</v>
      </c>
      <c r="R4575" s="4">
        <f t="shared" si="1330"/>
        <v>34422.013304</v>
      </c>
      <c r="T4575" s="11">
        <f t="shared" si="1331"/>
        <v>11893.456800000002</v>
      </c>
      <c r="U4575" s="4">
        <f t="shared" si="1332"/>
        <v>14683.28</v>
      </c>
      <c r="W4575" s="11">
        <f t="shared" si="1338"/>
        <v>11893.456800000002</v>
      </c>
      <c r="X4575" s="4">
        <v>14683.28</v>
      </c>
      <c r="Z4575" s="11">
        <f t="shared" si="1339"/>
        <v>13453.87833216</v>
      </c>
      <c r="AA4575" s="18">
        <f t="shared" si="1333"/>
        <v>16609.726336</v>
      </c>
      <c r="AC4575" s="11">
        <f t="shared" si="1340"/>
        <v>11893.456800000002</v>
      </c>
      <c r="AD4575" s="4">
        <v>14683.28</v>
      </c>
      <c r="AF4575" s="11">
        <f t="shared" si="1341"/>
        <v>12997.169591040001</v>
      </c>
      <c r="AG4575" s="18">
        <f t="shared" si="1334"/>
        <v>16045.888384</v>
      </c>
      <c r="AI4575" s="11">
        <f t="shared" si="1342"/>
        <v>11893.456800000002</v>
      </c>
      <c r="AJ4575" s="4">
        <v>14683.28</v>
      </c>
      <c r="AL4575" s="11">
        <f t="shared" si="1343"/>
        <v>12511.916553600002</v>
      </c>
      <c r="AM4575" s="4">
        <f t="shared" si="1335"/>
        <v>15446.810560000002</v>
      </c>
      <c r="AO4575" s="20">
        <v>34422.013304</v>
      </c>
      <c r="AP4575" s="20">
        <f t="shared" si="1336"/>
        <v>688.44026608000001</v>
      </c>
      <c r="AQ4575" s="20">
        <f t="shared" si="1337"/>
        <v>33733.573037920003</v>
      </c>
    </row>
    <row r="4576" spans="1:43" x14ac:dyDescent="0.2">
      <c r="A4576" s="15">
        <v>4559</v>
      </c>
      <c r="B4576" s="15" t="s">
        <v>323</v>
      </c>
      <c r="C4576" s="3" t="s">
        <v>46</v>
      </c>
      <c r="D4576" s="1" t="s">
        <v>304</v>
      </c>
      <c r="E4576" s="2" t="s">
        <v>32</v>
      </c>
      <c r="G4576" s="11">
        <f t="shared" si="1326"/>
        <v>2379.0672</v>
      </c>
      <c r="H4576" s="4">
        <v>2937.12</v>
      </c>
      <c r="J4576" s="13">
        <v>5786.1264000000001</v>
      </c>
      <c r="K4576" s="4">
        <f t="shared" si="1327"/>
        <v>6885.4904160000006</v>
      </c>
      <c r="L4576" s="13">
        <v>6365</v>
      </c>
      <c r="M4576" s="4">
        <v>7574.35</v>
      </c>
      <c r="N4576" s="11">
        <v>6017.5714560000006</v>
      </c>
      <c r="O4576" s="4">
        <f t="shared" si="1328"/>
        <v>7160.9100326400003</v>
      </c>
      <c r="Q4576" s="11">
        <f t="shared" si="1329"/>
        <v>5577.2472369600009</v>
      </c>
      <c r="R4576" s="4">
        <f t="shared" si="1330"/>
        <v>6885.4904160000006</v>
      </c>
      <c r="T4576" s="11">
        <f t="shared" si="1331"/>
        <v>2379.0672</v>
      </c>
      <c r="U4576" s="4">
        <f t="shared" si="1332"/>
        <v>2937.12</v>
      </c>
      <c r="W4576" s="11">
        <f t="shared" si="1338"/>
        <v>2379.0672</v>
      </c>
      <c r="X4576" s="4">
        <v>2937.12</v>
      </c>
      <c r="Z4576" s="11">
        <f t="shared" si="1339"/>
        <v>2691.2008166400001</v>
      </c>
      <c r="AA4576" s="18">
        <f t="shared" si="1333"/>
        <v>3322.4701439999999</v>
      </c>
      <c r="AC4576" s="11">
        <f t="shared" si="1340"/>
        <v>2379.0672</v>
      </c>
      <c r="AD4576" s="4">
        <v>2937.12</v>
      </c>
      <c r="AF4576" s="11">
        <f t="shared" si="1341"/>
        <v>2599.8446361599999</v>
      </c>
      <c r="AG4576" s="18">
        <f t="shared" si="1334"/>
        <v>3209.6847359999997</v>
      </c>
      <c r="AI4576" s="11">
        <f t="shared" si="1342"/>
        <v>2379.0672</v>
      </c>
      <c r="AJ4576" s="4">
        <v>2937.12</v>
      </c>
      <c r="AL4576" s="11">
        <f t="shared" si="1343"/>
        <v>2502.7786943999999</v>
      </c>
      <c r="AM4576" s="4">
        <f t="shared" si="1335"/>
        <v>3089.8502399999998</v>
      </c>
      <c r="AO4576" s="20">
        <v>6885.4904160000006</v>
      </c>
      <c r="AP4576" s="20">
        <f t="shared" si="1336"/>
        <v>137.70980832000001</v>
      </c>
      <c r="AQ4576" s="20">
        <f t="shared" si="1337"/>
        <v>6747.7806076800007</v>
      </c>
    </row>
    <row r="4577" spans="1:43" x14ac:dyDescent="0.2">
      <c r="A4577" s="15">
        <v>4560</v>
      </c>
      <c r="B4577" s="15" t="s">
        <v>323</v>
      </c>
      <c r="C4577" s="3" t="s">
        <v>46</v>
      </c>
      <c r="D4577" s="1" t="s">
        <v>305</v>
      </c>
      <c r="E4577" s="2" t="s">
        <v>32</v>
      </c>
      <c r="G4577" s="11">
        <f t="shared" si="1326"/>
        <v>2379.0672</v>
      </c>
      <c r="H4577" s="4">
        <v>2937.12</v>
      </c>
      <c r="J4577" s="13">
        <v>5786.1264000000001</v>
      </c>
      <c r="K4577" s="4">
        <f t="shared" si="1327"/>
        <v>6885.4904160000006</v>
      </c>
      <c r="L4577" s="13">
        <v>6365</v>
      </c>
      <c r="M4577" s="4">
        <v>7574.35</v>
      </c>
      <c r="N4577" s="11">
        <v>6017.5714560000006</v>
      </c>
      <c r="O4577" s="4">
        <f t="shared" si="1328"/>
        <v>7160.9100326400003</v>
      </c>
      <c r="Q4577" s="11">
        <f t="shared" si="1329"/>
        <v>5577.2472369600009</v>
      </c>
      <c r="R4577" s="4">
        <f t="shared" si="1330"/>
        <v>6885.4904160000006</v>
      </c>
      <c r="T4577" s="11">
        <f t="shared" si="1331"/>
        <v>2379.0672</v>
      </c>
      <c r="U4577" s="4">
        <f t="shared" si="1332"/>
        <v>2937.12</v>
      </c>
      <c r="W4577" s="11">
        <f t="shared" si="1338"/>
        <v>2379.0672</v>
      </c>
      <c r="X4577" s="4">
        <v>2937.12</v>
      </c>
      <c r="Z4577" s="11">
        <f t="shared" si="1339"/>
        <v>2691.2008166400001</v>
      </c>
      <c r="AA4577" s="18">
        <f t="shared" si="1333"/>
        <v>3322.4701439999999</v>
      </c>
      <c r="AC4577" s="11">
        <f t="shared" si="1340"/>
        <v>2379.0672</v>
      </c>
      <c r="AD4577" s="4">
        <v>2937.12</v>
      </c>
      <c r="AF4577" s="11">
        <f t="shared" si="1341"/>
        <v>2599.8446361599999</v>
      </c>
      <c r="AG4577" s="18">
        <f t="shared" si="1334"/>
        <v>3209.6847359999997</v>
      </c>
      <c r="AI4577" s="11">
        <f t="shared" si="1342"/>
        <v>2379.0672</v>
      </c>
      <c r="AJ4577" s="4">
        <v>2937.12</v>
      </c>
      <c r="AL4577" s="11">
        <f t="shared" si="1343"/>
        <v>2502.7786943999999</v>
      </c>
      <c r="AM4577" s="4">
        <f t="shared" si="1335"/>
        <v>3089.8502399999998</v>
      </c>
      <c r="AO4577" s="20">
        <v>6885.4904160000006</v>
      </c>
      <c r="AP4577" s="20">
        <f t="shared" si="1336"/>
        <v>137.70980832000001</v>
      </c>
      <c r="AQ4577" s="20">
        <f t="shared" si="1337"/>
        <v>6747.7806076800007</v>
      </c>
    </row>
    <row r="4578" spans="1:43" x14ac:dyDescent="0.2">
      <c r="A4578" s="15">
        <v>4561</v>
      </c>
      <c r="B4578" s="15" t="s">
        <v>323</v>
      </c>
      <c r="C4578" s="3" t="s">
        <v>46</v>
      </c>
      <c r="D4578" s="1" t="s">
        <v>306</v>
      </c>
      <c r="E4578" s="2" t="s">
        <v>32</v>
      </c>
      <c r="G4578" s="11">
        <f t="shared" si="1326"/>
        <v>71360.7408</v>
      </c>
      <c r="H4578" s="4">
        <v>88099.68</v>
      </c>
      <c r="J4578" s="13">
        <v>173556.36959999998</v>
      </c>
      <c r="K4578" s="4">
        <f t="shared" si="1327"/>
        <v>206532.07982399996</v>
      </c>
      <c r="L4578" s="13">
        <v>190912</v>
      </c>
      <c r="M4578" s="4">
        <v>227185.28</v>
      </c>
      <c r="N4578" s="11">
        <v>180498.624384</v>
      </c>
      <c r="O4578" s="4">
        <f t="shared" si="1328"/>
        <v>214793.36301695998</v>
      </c>
      <c r="Q4578" s="11">
        <f t="shared" si="1329"/>
        <v>167290.98465743999</v>
      </c>
      <c r="R4578" s="4">
        <f t="shared" si="1330"/>
        <v>206532.07982399996</v>
      </c>
      <c r="T4578" s="11">
        <f t="shared" si="1331"/>
        <v>71360.7408</v>
      </c>
      <c r="U4578" s="4">
        <f t="shared" si="1332"/>
        <v>88099.68</v>
      </c>
      <c r="W4578" s="11">
        <f t="shared" si="1338"/>
        <v>71360.7408</v>
      </c>
      <c r="X4578" s="4">
        <v>88099.68</v>
      </c>
      <c r="Z4578" s="11">
        <f t="shared" si="1339"/>
        <v>80723.269992959991</v>
      </c>
      <c r="AA4578" s="18">
        <f t="shared" si="1333"/>
        <v>99658.358015999984</v>
      </c>
      <c r="AC4578" s="11">
        <f t="shared" si="1340"/>
        <v>71360.7408</v>
      </c>
      <c r="AD4578" s="4">
        <v>88099.68</v>
      </c>
      <c r="AF4578" s="11">
        <f t="shared" si="1341"/>
        <v>77983.017546239993</v>
      </c>
      <c r="AG4578" s="18">
        <f t="shared" si="1334"/>
        <v>96275.330303999988</v>
      </c>
      <c r="AI4578" s="11">
        <f t="shared" si="1342"/>
        <v>71360.7408</v>
      </c>
      <c r="AJ4578" s="4">
        <v>88099.68</v>
      </c>
      <c r="AL4578" s="11">
        <f t="shared" si="1343"/>
        <v>75071.4993216</v>
      </c>
      <c r="AM4578" s="4">
        <f t="shared" si="1335"/>
        <v>92680.863359999988</v>
      </c>
      <c r="AO4578" s="20">
        <v>206532.07982399996</v>
      </c>
      <c r="AP4578" s="20">
        <f t="shared" si="1336"/>
        <v>4130.641596479999</v>
      </c>
      <c r="AQ4578" s="20">
        <f t="shared" si="1337"/>
        <v>202401.43822751995</v>
      </c>
    </row>
    <row r="4579" spans="1:43" x14ac:dyDescent="0.2">
      <c r="A4579" s="15">
        <v>4562</v>
      </c>
      <c r="B4579" s="15" t="s">
        <v>323</v>
      </c>
      <c r="C4579" s="3" t="s">
        <v>46</v>
      </c>
      <c r="D4579" s="1" t="s">
        <v>307</v>
      </c>
      <c r="E4579" s="2" t="s">
        <v>32</v>
      </c>
      <c r="G4579" s="11">
        <f t="shared" si="1326"/>
        <v>95147.654400000014</v>
      </c>
      <c r="H4579" s="4">
        <v>117466.24000000001</v>
      </c>
      <c r="J4579" s="13">
        <v>231408.49280000001</v>
      </c>
      <c r="K4579" s="4">
        <f t="shared" si="1327"/>
        <v>275376.106432</v>
      </c>
      <c r="L4579" s="13">
        <v>254549</v>
      </c>
      <c r="M4579" s="4">
        <v>302913.31</v>
      </c>
      <c r="N4579" s="11">
        <v>240664.83251200002</v>
      </c>
      <c r="O4579" s="4">
        <f t="shared" si="1328"/>
        <v>286391.15068928001</v>
      </c>
      <c r="Q4579" s="11">
        <f t="shared" si="1329"/>
        <v>223054.64620992003</v>
      </c>
      <c r="R4579" s="4">
        <f t="shared" si="1330"/>
        <v>275376.106432</v>
      </c>
      <c r="T4579" s="11">
        <f t="shared" si="1331"/>
        <v>95147.654400000014</v>
      </c>
      <c r="U4579" s="4">
        <f t="shared" si="1332"/>
        <v>117466.24000000001</v>
      </c>
      <c r="W4579" s="11">
        <f t="shared" si="1338"/>
        <v>95147.654400000014</v>
      </c>
      <c r="X4579" s="4">
        <v>117466.24000000001</v>
      </c>
      <c r="Z4579" s="11">
        <f t="shared" si="1339"/>
        <v>107631.02665728</v>
      </c>
      <c r="AA4579" s="18">
        <f t="shared" si="1333"/>
        <v>132877.810688</v>
      </c>
      <c r="AC4579" s="11">
        <f t="shared" si="1340"/>
        <v>95147.654400000014</v>
      </c>
      <c r="AD4579" s="4">
        <v>117466.24000000001</v>
      </c>
      <c r="AF4579" s="11">
        <f t="shared" si="1341"/>
        <v>103977.35672832001</v>
      </c>
      <c r="AG4579" s="18">
        <f t="shared" si="1334"/>
        <v>128367.107072</v>
      </c>
      <c r="AI4579" s="11">
        <f t="shared" si="1342"/>
        <v>95147.654400000014</v>
      </c>
      <c r="AJ4579" s="4">
        <v>117466.24000000001</v>
      </c>
      <c r="AL4579" s="11">
        <f t="shared" si="1343"/>
        <v>100095.33242880001</v>
      </c>
      <c r="AM4579" s="4">
        <f t="shared" si="1335"/>
        <v>123574.48448000001</v>
      </c>
      <c r="AO4579" s="20">
        <v>275376.106432</v>
      </c>
      <c r="AP4579" s="20">
        <f t="shared" si="1336"/>
        <v>5507.5221286400001</v>
      </c>
      <c r="AQ4579" s="20">
        <f t="shared" si="1337"/>
        <v>269868.58430336002</v>
      </c>
    </row>
    <row r="4580" spans="1:43" x14ac:dyDescent="0.2">
      <c r="A4580" s="15">
        <v>4563</v>
      </c>
      <c r="B4580" s="15" t="s">
        <v>323</v>
      </c>
      <c r="C4580" s="3" t="s">
        <v>46</v>
      </c>
      <c r="D4580" s="1" t="s">
        <v>308</v>
      </c>
      <c r="E4580" s="2" t="s">
        <v>32</v>
      </c>
      <c r="G4580" s="11">
        <f t="shared" si="1326"/>
        <v>118935.5076</v>
      </c>
      <c r="H4580" s="4">
        <v>146833.96</v>
      </c>
      <c r="J4580" s="13">
        <v>289262.90119999996</v>
      </c>
      <c r="K4580" s="4">
        <f t="shared" si="1327"/>
        <v>344222.85242799995</v>
      </c>
      <c r="L4580" s="13">
        <v>318189</v>
      </c>
      <c r="M4580" s="4">
        <v>378644.91000000003</v>
      </c>
      <c r="N4580" s="11">
        <v>300833.41724799998</v>
      </c>
      <c r="O4580" s="4">
        <f t="shared" si="1328"/>
        <v>357991.76652512001</v>
      </c>
      <c r="Q4580" s="11">
        <f t="shared" si="1329"/>
        <v>278820.51046667999</v>
      </c>
      <c r="R4580" s="4">
        <f t="shared" si="1330"/>
        <v>344222.85242799995</v>
      </c>
      <c r="T4580" s="11">
        <f t="shared" si="1331"/>
        <v>118935.5076</v>
      </c>
      <c r="U4580" s="4">
        <f t="shared" si="1332"/>
        <v>146833.96</v>
      </c>
      <c r="W4580" s="11">
        <f t="shared" si="1338"/>
        <v>118935.5076</v>
      </c>
      <c r="X4580" s="4">
        <v>146833.96</v>
      </c>
      <c r="Z4580" s="11">
        <f t="shared" si="1339"/>
        <v>134539.84619712</v>
      </c>
      <c r="AA4580" s="18">
        <f t="shared" si="1333"/>
        <v>166098.57555199999</v>
      </c>
      <c r="AC4580" s="11">
        <f t="shared" si="1340"/>
        <v>118935.5076</v>
      </c>
      <c r="AD4580" s="4">
        <v>146833.96</v>
      </c>
      <c r="AF4580" s="11">
        <f t="shared" si="1341"/>
        <v>129972.72270528002</v>
      </c>
      <c r="AG4580" s="18">
        <f t="shared" si="1334"/>
        <v>160460.151488</v>
      </c>
      <c r="AI4580" s="11">
        <f t="shared" si="1342"/>
        <v>118935.5076</v>
      </c>
      <c r="AJ4580" s="4">
        <v>146833.96</v>
      </c>
      <c r="AL4580" s="11">
        <f t="shared" si="1343"/>
        <v>125120.15399520002</v>
      </c>
      <c r="AM4580" s="4">
        <f t="shared" si="1335"/>
        <v>154469.32592</v>
      </c>
      <c r="AO4580" s="20">
        <v>344222.85242799995</v>
      </c>
      <c r="AP4580" s="20">
        <f t="shared" si="1336"/>
        <v>6884.4570485599988</v>
      </c>
      <c r="AQ4580" s="20">
        <f t="shared" si="1337"/>
        <v>337338.39537943993</v>
      </c>
    </row>
    <row r="4581" spans="1:43" x14ac:dyDescent="0.2">
      <c r="A4581" s="15">
        <v>4564</v>
      </c>
      <c r="B4581" s="15" t="s">
        <v>323</v>
      </c>
      <c r="C4581" s="3" t="s">
        <v>46</v>
      </c>
      <c r="D4581" s="1" t="s">
        <v>309</v>
      </c>
      <c r="E4581" s="2" t="s">
        <v>32</v>
      </c>
      <c r="G4581" s="11">
        <f t="shared" si="1326"/>
        <v>118935.5076</v>
      </c>
      <c r="H4581" s="4">
        <v>146833.96</v>
      </c>
      <c r="J4581" s="13">
        <v>289262.90119999996</v>
      </c>
      <c r="K4581" s="4">
        <f t="shared" si="1327"/>
        <v>344222.85242799995</v>
      </c>
      <c r="L4581" s="13">
        <v>318189</v>
      </c>
      <c r="M4581" s="4">
        <v>378644.91000000003</v>
      </c>
      <c r="N4581" s="11">
        <v>300833.41724799998</v>
      </c>
      <c r="O4581" s="4">
        <f t="shared" si="1328"/>
        <v>357991.76652512001</v>
      </c>
      <c r="Q4581" s="11">
        <f t="shared" si="1329"/>
        <v>278820.51046667999</v>
      </c>
      <c r="R4581" s="4">
        <f t="shared" si="1330"/>
        <v>344222.85242799995</v>
      </c>
      <c r="T4581" s="11">
        <f t="shared" si="1331"/>
        <v>118935.5076</v>
      </c>
      <c r="U4581" s="4">
        <f t="shared" si="1332"/>
        <v>146833.96</v>
      </c>
      <c r="W4581" s="11">
        <f t="shared" si="1338"/>
        <v>118935.5076</v>
      </c>
      <c r="X4581" s="4">
        <v>146833.96</v>
      </c>
      <c r="Z4581" s="11">
        <f t="shared" si="1339"/>
        <v>134539.84619712</v>
      </c>
      <c r="AA4581" s="18">
        <f t="shared" si="1333"/>
        <v>166098.57555199999</v>
      </c>
      <c r="AC4581" s="11">
        <f t="shared" si="1340"/>
        <v>118935.5076</v>
      </c>
      <c r="AD4581" s="4">
        <v>146833.96</v>
      </c>
      <c r="AF4581" s="11">
        <f t="shared" si="1341"/>
        <v>129972.72270528002</v>
      </c>
      <c r="AG4581" s="18">
        <f t="shared" si="1334"/>
        <v>160460.151488</v>
      </c>
      <c r="AI4581" s="11">
        <f t="shared" si="1342"/>
        <v>118935.5076</v>
      </c>
      <c r="AJ4581" s="4">
        <v>146833.96</v>
      </c>
      <c r="AL4581" s="11">
        <f t="shared" si="1343"/>
        <v>125120.15399520002</v>
      </c>
      <c r="AM4581" s="4">
        <f t="shared" si="1335"/>
        <v>154469.32592</v>
      </c>
      <c r="AO4581" s="20">
        <v>344222.85242799995</v>
      </c>
      <c r="AP4581" s="20">
        <f t="shared" si="1336"/>
        <v>6884.4570485599988</v>
      </c>
      <c r="AQ4581" s="20">
        <f t="shared" si="1337"/>
        <v>337338.39537943993</v>
      </c>
    </row>
    <row r="4582" spans="1:43" x14ac:dyDescent="0.2">
      <c r="A4582" s="15">
        <v>4565</v>
      </c>
      <c r="B4582" s="15" t="s">
        <v>323</v>
      </c>
      <c r="C4582" s="3" t="s">
        <v>46</v>
      </c>
      <c r="D4582" s="1" t="s">
        <v>310</v>
      </c>
      <c r="E4582" s="2" t="s">
        <v>32</v>
      </c>
      <c r="G4582" s="11">
        <f t="shared" si="1326"/>
        <v>23786.913600000003</v>
      </c>
      <c r="H4582" s="4">
        <v>29366.560000000001</v>
      </c>
      <c r="J4582" s="13">
        <v>57852.123200000002</v>
      </c>
      <c r="K4582" s="4">
        <f t="shared" si="1327"/>
        <v>68844.026608</v>
      </c>
      <c r="L4582" s="13">
        <v>63637</v>
      </c>
      <c r="M4582" s="4">
        <v>75728.03</v>
      </c>
      <c r="N4582" s="11">
        <v>60166.208128000006</v>
      </c>
      <c r="O4582" s="4">
        <f t="shared" si="1328"/>
        <v>71597.787672320002</v>
      </c>
      <c r="Q4582" s="11">
        <f t="shared" si="1329"/>
        <v>55763.661552480007</v>
      </c>
      <c r="R4582" s="4">
        <f t="shared" si="1330"/>
        <v>68844.026608</v>
      </c>
      <c r="T4582" s="11">
        <f t="shared" si="1331"/>
        <v>23786.913600000003</v>
      </c>
      <c r="U4582" s="4">
        <f t="shared" si="1332"/>
        <v>29366.560000000001</v>
      </c>
      <c r="W4582" s="11">
        <f t="shared" si="1338"/>
        <v>23786.913600000003</v>
      </c>
      <c r="X4582" s="4">
        <v>29366.560000000001</v>
      </c>
      <c r="Z4582" s="11">
        <f t="shared" si="1339"/>
        <v>26907.756664320001</v>
      </c>
      <c r="AA4582" s="18">
        <f t="shared" si="1333"/>
        <v>33219.452671999999</v>
      </c>
      <c r="AC4582" s="11">
        <f t="shared" si="1340"/>
        <v>23786.913600000003</v>
      </c>
      <c r="AD4582" s="4">
        <v>29366.560000000001</v>
      </c>
      <c r="AF4582" s="11">
        <f t="shared" si="1341"/>
        <v>25994.339182080003</v>
      </c>
      <c r="AG4582" s="18">
        <f t="shared" si="1334"/>
        <v>32091.776768</v>
      </c>
      <c r="AI4582" s="11">
        <f t="shared" si="1342"/>
        <v>23786.913600000003</v>
      </c>
      <c r="AJ4582" s="4">
        <v>29366.560000000001</v>
      </c>
      <c r="AL4582" s="11">
        <f t="shared" si="1343"/>
        <v>25023.833107200004</v>
      </c>
      <c r="AM4582" s="4">
        <f t="shared" si="1335"/>
        <v>30893.621120000003</v>
      </c>
      <c r="AO4582" s="20">
        <v>68844.026608</v>
      </c>
      <c r="AP4582" s="20">
        <f t="shared" si="1336"/>
        <v>1376.88053216</v>
      </c>
      <c r="AQ4582" s="20">
        <f t="shared" si="1337"/>
        <v>67467.146075840006</v>
      </c>
    </row>
    <row r="4583" spans="1:43" x14ac:dyDescent="0.2">
      <c r="A4583" s="15">
        <v>4566</v>
      </c>
      <c r="B4583" s="15" t="s">
        <v>323</v>
      </c>
      <c r="C4583" s="3" t="s">
        <v>46</v>
      </c>
      <c r="D4583" s="1" t="s">
        <v>311</v>
      </c>
      <c r="E4583" s="2" t="s">
        <v>32</v>
      </c>
      <c r="G4583" s="11">
        <f t="shared" si="1326"/>
        <v>35680.3704</v>
      </c>
      <c r="H4583" s="4">
        <v>44049.84</v>
      </c>
      <c r="J4583" s="13">
        <v>86778.184799999988</v>
      </c>
      <c r="K4583" s="4">
        <f t="shared" si="1327"/>
        <v>103266.03991199998</v>
      </c>
      <c r="L4583" s="13">
        <v>95456</v>
      </c>
      <c r="M4583" s="4">
        <v>113592.64</v>
      </c>
      <c r="N4583" s="11">
        <v>90249.312191999998</v>
      </c>
      <c r="O4583" s="4">
        <f t="shared" si="1328"/>
        <v>107396.68150847999</v>
      </c>
      <c r="Q4583" s="11">
        <f t="shared" si="1329"/>
        <v>83645.492328719993</v>
      </c>
      <c r="R4583" s="4">
        <f t="shared" si="1330"/>
        <v>103266.03991199998</v>
      </c>
      <c r="T4583" s="11">
        <f t="shared" si="1331"/>
        <v>35680.3704</v>
      </c>
      <c r="U4583" s="4">
        <f t="shared" si="1332"/>
        <v>44049.84</v>
      </c>
      <c r="W4583" s="11">
        <f t="shared" si="1338"/>
        <v>35680.3704</v>
      </c>
      <c r="X4583" s="4">
        <v>44049.84</v>
      </c>
      <c r="Z4583" s="11">
        <f t="shared" si="1339"/>
        <v>40361.634996479996</v>
      </c>
      <c r="AA4583" s="18">
        <f t="shared" si="1333"/>
        <v>49829.179007999992</v>
      </c>
      <c r="AC4583" s="11">
        <f t="shared" si="1340"/>
        <v>35680.3704</v>
      </c>
      <c r="AD4583" s="4">
        <v>44049.84</v>
      </c>
      <c r="AF4583" s="11">
        <f t="shared" si="1341"/>
        <v>38991.508773119996</v>
      </c>
      <c r="AG4583" s="18">
        <f t="shared" si="1334"/>
        <v>48137.665151999994</v>
      </c>
      <c r="AI4583" s="11">
        <f t="shared" si="1342"/>
        <v>35680.3704</v>
      </c>
      <c r="AJ4583" s="4">
        <v>44049.84</v>
      </c>
      <c r="AL4583" s="11">
        <f t="shared" si="1343"/>
        <v>37535.7496608</v>
      </c>
      <c r="AM4583" s="4">
        <f t="shared" si="1335"/>
        <v>46340.431679999994</v>
      </c>
      <c r="AO4583" s="20">
        <v>103266.03991199998</v>
      </c>
      <c r="AP4583" s="20">
        <f t="shared" si="1336"/>
        <v>2065.3207982399995</v>
      </c>
      <c r="AQ4583" s="20">
        <f t="shared" si="1337"/>
        <v>101200.71911375997</v>
      </c>
    </row>
    <row r="4584" spans="1:43" x14ac:dyDescent="0.2">
      <c r="A4584" s="15">
        <v>4567</v>
      </c>
      <c r="B4584" s="15" t="s">
        <v>323</v>
      </c>
      <c r="C4584" s="3" t="s">
        <v>46</v>
      </c>
      <c r="D4584" s="1" t="s">
        <v>37</v>
      </c>
      <c r="E4584" s="2" t="s">
        <v>32</v>
      </c>
      <c r="G4584" s="11">
        <f t="shared" si="1326"/>
        <v>23786.913600000003</v>
      </c>
      <c r="H4584" s="4">
        <v>29366.560000000001</v>
      </c>
      <c r="J4584" s="13">
        <v>57852.123200000002</v>
      </c>
      <c r="K4584" s="4">
        <f t="shared" si="1327"/>
        <v>68844.026608</v>
      </c>
      <c r="L4584" s="13">
        <v>63637</v>
      </c>
      <c r="M4584" s="4">
        <v>75728.03</v>
      </c>
      <c r="N4584" s="11">
        <v>60166.208128000006</v>
      </c>
      <c r="O4584" s="4">
        <f t="shared" si="1328"/>
        <v>71597.787672320002</v>
      </c>
      <c r="Q4584" s="11">
        <f t="shared" si="1329"/>
        <v>55763.661552480007</v>
      </c>
      <c r="R4584" s="4">
        <f t="shared" si="1330"/>
        <v>68844.026608</v>
      </c>
      <c r="T4584" s="11">
        <f t="shared" si="1331"/>
        <v>23786.913600000003</v>
      </c>
      <c r="U4584" s="4">
        <f t="shared" si="1332"/>
        <v>29366.560000000001</v>
      </c>
      <c r="W4584" s="11">
        <f t="shared" si="1338"/>
        <v>23786.913600000003</v>
      </c>
      <c r="X4584" s="4">
        <v>29366.560000000001</v>
      </c>
      <c r="Z4584" s="11">
        <f t="shared" si="1339"/>
        <v>26907.756664320001</v>
      </c>
      <c r="AA4584" s="18">
        <f t="shared" si="1333"/>
        <v>33219.452671999999</v>
      </c>
      <c r="AC4584" s="11">
        <f t="shared" si="1340"/>
        <v>23786.913600000003</v>
      </c>
      <c r="AD4584" s="4">
        <v>29366.560000000001</v>
      </c>
      <c r="AF4584" s="11">
        <f t="shared" si="1341"/>
        <v>25994.339182080003</v>
      </c>
      <c r="AG4584" s="18">
        <f t="shared" si="1334"/>
        <v>32091.776768</v>
      </c>
      <c r="AI4584" s="11">
        <f t="shared" si="1342"/>
        <v>23786.913600000003</v>
      </c>
      <c r="AJ4584" s="4">
        <v>29366.560000000001</v>
      </c>
      <c r="AL4584" s="11">
        <f t="shared" si="1343"/>
        <v>25023.833107200004</v>
      </c>
      <c r="AM4584" s="4">
        <f t="shared" si="1335"/>
        <v>30893.621120000003</v>
      </c>
      <c r="AO4584" s="20">
        <v>68844.026608</v>
      </c>
      <c r="AP4584" s="20">
        <f t="shared" si="1336"/>
        <v>1376.88053216</v>
      </c>
      <c r="AQ4584" s="20">
        <f t="shared" si="1337"/>
        <v>67467.146075840006</v>
      </c>
    </row>
    <row r="4585" spans="1:43" x14ac:dyDescent="0.2">
      <c r="A4585" s="15">
        <v>4568</v>
      </c>
      <c r="B4585" s="15" t="s">
        <v>323</v>
      </c>
      <c r="C4585" s="3" t="s">
        <v>46</v>
      </c>
      <c r="D4585" s="1" t="s">
        <v>38</v>
      </c>
      <c r="E4585" s="2" t="s">
        <v>32</v>
      </c>
      <c r="G4585" s="11">
        <f t="shared" si="1326"/>
        <v>35680.3704</v>
      </c>
      <c r="H4585" s="4">
        <v>44049.84</v>
      </c>
      <c r="J4585" s="13">
        <v>86778.184799999988</v>
      </c>
      <c r="K4585" s="4">
        <f t="shared" si="1327"/>
        <v>103266.03991199998</v>
      </c>
      <c r="L4585" s="13">
        <v>95456</v>
      </c>
      <c r="M4585" s="4">
        <v>113592.64</v>
      </c>
      <c r="N4585" s="11">
        <v>90249.312191999998</v>
      </c>
      <c r="O4585" s="4">
        <f t="shared" si="1328"/>
        <v>107396.68150847999</v>
      </c>
      <c r="Q4585" s="11">
        <f t="shared" si="1329"/>
        <v>83645.492328719993</v>
      </c>
      <c r="R4585" s="4">
        <f t="shared" si="1330"/>
        <v>103266.03991199998</v>
      </c>
      <c r="T4585" s="11">
        <f t="shared" si="1331"/>
        <v>35680.3704</v>
      </c>
      <c r="U4585" s="4">
        <f t="shared" si="1332"/>
        <v>44049.84</v>
      </c>
      <c r="W4585" s="11">
        <f t="shared" si="1338"/>
        <v>35680.3704</v>
      </c>
      <c r="X4585" s="4">
        <v>44049.84</v>
      </c>
      <c r="Z4585" s="11">
        <f t="shared" si="1339"/>
        <v>40361.634996479996</v>
      </c>
      <c r="AA4585" s="18">
        <f t="shared" si="1333"/>
        <v>49829.179007999992</v>
      </c>
      <c r="AC4585" s="11">
        <f t="shared" si="1340"/>
        <v>35680.3704</v>
      </c>
      <c r="AD4585" s="4">
        <v>44049.84</v>
      </c>
      <c r="AF4585" s="11">
        <f t="shared" si="1341"/>
        <v>38991.508773119996</v>
      </c>
      <c r="AG4585" s="18">
        <f t="shared" si="1334"/>
        <v>48137.665151999994</v>
      </c>
      <c r="AI4585" s="11">
        <f t="shared" si="1342"/>
        <v>35680.3704</v>
      </c>
      <c r="AJ4585" s="4">
        <v>44049.84</v>
      </c>
      <c r="AL4585" s="11">
        <f t="shared" si="1343"/>
        <v>37535.7496608</v>
      </c>
      <c r="AM4585" s="4">
        <f t="shared" si="1335"/>
        <v>46340.431679999994</v>
      </c>
      <c r="AO4585" s="20">
        <v>103266.03991199998</v>
      </c>
      <c r="AP4585" s="20">
        <f t="shared" si="1336"/>
        <v>2065.3207982399995</v>
      </c>
      <c r="AQ4585" s="20">
        <f t="shared" si="1337"/>
        <v>101200.71911375997</v>
      </c>
    </row>
    <row r="4586" spans="1:43" x14ac:dyDescent="0.2">
      <c r="A4586" s="15">
        <v>4569</v>
      </c>
      <c r="B4586" s="15" t="s">
        <v>323</v>
      </c>
      <c r="C4586" s="3" t="s">
        <v>46</v>
      </c>
      <c r="D4586" s="1" t="s">
        <v>312</v>
      </c>
      <c r="E4586" s="2" t="s">
        <v>32</v>
      </c>
      <c r="G4586" s="11">
        <f t="shared" si="1326"/>
        <v>118935.5076</v>
      </c>
      <c r="H4586" s="4">
        <v>146833.96</v>
      </c>
      <c r="J4586" s="13">
        <v>289262.90119999996</v>
      </c>
      <c r="K4586" s="4">
        <f t="shared" si="1327"/>
        <v>344222.85242799995</v>
      </c>
      <c r="L4586" s="13">
        <v>318189</v>
      </c>
      <c r="M4586" s="4">
        <v>378644.91000000003</v>
      </c>
      <c r="N4586" s="11">
        <v>300833.41724799998</v>
      </c>
      <c r="O4586" s="4">
        <f t="shared" si="1328"/>
        <v>357991.76652512001</v>
      </c>
      <c r="Q4586" s="11">
        <f t="shared" si="1329"/>
        <v>278820.51046667999</v>
      </c>
      <c r="R4586" s="4">
        <f t="shared" si="1330"/>
        <v>344222.85242799995</v>
      </c>
      <c r="T4586" s="11">
        <f t="shared" si="1331"/>
        <v>118935.5076</v>
      </c>
      <c r="U4586" s="4">
        <f t="shared" si="1332"/>
        <v>146833.96</v>
      </c>
      <c r="W4586" s="11">
        <f t="shared" si="1338"/>
        <v>118935.5076</v>
      </c>
      <c r="X4586" s="4">
        <v>146833.96</v>
      </c>
      <c r="Z4586" s="11">
        <f t="shared" si="1339"/>
        <v>134539.84619712</v>
      </c>
      <c r="AA4586" s="18">
        <f t="shared" si="1333"/>
        <v>166098.57555199999</v>
      </c>
      <c r="AC4586" s="11">
        <f t="shared" si="1340"/>
        <v>118935.5076</v>
      </c>
      <c r="AD4586" s="4">
        <v>146833.96</v>
      </c>
      <c r="AF4586" s="11">
        <f t="shared" si="1341"/>
        <v>129972.72270528002</v>
      </c>
      <c r="AG4586" s="18">
        <f t="shared" si="1334"/>
        <v>160460.151488</v>
      </c>
      <c r="AI4586" s="11">
        <f t="shared" si="1342"/>
        <v>118935.5076</v>
      </c>
      <c r="AJ4586" s="4">
        <v>146833.96</v>
      </c>
      <c r="AL4586" s="11">
        <f t="shared" si="1343"/>
        <v>125120.15399520002</v>
      </c>
      <c r="AM4586" s="4">
        <f t="shared" si="1335"/>
        <v>154469.32592</v>
      </c>
      <c r="AO4586" s="20">
        <v>344222.85242799995</v>
      </c>
      <c r="AP4586" s="20">
        <f t="shared" si="1336"/>
        <v>6884.4570485599988</v>
      </c>
      <c r="AQ4586" s="20">
        <f t="shared" si="1337"/>
        <v>337338.39537943993</v>
      </c>
    </row>
    <row r="4587" spans="1:43" x14ac:dyDescent="0.2">
      <c r="A4587" s="15">
        <v>4570</v>
      </c>
      <c r="B4587" s="15" t="s">
        <v>323</v>
      </c>
      <c r="C4587" s="3" t="s">
        <v>46</v>
      </c>
      <c r="D4587" s="1" t="s">
        <v>39</v>
      </c>
      <c r="E4587" s="2" t="s">
        <v>32</v>
      </c>
      <c r="G4587" s="11">
        <f t="shared" si="1326"/>
        <v>35680.3704</v>
      </c>
      <c r="H4587" s="4">
        <v>44049.84</v>
      </c>
      <c r="J4587" s="13">
        <v>86778.184799999988</v>
      </c>
      <c r="K4587" s="4">
        <f t="shared" si="1327"/>
        <v>103266.03991199998</v>
      </c>
      <c r="L4587" s="13">
        <v>95456</v>
      </c>
      <c r="M4587" s="4">
        <v>113592.64</v>
      </c>
      <c r="N4587" s="11">
        <v>90249.312191999998</v>
      </c>
      <c r="O4587" s="4">
        <f t="shared" si="1328"/>
        <v>107396.68150847999</v>
      </c>
      <c r="Q4587" s="11">
        <f t="shared" si="1329"/>
        <v>83645.492328719993</v>
      </c>
      <c r="R4587" s="4">
        <f t="shared" si="1330"/>
        <v>103266.03991199998</v>
      </c>
      <c r="T4587" s="11">
        <f t="shared" si="1331"/>
        <v>35680.3704</v>
      </c>
      <c r="U4587" s="4">
        <f t="shared" si="1332"/>
        <v>44049.84</v>
      </c>
      <c r="W4587" s="11">
        <f t="shared" si="1338"/>
        <v>35680.3704</v>
      </c>
      <c r="X4587" s="4">
        <v>44049.84</v>
      </c>
      <c r="Z4587" s="11">
        <f t="shared" si="1339"/>
        <v>40361.634996479996</v>
      </c>
      <c r="AA4587" s="18">
        <f t="shared" si="1333"/>
        <v>49829.179007999992</v>
      </c>
      <c r="AC4587" s="11">
        <f t="shared" si="1340"/>
        <v>35680.3704</v>
      </c>
      <c r="AD4587" s="4">
        <v>44049.84</v>
      </c>
      <c r="AF4587" s="11">
        <f t="shared" si="1341"/>
        <v>38991.508773119996</v>
      </c>
      <c r="AG4587" s="18">
        <f t="shared" si="1334"/>
        <v>48137.665151999994</v>
      </c>
      <c r="AI4587" s="11">
        <f t="shared" si="1342"/>
        <v>35680.3704</v>
      </c>
      <c r="AJ4587" s="4">
        <v>44049.84</v>
      </c>
      <c r="AL4587" s="11">
        <f t="shared" si="1343"/>
        <v>37535.7496608</v>
      </c>
      <c r="AM4587" s="4">
        <f t="shared" si="1335"/>
        <v>46340.431679999994</v>
      </c>
      <c r="AO4587" s="20">
        <v>103266.03991199998</v>
      </c>
      <c r="AP4587" s="20">
        <f t="shared" si="1336"/>
        <v>2065.3207982399995</v>
      </c>
      <c r="AQ4587" s="20">
        <f t="shared" si="1337"/>
        <v>101200.71911375997</v>
      </c>
    </row>
    <row r="4588" spans="1:43" x14ac:dyDescent="0.2">
      <c r="A4588" s="15">
        <v>4571</v>
      </c>
      <c r="B4588" s="15" t="s">
        <v>323</v>
      </c>
      <c r="C4588" s="3" t="s">
        <v>46</v>
      </c>
      <c r="D4588" s="1" t="s">
        <v>40</v>
      </c>
      <c r="E4588" s="2" t="s">
        <v>32</v>
      </c>
      <c r="G4588" s="11">
        <f t="shared" si="1326"/>
        <v>23786.913600000003</v>
      </c>
      <c r="H4588" s="4">
        <v>29366.560000000001</v>
      </c>
      <c r="J4588" s="13">
        <v>57852.123200000002</v>
      </c>
      <c r="K4588" s="4">
        <f t="shared" si="1327"/>
        <v>68844.026608</v>
      </c>
      <c r="L4588" s="13">
        <v>63637</v>
      </c>
      <c r="M4588" s="4">
        <v>75728.03</v>
      </c>
      <c r="N4588" s="11">
        <v>60166.208128000006</v>
      </c>
      <c r="O4588" s="4">
        <f t="shared" si="1328"/>
        <v>71597.787672320002</v>
      </c>
      <c r="Q4588" s="11">
        <f t="shared" si="1329"/>
        <v>55763.661552480007</v>
      </c>
      <c r="R4588" s="4">
        <f t="shared" si="1330"/>
        <v>68844.026608</v>
      </c>
      <c r="T4588" s="11">
        <f t="shared" si="1331"/>
        <v>23786.913600000003</v>
      </c>
      <c r="U4588" s="4">
        <f t="shared" si="1332"/>
        <v>29366.560000000001</v>
      </c>
      <c r="W4588" s="11">
        <f t="shared" si="1338"/>
        <v>23786.913600000003</v>
      </c>
      <c r="X4588" s="4">
        <v>29366.560000000001</v>
      </c>
      <c r="Z4588" s="11">
        <f t="shared" si="1339"/>
        <v>26907.756664320001</v>
      </c>
      <c r="AA4588" s="18">
        <f t="shared" si="1333"/>
        <v>33219.452671999999</v>
      </c>
      <c r="AC4588" s="11">
        <f t="shared" si="1340"/>
        <v>23786.913600000003</v>
      </c>
      <c r="AD4588" s="4">
        <v>29366.560000000001</v>
      </c>
      <c r="AF4588" s="11">
        <f t="shared" si="1341"/>
        <v>25994.339182080003</v>
      </c>
      <c r="AG4588" s="18">
        <f t="shared" si="1334"/>
        <v>32091.776768</v>
      </c>
      <c r="AI4588" s="11">
        <f t="shared" si="1342"/>
        <v>23786.913600000003</v>
      </c>
      <c r="AJ4588" s="4">
        <v>29366.560000000001</v>
      </c>
      <c r="AL4588" s="11">
        <f t="shared" si="1343"/>
        <v>25023.833107200004</v>
      </c>
      <c r="AM4588" s="4">
        <f t="shared" si="1335"/>
        <v>30893.621120000003</v>
      </c>
      <c r="AO4588" s="20">
        <v>68844.026608</v>
      </c>
      <c r="AP4588" s="20">
        <f t="shared" si="1336"/>
        <v>1376.88053216</v>
      </c>
      <c r="AQ4588" s="20">
        <f t="shared" si="1337"/>
        <v>67467.146075840006</v>
      </c>
    </row>
    <row r="4589" spans="1:43" x14ac:dyDescent="0.2">
      <c r="A4589" s="15">
        <v>4572</v>
      </c>
      <c r="B4589" s="15" t="s">
        <v>323</v>
      </c>
      <c r="C4589" s="3" t="s">
        <v>46</v>
      </c>
      <c r="D4589" s="1" t="s">
        <v>41</v>
      </c>
      <c r="E4589" s="2" t="s">
        <v>32</v>
      </c>
      <c r="G4589" s="11">
        <f t="shared" si="1326"/>
        <v>11893.456800000002</v>
      </c>
      <c r="H4589" s="4">
        <v>14683.28</v>
      </c>
      <c r="J4589" s="13">
        <v>28926.061600000001</v>
      </c>
      <c r="K4589" s="4">
        <f t="shared" si="1327"/>
        <v>34422.013304</v>
      </c>
      <c r="L4589" s="13">
        <v>31819</v>
      </c>
      <c r="M4589" s="4">
        <v>37864.61</v>
      </c>
      <c r="N4589" s="11">
        <v>30083.104064000003</v>
      </c>
      <c r="O4589" s="4">
        <f t="shared" si="1328"/>
        <v>35798.893836160001</v>
      </c>
      <c r="Q4589" s="11">
        <f t="shared" si="1329"/>
        <v>27881.830776240004</v>
      </c>
      <c r="R4589" s="4">
        <f t="shared" si="1330"/>
        <v>34422.013304</v>
      </c>
      <c r="T4589" s="11">
        <f t="shared" si="1331"/>
        <v>11893.456800000002</v>
      </c>
      <c r="U4589" s="4">
        <f t="shared" si="1332"/>
        <v>14683.28</v>
      </c>
      <c r="W4589" s="11">
        <f t="shared" si="1338"/>
        <v>11893.456800000002</v>
      </c>
      <c r="X4589" s="4">
        <v>14683.28</v>
      </c>
      <c r="Z4589" s="11">
        <f t="shared" si="1339"/>
        <v>13453.87833216</v>
      </c>
      <c r="AA4589" s="18">
        <f t="shared" si="1333"/>
        <v>16609.726336</v>
      </c>
      <c r="AC4589" s="11">
        <f t="shared" si="1340"/>
        <v>11893.456800000002</v>
      </c>
      <c r="AD4589" s="4">
        <v>14683.28</v>
      </c>
      <c r="AF4589" s="11">
        <f t="shared" si="1341"/>
        <v>12997.169591040001</v>
      </c>
      <c r="AG4589" s="18">
        <f t="shared" si="1334"/>
        <v>16045.888384</v>
      </c>
      <c r="AI4589" s="11">
        <f t="shared" si="1342"/>
        <v>11893.456800000002</v>
      </c>
      <c r="AJ4589" s="4">
        <v>14683.28</v>
      </c>
      <c r="AL4589" s="11">
        <f t="shared" si="1343"/>
        <v>12511.916553600002</v>
      </c>
      <c r="AM4589" s="4">
        <f t="shared" si="1335"/>
        <v>15446.810560000002</v>
      </c>
      <c r="AO4589" s="20">
        <v>34422.013304</v>
      </c>
      <c r="AP4589" s="20">
        <f t="shared" si="1336"/>
        <v>688.44026608000001</v>
      </c>
      <c r="AQ4589" s="20">
        <f t="shared" si="1337"/>
        <v>33733.573037920003</v>
      </c>
    </row>
    <row r="4590" spans="1:43" x14ac:dyDescent="0.2">
      <c r="A4590" s="15">
        <v>4573</v>
      </c>
      <c r="B4590" s="15" t="s">
        <v>323</v>
      </c>
      <c r="C4590" s="3" t="s">
        <v>46</v>
      </c>
      <c r="D4590" s="1" t="s">
        <v>42</v>
      </c>
      <c r="E4590" s="2" t="s">
        <v>32</v>
      </c>
      <c r="G4590" s="11">
        <f t="shared" si="1326"/>
        <v>23786.913600000003</v>
      </c>
      <c r="H4590" s="4">
        <v>29366.560000000001</v>
      </c>
      <c r="J4590" s="13">
        <v>57852.123200000002</v>
      </c>
      <c r="K4590" s="4">
        <f t="shared" si="1327"/>
        <v>68844.026608</v>
      </c>
      <c r="L4590" s="13">
        <v>63637</v>
      </c>
      <c r="M4590" s="4">
        <v>75728.03</v>
      </c>
      <c r="N4590" s="11">
        <v>60166.208128000006</v>
      </c>
      <c r="O4590" s="4">
        <f t="shared" si="1328"/>
        <v>71597.787672320002</v>
      </c>
      <c r="Q4590" s="11">
        <f t="shared" si="1329"/>
        <v>55763.661552480007</v>
      </c>
      <c r="R4590" s="4">
        <f t="shared" si="1330"/>
        <v>68844.026608</v>
      </c>
      <c r="T4590" s="11">
        <f t="shared" si="1331"/>
        <v>23786.913600000003</v>
      </c>
      <c r="U4590" s="4">
        <f t="shared" si="1332"/>
        <v>29366.560000000001</v>
      </c>
      <c r="W4590" s="11">
        <f t="shared" si="1338"/>
        <v>23786.913600000003</v>
      </c>
      <c r="X4590" s="4">
        <v>29366.560000000001</v>
      </c>
      <c r="Z4590" s="11">
        <f t="shared" si="1339"/>
        <v>26907.756664320001</v>
      </c>
      <c r="AA4590" s="18">
        <f t="shared" si="1333"/>
        <v>33219.452671999999</v>
      </c>
      <c r="AC4590" s="11">
        <f t="shared" si="1340"/>
        <v>23786.913600000003</v>
      </c>
      <c r="AD4590" s="4">
        <v>29366.560000000001</v>
      </c>
      <c r="AF4590" s="11">
        <f t="shared" si="1341"/>
        <v>25994.339182080003</v>
      </c>
      <c r="AG4590" s="18">
        <f t="shared" si="1334"/>
        <v>32091.776768</v>
      </c>
      <c r="AI4590" s="11">
        <f t="shared" si="1342"/>
        <v>23786.913600000003</v>
      </c>
      <c r="AJ4590" s="4">
        <v>29366.560000000001</v>
      </c>
      <c r="AL4590" s="11">
        <f t="shared" si="1343"/>
        <v>25023.833107200004</v>
      </c>
      <c r="AM4590" s="4">
        <f t="shared" si="1335"/>
        <v>30893.621120000003</v>
      </c>
      <c r="AO4590" s="20">
        <v>68844.026608</v>
      </c>
      <c r="AP4590" s="20">
        <f t="shared" si="1336"/>
        <v>1376.88053216</v>
      </c>
      <c r="AQ4590" s="20">
        <f t="shared" si="1337"/>
        <v>67467.146075840006</v>
      </c>
    </row>
    <row r="4591" spans="1:43" x14ac:dyDescent="0.2">
      <c r="A4591" s="15">
        <v>4574</v>
      </c>
      <c r="B4591" s="15" t="s">
        <v>323</v>
      </c>
      <c r="C4591" s="3" t="s">
        <v>46</v>
      </c>
      <c r="D4591" s="1" t="s">
        <v>313</v>
      </c>
      <c r="E4591" s="2" t="s">
        <v>32</v>
      </c>
      <c r="G4591" s="11">
        <f t="shared" si="1326"/>
        <v>23786.913600000003</v>
      </c>
      <c r="H4591" s="4">
        <v>29366.560000000001</v>
      </c>
      <c r="J4591" s="13">
        <v>57852.123200000002</v>
      </c>
      <c r="K4591" s="4">
        <f t="shared" si="1327"/>
        <v>68844.026608</v>
      </c>
      <c r="L4591" s="13">
        <v>63637</v>
      </c>
      <c r="M4591" s="4">
        <v>75728.03</v>
      </c>
      <c r="N4591" s="11">
        <v>60166.208128000006</v>
      </c>
      <c r="O4591" s="4">
        <f t="shared" si="1328"/>
        <v>71597.787672320002</v>
      </c>
      <c r="Q4591" s="11">
        <f t="shared" si="1329"/>
        <v>55763.661552480007</v>
      </c>
      <c r="R4591" s="4">
        <f t="shared" si="1330"/>
        <v>68844.026608</v>
      </c>
      <c r="T4591" s="11">
        <f t="shared" si="1331"/>
        <v>23786.913600000003</v>
      </c>
      <c r="U4591" s="4">
        <f t="shared" si="1332"/>
        <v>29366.560000000001</v>
      </c>
      <c r="W4591" s="11">
        <f t="shared" si="1338"/>
        <v>23786.913600000003</v>
      </c>
      <c r="X4591" s="4">
        <v>29366.560000000001</v>
      </c>
      <c r="Z4591" s="11">
        <f t="shared" si="1339"/>
        <v>26907.756664320001</v>
      </c>
      <c r="AA4591" s="18">
        <f t="shared" si="1333"/>
        <v>33219.452671999999</v>
      </c>
      <c r="AC4591" s="11">
        <f t="shared" si="1340"/>
        <v>23786.913600000003</v>
      </c>
      <c r="AD4591" s="4">
        <v>29366.560000000001</v>
      </c>
      <c r="AF4591" s="11">
        <f t="shared" si="1341"/>
        <v>25994.339182080003</v>
      </c>
      <c r="AG4591" s="18">
        <f t="shared" si="1334"/>
        <v>32091.776768</v>
      </c>
      <c r="AI4591" s="11">
        <f t="shared" si="1342"/>
        <v>23786.913600000003</v>
      </c>
      <c r="AJ4591" s="4">
        <v>29366.560000000001</v>
      </c>
      <c r="AL4591" s="11">
        <f t="shared" si="1343"/>
        <v>25023.833107200004</v>
      </c>
      <c r="AM4591" s="4">
        <f t="shared" si="1335"/>
        <v>30893.621120000003</v>
      </c>
      <c r="AO4591" s="20">
        <v>68844.026608</v>
      </c>
      <c r="AP4591" s="20">
        <f t="shared" si="1336"/>
        <v>1376.88053216</v>
      </c>
      <c r="AQ4591" s="20">
        <f t="shared" si="1337"/>
        <v>67467.146075840006</v>
      </c>
    </row>
    <row r="4592" spans="1:43" x14ac:dyDescent="0.2">
      <c r="A4592" s="15">
        <v>4575</v>
      </c>
      <c r="B4592" s="15" t="s">
        <v>323</v>
      </c>
      <c r="C4592" s="3" t="s">
        <v>46</v>
      </c>
      <c r="D4592" s="1" t="s">
        <v>314</v>
      </c>
      <c r="E4592" s="2" t="s">
        <v>32</v>
      </c>
      <c r="G4592" s="11">
        <f t="shared" si="1326"/>
        <v>23786.913600000003</v>
      </c>
      <c r="H4592" s="4">
        <v>29366.560000000001</v>
      </c>
      <c r="J4592" s="13">
        <v>57852.123200000002</v>
      </c>
      <c r="K4592" s="4">
        <f t="shared" si="1327"/>
        <v>68844.026608</v>
      </c>
      <c r="L4592" s="13">
        <v>63637</v>
      </c>
      <c r="M4592" s="4">
        <v>75728.03</v>
      </c>
      <c r="N4592" s="11">
        <v>60166.208128000006</v>
      </c>
      <c r="O4592" s="4">
        <f t="shared" si="1328"/>
        <v>71597.787672320002</v>
      </c>
      <c r="Q4592" s="11">
        <f t="shared" si="1329"/>
        <v>55763.661552480007</v>
      </c>
      <c r="R4592" s="4">
        <f t="shared" si="1330"/>
        <v>68844.026608</v>
      </c>
      <c r="T4592" s="11">
        <f t="shared" si="1331"/>
        <v>23786.913600000003</v>
      </c>
      <c r="U4592" s="4">
        <f t="shared" si="1332"/>
        <v>29366.560000000001</v>
      </c>
      <c r="W4592" s="11">
        <f t="shared" si="1338"/>
        <v>23786.913600000003</v>
      </c>
      <c r="X4592" s="4">
        <v>29366.560000000001</v>
      </c>
      <c r="Z4592" s="11">
        <f t="shared" si="1339"/>
        <v>26907.756664320001</v>
      </c>
      <c r="AA4592" s="18">
        <f t="shared" si="1333"/>
        <v>33219.452671999999</v>
      </c>
      <c r="AC4592" s="11">
        <f t="shared" si="1340"/>
        <v>23786.913600000003</v>
      </c>
      <c r="AD4592" s="4">
        <v>29366.560000000001</v>
      </c>
      <c r="AF4592" s="11">
        <f t="shared" si="1341"/>
        <v>25994.339182080003</v>
      </c>
      <c r="AG4592" s="18">
        <f t="shared" si="1334"/>
        <v>32091.776768</v>
      </c>
      <c r="AI4592" s="11">
        <f t="shared" si="1342"/>
        <v>23786.913600000003</v>
      </c>
      <c r="AJ4592" s="4">
        <v>29366.560000000001</v>
      </c>
      <c r="AL4592" s="11">
        <f t="shared" si="1343"/>
        <v>25023.833107200004</v>
      </c>
      <c r="AM4592" s="4">
        <f t="shared" si="1335"/>
        <v>30893.621120000003</v>
      </c>
      <c r="AO4592" s="20">
        <v>68844.026608</v>
      </c>
      <c r="AP4592" s="20">
        <f t="shared" si="1336"/>
        <v>1376.88053216</v>
      </c>
      <c r="AQ4592" s="20">
        <f t="shared" si="1337"/>
        <v>67467.146075840006</v>
      </c>
    </row>
    <row r="4593" spans="1:43" x14ac:dyDescent="0.2">
      <c r="A4593" s="15">
        <v>4576</v>
      </c>
      <c r="B4593" s="15" t="s">
        <v>323</v>
      </c>
      <c r="C4593" s="3" t="s">
        <v>46</v>
      </c>
      <c r="D4593" s="1" t="s">
        <v>315</v>
      </c>
      <c r="E4593" s="2" t="s">
        <v>32</v>
      </c>
      <c r="G4593" s="11">
        <f t="shared" si="1326"/>
        <v>23786.913600000003</v>
      </c>
      <c r="H4593" s="4">
        <v>29366.560000000001</v>
      </c>
      <c r="J4593" s="13">
        <v>57852.123200000002</v>
      </c>
      <c r="K4593" s="4">
        <f t="shared" si="1327"/>
        <v>68844.026608</v>
      </c>
      <c r="L4593" s="13">
        <v>63637</v>
      </c>
      <c r="M4593" s="4">
        <v>75728.03</v>
      </c>
      <c r="N4593" s="11">
        <v>60166.208128000006</v>
      </c>
      <c r="O4593" s="4">
        <f t="shared" si="1328"/>
        <v>71597.787672320002</v>
      </c>
      <c r="Q4593" s="11">
        <f t="shared" si="1329"/>
        <v>55763.661552480007</v>
      </c>
      <c r="R4593" s="4">
        <f t="shared" si="1330"/>
        <v>68844.026608</v>
      </c>
      <c r="T4593" s="11">
        <f t="shared" si="1331"/>
        <v>23786.913600000003</v>
      </c>
      <c r="U4593" s="4">
        <f t="shared" si="1332"/>
        <v>29366.560000000001</v>
      </c>
      <c r="W4593" s="11">
        <f t="shared" si="1338"/>
        <v>23786.913600000003</v>
      </c>
      <c r="X4593" s="4">
        <v>29366.560000000001</v>
      </c>
      <c r="Z4593" s="11">
        <f t="shared" si="1339"/>
        <v>26907.756664320001</v>
      </c>
      <c r="AA4593" s="18">
        <f t="shared" si="1333"/>
        <v>33219.452671999999</v>
      </c>
      <c r="AC4593" s="11">
        <f t="shared" si="1340"/>
        <v>23786.913600000003</v>
      </c>
      <c r="AD4593" s="4">
        <v>29366.560000000001</v>
      </c>
      <c r="AF4593" s="11">
        <f t="shared" si="1341"/>
        <v>25994.339182080003</v>
      </c>
      <c r="AG4593" s="18">
        <f t="shared" si="1334"/>
        <v>32091.776768</v>
      </c>
      <c r="AI4593" s="11">
        <f t="shared" si="1342"/>
        <v>23786.913600000003</v>
      </c>
      <c r="AJ4593" s="4">
        <v>29366.560000000001</v>
      </c>
      <c r="AL4593" s="11">
        <f t="shared" si="1343"/>
        <v>25023.833107200004</v>
      </c>
      <c r="AM4593" s="4">
        <f t="shared" si="1335"/>
        <v>30893.621120000003</v>
      </c>
      <c r="AO4593" s="20">
        <v>68844.026608</v>
      </c>
      <c r="AP4593" s="20">
        <f t="shared" si="1336"/>
        <v>1376.88053216</v>
      </c>
      <c r="AQ4593" s="20">
        <f t="shared" si="1337"/>
        <v>67467.146075840006</v>
      </c>
    </row>
    <row r="4594" spans="1:43" x14ac:dyDescent="0.2">
      <c r="A4594" s="3" t="s">
        <v>2</v>
      </c>
      <c r="B4594" s="3" t="s">
        <v>44</v>
      </c>
      <c r="C4594" s="3"/>
      <c r="D4594" s="9" t="s">
        <v>48</v>
      </c>
      <c r="E4594" s="3" t="s">
        <v>3</v>
      </c>
      <c r="G4594" s="12" t="s">
        <v>0</v>
      </c>
      <c r="H4594" s="3" t="s">
        <v>1</v>
      </c>
      <c r="J4594" s="12" t="s">
        <v>0</v>
      </c>
      <c r="K4594" s="12" t="s">
        <v>333</v>
      </c>
      <c r="L4594" s="12" t="s">
        <v>0</v>
      </c>
      <c r="M4594" s="3" t="s">
        <v>335</v>
      </c>
      <c r="N4594" s="3" t="s">
        <v>0</v>
      </c>
      <c r="O4594" s="3" t="s">
        <v>336</v>
      </c>
      <c r="Q4594" s="12" t="s">
        <v>0</v>
      </c>
      <c r="R4594" s="12" t="s">
        <v>333</v>
      </c>
      <c r="T4594" s="12" t="s">
        <v>0</v>
      </c>
      <c r="U4594" s="12" t="s">
        <v>333</v>
      </c>
      <c r="W4594" s="12" t="s">
        <v>0</v>
      </c>
      <c r="X4594" s="3" t="s">
        <v>1</v>
      </c>
      <c r="Z4594" s="12" t="s">
        <v>0</v>
      </c>
      <c r="AA4594" s="3" t="s">
        <v>1</v>
      </c>
      <c r="AC4594" s="12" t="s">
        <v>0</v>
      </c>
      <c r="AD4594" s="3" t="s">
        <v>1</v>
      </c>
      <c r="AF4594" s="12" t="s">
        <v>0</v>
      </c>
      <c r="AG4594" s="3" t="s">
        <v>1</v>
      </c>
      <c r="AI4594" s="12" t="s">
        <v>0</v>
      </c>
      <c r="AJ4594" s="3" t="s">
        <v>1</v>
      </c>
      <c r="AL4594" s="12" t="s">
        <v>0</v>
      </c>
      <c r="AM4594" s="3" t="s">
        <v>1</v>
      </c>
      <c r="AO4594" s="12" t="s">
        <v>333</v>
      </c>
      <c r="AP4594" s="20" t="e">
        <f t="shared" si="1336"/>
        <v>#VALUE!</v>
      </c>
      <c r="AQ4594" s="20" t="e">
        <f t="shared" si="1337"/>
        <v>#VALUE!</v>
      </c>
    </row>
    <row r="4595" spans="1:43" x14ac:dyDescent="0.2">
      <c r="A4595" s="15">
        <v>4577</v>
      </c>
      <c r="B4595" s="15" t="s">
        <v>324</v>
      </c>
      <c r="C4595" s="3" t="s">
        <v>45</v>
      </c>
      <c r="D4595" s="1" t="s">
        <v>49</v>
      </c>
      <c r="E4595" s="2" t="s">
        <v>33</v>
      </c>
      <c r="G4595" s="11">
        <f t="shared" si="1326"/>
        <v>20983.987980000002</v>
      </c>
      <c r="H4595" s="4">
        <v>25906.157999999999</v>
      </c>
      <c r="J4595" s="13">
        <v>102847.44726</v>
      </c>
      <c r="K4595" s="4">
        <f t="shared" si="1327"/>
        <v>122388.4622394</v>
      </c>
      <c r="L4595" s="13">
        <v>113132</v>
      </c>
      <c r="M4595" s="4">
        <v>134627.08000000002</v>
      </c>
      <c r="N4595" s="11">
        <v>106961.34515040001</v>
      </c>
      <c r="O4595" s="4">
        <f t="shared" si="1328"/>
        <v>127284.00072897601</v>
      </c>
      <c r="Q4595" s="11">
        <f t="shared" si="1329"/>
        <v>99134.654413914002</v>
      </c>
      <c r="R4595" s="4">
        <f t="shared" si="1330"/>
        <v>122388.4622394</v>
      </c>
      <c r="T4595" s="11">
        <f t="shared" si="1331"/>
        <v>20983.987980000002</v>
      </c>
      <c r="U4595" s="4">
        <f t="shared" si="1332"/>
        <v>25906.157999999999</v>
      </c>
      <c r="W4595" s="11">
        <f t="shared" ref="W4595:W4658" si="1344">X4595*(1-19%)</f>
        <v>20983.987980000002</v>
      </c>
      <c r="X4595" s="4">
        <v>25906.157999999999</v>
      </c>
      <c r="Z4595" s="11">
        <f t="shared" ref="Z4595:Z4658" si="1345">AA4595*(1-19%)</f>
        <v>23737.087202975999</v>
      </c>
      <c r="AA4595" s="18">
        <f t="shared" si="1333"/>
        <v>29305.045929599997</v>
      </c>
      <c r="AC4595" s="11">
        <f t="shared" ref="AC4595:AC4658" si="1346">AD4595*(1-19%)</f>
        <v>20983.987980000002</v>
      </c>
      <c r="AD4595" s="4">
        <v>25906.157999999999</v>
      </c>
      <c r="AF4595" s="11">
        <f t="shared" ref="AF4595:AF4658" si="1347">AG4595*(1-19%)</f>
        <v>22931.302064544001</v>
      </c>
      <c r="AG4595" s="18">
        <f t="shared" si="1334"/>
        <v>28310.249462399999</v>
      </c>
      <c r="AI4595" s="11">
        <f t="shared" ref="AI4595:AI4658" si="1348">AJ4595*(1-19%)</f>
        <v>20983.987980000002</v>
      </c>
      <c r="AJ4595" s="4">
        <v>25906.157999999999</v>
      </c>
      <c r="AL4595" s="11">
        <f t="shared" ref="AL4595:AL4658" si="1349">AM4595*(1-19%)</f>
        <v>22075.155354959999</v>
      </c>
      <c r="AM4595" s="4">
        <f t="shared" si="1335"/>
        <v>27253.278215999999</v>
      </c>
      <c r="AO4595" s="20">
        <v>122388.4622394</v>
      </c>
      <c r="AP4595" s="20">
        <f t="shared" si="1336"/>
        <v>2447.7692447879999</v>
      </c>
      <c r="AQ4595" s="20">
        <f t="shared" si="1337"/>
        <v>119940.69299461201</v>
      </c>
    </row>
    <row r="4596" spans="1:43" x14ac:dyDescent="0.2">
      <c r="A4596" s="15">
        <v>4578</v>
      </c>
      <c r="B4596" s="15" t="s">
        <v>324</v>
      </c>
      <c r="C4596" s="3" t="s">
        <v>45</v>
      </c>
      <c r="D4596" s="1" t="s">
        <v>50</v>
      </c>
      <c r="E4596" s="2" t="s">
        <v>33</v>
      </c>
      <c r="G4596" s="11">
        <f t="shared" si="1326"/>
        <v>20983.987980000002</v>
      </c>
      <c r="H4596" s="4">
        <v>25906.157999999999</v>
      </c>
      <c r="J4596" s="13">
        <v>51035.131259999995</v>
      </c>
      <c r="K4596" s="4">
        <f t="shared" si="1327"/>
        <v>60731.806199399995</v>
      </c>
      <c r="L4596" s="13">
        <v>56139</v>
      </c>
      <c r="M4596" s="4">
        <v>66805.41</v>
      </c>
      <c r="N4596" s="11">
        <v>53076.536510399994</v>
      </c>
      <c r="O4596" s="4">
        <f t="shared" si="1328"/>
        <v>63161.078447375992</v>
      </c>
      <c r="Q4596" s="11">
        <f t="shared" si="1329"/>
        <v>49192.763021514002</v>
      </c>
      <c r="R4596" s="4">
        <f t="shared" si="1330"/>
        <v>60731.806199399995</v>
      </c>
      <c r="T4596" s="11">
        <f t="shared" si="1331"/>
        <v>20983.987980000002</v>
      </c>
      <c r="U4596" s="4">
        <f t="shared" si="1332"/>
        <v>25906.157999999999</v>
      </c>
      <c r="W4596" s="11">
        <f t="shared" si="1344"/>
        <v>20983.987980000002</v>
      </c>
      <c r="X4596" s="4">
        <v>25906.157999999999</v>
      </c>
      <c r="Z4596" s="11">
        <f t="shared" si="1345"/>
        <v>23737.087202975999</v>
      </c>
      <c r="AA4596" s="18">
        <f t="shared" si="1333"/>
        <v>29305.045929599997</v>
      </c>
      <c r="AC4596" s="11">
        <f t="shared" si="1346"/>
        <v>20983.987980000002</v>
      </c>
      <c r="AD4596" s="4">
        <v>25906.157999999999</v>
      </c>
      <c r="AF4596" s="11">
        <f t="shared" si="1347"/>
        <v>22931.302064544001</v>
      </c>
      <c r="AG4596" s="18">
        <f t="shared" si="1334"/>
        <v>28310.249462399999</v>
      </c>
      <c r="AI4596" s="11">
        <f t="shared" si="1348"/>
        <v>20983.987980000002</v>
      </c>
      <c r="AJ4596" s="4">
        <v>25906.157999999999</v>
      </c>
      <c r="AL4596" s="11">
        <f t="shared" si="1349"/>
        <v>22075.155354959999</v>
      </c>
      <c r="AM4596" s="4">
        <f t="shared" si="1335"/>
        <v>27253.278215999999</v>
      </c>
      <c r="AO4596" s="20">
        <v>60731.806199399995</v>
      </c>
      <c r="AP4596" s="20">
        <f t="shared" si="1336"/>
        <v>1214.636123988</v>
      </c>
      <c r="AQ4596" s="20">
        <f t="shared" si="1337"/>
        <v>59517.170075411996</v>
      </c>
    </row>
    <row r="4597" spans="1:43" x14ac:dyDescent="0.2">
      <c r="A4597" s="15">
        <v>4579</v>
      </c>
      <c r="B4597" s="15" t="s">
        <v>324</v>
      </c>
      <c r="C4597" s="3" t="s">
        <v>45</v>
      </c>
      <c r="D4597" s="1" t="s">
        <v>51</v>
      </c>
      <c r="E4597" s="2" t="s">
        <v>33</v>
      </c>
      <c r="G4597" s="11">
        <f t="shared" si="1326"/>
        <v>11596.92714</v>
      </c>
      <c r="H4597" s="4">
        <v>14317.194</v>
      </c>
      <c r="J4597" s="13">
        <v>28204.872179999998</v>
      </c>
      <c r="K4597" s="4">
        <f t="shared" si="1327"/>
        <v>33563.797894199997</v>
      </c>
      <c r="L4597" s="13">
        <v>31025</v>
      </c>
      <c r="M4597" s="4">
        <v>36919.75</v>
      </c>
      <c r="N4597" s="11">
        <v>29333.067067199998</v>
      </c>
      <c r="O4597" s="4">
        <f t="shared" si="1328"/>
        <v>34906.349809968</v>
      </c>
      <c r="Q4597" s="11">
        <f t="shared" si="1329"/>
        <v>27186.676294302</v>
      </c>
      <c r="R4597" s="4">
        <f t="shared" si="1330"/>
        <v>33563.797894199997</v>
      </c>
      <c r="T4597" s="11">
        <f t="shared" si="1331"/>
        <v>11596.92714</v>
      </c>
      <c r="U4597" s="4">
        <f t="shared" si="1332"/>
        <v>14317.194</v>
      </c>
      <c r="W4597" s="11">
        <f t="shared" si="1344"/>
        <v>11596.92714</v>
      </c>
      <c r="X4597" s="4">
        <v>14317.194</v>
      </c>
      <c r="Z4597" s="11">
        <f t="shared" si="1345"/>
        <v>13118.443980767999</v>
      </c>
      <c r="AA4597" s="18">
        <f t="shared" si="1333"/>
        <v>16195.609852799998</v>
      </c>
      <c r="AC4597" s="11">
        <f t="shared" si="1346"/>
        <v>11596.92714</v>
      </c>
      <c r="AD4597" s="4">
        <v>14317.194</v>
      </c>
      <c r="AF4597" s="11">
        <f t="shared" si="1347"/>
        <v>12673.121978592</v>
      </c>
      <c r="AG4597" s="18">
        <f t="shared" si="1334"/>
        <v>15645.8296032</v>
      </c>
      <c r="AI4597" s="11">
        <f t="shared" si="1348"/>
        <v>11596.92714</v>
      </c>
      <c r="AJ4597" s="4">
        <v>14317.194</v>
      </c>
      <c r="AL4597" s="11">
        <f t="shared" si="1349"/>
        <v>12199.96735128</v>
      </c>
      <c r="AM4597" s="4">
        <f t="shared" si="1335"/>
        <v>15061.688087999999</v>
      </c>
      <c r="AO4597" s="20">
        <v>33563.797894199997</v>
      </c>
      <c r="AP4597" s="20">
        <f t="shared" si="1336"/>
        <v>671.27595788399992</v>
      </c>
      <c r="AQ4597" s="20">
        <f t="shared" si="1337"/>
        <v>32892.521936315999</v>
      </c>
    </row>
    <row r="4598" spans="1:43" x14ac:dyDescent="0.2">
      <c r="A4598" s="15">
        <v>4580</v>
      </c>
      <c r="B4598" s="15" t="s">
        <v>324</v>
      </c>
      <c r="C4598" s="3" t="s">
        <v>45</v>
      </c>
      <c r="D4598" s="1" t="s">
        <v>52</v>
      </c>
      <c r="E4598" s="2" t="s">
        <v>33</v>
      </c>
      <c r="G4598" s="11">
        <f t="shared" si="1326"/>
        <v>11596.92714</v>
      </c>
      <c r="H4598" s="4">
        <v>14317.194</v>
      </c>
      <c r="J4598" s="13">
        <v>28204.872179999998</v>
      </c>
      <c r="K4598" s="4">
        <f t="shared" si="1327"/>
        <v>33563.797894199997</v>
      </c>
      <c r="L4598" s="13">
        <v>31025</v>
      </c>
      <c r="M4598" s="4">
        <v>36919.75</v>
      </c>
      <c r="N4598" s="11">
        <v>29333.067067199998</v>
      </c>
      <c r="O4598" s="4">
        <f t="shared" si="1328"/>
        <v>34906.349809968</v>
      </c>
      <c r="Q4598" s="11">
        <f t="shared" si="1329"/>
        <v>27186.676294302</v>
      </c>
      <c r="R4598" s="4">
        <f t="shared" si="1330"/>
        <v>33563.797894199997</v>
      </c>
      <c r="T4598" s="11">
        <f t="shared" si="1331"/>
        <v>11596.92714</v>
      </c>
      <c r="U4598" s="4">
        <f t="shared" si="1332"/>
        <v>14317.194</v>
      </c>
      <c r="W4598" s="11">
        <f t="shared" si="1344"/>
        <v>11596.92714</v>
      </c>
      <c r="X4598" s="4">
        <v>14317.194</v>
      </c>
      <c r="Z4598" s="11">
        <f t="shared" si="1345"/>
        <v>13118.443980767999</v>
      </c>
      <c r="AA4598" s="18">
        <f t="shared" si="1333"/>
        <v>16195.609852799998</v>
      </c>
      <c r="AC4598" s="11">
        <f t="shared" si="1346"/>
        <v>11596.92714</v>
      </c>
      <c r="AD4598" s="4">
        <v>14317.194</v>
      </c>
      <c r="AF4598" s="11">
        <f t="shared" si="1347"/>
        <v>12673.121978592</v>
      </c>
      <c r="AG4598" s="18">
        <f t="shared" si="1334"/>
        <v>15645.8296032</v>
      </c>
      <c r="AI4598" s="11">
        <f t="shared" si="1348"/>
        <v>11596.92714</v>
      </c>
      <c r="AJ4598" s="4">
        <v>14317.194</v>
      </c>
      <c r="AL4598" s="11">
        <f t="shared" si="1349"/>
        <v>12199.96735128</v>
      </c>
      <c r="AM4598" s="4">
        <f t="shared" si="1335"/>
        <v>15061.688087999999</v>
      </c>
      <c r="AO4598" s="20">
        <v>33563.797894199997</v>
      </c>
      <c r="AP4598" s="20">
        <f t="shared" si="1336"/>
        <v>671.27595788399992</v>
      </c>
      <c r="AQ4598" s="20">
        <f t="shared" si="1337"/>
        <v>32892.521936315999</v>
      </c>
    </row>
    <row r="4599" spans="1:43" x14ac:dyDescent="0.2">
      <c r="A4599" s="15">
        <v>4581</v>
      </c>
      <c r="B4599" s="15" t="s">
        <v>324</v>
      </c>
      <c r="C4599" s="3" t="s">
        <v>45</v>
      </c>
      <c r="D4599" s="1" t="s">
        <v>4</v>
      </c>
      <c r="E4599" s="2" t="s">
        <v>53</v>
      </c>
      <c r="G4599" s="11">
        <f t="shared" si="1326"/>
        <v>25401.66966</v>
      </c>
      <c r="H4599" s="4">
        <v>31360.085999999999</v>
      </c>
      <c r="J4599" s="13">
        <v>61779.369419999995</v>
      </c>
      <c r="K4599" s="4">
        <f t="shared" si="1327"/>
        <v>73517.449609799995</v>
      </c>
      <c r="L4599" s="13">
        <v>67957</v>
      </c>
      <c r="M4599" s="4">
        <v>80868.83</v>
      </c>
      <c r="N4599" s="11">
        <v>64250.544196799994</v>
      </c>
      <c r="O4599" s="4">
        <f t="shared" si="1328"/>
        <v>76458.147594191993</v>
      </c>
      <c r="Q4599" s="11">
        <f t="shared" si="1329"/>
        <v>59549.134183937997</v>
      </c>
      <c r="R4599" s="4">
        <f t="shared" si="1330"/>
        <v>73517.449609799995</v>
      </c>
      <c r="T4599" s="11">
        <f t="shared" si="1331"/>
        <v>25401.66966</v>
      </c>
      <c r="U4599" s="4">
        <f t="shared" si="1332"/>
        <v>31360.085999999999</v>
      </c>
      <c r="W4599" s="11">
        <f t="shared" si="1344"/>
        <v>25401.66966</v>
      </c>
      <c r="X4599" s="4">
        <v>31360.085999999999</v>
      </c>
      <c r="Z4599" s="11">
        <f t="shared" si="1345"/>
        <v>28734.368719392001</v>
      </c>
      <c r="AA4599" s="18">
        <f t="shared" si="1333"/>
        <v>35474.529283199998</v>
      </c>
      <c r="AC4599" s="11">
        <f t="shared" si="1346"/>
        <v>25401.66966</v>
      </c>
      <c r="AD4599" s="4">
        <v>31360.085999999999</v>
      </c>
      <c r="AF4599" s="11">
        <f t="shared" si="1347"/>
        <v>27758.944604447999</v>
      </c>
      <c r="AG4599" s="18">
        <f t="shared" si="1334"/>
        <v>34270.301980799995</v>
      </c>
      <c r="AI4599" s="11">
        <f t="shared" si="1348"/>
        <v>25401.66966</v>
      </c>
      <c r="AJ4599" s="4">
        <v>31360.085999999999</v>
      </c>
      <c r="AL4599" s="11">
        <f t="shared" si="1349"/>
        <v>26722.55648232</v>
      </c>
      <c r="AM4599" s="4">
        <f t="shared" si="1335"/>
        <v>32990.810471999997</v>
      </c>
      <c r="AO4599" s="20">
        <v>73517.449609799995</v>
      </c>
      <c r="AP4599" s="20">
        <f t="shared" si="1336"/>
        <v>1470.3489921959999</v>
      </c>
      <c r="AQ4599" s="20">
        <f t="shared" si="1337"/>
        <v>72047.100617603995</v>
      </c>
    </row>
    <row r="4600" spans="1:43" x14ac:dyDescent="0.2">
      <c r="A4600" s="15">
        <v>4582</v>
      </c>
      <c r="B4600" s="15" t="s">
        <v>324</v>
      </c>
      <c r="C4600" s="3" t="s">
        <v>45</v>
      </c>
      <c r="D4600" s="1" t="s">
        <v>54</v>
      </c>
      <c r="E4600" s="2" t="s">
        <v>55</v>
      </c>
      <c r="G4600" s="11">
        <f t="shared" si="1326"/>
        <v>16566.3063</v>
      </c>
      <c r="H4600" s="4">
        <v>20452.23</v>
      </c>
      <c r="J4600" s="13">
        <v>40290.893100000001</v>
      </c>
      <c r="K4600" s="4">
        <f t="shared" si="1327"/>
        <v>47946.162789000002</v>
      </c>
      <c r="L4600" s="13">
        <v>44320</v>
      </c>
      <c r="M4600" s="4">
        <v>52740.800000000003</v>
      </c>
      <c r="N4600" s="11">
        <v>41902.528824000001</v>
      </c>
      <c r="O4600" s="4">
        <f t="shared" si="1328"/>
        <v>49864.009300559999</v>
      </c>
      <c r="Q4600" s="11">
        <f t="shared" si="1329"/>
        <v>38836.391859090007</v>
      </c>
      <c r="R4600" s="4">
        <f t="shared" si="1330"/>
        <v>47946.162789000002</v>
      </c>
      <c r="T4600" s="11">
        <f t="shared" si="1331"/>
        <v>16566.3063</v>
      </c>
      <c r="U4600" s="4">
        <f t="shared" si="1332"/>
        <v>20452.23</v>
      </c>
      <c r="W4600" s="11">
        <f t="shared" si="1344"/>
        <v>16566.3063</v>
      </c>
      <c r="X4600" s="4">
        <v>20452.23</v>
      </c>
      <c r="Z4600" s="11">
        <f t="shared" si="1345"/>
        <v>18739.805686560001</v>
      </c>
      <c r="AA4600" s="18">
        <f t="shared" si="1333"/>
        <v>23135.562576</v>
      </c>
      <c r="AC4600" s="11">
        <f t="shared" si="1346"/>
        <v>16566.3063</v>
      </c>
      <c r="AD4600" s="4">
        <v>20452.23</v>
      </c>
      <c r="AF4600" s="11">
        <f t="shared" si="1347"/>
        <v>18103.659524639999</v>
      </c>
      <c r="AG4600" s="18">
        <f t="shared" si="1334"/>
        <v>22350.196943999999</v>
      </c>
      <c r="AI4600" s="11">
        <f t="shared" si="1348"/>
        <v>16566.3063</v>
      </c>
      <c r="AJ4600" s="4">
        <v>20452.23</v>
      </c>
      <c r="AL4600" s="11">
        <f t="shared" si="1349"/>
        <v>17427.754227600002</v>
      </c>
      <c r="AM4600" s="4">
        <f t="shared" si="1335"/>
        <v>21515.74596</v>
      </c>
      <c r="AO4600" s="20">
        <v>47946.162789000002</v>
      </c>
      <c r="AP4600" s="20">
        <f t="shared" si="1336"/>
        <v>958.92325578000009</v>
      </c>
      <c r="AQ4600" s="20">
        <f t="shared" si="1337"/>
        <v>46987.239533220003</v>
      </c>
    </row>
    <row r="4601" spans="1:43" x14ac:dyDescent="0.2">
      <c r="A4601" s="15">
        <v>4583</v>
      </c>
      <c r="B4601" s="15" t="s">
        <v>324</v>
      </c>
      <c r="C4601" s="3" t="s">
        <v>45</v>
      </c>
      <c r="D4601" s="1" t="s">
        <v>5</v>
      </c>
      <c r="E4601" s="2" t="s">
        <v>55</v>
      </c>
      <c r="G4601" s="11">
        <f t="shared" si="1326"/>
        <v>64056.384360000011</v>
      </c>
      <c r="H4601" s="4">
        <v>79081.956000000006</v>
      </c>
      <c r="J4601" s="13">
        <v>155791.45332</v>
      </c>
      <c r="K4601" s="4">
        <f t="shared" si="1327"/>
        <v>185391.8294508</v>
      </c>
      <c r="L4601" s="13">
        <v>171371</v>
      </c>
      <c r="M4601" s="4">
        <v>203931.49</v>
      </c>
      <c r="N4601" s="11">
        <v>162023.11145280002</v>
      </c>
      <c r="O4601" s="4">
        <f t="shared" si="1328"/>
        <v>192807.50262883201</v>
      </c>
      <c r="Q4601" s="11">
        <f t="shared" si="1329"/>
        <v>150167.38185514801</v>
      </c>
      <c r="R4601" s="4">
        <f t="shared" si="1330"/>
        <v>185391.8294508</v>
      </c>
      <c r="T4601" s="11">
        <f t="shared" si="1331"/>
        <v>64056.384360000011</v>
      </c>
      <c r="U4601" s="4">
        <f t="shared" si="1332"/>
        <v>79081.956000000006</v>
      </c>
      <c r="W4601" s="11">
        <f t="shared" si="1344"/>
        <v>64056.384360000011</v>
      </c>
      <c r="X4601" s="4">
        <v>79081.956000000006</v>
      </c>
      <c r="Z4601" s="11">
        <f t="shared" si="1345"/>
        <v>72460.581988032005</v>
      </c>
      <c r="AA4601" s="18">
        <f t="shared" si="1333"/>
        <v>89457.508627200004</v>
      </c>
      <c r="AC4601" s="11">
        <f t="shared" si="1346"/>
        <v>64056.384360000011</v>
      </c>
      <c r="AD4601" s="4">
        <v>79081.956000000006</v>
      </c>
      <c r="AF4601" s="11">
        <f t="shared" si="1347"/>
        <v>70000.816828608004</v>
      </c>
      <c r="AG4601" s="18">
        <f t="shared" si="1334"/>
        <v>86420.761516800005</v>
      </c>
      <c r="AI4601" s="11">
        <f t="shared" si="1348"/>
        <v>64056.384360000011</v>
      </c>
      <c r="AJ4601" s="4">
        <v>79081.956000000006</v>
      </c>
      <c r="AL4601" s="11">
        <f t="shared" si="1349"/>
        <v>67387.316346720021</v>
      </c>
      <c r="AM4601" s="4">
        <f t="shared" si="1335"/>
        <v>83194.217712000012</v>
      </c>
      <c r="AO4601" s="20">
        <v>185391.8294508</v>
      </c>
      <c r="AP4601" s="20">
        <f t="shared" si="1336"/>
        <v>3707.8365890159998</v>
      </c>
      <c r="AQ4601" s="20">
        <f t="shared" si="1337"/>
        <v>181683.99286178401</v>
      </c>
    </row>
    <row r="4602" spans="1:43" x14ac:dyDescent="0.2">
      <c r="A4602" s="15">
        <v>4584</v>
      </c>
      <c r="B4602" s="15" t="s">
        <v>324</v>
      </c>
      <c r="C4602" s="3" t="s">
        <v>45</v>
      </c>
      <c r="D4602" s="1" t="s">
        <v>6</v>
      </c>
      <c r="E4602" s="2" t="s">
        <v>56</v>
      </c>
      <c r="G4602" s="11">
        <f t="shared" si="1326"/>
        <v>154618.85880000002</v>
      </c>
      <c r="H4602" s="4">
        <v>190887.48</v>
      </c>
      <c r="J4602" s="13">
        <v>376048.33559999999</v>
      </c>
      <c r="K4602" s="4">
        <f t="shared" si="1327"/>
        <v>447497.51936400001</v>
      </c>
      <c r="L4602" s="13">
        <v>413653</v>
      </c>
      <c r="M4602" s="4">
        <v>492247.07</v>
      </c>
      <c r="N4602" s="11">
        <v>391090.26902399998</v>
      </c>
      <c r="O4602" s="4">
        <f t="shared" si="1328"/>
        <v>465397.42013856</v>
      </c>
      <c r="Q4602" s="11">
        <f t="shared" si="1329"/>
        <v>362472.99068484001</v>
      </c>
      <c r="R4602" s="4">
        <f t="shared" si="1330"/>
        <v>447497.51936400001</v>
      </c>
      <c r="T4602" s="11">
        <f t="shared" si="1331"/>
        <v>154618.85880000002</v>
      </c>
      <c r="U4602" s="4">
        <f t="shared" si="1332"/>
        <v>190887.48</v>
      </c>
      <c r="W4602" s="11">
        <f t="shared" si="1344"/>
        <v>154618.85880000002</v>
      </c>
      <c r="X4602" s="4">
        <v>190887.48</v>
      </c>
      <c r="Z4602" s="11">
        <f t="shared" si="1345"/>
        <v>174904.85307456</v>
      </c>
      <c r="AA4602" s="18">
        <f t="shared" si="1333"/>
        <v>215931.917376</v>
      </c>
      <c r="AC4602" s="11">
        <f t="shared" si="1346"/>
        <v>154618.85880000002</v>
      </c>
      <c r="AD4602" s="4">
        <v>190887.48</v>
      </c>
      <c r="AF4602" s="11">
        <f t="shared" si="1347"/>
        <v>168967.48889664002</v>
      </c>
      <c r="AG4602" s="18">
        <f t="shared" si="1334"/>
        <v>208601.83814400001</v>
      </c>
      <c r="AI4602" s="11">
        <f t="shared" si="1348"/>
        <v>154618.85880000002</v>
      </c>
      <c r="AJ4602" s="4">
        <v>190887.48</v>
      </c>
      <c r="AL4602" s="11">
        <f t="shared" si="1349"/>
        <v>162659.03945760001</v>
      </c>
      <c r="AM4602" s="4">
        <f t="shared" si="1335"/>
        <v>200813.62896</v>
      </c>
      <c r="AO4602" s="20">
        <v>447497.51936400001</v>
      </c>
      <c r="AP4602" s="20">
        <f t="shared" si="1336"/>
        <v>8949.9503872799996</v>
      </c>
      <c r="AQ4602" s="20">
        <f t="shared" si="1337"/>
        <v>438547.56897671998</v>
      </c>
    </row>
    <row r="4603" spans="1:43" x14ac:dyDescent="0.2">
      <c r="A4603" s="15">
        <v>4585</v>
      </c>
      <c r="B4603" s="15" t="s">
        <v>324</v>
      </c>
      <c r="C4603" s="3" t="s">
        <v>45</v>
      </c>
      <c r="D4603" s="1" t="s">
        <v>7</v>
      </c>
      <c r="E4603" s="2" t="s">
        <v>55</v>
      </c>
      <c r="G4603" s="11">
        <f t="shared" si="1326"/>
        <v>320281.92180000007</v>
      </c>
      <c r="H4603" s="4">
        <v>395409.78</v>
      </c>
      <c r="J4603" s="13">
        <v>778957.26660000009</v>
      </c>
      <c r="K4603" s="4">
        <f t="shared" si="1327"/>
        <v>926959.14725400007</v>
      </c>
      <c r="L4603" s="13">
        <v>856853</v>
      </c>
      <c r="M4603" s="4">
        <v>1019655.0700000001</v>
      </c>
      <c r="N4603" s="11">
        <v>810115.55726400018</v>
      </c>
      <c r="O4603" s="4">
        <f t="shared" si="1328"/>
        <v>964037.51314416016</v>
      </c>
      <c r="Q4603" s="11">
        <f t="shared" si="1329"/>
        <v>750836.90927574015</v>
      </c>
      <c r="R4603" s="4">
        <f t="shared" si="1330"/>
        <v>926959.14725400007</v>
      </c>
      <c r="T4603" s="11">
        <f t="shared" si="1331"/>
        <v>320281.92180000007</v>
      </c>
      <c r="U4603" s="4">
        <f t="shared" si="1332"/>
        <v>395409.78</v>
      </c>
      <c r="W4603" s="11">
        <f t="shared" si="1344"/>
        <v>320281.92180000007</v>
      </c>
      <c r="X4603" s="4">
        <v>395409.78</v>
      </c>
      <c r="Z4603" s="11">
        <f t="shared" si="1345"/>
        <v>362302.90994016005</v>
      </c>
      <c r="AA4603" s="18">
        <f t="shared" si="1333"/>
        <v>447287.54313600005</v>
      </c>
      <c r="AC4603" s="11">
        <f t="shared" si="1346"/>
        <v>320281.92180000007</v>
      </c>
      <c r="AD4603" s="4">
        <v>395409.78</v>
      </c>
      <c r="AF4603" s="11">
        <f t="shared" si="1347"/>
        <v>350004.08414304006</v>
      </c>
      <c r="AG4603" s="18">
        <f t="shared" si="1334"/>
        <v>432103.80758400005</v>
      </c>
      <c r="AI4603" s="11">
        <f t="shared" si="1348"/>
        <v>320281.92180000007</v>
      </c>
      <c r="AJ4603" s="4">
        <v>395409.78</v>
      </c>
      <c r="AL4603" s="11">
        <f t="shared" si="1349"/>
        <v>336936.58173360006</v>
      </c>
      <c r="AM4603" s="4">
        <f t="shared" si="1335"/>
        <v>415971.08856000006</v>
      </c>
      <c r="AO4603" s="20">
        <v>926959.14725400007</v>
      </c>
      <c r="AP4603" s="20">
        <f t="shared" si="1336"/>
        <v>18539.182945080003</v>
      </c>
      <c r="AQ4603" s="20">
        <f t="shared" si="1337"/>
        <v>908419.96430892008</v>
      </c>
    </row>
    <row r="4604" spans="1:43" x14ac:dyDescent="0.2">
      <c r="A4604" s="15">
        <v>4586</v>
      </c>
      <c r="B4604" s="15" t="s">
        <v>324</v>
      </c>
      <c r="C4604" s="3" t="s">
        <v>45</v>
      </c>
      <c r="D4604" s="1" t="s">
        <v>57</v>
      </c>
      <c r="E4604" s="2" t="s">
        <v>34</v>
      </c>
      <c r="G4604" s="11">
        <f t="shared" si="1326"/>
        <v>55221.021000000008</v>
      </c>
      <c r="H4604" s="4">
        <v>68174.100000000006</v>
      </c>
      <c r="J4604" s="13">
        <v>134302.97700000001</v>
      </c>
      <c r="K4604" s="4">
        <f t="shared" si="1327"/>
        <v>159820.54263000001</v>
      </c>
      <c r="L4604" s="13">
        <v>147733</v>
      </c>
      <c r="M4604" s="4">
        <v>175802.27</v>
      </c>
      <c r="N4604" s="11">
        <v>139675.09608000002</v>
      </c>
      <c r="O4604" s="4">
        <f t="shared" si="1328"/>
        <v>166213.36433520002</v>
      </c>
      <c r="Q4604" s="11">
        <f t="shared" si="1329"/>
        <v>129454.63953030002</v>
      </c>
      <c r="R4604" s="4">
        <f t="shared" si="1330"/>
        <v>159820.54263000001</v>
      </c>
      <c r="T4604" s="11">
        <f t="shared" si="1331"/>
        <v>55221.021000000008</v>
      </c>
      <c r="U4604" s="4">
        <f t="shared" si="1332"/>
        <v>68174.100000000006</v>
      </c>
      <c r="W4604" s="11">
        <f t="shared" si="1344"/>
        <v>55221.021000000008</v>
      </c>
      <c r="X4604" s="4">
        <v>68174.100000000006</v>
      </c>
      <c r="Z4604" s="11">
        <f t="shared" si="1345"/>
        <v>62466.018955200008</v>
      </c>
      <c r="AA4604" s="18">
        <f t="shared" si="1333"/>
        <v>77118.541920000003</v>
      </c>
      <c r="AC4604" s="11">
        <f t="shared" si="1346"/>
        <v>55221.021000000008</v>
      </c>
      <c r="AD4604" s="4">
        <v>68174.100000000006</v>
      </c>
      <c r="AF4604" s="11">
        <f t="shared" si="1347"/>
        <v>60345.531748800007</v>
      </c>
      <c r="AG4604" s="18">
        <f t="shared" si="1334"/>
        <v>74500.656480000005</v>
      </c>
      <c r="AI4604" s="11">
        <f t="shared" si="1348"/>
        <v>55221.021000000008</v>
      </c>
      <c r="AJ4604" s="4">
        <v>68174.100000000006</v>
      </c>
      <c r="AL4604" s="11">
        <f t="shared" si="1349"/>
        <v>58092.514092000005</v>
      </c>
      <c r="AM4604" s="4">
        <f t="shared" si="1335"/>
        <v>71719.153200000001</v>
      </c>
      <c r="AO4604" s="20">
        <v>159820.54263000001</v>
      </c>
      <c r="AP4604" s="20">
        <f t="shared" si="1336"/>
        <v>3196.4108526000005</v>
      </c>
      <c r="AQ4604" s="20">
        <f t="shared" si="1337"/>
        <v>156624.13177740001</v>
      </c>
    </row>
    <row r="4605" spans="1:43" x14ac:dyDescent="0.2">
      <c r="A4605" s="15">
        <v>4587</v>
      </c>
      <c r="B4605" s="15" t="s">
        <v>324</v>
      </c>
      <c r="C4605" s="3" t="s">
        <v>45</v>
      </c>
      <c r="D4605" s="1" t="s">
        <v>8</v>
      </c>
      <c r="E4605" s="2" t="s">
        <v>55</v>
      </c>
      <c r="G4605" s="11">
        <f t="shared" si="1326"/>
        <v>121486.24619999999</v>
      </c>
      <c r="H4605" s="4">
        <v>149983.01999999999</v>
      </c>
      <c r="J4605" s="13">
        <v>295466.54939999996</v>
      </c>
      <c r="K4605" s="4">
        <f t="shared" si="1327"/>
        <v>351605.19378599996</v>
      </c>
      <c r="L4605" s="13">
        <v>325013</v>
      </c>
      <c r="M4605" s="4">
        <v>386765.47</v>
      </c>
      <c r="N4605" s="11">
        <v>307285.21137599996</v>
      </c>
      <c r="O4605" s="4">
        <f t="shared" si="1328"/>
        <v>365669.40153743996</v>
      </c>
      <c r="Q4605" s="11">
        <f t="shared" si="1329"/>
        <v>284800.20696665999</v>
      </c>
      <c r="R4605" s="4">
        <f t="shared" si="1330"/>
        <v>351605.19378599996</v>
      </c>
      <c r="T4605" s="11">
        <f t="shared" si="1331"/>
        <v>121486.24619999999</v>
      </c>
      <c r="U4605" s="4">
        <f t="shared" si="1332"/>
        <v>149983.01999999999</v>
      </c>
      <c r="W4605" s="11">
        <f t="shared" si="1344"/>
        <v>121486.24619999999</v>
      </c>
      <c r="X4605" s="4">
        <v>149983.01999999999</v>
      </c>
      <c r="Z4605" s="11">
        <f t="shared" si="1345"/>
        <v>137425.24170143998</v>
      </c>
      <c r="AA4605" s="18">
        <f t="shared" si="1333"/>
        <v>169660.79222399998</v>
      </c>
      <c r="AC4605" s="11">
        <f t="shared" si="1346"/>
        <v>121486.24619999999</v>
      </c>
      <c r="AD4605" s="4">
        <v>149983.01999999999</v>
      </c>
      <c r="AF4605" s="11">
        <f t="shared" si="1347"/>
        <v>132760.16984736</v>
      </c>
      <c r="AG4605" s="18">
        <f t="shared" si="1334"/>
        <v>163901.44425599999</v>
      </c>
      <c r="AI4605" s="11">
        <f t="shared" si="1348"/>
        <v>121486.24619999999</v>
      </c>
      <c r="AJ4605" s="4">
        <v>149983.01999999999</v>
      </c>
      <c r="AL4605" s="11">
        <f t="shared" si="1349"/>
        <v>127803.53100240001</v>
      </c>
      <c r="AM4605" s="4">
        <f t="shared" si="1335"/>
        <v>157782.13704</v>
      </c>
      <c r="AO4605" s="20">
        <v>351605.19378599996</v>
      </c>
      <c r="AP4605" s="20">
        <f t="shared" si="1336"/>
        <v>7032.1038757199995</v>
      </c>
      <c r="AQ4605" s="20">
        <f t="shared" si="1337"/>
        <v>344573.08991027996</v>
      </c>
    </row>
    <row r="4606" spans="1:43" x14ac:dyDescent="0.2">
      <c r="A4606" s="15">
        <v>4588</v>
      </c>
      <c r="B4606" s="15" t="s">
        <v>324</v>
      </c>
      <c r="C4606" s="3" t="s">
        <v>45</v>
      </c>
      <c r="D4606" s="1" t="s">
        <v>9</v>
      </c>
      <c r="E4606" s="2" t="s">
        <v>55</v>
      </c>
      <c r="G4606" s="11">
        <f t="shared" si="1326"/>
        <v>138052.55250000002</v>
      </c>
      <c r="H4606" s="4">
        <v>170435.25</v>
      </c>
      <c r="J4606" s="13">
        <v>335757.4425</v>
      </c>
      <c r="K4606" s="4">
        <f t="shared" si="1327"/>
        <v>399551.35657499998</v>
      </c>
      <c r="L4606" s="13">
        <v>369333</v>
      </c>
      <c r="M4606" s="4">
        <v>439506.27</v>
      </c>
      <c r="N4606" s="11">
        <v>349187.7402</v>
      </c>
      <c r="O4606" s="4">
        <f t="shared" si="1328"/>
        <v>415533.41083800001</v>
      </c>
      <c r="Q4606" s="11">
        <f t="shared" si="1329"/>
        <v>323636.59882575</v>
      </c>
      <c r="R4606" s="4">
        <f t="shared" si="1330"/>
        <v>399551.35657499998</v>
      </c>
      <c r="T4606" s="11">
        <f t="shared" si="1331"/>
        <v>138052.55250000002</v>
      </c>
      <c r="U4606" s="4">
        <f t="shared" si="1332"/>
        <v>170435.25</v>
      </c>
      <c r="W4606" s="11">
        <f t="shared" si="1344"/>
        <v>138052.55250000002</v>
      </c>
      <c r="X4606" s="4">
        <v>170435.25</v>
      </c>
      <c r="Z4606" s="11">
        <f t="shared" si="1345"/>
        <v>156165.04738800001</v>
      </c>
      <c r="AA4606" s="18">
        <f t="shared" si="1333"/>
        <v>192796.3548</v>
      </c>
      <c r="AC4606" s="11">
        <f t="shared" si="1346"/>
        <v>138052.55250000002</v>
      </c>
      <c r="AD4606" s="4">
        <v>170435.25</v>
      </c>
      <c r="AF4606" s="11">
        <f t="shared" si="1347"/>
        <v>150863.82937200001</v>
      </c>
      <c r="AG4606" s="18">
        <f t="shared" si="1334"/>
        <v>186251.64120000001</v>
      </c>
      <c r="AI4606" s="11">
        <f t="shared" si="1348"/>
        <v>138052.55250000002</v>
      </c>
      <c r="AJ4606" s="4">
        <v>170435.25</v>
      </c>
      <c r="AL4606" s="11">
        <f t="shared" si="1349"/>
        <v>145231.28523000001</v>
      </c>
      <c r="AM4606" s="4">
        <f t="shared" si="1335"/>
        <v>179297.883</v>
      </c>
      <c r="AO4606" s="20">
        <v>399551.35657499998</v>
      </c>
      <c r="AP4606" s="20">
        <f t="shared" si="1336"/>
        <v>7991.0271315</v>
      </c>
      <c r="AQ4606" s="20">
        <f t="shared" si="1337"/>
        <v>391560.32944349997</v>
      </c>
    </row>
    <row r="4607" spans="1:43" x14ac:dyDescent="0.2">
      <c r="A4607" s="15">
        <v>4589</v>
      </c>
      <c r="B4607" s="15" t="s">
        <v>324</v>
      </c>
      <c r="C4607" s="3" t="s">
        <v>45</v>
      </c>
      <c r="D4607" s="1" t="s">
        <v>58</v>
      </c>
      <c r="E4607" s="2" t="s">
        <v>55</v>
      </c>
      <c r="G4607" s="11">
        <f t="shared" si="1326"/>
        <v>27610.510500000004</v>
      </c>
      <c r="H4607" s="4">
        <v>34087.050000000003</v>
      </c>
      <c r="J4607" s="13">
        <v>67151.488500000007</v>
      </c>
      <c r="K4607" s="4">
        <f t="shared" si="1327"/>
        <v>79910.271315000005</v>
      </c>
      <c r="L4607" s="13">
        <v>73867</v>
      </c>
      <c r="M4607" s="4">
        <v>87901.73</v>
      </c>
      <c r="N4607" s="11">
        <v>69837.548040000009</v>
      </c>
      <c r="O4607" s="4">
        <f t="shared" si="1328"/>
        <v>83106.682167600011</v>
      </c>
      <c r="Q4607" s="11">
        <f t="shared" si="1329"/>
        <v>64727.319765150009</v>
      </c>
      <c r="R4607" s="4">
        <f t="shared" si="1330"/>
        <v>79910.271315000005</v>
      </c>
      <c r="T4607" s="11">
        <f t="shared" si="1331"/>
        <v>27610.510500000004</v>
      </c>
      <c r="U4607" s="4">
        <f t="shared" si="1332"/>
        <v>34087.050000000003</v>
      </c>
      <c r="W4607" s="11">
        <f t="shared" si="1344"/>
        <v>27610.510500000004</v>
      </c>
      <c r="X4607" s="4">
        <v>34087.050000000003</v>
      </c>
      <c r="Z4607" s="11">
        <f t="shared" si="1345"/>
        <v>31233.009477600004</v>
      </c>
      <c r="AA4607" s="18">
        <f t="shared" si="1333"/>
        <v>38559.270960000002</v>
      </c>
      <c r="AC4607" s="11">
        <f t="shared" si="1346"/>
        <v>27610.510500000004</v>
      </c>
      <c r="AD4607" s="4">
        <v>34087.050000000003</v>
      </c>
      <c r="AF4607" s="11">
        <f t="shared" si="1347"/>
        <v>30172.765874400004</v>
      </c>
      <c r="AG4607" s="18">
        <f t="shared" si="1334"/>
        <v>37250.328240000003</v>
      </c>
      <c r="AI4607" s="11">
        <f t="shared" si="1348"/>
        <v>27610.510500000004</v>
      </c>
      <c r="AJ4607" s="4">
        <v>34087.050000000003</v>
      </c>
      <c r="AL4607" s="11">
        <f t="shared" si="1349"/>
        <v>29046.257046000002</v>
      </c>
      <c r="AM4607" s="4">
        <f t="shared" si="1335"/>
        <v>35859.5766</v>
      </c>
      <c r="AO4607" s="20">
        <v>79910.271315000005</v>
      </c>
      <c r="AP4607" s="20">
        <f t="shared" si="1336"/>
        <v>1598.2054263000002</v>
      </c>
      <c r="AQ4607" s="20">
        <f t="shared" si="1337"/>
        <v>78312.065888700003</v>
      </c>
    </row>
    <row r="4608" spans="1:43" x14ac:dyDescent="0.2">
      <c r="A4608" s="15">
        <v>4590</v>
      </c>
      <c r="B4608" s="15" t="s">
        <v>324</v>
      </c>
      <c r="C4608" s="3" t="s">
        <v>45</v>
      </c>
      <c r="D4608" s="1" t="s">
        <v>59</v>
      </c>
      <c r="E4608" s="2" t="s">
        <v>55</v>
      </c>
      <c r="G4608" s="11">
        <f t="shared" si="1326"/>
        <v>71787.327300000004</v>
      </c>
      <c r="H4608" s="4">
        <v>88626.33</v>
      </c>
      <c r="J4608" s="13">
        <v>174593.8701</v>
      </c>
      <c r="K4608" s="4">
        <f t="shared" si="1327"/>
        <v>207766.70541900001</v>
      </c>
      <c r="L4608" s="13">
        <v>192053</v>
      </c>
      <c r="M4608" s="4">
        <v>228543.07</v>
      </c>
      <c r="N4608" s="11">
        <v>181577.624904</v>
      </c>
      <c r="O4608" s="4">
        <f t="shared" si="1328"/>
        <v>216077.37363575998</v>
      </c>
      <c r="Q4608" s="11">
        <f t="shared" si="1329"/>
        <v>168291.03138939</v>
      </c>
      <c r="R4608" s="4">
        <f t="shared" si="1330"/>
        <v>207766.70541900001</v>
      </c>
      <c r="T4608" s="11">
        <f t="shared" si="1331"/>
        <v>71787.327300000004</v>
      </c>
      <c r="U4608" s="4">
        <f t="shared" si="1332"/>
        <v>88626.33</v>
      </c>
      <c r="W4608" s="11">
        <f t="shared" si="1344"/>
        <v>71787.327300000004</v>
      </c>
      <c r="X4608" s="4">
        <v>88626.33</v>
      </c>
      <c r="Z4608" s="11">
        <f t="shared" si="1345"/>
        <v>81205.824641760002</v>
      </c>
      <c r="AA4608" s="18">
        <f t="shared" si="1333"/>
        <v>100254.104496</v>
      </c>
      <c r="AC4608" s="11">
        <f t="shared" si="1346"/>
        <v>71787.327300000004</v>
      </c>
      <c r="AD4608" s="4">
        <v>88626.33</v>
      </c>
      <c r="AF4608" s="11">
        <f t="shared" si="1347"/>
        <v>78449.19127344001</v>
      </c>
      <c r="AG4608" s="18">
        <f t="shared" si="1334"/>
        <v>96850.853424000001</v>
      </c>
      <c r="AI4608" s="11">
        <f t="shared" si="1348"/>
        <v>71787.327300000004</v>
      </c>
      <c r="AJ4608" s="4">
        <v>88626.33</v>
      </c>
      <c r="AL4608" s="11">
        <f t="shared" si="1349"/>
        <v>75520.2683196</v>
      </c>
      <c r="AM4608" s="4">
        <f t="shared" si="1335"/>
        <v>93234.899160000001</v>
      </c>
      <c r="AO4608" s="20">
        <v>207766.70541900001</v>
      </c>
      <c r="AP4608" s="20">
        <f t="shared" si="1336"/>
        <v>4155.3341083800005</v>
      </c>
      <c r="AQ4608" s="20">
        <f t="shared" si="1337"/>
        <v>203611.37131062002</v>
      </c>
    </row>
    <row r="4609" spans="1:43" x14ac:dyDescent="0.2">
      <c r="A4609" s="15">
        <v>4591</v>
      </c>
      <c r="B4609" s="15" t="s">
        <v>324</v>
      </c>
      <c r="C4609" s="3" t="s">
        <v>45</v>
      </c>
      <c r="D4609" s="1" t="s">
        <v>60</v>
      </c>
      <c r="E4609" s="2" t="s">
        <v>55</v>
      </c>
      <c r="G4609" s="11">
        <f t="shared" si="1326"/>
        <v>72891.747720000014</v>
      </c>
      <c r="H4609" s="4">
        <v>89989.812000000005</v>
      </c>
      <c r="J4609" s="13">
        <v>177279.92964000002</v>
      </c>
      <c r="K4609" s="4">
        <f t="shared" si="1327"/>
        <v>210963.11627160001</v>
      </c>
      <c r="L4609" s="13">
        <v>195008</v>
      </c>
      <c r="M4609" s="4">
        <v>232059.51999999999</v>
      </c>
      <c r="N4609" s="11">
        <v>184371.12682560002</v>
      </c>
      <c r="O4609" s="4">
        <f t="shared" si="1328"/>
        <v>219401.64092246402</v>
      </c>
      <c r="Q4609" s="11">
        <f t="shared" si="1329"/>
        <v>170880.12417999603</v>
      </c>
      <c r="R4609" s="4">
        <f t="shared" si="1330"/>
        <v>210963.11627160001</v>
      </c>
      <c r="T4609" s="11">
        <f t="shared" si="1331"/>
        <v>72891.747720000014</v>
      </c>
      <c r="U4609" s="4">
        <f t="shared" si="1332"/>
        <v>89989.812000000005</v>
      </c>
      <c r="W4609" s="11">
        <f t="shared" si="1344"/>
        <v>72891.747720000014</v>
      </c>
      <c r="X4609" s="4">
        <v>89989.812000000005</v>
      </c>
      <c r="Z4609" s="11">
        <f t="shared" si="1345"/>
        <v>82455.145020864016</v>
      </c>
      <c r="AA4609" s="18">
        <f t="shared" si="1333"/>
        <v>101796.47533440001</v>
      </c>
      <c r="AC4609" s="11">
        <f t="shared" si="1346"/>
        <v>72891.747720000014</v>
      </c>
      <c r="AD4609" s="4">
        <v>89989.812000000005</v>
      </c>
      <c r="AF4609" s="11">
        <f t="shared" si="1347"/>
        <v>79656.101908416007</v>
      </c>
      <c r="AG4609" s="18">
        <f t="shared" si="1334"/>
        <v>98340.866553600004</v>
      </c>
      <c r="AI4609" s="11">
        <f t="shared" si="1348"/>
        <v>72891.747720000014</v>
      </c>
      <c r="AJ4609" s="4">
        <v>89989.812000000005</v>
      </c>
      <c r="AL4609" s="11">
        <f t="shared" si="1349"/>
        <v>76682.118601440015</v>
      </c>
      <c r="AM4609" s="4">
        <f t="shared" si="1335"/>
        <v>94669.28222400001</v>
      </c>
      <c r="AO4609" s="20">
        <v>210963.11627160001</v>
      </c>
      <c r="AP4609" s="20">
        <f t="shared" si="1336"/>
        <v>4219.2623254320006</v>
      </c>
      <c r="AQ4609" s="20">
        <f t="shared" si="1337"/>
        <v>206743.853946168</v>
      </c>
    </row>
    <row r="4610" spans="1:43" x14ac:dyDescent="0.2">
      <c r="A4610" s="15">
        <v>4592</v>
      </c>
      <c r="B4610" s="15" t="s">
        <v>324</v>
      </c>
      <c r="C4610" s="3" t="s">
        <v>45</v>
      </c>
      <c r="D4610" s="1" t="s">
        <v>61</v>
      </c>
      <c r="E4610" s="2" t="s">
        <v>34</v>
      </c>
      <c r="G4610" s="11">
        <f t="shared" si="1326"/>
        <v>49698.918900000004</v>
      </c>
      <c r="H4610" s="4">
        <v>61356.69</v>
      </c>
      <c r="J4610" s="13">
        <v>120872.6793</v>
      </c>
      <c r="K4610" s="4">
        <f t="shared" si="1327"/>
        <v>143838.48836700001</v>
      </c>
      <c r="L4610" s="13">
        <v>132960</v>
      </c>
      <c r="M4610" s="4">
        <v>158222.39999999999</v>
      </c>
      <c r="N4610" s="11">
        <v>125707.58647200001</v>
      </c>
      <c r="O4610" s="4">
        <f t="shared" si="1328"/>
        <v>149592.02790168001</v>
      </c>
      <c r="Q4610" s="11">
        <f t="shared" si="1329"/>
        <v>116509.17557727001</v>
      </c>
      <c r="R4610" s="4">
        <f t="shared" si="1330"/>
        <v>143838.48836700001</v>
      </c>
      <c r="T4610" s="11">
        <f t="shared" si="1331"/>
        <v>49698.918900000004</v>
      </c>
      <c r="U4610" s="4">
        <f t="shared" si="1332"/>
        <v>61356.69</v>
      </c>
      <c r="W4610" s="11">
        <f t="shared" si="1344"/>
        <v>49698.918900000004</v>
      </c>
      <c r="X4610" s="4">
        <v>61356.69</v>
      </c>
      <c r="Z4610" s="11">
        <f t="shared" si="1345"/>
        <v>56219.41705968001</v>
      </c>
      <c r="AA4610" s="18">
        <f t="shared" si="1333"/>
        <v>69406.687728000004</v>
      </c>
      <c r="AC4610" s="11">
        <f t="shared" si="1346"/>
        <v>49698.918900000004</v>
      </c>
      <c r="AD4610" s="4">
        <v>61356.69</v>
      </c>
      <c r="AF4610" s="11">
        <f t="shared" si="1347"/>
        <v>54310.978573920002</v>
      </c>
      <c r="AG4610" s="18">
        <f t="shared" si="1334"/>
        <v>67050.590832000002</v>
      </c>
      <c r="AI4610" s="11">
        <f t="shared" si="1348"/>
        <v>49698.918900000004</v>
      </c>
      <c r="AJ4610" s="4">
        <v>61356.69</v>
      </c>
      <c r="AL4610" s="11">
        <f t="shared" si="1349"/>
        <v>52283.262682800007</v>
      </c>
      <c r="AM4610" s="4">
        <f t="shared" si="1335"/>
        <v>64547.237880000001</v>
      </c>
      <c r="AO4610" s="20">
        <v>143838.48836700001</v>
      </c>
      <c r="AP4610" s="20">
        <f t="shared" si="1336"/>
        <v>2876.7697673400003</v>
      </c>
      <c r="AQ4610" s="20">
        <f t="shared" si="1337"/>
        <v>140961.71859966</v>
      </c>
    </row>
    <row r="4611" spans="1:43" x14ac:dyDescent="0.2">
      <c r="A4611" s="15">
        <v>4593</v>
      </c>
      <c r="B4611" s="15" t="s">
        <v>324</v>
      </c>
      <c r="C4611" s="3" t="s">
        <v>45</v>
      </c>
      <c r="D4611" s="1" t="s">
        <v>62</v>
      </c>
      <c r="E4611" s="2" t="s">
        <v>55</v>
      </c>
      <c r="G4611" s="11">
        <f t="shared" si="1326"/>
        <v>47490.078060000007</v>
      </c>
      <c r="H4611" s="4">
        <v>58629.726000000002</v>
      </c>
      <c r="J4611" s="13">
        <v>115500.56022</v>
      </c>
      <c r="K4611" s="4">
        <f t="shared" si="1327"/>
        <v>137445.6666618</v>
      </c>
      <c r="L4611" s="13">
        <v>127051</v>
      </c>
      <c r="M4611" s="4">
        <v>151190.69</v>
      </c>
      <c r="N4611" s="11">
        <v>120120.58262880001</v>
      </c>
      <c r="O4611" s="4">
        <f t="shared" si="1328"/>
        <v>142943.49332827202</v>
      </c>
      <c r="Q4611" s="11">
        <f t="shared" si="1329"/>
        <v>111330.98999605801</v>
      </c>
      <c r="R4611" s="4">
        <f t="shared" si="1330"/>
        <v>137445.6666618</v>
      </c>
      <c r="T4611" s="11">
        <f t="shared" si="1331"/>
        <v>47490.078060000007</v>
      </c>
      <c r="U4611" s="4">
        <f t="shared" si="1332"/>
        <v>58629.726000000002</v>
      </c>
      <c r="W4611" s="11">
        <f t="shared" si="1344"/>
        <v>47490.078060000007</v>
      </c>
      <c r="X4611" s="4">
        <v>58629.726000000002</v>
      </c>
      <c r="Z4611" s="11">
        <f t="shared" si="1345"/>
        <v>53720.776301472011</v>
      </c>
      <c r="AA4611" s="18">
        <f t="shared" si="1333"/>
        <v>66321.946051200008</v>
      </c>
      <c r="AC4611" s="11">
        <f t="shared" si="1346"/>
        <v>47490.078060000007</v>
      </c>
      <c r="AD4611" s="4">
        <v>58629.726000000002</v>
      </c>
      <c r="AF4611" s="11">
        <f t="shared" si="1347"/>
        <v>51897.157303968008</v>
      </c>
      <c r="AG4611" s="18">
        <f t="shared" si="1334"/>
        <v>64070.564572800002</v>
      </c>
      <c r="AI4611" s="11">
        <f t="shared" si="1348"/>
        <v>47490.078060000007</v>
      </c>
      <c r="AJ4611" s="4">
        <v>58629.726000000002</v>
      </c>
      <c r="AL4611" s="11">
        <f t="shared" si="1349"/>
        <v>49959.562119120004</v>
      </c>
      <c r="AM4611" s="4">
        <f t="shared" si="1335"/>
        <v>61678.471752000005</v>
      </c>
      <c r="AO4611" s="20">
        <v>137445.6666618</v>
      </c>
      <c r="AP4611" s="20">
        <f t="shared" si="1336"/>
        <v>2748.9133332360002</v>
      </c>
      <c r="AQ4611" s="20">
        <f t="shared" si="1337"/>
        <v>134696.75332856399</v>
      </c>
    </row>
    <row r="4612" spans="1:43" x14ac:dyDescent="0.2">
      <c r="A4612" s="15">
        <v>4594</v>
      </c>
      <c r="B4612" s="15" t="s">
        <v>324</v>
      </c>
      <c r="C4612" s="3" t="s">
        <v>45</v>
      </c>
      <c r="D4612" s="1" t="s">
        <v>63</v>
      </c>
      <c r="E4612" s="2" t="s">
        <v>35</v>
      </c>
      <c r="G4612" s="11">
        <f t="shared" ref="G4612:G4675" si="1350">H4612*(1-19%)</f>
        <v>38654.714700000004</v>
      </c>
      <c r="H4612" s="4">
        <v>47721.87</v>
      </c>
      <c r="J4612" s="13">
        <v>94012.083899999998</v>
      </c>
      <c r="K4612" s="4">
        <f t="shared" ref="K4612:K4675" si="1351">J4612*0.19+J4612</f>
        <v>111874.379841</v>
      </c>
      <c r="L4612" s="13">
        <v>103413</v>
      </c>
      <c r="M4612" s="4">
        <v>123061.47</v>
      </c>
      <c r="N4612" s="11">
        <v>97772.567255999995</v>
      </c>
      <c r="O4612" s="4">
        <f t="shared" ref="O4612:O4675" si="1352">N4612*0.19+N4612</f>
        <v>116349.35503464</v>
      </c>
      <c r="Q4612" s="11">
        <f t="shared" ref="Q4612:Q4675" si="1353">R4612*(1-19%)</f>
        <v>90618.247671210003</v>
      </c>
      <c r="R4612" s="4">
        <f t="shared" ref="R4612:R4675" si="1354">MIN(K4612,M4612,O4612)</f>
        <v>111874.379841</v>
      </c>
      <c r="T4612" s="11">
        <f t="shared" ref="T4612:T4675" si="1355">U4612*(1-19%)</f>
        <v>38654.714700000004</v>
      </c>
      <c r="U4612" s="4">
        <f t="shared" ref="U4612:U4675" si="1356">MIN(R4612,H4612)</f>
        <v>47721.87</v>
      </c>
      <c r="W4612" s="11">
        <f t="shared" si="1344"/>
        <v>38654.714700000004</v>
      </c>
      <c r="X4612" s="4">
        <v>47721.87</v>
      </c>
      <c r="Z4612" s="11">
        <f t="shared" si="1345"/>
        <v>43726.21326864</v>
      </c>
      <c r="AA4612" s="18">
        <f t="shared" ref="AA4612:AA4675" si="1357">X4612*13.12%+X4612</f>
        <v>53982.979343999999</v>
      </c>
      <c r="AC4612" s="11">
        <f t="shared" si="1346"/>
        <v>38654.714700000004</v>
      </c>
      <c r="AD4612" s="4">
        <v>47721.87</v>
      </c>
      <c r="AF4612" s="11">
        <f t="shared" si="1347"/>
        <v>42241.872224160004</v>
      </c>
      <c r="AG4612" s="18">
        <f t="shared" ref="AG4612:AG4675" si="1358">AD4612*9.28%+AD4612</f>
        <v>52150.459536000002</v>
      </c>
      <c r="AI4612" s="11">
        <f t="shared" si="1348"/>
        <v>38654.714700000004</v>
      </c>
      <c r="AJ4612" s="4">
        <v>47721.87</v>
      </c>
      <c r="AL4612" s="11">
        <f t="shared" si="1349"/>
        <v>40664.759864400003</v>
      </c>
      <c r="AM4612" s="4">
        <f t="shared" ref="AM4612:AM4675" si="1359">AJ4612*5.2%+AJ4612</f>
        <v>50203.40724</v>
      </c>
      <c r="AO4612" s="20">
        <v>111874.379841</v>
      </c>
      <c r="AP4612" s="20">
        <f t="shared" ref="AP4612:AP4675" si="1360">AO4612*2%</f>
        <v>2237.4875968199999</v>
      </c>
      <c r="AQ4612" s="20">
        <f t="shared" ref="AQ4612:AQ4675" si="1361">AO4612-AP4612</f>
        <v>109636.89224418</v>
      </c>
    </row>
    <row r="4613" spans="1:43" x14ac:dyDescent="0.2">
      <c r="A4613" s="15">
        <v>4595</v>
      </c>
      <c r="B4613" s="15" t="s">
        <v>324</v>
      </c>
      <c r="C4613" s="3" t="s">
        <v>45</v>
      </c>
      <c r="D4613" s="1" t="s">
        <v>64</v>
      </c>
      <c r="E4613" s="2" t="s">
        <v>55</v>
      </c>
      <c r="G4613" s="11">
        <f t="shared" si="1350"/>
        <v>49698.918900000004</v>
      </c>
      <c r="H4613" s="4">
        <v>61356.69</v>
      </c>
      <c r="J4613" s="13">
        <v>120872.6793</v>
      </c>
      <c r="K4613" s="4">
        <f t="shared" si="1351"/>
        <v>143838.48836700001</v>
      </c>
      <c r="L4613" s="13">
        <v>132960</v>
      </c>
      <c r="M4613" s="4">
        <v>158222.39999999999</v>
      </c>
      <c r="N4613" s="11">
        <v>125707.58647200001</v>
      </c>
      <c r="O4613" s="4">
        <f t="shared" si="1352"/>
        <v>149592.02790168001</v>
      </c>
      <c r="Q4613" s="11">
        <f t="shared" si="1353"/>
        <v>116509.17557727001</v>
      </c>
      <c r="R4613" s="4">
        <f t="shared" si="1354"/>
        <v>143838.48836700001</v>
      </c>
      <c r="T4613" s="11">
        <f t="shared" si="1355"/>
        <v>49698.918900000004</v>
      </c>
      <c r="U4613" s="4">
        <f t="shared" si="1356"/>
        <v>61356.69</v>
      </c>
      <c r="W4613" s="11">
        <f t="shared" si="1344"/>
        <v>49698.918900000004</v>
      </c>
      <c r="X4613" s="4">
        <v>61356.69</v>
      </c>
      <c r="Z4613" s="11">
        <f t="shared" si="1345"/>
        <v>56219.41705968001</v>
      </c>
      <c r="AA4613" s="18">
        <f t="shared" si="1357"/>
        <v>69406.687728000004</v>
      </c>
      <c r="AC4613" s="11">
        <f t="shared" si="1346"/>
        <v>49698.918900000004</v>
      </c>
      <c r="AD4613" s="4">
        <v>61356.69</v>
      </c>
      <c r="AF4613" s="11">
        <f t="shared" si="1347"/>
        <v>54310.978573920002</v>
      </c>
      <c r="AG4613" s="18">
        <f t="shared" si="1358"/>
        <v>67050.590832000002</v>
      </c>
      <c r="AI4613" s="11">
        <f t="shared" si="1348"/>
        <v>49698.918900000004</v>
      </c>
      <c r="AJ4613" s="4">
        <v>61356.69</v>
      </c>
      <c r="AL4613" s="11">
        <f t="shared" si="1349"/>
        <v>52283.262682800007</v>
      </c>
      <c r="AM4613" s="4">
        <f t="shared" si="1359"/>
        <v>64547.237880000001</v>
      </c>
      <c r="AO4613" s="20">
        <v>143838.48836700001</v>
      </c>
      <c r="AP4613" s="20">
        <f t="shared" si="1360"/>
        <v>2876.7697673400003</v>
      </c>
      <c r="AQ4613" s="20">
        <f t="shared" si="1361"/>
        <v>140961.71859966</v>
      </c>
    </row>
    <row r="4614" spans="1:43" x14ac:dyDescent="0.2">
      <c r="A4614" s="15">
        <v>4596</v>
      </c>
      <c r="B4614" s="15" t="s">
        <v>324</v>
      </c>
      <c r="C4614" s="3" t="s">
        <v>45</v>
      </c>
      <c r="D4614" s="1" t="s">
        <v>10</v>
      </c>
      <c r="E4614" s="2" t="s">
        <v>55</v>
      </c>
      <c r="G4614" s="11">
        <f t="shared" si="1350"/>
        <v>117068.56452000001</v>
      </c>
      <c r="H4614" s="4">
        <v>144529.092</v>
      </c>
      <c r="J4614" s="13">
        <v>573780.49524000008</v>
      </c>
      <c r="K4614" s="4">
        <f t="shared" si="1351"/>
        <v>682798.7893356001</v>
      </c>
      <c r="L4614" s="13">
        <v>631159</v>
      </c>
      <c r="M4614" s="4">
        <v>751079.21</v>
      </c>
      <c r="N4614" s="11">
        <v>596731.71504960011</v>
      </c>
      <c r="O4614" s="4">
        <f t="shared" si="1352"/>
        <v>710110.74090902414</v>
      </c>
      <c r="Q4614" s="11">
        <f t="shared" si="1353"/>
        <v>553067.01936183614</v>
      </c>
      <c r="R4614" s="4">
        <f t="shared" si="1354"/>
        <v>682798.7893356001</v>
      </c>
      <c r="T4614" s="11">
        <f t="shared" si="1355"/>
        <v>117068.56452000001</v>
      </c>
      <c r="U4614" s="4">
        <f t="shared" si="1356"/>
        <v>144529.092</v>
      </c>
      <c r="W4614" s="11">
        <f t="shared" si="1344"/>
        <v>117068.56452000001</v>
      </c>
      <c r="X4614" s="4">
        <v>144529.092</v>
      </c>
      <c r="Z4614" s="11">
        <f t="shared" si="1345"/>
        <v>132427.96018502401</v>
      </c>
      <c r="AA4614" s="18">
        <f t="shared" si="1357"/>
        <v>163491.30887040001</v>
      </c>
      <c r="AC4614" s="11">
        <f t="shared" si="1346"/>
        <v>117068.56452000001</v>
      </c>
      <c r="AD4614" s="4">
        <v>144529.092</v>
      </c>
      <c r="AF4614" s="11">
        <f t="shared" si="1347"/>
        <v>127932.52730745601</v>
      </c>
      <c r="AG4614" s="18">
        <f t="shared" si="1358"/>
        <v>157941.3917376</v>
      </c>
      <c r="AI4614" s="11">
        <f t="shared" si="1348"/>
        <v>117068.56452000001</v>
      </c>
      <c r="AJ4614" s="4">
        <v>144529.092</v>
      </c>
      <c r="AL4614" s="11">
        <f t="shared" si="1349"/>
        <v>123156.12987504</v>
      </c>
      <c r="AM4614" s="4">
        <f t="shared" si="1359"/>
        <v>152044.604784</v>
      </c>
      <c r="AO4614" s="20">
        <v>682798.7893356001</v>
      </c>
      <c r="AP4614" s="20">
        <f t="shared" si="1360"/>
        <v>13655.975786712002</v>
      </c>
      <c r="AQ4614" s="20">
        <f t="shared" si="1361"/>
        <v>669142.81354888808</v>
      </c>
    </row>
    <row r="4615" spans="1:43" x14ac:dyDescent="0.2">
      <c r="A4615" s="15">
        <v>4597</v>
      </c>
      <c r="B4615" s="15" t="s">
        <v>324</v>
      </c>
      <c r="C4615" s="3" t="s">
        <v>45</v>
      </c>
      <c r="D4615" s="1" t="s">
        <v>11</v>
      </c>
      <c r="E4615" s="2" t="s">
        <v>55</v>
      </c>
      <c r="G4615" s="11">
        <f t="shared" si="1350"/>
        <v>109890.34452000001</v>
      </c>
      <c r="H4615" s="4">
        <v>135667.092</v>
      </c>
      <c r="J4615" s="13">
        <v>267264.17124</v>
      </c>
      <c r="K4615" s="4">
        <f t="shared" si="1351"/>
        <v>318044.36377559998</v>
      </c>
      <c r="L4615" s="13">
        <v>293991</v>
      </c>
      <c r="M4615" s="4">
        <v>349849.29</v>
      </c>
      <c r="N4615" s="11">
        <v>277954.7380896</v>
      </c>
      <c r="O4615" s="4">
        <f t="shared" si="1352"/>
        <v>330766.138326624</v>
      </c>
      <c r="Q4615" s="11">
        <f t="shared" si="1353"/>
        <v>257615.93465823602</v>
      </c>
      <c r="R4615" s="4">
        <f t="shared" si="1354"/>
        <v>318044.36377559998</v>
      </c>
      <c r="T4615" s="11">
        <f t="shared" si="1355"/>
        <v>109890.34452000001</v>
      </c>
      <c r="U4615" s="4">
        <f t="shared" si="1356"/>
        <v>135667.092</v>
      </c>
      <c r="W4615" s="11">
        <f t="shared" si="1344"/>
        <v>109890.34452000001</v>
      </c>
      <c r="X4615" s="4">
        <v>135667.092</v>
      </c>
      <c r="Z4615" s="11">
        <f t="shared" si="1345"/>
        <v>124307.95772102401</v>
      </c>
      <c r="AA4615" s="18">
        <f t="shared" si="1357"/>
        <v>153466.6144704</v>
      </c>
      <c r="AC4615" s="11">
        <f t="shared" si="1346"/>
        <v>109890.34452000001</v>
      </c>
      <c r="AD4615" s="4">
        <v>135667.092</v>
      </c>
      <c r="AF4615" s="11">
        <f t="shared" si="1347"/>
        <v>120088.168491456</v>
      </c>
      <c r="AG4615" s="18">
        <f t="shared" si="1358"/>
        <v>148256.99813759999</v>
      </c>
      <c r="AI4615" s="11">
        <f t="shared" si="1348"/>
        <v>109890.34452000001</v>
      </c>
      <c r="AJ4615" s="4">
        <v>135667.092</v>
      </c>
      <c r="AL4615" s="11">
        <f t="shared" si="1349"/>
        <v>115604.64243504</v>
      </c>
      <c r="AM4615" s="4">
        <f t="shared" si="1359"/>
        <v>142721.780784</v>
      </c>
      <c r="AO4615" s="20">
        <v>318044.36377559998</v>
      </c>
      <c r="AP4615" s="20">
        <f t="shared" si="1360"/>
        <v>6360.8872755120001</v>
      </c>
      <c r="AQ4615" s="20">
        <f t="shared" si="1361"/>
        <v>311683.476500088</v>
      </c>
    </row>
    <row r="4616" spans="1:43" x14ac:dyDescent="0.2">
      <c r="A4616" s="15">
        <v>4598</v>
      </c>
      <c r="B4616" s="15" t="s">
        <v>324</v>
      </c>
      <c r="C4616" s="3" t="s">
        <v>45</v>
      </c>
      <c r="D4616" s="1" t="s">
        <v>65</v>
      </c>
      <c r="E4616" s="2" t="s">
        <v>55</v>
      </c>
      <c r="G4616" s="11">
        <f t="shared" si="1350"/>
        <v>13253.045040000001</v>
      </c>
      <c r="H4616" s="4">
        <v>16361.784</v>
      </c>
      <c r="J4616" s="13">
        <v>32232.714479999999</v>
      </c>
      <c r="K4616" s="4">
        <f t="shared" si="1351"/>
        <v>38356.9302312</v>
      </c>
      <c r="L4616" s="13">
        <v>35456</v>
      </c>
      <c r="M4616" s="4">
        <v>42192.639999999999</v>
      </c>
      <c r="N4616" s="11">
        <v>33522.023059200001</v>
      </c>
      <c r="O4616" s="4">
        <f t="shared" si="1352"/>
        <v>39891.207440448001</v>
      </c>
      <c r="Q4616" s="11">
        <f t="shared" si="1353"/>
        <v>31069.113487272003</v>
      </c>
      <c r="R4616" s="4">
        <f t="shared" si="1354"/>
        <v>38356.9302312</v>
      </c>
      <c r="T4616" s="11">
        <f t="shared" si="1355"/>
        <v>13253.045040000001</v>
      </c>
      <c r="U4616" s="4">
        <f t="shared" si="1356"/>
        <v>16361.784</v>
      </c>
      <c r="W4616" s="11">
        <f t="shared" si="1344"/>
        <v>13253.045040000001</v>
      </c>
      <c r="X4616" s="4">
        <v>16361.784</v>
      </c>
      <c r="Z4616" s="11">
        <f t="shared" si="1345"/>
        <v>14991.844549247999</v>
      </c>
      <c r="AA4616" s="18">
        <f t="shared" si="1357"/>
        <v>18508.450060799998</v>
      </c>
      <c r="AC4616" s="11">
        <f t="shared" si="1346"/>
        <v>13253.045040000001</v>
      </c>
      <c r="AD4616" s="4">
        <v>16361.784</v>
      </c>
      <c r="AF4616" s="11">
        <f t="shared" si="1347"/>
        <v>14482.927619712</v>
      </c>
      <c r="AG4616" s="18">
        <f t="shared" si="1358"/>
        <v>17880.157555199999</v>
      </c>
      <c r="AI4616" s="11">
        <f t="shared" si="1348"/>
        <v>13253.045040000001</v>
      </c>
      <c r="AJ4616" s="4">
        <v>16361.784</v>
      </c>
      <c r="AL4616" s="11">
        <f t="shared" si="1349"/>
        <v>13942.203382080001</v>
      </c>
      <c r="AM4616" s="4">
        <f t="shared" si="1359"/>
        <v>17212.596767999999</v>
      </c>
      <c r="AO4616" s="20">
        <v>38356.9302312</v>
      </c>
      <c r="AP4616" s="20">
        <f t="shared" si="1360"/>
        <v>767.13860462399998</v>
      </c>
      <c r="AQ4616" s="20">
        <f t="shared" si="1361"/>
        <v>37589.791626576</v>
      </c>
    </row>
    <row r="4617" spans="1:43" x14ac:dyDescent="0.2">
      <c r="A4617" s="15">
        <v>4599</v>
      </c>
      <c r="B4617" s="15" t="s">
        <v>324</v>
      </c>
      <c r="C4617" s="3" t="s">
        <v>45</v>
      </c>
      <c r="D4617" s="1" t="s">
        <v>66</v>
      </c>
      <c r="E4617" s="2" t="s">
        <v>55</v>
      </c>
      <c r="G4617" s="11">
        <f t="shared" si="1350"/>
        <v>64056.384360000011</v>
      </c>
      <c r="H4617" s="4">
        <v>79081.956000000006</v>
      </c>
      <c r="J4617" s="13">
        <v>155791.45332</v>
      </c>
      <c r="K4617" s="4">
        <f t="shared" si="1351"/>
        <v>185391.8294508</v>
      </c>
      <c r="L4617" s="13">
        <v>171371</v>
      </c>
      <c r="M4617" s="4">
        <v>203931.49</v>
      </c>
      <c r="N4617" s="11">
        <v>162023.11145280002</v>
      </c>
      <c r="O4617" s="4">
        <f t="shared" si="1352"/>
        <v>192807.50262883201</v>
      </c>
      <c r="Q4617" s="11">
        <f t="shared" si="1353"/>
        <v>150167.38185514801</v>
      </c>
      <c r="R4617" s="4">
        <f t="shared" si="1354"/>
        <v>185391.8294508</v>
      </c>
      <c r="T4617" s="11">
        <f t="shared" si="1355"/>
        <v>64056.384360000011</v>
      </c>
      <c r="U4617" s="4">
        <f t="shared" si="1356"/>
        <v>79081.956000000006</v>
      </c>
      <c r="W4617" s="11">
        <f t="shared" si="1344"/>
        <v>64056.384360000011</v>
      </c>
      <c r="X4617" s="4">
        <v>79081.956000000006</v>
      </c>
      <c r="Z4617" s="11">
        <f t="shared" si="1345"/>
        <v>72460.581988032005</v>
      </c>
      <c r="AA4617" s="18">
        <f t="shared" si="1357"/>
        <v>89457.508627200004</v>
      </c>
      <c r="AC4617" s="11">
        <f t="shared" si="1346"/>
        <v>64056.384360000011</v>
      </c>
      <c r="AD4617" s="4">
        <v>79081.956000000006</v>
      </c>
      <c r="AF4617" s="11">
        <f t="shared" si="1347"/>
        <v>70000.816828608004</v>
      </c>
      <c r="AG4617" s="18">
        <f t="shared" si="1358"/>
        <v>86420.761516800005</v>
      </c>
      <c r="AI4617" s="11">
        <f t="shared" si="1348"/>
        <v>64056.384360000011</v>
      </c>
      <c r="AJ4617" s="4">
        <v>79081.956000000006</v>
      </c>
      <c r="AL4617" s="11">
        <f t="shared" si="1349"/>
        <v>67387.316346720021</v>
      </c>
      <c r="AM4617" s="4">
        <f t="shared" si="1359"/>
        <v>83194.217712000012</v>
      </c>
      <c r="AO4617" s="20">
        <v>185391.8294508</v>
      </c>
      <c r="AP4617" s="20">
        <f t="shared" si="1360"/>
        <v>3707.8365890159998</v>
      </c>
      <c r="AQ4617" s="20">
        <f t="shared" si="1361"/>
        <v>181683.99286178401</v>
      </c>
    </row>
    <row r="4618" spans="1:43" x14ac:dyDescent="0.2">
      <c r="A4618" s="15">
        <v>4600</v>
      </c>
      <c r="B4618" s="15" t="s">
        <v>324</v>
      </c>
      <c r="C4618" s="3" t="s">
        <v>45</v>
      </c>
      <c r="D4618" s="1" t="s">
        <v>12</v>
      </c>
      <c r="E4618" s="2" t="s">
        <v>55</v>
      </c>
      <c r="G4618" s="11">
        <f t="shared" si="1350"/>
        <v>66265.225200000001</v>
      </c>
      <c r="H4618" s="4">
        <v>81808.92</v>
      </c>
      <c r="J4618" s="13">
        <v>161163.5724</v>
      </c>
      <c r="K4618" s="4">
        <f t="shared" si="1351"/>
        <v>191784.65115600001</v>
      </c>
      <c r="L4618" s="13">
        <v>177280</v>
      </c>
      <c r="M4618" s="4">
        <v>210963.20000000001</v>
      </c>
      <c r="N4618" s="11">
        <v>167610.115296</v>
      </c>
      <c r="O4618" s="4">
        <f t="shared" si="1352"/>
        <v>199456.03720224</v>
      </c>
      <c r="Q4618" s="11">
        <f t="shared" si="1353"/>
        <v>155345.56743636003</v>
      </c>
      <c r="R4618" s="4">
        <f t="shared" si="1354"/>
        <v>191784.65115600001</v>
      </c>
      <c r="T4618" s="11">
        <f t="shared" si="1355"/>
        <v>66265.225200000001</v>
      </c>
      <c r="U4618" s="4">
        <f t="shared" si="1356"/>
        <v>81808.92</v>
      </c>
      <c r="W4618" s="11">
        <f t="shared" si="1344"/>
        <v>66265.225200000001</v>
      </c>
      <c r="X4618" s="4">
        <v>81808.92</v>
      </c>
      <c r="Z4618" s="11">
        <f t="shared" si="1345"/>
        <v>74959.222746240004</v>
      </c>
      <c r="AA4618" s="18">
        <f t="shared" si="1357"/>
        <v>92542.250304000001</v>
      </c>
      <c r="AC4618" s="11">
        <f t="shared" si="1346"/>
        <v>66265.225200000001</v>
      </c>
      <c r="AD4618" s="4">
        <v>81808.92</v>
      </c>
      <c r="AF4618" s="11">
        <f t="shared" si="1347"/>
        <v>72414.638098559997</v>
      </c>
      <c r="AG4618" s="18">
        <f t="shared" si="1358"/>
        <v>89400.787775999997</v>
      </c>
      <c r="AI4618" s="11">
        <f t="shared" si="1348"/>
        <v>66265.225200000001</v>
      </c>
      <c r="AJ4618" s="4">
        <v>81808.92</v>
      </c>
      <c r="AL4618" s="11">
        <f t="shared" si="1349"/>
        <v>69711.016910400009</v>
      </c>
      <c r="AM4618" s="4">
        <f t="shared" si="1359"/>
        <v>86062.983840000001</v>
      </c>
      <c r="AO4618" s="20">
        <v>191784.65115600001</v>
      </c>
      <c r="AP4618" s="20">
        <f t="shared" si="1360"/>
        <v>3835.6930231200004</v>
      </c>
      <c r="AQ4618" s="20">
        <f t="shared" si="1361"/>
        <v>187948.95813288001</v>
      </c>
    </row>
    <row r="4619" spans="1:43" x14ac:dyDescent="0.2">
      <c r="A4619" s="15">
        <v>4601</v>
      </c>
      <c r="B4619" s="15" t="s">
        <v>324</v>
      </c>
      <c r="C4619" s="3" t="s">
        <v>45</v>
      </c>
      <c r="D4619" s="1" t="s">
        <v>67</v>
      </c>
      <c r="E4619" s="2" t="s">
        <v>55</v>
      </c>
      <c r="G4619" s="11">
        <f t="shared" si="1350"/>
        <v>38654.714700000004</v>
      </c>
      <c r="H4619" s="4">
        <v>47721.87</v>
      </c>
      <c r="J4619" s="13">
        <v>94012.083899999998</v>
      </c>
      <c r="K4619" s="4">
        <f t="shared" si="1351"/>
        <v>111874.379841</v>
      </c>
      <c r="L4619" s="13">
        <v>103413</v>
      </c>
      <c r="M4619" s="4">
        <v>123061.47</v>
      </c>
      <c r="N4619" s="11">
        <v>97772.567255999995</v>
      </c>
      <c r="O4619" s="4">
        <f t="shared" si="1352"/>
        <v>116349.35503464</v>
      </c>
      <c r="Q4619" s="11">
        <f t="shared" si="1353"/>
        <v>90618.247671210003</v>
      </c>
      <c r="R4619" s="4">
        <f t="shared" si="1354"/>
        <v>111874.379841</v>
      </c>
      <c r="T4619" s="11">
        <f t="shared" si="1355"/>
        <v>38654.714700000004</v>
      </c>
      <c r="U4619" s="4">
        <f t="shared" si="1356"/>
        <v>47721.87</v>
      </c>
      <c r="W4619" s="11">
        <f t="shared" si="1344"/>
        <v>38654.714700000004</v>
      </c>
      <c r="X4619" s="4">
        <v>47721.87</v>
      </c>
      <c r="Z4619" s="11">
        <f t="shared" si="1345"/>
        <v>43726.21326864</v>
      </c>
      <c r="AA4619" s="18">
        <f t="shared" si="1357"/>
        <v>53982.979343999999</v>
      </c>
      <c r="AC4619" s="11">
        <f t="shared" si="1346"/>
        <v>38654.714700000004</v>
      </c>
      <c r="AD4619" s="4">
        <v>47721.87</v>
      </c>
      <c r="AF4619" s="11">
        <f t="shared" si="1347"/>
        <v>42241.872224160004</v>
      </c>
      <c r="AG4619" s="18">
        <f t="shared" si="1358"/>
        <v>52150.459536000002</v>
      </c>
      <c r="AI4619" s="11">
        <f t="shared" si="1348"/>
        <v>38654.714700000004</v>
      </c>
      <c r="AJ4619" s="4">
        <v>47721.87</v>
      </c>
      <c r="AL4619" s="11">
        <f t="shared" si="1349"/>
        <v>40664.759864400003</v>
      </c>
      <c r="AM4619" s="4">
        <f t="shared" si="1359"/>
        <v>50203.40724</v>
      </c>
      <c r="AO4619" s="20">
        <v>111874.379841</v>
      </c>
      <c r="AP4619" s="20">
        <f t="shared" si="1360"/>
        <v>2237.4875968199999</v>
      </c>
      <c r="AQ4619" s="20">
        <f t="shared" si="1361"/>
        <v>109636.89224418</v>
      </c>
    </row>
    <row r="4620" spans="1:43" x14ac:dyDescent="0.2">
      <c r="A4620" s="15">
        <v>4602</v>
      </c>
      <c r="B4620" s="15" t="s">
        <v>324</v>
      </c>
      <c r="C4620" s="3" t="s">
        <v>45</v>
      </c>
      <c r="D4620" s="1" t="s">
        <v>68</v>
      </c>
      <c r="E4620" s="2" t="s">
        <v>55</v>
      </c>
      <c r="G4620" s="11">
        <f t="shared" si="1350"/>
        <v>45281.237220000003</v>
      </c>
      <c r="H4620" s="4">
        <v>55902.762000000002</v>
      </c>
      <c r="J4620" s="13">
        <v>110128.44114000001</v>
      </c>
      <c r="K4620" s="4">
        <f t="shared" si="1351"/>
        <v>131052.84495660002</v>
      </c>
      <c r="L4620" s="13">
        <v>121141</v>
      </c>
      <c r="M4620" s="4">
        <v>144157.79</v>
      </c>
      <c r="N4620" s="11">
        <v>114533.57878560001</v>
      </c>
      <c r="O4620" s="4">
        <f t="shared" si="1352"/>
        <v>136294.958754864</v>
      </c>
      <c r="Q4620" s="11">
        <f t="shared" si="1353"/>
        <v>106152.80441484602</v>
      </c>
      <c r="R4620" s="4">
        <f t="shared" si="1354"/>
        <v>131052.84495660002</v>
      </c>
      <c r="T4620" s="11">
        <f t="shared" si="1355"/>
        <v>45281.237220000003</v>
      </c>
      <c r="U4620" s="4">
        <f t="shared" si="1356"/>
        <v>55902.762000000002</v>
      </c>
      <c r="W4620" s="11">
        <f t="shared" si="1344"/>
        <v>45281.237220000003</v>
      </c>
      <c r="X4620" s="4">
        <v>55902.762000000002</v>
      </c>
      <c r="Z4620" s="11">
        <f t="shared" si="1345"/>
        <v>51222.135543264005</v>
      </c>
      <c r="AA4620" s="18">
        <f t="shared" si="1357"/>
        <v>63237.204374400004</v>
      </c>
      <c r="AC4620" s="11">
        <f t="shared" si="1346"/>
        <v>45281.237220000003</v>
      </c>
      <c r="AD4620" s="4">
        <v>55902.762000000002</v>
      </c>
      <c r="AF4620" s="11">
        <f t="shared" si="1347"/>
        <v>49483.336034016007</v>
      </c>
      <c r="AG4620" s="18">
        <f t="shared" si="1358"/>
        <v>61090.538313600002</v>
      </c>
      <c r="AI4620" s="11">
        <f t="shared" si="1348"/>
        <v>45281.237220000003</v>
      </c>
      <c r="AJ4620" s="4">
        <v>55902.762000000002</v>
      </c>
      <c r="AL4620" s="11">
        <f t="shared" si="1349"/>
        <v>47635.861555440002</v>
      </c>
      <c r="AM4620" s="4">
        <f t="shared" si="1359"/>
        <v>58809.705624000002</v>
      </c>
      <c r="AO4620" s="20">
        <v>131052.84495660002</v>
      </c>
      <c r="AP4620" s="20">
        <f t="shared" si="1360"/>
        <v>2621.0568991320006</v>
      </c>
      <c r="AQ4620" s="20">
        <f t="shared" si="1361"/>
        <v>128431.78805746802</v>
      </c>
    </row>
    <row r="4621" spans="1:43" x14ac:dyDescent="0.2">
      <c r="A4621" s="15">
        <v>4603</v>
      </c>
      <c r="B4621" s="15" t="s">
        <v>324</v>
      </c>
      <c r="C4621" s="3" t="s">
        <v>45</v>
      </c>
      <c r="D4621" s="1" t="s">
        <v>69</v>
      </c>
      <c r="E4621" s="2" t="s">
        <v>55</v>
      </c>
      <c r="G4621" s="11">
        <f t="shared" si="1350"/>
        <v>13253.045040000001</v>
      </c>
      <c r="H4621" s="4">
        <v>16361.784</v>
      </c>
      <c r="J4621" s="13">
        <v>32232.714479999999</v>
      </c>
      <c r="K4621" s="4">
        <f t="shared" si="1351"/>
        <v>38356.9302312</v>
      </c>
      <c r="L4621" s="13">
        <v>35456</v>
      </c>
      <c r="M4621" s="4">
        <v>42192.639999999999</v>
      </c>
      <c r="N4621" s="11">
        <v>33522.023059200001</v>
      </c>
      <c r="O4621" s="4">
        <f t="shared" si="1352"/>
        <v>39891.207440448001</v>
      </c>
      <c r="Q4621" s="11">
        <f t="shared" si="1353"/>
        <v>31069.113487272003</v>
      </c>
      <c r="R4621" s="4">
        <f t="shared" si="1354"/>
        <v>38356.9302312</v>
      </c>
      <c r="T4621" s="11">
        <f t="shared" si="1355"/>
        <v>13253.045040000001</v>
      </c>
      <c r="U4621" s="4">
        <f t="shared" si="1356"/>
        <v>16361.784</v>
      </c>
      <c r="W4621" s="11">
        <f t="shared" si="1344"/>
        <v>13253.045040000001</v>
      </c>
      <c r="X4621" s="4">
        <v>16361.784</v>
      </c>
      <c r="Z4621" s="11">
        <f t="shared" si="1345"/>
        <v>14991.844549247999</v>
      </c>
      <c r="AA4621" s="18">
        <f t="shared" si="1357"/>
        <v>18508.450060799998</v>
      </c>
      <c r="AC4621" s="11">
        <f t="shared" si="1346"/>
        <v>13253.045040000001</v>
      </c>
      <c r="AD4621" s="4">
        <v>16361.784</v>
      </c>
      <c r="AF4621" s="11">
        <f t="shared" si="1347"/>
        <v>14482.927619712</v>
      </c>
      <c r="AG4621" s="18">
        <f t="shared" si="1358"/>
        <v>17880.157555199999</v>
      </c>
      <c r="AI4621" s="11">
        <f t="shared" si="1348"/>
        <v>13253.045040000001</v>
      </c>
      <c r="AJ4621" s="4">
        <v>16361.784</v>
      </c>
      <c r="AL4621" s="11">
        <f t="shared" si="1349"/>
        <v>13942.203382080001</v>
      </c>
      <c r="AM4621" s="4">
        <f t="shared" si="1359"/>
        <v>17212.596767999999</v>
      </c>
      <c r="AO4621" s="20">
        <v>38356.9302312</v>
      </c>
      <c r="AP4621" s="20">
        <f t="shared" si="1360"/>
        <v>767.13860462399998</v>
      </c>
      <c r="AQ4621" s="20">
        <f t="shared" si="1361"/>
        <v>37589.791626576</v>
      </c>
    </row>
    <row r="4622" spans="1:43" x14ac:dyDescent="0.2">
      <c r="A4622" s="15">
        <v>4604</v>
      </c>
      <c r="B4622" s="15" t="s">
        <v>324</v>
      </c>
      <c r="C4622" s="3" t="s">
        <v>45</v>
      </c>
      <c r="D4622" s="1" t="s">
        <v>70</v>
      </c>
      <c r="E4622" s="2" t="s">
        <v>55</v>
      </c>
      <c r="G4622" s="11">
        <f t="shared" si="1350"/>
        <v>40863.555540000001</v>
      </c>
      <c r="H4622" s="4">
        <v>50448.834000000003</v>
      </c>
      <c r="J4622" s="13">
        <v>99384.202980000002</v>
      </c>
      <c r="K4622" s="4">
        <f t="shared" si="1351"/>
        <v>118267.2015462</v>
      </c>
      <c r="L4622" s="13">
        <v>109323</v>
      </c>
      <c r="M4622" s="4">
        <v>130094.37</v>
      </c>
      <c r="N4622" s="11">
        <v>103359.57109920001</v>
      </c>
      <c r="O4622" s="4">
        <f t="shared" si="1352"/>
        <v>122997.88960804802</v>
      </c>
      <c r="Q4622" s="11">
        <f t="shared" si="1353"/>
        <v>95796.433252422008</v>
      </c>
      <c r="R4622" s="4">
        <f t="shared" si="1354"/>
        <v>118267.2015462</v>
      </c>
      <c r="T4622" s="11">
        <f t="shared" si="1355"/>
        <v>40863.555540000001</v>
      </c>
      <c r="U4622" s="4">
        <f t="shared" si="1356"/>
        <v>50448.834000000003</v>
      </c>
      <c r="W4622" s="11">
        <f t="shared" si="1344"/>
        <v>40863.555540000001</v>
      </c>
      <c r="X4622" s="4">
        <v>50448.834000000003</v>
      </c>
      <c r="Z4622" s="11">
        <f t="shared" si="1345"/>
        <v>46224.854026848006</v>
      </c>
      <c r="AA4622" s="18">
        <f t="shared" si="1357"/>
        <v>57067.721020800003</v>
      </c>
      <c r="AC4622" s="11">
        <f t="shared" si="1346"/>
        <v>40863.555540000001</v>
      </c>
      <c r="AD4622" s="4">
        <v>50448.834000000003</v>
      </c>
      <c r="AF4622" s="11">
        <f t="shared" si="1347"/>
        <v>44655.693494112005</v>
      </c>
      <c r="AG4622" s="18">
        <f t="shared" si="1358"/>
        <v>55130.485795200002</v>
      </c>
      <c r="AI4622" s="11">
        <f t="shared" si="1348"/>
        <v>40863.555540000001</v>
      </c>
      <c r="AJ4622" s="4">
        <v>50448.834000000003</v>
      </c>
      <c r="AL4622" s="11">
        <f t="shared" si="1349"/>
        <v>42988.460428080005</v>
      </c>
      <c r="AM4622" s="4">
        <f t="shared" si="1359"/>
        <v>53072.173368000003</v>
      </c>
      <c r="AO4622" s="20">
        <v>118267.2015462</v>
      </c>
      <c r="AP4622" s="20">
        <f t="shared" si="1360"/>
        <v>2365.344030924</v>
      </c>
      <c r="AQ4622" s="20">
        <f t="shared" si="1361"/>
        <v>115901.857515276</v>
      </c>
    </row>
    <row r="4623" spans="1:43" x14ac:dyDescent="0.2">
      <c r="A4623" s="15">
        <v>4605</v>
      </c>
      <c r="B4623" s="15" t="s">
        <v>324</v>
      </c>
      <c r="C4623" s="3" t="s">
        <v>45</v>
      </c>
      <c r="D4623" s="1" t="s">
        <v>71</v>
      </c>
      <c r="E4623" s="2" t="s">
        <v>55</v>
      </c>
      <c r="G4623" s="11">
        <f t="shared" si="1350"/>
        <v>170080.74468</v>
      </c>
      <c r="H4623" s="4">
        <v>209976.228</v>
      </c>
      <c r="J4623" s="13">
        <v>413653.16915999999</v>
      </c>
      <c r="K4623" s="4">
        <f t="shared" si="1351"/>
        <v>492247.27130040003</v>
      </c>
      <c r="L4623" s="13">
        <v>455018</v>
      </c>
      <c r="M4623" s="4">
        <v>541471.42000000004</v>
      </c>
      <c r="N4623" s="11">
        <v>430199.29592639999</v>
      </c>
      <c r="O4623" s="4">
        <f t="shared" si="1352"/>
        <v>511937.16215241601</v>
      </c>
      <c r="Q4623" s="11">
        <f t="shared" si="1353"/>
        <v>398720.28975332406</v>
      </c>
      <c r="R4623" s="4">
        <f t="shared" si="1354"/>
        <v>492247.27130040003</v>
      </c>
      <c r="T4623" s="11">
        <f t="shared" si="1355"/>
        <v>170080.74468</v>
      </c>
      <c r="U4623" s="4">
        <f t="shared" si="1356"/>
        <v>209976.228</v>
      </c>
      <c r="W4623" s="11">
        <f t="shared" si="1344"/>
        <v>170080.74468</v>
      </c>
      <c r="X4623" s="4">
        <v>209976.228</v>
      </c>
      <c r="Z4623" s="11">
        <f t="shared" si="1345"/>
        <v>192395.33838201599</v>
      </c>
      <c r="AA4623" s="18">
        <f t="shared" si="1357"/>
        <v>237525.10911359999</v>
      </c>
      <c r="AC4623" s="11">
        <f t="shared" si="1346"/>
        <v>170080.74468</v>
      </c>
      <c r="AD4623" s="4">
        <v>209976.228</v>
      </c>
      <c r="AF4623" s="11">
        <f t="shared" si="1347"/>
        <v>185864.237786304</v>
      </c>
      <c r="AG4623" s="18">
        <f t="shared" si="1358"/>
        <v>229462.0219584</v>
      </c>
      <c r="AI4623" s="11">
        <f t="shared" si="1348"/>
        <v>170080.74468</v>
      </c>
      <c r="AJ4623" s="4">
        <v>209976.228</v>
      </c>
      <c r="AL4623" s="11">
        <f t="shared" si="1349"/>
        <v>178924.94340336003</v>
      </c>
      <c r="AM4623" s="4">
        <f t="shared" si="1359"/>
        <v>220894.99185600001</v>
      </c>
      <c r="AO4623" s="20">
        <v>492247.27130040003</v>
      </c>
      <c r="AP4623" s="20">
        <f t="shared" si="1360"/>
        <v>9844.9454260080001</v>
      </c>
      <c r="AQ4623" s="20">
        <f t="shared" si="1361"/>
        <v>482402.325874392</v>
      </c>
    </row>
    <row r="4624" spans="1:43" x14ac:dyDescent="0.2">
      <c r="A4624" s="15">
        <v>4606</v>
      </c>
      <c r="B4624" s="15" t="s">
        <v>324</v>
      </c>
      <c r="C4624" s="3" t="s">
        <v>45</v>
      </c>
      <c r="D4624" s="1" t="s">
        <v>72</v>
      </c>
      <c r="E4624" s="2" t="s">
        <v>55</v>
      </c>
      <c r="G4624" s="11">
        <f t="shared" si="1350"/>
        <v>71787.327300000004</v>
      </c>
      <c r="H4624" s="4">
        <v>88626.33</v>
      </c>
      <c r="J4624" s="13">
        <v>174593.8701</v>
      </c>
      <c r="K4624" s="4">
        <f t="shared" si="1351"/>
        <v>207766.70541900001</v>
      </c>
      <c r="L4624" s="13">
        <v>192053</v>
      </c>
      <c r="M4624" s="4">
        <v>228543.07</v>
      </c>
      <c r="N4624" s="11">
        <v>181577.624904</v>
      </c>
      <c r="O4624" s="4">
        <f t="shared" si="1352"/>
        <v>216077.37363575998</v>
      </c>
      <c r="Q4624" s="11">
        <f t="shared" si="1353"/>
        <v>168291.03138939</v>
      </c>
      <c r="R4624" s="4">
        <f t="shared" si="1354"/>
        <v>207766.70541900001</v>
      </c>
      <c r="T4624" s="11">
        <f t="shared" si="1355"/>
        <v>71787.327300000004</v>
      </c>
      <c r="U4624" s="4">
        <f t="shared" si="1356"/>
        <v>88626.33</v>
      </c>
      <c r="W4624" s="11">
        <f t="shared" si="1344"/>
        <v>71787.327300000004</v>
      </c>
      <c r="X4624" s="4">
        <v>88626.33</v>
      </c>
      <c r="Z4624" s="11">
        <f t="shared" si="1345"/>
        <v>81205.824641760002</v>
      </c>
      <c r="AA4624" s="18">
        <f t="shared" si="1357"/>
        <v>100254.104496</v>
      </c>
      <c r="AC4624" s="11">
        <f t="shared" si="1346"/>
        <v>71787.327300000004</v>
      </c>
      <c r="AD4624" s="4">
        <v>88626.33</v>
      </c>
      <c r="AF4624" s="11">
        <f t="shared" si="1347"/>
        <v>78449.19127344001</v>
      </c>
      <c r="AG4624" s="18">
        <f t="shared" si="1358"/>
        <v>96850.853424000001</v>
      </c>
      <c r="AI4624" s="11">
        <f t="shared" si="1348"/>
        <v>71787.327300000004</v>
      </c>
      <c r="AJ4624" s="4">
        <v>88626.33</v>
      </c>
      <c r="AL4624" s="11">
        <f t="shared" si="1349"/>
        <v>75520.2683196</v>
      </c>
      <c r="AM4624" s="4">
        <f t="shared" si="1359"/>
        <v>93234.899160000001</v>
      </c>
      <c r="AO4624" s="20">
        <v>207766.70541900001</v>
      </c>
      <c r="AP4624" s="20">
        <f t="shared" si="1360"/>
        <v>4155.3341083800005</v>
      </c>
      <c r="AQ4624" s="20">
        <f t="shared" si="1361"/>
        <v>203611.37131062002</v>
      </c>
    </row>
    <row r="4625" spans="1:43" x14ac:dyDescent="0.2">
      <c r="A4625" s="15">
        <v>4607</v>
      </c>
      <c r="B4625" s="15" t="s">
        <v>324</v>
      </c>
      <c r="C4625" s="3" t="s">
        <v>45</v>
      </c>
      <c r="D4625" s="1" t="s">
        <v>73</v>
      </c>
      <c r="E4625" s="2" t="s">
        <v>55</v>
      </c>
      <c r="G4625" s="11">
        <f t="shared" si="1350"/>
        <v>93875.735700000005</v>
      </c>
      <c r="H4625" s="4">
        <v>115895.97</v>
      </c>
      <c r="J4625" s="13">
        <v>228315.06090000001</v>
      </c>
      <c r="K4625" s="4">
        <f t="shared" si="1351"/>
        <v>271694.922471</v>
      </c>
      <c r="L4625" s="13">
        <v>251147</v>
      </c>
      <c r="M4625" s="4">
        <v>298864.93</v>
      </c>
      <c r="N4625" s="11">
        <v>237447.66333600003</v>
      </c>
      <c r="O4625" s="4">
        <f t="shared" si="1352"/>
        <v>282562.71936984005</v>
      </c>
      <c r="Q4625" s="11">
        <f t="shared" si="1353"/>
        <v>220072.88720151002</v>
      </c>
      <c r="R4625" s="4">
        <f t="shared" si="1354"/>
        <v>271694.922471</v>
      </c>
      <c r="T4625" s="11">
        <f t="shared" si="1355"/>
        <v>93875.735700000005</v>
      </c>
      <c r="U4625" s="4">
        <f t="shared" si="1356"/>
        <v>115895.97</v>
      </c>
      <c r="W4625" s="11">
        <f t="shared" si="1344"/>
        <v>93875.735700000005</v>
      </c>
      <c r="X4625" s="4">
        <v>115895.97</v>
      </c>
      <c r="Z4625" s="11">
        <f t="shared" si="1345"/>
        <v>106192.23222384001</v>
      </c>
      <c r="AA4625" s="18">
        <f t="shared" si="1357"/>
        <v>131101.52126400001</v>
      </c>
      <c r="AC4625" s="11">
        <f t="shared" si="1346"/>
        <v>93875.735700000005</v>
      </c>
      <c r="AD4625" s="4">
        <v>115895.97</v>
      </c>
      <c r="AF4625" s="11">
        <f t="shared" si="1347"/>
        <v>102587.40397296</v>
      </c>
      <c r="AG4625" s="18">
        <f t="shared" si="1358"/>
        <v>126651.116016</v>
      </c>
      <c r="AI4625" s="11">
        <f t="shared" si="1348"/>
        <v>93875.735700000005</v>
      </c>
      <c r="AJ4625" s="4">
        <v>115895.97</v>
      </c>
      <c r="AL4625" s="11">
        <f t="shared" si="1349"/>
        <v>98757.273956400008</v>
      </c>
      <c r="AM4625" s="4">
        <f t="shared" si="1359"/>
        <v>121922.56044</v>
      </c>
      <c r="AO4625" s="20">
        <v>271694.922471</v>
      </c>
      <c r="AP4625" s="20">
        <f t="shared" si="1360"/>
        <v>5433.8984494200004</v>
      </c>
      <c r="AQ4625" s="20">
        <f t="shared" si="1361"/>
        <v>266261.02402158</v>
      </c>
    </row>
    <row r="4626" spans="1:43" x14ac:dyDescent="0.2">
      <c r="A4626" s="15">
        <v>4608</v>
      </c>
      <c r="B4626" s="15" t="s">
        <v>324</v>
      </c>
      <c r="C4626" s="3" t="s">
        <v>45</v>
      </c>
      <c r="D4626" s="1" t="s">
        <v>74</v>
      </c>
      <c r="E4626" s="2" t="s">
        <v>55</v>
      </c>
      <c r="G4626" s="11">
        <f t="shared" si="1350"/>
        <v>198795.67560000002</v>
      </c>
      <c r="H4626" s="4">
        <v>245426.76</v>
      </c>
      <c r="J4626" s="13">
        <v>483490.71720000001</v>
      </c>
      <c r="K4626" s="4">
        <f t="shared" si="1351"/>
        <v>575353.95346800005</v>
      </c>
      <c r="L4626" s="13">
        <v>531840</v>
      </c>
      <c r="M4626" s="4">
        <v>632889.59999999998</v>
      </c>
      <c r="N4626" s="11">
        <v>502830.34588800004</v>
      </c>
      <c r="O4626" s="4">
        <f t="shared" si="1352"/>
        <v>598368.11160672002</v>
      </c>
      <c r="Q4626" s="11">
        <f t="shared" si="1353"/>
        <v>466036.70230908005</v>
      </c>
      <c r="R4626" s="4">
        <f t="shared" si="1354"/>
        <v>575353.95346800005</v>
      </c>
      <c r="T4626" s="11">
        <f t="shared" si="1355"/>
        <v>198795.67560000002</v>
      </c>
      <c r="U4626" s="4">
        <f t="shared" si="1356"/>
        <v>245426.76</v>
      </c>
      <c r="W4626" s="11">
        <f t="shared" si="1344"/>
        <v>198795.67560000002</v>
      </c>
      <c r="X4626" s="4">
        <v>245426.76</v>
      </c>
      <c r="Z4626" s="11">
        <f t="shared" si="1345"/>
        <v>224877.66823872004</v>
      </c>
      <c r="AA4626" s="18">
        <f t="shared" si="1357"/>
        <v>277626.75091200002</v>
      </c>
      <c r="AC4626" s="11">
        <f t="shared" si="1346"/>
        <v>198795.67560000002</v>
      </c>
      <c r="AD4626" s="4">
        <v>245426.76</v>
      </c>
      <c r="AF4626" s="11">
        <f t="shared" si="1347"/>
        <v>217243.91429568001</v>
      </c>
      <c r="AG4626" s="18">
        <f t="shared" si="1358"/>
        <v>268202.36332800001</v>
      </c>
      <c r="AI4626" s="11">
        <f t="shared" si="1348"/>
        <v>198795.67560000002</v>
      </c>
      <c r="AJ4626" s="4">
        <v>245426.76</v>
      </c>
      <c r="AL4626" s="11">
        <f t="shared" si="1349"/>
        <v>209133.05073120003</v>
      </c>
      <c r="AM4626" s="4">
        <f t="shared" si="1359"/>
        <v>258188.95152</v>
      </c>
      <c r="AO4626" s="20">
        <v>575353.95346800005</v>
      </c>
      <c r="AP4626" s="20">
        <f t="shared" si="1360"/>
        <v>11507.079069360001</v>
      </c>
      <c r="AQ4626" s="20">
        <f t="shared" si="1361"/>
        <v>563846.87439864001</v>
      </c>
    </row>
    <row r="4627" spans="1:43" x14ac:dyDescent="0.2">
      <c r="A4627" s="15">
        <v>4609</v>
      </c>
      <c r="B4627" s="15" t="s">
        <v>324</v>
      </c>
      <c r="C4627" s="3" t="s">
        <v>45</v>
      </c>
      <c r="D4627" s="1" t="s">
        <v>13</v>
      </c>
      <c r="E4627" s="2" t="s">
        <v>55</v>
      </c>
      <c r="G4627" s="11">
        <f t="shared" si="1350"/>
        <v>7730.9429399999999</v>
      </c>
      <c r="H4627" s="4">
        <v>9544.3739999999998</v>
      </c>
      <c r="J4627" s="13">
        <v>18802.41678</v>
      </c>
      <c r="K4627" s="4">
        <f t="shared" si="1351"/>
        <v>22374.875968199998</v>
      </c>
      <c r="L4627" s="13">
        <v>20683</v>
      </c>
      <c r="M4627" s="4">
        <v>24612.77</v>
      </c>
      <c r="N4627" s="11">
        <v>19554.5134512</v>
      </c>
      <c r="O4627" s="4">
        <f t="shared" si="1352"/>
        <v>23269.871006927999</v>
      </c>
      <c r="Q4627" s="11">
        <f t="shared" si="1353"/>
        <v>18123.649534241998</v>
      </c>
      <c r="R4627" s="4">
        <f t="shared" si="1354"/>
        <v>22374.875968199998</v>
      </c>
      <c r="T4627" s="11">
        <f t="shared" si="1355"/>
        <v>7730.9429399999999</v>
      </c>
      <c r="U4627" s="4">
        <f t="shared" si="1356"/>
        <v>9544.3739999999998</v>
      </c>
      <c r="W4627" s="11">
        <f t="shared" si="1344"/>
        <v>7730.9429399999999</v>
      </c>
      <c r="X4627" s="4">
        <v>9544.3739999999998</v>
      </c>
      <c r="Z4627" s="11">
        <f t="shared" si="1345"/>
        <v>8745.2426537280007</v>
      </c>
      <c r="AA4627" s="18">
        <f t="shared" si="1357"/>
        <v>10796.595868799999</v>
      </c>
      <c r="AC4627" s="11">
        <f t="shared" si="1346"/>
        <v>7730.9429399999999</v>
      </c>
      <c r="AD4627" s="4">
        <v>9544.3739999999998</v>
      </c>
      <c r="AF4627" s="11">
        <f t="shared" si="1347"/>
        <v>8448.3744448319994</v>
      </c>
      <c r="AG4627" s="18">
        <f t="shared" si="1358"/>
        <v>10430.0919072</v>
      </c>
      <c r="AI4627" s="11">
        <f t="shared" si="1348"/>
        <v>7730.9429399999999</v>
      </c>
      <c r="AJ4627" s="4">
        <v>9544.3739999999998</v>
      </c>
      <c r="AL4627" s="11">
        <f t="shared" si="1349"/>
        <v>8132.9519728799996</v>
      </c>
      <c r="AM4627" s="4">
        <f t="shared" si="1359"/>
        <v>10040.681447999999</v>
      </c>
      <c r="AO4627" s="20">
        <v>22374.875968199998</v>
      </c>
      <c r="AP4627" s="20">
        <f t="shared" si="1360"/>
        <v>447.49751936399997</v>
      </c>
      <c r="AQ4627" s="20">
        <f t="shared" si="1361"/>
        <v>21927.378448836</v>
      </c>
    </row>
    <row r="4628" spans="1:43" x14ac:dyDescent="0.2">
      <c r="A4628" s="15">
        <v>4610</v>
      </c>
      <c r="B4628" s="15" t="s">
        <v>324</v>
      </c>
      <c r="C4628" s="3" t="s">
        <v>45</v>
      </c>
      <c r="D4628" s="1" t="s">
        <v>14</v>
      </c>
      <c r="E4628" s="2" t="s">
        <v>55</v>
      </c>
      <c r="G4628" s="11">
        <f t="shared" si="1350"/>
        <v>24297.249240000001</v>
      </c>
      <c r="H4628" s="4">
        <v>29996.603999999999</v>
      </c>
      <c r="J4628" s="13">
        <v>59093.309880000001</v>
      </c>
      <c r="K4628" s="4">
        <f t="shared" si="1351"/>
        <v>70321.038757200004</v>
      </c>
      <c r="L4628" s="13">
        <v>65003</v>
      </c>
      <c r="M4628" s="4">
        <v>77353.570000000007</v>
      </c>
      <c r="N4628" s="11">
        <v>61457.042275200001</v>
      </c>
      <c r="O4628" s="4">
        <f t="shared" si="1352"/>
        <v>73133.880307487998</v>
      </c>
      <c r="Q4628" s="11">
        <f t="shared" si="1353"/>
        <v>56960.041393332009</v>
      </c>
      <c r="R4628" s="4">
        <f t="shared" si="1354"/>
        <v>70321.038757200004</v>
      </c>
      <c r="T4628" s="11">
        <f t="shared" si="1355"/>
        <v>24297.249240000001</v>
      </c>
      <c r="U4628" s="4">
        <f t="shared" si="1356"/>
        <v>29996.603999999999</v>
      </c>
      <c r="W4628" s="11">
        <f t="shared" si="1344"/>
        <v>24297.249240000001</v>
      </c>
      <c r="X4628" s="4">
        <v>29996.603999999999</v>
      </c>
      <c r="Z4628" s="11">
        <f t="shared" si="1345"/>
        <v>27485.048340288002</v>
      </c>
      <c r="AA4628" s="18">
        <f t="shared" si="1357"/>
        <v>33932.158444799999</v>
      </c>
      <c r="AC4628" s="11">
        <f t="shared" si="1346"/>
        <v>24297.249240000001</v>
      </c>
      <c r="AD4628" s="4">
        <v>29996.603999999999</v>
      </c>
      <c r="AF4628" s="11">
        <f t="shared" si="1347"/>
        <v>26552.033969472002</v>
      </c>
      <c r="AG4628" s="18">
        <f t="shared" si="1358"/>
        <v>32780.288851199999</v>
      </c>
      <c r="AI4628" s="11">
        <f t="shared" si="1348"/>
        <v>24297.249240000001</v>
      </c>
      <c r="AJ4628" s="4">
        <v>29996.603999999999</v>
      </c>
      <c r="AL4628" s="11">
        <f t="shared" si="1349"/>
        <v>25560.706200480003</v>
      </c>
      <c r="AM4628" s="4">
        <f t="shared" si="1359"/>
        <v>31556.427408</v>
      </c>
      <c r="AO4628" s="20">
        <v>70321.038757200004</v>
      </c>
      <c r="AP4628" s="20">
        <f t="shared" si="1360"/>
        <v>1406.4207751440001</v>
      </c>
      <c r="AQ4628" s="20">
        <f t="shared" si="1361"/>
        <v>68914.617982056006</v>
      </c>
    </row>
    <row r="4629" spans="1:43" x14ac:dyDescent="0.2">
      <c r="A4629" s="15">
        <v>4611</v>
      </c>
      <c r="B4629" s="15" t="s">
        <v>324</v>
      </c>
      <c r="C4629" s="3" t="s">
        <v>45</v>
      </c>
      <c r="D4629" s="1" t="s">
        <v>75</v>
      </c>
      <c r="E4629" s="2" t="s">
        <v>55</v>
      </c>
      <c r="G4629" s="11">
        <f t="shared" si="1350"/>
        <v>8283.6658800000005</v>
      </c>
      <c r="H4629" s="4">
        <v>10226.748</v>
      </c>
      <c r="J4629" s="13">
        <v>20146.69356</v>
      </c>
      <c r="K4629" s="4">
        <f t="shared" si="1351"/>
        <v>23974.565336399999</v>
      </c>
      <c r="L4629" s="13">
        <v>22161</v>
      </c>
      <c r="M4629" s="4">
        <v>26371.59</v>
      </c>
      <c r="N4629" s="11">
        <v>20952.561302400001</v>
      </c>
      <c r="O4629" s="4">
        <f t="shared" si="1352"/>
        <v>24933.547949856002</v>
      </c>
      <c r="Q4629" s="11">
        <f t="shared" si="1353"/>
        <v>19419.397922484</v>
      </c>
      <c r="R4629" s="4">
        <f t="shared" si="1354"/>
        <v>23974.565336399999</v>
      </c>
      <c r="T4629" s="11">
        <f t="shared" si="1355"/>
        <v>8283.6658800000005</v>
      </c>
      <c r="U4629" s="4">
        <f t="shared" si="1356"/>
        <v>10226.748</v>
      </c>
      <c r="W4629" s="11">
        <f t="shared" si="1344"/>
        <v>8283.6658800000005</v>
      </c>
      <c r="X4629" s="4">
        <v>10226.748</v>
      </c>
      <c r="Z4629" s="11">
        <f t="shared" si="1345"/>
        <v>9370.4828434560004</v>
      </c>
      <c r="AA4629" s="18">
        <f t="shared" si="1357"/>
        <v>11568.4973376</v>
      </c>
      <c r="AC4629" s="11">
        <f t="shared" si="1346"/>
        <v>8283.6658800000005</v>
      </c>
      <c r="AD4629" s="4">
        <v>10226.748</v>
      </c>
      <c r="AF4629" s="11">
        <f t="shared" si="1347"/>
        <v>9052.3900736640007</v>
      </c>
      <c r="AG4629" s="18">
        <f t="shared" si="1358"/>
        <v>11175.7902144</v>
      </c>
      <c r="AI4629" s="11">
        <f t="shared" si="1348"/>
        <v>8283.6658800000005</v>
      </c>
      <c r="AJ4629" s="4">
        <v>10226.748</v>
      </c>
      <c r="AL4629" s="11">
        <f t="shared" si="1349"/>
        <v>8714.4165057600003</v>
      </c>
      <c r="AM4629" s="4">
        <f t="shared" si="1359"/>
        <v>10758.538896</v>
      </c>
      <c r="AO4629" s="20">
        <v>23974.565336399999</v>
      </c>
      <c r="AP4629" s="20">
        <f t="shared" si="1360"/>
        <v>479.49130672799998</v>
      </c>
      <c r="AQ4629" s="20">
        <f t="shared" si="1361"/>
        <v>23495.074029672</v>
      </c>
    </row>
    <row r="4630" spans="1:43" x14ac:dyDescent="0.2">
      <c r="A4630" s="15">
        <v>4612</v>
      </c>
      <c r="B4630" s="15" t="s">
        <v>324</v>
      </c>
      <c r="C4630" s="3" t="s">
        <v>45</v>
      </c>
      <c r="D4630" s="1" t="s">
        <v>76</v>
      </c>
      <c r="E4630" s="2" t="s">
        <v>55</v>
      </c>
      <c r="G4630" s="11">
        <f t="shared" si="1350"/>
        <v>8283.6658800000005</v>
      </c>
      <c r="H4630" s="4">
        <v>10226.748</v>
      </c>
      <c r="J4630" s="13">
        <v>20146.69356</v>
      </c>
      <c r="K4630" s="4">
        <f t="shared" si="1351"/>
        <v>23974.565336399999</v>
      </c>
      <c r="L4630" s="13">
        <v>22161</v>
      </c>
      <c r="M4630" s="4">
        <v>26371.59</v>
      </c>
      <c r="N4630" s="11">
        <v>20952.561302400001</v>
      </c>
      <c r="O4630" s="4">
        <f t="shared" si="1352"/>
        <v>24933.547949856002</v>
      </c>
      <c r="Q4630" s="11">
        <f t="shared" si="1353"/>
        <v>19419.397922484</v>
      </c>
      <c r="R4630" s="4">
        <f t="shared" si="1354"/>
        <v>23974.565336399999</v>
      </c>
      <c r="T4630" s="11">
        <f t="shared" si="1355"/>
        <v>8283.6658800000005</v>
      </c>
      <c r="U4630" s="4">
        <f t="shared" si="1356"/>
        <v>10226.748</v>
      </c>
      <c r="W4630" s="11">
        <f t="shared" si="1344"/>
        <v>8283.6658800000005</v>
      </c>
      <c r="X4630" s="4">
        <v>10226.748</v>
      </c>
      <c r="Z4630" s="11">
        <f t="shared" si="1345"/>
        <v>9370.4828434560004</v>
      </c>
      <c r="AA4630" s="18">
        <f t="shared" si="1357"/>
        <v>11568.4973376</v>
      </c>
      <c r="AC4630" s="11">
        <f t="shared" si="1346"/>
        <v>8283.6658800000005</v>
      </c>
      <c r="AD4630" s="4">
        <v>10226.748</v>
      </c>
      <c r="AF4630" s="11">
        <f t="shared" si="1347"/>
        <v>9052.3900736640007</v>
      </c>
      <c r="AG4630" s="18">
        <f t="shared" si="1358"/>
        <v>11175.7902144</v>
      </c>
      <c r="AI4630" s="11">
        <f t="shared" si="1348"/>
        <v>8283.6658800000005</v>
      </c>
      <c r="AJ4630" s="4">
        <v>10226.748</v>
      </c>
      <c r="AL4630" s="11">
        <f t="shared" si="1349"/>
        <v>8714.4165057600003</v>
      </c>
      <c r="AM4630" s="4">
        <f t="shared" si="1359"/>
        <v>10758.538896</v>
      </c>
      <c r="AO4630" s="20">
        <v>23974.565336399999</v>
      </c>
      <c r="AP4630" s="20">
        <f t="shared" si="1360"/>
        <v>479.49130672799998</v>
      </c>
      <c r="AQ4630" s="20">
        <f t="shared" si="1361"/>
        <v>23495.074029672</v>
      </c>
    </row>
    <row r="4631" spans="1:43" x14ac:dyDescent="0.2">
      <c r="A4631" s="15">
        <v>4613</v>
      </c>
      <c r="B4631" s="15" t="s">
        <v>324</v>
      </c>
      <c r="C4631" s="3" t="s">
        <v>45</v>
      </c>
      <c r="D4631" s="1" t="s">
        <v>15</v>
      </c>
      <c r="E4631" s="2" t="s">
        <v>55</v>
      </c>
      <c r="G4631" s="11">
        <f t="shared" si="1350"/>
        <v>8835.3633600000012</v>
      </c>
      <c r="H4631" s="4">
        <v>10907.856</v>
      </c>
      <c r="J4631" s="13">
        <v>21488.476319999998</v>
      </c>
      <c r="K4631" s="4">
        <f t="shared" si="1351"/>
        <v>25571.286820799996</v>
      </c>
      <c r="L4631" s="13">
        <v>23637</v>
      </c>
      <c r="M4631" s="4">
        <v>28128.03</v>
      </c>
      <c r="N4631" s="11">
        <v>22348.015372799997</v>
      </c>
      <c r="O4631" s="4">
        <f t="shared" si="1352"/>
        <v>26594.138293631997</v>
      </c>
      <c r="Q4631" s="11">
        <f t="shared" si="1353"/>
        <v>20712.742324847997</v>
      </c>
      <c r="R4631" s="4">
        <f t="shared" si="1354"/>
        <v>25571.286820799996</v>
      </c>
      <c r="T4631" s="11">
        <f t="shared" si="1355"/>
        <v>8835.3633600000012</v>
      </c>
      <c r="U4631" s="4">
        <f t="shared" si="1356"/>
        <v>10907.856</v>
      </c>
      <c r="W4631" s="11">
        <f t="shared" si="1344"/>
        <v>8835.3633600000012</v>
      </c>
      <c r="X4631" s="4">
        <v>10907.856</v>
      </c>
      <c r="Z4631" s="11">
        <f t="shared" si="1345"/>
        <v>9994.5630328320003</v>
      </c>
      <c r="AA4631" s="18">
        <f t="shared" si="1357"/>
        <v>12338.966707199999</v>
      </c>
      <c r="AC4631" s="11">
        <f t="shared" si="1346"/>
        <v>8835.3633600000012</v>
      </c>
      <c r="AD4631" s="4">
        <v>10907.856</v>
      </c>
      <c r="AF4631" s="11">
        <f t="shared" si="1347"/>
        <v>9655.2850798079999</v>
      </c>
      <c r="AG4631" s="18">
        <f t="shared" si="1358"/>
        <v>11920.1050368</v>
      </c>
      <c r="AI4631" s="11">
        <f t="shared" si="1348"/>
        <v>8835.3633600000012</v>
      </c>
      <c r="AJ4631" s="4">
        <v>10907.856</v>
      </c>
      <c r="AL4631" s="11">
        <f t="shared" si="1349"/>
        <v>9294.8022547199998</v>
      </c>
      <c r="AM4631" s="4">
        <f t="shared" si="1359"/>
        <v>11475.064511999999</v>
      </c>
      <c r="AO4631" s="20">
        <v>25571.286820799996</v>
      </c>
      <c r="AP4631" s="20">
        <f t="shared" si="1360"/>
        <v>511.42573641599995</v>
      </c>
      <c r="AQ4631" s="20">
        <f t="shared" si="1361"/>
        <v>25059.861084383996</v>
      </c>
    </row>
    <row r="4632" spans="1:43" x14ac:dyDescent="0.2">
      <c r="A4632" s="15">
        <v>4614</v>
      </c>
      <c r="B4632" s="15" t="s">
        <v>324</v>
      </c>
      <c r="C4632" s="3" t="s">
        <v>45</v>
      </c>
      <c r="D4632" s="1" t="s">
        <v>16</v>
      </c>
      <c r="E4632" s="2" t="s">
        <v>55</v>
      </c>
      <c r="G4632" s="11">
        <f t="shared" si="1350"/>
        <v>8283.6658800000005</v>
      </c>
      <c r="H4632" s="4">
        <v>10226.748</v>
      </c>
      <c r="J4632" s="13">
        <v>20146.69356</v>
      </c>
      <c r="K4632" s="4">
        <f t="shared" si="1351"/>
        <v>23974.565336399999</v>
      </c>
      <c r="L4632" s="13">
        <v>22161</v>
      </c>
      <c r="M4632" s="4">
        <v>26371.59</v>
      </c>
      <c r="N4632" s="11">
        <v>20952.561302400001</v>
      </c>
      <c r="O4632" s="4">
        <f t="shared" si="1352"/>
        <v>24933.547949856002</v>
      </c>
      <c r="Q4632" s="11">
        <f t="shared" si="1353"/>
        <v>19419.397922484</v>
      </c>
      <c r="R4632" s="4">
        <f t="shared" si="1354"/>
        <v>23974.565336399999</v>
      </c>
      <c r="T4632" s="11">
        <f t="shared" si="1355"/>
        <v>8283.6658800000005</v>
      </c>
      <c r="U4632" s="4">
        <f t="shared" si="1356"/>
        <v>10226.748</v>
      </c>
      <c r="W4632" s="11">
        <f t="shared" si="1344"/>
        <v>8283.6658800000005</v>
      </c>
      <c r="X4632" s="4">
        <v>10226.748</v>
      </c>
      <c r="Z4632" s="11">
        <f t="shared" si="1345"/>
        <v>9370.4828434560004</v>
      </c>
      <c r="AA4632" s="18">
        <f t="shared" si="1357"/>
        <v>11568.4973376</v>
      </c>
      <c r="AC4632" s="11">
        <f t="shared" si="1346"/>
        <v>8283.6658800000005</v>
      </c>
      <c r="AD4632" s="4">
        <v>10226.748</v>
      </c>
      <c r="AF4632" s="11">
        <f t="shared" si="1347"/>
        <v>9052.3900736640007</v>
      </c>
      <c r="AG4632" s="18">
        <f t="shared" si="1358"/>
        <v>11175.7902144</v>
      </c>
      <c r="AI4632" s="11">
        <f t="shared" si="1348"/>
        <v>8283.6658800000005</v>
      </c>
      <c r="AJ4632" s="4">
        <v>10226.748</v>
      </c>
      <c r="AL4632" s="11">
        <f t="shared" si="1349"/>
        <v>8714.4165057600003</v>
      </c>
      <c r="AM4632" s="4">
        <f t="shared" si="1359"/>
        <v>10758.538896</v>
      </c>
      <c r="AO4632" s="20">
        <v>23974.565336399999</v>
      </c>
      <c r="AP4632" s="20">
        <f t="shared" si="1360"/>
        <v>479.49130672799998</v>
      </c>
      <c r="AQ4632" s="20">
        <f t="shared" si="1361"/>
        <v>23495.074029672</v>
      </c>
    </row>
    <row r="4633" spans="1:43" x14ac:dyDescent="0.2">
      <c r="A4633" s="15">
        <v>4615</v>
      </c>
      <c r="B4633" s="15" t="s">
        <v>324</v>
      </c>
      <c r="C4633" s="3" t="s">
        <v>45</v>
      </c>
      <c r="D4633" s="1" t="s">
        <v>77</v>
      </c>
      <c r="E4633" s="2" t="s">
        <v>55</v>
      </c>
      <c r="G4633" s="11">
        <f t="shared" si="1350"/>
        <v>29819.351340000005</v>
      </c>
      <c r="H4633" s="4">
        <v>36814.014000000003</v>
      </c>
      <c r="J4633" s="13">
        <v>72523.607580000011</v>
      </c>
      <c r="K4633" s="4">
        <f t="shared" si="1351"/>
        <v>86303.093020200016</v>
      </c>
      <c r="L4633" s="13">
        <v>79776</v>
      </c>
      <c r="M4633" s="4">
        <v>94933.440000000002</v>
      </c>
      <c r="N4633" s="11">
        <v>75424.551883200009</v>
      </c>
      <c r="O4633" s="4">
        <f t="shared" si="1352"/>
        <v>89755.216741008015</v>
      </c>
      <c r="Q4633" s="11">
        <f t="shared" si="1353"/>
        <v>69905.505346362013</v>
      </c>
      <c r="R4633" s="4">
        <f t="shared" si="1354"/>
        <v>86303.093020200016</v>
      </c>
      <c r="T4633" s="11">
        <f t="shared" si="1355"/>
        <v>29819.351340000005</v>
      </c>
      <c r="U4633" s="4">
        <f t="shared" si="1356"/>
        <v>36814.014000000003</v>
      </c>
      <c r="W4633" s="11">
        <f t="shared" si="1344"/>
        <v>29819.351340000005</v>
      </c>
      <c r="X4633" s="4">
        <v>36814.014000000003</v>
      </c>
      <c r="Z4633" s="11">
        <f t="shared" si="1345"/>
        <v>33731.650235808003</v>
      </c>
      <c r="AA4633" s="18">
        <f t="shared" si="1357"/>
        <v>41644.012636800006</v>
      </c>
      <c r="AC4633" s="11">
        <f t="shared" si="1346"/>
        <v>29819.351340000005</v>
      </c>
      <c r="AD4633" s="4">
        <v>36814.014000000003</v>
      </c>
      <c r="AF4633" s="11">
        <f t="shared" si="1347"/>
        <v>32586.587144352005</v>
      </c>
      <c r="AG4633" s="18">
        <f t="shared" si="1358"/>
        <v>40230.354499200002</v>
      </c>
      <c r="AI4633" s="11">
        <f t="shared" si="1348"/>
        <v>29819.351340000005</v>
      </c>
      <c r="AJ4633" s="4">
        <v>36814.014000000003</v>
      </c>
      <c r="AL4633" s="11">
        <f t="shared" si="1349"/>
        <v>31369.957609680005</v>
      </c>
      <c r="AM4633" s="4">
        <f t="shared" si="1359"/>
        <v>38728.342728000003</v>
      </c>
      <c r="AO4633" s="20">
        <v>86303.093020200016</v>
      </c>
      <c r="AP4633" s="20">
        <f t="shared" si="1360"/>
        <v>1726.0618604040003</v>
      </c>
      <c r="AQ4633" s="20">
        <f t="shared" si="1361"/>
        <v>84577.03115979601</v>
      </c>
    </row>
    <row r="4634" spans="1:43" x14ac:dyDescent="0.2">
      <c r="A4634" s="15">
        <v>4616</v>
      </c>
      <c r="B4634" s="15" t="s">
        <v>324</v>
      </c>
      <c r="C4634" s="3" t="s">
        <v>45</v>
      </c>
      <c r="D4634" s="1" t="s">
        <v>78</v>
      </c>
      <c r="E4634" s="2" t="s">
        <v>55</v>
      </c>
      <c r="G4634" s="11">
        <f t="shared" si="1350"/>
        <v>9939.7837799999998</v>
      </c>
      <c r="H4634" s="4">
        <v>12271.338</v>
      </c>
      <c r="J4634" s="13">
        <v>24174.53586</v>
      </c>
      <c r="K4634" s="4">
        <f t="shared" si="1351"/>
        <v>28767.697673399998</v>
      </c>
      <c r="L4634" s="13">
        <v>26592</v>
      </c>
      <c r="M4634" s="4">
        <v>31644.48</v>
      </c>
      <c r="N4634" s="11">
        <v>25141.517294400001</v>
      </c>
      <c r="O4634" s="4">
        <f t="shared" si="1352"/>
        <v>29918.405580336002</v>
      </c>
      <c r="Q4634" s="11">
        <f t="shared" si="1353"/>
        <v>23301.835115454</v>
      </c>
      <c r="R4634" s="4">
        <f t="shared" si="1354"/>
        <v>28767.697673399998</v>
      </c>
      <c r="T4634" s="11">
        <f t="shared" si="1355"/>
        <v>9939.7837799999998</v>
      </c>
      <c r="U4634" s="4">
        <f t="shared" si="1356"/>
        <v>12271.338</v>
      </c>
      <c r="W4634" s="11">
        <f t="shared" si="1344"/>
        <v>9939.7837799999998</v>
      </c>
      <c r="X4634" s="4">
        <v>12271.338</v>
      </c>
      <c r="Z4634" s="11">
        <f t="shared" si="1345"/>
        <v>11243.883411936</v>
      </c>
      <c r="AA4634" s="18">
        <f t="shared" si="1357"/>
        <v>13881.337545599999</v>
      </c>
      <c r="AC4634" s="11">
        <f t="shared" si="1346"/>
        <v>9939.7837799999998</v>
      </c>
      <c r="AD4634" s="4">
        <v>12271.338</v>
      </c>
      <c r="AF4634" s="11">
        <f t="shared" si="1347"/>
        <v>10862.195714784</v>
      </c>
      <c r="AG4634" s="18">
        <f t="shared" si="1358"/>
        <v>13410.1181664</v>
      </c>
      <c r="AI4634" s="11">
        <f t="shared" si="1348"/>
        <v>9939.7837799999998</v>
      </c>
      <c r="AJ4634" s="4">
        <v>12271.338</v>
      </c>
      <c r="AL4634" s="11">
        <f t="shared" si="1349"/>
        <v>10456.652536560001</v>
      </c>
      <c r="AM4634" s="4">
        <f t="shared" si="1359"/>
        <v>12909.447576</v>
      </c>
      <c r="AO4634" s="20">
        <v>28767.697673399998</v>
      </c>
      <c r="AP4634" s="20">
        <f t="shared" si="1360"/>
        <v>575.35395346799999</v>
      </c>
      <c r="AQ4634" s="20">
        <f t="shared" si="1361"/>
        <v>28192.343719932</v>
      </c>
    </row>
    <row r="4635" spans="1:43" x14ac:dyDescent="0.2">
      <c r="A4635" s="15">
        <v>4617</v>
      </c>
      <c r="B4635" s="15" t="s">
        <v>324</v>
      </c>
      <c r="C4635" s="3" t="s">
        <v>45</v>
      </c>
      <c r="D4635" s="1" t="s">
        <v>79</v>
      </c>
      <c r="E4635" s="2" t="s">
        <v>35</v>
      </c>
      <c r="G4635" s="11">
        <f t="shared" si="1350"/>
        <v>13253.045040000001</v>
      </c>
      <c r="H4635" s="4">
        <v>16361.784</v>
      </c>
      <c r="J4635" s="13">
        <v>32232.714479999999</v>
      </c>
      <c r="K4635" s="4">
        <f t="shared" si="1351"/>
        <v>38356.9302312</v>
      </c>
      <c r="L4635" s="13">
        <v>35456</v>
      </c>
      <c r="M4635" s="4">
        <v>42192.639999999999</v>
      </c>
      <c r="N4635" s="11">
        <v>33522.023059200001</v>
      </c>
      <c r="O4635" s="4">
        <f t="shared" si="1352"/>
        <v>39891.207440448001</v>
      </c>
      <c r="Q4635" s="11">
        <f t="shared" si="1353"/>
        <v>31069.113487272003</v>
      </c>
      <c r="R4635" s="4">
        <f t="shared" si="1354"/>
        <v>38356.9302312</v>
      </c>
      <c r="T4635" s="11">
        <f t="shared" si="1355"/>
        <v>13253.045040000001</v>
      </c>
      <c r="U4635" s="4">
        <f t="shared" si="1356"/>
        <v>16361.784</v>
      </c>
      <c r="W4635" s="11">
        <f t="shared" si="1344"/>
        <v>13253.045040000001</v>
      </c>
      <c r="X4635" s="4">
        <v>16361.784</v>
      </c>
      <c r="Z4635" s="11">
        <f t="shared" si="1345"/>
        <v>14991.844549247999</v>
      </c>
      <c r="AA4635" s="18">
        <f t="shared" si="1357"/>
        <v>18508.450060799998</v>
      </c>
      <c r="AC4635" s="11">
        <f t="shared" si="1346"/>
        <v>13253.045040000001</v>
      </c>
      <c r="AD4635" s="4">
        <v>16361.784</v>
      </c>
      <c r="AF4635" s="11">
        <f t="shared" si="1347"/>
        <v>14482.927619712</v>
      </c>
      <c r="AG4635" s="18">
        <f t="shared" si="1358"/>
        <v>17880.157555199999</v>
      </c>
      <c r="AI4635" s="11">
        <f t="shared" si="1348"/>
        <v>13253.045040000001</v>
      </c>
      <c r="AJ4635" s="4">
        <v>16361.784</v>
      </c>
      <c r="AL4635" s="11">
        <f t="shared" si="1349"/>
        <v>13942.203382080001</v>
      </c>
      <c r="AM4635" s="4">
        <f t="shared" si="1359"/>
        <v>17212.596767999999</v>
      </c>
      <c r="AO4635" s="20">
        <v>38356.9302312</v>
      </c>
      <c r="AP4635" s="20">
        <f t="shared" si="1360"/>
        <v>767.13860462399998</v>
      </c>
      <c r="AQ4635" s="20">
        <f t="shared" si="1361"/>
        <v>37589.791626576</v>
      </c>
    </row>
    <row r="4636" spans="1:43" x14ac:dyDescent="0.2">
      <c r="A4636" s="15">
        <v>4618</v>
      </c>
      <c r="B4636" s="15" t="s">
        <v>324</v>
      </c>
      <c r="C4636" s="3" t="s">
        <v>45</v>
      </c>
      <c r="D4636" s="1" t="s">
        <v>80</v>
      </c>
      <c r="E4636" s="2" t="s">
        <v>35</v>
      </c>
      <c r="G4636" s="11">
        <f t="shared" si="1350"/>
        <v>82831.531499999997</v>
      </c>
      <c r="H4636" s="4">
        <v>102261.15</v>
      </c>
      <c r="J4636" s="13">
        <v>201454.46549999999</v>
      </c>
      <c r="K4636" s="4">
        <f t="shared" si="1351"/>
        <v>239730.813945</v>
      </c>
      <c r="L4636" s="13">
        <v>221600</v>
      </c>
      <c r="M4636" s="4">
        <v>263704</v>
      </c>
      <c r="N4636" s="11">
        <v>209512.64412000001</v>
      </c>
      <c r="O4636" s="4">
        <f t="shared" si="1352"/>
        <v>249320.04650280002</v>
      </c>
      <c r="Q4636" s="11">
        <f t="shared" si="1353"/>
        <v>194181.95929545001</v>
      </c>
      <c r="R4636" s="4">
        <f t="shared" si="1354"/>
        <v>239730.813945</v>
      </c>
      <c r="T4636" s="11">
        <f t="shared" si="1355"/>
        <v>82831.531499999997</v>
      </c>
      <c r="U4636" s="4">
        <f t="shared" si="1356"/>
        <v>102261.15</v>
      </c>
      <c r="W4636" s="11">
        <f t="shared" si="1344"/>
        <v>82831.531499999997</v>
      </c>
      <c r="X4636" s="4">
        <v>102261.15</v>
      </c>
      <c r="Z4636" s="11">
        <f t="shared" si="1345"/>
        <v>93699.028432799998</v>
      </c>
      <c r="AA4636" s="18">
        <f t="shared" si="1357"/>
        <v>115677.81288</v>
      </c>
      <c r="AC4636" s="11">
        <f t="shared" si="1346"/>
        <v>82831.531499999997</v>
      </c>
      <c r="AD4636" s="4">
        <v>102261.15</v>
      </c>
      <c r="AF4636" s="11">
        <f t="shared" si="1347"/>
        <v>90518.297623200007</v>
      </c>
      <c r="AG4636" s="18">
        <f t="shared" si="1358"/>
        <v>111750.98471999999</v>
      </c>
      <c r="AI4636" s="11">
        <f t="shared" si="1348"/>
        <v>82831.531499999997</v>
      </c>
      <c r="AJ4636" s="4">
        <v>102261.15</v>
      </c>
      <c r="AL4636" s="11">
        <f t="shared" si="1349"/>
        <v>87138.771138000011</v>
      </c>
      <c r="AM4636" s="4">
        <f t="shared" si="1359"/>
        <v>107578.7298</v>
      </c>
      <c r="AO4636" s="20">
        <v>239730.813945</v>
      </c>
      <c r="AP4636" s="20">
        <f t="shared" si="1360"/>
        <v>4794.6162789</v>
      </c>
      <c r="AQ4636" s="20">
        <f t="shared" si="1361"/>
        <v>234936.19766609999</v>
      </c>
    </row>
    <row r="4637" spans="1:43" x14ac:dyDescent="0.2">
      <c r="A4637" s="15">
        <v>4619</v>
      </c>
      <c r="B4637" s="15" t="s">
        <v>324</v>
      </c>
      <c r="C4637" s="3" t="s">
        <v>45</v>
      </c>
      <c r="D4637" s="1" t="s">
        <v>81</v>
      </c>
      <c r="E4637" s="2" t="s">
        <v>35</v>
      </c>
      <c r="G4637" s="11">
        <f t="shared" si="1350"/>
        <v>82831.531499999997</v>
      </c>
      <c r="H4637" s="4">
        <v>102261.15</v>
      </c>
      <c r="J4637" s="13">
        <v>201454.46549999999</v>
      </c>
      <c r="K4637" s="4">
        <f t="shared" si="1351"/>
        <v>239730.813945</v>
      </c>
      <c r="L4637" s="13">
        <v>221600</v>
      </c>
      <c r="M4637" s="4">
        <v>263704</v>
      </c>
      <c r="N4637" s="11">
        <v>209512.64412000001</v>
      </c>
      <c r="O4637" s="4">
        <f t="shared" si="1352"/>
        <v>249320.04650280002</v>
      </c>
      <c r="Q4637" s="11">
        <f t="shared" si="1353"/>
        <v>194181.95929545001</v>
      </c>
      <c r="R4637" s="4">
        <f t="shared" si="1354"/>
        <v>239730.813945</v>
      </c>
      <c r="T4637" s="11">
        <f t="shared" si="1355"/>
        <v>82831.531499999997</v>
      </c>
      <c r="U4637" s="4">
        <f t="shared" si="1356"/>
        <v>102261.15</v>
      </c>
      <c r="W4637" s="11">
        <f t="shared" si="1344"/>
        <v>82831.531499999997</v>
      </c>
      <c r="X4637" s="4">
        <v>102261.15</v>
      </c>
      <c r="Z4637" s="11">
        <f t="shared" si="1345"/>
        <v>93699.028432799998</v>
      </c>
      <c r="AA4637" s="18">
        <f t="shared" si="1357"/>
        <v>115677.81288</v>
      </c>
      <c r="AC4637" s="11">
        <f t="shared" si="1346"/>
        <v>82831.531499999997</v>
      </c>
      <c r="AD4637" s="4">
        <v>102261.15</v>
      </c>
      <c r="AF4637" s="11">
        <f t="shared" si="1347"/>
        <v>90518.297623200007</v>
      </c>
      <c r="AG4637" s="18">
        <f t="shared" si="1358"/>
        <v>111750.98471999999</v>
      </c>
      <c r="AI4637" s="11">
        <f t="shared" si="1348"/>
        <v>82831.531499999997</v>
      </c>
      <c r="AJ4637" s="4">
        <v>102261.15</v>
      </c>
      <c r="AL4637" s="11">
        <f t="shared" si="1349"/>
        <v>87138.771138000011</v>
      </c>
      <c r="AM4637" s="4">
        <f t="shared" si="1359"/>
        <v>107578.7298</v>
      </c>
      <c r="AO4637" s="20">
        <v>239730.813945</v>
      </c>
      <c r="AP4637" s="20">
        <f t="shared" si="1360"/>
        <v>4794.6162789</v>
      </c>
      <c r="AQ4637" s="20">
        <f t="shared" si="1361"/>
        <v>234936.19766609999</v>
      </c>
    </row>
    <row r="4638" spans="1:43" x14ac:dyDescent="0.2">
      <c r="A4638" s="15">
        <v>4620</v>
      </c>
      <c r="B4638" s="15" t="s">
        <v>324</v>
      </c>
      <c r="C4638" s="3" t="s">
        <v>45</v>
      </c>
      <c r="D4638" s="1" t="s">
        <v>82</v>
      </c>
      <c r="E4638" s="2" t="s">
        <v>35</v>
      </c>
      <c r="G4638" s="11">
        <f t="shared" si="1350"/>
        <v>103815.51948000002</v>
      </c>
      <c r="H4638" s="4">
        <v>128167.308</v>
      </c>
      <c r="J4638" s="13">
        <v>252489.59676000001</v>
      </c>
      <c r="K4638" s="4">
        <f t="shared" si="1351"/>
        <v>300462.62014440005</v>
      </c>
      <c r="L4638" s="13">
        <v>277739</v>
      </c>
      <c r="M4638" s="4">
        <v>330509.41000000003</v>
      </c>
      <c r="N4638" s="11">
        <v>262589.18063040002</v>
      </c>
      <c r="O4638" s="4">
        <f t="shared" si="1352"/>
        <v>312481.12495017605</v>
      </c>
      <c r="Q4638" s="11">
        <f t="shared" si="1353"/>
        <v>243374.72231696406</v>
      </c>
      <c r="R4638" s="4">
        <f t="shared" si="1354"/>
        <v>300462.62014440005</v>
      </c>
      <c r="T4638" s="11">
        <f t="shared" si="1355"/>
        <v>103815.51948000002</v>
      </c>
      <c r="U4638" s="4">
        <f t="shared" si="1356"/>
        <v>128167.308</v>
      </c>
      <c r="W4638" s="11">
        <f t="shared" si="1344"/>
        <v>103815.51948000002</v>
      </c>
      <c r="X4638" s="4">
        <v>128167.308</v>
      </c>
      <c r="Z4638" s="11">
        <f t="shared" si="1345"/>
        <v>117436.115635776</v>
      </c>
      <c r="AA4638" s="18">
        <f t="shared" si="1357"/>
        <v>144982.8588096</v>
      </c>
      <c r="AC4638" s="11">
        <f t="shared" si="1346"/>
        <v>103815.51948000002</v>
      </c>
      <c r="AD4638" s="4">
        <v>128167.308</v>
      </c>
      <c r="AF4638" s="11">
        <f t="shared" si="1347"/>
        <v>113449.59968774402</v>
      </c>
      <c r="AG4638" s="18">
        <f t="shared" si="1358"/>
        <v>140061.23418240002</v>
      </c>
      <c r="AI4638" s="11">
        <f t="shared" si="1348"/>
        <v>103815.51948000002</v>
      </c>
      <c r="AJ4638" s="4">
        <v>128167.308</v>
      </c>
      <c r="AL4638" s="11">
        <f t="shared" si="1349"/>
        <v>109213.92649296002</v>
      </c>
      <c r="AM4638" s="4">
        <f t="shared" si="1359"/>
        <v>134832.00801600001</v>
      </c>
      <c r="AO4638" s="20">
        <v>300462.62014440005</v>
      </c>
      <c r="AP4638" s="20">
        <f t="shared" si="1360"/>
        <v>6009.2524028880007</v>
      </c>
      <c r="AQ4638" s="20">
        <f t="shared" si="1361"/>
        <v>294453.36774151202</v>
      </c>
    </row>
    <row r="4639" spans="1:43" x14ac:dyDescent="0.2">
      <c r="A4639" s="15">
        <v>4621</v>
      </c>
      <c r="B4639" s="15" t="s">
        <v>324</v>
      </c>
      <c r="C4639" s="3" t="s">
        <v>45</v>
      </c>
      <c r="D4639" s="1" t="s">
        <v>83</v>
      </c>
      <c r="E4639" s="2" t="s">
        <v>55</v>
      </c>
      <c r="G4639" s="11">
        <f t="shared" si="1350"/>
        <v>8835.3633600000012</v>
      </c>
      <c r="H4639" s="4">
        <v>10907.856</v>
      </c>
      <c r="J4639" s="13">
        <v>21488.476319999998</v>
      </c>
      <c r="K4639" s="4">
        <f t="shared" si="1351"/>
        <v>25571.286820799996</v>
      </c>
      <c r="L4639" s="13">
        <v>23637</v>
      </c>
      <c r="M4639" s="4">
        <v>28128.03</v>
      </c>
      <c r="N4639" s="11">
        <v>22348.015372799997</v>
      </c>
      <c r="O4639" s="4">
        <f t="shared" si="1352"/>
        <v>26594.138293631997</v>
      </c>
      <c r="Q4639" s="11">
        <f t="shared" si="1353"/>
        <v>20712.742324847997</v>
      </c>
      <c r="R4639" s="4">
        <f t="shared" si="1354"/>
        <v>25571.286820799996</v>
      </c>
      <c r="T4639" s="11">
        <f t="shared" si="1355"/>
        <v>8835.3633600000012</v>
      </c>
      <c r="U4639" s="4">
        <f t="shared" si="1356"/>
        <v>10907.856</v>
      </c>
      <c r="W4639" s="11">
        <f t="shared" si="1344"/>
        <v>8835.3633600000012</v>
      </c>
      <c r="X4639" s="4">
        <v>10907.856</v>
      </c>
      <c r="Z4639" s="11">
        <f t="shared" si="1345"/>
        <v>9994.5630328320003</v>
      </c>
      <c r="AA4639" s="18">
        <f t="shared" si="1357"/>
        <v>12338.966707199999</v>
      </c>
      <c r="AC4639" s="11">
        <f t="shared" si="1346"/>
        <v>8835.3633600000012</v>
      </c>
      <c r="AD4639" s="4">
        <v>10907.856</v>
      </c>
      <c r="AF4639" s="11">
        <f t="shared" si="1347"/>
        <v>9655.2850798079999</v>
      </c>
      <c r="AG4639" s="18">
        <f t="shared" si="1358"/>
        <v>11920.1050368</v>
      </c>
      <c r="AI4639" s="11">
        <f t="shared" si="1348"/>
        <v>8835.3633600000012</v>
      </c>
      <c r="AJ4639" s="4">
        <v>10907.856</v>
      </c>
      <c r="AL4639" s="11">
        <f t="shared" si="1349"/>
        <v>9294.8022547199998</v>
      </c>
      <c r="AM4639" s="4">
        <f t="shared" si="1359"/>
        <v>11475.064511999999</v>
      </c>
      <c r="AO4639" s="20">
        <v>25571.286820799996</v>
      </c>
      <c r="AP4639" s="20">
        <f t="shared" si="1360"/>
        <v>511.42573641599995</v>
      </c>
      <c r="AQ4639" s="20">
        <f t="shared" si="1361"/>
        <v>25059.861084383996</v>
      </c>
    </row>
    <row r="4640" spans="1:43" x14ac:dyDescent="0.2">
      <c r="A4640" s="15">
        <v>4622</v>
      </c>
      <c r="B4640" s="15" t="s">
        <v>324</v>
      </c>
      <c r="C4640" s="3" t="s">
        <v>45</v>
      </c>
      <c r="D4640" s="1" t="s">
        <v>84</v>
      </c>
      <c r="E4640" s="2" t="s">
        <v>55</v>
      </c>
      <c r="G4640" s="11">
        <f t="shared" si="1350"/>
        <v>35341.453440000005</v>
      </c>
      <c r="H4640" s="4">
        <v>43631.423999999999</v>
      </c>
      <c r="J4640" s="13">
        <v>85953.905279999992</v>
      </c>
      <c r="K4640" s="4">
        <f t="shared" si="1351"/>
        <v>102285.14728319999</v>
      </c>
      <c r="L4640" s="13">
        <v>94549</v>
      </c>
      <c r="M4640" s="4">
        <v>112513.31</v>
      </c>
      <c r="N4640" s="11">
        <v>89392.061491199987</v>
      </c>
      <c r="O4640" s="4">
        <f t="shared" si="1352"/>
        <v>106376.55317452799</v>
      </c>
      <c r="Q4640" s="11">
        <f t="shared" si="1353"/>
        <v>82850.969299391989</v>
      </c>
      <c r="R4640" s="4">
        <f t="shared" si="1354"/>
        <v>102285.14728319999</v>
      </c>
      <c r="T4640" s="11">
        <f t="shared" si="1355"/>
        <v>35341.453440000005</v>
      </c>
      <c r="U4640" s="4">
        <f t="shared" si="1356"/>
        <v>43631.423999999999</v>
      </c>
      <c r="W4640" s="11">
        <f t="shared" si="1344"/>
        <v>35341.453440000005</v>
      </c>
      <c r="X4640" s="4">
        <v>43631.423999999999</v>
      </c>
      <c r="Z4640" s="11">
        <f t="shared" si="1345"/>
        <v>39978.252131328001</v>
      </c>
      <c r="AA4640" s="18">
        <f t="shared" si="1357"/>
        <v>49355.866828799997</v>
      </c>
      <c r="AC4640" s="11">
        <f t="shared" si="1346"/>
        <v>35341.453440000005</v>
      </c>
      <c r="AD4640" s="4">
        <v>43631.423999999999</v>
      </c>
      <c r="AF4640" s="11">
        <f t="shared" si="1347"/>
        <v>38621.140319231999</v>
      </c>
      <c r="AG4640" s="18">
        <f t="shared" si="1358"/>
        <v>47680.420147199999</v>
      </c>
      <c r="AI4640" s="11">
        <f t="shared" si="1348"/>
        <v>35341.453440000005</v>
      </c>
      <c r="AJ4640" s="4">
        <v>43631.423999999999</v>
      </c>
      <c r="AL4640" s="11">
        <f t="shared" si="1349"/>
        <v>37179.209018879999</v>
      </c>
      <c r="AM4640" s="4">
        <f t="shared" si="1359"/>
        <v>45900.258047999996</v>
      </c>
      <c r="AO4640" s="20">
        <v>102285.14728319999</v>
      </c>
      <c r="AP4640" s="20">
        <f t="shared" si="1360"/>
        <v>2045.7029456639998</v>
      </c>
      <c r="AQ4640" s="20">
        <f t="shared" si="1361"/>
        <v>100239.44433753598</v>
      </c>
    </row>
    <row r="4641" spans="1:43" x14ac:dyDescent="0.2">
      <c r="A4641" s="15">
        <v>4623</v>
      </c>
      <c r="B4641" s="15" t="s">
        <v>324</v>
      </c>
      <c r="C4641" s="3" t="s">
        <v>45</v>
      </c>
      <c r="D4641" s="1" t="s">
        <v>85</v>
      </c>
      <c r="E4641" s="2" t="s">
        <v>55</v>
      </c>
      <c r="G4641" s="11">
        <f t="shared" si="1350"/>
        <v>68474.066040000005</v>
      </c>
      <c r="H4641" s="4">
        <v>84535.884000000005</v>
      </c>
      <c r="J4641" s="13">
        <v>166535.69148000001</v>
      </c>
      <c r="K4641" s="4">
        <f t="shared" si="1351"/>
        <v>198177.47286120002</v>
      </c>
      <c r="L4641" s="13">
        <v>183189</v>
      </c>
      <c r="M4641" s="4">
        <v>217994.91</v>
      </c>
      <c r="N4641" s="11">
        <v>173197.11913920002</v>
      </c>
      <c r="O4641" s="4">
        <f t="shared" si="1352"/>
        <v>206104.57177564802</v>
      </c>
      <c r="Q4641" s="11">
        <f t="shared" si="1353"/>
        <v>160523.75301757202</v>
      </c>
      <c r="R4641" s="4">
        <f t="shared" si="1354"/>
        <v>198177.47286120002</v>
      </c>
      <c r="T4641" s="11">
        <f t="shared" si="1355"/>
        <v>68474.066040000005</v>
      </c>
      <c r="U4641" s="4">
        <f t="shared" si="1356"/>
        <v>84535.884000000005</v>
      </c>
      <c r="W4641" s="11">
        <f t="shared" si="1344"/>
        <v>68474.066040000005</v>
      </c>
      <c r="X4641" s="4">
        <v>84535.884000000005</v>
      </c>
      <c r="Z4641" s="11">
        <f t="shared" si="1345"/>
        <v>77457.863504448003</v>
      </c>
      <c r="AA4641" s="18">
        <f t="shared" si="1357"/>
        <v>95626.991980799998</v>
      </c>
      <c r="AC4641" s="11">
        <f t="shared" si="1346"/>
        <v>68474.066040000005</v>
      </c>
      <c r="AD4641" s="4">
        <v>84535.884000000005</v>
      </c>
      <c r="AF4641" s="11">
        <f t="shared" si="1347"/>
        <v>74828.459368512005</v>
      </c>
      <c r="AG4641" s="18">
        <f t="shared" si="1358"/>
        <v>92380.814035200005</v>
      </c>
      <c r="AI4641" s="11">
        <f t="shared" si="1348"/>
        <v>68474.066040000005</v>
      </c>
      <c r="AJ4641" s="4">
        <v>84535.884000000005</v>
      </c>
      <c r="AL4641" s="11">
        <f t="shared" si="1349"/>
        <v>72034.717474080011</v>
      </c>
      <c r="AM4641" s="4">
        <f t="shared" si="1359"/>
        <v>88931.749968000004</v>
      </c>
      <c r="AO4641" s="20">
        <v>198177.47286120002</v>
      </c>
      <c r="AP4641" s="20">
        <f t="shared" si="1360"/>
        <v>3963.5494572240004</v>
      </c>
      <c r="AQ4641" s="20">
        <f t="shared" si="1361"/>
        <v>194213.92340397602</v>
      </c>
    </row>
    <row r="4642" spans="1:43" x14ac:dyDescent="0.2">
      <c r="A4642" s="15">
        <v>4624</v>
      </c>
      <c r="B4642" s="15" t="s">
        <v>324</v>
      </c>
      <c r="C4642" s="3" t="s">
        <v>45</v>
      </c>
      <c r="D4642" s="1" t="s">
        <v>86</v>
      </c>
      <c r="E4642" s="2" t="s">
        <v>55</v>
      </c>
      <c r="G4642" s="11">
        <f t="shared" si="1350"/>
        <v>152410.01796000003</v>
      </c>
      <c r="H4642" s="4">
        <v>188160.516</v>
      </c>
      <c r="J4642" s="13">
        <v>370676.21652000002</v>
      </c>
      <c r="K4642" s="4">
        <f t="shared" si="1351"/>
        <v>441104.69765880005</v>
      </c>
      <c r="L4642" s="13">
        <v>407744</v>
      </c>
      <c r="M4642" s="4">
        <v>485215.36</v>
      </c>
      <c r="N4642" s="11">
        <v>385503.26518080005</v>
      </c>
      <c r="O4642" s="4">
        <f t="shared" si="1352"/>
        <v>458748.88556515204</v>
      </c>
      <c r="Q4642" s="11">
        <f t="shared" si="1353"/>
        <v>357294.80510362808</v>
      </c>
      <c r="R4642" s="4">
        <f t="shared" si="1354"/>
        <v>441104.69765880005</v>
      </c>
      <c r="T4642" s="11">
        <f t="shared" si="1355"/>
        <v>152410.01796000003</v>
      </c>
      <c r="U4642" s="4">
        <f t="shared" si="1356"/>
        <v>188160.516</v>
      </c>
      <c r="W4642" s="11">
        <f t="shared" si="1344"/>
        <v>152410.01796000003</v>
      </c>
      <c r="X4642" s="4">
        <v>188160.516</v>
      </c>
      <c r="Z4642" s="11">
        <f t="shared" si="1345"/>
        <v>172406.21231635203</v>
      </c>
      <c r="AA4642" s="18">
        <f t="shared" si="1357"/>
        <v>212847.17569920002</v>
      </c>
      <c r="AC4642" s="11">
        <f t="shared" si="1346"/>
        <v>152410.01796000003</v>
      </c>
      <c r="AD4642" s="4">
        <v>188160.516</v>
      </c>
      <c r="AF4642" s="11">
        <f t="shared" si="1347"/>
        <v>166553.66762668802</v>
      </c>
      <c r="AG4642" s="18">
        <f t="shared" si="1358"/>
        <v>205621.8118848</v>
      </c>
      <c r="AI4642" s="11">
        <f t="shared" si="1348"/>
        <v>152410.01796000003</v>
      </c>
      <c r="AJ4642" s="4">
        <v>188160.516</v>
      </c>
      <c r="AL4642" s="11">
        <f t="shared" si="1349"/>
        <v>160335.33889392001</v>
      </c>
      <c r="AM4642" s="4">
        <f t="shared" si="1359"/>
        <v>197944.86283200001</v>
      </c>
      <c r="AO4642" s="20">
        <v>441104.69765880005</v>
      </c>
      <c r="AP4642" s="20">
        <f t="shared" si="1360"/>
        <v>8822.0939531760014</v>
      </c>
      <c r="AQ4642" s="20">
        <f t="shared" si="1361"/>
        <v>432282.60370562406</v>
      </c>
    </row>
    <row r="4643" spans="1:43" x14ac:dyDescent="0.2">
      <c r="A4643" s="15">
        <v>4625</v>
      </c>
      <c r="B4643" s="15" t="s">
        <v>324</v>
      </c>
      <c r="C4643" s="3" t="s">
        <v>45</v>
      </c>
      <c r="D4643" s="1" t="s">
        <v>87</v>
      </c>
      <c r="E4643" s="2" t="s">
        <v>55</v>
      </c>
      <c r="G4643" s="11">
        <f t="shared" si="1350"/>
        <v>149096.75670000003</v>
      </c>
      <c r="H4643" s="4">
        <v>184070.07</v>
      </c>
      <c r="J4643" s="13">
        <v>362618.0379</v>
      </c>
      <c r="K4643" s="4">
        <f t="shared" si="1351"/>
        <v>431515.46510099998</v>
      </c>
      <c r="L4643" s="13">
        <v>398880</v>
      </c>
      <c r="M4643" s="4">
        <v>474667.2</v>
      </c>
      <c r="N4643" s="11">
        <v>377122.75941599999</v>
      </c>
      <c r="O4643" s="4">
        <f t="shared" si="1352"/>
        <v>448776.08370503999</v>
      </c>
      <c r="Q4643" s="11">
        <f t="shared" si="1353"/>
        <v>349527.52673181001</v>
      </c>
      <c r="R4643" s="4">
        <f t="shared" si="1354"/>
        <v>431515.46510099998</v>
      </c>
      <c r="T4643" s="11">
        <f t="shared" si="1355"/>
        <v>149096.75670000003</v>
      </c>
      <c r="U4643" s="4">
        <f t="shared" si="1356"/>
        <v>184070.07</v>
      </c>
      <c r="W4643" s="11">
        <f t="shared" si="1344"/>
        <v>149096.75670000003</v>
      </c>
      <c r="X4643" s="4">
        <v>184070.07</v>
      </c>
      <c r="Z4643" s="11">
        <f t="shared" si="1345"/>
        <v>168658.25117904</v>
      </c>
      <c r="AA4643" s="18">
        <f t="shared" si="1357"/>
        <v>208220.063184</v>
      </c>
      <c r="AC4643" s="11">
        <f t="shared" si="1346"/>
        <v>149096.75670000003</v>
      </c>
      <c r="AD4643" s="4">
        <v>184070.07</v>
      </c>
      <c r="AF4643" s="11">
        <f t="shared" si="1347"/>
        <v>162932.93572176</v>
      </c>
      <c r="AG4643" s="18">
        <f t="shared" si="1358"/>
        <v>201151.77249599999</v>
      </c>
      <c r="AI4643" s="11">
        <f t="shared" si="1348"/>
        <v>149096.75670000003</v>
      </c>
      <c r="AJ4643" s="4">
        <v>184070.07</v>
      </c>
      <c r="AL4643" s="11">
        <f t="shared" si="1349"/>
        <v>156849.78804840002</v>
      </c>
      <c r="AM4643" s="4">
        <f t="shared" si="1359"/>
        <v>193641.71364</v>
      </c>
      <c r="AO4643" s="20">
        <v>431515.46510099998</v>
      </c>
      <c r="AP4643" s="20">
        <f t="shared" si="1360"/>
        <v>8630.3093020199994</v>
      </c>
      <c r="AQ4643" s="20">
        <f t="shared" si="1361"/>
        <v>422885.15579897998</v>
      </c>
    </row>
    <row r="4644" spans="1:43" x14ac:dyDescent="0.2">
      <c r="A4644" s="15">
        <v>4626</v>
      </c>
      <c r="B4644" s="15" t="s">
        <v>324</v>
      </c>
      <c r="C4644" s="3" t="s">
        <v>45</v>
      </c>
      <c r="D4644" s="1" t="s">
        <v>88</v>
      </c>
      <c r="E4644" s="2" t="s">
        <v>55</v>
      </c>
      <c r="G4644" s="11">
        <f t="shared" si="1350"/>
        <v>112650.88284000001</v>
      </c>
      <c r="H4644" s="4">
        <v>139075.16399999999</v>
      </c>
      <c r="J4644" s="13">
        <v>273978.07308</v>
      </c>
      <c r="K4644" s="4">
        <f t="shared" si="1351"/>
        <v>326033.90696519997</v>
      </c>
      <c r="L4644" s="13">
        <v>301376</v>
      </c>
      <c r="M4644" s="4">
        <v>358637.44</v>
      </c>
      <c r="N4644" s="11">
        <v>284937.19600320002</v>
      </c>
      <c r="O4644" s="4">
        <f t="shared" si="1352"/>
        <v>339075.263243808</v>
      </c>
      <c r="Q4644" s="11">
        <f t="shared" si="1353"/>
        <v>264087.46464181202</v>
      </c>
      <c r="R4644" s="4">
        <f t="shared" si="1354"/>
        <v>326033.90696519997</v>
      </c>
      <c r="T4644" s="11">
        <f t="shared" si="1355"/>
        <v>112650.88284000001</v>
      </c>
      <c r="U4644" s="4">
        <f t="shared" si="1356"/>
        <v>139075.16399999999</v>
      </c>
      <c r="W4644" s="11">
        <f t="shared" si="1344"/>
        <v>112650.88284000001</v>
      </c>
      <c r="X4644" s="4">
        <v>139075.16399999999</v>
      </c>
      <c r="Z4644" s="11">
        <f t="shared" si="1345"/>
        <v>127430.678668608</v>
      </c>
      <c r="AA4644" s="18">
        <f t="shared" si="1357"/>
        <v>157321.82551679999</v>
      </c>
      <c r="AC4644" s="11">
        <f t="shared" si="1346"/>
        <v>112650.88284000001</v>
      </c>
      <c r="AD4644" s="4">
        <v>139075.16399999999</v>
      </c>
      <c r="AF4644" s="11">
        <f t="shared" si="1347"/>
        <v>123104.88476755199</v>
      </c>
      <c r="AG4644" s="18">
        <f t="shared" si="1358"/>
        <v>151981.33921919999</v>
      </c>
      <c r="AI4644" s="11">
        <f t="shared" si="1348"/>
        <v>112650.88284000001</v>
      </c>
      <c r="AJ4644" s="4">
        <v>139075.16399999999</v>
      </c>
      <c r="AL4644" s="11">
        <f t="shared" si="1349"/>
        <v>118508.72874768</v>
      </c>
      <c r="AM4644" s="4">
        <f t="shared" si="1359"/>
        <v>146307.07252799999</v>
      </c>
      <c r="AO4644" s="20">
        <v>326033.90696519997</v>
      </c>
      <c r="AP4644" s="20">
        <f t="shared" si="1360"/>
        <v>6520.6781393040001</v>
      </c>
      <c r="AQ4644" s="20">
        <f t="shared" si="1361"/>
        <v>319513.22882589599</v>
      </c>
    </row>
    <row r="4645" spans="1:43" x14ac:dyDescent="0.2">
      <c r="A4645" s="15">
        <v>4627</v>
      </c>
      <c r="B4645" s="15" t="s">
        <v>324</v>
      </c>
      <c r="C4645" s="3" t="s">
        <v>45</v>
      </c>
      <c r="D4645" s="1" t="s">
        <v>89</v>
      </c>
      <c r="E4645" s="2" t="s">
        <v>55</v>
      </c>
      <c r="G4645" s="11">
        <f t="shared" si="1350"/>
        <v>260643.21911999999</v>
      </c>
      <c r="H4645" s="4">
        <v>321781.75199999998</v>
      </c>
      <c r="J4645" s="13">
        <v>633910.05143999995</v>
      </c>
      <c r="K4645" s="4">
        <f t="shared" si="1351"/>
        <v>754352.96121359989</v>
      </c>
      <c r="L4645" s="13">
        <v>697301</v>
      </c>
      <c r="M4645" s="4">
        <v>829788.19</v>
      </c>
      <c r="N4645" s="11">
        <v>659266.45349759993</v>
      </c>
      <c r="O4645" s="4">
        <f t="shared" si="1352"/>
        <v>784527.07966214395</v>
      </c>
      <c r="Q4645" s="11">
        <f t="shared" si="1353"/>
        <v>611025.89858301601</v>
      </c>
      <c r="R4645" s="4">
        <f t="shared" si="1354"/>
        <v>754352.96121359989</v>
      </c>
      <c r="T4645" s="11">
        <f t="shared" si="1355"/>
        <v>260643.21911999999</v>
      </c>
      <c r="U4645" s="4">
        <f t="shared" si="1356"/>
        <v>321781.75199999998</v>
      </c>
      <c r="W4645" s="11">
        <f t="shared" si="1344"/>
        <v>260643.21911999999</v>
      </c>
      <c r="X4645" s="4">
        <v>321781.75199999998</v>
      </c>
      <c r="Z4645" s="11">
        <f t="shared" si="1345"/>
        <v>294839.60946854402</v>
      </c>
      <c r="AA4645" s="18">
        <f t="shared" si="1357"/>
        <v>363999.51786239998</v>
      </c>
      <c r="AC4645" s="11">
        <f t="shared" si="1346"/>
        <v>260643.21911999999</v>
      </c>
      <c r="AD4645" s="4">
        <v>321781.75199999998</v>
      </c>
      <c r="AF4645" s="11">
        <f t="shared" si="1347"/>
        <v>284830.909854336</v>
      </c>
      <c r="AG4645" s="18">
        <f t="shared" si="1358"/>
        <v>351643.09858559998</v>
      </c>
      <c r="AI4645" s="11">
        <f t="shared" si="1348"/>
        <v>260643.21911999999</v>
      </c>
      <c r="AJ4645" s="4">
        <v>321781.75199999998</v>
      </c>
      <c r="AL4645" s="11">
        <f t="shared" si="1349"/>
        <v>274196.66651423997</v>
      </c>
      <c r="AM4645" s="4">
        <f t="shared" si="1359"/>
        <v>338514.40310399997</v>
      </c>
      <c r="AO4645" s="20">
        <v>754352.96121359989</v>
      </c>
      <c r="AP4645" s="20">
        <f t="shared" si="1360"/>
        <v>15087.059224271998</v>
      </c>
      <c r="AQ4645" s="20">
        <f t="shared" si="1361"/>
        <v>739265.90198932786</v>
      </c>
    </row>
    <row r="4646" spans="1:43" x14ac:dyDescent="0.2">
      <c r="A4646" s="15">
        <v>4628</v>
      </c>
      <c r="B4646" s="15" t="s">
        <v>324</v>
      </c>
      <c r="C4646" s="3" t="s">
        <v>45</v>
      </c>
      <c r="D4646" s="1" t="s">
        <v>90</v>
      </c>
      <c r="E4646" s="2" t="s">
        <v>55</v>
      </c>
      <c r="G4646" s="11">
        <f t="shared" si="1350"/>
        <v>198795.67560000002</v>
      </c>
      <c r="H4646" s="4">
        <v>245426.76</v>
      </c>
      <c r="J4646" s="13">
        <v>483490.71720000001</v>
      </c>
      <c r="K4646" s="4">
        <f t="shared" si="1351"/>
        <v>575353.95346800005</v>
      </c>
      <c r="L4646" s="13">
        <v>531840</v>
      </c>
      <c r="M4646" s="4">
        <v>632889.59999999998</v>
      </c>
      <c r="N4646" s="11">
        <v>502830.34588800004</v>
      </c>
      <c r="O4646" s="4">
        <f t="shared" si="1352"/>
        <v>598368.11160672002</v>
      </c>
      <c r="Q4646" s="11">
        <f t="shared" si="1353"/>
        <v>466036.70230908005</v>
      </c>
      <c r="R4646" s="4">
        <f t="shared" si="1354"/>
        <v>575353.95346800005</v>
      </c>
      <c r="T4646" s="11">
        <f t="shared" si="1355"/>
        <v>198795.67560000002</v>
      </c>
      <c r="U4646" s="4">
        <f t="shared" si="1356"/>
        <v>245426.76</v>
      </c>
      <c r="W4646" s="11">
        <f t="shared" si="1344"/>
        <v>198795.67560000002</v>
      </c>
      <c r="X4646" s="4">
        <v>245426.76</v>
      </c>
      <c r="Z4646" s="11">
        <f t="shared" si="1345"/>
        <v>224877.66823872004</v>
      </c>
      <c r="AA4646" s="18">
        <f t="shared" si="1357"/>
        <v>277626.75091200002</v>
      </c>
      <c r="AC4646" s="11">
        <f t="shared" si="1346"/>
        <v>198795.67560000002</v>
      </c>
      <c r="AD4646" s="4">
        <v>245426.76</v>
      </c>
      <c r="AF4646" s="11">
        <f t="shared" si="1347"/>
        <v>217243.91429568001</v>
      </c>
      <c r="AG4646" s="18">
        <f t="shared" si="1358"/>
        <v>268202.36332800001</v>
      </c>
      <c r="AI4646" s="11">
        <f t="shared" si="1348"/>
        <v>198795.67560000002</v>
      </c>
      <c r="AJ4646" s="4">
        <v>245426.76</v>
      </c>
      <c r="AL4646" s="11">
        <f t="shared" si="1349"/>
        <v>209133.05073120003</v>
      </c>
      <c r="AM4646" s="4">
        <f t="shared" si="1359"/>
        <v>258188.95152</v>
      </c>
      <c r="AO4646" s="20">
        <v>575353.95346800005</v>
      </c>
      <c r="AP4646" s="20">
        <f t="shared" si="1360"/>
        <v>11507.079069360001</v>
      </c>
      <c r="AQ4646" s="20">
        <f t="shared" si="1361"/>
        <v>563846.87439864001</v>
      </c>
    </row>
    <row r="4647" spans="1:43" x14ac:dyDescent="0.2">
      <c r="A4647" s="15">
        <v>4629</v>
      </c>
      <c r="B4647" s="15" t="s">
        <v>324</v>
      </c>
      <c r="C4647" s="3" t="s">
        <v>45</v>
      </c>
      <c r="D4647" s="1" t="s">
        <v>91</v>
      </c>
      <c r="E4647" s="2" t="s">
        <v>55</v>
      </c>
      <c r="G4647" s="11">
        <f t="shared" si="1350"/>
        <v>176707.2672</v>
      </c>
      <c r="H4647" s="4">
        <v>218157.12</v>
      </c>
      <c r="J4647" s="13">
        <v>429769.52639999997</v>
      </c>
      <c r="K4647" s="4">
        <f t="shared" si="1351"/>
        <v>511425.73641599994</v>
      </c>
      <c r="L4647" s="13">
        <v>472746</v>
      </c>
      <c r="M4647" s="4">
        <v>562567.74</v>
      </c>
      <c r="N4647" s="11">
        <v>446960.30745600001</v>
      </c>
      <c r="O4647" s="4">
        <f t="shared" si="1352"/>
        <v>531882.76587264007</v>
      </c>
      <c r="Q4647" s="11">
        <f t="shared" si="1353"/>
        <v>414254.84649695997</v>
      </c>
      <c r="R4647" s="4">
        <f t="shared" si="1354"/>
        <v>511425.73641599994</v>
      </c>
      <c r="T4647" s="11">
        <f t="shared" si="1355"/>
        <v>176707.2672</v>
      </c>
      <c r="U4647" s="4">
        <f t="shared" si="1356"/>
        <v>218157.12</v>
      </c>
      <c r="W4647" s="11">
        <f t="shared" si="1344"/>
        <v>176707.2672</v>
      </c>
      <c r="X4647" s="4">
        <v>218157.12</v>
      </c>
      <c r="Z4647" s="11">
        <f t="shared" si="1345"/>
        <v>199891.26065664002</v>
      </c>
      <c r="AA4647" s="18">
        <f t="shared" si="1357"/>
        <v>246779.33414399999</v>
      </c>
      <c r="AC4647" s="11">
        <f t="shared" si="1346"/>
        <v>176707.2672</v>
      </c>
      <c r="AD4647" s="4">
        <v>218157.12</v>
      </c>
      <c r="AF4647" s="11">
        <f t="shared" si="1347"/>
        <v>193105.70159616001</v>
      </c>
      <c r="AG4647" s="18">
        <f t="shared" si="1358"/>
        <v>238402.10073599999</v>
      </c>
      <c r="AI4647" s="11">
        <f t="shared" si="1348"/>
        <v>176707.2672</v>
      </c>
      <c r="AJ4647" s="4">
        <v>218157.12</v>
      </c>
      <c r="AL4647" s="11">
        <f t="shared" si="1349"/>
        <v>185896.0450944</v>
      </c>
      <c r="AM4647" s="4">
        <f t="shared" si="1359"/>
        <v>229501.29024</v>
      </c>
      <c r="AO4647" s="20">
        <v>511425.73641599994</v>
      </c>
      <c r="AP4647" s="20">
        <f t="shared" si="1360"/>
        <v>10228.514728319999</v>
      </c>
      <c r="AQ4647" s="20">
        <f t="shared" si="1361"/>
        <v>501197.22168767994</v>
      </c>
    </row>
    <row r="4648" spans="1:43" x14ac:dyDescent="0.2">
      <c r="A4648" s="15">
        <v>4630</v>
      </c>
      <c r="B4648" s="15" t="s">
        <v>324</v>
      </c>
      <c r="C4648" s="3" t="s">
        <v>45</v>
      </c>
      <c r="D4648" s="1" t="s">
        <v>92</v>
      </c>
      <c r="E4648" s="2" t="s">
        <v>55</v>
      </c>
      <c r="G4648" s="11">
        <f t="shared" si="1350"/>
        <v>463856.57639999996</v>
      </c>
      <c r="H4648" s="4">
        <v>572662.43999999994</v>
      </c>
      <c r="J4648" s="13">
        <v>1128145.0067999999</v>
      </c>
      <c r="K4648" s="4">
        <f t="shared" si="1351"/>
        <v>1342492.558092</v>
      </c>
      <c r="L4648" s="13">
        <v>1240960</v>
      </c>
      <c r="M4648" s="4">
        <v>1476742.4</v>
      </c>
      <c r="N4648" s="11">
        <v>1173270.8070719999</v>
      </c>
      <c r="O4648" s="4">
        <f t="shared" si="1352"/>
        <v>1396192.2604156798</v>
      </c>
      <c r="Q4648" s="11">
        <f t="shared" si="1353"/>
        <v>1087418.9720545202</v>
      </c>
      <c r="R4648" s="4">
        <f t="shared" si="1354"/>
        <v>1342492.558092</v>
      </c>
      <c r="T4648" s="11">
        <f t="shared" si="1355"/>
        <v>463856.57639999996</v>
      </c>
      <c r="U4648" s="4">
        <f t="shared" si="1356"/>
        <v>572662.43999999994</v>
      </c>
      <c r="W4648" s="11">
        <f t="shared" si="1344"/>
        <v>463856.57639999996</v>
      </c>
      <c r="X4648" s="4">
        <v>572662.43999999994</v>
      </c>
      <c r="Z4648" s="11">
        <f t="shared" si="1345"/>
        <v>524714.55922367994</v>
      </c>
      <c r="AA4648" s="18">
        <f t="shared" si="1357"/>
        <v>647795.75212799991</v>
      </c>
      <c r="AC4648" s="11">
        <f t="shared" si="1346"/>
        <v>463856.57639999996</v>
      </c>
      <c r="AD4648" s="4">
        <v>572662.43999999994</v>
      </c>
      <c r="AF4648" s="11">
        <f t="shared" si="1347"/>
        <v>506902.46668992005</v>
      </c>
      <c r="AG4648" s="18">
        <f t="shared" si="1358"/>
        <v>625805.514432</v>
      </c>
      <c r="AI4648" s="11">
        <f t="shared" si="1348"/>
        <v>463856.57639999996</v>
      </c>
      <c r="AJ4648" s="4">
        <v>572662.43999999994</v>
      </c>
      <c r="AL4648" s="11">
        <f t="shared" si="1349"/>
        <v>487977.11837279995</v>
      </c>
      <c r="AM4648" s="4">
        <f t="shared" si="1359"/>
        <v>602440.88687999989</v>
      </c>
      <c r="AO4648" s="20">
        <v>1342492.558092</v>
      </c>
      <c r="AP4648" s="20">
        <f t="shared" si="1360"/>
        <v>26849.851161840001</v>
      </c>
      <c r="AQ4648" s="20">
        <f t="shared" si="1361"/>
        <v>1315642.7069301601</v>
      </c>
    </row>
    <row r="4649" spans="1:43" x14ac:dyDescent="0.2">
      <c r="A4649" s="15">
        <v>4631</v>
      </c>
      <c r="B4649" s="15" t="s">
        <v>324</v>
      </c>
      <c r="C4649" s="3" t="s">
        <v>45</v>
      </c>
      <c r="D4649" s="1" t="s">
        <v>93</v>
      </c>
      <c r="E4649" s="2" t="s">
        <v>55</v>
      </c>
      <c r="G4649" s="11">
        <f t="shared" si="1350"/>
        <v>23192.828820000002</v>
      </c>
      <c r="H4649" s="4">
        <v>28633.121999999999</v>
      </c>
      <c r="J4649" s="13">
        <v>56407.250339999999</v>
      </c>
      <c r="K4649" s="4">
        <f t="shared" si="1351"/>
        <v>67124.627904599998</v>
      </c>
      <c r="L4649" s="13">
        <v>62048</v>
      </c>
      <c r="M4649" s="4">
        <v>73837.119999999995</v>
      </c>
      <c r="N4649" s="11">
        <v>58663.540353600001</v>
      </c>
      <c r="O4649" s="4">
        <f t="shared" si="1352"/>
        <v>69809.613020784003</v>
      </c>
      <c r="Q4649" s="11">
        <f t="shared" si="1353"/>
        <v>54370.948602725999</v>
      </c>
      <c r="R4649" s="4">
        <f t="shared" si="1354"/>
        <v>67124.627904599998</v>
      </c>
      <c r="T4649" s="11">
        <f t="shared" si="1355"/>
        <v>23192.828820000002</v>
      </c>
      <c r="U4649" s="4">
        <f t="shared" si="1356"/>
        <v>28633.121999999999</v>
      </c>
      <c r="W4649" s="11">
        <f t="shared" si="1344"/>
        <v>23192.828820000002</v>
      </c>
      <c r="X4649" s="4">
        <v>28633.121999999999</v>
      </c>
      <c r="Z4649" s="11">
        <f t="shared" si="1345"/>
        <v>26235.727961183999</v>
      </c>
      <c r="AA4649" s="18">
        <f t="shared" si="1357"/>
        <v>32389.787606399997</v>
      </c>
      <c r="AC4649" s="11">
        <f t="shared" si="1346"/>
        <v>23192.828820000002</v>
      </c>
      <c r="AD4649" s="4">
        <v>28633.121999999999</v>
      </c>
      <c r="AF4649" s="11">
        <f t="shared" si="1347"/>
        <v>25345.123334496002</v>
      </c>
      <c r="AG4649" s="18">
        <f t="shared" si="1358"/>
        <v>31290.275721599999</v>
      </c>
      <c r="AI4649" s="11">
        <f t="shared" si="1348"/>
        <v>23192.828820000002</v>
      </c>
      <c r="AJ4649" s="4">
        <v>28633.121999999999</v>
      </c>
      <c r="AL4649" s="11">
        <f t="shared" si="1349"/>
        <v>24398.855918640002</v>
      </c>
      <c r="AM4649" s="4">
        <f t="shared" si="1359"/>
        <v>30122.044343999998</v>
      </c>
      <c r="AO4649" s="20">
        <v>67124.627904599998</v>
      </c>
      <c r="AP4649" s="20">
        <f t="shared" si="1360"/>
        <v>1342.4925580920001</v>
      </c>
      <c r="AQ4649" s="20">
        <f t="shared" si="1361"/>
        <v>65782.135346508003</v>
      </c>
    </row>
    <row r="4650" spans="1:43" x14ac:dyDescent="0.2">
      <c r="A4650" s="15">
        <v>4632</v>
      </c>
      <c r="B4650" s="15" t="s">
        <v>324</v>
      </c>
      <c r="C4650" s="3" t="s">
        <v>45</v>
      </c>
      <c r="D4650" s="1" t="s">
        <v>94</v>
      </c>
      <c r="E4650" s="2" t="s">
        <v>55</v>
      </c>
      <c r="G4650" s="11">
        <f t="shared" si="1350"/>
        <v>13253.045040000001</v>
      </c>
      <c r="H4650" s="4">
        <v>16361.784</v>
      </c>
      <c r="J4650" s="13">
        <v>32232.714479999999</v>
      </c>
      <c r="K4650" s="4">
        <f t="shared" si="1351"/>
        <v>38356.9302312</v>
      </c>
      <c r="L4650" s="13">
        <v>35456</v>
      </c>
      <c r="M4650" s="4">
        <v>42192.639999999999</v>
      </c>
      <c r="N4650" s="11">
        <v>33522.023059200001</v>
      </c>
      <c r="O4650" s="4">
        <f t="shared" si="1352"/>
        <v>39891.207440448001</v>
      </c>
      <c r="Q4650" s="11">
        <f t="shared" si="1353"/>
        <v>31069.113487272003</v>
      </c>
      <c r="R4650" s="4">
        <f t="shared" si="1354"/>
        <v>38356.9302312</v>
      </c>
      <c r="T4650" s="11">
        <f t="shared" si="1355"/>
        <v>13253.045040000001</v>
      </c>
      <c r="U4650" s="4">
        <f t="shared" si="1356"/>
        <v>16361.784</v>
      </c>
      <c r="W4650" s="11">
        <f t="shared" si="1344"/>
        <v>13253.045040000001</v>
      </c>
      <c r="X4650" s="4">
        <v>16361.784</v>
      </c>
      <c r="Z4650" s="11">
        <f t="shared" si="1345"/>
        <v>14991.844549247999</v>
      </c>
      <c r="AA4650" s="18">
        <f t="shared" si="1357"/>
        <v>18508.450060799998</v>
      </c>
      <c r="AC4650" s="11">
        <f t="shared" si="1346"/>
        <v>13253.045040000001</v>
      </c>
      <c r="AD4650" s="4">
        <v>16361.784</v>
      </c>
      <c r="AF4650" s="11">
        <f t="shared" si="1347"/>
        <v>14482.927619712</v>
      </c>
      <c r="AG4650" s="18">
        <f t="shared" si="1358"/>
        <v>17880.157555199999</v>
      </c>
      <c r="AI4650" s="11">
        <f t="shared" si="1348"/>
        <v>13253.045040000001</v>
      </c>
      <c r="AJ4650" s="4">
        <v>16361.784</v>
      </c>
      <c r="AL4650" s="11">
        <f t="shared" si="1349"/>
        <v>13942.203382080001</v>
      </c>
      <c r="AM4650" s="4">
        <f t="shared" si="1359"/>
        <v>17212.596767999999</v>
      </c>
      <c r="AO4650" s="20">
        <v>38356.9302312</v>
      </c>
      <c r="AP4650" s="20">
        <f t="shared" si="1360"/>
        <v>767.13860462399998</v>
      </c>
      <c r="AQ4650" s="20">
        <f t="shared" si="1361"/>
        <v>37589.791626576</v>
      </c>
    </row>
    <row r="4651" spans="1:43" x14ac:dyDescent="0.2">
      <c r="A4651" s="15">
        <v>4633</v>
      </c>
      <c r="B4651" s="15" t="s">
        <v>324</v>
      </c>
      <c r="C4651" s="3" t="s">
        <v>45</v>
      </c>
      <c r="D4651" s="1" t="s">
        <v>95</v>
      </c>
      <c r="E4651" s="2" t="s">
        <v>34</v>
      </c>
      <c r="G4651" s="11">
        <f t="shared" si="1350"/>
        <v>38654.714700000004</v>
      </c>
      <c r="H4651" s="4">
        <v>47721.87</v>
      </c>
      <c r="J4651" s="13">
        <v>94012.083899999998</v>
      </c>
      <c r="K4651" s="4">
        <f t="shared" si="1351"/>
        <v>111874.379841</v>
      </c>
      <c r="L4651" s="13">
        <v>103413</v>
      </c>
      <c r="M4651" s="4">
        <v>123061.47</v>
      </c>
      <c r="N4651" s="11">
        <v>97772.567255999995</v>
      </c>
      <c r="O4651" s="4">
        <f t="shared" si="1352"/>
        <v>116349.35503464</v>
      </c>
      <c r="Q4651" s="11">
        <f t="shared" si="1353"/>
        <v>90618.247671210003</v>
      </c>
      <c r="R4651" s="4">
        <f t="shared" si="1354"/>
        <v>111874.379841</v>
      </c>
      <c r="T4651" s="11">
        <f t="shared" si="1355"/>
        <v>38654.714700000004</v>
      </c>
      <c r="U4651" s="4">
        <f t="shared" si="1356"/>
        <v>47721.87</v>
      </c>
      <c r="W4651" s="11">
        <f t="shared" si="1344"/>
        <v>38654.714700000004</v>
      </c>
      <c r="X4651" s="4">
        <v>47721.87</v>
      </c>
      <c r="Z4651" s="11">
        <f t="shared" si="1345"/>
        <v>43726.21326864</v>
      </c>
      <c r="AA4651" s="18">
        <f t="shared" si="1357"/>
        <v>53982.979343999999</v>
      </c>
      <c r="AC4651" s="11">
        <f t="shared" si="1346"/>
        <v>38654.714700000004</v>
      </c>
      <c r="AD4651" s="4">
        <v>47721.87</v>
      </c>
      <c r="AF4651" s="11">
        <f t="shared" si="1347"/>
        <v>42241.872224160004</v>
      </c>
      <c r="AG4651" s="18">
        <f t="shared" si="1358"/>
        <v>52150.459536000002</v>
      </c>
      <c r="AI4651" s="11">
        <f t="shared" si="1348"/>
        <v>38654.714700000004</v>
      </c>
      <c r="AJ4651" s="4">
        <v>47721.87</v>
      </c>
      <c r="AL4651" s="11">
        <f t="shared" si="1349"/>
        <v>40664.759864400003</v>
      </c>
      <c r="AM4651" s="4">
        <f t="shared" si="1359"/>
        <v>50203.40724</v>
      </c>
      <c r="AO4651" s="20">
        <v>111874.379841</v>
      </c>
      <c r="AP4651" s="20">
        <f t="shared" si="1360"/>
        <v>2237.4875968199999</v>
      </c>
      <c r="AQ4651" s="20">
        <f t="shared" si="1361"/>
        <v>109636.89224418</v>
      </c>
    </row>
    <row r="4652" spans="1:43" x14ac:dyDescent="0.2">
      <c r="A4652" s="15">
        <v>4634</v>
      </c>
      <c r="B4652" s="15" t="s">
        <v>324</v>
      </c>
      <c r="C4652" s="3" t="s">
        <v>45</v>
      </c>
      <c r="D4652" s="1" t="s">
        <v>96</v>
      </c>
      <c r="E4652" s="2" t="s">
        <v>34</v>
      </c>
      <c r="G4652" s="11">
        <f t="shared" si="1350"/>
        <v>44176.816800000001</v>
      </c>
      <c r="H4652" s="4">
        <v>54539.28</v>
      </c>
      <c r="J4652" s="13">
        <v>107442.38159999999</v>
      </c>
      <c r="K4652" s="4">
        <f t="shared" si="1351"/>
        <v>127856.43410399999</v>
      </c>
      <c r="L4652" s="13">
        <v>118187</v>
      </c>
      <c r="M4652" s="4">
        <v>140642.53</v>
      </c>
      <c r="N4652" s="11">
        <v>111740.076864</v>
      </c>
      <c r="O4652" s="4">
        <f t="shared" si="1352"/>
        <v>132970.69146816002</v>
      </c>
      <c r="Q4652" s="11">
        <f t="shared" si="1353"/>
        <v>103563.71162423999</v>
      </c>
      <c r="R4652" s="4">
        <f t="shared" si="1354"/>
        <v>127856.43410399999</v>
      </c>
      <c r="T4652" s="11">
        <f t="shared" si="1355"/>
        <v>44176.816800000001</v>
      </c>
      <c r="U4652" s="4">
        <f t="shared" si="1356"/>
        <v>54539.28</v>
      </c>
      <c r="W4652" s="11">
        <f t="shared" si="1344"/>
        <v>44176.816800000001</v>
      </c>
      <c r="X4652" s="4">
        <v>54539.28</v>
      </c>
      <c r="Z4652" s="11">
        <f t="shared" si="1345"/>
        <v>49972.815164160005</v>
      </c>
      <c r="AA4652" s="18">
        <f t="shared" si="1357"/>
        <v>61694.833535999998</v>
      </c>
      <c r="AC4652" s="11">
        <f t="shared" si="1346"/>
        <v>44176.816800000001</v>
      </c>
      <c r="AD4652" s="4">
        <v>54539.28</v>
      </c>
      <c r="AF4652" s="11">
        <f t="shared" si="1347"/>
        <v>48276.425399040003</v>
      </c>
      <c r="AG4652" s="18">
        <f t="shared" si="1358"/>
        <v>59600.525183999998</v>
      </c>
      <c r="AI4652" s="11">
        <f t="shared" si="1348"/>
        <v>44176.816800000001</v>
      </c>
      <c r="AJ4652" s="4">
        <v>54539.28</v>
      </c>
      <c r="AL4652" s="11">
        <f t="shared" si="1349"/>
        <v>46474.011273600001</v>
      </c>
      <c r="AM4652" s="4">
        <f t="shared" si="1359"/>
        <v>57375.322560000001</v>
      </c>
      <c r="AO4652" s="20">
        <v>127856.43410399999</v>
      </c>
      <c r="AP4652" s="20">
        <f t="shared" si="1360"/>
        <v>2557.1286820799996</v>
      </c>
      <c r="AQ4652" s="20">
        <f t="shared" si="1361"/>
        <v>125299.30542191998</v>
      </c>
    </row>
    <row r="4653" spans="1:43" x14ac:dyDescent="0.2">
      <c r="A4653" s="15">
        <v>4635</v>
      </c>
      <c r="B4653" s="15" t="s">
        <v>324</v>
      </c>
      <c r="C4653" s="3" t="s">
        <v>45</v>
      </c>
      <c r="D4653" s="1" t="s">
        <v>97</v>
      </c>
      <c r="E4653" s="2" t="s">
        <v>55</v>
      </c>
      <c r="G4653" s="11">
        <f t="shared" si="1350"/>
        <v>71787.327300000004</v>
      </c>
      <c r="H4653" s="4">
        <v>88626.33</v>
      </c>
      <c r="J4653" s="13">
        <v>174593.8701</v>
      </c>
      <c r="K4653" s="4">
        <f t="shared" si="1351"/>
        <v>207766.70541900001</v>
      </c>
      <c r="L4653" s="13">
        <v>192053</v>
      </c>
      <c r="M4653" s="4">
        <v>228543.07</v>
      </c>
      <c r="N4653" s="11">
        <v>181577.624904</v>
      </c>
      <c r="O4653" s="4">
        <f t="shared" si="1352"/>
        <v>216077.37363575998</v>
      </c>
      <c r="Q4653" s="11">
        <f t="shared" si="1353"/>
        <v>168291.03138939</v>
      </c>
      <c r="R4653" s="4">
        <f t="shared" si="1354"/>
        <v>207766.70541900001</v>
      </c>
      <c r="T4653" s="11">
        <f t="shared" si="1355"/>
        <v>71787.327300000004</v>
      </c>
      <c r="U4653" s="4">
        <f t="shared" si="1356"/>
        <v>88626.33</v>
      </c>
      <c r="W4653" s="11">
        <f t="shared" si="1344"/>
        <v>71787.327300000004</v>
      </c>
      <c r="X4653" s="4">
        <v>88626.33</v>
      </c>
      <c r="Z4653" s="11">
        <f t="shared" si="1345"/>
        <v>81205.824641760002</v>
      </c>
      <c r="AA4653" s="18">
        <f t="shared" si="1357"/>
        <v>100254.104496</v>
      </c>
      <c r="AC4653" s="11">
        <f t="shared" si="1346"/>
        <v>71787.327300000004</v>
      </c>
      <c r="AD4653" s="4">
        <v>88626.33</v>
      </c>
      <c r="AF4653" s="11">
        <f t="shared" si="1347"/>
        <v>78449.19127344001</v>
      </c>
      <c r="AG4653" s="18">
        <f t="shared" si="1358"/>
        <v>96850.853424000001</v>
      </c>
      <c r="AI4653" s="11">
        <f t="shared" si="1348"/>
        <v>71787.327300000004</v>
      </c>
      <c r="AJ4653" s="4">
        <v>88626.33</v>
      </c>
      <c r="AL4653" s="11">
        <f t="shared" si="1349"/>
        <v>75520.2683196</v>
      </c>
      <c r="AM4653" s="4">
        <f t="shared" si="1359"/>
        <v>93234.899160000001</v>
      </c>
      <c r="AO4653" s="20">
        <v>207766.70541900001</v>
      </c>
      <c r="AP4653" s="20">
        <f t="shared" si="1360"/>
        <v>4155.3341083800005</v>
      </c>
      <c r="AQ4653" s="20">
        <f t="shared" si="1361"/>
        <v>203611.37131062002</v>
      </c>
    </row>
    <row r="4654" spans="1:43" x14ac:dyDescent="0.2">
      <c r="A4654" s="15">
        <v>4636</v>
      </c>
      <c r="B4654" s="15" t="s">
        <v>324</v>
      </c>
      <c r="C4654" s="3" t="s">
        <v>45</v>
      </c>
      <c r="D4654" s="1" t="s">
        <v>98</v>
      </c>
      <c r="E4654" s="2" t="s">
        <v>55</v>
      </c>
      <c r="G4654" s="11">
        <f t="shared" si="1350"/>
        <v>20983.987980000002</v>
      </c>
      <c r="H4654" s="4">
        <v>25906.157999999999</v>
      </c>
      <c r="J4654" s="13">
        <v>51035.131259999995</v>
      </c>
      <c r="K4654" s="4">
        <f t="shared" si="1351"/>
        <v>60731.806199399995</v>
      </c>
      <c r="L4654" s="13">
        <v>56139</v>
      </c>
      <c r="M4654" s="4">
        <v>66805.41</v>
      </c>
      <c r="N4654" s="11">
        <v>53076.536510399994</v>
      </c>
      <c r="O4654" s="4">
        <f t="shared" si="1352"/>
        <v>63161.078447375992</v>
      </c>
      <c r="Q4654" s="11">
        <f t="shared" si="1353"/>
        <v>49192.763021514002</v>
      </c>
      <c r="R4654" s="4">
        <f t="shared" si="1354"/>
        <v>60731.806199399995</v>
      </c>
      <c r="T4654" s="11">
        <f t="shared" si="1355"/>
        <v>20983.987980000002</v>
      </c>
      <c r="U4654" s="4">
        <f t="shared" si="1356"/>
        <v>25906.157999999999</v>
      </c>
      <c r="W4654" s="11">
        <f t="shared" si="1344"/>
        <v>20983.987980000002</v>
      </c>
      <c r="X4654" s="4">
        <v>25906.157999999999</v>
      </c>
      <c r="Z4654" s="11">
        <f t="shared" si="1345"/>
        <v>23737.087202975999</v>
      </c>
      <c r="AA4654" s="18">
        <f t="shared" si="1357"/>
        <v>29305.045929599997</v>
      </c>
      <c r="AC4654" s="11">
        <f t="shared" si="1346"/>
        <v>20983.987980000002</v>
      </c>
      <c r="AD4654" s="4">
        <v>25906.157999999999</v>
      </c>
      <c r="AF4654" s="11">
        <f t="shared" si="1347"/>
        <v>22931.302064544001</v>
      </c>
      <c r="AG4654" s="18">
        <f t="shared" si="1358"/>
        <v>28310.249462399999</v>
      </c>
      <c r="AI4654" s="11">
        <f t="shared" si="1348"/>
        <v>20983.987980000002</v>
      </c>
      <c r="AJ4654" s="4">
        <v>25906.157999999999</v>
      </c>
      <c r="AL4654" s="11">
        <f t="shared" si="1349"/>
        <v>22075.155354959999</v>
      </c>
      <c r="AM4654" s="4">
        <f t="shared" si="1359"/>
        <v>27253.278215999999</v>
      </c>
      <c r="AO4654" s="20">
        <v>60731.806199399995</v>
      </c>
      <c r="AP4654" s="20">
        <f t="shared" si="1360"/>
        <v>1214.636123988</v>
      </c>
      <c r="AQ4654" s="20">
        <f t="shared" si="1361"/>
        <v>59517.170075411996</v>
      </c>
    </row>
    <row r="4655" spans="1:43" x14ac:dyDescent="0.2">
      <c r="A4655" s="15">
        <v>4637</v>
      </c>
      <c r="B4655" s="15" t="s">
        <v>324</v>
      </c>
      <c r="C4655" s="3" t="s">
        <v>45</v>
      </c>
      <c r="D4655" s="1" t="s">
        <v>99</v>
      </c>
      <c r="E4655" s="2" t="s">
        <v>55</v>
      </c>
      <c r="G4655" s="11">
        <f t="shared" si="1350"/>
        <v>41967.975960000003</v>
      </c>
      <c r="H4655" s="4">
        <v>51812.315999999999</v>
      </c>
      <c r="J4655" s="13">
        <v>102070.26251999999</v>
      </c>
      <c r="K4655" s="4">
        <f t="shared" si="1351"/>
        <v>121463.61239879999</v>
      </c>
      <c r="L4655" s="13">
        <v>112277</v>
      </c>
      <c r="M4655" s="4">
        <v>133609.63</v>
      </c>
      <c r="N4655" s="11">
        <v>106153.07302079999</v>
      </c>
      <c r="O4655" s="4">
        <f t="shared" si="1352"/>
        <v>126322.15689475198</v>
      </c>
      <c r="Q4655" s="11">
        <f t="shared" si="1353"/>
        <v>98385.526043028003</v>
      </c>
      <c r="R4655" s="4">
        <f t="shared" si="1354"/>
        <v>121463.61239879999</v>
      </c>
      <c r="T4655" s="11">
        <f t="shared" si="1355"/>
        <v>41967.975960000003</v>
      </c>
      <c r="U4655" s="4">
        <f t="shared" si="1356"/>
        <v>51812.315999999999</v>
      </c>
      <c r="W4655" s="11">
        <f t="shared" si="1344"/>
        <v>41967.975960000003</v>
      </c>
      <c r="X4655" s="4">
        <v>51812.315999999999</v>
      </c>
      <c r="Z4655" s="11">
        <f t="shared" si="1345"/>
        <v>47474.174405951999</v>
      </c>
      <c r="AA4655" s="18">
        <f t="shared" si="1357"/>
        <v>58610.091859199994</v>
      </c>
      <c r="AC4655" s="11">
        <f t="shared" si="1346"/>
        <v>41967.975960000003</v>
      </c>
      <c r="AD4655" s="4">
        <v>51812.315999999999</v>
      </c>
      <c r="AF4655" s="11">
        <f t="shared" si="1347"/>
        <v>45862.604129088002</v>
      </c>
      <c r="AG4655" s="18">
        <f t="shared" si="1358"/>
        <v>56620.498924799998</v>
      </c>
      <c r="AI4655" s="11">
        <f t="shared" si="1348"/>
        <v>41967.975960000003</v>
      </c>
      <c r="AJ4655" s="4">
        <v>51812.315999999999</v>
      </c>
      <c r="AL4655" s="11">
        <f t="shared" si="1349"/>
        <v>44150.310709919999</v>
      </c>
      <c r="AM4655" s="4">
        <f t="shared" si="1359"/>
        <v>54506.556431999998</v>
      </c>
      <c r="AO4655" s="20">
        <v>121463.61239879999</v>
      </c>
      <c r="AP4655" s="20">
        <f t="shared" si="1360"/>
        <v>2429.272247976</v>
      </c>
      <c r="AQ4655" s="20">
        <f t="shared" si="1361"/>
        <v>119034.34015082399</v>
      </c>
    </row>
    <row r="4656" spans="1:43" x14ac:dyDescent="0.2">
      <c r="A4656" s="15">
        <v>4638</v>
      </c>
      <c r="B4656" s="15" t="s">
        <v>324</v>
      </c>
      <c r="C4656" s="3" t="s">
        <v>45</v>
      </c>
      <c r="D4656" s="1" t="s">
        <v>100</v>
      </c>
      <c r="E4656" s="2" t="s">
        <v>55</v>
      </c>
      <c r="G4656" s="11">
        <f t="shared" si="1350"/>
        <v>11596.92714</v>
      </c>
      <c r="H4656" s="4">
        <v>14317.194</v>
      </c>
      <c r="J4656" s="13">
        <v>28204.872179999998</v>
      </c>
      <c r="K4656" s="4">
        <f t="shared" si="1351"/>
        <v>33563.797894199997</v>
      </c>
      <c r="L4656" s="13">
        <v>31025</v>
      </c>
      <c r="M4656" s="4">
        <v>36919.75</v>
      </c>
      <c r="N4656" s="11">
        <v>29333.067067199998</v>
      </c>
      <c r="O4656" s="4">
        <f t="shared" si="1352"/>
        <v>34906.349809968</v>
      </c>
      <c r="Q4656" s="11">
        <f t="shared" si="1353"/>
        <v>27186.676294302</v>
      </c>
      <c r="R4656" s="4">
        <f t="shared" si="1354"/>
        <v>33563.797894199997</v>
      </c>
      <c r="T4656" s="11">
        <f t="shared" si="1355"/>
        <v>11596.92714</v>
      </c>
      <c r="U4656" s="4">
        <f t="shared" si="1356"/>
        <v>14317.194</v>
      </c>
      <c r="W4656" s="11">
        <f t="shared" si="1344"/>
        <v>11596.92714</v>
      </c>
      <c r="X4656" s="4">
        <v>14317.194</v>
      </c>
      <c r="Z4656" s="11">
        <f t="shared" si="1345"/>
        <v>13118.443980767999</v>
      </c>
      <c r="AA4656" s="18">
        <f t="shared" si="1357"/>
        <v>16195.609852799998</v>
      </c>
      <c r="AC4656" s="11">
        <f t="shared" si="1346"/>
        <v>11596.92714</v>
      </c>
      <c r="AD4656" s="4">
        <v>14317.194</v>
      </c>
      <c r="AF4656" s="11">
        <f t="shared" si="1347"/>
        <v>12673.121978592</v>
      </c>
      <c r="AG4656" s="18">
        <f t="shared" si="1358"/>
        <v>15645.8296032</v>
      </c>
      <c r="AI4656" s="11">
        <f t="shared" si="1348"/>
        <v>11596.92714</v>
      </c>
      <c r="AJ4656" s="4">
        <v>14317.194</v>
      </c>
      <c r="AL4656" s="11">
        <f t="shared" si="1349"/>
        <v>12199.96735128</v>
      </c>
      <c r="AM4656" s="4">
        <f t="shared" si="1359"/>
        <v>15061.688087999999</v>
      </c>
      <c r="AO4656" s="20">
        <v>33563.797894199997</v>
      </c>
      <c r="AP4656" s="20">
        <f t="shared" si="1360"/>
        <v>671.27595788399992</v>
      </c>
      <c r="AQ4656" s="20">
        <f t="shared" si="1361"/>
        <v>32892.521936315999</v>
      </c>
    </row>
    <row r="4657" spans="1:43" x14ac:dyDescent="0.2">
      <c r="A4657" s="15">
        <v>4639</v>
      </c>
      <c r="B4657" s="15" t="s">
        <v>324</v>
      </c>
      <c r="C4657" s="3" t="s">
        <v>45</v>
      </c>
      <c r="D4657" s="1" t="s">
        <v>101</v>
      </c>
      <c r="E4657" s="2" t="s">
        <v>55</v>
      </c>
      <c r="G4657" s="11">
        <f t="shared" si="1350"/>
        <v>17670.726720000002</v>
      </c>
      <c r="H4657" s="4">
        <v>21815.712</v>
      </c>
      <c r="J4657" s="13">
        <v>42976.952639999996</v>
      </c>
      <c r="K4657" s="4">
        <f t="shared" si="1351"/>
        <v>51142.573641599993</v>
      </c>
      <c r="L4657" s="13">
        <v>47275</v>
      </c>
      <c r="M4657" s="4">
        <v>56257.25</v>
      </c>
      <c r="N4657" s="11">
        <v>44696.030745599994</v>
      </c>
      <c r="O4657" s="4">
        <f t="shared" si="1352"/>
        <v>53188.276587263994</v>
      </c>
      <c r="Q4657" s="11">
        <f t="shared" si="1353"/>
        <v>41425.484649695994</v>
      </c>
      <c r="R4657" s="4">
        <f t="shared" si="1354"/>
        <v>51142.573641599993</v>
      </c>
      <c r="T4657" s="11">
        <f t="shared" si="1355"/>
        <v>17670.726720000002</v>
      </c>
      <c r="U4657" s="4">
        <f t="shared" si="1356"/>
        <v>21815.712</v>
      </c>
      <c r="W4657" s="11">
        <f t="shared" si="1344"/>
        <v>17670.726720000002</v>
      </c>
      <c r="X4657" s="4">
        <v>21815.712</v>
      </c>
      <c r="Z4657" s="11">
        <f t="shared" si="1345"/>
        <v>19989.126065664001</v>
      </c>
      <c r="AA4657" s="18">
        <f t="shared" si="1357"/>
        <v>24677.933414399999</v>
      </c>
      <c r="AC4657" s="11">
        <f t="shared" si="1346"/>
        <v>17670.726720000002</v>
      </c>
      <c r="AD4657" s="4">
        <v>21815.712</v>
      </c>
      <c r="AF4657" s="11">
        <f t="shared" si="1347"/>
        <v>19310.570159616</v>
      </c>
      <c r="AG4657" s="18">
        <f t="shared" si="1358"/>
        <v>23840.210073599999</v>
      </c>
      <c r="AI4657" s="11">
        <f t="shared" si="1348"/>
        <v>17670.726720000002</v>
      </c>
      <c r="AJ4657" s="4">
        <v>21815.712</v>
      </c>
      <c r="AL4657" s="11">
        <f t="shared" si="1349"/>
        <v>18589.60450944</v>
      </c>
      <c r="AM4657" s="4">
        <f t="shared" si="1359"/>
        <v>22950.129023999998</v>
      </c>
      <c r="AO4657" s="20">
        <v>51142.573641599993</v>
      </c>
      <c r="AP4657" s="20">
        <f t="shared" si="1360"/>
        <v>1022.8514728319999</v>
      </c>
      <c r="AQ4657" s="20">
        <f t="shared" si="1361"/>
        <v>50119.722168767992</v>
      </c>
    </row>
    <row r="4658" spans="1:43" x14ac:dyDescent="0.2">
      <c r="A4658" s="15">
        <v>4640</v>
      </c>
      <c r="B4658" s="15" t="s">
        <v>324</v>
      </c>
      <c r="C4658" s="3" t="s">
        <v>45</v>
      </c>
      <c r="D4658" s="1" t="s">
        <v>102</v>
      </c>
      <c r="E4658" s="2" t="s">
        <v>34</v>
      </c>
      <c r="G4658" s="11">
        <f t="shared" si="1350"/>
        <v>27610.510500000004</v>
      </c>
      <c r="H4658" s="4">
        <v>34087.050000000003</v>
      </c>
      <c r="J4658" s="13">
        <v>67151.488500000007</v>
      </c>
      <c r="K4658" s="4">
        <f t="shared" si="1351"/>
        <v>79910.271315000005</v>
      </c>
      <c r="L4658" s="13">
        <v>73867</v>
      </c>
      <c r="M4658" s="4">
        <v>87901.73</v>
      </c>
      <c r="N4658" s="11">
        <v>69837.548040000009</v>
      </c>
      <c r="O4658" s="4">
        <f t="shared" si="1352"/>
        <v>83106.682167600011</v>
      </c>
      <c r="Q4658" s="11">
        <f t="shared" si="1353"/>
        <v>64727.319765150009</v>
      </c>
      <c r="R4658" s="4">
        <f t="shared" si="1354"/>
        <v>79910.271315000005</v>
      </c>
      <c r="T4658" s="11">
        <f t="shared" si="1355"/>
        <v>27610.510500000004</v>
      </c>
      <c r="U4658" s="4">
        <f t="shared" si="1356"/>
        <v>34087.050000000003</v>
      </c>
      <c r="W4658" s="11">
        <f t="shared" si="1344"/>
        <v>27610.510500000004</v>
      </c>
      <c r="X4658" s="4">
        <v>34087.050000000003</v>
      </c>
      <c r="Z4658" s="11">
        <f t="shared" si="1345"/>
        <v>31233.009477600004</v>
      </c>
      <c r="AA4658" s="18">
        <f t="shared" si="1357"/>
        <v>38559.270960000002</v>
      </c>
      <c r="AC4658" s="11">
        <f t="shared" si="1346"/>
        <v>27610.510500000004</v>
      </c>
      <c r="AD4658" s="4">
        <v>34087.050000000003</v>
      </c>
      <c r="AF4658" s="11">
        <f t="shared" si="1347"/>
        <v>30172.765874400004</v>
      </c>
      <c r="AG4658" s="18">
        <f t="shared" si="1358"/>
        <v>37250.328240000003</v>
      </c>
      <c r="AI4658" s="11">
        <f t="shared" si="1348"/>
        <v>27610.510500000004</v>
      </c>
      <c r="AJ4658" s="4">
        <v>34087.050000000003</v>
      </c>
      <c r="AL4658" s="11">
        <f t="shared" si="1349"/>
        <v>29046.257046000002</v>
      </c>
      <c r="AM4658" s="4">
        <f t="shared" si="1359"/>
        <v>35859.5766</v>
      </c>
      <c r="AO4658" s="20">
        <v>79910.271315000005</v>
      </c>
      <c r="AP4658" s="20">
        <f t="shared" si="1360"/>
        <v>1598.2054263000002</v>
      </c>
      <c r="AQ4658" s="20">
        <f t="shared" si="1361"/>
        <v>78312.065888700003</v>
      </c>
    </row>
    <row r="4659" spans="1:43" x14ac:dyDescent="0.2">
      <c r="A4659" s="15">
        <v>4641</v>
      </c>
      <c r="B4659" s="15" t="s">
        <v>324</v>
      </c>
      <c r="C4659" s="3" t="s">
        <v>45</v>
      </c>
      <c r="D4659" s="1" t="s">
        <v>103</v>
      </c>
      <c r="E4659" s="2" t="s">
        <v>55</v>
      </c>
      <c r="G4659" s="11">
        <f t="shared" si="1350"/>
        <v>303715.61550000001</v>
      </c>
      <c r="H4659" s="4">
        <v>374957.55</v>
      </c>
      <c r="J4659" s="13">
        <v>738666.37349999999</v>
      </c>
      <c r="K4659" s="4">
        <f t="shared" si="1351"/>
        <v>879012.98446499999</v>
      </c>
      <c r="L4659" s="13">
        <v>812533</v>
      </c>
      <c r="M4659" s="4">
        <v>966914.27</v>
      </c>
      <c r="N4659" s="11">
        <v>768213.02844000002</v>
      </c>
      <c r="O4659" s="4">
        <f t="shared" si="1352"/>
        <v>914173.50384360005</v>
      </c>
      <c r="Q4659" s="11">
        <f t="shared" si="1353"/>
        <v>712000.51741665008</v>
      </c>
      <c r="R4659" s="4">
        <f t="shared" si="1354"/>
        <v>879012.98446499999</v>
      </c>
      <c r="T4659" s="11">
        <f t="shared" si="1355"/>
        <v>303715.61550000001</v>
      </c>
      <c r="U4659" s="4">
        <f t="shared" si="1356"/>
        <v>374957.55</v>
      </c>
      <c r="W4659" s="11">
        <f t="shared" ref="W4659:W4722" si="1362">X4659*(1-19%)</f>
        <v>303715.61550000001</v>
      </c>
      <c r="X4659" s="4">
        <v>374957.55</v>
      </c>
      <c r="Z4659" s="11">
        <f t="shared" ref="Z4659:Z4722" si="1363">AA4659*(1-19%)</f>
        <v>343563.1042536</v>
      </c>
      <c r="AA4659" s="18">
        <f t="shared" si="1357"/>
        <v>424151.98056</v>
      </c>
      <c r="AC4659" s="11">
        <f t="shared" ref="AC4659:AC4722" si="1364">AD4659*(1-19%)</f>
        <v>303715.61550000001</v>
      </c>
      <c r="AD4659" s="4">
        <v>374957.55</v>
      </c>
      <c r="AF4659" s="11">
        <f t="shared" ref="AF4659:AF4722" si="1365">AG4659*(1-19%)</f>
        <v>331900.42461839999</v>
      </c>
      <c r="AG4659" s="18">
        <f t="shared" si="1358"/>
        <v>409753.61063999997</v>
      </c>
      <c r="AI4659" s="11">
        <f t="shared" ref="AI4659:AI4722" si="1366">AJ4659*(1-19%)</f>
        <v>303715.61550000001</v>
      </c>
      <c r="AJ4659" s="4">
        <v>374957.55</v>
      </c>
      <c r="AL4659" s="11">
        <f t="shared" ref="AL4659:AL4722" si="1367">AM4659*(1-19%)</f>
        <v>319508.827506</v>
      </c>
      <c r="AM4659" s="4">
        <f t="shared" si="1359"/>
        <v>394455.34259999997</v>
      </c>
      <c r="AO4659" s="20">
        <v>879012.98446499999</v>
      </c>
      <c r="AP4659" s="20">
        <f t="shared" si="1360"/>
        <v>17580.259689300001</v>
      </c>
      <c r="AQ4659" s="20">
        <f t="shared" si="1361"/>
        <v>861432.72477570002</v>
      </c>
    </row>
    <row r="4660" spans="1:43" x14ac:dyDescent="0.2">
      <c r="A4660" s="15">
        <v>4642</v>
      </c>
      <c r="B4660" s="15" t="s">
        <v>324</v>
      </c>
      <c r="C4660" s="3" t="s">
        <v>45</v>
      </c>
      <c r="D4660" s="1" t="s">
        <v>104</v>
      </c>
      <c r="E4660" s="2" t="s">
        <v>55</v>
      </c>
      <c r="G4660" s="11">
        <f t="shared" si="1350"/>
        <v>53012.180160000004</v>
      </c>
      <c r="H4660" s="4">
        <v>65447.135999999999</v>
      </c>
      <c r="J4660" s="13">
        <v>128930.85791999999</v>
      </c>
      <c r="K4660" s="4">
        <f t="shared" si="1351"/>
        <v>153427.7209248</v>
      </c>
      <c r="L4660" s="13">
        <v>141824</v>
      </c>
      <c r="M4660" s="4">
        <v>168770.56</v>
      </c>
      <c r="N4660" s="11">
        <v>134088.0922368</v>
      </c>
      <c r="O4660" s="4">
        <f t="shared" si="1352"/>
        <v>159564.829761792</v>
      </c>
      <c r="Q4660" s="11">
        <f t="shared" si="1353"/>
        <v>124276.45394908801</v>
      </c>
      <c r="R4660" s="4">
        <f t="shared" si="1354"/>
        <v>153427.7209248</v>
      </c>
      <c r="T4660" s="11">
        <f t="shared" si="1355"/>
        <v>53012.180160000004</v>
      </c>
      <c r="U4660" s="4">
        <f t="shared" si="1356"/>
        <v>65447.135999999999</v>
      </c>
      <c r="W4660" s="11">
        <f t="shared" si="1362"/>
        <v>53012.180160000004</v>
      </c>
      <c r="X4660" s="4">
        <v>65447.135999999999</v>
      </c>
      <c r="Z4660" s="11">
        <f t="shared" si="1363"/>
        <v>59967.378196991995</v>
      </c>
      <c r="AA4660" s="18">
        <f t="shared" si="1357"/>
        <v>74033.800243199992</v>
      </c>
      <c r="AC4660" s="11">
        <f t="shared" si="1364"/>
        <v>53012.180160000004</v>
      </c>
      <c r="AD4660" s="4">
        <v>65447.135999999999</v>
      </c>
      <c r="AF4660" s="11">
        <f t="shared" si="1365"/>
        <v>57931.710478847999</v>
      </c>
      <c r="AG4660" s="18">
        <f t="shared" si="1358"/>
        <v>71520.630220799998</v>
      </c>
      <c r="AI4660" s="11">
        <f t="shared" si="1366"/>
        <v>53012.180160000004</v>
      </c>
      <c r="AJ4660" s="4">
        <v>65447.135999999999</v>
      </c>
      <c r="AL4660" s="11">
        <f t="shared" si="1367"/>
        <v>55768.813528320003</v>
      </c>
      <c r="AM4660" s="4">
        <f t="shared" si="1359"/>
        <v>68850.387071999998</v>
      </c>
      <c r="AO4660" s="20">
        <v>153427.7209248</v>
      </c>
      <c r="AP4660" s="20">
        <f t="shared" si="1360"/>
        <v>3068.5544184959999</v>
      </c>
      <c r="AQ4660" s="20">
        <f t="shared" si="1361"/>
        <v>150359.166506304</v>
      </c>
    </row>
    <row r="4661" spans="1:43" x14ac:dyDescent="0.2">
      <c r="A4661" s="15">
        <v>4643</v>
      </c>
      <c r="B4661" s="15" t="s">
        <v>324</v>
      </c>
      <c r="C4661" s="3" t="s">
        <v>45</v>
      </c>
      <c r="D4661" s="1" t="s">
        <v>17</v>
      </c>
      <c r="E4661" s="2" t="s">
        <v>55</v>
      </c>
      <c r="G4661" s="11">
        <f t="shared" si="1350"/>
        <v>640563.84360000014</v>
      </c>
      <c r="H4661" s="4">
        <v>790819.56</v>
      </c>
      <c r="J4661" s="13">
        <v>1557914.5332000002</v>
      </c>
      <c r="K4661" s="4">
        <f t="shared" si="1351"/>
        <v>1853918.2945080001</v>
      </c>
      <c r="L4661" s="13">
        <v>1713706</v>
      </c>
      <c r="M4661" s="4">
        <v>2039310.1400000001</v>
      </c>
      <c r="N4661" s="11">
        <v>1620231.1145280004</v>
      </c>
      <c r="O4661" s="4">
        <f t="shared" si="1352"/>
        <v>1928075.0262883203</v>
      </c>
      <c r="Q4661" s="11">
        <f t="shared" si="1353"/>
        <v>1501673.8185514803</v>
      </c>
      <c r="R4661" s="4">
        <f t="shared" si="1354"/>
        <v>1853918.2945080001</v>
      </c>
      <c r="T4661" s="11">
        <f t="shared" si="1355"/>
        <v>640563.84360000014</v>
      </c>
      <c r="U4661" s="4">
        <f t="shared" si="1356"/>
        <v>790819.56</v>
      </c>
      <c r="W4661" s="11">
        <f t="shared" si="1362"/>
        <v>640563.84360000014</v>
      </c>
      <c r="X4661" s="4">
        <v>790819.56</v>
      </c>
      <c r="Z4661" s="11">
        <f t="shared" si="1363"/>
        <v>724605.81988032011</v>
      </c>
      <c r="AA4661" s="18">
        <f t="shared" si="1357"/>
        <v>894575.0862720001</v>
      </c>
      <c r="AC4661" s="11">
        <f t="shared" si="1364"/>
        <v>640563.84360000014</v>
      </c>
      <c r="AD4661" s="4">
        <v>790819.56</v>
      </c>
      <c r="AF4661" s="11">
        <f t="shared" si="1365"/>
        <v>700008.16828608012</v>
      </c>
      <c r="AG4661" s="18">
        <f t="shared" si="1358"/>
        <v>864207.61516800011</v>
      </c>
      <c r="AI4661" s="11">
        <f t="shared" si="1366"/>
        <v>640563.84360000014</v>
      </c>
      <c r="AJ4661" s="4">
        <v>790819.56</v>
      </c>
      <c r="AL4661" s="11">
        <f t="shared" si="1367"/>
        <v>673873.16346720012</v>
      </c>
      <c r="AM4661" s="4">
        <f t="shared" si="1359"/>
        <v>831942.17712000012</v>
      </c>
      <c r="AO4661" s="20">
        <v>1853918.2945080001</v>
      </c>
      <c r="AP4661" s="20">
        <f t="shared" si="1360"/>
        <v>37078.365890160007</v>
      </c>
      <c r="AQ4661" s="20">
        <f t="shared" si="1361"/>
        <v>1816839.9286178402</v>
      </c>
    </row>
    <row r="4662" spans="1:43" x14ac:dyDescent="0.2">
      <c r="A4662" s="15">
        <v>4644</v>
      </c>
      <c r="B4662" s="15" t="s">
        <v>324</v>
      </c>
      <c r="C4662" s="3" t="s">
        <v>45</v>
      </c>
      <c r="D4662" s="1" t="s">
        <v>105</v>
      </c>
      <c r="E4662" s="2" t="s">
        <v>55</v>
      </c>
      <c r="G4662" s="11">
        <f t="shared" si="1350"/>
        <v>452812.37220000004</v>
      </c>
      <c r="H4662" s="4">
        <v>559027.62</v>
      </c>
      <c r="J4662" s="13">
        <v>1101284.4113999999</v>
      </c>
      <c r="K4662" s="4">
        <f t="shared" si="1351"/>
        <v>1310528.4495659999</v>
      </c>
      <c r="L4662" s="13">
        <v>1211413</v>
      </c>
      <c r="M4662" s="4">
        <v>1441581.47</v>
      </c>
      <c r="N4662" s="11">
        <v>1145335.787856</v>
      </c>
      <c r="O4662" s="4">
        <f t="shared" si="1352"/>
        <v>1362949.5875486401</v>
      </c>
      <c r="Q4662" s="11">
        <f t="shared" si="1353"/>
        <v>1061528.04414846</v>
      </c>
      <c r="R4662" s="4">
        <f t="shared" si="1354"/>
        <v>1310528.4495659999</v>
      </c>
      <c r="T4662" s="11">
        <f t="shared" si="1355"/>
        <v>452812.37220000004</v>
      </c>
      <c r="U4662" s="4">
        <f t="shared" si="1356"/>
        <v>559027.62</v>
      </c>
      <c r="W4662" s="11">
        <f t="shared" si="1362"/>
        <v>452812.37220000004</v>
      </c>
      <c r="X4662" s="4">
        <v>559027.62</v>
      </c>
      <c r="Z4662" s="11">
        <f t="shared" si="1363"/>
        <v>512221.35543264006</v>
      </c>
      <c r="AA4662" s="18">
        <f t="shared" si="1357"/>
        <v>632372.04374400002</v>
      </c>
      <c r="AC4662" s="11">
        <f t="shared" si="1364"/>
        <v>452812.37220000004</v>
      </c>
      <c r="AD4662" s="4">
        <v>559027.62</v>
      </c>
      <c r="AF4662" s="11">
        <f t="shared" si="1365"/>
        <v>494833.36034016003</v>
      </c>
      <c r="AG4662" s="18">
        <f t="shared" si="1358"/>
        <v>610905.38313600002</v>
      </c>
      <c r="AI4662" s="11">
        <f t="shared" si="1366"/>
        <v>452812.37220000004</v>
      </c>
      <c r="AJ4662" s="4">
        <v>559027.62</v>
      </c>
      <c r="AL4662" s="11">
        <f t="shared" si="1367"/>
        <v>476358.61555439996</v>
      </c>
      <c r="AM4662" s="4">
        <f t="shared" si="1359"/>
        <v>588097.05623999995</v>
      </c>
      <c r="AO4662" s="20">
        <v>1310528.4495659999</v>
      </c>
      <c r="AP4662" s="20">
        <f t="shared" si="1360"/>
        <v>26210.56899132</v>
      </c>
      <c r="AQ4662" s="20">
        <f t="shared" si="1361"/>
        <v>1284317.8805746799</v>
      </c>
    </row>
    <row r="4663" spans="1:43" x14ac:dyDescent="0.2">
      <c r="A4663" s="15">
        <v>4645</v>
      </c>
      <c r="B4663" s="15" t="s">
        <v>324</v>
      </c>
      <c r="C4663" s="3" t="s">
        <v>45</v>
      </c>
      <c r="D4663" s="1" t="s">
        <v>106</v>
      </c>
      <c r="E4663" s="2" t="s">
        <v>55</v>
      </c>
      <c r="G4663" s="11">
        <f t="shared" si="1350"/>
        <v>44176.816800000001</v>
      </c>
      <c r="H4663" s="4">
        <v>54539.28</v>
      </c>
      <c r="J4663" s="13">
        <v>107442.38159999999</v>
      </c>
      <c r="K4663" s="4">
        <f t="shared" si="1351"/>
        <v>127856.43410399999</v>
      </c>
      <c r="L4663" s="13">
        <v>118187</v>
      </c>
      <c r="M4663" s="4">
        <v>140642.53</v>
      </c>
      <c r="N4663" s="11">
        <v>111740.076864</v>
      </c>
      <c r="O4663" s="4">
        <f t="shared" si="1352"/>
        <v>132970.69146816002</v>
      </c>
      <c r="Q4663" s="11">
        <f t="shared" si="1353"/>
        <v>103563.71162423999</v>
      </c>
      <c r="R4663" s="4">
        <f t="shared" si="1354"/>
        <v>127856.43410399999</v>
      </c>
      <c r="T4663" s="11">
        <f t="shared" si="1355"/>
        <v>44176.816800000001</v>
      </c>
      <c r="U4663" s="4">
        <f t="shared" si="1356"/>
        <v>54539.28</v>
      </c>
      <c r="W4663" s="11">
        <f t="shared" si="1362"/>
        <v>44176.816800000001</v>
      </c>
      <c r="X4663" s="4">
        <v>54539.28</v>
      </c>
      <c r="Z4663" s="11">
        <f t="shared" si="1363"/>
        <v>49972.815164160005</v>
      </c>
      <c r="AA4663" s="18">
        <f t="shared" si="1357"/>
        <v>61694.833535999998</v>
      </c>
      <c r="AC4663" s="11">
        <f t="shared" si="1364"/>
        <v>44176.816800000001</v>
      </c>
      <c r="AD4663" s="4">
        <v>54539.28</v>
      </c>
      <c r="AF4663" s="11">
        <f t="shared" si="1365"/>
        <v>48276.425399040003</v>
      </c>
      <c r="AG4663" s="18">
        <f t="shared" si="1358"/>
        <v>59600.525183999998</v>
      </c>
      <c r="AI4663" s="11">
        <f t="shared" si="1366"/>
        <v>44176.816800000001</v>
      </c>
      <c r="AJ4663" s="4">
        <v>54539.28</v>
      </c>
      <c r="AL4663" s="11">
        <f t="shared" si="1367"/>
        <v>46474.011273600001</v>
      </c>
      <c r="AM4663" s="4">
        <f t="shared" si="1359"/>
        <v>57375.322560000001</v>
      </c>
      <c r="AO4663" s="20">
        <v>127856.43410399999</v>
      </c>
      <c r="AP4663" s="20">
        <f t="shared" si="1360"/>
        <v>2557.1286820799996</v>
      </c>
      <c r="AQ4663" s="20">
        <f t="shared" si="1361"/>
        <v>125299.30542191998</v>
      </c>
    </row>
    <row r="4664" spans="1:43" x14ac:dyDescent="0.2">
      <c r="A4664" s="15">
        <v>4646</v>
      </c>
      <c r="B4664" s="15" t="s">
        <v>324</v>
      </c>
      <c r="C4664" s="3" t="s">
        <v>45</v>
      </c>
      <c r="D4664" s="1" t="s">
        <v>107</v>
      </c>
      <c r="E4664" s="2" t="s">
        <v>35</v>
      </c>
      <c r="G4664" s="11">
        <f t="shared" si="1350"/>
        <v>38654.714700000004</v>
      </c>
      <c r="H4664" s="4">
        <v>47721.87</v>
      </c>
      <c r="J4664" s="13">
        <v>94012.083899999998</v>
      </c>
      <c r="K4664" s="4">
        <f t="shared" si="1351"/>
        <v>111874.379841</v>
      </c>
      <c r="L4664" s="13">
        <v>103413</v>
      </c>
      <c r="M4664" s="4">
        <v>123061.47</v>
      </c>
      <c r="N4664" s="11">
        <v>97772.567255999995</v>
      </c>
      <c r="O4664" s="4">
        <f t="shared" si="1352"/>
        <v>116349.35503464</v>
      </c>
      <c r="Q4664" s="11">
        <f t="shared" si="1353"/>
        <v>90618.247671210003</v>
      </c>
      <c r="R4664" s="4">
        <f t="shared" si="1354"/>
        <v>111874.379841</v>
      </c>
      <c r="T4664" s="11">
        <f t="shared" si="1355"/>
        <v>38654.714700000004</v>
      </c>
      <c r="U4664" s="4">
        <f t="shared" si="1356"/>
        <v>47721.87</v>
      </c>
      <c r="W4664" s="11">
        <f t="shared" si="1362"/>
        <v>38654.714700000004</v>
      </c>
      <c r="X4664" s="4">
        <v>47721.87</v>
      </c>
      <c r="Z4664" s="11">
        <f t="shared" si="1363"/>
        <v>43726.21326864</v>
      </c>
      <c r="AA4664" s="18">
        <f t="shared" si="1357"/>
        <v>53982.979343999999</v>
      </c>
      <c r="AC4664" s="11">
        <f t="shared" si="1364"/>
        <v>38654.714700000004</v>
      </c>
      <c r="AD4664" s="4">
        <v>47721.87</v>
      </c>
      <c r="AF4664" s="11">
        <f t="shared" si="1365"/>
        <v>42241.872224160004</v>
      </c>
      <c r="AG4664" s="18">
        <f t="shared" si="1358"/>
        <v>52150.459536000002</v>
      </c>
      <c r="AI4664" s="11">
        <f t="shared" si="1366"/>
        <v>38654.714700000004</v>
      </c>
      <c r="AJ4664" s="4">
        <v>47721.87</v>
      </c>
      <c r="AL4664" s="11">
        <f t="shared" si="1367"/>
        <v>40664.759864400003</v>
      </c>
      <c r="AM4664" s="4">
        <f t="shared" si="1359"/>
        <v>50203.40724</v>
      </c>
      <c r="AO4664" s="20">
        <v>111874.379841</v>
      </c>
      <c r="AP4664" s="20">
        <f t="shared" si="1360"/>
        <v>2237.4875968199999</v>
      </c>
      <c r="AQ4664" s="20">
        <f t="shared" si="1361"/>
        <v>109636.89224418</v>
      </c>
    </row>
    <row r="4665" spans="1:43" x14ac:dyDescent="0.2">
      <c r="A4665" s="15">
        <v>4647</v>
      </c>
      <c r="B4665" s="15" t="s">
        <v>324</v>
      </c>
      <c r="C4665" s="3" t="s">
        <v>45</v>
      </c>
      <c r="D4665" s="1" t="s">
        <v>108</v>
      </c>
      <c r="E4665" s="2" t="s">
        <v>55</v>
      </c>
      <c r="G4665" s="11">
        <f t="shared" si="1350"/>
        <v>198795.67560000002</v>
      </c>
      <c r="H4665" s="4">
        <v>245426.76</v>
      </c>
      <c r="J4665" s="13">
        <v>483490.71720000001</v>
      </c>
      <c r="K4665" s="4">
        <f t="shared" si="1351"/>
        <v>575353.95346800005</v>
      </c>
      <c r="L4665" s="13">
        <v>531840</v>
      </c>
      <c r="M4665" s="4">
        <v>632889.59999999998</v>
      </c>
      <c r="N4665" s="11">
        <v>502830.34588800004</v>
      </c>
      <c r="O4665" s="4">
        <f t="shared" si="1352"/>
        <v>598368.11160672002</v>
      </c>
      <c r="Q4665" s="11">
        <f t="shared" si="1353"/>
        <v>466036.70230908005</v>
      </c>
      <c r="R4665" s="4">
        <f t="shared" si="1354"/>
        <v>575353.95346800005</v>
      </c>
      <c r="T4665" s="11">
        <f t="shared" si="1355"/>
        <v>198795.67560000002</v>
      </c>
      <c r="U4665" s="4">
        <f t="shared" si="1356"/>
        <v>245426.76</v>
      </c>
      <c r="W4665" s="11">
        <f t="shared" si="1362"/>
        <v>198795.67560000002</v>
      </c>
      <c r="X4665" s="4">
        <v>245426.76</v>
      </c>
      <c r="Z4665" s="11">
        <f t="shared" si="1363"/>
        <v>224877.66823872004</v>
      </c>
      <c r="AA4665" s="18">
        <f t="shared" si="1357"/>
        <v>277626.75091200002</v>
      </c>
      <c r="AC4665" s="11">
        <f t="shared" si="1364"/>
        <v>198795.67560000002</v>
      </c>
      <c r="AD4665" s="4">
        <v>245426.76</v>
      </c>
      <c r="AF4665" s="11">
        <f t="shared" si="1365"/>
        <v>217243.91429568001</v>
      </c>
      <c r="AG4665" s="18">
        <f t="shared" si="1358"/>
        <v>268202.36332800001</v>
      </c>
      <c r="AI4665" s="11">
        <f t="shared" si="1366"/>
        <v>198795.67560000002</v>
      </c>
      <c r="AJ4665" s="4">
        <v>245426.76</v>
      </c>
      <c r="AL4665" s="11">
        <f t="shared" si="1367"/>
        <v>209133.05073120003</v>
      </c>
      <c r="AM4665" s="4">
        <f t="shared" si="1359"/>
        <v>258188.95152</v>
      </c>
      <c r="AO4665" s="20">
        <v>575353.95346800005</v>
      </c>
      <c r="AP4665" s="20">
        <f t="shared" si="1360"/>
        <v>11507.079069360001</v>
      </c>
      <c r="AQ4665" s="20">
        <f t="shared" si="1361"/>
        <v>563846.87439864001</v>
      </c>
    </row>
    <row r="4666" spans="1:43" x14ac:dyDescent="0.2">
      <c r="A4666" s="15">
        <v>4648</v>
      </c>
      <c r="B4666" s="15" t="s">
        <v>324</v>
      </c>
      <c r="C4666" s="3" t="s">
        <v>45</v>
      </c>
      <c r="D4666" s="1" t="s">
        <v>109</v>
      </c>
      <c r="E4666" s="2" t="s">
        <v>56</v>
      </c>
      <c r="G4666" s="11">
        <f t="shared" si="1350"/>
        <v>115964.14409999999</v>
      </c>
      <c r="H4666" s="4">
        <v>143165.60999999999</v>
      </c>
      <c r="J4666" s="13">
        <v>282036.25169999996</v>
      </c>
      <c r="K4666" s="4">
        <f t="shared" si="1351"/>
        <v>335623.13952299999</v>
      </c>
      <c r="L4666" s="13">
        <v>310240</v>
      </c>
      <c r="M4666" s="4">
        <v>369185.6</v>
      </c>
      <c r="N4666" s="11">
        <v>293317.70176799997</v>
      </c>
      <c r="O4666" s="4">
        <f t="shared" si="1352"/>
        <v>349048.06510391994</v>
      </c>
      <c r="Q4666" s="11">
        <f t="shared" si="1353"/>
        <v>271854.74301363004</v>
      </c>
      <c r="R4666" s="4">
        <f t="shared" si="1354"/>
        <v>335623.13952299999</v>
      </c>
      <c r="T4666" s="11">
        <f t="shared" si="1355"/>
        <v>115964.14409999999</v>
      </c>
      <c r="U4666" s="4">
        <f t="shared" si="1356"/>
        <v>143165.60999999999</v>
      </c>
      <c r="W4666" s="11">
        <f t="shared" si="1362"/>
        <v>115964.14409999999</v>
      </c>
      <c r="X4666" s="4">
        <v>143165.60999999999</v>
      </c>
      <c r="Z4666" s="11">
        <f t="shared" si="1363"/>
        <v>131178.63980591999</v>
      </c>
      <c r="AA4666" s="18">
        <f t="shared" si="1357"/>
        <v>161948.93803199998</v>
      </c>
      <c r="AC4666" s="11">
        <f t="shared" si="1364"/>
        <v>115964.14409999999</v>
      </c>
      <c r="AD4666" s="4">
        <v>143165.60999999999</v>
      </c>
      <c r="AF4666" s="11">
        <f t="shared" si="1365"/>
        <v>126725.61667248001</v>
      </c>
      <c r="AG4666" s="18">
        <f t="shared" si="1358"/>
        <v>156451.378608</v>
      </c>
      <c r="AI4666" s="11">
        <f t="shared" si="1366"/>
        <v>115964.14409999999</v>
      </c>
      <c r="AJ4666" s="4">
        <v>143165.60999999999</v>
      </c>
      <c r="AL4666" s="11">
        <f t="shared" si="1367"/>
        <v>121994.27959319999</v>
      </c>
      <c r="AM4666" s="4">
        <f t="shared" si="1359"/>
        <v>150610.22171999997</v>
      </c>
      <c r="AO4666" s="20">
        <v>335623.13952299999</v>
      </c>
      <c r="AP4666" s="20">
        <f t="shared" si="1360"/>
        <v>6712.4627904600002</v>
      </c>
      <c r="AQ4666" s="20">
        <f t="shared" si="1361"/>
        <v>328910.67673254001</v>
      </c>
    </row>
    <row r="4667" spans="1:43" x14ac:dyDescent="0.2">
      <c r="A4667" s="15">
        <v>4649</v>
      </c>
      <c r="B4667" s="15" t="s">
        <v>324</v>
      </c>
      <c r="C4667" s="3" t="s">
        <v>45</v>
      </c>
      <c r="D4667" s="1" t="s">
        <v>110</v>
      </c>
      <c r="E4667" s="2" t="s">
        <v>55</v>
      </c>
      <c r="G4667" s="11">
        <f t="shared" si="1350"/>
        <v>71787.327300000004</v>
      </c>
      <c r="H4667" s="4">
        <v>88626.33</v>
      </c>
      <c r="J4667" s="13">
        <v>174593.8701</v>
      </c>
      <c r="K4667" s="4">
        <f t="shared" si="1351"/>
        <v>207766.70541900001</v>
      </c>
      <c r="L4667" s="13">
        <v>192053</v>
      </c>
      <c r="M4667" s="4">
        <v>228543.07</v>
      </c>
      <c r="N4667" s="11">
        <v>181577.624904</v>
      </c>
      <c r="O4667" s="4">
        <f t="shared" si="1352"/>
        <v>216077.37363575998</v>
      </c>
      <c r="Q4667" s="11">
        <f t="shared" si="1353"/>
        <v>168291.03138939</v>
      </c>
      <c r="R4667" s="4">
        <f t="shared" si="1354"/>
        <v>207766.70541900001</v>
      </c>
      <c r="T4667" s="11">
        <f t="shared" si="1355"/>
        <v>71787.327300000004</v>
      </c>
      <c r="U4667" s="4">
        <f t="shared" si="1356"/>
        <v>88626.33</v>
      </c>
      <c r="W4667" s="11">
        <f t="shared" si="1362"/>
        <v>71787.327300000004</v>
      </c>
      <c r="X4667" s="4">
        <v>88626.33</v>
      </c>
      <c r="Z4667" s="11">
        <f t="shared" si="1363"/>
        <v>81205.824641760002</v>
      </c>
      <c r="AA4667" s="18">
        <f t="shared" si="1357"/>
        <v>100254.104496</v>
      </c>
      <c r="AC4667" s="11">
        <f t="shared" si="1364"/>
        <v>71787.327300000004</v>
      </c>
      <c r="AD4667" s="4">
        <v>88626.33</v>
      </c>
      <c r="AF4667" s="11">
        <f t="shared" si="1365"/>
        <v>78449.19127344001</v>
      </c>
      <c r="AG4667" s="18">
        <f t="shared" si="1358"/>
        <v>96850.853424000001</v>
      </c>
      <c r="AI4667" s="11">
        <f t="shared" si="1366"/>
        <v>71787.327300000004</v>
      </c>
      <c r="AJ4667" s="4">
        <v>88626.33</v>
      </c>
      <c r="AL4667" s="11">
        <f t="shared" si="1367"/>
        <v>75520.2683196</v>
      </c>
      <c r="AM4667" s="4">
        <f t="shared" si="1359"/>
        <v>93234.899160000001</v>
      </c>
      <c r="AO4667" s="20">
        <v>207766.70541900001</v>
      </c>
      <c r="AP4667" s="20">
        <f t="shared" si="1360"/>
        <v>4155.3341083800005</v>
      </c>
      <c r="AQ4667" s="20">
        <f t="shared" si="1361"/>
        <v>203611.37131062002</v>
      </c>
    </row>
    <row r="4668" spans="1:43" x14ac:dyDescent="0.2">
      <c r="A4668" s="15">
        <v>4650</v>
      </c>
      <c r="B4668" s="15" t="s">
        <v>324</v>
      </c>
      <c r="C4668" s="3" t="s">
        <v>45</v>
      </c>
      <c r="D4668" s="1" t="s">
        <v>111</v>
      </c>
      <c r="E4668" s="2" t="s">
        <v>55</v>
      </c>
      <c r="G4668" s="11">
        <f t="shared" si="1350"/>
        <v>72891.747720000014</v>
      </c>
      <c r="H4668" s="4">
        <v>89989.812000000005</v>
      </c>
      <c r="J4668" s="13">
        <v>177279.92964000002</v>
      </c>
      <c r="K4668" s="4">
        <f t="shared" si="1351"/>
        <v>210963.11627160001</v>
      </c>
      <c r="L4668" s="13">
        <v>195008</v>
      </c>
      <c r="M4668" s="4">
        <v>232059.51999999999</v>
      </c>
      <c r="N4668" s="11">
        <v>184371.12682560002</v>
      </c>
      <c r="O4668" s="4">
        <f t="shared" si="1352"/>
        <v>219401.64092246402</v>
      </c>
      <c r="Q4668" s="11">
        <f t="shared" si="1353"/>
        <v>170880.12417999603</v>
      </c>
      <c r="R4668" s="4">
        <f t="shared" si="1354"/>
        <v>210963.11627160001</v>
      </c>
      <c r="T4668" s="11">
        <f t="shared" si="1355"/>
        <v>72891.747720000014</v>
      </c>
      <c r="U4668" s="4">
        <f t="shared" si="1356"/>
        <v>89989.812000000005</v>
      </c>
      <c r="W4668" s="11">
        <f t="shared" si="1362"/>
        <v>72891.747720000014</v>
      </c>
      <c r="X4668" s="4">
        <v>89989.812000000005</v>
      </c>
      <c r="Z4668" s="11">
        <f t="shared" si="1363"/>
        <v>82455.145020864016</v>
      </c>
      <c r="AA4668" s="18">
        <f t="shared" si="1357"/>
        <v>101796.47533440001</v>
      </c>
      <c r="AC4668" s="11">
        <f t="shared" si="1364"/>
        <v>72891.747720000014</v>
      </c>
      <c r="AD4668" s="4">
        <v>89989.812000000005</v>
      </c>
      <c r="AF4668" s="11">
        <f t="shared" si="1365"/>
        <v>79656.101908416007</v>
      </c>
      <c r="AG4668" s="18">
        <f t="shared" si="1358"/>
        <v>98340.866553600004</v>
      </c>
      <c r="AI4668" s="11">
        <f t="shared" si="1366"/>
        <v>72891.747720000014</v>
      </c>
      <c r="AJ4668" s="4">
        <v>89989.812000000005</v>
      </c>
      <c r="AL4668" s="11">
        <f t="shared" si="1367"/>
        <v>76682.118601440015</v>
      </c>
      <c r="AM4668" s="4">
        <f t="shared" si="1359"/>
        <v>94669.28222400001</v>
      </c>
      <c r="AO4668" s="20">
        <v>210963.11627160001</v>
      </c>
      <c r="AP4668" s="20">
        <f t="shared" si="1360"/>
        <v>4219.2623254320006</v>
      </c>
      <c r="AQ4668" s="20">
        <f t="shared" si="1361"/>
        <v>206743.853946168</v>
      </c>
    </row>
    <row r="4669" spans="1:43" x14ac:dyDescent="0.2">
      <c r="A4669" s="15">
        <v>4651</v>
      </c>
      <c r="B4669" s="15" t="s">
        <v>324</v>
      </c>
      <c r="C4669" s="3" t="s">
        <v>45</v>
      </c>
      <c r="D4669" s="1" t="s">
        <v>112</v>
      </c>
      <c r="E4669" s="2" t="s">
        <v>35</v>
      </c>
      <c r="G4669" s="11">
        <f t="shared" si="1350"/>
        <v>71787.327300000004</v>
      </c>
      <c r="H4669" s="4">
        <v>88626.33</v>
      </c>
      <c r="J4669" s="13">
        <v>174593.8701</v>
      </c>
      <c r="K4669" s="4">
        <f t="shared" si="1351"/>
        <v>207766.70541900001</v>
      </c>
      <c r="L4669" s="13">
        <v>192053</v>
      </c>
      <c r="M4669" s="4">
        <v>228543.07</v>
      </c>
      <c r="N4669" s="11">
        <v>181577.624904</v>
      </c>
      <c r="O4669" s="4">
        <f t="shared" si="1352"/>
        <v>216077.37363575998</v>
      </c>
      <c r="Q4669" s="11">
        <f t="shared" si="1353"/>
        <v>168291.03138939</v>
      </c>
      <c r="R4669" s="4">
        <f t="shared" si="1354"/>
        <v>207766.70541900001</v>
      </c>
      <c r="T4669" s="11">
        <f t="shared" si="1355"/>
        <v>71787.327300000004</v>
      </c>
      <c r="U4669" s="4">
        <f t="shared" si="1356"/>
        <v>88626.33</v>
      </c>
      <c r="W4669" s="11">
        <f t="shared" si="1362"/>
        <v>71787.327300000004</v>
      </c>
      <c r="X4669" s="4">
        <v>88626.33</v>
      </c>
      <c r="Z4669" s="11">
        <f t="shared" si="1363"/>
        <v>81205.824641760002</v>
      </c>
      <c r="AA4669" s="18">
        <f t="shared" si="1357"/>
        <v>100254.104496</v>
      </c>
      <c r="AC4669" s="11">
        <f t="shared" si="1364"/>
        <v>71787.327300000004</v>
      </c>
      <c r="AD4669" s="4">
        <v>88626.33</v>
      </c>
      <c r="AF4669" s="11">
        <f t="shared" si="1365"/>
        <v>78449.19127344001</v>
      </c>
      <c r="AG4669" s="18">
        <f t="shared" si="1358"/>
        <v>96850.853424000001</v>
      </c>
      <c r="AI4669" s="11">
        <f t="shared" si="1366"/>
        <v>71787.327300000004</v>
      </c>
      <c r="AJ4669" s="4">
        <v>88626.33</v>
      </c>
      <c r="AL4669" s="11">
        <f t="shared" si="1367"/>
        <v>75520.2683196</v>
      </c>
      <c r="AM4669" s="4">
        <f t="shared" si="1359"/>
        <v>93234.899160000001</v>
      </c>
      <c r="AO4669" s="20">
        <v>207766.70541900001</v>
      </c>
      <c r="AP4669" s="20">
        <f t="shared" si="1360"/>
        <v>4155.3341083800005</v>
      </c>
      <c r="AQ4669" s="20">
        <f t="shared" si="1361"/>
        <v>203611.37131062002</v>
      </c>
    </row>
    <row r="4670" spans="1:43" x14ac:dyDescent="0.2">
      <c r="A4670" s="15">
        <v>4652</v>
      </c>
      <c r="B4670" s="15" t="s">
        <v>324</v>
      </c>
      <c r="C4670" s="3" t="s">
        <v>45</v>
      </c>
      <c r="D4670" s="1" t="s">
        <v>113</v>
      </c>
      <c r="E4670" s="2" t="s">
        <v>55</v>
      </c>
      <c r="G4670" s="11">
        <f t="shared" si="1350"/>
        <v>35341.453440000005</v>
      </c>
      <c r="H4670" s="4">
        <v>43631.423999999999</v>
      </c>
      <c r="J4670" s="13">
        <v>85953.905279999992</v>
      </c>
      <c r="K4670" s="4">
        <f t="shared" si="1351"/>
        <v>102285.14728319999</v>
      </c>
      <c r="L4670" s="13">
        <v>94549</v>
      </c>
      <c r="M4670" s="4">
        <v>112513.31</v>
      </c>
      <c r="N4670" s="11">
        <v>89392.061491199987</v>
      </c>
      <c r="O4670" s="4">
        <f t="shared" si="1352"/>
        <v>106376.55317452799</v>
      </c>
      <c r="Q4670" s="11">
        <f t="shared" si="1353"/>
        <v>82850.969299391989</v>
      </c>
      <c r="R4670" s="4">
        <f t="shared" si="1354"/>
        <v>102285.14728319999</v>
      </c>
      <c r="T4670" s="11">
        <f t="shared" si="1355"/>
        <v>35341.453440000005</v>
      </c>
      <c r="U4670" s="4">
        <f t="shared" si="1356"/>
        <v>43631.423999999999</v>
      </c>
      <c r="W4670" s="11">
        <f t="shared" si="1362"/>
        <v>35341.453440000005</v>
      </c>
      <c r="X4670" s="4">
        <v>43631.423999999999</v>
      </c>
      <c r="Z4670" s="11">
        <f t="shared" si="1363"/>
        <v>39978.252131328001</v>
      </c>
      <c r="AA4670" s="18">
        <f t="shared" si="1357"/>
        <v>49355.866828799997</v>
      </c>
      <c r="AC4670" s="11">
        <f t="shared" si="1364"/>
        <v>35341.453440000005</v>
      </c>
      <c r="AD4670" s="4">
        <v>43631.423999999999</v>
      </c>
      <c r="AF4670" s="11">
        <f t="shared" si="1365"/>
        <v>38621.140319231999</v>
      </c>
      <c r="AG4670" s="18">
        <f t="shared" si="1358"/>
        <v>47680.420147199999</v>
      </c>
      <c r="AI4670" s="11">
        <f t="shared" si="1366"/>
        <v>35341.453440000005</v>
      </c>
      <c r="AJ4670" s="4">
        <v>43631.423999999999</v>
      </c>
      <c r="AL4670" s="11">
        <f t="shared" si="1367"/>
        <v>37179.209018879999</v>
      </c>
      <c r="AM4670" s="4">
        <f t="shared" si="1359"/>
        <v>45900.258047999996</v>
      </c>
      <c r="AO4670" s="20">
        <v>102285.14728319999</v>
      </c>
      <c r="AP4670" s="20">
        <f t="shared" si="1360"/>
        <v>2045.7029456639998</v>
      </c>
      <c r="AQ4670" s="20">
        <f t="shared" si="1361"/>
        <v>100239.44433753598</v>
      </c>
    </row>
    <row r="4671" spans="1:43" x14ac:dyDescent="0.2">
      <c r="A4671" s="15">
        <v>4653</v>
      </c>
      <c r="B4671" s="15" t="s">
        <v>324</v>
      </c>
      <c r="C4671" s="3" t="s">
        <v>45</v>
      </c>
      <c r="D4671" s="1" t="s">
        <v>114</v>
      </c>
      <c r="E4671" s="2" t="s">
        <v>55</v>
      </c>
      <c r="G4671" s="11">
        <f t="shared" si="1350"/>
        <v>53012.180160000004</v>
      </c>
      <c r="H4671" s="4">
        <v>65447.135999999999</v>
      </c>
      <c r="J4671" s="13">
        <v>128930.85791999999</v>
      </c>
      <c r="K4671" s="4">
        <f t="shared" si="1351"/>
        <v>153427.7209248</v>
      </c>
      <c r="L4671" s="13">
        <v>141824</v>
      </c>
      <c r="M4671" s="4">
        <v>168770.56</v>
      </c>
      <c r="N4671" s="11">
        <v>134088.0922368</v>
      </c>
      <c r="O4671" s="4">
        <f t="shared" si="1352"/>
        <v>159564.829761792</v>
      </c>
      <c r="Q4671" s="11">
        <f t="shared" si="1353"/>
        <v>124276.45394908801</v>
      </c>
      <c r="R4671" s="4">
        <f t="shared" si="1354"/>
        <v>153427.7209248</v>
      </c>
      <c r="T4671" s="11">
        <f t="shared" si="1355"/>
        <v>53012.180160000004</v>
      </c>
      <c r="U4671" s="4">
        <f t="shared" si="1356"/>
        <v>65447.135999999999</v>
      </c>
      <c r="W4671" s="11">
        <f t="shared" si="1362"/>
        <v>53012.180160000004</v>
      </c>
      <c r="X4671" s="4">
        <v>65447.135999999999</v>
      </c>
      <c r="Z4671" s="11">
        <f t="shared" si="1363"/>
        <v>59967.378196991995</v>
      </c>
      <c r="AA4671" s="18">
        <f t="shared" si="1357"/>
        <v>74033.800243199992</v>
      </c>
      <c r="AC4671" s="11">
        <f t="shared" si="1364"/>
        <v>53012.180160000004</v>
      </c>
      <c r="AD4671" s="4">
        <v>65447.135999999999</v>
      </c>
      <c r="AF4671" s="11">
        <f t="shared" si="1365"/>
        <v>57931.710478847999</v>
      </c>
      <c r="AG4671" s="18">
        <f t="shared" si="1358"/>
        <v>71520.630220799998</v>
      </c>
      <c r="AI4671" s="11">
        <f t="shared" si="1366"/>
        <v>53012.180160000004</v>
      </c>
      <c r="AJ4671" s="4">
        <v>65447.135999999999</v>
      </c>
      <c r="AL4671" s="11">
        <f t="shared" si="1367"/>
        <v>55768.813528320003</v>
      </c>
      <c r="AM4671" s="4">
        <f t="shared" si="1359"/>
        <v>68850.387071999998</v>
      </c>
      <c r="AO4671" s="20">
        <v>153427.7209248</v>
      </c>
      <c r="AP4671" s="20">
        <f t="shared" si="1360"/>
        <v>3068.5544184959999</v>
      </c>
      <c r="AQ4671" s="20">
        <f t="shared" si="1361"/>
        <v>150359.166506304</v>
      </c>
    </row>
    <row r="4672" spans="1:43" x14ac:dyDescent="0.2">
      <c r="A4672" s="15">
        <v>4654</v>
      </c>
      <c r="B4672" s="15" t="s">
        <v>324</v>
      </c>
      <c r="C4672" s="3" t="s">
        <v>45</v>
      </c>
      <c r="D4672" s="1" t="s">
        <v>115</v>
      </c>
      <c r="E4672" s="2" t="s">
        <v>55</v>
      </c>
      <c r="G4672" s="11">
        <f t="shared" si="1350"/>
        <v>54116.600580000006</v>
      </c>
      <c r="H4672" s="4">
        <v>66810.618000000002</v>
      </c>
      <c r="J4672" s="13">
        <v>131616.91746</v>
      </c>
      <c r="K4672" s="4">
        <f t="shared" si="1351"/>
        <v>156624.13177740001</v>
      </c>
      <c r="L4672" s="13">
        <v>144779</v>
      </c>
      <c r="M4672" s="4">
        <v>172287.01</v>
      </c>
      <c r="N4672" s="11">
        <v>136881.5941584</v>
      </c>
      <c r="O4672" s="4">
        <f t="shared" si="1352"/>
        <v>162889.09704849598</v>
      </c>
      <c r="Q4672" s="11">
        <f t="shared" si="1353"/>
        <v>126865.54673969401</v>
      </c>
      <c r="R4672" s="4">
        <f t="shared" si="1354"/>
        <v>156624.13177740001</v>
      </c>
      <c r="T4672" s="11">
        <f t="shared" si="1355"/>
        <v>54116.600580000006</v>
      </c>
      <c r="U4672" s="4">
        <f t="shared" si="1356"/>
        <v>66810.618000000002</v>
      </c>
      <c r="W4672" s="11">
        <f t="shared" si="1362"/>
        <v>54116.600580000006</v>
      </c>
      <c r="X4672" s="4">
        <v>66810.618000000002</v>
      </c>
      <c r="Z4672" s="11">
        <f t="shared" si="1363"/>
        <v>61216.698576096001</v>
      </c>
      <c r="AA4672" s="18">
        <f t="shared" si="1357"/>
        <v>75576.171081599998</v>
      </c>
      <c r="AC4672" s="11">
        <f t="shared" si="1364"/>
        <v>54116.600580000006</v>
      </c>
      <c r="AD4672" s="4">
        <v>66810.618000000002</v>
      </c>
      <c r="AF4672" s="11">
        <f t="shared" si="1365"/>
        <v>59138.621113824003</v>
      </c>
      <c r="AG4672" s="18">
        <f t="shared" si="1358"/>
        <v>73010.643350400002</v>
      </c>
      <c r="AI4672" s="11">
        <f t="shared" si="1366"/>
        <v>54116.600580000006</v>
      </c>
      <c r="AJ4672" s="4">
        <v>66810.618000000002</v>
      </c>
      <c r="AL4672" s="11">
        <f t="shared" si="1367"/>
        <v>56930.663810160011</v>
      </c>
      <c r="AM4672" s="4">
        <f t="shared" si="1359"/>
        <v>70284.770136000006</v>
      </c>
      <c r="AO4672" s="20">
        <v>156624.13177740001</v>
      </c>
      <c r="AP4672" s="20">
        <f t="shared" si="1360"/>
        <v>3132.482635548</v>
      </c>
      <c r="AQ4672" s="20">
        <f t="shared" si="1361"/>
        <v>153491.64914185202</v>
      </c>
    </row>
    <row r="4673" spans="1:43" x14ac:dyDescent="0.2">
      <c r="A4673" s="15">
        <v>4655</v>
      </c>
      <c r="B4673" s="15" t="s">
        <v>324</v>
      </c>
      <c r="C4673" s="3" t="s">
        <v>45</v>
      </c>
      <c r="D4673" s="1" t="s">
        <v>116</v>
      </c>
      <c r="E4673" s="2" t="s">
        <v>55</v>
      </c>
      <c r="G4673" s="11">
        <f t="shared" si="1350"/>
        <v>55221.021000000008</v>
      </c>
      <c r="H4673" s="4">
        <v>68174.100000000006</v>
      </c>
      <c r="J4673" s="13">
        <v>134302.97700000001</v>
      </c>
      <c r="K4673" s="4">
        <f t="shared" si="1351"/>
        <v>159820.54263000001</v>
      </c>
      <c r="L4673" s="13">
        <v>147733</v>
      </c>
      <c r="M4673" s="4">
        <v>175802.27</v>
      </c>
      <c r="N4673" s="11">
        <v>139675.09608000002</v>
      </c>
      <c r="O4673" s="4">
        <f t="shared" si="1352"/>
        <v>166213.36433520002</v>
      </c>
      <c r="Q4673" s="11">
        <f t="shared" si="1353"/>
        <v>129454.63953030002</v>
      </c>
      <c r="R4673" s="4">
        <f t="shared" si="1354"/>
        <v>159820.54263000001</v>
      </c>
      <c r="T4673" s="11">
        <f t="shared" si="1355"/>
        <v>55221.021000000008</v>
      </c>
      <c r="U4673" s="4">
        <f t="shared" si="1356"/>
        <v>68174.100000000006</v>
      </c>
      <c r="W4673" s="11">
        <f t="shared" si="1362"/>
        <v>55221.021000000008</v>
      </c>
      <c r="X4673" s="4">
        <v>68174.100000000006</v>
      </c>
      <c r="Z4673" s="11">
        <f t="shared" si="1363"/>
        <v>62466.018955200008</v>
      </c>
      <c r="AA4673" s="18">
        <f t="shared" si="1357"/>
        <v>77118.541920000003</v>
      </c>
      <c r="AC4673" s="11">
        <f t="shared" si="1364"/>
        <v>55221.021000000008</v>
      </c>
      <c r="AD4673" s="4">
        <v>68174.100000000006</v>
      </c>
      <c r="AF4673" s="11">
        <f t="shared" si="1365"/>
        <v>60345.531748800007</v>
      </c>
      <c r="AG4673" s="18">
        <f t="shared" si="1358"/>
        <v>74500.656480000005</v>
      </c>
      <c r="AI4673" s="11">
        <f t="shared" si="1366"/>
        <v>55221.021000000008</v>
      </c>
      <c r="AJ4673" s="4">
        <v>68174.100000000006</v>
      </c>
      <c r="AL4673" s="11">
        <f t="shared" si="1367"/>
        <v>58092.514092000005</v>
      </c>
      <c r="AM4673" s="4">
        <f t="shared" si="1359"/>
        <v>71719.153200000001</v>
      </c>
      <c r="AO4673" s="20">
        <v>159820.54263000001</v>
      </c>
      <c r="AP4673" s="20">
        <f t="shared" si="1360"/>
        <v>3196.4108526000005</v>
      </c>
      <c r="AQ4673" s="20">
        <f t="shared" si="1361"/>
        <v>156624.13177740001</v>
      </c>
    </row>
    <row r="4674" spans="1:43" x14ac:dyDescent="0.2">
      <c r="A4674" s="15">
        <v>4656</v>
      </c>
      <c r="B4674" s="15" t="s">
        <v>324</v>
      </c>
      <c r="C4674" s="3" t="s">
        <v>45</v>
      </c>
      <c r="D4674" s="1" t="s">
        <v>117</v>
      </c>
      <c r="E4674" s="2" t="s">
        <v>55</v>
      </c>
      <c r="G4674" s="11">
        <f t="shared" si="1350"/>
        <v>54116.600580000006</v>
      </c>
      <c r="H4674" s="4">
        <v>66810.618000000002</v>
      </c>
      <c r="J4674" s="13">
        <v>131616.91746</v>
      </c>
      <c r="K4674" s="4">
        <f t="shared" si="1351"/>
        <v>156624.13177740001</v>
      </c>
      <c r="L4674" s="13">
        <v>144779</v>
      </c>
      <c r="M4674" s="4">
        <v>172287.01</v>
      </c>
      <c r="N4674" s="11">
        <v>136881.5941584</v>
      </c>
      <c r="O4674" s="4">
        <f t="shared" si="1352"/>
        <v>162889.09704849598</v>
      </c>
      <c r="Q4674" s="11">
        <f t="shared" si="1353"/>
        <v>126865.54673969401</v>
      </c>
      <c r="R4674" s="4">
        <f t="shared" si="1354"/>
        <v>156624.13177740001</v>
      </c>
      <c r="T4674" s="11">
        <f t="shared" si="1355"/>
        <v>54116.600580000006</v>
      </c>
      <c r="U4674" s="4">
        <f t="shared" si="1356"/>
        <v>66810.618000000002</v>
      </c>
      <c r="W4674" s="11">
        <f t="shared" si="1362"/>
        <v>54116.600580000006</v>
      </c>
      <c r="X4674" s="4">
        <v>66810.618000000002</v>
      </c>
      <c r="Z4674" s="11">
        <f t="shared" si="1363"/>
        <v>61216.698576096001</v>
      </c>
      <c r="AA4674" s="18">
        <f t="shared" si="1357"/>
        <v>75576.171081599998</v>
      </c>
      <c r="AC4674" s="11">
        <f t="shared" si="1364"/>
        <v>54116.600580000006</v>
      </c>
      <c r="AD4674" s="4">
        <v>66810.618000000002</v>
      </c>
      <c r="AF4674" s="11">
        <f t="shared" si="1365"/>
        <v>59138.621113824003</v>
      </c>
      <c r="AG4674" s="18">
        <f t="shared" si="1358"/>
        <v>73010.643350400002</v>
      </c>
      <c r="AI4674" s="11">
        <f t="shared" si="1366"/>
        <v>54116.600580000006</v>
      </c>
      <c r="AJ4674" s="4">
        <v>66810.618000000002</v>
      </c>
      <c r="AL4674" s="11">
        <f t="shared" si="1367"/>
        <v>56930.663810160011</v>
      </c>
      <c r="AM4674" s="4">
        <f t="shared" si="1359"/>
        <v>70284.770136000006</v>
      </c>
      <c r="AO4674" s="20">
        <v>156624.13177740001</v>
      </c>
      <c r="AP4674" s="20">
        <f t="shared" si="1360"/>
        <v>3132.482635548</v>
      </c>
      <c r="AQ4674" s="20">
        <f t="shared" si="1361"/>
        <v>153491.64914185202</v>
      </c>
    </row>
    <row r="4675" spans="1:43" x14ac:dyDescent="0.2">
      <c r="A4675" s="15">
        <v>4657</v>
      </c>
      <c r="B4675" s="15" t="s">
        <v>324</v>
      </c>
      <c r="C4675" s="3" t="s">
        <v>45</v>
      </c>
      <c r="D4675" s="1" t="s">
        <v>118</v>
      </c>
      <c r="E4675" s="2" t="s">
        <v>35</v>
      </c>
      <c r="G4675" s="11">
        <f t="shared" si="1350"/>
        <v>149096.75670000003</v>
      </c>
      <c r="H4675" s="4">
        <v>184070.07</v>
      </c>
      <c r="J4675" s="13">
        <v>362618.0379</v>
      </c>
      <c r="K4675" s="4">
        <f t="shared" si="1351"/>
        <v>431515.46510099998</v>
      </c>
      <c r="L4675" s="13">
        <v>398880</v>
      </c>
      <c r="M4675" s="4">
        <v>474667.2</v>
      </c>
      <c r="N4675" s="11">
        <v>377122.75941599999</v>
      </c>
      <c r="O4675" s="4">
        <f t="shared" si="1352"/>
        <v>448776.08370503999</v>
      </c>
      <c r="Q4675" s="11">
        <f t="shared" si="1353"/>
        <v>349527.52673181001</v>
      </c>
      <c r="R4675" s="4">
        <f t="shared" si="1354"/>
        <v>431515.46510099998</v>
      </c>
      <c r="T4675" s="11">
        <f t="shared" si="1355"/>
        <v>149096.75670000003</v>
      </c>
      <c r="U4675" s="4">
        <f t="shared" si="1356"/>
        <v>184070.07</v>
      </c>
      <c r="W4675" s="11">
        <f t="shared" si="1362"/>
        <v>149096.75670000003</v>
      </c>
      <c r="X4675" s="4">
        <v>184070.07</v>
      </c>
      <c r="Z4675" s="11">
        <f t="shared" si="1363"/>
        <v>168658.25117904</v>
      </c>
      <c r="AA4675" s="18">
        <f t="shared" si="1357"/>
        <v>208220.063184</v>
      </c>
      <c r="AC4675" s="11">
        <f t="shared" si="1364"/>
        <v>149096.75670000003</v>
      </c>
      <c r="AD4675" s="4">
        <v>184070.07</v>
      </c>
      <c r="AF4675" s="11">
        <f t="shared" si="1365"/>
        <v>162932.93572176</v>
      </c>
      <c r="AG4675" s="18">
        <f t="shared" si="1358"/>
        <v>201151.77249599999</v>
      </c>
      <c r="AI4675" s="11">
        <f t="shared" si="1366"/>
        <v>149096.75670000003</v>
      </c>
      <c r="AJ4675" s="4">
        <v>184070.07</v>
      </c>
      <c r="AL4675" s="11">
        <f t="shared" si="1367"/>
        <v>156849.78804840002</v>
      </c>
      <c r="AM4675" s="4">
        <f t="shared" si="1359"/>
        <v>193641.71364</v>
      </c>
      <c r="AO4675" s="20">
        <v>431515.46510099998</v>
      </c>
      <c r="AP4675" s="20">
        <f t="shared" si="1360"/>
        <v>8630.3093020199994</v>
      </c>
      <c r="AQ4675" s="20">
        <f t="shared" si="1361"/>
        <v>422885.15579897998</v>
      </c>
    </row>
    <row r="4676" spans="1:43" x14ac:dyDescent="0.2">
      <c r="A4676" s="15">
        <v>4658</v>
      </c>
      <c r="B4676" s="15" t="s">
        <v>324</v>
      </c>
      <c r="C4676" s="3" t="s">
        <v>45</v>
      </c>
      <c r="D4676" s="1" t="s">
        <v>18</v>
      </c>
      <c r="E4676" s="2" t="s">
        <v>55</v>
      </c>
      <c r="G4676" s="11">
        <f t="shared" ref="G4676:G4739" si="1368">H4676*(1-19%)</f>
        <v>217570.82274000003</v>
      </c>
      <c r="H4676" s="4">
        <v>268605.95400000003</v>
      </c>
      <c r="J4676" s="13">
        <v>529153.72938000003</v>
      </c>
      <c r="K4676" s="4">
        <f t="shared" ref="K4676:K4739" si="1369">J4676*0.19+J4676</f>
        <v>629692.93796220003</v>
      </c>
      <c r="L4676" s="13">
        <v>582069</v>
      </c>
      <c r="M4676" s="4">
        <v>692662.11</v>
      </c>
      <c r="N4676" s="11">
        <v>550319.87855520006</v>
      </c>
      <c r="O4676" s="4">
        <f t="shared" ref="O4676:O4739" si="1370">N4676*0.19+N4676</f>
        <v>654880.65548068809</v>
      </c>
      <c r="Q4676" s="11">
        <f t="shared" ref="Q4676:Q4739" si="1371">R4676*(1-19%)</f>
        <v>510051.27974938205</v>
      </c>
      <c r="R4676" s="4">
        <f t="shared" ref="R4676:R4739" si="1372">MIN(K4676,M4676,O4676)</f>
        <v>629692.93796220003</v>
      </c>
      <c r="T4676" s="11">
        <f t="shared" ref="T4676:T4739" si="1373">U4676*(1-19%)</f>
        <v>217570.82274000003</v>
      </c>
      <c r="U4676" s="4">
        <f t="shared" ref="U4676:U4739" si="1374">MIN(R4676,H4676)</f>
        <v>268605.95400000003</v>
      </c>
      <c r="W4676" s="11">
        <f t="shared" si="1362"/>
        <v>217570.82274000003</v>
      </c>
      <c r="X4676" s="4">
        <v>268605.95400000003</v>
      </c>
      <c r="Z4676" s="11">
        <f t="shared" si="1363"/>
        <v>246116.11468348803</v>
      </c>
      <c r="AA4676" s="18">
        <f t="shared" ref="AA4676:AA4739" si="1375">X4676*13.12%+X4676</f>
        <v>303847.05516480003</v>
      </c>
      <c r="AC4676" s="11">
        <f t="shared" si="1364"/>
        <v>217570.82274000003</v>
      </c>
      <c r="AD4676" s="4">
        <v>268605.95400000003</v>
      </c>
      <c r="AF4676" s="11">
        <f t="shared" si="1365"/>
        <v>237761.39509027204</v>
      </c>
      <c r="AG4676" s="18">
        <f t="shared" ref="AG4676:AG4739" si="1376">AD4676*9.28%+AD4676</f>
        <v>293532.58653120004</v>
      </c>
      <c r="AI4676" s="11">
        <f t="shared" si="1366"/>
        <v>217570.82274000003</v>
      </c>
      <c r="AJ4676" s="4">
        <v>268605.95400000003</v>
      </c>
      <c r="AL4676" s="11">
        <f t="shared" si="1367"/>
        <v>228884.50552248003</v>
      </c>
      <c r="AM4676" s="4">
        <f t="shared" ref="AM4676:AM4739" si="1377">AJ4676*5.2%+AJ4676</f>
        <v>282573.46360800002</v>
      </c>
      <c r="AO4676" s="20">
        <v>629692.93796220003</v>
      </c>
      <c r="AP4676" s="20">
        <f t="shared" ref="AP4676:AP4739" si="1378">AO4676*2%</f>
        <v>12593.858759244002</v>
      </c>
      <c r="AQ4676" s="20">
        <f t="shared" ref="AQ4676:AQ4739" si="1379">AO4676-AP4676</f>
        <v>617099.07920295605</v>
      </c>
    </row>
    <row r="4677" spans="1:43" x14ac:dyDescent="0.2">
      <c r="A4677" s="15">
        <v>4659</v>
      </c>
      <c r="B4677" s="15" t="s">
        <v>324</v>
      </c>
      <c r="C4677" s="3" t="s">
        <v>45</v>
      </c>
      <c r="D4677" s="1" t="s">
        <v>19</v>
      </c>
      <c r="E4677" s="2" t="s">
        <v>55</v>
      </c>
      <c r="G4677" s="11">
        <f t="shared" si="1368"/>
        <v>154618.85880000002</v>
      </c>
      <c r="H4677" s="4">
        <v>190887.48</v>
      </c>
      <c r="J4677" s="13">
        <v>376048.33559999999</v>
      </c>
      <c r="K4677" s="4">
        <f t="shared" si="1369"/>
        <v>447497.51936400001</v>
      </c>
      <c r="L4677" s="13">
        <v>413653</v>
      </c>
      <c r="M4677" s="4">
        <v>492247.07</v>
      </c>
      <c r="N4677" s="11">
        <v>391090.26902399998</v>
      </c>
      <c r="O4677" s="4">
        <f t="shared" si="1370"/>
        <v>465397.42013856</v>
      </c>
      <c r="Q4677" s="11">
        <f t="shared" si="1371"/>
        <v>362472.99068484001</v>
      </c>
      <c r="R4677" s="4">
        <f t="shared" si="1372"/>
        <v>447497.51936400001</v>
      </c>
      <c r="T4677" s="11">
        <f t="shared" si="1373"/>
        <v>154618.85880000002</v>
      </c>
      <c r="U4677" s="4">
        <f t="shared" si="1374"/>
        <v>190887.48</v>
      </c>
      <c r="W4677" s="11">
        <f t="shared" si="1362"/>
        <v>154618.85880000002</v>
      </c>
      <c r="X4677" s="4">
        <v>190887.48</v>
      </c>
      <c r="Z4677" s="11">
        <f t="shared" si="1363"/>
        <v>174904.85307456</v>
      </c>
      <c r="AA4677" s="18">
        <f t="shared" si="1375"/>
        <v>215931.917376</v>
      </c>
      <c r="AC4677" s="11">
        <f t="shared" si="1364"/>
        <v>154618.85880000002</v>
      </c>
      <c r="AD4677" s="4">
        <v>190887.48</v>
      </c>
      <c r="AF4677" s="11">
        <f t="shared" si="1365"/>
        <v>168967.48889664002</v>
      </c>
      <c r="AG4677" s="18">
        <f t="shared" si="1376"/>
        <v>208601.83814400001</v>
      </c>
      <c r="AI4677" s="11">
        <f t="shared" si="1366"/>
        <v>154618.85880000002</v>
      </c>
      <c r="AJ4677" s="4">
        <v>190887.48</v>
      </c>
      <c r="AL4677" s="11">
        <f t="shared" si="1367"/>
        <v>162659.03945760001</v>
      </c>
      <c r="AM4677" s="4">
        <f t="shared" si="1377"/>
        <v>200813.62896</v>
      </c>
      <c r="AO4677" s="20">
        <v>447497.51936400001</v>
      </c>
      <c r="AP4677" s="20">
        <f t="shared" si="1378"/>
        <v>8949.9503872799996</v>
      </c>
      <c r="AQ4677" s="20">
        <f t="shared" si="1379"/>
        <v>438547.56897671998</v>
      </c>
    </row>
    <row r="4678" spans="1:43" x14ac:dyDescent="0.2">
      <c r="A4678" s="15">
        <v>4660</v>
      </c>
      <c r="B4678" s="15" t="s">
        <v>324</v>
      </c>
      <c r="C4678" s="3" t="s">
        <v>45</v>
      </c>
      <c r="D4678" s="1" t="s">
        <v>119</v>
      </c>
      <c r="E4678" s="2" t="s">
        <v>55</v>
      </c>
      <c r="G4678" s="11">
        <f t="shared" si="1368"/>
        <v>38654.714700000004</v>
      </c>
      <c r="H4678" s="4">
        <v>47721.87</v>
      </c>
      <c r="J4678" s="13">
        <v>94012.083899999998</v>
      </c>
      <c r="K4678" s="4">
        <f t="shared" si="1369"/>
        <v>111874.379841</v>
      </c>
      <c r="L4678" s="13">
        <v>103413</v>
      </c>
      <c r="M4678" s="4">
        <v>123061.47</v>
      </c>
      <c r="N4678" s="11">
        <v>97772.567255999995</v>
      </c>
      <c r="O4678" s="4">
        <f t="shared" si="1370"/>
        <v>116349.35503464</v>
      </c>
      <c r="Q4678" s="11">
        <f t="shared" si="1371"/>
        <v>90618.247671210003</v>
      </c>
      <c r="R4678" s="4">
        <f t="shared" si="1372"/>
        <v>111874.379841</v>
      </c>
      <c r="T4678" s="11">
        <f t="shared" si="1373"/>
        <v>38654.714700000004</v>
      </c>
      <c r="U4678" s="4">
        <f t="shared" si="1374"/>
        <v>47721.87</v>
      </c>
      <c r="W4678" s="11">
        <f t="shared" si="1362"/>
        <v>38654.714700000004</v>
      </c>
      <c r="X4678" s="4">
        <v>47721.87</v>
      </c>
      <c r="Z4678" s="11">
        <f t="shared" si="1363"/>
        <v>43726.21326864</v>
      </c>
      <c r="AA4678" s="18">
        <f t="shared" si="1375"/>
        <v>53982.979343999999</v>
      </c>
      <c r="AC4678" s="11">
        <f t="shared" si="1364"/>
        <v>38654.714700000004</v>
      </c>
      <c r="AD4678" s="4">
        <v>47721.87</v>
      </c>
      <c r="AF4678" s="11">
        <f t="shared" si="1365"/>
        <v>42241.872224160004</v>
      </c>
      <c r="AG4678" s="18">
        <f t="shared" si="1376"/>
        <v>52150.459536000002</v>
      </c>
      <c r="AI4678" s="11">
        <f t="shared" si="1366"/>
        <v>38654.714700000004</v>
      </c>
      <c r="AJ4678" s="4">
        <v>47721.87</v>
      </c>
      <c r="AL4678" s="11">
        <f t="shared" si="1367"/>
        <v>40664.759864400003</v>
      </c>
      <c r="AM4678" s="4">
        <f t="shared" si="1377"/>
        <v>50203.40724</v>
      </c>
      <c r="AO4678" s="20">
        <v>111874.379841</v>
      </c>
      <c r="AP4678" s="20">
        <f t="shared" si="1378"/>
        <v>2237.4875968199999</v>
      </c>
      <c r="AQ4678" s="20">
        <f t="shared" si="1379"/>
        <v>109636.89224418</v>
      </c>
    </row>
    <row r="4679" spans="1:43" x14ac:dyDescent="0.2">
      <c r="A4679" s="15">
        <v>4661</v>
      </c>
      <c r="B4679" s="15" t="s">
        <v>324</v>
      </c>
      <c r="C4679" s="3" t="s">
        <v>45</v>
      </c>
      <c r="D4679" s="1" t="s">
        <v>120</v>
      </c>
      <c r="E4679" s="2" t="s">
        <v>55</v>
      </c>
      <c r="G4679" s="11">
        <f t="shared" si="1368"/>
        <v>121486.24619999999</v>
      </c>
      <c r="H4679" s="4">
        <v>149983.01999999999</v>
      </c>
      <c r="J4679" s="13">
        <v>295466.54939999996</v>
      </c>
      <c r="K4679" s="4">
        <f t="shared" si="1369"/>
        <v>351605.19378599996</v>
      </c>
      <c r="L4679" s="13">
        <v>325013</v>
      </c>
      <c r="M4679" s="4">
        <v>386765.47</v>
      </c>
      <c r="N4679" s="11">
        <v>307285.21137599996</v>
      </c>
      <c r="O4679" s="4">
        <f t="shared" si="1370"/>
        <v>365669.40153743996</v>
      </c>
      <c r="Q4679" s="11">
        <f t="shared" si="1371"/>
        <v>284800.20696665999</v>
      </c>
      <c r="R4679" s="4">
        <f t="shared" si="1372"/>
        <v>351605.19378599996</v>
      </c>
      <c r="T4679" s="11">
        <f t="shared" si="1373"/>
        <v>121486.24619999999</v>
      </c>
      <c r="U4679" s="4">
        <f t="shared" si="1374"/>
        <v>149983.01999999999</v>
      </c>
      <c r="W4679" s="11">
        <f t="shared" si="1362"/>
        <v>121486.24619999999</v>
      </c>
      <c r="X4679" s="4">
        <v>149983.01999999999</v>
      </c>
      <c r="Z4679" s="11">
        <f t="shared" si="1363"/>
        <v>137425.24170143998</v>
      </c>
      <c r="AA4679" s="18">
        <f t="shared" si="1375"/>
        <v>169660.79222399998</v>
      </c>
      <c r="AC4679" s="11">
        <f t="shared" si="1364"/>
        <v>121486.24619999999</v>
      </c>
      <c r="AD4679" s="4">
        <v>149983.01999999999</v>
      </c>
      <c r="AF4679" s="11">
        <f t="shared" si="1365"/>
        <v>132760.16984736</v>
      </c>
      <c r="AG4679" s="18">
        <f t="shared" si="1376"/>
        <v>163901.44425599999</v>
      </c>
      <c r="AI4679" s="11">
        <f t="shared" si="1366"/>
        <v>121486.24619999999</v>
      </c>
      <c r="AJ4679" s="4">
        <v>149983.01999999999</v>
      </c>
      <c r="AL4679" s="11">
        <f t="shared" si="1367"/>
        <v>127803.53100240001</v>
      </c>
      <c r="AM4679" s="4">
        <f t="shared" si="1377"/>
        <v>157782.13704</v>
      </c>
      <c r="AO4679" s="20">
        <v>351605.19378599996</v>
      </c>
      <c r="AP4679" s="20">
        <f t="shared" si="1378"/>
        <v>7032.1038757199995</v>
      </c>
      <c r="AQ4679" s="20">
        <f t="shared" si="1379"/>
        <v>344573.08991027996</v>
      </c>
    </row>
    <row r="4680" spans="1:43" x14ac:dyDescent="0.2">
      <c r="A4680" s="15">
        <v>4662</v>
      </c>
      <c r="B4680" s="15" t="s">
        <v>324</v>
      </c>
      <c r="C4680" s="3" t="s">
        <v>45</v>
      </c>
      <c r="D4680" s="1" t="s">
        <v>121</v>
      </c>
      <c r="E4680" s="2" t="s">
        <v>55</v>
      </c>
      <c r="G4680" s="11">
        <f t="shared" si="1368"/>
        <v>132530.4504</v>
      </c>
      <c r="H4680" s="4">
        <v>163617.84</v>
      </c>
      <c r="J4680" s="13">
        <v>322327.14480000001</v>
      </c>
      <c r="K4680" s="4">
        <f t="shared" si="1369"/>
        <v>383569.30231200001</v>
      </c>
      <c r="L4680" s="13">
        <v>354560</v>
      </c>
      <c r="M4680" s="4">
        <v>421926.40000000002</v>
      </c>
      <c r="N4680" s="11">
        <v>335220.23059200001</v>
      </c>
      <c r="O4680" s="4">
        <f t="shared" si="1370"/>
        <v>398912.07440447999</v>
      </c>
      <c r="Q4680" s="11">
        <f t="shared" si="1371"/>
        <v>310691.13487272005</v>
      </c>
      <c r="R4680" s="4">
        <f t="shared" si="1372"/>
        <v>383569.30231200001</v>
      </c>
      <c r="T4680" s="11">
        <f t="shared" si="1373"/>
        <v>132530.4504</v>
      </c>
      <c r="U4680" s="4">
        <f t="shared" si="1374"/>
        <v>163617.84</v>
      </c>
      <c r="W4680" s="11">
        <f t="shared" si="1362"/>
        <v>132530.4504</v>
      </c>
      <c r="X4680" s="4">
        <v>163617.84</v>
      </c>
      <c r="Z4680" s="11">
        <f t="shared" si="1363"/>
        <v>149918.44549248001</v>
      </c>
      <c r="AA4680" s="18">
        <f t="shared" si="1375"/>
        <v>185084.500608</v>
      </c>
      <c r="AC4680" s="11">
        <f t="shared" si="1364"/>
        <v>132530.4504</v>
      </c>
      <c r="AD4680" s="4">
        <v>163617.84</v>
      </c>
      <c r="AF4680" s="11">
        <f t="shared" si="1365"/>
        <v>144829.27619711999</v>
      </c>
      <c r="AG4680" s="18">
        <f t="shared" si="1376"/>
        <v>178801.57555199999</v>
      </c>
      <c r="AI4680" s="11">
        <f t="shared" si="1366"/>
        <v>132530.4504</v>
      </c>
      <c r="AJ4680" s="4">
        <v>163617.84</v>
      </c>
      <c r="AL4680" s="11">
        <f t="shared" si="1367"/>
        <v>139422.03382080002</v>
      </c>
      <c r="AM4680" s="4">
        <f t="shared" si="1377"/>
        <v>172125.96768</v>
      </c>
      <c r="AO4680" s="20">
        <v>383569.30231200001</v>
      </c>
      <c r="AP4680" s="20">
        <f t="shared" si="1378"/>
        <v>7671.3860462400007</v>
      </c>
      <c r="AQ4680" s="20">
        <f t="shared" si="1379"/>
        <v>375897.91626576002</v>
      </c>
    </row>
    <row r="4681" spans="1:43" x14ac:dyDescent="0.2">
      <c r="A4681" s="15">
        <v>4663</v>
      </c>
      <c r="B4681" s="15" t="s">
        <v>324</v>
      </c>
      <c r="C4681" s="3" t="s">
        <v>45</v>
      </c>
      <c r="D4681" s="1" t="s">
        <v>122</v>
      </c>
      <c r="E4681" s="2" t="s">
        <v>55</v>
      </c>
      <c r="G4681" s="11">
        <f t="shared" si="1368"/>
        <v>242972.49239999999</v>
      </c>
      <c r="H4681" s="4">
        <v>299966.03999999998</v>
      </c>
      <c r="J4681" s="13">
        <v>590933.09879999992</v>
      </c>
      <c r="K4681" s="4">
        <f t="shared" si="1369"/>
        <v>703210.38757199992</v>
      </c>
      <c r="L4681" s="13">
        <v>650026</v>
      </c>
      <c r="M4681" s="4">
        <v>773530.94</v>
      </c>
      <c r="N4681" s="11">
        <v>614570.42275199993</v>
      </c>
      <c r="O4681" s="4">
        <f t="shared" si="1370"/>
        <v>731338.80307487992</v>
      </c>
      <c r="Q4681" s="11">
        <f t="shared" si="1371"/>
        <v>569600.41393331997</v>
      </c>
      <c r="R4681" s="4">
        <f t="shared" si="1372"/>
        <v>703210.38757199992</v>
      </c>
      <c r="T4681" s="11">
        <f t="shared" si="1373"/>
        <v>242972.49239999999</v>
      </c>
      <c r="U4681" s="4">
        <f t="shared" si="1374"/>
        <v>299966.03999999998</v>
      </c>
      <c r="W4681" s="11">
        <f t="shared" si="1362"/>
        <v>242972.49239999999</v>
      </c>
      <c r="X4681" s="4">
        <v>299966.03999999998</v>
      </c>
      <c r="Z4681" s="11">
        <f t="shared" si="1363"/>
        <v>274850.48340287997</v>
      </c>
      <c r="AA4681" s="18">
        <f t="shared" si="1375"/>
        <v>339321.58444799995</v>
      </c>
      <c r="AC4681" s="11">
        <f t="shared" si="1364"/>
        <v>242972.49239999999</v>
      </c>
      <c r="AD4681" s="4">
        <v>299966.03999999998</v>
      </c>
      <c r="AF4681" s="11">
        <f t="shared" si="1365"/>
        <v>265520.33969471999</v>
      </c>
      <c r="AG4681" s="18">
        <f t="shared" si="1376"/>
        <v>327802.88851199998</v>
      </c>
      <c r="AI4681" s="11">
        <f t="shared" si="1366"/>
        <v>242972.49239999999</v>
      </c>
      <c r="AJ4681" s="4">
        <v>299966.03999999998</v>
      </c>
      <c r="AL4681" s="11">
        <f t="shared" si="1367"/>
        <v>255607.06200480001</v>
      </c>
      <c r="AM4681" s="4">
        <f t="shared" si="1377"/>
        <v>315564.27408</v>
      </c>
      <c r="AO4681" s="20">
        <v>703210.38757199992</v>
      </c>
      <c r="AP4681" s="20">
        <f t="shared" si="1378"/>
        <v>14064.207751439999</v>
      </c>
      <c r="AQ4681" s="20">
        <f t="shared" si="1379"/>
        <v>689146.17982055992</v>
      </c>
    </row>
    <row r="4682" spans="1:43" x14ac:dyDescent="0.2">
      <c r="A4682" s="15">
        <v>4664</v>
      </c>
      <c r="B4682" s="15" t="s">
        <v>324</v>
      </c>
      <c r="C4682" s="3" t="s">
        <v>45</v>
      </c>
      <c r="D4682" s="1" t="s">
        <v>123</v>
      </c>
      <c r="E4682" s="2" t="s">
        <v>55</v>
      </c>
      <c r="G4682" s="11">
        <f t="shared" si="1368"/>
        <v>96084.576540000009</v>
      </c>
      <c r="H4682" s="4">
        <v>118622.93400000001</v>
      </c>
      <c r="J4682" s="13">
        <v>233687.17998000002</v>
      </c>
      <c r="K4682" s="4">
        <f t="shared" si="1369"/>
        <v>278087.74417620001</v>
      </c>
      <c r="L4682" s="13">
        <v>257056</v>
      </c>
      <c r="M4682" s="4">
        <v>305896.64</v>
      </c>
      <c r="N4682" s="11">
        <v>243034.66717920001</v>
      </c>
      <c r="O4682" s="4">
        <f t="shared" si="1370"/>
        <v>289211.25394324801</v>
      </c>
      <c r="Q4682" s="11">
        <f t="shared" si="1371"/>
        <v>225251.07278272201</v>
      </c>
      <c r="R4682" s="4">
        <f t="shared" si="1372"/>
        <v>278087.74417620001</v>
      </c>
      <c r="T4682" s="11">
        <f t="shared" si="1373"/>
        <v>96084.576540000009</v>
      </c>
      <c r="U4682" s="4">
        <f t="shared" si="1374"/>
        <v>118622.93400000001</v>
      </c>
      <c r="W4682" s="11">
        <f t="shared" si="1362"/>
        <v>96084.576540000009</v>
      </c>
      <c r="X4682" s="4">
        <v>118622.93400000001</v>
      </c>
      <c r="Z4682" s="11">
        <f t="shared" si="1363"/>
        <v>108690.87298204801</v>
      </c>
      <c r="AA4682" s="18">
        <f t="shared" si="1375"/>
        <v>134186.26294079999</v>
      </c>
      <c r="AC4682" s="11">
        <f t="shared" si="1364"/>
        <v>96084.576540000009</v>
      </c>
      <c r="AD4682" s="4">
        <v>118622.93400000001</v>
      </c>
      <c r="AF4682" s="11">
        <f t="shared" si="1365"/>
        <v>105001.22524291201</v>
      </c>
      <c r="AG4682" s="18">
        <f t="shared" si="1376"/>
        <v>129631.14227520001</v>
      </c>
      <c r="AI4682" s="11">
        <f t="shared" si="1366"/>
        <v>96084.576540000009</v>
      </c>
      <c r="AJ4682" s="4">
        <v>118622.93400000001</v>
      </c>
      <c r="AL4682" s="11">
        <f t="shared" si="1367"/>
        <v>101080.97452008001</v>
      </c>
      <c r="AM4682" s="4">
        <f t="shared" si="1377"/>
        <v>124791.326568</v>
      </c>
      <c r="AO4682" s="20">
        <v>278087.74417620001</v>
      </c>
      <c r="AP4682" s="20">
        <f t="shared" si="1378"/>
        <v>5561.7548835240004</v>
      </c>
      <c r="AQ4682" s="20">
        <f t="shared" si="1379"/>
        <v>272525.98929267604</v>
      </c>
    </row>
    <row r="4683" spans="1:43" x14ac:dyDescent="0.2">
      <c r="A4683" s="15">
        <v>4665</v>
      </c>
      <c r="B4683" s="15" t="s">
        <v>324</v>
      </c>
      <c r="C4683" s="3" t="s">
        <v>45</v>
      </c>
      <c r="D4683" s="1" t="s">
        <v>124</v>
      </c>
      <c r="E4683" s="2" t="s">
        <v>55</v>
      </c>
      <c r="G4683" s="11">
        <f t="shared" si="1368"/>
        <v>30923.77176</v>
      </c>
      <c r="H4683" s="4">
        <v>38177.495999999999</v>
      </c>
      <c r="J4683" s="13">
        <v>75209.667119999998</v>
      </c>
      <c r="K4683" s="4">
        <f t="shared" si="1369"/>
        <v>89499.503872799993</v>
      </c>
      <c r="L4683" s="13">
        <v>82731</v>
      </c>
      <c r="M4683" s="4">
        <v>98449.89</v>
      </c>
      <c r="N4683" s="11">
        <v>78218.053804800002</v>
      </c>
      <c r="O4683" s="4">
        <f t="shared" si="1370"/>
        <v>93079.484027711995</v>
      </c>
      <c r="Q4683" s="11">
        <f t="shared" si="1371"/>
        <v>72494.598136967994</v>
      </c>
      <c r="R4683" s="4">
        <f t="shared" si="1372"/>
        <v>89499.503872799993</v>
      </c>
      <c r="T4683" s="11">
        <f t="shared" si="1373"/>
        <v>30923.77176</v>
      </c>
      <c r="U4683" s="4">
        <f t="shared" si="1374"/>
        <v>38177.495999999999</v>
      </c>
      <c r="W4683" s="11">
        <f t="shared" si="1362"/>
        <v>30923.77176</v>
      </c>
      <c r="X4683" s="4">
        <v>38177.495999999999</v>
      </c>
      <c r="Z4683" s="11">
        <f t="shared" si="1363"/>
        <v>34980.970614912003</v>
      </c>
      <c r="AA4683" s="18">
        <f t="shared" si="1375"/>
        <v>43186.383475199997</v>
      </c>
      <c r="AC4683" s="11">
        <f t="shared" si="1364"/>
        <v>30923.77176</v>
      </c>
      <c r="AD4683" s="4">
        <v>38177.495999999999</v>
      </c>
      <c r="AF4683" s="11">
        <f t="shared" si="1365"/>
        <v>33793.497779327998</v>
      </c>
      <c r="AG4683" s="18">
        <f t="shared" si="1376"/>
        <v>41720.367628799999</v>
      </c>
      <c r="AI4683" s="11">
        <f t="shared" si="1366"/>
        <v>30923.77176</v>
      </c>
      <c r="AJ4683" s="4">
        <v>38177.495999999999</v>
      </c>
      <c r="AL4683" s="11">
        <f t="shared" si="1367"/>
        <v>32531.807891519999</v>
      </c>
      <c r="AM4683" s="4">
        <f t="shared" si="1377"/>
        <v>40162.725791999997</v>
      </c>
      <c r="AO4683" s="20">
        <v>89499.503872799993</v>
      </c>
      <c r="AP4683" s="20">
        <f t="shared" si="1378"/>
        <v>1789.9900774559999</v>
      </c>
      <c r="AQ4683" s="20">
        <f t="shared" si="1379"/>
        <v>87709.513795343999</v>
      </c>
    </row>
    <row r="4684" spans="1:43" x14ac:dyDescent="0.2">
      <c r="A4684" s="15">
        <v>4666</v>
      </c>
      <c r="B4684" s="15" t="s">
        <v>324</v>
      </c>
      <c r="C4684" s="3" t="s">
        <v>45</v>
      </c>
      <c r="D4684" s="1" t="s">
        <v>125</v>
      </c>
      <c r="E4684" s="2" t="s">
        <v>55</v>
      </c>
      <c r="G4684" s="11">
        <f t="shared" si="1368"/>
        <v>19879.56756</v>
      </c>
      <c r="H4684" s="4">
        <v>24542.675999999999</v>
      </c>
      <c r="J4684" s="13">
        <v>48349.07172</v>
      </c>
      <c r="K4684" s="4">
        <f t="shared" si="1369"/>
        <v>57535.395346799996</v>
      </c>
      <c r="L4684" s="13">
        <v>53184</v>
      </c>
      <c r="M4684" s="4">
        <v>63288.959999999999</v>
      </c>
      <c r="N4684" s="11">
        <v>50283.034588800001</v>
      </c>
      <c r="O4684" s="4">
        <f t="shared" si="1370"/>
        <v>59836.811160672005</v>
      </c>
      <c r="Q4684" s="11">
        <f t="shared" si="1371"/>
        <v>46603.670230907999</v>
      </c>
      <c r="R4684" s="4">
        <f t="shared" si="1372"/>
        <v>57535.395346799996</v>
      </c>
      <c r="T4684" s="11">
        <f t="shared" si="1373"/>
        <v>19879.56756</v>
      </c>
      <c r="U4684" s="4">
        <f t="shared" si="1374"/>
        <v>24542.675999999999</v>
      </c>
      <c r="W4684" s="11">
        <f t="shared" si="1362"/>
        <v>19879.56756</v>
      </c>
      <c r="X4684" s="4">
        <v>24542.675999999999</v>
      </c>
      <c r="Z4684" s="11">
        <f t="shared" si="1363"/>
        <v>22487.766823872</v>
      </c>
      <c r="AA4684" s="18">
        <f t="shared" si="1375"/>
        <v>27762.675091199999</v>
      </c>
      <c r="AC4684" s="11">
        <f t="shared" si="1364"/>
        <v>19879.56756</v>
      </c>
      <c r="AD4684" s="4">
        <v>24542.675999999999</v>
      </c>
      <c r="AF4684" s="11">
        <f t="shared" si="1365"/>
        <v>21724.391429568001</v>
      </c>
      <c r="AG4684" s="18">
        <f t="shared" si="1376"/>
        <v>26820.236332799999</v>
      </c>
      <c r="AI4684" s="11">
        <f t="shared" si="1366"/>
        <v>19879.56756</v>
      </c>
      <c r="AJ4684" s="4">
        <v>24542.675999999999</v>
      </c>
      <c r="AL4684" s="11">
        <f t="shared" si="1367"/>
        <v>20913.305073120002</v>
      </c>
      <c r="AM4684" s="4">
        <f t="shared" si="1377"/>
        <v>25818.895152000001</v>
      </c>
      <c r="AO4684" s="20">
        <v>57535.395346799996</v>
      </c>
      <c r="AP4684" s="20">
        <f t="shared" si="1378"/>
        <v>1150.707906936</v>
      </c>
      <c r="AQ4684" s="20">
        <f t="shared" si="1379"/>
        <v>56384.687439863999</v>
      </c>
    </row>
    <row r="4685" spans="1:43" x14ac:dyDescent="0.2">
      <c r="A4685" s="15">
        <v>4667</v>
      </c>
      <c r="B4685" s="15" t="s">
        <v>324</v>
      </c>
      <c r="C4685" s="3" t="s">
        <v>45</v>
      </c>
      <c r="D4685" s="1" t="s">
        <v>126</v>
      </c>
      <c r="E4685" s="2" t="s">
        <v>55</v>
      </c>
      <c r="G4685" s="11">
        <f t="shared" si="1368"/>
        <v>19879.56756</v>
      </c>
      <c r="H4685" s="4">
        <v>24542.675999999999</v>
      </c>
      <c r="J4685" s="13">
        <v>48349.07172</v>
      </c>
      <c r="K4685" s="4">
        <f t="shared" si="1369"/>
        <v>57535.395346799996</v>
      </c>
      <c r="L4685" s="13">
        <v>53184</v>
      </c>
      <c r="M4685" s="4">
        <v>63288.959999999999</v>
      </c>
      <c r="N4685" s="11">
        <v>50283.034588800001</v>
      </c>
      <c r="O4685" s="4">
        <f t="shared" si="1370"/>
        <v>59836.811160672005</v>
      </c>
      <c r="Q4685" s="11">
        <f t="shared" si="1371"/>
        <v>46603.670230907999</v>
      </c>
      <c r="R4685" s="4">
        <f t="shared" si="1372"/>
        <v>57535.395346799996</v>
      </c>
      <c r="T4685" s="11">
        <f t="shared" si="1373"/>
        <v>19879.56756</v>
      </c>
      <c r="U4685" s="4">
        <f t="shared" si="1374"/>
        <v>24542.675999999999</v>
      </c>
      <c r="W4685" s="11">
        <f t="shared" si="1362"/>
        <v>19879.56756</v>
      </c>
      <c r="X4685" s="4">
        <v>24542.675999999999</v>
      </c>
      <c r="Z4685" s="11">
        <f t="shared" si="1363"/>
        <v>22487.766823872</v>
      </c>
      <c r="AA4685" s="18">
        <f t="shared" si="1375"/>
        <v>27762.675091199999</v>
      </c>
      <c r="AC4685" s="11">
        <f t="shared" si="1364"/>
        <v>19879.56756</v>
      </c>
      <c r="AD4685" s="4">
        <v>24542.675999999999</v>
      </c>
      <c r="AF4685" s="11">
        <f t="shared" si="1365"/>
        <v>21724.391429568001</v>
      </c>
      <c r="AG4685" s="18">
        <f t="shared" si="1376"/>
        <v>26820.236332799999</v>
      </c>
      <c r="AI4685" s="11">
        <f t="shared" si="1366"/>
        <v>19879.56756</v>
      </c>
      <c r="AJ4685" s="4">
        <v>24542.675999999999</v>
      </c>
      <c r="AL4685" s="11">
        <f t="shared" si="1367"/>
        <v>20913.305073120002</v>
      </c>
      <c r="AM4685" s="4">
        <f t="shared" si="1377"/>
        <v>25818.895152000001</v>
      </c>
      <c r="AO4685" s="20">
        <v>57535.395346799996</v>
      </c>
      <c r="AP4685" s="20">
        <f t="shared" si="1378"/>
        <v>1150.707906936</v>
      </c>
      <c r="AQ4685" s="20">
        <f t="shared" si="1379"/>
        <v>56384.687439863999</v>
      </c>
    </row>
    <row r="4686" spans="1:43" x14ac:dyDescent="0.2">
      <c r="A4686" s="15">
        <v>4668</v>
      </c>
      <c r="B4686" s="15" t="s">
        <v>324</v>
      </c>
      <c r="C4686" s="3" t="s">
        <v>45</v>
      </c>
      <c r="D4686" s="1" t="s">
        <v>127</v>
      </c>
      <c r="E4686" s="2" t="s">
        <v>55</v>
      </c>
      <c r="G4686" s="11">
        <f t="shared" si="1368"/>
        <v>104919.93990000001</v>
      </c>
      <c r="H4686" s="4">
        <v>129530.79000000001</v>
      </c>
      <c r="J4686" s="13">
        <v>255175.6563</v>
      </c>
      <c r="K4686" s="4">
        <f t="shared" si="1369"/>
        <v>303659.03099699999</v>
      </c>
      <c r="L4686" s="13">
        <v>280693</v>
      </c>
      <c r="M4686" s="4">
        <v>334024.67</v>
      </c>
      <c r="N4686" s="11">
        <v>265382.68255199998</v>
      </c>
      <c r="O4686" s="4">
        <f t="shared" si="1370"/>
        <v>315805.39223687997</v>
      </c>
      <c r="Q4686" s="11">
        <f t="shared" si="1371"/>
        <v>245963.81510757</v>
      </c>
      <c r="R4686" s="4">
        <f t="shared" si="1372"/>
        <v>303659.03099699999</v>
      </c>
      <c r="T4686" s="11">
        <f t="shared" si="1373"/>
        <v>104919.93990000001</v>
      </c>
      <c r="U4686" s="4">
        <f t="shared" si="1374"/>
        <v>129530.79000000001</v>
      </c>
      <c r="W4686" s="11">
        <f t="shared" si="1362"/>
        <v>104919.93990000001</v>
      </c>
      <c r="X4686" s="4">
        <v>129530.79000000001</v>
      </c>
      <c r="Z4686" s="11">
        <f t="shared" si="1363"/>
        <v>118685.43601488002</v>
      </c>
      <c r="AA4686" s="18">
        <f t="shared" si="1375"/>
        <v>146525.22964800001</v>
      </c>
      <c r="AC4686" s="11">
        <f t="shared" si="1364"/>
        <v>104919.93990000001</v>
      </c>
      <c r="AD4686" s="4">
        <v>129530.79000000001</v>
      </c>
      <c r="AF4686" s="11">
        <f t="shared" si="1365"/>
        <v>114656.51032272003</v>
      </c>
      <c r="AG4686" s="18">
        <f t="shared" si="1376"/>
        <v>141551.24731200002</v>
      </c>
      <c r="AI4686" s="11">
        <f t="shared" si="1366"/>
        <v>104919.93990000001</v>
      </c>
      <c r="AJ4686" s="4">
        <v>129530.79000000001</v>
      </c>
      <c r="AL4686" s="11">
        <f t="shared" si="1367"/>
        <v>110375.7767748</v>
      </c>
      <c r="AM4686" s="4">
        <f t="shared" si="1377"/>
        <v>136266.39108</v>
      </c>
      <c r="AO4686" s="20">
        <v>303659.03099699999</v>
      </c>
      <c r="AP4686" s="20">
        <f t="shared" si="1378"/>
        <v>6073.1806199399998</v>
      </c>
      <c r="AQ4686" s="20">
        <f t="shared" si="1379"/>
        <v>297585.85037706001</v>
      </c>
    </row>
    <row r="4687" spans="1:43" x14ac:dyDescent="0.2">
      <c r="A4687" s="15">
        <v>4669</v>
      </c>
      <c r="B4687" s="15" t="s">
        <v>324</v>
      </c>
      <c r="C4687" s="3" t="s">
        <v>45</v>
      </c>
      <c r="D4687" s="1" t="s">
        <v>128</v>
      </c>
      <c r="E4687" s="2" t="s">
        <v>55</v>
      </c>
      <c r="G4687" s="11">
        <f t="shared" si="1368"/>
        <v>16014.608820000001</v>
      </c>
      <c r="H4687" s="4">
        <v>19771.121999999999</v>
      </c>
      <c r="J4687" s="13">
        <v>38949.110339999999</v>
      </c>
      <c r="K4687" s="4">
        <f t="shared" si="1369"/>
        <v>46349.441304599997</v>
      </c>
      <c r="L4687" s="13">
        <v>42844</v>
      </c>
      <c r="M4687" s="4">
        <v>50984.36</v>
      </c>
      <c r="N4687" s="11">
        <v>40507.074753599998</v>
      </c>
      <c r="O4687" s="4">
        <f t="shared" si="1370"/>
        <v>48203.418956784</v>
      </c>
      <c r="Q4687" s="11">
        <f t="shared" si="1371"/>
        <v>37543.047456726003</v>
      </c>
      <c r="R4687" s="4">
        <f t="shared" si="1372"/>
        <v>46349.441304599997</v>
      </c>
      <c r="T4687" s="11">
        <f t="shared" si="1373"/>
        <v>16014.608820000001</v>
      </c>
      <c r="U4687" s="4">
        <f t="shared" si="1374"/>
        <v>19771.121999999999</v>
      </c>
      <c r="W4687" s="11">
        <f t="shared" si="1362"/>
        <v>16014.608820000001</v>
      </c>
      <c r="X4687" s="4">
        <v>19771.121999999999</v>
      </c>
      <c r="Z4687" s="11">
        <f t="shared" si="1363"/>
        <v>18115.725497184001</v>
      </c>
      <c r="AA4687" s="18">
        <f t="shared" si="1375"/>
        <v>22365.093206400001</v>
      </c>
      <c r="AC4687" s="11">
        <f t="shared" si="1364"/>
        <v>16014.608820000001</v>
      </c>
      <c r="AD4687" s="4">
        <v>19771.121999999999</v>
      </c>
      <c r="AF4687" s="11">
        <f t="shared" si="1365"/>
        <v>17500.764518496002</v>
      </c>
      <c r="AG4687" s="18">
        <f t="shared" si="1376"/>
        <v>21605.8821216</v>
      </c>
      <c r="AI4687" s="11">
        <f t="shared" si="1366"/>
        <v>16014.608820000001</v>
      </c>
      <c r="AJ4687" s="4">
        <v>19771.121999999999</v>
      </c>
      <c r="AL4687" s="11">
        <f t="shared" si="1367"/>
        <v>16847.368478640001</v>
      </c>
      <c r="AM4687" s="4">
        <f t="shared" si="1377"/>
        <v>20799.220344000001</v>
      </c>
      <c r="AO4687" s="20">
        <v>46349.441304599997</v>
      </c>
      <c r="AP4687" s="20">
        <f t="shared" si="1378"/>
        <v>926.98882609199995</v>
      </c>
      <c r="AQ4687" s="20">
        <f t="shared" si="1379"/>
        <v>45422.452478507999</v>
      </c>
    </row>
    <row r="4688" spans="1:43" x14ac:dyDescent="0.2">
      <c r="A4688" s="15">
        <v>4670</v>
      </c>
      <c r="B4688" s="15" t="s">
        <v>324</v>
      </c>
      <c r="C4688" s="3" t="s">
        <v>45</v>
      </c>
      <c r="D4688" s="1" t="s">
        <v>129</v>
      </c>
      <c r="E4688" s="2" t="s">
        <v>55</v>
      </c>
      <c r="G4688" s="11">
        <f t="shared" si="1368"/>
        <v>8835.3633600000012</v>
      </c>
      <c r="H4688" s="4">
        <v>10907.856</v>
      </c>
      <c r="J4688" s="13">
        <v>21488.476319999998</v>
      </c>
      <c r="K4688" s="4">
        <f t="shared" si="1369"/>
        <v>25571.286820799996</v>
      </c>
      <c r="L4688" s="13">
        <v>23637</v>
      </c>
      <c r="M4688" s="4">
        <v>28128.03</v>
      </c>
      <c r="N4688" s="11">
        <v>22348.015372799997</v>
      </c>
      <c r="O4688" s="4">
        <f t="shared" si="1370"/>
        <v>26594.138293631997</v>
      </c>
      <c r="Q4688" s="11">
        <f t="shared" si="1371"/>
        <v>20712.742324847997</v>
      </c>
      <c r="R4688" s="4">
        <f t="shared" si="1372"/>
        <v>25571.286820799996</v>
      </c>
      <c r="T4688" s="11">
        <f t="shared" si="1373"/>
        <v>8835.3633600000012</v>
      </c>
      <c r="U4688" s="4">
        <f t="shared" si="1374"/>
        <v>10907.856</v>
      </c>
      <c r="W4688" s="11">
        <f t="shared" si="1362"/>
        <v>8835.3633600000012</v>
      </c>
      <c r="X4688" s="4">
        <v>10907.856</v>
      </c>
      <c r="Z4688" s="11">
        <f t="shared" si="1363"/>
        <v>9994.5630328320003</v>
      </c>
      <c r="AA4688" s="18">
        <f t="shared" si="1375"/>
        <v>12338.966707199999</v>
      </c>
      <c r="AC4688" s="11">
        <f t="shared" si="1364"/>
        <v>8835.3633600000012</v>
      </c>
      <c r="AD4688" s="4">
        <v>10907.856</v>
      </c>
      <c r="AF4688" s="11">
        <f t="shared" si="1365"/>
        <v>9655.2850798079999</v>
      </c>
      <c r="AG4688" s="18">
        <f t="shared" si="1376"/>
        <v>11920.1050368</v>
      </c>
      <c r="AI4688" s="11">
        <f t="shared" si="1366"/>
        <v>8835.3633600000012</v>
      </c>
      <c r="AJ4688" s="4">
        <v>10907.856</v>
      </c>
      <c r="AL4688" s="11">
        <f t="shared" si="1367"/>
        <v>9294.8022547199998</v>
      </c>
      <c r="AM4688" s="4">
        <f t="shared" si="1377"/>
        <v>11475.064511999999</v>
      </c>
      <c r="AO4688" s="20">
        <v>25571.286820799996</v>
      </c>
      <c r="AP4688" s="20">
        <f t="shared" si="1378"/>
        <v>511.42573641599995</v>
      </c>
      <c r="AQ4688" s="20">
        <f t="shared" si="1379"/>
        <v>25059.861084383996</v>
      </c>
    </row>
    <row r="4689" spans="1:43" x14ac:dyDescent="0.2">
      <c r="A4689" s="15">
        <v>4671</v>
      </c>
      <c r="B4689" s="15" t="s">
        <v>324</v>
      </c>
      <c r="C4689" s="3" t="s">
        <v>45</v>
      </c>
      <c r="D4689" s="1" t="s">
        <v>130</v>
      </c>
      <c r="E4689" s="2" t="s">
        <v>55</v>
      </c>
      <c r="G4689" s="11">
        <f t="shared" si="1368"/>
        <v>15461.88588</v>
      </c>
      <c r="H4689" s="4">
        <v>19088.748</v>
      </c>
      <c r="J4689" s="13">
        <v>37604.833559999999</v>
      </c>
      <c r="K4689" s="4">
        <f t="shared" si="1369"/>
        <v>44749.751936399996</v>
      </c>
      <c r="L4689" s="13">
        <v>41365</v>
      </c>
      <c r="M4689" s="4">
        <v>49224.35</v>
      </c>
      <c r="N4689" s="11">
        <v>39109.026902400001</v>
      </c>
      <c r="O4689" s="4">
        <f t="shared" si="1370"/>
        <v>46539.742013855997</v>
      </c>
      <c r="Q4689" s="11">
        <f t="shared" si="1371"/>
        <v>36247.299068483997</v>
      </c>
      <c r="R4689" s="4">
        <f t="shared" si="1372"/>
        <v>44749.751936399996</v>
      </c>
      <c r="T4689" s="11">
        <f t="shared" si="1373"/>
        <v>15461.88588</v>
      </c>
      <c r="U4689" s="4">
        <f t="shared" si="1374"/>
        <v>19088.748</v>
      </c>
      <c r="W4689" s="11">
        <f t="shared" si="1362"/>
        <v>15461.88588</v>
      </c>
      <c r="X4689" s="4">
        <v>19088.748</v>
      </c>
      <c r="Z4689" s="11">
        <f t="shared" si="1363"/>
        <v>17490.485307456001</v>
      </c>
      <c r="AA4689" s="18">
        <f t="shared" si="1375"/>
        <v>21593.191737599998</v>
      </c>
      <c r="AC4689" s="11">
        <f t="shared" si="1364"/>
        <v>15461.88588</v>
      </c>
      <c r="AD4689" s="4">
        <v>19088.748</v>
      </c>
      <c r="AF4689" s="11">
        <f t="shared" si="1365"/>
        <v>16896.748889663999</v>
      </c>
      <c r="AG4689" s="18">
        <f t="shared" si="1376"/>
        <v>20860.183814399999</v>
      </c>
      <c r="AI4689" s="11">
        <f t="shared" si="1366"/>
        <v>15461.88588</v>
      </c>
      <c r="AJ4689" s="4">
        <v>19088.748</v>
      </c>
      <c r="AL4689" s="11">
        <f t="shared" si="1367"/>
        <v>16265.903945759999</v>
      </c>
      <c r="AM4689" s="4">
        <f t="shared" si="1377"/>
        <v>20081.362895999999</v>
      </c>
      <c r="AO4689" s="20">
        <v>44749.751936399996</v>
      </c>
      <c r="AP4689" s="20">
        <f t="shared" si="1378"/>
        <v>894.99503872799994</v>
      </c>
      <c r="AQ4689" s="20">
        <f t="shared" si="1379"/>
        <v>43854.756897671999</v>
      </c>
    </row>
    <row r="4690" spans="1:43" x14ac:dyDescent="0.2">
      <c r="A4690" s="15">
        <v>4672</v>
      </c>
      <c r="B4690" s="15" t="s">
        <v>324</v>
      </c>
      <c r="C4690" s="3" t="s">
        <v>45</v>
      </c>
      <c r="D4690" s="1" t="s">
        <v>131</v>
      </c>
      <c r="E4690" s="2" t="s">
        <v>55</v>
      </c>
      <c r="G4690" s="11">
        <f t="shared" si="1368"/>
        <v>16014.608820000001</v>
      </c>
      <c r="H4690" s="4">
        <v>19771.121999999999</v>
      </c>
      <c r="J4690" s="13">
        <v>38949.110339999999</v>
      </c>
      <c r="K4690" s="4">
        <f t="shared" si="1369"/>
        <v>46349.441304599997</v>
      </c>
      <c r="L4690" s="13">
        <v>42844</v>
      </c>
      <c r="M4690" s="4">
        <v>50984.36</v>
      </c>
      <c r="N4690" s="11">
        <v>40507.074753599998</v>
      </c>
      <c r="O4690" s="4">
        <f t="shared" si="1370"/>
        <v>48203.418956784</v>
      </c>
      <c r="Q4690" s="11">
        <f t="shared" si="1371"/>
        <v>37543.047456726003</v>
      </c>
      <c r="R4690" s="4">
        <f t="shared" si="1372"/>
        <v>46349.441304599997</v>
      </c>
      <c r="T4690" s="11">
        <f t="shared" si="1373"/>
        <v>16014.608820000001</v>
      </c>
      <c r="U4690" s="4">
        <f t="shared" si="1374"/>
        <v>19771.121999999999</v>
      </c>
      <c r="W4690" s="11">
        <f t="shared" si="1362"/>
        <v>16014.608820000001</v>
      </c>
      <c r="X4690" s="4">
        <v>19771.121999999999</v>
      </c>
      <c r="Z4690" s="11">
        <f t="shared" si="1363"/>
        <v>18115.725497184001</v>
      </c>
      <c r="AA4690" s="18">
        <f t="shared" si="1375"/>
        <v>22365.093206400001</v>
      </c>
      <c r="AC4690" s="11">
        <f t="shared" si="1364"/>
        <v>16014.608820000001</v>
      </c>
      <c r="AD4690" s="4">
        <v>19771.121999999999</v>
      </c>
      <c r="AF4690" s="11">
        <f t="shared" si="1365"/>
        <v>17500.764518496002</v>
      </c>
      <c r="AG4690" s="18">
        <f t="shared" si="1376"/>
        <v>21605.8821216</v>
      </c>
      <c r="AI4690" s="11">
        <f t="shared" si="1366"/>
        <v>16014.608820000001</v>
      </c>
      <c r="AJ4690" s="4">
        <v>19771.121999999999</v>
      </c>
      <c r="AL4690" s="11">
        <f t="shared" si="1367"/>
        <v>16847.368478640001</v>
      </c>
      <c r="AM4690" s="4">
        <f t="shared" si="1377"/>
        <v>20799.220344000001</v>
      </c>
      <c r="AO4690" s="20">
        <v>46349.441304599997</v>
      </c>
      <c r="AP4690" s="20">
        <f t="shared" si="1378"/>
        <v>926.98882609199995</v>
      </c>
      <c r="AQ4690" s="20">
        <f t="shared" si="1379"/>
        <v>45422.452478507999</v>
      </c>
    </row>
    <row r="4691" spans="1:43" x14ac:dyDescent="0.2">
      <c r="A4691" s="15">
        <v>4673</v>
      </c>
      <c r="B4691" s="15" t="s">
        <v>324</v>
      </c>
      <c r="C4691" s="3" t="s">
        <v>45</v>
      </c>
      <c r="D4691" s="1" t="s">
        <v>132</v>
      </c>
      <c r="E4691" s="2" t="s">
        <v>55</v>
      </c>
      <c r="G4691" s="11">
        <f t="shared" si="1368"/>
        <v>15461.88588</v>
      </c>
      <c r="H4691" s="4">
        <v>19088.748</v>
      </c>
      <c r="J4691" s="13">
        <v>37604.833559999999</v>
      </c>
      <c r="K4691" s="4">
        <f t="shared" si="1369"/>
        <v>44749.751936399996</v>
      </c>
      <c r="L4691" s="13">
        <v>41365</v>
      </c>
      <c r="M4691" s="4">
        <v>49224.35</v>
      </c>
      <c r="N4691" s="11">
        <v>39109.026902400001</v>
      </c>
      <c r="O4691" s="4">
        <f t="shared" si="1370"/>
        <v>46539.742013855997</v>
      </c>
      <c r="Q4691" s="11">
        <f t="shared" si="1371"/>
        <v>36247.299068483997</v>
      </c>
      <c r="R4691" s="4">
        <f t="shared" si="1372"/>
        <v>44749.751936399996</v>
      </c>
      <c r="T4691" s="11">
        <f t="shared" si="1373"/>
        <v>15461.88588</v>
      </c>
      <c r="U4691" s="4">
        <f t="shared" si="1374"/>
        <v>19088.748</v>
      </c>
      <c r="W4691" s="11">
        <f t="shared" si="1362"/>
        <v>15461.88588</v>
      </c>
      <c r="X4691" s="4">
        <v>19088.748</v>
      </c>
      <c r="Z4691" s="11">
        <f t="shared" si="1363"/>
        <v>17490.485307456001</v>
      </c>
      <c r="AA4691" s="18">
        <f t="shared" si="1375"/>
        <v>21593.191737599998</v>
      </c>
      <c r="AC4691" s="11">
        <f t="shared" si="1364"/>
        <v>15461.88588</v>
      </c>
      <c r="AD4691" s="4">
        <v>19088.748</v>
      </c>
      <c r="AF4691" s="11">
        <f t="shared" si="1365"/>
        <v>16896.748889663999</v>
      </c>
      <c r="AG4691" s="18">
        <f t="shared" si="1376"/>
        <v>20860.183814399999</v>
      </c>
      <c r="AI4691" s="11">
        <f t="shared" si="1366"/>
        <v>15461.88588</v>
      </c>
      <c r="AJ4691" s="4">
        <v>19088.748</v>
      </c>
      <c r="AL4691" s="11">
        <f t="shared" si="1367"/>
        <v>16265.903945759999</v>
      </c>
      <c r="AM4691" s="4">
        <f t="shared" si="1377"/>
        <v>20081.362895999999</v>
      </c>
      <c r="AO4691" s="20">
        <v>44749.751936399996</v>
      </c>
      <c r="AP4691" s="20">
        <f t="shared" si="1378"/>
        <v>894.99503872799994</v>
      </c>
      <c r="AQ4691" s="20">
        <f t="shared" si="1379"/>
        <v>43854.756897671999</v>
      </c>
    </row>
    <row r="4692" spans="1:43" x14ac:dyDescent="0.2">
      <c r="A4692" s="15">
        <v>4674</v>
      </c>
      <c r="B4692" s="15" t="s">
        <v>324</v>
      </c>
      <c r="C4692" s="3" t="s">
        <v>45</v>
      </c>
      <c r="D4692" s="1" t="s">
        <v>133</v>
      </c>
      <c r="E4692" s="2" t="s">
        <v>55</v>
      </c>
      <c r="G4692" s="11">
        <f t="shared" si="1368"/>
        <v>15461.88588</v>
      </c>
      <c r="H4692" s="4">
        <v>19088.748</v>
      </c>
      <c r="J4692" s="13">
        <v>37604.833559999999</v>
      </c>
      <c r="K4692" s="4">
        <f t="shared" si="1369"/>
        <v>44749.751936399996</v>
      </c>
      <c r="L4692" s="13">
        <v>41365</v>
      </c>
      <c r="M4692" s="4">
        <v>49224.35</v>
      </c>
      <c r="N4692" s="11">
        <v>39109.026902400001</v>
      </c>
      <c r="O4692" s="4">
        <f t="shared" si="1370"/>
        <v>46539.742013855997</v>
      </c>
      <c r="Q4692" s="11">
        <f t="shared" si="1371"/>
        <v>36247.299068483997</v>
      </c>
      <c r="R4692" s="4">
        <f t="shared" si="1372"/>
        <v>44749.751936399996</v>
      </c>
      <c r="T4692" s="11">
        <f t="shared" si="1373"/>
        <v>15461.88588</v>
      </c>
      <c r="U4692" s="4">
        <f t="shared" si="1374"/>
        <v>19088.748</v>
      </c>
      <c r="W4692" s="11">
        <f t="shared" si="1362"/>
        <v>15461.88588</v>
      </c>
      <c r="X4692" s="4">
        <v>19088.748</v>
      </c>
      <c r="Z4692" s="11">
        <f t="shared" si="1363"/>
        <v>17490.485307456001</v>
      </c>
      <c r="AA4692" s="18">
        <f t="shared" si="1375"/>
        <v>21593.191737599998</v>
      </c>
      <c r="AC4692" s="11">
        <f t="shared" si="1364"/>
        <v>15461.88588</v>
      </c>
      <c r="AD4692" s="4">
        <v>19088.748</v>
      </c>
      <c r="AF4692" s="11">
        <f t="shared" si="1365"/>
        <v>16896.748889663999</v>
      </c>
      <c r="AG4692" s="18">
        <f t="shared" si="1376"/>
        <v>20860.183814399999</v>
      </c>
      <c r="AI4692" s="11">
        <f t="shared" si="1366"/>
        <v>15461.88588</v>
      </c>
      <c r="AJ4692" s="4">
        <v>19088.748</v>
      </c>
      <c r="AL4692" s="11">
        <f t="shared" si="1367"/>
        <v>16265.903945759999</v>
      </c>
      <c r="AM4692" s="4">
        <f t="shared" si="1377"/>
        <v>20081.362895999999</v>
      </c>
      <c r="AO4692" s="20">
        <v>44749.751936399996</v>
      </c>
      <c r="AP4692" s="20">
        <f t="shared" si="1378"/>
        <v>894.99503872799994</v>
      </c>
      <c r="AQ4692" s="20">
        <f t="shared" si="1379"/>
        <v>43854.756897671999</v>
      </c>
    </row>
    <row r="4693" spans="1:43" x14ac:dyDescent="0.2">
      <c r="A4693" s="15">
        <v>4675</v>
      </c>
      <c r="B4693" s="15" t="s">
        <v>324</v>
      </c>
      <c r="C4693" s="3" t="s">
        <v>45</v>
      </c>
      <c r="D4693" s="1" t="s">
        <v>134</v>
      </c>
      <c r="E4693" s="2" t="s">
        <v>55</v>
      </c>
      <c r="G4693" s="11">
        <f t="shared" si="1368"/>
        <v>3313.2612600000002</v>
      </c>
      <c r="H4693" s="4">
        <v>4090.4459999999999</v>
      </c>
      <c r="J4693" s="13">
        <v>8058.1786199999997</v>
      </c>
      <c r="K4693" s="4">
        <f t="shared" si="1369"/>
        <v>9589.2325578</v>
      </c>
      <c r="L4693" s="13">
        <v>8864</v>
      </c>
      <c r="M4693" s="4">
        <v>10548.16</v>
      </c>
      <c r="N4693" s="11">
        <v>8380.5057648000002</v>
      </c>
      <c r="O4693" s="4">
        <f t="shared" si="1370"/>
        <v>9972.8018601120002</v>
      </c>
      <c r="Q4693" s="11">
        <f t="shared" si="1371"/>
        <v>7767.2783718180008</v>
      </c>
      <c r="R4693" s="4">
        <f t="shared" si="1372"/>
        <v>9589.2325578</v>
      </c>
      <c r="T4693" s="11">
        <f t="shared" si="1373"/>
        <v>3313.2612600000002</v>
      </c>
      <c r="U4693" s="4">
        <f t="shared" si="1374"/>
        <v>4090.4459999999999</v>
      </c>
      <c r="W4693" s="11">
        <f t="shared" si="1362"/>
        <v>3313.2612600000002</v>
      </c>
      <c r="X4693" s="4">
        <v>4090.4459999999999</v>
      </c>
      <c r="Z4693" s="11">
        <f t="shared" si="1363"/>
        <v>3747.9611373119997</v>
      </c>
      <c r="AA4693" s="18">
        <f t="shared" si="1375"/>
        <v>4627.1125151999995</v>
      </c>
      <c r="AC4693" s="11">
        <f t="shared" si="1364"/>
        <v>3313.2612600000002</v>
      </c>
      <c r="AD4693" s="4">
        <v>4090.4459999999999</v>
      </c>
      <c r="AF4693" s="11">
        <f t="shared" si="1365"/>
        <v>3620.7319049279999</v>
      </c>
      <c r="AG4693" s="18">
        <f t="shared" si="1376"/>
        <v>4470.0393887999999</v>
      </c>
      <c r="AI4693" s="11">
        <f t="shared" si="1366"/>
        <v>3313.2612600000002</v>
      </c>
      <c r="AJ4693" s="4">
        <v>4090.4459999999999</v>
      </c>
      <c r="AL4693" s="11">
        <f t="shared" si="1367"/>
        <v>3485.5508455200002</v>
      </c>
      <c r="AM4693" s="4">
        <f t="shared" si="1377"/>
        <v>4303.1491919999999</v>
      </c>
      <c r="AO4693" s="20">
        <v>9589.2325578</v>
      </c>
      <c r="AP4693" s="20">
        <f t="shared" si="1378"/>
        <v>191.784651156</v>
      </c>
      <c r="AQ4693" s="20">
        <f t="shared" si="1379"/>
        <v>9397.4479066439999</v>
      </c>
    </row>
    <row r="4694" spans="1:43" x14ac:dyDescent="0.2">
      <c r="A4694" s="15">
        <v>4676</v>
      </c>
      <c r="B4694" s="15" t="s">
        <v>324</v>
      </c>
      <c r="C4694" s="3" t="s">
        <v>45</v>
      </c>
      <c r="D4694" s="1" t="s">
        <v>135</v>
      </c>
      <c r="E4694" s="2" t="s">
        <v>55</v>
      </c>
      <c r="G4694" s="11">
        <f t="shared" si="1368"/>
        <v>15461.88588</v>
      </c>
      <c r="H4694" s="4">
        <v>19088.748</v>
      </c>
      <c r="J4694" s="13">
        <v>37604.833559999999</v>
      </c>
      <c r="K4694" s="4">
        <f t="shared" si="1369"/>
        <v>44749.751936399996</v>
      </c>
      <c r="L4694" s="13">
        <v>41365</v>
      </c>
      <c r="M4694" s="4">
        <v>49224.35</v>
      </c>
      <c r="N4694" s="11">
        <v>39109.026902400001</v>
      </c>
      <c r="O4694" s="4">
        <f t="shared" si="1370"/>
        <v>46539.742013855997</v>
      </c>
      <c r="Q4694" s="11">
        <f t="shared" si="1371"/>
        <v>36247.299068483997</v>
      </c>
      <c r="R4694" s="4">
        <f t="shared" si="1372"/>
        <v>44749.751936399996</v>
      </c>
      <c r="T4694" s="11">
        <f t="shared" si="1373"/>
        <v>15461.88588</v>
      </c>
      <c r="U4694" s="4">
        <f t="shared" si="1374"/>
        <v>19088.748</v>
      </c>
      <c r="W4694" s="11">
        <f t="shared" si="1362"/>
        <v>15461.88588</v>
      </c>
      <c r="X4694" s="4">
        <v>19088.748</v>
      </c>
      <c r="Z4694" s="11">
        <f t="shared" si="1363"/>
        <v>17490.485307456001</v>
      </c>
      <c r="AA4694" s="18">
        <f t="shared" si="1375"/>
        <v>21593.191737599998</v>
      </c>
      <c r="AC4694" s="11">
        <f t="shared" si="1364"/>
        <v>15461.88588</v>
      </c>
      <c r="AD4694" s="4">
        <v>19088.748</v>
      </c>
      <c r="AF4694" s="11">
        <f t="shared" si="1365"/>
        <v>16896.748889663999</v>
      </c>
      <c r="AG4694" s="18">
        <f t="shared" si="1376"/>
        <v>20860.183814399999</v>
      </c>
      <c r="AI4694" s="11">
        <f t="shared" si="1366"/>
        <v>15461.88588</v>
      </c>
      <c r="AJ4694" s="4">
        <v>19088.748</v>
      </c>
      <c r="AL4694" s="11">
        <f t="shared" si="1367"/>
        <v>16265.903945759999</v>
      </c>
      <c r="AM4694" s="4">
        <f t="shared" si="1377"/>
        <v>20081.362895999999</v>
      </c>
      <c r="AO4694" s="20">
        <v>44749.751936399996</v>
      </c>
      <c r="AP4694" s="20">
        <f t="shared" si="1378"/>
        <v>894.99503872799994</v>
      </c>
      <c r="AQ4694" s="20">
        <f t="shared" si="1379"/>
        <v>43854.756897671999</v>
      </c>
    </row>
    <row r="4695" spans="1:43" x14ac:dyDescent="0.2">
      <c r="A4695" s="15">
        <v>4677</v>
      </c>
      <c r="B4695" s="15" t="s">
        <v>324</v>
      </c>
      <c r="C4695" s="3" t="s">
        <v>45</v>
      </c>
      <c r="D4695" s="1" t="s">
        <v>136</v>
      </c>
      <c r="E4695" s="2" t="s">
        <v>55</v>
      </c>
      <c r="G4695" s="11">
        <f t="shared" si="1368"/>
        <v>15461.88588</v>
      </c>
      <c r="H4695" s="4">
        <v>19088.748</v>
      </c>
      <c r="J4695" s="13">
        <v>37604.833559999999</v>
      </c>
      <c r="K4695" s="4">
        <f t="shared" si="1369"/>
        <v>44749.751936399996</v>
      </c>
      <c r="L4695" s="13">
        <v>41365</v>
      </c>
      <c r="M4695" s="4">
        <v>49224.35</v>
      </c>
      <c r="N4695" s="11">
        <v>39109.026902400001</v>
      </c>
      <c r="O4695" s="4">
        <f t="shared" si="1370"/>
        <v>46539.742013855997</v>
      </c>
      <c r="Q4695" s="11">
        <f t="shared" si="1371"/>
        <v>36247.299068483997</v>
      </c>
      <c r="R4695" s="4">
        <f t="shared" si="1372"/>
        <v>44749.751936399996</v>
      </c>
      <c r="T4695" s="11">
        <f t="shared" si="1373"/>
        <v>15461.88588</v>
      </c>
      <c r="U4695" s="4">
        <f t="shared" si="1374"/>
        <v>19088.748</v>
      </c>
      <c r="W4695" s="11">
        <f t="shared" si="1362"/>
        <v>15461.88588</v>
      </c>
      <c r="X4695" s="4">
        <v>19088.748</v>
      </c>
      <c r="Z4695" s="11">
        <f t="shared" si="1363"/>
        <v>17490.485307456001</v>
      </c>
      <c r="AA4695" s="18">
        <f t="shared" si="1375"/>
        <v>21593.191737599998</v>
      </c>
      <c r="AC4695" s="11">
        <f t="shared" si="1364"/>
        <v>15461.88588</v>
      </c>
      <c r="AD4695" s="4">
        <v>19088.748</v>
      </c>
      <c r="AF4695" s="11">
        <f t="shared" si="1365"/>
        <v>16896.748889663999</v>
      </c>
      <c r="AG4695" s="18">
        <f t="shared" si="1376"/>
        <v>20860.183814399999</v>
      </c>
      <c r="AI4695" s="11">
        <f t="shared" si="1366"/>
        <v>15461.88588</v>
      </c>
      <c r="AJ4695" s="4">
        <v>19088.748</v>
      </c>
      <c r="AL4695" s="11">
        <f t="shared" si="1367"/>
        <v>16265.903945759999</v>
      </c>
      <c r="AM4695" s="4">
        <f t="shared" si="1377"/>
        <v>20081.362895999999</v>
      </c>
      <c r="AO4695" s="20">
        <v>44749.751936399996</v>
      </c>
      <c r="AP4695" s="20">
        <f t="shared" si="1378"/>
        <v>894.99503872799994</v>
      </c>
      <c r="AQ4695" s="20">
        <f t="shared" si="1379"/>
        <v>43854.756897671999</v>
      </c>
    </row>
    <row r="4696" spans="1:43" x14ac:dyDescent="0.2">
      <c r="A4696" s="15">
        <v>4678</v>
      </c>
      <c r="B4696" s="15" t="s">
        <v>324</v>
      </c>
      <c r="C4696" s="3" t="s">
        <v>45</v>
      </c>
      <c r="D4696" s="1" t="s">
        <v>137</v>
      </c>
      <c r="E4696" s="2" t="s">
        <v>55</v>
      </c>
      <c r="G4696" s="11">
        <f t="shared" si="1368"/>
        <v>8835.3633600000012</v>
      </c>
      <c r="H4696" s="4">
        <v>10907.856</v>
      </c>
      <c r="J4696" s="13">
        <v>21488.476319999998</v>
      </c>
      <c r="K4696" s="4">
        <f t="shared" si="1369"/>
        <v>25571.286820799996</v>
      </c>
      <c r="L4696" s="13">
        <v>23637</v>
      </c>
      <c r="M4696" s="4">
        <v>28128.03</v>
      </c>
      <c r="N4696" s="11">
        <v>22348.015372799997</v>
      </c>
      <c r="O4696" s="4">
        <f t="shared" si="1370"/>
        <v>26594.138293631997</v>
      </c>
      <c r="Q4696" s="11">
        <f t="shared" si="1371"/>
        <v>20712.742324847997</v>
      </c>
      <c r="R4696" s="4">
        <f t="shared" si="1372"/>
        <v>25571.286820799996</v>
      </c>
      <c r="T4696" s="11">
        <f t="shared" si="1373"/>
        <v>8835.3633600000012</v>
      </c>
      <c r="U4696" s="4">
        <f t="shared" si="1374"/>
        <v>10907.856</v>
      </c>
      <c r="W4696" s="11">
        <f t="shared" si="1362"/>
        <v>8835.3633600000012</v>
      </c>
      <c r="X4696" s="4">
        <v>10907.856</v>
      </c>
      <c r="Z4696" s="11">
        <f t="shared" si="1363"/>
        <v>9994.5630328320003</v>
      </c>
      <c r="AA4696" s="18">
        <f t="shared" si="1375"/>
        <v>12338.966707199999</v>
      </c>
      <c r="AC4696" s="11">
        <f t="shared" si="1364"/>
        <v>8835.3633600000012</v>
      </c>
      <c r="AD4696" s="4">
        <v>10907.856</v>
      </c>
      <c r="AF4696" s="11">
        <f t="shared" si="1365"/>
        <v>9655.2850798079999</v>
      </c>
      <c r="AG4696" s="18">
        <f t="shared" si="1376"/>
        <v>11920.1050368</v>
      </c>
      <c r="AI4696" s="11">
        <f t="shared" si="1366"/>
        <v>8835.3633600000012</v>
      </c>
      <c r="AJ4696" s="4">
        <v>10907.856</v>
      </c>
      <c r="AL4696" s="11">
        <f t="shared" si="1367"/>
        <v>9294.8022547199998</v>
      </c>
      <c r="AM4696" s="4">
        <f t="shared" si="1377"/>
        <v>11475.064511999999</v>
      </c>
      <c r="AO4696" s="20">
        <v>25571.286820799996</v>
      </c>
      <c r="AP4696" s="20">
        <f t="shared" si="1378"/>
        <v>511.42573641599995</v>
      </c>
      <c r="AQ4696" s="20">
        <f t="shared" si="1379"/>
        <v>25059.861084383996</v>
      </c>
    </row>
    <row r="4697" spans="1:43" x14ac:dyDescent="0.2">
      <c r="A4697" s="15">
        <v>4679</v>
      </c>
      <c r="B4697" s="15" t="s">
        <v>324</v>
      </c>
      <c r="C4697" s="3" t="s">
        <v>45</v>
      </c>
      <c r="D4697" s="1" t="s">
        <v>138</v>
      </c>
      <c r="E4697" s="2" t="s">
        <v>55</v>
      </c>
      <c r="G4697" s="11">
        <f t="shared" si="1368"/>
        <v>15461.88588</v>
      </c>
      <c r="H4697" s="4">
        <v>19088.748</v>
      </c>
      <c r="J4697" s="13">
        <v>37604.833559999999</v>
      </c>
      <c r="K4697" s="4">
        <f t="shared" si="1369"/>
        <v>44749.751936399996</v>
      </c>
      <c r="L4697" s="13">
        <v>41365</v>
      </c>
      <c r="M4697" s="4">
        <v>49224.35</v>
      </c>
      <c r="N4697" s="11">
        <v>39109.026902400001</v>
      </c>
      <c r="O4697" s="4">
        <f t="shared" si="1370"/>
        <v>46539.742013855997</v>
      </c>
      <c r="Q4697" s="11">
        <f t="shared" si="1371"/>
        <v>36247.299068483997</v>
      </c>
      <c r="R4697" s="4">
        <f t="shared" si="1372"/>
        <v>44749.751936399996</v>
      </c>
      <c r="T4697" s="11">
        <f t="shared" si="1373"/>
        <v>15461.88588</v>
      </c>
      <c r="U4697" s="4">
        <f t="shared" si="1374"/>
        <v>19088.748</v>
      </c>
      <c r="W4697" s="11">
        <f t="shared" si="1362"/>
        <v>15461.88588</v>
      </c>
      <c r="X4697" s="4">
        <v>19088.748</v>
      </c>
      <c r="Z4697" s="11">
        <f t="shared" si="1363"/>
        <v>17490.485307456001</v>
      </c>
      <c r="AA4697" s="18">
        <f t="shared" si="1375"/>
        <v>21593.191737599998</v>
      </c>
      <c r="AC4697" s="11">
        <f t="shared" si="1364"/>
        <v>15461.88588</v>
      </c>
      <c r="AD4697" s="4">
        <v>19088.748</v>
      </c>
      <c r="AF4697" s="11">
        <f t="shared" si="1365"/>
        <v>16896.748889663999</v>
      </c>
      <c r="AG4697" s="18">
        <f t="shared" si="1376"/>
        <v>20860.183814399999</v>
      </c>
      <c r="AI4697" s="11">
        <f t="shared" si="1366"/>
        <v>15461.88588</v>
      </c>
      <c r="AJ4697" s="4">
        <v>19088.748</v>
      </c>
      <c r="AL4697" s="11">
        <f t="shared" si="1367"/>
        <v>16265.903945759999</v>
      </c>
      <c r="AM4697" s="4">
        <f t="shared" si="1377"/>
        <v>20081.362895999999</v>
      </c>
      <c r="AO4697" s="20">
        <v>44749.751936399996</v>
      </c>
      <c r="AP4697" s="20">
        <f t="shared" si="1378"/>
        <v>894.99503872799994</v>
      </c>
      <c r="AQ4697" s="20">
        <f t="shared" si="1379"/>
        <v>43854.756897671999</v>
      </c>
    </row>
    <row r="4698" spans="1:43" x14ac:dyDescent="0.2">
      <c r="A4698" s="15">
        <v>4680</v>
      </c>
      <c r="B4698" s="15" t="s">
        <v>324</v>
      </c>
      <c r="C4698" s="3" t="s">
        <v>45</v>
      </c>
      <c r="D4698" s="1" t="s">
        <v>139</v>
      </c>
      <c r="E4698" s="2" t="s">
        <v>55</v>
      </c>
      <c r="G4698" s="11">
        <f t="shared" si="1368"/>
        <v>5522.1021000000001</v>
      </c>
      <c r="H4698" s="4">
        <v>6817.41</v>
      </c>
      <c r="J4698" s="13">
        <v>13430.297699999999</v>
      </c>
      <c r="K4698" s="4">
        <f t="shared" si="1369"/>
        <v>15982.054262999998</v>
      </c>
      <c r="L4698" s="13">
        <v>14773</v>
      </c>
      <c r="M4698" s="4">
        <v>17579.87</v>
      </c>
      <c r="N4698" s="11">
        <v>13967.509608</v>
      </c>
      <c r="O4698" s="4">
        <f t="shared" si="1370"/>
        <v>16621.336433520002</v>
      </c>
      <c r="Q4698" s="11">
        <f t="shared" si="1371"/>
        <v>12945.463953029999</v>
      </c>
      <c r="R4698" s="4">
        <f t="shared" si="1372"/>
        <v>15982.054262999998</v>
      </c>
      <c r="T4698" s="11">
        <f t="shared" si="1373"/>
        <v>5522.1021000000001</v>
      </c>
      <c r="U4698" s="4">
        <f t="shared" si="1374"/>
        <v>6817.41</v>
      </c>
      <c r="W4698" s="11">
        <f t="shared" si="1362"/>
        <v>5522.1021000000001</v>
      </c>
      <c r="X4698" s="4">
        <v>6817.41</v>
      </c>
      <c r="Z4698" s="11">
        <f t="shared" si="1363"/>
        <v>6246.6018955200007</v>
      </c>
      <c r="AA4698" s="18">
        <f t="shared" si="1375"/>
        <v>7711.8541919999998</v>
      </c>
      <c r="AC4698" s="11">
        <f t="shared" si="1364"/>
        <v>5522.1021000000001</v>
      </c>
      <c r="AD4698" s="4">
        <v>6817.41</v>
      </c>
      <c r="AF4698" s="11">
        <f t="shared" si="1365"/>
        <v>6034.5531748800004</v>
      </c>
      <c r="AG4698" s="18">
        <f t="shared" si="1376"/>
        <v>7450.0656479999998</v>
      </c>
      <c r="AI4698" s="11">
        <f t="shared" si="1366"/>
        <v>5522.1021000000001</v>
      </c>
      <c r="AJ4698" s="4">
        <v>6817.41</v>
      </c>
      <c r="AL4698" s="11">
        <f t="shared" si="1367"/>
        <v>5809.2514092000001</v>
      </c>
      <c r="AM4698" s="4">
        <f t="shared" si="1377"/>
        <v>7171.9153200000001</v>
      </c>
      <c r="AO4698" s="20">
        <v>15982.054262999998</v>
      </c>
      <c r="AP4698" s="20">
        <f t="shared" si="1378"/>
        <v>319.64108525999995</v>
      </c>
      <c r="AQ4698" s="20">
        <f t="shared" si="1379"/>
        <v>15662.413177739998</v>
      </c>
    </row>
    <row r="4699" spans="1:43" x14ac:dyDescent="0.2">
      <c r="A4699" s="15">
        <v>4681</v>
      </c>
      <c r="B4699" s="15" t="s">
        <v>324</v>
      </c>
      <c r="C4699" s="3" t="s">
        <v>45</v>
      </c>
      <c r="D4699" s="1" t="s">
        <v>140</v>
      </c>
      <c r="E4699" s="2" t="s">
        <v>55</v>
      </c>
      <c r="G4699" s="11">
        <f t="shared" si="1368"/>
        <v>4417.6816800000006</v>
      </c>
      <c r="H4699" s="4">
        <v>5453.9279999999999</v>
      </c>
      <c r="J4699" s="13">
        <v>10744.238159999999</v>
      </c>
      <c r="K4699" s="4">
        <f t="shared" si="1369"/>
        <v>12785.643410399998</v>
      </c>
      <c r="L4699" s="13">
        <v>11819</v>
      </c>
      <c r="M4699" s="4">
        <v>14064.61</v>
      </c>
      <c r="N4699" s="11">
        <v>11174.007686399998</v>
      </c>
      <c r="O4699" s="4">
        <f t="shared" si="1370"/>
        <v>13297.069146815998</v>
      </c>
      <c r="Q4699" s="11">
        <f t="shared" si="1371"/>
        <v>10356.371162423999</v>
      </c>
      <c r="R4699" s="4">
        <f t="shared" si="1372"/>
        <v>12785.643410399998</v>
      </c>
      <c r="T4699" s="11">
        <f t="shared" si="1373"/>
        <v>4417.6816800000006</v>
      </c>
      <c r="U4699" s="4">
        <f t="shared" si="1374"/>
        <v>5453.9279999999999</v>
      </c>
      <c r="W4699" s="11">
        <f t="shared" si="1362"/>
        <v>4417.6816800000006</v>
      </c>
      <c r="X4699" s="4">
        <v>5453.9279999999999</v>
      </c>
      <c r="Z4699" s="11">
        <f t="shared" si="1363"/>
        <v>4997.2815164160002</v>
      </c>
      <c r="AA4699" s="18">
        <f t="shared" si="1375"/>
        <v>6169.4833535999996</v>
      </c>
      <c r="AC4699" s="11">
        <f t="shared" si="1364"/>
        <v>4417.6816800000006</v>
      </c>
      <c r="AD4699" s="4">
        <v>5453.9279999999999</v>
      </c>
      <c r="AF4699" s="11">
        <f t="shared" si="1365"/>
        <v>4827.6425399039999</v>
      </c>
      <c r="AG4699" s="18">
        <f t="shared" si="1376"/>
        <v>5960.0525183999998</v>
      </c>
      <c r="AI4699" s="11">
        <f t="shared" si="1366"/>
        <v>4417.6816800000006</v>
      </c>
      <c r="AJ4699" s="4">
        <v>5453.9279999999999</v>
      </c>
      <c r="AL4699" s="11">
        <f t="shared" si="1367"/>
        <v>4647.4011273599999</v>
      </c>
      <c r="AM4699" s="4">
        <f t="shared" si="1377"/>
        <v>5737.5322559999995</v>
      </c>
      <c r="AO4699" s="20">
        <v>12785.643410399998</v>
      </c>
      <c r="AP4699" s="20">
        <f t="shared" si="1378"/>
        <v>255.71286820799997</v>
      </c>
      <c r="AQ4699" s="20">
        <f t="shared" si="1379"/>
        <v>12529.930542191998</v>
      </c>
    </row>
    <row r="4700" spans="1:43" x14ac:dyDescent="0.2">
      <c r="A4700" s="15">
        <v>4682</v>
      </c>
      <c r="B4700" s="15" t="s">
        <v>324</v>
      </c>
      <c r="C4700" s="3" t="s">
        <v>45</v>
      </c>
      <c r="D4700" s="1" t="s">
        <v>141</v>
      </c>
      <c r="E4700" s="2" t="s">
        <v>55</v>
      </c>
      <c r="G4700" s="11">
        <f t="shared" si="1368"/>
        <v>15461.88588</v>
      </c>
      <c r="H4700" s="4">
        <v>19088.748</v>
      </c>
      <c r="J4700" s="13">
        <v>37604.833559999999</v>
      </c>
      <c r="K4700" s="4">
        <f t="shared" si="1369"/>
        <v>44749.751936399996</v>
      </c>
      <c r="L4700" s="13">
        <v>41365</v>
      </c>
      <c r="M4700" s="4">
        <v>49224.35</v>
      </c>
      <c r="N4700" s="11">
        <v>39109.026902400001</v>
      </c>
      <c r="O4700" s="4">
        <f t="shared" si="1370"/>
        <v>46539.742013855997</v>
      </c>
      <c r="Q4700" s="11">
        <f t="shared" si="1371"/>
        <v>36247.299068483997</v>
      </c>
      <c r="R4700" s="4">
        <f t="shared" si="1372"/>
        <v>44749.751936399996</v>
      </c>
      <c r="T4700" s="11">
        <f t="shared" si="1373"/>
        <v>15461.88588</v>
      </c>
      <c r="U4700" s="4">
        <f t="shared" si="1374"/>
        <v>19088.748</v>
      </c>
      <c r="W4700" s="11">
        <f t="shared" si="1362"/>
        <v>15461.88588</v>
      </c>
      <c r="X4700" s="4">
        <v>19088.748</v>
      </c>
      <c r="Z4700" s="11">
        <f t="shared" si="1363"/>
        <v>17490.485307456001</v>
      </c>
      <c r="AA4700" s="18">
        <f t="shared" si="1375"/>
        <v>21593.191737599998</v>
      </c>
      <c r="AC4700" s="11">
        <f t="shared" si="1364"/>
        <v>15461.88588</v>
      </c>
      <c r="AD4700" s="4">
        <v>19088.748</v>
      </c>
      <c r="AF4700" s="11">
        <f t="shared" si="1365"/>
        <v>16896.748889663999</v>
      </c>
      <c r="AG4700" s="18">
        <f t="shared" si="1376"/>
        <v>20860.183814399999</v>
      </c>
      <c r="AI4700" s="11">
        <f t="shared" si="1366"/>
        <v>15461.88588</v>
      </c>
      <c r="AJ4700" s="4">
        <v>19088.748</v>
      </c>
      <c r="AL4700" s="11">
        <f t="shared" si="1367"/>
        <v>16265.903945759999</v>
      </c>
      <c r="AM4700" s="4">
        <f t="shared" si="1377"/>
        <v>20081.362895999999</v>
      </c>
      <c r="AO4700" s="20">
        <v>44749.751936399996</v>
      </c>
      <c r="AP4700" s="20">
        <f t="shared" si="1378"/>
        <v>894.99503872799994</v>
      </c>
      <c r="AQ4700" s="20">
        <f t="shared" si="1379"/>
        <v>43854.756897671999</v>
      </c>
    </row>
    <row r="4701" spans="1:43" x14ac:dyDescent="0.2">
      <c r="A4701" s="15">
        <v>4683</v>
      </c>
      <c r="B4701" s="15" t="s">
        <v>324</v>
      </c>
      <c r="C4701" s="3" t="s">
        <v>45</v>
      </c>
      <c r="D4701" s="1" t="s">
        <v>142</v>
      </c>
      <c r="E4701" s="2" t="s">
        <v>55</v>
      </c>
      <c r="G4701" s="11">
        <f t="shared" si="1368"/>
        <v>30923.77176</v>
      </c>
      <c r="H4701" s="4">
        <v>38177.495999999999</v>
      </c>
      <c r="J4701" s="13">
        <v>75209.667119999998</v>
      </c>
      <c r="K4701" s="4">
        <f t="shared" si="1369"/>
        <v>89499.503872799993</v>
      </c>
      <c r="L4701" s="13">
        <v>82731</v>
      </c>
      <c r="M4701" s="4">
        <v>98449.89</v>
      </c>
      <c r="N4701" s="11">
        <v>78218.053804800002</v>
      </c>
      <c r="O4701" s="4">
        <f t="shared" si="1370"/>
        <v>93079.484027711995</v>
      </c>
      <c r="Q4701" s="11">
        <f t="shared" si="1371"/>
        <v>72494.598136967994</v>
      </c>
      <c r="R4701" s="4">
        <f t="shared" si="1372"/>
        <v>89499.503872799993</v>
      </c>
      <c r="T4701" s="11">
        <f t="shared" si="1373"/>
        <v>30923.77176</v>
      </c>
      <c r="U4701" s="4">
        <f t="shared" si="1374"/>
        <v>38177.495999999999</v>
      </c>
      <c r="W4701" s="11">
        <f t="shared" si="1362"/>
        <v>30923.77176</v>
      </c>
      <c r="X4701" s="4">
        <v>38177.495999999999</v>
      </c>
      <c r="Z4701" s="11">
        <f t="shared" si="1363"/>
        <v>34980.970614912003</v>
      </c>
      <c r="AA4701" s="18">
        <f t="shared" si="1375"/>
        <v>43186.383475199997</v>
      </c>
      <c r="AC4701" s="11">
        <f t="shared" si="1364"/>
        <v>30923.77176</v>
      </c>
      <c r="AD4701" s="4">
        <v>38177.495999999999</v>
      </c>
      <c r="AF4701" s="11">
        <f t="shared" si="1365"/>
        <v>33793.497779327998</v>
      </c>
      <c r="AG4701" s="18">
        <f t="shared" si="1376"/>
        <v>41720.367628799999</v>
      </c>
      <c r="AI4701" s="11">
        <f t="shared" si="1366"/>
        <v>30923.77176</v>
      </c>
      <c r="AJ4701" s="4">
        <v>38177.495999999999</v>
      </c>
      <c r="AL4701" s="11">
        <f t="shared" si="1367"/>
        <v>32531.807891519999</v>
      </c>
      <c r="AM4701" s="4">
        <f t="shared" si="1377"/>
        <v>40162.725791999997</v>
      </c>
      <c r="AO4701" s="20">
        <v>89499.503872799993</v>
      </c>
      <c r="AP4701" s="20">
        <f t="shared" si="1378"/>
        <v>1789.9900774559999</v>
      </c>
      <c r="AQ4701" s="20">
        <f t="shared" si="1379"/>
        <v>87709.513795343999</v>
      </c>
    </row>
    <row r="4702" spans="1:43" x14ac:dyDescent="0.2">
      <c r="A4702" s="15">
        <v>4684</v>
      </c>
      <c r="B4702" s="15" t="s">
        <v>324</v>
      </c>
      <c r="C4702" s="3" t="s">
        <v>45</v>
      </c>
      <c r="D4702" s="1" t="s">
        <v>143</v>
      </c>
      <c r="E4702" s="2" t="s">
        <v>35</v>
      </c>
      <c r="G4702" s="11">
        <f t="shared" si="1368"/>
        <v>82831.531499999997</v>
      </c>
      <c r="H4702" s="4">
        <v>102261.15</v>
      </c>
      <c r="J4702" s="13">
        <v>201454.46549999999</v>
      </c>
      <c r="K4702" s="4">
        <f t="shared" si="1369"/>
        <v>239730.813945</v>
      </c>
      <c r="L4702" s="13">
        <v>221600</v>
      </c>
      <c r="M4702" s="4">
        <v>263704</v>
      </c>
      <c r="N4702" s="11">
        <v>209512.64412000001</v>
      </c>
      <c r="O4702" s="4">
        <f t="shared" si="1370"/>
        <v>249320.04650280002</v>
      </c>
      <c r="Q4702" s="11">
        <f t="shared" si="1371"/>
        <v>194181.95929545001</v>
      </c>
      <c r="R4702" s="4">
        <f t="shared" si="1372"/>
        <v>239730.813945</v>
      </c>
      <c r="T4702" s="11">
        <f t="shared" si="1373"/>
        <v>82831.531499999997</v>
      </c>
      <c r="U4702" s="4">
        <f t="shared" si="1374"/>
        <v>102261.15</v>
      </c>
      <c r="W4702" s="11">
        <f t="shared" si="1362"/>
        <v>82831.531499999997</v>
      </c>
      <c r="X4702" s="4">
        <v>102261.15</v>
      </c>
      <c r="Z4702" s="11">
        <f t="shared" si="1363"/>
        <v>93699.028432799998</v>
      </c>
      <c r="AA4702" s="18">
        <f t="shared" si="1375"/>
        <v>115677.81288</v>
      </c>
      <c r="AC4702" s="11">
        <f t="shared" si="1364"/>
        <v>82831.531499999997</v>
      </c>
      <c r="AD4702" s="4">
        <v>102261.15</v>
      </c>
      <c r="AF4702" s="11">
        <f t="shared" si="1365"/>
        <v>90518.297623200007</v>
      </c>
      <c r="AG4702" s="18">
        <f t="shared" si="1376"/>
        <v>111750.98471999999</v>
      </c>
      <c r="AI4702" s="11">
        <f t="shared" si="1366"/>
        <v>82831.531499999997</v>
      </c>
      <c r="AJ4702" s="4">
        <v>102261.15</v>
      </c>
      <c r="AL4702" s="11">
        <f t="shared" si="1367"/>
        <v>87138.771138000011</v>
      </c>
      <c r="AM4702" s="4">
        <f t="shared" si="1377"/>
        <v>107578.7298</v>
      </c>
      <c r="AO4702" s="20">
        <v>239730.813945</v>
      </c>
      <c r="AP4702" s="20">
        <f t="shared" si="1378"/>
        <v>4794.6162789</v>
      </c>
      <c r="AQ4702" s="20">
        <f t="shared" si="1379"/>
        <v>234936.19766609999</v>
      </c>
    </row>
    <row r="4703" spans="1:43" x14ac:dyDescent="0.2">
      <c r="A4703" s="15">
        <v>4685</v>
      </c>
      <c r="B4703" s="15" t="s">
        <v>324</v>
      </c>
      <c r="C4703" s="3" t="s">
        <v>45</v>
      </c>
      <c r="D4703" s="1" t="s">
        <v>144</v>
      </c>
      <c r="E4703" s="2" t="s">
        <v>55</v>
      </c>
      <c r="G4703" s="11">
        <f t="shared" si="1368"/>
        <v>104919.93990000001</v>
      </c>
      <c r="H4703" s="4">
        <v>129530.79000000001</v>
      </c>
      <c r="J4703" s="13">
        <v>255175.6563</v>
      </c>
      <c r="K4703" s="4">
        <f t="shared" si="1369"/>
        <v>303659.03099699999</v>
      </c>
      <c r="L4703" s="13">
        <v>280693</v>
      </c>
      <c r="M4703" s="4">
        <v>334024.67</v>
      </c>
      <c r="N4703" s="11">
        <v>265382.68255199998</v>
      </c>
      <c r="O4703" s="4">
        <f t="shared" si="1370"/>
        <v>315805.39223687997</v>
      </c>
      <c r="Q4703" s="11">
        <f t="shared" si="1371"/>
        <v>245963.81510757</v>
      </c>
      <c r="R4703" s="4">
        <f t="shared" si="1372"/>
        <v>303659.03099699999</v>
      </c>
      <c r="T4703" s="11">
        <f t="shared" si="1373"/>
        <v>104919.93990000001</v>
      </c>
      <c r="U4703" s="4">
        <f t="shared" si="1374"/>
        <v>129530.79000000001</v>
      </c>
      <c r="W4703" s="11">
        <f t="shared" si="1362"/>
        <v>104919.93990000001</v>
      </c>
      <c r="X4703" s="4">
        <v>129530.79000000001</v>
      </c>
      <c r="Z4703" s="11">
        <f t="shared" si="1363"/>
        <v>118685.43601488002</v>
      </c>
      <c r="AA4703" s="18">
        <f t="shared" si="1375"/>
        <v>146525.22964800001</v>
      </c>
      <c r="AC4703" s="11">
        <f t="shared" si="1364"/>
        <v>104919.93990000001</v>
      </c>
      <c r="AD4703" s="4">
        <v>129530.79000000001</v>
      </c>
      <c r="AF4703" s="11">
        <f t="shared" si="1365"/>
        <v>114656.51032272003</v>
      </c>
      <c r="AG4703" s="18">
        <f t="shared" si="1376"/>
        <v>141551.24731200002</v>
      </c>
      <c r="AI4703" s="11">
        <f t="shared" si="1366"/>
        <v>104919.93990000001</v>
      </c>
      <c r="AJ4703" s="4">
        <v>129530.79000000001</v>
      </c>
      <c r="AL4703" s="11">
        <f t="shared" si="1367"/>
        <v>110375.7767748</v>
      </c>
      <c r="AM4703" s="4">
        <f t="shared" si="1377"/>
        <v>136266.39108</v>
      </c>
      <c r="AO4703" s="20">
        <v>303659.03099699999</v>
      </c>
      <c r="AP4703" s="20">
        <f t="shared" si="1378"/>
        <v>6073.1806199399998</v>
      </c>
      <c r="AQ4703" s="20">
        <f t="shared" si="1379"/>
        <v>297585.85037706001</v>
      </c>
    </row>
    <row r="4704" spans="1:43" x14ac:dyDescent="0.2">
      <c r="A4704" s="15">
        <v>4686</v>
      </c>
      <c r="B4704" s="15" t="s">
        <v>324</v>
      </c>
      <c r="C4704" s="3" t="s">
        <v>45</v>
      </c>
      <c r="D4704" s="1" t="s">
        <v>145</v>
      </c>
      <c r="E4704" s="2" t="s">
        <v>55</v>
      </c>
      <c r="G4704" s="11">
        <f t="shared" si="1368"/>
        <v>132530.4504</v>
      </c>
      <c r="H4704" s="4">
        <v>163617.84</v>
      </c>
      <c r="J4704" s="13">
        <v>322327.14480000001</v>
      </c>
      <c r="K4704" s="4">
        <f t="shared" si="1369"/>
        <v>383569.30231200001</v>
      </c>
      <c r="L4704" s="13">
        <v>354560</v>
      </c>
      <c r="M4704" s="4">
        <v>421926.40000000002</v>
      </c>
      <c r="N4704" s="11">
        <v>335220.23059200001</v>
      </c>
      <c r="O4704" s="4">
        <f t="shared" si="1370"/>
        <v>398912.07440447999</v>
      </c>
      <c r="Q4704" s="11">
        <f t="shared" si="1371"/>
        <v>310691.13487272005</v>
      </c>
      <c r="R4704" s="4">
        <f t="shared" si="1372"/>
        <v>383569.30231200001</v>
      </c>
      <c r="T4704" s="11">
        <f t="shared" si="1373"/>
        <v>132530.4504</v>
      </c>
      <c r="U4704" s="4">
        <f t="shared" si="1374"/>
        <v>163617.84</v>
      </c>
      <c r="W4704" s="11">
        <f t="shared" si="1362"/>
        <v>132530.4504</v>
      </c>
      <c r="X4704" s="4">
        <v>163617.84</v>
      </c>
      <c r="Z4704" s="11">
        <f t="shared" si="1363"/>
        <v>149918.44549248001</v>
      </c>
      <c r="AA4704" s="18">
        <f t="shared" si="1375"/>
        <v>185084.500608</v>
      </c>
      <c r="AC4704" s="11">
        <f t="shared" si="1364"/>
        <v>132530.4504</v>
      </c>
      <c r="AD4704" s="4">
        <v>163617.84</v>
      </c>
      <c r="AF4704" s="11">
        <f t="shared" si="1365"/>
        <v>144829.27619711999</v>
      </c>
      <c r="AG4704" s="18">
        <f t="shared" si="1376"/>
        <v>178801.57555199999</v>
      </c>
      <c r="AI4704" s="11">
        <f t="shared" si="1366"/>
        <v>132530.4504</v>
      </c>
      <c r="AJ4704" s="4">
        <v>163617.84</v>
      </c>
      <c r="AL4704" s="11">
        <f t="shared" si="1367"/>
        <v>139422.03382080002</v>
      </c>
      <c r="AM4704" s="4">
        <f t="shared" si="1377"/>
        <v>172125.96768</v>
      </c>
      <c r="AO4704" s="20">
        <v>383569.30231200001</v>
      </c>
      <c r="AP4704" s="20">
        <f t="shared" si="1378"/>
        <v>7671.3860462400007</v>
      </c>
      <c r="AQ4704" s="20">
        <f t="shared" si="1379"/>
        <v>375897.91626576002</v>
      </c>
    </row>
    <row r="4705" spans="1:43" x14ac:dyDescent="0.2">
      <c r="A4705" s="15">
        <v>4687</v>
      </c>
      <c r="B4705" s="15" t="s">
        <v>324</v>
      </c>
      <c r="C4705" s="3" t="s">
        <v>45</v>
      </c>
      <c r="D4705" s="1" t="s">
        <v>20</v>
      </c>
      <c r="E4705" s="2" t="s">
        <v>34</v>
      </c>
      <c r="G4705" s="11">
        <f t="shared" si="1368"/>
        <v>38654.714700000004</v>
      </c>
      <c r="H4705" s="4">
        <v>47721.87</v>
      </c>
      <c r="J4705" s="13">
        <v>94012.083899999998</v>
      </c>
      <c r="K4705" s="4">
        <f t="shared" si="1369"/>
        <v>111874.379841</v>
      </c>
      <c r="L4705" s="13">
        <v>103413</v>
      </c>
      <c r="M4705" s="4">
        <v>123061.47</v>
      </c>
      <c r="N4705" s="11">
        <v>97772.567255999995</v>
      </c>
      <c r="O4705" s="4">
        <f t="shared" si="1370"/>
        <v>116349.35503464</v>
      </c>
      <c r="Q4705" s="11">
        <f t="shared" si="1371"/>
        <v>90618.247671210003</v>
      </c>
      <c r="R4705" s="4">
        <f t="shared" si="1372"/>
        <v>111874.379841</v>
      </c>
      <c r="T4705" s="11">
        <f t="shared" si="1373"/>
        <v>38654.714700000004</v>
      </c>
      <c r="U4705" s="4">
        <f t="shared" si="1374"/>
        <v>47721.87</v>
      </c>
      <c r="W4705" s="11">
        <f t="shared" si="1362"/>
        <v>38654.714700000004</v>
      </c>
      <c r="X4705" s="4">
        <v>47721.87</v>
      </c>
      <c r="Z4705" s="11">
        <f t="shared" si="1363"/>
        <v>43726.21326864</v>
      </c>
      <c r="AA4705" s="18">
        <f t="shared" si="1375"/>
        <v>53982.979343999999</v>
      </c>
      <c r="AC4705" s="11">
        <f t="shared" si="1364"/>
        <v>38654.714700000004</v>
      </c>
      <c r="AD4705" s="4">
        <v>47721.87</v>
      </c>
      <c r="AF4705" s="11">
        <f t="shared" si="1365"/>
        <v>42241.872224160004</v>
      </c>
      <c r="AG4705" s="18">
        <f t="shared" si="1376"/>
        <v>52150.459536000002</v>
      </c>
      <c r="AI4705" s="11">
        <f t="shared" si="1366"/>
        <v>38654.714700000004</v>
      </c>
      <c r="AJ4705" s="4">
        <v>47721.87</v>
      </c>
      <c r="AL4705" s="11">
        <f t="shared" si="1367"/>
        <v>40664.759864400003</v>
      </c>
      <c r="AM4705" s="4">
        <f t="shared" si="1377"/>
        <v>50203.40724</v>
      </c>
      <c r="AO4705" s="20">
        <v>111874.379841</v>
      </c>
      <c r="AP4705" s="20">
        <f t="shared" si="1378"/>
        <v>2237.4875968199999</v>
      </c>
      <c r="AQ4705" s="20">
        <f t="shared" si="1379"/>
        <v>109636.89224418</v>
      </c>
    </row>
    <row r="4706" spans="1:43" x14ac:dyDescent="0.2">
      <c r="A4706" s="15">
        <v>4688</v>
      </c>
      <c r="B4706" s="15" t="s">
        <v>324</v>
      </c>
      <c r="C4706" s="3" t="s">
        <v>45</v>
      </c>
      <c r="D4706" s="1" t="s">
        <v>146</v>
      </c>
      <c r="E4706" s="2" t="s">
        <v>34</v>
      </c>
      <c r="G4706" s="11">
        <f t="shared" si="1368"/>
        <v>23192.828820000002</v>
      </c>
      <c r="H4706" s="4">
        <v>28633.121999999999</v>
      </c>
      <c r="J4706" s="13">
        <v>56407.250339999999</v>
      </c>
      <c r="K4706" s="4">
        <f t="shared" si="1369"/>
        <v>67124.627904599998</v>
      </c>
      <c r="L4706" s="13">
        <v>62048</v>
      </c>
      <c r="M4706" s="4">
        <v>73837.119999999995</v>
      </c>
      <c r="N4706" s="11">
        <v>58663.540353600001</v>
      </c>
      <c r="O4706" s="4">
        <f t="shared" si="1370"/>
        <v>69809.613020784003</v>
      </c>
      <c r="Q4706" s="11">
        <f t="shared" si="1371"/>
        <v>54370.948602725999</v>
      </c>
      <c r="R4706" s="4">
        <f t="shared" si="1372"/>
        <v>67124.627904599998</v>
      </c>
      <c r="T4706" s="11">
        <f t="shared" si="1373"/>
        <v>23192.828820000002</v>
      </c>
      <c r="U4706" s="4">
        <f t="shared" si="1374"/>
        <v>28633.121999999999</v>
      </c>
      <c r="W4706" s="11">
        <f t="shared" si="1362"/>
        <v>23192.828820000002</v>
      </c>
      <c r="X4706" s="4">
        <v>28633.121999999999</v>
      </c>
      <c r="Z4706" s="11">
        <f t="shared" si="1363"/>
        <v>26235.727961183999</v>
      </c>
      <c r="AA4706" s="18">
        <f t="shared" si="1375"/>
        <v>32389.787606399997</v>
      </c>
      <c r="AC4706" s="11">
        <f t="shared" si="1364"/>
        <v>23192.828820000002</v>
      </c>
      <c r="AD4706" s="4">
        <v>28633.121999999999</v>
      </c>
      <c r="AF4706" s="11">
        <f t="shared" si="1365"/>
        <v>25345.123334496002</v>
      </c>
      <c r="AG4706" s="18">
        <f t="shared" si="1376"/>
        <v>31290.275721599999</v>
      </c>
      <c r="AI4706" s="11">
        <f t="shared" si="1366"/>
        <v>23192.828820000002</v>
      </c>
      <c r="AJ4706" s="4">
        <v>28633.121999999999</v>
      </c>
      <c r="AL4706" s="11">
        <f t="shared" si="1367"/>
        <v>24398.855918640002</v>
      </c>
      <c r="AM4706" s="4">
        <f t="shared" si="1377"/>
        <v>30122.044343999998</v>
      </c>
      <c r="AO4706" s="20">
        <v>67124.627904599998</v>
      </c>
      <c r="AP4706" s="20">
        <f t="shared" si="1378"/>
        <v>1342.4925580920001</v>
      </c>
      <c r="AQ4706" s="20">
        <f t="shared" si="1379"/>
        <v>65782.135346508003</v>
      </c>
    </row>
    <row r="4707" spans="1:43" x14ac:dyDescent="0.2">
      <c r="A4707" s="15">
        <v>4689</v>
      </c>
      <c r="B4707" s="15" t="s">
        <v>324</v>
      </c>
      <c r="C4707" s="3" t="s">
        <v>45</v>
      </c>
      <c r="D4707" s="1" t="s">
        <v>147</v>
      </c>
      <c r="E4707" s="2" t="s">
        <v>34</v>
      </c>
      <c r="G4707" s="11">
        <f t="shared" si="1368"/>
        <v>13253.045040000001</v>
      </c>
      <c r="H4707" s="4">
        <v>16361.784</v>
      </c>
      <c r="J4707" s="13">
        <v>32232.714479999999</v>
      </c>
      <c r="K4707" s="4">
        <f t="shared" si="1369"/>
        <v>38356.9302312</v>
      </c>
      <c r="L4707" s="13">
        <v>35456</v>
      </c>
      <c r="M4707" s="4">
        <v>42192.639999999999</v>
      </c>
      <c r="N4707" s="11">
        <v>33522.023059200001</v>
      </c>
      <c r="O4707" s="4">
        <f t="shared" si="1370"/>
        <v>39891.207440448001</v>
      </c>
      <c r="Q4707" s="11">
        <f t="shared" si="1371"/>
        <v>31069.113487272003</v>
      </c>
      <c r="R4707" s="4">
        <f t="shared" si="1372"/>
        <v>38356.9302312</v>
      </c>
      <c r="T4707" s="11">
        <f t="shared" si="1373"/>
        <v>13253.045040000001</v>
      </c>
      <c r="U4707" s="4">
        <f t="shared" si="1374"/>
        <v>16361.784</v>
      </c>
      <c r="W4707" s="11">
        <f t="shared" si="1362"/>
        <v>13253.045040000001</v>
      </c>
      <c r="X4707" s="4">
        <v>16361.784</v>
      </c>
      <c r="Z4707" s="11">
        <f t="shared" si="1363"/>
        <v>14991.844549247999</v>
      </c>
      <c r="AA4707" s="18">
        <f t="shared" si="1375"/>
        <v>18508.450060799998</v>
      </c>
      <c r="AC4707" s="11">
        <f t="shared" si="1364"/>
        <v>13253.045040000001</v>
      </c>
      <c r="AD4707" s="4">
        <v>16361.784</v>
      </c>
      <c r="AF4707" s="11">
        <f t="shared" si="1365"/>
        <v>14482.927619712</v>
      </c>
      <c r="AG4707" s="18">
        <f t="shared" si="1376"/>
        <v>17880.157555199999</v>
      </c>
      <c r="AI4707" s="11">
        <f t="shared" si="1366"/>
        <v>13253.045040000001</v>
      </c>
      <c r="AJ4707" s="4">
        <v>16361.784</v>
      </c>
      <c r="AL4707" s="11">
        <f t="shared" si="1367"/>
        <v>13942.203382080001</v>
      </c>
      <c r="AM4707" s="4">
        <f t="shared" si="1377"/>
        <v>17212.596767999999</v>
      </c>
      <c r="AO4707" s="20">
        <v>38356.9302312</v>
      </c>
      <c r="AP4707" s="20">
        <f t="shared" si="1378"/>
        <v>767.13860462399998</v>
      </c>
      <c r="AQ4707" s="20">
        <f t="shared" si="1379"/>
        <v>37589.791626576</v>
      </c>
    </row>
    <row r="4708" spans="1:43" x14ac:dyDescent="0.2">
      <c r="A4708" s="15">
        <v>4690</v>
      </c>
      <c r="B4708" s="15" t="s">
        <v>324</v>
      </c>
      <c r="C4708" s="3" t="s">
        <v>45</v>
      </c>
      <c r="D4708" s="1" t="s">
        <v>148</v>
      </c>
      <c r="E4708" s="2" t="s">
        <v>55</v>
      </c>
      <c r="G4708" s="11">
        <f t="shared" si="1368"/>
        <v>49698.918900000004</v>
      </c>
      <c r="H4708" s="4">
        <v>61356.69</v>
      </c>
      <c r="J4708" s="13">
        <v>120872.6793</v>
      </c>
      <c r="K4708" s="4">
        <f t="shared" si="1369"/>
        <v>143838.48836700001</v>
      </c>
      <c r="L4708" s="13">
        <v>132960</v>
      </c>
      <c r="M4708" s="4">
        <v>158222.39999999999</v>
      </c>
      <c r="N4708" s="11">
        <v>125707.58647200001</v>
      </c>
      <c r="O4708" s="4">
        <f t="shared" si="1370"/>
        <v>149592.02790168001</v>
      </c>
      <c r="Q4708" s="11">
        <f t="shared" si="1371"/>
        <v>116509.17557727001</v>
      </c>
      <c r="R4708" s="4">
        <f t="shared" si="1372"/>
        <v>143838.48836700001</v>
      </c>
      <c r="T4708" s="11">
        <f t="shared" si="1373"/>
        <v>49698.918900000004</v>
      </c>
      <c r="U4708" s="4">
        <f t="shared" si="1374"/>
        <v>61356.69</v>
      </c>
      <c r="W4708" s="11">
        <f t="shared" si="1362"/>
        <v>49698.918900000004</v>
      </c>
      <c r="X4708" s="4">
        <v>61356.69</v>
      </c>
      <c r="Z4708" s="11">
        <f t="shared" si="1363"/>
        <v>56219.41705968001</v>
      </c>
      <c r="AA4708" s="18">
        <f t="shared" si="1375"/>
        <v>69406.687728000004</v>
      </c>
      <c r="AC4708" s="11">
        <f t="shared" si="1364"/>
        <v>49698.918900000004</v>
      </c>
      <c r="AD4708" s="4">
        <v>61356.69</v>
      </c>
      <c r="AF4708" s="11">
        <f t="shared" si="1365"/>
        <v>54310.978573920002</v>
      </c>
      <c r="AG4708" s="18">
        <f t="shared" si="1376"/>
        <v>67050.590832000002</v>
      </c>
      <c r="AI4708" s="11">
        <f t="shared" si="1366"/>
        <v>49698.918900000004</v>
      </c>
      <c r="AJ4708" s="4">
        <v>61356.69</v>
      </c>
      <c r="AL4708" s="11">
        <f t="shared" si="1367"/>
        <v>52283.262682800007</v>
      </c>
      <c r="AM4708" s="4">
        <f t="shared" si="1377"/>
        <v>64547.237880000001</v>
      </c>
      <c r="AO4708" s="20">
        <v>143838.48836700001</v>
      </c>
      <c r="AP4708" s="20">
        <f t="shared" si="1378"/>
        <v>2876.7697673400003</v>
      </c>
      <c r="AQ4708" s="20">
        <f t="shared" si="1379"/>
        <v>140961.71859966</v>
      </c>
    </row>
    <row r="4709" spans="1:43" x14ac:dyDescent="0.2">
      <c r="A4709" s="15">
        <v>4691</v>
      </c>
      <c r="B4709" s="15" t="s">
        <v>324</v>
      </c>
      <c r="C4709" s="3" t="s">
        <v>45</v>
      </c>
      <c r="D4709" s="1" t="s">
        <v>149</v>
      </c>
      <c r="E4709" s="2" t="s">
        <v>55</v>
      </c>
      <c r="G4709" s="11">
        <f t="shared" si="1368"/>
        <v>51907.759740000009</v>
      </c>
      <c r="H4709" s="4">
        <v>64083.654000000002</v>
      </c>
      <c r="J4709" s="13">
        <v>126244.79838000001</v>
      </c>
      <c r="K4709" s="4">
        <f t="shared" si="1369"/>
        <v>150231.31007220002</v>
      </c>
      <c r="L4709" s="13">
        <v>138869</v>
      </c>
      <c r="M4709" s="4">
        <v>165254.10999999999</v>
      </c>
      <c r="N4709" s="11">
        <v>131294.59031520001</v>
      </c>
      <c r="O4709" s="4">
        <f t="shared" si="1370"/>
        <v>156240.56247508802</v>
      </c>
      <c r="Q4709" s="11">
        <f t="shared" si="1371"/>
        <v>121687.36115848203</v>
      </c>
      <c r="R4709" s="4">
        <f t="shared" si="1372"/>
        <v>150231.31007220002</v>
      </c>
      <c r="T4709" s="11">
        <f t="shared" si="1373"/>
        <v>51907.759740000009</v>
      </c>
      <c r="U4709" s="4">
        <f t="shared" si="1374"/>
        <v>64083.654000000002</v>
      </c>
      <c r="W4709" s="11">
        <f t="shared" si="1362"/>
        <v>51907.759740000009</v>
      </c>
      <c r="X4709" s="4">
        <v>64083.654000000002</v>
      </c>
      <c r="Z4709" s="11">
        <f t="shared" si="1363"/>
        <v>58718.057817888002</v>
      </c>
      <c r="AA4709" s="18">
        <f t="shared" si="1375"/>
        <v>72491.429404800001</v>
      </c>
      <c r="AC4709" s="11">
        <f t="shared" si="1364"/>
        <v>51907.759740000009</v>
      </c>
      <c r="AD4709" s="4">
        <v>64083.654000000002</v>
      </c>
      <c r="AF4709" s="11">
        <f t="shared" si="1365"/>
        <v>56724.79984387201</v>
      </c>
      <c r="AG4709" s="18">
        <f t="shared" si="1376"/>
        <v>70030.617091200009</v>
      </c>
      <c r="AI4709" s="11">
        <f t="shared" si="1366"/>
        <v>51907.759740000009</v>
      </c>
      <c r="AJ4709" s="4">
        <v>64083.654000000002</v>
      </c>
      <c r="AL4709" s="11">
        <f t="shared" si="1367"/>
        <v>54606.963246480009</v>
      </c>
      <c r="AM4709" s="4">
        <f t="shared" si="1377"/>
        <v>67416.004008000004</v>
      </c>
      <c r="AO4709" s="20">
        <v>150231.31007220002</v>
      </c>
      <c r="AP4709" s="20">
        <f t="shared" si="1378"/>
        <v>3004.6262014440003</v>
      </c>
      <c r="AQ4709" s="20">
        <f t="shared" si="1379"/>
        <v>147226.68387075601</v>
      </c>
    </row>
    <row r="4710" spans="1:43" x14ac:dyDescent="0.2">
      <c r="A4710" s="15">
        <v>4692</v>
      </c>
      <c r="B4710" s="15" t="s">
        <v>324</v>
      </c>
      <c r="C4710" s="3" t="s">
        <v>45</v>
      </c>
      <c r="D4710" s="1" t="s">
        <v>150</v>
      </c>
      <c r="E4710" s="2" t="s">
        <v>55</v>
      </c>
      <c r="G4710" s="11">
        <f t="shared" si="1368"/>
        <v>138052.55250000002</v>
      </c>
      <c r="H4710" s="4">
        <v>170435.25</v>
      </c>
      <c r="J4710" s="13">
        <v>335757.4425</v>
      </c>
      <c r="K4710" s="4">
        <f t="shared" si="1369"/>
        <v>399551.35657499998</v>
      </c>
      <c r="L4710" s="13">
        <v>369333</v>
      </c>
      <c r="M4710" s="4">
        <v>439506.27</v>
      </c>
      <c r="N4710" s="11">
        <v>349187.7402</v>
      </c>
      <c r="O4710" s="4">
        <f t="shared" si="1370"/>
        <v>415533.41083800001</v>
      </c>
      <c r="Q4710" s="11">
        <f t="shared" si="1371"/>
        <v>323636.59882575</v>
      </c>
      <c r="R4710" s="4">
        <f t="shared" si="1372"/>
        <v>399551.35657499998</v>
      </c>
      <c r="T4710" s="11">
        <f t="shared" si="1373"/>
        <v>138052.55250000002</v>
      </c>
      <c r="U4710" s="4">
        <f t="shared" si="1374"/>
        <v>170435.25</v>
      </c>
      <c r="W4710" s="11">
        <f t="shared" si="1362"/>
        <v>138052.55250000002</v>
      </c>
      <c r="X4710" s="4">
        <v>170435.25</v>
      </c>
      <c r="Z4710" s="11">
        <f t="shared" si="1363"/>
        <v>156165.04738800001</v>
      </c>
      <c r="AA4710" s="18">
        <f t="shared" si="1375"/>
        <v>192796.3548</v>
      </c>
      <c r="AC4710" s="11">
        <f t="shared" si="1364"/>
        <v>138052.55250000002</v>
      </c>
      <c r="AD4710" s="4">
        <v>170435.25</v>
      </c>
      <c r="AF4710" s="11">
        <f t="shared" si="1365"/>
        <v>150863.82937200001</v>
      </c>
      <c r="AG4710" s="18">
        <f t="shared" si="1376"/>
        <v>186251.64120000001</v>
      </c>
      <c r="AI4710" s="11">
        <f t="shared" si="1366"/>
        <v>138052.55250000002</v>
      </c>
      <c r="AJ4710" s="4">
        <v>170435.25</v>
      </c>
      <c r="AL4710" s="11">
        <f t="shared" si="1367"/>
        <v>145231.28523000001</v>
      </c>
      <c r="AM4710" s="4">
        <f t="shared" si="1377"/>
        <v>179297.883</v>
      </c>
      <c r="AO4710" s="20">
        <v>399551.35657499998</v>
      </c>
      <c r="AP4710" s="20">
        <f t="shared" si="1378"/>
        <v>7991.0271315</v>
      </c>
      <c r="AQ4710" s="20">
        <f t="shared" si="1379"/>
        <v>391560.32944349997</v>
      </c>
    </row>
    <row r="4711" spans="1:43" x14ac:dyDescent="0.2">
      <c r="A4711" s="15">
        <v>4693</v>
      </c>
      <c r="B4711" s="15" t="s">
        <v>324</v>
      </c>
      <c r="C4711" s="3" t="s">
        <v>45</v>
      </c>
      <c r="D4711" s="1" t="s">
        <v>151</v>
      </c>
      <c r="E4711" s="2" t="s">
        <v>55</v>
      </c>
      <c r="G4711" s="11">
        <f t="shared" si="1368"/>
        <v>138052.55250000002</v>
      </c>
      <c r="H4711" s="4">
        <v>170435.25</v>
      </c>
      <c r="J4711" s="13">
        <v>335757.4425</v>
      </c>
      <c r="K4711" s="4">
        <f t="shared" si="1369"/>
        <v>399551.35657499998</v>
      </c>
      <c r="L4711" s="13">
        <v>369333</v>
      </c>
      <c r="M4711" s="4">
        <v>439506.27</v>
      </c>
      <c r="N4711" s="11">
        <v>349187.7402</v>
      </c>
      <c r="O4711" s="4">
        <f t="shared" si="1370"/>
        <v>415533.41083800001</v>
      </c>
      <c r="Q4711" s="11">
        <f t="shared" si="1371"/>
        <v>323636.59882575</v>
      </c>
      <c r="R4711" s="4">
        <f t="shared" si="1372"/>
        <v>399551.35657499998</v>
      </c>
      <c r="T4711" s="11">
        <f t="shared" si="1373"/>
        <v>138052.55250000002</v>
      </c>
      <c r="U4711" s="4">
        <f t="shared" si="1374"/>
        <v>170435.25</v>
      </c>
      <c r="W4711" s="11">
        <f t="shared" si="1362"/>
        <v>138052.55250000002</v>
      </c>
      <c r="X4711" s="4">
        <v>170435.25</v>
      </c>
      <c r="Z4711" s="11">
        <f t="shared" si="1363"/>
        <v>156165.04738800001</v>
      </c>
      <c r="AA4711" s="18">
        <f t="shared" si="1375"/>
        <v>192796.3548</v>
      </c>
      <c r="AC4711" s="11">
        <f t="shared" si="1364"/>
        <v>138052.55250000002</v>
      </c>
      <c r="AD4711" s="4">
        <v>170435.25</v>
      </c>
      <c r="AF4711" s="11">
        <f t="shared" si="1365"/>
        <v>150863.82937200001</v>
      </c>
      <c r="AG4711" s="18">
        <f t="shared" si="1376"/>
        <v>186251.64120000001</v>
      </c>
      <c r="AI4711" s="11">
        <f t="shared" si="1366"/>
        <v>138052.55250000002</v>
      </c>
      <c r="AJ4711" s="4">
        <v>170435.25</v>
      </c>
      <c r="AL4711" s="11">
        <f t="shared" si="1367"/>
        <v>145231.28523000001</v>
      </c>
      <c r="AM4711" s="4">
        <f t="shared" si="1377"/>
        <v>179297.883</v>
      </c>
      <c r="AO4711" s="20">
        <v>399551.35657499998</v>
      </c>
      <c r="AP4711" s="20">
        <f t="shared" si="1378"/>
        <v>7991.0271315</v>
      </c>
      <c r="AQ4711" s="20">
        <f t="shared" si="1379"/>
        <v>391560.32944349997</v>
      </c>
    </row>
    <row r="4712" spans="1:43" x14ac:dyDescent="0.2">
      <c r="A4712" s="15">
        <v>4694</v>
      </c>
      <c r="B4712" s="15" t="s">
        <v>324</v>
      </c>
      <c r="C4712" s="3" t="s">
        <v>45</v>
      </c>
      <c r="D4712" s="1" t="s">
        <v>152</v>
      </c>
      <c r="E4712" s="2" t="s">
        <v>55</v>
      </c>
      <c r="G4712" s="11">
        <f t="shared" si="1368"/>
        <v>8835.3633600000012</v>
      </c>
      <c r="H4712" s="4">
        <v>10907.856</v>
      </c>
      <c r="J4712" s="13">
        <v>43304.188320000001</v>
      </c>
      <c r="K4712" s="4">
        <f t="shared" si="1369"/>
        <v>51531.9841008</v>
      </c>
      <c r="L4712" s="13">
        <v>47635</v>
      </c>
      <c r="M4712" s="4">
        <v>56685.65</v>
      </c>
      <c r="N4712" s="11">
        <v>45036.355852799999</v>
      </c>
      <c r="O4712" s="4">
        <f t="shared" si="1370"/>
        <v>53593.263464832002</v>
      </c>
      <c r="Q4712" s="11">
        <f t="shared" si="1371"/>
        <v>41740.907121648001</v>
      </c>
      <c r="R4712" s="4">
        <f t="shared" si="1372"/>
        <v>51531.9841008</v>
      </c>
      <c r="T4712" s="11">
        <f t="shared" si="1373"/>
        <v>8835.3633600000012</v>
      </c>
      <c r="U4712" s="4">
        <f t="shared" si="1374"/>
        <v>10907.856</v>
      </c>
      <c r="W4712" s="11">
        <f t="shared" si="1362"/>
        <v>8835.3633600000012</v>
      </c>
      <c r="X4712" s="4">
        <v>10907.856</v>
      </c>
      <c r="Z4712" s="11">
        <f t="shared" si="1363"/>
        <v>9994.5630328320003</v>
      </c>
      <c r="AA4712" s="18">
        <f t="shared" si="1375"/>
        <v>12338.966707199999</v>
      </c>
      <c r="AC4712" s="11">
        <f t="shared" si="1364"/>
        <v>8835.3633600000012</v>
      </c>
      <c r="AD4712" s="4">
        <v>10907.856</v>
      </c>
      <c r="AF4712" s="11">
        <f t="shared" si="1365"/>
        <v>9655.2850798079999</v>
      </c>
      <c r="AG4712" s="18">
        <f t="shared" si="1376"/>
        <v>11920.1050368</v>
      </c>
      <c r="AI4712" s="11">
        <f t="shared" si="1366"/>
        <v>8835.3633600000012</v>
      </c>
      <c r="AJ4712" s="4">
        <v>10907.856</v>
      </c>
      <c r="AL4712" s="11">
        <f t="shared" si="1367"/>
        <v>9294.8022547199998</v>
      </c>
      <c r="AM4712" s="4">
        <f t="shared" si="1377"/>
        <v>11475.064511999999</v>
      </c>
      <c r="AO4712" s="20">
        <v>51531.9841008</v>
      </c>
      <c r="AP4712" s="20">
        <f t="shared" si="1378"/>
        <v>1030.6396820160001</v>
      </c>
      <c r="AQ4712" s="20">
        <f t="shared" si="1379"/>
        <v>50501.344418784</v>
      </c>
    </row>
    <row r="4713" spans="1:43" x14ac:dyDescent="0.2">
      <c r="A4713" s="15">
        <v>4695</v>
      </c>
      <c r="B4713" s="15" t="s">
        <v>324</v>
      </c>
      <c r="C4713" s="3" t="s">
        <v>45</v>
      </c>
      <c r="D4713" s="1" t="s">
        <v>153</v>
      </c>
      <c r="E4713" s="2" t="s">
        <v>55</v>
      </c>
      <c r="G4713" s="11">
        <f t="shared" si="1368"/>
        <v>38654.714700000004</v>
      </c>
      <c r="H4713" s="4">
        <v>47721.87</v>
      </c>
      <c r="J4713" s="13">
        <v>189455.82390000002</v>
      </c>
      <c r="K4713" s="4">
        <f t="shared" si="1369"/>
        <v>225452.43044100003</v>
      </c>
      <c r="L4713" s="13">
        <v>208401</v>
      </c>
      <c r="M4713" s="4">
        <v>247997.19</v>
      </c>
      <c r="N4713" s="11">
        <v>197034.05685600004</v>
      </c>
      <c r="O4713" s="4">
        <f t="shared" si="1370"/>
        <v>234470.52765864006</v>
      </c>
      <c r="Q4713" s="11">
        <f t="shared" si="1371"/>
        <v>182616.46865721003</v>
      </c>
      <c r="R4713" s="4">
        <f t="shared" si="1372"/>
        <v>225452.43044100003</v>
      </c>
      <c r="T4713" s="11">
        <f t="shared" si="1373"/>
        <v>38654.714700000004</v>
      </c>
      <c r="U4713" s="4">
        <f t="shared" si="1374"/>
        <v>47721.87</v>
      </c>
      <c r="W4713" s="11">
        <f t="shared" si="1362"/>
        <v>38654.714700000004</v>
      </c>
      <c r="X4713" s="4">
        <v>47721.87</v>
      </c>
      <c r="Z4713" s="11">
        <f t="shared" si="1363"/>
        <v>43726.21326864</v>
      </c>
      <c r="AA4713" s="18">
        <f t="shared" si="1375"/>
        <v>53982.979343999999</v>
      </c>
      <c r="AC4713" s="11">
        <f t="shared" si="1364"/>
        <v>38654.714700000004</v>
      </c>
      <c r="AD4713" s="4">
        <v>47721.87</v>
      </c>
      <c r="AF4713" s="11">
        <f t="shared" si="1365"/>
        <v>42241.872224160004</v>
      </c>
      <c r="AG4713" s="18">
        <f t="shared" si="1376"/>
        <v>52150.459536000002</v>
      </c>
      <c r="AI4713" s="11">
        <f t="shared" si="1366"/>
        <v>38654.714700000004</v>
      </c>
      <c r="AJ4713" s="4">
        <v>47721.87</v>
      </c>
      <c r="AL4713" s="11">
        <f t="shared" si="1367"/>
        <v>40664.759864400003</v>
      </c>
      <c r="AM4713" s="4">
        <f t="shared" si="1377"/>
        <v>50203.40724</v>
      </c>
      <c r="AO4713" s="20">
        <v>225452.43044100003</v>
      </c>
      <c r="AP4713" s="20">
        <f t="shared" si="1378"/>
        <v>4509.0486088200005</v>
      </c>
      <c r="AQ4713" s="20">
        <f t="shared" si="1379"/>
        <v>220943.38183218002</v>
      </c>
    </row>
    <row r="4714" spans="1:43" x14ac:dyDescent="0.2">
      <c r="A4714" s="15">
        <v>4696</v>
      </c>
      <c r="B4714" s="15" t="s">
        <v>324</v>
      </c>
      <c r="C4714" s="3" t="s">
        <v>45</v>
      </c>
      <c r="D4714" s="1" t="s">
        <v>154</v>
      </c>
      <c r="E4714" s="2" t="s">
        <v>56</v>
      </c>
      <c r="G4714" s="11">
        <f t="shared" si="1368"/>
        <v>13253.045040000001</v>
      </c>
      <c r="H4714" s="4">
        <v>16361.784</v>
      </c>
      <c r="J4714" s="13">
        <v>64956.282480000002</v>
      </c>
      <c r="K4714" s="4">
        <f t="shared" si="1369"/>
        <v>77297.976151199997</v>
      </c>
      <c r="L4714" s="13">
        <v>71452</v>
      </c>
      <c r="M4714" s="4">
        <v>85027.88</v>
      </c>
      <c r="N4714" s="11">
        <v>67554.533779200006</v>
      </c>
      <c r="O4714" s="4">
        <f t="shared" si="1370"/>
        <v>80389.895197248014</v>
      </c>
      <c r="Q4714" s="11">
        <f t="shared" si="1371"/>
        <v>62611.360682472005</v>
      </c>
      <c r="R4714" s="4">
        <f t="shared" si="1372"/>
        <v>77297.976151199997</v>
      </c>
      <c r="T4714" s="11">
        <f t="shared" si="1373"/>
        <v>13253.045040000001</v>
      </c>
      <c r="U4714" s="4">
        <f t="shared" si="1374"/>
        <v>16361.784</v>
      </c>
      <c r="W4714" s="11">
        <f t="shared" si="1362"/>
        <v>13253.045040000001</v>
      </c>
      <c r="X4714" s="4">
        <v>16361.784</v>
      </c>
      <c r="Z4714" s="11">
        <f t="shared" si="1363"/>
        <v>14991.844549247999</v>
      </c>
      <c r="AA4714" s="18">
        <f t="shared" si="1375"/>
        <v>18508.450060799998</v>
      </c>
      <c r="AC4714" s="11">
        <f t="shared" si="1364"/>
        <v>13253.045040000001</v>
      </c>
      <c r="AD4714" s="4">
        <v>16361.784</v>
      </c>
      <c r="AF4714" s="11">
        <f t="shared" si="1365"/>
        <v>14482.927619712</v>
      </c>
      <c r="AG4714" s="18">
        <f t="shared" si="1376"/>
        <v>17880.157555199999</v>
      </c>
      <c r="AI4714" s="11">
        <f t="shared" si="1366"/>
        <v>13253.045040000001</v>
      </c>
      <c r="AJ4714" s="4">
        <v>16361.784</v>
      </c>
      <c r="AL4714" s="11">
        <f t="shared" si="1367"/>
        <v>13942.203382080001</v>
      </c>
      <c r="AM4714" s="4">
        <f t="shared" si="1377"/>
        <v>17212.596767999999</v>
      </c>
      <c r="AO4714" s="20">
        <v>77297.976151199997</v>
      </c>
      <c r="AP4714" s="20">
        <f t="shared" si="1378"/>
        <v>1545.959523024</v>
      </c>
      <c r="AQ4714" s="20">
        <f t="shared" si="1379"/>
        <v>75752.016628176003</v>
      </c>
    </row>
    <row r="4715" spans="1:43" x14ac:dyDescent="0.2">
      <c r="A4715" s="15">
        <v>4697</v>
      </c>
      <c r="B4715" s="15" t="s">
        <v>324</v>
      </c>
      <c r="C4715" s="3" t="s">
        <v>45</v>
      </c>
      <c r="D4715" s="1" t="s">
        <v>155</v>
      </c>
      <c r="E4715" s="2" t="s">
        <v>55</v>
      </c>
      <c r="G4715" s="11">
        <f t="shared" si="1368"/>
        <v>35341.453440000005</v>
      </c>
      <c r="H4715" s="4">
        <v>43631.423999999999</v>
      </c>
      <c r="J4715" s="13">
        <v>85953.905279999992</v>
      </c>
      <c r="K4715" s="4">
        <f t="shared" si="1369"/>
        <v>102285.14728319999</v>
      </c>
      <c r="L4715" s="13">
        <v>94549</v>
      </c>
      <c r="M4715" s="4">
        <v>112513.31</v>
      </c>
      <c r="N4715" s="11">
        <v>89392.061491199987</v>
      </c>
      <c r="O4715" s="4">
        <f t="shared" si="1370"/>
        <v>106376.55317452799</v>
      </c>
      <c r="Q4715" s="11">
        <f t="shared" si="1371"/>
        <v>82850.969299391989</v>
      </c>
      <c r="R4715" s="4">
        <f t="shared" si="1372"/>
        <v>102285.14728319999</v>
      </c>
      <c r="T4715" s="11">
        <f t="shared" si="1373"/>
        <v>35341.453440000005</v>
      </c>
      <c r="U4715" s="4">
        <f t="shared" si="1374"/>
        <v>43631.423999999999</v>
      </c>
      <c r="W4715" s="11">
        <f t="shared" si="1362"/>
        <v>35341.453440000005</v>
      </c>
      <c r="X4715" s="4">
        <v>43631.423999999999</v>
      </c>
      <c r="Z4715" s="11">
        <f t="shared" si="1363"/>
        <v>39978.252131328001</v>
      </c>
      <c r="AA4715" s="18">
        <f t="shared" si="1375"/>
        <v>49355.866828799997</v>
      </c>
      <c r="AC4715" s="11">
        <f t="shared" si="1364"/>
        <v>35341.453440000005</v>
      </c>
      <c r="AD4715" s="4">
        <v>43631.423999999999</v>
      </c>
      <c r="AF4715" s="11">
        <f t="shared" si="1365"/>
        <v>38621.140319231999</v>
      </c>
      <c r="AG4715" s="18">
        <f t="shared" si="1376"/>
        <v>47680.420147199999</v>
      </c>
      <c r="AI4715" s="11">
        <f t="shared" si="1366"/>
        <v>35341.453440000005</v>
      </c>
      <c r="AJ4715" s="4">
        <v>43631.423999999999</v>
      </c>
      <c r="AL4715" s="11">
        <f t="shared" si="1367"/>
        <v>37179.209018879999</v>
      </c>
      <c r="AM4715" s="4">
        <f t="shared" si="1377"/>
        <v>45900.258047999996</v>
      </c>
      <c r="AO4715" s="20">
        <v>102285.14728319999</v>
      </c>
      <c r="AP4715" s="20">
        <f t="shared" si="1378"/>
        <v>2045.7029456639998</v>
      </c>
      <c r="AQ4715" s="20">
        <f t="shared" si="1379"/>
        <v>100239.44433753598</v>
      </c>
    </row>
    <row r="4716" spans="1:43" x14ac:dyDescent="0.2">
      <c r="A4716" s="15">
        <v>4698</v>
      </c>
      <c r="B4716" s="15" t="s">
        <v>324</v>
      </c>
      <c r="C4716" s="3" t="s">
        <v>45</v>
      </c>
      <c r="D4716" s="1" t="s">
        <v>156</v>
      </c>
      <c r="E4716" s="2" t="s">
        <v>55</v>
      </c>
      <c r="G4716" s="11">
        <f t="shared" si="1368"/>
        <v>49698.918900000004</v>
      </c>
      <c r="H4716" s="4">
        <v>61356.69</v>
      </c>
      <c r="J4716" s="13">
        <v>120872.6793</v>
      </c>
      <c r="K4716" s="4">
        <f t="shared" si="1369"/>
        <v>143838.48836700001</v>
      </c>
      <c r="L4716" s="13">
        <v>132960</v>
      </c>
      <c r="M4716" s="4">
        <v>158222.39999999999</v>
      </c>
      <c r="N4716" s="11">
        <v>125707.58647200001</v>
      </c>
      <c r="O4716" s="4">
        <f t="shared" si="1370"/>
        <v>149592.02790168001</v>
      </c>
      <c r="Q4716" s="11">
        <f t="shared" si="1371"/>
        <v>116509.17557727001</v>
      </c>
      <c r="R4716" s="4">
        <f t="shared" si="1372"/>
        <v>143838.48836700001</v>
      </c>
      <c r="T4716" s="11">
        <f t="shared" si="1373"/>
        <v>49698.918900000004</v>
      </c>
      <c r="U4716" s="4">
        <f t="shared" si="1374"/>
        <v>61356.69</v>
      </c>
      <c r="W4716" s="11">
        <f t="shared" si="1362"/>
        <v>49698.918900000004</v>
      </c>
      <c r="X4716" s="4">
        <v>61356.69</v>
      </c>
      <c r="Z4716" s="11">
        <f t="shared" si="1363"/>
        <v>56219.41705968001</v>
      </c>
      <c r="AA4716" s="18">
        <f t="shared" si="1375"/>
        <v>69406.687728000004</v>
      </c>
      <c r="AC4716" s="11">
        <f t="shared" si="1364"/>
        <v>49698.918900000004</v>
      </c>
      <c r="AD4716" s="4">
        <v>61356.69</v>
      </c>
      <c r="AF4716" s="11">
        <f t="shared" si="1365"/>
        <v>54310.978573920002</v>
      </c>
      <c r="AG4716" s="18">
        <f t="shared" si="1376"/>
        <v>67050.590832000002</v>
      </c>
      <c r="AI4716" s="11">
        <f t="shared" si="1366"/>
        <v>49698.918900000004</v>
      </c>
      <c r="AJ4716" s="4">
        <v>61356.69</v>
      </c>
      <c r="AL4716" s="11">
        <f t="shared" si="1367"/>
        <v>52283.262682800007</v>
      </c>
      <c r="AM4716" s="4">
        <f t="shared" si="1377"/>
        <v>64547.237880000001</v>
      </c>
      <c r="AO4716" s="20">
        <v>143838.48836700001</v>
      </c>
      <c r="AP4716" s="20">
        <f t="shared" si="1378"/>
        <v>2876.7697673400003</v>
      </c>
      <c r="AQ4716" s="20">
        <f t="shared" si="1379"/>
        <v>140961.71859966</v>
      </c>
    </row>
    <row r="4717" spans="1:43" x14ac:dyDescent="0.2">
      <c r="A4717" s="15">
        <v>4699</v>
      </c>
      <c r="B4717" s="15" t="s">
        <v>324</v>
      </c>
      <c r="C4717" s="3" t="s">
        <v>45</v>
      </c>
      <c r="D4717" s="1" t="s">
        <v>21</v>
      </c>
      <c r="E4717" s="2" t="s">
        <v>55</v>
      </c>
      <c r="G4717" s="11">
        <f t="shared" si="1368"/>
        <v>38654.714700000004</v>
      </c>
      <c r="H4717" s="4">
        <v>47721.87</v>
      </c>
      <c r="J4717" s="13">
        <v>94012.083899999998</v>
      </c>
      <c r="K4717" s="4">
        <f t="shared" si="1369"/>
        <v>111874.379841</v>
      </c>
      <c r="L4717" s="13">
        <v>103413</v>
      </c>
      <c r="M4717" s="4">
        <v>123061.47</v>
      </c>
      <c r="N4717" s="11">
        <v>97772.567255999995</v>
      </c>
      <c r="O4717" s="4">
        <f t="shared" si="1370"/>
        <v>116349.35503464</v>
      </c>
      <c r="Q4717" s="11">
        <f t="shared" si="1371"/>
        <v>90618.247671210003</v>
      </c>
      <c r="R4717" s="4">
        <f t="shared" si="1372"/>
        <v>111874.379841</v>
      </c>
      <c r="T4717" s="11">
        <f t="shared" si="1373"/>
        <v>38654.714700000004</v>
      </c>
      <c r="U4717" s="4">
        <f t="shared" si="1374"/>
        <v>47721.87</v>
      </c>
      <c r="W4717" s="11">
        <f t="shared" si="1362"/>
        <v>38654.714700000004</v>
      </c>
      <c r="X4717" s="4">
        <v>47721.87</v>
      </c>
      <c r="Z4717" s="11">
        <f t="shared" si="1363"/>
        <v>43726.21326864</v>
      </c>
      <c r="AA4717" s="18">
        <f t="shared" si="1375"/>
        <v>53982.979343999999</v>
      </c>
      <c r="AC4717" s="11">
        <f t="shared" si="1364"/>
        <v>38654.714700000004</v>
      </c>
      <c r="AD4717" s="4">
        <v>47721.87</v>
      </c>
      <c r="AF4717" s="11">
        <f t="shared" si="1365"/>
        <v>42241.872224160004</v>
      </c>
      <c r="AG4717" s="18">
        <f t="shared" si="1376"/>
        <v>52150.459536000002</v>
      </c>
      <c r="AI4717" s="11">
        <f t="shared" si="1366"/>
        <v>38654.714700000004</v>
      </c>
      <c r="AJ4717" s="4">
        <v>47721.87</v>
      </c>
      <c r="AL4717" s="11">
        <f t="shared" si="1367"/>
        <v>40664.759864400003</v>
      </c>
      <c r="AM4717" s="4">
        <f t="shared" si="1377"/>
        <v>50203.40724</v>
      </c>
      <c r="AO4717" s="20">
        <v>111874.379841</v>
      </c>
      <c r="AP4717" s="20">
        <f t="shared" si="1378"/>
        <v>2237.4875968199999</v>
      </c>
      <c r="AQ4717" s="20">
        <f t="shared" si="1379"/>
        <v>109636.89224418</v>
      </c>
    </row>
    <row r="4718" spans="1:43" x14ac:dyDescent="0.2">
      <c r="A4718" s="15">
        <v>4700</v>
      </c>
      <c r="B4718" s="15" t="s">
        <v>324</v>
      </c>
      <c r="C4718" s="3" t="s">
        <v>45</v>
      </c>
      <c r="D4718" s="1" t="s">
        <v>157</v>
      </c>
      <c r="E4718" s="2" t="s">
        <v>55</v>
      </c>
      <c r="G4718" s="11">
        <f t="shared" si="1368"/>
        <v>30923.77176</v>
      </c>
      <c r="H4718" s="4">
        <v>38177.495999999999</v>
      </c>
      <c r="J4718" s="13">
        <v>75209.667119999998</v>
      </c>
      <c r="K4718" s="4">
        <f t="shared" si="1369"/>
        <v>89499.503872799993</v>
      </c>
      <c r="L4718" s="13">
        <v>82731</v>
      </c>
      <c r="M4718" s="4">
        <v>98449.89</v>
      </c>
      <c r="N4718" s="11">
        <v>78218.053804800002</v>
      </c>
      <c r="O4718" s="4">
        <f t="shared" si="1370"/>
        <v>93079.484027711995</v>
      </c>
      <c r="Q4718" s="11">
        <f t="shared" si="1371"/>
        <v>72494.598136967994</v>
      </c>
      <c r="R4718" s="4">
        <f t="shared" si="1372"/>
        <v>89499.503872799993</v>
      </c>
      <c r="T4718" s="11">
        <f t="shared" si="1373"/>
        <v>30923.77176</v>
      </c>
      <c r="U4718" s="4">
        <f t="shared" si="1374"/>
        <v>38177.495999999999</v>
      </c>
      <c r="W4718" s="11">
        <f t="shared" si="1362"/>
        <v>30923.77176</v>
      </c>
      <c r="X4718" s="4">
        <v>38177.495999999999</v>
      </c>
      <c r="Z4718" s="11">
        <f t="shared" si="1363"/>
        <v>34980.970614912003</v>
      </c>
      <c r="AA4718" s="18">
        <f t="shared" si="1375"/>
        <v>43186.383475199997</v>
      </c>
      <c r="AC4718" s="11">
        <f t="shared" si="1364"/>
        <v>30923.77176</v>
      </c>
      <c r="AD4718" s="4">
        <v>38177.495999999999</v>
      </c>
      <c r="AF4718" s="11">
        <f t="shared" si="1365"/>
        <v>33793.497779327998</v>
      </c>
      <c r="AG4718" s="18">
        <f t="shared" si="1376"/>
        <v>41720.367628799999</v>
      </c>
      <c r="AI4718" s="11">
        <f t="shared" si="1366"/>
        <v>30923.77176</v>
      </c>
      <c r="AJ4718" s="4">
        <v>38177.495999999999</v>
      </c>
      <c r="AL4718" s="11">
        <f t="shared" si="1367"/>
        <v>32531.807891519999</v>
      </c>
      <c r="AM4718" s="4">
        <f t="shared" si="1377"/>
        <v>40162.725791999997</v>
      </c>
      <c r="AO4718" s="20">
        <v>89499.503872799993</v>
      </c>
      <c r="AP4718" s="20">
        <f t="shared" si="1378"/>
        <v>1789.9900774559999</v>
      </c>
      <c r="AQ4718" s="20">
        <f t="shared" si="1379"/>
        <v>87709.513795343999</v>
      </c>
    </row>
    <row r="4719" spans="1:43" x14ac:dyDescent="0.2">
      <c r="A4719" s="15">
        <v>4701</v>
      </c>
      <c r="B4719" s="15" t="s">
        <v>324</v>
      </c>
      <c r="C4719" s="3" t="s">
        <v>45</v>
      </c>
      <c r="D4719" s="1" t="s">
        <v>158</v>
      </c>
      <c r="E4719" s="2" t="s">
        <v>55</v>
      </c>
      <c r="G4719" s="11">
        <f t="shared" si="1368"/>
        <v>38654.714700000004</v>
      </c>
      <c r="H4719" s="4">
        <v>47721.87</v>
      </c>
      <c r="J4719" s="13">
        <v>94012.083899999998</v>
      </c>
      <c r="K4719" s="4">
        <f t="shared" si="1369"/>
        <v>111874.379841</v>
      </c>
      <c r="L4719" s="13">
        <v>103413</v>
      </c>
      <c r="M4719" s="4">
        <v>123061.47</v>
      </c>
      <c r="N4719" s="11">
        <v>97772.567255999995</v>
      </c>
      <c r="O4719" s="4">
        <f t="shared" si="1370"/>
        <v>116349.35503464</v>
      </c>
      <c r="Q4719" s="11">
        <f t="shared" si="1371"/>
        <v>90618.247671210003</v>
      </c>
      <c r="R4719" s="4">
        <f t="shared" si="1372"/>
        <v>111874.379841</v>
      </c>
      <c r="T4719" s="11">
        <f t="shared" si="1373"/>
        <v>38654.714700000004</v>
      </c>
      <c r="U4719" s="4">
        <f t="shared" si="1374"/>
        <v>47721.87</v>
      </c>
      <c r="W4719" s="11">
        <f t="shared" si="1362"/>
        <v>38654.714700000004</v>
      </c>
      <c r="X4719" s="4">
        <v>47721.87</v>
      </c>
      <c r="Z4719" s="11">
        <f t="shared" si="1363"/>
        <v>43726.21326864</v>
      </c>
      <c r="AA4719" s="18">
        <f t="shared" si="1375"/>
        <v>53982.979343999999</v>
      </c>
      <c r="AC4719" s="11">
        <f t="shared" si="1364"/>
        <v>38654.714700000004</v>
      </c>
      <c r="AD4719" s="4">
        <v>47721.87</v>
      </c>
      <c r="AF4719" s="11">
        <f t="shared" si="1365"/>
        <v>42241.872224160004</v>
      </c>
      <c r="AG4719" s="18">
        <f t="shared" si="1376"/>
        <v>52150.459536000002</v>
      </c>
      <c r="AI4719" s="11">
        <f t="shared" si="1366"/>
        <v>38654.714700000004</v>
      </c>
      <c r="AJ4719" s="4">
        <v>47721.87</v>
      </c>
      <c r="AL4719" s="11">
        <f t="shared" si="1367"/>
        <v>40664.759864400003</v>
      </c>
      <c r="AM4719" s="4">
        <f t="shared" si="1377"/>
        <v>50203.40724</v>
      </c>
      <c r="AO4719" s="20">
        <v>111874.379841</v>
      </c>
      <c r="AP4719" s="20">
        <f t="shared" si="1378"/>
        <v>2237.4875968199999</v>
      </c>
      <c r="AQ4719" s="20">
        <f t="shared" si="1379"/>
        <v>109636.89224418</v>
      </c>
    </row>
    <row r="4720" spans="1:43" x14ac:dyDescent="0.2">
      <c r="A4720" s="15">
        <v>4702</v>
      </c>
      <c r="B4720" s="15" t="s">
        <v>324</v>
      </c>
      <c r="C4720" s="3" t="s">
        <v>45</v>
      </c>
      <c r="D4720" s="1" t="s">
        <v>22</v>
      </c>
      <c r="E4720" s="2" t="s">
        <v>55</v>
      </c>
      <c r="G4720" s="11">
        <f t="shared" si="1368"/>
        <v>38654.714700000004</v>
      </c>
      <c r="H4720" s="4">
        <v>47721.87</v>
      </c>
      <c r="J4720" s="13">
        <v>94012.083899999998</v>
      </c>
      <c r="K4720" s="4">
        <f t="shared" si="1369"/>
        <v>111874.379841</v>
      </c>
      <c r="L4720" s="13">
        <v>103413</v>
      </c>
      <c r="M4720" s="4">
        <v>123061.47</v>
      </c>
      <c r="N4720" s="11">
        <v>97772.567255999995</v>
      </c>
      <c r="O4720" s="4">
        <f t="shared" si="1370"/>
        <v>116349.35503464</v>
      </c>
      <c r="Q4720" s="11">
        <f t="shared" si="1371"/>
        <v>90618.247671210003</v>
      </c>
      <c r="R4720" s="4">
        <f t="shared" si="1372"/>
        <v>111874.379841</v>
      </c>
      <c r="T4720" s="11">
        <f t="shared" si="1373"/>
        <v>38654.714700000004</v>
      </c>
      <c r="U4720" s="4">
        <f t="shared" si="1374"/>
        <v>47721.87</v>
      </c>
      <c r="W4720" s="11">
        <f t="shared" si="1362"/>
        <v>38654.714700000004</v>
      </c>
      <c r="X4720" s="4">
        <v>47721.87</v>
      </c>
      <c r="Z4720" s="11">
        <f t="shared" si="1363"/>
        <v>43726.21326864</v>
      </c>
      <c r="AA4720" s="18">
        <f t="shared" si="1375"/>
        <v>53982.979343999999</v>
      </c>
      <c r="AC4720" s="11">
        <f t="shared" si="1364"/>
        <v>38654.714700000004</v>
      </c>
      <c r="AD4720" s="4">
        <v>47721.87</v>
      </c>
      <c r="AF4720" s="11">
        <f t="shared" si="1365"/>
        <v>42241.872224160004</v>
      </c>
      <c r="AG4720" s="18">
        <f t="shared" si="1376"/>
        <v>52150.459536000002</v>
      </c>
      <c r="AI4720" s="11">
        <f t="shared" si="1366"/>
        <v>38654.714700000004</v>
      </c>
      <c r="AJ4720" s="4">
        <v>47721.87</v>
      </c>
      <c r="AL4720" s="11">
        <f t="shared" si="1367"/>
        <v>40664.759864400003</v>
      </c>
      <c r="AM4720" s="4">
        <f t="shared" si="1377"/>
        <v>50203.40724</v>
      </c>
      <c r="AO4720" s="20">
        <v>111874.379841</v>
      </c>
      <c r="AP4720" s="20">
        <f t="shared" si="1378"/>
        <v>2237.4875968199999</v>
      </c>
      <c r="AQ4720" s="20">
        <f t="shared" si="1379"/>
        <v>109636.89224418</v>
      </c>
    </row>
    <row r="4721" spans="1:43" x14ac:dyDescent="0.2">
      <c r="A4721" s="15">
        <v>4703</v>
      </c>
      <c r="B4721" s="15" t="s">
        <v>324</v>
      </c>
      <c r="C4721" s="3" t="s">
        <v>45</v>
      </c>
      <c r="D4721" s="1" t="s">
        <v>159</v>
      </c>
      <c r="E4721" s="2" t="s">
        <v>55</v>
      </c>
      <c r="G4721" s="11">
        <f t="shared" si="1368"/>
        <v>50803.339319999999</v>
      </c>
      <c r="H4721" s="4">
        <v>62720.171999999999</v>
      </c>
      <c r="J4721" s="13">
        <v>123558.73883999999</v>
      </c>
      <c r="K4721" s="4">
        <f t="shared" si="1369"/>
        <v>147034.89921959999</v>
      </c>
      <c r="L4721" s="13">
        <v>135915</v>
      </c>
      <c r="M4721" s="4">
        <v>161738.85</v>
      </c>
      <c r="N4721" s="11">
        <v>128501.08839359999</v>
      </c>
      <c r="O4721" s="4">
        <f t="shared" si="1370"/>
        <v>152916.29518838399</v>
      </c>
      <c r="Q4721" s="11">
        <f t="shared" si="1371"/>
        <v>119098.26836787599</v>
      </c>
      <c r="R4721" s="4">
        <f t="shared" si="1372"/>
        <v>147034.89921959999</v>
      </c>
      <c r="T4721" s="11">
        <f t="shared" si="1373"/>
        <v>50803.339319999999</v>
      </c>
      <c r="U4721" s="4">
        <f t="shared" si="1374"/>
        <v>62720.171999999999</v>
      </c>
      <c r="W4721" s="11">
        <f t="shared" si="1362"/>
        <v>50803.339319999999</v>
      </c>
      <c r="X4721" s="4">
        <v>62720.171999999999</v>
      </c>
      <c r="Z4721" s="11">
        <f t="shared" si="1363"/>
        <v>57468.737438784003</v>
      </c>
      <c r="AA4721" s="18">
        <f t="shared" si="1375"/>
        <v>70949.058566399995</v>
      </c>
      <c r="AC4721" s="11">
        <f t="shared" si="1364"/>
        <v>50803.339319999999</v>
      </c>
      <c r="AD4721" s="4">
        <v>62720.171999999999</v>
      </c>
      <c r="AF4721" s="11">
        <f t="shared" si="1365"/>
        <v>55517.889208895998</v>
      </c>
      <c r="AG4721" s="18">
        <f t="shared" si="1376"/>
        <v>68540.603961599991</v>
      </c>
      <c r="AI4721" s="11">
        <f t="shared" si="1366"/>
        <v>50803.339319999999</v>
      </c>
      <c r="AJ4721" s="4">
        <v>62720.171999999999</v>
      </c>
      <c r="AL4721" s="11">
        <f t="shared" si="1367"/>
        <v>53445.11296464</v>
      </c>
      <c r="AM4721" s="4">
        <f t="shared" si="1377"/>
        <v>65981.620943999995</v>
      </c>
      <c r="AO4721" s="20">
        <v>147034.89921959999</v>
      </c>
      <c r="AP4721" s="20">
        <f t="shared" si="1378"/>
        <v>2940.6979843919999</v>
      </c>
      <c r="AQ4721" s="20">
        <f t="shared" si="1379"/>
        <v>144094.20123520799</v>
      </c>
    </row>
    <row r="4722" spans="1:43" x14ac:dyDescent="0.2">
      <c r="A4722" s="15">
        <v>4704</v>
      </c>
      <c r="B4722" s="15" t="s">
        <v>324</v>
      </c>
      <c r="C4722" s="3" t="s">
        <v>45</v>
      </c>
      <c r="D4722" s="1" t="s">
        <v>23</v>
      </c>
      <c r="E4722" s="2" t="s">
        <v>55</v>
      </c>
      <c r="G4722" s="11">
        <f t="shared" si="1368"/>
        <v>20983.987980000002</v>
      </c>
      <c r="H4722" s="4">
        <v>25906.157999999999</v>
      </c>
      <c r="J4722" s="13">
        <v>51035.131259999995</v>
      </c>
      <c r="K4722" s="4">
        <f t="shared" si="1369"/>
        <v>60731.806199399995</v>
      </c>
      <c r="L4722" s="13">
        <v>56139</v>
      </c>
      <c r="M4722" s="4">
        <v>66805.41</v>
      </c>
      <c r="N4722" s="11">
        <v>53076.536510399994</v>
      </c>
      <c r="O4722" s="4">
        <f t="shared" si="1370"/>
        <v>63161.078447375992</v>
      </c>
      <c r="Q4722" s="11">
        <f t="shared" si="1371"/>
        <v>49192.763021514002</v>
      </c>
      <c r="R4722" s="4">
        <f t="shared" si="1372"/>
        <v>60731.806199399995</v>
      </c>
      <c r="T4722" s="11">
        <f t="shared" si="1373"/>
        <v>20983.987980000002</v>
      </c>
      <c r="U4722" s="4">
        <f t="shared" si="1374"/>
        <v>25906.157999999999</v>
      </c>
      <c r="W4722" s="11">
        <f t="shared" si="1362"/>
        <v>20983.987980000002</v>
      </c>
      <c r="X4722" s="4">
        <v>25906.157999999999</v>
      </c>
      <c r="Z4722" s="11">
        <f t="shared" si="1363"/>
        <v>23737.087202975999</v>
      </c>
      <c r="AA4722" s="18">
        <f t="shared" si="1375"/>
        <v>29305.045929599997</v>
      </c>
      <c r="AC4722" s="11">
        <f t="shared" si="1364"/>
        <v>20983.987980000002</v>
      </c>
      <c r="AD4722" s="4">
        <v>25906.157999999999</v>
      </c>
      <c r="AF4722" s="11">
        <f t="shared" si="1365"/>
        <v>22931.302064544001</v>
      </c>
      <c r="AG4722" s="18">
        <f t="shared" si="1376"/>
        <v>28310.249462399999</v>
      </c>
      <c r="AI4722" s="11">
        <f t="shared" si="1366"/>
        <v>20983.987980000002</v>
      </c>
      <c r="AJ4722" s="4">
        <v>25906.157999999999</v>
      </c>
      <c r="AL4722" s="11">
        <f t="shared" si="1367"/>
        <v>22075.155354959999</v>
      </c>
      <c r="AM4722" s="4">
        <f t="shared" si="1377"/>
        <v>27253.278215999999</v>
      </c>
      <c r="AO4722" s="20">
        <v>60731.806199399995</v>
      </c>
      <c r="AP4722" s="20">
        <f t="shared" si="1378"/>
        <v>1214.636123988</v>
      </c>
      <c r="AQ4722" s="20">
        <f t="shared" si="1379"/>
        <v>59517.170075411996</v>
      </c>
    </row>
    <row r="4723" spans="1:43" x14ac:dyDescent="0.2">
      <c r="A4723" s="15">
        <v>4705</v>
      </c>
      <c r="B4723" s="15" t="s">
        <v>324</v>
      </c>
      <c r="C4723" s="3" t="s">
        <v>45</v>
      </c>
      <c r="D4723" s="1" t="s">
        <v>160</v>
      </c>
      <c r="E4723" s="2" t="s">
        <v>55</v>
      </c>
      <c r="G4723" s="11">
        <f t="shared" si="1368"/>
        <v>53012.180160000004</v>
      </c>
      <c r="H4723" s="4">
        <v>65447.135999999999</v>
      </c>
      <c r="J4723" s="13">
        <v>128930.85791999999</v>
      </c>
      <c r="K4723" s="4">
        <f t="shared" si="1369"/>
        <v>153427.7209248</v>
      </c>
      <c r="L4723" s="13">
        <v>141824</v>
      </c>
      <c r="M4723" s="4">
        <v>168770.56</v>
      </c>
      <c r="N4723" s="11">
        <v>134088.0922368</v>
      </c>
      <c r="O4723" s="4">
        <f t="shared" si="1370"/>
        <v>159564.829761792</v>
      </c>
      <c r="Q4723" s="11">
        <f t="shared" si="1371"/>
        <v>124276.45394908801</v>
      </c>
      <c r="R4723" s="4">
        <f t="shared" si="1372"/>
        <v>153427.7209248</v>
      </c>
      <c r="T4723" s="11">
        <f t="shared" si="1373"/>
        <v>53012.180160000004</v>
      </c>
      <c r="U4723" s="4">
        <f t="shared" si="1374"/>
        <v>65447.135999999999</v>
      </c>
      <c r="W4723" s="11">
        <f t="shared" ref="W4723:W4786" si="1380">X4723*(1-19%)</f>
        <v>53012.180160000004</v>
      </c>
      <c r="X4723" s="4">
        <v>65447.135999999999</v>
      </c>
      <c r="Z4723" s="11">
        <f t="shared" ref="Z4723:Z4786" si="1381">AA4723*(1-19%)</f>
        <v>59967.378196991995</v>
      </c>
      <c r="AA4723" s="18">
        <f t="shared" si="1375"/>
        <v>74033.800243199992</v>
      </c>
      <c r="AC4723" s="11">
        <f t="shared" ref="AC4723:AC4786" si="1382">AD4723*(1-19%)</f>
        <v>53012.180160000004</v>
      </c>
      <c r="AD4723" s="4">
        <v>65447.135999999999</v>
      </c>
      <c r="AF4723" s="11">
        <f t="shared" ref="AF4723:AF4786" si="1383">AG4723*(1-19%)</f>
        <v>57931.710478847999</v>
      </c>
      <c r="AG4723" s="18">
        <f t="shared" si="1376"/>
        <v>71520.630220799998</v>
      </c>
      <c r="AI4723" s="11">
        <f t="shared" ref="AI4723:AI4786" si="1384">AJ4723*(1-19%)</f>
        <v>53012.180160000004</v>
      </c>
      <c r="AJ4723" s="4">
        <v>65447.135999999999</v>
      </c>
      <c r="AL4723" s="11">
        <f t="shared" ref="AL4723:AL4786" si="1385">AM4723*(1-19%)</f>
        <v>55768.813528320003</v>
      </c>
      <c r="AM4723" s="4">
        <f t="shared" si="1377"/>
        <v>68850.387071999998</v>
      </c>
      <c r="AO4723" s="20">
        <v>153427.7209248</v>
      </c>
      <c r="AP4723" s="20">
        <f t="shared" si="1378"/>
        <v>3068.5544184959999</v>
      </c>
      <c r="AQ4723" s="20">
        <f t="shared" si="1379"/>
        <v>150359.166506304</v>
      </c>
    </row>
    <row r="4724" spans="1:43" x14ac:dyDescent="0.2">
      <c r="A4724" s="15">
        <v>4706</v>
      </c>
      <c r="B4724" s="15" t="s">
        <v>324</v>
      </c>
      <c r="C4724" s="3" t="s">
        <v>45</v>
      </c>
      <c r="D4724" s="1" t="s">
        <v>161</v>
      </c>
      <c r="E4724" s="2" t="s">
        <v>55</v>
      </c>
      <c r="G4724" s="11">
        <f t="shared" si="1368"/>
        <v>38654.714700000004</v>
      </c>
      <c r="H4724" s="4">
        <v>47721.87</v>
      </c>
      <c r="J4724" s="13">
        <v>94012.083899999998</v>
      </c>
      <c r="K4724" s="4">
        <f t="shared" si="1369"/>
        <v>111874.379841</v>
      </c>
      <c r="L4724" s="13">
        <v>103413</v>
      </c>
      <c r="M4724" s="4">
        <v>123061.47</v>
      </c>
      <c r="N4724" s="11">
        <v>97772.567255999995</v>
      </c>
      <c r="O4724" s="4">
        <f t="shared" si="1370"/>
        <v>116349.35503464</v>
      </c>
      <c r="Q4724" s="11">
        <f t="shared" si="1371"/>
        <v>90618.247671210003</v>
      </c>
      <c r="R4724" s="4">
        <f t="shared" si="1372"/>
        <v>111874.379841</v>
      </c>
      <c r="T4724" s="11">
        <f t="shared" si="1373"/>
        <v>38654.714700000004</v>
      </c>
      <c r="U4724" s="4">
        <f t="shared" si="1374"/>
        <v>47721.87</v>
      </c>
      <c r="W4724" s="11">
        <f t="shared" si="1380"/>
        <v>38654.714700000004</v>
      </c>
      <c r="X4724" s="4">
        <v>47721.87</v>
      </c>
      <c r="Z4724" s="11">
        <f t="shared" si="1381"/>
        <v>43726.21326864</v>
      </c>
      <c r="AA4724" s="18">
        <f t="shared" si="1375"/>
        <v>53982.979343999999</v>
      </c>
      <c r="AC4724" s="11">
        <f t="shared" si="1382"/>
        <v>38654.714700000004</v>
      </c>
      <c r="AD4724" s="4">
        <v>47721.87</v>
      </c>
      <c r="AF4724" s="11">
        <f t="shared" si="1383"/>
        <v>42241.872224160004</v>
      </c>
      <c r="AG4724" s="18">
        <f t="shared" si="1376"/>
        <v>52150.459536000002</v>
      </c>
      <c r="AI4724" s="11">
        <f t="shared" si="1384"/>
        <v>38654.714700000004</v>
      </c>
      <c r="AJ4724" s="4">
        <v>47721.87</v>
      </c>
      <c r="AL4724" s="11">
        <f t="shared" si="1385"/>
        <v>40664.759864400003</v>
      </c>
      <c r="AM4724" s="4">
        <f t="shared" si="1377"/>
        <v>50203.40724</v>
      </c>
      <c r="AO4724" s="20">
        <v>111874.379841</v>
      </c>
      <c r="AP4724" s="20">
        <f t="shared" si="1378"/>
        <v>2237.4875968199999</v>
      </c>
      <c r="AQ4724" s="20">
        <f t="shared" si="1379"/>
        <v>109636.89224418</v>
      </c>
    </row>
    <row r="4725" spans="1:43" x14ac:dyDescent="0.2">
      <c r="A4725" s="15">
        <v>4707</v>
      </c>
      <c r="B4725" s="15" t="s">
        <v>324</v>
      </c>
      <c r="C4725" s="3" t="s">
        <v>45</v>
      </c>
      <c r="D4725" s="1" t="s">
        <v>162</v>
      </c>
      <c r="E4725" s="2" t="s">
        <v>34</v>
      </c>
      <c r="G4725" s="11">
        <f t="shared" si="1368"/>
        <v>46385.657640000005</v>
      </c>
      <c r="H4725" s="4">
        <v>57266.243999999999</v>
      </c>
      <c r="J4725" s="13">
        <v>112814.50068</v>
      </c>
      <c r="K4725" s="4">
        <f t="shared" si="1369"/>
        <v>134249.2558092</v>
      </c>
      <c r="L4725" s="13">
        <v>124096</v>
      </c>
      <c r="M4725" s="4">
        <v>147674.23999999999</v>
      </c>
      <c r="N4725" s="11">
        <v>117327.0807072</v>
      </c>
      <c r="O4725" s="4">
        <f t="shared" si="1370"/>
        <v>139619.22604156801</v>
      </c>
      <c r="Q4725" s="11">
        <f t="shared" si="1371"/>
        <v>108741.897205452</v>
      </c>
      <c r="R4725" s="4">
        <f t="shared" si="1372"/>
        <v>134249.2558092</v>
      </c>
      <c r="T4725" s="11">
        <f t="shared" si="1373"/>
        <v>46385.657640000005</v>
      </c>
      <c r="U4725" s="4">
        <f t="shared" si="1374"/>
        <v>57266.243999999999</v>
      </c>
      <c r="W4725" s="11">
        <f t="shared" si="1380"/>
        <v>46385.657640000005</v>
      </c>
      <c r="X4725" s="4">
        <v>57266.243999999999</v>
      </c>
      <c r="Z4725" s="11">
        <f t="shared" si="1381"/>
        <v>52471.455922367997</v>
      </c>
      <c r="AA4725" s="18">
        <f t="shared" si="1375"/>
        <v>64779.575212799995</v>
      </c>
      <c r="AC4725" s="11">
        <f t="shared" si="1382"/>
        <v>46385.657640000005</v>
      </c>
      <c r="AD4725" s="4">
        <v>57266.243999999999</v>
      </c>
      <c r="AF4725" s="11">
        <f t="shared" si="1383"/>
        <v>50690.246668992004</v>
      </c>
      <c r="AG4725" s="18">
        <f t="shared" si="1376"/>
        <v>62580.551443199998</v>
      </c>
      <c r="AI4725" s="11">
        <f t="shared" si="1384"/>
        <v>46385.657640000005</v>
      </c>
      <c r="AJ4725" s="4">
        <v>57266.243999999999</v>
      </c>
      <c r="AL4725" s="11">
        <f t="shared" si="1385"/>
        <v>48797.711837280003</v>
      </c>
      <c r="AM4725" s="4">
        <f t="shared" si="1377"/>
        <v>60244.088687999996</v>
      </c>
      <c r="AO4725" s="20">
        <v>134249.2558092</v>
      </c>
      <c r="AP4725" s="20">
        <f t="shared" si="1378"/>
        <v>2684.9851161840002</v>
      </c>
      <c r="AQ4725" s="20">
        <f t="shared" si="1379"/>
        <v>131564.27069301601</v>
      </c>
    </row>
    <row r="4726" spans="1:43" x14ac:dyDescent="0.2">
      <c r="A4726" s="15">
        <v>4708</v>
      </c>
      <c r="B4726" s="15" t="s">
        <v>324</v>
      </c>
      <c r="C4726" s="3" t="s">
        <v>45</v>
      </c>
      <c r="D4726" s="1" t="s">
        <v>163</v>
      </c>
      <c r="E4726" s="2" t="s">
        <v>55</v>
      </c>
      <c r="G4726" s="11">
        <f t="shared" si="1368"/>
        <v>220884.08400000003</v>
      </c>
      <c r="H4726" s="4">
        <v>272696.40000000002</v>
      </c>
      <c r="J4726" s="13">
        <v>537211.90800000005</v>
      </c>
      <c r="K4726" s="4">
        <f t="shared" si="1369"/>
        <v>639282.17052000004</v>
      </c>
      <c r="L4726" s="13">
        <v>590933</v>
      </c>
      <c r="M4726" s="4">
        <v>703210.27</v>
      </c>
      <c r="N4726" s="11">
        <v>558700.38432000007</v>
      </c>
      <c r="O4726" s="4">
        <f t="shared" si="1370"/>
        <v>664853.45734080009</v>
      </c>
      <c r="Q4726" s="11">
        <f t="shared" si="1371"/>
        <v>517818.55812120007</v>
      </c>
      <c r="R4726" s="4">
        <f t="shared" si="1372"/>
        <v>639282.17052000004</v>
      </c>
      <c r="T4726" s="11">
        <f t="shared" si="1373"/>
        <v>220884.08400000003</v>
      </c>
      <c r="U4726" s="4">
        <f t="shared" si="1374"/>
        <v>272696.40000000002</v>
      </c>
      <c r="W4726" s="11">
        <f t="shared" si="1380"/>
        <v>220884.08400000003</v>
      </c>
      <c r="X4726" s="4">
        <v>272696.40000000002</v>
      </c>
      <c r="Z4726" s="11">
        <f t="shared" si="1381"/>
        <v>249864.07582080003</v>
      </c>
      <c r="AA4726" s="18">
        <f t="shared" si="1375"/>
        <v>308474.16768000001</v>
      </c>
      <c r="AC4726" s="11">
        <f t="shared" si="1382"/>
        <v>220884.08400000003</v>
      </c>
      <c r="AD4726" s="4">
        <v>272696.40000000002</v>
      </c>
      <c r="AF4726" s="11">
        <f t="shared" si="1383"/>
        <v>241382.12699520003</v>
      </c>
      <c r="AG4726" s="18">
        <f t="shared" si="1376"/>
        <v>298002.62592000002</v>
      </c>
      <c r="AI4726" s="11">
        <f t="shared" si="1384"/>
        <v>220884.08400000003</v>
      </c>
      <c r="AJ4726" s="4">
        <v>272696.40000000002</v>
      </c>
      <c r="AL4726" s="11">
        <f t="shared" si="1385"/>
        <v>232370.05636800002</v>
      </c>
      <c r="AM4726" s="4">
        <f t="shared" si="1377"/>
        <v>286876.6128</v>
      </c>
      <c r="AO4726" s="20">
        <v>639282.17052000004</v>
      </c>
      <c r="AP4726" s="20">
        <f t="shared" si="1378"/>
        <v>12785.643410400002</v>
      </c>
      <c r="AQ4726" s="20">
        <f t="shared" si="1379"/>
        <v>626496.52710960002</v>
      </c>
    </row>
    <row r="4727" spans="1:43" x14ac:dyDescent="0.2">
      <c r="A4727" s="15">
        <v>4709</v>
      </c>
      <c r="B4727" s="15" t="s">
        <v>324</v>
      </c>
      <c r="C4727" s="3" t="s">
        <v>45</v>
      </c>
      <c r="D4727" s="1" t="s">
        <v>164</v>
      </c>
      <c r="E4727" s="2" t="s">
        <v>55</v>
      </c>
      <c r="G4727" s="11">
        <f t="shared" si="1368"/>
        <v>64056.384360000011</v>
      </c>
      <c r="H4727" s="4">
        <v>79081.956000000006</v>
      </c>
      <c r="J4727" s="13">
        <v>155791.45332</v>
      </c>
      <c r="K4727" s="4">
        <f t="shared" si="1369"/>
        <v>185391.8294508</v>
      </c>
      <c r="L4727" s="13">
        <v>171371</v>
      </c>
      <c r="M4727" s="4">
        <v>203931.49</v>
      </c>
      <c r="N4727" s="11">
        <v>162023.11145280002</v>
      </c>
      <c r="O4727" s="4">
        <f t="shared" si="1370"/>
        <v>192807.50262883201</v>
      </c>
      <c r="Q4727" s="11">
        <f t="shared" si="1371"/>
        <v>150167.38185514801</v>
      </c>
      <c r="R4727" s="4">
        <f t="shared" si="1372"/>
        <v>185391.8294508</v>
      </c>
      <c r="T4727" s="11">
        <f t="shared" si="1373"/>
        <v>64056.384360000011</v>
      </c>
      <c r="U4727" s="4">
        <f t="shared" si="1374"/>
        <v>79081.956000000006</v>
      </c>
      <c r="W4727" s="11">
        <f t="shared" si="1380"/>
        <v>64056.384360000011</v>
      </c>
      <c r="X4727" s="4">
        <v>79081.956000000006</v>
      </c>
      <c r="Z4727" s="11">
        <f t="shared" si="1381"/>
        <v>72460.581988032005</v>
      </c>
      <c r="AA4727" s="18">
        <f t="shared" si="1375"/>
        <v>89457.508627200004</v>
      </c>
      <c r="AC4727" s="11">
        <f t="shared" si="1382"/>
        <v>64056.384360000011</v>
      </c>
      <c r="AD4727" s="4">
        <v>79081.956000000006</v>
      </c>
      <c r="AF4727" s="11">
        <f t="shared" si="1383"/>
        <v>70000.816828608004</v>
      </c>
      <c r="AG4727" s="18">
        <f t="shared" si="1376"/>
        <v>86420.761516800005</v>
      </c>
      <c r="AI4727" s="11">
        <f t="shared" si="1384"/>
        <v>64056.384360000011</v>
      </c>
      <c r="AJ4727" s="4">
        <v>79081.956000000006</v>
      </c>
      <c r="AL4727" s="11">
        <f t="shared" si="1385"/>
        <v>67387.316346720021</v>
      </c>
      <c r="AM4727" s="4">
        <f t="shared" si="1377"/>
        <v>83194.217712000012</v>
      </c>
      <c r="AO4727" s="20">
        <v>185391.8294508</v>
      </c>
      <c r="AP4727" s="20">
        <f t="shared" si="1378"/>
        <v>3707.8365890159998</v>
      </c>
      <c r="AQ4727" s="20">
        <f t="shared" si="1379"/>
        <v>181683.99286178401</v>
      </c>
    </row>
    <row r="4728" spans="1:43" x14ac:dyDescent="0.2">
      <c r="A4728" s="15">
        <v>4710</v>
      </c>
      <c r="B4728" s="15" t="s">
        <v>324</v>
      </c>
      <c r="C4728" s="3" t="s">
        <v>45</v>
      </c>
      <c r="D4728" s="1" t="s">
        <v>24</v>
      </c>
      <c r="E4728" s="2" t="s">
        <v>55</v>
      </c>
      <c r="G4728" s="11">
        <f t="shared" si="1368"/>
        <v>176707.2672</v>
      </c>
      <c r="H4728" s="4">
        <v>218157.12</v>
      </c>
      <c r="J4728" s="13">
        <v>429769.52639999997</v>
      </c>
      <c r="K4728" s="4">
        <f t="shared" si="1369"/>
        <v>511425.73641599994</v>
      </c>
      <c r="L4728" s="13">
        <v>472746</v>
      </c>
      <c r="M4728" s="4">
        <v>562567.74</v>
      </c>
      <c r="N4728" s="11">
        <v>446960.30745600001</v>
      </c>
      <c r="O4728" s="4">
        <f t="shared" si="1370"/>
        <v>531882.76587264007</v>
      </c>
      <c r="Q4728" s="11">
        <f t="shared" si="1371"/>
        <v>414254.84649695997</v>
      </c>
      <c r="R4728" s="4">
        <f t="shared" si="1372"/>
        <v>511425.73641599994</v>
      </c>
      <c r="T4728" s="11">
        <f t="shared" si="1373"/>
        <v>176707.2672</v>
      </c>
      <c r="U4728" s="4">
        <f t="shared" si="1374"/>
        <v>218157.12</v>
      </c>
      <c r="W4728" s="11">
        <f t="shared" si="1380"/>
        <v>176707.2672</v>
      </c>
      <c r="X4728" s="4">
        <v>218157.12</v>
      </c>
      <c r="Z4728" s="11">
        <f t="shared" si="1381"/>
        <v>199891.26065664002</v>
      </c>
      <c r="AA4728" s="18">
        <f t="shared" si="1375"/>
        <v>246779.33414399999</v>
      </c>
      <c r="AC4728" s="11">
        <f t="shared" si="1382"/>
        <v>176707.2672</v>
      </c>
      <c r="AD4728" s="4">
        <v>218157.12</v>
      </c>
      <c r="AF4728" s="11">
        <f t="shared" si="1383"/>
        <v>193105.70159616001</v>
      </c>
      <c r="AG4728" s="18">
        <f t="shared" si="1376"/>
        <v>238402.10073599999</v>
      </c>
      <c r="AI4728" s="11">
        <f t="shared" si="1384"/>
        <v>176707.2672</v>
      </c>
      <c r="AJ4728" s="4">
        <v>218157.12</v>
      </c>
      <c r="AL4728" s="11">
        <f t="shared" si="1385"/>
        <v>185896.0450944</v>
      </c>
      <c r="AM4728" s="4">
        <f t="shared" si="1377"/>
        <v>229501.29024</v>
      </c>
      <c r="AO4728" s="20">
        <v>511425.73641599994</v>
      </c>
      <c r="AP4728" s="20">
        <f t="shared" si="1378"/>
        <v>10228.514728319999</v>
      </c>
      <c r="AQ4728" s="20">
        <f t="shared" si="1379"/>
        <v>501197.22168767994</v>
      </c>
    </row>
    <row r="4729" spans="1:43" x14ac:dyDescent="0.2">
      <c r="A4729" s="15">
        <v>4711</v>
      </c>
      <c r="B4729" s="15" t="s">
        <v>324</v>
      </c>
      <c r="C4729" s="3" t="s">
        <v>45</v>
      </c>
      <c r="D4729" s="1" t="s">
        <v>165</v>
      </c>
      <c r="E4729" s="2" t="s">
        <v>34</v>
      </c>
      <c r="G4729" s="11">
        <f t="shared" si="1368"/>
        <v>25401.66966</v>
      </c>
      <c r="H4729" s="4">
        <v>31360.085999999999</v>
      </c>
      <c r="J4729" s="13">
        <v>61779.369419999995</v>
      </c>
      <c r="K4729" s="4">
        <f t="shared" si="1369"/>
        <v>73517.449609799995</v>
      </c>
      <c r="L4729" s="13">
        <v>67957</v>
      </c>
      <c r="M4729" s="4">
        <v>80868.83</v>
      </c>
      <c r="N4729" s="11">
        <v>64250.544196799994</v>
      </c>
      <c r="O4729" s="4">
        <f t="shared" si="1370"/>
        <v>76458.147594191993</v>
      </c>
      <c r="Q4729" s="11">
        <f t="shared" si="1371"/>
        <v>59549.134183937997</v>
      </c>
      <c r="R4729" s="4">
        <f t="shared" si="1372"/>
        <v>73517.449609799995</v>
      </c>
      <c r="T4729" s="11">
        <f t="shared" si="1373"/>
        <v>25401.66966</v>
      </c>
      <c r="U4729" s="4">
        <f t="shared" si="1374"/>
        <v>31360.085999999999</v>
      </c>
      <c r="W4729" s="11">
        <f t="shared" si="1380"/>
        <v>25401.66966</v>
      </c>
      <c r="X4729" s="4">
        <v>31360.085999999999</v>
      </c>
      <c r="Z4729" s="11">
        <f t="shared" si="1381"/>
        <v>28734.368719392001</v>
      </c>
      <c r="AA4729" s="18">
        <f t="shared" si="1375"/>
        <v>35474.529283199998</v>
      </c>
      <c r="AC4729" s="11">
        <f t="shared" si="1382"/>
        <v>25401.66966</v>
      </c>
      <c r="AD4729" s="4">
        <v>31360.085999999999</v>
      </c>
      <c r="AF4729" s="11">
        <f t="shared" si="1383"/>
        <v>27758.944604447999</v>
      </c>
      <c r="AG4729" s="18">
        <f t="shared" si="1376"/>
        <v>34270.301980799995</v>
      </c>
      <c r="AI4729" s="11">
        <f t="shared" si="1384"/>
        <v>25401.66966</v>
      </c>
      <c r="AJ4729" s="4">
        <v>31360.085999999999</v>
      </c>
      <c r="AL4729" s="11">
        <f t="shared" si="1385"/>
        <v>26722.55648232</v>
      </c>
      <c r="AM4729" s="4">
        <f t="shared" si="1377"/>
        <v>32990.810471999997</v>
      </c>
      <c r="AO4729" s="20">
        <v>73517.449609799995</v>
      </c>
      <c r="AP4729" s="20">
        <f t="shared" si="1378"/>
        <v>1470.3489921959999</v>
      </c>
      <c r="AQ4729" s="20">
        <f t="shared" si="1379"/>
        <v>72047.100617603995</v>
      </c>
    </row>
    <row r="4730" spans="1:43" x14ac:dyDescent="0.2">
      <c r="A4730" s="15">
        <v>4712</v>
      </c>
      <c r="B4730" s="15" t="s">
        <v>324</v>
      </c>
      <c r="C4730" s="3" t="s">
        <v>45</v>
      </c>
      <c r="D4730" s="1" t="s">
        <v>166</v>
      </c>
      <c r="E4730" s="2" t="s">
        <v>34</v>
      </c>
      <c r="G4730" s="11">
        <f t="shared" si="1368"/>
        <v>149096.75670000003</v>
      </c>
      <c r="H4730" s="4">
        <v>184070.07</v>
      </c>
      <c r="J4730" s="13">
        <v>362618.0379</v>
      </c>
      <c r="K4730" s="4">
        <f t="shared" si="1369"/>
        <v>431515.46510099998</v>
      </c>
      <c r="L4730" s="13">
        <v>398880</v>
      </c>
      <c r="M4730" s="4">
        <v>474667.2</v>
      </c>
      <c r="N4730" s="11">
        <v>377122.75941599999</v>
      </c>
      <c r="O4730" s="4">
        <f t="shared" si="1370"/>
        <v>448776.08370503999</v>
      </c>
      <c r="Q4730" s="11">
        <f t="shared" si="1371"/>
        <v>349527.52673181001</v>
      </c>
      <c r="R4730" s="4">
        <f t="shared" si="1372"/>
        <v>431515.46510099998</v>
      </c>
      <c r="T4730" s="11">
        <f t="shared" si="1373"/>
        <v>149096.75670000003</v>
      </c>
      <c r="U4730" s="4">
        <f t="shared" si="1374"/>
        <v>184070.07</v>
      </c>
      <c r="W4730" s="11">
        <f t="shared" si="1380"/>
        <v>149096.75670000003</v>
      </c>
      <c r="X4730" s="4">
        <v>184070.07</v>
      </c>
      <c r="Z4730" s="11">
        <f t="shared" si="1381"/>
        <v>168658.25117904</v>
      </c>
      <c r="AA4730" s="18">
        <f t="shared" si="1375"/>
        <v>208220.063184</v>
      </c>
      <c r="AC4730" s="11">
        <f t="shared" si="1382"/>
        <v>149096.75670000003</v>
      </c>
      <c r="AD4730" s="4">
        <v>184070.07</v>
      </c>
      <c r="AF4730" s="11">
        <f t="shared" si="1383"/>
        <v>162932.93572176</v>
      </c>
      <c r="AG4730" s="18">
        <f t="shared" si="1376"/>
        <v>201151.77249599999</v>
      </c>
      <c r="AI4730" s="11">
        <f t="shared" si="1384"/>
        <v>149096.75670000003</v>
      </c>
      <c r="AJ4730" s="4">
        <v>184070.07</v>
      </c>
      <c r="AL4730" s="11">
        <f t="shared" si="1385"/>
        <v>156849.78804840002</v>
      </c>
      <c r="AM4730" s="4">
        <f t="shared" si="1377"/>
        <v>193641.71364</v>
      </c>
      <c r="AO4730" s="20">
        <v>431515.46510099998</v>
      </c>
      <c r="AP4730" s="20">
        <f t="shared" si="1378"/>
        <v>8630.3093020199994</v>
      </c>
      <c r="AQ4730" s="20">
        <f t="shared" si="1379"/>
        <v>422885.15579897998</v>
      </c>
    </row>
    <row r="4731" spans="1:43" x14ac:dyDescent="0.2">
      <c r="A4731" s="15">
        <v>4713</v>
      </c>
      <c r="B4731" s="15" t="s">
        <v>324</v>
      </c>
      <c r="C4731" s="3" t="s">
        <v>45</v>
      </c>
      <c r="D4731" s="1" t="s">
        <v>167</v>
      </c>
      <c r="E4731" s="2" t="s">
        <v>35</v>
      </c>
      <c r="G4731" s="11">
        <f t="shared" si="1368"/>
        <v>143574.65460000001</v>
      </c>
      <c r="H4731" s="4">
        <v>177252.66</v>
      </c>
      <c r="J4731" s="13">
        <v>349187.7402</v>
      </c>
      <c r="K4731" s="4">
        <f t="shared" si="1369"/>
        <v>415533.41083800001</v>
      </c>
      <c r="L4731" s="13">
        <v>384107</v>
      </c>
      <c r="M4731" s="4">
        <v>457087.33</v>
      </c>
      <c r="N4731" s="11">
        <v>363155.24980799999</v>
      </c>
      <c r="O4731" s="4">
        <f t="shared" si="1370"/>
        <v>432154.74727151997</v>
      </c>
      <c r="Q4731" s="11">
        <f t="shared" si="1371"/>
        <v>336582.06277878</v>
      </c>
      <c r="R4731" s="4">
        <f t="shared" si="1372"/>
        <v>415533.41083800001</v>
      </c>
      <c r="T4731" s="11">
        <f t="shared" si="1373"/>
        <v>143574.65460000001</v>
      </c>
      <c r="U4731" s="4">
        <f t="shared" si="1374"/>
        <v>177252.66</v>
      </c>
      <c r="W4731" s="11">
        <f t="shared" si="1380"/>
        <v>143574.65460000001</v>
      </c>
      <c r="X4731" s="4">
        <v>177252.66</v>
      </c>
      <c r="Z4731" s="11">
        <f t="shared" si="1381"/>
        <v>162411.64928352</v>
      </c>
      <c r="AA4731" s="18">
        <f t="shared" si="1375"/>
        <v>200508.208992</v>
      </c>
      <c r="AC4731" s="11">
        <f t="shared" si="1382"/>
        <v>143574.65460000001</v>
      </c>
      <c r="AD4731" s="4">
        <v>177252.66</v>
      </c>
      <c r="AF4731" s="11">
        <f t="shared" si="1383"/>
        <v>156898.38254688002</v>
      </c>
      <c r="AG4731" s="18">
        <f t="shared" si="1376"/>
        <v>193701.706848</v>
      </c>
      <c r="AI4731" s="11">
        <f t="shared" si="1384"/>
        <v>143574.65460000001</v>
      </c>
      <c r="AJ4731" s="4">
        <v>177252.66</v>
      </c>
      <c r="AL4731" s="11">
        <f t="shared" si="1385"/>
        <v>151040.5366392</v>
      </c>
      <c r="AM4731" s="4">
        <f t="shared" si="1377"/>
        <v>186469.79832</v>
      </c>
      <c r="AO4731" s="20">
        <v>415533.41083800001</v>
      </c>
      <c r="AP4731" s="20">
        <f t="shared" si="1378"/>
        <v>8310.6682167600011</v>
      </c>
      <c r="AQ4731" s="20">
        <f t="shared" si="1379"/>
        <v>407222.74262124003</v>
      </c>
    </row>
    <row r="4732" spans="1:43" x14ac:dyDescent="0.2">
      <c r="A4732" s="15">
        <v>4714</v>
      </c>
      <c r="B4732" s="15" t="s">
        <v>324</v>
      </c>
      <c r="C4732" s="3" t="s">
        <v>45</v>
      </c>
      <c r="D4732" s="1" t="s">
        <v>168</v>
      </c>
      <c r="E4732" s="2" t="s">
        <v>35</v>
      </c>
      <c r="G4732" s="11">
        <f t="shared" si="1368"/>
        <v>154618.85880000002</v>
      </c>
      <c r="H4732" s="4">
        <v>190887.48</v>
      </c>
      <c r="J4732" s="13">
        <v>376048.33559999999</v>
      </c>
      <c r="K4732" s="4">
        <f t="shared" si="1369"/>
        <v>447497.51936400001</v>
      </c>
      <c r="L4732" s="13">
        <v>413653</v>
      </c>
      <c r="M4732" s="4">
        <v>492247.07</v>
      </c>
      <c r="N4732" s="11">
        <v>391090.26902399998</v>
      </c>
      <c r="O4732" s="4">
        <f t="shared" si="1370"/>
        <v>465397.42013856</v>
      </c>
      <c r="Q4732" s="11">
        <f t="shared" si="1371"/>
        <v>362472.99068484001</v>
      </c>
      <c r="R4732" s="4">
        <f t="shared" si="1372"/>
        <v>447497.51936400001</v>
      </c>
      <c r="T4732" s="11">
        <f t="shared" si="1373"/>
        <v>154618.85880000002</v>
      </c>
      <c r="U4732" s="4">
        <f t="shared" si="1374"/>
        <v>190887.48</v>
      </c>
      <c r="W4732" s="11">
        <f t="shared" si="1380"/>
        <v>154618.85880000002</v>
      </c>
      <c r="X4732" s="4">
        <v>190887.48</v>
      </c>
      <c r="Z4732" s="11">
        <f t="shared" si="1381"/>
        <v>174904.85307456</v>
      </c>
      <c r="AA4732" s="18">
        <f t="shared" si="1375"/>
        <v>215931.917376</v>
      </c>
      <c r="AC4732" s="11">
        <f t="shared" si="1382"/>
        <v>154618.85880000002</v>
      </c>
      <c r="AD4732" s="4">
        <v>190887.48</v>
      </c>
      <c r="AF4732" s="11">
        <f t="shared" si="1383"/>
        <v>168967.48889664002</v>
      </c>
      <c r="AG4732" s="18">
        <f t="shared" si="1376"/>
        <v>208601.83814400001</v>
      </c>
      <c r="AI4732" s="11">
        <f t="shared" si="1384"/>
        <v>154618.85880000002</v>
      </c>
      <c r="AJ4732" s="4">
        <v>190887.48</v>
      </c>
      <c r="AL4732" s="11">
        <f t="shared" si="1385"/>
        <v>162659.03945760001</v>
      </c>
      <c r="AM4732" s="4">
        <f t="shared" si="1377"/>
        <v>200813.62896</v>
      </c>
      <c r="AO4732" s="20">
        <v>447497.51936400001</v>
      </c>
      <c r="AP4732" s="20">
        <f t="shared" si="1378"/>
        <v>8949.9503872799996</v>
      </c>
      <c r="AQ4732" s="20">
        <f t="shared" si="1379"/>
        <v>438547.56897671998</v>
      </c>
    </row>
    <row r="4733" spans="1:43" x14ac:dyDescent="0.2">
      <c r="A4733" s="15">
        <v>4715</v>
      </c>
      <c r="B4733" s="15" t="s">
        <v>324</v>
      </c>
      <c r="C4733" s="3" t="s">
        <v>45</v>
      </c>
      <c r="D4733" s="1" t="s">
        <v>169</v>
      </c>
      <c r="E4733" s="2" t="s">
        <v>35</v>
      </c>
      <c r="G4733" s="11">
        <f t="shared" si="1368"/>
        <v>103815.51948000002</v>
      </c>
      <c r="H4733" s="4">
        <v>128167.308</v>
      </c>
      <c r="J4733" s="13">
        <v>252489.59676000001</v>
      </c>
      <c r="K4733" s="4">
        <f t="shared" si="1369"/>
        <v>300462.62014440005</v>
      </c>
      <c r="L4733" s="13">
        <v>277739</v>
      </c>
      <c r="M4733" s="4">
        <v>330509.41000000003</v>
      </c>
      <c r="N4733" s="11">
        <v>262589.18063040002</v>
      </c>
      <c r="O4733" s="4">
        <f t="shared" si="1370"/>
        <v>312481.12495017605</v>
      </c>
      <c r="Q4733" s="11">
        <f t="shared" si="1371"/>
        <v>243374.72231696406</v>
      </c>
      <c r="R4733" s="4">
        <f t="shared" si="1372"/>
        <v>300462.62014440005</v>
      </c>
      <c r="T4733" s="11">
        <f t="shared" si="1373"/>
        <v>103815.51948000002</v>
      </c>
      <c r="U4733" s="4">
        <f t="shared" si="1374"/>
        <v>128167.308</v>
      </c>
      <c r="W4733" s="11">
        <f t="shared" si="1380"/>
        <v>103815.51948000002</v>
      </c>
      <c r="X4733" s="4">
        <v>128167.308</v>
      </c>
      <c r="Z4733" s="11">
        <f t="shared" si="1381"/>
        <v>117436.115635776</v>
      </c>
      <c r="AA4733" s="18">
        <f t="shared" si="1375"/>
        <v>144982.8588096</v>
      </c>
      <c r="AC4733" s="11">
        <f t="shared" si="1382"/>
        <v>103815.51948000002</v>
      </c>
      <c r="AD4733" s="4">
        <v>128167.308</v>
      </c>
      <c r="AF4733" s="11">
        <f t="shared" si="1383"/>
        <v>113449.59968774402</v>
      </c>
      <c r="AG4733" s="18">
        <f t="shared" si="1376"/>
        <v>140061.23418240002</v>
      </c>
      <c r="AI4733" s="11">
        <f t="shared" si="1384"/>
        <v>103815.51948000002</v>
      </c>
      <c r="AJ4733" s="4">
        <v>128167.308</v>
      </c>
      <c r="AL4733" s="11">
        <f t="shared" si="1385"/>
        <v>109213.92649296002</v>
      </c>
      <c r="AM4733" s="4">
        <f t="shared" si="1377"/>
        <v>134832.00801600001</v>
      </c>
      <c r="AO4733" s="20">
        <v>300462.62014440005</v>
      </c>
      <c r="AP4733" s="20">
        <f t="shared" si="1378"/>
        <v>6009.2524028880007</v>
      </c>
      <c r="AQ4733" s="20">
        <f t="shared" si="1379"/>
        <v>294453.36774151202</v>
      </c>
    </row>
    <row r="4734" spans="1:43" x14ac:dyDescent="0.2">
      <c r="A4734" s="15">
        <v>4716</v>
      </c>
      <c r="B4734" s="15" t="s">
        <v>324</v>
      </c>
      <c r="C4734" s="3" t="s">
        <v>45</v>
      </c>
      <c r="D4734" s="1" t="s">
        <v>170</v>
      </c>
      <c r="E4734" s="2" t="s">
        <v>35</v>
      </c>
      <c r="G4734" s="11">
        <f t="shared" si="1368"/>
        <v>103815.51948000002</v>
      </c>
      <c r="H4734" s="4">
        <v>128167.308</v>
      </c>
      <c r="J4734" s="13">
        <v>252489.59676000001</v>
      </c>
      <c r="K4734" s="4">
        <f t="shared" si="1369"/>
        <v>300462.62014440005</v>
      </c>
      <c r="L4734" s="13">
        <v>277739</v>
      </c>
      <c r="M4734" s="4">
        <v>330509.41000000003</v>
      </c>
      <c r="N4734" s="11">
        <v>262589.18063040002</v>
      </c>
      <c r="O4734" s="4">
        <f t="shared" si="1370"/>
        <v>312481.12495017605</v>
      </c>
      <c r="Q4734" s="11">
        <f t="shared" si="1371"/>
        <v>243374.72231696406</v>
      </c>
      <c r="R4734" s="4">
        <f t="shared" si="1372"/>
        <v>300462.62014440005</v>
      </c>
      <c r="T4734" s="11">
        <f t="shared" si="1373"/>
        <v>103815.51948000002</v>
      </c>
      <c r="U4734" s="4">
        <f t="shared" si="1374"/>
        <v>128167.308</v>
      </c>
      <c r="W4734" s="11">
        <f t="shared" si="1380"/>
        <v>103815.51948000002</v>
      </c>
      <c r="X4734" s="4">
        <v>128167.308</v>
      </c>
      <c r="Z4734" s="11">
        <f t="shared" si="1381"/>
        <v>117436.115635776</v>
      </c>
      <c r="AA4734" s="18">
        <f t="shared" si="1375"/>
        <v>144982.8588096</v>
      </c>
      <c r="AC4734" s="11">
        <f t="shared" si="1382"/>
        <v>103815.51948000002</v>
      </c>
      <c r="AD4734" s="4">
        <v>128167.308</v>
      </c>
      <c r="AF4734" s="11">
        <f t="shared" si="1383"/>
        <v>113449.59968774402</v>
      </c>
      <c r="AG4734" s="18">
        <f t="shared" si="1376"/>
        <v>140061.23418240002</v>
      </c>
      <c r="AI4734" s="11">
        <f t="shared" si="1384"/>
        <v>103815.51948000002</v>
      </c>
      <c r="AJ4734" s="4">
        <v>128167.308</v>
      </c>
      <c r="AL4734" s="11">
        <f t="shared" si="1385"/>
        <v>109213.92649296002</v>
      </c>
      <c r="AM4734" s="4">
        <f t="shared" si="1377"/>
        <v>134832.00801600001</v>
      </c>
      <c r="AO4734" s="20">
        <v>300462.62014440005</v>
      </c>
      <c r="AP4734" s="20">
        <f t="shared" si="1378"/>
        <v>6009.2524028880007</v>
      </c>
      <c r="AQ4734" s="20">
        <f t="shared" si="1379"/>
        <v>294453.36774151202</v>
      </c>
    </row>
    <row r="4735" spans="1:43" x14ac:dyDescent="0.2">
      <c r="A4735" s="15">
        <v>4717</v>
      </c>
      <c r="B4735" s="15" t="s">
        <v>324</v>
      </c>
      <c r="C4735" s="3" t="s">
        <v>45</v>
      </c>
      <c r="D4735" s="1" t="s">
        <v>171</v>
      </c>
      <c r="E4735" s="2" t="s">
        <v>35</v>
      </c>
      <c r="G4735" s="11">
        <f t="shared" si="1368"/>
        <v>132530.4504</v>
      </c>
      <c r="H4735" s="4">
        <v>163617.84</v>
      </c>
      <c r="J4735" s="13">
        <v>322327.14480000001</v>
      </c>
      <c r="K4735" s="4">
        <f t="shared" si="1369"/>
        <v>383569.30231200001</v>
      </c>
      <c r="L4735" s="13">
        <v>354560</v>
      </c>
      <c r="M4735" s="4">
        <v>421926.40000000002</v>
      </c>
      <c r="N4735" s="11">
        <v>335220.23059200001</v>
      </c>
      <c r="O4735" s="4">
        <f t="shared" si="1370"/>
        <v>398912.07440447999</v>
      </c>
      <c r="Q4735" s="11">
        <f t="shared" si="1371"/>
        <v>310691.13487272005</v>
      </c>
      <c r="R4735" s="4">
        <f t="shared" si="1372"/>
        <v>383569.30231200001</v>
      </c>
      <c r="T4735" s="11">
        <f t="shared" si="1373"/>
        <v>132530.4504</v>
      </c>
      <c r="U4735" s="4">
        <f t="shared" si="1374"/>
        <v>163617.84</v>
      </c>
      <c r="W4735" s="11">
        <f t="shared" si="1380"/>
        <v>132530.4504</v>
      </c>
      <c r="X4735" s="4">
        <v>163617.84</v>
      </c>
      <c r="Z4735" s="11">
        <f t="shared" si="1381"/>
        <v>149918.44549248001</v>
      </c>
      <c r="AA4735" s="18">
        <f t="shared" si="1375"/>
        <v>185084.500608</v>
      </c>
      <c r="AC4735" s="11">
        <f t="shared" si="1382"/>
        <v>132530.4504</v>
      </c>
      <c r="AD4735" s="4">
        <v>163617.84</v>
      </c>
      <c r="AF4735" s="11">
        <f t="shared" si="1383"/>
        <v>144829.27619711999</v>
      </c>
      <c r="AG4735" s="18">
        <f t="shared" si="1376"/>
        <v>178801.57555199999</v>
      </c>
      <c r="AI4735" s="11">
        <f t="shared" si="1384"/>
        <v>132530.4504</v>
      </c>
      <c r="AJ4735" s="4">
        <v>163617.84</v>
      </c>
      <c r="AL4735" s="11">
        <f t="shared" si="1385"/>
        <v>139422.03382080002</v>
      </c>
      <c r="AM4735" s="4">
        <f t="shared" si="1377"/>
        <v>172125.96768</v>
      </c>
      <c r="AO4735" s="20">
        <v>383569.30231200001</v>
      </c>
      <c r="AP4735" s="20">
        <f t="shared" si="1378"/>
        <v>7671.3860462400007</v>
      </c>
      <c r="AQ4735" s="20">
        <f t="shared" si="1379"/>
        <v>375897.91626576002</v>
      </c>
    </row>
    <row r="4736" spans="1:43" x14ac:dyDescent="0.2">
      <c r="A4736" s="15">
        <v>4718</v>
      </c>
      <c r="B4736" s="15" t="s">
        <v>324</v>
      </c>
      <c r="C4736" s="3" t="s">
        <v>45</v>
      </c>
      <c r="D4736" s="1" t="s">
        <v>172</v>
      </c>
      <c r="E4736" s="2" t="s">
        <v>35</v>
      </c>
      <c r="G4736" s="11">
        <f t="shared" si="1368"/>
        <v>143574.65460000001</v>
      </c>
      <c r="H4736" s="4">
        <v>177252.66</v>
      </c>
      <c r="J4736" s="13">
        <v>349187.7402</v>
      </c>
      <c r="K4736" s="4">
        <f t="shared" si="1369"/>
        <v>415533.41083800001</v>
      </c>
      <c r="L4736" s="13">
        <v>384107</v>
      </c>
      <c r="M4736" s="4">
        <v>457087.33</v>
      </c>
      <c r="N4736" s="11">
        <v>363155.24980799999</v>
      </c>
      <c r="O4736" s="4">
        <f t="shared" si="1370"/>
        <v>432154.74727151997</v>
      </c>
      <c r="Q4736" s="11">
        <f t="shared" si="1371"/>
        <v>336582.06277878</v>
      </c>
      <c r="R4736" s="4">
        <f t="shared" si="1372"/>
        <v>415533.41083800001</v>
      </c>
      <c r="T4736" s="11">
        <f t="shared" si="1373"/>
        <v>143574.65460000001</v>
      </c>
      <c r="U4736" s="4">
        <f t="shared" si="1374"/>
        <v>177252.66</v>
      </c>
      <c r="W4736" s="11">
        <f t="shared" si="1380"/>
        <v>143574.65460000001</v>
      </c>
      <c r="X4736" s="4">
        <v>177252.66</v>
      </c>
      <c r="Z4736" s="11">
        <f t="shared" si="1381"/>
        <v>162411.64928352</v>
      </c>
      <c r="AA4736" s="18">
        <f t="shared" si="1375"/>
        <v>200508.208992</v>
      </c>
      <c r="AC4736" s="11">
        <f t="shared" si="1382"/>
        <v>143574.65460000001</v>
      </c>
      <c r="AD4736" s="4">
        <v>177252.66</v>
      </c>
      <c r="AF4736" s="11">
        <f t="shared" si="1383"/>
        <v>156898.38254688002</v>
      </c>
      <c r="AG4736" s="18">
        <f t="shared" si="1376"/>
        <v>193701.706848</v>
      </c>
      <c r="AI4736" s="11">
        <f t="shared" si="1384"/>
        <v>143574.65460000001</v>
      </c>
      <c r="AJ4736" s="4">
        <v>177252.66</v>
      </c>
      <c r="AL4736" s="11">
        <f t="shared" si="1385"/>
        <v>151040.5366392</v>
      </c>
      <c r="AM4736" s="4">
        <f t="shared" si="1377"/>
        <v>186469.79832</v>
      </c>
      <c r="AO4736" s="20">
        <v>415533.41083800001</v>
      </c>
      <c r="AP4736" s="20">
        <f t="shared" si="1378"/>
        <v>8310.6682167600011</v>
      </c>
      <c r="AQ4736" s="20">
        <f t="shared" si="1379"/>
        <v>407222.74262124003</v>
      </c>
    </row>
    <row r="4737" spans="1:43" x14ac:dyDescent="0.2">
      <c r="A4737" s="15">
        <v>4719</v>
      </c>
      <c r="B4737" s="15" t="s">
        <v>324</v>
      </c>
      <c r="C4737" s="3" t="s">
        <v>45</v>
      </c>
      <c r="D4737" s="1" t="s">
        <v>173</v>
      </c>
      <c r="E4737" s="2" t="s">
        <v>35</v>
      </c>
      <c r="G4737" s="11">
        <f t="shared" si="1368"/>
        <v>99397.837800000008</v>
      </c>
      <c r="H4737" s="4">
        <v>122713.38</v>
      </c>
      <c r="J4737" s="13">
        <v>241745.35860000001</v>
      </c>
      <c r="K4737" s="4">
        <f t="shared" si="1369"/>
        <v>287676.97673400003</v>
      </c>
      <c r="L4737" s="13">
        <v>265920</v>
      </c>
      <c r="M4737" s="4">
        <v>316444.79999999999</v>
      </c>
      <c r="N4737" s="11">
        <v>251415.17294400002</v>
      </c>
      <c r="O4737" s="4">
        <f t="shared" si="1370"/>
        <v>299184.05580336001</v>
      </c>
      <c r="Q4737" s="11">
        <f t="shared" si="1371"/>
        <v>233018.35115454003</v>
      </c>
      <c r="R4737" s="4">
        <f t="shared" si="1372"/>
        <v>287676.97673400003</v>
      </c>
      <c r="T4737" s="11">
        <f t="shared" si="1373"/>
        <v>99397.837800000008</v>
      </c>
      <c r="U4737" s="4">
        <f t="shared" si="1374"/>
        <v>122713.38</v>
      </c>
      <c r="W4737" s="11">
        <f t="shared" si="1380"/>
        <v>99397.837800000008</v>
      </c>
      <c r="X4737" s="4">
        <v>122713.38</v>
      </c>
      <c r="Z4737" s="11">
        <f t="shared" si="1381"/>
        <v>112438.83411936002</v>
      </c>
      <c r="AA4737" s="18">
        <f t="shared" si="1375"/>
        <v>138813.37545600001</v>
      </c>
      <c r="AC4737" s="11">
        <f t="shared" si="1382"/>
        <v>99397.837800000008</v>
      </c>
      <c r="AD4737" s="4">
        <v>122713.38</v>
      </c>
      <c r="AF4737" s="11">
        <f t="shared" si="1383"/>
        <v>108621.95714784</v>
      </c>
      <c r="AG4737" s="18">
        <f t="shared" si="1376"/>
        <v>134101.181664</v>
      </c>
      <c r="AI4737" s="11">
        <f t="shared" si="1384"/>
        <v>99397.837800000008</v>
      </c>
      <c r="AJ4737" s="4">
        <v>122713.38</v>
      </c>
      <c r="AL4737" s="11">
        <f t="shared" si="1385"/>
        <v>104566.52536560001</v>
      </c>
      <c r="AM4737" s="4">
        <f t="shared" si="1377"/>
        <v>129094.47576</v>
      </c>
      <c r="AO4737" s="20">
        <v>287676.97673400003</v>
      </c>
      <c r="AP4737" s="20">
        <f t="shared" si="1378"/>
        <v>5753.5395346800005</v>
      </c>
      <c r="AQ4737" s="20">
        <f t="shared" si="1379"/>
        <v>281923.43719932</v>
      </c>
    </row>
    <row r="4738" spans="1:43" x14ac:dyDescent="0.2">
      <c r="A4738" s="15">
        <v>4720</v>
      </c>
      <c r="B4738" s="15" t="s">
        <v>324</v>
      </c>
      <c r="C4738" s="3" t="s">
        <v>45</v>
      </c>
      <c r="D4738" s="1" t="s">
        <v>174</v>
      </c>
      <c r="E4738" s="2" t="s">
        <v>35</v>
      </c>
      <c r="G4738" s="11">
        <f t="shared" si="1368"/>
        <v>49698.918900000004</v>
      </c>
      <c r="H4738" s="4">
        <v>61356.69</v>
      </c>
      <c r="J4738" s="13">
        <v>120872.6793</v>
      </c>
      <c r="K4738" s="4">
        <f t="shared" si="1369"/>
        <v>143838.48836700001</v>
      </c>
      <c r="L4738" s="13">
        <v>132960</v>
      </c>
      <c r="M4738" s="4">
        <v>158222.39999999999</v>
      </c>
      <c r="N4738" s="11">
        <v>125707.58647200001</v>
      </c>
      <c r="O4738" s="4">
        <f t="shared" si="1370"/>
        <v>149592.02790168001</v>
      </c>
      <c r="Q4738" s="11">
        <f t="shared" si="1371"/>
        <v>116509.17557727001</v>
      </c>
      <c r="R4738" s="4">
        <f t="shared" si="1372"/>
        <v>143838.48836700001</v>
      </c>
      <c r="T4738" s="11">
        <f t="shared" si="1373"/>
        <v>49698.918900000004</v>
      </c>
      <c r="U4738" s="4">
        <f t="shared" si="1374"/>
        <v>61356.69</v>
      </c>
      <c r="W4738" s="11">
        <f t="shared" si="1380"/>
        <v>49698.918900000004</v>
      </c>
      <c r="X4738" s="4">
        <v>61356.69</v>
      </c>
      <c r="Z4738" s="11">
        <f t="shared" si="1381"/>
        <v>56219.41705968001</v>
      </c>
      <c r="AA4738" s="18">
        <f t="shared" si="1375"/>
        <v>69406.687728000004</v>
      </c>
      <c r="AC4738" s="11">
        <f t="shared" si="1382"/>
        <v>49698.918900000004</v>
      </c>
      <c r="AD4738" s="4">
        <v>61356.69</v>
      </c>
      <c r="AF4738" s="11">
        <f t="shared" si="1383"/>
        <v>54310.978573920002</v>
      </c>
      <c r="AG4738" s="18">
        <f t="shared" si="1376"/>
        <v>67050.590832000002</v>
      </c>
      <c r="AI4738" s="11">
        <f t="shared" si="1384"/>
        <v>49698.918900000004</v>
      </c>
      <c r="AJ4738" s="4">
        <v>61356.69</v>
      </c>
      <c r="AL4738" s="11">
        <f t="shared" si="1385"/>
        <v>52283.262682800007</v>
      </c>
      <c r="AM4738" s="4">
        <f t="shared" si="1377"/>
        <v>64547.237880000001</v>
      </c>
      <c r="AO4738" s="20">
        <v>143838.48836700001</v>
      </c>
      <c r="AP4738" s="20">
        <f t="shared" si="1378"/>
        <v>2876.7697673400003</v>
      </c>
      <c r="AQ4738" s="20">
        <f t="shared" si="1379"/>
        <v>140961.71859966</v>
      </c>
    </row>
    <row r="4739" spans="1:43" x14ac:dyDescent="0.2">
      <c r="A4739" s="15">
        <v>4721</v>
      </c>
      <c r="B4739" s="15" t="s">
        <v>324</v>
      </c>
      <c r="C4739" s="3" t="s">
        <v>45</v>
      </c>
      <c r="D4739" s="1" t="s">
        <v>175</v>
      </c>
      <c r="E4739" s="2" t="s">
        <v>35</v>
      </c>
      <c r="G4739" s="11">
        <f t="shared" si="1368"/>
        <v>49698.918900000004</v>
      </c>
      <c r="H4739" s="4">
        <v>61356.69</v>
      </c>
      <c r="J4739" s="13">
        <v>120872.6793</v>
      </c>
      <c r="K4739" s="4">
        <f t="shared" si="1369"/>
        <v>143838.48836700001</v>
      </c>
      <c r="L4739" s="13">
        <v>132960</v>
      </c>
      <c r="M4739" s="4">
        <v>158222.39999999999</v>
      </c>
      <c r="N4739" s="11">
        <v>125707.58647200001</v>
      </c>
      <c r="O4739" s="4">
        <f t="shared" si="1370"/>
        <v>149592.02790168001</v>
      </c>
      <c r="Q4739" s="11">
        <f t="shared" si="1371"/>
        <v>116509.17557727001</v>
      </c>
      <c r="R4739" s="4">
        <f t="shared" si="1372"/>
        <v>143838.48836700001</v>
      </c>
      <c r="T4739" s="11">
        <f t="shared" si="1373"/>
        <v>49698.918900000004</v>
      </c>
      <c r="U4739" s="4">
        <f t="shared" si="1374"/>
        <v>61356.69</v>
      </c>
      <c r="W4739" s="11">
        <f t="shared" si="1380"/>
        <v>49698.918900000004</v>
      </c>
      <c r="X4739" s="4">
        <v>61356.69</v>
      </c>
      <c r="Z4739" s="11">
        <f t="shared" si="1381"/>
        <v>56219.41705968001</v>
      </c>
      <c r="AA4739" s="18">
        <f t="shared" si="1375"/>
        <v>69406.687728000004</v>
      </c>
      <c r="AC4739" s="11">
        <f t="shared" si="1382"/>
        <v>49698.918900000004</v>
      </c>
      <c r="AD4739" s="4">
        <v>61356.69</v>
      </c>
      <c r="AF4739" s="11">
        <f t="shared" si="1383"/>
        <v>54310.978573920002</v>
      </c>
      <c r="AG4739" s="18">
        <f t="shared" si="1376"/>
        <v>67050.590832000002</v>
      </c>
      <c r="AI4739" s="11">
        <f t="shared" si="1384"/>
        <v>49698.918900000004</v>
      </c>
      <c r="AJ4739" s="4">
        <v>61356.69</v>
      </c>
      <c r="AL4739" s="11">
        <f t="shared" si="1385"/>
        <v>52283.262682800007</v>
      </c>
      <c r="AM4739" s="4">
        <f t="shared" si="1377"/>
        <v>64547.237880000001</v>
      </c>
      <c r="AO4739" s="20">
        <v>143838.48836700001</v>
      </c>
      <c r="AP4739" s="20">
        <f t="shared" si="1378"/>
        <v>2876.7697673400003</v>
      </c>
      <c r="AQ4739" s="20">
        <f t="shared" si="1379"/>
        <v>140961.71859966</v>
      </c>
    </row>
    <row r="4740" spans="1:43" x14ac:dyDescent="0.2">
      <c r="A4740" s="15">
        <v>4722</v>
      </c>
      <c r="B4740" s="15" t="s">
        <v>324</v>
      </c>
      <c r="C4740" s="3" t="s">
        <v>45</v>
      </c>
      <c r="D4740" s="1" t="s">
        <v>176</v>
      </c>
      <c r="E4740" s="2" t="s">
        <v>35</v>
      </c>
      <c r="G4740" s="11">
        <f t="shared" ref="G4740:G4803" si="1386">H4740*(1-19%)</f>
        <v>198795.67560000002</v>
      </c>
      <c r="H4740" s="4">
        <v>245426.76</v>
      </c>
      <c r="J4740" s="13">
        <v>483490.71720000001</v>
      </c>
      <c r="K4740" s="4">
        <f t="shared" ref="K4740:K4803" si="1387">J4740*0.19+J4740</f>
        <v>575353.95346800005</v>
      </c>
      <c r="L4740" s="13">
        <v>531840</v>
      </c>
      <c r="M4740" s="4">
        <v>632889.59999999998</v>
      </c>
      <c r="N4740" s="11">
        <v>502830.34588800004</v>
      </c>
      <c r="O4740" s="4">
        <f t="shared" ref="O4740:O4803" si="1388">N4740*0.19+N4740</f>
        <v>598368.11160672002</v>
      </c>
      <c r="Q4740" s="11">
        <f t="shared" ref="Q4740:Q4803" si="1389">R4740*(1-19%)</f>
        <v>466036.70230908005</v>
      </c>
      <c r="R4740" s="4">
        <f t="shared" ref="R4740:R4803" si="1390">MIN(K4740,M4740,O4740)</f>
        <v>575353.95346800005</v>
      </c>
      <c r="T4740" s="11">
        <f t="shared" ref="T4740:T4803" si="1391">U4740*(1-19%)</f>
        <v>198795.67560000002</v>
      </c>
      <c r="U4740" s="4">
        <f t="shared" ref="U4740:U4803" si="1392">MIN(R4740,H4740)</f>
        <v>245426.76</v>
      </c>
      <c r="W4740" s="11">
        <f t="shared" si="1380"/>
        <v>198795.67560000002</v>
      </c>
      <c r="X4740" s="4">
        <v>245426.76</v>
      </c>
      <c r="Z4740" s="11">
        <f t="shared" si="1381"/>
        <v>224877.66823872004</v>
      </c>
      <c r="AA4740" s="18">
        <f t="shared" ref="AA4740:AA4803" si="1393">X4740*13.12%+X4740</f>
        <v>277626.75091200002</v>
      </c>
      <c r="AC4740" s="11">
        <f t="shared" si="1382"/>
        <v>198795.67560000002</v>
      </c>
      <c r="AD4740" s="4">
        <v>245426.76</v>
      </c>
      <c r="AF4740" s="11">
        <f t="shared" si="1383"/>
        <v>217243.91429568001</v>
      </c>
      <c r="AG4740" s="18">
        <f t="shared" ref="AG4740:AG4803" si="1394">AD4740*9.28%+AD4740</f>
        <v>268202.36332800001</v>
      </c>
      <c r="AI4740" s="11">
        <f t="shared" si="1384"/>
        <v>198795.67560000002</v>
      </c>
      <c r="AJ4740" s="4">
        <v>245426.76</v>
      </c>
      <c r="AL4740" s="11">
        <f t="shared" si="1385"/>
        <v>209133.05073120003</v>
      </c>
      <c r="AM4740" s="4">
        <f t="shared" ref="AM4740:AM4803" si="1395">AJ4740*5.2%+AJ4740</f>
        <v>258188.95152</v>
      </c>
      <c r="AO4740" s="20">
        <v>575353.95346800005</v>
      </c>
      <c r="AP4740" s="20">
        <f t="shared" ref="AP4740:AP4803" si="1396">AO4740*2%</f>
        <v>11507.079069360001</v>
      </c>
      <c r="AQ4740" s="20">
        <f t="shared" ref="AQ4740:AQ4803" si="1397">AO4740-AP4740</f>
        <v>563846.87439864001</v>
      </c>
    </row>
    <row r="4741" spans="1:43" x14ac:dyDescent="0.2">
      <c r="A4741" s="15">
        <v>4723</v>
      </c>
      <c r="B4741" s="15" t="s">
        <v>324</v>
      </c>
      <c r="C4741" s="3" t="s">
        <v>45</v>
      </c>
      <c r="D4741" s="1" t="s">
        <v>177</v>
      </c>
      <c r="E4741" s="2" t="s">
        <v>35</v>
      </c>
      <c r="G4741" s="11">
        <f t="shared" si="1386"/>
        <v>17670.726720000002</v>
      </c>
      <c r="H4741" s="4">
        <v>21815.712</v>
      </c>
      <c r="J4741" s="13">
        <v>42976.952639999996</v>
      </c>
      <c r="K4741" s="4">
        <f t="shared" si="1387"/>
        <v>51142.573641599993</v>
      </c>
      <c r="L4741" s="13">
        <v>47275</v>
      </c>
      <c r="M4741" s="4">
        <v>56257.25</v>
      </c>
      <c r="N4741" s="11">
        <v>44696.030745599994</v>
      </c>
      <c r="O4741" s="4">
        <f t="shared" si="1388"/>
        <v>53188.276587263994</v>
      </c>
      <c r="Q4741" s="11">
        <f t="shared" si="1389"/>
        <v>41425.484649695994</v>
      </c>
      <c r="R4741" s="4">
        <f t="shared" si="1390"/>
        <v>51142.573641599993</v>
      </c>
      <c r="T4741" s="11">
        <f t="shared" si="1391"/>
        <v>17670.726720000002</v>
      </c>
      <c r="U4741" s="4">
        <f t="shared" si="1392"/>
        <v>21815.712</v>
      </c>
      <c r="W4741" s="11">
        <f t="shared" si="1380"/>
        <v>17670.726720000002</v>
      </c>
      <c r="X4741" s="4">
        <v>21815.712</v>
      </c>
      <c r="Z4741" s="11">
        <f t="shared" si="1381"/>
        <v>19989.126065664001</v>
      </c>
      <c r="AA4741" s="18">
        <f t="shared" si="1393"/>
        <v>24677.933414399999</v>
      </c>
      <c r="AC4741" s="11">
        <f t="shared" si="1382"/>
        <v>17670.726720000002</v>
      </c>
      <c r="AD4741" s="4">
        <v>21815.712</v>
      </c>
      <c r="AF4741" s="11">
        <f t="shared" si="1383"/>
        <v>19310.570159616</v>
      </c>
      <c r="AG4741" s="18">
        <f t="shared" si="1394"/>
        <v>23840.210073599999</v>
      </c>
      <c r="AI4741" s="11">
        <f t="shared" si="1384"/>
        <v>17670.726720000002</v>
      </c>
      <c r="AJ4741" s="4">
        <v>21815.712</v>
      </c>
      <c r="AL4741" s="11">
        <f t="shared" si="1385"/>
        <v>18589.60450944</v>
      </c>
      <c r="AM4741" s="4">
        <f t="shared" si="1395"/>
        <v>22950.129023999998</v>
      </c>
      <c r="AO4741" s="20">
        <v>51142.573641599993</v>
      </c>
      <c r="AP4741" s="20">
        <f t="shared" si="1396"/>
        <v>1022.8514728319999</v>
      </c>
      <c r="AQ4741" s="20">
        <f t="shared" si="1397"/>
        <v>50119.722168767992</v>
      </c>
    </row>
    <row r="4742" spans="1:43" x14ac:dyDescent="0.2">
      <c r="A4742" s="15">
        <v>4724</v>
      </c>
      <c r="B4742" s="15" t="s">
        <v>324</v>
      </c>
      <c r="C4742" s="3" t="s">
        <v>45</v>
      </c>
      <c r="D4742" s="1" t="s">
        <v>178</v>
      </c>
      <c r="E4742" s="2" t="s">
        <v>55</v>
      </c>
      <c r="G4742" s="11">
        <f t="shared" si="1386"/>
        <v>27610.510500000004</v>
      </c>
      <c r="H4742" s="4">
        <v>34087.050000000003</v>
      </c>
      <c r="J4742" s="13">
        <v>67151.488500000007</v>
      </c>
      <c r="K4742" s="4">
        <f t="shared" si="1387"/>
        <v>79910.271315000005</v>
      </c>
      <c r="L4742" s="13">
        <v>73867</v>
      </c>
      <c r="M4742" s="4">
        <v>87901.73</v>
      </c>
      <c r="N4742" s="11">
        <v>69837.548040000009</v>
      </c>
      <c r="O4742" s="4">
        <f t="shared" si="1388"/>
        <v>83106.682167600011</v>
      </c>
      <c r="Q4742" s="11">
        <f t="shared" si="1389"/>
        <v>64727.319765150009</v>
      </c>
      <c r="R4742" s="4">
        <f t="shared" si="1390"/>
        <v>79910.271315000005</v>
      </c>
      <c r="T4742" s="11">
        <f t="shared" si="1391"/>
        <v>27610.510500000004</v>
      </c>
      <c r="U4742" s="4">
        <f t="shared" si="1392"/>
        <v>34087.050000000003</v>
      </c>
      <c r="W4742" s="11">
        <f t="shared" si="1380"/>
        <v>27610.510500000004</v>
      </c>
      <c r="X4742" s="4">
        <v>34087.050000000003</v>
      </c>
      <c r="Z4742" s="11">
        <f t="shared" si="1381"/>
        <v>31233.009477600004</v>
      </c>
      <c r="AA4742" s="18">
        <f t="shared" si="1393"/>
        <v>38559.270960000002</v>
      </c>
      <c r="AC4742" s="11">
        <f t="shared" si="1382"/>
        <v>27610.510500000004</v>
      </c>
      <c r="AD4742" s="4">
        <v>34087.050000000003</v>
      </c>
      <c r="AF4742" s="11">
        <f t="shared" si="1383"/>
        <v>30172.765874400004</v>
      </c>
      <c r="AG4742" s="18">
        <f t="shared" si="1394"/>
        <v>37250.328240000003</v>
      </c>
      <c r="AI4742" s="11">
        <f t="shared" si="1384"/>
        <v>27610.510500000004</v>
      </c>
      <c r="AJ4742" s="4">
        <v>34087.050000000003</v>
      </c>
      <c r="AL4742" s="11">
        <f t="shared" si="1385"/>
        <v>29046.257046000002</v>
      </c>
      <c r="AM4742" s="4">
        <f t="shared" si="1395"/>
        <v>35859.5766</v>
      </c>
      <c r="AO4742" s="20">
        <v>79910.271315000005</v>
      </c>
      <c r="AP4742" s="20">
        <f t="shared" si="1396"/>
        <v>1598.2054263000002</v>
      </c>
      <c r="AQ4742" s="20">
        <f t="shared" si="1397"/>
        <v>78312.065888700003</v>
      </c>
    </row>
    <row r="4743" spans="1:43" x14ac:dyDescent="0.2">
      <c r="A4743" s="15">
        <v>4725</v>
      </c>
      <c r="B4743" s="15" t="s">
        <v>324</v>
      </c>
      <c r="C4743" s="3" t="s">
        <v>45</v>
      </c>
      <c r="D4743" s="1" t="s">
        <v>179</v>
      </c>
      <c r="E4743" s="2" t="s">
        <v>33</v>
      </c>
      <c r="G4743" s="11">
        <f t="shared" si="1386"/>
        <v>24297.249240000001</v>
      </c>
      <c r="H4743" s="4">
        <v>29996.603999999999</v>
      </c>
      <c r="J4743" s="13">
        <v>59093.309880000001</v>
      </c>
      <c r="K4743" s="4">
        <f t="shared" si="1387"/>
        <v>70321.038757200004</v>
      </c>
      <c r="L4743" s="13">
        <v>65003</v>
      </c>
      <c r="M4743" s="4">
        <v>77353.570000000007</v>
      </c>
      <c r="N4743" s="11">
        <v>61457.042275200001</v>
      </c>
      <c r="O4743" s="4">
        <f t="shared" si="1388"/>
        <v>73133.880307487998</v>
      </c>
      <c r="Q4743" s="11">
        <f t="shared" si="1389"/>
        <v>56960.041393332009</v>
      </c>
      <c r="R4743" s="4">
        <f t="shared" si="1390"/>
        <v>70321.038757200004</v>
      </c>
      <c r="T4743" s="11">
        <f t="shared" si="1391"/>
        <v>24297.249240000001</v>
      </c>
      <c r="U4743" s="4">
        <f t="shared" si="1392"/>
        <v>29996.603999999999</v>
      </c>
      <c r="W4743" s="11">
        <f t="shared" si="1380"/>
        <v>24297.249240000001</v>
      </c>
      <c r="X4743" s="4">
        <v>29996.603999999999</v>
      </c>
      <c r="Z4743" s="11">
        <f t="shared" si="1381"/>
        <v>27485.048340288002</v>
      </c>
      <c r="AA4743" s="18">
        <f t="shared" si="1393"/>
        <v>33932.158444799999</v>
      </c>
      <c r="AC4743" s="11">
        <f t="shared" si="1382"/>
        <v>24297.249240000001</v>
      </c>
      <c r="AD4743" s="4">
        <v>29996.603999999999</v>
      </c>
      <c r="AF4743" s="11">
        <f t="shared" si="1383"/>
        <v>26552.033969472002</v>
      </c>
      <c r="AG4743" s="18">
        <f t="shared" si="1394"/>
        <v>32780.288851199999</v>
      </c>
      <c r="AI4743" s="11">
        <f t="shared" si="1384"/>
        <v>24297.249240000001</v>
      </c>
      <c r="AJ4743" s="4">
        <v>29996.603999999999</v>
      </c>
      <c r="AL4743" s="11">
        <f t="shared" si="1385"/>
        <v>25560.706200480003</v>
      </c>
      <c r="AM4743" s="4">
        <f t="shared" si="1395"/>
        <v>31556.427408</v>
      </c>
      <c r="AO4743" s="20">
        <v>70321.038757200004</v>
      </c>
      <c r="AP4743" s="20">
        <f t="shared" si="1396"/>
        <v>1406.4207751440001</v>
      </c>
      <c r="AQ4743" s="20">
        <f t="shared" si="1397"/>
        <v>68914.617982056006</v>
      </c>
    </row>
    <row r="4744" spans="1:43" x14ac:dyDescent="0.2">
      <c r="A4744" s="15">
        <v>4726</v>
      </c>
      <c r="B4744" s="15" t="s">
        <v>324</v>
      </c>
      <c r="C4744" s="3" t="s">
        <v>45</v>
      </c>
      <c r="D4744" s="1" t="s">
        <v>180</v>
      </c>
      <c r="E4744" s="2" t="s">
        <v>53</v>
      </c>
      <c r="G4744" s="11">
        <f t="shared" si="1386"/>
        <v>10492.506719999999</v>
      </c>
      <c r="H4744" s="4">
        <v>12953.712</v>
      </c>
      <c r="J4744" s="13">
        <v>51426.236640000003</v>
      </c>
      <c r="K4744" s="4">
        <f t="shared" si="1387"/>
        <v>61197.221601600002</v>
      </c>
      <c r="L4744" s="13">
        <v>56569</v>
      </c>
      <c r="M4744" s="4">
        <v>67317.11</v>
      </c>
      <c r="N4744" s="11">
        <v>53483.286105600004</v>
      </c>
      <c r="O4744" s="4">
        <f t="shared" si="1388"/>
        <v>63645.110465664009</v>
      </c>
      <c r="Q4744" s="11">
        <f t="shared" si="1389"/>
        <v>49569.749497296005</v>
      </c>
      <c r="R4744" s="4">
        <f t="shared" si="1390"/>
        <v>61197.221601600002</v>
      </c>
      <c r="T4744" s="11">
        <f t="shared" si="1391"/>
        <v>10492.506719999999</v>
      </c>
      <c r="U4744" s="4">
        <f t="shared" si="1392"/>
        <v>12953.712</v>
      </c>
      <c r="W4744" s="11">
        <f t="shared" si="1380"/>
        <v>10492.506719999999</v>
      </c>
      <c r="X4744" s="4">
        <v>12953.712</v>
      </c>
      <c r="Z4744" s="11">
        <f t="shared" si="1381"/>
        <v>11869.123601664</v>
      </c>
      <c r="AA4744" s="18">
        <f t="shared" si="1393"/>
        <v>14653.239014399998</v>
      </c>
      <c r="AC4744" s="11">
        <f t="shared" si="1382"/>
        <v>10492.506719999999</v>
      </c>
      <c r="AD4744" s="4">
        <v>12953.712</v>
      </c>
      <c r="AF4744" s="11">
        <f t="shared" si="1383"/>
        <v>11466.211343616</v>
      </c>
      <c r="AG4744" s="18">
        <f t="shared" si="1394"/>
        <v>14155.8164736</v>
      </c>
      <c r="AI4744" s="11">
        <f t="shared" si="1384"/>
        <v>10492.506719999999</v>
      </c>
      <c r="AJ4744" s="4">
        <v>12953.712</v>
      </c>
      <c r="AL4744" s="11">
        <f t="shared" si="1385"/>
        <v>11038.117069440001</v>
      </c>
      <c r="AM4744" s="4">
        <f t="shared" si="1395"/>
        <v>13627.305023999999</v>
      </c>
      <c r="AO4744" s="20">
        <v>61197.221601600002</v>
      </c>
      <c r="AP4744" s="20">
        <f t="shared" si="1396"/>
        <v>1223.9444320320001</v>
      </c>
      <c r="AQ4744" s="20">
        <f t="shared" si="1397"/>
        <v>59973.277169567998</v>
      </c>
    </row>
    <row r="4745" spans="1:43" x14ac:dyDescent="0.2">
      <c r="A4745" s="15">
        <v>4727</v>
      </c>
      <c r="B4745" s="15" t="s">
        <v>324</v>
      </c>
      <c r="C4745" s="3" t="s">
        <v>45</v>
      </c>
      <c r="D4745" s="1" t="s">
        <v>181</v>
      </c>
      <c r="E4745" s="2" t="s">
        <v>55</v>
      </c>
      <c r="G4745" s="11">
        <f t="shared" si="1386"/>
        <v>121486.24619999999</v>
      </c>
      <c r="H4745" s="4">
        <v>149983.01999999999</v>
      </c>
      <c r="J4745" s="13">
        <v>595432.58939999994</v>
      </c>
      <c r="K4745" s="4">
        <f t="shared" si="1387"/>
        <v>708564.78138599987</v>
      </c>
      <c r="L4745" s="13">
        <v>654976</v>
      </c>
      <c r="M4745" s="4">
        <v>779421.44</v>
      </c>
      <c r="N4745" s="11">
        <v>619249.89297599997</v>
      </c>
      <c r="O4745" s="4">
        <f t="shared" si="1388"/>
        <v>736907.37264144002</v>
      </c>
      <c r="Q4745" s="11">
        <f t="shared" si="1389"/>
        <v>573937.47292265994</v>
      </c>
      <c r="R4745" s="4">
        <f t="shared" si="1390"/>
        <v>708564.78138599987</v>
      </c>
      <c r="T4745" s="11">
        <f t="shared" si="1391"/>
        <v>121486.24619999999</v>
      </c>
      <c r="U4745" s="4">
        <f t="shared" si="1392"/>
        <v>149983.01999999999</v>
      </c>
      <c r="W4745" s="11">
        <f t="shared" si="1380"/>
        <v>121486.24619999999</v>
      </c>
      <c r="X4745" s="4">
        <v>149983.01999999999</v>
      </c>
      <c r="Z4745" s="11">
        <f t="shared" si="1381"/>
        <v>137425.24170143998</v>
      </c>
      <c r="AA4745" s="18">
        <f t="shared" si="1393"/>
        <v>169660.79222399998</v>
      </c>
      <c r="AC4745" s="11">
        <f t="shared" si="1382"/>
        <v>121486.24619999999</v>
      </c>
      <c r="AD4745" s="4">
        <v>149983.01999999999</v>
      </c>
      <c r="AF4745" s="11">
        <f t="shared" si="1383"/>
        <v>132760.16984736</v>
      </c>
      <c r="AG4745" s="18">
        <f t="shared" si="1394"/>
        <v>163901.44425599999</v>
      </c>
      <c r="AI4745" s="11">
        <f t="shared" si="1384"/>
        <v>121486.24619999999</v>
      </c>
      <c r="AJ4745" s="4">
        <v>149983.01999999999</v>
      </c>
      <c r="AL4745" s="11">
        <f t="shared" si="1385"/>
        <v>127803.53100240001</v>
      </c>
      <c r="AM4745" s="4">
        <f t="shared" si="1395"/>
        <v>157782.13704</v>
      </c>
      <c r="AO4745" s="20">
        <v>708564.78138599987</v>
      </c>
      <c r="AP4745" s="20">
        <f t="shared" si="1396"/>
        <v>14171.295627719997</v>
      </c>
      <c r="AQ4745" s="20">
        <f t="shared" si="1397"/>
        <v>694393.48575827992</v>
      </c>
    </row>
    <row r="4746" spans="1:43" x14ac:dyDescent="0.2">
      <c r="A4746" s="15">
        <v>4728</v>
      </c>
      <c r="B4746" s="15" t="s">
        <v>324</v>
      </c>
      <c r="C4746" s="3" t="s">
        <v>45</v>
      </c>
      <c r="D4746" s="1" t="s">
        <v>182</v>
      </c>
      <c r="E4746" s="2" t="s">
        <v>55</v>
      </c>
      <c r="G4746" s="11">
        <f t="shared" si="1386"/>
        <v>143574.65460000001</v>
      </c>
      <c r="H4746" s="4">
        <v>177252.66</v>
      </c>
      <c r="J4746" s="13">
        <v>703693.06020000007</v>
      </c>
      <c r="K4746" s="4">
        <f t="shared" si="1387"/>
        <v>837394.74163800012</v>
      </c>
      <c r="L4746" s="13">
        <v>774062</v>
      </c>
      <c r="M4746" s="4">
        <v>921133.78</v>
      </c>
      <c r="N4746" s="11">
        <v>731840.7826080001</v>
      </c>
      <c r="O4746" s="4">
        <f t="shared" si="1388"/>
        <v>870890.53130352008</v>
      </c>
      <c r="Q4746" s="11">
        <f t="shared" si="1389"/>
        <v>678289.74072678015</v>
      </c>
      <c r="R4746" s="4">
        <f t="shared" si="1390"/>
        <v>837394.74163800012</v>
      </c>
      <c r="T4746" s="11">
        <f t="shared" si="1391"/>
        <v>143574.65460000001</v>
      </c>
      <c r="U4746" s="4">
        <f t="shared" si="1392"/>
        <v>177252.66</v>
      </c>
      <c r="W4746" s="11">
        <f t="shared" si="1380"/>
        <v>143574.65460000001</v>
      </c>
      <c r="X4746" s="4">
        <v>177252.66</v>
      </c>
      <c r="Z4746" s="11">
        <f t="shared" si="1381"/>
        <v>162411.64928352</v>
      </c>
      <c r="AA4746" s="18">
        <f t="shared" si="1393"/>
        <v>200508.208992</v>
      </c>
      <c r="AC4746" s="11">
        <f t="shared" si="1382"/>
        <v>143574.65460000001</v>
      </c>
      <c r="AD4746" s="4">
        <v>177252.66</v>
      </c>
      <c r="AF4746" s="11">
        <f t="shared" si="1383"/>
        <v>156898.38254688002</v>
      </c>
      <c r="AG4746" s="18">
        <f t="shared" si="1394"/>
        <v>193701.706848</v>
      </c>
      <c r="AI4746" s="11">
        <f t="shared" si="1384"/>
        <v>143574.65460000001</v>
      </c>
      <c r="AJ4746" s="4">
        <v>177252.66</v>
      </c>
      <c r="AL4746" s="11">
        <f t="shared" si="1385"/>
        <v>151040.5366392</v>
      </c>
      <c r="AM4746" s="4">
        <f t="shared" si="1395"/>
        <v>186469.79832</v>
      </c>
      <c r="AO4746" s="20">
        <v>837394.74163800012</v>
      </c>
      <c r="AP4746" s="20">
        <f t="shared" si="1396"/>
        <v>16747.894832760001</v>
      </c>
      <c r="AQ4746" s="20">
        <f t="shared" si="1397"/>
        <v>820646.84680524014</v>
      </c>
    </row>
    <row r="4747" spans="1:43" x14ac:dyDescent="0.2">
      <c r="A4747" s="15">
        <v>4729</v>
      </c>
      <c r="B4747" s="15" t="s">
        <v>324</v>
      </c>
      <c r="C4747" s="3" t="s">
        <v>45</v>
      </c>
      <c r="D4747" s="1" t="s">
        <v>183</v>
      </c>
      <c r="E4747" s="2" t="s">
        <v>184</v>
      </c>
      <c r="G4747" s="11">
        <f t="shared" si="1386"/>
        <v>71787.327300000004</v>
      </c>
      <c r="H4747" s="4">
        <v>88626.33</v>
      </c>
      <c r="J4747" s="13">
        <v>174593.8701</v>
      </c>
      <c r="K4747" s="4">
        <f t="shared" si="1387"/>
        <v>207766.70541900001</v>
      </c>
      <c r="L4747" s="13">
        <v>192053</v>
      </c>
      <c r="M4747" s="4">
        <v>228543.07</v>
      </c>
      <c r="N4747" s="11">
        <v>181577.624904</v>
      </c>
      <c r="O4747" s="4">
        <f t="shared" si="1388"/>
        <v>216077.37363575998</v>
      </c>
      <c r="Q4747" s="11">
        <f t="shared" si="1389"/>
        <v>168291.03138939</v>
      </c>
      <c r="R4747" s="4">
        <f t="shared" si="1390"/>
        <v>207766.70541900001</v>
      </c>
      <c r="T4747" s="11">
        <f t="shared" si="1391"/>
        <v>71787.327300000004</v>
      </c>
      <c r="U4747" s="4">
        <f t="shared" si="1392"/>
        <v>88626.33</v>
      </c>
      <c r="W4747" s="11">
        <f t="shared" si="1380"/>
        <v>71787.327300000004</v>
      </c>
      <c r="X4747" s="4">
        <v>88626.33</v>
      </c>
      <c r="Z4747" s="11">
        <f t="shared" si="1381"/>
        <v>81205.824641760002</v>
      </c>
      <c r="AA4747" s="18">
        <f t="shared" si="1393"/>
        <v>100254.104496</v>
      </c>
      <c r="AC4747" s="11">
        <f t="shared" si="1382"/>
        <v>71787.327300000004</v>
      </c>
      <c r="AD4747" s="4">
        <v>88626.33</v>
      </c>
      <c r="AF4747" s="11">
        <f t="shared" si="1383"/>
        <v>78449.19127344001</v>
      </c>
      <c r="AG4747" s="18">
        <f t="shared" si="1394"/>
        <v>96850.853424000001</v>
      </c>
      <c r="AI4747" s="11">
        <f t="shared" si="1384"/>
        <v>71787.327300000004</v>
      </c>
      <c r="AJ4747" s="4">
        <v>88626.33</v>
      </c>
      <c r="AL4747" s="11">
        <f t="shared" si="1385"/>
        <v>75520.2683196</v>
      </c>
      <c r="AM4747" s="4">
        <f t="shared" si="1395"/>
        <v>93234.899160000001</v>
      </c>
      <c r="AO4747" s="20">
        <v>207766.70541900001</v>
      </c>
      <c r="AP4747" s="20">
        <f t="shared" si="1396"/>
        <v>4155.3341083800005</v>
      </c>
      <c r="AQ4747" s="20">
        <f t="shared" si="1397"/>
        <v>203611.37131062002</v>
      </c>
    </row>
    <row r="4748" spans="1:43" x14ac:dyDescent="0.2">
      <c r="A4748" s="15">
        <v>4730</v>
      </c>
      <c r="B4748" s="15" t="s">
        <v>324</v>
      </c>
      <c r="C4748" s="3" t="s">
        <v>45</v>
      </c>
      <c r="D4748" s="1" t="s">
        <v>185</v>
      </c>
      <c r="E4748" s="2" t="s">
        <v>55</v>
      </c>
      <c r="G4748" s="11">
        <f t="shared" si="1386"/>
        <v>34237.033020000003</v>
      </c>
      <c r="H4748" s="4">
        <v>42267.942000000003</v>
      </c>
      <c r="J4748" s="13">
        <v>83267.845740000004</v>
      </c>
      <c r="K4748" s="4">
        <f t="shared" si="1387"/>
        <v>99088.736430600009</v>
      </c>
      <c r="L4748" s="13">
        <v>91595</v>
      </c>
      <c r="M4748" s="4">
        <v>108998.05</v>
      </c>
      <c r="N4748" s="11">
        <v>86598.559569600009</v>
      </c>
      <c r="O4748" s="4">
        <f t="shared" si="1388"/>
        <v>103052.28588782401</v>
      </c>
      <c r="Q4748" s="11">
        <f t="shared" si="1389"/>
        <v>80261.876508786008</v>
      </c>
      <c r="R4748" s="4">
        <f t="shared" si="1390"/>
        <v>99088.736430600009</v>
      </c>
      <c r="T4748" s="11">
        <f t="shared" si="1391"/>
        <v>34237.033020000003</v>
      </c>
      <c r="U4748" s="4">
        <f t="shared" si="1392"/>
        <v>42267.942000000003</v>
      </c>
      <c r="W4748" s="11">
        <f t="shared" si="1380"/>
        <v>34237.033020000003</v>
      </c>
      <c r="X4748" s="4">
        <v>42267.942000000003</v>
      </c>
      <c r="Z4748" s="11">
        <f t="shared" si="1381"/>
        <v>38728.931752224002</v>
      </c>
      <c r="AA4748" s="18">
        <f t="shared" si="1393"/>
        <v>47813.495990399999</v>
      </c>
      <c r="AC4748" s="11">
        <f t="shared" si="1382"/>
        <v>34237.033020000003</v>
      </c>
      <c r="AD4748" s="4">
        <v>42267.942000000003</v>
      </c>
      <c r="AF4748" s="11">
        <f t="shared" si="1383"/>
        <v>37414.229684256003</v>
      </c>
      <c r="AG4748" s="18">
        <f t="shared" si="1394"/>
        <v>46190.407017600002</v>
      </c>
      <c r="AI4748" s="11">
        <f t="shared" si="1384"/>
        <v>34237.033020000003</v>
      </c>
      <c r="AJ4748" s="4">
        <v>42267.942000000003</v>
      </c>
      <c r="AL4748" s="11">
        <f t="shared" si="1385"/>
        <v>36017.358737040006</v>
      </c>
      <c r="AM4748" s="4">
        <f t="shared" si="1395"/>
        <v>44465.874984000002</v>
      </c>
      <c r="AO4748" s="20">
        <v>99088.736430600009</v>
      </c>
      <c r="AP4748" s="20">
        <f t="shared" si="1396"/>
        <v>1981.7747286120002</v>
      </c>
      <c r="AQ4748" s="20">
        <f t="shared" si="1397"/>
        <v>97106.96170198801</v>
      </c>
    </row>
    <row r="4749" spans="1:43" x14ac:dyDescent="0.2">
      <c r="A4749" s="15">
        <v>4731</v>
      </c>
      <c r="B4749" s="15" t="s">
        <v>324</v>
      </c>
      <c r="C4749" s="3" t="s">
        <v>45</v>
      </c>
      <c r="D4749" s="1" t="s">
        <v>186</v>
      </c>
      <c r="E4749" s="2" t="s">
        <v>34</v>
      </c>
      <c r="G4749" s="11">
        <f t="shared" si="1386"/>
        <v>13253.045040000001</v>
      </c>
      <c r="H4749" s="4">
        <v>16361.784</v>
      </c>
      <c r="J4749" s="13">
        <v>32232.714479999999</v>
      </c>
      <c r="K4749" s="4">
        <f t="shared" si="1387"/>
        <v>38356.9302312</v>
      </c>
      <c r="L4749" s="13">
        <v>35456</v>
      </c>
      <c r="M4749" s="4">
        <v>42192.639999999999</v>
      </c>
      <c r="N4749" s="11">
        <v>33522.023059200001</v>
      </c>
      <c r="O4749" s="4">
        <f t="shared" si="1388"/>
        <v>39891.207440448001</v>
      </c>
      <c r="Q4749" s="11">
        <f t="shared" si="1389"/>
        <v>31069.113487272003</v>
      </c>
      <c r="R4749" s="4">
        <f t="shared" si="1390"/>
        <v>38356.9302312</v>
      </c>
      <c r="T4749" s="11">
        <f t="shared" si="1391"/>
        <v>13253.045040000001</v>
      </c>
      <c r="U4749" s="4">
        <f t="shared" si="1392"/>
        <v>16361.784</v>
      </c>
      <c r="W4749" s="11">
        <f t="shared" si="1380"/>
        <v>13253.045040000001</v>
      </c>
      <c r="X4749" s="4">
        <v>16361.784</v>
      </c>
      <c r="Z4749" s="11">
        <f t="shared" si="1381"/>
        <v>14991.844549247999</v>
      </c>
      <c r="AA4749" s="18">
        <f t="shared" si="1393"/>
        <v>18508.450060799998</v>
      </c>
      <c r="AC4749" s="11">
        <f t="shared" si="1382"/>
        <v>13253.045040000001</v>
      </c>
      <c r="AD4749" s="4">
        <v>16361.784</v>
      </c>
      <c r="AF4749" s="11">
        <f t="shared" si="1383"/>
        <v>14482.927619712</v>
      </c>
      <c r="AG4749" s="18">
        <f t="shared" si="1394"/>
        <v>17880.157555199999</v>
      </c>
      <c r="AI4749" s="11">
        <f t="shared" si="1384"/>
        <v>13253.045040000001</v>
      </c>
      <c r="AJ4749" s="4">
        <v>16361.784</v>
      </c>
      <c r="AL4749" s="11">
        <f t="shared" si="1385"/>
        <v>13942.203382080001</v>
      </c>
      <c r="AM4749" s="4">
        <f t="shared" si="1395"/>
        <v>17212.596767999999</v>
      </c>
      <c r="AO4749" s="20">
        <v>38356.9302312</v>
      </c>
      <c r="AP4749" s="20">
        <f t="shared" si="1396"/>
        <v>767.13860462399998</v>
      </c>
      <c r="AQ4749" s="20">
        <f t="shared" si="1397"/>
        <v>37589.791626576</v>
      </c>
    </row>
    <row r="4750" spans="1:43" x14ac:dyDescent="0.2">
      <c r="A4750" s="15">
        <v>4732</v>
      </c>
      <c r="B4750" s="15" t="s">
        <v>324</v>
      </c>
      <c r="C4750" s="3" t="s">
        <v>45</v>
      </c>
      <c r="D4750" s="1" t="s">
        <v>187</v>
      </c>
      <c r="E4750" s="2" t="s">
        <v>55</v>
      </c>
      <c r="G4750" s="11">
        <f t="shared" si="1386"/>
        <v>541166.00579999993</v>
      </c>
      <c r="H4750" s="4">
        <v>668106.17999999993</v>
      </c>
      <c r="J4750" s="13">
        <v>1316169.1745999998</v>
      </c>
      <c r="K4750" s="4">
        <f t="shared" si="1387"/>
        <v>1566241.3177739996</v>
      </c>
      <c r="L4750" s="13">
        <v>1447786</v>
      </c>
      <c r="M4750" s="4">
        <v>1722865.34</v>
      </c>
      <c r="N4750" s="11">
        <v>1368815.9415839999</v>
      </c>
      <c r="O4750" s="4">
        <f t="shared" si="1388"/>
        <v>1628890.9704849599</v>
      </c>
      <c r="Q4750" s="11">
        <f t="shared" si="1389"/>
        <v>1268655.4673969399</v>
      </c>
      <c r="R4750" s="4">
        <f t="shared" si="1390"/>
        <v>1566241.3177739996</v>
      </c>
      <c r="T4750" s="11">
        <f t="shared" si="1391"/>
        <v>541166.00579999993</v>
      </c>
      <c r="U4750" s="4">
        <f t="shared" si="1392"/>
        <v>668106.17999999993</v>
      </c>
      <c r="W4750" s="11">
        <f t="shared" si="1380"/>
        <v>541166.00579999993</v>
      </c>
      <c r="X4750" s="4">
        <v>668106.17999999993</v>
      </c>
      <c r="Z4750" s="11">
        <f t="shared" si="1381"/>
        <v>612166.98576095991</v>
      </c>
      <c r="AA4750" s="18">
        <f t="shared" si="1393"/>
        <v>755761.71081599989</v>
      </c>
      <c r="AC4750" s="11">
        <f t="shared" si="1382"/>
        <v>541166.00579999993</v>
      </c>
      <c r="AD4750" s="4">
        <v>668106.17999999993</v>
      </c>
      <c r="AF4750" s="11">
        <f t="shared" si="1383"/>
        <v>591386.21113824006</v>
      </c>
      <c r="AG4750" s="18">
        <f t="shared" si="1394"/>
        <v>730106.43350399996</v>
      </c>
      <c r="AI4750" s="11">
        <f t="shared" si="1384"/>
        <v>541166.00579999993</v>
      </c>
      <c r="AJ4750" s="4">
        <v>668106.17999999993</v>
      </c>
      <c r="AL4750" s="11">
        <f t="shared" si="1385"/>
        <v>569306.63810159999</v>
      </c>
      <c r="AM4750" s="4">
        <f t="shared" si="1395"/>
        <v>702847.70135999995</v>
      </c>
      <c r="AO4750" s="20">
        <v>1566241.3177739996</v>
      </c>
      <c r="AP4750" s="20">
        <f t="shared" si="1396"/>
        <v>31324.826355479992</v>
      </c>
      <c r="AQ4750" s="20">
        <f t="shared" si="1397"/>
        <v>1534916.4914185198</v>
      </c>
    </row>
    <row r="4751" spans="1:43" x14ac:dyDescent="0.2">
      <c r="A4751" s="15">
        <v>4733</v>
      </c>
      <c r="B4751" s="15" t="s">
        <v>324</v>
      </c>
      <c r="C4751" s="3" t="s">
        <v>45</v>
      </c>
      <c r="D4751" s="1" t="s">
        <v>188</v>
      </c>
      <c r="E4751" s="2" t="s">
        <v>55</v>
      </c>
      <c r="G4751" s="11">
        <f t="shared" si="1386"/>
        <v>541166.00579999993</v>
      </c>
      <c r="H4751" s="4">
        <v>668106.17999999993</v>
      </c>
      <c r="J4751" s="13">
        <v>1316169.1745999998</v>
      </c>
      <c r="K4751" s="4">
        <f t="shared" si="1387"/>
        <v>1566241.3177739996</v>
      </c>
      <c r="L4751" s="13">
        <v>1447786</v>
      </c>
      <c r="M4751" s="4">
        <v>1722865.34</v>
      </c>
      <c r="N4751" s="11">
        <v>1368815.9415839999</v>
      </c>
      <c r="O4751" s="4">
        <f t="shared" si="1388"/>
        <v>1628890.9704849599</v>
      </c>
      <c r="Q4751" s="11">
        <f t="shared" si="1389"/>
        <v>1268655.4673969399</v>
      </c>
      <c r="R4751" s="4">
        <f t="shared" si="1390"/>
        <v>1566241.3177739996</v>
      </c>
      <c r="T4751" s="11">
        <f t="shared" si="1391"/>
        <v>541166.00579999993</v>
      </c>
      <c r="U4751" s="4">
        <f t="shared" si="1392"/>
        <v>668106.17999999993</v>
      </c>
      <c r="W4751" s="11">
        <f t="shared" si="1380"/>
        <v>541166.00579999993</v>
      </c>
      <c r="X4751" s="4">
        <v>668106.17999999993</v>
      </c>
      <c r="Z4751" s="11">
        <f t="shared" si="1381"/>
        <v>612166.98576095991</v>
      </c>
      <c r="AA4751" s="18">
        <f t="shared" si="1393"/>
        <v>755761.71081599989</v>
      </c>
      <c r="AC4751" s="11">
        <f t="shared" si="1382"/>
        <v>541166.00579999993</v>
      </c>
      <c r="AD4751" s="4">
        <v>668106.17999999993</v>
      </c>
      <c r="AF4751" s="11">
        <f t="shared" si="1383"/>
        <v>591386.21113824006</v>
      </c>
      <c r="AG4751" s="18">
        <f t="shared" si="1394"/>
        <v>730106.43350399996</v>
      </c>
      <c r="AI4751" s="11">
        <f t="shared" si="1384"/>
        <v>541166.00579999993</v>
      </c>
      <c r="AJ4751" s="4">
        <v>668106.17999999993</v>
      </c>
      <c r="AL4751" s="11">
        <f t="shared" si="1385"/>
        <v>569306.63810159999</v>
      </c>
      <c r="AM4751" s="4">
        <f t="shared" si="1395"/>
        <v>702847.70135999995</v>
      </c>
      <c r="AO4751" s="20">
        <v>1566241.3177739996</v>
      </c>
      <c r="AP4751" s="20">
        <f t="shared" si="1396"/>
        <v>31324.826355479992</v>
      </c>
      <c r="AQ4751" s="20">
        <f t="shared" si="1397"/>
        <v>1534916.4914185198</v>
      </c>
    </row>
    <row r="4752" spans="1:43" x14ac:dyDescent="0.2">
      <c r="A4752" s="15">
        <v>4734</v>
      </c>
      <c r="B4752" s="15" t="s">
        <v>324</v>
      </c>
      <c r="C4752" s="3" t="s">
        <v>45</v>
      </c>
      <c r="D4752" s="1" t="s">
        <v>189</v>
      </c>
      <c r="E4752" s="2" t="s">
        <v>55</v>
      </c>
      <c r="G4752" s="11">
        <f t="shared" si="1386"/>
        <v>149096.75670000003</v>
      </c>
      <c r="H4752" s="4">
        <v>184070.07</v>
      </c>
      <c r="J4752" s="13">
        <v>362618.0379</v>
      </c>
      <c r="K4752" s="4">
        <f t="shared" si="1387"/>
        <v>431515.46510099998</v>
      </c>
      <c r="L4752" s="13">
        <v>398880</v>
      </c>
      <c r="M4752" s="4">
        <v>474667.2</v>
      </c>
      <c r="N4752" s="11">
        <v>377122.75941599999</v>
      </c>
      <c r="O4752" s="4">
        <f t="shared" si="1388"/>
        <v>448776.08370503999</v>
      </c>
      <c r="Q4752" s="11">
        <f t="shared" si="1389"/>
        <v>349527.52673181001</v>
      </c>
      <c r="R4752" s="4">
        <f t="shared" si="1390"/>
        <v>431515.46510099998</v>
      </c>
      <c r="T4752" s="11">
        <f t="shared" si="1391"/>
        <v>149096.75670000003</v>
      </c>
      <c r="U4752" s="4">
        <f t="shared" si="1392"/>
        <v>184070.07</v>
      </c>
      <c r="W4752" s="11">
        <f t="shared" si="1380"/>
        <v>149096.75670000003</v>
      </c>
      <c r="X4752" s="4">
        <v>184070.07</v>
      </c>
      <c r="Z4752" s="11">
        <f t="shared" si="1381"/>
        <v>168658.25117904</v>
      </c>
      <c r="AA4752" s="18">
        <f t="shared" si="1393"/>
        <v>208220.063184</v>
      </c>
      <c r="AC4752" s="11">
        <f t="shared" si="1382"/>
        <v>149096.75670000003</v>
      </c>
      <c r="AD4752" s="4">
        <v>184070.07</v>
      </c>
      <c r="AF4752" s="11">
        <f t="shared" si="1383"/>
        <v>162932.93572176</v>
      </c>
      <c r="AG4752" s="18">
        <f t="shared" si="1394"/>
        <v>201151.77249599999</v>
      </c>
      <c r="AI4752" s="11">
        <f t="shared" si="1384"/>
        <v>149096.75670000003</v>
      </c>
      <c r="AJ4752" s="4">
        <v>184070.07</v>
      </c>
      <c r="AL4752" s="11">
        <f t="shared" si="1385"/>
        <v>156849.78804840002</v>
      </c>
      <c r="AM4752" s="4">
        <f t="shared" si="1395"/>
        <v>193641.71364</v>
      </c>
      <c r="AO4752" s="20">
        <v>431515.46510099998</v>
      </c>
      <c r="AP4752" s="20">
        <f t="shared" si="1396"/>
        <v>8630.3093020199994</v>
      </c>
      <c r="AQ4752" s="20">
        <f t="shared" si="1397"/>
        <v>422885.15579897998</v>
      </c>
    </row>
    <row r="4753" spans="1:43" x14ac:dyDescent="0.2">
      <c r="A4753" s="15">
        <v>4735</v>
      </c>
      <c r="B4753" s="15" t="s">
        <v>324</v>
      </c>
      <c r="C4753" s="3" t="s">
        <v>45</v>
      </c>
      <c r="D4753" s="1" t="s">
        <v>190</v>
      </c>
      <c r="E4753" s="2" t="s">
        <v>55</v>
      </c>
      <c r="G4753" s="11">
        <f t="shared" si="1386"/>
        <v>64056.384360000011</v>
      </c>
      <c r="H4753" s="4">
        <v>79081.956000000006</v>
      </c>
      <c r="J4753" s="13">
        <v>155791.45332</v>
      </c>
      <c r="K4753" s="4">
        <f t="shared" si="1387"/>
        <v>185391.8294508</v>
      </c>
      <c r="L4753" s="13">
        <v>171371</v>
      </c>
      <c r="M4753" s="4">
        <v>203931.49</v>
      </c>
      <c r="N4753" s="11">
        <v>162023.11145280002</v>
      </c>
      <c r="O4753" s="4">
        <f t="shared" si="1388"/>
        <v>192807.50262883201</v>
      </c>
      <c r="Q4753" s="11">
        <f t="shared" si="1389"/>
        <v>150167.38185514801</v>
      </c>
      <c r="R4753" s="4">
        <f t="shared" si="1390"/>
        <v>185391.8294508</v>
      </c>
      <c r="T4753" s="11">
        <f t="shared" si="1391"/>
        <v>64056.384360000011</v>
      </c>
      <c r="U4753" s="4">
        <f t="shared" si="1392"/>
        <v>79081.956000000006</v>
      </c>
      <c r="W4753" s="11">
        <f t="shared" si="1380"/>
        <v>64056.384360000011</v>
      </c>
      <c r="X4753" s="4">
        <v>79081.956000000006</v>
      </c>
      <c r="Z4753" s="11">
        <f t="shared" si="1381"/>
        <v>72460.581988032005</v>
      </c>
      <c r="AA4753" s="18">
        <f t="shared" si="1393"/>
        <v>89457.508627200004</v>
      </c>
      <c r="AC4753" s="11">
        <f t="shared" si="1382"/>
        <v>64056.384360000011</v>
      </c>
      <c r="AD4753" s="4">
        <v>79081.956000000006</v>
      </c>
      <c r="AF4753" s="11">
        <f t="shared" si="1383"/>
        <v>70000.816828608004</v>
      </c>
      <c r="AG4753" s="18">
        <f t="shared" si="1394"/>
        <v>86420.761516800005</v>
      </c>
      <c r="AI4753" s="11">
        <f t="shared" si="1384"/>
        <v>64056.384360000011</v>
      </c>
      <c r="AJ4753" s="4">
        <v>79081.956000000006</v>
      </c>
      <c r="AL4753" s="11">
        <f t="shared" si="1385"/>
        <v>67387.316346720021</v>
      </c>
      <c r="AM4753" s="4">
        <f t="shared" si="1395"/>
        <v>83194.217712000012</v>
      </c>
      <c r="AO4753" s="20">
        <v>185391.8294508</v>
      </c>
      <c r="AP4753" s="20">
        <f t="shared" si="1396"/>
        <v>3707.8365890159998</v>
      </c>
      <c r="AQ4753" s="20">
        <f t="shared" si="1397"/>
        <v>181683.99286178401</v>
      </c>
    </row>
    <row r="4754" spans="1:43" x14ac:dyDescent="0.2">
      <c r="A4754" s="15">
        <v>4736</v>
      </c>
      <c r="B4754" s="15" t="s">
        <v>324</v>
      </c>
      <c r="C4754" s="3" t="s">
        <v>45</v>
      </c>
      <c r="D4754" s="1" t="s">
        <v>191</v>
      </c>
      <c r="E4754" s="2" t="s">
        <v>55</v>
      </c>
      <c r="G4754" s="11">
        <f t="shared" si="1386"/>
        <v>93875.735700000005</v>
      </c>
      <c r="H4754" s="4">
        <v>115895.97</v>
      </c>
      <c r="J4754" s="13">
        <v>228315.06090000001</v>
      </c>
      <c r="K4754" s="4">
        <f t="shared" si="1387"/>
        <v>271694.922471</v>
      </c>
      <c r="L4754" s="13">
        <v>251147</v>
      </c>
      <c r="M4754" s="4">
        <v>298864.93</v>
      </c>
      <c r="N4754" s="11">
        <v>237447.66333600003</v>
      </c>
      <c r="O4754" s="4">
        <f t="shared" si="1388"/>
        <v>282562.71936984005</v>
      </c>
      <c r="Q4754" s="11">
        <f t="shared" si="1389"/>
        <v>220072.88720151002</v>
      </c>
      <c r="R4754" s="4">
        <f t="shared" si="1390"/>
        <v>271694.922471</v>
      </c>
      <c r="T4754" s="11">
        <f t="shared" si="1391"/>
        <v>93875.735700000005</v>
      </c>
      <c r="U4754" s="4">
        <f t="shared" si="1392"/>
        <v>115895.97</v>
      </c>
      <c r="W4754" s="11">
        <f t="shared" si="1380"/>
        <v>93875.735700000005</v>
      </c>
      <c r="X4754" s="4">
        <v>115895.97</v>
      </c>
      <c r="Z4754" s="11">
        <f t="shared" si="1381"/>
        <v>106192.23222384001</v>
      </c>
      <c r="AA4754" s="18">
        <f t="shared" si="1393"/>
        <v>131101.52126400001</v>
      </c>
      <c r="AC4754" s="11">
        <f t="shared" si="1382"/>
        <v>93875.735700000005</v>
      </c>
      <c r="AD4754" s="4">
        <v>115895.97</v>
      </c>
      <c r="AF4754" s="11">
        <f t="shared" si="1383"/>
        <v>102587.40397296</v>
      </c>
      <c r="AG4754" s="18">
        <f t="shared" si="1394"/>
        <v>126651.116016</v>
      </c>
      <c r="AI4754" s="11">
        <f t="shared" si="1384"/>
        <v>93875.735700000005</v>
      </c>
      <c r="AJ4754" s="4">
        <v>115895.97</v>
      </c>
      <c r="AL4754" s="11">
        <f t="shared" si="1385"/>
        <v>98757.273956400008</v>
      </c>
      <c r="AM4754" s="4">
        <f t="shared" si="1395"/>
        <v>121922.56044</v>
      </c>
      <c r="AO4754" s="20">
        <v>271694.922471</v>
      </c>
      <c r="AP4754" s="20">
        <f t="shared" si="1396"/>
        <v>5433.8984494200004</v>
      </c>
      <c r="AQ4754" s="20">
        <f t="shared" si="1397"/>
        <v>266261.02402158</v>
      </c>
    </row>
    <row r="4755" spans="1:43" x14ac:dyDescent="0.2">
      <c r="A4755" s="15">
        <v>4737</v>
      </c>
      <c r="B4755" s="15" t="s">
        <v>324</v>
      </c>
      <c r="C4755" s="3" t="s">
        <v>45</v>
      </c>
      <c r="D4755" s="1" t="s">
        <v>192</v>
      </c>
      <c r="E4755" s="2" t="s">
        <v>55</v>
      </c>
      <c r="G4755" s="11">
        <f t="shared" si="1386"/>
        <v>64056.384360000011</v>
      </c>
      <c r="H4755" s="4">
        <v>79081.956000000006</v>
      </c>
      <c r="J4755" s="13">
        <v>155791.45332</v>
      </c>
      <c r="K4755" s="4">
        <f t="shared" si="1387"/>
        <v>185391.8294508</v>
      </c>
      <c r="L4755" s="13">
        <v>171371</v>
      </c>
      <c r="M4755" s="4">
        <v>203931.49</v>
      </c>
      <c r="N4755" s="11">
        <v>162023.11145280002</v>
      </c>
      <c r="O4755" s="4">
        <f t="shared" si="1388"/>
        <v>192807.50262883201</v>
      </c>
      <c r="Q4755" s="11">
        <f t="shared" si="1389"/>
        <v>150167.38185514801</v>
      </c>
      <c r="R4755" s="4">
        <f t="shared" si="1390"/>
        <v>185391.8294508</v>
      </c>
      <c r="T4755" s="11">
        <f t="shared" si="1391"/>
        <v>64056.384360000011</v>
      </c>
      <c r="U4755" s="4">
        <f t="shared" si="1392"/>
        <v>79081.956000000006</v>
      </c>
      <c r="W4755" s="11">
        <f t="shared" si="1380"/>
        <v>64056.384360000011</v>
      </c>
      <c r="X4755" s="4">
        <v>79081.956000000006</v>
      </c>
      <c r="Z4755" s="11">
        <f t="shared" si="1381"/>
        <v>72460.581988032005</v>
      </c>
      <c r="AA4755" s="18">
        <f t="shared" si="1393"/>
        <v>89457.508627200004</v>
      </c>
      <c r="AC4755" s="11">
        <f t="shared" si="1382"/>
        <v>64056.384360000011</v>
      </c>
      <c r="AD4755" s="4">
        <v>79081.956000000006</v>
      </c>
      <c r="AF4755" s="11">
        <f t="shared" si="1383"/>
        <v>70000.816828608004</v>
      </c>
      <c r="AG4755" s="18">
        <f t="shared" si="1394"/>
        <v>86420.761516800005</v>
      </c>
      <c r="AI4755" s="11">
        <f t="shared" si="1384"/>
        <v>64056.384360000011</v>
      </c>
      <c r="AJ4755" s="4">
        <v>79081.956000000006</v>
      </c>
      <c r="AL4755" s="11">
        <f t="shared" si="1385"/>
        <v>67387.316346720021</v>
      </c>
      <c r="AM4755" s="4">
        <f t="shared" si="1395"/>
        <v>83194.217712000012</v>
      </c>
      <c r="AO4755" s="20">
        <v>185391.8294508</v>
      </c>
      <c r="AP4755" s="20">
        <f t="shared" si="1396"/>
        <v>3707.8365890159998</v>
      </c>
      <c r="AQ4755" s="20">
        <f t="shared" si="1397"/>
        <v>181683.99286178401</v>
      </c>
    </row>
    <row r="4756" spans="1:43" x14ac:dyDescent="0.2">
      <c r="A4756" s="15">
        <v>4738</v>
      </c>
      <c r="B4756" s="15" t="s">
        <v>324</v>
      </c>
      <c r="C4756" s="3" t="s">
        <v>45</v>
      </c>
      <c r="D4756" s="1" t="s">
        <v>193</v>
      </c>
      <c r="E4756" s="2" t="s">
        <v>55</v>
      </c>
      <c r="G4756" s="11">
        <f t="shared" si="1386"/>
        <v>16566.3063</v>
      </c>
      <c r="H4756" s="4">
        <v>20452.23</v>
      </c>
      <c r="J4756" s="13">
        <v>40290.893100000001</v>
      </c>
      <c r="K4756" s="4">
        <f t="shared" si="1387"/>
        <v>47946.162789000002</v>
      </c>
      <c r="L4756" s="13">
        <v>44320</v>
      </c>
      <c r="M4756" s="4">
        <v>52740.800000000003</v>
      </c>
      <c r="N4756" s="11">
        <v>41902.528824000001</v>
      </c>
      <c r="O4756" s="4">
        <f t="shared" si="1388"/>
        <v>49864.009300559999</v>
      </c>
      <c r="Q4756" s="11">
        <f t="shared" si="1389"/>
        <v>38836.391859090007</v>
      </c>
      <c r="R4756" s="4">
        <f t="shared" si="1390"/>
        <v>47946.162789000002</v>
      </c>
      <c r="T4756" s="11">
        <f t="shared" si="1391"/>
        <v>16566.3063</v>
      </c>
      <c r="U4756" s="4">
        <f t="shared" si="1392"/>
        <v>20452.23</v>
      </c>
      <c r="W4756" s="11">
        <f t="shared" si="1380"/>
        <v>16566.3063</v>
      </c>
      <c r="X4756" s="4">
        <v>20452.23</v>
      </c>
      <c r="Z4756" s="11">
        <f t="shared" si="1381"/>
        <v>18739.805686560001</v>
      </c>
      <c r="AA4756" s="18">
        <f t="shared" si="1393"/>
        <v>23135.562576</v>
      </c>
      <c r="AC4756" s="11">
        <f t="shared" si="1382"/>
        <v>16566.3063</v>
      </c>
      <c r="AD4756" s="4">
        <v>20452.23</v>
      </c>
      <c r="AF4756" s="11">
        <f t="shared" si="1383"/>
        <v>18103.659524639999</v>
      </c>
      <c r="AG4756" s="18">
        <f t="shared" si="1394"/>
        <v>22350.196943999999</v>
      </c>
      <c r="AI4756" s="11">
        <f t="shared" si="1384"/>
        <v>16566.3063</v>
      </c>
      <c r="AJ4756" s="4">
        <v>20452.23</v>
      </c>
      <c r="AL4756" s="11">
        <f t="shared" si="1385"/>
        <v>17427.754227600002</v>
      </c>
      <c r="AM4756" s="4">
        <f t="shared" si="1395"/>
        <v>21515.74596</v>
      </c>
      <c r="AO4756" s="20">
        <v>47946.162789000002</v>
      </c>
      <c r="AP4756" s="20">
        <f t="shared" si="1396"/>
        <v>958.92325578000009</v>
      </c>
      <c r="AQ4756" s="20">
        <f t="shared" si="1397"/>
        <v>46987.239533220003</v>
      </c>
    </row>
    <row r="4757" spans="1:43" x14ac:dyDescent="0.2">
      <c r="A4757" s="15">
        <v>4739</v>
      </c>
      <c r="B4757" s="15" t="s">
        <v>324</v>
      </c>
      <c r="C4757" s="3" t="s">
        <v>45</v>
      </c>
      <c r="D4757" s="1" t="s">
        <v>194</v>
      </c>
      <c r="E4757" s="2" t="s">
        <v>55</v>
      </c>
      <c r="G4757" s="11">
        <f t="shared" si="1386"/>
        <v>12148.624620000001</v>
      </c>
      <c r="H4757" s="4">
        <v>14998.302</v>
      </c>
      <c r="J4757" s="13">
        <v>29546.65494</v>
      </c>
      <c r="K4757" s="4">
        <f t="shared" si="1387"/>
        <v>35160.519378600002</v>
      </c>
      <c r="L4757" s="13">
        <v>32501</v>
      </c>
      <c r="M4757" s="4">
        <v>38676.19</v>
      </c>
      <c r="N4757" s="11">
        <v>30728.521137600001</v>
      </c>
      <c r="O4757" s="4">
        <f t="shared" si="1388"/>
        <v>36566.940153743999</v>
      </c>
      <c r="Q4757" s="11">
        <f t="shared" si="1389"/>
        <v>28480.020696666004</v>
      </c>
      <c r="R4757" s="4">
        <f t="shared" si="1390"/>
        <v>35160.519378600002</v>
      </c>
      <c r="T4757" s="11">
        <f t="shared" si="1391"/>
        <v>12148.624620000001</v>
      </c>
      <c r="U4757" s="4">
        <f t="shared" si="1392"/>
        <v>14998.302</v>
      </c>
      <c r="W4757" s="11">
        <f t="shared" si="1380"/>
        <v>12148.624620000001</v>
      </c>
      <c r="X4757" s="4">
        <v>14998.302</v>
      </c>
      <c r="Z4757" s="11">
        <f t="shared" si="1381"/>
        <v>13742.524170144001</v>
      </c>
      <c r="AA4757" s="18">
        <f t="shared" si="1393"/>
        <v>16966.0792224</v>
      </c>
      <c r="AC4757" s="11">
        <f t="shared" si="1382"/>
        <v>12148.624620000001</v>
      </c>
      <c r="AD4757" s="4">
        <v>14998.302</v>
      </c>
      <c r="AF4757" s="11">
        <f t="shared" si="1383"/>
        <v>13276.016984736001</v>
      </c>
      <c r="AG4757" s="18">
        <f t="shared" si="1394"/>
        <v>16390.1444256</v>
      </c>
      <c r="AI4757" s="11">
        <f t="shared" si="1384"/>
        <v>12148.624620000001</v>
      </c>
      <c r="AJ4757" s="4">
        <v>14998.302</v>
      </c>
      <c r="AL4757" s="11">
        <f t="shared" si="1385"/>
        <v>12780.353100240001</v>
      </c>
      <c r="AM4757" s="4">
        <f t="shared" si="1395"/>
        <v>15778.213704</v>
      </c>
      <c r="AO4757" s="20">
        <v>35160.519378600002</v>
      </c>
      <c r="AP4757" s="20">
        <f t="shared" si="1396"/>
        <v>703.21038757200006</v>
      </c>
      <c r="AQ4757" s="20">
        <f t="shared" si="1397"/>
        <v>34457.308991028003</v>
      </c>
    </row>
    <row r="4758" spans="1:43" x14ac:dyDescent="0.2">
      <c r="A4758" s="15">
        <v>4740</v>
      </c>
      <c r="B4758" s="15" t="s">
        <v>324</v>
      </c>
      <c r="C4758" s="3" t="s">
        <v>45</v>
      </c>
      <c r="D4758" s="1" t="s">
        <v>195</v>
      </c>
      <c r="E4758" s="2" t="s">
        <v>55</v>
      </c>
      <c r="G4758" s="11">
        <f t="shared" si="1386"/>
        <v>12148.624620000001</v>
      </c>
      <c r="H4758" s="4">
        <v>14998.302</v>
      </c>
      <c r="J4758" s="13">
        <v>29546.65494</v>
      </c>
      <c r="K4758" s="4">
        <f t="shared" si="1387"/>
        <v>35160.519378600002</v>
      </c>
      <c r="L4758" s="13">
        <v>32501</v>
      </c>
      <c r="M4758" s="4">
        <v>38676.19</v>
      </c>
      <c r="N4758" s="11">
        <v>30728.521137600001</v>
      </c>
      <c r="O4758" s="4">
        <f t="shared" si="1388"/>
        <v>36566.940153743999</v>
      </c>
      <c r="Q4758" s="11">
        <f t="shared" si="1389"/>
        <v>28480.020696666004</v>
      </c>
      <c r="R4758" s="4">
        <f t="shared" si="1390"/>
        <v>35160.519378600002</v>
      </c>
      <c r="T4758" s="11">
        <f t="shared" si="1391"/>
        <v>12148.624620000001</v>
      </c>
      <c r="U4758" s="4">
        <f t="shared" si="1392"/>
        <v>14998.302</v>
      </c>
      <c r="W4758" s="11">
        <f t="shared" si="1380"/>
        <v>12148.624620000001</v>
      </c>
      <c r="X4758" s="4">
        <v>14998.302</v>
      </c>
      <c r="Z4758" s="11">
        <f t="shared" si="1381"/>
        <v>13742.524170144001</v>
      </c>
      <c r="AA4758" s="18">
        <f t="shared" si="1393"/>
        <v>16966.0792224</v>
      </c>
      <c r="AC4758" s="11">
        <f t="shared" si="1382"/>
        <v>12148.624620000001</v>
      </c>
      <c r="AD4758" s="4">
        <v>14998.302</v>
      </c>
      <c r="AF4758" s="11">
        <f t="shared" si="1383"/>
        <v>13276.016984736001</v>
      </c>
      <c r="AG4758" s="18">
        <f t="shared" si="1394"/>
        <v>16390.1444256</v>
      </c>
      <c r="AI4758" s="11">
        <f t="shared" si="1384"/>
        <v>12148.624620000001</v>
      </c>
      <c r="AJ4758" s="4">
        <v>14998.302</v>
      </c>
      <c r="AL4758" s="11">
        <f t="shared" si="1385"/>
        <v>12780.353100240001</v>
      </c>
      <c r="AM4758" s="4">
        <f t="shared" si="1395"/>
        <v>15778.213704</v>
      </c>
      <c r="AO4758" s="20">
        <v>35160.519378600002</v>
      </c>
      <c r="AP4758" s="20">
        <f t="shared" si="1396"/>
        <v>703.21038757200006</v>
      </c>
      <c r="AQ4758" s="20">
        <f t="shared" si="1397"/>
        <v>34457.308991028003</v>
      </c>
    </row>
    <row r="4759" spans="1:43" x14ac:dyDescent="0.2">
      <c r="A4759" s="15">
        <v>4741</v>
      </c>
      <c r="B4759" s="15" t="s">
        <v>324</v>
      </c>
      <c r="C4759" s="3" t="s">
        <v>45</v>
      </c>
      <c r="D4759" s="1" t="s">
        <v>196</v>
      </c>
      <c r="E4759" s="2" t="s">
        <v>33</v>
      </c>
      <c r="G4759" s="11">
        <f t="shared" si="1386"/>
        <v>176707.2672</v>
      </c>
      <c r="H4759" s="4">
        <v>218157.12</v>
      </c>
      <c r="J4759" s="13">
        <v>429769.52639999997</v>
      </c>
      <c r="K4759" s="4">
        <f t="shared" si="1387"/>
        <v>511425.73641599994</v>
      </c>
      <c r="L4759" s="13">
        <v>472746</v>
      </c>
      <c r="M4759" s="4">
        <v>562567.74</v>
      </c>
      <c r="N4759" s="11">
        <v>446960.30745600001</v>
      </c>
      <c r="O4759" s="4">
        <f t="shared" si="1388"/>
        <v>531882.76587264007</v>
      </c>
      <c r="Q4759" s="11">
        <f t="shared" si="1389"/>
        <v>414254.84649695997</v>
      </c>
      <c r="R4759" s="4">
        <f t="shared" si="1390"/>
        <v>511425.73641599994</v>
      </c>
      <c r="T4759" s="11">
        <f t="shared" si="1391"/>
        <v>176707.2672</v>
      </c>
      <c r="U4759" s="4">
        <f t="shared" si="1392"/>
        <v>218157.12</v>
      </c>
      <c r="W4759" s="11">
        <f t="shared" si="1380"/>
        <v>176707.2672</v>
      </c>
      <c r="X4759" s="4">
        <v>218157.12</v>
      </c>
      <c r="Z4759" s="11">
        <f t="shared" si="1381"/>
        <v>199891.26065664002</v>
      </c>
      <c r="AA4759" s="18">
        <f t="shared" si="1393"/>
        <v>246779.33414399999</v>
      </c>
      <c r="AC4759" s="11">
        <f t="shared" si="1382"/>
        <v>176707.2672</v>
      </c>
      <c r="AD4759" s="4">
        <v>218157.12</v>
      </c>
      <c r="AF4759" s="11">
        <f t="shared" si="1383"/>
        <v>193105.70159616001</v>
      </c>
      <c r="AG4759" s="18">
        <f t="shared" si="1394"/>
        <v>238402.10073599999</v>
      </c>
      <c r="AI4759" s="11">
        <f t="shared" si="1384"/>
        <v>176707.2672</v>
      </c>
      <c r="AJ4759" s="4">
        <v>218157.12</v>
      </c>
      <c r="AL4759" s="11">
        <f t="shared" si="1385"/>
        <v>185896.0450944</v>
      </c>
      <c r="AM4759" s="4">
        <f t="shared" si="1395"/>
        <v>229501.29024</v>
      </c>
      <c r="AO4759" s="20">
        <v>511425.73641599994</v>
      </c>
      <c r="AP4759" s="20">
        <f t="shared" si="1396"/>
        <v>10228.514728319999</v>
      </c>
      <c r="AQ4759" s="20">
        <f t="shared" si="1397"/>
        <v>501197.22168767994</v>
      </c>
    </row>
    <row r="4760" spans="1:43" x14ac:dyDescent="0.2">
      <c r="A4760" s="15">
        <v>4742</v>
      </c>
      <c r="B4760" s="15" t="s">
        <v>324</v>
      </c>
      <c r="C4760" s="3" t="s">
        <v>45</v>
      </c>
      <c r="D4760" s="1" t="s">
        <v>197</v>
      </c>
      <c r="E4760" s="2" t="s">
        <v>55</v>
      </c>
      <c r="G4760" s="11">
        <f t="shared" si="1386"/>
        <v>20983.987980000002</v>
      </c>
      <c r="H4760" s="4">
        <v>25906.157999999999</v>
      </c>
      <c r="J4760" s="13">
        <v>51035.131259999995</v>
      </c>
      <c r="K4760" s="4">
        <f t="shared" si="1387"/>
        <v>60731.806199399995</v>
      </c>
      <c r="L4760" s="13">
        <v>56139</v>
      </c>
      <c r="M4760" s="4">
        <v>66805.41</v>
      </c>
      <c r="N4760" s="11">
        <v>53076.536510399994</v>
      </c>
      <c r="O4760" s="4">
        <f t="shared" si="1388"/>
        <v>63161.078447375992</v>
      </c>
      <c r="Q4760" s="11">
        <f t="shared" si="1389"/>
        <v>49192.763021514002</v>
      </c>
      <c r="R4760" s="4">
        <f t="shared" si="1390"/>
        <v>60731.806199399995</v>
      </c>
      <c r="T4760" s="11">
        <f t="shared" si="1391"/>
        <v>20983.987980000002</v>
      </c>
      <c r="U4760" s="4">
        <f t="shared" si="1392"/>
        <v>25906.157999999999</v>
      </c>
      <c r="W4760" s="11">
        <f t="shared" si="1380"/>
        <v>20983.987980000002</v>
      </c>
      <c r="X4760" s="4">
        <v>25906.157999999999</v>
      </c>
      <c r="Z4760" s="11">
        <f t="shared" si="1381"/>
        <v>23737.087202975999</v>
      </c>
      <c r="AA4760" s="18">
        <f t="shared" si="1393"/>
        <v>29305.045929599997</v>
      </c>
      <c r="AC4760" s="11">
        <f t="shared" si="1382"/>
        <v>20983.987980000002</v>
      </c>
      <c r="AD4760" s="4">
        <v>25906.157999999999</v>
      </c>
      <c r="AF4760" s="11">
        <f t="shared" si="1383"/>
        <v>22931.302064544001</v>
      </c>
      <c r="AG4760" s="18">
        <f t="shared" si="1394"/>
        <v>28310.249462399999</v>
      </c>
      <c r="AI4760" s="11">
        <f t="shared" si="1384"/>
        <v>20983.987980000002</v>
      </c>
      <c r="AJ4760" s="4">
        <v>25906.157999999999</v>
      </c>
      <c r="AL4760" s="11">
        <f t="shared" si="1385"/>
        <v>22075.155354959999</v>
      </c>
      <c r="AM4760" s="4">
        <f t="shared" si="1395"/>
        <v>27253.278215999999</v>
      </c>
      <c r="AO4760" s="20">
        <v>60731.806199399995</v>
      </c>
      <c r="AP4760" s="20">
        <f t="shared" si="1396"/>
        <v>1214.636123988</v>
      </c>
      <c r="AQ4760" s="20">
        <f t="shared" si="1397"/>
        <v>59517.170075411996</v>
      </c>
    </row>
    <row r="4761" spans="1:43" x14ac:dyDescent="0.2">
      <c r="A4761" s="15">
        <v>4743</v>
      </c>
      <c r="B4761" s="15" t="s">
        <v>324</v>
      </c>
      <c r="C4761" s="3" t="s">
        <v>45</v>
      </c>
      <c r="D4761" s="1" t="s">
        <v>198</v>
      </c>
      <c r="E4761" s="2" t="s">
        <v>55</v>
      </c>
      <c r="G4761" s="11">
        <f t="shared" si="1386"/>
        <v>20983.987980000002</v>
      </c>
      <c r="H4761" s="4">
        <v>25906.157999999999</v>
      </c>
      <c r="J4761" s="13">
        <v>51035.131259999995</v>
      </c>
      <c r="K4761" s="4">
        <f t="shared" si="1387"/>
        <v>60731.806199399995</v>
      </c>
      <c r="L4761" s="13">
        <v>56139</v>
      </c>
      <c r="M4761" s="4">
        <v>66805.41</v>
      </c>
      <c r="N4761" s="11">
        <v>53076.536510399994</v>
      </c>
      <c r="O4761" s="4">
        <f t="shared" si="1388"/>
        <v>63161.078447375992</v>
      </c>
      <c r="Q4761" s="11">
        <f t="shared" si="1389"/>
        <v>49192.763021514002</v>
      </c>
      <c r="R4761" s="4">
        <f t="shared" si="1390"/>
        <v>60731.806199399995</v>
      </c>
      <c r="T4761" s="11">
        <f t="shared" si="1391"/>
        <v>20983.987980000002</v>
      </c>
      <c r="U4761" s="4">
        <f t="shared" si="1392"/>
        <v>25906.157999999999</v>
      </c>
      <c r="W4761" s="11">
        <f t="shared" si="1380"/>
        <v>20983.987980000002</v>
      </c>
      <c r="X4761" s="4">
        <v>25906.157999999999</v>
      </c>
      <c r="Z4761" s="11">
        <f t="shared" si="1381"/>
        <v>23737.087202975999</v>
      </c>
      <c r="AA4761" s="18">
        <f t="shared" si="1393"/>
        <v>29305.045929599997</v>
      </c>
      <c r="AC4761" s="11">
        <f t="shared" si="1382"/>
        <v>20983.987980000002</v>
      </c>
      <c r="AD4761" s="4">
        <v>25906.157999999999</v>
      </c>
      <c r="AF4761" s="11">
        <f t="shared" si="1383"/>
        <v>22931.302064544001</v>
      </c>
      <c r="AG4761" s="18">
        <f t="shared" si="1394"/>
        <v>28310.249462399999</v>
      </c>
      <c r="AI4761" s="11">
        <f t="shared" si="1384"/>
        <v>20983.987980000002</v>
      </c>
      <c r="AJ4761" s="4">
        <v>25906.157999999999</v>
      </c>
      <c r="AL4761" s="11">
        <f t="shared" si="1385"/>
        <v>22075.155354959999</v>
      </c>
      <c r="AM4761" s="4">
        <f t="shared" si="1395"/>
        <v>27253.278215999999</v>
      </c>
      <c r="AO4761" s="20">
        <v>60731.806199399995</v>
      </c>
      <c r="AP4761" s="20">
        <f t="shared" si="1396"/>
        <v>1214.636123988</v>
      </c>
      <c r="AQ4761" s="20">
        <f t="shared" si="1397"/>
        <v>59517.170075411996</v>
      </c>
    </row>
    <row r="4762" spans="1:43" x14ac:dyDescent="0.2">
      <c r="A4762" s="15">
        <v>4744</v>
      </c>
      <c r="B4762" s="15" t="s">
        <v>324</v>
      </c>
      <c r="C4762" s="3" t="s">
        <v>45</v>
      </c>
      <c r="D4762" s="1" t="s">
        <v>199</v>
      </c>
      <c r="E4762" s="2" t="s">
        <v>55</v>
      </c>
      <c r="G4762" s="11">
        <f t="shared" si="1386"/>
        <v>15461.88588</v>
      </c>
      <c r="H4762" s="4">
        <v>19088.748</v>
      </c>
      <c r="J4762" s="13">
        <v>37604.833559999999</v>
      </c>
      <c r="K4762" s="4">
        <f t="shared" si="1387"/>
        <v>44749.751936399996</v>
      </c>
      <c r="L4762" s="13">
        <v>41365</v>
      </c>
      <c r="M4762" s="4">
        <v>49224.35</v>
      </c>
      <c r="N4762" s="11">
        <v>39109.026902400001</v>
      </c>
      <c r="O4762" s="4">
        <f t="shared" si="1388"/>
        <v>46539.742013855997</v>
      </c>
      <c r="Q4762" s="11">
        <f t="shared" si="1389"/>
        <v>36247.299068483997</v>
      </c>
      <c r="R4762" s="4">
        <f t="shared" si="1390"/>
        <v>44749.751936399996</v>
      </c>
      <c r="T4762" s="11">
        <f t="shared" si="1391"/>
        <v>15461.88588</v>
      </c>
      <c r="U4762" s="4">
        <f t="shared" si="1392"/>
        <v>19088.748</v>
      </c>
      <c r="W4762" s="11">
        <f t="shared" si="1380"/>
        <v>15461.88588</v>
      </c>
      <c r="X4762" s="4">
        <v>19088.748</v>
      </c>
      <c r="Z4762" s="11">
        <f t="shared" si="1381"/>
        <v>17490.485307456001</v>
      </c>
      <c r="AA4762" s="18">
        <f t="shared" si="1393"/>
        <v>21593.191737599998</v>
      </c>
      <c r="AC4762" s="11">
        <f t="shared" si="1382"/>
        <v>15461.88588</v>
      </c>
      <c r="AD4762" s="4">
        <v>19088.748</v>
      </c>
      <c r="AF4762" s="11">
        <f t="shared" si="1383"/>
        <v>16896.748889663999</v>
      </c>
      <c r="AG4762" s="18">
        <f t="shared" si="1394"/>
        <v>20860.183814399999</v>
      </c>
      <c r="AI4762" s="11">
        <f t="shared" si="1384"/>
        <v>15461.88588</v>
      </c>
      <c r="AJ4762" s="4">
        <v>19088.748</v>
      </c>
      <c r="AL4762" s="11">
        <f t="shared" si="1385"/>
        <v>16265.903945759999</v>
      </c>
      <c r="AM4762" s="4">
        <f t="shared" si="1395"/>
        <v>20081.362895999999</v>
      </c>
      <c r="AO4762" s="20">
        <v>44749.751936399996</v>
      </c>
      <c r="AP4762" s="20">
        <f t="shared" si="1396"/>
        <v>894.99503872799994</v>
      </c>
      <c r="AQ4762" s="20">
        <f t="shared" si="1397"/>
        <v>43854.756897671999</v>
      </c>
    </row>
    <row r="4763" spans="1:43" x14ac:dyDescent="0.2">
      <c r="A4763" s="15">
        <v>4745</v>
      </c>
      <c r="B4763" s="15" t="s">
        <v>324</v>
      </c>
      <c r="C4763" s="3" t="s">
        <v>45</v>
      </c>
      <c r="D4763" s="1" t="s">
        <v>200</v>
      </c>
      <c r="E4763" s="2" t="s">
        <v>55</v>
      </c>
      <c r="G4763" s="11">
        <f t="shared" si="1386"/>
        <v>138052.55250000002</v>
      </c>
      <c r="H4763" s="4">
        <v>170435.25</v>
      </c>
      <c r="J4763" s="13">
        <v>335757.4425</v>
      </c>
      <c r="K4763" s="4">
        <f t="shared" si="1387"/>
        <v>399551.35657499998</v>
      </c>
      <c r="L4763" s="13">
        <v>369333</v>
      </c>
      <c r="M4763" s="4">
        <v>439506.27</v>
      </c>
      <c r="N4763" s="11">
        <v>349187.7402</v>
      </c>
      <c r="O4763" s="4">
        <f t="shared" si="1388"/>
        <v>415533.41083800001</v>
      </c>
      <c r="Q4763" s="11">
        <f t="shared" si="1389"/>
        <v>323636.59882575</v>
      </c>
      <c r="R4763" s="4">
        <f t="shared" si="1390"/>
        <v>399551.35657499998</v>
      </c>
      <c r="T4763" s="11">
        <f t="shared" si="1391"/>
        <v>138052.55250000002</v>
      </c>
      <c r="U4763" s="4">
        <f t="shared" si="1392"/>
        <v>170435.25</v>
      </c>
      <c r="W4763" s="11">
        <f t="shared" si="1380"/>
        <v>138052.55250000002</v>
      </c>
      <c r="X4763" s="4">
        <v>170435.25</v>
      </c>
      <c r="Z4763" s="11">
        <f t="shared" si="1381"/>
        <v>156165.04738800001</v>
      </c>
      <c r="AA4763" s="18">
        <f t="shared" si="1393"/>
        <v>192796.3548</v>
      </c>
      <c r="AC4763" s="11">
        <f t="shared" si="1382"/>
        <v>138052.55250000002</v>
      </c>
      <c r="AD4763" s="4">
        <v>170435.25</v>
      </c>
      <c r="AF4763" s="11">
        <f t="shared" si="1383"/>
        <v>150863.82937200001</v>
      </c>
      <c r="AG4763" s="18">
        <f t="shared" si="1394"/>
        <v>186251.64120000001</v>
      </c>
      <c r="AI4763" s="11">
        <f t="shared" si="1384"/>
        <v>138052.55250000002</v>
      </c>
      <c r="AJ4763" s="4">
        <v>170435.25</v>
      </c>
      <c r="AL4763" s="11">
        <f t="shared" si="1385"/>
        <v>145231.28523000001</v>
      </c>
      <c r="AM4763" s="4">
        <f t="shared" si="1395"/>
        <v>179297.883</v>
      </c>
      <c r="AO4763" s="20">
        <v>399551.35657499998</v>
      </c>
      <c r="AP4763" s="20">
        <f t="shared" si="1396"/>
        <v>7991.0271315</v>
      </c>
      <c r="AQ4763" s="20">
        <f t="shared" si="1397"/>
        <v>391560.32944349997</v>
      </c>
    </row>
    <row r="4764" spans="1:43" x14ac:dyDescent="0.2">
      <c r="A4764" s="15">
        <v>4746</v>
      </c>
      <c r="B4764" s="15" t="s">
        <v>324</v>
      </c>
      <c r="C4764" s="3" t="s">
        <v>45</v>
      </c>
      <c r="D4764" s="1" t="s">
        <v>201</v>
      </c>
      <c r="E4764" s="2" t="s">
        <v>55</v>
      </c>
      <c r="G4764" s="11">
        <f t="shared" si="1386"/>
        <v>35341.453440000005</v>
      </c>
      <c r="H4764" s="4">
        <v>43631.423999999999</v>
      </c>
      <c r="J4764" s="13">
        <v>85953.905279999992</v>
      </c>
      <c r="K4764" s="4">
        <f t="shared" si="1387"/>
        <v>102285.14728319999</v>
      </c>
      <c r="L4764" s="13">
        <v>94549</v>
      </c>
      <c r="M4764" s="4">
        <v>112513.31</v>
      </c>
      <c r="N4764" s="11">
        <v>89392.061491199987</v>
      </c>
      <c r="O4764" s="4">
        <f t="shared" si="1388"/>
        <v>106376.55317452799</v>
      </c>
      <c r="Q4764" s="11">
        <f t="shared" si="1389"/>
        <v>82850.969299391989</v>
      </c>
      <c r="R4764" s="4">
        <f t="shared" si="1390"/>
        <v>102285.14728319999</v>
      </c>
      <c r="T4764" s="11">
        <f t="shared" si="1391"/>
        <v>35341.453440000005</v>
      </c>
      <c r="U4764" s="4">
        <f t="shared" si="1392"/>
        <v>43631.423999999999</v>
      </c>
      <c r="W4764" s="11">
        <f t="shared" si="1380"/>
        <v>35341.453440000005</v>
      </c>
      <c r="X4764" s="4">
        <v>43631.423999999999</v>
      </c>
      <c r="Z4764" s="11">
        <f t="shared" si="1381"/>
        <v>39978.252131328001</v>
      </c>
      <c r="AA4764" s="18">
        <f t="shared" si="1393"/>
        <v>49355.866828799997</v>
      </c>
      <c r="AC4764" s="11">
        <f t="shared" si="1382"/>
        <v>35341.453440000005</v>
      </c>
      <c r="AD4764" s="4">
        <v>43631.423999999999</v>
      </c>
      <c r="AF4764" s="11">
        <f t="shared" si="1383"/>
        <v>38621.140319231999</v>
      </c>
      <c r="AG4764" s="18">
        <f t="shared" si="1394"/>
        <v>47680.420147199999</v>
      </c>
      <c r="AI4764" s="11">
        <f t="shared" si="1384"/>
        <v>35341.453440000005</v>
      </c>
      <c r="AJ4764" s="4">
        <v>43631.423999999999</v>
      </c>
      <c r="AL4764" s="11">
        <f t="shared" si="1385"/>
        <v>37179.209018879999</v>
      </c>
      <c r="AM4764" s="4">
        <f t="shared" si="1395"/>
        <v>45900.258047999996</v>
      </c>
      <c r="AO4764" s="20">
        <v>102285.14728319999</v>
      </c>
      <c r="AP4764" s="20">
        <f t="shared" si="1396"/>
        <v>2045.7029456639998</v>
      </c>
      <c r="AQ4764" s="20">
        <f t="shared" si="1397"/>
        <v>100239.44433753598</v>
      </c>
    </row>
    <row r="4765" spans="1:43" x14ac:dyDescent="0.2">
      <c r="A4765" s="15">
        <v>4747</v>
      </c>
      <c r="B4765" s="15" t="s">
        <v>324</v>
      </c>
      <c r="C4765" s="3" t="s">
        <v>45</v>
      </c>
      <c r="D4765" s="1" t="s">
        <v>202</v>
      </c>
      <c r="E4765" s="2" t="s">
        <v>55</v>
      </c>
      <c r="G4765" s="11">
        <f t="shared" si="1386"/>
        <v>44176.816800000001</v>
      </c>
      <c r="H4765" s="4">
        <v>54539.28</v>
      </c>
      <c r="J4765" s="13">
        <v>107442.38159999999</v>
      </c>
      <c r="K4765" s="4">
        <f t="shared" si="1387"/>
        <v>127856.43410399999</v>
      </c>
      <c r="L4765" s="13">
        <v>118187</v>
      </c>
      <c r="M4765" s="4">
        <v>140642.53</v>
      </c>
      <c r="N4765" s="11">
        <v>111740.076864</v>
      </c>
      <c r="O4765" s="4">
        <f t="shared" si="1388"/>
        <v>132970.69146816002</v>
      </c>
      <c r="Q4765" s="11">
        <f t="shared" si="1389"/>
        <v>103563.71162423999</v>
      </c>
      <c r="R4765" s="4">
        <f t="shared" si="1390"/>
        <v>127856.43410399999</v>
      </c>
      <c r="T4765" s="11">
        <f t="shared" si="1391"/>
        <v>44176.816800000001</v>
      </c>
      <c r="U4765" s="4">
        <f t="shared" si="1392"/>
        <v>54539.28</v>
      </c>
      <c r="W4765" s="11">
        <f t="shared" si="1380"/>
        <v>44176.816800000001</v>
      </c>
      <c r="X4765" s="4">
        <v>54539.28</v>
      </c>
      <c r="Z4765" s="11">
        <f t="shared" si="1381"/>
        <v>49972.815164160005</v>
      </c>
      <c r="AA4765" s="18">
        <f t="shared" si="1393"/>
        <v>61694.833535999998</v>
      </c>
      <c r="AC4765" s="11">
        <f t="shared" si="1382"/>
        <v>44176.816800000001</v>
      </c>
      <c r="AD4765" s="4">
        <v>54539.28</v>
      </c>
      <c r="AF4765" s="11">
        <f t="shared" si="1383"/>
        <v>48276.425399040003</v>
      </c>
      <c r="AG4765" s="18">
        <f t="shared" si="1394"/>
        <v>59600.525183999998</v>
      </c>
      <c r="AI4765" s="11">
        <f t="shared" si="1384"/>
        <v>44176.816800000001</v>
      </c>
      <c r="AJ4765" s="4">
        <v>54539.28</v>
      </c>
      <c r="AL4765" s="11">
        <f t="shared" si="1385"/>
        <v>46474.011273600001</v>
      </c>
      <c r="AM4765" s="4">
        <f t="shared" si="1395"/>
        <v>57375.322560000001</v>
      </c>
      <c r="AO4765" s="20">
        <v>127856.43410399999</v>
      </c>
      <c r="AP4765" s="20">
        <f t="shared" si="1396"/>
        <v>2557.1286820799996</v>
      </c>
      <c r="AQ4765" s="20">
        <f t="shared" si="1397"/>
        <v>125299.30542191998</v>
      </c>
    </row>
    <row r="4766" spans="1:43" x14ac:dyDescent="0.2">
      <c r="A4766" s="15">
        <v>4748</v>
      </c>
      <c r="B4766" s="15" t="s">
        <v>324</v>
      </c>
      <c r="C4766" s="3" t="s">
        <v>45</v>
      </c>
      <c r="D4766" s="1" t="s">
        <v>203</v>
      </c>
      <c r="E4766" s="2" t="s">
        <v>55</v>
      </c>
      <c r="G4766" s="11">
        <f t="shared" si="1386"/>
        <v>55221.021000000008</v>
      </c>
      <c r="H4766" s="4">
        <v>68174.100000000006</v>
      </c>
      <c r="J4766" s="13">
        <v>134302.97700000001</v>
      </c>
      <c r="K4766" s="4">
        <f t="shared" si="1387"/>
        <v>159820.54263000001</v>
      </c>
      <c r="L4766" s="13">
        <v>147733</v>
      </c>
      <c r="M4766" s="4">
        <v>175802.27</v>
      </c>
      <c r="N4766" s="11">
        <v>139675.09608000002</v>
      </c>
      <c r="O4766" s="4">
        <f t="shared" si="1388"/>
        <v>166213.36433520002</v>
      </c>
      <c r="Q4766" s="11">
        <f t="shared" si="1389"/>
        <v>129454.63953030002</v>
      </c>
      <c r="R4766" s="4">
        <f t="shared" si="1390"/>
        <v>159820.54263000001</v>
      </c>
      <c r="T4766" s="11">
        <f t="shared" si="1391"/>
        <v>55221.021000000008</v>
      </c>
      <c r="U4766" s="4">
        <f t="shared" si="1392"/>
        <v>68174.100000000006</v>
      </c>
      <c r="W4766" s="11">
        <f t="shared" si="1380"/>
        <v>55221.021000000008</v>
      </c>
      <c r="X4766" s="4">
        <v>68174.100000000006</v>
      </c>
      <c r="Z4766" s="11">
        <f t="shared" si="1381"/>
        <v>62466.018955200008</v>
      </c>
      <c r="AA4766" s="18">
        <f t="shared" si="1393"/>
        <v>77118.541920000003</v>
      </c>
      <c r="AC4766" s="11">
        <f t="shared" si="1382"/>
        <v>55221.021000000008</v>
      </c>
      <c r="AD4766" s="4">
        <v>68174.100000000006</v>
      </c>
      <c r="AF4766" s="11">
        <f t="shared" si="1383"/>
        <v>60345.531748800007</v>
      </c>
      <c r="AG4766" s="18">
        <f t="shared" si="1394"/>
        <v>74500.656480000005</v>
      </c>
      <c r="AI4766" s="11">
        <f t="shared" si="1384"/>
        <v>55221.021000000008</v>
      </c>
      <c r="AJ4766" s="4">
        <v>68174.100000000006</v>
      </c>
      <c r="AL4766" s="11">
        <f t="shared" si="1385"/>
        <v>58092.514092000005</v>
      </c>
      <c r="AM4766" s="4">
        <f t="shared" si="1395"/>
        <v>71719.153200000001</v>
      </c>
      <c r="AO4766" s="20">
        <v>159820.54263000001</v>
      </c>
      <c r="AP4766" s="20">
        <f t="shared" si="1396"/>
        <v>3196.4108526000005</v>
      </c>
      <c r="AQ4766" s="20">
        <f t="shared" si="1397"/>
        <v>156624.13177740001</v>
      </c>
    </row>
    <row r="4767" spans="1:43" x14ac:dyDescent="0.2">
      <c r="A4767" s="15">
        <v>4749</v>
      </c>
      <c r="B4767" s="15" t="s">
        <v>324</v>
      </c>
      <c r="C4767" s="3" t="s">
        <v>45</v>
      </c>
      <c r="D4767" s="1" t="s">
        <v>204</v>
      </c>
      <c r="E4767" s="2" t="s">
        <v>55</v>
      </c>
      <c r="G4767" s="11">
        <f t="shared" si="1386"/>
        <v>66265.225200000001</v>
      </c>
      <c r="H4767" s="4">
        <v>81808.92</v>
      </c>
      <c r="J4767" s="13">
        <v>161163.5724</v>
      </c>
      <c r="K4767" s="4">
        <f t="shared" si="1387"/>
        <v>191784.65115600001</v>
      </c>
      <c r="L4767" s="13">
        <v>177280</v>
      </c>
      <c r="M4767" s="4">
        <v>210963.20000000001</v>
      </c>
      <c r="N4767" s="11">
        <v>167610.115296</v>
      </c>
      <c r="O4767" s="4">
        <f t="shared" si="1388"/>
        <v>199456.03720224</v>
      </c>
      <c r="Q4767" s="11">
        <f t="shared" si="1389"/>
        <v>155345.56743636003</v>
      </c>
      <c r="R4767" s="4">
        <f t="shared" si="1390"/>
        <v>191784.65115600001</v>
      </c>
      <c r="T4767" s="11">
        <f t="shared" si="1391"/>
        <v>66265.225200000001</v>
      </c>
      <c r="U4767" s="4">
        <f t="shared" si="1392"/>
        <v>81808.92</v>
      </c>
      <c r="W4767" s="11">
        <f t="shared" si="1380"/>
        <v>66265.225200000001</v>
      </c>
      <c r="X4767" s="4">
        <v>81808.92</v>
      </c>
      <c r="Z4767" s="11">
        <f t="shared" si="1381"/>
        <v>74959.222746240004</v>
      </c>
      <c r="AA4767" s="18">
        <f t="shared" si="1393"/>
        <v>92542.250304000001</v>
      </c>
      <c r="AC4767" s="11">
        <f t="shared" si="1382"/>
        <v>66265.225200000001</v>
      </c>
      <c r="AD4767" s="4">
        <v>81808.92</v>
      </c>
      <c r="AF4767" s="11">
        <f t="shared" si="1383"/>
        <v>72414.638098559997</v>
      </c>
      <c r="AG4767" s="18">
        <f t="shared" si="1394"/>
        <v>89400.787775999997</v>
      </c>
      <c r="AI4767" s="11">
        <f t="shared" si="1384"/>
        <v>66265.225200000001</v>
      </c>
      <c r="AJ4767" s="4">
        <v>81808.92</v>
      </c>
      <c r="AL4767" s="11">
        <f t="shared" si="1385"/>
        <v>69711.016910400009</v>
      </c>
      <c r="AM4767" s="4">
        <f t="shared" si="1395"/>
        <v>86062.983840000001</v>
      </c>
      <c r="AO4767" s="20">
        <v>191784.65115600001</v>
      </c>
      <c r="AP4767" s="20">
        <f t="shared" si="1396"/>
        <v>3835.6930231200004</v>
      </c>
      <c r="AQ4767" s="20">
        <f t="shared" si="1397"/>
        <v>187948.95813288001</v>
      </c>
    </row>
    <row r="4768" spans="1:43" x14ac:dyDescent="0.2">
      <c r="A4768" s="15">
        <v>4750</v>
      </c>
      <c r="B4768" s="15" t="s">
        <v>324</v>
      </c>
      <c r="C4768" s="3" t="s">
        <v>45</v>
      </c>
      <c r="D4768" s="1" t="s">
        <v>205</v>
      </c>
      <c r="E4768" s="2" t="s">
        <v>55</v>
      </c>
      <c r="G4768" s="11">
        <f t="shared" si="1386"/>
        <v>9388.0863000000008</v>
      </c>
      <c r="H4768" s="4">
        <v>11590.23</v>
      </c>
      <c r="J4768" s="13">
        <v>22832.753099999998</v>
      </c>
      <c r="K4768" s="4">
        <f t="shared" si="1387"/>
        <v>27170.976188999997</v>
      </c>
      <c r="L4768" s="13">
        <v>25116</v>
      </c>
      <c r="M4768" s="4">
        <v>29888.04</v>
      </c>
      <c r="N4768" s="11">
        <v>23746.063223999998</v>
      </c>
      <c r="O4768" s="4">
        <f t="shared" si="1388"/>
        <v>28257.815236559996</v>
      </c>
      <c r="Q4768" s="11">
        <f t="shared" si="1389"/>
        <v>22008.490713089999</v>
      </c>
      <c r="R4768" s="4">
        <f t="shared" si="1390"/>
        <v>27170.976188999997</v>
      </c>
      <c r="T4768" s="11">
        <f t="shared" si="1391"/>
        <v>9388.0863000000008</v>
      </c>
      <c r="U4768" s="4">
        <f t="shared" si="1392"/>
        <v>11590.23</v>
      </c>
      <c r="W4768" s="11">
        <f t="shared" si="1380"/>
        <v>9388.0863000000008</v>
      </c>
      <c r="X4768" s="4">
        <v>11590.23</v>
      </c>
      <c r="Z4768" s="11">
        <f t="shared" si="1381"/>
        <v>10619.80322256</v>
      </c>
      <c r="AA4768" s="18">
        <f t="shared" si="1393"/>
        <v>13110.868176</v>
      </c>
      <c r="AC4768" s="11">
        <f t="shared" si="1382"/>
        <v>9388.0863000000008</v>
      </c>
      <c r="AD4768" s="4">
        <v>11590.23</v>
      </c>
      <c r="AF4768" s="11">
        <f t="shared" si="1383"/>
        <v>10259.300708640001</v>
      </c>
      <c r="AG4768" s="18">
        <f t="shared" si="1394"/>
        <v>12665.803344</v>
      </c>
      <c r="AI4768" s="11">
        <f t="shared" si="1384"/>
        <v>9388.0863000000008</v>
      </c>
      <c r="AJ4768" s="4">
        <v>11590.23</v>
      </c>
      <c r="AL4768" s="11">
        <f t="shared" si="1385"/>
        <v>9876.2667875999996</v>
      </c>
      <c r="AM4768" s="4">
        <f t="shared" si="1395"/>
        <v>12192.92196</v>
      </c>
      <c r="AO4768" s="20">
        <v>27170.976188999997</v>
      </c>
      <c r="AP4768" s="20">
        <f t="shared" si="1396"/>
        <v>543.41952377999996</v>
      </c>
      <c r="AQ4768" s="20">
        <f t="shared" si="1397"/>
        <v>26627.556665219996</v>
      </c>
    </row>
    <row r="4769" spans="1:43" x14ac:dyDescent="0.2">
      <c r="A4769" s="15">
        <v>4751</v>
      </c>
      <c r="B4769" s="15" t="s">
        <v>324</v>
      </c>
      <c r="C4769" s="3" t="s">
        <v>45</v>
      </c>
      <c r="D4769" s="1" t="s">
        <v>206</v>
      </c>
      <c r="E4769" s="2" t="s">
        <v>55</v>
      </c>
      <c r="G4769" s="11">
        <f t="shared" si="1386"/>
        <v>82831.531499999997</v>
      </c>
      <c r="H4769" s="4">
        <v>102261.15</v>
      </c>
      <c r="J4769" s="13">
        <v>201454.46549999999</v>
      </c>
      <c r="K4769" s="4">
        <f t="shared" si="1387"/>
        <v>239730.813945</v>
      </c>
      <c r="L4769" s="13">
        <v>221600</v>
      </c>
      <c r="M4769" s="4">
        <v>263704</v>
      </c>
      <c r="N4769" s="11">
        <v>209512.64412000001</v>
      </c>
      <c r="O4769" s="4">
        <f t="shared" si="1388"/>
        <v>249320.04650280002</v>
      </c>
      <c r="Q4769" s="11">
        <f t="shared" si="1389"/>
        <v>194181.95929545001</v>
      </c>
      <c r="R4769" s="4">
        <f t="shared" si="1390"/>
        <v>239730.813945</v>
      </c>
      <c r="T4769" s="11">
        <f t="shared" si="1391"/>
        <v>82831.531499999997</v>
      </c>
      <c r="U4769" s="4">
        <f t="shared" si="1392"/>
        <v>102261.15</v>
      </c>
      <c r="W4769" s="11">
        <f t="shared" si="1380"/>
        <v>82831.531499999997</v>
      </c>
      <c r="X4769" s="4">
        <v>102261.15</v>
      </c>
      <c r="Z4769" s="11">
        <f t="shared" si="1381"/>
        <v>93699.028432799998</v>
      </c>
      <c r="AA4769" s="18">
        <f t="shared" si="1393"/>
        <v>115677.81288</v>
      </c>
      <c r="AC4769" s="11">
        <f t="shared" si="1382"/>
        <v>82831.531499999997</v>
      </c>
      <c r="AD4769" s="4">
        <v>102261.15</v>
      </c>
      <c r="AF4769" s="11">
        <f t="shared" si="1383"/>
        <v>90518.297623200007</v>
      </c>
      <c r="AG4769" s="18">
        <f t="shared" si="1394"/>
        <v>111750.98471999999</v>
      </c>
      <c r="AI4769" s="11">
        <f t="shared" si="1384"/>
        <v>82831.531499999997</v>
      </c>
      <c r="AJ4769" s="4">
        <v>102261.15</v>
      </c>
      <c r="AL4769" s="11">
        <f t="shared" si="1385"/>
        <v>87138.771138000011</v>
      </c>
      <c r="AM4769" s="4">
        <f t="shared" si="1395"/>
        <v>107578.7298</v>
      </c>
      <c r="AO4769" s="20">
        <v>239730.813945</v>
      </c>
      <c r="AP4769" s="20">
        <f t="shared" si="1396"/>
        <v>4794.6162789</v>
      </c>
      <c r="AQ4769" s="20">
        <f t="shared" si="1397"/>
        <v>234936.19766609999</v>
      </c>
    </row>
    <row r="4770" spans="1:43" x14ac:dyDescent="0.2">
      <c r="A4770" s="15">
        <v>4752</v>
      </c>
      <c r="B4770" s="15" t="s">
        <v>324</v>
      </c>
      <c r="C4770" s="3" t="s">
        <v>45</v>
      </c>
      <c r="D4770" s="1" t="s">
        <v>207</v>
      </c>
      <c r="E4770" s="2" t="s">
        <v>55</v>
      </c>
      <c r="G4770" s="11">
        <f t="shared" si="1386"/>
        <v>5522.1021000000001</v>
      </c>
      <c r="H4770" s="4">
        <v>6817.41</v>
      </c>
      <c r="J4770" s="13">
        <v>13430.297699999999</v>
      </c>
      <c r="K4770" s="4">
        <f t="shared" si="1387"/>
        <v>15982.054262999998</v>
      </c>
      <c r="L4770" s="13">
        <v>14773</v>
      </c>
      <c r="M4770" s="4">
        <v>17579.87</v>
      </c>
      <c r="N4770" s="11">
        <v>13967.509608</v>
      </c>
      <c r="O4770" s="4">
        <f t="shared" si="1388"/>
        <v>16621.336433520002</v>
      </c>
      <c r="Q4770" s="11">
        <f t="shared" si="1389"/>
        <v>12945.463953029999</v>
      </c>
      <c r="R4770" s="4">
        <f t="shared" si="1390"/>
        <v>15982.054262999998</v>
      </c>
      <c r="T4770" s="11">
        <f t="shared" si="1391"/>
        <v>5522.1021000000001</v>
      </c>
      <c r="U4770" s="4">
        <f t="shared" si="1392"/>
        <v>6817.41</v>
      </c>
      <c r="W4770" s="11">
        <f t="shared" si="1380"/>
        <v>5522.1021000000001</v>
      </c>
      <c r="X4770" s="4">
        <v>6817.41</v>
      </c>
      <c r="Z4770" s="11">
        <f t="shared" si="1381"/>
        <v>6246.6018955200007</v>
      </c>
      <c r="AA4770" s="18">
        <f t="shared" si="1393"/>
        <v>7711.8541919999998</v>
      </c>
      <c r="AC4770" s="11">
        <f t="shared" si="1382"/>
        <v>5522.1021000000001</v>
      </c>
      <c r="AD4770" s="4">
        <v>6817.41</v>
      </c>
      <c r="AF4770" s="11">
        <f t="shared" si="1383"/>
        <v>6034.5531748800004</v>
      </c>
      <c r="AG4770" s="18">
        <f t="shared" si="1394"/>
        <v>7450.0656479999998</v>
      </c>
      <c r="AI4770" s="11">
        <f t="shared" si="1384"/>
        <v>5522.1021000000001</v>
      </c>
      <c r="AJ4770" s="4">
        <v>6817.41</v>
      </c>
      <c r="AL4770" s="11">
        <f t="shared" si="1385"/>
        <v>5809.2514092000001</v>
      </c>
      <c r="AM4770" s="4">
        <f t="shared" si="1395"/>
        <v>7171.9153200000001</v>
      </c>
      <c r="AO4770" s="20">
        <v>15982.054262999998</v>
      </c>
      <c r="AP4770" s="20">
        <f t="shared" si="1396"/>
        <v>319.64108525999995</v>
      </c>
      <c r="AQ4770" s="20">
        <f t="shared" si="1397"/>
        <v>15662.413177739998</v>
      </c>
    </row>
    <row r="4771" spans="1:43" x14ac:dyDescent="0.2">
      <c r="A4771" s="15">
        <v>4753</v>
      </c>
      <c r="B4771" s="15" t="s">
        <v>324</v>
      </c>
      <c r="C4771" s="3" t="s">
        <v>45</v>
      </c>
      <c r="D4771" s="1" t="s">
        <v>208</v>
      </c>
      <c r="E4771" s="2" t="s">
        <v>55</v>
      </c>
      <c r="G4771" s="11">
        <f t="shared" si="1386"/>
        <v>6626.5225200000004</v>
      </c>
      <c r="H4771" s="4">
        <v>8180.8919999999998</v>
      </c>
      <c r="J4771" s="13">
        <v>16116.357239999999</v>
      </c>
      <c r="K4771" s="4">
        <f t="shared" si="1387"/>
        <v>19178.4651156</v>
      </c>
      <c r="L4771" s="13">
        <v>17728</v>
      </c>
      <c r="M4771" s="4">
        <v>21096.32</v>
      </c>
      <c r="N4771" s="11">
        <v>16761.0115296</v>
      </c>
      <c r="O4771" s="4">
        <f t="shared" si="1388"/>
        <v>19945.603720224</v>
      </c>
      <c r="Q4771" s="11">
        <f t="shared" si="1389"/>
        <v>15534.556743636002</v>
      </c>
      <c r="R4771" s="4">
        <f t="shared" si="1390"/>
        <v>19178.4651156</v>
      </c>
      <c r="T4771" s="11">
        <f t="shared" si="1391"/>
        <v>6626.5225200000004</v>
      </c>
      <c r="U4771" s="4">
        <f t="shared" si="1392"/>
        <v>8180.8919999999998</v>
      </c>
      <c r="W4771" s="11">
        <f t="shared" si="1380"/>
        <v>6626.5225200000004</v>
      </c>
      <c r="X4771" s="4">
        <v>8180.8919999999998</v>
      </c>
      <c r="Z4771" s="11">
        <f t="shared" si="1381"/>
        <v>7495.9222746239993</v>
      </c>
      <c r="AA4771" s="18">
        <f t="shared" si="1393"/>
        <v>9254.225030399999</v>
      </c>
      <c r="AC4771" s="11">
        <f t="shared" si="1382"/>
        <v>6626.5225200000004</v>
      </c>
      <c r="AD4771" s="4">
        <v>8180.8919999999998</v>
      </c>
      <c r="AF4771" s="11">
        <f t="shared" si="1383"/>
        <v>7241.4638098559999</v>
      </c>
      <c r="AG4771" s="18">
        <f t="shared" si="1394"/>
        <v>8940.0787775999997</v>
      </c>
      <c r="AI4771" s="11">
        <f t="shared" si="1384"/>
        <v>6626.5225200000004</v>
      </c>
      <c r="AJ4771" s="4">
        <v>8180.8919999999998</v>
      </c>
      <c r="AL4771" s="11">
        <f t="shared" si="1385"/>
        <v>6971.1016910400003</v>
      </c>
      <c r="AM4771" s="4">
        <f t="shared" si="1395"/>
        <v>8606.2983839999997</v>
      </c>
      <c r="AO4771" s="20">
        <v>19178.4651156</v>
      </c>
      <c r="AP4771" s="20">
        <f t="shared" si="1396"/>
        <v>383.56930231199999</v>
      </c>
      <c r="AQ4771" s="20">
        <f t="shared" si="1397"/>
        <v>18794.895813288</v>
      </c>
    </row>
    <row r="4772" spans="1:43" x14ac:dyDescent="0.2">
      <c r="A4772" s="15">
        <v>4754</v>
      </c>
      <c r="B4772" s="15" t="s">
        <v>324</v>
      </c>
      <c r="C4772" s="3" t="s">
        <v>45</v>
      </c>
      <c r="D4772" s="1" t="s">
        <v>209</v>
      </c>
      <c r="E4772" s="2" t="s">
        <v>55</v>
      </c>
      <c r="G4772" s="11">
        <f t="shared" si="1386"/>
        <v>5522.1021000000001</v>
      </c>
      <c r="H4772" s="4">
        <v>6817.41</v>
      </c>
      <c r="J4772" s="13">
        <v>13430.297699999999</v>
      </c>
      <c r="K4772" s="4">
        <f t="shared" si="1387"/>
        <v>15982.054262999998</v>
      </c>
      <c r="L4772" s="13">
        <v>14773</v>
      </c>
      <c r="M4772" s="4">
        <v>17579.87</v>
      </c>
      <c r="N4772" s="11">
        <v>13967.509608</v>
      </c>
      <c r="O4772" s="4">
        <f t="shared" si="1388"/>
        <v>16621.336433520002</v>
      </c>
      <c r="Q4772" s="11">
        <f t="shared" si="1389"/>
        <v>12945.463953029999</v>
      </c>
      <c r="R4772" s="4">
        <f t="shared" si="1390"/>
        <v>15982.054262999998</v>
      </c>
      <c r="T4772" s="11">
        <f t="shared" si="1391"/>
        <v>5522.1021000000001</v>
      </c>
      <c r="U4772" s="4">
        <f t="shared" si="1392"/>
        <v>6817.41</v>
      </c>
      <c r="W4772" s="11">
        <f t="shared" si="1380"/>
        <v>5522.1021000000001</v>
      </c>
      <c r="X4772" s="4">
        <v>6817.41</v>
      </c>
      <c r="Z4772" s="11">
        <f t="shared" si="1381"/>
        <v>6246.6018955200007</v>
      </c>
      <c r="AA4772" s="18">
        <f t="shared" si="1393"/>
        <v>7711.8541919999998</v>
      </c>
      <c r="AC4772" s="11">
        <f t="shared" si="1382"/>
        <v>5522.1021000000001</v>
      </c>
      <c r="AD4772" s="4">
        <v>6817.41</v>
      </c>
      <c r="AF4772" s="11">
        <f t="shared" si="1383"/>
        <v>6034.5531748800004</v>
      </c>
      <c r="AG4772" s="18">
        <f t="shared" si="1394"/>
        <v>7450.0656479999998</v>
      </c>
      <c r="AI4772" s="11">
        <f t="shared" si="1384"/>
        <v>5522.1021000000001</v>
      </c>
      <c r="AJ4772" s="4">
        <v>6817.41</v>
      </c>
      <c r="AL4772" s="11">
        <f t="shared" si="1385"/>
        <v>5809.2514092000001</v>
      </c>
      <c r="AM4772" s="4">
        <f t="shared" si="1395"/>
        <v>7171.9153200000001</v>
      </c>
      <c r="AO4772" s="20">
        <v>15982.054262999998</v>
      </c>
      <c r="AP4772" s="20">
        <f t="shared" si="1396"/>
        <v>319.64108525999995</v>
      </c>
      <c r="AQ4772" s="20">
        <f t="shared" si="1397"/>
        <v>15662.413177739998</v>
      </c>
    </row>
    <row r="4773" spans="1:43" x14ac:dyDescent="0.2">
      <c r="A4773" s="15">
        <v>4755</v>
      </c>
      <c r="B4773" s="15" t="s">
        <v>324</v>
      </c>
      <c r="C4773" s="3" t="s">
        <v>45</v>
      </c>
      <c r="D4773" s="1" t="s">
        <v>210</v>
      </c>
      <c r="E4773" s="2" t="s">
        <v>55</v>
      </c>
      <c r="G4773" s="11">
        <f t="shared" si="1386"/>
        <v>24297.249240000001</v>
      </c>
      <c r="H4773" s="4">
        <v>29996.603999999999</v>
      </c>
      <c r="J4773" s="13">
        <v>59093.309880000001</v>
      </c>
      <c r="K4773" s="4">
        <f t="shared" si="1387"/>
        <v>70321.038757200004</v>
      </c>
      <c r="L4773" s="13">
        <v>65003</v>
      </c>
      <c r="M4773" s="4">
        <v>77353.570000000007</v>
      </c>
      <c r="N4773" s="11">
        <v>61457.042275200001</v>
      </c>
      <c r="O4773" s="4">
        <f t="shared" si="1388"/>
        <v>73133.880307487998</v>
      </c>
      <c r="Q4773" s="11">
        <f t="shared" si="1389"/>
        <v>56960.041393332009</v>
      </c>
      <c r="R4773" s="4">
        <f t="shared" si="1390"/>
        <v>70321.038757200004</v>
      </c>
      <c r="T4773" s="11">
        <f t="shared" si="1391"/>
        <v>24297.249240000001</v>
      </c>
      <c r="U4773" s="4">
        <f t="shared" si="1392"/>
        <v>29996.603999999999</v>
      </c>
      <c r="W4773" s="11">
        <f t="shared" si="1380"/>
        <v>24297.249240000001</v>
      </c>
      <c r="X4773" s="4">
        <v>29996.603999999999</v>
      </c>
      <c r="Z4773" s="11">
        <f t="shared" si="1381"/>
        <v>27485.048340288002</v>
      </c>
      <c r="AA4773" s="18">
        <f t="shared" si="1393"/>
        <v>33932.158444799999</v>
      </c>
      <c r="AC4773" s="11">
        <f t="shared" si="1382"/>
        <v>24297.249240000001</v>
      </c>
      <c r="AD4773" s="4">
        <v>29996.603999999999</v>
      </c>
      <c r="AF4773" s="11">
        <f t="shared" si="1383"/>
        <v>26552.033969472002</v>
      </c>
      <c r="AG4773" s="18">
        <f t="shared" si="1394"/>
        <v>32780.288851199999</v>
      </c>
      <c r="AI4773" s="11">
        <f t="shared" si="1384"/>
        <v>24297.249240000001</v>
      </c>
      <c r="AJ4773" s="4">
        <v>29996.603999999999</v>
      </c>
      <c r="AL4773" s="11">
        <f t="shared" si="1385"/>
        <v>25560.706200480003</v>
      </c>
      <c r="AM4773" s="4">
        <f t="shared" si="1395"/>
        <v>31556.427408</v>
      </c>
      <c r="AO4773" s="20">
        <v>70321.038757200004</v>
      </c>
      <c r="AP4773" s="20">
        <f t="shared" si="1396"/>
        <v>1406.4207751440001</v>
      </c>
      <c r="AQ4773" s="20">
        <f t="shared" si="1397"/>
        <v>68914.617982056006</v>
      </c>
    </row>
    <row r="4774" spans="1:43" x14ac:dyDescent="0.2">
      <c r="A4774" s="15">
        <v>4756</v>
      </c>
      <c r="B4774" s="15" t="s">
        <v>324</v>
      </c>
      <c r="C4774" s="3" t="s">
        <v>45</v>
      </c>
      <c r="D4774" s="1" t="s">
        <v>211</v>
      </c>
      <c r="E4774" s="2" t="s">
        <v>55</v>
      </c>
      <c r="G4774" s="11">
        <f t="shared" si="1386"/>
        <v>24297.249240000001</v>
      </c>
      <c r="H4774" s="4">
        <v>29996.603999999999</v>
      </c>
      <c r="J4774" s="13">
        <v>59093.309880000001</v>
      </c>
      <c r="K4774" s="4">
        <f t="shared" si="1387"/>
        <v>70321.038757200004</v>
      </c>
      <c r="L4774" s="13">
        <v>65003</v>
      </c>
      <c r="M4774" s="4">
        <v>77353.570000000007</v>
      </c>
      <c r="N4774" s="11">
        <v>61457.042275200001</v>
      </c>
      <c r="O4774" s="4">
        <f t="shared" si="1388"/>
        <v>73133.880307487998</v>
      </c>
      <c r="Q4774" s="11">
        <f t="shared" si="1389"/>
        <v>56960.041393332009</v>
      </c>
      <c r="R4774" s="4">
        <f t="shared" si="1390"/>
        <v>70321.038757200004</v>
      </c>
      <c r="T4774" s="11">
        <f t="shared" si="1391"/>
        <v>24297.249240000001</v>
      </c>
      <c r="U4774" s="4">
        <f t="shared" si="1392"/>
        <v>29996.603999999999</v>
      </c>
      <c r="W4774" s="11">
        <f t="shared" si="1380"/>
        <v>24297.249240000001</v>
      </c>
      <c r="X4774" s="4">
        <v>29996.603999999999</v>
      </c>
      <c r="Z4774" s="11">
        <f t="shared" si="1381"/>
        <v>27485.048340288002</v>
      </c>
      <c r="AA4774" s="18">
        <f t="shared" si="1393"/>
        <v>33932.158444799999</v>
      </c>
      <c r="AC4774" s="11">
        <f t="shared" si="1382"/>
        <v>24297.249240000001</v>
      </c>
      <c r="AD4774" s="4">
        <v>29996.603999999999</v>
      </c>
      <c r="AF4774" s="11">
        <f t="shared" si="1383"/>
        <v>26552.033969472002</v>
      </c>
      <c r="AG4774" s="18">
        <f t="shared" si="1394"/>
        <v>32780.288851199999</v>
      </c>
      <c r="AI4774" s="11">
        <f t="shared" si="1384"/>
        <v>24297.249240000001</v>
      </c>
      <c r="AJ4774" s="4">
        <v>29996.603999999999</v>
      </c>
      <c r="AL4774" s="11">
        <f t="shared" si="1385"/>
        <v>25560.706200480003</v>
      </c>
      <c r="AM4774" s="4">
        <f t="shared" si="1395"/>
        <v>31556.427408</v>
      </c>
      <c r="AO4774" s="20">
        <v>70321.038757200004</v>
      </c>
      <c r="AP4774" s="20">
        <f t="shared" si="1396"/>
        <v>1406.4207751440001</v>
      </c>
      <c r="AQ4774" s="20">
        <f t="shared" si="1397"/>
        <v>68914.617982056006</v>
      </c>
    </row>
    <row r="4775" spans="1:43" x14ac:dyDescent="0.2">
      <c r="A4775" s="15">
        <v>4757</v>
      </c>
      <c r="B4775" s="15" t="s">
        <v>324</v>
      </c>
      <c r="C4775" s="3" t="s">
        <v>45</v>
      </c>
      <c r="D4775" s="1" t="s">
        <v>212</v>
      </c>
      <c r="E4775" s="2" t="s">
        <v>55</v>
      </c>
      <c r="G4775" s="11">
        <f t="shared" si="1386"/>
        <v>75100.588560000004</v>
      </c>
      <c r="H4775" s="4">
        <v>92716.775999999998</v>
      </c>
      <c r="J4775" s="13">
        <v>182652.04871999999</v>
      </c>
      <c r="K4775" s="4">
        <f t="shared" si="1387"/>
        <v>217355.93797679999</v>
      </c>
      <c r="L4775" s="13">
        <v>200917</v>
      </c>
      <c r="M4775" s="4">
        <v>239091.23</v>
      </c>
      <c r="N4775" s="11">
        <v>189958.1306688</v>
      </c>
      <c r="O4775" s="4">
        <f t="shared" si="1388"/>
        <v>226050.17549587201</v>
      </c>
      <c r="Q4775" s="11">
        <f t="shared" si="1389"/>
        <v>176058.30976120802</v>
      </c>
      <c r="R4775" s="4">
        <f t="shared" si="1390"/>
        <v>217355.93797679999</v>
      </c>
      <c r="T4775" s="11">
        <f t="shared" si="1391"/>
        <v>75100.588560000004</v>
      </c>
      <c r="U4775" s="4">
        <f t="shared" si="1392"/>
        <v>92716.775999999998</v>
      </c>
      <c r="W4775" s="11">
        <f t="shared" si="1380"/>
        <v>75100.588560000004</v>
      </c>
      <c r="X4775" s="4">
        <v>92716.775999999998</v>
      </c>
      <c r="Z4775" s="11">
        <f t="shared" si="1381"/>
        <v>84953.785779072001</v>
      </c>
      <c r="AA4775" s="18">
        <f t="shared" si="1393"/>
        <v>104881.2170112</v>
      </c>
      <c r="AC4775" s="11">
        <f t="shared" si="1382"/>
        <v>75100.588560000004</v>
      </c>
      <c r="AD4775" s="4">
        <v>92716.775999999998</v>
      </c>
      <c r="AF4775" s="11">
        <f t="shared" si="1383"/>
        <v>82069.923178368001</v>
      </c>
      <c r="AG4775" s="18">
        <f t="shared" si="1394"/>
        <v>101320.8928128</v>
      </c>
      <c r="AI4775" s="11">
        <f t="shared" si="1384"/>
        <v>75100.588560000004</v>
      </c>
      <c r="AJ4775" s="4">
        <v>92716.775999999998</v>
      </c>
      <c r="AL4775" s="11">
        <f t="shared" si="1385"/>
        <v>79005.819165120003</v>
      </c>
      <c r="AM4775" s="4">
        <f t="shared" si="1395"/>
        <v>97538.048351999998</v>
      </c>
      <c r="AO4775" s="20">
        <v>217355.93797679999</v>
      </c>
      <c r="AP4775" s="20">
        <f t="shared" si="1396"/>
        <v>4347.1187595359997</v>
      </c>
      <c r="AQ4775" s="20">
        <f t="shared" si="1397"/>
        <v>213008.81921726398</v>
      </c>
    </row>
    <row r="4776" spans="1:43" x14ac:dyDescent="0.2">
      <c r="A4776" s="15">
        <v>4758</v>
      </c>
      <c r="B4776" s="15" t="s">
        <v>324</v>
      </c>
      <c r="C4776" s="3" t="s">
        <v>45</v>
      </c>
      <c r="D4776" s="1" t="s">
        <v>213</v>
      </c>
      <c r="E4776" s="2" t="s">
        <v>55</v>
      </c>
      <c r="G4776" s="11">
        <f t="shared" si="1386"/>
        <v>22088.4084</v>
      </c>
      <c r="H4776" s="4">
        <v>27269.64</v>
      </c>
      <c r="J4776" s="13">
        <v>53721.190799999997</v>
      </c>
      <c r="K4776" s="4">
        <f t="shared" si="1387"/>
        <v>63928.217051999993</v>
      </c>
      <c r="L4776" s="13">
        <v>59093</v>
      </c>
      <c r="M4776" s="4">
        <v>70320.67</v>
      </c>
      <c r="N4776" s="11">
        <v>55870.038432000001</v>
      </c>
      <c r="O4776" s="4">
        <f t="shared" si="1388"/>
        <v>66485.345734080009</v>
      </c>
      <c r="Q4776" s="11">
        <f t="shared" si="1389"/>
        <v>51781.855812119997</v>
      </c>
      <c r="R4776" s="4">
        <f t="shared" si="1390"/>
        <v>63928.217051999993</v>
      </c>
      <c r="T4776" s="11">
        <f t="shared" si="1391"/>
        <v>22088.4084</v>
      </c>
      <c r="U4776" s="4">
        <f t="shared" si="1392"/>
        <v>27269.64</v>
      </c>
      <c r="W4776" s="11">
        <f t="shared" si="1380"/>
        <v>22088.4084</v>
      </c>
      <c r="X4776" s="4">
        <v>27269.64</v>
      </c>
      <c r="Z4776" s="11">
        <f t="shared" si="1381"/>
        <v>24986.407582080003</v>
      </c>
      <c r="AA4776" s="18">
        <f t="shared" si="1393"/>
        <v>30847.416767999999</v>
      </c>
      <c r="AC4776" s="11">
        <f t="shared" si="1382"/>
        <v>22088.4084</v>
      </c>
      <c r="AD4776" s="4">
        <v>27269.64</v>
      </c>
      <c r="AF4776" s="11">
        <f t="shared" si="1383"/>
        <v>24138.212699520001</v>
      </c>
      <c r="AG4776" s="18">
        <f t="shared" si="1394"/>
        <v>29800.262591999999</v>
      </c>
      <c r="AI4776" s="11">
        <f t="shared" si="1384"/>
        <v>22088.4084</v>
      </c>
      <c r="AJ4776" s="4">
        <v>27269.64</v>
      </c>
      <c r="AL4776" s="11">
        <f t="shared" si="1385"/>
        <v>23237.005636800001</v>
      </c>
      <c r="AM4776" s="4">
        <f t="shared" si="1395"/>
        <v>28687.66128</v>
      </c>
      <c r="AO4776" s="20">
        <v>63928.217051999993</v>
      </c>
      <c r="AP4776" s="20">
        <f t="shared" si="1396"/>
        <v>1278.5643410399998</v>
      </c>
      <c r="AQ4776" s="20">
        <f t="shared" si="1397"/>
        <v>62649.652710959992</v>
      </c>
    </row>
    <row r="4777" spans="1:43" x14ac:dyDescent="0.2">
      <c r="A4777" s="15">
        <v>4759</v>
      </c>
      <c r="B4777" s="15" t="s">
        <v>324</v>
      </c>
      <c r="C4777" s="3" t="s">
        <v>45</v>
      </c>
      <c r="D4777" s="1" t="s">
        <v>214</v>
      </c>
      <c r="E4777" s="2" t="s">
        <v>55</v>
      </c>
      <c r="G4777" s="11">
        <f t="shared" si="1386"/>
        <v>8835.3633600000012</v>
      </c>
      <c r="H4777" s="4">
        <v>10907.856</v>
      </c>
      <c r="J4777" s="13">
        <v>21488.476319999998</v>
      </c>
      <c r="K4777" s="4">
        <f t="shared" si="1387"/>
        <v>25571.286820799996</v>
      </c>
      <c r="L4777" s="13">
        <v>23637</v>
      </c>
      <c r="M4777" s="4">
        <v>28128.03</v>
      </c>
      <c r="N4777" s="11">
        <v>22348.015372799997</v>
      </c>
      <c r="O4777" s="4">
        <f t="shared" si="1388"/>
        <v>26594.138293631997</v>
      </c>
      <c r="Q4777" s="11">
        <f t="shared" si="1389"/>
        <v>20712.742324847997</v>
      </c>
      <c r="R4777" s="4">
        <f t="shared" si="1390"/>
        <v>25571.286820799996</v>
      </c>
      <c r="T4777" s="11">
        <f t="shared" si="1391"/>
        <v>8835.3633600000012</v>
      </c>
      <c r="U4777" s="4">
        <f t="shared" si="1392"/>
        <v>10907.856</v>
      </c>
      <c r="W4777" s="11">
        <f t="shared" si="1380"/>
        <v>8835.3633600000012</v>
      </c>
      <c r="X4777" s="4">
        <v>10907.856</v>
      </c>
      <c r="Z4777" s="11">
        <f t="shared" si="1381"/>
        <v>9994.5630328320003</v>
      </c>
      <c r="AA4777" s="18">
        <f t="shared" si="1393"/>
        <v>12338.966707199999</v>
      </c>
      <c r="AC4777" s="11">
        <f t="shared" si="1382"/>
        <v>8835.3633600000012</v>
      </c>
      <c r="AD4777" s="4">
        <v>10907.856</v>
      </c>
      <c r="AF4777" s="11">
        <f t="shared" si="1383"/>
        <v>9655.2850798079999</v>
      </c>
      <c r="AG4777" s="18">
        <f t="shared" si="1394"/>
        <v>11920.1050368</v>
      </c>
      <c r="AI4777" s="11">
        <f t="shared" si="1384"/>
        <v>8835.3633600000012</v>
      </c>
      <c r="AJ4777" s="4">
        <v>10907.856</v>
      </c>
      <c r="AL4777" s="11">
        <f t="shared" si="1385"/>
        <v>9294.8022547199998</v>
      </c>
      <c r="AM4777" s="4">
        <f t="shared" si="1395"/>
        <v>11475.064511999999</v>
      </c>
      <c r="AO4777" s="20">
        <v>25571.286820799996</v>
      </c>
      <c r="AP4777" s="20">
        <f t="shared" si="1396"/>
        <v>511.42573641599995</v>
      </c>
      <c r="AQ4777" s="20">
        <f t="shared" si="1397"/>
        <v>25059.861084383996</v>
      </c>
    </row>
    <row r="4778" spans="1:43" x14ac:dyDescent="0.2">
      <c r="A4778" s="15">
        <v>4760</v>
      </c>
      <c r="B4778" s="15" t="s">
        <v>324</v>
      </c>
      <c r="C4778" s="3" t="s">
        <v>45</v>
      </c>
      <c r="D4778" s="1" t="s">
        <v>215</v>
      </c>
      <c r="E4778" s="2" t="s">
        <v>34</v>
      </c>
      <c r="G4778" s="11">
        <f t="shared" si="1386"/>
        <v>72891.747720000014</v>
      </c>
      <c r="H4778" s="4">
        <v>89989.812000000005</v>
      </c>
      <c r="J4778" s="13">
        <v>357259.55364000006</v>
      </c>
      <c r="K4778" s="4">
        <f t="shared" si="1387"/>
        <v>425138.86883160006</v>
      </c>
      <c r="L4778" s="13">
        <v>392986</v>
      </c>
      <c r="M4778" s="4">
        <v>467653.33999999997</v>
      </c>
      <c r="N4778" s="11">
        <v>371549.93578560004</v>
      </c>
      <c r="O4778" s="4">
        <f t="shared" si="1388"/>
        <v>442144.42358486407</v>
      </c>
      <c r="Q4778" s="11">
        <f t="shared" si="1389"/>
        <v>344362.48375359608</v>
      </c>
      <c r="R4778" s="4">
        <f t="shared" si="1390"/>
        <v>425138.86883160006</v>
      </c>
      <c r="T4778" s="11">
        <f t="shared" si="1391"/>
        <v>72891.747720000014</v>
      </c>
      <c r="U4778" s="4">
        <f t="shared" si="1392"/>
        <v>89989.812000000005</v>
      </c>
      <c r="W4778" s="11">
        <f t="shared" si="1380"/>
        <v>72891.747720000014</v>
      </c>
      <c r="X4778" s="4">
        <v>89989.812000000005</v>
      </c>
      <c r="Z4778" s="11">
        <f t="shared" si="1381"/>
        <v>82455.145020864016</v>
      </c>
      <c r="AA4778" s="18">
        <f t="shared" si="1393"/>
        <v>101796.47533440001</v>
      </c>
      <c r="AC4778" s="11">
        <f t="shared" si="1382"/>
        <v>72891.747720000014</v>
      </c>
      <c r="AD4778" s="4">
        <v>89989.812000000005</v>
      </c>
      <c r="AF4778" s="11">
        <f t="shared" si="1383"/>
        <v>79656.101908416007</v>
      </c>
      <c r="AG4778" s="18">
        <f t="shared" si="1394"/>
        <v>98340.866553600004</v>
      </c>
      <c r="AI4778" s="11">
        <f t="shared" si="1384"/>
        <v>72891.747720000014</v>
      </c>
      <c r="AJ4778" s="4">
        <v>89989.812000000005</v>
      </c>
      <c r="AL4778" s="11">
        <f t="shared" si="1385"/>
        <v>76682.118601440015</v>
      </c>
      <c r="AM4778" s="4">
        <f t="shared" si="1395"/>
        <v>94669.28222400001</v>
      </c>
      <c r="AO4778" s="20">
        <v>425138.86883160006</v>
      </c>
      <c r="AP4778" s="20">
        <f t="shared" si="1396"/>
        <v>8502.7773766320006</v>
      </c>
      <c r="AQ4778" s="20">
        <f t="shared" si="1397"/>
        <v>416636.09145496809</v>
      </c>
    </row>
    <row r="4779" spans="1:43" x14ac:dyDescent="0.2">
      <c r="A4779" s="15">
        <v>4761</v>
      </c>
      <c r="B4779" s="15" t="s">
        <v>324</v>
      </c>
      <c r="C4779" s="3" t="s">
        <v>45</v>
      </c>
      <c r="D4779" s="1" t="s">
        <v>216</v>
      </c>
      <c r="E4779" s="2" t="s">
        <v>34</v>
      </c>
      <c r="G4779" s="11">
        <f t="shared" si="1386"/>
        <v>49698.918900000004</v>
      </c>
      <c r="H4779" s="4">
        <v>61356.69</v>
      </c>
      <c r="J4779" s="13">
        <v>243586.05930000002</v>
      </c>
      <c r="K4779" s="4">
        <f t="shared" si="1387"/>
        <v>289867.41056700004</v>
      </c>
      <c r="L4779" s="13">
        <v>267945</v>
      </c>
      <c r="M4779" s="4">
        <v>318854.55</v>
      </c>
      <c r="N4779" s="11">
        <v>253329.50167200004</v>
      </c>
      <c r="O4779" s="4">
        <f t="shared" si="1388"/>
        <v>301462.10698968003</v>
      </c>
      <c r="Q4779" s="11">
        <f t="shared" si="1389"/>
        <v>234792.60255927005</v>
      </c>
      <c r="R4779" s="4">
        <f t="shared" si="1390"/>
        <v>289867.41056700004</v>
      </c>
      <c r="T4779" s="11">
        <f t="shared" si="1391"/>
        <v>49698.918900000004</v>
      </c>
      <c r="U4779" s="4">
        <f t="shared" si="1392"/>
        <v>61356.69</v>
      </c>
      <c r="W4779" s="11">
        <f t="shared" si="1380"/>
        <v>49698.918900000004</v>
      </c>
      <c r="X4779" s="4">
        <v>61356.69</v>
      </c>
      <c r="Z4779" s="11">
        <f t="shared" si="1381"/>
        <v>56219.41705968001</v>
      </c>
      <c r="AA4779" s="18">
        <f t="shared" si="1393"/>
        <v>69406.687728000004</v>
      </c>
      <c r="AC4779" s="11">
        <f t="shared" si="1382"/>
        <v>49698.918900000004</v>
      </c>
      <c r="AD4779" s="4">
        <v>61356.69</v>
      </c>
      <c r="AF4779" s="11">
        <f t="shared" si="1383"/>
        <v>54310.978573920002</v>
      </c>
      <c r="AG4779" s="18">
        <f t="shared" si="1394"/>
        <v>67050.590832000002</v>
      </c>
      <c r="AI4779" s="11">
        <f t="shared" si="1384"/>
        <v>49698.918900000004</v>
      </c>
      <c r="AJ4779" s="4">
        <v>61356.69</v>
      </c>
      <c r="AL4779" s="11">
        <f t="shared" si="1385"/>
        <v>52283.262682800007</v>
      </c>
      <c r="AM4779" s="4">
        <f t="shared" si="1395"/>
        <v>64547.237880000001</v>
      </c>
      <c r="AO4779" s="20">
        <v>289867.41056700004</v>
      </c>
      <c r="AP4779" s="20">
        <f t="shared" si="1396"/>
        <v>5797.3482113400014</v>
      </c>
      <c r="AQ4779" s="20">
        <f t="shared" si="1397"/>
        <v>284070.06235566002</v>
      </c>
    </row>
    <row r="4780" spans="1:43" x14ac:dyDescent="0.2">
      <c r="A4780" s="15">
        <v>4762</v>
      </c>
      <c r="B4780" s="15" t="s">
        <v>324</v>
      </c>
      <c r="C4780" s="3" t="s">
        <v>45</v>
      </c>
      <c r="D4780" s="1" t="s">
        <v>217</v>
      </c>
      <c r="E4780" s="2" t="s">
        <v>34</v>
      </c>
      <c r="G4780" s="11">
        <f t="shared" si="1386"/>
        <v>49698.918900000004</v>
      </c>
      <c r="H4780" s="4">
        <v>61356.69</v>
      </c>
      <c r="J4780" s="13">
        <v>243586.05930000002</v>
      </c>
      <c r="K4780" s="4">
        <f t="shared" si="1387"/>
        <v>289867.41056700004</v>
      </c>
      <c r="L4780" s="13">
        <v>267945</v>
      </c>
      <c r="M4780" s="4">
        <v>318854.55</v>
      </c>
      <c r="N4780" s="11">
        <v>253329.50167200004</v>
      </c>
      <c r="O4780" s="4">
        <f t="shared" si="1388"/>
        <v>301462.10698968003</v>
      </c>
      <c r="Q4780" s="11">
        <f t="shared" si="1389"/>
        <v>234792.60255927005</v>
      </c>
      <c r="R4780" s="4">
        <f t="shared" si="1390"/>
        <v>289867.41056700004</v>
      </c>
      <c r="T4780" s="11">
        <f t="shared" si="1391"/>
        <v>49698.918900000004</v>
      </c>
      <c r="U4780" s="4">
        <f t="shared" si="1392"/>
        <v>61356.69</v>
      </c>
      <c r="W4780" s="11">
        <f t="shared" si="1380"/>
        <v>49698.918900000004</v>
      </c>
      <c r="X4780" s="4">
        <v>61356.69</v>
      </c>
      <c r="Z4780" s="11">
        <f t="shared" si="1381"/>
        <v>56219.41705968001</v>
      </c>
      <c r="AA4780" s="18">
        <f t="shared" si="1393"/>
        <v>69406.687728000004</v>
      </c>
      <c r="AC4780" s="11">
        <f t="shared" si="1382"/>
        <v>49698.918900000004</v>
      </c>
      <c r="AD4780" s="4">
        <v>61356.69</v>
      </c>
      <c r="AF4780" s="11">
        <f t="shared" si="1383"/>
        <v>54310.978573920002</v>
      </c>
      <c r="AG4780" s="18">
        <f t="shared" si="1394"/>
        <v>67050.590832000002</v>
      </c>
      <c r="AI4780" s="11">
        <f t="shared" si="1384"/>
        <v>49698.918900000004</v>
      </c>
      <c r="AJ4780" s="4">
        <v>61356.69</v>
      </c>
      <c r="AL4780" s="11">
        <f t="shared" si="1385"/>
        <v>52283.262682800007</v>
      </c>
      <c r="AM4780" s="4">
        <f t="shared" si="1395"/>
        <v>64547.237880000001</v>
      </c>
      <c r="AO4780" s="20">
        <v>289867.41056700004</v>
      </c>
      <c r="AP4780" s="20">
        <f t="shared" si="1396"/>
        <v>5797.3482113400014</v>
      </c>
      <c r="AQ4780" s="20">
        <f t="shared" si="1397"/>
        <v>284070.06235566002</v>
      </c>
    </row>
    <row r="4781" spans="1:43" x14ac:dyDescent="0.2">
      <c r="A4781" s="15">
        <v>4763</v>
      </c>
      <c r="B4781" s="15" t="s">
        <v>324</v>
      </c>
      <c r="C4781" s="3" t="s">
        <v>45</v>
      </c>
      <c r="D4781" s="1" t="s">
        <v>218</v>
      </c>
      <c r="E4781" s="2" t="s">
        <v>34</v>
      </c>
      <c r="G4781" s="11">
        <f t="shared" si="1386"/>
        <v>68474.066040000005</v>
      </c>
      <c r="H4781" s="4">
        <v>84535.884000000005</v>
      </c>
      <c r="J4781" s="13">
        <v>335607.45948000002</v>
      </c>
      <c r="K4781" s="4">
        <f t="shared" si="1387"/>
        <v>399372.8767812</v>
      </c>
      <c r="L4781" s="13">
        <v>369168</v>
      </c>
      <c r="M4781" s="4">
        <v>439309.92</v>
      </c>
      <c r="N4781" s="11">
        <v>349031.75785920001</v>
      </c>
      <c r="O4781" s="4">
        <f t="shared" si="1388"/>
        <v>415347.79185244802</v>
      </c>
      <c r="Q4781" s="11">
        <f t="shared" si="1389"/>
        <v>323492.03019277204</v>
      </c>
      <c r="R4781" s="4">
        <f t="shared" si="1390"/>
        <v>399372.8767812</v>
      </c>
      <c r="T4781" s="11">
        <f t="shared" si="1391"/>
        <v>68474.066040000005</v>
      </c>
      <c r="U4781" s="4">
        <f t="shared" si="1392"/>
        <v>84535.884000000005</v>
      </c>
      <c r="W4781" s="11">
        <f t="shared" si="1380"/>
        <v>68474.066040000005</v>
      </c>
      <c r="X4781" s="4">
        <v>84535.884000000005</v>
      </c>
      <c r="Z4781" s="11">
        <f t="shared" si="1381"/>
        <v>77457.863504448003</v>
      </c>
      <c r="AA4781" s="18">
        <f t="shared" si="1393"/>
        <v>95626.991980799998</v>
      </c>
      <c r="AC4781" s="11">
        <f t="shared" si="1382"/>
        <v>68474.066040000005</v>
      </c>
      <c r="AD4781" s="4">
        <v>84535.884000000005</v>
      </c>
      <c r="AF4781" s="11">
        <f t="shared" si="1383"/>
        <v>74828.459368512005</v>
      </c>
      <c r="AG4781" s="18">
        <f t="shared" si="1394"/>
        <v>92380.814035200005</v>
      </c>
      <c r="AI4781" s="11">
        <f t="shared" si="1384"/>
        <v>68474.066040000005</v>
      </c>
      <c r="AJ4781" s="4">
        <v>84535.884000000005</v>
      </c>
      <c r="AL4781" s="11">
        <f t="shared" si="1385"/>
        <v>72034.717474080011</v>
      </c>
      <c r="AM4781" s="4">
        <f t="shared" si="1395"/>
        <v>88931.749968000004</v>
      </c>
      <c r="AO4781" s="20">
        <v>399372.8767812</v>
      </c>
      <c r="AP4781" s="20">
        <f t="shared" si="1396"/>
        <v>7987.4575356240002</v>
      </c>
      <c r="AQ4781" s="20">
        <f t="shared" si="1397"/>
        <v>391385.41924557602</v>
      </c>
    </row>
    <row r="4782" spans="1:43" x14ac:dyDescent="0.2">
      <c r="A4782" s="15">
        <v>4764</v>
      </c>
      <c r="B4782" s="15" t="s">
        <v>324</v>
      </c>
      <c r="C4782" s="3" t="s">
        <v>45</v>
      </c>
      <c r="D4782" s="1" t="s">
        <v>219</v>
      </c>
      <c r="E4782" s="2" t="s">
        <v>55</v>
      </c>
      <c r="G4782" s="11">
        <f t="shared" si="1386"/>
        <v>44176.816800000001</v>
      </c>
      <c r="H4782" s="4">
        <v>54539.28</v>
      </c>
      <c r="J4782" s="13">
        <v>107442.38159999999</v>
      </c>
      <c r="K4782" s="4">
        <f t="shared" si="1387"/>
        <v>127856.43410399999</v>
      </c>
      <c r="L4782" s="13">
        <v>118187</v>
      </c>
      <c r="M4782" s="4">
        <v>140642.53</v>
      </c>
      <c r="N4782" s="11">
        <v>111740.076864</v>
      </c>
      <c r="O4782" s="4">
        <f t="shared" si="1388"/>
        <v>132970.69146816002</v>
      </c>
      <c r="Q4782" s="11">
        <f t="shared" si="1389"/>
        <v>103563.71162423999</v>
      </c>
      <c r="R4782" s="4">
        <f t="shared" si="1390"/>
        <v>127856.43410399999</v>
      </c>
      <c r="T4782" s="11">
        <f t="shared" si="1391"/>
        <v>44176.816800000001</v>
      </c>
      <c r="U4782" s="4">
        <f t="shared" si="1392"/>
        <v>54539.28</v>
      </c>
      <c r="W4782" s="11">
        <f t="shared" si="1380"/>
        <v>44176.816800000001</v>
      </c>
      <c r="X4782" s="4">
        <v>54539.28</v>
      </c>
      <c r="Z4782" s="11">
        <f t="shared" si="1381"/>
        <v>49972.815164160005</v>
      </c>
      <c r="AA4782" s="18">
        <f t="shared" si="1393"/>
        <v>61694.833535999998</v>
      </c>
      <c r="AC4782" s="11">
        <f t="shared" si="1382"/>
        <v>44176.816800000001</v>
      </c>
      <c r="AD4782" s="4">
        <v>54539.28</v>
      </c>
      <c r="AF4782" s="11">
        <f t="shared" si="1383"/>
        <v>48276.425399040003</v>
      </c>
      <c r="AG4782" s="18">
        <f t="shared" si="1394"/>
        <v>59600.525183999998</v>
      </c>
      <c r="AI4782" s="11">
        <f t="shared" si="1384"/>
        <v>44176.816800000001</v>
      </c>
      <c r="AJ4782" s="4">
        <v>54539.28</v>
      </c>
      <c r="AL4782" s="11">
        <f t="shared" si="1385"/>
        <v>46474.011273600001</v>
      </c>
      <c r="AM4782" s="4">
        <f t="shared" si="1395"/>
        <v>57375.322560000001</v>
      </c>
      <c r="AO4782" s="20">
        <v>127856.43410399999</v>
      </c>
      <c r="AP4782" s="20">
        <f t="shared" si="1396"/>
        <v>2557.1286820799996</v>
      </c>
      <c r="AQ4782" s="20">
        <f t="shared" si="1397"/>
        <v>125299.30542191998</v>
      </c>
    </row>
    <row r="4783" spans="1:43" x14ac:dyDescent="0.2">
      <c r="A4783" s="15">
        <v>4765</v>
      </c>
      <c r="B4783" s="15" t="s">
        <v>324</v>
      </c>
      <c r="C4783" s="3" t="s">
        <v>45</v>
      </c>
      <c r="D4783" s="1" t="s">
        <v>220</v>
      </c>
      <c r="E4783" s="2" t="s">
        <v>55</v>
      </c>
      <c r="G4783" s="11">
        <f t="shared" si="1386"/>
        <v>44176.816800000001</v>
      </c>
      <c r="H4783" s="4">
        <v>54539.28</v>
      </c>
      <c r="J4783" s="13">
        <v>107442.38159999999</v>
      </c>
      <c r="K4783" s="4">
        <f t="shared" si="1387"/>
        <v>127856.43410399999</v>
      </c>
      <c r="L4783" s="13">
        <v>118187</v>
      </c>
      <c r="M4783" s="4">
        <v>140642.53</v>
      </c>
      <c r="N4783" s="11">
        <v>111740.076864</v>
      </c>
      <c r="O4783" s="4">
        <f t="shared" si="1388"/>
        <v>132970.69146816002</v>
      </c>
      <c r="Q4783" s="11">
        <f t="shared" si="1389"/>
        <v>103563.71162423999</v>
      </c>
      <c r="R4783" s="4">
        <f t="shared" si="1390"/>
        <v>127856.43410399999</v>
      </c>
      <c r="T4783" s="11">
        <f t="shared" si="1391"/>
        <v>44176.816800000001</v>
      </c>
      <c r="U4783" s="4">
        <f t="shared" si="1392"/>
        <v>54539.28</v>
      </c>
      <c r="W4783" s="11">
        <f t="shared" si="1380"/>
        <v>44176.816800000001</v>
      </c>
      <c r="X4783" s="4">
        <v>54539.28</v>
      </c>
      <c r="Z4783" s="11">
        <f t="shared" si="1381"/>
        <v>49972.815164160005</v>
      </c>
      <c r="AA4783" s="18">
        <f t="shared" si="1393"/>
        <v>61694.833535999998</v>
      </c>
      <c r="AC4783" s="11">
        <f t="shared" si="1382"/>
        <v>44176.816800000001</v>
      </c>
      <c r="AD4783" s="4">
        <v>54539.28</v>
      </c>
      <c r="AF4783" s="11">
        <f t="shared" si="1383"/>
        <v>48276.425399040003</v>
      </c>
      <c r="AG4783" s="18">
        <f t="shared" si="1394"/>
        <v>59600.525183999998</v>
      </c>
      <c r="AI4783" s="11">
        <f t="shared" si="1384"/>
        <v>44176.816800000001</v>
      </c>
      <c r="AJ4783" s="4">
        <v>54539.28</v>
      </c>
      <c r="AL4783" s="11">
        <f t="shared" si="1385"/>
        <v>46474.011273600001</v>
      </c>
      <c r="AM4783" s="4">
        <f t="shared" si="1395"/>
        <v>57375.322560000001</v>
      </c>
      <c r="AO4783" s="20">
        <v>127856.43410399999</v>
      </c>
      <c r="AP4783" s="20">
        <f t="shared" si="1396"/>
        <v>2557.1286820799996</v>
      </c>
      <c r="AQ4783" s="20">
        <f t="shared" si="1397"/>
        <v>125299.30542191998</v>
      </c>
    </row>
    <row r="4784" spans="1:43" x14ac:dyDescent="0.2">
      <c r="A4784" s="15">
        <v>4766</v>
      </c>
      <c r="B4784" s="15" t="s">
        <v>324</v>
      </c>
      <c r="C4784" s="3" t="s">
        <v>45</v>
      </c>
      <c r="D4784" s="1" t="s">
        <v>221</v>
      </c>
      <c r="E4784" s="2" t="s">
        <v>55</v>
      </c>
      <c r="G4784" s="11">
        <f t="shared" si="1386"/>
        <v>24297.249240000001</v>
      </c>
      <c r="H4784" s="4">
        <v>29996.603999999999</v>
      </c>
      <c r="J4784" s="13">
        <v>59093.309880000001</v>
      </c>
      <c r="K4784" s="4">
        <f t="shared" si="1387"/>
        <v>70321.038757200004</v>
      </c>
      <c r="L4784" s="13">
        <v>65003</v>
      </c>
      <c r="M4784" s="4">
        <v>77353.570000000007</v>
      </c>
      <c r="N4784" s="11">
        <v>61457.042275200001</v>
      </c>
      <c r="O4784" s="4">
        <f t="shared" si="1388"/>
        <v>73133.880307487998</v>
      </c>
      <c r="Q4784" s="11">
        <f t="shared" si="1389"/>
        <v>56960.041393332009</v>
      </c>
      <c r="R4784" s="4">
        <f t="shared" si="1390"/>
        <v>70321.038757200004</v>
      </c>
      <c r="T4784" s="11">
        <f t="shared" si="1391"/>
        <v>24297.249240000001</v>
      </c>
      <c r="U4784" s="4">
        <f t="shared" si="1392"/>
        <v>29996.603999999999</v>
      </c>
      <c r="W4784" s="11">
        <f t="shared" si="1380"/>
        <v>24297.249240000001</v>
      </c>
      <c r="X4784" s="4">
        <v>29996.603999999999</v>
      </c>
      <c r="Z4784" s="11">
        <f t="shared" si="1381"/>
        <v>27485.048340288002</v>
      </c>
      <c r="AA4784" s="18">
        <f t="shared" si="1393"/>
        <v>33932.158444799999</v>
      </c>
      <c r="AC4784" s="11">
        <f t="shared" si="1382"/>
        <v>24297.249240000001</v>
      </c>
      <c r="AD4784" s="4">
        <v>29996.603999999999</v>
      </c>
      <c r="AF4784" s="11">
        <f t="shared" si="1383"/>
        <v>26552.033969472002</v>
      </c>
      <c r="AG4784" s="18">
        <f t="shared" si="1394"/>
        <v>32780.288851199999</v>
      </c>
      <c r="AI4784" s="11">
        <f t="shared" si="1384"/>
        <v>24297.249240000001</v>
      </c>
      <c r="AJ4784" s="4">
        <v>29996.603999999999</v>
      </c>
      <c r="AL4784" s="11">
        <f t="shared" si="1385"/>
        <v>25560.706200480003</v>
      </c>
      <c r="AM4784" s="4">
        <f t="shared" si="1395"/>
        <v>31556.427408</v>
      </c>
      <c r="AO4784" s="20">
        <v>70321.038757200004</v>
      </c>
      <c r="AP4784" s="20">
        <f t="shared" si="1396"/>
        <v>1406.4207751440001</v>
      </c>
      <c r="AQ4784" s="20">
        <f t="shared" si="1397"/>
        <v>68914.617982056006</v>
      </c>
    </row>
    <row r="4785" spans="1:43" x14ac:dyDescent="0.2">
      <c r="A4785" s="15">
        <v>4767</v>
      </c>
      <c r="B4785" s="15" t="s">
        <v>324</v>
      </c>
      <c r="C4785" s="3" t="s">
        <v>45</v>
      </c>
      <c r="D4785" s="1" t="s">
        <v>222</v>
      </c>
      <c r="E4785" s="2" t="s">
        <v>55</v>
      </c>
      <c r="G4785" s="11">
        <f t="shared" si="1386"/>
        <v>27610.510500000004</v>
      </c>
      <c r="H4785" s="4">
        <v>34087.050000000003</v>
      </c>
      <c r="J4785" s="13">
        <v>67151.488500000007</v>
      </c>
      <c r="K4785" s="4">
        <f t="shared" si="1387"/>
        <v>79910.271315000005</v>
      </c>
      <c r="L4785" s="13">
        <v>73867</v>
      </c>
      <c r="M4785" s="4">
        <v>87901.73</v>
      </c>
      <c r="N4785" s="11">
        <v>69837.548040000009</v>
      </c>
      <c r="O4785" s="4">
        <f t="shared" si="1388"/>
        <v>83106.682167600011</v>
      </c>
      <c r="Q4785" s="11">
        <f t="shared" si="1389"/>
        <v>64727.319765150009</v>
      </c>
      <c r="R4785" s="4">
        <f t="shared" si="1390"/>
        <v>79910.271315000005</v>
      </c>
      <c r="T4785" s="11">
        <f t="shared" si="1391"/>
        <v>27610.510500000004</v>
      </c>
      <c r="U4785" s="4">
        <f t="shared" si="1392"/>
        <v>34087.050000000003</v>
      </c>
      <c r="W4785" s="11">
        <f t="shared" si="1380"/>
        <v>27610.510500000004</v>
      </c>
      <c r="X4785" s="4">
        <v>34087.050000000003</v>
      </c>
      <c r="Z4785" s="11">
        <f t="shared" si="1381"/>
        <v>31233.009477600004</v>
      </c>
      <c r="AA4785" s="18">
        <f t="shared" si="1393"/>
        <v>38559.270960000002</v>
      </c>
      <c r="AC4785" s="11">
        <f t="shared" si="1382"/>
        <v>27610.510500000004</v>
      </c>
      <c r="AD4785" s="4">
        <v>34087.050000000003</v>
      </c>
      <c r="AF4785" s="11">
        <f t="shared" si="1383"/>
        <v>30172.765874400004</v>
      </c>
      <c r="AG4785" s="18">
        <f t="shared" si="1394"/>
        <v>37250.328240000003</v>
      </c>
      <c r="AI4785" s="11">
        <f t="shared" si="1384"/>
        <v>27610.510500000004</v>
      </c>
      <c r="AJ4785" s="4">
        <v>34087.050000000003</v>
      </c>
      <c r="AL4785" s="11">
        <f t="shared" si="1385"/>
        <v>29046.257046000002</v>
      </c>
      <c r="AM4785" s="4">
        <f t="shared" si="1395"/>
        <v>35859.5766</v>
      </c>
      <c r="AO4785" s="20">
        <v>79910.271315000005</v>
      </c>
      <c r="AP4785" s="20">
        <f t="shared" si="1396"/>
        <v>1598.2054263000002</v>
      </c>
      <c r="AQ4785" s="20">
        <f t="shared" si="1397"/>
        <v>78312.065888700003</v>
      </c>
    </row>
    <row r="4786" spans="1:43" x14ac:dyDescent="0.2">
      <c r="A4786" s="15">
        <v>4768</v>
      </c>
      <c r="B4786" s="15" t="s">
        <v>324</v>
      </c>
      <c r="C4786" s="3" t="s">
        <v>45</v>
      </c>
      <c r="D4786" s="1" t="s">
        <v>223</v>
      </c>
      <c r="E4786" s="2" t="s">
        <v>55</v>
      </c>
      <c r="G4786" s="11">
        <f t="shared" si="1386"/>
        <v>23192.828820000002</v>
      </c>
      <c r="H4786" s="4">
        <v>28633.121999999999</v>
      </c>
      <c r="J4786" s="13">
        <v>56407.250339999999</v>
      </c>
      <c r="K4786" s="4">
        <f t="shared" si="1387"/>
        <v>67124.627904599998</v>
      </c>
      <c r="L4786" s="13">
        <v>62048</v>
      </c>
      <c r="M4786" s="4">
        <v>73837.119999999995</v>
      </c>
      <c r="N4786" s="11">
        <v>58663.540353600001</v>
      </c>
      <c r="O4786" s="4">
        <f t="shared" si="1388"/>
        <v>69809.613020784003</v>
      </c>
      <c r="Q4786" s="11">
        <f t="shared" si="1389"/>
        <v>54370.948602725999</v>
      </c>
      <c r="R4786" s="4">
        <f t="shared" si="1390"/>
        <v>67124.627904599998</v>
      </c>
      <c r="T4786" s="11">
        <f t="shared" si="1391"/>
        <v>23192.828820000002</v>
      </c>
      <c r="U4786" s="4">
        <f t="shared" si="1392"/>
        <v>28633.121999999999</v>
      </c>
      <c r="W4786" s="11">
        <f t="shared" si="1380"/>
        <v>23192.828820000002</v>
      </c>
      <c r="X4786" s="4">
        <v>28633.121999999999</v>
      </c>
      <c r="Z4786" s="11">
        <f t="shared" si="1381"/>
        <v>26235.727961183999</v>
      </c>
      <c r="AA4786" s="18">
        <f t="shared" si="1393"/>
        <v>32389.787606399997</v>
      </c>
      <c r="AC4786" s="11">
        <f t="shared" si="1382"/>
        <v>23192.828820000002</v>
      </c>
      <c r="AD4786" s="4">
        <v>28633.121999999999</v>
      </c>
      <c r="AF4786" s="11">
        <f t="shared" si="1383"/>
        <v>25345.123334496002</v>
      </c>
      <c r="AG4786" s="18">
        <f t="shared" si="1394"/>
        <v>31290.275721599999</v>
      </c>
      <c r="AI4786" s="11">
        <f t="shared" si="1384"/>
        <v>23192.828820000002</v>
      </c>
      <c r="AJ4786" s="4">
        <v>28633.121999999999</v>
      </c>
      <c r="AL4786" s="11">
        <f t="shared" si="1385"/>
        <v>24398.855918640002</v>
      </c>
      <c r="AM4786" s="4">
        <f t="shared" si="1395"/>
        <v>30122.044343999998</v>
      </c>
      <c r="AO4786" s="20">
        <v>67124.627904599998</v>
      </c>
      <c r="AP4786" s="20">
        <f t="shared" si="1396"/>
        <v>1342.4925580920001</v>
      </c>
      <c r="AQ4786" s="20">
        <f t="shared" si="1397"/>
        <v>65782.135346508003</v>
      </c>
    </row>
    <row r="4787" spans="1:43" x14ac:dyDescent="0.2">
      <c r="A4787" s="15">
        <v>4769</v>
      </c>
      <c r="B4787" s="15" t="s">
        <v>324</v>
      </c>
      <c r="C4787" s="3" t="s">
        <v>45</v>
      </c>
      <c r="D4787" s="1" t="s">
        <v>224</v>
      </c>
      <c r="E4787" s="2" t="s">
        <v>55</v>
      </c>
      <c r="G4787" s="11">
        <f t="shared" si="1386"/>
        <v>2208.8408400000003</v>
      </c>
      <c r="H4787" s="4">
        <v>2726.9639999999999</v>
      </c>
      <c r="J4787" s="13">
        <v>5372.1190799999995</v>
      </c>
      <c r="K4787" s="4">
        <f t="shared" si="1387"/>
        <v>6392.8217051999991</v>
      </c>
      <c r="L4787" s="13">
        <v>5909</v>
      </c>
      <c r="M4787" s="4">
        <v>7031.71</v>
      </c>
      <c r="N4787" s="11">
        <v>5587.0038431999992</v>
      </c>
      <c r="O4787" s="4">
        <f t="shared" si="1388"/>
        <v>6648.5345734079992</v>
      </c>
      <c r="Q4787" s="11">
        <f t="shared" si="1389"/>
        <v>5178.1855812119993</v>
      </c>
      <c r="R4787" s="4">
        <f t="shared" si="1390"/>
        <v>6392.8217051999991</v>
      </c>
      <c r="T4787" s="11">
        <f t="shared" si="1391"/>
        <v>2208.8408400000003</v>
      </c>
      <c r="U4787" s="4">
        <f t="shared" si="1392"/>
        <v>2726.9639999999999</v>
      </c>
      <c r="W4787" s="11">
        <f t="shared" ref="W4787:W4850" si="1398">X4787*(1-19%)</f>
        <v>2208.8408400000003</v>
      </c>
      <c r="X4787" s="4">
        <v>2726.9639999999999</v>
      </c>
      <c r="Z4787" s="11">
        <f t="shared" ref="Z4787:Z4850" si="1399">AA4787*(1-19%)</f>
        <v>2498.6407582080001</v>
      </c>
      <c r="AA4787" s="18">
        <f t="shared" si="1393"/>
        <v>3084.7416767999998</v>
      </c>
      <c r="AC4787" s="11">
        <f t="shared" ref="AC4787:AC4850" si="1400">AD4787*(1-19%)</f>
        <v>2208.8408400000003</v>
      </c>
      <c r="AD4787" s="4">
        <v>2726.9639999999999</v>
      </c>
      <c r="AF4787" s="11">
        <f t="shared" ref="AF4787:AF4850" si="1401">AG4787*(1-19%)</f>
        <v>2413.821269952</v>
      </c>
      <c r="AG4787" s="18">
        <f t="shared" si="1394"/>
        <v>2980.0262591999999</v>
      </c>
      <c r="AI4787" s="11">
        <f t="shared" ref="AI4787:AI4850" si="1402">AJ4787*(1-19%)</f>
        <v>2208.8408400000003</v>
      </c>
      <c r="AJ4787" s="4">
        <v>2726.9639999999999</v>
      </c>
      <c r="AL4787" s="11">
        <f t="shared" ref="AL4787:AL4850" si="1403">AM4787*(1-19%)</f>
        <v>2323.70056368</v>
      </c>
      <c r="AM4787" s="4">
        <f t="shared" si="1395"/>
        <v>2868.7661279999998</v>
      </c>
      <c r="AO4787" s="20">
        <v>6392.8217051999991</v>
      </c>
      <c r="AP4787" s="20">
        <f t="shared" si="1396"/>
        <v>127.85643410399999</v>
      </c>
      <c r="AQ4787" s="20">
        <f t="shared" si="1397"/>
        <v>6264.965271095999</v>
      </c>
    </row>
    <row r="4788" spans="1:43" x14ac:dyDescent="0.2">
      <c r="A4788" s="15">
        <v>4770</v>
      </c>
      <c r="B4788" s="15" t="s">
        <v>324</v>
      </c>
      <c r="C4788" s="3" t="s">
        <v>45</v>
      </c>
      <c r="D4788" s="1" t="s">
        <v>225</v>
      </c>
      <c r="E4788" s="2" t="s">
        <v>55</v>
      </c>
      <c r="G4788" s="11">
        <f t="shared" si="1386"/>
        <v>44176.816800000001</v>
      </c>
      <c r="H4788" s="4">
        <v>54539.28</v>
      </c>
      <c r="J4788" s="13">
        <v>107442.38159999999</v>
      </c>
      <c r="K4788" s="4">
        <f t="shared" si="1387"/>
        <v>127856.43410399999</v>
      </c>
      <c r="L4788" s="13">
        <v>118187</v>
      </c>
      <c r="M4788" s="4">
        <v>140642.53</v>
      </c>
      <c r="N4788" s="11">
        <v>111740.076864</v>
      </c>
      <c r="O4788" s="4">
        <f t="shared" si="1388"/>
        <v>132970.69146816002</v>
      </c>
      <c r="Q4788" s="11">
        <f t="shared" si="1389"/>
        <v>103563.71162423999</v>
      </c>
      <c r="R4788" s="4">
        <f t="shared" si="1390"/>
        <v>127856.43410399999</v>
      </c>
      <c r="T4788" s="11">
        <f t="shared" si="1391"/>
        <v>44176.816800000001</v>
      </c>
      <c r="U4788" s="4">
        <f t="shared" si="1392"/>
        <v>54539.28</v>
      </c>
      <c r="W4788" s="11">
        <f t="shared" si="1398"/>
        <v>44176.816800000001</v>
      </c>
      <c r="X4788" s="4">
        <v>54539.28</v>
      </c>
      <c r="Z4788" s="11">
        <f t="shared" si="1399"/>
        <v>49972.815164160005</v>
      </c>
      <c r="AA4788" s="18">
        <f t="shared" si="1393"/>
        <v>61694.833535999998</v>
      </c>
      <c r="AC4788" s="11">
        <f t="shared" si="1400"/>
        <v>44176.816800000001</v>
      </c>
      <c r="AD4788" s="4">
        <v>54539.28</v>
      </c>
      <c r="AF4788" s="11">
        <f t="shared" si="1401"/>
        <v>48276.425399040003</v>
      </c>
      <c r="AG4788" s="18">
        <f t="shared" si="1394"/>
        <v>59600.525183999998</v>
      </c>
      <c r="AI4788" s="11">
        <f t="shared" si="1402"/>
        <v>44176.816800000001</v>
      </c>
      <c r="AJ4788" s="4">
        <v>54539.28</v>
      </c>
      <c r="AL4788" s="11">
        <f t="shared" si="1403"/>
        <v>46474.011273600001</v>
      </c>
      <c r="AM4788" s="4">
        <f t="shared" si="1395"/>
        <v>57375.322560000001</v>
      </c>
      <c r="AO4788" s="20">
        <v>127856.43410399999</v>
      </c>
      <c r="AP4788" s="20">
        <f t="shared" si="1396"/>
        <v>2557.1286820799996</v>
      </c>
      <c r="AQ4788" s="20">
        <f t="shared" si="1397"/>
        <v>125299.30542191998</v>
      </c>
    </row>
    <row r="4789" spans="1:43" x14ac:dyDescent="0.2">
      <c r="A4789" s="15">
        <v>4771</v>
      </c>
      <c r="B4789" s="15" t="s">
        <v>324</v>
      </c>
      <c r="C4789" s="3" t="s">
        <v>45</v>
      </c>
      <c r="D4789" s="1" t="s">
        <v>226</v>
      </c>
      <c r="E4789" s="2" t="s">
        <v>55</v>
      </c>
      <c r="G4789" s="11">
        <f t="shared" si="1386"/>
        <v>53012.180160000004</v>
      </c>
      <c r="H4789" s="4">
        <v>65447.135999999999</v>
      </c>
      <c r="J4789" s="13">
        <v>128930.85791999999</v>
      </c>
      <c r="K4789" s="4">
        <f t="shared" si="1387"/>
        <v>153427.7209248</v>
      </c>
      <c r="L4789" s="13">
        <v>141824</v>
      </c>
      <c r="M4789" s="4">
        <v>168770.56</v>
      </c>
      <c r="N4789" s="11">
        <v>134088.0922368</v>
      </c>
      <c r="O4789" s="4">
        <f t="shared" si="1388"/>
        <v>159564.829761792</v>
      </c>
      <c r="Q4789" s="11">
        <f t="shared" si="1389"/>
        <v>124276.45394908801</v>
      </c>
      <c r="R4789" s="4">
        <f t="shared" si="1390"/>
        <v>153427.7209248</v>
      </c>
      <c r="T4789" s="11">
        <f t="shared" si="1391"/>
        <v>53012.180160000004</v>
      </c>
      <c r="U4789" s="4">
        <f t="shared" si="1392"/>
        <v>65447.135999999999</v>
      </c>
      <c r="W4789" s="11">
        <f t="shared" si="1398"/>
        <v>53012.180160000004</v>
      </c>
      <c r="X4789" s="4">
        <v>65447.135999999999</v>
      </c>
      <c r="Z4789" s="11">
        <f t="shared" si="1399"/>
        <v>59967.378196991995</v>
      </c>
      <c r="AA4789" s="18">
        <f t="shared" si="1393"/>
        <v>74033.800243199992</v>
      </c>
      <c r="AC4789" s="11">
        <f t="shared" si="1400"/>
        <v>53012.180160000004</v>
      </c>
      <c r="AD4789" s="4">
        <v>65447.135999999999</v>
      </c>
      <c r="AF4789" s="11">
        <f t="shared" si="1401"/>
        <v>57931.710478847999</v>
      </c>
      <c r="AG4789" s="18">
        <f t="shared" si="1394"/>
        <v>71520.630220799998</v>
      </c>
      <c r="AI4789" s="11">
        <f t="shared" si="1402"/>
        <v>53012.180160000004</v>
      </c>
      <c r="AJ4789" s="4">
        <v>65447.135999999999</v>
      </c>
      <c r="AL4789" s="11">
        <f t="shared" si="1403"/>
        <v>55768.813528320003</v>
      </c>
      <c r="AM4789" s="4">
        <f t="shared" si="1395"/>
        <v>68850.387071999998</v>
      </c>
      <c r="AO4789" s="20">
        <v>153427.7209248</v>
      </c>
      <c r="AP4789" s="20">
        <f t="shared" si="1396"/>
        <v>3068.5544184959999</v>
      </c>
      <c r="AQ4789" s="20">
        <f t="shared" si="1397"/>
        <v>150359.166506304</v>
      </c>
    </row>
    <row r="4790" spans="1:43" x14ac:dyDescent="0.2">
      <c r="A4790" s="15">
        <v>4772</v>
      </c>
      <c r="B4790" s="15" t="s">
        <v>324</v>
      </c>
      <c r="C4790" s="3" t="s">
        <v>45</v>
      </c>
      <c r="D4790" s="1" t="s">
        <v>25</v>
      </c>
      <c r="E4790" s="2" t="s">
        <v>55</v>
      </c>
      <c r="G4790" s="11">
        <f t="shared" si="1386"/>
        <v>39759.135119999999</v>
      </c>
      <c r="H4790" s="4">
        <v>49085.351999999999</v>
      </c>
      <c r="J4790" s="13">
        <v>96698.14344</v>
      </c>
      <c r="K4790" s="4">
        <f t="shared" si="1387"/>
        <v>115070.79069359999</v>
      </c>
      <c r="L4790" s="13">
        <v>106368</v>
      </c>
      <c r="M4790" s="4">
        <v>126577.92</v>
      </c>
      <c r="N4790" s="11">
        <v>100566.0691776</v>
      </c>
      <c r="O4790" s="4">
        <f t="shared" si="1388"/>
        <v>119673.62232134401</v>
      </c>
      <c r="Q4790" s="11">
        <f t="shared" si="1389"/>
        <v>93207.340461815998</v>
      </c>
      <c r="R4790" s="4">
        <f t="shared" si="1390"/>
        <v>115070.79069359999</v>
      </c>
      <c r="T4790" s="11">
        <f t="shared" si="1391"/>
        <v>39759.135119999999</v>
      </c>
      <c r="U4790" s="4">
        <f t="shared" si="1392"/>
        <v>49085.351999999999</v>
      </c>
      <c r="W4790" s="11">
        <f t="shared" si="1398"/>
        <v>39759.135119999999</v>
      </c>
      <c r="X4790" s="4">
        <v>49085.351999999999</v>
      </c>
      <c r="Z4790" s="11">
        <f t="shared" si="1399"/>
        <v>44975.533647744</v>
      </c>
      <c r="AA4790" s="18">
        <f t="shared" si="1393"/>
        <v>55525.350182399998</v>
      </c>
      <c r="AC4790" s="11">
        <f t="shared" si="1400"/>
        <v>39759.135119999999</v>
      </c>
      <c r="AD4790" s="4">
        <v>49085.351999999999</v>
      </c>
      <c r="AF4790" s="11">
        <f t="shared" si="1401"/>
        <v>43448.782859136001</v>
      </c>
      <c r="AG4790" s="18">
        <f t="shared" si="1394"/>
        <v>53640.472665599998</v>
      </c>
      <c r="AI4790" s="11">
        <f t="shared" si="1402"/>
        <v>39759.135119999999</v>
      </c>
      <c r="AJ4790" s="4">
        <v>49085.351999999999</v>
      </c>
      <c r="AL4790" s="11">
        <f t="shared" si="1403"/>
        <v>41826.610146240004</v>
      </c>
      <c r="AM4790" s="4">
        <f t="shared" si="1395"/>
        <v>51637.790304000002</v>
      </c>
      <c r="AO4790" s="20">
        <v>115070.79069359999</v>
      </c>
      <c r="AP4790" s="20">
        <f t="shared" si="1396"/>
        <v>2301.4158138719999</v>
      </c>
      <c r="AQ4790" s="20">
        <f t="shared" si="1397"/>
        <v>112769.374879728</v>
      </c>
    </row>
    <row r="4791" spans="1:43" x14ac:dyDescent="0.2">
      <c r="A4791" s="15">
        <v>4773</v>
      </c>
      <c r="B4791" s="15" t="s">
        <v>324</v>
      </c>
      <c r="C4791" s="3" t="s">
        <v>45</v>
      </c>
      <c r="D4791" s="1" t="s">
        <v>227</v>
      </c>
      <c r="E4791" s="2" t="s">
        <v>55</v>
      </c>
      <c r="G4791" s="11">
        <f t="shared" si="1386"/>
        <v>23192.828820000002</v>
      </c>
      <c r="H4791" s="4">
        <v>28633.121999999999</v>
      </c>
      <c r="J4791" s="13">
        <v>56407.250339999999</v>
      </c>
      <c r="K4791" s="4">
        <f t="shared" si="1387"/>
        <v>67124.627904599998</v>
      </c>
      <c r="L4791" s="13">
        <v>62048</v>
      </c>
      <c r="M4791" s="4">
        <v>73837.119999999995</v>
      </c>
      <c r="N4791" s="11">
        <v>58663.540353600001</v>
      </c>
      <c r="O4791" s="4">
        <f t="shared" si="1388"/>
        <v>69809.613020784003</v>
      </c>
      <c r="Q4791" s="11">
        <f t="shared" si="1389"/>
        <v>54370.948602725999</v>
      </c>
      <c r="R4791" s="4">
        <f t="shared" si="1390"/>
        <v>67124.627904599998</v>
      </c>
      <c r="T4791" s="11">
        <f t="shared" si="1391"/>
        <v>23192.828820000002</v>
      </c>
      <c r="U4791" s="4">
        <f t="shared" si="1392"/>
        <v>28633.121999999999</v>
      </c>
      <c r="W4791" s="11">
        <f t="shared" si="1398"/>
        <v>23192.828820000002</v>
      </c>
      <c r="X4791" s="4">
        <v>28633.121999999999</v>
      </c>
      <c r="Z4791" s="11">
        <f t="shared" si="1399"/>
        <v>26235.727961183999</v>
      </c>
      <c r="AA4791" s="18">
        <f t="shared" si="1393"/>
        <v>32389.787606399997</v>
      </c>
      <c r="AC4791" s="11">
        <f t="shared" si="1400"/>
        <v>23192.828820000002</v>
      </c>
      <c r="AD4791" s="4">
        <v>28633.121999999999</v>
      </c>
      <c r="AF4791" s="11">
        <f t="shared" si="1401"/>
        <v>25345.123334496002</v>
      </c>
      <c r="AG4791" s="18">
        <f t="shared" si="1394"/>
        <v>31290.275721599999</v>
      </c>
      <c r="AI4791" s="11">
        <f t="shared" si="1402"/>
        <v>23192.828820000002</v>
      </c>
      <c r="AJ4791" s="4">
        <v>28633.121999999999</v>
      </c>
      <c r="AL4791" s="11">
        <f t="shared" si="1403"/>
        <v>24398.855918640002</v>
      </c>
      <c r="AM4791" s="4">
        <f t="shared" si="1395"/>
        <v>30122.044343999998</v>
      </c>
      <c r="AO4791" s="20">
        <v>67124.627904599998</v>
      </c>
      <c r="AP4791" s="20">
        <f t="shared" si="1396"/>
        <v>1342.4925580920001</v>
      </c>
      <c r="AQ4791" s="20">
        <f t="shared" si="1397"/>
        <v>65782.135346508003</v>
      </c>
    </row>
    <row r="4792" spans="1:43" x14ac:dyDescent="0.2">
      <c r="A4792" s="15">
        <v>4774</v>
      </c>
      <c r="B4792" s="15" t="s">
        <v>324</v>
      </c>
      <c r="C4792" s="3" t="s">
        <v>45</v>
      </c>
      <c r="D4792" s="1" t="s">
        <v>26</v>
      </c>
      <c r="E4792" s="2" t="s">
        <v>55</v>
      </c>
      <c r="G4792" s="11">
        <f t="shared" si="1386"/>
        <v>23192.828820000002</v>
      </c>
      <c r="H4792" s="4">
        <v>28633.121999999999</v>
      </c>
      <c r="J4792" s="13">
        <v>56407.250339999999</v>
      </c>
      <c r="K4792" s="4">
        <f t="shared" si="1387"/>
        <v>67124.627904599998</v>
      </c>
      <c r="L4792" s="13">
        <v>62048</v>
      </c>
      <c r="M4792" s="4">
        <v>73837.119999999995</v>
      </c>
      <c r="N4792" s="11">
        <v>58663.540353600001</v>
      </c>
      <c r="O4792" s="4">
        <f t="shared" si="1388"/>
        <v>69809.613020784003</v>
      </c>
      <c r="Q4792" s="11">
        <f t="shared" si="1389"/>
        <v>54370.948602725999</v>
      </c>
      <c r="R4792" s="4">
        <f t="shared" si="1390"/>
        <v>67124.627904599998</v>
      </c>
      <c r="T4792" s="11">
        <f t="shared" si="1391"/>
        <v>23192.828820000002</v>
      </c>
      <c r="U4792" s="4">
        <f t="shared" si="1392"/>
        <v>28633.121999999999</v>
      </c>
      <c r="W4792" s="11">
        <f t="shared" si="1398"/>
        <v>23192.828820000002</v>
      </c>
      <c r="X4792" s="4">
        <v>28633.121999999999</v>
      </c>
      <c r="Z4792" s="11">
        <f t="shared" si="1399"/>
        <v>26235.727961183999</v>
      </c>
      <c r="AA4792" s="18">
        <f t="shared" si="1393"/>
        <v>32389.787606399997</v>
      </c>
      <c r="AC4792" s="11">
        <f t="shared" si="1400"/>
        <v>23192.828820000002</v>
      </c>
      <c r="AD4792" s="4">
        <v>28633.121999999999</v>
      </c>
      <c r="AF4792" s="11">
        <f t="shared" si="1401"/>
        <v>25345.123334496002</v>
      </c>
      <c r="AG4792" s="18">
        <f t="shared" si="1394"/>
        <v>31290.275721599999</v>
      </c>
      <c r="AI4792" s="11">
        <f t="shared" si="1402"/>
        <v>23192.828820000002</v>
      </c>
      <c r="AJ4792" s="4">
        <v>28633.121999999999</v>
      </c>
      <c r="AL4792" s="11">
        <f t="shared" si="1403"/>
        <v>24398.855918640002</v>
      </c>
      <c r="AM4792" s="4">
        <f t="shared" si="1395"/>
        <v>30122.044343999998</v>
      </c>
      <c r="AO4792" s="20">
        <v>67124.627904599998</v>
      </c>
      <c r="AP4792" s="20">
        <f t="shared" si="1396"/>
        <v>1342.4925580920001</v>
      </c>
      <c r="AQ4792" s="20">
        <f t="shared" si="1397"/>
        <v>65782.135346508003</v>
      </c>
    </row>
    <row r="4793" spans="1:43" x14ac:dyDescent="0.2">
      <c r="A4793" s="15">
        <v>4775</v>
      </c>
      <c r="B4793" s="15" t="s">
        <v>324</v>
      </c>
      <c r="C4793" s="3" t="s">
        <v>45</v>
      </c>
      <c r="D4793" s="1" t="s">
        <v>228</v>
      </c>
      <c r="E4793" s="2" t="s">
        <v>55</v>
      </c>
      <c r="G4793" s="11">
        <f t="shared" si="1386"/>
        <v>276105.10500000004</v>
      </c>
      <c r="H4793" s="4">
        <v>340870.5</v>
      </c>
      <c r="J4793" s="13">
        <v>671514.88500000001</v>
      </c>
      <c r="K4793" s="4">
        <f t="shared" si="1387"/>
        <v>799102.71314999997</v>
      </c>
      <c r="L4793" s="13">
        <v>738666</v>
      </c>
      <c r="M4793" s="4">
        <v>879012.54</v>
      </c>
      <c r="N4793" s="11">
        <v>698375.4804</v>
      </c>
      <c r="O4793" s="4">
        <f t="shared" si="1388"/>
        <v>831066.82167600002</v>
      </c>
      <c r="Q4793" s="11">
        <f t="shared" si="1389"/>
        <v>647273.1976515</v>
      </c>
      <c r="R4793" s="4">
        <f t="shared" si="1390"/>
        <v>799102.71314999997</v>
      </c>
      <c r="T4793" s="11">
        <f t="shared" si="1391"/>
        <v>276105.10500000004</v>
      </c>
      <c r="U4793" s="4">
        <f t="shared" si="1392"/>
        <v>340870.5</v>
      </c>
      <c r="W4793" s="11">
        <f t="shared" si="1398"/>
        <v>276105.10500000004</v>
      </c>
      <c r="X4793" s="4">
        <v>340870.5</v>
      </c>
      <c r="Z4793" s="11">
        <f t="shared" si="1399"/>
        <v>312330.09477600001</v>
      </c>
      <c r="AA4793" s="18">
        <f t="shared" si="1393"/>
        <v>385592.7096</v>
      </c>
      <c r="AC4793" s="11">
        <f t="shared" si="1400"/>
        <v>276105.10500000004</v>
      </c>
      <c r="AD4793" s="4">
        <v>340870.5</v>
      </c>
      <c r="AF4793" s="11">
        <f t="shared" si="1401"/>
        <v>301727.65874400001</v>
      </c>
      <c r="AG4793" s="18">
        <f t="shared" si="1394"/>
        <v>372503.28240000003</v>
      </c>
      <c r="AI4793" s="11">
        <f t="shared" si="1402"/>
        <v>276105.10500000004</v>
      </c>
      <c r="AJ4793" s="4">
        <v>340870.5</v>
      </c>
      <c r="AL4793" s="11">
        <f t="shared" si="1403"/>
        <v>290462.57046000002</v>
      </c>
      <c r="AM4793" s="4">
        <f t="shared" si="1395"/>
        <v>358595.766</v>
      </c>
      <c r="AO4793" s="20">
        <v>799102.71314999997</v>
      </c>
      <c r="AP4793" s="20">
        <f t="shared" si="1396"/>
        <v>15982.054263</v>
      </c>
      <c r="AQ4793" s="20">
        <f t="shared" si="1397"/>
        <v>783120.65888699994</v>
      </c>
    </row>
    <row r="4794" spans="1:43" x14ac:dyDescent="0.2">
      <c r="A4794" s="15">
        <v>4776</v>
      </c>
      <c r="B4794" s="15" t="s">
        <v>324</v>
      </c>
      <c r="C4794" s="3" t="s">
        <v>45</v>
      </c>
      <c r="D4794" s="1" t="s">
        <v>229</v>
      </c>
      <c r="E4794" s="2" t="s">
        <v>55</v>
      </c>
      <c r="G4794" s="11">
        <f t="shared" si="1386"/>
        <v>437350.48632000003</v>
      </c>
      <c r="H4794" s="4">
        <v>539938.87199999997</v>
      </c>
      <c r="J4794" s="13">
        <v>1063679.5778399999</v>
      </c>
      <c r="K4794" s="4">
        <f t="shared" si="1387"/>
        <v>1265778.6976295998</v>
      </c>
      <c r="L4794" s="13">
        <v>1170048</v>
      </c>
      <c r="M4794" s="4">
        <v>1392357.12</v>
      </c>
      <c r="N4794" s="11">
        <v>1106226.7609536001</v>
      </c>
      <c r="O4794" s="4">
        <f t="shared" si="1388"/>
        <v>1316409.845534784</v>
      </c>
      <c r="Q4794" s="11">
        <f t="shared" si="1389"/>
        <v>1025280.7450799759</v>
      </c>
      <c r="R4794" s="4">
        <f t="shared" si="1390"/>
        <v>1265778.6976295998</v>
      </c>
      <c r="T4794" s="11">
        <f t="shared" si="1391"/>
        <v>437350.48632000003</v>
      </c>
      <c r="U4794" s="4">
        <f t="shared" si="1392"/>
        <v>539938.87199999997</v>
      </c>
      <c r="W4794" s="11">
        <f t="shared" si="1398"/>
        <v>437350.48632000003</v>
      </c>
      <c r="X4794" s="4">
        <v>539938.87199999997</v>
      </c>
      <c r="Z4794" s="11">
        <f t="shared" si="1399"/>
        <v>494730.87012518401</v>
      </c>
      <c r="AA4794" s="18">
        <f t="shared" si="1393"/>
        <v>610778.8520064</v>
      </c>
      <c r="AC4794" s="11">
        <f t="shared" si="1400"/>
        <v>437350.48632000003</v>
      </c>
      <c r="AD4794" s="4">
        <v>539938.87199999997</v>
      </c>
      <c r="AF4794" s="11">
        <f t="shared" si="1401"/>
        <v>477936.61145049596</v>
      </c>
      <c r="AG4794" s="18">
        <f t="shared" si="1394"/>
        <v>590045.19932159991</v>
      </c>
      <c r="AI4794" s="11">
        <f t="shared" si="1402"/>
        <v>437350.48632000003</v>
      </c>
      <c r="AJ4794" s="4">
        <v>539938.87199999997</v>
      </c>
      <c r="AL4794" s="11">
        <f t="shared" si="1403"/>
        <v>460092.71160864003</v>
      </c>
      <c r="AM4794" s="4">
        <f t="shared" si="1395"/>
        <v>568015.69334400003</v>
      </c>
      <c r="AO4794" s="20">
        <v>1265778.6976295998</v>
      </c>
      <c r="AP4794" s="20">
        <f t="shared" si="1396"/>
        <v>25315.573952591996</v>
      </c>
      <c r="AQ4794" s="20">
        <f t="shared" si="1397"/>
        <v>1240463.1236770079</v>
      </c>
    </row>
    <row r="4795" spans="1:43" x14ac:dyDescent="0.2">
      <c r="A4795" s="15">
        <v>4777</v>
      </c>
      <c r="B4795" s="15" t="s">
        <v>324</v>
      </c>
      <c r="C4795" s="3" t="s">
        <v>45</v>
      </c>
      <c r="D4795" s="1" t="s">
        <v>230</v>
      </c>
      <c r="E4795" s="2" t="s">
        <v>55</v>
      </c>
      <c r="G4795" s="11">
        <f t="shared" si="1386"/>
        <v>39759.135119999999</v>
      </c>
      <c r="H4795" s="4">
        <v>49085.351999999999</v>
      </c>
      <c r="J4795" s="13">
        <v>96698.14344</v>
      </c>
      <c r="K4795" s="4">
        <f t="shared" si="1387"/>
        <v>115070.79069359999</v>
      </c>
      <c r="L4795" s="13">
        <v>106368</v>
      </c>
      <c r="M4795" s="4">
        <v>126577.92</v>
      </c>
      <c r="N4795" s="11">
        <v>100566.0691776</v>
      </c>
      <c r="O4795" s="4">
        <f t="shared" si="1388"/>
        <v>119673.62232134401</v>
      </c>
      <c r="Q4795" s="11">
        <f t="shared" si="1389"/>
        <v>93207.340461815998</v>
      </c>
      <c r="R4795" s="4">
        <f t="shared" si="1390"/>
        <v>115070.79069359999</v>
      </c>
      <c r="T4795" s="11">
        <f t="shared" si="1391"/>
        <v>39759.135119999999</v>
      </c>
      <c r="U4795" s="4">
        <f t="shared" si="1392"/>
        <v>49085.351999999999</v>
      </c>
      <c r="W4795" s="11">
        <f t="shared" si="1398"/>
        <v>39759.135119999999</v>
      </c>
      <c r="X4795" s="4">
        <v>49085.351999999999</v>
      </c>
      <c r="Z4795" s="11">
        <f t="shared" si="1399"/>
        <v>44975.533647744</v>
      </c>
      <c r="AA4795" s="18">
        <f t="shared" si="1393"/>
        <v>55525.350182399998</v>
      </c>
      <c r="AC4795" s="11">
        <f t="shared" si="1400"/>
        <v>39759.135119999999</v>
      </c>
      <c r="AD4795" s="4">
        <v>49085.351999999999</v>
      </c>
      <c r="AF4795" s="11">
        <f t="shared" si="1401"/>
        <v>43448.782859136001</v>
      </c>
      <c r="AG4795" s="18">
        <f t="shared" si="1394"/>
        <v>53640.472665599998</v>
      </c>
      <c r="AI4795" s="11">
        <f t="shared" si="1402"/>
        <v>39759.135119999999</v>
      </c>
      <c r="AJ4795" s="4">
        <v>49085.351999999999</v>
      </c>
      <c r="AL4795" s="11">
        <f t="shared" si="1403"/>
        <v>41826.610146240004</v>
      </c>
      <c r="AM4795" s="4">
        <f t="shared" si="1395"/>
        <v>51637.790304000002</v>
      </c>
      <c r="AO4795" s="20">
        <v>115070.79069359999</v>
      </c>
      <c r="AP4795" s="20">
        <f t="shared" si="1396"/>
        <v>2301.4158138719999</v>
      </c>
      <c r="AQ4795" s="20">
        <f t="shared" si="1397"/>
        <v>112769.374879728</v>
      </c>
    </row>
    <row r="4796" spans="1:43" x14ac:dyDescent="0.2">
      <c r="A4796" s="15">
        <v>4778</v>
      </c>
      <c r="B4796" s="15" t="s">
        <v>324</v>
      </c>
      <c r="C4796" s="3" t="s">
        <v>45</v>
      </c>
      <c r="D4796" s="1" t="s">
        <v>27</v>
      </c>
      <c r="E4796" s="2" t="s">
        <v>55</v>
      </c>
      <c r="G4796" s="11">
        <f t="shared" si="1386"/>
        <v>276105.10500000004</v>
      </c>
      <c r="H4796" s="4">
        <v>340870.5</v>
      </c>
      <c r="J4796" s="13">
        <v>671514.88500000001</v>
      </c>
      <c r="K4796" s="4">
        <f t="shared" si="1387"/>
        <v>799102.71314999997</v>
      </c>
      <c r="L4796" s="13">
        <v>738666</v>
      </c>
      <c r="M4796" s="4">
        <v>879012.54</v>
      </c>
      <c r="N4796" s="11">
        <v>698375.4804</v>
      </c>
      <c r="O4796" s="4">
        <f t="shared" si="1388"/>
        <v>831066.82167600002</v>
      </c>
      <c r="Q4796" s="11">
        <f t="shared" si="1389"/>
        <v>647273.1976515</v>
      </c>
      <c r="R4796" s="4">
        <f t="shared" si="1390"/>
        <v>799102.71314999997</v>
      </c>
      <c r="T4796" s="11">
        <f t="shared" si="1391"/>
        <v>276105.10500000004</v>
      </c>
      <c r="U4796" s="4">
        <f t="shared" si="1392"/>
        <v>340870.5</v>
      </c>
      <c r="W4796" s="11">
        <f t="shared" si="1398"/>
        <v>276105.10500000004</v>
      </c>
      <c r="X4796" s="4">
        <v>340870.5</v>
      </c>
      <c r="Z4796" s="11">
        <f t="shared" si="1399"/>
        <v>312330.09477600001</v>
      </c>
      <c r="AA4796" s="18">
        <f t="shared" si="1393"/>
        <v>385592.7096</v>
      </c>
      <c r="AC4796" s="11">
        <f t="shared" si="1400"/>
        <v>276105.10500000004</v>
      </c>
      <c r="AD4796" s="4">
        <v>340870.5</v>
      </c>
      <c r="AF4796" s="11">
        <f t="shared" si="1401"/>
        <v>301727.65874400001</v>
      </c>
      <c r="AG4796" s="18">
        <f t="shared" si="1394"/>
        <v>372503.28240000003</v>
      </c>
      <c r="AI4796" s="11">
        <f t="shared" si="1402"/>
        <v>276105.10500000004</v>
      </c>
      <c r="AJ4796" s="4">
        <v>340870.5</v>
      </c>
      <c r="AL4796" s="11">
        <f t="shared" si="1403"/>
        <v>290462.57046000002</v>
      </c>
      <c r="AM4796" s="4">
        <f t="shared" si="1395"/>
        <v>358595.766</v>
      </c>
      <c r="AO4796" s="20">
        <v>799102.71314999997</v>
      </c>
      <c r="AP4796" s="20">
        <f t="shared" si="1396"/>
        <v>15982.054263</v>
      </c>
      <c r="AQ4796" s="20">
        <f t="shared" si="1397"/>
        <v>783120.65888699994</v>
      </c>
    </row>
    <row r="4797" spans="1:43" x14ac:dyDescent="0.2">
      <c r="A4797" s="15">
        <v>4779</v>
      </c>
      <c r="B4797" s="15" t="s">
        <v>324</v>
      </c>
      <c r="C4797" s="3" t="s">
        <v>45</v>
      </c>
      <c r="D4797" s="1" t="s">
        <v>231</v>
      </c>
      <c r="E4797" s="2" t="s">
        <v>55</v>
      </c>
      <c r="G4797" s="11">
        <f t="shared" si="1386"/>
        <v>662652.25199999998</v>
      </c>
      <c r="H4797" s="4">
        <v>818089.2</v>
      </c>
      <c r="J4797" s="13">
        <v>1611635.7239999999</v>
      </c>
      <c r="K4797" s="4">
        <f t="shared" si="1387"/>
        <v>1917846.51156</v>
      </c>
      <c r="L4797" s="13">
        <v>1772799</v>
      </c>
      <c r="M4797" s="4">
        <v>2109630.81</v>
      </c>
      <c r="N4797" s="11">
        <v>1676101.1529600001</v>
      </c>
      <c r="O4797" s="4">
        <f t="shared" si="1388"/>
        <v>1994560.3720224001</v>
      </c>
      <c r="Q4797" s="11">
        <f t="shared" si="1389"/>
        <v>1553455.6743636001</v>
      </c>
      <c r="R4797" s="4">
        <f t="shared" si="1390"/>
        <v>1917846.51156</v>
      </c>
      <c r="T4797" s="11">
        <f t="shared" si="1391"/>
        <v>662652.25199999998</v>
      </c>
      <c r="U4797" s="4">
        <f t="shared" si="1392"/>
        <v>818089.2</v>
      </c>
      <c r="W4797" s="11">
        <f t="shared" si="1398"/>
        <v>662652.25199999998</v>
      </c>
      <c r="X4797" s="4">
        <v>818089.2</v>
      </c>
      <c r="Z4797" s="11">
        <f t="shared" si="1399"/>
        <v>749592.22746239998</v>
      </c>
      <c r="AA4797" s="18">
        <f t="shared" si="1393"/>
        <v>925422.50303999998</v>
      </c>
      <c r="AC4797" s="11">
        <f t="shared" si="1400"/>
        <v>662652.25199999998</v>
      </c>
      <c r="AD4797" s="4">
        <v>818089.2</v>
      </c>
      <c r="AF4797" s="11">
        <f t="shared" si="1401"/>
        <v>724146.38098560006</v>
      </c>
      <c r="AG4797" s="18">
        <f t="shared" si="1394"/>
        <v>894007.87775999994</v>
      </c>
      <c r="AI4797" s="11">
        <f t="shared" si="1402"/>
        <v>662652.25199999998</v>
      </c>
      <c r="AJ4797" s="4">
        <v>818089.2</v>
      </c>
      <c r="AL4797" s="11">
        <f t="shared" si="1403"/>
        <v>697110.16910400009</v>
      </c>
      <c r="AM4797" s="4">
        <f t="shared" si="1395"/>
        <v>860629.83840000001</v>
      </c>
      <c r="AO4797" s="20">
        <v>1917846.51156</v>
      </c>
      <c r="AP4797" s="20">
        <f t="shared" si="1396"/>
        <v>38356.9302312</v>
      </c>
      <c r="AQ4797" s="20">
        <f t="shared" si="1397"/>
        <v>1879489.5813287999</v>
      </c>
    </row>
    <row r="4798" spans="1:43" x14ac:dyDescent="0.2">
      <c r="A4798" s="15">
        <v>4780</v>
      </c>
      <c r="B4798" s="15" t="s">
        <v>324</v>
      </c>
      <c r="C4798" s="3" t="s">
        <v>45</v>
      </c>
      <c r="D4798" s="1" t="s">
        <v>232</v>
      </c>
      <c r="E4798" s="2" t="s">
        <v>34</v>
      </c>
      <c r="G4798" s="11">
        <f t="shared" si="1386"/>
        <v>41967.975960000003</v>
      </c>
      <c r="H4798" s="4">
        <v>51812.315999999999</v>
      </c>
      <c r="J4798" s="13">
        <v>102070.26251999999</v>
      </c>
      <c r="K4798" s="4">
        <f t="shared" si="1387"/>
        <v>121463.61239879999</v>
      </c>
      <c r="L4798" s="13">
        <v>112277</v>
      </c>
      <c r="M4798" s="4">
        <v>133609.63</v>
      </c>
      <c r="N4798" s="11">
        <v>106153.07302079999</v>
      </c>
      <c r="O4798" s="4">
        <f t="shared" si="1388"/>
        <v>126322.15689475198</v>
      </c>
      <c r="Q4798" s="11">
        <f t="shared" si="1389"/>
        <v>98385.526043028003</v>
      </c>
      <c r="R4798" s="4">
        <f t="shared" si="1390"/>
        <v>121463.61239879999</v>
      </c>
      <c r="T4798" s="11">
        <f t="shared" si="1391"/>
        <v>41967.975960000003</v>
      </c>
      <c r="U4798" s="4">
        <f t="shared" si="1392"/>
        <v>51812.315999999999</v>
      </c>
      <c r="W4798" s="11">
        <f t="shared" si="1398"/>
        <v>41967.975960000003</v>
      </c>
      <c r="X4798" s="4">
        <v>51812.315999999999</v>
      </c>
      <c r="Z4798" s="11">
        <f t="shared" si="1399"/>
        <v>47474.174405951999</v>
      </c>
      <c r="AA4798" s="18">
        <f t="shared" si="1393"/>
        <v>58610.091859199994</v>
      </c>
      <c r="AC4798" s="11">
        <f t="shared" si="1400"/>
        <v>41967.975960000003</v>
      </c>
      <c r="AD4798" s="4">
        <v>51812.315999999999</v>
      </c>
      <c r="AF4798" s="11">
        <f t="shared" si="1401"/>
        <v>45862.604129088002</v>
      </c>
      <c r="AG4798" s="18">
        <f t="shared" si="1394"/>
        <v>56620.498924799998</v>
      </c>
      <c r="AI4798" s="11">
        <f t="shared" si="1402"/>
        <v>41967.975960000003</v>
      </c>
      <c r="AJ4798" s="4">
        <v>51812.315999999999</v>
      </c>
      <c r="AL4798" s="11">
        <f t="shared" si="1403"/>
        <v>44150.310709919999</v>
      </c>
      <c r="AM4798" s="4">
        <f t="shared" si="1395"/>
        <v>54506.556431999998</v>
      </c>
      <c r="AO4798" s="20">
        <v>121463.61239879999</v>
      </c>
      <c r="AP4798" s="20">
        <f t="shared" si="1396"/>
        <v>2429.272247976</v>
      </c>
      <c r="AQ4798" s="20">
        <f t="shared" si="1397"/>
        <v>119034.34015082399</v>
      </c>
    </row>
    <row r="4799" spans="1:43" x14ac:dyDescent="0.2">
      <c r="A4799" s="15">
        <v>4781</v>
      </c>
      <c r="B4799" s="15" t="s">
        <v>324</v>
      </c>
      <c r="C4799" s="3" t="s">
        <v>45</v>
      </c>
      <c r="D4799" s="1" t="s">
        <v>233</v>
      </c>
      <c r="E4799" s="2" t="s">
        <v>33</v>
      </c>
      <c r="G4799" s="11">
        <f t="shared" si="1386"/>
        <v>20983.987980000002</v>
      </c>
      <c r="H4799" s="4">
        <v>25906.157999999999</v>
      </c>
      <c r="J4799" s="13">
        <v>51035.131259999995</v>
      </c>
      <c r="K4799" s="4">
        <f t="shared" si="1387"/>
        <v>60731.806199399995</v>
      </c>
      <c r="L4799" s="13">
        <v>56139</v>
      </c>
      <c r="M4799" s="4">
        <v>66805.41</v>
      </c>
      <c r="N4799" s="11">
        <v>53076.536510399994</v>
      </c>
      <c r="O4799" s="4">
        <f t="shared" si="1388"/>
        <v>63161.078447375992</v>
      </c>
      <c r="Q4799" s="11">
        <f t="shared" si="1389"/>
        <v>49192.763021514002</v>
      </c>
      <c r="R4799" s="4">
        <f t="shared" si="1390"/>
        <v>60731.806199399995</v>
      </c>
      <c r="T4799" s="11">
        <f t="shared" si="1391"/>
        <v>20983.987980000002</v>
      </c>
      <c r="U4799" s="4">
        <f t="shared" si="1392"/>
        <v>25906.157999999999</v>
      </c>
      <c r="W4799" s="11">
        <f t="shared" si="1398"/>
        <v>20983.987980000002</v>
      </c>
      <c r="X4799" s="4">
        <v>25906.157999999999</v>
      </c>
      <c r="Z4799" s="11">
        <f t="shared" si="1399"/>
        <v>23737.087202975999</v>
      </c>
      <c r="AA4799" s="18">
        <f t="shared" si="1393"/>
        <v>29305.045929599997</v>
      </c>
      <c r="AC4799" s="11">
        <f t="shared" si="1400"/>
        <v>20983.987980000002</v>
      </c>
      <c r="AD4799" s="4">
        <v>25906.157999999999</v>
      </c>
      <c r="AF4799" s="11">
        <f t="shared" si="1401"/>
        <v>22931.302064544001</v>
      </c>
      <c r="AG4799" s="18">
        <f t="shared" si="1394"/>
        <v>28310.249462399999</v>
      </c>
      <c r="AI4799" s="11">
        <f t="shared" si="1402"/>
        <v>20983.987980000002</v>
      </c>
      <c r="AJ4799" s="4">
        <v>25906.157999999999</v>
      </c>
      <c r="AL4799" s="11">
        <f t="shared" si="1403"/>
        <v>22075.155354959999</v>
      </c>
      <c r="AM4799" s="4">
        <f t="shared" si="1395"/>
        <v>27253.278215999999</v>
      </c>
      <c r="AO4799" s="20">
        <v>60731.806199399995</v>
      </c>
      <c r="AP4799" s="20">
        <f t="shared" si="1396"/>
        <v>1214.636123988</v>
      </c>
      <c r="AQ4799" s="20">
        <f t="shared" si="1397"/>
        <v>59517.170075411996</v>
      </c>
    </row>
    <row r="4800" spans="1:43" x14ac:dyDescent="0.2">
      <c r="A4800" s="15">
        <v>4782</v>
      </c>
      <c r="B4800" s="15" t="s">
        <v>324</v>
      </c>
      <c r="C4800" s="3" t="s">
        <v>45</v>
      </c>
      <c r="D4800" s="1" t="s">
        <v>234</v>
      </c>
      <c r="E4800" s="2" t="s">
        <v>55</v>
      </c>
      <c r="G4800" s="11">
        <f t="shared" si="1386"/>
        <v>71787.327300000004</v>
      </c>
      <c r="H4800" s="4">
        <v>88626.33</v>
      </c>
      <c r="J4800" s="13">
        <v>174593.8701</v>
      </c>
      <c r="K4800" s="4">
        <f t="shared" si="1387"/>
        <v>207766.70541900001</v>
      </c>
      <c r="L4800" s="13">
        <v>192053</v>
      </c>
      <c r="M4800" s="4">
        <v>228543.07</v>
      </c>
      <c r="N4800" s="11">
        <v>181577.624904</v>
      </c>
      <c r="O4800" s="4">
        <f t="shared" si="1388"/>
        <v>216077.37363575998</v>
      </c>
      <c r="Q4800" s="11">
        <f t="shared" si="1389"/>
        <v>168291.03138939</v>
      </c>
      <c r="R4800" s="4">
        <f t="shared" si="1390"/>
        <v>207766.70541900001</v>
      </c>
      <c r="T4800" s="11">
        <f t="shared" si="1391"/>
        <v>71787.327300000004</v>
      </c>
      <c r="U4800" s="4">
        <f t="shared" si="1392"/>
        <v>88626.33</v>
      </c>
      <c r="W4800" s="11">
        <f t="shared" si="1398"/>
        <v>71787.327300000004</v>
      </c>
      <c r="X4800" s="4">
        <v>88626.33</v>
      </c>
      <c r="Z4800" s="11">
        <f t="shared" si="1399"/>
        <v>81205.824641760002</v>
      </c>
      <c r="AA4800" s="18">
        <f t="shared" si="1393"/>
        <v>100254.104496</v>
      </c>
      <c r="AC4800" s="11">
        <f t="shared" si="1400"/>
        <v>71787.327300000004</v>
      </c>
      <c r="AD4800" s="4">
        <v>88626.33</v>
      </c>
      <c r="AF4800" s="11">
        <f t="shared" si="1401"/>
        <v>78449.19127344001</v>
      </c>
      <c r="AG4800" s="18">
        <f t="shared" si="1394"/>
        <v>96850.853424000001</v>
      </c>
      <c r="AI4800" s="11">
        <f t="shared" si="1402"/>
        <v>71787.327300000004</v>
      </c>
      <c r="AJ4800" s="4">
        <v>88626.33</v>
      </c>
      <c r="AL4800" s="11">
        <f t="shared" si="1403"/>
        <v>75520.2683196</v>
      </c>
      <c r="AM4800" s="4">
        <f t="shared" si="1395"/>
        <v>93234.899160000001</v>
      </c>
      <c r="AO4800" s="20">
        <v>207766.70541900001</v>
      </c>
      <c r="AP4800" s="20">
        <f t="shared" si="1396"/>
        <v>4155.3341083800005</v>
      </c>
      <c r="AQ4800" s="20">
        <f t="shared" si="1397"/>
        <v>203611.37131062002</v>
      </c>
    </row>
    <row r="4801" spans="1:43" x14ac:dyDescent="0.2">
      <c r="A4801" s="15">
        <v>4783</v>
      </c>
      <c r="B4801" s="15" t="s">
        <v>324</v>
      </c>
      <c r="C4801" s="3" t="s">
        <v>45</v>
      </c>
      <c r="D4801" s="1" t="s">
        <v>235</v>
      </c>
      <c r="E4801" s="2" t="s">
        <v>55</v>
      </c>
      <c r="G4801" s="11">
        <f t="shared" si="1386"/>
        <v>16566.3063</v>
      </c>
      <c r="H4801" s="4">
        <v>20452.23</v>
      </c>
      <c r="J4801" s="13">
        <v>40290.893100000001</v>
      </c>
      <c r="K4801" s="4">
        <f t="shared" si="1387"/>
        <v>47946.162789000002</v>
      </c>
      <c r="L4801" s="13">
        <v>44320</v>
      </c>
      <c r="M4801" s="4">
        <v>52740.800000000003</v>
      </c>
      <c r="N4801" s="11">
        <v>41902.528824000001</v>
      </c>
      <c r="O4801" s="4">
        <f t="shared" si="1388"/>
        <v>49864.009300559999</v>
      </c>
      <c r="Q4801" s="11">
        <f t="shared" si="1389"/>
        <v>38836.391859090007</v>
      </c>
      <c r="R4801" s="4">
        <f t="shared" si="1390"/>
        <v>47946.162789000002</v>
      </c>
      <c r="T4801" s="11">
        <f t="shared" si="1391"/>
        <v>16566.3063</v>
      </c>
      <c r="U4801" s="4">
        <f t="shared" si="1392"/>
        <v>20452.23</v>
      </c>
      <c r="W4801" s="11">
        <f t="shared" si="1398"/>
        <v>16566.3063</v>
      </c>
      <c r="X4801" s="4">
        <v>20452.23</v>
      </c>
      <c r="Z4801" s="11">
        <f t="shared" si="1399"/>
        <v>18739.805686560001</v>
      </c>
      <c r="AA4801" s="18">
        <f t="shared" si="1393"/>
        <v>23135.562576</v>
      </c>
      <c r="AC4801" s="11">
        <f t="shared" si="1400"/>
        <v>16566.3063</v>
      </c>
      <c r="AD4801" s="4">
        <v>20452.23</v>
      </c>
      <c r="AF4801" s="11">
        <f t="shared" si="1401"/>
        <v>18103.659524639999</v>
      </c>
      <c r="AG4801" s="18">
        <f t="shared" si="1394"/>
        <v>22350.196943999999</v>
      </c>
      <c r="AI4801" s="11">
        <f t="shared" si="1402"/>
        <v>16566.3063</v>
      </c>
      <c r="AJ4801" s="4">
        <v>20452.23</v>
      </c>
      <c r="AL4801" s="11">
        <f t="shared" si="1403"/>
        <v>17427.754227600002</v>
      </c>
      <c r="AM4801" s="4">
        <f t="shared" si="1395"/>
        <v>21515.74596</v>
      </c>
      <c r="AO4801" s="20">
        <v>47946.162789000002</v>
      </c>
      <c r="AP4801" s="20">
        <f t="shared" si="1396"/>
        <v>958.92325578000009</v>
      </c>
      <c r="AQ4801" s="20">
        <f t="shared" si="1397"/>
        <v>46987.239533220003</v>
      </c>
    </row>
    <row r="4802" spans="1:43" x14ac:dyDescent="0.2">
      <c r="A4802" s="15">
        <v>4784</v>
      </c>
      <c r="B4802" s="15" t="s">
        <v>324</v>
      </c>
      <c r="C4802" s="3" t="s">
        <v>45</v>
      </c>
      <c r="D4802" s="1" t="s">
        <v>236</v>
      </c>
      <c r="E4802" s="2" t="s">
        <v>55</v>
      </c>
      <c r="G4802" s="11">
        <f t="shared" si="1386"/>
        <v>27610.510500000004</v>
      </c>
      <c r="H4802" s="4">
        <v>34087.050000000003</v>
      </c>
      <c r="J4802" s="13">
        <v>67151.488500000007</v>
      </c>
      <c r="K4802" s="4">
        <f t="shared" si="1387"/>
        <v>79910.271315000005</v>
      </c>
      <c r="L4802" s="13">
        <v>73867</v>
      </c>
      <c r="M4802" s="4">
        <v>87901.73</v>
      </c>
      <c r="N4802" s="11">
        <v>69837.548040000009</v>
      </c>
      <c r="O4802" s="4">
        <f t="shared" si="1388"/>
        <v>83106.682167600011</v>
      </c>
      <c r="Q4802" s="11">
        <f t="shared" si="1389"/>
        <v>64727.319765150009</v>
      </c>
      <c r="R4802" s="4">
        <f t="shared" si="1390"/>
        <v>79910.271315000005</v>
      </c>
      <c r="T4802" s="11">
        <f t="shared" si="1391"/>
        <v>27610.510500000004</v>
      </c>
      <c r="U4802" s="4">
        <f t="shared" si="1392"/>
        <v>34087.050000000003</v>
      </c>
      <c r="W4802" s="11">
        <f t="shared" si="1398"/>
        <v>27610.510500000004</v>
      </c>
      <c r="X4802" s="4">
        <v>34087.050000000003</v>
      </c>
      <c r="Z4802" s="11">
        <f t="shared" si="1399"/>
        <v>31233.009477600004</v>
      </c>
      <c r="AA4802" s="18">
        <f t="shared" si="1393"/>
        <v>38559.270960000002</v>
      </c>
      <c r="AC4802" s="11">
        <f t="shared" si="1400"/>
        <v>27610.510500000004</v>
      </c>
      <c r="AD4802" s="4">
        <v>34087.050000000003</v>
      </c>
      <c r="AF4802" s="11">
        <f t="shared" si="1401"/>
        <v>30172.765874400004</v>
      </c>
      <c r="AG4802" s="18">
        <f t="shared" si="1394"/>
        <v>37250.328240000003</v>
      </c>
      <c r="AI4802" s="11">
        <f t="shared" si="1402"/>
        <v>27610.510500000004</v>
      </c>
      <c r="AJ4802" s="4">
        <v>34087.050000000003</v>
      </c>
      <c r="AL4802" s="11">
        <f t="shared" si="1403"/>
        <v>29046.257046000002</v>
      </c>
      <c r="AM4802" s="4">
        <f t="shared" si="1395"/>
        <v>35859.5766</v>
      </c>
      <c r="AO4802" s="20">
        <v>79910.271315000005</v>
      </c>
      <c r="AP4802" s="20">
        <f t="shared" si="1396"/>
        <v>1598.2054263000002</v>
      </c>
      <c r="AQ4802" s="20">
        <f t="shared" si="1397"/>
        <v>78312.065888700003</v>
      </c>
    </row>
    <row r="4803" spans="1:43" x14ac:dyDescent="0.2">
      <c r="A4803" s="15">
        <v>4785</v>
      </c>
      <c r="B4803" s="15" t="s">
        <v>324</v>
      </c>
      <c r="C4803" s="3" t="s">
        <v>45</v>
      </c>
      <c r="D4803" s="1" t="s">
        <v>237</v>
      </c>
      <c r="E4803" s="2" t="s">
        <v>55</v>
      </c>
      <c r="G4803" s="11">
        <f t="shared" si="1386"/>
        <v>7620.1932600000009</v>
      </c>
      <c r="H4803" s="4">
        <v>9407.6460000000006</v>
      </c>
      <c r="J4803" s="13">
        <v>18533.062620000001</v>
      </c>
      <c r="K4803" s="4">
        <f t="shared" si="1387"/>
        <v>22054.3445178</v>
      </c>
      <c r="L4803" s="13">
        <v>20386</v>
      </c>
      <c r="M4803" s="4">
        <v>24259.34</v>
      </c>
      <c r="N4803" s="11">
        <v>19274.385124800003</v>
      </c>
      <c r="O4803" s="4">
        <f t="shared" si="1388"/>
        <v>22936.518298512005</v>
      </c>
      <c r="Q4803" s="11">
        <f t="shared" si="1389"/>
        <v>17864.019059418002</v>
      </c>
      <c r="R4803" s="4">
        <f t="shared" si="1390"/>
        <v>22054.3445178</v>
      </c>
      <c r="T4803" s="11">
        <f t="shared" si="1391"/>
        <v>7620.1932600000009</v>
      </c>
      <c r="U4803" s="4">
        <f t="shared" si="1392"/>
        <v>9407.6460000000006</v>
      </c>
      <c r="W4803" s="11">
        <f t="shared" si="1398"/>
        <v>7620.1932600000009</v>
      </c>
      <c r="X4803" s="4">
        <v>9407.6460000000006</v>
      </c>
      <c r="Z4803" s="11">
        <f t="shared" si="1399"/>
        <v>8619.9626157120019</v>
      </c>
      <c r="AA4803" s="18">
        <f t="shared" si="1393"/>
        <v>10641.929155200001</v>
      </c>
      <c r="AC4803" s="11">
        <f t="shared" si="1400"/>
        <v>7620.1932600000009</v>
      </c>
      <c r="AD4803" s="4">
        <v>9407.6460000000006</v>
      </c>
      <c r="AF4803" s="11">
        <f t="shared" si="1401"/>
        <v>8327.3471945279998</v>
      </c>
      <c r="AG4803" s="18">
        <f t="shared" si="1394"/>
        <v>10280.6755488</v>
      </c>
      <c r="AI4803" s="11">
        <f t="shared" si="1402"/>
        <v>7620.1932600000009</v>
      </c>
      <c r="AJ4803" s="4">
        <v>9407.6460000000006</v>
      </c>
      <c r="AL4803" s="11">
        <f t="shared" si="1403"/>
        <v>8016.4433095200011</v>
      </c>
      <c r="AM4803" s="4">
        <f t="shared" si="1395"/>
        <v>9896.8435920000011</v>
      </c>
      <c r="AO4803" s="20">
        <v>22054.3445178</v>
      </c>
      <c r="AP4803" s="20">
        <f t="shared" si="1396"/>
        <v>441.08689035600003</v>
      </c>
      <c r="AQ4803" s="20">
        <f t="shared" si="1397"/>
        <v>21613.257627444</v>
      </c>
    </row>
    <row r="4804" spans="1:43" x14ac:dyDescent="0.2">
      <c r="A4804" s="15">
        <v>4786</v>
      </c>
      <c r="B4804" s="15" t="s">
        <v>324</v>
      </c>
      <c r="C4804" s="3" t="s">
        <v>45</v>
      </c>
      <c r="D4804" s="1" t="s">
        <v>238</v>
      </c>
      <c r="E4804" s="2" t="s">
        <v>55</v>
      </c>
      <c r="G4804" s="11">
        <f t="shared" ref="G4804:G4867" si="1404">H4804*(1-19%)</f>
        <v>7730.9429399999999</v>
      </c>
      <c r="H4804" s="4">
        <v>9544.3739999999998</v>
      </c>
      <c r="J4804" s="13">
        <v>18802.41678</v>
      </c>
      <c r="K4804" s="4">
        <f t="shared" ref="K4804:K4867" si="1405">J4804*0.19+J4804</f>
        <v>22374.875968199998</v>
      </c>
      <c r="L4804" s="13">
        <v>20683</v>
      </c>
      <c r="M4804" s="4">
        <v>24612.77</v>
      </c>
      <c r="N4804" s="11">
        <v>19554.5134512</v>
      </c>
      <c r="O4804" s="4">
        <f t="shared" ref="O4804:O4867" si="1406">N4804*0.19+N4804</f>
        <v>23269.871006927999</v>
      </c>
      <c r="Q4804" s="11">
        <f t="shared" ref="Q4804:Q4867" si="1407">R4804*(1-19%)</f>
        <v>18123.649534241998</v>
      </c>
      <c r="R4804" s="4">
        <f t="shared" ref="R4804:R4867" si="1408">MIN(K4804,M4804,O4804)</f>
        <v>22374.875968199998</v>
      </c>
      <c r="T4804" s="11">
        <f t="shared" ref="T4804:T4867" si="1409">U4804*(1-19%)</f>
        <v>7730.9429399999999</v>
      </c>
      <c r="U4804" s="4">
        <f t="shared" ref="U4804:U4867" si="1410">MIN(R4804,H4804)</f>
        <v>9544.3739999999998</v>
      </c>
      <c r="W4804" s="11">
        <f t="shared" si="1398"/>
        <v>7730.9429399999999</v>
      </c>
      <c r="X4804" s="4">
        <v>9544.3739999999998</v>
      </c>
      <c r="Z4804" s="11">
        <f t="shared" si="1399"/>
        <v>8745.2426537280007</v>
      </c>
      <c r="AA4804" s="18">
        <f t="shared" ref="AA4804:AA4867" si="1411">X4804*13.12%+X4804</f>
        <v>10796.595868799999</v>
      </c>
      <c r="AC4804" s="11">
        <f t="shared" si="1400"/>
        <v>7730.9429399999999</v>
      </c>
      <c r="AD4804" s="4">
        <v>9544.3739999999998</v>
      </c>
      <c r="AF4804" s="11">
        <f t="shared" si="1401"/>
        <v>8448.3744448319994</v>
      </c>
      <c r="AG4804" s="18">
        <f t="shared" ref="AG4804:AG4867" si="1412">AD4804*9.28%+AD4804</f>
        <v>10430.0919072</v>
      </c>
      <c r="AI4804" s="11">
        <f t="shared" si="1402"/>
        <v>7730.9429399999999</v>
      </c>
      <c r="AJ4804" s="4">
        <v>9544.3739999999998</v>
      </c>
      <c r="AL4804" s="11">
        <f t="shared" si="1403"/>
        <v>8132.9519728799996</v>
      </c>
      <c r="AM4804" s="4">
        <f t="shared" ref="AM4804:AM4867" si="1413">AJ4804*5.2%+AJ4804</f>
        <v>10040.681447999999</v>
      </c>
      <c r="AO4804" s="20">
        <v>22374.875968199998</v>
      </c>
      <c r="AP4804" s="20">
        <f t="shared" ref="AP4804:AP4867" si="1414">AO4804*2%</f>
        <v>447.49751936399997</v>
      </c>
      <c r="AQ4804" s="20">
        <f t="shared" ref="AQ4804:AQ4867" si="1415">AO4804-AP4804</f>
        <v>21927.378448836</v>
      </c>
    </row>
    <row r="4805" spans="1:43" x14ac:dyDescent="0.2">
      <c r="A4805" s="15">
        <v>4787</v>
      </c>
      <c r="B4805" s="15" t="s">
        <v>324</v>
      </c>
      <c r="C4805" s="3" t="s">
        <v>45</v>
      </c>
      <c r="D4805" s="1" t="s">
        <v>239</v>
      </c>
      <c r="E4805" s="2" t="s">
        <v>55</v>
      </c>
      <c r="G4805" s="11">
        <f t="shared" si="1404"/>
        <v>9388.0863000000008</v>
      </c>
      <c r="H4805" s="4">
        <v>11590.23</v>
      </c>
      <c r="J4805" s="13">
        <v>22832.753099999998</v>
      </c>
      <c r="K4805" s="4">
        <f t="shared" si="1405"/>
        <v>27170.976188999997</v>
      </c>
      <c r="L4805" s="13">
        <v>25116</v>
      </c>
      <c r="M4805" s="4">
        <v>29888.04</v>
      </c>
      <c r="N4805" s="11">
        <v>23746.063223999998</v>
      </c>
      <c r="O4805" s="4">
        <f t="shared" si="1406"/>
        <v>28257.815236559996</v>
      </c>
      <c r="Q4805" s="11">
        <f t="shared" si="1407"/>
        <v>22008.490713089999</v>
      </c>
      <c r="R4805" s="4">
        <f t="shared" si="1408"/>
        <v>27170.976188999997</v>
      </c>
      <c r="T4805" s="11">
        <f t="shared" si="1409"/>
        <v>9388.0863000000008</v>
      </c>
      <c r="U4805" s="4">
        <f t="shared" si="1410"/>
        <v>11590.23</v>
      </c>
      <c r="W4805" s="11">
        <f t="shared" si="1398"/>
        <v>9388.0863000000008</v>
      </c>
      <c r="X4805" s="4">
        <v>11590.23</v>
      </c>
      <c r="Z4805" s="11">
        <f t="shared" si="1399"/>
        <v>10619.80322256</v>
      </c>
      <c r="AA4805" s="18">
        <f t="shared" si="1411"/>
        <v>13110.868176</v>
      </c>
      <c r="AC4805" s="11">
        <f t="shared" si="1400"/>
        <v>9388.0863000000008</v>
      </c>
      <c r="AD4805" s="4">
        <v>11590.23</v>
      </c>
      <c r="AF4805" s="11">
        <f t="shared" si="1401"/>
        <v>10259.300708640001</v>
      </c>
      <c r="AG4805" s="18">
        <f t="shared" si="1412"/>
        <v>12665.803344</v>
      </c>
      <c r="AI4805" s="11">
        <f t="shared" si="1402"/>
        <v>9388.0863000000008</v>
      </c>
      <c r="AJ4805" s="4">
        <v>11590.23</v>
      </c>
      <c r="AL4805" s="11">
        <f t="shared" si="1403"/>
        <v>9876.2667875999996</v>
      </c>
      <c r="AM4805" s="4">
        <f t="shared" si="1413"/>
        <v>12192.92196</v>
      </c>
      <c r="AO4805" s="20">
        <v>27170.976188999997</v>
      </c>
      <c r="AP4805" s="20">
        <f t="shared" si="1414"/>
        <v>543.41952377999996</v>
      </c>
      <c r="AQ4805" s="20">
        <f t="shared" si="1415"/>
        <v>26627.556665219996</v>
      </c>
    </row>
    <row r="4806" spans="1:43" x14ac:dyDescent="0.2">
      <c r="A4806" s="15">
        <v>4788</v>
      </c>
      <c r="B4806" s="15" t="s">
        <v>324</v>
      </c>
      <c r="C4806" s="3" t="s">
        <v>45</v>
      </c>
      <c r="D4806" s="1" t="s">
        <v>240</v>
      </c>
      <c r="E4806" s="2" t="s">
        <v>55</v>
      </c>
      <c r="G4806" s="11">
        <f t="shared" si="1404"/>
        <v>12037.874940000002</v>
      </c>
      <c r="H4806" s="4">
        <v>14861.574000000001</v>
      </c>
      <c r="J4806" s="13">
        <v>29277.300780000001</v>
      </c>
      <c r="K4806" s="4">
        <f t="shared" si="1405"/>
        <v>34839.987928200004</v>
      </c>
      <c r="L4806" s="13">
        <v>32205</v>
      </c>
      <c r="M4806" s="4">
        <v>38323.949999999997</v>
      </c>
      <c r="N4806" s="11">
        <v>30448.392811200003</v>
      </c>
      <c r="O4806" s="4">
        <f t="shared" si="1406"/>
        <v>36233.587445328005</v>
      </c>
      <c r="Q4806" s="11">
        <f t="shared" si="1407"/>
        <v>28220.390221842004</v>
      </c>
      <c r="R4806" s="4">
        <f t="shared" si="1408"/>
        <v>34839.987928200004</v>
      </c>
      <c r="T4806" s="11">
        <f t="shared" si="1409"/>
        <v>12037.874940000002</v>
      </c>
      <c r="U4806" s="4">
        <f t="shared" si="1410"/>
        <v>14861.574000000001</v>
      </c>
      <c r="W4806" s="11">
        <f t="shared" si="1398"/>
        <v>12037.874940000002</v>
      </c>
      <c r="X4806" s="4">
        <v>14861.574000000001</v>
      </c>
      <c r="Z4806" s="11">
        <f t="shared" si="1399"/>
        <v>13617.244132128</v>
      </c>
      <c r="AA4806" s="18">
        <f t="shared" si="1411"/>
        <v>16811.4125088</v>
      </c>
      <c r="AC4806" s="11">
        <f t="shared" si="1400"/>
        <v>12037.874940000002</v>
      </c>
      <c r="AD4806" s="4">
        <v>14861.574000000001</v>
      </c>
      <c r="AF4806" s="11">
        <f t="shared" si="1401"/>
        <v>13154.989734432</v>
      </c>
      <c r="AG4806" s="18">
        <f t="shared" si="1412"/>
        <v>16240.7280672</v>
      </c>
      <c r="AI4806" s="11">
        <f t="shared" si="1402"/>
        <v>12037.874940000002</v>
      </c>
      <c r="AJ4806" s="4">
        <v>14861.574000000001</v>
      </c>
      <c r="AL4806" s="11">
        <f t="shared" si="1403"/>
        <v>12663.844436880001</v>
      </c>
      <c r="AM4806" s="4">
        <f t="shared" si="1413"/>
        <v>15634.375848</v>
      </c>
      <c r="AO4806" s="20">
        <v>34839.987928200004</v>
      </c>
      <c r="AP4806" s="20">
        <f t="shared" si="1414"/>
        <v>696.79975856400006</v>
      </c>
      <c r="AQ4806" s="20">
        <f t="shared" si="1415"/>
        <v>34143.188169636007</v>
      </c>
    </row>
    <row r="4807" spans="1:43" x14ac:dyDescent="0.2">
      <c r="A4807" s="15">
        <v>4789</v>
      </c>
      <c r="B4807" s="15" t="s">
        <v>324</v>
      </c>
      <c r="C4807" s="3" t="s">
        <v>45</v>
      </c>
      <c r="D4807" s="1" t="s">
        <v>241</v>
      </c>
      <c r="E4807" s="2" t="s">
        <v>55</v>
      </c>
      <c r="G4807" s="11">
        <f t="shared" si="1404"/>
        <v>11044.2042</v>
      </c>
      <c r="H4807" s="4">
        <v>13634.82</v>
      </c>
      <c r="J4807" s="13">
        <v>26860.595399999998</v>
      </c>
      <c r="K4807" s="4">
        <f t="shared" si="1405"/>
        <v>31964.108525999996</v>
      </c>
      <c r="L4807" s="13">
        <v>29547</v>
      </c>
      <c r="M4807" s="4">
        <v>35160.93</v>
      </c>
      <c r="N4807" s="11">
        <v>27935.019216000001</v>
      </c>
      <c r="O4807" s="4">
        <f t="shared" si="1406"/>
        <v>33242.672867040004</v>
      </c>
      <c r="Q4807" s="11">
        <f t="shared" si="1407"/>
        <v>25890.927906059998</v>
      </c>
      <c r="R4807" s="4">
        <f t="shared" si="1408"/>
        <v>31964.108525999996</v>
      </c>
      <c r="T4807" s="11">
        <f t="shared" si="1409"/>
        <v>11044.2042</v>
      </c>
      <c r="U4807" s="4">
        <f t="shared" si="1410"/>
        <v>13634.82</v>
      </c>
      <c r="W4807" s="11">
        <f t="shared" si="1398"/>
        <v>11044.2042</v>
      </c>
      <c r="X4807" s="4">
        <v>13634.82</v>
      </c>
      <c r="Z4807" s="11">
        <f t="shared" si="1399"/>
        <v>12493.203791040001</v>
      </c>
      <c r="AA4807" s="18">
        <f t="shared" si="1411"/>
        <v>15423.708384</v>
      </c>
      <c r="AC4807" s="11">
        <f t="shared" si="1400"/>
        <v>11044.2042</v>
      </c>
      <c r="AD4807" s="4">
        <v>13634.82</v>
      </c>
      <c r="AF4807" s="11">
        <f t="shared" si="1401"/>
        <v>12069.106349760001</v>
      </c>
      <c r="AG4807" s="18">
        <f t="shared" si="1412"/>
        <v>14900.131296</v>
      </c>
      <c r="AI4807" s="11">
        <f t="shared" si="1402"/>
        <v>11044.2042</v>
      </c>
      <c r="AJ4807" s="4">
        <v>13634.82</v>
      </c>
      <c r="AL4807" s="11">
        <f t="shared" si="1403"/>
        <v>11618.5028184</v>
      </c>
      <c r="AM4807" s="4">
        <f t="shared" si="1413"/>
        <v>14343.83064</v>
      </c>
      <c r="AO4807" s="20">
        <v>31964.108525999996</v>
      </c>
      <c r="AP4807" s="20">
        <f t="shared" si="1414"/>
        <v>639.28217051999991</v>
      </c>
      <c r="AQ4807" s="20">
        <f t="shared" si="1415"/>
        <v>31324.826355479996</v>
      </c>
    </row>
    <row r="4808" spans="1:43" x14ac:dyDescent="0.2">
      <c r="A4808" s="15">
        <v>4790</v>
      </c>
      <c r="B4808" s="15" t="s">
        <v>324</v>
      </c>
      <c r="C4808" s="3" t="s">
        <v>45</v>
      </c>
      <c r="D4808" s="1" t="s">
        <v>242</v>
      </c>
      <c r="E4808" s="2" t="s">
        <v>55</v>
      </c>
      <c r="G4808" s="11">
        <f t="shared" si="1404"/>
        <v>33132.6126</v>
      </c>
      <c r="H4808" s="4">
        <v>40904.46</v>
      </c>
      <c r="J4808" s="13">
        <v>80581.786200000002</v>
      </c>
      <c r="K4808" s="4">
        <f t="shared" si="1405"/>
        <v>95892.325578000004</v>
      </c>
      <c r="L4808" s="13">
        <v>88640</v>
      </c>
      <c r="M4808" s="4">
        <v>105481.60000000001</v>
      </c>
      <c r="N4808" s="11">
        <v>83805.057648000002</v>
      </c>
      <c r="O4808" s="4">
        <f t="shared" si="1406"/>
        <v>99728.018601119998</v>
      </c>
      <c r="Q4808" s="11">
        <f t="shared" si="1407"/>
        <v>77672.783718180013</v>
      </c>
      <c r="R4808" s="4">
        <f t="shared" si="1408"/>
        <v>95892.325578000004</v>
      </c>
      <c r="T4808" s="11">
        <f t="shared" si="1409"/>
        <v>33132.6126</v>
      </c>
      <c r="U4808" s="4">
        <f t="shared" si="1410"/>
        <v>40904.46</v>
      </c>
      <c r="W4808" s="11">
        <f t="shared" si="1398"/>
        <v>33132.6126</v>
      </c>
      <c r="X4808" s="4">
        <v>40904.46</v>
      </c>
      <c r="Z4808" s="11">
        <f t="shared" si="1399"/>
        <v>37479.611373120002</v>
      </c>
      <c r="AA4808" s="18">
        <f t="shared" si="1411"/>
        <v>46271.125152000001</v>
      </c>
      <c r="AC4808" s="11">
        <f t="shared" si="1400"/>
        <v>33132.6126</v>
      </c>
      <c r="AD4808" s="4">
        <v>40904.46</v>
      </c>
      <c r="AF4808" s="11">
        <f t="shared" si="1401"/>
        <v>36207.319049279999</v>
      </c>
      <c r="AG4808" s="18">
        <f t="shared" si="1412"/>
        <v>44700.393887999999</v>
      </c>
      <c r="AI4808" s="11">
        <f t="shared" si="1402"/>
        <v>33132.6126</v>
      </c>
      <c r="AJ4808" s="4">
        <v>40904.46</v>
      </c>
      <c r="AL4808" s="11">
        <f t="shared" si="1403"/>
        <v>34855.508455200004</v>
      </c>
      <c r="AM4808" s="4">
        <f t="shared" si="1413"/>
        <v>43031.49192</v>
      </c>
      <c r="AO4808" s="20">
        <v>95892.325578000004</v>
      </c>
      <c r="AP4808" s="20">
        <f t="shared" si="1414"/>
        <v>1917.8465115600002</v>
      </c>
      <c r="AQ4808" s="20">
        <f t="shared" si="1415"/>
        <v>93974.479066440006</v>
      </c>
    </row>
    <row r="4809" spans="1:43" x14ac:dyDescent="0.2">
      <c r="A4809" s="15">
        <v>4791</v>
      </c>
      <c r="B4809" s="15" t="s">
        <v>324</v>
      </c>
      <c r="C4809" s="3" t="s">
        <v>45</v>
      </c>
      <c r="D4809" s="1" t="s">
        <v>243</v>
      </c>
      <c r="E4809" s="2" t="s">
        <v>55</v>
      </c>
      <c r="G4809" s="11">
        <f t="shared" si="1404"/>
        <v>140261.39334000001</v>
      </c>
      <c r="H4809" s="4">
        <v>173162.21400000001</v>
      </c>
      <c r="J4809" s="13">
        <v>341129.56158000004</v>
      </c>
      <c r="K4809" s="4">
        <f t="shared" si="1405"/>
        <v>405944.17828020005</v>
      </c>
      <c r="L4809" s="13">
        <v>375243</v>
      </c>
      <c r="M4809" s="4">
        <v>446539.17</v>
      </c>
      <c r="N4809" s="11">
        <v>354774.74404320004</v>
      </c>
      <c r="O4809" s="4">
        <f t="shared" si="1406"/>
        <v>422181.94541140809</v>
      </c>
      <c r="Q4809" s="11">
        <f t="shared" si="1407"/>
        <v>328814.78440696205</v>
      </c>
      <c r="R4809" s="4">
        <f t="shared" si="1408"/>
        <v>405944.17828020005</v>
      </c>
      <c r="T4809" s="11">
        <f t="shared" si="1409"/>
        <v>140261.39334000001</v>
      </c>
      <c r="U4809" s="4">
        <f t="shared" si="1410"/>
        <v>173162.21400000001</v>
      </c>
      <c r="W4809" s="11">
        <f t="shared" si="1398"/>
        <v>140261.39334000001</v>
      </c>
      <c r="X4809" s="4">
        <v>173162.21400000001</v>
      </c>
      <c r="Z4809" s="11">
        <f t="shared" si="1399"/>
        <v>158663.68814620803</v>
      </c>
      <c r="AA4809" s="18">
        <f t="shared" si="1411"/>
        <v>195881.09647680001</v>
      </c>
      <c r="AC4809" s="11">
        <f t="shared" si="1400"/>
        <v>140261.39334000001</v>
      </c>
      <c r="AD4809" s="4">
        <v>173162.21400000001</v>
      </c>
      <c r="AF4809" s="11">
        <f t="shared" si="1401"/>
        <v>153277.65064195203</v>
      </c>
      <c r="AG4809" s="18">
        <f t="shared" si="1412"/>
        <v>189231.66745920002</v>
      </c>
      <c r="AI4809" s="11">
        <f t="shared" si="1402"/>
        <v>140261.39334000001</v>
      </c>
      <c r="AJ4809" s="4">
        <v>173162.21400000001</v>
      </c>
      <c r="AL4809" s="11">
        <f t="shared" si="1403"/>
        <v>147554.98579368001</v>
      </c>
      <c r="AM4809" s="4">
        <f t="shared" si="1413"/>
        <v>182166.64912800002</v>
      </c>
      <c r="AO4809" s="20">
        <v>405944.17828020005</v>
      </c>
      <c r="AP4809" s="20">
        <f t="shared" si="1414"/>
        <v>8118.883565604001</v>
      </c>
      <c r="AQ4809" s="20">
        <f t="shared" si="1415"/>
        <v>397825.29471459606</v>
      </c>
    </row>
    <row r="4810" spans="1:43" x14ac:dyDescent="0.2">
      <c r="A4810" s="15">
        <v>4792</v>
      </c>
      <c r="B4810" s="15" t="s">
        <v>324</v>
      </c>
      <c r="C4810" s="3" t="s">
        <v>45</v>
      </c>
      <c r="D4810" s="1" t="s">
        <v>244</v>
      </c>
      <c r="E4810" s="2" t="s">
        <v>55</v>
      </c>
      <c r="G4810" s="11">
        <f t="shared" si="1404"/>
        <v>33132.6126</v>
      </c>
      <c r="H4810" s="4">
        <v>40904.46</v>
      </c>
      <c r="J4810" s="13">
        <v>80581.786200000002</v>
      </c>
      <c r="K4810" s="4">
        <f t="shared" si="1405"/>
        <v>95892.325578000004</v>
      </c>
      <c r="L4810" s="13">
        <v>88640</v>
      </c>
      <c r="M4810" s="4">
        <v>105481.60000000001</v>
      </c>
      <c r="N4810" s="11">
        <v>83805.057648000002</v>
      </c>
      <c r="O4810" s="4">
        <f t="shared" si="1406"/>
        <v>99728.018601119998</v>
      </c>
      <c r="Q4810" s="11">
        <f t="shared" si="1407"/>
        <v>77672.783718180013</v>
      </c>
      <c r="R4810" s="4">
        <f t="shared" si="1408"/>
        <v>95892.325578000004</v>
      </c>
      <c r="T4810" s="11">
        <f t="shared" si="1409"/>
        <v>33132.6126</v>
      </c>
      <c r="U4810" s="4">
        <f t="shared" si="1410"/>
        <v>40904.46</v>
      </c>
      <c r="W4810" s="11">
        <f t="shared" si="1398"/>
        <v>33132.6126</v>
      </c>
      <c r="X4810" s="4">
        <v>40904.46</v>
      </c>
      <c r="Z4810" s="11">
        <f t="shared" si="1399"/>
        <v>37479.611373120002</v>
      </c>
      <c r="AA4810" s="18">
        <f t="shared" si="1411"/>
        <v>46271.125152000001</v>
      </c>
      <c r="AC4810" s="11">
        <f t="shared" si="1400"/>
        <v>33132.6126</v>
      </c>
      <c r="AD4810" s="4">
        <v>40904.46</v>
      </c>
      <c r="AF4810" s="11">
        <f t="shared" si="1401"/>
        <v>36207.319049279999</v>
      </c>
      <c r="AG4810" s="18">
        <f t="shared" si="1412"/>
        <v>44700.393887999999</v>
      </c>
      <c r="AI4810" s="11">
        <f t="shared" si="1402"/>
        <v>33132.6126</v>
      </c>
      <c r="AJ4810" s="4">
        <v>40904.46</v>
      </c>
      <c r="AL4810" s="11">
        <f t="shared" si="1403"/>
        <v>34855.508455200004</v>
      </c>
      <c r="AM4810" s="4">
        <f t="shared" si="1413"/>
        <v>43031.49192</v>
      </c>
      <c r="AO4810" s="20">
        <v>95892.325578000004</v>
      </c>
      <c r="AP4810" s="20">
        <f t="shared" si="1414"/>
        <v>1917.8465115600002</v>
      </c>
      <c r="AQ4810" s="20">
        <f t="shared" si="1415"/>
        <v>93974.479066440006</v>
      </c>
    </row>
    <row r="4811" spans="1:43" x14ac:dyDescent="0.2">
      <c r="A4811" s="15">
        <v>4793</v>
      </c>
      <c r="B4811" s="15" t="s">
        <v>324</v>
      </c>
      <c r="C4811" s="3" t="s">
        <v>45</v>
      </c>
      <c r="D4811" s="1" t="s">
        <v>245</v>
      </c>
      <c r="E4811" s="2" t="s">
        <v>55</v>
      </c>
      <c r="G4811" s="11">
        <f t="shared" si="1404"/>
        <v>15461.88588</v>
      </c>
      <c r="H4811" s="4">
        <v>19088.748</v>
      </c>
      <c r="J4811" s="13">
        <v>37604.833559999999</v>
      </c>
      <c r="K4811" s="4">
        <f t="shared" si="1405"/>
        <v>44749.751936399996</v>
      </c>
      <c r="L4811" s="13">
        <v>41365</v>
      </c>
      <c r="M4811" s="4">
        <v>49224.35</v>
      </c>
      <c r="N4811" s="11">
        <v>39109.026902400001</v>
      </c>
      <c r="O4811" s="4">
        <f t="shared" si="1406"/>
        <v>46539.742013855997</v>
      </c>
      <c r="Q4811" s="11">
        <f t="shared" si="1407"/>
        <v>36247.299068483997</v>
      </c>
      <c r="R4811" s="4">
        <f t="shared" si="1408"/>
        <v>44749.751936399996</v>
      </c>
      <c r="T4811" s="11">
        <f t="shared" si="1409"/>
        <v>15461.88588</v>
      </c>
      <c r="U4811" s="4">
        <f t="shared" si="1410"/>
        <v>19088.748</v>
      </c>
      <c r="W4811" s="11">
        <f t="shared" si="1398"/>
        <v>15461.88588</v>
      </c>
      <c r="X4811" s="4">
        <v>19088.748</v>
      </c>
      <c r="Z4811" s="11">
        <f t="shared" si="1399"/>
        <v>17490.485307456001</v>
      </c>
      <c r="AA4811" s="18">
        <f t="shared" si="1411"/>
        <v>21593.191737599998</v>
      </c>
      <c r="AC4811" s="11">
        <f t="shared" si="1400"/>
        <v>15461.88588</v>
      </c>
      <c r="AD4811" s="4">
        <v>19088.748</v>
      </c>
      <c r="AF4811" s="11">
        <f t="shared" si="1401"/>
        <v>16896.748889663999</v>
      </c>
      <c r="AG4811" s="18">
        <f t="shared" si="1412"/>
        <v>20860.183814399999</v>
      </c>
      <c r="AI4811" s="11">
        <f t="shared" si="1402"/>
        <v>15461.88588</v>
      </c>
      <c r="AJ4811" s="4">
        <v>19088.748</v>
      </c>
      <c r="AL4811" s="11">
        <f t="shared" si="1403"/>
        <v>16265.903945759999</v>
      </c>
      <c r="AM4811" s="4">
        <f t="shared" si="1413"/>
        <v>20081.362895999999</v>
      </c>
      <c r="AO4811" s="20">
        <v>44749.751936399996</v>
      </c>
      <c r="AP4811" s="20">
        <f t="shared" si="1414"/>
        <v>894.99503872799994</v>
      </c>
      <c r="AQ4811" s="20">
        <f t="shared" si="1415"/>
        <v>43854.756897671999</v>
      </c>
    </row>
    <row r="4812" spans="1:43" x14ac:dyDescent="0.2">
      <c r="A4812" s="15">
        <v>4794</v>
      </c>
      <c r="B4812" s="15" t="s">
        <v>324</v>
      </c>
      <c r="C4812" s="3" t="s">
        <v>45</v>
      </c>
      <c r="D4812" s="1" t="s">
        <v>246</v>
      </c>
      <c r="E4812" s="2" t="s">
        <v>55</v>
      </c>
      <c r="G4812" s="11">
        <f t="shared" si="1404"/>
        <v>27610.510500000004</v>
      </c>
      <c r="H4812" s="4">
        <v>34087.050000000003</v>
      </c>
      <c r="J4812" s="13">
        <v>67151.488500000007</v>
      </c>
      <c r="K4812" s="4">
        <f t="shared" si="1405"/>
        <v>79910.271315000005</v>
      </c>
      <c r="L4812" s="13">
        <v>73867</v>
      </c>
      <c r="M4812" s="4">
        <v>87901.73</v>
      </c>
      <c r="N4812" s="11">
        <v>69837.548040000009</v>
      </c>
      <c r="O4812" s="4">
        <f t="shared" si="1406"/>
        <v>83106.682167600011</v>
      </c>
      <c r="Q4812" s="11">
        <f t="shared" si="1407"/>
        <v>64727.319765150009</v>
      </c>
      <c r="R4812" s="4">
        <f t="shared" si="1408"/>
        <v>79910.271315000005</v>
      </c>
      <c r="T4812" s="11">
        <f t="shared" si="1409"/>
        <v>27610.510500000004</v>
      </c>
      <c r="U4812" s="4">
        <f t="shared" si="1410"/>
        <v>34087.050000000003</v>
      </c>
      <c r="W4812" s="11">
        <f t="shared" si="1398"/>
        <v>27610.510500000004</v>
      </c>
      <c r="X4812" s="4">
        <v>34087.050000000003</v>
      </c>
      <c r="Z4812" s="11">
        <f t="shared" si="1399"/>
        <v>31233.009477600004</v>
      </c>
      <c r="AA4812" s="18">
        <f t="shared" si="1411"/>
        <v>38559.270960000002</v>
      </c>
      <c r="AC4812" s="11">
        <f t="shared" si="1400"/>
        <v>27610.510500000004</v>
      </c>
      <c r="AD4812" s="4">
        <v>34087.050000000003</v>
      </c>
      <c r="AF4812" s="11">
        <f t="shared" si="1401"/>
        <v>30172.765874400004</v>
      </c>
      <c r="AG4812" s="18">
        <f t="shared" si="1412"/>
        <v>37250.328240000003</v>
      </c>
      <c r="AI4812" s="11">
        <f t="shared" si="1402"/>
        <v>27610.510500000004</v>
      </c>
      <c r="AJ4812" s="4">
        <v>34087.050000000003</v>
      </c>
      <c r="AL4812" s="11">
        <f t="shared" si="1403"/>
        <v>29046.257046000002</v>
      </c>
      <c r="AM4812" s="4">
        <f t="shared" si="1413"/>
        <v>35859.5766</v>
      </c>
      <c r="AO4812" s="20">
        <v>79910.271315000005</v>
      </c>
      <c r="AP4812" s="20">
        <f t="shared" si="1414"/>
        <v>1598.2054263000002</v>
      </c>
      <c r="AQ4812" s="20">
        <f t="shared" si="1415"/>
        <v>78312.065888700003</v>
      </c>
    </row>
    <row r="4813" spans="1:43" x14ac:dyDescent="0.2">
      <c r="A4813" s="15">
        <v>4795</v>
      </c>
      <c r="B4813" s="15" t="s">
        <v>324</v>
      </c>
      <c r="C4813" s="3" t="s">
        <v>45</v>
      </c>
      <c r="D4813" s="1" t="s">
        <v>247</v>
      </c>
      <c r="E4813" s="2" t="s">
        <v>55</v>
      </c>
      <c r="G4813" s="11">
        <f t="shared" si="1404"/>
        <v>27610.510500000004</v>
      </c>
      <c r="H4813" s="4">
        <v>34087.050000000003</v>
      </c>
      <c r="J4813" s="13">
        <v>67151.488500000007</v>
      </c>
      <c r="K4813" s="4">
        <f t="shared" si="1405"/>
        <v>79910.271315000005</v>
      </c>
      <c r="L4813" s="13">
        <v>73867</v>
      </c>
      <c r="M4813" s="4">
        <v>87901.73</v>
      </c>
      <c r="N4813" s="11">
        <v>69837.548040000009</v>
      </c>
      <c r="O4813" s="4">
        <f t="shared" si="1406"/>
        <v>83106.682167600011</v>
      </c>
      <c r="Q4813" s="11">
        <f t="shared" si="1407"/>
        <v>64727.319765150009</v>
      </c>
      <c r="R4813" s="4">
        <f t="shared" si="1408"/>
        <v>79910.271315000005</v>
      </c>
      <c r="T4813" s="11">
        <f t="shared" si="1409"/>
        <v>27610.510500000004</v>
      </c>
      <c r="U4813" s="4">
        <f t="shared" si="1410"/>
        <v>34087.050000000003</v>
      </c>
      <c r="W4813" s="11">
        <f t="shared" si="1398"/>
        <v>27610.510500000004</v>
      </c>
      <c r="X4813" s="4">
        <v>34087.050000000003</v>
      </c>
      <c r="Z4813" s="11">
        <f t="shared" si="1399"/>
        <v>31233.009477600004</v>
      </c>
      <c r="AA4813" s="18">
        <f t="shared" si="1411"/>
        <v>38559.270960000002</v>
      </c>
      <c r="AC4813" s="11">
        <f t="shared" si="1400"/>
        <v>27610.510500000004</v>
      </c>
      <c r="AD4813" s="4">
        <v>34087.050000000003</v>
      </c>
      <c r="AF4813" s="11">
        <f t="shared" si="1401"/>
        <v>30172.765874400004</v>
      </c>
      <c r="AG4813" s="18">
        <f t="shared" si="1412"/>
        <v>37250.328240000003</v>
      </c>
      <c r="AI4813" s="11">
        <f t="shared" si="1402"/>
        <v>27610.510500000004</v>
      </c>
      <c r="AJ4813" s="4">
        <v>34087.050000000003</v>
      </c>
      <c r="AL4813" s="11">
        <f t="shared" si="1403"/>
        <v>29046.257046000002</v>
      </c>
      <c r="AM4813" s="4">
        <f t="shared" si="1413"/>
        <v>35859.5766</v>
      </c>
      <c r="AO4813" s="20">
        <v>79910.271315000005</v>
      </c>
      <c r="AP4813" s="20">
        <f t="shared" si="1414"/>
        <v>1598.2054263000002</v>
      </c>
      <c r="AQ4813" s="20">
        <f t="shared" si="1415"/>
        <v>78312.065888700003</v>
      </c>
    </row>
    <row r="4814" spans="1:43" x14ac:dyDescent="0.2">
      <c r="A4814" s="15">
        <v>4796</v>
      </c>
      <c r="B4814" s="15" t="s">
        <v>324</v>
      </c>
      <c r="C4814" s="3" t="s">
        <v>45</v>
      </c>
      <c r="D4814" s="1" t="s">
        <v>248</v>
      </c>
      <c r="E4814" s="2" t="s">
        <v>34</v>
      </c>
      <c r="G4814" s="11">
        <f t="shared" si="1404"/>
        <v>33132.6126</v>
      </c>
      <c r="H4814" s="4">
        <v>40904.46</v>
      </c>
      <c r="J4814" s="13">
        <v>80581.786200000002</v>
      </c>
      <c r="K4814" s="4">
        <f t="shared" si="1405"/>
        <v>95892.325578000004</v>
      </c>
      <c r="L4814" s="13">
        <v>88640</v>
      </c>
      <c r="M4814" s="4">
        <v>105481.60000000001</v>
      </c>
      <c r="N4814" s="11">
        <v>83805.057648000002</v>
      </c>
      <c r="O4814" s="4">
        <f t="shared" si="1406"/>
        <v>99728.018601119998</v>
      </c>
      <c r="Q4814" s="11">
        <f t="shared" si="1407"/>
        <v>77672.783718180013</v>
      </c>
      <c r="R4814" s="4">
        <f t="shared" si="1408"/>
        <v>95892.325578000004</v>
      </c>
      <c r="T4814" s="11">
        <f t="shared" si="1409"/>
        <v>33132.6126</v>
      </c>
      <c r="U4814" s="4">
        <f t="shared" si="1410"/>
        <v>40904.46</v>
      </c>
      <c r="W4814" s="11">
        <f t="shared" si="1398"/>
        <v>33132.6126</v>
      </c>
      <c r="X4814" s="4">
        <v>40904.46</v>
      </c>
      <c r="Z4814" s="11">
        <f t="shared" si="1399"/>
        <v>37479.611373120002</v>
      </c>
      <c r="AA4814" s="18">
        <f t="shared" si="1411"/>
        <v>46271.125152000001</v>
      </c>
      <c r="AC4814" s="11">
        <f t="shared" si="1400"/>
        <v>33132.6126</v>
      </c>
      <c r="AD4814" s="4">
        <v>40904.46</v>
      </c>
      <c r="AF4814" s="11">
        <f t="shared" si="1401"/>
        <v>36207.319049279999</v>
      </c>
      <c r="AG4814" s="18">
        <f t="shared" si="1412"/>
        <v>44700.393887999999</v>
      </c>
      <c r="AI4814" s="11">
        <f t="shared" si="1402"/>
        <v>33132.6126</v>
      </c>
      <c r="AJ4814" s="4">
        <v>40904.46</v>
      </c>
      <c r="AL4814" s="11">
        <f t="shared" si="1403"/>
        <v>34855.508455200004</v>
      </c>
      <c r="AM4814" s="4">
        <f t="shared" si="1413"/>
        <v>43031.49192</v>
      </c>
      <c r="AO4814" s="20">
        <v>95892.325578000004</v>
      </c>
      <c r="AP4814" s="20">
        <f t="shared" si="1414"/>
        <v>1917.8465115600002</v>
      </c>
      <c r="AQ4814" s="20">
        <f t="shared" si="1415"/>
        <v>93974.479066440006</v>
      </c>
    </row>
    <row r="4815" spans="1:43" x14ac:dyDescent="0.2">
      <c r="A4815" s="15">
        <v>4797</v>
      </c>
      <c r="B4815" s="15" t="s">
        <v>324</v>
      </c>
      <c r="C4815" s="3" t="s">
        <v>45</v>
      </c>
      <c r="D4815" s="1" t="s">
        <v>249</v>
      </c>
      <c r="E4815" s="2" t="s">
        <v>34</v>
      </c>
      <c r="G4815" s="11">
        <f t="shared" si="1404"/>
        <v>30923.77176</v>
      </c>
      <c r="H4815" s="4">
        <v>38177.495999999999</v>
      </c>
      <c r="J4815" s="13">
        <v>75209.667119999998</v>
      </c>
      <c r="K4815" s="4">
        <f t="shared" si="1405"/>
        <v>89499.503872799993</v>
      </c>
      <c r="L4815" s="13">
        <v>82731</v>
      </c>
      <c r="M4815" s="4">
        <v>98449.89</v>
      </c>
      <c r="N4815" s="11">
        <v>78218.053804800002</v>
      </c>
      <c r="O4815" s="4">
        <f t="shared" si="1406"/>
        <v>93079.484027711995</v>
      </c>
      <c r="Q4815" s="11">
        <f t="shared" si="1407"/>
        <v>72494.598136967994</v>
      </c>
      <c r="R4815" s="4">
        <f t="shared" si="1408"/>
        <v>89499.503872799993</v>
      </c>
      <c r="T4815" s="11">
        <f t="shared" si="1409"/>
        <v>30923.77176</v>
      </c>
      <c r="U4815" s="4">
        <f t="shared" si="1410"/>
        <v>38177.495999999999</v>
      </c>
      <c r="W4815" s="11">
        <f t="shared" si="1398"/>
        <v>30923.77176</v>
      </c>
      <c r="X4815" s="4">
        <v>38177.495999999999</v>
      </c>
      <c r="Z4815" s="11">
        <f t="shared" si="1399"/>
        <v>34980.970614912003</v>
      </c>
      <c r="AA4815" s="18">
        <f t="shared" si="1411"/>
        <v>43186.383475199997</v>
      </c>
      <c r="AC4815" s="11">
        <f t="shared" si="1400"/>
        <v>30923.77176</v>
      </c>
      <c r="AD4815" s="4">
        <v>38177.495999999999</v>
      </c>
      <c r="AF4815" s="11">
        <f t="shared" si="1401"/>
        <v>33793.497779327998</v>
      </c>
      <c r="AG4815" s="18">
        <f t="shared" si="1412"/>
        <v>41720.367628799999</v>
      </c>
      <c r="AI4815" s="11">
        <f t="shared" si="1402"/>
        <v>30923.77176</v>
      </c>
      <c r="AJ4815" s="4">
        <v>38177.495999999999</v>
      </c>
      <c r="AL4815" s="11">
        <f t="shared" si="1403"/>
        <v>32531.807891519999</v>
      </c>
      <c r="AM4815" s="4">
        <f t="shared" si="1413"/>
        <v>40162.725791999997</v>
      </c>
      <c r="AO4815" s="20">
        <v>89499.503872799993</v>
      </c>
      <c r="AP4815" s="20">
        <f t="shared" si="1414"/>
        <v>1789.9900774559999</v>
      </c>
      <c r="AQ4815" s="20">
        <f t="shared" si="1415"/>
        <v>87709.513795343999</v>
      </c>
    </row>
    <row r="4816" spans="1:43" x14ac:dyDescent="0.2">
      <c r="A4816" s="15">
        <v>4798</v>
      </c>
      <c r="B4816" s="15" t="s">
        <v>324</v>
      </c>
      <c r="C4816" s="3" t="s">
        <v>45</v>
      </c>
      <c r="D4816" s="1" t="s">
        <v>250</v>
      </c>
      <c r="E4816" s="2" t="s">
        <v>55</v>
      </c>
      <c r="G4816" s="11">
        <f t="shared" si="1404"/>
        <v>66265.225200000001</v>
      </c>
      <c r="H4816" s="4">
        <v>81808.92</v>
      </c>
      <c r="J4816" s="13">
        <v>161163.5724</v>
      </c>
      <c r="K4816" s="4">
        <f t="shared" si="1405"/>
        <v>191784.65115600001</v>
      </c>
      <c r="L4816" s="13">
        <v>177280</v>
      </c>
      <c r="M4816" s="4">
        <v>210963.20000000001</v>
      </c>
      <c r="N4816" s="11">
        <v>167610.115296</v>
      </c>
      <c r="O4816" s="4">
        <f t="shared" si="1406"/>
        <v>199456.03720224</v>
      </c>
      <c r="Q4816" s="11">
        <f t="shared" si="1407"/>
        <v>155345.56743636003</v>
      </c>
      <c r="R4816" s="4">
        <f t="shared" si="1408"/>
        <v>191784.65115600001</v>
      </c>
      <c r="T4816" s="11">
        <f t="shared" si="1409"/>
        <v>66265.225200000001</v>
      </c>
      <c r="U4816" s="4">
        <f t="shared" si="1410"/>
        <v>81808.92</v>
      </c>
      <c r="W4816" s="11">
        <f t="shared" si="1398"/>
        <v>66265.225200000001</v>
      </c>
      <c r="X4816" s="4">
        <v>81808.92</v>
      </c>
      <c r="Z4816" s="11">
        <f t="shared" si="1399"/>
        <v>74959.222746240004</v>
      </c>
      <c r="AA4816" s="18">
        <f t="shared" si="1411"/>
        <v>92542.250304000001</v>
      </c>
      <c r="AC4816" s="11">
        <f t="shared" si="1400"/>
        <v>66265.225200000001</v>
      </c>
      <c r="AD4816" s="4">
        <v>81808.92</v>
      </c>
      <c r="AF4816" s="11">
        <f t="shared" si="1401"/>
        <v>72414.638098559997</v>
      </c>
      <c r="AG4816" s="18">
        <f t="shared" si="1412"/>
        <v>89400.787775999997</v>
      </c>
      <c r="AI4816" s="11">
        <f t="shared" si="1402"/>
        <v>66265.225200000001</v>
      </c>
      <c r="AJ4816" s="4">
        <v>81808.92</v>
      </c>
      <c r="AL4816" s="11">
        <f t="shared" si="1403"/>
        <v>69711.016910400009</v>
      </c>
      <c r="AM4816" s="4">
        <f t="shared" si="1413"/>
        <v>86062.983840000001</v>
      </c>
      <c r="AO4816" s="20">
        <v>191784.65115600001</v>
      </c>
      <c r="AP4816" s="20">
        <f t="shared" si="1414"/>
        <v>3835.6930231200004</v>
      </c>
      <c r="AQ4816" s="20">
        <f t="shared" si="1415"/>
        <v>187948.95813288001</v>
      </c>
    </row>
    <row r="4817" spans="1:43" x14ac:dyDescent="0.2">
      <c r="A4817" s="15">
        <v>4799</v>
      </c>
      <c r="B4817" s="15" t="s">
        <v>324</v>
      </c>
      <c r="C4817" s="3" t="s">
        <v>45</v>
      </c>
      <c r="D4817" s="1" t="s">
        <v>251</v>
      </c>
      <c r="E4817" s="2" t="s">
        <v>55</v>
      </c>
      <c r="G4817" s="11">
        <f t="shared" si="1404"/>
        <v>77309.429400000008</v>
      </c>
      <c r="H4817" s="4">
        <v>95443.74</v>
      </c>
      <c r="J4817" s="13">
        <v>188024.1678</v>
      </c>
      <c r="K4817" s="4">
        <f t="shared" si="1405"/>
        <v>223748.759682</v>
      </c>
      <c r="L4817" s="13">
        <v>206827</v>
      </c>
      <c r="M4817" s="4">
        <v>246124.13</v>
      </c>
      <c r="N4817" s="11">
        <v>195545.13451199999</v>
      </c>
      <c r="O4817" s="4">
        <f t="shared" si="1406"/>
        <v>232698.71006928</v>
      </c>
      <c r="Q4817" s="11">
        <f t="shared" si="1407"/>
        <v>181236.49534242001</v>
      </c>
      <c r="R4817" s="4">
        <f t="shared" si="1408"/>
        <v>223748.759682</v>
      </c>
      <c r="T4817" s="11">
        <f t="shared" si="1409"/>
        <v>77309.429400000008</v>
      </c>
      <c r="U4817" s="4">
        <f t="shared" si="1410"/>
        <v>95443.74</v>
      </c>
      <c r="W4817" s="11">
        <f t="shared" si="1398"/>
        <v>77309.429400000008</v>
      </c>
      <c r="X4817" s="4">
        <v>95443.74</v>
      </c>
      <c r="Z4817" s="11">
        <f t="shared" si="1399"/>
        <v>87452.42653728</v>
      </c>
      <c r="AA4817" s="18">
        <f t="shared" si="1411"/>
        <v>107965.958688</v>
      </c>
      <c r="AC4817" s="11">
        <f t="shared" si="1400"/>
        <v>77309.429400000008</v>
      </c>
      <c r="AD4817" s="4">
        <v>95443.74</v>
      </c>
      <c r="AF4817" s="11">
        <f t="shared" si="1401"/>
        <v>84483.744448320009</v>
      </c>
      <c r="AG4817" s="18">
        <f t="shared" si="1412"/>
        <v>104300.919072</v>
      </c>
      <c r="AI4817" s="11">
        <f t="shared" si="1402"/>
        <v>77309.429400000008</v>
      </c>
      <c r="AJ4817" s="4">
        <v>95443.74</v>
      </c>
      <c r="AL4817" s="11">
        <f t="shared" si="1403"/>
        <v>81329.519728800005</v>
      </c>
      <c r="AM4817" s="4">
        <f t="shared" si="1413"/>
        <v>100406.81448</v>
      </c>
      <c r="AO4817" s="20">
        <v>223748.759682</v>
      </c>
      <c r="AP4817" s="20">
        <f t="shared" si="1414"/>
        <v>4474.9751936399998</v>
      </c>
      <c r="AQ4817" s="20">
        <f t="shared" si="1415"/>
        <v>219273.78448835999</v>
      </c>
    </row>
    <row r="4818" spans="1:43" x14ac:dyDescent="0.2">
      <c r="A4818" s="15">
        <v>4800</v>
      </c>
      <c r="B4818" s="15" t="s">
        <v>324</v>
      </c>
      <c r="C4818" s="3" t="s">
        <v>45</v>
      </c>
      <c r="D4818" s="1" t="s">
        <v>252</v>
      </c>
      <c r="E4818" s="2" t="s">
        <v>55</v>
      </c>
      <c r="G4818" s="11">
        <f t="shared" si="1404"/>
        <v>386547.14700000006</v>
      </c>
      <c r="H4818" s="4">
        <v>477218.7</v>
      </c>
      <c r="J4818" s="13">
        <v>940120.83900000004</v>
      </c>
      <c r="K4818" s="4">
        <f t="shared" si="1405"/>
        <v>1118743.79841</v>
      </c>
      <c r="L4818" s="13">
        <v>1034133</v>
      </c>
      <c r="M4818" s="4">
        <v>1230618.27</v>
      </c>
      <c r="N4818" s="11">
        <v>977725.67256000009</v>
      </c>
      <c r="O4818" s="4">
        <f t="shared" si="1406"/>
        <v>1163493.5503464001</v>
      </c>
      <c r="Q4818" s="11">
        <f t="shared" si="1407"/>
        <v>906182.47671210009</v>
      </c>
      <c r="R4818" s="4">
        <f t="shared" si="1408"/>
        <v>1118743.79841</v>
      </c>
      <c r="T4818" s="11">
        <f t="shared" si="1409"/>
        <v>386547.14700000006</v>
      </c>
      <c r="U4818" s="4">
        <f t="shared" si="1410"/>
        <v>477218.7</v>
      </c>
      <c r="W4818" s="11">
        <f t="shared" si="1398"/>
        <v>386547.14700000006</v>
      </c>
      <c r="X4818" s="4">
        <v>477218.7</v>
      </c>
      <c r="Z4818" s="11">
        <f t="shared" si="1399"/>
        <v>437262.13268640009</v>
      </c>
      <c r="AA4818" s="18">
        <f t="shared" si="1411"/>
        <v>539829.79344000004</v>
      </c>
      <c r="AC4818" s="11">
        <f t="shared" si="1400"/>
        <v>386547.14700000006</v>
      </c>
      <c r="AD4818" s="4">
        <v>477218.7</v>
      </c>
      <c r="AF4818" s="11">
        <f t="shared" si="1401"/>
        <v>422418.72224160004</v>
      </c>
      <c r="AG4818" s="18">
        <f t="shared" si="1412"/>
        <v>521504.59536000004</v>
      </c>
      <c r="AI4818" s="11">
        <f t="shared" si="1402"/>
        <v>386547.14700000006</v>
      </c>
      <c r="AJ4818" s="4">
        <v>477218.7</v>
      </c>
      <c r="AL4818" s="11">
        <f t="shared" si="1403"/>
        <v>406647.59864400001</v>
      </c>
      <c r="AM4818" s="4">
        <f t="shared" si="1413"/>
        <v>502034.0724</v>
      </c>
      <c r="AO4818" s="20">
        <v>1118743.79841</v>
      </c>
      <c r="AP4818" s="20">
        <f t="shared" si="1414"/>
        <v>22374.875968200002</v>
      </c>
      <c r="AQ4818" s="20">
        <f t="shared" si="1415"/>
        <v>1096368.9224418001</v>
      </c>
    </row>
    <row r="4819" spans="1:43" x14ac:dyDescent="0.2">
      <c r="A4819" s="15">
        <v>4801</v>
      </c>
      <c r="B4819" s="15" t="s">
        <v>324</v>
      </c>
      <c r="C4819" s="3" t="s">
        <v>45</v>
      </c>
      <c r="D4819" s="1" t="s">
        <v>253</v>
      </c>
      <c r="E4819" s="2" t="s">
        <v>55</v>
      </c>
      <c r="G4819" s="11">
        <f t="shared" si="1404"/>
        <v>33132.6126</v>
      </c>
      <c r="H4819" s="4">
        <v>40904.46</v>
      </c>
      <c r="J4819" s="13">
        <v>80581.786200000002</v>
      </c>
      <c r="K4819" s="4">
        <f t="shared" si="1405"/>
        <v>95892.325578000004</v>
      </c>
      <c r="L4819" s="13">
        <v>88640</v>
      </c>
      <c r="M4819" s="4">
        <v>105481.60000000001</v>
      </c>
      <c r="N4819" s="11">
        <v>83805.057648000002</v>
      </c>
      <c r="O4819" s="4">
        <f t="shared" si="1406"/>
        <v>99728.018601119998</v>
      </c>
      <c r="Q4819" s="11">
        <f t="shared" si="1407"/>
        <v>77672.783718180013</v>
      </c>
      <c r="R4819" s="4">
        <f t="shared" si="1408"/>
        <v>95892.325578000004</v>
      </c>
      <c r="T4819" s="11">
        <f t="shared" si="1409"/>
        <v>33132.6126</v>
      </c>
      <c r="U4819" s="4">
        <f t="shared" si="1410"/>
        <v>40904.46</v>
      </c>
      <c r="W4819" s="11">
        <f t="shared" si="1398"/>
        <v>33132.6126</v>
      </c>
      <c r="X4819" s="4">
        <v>40904.46</v>
      </c>
      <c r="Z4819" s="11">
        <f t="shared" si="1399"/>
        <v>37479.611373120002</v>
      </c>
      <c r="AA4819" s="18">
        <f t="shared" si="1411"/>
        <v>46271.125152000001</v>
      </c>
      <c r="AC4819" s="11">
        <f t="shared" si="1400"/>
        <v>33132.6126</v>
      </c>
      <c r="AD4819" s="4">
        <v>40904.46</v>
      </c>
      <c r="AF4819" s="11">
        <f t="shared" si="1401"/>
        <v>36207.319049279999</v>
      </c>
      <c r="AG4819" s="18">
        <f t="shared" si="1412"/>
        <v>44700.393887999999</v>
      </c>
      <c r="AI4819" s="11">
        <f t="shared" si="1402"/>
        <v>33132.6126</v>
      </c>
      <c r="AJ4819" s="4">
        <v>40904.46</v>
      </c>
      <c r="AL4819" s="11">
        <f t="shared" si="1403"/>
        <v>34855.508455200004</v>
      </c>
      <c r="AM4819" s="4">
        <f t="shared" si="1413"/>
        <v>43031.49192</v>
      </c>
      <c r="AO4819" s="20">
        <v>95892.325578000004</v>
      </c>
      <c r="AP4819" s="20">
        <f t="shared" si="1414"/>
        <v>1917.8465115600002</v>
      </c>
      <c r="AQ4819" s="20">
        <f t="shared" si="1415"/>
        <v>93974.479066440006</v>
      </c>
    </row>
    <row r="4820" spans="1:43" x14ac:dyDescent="0.2">
      <c r="A4820" s="15">
        <v>4802</v>
      </c>
      <c r="B4820" s="15" t="s">
        <v>324</v>
      </c>
      <c r="C4820" s="3" t="s">
        <v>45</v>
      </c>
      <c r="D4820" s="1" t="s">
        <v>254</v>
      </c>
      <c r="E4820" s="2" t="s">
        <v>55</v>
      </c>
      <c r="G4820" s="11">
        <f t="shared" si="1404"/>
        <v>104919.93990000001</v>
      </c>
      <c r="H4820" s="4">
        <v>129530.79000000001</v>
      </c>
      <c r="J4820" s="13">
        <v>255175.6563</v>
      </c>
      <c r="K4820" s="4">
        <f t="shared" si="1405"/>
        <v>303659.03099699999</v>
      </c>
      <c r="L4820" s="13">
        <v>280693</v>
      </c>
      <c r="M4820" s="4">
        <v>334024.67</v>
      </c>
      <c r="N4820" s="11">
        <v>265382.68255199998</v>
      </c>
      <c r="O4820" s="4">
        <f t="shared" si="1406"/>
        <v>315805.39223687997</v>
      </c>
      <c r="Q4820" s="11">
        <f t="shared" si="1407"/>
        <v>245963.81510757</v>
      </c>
      <c r="R4820" s="4">
        <f t="shared" si="1408"/>
        <v>303659.03099699999</v>
      </c>
      <c r="T4820" s="11">
        <f t="shared" si="1409"/>
        <v>104919.93990000001</v>
      </c>
      <c r="U4820" s="4">
        <f t="shared" si="1410"/>
        <v>129530.79000000001</v>
      </c>
      <c r="W4820" s="11">
        <f t="shared" si="1398"/>
        <v>104919.93990000001</v>
      </c>
      <c r="X4820" s="4">
        <v>129530.79000000001</v>
      </c>
      <c r="Z4820" s="11">
        <f t="shared" si="1399"/>
        <v>118685.43601488002</v>
      </c>
      <c r="AA4820" s="18">
        <f t="shared" si="1411"/>
        <v>146525.22964800001</v>
      </c>
      <c r="AC4820" s="11">
        <f t="shared" si="1400"/>
        <v>104919.93990000001</v>
      </c>
      <c r="AD4820" s="4">
        <v>129530.79000000001</v>
      </c>
      <c r="AF4820" s="11">
        <f t="shared" si="1401"/>
        <v>114656.51032272003</v>
      </c>
      <c r="AG4820" s="18">
        <f t="shared" si="1412"/>
        <v>141551.24731200002</v>
      </c>
      <c r="AI4820" s="11">
        <f t="shared" si="1402"/>
        <v>104919.93990000001</v>
      </c>
      <c r="AJ4820" s="4">
        <v>129530.79000000001</v>
      </c>
      <c r="AL4820" s="11">
        <f t="shared" si="1403"/>
        <v>110375.7767748</v>
      </c>
      <c r="AM4820" s="4">
        <f t="shared" si="1413"/>
        <v>136266.39108</v>
      </c>
      <c r="AO4820" s="20">
        <v>303659.03099699999</v>
      </c>
      <c r="AP4820" s="20">
        <f t="shared" si="1414"/>
        <v>6073.1806199399998</v>
      </c>
      <c r="AQ4820" s="20">
        <f t="shared" si="1415"/>
        <v>297585.85037706001</v>
      </c>
    </row>
    <row r="4821" spans="1:43" x14ac:dyDescent="0.2">
      <c r="A4821" s="15">
        <v>4803</v>
      </c>
      <c r="B4821" s="15" t="s">
        <v>324</v>
      </c>
      <c r="C4821" s="3" t="s">
        <v>45</v>
      </c>
      <c r="D4821" s="1" t="s">
        <v>255</v>
      </c>
      <c r="E4821" s="2" t="s">
        <v>55</v>
      </c>
      <c r="G4821" s="11">
        <f t="shared" si="1404"/>
        <v>16566.3063</v>
      </c>
      <c r="H4821" s="4">
        <v>20452.23</v>
      </c>
      <c r="J4821" s="13">
        <v>40290.893100000001</v>
      </c>
      <c r="K4821" s="4">
        <f t="shared" si="1405"/>
        <v>47946.162789000002</v>
      </c>
      <c r="L4821" s="13">
        <v>44320</v>
      </c>
      <c r="M4821" s="4">
        <v>52740.800000000003</v>
      </c>
      <c r="N4821" s="11">
        <v>41902.528824000001</v>
      </c>
      <c r="O4821" s="4">
        <f t="shared" si="1406"/>
        <v>49864.009300559999</v>
      </c>
      <c r="Q4821" s="11">
        <f t="shared" si="1407"/>
        <v>38836.391859090007</v>
      </c>
      <c r="R4821" s="4">
        <f t="shared" si="1408"/>
        <v>47946.162789000002</v>
      </c>
      <c r="T4821" s="11">
        <f t="shared" si="1409"/>
        <v>16566.3063</v>
      </c>
      <c r="U4821" s="4">
        <f t="shared" si="1410"/>
        <v>20452.23</v>
      </c>
      <c r="W4821" s="11">
        <f t="shared" si="1398"/>
        <v>16566.3063</v>
      </c>
      <c r="X4821" s="4">
        <v>20452.23</v>
      </c>
      <c r="Z4821" s="11">
        <f t="shared" si="1399"/>
        <v>18739.805686560001</v>
      </c>
      <c r="AA4821" s="18">
        <f t="shared" si="1411"/>
        <v>23135.562576</v>
      </c>
      <c r="AC4821" s="11">
        <f t="shared" si="1400"/>
        <v>16566.3063</v>
      </c>
      <c r="AD4821" s="4">
        <v>20452.23</v>
      </c>
      <c r="AF4821" s="11">
        <f t="shared" si="1401"/>
        <v>18103.659524639999</v>
      </c>
      <c r="AG4821" s="18">
        <f t="shared" si="1412"/>
        <v>22350.196943999999</v>
      </c>
      <c r="AI4821" s="11">
        <f t="shared" si="1402"/>
        <v>16566.3063</v>
      </c>
      <c r="AJ4821" s="4">
        <v>20452.23</v>
      </c>
      <c r="AL4821" s="11">
        <f t="shared" si="1403"/>
        <v>17427.754227600002</v>
      </c>
      <c r="AM4821" s="4">
        <f t="shared" si="1413"/>
        <v>21515.74596</v>
      </c>
      <c r="AO4821" s="20">
        <v>47946.162789000002</v>
      </c>
      <c r="AP4821" s="20">
        <f t="shared" si="1414"/>
        <v>958.92325578000009</v>
      </c>
      <c r="AQ4821" s="20">
        <f t="shared" si="1415"/>
        <v>46987.239533220003</v>
      </c>
    </row>
    <row r="4822" spans="1:43" x14ac:dyDescent="0.2">
      <c r="A4822" s="15">
        <v>4804</v>
      </c>
      <c r="B4822" s="15" t="s">
        <v>324</v>
      </c>
      <c r="C4822" s="3" t="s">
        <v>45</v>
      </c>
      <c r="D4822" s="1" t="s">
        <v>256</v>
      </c>
      <c r="E4822" s="2" t="s">
        <v>55</v>
      </c>
      <c r="G4822" s="11">
        <f t="shared" si="1404"/>
        <v>38654.714700000004</v>
      </c>
      <c r="H4822" s="4">
        <v>47721.87</v>
      </c>
      <c r="J4822" s="13">
        <v>94012.083899999998</v>
      </c>
      <c r="K4822" s="4">
        <f t="shared" si="1405"/>
        <v>111874.379841</v>
      </c>
      <c r="L4822" s="13">
        <v>103413</v>
      </c>
      <c r="M4822" s="4">
        <v>123061.47</v>
      </c>
      <c r="N4822" s="11">
        <v>97772.567255999995</v>
      </c>
      <c r="O4822" s="4">
        <f t="shared" si="1406"/>
        <v>116349.35503464</v>
      </c>
      <c r="Q4822" s="11">
        <f t="shared" si="1407"/>
        <v>90618.247671210003</v>
      </c>
      <c r="R4822" s="4">
        <f t="shared" si="1408"/>
        <v>111874.379841</v>
      </c>
      <c r="T4822" s="11">
        <f t="shared" si="1409"/>
        <v>38654.714700000004</v>
      </c>
      <c r="U4822" s="4">
        <f t="shared" si="1410"/>
        <v>47721.87</v>
      </c>
      <c r="W4822" s="11">
        <f t="shared" si="1398"/>
        <v>38654.714700000004</v>
      </c>
      <c r="X4822" s="4">
        <v>47721.87</v>
      </c>
      <c r="Z4822" s="11">
        <f t="shared" si="1399"/>
        <v>43726.21326864</v>
      </c>
      <c r="AA4822" s="18">
        <f t="shared" si="1411"/>
        <v>53982.979343999999</v>
      </c>
      <c r="AC4822" s="11">
        <f t="shared" si="1400"/>
        <v>38654.714700000004</v>
      </c>
      <c r="AD4822" s="4">
        <v>47721.87</v>
      </c>
      <c r="AF4822" s="11">
        <f t="shared" si="1401"/>
        <v>42241.872224160004</v>
      </c>
      <c r="AG4822" s="18">
        <f t="shared" si="1412"/>
        <v>52150.459536000002</v>
      </c>
      <c r="AI4822" s="11">
        <f t="shared" si="1402"/>
        <v>38654.714700000004</v>
      </c>
      <c r="AJ4822" s="4">
        <v>47721.87</v>
      </c>
      <c r="AL4822" s="11">
        <f t="shared" si="1403"/>
        <v>40664.759864400003</v>
      </c>
      <c r="AM4822" s="4">
        <f t="shared" si="1413"/>
        <v>50203.40724</v>
      </c>
      <c r="AO4822" s="20">
        <v>111874.379841</v>
      </c>
      <c r="AP4822" s="20">
        <f t="shared" si="1414"/>
        <v>2237.4875968199999</v>
      </c>
      <c r="AQ4822" s="20">
        <f t="shared" si="1415"/>
        <v>109636.89224418</v>
      </c>
    </row>
    <row r="4823" spans="1:43" x14ac:dyDescent="0.2">
      <c r="A4823" s="15">
        <v>4805</v>
      </c>
      <c r="B4823" s="15" t="s">
        <v>324</v>
      </c>
      <c r="C4823" s="3" t="s">
        <v>45</v>
      </c>
      <c r="D4823" s="1" t="s">
        <v>257</v>
      </c>
      <c r="E4823" s="2" t="s">
        <v>55</v>
      </c>
      <c r="G4823" s="11">
        <f t="shared" si="1404"/>
        <v>112650.88284000001</v>
      </c>
      <c r="H4823" s="4">
        <v>139075.16399999999</v>
      </c>
      <c r="J4823" s="13">
        <v>273978.07308</v>
      </c>
      <c r="K4823" s="4">
        <f t="shared" si="1405"/>
        <v>326033.90696519997</v>
      </c>
      <c r="L4823" s="13">
        <v>301376</v>
      </c>
      <c r="M4823" s="4">
        <v>358637.44</v>
      </c>
      <c r="N4823" s="11">
        <v>284937.19600320002</v>
      </c>
      <c r="O4823" s="4">
        <f t="shared" si="1406"/>
        <v>339075.263243808</v>
      </c>
      <c r="Q4823" s="11">
        <f t="shared" si="1407"/>
        <v>264087.46464181202</v>
      </c>
      <c r="R4823" s="4">
        <f t="shared" si="1408"/>
        <v>326033.90696519997</v>
      </c>
      <c r="T4823" s="11">
        <f t="shared" si="1409"/>
        <v>112650.88284000001</v>
      </c>
      <c r="U4823" s="4">
        <f t="shared" si="1410"/>
        <v>139075.16399999999</v>
      </c>
      <c r="W4823" s="11">
        <f t="shared" si="1398"/>
        <v>112650.88284000001</v>
      </c>
      <c r="X4823" s="4">
        <v>139075.16399999999</v>
      </c>
      <c r="Z4823" s="11">
        <f t="shared" si="1399"/>
        <v>127430.678668608</v>
      </c>
      <c r="AA4823" s="18">
        <f t="shared" si="1411"/>
        <v>157321.82551679999</v>
      </c>
      <c r="AC4823" s="11">
        <f t="shared" si="1400"/>
        <v>112650.88284000001</v>
      </c>
      <c r="AD4823" s="4">
        <v>139075.16399999999</v>
      </c>
      <c r="AF4823" s="11">
        <f t="shared" si="1401"/>
        <v>123104.88476755199</v>
      </c>
      <c r="AG4823" s="18">
        <f t="shared" si="1412"/>
        <v>151981.33921919999</v>
      </c>
      <c r="AI4823" s="11">
        <f t="shared" si="1402"/>
        <v>112650.88284000001</v>
      </c>
      <c r="AJ4823" s="4">
        <v>139075.16399999999</v>
      </c>
      <c r="AL4823" s="11">
        <f t="shared" si="1403"/>
        <v>118508.72874768</v>
      </c>
      <c r="AM4823" s="4">
        <f t="shared" si="1413"/>
        <v>146307.07252799999</v>
      </c>
      <c r="AO4823" s="20">
        <v>326033.90696519997</v>
      </c>
      <c r="AP4823" s="20">
        <f t="shared" si="1414"/>
        <v>6520.6781393040001</v>
      </c>
      <c r="AQ4823" s="20">
        <f t="shared" si="1415"/>
        <v>319513.22882589599</v>
      </c>
    </row>
    <row r="4824" spans="1:43" x14ac:dyDescent="0.2">
      <c r="A4824" s="15">
        <v>4806</v>
      </c>
      <c r="B4824" s="15" t="s">
        <v>324</v>
      </c>
      <c r="C4824" s="3" t="s">
        <v>45</v>
      </c>
      <c r="D4824" s="1" t="s">
        <v>258</v>
      </c>
      <c r="E4824" s="2" t="s">
        <v>34</v>
      </c>
      <c r="G4824" s="11">
        <f t="shared" si="1404"/>
        <v>12037.874940000002</v>
      </c>
      <c r="H4824" s="4">
        <v>14861.574000000001</v>
      </c>
      <c r="J4824" s="13">
        <v>29277.300780000001</v>
      </c>
      <c r="K4824" s="4">
        <f t="shared" si="1405"/>
        <v>34839.987928200004</v>
      </c>
      <c r="L4824" s="13">
        <v>32205</v>
      </c>
      <c r="M4824" s="4">
        <v>38323.949999999997</v>
      </c>
      <c r="N4824" s="11">
        <v>30448.392811200003</v>
      </c>
      <c r="O4824" s="4">
        <f t="shared" si="1406"/>
        <v>36233.587445328005</v>
      </c>
      <c r="Q4824" s="11">
        <f t="shared" si="1407"/>
        <v>28220.390221842004</v>
      </c>
      <c r="R4824" s="4">
        <f t="shared" si="1408"/>
        <v>34839.987928200004</v>
      </c>
      <c r="T4824" s="11">
        <f t="shared" si="1409"/>
        <v>12037.874940000002</v>
      </c>
      <c r="U4824" s="4">
        <f t="shared" si="1410"/>
        <v>14861.574000000001</v>
      </c>
      <c r="W4824" s="11">
        <f t="shared" si="1398"/>
        <v>12037.874940000002</v>
      </c>
      <c r="X4824" s="4">
        <v>14861.574000000001</v>
      </c>
      <c r="Z4824" s="11">
        <f t="shared" si="1399"/>
        <v>13617.244132128</v>
      </c>
      <c r="AA4824" s="18">
        <f t="shared" si="1411"/>
        <v>16811.4125088</v>
      </c>
      <c r="AC4824" s="11">
        <f t="shared" si="1400"/>
        <v>12037.874940000002</v>
      </c>
      <c r="AD4824" s="4">
        <v>14861.574000000001</v>
      </c>
      <c r="AF4824" s="11">
        <f t="shared" si="1401"/>
        <v>13154.989734432</v>
      </c>
      <c r="AG4824" s="18">
        <f t="shared" si="1412"/>
        <v>16240.7280672</v>
      </c>
      <c r="AI4824" s="11">
        <f t="shared" si="1402"/>
        <v>12037.874940000002</v>
      </c>
      <c r="AJ4824" s="4">
        <v>14861.574000000001</v>
      </c>
      <c r="AL4824" s="11">
        <f t="shared" si="1403"/>
        <v>12663.844436880001</v>
      </c>
      <c r="AM4824" s="4">
        <f t="shared" si="1413"/>
        <v>15634.375848</v>
      </c>
      <c r="AO4824" s="20">
        <v>34839.987928200004</v>
      </c>
      <c r="AP4824" s="20">
        <f t="shared" si="1414"/>
        <v>696.79975856400006</v>
      </c>
      <c r="AQ4824" s="20">
        <f t="shared" si="1415"/>
        <v>34143.188169636007</v>
      </c>
    </row>
    <row r="4825" spans="1:43" x14ac:dyDescent="0.2">
      <c r="A4825" s="15">
        <v>4807</v>
      </c>
      <c r="B4825" s="15" t="s">
        <v>324</v>
      </c>
      <c r="C4825" s="3" t="s">
        <v>45</v>
      </c>
      <c r="D4825" s="1" t="s">
        <v>259</v>
      </c>
      <c r="E4825" s="2" t="s">
        <v>55</v>
      </c>
      <c r="G4825" s="11">
        <f t="shared" si="1404"/>
        <v>541166.00579999993</v>
      </c>
      <c r="H4825" s="4">
        <v>668106.17999999993</v>
      </c>
      <c r="J4825" s="13">
        <v>1316169.1745999998</v>
      </c>
      <c r="K4825" s="4">
        <f t="shared" si="1405"/>
        <v>1566241.3177739996</v>
      </c>
      <c r="L4825" s="13">
        <v>1447786</v>
      </c>
      <c r="M4825" s="4">
        <v>1722865.34</v>
      </c>
      <c r="N4825" s="11">
        <v>1368815.9415839999</v>
      </c>
      <c r="O4825" s="4">
        <f t="shared" si="1406"/>
        <v>1628890.9704849599</v>
      </c>
      <c r="Q4825" s="11">
        <f t="shared" si="1407"/>
        <v>1268655.4673969399</v>
      </c>
      <c r="R4825" s="4">
        <f t="shared" si="1408"/>
        <v>1566241.3177739996</v>
      </c>
      <c r="T4825" s="11">
        <f t="shared" si="1409"/>
        <v>541166.00579999993</v>
      </c>
      <c r="U4825" s="4">
        <f t="shared" si="1410"/>
        <v>668106.17999999993</v>
      </c>
      <c r="W4825" s="11">
        <f t="shared" si="1398"/>
        <v>541166.00579999993</v>
      </c>
      <c r="X4825" s="4">
        <v>668106.17999999993</v>
      </c>
      <c r="Z4825" s="11">
        <f t="shared" si="1399"/>
        <v>612166.98576095991</v>
      </c>
      <c r="AA4825" s="18">
        <f t="shared" si="1411"/>
        <v>755761.71081599989</v>
      </c>
      <c r="AC4825" s="11">
        <f t="shared" si="1400"/>
        <v>541166.00579999993</v>
      </c>
      <c r="AD4825" s="4">
        <v>668106.17999999993</v>
      </c>
      <c r="AF4825" s="11">
        <f t="shared" si="1401"/>
        <v>591386.21113824006</v>
      </c>
      <c r="AG4825" s="18">
        <f t="shared" si="1412"/>
        <v>730106.43350399996</v>
      </c>
      <c r="AI4825" s="11">
        <f t="shared" si="1402"/>
        <v>541166.00579999993</v>
      </c>
      <c r="AJ4825" s="4">
        <v>668106.17999999993</v>
      </c>
      <c r="AL4825" s="11">
        <f t="shared" si="1403"/>
        <v>569306.63810159999</v>
      </c>
      <c r="AM4825" s="4">
        <f t="shared" si="1413"/>
        <v>702847.70135999995</v>
      </c>
      <c r="AO4825" s="20">
        <v>1566241.3177739996</v>
      </c>
      <c r="AP4825" s="20">
        <f t="shared" si="1414"/>
        <v>31324.826355479992</v>
      </c>
      <c r="AQ4825" s="20">
        <f t="shared" si="1415"/>
        <v>1534916.4914185198</v>
      </c>
    </row>
    <row r="4826" spans="1:43" x14ac:dyDescent="0.2">
      <c r="A4826" s="15">
        <v>4808</v>
      </c>
      <c r="B4826" s="15" t="s">
        <v>324</v>
      </c>
      <c r="C4826" s="3" t="s">
        <v>45</v>
      </c>
      <c r="D4826" s="1" t="s">
        <v>260</v>
      </c>
      <c r="E4826" s="2" t="s">
        <v>55</v>
      </c>
      <c r="G4826" s="11">
        <f t="shared" si="1404"/>
        <v>11044.2042</v>
      </c>
      <c r="H4826" s="4">
        <v>13634.82</v>
      </c>
      <c r="J4826" s="13">
        <v>26860.595399999998</v>
      </c>
      <c r="K4826" s="4">
        <f t="shared" si="1405"/>
        <v>31964.108525999996</v>
      </c>
      <c r="L4826" s="13">
        <v>29547</v>
      </c>
      <c r="M4826" s="4">
        <v>35160.93</v>
      </c>
      <c r="N4826" s="11">
        <v>27935.019216000001</v>
      </c>
      <c r="O4826" s="4">
        <f t="shared" si="1406"/>
        <v>33242.672867040004</v>
      </c>
      <c r="Q4826" s="11">
        <f t="shared" si="1407"/>
        <v>25890.927906059998</v>
      </c>
      <c r="R4826" s="4">
        <f t="shared" si="1408"/>
        <v>31964.108525999996</v>
      </c>
      <c r="T4826" s="11">
        <f t="shared" si="1409"/>
        <v>11044.2042</v>
      </c>
      <c r="U4826" s="4">
        <f t="shared" si="1410"/>
        <v>13634.82</v>
      </c>
      <c r="W4826" s="11">
        <f t="shared" si="1398"/>
        <v>11044.2042</v>
      </c>
      <c r="X4826" s="4">
        <v>13634.82</v>
      </c>
      <c r="Z4826" s="11">
        <f t="shared" si="1399"/>
        <v>12493.203791040001</v>
      </c>
      <c r="AA4826" s="18">
        <f t="shared" si="1411"/>
        <v>15423.708384</v>
      </c>
      <c r="AC4826" s="11">
        <f t="shared" si="1400"/>
        <v>11044.2042</v>
      </c>
      <c r="AD4826" s="4">
        <v>13634.82</v>
      </c>
      <c r="AF4826" s="11">
        <f t="shared" si="1401"/>
        <v>12069.106349760001</v>
      </c>
      <c r="AG4826" s="18">
        <f t="shared" si="1412"/>
        <v>14900.131296</v>
      </c>
      <c r="AI4826" s="11">
        <f t="shared" si="1402"/>
        <v>11044.2042</v>
      </c>
      <c r="AJ4826" s="4">
        <v>13634.82</v>
      </c>
      <c r="AL4826" s="11">
        <f t="shared" si="1403"/>
        <v>11618.5028184</v>
      </c>
      <c r="AM4826" s="4">
        <f t="shared" si="1413"/>
        <v>14343.83064</v>
      </c>
      <c r="AO4826" s="20">
        <v>31964.108525999996</v>
      </c>
      <c r="AP4826" s="20">
        <f t="shared" si="1414"/>
        <v>639.28217051999991</v>
      </c>
      <c r="AQ4826" s="20">
        <f t="shared" si="1415"/>
        <v>31324.826355479996</v>
      </c>
    </row>
    <row r="4827" spans="1:43" x14ac:dyDescent="0.2">
      <c r="A4827" s="15">
        <v>4809</v>
      </c>
      <c r="B4827" s="15" t="s">
        <v>324</v>
      </c>
      <c r="C4827" s="3" t="s">
        <v>45</v>
      </c>
      <c r="D4827" s="1" t="s">
        <v>28</v>
      </c>
      <c r="E4827" s="2" t="s">
        <v>55</v>
      </c>
      <c r="G4827" s="11">
        <f t="shared" si="1404"/>
        <v>49698.918900000004</v>
      </c>
      <c r="H4827" s="4">
        <v>61356.69</v>
      </c>
      <c r="J4827" s="13">
        <v>120872.6793</v>
      </c>
      <c r="K4827" s="4">
        <f t="shared" si="1405"/>
        <v>143838.48836700001</v>
      </c>
      <c r="L4827" s="13">
        <v>132960</v>
      </c>
      <c r="M4827" s="4">
        <v>158222.39999999999</v>
      </c>
      <c r="N4827" s="11">
        <v>125707.58647200001</v>
      </c>
      <c r="O4827" s="4">
        <f t="shared" si="1406"/>
        <v>149592.02790168001</v>
      </c>
      <c r="Q4827" s="11">
        <f t="shared" si="1407"/>
        <v>116509.17557727001</v>
      </c>
      <c r="R4827" s="4">
        <f t="shared" si="1408"/>
        <v>143838.48836700001</v>
      </c>
      <c r="T4827" s="11">
        <f t="shared" si="1409"/>
        <v>49698.918900000004</v>
      </c>
      <c r="U4827" s="4">
        <f t="shared" si="1410"/>
        <v>61356.69</v>
      </c>
      <c r="W4827" s="11">
        <f t="shared" si="1398"/>
        <v>49698.918900000004</v>
      </c>
      <c r="X4827" s="4">
        <v>61356.69</v>
      </c>
      <c r="Z4827" s="11">
        <f t="shared" si="1399"/>
        <v>56219.41705968001</v>
      </c>
      <c r="AA4827" s="18">
        <f t="shared" si="1411"/>
        <v>69406.687728000004</v>
      </c>
      <c r="AC4827" s="11">
        <f t="shared" si="1400"/>
        <v>49698.918900000004</v>
      </c>
      <c r="AD4827" s="4">
        <v>61356.69</v>
      </c>
      <c r="AF4827" s="11">
        <f t="shared" si="1401"/>
        <v>54310.978573920002</v>
      </c>
      <c r="AG4827" s="18">
        <f t="shared" si="1412"/>
        <v>67050.590832000002</v>
      </c>
      <c r="AI4827" s="11">
        <f t="shared" si="1402"/>
        <v>49698.918900000004</v>
      </c>
      <c r="AJ4827" s="4">
        <v>61356.69</v>
      </c>
      <c r="AL4827" s="11">
        <f t="shared" si="1403"/>
        <v>52283.262682800007</v>
      </c>
      <c r="AM4827" s="4">
        <f t="shared" si="1413"/>
        <v>64547.237880000001</v>
      </c>
      <c r="AO4827" s="20">
        <v>143838.48836700001</v>
      </c>
      <c r="AP4827" s="20">
        <f t="shared" si="1414"/>
        <v>2876.7697673400003</v>
      </c>
      <c r="AQ4827" s="20">
        <f t="shared" si="1415"/>
        <v>140961.71859966</v>
      </c>
    </row>
    <row r="4828" spans="1:43" x14ac:dyDescent="0.2">
      <c r="A4828" s="15">
        <v>4810</v>
      </c>
      <c r="B4828" s="15" t="s">
        <v>324</v>
      </c>
      <c r="C4828" s="3" t="s">
        <v>45</v>
      </c>
      <c r="D4828" s="1" t="s">
        <v>261</v>
      </c>
      <c r="E4828" s="2" t="s">
        <v>55</v>
      </c>
      <c r="G4828" s="11">
        <f t="shared" si="1404"/>
        <v>94980.156120000014</v>
      </c>
      <c r="H4828" s="4">
        <v>117259.452</v>
      </c>
      <c r="J4828" s="13">
        <v>231001.12044</v>
      </c>
      <c r="K4828" s="4">
        <f t="shared" si="1405"/>
        <v>274891.3333236</v>
      </c>
      <c r="L4828" s="13">
        <v>254101</v>
      </c>
      <c r="M4828" s="4">
        <v>302380.19</v>
      </c>
      <c r="N4828" s="11">
        <v>240241.16525760002</v>
      </c>
      <c r="O4828" s="4">
        <f t="shared" si="1406"/>
        <v>285886.98665654403</v>
      </c>
      <c r="Q4828" s="11">
        <f t="shared" si="1407"/>
        <v>222661.97999211602</v>
      </c>
      <c r="R4828" s="4">
        <f t="shared" si="1408"/>
        <v>274891.3333236</v>
      </c>
      <c r="T4828" s="11">
        <f t="shared" si="1409"/>
        <v>94980.156120000014</v>
      </c>
      <c r="U4828" s="4">
        <f t="shared" si="1410"/>
        <v>117259.452</v>
      </c>
      <c r="W4828" s="11">
        <f t="shared" si="1398"/>
        <v>94980.156120000014</v>
      </c>
      <c r="X4828" s="4">
        <v>117259.452</v>
      </c>
      <c r="Z4828" s="11">
        <f t="shared" si="1399"/>
        <v>107441.55260294402</v>
      </c>
      <c r="AA4828" s="18">
        <f t="shared" si="1411"/>
        <v>132643.89210240002</v>
      </c>
      <c r="AC4828" s="11">
        <f t="shared" si="1400"/>
        <v>94980.156120000014</v>
      </c>
      <c r="AD4828" s="4">
        <v>117259.452</v>
      </c>
      <c r="AF4828" s="11">
        <f t="shared" si="1401"/>
        <v>103794.31460793602</v>
      </c>
      <c r="AG4828" s="18">
        <f t="shared" si="1412"/>
        <v>128141.1291456</v>
      </c>
      <c r="AI4828" s="11">
        <f t="shared" si="1402"/>
        <v>94980.156120000014</v>
      </c>
      <c r="AJ4828" s="4">
        <v>117259.452</v>
      </c>
      <c r="AL4828" s="11">
        <f t="shared" si="1403"/>
        <v>99919.124238240009</v>
      </c>
      <c r="AM4828" s="4">
        <f t="shared" si="1413"/>
        <v>123356.94350400001</v>
      </c>
      <c r="AO4828" s="20">
        <v>274891.3333236</v>
      </c>
      <c r="AP4828" s="20">
        <f t="shared" si="1414"/>
        <v>5497.8266664720004</v>
      </c>
      <c r="AQ4828" s="20">
        <f t="shared" si="1415"/>
        <v>269393.50665712799</v>
      </c>
    </row>
    <row r="4829" spans="1:43" x14ac:dyDescent="0.2">
      <c r="A4829" s="15">
        <v>4811</v>
      </c>
      <c r="B4829" s="15" t="s">
        <v>324</v>
      </c>
      <c r="C4829" s="3" t="s">
        <v>45</v>
      </c>
      <c r="D4829" s="1" t="s">
        <v>262</v>
      </c>
      <c r="E4829" s="2" t="s">
        <v>55</v>
      </c>
      <c r="G4829" s="11">
        <f t="shared" si="1404"/>
        <v>128112.76872000002</v>
      </c>
      <c r="H4829" s="4">
        <v>158163.91200000001</v>
      </c>
      <c r="J4829" s="13">
        <v>311582.90664</v>
      </c>
      <c r="K4829" s="4">
        <f t="shared" si="1405"/>
        <v>370783.65890159999</v>
      </c>
      <c r="L4829" s="13">
        <v>342741</v>
      </c>
      <c r="M4829" s="4">
        <v>407861.79</v>
      </c>
      <c r="N4829" s="11">
        <v>324046.22290560004</v>
      </c>
      <c r="O4829" s="4">
        <f t="shared" si="1406"/>
        <v>385615.00525766402</v>
      </c>
      <c r="Q4829" s="11">
        <f t="shared" si="1407"/>
        <v>300334.76371029601</v>
      </c>
      <c r="R4829" s="4">
        <f t="shared" si="1408"/>
        <v>370783.65890159999</v>
      </c>
      <c r="T4829" s="11">
        <f t="shared" si="1409"/>
        <v>128112.76872000002</v>
      </c>
      <c r="U4829" s="4">
        <f t="shared" si="1410"/>
        <v>158163.91200000001</v>
      </c>
      <c r="W4829" s="11">
        <f t="shared" si="1398"/>
        <v>128112.76872000002</v>
      </c>
      <c r="X4829" s="4">
        <v>158163.91200000001</v>
      </c>
      <c r="Z4829" s="11">
        <f t="shared" si="1399"/>
        <v>144921.16397606401</v>
      </c>
      <c r="AA4829" s="18">
        <f t="shared" si="1411"/>
        <v>178915.01725440001</v>
      </c>
      <c r="AC4829" s="11">
        <f t="shared" si="1400"/>
        <v>128112.76872000002</v>
      </c>
      <c r="AD4829" s="4">
        <v>158163.91200000001</v>
      </c>
      <c r="AF4829" s="11">
        <f t="shared" si="1401"/>
        <v>140001.63365721601</v>
      </c>
      <c r="AG4829" s="18">
        <f t="shared" si="1412"/>
        <v>172841.52303360001</v>
      </c>
      <c r="AI4829" s="11">
        <f t="shared" si="1402"/>
        <v>128112.76872000002</v>
      </c>
      <c r="AJ4829" s="4">
        <v>158163.91200000001</v>
      </c>
      <c r="AL4829" s="11">
        <f t="shared" si="1403"/>
        <v>134774.63269344004</v>
      </c>
      <c r="AM4829" s="4">
        <f t="shared" si="1413"/>
        <v>166388.43542400002</v>
      </c>
      <c r="AO4829" s="20">
        <v>370783.65890159999</v>
      </c>
      <c r="AP4829" s="20">
        <f t="shared" si="1414"/>
        <v>7415.6731780319997</v>
      </c>
      <c r="AQ4829" s="20">
        <f t="shared" si="1415"/>
        <v>363367.98572356801</v>
      </c>
    </row>
    <row r="4830" spans="1:43" x14ac:dyDescent="0.2">
      <c r="A4830" s="15">
        <v>4812</v>
      </c>
      <c r="B4830" s="15" t="s">
        <v>324</v>
      </c>
      <c r="C4830" s="3" t="s">
        <v>45</v>
      </c>
      <c r="D4830" s="1" t="s">
        <v>263</v>
      </c>
      <c r="E4830" s="2" t="s">
        <v>55</v>
      </c>
      <c r="G4830" s="11">
        <f t="shared" si="1404"/>
        <v>44176.816800000001</v>
      </c>
      <c r="H4830" s="4">
        <v>54539.28</v>
      </c>
      <c r="J4830" s="13">
        <v>107442.38159999999</v>
      </c>
      <c r="K4830" s="4">
        <f t="shared" si="1405"/>
        <v>127856.43410399999</v>
      </c>
      <c r="L4830" s="13">
        <v>118187</v>
      </c>
      <c r="M4830" s="4">
        <v>140642.53</v>
      </c>
      <c r="N4830" s="11">
        <v>111740.076864</v>
      </c>
      <c r="O4830" s="4">
        <f t="shared" si="1406"/>
        <v>132970.69146816002</v>
      </c>
      <c r="Q4830" s="11">
        <f t="shared" si="1407"/>
        <v>103563.71162423999</v>
      </c>
      <c r="R4830" s="4">
        <f t="shared" si="1408"/>
        <v>127856.43410399999</v>
      </c>
      <c r="T4830" s="11">
        <f t="shared" si="1409"/>
        <v>44176.816800000001</v>
      </c>
      <c r="U4830" s="4">
        <f t="shared" si="1410"/>
        <v>54539.28</v>
      </c>
      <c r="W4830" s="11">
        <f t="shared" si="1398"/>
        <v>44176.816800000001</v>
      </c>
      <c r="X4830" s="4">
        <v>54539.28</v>
      </c>
      <c r="Z4830" s="11">
        <f t="shared" si="1399"/>
        <v>49972.815164160005</v>
      </c>
      <c r="AA4830" s="18">
        <f t="shared" si="1411"/>
        <v>61694.833535999998</v>
      </c>
      <c r="AC4830" s="11">
        <f t="shared" si="1400"/>
        <v>44176.816800000001</v>
      </c>
      <c r="AD4830" s="4">
        <v>54539.28</v>
      </c>
      <c r="AF4830" s="11">
        <f t="shared" si="1401"/>
        <v>48276.425399040003</v>
      </c>
      <c r="AG4830" s="18">
        <f t="shared" si="1412"/>
        <v>59600.525183999998</v>
      </c>
      <c r="AI4830" s="11">
        <f t="shared" si="1402"/>
        <v>44176.816800000001</v>
      </c>
      <c r="AJ4830" s="4">
        <v>54539.28</v>
      </c>
      <c r="AL4830" s="11">
        <f t="shared" si="1403"/>
        <v>46474.011273600001</v>
      </c>
      <c r="AM4830" s="4">
        <f t="shared" si="1413"/>
        <v>57375.322560000001</v>
      </c>
      <c r="AO4830" s="20">
        <v>127856.43410399999</v>
      </c>
      <c r="AP4830" s="20">
        <f t="shared" si="1414"/>
        <v>2557.1286820799996</v>
      </c>
      <c r="AQ4830" s="20">
        <f t="shared" si="1415"/>
        <v>125299.30542191998</v>
      </c>
    </row>
    <row r="4831" spans="1:43" x14ac:dyDescent="0.2">
      <c r="A4831" s="15">
        <v>4813</v>
      </c>
      <c r="B4831" s="15" t="s">
        <v>324</v>
      </c>
      <c r="C4831" s="3" t="s">
        <v>45</v>
      </c>
      <c r="D4831" s="1" t="s">
        <v>264</v>
      </c>
      <c r="E4831" s="2" t="s">
        <v>55</v>
      </c>
      <c r="G4831" s="11">
        <f t="shared" si="1404"/>
        <v>8835.3633600000012</v>
      </c>
      <c r="H4831" s="4">
        <v>10907.856</v>
      </c>
      <c r="J4831" s="13">
        <v>21488.476319999998</v>
      </c>
      <c r="K4831" s="4">
        <f t="shared" si="1405"/>
        <v>25571.286820799996</v>
      </c>
      <c r="L4831" s="13">
        <v>23637</v>
      </c>
      <c r="M4831" s="4">
        <v>28128.03</v>
      </c>
      <c r="N4831" s="11">
        <v>22348.015372799997</v>
      </c>
      <c r="O4831" s="4">
        <f t="shared" si="1406"/>
        <v>26594.138293631997</v>
      </c>
      <c r="Q4831" s="11">
        <f t="shared" si="1407"/>
        <v>20712.742324847997</v>
      </c>
      <c r="R4831" s="4">
        <f t="shared" si="1408"/>
        <v>25571.286820799996</v>
      </c>
      <c r="T4831" s="11">
        <f t="shared" si="1409"/>
        <v>8835.3633600000012</v>
      </c>
      <c r="U4831" s="4">
        <f t="shared" si="1410"/>
        <v>10907.856</v>
      </c>
      <c r="W4831" s="11">
        <f t="shared" si="1398"/>
        <v>8835.3633600000012</v>
      </c>
      <c r="X4831" s="4">
        <v>10907.856</v>
      </c>
      <c r="Z4831" s="11">
        <f t="shared" si="1399"/>
        <v>9994.5630328320003</v>
      </c>
      <c r="AA4831" s="18">
        <f t="shared" si="1411"/>
        <v>12338.966707199999</v>
      </c>
      <c r="AC4831" s="11">
        <f t="shared" si="1400"/>
        <v>8835.3633600000012</v>
      </c>
      <c r="AD4831" s="4">
        <v>10907.856</v>
      </c>
      <c r="AF4831" s="11">
        <f t="shared" si="1401"/>
        <v>9655.2850798079999</v>
      </c>
      <c r="AG4831" s="18">
        <f t="shared" si="1412"/>
        <v>11920.1050368</v>
      </c>
      <c r="AI4831" s="11">
        <f t="shared" si="1402"/>
        <v>8835.3633600000012</v>
      </c>
      <c r="AJ4831" s="4">
        <v>10907.856</v>
      </c>
      <c r="AL4831" s="11">
        <f t="shared" si="1403"/>
        <v>9294.8022547199998</v>
      </c>
      <c r="AM4831" s="4">
        <f t="shared" si="1413"/>
        <v>11475.064511999999</v>
      </c>
      <c r="AO4831" s="20">
        <v>25571.286820799996</v>
      </c>
      <c r="AP4831" s="20">
        <f t="shared" si="1414"/>
        <v>511.42573641599995</v>
      </c>
      <c r="AQ4831" s="20">
        <f t="shared" si="1415"/>
        <v>25059.861084383996</v>
      </c>
    </row>
    <row r="4832" spans="1:43" x14ac:dyDescent="0.2">
      <c r="A4832" s="15">
        <v>4814</v>
      </c>
      <c r="B4832" s="15" t="s">
        <v>324</v>
      </c>
      <c r="C4832" s="3" t="s">
        <v>45</v>
      </c>
      <c r="D4832" s="1" t="s">
        <v>265</v>
      </c>
      <c r="E4832" s="2" t="s">
        <v>55</v>
      </c>
      <c r="G4832" s="11">
        <f t="shared" si="1404"/>
        <v>8835.3633600000012</v>
      </c>
      <c r="H4832" s="4">
        <v>10907.856</v>
      </c>
      <c r="J4832" s="13">
        <v>21488.476319999998</v>
      </c>
      <c r="K4832" s="4">
        <f t="shared" si="1405"/>
        <v>25571.286820799996</v>
      </c>
      <c r="L4832" s="13">
        <v>23637</v>
      </c>
      <c r="M4832" s="4">
        <v>28128.03</v>
      </c>
      <c r="N4832" s="11">
        <v>22348.015372799997</v>
      </c>
      <c r="O4832" s="4">
        <f t="shared" si="1406"/>
        <v>26594.138293631997</v>
      </c>
      <c r="Q4832" s="11">
        <f t="shared" si="1407"/>
        <v>20712.742324847997</v>
      </c>
      <c r="R4832" s="4">
        <f t="shared" si="1408"/>
        <v>25571.286820799996</v>
      </c>
      <c r="T4832" s="11">
        <f t="shared" si="1409"/>
        <v>8835.3633600000012</v>
      </c>
      <c r="U4832" s="4">
        <f t="shared" si="1410"/>
        <v>10907.856</v>
      </c>
      <c r="W4832" s="11">
        <f t="shared" si="1398"/>
        <v>8835.3633600000012</v>
      </c>
      <c r="X4832" s="4">
        <v>10907.856</v>
      </c>
      <c r="Z4832" s="11">
        <f t="shared" si="1399"/>
        <v>9994.5630328320003</v>
      </c>
      <c r="AA4832" s="18">
        <f t="shared" si="1411"/>
        <v>12338.966707199999</v>
      </c>
      <c r="AC4832" s="11">
        <f t="shared" si="1400"/>
        <v>8835.3633600000012</v>
      </c>
      <c r="AD4832" s="4">
        <v>10907.856</v>
      </c>
      <c r="AF4832" s="11">
        <f t="shared" si="1401"/>
        <v>9655.2850798079999</v>
      </c>
      <c r="AG4832" s="18">
        <f t="shared" si="1412"/>
        <v>11920.1050368</v>
      </c>
      <c r="AI4832" s="11">
        <f t="shared" si="1402"/>
        <v>8835.3633600000012</v>
      </c>
      <c r="AJ4832" s="4">
        <v>10907.856</v>
      </c>
      <c r="AL4832" s="11">
        <f t="shared" si="1403"/>
        <v>9294.8022547199998</v>
      </c>
      <c r="AM4832" s="4">
        <f t="shared" si="1413"/>
        <v>11475.064511999999</v>
      </c>
      <c r="AO4832" s="20">
        <v>25571.286820799996</v>
      </c>
      <c r="AP4832" s="20">
        <f t="shared" si="1414"/>
        <v>511.42573641599995</v>
      </c>
      <c r="AQ4832" s="20">
        <f t="shared" si="1415"/>
        <v>25059.861084383996</v>
      </c>
    </row>
    <row r="4833" spans="1:43" x14ac:dyDescent="0.2">
      <c r="A4833" s="15">
        <v>4815</v>
      </c>
      <c r="B4833" s="15" t="s">
        <v>324</v>
      </c>
      <c r="C4833" s="3" t="s">
        <v>45</v>
      </c>
      <c r="D4833" s="1" t="s">
        <v>266</v>
      </c>
      <c r="E4833" s="2" t="s">
        <v>55</v>
      </c>
      <c r="G4833" s="11">
        <f t="shared" si="1404"/>
        <v>30923.77176</v>
      </c>
      <c r="H4833" s="4">
        <v>38177.495999999999</v>
      </c>
      <c r="J4833" s="13">
        <v>75209.667119999998</v>
      </c>
      <c r="K4833" s="4">
        <f t="shared" si="1405"/>
        <v>89499.503872799993</v>
      </c>
      <c r="L4833" s="13">
        <v>82731</v>
      </c>
      <c r="M4833" s="4">
        <v>98449.89</v>
      </c>
      <c r="N4833" s="11">
        <v>78218.053804800002</v>
      </c>
      <c r="O4833" s="4">
        <f t="shared" si="1406"/>
        <v>93079.484027711995</v>
      </c>
      <c r="Q4833" s="11">
        <f t="shared" si="1407"/>
        <v>72494.598136967994</v>
      </c>
      <c r="R4833" s="4">
        <f t="shared" si="1408"/>
        <v>89499.503872799993</v>
      </c>
      <c r="T4833" s="11">
        <f t="shared" si="1409"/>
        <v>30923.77176</v>
      </c>
      <c r="U4833" s="4">
        <f t="shared" si="1410"/>
        <v>38177.495999999999</v>
      </c>
      <c r="W4833" s="11">
        <f t="shared" si="1398"/>
        <v>30923.77176</v>
      </c>
      <c r="X4833" s="4">
        <v>38177.495999999999</v>
      </c>
      <c r="Z4833" s="11">
        <f t="shared" si="1399"/>
        <v>34980.970614912003</v>
      </c>
      <c r="AA4833" s="18">
        <f t="shared" si="1411"/>
        <v>43186.383475199997</v>
      </c>
      <c r="AC4833" s="11">
        <f t="shared" si="1400"/>
        <v>30923.77176</v>
      </c>
      <c r="AD4833" s="4">
        <v>38177.495999999999</v>
      </c>
      <c r="AF4833" s="11">
        <f t="shared" si="1401"/>
        <v>33793.497779327998</v>
      </c>
      <c r="AG4833" s="18">
        <f t="shared" si="1412"/>
        <v>41720.367628799999</v>
      </c>
      <c r="AI4833" s="11">
        <f t="shared" si="1402"/>
        <v>30923.77176</v>
      </c>
      <c r="AJ4833" s="4">
        <v>38177.495999999999</v>
      </c>
      <c r="AL4833" s="11">
        <f t="shared" si="1403"/>
        <v>32531.807891519999</v>
      </c>
      <c r="AM4833" s="4">
        <f t="shared" si="1413"/>
        <v>40162.725791999997</v>
      </c>
      <c r="AO4833" s="20">
        <v>89499.503872799993</v>
      </c>
      <c r="AP4833" s="20">
        <f t="shared" si="1414"/>
        <v>1789.9900774559999</v>
      </c>
      <c r="AQ4833" s="20">
        <f t="shared" si="1415"/>
        <v>87709.513795343999</v>
      </c>
    </row>
    <row r="4834" spans="1:43" x14ac:dyDescent="0.2">
      <c r="A4834" s="15">
        <v>4816</v>
      </c>
      <c r="B4834" s="15" t="s">
        <v>324</v>
      </c>
      <c r="C4834" s="3" t="s">
        <v>45</v>
      </c>
      <c r="D4834" s="1" t="s">
        <v>267</v>
      </c>
      <c r="E4834" s="2" t="s">
        <v>55</v>
      </c>
      <c r="G4834" s="11">
        <f t="shared" si="1404"/>
        <v>13253.045040000001</v>
      </c>
      <c r="H4834" s="4">
        <v>16361.784</v>
      </c>
      <c r="J4834" s="13">
        <v>32232.714479999999</v>
      </c>
      <c r="K4834" s="4">
        <f t="shared" si="1405"/>
        <v>38356.9302312</v>
      </c>
      <c r="L4834" s="13">
        <v>35456</v>
      </c>
      <c r="M4834" s="4">
        <v>42192.639999999999</v>
      </c>
      <c r="N4834" s="11">
        <v>33522.023059200001</v>
      </c>
      <c r="O4834" s="4">
        <f t="shared" si="1406"/>
        <v>39891.207440448001</v>
      </c>
      <c r="Q4834" s="11">
        <f t="shared" si="1407"/>
        <v>31069.113487272003</v>
      </c>
      <c r="R4834" s="4">
        <f t="shared" si="1408"/>
        <v>38356.9302312</v>
      </c>
      <c r="T4834" s="11">
        <f t="shared" si="1409"/>
        <v>13253.045040000001</v>
      </c>
      <c r="U4834" s="4">
        <f t="shared" si="1410"/>
        <v>16361.784</v>
      </c>
      <c r="W4834" s="11">
        <f t="shared" si="1398"/>
        <v>13253.045040000001</v>
      </c>
      <c r="X4834" s="4">
        <v>16361.784</v>
      </c>
      <c r="Z4834" s="11">
        <f t="shared" si="1399"/>
        <v>14991.844549247999</v>
      </c>
      <c r="AA4834" s="18">
        <f t="shared" si="1411"/>
        <v>18508.450060799998</v>
      </c>
      <c r="AC4834" s="11">
        <f t="shared" si="1400"/>
        <v>13253.045040000001</v>
      </c>
      <c r="AD4834" s="4">
        <v>16361.784</v>
      </c>
      <c r="AF4834" s="11">
        <f t="shared" si="1401"/>
        <v>14482.927619712</v>
      </c>
      <c r="AG4834" s="18">
        <f t="shared" si="1412"/>
        <v>17880.157555199999</v>
      </c>
      <c r="AI4834" s="11">
        <f t="shared" si="1402"/>
        <v>13253.045040000001</v>
      </c>
      <c r="AJ4834" s="4">
        <v>16361.784</v>
      </c>
      <c r="AL4834" s="11">
        <f t="shared" si="1403"/>
        <v>13942.203382080001</v>
      </c>
      <c r="AM4834" s="4">
        <f t="shared" si="1413"/>
        <v>17212.596767999999</v>
      </c>
      <c r="AO4834" s="20">
        <v>38356.9302312</v>
      </c>
      <c r="AP4834" s="20">
        <f t="shared" si="1414"/>
        <v>767.13860462399998</v>
      </c>
      <c r="AQ4834" s="20">
        <f t="shared" si="1415"/>
        <v>37589.791626576</v>
      </c>
    </row>
    <row r="4835" spans="1:43" x14ac:dyDescent="0.2">
      <c r="A4835" s="15">
        <v>4817</v>
      </c>
      <c r="B4835" s="15" t="s">
        <v>324</v>
      </c>
      <c r="C4835" s="3" t="s">
        <v>45</v>
      </c>
      <c r="D4835" s="1" t="s">
        <v>29</v>
      </c>
      <c r="E4835" s="2" t="s">
        <v>55</v>
      </c>
      <c r="G4835" s="11">
        <f t="shared" si="1404"/>
        <v>15461.88588</v>
      </c>
      <c r="H4835" s="4">
        <v>19088.748</v>
      </c>
      <c r="J4835" s="13">
        <v>37604.833559999999</v>
      </c>
      <c r="K4835" s="4">
        <f t="shared" si="1405"/>
        <v>44749.751936399996</v>
      </c>
      <c r="L4835" s="13">
        <v>41365</v>
      </c>
      <c r="M4835" s="4">
        <v>49224.35</v>
      </c>
      <c r="N4835" s="11">
        <v>39109.026902400001</v>
      </c>
      <c r="O4835" s="4">
        <f t="shared" si="1406"/>
        <v>46539.742013855997</v>
      </c>
      <c r="Q4835" s="11">
        <f t="shared" si="1407"/>
        <v>36247.299068483997</v>
      </c>
      <c r="R4835" s="4">
        <f t="shared" si="1408"/>
        <v>44749.751936399996</v>
      </c>
      <c r="T4835" s="11">
        <f t="shared" si="1409"/>
        <v>15461.88588</v>
      </c>
      <c r="U4835" s="4">
        <f t="shared" si="1410"/>
        <v>19088.748</v>
      </c>
      <c r="W4835" s="11">
        <f t="shared" si="1398"/>
        <v>15461.88588</v>
      </c>
      <c r="X4835" s="4">
        <v>19088.748</v>
      </c>
      <c r="Z4835" s="11">
        <f t="shared" si="1399"/>
        <v>17490.485307456001</v>
      </c>
      <c r="AA4835" s="18">
        <f t="shared" si="1411"/>
        <v>21593.191737599998</v>
      </c>
      <c r="AC4835" s="11">
        <f t="shared" si="1400"/>
        <v>15461.88588</v>
      </c>
      <c r="AD4835" s="4">
        <v>19088.748</v>
      </c>
      <c r="AF4835" s="11">
        <f t="shared" si="1401"/>
        <v>16896.748889663999</v>
      </c>
      <c r="AG4835" s="18">
        <f t="shared" si="1412"/>
        <v>20860.183814399999</v>
      </c>
      <c r="AI4835" s="11">
        <f t="shared" si="1402"/>
        <v>15461.88588</v>
      </c>
      <c r="AJ4835" s="4">
        <v>19088.748</v>
      </c>
      <c r="AL4835" s="11">
        <f t="shared" si="1403"/>
        <v>16265.903945759999</v>
      </c>
      <c r="AM4835" s="4">
        <f t="shared" si="1413"/>
        <v>20081.362895999999</v>
      </c>
      <c r="AO4835" s="20">
        <v>44749.751936399996</v>
      </c>
      <c r="AP4835" s="20">
        <f t="shared" si="1414"/>
        <v>894.99503872799994</v>
      </c>
      <c r="AQ4835" s="20">
        <f t="shared" si="1415"/>
        <v>43854.756897671999</v>
      </c>
    </row>
    <row r="4836" spans="1:43" x14ac:dyDescent="0.2">
      <c r="A4836" s="15">
        <v>4818</v>
      </c>
      <c r="B4836" s="15" t="s">
        <v>324</v>
      </c>
      <c r="C4836" s="3" t="s">
        <v>45</v>
      </c>
      <c r="D4836" s="1" t="s">
        <v>268</v>
      </c>
      <c r="E4836" s="2" t="s">
        <v>55</v>
      </c>
      <c r="G4836" s="11">
        <f t="shared" si="1404"/>
        <v>16345.832400000001</v>
      </c>
      <c r="H4836" s="4">
        <v>20180.04</v>
      </c>
      <c r="J4836" s="13">
        <v>39754.678800000002</v>
      </c>
      <c r="K4836" s="4">
        <f t="shared" si="1405"/>
        <v>47308.067772000002</v>
      </c>
      <c r="L4836" s="13">
        <v>43730</v>
      </c>
      <c r="M4836" s="4">
        <v>52038.7</v>
      </c>
      <c r="N4836" s="11">
        <v>41344.865952</v>
      </c>
      <c r="O4836" s="4">
        <f t="shared" si="1406"/>
        <v>49200.39048288</v>
      </c>
      <c r="Q4836" s="11">
        <f t="shared" si="1407"/>
        <v>38319.534895320001</v>
      </c>
      <c r="R4836" s="4">
        <f t="shared" si="1408"/>
        <v>47308.067772000002</v>
      </c>
      <c r="T4836" s="11">
        <f t="shared" si="1409"/>
        <v>16345.832400000001</v>
      </c>
      <c r="U4836" s="4">
        <f t="shared" si="1410"/>
        <v>20180.04</v>
      </c>
      <c r="W4836" s="11">
        <f t="shared" si="1398"/>
        <v>16345.832400000001</v>
      </c>
      <c r="X4836" s="4">
        <v>20180.04</v>
      </c>
      <c r="Z4836" s="11">
        <f t="shared" si="1399"/>
        <v>18490.405610880003</v>
      </c>
      <c r="AA4836" s="18">
        <f t="shared" si="1411"/>
        <v>22827.661248</v>
      </c>
      <c r="AC4836" s="11">
        <f t="shared" si="1400"/>
        <v>16345.832400000001</v>
      </c>
      <c r="AD4836" s="4">
        <v>20180.04</v>
      </c>
      <c r="AF4836" s="11">
        <f t="shared" si="1401"/>
        <v>17862.725646720002</v>
      </c>
      <c r="AG4836" s="18">
        <f t="shared" si="1412"/>
        <v>22052.747712</v>
      </c>
      <c r="AI4836" s="11">
        <f t="shared" si="1402"/>
        <v>16345.832400000001</v>
      </c>
      <c r="AJ4836" s="4">
        <v>20180.04</v>
      </c>
      <c r="AL4836" s="11">
        <f t="shared" si="1403"/>
        <v>17195.8156848</v>
      </c>
      <c r="AM4836" s="4">
        <f t="shared" si="1413"/>
        <v>21229.40208</v>
      </c>
      <c r="AO4836" s="20">
        <v>47308.067772000002</v>
      </c>
      <c r="AP4836" s="20">
        <f t="shared" si="1414"/>
        <v>946.16135544000008</v>
      </c>
      <c r="AQ4836" s="20">
        <f t="shared" si="1415"/>
        <v>46361.906416559999</v>
      </c>
    </row>
    <row r="4837" spans="1:43" x14ac:dyDescent="0.2">
      <c r="A4837" s="15">
        <v>4819</v>
      </c>
      <c r="B4837" s="15" t="s">
        <v>324</v>
      </c>
      <c r="C4837" s="3" t="s">
        <v>45</v>
      </c>
      <c r="D4837" s="1" t="s">
        <v>269</v>
      </c>
      <c r="E4837" s="2" t="s">
        <v>55</v>
      </c>
      <c r="G4837" s="11">
        <f t="shared" si="1404"/>
        <v>15461.88588</v>
      </c>
      <c r="H4837" s="4">
        <v>19088.748</v>
      </c>
      <c r="J4837" s="13">
        <v>37604.833559999999</v>
      </c>
      <c r="K4837" s="4">
        <f t="shared" si="1405"/>
        <v>44749.751936399996</v>
      </c>
      <c r="L4837" s="13">
        <v>41365</v>
      </c>
      <c r="M4837" s="4">
        <v>49224.35</v>
      </c>
      <c r="N4837" s="11">
        <v>39109.026902400001</v>
      </c>
      <c r="O4837" s="4">
        <f t="shared" si="1406"/>
        <v>46539.742013855997</v>
      </c>
      <c r="Q4837" s="11">
        <f t="shared" si="1407"/>
        <v>36247.299068483997</v>
      </c>
      <c r="R4837" s="4">
        <f t="shared" si="1408"/>
        <v>44749.751936399996</v>
      </c>
      <c r="T4837" s="11">
        <f t="shared" si="1409"/>
        <v>15461.88588</v>
      </c>
      <c r="U4837" s="4">
        <f t="shared" si="1410"/>
        <v>19088.748</v>
      </c>
      <c r="W4837" s="11">
        <f t="shared" si="1398"/>
        <v>15461.88588</v>
      </c>
      <c r="X4837" s="4">
        <v>19088.748</v>
      </c>
      <c r="Z4837" s="11">
        <f t="shared" si="1399"/>
        <v>17490.485307456001</v>
      </c>
      <c r="AA4837" s="18">
        <f t="shared" si="1411"/>
        <v>21593.191737599998</v>
      </c>
      <c r="AC4837" s="11">
        <f t="shared" si="1400"/>
        <v>15461.88588</v>
      </c>
      <c r="AD4837" s="4">
        <v>19088.748</v>
      </c>
      <c r="AF4837" s="11">
        <f t="shared" si="1401"/>
        <v>16896.748889663999</v>
      </c>
      <c r="AG4837" s="18">
        <f t="shared" si="1412"/>
        <v>20860.183814399999</v>
      </c>
      <c r="AI4837" s="11">
        <f t="shared" si="1402"/>
        <v>15461.88588</v>
      </c>
      <c r="AJ4837" s="4">
        <v>19088.748</v>
      </c>
      <c r="AL4837" s="11">
        <f t="shared" si="1403"/>
        <v>16265.903945759999</v>
      </c>
      <c r="AM4837" s="4">
        <f t="shared" si="1413"/>
        <v>20081.362895999999</v>
      </c>
      <c r="AO4837" s="20">
        <v>44749.751936399996</v>
      </c>
      <c r="AP4837" s="20">
        <f t="shared" si="1414"/>
        <v>894.99503872799994</v>
      </c>
      <c r="AQ4837" s="20">
        <f t="shared" si="1415"/>
        <v>43854.756897671999</v>
      </c>
    </row>
    <row r="4838" spans="1:43" x14ac:dyDescent="0.2">
      <c r="A4838" s="15">
        <v>4820</v>
      </c>
      <c r="B4838" s="15" t="s">
        <v>324</v>
      </c>
      <c r="C4838" s="3" t="s">
        <v>45</v>
      </c>
      <c r="D4838" s="1" t="s">
        <v>270</v>
      </c>
      <c r="E4838" s="2" t="s">
        <v>55</v>
      </c>
      <c r="G4838" s="11">
        <f t="shared" si="1404"/>
        <v>15461.88588</v>
      </c>
      <c r="H4838" s="4">
        <v>19088.748</v>
      </c>
      <c r="J4838" s="13">
        <v>37604.833559999999</v>
      </c>
      <c r="K4838" s="4">
        <f t="shared" si="1405"/>
        <v>44749.751936399996</v>
      </c>
      <c r="L4838" s="13">
        <v>41365</v>
      </c>
      <c r="M4838" s="4">
        <v>49224.35</v>
      </c>
      <c r="N4838" s="11">
        <v>39109.026902400001</v>
      </c>
      <c r="O4838" s="4">
        <f t="shared" si="1406"/>
        <v>46539.742013855997</v>
      </c>
      <c r="Q4838" s="11">
        <f t="shared" si="1407"/>
        <v>36247.299068483997</v>
      </c>
      <c r="R4838" s="4">
        <f t="shared" si="1408"/>
        <v>44749.751936399996</v>
      </c>
      <c r="T4838" s="11">
        <f t="shared" si="1409"/>
        <v>15461.88588</v>
      </c>
      <c r="U4838" s="4">
        <f t="shared" si="1410"/>
        <v>19088.748</v>
      </c>
      <c r="W4838" s="11">
        <f t="shared" si="1398"/>
        <v>15461.88588</v>
      </c>
      <c r="X4838" s="4">
        <v>19088.748</v>
      </c>
      <c r="Z4838" s="11">
        <f t="shared" si="1399"/>
        <v>17490.485307456001</v>
      </c>
      <c r="AA4838" s="18">
        <f t="shared" si="1411"/>
        <v>21593.191737599998</v>
      </c>
      <c r="AC4838" s="11">
        <f t="shared" si="1400"/>
        <v>15461.88588</v>
      </c>
      <c r="AD4838" s="4">
        <v>19088.748</v>
      </c>
      <c r="AF4838" s="11">
        <f t="shared" si="1401"/>
        <v>16896.748889663999</v>
      </c>
      <c r="AG4838" s="18">
        <f t="shared" si="1412"/>
        <v>20860.183814399999</v>
      </c>
      <c r="AI4838" s="11">
        <f t="shared" si="1402"/>
        <v>15461.88588</v>
      </c>
      <c r="AJ4838" s="4">
        <v>19088.748</v>
      </c>
      <c r="AL4838" s="11">
        <f t="shared" si="1403"/>
        <v>16265.903945759999</v>
      </c>
      <c r="AM4838" s="4">
        <f t="shared" si="1413"/>
        <v>20081.362895999999</v>
      </c>
      <c r="AO4838" s="20">
        <v>44749.751936399996</v>
      </c>
      <c r="AP4838" s="20">
        <f t="shared" si="1414"/>
        <v>894.99503872799994</v>
      </c>
      <c r="AQ4838" s="20">
        <f t="shared" si="1415"/>
        <v>43854.756897671999</v>
      </c>
    </row>
    <row r="4839" spans="1:43" x14ac:dyDescent="0.2">
      <c r="A4839" s="15">
        <v>4821</v>
      </c>
      <c r="B4839" s="15" t="s">
        <v>324</v>
      </c>
      <c r="C4839" s="3" t="s">
        <v>45</v>
      </c>
      <c r="D4839" s="1" t="s">
        <v>271</v>
      </c>
      <c r="E4839" s="2" t="s">
        <v>55</v>
      </c>
      <c r="G4839" s="11">
        <f t="shared" si="1404"/>
        <v>63062.71362000001</v>
      </c>
      <c r="H4839" s="4">
        <v>77855.202000000005</v>
      </c>
      <c r="J4839" s="13">
        <v>153374.74794</v>
      </c>
      <c r="K4839" s="4">
        <f t="shared" si="1405"/>
        <v>182515.9500486</v>
      </c>
      <c r="L4839" s="13">
        <v>168712</v>
      </c>
      <c r="M4839" s="4">
        <v>200767.28</v>
      </c>
      <c r="N4839" s="11">
        <v>159509.7378576</v>
      </c>
      <c r="O4839" s="4">
        <f t="shared" si="1406"/>
        <v>189816.588050544</v>
      </c>
      <c r="Q4839" s="11">
        <f t="shared" si="1407"/>
        <v>147837.919539366</v>
      </c>
      <c r="R4839" s="4">
        <f t="shared" si="1408"/>
        <v>182515.9500486</v>
      </c>
      <c r="T4839" s="11">
        <f t="shared" si="1409"/>
        <v>63062.71362000001</v>
      </c>
      <c r="U4839" s="4">
        <f t="shared" si="1410"/>
        <v>77855.202000000005</v>
      </c>
      <c r="W4839" s="11">
        <f t="shared" si="1398"/>
        <v>63062.71362000001</v>
      </c>
      <c r="X4839" s="4">
        <v>77855.202000000005</v>
      </c>
      <c r="Z4839" s="11">
        <f t="shared" si="1399"/>
        <v>71336.54164694401</v>
      </c>
      <c r="AA4839" s="18">
        <f t="shared" si="1411"/>
        <v>88069.804502400002</v>
      </c>
      <c r="AC4839" s="11">
        <f t="shared" si="1400"/>
        <v>63062.71362000001</v>
      </c>
      <c r="AD4839" s="4">
        <v>77855.202000000005</v>
      </c>
      <c r="AF4839" s="11">
        <f t="shared" si="1401"/>
        <v>68914.93344393601</v>
      </c>
      <c r="AG4839" s="18">
        <f t="shared" si="1412"/>
        <v>85080.164745600006</v>
      </c>
      <c r="AI4839" s="11">
        <f t="shared" si="1402"/>
        <v>63062.71362000001</v>
      </c>
      <c r="AJ4839" s="4">
        <v>77855.202000000005</v>
      </c>
      <c r="AL4839" s="11">
        <f t="shared" si="1403"/>
        <v>66341.974728240006</v>
      </c>
      <c r="AM4839" s="4">
        <f t="shared" si="1413"/>
        <v>81903.672504000002</v>
      </c>
      <c r="AO4839" s="20">
        <v>182515.9500486</v>
      </c>
      <c r="AP4839" s="20">
        <f t="shared" si="1414"/>
        <v>3650.3190009720001</v>
      </c>
      <c r="AQ4839" s="20">
        <f t="shared" si="1415"/>
        <v>178865.63104762801</v>
      </c>
    </row>
    <row r="4840" spans="1:43" x14ac:dyDescent="0.2">
      <c r="A4840" s="15">
        <v>4822</v>
      </c>
      <c r="B4840" s="15" t="s">
        <v>324</v>
      </c>
      <c r="C4840" s="3" t="s">
        <v>45</v>
      </c>
      <c r="D4840" s="1" t="s">
        <v>272</v>
      </c>
      <c r="E4840" s="2" t="s">
        <v>55</v>
      </c>
      <c r="G4840" s="11">
        <f t="shared" si="1404"/>
        <v>63062.71362000001</v>
      </c>
      <c r="H4840" s="4">
        <v>77855.202000000005</v>
      </c>
      <c r="J4840" s="13">
        <v>153374.74794</v>
      </c>
      <c r="K4840" s="4">
        <f t="shared" si="1405"/>
        <v>182515.9500486</v>
      </c>
      <c r="L4840" s="13">
        <v>168712</v>
      </c>
      <c r="M4840" s="4">
        <v>200767.28</v>
      </c>
      <c r="N4840" s="11">
        <v>159509.7378576</v>
      </c>
      <c r="O4840" s="4">
        <f t="shared" si="1406"/>
        <v>189816.588050544</v>
      </c>
      <c r="Q4840" s="11">
        <f t="shared" si="1407"/>
        <v>147837.919539366</v>
      </c>
      <c r="R4840" s="4">
        <f t="shared" si="1408"/>
        <v>182515.9500486</v>
      </c>
      <c r="T4840" s="11">
        <f t="shared" si="1409"/>
        <v>63062.71362000001</v>
      </c>
      <c r="U4840" s="4">
        <f t="shared" si="1410"/>
        <v>77855.202000000005</v>
      </c>
      <c r="W4840" s="11">
        <f t="shared" si="1398"/>
        <v>63062.71362000001</v>
      </c>
      <c r="X4840" s="4">
        <v>77855.202000000005</v>
      </c>
      <c r="Z4840" s="11">
        <f t="shared" si="1399"/>
        <v>71336.54164694401</v>
      </c>
      <c r="AA4840" s="18">
        <f t="shared" si="1411"/>
        <v>88069.804502400002</v>
      </c>
      <c r="AC4840" s="11">
        <f t="shared" si="1400"/>
        <v>63062.71362000001</v>
      </c>
      <c r="AD4840" s="4">
        <v>77855.202000000005</v>
      </c>
      <c r="AF4840" s="11">
        <f t="shared" si="1401"/>
        <v>68914.93344393601</v>
      </c>
      <c r="AG4840" s="18">
        <f t="shared" si="1412"/>
        <v>85080.164745600006</v>
      </c>
      <c r="AI4840" s="11">
        <f t="shared" si="1402"/>
        <v>63062.71362000001</v>
      </c>
      <c r="AJ4840" s="4">
        <v>77855.202000000005</v>
      </c>
      <c r="AL4840" s="11">
        <f t="shared" si="1403"/>
        <v>66341.974728240006</v>
      </c>
      <c r="AM4840" s="4">
        <f t="shared" si="1413"/>
        <v>81903.672504000002</v>
      </c>
      <c r="AO4840" s="20">
        <v>182515.9500486</v>
      </c>
      <c r="AP4840" s="20">
        <f t="shared" si="1414"/>
        <v>3650.3190009720001</v>
      </c>
      <c r="AQ4840" s="20">
        <f t="shared" si="1415"/>
        <v>178865.63104762801</v>
      </c>
    </row>
    <row r="4841" spans="1:43" x14ac:dyDescent="0.2">
      <c r="A4841" s="15">
        <v>4823</v>
      </c>
      <c r="B4841" s="15" t="s">
        <v>324</v>
      </c>
      <c r="C4841" s="3" t="s">
        <v>45</v>
      </c>
      <c r="D4841" s="1" t="s">
        <v>273</v>
      </c>
      <c r="E4841" s="2" t="s">
        <v>55</v>
      </c>
      <c r="G4841" s="11">
        <f t="shared" si="1404"/>
        <v>2208.8408400000003</v>
      </c>
      <c r="H4841" s="4">
        <v>2726.9639999999999</v>
      </c>
      <c r="J4841" s="13">
        <v>5372.1190799999995</v>
      </c>
      <c r="K4841" s="4">
        <f t="shared" si="1405"/>
        <v>6392.8217051999991</v>
      </c>
      <c r="L4841" s="13">
        <v>5909</v>
      </c>
      <c r="M4841" s="4">
        <v>7031.71</v>
      </c>
      <c r="N4841" s="11">
        <v>5587.0038431999992</v>
      </c>
      <c r="O4841" s="4">
        <f t="shared" si="1406"/>
        <v>6648.5345734079992</v>
      </c>
      <c r="Q4841" s="11">
        <f t="shared" si="1407"/>
        <v>5178.1855812119993</v>
      </c>
      <c r="R4841" s="4">
        <f t="shared" si="1408"/>
        <v>6392.8217051999991</v>
      </c>
      <c r="T4841" s="11">
        <f t="shared" si="1409"/>
        <v>2208.8408400000003</v>
      </c>
      <c r="U4841" s="4">
        <f t="shared" si="1410"/>
        <v>2726.9639999999999</v>
      </c>
      <c r="W4841" s="11">
        <f t="shared" si="1398"/>
        <v>2208.8408400000003</v>
      </c>
      <c r="X4841" s="4">
        <v>2726.9639999999999</v>
      </c>
      <c r="Z4841" s="11">
        <f t="shared" si="1399"/>
        <v>2498.6407582080001</v>
      </c>
      <c r="AA4841" s="18">
        <f t="shared" si="1411"/>
        <v>3084.7416767999998</v>
      </c>
      <c r="AC4841" s="11">
        <f t="shared" si="1400"/>
        <v>2208.8408400000003</v>
      </c>
      <c r="AD4841" s="4">
        <v>2726.9639999999999</v>
      </c>
      <c r="AF4841" s="11">
        <f t="shared" si="1401"/>
        <v>2413.821269952</v>
      </c>
      <c r="AG4841" s="18">
        <f t="shared" si="1412"/>
        <v>2980.0262591999999</v>
      </c>
      <c r="AI4841" s="11">
        <f t="shared" si="1402"/>
        <v>2208.8408400000003</v>
      </c>
      <c r="AJ4841" s="4">
        <v>2726.9639999999999</v>
      </c>
      <c r="AL4841" s="11">
        <f t="shared" si="1403"/>
        <v>2323.70056368</v>
      </c>
      <c r="AM4841" s="4">
        <f t="shared" si="1413"/>
        <v>2868.7661279999998</v>
      </c>
      <c r="AO4841" s="20">
        <v>6392.8217051999991</v>
      </c>
      <c r="AP4841" s="20">
        <f t="shared" si="1414"/>
        <v>127.85643410399999</v>
      </c>
      <c r="AQ4841" s="20">
        <f t="shared" si="1415"/>
        <v>6264.965271095999</v>
      </c>
    </row>
    <row r="4842" spans="1:43" x14ac:dyDescent="0.2">
      <c r="A4842" s="15">
        <v>4824</v>
      </c>
      <c r="B4842" s="15" t="s">
        <v>324</v>
      </c>
      <c r="C4842" s="3" t="s">
        <v>45</v>
      </c>
      <c r="D4842" s="1" t="s">
        <v>274</v>
      </c>
      <c r="E4842" s="2" t="s">
        <v>55</v>
      </c>
      <c r="G4842" s="11">
        <f t="shared" si="1404"/>
        <v>19879.56756</v>
      </c>
      <c r="H4842" s="4">
        <v>24542.675999999999</v>
      </c>
      <c r="J4842" s="13">
        <v>48349.07172</v>
      </c>
      <c r="K4842" s="4">
        <f t="shared" si="1405"/>
        <v>57535.395346799996</v>
      </c>
      <c r="L4842" s="13">
        <v>53184</v>
      </c>
      <c r="M4842" s="4">
        <v>63288.959999999999</v>
      </c>
      <c r="N4842" s="11">
        <v>50283.034588800001</v>
      </c>
      <c r="O4842" s="4">
        <f t="shared" si="1406"/>
        <v>59836.811160672005</v>
      </c>
      <c r="Q4842" s="11">
        <f t="shared" si="1407"/>
        <v>46603.670230907999</v>
      </c>
      <c r="R4842" s="4">
        <f t="shared" si="1408"/>
        <v>57535.395346799996</v>
      </c>
      <c r="T4842" s="11">
        <f t="shared" si="1409"/>
        <v>19879.56756</v>
      </c>
      <c r="U4842" s="4">
        <f t="shared" si="1410"/>
        <v>24542.675999999999</v>
      </c>
      <c r="W4842" s="11">
        <f t="shared" si="1398"/>
        <v>19879.56756</v>
      </c>
      <c r="X4842" s="4">
        <v>24542.675999999999</v>
      </c>
      <c r="Z4842" s="11">
        <f t="shared" si="1399"/>
        <v>22487.766823872</v>
      </c>
      <c r="AA4842" s="18">
        <f t="shared" si="1411"/>
        <v>27762.675091199999</v>
      </c>
      <c r="AC4842" s="11">
        <f t="shared" si="1400"/>
        <v>19879.56756</v>
      </c>
      <c r="AD4842" s="4">
        <v>24542.675999999999</v>
      </c>
      <c r="AF4842" s="11">
        <f t="shared" si="1401"/>
        <v>21724.391429568001</v>
      </c>
      <c r="AG4842" s="18">
        <f t="shared" si="1412"/>
        <v>26820.236332799999</v>
      </c>
      <c r="AI4842" s="11">
        <f t="shared" si="1402"/>
        <v>19879.56756</v>
      </c>
      <c r="AJ4842" s="4">
        <v>24542.675999999999</v>
      </c>
      <c r="AL4842" s="11">
        <f t="shared" si="1403"/>
        <v>20913.305073120002</v>
      </c>
      <c r="AM4842" s="4">
        <f t="shared" si="1413"/>
        <v>25818.895152000001</v>
      </c>
      <c r="AO4842" s="20">
        <v>57535.395346799996</v>
      </c>
      <c r="AP4842" s="20">
        <f t="shared" si="1414"/>
        <v>1150.707906936</v>
      </c>
      <c r="AQ4842" s="20">
        <f t="shared" si="1415"/>
        <v>56384.687439863999</v>
      </c>
    </row>
    <row r="4843" spans="1:43" x14ac:dyDescent="0.2">
      <c r="A4843" s="15">
        <v>4825</v>
      </c>
      <c r="B4843" s="15" t="s">
        <v>324</v>
      </c>
      <c r="C4843" s="3" t="s">
        <v>45</v>
      </c>
      <c r="D4843" s="1" t="s">
        <v>275</v>
      </c>
      <c r="E4843" s="2" t="s">
        <v>55</v>
      </c>
      <c r="G4843" s="11">
        <f t="shared" si="1404"/>
        <v>883.94651999999996</v>
      </c>
      <c r="H4843" s="4">
        <v>1091.2919999999999</v>
      </c>
      <c r="J4843" s="13">
        <v>2149.8452399999996</v>
      </c>
      <c r="K4843" s="4">
        <f t="shared" si="1405"/>
        <v>2558.3158355999994</v>
      </c>
      <c r="L4843" s="13">
        <v>2365</v>
      </c>
      <c r="M4843" s="4">
        <v>2814.35</v>
      </c>
      <c r="N4843" s="11">
        <v>2235.8390495999997</v>
      </c>
      <c r="O4843" s="4">
        <f t="shared" si="1406"/>
        <v>2660.6484690239995</v>
      </c>
      <c r="Q4843" s="11">
        <f t="shared" si="1407"/>
        <v>2072.2358268359999</v>
      </c>
      <c r="R4843" s="4">
        <f t="shared" si="1408"/>
        <v>2558.3158355999994</v>
      </c>
      <c r="T4843" s="11">
        <f t="shared" si="1409"/>
        <v>883.94651999999996</v>
      </c>
      <c r="U4843" s="4">
        <f t="shared" si="1410"/>
        <v>1091.2919999999999</v>
      </c>
      <c r="W4843" s="11">
        <f t="shared" si="1398"/>
        <v>883.94651999999996</v>
      </c>
      <c r="X4843" s="4">
        <v>1091.2919999999999</v>
      </c>
      <c r="Z4843" s="11">
        <f t="shared" si="1399"/>
        <v>999.92030342399983</v>
      </c>
      <c r="AA4843" s="18">
        <f t="shared" si="1411"/>
        <v>1234.4695103999998</v>
      </c>
      <c r="AC4843" s="11">
        <f t="shared" si="1400"/>
        <v>883.94651999999996</v>
      </c>
      <c r="AD4843" s="4">
        <v>1091.2919999999999</v>
      </c>
      <c r="AF4843" s="11">
        <f t="shared" si="1401"/>
        <v>965.97675705600011</v>
      </c>
      <c r="AG4843" s="18">
        <f t="shared" si="1412"/>
        <v>1192.5638976</v>
      </c>
      <c r="AI4843" s="11">
        <f t="shared" si="1402"/>
        <v>883.94651999999996</v>
      </c>
      <c r="AJ4843" s="4">
        <v>1091.2919999999999</v>
      </c>
      <c r="AL4843" s="11">
        <f t="shared" si="1403"/>
        <v>929.91173904000004</v>
      </c>
      <c r="AM4843" s="4">
        <f t="shared" si="1413"/>
        <v>1148.039184</v>
      </c>
      <c r="AO4843" s="20">
        <v>2558.3158355999994</v>
      </c>
      <c r="AP4843" s="20">
        <f t="shared" si="1414"/>
        <v>51.16631671199999</v>
      </c>
      <c r="AQ4843" s="20">
        <f t="shared" si="1415"/>
        <v>2507.1495188879994</v>
      </c>
    </row>
    <row r="4844" spans="1:43" x14ac:dyDescent="0.2">
      <c r="A4844" s="15">
        <v>4826</v>
      </c>
      <c r="B4844" s="15" t="s">
        <v>324</v>
      </c>
      <c r="C4844" s="3" t="s">
        <v>45</v>
      </c>
      <c r="D4844" s="1" t="s">
        <v>30</v>
      </c>
      <c r="E4844" s="2" t="s">
        <v>55</v>
      </c>
      <c r="G4844" s="11">
        <f t="shared" si="1404"/>
        <v>44176.816800000001</v>
      </c>
      <c r="H4844" s="4">
        <v>54539.28</v>
      </c>
      <c r="J4844" s="13">
        <v>107442.38159999999</v>
      </c>
      <c r="K4844" s="4">
        <f t="shared" si="1405"/>
        <v>127856.43410399999</v>
      </c>
      <c r="L4844" s="13">
        <v>118187</v>
      </c>
      <c r="M4844" s="4">
        <v>140642.53</v>
      </c>
      <c r="N4844" s="11">
        <v>111740.076864</v>
      </c>
      <c r="O4844" s="4">
        <f t="shared" si="1406"/>
        <v>132970.69146816002</v>
      </c>
      <c r="Q4844" s="11">
        <f t="shared" si="1407"/>
        <v>103563.71162423999</v>
      </c>
      <c r="R4844" s="4">
        <f t="shared" si="1408"/>
        <v>127856.43410399999</v>
      </c>
      <c r="T4844" s="11">
        <f t="shared" si="1409"/>
        <v>44176.816800000001</v>
      </c>
      <c r="U4844" s="4">
        <f t="shared" si="1410"/>
        <v>54539.28</v>
      </c>
      <c r="W4844" s="11">
        <f t="shared" si="1398"/>
        <v>44176.816800000001</v>
      </c>
      <c r="X4844" s="4">
        <v>54539.28</v>
      </c>
      <c r="Z4844" s="11">
        <f t="shared" si="1399"/>
        <v>49972.815164160005</v>
      </c>
      <c r="AA4844" s="18">
        <f t="shared" si="1411"/>
        <v>61694.833535999998</v>
      </c>
      <c r="AC4844" s="11">
        <f t="shared" si="1400"/>
        <v>44176.816800000001</v>
      </c>
      <c r="AD4844" s="4">
        <v>54539.28</v>
      </c>
      <c r="AF4844" s="11">
        <f t="shared" si="1401"/>
        <v>48276.425399040003</v>
      </c>
      <c r="AG4844" s="18">
        <f t="shared" si="1412"/>
        <v>59600.525183999998</v>
      </c>
      <c r="AI4844" s="11">
        <f t="shared" si="1402"/>
        <v>44176.816800000001</v>
      </c>
      <c r="AJ4844" s="4">
        <v>54539.28</v>
      </c>
      <c r="AL4844" s="11">
        <f t="shared" si="1403"/>
        <v>46474.011273600001</v>
      </c>
      <c r="AM4844" s="4">
        <f t="shared" si="1413"/>
        <v>57375.322560000001</v>
      </c>
      <c r="AO4844" s="20">
        <v>127856.43410399999</v>
      </c>
      <c r="AP4844" s="20">
        <f t="shared" si="1414"/>
        <v>2557.1286820799996</v>
      </c>
      <c r="AQ4844" s="20">
        <f t="shared" si="1415"/>
        <v>125299.30542191998</v>
      </c>
    </row>
    <row r="4845" spans="1:43" x14ac:dyDescent="0.2">
      <c r="A4845" s="15">
        <v>4827</v>
      </c>
      <c r="B4845" s="15" t="s">
        <v>324</v>
      </c>
      <c r="C4845" s="3" t="s">
        <v>45</v>
      </c>
      <c r="D4845" s="1" t="s">
        <v>276</v>
      </c>
      <c r="E4845" s="2" t="s">
        <v>55</v>
      </c>
      <c r="G4845" s="11">
        <f t="shared" si="1404"/>
        <v>3092.7873600000003</v>
      </c>
      <c r="H4845" s="4">
        <v>3818.2560000000003</v>
      </c>
      <c r="J4845" s="13">
        <v>7521.964320000001</v>
      </c>
      <c r="K4845" s="4">
        <f t="shared" si="1405"/>
        <v>8951.1375408000022</v>
      </c>
      <c r="L4845" s="13">
        <v>8274</v>
      </c>
      <c r="M4845" s="4">
        <v>9846.06</v>
      </c>
      <c r="N4845" s="11">
        <v>7822.8428928000012</v>
      </c>
      <c r="O4845" s="4">
        <f t="shared" si="1406"/>
        <v>9309.1830424320015</v>
      </c>
      <c r="Q4845" s="11">
        <f t="shared" si="1407"/>
        <v>7250.4214080480024</v>
      </c>
      <c r="R4845" s="4">
        <f t="shared" si="1408"/>
        <v>8951.1375408000022</v>
      </c>
      <c r="T4845" s="11">
        <f t="shared" si="1409"/>
        <v>3092.7873600000003</v>
      </c>
      <c r="U4845" s="4">
        <f t="shared" si="1410"/>
        <v>3818.2560000000003</v>
      </c>
      <c r="W4845" s="11">
        <f t="shared" si="1398"/>
        <v>3092.7873600000003</v>
      </c>
      <c r="X4845" s="4">
        <v>3818.2560000000003</v>
      </c>
      <c r="Z4845" s="11">
        <f t="shared" si="1399"/>
        <v>3498.5610616320005</v>
      </c>
      <c r="AA4845" s="18">
        <f t="shared" si="1411"/>
        <v>4319.2111872000005</v>
      </c>
      <c r="AC4845" s="11">
        <f t="shared" si="1400"/>
        <v>3092.7873600000003</v>
      </c>
      <c r="AD4845" s="4">
        <v>3818.2560000000003</v>
      </c>
      <c r="AF4845" s="11">
        <f t="shared" si="1401"/>
        <v>3379.7980270080002</v>
      </c>
      <c r="AG4845" s="18">
        <f t="shared" si="1412"/>
        <v>4172.5901567999999</v>
      </c>
      <c r="AI4845" s="11">
        <f t="shared" si="1402"/>
        <v>3092.7873600000003</v>
      </c>
      <c r="AJ4845" s="4">
        <v>3818.2560000000003</v>
      </c>
      <c r="AL4845" s="11">
        <f t="shared" si="1403"/>
        <v>3253.6123027200006</v>
      </c>
      <c r="AM4845" s="4">
        <f t="shared" si="1413"/>
        <v>4016.8053120000004</v>
      </c>
      <c r="AO4845" s="20">
        <v>8951.1375408000022</v>
      </c>
      <c r="AP4845" s="20">
        <f t="shared" si="1414"/>
        <v>179.02275081600004</v>
      </c>
      <c r="AQ4845" s="20">
        <f t="shared" si="1415"/>
        <v>8772.1147899840016</v>
      </c>
    </row>
    <row r="4846" spans="1:43" x14ac:dyDescent="0.2">
      <c r="A4846" s="15">
        <v>4828</v>
      </c>
      <c r="B4846" s="15" t="s">
        <v>324</v>
      </c>
      <c r="C4846" s="3" t="s">
        <v>45</v>
      </c>
      <c r="D4846" s="1" t="s">
        <v>277</v>
      </c>
      <c r="E4846" s="2" t="s">
        <v>55</v>
      </c>
      <c r="G4846" s="11">
        <f t="shared" si="1404"/>
        <v>3313.2612600000002</v>
      </c>
      <c r="H4846" s="4">
        <v>4090.4459999999999</v>
      </c>
      <c r="J4846" s="13">
        <v>8058.1786199999997</v>
      </c>
      <c r="K4846" s="4">
        <f t="shared" si="1405"/>
        <v>9589.2325578</v>
      </c>
      <c r="L4846" s="13">
        <v>8864</v>
      </c>
      <c r="M4846" s="4">
        <v>10548.16</v>
      </c>
      <c r="N4846" s="11">
        <v>8380.5057648000002</v>
      </c>
      <c r="O4846" s="4">
        <f t="shared" si="1406"/>
        <v>9972.8018601120002</v>
      </c>
      <c r="Q4846" s="11">
        <f t="shared" si="1407"/>
        <v>7767.2783718180008</v>
      </c>
      <c r="R4846" s="4">
        <f t="shared" si="1408"/>
        <v>9589.2325578</v>
      </c>
      <c r="T4846" s="11">
        <f t="shared" si="1409"/>
        <v>3313.2612600000002</v>
      </c>
      <c r="U4846" s="4">
        <f t="shared" si="1410"/>
        <v>4090.4459999999999</v>
      </c>
      <c r="W4846" s="11">
        <f t="shared" si="1398"/>
        <v>3313.2612600000002</v>
      </c>
      <c r="X4846" s="4">
        <v>4090.4459999999999</v>
      </c>
      <c r="Z4846" s="11">
        <f t="shared" si="1399"/>
        <v>3747.9611373119997</v>
      </c>
      <c r="AA4846" s="18">
        <f t="shared" si="1411"/>
        <v>4627.1125151999995</v>
      </c>
      <c r="AC4846" s="11">
        <f t="shared" si="1400"/>
        <v>3313.2612600000002</v>
      </c>
      <c r="AD4846" s="4">
        <v>4090.4459999999999</v>
      </c>
      <c r="AF4846" s="11">
        <f t="shared" si="1401"/>
        <v>3620.7319049279999</v>
      </c>
      <c r="AG4846" s="18">
        <f t="shared" si="1412"/>
        <v>4470.0393887999999</v>
      </c>
      <c r="AI4846" s="11">
        <f t="shared" si="1402"/>
        <v>3313.2612600000002</v>
      </c>
      <c r="AJ4846" s="4">
        <v>4090.4459999999999</v>
      </c>
      <c r="AL4846" s="11">
        <f t="shared" si="1403"/>
        <v>3485.5508455200002</v>
      </c>
      <c r="AM4846" s="4">
        <f t="shared" si="1413"/>
        <v>4303.1491919999999</v>
      </c>
      <c r="AO4846" s="20">
        <v>9589.2325578</v>
      </c>
      <c r="AP4846" s="20">
        <f t="shared" si="1414"/>
        <v>191.784651156</v>
      </c>
      <c r="AQ4846" s="20">
        <f t="shared" si="1415"/>
        <v>9397.4479066439999</v>
      </c>
    </row>
    <row r="4847" spans="1:43" x14ac:dyDescent="0.2">
      <c r="A4847" s="15">
        <v>4829</v>
      </c>
      <c r="B4847" s="15" t="s">
        <v>324</v>
      </c>
      <c r="C4847" s="3" t="s">
        <v>45</v>
      </c>
      <c r="D4847" s="1" t="s">
        <v>278</v>
      </c>
      <c r="E4847" s="2" t="s">
        <v>55</v>
      </c>
      <c r="G4847" s="11">
        <f t="shared" si="1404"/>
        <v>3313.2612600000002</v>
      </c>
      <c r="H4847" s="4">
        <v>4090.4459999999999</v>
      </c>
      <c r="J4847" s="13">
        <v>8058.1786199999997</v>
      </c>
      <c r="K4847" s="4">
        <f t="shared" si="1405"/>
        <v>9589.2325578</v>
      </c>
      <c r="L4847" s="13">
        <v>8864</v>
      </c>
      <c r="M4847" s="4">
        <v>10548.16</v>
      </c>
      <c r="N4847" s="11">
        <v>8380.5057648000002</v>
      </c>
      <c r="O4847" s="4">
        <f t="shared" si="1406"/>
        <v>9972.8018601120002</v>
      </c>
      <c r="Q4847" s="11">
        <f t="shared" si="1407"/>
        <v>7767.2783718180008</v>
      </c>
      <c r="R4847" s="4">
        <f t="shared" si="1408"/>
        <v>9589.2325578</v>
      </c>
      <c r="T4847" s="11">
        <f t="shared" si="1409"/>
        <v>3313.2612600000002</v>
      </c>
      <c r="U4847" s="4">
        <f t="shared" si="1410"/>
        <v>4090.4459999999999</v>
      </c>
      <c r="W4847" s="11">
        <f t="shared" si="1398"/>
        <v>3313.2612600000002</v>
      </c>
      <c r="X4847" s="4">
        <v>4090.4459999999999</v>
      </c>
      <c r="Z4847" s="11">
        <f t="shared" si="1399"/>
        <v>3747.9611373119997</v>
      </c>
      <c r="AA4847" s="18">
        <f t="shared" si="1411"/>
        <v>4627.1125151999995</v>
      </c>
      <c r="AC4847" s="11">
        <f t="shared" si="1400"/>
        <v>3313.2612600000002</v>
      </c>
      <c r="AD4847" s="4">
        <v>4090.4459999999999</v>
      </c>
      <c r="AF4847" s="11">
        <f t="shared" si="1401"/>
        <v>3620.7319049279999</v>
      </c>
      <c r="AG4847" s="18">
        <f t="shared" si="1412"/>
        <v>4470.0393887999999</v>
      </c>
      <c r="AI4847" s="11">
        <f t="shared" si="1402"/>
        <v>3313.2612600000002</v>
      </c>
      <c r="AJ4847" s="4">
        <v>4090.4459999999999</v>
      </c>
      <c r="AL4847" s="11">
        <f t="shared" si="1403"/>
        <v>3485.5508455200002</v>
      </c>
      <c r="AM4847" s="4">
        <f t="shared" si="1413"/>
        <v>4303.1491919999999</v>
      </c>
      <c r="AO4847" s="20">
        <v>9589.2325578</v>
      </c>
      <c r="AP4847" s="20">
        <f t="shared" si="1414"/>
        <v>191.784651156</v>
      </c>
      <c r="AQ4847" s="20">
        <f t="shared" si="1415"/>
        <v>9397.4479066439999</v>
      </c>
    </row>
    <row r="4848" spans="1:43" x14ac:dyDescent="0.2">
      <c r="A4848" s="15">
        <v>4830</v>
      </c>
      <c r="B4848" s="15" t="s">
        <v>324</v>
      </c>
      <c r="C4848" s="3" t="s">
        <v>45</v>
      </c>
      <c r="D4848" s="1" t="s">
        <v>279</v>
      </c>
      <c r="E4848" s="2" t="s">
        <v>55</v>
      </c>
      <c r="G4848" s="11">
        <f t="shared" si="1404"/>
        <v>16566.3063</v>
      </c>
      <c r="H4848" s="4">
        <v>20452.23</v>
      </c>
      <c r="J4848" s="13">
        <v>40290.893100000001</v>
      </c>
      <c r="K4848" s="4">
        <f t="shared" si="1405"/>
        <v>47946.162789000002</v>
      </c>
      <c r="L4848" s="13">
        <v>44320</v>
      </c>
      <c r="M4848" s="4">
        <v>52740.800000000003</v>
      </c>
      <c r="N4848" s="11">
        <v>41902.528824000001</v>
      </c>
      <c r="O4848" s="4">
        <f t="shared" si="1406"/>
        <v>49864.009300559999</v>
      </c>
      <c r="Q4848" s="11">
        <f t="shared" si="1407"/>
        <v>38836.391859090007</v>
      </c>
      <c r="R4848" s="4">
        <f t="shared" si="1408"/>
        <v>47946.162789000002</v>
      </c>
      <c r="T4848" s="11">
        <f t="shared" si="1409"/>
        <v>16566.3063</v>
      </c>
      <c r="U4848" s="4">
        <f t="shared" si="1410"/>
        <v>20452.23</v>
      </c>
      <c r="W4848" s="11">
        <f t="shared" si="1398"/>
        <v>16566.3063</v>
      </c>
      <c r="X4848" s="4">
        <v>20452.23</v>
      </c>
      <c r="Z4848" s="11">
        <f t="shared" si="1399"/>
        <v>18739.805686560001</v>
      </c>
      <c r="AA4848" s="18">
        <f t="shared" si="1411"/>
        <v>23135.562576</v>
      </c>
      <c r="AC4848" s="11">
        <f t="shared" si="1400"/>
        <v>16566.3063</v>
      </c>
      <c r="AD4848" s="4">
        <v>20452.23</v>
      </c>
      <c r="AF4848" s="11">
        <f t="shared" si="1401"/>
        <v>18103.659524639999</v>
      </c>
      <c r="AG4848" s="18">
        <f t="shared" si="1412"/>
        <v>22350.196943999999</v>
      </c>
      <c r="AI4848" s="11">
        <f t="shared" si="1402"/>
        <v>16566.3063</v>
      </c>
      <c r="AJ4848" s="4">
        <v>20452.23</v>
      </c>
      <c r="AL4848" s="11">
        <f t="shared" si="1403"/>
        <v>17427.754227600002</v>
      </c>
      <c r="AM4848" s="4">
        <f t="shared" si="1413"/>
        <v>21515.74596</v>
      </c>
      <c r="AO4848" s="20">
        <v>47946.162789000002</v>
      </c>
      <c r="AP4848" s="20">
        <f t="shared" si="1414"/>
        <v>958.92325578000009</v>
      </c>
      <c r="AQ4848" s="20">
        <f t="shared" si="1415"/>
        <v>46987.239533220003</v>
      </c>
    </row>
    <row r="4849" spans="1:43" x14ac:dyDescent="0.2">
      <c r="A4849" s="15">
        <v>4831</v>
      </c>
      <c r="B4849" s="15" t="s">
        <v>324</v>
      </c>
      <c r="C4849" s="3" t="s">
        <v>45</v>
      </c>
      <c r="D4849" s="1" t="s">
        <v>280</v>
      </c>
      <c r="E4849" s="2" t="s">
        <v>55</v>
      </c>
      <c r="G4849" s="11">
        <f t="shared" si="1404"/>
        <v>38654.714700000004</v>
      </c>
      <c r="H4849" s="4">
        <v>47721.87</v>
      </c>
      <c r="J4849" s="13">
        <v>94012.083899999998</v>
      </c>
      <c r="K4849" s="4">
        <f t="shared" si="1405"/>
        <v>111874.379841</v>
      </c>
      <c r="L4849" s="13">
        <v>103413</v>
      </c>
      <c r="M4849" s="4">
        <v>123061.47</v>
      </c>
      <c r="N4849" s="11">
        <v>97772.567255999995</v>
      </c>
      <c r="O4849" s="4">
        <f t="shared" si="1406"/>
        <v>116349.35503464</v>
      </c>
      <c r="Q4849" s="11">
        <f t="shared" si="1407"/>
        <v>90618.247671210003</v>
      </c>
      <c r="R4849" s="4">
        <f t="shared" si="1408"/>
        <v>111874.379841</v>
      </c>
      <c r="T4849" s="11">
        <f t="shared" si="1409"/>
        <v>38654.714700000004</v>
      </c>
      <c r="U4849" s="4">
        <f t="shared" si="1410"/>
        <v>47721.87</v>
      </c>
      <c r="W4849" s="11">
        <f t="shared" si="1398"/>
        <v>38654.714700000004</v>
      </c>
      <c r="X4849" s="4">
        <v>47721.87</v>
      </c>
      <c r="Z4849" s="11">
        <f t="shared" si="1399"/>
        <v>43726.21326864</v>
      </c>
      <c r="AA4849" s="18">
        <f t="shared" si="1411"/>
        <v>53982.979343999999</v>
      </c>
      <c r="AC4849" s="11">
        <f t="shared" si="1400"/>
        <v>38654.714700000004</v>
      </c>
      <c r="AD4849" s="4">
        <v>47721.87</v>
      </c>
      <c r="AF4849" s="11">
        <f t="shared" si="1401"/>
        <v>42241.872224160004</v>
      </c>
      <c r="AG4849" s="18">
        <f t="shared" si="1412"/>
        <v>52150.459536000002</v>
      </c>
      <c r="AI4849" s="11">
        <f t="shared" si="1402"/>
        <v>38654.714700000004</v>
      </c>
      <c r="AJ4849" s="4">
        <v>47721.87</v>
      </c>
      <c r="AL4849" s="11">
        <f t="shared" si="1403"/>
        <v>40664.759864400003</v>
      </c>
      <c r="AM4849" s="4">
        <f t="shared" si="1413"/>
        <v>50203.40724</v>
      </c>
      <c r="AO4849" s="20">
        <v>111874.379841</v>
      </c>
      <c r="AP4849" s="20">
        <f t="shared" si="1414"/>
        <v>2237.4875968199999</v>
      </c>
      <c r="AQ4849" s="20">
        <f t="shared" si="1415"/>
        <v>109636.89224418</v>
      </c>
    </row>
    <row r="4850" spans="1:43" x14ac:dyDescent="0.2">
      <c r="A4850" s="15">
        <v>4832</v>
      </c>
      <c r="B4850" s="15" t="s">
        <v>324</v>
      </c>
      <c r="C4850" s="3" t="s">
        <v>45</v>
      </c>
      <c r="D4850" s="1" t="s">
        <v>281</v>
      </c>
      <c r="E4850" s="2" t="s">
        <v>55</v>
      </c>
      <c r="G4850" s="11">
        <f t="shared" si="1404"/>
        <v>8835.3633600000012</v>
      </c>
      <c r="H4850" s="4">
        <v>10907.856</v>
      </c>
      <c r="J4850" s="13">
        <v>21488.476319999998</v>
      </c>
      <c r="K4850" s="4">
        <f t="shared" si="1405"/>
        <v>25571.286820799996</v>
      </c>
      <c r="L4850" s="13">
        <v>23637</v>
      </c>
      <c r="M4850" s="4">
        <v>28128.03</v>
      </c>
      <c r="N4850" s="11">
        <v>22348.015372799997</v>
      </c>
      <c r="O4850" s="4">
        <f t="shared" si="1406"/>
        <v>26594.138293631997</v>
      </c>
      <c r="Q4850" s="11">
        <f t="shared" si="1407"/>
        <v>20712.742324847997</v>
      </c>
      <c r="R4850" s="4">
        <f t="shared" si="1408"/>
        <v>25571.286820799996</v>
      </c>
      <c r="T4850" s="11">
        <f t="shared" si="1409"/>
        <v>8835.3633600000012</v>
      </c>
      <c r="U4850" s="4">
        <f t="shared" si="1410"/>
        <v>10907.856</v>
      </c>
      <c r="W4850" s="11">
        <f t="shared" si="1398"/>
        <v>8835.3633600000012</v>
      </c>
      <c r="X4850" s="4">
        <v>10907.856</v>
      </c>
      <c r="Z4850" s="11">
        <f t="shared" si="1399"/>
        <v>9994.5630328320003</v>
      </c>
      <c r="AA4850" s="18">
        <f t="shared" si="1411"/>
        <v>12338.966707199999</v>
      </c>
      <c r="AC4850" s="11">
        <f t="shared" si="1400"/>
        <v>8835.3633600000012</v>
      </c>
      <c r="AD4850" s="4">
        <v>10907.856</v>
      </c>
      <c r="AF4850" s="11">
        <f t="shared" si="1401"/>
        <v>9655.2850798079999</v>
      </c>
      <c r="AG4850" s="18">
        <f t="shared" si="1412"/>
        <v>11920.1050368</v>
      </c>
      <c r="AI4850" s="11">
        <f t="shared" si="1402"/>
        <v>8835.3633600000012</v>
      </c>
      <c r="AJ4850" s="4">
        <v>10907.856</v>
      </c>
      <c r="AL4850" s="11">
        <f t="shared" si="1403"/>
        <v>9294.8022547199998</v>
      </c>
      <c r="AM4850" s="4">
        <f t="shared" si="1413"/>
        <v>11475.064511999999</v>
      </c>
      <c r="AO4850" s="20">
        <v>25571.286820799996</v>
      </c>
      <c r="AP4850" s="20">
        <f t="shared" si="1414"/>
        <v>511.42573641599995</v>
      </c>
      <c r="AQ4850" s="20">
        <f t="shared" si="1415"/>
        <v>25059.861084383996</v>
      </c>
    </row>
    <row r="4851" spans="1:43" x14ac:dyDescent="0.2">
      <c r="A4851" s="15">
        <v>4833</v>
      </c>
      <c r="B4851" s="15" t="s">
        <v>324</v>
      </c>
      <c r="C4851" s="3" t="s">
        <v>45</v>
      </c>
      <c r="D4851" s="1" t="s">
        <v>282</v>
      </c>
      <c r="E4851" s="2" t="s">
        <v>55</v>
      </c>
      <c r="G4851" s="11">
        <f t="shared" si="1404"/>
        <v>38654.714700000004</v>
      </c>
      <c r="H4851" s="4">
        <v>47721.87</v>
      </c>
      <c r="J4851" s="13">
        <v>94012.083899999998</v>
      </c>
      <c r="K4851" s="4">
        <f t="shared" si="1405"/>
        <v>111874.379841</v>
      </c>
      <c r="L4851" s="13">
        <v>103413</v>
      </c>
      <c r="M4851" s="4">
        <v>123061.47</v>
      </c>
      <c r="N4851" s="11">
        <v>97772.567255999995</v>
      </c>
      <c r="O4851" s="4">
        <f t="shared" si="1406"/>
        <v>116349.35503464</v>
      </c>
      <c r="Q4851" s="11">
        <f t="shared" si="1407"/>
        <v>90618.247671210003</v>
      </c>
      <c r="R4851" s="4">
        <f t="shared" si="1408"/>
        <v>111874.379841</v>
      </c>
      <c r="T4851" s="11">
        <f t="shared" si="1409"/>
        <v>38654.714700000004</v>
      </c>
      <c r="U4851" s="4">
        <f t="shared" si="1410"/>
        <v>47721.87</v>
      </c>
      <c r="W4851" s="11">
        <f t="shared" ref="W4851:W4867" si="1416">X4851*(1-19%)</f>
        <v>38654.714700000004</v>
      </c>
      <c r="X4851" s="4">
        <v>47721.87</v>
      </c>
      <c r="Z4851" s="11">
        <f t="shared" ref="Z4851:Z4867" si="1417">AA4851*(1-19%)</f>
        <v>43726.21326864</v>
      </c>
      <c r="AA4851" s="18">
        <f t="shared" si="1411"/>
        <v>53982.979343999999</v>
      </c>
      <c r="AC4851" s="11">
        <f t="shared" ref="AC4851:AC4867" si="1418">AD4851*(1-19%)</f>
        <v>38654.714700000004</v>
      </c>
      <c r="AD4851" s="4">
        <v>47721.87</v>
      </c>
      <c r="AF4851" s="11">
        <f t="shared" ref="AF4851:AF4867" si="1419">AG4851*(1-19%)</f>
        <v>42241.872224160004</v>
      </c>
      <c r="AG4851" s="18">
        <f t="shared" si="1412"/>
        <v>52150.459536000002</v>
      </c>
      <c r="AI4851" s="11">
        <f t="shared" ref="AI4851:AI4867" si="1420">AJ4851*(1-19%)</f>
        <v>38654.714700000004</v>
      </c>
      <c r="AJ4851" s="4">
        <v>47721.87</v>
      </c>
      <c r="AL4851" s="11">
        <f t="shared" ref="AL4851:AL4867" si="1421">AM4851*(1-19%)</f>
        <v>40664.759864400003</v>
      </c>
      <c r="AM4851" s="4">
        <f t="shared" si="1413"/>
        <v>50203.40724</v>
      </c>
      <c r="AO4851" s="20">
        <v>111874.379841</v>
      </c>
      <c r="AP4851" s="20">
        <f t="shared" si="1414"/>
        <v>2237.4875968199999</v>
      </c>
      <c r="AQ4851" s="20">
        <f t="shared" si="1415"/>
        <v>109636.89224418</v>
      </c>
    </row>
    <row r="4852" spans="1:43" x14ac:dyDescent="0.2">
      <c r="A4852" s="15">
        <v>4834</v>
      </c>
      <c r="B4852" s="15" t="s">
        <v>324</v>
      </c>
      <c r="C4852" s="3" t="s">
        <v>45</v>
      </c>
      <c r="D4852" s="1" t="s">
        <v>283</v>
      </c>
      <c r="E4852" s="2" t="s">
        <v>55</v>
      </c>
      <c r="G4852" s="11">
        <f t="shared" si="1404"/>
        <v>4970.4046200000003</v>
      </c>
      <c r="H4852" s="4">
        <v>6136.3019999999997</v>
      </c>
      <c r="J4852" s="13">
        <v>12088.514939999999</v>
      </c>
      <c r="K4852" s="4">
        <f t="shared" si="1405"/>
        <v>14385.332778599999</v>
      </c>
      <c r="L4852" s="13">
        <v>13297</v>
      </c>
      <c r="M4852" s="4">
        <v>15823.43</v>
      </c>
      <c r="N4852" s="11">
        <v>12572.055537599999</v>
      </c>
      <c r="O4852" s="4">
        <f t="shared" si="1406"/>
        <v>14960.746089744</v>
      </c>
      <c r="Q4852" s="11">
        <f t="shared" si="1407"/>
        <v>11652.119550666001</v>
      </c>
      <c r="R4852" s="4">
        <f t="shared" si="1408"/>
        <v>14385.332778599999</v>
      </c>
      <c r="T4852" s="11">
        <f t="shared" si="1409"/>
        <v>4970.4046200000003</v>
      </c>
      <c r="U4852" s="4">
        <f t="shared" si="1410"/>
        <v>6136.3019999999997</v>
      </c>
      <c r="W4852" s="11">
        <f t="shared" si="1416"/>
        <v>4970.4046200000003</v>
      </c>
      <c r="X4852" s="4">
        <v>6136.3019999999997</v>
      </c>
      <c r="Z4852" s="11">
        <f t="shared" si="1417"/>
        <v>5622.5217061439998</v>
      </c>
      <c r="AA4852" s="18">
        <f t="shared" si="1411"/>
        <v>6941.3848223999994</v>
      </c>
      <c r="AC4852" s="11">
        <f t="shared" si="1418"/>
        <v>4970.4046200000003</v>
      </c>
      <c r="AD4852" s="4">
        <v>6136.3019999999997</v>
      </c>
      <c r="AF4852" s="11">
        <f t="shared" si="1419"/>
        <v>5431.6581687360003</v>
      </c>
      <c r="AG4852" s="18">
        <f t="shared" si="1412"/>
        <v>6705.7508256000001</v>
      </c>
      <c r="AI4852" s="11">
        <f t="shared" si="1420"/>
        <v>4970.4046200000003</v>
      </c>
      <c r="AJ4852" s="4">
        <v>6136.3019999999997</v>
      </c>
      <c r="AL4852" s="11">
        <f t="shared" si="1421"/>
        <v>5228.8656602399997</v>
      </c>
      <c r="AM4852" s="4">
        <f t="shared" si="1413"/>
        <v>6455.3897039999993</v>
      </c>
      <c r="AO4852" s="20">
        <v>14385.332778599999</v>
      </c>
      <c r="AP4852" s="20">
        <f t="shared" si="1414"/>
        <v>287.70665557199999</v>
      </c>
      <c r="AQ4852" s="20">
        <f t="shared" si="1415"/>
        <v>14097.626123028</v>
      </c>
    </row>
    <row r="4853" spans="1:43" x14ac:dyDescent="0.2">
      <c r="A4853" s="15">
        <v>4835</v>
      </c>
      <c r="B4853" s="15" t="s">
        <v>324</v>
      </c>
      <c r="C4853" s="3" t="s">
        <v>45</v>
      </c>
      <c r="D4853" s="1" t="s">
        <v>284</v>
      </c>
      <c r="E4853" s="2" t="s">
        <v>55</v>
      </c>
      <c r="G4853" s="11">
        <f t="shared" si="1404"/>
        <v>4970.4046200000003</v>
      </c>
      <c r="H4853" s="4">
        <v>6136.3019999999997</v>
      </c>
      <c r="J4853" s="13">
        <v>12088.514939999999</v>
      </c>
      <c r="K4853" s="4">
        <f t="shared" si="1405"/>
        <v>14385.332778599999</v>
      </c>
      <c r="L4853" s="13">
        <v>13297</v>
      </c>
      <c r="M4853" s="4">
        <v>15823.43</v>
      </c>
      <c r="N4853" s="11">
        <v>12572.055537599999</v>
      </c>
      <c r="O4853" s="4">
        <f t="shared" si="1406"/>
        <v>14960.746089744</v>
      </c>
      <c r="Q4853" s="11">
        <f t="shared" si="1407"/>
        <v>11652.119550666001</v>
      </c>
      <c r="R4853" s="4">
        <f t="shared" si="1408"/>
        <v>14385.332778599999</v>
      </c>
      <c r="T4853" s="11">
        <f t="shared" si="1409"/>
        <v>4970.4046200000003</v>
      </c>
      <c r="U4853" s="4">
        <f t="shared" si="1410"/>
        <v>6136.3019999999997</v>
      </c>
      <c r="W4853" s="11">
        <f t="shared" si="1416"/>
        <v>4970.4046200000003</v>
      </c>
      <c r="X4853" s="4">
        <v>6136.3019999999997</v>
      </c>
      <c r="Z4853" s="11">
        <f t="shared" si="1417"/>
        <v>5622.5217061439998</v>
      </c>
      <c r="AA4853" s="18">
        <f t="shared" si="1411"/>
        <v>6941.3848223999994</v>
      </c>
      <c r="AC4853" s="11">
        <f t="shared" si="1418"/>
        <v>4970.4046200000003</v>
      </c>
      <c r="AD4853" s="4">
        <v>6136.3019999999997</v>
      </c>
      <c r="AF4853" s="11">
        <f t="shared" si="1419"/>
        <v>5431.6581687360003</v>
      </c>
      <c r="AG4853" s="18">
        <f t="shared" si="1412"/>
        <v>6705.7508256000001</v>
      </c>
      <c r="AI4853" s="11">
        <f t="shared" si="1420"/>
        <v>4970.4046200000003</v>
      </c>
      <c r="AJ4853" s="4">
        <v>6136.3019999999997</v>
      </c>
      <c r="AL4853" s="11">
        <f t="shared" si="1421"/>
        <v>5228.8656602399997</v>
      </c>
      <c r="AM4853" s="4">
        <f t="shared" si="1413"/>
        <v>6455.3897039999993</v>
      </c>
      <c r="AO4853" s="20">
        <v>14385.332778599999</v>
      </c>
      <c r="AP4853" s="20">
        <f t="shared" si="1414"/>
        <v>287.70665557199999</v>
      </c>
      <c r="AQ4853" s="20">
        <f t="shared" si="1415"/>
        <v>14097.626123028</v>
      </c>
    </row>
    <row r="4854" spans="1:43" x14ac:dyDescent="0.2">
      <c r="A4854" s="15">
        <v>4836</v>
      </c>
      <c r="B4854" s="15" t="s">
        <v>324</v>
      </c>
      <c r="C4854" s="3" t="s">
        <v>45</v>
      </c>
      <c r="D4854" s="1" t="s">
        <v>285</v>
      </c>
      <c r="E4854" s="2" t="s">
        <v>55</v>
      </c>
      <c r="G4854" s="11">
        <f t="shared" si="1404"/>
        <v>35341.453440000005</v>
      </c>
      <c r="H4854" s="4">
        <v>43631.423999999999</v>
      </c>
      <c r="J4854" s="13">
        <v>85953.905279999992</v>
      </c>
      <c r="K4854" s="4">
        <f t="shared" si="1405"/>
        <v>102285.14728319999</v>
      </c>
      <c r="L4854" s="13">
        <v>94549</v>
      </c>
      <c r="M4854" s="4">
        <v>112513.31</v>
      </c>
      <c r="N4854" s="11">
        <v>89392.061491199987</v>
      </c>
      <c r="O4854" s="4">
        <f t="shared" si="1406"/>
        <v>106376.55317452799</v>
      </c>
      <c r="Q4854" s="11">
        <f t="shared" si="1407"/>
        <v>82850.969299391989</v>
      </c>
      <c r="R4854" s="4">
        <f t="shared" si="1408"/>
        <v>102285.14728319999</v>
      </c>
      <c r="T4854" s="11">
        <f t="shared" si="1409"/>
        <v>35341.453440000005</v>
      </c>
      <c r="U4854" s="4">
        <f t="shared" si="1410"/>
        <v>43631.423999999999</v>
      </c>
      <c r="W4854" s="11">
        <f t="shared" si="1416"/>
        <v>35341.453440000005</v>
      </c>
      <c r="X4854" s="4">
        <v>43631.423999999999</v>
      </c>
      <c r="Z4854" s="11">
        <f t="shared" si="1417"/>
        <v>39978.252131328001</v>
      </c>
      <c r="AA4854" s="18">
        <f t="shared" si="1411"/>
        <v>49355.866828799997</v>
      </c>
      <c r="AC4854" s="11">
        <f t="shared" si="1418"/>
        <v>35341.453440000005</v>
      </c>
      <c r="AD4854" s="4">
        <v>43631.423999999999</v>
      </c>
      <c r="AF4854" s="11">
        <f t="shared" si="1419"/>
        <v>38621.140319231999</v>
      </c>
      <c r="AG4854" s="18">
        <f t="shared" si="1412"/>
        <v>47680.420147199999</v>
      </c>
      <c r="AI4854" s="11">
        <f t="shared" si="1420"/>
        <v>35341.453440000005</v>
      </c>
      <c r="AJ4854" s="4">
        <v>43631.423999999999</v>
      </c>
      <c r="AL4854" s="11">
        <f t="shared" si="1421"/>
        <v>37179.209018879999</v>
      </c>
      <c r="AM4854" s="4">
        <f t="shared" si="1413"/>
        <v>45900.258047999996</v>
      </c>
      <c r="AO4854" s="20">
        <v>102285.14728319999</v>
      </c>
      <c r="AP4854" s="20">
        <f t="shared" si="1414"/>
        <v>2045.7029456639998</v>
      </c>
      <c r="AQ4854" s="20">
        <f t="shared" si="1415"/>
        <v>100239.44433753598</v>
      </c>
    </row>
    <row r="4855" spans="1:43" x14ac:dyDescent="0.2">
      <c r="A4855" s="15">
        <v>4837</v>
      </c>
      <c r="B4855" s="15" t="s">
        <v>324</v>
      </c>
      <c r="C4855" s="3" t="s">
        <v>45</v>
      </c>
      <c r="D4855" s="1" t="s">
        <v>286</v>
      </c>
      <c r="E4855" s="2" t="s">
        <v>55</v>
      </c>
      <c r="G4855" s="11">
        <f t="shared" si="1404"/>
        <v>883536.33600000013</v>
      </c>
      <c r="H4855" s="4">
        <v>1090785.6000000001</v>
      </c>
      <c r="J4855" s="13">
        <v>2148847.6320000002</v>
      </c>
      <c r="K4855" s="4">
        <f t="shared" si="1405"/>
        <v>2557128.6820800002</v>
      </c>
      <c r="L4855" s="13">
        <v>2363732</v>
      </c>
      <c r="M4855" s="4">
        <v>2812841.08</v>
      </c>
      <c r="N4855" s="11">
        <v>2234801.5372800003</v>
      </c>
      <c r="O4855" s="4">
        <f t="shared" si="1406"/>
        <v>2659413.8293632003</v>
      </c>
      <c r="Q4855" s="11">
        <f t="shared" si="1407"/>
        <v>2071274.2324848003</v>
      </c>
      <c r="R4855" s="4">
        <f t="shared" si="1408"/>
        <v>2557128.6820800002</v>
      </c>
      <c r="T4855" s="11">
        <f t="shared" si="1409"/>
        <v>883536.33600000013</v>
      </c>
      <c r="U4855" s="4">
        <f t="shared" si="1410"/>
        <v>1090785.6000000001</v>
      </c>
      <c r="W4855" s="11">
        <f t="shared" si="1416"/>
        <v>883536.33600000013</v>
      </c>
      <c r="X4855" s="4">
        <v>1090785.6000000001</v>
      </c>
      <c r="Z4855" s="11">
        <f t="shared" si="1417"/>
        <v>999456.30328320013</v>
      </c>
      <c r="AA4855" s="18">
        <f t="shared" si="1411"/>
        <v>1233896.6707200001</v>
      </c>
      <c r="AC4855" s="11">
        <f t="shared" si="1418"/>
        <v>883536.33600000013</v>
      </c>
      <c r="AD4855" s="4">
        <v>1090785.6000000001</v>
      </c>
      <c r="AF4855" s="11">
        <f t="shared" si="1419"/>
        <v>965528.50798080012</v>
      </c>
      <c r="AG4855" s="18">
        <f t="shared" si="1412"/>
        <v>1192010.5036800001</v>
      </c>
      <c r="AI4855" s="11">
        <f t="shared" si="1420"/>
        <v>883536.33600000013</v>
      </c>
      <c r="AJ4855" s="4">
        <v>1090785.6000000001</v>
      </c>
      <c r="AL4855" s="11">
        <f t="shared" si="1421"/>
        <v>929480.22547200008</v>
      </c>
      <c r="AM4855" s="4">
        <f t="shared" si="1413"/>
        <v>1147506.4512</v>
      </c>
      <c r="AO4855" s="20">
        <v>2557128.6820800002</v>
      </c>
      <c r="AP4855" s="20">
        <f t="shared" si="1414"/>
        <v>51142.573641600007</v>
      </c>
      <c r="AQ4855" s="20">
        <f t="shared" si="1415"/>
        <v>2505986.1084384001</v>
      </c>
    </row>
    <row r="4856" spans="1:43" x14ac:dyDescent="0.2">
      <c r="A4856" s="15">
        <v>4838</v>
      </c>
      <c r="B4856" s="15" t="s">
        <v>324</v>
      </c>
      <c r="C4856" s="3" t="s">
        <v>45</v>
      </c>
      <c r="D4856" s="1" t="s">
        <v>287</v>
      </c>
      <c r="E4856" s="2" t="s">
        <v>55</v>
      </c>
      <c r="G4856" s="11">
        <f t="shared" si="1404"/>
        <v>104919.93990000001</v>
      </c>
      <c r="H4856" s="4">
        <v>129530.79000000001</v>
      </c>
      <c r="J4856" s="13">
        <v>255175.6563</v>
      </c>
      <c r="K4856" s="4">
        <f t="shared" si="1405"/>
        <v>303659.03099699999</v>
      </c>
      <c r="L4856" s="13">
        <v>280693</v>
      </c>
      <c r="M4856" s="4">
        <v>334024.67</v>
      </c>
      <c r="N4856" s="11">
        <v>265382.68255199998</v>
      </c>
      <c r="O4856" s="4">
        <f t="shared" si="1406"/>
        <v>315805.39223687997</v>
      </c>
      <c r="Q4856" s="11">
        <f t="shared" si="1407"/>
        <v>245963.81510757</v>
      </c>
      <c r="R4856" s="4">
        <f t="shared" si="1408"/>
        <v>303659.03099699999</v>
      </c>
      <c r="T4856" s="11">
        <f t="shared" si="1409"/>
        <v>104919.93990000001</v>
      </c>
      <c r="U4856" s="4">
        <f t="shared" si="1410"/>
        <v>129530.79000000001</v>
      </c>
      <c r="W4856" s="11">
        <f t="shared" si="1416"/>
        <v>104919.93990000001</v>
      </c>
      <c r="X4856" s="4">
        <v>129530.79000000001</v>
      </c>
      <c r="Z4856" s="11">
        <f t="shared" si="1417"/>
        <v>118685.43601488002</v>
      </c>
      <c r="AA4856" s="18">
        <f t="shared" si="1411"/>
        <v>146525.22964800001</v>
      </c>
      <c r="AC4856" s="11">
        <f t="shared" si="1418"/>
        <v>104919.93990000001</v>
      </c>
      <c r="AD4856" s="4">
        <v>129530.79000000001</v>
      </c>
      <c r="AF4856" s="11">
        <f t="shared" si="1419"/>
        <v>114656.51032272003</v>
      </c>
      <c r="AG4856" s="18">
        <f t="shared" si="1412"/>
        <v>141551.24731200002</v>
      </c>
      <c r="AI4856" s="11">
        <f t="shared" si="1420"/>
        <v>104919.93990000001</v>
      </c>
      <c r="AJ4856" s="4">
        <v>129530.79000000001</v>
      </c>
      <c r="AL4856" s="11">
        <f t="shared" si="1421"/>
        <v>110375.7767748</v>
      </c>
      <c r="AM4856" s="4">
        <f t="shared" si="1413"/>
        <v>136266.39108</v>
      </c>
      <c r="AO4856" s="20">
        <v>303659.03099699999</v>
      </c>
      <c r="AP4856" s="20">
        <f t="shared" si="1414"/>
        <v>6073.1806199399998</v>
      </c>
      <c r="AQ4856" s="20">
        <f t="shared" si="1415"/>
        <v>297585.85037706001</v>
      </c>
    </row>
    <row r="4857" spans="1:43" x14ac:dyDescent="0.2">
      <c r="A4857" s="15">
        <v>4839</v>
      </c>
      <c r="B4857" s="15" t="s">
        <v>324</v>
      </c>
      <c r="C4857" s="3" t="s">
        <v>45</v>
      </c>
      <c r="D4857" s="1" t="s">
        <v>288</v>
      </c>
      <c r="E4857" s="2" t="s">
        <v>55</v>
      </c>
      <c r="G4857" s="11">
        <f t="shared" si="1404"/>
        <v>303715.61550000001</v>
      </c>
      <c r="H4857" s="4">
        <v>374957.55</v>
      </c>
      <c r="J4857" s="13">
        <v>738666.37349999999</v>
      </c>
      <c r="K4857" s="4">
        <f t="shared" si="1405"/>
        <v>879012.98446499999</v>
      </c>
      <c r="L4857" s="13">
        <v>812533</v>
      </c>
      <c r="M4857" s="4">
        <v>966914.27</v>
      </c>
      <c r="N4857" s="11">
        <v>768213.02844000002</v>
      </c>
      <c r="O4857" s="4">
        <f t="shared" si="1406"/>
        <v>914173.50384360005</v>
      </c>
      <c r="Q4857" s="11">
        <f t="shared" si="1407"/>
        <v>712000.51741665008</v>
      </c>
      <c r="R4857" s="4">
        <f t="shared" si="1408"/>
        <v>879012.98446499999</v>
      </c>
      <c r="T4857" s="11">
        <f t="shared" si="1409"/>
        <v>303715.61550000001</v>
      </c>
      <c r="U4857" s="4">
        <f t="shared" si="1410"/>
        <v>374957.55</v>
      </c>
      <c r="W4857" s="11">
        <f t="shared" si="1416"/>
        <v>303715.61550000001</v>
      </c>
      <c r="X4857" s="4">
        <v>374957.55</v>
      </c>
      <c r="Z4857" s="11">
        <f t="shared" si="1417"/>
        <v>343563.1042536</v>
      </c>
      <c r="AA4857" s="18">
        <f t="shared" si="1411"/>
        <v>424151.98056</v>
      </c>
      <c r="AC4857" s="11">
        <f t="shared" si="1418"/>
        <v>303715.61550000001</v>
      </c>
      <c r="AD4857" s="4">
        <v>374957.55</v>
      </c>
      <c r="AF4857" s="11">
        <f t="shared" si="1419"/>
        <v>331900.42461839999</v>
      </c>
      <c r="AG4857" s="18">
        <f t="shared" si="1412"/>
        <v>409753.61063999997</v>
      </c>
      <c r="AI4857" s="11">
        <f t="shared" si="1420"/>
        <v>303715.61550000001</v>
      </c>
      <c r="AJ4857" s="4">
        <v>374957.55</v>
      </c>
      <c r="AL4857" s="11">
        <f t="shared" si="1421"/>
        <v>319508.827506</v>
      </c>
      <c r="AM4857" s="4">
        <f t="shared" si="1413"/>
        <v>394455.34259999997</v>
      </c>
      <c r="AO4857" s="20">
        <v>879012.98446499999</v>
      </c>
      <c r="AP4857" s="20">
        <f t="shared" si="1414"/>
        <v>17580.259689300001</v>
      </c>
      <c r="AQ4857" s="20">
        <f t="shared" si="1415"/>
        <v>861432.72477570002</v>
      </c>
    </row>
    <row r="4858" spans="1:43" x14ac:dyDescent="0.2">
      <c r="A4858" s="15">
        <v>4840</v>
      </c>
      <c r="B4858" s="15" t="s">
        <v>324</v>
      </c>
      <c r="C4858" s="3" t="s">
        <v>45</v>
      </c>
      <c r="D4858" s="1" t="s">
        <v>289</v>
      </c>
      <c r="E4858" s="2" t="s">
        <v>55</v>
      </c>
      <c r="G4858" s="11">
        <f t="shared" si="1404"/>
        <v>303715.61550000001</v>
      </c>
      <c r="H4858" s="4">
        <v>374957.55</v>
      </c>
      <c r="J4858" s="13">
        <v>738666.37349999999</v>
      </c>
      <c r="K4858" s="4">
        <f t="shared" si="1405"/>
        <v>879012.98446499999</v>
      </c>
      <c r="L4858" s="13">
        <v>812533</v>
      </c>
      <c r="M4858" s="4">
        <v>966914.27</v>
      </c>
      <c r="N4858" s="11">
        <v>768213.02844000002</v>
      </c>
      <c r="O4858" s="4">
        <f t="shared" si="1406"/>
        <v>914173.50384360005</v>
      </c>
      <c r="Q4858" s="11">
        <f t="shared" si="1407"/>
        <v>712000.51741665008</v>
      </c>
      <c r="R4858" s="4">
        <f t="shared" si="1408"/>
        <v>879012.98446499999</v>
      </c>
      <c r="T4858" s="11">
        <f t="shared" si="1409"/>
        <v>303715.61550000001</v>
      </c>
      <c r="U4858" s="4">
        <f t="shared" si="1410"/>
        <v>374957.55</v>
      </c>
      <c r="W4858" s="11">
        <f t="shared" si="1416"/>
        <v>303715.61550000001</v>
      </c>
      <c r="X4858" s="4">
        <v>374957.55</v>
      </c>
      <c r="Z4858" s="11">
        <f t="shared" si="1417"/>
        <v>343563.1042536</v>
      </c>
      <c r="AA4858" s="18">
        <f t="shared" si="1411"/>
        <v>424151.98056</v>
      </c>
      <c r="AC4858" s="11">
        <f t="shared" si="1418"/>
        <v>303715.61550000001</v>
      </c>
      <c r="AD4858" s="4">
        <v>374957.55</v>
      </c>
      <c r="AF4858" s="11">
        <f t="shared" si="1419"/>
        <v>331900.42461839999</v>
      </c>
      <c r="AG4858" s="18">
        <f t="shared" si="1412"/>
        <v>409753.61063999997</v>
      </c>
      <c r="AI4858" s="11">
        <f t="shared" si="1420"/>
        <v>303715.61550000001</v>
      </c>
      <c r="AJ4858" s="4">
        <v>374957.55</v>
      </c>
      <c r="AL4858" s="11">
        <f t="shared" si="1421"/>
        <v>319508.827506</v>
      </c>
      <c r="AM4858" s="4">
        <f t="shared" si="1413"/>
        <v>394455.34259999997</v>
      </c>
      <c r="AO4858" s="20">
        <v>879012.98446499999</v>
      </c>
      <c r="AP4858" s="20">
        <f t="shared" si="1414"/>
        <v>17580.259689300001</v>
      </c>
      <c r="AQ4858" s="20">
        <f t="shared" si="1415"/>
        <v>861432.72477570002</v>
      </c>
    </row>
    <row r="4859" spans="1:43" x14ac:dyDescent="0.2">
      <c r="A4859" s="15">
        <v>4841</v>
      </c>
      <c r="B4859" s="15" t="s">
        <v>324</v>
      </c>
      <c r="C4859" s="3" t="s">
        <v>45</v>
      </c>
      <c r="D4859" s="1" t="s">
        <v>290</v>
      </c>
      <c r="E4859" s="2" t="s">
        <v>34</v>
      </c>
      <c r="G4859" s="11">
        <f t="shared" si="1404"/>
        <v>38654.714700000004</v>
      </c>
      <c r="H4859" s="4">
        <v>47721.87</v>
      </c>
      <c r="J4859" s="13">
        <v>94012.083899999998</v>
      </c>
      <c r="K4859" s="4">
        <f t="shared" si="1405"/>
        <v>111874.379841</v>
      </c>
      <c r="L4859" s="13">
        <v>103413</v>
      </c>
      <c r="M4859" s="4">
        <v>123061.47</v>
      </c>
      <c r="N4859" s="11">
        <v>97772.567255999995</v>
      </c>
      <c r="O4859" s="4">
        <f t="shared" si="1406"/>
        <v>116349.35503464</v>
      </c>
      <c r="Q4859" s="11">
        <f t="shared" si="1407"/>
        <v>90618.247671210003</v>
      </c>
      <c r="R4859" s="4">
        <f t="shared" si="1408"/>
        <v>111874.379841</v>
      </c>
      <c r="T4859" s="11">
        <f t="shared" si="1409"/>
        <v>38654.714700000004</v>
      </c>
      <c r="U4859" s="4">
        <f t="shared" si="1410"/>
        <v>47721.87</v>
      </c>
      <c r="W4859" s="11">
        <f t="shared" si="1416"/>
        <v>38654.714700000004</v>
      </c>
      <c r="X4859" s="4">
        <v>47721.87</v>
      </c>
      <c r="Z4859" s="11">
        <f t="shared" si="1417"/>
        <v>43726.21326864</v>
      </c>
      <c r="AA4859" s="18">
        <f t="shared" si="1411"/>
        <v>53982.979343999999</v>
      </c>
      <c r="AC4859" s="11">
        <f t="shared" si="1418"/>
        <v>38654.714700000004</v>
      </c>
      <c r="AD4859" s="4">
        <v>47721.87</v>
      </c>
      <c r="AF4859" s="11">
        <f t="shared" si="1419"/>
        <v>42241.872224160004</v>
      </c>
      <c r="AG4859" s="18">
        <f t="shared" si="1412"/>
        <v>52150.459536000002</v>
      </c>
      <c r="AI4859" s="11">
        <f t="shared" si="1420"/>
        <v>38654.714700000004</v>
      </c>
      <c r="AJ4859" s="4">
        <v>47721.87</v>
      </c>
      <c r="AL4859" s="11">
        <f t="shared" si="1421"/>
        <v>40664.759864400003</v>
      </c>
      <c r="AM4859" s="4">
        <f t="shared" si="1413"/>
        <v>50203.40724</v>
      </c>
      <c r="AO4859" s="20">
        <v>111874.379841</v>
      </c>
      <c r="AP4859" s="20">
        <f t="shared" si="1414"/>
        <v>2237.4875968199999</v>
      </c>
      <c r="AQ4859" s="20">
        <f t="shared" si="1415"/>
        <v>109636.89224418</v>
      </c>
    </row>
    <row r="4860" spans="1:43" x14ac:dyDescent="0.2">
      <c r="A4860" s="15">
        <v>4842</v>
      </c>
      <c r="B4860" s="15" t="s">
        <v>324</v>
      </c>
      <c r="C4860" s="3" t="s">
        <v>45</v>
      </c>
      <c r="D4860" s="1" t="s">
        <v>291</v>
      </c>
      <c r="E4860" s="2" t="s">
        <v>34</v>
      </c>
      <c r="G4860" s="11">
        <f t="shared" si="1404"/>
        <v>41967.975960000003</v>
      </c>
      <c r="H4860" s="4">
        <v>51812.315999999999</v>
      </c>
      <c r="J4860" s="13">
        <v>102070.26251999999</v>
      </c>
      <c r="K4860" s="4">
        <f t="shared" si="1405"/>
        <v>121463.61239879999</v>
      </c>
      <c r="L4860" s="13">
        <v>112277</v>
      </c>
      <c r="M4860" s="4">
        <v>133609.63</v>
      </c>
      <c r="N4860" s="11">
        <v>106153.07302079999</v>
      </c>
      <c r="O4860" s="4">
        <f t="shared" si="1406"/>
        <v>126322.15689475198</v>
      </c>
      <c r="Q4860" s="11">
        <f t="shared" si="1407"/>
        <v>98385.526043028003</v>
      </c>
      <c r="R4860" s="4">
        <f t="shared" si="1408"/>
        <v>121463.61239879999</v>
      </c>
      <c r="T4860" s="11">
        <f t="shared" si="1409"/>
        <v>41967.975960000003</v>
      </c>
      <c r="U4860" s="4">
        <f t="shared" si="1410"/>
        <v>51812.315999999999</v>
      </c>
      <c r="W4860" s="11">
        <f t="shared" si="1416"/>
        <v>41967.975960000003</v>
      </c>
      <c r="X4860" s="4">
        <v>51812.315999999999</v>
      </c>
      <c r="Z4860" s="11">
        <f t="shared" si="1417"/>
        <v>47474.174405951999</v>
      </c>
      <c r="AA4860" s="18">
        <f t="shared" si="1411"/>
        <v>58610.091859199994</v>
      </c>
      <c r="AC4860" s="11">
        <f t="shared" si="1418"/>
        <v>41967.975960000003</v>
      </c>
      <c r="AD4860" s="4">
        <v>51812.315999999999</v>
      </c>
      <c r="AF4860" s="11">
        <f t="shared" si="1419"/>
        <v>45862.604129088002</v>
      </c>
      <c r="AG4860" s="18">
        <f t="shared" si="1412"/>
        <v>56620.498924799998</v>
      </c>
      <c r="AI4860" s="11">
        <f t="shared" si="1420"/>
        <v>41967.975960000003</v>
      </c>
      <c r="AJ4860" s="4">
        <v>51812.315999999999</v>
      </c>
      <c r="AL4860" s="11">
        <f t="shared" si="1421"/>
        <v>44150.310709919999</v>
      </c>
      <c r="AM4860" s="4">
        <f t="shared" si="1413"/>
        <v>54506.556431999998</v>
      </c>
      <c r="AO4860" s="20">
        <v>121463.61239879999</v>
      </c>
      <c r="AP4860" s="20">
        <f t="shared" si="1414"/>
        <v>2429.272247976</v>
      </c>
      <c r="AQ4860" s="20">
        <f t="shared" si="1415"/>
        <v>119034.34015082399</v>
      </c>
    </row>
    <row r="4861" spans="1:43" x14ac:dyDescent="0.2">
      <c r="A4861" s="15">
        <v>4843</v>
      </c>
      <c r="B4861" s="15" t="s">
        <v>324</v>
      </c>
      <c r="C4861" s="3" t="s">
        <v>45</v>
      </c>
      <c r="D4861" s="1" t="s">
        <v>31</v>
      </c>
      <c r="E4861" s="2" t="s">
        <v>55</v>
      </c>
      <c r="G4861" s="11">
        <f t="shared" si="1404"/>
        <v>9388.0863000000008</v>
      </c>
      <c r="H4861" s="4">
        <v>11590.23</v>
      </c>
      <c r="J4861" s="13">
        <v>22832.753099999998</v>
      </c>
      <c r="K4861" s="4">
        <f t="shared" si="1405"/>
        <v>27170.976188999997</v>
      </c>
      <c r="L4861" s="13">
        <v>25116</v>
      </c>
      <c r="M4861" s="4">
        <v>29888.04</v>
      </c>
      <c r="N4861" s="11">
        <v>23746.063223999998</v>
      </c>
      <c r="O4861" s="4">
        <f t="shared" si="1406"/>
        <v>28257.815236559996</v>
      </c>
      <c r="Q4861" s="11">
        <f t="shared" si="1407"/>
        <v>22008.490713089999</v>
      </c>
      <c r="R4861" s="4">
        <f t="shared" si="1408"/>
        <v>27170.976188999997</v>
      </c>
      <c r="T4861" s="11">
        <f t="shared" si="1409"/>
        <v>9388.0863000000008</v>
      </c>
      <c r="U4861" s="4">
        <f t="shared" si="1410"/>
        <v>11590.23</v>
      </c>
      <c r="W4861" s="11">
        <f t="shared" si="1416"/>
        <v>9388.0863000000008</v>
      </c>
      <c r="X4861" s="4">
        <v>11590.23</v>
      </c>
      <c r="Z4861" s="11">
        <f t="shared" si="1417"/>
        <v>10619.80322256</v>
      </c>
      <c r="AA4861" s="18">
        <f t="shared" si="1411"/>
        <v>13110.868176</v>
      </c>
      <c r="AC4861" s="11">
        <f t="shared" si="1418"/>
        <v>9388.0863000000008</v>
      </c>
      <c r="AD4861" s="4">
        <v>11590.23</v>
      </c>
      <c r="AF4861" s="11">
        <f t="shared" si="1419"/>
        <v>10259.300708640001</v>
      </c>
      <c r="AG4861" s="18">
        <f t="shared" si="1412"/>
        <v>12665.803344</v>
      </c>
      <c r="AI4861" s="11">
        <f t="shared" si="1420"/>
        <v>9388.0863000000008</v>
      </c>
      <c r="AJ4861" s="4">
        <v>11590.23</v>
      </c>
      <c r="AL4861" s="11">
        <f t="shared" si="1421"/>
        <v>9876.2667875999996</v>
      </c>
      <c r="AM4861" s="4">
        <f t="shared" si="1413"/>
        <v>12192.92196</v>
      </c>
      <c r="AO4861" s="20">
        <v>27170.976188999997</v>
      </c>
      <c r="AP4861" s="20">
        <f t="shared" si="1414"/>
        <v>543.41952377999996</v>
      </c>
      <c r="AQ4861" s="20">
        <f t="shared" si="1415"/>
        <v>26627.556665219996</v>
      </c>
    </row>
    <row r="4862" spans="1:43" x14ac:dyDescent="0.2">
      <c r="A4862" s="15">
        <v>4844</v>
      </c>
      <c r="B4862" s="15" t="s">
        <v>324</v>
      </c>
      <c r="C4862" s="3" t="s">
        <v>45</v>
      </c>
      <c r="D4862" s="1" t="s">
        <v>292</v>
      </c>
      <c r="E4862" s="2" t="s">
        <v>55</v>
      </c>
      <c r="G4862" s="11">
        <f t="shared" si="1404"/>
        <v>38654.714700000004</v>
      </c>
      <c r="H4862" s="4">
        <v>47721.87</v>
      </c>
      <c r="J4862" s="13">
        <v>94012.083899999998</v>
      </c>
      <c r="K4862" s="4">
        <f t="shared" si="1405"/>
        <v>111874.379841</v>
      </c>
      <c r="L4862" s="13">
        <v>103413</v>
      </c>
      <c r="M4862" s="4">
        <v>123061.47</v>
      </c>
      <c r="N4862" s="11">
        <v>97772.567255999995</v>
      </c>
      <c r="O4862" s="4">
        <f t="shared" si="1406"/>
        <v>116349.35503464</v>
      </c>
      <c r="Q4862" s="11">
        <f t="shared" si="1407"/>
        <v>90618.247671210003</v>
      </c>
      <c r="R4862" s="4">
        <f t="shared" si="1408"/>
        <v>111874.379841</v>
      </c>
      <c r="T4862" s="11">
        <f t="shared" si="1409"/>
        <v>38654.714700000004</v>
      </c>
      <c r="U4862" s="4">
        <f t="shared" si="1410"/>
        <v>47721.87</v>
      </c>
      <c r="W4862" s="11">
        <f t="shared" si="1416"/>
        <v>38654.714700000004</v>
      </c>
      <c r="X4862" s="4">
        <v>47721.87</v>
      </c>
      <c r="Z4862" s="11">
        <f t="shared" si="1417"/>
        <v>43726.21326864</v>
      </c>
      <c r="AA4862" s="18">
        <f t="shared" si="1411"/>
        <v>53982.979343999999</v>
      </c>
      <c r="AC4862" s="11">
        <f t="shared" si="1418"/>
        <v>38654.714700000004</v>
      </c>
      <c r="AD4862" s="4">
        <v>47721.87</v>
      </c>
      <c r="AF4862" s="11">
        <f t="shared" si="1419"/>
        <v>42241.872224160004</v>
      </c>
      <c r="AG4862" s="18">
        <f t="shared" si="1412"/>
        <v>52150.459536000002</v>
      </c>
      <c r="AI4862" s="11">
        <f t="shared" si="1420"/>
        <v>38654.714700000004</v>
      </c>
      <c r="AJ4862" s="4">
        <v>47721.87</v>
      </c>
      <c r="AL4862" s="11">
        <f t="shared" si="1421"/>
        <v>40664.759864400003</v>
      </c>
      <c r="AM4862" s="4">
        <f t="shared" si="1413"/>
        <v>50203.40724</v>
      </c>
      <c r="AO4862" s="20">
        <v>111874.379841</v>
      </c>
      <c r="AP4862" s="20">
        <f t="shared" si="1414"/>
        <v>2237.4875968199999</v>
      </c>
      <c r="AQ4862" s="20">
        <f t="shared" si="1415"/>
        <v>109636.89224418</v>
      </c>
    </row>
    <row r="4863" spans="1:43" x14ac:dyDescent="0.2">
      <c r="A4863" s="15">
        <v>4845</v>
      </c>
      <c r="B4863" s="15" t="s">
        <v>324</v>
      </c>
      <c r="C4863" s="3" t="s">
        <v>45</v>
      </c>
      <c r="D4863" s="1" t="s">
        <v>293</v>
      </c>
      <c r="E4863" s="2" t="s">
        <v>55</v>
      </c>
      <c r="G4863" s="11">
        <f t="shared" si="1404"/>
        <v>41967.975960000003</v>
      </c>
      <c r="H4863" s="4">
        <v>51812.315999999999</v>
      </c>
      <c r="J4863" s="13">
        <v>102070.26251999999</v>
      </c>
      <c r="K4863" s="4">
        <f t="shared" si="1405"/>
        <v>121463.61239879999</v>
      </c>
      <c r="L4863" s="13">
        <v>112277</v>
      </c>
      <c r="M4863" s="4">
        <v>133609.63</v>
      </c>
      <c r="N4863" s="11">
        <v>106153.07302079999</v>
      </c>
      <c r="O4863" s="4">
        <f t="shared" si="1406"/>
        <v>126322.15689475198</v>
      </c>
      <c r="Q4863" s="11">
        <f t="shared" si="1407"/>
        <v>98385.526043028003</v>
      </c>
      <c r="R4863" s="4">
        <f t="shared" si="1408"/>
        <v>121463.61239879999</v>
      </c>
      <c r="T4863" s="11">
        <f t="shared" si="1409"/>
        <v>41967.975960000003</v>
      </c>
      <c r="U4863" s="4">
        <f t="shared" si="1410"/>
        <v>51812.315999999999</v>
      </c>
      <c r="W4863" s="11">
        <f t="shared" si="1416"/>
        <v>41967.975960000003</v>
      </c>
      <c r="X4863" s="4">
        <v>51812.315999999999</v>
      </c>
      <c r="Z4863" s="11">
        <f t="shared" si="1417"/>
        <v>47474.174405951999</v>
      </c>
      <c r="AA4863" s="18">
        <f t="shared" si="1411"/>
        <v>58610.091859199994</v>
      </c>
      <c r="AC4863" s="11">
        <f t="shared" si="1418"/>
        <v>41967.975960000003</v>
      </c>
      <c r="AD4863" s="4">
        <v>51812.315999999999</v>
      </c>
      <c r="AF4863" s="11">
        <f t="shared" si="1419"/>
        <v>45862.604129088002</v>
      </c>
      <c r="AG4863" s="18">
        <f t="shared" si="1412"/>
        <v>56620.498924799998</v>
      </c>
      <c r="AI4863" s="11">
        <f t="shared" si="1420"/>
        <v>41967.975960000003</v>
      </c>
      <c r="AJ4863" s="4">
        <v>51812.315999999999</v>
      </c>
      <c r="AL4863" s="11">
        <f t="shared" si="1421"/>
        <v>44150.310709919999</v>
      </c>
      <c r="AM4863" s="4">
        <f t="shared" si="1413"/>
        <v>54506.556431999998</v>
      </c>
      <c r="AO4863" s="20">
        <v>121463.61239879999</v>
      </c>
      <c r="AP4863" s="20">
        <f t="shared" si="1414"/>
        <v>2429.272247976</v>
      </c>
      <c r="AQ4863" s="20">
        <f t="shared" si="1415"/>
        <v>119034.34015082399</v>
      </c>
    </row>
    <row r="4864" spans="1:43" x14ac:dyDescent="0.2">
      <c r="A4864" s="15">
        <v>4846</v>
      </c>
      <c r="B4864" s="15" t="s">
        <v>324</v>
      </c>
      <c r="C4864" s="3" t="s">
        <v>45</v>
      </c>
      <c r="D4864" s="1" t="s">
        <v>294</v>
      </c>
      <c r="E4864" s="2" t="s">
        <v>55</v>
      </c>
      <c r="G4864" s="11">
        <f t="shared" si="1404"/>
        <v>32028.192180000005</v>
      </c>
      <c r="H4864" s="4">
        <v>39540.978000000003</v>
      </c>
      <c r="J4864" s="13">
        <v>77895.72666</v>
      </c>
      <c r="K4864" s="4">
        <f t="shared" si="1405"/>
        <v>92695.914725399998</v>
      </c>
      <c r="L4864" s="13">
        <v>85685</v>
      </c>
      <c r="M4864" s="4">
        <v>101965.15</v>
      </c>
      <c r="N4864" s="11">
        <v>81011.555726400009</v>
      </c>
      <c r="O4864" s="4">
        <f t="shared" si="1406"/>
        <v>96403.751314416004</v>
      </c>
      <c r="Q4864" s="11">
        <f t="shared" si="1407"/>
        <v>75083.690927574004</v>
      </c>
      <c r="R4864" s="4">
        <f t="shared" si="1408"/>
        <v>92695.914725399998</v>
      </c>
      <c r="T4864" s="11">
        <f t="shared" si="1409"/>
        <v>32028.192180000005</v>
      </c>
      <c r="U4864" s="4">
        <f t="shared" si="1410"/>
        <v>39540.978000000003</v>
      </c>
      <c r="W4864" s="11">
        <f t="shared" si="1416"/>
        <v>32028.192180000005</v>
      </c>
      <c r="X4864" s="4">
        <v>39540.978000000003</v>
      </c>
      <c r="Z4864" s="11">
        <f t="shared" si="1417"/>
        <v>36230.290994016003</v>
      </c>
      <c r="AA4864" s="18">
        <f t="shared" si="1411"/>
        <v>44728.754313600002</v>
      </c>
      <c r="AC4864" s="11">
        <f t="shared" si="1418"/>
        <v>32028.192180000005</v>
      </c>
      <c r="AD4864" s="4">
        <v>39540.978000000003</v>
      </c>
      <c r="AF4864" s="11">
        <f t="shared" si="1419"/>
        <v>35000.408414304002</v>
      </c>
      <c r="AG4864" s="18">
        <f t="shared" si="1412"/>
        <v>43210.380758400002</v>
      </c>
      <c r="AI4864" s="11">
        <f t="shared" si="1420"/>
        <v>32028.192180000005</v>
      </c>
      <c r="AJ4864" s="4">
        <v>39540.978000000003</v>
      </c>
      <c r="AL4864" s="11">
        <f t="shared" si="1421"/>
        <v>33693.658173360011</v>
      </c>
      <c r="AM4864" s="4">
        <f t="shared" si="1413"/>
        <v>41597.108856000006</v>
      </c>
      <c r="AO4864" s="20">
        <v>92695.914725399998</v>
      </c>
      <c r="AP4864" s="20">
        <f t="shared" si="1414"/>
        <v>1853.9182945079999</v>
      </c>
      <c r="AQ4864" s="20">
        <f t="shared" si="1415"/>
        <v>90841.996430892003</v>
      </c>
    </row>
    <row r="4865" spans="1:43" x14ac:dyDescent="0.2">
      <c r="A4865" s="15">
        <v>4847</v>
      </c>
      <c r="B4865" s="15" t="s">
        <v>324</v>
      </c>
      <c r="C4865" s="3" t="s">
        <v>45</v>
      </c>
      <c r="D4865" s="1" t="s">
        <v>295</v>
      </c>
      <c r="E4865" s="2" t="s">
        <v>55</v>
      </c>
      <c r="G4865" s="11">
        <f t="shared" si="1404"/>
        <v>16566.3063</v>
      </c>
      <c r="H4865" s="4">
        <v>20452.23</v>
      </c>
      <c r="J4865" s="13">
        <v>40290.893100000001</v>
      </c>
      <c r="K4865" s="4">
        <f t="shared" si="1405"/>
        <v>47946.162789000002</v>
      </c>
      <c r="L4865" s="13">
        <v>44320</v>
      </c>
      <c r="M4865" s="4">
        <v>52740.800000000003</v>
      </c>
      <c r="N4865" s="11">
        <v>41902.528824000001</v>
      </c>
      <c r="O4865" s="4">
        <f t="shared" si="1406"/>
        <v>49864.009300559999</v>
      </c>
      <c r="Q4865" s="11">
        <f t="shared" si="1407"/>
        <v>38836.391859090007</v>
      </c>
      <c r="R4865" s="4">
        <f t="shared" si="1408"/>
        <v>47946.162789000002</v>
      </c>
      <c r="T4865" s="11">
        <f t="shared" si="1409"/>
        <v>16566.3063</v>
      </c>
      <c r="U4865" s="4">
        <f t="shared" si="1410"/>
        <v>20452.23</v>
      </c>
      <c r="W4865" s="11">
        <f t="shared" si="1416"/>
        <v>16566.3063</v>
      </c>
      <c r="X4865" s="4">
        <v>20452.23</v>
      </c>
      <c r="Z4865" s="11">
        <f t="shared" si="1417"/>
        <v>18739.805686560001</v>
      </c>
      <c r="AA4865" s="18">
        <f t="shared" si="1411"/>
        <v>23135.562576</v>
      </c>
      <c r="AC4865" s="11">
        <f t="shared" si="1418"/>
        <v>16566.3063</v>
      </c>
      <c r="AD4865" s="4">
        <v>20452.23</v>
      </c>
      <c r="AF4865" s="11">
        <f t="shared" si="1419"/>
        <v>18103.659524639999</v>
      </c>
      <c r="AG4865" s="18">
        <f t="shared" si="1412"/>
        <v>22350.196943999999</v>
      </c>
      <c r="AI4865" s="11">
        <f t="shared" si="1420"/>
        <v>16566.3063</v>
      </c>
      <c r="AJ4865" s="4">
        <v>20452.23</v>
      </c>
      <c r="AL4865" s="11">
        <f t="shared" si="1421"/>
        <v>17427.754227600002</v>
      </c>
      <c r="AM4865" s="4">
        <f t="shared" si="1413"/>
        <v>21515.74596</v>
      </c>
      <c r="AO4865" s="20">
        <v>47946.162789000002</v>
      </c>
      <c r="AP4865" s="20">
        <f t="shared" si="1414"/>
        <v>958.92325578000009</v>
      </c>
      <c r="AQ4865" s="20">
        <f t="shared" si="1415"/>
        <v>46987.239533220003</v>
      </c>
    </row>
    <row r="4866" spans="1:43" x14ac:dyDescent="0.2">
      <c r="A4866" s="15">
        <v>4848</v>
      </c>
      <c r="B4866" s="15" t="s">
        <v>324</v>
      </c>
      <c r="C4866" s="3" t="s">
        <v>45</v>
      </c>
      <c r="D4866" s="1" t="s">
        <v>296</v>
      </c>
      <c r="E4866" s="2" t="s">
        <v>55</v>
      </c>
      <c r="G4866" s="11">
        <f t="shared" si="1404"/>
        <v>608535.65142000001</v>
      </c>
      <c r="H4866" s="4">
        <v>751278.58199999994</v>
      </c>
      <c r="J4866" s="13">
        <v>1480018.8065399998</v>
      </c>
      <c r="K4866" s="4">
        <f t="shared" si="1405"/>
        <v>1761222.3797825999</v>
      </c>
      <c r="L4866" s="13">
        <v>1628021</v>
      </c>
      <c r="M4866" s="4">
        <v>1937344.99</v>
      </c>
      <c r="N4866" s="11">
        <v>1539219.5588015998</v>
      </c>
      <c r="O4866" s="4">
        <f t="shared" si="1406"/>
        <v>1831671.2749739038</v>
      </c>
      <c r="Q4866" s="11">
        <f t="shared" si="1407"/>
        <v>1426590.1276239059</v>
      </c>
      <c r="R4866" s="4">
        <f t="shared" si="1408"/>
        <v>1761222.3797825999</v>
      </c>
      <c r="T4866" s="11">
        <f t="shared" si="1409"/>
        <v>608535.65142000001</v>
      </c>
      <c r="U4866" s="4">
        <f t="shared" si="1410"/>
        <v>751278.58199999994</v>
      </c>
      <c r="W4866" s="11">
        <f t="shared" si="1416"/>
        <v>608535.65142000001</v>
      </c>
      <c r="X4866" s="4">
        <v>751278.58199999994</v>
      </c>
      <c r="Z4866" s="11">
        <f t="shared" si="1417"/>
        <v>688375.52888630389</v>
      </c>
      <c r="AA4866" s="18">
        <f t="shared" si="1411"/>
        <v>849846.33195839985</v>
      </c>
      <c r="AC4866" s="11">
        <f t="shared" si="1418"/>
        <v>608535.65142000001</v>
      </c>
      <c r="AD4866" s="4">
        <v>751278.58199999994</v>
      </c>
      <c r="AF4866" s="11">
        <f t="shared" si="1419"/>
        <v>665007.75987177598</v>
      </c>
      <c r="AG4866" s="18">
        <f t="shared" si="1412"/>
        <v>820997.23440959991</v>
      </c>
      <c r="AI4866" s="11">
        <f t="shared" si="1420"/>
        <v>608535.65142000001</v>
      </c>
      <c r="AJ4866" s="4">
        <v>751278.58199999994</v>
      </c>
      <c r="AL4866" s="11">
        <f t="shared" si="1421"/>
        <v>640179.50529383996</v>
      </c>
      <c r="AM4866" s="4">
        <f t="shared" si="1413"/>
        <v>790345.06826399988</v>
      </c>
      <c r="AO4866" s="20">
        <v>1761222.3797825999</v>
      </c>
      <c r="AP4866" s="20">
        <f t="shared" si="1414"/>
        <v>35224.447595651996</v>
      </c>
      <c r="AQ4866" s="20">
        <f t="shared" si="1415"/>
        <v>1725997.9321869479</v>
      </c>
    </row>
    <row r="4867" spans="1:43" x14ac:dyDescent="0.2">
      <c r="A4867" s="15">
        <v>4849</v>
      </c>
      <c r="B4867" s="15" t="s">
        <v>324</v>
      </c>
      <c r="C4867" s="3" t="s">
        <v>45</v>
      </c>
      <c r="D4867" s="1" t="s">
        <v>297</v>
      </c>
      <c r="E4867" s="2" t="s">
        <v>55</v>
      </c>
      <c r="G4867" s="11">
        <f t="shared" si="1404"/>
        <v>552210.21000000008</v>
      </c>
      <c r="H4867" s="4">
        <v>681741</v>
      </c>
      <c r="J4867" s="13">
        <v>1343029.77</v>
      </c>
      <c r="K4867" s="4">
        <f t="shared" si="1405"/>
        <v>1598205.4262999999</v>
      </c>
      <c r="L4867" s="13">
        <v>1477333</v>
      </c>
      <c r="M4867" s="4">
        <v>1758026.27</v>
      </c>
      <c r="N4867" s="11">
        <v>1396750.9608</v>
      </c>
      <c r="O4867" s="4">
        <f t="shared" si="1406"/>
        <v>1662133.643352</v>
      </c>
      <c r="Q4867" s="11">
        <f t="shared" si="1407"/>
        <v>1294546.395303</v>
      </c>
      <c r="R4867" s="4">
        <f t="shared" si="1408"/>
        <v>1598205.4262999999</v>
      </c>
      <c r="T4867" s="11">
        <f t="shared" si="1409"/>
        <v>552210.21000000008</v>
      </c>
      <c r="U4867" s="4">
        <f t="shared" si="1410"/>
        <v>681741</v>
      </c>
      <c r="W4867" s="11">
        <f t="shared" si="1416"/>
        <v>552210.21000000008</v>
      </c>
      <c r="X4867" s="4">
        <v>681741</v>
      </c>
      <c r="Z4867" s="11">
        <f t="shared" si="1417"/>
        <v>624660.18955200003</v>
      </c>
      <c r="AA4867" s="18">
        <f t="shared" si="1411"/>
        <v>771185.4192</v>
      </c>
      <c r="AC4867" s="11">
        <f t="shared" si="1418"/>
        <v>552210.21000000008</v>
      </c>
      <c r="AD4867" s="4">
        <v>681741</v>
      </c>
      <c r="AF4867" s="11">
        <f t="shared" si="1419"/>
        <v>603455.31748800003</v>
      </c>
      <c r="AG4867" s="18">
        <f t="shared" si="1412"/>
        <v>745006.56480000005</v>
      </c>
      <c r="AI4867" s="11">
        <f t="shared" si="1420"/>
        <v>552210.21000000008</v>
      </c>
      <c r="AJ4867" s="4">
        <v>681741</v>
      </c>
      <c r="AL4867" s="11">
        <f t="shared" si="1421"/>
        <v>580925.14092000003</v>
      </c>
      <c r="AM4867" s="4">
        <f t="shared" si="1413"/>
        <v>717191.53200000001</v>
      </c>
      <c r="AO4867" s="20">
        <v>1598205.4262999999</v>
      </c>
      <c r="AP4867" s="20">
        <f t="shared" si="1414"/>
        <v>31964.108526</v>
      </c>
      <c r="AQ4867" s="20">
        <f t="shared" si="1415"/>
        <v>1566241.3177739999</v>
      </c>
    </row>
    <row r="4868" spans="1:43" x14ac:dyDescent="0.2">
      <c r="A4868" s="3" t="s">
        <v>2</v>
      </c>
      <c r="B4868" s="3" t="s">
        <v>44</v>
      </c>
      <c r="C4868" s="3"/>
      <c r="D4868" s="16" t="s">
        <v>36</v>
      </c>
      <c r="E4868" s="3" t="s">
        <v>3</v>
      </c>
      <c r="G4868" s="12" t="s">
        <v>0</v>
      </c>
      <c r="H4868" s="3" t="s">
        <v>1</v>
      </c>
      <c r="J4868" s="12" t="s">
        <v>0</v>
      </c>
      <c r="K4868" s="12" t="s">
        <v>333</v>
      </c>
      <c r="L4868" s="12" t="s">
        <v>0</v>
      </c>
      <c r="M4868" s="3" t="s">
        <v>335</v>
      </c>
      <c r="N4868" s="3" t="s">
        <v>0</v>
      </c>
      <c r="O4868" s="3" t="s">
        <v>336</v>
      </c>
      <c r="Q4868" s="12" t="s">
        <v>0</v>
      </c>
      <c r="R4868" s="12" t="s">
        <v>333</v>
      </c>
      <c r="T4868" s="12" t="s">
        <v>0</v>
      </c>
      <c r="U4868" s="12" t="s">
        <v>333</v>
      </c>
      <c r="W4868" s="12" t="s">
        <v>0</v>
      </c>
      <c r="X4868" s="3" t="s">
        <v>1</v>
      </c>
      <c r="Z4868" s="12" t="s">
        <v>0</v>
      </c>
      <c r="AA4868" s="3" t="s">
        <v>1</v>
      </c>
      <c r="AC4868" s="12" t="s">
        <v>0</v>
      </c>
      <c r="AD4868" s="3" t="s">
        <v>1</v>
      </c>
      <c r="AF4868" s="12" t="s">
        <v>0</v>
      </c>
      <c r="AG4868" s="3" t="s">
        <v>1</v>
      </c>
      <c r="AI4868" s="12" t="s">
        <v>0</v>
      </c>
      <c r="AJ4868" s="3" t="s">
        <v>1</v>
      </c>
      <c r="AL4868" s="12" t="s">
        <v>0</v>
      </c>
      <c r="AM4868" s="3" t="s">
        <v>1</v>
      </c>
      <c r="AO4868" s="12" t="s">
        <v>333</v>
      </c>
      <c r="AP4868" s="20" t="e">
        <f t="shared" ref="AP4868:AP4931" si="1422">AO4868*2%</f>
        <v>#VALUE!</v>
      </c>
      <c r="AQ4868" s="20" t="e">
        <f t="shared" ref="AQ4868:AQ4931" si="1423">AO4868-AP4868</f>
        <v>#VALUE!</v>
      </c>
    </row>
    <row r="4869" spans="1:43" x14ac:dyDescent="0.2">
      <c r="A4869" s="15">
        <v>4850</v>
      </c>
      <c r="B4869" s="15" t="s">
        <v>324</v>
      </c>
      <c r="C4869" s="3" t="s">
        <v>46</v>
      </c>
      <c r="D4869" s="1" t="s">
        <v>49</v>
      </c>
      <c r="E4869" s="2" t="s">
        <v>33</v>
      </c>
      <c r="G4869" s="11">
        <f t="shared" ref="G4869:G4931" si="1424">H4869*(1-19%)</f>
        <v>2379.0672</v>
      </c>
      <c r="H4869" s="4">
        <v>2937.12</v>
      </c>
      <c r="J4869" s="13">
        <v>95000</v>
      </c>
      <c r="K4869" s="4">
        <f t="shared" ref="K4869:K4932" si="1425">J4869*0.19+J4869</f>
        <v>113050</v>
      </c>
      <c r="L4869" s="13">
        <v>104500</v>
      </c>
      <c r="M4869" s="4">
        <v>124355</v>
      </c>
      <c r="N4869" s="11">
        <v>98800</v>
      </c>
      <c r="O4869" s="4">
        <f t="shared" ref="O4869:O4932" si="1426">N4869*0.19+N4869</f>
        <v>117572</v>
      </c>
      <c r="Q4869" s="11">
        <f t="shared" ref="Q4869:Q4931" si="1427">R4869*(1-19%)</f>
        <v>91570.5</v>
      </c>
      <c r="R4869" s="4">
        <f t="shared" ref="R4869:R4931" si="1428">MIN(K4869,M4869,O4869)</f>
        <v>113050</v>
      </c>
      <c r="T4869" s="11">
        <f t="shared" ref="T4869:T4931" si="1429">U4869*(1-19%)</f>
        <v>2379.0672</v>
      </c>
      <c r="U4869" s="4">
        <f t="shared" ref="U4869:U4931" si="1430">MIN(R4869,H4869)</f>
        <v>2937.12</v>
      </c>
      <c r="W4869" s="11">
        <f t="shared" ref="W4869:W4932" si="1431">X4869*(1-19%)</f>
        <v>2379.0672</v>
      </c>
      <c r="X4869" s="4">
        <v>2937.12</v>
      </c>
      <c r="Z4869" s="11">
        <f t="shared" ref="Z4869:Z4932" si="1432">AA4869*(1-19%)</f>
        <v>2691.2008166400001</v>
      </c>
      <c r="AA4869" s="18">
        <f t="shared" ref="AA4869:AA4931" si="1433">X4869*13.12%+X4869</f>
        <v>3322.4701439999999</v>
      </c>
      <c r="AC4869" s="11">
        <f t="shared" ref="AC4869:AC4932" si="1434">AD4869*(1-19%)</f>
        <v>2379.0672</v>
      </c>
      <c r="AD4869" s="4">
        <v>2937.12</v>
      </c>
      <c r="AF4869" s="11">
        <f t="shared" ref="AF4869:AF4932" si="1435">AG4869*(1-19%)</f>
        <v>2599.8446361599999</v>
      </c>
      <c r="AG4869" s="18">
        <f t="shared" ref="AG4869:AG4931" si="1436">AD4869*9.28%+AD4869</f>
        <v>3209.6847359999997</v>
      </c>
      <c r="AI4869" s="11">
        <f t="shared" ref="AI4869:AI4932" si="1437">AJ4869*(1-19%)</f>
        <v>2379.0672</v>
      </c>
      <c r="AJ4869" s="4">
        <v>2937.12</v>
      </c>
      <c r="AL4869" s="11">
        <f t="shared" ref="AL4869:AL4932" si="1438">AM4869*(1-19%)</f>
        <v>2502.7786943999999</v>
      </c>
      <c r="AM4869" s="4">
        <f t="shared" ref="AM4869:AM4931" si="1439">AJ4869*5.2%+AJ4869</f>
        <v>3089.8502399999998</v>
      </c>
      <c r="AO4869" s="20">
        <v>113050</v>
      </c>
      <c r="AP4869" s="20">
        <f t="shared" si="1422"/>
        <v>2261</v>
      </c>
      <c r="AQ4869" s="20">
        <f t="shared" si="1423"/>
        <v>110789</v>
      </c>
    </row>
    <row r="4870" spans="1:43" x14ac:dyDescent="0.2">
      <c r="A4870" s="15">
        <v>4851</v>
      </c>
      <c r="B4870" s="15" t="s">
        <v>324</v>
      </c>
      <c r="C4870" s="3" t="s">
        <v>46</v>
      </c>
      <c r="D4870" s="1" t="s">
        <v>50</v>
      </c>
      <c r="E4870" s="2" t="s">
        <v>33</v>
      </c>
      <c r="G4870" s="11">
        <f t="shared" si="1424"/>
        <v>2379.0672</v>
      </c>
      <c r="H4870" s="4">
        <v>2937.12</v>
      </c>
      <c r="J4870" s="13">
        <v>5786.1264000000001</v>
      </c>
      <c r="K4870" s="4">
        <f t="shared" si="1425"/>
        <v>6885.4904160000006</v>
      </c>
      <c r="L4870" s="13">
        <v>6365</v>
      </c>
      <c r="M4870" s="4">
        <v>7574.35</v>
      </c>
      <c r="N4870" s="11">
        <v>6017.5714560000006</v>
      </c>
      <c r="O4870" s="4">
        <f t="shared" si="1426"/>
        <v>7160.9100326400003</v>
      </c>
      <c r="Q4870" s="11">
        <f t="shared" si="1427"/>
        <v>5577.2472369600009</v>
      </c>
      <c r="R4870" s="4">
        <f t="shared" si="1428"/>
        <v>6885.4904160000006</v>
      </c>
      <c r="T4870" s="11">
        <f t="shared" si="1429"/>
        <v>2379.0672</v>
      </c>
      <c r="U4870" s="4">
        <f t="shared" si="1430"/>
        <v>2937.12</v>
      </c>
      <c r="W4870" s="11">
        <f t="shared" si="1431"/>
        <v>2379.0672</v>
      </c>
      <c r="X4870" s="4">
        <v>2937.12</v>
      </c>
      <c r="Z4870" s="11">
        <f t="shared" si="1432"/>
        <v>2691.2008166400001</v>
      </c>
      <c r="AA4870" s="18">
        <f t="shared" si="1433"/>
        <v>3322.4701439999999</v>
      </c>
      <c r="AC4870" s="11">
        <f t="shared" si="1434"/>
        <v>2379.0672</v>
      </c>
      <c r="AD4870" s="4">
        <v>2937.12</v>
      </c>
      <c r="AF4870" s="11">
        <f t="shared" si="1435"/>
        <v>2599.8446361599999</v>
      </c>
      <c r="AG4870" s="18">
        <f t="shared" si="1436"/>
        <v>3209.6847359999997</v>
      </c>
      <c r="AI4870" s="11">
        <f t="shared" si="1437"/>
        <v>2379.0672</v>
      </c>
      <c r="AJ4870" s="4">
        <v>2937.12</v>
      </c>
      <c r="AL4870" s="11">
        <f t="shared" si="1438"/>
        <v>2502.7786943999999</v>
      </c>
      <c r="AM4870" s="4">
        <f t="shared" si="1439"/>
        <v>3089.8502399999998</v>
      </c>
      <c r="AO4870" s="20">
        <v>6885.4904160000006</v>
      </c>
      <c r="AP4870" s="20">
        <f t="shared" si="1422"/>
        <v>137.70980832000001</v>
      </c>
      <c r="AQ4870" s="20">
        <f t="shared" si="1423"/>
        <v>6747.7806076800007</v>
      </c>
    </row>
    <row r="4871" spans="1:43" x14ac:dyDescent="0.2">
      <c r="A4871" s="15">
        <v>4852</v>
      </c>
      <c r="B4871" s="15" t="s">
        <v>324</v>
      </c>
      <c r="C4871" s="3" t="s">
        <v>46</v>
      </c>
      <c r="D4871" s="1" t="s">
        <v>51</v>
      </c>
      <c r="E4871" s="2" t="s">
        <v>33</v>
      </c>
      <c r="G4871" s="11">
        <f t="shared" si="1424"/>
        <v>11893.456800000002</v>
      </c>
      <c r="H4871" s="4">
        <v>14683.28</v>
      </c>
      <c r="J4871" s="13">
        <v>28926.061600000001</v>
      </c>
      <c r="K4871" s="4">
        <f t="shared" si="1425"/>
        <v>34422.013304</v>
      </c>
      <c r="L4871" s="13">
        <v>31819</v>
      </c>
      <c r="M4871" s="4">
        <v>37864.61</v>
      </c>
      <c r="N4871" s="11">
        <v>30083.104064000003</v>
      </c>
      <c r="O4871" s="4">
        <f t="shared" si="1426"/>
        <v>35798.893836160001</v>
      </c>
      <c r="Q4871" s="11">
        <f t="shared" si="1427"/>
        <v>27881.830776240004</v>
      </c>
      <c r="R4871" s="4">
        <f t="shared" si="1428"/>
        <v>34422.013304</v>
      </c>
      <c r="T4871" s="11">
        <f t="shared" si="1429"/>
        <v>11893.456800000002</v>
      </c>
      <c r="U4871" s="4">
        <f t="shared" si="1430"/>
        <v>14683.28</v>
      </c>
      <c r="W4871" s="11">
        <f t="shared" si="1431"/>
        <v>11893.456800000002</v>
      </c>
      <c r="X4871" s="4">
        <v>14683.28</v>
      </c>
      <c r="Z4871" s="11">
        <f t="shared" si="1432"/>
        <v>13453.87833216</v>
      </c>
      <c r="AA4871" s="18">
        <f t="shared" si="1433"/>
        <v>16609.726336</v>
      </c>
      <c r="AC4871" s="11">
        <f t="shared" si="1434"/>
        <v>11893.456800000002</v>
      </c>
      <c r="AD4871" s="4">
        <v>14683.28</v>
      </c>
      <c r="AF4871" s="11">
        <f t="shared" si="1435"/>
        <v>12997.169591040001</v>
      </c>
      <c r="AG4871" s="18">
        <f t="shared" si="1436"/>
        <v>16045.888384</v>
      </c>
      <c r="AI4871" s="11">
        <f t="shared" si="1437"/>
        <v>11893.456800000002</v>
      </c>
      <c r="AJ4871" s="4">
        <v>14683.28</v>
      </c>
      <c r="AL4871" s="11">
        <f t="shared" si="1438"/>
        <v>12511.916553600002</v>
      </c>
      <c r="AM4871" s="4">
        <f t="shared" si="1439"/>
        <v>15446.810560000002</v>
      </c>
      <c r="AO4871" s="20">
        <v>34422.013304</v>
      </c>
      <c r="AP4871" s="20">
        <f t="shared" si="1422"/>
        <v>688.44026608000001</v>
      </c>
      <c r="AQ4871" s="20">
        <f t="shared" si="1423"/>
        <v>33733.573037920003</v>
      </c>
    </row>
    <row r="4872" spans="1:43" x14ac:dyDescent="0.2">
      <c r="A4872" s="15">
        <v>4853</v>
      </c>
      <c r="B4872" s="15" t="s">
        <v>324</v>
      </c>
      <c r="C4872" s="3" t="s">
        <v>46</v>
      </c>
      <c r="D4872" s="1" t="s">
        <v>52</v>
      </c>
      <c r="E4872" s="2" t="s">
        <v>33</v>
      </c>
      <c r="G4872" s="11">
        <f t="shared" si="1424"/>
        <v>11893.456800000002</v>
      </c>
      <c r="H4872" s="4">
        <v>14683.28</v>
      </c>
      <c r="J4872" s="13">
        <v>28926.061600000001</v>
      </c>
      <c r="K4872" s="4">
        <f t="shared" si="1425"/>
        <v>34422.013304</v>
      </c>
      <c r="L4872" s="13">
        <v>31819</v>
      </c>
      <c r="M4872" s="4">
        <v>37864.61</v>
      </c>
      <c r="N4872" s="11">
        <v>30083.104064000003</v>
      </c>
      <c r="O4872" s="4">
        <f t="shared" si="1426"/>
        <v>35798.893836160001</v>
      </c>
      <c r="Q4872" s="11">
        <f t="shared" si="1427"/>
        <v>27881.830776240004</v>
      </c>
      <c r="R4872" s="4">
        <f t="shared" si="1428"/>
        <v>34422.013304</v>
      </c>
      <c r="T4872" s="11">
        <f t="shared" si="1429"/>
        <v>11893.456800000002</v>
      </c>
      <c r="U4872" s="4">
        <f t="shared" si="1430"/>
        <v>14683.28</v>
      </c>
      <c r="W4872" s="11">
        <f t="shared" si="1431"/>
        <v>11893.456800000002</v>
      </c>
      <c r="X4872" s="4">
        <v>14683.28</v>
      </c>
      <c r="Z4872" s="11">
        <f t="shared" si="1432"/>
        <v>13453.87833216</v>
      </c>
      <c r="AA4872" s="18">
        <f t="shared" si="1433"/>
        <v>16609.726336</v>
      </c>
      <c r="AC4872" s="11">
        <f t="shared" si="1434"/>
        <v>11893.456800000002</v>
      </c>
      <c r="AD4872" s="4">
        <v>14683.28</v>
      </c>
      <c r="AF4872" s="11">
        <f t="shared" si="1435"/>
        <v>12997.169591040001</v>
      </c>
      <c r="AG4872" s="18">
        <f t="shared" si="1436"/>
        <v>16045.888384</v>
      </c>
      <c r="AI4872" s="11">
        <f t="shared" si="1437"/>
        <v>11893.456800000002</v>
      </c>
      <c r="AJ4872" s="4">
        <v>14683.28</v>
      </c>
      <c r="AL4872" s="11">
        <f t="shared" si="1438"/>
        <v>12511.916553600002</v>
      </c>
      <c r="AM4872" s="4">
        <f t="shared" si="1439"/>
        <v>15446.810560000002</v>
      </c>
      <c r="AO4872" s="20">
        <v>34422.013304</v>
      </c>
      <c r="AP4872" s="20">
        <f t="shared" si="1422"/>
        <v>688.44026608000001</v>
      </c>
      <c r="AQ4872" s="20">
        <f t="shared" si="1423"/>
        <v>33733.573037920003</v>
      </c>
    </row>
    <row r="4873" spans="1:43" x14ac:dyDescent="0.2">
      <c r="A4873" s="15">
        <v>4854</v>
      </c>
      <c r="B4873" s="15" t="s">
        <v>324</v>
      </c>
      <c r="C4873" s="3" t="s">
        <v>46</v>
      </c>
      <c r="D4873" s="1" t="s">
        <v>4</v>
      </c>
      <c r="E4873" s="2" t="s">
        <v>53</v>
      </c>
      <c r="G4873" s="11">
        <f t="shared" si="1424"/>
        <v>23786.913600000003</v>
      </c>
      <c r="H4873" s="4">
        <v>29366.560000000001</v>
      </c>
      <c r="J4873" s="13">
        <v>57852.123200000002</v>
      </c>
      <c r="K4873" s="4">
        <f t="shared" si="1425"/>
        <v>68844.026608</v>
      </c>
      <c r="L4873" s="13">
        <v>63637</v>
      </c>
      <c r="M4873" s="4">
        <v>75728.03</v>
      </c>
      <c r="N4873" s="11">
        <v>60166.208128000006</v>
      </c>
      <c r="O4873" s="4">
        <f t="shared" si="1426"/>
        <v>71597.787672320002</v>
      </c>
      <c r="Q4873" s="11">
        <f t="shared" si="1427"/>
        <v>55763.661552480007</v>
      </c>
      <c r="R4873" s="4">
        <f t="shared" si="1428"/>
        <v>68844.026608</v>
      </c>
      <c r="T4873" s="11">
        <f t="shared" si="1429"/>
        <v>23786.913600000003</v>
      </c>
      <c r="U4873" s="4">
        <f t="shared" si="1430"/>
        <v>29366.560000000001</v>
      </c>
      <c r="W4873" s="11">
        <f t="shared" si="1431"/>
        <v>23786.913600000003</v>
      </c>
      <c r="X4873" s="4">
        <v>29366.560000000001</v>
      </c>
      <c r="Z4873" s="11">
        <f t="shared" si="1432"/>
        <v>26907.756664320001</v>
      </c>
      <c r="AA4873" s="18">
        <f t="shared" si="1433"/>
        <v>33219.452671999999</v>
      </c>
      <c r="AC4873" s="11">
        <f t="shared" si="1434"/>
        <v>23786.913600000003</v>
      </c>
      <c r="AD4873" s="4">
        <v>29366.560000000001</v>
      </c>
      <c r="AF4873" s="11">
        <f t="shared" si="1435"/>
        <v>25994.339182080003</v>
      </c>
      <c r="AG4873" s="18">
        <f t="shared" si="1436"/>
        <v>32091.776768</v>
      </c>
      <c r="AI4873" s="11">
        <f t="shared" si="1437"/>
        <v>23786.913600000003</v>
      </c>
      <c r="AJ4873" s="4">
        <v>29366.560000000001</v>
      </c>
      <c r="AL4873" s="11">
        <f t="shared" si="1438"/>
        <v>25023.833107200004</v>
      </c>
      <c r="AM4873" s="4">
        <f t="shared" si="1439"/>
        <v>30893.621120000003</v>
      </c>
      <c r="AO4873" s="20">
        <v>68844.026608</v>
      </c>
      <c r="AP4873" s="20">
        <f t="shared" si="1422"/>
        <v>1376.88053216</v>
      </c>
      <c r="AQ4873" s="20">
        <f t="shared" si="1423"/>
        <v>67467.146075840006</v>
      </c>
    </row>
    <row r="4874" spans="1:43" x14ac:dyDescent="0.2">
      <c r="A4874" s="15">
        <v>4855</v>
      </c>
      <c r="B4874" s="15" t="s">
        <v>324</v>
      </c>
      <c r="C4874" s="3" t="s">
        <v>46</v>
      </c>
      <c r="D4874" s="1" t="s">
        <v>54</v>
      </c>
      <c r="E4874" s="2" t="s">
        <v>55</v>
      </c>
      <c r="G4874" s="11">
        <f t="shared" si="1424"/>
        <v>11893.456800000002</v>
      </c>
      <c r="H4874" s="4">
        <v>14683.28</v>
      </c>
      <c r="J4874" s="13">
        <v>28926.061600000001</v>
      </c>
      <c r="K4874" s="4">
        <f t="shared" si="1425"/>
        <v>34422.013304</v>
      </c>
      <c r="L4874" s="13">
        <v>31819</v>
      </c>
      <c r="M4874" s="4">
        <v>37864.61</v>
      </c>
      <c r="N4874" s="11">
        <v>30083.104064000003</v>
      </c>
      <c r="O4874" s="4">
        <f t="shared" si="1426"/>
        <v>35798.893836160001</v>
      </c>
      <c r="Q4874" s="11">
        <f t="shared" si="1427"/>
        <v>27881.830776240004</v>
      </c>
      <c r="R4874" s="4">
        <f t="shared" si="1428"/>
        <v>34422.013304</v>
      </c>
      <c r="T4874" s="11">
        <f t="shared" si="1429"/>
        <v>11893.456800000002</v>
      </c>
      <c r="U4874" s="4">
        <f t="shared" si="1430"/>
        <v>14683.28</v>
      </c>
      <c r="W4874" s="11">
        <f t="shared" si="1431"/>
        <v>11893.456800000002</v>
      </c>
      <c r="X4874" s="4">
        <v>14683.28</v>
      </c>
      <c r="Z4874" s="11">
        <f t="shared" si="1432"/>
        <v>13453.87833216</v>
      </c>
      <c r="AA4874" s="18">
        <f t="shared" si="1433"/>
        <v>16609.726336</v>
      </c>
      <c r="AC4874" s="11">
        <f t="shared" si="1434"/>
        <v>11893.456800000002</v>
      </c>
      <c r="AD4874" s="4">
        <v>14683.28</v>
      </c>
      <c r="AF4874" s="11">
        <f t="shared" si="1435"/>
        <v>12997.169591040001</v>
      </c>
      <c r="AG4874" s="18">
        <f t="shared" si="1436"/>
        <v>16045.888384</v>
      </c>
      <c r="AI4874" s="11">
        <f t="shared" si="1437"/>
        <v>11893.456800000002</v>
      </c>
      <c r="AJ4874" s="4">
        <v>14683.28</v>
      </c>
      <c r="AL4874" s="11">
        <f t="shared" si="1438"/>
        <v>12511.916553600002</v>
      </c>
      <c r="AM4874" s="4">
        <f t="shared" si="1439"/>
        <v>15446.810560000002</v>
      </c>
      <c r="AO4874" s="20">
        <v>34422.013304</v>
      </c>
      <c r="AP4874" s="20">
        <f t="shared" si="1422"/>
        <v>688.44026608000001</v>
      </c>
      <c r="AQ4874" s="20">
        <f t="shared" si="1423"/>
        <v>33733.573037920003</v>
      </c>
    </row>
    <row r="4875" spans="1:43" x14ac:dyDescent="0.2">
      <c r="A4875" s="15">
        <v>4856</v>
      </c>
      <c r="B4875" s="15" t="s">
        <v>324</v>
      </c>
      <c r="C4875" s="3" t="s">
        <v>46</v>
      </c>
      <c r="D4875" s="1" t="s">
        <v>5</v>
      </c>
      <c r="E4875" s="2" t="s">
        <v>55</v>
      </c>
      <c r="G4875" s="11">
        <f t="shared" si="1424"/>
        <v>23786.913600000003</v>
      </c>
      <c r="H4875" s="4">
        <v>29366.560000000001</v>
      </c>
      <c r="J4875" s="13">
        <v>57852.123200000002</v>
      </c>
      <c r="K4875" s="4">
        <f t="shared" si="1425"/>
        <v>68844.026608</v>
      </c>
      <c r="L4875" s="13">
        <v>63637</v>
      </c>
      <c r="M4875" s="4">
        <v>75728.03</v>
      </c>
      <c r="N4875" s="11">
        <v>60166.208128000006</v>
      </c>
      <c r="O4875" s="4">
        <f t="shared" si="1426"/>
        <v>71597.787672320002</v>
      </c>
      <c r="Q4875" s="11">
        <f t="shared" si="1427"/>
        <v>55763.661552480007</v>
      </c>
      <c r="R4875" s="4">
        <f t="shared" si="1428"/>
        <v>68844.026608</v>
      </c>
      <c r="T4875" s="11">
        <f t="shared" si="1429"/>
        <v>23786.913600000003</v>
      </c>
      <c r="U4875" s="4">
        <f t="shared" si="1430"/>
        <v>29366.560000000001</v>
      </c>
      <c r="W4875" s="11">
        <f t="shared" si="1431"/>
        <v>23786.913600000003</v>
      </c>
      <c r="X4875" s="4">
        <v>29366.560000000001</v>
      </c>
      <c r="Z4875" s="11">
        <f t="shared" si="1432"/>
        <v>26907.756664320001</v>
      </c>
      <c r="AA4875" s="18">
        <f t="shared" si="1433"/>
        <v>33219.452671999999</v>
      </c>
      <c r="AC4875" s="11">
        <f t="shared" si="1434"/>
        <v>23786.913600000003</v>
      </c>
      <c r="AD4875" s="4">
        <v>29366.560000000001</v>
      </c>
      <c r="AF4875" s="11">
        <f t="shared" si="1435"/>
        <v>25994.339182080003</v>
      </c>
      <c r="AG4875" s="18">
        <f t="shared" si="1436"/>
        <v>32091.776768</v>
      </c>
      <c r="AI4875" s="11">
        <f t="shared" si="1437"/>
        <v>23786.913600000003</v>
      </c>
      <c r="AJ4875" s="4">
        <v>29366.560000000001</v>
      </c>
      <c r="AL4875" s="11">
        <f t="shared" si="1438"/>
        <v>25023.833107200004</v>
      </c>
      <c r="AM4875" s="4">
        <f t="shared" si="1439"/>
        <v>30893.621120000003</v>
      </c>
      <c r="AO4875" s="20">
        <v>68844.026608</v>
      </c>
      <c r="AP4875" s="20">
        <f t="shared" si="1422"/>
        <v>1376.88053216</v>
      </c>
      <c r="AQ4875" s="20">
        <f t="shared" si="1423"/>
        <v>67467.146075840006</v>
      </c>
    </row>
    <row r="4876" spans="1:43" x14ac:dyDescent="0.2">
      <c r="A4876" s="15">
        <v>4857</v>
      </c>
      <c r="B4876" s="15" t="s">
        <v>324</v>
      </c>
      <c r="C4876" s="3" t="s">
        <v>46</v>
      </c>
      <c r="D4876" s="1" t="s">
        <v>6</v>
      </c>
      <c r="E4876" s="2" t="s">
        <v>56</v>
      </c>
      <c r="G4876" s="11">
        <f t="shared" si="1424"/>
        <v>23786.913600000003</v>
      </c>
      <c r="H4876" s="4">
        <v>29366.560000000001</v>
      </c>
      <c r="J4876" s="13">
        <v>57852.123200000002</v>
      </c>
      <c r="K4876" s="4">
        <f t="shared" si="1425"/>
        <v>68844.026608</v>
      </c>
      <c r="L4876" s="13">
        <v>63637</v>
      </c>
      <c r="M4876" s="4">
        <v>75728.03</v>
      </c>
      <c r="N4876" s="11">
        <v>60166.208128000006</v>
      </c>
      <c r="O4876" s="4">
        <f t="shared" si="1426"/>
        <v>71597.787672320002</v>
      </c>
      <c r="Q4876" s="11">
        <f t="shared" si="1427"/>
        <v>55763.661552480007</v>
      </c>
      <c r="R4876" s="4">
        <f t="shared" si="1428"/>
        <v>68844.026608</v>
      </c>
      <c r="T4876" s="11">
        <f t="shared" si="1429"/>
        <v>23786.913600000003</v>
      </c>
      <c r="U4876" s="4">
        <f t="shared" si="1430"/>
        <v>29366.560000000001</v>
      </c>
      <c r="W4876" s="11">
        <f t="shared" si="1431"/>
        <v>23786.913600000003</v>
      </c>
      <c r="X4876" s="4">
        <v>29366.560000000001</v>
      </c>
      <c r="Z4876" s="11">
        <f t="shared" si="1432"/>
        <v>26907.756664320001</v>
      </c>
      <c r="AA4876" s="18">
        <f t="shared" si="1433"/>
        <v>33219.452671999999</v>
      </c>
      <c r="AC4876" s="11">
        <f t="shared" si="1434"/>
        <v>23786.913600000003</v>
      </c>
      <c r="AD4876" s="4">
        <v>29366.560000000001</v>
      </c>
      <c r="AF4876" s="11">
        <f t="shared" si="1435"/>
        <v>25994.339182080003</v>
      </c>
      <c r="AG4876" s="18">
        <f t="shared" si="1436"/>
        <v>32091.776768</v>
      </c>
      <c r="AI4876" s="11">
        <f t="shared" si="1437"/>
        <v>23786.913600000003</v>
      </c>
      <c r="AJ4876" s="4">
        <v>29366.560000000001</v>
      </c>
      <c r="AL4876" s="11">
        <f t="shared" si="1438"/>
        <v>25023.833107200004</v>
      </c>
      <c r="AM4876" s="4">
        <f t="shared" si="1439"/>
        <v>30893.621120000003</v>
      </c>
      <c r="AO4876" s="20">
        <v>68844.026608</v>
      </c>
      <c r="AP4876" s="20">
        <f t="shared" si="1422"/>
        <v>1376.88053216</v>
      </c>
      <c r="AQ4876" s="20">
        <f t="shared" si="1423"/>
        <v>67467.146075840006</v>
      </c>
    </row>
    <row r="4877" spans="1:43" x14ac:dyDescent="0.2">
      <c r="A4877" s="15">
        <v>4858</v>
      </c>
      <c r="B4877" s="15" t="s">
        <v>324</v>
      </c>
      <c r="C4877" s="3" t="s">
        <v>46</v>
      </c>
      <c r="D4877" s="1" t="s">
        <v>7</v>
      </c>
      <c r="E4877" s="2" t="s">
        <v>55</v>
      </c>
      <c r="G4877" s="11">
        <f t="shared" si="1424"/>
        <v>23786.913600000003</v>
      </c>
      <c r="H4877" s="4">
        <v>29366.560000000001</v>
      </c>
      <c r="J4877" s="13">
        <v>57852.123200000002</v>
      </c>
      <c r="K4877" s="4">
        <f t="shared" si="1425"/>
        <v>68844.026608</v>
      </c>
      <c r="L4877" s="13">
        <v>63637</v>
      </c>
      <c r="M4877" s="4">
        <v>75728.03</v>
      </c>
      <c r="N4877" s="11">
        <v>60166.208128000006</v>
      </c>
      <c r="O4877" s="4">
        <f t="shared" si="1426"/>
        <v>71597.787672320002</v>
      </c>
      <c r="Q4877" s="11">
        <f t="shared" si="1427"/>
        <v>55763.661552480007</v>
      </c>
      <c r="R4877" s="4">
        <f t="shared" si="1428"/>
        <v>68844.026608</v>
      </c>
      <c r="T4877" s="11">
        <f t="shared" si="1429"/>
        <v>23786.913600000003</v>
      </c>
      <c r="U4877" s="4">
        <f t="shared" si="1430"/>
        <v>29366.560000000001</v>
      </c>
      <c r="W4877" s="11">
        <f t="shared" si="1431"/>
        <v>23786.913600000003</v>
      </c>
      <c r="X4877" s="4">
        <v>29366.560000000001</v>
      </c>
      <c r="Z4877" s="11">
        <f t="shared" si="1432"/>
        <v>26907.756664320001</v>
      </c>
      <c r="AA4877" s="18">
        <f t="shared" si="1433"/>
        <v>33219.452671999999</v>
      </c>
      <c r="AC4877" s="11">
        <f t="shared" si="1434"/>
        <v>23786.913600000003</v>
      </c>
      <c r="AD4877" s="4">
        <v>29366.560000000001</v>
      </c>
      <c r="AF4877" s="11">
        <f t="shared" si="1435"/>
        <v>25994.339182080003</v>
      </c>
      <c r="AG4877" s="18">
        <f t="shared" si="1436"/>
        <v>32091.776768</v>
      </c>
      <c r="AI4877" s="11">
        <f t="shared" si="1437"/>
        <v>23786.913600000003</v>
      </c>
      <c r="AJ4877" s="4">
        <v>29366.560000000001</v>
      </c>
      <c r="AL4877" s="11">
        <f t="shared" si="1438"/>
        <v>25023.833107200004</v>
      </c>
      <c r="AM4877" s="4">
        <f t="shared" si="1439"/>
        <v>30893.621120000003</v>
      </c>
      <c r="AO4877" s="20">
        <v>68844.026608</v>
      </c>
      <c r="AP4877" s="20">
        <f t="shared" si="1422"/>
        <v>1376.88053216</v>
      </c>
      <c r="AQ4877" s="20">
        <f t="shared" si="1423"/>
        <v>67467.146075840006</v>
      </c>
    </row>
    <row r="4878" spans="1:43" x14ac:dyDescent="0.2">
      <c r="A4878" s="15">
        <v>4859</v>
      </c>
      <c r="B4878" s="15" t="s">
        <v>324</v>
      </c>
      <c r="C4878" s="3" t="s">
        <v>46</v>
      </c>
      <c r="D4878" s="1" t="s">
        <v>57</v>
      </c>
      <c r="E4878" s="2" t="s">
        <v>34</v>
      </c>
      <c r="G4878" s="11">
        <f t="shared" si="1424"/>
        <v>71360.7408</v>
      </c>
      <c r="H4878" s="4">
        <v>88099.68</v>
      </c>
      <c r="J4878" s="13">
        <v>173556.36959999998</v>
      </c>
      <c r="K4878" s="4">
        <f t="shared" si="1425"/>
        <v>206532.07982399996</v>
      </c>
      <c r="L4878" s="13">
        <v>190912</v>
      </c>
      <c r="M4878" s="4">
        <v>227185.28</v>
      </c>
      <c r="N4878" s="11">
        <v>180498.624384</v>
      </c>
      <c r="O4878" s="4">
        <f t="shared" si="1426"/>
        <v>214793.36301695998</v>
      </c>
      <c r="Q4878" s="11">
        <f t="shared" si="1427"/>
        <v>167290.98465743999</v>
      </c>
      <c r="R4878" s="4">
        <f t="shared" si="1428"/>
        <v>206532.07982399996</v>
      </c>
      <c r="T4878" s="11">
        <f t="shared" si="1429"/>
        <v>71360.7408</v>
      </c>
      <c r="U4878" s="4">
        <f t="shared" si="1430"/>
        <v>88099.68</v>
      </c>
      <c r="W4878" s="11">
        <f t="shared" si="1431"/>
        <v>71360.7408</v>
      </c>
      <c r="X4878" s="4">
        <v>88099.68</v>
      </c>
      <c r="Z4878" s="11">
        <f t="shared" si="1432"/>
        <v>80723.269992959991</v>
      </c>
      <c r="AA4878" s="18">
        <f t="shared" si="1433"/>
        <v>99658.358015999984</v>
      </c>
      <c r="AC4878" s="11">
        <f t="shared" si="1434"/>
        <v>71360.7408</v>
      </c>
      <c r="AD4878" s="4">
        <v>88099.68</v>
      </c>
      <c r="AF4878" s="11">
        <f t="shared" si="1435"/>
        <v>77983.017546239993</v>
      </c>
      <c r="AG4878" s="18">
        <f t="shared" si="1436"/>
        <v>96275.330303999988</v>
      </c>
      <c r="AI4878" s="11">
        <f t="shared" si="1437"/>
        <v>71360.7408</v>
      </c>
      <c r="AJ4878" s="4">
        <v>88099.68</v>
      </c>
      <c r="AL4878" s="11">
        <f t="shared" si="1438"/>
        <v>75071.4993216</v>
      </c>
      <c r="AM4878" s="4">
        <f t="shared" si="1439"/>
        <v>92680.863359999988</v>
      </c>
      <c r="AO4878" s="20">
        <v>206532.07982399996</v>
      </c>
      <c r="AP4878" s="20">
        <f t="shared" si="1422"/>
        <v>4130.641596479999</v>
      </c>
      <c r="AQ4878" s="20">
        <f t="shared" si="1423"/>
        <v>202401.43822751995</v>
      </c>
    </row>
    <row r="4879" spans="1:43" x14ac:dyDescent="0.2">
      <c r="A4879" s="15">
        <v>4860</v>
      </c>
      <c r="B4879" s="15" t="s">
        <v>324</v>
      </c>
      <c r="C4879" s="3" t="s">
        <v>46</v>
      </c>
      <c r="D4879" s="1" t="s">
        <v>8</v>
      </c>
      <c r="E4879" s="2" t="s">
        <v>55</v>
      </c>
      <c r="G4879" s="11">
        <f t="shared" si="1424"/>
        <v>23786.913600000003</v>
      </c>
      <c r="H4879" s="4">
        <v>29366.560000000001</v>
      </c>
      <c r="J4879" s="13">
        <v>57852.123200000002</v>
      </c>
      <c r="K4879" s="4">
        <f t="shared" si="1425"/>
        <v>68844.026608</v>
      </c>
      <c r="L4879" s="13">
        <v>63637</v>
      </c>
      <c r="M4879" s="4">
        <v>75728.03</v>
      </c>
      <c r="N4879" s="11">
        <v>60166.208128000006</v>
      </c>
      <c r="O4879" s="4">
        <f t="shared" si="1426"/>
        <v>71597.787672320002</v>
      </c>
      <c r="Q4879" s="11">
        <f t="shared" si="1427"/>
        <v>55763.661552480007</v>
      </c>
      <c r="R4879" s="4">
        <f t="shared" si="1428"/>
        <v>68844.026608</v>
      </c>
      <c r="T4879" s="11">
        <f t="shared" si="1429"/>
        <v>23786.913600000003</v>
      </c>
      <c r="U4879" s="4">
        <f t="shared" si="1430"/>
        <v>29366.560000000001</v>
      </c>
      <c r="W4879" s="11">
        <f t="shared" si="1431"/>
        <v>23786.913600000003</v>
      </c>
      <c r="X4879" s="4">
        <v>29366.560000000001</v>
      </c>
      <c r="Z4879" s="11">
        <f t="shared" si="1432"/>
        <v>26907.756664320001</v>
      </c>
      <c r="AA4879" s="18">
        <f t="shared" si="1433"/>
        <v>33219.452671999999</v>
      </c>
      <c r="AC4879" s="11">
        <f t="shared" si="1434"/>
        <v>23786.913600000003</v>
      </c>
      <c r="AD4879" s="4">
        <v>29366.560000000001</v>
      </c>
      <c r="AF4879" s="11">
        <f t="shared" si="1435"/>
        <v>25994.339182080003</v>
      </c>
      <c r="AG4879" s="18">
        <f t="shared" si="1436"/>
        <v>32091.776768</v>
      </c>
      <c r="AI4879" s="11">
        <f t="shared" si="1437"/>
        <v>23786.913600000003</v>
      </c>
      <c r="AJ4879" s="4">
        <v>29366.560000000001</v>
      </c>
      <c r="AL4879" s="11">
        <f t="shared" si="1438"/>
        <v>25023.833107200004</v>
      </c>
      <c r="AM4879" s="4">
        <f t="shared" si="1439"/>
        <v>30893.621120000003</v>
      </c>
      <c r="AO4879" s="20">
        <v>68844.026608</v>
      </c>
      <c r="AP4879" s="20">
        <f t="shared" si="1422"/>
        <v>1376.88053216</v>
      </c>
      <c r="AQ4879" s="20">
        <f t="shared" si="1423"/>
        <v>67467.146075840006</v>
      </c>
    </row>
    <row r="4880" spans="1:43" x14ac:dyDescent="0.2">
      <c r="A4880" s="15">
        <v>4861</v>
      </c>
      <c r="B4880" s="15" t="s">
        <v>324</v>
      </c>
      <c r="C4880" s="3" t="s">
        <v>46</v>
      </c>
      <c r="D4880" s="1" t="s">
        <v>9</v>
      </c>
      <c r="E4880" s="2" t="s">
        <v>55</v>
      </c>
      <c r="G4880" s="11">
        <f t="shared" si="1424"/>
        <v>11893.456800000002</v>
      </c>
      <c r="H4880" s="4">
        <v>14683.28</v>
      </c>
      <c r="J4880" s="13">
        <v>28926.061600000001</v>
      </c>
      <c r="K4880" s="4">
        <f t="shared" si="1425"/>
        <v>34422.013304</v>
      </c>
      <c r="L4880" s="13">
        <v>31819</v>
      </c>
      <c r="M4880" s="4">
        <v>37864.61</v>
      </c>
      <c r="N4880" s="11">
        <v>30083.104064000003</v>
      </c>
      <c r="O4880" s="4">
        <f t="shared" si="1426"/>
        <v>35798.893836160001</v>
      </c>
      <c r="Q4880" s="11">
        <f t="shared" si="1427"/>
        <v>27881.830776240004</v>
      </c>
      <c r="R4880" s="4">
        <f t="shared" si="1428"/>
        <v>34422.013304</v>
      </c>
      <c r="T4880" s="11">
        <f t="shared" si="1429"/>
        <v>11893.456800000002</v>
      </c>
      <c r="U4880" s="4">
        <f t="shared" si="1430"/>
        <v>14683.28</v>
      </c>
      <c r="W4880" s="11">
        <f t="shared" si="1431"/>
        <v>11893.456800000002</v>
      </c>
      <c r="X4880" s="4">
        <v>14683.28</v>
      </c>
      <c r="Z4880" s="11">
        <f t="shared" si="1432"/>
        <v>13453.87833216</v>
      </c>
      <c r="AA4880" s="18">
        <f t="shared" si="1433"/>
        <v>16609.726336</v>
      </c>
      <c r="AC4880" s="11">
        <f t="shared" si="1434"/>
        <v>11893.456800000002</v>
      </c>
      <c r="AD4880" s="4">
        <v>14683.28</v>
      </c>
      <c r="AF4880" s="11">
        <f t="shared" si="1435"/>
        <v>12997.169591040001</v>
      </c>
      <c r="AG4880" s="18">
        <f t="shared" si="1436"/>
        <v>16045.888384</v>
      </c>
      <c r="AI4880" s="11">
        <f t="shared" si="1437"/>
        <v>11893.456800000002</v>
      </c>
      <c r="AJ4880" s="4">
        <v>14683.28</v>
      </c>
      <c r="AL4880" s="11">
        <f t="shared" si="1438"/>
        <v>12511.916553600002</v>
      </c>
      <c r="AM4880" s="4">
        <f t="shared" si="1439"/>
        <v>15446.810560000002</v>
      </c>
      <c r="AO4880" s="20">
        <v>34422.013304</v>
      </c>
      <c r="AP4880" s="20">
        <f t="shared" si="1422"/>
        <v>688.44026608000001</v>
      </c>
      <c r="AQ4880" s="20">
        <f t="shared" si="1423"/>
        <v>33733.573037920003</v>
      </c>
    </row>
    <row r="4881" spans="1:43" x14ac:dyDescent="0.2">
      <c r="A4881" s="15">
        <v>4862</v>
      </c>
      <c r="B4881" s="15" t="s">
        <v>324</v>
      </c>
      <c r="C4881" s="3" t="s">
        <v>46</v>
      </c>
      <c r="D4881" s="1" t="s">
        <v>58</v>
      </c>
      <c r="E4881" s="2" t="s">
        <v>55</v>
      </c>
      <c r="G4881" s="11">
        <f t="shared" si="1424"/>
        <v>11893.456800000002</v>
      </c>
      <c r="H4881" s="4">
        <v>14683.28</v>
      </c>
      <c r="J4881" s="13">
        <v>28926.061600000001</v>
      </c>
      <c r="K4881" s="4">
        <f t="shared" si="1425"/>
        <v>34422.013304</v>
      </c>
      <c r="L4881" s="13">
        <v>31819</v>
      </c>
      <c r="M4881" s="4">
        <v>37864.61</v>
      </c>
      <c r="N4881" s="11">
        <v>30083.104064000003</v>
      </c>
      <c r="O4881" s="4">
        <f t="shared" si="1426"/>
        <v>35798.893836160001</v>
      </c>
      <c r="Q4881" s="11">
        <f t="shared" si="1427"/>
        <v>27881.830776240004</v>
      </c>
      <c r="R4881" s="4">
        <f t="shared" si="1428"/>
        <v>34422.013304</v>
      </c>
      <c r="T4881" s="11">
        <f t="shared" si="1429"/>
        <v>11893.456800000002</v>
      </c>
      <c r="U4881" s="4">
        <f t="shared" si="1430"/>
        <v>14683.28</v>
      </c>
      <c r="W4881" s="11">
        <f t="shared" si="1431"/>
        <v>11893.456800000002</v>
      </c>
      <c r="X4881" s="4">
        <v>14683.28</v>
      </c>
      <c r="Z4881" s="11">
        <f t="shared" si="1432"/>
        <v>13453.87833216</v>
      </c>
      <c r="AA4881" s="18">
        <f t="shared" si="1433"/>
        <v>16609.726336</v>
      </c>
      <c r="AC4881" s="11">
        <f t="shared" si="1434"/>
        <v>11893.456800000002</v>
      </c>
      <c r="AD4881" s="4">
        <v>14683.28</v>
      </c>
      <c r="AF4881" s="11">
        <f t="shared" si="1435"/>
        <v>12997.169591040001</v>
      </c>
      <c r="AG4881" s="18">
        <f t="shared" si="1436"/>
        <v>16045.888384</v>
      </c>
      <c r="AI4881" s="11">
        <f t="shared" si="1437"/>
        <v>11893.456800000002</v>
      </c>
      <c r="AJ4881" s="4">
        <v>14683.28</v>
      </c>
      <c r="AL4881" s="11">
        <f t="shared" si="1438"/>
        <v>12511.916553600002</v>
      </c>
      <c r="AM4881" s="4">
        <f t="shared" si="1439"/>
        <v>15446.810560000002</v>
      </c>
      <c r="AO4881" s="20">
        <v>34422.013304</v>
      </c>
      <c r="AP4881" s="20">
        <f t="shared" si="1422"/>
        <v>688.44026608000001</v>
      </c>
      <c r="AQ4881" s="20">
        <f t="shared" si="1423"/>
        <v>33733.573037920003</v>
      </c>
    </row>
    <row r="4882" spans="1:43" x14ac:dyDescent="0.2">
      <c r="A4882" s="15">
        <v>4863</v>
      </c>
      <c r="B4882" s="15" t="s">
        <v>324</v>
      </c>
      <c r="C4882" s="3" t="s">
        <v>46</v>
      </c>
      <c r="D4882" s="1" t="s">
        <v>59</v>
      </c>
      <c r="E4882" s="2" t="s">
        <v>55</v>
      </c>
      <c r="G4882" s="11">
        <f t="shared" si="1424"/>
        <v>23786.913600000003</v>
      </c>
      <c r="H4882" s="4">
        <v>29366.560000000001</v>
      </c>
      <c r="J4882" s="13">
        <v>57852.123200000002</v>
      </c>
      <c r="K4882" s="4">
        <f t="shared" si="1425"/>
        <v>68844.026608</v>
      </c>
      <c r="L4882" s="13">
        <v>63637</v>
      </c>
      <c r="M4882" s="4">
        <v>75728.03</v>
      </c>
      <c r="N4882" s="11">
        <v>60166.208128000006</v>
      </c>
      <c r="O4882" s="4">
        <f t="shared" si="1426"/>
        <v>71597.787672320002</v>
      </c>
      <c r="Q4882" s="11">
        <f t="shared" si="1427"/>
        <v>55763.661552480007</v>
      </c>
      <c r="R4882" s="4">
        <f t="shared" si="1428"/>
        <v>68844.026608</v>
      </c>
      <c r="T4882" s="11">
        <f t="shared" si="1429"/>
        <v>23786.913600000003</v>
      </c>
      <c r="U4882" s="4">
        <f t="shared" si="1430"/>
        <v>29366.560000000001</v>
      </c>
      <c r="W4882" s="11">
        <f t="shared" si="1431"/>
        <v>23786.913600000003</v>
      </c>
      <c r="X4882" s="4">
        <v>29366.560000000001</v>
      </c>
      <c r="Z4882" s="11">
        <f t="shared" si="1432"/>
        <v>26907.756664320001</v>
      </c>
      <c r="AA4882" s="18">
        <f t="shared" si="1433"/>
        <v>33219.452671999999</v>
      </c>
      <c r="AC4882" s="11">
        <f t="shared" si="1434"/>
        <v>23786.913600000003</v>
      </c>
      <c r="AD4882" s="4">
        <v>29366.560000000001</v>
      </c>
      <c r="AF4882" s="11">
        <f t="shared" si="1435"/>
        <v>25994.339182080003</v>
      </c>
      <c r="AG4882" s="18">
        <f t="shared" si="1436"/>
        <v>32091.776768</v>
      </c>
      <c r="AI4882" s="11">
        <f t="shared" si="1437"/>
        <v>23786.913600000003</v>
      </c>
      <c r="AJ4882" s="4">
        <v>29366.560000000001</v>
      </c>
      <c r="AL4882" s="11">
        <f t="shared" si="1438"/>
        <v>25023.833107200004</v>
      </c>
      <c r="AM4882" s="4">
        <f t="shared" si="1439"/>
        <v>30893.621120000003</v>
      </c>
      <c r="AO4882" s="20">
        <v>68844.026608</v>
      </c>
      <c r="AP4882" s="20">
        <f t="shared" si="1422"/>
        <v>1376.88053216</v>
      </c>
      <c r="AQ4882" s="20">
        <f t="shared" si="1423"/>
        <v>67467.146075840006</v>
      </c>
    </row>
    <row r="4883" spans="1:43" x14ac:dyDescent="0.2">
      <c r="A4883" s="15">
        <v>4864</v>
      </c>
      <c r="B4883" s="15" t="s">
        <v>324</v>
      </c>
      <c r="C4883" s="3" t="s">
        <v>46</v>
      </c>
      <c r="D4883" s="1" t="s">
        <v>60</v>
      </c>
      <c r="E4883" s="2" t="s">
        <v>55</v>
      </c>
      <c r="G4883" s="11">
        <f t="shared" si="1424"/>
        <v>23786.913600000003</v>
      </c>
      <c r="H4883" s="4">
        <v>29366.560000000001</v>
      </c>
      <c r="J4883" s="13">
        <v>57852.123200000002</v>
      </c>
      <c r="K4883" s="4">
        <f t="shared" si="1425"/>
        <v>68844.026608</v>
      </c>
      <c r="L4883" s="13">
        <v>63637</v>
      </c>
      <c r="M4883" s="4">
        <v>75728.03</v>
      </c>
      <c r="N4883" s="11">
        <v>60166.208128000006</v>
      </c>
      <c r="O4883" s="4">
        <f t="shared" si="1426"/>
        <v>71597.787672320002</v>
      </c>
      <c r="Q4883" s="11">
        <f t="shared" si="1427"/>
        <v>55763.661552480007</v>
      </c>
      <c r="R4883" s="4">
        <f t="shared" si="1428"/>
        <v>68844.026608</v>
      </c>
      <c r="T4883" s="11">
        <f t="shared" si="1429"/>
        <v>23786.913600000003</v>
      </c>
      <c r="U4883" s="4">
        <f t="shared" si="1430"/>
        <v>29366.560000000001</v>
      </c>
      <c r="W4883" s="11">
        <f t="shared" si="1431"/>
        <v>23786.913600000003</v>
      </c>
      <c r="X4883" s="4">
        <v>29366.560000000001</v>
      </c>
      <c r="Z4883" s="11">
        <f t="shared" si="1432"/>
        <v>26907.756664320001</v>
      </c>
      <c r="AA4883" s="18">
        <f t="shared" si="1433"/>
        <v>33219.452671999999</v>
      </c>
      <c r="AC4883" s="11">
        <f t="shared" si="1434"/>
        <v>23786.913600000003</v>
      </c>
      <c r="AD4883" s="4">
        <v>29366.560000000001</v>
      </c>
      <c r="AF4883" s="11">
        <f t="shared" si="1435"/>
        <v>25994.339182080003</v>
      </c>
      <c r="AG4883" s="18">
        <f t="shared" si="1436"/>
        <v>32091.776768</v>
      </c>
      <c r="AI4883" s="11">
        <f t="shared" si="1437"/>
        <v>23786.913600000003</v>
      </c>
      <c r="AJ4883" s="4">
        <v>29366.560000000001</v>
      </c>
      <c r="AL4883" s="11">
        <f t="shared" si="1438"/>
        <v>25023.833107200004</v>
      </c>
      <c r="AM4883" s="4">
        <f t="shared" si="1439"/>
        <v>30893.621120000003</v>
      </c>
      <c r="AO4883" s="20">
        <v>68844.026608</v>
      </c>
      <c r="AP4883" s="20">
        <f t="shared" si="1422"/>
        <v>1376.88053216</v>
      </c>
      <c r="AQ4883" s="20">
        <f t="shared" si="1423"/>
        <v>67467.146075840006</v>
      </c>
    </row>
    <row r="4884" spans="1:43" x14ac:dyDescent="0.2">
      <c r="A4884" s="15">
        <v>4865</v>
      </c>
      <c r="B4884" s="15" t="s">
        <v>324</v>
      </c>
      <c r="C4884" s="3" t="s">
        <v>46</v>
      </c>
      <c r="D4884" s="1" t="s">
        <v>61</v>
      </c>
      <c r="E4884" s="2" t="s">
        <v>34</v>
      </c>
      <c r="G4884" s="11">
        <f t="shared" si="1424"/>
        <v>11893.456800000002</v>
      </c>
      <c r="H4884" s="4">
        <v>14683.28</v>
      </c>
      <c r="J4884" s="13">
        <v>28926.061600000001</v>
      </c>
      <c r="K4884" s="4">
        <f t="shared" si="1425"/>
        <v>34422.013304</v>
      </c>
      <c r="L4884" s="13">
        <v>31819</v>
      </c>
      <c r="M4884" s="4">
        <v>37864.61</v>
      </c>
      <c r="N4884" s="11">
        <v>30083.104064000003</v>
      </c>
      <c r="O4884" s="4">
        <f t="shared" si="1426"/>
        <v>35798.893836160001</v>
      </c>
      <c r="Q4884" s="11">
        <f t="shared" si="1427"/>
        <v>27881.830776240004</v>
      </c>
      <c r="R4884" s="4">
        <f t="shared" si="1428"/>
        <v>34422.013304</v>
      </c>
      <c r="T4884" s="11">
        <f t="shared" si="1429"/>
        <v>11893.456800000002</v>
      </c>
      <c r="U4884" s="4">
        <f t="shared" si="1430"/>
        <v>14683.28</v>
      </c>
      <c r="W4884" s="11">
        <f t="shared" si="1431"/>
        <v>11893.456800000002</v>
      </c>
      <c r="X4884" s="4">
        <v>14683.28</v>
      </c>
      <c r="Z4884" s="11">
        <f t="shared" si="1432"/>
        <v>13453.87833216</v>
      </c>
      <c r="AA4884" s="18">
        <f t="shared" si="1433"/>
        <v>16609.726336</v>
      </c>
      <c r="AC4884" s="11">
        <f t="shared" si="1434"/>
        <v>11893.456800000002</v>
      </c>
      <c r="AD4884" s="4">
        <v>14683.28</v>
      </c>
      <c r="AF4884" s="11">
        <f t="shared" si="1435"/>
        <v>12997.169591040001</v>
      </c>
      <c r="AG4884" s="18">
        <f t="shared" si="1436"/>
        <v>16045.888384</v>
      </c>
      <c r="AI4884" s="11">
        <f t="shared" si="1437"/>
        <v>11893.456800000002</v>
      </c>
      <c r="AJ4884" s="4">
        <v>14683.28</v>
      </c>
      <c r="AL4884" s="11">
        <f t="shared" si="1438"/>
        <v>12511.916553600002</v>
      </c>
      <c r="AM4884" s="4">
        <f t="shared" si="1439"/>
        <v>15446.810560000002</v>
      </c>
      <c r="AO4884" s="20">
        <v>34422.013304</v>
      </c>
      <c r="AP4884" s="20">
        <f t="shared" si="1422"/>
        <v>688.44026608000001</v>
      </c>
      <c r="AQ4884" s="20">
        <f t="shared" si="1423"/>
        <v>33733.573037920003</v>
      </c>
    </row>
    <row r="4885" spans="1:43" x14ac:dyDescent="0.2">
      <c r="A4885" s="15">
        <v>4866</v>
      </c>
      <c r="B4885" s="15" t="s">
        <v>324</v>
      </c>
      <c r="C4885" s="3" t="s">
        <v>46</v>
      </c>
      <c r="D4885" s="1" t="s">
        <v>62</v>
      </c>
      <c r="E4885" s="2" t="s">
        <v>55</v>
      </c>
      <c r="G4885" s="11">
        <f t="shared" si="1424"/>
        <v>11893.456800000002</v>
      </c>
      <c r="H4885" s="4">
        <v>14683.28</v>
      </c>
      <c r="J4885" s="13">
        <v>28926.061600000001</v>
      </c>
      <c r="K4885" s="4">
        <f t="shared" si="1425"/>
        <v>34422.013304</v>
      </c>
      <c r="L4885" s="13">
        <v>31819</v>
      </c>
      <c r="M4885" s="4">
        <v>37864.61</v>
      </c>
      <c r="N4885" s="11">
        <v>30083.104064000003</v>
      </c>
      <c r="O4885" s="4">
        <f t="shared" si="1426"/>
        <v>35798.893836160001</v>
      </c>
      <c r="Q4885" s="11">
        <f t="shared" si="1427"/>
        <v>27881.830776240004</v>
      </c>
      <c r="R4885" s="4">
        <f t="shared" si="1428"/>
        <v>34422.013304</v>
      </c>
      <c r="T4885" s="11">
        <f t="shared" si="1429"/>
        <v>11893.456800000002</v>
      </c>
      <c r="U4885" s="4">
        <f t="shared" si="1430"/>
        <v>14683.28</v>
      </c>
      <c r="W4885" s="11">
        <f t="shared" si="1431"/>
        <v>11893.456800000002</v>
      </c>
      <c r="X4885" s="4">
        <v>14683.28</v>
      </c>
      <c r="Z4885" s="11">
        <f t="shared" si="1432"/>
        <v>13453.87833216</v>
      </c>
      <c r="AA4885" s="18">
        <f t="shared" si="1433"/>
        <v>16609.726336</v>
      </c>
      <c r="AC4885" s="11">
        <f t="shared" si="1434"/>
        <v>11893.456800000002</v>
      </c>
      <c r="AD4885" s="4">
        <v>14683.28</v>
      </c>
      <c r="AF4885" s="11">
        <f t="shared" si="1435"/>
        <v>12997.169591040001</v>
      </c>
      <c r="AG4885" s="18">
        <f t="shared" si="1436"/>
        <v>16045.888384</v>
      </c>
      <c r="AI4885" s="11">
        <f t="shared" si="1437"/>
        <v>11893.456800000002</v>
      </c>
      <c r="AJ4885" s="4">
        <v>14683.28</v>
      </c>
      <c r="AL4885" s="11">
        <f t="shared" si="1438"/>
        <v>12511.916553600002</v>
      </c>
      <c r="AM4885" s="4">
        <f t="shared" si="1439"/>
        <v>15446.810560000002</v>
      </c>
      <c r="AO4885" s="20">
        <v>34422.013304</v>
      </c>
      <c r="AP4885" s="20">
        <f t="shared" si="1422"/>
        <v>688.44026608000001</v>
      </c>
      <c r="AQ4885" s="20">
        <f t="shared" si="1423"/>
        <v>33733.573037920003</v>
      </c>
    </row>
    <row r="4886" spans="1:43" x14ac:dyDescent="0.2">
      <c r="A4886" s="15">
        <v>4867</v>
      </c>
      <c r="B4886" s="15" t="s">
        <v>324</v>
      </c>
      <c r="C4886" s="3" t="s">
        <v>46</v>
      </c>
      <c r="D4886" s="1" t="s">
        <v>63</v>
      </c>
      <c r="E4886" s="2" t="s">
        <v>35</v>
      </c>
      <c r="G4886" s="11">
        <f t="shared" si="1424"/>
        <v>11893.456800000002</v>
      </c>
      <c r="H4886" s="4">
        <v>14683.28</v>
      </c>
      <c r="J4886" s="13">
        <v>28926.061600000001</v>
      </c>
      <c r="K4886" s="4">
        <f t="shared" si="1425"/>
        <v>34422.013304</v>
      </c>
      <c r="L4886" s="13">
        <v>31819</v>
      </c>
      <c r="M4886" s="4">
        <v>37864.61</v>
      </c>
      <c r="N4886" s="11">
        <v>30083.104064000003</v>
      </c>
      <c r="O4886" s="4">
        <f t="shared" si="1426"/>
        <v>35798.893836160001</v>
      </c>
      <c r="Q4886" s="11">
        <f t="shared" si="1427"/>
        <v>27881.830776240004</v>
      </c>
      <c r="R4886" s="4">
        <f t="shared" si="1428"/>
        <v>34422.013304</v>
      </c>
      <c r="T4886" s="11">
        <f t="shared" si="1429"/>
        <v>11893.456800000002</v>
      </c>
      <c r="U4886" s="4">
        <f t="shared" si="1430"/>
        <v>14683.28</v>
      </c>
      <c r="W4886" s="11">
        <f t="shared" si="1431"/>
        <v>11893.456800000002</v>
      </c>
      <c r="X4886" s="4">
        <v>14683.28</v>
      </c>
      <c r="Z4886" s="11">
        <f t="shared" si="1432"/>
        <v>13453.87833216</v>
      </c>
      <c r="AA4886" s="18">
        <f t="shared" si="1433"/>
        <v>16609.726336</v>
      </c>
      <c r="AC4886" s="11">
        <f t="shared" si="1434"/>
        <v>11893.456800000002</v>
      </c>
      <c r="AD4886" s="4">
        <v>14683.28</v>
      </c>
      <c r="AF4886" s="11">
        <f t="shared" si="1435"/>
        <v>12997.169591040001</v>
      </c>
      <c r="AG4886" s="18">
        <f t="shared" si="1436"/>
        <v>16045.888384</v>
      </c>
      <c r="AI4886" s="11">
        <f t="shared" si="1437"/>
        <v>11893.456800000002</v>
      </c>
      <c r="AJ4886" s="4">
        <v>14683.28</v>
      </c>
      <c r="AL4886" s="11">
        <f t="shared" si="1438"/>
        <v>12511.916553600002</v>
      </c>
      <c r="AM4886" s="4">
        <f t="shared" si="1439"/>
        <v>15446.810560000002</v>
      </c>
      <c r="AO4886" s="20">
        <v>34422.013304</v>
      </c>
      <c r="AP4886" s="20">
        <f t="shared" si="1422"/>
        <v>688.44026608000001</v>
      </c>
      <c r="AQ4886" s="20">
        <f t="shared" si="1423"/>
        <v>33733.573037920003</v>
      </c>
    </row>
    <row r="4887" spans="1:43" x14ac:dyDescent="0.2">
      <c r="A4887" s="15">
        <v>4868</v>
      </c>
      <c r="B4887" s="15" t="s">
        <v>324</v>
      </c>
      <c r="C4887" s="3" t="s">
        <v>46</v>
      </c>
      <c r="D4887" s="1" t="s">
        <v>64</v>
      </c>
      <c r="E4887" s="2" t="s">
        <v>55</v>
      </c>
      <c r="G4887" s="11">
        <f t="shared" si="1424"/>
        <v>23786.913600000003</v>
      </c>
      <c r="H4887" s="4">
        <v>29366.560000000001</v>
      </c>
      <c r="J4887" s="13">
        <v>57852.123200000002</v>
      </c>
      <c r="K4887" s="4">
        <f t="shared" si="1425"/>
        <v>68844.026608</v>
      </c>
      <c r="L4887" s="13">
        <v>63637</v>
      </c>
      <c r="M4887" s="4">
        <v>75728.03</v>
      </c>
      <c r="N4887" s="11">
        <v>60166.208128000006</v>
      </c>
      <c r="O4887" s="4">
        <f t="shared" si="1426"/>
        <v>71597.787672320002</v>
      </c>
      <c r="Q4887" s="11">
        <f t="shared" si="1427"/>
        <v>55763.661552480007</v>
      </c>
      <c r="R4887" s="4">
        <f t="shared" si="1428"/>
        <v>68844.026608</v>
      </c>
      <c r="T4887" s="11">
        <f t="shared" si="1429"/>
        <v>23786.913600000003</v>
      </c>
      <c r="U4887" s="4">
        <f t="shared" si="1430"/>
        <v>29366.560000000001</v>
      </c>
      <c r="W4887" s="11">
        <f t="shared" si="1431"/>
        <v>23786.913600000003</v>
      </c>
      <c r="X4887" s="4">
        <v>29366.560000000001</v>
      </c>
      <c r="Z4887" s="11">
        <f t="shared" si="1432"/>
        <v>26907.756664320001</v>
      </c>
      <c r="AA4887" s="18">
        <f t="shared" si="1433"/>
        <v>33219.452671999999</v>
      </c>
      <c r="AC4887" s="11">
        <f t="shared" si="1434"/>
        <v>23786.913600000003</v>
      </c>
      <c r="AD4887" s="4">
        <v>29366.560000000001</v>
      </c>
      <c r="AF4887" s="11">
        <f t="shared" si="1435"/>
        <v>25994.339182080003</v>
      </c>
      <c r="AG4887" s="18">
        <f t="shared" si="1436"/>
        <v>32091.776768</v>
      </c>
      <c r="AI4887" s="11">
        <f t="shared" si="1437"/>
        <v>23786.913600000003</v>
      </c>
      <c r="AJ4887" s="4">
        <v>29366.560000000001</v>
      </c>
      <c r="AL4887" s="11">
        <f t="shared" si="1438"/>
        <v>25023.833107200004</v>
      </c>
      <c r="AM4887" s="4">
        <f t="shared" si="1439"/>
        <v>30893.621120000003</v>
      </c>
      <c r="AO4887" s="20">
        <v>68844.026608</v>
      </c>
      <c r="AP4887" s="20">
        <f t="shared" si="1422"/>
        <v>1376.88053216</v>
      </c>
      <c r="AQ4887" s="20">
        <f t="shared" si="1423"/>
        <v>67467.146075840006</v>
      </c>
    </row>
    <row r="4888" spans="1:43" x14ac:dyDescent="0.2">
      <c r="A4888" s="15">
        <v>4869</v>
      </c>
      <c r="B4888" s="15" t="s">
        <v>324</v>
      </c>
      <c r="C4888" s="3" t="s">
        <v>46</v>
      </c>
      <c r="D4888" s="1" t="s">
        <v>10</v>
      </c>
      <c r="E4888" s="2" t="s">
        <v>55</v>
      </c>
      <c r="G4888" s="11">
        <f t="shared" si="1424"/>
        <v>11893.456800000002</v>
      </c>
      <c r="H4888" s="4">
        <v>14683.28</v>
      </c>
      <c r="J4888" s="13">
        <v>58292.621600000006</v>
      </c>
      <c r="K4888" s="4">
        <f t="shared" si="1425"/>
        <v>69368.219704000003</v>
      </c>
      <c r="L4888" s="13">
        <v>64122</v>
      </c>
      <c r="M4888" s="4">
        <v>76305.179999999993</v>
      </c>
      <c r="N4888" s="11">
        <v>60624.326464000005</v>
      </c>
      <c r="O4888" s="4">
        <f t="shared" si="1426"/>
        <v>72142.948492160009</v>
      </c>
      <c r="Q4888" s="11">
        <f t="shared" si="1427"/>
        <v>56188.257960240007</v>
      </c>
      <c r="R4888" s="4">
        <f t="shared" si="1428"/>
        <v>69368.219704000003</v>
      </c>
      <c r="T4888" s="11">
        <f t="shared" si="1429"/>
        <v>11893.456800000002</v>
      </c>
      <c r="U4888" s="4">
        <f t="shared" si="1430"/>
        <v>14683.28</v>
      </c>
      <c r="W4888" s="11">
        <f t="shared" si="1431"/>
        <v>11893.456800000002</v>
      </c>
      <c r="X4888" s="4">
        <v>14683.28</v>
      </c>
      <c r="Z4888" s="11">
        <f t="shared" si="1432"/>
        <v>13453.87833216</v>
      </c>
      <c r="AA4888" s="18">
        <f t="shared" si="1433"/>
        <v>16609.726336</v>
      </c>
      <c r="AC4888" s="11">
        <f t="shared" si="1434"/>
        <v>11893.456800000002</v>
      </c>
      <c r="AD4888" s="4">
        <v>14683.28</v>
      </c>
      <c r="AF4888" s="11">
        <f t="shared" si="1435"/>
        <v>12997.169591040001</v>
      </c>
      <c r="AG4888" s="18">
        <f t="shared" si="1436"/>
        <v>16045.888384</v>
      </c>
      <c r="AI4888" s="11">
        <f t="shared" si="1437"/>
        <v>11893.456800000002</v>
      </c>
      <c r="AJ4888" s="4">
        <v>14683.28</v>
      </c>
      <c r="AL4888" s="11">
        <f t="shared" si="1438"/>
        <v>12511.916553600002</v>
      </c>
      <c r="AM4888" s="4">
        <f t="shared" si="1439"/>
        <v>15446.810560000002</v>
      </c>
      <c r="AO4888" s="20">
        <v>69368.219704000003</v>
      </c>
      <c r="AP4888" s="20">
        <f t="shared" si="1422"/>
        <v>1387.36439408</v>
      </c>
      <c r="AQ4888" s="20">
        <f t="shared" si="1423"/>
        <v>67980.855309920007</v>
      </c>
    </row>
    <row r="4889" spans="1:43" x14ac:dyDescent="0.2">
      <c r="A4889" s="15">
        <v>4870</v>
      </c>
      <c r="B4889" s="15" t="s">
        <v>324</v>
      </c>
      <c r="C4889" s="3" t="s">
        <v>46</v>
      </c>
      <c r="D4889" s="1" t="s">
        <v>11</v>
      </c>
      <c r="E4889" s="2" t="s">
        <v>55</v>
      </c>
      <c r="G4889" s="11">
        <f t="shared" si="1424"/>
        <v>95147.654400000014</v>
      </c>
      <c r="H4889" s="4">
        <v>117466.24000000001</v>
      </c>
      <c r="J4889" s="13">
        <v>231408.49280000001</v>
      </c>
      <c r="K4889" s="4">
        <f t="shared" si="1425"/>
        <v>275376.106432</v>
      </c>
      <c r="L4889" s="13">
        <v>254549</v>
      </c>
      <c r="M4889" s="4">
        <v>302913.31</v>
      </c>
      <c r="N4889" s="11">
        <v>240664.83251200002</v>
      </c>
      <c r="O4889" s="4">
        <f t="shared" si="1426"/>
        <v>286391.15068928001</v>
      </c>
      <c r="Q4889" s="11">
        <f t="shared" si="1427"/>
        <v>223054.64620992003</v>
      </c>
      <c r="R4889" s="4">
        <f t="shared" si="1428"/>
        <v>275376.106432</v>
      </c>
      <c r="T4889" s="11">
        <f t="shared" si="1429"/>
        <v>95147.654400000014</v>
      </c>
      <c r="U4889" s="4">
        <f t="shared" si="1430"/>
        <v>117466.24000000001</v>
      </c>
      <c r="W4889" s="11">
        <f t="shared" si="1431"/>
        <v>95147.654400000014</v>
      </c>
      <c r="X4889" s="4">
        <v>117466.24000000001</v>
      </c>
      <c r="Z4889" s="11">
        <f t="shared" si="1432"/>
        <v>107631.02665728</v>
      </c>
      <c r="AA4889" s="18">
        <f t="shared" si="1433"/>
        <v>132877.810688</v>
      </c>
      <c r="AC4889" s="11">
        <f t="shared" si="1434"/>
        <v>95147.654400000014</v>
      </c>
      <c r="AD4889" s="4">
        <v>117466.24000000001</v>
      </c>
      <c r="AF4889" s="11">
        <f t="shared" si="1435"/>
        <v>103977.35672832001</v>
      </c>
      <c r="AG4889" s="18">
        <f t="shared" si="1436"/>
        <v>128367.107072</v>
      </c>
      <c r="AI4889" s="11">
        <f t="shared" si="1437"/>
        <v>95147.654400000014</v>
      </c>
      <c r="AJ4889" s="4">
        <v>117466.24000000001</v>
      </c>
      <c r="AL4889" s="11">
        <f t="shared" si="1438"/>
        <v>100095.33242880001</v>
      </c>
      <c r="AM4889" s="4">
        <f t="shared" si="1439"/>
        <v>123574.48448000001</v>
      </c>
      <c r="AO4889" s="20">
        <v>275376.106432</v>
      </c>
      <c r="AP4889" s="20">
        <f t="shared" si="1422"/>
        <v>5507.5221286400001</v>
      </c>
      <c r="AQ4889" s="20">
        <f t="shared" si="1423"/>
        <v>269868.58430336002</v>
      </c>
    </row>
    <row r="4890" spans="1:43" x14ac:dyDescent="0.2">
      <c r="A4890" s="15">
        <v>4871</v>
      </c>
      <c r="B4890" s="15" t="s">
        <v>324</v>
      </c>
      <c r="C4890" s="3" t="s">
        <v>46</v>
      </c>
      <c r="D4890" s="1" t="s">
        <v>65</v>
      </c>
      <c r="E4890" s="2" t="s">
        <v>55</v>
      </c>
      <c r="G4890" s="11">
        <f t="shared" si="1424"/>
        <v>23786.913600000003</v>
      </c>
      <c r="H4890" s="4">
        <v>29366.560000000001</v>
      </c>
      <c r="J4890" s="13">
        <v>57852.123200000002</v>
      </c>
      <c r="K4890" s="4">
        <f t="shared" si="1425"/>
        <v>68844.026608</v>
      </c>
      <c r="L4890" s="13">
        <v>63637</v>
      </c>
      <c r="M4890" s="4">
        <v>75728.03</v>
      </c>
      <c r="N4890" s="11">
        <v>60166.208128000006</v>
      </c>
      <c r="O4890" s="4">
        <f t="shared" si="1426"/>
        <v>71597.787672320002</v>
      </c>
      <c r="Q4890" s="11">
        <f t="shared" si="1427"/>
        <v>55763.661552480007</v>
      </c>
      <c r="R4890" s="4">
        <f t="shared" si="1428"/>
        <v>68844.026608</v>
      </c>
      <c r="T4890" s="11">
        <f t="shared" si="1429"/>
        <v>23786.913600000003</v>
      </c>
      <c r="U4890" s="4">
        <f t="shared" si="1430"/>
        <v>29366.560000000001</v>
      </c>
      <c r="W4890" s="11">
        <f t="shared" si="1431"/>
        <v>23786.913600000003</v>
      </c>
      <c r="X4890" s="4">
        <v>29366.560000000001</v>
      </c>
      <c r="Z4890" s="11">
        <f t="shared" si="1432"/>
        <v>26907.756664320001</v>
      </c>
      <c r="AA4890" s="18">
        <f t="shared" si="1433"/>
        <v>33219.452671999999</v>
      </c>
      <c r="AC4890" s="11">
        <f t="shared" si="1434"/>
        <v>23786.913600000003</v>
      </c>
      <c r="AD4890" s="4">
        <v>29366.560000000001</v>
      </c>
      <c r="AF4890" s="11">
        <f t="shared" si="1435"/>
        <v>25994.339182080003</v>
      </c>
      <c r="AG4890" s="18">
        <f t="shared" si="1436"/>
        <v>32091.776768</v>
      </c>
      <c r="AI4890" s="11">
        <f t="shared" si="1437"/>
        <v>23786.913600000003</v>
      </c>
      <c r="AJ4890" s="4">
        <v>29366.560000000001</v>
      </c>
      <c r="AL4890" s="11">
        <f t="shared" si="1438"/>
        <v>25023.833107200004</v>
      </c>
      <c r="AM4890" s="4">
        <f t="shared" si="1439"/>
        <v>30893.621120000003</v>
      </c>
      <c r="AO4890" s="20">
        <v>68844.026608</v>
      </c>
      <c r="AP4890" s="20">
        <f t="shared" si="1422"/>
        <v>1376.88053216</v>
      </c>
      <c r="AQ4890" s="20">
        <f t="shared" si="1423"/>
        <v>67467.146075840006</v>
      </c>
    </row>
    <row r="4891" spans="1:43" x14ac:dyDescent="0.2">
      <c r="A4891" s="15">
        <v>4872</v>
      </c>
      <c r="B4891" s="15" t="s">
        <v>324</v>
      </c>
      <c r="C4891" s="3" t="s">
        <v>46</v>
      </c>
      <c r="D4891" s="1" t="s">
        <v>66</v>
      </c>
      <c r="E4891" s="2" t="s">
        <v>55</v>
      </c>
      <c r="G4891" s="11">
        <f t="shared" si="1424"/>
        <v>23786.913600000003</v>
      </c>
      <c r="H4891" s="4">
        <v>29366.560000000001</v>
      </c>
      <c r="J4891" s="13">
        <v>57852.123200000002</v>
      </c>
      <c r="K4891" s="4">
        <f t="shared" si="1425"/>
        <v>68844.026608</v>
      </c>
      <c r="L4891" s="13">
        <v>63637</v>
      </c>
      <c r="M4891" s="4">
        <v>75728.03</v>
      </c>
      <c r="N4891" s="11">
        <v>60166.208128000006</v>
      </c>
      <c r="O4891" s="4">
        <f t="shared" si="1426"/>
        <v>71597.787672320002</v>
      </c>
      <c r="Q4891" s="11">
        <f t="shared" si="1427"/>
        <v>55763.661552480007</v>
      </c>
      <c r="R4891" s="4">
        <f t="shared" si="1428"/>
        <v>68844.026608</v>
      </c>
      <c r="T4891" s="11">
        <f t="shared" si="1429"/>
        <v>23786.913600000003</v>
      </c>
      <c r="U4891" s="4">
        <f t="shared" si="1430"/>
        <v>29366.560000000001</v>
      </c>
      <c r="W4891" s="11">
        <f t="shared" si="1431"/>
        <v>23786.913600000003</v>
      </c>
      <c r="X4891" s="4">
        <v>29366.560000000001</v>
      </c>
      <c r="Z4891" s="11">
        <f t="shared" si="1432"/>
        <v>26907.756664320001</v>
      </c>
      <c r="AA4891" s="18">
        <f t="shared" si="1433"/>
        <v>33219.452671999999</v>
      </c>
      <c r="AC4891" s="11">
        <f t="shared" si="1434"/>
        <v>23786.913600000003</v>
      </c>
      <c r="AD4891" s="4">
        <v>29366.560000000001</v>
      </c>
      <c r="AF4891" s="11">
        <f t="shared" si="1435"/>
        <v>25994.339182080003</v>
      </c>
      <c r="AG4891" s="18">
        <f t="shared" si="1436"/>
        <v>32091.776768</v>
      </c>
      <c r="AI4891" s="11">
        <f t="shared" si="1437"/>
        <v>23786.913600000003</v>
      </c>
      <c r="AJ4891" s="4">
        <v>29366.560000000001</v>
      </c>
      <c r="AL4891" s="11">
        <f t="shared" si="1438"/>
        <v>25023.833107200004</v>
      </c>
      <c r="AM4891" s="4">
        <f t="shared" si="1439"/>
        <v>30893.621120000003</v>
      </c>
      <c r="AO4891" s="20">
        <v>68844.026608</v>
      </c>
      <c r="AP4891" s="20">
        <f t="shared" si="1422"/>
        <v>1376.88053216</v>
      </c>
      <c r="AQ4891" s="20">
        <f t="shared" si="1423"/>
        <v>67467.146075840006</v>
      </c>
    </row>
    <row r="4892" spans="1:43" x14ac:dyDescent="0.2">
      <c r="A4892" s="15">
        <v>4873</v>
      </c>
      <c r="B4892" s="15" t="s">
        <v>324</v>
      </c>
      <c r="C4892" s="3" t="s">
        <v>46</v>
      </c>
      <c r="D4892" s="1" t="s">
        <v>12</v>
      </c>
      <c r="E4892" s="2" t="s">
        <v>55</v>
      </c>
      <c r="G4892" s="11">
        <f t="shared" si="1424"/>
        <v>23786.913600000003</v>
      </c>
      <c r="H4892" s="4">
        <v>29366.560000000001</v>
      </c>
      <c r="J4892" s="13">
        <v>57852.123200000002</v>
      </c>
      <c r="K4892" s="4">
        <f t="shared" si="1425"/>
        <v>68844.026608</v>
      </c>
      <c r="L4892" s="13">
        <v>63637</v>
      </c>
      <c r="M4892" s="4">
        <v>75728.03</v>
      </c>
      <c r="N4892" s="11">
        <v>60166.208128000006</v>
      </c>
      <c r="O4892" s="4">
        <f t="shared" si="1426"/>
        <v>71597.787672320002</v>
      </c>
      <c r="Q4892" s="11">
        <f t="shared" si="1427"/>
        <v>55763.661552480007</v>
      </c>
      <c r="R4892" s="4">
        <f t="shared" si="1428"/>
        <v>68844.026608</v>
      </c>
      <c r="T4892" s="11">
        <f t="shared" si="1429"/>
        <v>23786.913600000003</v>
      </c>
      <c r="U4892" s="4">
        <f t="shared" si="1430"/>
        <v>29366.560000000001</v>
      </c>
      <c r="W4892" s="11">
        <f t="shared" si="1431"/>
        <v>23786.913600000003</v>
      </c>
      <c r="X4892" s="4">
        <v>29366.560000000001</v>
      </c>
      <c r="Z4892" s="11">
        <f t="shared" si="1432"/>
        <v>26907.756664320001</v>
      </c>
      <c r="AA4892" s="18">
        <f t="shared" si="1433"/>
        <v>33219.452671999999</v>
      </c>
      <c r="AC4892" s="11">
        <f t="shared" si="1434"/>
        <v>23786.913600000003</v>
      </c>
      <c r="AD4892" s="4">
        <v>29366.560000000001</v>
      </c>
      <c r="AF4892" s="11">
        <f t="shared" si="1435"/>
        <v>25994.339182080003</v>
      </c>
      <c r="AG4892" s="18">
        <f t="shared" si="1436"/>
        <v>32091.776768</v>
      </c>
      <c r="AI4892" s="11">
        <f t="shared" si="1437"/>
        <v>23786.913600000003</v>
      </c>
      <c r="AJ4892" s="4">
        <v>29366.560000000001</v>
      </c>
      <c r="AL4892" s="11">
        <f t="shared" si="1438"/>
        <v>25023.833107200004</v>
      </c>
      <c r="AM4892" s="4">
        <f t="shared" si="1439"/>
        <v>30893.621120000003</v>
      </c>
      <c r="AO4892" s="20">
        <v>68844.026608</v>
      </c>
      <c r="AP4892" s="20">
        <f t="shared" si="1422"/>
        <v>1376.88053216</v>
      </c>
      <c r="AQ4892" s="20">
        <f t="shared" si="1423"/>
        <v>67467.146075840006</v>
      </c>
    </row>
    <row r="4893" spans="1:43" x14ac:dyDescent="0.2">
      <c r="A4893" s="15">
        <v>4874</v>
      </c>
      <c r="B4893" s="15" t="s">
        <v>324</v>
      </c>
      <c r="C4893" s="3" t="s">
        <v>46</v>
      </c>
      <c r="D4893" s="1" t="s">
        <v>67</v>
      </c>
      <c r="E4893" s="2" t="s">
        <v>55</v>
      </c>
      <c r="G4893" s="11">
        <f t="shared" si="1424"/>
        <v>23786.913600000003</v>
      </c>
      <c r="H4893" s="4">
        <v>29366.560000000001</v>
      </c>
      <c r="J4893" s="13">
        <v>57852.123200000002</v>
      </c>
      <c r="K4893" s="4">
        <f t="shared" si="1425"/>
        <v>68844.026608</v>
      </c>
      <c r="L4893" s="13">
        <v>63637</v>
      </c>
      <c r="M4893" s="4">
        <v>75728.03</v>
      </c>
      <c r="N4893" s="11">
        <v>60166.208128000006</v>
      </c>
      <c r="O4893" s="4">
        <f t="shared" si="1426"/>
        <v>71597.787672320002</v>
      </c>
      <c r="Q4893" s="11">
        <f t="shared" si="1427"/>
        <v>55763.661552480007</v>
      </c>
      <c r="R4893" s="4">
        <f t="shared" si="1428"/>
        <v>68844.026608</v>
      </c>
      <c r="T4893" s="11">
        <f t="shared" si="1429"/>
        <v>23786.913600000003</v>
      </c>
      <c r="U4893" s="4">
        <f t="shared" si="1430"/>
        <v>29366.560000000001</v>
      </c>
      <c r="W4893" s="11">
        <f t="shared" si="1431"/>
        <v>23786.913600000003</v>
      </c>
      <c r="X4893" s="4">
        <v>29366.560000000001</v>
      </c>
      <c r="Z4893" s="11">
        <f t="shared" si="1432"/>
        <v>26907.756664320001</v>
      </c>
      <c r="AA4893" s="18">
        <f t="shared" si="1433"/>
        <v>33219.452671999999</v>
      </c>
      <c r="AC4893" s="11">
        <f t="shared" si="1434"/>
        <v>23786.913600000003</v>
      </c>
      <c r="AD4893" s="4">
        <v>29366.560000000001</v>
      </c>
      <c r="AF4893" s="11">
        <f t="shared" si="1435"/>
        <v>25994.339182080003</v>
      </c>
      <c r="AG4893" s="18">
        <f t="shared" si="1436"/>
        <v>32091.776768</v>
      </c>
      <c r="AI4893" s="11">
        <f t="shared" si="1437"/>
        <v>23786.913600000003</v>
      </c>
      <c r="AJ4893" s="4">
        <v>29366.560000000001</v>
      </c>
      <c r="AL4893" s="11">
        <f t="shared" si="1438"/>
        <v>25023.833107200004</v>
      </c>
      <c r="AM4893" s="4">
        <f t="shared" si="1439"/>
        <v>30893.621120000003</v>
      </c>
      <c r="AO4893" s="20">
        <v>68844.026608</v>
      </c>
      <c r="AP4893" s="20">
        <f t="shared" si="1422"/>
        <v>1376.88053216</v>
      </c>
      <c r="AQ4893" s="20">
        <f t="shared" si="1423"/>
        <v>67467.146075840006</v>
      </c>
    </row>
    <row r="4894" spans="1:43" x14ac:dyDescent="0.2">
      <c r="A4894" s="15">
        <v>4875</v>
      </c>
      <c r="B4894" s="15" t="s">
        <v>324</v>
      </c>
      <c r="C4894" s="3" t="s">
        <v>46</v>
      </c>
      <c r="D4894" s="1" t="s">
        <v>68</v>
      </c>
      <c r="E4894" s="2" t="s">
        <v>55</v>
      </c>
      <c r="G4894" s="11">
        <f t="shared" si="1424"/>
        <v>23786.913600000003</v>
      </c>
      <c r="H4894" s="4">
        <v>29366.560000000001</v>
      </c>
      <c r="J4894" s="13">
        <v>57852.123200000002</v>
      </c>
      <c r="K4894" s="4">
        <f t="shared" si="1425"/>
        <v>68844.026608</v>
      </c>
      <c r="L4894" s="13">
        <v>63637</v>
      </c>
      <c r="M4894" s="4">
        <v>75728.03</v>
      </c>
      <c r="N4894" s="11">
        <v>60166.208128000006</v>
      </c>
      <c r="O4894" s="4">
        <f t="shared" si="1426"/>
        <v>71597.787672320002</v>
      </c>
      <c r="Q4894" s="11">
        <f t="shared" si="1427"/>
        <v>55763.661552480007</v>
      </c>
      <c r="R4894" s="4">
        <f t="shared" si="1428"/>
        <v>68844.026608</v>
      </c>
      <c r="T4894" s="11">
        <f t="shared" si="1429"/>
        <v>23786.913600000003</v>
      </c>
      <c r="U4894" s="4">
        <f t="shared" si="1430"/>
        <v>29366.560000000001</v>
      </c>
      <c r="W4894" s="11">
        <f t="shared" si="1431"/>
        <v>23786.913600000003</v>
      </c>
      <c r="X4894" s="4">
        <v>29366.560000000001</v>
      </c>
      <c r="Z4894" s="11">
        <f t="shared" si="1432"/>
        <v>26907.756664320001</v>
      </c>
      <c r="AA4894" s="18">
        <f t="shared" si="1433"/>
        <v>33219.452671999999</v>
      </c>
      <c r="AC4894" s="11">
        <f t="shared" si="1434"/>
        <v>23786.913600000003</v>
      </c>
      <c r="AD4894" s="4">
        <v>29366.560000000001</v>
      </c>
      <c r="AF4894" s="11">
        <f t="shared" si="1435"/>
        <v>25994.339182080003</v>
      </c>
      <c r="AG4894" s="18">
        <f t="shared" si="1436"/>
        <v>32091.776768</v>
      </c>
      <c r="AI4894" s="11">
        <f t="shared" si="1437"/>
        <v>23786.913600000003</v>
      </c>
      <c r="AJ4894" s="4">
        <v>29366.560000000001</v>
      </c>
      <c r="AL4894" s="11">
        <f t="shared" si="1438"/>
        <v>25023.833107200004</v>
      </c>
      <c r="AM4894" s="4">
        <f t="shared" si="1439"/>
        <v>30893.621120000003</v>
      </c>
      <c r="AO4894" s="20">
        <v>68844.026608</v>
      </c>
      <c r="AP4894" s="20">
        <f t="shared" si="1422"/>
        <v>1376.88053216</v>
      </c>
      <c r="AQ4894" s="20">
        <f t="shared" si="1423"/>
        <v>67467.146075840006</v>
      </c>
    </row>
    <row r="4895" spans="1:43" x14ac:dyDescent="0.2">
      <c r="A4895" s="15">
        <v>4876</v>
      </c>
      <c r="B4895" s="15" t="s">
        <v>324</v>
      </c>
      <c r="C4895" s="3" t="s">
        <v>46</v>
      </c>
      <c r="D4895" s="1" t="s">
        <v>69</v>
      </c>
      <c r="E4895" s="2" t="s">
        <v>55</v>
      </c>
      <c r="G4895" s="11">
        <f t="shared" si="1424"/>
        <v>23786.913600000003</v>
      </c>
      <c r="H4895" s="4">
        <v>29366.560000000001</v>
      </c>
      <c r="J4895" s="13">
        <v>57852.123200000002</v>
      </c>
      <c r="K4895" s="4">
        <f t="shared" si="1425"/>
        <v>68844.026608</v>
      </c>
      <c r="L4895" s="13">
        <v>63637</v>
      </c>
      <c r="M4895" s="4">
        <v>75728.03</v>
      </c>
      <c r="N4895" s="11">
        <v>60166.208128000006</v>
      </c>
      <c r="O4895" s="4">
        <f t="shared" si="1426"/>
        <v>71597.787672320002</v>
      </c>
      <c r="Q4895" s="11">
        <f t="shared" si="1427"/>
        <v>55763.661552480007</v>
      </c>
      <c r="R4895" s="4">
        <f t="shared" si="1428"/>
        <v>68844.026608</v>
      </c>
      <c r="T4895" s="11">
        <f t="shared" si="1429"/>
        <v>23786.913600000003</v>
      </c>
      <c r="U4895" s="4">
        <f t="shared" si="1430"/>
        <v>29366.560000000001</v>
      </c>
      <c r="W4895" s="11">
        <f t="shared" si="1431"/>
        <v>23786.913600000003</v>
      </c>
      <c r="X4895" s="4">
        <v>29366.560000000001</v>
      </c>
      <c r="Z4895" s="11">
        <f t="shared" si="1432"/>
        <v>26907.756664320001</v>
      </c>
      <c r="AA4895" s="18">
        <f t="shared" si="1433"/>
        <v>33219.452671999999</v>
      </c>
      <c r="AC4895" s="11">
        <f t="shared" si="1434"/>
        <v>23786.913600000003</v>
      </c>
      <c r="AD4895" s="4">
        <v>29366.560000000001</v>
      </c>
      <c r="AF4895" s="11">
        <f t="shared" si="1435"/>
        <v>25994.339182080003</v>
      </c>
      <c r="AG4895" s="18">
        <f t="shared" si="1436"/>
        <v>32091.776768</v>
      </c>
      <c r="AI4895" s="11">
        <f t="shared" si="1437"/>
        <v>23786.913600000003</v>
      </c>
      <c r="AJ4895" s="4">
        <v>29366.560000000001</v>
      </c>
      <c r="AL4895" s="11">
        <f t="shared" si="1438"/>
        <v>25023.833107200004</v>
      </c>
      <c r="AM4895" s="4">
        <f t="shared" si="1439"/>
        <v>30893.621120000003</v>
      </c>
      <c r="AO4895" s="20">
        <v>68844.026608</v>
      </c>
      <c r="AP4895" s="20">
        <f t="shared" si="1422"/>
        <v>1376.88053216</v>
      </c>
      <c r="AQ4895" s="20">
        <f t="shared" si="1423"/>
        <v>67467.146075840006</v>
      </c>
    </row>
    <row r="4896" spans="1:43" x14ac:dyDescent="0.2">
      <c r="A4896" s="15">
        <v>4877</v>
      </c>
      <c r="B4896" s="15" t="s">
        <v>324</v>
      </c>
      <c r="C4896" s="3" t="s">
        <v>46</v>
      </c>
      <c r="D4896" s="1" t="s">
        <v>70</v>
      </c>
      <c r="E4896" s="2" t="s">
        <v>55</v>
      </c>
      <c r="G4896" s="11">
        <f t="shared" si="1424"/>
        <v>47573.827200000007</v>
      </c>
      <c r="H4896" s="4">
        <v>58733.120000000003</v>
      </c>
      <c r="J4896" s="13">
        <v>115704.2464</v>
      </c>
      <c r="K4896" s="4">
        <f t="shared" si="1425"/>
        <v>137688.053216</v>
      </c>
      <c r="L4896" s="13">
        <v>127275</v>
      </c>
      <c r="M4896" s="4">
        <v>151457.25</v>
      </c>
      <c r="N4896" s="11">
        <v>120332.41625600001</v>
      </c>
      <c r="O4896" s="4">
        <f t="shared" si="1426"/>
        <v>143195.57534464</v>
      </c>
      <c r="Q4896" s="11">
        <f t="shared" si="1427"/>
        <v>111527.32310496001</v>
      </c>
      <c r="R4896" s="4">
        <f t="shared" si="1428"/>
        <v>137688.053216</v>
      </c>
      <c r="T4896" s="11">
        <f t="shared" si="1429"/>
        <v>47573.827200000007</v>
      </c>
      <c r="U4896" s="4">
        <f t="shared" si="1430"/>
        <v>58733.120000000003</v>
      </c>
      <c r="W4896" s="11">
        <f t="shared" si="1431"/>
        <v>47573.827200000007</v>
      </c>
      <c r="X4896" s="4">
        <v>58733.120000000003</v>
      </c>
      <c r="Z4896" s="11">
        <f t="shared" si="1432"/>
        <v>53815.513328640001</v>
      </c>
      <c r="AA4896" s="18">
        <f t="shared" si="1433"/>
        <v>66438.905343999999</v>
      </c>
      <c r="AC4896" s="11">
        <f t="shared" si="1434"/>
        <v>47573.827200000007</v>
      </c>
      <c r="AD4896" s="4">
        <v>58733.120000000003</v>
      </c>
      <c r="AF4896" s="11">
        <f t="shared" si="1435"/>
        <v>51988.678364160005</v>
      </c>
      <c r="AG4896" s="18">
        <f t="shared" si="1436"/>
        <v>64183.553535999999</v>
      </c>
      <c r="AI4896" s="11">
        <f t="shared" si="1437"/>
        <v>47573.827200000007</v>
      </c>
      <c r="AJ4896" s="4">
        <v>58733.120000000003</v>
      </c>
      <c r="AL4896" s="11">
        <f t="shared" si="1438"/>
        <v>50047.666214400007</v>
      </c>
      <c r="AM4896" s="4">
        <f t="shared" si="1439"/>
        <v>61787.242240000007</v>
      </c>
      <c r="AO4896" s="20">
        <v>137688.053216</v>
      </c>
      <c r="AP4896" s="20">
        <f t="shared" si="1422"/>
        <v>2753.7610643200001</v>
      </c>
      <c r="AQ4896" s="20">
        <f t="shared" si="1423"/>
        <v>134934.29215168001</v>
      </c>
    </row>
    <row r="4897" spans="1:43" x14ac:dyDescent="0.2">
      <c r="A4897" s="15">
        <v>4878</v>
      </c>
      <c r="B4897" s="15" t="s">
        <v>324</v>
      </c>
      <c r="C4897" s="3" t="s">
        <v>46</v>
      </c>
      <c r="D4897" s="1" t="s">
        <v>71</v>
      </c>
      <c r="E4897" s="2" t="s">
        <v>55</v>
      </c>
      <c r="G4897" s="11">
        <f t="shared" si="1424"/>
        <v>35680.3704</v>
      </c>
      <c r="H4897" s="4">
        <v>44049.84</v>
      </c>
      <c r="J4897" s="13">
        <v>86778.184799999988</v>
      </c>
      <c r="K4897" s="4">
        <f t="shared" si="1425"/>
        <v>103266.03991199998</v>
      </c>
      <c r="L4897" s="13">
        <v>95456</v>
      </c>
      <c r="M4897" s="4">
        <v>113592.64</v>
      </c>
      <c r="N4897" s="11">
        <v>90249.312191999998</v>
      </c>
      <c r="O4897" s="4">
        <f t="shared" si="1426"/>
        <v>107396.68150847999</v>
      </c>
      <c r="Q4897" s="11">
        <f t="shared" si="1427"/>
        <v>83645.492328719993</v>
      </c>
      <c r="R4897" s="4">
        <f t="shared" si="1428"/>
        <v>103266.03991199998</v>
      </c>
      <c r="T4897" s="11">
        <f t="shared" si="1429"/>
        <v>35680.3704</v>
      </c>
      <c r="U4897" s="4">
        <f t="shared" si="1430"/>
        <v>44049.84</v>
      </c>
      <c r="W4897" s="11">
        <f t="shared" si="1431"/>
        <v>35680.3704</v>
      </c>
      <c r="X4897" s="4">
        <v>44049.84</v>
      </c>
      <c r="Z4897" s="11">
        <f t="shared" si="1432"/>
        <v>40361.634996479996</v>
      </c>
      <c r="AA4897" s="18">
        <f t="shared" si="1433"/>
        <v>49829.179007999992</v>
      </c>
      <c r="AC4897" s="11">
        <f t="shared" si="1434"/>
        <v>35680.3704</v>
      </c>
      <c r="AD4897" s="4">
        <v>44049.84</v>
      </c>
      <c r="AF4897" s="11">
        <f t="shared" si="1435"/>
        <v>38991.508773119996</v>
      </c>
      <c r="AG4897" s="18">
        <f t="shared" si="1436"/>
        <v>48137.665151999994</v>
      </c>
      <c r="AI4897" s="11">
        <f t="shared" si="1437"/>
        <v>35680.3704</v>
      </c>
      <c r="AJ4897" s="4">
        <v>44049.84</v>
      </c>
      <c r="AL4897" s="11">
        <f t="shared" si="1438"/>
        <v>37535.7496608</v>
      </c>
      <c r="AM4897" s="4">
        <f t="shared" si="1439"/>
        <v>46340.431679999994</v>
      </c>
      <c r="AO4897" s="20">
        <v>103266.03991199998</v>
      </c>
      <c r="AP4897" s="20">
        <f t="shared" si="1422"/>
        <v>2065.3207982399995</v>
      </c>
      <c r="AQ4897" s="20">
        <f t="shared" si="1423"/>
        <v>101200.71911375997</v>
      </c>
    </row>
    <row r="4898" spans="1:43" x14ac:dyDescent="0.2">
      <c r="A4898" s="15">
        <v>4879</v>
      </c>
      <c r="B4898" s="15" t="s">
        <v>324</v>
      </c>
      <c r="C4898" s="3" t="s">
        <v>46</v>
      </c>
      <c r="D4898" s="1" t="s">
        <v>72</v>
      </c>
      <c r="E4898" s="2" t="s">
        <v>55</v>
      </c>
      <c r="G4898" s="11">
        <f t="shared" si="1424"/>
        <v>23786.913600000003</v>
      </c>
      <c r="H4898" s="4">
        <v>29366.560000000001</v>
      </c>
      <c r="J4898" s="13">
        <v>57852.123200000002</v>
      </c>
      <c r="K4898" s="4">
        <f t="shared" si="1425"/>
        <v>68844.026608</v>
      </c>
      <c r="L4898" s="13">
        <v>63637</v>
      </c>
      <c r="M4898" s="4">
        <v>75728.03</v>
      </c>
      <c r="N4898" s="11">
        <v>60166.208128000006</v>
      </c>
      <c r="O4898" s="4">
        <f t="shared" si="1426"/>
        <v>71597.787672320002</v>
      </c>
      <c r="Q4898" s="11">
        <f t="shared" si="1427"/>
        <v>55763.661552480007</v>
      </c>
      <c r="R4898" s="4">
        <f t="shared" si="1428"/>
        <v>68844.026608</v>
      </c>
      <c r="T4898" s="11">
        <f t="shared" si="1429"/>
        <v>23786.913600000003</v>
      </c>
      <c r="U4898" s="4">
        <f t="shared" si="1430"/>
        <v>29366.560000000001</v>
      </c>
      <c r="W4898" s="11">
        <f t="shared" si="1431"/>
        <v>23786.913600000003</v>
      </c>
      <c r="X4898" s="4">
        <v>29366.560000000001</v>
      </c>
      <c r="Z4898" s="11">
        <f t="shared" si="1432"/>
        <v>26907.756664320001</v>
      </c>
      <c r="AA4898" s="18">
        <f t="shared" si="1433"/>
        <v>33219.452671999999</v>
      </c>
      <c r="AC4898" s="11">
        <f t="shared" si="1434"/>
        <v>23786.913600000003</v>
      </c>
      <c r="AD4898" s="4">
        <v>29366.560000000001</v>
      </c>
      <c r="AF4898" s="11">
        <f t="shared" si="1435"/>
        <v>25994.339182080003</v>
      </c>
      <c r="AG4898" s="18">
        <f t="shared" si="1436"/>
        <v>32091.776768</v>
      </c>
      <c r="AI4898" s="11">
        <f t="shared" si="1437"/>
        <v>23786.913600000003</v>
      </c>
      <c r="AJ4898" s="4">
        <v>29366.560000000001</v>
      </c>
      <c r="AL4898" s="11">
        <f t="shared" si="1438"/>
        <v>25023.833107200004</v>
      </c>
      <c r="AM4898" s="4">
        <f t="shared" si="1439"/>
        <v>30893.621120000003</v>
      </c>
      <c r="AO4898" s="20">
        <v>68844.026608</v>
      </c>
      <c r="AP4898" s="20">
        <f t="shared" si="1422"/>
        <v>1376.88053216</v>
      </c>
      <c r="AQ4898" s="20">
        <f t="shared" si="1423"/>
        <v>67467.146075840006</v>
      </c>
    </row>
    <row r="4899" spans="1:43" x14ac:dyDescent="0.2">
      <c r="A4899" s="15">
        <v>4880</v>
      </c>
      <c r="B4899" s="15" t="s">
        <v>324</v>
      </c>
      <c r="C4899" s="3" t="s">
        <v>46</v>
      </c>
      <c r="D4899" s="1" t="s">
        <v>73</v>
      </c>
      <c r="E4899" s="2" t="s">
        <v>55</v>
      </c>
      <c r="G4899" s="11">
        <f t="shared" si="1424"/>
        <v>35680.3704</v>
      </c>
      <c r="H4899" s="4">
        <v>44049.84</v>
      </c>
      <c r="J4899" s="13">
        <v>86778.184799999988</v>
      </c>
      <c r="K4899" s="4">
        <f t="shared" si="1425"/>
        <v>103266.03991199998</v>
      </c>
      <c r="L4899" s="13">
        <v>95456</v>
      </c>
      <c r="M4899" s="4">
        <v>113592.64</v>
      </c>
      <c r="N4899" s="11">
        <v>90249.312191999998</v>
      </c>
      <c r="O4899" s="4">
        <f t="shared" si="1426"/>
        <v>107396.68150847999</v>
      </c>
      <c r="Q4899" s="11">
        <f t="shared" si="1427"/>
        <v>83645.492328719993</v>
      </c>
      <c r="R4899" s="4">
        <f t="shared" si="1428"/>
        <v>103266.03991199998</v>
      </c>
      <c r="T4899" s="11">
        <f t="shared" si="1429"/>
        <v>35680.3704</v>
      </c>
      <c r="U4899" s="4">
        <f t="shared" si="1430"/>
        <v>44049.84</v>
      </c>
      <c r="W4899" s="11">
        <f t="shared" si="1431"/>
        <v>35680.3704</v>
      </c>
      <c r="X4899" s="4">
        <v>44049.84</v>
      </c>
      <c r="Z4899" s="11">
        <f t="shared" si="1432"/>
        <v>40361.634996479996</v>
      </c>
      <c r="AA4899" s="18">
        <f t="shared" si="1433"/>
        <v>49829.179007999992</v>
      </c>
      <c r="AC4899" s="11">
        <f t="shared" si="1434"/>
        <v>35680.3704</v>
      </c>
      <c r="AD4899" s="4">
        <v>44049.84</v>
      </c>
      <c r="AF4899" s="11">
        <f t="shared" si="1435"/>
        <v>38991.508773119996</v>
      </c>
      <c r="AG4899" s="18">
        <f t="shared" si="1436"/>
        <v>48137.665151999994</v>
      </c>
      <c r="AI4899" s="11">
        <f t="shared" si="1437"/>
        <v>35680.3704</v>
      </c>
      <c r="AJ4899" s="4">
        <v>44049.84</v>
      </c>
      <c r="AL4899" s="11">
        <f t="shared" si="1438"/>
        <v>37535.7496608</v>
      </c>
      <c r="AM4899" s="4">
        <f t="shared" si="1439"/>
        <v>46340.431679999994</v>
      </c>
      <c r="AO4899" s="20">
        <v>103266.03991199998</v>
      </c>
      <c r="AP4899" s="20">
        <f t="shared" si="1422"/>
        <v>2065.3207982399995</v>
      </c>
      <c r="AQ4899" s="20">
        <f t="shared" si="1423"/>
        <v>101200.71911375997</v>
      </c>
    </row>
    <row r="4900" spans="1:43" x14ac:dyDescent="0.2">
      <c r="A4900" s="15">
        <v>4881</v>
      </c>
      <c r="B4900" s="15" t="s">
        <v>324</v>
      </c>
      <c r="C4900" s="3" t="s">
        <v>46</v>
      </c>
      <c r="D4900" s="1" t="s">
        <v>74</v>
      </c>
      <c r="E4900" s="2" t="s">
        <v>55</v>
      </c>
      <c r="G4900" s="11">
        <f t="shared" si="1424"/>
        <v>11893.456800000002</v>
      </c>
      <c r="H4900" s="4">
        <v>14683.28</v>
      </c>
      <c r="J4900" s="13">
        <v>28926.061600000001</v>
      </c>
      <c r="K4900" s="4">
        <f t="shared" si="1425"/>
        <v>34422.013304</v>
      </c>
      <c r="L4900" s="13">
        <v>31819</v>
      </c>
      <c r="M4900" s="4">
        <v>37864.61</v>
      </c>
      <c r="N4900" s="11">
        <v>30083.104064000003</v>
      </c>
      <c r="O4900" s="4">
        <f t="shared" si="1426"/>
        <v>35798.893836160001</v>
      </c>
      <c r="Q4900" s="11">
        <f t="shared" si="1427"/>
        <v>27881.830776240004</v>
      </c>
      <c r="R4900" s="4">
        <f t="shared" si="1428"/>
        <v>34422.013304</v>
      </c>
      <c r="T4900" s="11">
        <f t="shared" si="1429"/>
        <v>11893.456800000002</v>
      </c>
      <c r="U4900" s="4">
        <f t="shared" si="1430"/>
        <v>14683.28</v>
      </c>
      <c r="W4900" s="11">
        <f t="shared" si="1431"/>
        <v>11893.456800000002</v>
      </c>
      <c r="X4900" s="4">
        <v>14683.28</v>
      </c>
      <c r="Z4900" s="11">
        <f t="shared" si="1432"/>
        <v>13453.87833216</v>
      </c>
      <c r="AA4900" s="18">
        <f t="shared" si="1433"/>
        <v>16609.726336</v>
      </c>
      <c r="AC4900" s="11">
        <f t="shared" si="1434"/>
        <v>11893.456800000002</v>
      </c>
      <c r="AD4900" s="4">
        <v>14683.28</v>
      </c>
      <c r="AF4900" s="11">
        <f t="shared" si="1435"/>
        <v>12997.169591040001</v>
      </c>
      <c r="AG4900" s="18">
        <f t="shared" si="1436"/>
        <v>16045.888384</v>
      </c>
      <c r="AI4900" s="11">
        <f t="shared" si="1437"/>
        <v>11893.456800000002</v>
      </c>
      <c r="AJ4900" s="4">
        <v>14683.28</v>
      </c>
      <c r="AL4900" s="11">
        <f t="shared" si="1438"/>
        <v>12511.916553600002</v>
      </c>
      <c r="AM4900" s="4">
        <f t="shared" si="1439"/>
        <v>15446.810560000002</v>
      </c>
      <c r="AO4900" s="20">
        <v>34422.013304</v>
      </c>
      <c r="AP4900" s="20">
        <f t="shared" si="1422"/>
        <v>688.44026608000001</v>
      </c>
      <c r="AQ4900" s="20">
        <f t="shared" si="1423"/>
        <v>33733.573037920003</v>
      </c>
    </row>
    <row r="4901" spans="1:43" x14ac:dyDescent="0.2">
      <c r="A4901" s="15">
        <v>4882</v>
      </c>
      <c r="B4901" s="15" t="s">
        <v>324</v>
      </c>
      <c r="C4901" s="3" t="s">
        <v>46</v>
      </c>
      <c r="D4901" s="1" t="s">
        <v>13</v>
      </c>
      <c r="E4901" s="2" t="s">
        <v>55</v>
      </c>
      <c r="G4901" s="11">
        <f t="shared" si="1424"/>
        <v>2379.0672</v>
      </c>
      <c r="H4901" s="4">
        <v>2937.12</v>
      </c>
      <c r="J4901" s="13">
        <v>5786.1264000000001</v>
      </c>
      <c r="K4901" s="4">
        <f t="shared" si="1425"/>
        <v>6885.4904160000006</v>
      </c>
      <c r="L4901" s="13">
        <v>6365</v>
      </c>
      <c r="M4901" s="4">
        <v>7574.35</v>
      </c>
      <c r="N4901" s="11">
        <v>6017.5714560000006</v>
      </c>
      <c r="O4901" s="4">
        <f t="shared" si="1426"/>
        <v>7160.9100326400003</v>
      </c>
      <c r="Q4901" s="11">
        <f t="shared" si="1427"/>
        <v>5577.2472369600009</v>
      </c>
      <c r="R4901" s="4">
        <f t="shared" si="1428"/>
        <v>6885.4904160000006</v>
      </c>
      <c r="T4901" s="11">
        <f t="shared" si="1429"/>
        <v>2379.0672</v>
      </c>
      <c r="U4901" s="4">
        <f t="shared" si="1430"/>
        <v>2937.12</v>
      </c>
      <c r="W4901" s="11">
        <f t="shared" si="1431"/>
        <v>2379.0672</v>
      </c>
      <c r="X4901" s="4">
        <v>2937.12</v>
      </c>
      <c r="Z4901" s="11">
        <f t="shared" si="1432"/>
        <v>2691.2008166400001</v>
      </c>
      <c r="AA4901" s="18">
        <f t="shared" si="1433"/>
        <v>3322.4701439999999</v>
      </c>
      <c r="AC4901" s="11">
        <f t="shared" si="1434"/>
        <v>2379.0672</v>
      </c>
      <c r="AD4901" s="4">
        <v>2937.12</v>
      </c>
      <c r="AF4901" s="11">
        <f t="shared" si="1435"/>
        <v>2599.8446361599999</v>
      </c>
      <c r="AG4901" s="18">
        <f t="shared" si="1436"/>
        <v>3209.6847359999997</v>
      </c>
      <c r="AI4901" s="11">
        <f t="shared" si="1437"/>
        <v>2379.0672</v>
      </c>
      <c r="AJ4901" s="4">
        <v>2937.12</v>
      </c>
      <c r="AL4901" s="11">
        <f t="shared" si="1438"/>
        <v>2502.7786943999999</v>
      </c>
      <c r="AM4901" s="4">
        <f t="shared" si="1439"/>
        <v>3089.8502399999998</v>
      </c>
      <c r="AO4901" s="20">
        <v>6885.4904160000006</v>
      </c>
      <c r="AP4901" s="20">
        <f t="shared" si="1422"/>
        <v>137.70980832000001</v>
      </c>
      <c r="AQ4901" s="20">
        <f t="shared" si="1423"/>
        <v>6747.7806076800007</v>
      </c>
    </row>
    <row r="4902" spans="1:43" x14ac:dyDescent="0.2">
      <c r="A4902" s="15">
        <v>4883</v>
      </c>
      <c r="B4902" s="15" t="s">
        <v>324</v>
      </c>
      <c r="C4902" s="3" t="s">
        <v>46</v>
      </c>
      <c r="D4902" s="1" t="s">
        <v>14</v>
      </c>
      <c r="E4902" s="2" t="s">
        <v>55</v>
      </c>
      <c r="G4902" s="11">
        <f t="shared" si="1424"/>
        <v>2379.0672</v>
      </c>
      <c r="H4902" s="4">
        <v>2937.12</v>
      </c>
      <c r="J4902" s="13">
        <v>5786.1264000000001</v>
      </c>
      <c r="K4902" s="4">
        <f t="shared" si="1425"/>
        <v>6885.4904160000006</v>
      </c>
      <c r="L4902" s="13">
        <v>6365</v>
      </c>
      <c r="M4902" s="4">
        <v>7574.35</v>
      </c>
      <c r="N4902" s="11">
        <v>6017.5714560000006</v>
      </c>
      <c r="O4902" s="4">
        <f t="shared" si="1426"/>
        <v>7160.9100326400003</v>
      </c>
      <c r="Q4902" s="11">
        <f t="shared" si="1427"/>
        <v>5577.2472369600009</v>
      </c>
      <c r="R4902" s="4">
        <f t="shared" si="1428"/>
        <v>6885.4904160000006</v>
      </c>
      <c r="T4902" s="11">
        <f t="shared" si="1429"/>
        <v>2379.0672</v>
      </c>
      <c r="U4902" s="4">
        <f t="shared" si="1430"/>
        <v>2937.12</v>
      </c>
      <c r="W4902" s="11">
        <f t="shared" si="1431"/>
        <v>2379.0672</v>
      </c>
      <c r="X4902" s="4">
        <v>2937.12</v>
      </c>
      <c r="Z4902" s="11">
        <f t="shared" si="1432"/>
        <v>2691.2008166400001</v>
      </c>
      <c r="AA4902" s="18">
        <f t="shared" si="1433"/>
        <v>3322.4701439999999</v>
      </c>
      <c r="AC4902" s="11">
        <f t="shared" si="1434"/>
        <v>2379.0672</v>
      </c>
      <c r="AD4902" s="4">
        <v>2937.12</v>
      </c>
      <c r="AF4902" s="11">
        <f t="shared" si="1435"/>
        <v>2599.8446361599999</v>
      </c>
      <c r="AG4902" s="18">
        <f t="shared" si="1436"/>
        <v>3209.6847359999997</v>
      </c>
      <c r="AI4902" s="11">
        <f t="shared" si="1437"/>
        <v>2379.0672</v>
      </c>
      <c r="AJ4902" s="4">
        <v>2937.12</v>
      </c>
      <c r="AL4902" s="11">
        <f t="shared" si="1438"/>
        <v>2502.7786943999999</v>
      </c>
      <c r="AM4902" s="4">
        <f t="shared" si="1439"/>
        <v>3089.8502399999998</v>
      </c>
      <c r="AO4902" s="20">
        <v>6885.4904160000006</v>
      </c>
      <c r="AP4902" s="20">
        <f t="shared" si="1422"/>
        <v>137.70980832000001</v>
      </c>
      <c r="AQ4902" s="20">
        <f t="shared" si="1423"/>
        <v>6747.7806076800007</v>
      </c>
    </row>
    <row r="4903" spans="1:43" x14ac:dyDescent="0.2">
      <c r="A4903" s="15">
        <v>4884</v>
      </c>
      <c r="B4903" s="15" t="s">
        <v>324</v>
      </c>
      <c r="C4903" s="3" t="s">
        <v>46</v>
      </c>
      <c r="D4903" s="1" t="s">
        <v>75</v>
      </c>
      <c r="E4903" s="2" t="s">
        <v>55</v>
      </c>
      <c r="G4903" s="11">
        <f t="shared" si="1424"/>
        <v>11893.456800000002</v>
      </c>
      <c r="H4903" s="4">
        <v>14683.28</v>
      </c>
      <c r="J4903" s="13">
        <v>28926.061600000001</v>
      </c>
      <c r="K4903" s="4">
        <f t="shared" si="1425"/>
        <v>34422.013304</v>
      </c>
      <c r="L4903" s="13">
        <v>31819</v>
      </c>
      <c r="M4903" s="4">
        <v>37864.61</v>
      </c>
      <c r="N4903" s="11">
        <v>30083.104064000003</v>
      </c>
      <c r="O4903" s="4">
        <f t="shared" si="1426"/>
        <v>35798.893836160001</v>
      </c>
      <c r="Q4903" s="11">
        <f t="shared" si="1427"/>
        <v>27881.830776240004</v>
      </c>
      <c r="R4903" s="4">
        <f t="shared" si="1428"/>
        <v>34422.013304</v>
      </c>
      <c r="T4903" s="11">
        <f t="shared" si="1429"/>
        <v>11893.456800000002</v>
      </c>
      <c r="U4903" s="4">
        <f t="shared" si="1430"/>
        <v>14683.28</v>
      </c>
      <c r="W4903" s="11">
        <f t="shared" si="1431"/>
        <v>11893.456800000002</v>
      </c>
      <c r="X4903" s="4">
        <v>14683.28</v>
      </c>
      <c r="Z4903" s="11">
        <f t="shared" si="1432"/>
        <v>13453.87833216</v>
      </c>
      <c r="AA4903" s="18">
        <f t="shared" si="1433"/>
        <v>16609.726336</v>
      </c>
      <c r="AC4903" s="11">
        <f t="shared" si="1434"/>
        <v>11893.456800000002</v>
      </c>
      <c r="AD4903" s="4">
        <v>14683.28</v>
      </c>
      <c r="AF4903" s="11">
        <f t="shared" si="1435"/>
        <v>12997.169591040001</v>
      </c>
      <c r="AG4903" s="18">
        <f t="shared" si="1436"/>
        <v>16045.888384</v>
      </c>
      <c r="AI4903" s="11">
        <f t="shared" si="1437"/>
        <v>11893.456800000002</v>
      </c>
      <c r="AJ4903" s="4">
        <v>14683.28</v>
      </c>
      <c r="AL4903" s="11">
        <f t="shared" si="1438"/>
        <v>12511.916553600002</v>
      </c>
      <c r="AM4903" s="4">
        <f t="shared" si="1439"/>
        <v>15446.810560000002</v>
      </c>
      <c r="AO4903" s="20">
        <v>34422.013304</v>
      </c>
      <c r="AP4903" s="20">
        <f t="shared" si="1422"/>
        <v>688.44026608000001</v>
      </c>
      <c r="AQ4903" s="20">
        <f t="shared" si="1423"/>
        <v>33733.573037920003</v>
      </c>
    </row>
    <row r="4904" spans="1:43" x14ac:dyDescent="0.2">
      <c r="A4904" s="15">
        <v>4885</v>
      </c>
      <c r="B4904" s="15" t="s">
        <v>324</v>
      </c>
      <c r="C4904" s="3" t="s">
        <v>46</v>
      </c>
      <c r="D4904" s="1" t="s">
        <v>76</v>
      </c>
      <c r="E4904" s="2" t="s">
        <v>55</v>
      </c>
      <c r="G4904" s="11">
        <f t="shared" si="1424"/>
        <v>11893.456800000002</v>
      </c>
      <c r="H4904" s="4">
        <v>14683.28</v>
      </c>
      <c r="J4904" s="13">
        <v>28926.061600000001</v>
      </c>
      <c r="K4904" s="4">
        <f t="shared" si="1425"/>
        <v>34422.013304</v>
      </c>
      <c r="L4904" s="13">
        <v>31819</v>
      </c>
      <c r="M4904" s="4">
        <v>37864.61</v>
      </c>
      <c r="N4904" s="11">
        <v>30083.104064000003</v>
      </c>
      <c r="O4904" s="4">
        <f t="shared" si="1426"/>
        <v>35798.893836160001</v>
      </c>
      <c r="Q4904" s="11">
        <f t="shared" si="1427"/>
        <v>27881.830776240004</v>
      </c>
      <c r="R4904" s="4">
        <f t="shared" si="1428"/>
        <v>34422.013304</v>
      </c>
      <c r="T4904" s="11">
        <f t="shared" si="1429"/>
        <v>11893.456800000002</v>
      </c>
      <c r="U4904" s="4">
        <f t="shared" si="1430"/>
        <v>14683.28</v>
      </c>
      <c r="W4904" s="11">
        <f t="shared" si="1431"/>
        <v>11893.456800000002</v>
      </c>
      <c r="X4904" s="4">
        <v>14683.28</v>
      </c>
      <c r="Z4904" s="11">
        <f t="shared" si="1432"/>
        <v>13453.87833216</v>
      </c>
      <c r="AA4904" s="18">
        <f t="shared" si="1433"/>
        <v>16609.726336</v>
      </c>
      <c r="AC4904" s="11">
        <f t="shared" si="1434"/>
        <v>11893.456800000002</v>
      </c>
      <c r="AD4904" s="4">
        <v>14683.28</v>
      </c>
      <c r="AF4904" s="11">
        <f t="shared" si="1435"/>
        <v>12997.169591040001</v>
      </c>
      <c r="AG4904" s="18">
        <f t="shared" si="1436"/>
        <v>16045.888384</v>
      </c>
      <c r="AI4904" s="11">
        <f t="shared" si="1437"/>
        <v>11893.456800000002</v>
      </c>
      <c r="AJ4904" s="4">
        <v>14683.28</v>
      </c>
      <c r="AL4904" s="11">
        <f t="shared" si="1438"/>
        <v>12511.916553600002</v>
      </c>
      <c r="AM4904" s="4">
        <f t="shared" si="1439"/>
        <v>15446.810560000002</v>
      </c>
      <c r="AO4904" s="20">
        <v>34422.013304</v>
      </c>
      <c r="AP4904" s="20">
        <f t="shared" si="1422"/>
        <v>688.44026608000001</v>
      </c>
      <c r="AQ4904" s="20">
        <f t="shared" si="1423"/>
        <v>33733.573037920003</v>
      </c>
    </row>
    <row r="4905" spans="1:43" x14ac:dyDescent="0.2">
      <c r="A4905" s="15">
        <v>4886</v>
      </c>
      <c r="B4905" s="15" t="s">
        <v>324</v>
      </c>
      <c r="C4905" s="3" t="s">
        <v>46</v>
      </c>
      <c r="D4905" s="1" t="s">
        <v>15</v>
      </c>
      <c r="E4905" s="2" t="s">
        <v>55</v>
      </c>
      <c r="G4905" s="11">
        <f t="shared" si="1424"/>
        <v>2379.0672</v>
      </c>
      <c r="H4905" s="4">
        <v>2937.12</v>
      </c>
      <c r="J4905" s="13">
        <v>5786.1264000000001</v>
      </c>
      <c r="K4905" s="4">
        <f t="shared" si="1425"/>
        <v>6885.4904160000006</v>
      </c>
      <c r="L4905" s="13">
        <v>6365</v>
      </c>
      <c r="M4905" s="4">
        <v>7574.35</v>
      </c>
      <c r="N4905" s="11">
        <v>6017.5714560000006</v>
      </c>
      <c r="O4905" s="4">
        <f t="shared" si="1426"/>
        <v>7160.9100326400003</v>
      </c>
      <c r="Q4905" s="11">
        <f t="shared" si="1427"/>
        <v>5577.2472369600009</v>
      </c>
      <c r="R4905" s="4">
        <f t="shared" si="1428"/>
        <v>6885.4904160000006</v>
      </c>
      <c r="T4905" s="11">
        <f t="shared" si="1429"/>
        <v>2379.0672</v>
      </c>
      <c r="U4905" s="4">
        <f t="shared" si="1430"/>
        <v>2937.12</v>
      </c>
      <c r="W4905" s="11">
        <f t="shared" si="1431"/>
        <v>2379.0672</v>
      </c>
      <c r="X4905" s="4">
        <v>2937.12</v>
      </c>
      <c r="Z4905" s="11">
        <f t="shared" si="1432"/>
        <v>2691.2008166400001</v>
      </c>
      <c r="AA4905" s="18">
        <f t="shared" si="1433"/>
        <v>3322.4701439999999</v>
      </c>
      <c r="AC4905" s="11">
        <f t="shared" si="1434"/>
        <v>2379.0672</v>
      </c>
      <c r="AD4905" s="4">
        <v>2937.12</v>
      </c>
      <c r="AF4905" s="11">
        <f t="shared" si="1435"/>
        <v>2599.8446361599999</v>
      </c>
      <c r="AG4905" s="18">
        <f t="shared" si="1436"/>
        <v>3209.6847359999997</v>
      </c>
      <c r="AI4905" s="11">
        <f t="shared" si="1437"/>
        <v>2379.0672</v>
      </c>
      <c r="AJ4905" s="4">
        <v>2937.12</v>
      </c>
      <c r="AL4905" s="11">
        <f t="shared" si="1438"/>
        <v>2502.7786943999999</v>
      </c>
      <c r="AM4905" s="4">
        <f t="shared" si="1439"/>
        <v>3089.8502399999998</v>
      </c>
      <c r="AO4905" s="20">
        <v>6885.4904160000006</v>
      </c>
      <c r="AP4905" s="20">
        <f t="shared" si="1422"/>
        <v>137.70980832000001</v>
      </c>
      <c r="AQ4905" s="20">
        <f t="shared" si="1423"/>
        <v>6747.7806076800007</v>
      </c>
    </row>
    <row r="4906" spans="1:43" x14ac:dyDescent="0.2">
      <c r="A4906" s="15">
        <v>4887</v>
      </c>
      <c r="B4906" s="15" t="s">
        <v>324</v>
      </c>
      <c r="C4906" s="3" t="s">
        <v>46</v>
      </c>
      <c r="D4906" s="1" t="s">
        <v>16</v>
      </c>
      <c r="E4906" s="2" t="s">
        <v>55</v>
      </c>
      <c r="G4906" s="11">
        <f t="shared" si="1424"/>
        <v>11893.456800000002</v>
      </c>
      <c r="H4906" s="4">
        <v>14683.28</v>
      </c>
      <c r="J4906" s="13">
        <v>28926.061600000001</v>
      </c>
      <c r="K4906" s="4">
        <f t="shared" si="1425"/>
        <v>34422.013304</v>
      </c>
      <c r="L4906" s="13">
        <v>31819</v>
      </c>
      <c r="M4906" s="4">
        <v>37864.61</v>
      </c>
      <c r="N4906" s="11">
        <v>30083.104064000003</v>
      </c>
      <c r="O4906" s="4">
        <f t="shared" si="1426"/>
        <v>35798.893836160001</v>
      </c>
      <c r="Q4906" s="11">
        <f t="shared" si="1427"/>
        <v>27881.830776240004</v>
      </c>
      <c r="R4906" s="4">
        <f t="shared" si="1428"/>
        <v>34422.013304</v>
      </c>
      <c r="T4906" s="11">
        <f t="shared" si="1429"/>
        <v>11893.456800000002</v>
      </c>
      <c r="U4906" s="4">
        <f t="shared" si="1430"/>
        <v>14683.28</v>
      </c>
      <c r="W4906" s="11">
        <f t="shared" si="1431"/>
        <v>11893.456800000002</v>
      </c>
      <c r="X4906" s="4">
        <v>14683.28</v>
      </c>
      <c r="Z4906" s="11">
        <f t="shared" si="1432"/>
        <v>13453.87833216</v>
      </c>
      <c r="AA4906" s="18">
        <f t="shared" si="1433"/>
        <v>16609.726336</v>
      </c>
      <c r="AC4906" s="11">
        <f t="shared" si="1434"/>
        <v>11893.456800000002</v>
      </c>
      <c r="AD4906" s="4">
        <v>14683.28</v>
      </c>
      <c r="AF4906" s="11">
        <f t="shared" si="1435"/>
        <v>12997.169591040001</v>
      </c>
      <c r="AG4906" s="18">
        <f t="shared" si="1436"/>
        <v>16045.888384</v>
      </c>
      <c r="AI4906" s="11">
        <f t="shared" si="1437"/>
        <v>11893.456800000002</v>
      </c>
      <c r="AJ4906" s="4">
        <v>14683.28</v>
      </c>
      <c r="AL4906" s="11">
        <f t="shared" si="1438"/>
        <v>12511.916553600002</v>
      </c>
      <c r="AM4906" s="4">
        <f t="shared" si="1439"/>
        <v>15446.810560000002</v>
      </c>
      <c r="AO4906" s="20">
        <v>34422.013304</v>
      </c>
      <c r="AP4906" s="20">
        <f t="shared" si="1422"/>
        <v>688.44026608000001</v>
      </c>
      <c r="AQ4906" s="20">
        <f t="shared" si="1423"/>
        <v>33733.573037920003</v>
      </c>
    </row>
    <row r="4907" spans="1:43" x14ac:dyDescent="0.2">
      <c r="A4907" s="15">
        <v>4888</v>
      </c>
      <c r="B4907" s="15" t="s">
        <v>324</v>
      </c>
      <c r="C4907" s="3" t="s">
        <v>46</v>
      </c>
      <c r="D4907" s="1" t="s">
        <v>77</v>
      </c>
      <c r="E4907" s="2" t="s">
        <v>55</v>
      </c>
      <c r="G4907" s="11">
        <f t="shared" si="1424"/>
        <v>11893.456800000002</v>
      </c>
      <c r="H4907" s="4">
        <v>14683.28</v>
      </c>
      <c r="J4907" s="13">
        <v>28926.061600000001</v>
      </c>
      <c r="K4907" s="4">
        <f t="shared" si="1425"/>
        <v>34422.013304</v>
      </c>
      <c r="L4907" s="13">
        <v>31819</v>
      </c>
      <c r="M4907" s="4">
        <v>37864.61</v>
      </c>
      <c r="N4907" s="11">
        <v>30083.104064000003</v>
      </c>
      <c r="O4907" s="4">
        <f t="shared" si="1426"/>
        <v>35798.893836160001</v>
      </c>
      <c r="Q4907" s="11">
        <f t="shared" si="1427"/>
        <v>27881.830776240004</v>
      </c>
      <c r="R4907" s="4">
        <f t="shared" si="1428"/>
        <v>34422.013304</v>
      </c>
      <c r="T4907" s="11">
        <f t="shared" si="1429"/>
        <v>11893.456800000002</v>
      </c>
      <c r="U4907" s="4">
        <f t="shared" si="1430"/>
        <v>14683.28</v>
      </c>
      <c r="W4907" s="11">
        <f t="shared" si="1431"/>
        <v>11893.456800000002</v>
      </c>
      <c r="X4907" s="4">
        <v>14683.28</v>
      </c>
      <c r="Z4907" s="11">
        <f t="shared" si="1432"/>
        <v>13453.87833216</v>
      </c>
      <c r="AA4907" s="18">
        <f t="shared" si="1433"/>
        <v>16609.726336</v>
      </c>
      <c r="AC4907" s="11">
        <f t="shared" si="1434"/>
        <v>11893.456800000002</v>
      </c>
      <c r="AD4907" s="4">
        <v>14683.28</v>
      </c>
      <c r="AF4907" s="11">
        <f t="shared" si="1435"/>
        <v>12997.169591040001</v>
      </c>
      <c r="AG4907" s="18">
        <f t="shared" si="1436"/>
        <v>16045.888384</v>
      </c>
      <c r="AI4907" s="11">
        <f t="shared" si="1437"/>
        <v>11893.456800000002</v>
      </c>
      <c r="AJ4907" s="4">
        <v>14683.28</v>
      </c>
      <c r="AL4907" s="11">
        <f t="shared" si="1438"/>
        <v>12511.916553600002</v>
      </c>
      <c r="AM4907" s="4">
        <f t="shared" si="1439"/>
        <v>15446.810560000002</v>
      </c>
      <c r="AO4907" s="20">
        <v>34422.013304</v>
      </c>
      <c r="AP4907" s="20">
        <f t="shared" si="1422"/>
        <v>688.44026608000001</v>
      </c>
      <c r="AQ4907" s="20">
        <f t="shared" si="1423"/>
        <v>33733.573037920003</v>
      </c>
    </row>
    <row r="4908" spans="1:43" x14ac:dyDescent="0.2">
      <c r="A4908" s="15">
        <v>4889</v>
      </c>
      <c r="B4908" s="15" t="s">
        <v>324</v>
      </c>
      <c r="C4908" s="3" t="s">
        <v>46</v>
      </c>
      <c r="D4908" s="1" t="s">
        <v>78</v>
      </c>
      <c r="E4908" s="2" t="s">
        <v>55</v>
      </c>
      <c r="G4908" s="11">
        <f t="shared" si="1424"/>
        <v>11893.456800000002</v>
      </c>
      <c r="H4908" s="4">
        <v>14683.28</v>
      </c>
      <c r="J4908" s="13">
        <v>28926.061600000001</v>
      </c>
      <c r="K4908" s="4">
        <f t="shared" si="1425"/>
        <v>34422.013304</v>
      </c>
      <c r="L4908" s="13">
        <v>31819</v>
      </c>
      <c r="M4908" s="4">
        <v>37864.61</v>
      </c>
      <c r="N4908" s="11">
        <v>30083.104064000003</v>
      </c>
      <c r="O4908" s="4">
        <f t="shared" si="1426"/>
        <v>35798.893836160001</v>
      </c>
      <c r="Q4908" s="11">
        <f t="shared" si="1427"/>
        <v>27881.830776240004</v>
      </c>
      <c r="R4908" s="4">
        <f t="shared" si="1428"/>
        <v>34422.013304</v>
      </c>
      <c r="T4908" s="11">
        <f t="shared" si="1429"/>
        <v>11893.456800000002</v>
      </c>
      <c r="U4908" s="4">
        <f t="shared" si="1430"/>
        <v>14683.28</v>
      </c>
      <c r="W4908" s="11">
        <f t="shared" si="1431"/>
        <v>11893.456800000002</v>
      </c>
      <c r="X4908" s="4">
        <v>14683.28</v>
      </c>
      <c r="Z4908" s="11">
        <f t="shared" si="1432"/>
        <v>13453.87833216</v>
      </c>
      <c r="AA4908" s="18">
        <f t="shared" si="1433"/>
        <v>16609.726336</v>
      </c>
      <c r="AC4908" s="11">
        <f t="shared" si="1434"/>
        <v>11893.456800000002</v>
      </c>
      <c r="AD4908" s="4">
        <v>14683.28</v>
      </c>
      <c r="AF4908" s="11">
        <f t="shared" si="1435"/>
        <v>12997.169591040001</v>
      </c>
      <c r="AG4908" s="18">
        <f t="shared" si="1436"/>
        <v>16045.888384</v>
      </c>
      <c r="AI4908" s="11">
        <f t="shared" si="1437"/>
        <v>11893.456800000002</v>
      </c>
      <c r="AJ4908" s="4">
        <v>14683.28</v>
      </c>
      <c r="AL4908" s="11">
        <f t="shared" si="1438"/>
        <v>12511.916553600002</v>
      </c>
      <c r="AM4908" s="4">
        <f t="shared" si="1439"/>
        <v>15446.810560000002</v>
      </c>
      <c r="AO4908" s="20">
        <v>34422.013304</v>
      </c>
      <c r="AP4908" s="20">
        <f t="shared" si="1422"/>
        <v>688.44026608000001</v>
      </c>
      <c r="AQ4908" s="20">
        <f t="shared" si="1423"/>
        <v>33733.573037920003</v>
      </c>
    </row>
    <row r="4909" spans="1:43" x14ac:dyDescent="0.2">
      <c r="A4909" s="15">
        <v>4890</v>
      </c>
      <c r="B4909" s="15" t="s">
        <v>324</v>
      </c>
      <c r="C4909" s="3" t="s">
        <v>46</v>
      </c>
      <c r="D4909" s="1" t="s">
        <v>79</v>
      </c>
      <c r="E4909" s="2" t="s">
        <v>35</v>
      </c>
      <c r="G4909" s="11">
        <f t="shared" si="1424"/>
        <v>23786.913600000003</v>
      </c>
      <c r="H4909" s="4">
        <v>29366.560000000001</v>
      </c>
      <c r="J4909" s="13">
        <v>57852.123200000002</v>
      </c>
      <c r="K4909" s="4">
        <f t="shared" si="1425"/>
        <v>68844.026608</v>
      </c>
      <c r="L4909" s="13">
        <v>63637</v>
      </c>
      <c r="M4909" s="4">
        <v>75728.03</v>
      </c>
      <c r="N4909" s="11">
        <v>60166.208128000006</v>
      </c>
      <c r="O4909" s="4">
        <f t="shared" si="1426"/>
        <v>71597.787672320002</v>
      </c>
      <c r="Q4909" s="11">
        <f t="shared" si="1427"/>
        <v>55763.661552480007</v>
      </c>
      <c r="R4909" s="4">
        <f t="shared" si="1428"/>
        <v>68844.026608</v>
      </c>
      <c r="T4909" s="11">
        <f t="shared" si="1429"/>
        <v>23786.913600000003</v>
      </c>
      <c r="U4909" s="4">
        <f t="shared" si="1430"/>
        <v>29366.560000000001</v>
      </c>
      <c r="W4909" s="11">
        <f t="shared" si="1431"/>
        <v>23786.913600000003</v>
      </c>
      <c r="X4909" s="4">
        <v>29366.560000000001</v>
      </c>
      <c r="Z4909" s="11">
        <f t="shared" si="1432"/>
        <v>26907.756664320001</v>
      </c>
      <c r="AA4909" s="18">
        <f t="shared" si="1433"/>
        <v>33219.452671999999</v>
      </c>
      <c r="AC4909" s="11">
        <f t="shared" si="1434"/>
        <v>23786.913600000003</v>
      </c>
      <c r="AD4909" s="4">
        <v>29366.560000000001</v>
      </c>
      <c r="AF4909" s="11">
        <f t="shared" si="1435"/>
        <v>25994.339182080003</v>
      </c>
      <c r="AG4909" s="18">
        <f t="shared" si="1436"/>
        <v>32091.776768</v>
      </c>
      <c r="AI4909" s="11">
        <f t="shared" si="1437"/>
        <v>23786.913600000003</v>
      </c>
      <c r="AJ4909" s="4">
        <v>29366.560000000001</v>
      </c>
      <c r="AL4909" s="11">
        <f t="shared" si="1438"/>
        <v>25023.833107200004</v>
      </c>
      <c r="AM4909" s="4">
        <f t="shared" si="1439"/>
        <v>30893.621120000003</v>
      </c>
      <c r="AO4909" s="20">
        <v>68844.026608</v>
      </c>
      <c r="AP4909" s="20">
        <f t="shared" si="1422"/>
        <v>1376.88053216</v>
      </c>
      <c r="AQ4909" s="20">
        <f t="shared" si="1423"/>
        <v>67467.146075840006</v>
      </c>
    </row>
    <row r="4910" spans="1:43" x14ac:dyDescent="0.2">
      <c r="A4910" s="15">
        <v>4891</v>
      </c>
      <c r="B4910" s="15" t="s">
        <v>324</v>
      </c>
      <c r="C4910" s="3" t="s">
        <v>46</v>
      </c>
      <c r="D4910" s="1" t="s">
        <v>80</v>
      </c>
      <c r="E4910" s="2" t="s">
        <v>35</v>
      </c>
      <c r="G4910" s="11">
        <f t="shared" si="1424"/>
        <v>47573.827200000007</v>
      </c>
      <c r="H4910" s="4">
        <v>58733.120000000003</v>
      </c>
      <c r="J4910" s="13">
        <v>115704.2464</v>
      </c>
      <c r="K4910" s="4">
        <f t="shared" si="1425"/>
        <v>137688.053216</v>
      </c>
      <c r="L4910" s="13">
        <v>127275</v>
      </c>
      <c r="M4910" s="4">
        <v>151457.25</v>
      </c>
      <c r="N4910" s="11">
        <v>120332.41625600001</v>
      </c>
      <c r="O4910" s="4">
        <f t="shared" si="1426"/>
        <v>143195.57534464</v>
      </c>
      <c r="Q4910" s="11">
        <f t="shared" si="1427"/>
        <v>111527.32310496001</v>
      </c>
      <c r="R4910" s="4">
        <f t="shared" si="1428"/>
        <v>137688.053216</v>
      </c>
      <c r="T4910" s="11">
        <f t="shared" si="1429"/>
        <v>47573.827200000007</v>
      </c>
      <c r="U4910" s="4">
        <f t="shared" si="1430"/>
        <v>58733.120000000003</v>
      </c>
      <c r="W4910" s="11">
        <f t="shared" si="1431"/>
        <v>47573.827200000007</v>
      </c>
      <c r="X4910" s="4">
        <v>58733.120000000003</v>
      </c>
      <c r="Z4910" s="11">
        <f t="shared" si="1432"/>
        <v>53815.513328640001</v>
      </c>
      <c r="AA4910" s="18">
        <f t="shared" si="1433"/>
        <v>66438.905343999999</v>
      </c>
      <c r="AC4910" s="11">
        <f t="shared" si="1434"/>
        <v>47573.827200000007</v>
      </c>
      <c r="AD4910" s="4">
        <v>58733.120000000003</v>
      </c>
      <c r="AF4910" s="11">
        <f t="shared" si="1435"/>
        <v>51988.678364160005</v>
      </c>
      <c r="AG4910" s="18">
        <f t="shared" si="1436"/>
        <v>64183.553535999999</v>
      </c>
      <c r="AI4910" s="11">
        <f t="shared" si="1437"/>
        <v>47573.827200000007</v>
      </c>
      <c r="AJ4910" s="4">
        <v>58733.120000000003</v>
      </c>
      <c r="AL4910" s="11">
        <f t="shared" si="1438"/>
        <v>50047.666214400007</v>
      </c>
      <c r="AM4910" s="4">
        <f t="shared" si="1439"/>
        <v>61787.242240000007</v>
      </c>
      <c r="AO4910" s="20">
        <v>137688.053216</v>
      </c>
      <c r="AP4910" s="20">
        <f t="shared" si="1422"/>
        <v>2753.7610643200001</v>
      </c>
      <c r="AQ4910" s="20">
        <f t="shared" si="1423"/>
        <v>134934.29215168001</v>
      </c>
    </row>
    <row r="4911" spans="1:43" x14ac:dyDescent="0.2">
      <c r="A4911" s="15">
        <v>4892</v>
      </c>
      <c r="B4911" s="15" t="s">
        <v>324</v>
      </c>
      <c r="C4911" s="3" t="s">
        <v>46</v>
      </c>
      <c r="D4911" s="1" t="s">
        <v>81</v>
      </c>
      <c r="E4911" s="2" t="s">
        <v>35</v>
      </c>
      <c r="G4911" s="11">
        <f t="shared" si="1424"/>
        <v>47573.827200000007</v>
      </c>
      <c r="H4911" s="4">
        <v>58733.120000000003</v>
      </c>
      <c r="J4911" s="13">
        <v>115704.2464</v>
      </c>
      <c r="K4911" s="4">
        <f t="shared" si="1425"/>
        <v>137688.053216</v>
      </c>
      <c r="L4911" s="13">
        <v>127275</v>
      </c>
      <c r="M4911" s="4">
        <v>151457.25</v>
      </c>
      <c r="N4911" s="11">
        <v>120332.41625600001</v>
      </c>
      <c r="O4911" s="4">
        <f t="shared" si="1426"/>
        <v>143195.57534464</v>
      </c>
      <c r="Q4911" s="11">
        <f t="shared" si="1427"/>
        <v>111527.32310496001</v>
      </c>
      <c r="R4911" s="4">
        <f t="shared" si="1428"/>
        <v>137688.053216</v>
      </c>
      <c r="T4911" s="11">
        <f t="shared" si="1429"/>
        <v>47573.827200000007</v>
      </c>
      <c r="U4911" s="4">
        <f t="shared" si="1430"/>
        <v>58733.120000000003</v>
      </c>
      <c r="W4911" s="11">
        <f t="shared" si="1431"/>
        <v>47573.827200000007</v>
      </c>
      <c r="X4911" s="4">
        <v>58733.120000000003</v>
      </c>
      <c r="Z4911" s="11">
        <f t="shared" si="1432"/>
        <v>53815.513328640001</v>
      </c>
      <c r="AA4911" s="18">
        <f t="shared" si="1433"/>
        <v>66438.905343999999</v>
      </c>
      <c r="AC4911" s="11">
        <f t="shared" si="1434"/>
        <v>47573.827200000007</v>
      </c>
      <c r="AD4911" s="4">
        <v>58733.120000000003</v>
      </c>
      <c r="AF4911" s="11">
        <f t="shared" si="1435"/>
        <v>51988.678364160005</v>
      </c>
      <c r="AG4911" s="18">
        <f t="shared" si="1436"/>
        <v>64183.553535999999</v>
      </c>
      <c r="AI4911" s="11">
        <f t="shared" si="1437"/>
        <v>47573.827200000007</v>
      </c>
      <c r="AJ4911" s="4">
        <v>58733.120000000003</v>
      </c>
      <c r="AL4911" s="11">
        <f t="shared" si="1438"/>
        <v>50047.666214400007</v>
      </c>
      <c r="AM4911" s="4">
        <f t="shared" si="1439"/>
        <v>61787.242240000007</v>
      </c>
      <c r="AO4911" s="20">
        <v>137688.053216</v>
      </c>
      <c r="AP4911" s="20">
        <f t="shared" si="1422"/>
        <v>2753.7610643200001</v>
      </c>
      <c r="AQ4911" s="20">
        <f t="shared" si="1423"/>
        <v>134934.29215168001</v>
      </c>
    </row>
    <row r="4912" spans="1:43" x14ac:dyDescent="0.2">
      <c r="A4912" s="15">
        <v>4893</v>
      </c>
      <c r="B4912" s="15" t="s">
        <v>324</v>
      </c>
      <c r="C4912" s="3" t="s">
        <v>46</v>
      </c>
      <c r="D4912" s="1" t="s">
        <v>82</v>
      </c>
      <c r="E4912" s="2" t="s">
        <v>35</v>
      </c>
      <c r="G4912" s="11">
        <f t="shared" si="1424"/>
        <v>35680.3704</v>
      </c>
      <c r="H4912" s="4">
        <v>44049.84</v>
      </c>
      <c r="J4912" s="13">
        <v>86778.184799999988</v>
      </c>
      <c r="K4912" s="4">
        <f t="shared" si="1425"/>
        <v>103266.03991199998</v>
      </c>
      <c r="L4912" s="13">
        <v>95456</v>
      </c>
      <c r="M4912" s="4">
        <v>113592.64</v>
      </c>
      <c r="N4912" s="11">
        <v>90249.312191999998</v>
      </c>
      <c r="O4912" s="4">
        <f t="shared" si="1426"/>
        <v>107396.68150847999</v>
      </c>
      <c r="Q4912" s="11">
        <f t="shared" si="1427"/>
        <v>83645.492328719993</v>
      </c>
      <c r="R4912" s="4">
        <f t="shared" si="1428"/>
        <v>103266.03991199998</v>
      </c>
      <c r="T4912" s="11">
        <f t="shared" si="1429"/>
        <v>35680.3704</v>
      </c>
      <c r="U4912" s="4">
        <f t="shared" si="1430"/>
        <v>44049.84</v>
      </c>
      <c r="W4912" s="11">
        <f t="shared" si="1431"/>
        <v>35680.3704</v>
      </c>
      <c r="X4912" s="4">
        <v>44049.84</v>
      </c>
      <c r="Z4912" s="11">
        <f t="shared" si="1432"/>
        <v>40361.634996479996</v>
      </c>
      <c r="AA4912" s="18">
        <f t="shared" si="1433"/>
        <v>49829.179007999992</v>
      </c>
      <c r="AC4912" s="11">
        <f t="shared" si="1434"/>
        <v>35680.3704</v>
      </c>
      <c r="AD4912" s="4">
        <v>44049.84</v>
      </c>
      <c r="AF4912" s="11">
        <f t="shared" si="1435"/>
        <v>38991.508773119996</v>
      </c>
      <c r="AG4912" s="18">
        <f t="shared" si="1436"/>
        <v>48137.665151999994</v>
      </c>
      <c r="AI4912" s="11">
        <f t="shared" si="1437"/>
        <v>35680.3704</v>
      </c>
      <c r="AJ4912" s="4">
        <v>44049.84</v>
      </c>
      <c r="AL4912" s="11">
        <f t="shared" si="1438"/>
        <v>37535.7496608</v>
      </c>
      <c r="AM4912" s="4">
        <f t="shared" si="1439"/>
        <v>46340.431679999994</v>
      </c>
      <c r="AO4912" s="20">
        <v>103266.03991199998</v>
      </c>
      <c r="AP4912" s="20">
        <f t="shared" si="1422"/>
        <v>2065.3207982399995</v>
      </c>
      <c r="AQ4912" s="20">
        <f t="shared" si="1423"/>
        <v>101200.71911375997</v>
      </c>
    </row>
    <row r="4913" spans="1:43" x14ac:dyDescent="0.2">
      <c r="A4913" s="15">
        <v>4894</v>
      </c>
      <c r="B4913" s="15" t="s">
        <v>324</v>
      </c>
      <c r="C4913" s="3" t="s">
        <v>46</v>
      </c>
      <c r="D4913" s="1" t="s">
        <v>83</v>
      </c>
      <c r="E4913" s="2" t="s">
        <v>55</v>
      </c>
      <c r="G4913" s="11">
        <f t="shared" si="1424"/>
        <v>2379.0672</v>
      </c>
      <c r="H4913" s="4">
        <v>2937.12</v>
      </c>
      <c r="J4913" s="13">
        <v>5786.1264000000001</v>
      </c>
      <c r="K4913" s="4">
        <f t="shared" si="1425"/>
        <v>6885.4904160000006</v>
      </c>
      <c r="L4913" s="13">
        <v>6365</v>
      </c>
      <c r="M4913" s="4">
        <v>7574.35</v>
      </c>
      <c r="N4913" s="11">
        <v>6017.5714560000006</v>
      </c>
      <c r="O4913" s="4">
        <f t="shared" si="1426"/>
        <v>7160.9100326400003</v>
      </c>
      <c r="Q4913" s="11">
        <f t="shared" si="1427"/>
        <v>5577.2472369600009</v>
      </c>
      <c r="R4913" s="4">
        <f t="shared" si="1428"/>
        <v>6885.4904160000006</v>
      </c>
      <c r="T4913" s="11">
        <f t="shared" si="1429"/>
        <v>2379.0672</v>
      </c>
      <c r="U4913" s="4">
        <f t="shared" si="1430"/>
        <v>2937.12</v>
      </c>
      <c r="W4913" s="11">
        <f t="shared" si="1431"/>
        <v>2379.0672</v>
      </c>
      <c r="X4913" s="4">
        <v>2937.12</v>
      </c>
      <c r="Z4913" s="11">
        <f t="shared" si="1432"/>
        <v>2691.2008166400001</v>
      </c>
      <c r="AA4913" s="18">
        <f t="shared" si="1433"/>
        <v>3322.4701439999999</v>
      </c>
      <c r="AC4913" s="11">
        <f t="shared" si="1434"/>
        <v>2379.0672</v>
      </c>
      <c r="AD4913" s="4">
        <v>2937.12</v>
      </c>
      <c r="AF4913" s="11">
        <f t="shared" si="1435"/>
        <v>2599.8446361599999</v>
      </c>
      <c r="AG4913" s="18">
        <f t="shared" si="1436"/>
        <v>3209.6847359999997</v>
      </c>
      <c r="AI4913" s="11">
        <f t="shared" si="1437"/>
        <v>2379.0672</v>
      </c>
      <c r="AJ4913" s="4">
        <v>2937.12</v>
      </c>
      <c r="AL4913" s="11">
        <f t="shared" si="1438"/>
        <v>2502.7786943999999</v>
      </c>
      <c r="AM4913" s="4">
        <f t="shared" si="1439"/>
        <v>3089.8502399999998</v>
      </c>
      <c r="AO4913" s="20">
        <v>6885.4904160000006</v>
      </c>
      <c r="AP4913" s="20">
        <f t="shared" si="1422"/>
        <v>137.70980832000001</v>
      </c>
      <c r="AQ4913" s="20">
        <f t="shared" si="1423"/>
        <v>6747.7806076800007</v>
      </c>
    </row>
    <row r="4914" spans="1:43" x14ac:dyDescent="0.2">
      <c r="A4914" s="15">
        <v>4895</v>
      </c>
      <c r="B4914" s="15" t="s">
        <v>324</v>
      </c>
      <c r="C4914" s="3" t="s">
        <v>46</v>
      </c>
      <c r="D4914" s="1" t="s">
        <v>84</v>
      </c>
      <c r="E4914" s="2" t="s">
        <v>55</v>
      </c>
      <c r="G4914" s="11">
        <f t="shared" si="1424"/>
        <v>11893.456800000002</v>
      </c>
      <c r="H4914" s="4">
        <v>14683.28</v>
      </c>
      <c r="J4914" s="13">
        <v>28926.061600000001</v>
      </c>
      <c r="K4914" s="4">
        <f t="shared" si="1425"/>
        <v>34422.013304</v>
      </c>
      <c r="L4914" s="13">
        <v>31819</v>
      </c>
      <c r="M4914" s="4">
        <v>37864.61</v>
      </c>
      <c r="N4914" s="11">
        <v>30083.104064000003</v>
      </c>
      <c r="O4914" s="4">
        <f t="shared" si="1426"/>
        <v>35798.893836160001</v>
      </c>
      <c r="Q4914" s="11">
        <f t="shared" si="1427"/>
        <v>27881.830776240004</v>
      </c>
      <c r="R4914" s="4">
        <f t="shared" si="1428"/>
        <v>34422.013304</v>
      </c>
      <c r="T4914" s="11">
        <f t="shared" si="1429"/>
        <v>11893.456800000002</v>
      </c>
      <c r="U4914" s="4">
        <f t="shared" si="1430"/>
        <v>14683.28</v>
      </c>
      <c r="W4914" s="11">
        <f t="shared" si="1431"/>
        <v>11893.456800000002</v>
      </c>
      <c r="X4914" s="4">
        <v>14683.28</v>
      </c>
      <c r="Z4914" s="11">
        <f t="shared" si="1432"/>
        <v>13453.87833216</v>
      </c>
      <c r="AA4914" s="18">
        <f t="shared" si="1433"/>
        <v>16609.726336</v>
      </c>
      <c r="AC4914" s="11">
        <f t="shared" si="1434"/>
        <v>11893.456800000002</v>
      </c>
      <c r="AD4914" s="4">
        <v>14683.28</v>
      </c>
      <c r="AF4914" s="11">
        <f t="shared" si="1435"/>
        <v>12997.169591040001</v>
      </c>
      <c r="AG4914" s="18">
        <f t="shared" si="1436"/>
        <v>16045.888384</v>
      </c>
      <c r="AI4914" s="11">
        <f t="shared" si="1437"/>
        <v>11893.456800000002</v>
      </c>
      <c r="AJ4914" s="4">
        <v>14683.28</v>
      </c>
      <c r="AL4914" s="11">
        <f t="shared" si="1438"/>
        <v>12511.916553600002</v>
      </c>
      <c r="AM4914" s="4">
        <f t="shared" si="1439"/>
        <v>15446.810560000002</v>
      </c>
      <c r="AO4914" s="20">
        <v>34422.013304</v>
      </c>
      <c r="AP4914" s="20">
        <f t="shared" si="1422"/>
        <v>688.44026608000001</v>
      </c>
      <c r="AQ4914" s="20">
        <f t="shared" si="1423"/>
        <v>33733.573037920003</v>
      </c>
    </row>
    <row r="4915" spans="1:43" x14ac:dyDescent="0.2">
      <c r="A4915" s="15">
        <v>4896</v>
      </c>
      <c r="B4915" s="15" t="s">
        <v>324</v>
      </c>
      <c r="C4915" s="3" t="s">
        <v>46</v>
      </c>
      <c r="D4915" s="1" t="s">
        <v>85</v>
      </c>
      <c r="E4915" s="2" t="s">
        <v>55</v>
      </c>
      <c r="G4915" s="11">
        <f t="shared" si="1424"/>
        <v>35680.3704</v>
      </c>
      <c r="H4915" s="4">
        <v>44049.84</v>
      </c>
      <c r="J4915" s="13">
        <v>86778.184799999988</v>
      </c>
      <c r="K4915" s="4">
        <f t="shared" si="1425"/>
        <v>103266.03991199998</v>
      </c>
      <c r="L4915" s="13">
        <v>95456</v>
      </c>
      <c r="M4915" s="4">
        <v>113592.64</v>
      </c>
      <c r="N4915" s="11">
        <v>90249.312191999998</v>
      </c>
      <c r="O4915" s="4">
        <f t="shared" si="1426"/>
        <v>107396.68150847999</v>
      </c>
      <c r="Q4915" s="11">
        <f t="shared" si="1427"/>
        <v>83645.492328719993</v>
      </c>
      <c r="R4915" s="4">
        <f t="shared" si="1428"/>
        <v>103266.03991199998</v>
      </c>
      <c r="T4915" s="11">
        <f t="shared" si="1429"/>
        <v>35680.3704</v>
      </c>
      <c r="U4915" s="4">
        <f t="shared" si="1430"/>
        <v>44049.84</v>
      </c>
      <c r="W4915" s="11">
        <f t="shared" si="1431"/>
        <v>35680.3704</v>
      </c>
      <c r="X4915" s="4">
        <v>44049.84</v>
      </c>
      <c r="Z4915" s="11">
        <f t="shared" si="1432"/>
        <v>40361.634996479996</v>
      </c>
      <c r="AA4915" s="18">
        <f t="shared" si="1433"/>
        <v>49829.179007999992</v>
      </c>
      <c r="AC4915" s="11">
        <f t="shared" si="1434"/>
        <v>35680.3704</v>
      </c>
      <c r="AD4915" s="4">
        <v>44049.84</v>
      </c>
      <c r="AF4915" s="11">
        <f t="shared" si="1435"/>
        <v>38991.508773119996</v>
      </c>
      <c r="AG4915" s="18">
        <f t="shared" si="1436"/>
        <v>48137.665151999994</v>
      </c>
      <c r="AI4915" s="11">
        <f t="shared" si="1437"/>
        <v>35680.3704</v>
      </c>
      <c r="AJ4915" s="4">
        <v>44049.84</v>
      </c>
      <c r="AL4915" s="11">
        <f t="shared" si="1438"/>
        <v>37535.7496608</v>
      </c>
      <c r="AM4915" s="4">
        <f t="shared" si="1439"/>
        <v>46340.431679999994</v>
      </c>
      <c r="AO4915" s="20">
        <v>103266.03991199998</v>
      </c>
      <c r="AP4915" s="20">
        <f t="shared" si="1422"/>
        <v>2065.3207982399995</v>
      </c>
      <c r="AQ4915" s="20">
        <f t="shared" si="1423"/>
        <v>101200.71911375997</v>
      </c>
    </row>
    <row r="4916" spans="1:43" x14ac:dyDescent="0.2">
      <c r="A4916" s="15">
        <v>4897</v>
      </c>
      <c r="B4916" s="15" t="s">
        <v>324</v>
      </c>
      <c r="C4916" s="3" t="s">
        <v>46</v>
      </c>
      <c r="D4916" s="1" t="s">
        <v>86</v>
      </c>
      <c r="E4916" s="2" t="s">
        <v>55</v>
      </c>
      <c r="G4916" s="11">
        <f t="shared" si="1424"/>
        <v>23786.913600000003</v>
      </c>
      <c r="H4916" s="4">
        <v>29366.560000000001</v>
      </c>
      <c r="J4916" s="13">
        <v>57852.123200000002</v>
      </c>
      <c r="K4916" s="4">
        <f t="shared" si="1425"/>
        <v>68844.026608</v>
      </c>
      <c r="L4916" s="13">
        <v>63637</v>
      </c>
      <c r="M4916" s="4">
        <v>75728.03</v>
      </c>
      <c r="N4916" s="11">
        <v>60166.208128000006</v>
      </c>
      <c r="O4916" s="4">
        <f t="shared" si="1426"/>
        <v>71597.787672320002</v>
      </c>
      <c r="Q4916" s="11">
        <f t="shared" si="1427"/>
        <v>55763.661552480007</v>
      </c>
      <c r="R4916" s="4">
        <f t="shared" si="1428"/>
        <v>68844.026608</v>
      </c>
      <c r="T4916" s="11">
        <f t="shared" si="1429"/>
        <v>23786.913600000003</v>
      </c>
      <c r="U4916" s="4">
        <f t="shared" si="1430"/>
        <v>29366.560000000001</v>
      </c>
      <c r="W4916" s="11">
        <f t="shared" si="1431"/>
        <v>23786.913600000003</v>
      </c>
      <c r="X4916" s="4">
        <v>29366.560000000001</v>
      </c>
      <c r="Z4916" s="11">
        <f t="shared" si="1432"/>
        <v>26907.756664320001</v>
      </c>
      <c r="AA4916" s="18">
        <f t="shared" si="1433"/>
        <v>33219.452671999999</v>
      </c>
      <c r="AC4916" s="11">
        <f t="shared" si="1434"/>
        <v>23786.913600000003</v>
      </c>
      <c r="AD4916" s="4">
        <v>29366.560000000001</v>
      </c>
      <c r="AF4916" s="11">
        <f t="shared" si="1435"/>
        <v>25994.339182080003</v>
      </c>
      <c r="AG4916" s="18">
        <f t="shared" si="1436"/>
        <v>32091.776768</v>
      </c>
      <c r="AI4916" s="11">
        <f t="shared" si="1437"/>
        <v>23786.913600000003</v>
      </c>
      <c r="AJ4916" s="4">
        <v>29366.560000000001</v>
      </c>
      <c r="AL4916" s="11">
        <f t="shared" si="1438"/>
        <v>25023.833107200004</v>
      </c>
      <c r="AM4916" s="4">
        <f t="shared" si="1439"/>
        <v>30893.621120000003</v>
      </c>
      <c r="AO4916" s="20">
        <v>68844.026608</v>
      </c>
      <c r="AP4916" s="20">
        <f t="shared" si="1422"/>
        <v>1376.88053216</v>
      </c>
      <c r="AQ4916" s="20">
        <f t="shared" si="1423"/>
        <v>67467.146075840006</v>
      </c>
    </row>
    <row r="4917" spans="1:43" x14ac:dyDescent="0.2">
      <c r="A4917" s="15">
        <v>4898</v>
      </c>
      <c r="B4917" s="15" t="s">
        <v>324</v>
      </c>
      <c r="C4917" s="3" t="s">
        <v>46</v>
      </c>
      <c r="D4917" s="1" t="s">
        <v>87</v>
      </c>
      <c r="E4917" s="2" t="s">
        <v>55</v>
      </c>
      <c r="G4917" s="11">
        <f t="shared" si="1424"/>
        <v>23786.913600000003</v>
      </c>
      <c r="H4917" s="4">
        <v>29366.560000000001</v>
      </c>
      <c r="J4917" s="13">
        <v>57852.123200000002</v>
      </c>
      <c r="K4917" s="4">
        <f t="shared" si="1425"/>
        <v>68844.026608</v>
      </c>
      <c r="L4917" s="13">
        <v>63637</v>
      </c>
      <c r="M4917" s="4">
        <v>75728.03</v>
      </c>
      <c r="N4917" s="11">
        <v>60166.208128000006</v>
      </c>
      <c r="O4917" s="4">
        <f t="shared" si="1426"/>
        <v>71597.787672320002</v>
      </c>
      <c r="Q4917" s="11">
        <f t="shared" si="1427"/>
        <v>55763.661552480007</v>
      </c>
      <c r="R4917" s="4">
        <f t="shared" si="1428"/>
        <v>68844.026608</v>
      </c>
      <c r="T4917" s="11">
        <f t="shared" si="1429"/>
        <v>23786.913600000003</v>
      </c>
      <c r="U4917" s="4">
        <f t="shared" si="1430"/>
        <v>29366.560000000001</v>
      </c>
      <c r="W4917" s="11">
        <f t="shared" si="1431"/>
        <v>23786.913600000003</v>
      </c>
      <c r="X4917" s="4">
        <v>29366.560000000001</v>
      </c>
      <c r="Z4917" s="11">
        <f t="shared" si="1432"/>
        <v>26907.756664320001</v>
      </c>
      <c r="AA4917" s="18">
        <f t="shared" si="1433"/>
        <v>33219.452671999999</v>
      </c>
      <c r="AC4917" s="11">
        <f t="shared" si="1434"/>
        <v>23786.913600000003</v>
      </c>
      <c r="AD4917" s="4">
        <v>29366.560000000001</v>
      </c>
      <c r="AF4917" s="11">
        <f t="shared" si="1435"/>
        <v>25994.339182080003</v>
      </c>
      <c r="AG4917" s="18">
        <f t="shared" si="1436"/>
        <v>32091.776768</v>
      </c>
      <c r="AI4917" s="11">
        <f t="shared" si="1437"/>
        <v>23786.913600000003</v>
      </c>
      <c r="AJ4917" s="4">
        <v>29366.560000000001</v>
      </c>
      <c r="AL4917" s="11">
        <f t="shared" si="1438"/>
        <v>25023.833107200004</v>
      </c>
      <c r="AM4917" s="4">
        <f t="shared" si="1439"/>
        <v>30893.621120000003</v>
      </c>
      <c r="AO4917" s="20">
        <v>68844.026608</v>
      </c>
      <c r="AP4917" s="20">
        <f t="shared" si="1422"/>
        <v>1376.88053216</v>
      </c>
      <c r="AQ4917" s="20">
        <f t="shared" si="1423"/>
        <v>67467.146075840006</v>
      </c>
    </row>
    <row r="4918" spans="1:43" x14ac:dyDescent="0.2">
      <c r="A4918" s="15">
        <v>4899</v>
      </c>
      <c r="B4918" s="15" t="s">
        <v>324</v>
      </c>
      <c r="C4918" s="3" t="s">
        <v>46</v>
      </c>
      <c r="D4918" s="1" t="s">
        <v>88</v>
      </c>
      <c r="E4918" s="2" t="s">
        <v>55</v>
      </c>
      <c r="G4918" s="11">
        <f t="shared" si="1424"/>
        <v>11893.456800000002</v>
      </c>
      <c r="H4918" s="4">
        <v>14683.28</v>
      </c>
      <c r="J4918" s="13">
        <v>28926.061600000001</v>
      </c>
      <c r="K4918" s="4">
        <f t="shared" si="1425"/>
        <v>34422.013304</v>
      </c>
      <c r="L4918" s="13">
        <v>31819</v>
      </c>
      <c r="M4918" s="4">
        <v>37864.61</v>
      </c>
      <c r="N4918" s="11">
        <v>30083.104064000003</v>
      </c>
      <c r="O4918" s="4">
        <f t="shared" si="1426"/>
        <v>35798.893836160001</v>
      </c>
      <c r="Q4918" s="11">
        <f t="shared" si="1427"/>
        <v>27881.830776240004</v>
      </c>
      <c r="R4918" s="4">
        <f t="shared" si="1428"/>
        <v>34422.013304</v>
      </c>
      <c r="T4918" s="11">
        <f t="shared" si="1429"/>
        <v>11893.456800000002</v>
      </c>
      <c r="U4918" s="4">
        <f t="shared" si="1430"/>
        <v>14683.28</v>
      </c>
      <c r="W4918" s="11">
        <f t="shared" si="1431"/>
        <v>11893.456800000002</v>
      </c>
      <c r="X4918" s="4">
        <v>14683.28</v>
      </c>
      <c r="Z4918" s="11">
        <f t="shared" si="1432"/>
        <v>13453.87833216</v>
      </c>
      <c r="AA4918" s="18">
        <f t="shared" si="1433"/>
        <v>16609.726336</v>
      </c>
      <c r="AC4918" s="11">
        <f t="shared" si="1434"/>
        <v>11893.456800000002</v>
      </c>
      <c r="AD4918" s="4">
        <v>14683.28</v>
      </c>
      <c r="AF4918" s="11">
        <f t="shared" si="1435"/>
        <v>12997.169591040001</v>
      </c>
      <c r="AG4918" s="18">
        <f t="shared" si="1436"/>
        <v>16045.888384</v>
      </c>
      <c r="AI4918" s="11">
        <f t="shared" si="1437"/>
        <v>11893.456800000002</v>
      </c>
      <c r="AJ4918" s="4">
        <v>14683.28</v>
      </c>
      <c r="AL4918" s="11">
        <f t="shared" si="1438"/>
        <v>12511.916553600002</v>
      </c>
      <c r="AM4918" s="4">
        <f t="shared" si="1439"/>
        <v>15446.810560000002</v>
      </c>
      <c r="AO4918" s="20">
        <v>34422.013304</v>
      </c>
      <c r="AP4918" s="20">
        <f t="shared" si="1422"/>
        <v>688.44026608000001</v>
      </c>
      <c r="AQ4918" s="20">
        <f t="shared" si="1423"/>
        <v>33733.573037920003</v>
      </c>
    </row>
    <row r="4919" spans="1:43" x14ac:dyDescent="0.2">
      <c r="A4919" s="15">
        <v>4900</v>
      </c>
      <c r="B4919" s="15" t="s">
        <v>324</v>
      </c>
      <c r="C4919" s="3" t="s">
        <v>46</v>
      </c>
      <c r="D4919" s="1" t="s">
        <v>89</v>
      </c>
      <c r="E4919" s="2" t="s">
        <v>55</v>
      </c>
      <c r="G4919" s="11">
        <f t="shared" si="1424"/>
        <v>11893.456800000002</v>
      </c>
      <c r="H4919" s="4">
        <v>14683.28</v>
      </c>
      <c r="J4919" s="13">
        <v>28926.061600000001</v>
      </c>
      <c r="K4919" s="4">
        <f t="shared" si="1425"/>
        <v>34422.013304</v>
      </c>
      <c r="L4919" s="13">
        <v>31819</v>
      </c>
      <c r="M4919" s="4">
        <v>37864.61</v>
      </c>
      <c r="N4919" s="11">
        <v>30083.104064000003</v>
      </c>
      <c r="O4919" s="4">
        <f t="shared" si="1426"/>
        <v>35798.893836160001</v>
      </c>
      <c r="Q4919" s="11">
        <f t="shared" si="1427"/>
        <v>27881.830776240004</v>
      </c>
      <c r="R4919" s="4">
        <f t="shared" si="1428"/>
        <v>34422.013304</v>
      </c>
      <c r="T4919" s="11">
        <f t="shared" si="1429"/>
        <v>11893.456800000002</v>
      </c>
      <c r="U4919" s="4">
        <f t="shared" si="1430"/>
        <v>14683.28</v>
      </c>
      <c r="W4919" s="11">
        <f t="shared" si="1431"/>
        <v>11893.456800000002</v>
      </c>
      <c r="X4919" s="4">
        <v>14683.28</v>
      </c>
      <c r="Z4919" s="11">
        <f t="shared" si="1432"/>
        <v>13453.87833216</v>
      </c>
      <c r="AA4919" s="18">
        <f t="shared" si="1433"/>
        <v>16609.726336</v>
      </c>
      <c r="AC4919" s="11">
        <f t="shared" si="1434"/>
        <v>11893.456800000002</v>
      </c>
      <c r="AD4919" s="4">
        <v>14683.28</v>
      </c>
      <c r="AF4919" s="11">
        <f t="shared" si="1435"/>
        <v>12997.169591040001</v>
      </c>
      <c r="AG4919" s="18">
        <f t="shared" si="1436"/>
        <v>16045.888384</v>
      </c>
      <c r="AI4919" s="11">
        <f t="shared" si="1437"/>
        <v>11893.456800000002</v>
      </c>
      <c r="AJ4919" s="4">
        <v>14683.28</v>
      </c>
      <c r="AL4919" s="11">
        <f t="shared" si="1438"/>
        <v>12511.916553600002</v>
      </c>
      <c r="AM4919" s="4">
        <f t="shared" si="1439"/>
        <v>15446.810560000002</v>
      </c>
      <c r="AO4919" s="20">
        <v>34422.013304</v>
      </c>
      <c r="AP4919" s="20">
        <f t="shared" si="1422"/>
        <v>688.44026608000001</v>
      </c>
      <c r="AQ4919" s="20">
        <f t="shared" si="1423"/>
        <v>33733.573037920003</v>
      </c>
    </row>
    <row r="4920" spans="1:43" x14ac:dyDescent="0.2">
      <c r="A4920" s="15">
        <v>4901</v>
      </c>
      <c r="B4920" s="15" t="s">
        <v>324</v>
      </c>
      <c r="C4920" s="3" t="s">
        <v>46</v>
      </c>
      <c r="D4920" s="1" t="s">
        <v>90</v>
      </c>
      <c r="E4920" s="2" t="s">
        <v>55</v>
      </c>
      <c r="G4920" s="11">
        <f t="shared" si="1424"/>
        <v>11893.456800000002</v>
      </c>
      <c r="H4920" s="4">
        <v>14683.28</v>
      </c>
      <c r="J4920" s="13">
        <v>28926.061600000001</v>
      </c>
      <c r="K4920" s="4">
        <f t="shared" si="1425"/>
        <v>34422.013304</v>
      </c>
      <c r="L4920" s="13">
        <v>31819</v>
      </c>
      <c r="M4920" s="4">
        <v>37864.61</v>
      </c>
      <c r="N4920" s="11">
        <v>30083.104064000003</v>
      </c>
      <c r="O4920" s="4">
        <f t="shared" si="1426"/>
        <v>35798.893836160001</v>
      </c>
      <c r="Q4920" s="11">
        <f t="shared" si="1427"/>
        <v>27881.830776240004</v>
      </c>
      <c r="R4920" s="4">
        <f t="shared" si="1428"/>
        <v>34422.013304</v>
      </c>
      <c r="T4920" s="11">
        <f t="shared" si="1429"/>
        <v>11893.456800000002</v>
      </c>
      <c r="U4920" s="4">
        <f t="shared" si="1430"/>
        <v>14683.28</v>
      </c>
      <c r="W4920" s="11">
        <f t="shared" si="1431"/>
        <v>11893.456800000002</v>
      </c>
      <c r="X4920" s="4">
        <v>14683.28</v>
      </c>
      <c r="Z4920" s="11">
        <f t="shared" si="1432"/>
        <v>13453.87833216</v>
      </c>
      <c r="AA4920" s="18">
        <f t="shared" si="1433"/>
        <v>16609.726336</v>
      </c>
      <c r="AC4920" s="11">
        <f t="shared" si="1434"/>
        <v>11893.456800000002</v>
      </c>
      <c r="AD4920" s="4">
        <v>14683.28</v>
      </c>
      <c r="AF4920" s="11">
        <f t="shared" si="1435"/>
        <v>12997.169591040001</v>
      </c>
      <c r="AG4920" s="18">
        <f t="shared" si="1436"/>
        <v>16045.888384</v>
      </c>
      <c r="AI4920" s="11">
        <f t="shared" si="1437"/>
        <v>11893.456800000002</v>
      </c>
      <c r="AJ4920" s="4">
        <v>14683.28</v>
      </c>
      <c r="AL4920" s="11">
        <f t="shared" si="1438"/>
        <v>12511.916553600002</v>
      </c>
      <c r="AM4920" s="4">
        <f t="shared" si="1439"/>
        <v>15446.810560000002</v>
      </c>
      <c r="AO4920" s="20">
        <v>34422.013304</v>
      </c>
      <c r="AP4920" s="20">
        <f t="shared" si="1422"/>
        <v>688.44026608000001</v>
      </c>
      <c r="AQ4920" s="20">
        <f t="shared" si="1423"/>
        <v>33733.573037920003</v>
      </c>
    </row>
    <row r="4921" spans="1:43" x14ac:dyDescent="0.2">
      <c r="A4921" s="15">
        <v>4902</v>
      </c>
      <c r="B4921" s="15" t="s">
        <v>324</v>
      </c>
      <c r="C4921" s="3" t="s">
        <v>46</v>
      </c>
      <c r="D4921" s="1" t="s">
        <v>91</v>
      </c>
      <c r="E4921" s="2" t="s">
        <v>55</v>
      </c>
      <c r="G4921" s="11">
        <f t="shared" si="1424"/>
        <v>71360.7408</v>
      </c>
      <c r="H4921" s="4">
        <v>88099.68</v>
      </c>
      <c r="J4921" s="13">
        <v>173556.36959999998</v>
      </c>
      <c r="K4921" s="4">
        <f t="shared" si="1425"/>
        <v>206532.07982399996</v>
      </c>
      <c r="L4921" s="13">
        <v>190912</v>
      </c>
      <c r="M4921" s="4">
        <v>227185.28</v>
      </c>
      <c r="N4921" s="11">
        <v>180498.624384</v>
      </c>
      <c r="O4921" s="4">
        <f t="shared" si="1426"/>
        <v>214793.36301695998</v>
      </c>
      <c r="Q4921" s="11">
        <f t="shared" si="1427"/>
        <v>167290.98465743999</v>
      </c>
      <c r="R4921" s="4">
        <f t="shared" si="1428"/>
        <v>206532.07982399996</v>
      </c>
      <c r="T4921" s="11">
        <f t="shared" si="1429"/>
        <v>71360.7408</v>
      </c>
      <c r="U4921" s="4">
        <f t="shared" si="1430"/>
        <v>88099.68</v>
      </c>
      <c r="W4921" s="11">
        <f t="shared" si="1431"/>
        <v>71360.7408</v>
      </c>
      <c r="X4921" s="4">
        <v>88099.68</v>
      </c>
      <c r="Z4921" s="11">
        <f t="shared" si="1432"/>
        <v>80723.269992959991</v>
      </c>
      <c r="AA4921" s="18">
        <f t="shared" si="1433"/>
        <v>99658.358015999984</v>
      </c>
      <c r="AC4921" s="11">
        <f t="shared" si="1434"/>
        <v>71360.7408</v>
      </c>
      <c r="AD4921" s="4">
        <v>88099.68</v>
      </c>
      <c r="AF4921" s="11">
        <f t="shared" si="1435"/>
        <v>77983.017546239993</v>
      </c>
      <c r="AG4921" s="18">
        <f t="shared" si="1436"/>
        <v>96275.330303999988</v>
      </c>
      <c r="AI4921" s="11">
        <f t="shared" si="1437"/>
        <v>71360.7408</v>
      </c>
      <c r="AJ4921" s="4">
        <v>88099.68</v>
      </c>
      <c r="AL4921" s="11">
        <f t="shared" si="1438"/>
        <v>75071.4993216</v>
      </c>
      <c r="AM4921" s="4">
        <f t="shared" si="1439"/>
        <v>92680.863359999988</v>
      </c>
      <c r="AO4921" s="20">
        <v>206532.07982399996</v>
      </c>
      <c r="AP4921" s="20">
        <f t="shared" si="1422"/>
        <v>4130.641596479999</v>
      </c>
      <c r="AQ4921" s="20">
        <f t="shared" si="1423"/>
        <v>202401.43822751995</v>
      </c>
    </row>
    <row r="4922" spans="1:43" x14ac:dyDescent="0.2">
      <c r="A4922" s="15">
        <v>4903</v>
      </c>
      <c r="B4922" s="15" t="s">
        <v>324</v>
      </c>
      <c r="C4922" s="3" t="s">
        <v>46</v>
      </c>
      <c r="D4922" s="1" t="s">
        <v>92</v>
      </c>
      <c r="E4922" s="2" t="s">
        <v>55</v>
      </c>
      <c r="G4922" s="11">
        <f t="shared" si="1424"/>
        <v>71360.7408</v>
      </c>
      <c r="H4922" s="4">
        <v>88099.68</v>
      </c>
      <c r="J4922" s="13">
        <v>173556.36959999998</v>
      </c>
      <c r="K4922" s="4">
        <f t="shared" si="1425"/>
        <v>206532.07982399996</v>
      </c>
      <c r="L4922" s="13">
        <v>190912</v>
      </c>
      <c r="M4922" s="4">
        <v>227185.28</v>
      </c>
      <c r="N4922" s="11">
        <v>180498.624384</v>
      </c>
      <c r="O4922" s="4">
        <f t="shared" si="1426"/>
        <v>214793.36301695998</v>
      </c>
      <c r="Q4922" s="11">
        <f t="shared" si="1427"/>
        <v>167290.98465743999</v>
      </c>
      <c r="R4922" s="4">
        <f t="shared" si="1428"/>
        <v>206532.07982399996</v>
      </c>
      <c r="T4922" s="11">
        <f t="shared" si="1429"/>
        <v>71360.7408</v>
      </c>
      <c r="U4922" s="4">
        <f t="shared" si="1430"/>
        <v>88099.68</v>
      </c>
      <c r="W4922" s="11">
        <f t="shared" si="1431"/>
        <v>71360.7408</v>
      </c>
      <c r="X4922" s="4">
        <v>88099.68</v>
      </c>
      <c r="Z4922" s="11">
        <f t="shared" si="1432"/>
        <v>80723.269992959991</v>
      </c>
      <c r="AA4922" s="18">
        <f t="shared" si="1433"/>
        <v>99658.358015999984</v>
      </c>
      <c r="AC4922" s="11">
        <f t="shared" si="1434"/>
        <v>71360.7408</v>
      </c>
      <c r="AD4922" s="4">
        <v>88099.68</v>
      </c>
      <c r="AF4922" s="11">
        <f t="shared" si="1435"/>
        <v>77983.017546239993</v>
      </c>
      <c r="AG4922" s="18">
        <f t="shared" si="1436"/>
        <v>96275.330303999988</v>
      </c>
      <c r="AI4922" s="11">
        <f t="shared" si="1437"/>
        <v>71360.7408</v>
      </c>
      <c r="AJ4922" s="4">
        <v>88099.68</v>
      </c>
      <c r="AL4922" s="11">
        <f t="shared" si="1438"/>
        <v>75071.4993216</v>
      </c>
      <c r="AM4922" s="4">
        <f t="shared" si="1439"/>
        <v>92680.863359999988</v>
      </c>
      <c r="AO4922" s="20">
        <v>206532.07982399996</v>
      </c>
      <c r="AP4922" s="20">
        <f t="shared" si="1422"/>
        <v>4130.641596479999</v>
      </c>
      <c r="AQ4922" s="20">
        <f t="shared" si="1423"/>
        <v>202401.43822751995</v>
      </c>
    </row>
    <row r="4923" spans="1:43" x14ac:dyDescent="0.2">
      <c r="A4923" s="15">
        <v>4904</v>
      </c>
      <c r="B4923" s="15" t="s">
        <v>324</v>
      </c>
      <c r="C4923" s="3" t="s">
        <v>46</v>
      </c>
      <c r="D4923" s="1" t="s">
        <v>93</v>
      </c>
      <c r="E4923" s="2" t="s">
        <v>55</v>
      </c>
      <c r="G4923" s="11">
        <f t="shared" si="1424"/>
        <v>11893.456800000002</v>
      </c>
      <c r="H4923" s="4">
        <v>14683.28</v>
      </c>
      <c r="J4923" s="13">
        <v>28926.061600000001</v>
      </c>
      <c r="K4923" s="4">
        <f t="shared" si="1425"/>
        <v>34422.013304</v>
      </c>
      <c r="L4923" s="13">
        <v>31819</v>
      </c>
      <c r="M4923" s="4">
        <v>37864.61</v>
      </c>
      <c r="N4923" s="11">
        <v>30083.104064000003</v>
      </c>
      <c r="O4923" s="4">
        <f t="shared" si="1426"/>
        <v>35798.893836160001</v>
      </c>
      <c r="Q4923" s="11">
        <f t="shared" si="1427"/>
        <v>27881.830776240004</v>
      </c>
      <c r="R4923" s="4">
        <f t="shared" si="1428"/>
        <v>34422.013304</v>
      </c>
      <c r="T4923" s="11">
        <f t="shared" si="1429"/>
        <v>11893.456800000002</v>
      </c>
      <c r="U4923" s="4">
        <f t="shared" si="1430"/>
        <v>14683.28</v>
      </c>
      <c r="W4923" s="11">
        <f t="shared" si="1431"/>
        <v>11893.456800000002</v>
      </c>
      <c r="X4923" s="4">
        <v>14683.28</v>
      </c>
      <c r="Z4923" s="11">
        <f t="shared" si="1432"/>
        <v>13453.87833216</v>
      </c>
      <c r="AA4923" s="18">
        <f t="shared" si="1433"/>
        <v>16609.726336</v>
      </c>
      <c r="AC4923" s="11">
        <f t="shared" si="1434"/>
        <v>11893.456800000002</v>
      </c>
      <c r="AD4923" s="4">
        <v>14683.28</v>
      </c>
      <c r="AF4923" s="11">
        <f t="shared" si="1435"/>
        <v>12997.169591040001</v>
      </c>
      <c r="AG4923" s="18">
        <f t="shared" si="1436"/>
        <v>16045.888384</v>
      </c>
      <c r="AI4923" s="11">
        <f t="shared" si="1437"/>
        <v>11893.456800000002</v>
      </c>
      <c r="AJ4923" s="4">
        <v>14683.28</v>
      </c>
      <c r="AL4923" s="11">
        <f t="shared" si="1438"/>
        <v>12511.916553600002</v>
      </c>
      <c r="AM4923" s="4">
        <f t="shared" si="1439"/>
        <v>15446.810560000002</v>
      </c>
      <c r="AO4923" s="20">
        <v>34422.013304</v>
      </c>
      <c r="AP4923" s="20">
        <f t="shared" si="1422"/>
        <v>688.44026608000001</v>
      </c>
      <c r="AQ4923" s="20">
        <f t="shared" si="1423"/>
        <v>33733.573037920003</v>
      </c>
    </row>
    <row r="4924" spans="1:43" x14ac:dyDescent="0.2">
      <c r="A4924" s="15">
        <v>4905</v>
      </c>
      <c r="B4924" s="15" t="s">
        <v>324</v>
      </c>
      <c r="C4924" s="3" t="s">
        <v>46</v>
      </c>
      <c r="D4924" s="1" t="s">
        <v>94</v>
      </c>
      <c r="E4924" s="2" t="s">
        <v>55</v>
      </c>
      <c r="G4924" s="11">
        <f t="shared" si="1424"/>
        <v>2379.0672</v>
      </c>
      <c r="H4924" s="4">
        <v>2937.12</v>
      </c>
      <c r="J4924" s="13">
        <v>5786.1264000000001</v>
      </c>
      <c r="K4924" s="4">
        <f t="shared" si="1425"/>
        <v>6885.4904160000006</v>
      </c>
      <c r="L4924" s="13">
        <v>6365</v>
      </c>
      <c r="M4924" s="4">
        <v>7574.35</v>
      </c>
      <c r="N4924" s="11">
        <v>6017.5714560000006</v>
      </c>
      <c r="O4924" s="4">
        <f t="shared" si="1426"/>
        <v>7160.9100326400003</v>
      </c>
      <c r="Q4924" s="11">
        <f t="shared" si="1427"/>
        <v>5577.2472369600009</v>
      </c>
      <c r="R4924" s="4">
        <f t="shared" si="1428"/>
        <v>6885.4904160000006</v>
      </c>
      <c r="T4924" s="11">
        <f t="shared" si="1429"/>
        <v>2379.0672</v>
      </c>
      <c r="U4924" s="4">
        <f t="shared" si="1430"/>
        <v>2937.12</v>
      </c>
      <c r="W4924" s="11">
        <f t="shared" si="1431"/>
        <v>2379.0672</v>
      </c>
      <c r="X4924" s="4">
        <v>2937.12</v>
      </c>
      <c r="Z4924" s="11">
        <f t="shared" si="1432"/>
        <v>2691.2008166400001</v>
      </c>
      <c r="AA4924" s="18">
        <f t="shared" si="1433"/>
        <v>3322.4701439999999</v>
      </c>
      <c r="AC4924" s="11">
        <f t="shared" si="1434"/>
        <v>2379.0672</v>
      </c>
      <c r="AD4924" s="4">
        <v>2937.12</v>
      </c>
      <c r="AF4924" s="11">
        <f t="shared" si="1435"/>
        <v>2599.8446361599999</v>
      </c>
      <c r="AG4924" s="18">
        <f t="shared" si="1436"/>
        <v>3209.6847359999997</v>
      </c>
      <c r="AI4924" s="11">
        <f t="shared" si="1437"/>
        <v>2379.0672</v>
      </c>
      <c r="AJ4924" s="4">
        <v>2937.12</v>
      </c>
      <c r="AL4924" s="11">
        <f t="shared" si="1438"/>
        <v>2502.7786943999999</v>
      </c>
      <c r="AM4924" s="4">
        <f t="shared" si="1439"/>
        <v>3089.8502399999998</v>
      </c>
      <c r="AO4924" s="20">
        <v>6885.4904160000006</v>
      </c>
      <c r="AP4924" s="20">
        <f t="shared" si="1422"/>
        <v>137.70980832000001</v>
      </c>
      <c r="AQ4924" s="20">
        <f t="shared" si="1423"/>
        <v>6747.7806076800007</v>
      </c>
    </row>
    <row r="4925" spans="1:43" x14ac:dyDescent="0.2">
      <c r="A4925" s="15">
        <v>4906</v>
      </c>
      <c r="B4925" s="15" t="s">
        <v>324</v>
      </c>
      <c r="C4925" s="3" t="s">
        <v>46</v>
      </c>
      <c r="D4925" s="1" t="s">
        <v>95</v>
      </c>
      <c r="E4925" s="2" t="s">
        <v>34</v>
      </c>
      <c r="G4925" s="11">
        <f t="shared" si="1424"/>
        <v>118935.5076</v>
      </c>
      <c r="H4925" s="4">
        <v>146833.96</v>
      </c>
      <c r="J4925" s="13">
        <v>289262.90119999996</v>
      </c>
      <c r="K4925" s="4">
        <f t="shared" si="1425"/>
        <v>344222.85242799995</v>
      </c>
      <c r="L4925" s="13">
        <v>318189</v>
      </c>
      <c r="M4925" s="4">
        <v>378644.91000000003</v>
      </c>
      <c r="N4925" s="11">
        <v>300833.41724799998</v>
      </c>
      <c r="O4925" s="4">
        <f t="shared" si="1426"/>
        <v>357991.76652512001</v>
      </c>
      <c r="Q4925" s="11">
        <f t="shared" si="1427"/>
        <v>278820.51046667999</v>
      </c>
      <c r="R4925" s="4">
        <f t="shared" si="1428"/>
        <v>344222.85242799995</v>
      </c>
      <c r="T4925" s="11">
        <f t="shared" si="1429"/>
        <v>118935.5076</v>
      </c>
      <c r="U4925" s="4">
        <f t="shared" si="1430"/>
        <v>146833.96</v>
      </c>
      <c r="W4925" s="11">
        <f t="shared" si="1431"/>
        <v>118935.5076</v>
      </c>
      <c r="X4925" s="4">
        <v>146833.96</v>
      </c>
      <c r="Z4925" s="11">
        <f t="shared" si="1432"/>
        <v>134539.84619712</v>
      </c>
      <c r="AA4925" s="18">
        <f t="shared" si="1433"/>
        <v>166098.57555199999</v>
      </c>
      <c r="AC4925" s="11">
        <f t="shared" si="1434"/>
        <v>118935.5076</v>
      </c>
      <c r="AD4925" s="4">
        <v>146833.96</v>
      </c>
      <c r="AF4925" s="11">
        <f t="shared" si="1435"/>
        <v>129972.72270528002</v>
      </c>
      <c r="AG4925" s="18">
        <f t="shared" si="1436"/>
        <v>160460.151488</v>
      </c>
      <c r="AI4925" s="11">
        <f t="shared" si="1437"/>
        <v>118935.5076</v>
      </c>
      <c r="AJ4925" s="4">
        <v>146833.96</v>
      </c>
      <c r="AL4925" s="11">
        <f t="shared" si="1438"/>
        <v>125120.15399520002</v>
      </c>
      <c r="AM4925" s="4">
        <f t="shared" si="1439"/>
        <v>154469.32592</v>
      </c>
      <c r="AO4925" s="20">
        <v>344222.85242799995</v>
      </c>
      <c r="AP4925" s="20">
        <f t="shared" si="1422"/>
        <v>6884.4570485599988</v>
      </c>
      <c r="AQ4925" s="20">
        <f t="shared" si="1423"/>
        <v>337338.39537943993</v>
      </c>
    </row>
    <row r="4926" spans="1:43" x14ac:dyDescent="0.2">
      <c r="A4926" s="15">
        <v>4907</v>
      </c>
      <c r="B4926" s="15" t="s">
        <v>324</v>
      </c>
      <c r="C4926" s="3" t="s">
        <v>46</v>
      </c>
      <c r="D4926" s="1" t="s">
        <v>96</v>
      </c>
      <c r="E4926" s="2" t="s">
        <v>34</v>
      </c>
      <c r="G4926" s="11">
        <f t="shared" si="1424"/>
        <v>118935.5076</v>
      </c>
      <c r="H4926" s="4">
        <v>146833.96</v>
      </c>
      <c r="J4926" s="13">
        <v>289262.90119999996</v>
      </c>
      <c r="K4926" s="4">
        <f t="shared" si="1425"/>
        <v>344222.85242799995</v>
      </c>
      <c r="L4926" s="13">
        <v>318189</v>
      </c>
      <c r="M4926" s="4">
        <v>378644.91000000003</v>
      </c>
      <c r="N4926" s="11">
        <v>300833.41724799998</v>
      </c>
      <c r="O4926" s="4">
        <f t="shared" si="1426"/>
        <v>357991.76652512001</v>
      </c>
      <c r="Q4926" s="11">
        <f t="shared" si="1427"/>
        <v>278820.51046667999</v>
      </c>
      <c r="R4926" s="4">
        <f t="shared" si="1428"/>
        <v>344222.85242799995</v>
      </c>
      <c r="T4926" s="11">
        <f t="shared" si="1429"/>
        <v>118935.5076</v>
      </c>
      <c r="U4926" s="4">
        <f t="shared" si="1430"/>
        <v>146833.96</v>
      </c>
      <c r="W4926" s="11">
        <f t="shared" si="1431"/>
        <v>118935.5076</v>
      </c>
      <c r="X4926" s="4">
        <v>146833.96</v>
      </c>
      <c r="Z4926" s="11">
        <f t="shared" si="1432"/>
        <v>134539.84619712</v>
      </c>
      <c r="AA4926" s="18">
        <f t="shared" si="1433"/>
        <v>166098.57555199999</v>
      </c>
      <c r="AC4926" s="11">
        <f t="shared" si="1434"/>
        <v>118935.5076</v>
      </c>
      <c r="AD4926" s="4">
        <v>146833.96</v>
      </c>
      <c r="AF4926" s="11">
        <f t="shared" si="1435"/>
        <v>129972.72270528002</v>
      </c>
      <c r="AG4926" s="18">
        <f t="shared" si="1436"/>
        <v>160460.151488</v>
      </c>
      <c r="AI4926" s="11">
        <f t="shared" si="1437"/>
        <v>118935.5076</v>
      </c>
      <c r="AJ4926" s="4">
        <v>146833.96</v>
      </c>
      <c r="AL4926" s="11">
        <f t="shared" si="1438"/>
        <v>125120.15399520002</v>
      </c>
      <c r="AM4926" s="4">
        <f t="shared" si="1439"/>
        <v>154469.32592</v>
      </c>
      <c r="AO4926" s="20">
        <v>344222.85242799995</v>
      </c>
      <c r="AP4926" s="20">
        <f t="shared" si="1422"/>
        <v>6884.4570485599988</v>
      </c>
      <c r="AQ4926" s="20">
        <f t="shared" si="1423"/>
        <v>337338.39537943993</v>
      </c>
    </row>
    <row r="4927" spans="1:43" x14ac:dyDescent="0.2">
      <c r="A4927" s="15">
        <v>4908</v>
      </c>
      <c r="B4927" s="15" t="s">
        <v>324</v>
      </c>
      <c r="C4927" s="3" t="s">
        <v>46</v>
      </c>
      <c r="D4927" s="1" t="s">
        <v>97</v>
      </c>
      <c r="E4927" s="2" t="s">
        <v>55</v>
      </c>
      <c r="G4927" s="11">
        <f t="shared" si="1424"/>
        <v>11893.456800000002</v>
      </c>
      <c r="H4927" s="4">
        <v>14683.28</v>
      </c>
      <c r="J4927" s="13">
        <v>28926.061600000001</v>
      </c>
      <c r="K4927" s="4">
        <f t="shared" si="1425"/>
        <v>34422.013304</v>
      </c>
      <c r="L4927" s="13">
        <v>31819</v>
      </c>
      <c r="M4927" s="4">
        <v>37864.61</v>
      </c>
      <c r="N4927" s="11">
        <v>30083.104064000003</v>
      </c>
      <c r="O4927" s="4">
        <f t="shared" si="1426"/>
        <v>35798.893836160001</v>
      </c>
      <c r="Q4927" s="11">
        <f t="shared" si="1427"/>
        <v>27881.830776240004</v>
      </c>
      <c r="R4927" s="4">
        <f t="shared" si="1428"/>
        <v>34422.013304</v>
      </c>
      <c r="T4927" s="11">
        <f t="shared" si="1429"/>
        <v>11893.456800000002</v>
      </c>
      <c r="U4927" s="4">
        <f t="shared" si="1430"/>
        <v>14683.28</v>
      </c>
      <c r="W4927" s="11">
        <f t="shared" si="1431"/>
        <v>11893.456800000002</v>
      </c>
      <c r="X4927" s="4">
        <v>14683.28</v>
      </c>
      <c r="Z4927" s="11">
        <f t="shared" si="1432"/>
        <v>13453.87833216</v>
      </c>
      <c r="AA4927" s="18">
        <f t="shared" si="1433"/>
        <v>16609.726336</v>
      </c>
      <c r="AC4927" s="11">
        <f t="shared" si="1434"/>
        <v>11893.456800000002</v>
      </c>
      <c r="AD4927" s="4">
        <v>14683.28</v>
      </c>
      <c r="AF4927" s="11">
        <f t="shared" si="1435"/>
        <v>12997.169591040001</v>
      </c>
      <c r="AG4927" s="18">
        <f t="shared" si="1436"/>
        <v>16045.888384</v>
      </c>
      <c r="AI4927" s="11">
        <f t="shared" si="1437"/>
        <v>11893.456800000002</v>
      </c>
      <c r="AJ4927" s="4">
        <v>14683.28</v>
      </c>
      <c r="AL4927" s="11">
        <f t="shared" si="1438"/>
        <v>12511.916553600002</v>
      </c>
      <c r="AM4927" s="4">
        <f t="shared" si="1439"/>
        <v>15446.810560000002</v>
      </c>
      <c r="AO4927" s="20">
        <v>34422.013304</v>
      </c>
      <c r="AP4927" s="20">
        <f t="shared" si="1422"/>
        <v>688.44026608000001</v>
      </c>
      <c r="AQ4927" s="20">
        <f t="shared" si="1423"/>
        <v>33733.573037920003</v>
      </c>
    </row>
    <row r="4928" spans="1:43" x14ac:dyDescent="0.2">
      <c r="A4928" s="15">
        <v>4909</v>
      </c>
      <c r="B4928" s="15" t="s">
        <v>324</v>
      </c>
      <c r="C4928" s="3" t="s">
        <v>46</v>
      </c>
      <c r="D4928" s="1" t="s">
        <v>98</v>
      </c>
      <c r="E4928" s="2" t="s">
        <v>55</v>
      </c>
      <c r="G4928" s="11">
        <f t="shared" si="1424"/>
        <v>11893.456800000002</v>
      </c>
      <c r="H4928" s="4">
        <v>14683.28</v>
      </c>
      <c r="J4928" s="13">
        <v>28926.061600000001</v>
      </c>
      <c r="K4928" s="4">
        <f t="shared" si="1425"/>
        <v>34422.013304</v>
      </c>
      <c r="L4928" s="13">
        <v>31819</v>
      </c>
      <c r="M4928" s="4">
        <v>37864.61</v>
      </c>
      <c r="N4928" s="11">
        <v>30083.104064000003</v>
      </c>
      <c r="O4928" s="4">
        <f t="shared" si="1426"/>
        <v>35798.893836160001</v>
      </c>
      <c r="Q4928" s="11">
        <f t="shared" si="1427"/>
        <v>27881.830776240004</v>
      </c>
      <c r="R4928" s="4">
        <f t="shared" si="1428"/>
        <v>34422.013304</v>
      </c>
      <c r="T4928" s="11">
        <f t="shared" si="1429"/>
        <v>11893.456800000002</v>
      </c>
      <c r="U4928" s="4">
        <f t="shared" si="1430"/>
        <v>14683.28</v>
      </c>
      <c r="W4928" s="11">
        <f t="shared" si="1431"/>
        <v>11893.456800000002</v>
      </c>
      <c r="X4928" s="4">
        <v>14683.28</v>
      </c>
      <c r="Z4928" s="11">
        <f t="shared" si="1432"/>
        <v>13453.87833216</v>
      </c>
      <c r="AA4928" s="18">
        <f t="shared" si="1433"/>
        <v>16609.726336</v>
      </c>
      <c r="AC4928" s="11">
        <f t="shared" si="1434"/>
        <v>11893.456800000002</v>
      </c>
      <c r="AD4928" s="4">
        <v>14683.28</v>
      </c>
      <c r="AF4928" s="11">
        <f t="shared" si="1435"/>
        <v>12997.169591040001</v>
      </c>
      <c r="AG4928" s="18">
        <f t="shared" si="1436"/>
        <v>16045.888384</v>
      </c>
      <c r="AI4928" s="11">
        <f t="shared" si="1437"/>
        <v>11893.456800000002</v>
      </c>
      <c r="AJ4928" s="4">
        <v>14683.28</v>
      </c>
      <c r="AL4928" s="11">
        <f t="shared" si="1438"/>
        <v>12511.916553600002</v>
      </c>
      <c r="AM4928" s="4">
        <f t="shared" si="1439"/>
        <v>15446.810560000002</v>
      </c>
      <c r="AO4928" s="20">
        <v>34422.013304</v>
      </c>
      <c r="AP4928" s="20">
        <f t="shared" si="1422"/>
        <v>688.44026608000001</v>
      </c>
      <c r="AQ4928" s="20">
        <f t="shared" si="1423"/>
        <v>33733.573037920003</v>
      </c>
    </row>
    <row r="4929" spans="1:43" x14ac:dyDescent="0.2">
      <c r="A4929" s="15">
        <v>4910</v>
      </c>
      <c r="B4929" s="15" t="s">
        <v>324</v>
      </c>
      <c r="C4929" s="3" t="s">
        <v>46</v>
      </c>
      <c r="D4929" s="1" t="s">
        <v>99</v>
      </c>
      <c r="E4929" s="2" t="s">
        <v>55</v>
      </c>
      <c r="G4929" s="11">
        <f t="shared" si="1424"/>
        <v>11893.456800000002</v>
      </c>
      <c r="H4929" s="4">
        <v>14683.28</v>
      </c>
      <c r="J4929" s="13">
        <v>28926.061600000001</v>
      </c>
      <c r="K4929" s="4">
        <f t="shared" si="1425"/>
        <v>34422.013304</v>
      </c>
      <c r="L4929" s="13">
        <v>31819</v>
      </c>
      <c r="M4929" s="4">
        <v>37864.61</v>
      </c>
      <c r="N4929" s="11">
        <v>30083.104064000003</v>
      </c>
      <c r="O4929" s="4">
        <f t="shared" si="1426"/>
        <v>35798.893836160001</v>
      </c>
      <c r="Q4929" s="11">
        <f t="shared" si="1427"/>
        <v>27881.830776240004</v>
      </c>
      <c r="R4929" s="4">
        <f t="shared" si="1428"/>
        <v>34422.013304</v>
      </c>
      <c r="T4929" s="11">
        <f t="shared" si="1429"/>
        <v>11893.456800000002</v>
      </c>
      <c r="U4929" s="4">
        <f t="shared" si="1430"/>
        <v>14683.28</v>
      </c>
      <c r="W4929" s="11">
        <f t="shared" si="1431"/>
        <v>11893.456800000002</v>
      </c>
      <c r="X4929" s="4">
        <v>14683.28</v>
      </c>
      <c r="Z4929" s="11">
        <f t="shared" si="1432"/>
        <v>13453.87833216</v>
      </c>
      <c r="AA4929" s="18">
        <f t="shared" si="1433"/>
        <v>16609.726336</v>
      </c>
      <c r="AC4929" s="11">
        <f t="shared" si="1434"/>
        <v>11893.456800000002</v>
      </c>
      <c r="AD4929" s="4">
        <v>14683.28</v>
      </c>
      <c r="AF4929" s="11">
        <f t="shared" si="1435"/>
        <v>12997.169591040001</v>
      </c>
      <c r="AG4929" s="18">
        <f t="shared" si="1436"/>
        <v>16045.888384</v>
      </c>
      <c r="AI4929" s="11">
        <f t="shared" si="1437"/>
        <v>11893.456800000002</v>
      </c>
      <c r="AJ4929" s="4">
        <v>14683.28</v>
      </c>
      <c r="AL4929" s="11">
        <f t="shared" si="1438"/>
        <v>12511.916553600002</v>
      </c>
      <c r="AM4929" s="4">
        <f t="shared" si="1439"/>
        <v>15446.810560000002</v>
      </c>
      <c r="AO4929" s="20">
        <v>34422.013304</v>
      </c>
      <c r="AP4929" s="20">
        <f t="shared" si="1422"/>
        <v>688.44026608000001</v>
      </c>
      <c r="AQ4929" s="20">
        <f t="shared" si="1423"/>
        <v>33733.573037920003</v>
      </c>
    </row>
    <row r="4930" spans="1:43" x14ac:dyDescent="0.2">
      <c r="A4930" s="15">
        <v>4911</v>
      </c>
      <c r="B4930" s="15" t="s">
        <v>324</v>
      </c>
      <c r="C4930" s="3" t="s">
        <v>46</v>
      </c>
      <c r="D4930" s="1" t="s">
        <v>100</v>
      </c>
      <c r="E4930" s="2" t="s">
        <v>55</v>
      </c>
      <c r="G4930" s="11">
        <f t="shared" si="1424"/>
        <v>2379.0672</v>
      </c>
      <c r="H4930" s="4">
        <v>2937.12</v>
      </c>
      <c r="J4930" s="13">
        <v>5786.1264000000001</v>
      </c>
      <c r="K4930" s="4">
        <f t="shared" si="1425"/>
        <v>6885.4904160000006</v>
      </c>
      <c r="L4930" s="13">
        <v>6365</v>
      </c>
      <c r="M4930" s="4">
        <v>7574.35</v>
      </c>
      <c r="N4930" s="11">
        <v>6017.5714560000006</v>
      </c>
      <c r="O4930" s="4">
        <f t="shared" si="1426"/>
        <v>7160.9100326400003</v>
      </c>
      <c r="Q4930" s="11">
        <f t="shared" si="1427"/>
        <v>5577.2472369600009</v>
      </c>
      <c r="R4930" s="4">
        <f t="shared" si="1428"/>
        <v>6885.4904160000006</v>
      </c>
      <c r="T4930" s="11">
        <f t="shared" si="1429"/>
        <v>2379.0672</v>
      </c>
      <c r="U4930" s="4">
        <f t="shared" si="1430"/>
        <v>2937.12</v>
      </c>
      <c r="W4930" s="11">
        <f t="shared" si="1431"/>
        <v>2379.0672</v>
      </c>
      <c r="X4930" s="4">
        <v>2937.12</v>
      </c>
      <c r="Z4930" s="11">
        <f t="shared" si="1432"/>
        <v>2691.2008166400001</v>
      </c>
      <c r="AA4930" s="18">
        <f t="shared" si="1433"/>
        <v>3322.4701439999999</v>
      </c>
      <c r="AC4930" s="11">
        <f t="shared" si="1434"/>
        <v>2379.0672</v>
      </c>
      <c r="AD4930" s="4">
        <v>2937.12</v>
      </c>
      <c r="AF4930" s="11">
        <f t="shared" si="1435"/>
        <v>2599.8446361599999</v>
      </c>
      <c r="AG4930" s="18">
        <f t="shared" si="1436"/>
        <v>3209.6847359999997</v>
      </c>
      <c r="AI4930" s="11">
        <f t="shared" si="1437"/>
        <v>2379.0672</v>
      </c>
      <c r="AJ4930" s="4">
        <v>2937.12</v>
      </c>
      <c r="AL4930" s="11">
        <f t="shared" si="1438"/>
        <v>2502.7786943999999</v>
      </c>
      <c r="AM4930" s="4">
        <f t="shared" si="1439"/>
        <v>3089.8502399999998</v>
      </c>
      <c r="AO4930" s="20">
        <v>6885.4904160000006</v>
      </c>
      <c r="AP4930" s="20">
        <f t="shared" si="1422"/>
        <v>137.70980832000001</v>
      </c>
      <c r="AQ4930" s="20">
        <f t="shared" si="1423"/>
        <v>6747.7806076800007</v>
      </c>
    </row>
    <row r="4931" spans="1:43" x14ac:dyDescent="0.2">
      <c r="A4931" s="15">
        <v>4912</v>
      </c>
      <c r="B4931" s="15" t="s">
        <v>324</v>
      </c>
      <c r="C4931" s="3" t="s">
        <v>46</v>
      </c>
      <c r="D4931" s="1" t="s">
        <v>101</v>
      </c>
      <c r="E4931" s="2" t="s">
        <v>55</v>
      </c>
      <c r="G4931" s="11">
        <f t="shared" si="1424"/>
        <v>2379.0672</v>
      </c>
      <c r="H4931" s="4">
        <v>2937.12</v>
      </c>
      <c r="J4931" s="13">
        <v>5786.1264000000001</v>
      </c>
      <c r="K4931" s="4">
        <f t="shared" si="1425"/>
        <v>6885.4904160000006</v>
      </c>
      <c r="L4931" s="13">
        <v>6365</v>
      </c>
      <c r="M4931" s="4">
        <v>7574.35</v>
      </c>
      <c r="N4931" s="11">
        <v>6017.5714560000006</v>
      </c>
      <c r="O4931" s="4">
        <f t="shared" si="1426"/>
        <v>7160.9100326400003</v>
      </c>
      <c r="Q4931" s="11">
        <f t="shared" si="1427"/>
        <v>5577.2472369600009</v>
      </c>
      <c r="R4931" s="4">
        <f t="shared" si="1428"/>
        <v>6885.4904160000006</v>
      </c>
      <c r="T4931" s="11">
        <f t="shared" si="1429"/>
        <v>2379.0672</v>
      </c>
      <c r="U4931" s="4">
        <f t="shared" si="1430"/>
        <v>2937.12</v>
      </c>
      <c r="W4931" s="11">
        <f t="shared" si="1431"/>
        <v>2379.0672</v>
      </c>
      <c r="X4931" s="4">
        <v>2937.12</v>
      </c>
      <c r="Z4931" s="11">
        <f t="shared" si="1432"/>
        <v>2691.2008166400001</v>
      </c>
      <c r="AA4931" s="18">
        <f t="shared" si="1433"/>
        <v>3322.4701439999999</v>
      </c>
      <c r="AC4931" s="11">
        <f t="shared" si="1434"/>
        <v>2379.0672</v>
      </c>
      <c r="AD4931" s="4">
        <v>2937.12</v>
      </c>
      <c r="AF4931" s="11">
        <f t="shared" si="1435"/>
        <v>2599.8446361599999</v>
      </c>
      <c r="AG4931" s="18">
        <f t="shared" si="1436"/>
        <v>3209.6847359999997</v>
      </c>
      <c r="AI4931" s="11">
        <f t="shared" si="1437"/>
        <v>2379.0672</v>
      </c>
      <c r="AJ4931" s="4">
        <v>2937.12</v>
      </c>
      <c r="AL4931" s="11">
        <f t="shared" si="1438"/>
        <v>2502.7786943999999</v>
      </c>
      <c r="AM4931" s="4">
        <f t="shared" si="1439"/>
        <v>3089.8502399999998</v>
      </c>
      <c r="AO4931" s="20">
        <v>6885.4904160000006</v>
      </c>
      <c r="AP4931" s="20">
        <f t="shared" si="1422"/>
        <v>137.70980832000001</v>
      </c>
      <c r="AQ4931" s="20">
        <f t="shared" si="1423"/>
        <v>6747.7806076800007</v>
      </c>
    </row>
    <row r="4932" spans="1:43" x14ac:dyDescent="0.2">
      <c r="A4932" s="15">
        <v>4913</v>
      </c>
      <c r="B4932" s="15" t="s">
        <v>324</v>
      </c>
      <c r="C4932" s="3" t="s">
        <v>46</v>
      </c>
      <c r="D4932" s="1" t="s">
        <v>102</v>
      </c>
      <c r="E4932" s="2" t="s">
        <v>34</v>
      </c>
      <c r="G4932" s="11">
        <f t="shared" ref="G4932:G4995" si="1440">H4932*(1-19%)</f>
        <v>11893.456800000002</v>
      </c>
      <c r="H4932" s="4">
        <v>14683.28</v>
      </c>
      <c r="J4932" s="13">
        <v>28926.061600000001</v>
      </c>
      <c r="K4932" s="4">
        <f t="shared" si="1425"/>
        <v>34422.013304</v>
      </c>
      <c r="L4932" s="13">
        <v>31819</v>
      </c>
      <c r="M4932" s="4">
        <v>37864.61</v>
      </c>
      <c r="N4932" s="11">
        <v>30083.104064000003</v>
      </c>
      <c r="O4932" s="4">
        <f t="shared" si="1426"/>
        <v>35798.893836160001</v>
      </c>
      <c r="Q4932" s="11">
        <f t="shared" ref="Q4932:Q4995" si="1441">R4932*(1-19%)</f>
        <v>27881.830776240004</v>
      </c>
      <c r="R4932" s="4">
        <f t="shared" ref="R4932:R4995" si="1442">MIN(K4932,M4932,O4932)</f>
        <v>34422.013304</v>
      </c>
      <c r="T4932" s="11">
        <f t="shared" ref="T4932:T4995" si="1443">U4932*(1-19%)</f>
        <v>11893.456800000002</v>
      </c>
      <c r="U4932" s="4">
        <f t="shared" ref="U4932:U4995" si="1444">MIN(R4932,H4932)</f>
        <v>14683.28</v>
      </c>
      <c r="W4932" s="11">
        <f t="shared" si="1431"/>
        <v>11893.456800000002</v>
      </c>
      <c r="X4932" s="4">
        <v>14683.28</v>
      </c>
      <c r="Z4932" s="11">
        <f t="shared" si="1432"/>
        <v>13453.87833216</v>
      </c>
      <c r="AA4932" s="18">
        <f t="shared" ref="AA4932:AA4995" si="1445">X4932*13.12%+X4932</f>
        <v>16609.726336</v>
      </c>
      <c r="AC4932" s="11">
        <f t="shared" si="1434"/>
        <v>11893.456800000002</v>
      </c>
      <c r="AD4932" s="4">
        <v>14683.28</v>
      </c>
      <c r="AF4932" s="11">
        <f t="shared" si="1435"/>
        <v>12997.169591040001</v>
      </c>
      <c r="AG4932" s="18">
        <f t="shared" ref="AG4932:AG4995" si="1446">AD4932*9.28%+AD4932</f>
        <v>16045.888384</v>
      </c>
      <c r="AI4932" s="11">
        <f t="shared" si="1437"/>
        <v>11893.456800000002</v>
      </c>
      <c r="AJ4932" s="4">
        <v>14683.28</v>
      </c>
      <c r="AL4932" s="11">
        <f t="shared" si="1438"/>
        <v>12511.916553600002</v>
      </c>
      <c r="AM4932" s="4">
        <f t="shared" ref="AM4932:AM4995" si="1447">AJ4932*5.2%+AJ4932</f>
        <v>15446.810560000002</v>
      </c>
      <c r="AO4932" s="20">
        <v>34422.013304</v>
      </c>
      <c r="AP4932" s="20">
        <f t="shared" ref="AP4932:AP4995" si="1448">AO4932*2%</f>
        <v>688.44026608000001</v>
      </c>
      <c r="AQ4932" s="20">
        <f t="shared" ref="AQ4932:AQ4995" si="1449">AO4932-AP4932</f>
        <v>33733.573037920003</v>
      </c>
    </row>
    <row r="4933" spans="1:43" x14ac:dyDescent="0.2">
      <c r="A4933" s="15">
        <v>4914</v>
      </c>
      <c r="B4933" s="15" t="s">
        <v>324</v>
      </c>
      <c r="C4933" s="3" t="s">
        <v>46</v>
      </c>
      <c r="D4933" s="1" t="s">
        <v>103</v>
      </c>
      <c r="E4933" s="2" t="s">
        <v>55</v>
      </c>
      <c r="G4933" s="11">
        <f t="shared" si="1440"/>
        <v>11893.456800000002</v>
      </c>
      <c r="H4933" s="4">
        <v>14683.28</v>
      </c>
      <c r="J4933" s="13">
        <v>28926.061600000001</v>
      </c>
      <c r="K4933" s="4">
        <f t="shared" ref="K4933:K4996" si="1450">J4933*0.19+J4933</f>
        <v>34422.013304</v>
      </c>
      <c r="L4933" s="13">
        <v>31819</v>
      </c>
      <c r="M4933" s="4">
        <v>37864.61</v>
      </c>
      <c r="N4933" s="11">
        <v>30083.104064000003</v>
      </c>
      <c r="O4933" s="4">
        <f t="shared" ref="O4933:O4996" si="1451">N4933*0.19+N4933</f>
        <v>35798.893836160001</v>
      </c>
      <c r="Q4933" s="11">
        <f t="shared" si="1441"/>
        <v>27881.830776240004</v>
      </c>
      <c r="R4933" s="4">
        <f t="shared" si="1442"/>
        <v>34422.013304</v>
      </c>
      <c r="T4933" s="11">
        <f t="shared" si="1443"/>
        <v>11893.456800000002</v>
      </c>
      <c r="U4933" s="4">
        <f t="shared" si="1444"/>
        <v>14683.28</v>
      </c>
      <c r="W4933" s="11">
        <f t="shared" ref="W4933:W4996" si="1452">X4933*(1-19%)</f>
        <v>11893.456800000002</v>
      </c>
      <c r="X4933" s="4">
        <v>14683.28</v>
      </c>
      <c r="Z4933" s="11">
        <f t="shared" ref="Z4933:Z4996" si="1453">AA4933*(1-19%)</f>
        <v>13453.87833216</v>
      </c>
      <c r="AA4933" s="18">
        <f t="shared" si="1445"/>
        <v>16609.726336</v>
      </c>
      <c r="AC4933" s="11">
        <f t="shared" ref="AC4933:AC4996" si="1454">AD4933*(1-19%)</f>
        <v>11893.456800000002</v>
      </c>
      <c r="AD4933" s="4">
        <v>14683.28</v>
      </c>
      <c r="AF4933" s="11">
        <f t="shared" ref="AF4933:AF4996" si="1455">AG4933*(1-19%)</f>
        <v>12997.169591040001</v>
      </c>
      <c r="AG4933" s="18">
        <f t="shared" si="1446"/>
        <v>16045.888384</v>
      </c>
      <c r="AI4933" s="11">
        <f t="shared" ref="AI4933:AI4996" si="1456">AJ4933*(1-19%)</f>
        <v>11893.456800000002</v>
      </c>
      <c r="AJ4933" s="4">
        <v>14683.28</v>
      </c>
      <c r="AL4933" s="11">
        <f t="shared" ref="AL4933:AL4996" si="1457">AM4933*(1-19%)</f>
        <v>12511.916553600002</v>
      </c>
      <c r="AM4933" s="4">
        <f t="shared" si="1447"/>
        <v>15446.810560000002</v>
      </c>
      <c r="AO4933" s="20">
        <v>34422.013304</v>
      </c>
      <c r="AP4933" s="20">
        <f t="shared" si="1448"/>
        <v>688.44026608000001</v>
      </c>
      <c r="AQ4933" s="20">
        <f t="shared" si="1449"/>
        <v>33733.573037920003</v>
      </c>
    </row>
    <row r="4934" spans="1:43" x14ac:dyDescent="0.2">
      <c r="A4934" s="15">
        <v>4915</v>
      </c>
      <c r="B4934" s="15" t="s">
        <v>324</v>
      </c>
      <c r="C4934" s="3" t="s">
        <v>46</v>
      </c>
      <c r="D4934" s="1" t="s">
        <v>104</v>
      </c>
      <c r="E4934" s="2" t="s">
        <v>55</v>
      </c>
      <c r="G4934" s="11">
        <f t="shared" si="1440"/>
        <v>11893.456800000002</v>
      </c>
      <c r="H4934" s="4">
        <v>14683.28</v>
      </c>
      <c r="J4934" s="13">
        <v>28926.061600000001</v>
      </c>
      <c r="K4934" s="4">
        <f t="shared" si="1450"/>
        <v>34422.013304</v>
      </c>
      <c r="L4934" s="13">
        <v>31819</v>
      </c>
      <c r="M4934" s="4">
        <v>37864.61</v>
      </c>
      <c r="N4934" s="11">
        <v>30083.104064000003</v>
      </c>
      <c r="O4934" s="4">
        <f t="shared" si="1451"/>
        <v>35798.893836160001</v>
      </c>
      <c r="Q4934" s="11">
        <f t="shared" si="1441"/>
        <v>27881.830776240004</v>
      </c>
      <c r="R4934" s="4">
        <f t="shared" si="1442"/>
        <v>34422.013304</v>
      </c>
      <c r="T4934" s="11">
        <f t="shared" si="1443"/>
        <v>11893.456800000002</v>
      </c>
      <c r="U4934" s="4">
        <f t="shared" si="1444"/>
        <v>14683.28</v>
      </c>
      <c r="W4934" s="11">
        <f t="shared" si="1452"/>
        <v>11893.456800000002</v>
      </c>
      <c r="X4934" s="4">
        <v>14683.28</v>
      </c>
      <c r="Z4934" s="11">
        <f t="shared" si="1453"/>
        <v>13453.87833216</v>
      </c>
      <c r="AA4934" s="18">
        <f t="shared" si="1445"/>
        <v>16609.726336</v>
      </c>
      <c r="AC4934" s="11">
        <f t="shared" si="1454"/>
        <v>11893.456800000002</v>
      </c>
      <c r="AD4934" s="4">
        <v>14683.28</v>
      </c>
      <c r="AF4934" s="11">
        <f t="shared" si="1455"/>
        <v>12997.169591040001</v>
      </c>
      <c r="AG4934" s="18">
        <f t="shared" si="1446"/>
        <v>16045.888384</v>
      </c>
      <c r="AI4934" s="11">
        <f t="shared" si="1456"/>
        <v>11893.456800000002</v>
      </c>
      <c r="AJ4934" s="4">
        <v>14683.28</v>
      </c>
      <c r="AL4934" s="11">
        <f t="shared" si="1457"/>
        <v>12511.916553600002</v>
      </c>
      <c r="AM4934" s="4">
        <f t="shared" si="1447"/>
        <v>15446.810560000002</v>
      </c>
      <c r="AO4934" s="20">
        <v>34422.013304</v>
      </c>
      <c r="AP4934" s="20">
        <f t="shared" si="1448"/>
        <v>688.44026608000001</v>
      </c>
      <c r="AQ4934" s="20">
        <f t="shared" si="1449"/>
        <v>33733.573037920003</v>
      </c>
    </row>
    <row r="4935" spans="1:43" x14ac:dyDescent="0.2">
      <c r="A4935" s="15">
        <v>4916</v>
      </c>
      <c r="B4935" s="15" t="s">
        <v>324</v>
      </c>
      <c r="C4935" s="3" t="s">
        <v>46</v>
      </c>
      <c r="D4935" s="1" t="s">
        <v>17</v>
      </c>
      <c r="E4935" s="2" t="s">
        <v>55</v>
      </c>
      <c r="G4935" s="11">
        <f t="shared" si="1440"/>
        <v>95147.654400000014</v>
      </c>
      <c r="H4935" s="4">
        <v>117466.24000000001</v>
      </c>
      <c r="J4935" s="13">
        <v>231408.49280000001</v>
      </c>
      <c r="K4935" s="4">
        <f t="shared" si="1450"/>
        <v>275376.106432</v>
      </c>
      <c r="L4935" s="13">
        <v>254549</v>
      </c>
      <c r="M4935" s="4">
        <v>302913.31</v>
      </c>
      <c r="N4935" s="11">
        <v>240664.83251200002</v>
      </c>
      <c r="O4935" s="4">
        <f t="shared" si="1451"/>
        <v>286391.15068928001</v>
      </c>
      <c r="Q4935" s="11">
        <f t="shared" si="1441"/>
        <v>223054.64620992003</v>
      </c>
      <c r="R4935" s="4">
        <f t="shared" si="1442"/>
        <v>275376.106432</v>
      </c>
      <c r="T4935" s="11">
        <f t="shared" si="1443"/>
        <v>95147.654400000014</v>
      </c>
      <c r="U4935" s="4">
        <f t="shared" si="1444"/>
        <v>117466.24000000001</v>
      </c>
      <c r="W4935" s="11">
        <f t="shared" si="1452"/>
        <v>95147.654400000014</v>
      </c>
      <c r="X4935" s="4">
        <v>117466.24000000001</v>
      </c>
      <c r="Z4935" s="11">
        <f t="shared" si="1453"/>
        <v>107631.02665728</v>
      </c>
      <c r="AA4935" s="18">
        <f t="shared" si="1445"/>
        <v>132877.810688</v>
      </c>
      <c r="AC4935" s="11">
        <f t="shared" si="1454"/>
        <v>95147.654400000014</v>
      </c>
      <c r="AD4935" s="4">
        <v>117466.24000000001</v>
      </c>
      <c r="AF4935" s="11">
        <f t="shared" si="1455"/>
        <v>103977.35672832001</v>
      </c>
      <c r="AG4935" s="18">
        <f t="shared" si="1446"/>
        <v>128367.107072</v>
      </c>
      <c r="AI4935" s="11">
        <f t="shared" si="1456"/>
        <v>95147.654400000014</v>
      </c>
      <c r="AJ4935" s="4">
        <v>117466.24000000001</v>
      </c>
      <c r="AL4935" s="11">
        <f t="shared" si="1457"/>
        <v>100095.33242880001</v>
      </c>
      <c r="AM4935" s="4">
        <f t="shared" si="1447"/>
        <v>123574.48448000001</v>
      </c>
      <c r="AO4935" s="20">
        <v>275376.106432</v>
      </c>
      <c r="AP4935" s="20">
        <f t="shared" si="1448"/>
        <v>5507.5221286400001</v>
      </c>
      <c r="AQ4935" s="20">
        <f t="shared" si="1449"/>
        <v>269868.58430336002</v>
      </c>
    </row>
    <row r="4936" spans="1:43" x14ac:dyDescent="0.2">
      <c r="A4936" s="15">
        <v>4917</v>
      </c>
      <c r="B4936" s="15" t="s">
        <v>324</v>
      </c>
      <c r="C4936" s="3" t="s">
        <v>46</v>
      </c>
      <c r="D4936" s="1" t="s">
        <v>105</v>
      </c>
      <c r="E4936" s="2" t="s">
        <v>55</v>
      </c>
      <c r="G4936" s="11">
        <f t="shared" si="1440"/>
        <v>71360.7408</v>
      </c>
      <c r="H4936" s="4">
        <v>88099.68</v>
      </c>
      <c r="J4936" s="13">
        <v>173556.36959999998</v>
      </c>
      <c r="K4936" s="4">
        <f t="shared" si="1450"/>
        <v>206532.07982399996</v>
      </c>
      <c r="L4936" s="13">
        <v>190912</v>
      </c>
      <c r="M4936" s="4">
        <v>227185.28</v>
      </c>
      <c r="N4936" s="11">
        <v>180498.624384</v>
      </c>
      <c r="O4936" s="4">
        <f t="shared" si="1451"/>
        <v>214793.36301695998</v>
      </c>
      <c r="Q4936" s="11">
        <f t="shared" si="1441"/>
        <v>167290.98465743999</v>
      </c>
      <c r="R4936" s="4">
        <f t="shared" si="1442"/>
        <v>206532.07982399996</v>
      </c>
      <c r="T4936" s="11">
        <f t="shared" si="1443"/>
        <v>71360.7408</v>
      </c>
      <c r="U4936" s="4">
        <f t="shared" si="1444"/>
        <v>88099.68</v>
      </c>
      <c r="W4936" s="11">
        <f t="shared" si="1452"/>
        <v>71360.7408</v>
      </c>
      <c r="X4936" s="4">
        <v>88099.68</v>
      </c>
      <c r="Z4936" s="11">
        <f t="shared" si="1453"/>
        <v>80723.269992959991</v>
      </c>
      <c r="AA4936" s="18">
        <f t="shared" si="1445"/>
        <v>99658.358015999984</v>
      </c>
      <c r="AC4936" s="11">
        <f t="shared" si="1454"/>
        <v>71360.7408</v>
      </c>
      <c r="AD4936" s="4">
        <v>88099.68</v>
      </c>
      <c r="AF4936" s="11">
        <f t="shared" si="1455"/>
        <v>77983.017546239993</v>
      </c>
      <c r="AG4936" s="18">
        <f t="shared" si="1446"/>
        <v>96275.330303999988</v>
      </c>
      <c r="AI4936" s="11">
        <f t="shared" si="1456"/>
        <v>71360.7408</v>
      </c>
      <c r="AJ4936" s="4">
        <v>88099.68</v>
      </c>
      <c r="AL4936" s="11">
        <f t="shared" si="1457"/>
        <v>75071.4993216</v>
      </c>
      <c r="AM4936" s="4">
        <f t="shared" si="1447"/>
        <v>92680.863359999988</v>
      </c>
      <c r="AO4936" s="20">
        <v>206532.07982399996</v>
      </c>
      <c r="AP4936" s="20">
        <f t="shared" si="1448"/>
        <v>4130.641596479999</v>
      </c>
      <c r="AQ4936" s="20">
        <f t="shared" si="1449"/>
        <v>202401.43822751995</v>
      </c>
    </row>
    <row r="4937" spans="1:43" x14ac:dyDescent="0.2">
      <c r="A4937" s="15">
        <v>4918</v>
      </c>
      <c r="B4937" s="15" t="s">
        <v>324</v>
      </c>
      <c r="C4937" s="3" t="s">
        <v>46</v>
      </c>
      <c r="D4937" s="1" t="s">
        <v>106</v>
      </c>
      <c r="E4937" s="2" t="s">
        <v>55</v>
      </c>
      <c r="G4937" s="11">
        <f t="shared" si="1440"/>
        <v>95147.654400000014</v>
      </c>
      <c r="H4937" s="4">
        <v>117466.24000000001</v>
      </c>
      <c r="J4937" s="13">
        <v>231408.49280000001</v>
      </c>
      <c r="K4937" s="4">
        <f t="shared" si="1450"/>
        <v>275376.106432</v>
      </c>
      <c r="L4937" s="13">
        <v>254549</v>
      </c>
      <c r="M4937" s="4">
        <v>302913.31</v>
      </c>
      <c r="N4937" s="11">
        <v>240664.83251200002</v>
      </c>
      <c r="O4937" s="4">
        <f t="shared" si="1451"/>
        <v>286391.15068928001</v>
      </c>
      <c r="Q4937" s="11">
        <f t="shared" si="1441"/>
        <v>223054.64620992003</v>
      </c>
      <c r="R4937" s="4">
        <f t="shared" si="1442"/>
        <v>275376.106432</v>
      </c>
      <c r="T4937" s="11">
        <f t="shared" si="1443"/>
        <v>95147.654400000014</v>
      </c>
      <c r="U4937" s="4">
        <f t="shared" si="1444"/>
        <v>117466.24000000001</v>
      </c>
      <c r="W4937" s="11">
        <f t="shared" si="1452"/>
        <v>95147.654400000014</v>
      </c>
      <c r="X4937" s="4">
        <v>117466.24000000001</v>
      </c>
      <c r="Z4937" s="11">
        <f t="shared" si="1453"/>
        <v>107631.02665728</v>
      </c>
      <c r="AA4937" s="18">
        <f t="shared" si="1445"/>
        <v>132877.810688</v>
      </c>
      <c r="AC4937" s="11">
        <f t="shared" si="1454"/>
        <v>95147.654400000014</v>
      </c>
      <c r="AD4937" s="4">
        <v>117466.24000000001</v>
      </c>
      <c r="AF4937" s="11">
        <f t="shared" si="1455"/>
        <v>103977.35672832001</v>
      </c>
      <c r="AG4937" s="18">
        <f t="shared" si="1446"/>
        <v>128367.107072</v>
      </c>
      <c r="AI4937" s="11">
        <f t="shared" si="1456"/>
        <v>95147.654400000014</v>
      </c>
      <c r="AJ4937" s="4">
        <v>117466.24000000001</v>
      </c>
      <c r="AL4937" s="11">
        <f t="shared" si="1457"/>
        <v>100095.33242880001</v>
      </c>
      <c r="AM4937" s="4">
        <f t="shared" si="1447"/>
        <v>123574.48448000001</v>
      </c>
      <c r="AO4937" s="20">
        <v>275376.106432</v>
      </c>
      <c r="AP4937" s="20">
        <f t="shared" si="1448"/>
        <v>5507.5221286400001</v>
      </c>
      <c r="AQ4937" s="20">
        <f t="shared" si="1449"/>
        <v>269868.58430336002</v>
      </c>
    </row>
    <row r="4938" spans="1:43" x14ac:dyDescent="0.2">
      <c r="A4938" s="15">
        <v>4919</v>
      </c>
      <c r="B4938" s="15" t="s">
        <v>324</v>
      </c>
      <c r="C4938" s="3" t="s">
        <v>46</v>
      </c>
      <c r="D4938" s="1" t="s">
        <v>107</v>
      </c>
      <c r="E4938" s="2" t="s">
        <v>35</v>
      </c>
      <c r="G4938" s="11">
        <f t="shared" si="1440"/>
        <v>11893.456800000002</v>
      </c>
      <c r="H4938" s="4">
        <v>14683.28</v>
      </c>
      <c r="J4938" s="13">
        <v>28926.061600000001</v>
      </c>
      <c r="K4938" s="4">
        <f t="shared" si="1450"/>
        <v>34422.013304</v>
      </c>
      <c r="L4938" s="13">
        <v>31819</v>
      </c>
      <c r="M4938" s="4">
        <v>37864.61</v>
      </c>
      <c r="N4938" s="11">
        <v>30083.104064000003</v>
      </c>
      <c r="O4938" s="4">
        <f t="shared" si="1451"/>
        <v>35798.893836160001</v>
      </c>
      <c r="Q4938" s="11">
        <f t="shared" si="1441"/>
        <v>27881.830776240004</v>
      </c>
      <c r="R4938" s="4">
        <f t="shared" si="1442"/>
        <v>34422.013304</v>
      </c>
      <c r="T4938" s="11">
        <f t="shared" si="1443"/>
        <v>11893.456800000002</v>
      </c>
      <c r="U4938" s="4">
        <f t="shared" si="1444"/>
        <v>14683.28</v>
      </c>
      <c r="W4938" s="11">
        <f t="shared" si="1452"/>
        <v>11893.456800000002</v>
      </c>
      <c r="X4938" s="4">
        <v>14683.28</v>
      </c>
      <c r="Z4938" s="11">
        <f t="shared" si="1453"/>
        <v>13453.87833216</v>
      </c>
      <c r="AA4938" s="18">
        <f t="shared" si="1445"/>
        <v>16609.726336</v>
      </c>
      <c r="AC4938" s="11">
        <f t="shared" si="1454"/>
        <v>11893.456800000002</v>
      </c>
      <c r="AD4938" s="4">
        <v>14683.28</v>
      </c>
      <c r="AF4938" s="11">
        <f t="shared" si="1455"/>
        <v>12997.169591040001</v>
      </c>
      <c r="AG4938" s="18">
        <f t="shared" si="1446"/>
        <v>16045.888384</v>
      </c>
      <c r="AI4938" s="11">
        <f t="shared" si="1456"/>
        <v>11893.456800000002</v>
      </c>
      <c r="AJ4938" s="4">
        <v>14683.28</v>
      </c>
      <c r="AL4938" s="11">
        <f t="shared" si="1457"/>
        <v>12511.916553600002</v>
      </c>
      <c r="AM4938" s="4">
        <f t="shared" si="1447"/>
        <v>15446.810560000002</v>
      </c>
      <c r="AO4938" s="20">
        <v>34422.013304</v>
      </c>
      <c r="AP4938" s="20">
        <f t="shared" si="1448"/>
        <v>688.44026608000001</v>
      </c>
      <c r="AQ4938" s="20">
        <f t="shared" si="1449"/>
        <v>33733.573037920003</v>
      </c>
    </row>
    <row r="4939" spans="1:43" x14ac:dyDescent="0.2">
      <c r="A4939" s="15">
        <v>4920</v>
      </c>
      <c r="B4939" s="15" t="s">
        <v>324</v>
      </c>
      <c r="C4939" s="3" t="s">
        <v>46</v>
      </c>
      <c r="D4939" s="1" t="s">
        <v>108</v>
      </c>
      <c r="E4939" s="2" t="s">
        <v>55</v>
      </c>
      <c r="G4939" s="11">
        <f t="shared" si="1440"/>
        <v>23786.913600000003</v>
      </c>
      <c r="H4939" s="4">
        <v>29366.560000000001</v>
      </c>
      <c r="J4939" s="13">
        <v>57852.123200000002</v>
      </c>
      <c r="K4939" s="4">
        <f t="shared" si="1450"/>
        <v>68844.026608</v>
      </c>
      <c r="L4939" s="13">
        <v>63637</v>
      </c>
      <c r="M4939" s="4">
        <v>75728.03</v>
      </c>
      <c r="N4939" s="11">
        <v>60166.208128000006</v>
      </c>
      <c r="O4939" s="4">
        <f t="shared" si="1451"/>
        <v>71597.787672320002</v>
      </c>
      <c r="Q4939" s="11">
        <f t="shared" si="1441"/>
        <v>55763.661552480007</v>
      </c>
      <c r="R4939" s="4">
        <f t="shared" si="1442"/>
        <v>68844.026608</v>
      </c>
      <c r="T4939" s="11">
        <f t="shared" si="1443"/>
        <v>23786.913600000003</v>
      </c>
      <c r="U4939" s="4">
        <f t="shared" si="1444"/>
        <v>29366.560000000001</v>
      </c>
      <c r="W4939" s="11">
        <f t="shared" si="1452"/>
        <v>23786.913600000003</v>
      </c>
      <c r="X4939" s="4">
        <v>29366.560000000001</v>
      </c>
      <c r="Z4939" s="11">
        <f t="shared" si="1453"/>
        <v>26907.756664320001</v>
      </c>
      <c r="AA4939" s="18">
        <f t="shared" si="1445"/>
        <v>33219.452671999999</v>
      </c>
      <c r="AC4939" s="11">
        <f t="shared" si="1454"/>
        <v>23786.913600000003</v>
      </c>
      <c r="AD4939" s="4">
        <v>29366.560000000001</v>
      </c>
      <c r="AF4939" s="11">
        <f t="shared" si="1455"/>
        <v>25994.339182080003</v>
      </c>
      <c r="AG4939" s="18">
        <f t="shared" si="1446"/>
        <v>32091.776768</v>
      </c>
      <c r="AI4939" s="11">
        <f t="shared" si="1456"/>
        <v>23786.913600000003</v>
      </c>
      <c r="AJ4939" s="4">
        <v>29366.560000000001</v>
      </c>
      <c r="AL4939" s="11">
        <f t="shared" si="1457"/>
        <v>25023.833107200004</v>
      </c>
      <c r="AM4939" s="4">
        <f t="shared" si="1447"/>
        <v>30893.621120000003</v>
      </c>
      <c r="AO4939" s="20">
        <v>68844.026608</v>
      </c>
      <c r="AP4939" s="20">
        <f t="shared" si="1448"/>
        <v>1376.88053216</v>
      </c>
      <c r="AQ4939" s="20">
        <f t="shared" si="1449"/>
        <v>67467.146075840006</v>
      </c>
    </row>
    <row r="4940" spans="1:43" x14ac:dyDescent="0.2">
      <c r="A4940" s="15">
        <v>4921</v>
      </c>
      <c r="B4940" s="15" t="s">
        <v>324</v>
      </c>
      <c r="C4940" s="3" t="s">
        <v>46</v>
      </c>
      <c r="D4940" s="1" t="s">
        <v>109</v>
      </c>
      <c r="E4940" s="2" t="s">
        <v>56</v>
      </c>
      <c r="G4940" s="11">
        <f t="shared" si="1440"/>
        <v>23786.913600000003</v>
      </c>
      <c r="H4940" s="4">
        <v>29366.560000000001</v>
      </c>
      <c r="J4940" s="13">
        <v>57852.123200000002</v>
      </c>
      <c r="K4940" s="4">
        <f t="shared" si="1450"/>
        <v>68844.026608</v>
      </c>
      <c r="L4940" s="13">
        <v>63637</v>
      </c>
      <c r="M4940" s="4">
        <v>75728.03</v>
      </c>
      <c r="N4940" s="11">
        <v>60166.208128000006</v>
      </c>
      <c r="O4940" s="4">
        <f t="shared" si="1451"/>
        <v>71597.787672320002</v>
      </c>
      <c r="Q4940" s="11">
        <f t="shared" si="1441"/>
        <v>55763.661552480007</v>
      </c>
      <c r="R4940" s="4">
        <f t="shared" si="1442"/>
        <v>68844.026608</v>
      </c>
      <c r="T4940" s="11">
        <f t="shared" si="1443"/>
        <v>23786.913600000003</v>
      </c>
      <c r="U4940" s="4">
        <f t="shared" si="1444"/>
        <v>29366.560000000001</v>
      </c>
      <c r="W4940" s="11">
        <f t="shared" si="1452"/>
        <v>23786.913600000003</v>
      </c>
      <c r="X4940" s="4">
        <v>29366.560000000001</v>
      </c>
      <c r="Z4940" s="11">
        <f t="shared" si="1453"/>
        <v>26907.756664320001</v>
      </c>
      <c r="AA4940" s="18">
        <f t="shared" si="1445"/>
        <v>33219.452671999999</v>
      </c>
      <c r="AC4940" s="11">
        <f t="shared" si="1454"/>
        <v>23786.913600000003</v>
      </c>
      <c r="AD4940" s="4">
        <v>29366.560000000001</v>
      </c>
      <c r="AF4940" s="11">
        <f t="shared" si="1455"/>
        <v>25994.339182080003</v>
      </c>
      <c r="AG4940" s="18">
        <f t="shared" si="1446"/>
        <v>32091.776768</v>
      </c>
      <c r="AI4940" s="11">
        <f t="shared" si="1456"/>
        <v>23786.913600000003</v>
      </c>
      <c r="AJ4940" s="4">
        <v>29366.560000000001</v>
      </c>
      <c r="AL4940" s="11">
        <f t="shared" si="1457"/>
        <v>25023.833107200004</v>
      </c>
      <c r="AM4940" s="4">
        <f t="shared" si="1447"/>
        <v>30893.621120000003</v>
      </c>
      <c r="AO4940" s="20">
        <v>68844.026608</v>
      </c>
      <c r="AP4940" s="20">
        <f t="shared" si="1448"/>
        <v>1376.88053216</v>
      </c>
      <c r="AQ4940" s="20">
        <f t="shared" si="1449"/>
        <v>67467.146075840006</v>
      </c>
    </row>
    <row r="4941" spans="1:43" x14ac:dyDescent="0.2">
      <c r="A4941" s="15">
        <v>4922</v>
      </c>
      <c r="B4941" s="15" t="s">
        <v>324</v>
      </c>
      <c r="C4941" s="3" t="s">
        <v>46</v>
      </c>
      <c r="D4941" s="1" t="s">
        <v>110</v>
      </c>
      <c r="E4941" s="2" t="s">
        <v>55</v>
      </c>
      <c r="G4941" s="11">
        <f t="shared" si="1440"/>
        <v>23786.913600000003</v>
      </c>
      <c r="H4941" s="4">
        <v>29366.560000000001</v>
      </c>
      <c r="J4941" s="13">
        <v>57852.123200000002</v>
      </c>
      <c r="K4941" s="4">
        <f t="shared" si="1450"/>
        <v>68844.026608</v>
      </c>
      <c r="L4941" s="13">
        <v>63637</v>
      </c>
      <c r="M4941" s="4">
        <v>75728.03</v>
      </c>
      <c r="N4941" s="11">
        <v>60166.208128000006</v>
      </c>
      <c r="O4941" s="4">
        <f t="shared" si="1451"/>
        <v>71597.787672320002</v>
      </c>
      <c r="Q4941" s="11">
        <f t="shared" si="1441"/>
        <v>55763.661552480007</v>
      </c>
      <c r="R4941" s="4">
        <f t="shared" si="1442"/>
        <v>68844.026608</v>
      </c>
      <c r="T4941" s="11">
        <f t="shared" si="1443"/>
        <v>23786.913600000003</v>
      </c>
      <c r="U4941" s="4">
        <f t="shared" si="1444"/>
        <v>29366.560000000001</v>
      </c>
      <c r="W4941" s="11">
        <f t="shared" si="1452"/>
        <v>23786.913600000003</v>
      </c>
      <c r="X4941" s="4">
        <v>29366.560000000001</v>
      </c>
      <c r="Z4941" s="11">
        <f t="shared" si="1453"/>
        <v>26907.756664320001</v>
      </c>
      <c r="AA4941" s="18">
        <f t="shared" si="1445"/>
        <v>33219.452671999999</v>
      </c>
      <c r="AC4941" s="11">
        <f t="shared" si="1454"/>
        <v>23786.913600000003</v>
      </c>
      <c r="AD4941" s="4">
        <v>29366.560000000001</v>
      </c>
      <c r="AF4941" s="11">
        <f t="shared" si="1455"/>
        <v>25994.339182080003</v>
      </c>
      <c r="AG4941" s="18">
        <f t="shared" si="1446"/>
        <v>32091.776768</v>
      </c>
      <c r="AI4941" s="11">
        <f t="shared" si="1456"/>
        <v>23786.913600000003</v>
      </c>
      <c r="AJ4941" s="4">
        <v>29366.560000000001</v>
      </c>
      <c r="AL4941" s="11">
        <f t="shared" si="1457"/>
        <v>25023.833107200004</v>
      </c>
      <c r="AM4941" s="4">
        <f t="shared" si="1447"/>
        <v>30893.621120000003</v>
      </c>
      <c r="AO4941" s="20">
        <v>68844.026608</v>
      </c>
      <c r="AP4941" s="20">
        <f t="shared" si="1448"/>
        <v>1376.88053216</v>
      </c>
      <c r="AQ4941" s="20">
        <f t="shared" si="1449"/>
        <v>67467.146075840006</v>
      </c>
    </row>
    <row r="4942" spans="1:43" x14ac:dyDescent="0.2">
      <c r="A4942" s="15">
        <v>4923</v>
      </c>
      <c r="B4942" s="15" t="s">
        <v>324</v>
      </c>
      <c r="C4942" s="3" t="s">
        <v>46</v>
      </c>
      <c r="D4942" s="1" t="s">
        <v>111</v>
      </c>
      <c r="E4942" s="2" t="s">
        <v>55</v>
      </c>
      <c r="G4942" s="11">
        <f t="shared" si="1440"/>
        <v>47573.827200000007</v>
      </c>
      <c r="H4942" s="4">
        <v>58733.120000000003</v>
      </c>
      <c r="J4942" s="13">
        <v>115704.2464</v>
      </c>
      <c r="K4942" s="4">
        <f t="shared" si="1450"/>
        <v>137688.053216</v>
      </c>
      <c r="L4942" s="13">
        <v>127275</v>
      </c>
      <c r="M4942" s="4">
        <v>151457.25</v>
      </c>
      <c r="N4942" s="11">
        <v>120332.41625600001</v>
      </c>
      <c r="O4942" s="4">
        <f t="shared" si="1451"/>
        <v>143195.57534464</v>
      </c>
      <c r="Q4942" s="11">
        <f t="shared" si="1441"/>
        <v>111527.32310496001</v>
      </c>
      <c r="R4942" s="4">
        <f t="shared" si="1442"/>
        <v>137688.053216</v>
      </c>
      <c r="T4942" s="11">
        <f t="shared" si="1443"/>
        <v>47573.827200000007</v>
      </c>
      <c r="U4942" s="4">
        <f t="shared" si="1444"/>
        <v>58733.120000000003</v>
      </c>
      <c r="W4942" s="11">
        <f t="shared" si="1452"/>
        <v>47573.827200000007</v>
      </c>
      <c r="X4942" s="4">
        <v>58733.120000000003</v>
      </c>
      <c r="Z4942" s="11">
        <f t="shared" si="1453"/>
        <v>53815.513328640001</v>
      </c>
      <c r="AA4942" s="18">
        <f t="shared" si="1445"/>
        <v>66438.905343999999</v>
      </c>
      <c r="AC4942" s="11">
        <f t="shared" si="1454"/>
        <v>47573.827200000007</v>
      </c>
      <c r="AD4942" s="4">
        <v>58733.120000000003</v>
      </c>
      <c r="AF4942" s="11">
        <f t="shared" si="1455"/>
        <v>51988.678364160005</v>
      </c>
      <c r="AG4942" s="18">
        <f t="shared" si="1446"/>
        <v>64183.553535999999</v>
      </c>
      <c r="AI4942" s="11">
        <f t="shared" si="1456"/>
        <v>47573.827200000007</v>
      </c>
      <c r="AJ4942" s="4">
        <v>58733.120000000003</v>
      </c>
      <c r="AL4942" s="11">
        <f t="shared" si="1457"/>
        <v>50047.666214400007</v>
      </c>
      <c r="AM4942" s="4">
        <f t="shared" si="1447"/>
        <v>61787.242240000007</v>
      </c>
      <c r="AO4942" s="20">
        <v>137688.053216</v>
      </c>
      <c r="AP4942" s="20">
        <f t="shared" si="1448"/>
        <v>2753.7610643200001</v>
      </c>
      <c r="AQ4942" s="20">
        <f t="shared" si="1449"/>
        <v>134934.29215168001</v>
      </c>
    </row>
    <row r="4943" spans="1:43" x14ac:dyDescent="0.2">
      <c r="A4943" s="15">
        <v>4924</v>
      </c>
      <c r="B4943" s="15" t="s">
        <v>324</v>
      </c>
      <c r="C4943" s="3" t="s">
        <v>46</v>
      </c>
      <c r="D4943" s="1" t="s">
        <v>112</v>
      </c>
      <c r="E4943" s="2" t="s">
        <v>35</v>
      </c>
      <c r="G4943" s="11">
        <f t="shared" si="1440"/>
        <v>35680.3704</v>
      </c>
      <c r="H4943" s="4">
        <v>44049.84</v>
      </c>
      <c r="J4943" s="13">
        <v>86778.184799999988</v>
      </c>
      <c r="K4943" s="4">
        <f t="shared" si="1450"/>
        <v>103266.03991199998</v>
      </c>
      <c r="L4943" s="13">
        <v>95456</v>
      </c>
      <c r="M4943" s="4">
        <v>113592.64</v>
      </c>
      <c r="N4943" s="11">
        <v>90249.312191999998</v>
      </c>
      <c r="O4943" s="4">
        <f t="shared" si="1451"/>
        <v>107396.68150847999</v>
      </c>
      <c r="Q4943" s="11">
        <f t="shared" si="1441"/>
        <v>83645.492328719993</v>
      </c>
      <c r="R4943" s="4">
        <f t="shared" si="1442"/>
        <v>103266.03991199998</v>
      </c>
      <c r="T4943" s="11">
        <f t="shared" si="1443"/>
        <v>35680.3704</v>
      </c>
      <c r="U4943" s="4">
        <f t="shared" si="1444"/>
        <v>44049.84</v>
      </c>
      <c r="W4943" s="11">
        <f t="shared" si="1452"/>
        <v>35680.3704</v>
      </c>
      <c r="X4943" s="4">
        <v>44049.84</v>
      </c>
      <c r="Z4943" s="11">
        <f t="shared" si="1453"/>
        <v>40361.634996479996</v>
      </c>
      <c r="AA4943" s="18">
        <f t="shared" si="1445"/>
        <v>49829.179007999992</v>
      </c>
      <c r="AC4943" s="11">
        <f t="shared" si="1454"/>
        <v>35680.3704</v>
      </c>
      <c r="AD4943" s="4">
        <v>44049.84</v>
      </c>
      <c r="AF4943" s="11">
        <f t="shared" si="1455"/>
        <v>38991.508773119996</v>
      </c>
      <c r="AG4943" s="18">
        <f t="shared" si="1446"/>
        <v>48137.665151999994</v>
      </c>
      <c r="AI4943" s="11">
        <f t="shared" si="1456"/>
        <v>35680.3704</v>
      </c>
      <c r="AJ4943" s="4">
        <v>44049.84</v>
      </c>
      <c r="AL4943" s="11">
        <f t="shared" si="1457"/>
        <v>37535.7496608</v>
      </c>
      <c r="AM4943" s="4">
        <f t="shared" si="1447"/>
        <v>46340.431679999994</v>
      </c>
      <c r="AO4943" s="20">
        <v>103266.03991199998</v>
      </c>
      <c r="AP4943" s="20">
        <f t="shared" si="1448"/>
        <v>2065.3207982399995</v>
      </c>
      <c r="AQ4943" s="20">
        <f t="shared" si="1449"/>
        <v>101200.71911375997</v>
      </c>
    </row>
    <row r="4944" spans="1:43" x14ac:dyDescent="0.2">
      <c r="A4944" s="15">
        <v>4925</v>
      </c>
      <c r="B4944" s="15" t="s">
        <v>324</v>
      </c>
      <c r="C4944" s="3" t="s">
        <v>46</v>
      </c>
      <c r="D4944" s="1" t="s">
        <v>113</v>
      </c>
      <c r="E4944" s="2" t="s">
        <v>55</v>
      </c>
      <c r="G4944" s="11">
        <f t="shared" si="1440"/>
        <v>23786.913600000003</v>
      </c>
      <c r="H4944" s="4">
        <v>29366.560000000001</v>
      </c>
      <c r="J4944" s="13">
        <v>57852.123200000002</v>
      </c>
      <c r="K4944" s="4">
        <f t="shared" si="1450"/>
        <v>68844.026608</v>
      </c>
      <c r="L4944" s="13">
        <v>63637</v>
      </c>
      <c r="M4944" s="4">
        <v>75728.03</v>
      </c>
      <c r="N4944" s="11">
        <v>60166.208128000006</v>
      </c>
      <c r="O4944" s="4">
        <f t="shared" si="1451"/>
        <v>71597.787672320002</v>
      </c>
      <c r="Q4944" s="11">
        <f t="shared" si="1441"/>
        <v>55763.661552480007</v>
      </c>
      <c r="R4944" s="4">
        <f t="shared" si="1442"/>
        <v>68844.026608</v>
      </c>
      <c r="T4944" s="11">
        <f t="shared" si="1443"/>
        <v>23786.913600000003</v>
      </c>
      <c r="U4944" s="4">
        <f t="shared" si="1444"/>
        <v>29366.560000000001</v>
      </c>
      <c r="W4944" s="11">
        <f t="shared" si="1452"/>
        <v>23786.913600000003</v>
      </c>
      <c r="X4944" s="4">
        <v>29366.560000000001</v>
      </c>
      <c r="Z4944" s="11">
        <f t="shared" si="1453"/>
        <v>26907.756664320001</v>
      </c>
      <c r="AA4944" s="18">
        <f t="shared" si="1445"/>
        <v>33219.452671999999</v>
      </c>
      <c r="AC4944" s="11">
        <f t="shared" si="1454"/>
        <v>23786.913600000003</v>
      </c>
      <c r="AD4944" s="4">
        <v>29366.560000000001</v>
      </c>
      <c r="AF4944" s="11">
        <f t="shared" si="1455"/>
        <v>25994.339182080003</v>
      </c>
      <c r="AG4944" s="18">
        <f t="shared" si="1446"/>
        <v>32091.776768</v>
      </c>
      <c r="AI4944" s="11">
        <f t="shared" si="1456"/>
        <v>23786.913600000003</v>
      </c>
      <c r="AJ4944" s="4">
        <v>29366.560000000001</v>
      </c>
      <c r="AL4944" s="11">
        <f t="shared" si="1457"/>
        <v>25023.833107200004</v>
      </c>
      <c r="AM4944" s="4">
        <f t="shared" si="1447"/>
        <v>30893.621120000003</v>
      </c>
      <c r="AO4944" s="20">
        <v>68844.026608</v>
      </c>
      <c r="AP4944" s="20">
        <f t="shared" si="1448"/>
        <v>1376.88053216</v>
      </c>
      <c r="AQ4944" s="20">
        <f t="shared" si="1449"/>
        <v>67467.146075840006</v>
      </c>
    </row>
    <row r="4945" spans="1:43" x14ac:dyDescent="0.2">
      <c r="A4945" s="15">
        <v>4926</v>
      </c>
      <c r="B4945" s="15" t="s">
        <v>324</v>
      </c>
      <c r="C4945" s="3" t="s">
        <v>46</v>
      </c>
      <c r="D4945" s="1" t="s">
        <v>114</v>
      </c>
      <c r="E4945" s="2" t="s">
        <v>55</v>
      </c>
      <c r="G4945" s="11">
        <f t="shared" si="1440"/>
        <v>11893.456800000002</v>
      </c>
      <c r="H4945" s="4">
        <v>14683.28</v>
      </c>
      <c r="J4945" s="13">
        <v>28926.061600000001</v>
      </c>
      <c r="K4945" s="4">
        <f t="shared" si="1450"/>
        <v>34422.013304</v>
      </c>
      <c r="L4945" s="13">
        <v>31819</v>
      </c>
      <c r="M4945" s="4">
        <v>37864.61</v>
      </c>
      <c r="N4945" s="11">
        <v>30083.104064000003</v>
      </c>
      <c r="O4945" s="4">
        <f t="shared" si="1451"/>
        <v>35798.893836160001</v>
      </c>
      <c r="Q4945" s="11">
        <f t="shared" si="1441"/>
        <v>27881.830776240004</v>
      </c>
      <c r="R4945" s="4">
        <f t="shared" si="1442"/>
        <v>34422.013304</v>
      </c>
      <c r="T4945" s="11">
        <f t="shared" si="1443"/>
        <v>11893.456800000002</v>
      </c>
      <c r="U4945" s="4">
        <f t="shared" si="1444"/>
        <v>14683.28</v>
      </c>
      <c r="W4945" s="11">
        <f t="shared" si="1452"/>
        <v>11893.456800000002</v>
      </c>
      <c r="X4945" s="4">
        <v>14683.28</v>
      </c>
      <c r="Z4945" s="11">
        <f t="shared" si="1453"/>
        <v>13453.87833216</v>
      </c>
      <c r="AA4945" s="18">
        <f t="shared" si="1445"/>
        <v>16609.726336</v>
      </c>
      <c r="AC4945" s="11">
        <f t="shared" si="1454"/>
        <v>11893.456800000002</v>
      </c>
      <c r="AD4945" s="4">
        <v>14683.28</v>
      </c>
      <c r="AF4945" s="11">
        <f t="shared" si="1455"/>
        <v>12997.169591040001</v>
      </c>
      <c r="AG4945" s="18">
        <f t="shared" si="1446"/>
        <v>16045.888384</v>
      </c>
      <c r="AI4945" s="11">
        <f t="shared" si="1456"/>
        <v>11893.456800000002</v>
      </c>
      <c r="AJ4945" s="4">
        <v>14683.28</v>
      </c>
      <c r="AL4945" s="11">
        <f t="shared" si="1457"/>
        <v>12511.916553600002</v>
      </c>
      <c r="AM4945" s="4">
        <f t="shared" si="1447"/>
        <v>15446.810560000002</v>
      </c>
      <c r="AO4945" s="20">
        <v>34422.013304</v>
      </c>
      <c r="AP4945" s="20">
        <f t="shared" si="1448"/>
        <v>688.44026608000001</v>
      </c>
      <c r="AQ4945" s="20">
        <f t="shared" si="1449"/>
        <v>33733.573037920003</v>
      </c>
    </row>
    <row r="4946" spans="1:43" x14ac:dyDescent="0.2">
      <c r="A4946" s="15">
        <v>4927</v>
      </c>
      <c r="B4946" s="15" t="s">
        <v>324</v>
      </c>
      <c r="C4946" s="3" t="s">
        <v>46</v>
      </c>
      <c r="D4946" s="1" t="s">
        <v>115</v>
      </c>
      <c r="E4946" s="2" t="s">
        <v>55</v>
      </c>
      <c r="G4946" s="11">
        <f t="shared" si="1440"/>
        <v>11893.456800000002</v>
      </c>
      <c r="H4946" s="4">
        <v>14683.28</v>
      </c>
      <c r="J4946" s="13">
        <v>28926.061600000001</v>
      </c>
      <c r="K4946" s="4">
        <f t="shared" si="1450"/>
        <v>34422.013304</v>
      </c>
      <c r="L4946" s="13">
        <v>31819</v>
      </c>
      <c r="M4946" s="4">
        <v>37864.61</v>
      </c>
      <c r="N4946" s="11">
        <v>30083.104064000003</v>
      </c>
      <c r="O4946" s="4">
        <f t="shared" si="1451"/>
        <v>35798.893836160001</v>
      </c>
      <c r="Q4946" s="11">
        <f t="shared" si="1441"/>
        <v>27881.830776240004</v>
      </c>
      <c r="R4946" s="4">
        <f t="shared" si="1442"/>
        <v>34422.013304</v>
      </c>
      <c r="T4946" s="11">
        <f t="shared" si="1443"/>
        <v>11893.456800000002</v>
      </c>
      <c r="U4946" s="4">
        <f t="shared" si="1444"/>
        <v>14683.28</v>
      </c>
      <c r="W4946" s="11">
        <f t="shared" si="1452"/>
        <v>11893.456800000002</v>
      </c>
      <c r="X4946" s="4">
        <v>14683.28</v>
      </c>
      <c r="Z4946" s="11">
        <f t="shared" si="1453"/>
        <v>13453.87833216</v>
      </c>
      <c r="AA4946" s="18">
        <f t="shared" si="1445"/>
        <v>16609.726336</v>
      </c>
      <c r="AC4946" s="11">
        <f t="shared" si="1454"/>
        <v>11893.456800000002</v>
      </c>
      <c r="AD4946" s="4">
        <v>14683.28</v>
      </c>
      <c r="AF4946" s="11">
        <f t="shared" si="1455"/>
        <v>12997.169591040001</v>
      </c>
      <c r="AG4946" s="18">
        <f t="shared" si="1446"/>
        <v>16045.888384</v>
      </c>
      <c r="AI4946" s="11">
        <f t="shared" si="1456"/>
        <v>11893.456800000002</v>
      </c>
      <c r="AJ4946" s="4">
        <v>14683.28</v>
      </c>
      <c r="AL4946" s="11">
        <f t="shared" si="1457"/>
        <v>12511.916553600002</v>
      </c>
      <c r="AM4946" s="4">
        <f t="shared" si="1447"/>
        <v>15446.810560000002</v>
      </c>
      <c r="AO4946" s="20">
        <v>34422.013304</v>
      </c>
      <c r="AP4946" s="20">
        <f t="shared" si="1448"/>
        <v>688.44026608000001</v>
      </c>
      <c r="AQ4946" s="20">
        <f t="shared" si="1449"/>
        <v>33733.573037920003</v>
      </c>
    </row>
    <row r="4947" spans="1:43" x14ac:dyDescent="0.2">
      <c r="A4947" s="15">
        <v>4928</v>
      </c>
      <c r="B4947" s="15" t="s">
        <v>324</v>
      </c>
      <c r="C4947" s="3" t="s">
        <v>46</v>
      </c>
      <c r="D4947" s="1" t="s">
        <v>116</v>
      </c>
      <c r="E4947" s="2" t="s">
        <v>55</v>
      </c>
      <c r="G4947" s="11">
        <f t="shared" si="1440"/>
        <v>11893.456800000002</v>
      </c>
      <c r="H4947" s="4">
        <v>14683.28</v>
      </c>
      <c r="J4947" s="13">
        <v>28926.061600000001</v>
      </c>
      <c r="K4947" s="4">
        <f t="shared" si="1450"/>
        <v>34422.013304</v>
      </c>
      <c r="L4947" s="13">
        <v>31819</v>
      </c>
      <c r="M4947" s="4">
        <v>37864.61</v>
      </c>
      <c r="N4947" s="11">
        <v>30083.104064000003</v>
      </c>
      <c r="O4947" s="4">
        <f t="shared" si="1451"/>
        <v>35798.893836160001</v>
      </c>
      <c r="Q4947" s="11">
        <f t="shared" si="1441"/>
        <v>27881.830776240004</v>
      </c>
      <c r="R4947" s="4">
        <f t="shared" si="1442"/>
        <v>34422.013304</v>
      </c>
      <c r="T4947" s="11">
        <f t="shared" si="1443"/>
        <v>11893.456800000002</v>
      </c>
      <c r="U4947" s="4">
        <f t="shared" si="1444"/>
        <v>14683.28</v>
      </c>
      <c r="W4947" s="11">
        <f t="shared" si="1452"/>
        <v>11893.456800000002</v>
      </c>
      <c r="X4947" s="4">
        <v>14683.28</v>
      </c>
      <c r="Z4947" s="11">
        <f t="shared" si="1453"/>
        <v>13453.87833216</v>
      </c>
      <c r="AA4947" s="18">
        <f t="shared" si="1445"/>
        <v>16609.726336</v>
      </c>
      <c r="AC4947" s="11">
        <f t="shared" si="1454"/>
        <v>11893.456800000002</v>
      </c>
      <c r="AD4947" s="4">
        <v>14683.28</v>
      </c>
      <c r="AF4947" s="11">
        <f t="shared" si="1455"/>
        <v>12997.169591040001</v>
      </c>
      <c r="AG4947" s="18">
        <f t="shared" si="1446"/>
        <v>16045.888384</v>
      </c>
      <c r="AI4947" s="11">
        <f t="shared" si="1456"/>
        <v>11893.456800000002</v>
      </c>
      <c r="AJ4947" s="4">
        <v>14683.28</v>
      </c>
      <c r="AL4947" s="11">
        <f t="shared" si="1457"/>
        <v>12511.916553600002</v>
      </c>
      <c r="AM4947" s="4">
        <f t="shared" si="1447"/>
        <v>15446.810560000002</v>
      </c>
      <c r="AO4947" s="20">
        <v>34422.013304</v>
      </c>
      <c r="AP4947" s="20">
        <f t="shared" si="1448"/>
        <v>688.44026608000001</v>
      </c>
      <c r="AQ4947" s="20">
        <f t="shared" si="1449"/>
        <v>33733.573037920003</v>
      </c>
    </row>
    <row r="4948" spans="1:43" x14ac:dyDescent="0.2">
      <c r="A4948" s="15">
        <v>4929</v>
      </c>
      <c r="B4948" s="15" t="s">
        <v>324</v>
      </c>
      <c r="C4948" s="3" t="s">
        <v>46</v>
      </c>
      <c r="D4948" s="1" t="s">
        <v>117</v>
      </c>
      <c r="E4948" s="2" t="s">
        <v>55</v>
      </c>
      <c r="G4948" s="11">
        <f t="shared" si="1440"/>
        <v>11893.456800000002</v>
      </c>
      <c r="H4948" s="4">
        <v>14683.28</v>
      </c>
      <c r="J4948" s="13">
        <v>28926.061600000001</v>
      </c>
      <c r="K4948" s="4">
        <f t="shared" si="1450"/>
        <v>34422.013304</v>
      </c>
      <c r="L4948" s="13">
        <v>31819</v>
      </c>
      <c r="M4948" s="4">
        <v>37864.61</v>
      </c>
      <c r="N4948" s="11">
        <v>30083.104064000003</v>
      </c>
      <c r="O4948" s="4">
        <f t="shared" si="1451"/>
        <v>35798.893836160001</v>
      </c>
      <c r="Q4948" s="11">
        <f t="shared" si="1441"/>
        <v>27881.830776240004</v>
      </c>
      <c r="R4948" s="4">
        <f t="shared" si="1442"/>
        <v>34422.013304</v>
      </c>
      <c r="T4948" s="11">
        <f t="shared" si="1443"/>
        <v>11893.456800000002</v>
      </c>
      <c r="U4948" s="4">
        <f t="shared" si="1444"/>
        <v>14683.28</v>
      </c>
      <c r="W4948" s="11">
        <f t="shared" si="1452"/>
        <v>11893.456800000002</v>
      </c>
      <c r="X4948" s="4">
        <v>14683.28</v>
      </c>
      <c r="Z4948" s="11">
        <f t="shared" si="1453"/>
        <v>13453.87833216</v>
      </c>
      <c r="AA4948" s="18">
        <f t="shared" si="1445"/>
        <v>16609.726336</v>
      </c>
      <c r="AC4948" s="11">
        <f t="shared" si="1454"/>
        <v>11893.456800000002</v>
      </c>
      <c r="AD4948" s="4">
        <v>14683.28</v>
      </c>
      <c r="AF4948" s="11">
        <f t="shared" si="1455"/>
        <v>12997.169591040001</v>
      </c>
      <c r="AG4948" s="18">
        <f t="shared" si="1446"/>
        <v>16045.888384</v>
      </c>
      <c r="AI4948" s="11">
        <f t="shared" si="1456"/>
        <v>11893.456800000002</v>
      </c>
      <c r="AJ4948" s="4">
        <v>14683.28</v>
      </c>
      <c r="AL4948" s="11">
        <f t="shared" si="1457"/>
        <v>12511.916553600002</v>
      </c>
      <c r="AM4948" s="4">
        <f t="shared" si="1447"/>
        <v>15446.810560000002</v>
      </c>
      <c r="AO4948" s="20">
        <v>34422.013304</v>
      </c>
      <c r="AP4948" s="20">
        <f t="shared" si="1448"/>
        <v>688.44026608000001</v>
      </c>
      <c r="AQ4948" s="20">
        <f t="shared" si="1449"/>
        <v>33733.573037920003</v>
      </c>
    </row>
    <row r="4949" spans="1:43" x14ac:dyDescent="0.2">
      <c r="A4949" s="15">
        <v>4930</v>
      </c>
      <c r="B4949" s="15" t="s">
        <v>324</v>
      </c>
      <c r="C4949" s="3" t="s">
        <v>46</v>
      </c>
      <c r="D4949" s="1" t="s">
        <v>118</v>
      </c>
      <c r="E4949" s="2" t="s">
        <v>35</v>
      </c>
      <c r="G4949" s="11">
        <f t="shared" si="1440"/>
        <v>23786.913600000003</v>
      </c>
      <c r="H4949" s="4">
        <v>29366.560000000001</v>
      </c>
      <c r="J4949" s="13">
        <v>57852.123200000002</v>
      </c>
      <c r="K4949" s="4">
        <f t="shared" si="1450"/>
        <v>68844.026608</v>
      </c>
      <c r="L4949" s="13">
        <v>63637</v>
      </c>
      <c r="M4949" s="4">
        <v>75728.03</v>
      </c>
      <c r="N4949" s="11">
        <v>60166.208128000006</v>
      </c>
      <c r="O4949" s="4">
        <f t="shared" si="1451"/>
        <v>71597.787672320002</v>
      </c>
      <c r="Q4949" s="11">
        <f t="shared" si="1441"/>
        <v>55763.661552480007</v>
      </c>
      <c r="R4949" s="4">
        <f t="shared" si="1442"/>
        <v>68844.026608</v>
      </c>
      <c r="T4949" s="11">
        <f t="shared" si="1443"/>
        <v>23786.913600000003</v>
      </c>
      <c r="U4949" s="4">
        <f t="shared" si="1444"/>
        <v>29366.560000000001</v>
      </c>
      <c r="W4949" s="11">
        <f t="shared" si="1452"/>
        <v>23786.913600000003</v>
      </c>
      <c r="X4949" s="4">
        <v>29366.560000000001</v>
      </c>
      <c r="Z4949" s="11">
        <f t="shared" si="1453"/>
        <v>26907.756664320001</v>
      </c>
      <c r="AA4949" s="18">
        <f t="shared" si="1445"/>
        <v>33219.452671999999</v>
      </c>
      <c r="AC4949" s="11">
        <f t="shared" si="1454"/>
        <v>23786.913600000003</v>
      </c>
      <c r="AD4949" s="4">
        <v>29366.560000000001</v>
      </c>
      <c r="AF4949" s="11">
        <f t="shared" si="1455"/>
        <v>25994.339182080003</v>
      </c>
      <c r="AG4949" s="18">
        <f t="shared" si="1446"/>
        <v>32091.776768</v>
      </c>
      <c r="AI4949" s="11">
        <f t="shared" si="1456"/>
        <v>23786.913600000003</v>
      </c>
      <c r="AJ4949" s="4">
        <v>29366.560000000001</v>
      </c>
      <c r="AL4949" s="11">
        <f t="shared" si="1457"/>
        <v>25023.833107200004</v>
      </c>
      <c r="AM4949" s="4">
        <f t="shared" si="1447"/>
        <v>30893.621120000003</v>
      </c>
      <c r="AO4949" s="20">
        <v>68844.026608</v>
      </c>
      <c r="AP4949" s="20">
        <f t="shared" si="1448"/>
        <v>1376.88053216</v>
      </c>
      <c r="AQ4949" s="20">
        <f t="shared" si="1449"/>
        <v>67467.146075840006</v>
      </c>
    </row>
    <row r="4950" spans="1:43" x14ac:dyDescent="0.2">
      <c r="A4950" s="15">
        <v>4931</v>
      </c>
      <c r="B4950" s="15" t="s">
        <v>324</v>
      </c>
      <c r="C4950" s="3" t="s">
        <v>46</v>
      </c>
      <c r="D4950" s="1" t="s">
        <v>18</v>
      </c>
      <c r="E4950" s="2" t="s">
        <v>55</v>
      </c>
      <c r="G4950" s="11">
        <f t="shared" si="1440"/>
        <v>11893.456800000002</v>
      </c>
      <c r="H4950" s="4">
        <v>14683.28</v>
      </c>
      <c r="J4950" s="13">
        <v>28926.061600000001</v>
      </c>
      <c r="K4950" s="4">
        <f t="shared" si="1450"/>
        <v>34422.013304</v>
      </c>
      <c r="L4950" s="13">
        <v>31819</v>
      </c>
      <c r="M4950" s="4">
        <v>37864.61</v>
      </c>
      <c r="N4950" s="11">
        <v>30083.104064000003</v>
      </c>
      <c r="O4950" s="4">
        <f t="shared" si="1451"/>
        <v>35798.893836160001</v>
      </c>
      <c r="Q4950" s="11">
        <f t="shared" si="1441"/>
        <v>27881.830776240004</v>
      </c>
      <c r="R4950" s="4">
        <f t="shared" si="1442"/>
        <v>34422.013304</v>
      </c>
      <c r="T4950" s="11">
        <f t="shared" si="1443"/>
        <v>11893.456800000002</v>
      </c>
      <c r="U4950" s="4">
        <f t="shared" si="1444"/>
        <v>14683.28</v>
      </c>
      <c r="W4950" s="11">
        <f t="shared" si="1452"/>
        <v>11893.456800000002</v>
      </c>
      <c r="X4950" s="4">
        <v>14683.28</v>
      </c>
      <c r="Z4950" s="11">
        <f t="shared" si="1453"/>
        <v>13453.87833216</v>
      </c>
      <c r="AA4950" s="18">
        <f t="shared" si="1445"/>
        <v>16609.726336</v>
      </c>
      <c r="AC4950" s="11">
        <f t="shared" si="1454"/>
        <v>11893.456800000002</v>
      </c>
      <c r="AD4950" s="4">
        <v>14683.28</v>
      </c>
      <c r="AF4950" s="11">
        <f t="shared" si="1455"/>
        <v>12997.169591040001</v>
      </c>
      <c r="AG4950" s="18">
        <f t="shared" si="1446"/>
        <v>16045.888384</v>
      </c>
      <c r="AI4950" s="11">
        <f t="shared" si="1456"/>
        <v>11893.456800000002</v>
      </c>
      <c r="AJ4950" s="4">
        <v>14683.28</v>
      </c>
      <c r="AL4950" s="11">
        <f t="shared" si="1457"/>
        <v>12511.916553600002</v>
      </c>
      <c r="AM4950" s="4">
        <f t="shared" si="1447"/>
        <v>15446.810560000002</v>
      </c>
      <c r="AO4950" s="20">
        <v>34422.013304</v>
      </c>
      <c r="AP4950" s="20">
        <f t="shared" si="1448"/>
        <v>688.44026608000001</v>
      </c>
      <c r="AQ4950" s="20">
        <f t="shared" si="1449"/>
        <v>33733.573037920003</v>
      </c>
    </row>
    <row r="4951" spans="1:43" x14ac:dyDescent="0.2">
      <c r="A4951" s="15">
        <v>4932</v>
      </c>
      <c r="B4951" s="15" t="s">
        <v>324</v>
      </c>
      <c r="C4951" s="3" t="s">
        <v>46</v>
      </c>
      <c r="D4951" s="1" t="s">
        <v>19</v>
      </c>
      <c r="E4951" s="2" t="s">
        <v>55</v>
      </c>
      <c r="G4951" s="11">
        <f t="shared" si="1440"/>
        <v>11893.456800000002</v>
      </c>
      <c r="H4951" s="4">
        <v>14683.28</v>
      </c>
      <c r="J4951" s="13">
        <v>28926.061600000001</v>
      </c>
      <c r="K4951" s="4">
        <f t="shared" si="1450"/>
        <v>34422.013304</v>
      </c>
      <c r="L4951" s="13">
        <v>31819</v>
      </c>
      <c r="M4951" s="4">
        <v>37864.61</v>
      </c>
      <c r="N4951" s="11">
        <v>30083.104064000003</v>
      </c>
      <c r="O4951" s="4">
        <f t="shared" si="1451"/>
        <v>35798.893836160001</v>
      </c>
      <c r="Q4951" s="11">
        <f t="shared" si="1441"/>
        <v>27881.830776240004</v>
      </c>
      <c r="R4951" s="4">
        <f t="shared" si="1442"/>
        <v>34422.013304</v>
      </c>
      <c r="T4951" s="11">
        <f t="shared" si="1443"/>
        <v>11893.456800000002</v>
      </c>
      <c r="U4951" s="4">
        <f t="shared" si="1444"/>
        <v>14683.28</v>
      </c>
      <c r="W4951" s="11">
        <f t="shared" si="1452"/>
        <v>11893.456800000002</v>
      </c>
      <c r="X4951" s="4">
        <v>14683.28</v>
      </c>
      <c r="Z4951" s="11">
        <f t="shared" si="1453"/>
        <v>13453.87833216</v>
      </c>
      <c r="AA4951" s="18">
        <f t="shared" si="1445"/>
        <v>16609.726336</v>
      </c>
      <c r="AC4951" s="11">
        <f t="shared" si="1454"/>
        <v>11893.456800000002</v>
      </c>
      <c r="AD4951" s="4">
        <v>14683.28</v>
      </c>
      <c r="AF4951" s="11">
        <f t="shared" si="1455"/>
        <v>12997.169591040001</v>
      </c>
      <c r="AG4951" s="18">
        <f t="shared" si="1446"/>
        <v>16045.888384</v>
      </c>
      <c r="AI4951" s="11">
        <f t="shared" si="1456"/>
        <v>11893.456800000002</v>
      </c>
      <c r="AJ4951" s="4">
        <v>14683.28</v>
      </c>
      <c r="AL4951" s="11">
        <f t="shared" si="1457"/>
        <v>12511.916553600002</v>
      </c>
      <c r="AM4951" s="4">
        <f t="shared" si="1447"/>
        <v>15446.810560000002</v>
      </c>
      <c r="AO4951" s="20">
        <v>34422.013304</v>
      </c>
      <c r="AP4951" s="20">
        <f t="shared" si="1448"/>
        <v>688.44026608000001</v>
      </c>
      <c r="AQ4951" s="20">
        <f t="shared" si="1449"/>
        <v>33733.573037920003</v>
      </c>
    </row>
    <row r="4952" spans="1:43" x14ac:dyDescent="0.2">
      <c r="A4952" s="15">
        <v>4933</v>
      </c>
      <c r="B4952" s="15" t="s">
        <v>324</v>
      </c>
      <c r="C4952" s="3" t="s">
        <v>46</v>
      </c>
      <c r="D4952" s="1" t="s">
        <v>119</v>
      </c>
      <c r="E4952" s="2" t="s">
        <v>55</v>
      </c>
      <c r="G4952" s="11">
        <f t="shared" si="1440"/>
        <v>23786.913600000003</v>
      </c>
      <c r="H4952" s="4">
        <v>29366.560000000001</v>
      </c>
      <c r="J4952" s="13">
        <v>57852.123200000002</v>
      </c>
      <c r="K4952" s="4">
        <f t="shared" si="1450"/>
        <v>68844.026608</v>
      </c>
      <c r="L4952" s="13">
        <v>63637</v>
      </c>
      <c r="M4952" s="4">
        <v>75728.03</v>
      </c>
      <c r="N4952" s="11">
        <v>60166.208128000006</v>
      </c>
      <c r="O4952" s="4">
        <f t="shared" si="1451"/>
        <v>71597.787672320002</v>
      </c>
      <c r="Q4952" s="11">
        <f t="shared" si="1441"/>
        <v>55763.661552480007</v>
      </c>
      <c r="R4952" s="4">
        <f t="shared" si="1442"/>
        <v>68844.026608</v>
      </c>
      <c r="T4952" s="11">
        <f t="shared" si="1443"/>
        <v>23786.913600000003</v>
      </c>
      <c r="U4952" s="4">
        <f t="shared" si="1444"/>
        <v>29366.560000000001</v>
      </c>
      <c r="W4952" s="11">
        <f t="shared" si="1452"/>
        <v>23786.913600000003</v>
      </c>
      <c r="X4952" s="4">
        <v>29366.560000000001</v>
      </c>
      <c r="Z4952" s="11">
        <f t="shared" si="1453"/>
        <v>26907.756664320001</v>
      </c>
      <c r="AA4952" s="18">
        <f t="shared" si="1445"/>
        <v>33219.452671999999</v>
      </c>
      <c r="AC4952" s="11">
        <f t="shared" si="1454"/>
        <v>23786.913600000003</v>
      </c>
      <c r="AD4952" s="4">
        <v>29366.560000000001</v>
      </c>
      <c r="AF4952" s="11">
        <f t="shared" si="1455"/>
        <v>25994.339182080003</v>
      </c>
      <c r="AG4952" s="18">
        <f t="shared" si="1446"/>
        <v>32091.776768</v>
      </c>
      <c r="AI4952" s="11">
        <f t="shared" si="1456"/>
        <v>23786.913600000003</v>
      </c>
      <c r="AJ4952" s="4">
        <v>29366.560000000001</v>
      </c>
      <c r="AL4952" s="11">
        <f t="shared" si="1457"/>
        <v>25023.833107200004</v>
      </c>
      <c r="AM4952" s="4">
        <f t="shared" si="1447"/>
        <v>30893.621120000003</v>
      </c>
      <c r="AO4952" s="20">
        <v>68844.026608</v>
      </c>
      <c r="AP4952" s="20">
        <f t="shared" si="1448"/>
        <v>1376.88053216</v>
      </c>
      <c r="AQ4952" s="20">
        <f t="shared" si="1449"/>
        <v>67467.146075840006</v>
      </c>
    </row>
    <row r="4953" spans="1:43" x14ac:dyDescent="0.2">
      <c r="A4953" s="15">
        <v>4934</v>
      </c>
      <c r="B4953" s="15" t="s">
        <v>324</v>
      </c>
      <c r="C4953" s="3" t="s">
        <v>46</v>
      </c>
      <c r="D4953" s="1" t="s">
        <v>120</v>
      </c>
      <c r="E4953" s="2" t="s">
        <v>55</v>
      </c>
      <c r="G4953" s="11">
        <f t="shared" si="1440"/>
        <v>23786.913600000003</v>
      </c>
      <c r="H4953" s="4">
        <v>29366.560000000001</v>
      </c>
      <c r="J4953" s="13">
        <v>57852.123200000002</v>
      </c>
      <c r="K4953" s="4">
        <f t="shared" si="1450"/>
        <v>68844.026608</v>
      </c>
      <c r="L4953" s="13">
        <v>63637</v>
      </c>
      <c r="M4953" s="4">
        <v>75728.03</v>
      </c>
      <c r="N4953" s="11">
        <v>60166.208128000006</v>
      </c>
      <c r="O4953" s="4">
        <f t="shared" si="1451"/>
        <v>71597.787672320002</v>
      </c>
      <c r="Q4953" s="11">
        <f t="shared" si="1441"/>
        <v>55763.661552480007</v>
      </c>
      <c r="R4953" s="4">
        <f t="shared" si="1442"/>
        <v>68844.026608</v>
      </c>
      <c r="T4953" s="11">
        <f t="shared" si="1443"/>
        <v>23786.913600000003</v>
      </c>
      <c r="U4953" s="4">
        <f t="shared" si="1444"/>
        <v>29366.560000000001</v>
      </c>
      <c r="W4953" s="11">
        <f t="shared" si="1452"/>
        <v>23786.913600000003</v>
      </c>
      <c r="X4953" s="4">
        <v>29366.560000000001</v>
      </c>
      <c r="Z4953" s="11">
        <f t="shared" si="1453"/>
        <v>26907.756664320001</v>
      </c>
      <c r="AA4953" s="18">
        <f t="shared" si="1445"/>
        <v>33219.452671999999</v>
      </c>
      <c r="AC4953" s="11">
        <f t="shared" si="1454"/>
        <v>23786.913600000003</v>
      </c>
      <c r="AD4953" s="4">
        <v>29366.560000000001</v>
      </c>
      <c r="AF4953" s="11">
        <f t="shared" si="1455"/>
        <v>25994.339182080003</v>
      </c>
      <c r="AG4953" s="18">
        <f t="shared" si="1446"/>
        <v>32091.776768</v>
      </c>
      <c r="AI4953" s="11">
        <f t="shared" si="1456"/>
        <v>23786.913600000003</v>
      </c>
      <c r="AJ4953" s="4">
        <v>29366.560000000001</v>
      </c>
      <c r="AL4953" s="11">
        <f t="shared" si="1457"/>
        <v>25023.833107200004</v>
      </c>
      <c r="AM4953" s="4">
        <f t="shared" si="1447"/>
        <v>30893.621120000003</v>
      </c>
      <c r="AO4953" s="20">
        <v>68844.026608</v>
      </c>
      <c r="AP4953" s="20">
        <f t="shared" si="1448"/>
        <v>1376.88053216</v>
      </c>
      <c r="AQ4953" s="20">
        <f t="shared" si="1449"/>
        <v>67467.146075840006</v>
      </c>
    </row>
    <row r="4954" spans="1:43" x14ac:dyDescent="0.2">
      <c r="A4954" s="15">
        <v>4935</v>
      </c>
      <c r="B4954" s="15" t="s">
        <v>324</v>
      </c>
      <c r="C4954" s="3" t="s">
        <v>46</v>
      </c>
      <c r="D4954" s="1" t="s">
        <v>121</v>
      </c>
      <c r="E4954" s="2" t="s">
        <v>55</v>
      </c>
      <c r="G4954" s="11">
        <f t="shared" si="1440"/>
        <v>23786.913600000003</v>
      </c>
      <c r="H4954" s="4">
        <v>29366.560000000001</v>
      </c>
      <c r="J4954" s="13">
        <v>57852.123200000002</v>
      </c>
      <c r="K4954" s="4">
        <f t="shared" si="1450"/>
        <v>68844.026608</v>
      </c>
      <c r="L4954" s="13">
        <v>63637</v>
      </c>
      <c r="M4954" s="4">
        <v>75728.03</v>
      </c>
      <c r="N4954" s="11">
        <v>60166.208128000006</v>
      </c>
      <c r="O4954" s="4">
        <f t="shared" si="1451"/>
        <v>71597.787672320002</v>
      </c>
      <c r="Q4954" s="11">
        <f t="shared" si="1441"/>
        <v>55763.661552480007</v>
      </c>
      <c r="R4954" s="4">
        <f t="shared" si="1442"/>
        <v>68844.026608</v>
      </c>
      <c r="T4954" s="11">
        <f t="shared" si="1443"/>
        <v>23786.913600000003</v>
      </c>
      <c r="U4954" s="4">
        <f t="shared" si="1444"/>
        <v>29366.560000000001</v>
      </c>
      <c r="W4954" s="11">
        <f t="shared" si="1452"/>
        <v>23786.913600000003</v>
      </c>
      <c r="X4954" s="4">
        <v>29366.560000000001</v>
      </c>
      <c r="Z4954" s="11">
        <f t="shared" si="1453"/>
        <v>26907.756664320001</v>
      </c>
      <c r="AA4954" s="18">
        <f t="shared" si="1445"/>
        <v>33219.452671999999</v>
      </c>
      <c r="AC4954" s="11">
        <f t="shared" si="1454"/>
        <v>23786.913600000003</v>
      </c>
      <c r="AD4954" s="4">
        <v>29366.560000000001</v>
      </c>
      <c r="AF4954" s="11">
        <f t="shared" si="1455"/>
        <v>25994.339182080003</v>
      </c>
      <c r="AG4954" s="18">
        <f t="shared" si="1446"/>
        <v>32091.776768</v>
      </c>
      <c r="AI4954" s="11">
        <f t="shared" si="1456"/>
        <v>23786.913600000003</v>
      </c>
      <c r="AJ4954" s="4">
        <v>29366.560000000001</v>
      </c>
      <c r="AL4954" s="11">
        <f t="shared" si="1457"/>
        <v>25023.833107200004</v>
      </c>
      <c r="AM4954" s="4">
        <f t="shared" si="1447"/>
        <v>30893.621120000003</v>
      </c>
      <c r="AO4954" s="20">
        <v>68844.026608</v>
      </c>
      <c r="AP4954" s="20">
        <f t="shared" si="1448"/>
        <v>1376.88053216</v>
      </c>
      <c r="AQ4954" s="20">
        <f t="shared" si="1449"/>
        <v>67467.146075840006</v>
      </c>
    </row>
    <row r="4955" spans="1:43" x14ac:dyDescent="0.2">
      <c r="A4955" s="15">
        <v>4936</v>
      </c>
      <c r="B4955" s="15" t="s">
        <v>324</v>
      </c>
      <c r="C4955" s="3" t="s">
        <v>46</v>
      </c>
      <c r="D4955" s="1" t="s">
        <v>122</v>
      </c>
      <c r="E4955" s="2" t="s">
        <v>55</v>
      </c>
      <c r="G4955" s="11">
        <f t="shared" si="1440"/>
        <v>23786.913600000003</v>
      </c>
      <c r="H4955" s="4">
        <v>29366.560000000001</v>
      </c>
      <c r="J4955" s="13">
        <v>57852.123200000002</v>
      </c>
      <c r="K4955" s="4">
        <f t="shared" si="1450"/>
        <v>68844.026608</v>
      </c>
      <c r="L4955" s="13">
        <v>63637</v>
      </c>
      <c r="M4955" s="4">
        <v>75728.03</v>
      </c>
      <c r="N4955" s="11">
        <v>60166.208128000006</v>
      </c>
      <c r="O4955" s="4">
        <f t="shared" si="1451"/>
        <v>71597.787672320002</v>
      </c>
      <c r="Q4955" s="11">
        <f t="shared" si="1441"/>
        <v>55763.661552480007</v>
      </c>
      <c r="R4955" s="4">
        <f t="shared" si="1442"/>
        <v>68844.026608</v>
      </c>
      <c r="T4955" s="11">
        <f t="shared" si="1443"/>
        <v>23786.913600000003</v>
      </c>
      <c r="U4955" s="4">
        <f t="shared" si="1444"/>
        <v>29366.560000000001</v>
      </c>
      <c r="W4955" s="11">
        <f t="shared" si="1452"/>
        <v>23786.913600000003</v>
      </c>
      <c r="X4955" s="4">
        <v>29366.560000000001</v>
      </c>
      <c r="Z4955" s="11">
        <f t="shared" si="1453"/>
        <v>26907.756664320001</v>
      </c>
      <c r="AA4955" s="18">
        <f t="shared" si="1445"/>
        <v>33219.452671999999</v>
      </c>
      <c r="AC4955" s="11">
        <f t="shared" si="1454"/>
        <v>23786.913600000003</v>
      </c>
      <c r="AD4955" s="4">
        <v>29366.560000000001</v>
      </c>
      <c r="AF4955" s="11">
        <f t="shared" si="1455"/>
        <v>25994.339182080003</v>
      </c>
      <c r="AG4955" s="18">
        <f t="shared" si="1446"/>
        <v>32091.776768</v>
      </c>
      <c r="AI4955" s="11">
        <f t="shared" si="1456"/>
        <v>23786.913600000003</v>
      </c>
      <c r="AJ4955" s="4">
        <v>29366.560000000001</v>
      </c>
      <c r="AL4955" s="11">
        <f t="shared" si="1457"/>
        <v>25023.833107200004</v>
      </c>
      <c r="AM4955" s="4">
        <f t="shared" si="1447"/>
        <v>30893.621120000003</v>
      </c>
      <c r="AO4955" s="20">
        <v>68844.026608</v>
      </c>
      <c r="AP4955" s="20">
        <f t="shared" si="1448"/>
        <v>1376.88053216</v>
      </c>
      <c r="AQ4955" s="20">
        <f t="shared" si="1449"/>
        <v>67467.146075840006</v>
      </c>
    </row>
    <row r="4956" spans="1:43" x14ac:dyDescent="0.2">
      <c r="A4956" s="15">
        <v>4937</v>
      </c>
      <c r="B4956" s="15" t="s">
        <v>324</v>
      </c>
      <c r="C4956" s="3" t="s">
        <v>46</v>
      </c>
      <c r="D4956" s="1" t="s">
        <v>123</v>
      </c>
      <c r="E4956" s="2" t="s">
        <v>55</v>
      </c>
      <c r="G4956" s="11">
        <f t="shared" si="1440"/>
        <v>118935.5076</v>
      </c>
      <c r="H4956" s="4">
        <v>146833.96</v>
      </c>
      <c r="J4956" s="13">
        <v>289262.90119999996</v>
      </c>
      <c r="K4956" s="4">
        <f t="shared" si="1450"/>
        <v>344222.85242799995</v>
      </c>
      <c r="L4956" s="13">
        <v>318189</v>
      </c>
      <c r="M4956" s="4">
        <v>378644.91000000003</v>
      </c>
      <c r="N4956" s="11">
        <v>300833.41724799998</v>
      </c>
      <c r="O4956" s="4">
        <f t="shared" si="1451"/>
        <v>357991.76652512001</v>
      </c>
      <c r="Q4956" s="11">
        <f t="shared" si="1441"/>
        <v>278820.51046667999</v>
      </c>
      <c r="R4956" s="4">
        <f t="shared" si="1442"/>
        <v>344222.85242799995</v>
      </c>
      <c r="T4956" s="11">
        <f t="shared" si="1443"/>
        <v>118935.5076</v>
      </c>
      <c r="U4956" s="4">
        <f t="shared" si="1444"/>
        <v>146833.96</v>
      </c>
      <c r="W4956" s="11">
        <f t="shared" si="1452"/>
        <v>118935.5076</v>
      </c>
      <c r="X4956" s="4">
        <v>146833.96</v>
      </c>
      <c r="Z4956" s="11">
        <f t="shared" si="1453"/>
        <v>134539.84619712</v>
      </c>
      <c r="AA4956" s="18">
        <f t="shared" si="1445"/>
        <v>166098.57555199999</v>
      </c>
      <c r="AC4956" s="11">
        <f t="shared" si="1454"/>
        <v>118935.5076</v>
      </c>
      <c r="AD4956" s="4">
        <v>146833.96</v>
      </c>
      <c r="AF4956" s="11">
        <f t="shared" si="1455"/>
        <v>129972.72270528002</v>
      </c>
      <c r="AG4956" s="18">
        <f t="shared" si="1446"/>
        <v>160460.151488</v>
      </c>
      <c r="AI4956" s="11">
        <f t="shared" si="1456"/>
        <v>118935.5076</v>
      </c>
      <c r="AJ4956" s="4">
        <v>146833.96</v>
      </c>
      <c r="AL4956" s="11">
        <f t="shared" si="1457"/>
        <v>125120.15399520002</v>
      </c>
      <c r="AM4956" s="4">
        <f t="shared" si="1447"/>
        <v>154469.32592</v>
      </c>
      <c r="AO4956" s="20">
        <v>344222.85242799995</v>
      </c>
      <c r="AP4956" s="20">
        <f t="shared" si="1448"/>
        <v>6884.4570485599988</v>
      </c>
      <c r="AQ4956" s="20">
        <f t="shared" si="1449"/>
        <v>337338.39537943993</v>
      </c>
    </row>
    <row r="4957" spans="1:43" x14ac:dyDescent="0.2">
      <c r="A4957" s="15">
        <v>4938</v>
      </c>
      <c r="B4957" s="15" t="s">
        <v>324</v>
      </c>
      <c r="C4957" s="3" t="s">
        <v>46</v>
      </c>
      <c r="D4957" s="1" t="s">
        <v>124</v>
      </c>
      <c r="E4957" s="2" t="s">
        <v>55</v>
      </c>
      <c r="G4957" s="11">
        <f t="shared" si="1440"/>
        <v>23786.913600000003</v>
      </c>
      <c r="H4957" s="4">
        <v>29366.560000000001</v>
      </c>
      <c r="J4957" s="13">
        <v>57852.123200000002</v>
      </c>
      <c r="K4957" s="4">
        <f t="shared" si="1450"/>
        <v>68844.026608</v>
      </c>
      <c r="L4957" s="13">
        <v>63637</v>
      </c>
      <c r="M4957" s="4">
        <v>75728.03</v>
      </c>
      <c r="N4957" s="11">
        <v>60166.208128000006</v>
      </c>
      <c r="O4957" s="4">
        <f t="shared" si="1451"/>
        <v>71597.787672320002</v>
      </c>
      <c r="Q4957" s="11">
        <f t="shared" si="1441"/>
        <v>55763.661552480007</v>
      </c>
      <c r="R4957" s="4">
        <f t="shared" si="1442"/>
        <v>68844.026608</v>
      </c>
      <c r="T4957" s="11">
        <f t="shared" si="1443"/>
        <v>23786.913600000003</v>
      </c>
      <c r="U4957" s="4">
        <f t="shared" si="1444"/>
        <v>29366.560000000001</v>
      </c>
      <c r="W4957" s="11">
        <f t="shared" si="1452"/>
        <v>23786.913600000003</v>
      </c>
      <c r="X4957" s="4">
        <v>29366.560000000001</v>
      </c>
      <c r="Z4957" s="11">
        <f t="shared" si="1453"/>
        <v>26907.756664320001</v>
      </c>
      <c r="AA4957" s="18">
        <f t="shared" si="1445"/>
        <v>33219.452671999999</v>
      </c>
      <c r="AC4957" s="11">
        <f t="shared" si="1454"/>
        <v>23786.913600000003</v>
      </c>
      <c r="AD4957" s="4">
        <v>29366.560000000001</v>
      </c>
      <c r="AF4957" s="11">
        <f t="shared" si="1455"/>
        <v>25994.339182080003</v>
      </c>
      <c r="AG4957" s="18">
        <f t="shared" si="1446"/>
        <v>32091.776768</v>
      </c>
      <c r="AI4957" s="11">
        <f t="shared" si="1456"/>
        <v>23786.913600000003</v>
      </c>
      <c r="AJ4957" s="4">
        <v>29366.560000000001</v>
      </c>
      <c r="AL4957" s="11">
        <f t="shared" si="1457"/>
        <v>25023.833107200004</v>
      </c>
      <c r="AM4957" s="4">
        <f t="shared" si="1447"/>
        <v>30893.621120000003</v>
      </c>
      <c r="AO4957" s="20">
        <v>68844.026608</v>
      </c>
      <c r="AP4957" s="20">
        <f t="shared" si="1448"/>
        <v>1376.88053216</v>
      </c>
      <c r="AQ4957" s="20">
        <f t="shared" si="1449"/>
        <v>67467.146075840006</v>
      </c>
    </row>
    <row r="4958" spans="1:43" x14ac:dyDescent="0.2">
      <c r="A4958" s="15">
        <v>4939</v>
      </c>
      <c r="B4958" s="15" t="s">
        <v>324</v>
      </c>
      <c r="C4958" s="3" t="s">
        <v>46</v>
      </c>
      <c r="D4958" s="1" t="s">
        <v>125</v>
      </c>
      <c r="E4958" s="2" t="s">
        <v>55</v>
      </c>
      <c r="G4958" s="11">
        <f t="shared" si="1440"/>
        <v>47573.827200000007</v>
      </c>
      <c r="H4958" s="4">
        <v>58733.120000000003</v>
      </c>
      <c r="J4958" s="13">
        <v>115704.2464</v>
      </c>
      <c r="K4958" s="4">
        <f t="shared" si="1450"/>
        <v>137688.053216</v>
      </c>
      <c r="L4958" s="13">
        <v>127275</v>
      </c>
      <c r="M4958" s="4">
        <v>151457.25</v>
      </c>
      <c r="N4958" s="11">
        <v>120332.41625600001</v>
      </c>
      <c r="O4958" s="4">
        <f t="shared" si="1451"/>
        <v>143195.57534464</v>
      </c>
      <c r="Q4958" s="11">
        <f t="shared" si="1441"/>
        <v>111527.32310496001</v>
      </c>
      <c r="R4958" s="4">
        <f t="shared" si="1442"/>
        <v>137688.053216</v>
      </c>
      <c r="T4958" s="11">
        <f t="shared" si="1443"/>
        <v>47573.827200000007</v>
      </c>
      <c r="U4958" s="4">
        <f t="shared" si="1444"/>
        <v>58733.120000000003</v>
      </c>
      <c r="W4958" s="11">
        <f t="shared" si="1452"/>
        <v>47573.827200000007</v>
      </c>
      <c r="X4958" s="4">
        <v>58733.120000000003</v>
      </c>
      <c r="Z4958" s="11">
        <f t="shared" si="1453"/>
        <v>53815.513328640001</v>
      </c>
      <c r="AA4958" s="18">
        <f t="shared" si="1445"/>
        <v>66438.905343999999</v>
      </c>
      <c r="AC4958" s="11">
        <f t="shared" si="1454"/>
        <v>47573.827200000007</v>
      </c>
      <c r="AD4958" s="4">
        <v>58733.120000000003</v>
      </c>
      <c r="AF4958" s="11">
        <f t="shared" si="1455"/>
        <v>51988.678364160005</v>
      </c>
      <c r="AG4958" s="18">
        <f t="shared" si="1446"/>
        <v>64183.553535999999</v>
      </c>
      <c r="AI4958" s="11">
        <f t="shared" si="1456"/>
        <v>47573.827200000007</v>
      </c>
      <c r="AJ4958" s="4">
        <v>58733.120000000003</v>
      </c>
      <c r="AL4958" s="11">
        <f t="shared" si="1457"/>
        <v>50047.666214400007</v>
      </c>
      <c r="AM4958" s="4">
        <f t="shared" si="1447"/>
        <v>61787.242240000007</v>
      </c>
      <c r="AO4958" s="20">
        <v>137688.053216</v>
      </c>
      <c r="AP4958" s="20">
        <f t="shared" si="1448"/>
        <v>2753.7610643200001</v>
      </c>
      <c r="AQ4958" s="20">
        <f t="shared" si="1449"/>
        <v>134934.29215168001</v>
      </c>
    </row>
    <row r="4959" spans="1:43" x14ac:dyDescent="0.2">
      <c r="A4959" s="15">
        <v>4940</v>
      </c>
      <c r="B4959" s="15" t="s">
        <v>324</v>
      </c>
      <c r="C4959" s="3" t="s">
        <v>46</v>
      </c>
      <c r="D4959" s="1" t="s">
        <v>126</v>
      </c>
      <c r="E4959" s="2" t="s">
        <v>55</v>
      </c>
      <c r="G4959" s="11">
        <f t="shared" si="1440"/>
        <v>47573.827200000007</v>
      </c>
      <c r="H4959" s="4">
        <v>58733.120000000003</v>
      </c>
      <c r="J4959" s="13">
        <v>115704.2464</v>
      </c>
      <c r="K4959" s="4">
        <f t="shared" si="1450"/>
        <v>137688.053216</v>
      </c>
      <c r="L4959" s="13">
        <v>127275</v>
      </c>
      <c r="M4959" s="4">
        <v>151457.25</v>
      </c>
      <c r="N4959" s="11">
        <v>120332.41625600001</v>
      </c>
      <c r="O4959" s="4">
        <f t="shared" si="1451"/>
        <v>143195.57534464</v>
      </c>
      <c r="Q4959" s="11">
        <f t="shared" si="1441"/>
        <v>111527.32310496001</v>
      </c>
      <c r="R4959" s="4">
        <f t="shared" si="1442"/>
        <v>137688.053216</v>
      </c>
      <c r="T4959" s="11">
        <f t="shared" si="1443"/>
        <v>47573.827200000007</v>
      </c>
      <c r="U4959" s="4">
        <f t="shared" si="1444"/>
        <v>58733.120000000003</v>
      </c>
      <c r="W4959" s="11">
        <f t="shared" si="1452"/>
        <v>47573.827200000007</v>
      </c>
      <c r="X4959" s="4">
        <v>58733.120000000003</v>
      </c>
      <c r="Z4959" s="11">
        <f t="shared" si="1453"/>
        <v>53815.513328640001</v>
      </c>
      <c r="AA4959" s="18">
        <f t="shared" si="1445"/>
        <v>66438.905343999999</v>
      </c>
      <c r="AC4959" s="11">
        <f t="shared" si="1454"/>
        <v>47573.827200000007</v>
      </c>
      <c r="AD4959" s="4">
        <v>58733.120000000003</v>
      </c>
      <c r="AF4959" s="11">
        <f t="shared" si="1455"/>
        <v>51988.678364160005</v>
      </c>
      <c r="AG4959" s="18">
        <f t="shared" si="1446"/>
        <v>64183.553535999999</v>
      </c>
      <c r="AI4959" s="11">
        <f t="shared" si="1456"/>
        <v>47573.827200000007</v>
      </c>
      <c r="AJ4959" s="4">
        <v>58733.120000000003</v>
      </c>
      <c r="AL4959" s="11">
        <f t="shared" si="1457"/>
        <v>50047.666214400007</v>
      </c>
      <c r="AM4959" s="4">
        <f t="shared" si="1447"/>
        <v>61787.242240000007</v>
      </c>
      <c r="AO4959" s="20">
        <v>137688.053216</v>
      </c>
      <c r="AP4959" s="20">
        <f t="shared" si="1448"/>
        <v>2753.7610643200001</v>
      </c>
      <c r="AQ4959" s="20">
        <f t="shared" si="1449"/>
        <v>134934.29215168001</v>
      </c>
    </row>
    <row r="4960" spans="1:43" x14ac:dyDescent="0.2">
      <c r="A4960" s="15">
        <v>4941</v>
      </c>
      <c r="B4960" s="15" t="s">
        <v>324</v>
      </c>
      <c r="C4960" s="3" t="s">
        <v>46</v>
      </c>
      <c r="D4960" s="1" t="s">
        <v>127</v>
      </c>
      <c r="E4960" s="2" t="s">
        <v>55</v>
      </c>
      <c r="G4960" s="11">
        <f t="shared" si="1440"/>
        <v>35680.3704</v>
      </c>
      <c r="H4960" s="4">
        <v>44049.84</v>
      </c>
      <c r="J4960" s="13">
        <v>86778.184799999988</v>
      </c>
      <c r="K4960" s="4">
        <f t="shared" si="1450"/>
        <v>103266.03991199998</v>
      </c>
      <c r="L4960" s="13">
        <v>95456</v>
      </c>
      <c r="M4960" s="4">
        <v>113592.64</v>
      </c>
      <c r="N4960" s="11">
        <v>90249.312191999998</v>
      </c>
      <c r="O4960" s="4">
        <f t="shared" si="1451"/>
        <v>107396.68150847999</v>
      </c>
      <c r="Q4960" s="11">
        <f t="shared" si="1441"/>
        <v>83645.492328719993</v>
      </c>
      <c r="R4960" s="4">
        <f t="shared" si="1442"/>
        <v>103266.03991199998</v>
      </c>
      <c r="T4960" s="11">
        <f t="shared" si="1443"/>
        <v>35680.3704</v>
      </c>
      <c r="U4960" s="4">
        <f t="shared" si="1444"/>
        <v>44049.84</v>
      </c>
      <c r="W4960" s="11">
        <f t="shared" si="1452"/>
        <v>35680.3704</v>
      </c>
      <c r="X4960" s="4">
        <v>44049.84</v>
      </c>
      <c r="Z4960" s="11">
        <f t="shared" si="1453"/>
        <v>40361.634996479996</v>
      </c>
      <c r="AA4960" s="18">
        <f t="shared" si="1445"/>
        <v>49829.179007999992</v>
      </c>
      <c r="AC4960" s="11">
        <f t="shared" si="1454"/>
        <v>35680.3704</v>
      </c>
      <c r="AD4960" s="4">
        <v>44049.84</v>
      </c>
      <c r="AF4960" s="11">
        <f t="shared" si="1455"/>
        <v>38991.508773119996</v>
      </c>
      <c r="AG4960" s="18">
        <f t="shared" si="1446"/>
        <v>48137.665151999994</v>
      </c>
      <c r="AI4960" s="11">
        <f t="shared" si="1456"/>
        <v>35680.3704</v>
      </c>
      <c r="AJ4960" s="4">
        <v>44049.84</v>
      </c>
      <c r="AL4960" s="11">
        <f t="shared" si="1457"/>
        <v>37535.7496608</v>
      </c>
      <c r="AM4960" s="4">
        <f t="shared" si="1447"/>
        <v>46340.431679999994</v>
      </c>
      <c r="AO4960" s="20">
        <v>103266.03991199998</v>
      </c>
      <c r="AP4960" s="20">
        <f t="shared" si="1448"/>
        <v>2065.3207982399995</v>
      </c>
      <c r="AQ4960" s="20">
        <f t="shared" si="1449"/>
        <v>101200.71911375997</v>
      </c>
    </row>
    <row r="4961" spans="1:43" x14ac:dyDescent="0.2">
      <c r="A4961" s="15">
        <v>4942</v>
      </c>
      <c r="B4961" s="15" t="s">
        <v>324</v>
      </c>
      <c r="C4961" s="3" t="s">
        <v>46</v>
      </c>
      <c r="D4961" s="1" t="s">
        <v>128</v>
      </c>
      <c r="E4961" s="2" t="s">
        <v>55</v>
      </c>
      <c r="G4961" s="11">
        <f t="shared" si="1440"/>
        <v>23786.913600000003</v>
      </c>
      <c r="H4961" s="4">
        <v>29366.560000000001</v>
      </c>
      <c r="J4961" s="13">
        <v>57852.123200000002</v>
      </c>
      <c r="K4961" s="4">
        <f t="shared" si="1450"/>
        <v>68844.026608</v>
      </c>
      <c r="L4961" s="13">
        <v>63637</v>
      </c>
      <c r="M4961" s="4">
        <v>75728.03</v>
      </c>
      <c r="N4961" s="11">
        <v>60166.208128000006</v>
      </c>
      <c r="O4961" s="4">
        <f t="shared" si="1451"/>
        <v>71597.787672320002</v>
      </c>
      <c r="Q4961" s="11">
        <f t="shared" si="1441"/>
        <v>55763.661552480007</v>
      </c>
      <c r="R4961" s="4">
        <f t="shared" si="1442"/>
        <v>68844.026608</v>
      </c>
      <c r="T4961" s="11">
        <f t="shared" si="1443"/>
        <v>23786.913600000003</v>
      </c>
      <c r="U4961" s="4">
        <f t="shared" si="1444"/>
        <v>29366.560000000001</v>
      </c>
      <c r="W4961" s="11">
        <f t="shared" si="1452"/>
        <v>23786.913600000003</v>
      </c>
      <c r="X4961" s="4">
        <v>29366.560000000001</v>
      </c>
      <c r="Z4961" s="11">
        <f t="shared" si="1453"/>
        <v>26907.756664320001</v>
      </c>
      <c r="AA4961" s="18">
        <f t="shared" si="1445"/>
        <v>33219.452671999999</v>
      </c>
      <c r="AC4961" s="11">
        <f t="shared" si="1454"/>
        <v>23786.913600000003</v>
      </c>
      <c r="AD4961" s="4">
        <v>29366.560000000001</v>
      </c>
      <c r="AF4961" s="11">
        <f t="shared" si="1455"/>
        <v>25994.339182080003</v>
      </c>
      <c r="AG4961" s="18">
        <f t="shared" si="1446"/>
        <v>32091.776768</v>
      </c>
      <c r="AI4961" s="11">
        <f t="shared" si="1456"/>
        <v>23786.913600000003</v>
      </c>
      <c r="AJ4961" s="4">
        <v>29366.560000000001</v>
      </c>
      <c r="AL4961" s="11">
        <f t="shared" si="1457"/>
        <v>25023.833107200004</v>
      </c>
      <c r="AM4961" s="4">
        <f t="shared" si="1447"/>
        <v>30893.621120000003</v>
      </c>
      <c r="AO4961" s="20">
        <v>68844.026608</v>
      </c>
      <c r="AP4961" s="20">
        <f t="shared" si="1448"/>
        <v>1376.88053216</v>
      </c>
      <c r="AQ4961" s="20">
        <f t="shared" si="1449"/>
        <v>67467.146075840006</v>
      </c>
    </row>
    <row r="4962" spans="1:43" x14ac:dyDescent="0.2">
      <c r="A4962" s="15">
        <v>4943</v>
      </c>
      <c r="B4962" s="15" t="s">
        <v>324</v>
      </c>
      <c r="C4962" s="3" t="s">
        <v>46</v>
      </c>
      <c r="D4962" s="1" t="s">
        <v>129</v>
      </c>
      <c r="E4962" s="2" t="s">
        <v>55</v>
      </c>
      <c r="G4962" s="11">
        <f t="shared" si="1440"/>
        <v>47573.827200000007</v>
      </c>
      <c r="H4962" s="4">
        <v>58733.120000000003</v>
      </c>
      <c r="J4962" s="13">
        <v>115704.2464</v>
      </c>
      <c r="K4962" s="4">
        <f t="shared" si="1450"/>
        <v>137688.053216</v>
      </c>
      <c r="L4962" s="13">
        <v>127275</v>
      </c>
      <c r="M4962" s="4">
        <v>151457.25</v>
      </c>
      <c r="N4962" s="11">
        <v>120332.41625600001</v>
      </c>
      <c r="O4962" s="4">
        <f t="shared" si="1451"/>
        <v>143195.57534464</v>
      </c>
      <c r="Q4962" s="11">
        <f t="shared" si="1441"/>
        <v>111527.32310496001</v>
      </c>
      <c r="R4962" s="4">
        <f t="shared" si="1442"/>
        <v>137688.053216</v>
      </c>
      <c r="T4962" s="11">
        <f t="shared" si="1443"/>
        <v>47573.827200000007</v>
      </c>
      <c r="U4962" s="4">
        <f t="shared" si="1444"/>
        <v>58733.120000000003</v>
      </c>
      <c r="W4962" s="11">
        <f t="shared" si="1452"/>
        <v>47573.827200000007</v>
      </c>
      <c r="X4962" s="4">
        <v>58733.120000000003</v>
      </c>
      <c r="Z4962" s="11">
        <f t="shared" si="1453"/>
        <v>53815.513328640001</v>
      </c>
      <c r="AA4962" s="18">
        <f t="shared" si="1445"/>
        <v>66438.905343999999</v>
      </c>
      <c r="AC4962" s="11">
        <f t="shared" si="1454"/>
        <v>47573.827200000007</v>
      </c>
      <c r="AD4962" s="4">
        <v>58733.120000000003</v>
      </c>
      <c r="AF4962" s="11">
        <f t="shared" si="1455"/>
        <v>51988.678364160005</v>
      </c>
      <c r="AG4962" s="18">
        <f t="shared" si="1446"/>
        <v>64183.553535999999</v>
      </c>
      <c r="AI4962" s="11">
        <f t="shared" si="1456"/>
        <v>47573.827200000007</v>
      </c>
      <c r="AJ4962" s="4">
        <v>58733.120000000003</v>
      </c>
      <c r="AL4962" s="11">
        <f t="shared" si="1457"/>
        <v>50047.666214400007</v>
      </c>
      <c r="AM4962" s="4">
        <f t="shared" si="1447"/>
        <v>61787.242240000007</v>
      </c>
      <c r="AO4962" s="20">
        <v>137688.053216</v>
      </c>
      <c r="AP4962" s="20">
        <f t="shared" si="1448"/>
        <v>2753.7610643200001</v>
      </c>
      <c r="AQ4962" s="20">
        <f t="shared" si="1449"/>
        <v>134934.29215168001</v>
      </c>
    </row>
    <row r="4963" spans="1:43" x14ac:dyDescent="0.2">
      <c r="A4963" s="15">
        <v>4944</v>
      </c>
      <c r="B4963" s="15" t="s">
        <v>324</v>
      </c>
      <c r="C4963" s="3" t="s">
        <v>46</v>
      </c>
      <c r="D4963" s="1" t="s">
        <v>130</v>
      </c>
      <c r="E4963" s="2" t="s">
        <v>55</v>
      </c>
      <c r="G4963" s="11">
        <f t="shared" si="1440"/>
        <v>11893.456800000002</v>
      </c>
      <c r="H4963" s="4">
        <v>14683.28</v>
      </c>
      <c r="J4963" s="13">
        <v>28926.061600000001</v>
      </c>
      <c r="K4963" s="4">
        <f t="shared" si="1450"/>
        <v>34422.013304</v>
      </c>
      <c r="L4963" s="13">
        <v>31819</v>
      </c>
      <c r="M4963" s="4">
        <v>37864.61</v>
      </c>
      <c r="N4963" s="11">
        <v>30083.104064000003</v>
      </c>
      <c r="O4963" s="4">
        <f t="shared" si="1451"/>
        <v>35798.893836160001</v>
      </c>
      <c r="Q4963" s="11">
        <f t="shared" si="1441"/>
        <v>27881.830776240004</v>
      </c>
      <c r="R4963" s="4">
        <f t="shared" si="1442"/>
        <v>34422.013304</v>
      </c>
      <c r="T4963" s="11">
        <f t="shared" si="1443"/>
        <v>11893.456800000002</v>
      </c>
      <c r="U4963" s="4">
        <f t="shared" si="1444"/>
        <v>14683.28</v>
      </c>
      <c r="W4963" s="11">
        <f t="shared" si="1452"/>
        <v>11893.456800000002</v>
      </c>
      <c r="X4963" s="4">
        <v>14683.28</v>
      </c>
      <c r="Z4963" s="11">
        <f t="shared" si="1453"/>
        <v>13453.87833216</v>
      </c>
      <c r="AA4963" s="18">
        <f t="shared" si="1445"/>
        <v>16609.726336</v>
      </c>
      <c r="AC4963" s="11">
        <f t="shared" si="1454"/>
        <v>11893.456800000002</v>
      </c>
      <c r="AD4963" s="4">
        <v>14683.28</v>
      </c>
      <c r="AF4963" s="11">
        <f t="shared" si="1455"/>
        <v>12997.169591040001</v>
      </c>
      <c r="AG4963" s="18">
        <f t="shared" si="1446"/>
        <v>16045.888384</v>
      </c>
      <c r="AI4963" s="11">
        <f t="shared" si="1456"/>
        <v>11893.456800000002</v>
      </c>
      <c r="AJ4963" s="4">
        <v>14683.28</v>
      </c>
      <c r="AL4963" s="11">
        <f t="shared" si="1457"/>
        <v>12511.916553600002</v>
      </c>
      <c r="AM4963" s="4">
        <f t="shared" si="1447"/>
        <v>15446.810560000002</v>
      </c>
      <c r="AO4963" s="20">
        <v>34422.013304</v>
      </c>
      <c r="AP4963" s="20">
        <f t="shared" si="1448"/>
        <v>688.44026608000001</v>
      </c>
      <c r="AQ4963" s="20">
        <f t="shared" si="1449"/>
        <v>33733.573037920003</v>
      </c>
    </row>
    <row r="4964" spans="1:43" x14ac:dyDescent="0.2">
      <c r="A4964" s="15">
        <v>4945</v>
      </c>
      <c r="B4964" s="15" t="s">
        <v>324</v>
      </c>
      <c r="C4964" s="3" t="s">
        <v>46</v>
      </c>
      <c r="D4964" s="1" t="s">
        <v>131</v>
      </c>
      <c r="E4964" s="2" t="s">
        <v>55</v>
      </c>
      <c r="G4964" s="11">
        <f t="shared" si="1440"/>
        <v>23786.913600000003</v>
      </c>
      <c r="H4964" s="4">
        <v>29366.560000000001</v>
      </c>
      <c r="J4964" s="13">
        <v>57852.123200000002</v>
      </c>
      <c r="K4964" s="4">
        <f t="shared" si="1450"/>
        <v>68844.026608</v>
      </c>
      <c r="L4964" s="13">
        <v>63637</v>
      </c>
      <c r="M4964" s="4">
        <v>75728.03</v>
      </c>
      <c r="N4964" s="11">
        <v>60166.208128000006</v>
      </c>
      <c r="O4964" s="4">
        <f t="shared" si="1451"/>
        <v>71597.787672320002</v>
      </c>
      <c r="Q4964" s="11">
        <f t="shared" si="1441"/>
        <v>55763.661552480007</v>
      </c>
      <c r="R4964" s="4">
        <f t="shared" si="1442"/>
        <v>68844.026608</v>
      </c>
      <c r="T4964" s="11">
        <f t="shared" si="1443"/>
        <v>23786.913600000003</v>
      </c>
      <c r="U4964" s="4">
        <f t="shared" si="1444"/>
        <v>29366.560000000001</v>
      </c>
      <c r="W4964" s="11">
        <f t="shared" si="1452"/>
        <v>23786.913600000003</v>
      </c>
      <c r="X4964" s="4">
        <v>29366.560000000001</v>
      </c>
      <c r="Z4964" s="11">
        <f t="shared" si="1453"/>
        <v>26907.756664320001</v>
      </c>
      <c r="AA4964" s="18">
        <f t="shared" si="1445"/>
        <v>33219.452671999999</v>
      </c>
      <c r="AC4964" s="11">
        <f t="shared" si="1454"/>
        <v>23786.913600000003</v>
      </c>
      <c r="AD4964" s="4">
        <v>29366.560000000001</v>
      </c>
      <c r="AF4964" s="11">
        <f t="shared" si="1455"/>
        <v>25994.339182080003</v>
      </c>
      <c r="AG4964" s="18">
        <f t="shared" si="1446"/>
        <v>32091.776768</v>
      </c>
      <c r="AI4964" s="11">
        <f t="shared" si="1456"/>
        <v>23786.913600000003</v>
      </c>
      <c r="AJ4964" s="4">
        <v>29366.560000000001</v>
      </c>
      <c r="AL4964" s="11">
        <f t="shared" si="1457"/>
        <v>25023.833107200004</v>
      </c>
      <c r="AM4964" s="4">
        <f t="shared" si="1447"/>
        <v>30893.621120000003</v>
      </c>
      <c r="AO4964" s="20">
        <v>68844.026608</v>
      </c>
      <c r="AP4964" s="20">
        <f t="shared" si="1448"/>
        <v>1376.88053216</v>
      </c>
      <c r="AQ4964" s="20">
        <f t="shared" si="1449"/>
        <v>67467.146075840006</v>
      </c>
    </row>
    <row r="4965" spans="1:43" x14ac:dyDescent="0.2">
      <c r="A4965" s="15">
        <v>4946</v>
      </c>
      <c r="B4965" s="15" t="s">
        <v>324</v>
      </c>
      <c r="C4965" s="3" t="s">
        <v>46</v>
      </c>
      <c r="D4965" s="1" t="s">
        <v>132</v>
      </c>
      <c r="E4965" s="2" t="s">
        <v>55</v>
      </c>
      <c r="G4965" s="11">
        <f t="shared" si="1440"/>
        <v>11893.456800000002</v>
      </c>
      <c r="H4965" s="4">
        <v>14683.28</v>
      </c>
      <c r="J4965" s="13">
        <v>28926.061600000001</v>
      </c>
      <c r="K4965" s="4">
        <f t="shared" si="1450"/>
        <v>34422.013304</v>
      </c>
      <c r="L4965" s="13">
        <v>31819</v>
      </c>
      <c r="M4965" s="4">
        <v>37864.61</v>
      </c>
      <c r="N4965" s="11">
        <v>30083.104064000003</v>
      </c>
      <c r="O4965" s="4">
        <f t="shared" si="1451"/>
        <v>35798.893836160001</v>
      </c>
      <c r="Q4965" s="11">
        <f t="shared" si="1441"/>
        <v>27881.830776240004</v>
      </c>
      <c r="R4965" s="4">
        <f t="shared" si="1442"/>
        <v>34422.013304</v>
      </c>
      <c r="T4965" s="11">
        <f t="shared" si="1443"/>
        <v>11893.456800000002</v>
      </c>
      <c r="U4965" s="4">
        <f t="shared" si="1444"/>
        <v>14683.28</v>
      </c>
      <c r="W4965" s="11">
        <f t="shared" si="1452"/>
        <v>11893.456800000002</v>
      </c>
      <c r="X4965" s="4">
        <v>14683.28</v>
      </c>
      <c r="Z4965" s="11">
        <f t="shared" si="1453"/>
        <v>13453.87833216</v>
      </c>
      <c r="AA4965" s="18">
        <f t="shared" si="1445"/>
        <v>16609.726336</v>
      </c>
      <c r="AC4965" s="11">
        <f t="shared" si="1454"/>
        <v>11893.456800000002</v>
      </c>
      <c r="AD4965" s="4">
        <v>14683.28</v>
      </c>
      <c r="AF4965" s="11">
        <f t="shared" si="1455"/>
        <v>12997.169591040001</v>
      </c>
      <c r="AG4965" s="18">
        <f t="shared" si="1446"/>
        <v>16045.888384</v>
      </c>
      <c r="AI4965" s="11">
        <f t="shared" si="1456"/>
        <v>11893.456800000002</v>
      </c>
      <c r="AJ4965" s="4">
        <v>14683.28</v>
      </c>
      <c r="AL4965" s="11">
        <f t="shared" si="1457"/>
        <v>12511.916553600002</v>
      </c>
      <c r="AM4965" s="4">
        <f t="shared" si="1447"/>
        <v>15446.810560000002</v>
      </c>
      <c r="AO4965" s="20">
        <v>34422.013304</v>
      </c>
      <c r="AP4965" s="20">
        <f t="shared" si="1448"/>
        <v>688.44026608000001</v>
      </c>
      <c r="AQ4965" s="20">
        <f t="shared" si="1449"/>
        <v>33733.573037920003</v>
      </c>
    </row>
    <row r="4966" spans="1:43" x14ac:dyDescent="0.2">
      <c r="A4966" s="15">
        <v>4947</v>
      </c>
      <c r="B4966" s="15" t="s">
        <v>324</v>
      </c>
      <c r="C4966" s="3" t="s">
        <v>46</v>
      </c>
      <c r="D4966" s="1" t="s">
        <v>133</v>
      </c>
      <c r="E4966" s="2" t="s">
        <v>55</v>
      </c>
      <c r="G4966" s="11">
        <f t="shared" si="1440"/>
        <v>11893.456800000002</v>
      </c>
      <c r="H4966" s="4">
        <v>14683.28</v>
      </c>
      <c r="J4966" s="13">
        <v>28926.061600000001</v>
      </c>
      <c r="K4966" s="4">
        <f t="shared" si="1450"/>
        <v>34422.013304</v>
      </c>
      <c r="L4966" s="13">
        <v>31819</v>
      </c>
      <c r="M4966" s="4">
        <v>37864.61</v>
      </c>
      <c r="N4966" s="11">
        <v>30083.104064000003</v>
      </c>
      <c r="O4966" s="4">
        <f t="shared" si="1451"/>
        <v>35798.893836160001</v>
      </c>
      <c r="Q4966" s="11">
        <f t="shared" si="1441"/>
        <v>27881.830776240004</v>
      </c>
      <c r="R4966" s="4">
        <f t="shared" si="1442"/>
        <v>34422.013304</v>
      </c>
      <c r="T4966" s="11">
        <f t="shared" si="1443"/>
        <v>11893.456800000002</v>
      </c>
      <c r="U4966" s="4">
        <f t="shared" si="1444"/>
        <v>14683.28</v>
      </c>
      <c r="W4966" s="11">
        <f t="shared" si="1452"/>
        <v>11893.456800000002</v>
      </c>
      <c r="X4966" s="4">
        <v>14683.28</v>
      </c>
      <c r="Z4966" s="11">
        <f t="shared" si="1453"/>
        <v>13453.87833216</v>
      </c>
      <c r="AA4966" s="18">
        <f t="shared" si="1445"/>
        <v>16609.726336</v>
      </c>
      <c r="AC4966" s="11">
        <f t="shared" si="1454"/>
        <v>11893.456800000002</v>
      </c>
      <c r="AD4966" s="4">
        <v>14683.28</v>
      </c>
      <c r="AF4966" s="11">
        <f t="shared" si="1455"/>
        <v>12997.169591040001</v>
      </c>
      <c r="AG4966" s="18">
        <f t="shared" si="1446"/>
        <v>16045.888384</v>
      </c>
      <c r="AI4966" s="11">
        <f t="shared" si="1456"/>
        <v>11893.456800000002</v>
      </c>
      <c r="AJ4966" s="4">
        <v>14683.28</v>
      </c>
      <c r="AL4966" s="11">
        <f t="shared" si="1457"/>
        <v>12511.916553600002</v>
      </c>
      <c r="AM4966" s="4">
        <f t="shared" si="1447"/>
        <v>15446.810560000002</v>
      </c>
      <c r="AO4966" s="20">
        <v>34422.013304</v>
      </c>
      <c r="AP4966" s="20">
        <f t="shared" si="1448"/>
        <v>688.44026608000001</v>
      </c>
      <c r="AQ4966" s="20">
        <f t="shared" si="1449"/>
        <v>33733.573037920003</v>
      </c>
    </row>
    <row r="4967" spans="1:43" x14ac:dyDescent="0.2">
      <c r="A4967" s="15">
        <v>4948</v>
      </c>
      <c r="B4967" s="15" t="s">
        <v>324</v>
      </c>
      <c r="C4967" s="3" t="s">
        <v>46</v>
      </c>
      <c r="D4967" s="1" t="s">
        <v>134</v>
      </c>
      <c r="E4967" s="2" t="s">
        <v>55</v>
      </c>
      <c r="G4967" s="11">
        <f t="shared" si="1440"/>
        <v>11893.456800000002</v>
      </c>
      <c r="H4967" s="4">
        <v>14683.28</v>
      </c>
      <c r="J4967" s="13">
        <v>28926.061600000001</v>
      </c>
      <c r="K4967" s="4">
        <f t="shared" si="1450"/>
        <v>34422.013304</v>
      </c>
      <c r="L4967" s="13">
        <v>31819</v>
      </c>
      <c r="M4967" s="4">
        <v>37864.61</v>
      </c>
      <c r="N4967" s="11">
        <v>30083.104064000003</v>
      </c>
      <c r="O4967" s="4">
        <f t="shared" si="1451"/>
        <v>35798.893836160001</v>
      </c>
      <c r="Q4967" s="11">
        <f t="shared" si="1441"/>
        <v>27881.830776240004</v>
      </c>
      <c r="R4967" s="4">
        <f t="shared" si="1442"/>
        <v>34422.013304</v>
      </c>
      <c r="T4967" s="11">
        <f t="shared" si="1443"/>
        <v>11893.456800000002</v>
      </c>
      <c r="U4967" s="4">
        <f t="shared" si="1444"/>
        <v>14683.28</v>
      </c>
      <c r="W4967" s="11">
        <f t="shared" si="1452"/>
        <v>11893.456800000002</v>
      </c>
      <c r="X4967" s="4">
        <v>14683.28</v>
      </c>
      <c r="Z4967" s="11">
        <f t="shared" si="1453"/>
        <v>13453.87833216</v>
      </c>
      <c r="AA4967" s="18">
        <f t="shared" si="1445"/>
        <v>16609.726336</v>
      </c>
      <c r="AC4967" s="11">
        <f t="shared" si="1454"/>
        <v>11893.456800000002</v>
      </c>
      <c r="AD4967" s="4">
        <v>14683.28</v>
      </c>
      <c r="AF4967" s="11">
        <f t="shared" si="1455"/>
        <v>12997.169591040001</v>
      </c>
      <c r="AG4967" s="18">
        <f t="shared" si="1446"/>
        <v>16045.888384</v>
      </c>
      <c r="AI4967" s="11">
        <f t="shared" si="1456"/>
        <v>11893.456800000002</v>
      </c>
      <c r="AJ4967" s="4">
        <v>14683.28</v>
      </c>
      <c r="AL4967" s="11">
        <f t="shared" si="1457"/>
        <v>12511.916553600002</v>
      </c>
      <c r="AM4967" s="4">
        <f t="shared" si="1447"/>
        <v>15446.810560000002</v>
      </c>
      <c r="AO4967" s="20">
        <v>34422.013304</v>
      </c>
      <c r="AP4967" s="20">
        <f t="shared" si="1448"/>
        <v>688.44026608000001</v>
      </c>
      <c r="AQ4967" s="20">
        <f t="shared" si="1449"/>
        <v>33733.573037920003</v>
      </c>
    </row>
    <row r="4968" spans="1:43" x14ac:dyDescent="0.2">
      <c r="A4968" s="15">
        <v>4949</v>
      </c>
      <c r="B4968" s="15" t="s">
        <v>324</v>
      </c>
      <c r="C4968" s="3" t="s">
        <v>46</v>
      </c>
      <c r="D4968" s="1" t="s">
        <v>135</v>
      </c>
      <c r="E4968" s="2" t="s">
        <v>55</v>
      </c>
      <c r="G4968" s="11">
        <f t="shared" si="1440"/>
        <v>11893.456800000002</v>
      </c>
      <c r="H4968" s="4">
        <v>14683.28</v>
      </c>
      <c r="J4968" s="13">
        <v>28926.061600000001</v>
      </c>
      <c r="K4968" s="4">
        <f t="shared" si="1450"/>
        <v>34422.013304</v>
      </c>
      <c r="L4968" s="13">
        <v>31819</v>
      </c>
      <c r="M4968" s="4">
        <v>37864.61</v>
      </c>
      <c r="N4968" s="11">
        <v>30083.104064000003</v>
      </c>
      <c r="O4968" s="4">
        <f t="shared" si="1451"/>
        <v>35798.893836160001</v>
      </c>
      <c r="Q4968" s="11">
        <f t="shared" si="1441"/>
        <v>27881.830776240004</v>
      </c>
      <c r="R4968" s="4">
        <f t="shared" si="1442"/>
        <v>34422.013304</v>
      </c>
      <c r="T4968" s="11">
        <f t="shared" si="1443"/>
        <v>11893.456800000002</v>
      </c>
      <c r="U4968" s="4">
        <f t="shared" si="1444"/>
        <v>14683.28</v>
      </c>
      <c r="W4968" s="11">
        <f t="shared" si="1452"/>
        <v>11893.456800000002</v>
      </c>
      <c r="X4968" s="4">
        <v>14683.28</v>
      </c>
      <c r="Z4968" s="11">
        <f t="shared" si="1453"/>
        <v>13453.87833216</v>
      </c>
      <c r="AA4968" s="18">
        <f t="shared" si="1445"/>
        <v>16609.726336</v>
      </c>
      <c r="AC4968" s="11">
        <f t="shared" si="1454"/>
        <v>11893.456800000002</v>
      </c>
      <c r="AD4968" s="4">
        <v>14683.28</v>
      </c>
      <c r="AF4968" s="11">
        <f t="shared" si="1455"/>
        <v>12997.169591040001</v>
      </c>
      <c r="AG4968" s="18">
        <f t="shared" si="1446"/>
        <v>16045.888384</v>
      </c>
      <c r="AI4968" s="11">
        <f t="shared" si="1456"/>
        <v>11893.456800000002</v>
      </c>
      <c r="AJ4968" s="4">
        <v>14683.28</v>
      </c>
      <c r="AL4968" s="11">
        <f t="shared" si="1457"/>
        <v>12511.916553600002</v>
      </c>
      <c r="AM4968" s="4">
        <f t="shared" si="1447"/>
        <v>15446.810560000002</v>
      </c>
      <c r="AO4968" s="20">
        <v>34422.013304</v>
      </c>
      <c r="AP4968" s="20">
        <f t="shared" si="1448"/>
        <v>688.44026608000001</v>
      </c>
      <c r="AQ4968" s="20">
        <f t="shared" si="1449"/>
        <v>33733.573037920003</v>
      </c>
    </row>
    <row r="4969" spans="1:43" x14ac:dyDescent="0.2">
      <c r="A4969" s="15">
        <v>4950</v>
      </c>
      <c r="B4969" s="15" t="s">
        <v>324</v>
      </c>
      <c r="C4969" s="3" t="s">
        <v>46</v>
      </c>
      <c r="D4969" s="1" t="s">
        <v>136</v>
      </c>
      <c r="E4969" s="2" t="s">
        <v>55</v>
      </c>
      <c r="G4969" s="11">
        <f t="shared" si="1440"/>
        <v>11893.456800000002</v>
      </c>
      <c r="H4969" s="4">
        <v>14683.28</v>
      </c>
      <c r="J4969" s="13">
        <v>28926.061600000001</v>
      </c>
      <c r="K4969" s="4">
        <f t="shared" si="1450"/>
        <v>34422.013304</v>
      </c>
      <c r="L4969" s="13">
        <v>31819</v>
      </c>
      <c r="M4969" s="4">
        <v>37864.61</v>
      </c>
      <c r="N4969" s="11">
        <v>30083.104064000003</v>
      </c>
      <c r="O4969" s="4">
        <f t="shared" si="1451"/>
        <v>35798.893836160001</v>
      </c>
      <c r="Q4969" s="11">
        <f t="shared" si="1441"/>
        <v>27881.830776240004</v>
      </c>
      <c r="R4969" s="4">
        <f t="shared" si="1442"/>
        <v>34422.013304</v>
      </c>
      <c r="T4969" s="11">
        <f t="shared" si="1443"/>
        <v>11893.456800000002</v>
      </c>
      <c r="U4969" s="4">
        <f t="shared" si="1444"/>
        <v>14683.28</v>
      </c>
      <c r="W4969" s="11">
        <f t="shared" si="1452"/>
        <v>11893.456800000002</v>
      </c>
      <c r="X4969" s="4">
        <v>14683.28</v>
      </c>
      <c r="Z4969" s="11">
        <f t="shared" si="1453"/>
        <v>13453.87833216</v>
      </c>
      <c r="AA4969" s="18">
        <f t="shared" si="1445"/>
        <v>16609.726336</v>
      </c>
      <c r="AC4969" s="11">
        <f t="shared" si="1454"/>
        <v>11893.456800000002</v>
      </c>
      <c r="AD4969" s="4">
        <v>14683.28</v>
      </c>
      <c r="AF4969" s="11">
        <f t="shared" si="1455"/>
        <v>12997.169591040001</v>
      </c>
      <c r="AG4969" s="18">
        <f t="shared" si="1446"/>
        <v>16045.888384</v>
      </c>
      <c r="AI4969" s="11">
        <f t="shared" si="1456"/>
        <v>11893.456800000002</v>
      </c>
      <c r="AJ4969" s="4">
        <v>14683.28</v>
      </c>
      <c r="AL4969" s="11">
        <f t="shared" si="1457"/>
        <v>12511.916553600002</v>
      </c>
      <c r="AM4969" s="4">
        <f t="shared" si="1447"/>
        <v>15446.810560000002</v>
      </c>
      <c r="AO4969" s="20">
        <v>34422.013304</v>
      </c>
      <c r="AP4969" s="20">
        <f t="shared" si="1448"/>
        <v>688.44026608000001</v>
      </c>
      <c r="AQ4969" s="20">
        <f t="shared" si="1449"/>
        <v>33733.573037920003</v>
      </c>
    </row>
    <row r="4970" spans="1:43" x14ac:dyDescent="0.2">
      <c r="A4970" s="15">
        <v>4951</v>
      </c>
      <c r="B4970" s="15" t="s">
        <v>324</v>
      </c>
      <c r="C4970" s="3" t="s">
        <v>46</v>
      </c>
      <c r="D4970" s="1" t="s">
        <v>137</v>
      </c>
      <c r="E4970" s="2" t="s">
        <v>55</v>
      </c>
      <c r="G4970" s="11">
        <f t="shared" si="1440"/>
        <v>11893.456800000002</v>
      </c>
      <c r="H4970" s="4">
        <v>14683.28</v>
      </c>
      <c r="J4970" s="13">
        <v>28926.061600000001</v>
      </c>
      <c r="K4970" s="4">
        <f t="shared" si="1450"/>
        <v>34422.013304</v>
      </c>
      <c r="L4970" s="13">
        <v>31819</v>
      </c>
      <c r="M4970" s="4">
        <v>37864.61</v>
      </c>
      <c r="N4970" s="11">
        <v>30083.104064000003</v>
      </c>
      <c r="O4970" s="4">
        <f t="shared" si="1451"/>
        <v>35798.893836160001</v>
      </c>
      <c r="Q4970" s="11">
        <f t="shared" si="1441"/>
        <v>27881.830776240004</v>
      </c>
      <c r="R4970" s="4">
        <f t="shared" si="1442"/>
        <v>34422.013304</v>
      </c>
      <c r="T4970" s="11">
        <f t="shared" si="1443"/>
        <v>11893.456800000002</v>
      </c>
      <c r="U4970" s="4">
        <f t="shared" si="1444"/>
        <v>14683.28</v>
      </c>
      <c r="W4970" s="11">
        <f t="shared" si="1452"/>
        <v>11893.456800000002</v>
      </c>
      <c r="X4970" s="4">
        <v>14683.28</v>
      </c>
      <c r="Z4970" s="11">
        <f t="shared" si="1453"/>
        <v>13453.87833216</v>
      </c>
      <c r="AA4970" s="18">
        <f t="shared" si="1445"/>
        <v>16609.726336</v>
      </c>
      <c r="AC4970" s="11">
        <f t="shared" si="1454"/>
        <v>11893.456800000002</v>
      </c>
      <c r="AD4970" s="4">
        <v>14683.28</v>
      </c>
      <c r="AF4970" s="11">
        <f t="shared" si="1455"/>
        <v>12997.169591040001</v>
      </c>
      <c r="AG4970" s="18">
        <f t="shared" si="1446"/>
        <v>16045.888384</v>
      </c>
      <c r="AI4970" s="11">
        <f t="shared" si="1456"/>
        <v>11893.456800000002</v>
      </c>
      <c r="AJ4970" s="4">
        <v>14683.28</v>
      </c>
      <c r="AL4970" s="11">
        <f t="shared" si="1457"/>
        <v>12511.916553600002</v>
      </c>
      <c r="AM4970" s="4">
        <f t="shared" si="1447"/>
        <v>15446.810560000002</v>
      </c>
      <c r="AO4970" s="20">
        <v>34422.013304</v>
      </c>
      <c r="AP4970" s="20">
        <f t="shared" si="1448"/>
        <v>688.44026608000001</v>
      </c>
      <c r="AQ4970" s="20">
        <f t="shared" si="1449"/>
        <v>33733.573037920003</v>
      </c>
    </row>
    <row r="4971" spans="1:43" x14ac:dyDescent="0.2">
      <c r="A4971" s="15">
        <v>4952</v>
      </c>
      <c r="B4971" s="15" t="s">
        <v>324</v>
      </c>
      <c r="C4971" s="3" t="s">
        <v>46</v>
      </c>
      <c r="D4971" s="1" t="s">
        <v>138</v>
      </c>
      <c r="E4971" s="2" t="s">
        <v>55</v>
      </c>
      <c r="G4971" s="11">
        <f t="shared" si="1440"/>
        <v>11893.456800000002</v>
      </c>
      <c r="H4971" s="4">
        <v>14683.28</v>
      </c>
      <c r="J4971" s="13">
        <v>28926.061600000001</v>
      </c>
      <c r="K4971" s="4">
        <f t="shared" si="1450"/>
        <v>34422.013304</v>
      </c>
      <c r="L4971" s="13">
        <v>31819</v>
      </c>
      <c r="M4971" s="4">
        <v>37864.61</v>
      </c>
      <c r="N4971" s="11">
        <v>30083.104064000003</v>
      </c>
      <c r="O4971" s="4">
        <f t="shared" si="1451"/>
        <v>35798.893836160001</v>
      </c>
      <c r="Q4971" s="11">
        <f t="shared" si="1441"/>
        <v>27881.830776240004</v>
      </c>
      <c r="R4971" s="4">
        <f t="shared" si="1442"/>
        <v>34422.013304</v>
      </c>
      <c r="T4971" s="11">
        <f t="shared" si="1443"/>
        <v>11893.456800000002</v>
      </c>
      <c r="U4971" s="4">
        <f t="shared" si="1444"/>
        <v>14683.28</v>
      </c>
      <c r="W4971" s="11">
        <f t="shared" si="1452"/>
        <v>11893.456800000002</v>
      </c>
      <c r="X4971" s="4">
        <v>14683.28</v>
      </c>
      <c r="Z4971" s="11">
        <f t="shared" si="1453"/>
        <v>13453.87833216</v>
      </c>
      <c r="AA4971" s="18">
        <f t="shared" si="1445"/>
        <v>16609.726336</v>
      </c>
      <c r="AC4971" s="11">
        <f t="shared" si="1454"/>
        <v>11893.456800000002</v>
      </c>
      <c r="AD4971" s="4">
        <v>14683.28</v>
      </c>
      <c r="AF4971" s="11">
        <f t="shared" si="1455"/>
        <v>12997.169591040001</v>
      </c>
      <c r="AG4971" s="18">
        <f t="shared" si="1446"/>
        <v>16045.888384</v>
      </c>
      <c r="AI4971" s="11">
        <f t="shared" si="1456"/>
        <v>11893.456800000002</v>
      </c>
      <c r="AJ4971" s="4">
        <v>14683.28</v>
      </c>
      <c r="AL4971" s="11">
        <f t="shared" si="1457"/>
        <v>12511.916553600002</v>
      </c>
      <c r="AM4971" s="4">
        <f t="shared" si="1447"/>
        <v>15446.810560000002</v>
      </c>
      <c r="AO4971" s="20">
        <v>34422.013304</v>
      </c>
      <c r="AP4971" s="20">
        <f t="shared" si="1448"/>
        <v>688.44026608000001</v>
      </c>
      <c r="AQ4971" s="20">
        <f t="shared" si="1449"/>
        <v>33733.573037920003</v>
      </c>
    </row>
    <row r="4972" spans="1:43" x14ac:dyDescent="0.2">
      <c r="A4972" s="15">
        <v>4953</v>
      </c>
      <c r="B4972" s="15" t="s">
        <v>324</v>
      </c>
      <c r="C4972" s="3" t="s">
        <v>46</v>
      </c>
      <c r="D4972" s="1" t="s">
        <v>139</v>
      </c>
      <c r="E4972" s="2" t="s">
        <v>55</v>
      </c>
      <c r="G4972" s="11">
        <f t="shared" si="1440"/>
        <v>11893.456800000002</v>
      </c>
      <c r="H4972" s="4">
        <v>14683.28</v>
      </c>
      <c r="J4972" s="13">
        <v>28926.061600000001</v>
      </c>
      <c r="K4972" s="4">
        <f t="shared" si="1450"/>
        <v>34422.013304</v>
      </c>
      <c r="L4972" s="13">
        <v>31819</v>
      </c>
      <c r="M4972" s="4">
        <v>37864.61</v>
      </c>
      <c r="N4972" s="11">
        <v>30083.104064000003</v>
      </c>
      <c r="O4972" s="4">
        <f t="shared" si="1451"/>
        <v>35798.893836160001</v>
      </c>
      <c r="Q4972" s="11">
        <f t="shared" si="1441"/>
        <v>27881.830776240004</v>
      </c>
      <c r="R4972" s="4">
        <f t="shared" si="1442"/>
        <v>34422.013304</v>
      </c>
      <c r="T4972" s="11">
        <f t="shared" si="1443"/>
        <v>11893.456800000002</v>
      </c>
      <c r="U4972" s="4">
        <f t="shared" si="1444"/>
        <v>14683.28</v>
      </c>
      <c r="W4972" s="11">
        <f t="shared" si="1452"/>
        <v>11893.456800000002</v>
      </c>
      <c r="X4972" s="4">
        <v>14683.28</v>
      </c>
      <c r="Z4972" s="11">
        <f t="shared" si="1453"/>
        <v>13453.87833216</v>
      </c>
      <c r="AA4972" s="18">
        <f t="shared" si="1445"/>
        <v>16609.726336</v>
      </c>
      <c r="AC4972" s="11">
        <f t="shared" si="1454"/>
        <v>11893.456800000002</v>
      </c>
      <c r="AD4972" s="4">
        <v>14683.28</v>
      </c>
      <c r="AF4972" s="11">
        <f t="shared" si="1455"/>
        <v>12997.169591040001</v>
      </c>
      <c r="AG4972" s="18">
        <f t="shared" si="1446"/>
        <v>16045.888384</v>
      </c>
      <c r="AI4972" s="11">
        <f t="shared" si="1456"/>
        <v>11893.456800000002</v>
      </c>
      <c r="AJ4972" s="4">
        <v>14683.28</v>
      </c>
      <c r="AL4972" s="11">
        <f t="shared" si="1457"/>
        <v>12511.916553600002</v>
      </c>
      <c r="AM4972" s="4">
        <f t="shared" si="1447"/>
        <v>15446.810560000002</v>
      </c>
      <c r="AO4972" s="20">
        <v>34422.013304</v>
      </c>
      <c r="AP4972" s="20">
        <f t="shared" si="1448"/>
        <v>688.44026608000001</v>
      </c>
      <c r="AQ4972" s="20">
        <f t="shared" si="1449"/>
        <v>33733.573037920003</v>
      </c>
    </row>
    <row r="4973" spans="1:43" x14ac:dyDescent="0.2">
      <c r="A4973" s="15">
        <v>4954</v>
      </c>
      <c r="B4973" s="15" t="s">
        <v>324</v>
      </c>
      <c r="C4973" s="3" t="s">
        <v>46</v>
      </c>
      <c r="D4973" s="1" t="s">
        <v>140</v>
      </c>
      <c r="E4973" s="2" t="s">
        <v>55</v>
      </c>
      <c r="G4973" s="11">
        <f t="shared" si="1440"/>
        <v>11893.456800000002</v>
      </c>
      <c r="H4973" s="4">
        <v>14683.28</v>
      </c>
      <c r="J4973" s="13">
        <v>28926.061600000001</v>
      </c>
      <c r="K4973" s="4">
        <f t="shared" si="1450"/>
        <v>34422.013304</v>
      </c>
      <c r="L4973" s="13">
        <v>31819</v>
      </c>
      <c r="M4973" s="4">
        <v>37864.61</v>
      </c>
      <c r="N4973" s="11">
        <v>30083.104064000003</v>
      </c>
      <c r="O4973" s="4">
        <f t="shared" si="1451"/>
        <v>35798.893836160001</v>
      </c>
      <c r="Q4973" s="11">
        <f t="shared" si="1441"/>
        <v>27881.830776240004</v>
      </c>
      <c r="R4973" s="4">
        <f t="shared" si="1442"/>
        <v>34422.013304</v>
      </c>
      <c r="T4973" s="11">
        <f t="shared" si="1443"/>
        <v>11893.456800000002</v>
      </c>
      <c r="U4973" s="4">
        <f t="shared" si="1444"/>
        <v>14683.28</v>
      </c>
      <c r="W4973" s="11">
        <f t="shared" si="1452"/>
        <v>11893.456800000002</v>
      </c>
      <c r="X4973" s="4">
        <v>14683.28</v>
      </c>
      <c r="Z4973" s="11">
        <f t="shared" si="1453"/>
        <v>13453.87833216</v>
      </c>
      <c r="AA4973" s="18">
        <f t="shared" si="1445"/>
        <v>16609.726336</v>
      </c>
      <c r="AC4973" s="11">
        <f t="shared" si="1454"/>
        <v>11893.456800000002</v>
      </c>
      <c r="AD4973" s="4">
        <v>14683.28</v>
      </c>
      <c r="AF4973" s="11">
        <f t="shared" si="1455"/>
        <v>12997.169591040001</v>
      </c>
      <c r="AG4973" s="18">
        <f t="shared" si="1446"/>
        <v>16045.888384</v>
      </c>
      <c r="AI4973" s="11">
        <f t="shared" si="1456"/>
        <v>11893.456800000002</v>
      </c>
      <c r="AJ4973" s="4">
        <v>14683.28</v>
      </c>
      <c r="AL4973" s="11">
        <f t="shared" si="1457"/>
        <v>12511.916553600002</v>
      </c>
      <c r="AM4973" s="4">
        <f t="shared" si="1447"/>
        <v>15446.810560000002</v>
      </c>
      <c r="AO4973" s="20">
        <v>34422.013304</v>
      </c>
      <c r="AP4973" s="20">
        <f t="shared" si="1448"/>
        <v>688.44026608000001</v>
      </c>
      <c r="AQ4973" s="20">
        <f t="shared" si="1449"/>
        <v>33733.573037920003</v>
      </c>
    </row>
    <row r="4974" spans="1:43" x14ac:dyDescent="0.2">
      <c r="A4974" s="15">
        <v>4955</v>
      </c>
      <c r="B4974" s="15" t="s">
        <v>324</v>
      </c>
      <c r="C4974" s="3" t="s">
        <v>46</v>
      </c>
      <c r="D4974" s="1" t="s">
        <v>141</v>
      </c>
      <c r="E4974" s="2" t="s">
        <v>55</v>
      </c>
      <c r="G4974" s="11">
        <f t="shared" si="1440"/>
        <v>11893.456800000002</v>
      </c>
      <c r="H4974" s="4">
        <v>14683.28</v>
      </c>
      <c r="J4974" s="13">
        <v>28926.061600000001</v>
      </c>
      <c r="K4974" s="4">
        <f t="shared" si="1450"/>
        <v>34422.013304</v>
      </c>
      <c r="L4974" s="13">
        <v>31819</v>
      </c>
      <c r="M4974" s="4">
        <v>37864.61</v>
      </c>
      <c r="N4974" s="11">
        <v>30083.104064000003</v>
      </c>
      <c r="O4974" s="4">
        <f t="shared" si="1451"/>
        <v>35798.893836160001</v>
      </c>
      <c r="Q4974" s="11">
        <f t="shared" si="1441"/>
        <v>27881.830776240004</v>
      </c>
      <c r="R4974" s="4">
        <f t="shared" si="1442"/>
        <v>34422.013304</v>
      </c>
      <c r="T4974" s="11">
        <f t="shared" si="1443"/>
        <v>11893.456800000002</v>
      </c>
      <c r="U4974" s="4">
        <f t="shared" si="1444"/>
        <v>14683.28</v>
      </c>
      <c r="W4974" s="11">
        <f t="shared" si="1452"/>
        <v>11893.456800000002</v>
      </c>
      <c r="X4974" s="4">
        <v>14683.28</v>
      </c>
      <c r="Z4974" s="11">
        <f t="shared" si="1453"/>
        <v>13453.87833216</v>
      </c>
      <c r="AA4974" s="18">
        <f t="shared" si="1445"/>
        <v>16609.726336</v>
      </c>
      <c r="AC4974" s="11">
        <f t="shared" si="1454"/>
        <v>11893.456800000002</v>
      </c>
      <c r="AD4974" s="4">
        <v>14683.28</v>
      </c>
      <c r="AF4974" s="11">
        <f t="shared" si="1455"/>
        <v>12997.169591040001</v>
      </c>
      <c r="AG4974" s="18">
        <f t="shared" si="1446"/>
        <v>16045.888384</v>
      </c>
      <c r="AI4974" s="11">
        <f t="shared" si="1456"/>
        <v>11893.456800000002</v>
      </c>
      <c r="AJ4974" s="4">
        <v>14683.28</v>
      </c>
      <c r="AL4974" s="11">
        <f t="shared" si="1457"/>
        <v>12511.916553600002</v>
      </c>
      <c r="AM4974" s="4">
        <f t="shared" si="1447"/>
        <v>15446.810560000002</v>
      </c>
      <c r="AO4974" s="20">
        <v>34422.013304</v>
      </c>
      <c r="AP4974" s="20">
        <f t="shared" si="1448"/>
        <v>688.44026608000001</v>
      </c>
      <c r="AQ4974" s="20">
        <f t="shared" si="1449"/>
        <v>33733.573037920003</v>
      </c>
    </row>
    <row r="4975" spans="1:43" x14ac:dyDescent="0.2">
      <c r="A4975" s="15">
        <v>4956</v>
      </c>
      <c r="B4975" s="15" t="s">
        <v>324</v>
      </c>
      <c r="C4975" s="3" t="s">
        <v>46</v>
      </c>
      <c r="D4975" s="1" t="s">
        <v>142</v>
      </c>
      <c r="E4975" s="2" t="s">
        <v>55</v>
      </c>
      <c r="G4975" s="11">
        <f t="shared" si="1440"/>
        <v>23786.913600000003</v>
      </c>
      <c r="H4975" s="4">
        <v>29366.560000000001</v>
      </c>
      <c r="J4975" s="13">
        <v>57852.123200000002</v>
      </c>
      <c r="K4975" s="4">
        <f t="shared" si="1450"/>
        <v>68844.026608</v>
      </c>
      <c r="L4975" s="13">
        <v>63637</v>
      </c>
      <c r="M4975" s="4">
        <v>75728.03</v>
      </c>
      <c r="N4975" s="11">
        <v>60166.208128000006</v>
      </c>
      <c r="O4975" s="4">
        <f t="shared" si="1451"/>
        <v>71597.787672320002</v>
      </c>
      <c r="Q4975" s="11">
        <f t="shared" si="1441"/>
        <v>55763.661552480007</v>
      </c>
      <c r="R4975" s="4">
        <f t="shared" si="1442"/>
        <v>68844.026608</v>
      </c>
      <c r="T4975" s="11">
        <f t="shared" si="1443"/>
        <v>23786.913600000003</v>
      </c>
      <c r="U4975" s="4">
        <f t="shared" si="1444"/>
        <v>29366.560000000001</v>
      </c>
      <c r="W4975" s="11">
        <f t="shared" si="1452"/>
        <v>23786.913600000003</v>
      </c>
      <c r="X4975" s="4">
        <v>29366.560000000001</v>
      </c>
      <c r="Z4975" s="11">
        <f t="shared" si="1453"/>
        <v>26907.756664320001</v>
      </c>
      <c r="AA4975" s="18">
        <f t="shared" si="1445"/>
        <v>33219.452671999999</v>
      </c>
      <c r="AC4975" s="11">
        <f t="shared" si="1454"/>
        <v>23786.913600000003</v>
      </c>
      <c r="AD4975" s="4">
        <v>29366.560000000001</v>
      </c>
      <c r="AF4975" s="11">
        <f t="shared" si="1455"/>
        <v>25994.339182080003</v>
      </c>
      <c r="AG4975" s="18">
        <f t="shared" si="1446"/>
        <v>32091.776768</v>
      </c>
      <c r="AI4975" s="11">
        <f t="shared" si="1456"/>
        <v>23786.913600000003</v>
      </c>
      <c r="AJ4975" s="4">
        <v>29366.560000000001</v>
      </c>
      <c r="AL4975" s="11">
        <f t="shared" si="1457"/>
        <v>25023.833107200004</v>
      </c>
      <c r="AM4975" s="4">
        <f t="shared" si="1447"/>
        <v>30893.621120000003</v>
      </c>
      <c r="AO4975" s="20">
        <v>68844.026608</v>
      </c>
      <c r="AP4975" s="20">
        <f t="shared" si="1448"/>
        <v>1376.88053216</v>
      </c>
      <c r="AQ4975" s="20">
        <f t="shared" si="1449"/>
        <v>67467.146075840006</v>
      </c>
    </row>
    <row r="4976" spans="1:43" x14ac:dyDescent="0.2">
      <c r="A4976" s="15">
        <v>4957</v>
      </c>
      <c r="B4976" s="15" t="s">
        <v>324</v>
      </c>
      <c r="C4976" s="3" t="s">
        <v>46</v>
      </c>
      <c r="D4976" s="1" t="s">
        <v>143</v>
      </c>
      <c r="E4976" s="2" t="s">
        <v>35</v>
      </c>
      <c r="G4976" s="11">
        <f t="shared" si="1440"/>
        <v>95147.654400000014</v>
      </c>
      <c r="H4976" s="4">
        <v>117466.24000000001</v>
      </c>
      <c r="J4976" s="13">
        <v>231408.49280000001</v>
      </c>
      <c r="K4976" s="4">
        <f t="shared" si="1450"/>
        <v>275376.106432</v>
      </c>
      <c r="L4976" s="13">
        <v>254549</v>
      </c>
      <c r="M4976" s="4">
        <v>302913.31</v>
      </c>
      <c r="N4976" s="11">
        <v>240664.83251200002</v>
      </c>
      <c r="O4976" s="4">
        <f t="shared" si="1451"/>
        <v>286391.15068928001</v>
      </c>
      <c r="Q4976" s="11">
        <f t="shared" si="1441"/>
        <v>223054.64620992003</v>
      </c>
      <c r="R4976" s="4">
        <f t="shared" si="1442"/>
        <v>275376.106432</v>
      </c>
      <c r="T4976" s="11">
        <f t="shared" si="1443"/>
        <v>95147.654400000014</v>
      </c>
      <c r="U4976" s="4">
        <f t="shared" si="1444"/>
        <v>117466.24000000001</v>
      </c>
      <c r="W4976" s="11">
        <f t="shared" si="1452"/>
        <v>95147.654400000014</v>
      </c>
      <c r="X4976" s="4">
        <v>117466.24000000001</v>
      </c>
      <c r="Z4976" s="11">
        <f t="shared" si="1453"/>
        <v>107631.02665728</v>
      </c>
      <c r="AA4976" s="18">
        <f t="shared" si="1445"/>
        <v>132877.810688</v>
      </c>
      <c r="AC4976" s="11">
        <f t="shared" si="1454"/>
        <v>95147.654400000014</v>
      </c>
      <c r="AD4976" s="4">
        <v>117466.24000000001</v>
      </c>
      <c r="AF4976" s="11">
        <f t="shared" si="1455"/>
        <v>103977.35672832001</v>
      </c>
      <c r="AG4976" s="18">
        <f t="shared" si="1446"/>
        <v>128367.107072</v>
      </c>
      <c r="AI4976" s="11">
        <f t="shared" si="1456"/>
        <v>95147.654400000014</v>
      </c>
      <c r="AJ4976" s="4">
        <v>117466.24000000001</v>
      </c>
      <c r="AL4976" s="11">
        <f t="shared" si="1457"/>
        <v>100095.33242880001</v>
      </c>
      <c r="AM4976" s="4">
        <f t="shared" si="1447"/>
        <v>123574.48448000001</v>
      </c>
      <c r="AO4976" s="20">
        <v>275376.106432</v>
      </c>
      <c r="AP4976" s="20">
        <f t="shared" si="1448"/>
        <v>5507.5221286400001</v>
      </c>
      <c r="AQ4976" s="20">
        <f t="shared" si="1449"/>
        <v>269868.58430336002</v>
      </c>
    </row>
    <row r="4977" spans="1:43" x14ac:dyDescent="0.2">
      <c r="A4977" s="15">
        <v>4958</v>
      </c>
      <c r="B4977" s="15" t="s">
        <v>324</v>
      </c>
      <c r="C4977" s="3" t="s">
        <v>46</v>
      </c>
      <c r="D4977" s="1" t="s">
        <v>144</v>
      </c>
      <c r="E4977" s="2" t="s">
        <v>55</v>
      </c>
      <c r="G4977" s="11">
        <f t="shared" si="1440"/>
        <v>23786.913600000003</v>
      </c>
      <c r="H4977" s="4">
        <v>29366.560000000001</v>
      </c>
      <c r="J4977" s="13">
        <v>57852.123200000002</v>
      </c>
      <c r="K4977" s="4">
        <f t="shared" si="1450"/>
        <v>68844.026608</v>
      </c>
      <c r="L4977" s="13">
        <v>63637</v>
      </c>
      <c r="M4977" s="4">
        <v>75728.03</v>
      </c>
      <c r="N4977" s="11">
        <v>60166.208128000006</v>
      </c>
      <c r="O4977" s="4">
        <f t="shared" si="1451"/>
        <v>71597.787672320002</v>
      </c>
      <c r="Q4977" s="11">
        <f t="shared" si="1441"/>
        <v>55763.661552480007</v>
      </c>
      <c r="R4977" s="4">
        <f t="shared" si="1442"/>
        <v>68844.026608</v>
      </c>
      <c r="T4977" s="11">
        <f t="shared" si="1443"/>
        <v>23786.913600000003</v>
      </c>
      <c r="U4977" s="4">
        <f t="shared" si="1444"/>
        <v>29366.560000000001</v>
      </c>
      <c r="W4977" s="11">
        <f t="shared" si="1452"/>
        <v>23786.913600000003</v>
      </c>
      <c r="X4977" s="4">
        <v>29366.560000000001</v>
      </c>
      <c r="Z4977" s="11">
        <f t="shared" si="1453"/>
        <v>26907.756664320001</v>
      </c>
      <c r="AA4977" s="18">
        <f t="shared" si="1445"/>
        <v>33219.452671999999</v>
      </c>
      <c r="AC4977" s="11">
        <f t="shared" si="1454"/>
        <v>23786.913600000003</v>
      </c>
      <c r="AD4977" s="4">
        <v>29366.560000000001</v>
      </c>
      <c r="AF4977" s="11">
        <f t="shared" si="1455"/>
        <v>25994.339182080003</v>
      </c>
      <c r="AG4977" s="18">
        <f t="shared" si="1446"/>
        <v>32091.776768</v>
      </c>
      <c r="AI4977" s="11">
        <f t="shared" si="1456"/>
        <v>23786.913600000003</v>
      </c>
      <c r="AJ4977" s="4">
        <v>29366.560000000001</v>
      </c>
      <c r="AL4977" s="11">
        <f t="shared" si="1457"/>
        <v>25023.833107200004</v>
      </c>
      <c r="AM4977" s="4">
        <f t="shared" si="1447"/>
        <v>30893.621120000003</v>
      </c>
      <c r="AO4977" s="20">
        <v>68844.026608</v>
      </c>
      <c r="AP4977" s="20">
        <f t="shared" si="1448"/>
        <v>1376.88053216</v>
      </c>
      <c r="AQ4977" s="20">
        <f t="shared" si="1449"/>
        <v>67467.146075840006</v>
      </c>
    </row>
    <row r="4978" spans="1:43" x14ac:dyDescent="0.2">
      <c r="A4978" s="15">
        <v>4959</v>
      </c>
      <c r="B4978" s="15" t="s">
        <v>324</v>
      </c>
      <c r="C4978" s="3" t="s">
        <v>46</v>
      </c>
      <c r="D4978" s="1" t="s">
        <v>145</v>
      </c>
      <c r="E4978" s="2" t="s">
        <v>55</v>
      </c>
      <c r="G4978" s="11">
        <f t="shared" si="1440"/>
        <v>95147.654400000014</v>
      </c>
      <c r="H4978" s="4">
        <v>117466.24000000001</v>
      </c>
      <c r="J4978" s="13">
        <v>231408.49280000001</v>
      </c>
      <c r="K4978" s="4">
        <f t="shared" si="1450"/>
        <v>275376.106432</v>
      </c>
      <c r="L4978" s="13">
        <v>254549</v>
      </c>
      <c r="M4978" s="4">
        <v>302913.31</v>
      </c>
      <c r="N4978" s="11">
        <v>240664.83251200002</v>
      </c>
      <c r="O4978" s="4">
        <f t="shared" si="1451"/>
        <v>286391.15068928001</v>
      </c>
      <c r="Q4978" s="11">
        <f t="shared" si="1441"/>
        <v>223054.64620992003</v>
      </c>
      <c r="R4978" s="4">
        <f t="shared" si="1442"/>
        <v>275376.106432</v>
      </c>
      <c r="T4978" s="11">
        <f t="shared" si="1443"/>
        <v>95147.654400000014</v>
      </c>
      <c r="U4978" s="4">
        <f t="shared" si="1444"/>
        <v>117466.24000000001</v>
      </c>
      <c r="W4978" s="11">
        <f t="shared" si="1452"/>
        <v>95147.654400000014</v>
      </c>
      <c r="X4978" s="4">
        <v>117466.24000000001</v>
      </c>
      <c r="Z4978" s="11">
        <f t="shared" si="1453"/>
        <v>107631.02665728</v>
      </c>
      <c r="AA4978" s="18">
        <f t="shared" si="1445"/>
        <v>132877.810688</v>
      </c>
      <c r="AC4978" s="11">
        <f t="shared" si="1454"/>
        <v>95147.654400000014</v>
      </c>
      <c r="AD4978" s="4">
        <v>117466.24000000001</v>
      </c>
      <c r="AF4978" s="11">
        <f t="shared" si="1455"/>
        <v>103977.35672832001</v>
      </c>
      <c r="AG4978" s="18">
        <f t="shared" si="1446"/>
        <v>128367.107072</v>
      </c>
      <c r="AI4978" s="11">
        <f t="shared" si="1456"/>
        <v>95147.654400000014</v>
      </c>
      <c r="AJ4978" s="4">
        <v>117466.24000000001</v>
      </c>
      <c r="AL4978" s="11">
        <f t="shared" si="1457"/>
        <v>100095.33242880001</v>
      </c>
      <c r="AM4978" s="4">
        <f t="shared" si="1447"/>
        <v>123574.48448000001</v>
      </c>
      <c r="AO4978" s="20">
        <v>275376.106432</v>
      </c>
      <c r="AP4978" s="20">
        <f t="shared" si="1448"/>
        <v>5507.5221286400001</v>
      </c>
      <c r="AQ4978" s="20">
        <f t="shared" si="1449"/>
        <v>269868.58430336002</v>
      </c>
    </row>
    <row r="4979" spans="1:43" x14ac:dyDescent="0.2">
      <c r="A4979" s="15">
        <v>4960</v>
      </c>
      <c r="B4979" s="15" t="s">
        <v>324</v>
      </c>
      <c r="C4979" s="3" t="s">
        <v>46</v>
      </c>
      <c r="D4979" s="1" t="s">
        <v>20</v>
      </c>
      <c r="E4979" s="2" t="s">
        <v>34</v>
      </c>
      <c r="G4979" s="11">
        <f t="shared" si="1440"/>
        <v>23786.913600000003</v>
      </c>
      <c r="H4979" s="4">
        <v>29366.560000000001</v>
      </c>
      <c r="J4979" s="13">
        <v>57852.123200000002</v>
      </c>
      <c r="K4979" s="4">
        <f t="shared" si="1450"/>
        <v>68844.026608</v>
      </c>
      <c r="L4979" s="13">
        <v>63637</v>
      </c>
      <c r="M4979" s="4">
        <v>75728.03</v>
      </c>
      <c r="N4979" s="11">
        <v>60166.208128000006</v>
      </c>
      <c r="O4979" s="4">
        <f t="shared" si="1451"/>
        <v>71597.787672320002</v>
      </c>
      <c r="Q4979" s="11">
        <f t="shared" si="1441"/>
        <v>55763.661552480007</v>
      </c>
      <c r="R4979" s="4">
        <f t="shared" si="1442"/>
        <v>68844.026608</v>
      </c>
      <c r="T4979" s="11">
        <f t="shared" si="1443"/>
        <v>23786.913600000003</v>
      </c>
      <c r="U4979" s="4">
        <f t="shared" si="1444"/>
        <v>29366.560000000001</v>
      </c>
      <c r="W4979" s="11">
        <f t="shared" si="1452"/>
        <v>23786.913600000003</v>
      </c>
      <c r="X4979" s="4">
        <v>29366.560000000001</v>
      </c>
      <c r="Z4979" s="11">
        <f t="shared" si="1453"/>
        <v>26907.756664320001</v>
      </c>
      <c r="AA4979" s="18">
        <f t="shared" si="1445"/>
        <v>33219.452671999999</v>
      </c>
      <c r="AC4979" s="11">
        <f t="shared" si="1454"/>
        <v>23786.913600000003</v>
      </c>
      <c r="AD4979" s="4">
        <v>29366.560000000001</v>
      </c>
      <c r="AF4979" s="11">
        <f t="shared" si="1455"/>
        <v>25994.339182080003</v>
      </c>
      <c r="AG4979" s="18">
        <f t="shared" si="1446"/>
        <v>32091.776768</v>
      </c>
      <c r="AI4979" s="11">
        <f t="shared" si="1456"/>
        <v>23786.913600000003</v>
      </c>
      <c r="AJ4979" s="4">
        <v>29366.560000000001</v>
      </c>
      <c r="AL4979" s="11">
        <f t="shared" si="1457"/>
        <v>25023.833107200004</v>
      </c>
      <c r="AM4979" s="4">
        <f t="shared" si="1447"/>
        <v>30893.621120000003</v>
      </c>
      <c r="AO4979" s="20">
        <v>68844.026608</v>
      </c>
      <c r="AP4979" s="20">
        <f t="shared" si="1448"/>
        <v>1376.88053216</v>
      </c>
      <c r="AQ4979" s="20">
        <f t="shared" si="1449"/>
        <v>67467.146075840006</v>
      </c>
    </row>
    <row r="4980" spans="1:43" x14ac:dyDescent="0.2">
      <c r="A4980" s="15">
        <v>4961</v>
      </c>
      <c r="B4980" s="15" t="s">
        <v>324</v>
      </c>
      <c r="C4980" s="3" t="s">
        <v>46</v>
      </c>
      <c r="D4980" s="1" t="s">
        <v>146</v>
      </c>
      <c r="E4980" s="2" t="s">
        <v>34</v>
      </c>
      <c r="G4980" s="11">
        <f t="shared" si="1440"/>
        <v>23786.913600000003</v>
      </c>
      <c r="H4980" s="4">
        <v>29366.560000000001</v>
      </c>
      <c r="J4980" s="13">
        <v>57852.123200000002</v>
      </c>
      <c r="K4980" s="4">
        <f t="shared" si="1450"/>
        <v>68844.026608</v>
      </c>
      <c r="L4980" s="13">
        <v>63637</v>
      </c>
      <c r="M4980" s="4">
        <v>75728.03</v>
      </c>
      <c r="N4980" s="11">
        <v>60166.208128000006</v>
      </c>
      <c r="O4980" s="4">
        <f t="shared" si="1451"/>
        <v>71597.787672320002</v>
      </c>
      <c r="Q4980" s="11">
        <f t="shared" si="1441"/>
        <v>55763.661552480007</v>
      </c>
      <c r="R4980" s="4">
        <f t="shared" si="1442"/>
        <v>68844.026608</v>
      </c>
      <c r="T4980" s="11">
        <f t="shared" si="1443"/>
        <v>23786.913600000003</v>
      </c>
      <c r="U4980" s="4">
        <f t="shared" si="1444"/>
        <v>29366.560000000001</v>
      </c>
      <c r="W4980" s="11">
        <f t="shared" si="1452"/>
        <v>23786.913600000003</v>
      </c>
      <c r="X4980" s="4">
        <v>29366.560000000001</v>
      </c>
      <c r="Z4980" s="11">
        <f t="shared" si="1453"/>
        <v>26907.756664320001</v>
      </c>
      <c r="AA4980" s="18">
        <f t="shared" si="1445"/>
        <v>33219.452671999999</v>
      </c>
      <c r="AC4980" s="11">
        <f t="shared" si="1454"/>
        <v>23786.913600000003</v>
      </c>
      <c r="AD4980" s="4">
        <v>29366.560000000001</v>
      </c>
      <c r="AF4980" s="11">
        <f t="shared" si="1455"/>
        <v>25994.339182080003</v>
      </c>
      <c r="AG4980" s="18">
        <f t="shared" si="1446"/>
        <v>32091.776768</v>
      </c>
      <c r="AI4980" s="11">
        <f t="shared" si="1456"/>
        <v>23786.913600000003</v>
      </c>
      <c r="AJ4980" s="4">
        <v>29366.560000000001</v>
      </c>
      <c r="AL4980" s="11">
        <f t="shared" si="1457"/>
        <v>25023.833107200004</v>
      </c>
      <c r="AM4980" s="4">
        <f t="shared" si="1447"/>
        <v>30893.621120000003</v>
      </c>
      <c r="AO4980" s="20">
        <v>68844.026608</v>
      </c>
      <c r="AP4980" s="20">
        <f t="shared" si="1448"/>
        <v>1376.88053216</v>
      </c>
      <c r="AQ4980" s="20">
        <f t="shared" si="1449"/>
        <v>67467.146075840006</v>
      </c>
    </row>
    <row r="4981" spans="1:43" x14ac:dyDescent="0.2">
      <c r="A4981" s="15">
        <v>4962</v>
      </c>
      <c r="B4981" s="15" t="s">
        <v>324</v>
      </c>
      <c r="C4981" s="3" t="s">
        <v>46</v>
      </c>
      <c r="D4981" s="1" t="s">
        <v>147</v>
      </c>
      <c r="E4981" s="2" t="s">
        <v>34</v>
      </c>
      <c r="G4981" s="11">
        <f t="shared" si="1440"/>
        <v>35680.3704</v>
      </c>
      <c r="H4981" s="4">
        <v>44049.84</v>
      </c>
      <c r="J4981" s="13">
        <v>86778.184799999988</v>
      </c>
      <c r="K4981" s="4">
        <f t="shared" si="1450"/>
        <v>103266.03991199998</v>
      </c>
      <c r="L4981" s="13">
        <v>95456</v>
      </c>
      <c r="M4981" s="4">
        <v>113592.64</v>
      </c>
      <c r="N4981" s="11">
        <v>90249.312191999998</v>
      </c>
      <c r="O4981" s="4">
        <f t="shared" si="1451"/>
        <v>107396.68150847999</v>
      </c>
      <c r="Q4981" s="11">
        <f t="shared" si="1441"/>
        <v>83645.492328719993</v>
      </c>
      <c r="R4981" s="4">
        <f t="shared" si="1442"/>
        <v>103266.03991199998</v>
      </c>
      <c r="T4981" s="11">
        <f t="shared" si="1443"/>
        <v>35680.3704</v>
      </c>
      <c r="U4981" s="4">
        <f t="shared" si="1444"/>
        <v>44049.84</v>
      </c>
      <c r="W4981" s="11">
        <f t="shared" si="1452"/>
        <v>35680.3704</v>
      </c>
      <c r="X4981" s="4">
        <v>44049.84</v>
      </c>
      <c r="Z4981" s="11">
        <f t="shared" si="1453"/>
        <v>40361.634996479996</v>
      </c>
      <c r="AA4981" s="18">
        <f t="shared" si="1445"/>
        <v>49829.179007999992</v>
      </c>
      <c r="AC4981" s="11">
        <f t="shared" si="1454"/>
        <v>35680.3704</v>
      </c>
      <c r="AD4981" s="4">
        <v>44049.84</v>
      </c>
      <c r="AF4981" s="11">
        <f t="shared" si="1455"/>
        <v>38991.508773119996</v>
      </c>
      <c r="AG4981" s="18">
        <f t="shared" si="1446"/>
        <v>48137.665151999994</v>
      </c>
      <c r="AI4981" s="11">
        <f t="shared" si="1456"/>
        <v>35680.3704</v>
      </c>
      <c r="AJ4981" s="4">
        <v>44049.84</v>
      </c>
      <c r="AL4981" s="11">
        <f t="shared" si="1457"/>
        <v>37535.7496608</v>
      </c>
      <c r="AM4981" s="4">
        <f t="shared" si="1447"/>
        <v>46340.431679999994</v>
      </c>
      <c r="AO4981" s="20">
        <v>103266.03991199998</v>
      </c>
      <c r="AP4981" s="20">
        <f t="shared" si="1448"/>
        <v>2065.3207982399995</v>
      </c>
      <c r="AQ4981" s="20">
        <f t="shared" si="1449"/>
        <v>101200.71911375997</v>
      </c>
    </row>
    <row r="4982" spans="1:43" x14ac:dyDescent="0.2">
      <c r="A4982" s="15">
        <v>4963</v>
      </c>
      <c r="B4982" s="15" t="s">
        <v>324</v>
      </c>
      <c r="C4982" s="3" t="s">
        <v>46</v>
      </c>
      <c r="D4982" s="1" t="s">
        <v>148</v>
      </c>
      <c r="E4982" s="2" t="s">
        <v>55</v>
      </c>
      <c r="G4982" s="11">
        <f t="shared" si="1440"/>
        <v>11893.456800000002</v>
      </c>
      <c r="H4982" s="4">
        <v>14683.28</v>
      </c>
      <c r="J4982" s="13">
        <v>28926.061600000001</v>
      </c>
      <c r="K4982" s="4">
        <f t="shared" si="1450"/>
        <v>34422.013304</v>
      </c>
      <c r="L4982" s="13">
        <v>31819</v>
      </c>
      <c r="M4982" s="4">
        <v>37864.61</v>
      </c>
      <c r="N4982" s="11">
        <v>30083.104064000003</v>
      </c>
      <c r="O4982" s="4">
        <f t="shared" si="1451"/>
        <v>35798.893836160001</v>
      </c>
      <c r="Q4982" s="11">
        <f t="shared" si="1441"/>
        <v>27881.830776240004</v>
      </c>
      <c r="R4982" s="4">
        <f t="shared" si="1442"/>
        <v>34422.013304</v>
      </c>
      <c r="T4982" s="11">
        <f t="shared" si="1443"/>
        <v>11893.456800000002</v>
      </c>
      <c r="U4982" s="4">
        <f t="shared" si="1444"/>
        <v>14683.28</v>
      </c>
      <c r="W4982" s="11">
        <f t="shared" si="1452"/>
        <v>11893.456800000002</v>
      </c>
      <c r="X4982" s="4">
        <v>14683.28</v>
      </c>
      <c r="Z4982" s="11">
        <f t="shared" si="1453"/>
        <v>13453.87833216</v>
      </c>
      <c r="AA4982" s="18">
        <f t="shared" si="1445"/>
        <v>16609.726336</v>
      </c>
      <c r="AC4982" s="11">
        <f t="shared" si="1454"/>
        <v>11893.456800000002</v>
      </c>
      <c r="AD4982" s="4">
        <v>14683.28</v>
      </c>
      <c r="AF4982" s="11">
        <f t="shared" si="1455"/>
        <v>12997.169591040001</v>
      </c>
      <c r="AG4982" s="18">
        <f t="shared" si="1446"/>
        <v>16045.888384</v>
      </c>
      <c r="AI4982" s="11">
        <f t="shared" si="1456"/>
        <v>11893.456800000002</v>
      </c>
      <c r="AJ4982" s="4">
        <v>14683.28</v>
      </c>
      <c r="AL4982" s="11">
        <f t="shared" si="1457"/>
        <v>12511.916553600002</v>
      </c>
      <c r="AM4982" s="4">
        <f t="shared" si="1447"/>
        <v>15446.810560000002</v>
      </c>
      <c r="AO4982" s="20">
        <v>34422.013304</v>
      </c>
      <c r="AP4982" s="20">
        <f t="shared" si="1448"/>
        <v>688.44026608000001</v>
      </c>
      <c r="AQ4982" s="20">
        <f t="shared" si="1449"/>
        <v>33733.573037920003</v>
      </c>
    </row>
    <row r="4983" spans="1:43" x14ac:dyDescent="0.2">
      <c r="A4983" s="15">
        <v>4964</v>
      </c>
      <c r="B4983" s="15" t="s">
        <v>324</v>
      </c>
      <c r="C4983" s="3" t="s">
        <v>46</v>
      </c>
      <c r="D4983" s="1" t="s">
        <v>149</v>
      </c>
      <c r="E4983" s="2" t="s">
        <v>55</v>
      </c>
      <c r="G4983" s="11">
        <f t="shared" si="1440"/>
        <v>11893.456800000002</v>
      </c>
      <c r="H4983" s="4">
        <v>14683.28</v>
      </c>
      <c r="J4983" s="13">
        <v>28926.061600000001</v>
      </c>
      <c r="K4983" s="4">
        <f t="shared" si="1450"/>
        <v>34422.013304</v>
      </c>
      <c r="L4983" s="13">
        <v>31819</v>
      </c>
      <c r="M4983" s="4">
        <v>37864.61</v>
      </c>
      <c r="N4983" s="11">
        <v>30083.104064000003</v>
      </c>
      <c r="O4983" s="4">
        <f t="shared" si="1451"/>
        <v>35798.893836160001</v>
      </c>
      <c r="Q4983" s="11">
        <f t="shared" si="1441"/>
        <v>27881.830776240004</v>
      </c>
      <c r="R4983" s="4">
        <f t="shared" si="1442"/>
        <v>34422.013304</v>
      </c>
      <c r="T4983" s="11">
        <f t="shared" si="1443"/>
        <v>11893.456800000002</v>
      </c>
      <c r="U4983" s="4">
        <f t="shared" si="1444"/>
        <v>14683.28</v>
      </c>
      <c r="W4983" s="11">
        <f t="shared" si="1452"/>
        <v>11893.456800000002</v>
      </c>
      <c r="X4983" s="4">
        <v>14683.28</v>
      </c>
      <c r="Z4983" s="11">
        <f t="shared" si="1453"/>
        <v>13453.87833216</v>
      </c>
      <c r="AA4983" s="18">
        <f t="shared" si="1445"/>
        <v>16609.726336</v>
      </c>
      <c r="AC4983" s="11">
        <f t="shared" si="1454"/>
        <v>11893.456800000002</v>
      </c>
      <c r="AD4983" s="4">
        <v>14683.28</v>
      </c>
      <c r="AF4983" s="11">
        <f t="shared" si="1455"/>
        <v>12997.169591040001</v>
      </c>
      <c r="AG4983" s="18">
        <f t="shared" si="1446"/>
        <v>16045.888384</v>
      </c>
      <c r="AI4983" s="11">
        <f t="shared" si="1456"/>
        <v>11893.456800000002</v>
      </c>
      <c r="AJ4983" s="4">
        <v>14683.28</v>
      </c>
      <c r="AL4983" s="11">
        <f t="shared" si="1457"/>
        <v>12511.916553600002</v>
      </c>
      <c r="AM4983" s="4">
        <f t="shared" si="1447"/>
        <v>15446.810560000002</v>
      </c>
      <c r="AO4983" s="20">
        <v>34422.013304</v>
      </c>
      <c r="AP4983" s="20">
        <f t="shared" si="1448"/>
        <v>688.44026608000001</v>
      </c>
      <c r="AQ4983" s="20">
        <f t="shared" si="1449"/>
        <v>33733.573037920003</v>
      </c>
    </row>
    <row r="4984" spans="1:43" x14ac:dyDescent="0.2">
      <c r="A4984" s="15">
        <v>4965</v>
      </c>
      <c r="B4984" s="15" t="s">
        <v>324</v>
      </c>
      <c r="C4984" s="3" t="s">
        <v>46</v>
      </c>
      <c r="D4984" s="1" t="s">
        <v>150</v>
      </c>
      <c r="E4984" s="2" t="s">
        <v>55</v>
      </c>
      <c r="G4984" s="11">
        <f t="shared" si="1440"/>
        <v>23786.913600000003</v>
      </c>
      <c r="H4984" s="4">
        <v>29366.560000000001</v>
      </c>
      <c r="J4984" s="13">
        <v>57852.123200000002</v>
      </c>
      <c r="K4984" s="4">
        <f t="shared" si="1450"/>
        <v>68844.026608</v>
      </c>
      <c r="L4984" s="13">
        <v>63637</v>
      </c>
      <c r="M4984" s="4">
        <v>75728.03</v>
      </c>
      <c r="N4984" s="11">
        <v>60166.208128000006</v>
      </c>
      <c r="O4984" s="4">
        <f t="shared" si="1451"/>
        <v>71597.787672320002</v>
      </c>
      <c r="Q4984" s="11">
        <f t="shared" si="1441"/>
        <v>55763.661552480007</v>
      </c>
      <c r="R4984" s="4">
        <f t="shared" si="1442"/>
        <v>68844.026608</v>
      </c>
      <c r="T4984" s="11">
        <f t="shared" si="1443"/>
        <v>23786.913600000003</v>
      </c>
      <c r="U4984" s="4">
        <f t="shared" si="1444"/>
        <v>29366.560000000001</v>
      </c>
      <c r="W4984" s="11">
        <f t="shared" si="1452"/>
        <v>23786.913600000003</v>
      </c>
      <c r="X4984" s="4">
        <v>29366.560000000001</v>
      </c>
      <c r="Z4984" s="11">
        <f t="shared" si="1453"/>
        <v>26907.756664320001</v>
      </c>
      <c r="AA4984" s="18">
        <f t="shared" si="1445"/>
        <v>33219.452671999999</v>
      </c>
      <c r="AC4984" s="11">
        <f t="shared" si="1454"/>
        <v>23786.913600000003</v>
      </c>
      <c r="AD4984" s="4">
        <v>29366.560000000001</v>
      </c>
      <c r="AF4984" s="11">
        <f t="shared" si="1455"/>
        <v>25994.339182080003</v>
      </c>
      <c r="AG4984" s="18">
        <f t="shared" si="1446"/>
        <v>32091.776768</v>
      </c>
      <c r="AI4984" s="11">
        <f t="shared" si="1456"/>
        <v>23786.913600000003</v>
      </c>
      <c r="AJ4984" s="4">
        <v>29366.560000000001</v>
      </c>
      <c r="AL4984" s="11">
        <f t="shared" si="1457"/>
        <v>25023.833107200004</v>
      </c>
      <c r="AM4984" s="4">
        <f t="shared" si="1447"/>
        <v>30893.621120000003</v>
      </c>
      <c r="AO4984" s="20">
        <v>68844.026608</v>
      </c>
      <c r="AP4984" s="20">
        <f t="shared" si="1448"/>
        <v>1376.88053216</v>
      </c>
      <c r="AQ4984" s="20">
        <f t="shared" si="1449"/>
        <v>67467.146075840006</v>
      </c>
    </row>
    <row r="4985" spans="1:43" x14ac:dyDescent="0.2">
      <c r="A4985" s="15">
        <v>4966</v>
      </c>
      <c r="B4985" s="15" t="s">
        <v>324</v>
      </c>
      <c r="C4985" s="3" t="s">
        <v>46</v>
      </c>
      <c r="D4985" s="1" t="s">
        <v>151</v>
      </c>
      <c r="E4985" s="2" t="s">
        <v>55</v>
      </c>
      <c r="G4985" s="11">
        <f t="shared" si="1440"/>
        <v>23786.913600000003</v>
      </c>
      <c r="H4985" s="4">
        <v>29366.560000000001</v>
      </c>
      <c r="J4985" s="13">
        <v>57852.123200000002</v>
      </c>
      <c r="K4985" s="4">
        <f t="shared" si="1450"/>
        <v>68844.026608</v>
      </c>
      <c r="L4985" s="13">
        <v>63637</v>
      </c>
      <c r="M4985" s="4">
        <v>75728.03</v>
      </c>
      <c r="N4985" s="11">
        <v>60166.208128000006</v>
      </c>
      <c r="O4985" s="4">
        <f t="shared" si="1451"/>
        <v>71597.787672320002</v>
      </c>
      <c r="Q4985" s="11">
        <f t="shared" si="1441"/>
        <v>55763.661552480007</v>
      </c>
      <c r="R4985" s="4">
        <f t="shared" si="1442"/>
        <v>68844.026608</v>
      </c>
      <c r="T4985" s="11">
        <f t="shared" si="1443"/>
        <v>23786.913600000003</v>
      </c>
      <c r="U4985" s="4">
        <f t="shared" si="1444"/>
        <v>29366.560000000001</v>
      </c>
      <c r="W4985" s="11">
        <f t="shared" si="1452"/>
        <v>23786.913600000003</v>
      </c>
      <c r="X4985" s="4">
        <v>29366.560000000001</v>
      </c>
      <c r="Z4985" s="11">
        <f t="shared" si="1453"/>
        <v>26907.756664320001</v>
      </c>
      <c r="AA4985" s="18">
        <f t="shared" si="1445"/>
        <v>33219.452671999999</v>
      </c>
      <c r="AC4985" s="11">
        <f t="shared" si="1454"/>
        <v>23786.913600000003</v>
      </c>
      <c r="AD4985" s="4">
        <v>29366.560000000001</v>
      </c>
      <c r="AF4985" s="11">
        <f t="shared" si="1455"/>
        <v>25994.339182080003</v>
      </c>
      <c r="AG4985" s="18">
        <f t="shared" si="1446"/>
        <v>32091.776768</v>
      </c>
      <c r="AI4985" s="11">
        <f t="shared" si="1456"/>
        <v>23786.913600000003</v>
      </c>
      <c r="AJ4985" s="4">
        <v>29366.560000000001</v>
      </c>
      <c r="AL4985" s="11">
        <f t="shared" si="1457"/>
        <v>25023.833107200004</v>
      </c>
      <c r="AM4985" s="4">
        <f t="shared" si="1447"/>
        <v>30893.621120000003</v>
      </c>
      <c r="AO4985" s="20">
        <v>68844.026608</v>
      </c>
      <c r="AP4985" s="20">
        <f t="shared" si="1448"/>
        <v>1376.88053216</v>
      </c>
      <c r="AQ4985" s="20">
        <f t="shared" si="1449"/>
        <v>67467.146075840006</v>
      </c>
    </row>
    <row r="4986" spans="1:43" x14ac:dyDescent="0.2">
      <c r="A4986" s="15">
        <v>4967</v>
      </c>
      <c r="B4986" s="15" t="s">
        <v>324</v>
      </c>
      <c r="C4986" s="3" t="s">
        <v>46</v>
      </c>
      <c r="D4986" s="1" t="s">
        <v>152</v>
      </c>
      <c r="E4986" s="2" t="s">
        <v>55</v>
      </c>
      <c r="G4986" s="11">
        <f t="shared" si="1440"/>
        <v>11893.456800000002</v>
      </c>
      <c r="H4986" s="4">
        <v>14683.28</v>
      </c>
      <c r="J4986" s="13">
        <v>58292.621600000006</v>
      </c>
      <c r="K4986" s="4">
        <f t="shared" si="1450"/>
        <v>69368.219704000003</v>
      </c>
      <c r="L4986" s="13">
        <v>64122</v>
      </c>
      <c r="M4986" s="4">
        <v>76305.179999999993</v>
      </c>
      <c r="N4986" s="11">
        <v>60624.326464000005</v>
      </c>
      <c r="O4986" s="4">
        <f t="shared" si="1451"/>
        <v>72142.948492160009</v>
      </c>
      <c r="Q4986" s="11">
        <f t="shared" si="1441"/>
        <v>56188.257960240007</v>
      </c>
      <c r="R4986" s="4">
        <f t="shared" si="1442"/>
        <v>69368.219704000003</v>
      </c>
      <c r="T4986" s="11">
        <f t="shared" si="1443"/>
        <v>11893.456800000002</v>
      </c>
      <c r="U4986" s="4">
        <f t="shared" si="1444"/>
        <v>14683.28</v>
      </c>
      <c r="W4986" s="11">
        <f t="shared" si="1452"/>
        <v>11893.456800000002</v>
      </c>
      <c r="X4986" s="4">
        <v>14683.28</v>
      </c>
      <c r="Z4986" s="11">
        <f t="shared" si="1453"/>
        <v>13453.87833216</v>
      </c>
      <c r="AA4986" s="18">
        <f t="shared" si="1445"/>
        <v>16609.726336</v>
      </c>
      <c r="AC4986" s="11">
        <f t="shared" si="1454"/>
        <v>11893.456800000002</v>
      </c>
      <c r="AD4986" s="4">
        <v>14683.28</v>
      </c>
      <c r="AF4986" s="11">
        <f t="shared" si="1455"/>
        <v>12997.169591040001</v>
      </c>
      <c r="AG4986" s="18">
        <f t="shared" si="1446"/>
        <v>16045.888384</v>
      </c>
      <c r="AI4986" s="11">
        <f t="shared" si="1456"/>
        <v>11893.456800000002</v>
      </c>
      <c r="AJ4986" s="4">
        <v>14683.28</v>
      </c>
      <c r="AL4986" s="11">
        <f t="shared" si="1457"/>
        <v>12511.916553600002</v>
      </c>
      <c r="AM4986" s="4">
        <f t="shared" si="1447"/>
        <v>15446.810560000002</v>
      </c>
      <c r="AO4986" s="20">
        <v>69368.219704000003</v>
      </c>
      <c r="AP4986" s="20">
        <f t="shared" si="1448"/>
        <v>1387.36439408</v>
      </c>
      <c r="AQ4986" s="20">
        <f t="shared" si="1449"/>
        <v>67980.855309920007</v>
      </c>
    </row>
    <row r="4987" spans="1:43" x14ac:dyDescent="0.2">
      <c r="A4987" s="15">
        <v>4968</v>
      </c>
      <c r="B4987" s="15" t="s">
        <v>324</v>
      </c>
      <c r="C4987" s="3" t="s">
        <v>46</v>
      </c>
      <c r="D4987" s="1" t="s">
        <v>153</v>
      </c>
      <c r="E4987" s="2" t="s">
        <v>55</v>
      </c>
      <c r="G4987" s="11">
        <f t="shared" si="1440"/>
        <v>11893.456800000002</v>
      </c>
      <c r="H4987" s="4">
        <v>14683.28</v>
      </c>
      <c r="J4987" s="13">
        <v>58292.621600000006</v>
      </c>
      <c r="K4987" s="4">
        <f t="shared" si="1450"/>
        <v>69368.219704000003</v>
      </c>
      <c r="L4987" s="13">
        <v>64122</v>
      </c>
      <c r="M4987" s="4">
        <v>76305.179999999993</v>
      </c>
      <c r="N4987" s="11">
        <v>60624.326464000005</v>
      </c>
      <c r="O4987" s="4">
        <f t="shared" si="1451"/>
        <v>72142.948492160009</v>
      </c>
      <c r="Q4987" s="11">
        <f t="shared" si="1441"/>
        <v>56188.257960240007</v>
      </c>
      <c r="R4987" s="4">
        <f t="shared" si="1442"/>
        <v>69368.219704000003</v>
      </c>
      <c r="T4987" s="11">
        <f t="shared" si="1443"/>
        <v>11893.456800000002</v>
      </c>
      <c r="U4987" s="4">
        <f t="shared" si="1444"/>
        <v>14683.28</v>
      </c>
      <c r="W4987" s="11">
        <f t="shared" si="1452"/>
        <v>11893.456800000002</v>
      </c>
      <c r="X4987" s="4">
        <v>14683.28</v>
      </c>
      <c r="Z4987" s="11">
        <f t="shared" si="1453"/>
        <v>13453.87833216</v>
      </c>
      <c r="AA4987" s="18">
        <f t="shared" si="1445"/>
        <v>16609.726336</v>
      </c>
      <c r="AC4987" s="11">
        <f t="shared" si="1454"/>
        <v>11893.456800000002</v>
      </c>
      <c r="AD4987" s="4">
        <v>14683.28</v>
      </c>
      <c r="AF4987" s="11">
        <f t="shared" si="1455"/>
        <v>12997.169591040001</v>
      </c>
      <c r="AG4987" s="18">
        <f t="shared" si="1446"/>
        <v>16045.888384</v>
      </c>
      <c r="AI4987" s="11">
        <f t="shared" si="1456"/>
        <v>11893.456800000002</v>
      </c>
      <c r="AJ4987" s="4">
        <v>14683.28</v>
      </c>
      <c r="AL4987" s="11">
        <f t="shared" si="1457"/>
        <v>12511.916553600002</v>
      </c>
      <c r="AM4987" s="4">
        <f t="shared" si="1447"/>
        <v>15446.810560000002</v>
      </c>
      <c r="AO4987" s="20">
        <v>69368.219704000003</v>
      </c>
      <c r="AP4987" s="20">
        <f t="shared" si="1448"/>
        <v>1387.36439408</v>
      </c>
      <c r="AQ4987" s="20">
        <f t="shared" si="1449"/>
        <v>67980.855309920007</v>
      </c>
    </row>
    <row r="4988" spans="1:43" x14ac:dyDescent="0.2">
      <c r="A4988" s="15">
        <v>4969</v>
      </c>
      <c r="B4988" s="15" t="s">
        <v>324</v>
      </c>
      <c r="C4988" s="3" t="s">
        <v>46</v>
      </c>
      <c r="D4988" s="1" t="s">
        <v>154</v>
      </c>
      <c r="E4988" s="2" t="s">
        <v>56</v>
      </c>
      <c r="G4988" s="11">
        <f t="shared" si="1440"/>
        <v>11893.456800000002</v>
      </c>
      <c r="H4988" s="4">
        <v>14683.28</v>
      </c>
      <c r="J4988" s="13">
        <v>58292.621600000006</v>
      </c>
      <c r="K4988" s="4">
        <f t="shared" si="1450"/>
        <v>69368.219704000003</v>
      </c>
      <c r="L4988" s="13">
        <v>64122</v>
      </c>
      <c r="M4988" s="4">
        <v>76305.179999999993</v>
      </c>
      <c r="N4988" s="11">
        <v>60624.326464000005</v>
      </c>
      <c r="O4988" s="4">
        <f t="shared" si="1451"/>
        <v>72142.948492160009</v>
      </c>
      <c r="Q4988" s="11">
        <f t="shared" si="1441"/>
        <v>56188.257960240007</v>
      </c>
      <c r="R4988" s="4">
        <f t="shared" si="1442"/>
        <v>69368.219704000003</v>
      </c>
      <c r="T4988" s="11">
        <f t="shared" si="1443"/>
        <v>11893.456800000002</v>
      </c>
      <c r="U4988" s="4">
        <f t="shared" si="1444"/>
        <v>14683.28</v>
      </c>
      <c r="W4988" s="11">
        <f t="shared" si="1452"/>
        <v>11893.456800000002</v>
      </c>
      <c r="X4988" s="4">
        <v>14683.28</v>
      </c>
      <c r="Z4988" s="11">
        <f t="shared" si="1453"/>
        <v>13453.87833216</v>
      </c>
      <c r="AA4988" s="18">
        <f t="shared" si="1445"/>
        <v>16609.726336</v>
      </c>
      <c r="AC4988" s="11">
        <f t="shared" si="1454"/>
        <v>11893.456800000002</v>
      </c>
      <c r="AD4988" s="4">
        <v>14683.28</v>
      </c>
      <c r="AF4988" s="11">
        <f t="shared" si="1455"/>
        <v>12997.169591040001</v>
      </c>
      <c r="AG4988" s="18">
        <f t="shared" si="1446"/>
        <v>16045.888384</v>
      </c>
      <c r="AI4988" s="11">
        <f t="shared" si="1456"/>
        <v>11893.456800000002</v>
      </c>
      <c r="AJ4988" s="4">
        <v>14683.28</v>
      </c>
      <c r="AL4988" s="11">
        <f t="shared" si="1457"/>
        <v>12511.916553600002</v>
      </c>
      <c r="AM4988" s="4">
        <f t="shared" si="1447"/>
        <v>15446.810560000002</v>
      </c>
      <c r="AO4988" s="20">
        <v>69368.219704000003</v>
      </c>
      <c r="AP4988" s="20">
        <f t="shared" si="1448"/>
        <v>1387.36439408</v>
      </c>
      <c r="AQ4988" s="20">
        <f t="shared" si="1449"/>
        <v>67980.855309920007</v>
      </c>
    </row>
    <row r="4989" spans="1:43" x14ac:dyDescent="0.2">
      <c r="A4989" s="15">
        <v>4970</v>
      </c>
      <c r="B4989" s="15" t="s">
        <v>324</v>
      </c>
      <c r="C4989" s="3" t="s">
        <v>46</v>
      </c>
      <c r="D4989" s="1" t="s">
        <v>155</v>
      </c>
      <c r="E4989" s="2" t="s">
        <v>55</v>
      </c>
      <c r="G4989" s="11">
        <f t="shared" si="1440"/>
        <v>11893.456800000002</v>
      </c>
      <c r="H4989" s="4">
        <v>14683.28</v>
      </c>
      <c r="J4989" s="13">
        <v>28926.061600000001</v>
      </c>
      <c r="K4989" s="4">
        <f t="shared" si="1450"/>
        <v>34422.013304</v>
      </c>
      <c r="L4989" s="13">
        <v>31819</v>
      </c>
      <c r="M4989" s="4">
        <v>37864.61</v>
      </c>
      <c r="N4989" s="11">
        <v>30083.104064000003</v>
      </c>
      <c r="O4989" s="4">
        <f t="shared" si="1451"/>
        <v>35798.893836160001</v>
      </c>
      <c r="Q4989" s="11">
        <f t="shared" si="1441"/>
        <v>27881.830776240004</v>
      </c>
      <c r="R4989" s="4">
        <f t="shared" si="1442"/>
        <v>34422.013304</v>
      </c>
      <c r="T4989" s="11">
        <f t="shared" si="1443"/>
        <v>11893.456800000002</v>
      </c>
      <c r="U4989" s="4">
        <f t="shared" si="1444"/>
        <v>14683.28</v>
      </c>
      <c r="W4989" s="11">
        <f t="shared" si="1452"/>
        <v>11893.456800000002</v>
      </c>
      <c r="X4989" s="4">
        <v>14683.28</v>
      </c>
      <c r="Z4989" s="11">
        <f t="shared" si="1453"/>
        <v>13453.87833216</v>
      </c>
      <c r="AA4989" s="18">
        <f t="shared" si="1445"/>
        <v>16609.726336</v>
      </c>
      <c r="AC4989" s="11">
        <f t="shared" si="1454"/>
        <v>11893.456800000002</v>
      </c>
      <c r="AD4989" s="4">
        <v>14683.28</v>
      </c>
      <c r="AF4989" s="11">
        <f t="shared" si="1455"/>
        <v>12997.169591040001</v>
      </c>
      <c r="AG4989" s="18">
        <f t="shared" si="1446"/>
        <v>16045.888384</v>
      </c>
      <c r="AI4989" s="11">
        <f t="shared" si="1456"/>
        <v>11893.456800000002</v>
      </c>
      <c r="AJ4989" s="4">
        <v>14683.28</v>
      </c>
      <c r="AL4989" s="11">
        <f t="shared" si="1457"/>
        <v>12511.916553600002</v>
      </c>
      <c r="AM4989" s="4">
        <f t="shared" si="1447"/>
        <v>15446.810560000002</v>
      </c>
      <c r="AO4989" s="20">
        <v>34422.013304</v>
      </c>
      <c r="AP4989" s="20">
        <f t="shared" si="1448"/>
        <v>688.44026608000001</v>
      </c>
      <c r="AQ4989" s="20">
        <f t="shared" si="1449"/>
        <v>33733.573037920003</v>
      </c>
    </row>
    <row r="4990" spans="1:43" x14ac:dyDescent="0.2">
      <c r="A4990" s="15">
        <v>4971</v>
      </c>
      <c r="B4990" s="15" t="s">
        <v>324</v>
      </c>
      <c r="C4990" s="3" t="s">
        <v>46</v>
      </c>
      <c r="D4990" s="1" t="s">
        <v>156</v>
      </c>
      <c r="E4990" s="2" t="s">
        <v>55</v>
      </c>
      <c r="G4990" s="11">
        <f t="shared" si="1440"/>
        <v>23786.913600000003</v>
      </c>
      <c r="H4990" s="4">
        <v>29366.560000000001</v>
      </c>
      <c r="J4990" s="13">
        <v>57852.123200000002</v>
      </c>
      <c r="K4990" s="4">
        <f t="shared" si="1450"/>
        <v>68844.026608</v>
      </c>
      <c r="L4990" s="13">
        <v>63637</v>
      </c>
      <c r="M4990" s="4">
        <v>75728.03</v>
      </c>
      <c r="N4990" s="11">
        <v>60166.208128000006</v>
      </c>
      <c r="O4990" s="4">
        <f t="shared" si="1451"/>
        <v>71597.787672320002</v>
      </c>
      <c r="Q4990" s="11">
        <f t="shared" si="1441"/>
        <v>55763.661552480007</v>
      </c>
      <c r="R4990" s="4">
        <f t="shared" si="1442"/>
        <v>68844.026608</v>
      </c>
      <c r="T4990" s="11">
        <f t="shared" si="1443"/>
        <v>23786.913600000003</v>
      </c>
      <c r="U4990" s="4">
        <f t="shared" si="1444"/>
        <v>29366.560000000001</v>
      </c>
      <c r="W4990" s="11">
        <f t="shared" si="1452"/>
        <v>23786.913600000003</v>
      </c>
      <c r="X4990" s="4">
        <v>29366.560000000001</v>
      </c>
      <c r="Z4990" s="11">
        <f t="shared" si="1453"/>
        <v>26907.756664320001</v>
      </c>
      <c r="AA4990" s="18">
        <f t="shared" si="1445"/>
        <v>33219.452671999999</v>
      </c>
      <c r="AC4990" s="11">
        <f t="shared" si="1454"/>
        <v>23786.913600000003</v>
      </c>
      <c r="AD4990" s="4">
        <v>29366.560000000001</v>
      </c>
      <c r="AF4990" s="11">
        <f t="shared" si="1455"/>
        <v>25994.339182080003</v>
      </c>
      <c r="AG4990" s="18">
        <f t="shared" si="1446"/>
        <v>32091.776768</v>
      </c>
      <c r="AI4990" s="11">
        <f t="shared" si="1456"/>
        <v>23786.913600000003</v>
      </c>
      <c r="AJ4990" s="4">
        <v>29366.560000000001</v>
      </c>
      <c r="AL4990" s="11">
        <f t="shared" si="1457"/>
        <v>25023.833107200004</v>
      </c>
      <c r="AM4990" s="4">
        <f t="shared" si="1447"/>
        <v>30893.621120000003</v>
      </c>
      <c r="AO4990" s="20">
        <v>68844.026608</v>
      </c>
      <c r="AP4990" s="20">
        <f t="shared" si="1448"/>
        <v>1376.88053216</v>
      </c>
      <c r="AQ4990" s="20">
        <f t="shared" si="1449"/>
        <v>67467.146075840006</v>
      </c>
    </row>
    <row r="4991" spans="1:43" x14ac:dyDescent="0.2">
      <c r="A4991" s="15">
        <v>4972</v>
      </c>
      <c r="B4991" s="15" t="s">
        <v>324</v>
      </c>
      <c r="C4991" s="3" t="s">
        <v>46</v>
      </c>
      <c r="D4991" s="1" t="s">
        <v>21</v>
      </c>
      <c r="E4991" s="2" t="s">
        <v>55</v>
      </c>
      <c r="G4991" s="11">
        <f t="shared" si="1440"/>
        <v>11893.456800000002</v>
      </c>
      <c r="H4991" s="4">
        <v>14683.28</v>
      </c>
      <c r="J4991" s="13">
        <v>28926.061600000001</v>
      </c>
      <c r="K4991" s="4">
        <f t="shared" si="1450"/>
        <v>34422.013304</v>
      </c>
      <c r="L4991" s="13">
        <v>31819</v>
      </c>
      <c r="M4991" s="4">
        <v>37864.61</v>
      </c>
      <c r="N4991" s="11">
        <v>30083.104064000003</v>
      </c>
      <c r="O4991" s="4">
        <f t="shared" si="1451"/>
        <v>35798.893836160001</v>
      </c>
      <c r="Q4991" s="11">
        <f t="shared" si="1441"/>
        <v>27881.830776240004</v>
      </c>
      <c r="R4991" s="4">
        <f t="shared" si="1442"/>
        <v>34422.013304</v>
      </c>
      <c r="T4991" s="11">
        <f t="shared" si="1443"/>
        <v>11893.456800000002</v>
      </c>
      <c r="U4991" s="4">
        <f t="shared" si="1444"/>
        <v>14683.28</v>
      </c>
      <c r="W4991" s="11">
        <f t="shared" si="1452"/>
        <v>11893.456800000002</v>
      </c>
      <c r="X4991" s="4">
        <v>14683.28</v>
      </c>
      <c r="Z4991" s="11">
        <f t="shared" si="1453"/>
        <v>13453.87833216</v>
      </c>
      <c r="AA4991" s="18">
        <f t="shared" si="1445"/>
        <v>16609.726336</v>
      </c>
      <c r="AC4991" s="11">
        <f t="shared" si="1454"/>
        <v>11893.456800000002</v>
      </c>
      <c r="AD4991" s="4">
        <v>14683.28</v>
      </c>
      <c r="AF4991" s="11">
        <f t="shared" si="1455"/>
        <v>12997.169591040001</v>
      </c>
      <c r="AG4991" s="18">
        <f t="shared" si="1446"/>
        <v>16045.888384</v>
      </c>
      <c r="AI4991" s="11">
        <f t="shared" si="1456"/>
        <v>11893.456800000002</v>
      </c>
      <c r="AJ4991" s="4">
        <v>14683.28</v>
      </c>
      <c r="AL4991" s="11">
        <f t="shared" si="1457"/>
        <v>12511.916553600002</v>
      </c>
      <c r="AM4991" s="4">
        <f t="shared" si="1447"/>
        <v>15446.810560000002</v>
      </c>
      <c r="AO4991" s="20">
        <v>34422.013304</v>
      </c>
      <c r="AP4991" s="20">
        <f t="shared" si="1448"/>
        <v>688.44026608000001</v>
      </c>
      <c r="AQ4991" s="20">
        <f t="shared" si="1449"/>
        <v>33733.573037920003</v>
      </c>
    </row>
    <row r="4992" spans="1:43" x14ac:dyDescent="0.2">
      <c r="A4992" s="15">
        <v>4973</v>
      </c>
      <c r="B4992" s="15" t="s">
        <v>324</v>
      </c>
      <c r="C4992" s="3" t="s">
        <v>46</v>
      </c>
      <c r="D4992" s="1" t="s">
        <v>157</v>
      </c>
      <c r="E4992" s="2" t="s">
        <v>55</v>
      </c>
      <c r="G4992" s="11">
        <f t="shared" si="1440"/>
        <v>11893.456800000002</v>
      </c>
      <c r="H4992" s="4">
        <v>14683.28</v>
      </c>
      <c r="J4992" s="13">
        <v>28926.061600000001</v>
      </c>
      <c r="K4992" s="4">
        <f t="shared" si="1450"/>
        <v>34422.013304</v>
      </c>
      <c r="L4992" s="13">
        <v>31819</v>
      </c>
      <c r="M4992" s="4">
        <v>37864.61</v>
      </c>
      <c r="N4992" s="11">
        <v>30083.104064000003</v>
      </c>
      <c r="O4992" s="4">
        <f t="shared" si="1451"/>
        <v>35798.893836160001</v>
      </c>
      <c r="Q4992" s="11">
        <f t="shared" si="1441"/>
        <v>27881.830776240004</v>
      </c>
      <c r="R4992" s="4">
        <f t="shared" si="1442"/>
        <v>34422.013304</v>
      </c>
      <c r="T4992" s="11">
        <f t="shared" si="1443"/>
        <v>11893.456800000002</v>
      </c>
      <c r="U4992" s="4">
        <f t="shared" si="1444"/>
        <v>14683.28</v>
      </c>
      <c r="W4992" s="11">
        <f t="shared" si="1452"/>
        <v>11893.456800000002</v>
      </c>
      <c r="X4992" s="4">
        <v>14683.28</v>
      </c>
      <c r="Z4992" s="11">
        <f t="shared" si="1453"/>
        <v>13453.87833216</v>
      </c>
      <c r="AA4992" s="18">
        <f t="shared" si="1445"/>
        <v>16609.726336</v>
      </c>
      <c r="AC4992" s="11">
        <f t="shared" si="1454"/>
        <v>11893.456800000002</v>
      </c>
      <c r="AD4992" s="4">
        <v>14683.28</v>
      </c>
      <c r="AF4992" s="11">
        <f t="shared" si="1455"/>
        <v>12997.169591040001</v>
      </c>
      <c r="AG4992" s="18">
        <f t="shared" si="1446"/>
        <v>16045.888384</v>
      </c>
      <c r="AI4992" s="11">
        <f t="shared" si="1456"/>
        <v>11893.456800000002</v>
      </c>
      <c r="AJ4992" s="4">
        <v>14683.28</v>
      </c>
      <c r="AL4992" s="11">
        <f t="shared" si="1457"/>
        <v>12511.916553600002</v>
      </c>
      <c r="AM4992" s="4">
        <f t="shared" si="1447"/>
        <v>15446.810560000002</v>
      </c>
      <c r="AO4992" s="20">
        <v>34422.013304</v>
      </c>
      <c r="AP4992" s="20">
        <f t="shared" si="1448"/>
        <v>688.44026608000001</v>
      </c>
      <c r="AQ4992" s="20">
        <f t="shared" si="1449"/>
        <v>33733.573037920003</v>
      </c>
    </row>
    <row r="4993" spans="1:43" x14ac:dyDescent="0.2">
      <c r="A4993" s="15">
        <v>4974</v>
      </c>
      <c r="B4993" s="15" t="s">
        <v>324</v>
      </c>
      <c r="C4993" s="3" t="s">
        <v>46</v>
      </c>
      <c r="D4993" s="1" t="s">
        <v>158</v>
      </c>
      <c r="E4993" s="2" t="s">
        <v>55</v>
      </c>
      <c r="G4993" s="11">
        <f t="shared" si="1440"/>
        <v>11893.456800000002</v>
      </c>
      <c r="H4993" s="4">
        <v>14683.28</v>
      </c>
      <c r="J4993" s="13">
        <v>28926.061600000001</v>
      </c>
      <c r="K4993" s="4">
        <f t="shared" si="1450"/>
        <v>34422.013304</v>
      </c>
      <c r="L4993" s="13">
        <v>31819</v>
      </c>
      <c r="M4993" s="4">
        <v>37864.61</v>
      </c>
      <c r="N4993" s="11">
        <v>30083.104064000003</v>
      </c>
      <c r="O4993" s="4">
        <f t="shared" si="1451"/>
        <v>35798.893836160001</v>
      </c>
      <c r="Q4993" s="11">
        <f t="shared" si="1441"/>
        <v>27881.830776240004</v>
      </c>
      <c r="R4993" s="4">
        <f t="shared" si="1442"/>
        <v>34422.013304</v>
      </c>
      <c r="T4993" s="11">
        <f t="shared" si="1443"/>
        <v>11893.456800000002</v>
      </c>
      <c r="U4993" s="4">
        <f t="shared" si="1444"/>
        <v>14683.28</v>
      </c>
      <c r="W4993" s="11">
        <f t="shared" si="1452"/>
        <v>11893.456800000002</v>
      </c>
      <c r="X4993" s="4">
        <v>14683.28</v>
      </c>
      <c r="Z4993" s="11">
        <f t="shared" si="1453"/>
        <v>13453.87833216</v>
      </c>
      <c r="AA4993" s="18">
        <f t="shared" si="1445"/>
        <v>16609.726336</v>
      </c>
      <c r="AC4993" s="11">
        <f t="shared" si="1454"/>
        <v>11893.456800000002</v>
      </c>
      <c r="AD4993" s="4">
        <v>14683.28</v>
      </c>
      <c r="AF4993" s="11">
        <f t="shared" si="1455"/>
        <v>12997.169591040001</v>
      </c>
      <c r="AG4993" s="18">
        <f t="shared" si="1446"/>
        <v>16045.888384</v>
      </c>
      <c r="AI4993" s="11">
        <f t="shared" si="1456"/>
        <v>11893.456800000002</v>
      </c>
      <c r="AJ4993" s="4">
        <v>14683.28</v>
      </c>
      <c r="AL4993" s="11">
        <f t="shared" si="1457"/>
        <v>12511.916553600002</v>
      </c>
      <c r="AM4993" s="4">
        <f t="shared" si="1447"/>
        <v>15446.810560000002</v>
      </c>
      <c r="AO4993" s="20">
        <v>34422.013304</v>
      </c>
      <c r="AP4993" s="20">
        <f t="shared" si="1448"/>
        <v>688.44026608000001</v>
      </c>
      <c r="AQ4993" s="20">
        <f t="shared" si="1449"/>
        <v>33733.573037920003</v>
      </c>
    </row>
    <row r="4994" spans="1:43" x14ac:dyDescent="0.2">
      <c r="A4994" s="15">
        <v>4975</v>
      </c>
      <c r="B4994" s="15" t="s">
        <v>324</v>
      </c>
      <c r="C4994" s="3" t="s">
        <v>46</v>
      </c>
      <c r="D4994" s="1" t="s">
        <v>22</v>
      </c>
      <c r="E4994" s="2" t="s">
        <v>55</v>
      </c>
      <c r="G4994" s="11">
        <f t="shared" si="1440"/>
        <v>11893.456800000002</v>
      </c>
      <c r="H4994" s="4">
        <v>14683.28</v>
      </c>
      <c r="J4994" s="13">
        <v>28926.061600000001</v>
      </c>
      <c r="K4994" s="4">
        <f t="shared" si="1450"/>
        <v>34422.013304</v>
      </c>
      <c r="L4994" s="13">
        <v>31819</v>
      </c>
      <c r="M4994" s="4">
        <v>37864.61</v>
      </c>
      <c r="N4994" s="11">
        <v>30083.104064000003</v>
      </c>
      <c r="O4994" s="4">
        <f t="shared" si="1451"/>
        <v>35798.893836160001</v>
      </c>
      <c r="Q4994" s="11">
        <f t="shared" si="1441"/>
        <v>27881.830776240004</v>
      </c>
      <c r="R4994" s="4">
        <f t="shared" si="1442"/>
        <v>34422.013304</v>
      </c>
      <c r="T4994" s="11">
        <f t="shared" si="1443"/>
        <v>11893.456800000002</v>
      </c>
      <c r="U4994" s="4">
        <f t="shared" si="1444"/>
        <v>14683.28</v>
      </c>
      <c r="W4994" s="11">
        <f t="shared" si="1452"/>
        <v>11893.456800000002</v>
      </c>
      <c r="X4994" s="4">
        <v>14683.28</v>
      </c>
      <c r="Z4994" s="11">
        <f t="shared" si="1453"/>
        <v>13453.87833216</v>
      </c>
      <c r="AA4994" s="18">
        <f t="shared" si="1445"/>
        <v>16609.726336</v>
      </c>
      <c r="AC4994" s="11">
        <f t="shared" si="1454"/>
        <v>11893.456800000002</v>
      </c>
      <c r="AD4994" s="4">
        <v>14683.28</v>
      </c>
      <c r="AF4994" s="11">
        <f t="shared" si="1455"/>
        <v>12997.169591040001</v>
      </c>
      <c r="AG4994" s="18">
        <f t="shared" si="1446"/>
        <v>16045.888384</v>
      </c>
      <c r="AI4994" s="11">
        <f t="shared" si="1456"/>
        <v>11893.456800000002</v>
      </c>
      <c r="AJ4994" s="4">
        <v>14683.28</v>
      </c>
      <c r="AL4994" s="11">
        <f t="shared" si="1457"/>
        <v>12511.916553600002</v>
      </c>
      <c r="AM4994" s="4">
        <f t="shared" si="1447"/>
        <v>15446.810560000002</v>
      </c>
      <c r="AO4994" s="20">
        <v>34422.013304</v>
      </c>
      <c r="AP4994" s="20">
        <f t="shared" si="1448"/>
        <v>688.44026608000001</v>
      </c>
      <c r="AQ4994" s="20">
        <f t="shared" si="1449"/>
        <v>33733.573037920003</v>
      </c>
    </row>
    <row r="4995" spans="1:43" x14ac:dyDescent="0.2">
      <c r="A4995" s="15">
        <v>4976</v>
      </c>
      <c r="B4995" s="15" t="s">
        <v>324</v>
      </c>
      <c r="C4995" s="3" t="s">
        <v>46</v>
      </c>
      <c r="D4995" s="1" t="s">
        <v>159</v>
      </c>
      <c r="E4995" s="2" t="s">
        <v>55</v>
      </c>
      <c r="G4995" s="11">
        <f t="shared" si="1440"/>
        <v>11893.456800000002</v>
      </c>
      <c r="H4995" s="4">
        <v>14683.28</v>
      </c>
      <c r="J4995" s="13">
        <v>28926.061600000001</v>
      </c>
      <c r="K4995" s="4">
        <f t="shared" si="1450"/>
        <v>34422.013304</v>
      </c>
      <c r="L4995" s="13">
        <v>31819</v>
      </c>
      <c r="M4995" s="4">
        <v>37864.61</v>
      </c>
      <c r="N4995" s="11">
        <v>30083.104064000003</v>
      </c>
      <c r="O4995" s="4">
        <f t="shared" si="1451"/>
        <v>35798.893836160001</v>
      </c>
      <c r="Q4995" s="11">
        <f t="shared" si="1441"/>
        <v>27881.830776240004</v>
      </c>
      <c r="R4995" s="4">
        <f t="shared" si="1442"/>
        <v>34422.013304</v>
      </c>
      <c r="T4995" s="11">
        <f t="shared" si="1443"/>
        <v>11893.456800000002</v>
      </c>
      <c r="U4995" s="4">
        <f t="shared" si="1444"/>
        <v>14683.28</v>
      </c>
      <c r="W4995" s="11">
        <f t="shared" si="1452"/>
        <v>11893.456800000002</v>
      </c>
      <c r="X4995" s="4">
        <v>14683.28</v>
      </c>
      <c r="Z4995" s="11">
        <f t="shared" si="1453"/>
        <v>13453.87833216</v>
      </c>
      <c r="AA4995" s="18">
        <f t="shared" si="1445"/>
        <v>16609.726336</v>
      </c>
      <c r="AC4995" s="11">
        <f t="shared" si="1454"/>
        <v>11893.456800000002</v>
      </c>
      <c r="AD4995" s="4">
        <v>14683.28</v>
      </c>
      <c r="AF4995" s="11">
        <f t="shared" si="1455"/>
        <v>12997.169591040001</v>
      </c>
      <c r="AG4995" s="18">
        <f t="shared" si="1446"/>
        <v>16045.888384</v>
      </c>
      <c r="AI4995" s="11">
        <f t="shared" si="1456"/>
        <v>11893.456800000002</v>
      </c>
      <c r="AJ4995" s="4">
        <v>14683.28</v>
      </c>
      <c r="AL4995" s="11">
        <f t="shared" si="1457"/>
        <v>12511.916553600002</v>
      </c>
      <c r="AM4995" s="4">
        <f t="shared" si="1447"/>
        <v>15446.810560000002</v>
      </c>
      <c r="AO4995" s="20">
        <v>34422.013304</v>
      </c>
      <c r="AP4995" s="20">
        <f t="shared" si="1448"/>
        <v>688.44026608000001</v>
      </c>
      <c r="AQ4995" s="20">
        <f t="shared" si="1449"/>
        <v>33733.573037920003</v>
      </c>
    </row>
    <row r="4996" spans="1:43" x14ac:dyDescent="0.2">
      <c r="A4996" s="15">
        <v>4977</v>
      </c>
      <c r="B4996" s="15" t="s">
        <v>324</v>
      </c>
      <c r="C4996" s="3" t="s">
        <v>46</v>
      </c>
      <c r="D4996" s="1" t="s">
        <v>23</v>
      </c>
      <c r="E4996" s="2" t="s">
        <v>55</v>
      </c>
      <c r="G4996" s="11">
        <f t="shared" ref="G4996:G5059" si="1458">H4996*(1-19%)</f>
        <v>11893.456800000002</v>
      </c>
      <c r="H4996" s="4">
        <v>14683.28</v>
      </c>
      <c r="J4996" s="13">
        <v>28926.061600000001</v>
      </c>
      <c r="K4996" s="4">
        <f t="shared" si="1450"/>
        <v>34422.013304</v>
      </c>
      <c r="L4996" s="13">
        <v>31819</v>
      </c>
      <c r="M4996" s="4">
        <v>37864.61</v>
      </c>
      <c r="N4996" s="11">
        <v>30083.104064000003</v>
      </c>
      <c r="O4996" s="4">
        <f t="shared" si="1451"/>
        <v>35798.893836160001</v>
      </c>
      <c r="Q4996" s="11">
        <f t="shared" ref="Q4996:Q5059" si="1459">R4996*(1-19%)</f>
        <v>27881.830776240004</v>
      </c>
      <c r="R4996" s="4">
        <f t="shared" ref="R4996:R5059" si="1460">MIN(K4996,M4996,O4996)</f>
        <v>34422.013304</v>
      </c>
      <c r="T4996" s="11">
        <f t="shared" ref="T4996:T5059" si="1461">U4996*(1-19%)</f>
        <v>11893.456800000002</v>
      </c>
      <c r="U4996" s="4">
        <f t="shared" ref="U4996:U5059" si="1462">MIN(R4996,H4996)</f>
        <v>14683.28</v>
      </c>
      <c r="W4996" s="11">
        <f t="shared" si="1452"/>
        <v>11893.456800000002</v>
      </c>
      <c r="X4996" s="4">
        <v>14683.28</v>
      </c>
      <c r="Z4996" s="11">
        <f t="shared" si="1453"/>
        <v>13453.87833216</v>
      </c>
      <c r="AA4996" s="18">
        <f t="shared" ref="AA4996:AA5059" si="1463">X4996*13.12%+X4996</f>
        <v>16609.726336</v>
      </c>
      <c r="AC4996" s="11">
        <f t="shared" si="1454"/>
        <v>11893.456800000002</v>
      </c>
      <c r="AD4996" s="4">
        <v>14683.28</v>
      </c>
      <c r="AF4996" s="11">
        <f t="shared" si="1455"/>
        <v>12997.169591040001</v>
      </c>
      <c r="AG4996" s="18">
        <f t="shared" ref="AG4996:AG5059" si="1464">AD4996*9.28%+AD4996</f>
        <v>16045.888384</v>
      </c>
      <c r="AI4996" s="11">
        <f t="shared" si="1456"/>
        <v>11893.456800000002</v>
      </c>
      <c r="AJ4996" s="4">
        <v>14683.28</v>
      </c>
      <c r="AL4996" s="11">
        <f t="shared" si="1457"/>
        <v>12511.916553600002</v>
      </c>
      <c r="AM4996" s="4">
        <f t="shared" ref="AM4996:AM5059" si="1465">AJ4996*5.2%+AJ4996</f>
        <v>15446.810560000002</v>
      </c>
      <c r="AO4996" s="20">
        <v>34422.013304</v>
      </c>
      <c r="AP4996" s="20">
        <f t="shared" ref="AP4996:AP5059" si="1466">AO4996*2%</f>
        <v>688.44026608000001</v>
      </c>
      <c r="AQ4996" s="20">
        <f t="shared" ref="AQ4996:AQ5059" si="1467">AO4996-AP4996</f>
        <v>33733.573037920003</v>
      </c>
    </row>
    <row r="4997" spans="1:43" x14ac:dyDescent="0.2">
      <c r="A4997" s="15">
        <v>4978</v>
      </c>
      <c r="B4997" s="15" t="s">
        <v>324</v>
      </c>
      <c r="C4997" s="3" t="s">
        <v>46</v>
      </c>
      <c r="D4997" s="1" t="s">
        <v>160</v>
      </c>
      <c r="E4997" s="2" t="s">
        <v>55</v>
      </c>
      <c r="G4997" s="11">
        <f t="shared" si="1458"/>
        <v>23786.913600000003</v>
      </c>
      <c r="H4997" s="4">
        <v>29366.560000000001</v>
      </c>
      <c r="J4997" s="13">
        <v>57852.123200000002</v>
      </c>
      <c r="K4997" s="4">
        <f t="shared" ref="K4997:K5060" si="1468">J4997*0.19+J4997</f>
        <v>68844.026608</v>
      </c>
      <c r="L4997" s="13">
        <v>63637</v>
      </c>
      <c r="M4997" s="4">
        <v>75728.03</v>
      </c>
      <c r="N4997" s="11">
        <v>60166.208128000006</v>
      </c>
      <c r="O4997" s="4">
        <f t="shared" ref="O4997:O5060" si="1469">N4997*0.19+N4997</f>
        <v>71597.787672320002</v>
      </c>
      <c r="Q4997" s="11">
        <f t="shared" si="1459"/>
        <v>55763.661552480007</v>
      </c>
      <c r="R4997" s="4">
        <f t="shared" si="1460"/>
        <v>68844.026608</v>
      </c>
      <c r="T4997" s="11">
        <f t="shared" si="1461"/>
        <v>23786.913600000003</v>
      </c>
      <c r="U4997" s="4">
        <f t="shared" si="1462"/>
        <v>29366.560000000001</v>
      </c>
      <c r="W4997" s="11">
        <f t="shared" ref="W4997:W5060" si="1470">X4997*(1-19%)</f>
        <v>23786.913600000003</v>
      </c>
      <c r="X4997" s="4">
        <v>29366.560000000001</v>
      </c>
      <c r="Z4997" s="11">
        <f t="shared" ref="Z4997:Z5060" si="1471">AA4997*(1-19%)</f>
        <v>26907.756664320001</v>
      </c>
      <c r="AA4997" s="18">
        <f t="shared" si="1463"/>
        <v>33219.452671999999</v>
      </c>
      <c r="AC4997" s="11">
        <f t="shared" ref="AC4997:AC5060" si="1472">AD4997*(1-19%)</f>
        <v>23786.913600000003</v>
      </c>
      <c r="AD4997" s="4">
        <v>29366.560000000001</v>
      </c>
      <c r="AF4997" s="11">
        <f t="shared" ref="AF4997:AF5060" si="1473">AG4997*(1-19%)</f>
        <v>25994.339182080003</v>
      </c>
      <c r="AG4997" s="18">
        <f t="shared" si="1464"/>
        <v>32091.776768</v>
      </c>
      <c r="AI4997" s="11">
        <f t="shared" ref="AI4997:AI5060" si="1474">AJ4997*(1-19%)</f>
        <v>23786.913600000003</v>
      </c>
      <c r="AJ4997" s="4">
        <v>29366.560000000001</v>
      </c>
      <c r="AL4997" s="11">
        <f t="shared" ref="AL4997:AL5060" si="1475">AM4997*(1-19%)</f>
        <v>25023.833107200004</v>
      </c>
      <c r="AM4997" s="4">
        <f t="shared" si="1465"/>
        <v>30893.621120000003</v>
      </c>
      <c r="AO4997" s="20">
        <v>68844.026608</v>
      </c>
      <c r="AP4997" s="20">
        <f t="shared" si="1466"/>
        <v>1376.88053216</v>
      </c>
      <c r="AQ4997" s="20">
        <f t="shared" si="1467"/>
        <v>67467.146075840006</v>
      </c>
    </row>
    <row r="4998" spans="1:43" x14ac:dyDescent="0.2">
      <c r="A4998" s="15">
        <v>4979</v>
      </c>
      <c r="B4998" s="15" t="s">
        <v>324</v>
      </c>
      <c r="C4998" s="3" t="s">
        <v>46</v>
      </c>
      <c r="D4998" s="1" t="s">
        <v>161</v>
      </c>
      <c r="E4998" s="2" t="s">
        <v>55</v>
      </c>
      <c r="G4998" s="11">
        <f t="shared" si="1458"/>
        <v>71360.7408</v>
      </c>
      <c r="H4998" s="4">
        <v>88099.68</v>
      </c>
      <c r="J4998" s="13">
        <v>173556.36959999998</v>
      </c>
      <c r="K4998" s="4">
        <f t="shared" si="1468"/>
        <v>206532.07982399996</v>
      </c>
      <c r="L4998" s="13">
        <v>190912</v>
      </c>
      <c r="M4998" s="4">
        <v>227185.28</v>
      </c>
      <c r="N4998" s="11">
        <v>180498.624384</v>
      </c>
      <c r="O4998" s="4">
        <f t="shared" si="1469"/>
        <v>214793.36301695998</v>
      </c>
      <c r="Q4998" s="11">
        <f t="shared" si="1459"/>
        <v>167290.98465743999</v>
      </c>
      <c r="R4998" s="4">
        <f t="shared" si="1460"/>
        <v>206532.07982399996</v>
      </c>
      <c r="T4998" s="11">
        <f t="shared" si="1461"/>
        <v>71360.7408</v>
      </c>
      <c r="U4998" s="4">
        <f t="shared" si="1462"/>
        <v>88099.68</v>
      </c>
      <c r="W4998" s="11">
        <f t="shared" si="1470"/>
        <v>71360.7408</v>
      </c>
      <c r="X4998" s="4">
        <v>88099.68</v>
      </c>
      <c r="Z4998" s="11">
        <f t="shared" si="1471"/>
        <v>80723.269992959991</v>
      </c>
      <c r="AA4998" s="18">
        <f t="shared" si="1463"/>
        <v>99658.358015999984</v>
      </c>
      <c r="AC4998" s="11">
        <f t="shared" si="1472"/>
        <v>71360.7408</v>
      </c>
      <c r="AD4998" s="4">
        <v>88099.68</v>
      </c>
      <c r="AF4998" s="11">
        <f t="shared" si="1473"/>
        <v>77983.017546239993</v>
      </c>
      <c r="AG4998" s="18">
        <f t="shared" si="1464"/>
        <v>96275.330303999988</v>
      </c>
      <c r="AI4998" s="11">
        <f t="shared" si="1474"/>
        <v>71360.7408</v>
      </c>
      <c r="AJ4998" s="4">
        <v>88099.68</v>
      </c>
      <c r="AL4998" s="11">
        <f t="shared" si="1475"/>
        <v>75071.4993216</v>
      </c>
      <c r="AM4998" s="4">
        <f t="shared" si="1465"/>
        <v>92680.863359999988</v>
      </c>
      <c r="AO4998" s="20">
        <v>206532.07982399996</v>
      </c>
      <c r="AP4998" s="20">
        <f t="shared" si="1466"/>
        <v>4130.641596479999</v>
      </c>
      <c r="AQ4998" s="20">
        <f t="shared" si="1467"/>
        <v>202401.43822751995</v>
      </c>
    </row>
    <row r="4999" spans="1:43" x14ac:dyDescent="0.2">
      <c r="A4999" s="15">
        <v>4980</v>
      </c>
      <c r="B4999" s="15" t="s">
        <v>324</v>
      </c>
      <c r="C4999" s="3" t="s">
        <v>46</v>
      </c>
      <c r="D4999" s="1" t="s">
        <v>162</v>
      </c>
      <c r="E4999" s="2" t="s">
        <v>34</v>
      </c>
      <c r="G4999" s="11">
        <f t="shared" si="1458"/>
        <v>35680.3704</v>
      </c>
      <c r="H4999" s="4">
        <v>44049.84</v>
      </c>
      <c r="J4999" s="13">
        <v>86778.184799999988</v>
      </c>
      <c r="K4999" s="4">
        <f t="shared" si="1468"/>
        <v>103266.03991199998</v>
      </c>
      <c r="L4999" s="13">
        <v>95456</v>
      </c>
      <c r="M4999" s="4">
        <v>113592.64</v>
      </c>
      <c r="N4999" s="11">
        <v>90249.312191999998</v>
      </c>
      <c r="O4999" s="4">
        <f t="shared" si="1469"/>
        <v>107396.68150847999</v>
      </c>
      <c r="Q4999" s="11">
        <f t="shared" si="1459"/>
        <v>83645.492328719993</v>
      </c>
      <c r="R4999" s="4">
        <f t="shared" si="1460"/>
        <v>103266.03991199998</v>
      </c>
      <c r="T4999" s="11">
        <f t="shared" si="1461"/>
        <v>35680.3704</v>
      </c>
      <c r="U4999" s="4">
        <f t="shared" si="1462"/>
        <v>44049.84</v>
      </c>
      <c r="W4999" s="11">
        <f t="shared" si="1470"/>
        <v>35680.3704</v>
      </c>
      <c r="X4999" s="4">
        <v>44049.84</v>
      </c>
      <c r="Z4999" s="11">
        <f t="shared" si="1471"/>
        <v>40361.634996479996</v>
      </c>
      <c r="AA4999" s="18">
        <f t="shared" si="1463"/>
        <v>49829.179007999992</v>
      </c>
      <c r="AC4999" s="11">
        <f t="shared" si="1472"/>
        <v>35680.3704</v>
      </c>
      <c r="AD4999" s="4">
        <v>44049.84</v>
      </c>
      <c r="AF4999" s="11">
        <f t="shared" si="1473"/>
        <v>38991.508773119996</v>
      </c>
      <c r="AG4999" s="18">
        <f t="shared" si="1464"/>
        <v>48137.665151999994</v>
      </c>
      <c r="AI4999" s="11">
        <f t="shared" si="1474"/>
        <v>35680.3704</v>
      </c>
      <c r="AJ4999" s="4">
        <v>44049.84</v>
      </c>
      <c r="AL4999" s="11">
        <f t="shared" si="1475"/>
        <v>37535.7496608</v>
      </c>
      <c r="AM4999" s="4">
        <f t="shared" si="1465"/>
        <v>46340.431679999994</v>
      </c>
      <c r="AO4999" s="20">
        <v>103266.03991199998</v>
      </c>
      <c r="AP4999" s="20">
        <f t="shared" si="1466"/>
        <v>2065.3207982399995</v>
      </c>
      <c r="AQ4999" s="20">
        <f t="shared" si="1467"/>
        <v>101200.71911375997</v>
      </c>
    </row>
    <row r="5000" spans="1:43" x14ac:dyDescent="0.2">
      <c r="A5000" s="15">
        <v>4981</v>
      </c>
      <c r="B5000" s="15" t="s">
        <v>324</v>
      </c>
      <c r="C5000" s="3" t="s">
        <v>46</v>
      </c>
      <c r="D5000" s="1" t="s">
        <v>163</v>
      </c>
      <c r="E5000" s="2" t="s">
        <v>55</v>
      </c>
      <c r="G5000" s="11">
        <f t="shared" si="1458"/>
        <v>35680.3704</v>
      </c>
      <c r="H5000" s="4">
        <v>44049.84</v>
      </c>
      <c r="J5000" s="13">
        <v>86778.184799999988</v>
      </c>
      <c r="K5000" s="4">
        <f t="shared" si="1468"/>
        <v>103266.03991199998</v>
      </c>
      <c r="L5000" s="13">
        <v>95456</v>
      </c>
      <c r="M5000" s="4">
        <v>113592.64</v>
      </c>
      <c r="N5000" s="11">
        <v>90249.312191999998</v>
      </c>
      <c r="O5000" s="4">
        <f t="shared" si="1469"/>
        <v>107396.68150847999</v>
      </c>
      <c r="Q5000" s="11">
        <f t="shared" si="1459"/>
        <v>83645.492328719993</v>
      </c>
      <c r="R5000" s="4">
        <f t="shared" si="1460"/>
        <v>103266.03991199998</v>
      </c>
      <c r="T5000" s="11">
        <f t="shared" si="1461"/>
        <v>35680.3704</v>
      </c>
      <c r="U5000" s="4">
        <f t="shared" si="1462"/>
        <v>44049.84</v>
      </c>
      <c r="W5000" s="11">
        <f t="shared" si="1470"/>
        <v>35680.3704</v>
      </c>
      <c r="X5000" s="4">
        <v>44049.84</v>
      </c>
      <c r="Z5000" s="11">
        <f t="shared" si="1471"/>
        <v>40361.634996479996</v>
      </c>
      <c r="AA5000" s="18">
        <f t="shared" si="1463"/>
        <v>49829.179007999992</v>
      </c>
      <c r="AC5000" s="11">
        <f t="shared" si="1472"/>
        <v>35680.3704</v>
      </c>
      <c r="AD5000" s="4">
        <v>44049.84</v>
      </c>
      <c r="AF5000" s="11">
        <f t="shared" si="1473"/>
        <v>38991.508773119996</v>
      </c>
      <c r="AG5000" s="18">
        <f t="shared" si="1464"/>
        <v>48137.665151999994</v>
      </c>
      <c r="AI5000" s="11">
        <f t="shared" si="1474"/>
        <v>35680.3704</v>
      </c>
      <c r="AJ5000" s="4">
        <v>44049.84</v>
      </c>
      <c r="AL5000" s="11">
        <f t="shared" si="1475"/>
        <v>37535.7496608</v>
      </c>
      <c r="AM5000" s="4">
        <f t="shared" si="1465"/>
        <v>46340.431679999994</v>
      </c>
      <c r="AO5000" s="20">
        <v>103266.03991199998</v>
      </c>
      <c r="AP5000" s="20">
        <f t="shared" si="1466"/>
        <v>2065.3207982399995</v>
      </c>
      <c r="AQ5000" s="20">
        <f t="shared" si="1467"/>
        <v>101200.71911375997</v>
      </c>
    </row>
    <row r="5001" spans="1:43" x14ac:dyDescent="0.2">
      <c r="A5001" s="15">
        <v>4982</v>
      </c>
      <c r="B5001" s="15" t="s">
        <v>324</v>
      </c>
      <c r="C5001" s="3" t="s">
        <v>46</v>
      </c>
      <c r="D5001" s="1" t="s">
        <v>164</v>
      </c>
      <c r="E5001" s="2" t="s">
        <v>55</v>
      </c>
      <c r="G5001" s="11">
        <f t="shared" si="1458"/>
        <v>11893.456800000002</v>
      </c>
      <c r="H5001" s="4">
        <v>14683.28</v>
      </c>
      <c r="J5001" s="13">
        <v>28926.061600000001</v>
      </c>
      <c r="K5001" s="4">
        <f t="shared" si="1468"/>
        <v>34422.013304</v>
      </c>
      <c r="L5001" s="13">
        <v>31819</v>
      </c>
      <c r="M5001" s="4">
        <v>37864.61</v>
      </c>
      <c r="N5001" s="11">
        <v>30083.104064000003</v>
      </c>
      <c r="O5001" s="4">
        <f t="shared" si="1469"/>
        <v>35798.893836160001</v>
      </c>
      <c r="Q5001" s="11">
        <f t="shared" si="1459"/>
        <v>27881.830776240004</v>
      </c>
      <c r="R5001" s="4">
        <f t="shared" si="1460"/>
        <v>34422.013304</v>
      </c>
      <c r="T5001" s="11">
        <f t="shared" si="1461"/>
        <v>11893.456800000002</v>
      </c>
      <c r="U5001" s="4">
        <f t="shared" si="1462"/>
        <v>14683.28</v>
      </c>
      <c r="W5001" s="11">
        <f t="shared" si="1470"/>
        <v>11893.456800000002</v>
      </c>
      <c r="X5001" s="4">
        <v>14683.28</v>
      </c>
      <c r="Z5001" s="11">
        <f t="shared" si="1471"/>
        <v>13453.87833216</v>
      </c>
      <c r="AA5001" s="18">
        <f t="shared" si="1463"/>
        <v>16609.726336</v>
      </c>
      <c r="AC5001" s="11">
        <f t="shared" si="1472"/>
        <v>11893.456800000002</v>
      </c>
      <c r="AD5001" s="4">
        <v>14683.28</v>
      </c>
      <c r="AF5001" s="11">
        <f t="shared" si="1473"/>
        <v>12997.169591040001</v>
      </c>
      <c r="AG5001" s="18">
        <f t="shared" si="1464"/>
        <v>16045.888384</v>
      </c>
      <c r="AI5001" s="11">
        <f t="shared" si="1474"/>
        <v>11893.456800000002</v>
      </c>
      <c r="AJ5001" s="4">
        <v>14683.28</v>
      </c>
      <c r="AL5001" s="11">
        <f t="shared" si="1475"/>
        <v>12511.916553600002</v>
      </c>
      <c r="AM5001" s="4">
        <f t="shared" si="1465"/>
        <v>15446.810560000002</v>
      </c>
      <c r="AO5001" s="20">
        <v>34422.013304</v>
      </c>
      <c r="AP5001" s="20">
        <f t="shared" si="1466"/>
        <v>688.44026608000001</v>
      </c>
      <c r="AQ5001" s="20">
        <f t="shared" si="1467"/>
        <v>33733.573037920003</v>
      </c>
    </row>
    <row r="5002" spans="1:43" x14ac:dyDescent="0.2">
      <c r="A5002" s="15">
        <v>4983</v>
      </c>
      <c r="B5002" s="15" t="s">
        <v>324</v>
      </c>
      <c r="C5002" s="3" t="s">
        <v>46</v>
      </c>
      <c r="D5002" s="1" t="s">
        <v>24</v>
      </c>
      <c r="E5002" s="2" t="s">
        <v>55</v>
      </c>
      <c r="G5002" s="11">
        <f t="shared" si="1458"/>
        <v>23786.913600000003</v>
      </c>
      <c r="H5002" s="4">
        <v>29366.560000000001</v>
      </c>
      <c r="J5002" s="13">
        <v>57852.123200000002</v>
      </c>
      <c r="K5002" s="4">
        <f t="shared" si="1468"/>
        <v>68844.026608</v>
      </c>
      <c r="L5002" s="13">
        <v>63637</v>
      </c>
      <c r="M5002" s="4">
        <v>75728.03</v>
      </c>
      <c r="N5002" s="11">
        <v>60166.208128000006</v>
      </c>
      <c r="O5002" s="4">
        <f t="shared" si="1469"/>
        <v>71597.787672320002</v>
      </c>
      <c r="Q5002" s="11">
        <f t="shared" si="1459"/>
        <v>55763.661552480007</v>
      </c>
      <c r="R5002" s="4">
        <f t="shared" si="1460"/>
        <v>68844.026608</v>
      </c>
      <c r="T5002" s="11">
        <f t="shared" si="1461"/>
        <v>23786.913600000003</v>
      </c>
      <c r="U5002" s="4">
        <f t="shared" si="1462"/>
        <v>29366.560000000001</v>
      </c>
      <c r="W5002" s="11">
        <f t="shared" si="1470"/>
        <v>23786.913600000003</v>
      </c>
      <c r="X5002" s="4">
        <v>29366.560000000001</v>
      </c>
      <c r="Z5002" s="11">
        <f t="shared" si="1471"/>
        <v>26907.756664320001</v>
      </c>
      <c r="AA5002" s="18">
        <f t="shared" si="1463"/>
        <v>33219.452671999999</v>
      </c>
      <c r="AC5002" s="11">
        <f t="shared" si="1472"/>
        <v>23786.913600000003</v>
      </c>
      <c r="AD5002" s="4">
        <v>29366.560000000001</v>
      </c>
      <c r="AF5002" s="11">
        <f t="shared" si="1473"/>
        <v>25994.339182080003</v>
      </c>
      <c r="AG5002" s="18">
        <f t="shared" si="1464"/>
        <v>32091.776768</v>
      </c>
      <c r="AI5002" s="11">
        <f t="shared" si="1474"/>
        <v>23786.913600000003</v>
      </c>
      <c r="AJ5002" s="4">
        <v>29366.560000000001</v>
      </c>
      <c r="AL5002" s="11">
        <f t="shared" si="1475"/>
        <v>25023.833107200004</v>
      </c>
      <c r="AM5002" s="4">
        <f t="shared" si="1465"/>
        <v>30893.621120000003</v>
      </c>
      <c r="AO5002" s="20">
        <v>68844.026608</v>
      </c>
      <c r="AP5002" s="20">
        <f t="shared" si="1466"/>
        <v>1376.88053216</v>
      </c>
      <c r="AQ5002" s="20">
        <f t="shared" si="1467"/>
        <v>67467.146075840006</v>
      </c>
    </row>
    <row r="5003" spans="1:43" x14ac:dyDescent="0.2">
      <c r="A5003" s="15">
        <v>4984</v>
      </c>
      <c r="B5003" s="15" t="s">
        <v>324</v>
      </c>
      <c r="C5003" s="3" t="s">
        <v>46</v>
      </c>
      <c r="D5003" s="1" t="s">
        <v>165</v>
      </c>
      <c r="E5003" s="2" t="s">
        <v>34</v>
      </c>
      <c r="G5003" s="11">
        <f t="shared" si="1458"/>
        <v>11893.456800000002</v>
      </c>
      <c r="H5003" s="4">
        <v>14683.28</v>
      </c>
      <c r="J5003" s="13">
        <v>28926.061600000001</v>
      </c>
      <c r="K5003" s="4">
        <f t="shared" si="1468"/>
        <v>34422.013304</v>
      </c>
      <c r="L5003" s="13">
        <v>31819</v>
      </c>
      <c r="M5003" s="4">
        <v>37864.61</v>
      </c>
      <c r="N5003" s="11">
        <v>30083.104064000003</v>
      </c>
      <c r="O5003" s="4">
        <f t="shared" si="1469"/>
        <v>35798.893836160001</v>
      </c>
      <c r="Q5003" s="11">
        <f t="shared" si="1459"/>
        <v>27881.830776240004</v>
      </c>
      <c r="R5003" s="4">
        <f t="shared" si="1460"/>
        <v>34422.013304</v>
      </c>
      <c r="T5003" s="11">
        <f t="shared" si="1461"/>
        <v>11893.456800000002</v>
      </c>
      <c r="U5003" s="4">
        <f t="shared" si="1462"/>
        <v>14683.28</v>
      </c>
      <c r="W5003" s="11">
        <f t="shared" si="1470"/>
        <v>11893.456800000002</v>
      </c>
      <c r="X5003" s="4">
        <v>14683.28</v>
      </c>
      <c r="Z5003" s="11">
        <f t="shared" si="1471"/>
        <v>13453.87833216</v>
      </c>
      <c r="AA5003" s="18">
        <f t="shared" si="1463"/>
        <v>16609.726336</v>
      </c>
      <c r="AC5003" s="11">
        <f t="shared" si="1472"/>
        <v>11893.456800000002</v>
      </c>
      <c r="AD5003" s="4">
        <v>14683.28</v>
      </c>
      <c r="AF5003" s="11">
        <f t="shared" si="1473"/>
        <v>12997.169591040001</v>
      </c>
      <c r="AG5003" s="18">
        <f t="shared" si="1464"/>
        <v>16045.888384</v>
      </c>
      <c r="AI5003" s="11">
        <f t="shared" si="1474"/>
        <v>11893.456800000002</v>
      </c>
      <c r="AJ5003" s="4">
        <v>14683.28</v>
      </c>
      <c r="AL5003" s="11">
        <f t="shared" si="1475"/>
        <v>12511.916553600002</v>
      </c>
      <c r="AM5003" s="4">
        <f t="shared" si="1465"/>
        <v>15446.810560000002</v>
      </c>
      <c r="AO5003" s="20">
        <v>34422.013304</v>
      </c>
      <c r="AP5003" s="20">
        <f t="shared" si="1466"/>
        <v>688.44026608000001</v>
      </c>
      <c r="AQ5003" s="20">
        <f t="shared" si="1467"/>
        <v>33733.573037920003</v>
      </c>
    </row>
    <row r="5004" spans="1:43" x14ac:dyDescent="0.2">
      <c r="A5004" s="15">
        <v>4985</v>
      </c>
      <c r="B5004" s="15" t="s">
        <v>324</v>
      </c>
      <c r="C5004" s="3" t="s">
        <v>46</v>
      </c>
      <c r="D5004" s="1" t="s">
        <v>166</v>
      </c>
      <c r="E5004" s="2" t="s">
        <v>34</v>
      </c>
      <c r="G5004" s="11">
        <f t="shared" si="1458"/>
        <v>23786.913600000003</v>
      </c>
      <c r="H5004" s="4">
        <v>29366.560000000001</v>
      </c>
      <c r="J5004" s="13">
        <v>57852.123200000002</v>
      </c>
      <c r="K5004" s="4">
        <f t="shared" si="1468"/>
        <v>68844.026608</v>
      </c>
      <c r="L5004" s="13">
        <v>63637</v>
      </c>
      <c r="M5004" s="4">
        <v>75728.03</v>
      </c>
      <c r="N5004" s="11">
        <v>60166.208128000006</v>
      </c>
      <c r="O5004" s="4">
        <f t="shared" si="1469"/>
        <v>71597.787672320002</v>
      </c>
      <c r="Q5004" s="11">
        <f t="shared" si="1459"/>
        <v>55763.661552480007</v>
      </c>
      <c r="R5004" s="4">
        <f t="shared" si="1460"/>
        <v>68844.026608</v>
      </c>
      <c r="T5004" s="11">
        <f t="shared" si="1461"/>
        <v>23786.913600000003</v>
      </c>
      <c r="U5004" s="4">
        <f t="shared" si="1462"/>
        <v>29366.560000000001</v>
      </c>
      <c r="W5004" s="11">
        <f t="shared" si="1470"/>
        <v>23786.913600000003</v>
      </c>
      <c r="X5004" s="4">
        <v>29366.560000000001</v>
      </c>
      <c r="Z5004" s="11">
        <f t="shared" si="1471"/>
        <v>26907.756664320001</v>
      </c>
      <c r="AA5004" s="18">
        <f t="shared" si="1463"/>
        <v>33219.452671999999</v>
      </c>
      <c r="AC5004" s="11">
        <f t="shared" si="1472"/>
        <v>23786.913600000003</v>
      </c>
      <c r="AD5004" s="4">
        <v>29366.560000000001</v>
      </c>
      <c r="AF5004" s="11">
        <f t="shared" si="1473"/>
        <v>25994.339182080003</v>
      </c>
      <c r="AG5004" s="18">
        <f t="shared" si="1464"/>
        <v>32091.776768</v>
      </c>
      <c r="AI5004" s="11">
        <f t="shared" si="1474"/>
        <v>23786.913600000003</v>
      </c>
      <c r="AJ5004" s="4">
        <v>29366.560000000001</v>
      </c>
      <c r="AL5004" s="11">
        <f t="shared" si="1475"/>
        <v>25023.833107200004</v>
      </c>
      <c r="AM5004" s="4">
        <f t="shared" si="1465"/>
        <v>30893.621120000003</v>
      </c>
      <c r="AO5004" s="20">
        <v>68844.026608</v>
      </c>
      <c r="AP5004" s="20">
        <f t="shared" si="1466"/>
        <v>1376.88053216</v>
      </c>
      <c r="AQ5004" s="20">
        <f t="shared" si="1467"/>
        <v>67467.146075840006</v>
      </c>
    </row>
    <row r="5005" spans="1:43" x14ac:dyDescent="0.2">
      <c r="A5005" s="15">
        <v>4986</v>
      </c>
      <c r="B5005" s="15" t="s">
        <v>324</v>
      </c>
      <c r="C5005" s="3" t="s">
        <v>46</v>
      </c>
      <c r="D5005" s="1" t="s">
        <v>167</v>
      </c>
      <c r="E5005" s="2" t="s">
        <v>35</v>
      </c>
      <c r="G5005" s="11">
        <f t="shared" si="1458"/>
        <v>11893.456800000002</v>
      </c>
      <c r="H5005" s="4">
        <v>14683.28</v>
      </c>
      <c r="J5005" s="13">
        <v>28926.061600000001</v>
      </c>
      <c r="K5005" s="4">
        <f t="shared" si="1468"/>
        <v>34422.013304</v>
      </c>
      <c r="L5005" s="13">
        <v>31819</v>
      </c>
      <c r="M5005" s="4">
        <v>37864.61</v>
      </c>
      <c r="N5005" s="11">
        <v>30083.104064000003</v>
      </c>
      <c r="O5005" s="4">
        <f t="shared" si="1469"/>
        <v>35798.893836160001</v>
      </c>
      <c r="Q5005" s="11">
        <f t="shared" si="1459"/>
        <v>27881.830776240004</v>
      </c>
      <c r="R5005" s="4">
        <f t="shared" si="1460"/>
        <v>34422.013304</v>
      </c>
      <c r="T5005" s="11">
        <f t="shared" si="1461"/>
        <v>11893.456800000002</v>
      </c>
      <c r="U5005" s="4">
        <f t="shared" si="1462"/>
        <v>14683.28</v>
      </c>
      <c r="W5005" s="11">
        <f t="shared" si="1470"/>
        <v>11893.456800000002</v>
      </c>
      <c r="X5005" s="4">
        <v>14683.28</v>
      </c>
      <c r="Z5005" s="11">
        <f t="shared" si="1471"/>
        <v>13453.87833216</v>
      </c>
      <c r="AA5005" s="18">
        <f t="shared" si="1463"/>
        <v>16609.726336</v>
      </c>
      <c r="AC5005" s="11">
        <f t="shared" si="1472"/>
        <v>11893.456800000002</v>
      </c>
      <c r="AD5005" s="4">
        <v>14683.28</v>
      </c>
      <c r="AF5005" s="11">
        <f t="shared" si="1473"/>
        <v>12997.169591040001</v>
      </c>
      <c r="AG5005" s="18">
        <f t="shared" si="1464"/>
        <v>16045.888384</v>
      </c>
      <c r="AI5005" s="11">
        <f t="shared" si="1474"/>
        <v>11893.456800000002</v>
      </c>
      <c r="AJ5005" s="4">
        <v>14683.28</v>
      </c>
      <c r="AL5005" s="11">
        <f t="shared" si="1475"/>
        <v>12511.916553600002</v>
      </c>
      <c r="AM5005" s="4">
        <f t="shared" si="1465"/>
        <v>15446.810560000002</v>
      </c>
      <c r="AO5005" s="20">
        <v>34422.013304</v>
      </c>
      <c r="AP5005" s="20">
        <f t="shared" si="1466"/>
        <v>688.44026608000001</v>
      </c>
      <c r="AQ5005" s="20">
        <f t="shared" si="1467"/>
        <v>33733.573037920003</v>
      </c>
    </row>
    <row r="5006" spans="1:43" x14ac:dyDescent="0.2">
      <c r="A5006" s="15">
        <v>4987</v>
      </c>
      <c r="B5006" s="15" t="s">
        <v>324</v>
      </c>
      <c r="C5006" s="3" t="s">
        <v>46</v>
      </c>
      <c r="D5006" s="1" t="s">
        <v>168</v>
      </c>
      <c r="E5006" s="2" t="s">
        <v>35</v>
      </c>
      <c r="G5006" s="11">
        <f t="shared" si="1458"/>
        <v>95147.654400000014</v>
      </c>
      <c r="H5006" s="4">
        <v>117466.24000000001</v>
      </c>
      <c r="J5006" s="13">
        <v>231408.49280000001</v>
      </c>
      <c r="K5006" s="4">
        <f t="shared" si="1468"/>
        <v>275376.106432</v>
      </c>
      <c r="L5006" s="13">
        <v>254549</v>
      </c>
      <c r="M5006" s="4">
        <v>302913.31</v>
      </c>
      <c r="N5006" s="11">
        <v>240664.83251200002</v>
      </c>
      <c r="O5006" s="4">
        <f t="shared" si="1469"/>
        <v>286391.15068928001</v>
      </c>
      <c r="Q5006" s="11">
        <f t="shared" si="1459"/>
        <v>223054.64620992003</v>
      </c>
      <c r="R5006" s="4">
        <f t="shared" si="1460"/>
        <v>275376.106432</v>
      </c>
      <c r="T5006" s="11">
        <f t="shared" si="1461"/>
        <v>95147.654400000014</v>
      </c>
      <c r="U5006" s="4">
        <f t="shared" si="1462"/>
        <v>117466.24000000001</v>
      </c>
      <c r="W5006" s="11">
        <f t="shared" si="1470"/>
        <v>95147.654400000014</v>
      </c>
      <c r="X5006" s="4">
        <v>117466.24000000001</v>
      </c>
      <c r="Z5006" s="11">
        <f t="shared" si="1471"/>
        <v>107631.02665728</v>
      </c>
      <c r="AA5006" s="18">
        <f t="shared" si="1463"/>
        <v>132877.810688</v>
      </c>
      <c r="AC5006" s="11">
        <f t="shared" si="1472"/>
        <v>95147.654400000014</v>
      </c>
      <c r="AD5006" s="4">
        <v>117466.24000000001</v>
      </c>
      <c r="AF5006" s="11">
        <f t="shared" si="1473"/>
        <v>103977.35672832001</v>
      </c>
      <c r="AG5006" s="18">
        <f t="shared" si="1464"/>
        <v>128367.107072</v>
      </c>
      <c r="AI5006" s="11">
        <f t="shared" si="1474"/>
        <v>95147.654400000014</v>
      </c>
      <c r="AJ5006" s="4">
        <v>117466.24000000001</v>
      </c>
      <c r="AL5006" s="11">
        <f t="shared" si="1475"/>
        <v>100095.33242880001</v>
      </c>
      <c r="AM5006" s="4">
        <f t="shared" si="1465"/>
        <v>123574.48448000001</v>
      </c>
      <c r="AO5006" s="20">
        <v>275376.106432</v>
      </c>
      <c r="AP5006" s="20">
        <f t="shared" si="1466"/>
        <v>5507.5221286400001</v>
      </c>
      <c r="AQ5006" s="20">
        <f t="shared" si="1467"/>
        <v>269868.58430336002</v>
      </c>
    </row>
    <row r="5007" spans="1:43" x14ac:dyDescent="0.2">
      <c r="A5007" s="15">
        <v>4988</v>
      </c>
      <c r="B5007" s="15" t="s">
        <v>324</v>
      </c>
      <c r="C5007" s="3" t="s">
        <v>46</v>
      </c>
      <c r="D5007" s="1" t="s">
        <v>169</v>
      </c>
      <c r="E5007" s="2" t="s">
        <v>35</v>
      </c>
      <c r="G5007" s="11">
        <f t="shared" si="1458"/>
        <v>23786.913600000003</v>
      </c>
      <c r="H5007" s="4">
        <v>29366.560000000001</v>
      </c>
      <c r="J5007" s="13">
        <v>57852.123200000002</v>
      </c>
      <c r="K5007" s="4">
        <f t="shared" si="1468"/>
        <v>68844.026608</v>
      </c>
      <c r="L5007" s="13">
        <v>63637</v>
      </c>
      <c r="M5007" s="4">
        <v>75728.03</v>
      </c>
      <c r="N5007" s="11">
        <v>60166.208128000006</v>
      </c>
      <c r="O5007" s="4">
        <f t="shared" si="1469"/>
        <v>71597.787672320002</v>
      </c>
      <c r="Q5007" s="11">
        <f t="shared" si="1459"/>
        <v>55763.661552480007</v>
      </c>
      <c r="R5007" s="4">
        <f t="shared" si="1460"/>
        <v>68844.026608</v>
      </c>
      <c r="T5007" s="11">
        <f t="shared" si="1461"/>
        <v>23786.913600000003</v>
      </c>
      <c r="U5007" s="4">
        <f t="shared" si="1462"/>
        <v>29366.560000000001</v>
      </c>
      <c r="W5007" s="11">
        <f t="shared" si="1470"/>
        <v>23786.913600000003</v>
      </c>
      <c r="X5007" s="4">
        <v>29366.560000000001</v>
      </c>
      <c r="Z5007" s="11">
        <f t="shared" si="1471"/>
        <v>26907.756664320001</v>
      </c>
      <c r="AA5007" s="18">
        <f t="shared" si="1463"/>
        <v>33219.452671999999</v>
      </c>
      <c r="AC5007" s="11">
        <f t="shared" si="1472"/>
        <v>23786.913600000003</v>
      </c>
      <c r="AD5007" s="4">
        <v>29366.560000000001</v>
      </c>
      <c r="AF5007" s="11">
        <f t="shared" si="1473"/>
        <v>25994.339182080003</v>
      </c>
      <c r="AG5007" s="18">
        <f t="shared" si="1464"/>
        <v>32091.776768</v>
      </c>
      <c r="AI5007" s="11">
        <f t="shared" si="1474"/>
        <v>23786.913600000003</v>
      </c>
      <c r="AJ5007" s="4">
        <v>29366.560000000001</v>
      </c>
      <c r="AL5007" s="11">
        <f t="shared" si="1475"/>
        <v>25023.833107200004</v>
      </c>
      <c r="AM5007" s="4">
        <f t="shared" si="1465"/>
        <v>30893.621120000003</v>
      </c>
      <c r="AO5007" s="20">
        <v>68844.026608</v>
      </c>
      <c r="AP5007" s="20">
        <f t="shared" si="1466"/>
        <v>1376.88053216</v>
      </c>
      <c r="AQ5007" s="20">
        <f t="shared" si="1467"/>
        <v>67467.146075840006</v>
      </c>
    </row>
    <row r="5008" spans="1:43" x14ac:dyDescent="0.2">
      <c r="A5008" s="15">
        <v>4989</v>
      </c>
      <c r="B5008" s="15" t="s">
        <v>324</v>
      </c>
      <c r="C5008" s="3" t="s">
        <v>46</v>
      </c>
      <c r="D5008" s="1" t="s">
        <v>170</v>
      </c>
      <c r="E5008" s="2" t="s">
        <v>35</v>
      </c>
      <c r="G5008" s="11">
        <f t="shared" si="1458"/>
        <v>35680.3704</v>
      </c>
      <c r="H5008" s="4">
        <v>44049.84</v>
      </c>
      <c r="J5008" s="13">
        <v>86778.184799999988</v>
      </c>
      <c r="K5008" s="4">
        <f t="shared" si="1468"/>
        <v>103266.03991199998</v>
      </c>
      <c r="L5008" s="13">
        <v>95456</v>
      </c>
      <c r="M5008" s="4">
        <v>113592.64</v>
      </c>
      <c r="N5008" s="11">
        <v>90249.312191999998</v>
      </c>
      <c r="O5008" s="4">
        <f t="shared" si="1469"/>
        <v>107396.68150847999</v>
      </c>
      <c r="Q5008" s="11">
        <f t="shared" si="1459"/>
        <v>83645.492328719993</v>
      </c>
      <c r="R5008" s="4">
        <f t="shared" si="1460"/>
        <v>103266.03991199998</v>
      </c>
      <c r="T5008" s="11">
        <f t="shared" si="1461"/>
        <v>35680.3704</v>
      </c>
      <c r="U5008" s="4">
        <f t="shared" si="1462"/>
        <v>44049.84</v>
      </c>
      <c r="W5008" s="11">
        <f t="shared" si="1470"/>
        <v>35680.3704</v>
      </c>
      <c r="X5008" s="4">
        <v>44049.84</v>
      </c>
      <c r="Z5008" s="11">
        <f t="shared" si="1471"/>
        <v>40361.634996479996</v>
      </c>
      <c r="AA5008" s="18">
        <f t="shared" si="1463"/>
        <v>49829.179007999992</v>
      </c>
      <c r="AC5008" s="11">
        <f t="shared" si="1472"/>
        <v>35680.3704</v>
      </c>
      <c r="AD5008" s="4">
        <v>44049.84</v>
      </c>
      <c r="AF5008" s="11">
        <f t="shared" si="1473"/>
        <v>38991.508773119996</v>
      </c>
      <c r="AG5008" s="18">
        <f t="shared" si="1464"/>
        <v>48137.665151999994</v>
      </c>
      <c r="AI5008" s="11">
        <f t="shared" si="1474"/>
        <v>35680.3704</v>
      </c>
      <c r="AJ5008" s="4">
        <v>44049.84</v>
      </c>
      <c r="AL5008" s="11">
        <f t="shared" si="1475"/>
        <v>37535.7496608</v>
      </c>
      <c r="AM5008" s="4">
        <f t="shared" si="1465"/>
        <v>46340.431679999994</v>
      </c>
      <c r="AO5008" s="20">
        <v>103266.03991199998</v>
      </c>
      <c r="AP5008" s="20">
        <f t="shared" si="1466"/>
        <v>2065.3207982399995</v>
      </c>
      <c r="AQ5008" s="20">
        <f t="shared" si="1467"/>
        <v>101200.71911375997</v>
      </c>
    </row>
    <row r="5009" spans="1:43" x14ac:dyDescent="0.2">
      <c r="A5009" s="15">
        <v>4990</v>
      </c>
      <c r="B5009" s="15" t="s">
        <v>324</v>
      </c>
      <c r="C5009" s="3" t="s">
        <v>46</v>
      </c>
      <c r="D5009" s="1" t="s">
        <v>171</v>
      </c>
      <c r="E5009" s="2" t="s">
        <v>35</v>
      </c>
      <c r="G5009" s="11">
        <f t="shared" si="1458"/>
        <v>23786.913600000003</v>
      </c>
      <c r="H5009" s="4">
        <v>29366.560000000001</v>
      </c>
      <c r="J5009" s="13">
        <v>57852.123200000002</v>
      </c>
      <c r="K5009" s="4">
        <f t="shared" si="1468"/>
        <v>68844.026608</v>
      </c>
      <c r="L5009" s="13">
        <v>63637</v>
      </c>
      <c r="M5009" s="4">
        <v>75728.03</v>
      </c>
      <c r="N5009" s="11">
        <v>60166.208128000006</v>
      </c>
      <c r="O5009" s="4">
        <f t="shared" si="1469"/>
        <v>71597.787672320002</v>
      </c>
      <c r="Q5009" s="11">
        <f t="shared" si="1459"/>
        <v>55763.661552480007</v>
      </c>
      <c r="R5009" s="4">
        <f t="shared" si="1460"/>
        <v>68844.026608</v>
      </c>
      <c r="T5009" s="11">
        <f t="shared" si="1461"/>
        <v>23786.913600000003</v>
      </c>
      <c r="U5009" s="4">
        <f t="shared" si="1462"/>
        <v>29366.560000000001</v>
      </c>
      <c r="W5009" s="11">
        <f t="shared" si="1470"/>
        <v>23786.913600000003</v>
      </c>
      <c r="X5009" s="4">
        <v>29366.560000000001</v>
      </c>
      <c r="Z5009" s="11">
        <f t="shared" si="1471"/>
        <v>26907.756664320001</v>
      </c>
      <c r="AA5009" s="18">
        <f t="shared" si="1463"/>
        <v>33219.452671999999</v>
      </c>
      <c r="AC5009" s="11">
        <f t="shared" si="1472"/>
        <v>23786.913600000003</v>
      </c>
      <c r="AD5009" s="4">
        <v>29366.560000000001</v>
      </c>
      <c r="AF5009" s="11">
        <f t="shared" si="1473"/>
        <v>25994.339182080003</v>
      </c>
      <c r="AG5009" s="18">
        <f t="shared" si="1464"/>
        <v>32091.776768</v>
      </c>
      <c r="AI5009" s="11">
        <f t="shared" si="1474"/>
        <v>23786.913600000003</v>
      </c>
      <c r="AJ5009" s="4">
        <v>29366.560000000001</v>
      </c>
      <c r="AL5009" s="11">
        <f t="shared" si="1475"/>
        <v>25023.833107200004</v>
      </c>
      <c r="AM5009" s="4">
        <f t="shared" si="1465"/>
        <v>30893.621120000003</v>
      </c>
      <c r="AO5009" s="20">
        <v>68844.026608</v>
      </c>
      <c r="AP5009" s="20">
        <f t="shared" si="1466"/>
        <v>1376.88053216</v>
      </c>
      <c r="AQ5009" s="20">
        <f t="shared" si="1467"/>
        <v>67467.146075840006</v>
      </c>
    </row>
    <row r="5010" spans="1:43" x14ac:dyDescent="0.2">
      <c r="A5010" s="15">
        <v>4991</v>
      </c>
      <c r="B5010" s="15" t="s">
        <v>324</v>
      </c>
      <c r="C5010" s="3" t="s">
        <v>46</v>
      </c>
      <c r="D5010" s="1" t="s">
        <v>172</v>
      </c>
      <c r="E5010" s="2" t="s">
        <v>35</v>
      </c>
      <c r="G5010" s="11">
        <f t="shared" si="1458"/>
        <v>11893.456800000002</v>
      </c>
      <c r="H5010" s="4">
        <v>14683.28</v>
      </c>
      <c r="J5010" s="13">
        <v>28926.061600000001</v>
      </c>
      <c r="K5010" s="4">
        <f t="shared" si="1468"/>
        <v>34422.013304</v>
      </c>
      <c r="L5010" s="13">
        <v>31819</v>
      </c>
      <c r="M5010" s="4">
        <v>37864.61</v>
      </c>
      <c r="N5010" s="11">
        <v>30083.104064000003</v>
      </c>
      <c r="O5010" s="4">
        <f t="shared" si="1469"/>
        <v>35798.893836160001</v>
      </c>
      <c r="Q5010" s="11">
        <f t="shared" si="1459"/>
        <v>27881.830776240004</v>
      </c>
      <c r="R5010" s="4">
        <f t="shared" si="1460"/>
        <v>34422.013304</v>
      </c>
      <c r="T5010" s="11">
        <f t="shared" si="1461"/>
        <v>11893.456800000002</v>
      </c>
      <c r="U5010" s="4">
        <f t="shared" si="1462"/>
        <v>14683.28</v>
      </c>
      <c r="W5010" s="11">
        <f t="shared" si="1470"/>
        <v>11893.456800000002</v>
      </c>
      <c r="X5010" s="4">
        <v>14683.28</v>
      </c>
      <c r="Z5010" s="11">
        <f t="shared" si="1471"/>
        <v>13453.87833216</v>
      </c>
      <c r="AA5010" s="18">
        <f t="shared" si="1463"/>
        <v>16609.726336</v>
      </c>
      <c r="AC5010" s="11">
        <f t="shared" si="1472"/>
        <v>11893.456800000002</v>
      </c>
      <c r="AD5010" s="4">
        <v>14683.28</v>
      </c>
      <c r="AF5010" s="11">
        <f t="shared" si="1473"/>
        <v>12997.169591040001</v>
      </c>
      <c r="AG5010" s="18">
        <f t="shared" si="1464"/>
        <v>16045.888384</v>
      </c>
      <c r="AI5010" s="11">
        <f t="shared" si="1474"/>
        <v>11893.456800000002</v>
      </c>
      <c r="AJ5010" s="4">
        <v>14683.28</v>
      </c>
      <c r="AL5010" s="11">
        <f t="shared" si="1475"/>
        <v>12511.916553600002</v>
      </c>
      <c r="AM5010" s="4">
        <f t="shared" si="1465"/>
        <v>15446.810560000002</v>
      </c>
      <c r="AO5010" s="20">
        <v>34422.013304</v>
      </c>
      <c r="AP5010" s="20">
        <f t="shared" si="1466"/>
        <v>688.44026608000001</v>
      </c>
      <c r="AQ5010" s="20">
        <f t="shared" si="1467"/>
        <v>33733.573037920003</v>
      </c>
    </row>
    <row r="5011" spans="1:43" x14ac:dyDescent="0.2">
      <c r="A5011" s="15">
        <v>4992</v>
      </c>
      <c r="B5011" s="15" t="s">
        <v>324</v>
      </c>
      <c r="C5011" s="3" t="s">
        <v>46</v>
      </c>
      <c r="D5011" s="1" t="s">
        <v>173</v>
      </c>
      <c r="E5011" s="2" t="s">
        <v>35</v>
      </c>
      <c r="G5011" s="11">
        <f t="shared" si="1458"/>
        <v>71360.7408</v>
      </c>
      <c r="H5011" s="4">
        <v>88099.68</v>
      </c>
      <c r="J5011" s="13">
        <v>173556.36959999998</v>
      </c>
      <c r="K5011" s="4">
        <f t="shared" si="1468"/>
        <v>206532.07982399996</v>
      </c>
      <c r="L5011" s="13">
        <v>190912</v>
      </c>
      <c r="M5011" s="4">
        <v>227185.28</v>
      </c>
      <c r="N5011" s="11">
        <v>180498.624384</v>
      </c>
      <c r="O5011" s="4">
        <f t="shared" si="1469"/>
        <v>214793.36301695998</v>
      </c>
      <c r="Q5011" s="11">
        <f t="shared" si="1459"/>
        <v>167290.98465743999</v>
      </c>
      <c r="R5011" s="4">
        <f t="shared" si="1460"/>
        <v>206532.07982399996</v>
      </c>
      <c r="T5011" s="11">
        <f t="shared" si="1461"/>
        <v>71360.7408</v>
      </c>
      <c r="U5011" s="4">
        <f t="shared" si="1462"/>
        <v>88099.68</v>
      </c>
      <c r="W5011" s="11">
        <f t="shared" si="1470"/>
        <v>71360.7408</v>
      </c>
      <c r="X5011" s="4">
        <v>88099.68</v>
      </c>
      <c r="Z5011" s="11">
        <f t="shared" si="1471"/>
        <v>80723.269992959991</v>
      </c>
      <c r="AA5011" s="18">
        <f t="shared" si="1463"/>
        <v>99658.358015999984</v>
      </c>
      <c r="AC5011" s="11">
        <f t="shared" si="1472"/>
        <v>71360.7408</v>
      </c>
      <c r="AD5011" s="4">
        <v>88099.68</v>
      </c>
      <c r="AF5011" s="11">
        <f t="shared" si="1473"/>
        <v>77983.017546239993</v>
      </c>
      <c r="AG5011" s="18">
        <f t="shared" si="1464"/>
        <v>96275.330303999988</v>
      </c>
      <c r="AI5011" s="11">
        <f t="shared" si="1474"/>
        <v>71360.7408</v>
      </c>
      <c r="AJ5011" s="4">
        <v>88099.68</v>
      </c>
      <c r="AL5011" s="11">
        <f t="shared" si="1475"/>
        <v>75071.4993216</v>
      </c>
      <c r="AM5011" s="4">
        <f t="shared" si="1465"/>
        <v>92680.863359999988</v>
      </c>
      <c r="AO5011" s="20">
        <v>206532.07982399996</v>
      </c>
      <c r="AP5011" s="20">
        <f t="shared" si="1466"/>
        <v>4130.641596479999</v>
      </c>
      <c r="AQ5011" s="20">
        <f t="shared" si="1467"/>
        <v>202401.43822751995</v>
      </c>
    </row>
    <row r="5012" spans="1:43" x14ac:dyDescent="0.2">
      <c r="A5012" s="15">
        <v>4993</v>
      </c>
      <c r="B5012" s="15" t="s">
        <v>324</v>
      </c>
      <c r="C5012" s="3" t="s">
        <v>46</v>
      </c>
      <c r="D5012" s="1" t="s">
        <v>174</v>
      </c>
      <c r="E5012" s="2" t="s">
        <v>35</v>
      </c>
      <c r="G5012" s="11">
        <f t="shared" si="1458"/>
        <v>118935.5076</v>
      </c>
      <c r="H5012" s="4">
        <v>146833.96</v>
      </c>
      <c r="J5012" s="13">
        <v>289262.90119999996</v>
      </c>
      <c r="K5012" s="4">
        <f t="shared" si="1468"/>
        <v>344222.85242799995</v>
      </c>
      <c r="L5012" s="13">
        <v>318189</v>
      </c>
      <c r="M5012" s="4">
        <v>378644.91000000003</v>
      </c>
      <c r="N5012" s="11">
        <v>300833.41724799998</v>
      </c>
      <c r="O5012" s="4">
        <f t="shared" si="1469"/>
        <v>357991.76652512001</v>
      </c>
      <c r="Q5012" s="11">
        <f t="shared" si="1459"/>
        <v>278820.51046667999</v>
      </c>
      <c r="R5012" s="4">
        <f t="shared" si="1460"/>
        <v>344222.85242799995</v>
      </c>
      <c r="T5012" s="11">
        <f t="shared" si="1461"/>
        <v>118935.5076</v>
      </c>
      <c r="U5012" s="4">
        <f t="shared" si="1462"/>
        <v>146833.96</v>
      </c>
      <c r="W5012" s="11">
        <f t="shared" si="1470"/>
        <v>118935.5076</v>
      </c>
      <c r="X5012" s="4">
        <v>146833.96</v>
      </c>
      <c r="Z5012" s="11">
        <f t="shared" si="1471"/>
        <v>134539.84619712</v>
      </c>
      <c r="AA5012" s="18">
        <f t="shared" si="1463"/>
        <v>166098.57555199999</v>
      </c>
      <c r="AC5012" s="11">
        <f t="shared" si="1472"/>
        <v>118935.5076</v>
      </c>
      <c r="AD5012" s="4">
        <v>146833.96</v>
      </c>
      <c r="AF5012" s="11">
        <f t="shared" si="1473"/>
        <v>129972.72270528002</v>
      </c>
      <c r="AG5012" s="18">
        <f t="shared" si="1464"/>
        <v>160460.151488</v>
      </c>
      <c r="AI5012" s="11">
        <f t="shared" si="1474"/>
        <v>118935.5076</v>
      </c>
      <c r="AJ5012" s="4">
        <v>146833.96</v>
      </c>
      <c r="AL5012" s="11">
        <f t="shared" si="1475"/>
        <v>125120.15399520002</v>
      </c>
      <c r="AM5012" s="4">
        <f t="shared" si="1465"/>
        <v>154469.32592</v>
      </c>
      <c r="AO5012" s="20">
        <v>344222.85242799995</v>
      </c>
      <c r="AP5012" s="20">
        <f t="shared" si="1466"/>
        <v>6884.4570485599988</v>
      </c>
      <c r="AQ5012" s="20">
        <f t="shared" si="1467"/>
        <v>337338.39537943993</v>
      </c>
    </row>
    <row r="5013" spans="1:43" x14ac:dyDescent="0.2">
      <c r="A5013" s="15">
        <v>4994</v>
      </c>
      <c r="B5013" s="15" t="s">
        <v>324</v>
      </c>
      <c r="C5013" s="3" t="s">
        <v>46</v>
      </c>
      <c r="D5013" s="1" t="s">
        <v>175</v>
      </c>
      <c r="E5013" s="2" t="s">
        <v>35</v>
      </c>
      <c r="G5013" s="11">
        <f t="shared" si="1458"/>
        <v>71360.7408</v>
      </c>
      <c r="H5013" s="4">
        <v>88099.68</v>
      </c>
      <c r="J5013" s="13">
        <v>173556.36959999998</v>
      </c>
      <c r="K5013" s="4">
        <f t="shared" si="1468"/>
        <v>206532.07982399996</v>
      </c>
      <c r="L5013" s="13">
        <v>190912</v>
      </c>
      <c r="M5013" s="4">
        <v>227185.28</v>
      </c>
      <c r="N5013" s="11">
        <v>180498.624384</v>
      </c>
      <c r="O5013" s="4">
        <f t="shared" si="1469"/>
        <v>214793.36301695998</v>
      </c>
      <c r="Q5013" s="11">
        <f t="shared" si="1459"/>
        <v>167290.98465743999</v>
      </c>
      <c r="R5013" s="4">
        <f t="shared" si="1460"/>
        <v>206532.07982399996</v>
      </c>
      <c r="T5013" s="11">
        <f t="shared" si="1461"/>
        <v>71360.7408</v>
      </c>
      <c r="U5013" s="4">
        <f t="shared" si="1462"/>
        <v>88099.68</v>
      </c>
      <c r="W5013" s="11">
        <f t="shared" si="1470"/>
        <v>71360.7408</v>
      </c>
      <c r="X5013" s="4">
        <v>88099.68</v>
      </c>
      <c r="Z5013" s="11">
        <f t="shared" si="1471"/>
        <v>80723.269992959991</v>
      </c>
      <c r="AA5013" s="18">
        <f t="shared" si="1463"/>
        <v>99658.358015999984</v>
      </c>
      <c r="AC5013" s="11">
        <f t="shared" si="1472"/>
        <v>71360.7408</v>
      </c>
      <c r="AD5013" s="4">
        <v>88099.68</v>
      </c>
      <c r="AF5013" s="11">
        <f t="shared" si="1473"/>
        <v>77983.017546239993</v>
      </c>
      <c r="AG5013" s="18">
        <f t="shared" si="1464"/>
        <v>96275.330303999988</v>
      </c>
      <c r="AI5013" s="11">
        <f t="shared" si="1474"/>
        <v>71360.7408</v>
      </c>
      <c r="AJ5013" s="4">
        <v>88099.68</v>
      </c>
      <c r="AL5013" s="11">
        <f t="shared" si="1475"/>
        <v>75071.4993216</v>
      </c>
      <c r="AM5013" s="4">
        <f t="shared" si="1465"/>
        <v>92680.863359999988</v>
      </c>
      <c r="AO5013" s="20">
        <v>206532.07982399996</v>
      </c>
      <c r="AP5013" s="20">
        <f t="shared" si="1466"/>
        <v>4130.641596479999</v>
      </c>
      <c r="AQ5013" s="20">
        <f t="shared" si="1467"/>
        <v>202401.43822751995</v>
      </c>
    </row>
    <row r="5014" spans="1:43" x14ac:dyDescent="0.2">
      <c r="A5014" s="15">
        <v>4995</v>
      </c>
      <c r="B5014" s="15" t="s">
        <v>324</v>
      </c>
      <c r="C5014" s="3" t="s">
        <v>46</v>
      </c>
      <c r="D5014" s="1" t="s">
        <v>176</v>
      </c>
      <c r="E5014" s="2" t="s">
        <v>35</v>
      </c>
      <c r="G5014" s="11">
        <f t="shared" si="1458"/>
        <v>95147.654400000014</v>
      </c>
      <c r="H5014" s="4">
        <v>117466.24000000001</v>
      </c>
      <c r="J5014" s="13">
        <v>231408.49280000001</v>
      </c>
      <c r="K5014" s="4">
        <f t="shared" si="1468"/>
        <v>275376.106432</v>
      </c>
      <c r="L5014" s="13">
        <v>254549</v>
      </c>
      <c r="M5014" s="4">
        <v>302913.31</v>
      </c>
      <c r="N5014" s="11">
        <v>240664.83251200002</v>
      </c>
      <c r="O5014" s="4">
        <f t="shared" si="1469"/>
        <v>286391.15068928001</v>
      </c>
      <c r="Q5014" s="11">
        <f t="shared" si="1459"/>
        <v>223054.64620992003</v>
      </c>
      <c r="R5014" s="4">
        <f t="shared" si="1460"/>
        <v>275376.106432</v>
      </c>
      <c r="T5014" s="11">
        <f t="shared" si="1461"/>
        <v>95147.654400000014</v>
      </c>
      <c r="U5014" s="4">
        <f t="shared" si="1462"/>
        <v>117466.24000000001</v>
      </c>
      <c r="W5014" s="11">
        <f t="shared" si="1470"/>
        <v>95147.654400000014</v>
      </c>
      <c r="X5014" s="4">
        <v>117466.24000000001</v>
      </c>
      <c r="Z5014" s="11">
        <f t="shared" si="1471"/>
        <v>107631.02665728</v>
      </c>
      <c r="AA5014" s="18">
        <f t="shared" si="1463"/>
        <v>132877.810688</v>
      </c>
      <c r="AC5014" s="11">
        <f t="shared" si="1472"/>
        <v>95147.654400000014</v>
      </c>
      <c r="AD5014" s="4">
        <v>117466.24000000001</v>
      </c>
      <c r="AF5014" s="11">
        <f t="shared" si="1473"/>
        <v>103977.35672832001</v>
      </c>
      <c r="AG5014" s="18">
        <f t="shared" si="1464"/>
        <v>128367.107072</v>
      </c>
      <c r="AI5014" s="11">
        <f t="shared" si="1474"/>
        <v>95147.654400000014</v>
      </c>
      <c r="AJ5014" s="4">
        <v>117466.24000000001</v>
      </c>
      <c r="AL5014" s="11">
        <f t="shared" si="1475"/>
        <v>100095.33242880001</v>
      </c>
      <c r="AM5014" s="4">
        <f t="shared" si="1465"/>
        <v>123574.48448000001</v>
      </c>
      <c r="AO5014" s="20">
        <v>275376.106432</v>
      </c>
      <c r="AP5014" s="20">
        <f t="shared" si="1466"/>
        <v>5507.5221286400001</v>
      </c>
      <c r="AQ5014" s="20">
        <f t="shared" si="1467"/>
        <v>269868.58430336002</v>
      </c>
    </row>
    <row r="5015" spans="1:43" x14ac:dyDescent="0.2">
      <c r="A5015" s="15">
        <v>4996</v>
      </c>
      <c r="B5015" s="15" t="s">
        <v>324</v>
      </c>
      <c r="C5015" s="3" t="s">
        <v>46</v>
      </c>
      <c r="D5015" s="1" t="s">
        <v>177</v>
      </c>
      <c r="E5015" s="2" t="s">
        <v>35</v>
      </c>
      <c r="G5015" s="11">
        <f t="shared" si="1458"/>
        <v>11893.456800000002</v>
      </c>
      <c r="H5015" s="4">
        <v>14683.28</v>
      </c>
      <c r="J5015" s="13">
        <v>28926.061600000001</v>
      </c>
      <c r="K5015" s="4">
        <f t="shared" si="1468"/>
        <v>34422.013304</v>
      </c>
      <c r="L5015" s="13">
        <v>31819</v>
      </c>
      <c r="M5015" s="4">
        <v>37864.61</v>
      </c>
      <c r="N5015" s="11">
        <v>30083.104064000003</v>
      </c>
      <c r="O5015" s="4">
        <f t="shared" si="1469"/>
        <v>35798.893836160001</v>
      </c>
      <c r="Q5015" s="11">
        <f t="shared" si="1459"/>
        <v>27881.830776240004</v>
      </c>
      <c r="R5015" s="4">
        <f t="shared" si="1460"/>
        <v>34422.013304</v>
      </c>
      <c r="T5015" s="11">
        <f t="shared" si="1461"/>
        <v>11893.456800000002</v>
      </c>
      <c r="U5015" s="4">
        <f t="shared" si="1462"/>
        <v>14683.28</v>
      </c>
      <c r="W5015" s="11">
        <f t="shared" si="1470"/>
        <v>11893.456800000002</v>
      </c>
      <c r="X5015" s="4">
        <v>14683.28</v>
      </c>
      <c r="Z5015" s="11">
        <f t="shared" si="1471"/>
        <v>13453.87833216</v>
      </c>
      <c r="AA5015" s="18">
        <f t="shared" si="1463"/>
        <v>16609.726336</v>
      </c>
      <c r="AC5015" s="11">
        <f t="shared" si="1472"/>
        <v>11893.456800000002</v>
      </c>
      <c r="AD5015" s="4">
        <v>14683.28</v>
      </c>
      <c r="AF5015" s="11">
        <f t="shared" si="1473"/>
        <v>12997.169591040001</v>
      </c>
      <c r="AG5015" s="18">
        <f t="shared" si="1464"/>
        <v>16045.888384</v>
      </c>
      <c r="AI5015" s="11">
        <f t="shared" si="1474"/>
        <v>11893.456800000002</v>
      </c>
      <c r="AJ5015" s="4">
        <v>14683.28</v>
      </c>
      <c r="AL5015" s="11">
        <f t="shared" si="1475"/>
        <v>12511.916553600002</v>
      </c>
      <c r="AM5015" s="4">
        <f t="shared" si="1465"/>
        <v>15446.810560000002</v>
      </c>
      <c r="AO5015" s="20">
        <v>34422.013304</v>
      </c>
      <c r="AP5015" s="20">
        <f t="shared" si="1466"/>
        <v>688.44026608000001</v>
      </c>
      <c r="AQ5015" s="20">
        <f t="shared" si="1467"/>
        <v>33733.573037920003</v>
      </c>
    </row>
    <row r="5016" spans="1:43" x14ac:dyDescent="0.2">
      <c r="A5016" s="15">
        <v>4997</v>
      </c>
      <c r="B5016" s="15" t="s">
        <v>324</v>
      </c>
      <c r="C5016" s="3" t="s">
        <v>46</v>
      </c>
      <c r="D5016" s="1" t="s">
        <v>178</v>
      </c>
      <c r="E5016" s="2" t="s">
        <v>55</v>
      </c>
      <c r="G5016" s="11">
        <f t="shared" si="1458"/>
        <v>2379.0672</v>
      </c>
      <c r="H5016" s="4">
        <v>2937.12</v>
      </c>
      <c r="J5016" s="13">
        <v>5786.1264000000001</v>
      </c>
      <c r="K5016" s="4">
        <f t="shared" si="1468"/>
        <v>6885.4904160000006</v>
      </c>
      <c r="L5016" s="13">
        <v>6365</v>
      </c>
      <c r="M5016" s="4">
        <v>7574.35</v>
      </c>
      <c r="N5016" s="11">
        <v>6017.5714560000006</v>
      </c>
      <c r="O5016" s="4">
        <f t="shared" si="1469"/>
        <v>7160.9100326400003</v>
      </c>
      <c r="Q5016" s="11">
        <f t="shared" si="1459"/>
        <v>5577.2472369600009</v>
      </c>
      <c r="R5016" s="4">
        <f t="shared" si="1460"/>
        <v>6885.4904160000006</v>
      </c>
      <c r="T5016" s="11">
        <f t="shared" si="1461"/>
        <v>2379.0672</v>
      </c>
      <c r="U5016" s="4">
        <f t="shared" si="1462"/>
        <v>2937.12</v>
      </c>
      <c r="W5016" s="11">
        <f t="shared" si="1470"/>
        <v>2379.0672</v>
      </c>
      <c r="X5016" s="4">
        <v>2937.12</v>
      </c>
      <c r="Z5016" s="11">
        <f t="shared" si="1471"/>
        <v>2691.2008166400001</v>
      </c>
      <c r="AA5016" s="18">
        <f t="shared" si="1463"/>
        <v>3322.4701439999999</v>
      </c>
      <c r="AC5016" s="11">
        <f t="shared" si="1472"/>
        <v>2379.0672</v>
      </c>
      <c r="AD5016" s="4">
        <v>2937.12</v>
      </c>
      <c r="AF5016" s="11">
        <f t="shared" si="1473"/>
        <v>2599.8446361599999</v>
      </c>
      <c r="AG5016" s="18">
        <f t="shared" si="1464"/>
        <v>3209.6847359999997</v>
      </c>
      <c r="AI5016" s="11">
        <f t="shared" si="1474"/>
        <v>2379.0672</v>
      </c>
      <c r="AJ5016" s="4">
        <v>2937.12</v>
      </c>
      <c r="AL5016" s="11">
        <f t="shared" si="1475"/>
        <v>2502.7786943999999</v>
      </c>
      <c r="AM5016" s="4">
        <f t="shared" si="1465"/>
        <v>3089.8502399999998</v>
      </c>
      <c r="AO5016" s="20">
        <v>6885.4904160000006</v>
      </c>
      <c r="AP5016" s="20">
        <f t="shared" si="1466"/>
        <v>137.70980832000001</v>
      </c>
      <c r="AQ5016" s="20">
        <f t="shared" si="1467"/>
        <v>6747.7806076800007</v>
      </c>
    </row>
    <row r="5017" spans="1:43" x14ac:dyDescent="0.2">
      <c r="A5017" s="15">
        <v>4998</v>
      </c>
      <c r="B5017" s="15" t="s">
        <v>324</v>
      </c>
      <c r="C5017" s="3" t="s">
        <v>46</v>
      </c>
      <c r="D5017" s="1" t="s">
        <v>179</v>
      </c>
      <c r="E5017" s="2" t="s">
        <v>33</v>
      </c>
      <c r="G5017" s="11">
        <f t="shared" si="1458"/>
        <v>11893.456800000002</v>
      </c>
      <c r="H5017" s="4">
        <v>14683.28</v>
      </c>
      <c r="J5017" s="13">
        <v>28926.061600000001</v>
      </c>
      <c r="K5017" s="4">
        <f t="shared" si="1468"/>
        <v>34422.013304</v>
      </c>
      <c r="L5017" s="13">
        <v>31819</v>
      </c>
      <c r="M5017" s="4">
        <v>37864.61</v>
      </c>
      <c r="N5017" s="11">
        <v>30083.104064000003</v>
      </c>
      <c r="O5017" s="4">
        <f t="shared" si="1469"/>
        <v>35798.893836160001</v>
      </c>
      <c r="Q5017" s="11">
        <f t="shared" si="1459"/>
        <v>27881.830776240004</v>
      </c>
      <c r="R5017" s="4">
        <f t="shared" si="1460"/>
        <v>34422.013304</v>
      </c>
      <c r="T5017" s="11">
        <f t="shared" si="1461"/>
        <v>11893.456800000002</v>
      </c>
      <c r="U5017" s="4">
        <f t="shared" si="1462"/>
        <v>14683.28</v>
      </c>
      <c r="W5017" s="11">
        <f t="shared" si="1470"/>
        <v>11893.456800000002</v>
      </c>
      <c r="X5017" s="4">
        <v>14683.28</v>
      </c>
      <c r="Z5017" s="11">
        <f t="shared" si="1471"/>
        <v>13453.87833216</v>
      </c>
      <c r="AA5017" s="18">
        <f t="shared" si="1463"/>
        <v>16609.726336</v>
      </c>
      <c r="AC5017" s="11">
        <f t="shared" si="1472"/>
        <v>11893.456800000002</v>
      </c>
      <c r="AD5017" s="4">
        <v>14683.28</v>
      </c>
      <c r="AF5017" s="11">
        <f t="shared" si="1473"/>
        <v>12997.169591040001</v>
      </c>
      <c r="AG5017" s="18">
        <f t="shared" si="1464"/>
        <v>16045.888384</v>
      </c>
      <c r="AI5017" s="11">
        <f t="shared" si="1474"/>
        <v>11893.456800000002</v>
      </c>
      <c r="AJ5017" s="4">
        <v>14683.28</v>
      </c>
      <c r="AL5017" s="11">
        <f t="shared" si="1475"/>
        <v>12511.916553600002</v>
      </c>
      <c r="AM5017" s="4">
        <f t="shared" si="1465"/>
        <v>15446.810560000002</v>
      </c>
      <c r="AO5017" s="20">
        <v>34422.013304</v>
      </c>
      <c r="AP5017" s="20">
        <f t="shared" si="1466"/>
        <v>688.44026608000001</v>
      </c>
      <c r="AQ5017" s="20">
        <f t="shared" si="1467"/>
        <v>33733.573037920003</v>
      </c>
    </row>
    <row r="5018" spans="1:43" x14ac:dyDescent="0.2">
      <c r="A5018" s="15">
        <v>4999</v>
      </c>
      <c r="B5018" s="15" t="s">
        <v>324</v>
      </c>
      <c r="C5018" s="3" t="s">
        <v>46</v>
      </c>
      <c r="D5018" s="1" t="s">
        <v>180</v>
      </c>
      <c r="E5018" s="2" t="s">
        <v>53</v>
      </c>
      <c r="G5018" s="11">
        <f t="shared" si="1458"/>
        <v>11893.456800000002</v>
      </c>
      <c r="H5018" s="4">
        <v>14683.28</v>
      </c>
      <c r="J5018" s="13">
        <v>58292.621600000006</v>
      </c>
      <c r="K5018" s="4">
        <f t="shared" si="1468"/>
        <v>69368.219704000003</v>
      </c>
      <c r="L5018" s="13">
        <v>64122</v>
      </c>
      <c r="M5018" s="4">
        <v>76305.179999999993</v>
      </c>
      <c r="N5018" s="11">
        <v>60624.326464000005</v>
      </c>
      <c r="O5018" s="4">
        <f t="shared" si="1469"/>
        <v>72142.948492160009</v>
      </c>
      <c r="Q5018" s="11">
        <f t="shared" si="1459"/>
        <v>56188.257960240007</v>
      </c>
      <c r="R5018" s="4">
        <f t="shared" si="1460"/>
        <v>69368.219704000003</v>
      </c>
      <c r="T5018" s="11">
        <f t="shared" si="1461"/>
        <v>11893.456800000002</v>
      </c>
      <c r="U5018" s="4">
        <f t="shared" si="1462"/>
        <v>14683.28</v>
      </c>
      <c r="W5018" s="11">
        <f t="shared" si="1470"/>
        <v>11893.456800000002</v>
      </c>
      <c r="X5018" s="4">
        <v>14683.28</v>
      </c>
      <c r="Z5018" s="11">
        <f t="shared" si="1471"/>
        <v>13453.87833216</v>
      </c>
      <c r="AA5018" s="18">
        <f t="shared" si="1463"/>
        <v>16609.726336</v>
      </c>
      <c r="AC5018" s="11">
        <f t="shared" si="1472"/>
        <v>11893.456800000002</v>
      </c>
      <c r="AD5018" s="4">
        <v>14683.28</v>
      </c>
      <c r="AF5018" s="11">
        <f t="shared" si="1473"/>
        <v>12997.169591040001</v>
      </c>
      <c r="AG5018" s="18">
        <f t="shared" si="1464"/>
        <v>16045.888384</v>
      </c>
      <c r="AI5018" s="11">
        <f t="shared" si="1474"/>
        <v>11893.456800000002</v>
      </c>
      <c r="AJ5018" s="4">
        <v>14683.28</v>
      </c>
      <c r="AL5018" s="11">
        <f t="shared" si="1475"/>
        <v>12511.916553600002</v>
      </c>
      <c r="AM5018" s="4">
        <f t="shared" si="1465"/>
        <v>15446.810560000002</v>
      </c>
      <c r="AO5018" s="20">
        <v>69368.219704000003</v>
      </c>
      <c r="AP5018" s="20">
        <f t="shared" si="1466"/>
        <v>1387.36439408</v>
      </c>
      <c r="AQ5018" s="20">
        <f t="shared" si="1467"/>
        <v>67980.855309920007</v>
      </c>
    </row>
    <row r="5019" spans="1:43" x14ac:dyDescent="0.2">
      <c r="A5019" s="15">
        <v>5000</v>
      </c>
      <c r="B5019" s="15" t="s">
        <v>324</v>
      </c>
      <c r="C5019" s="3" t="s">
        <v>46</v>
      </c>
      <c r="D5019" s="1" t="s">
        <v>181</v>
      </c>
      <c r="E5019" s="2" t="s">
        <v>55</v>
      </c>
      <c r="G5019" s="11">
        <f t="shared" si="1458"/>
        <v>11893.456800000002</v>
      </c>
      <c r="H5019" s="4">
        <v>14683.28</v>
      </c>
      <c r="J5019" s="13">
        <v>58292.621600000006</v>
      </c>
      <c r="K5019" s="4">
        <f t="shared" si="1468"/>
        <v>69368.219704000003</v>
      </c>
      <c r="L5019" s="13">
        <v>64122</v>
      </c>
      <c r="M5019" s="4">
        <v>76305.179999999993</v>
      </c>
      <c r="N5019" s="11">
        <v>60624.326464000005</v>
      </c>
      <c r="O5019" s="4">
        <f t="shared" si="1469"/>
        <v>72142.948492160009</v>
      </c>
      <c r="Q5019" s="11">
        <f t="shared" si="1459"/>
        <v>56188.257960240007</v>
      </c>
      <c r="R5019" s="4">
        <f t="shared" si="1460"/>
        <v>69368.219704000003</v>
      </c>
      <c r="T5019" s="11">
        <f t="shared" si="1461"/>
        <v>11893.456800000002</v>
      </c>
      <c r="U5019" s="4">
        <f t="shared" si="1462"/>
        <v>14683.28</v>
      </c>
      <c r="W5019" s="11">
        <f t="shared" si="1470"/>
        <v>11893.456800000002</v>
      </c>
      <c r="X5019" s="4">
        <v>14683.28</v>
      </c>
      <c r="Z5019" s="11">
        <f t="shared" si="1471"/>
        <v>13453.87833216</v>
      </c>
      <c r="AA5019" s="18">
        <f t="shared" si="1463"/>
        <v>16609.726336</v>
      </c>
      <c r="AC5019" s="11">
        <f t="shared" si="1472"/>
        <v>11893.456800000002</v>
      </c>
      <c r="AD5019" s="4">
        <v>14683.28</v>
      </c>
      <c r="AF5019" s="11">
        <f t="shared" si="1473"/>
        <v>12997.169591040001</v>
      </c>
      <c r="AG5019" s="18">
        <f t="shared" si="1464"/>
        <v>16045.888384</v>
      </c>
      <c r="AI5019" s="11">
        <f t="shared" si="1474"/>
        <v>11893.456800000002</v>
      </c>
      <c r="AJ5019" s="4">
        <v>14683.28</v>
      </c>
      <c r="AL5019" s="11">
        <f t="shared" si="1475"/>
        <v>12511.916553600002</v>
      </c>
      <c r="AM5019" s="4">
        <f t="shared" si="1465"/>
        <v>15446.810560000002</v>
      </c>
      <c r="AO5019" s="20">
        <v>69368.219704000003</v>
      </c>
      <c r="AP5019" s="20">
        <f t="shared" si="1466"/>
        <v>1387.36439408</v>
      </c>
      <c r="AQ5019" s="20">
        <f t="shared" si="1467"/>
        <v>67980.855309920007</v>
      </c>
    </row>
    <row r="5020" spans="1:43" x14ac:dyDescent="0.2">
      <c r="A5020" s="15">
        <v>5001</v>
      </c>
      <c r="B5020" s="15" t="s">
        <v>324</v>
      </c>
      <c r="C5020" s="3" t="s">
        <v>46</v>
      </c>
      <c r="D5020" s="1" t="s">
        <v>182</v>
      </c>
      <c r="E5020" s="2" t="s">
        <v>55</v>
      </c>
      <c r="G5020" s="11">
        <f t="shared" si="1458"/>
        <v>11893.456800000002</v>
      </c>
      <c r="H5020" s="4">
        <v>14683.28</v>
      </c>
      <c r="J5020" s="13">
        <v>58292.621600000006</v>
      </c>
      <c r="K5020" s="4">
        <f t="shared" si="1468"/>
        <v>69368.219704000003</v>
      </c>
      <c r="L5020" s="13">
        <v>64122</v>
      </c>
      <c r="M5020" s="4">
        <v>76305.179999999993</v>
      </c>
      <c r="N5020" s="11">
        <v>60624.326464000005</v>
      </c>
      <c r="O5020" s="4">
        <f t="shared" si="1469"/>
        <v>72142.948492160009</v>
      </c>
      <c r="Q5020" s="11">
        <f t="shared" si="1459"/>
        <v>56188.257960240007</v>
      </c>
      <c r="R5020" s="4">
        <f t="shared" si="1460"/>
        <v>69368.219704000003</v>
      </c>
      <c r="T5020" s="11">
        <f t="shared" si="1461"/>
        <v>11893.456800000002</v>
      </c>
      <c r="U5020" s="4">
        <f t="shared" si="1462"/>
        <v>14683.28</v>
      </c>
      <c r="W5020" s="11">
        <f t="shared" si="1470"/>
        <v>11893.456800000002</v>
      </c>
      <c r="X5020" s="4">
        <v>14683.28</v>
      </c>
      <c r="Z5020" s="11">
        <f t="shared" si="1471"/>
        <v>13453.87833216</v>
      </c>
      <c r="AA5020" s="18">
        <f t="shared" si="1463"/>
        <v>16609.726336</v>
      </c>
      <c r="AC5020" s="11">
        <f t="shared" si="1472"/>
        <v>11893.456800000002</v>
      </c>
      <c r="AD5020" s="4">
        <v>14683.28</v>
      </c>
      <c r="AF5020" s="11">
        <f t="shared" si="1473"/>
        <v>12997.169591040001</v>
      </c>
      <c r="AG5020" s="18">
        <f t="shared" si="1464"/>
        <v>16045.888384</v>
      </c>
      <c r="AI5020" s="11">
        <f t="shared" si="1474"/>
        <v>11893.456800000002</v>
      </c>
      <c r="AJ5020" s="4">
        <v>14683.28</v>
      </c>
      <c r="AL5020" s="11">
        <f t="shared" si="1475"/>
        <v>12511.916553600002</v>
      </c>
      <c r="AM5020" s="4">
        <f t="shared" si="1465"/>
        <v>15446.810560000002</v>
      </c>
      <c r="AO5020" s="20">
        <v>69368.219704000003</v>
      </c>
      <c r="AP5020" s="20">
        <f t="shared" si="1466"/>
        <v>1387.36439408</v>
      </c>
      <c r="AQ5020" s="20">
        <f t="shared" si="1467"/>
        <v>67980.855309920007</v>
      </c>
    </row>
    <row r="5021" spans="1:43" x14ac:dyDescent="0.2">
      <c r="A5021" s="15">
        <v>5002</v>
      </c>
      <c r="B5021" s="15" t="s">
        <v>324</v>
      </c>
      <c r="C5021" s="3" t="s">
        <v>46</v>
      </c>
      <c r="D5021" s="1" t="s">
        <v>183</v>
      </c>
      <c r="E5021" s="2" t="s">
        <v>184</v>
      </c>
      <c r="G5021" s="11">
        <f t="shared" si="1458"/>
        <v>23786.913600000003</v>
      </c>
      <c r="H5021" s="4">
        <v>29366.560000000001</v>
      </c>
      <c r="J5021" s="13">
        <v>57852.123200000002</v>
      </c>
      <c r="K5021" s="4">
        <f t="shared" si="1468"/>
        <v>68844.026608</v>
      </c>
      <c r="L5021" s="13">
        <v>63637</v>
      </c>
      <c r="M5021" s="4">
        <v>75728.03</v>
      </c>
      <c r="N5021" s="11">
        <v>60166.208128000006</v>
      </c>
      <c r="O5021" s="4">
        <f t="shared" si="1469"/>
        <v>71597.787672320002</v>
      </c>
      <c r="Q5021" s="11">
        <f t="shared" si="1459"/>
        <v>55763.661552480007</v>
      </c>
      <c r="R5021" s="4">
        <f t="shared" si="1460"/>
        <v>68844.026608</v>
      </c>
      <c r="T5021" s="11">
        <f t="shared" si="1461"/>
        <v>23786.913600000003</v>
      </c>
      <c r="U5021" s="4">
        <f t="shared" si="1462"/>
        <v>29366.560000000001</v>
      </c>
      <c r="W5021" s="11">
        <f t="shared" si="1470"/>
        <v>23786.913600000003</v>
      </c>
      <c r="X5021" s="4">
        <v>29366.560000000001</v>
      </c>
      <c r="Z5021" s="11">
        <f t="shared" si="1471"/>
        <v>26907.756664320001</v>
      </c>
      <c r="AA5021" s="18">
        <f t="shared" si="1463"/>
        <v>33219.452671999999</v>
      </c>
      <c r="AC5021" s="11">
        <f t="shared" si="1472"/>
        <v>23786.913600000003</v>
      </c>
      <c r="AD5021" s="4">
        <v>29366.560000000001</v>
      </c>
      <c r="AF5021" s="11">
        <f t="shared" si="1473"/>
        <v>25994.339182080003</v>
      </c>
      <c r="AG5021" s="18">
        <f t="shared" si="1464"/>
        <v>32091.776768</v>
      </c>
      <c r="AI5021" s="11">
        <f t="shared" si="1474"/>
        <v>23786.913600000003</v>
      </c>
      <c r="AJ5021" s="4">
        <v>29366.560000000001</v>
      </c>
      <c r="AL5021" s="11">
        <f t="shared" si="1475"/>
        <v>25023.833107200004</v>
      </c>
      <c r="AM5021" s="4">
        <f t="shared" si="1465"/>
        <v>30893.621120000003</v>
      </c>
      <c r="AO5021" s="20">
        <v>68844.026608</v>
      </c>
      <c r="AP5021" s="20">
        <f t="shared" si="1466"/>
        <v>1376.88053216</v>
      </c>
      <c r="AQ5021" s="20">
        <f t="shared" si="1467"/>
        <v>67467.146075840006</v>
      </c>
    </row>
    <row r="5022" spans="1:43" x14ac:dyDescent="0.2">
      <c r="A5022" s="15">
        <v>5003</v>
      </c>
      <c r="B5022" s="15" t="s">
        <v>324</v>
      </c>
      <c r="C5022" s="3" t="s">
        <v>46</v>
      </c>
      <c r="D5022" s="1" t="s">
        <v>185</v>
      </c>
      <c r="E5022" s="2" t="s">
        <v>55</v>
      </c>
      <c r="G5022" s="11">
        <f t="shared" si="1458"/>
        <v>23786.913600000003</v>
      </c>
      <c r="H5022" s="4">
        <v>29366.560000000001</v>
      </c>
      <c r="J5022" s="13">
        <v>57852.123200000002</v>
      </c>
      <c r="K5022" s="4">
        <f t="shared" si="1468"/>
        <v>68844.026608</v>
      </c>
      <c r="L5022" s="13">
        <v>63637</v>
      </c>
      <c r="M5022" s="4">
        <v>75728.03</v>
      </c>
      <c r="N5022" s="11">
        <v>60166.208128000006</v>
      </c>
      <c r="O5022" s="4">
        <f t="shared" si="1469"/>
        <v>71597.787672320002</v>
      </c>
      <c r="Q5022" s="11">
        <f t="shared" si="1459"/>
        <v>55763.661552480007</v>
      </c>
      <c r="R5022" s="4">
        <f t="shared" si="1460"/>
        <v>68844.026608</v>
      </c>
      <c r="T5022" s="11">
        <f t="shared" si="1461"/>
        <v>23786.913600000003</v>
      </c>
      <c r="U5022" s="4">
        <f t="shared" si="1462"/>
        <v>29366.560000000001</v>
      </c>
      <c r="W5022" s="11">
        <f t="shared" si="1470"/>
        <v>23786.913600000003</v>
      </c>
      <c r="X5022" s="4">
        <v>29366.560000000001</v>
      </c>
      <c r="Z5022" s="11">
        <f t="shared" si="1471"/>
        <v>26907.756664320001</v>
      </c>
      <c r="AA5022" s="18">
        <f t="shared" si="1463"/>
        <v>33219.452671999999</v>
      </c>
      <c r="AC5022" s="11">
        <f t="shared" si="1472"/>
        <v>23786.913600000003</v>
      </c>
      <c r="AD5022" s="4">
        <v>29366.560000000001</v>
      </c>
      <c r="AF5022" s="11">
        <f t="shared" si="1473"/>
        <v>25994.339182080003</v>
      </c>
      <c r="AG5022" s="18">
        <f t="shared" si="1464"/>
        <v>32091.776768</v>
      </c>
      <c r="AI5022" s="11">
        <f t="shared" si="1474"/>
        <v>23786.913600000003</v>
      </c>
      <c r="AJ5022" s="4">
        <v>29366.560000000001</v>
      </c>
      <c r="AL5022" s="11">
        <f t="shared" si="1475"/>
        <v>25023.833107200004</v>
      </c>
      <c r="AM5022" s="4">
        <f t="shared" si="1465"/>
        <v>30893.621120000003</v>
      </c>
      <c r="AO5022" s="20">
        <v>68844.026608</v>
      </c>
      <c r="AP5022" s="20">
        <f t="shared" si="1466"/>
        <v>1376.88053216</v>
      </c>
      <c r="AQ5022" s="20">
        <f t="shared" si="1467"/>
        <v>67467.146075840006</v>
      </c>
    </row>
    <row r="5023" spans="1:43" x14ac:dyDescent="0.2">
      <c r="A5023" s="15">
        <v>5004</v>
      </c>
      <c r="B5023" s="15" t="s">
        <v>324</v>
      </c>
      <c r="C5023" s="3" t="s">
        <v>46</v>
      </c>
      <c r="D5023" s="1" t="s">
        <v>186</v>
      </c>
      <c r="E5023" s="2" t="s">
        <v>34</v>
      </c>
      <c r="G5023" s="11">
        <f t="shared" si="1458"/>
        <v>11893.456800000002</v>
      </c>
      <c r="H5023" s="4">
        <v>14683.28</v>
      </c>
      <c r="J5023" s="13">
        <v>28926.061600000001</v>
      </c>
      <c r="K5023" s="4">
        <f t="shared" si="1468"/>
        <v>34422.013304</v>
      </c>
      <c r="L5023" s="13">
        <v>31819</v>
      </c>
      <c r="M5023" s="4">
        <v>37864.61</v>
      </c>
      <c r="N5023" s="11">
        <v>30083.104064000003</v>
      </c>
      <c r="O5023" s="4">
        <f t="shared" si="1469"/>
        <v>35798.893836160001</v>
      </c>
      <c r="Q5023" s="11">
        <f t="shared" si="1459"/>
        <v>27881.830776240004</v>
      </c>
      <c r="R5023" s="4">
        <f t="shared" si="1460"/>
        <v>34422.013304</v>
      </c>
      <c r="T5023" s="11">
        <f t="shared" si="1461"/>
        <v>11893.456800000002</v>
      </c>
      <c r="U5023" s="4">
        <f t="shared" si="1462"/>
        <v>14683.28</v>
      </c>
      <c r="W5023" s="11">
        <f t="shared" si="1470"/>
        <v>11893.456800000002</v>
      </c>
      <c r="X5023" s="4">
        <v>14683.28</v>
      </c>
      <c r="Z5023" s="11">
        <f t="shared" si="1471"/>
        <v>13453.87833216</v>
      </c>
      <c r="AA5023" s="18">
        <f t="shared" si="1463"/>
        <v>16609.726336</v>
      </c>
      <c r="AC5023" s="11">
        <f t="shared" si="1472"/>
        <v>11893.456800000002</v>
      </c>
      <c r="AD5023" s="4">
        <v>14683.28</v>
      </c>
      <c r="AF5023" s="11">
        <f t="shared" si="1473"/>
        <v>12997.169591040001</v>
      </c>
      <c r="AG5023" s="18">
        <f t="shared" si="1464"/>
        <v>16045.888384</v>
      </c>
      <c r="AI5023" s="11">
        <f t="shared" si="1474"/>
        <v>11893.456800000002</v>
      </c>
      <c r="AJ5023" s="4">
        <v>14683.28</v>
      </c>
      <c r="AL5023" s="11">
        <f t="shared" si="1475"/>
        <v>12511.916553600002</v>
      </c>
      <c r="AM5023" s="4">
        <f t="shared" si="1465"/>
        <v>15446.810560000002</v>
      </c>
      <c r="AO5023" s="20">
        <v>34422.013304</v>
      </c>
      <c r="AP5023" s="20">
        <f t="shared" si="1466"/>
        <v>688.44026608000001</v>
      </c>
      <c r="AQ5023" s="20">
        <f t="shared" si="1467"/>
        <v>33733.573037920003</v>
      </c>
    </row>
    <row r="5024" spans="1:43" x14ac:dyDescent="0.2">
      <c r="A5024" s="15">
        <v>5005</v>
      </c>
      <c r="B5024" s="15" t="s">
        <v>324</v>
      </c>
      <c r="C5024" s="3" t="s">
        <v>46</v>
      </c>
      <c r="D5024" s="1" t="s">
        <v>187</v>
      </c>
      <c r="E5024" s="2" t="s">
        <v>55</v>
      </c>
      <c r="G5024" s="11">
        <f t="shared" si="1458"/>
        <v>11893.456800000002</v>
      </c>
      <c r="H5024" s="4">
        <v>14683.28</v>
      </c>
      <c r="J5024" s="13">
        <v>28926.061600000001</v>
      </c>
      <c r="K5024" s="4">
        <f t="shared" si="1468"/>
        <v>34422.013304</v>
      </c>
      <c r="L5024" s="13">
        <v>31819</v>
      </c>
      <c r="M5024" s="4">
        <v>37864.61</v>
      </c>
      <c r="N5024" s="11">
        <v>30083.104064000003</v>
      </c>
      <c r="O5024" s="4">
        <f t="shared" si="1469"/>
        <v>35798.893836160001</v>
      </c>
      <c r="Q5024" s="11">
        <f t="shared" si="1459"/>
        <v>27881.830776240004</v>
      </c>
      <c r="R5024" s="4">
        <f t="shared" si="1460"/>
        <v>34422.013304</v>
      </c>
      <c r="T5024" s="11">
        <f t="shared" si="1461"/>
        <v>11893.456800000002</v>
      </c>
      <c r="U5024" s="4">
        <f t="shared" si="1462"/>
        <v>14683.28</v>
      </c>
      <c r="W5024" s="11">
        <f t="shared" si="1470"/>
        <v>11893.456800000002</v>
      </c>
      <c r="X5024" s="4">
        <v>14683.28</v>
      </c>
      <c r="Z5024" s="11">
        <f t="shared" si="1471"/>
        <v>13453.87833216</v>
      </c>
      <c r="AA5024" s="18">
        <f t="shared" si="1463"/>
        <v>16609.726336</v>
      </c>
      <c r="AC5024" s="11">
        <f t="shared" si="1472"/>
        <v>11893.456800000002</v>
      </c>
      <c r="AD5024" s="4">
        <v>14683.28</v>
      </c>
      <c r="AF5024" s="11">
        <f t="shared" si="1473"/>
        <v>12997.169591040001</v>
      </c>
      <c r="AG5024" s="18">
        <f t="shared" si="1464"/>
        <v>16045.888384</v>
      </c>
      <c r="AI5024" s="11">
        <f t="shared" si="1474"/>
        <v>11893.456800000002</v>
      </c>
      <c r="AJ5024" s="4">
        <v>14683.28</v>
      </c>
      <c r="AL5024" s="11">
        <f t="shared" si="1475"/>
        <v>12511.916553600002</v>
      </c>
      <c r="AM5024" s="4">
        <f t="shared" si="1465"/>
        <v>15446.810560000002</v>
      </c>
      <c r="AO5024" s="20">
        <v>34422.013304</v>
      </c>
      <c r="AP5024" s="20">
        <f t="shared" si="1466"/>
        <v>688.44026608000001</v>
      </c>
      <c r="AQ5024" s="20">
        <f t="shared" si="1467"/>
        <v>33733.573037920003</v>
      </c>
    </row>
    <row r="5025" spans="1:43" x14ac:dyDescent="0.2">
      <c r="A5025" s="15">
        <v>5006</v>
      </c>
      <c r="B5025" s="15" t="s">
        <v>324</v>
      </c>
      <c r="C5025" s="3" t="s">
        <v>46</v>
      </c>
      <c r="D5025" s="1" t="s">
        <v>188</v>
      </c>
      <c r="E5025" s="2" t="s">
        <v>55</v>
      </c>
      <c r="G5025" s="11">
        <f t="shared" si="1458"/>
        <v>11893.456800000002</v>
      </c>
      <c r="H5025" s="4">
        <v>14683.28</v>
      </c>
      <c r="J5025" s="13">
        <v>28926.061600000001</v>
      </c>
      <c r="K5025" s="4">
        <f t="shared" si="1468"/>
        <v>34422.013304</v>
      </c>
      <c r="L5025" s="13">
        <v>31819</v>
      </c>
      <c r="M5025" s="4">
        <v>37864.61</v>
      </c>
      <c r="N5025" s="11">
        <v>30083.104064000003</v>
      </c>
      <c r="O5025" s="4">
        <f t="shared" si="1469"/>
        <v>35798.893836160001</v>
      </c>
      <c r="Q5025" s="11">
        <f t="shared" si="1459"/>
        <v>27881.830776240004</v>
      </c>
      <c r="R5025" s="4">
        <f t="shared" si="1460"/>
        <v>34422.013304</v>
      </c>
      <c r="T5025" s="11">
        <f t="shared" si="1461"/>
        <v>11893.456800000002</v>
      </c>
      <c r="U5025" s="4">
        <f t="shared" si="1462"/>
        <v>14683.28</v>
      </c>
      <c r="W5025" s="11">
        <f t="shared" si="1470"/>
        <v>11893.456800000002</v>
      </c>
      <c r="X5025" s="4">
        <v>14683.28</v>
      </c>
      <c r="Z5025" s="11">
        <f t="shared" si="1471"/>
        <v>13453.87833216</v>
      </c>
      <c r="AA5025" s="18">
        <f t="shared" si="1463"/>
        <v>16609.726336</v>
      </c>
      <c r="AC5025" s="11">
        <f t="shared" si="1472"/>
        <v>11893.456800000002</v>
      </c>
      <c r="AD5025" s="4">
        <v>14683.28</v>
      </c>
      <c r="AF5025" s="11">
        <f t="shared" si="1473"/>
        <v>12997.169591040001</v>
      </c>
      <c r="AG5025" s="18">
        <f t="shared" si="1464"/>
        <v>16045.888384</v>
      </c>
      <c r="AI5025" s="11">
        <f t="shared" si="1474"/>
        <v>11893.456800000002</v>
      </c>
      <c r="AJ5025" s="4">
        <v>14683.28</v>
      </c>
      <c r="AL5025" s="11">
        <f t="shared" si="1475"/>
        <v>12511.916553600002</v>
      </c>
      <c r="AM5025" s="4">
        <f t="shared" si="1465"/>
        <v>15446.810560000002</v>
      </c>
      <c r="AO5025" s="20">
        <v>34422.013304</v>
      </c>
      <c r="AP5025" s="20">
        <f t="shared" si="1466"/>
        <v>688.44026608000001</v>
      </c>
      <c r="AQ5025" s="20">
        <f t="shared" si="1467"/>
        <v>33733.573037920003</v>
      </c>
    </row>
    <row r="5026" spans="1:43" x14ac:dyDescent="0.2">
      <c r="A5026" s="15">
        <v>5007</v>
      </c>
      <c r="B5026" s="15" t="s">
        <v>324</v>
      </c>
      <c r="C5026" s="3" t="s">
        <v>46</v>
      </c>
      <c r="D5026" s="1" t="s">
        <v>189</v>
      </c>
      <c r="E5026" s="2" t="s">
        <v>55</v>
      </c>
      <c r="G5026" s="11">
        <f t="shared" si="1458"/>
        <v>11893.456800000002</v>
      </c>
      <c r="H5026" s="4">
        <v>14683.28</v>
      </c>
      <c r="J5026" s="13">
        <v>28926.061600000001</v>
      </c>
      <c r="K5026" s="4">
        <f t="shared" si="1468"/>
        <v>34422.013304</v>
      </c>
      <c r="L5026" s="13">
        <v>31819</v>
      </c>
      <c r="M5026" s="4">
        <v>37864.61</v>
      </c>
      <c r="N5026" s="11">
        <v>30083.104064000003</v>
      </c>
      <c r="O5026" s="4">
        <f t="shared" si="1469"/>
        <v>35798.893836160001</v>
      </c>
      <c r="Q5026" s="11">
        <f t="shared" si="1459"/>
        <v>27881.830776240004</v>
      </c>
      <c r="R5026" s="4">
        <f t="shared" si="1460"/>
        <v>34422.013304</v>
      </c>
      <c r="T5026" s="11">
        <f t="shared" si="1461"/>
        <v>11893.456800000002</v>
      </c>
      <c r="U5026" s="4">
        <f t="shared" si="1462"/>
        <v>14683.28</v>
      </c>
      <c r="W5026" s="11">
        <f t="shared" si="1470"/>
        <v>11893.456800000002</v>
      </c>
      <c r="X5026" s="4">
        <v>14683.28</v>
      </c>
      <c r="Z5026" s="11">
        <f t="shared" si="1471"/>
        <v>13453.87833216</v>
      </c>
      <c r="AA5026" s="18">
        <f t="shared" si="1463"/>
        <v>16609.726336</v>
      </c>
      <c r="AC5026" s="11">
        <f t="shared" si="1472"/>
        <v>11893.456800000002</v>
      </c>
      <c r="AD5026" s="4">
        <v>14683.28</v>
      </c>
      <c r="AF5026" s="11">
        <f t="shared" si="1473"/>
        <v>12997.169591040001</v>
      </c>
      <c r="AG5026" s="18">
        <f t="shared" si="1464"/>
        <v>16045.888384</v>
      </c>
      <c r="AI5026" s="11">
        <f t="shared" si="1474"/>
        <v>11893.456800000002</v>
      </c>
      <c r="AJ5026" s="4">
        <v>14683.28</v>
      </c>
      <c r="AL5026" s="11">
        <f t="shared" si="1475"/>
        <v>12511.916553600002</v>
      </c>
      <c r="AM5026" s="4">
        <f t="shared" si="1465"/>
        <v>15446.810560000002</v>
      </c>
      <c r="AO5026" s="20">
        <v>34422.013304</v>
      </c>
      <c r="AP5026" s="20">
        <f t="shared" si="1466"/>
        <v>688.44026608000001</v>
      </c>
      <c r="AQ5026" s="20">
        <f t="shared" si="1467"/>
        <v>33733.573037920003</v>
      </c>
    </row>
    <row r="5027" spans="1:43" x14ac:dyDescent="0.2">
      <c r="A5027" s="15">
        <v>5008</v>
      </c>
      <c r="B5027" s="15" t="s">
        <v>324</v>
      </c>
      <c r="C5027" s="3" t="s">
        <v>46</v>
      </c>
      <c r="D5027" s="1" t="s">
        <v>190</v>
      </c>
      <c r="E5027" s="2" t="s">
        <v>55</v>
      </c>
      <c r="G5027" s="11">
        <f t="shared" si="1458"/>
        <v>11893.456800000002</v>
      </c>
      <c r="H5027" s="4">
        <v>14683.28</v>
      </c>
      <c r="J5027" s="13">
        <v>28926.061600000001</v>
      </c>
      <c r="K5027" s="4">
        <f t="shared" si="1468"/>
        <v>34422.013304</v>
      </c>
      <c r="L5027" s="13">
        <v>31819</v>
      </c>
      <c r="M5027" s="4">
        <v>37864.61</v>
      </c>
      <c r="N5027" s="11">
        <v>30083.104064000003</v>
      </c>
      <c r="O5027" s="4">
        <f t="shared" si="1469"/>
        <v>35798.893836160001</v>
      </c>
      <c r="Q5027" s="11">
        <f t="shared" si="1459"/>
        <v>27881.830776240004</v>
      </c>
      <c r="R5027" s="4">
        <f t="shared" si="1460"/>
        <v>34422.013304</v>
      </c>
      <c r="T5027" s="11">
        <f t="shared" si="1461"/>
        <v>11893.456800000002</v>
      </c>
      <c r="U5027" s="4">
        <f t="shared" si="1462"/>
        <v>14683.28</v>
      </c>
      <c r="W5027" s="11">
        <f t="shared" si="1470"/>
        <v>11893.456800000002</v>
      </c>
      <c r="X5027" s="4">
        <v>14683.28</v>
      </c>
      <c r="Z5027" s="11">
        <f t="shared" si="1471"/>
        <v>13453.87833216</v>
      </c>
      <c r="AA5027" s="18">
        <f t="shared" si="1463"/>
        <v>16609.726336</v>
      </c>
      <c r="AC5027" s="11">
        <f t="shared" si="1472"/>
        <v>11893.456800000002</v>
      </c>
      <c r="AD5027" s="4">
        <v>14683.28</v>
      </c>
      <c r="AF5027" s="11">
        <f t="shared" si="1473"/>
        <v>12997.169591040001</v>
      </c>
      <c r="AG5027" s="18">
        <f t="shared" si="1464"/>
        <v>16045.888384</v>
      </c>
      <c r="AI5027" s="11">
        <f t="shared" si="1474"/>
        <v>11893.456800000002</v>
      </c>
      <c r="AJ5027" s="4">
        <v>14683.28</v>
      </c>
      <c r="AL5027" s="11">
        <f t="shared" si="1475"/>
        <v>12511.916553600002</v>
      </c>
      <c r="AM5027" s="4">
        <f t="shared" si="1465"/>
        <v>15446.810560000002</v>
      </c>
      <c r="AO5027" s="20">
        <v>34422.013304</v>
      </c>
      <c r="AP5027" s="20">
        <f t="shared" si="1466"/>
        <v>688.44026608000001</v>
      </c>
      <c r="AQ5027" s="20">
        <f t="shared" si="1467"/>
        <v>33733.573037920003</v>
      </c>
    </row>
    <row r="5028" spans="1:43" x14ac:dyDescent="0.2">
      <c r="A5028" s="15">
        <v>5009</v>
      </c>
      <c r="B5028" s="15" t="s">
        <v>324</v>
      </c>
      <c r="C5028" s="3" t="s">
        <v>46</v>
      </c>
      <c r="D5028" s="1" t="s">
        <v>191</v>
      </c>
      <c r="E5028" s="2" t="s">
        <v>55</v>
      </c>
      <c r="G5028" s="11">
        <f t="shared" si="1458"/>
        <v>11893.456800000002</v>
      </c>
      <c r="H5028" s="4">
        <v>14683.28</v>
      </c>
      <c r="J5028" s="13">
        <v>28926.061600000001</v>
      </c>
      <c r="K5028" s="4">
        <f t="shared" si="1468"/>
        <v>34422.013304</v>
      </c>
      <c r="L5028" s="13">
        <v>31819</v>
      </c>
      <c r="M5028" s="4">
        <v>37864.61</v>
      </c>
      <c r="N5028" s="11">
        <v>30083.104064000003</v>
      </c>
      <c r="O5028" s="4">
        <f t="shared" si="1469"/>
        <v>35798.893836160001</v>
      </c>
      <c r="Q5028" s="11">
        <f t="shared" si="1459"/>
        <v>27881.830776240004</v>
      </c>
      <c r="R5028" s="4">
        <f t="shared" si="1460"/>
        <v>34422.013304</v>
      </c>
      <c r="T5028" s="11">
        <f t="shared" si="1461"/>
        <v>11893.456800000002</v>
      </c>
      <c r="U5028" s="4">
        <f t="shared" si="1462"/>
        <v>14683.28</v>
      </c>
      <c r="W5028" s="11">
        <f t="shared" si="1470"/>
        <v>11893.456800000002</v>
      </c>
      <c r="X5028" s="4">
        <v>14683.28</v>
      </c>
      <c r="Z5028" s="11">
        <f t="shared" si="1471"/>
        <v>13453.87833216</v>
      </c>
      <c r="AA5028" s="18">
        <f t="shared" si="1463"/>
        <v>16609.726336</v>
      </c>
      <c r="AC5028" s="11">
        <f t="shared" si="1472"/>
        <v>11893.456800000002</v>
      </c>
      <c r="AD5028" s="4">
        <v>14683.28</v>
      </c>
      <c r="AF5028" s="11">
        <f t="shared" si="1473"/>
        <v>12997.169591040001</v>
      </c>
      <c r="AG5028" s="18">
        <f t="shared" si="1464"/>
        <v>16045.888384</v>
      </c>
      <c r="AI5028" s="11">
        <f t="shared" si="1474"/>
        <v>11893.456800000002</v>
      </c>
      <c r="AJ5028" s="4">
        <v>14683.28</v>
      </c>
      <c r="AL5028" s="11">
        <f t="shared" si="1475"/>
        <v>12511.916553600002</v>
      </c>
      <c r="AM5028" s="4">
        <f t="shared" si="1465"/>
        <v>15446.810560000002</v>
      </c>
      <c r="AO5028" s="20">
        <v>34422.013304</v>
      </c>
      <c r="AP5028" s="20">
        <f t="shared" si="1466"/>
        <v>688.44026608000001</v>
      </c>
      <c r="AQ5028" s="20">
        <f t="shared" si="1467"/>
        <v>33733.573037920003</v>
      </c>
    </row>
    <row r="5029" spans="1:43" x14ac:dyDescent="0.2">
      <c r="A5029" s="15">
        <v>5010</v>
      </c>
      <c r="B5029" s="15" t="s">
        <v>324</v>
      </c>
      <c r="C5029" s="3" t="s">
        <v>46</v>
      </c>
      <c r="D5029" s="1" t="s">
        <v>192</v>
      </c>
      <c r="E5029" s="2" t="s">
        <v>55</v>
      </c>
      <c r="G5029" s="11">
        <f t="shared" si="1458"/>
        <v>11893.456800000002</v>
      </c>
      <c r="H5029" s="4">
        <v>14683.28</v>
      </c>
      <c r="J5029" s="13">
        <v>28926.061600000001</v>
      </c>
      <c r="K5029" s="4">
        <f t="shared" si="1468"/>
        <v>34422.013304</v>
      </c>
      <c r="L5029" s="13">
        <v>31819</v>
      </c>
      <c r="M5029" s="4">
        <v>37864.61</v>
      </c>
      <c r="N5029" s="11">
        <v>30083.104064000003</v>
      </c>
      <c r="O5029" s="4">
        <f t="shared" si="1469"/>
        <v>35798.893836160001</v>
      </c>
      <c r="Q5029" s="11">
        <f t="shared" si="1459"/>
        <v>27881.830776240004</v>
      </c>
      <c r="R5029" s="4">
        <f t="shared" si="1460"/>
        <v>34422.013304</v>
      </c>
      <c r="T5029" s="11">
        <f t="shared" si="1461"/>
        <v>11893.456800000002</v>
      </c>
      <c r="U5029" s="4">
        <f t="shared" si="1462"/>
        <v>14683.28</v>
      </c>
      <c r="W5029" s="11">
        <f t="shared" si="1470"/>
        <v>11893.456800000002</v>
      </c>
      <c r="X5029" s="4">
        <v>14683.28</v>
      </c>
      <c r="Z5029" s="11">
        <f t="shared" si="1471"/>
        <v>13453.87833216</v>
      </c>
      <c r="AA5029" s="18">
        <f t="shared" si="1463"/>
        <v>16609.726336</v>
      </c>
      <c r="AC5029" s="11">
        <f t="shared" si="1472"/>
        <v>11893.456800000002</v>
      </c>
      <c r="AD5029" s="4">
        <v>14683.28</v>
      </c>
      <c r="AF5029" s="11">
        <f t="shared" si="1473"/>
        <v>12997.169591040001</v>
      </c>
      <c r="AG5029" s="18">
        <f t="shared" si="1464"/>
        <v>16045.888384</v>
      </c>
      <c r="AI5029" s="11">
        <f t="shared" si="1474"/>
        <v>11893.456800000002</v>
      </c>
      <c r="AJ5029" s="4">
        <v>14683.28</v>
      </c>
      <c r="AL5029" s="11">
        <f t="shared" si="1475"/>
        <v>12511.916553600002</v>
      </c>
      <c r="AM5029" s="4">
        <f t="shared" si="1465"/>
        <v>15446.810560000002</v>
      </c>
      <c r="AO5029" s="20">
        <v>34422.013304</v>
      </c>
      <c r="AP5029" s="20">
        <f t="shared" si="1466"/>
        <v>688.44026608000001</v>
      </c>
      <c r="AQ5029" s="20">
        <f t="shared" si="1467"/>
        <v>33733.573037920003</v>
      </c>
    </row>
    <row r="5030" spans="1:43" x14ac:dyDescent="0.2">
      <c r="A5030" s="15">
        <v>5011</v>
      </c>
      <c r="B5030" s="15" t="s">
        <v>324</v>
      </c>
      <c r="C5030" s="3" t="s">
        <v>46</v>
      </c>
      <c r="D5030" s="1" t="s">
        <v>193</v>
      </c>
      <c r="E5030" s="2" t="s">
        <v>55</v>
      </c>
      <c r="G5030" s="11">
        <f t="shared" si="1458"/>
        <v>2379.0672</v>
      </c>
      <c r="H5030" s="4">
        <v>2937.12</v>
      </c>
      <c r="J5030" s="13">
        <v>5786.1264000000001</v>
      </c>
      <c r="K5030" s="4">
        <f t="shared" si="1468"/>
        <v>6885.4904160000006</v>
      </c>
      <c r="L5030" s="13">
        <v>6365</v>
      </c>
      <c r="M5030" s="4">
        <v>7574.35</v>
      </c>
      <c r="N5030" s="11">
        <v>6017.5714560000006</v>
      </c>
      <c r="O5030" s="4">
        <f t="shared" si="1469"/>
        <v>7160.9100326400003</v>
      </c>
      <c r="Q5030" s="11">
        <f t="shared" si="1459"/>
        <v>5577.2472369600009</v>
      </c>
      <c r="R5030" s="4">
        <f t="shared" si="1460"/>
        <v>6885.4904160000006</v>
      </c>
      <c r="T5030" s="11">
        <f t="shared" si="1461"/>
        <v>2379.0672</v>
      </c>
      <c r="U5030" s="4">
        <f t="shared" si="1462"/>
        <v>2937.12</v>
      </c>
      <c r="W5030" s="11">
        <f t="shared" si="1470"/>
        <v>2379.0672</v>
      </c>
      <c r="X5030" s="4">
        <v>2937.12</v>
      </c>
      <c r="Z5030" s="11">
        <f t="shared" si="1471"/>
        <v>2691.2008166400001</v>
      </c>
      <c r="AA5030" s="18">
        <f t="shared" si="1463"/>
        <v>3322.4701439999999</v>
      </c>
      <c r="AC5030" s="11">
        <f t="shared" si="1472"/>
        <v>2379.0672</v>
      </c>
      <c r="AD5030" s="4">
        <v>2937.12</v>
      </c>
      <c r="AF5030" s="11">
        <f t="shared" si="1473"/>
        <v>2599.8446361599999</v>
      </c>
      <c r="AG5030" s="18">
        <f t="shared" si="1464"/>
        <v>3209.6847359999997</v>
      </c>
      <c r="AI5030" s="11">
        <f t="shared" si="1474"/>
        <v>2379.0672</v>
      </c>
      <c r="AJ5030" s="4">
        <v>2937.12</v>
      </c>
      <c r="AL5030" s="11">
        <f t="shared" si="1475"/>
        <v>2502.7786943999999</v>
      </c>
      <c r="AM5030" s="4">
        <f t="shared" si="1465"/>
        <v>3089.8502399999998</v>
      </c>
      <c r="AO5030" s="20">
        <v>6885.4904160000006</v>
      </c>
      <c r="AP5030" s="20">
        <f t="shared" si="1466"/>
        <v>137.70980832000001</v>
      </c>
      <c r="AQ5030" s="20">
        <f t="shared" si="1467"/>
        <v>6747.7806076800007</v>
      </c>
    </row>
    <row r="5031" spans="1:43" x14ac:dyDescent="0.2">
      <c r="A5031" s="15">
        <v>5012</v>
      </c>
      <c r="B5031" s="15" t="s">
        <v>324</v>
      </c>
      <c r="C5031" s="3" t="s">
        <v>46</v>
      </c>
      <c r="D5031" s="1" t="s">
        <v>194</v>
      </c>
      <c r="E5031" s="2" t="s">
        <v>55</v>
      </c>
      <c r="G5031" s="11">
        <f t="shared" si="1458"/>
        <v>23786.913600000003</v>
      </c>
      <c r="H5031" s="4">
        <v>29366.560000000001</v>
      </c>
      <c r="J5031" s="13">
        <v>57852.123200000002</v>
      </c>
      <c r="K5031" s="4">
        <f t="shared" si="1468"/>
        <v>68844.026608</v>
      </c>
      <c r="L5031" s="13">
        <v>63637</v>
      </c>
      <c r="M5031" s="4">
        <v>75728.03</v>
      </c>
      <c r="N5031" s="11">
        <v>60166.208128000006</v>
      </c>
      <c r="O5031" s="4">
        <f t="shared" si="1469"/>
        <v>71597.787672320002</v>
      </c>
      <c r="Q5031" s="11">
        <f t="shared" si="1459"/>
        <v>55763.661552480007</v>
      </c>
      <c r="R5031" s="4">
        <f t="shared" si="1460"/>
        <v>68844.026608</v>
      </c>
      <c r="T5031" s="11">
        <f t="shared" si="1461"/>
        <v>23786.913600000003</v>
      </c>
      <c r="U5031" s="4">
        <f t="shared" si="1462"/>
        <v>29366.560000000001</v>
      </c>
      <c r="W5031" s="11">
        <f t="shared" si="1470"/>
        <v>23786.913600000003</v>
      </c>
      <c r="X5031" s="4">
        <v>29366.560000000001</v>
      </c>
      <c r="Z5031" s="11">
        <f t="shared" si="1471"/>
        <v>26907.756664320001</v>
      </c>
      <c r="AA5031" s="18">
        <f t="shared" si="1463"/>
        <v>33219.452671999999</v>
      </c>
      <c r="AC5031" s="11">
        <f t="shared" si="1472"/>
        <v>23786.913600000003</v>
      </c>
      <c r="AD5031" s="4">
        <v>29366.560000000001</v>
      </c>
      <c r="AF5031" s="11">
        <f t="shared" si="1473"/>
        <v>25994.339182080003</v>
      </c>
      <c r="AG5031" s="18">
        <f t="shared" si="1464"/>
        <v>32091.776768</v>
      </c>
      <c r="AI5031" s="11">
        <f t="shared" si="1474"/>
        <v>23786.913600000003</v>
      </c>
      <c r="AJ5031" s="4">
        <v>29366.560000000001</v>
      </c>
      <c r="AL5031" s="11">
        <f t="shared" si="1475"/>
        <v>25023.833107200004</v>
      </c>
      <c r="AM5031" s="4">
        <f t="shared" si="1465"/>
        <v>30893.621120000003</v>
      </c>
      <c r="AO5031" s="20">
        <v>68844.026608</v>
      </c>
      <c r="AP5031" s="20">
        <f t="shared" si="1466"/>
        <v>1376.88053216</v>
      </c>
      <c r="AQ5031" s="20">
        <f t="shared" si="1467"/>
        <v>67467.146075840006</v>
      </c>
    </row>
    <row r="5032" spans="1:43" x14ac:dyDescent="0.2">
      <c r="A5032" s="15">
        <v>5013</v>
      </c>
      <c r="B5032" s="15" t="s">
        <v>324</v>
      </c>
      <c r="C5032" s="3" t="s">
        <v>46</v>
      </c>
      <c r="D5032" s="1" t="s">
        <v>195</v>
      </c>
      <c r="E5032" s="2" t="s">
        <v>55</v>
      </c>
      <c r="G5032" s="11">
        <f t="shared" si="1458"/>
        <v>23786.913600000003</v>
      </c>
      <c r="H5032" s="4">
        <v>29366.560000000001</v>
      </c>
      <c r="J5032" s="13">
        <v>57852.123200000002</v>
      </c>
      <c r="K5032" s="4">
        <f t="shared" si="1468"/>
        <v>68844.026608</v>
      </c>
      <c r="L5032" s="13">
        <v>63637</v>
      </c>
      <c r="M5032" s="4">
        <v>75728.03</v>
      </c>
      <c r="N5032" s="11">
        <v>60166.208128000006</v>
      </c>
      <c r="O5032" s="4">
        <f t="shared" si="1469"/>
        <v>71597.787672320002</v>
      </c>
      <c r="Q5032" s="11">
        <f t="shared" si="1459"/>
        <v>55763.661552480007</v>
      </c>
      <c r="R5032" s="4">
        <f t="shared" si="1460"/>
        <v>68844.026608</v>
      </c>
      <c r="T5032" s="11">
        <f t="shared" si="1461"/>
        <v>23786.913600000003</v>
      </c>
      <c r="U5032" s="4">
        <f t="shared" si="1462"/>
        <v>29366.560000000001</v>
      </c>
      <c r="W5032" s="11">
        <f t="shared" si="1470"/>
        <v>23786.913600000003</v>
      </c>
      <c r="X5032" s="4">
        <v>29366.560000000001</v>
      </c>
      <c r="Z5032" s="11">
        <f t="shared" si="1471"/>
        <v>26907.756664320001</v>
      </c>
      <c r="AA5032" s="18">
        <f t="shared" si="1463"/>
        <v>33219.452671999999</v>
      </c>
      <c r="AC5032" s="11">
        <f t="shared" si="1472"/>
        <v>23786.913600000003</v>
      </c>
      <c r="AD5032" s="4">
        <v>29366.560000000001</v>
      </c>
      <c r="AF5032" s="11">
        <f t="shared" si="1473"/>
        <v>25994.339182080003</v>
      </c>
      <c r="AG5032" s="18">
        <f t="shared" si="1464"/>
        <v>32091.776768</v>
      </c>
      <c r="AI5032" s="11">
        <f t="shared" si="1474"/>
        <v>23786.913600000003</v>
      </c>
      <c r="AJ5032" s="4">
        <v>29366.560000000001</v>
      </c>
      <c r="AL5032" s="11">
        <f t="shared" si="1475"/>
        <v>25023.833107200004</v>
      </c>
      <c r="AM5032" s="4">
        <f t="shared" si="1465"/>
        <v>30893.621120000003</v>
      </c>
      <c r="AO5032" s="20">
        <v>68844.026608</v>
      </c>
      <c r="AP5032" s="20">
        <f t="shared" si="1466"/>
        <v>1376.88053216</v>
      </c>
      <c r="AQ5032" s="20">
        <f t="shared" si="1467"/>
        <v>67467.146075840006</v>
      </c>
    </row>
    <row r="5033" spans="1:43" x14ac:dyDescent="0.2">
      <c r="A5033" s="15">
        <v>5014</v>
      </c>
      <c r="B5033" s="15" t="s">
        <v>324</v>
      </c>
      <c r="C5033" s="3" t="s">
        <v>46</v>
      </c>
      <c r="D5033" s="1" t="s">
        <v>196</v>
      </c>
      <c r="E5033" s="2" t="s">
        <v>33</v>
      </c>
      <c r="G5033" s="11">
        <f t="shared" si="1458"/>
        <v>23786.913600000003</v>
      </c>
      <c r="H5033" s="4">
        <v>29366.560000000001</v>
      </c>
      <c r="J5033" s="13">
        <v>57852.123200000002</v>
      </c>
      <c r="K5033" s="4">
        <f t="shared" si="1468"/>
        <v>68844.026608</v>
      </c>
      <c r="L5033" s="13">
        <v>63637</v>
      </c>
      <c r="M5033" s="4">
        <v>75728.03</v>
      </c>
      <c r="N5033" s="11">
        <v>60166.208128000006</v>
      </c>
      <c r="O5033" s="4">
        <f t="shared" si="1469"/>
        <v>71597.787672320002</v>
      </c>
      <c r="Q5033" s="11">
        <f t="shared" si="1459"/>
        <v>55763.661552480007</v>
      </c>
      <c r="R5033" s="4">
        <f t="shared" si="1460"/>
        <v>68844.026608</v>
      </c>
      <c r="T5033" s="11">
        <f t="shared" si="1461"/>
        <v>23786.913600000003</v>
      </c>
      <c r="U5033" s="4">
        <f t="shared" si="1462"/>
        <v>29366.560000000001</v>
      </c>
      <c r="W5033" s="11">
        <f t="shared" si="1470"/>
        <v>23786.913600000003</v>
      </c>
      <c r="X5033" s="4">
        <v>29366.560000000001</v>
      </c>
      <c r="Z5033" s="11">
        <f t="shared" si="1471"/>
        <v>26907.756664320001</v>
      </c>
      <c r="AA5033" s="18">
        <f t="shared" si="1463"/>
        <v>33219.452671999999</v>
      </c>
      <c r="AC5033" s="11">
        <f t="shared" si="1472"/>
        <v>23786.913600000003</v>
      </c>
      <c r="AD5033" s="4">
        <v>29366.560000000001</v>
      </c>
      <c r="AF5033" s="11">
        <f t="shared" si="1473"/>
        <v>25994.339182080003</v>
      </c>
      <c r="AG5033" s="18">
        <f t="shared" si="1464"/>
        <v>32091.776768</v>
      </c>
      <c r="AI5033" s="11">
        <f t="shared" si="1474"/>
        <v>23786.913600000003</v>
      </c>
      <c r="AJ5033" s="4">
        <v>29366.560000000001</v>
      </c>
      <c r="AL5033" s="11">
        <f t="shared" si="1475"/>
        <v>25023.833107200004</v>
      </c>
      <c r="AM5033" s="4">
        <f t="shared" si="1465"/>
        <v>30893.621120000003</v>
      </c>
      <c r="AO5033" s="20">
        <v>68844.026608</v>
      </c>
      <c r="AP5033" s="20">
        <f t="shared" si="1466"/>
        <v>1376.88053216</v>
      </c>
      <c r="AQ5033" s="20">
        <f t="shared" si="1467"/>
        <v>67467.146075840006</v>
      </c>
    </row>
    <row r="5034" spans="1:43" x14ac:dyDescent="0.2">
      <c r="A5034" s="15">
        <v>5015</v>
      </c>
      <c r="B5034" s="15" t="s">
        <v>324</v>
      </c>
      <c r="C5034" s="3" t="s">
        <v>46</v>
      </c>
      <c r="D5034" s="1" t="s">
        <v>197</v>
      </c>
      <c r="E5034" s="2" t="s">
        <v>55</v>
      </c>
      <c r="G5034" s="11">
        <f t="shared" si="1458"/>
        <v>11893.456800000002</v>
      </c>
      <c r="H5034" s="4">
        <v>14683.28</v>
      </c>
      <c r="J5034" s="13">
        <v>28926.061600000001</v>
      </c>
      <c r="K5034" s="4">
        <f t="shared" si="1468"/>
        <v>34422.013304</v>
      </c>
      <c r="L5034" s="13">
        <v>31819</v>
      </c>
      <c r="M5034" s="4">
        <v>37864.61</v>
      </c>
      <c r="N5034" s="11">
        <v>30083.104064000003</v>
      </c>
      <c r="O5034" s="4">
        <f t="shared" si="1469"/>
        <v>35798.893836160001</v>
      </c>
      <c r="Q5034" s="11">
        <f t="shared" si="1459"/>
        <v>27881.830776240004</v>
      </c>
      <c r="R5034" s="4">
        <f t="shared" si="1460"/>
        <v>34422.013304</v>
      </c>
      <c r="T5034" s="11">
        <f t="shared" si="1461"/>
        <v>11893.456800000002</v>
      </c>
      <c r="U5034" s="4">
        <f t="shared" si="1462"/>
        <v>14683.28</v>
      </c>
      <c r="W5034" s="11">
        <f t="shared" si="1470"/>
        <v>11893.456800000002</v>
      </c>
      <c r="X5034" s="4">
        <v>14683.28</v>
      </c>
      <c r="Z5034" s="11">
        <f t="shared" si="1471"/>
        <v>13453.87833216</v>
      </c>
      <c r="AA5034" s="18">
        <f t="shared" si="1463"/>
        <v>16609.726336</v>
      </c>
      <c r="AC5034" s="11">
        <f t="shared" si="1472"/>
        <v>11893.456800000002</v>
      </c>
      <c r="AD5034" s="4">
        <v>14683.28</v>
      </c>
      <c r="AF5034" s="11">
        <f t="shared" si="1473"/>
        <v>12997.169591040001</v>
      </c>
      <c r="AG5034" s="18">
        <f t="shared" si="1464"/>
        <v>16045.888384</v>
      </c>
      <c r="AI5034" s="11">
        <f t="shared" si="1474"/>
        <v>11893.456800000002</v>
      </c>
      <c r="AJ5034" s="4">
        <v>14683.28</v>
      </c>
      <c r="AL5034" s="11">
        <f t="shared" si="1475"/>
        <v>12511.916553600002</v>
      </c>
      <c r="AM5034" s="4">
        <f t="shared" si="1465"/>
        <v>15446.810560000002</v>
      </c>
      <c r="AO5034" s="20">
        <v>34422.013304</v>
      </c>
      <c r="AP5034" s="20">
        <f t="shared" si="1466"/>
        <v>688.44026608000001</v>
      </c>
      <c r="AQ5034" s="20">
        <f t="shared" si="1467"/>
        <v>33733.573037920003</v>
      </c>
    </row>
    <row r="5035" spans="1:43" x14ac:dyDescent="0.2">
      <c r="A5035" s="15">
        <v>5016</v>
      </c>
      <c r="B5035" s="15" t="s">
        <v>324</v>
      </c>
      <c r="C5035" s="3" t="s">
        <v>46</v>
      </c>
      <c r="D5035" s="1" t="s">
        <v>198</v>
      </c>
      <c r="E5035" s="2" t="s">
        <v>55</v>
      </c>
      <c r="G5035" s="11">
        <f t="shared" si="1458"/>
        <v>2379.0672</v>
      </c>
      <c r="H5035" s="4">
        <v>2937.12</v>
      </c>
      <c r="J5035" s="13">
        <v>5786.1264000000001</v>
      </c>
      <c r="K5035" s="4">
        <f t="shared" si="1468"/>
        <v>6885.4904160000006</v>
      </c>
      <c r="L5035" s="13">
        <v>6365</v>
      </c>
      <c r="M5035" s="4">
        <v>7574.35</v>
      </c>
      <c r="N5035" s="11">
        <v>6017.5714560000006</v>
      </c>
      <c r="O5035" s="4">
        <f t="shared" si="1469"/>
        <v>7160.9100326400003</v>
      </c>
      <c r="Q5035" s="11">
        <f t="shared" si="1459"/>
        <v>5577.2472369600009</v>
      </c>
      <c r="R5035" s="4">
        <f t="shared" si="1460"/>
        <v>6885.4904160000006</v>
      </c>
      <c r="T5035" s="11">
        <f t="shared" si="1461"/>
        <v>2379.0672</v>
      </c>
      <c r="U5035" s="4">
        <f t="shared" si="1462"/>
        <v>2937.12</v>
      </c>
      <c r="W5035" s="11">
        <f t="shared" si="1470"/>
        <v>2379.0672</v>
      </c>
      <c r="X5035" s="4">
        <v>2937.12</v>
      </c>
      <c r="Z5035" s="11">
        <f t="shared" si="1471"/>
        <v>2691.2008166400001</v>
      </c>
      <c r="AA5035" s="18">
        <f t="shared" si="1463"/>
        <v>3322.4701439999999</v>
      </c>
      <c r="AC5035" s="11">
        <f t="shared" si="1472"/>
        <v>2379.0672</v>
      </c>
      <c r="AD5035" s="4">
        <v>2937.12</v>
      </c>
      <c r="AF5035" s="11">
        <f t="shared" si="1473"/>
        <v>2599.8446361599999</v>
      </c>
      <c r="AG5035" s="18">
        <f t="shared" si="1464"/>
        <v>3209.6847359999997</v>
      </c>
      <c r="AI5035" s="11">
        <f t="shared" si="1474"/>
        <v>2379.0672</v>
      </c>
      <c r="AJ5035" s="4">
        <v>2937.12</v>
      </c>
      <c r="AL5035" s="11">
        <f t="shared" si="1475"/>
        <v>2502.7786943999999</v>
      </c>
      <c r="AM5035" s="4">
        <f t="shared" si="1465"/>
        <v>3089.8502399999998</v>
      </c>
      <c r="AO5035" s="20">
        <v>6885.4904160000006</v>
      </c>
      <c r="AP5035" s="20">
        <f t="shared" si="1466"/>
        <v>137.70980832000001</v>
      </c>
      <c r="AQ5035" s="20">
        <f t="shared" si="1467"/>
        <v>6747.7806076800007</v>
      </c>
    </row>
    <row r="5036" spans="1:43" x14ac:dyDescent="0.2">
      <c r="A5036" s="15">
        <v>5017</v>
      </c>
      <c r="B5036" s="15" t="s">
        <v>324</v>
      </c>
      <c r="C5036" s="3" t="s">
        <v>46</v>
      </c>
      <c r="D5036" s="1" t="s">
        <v>199</v>
      </c>
      <c r="E5036" s="2" t="s">
        <v>55</v>
      </c>
      <c r="G5036" s="11">
        <f t="shared" si="1458"/>
        <v>2379.0672</v>
      </c>
      <c r="H5036" s="4">
        <v>2937.12</v>
      </c>
      <c r="J5036" s="13">
        <v>5786.1264000000001</v>
      </c>
      <c r="K5036" s="4">
        <f t="shared" si="1468"/>
        <v>6885.4904160000006</v>
      </c>
      <c r="L5036" s="13">
        <v>6365</v>
      </c>
      <c r="M5036" s="4">
        <v>7574.35</v>
      </c>
      <c r="N5036" s="11">
        <v>6017.5714560000006</v>
      </c>
      <c r="O5036" s="4">
        <f t="shared" si="1469"/>
        <v>7160.9100326400003</v>
      </c>
      <c r="Q5036" s="11">
        <f t="shared" si="1459"/>
        <v>5577.2472369600009</v>
      </c>
      <c r="R5036" s="4">
        <f t="shared" si="1460"/>
        <v>6885.4904160000006</v>
      </c>
      <c r="T5036" s="11">
        <f t="shared" si="1461"/>
        <v>2379.0672</v>
      </c>
      <c r="U5036" s="4">
        <f t="shared" si="1462"/>
        <v>2937.12</v>
      </c>
      <c r="W5036" s="11">
        <f t="shared" si="1470"/>
        <v>2379.0672</v>
      </c>
      <c r="X5036" s="4">
        <v>2937.12</v>
      </c>
      <c r="Z5036" s="11">
        <f t="shared" si="1471"/>
        <v>2691.2008166400001</v>
      </c>
      <c r="AA5036" s="18">
        <f t="shared" si="1463"/>
        <v>3322.4701439999999</v>
      </c>
      <c r="AC5036" s="11">
        <f t="shared" si="1472"/>
        <v>2379.0672</v>
      </c>
      <c r="AD5036" s="4">
        <v>2937.12</v>
      </c>
      <c r="AF5036" s="11">
        <f t="shared" si="1473"/>
        <v>2599.8446361599999</v>
      </c>
      <c r="AG5036" s="18">
        <f t="shared" si="1464"/>
        <v>3209.6847359999997</v>
      </c>
      <c r="AI5036" s="11">
        <f t="shared" si="1474"/>
        <v>2379.0672</v>
      </c>
      <c r="AJ5036" s="4">
        <v>2937.12</v>
      </c>
      <c r="AL5036" s="11">
        <f t="shared" si="1475"/>
        <v>2502.7786943999999</v>
      </c>
      <c r="AM5036" s="4">
        <f t="shared" si="1465"/>
        <v>3089.8502399999998</v>
      </c>
      <c r="AO5036" s="20">
        <v>6885.4904160000006</v>
      </c>
      <c r="AP5036" s="20">
        <f t="shared" si="1466"/>
        <v>137.70980832000001</v>
      </c>
      <c r="AQ5036" s="20">
        <f t="shared" si="1467"/>
        <v>6747.7806076800007</v>
      </c>
    </row>
    <row r="5037" spans="1:43" x14ac:dyDescent="0.2">
      <c r="A5037" s="15">
        <v>5018</v>
      </c>
      <c r="B5037" s="15" t="s">
        <v>324</v>
      </c>
      <c r="C5037" s="3" t="s">
        <v>46</v>
      </c>
      <c r="D5037" s="1" t="s">
        <v>200</v>
      </c>
      <c r="E5037" s="2" t="s">
        <v>55</v>
      </c>
      <c r="G5037" s="11">
        <f t="shared" si="1458"/>
        <v>11893.456800000002</v>
      </c>
      <c r="H5037" s="4">
        <v>14683.28</v>
      </c>
      <c r="J5037" s="13">
        <v>28926.061600000001</v>
      </c>
      <c r="K5037" s="4">
        <f t="shared" si="1468"/>
        <v>34422.013304</v>
      </c>
      <c r="L5037" s="13">
        <v>31819</v>
      </c>
      <c r="M5037" s="4">
        <v>37864.61</v>
      </c>
      <c r="N5037" s="11">
        <v>30083.104064000003</v>
      </c>
      <c r="O5037" s="4">
        <f t="shared" si="1469"/>
        <v>35798.893836160001</v>
      </c>
      <c r="Q5037" s="11">
        <f t="shared" si="1459"/>
        <v>27881.830776240004</v>
      </c>
      <c r="R5037" s="4">
        <f t="shared" si="1460"/>
        <v>34422.013304</v>
      </c>
      <c r="T5037" s="11">
        <f t="shared" si="1461"/>
        <v>11893.456800000002</v>
      </c>
      <c r="U5037" s="4">
        <f t="shared" si="1462"/>
        <v>14683.28</v>
      </c>
      <c r="W5037" s="11">
        <f t="shared" si="1470"/>
        <v>11893.456800000002</v>
      </c>
      <c r="X5037" s="4">
        <v>14683.28</v>
      </c>
      <c r="Z5037" s="11">
        <f t="shared" si="1471"/>
        <v>13453.87833216</v>
      </c>
      <c r="AA5037" s="18">
        <f t="shared" si="1463"/>
        <v>16609.726336</v>
      </c>
      <c r="AC5037" s="11">
        <f t="shared" si="1472"/>
        <v>11893.456800000002</v>
      </c>
      <c r="AD5037" s="4">
        <v>14683.28</v>
      </c>
      <c r="AF5037" s="11">
        <f t="shared" si="1473"/>
        <v>12997.169591040001</v>
      </c>
      <c r="AG5037" s="18">
        <f t="shared" si="1464"/>
        <v>16045.888384</v>
      </c>
      <c r="AI5037" s="11">
        <f t="shared" si="1474"/>
        <v>11893.456800000002</v>
      </c>
      <c r="AJ5037" s="4">
        <v>14683.28</v>
      </c>
      <c r="AL5037" s="11">
        <f t="shared" si="1475"/>
        <v>12511.916553600002</v>
      </c>
      <c r="AM5037" s="4">
        <f t="shared" si="1465"/>
        <v>15446.810560000002</v>
      </c>
      <c r="AO5037" s="20">
        <v>34422.013304</v>
      </c>
      <c r="AP5037" s="20">
        <f t="shared" si="1466"/>
        <v>688.44026608000001</v>
      </c>
      <c r="AQ5037" s="20">
        <f t="shared" si="1467"/>
        <v>33733.573037920003</v>
      </c>
    </row>
    <row r="5038" spans="1:43" x14ac:dyDescent="0.2">
      <c r="A5038" s="15">
        <v>5019</v>
      </c>
      <c r="B5038" s="15" t="s">
        <v>324</v>
      </c>
      <c r="C5038" s="3" t="s">
        <v>46</v>
      </c>
      <c r="D5038" s="1" t="s">
        <v>201</v>
      </c>
      <c r="E5038" s="2" t="s">
        <v>55</v>
      </c>
      <c r="G5038" s="11">
        <f t="shared" si="1458"/>
        <v>11893.456800000002</v>
      </c>
      <c r="H5038" s="4">
        <v>14683.28</v>
      </c>
      <c r="J5038" s="13">
        <v>28926.061600000001</v>
      </c>
      <c r="K5038" s="4">
        <f t="shared" si="1468"/>
        <v>34422.013304</v>
      </c>
      <c r="L5038" s="13">
        <v>31819</v>
      </c>
      <c r="M5038" s="4">
        <v>37864.61</v>
      </c>
      <c r="N5038" s="11">
        <v>30083.104064000003</v>
      </c>
      <c r="O5038" s="4">
        <f t="shared" si="1469"/>
        <v>35798.893836160001</v>
      </c>
      <c r="Q5038" s="11">
        <f t="shared" si="1459"/>
        <v>27881.830776240004</v>
      </c>
      <c r="R5038" s="4">
        <f t="shared" si="1460"/>
        <v>34422.013304</v>
      </c>
      <c r="T5038" s="11">
        <f t="shared" si="1461"/>
        <v>11893.456800000002</v>
      </c>
      <c r="U5038" s="4">
        <f t="shared" si="1462"/>
        <v>14683.28</v>
      </c>
      <c r="W5038" s="11">
        <f t="shared" si="1470"/>
        <v>11893.456800000002</v>
      </c>
      <c r="X5038" s="4">
        <v>14683.28</v>
      </c>
      <c r="Z5038" s="11">
        <f t="shared" si="1471"/>
        <v>13453.87833216</v>
      </c>
      <c r="AA5038" s="18">
        <f t="shared" si="1463"/>
        <v>16609.726336</v>
      </c>
      <c r="AC5038" s="11">
        <f t="shared" si="1472"/>
        <v>11893.456800000002</v>
      </c>
      <c r="AD5038" s="4">
        <v>14683.28</v>
      </c>
      <c r="AF5038" s="11">
        <f t="shared" si="1473"/>
        <v>12997.169591040001</v>
      </c>
      <c r="AG5038" s="18">
        <f t="shared" si="1464"/>
        <v>16045.888384</v>
      </c>
      <c r="AI5038" s="11">
        <f t="shared" si="1474"/>
        <v>11893.456800000002</v>
      </c>
      <c r="AJ5038" s="4">
        <v>14683.28</v>
      </c>
      <c r="AL5038" s="11">
        <f t="shared" si="1475"/>
        <v>12511.916553600002</v>
      </c>
      <c r="AM5038" s="4">
        <f t="shared" si="1465"/>
        <v>15446.810560000002</v>
      </c>
      <c r="AO5038" s="20">
        <v>34422.013304</v>
      </c>
      <c r="AP5038" s="20">
        <f t="shared" si="1466"/>
        <v>688.44026608000001</v>
      </c>
      <c r="AQ5038" s="20">
        <f t="shared" si="1467"/>
        <v>33733.573037920003</v>
      </c>
    </row>
    <row r="5039" spans="1:43" x14ac:dyDescent="0.2">
      <c r="A5039" s="15">
        <v>5020</v>
      </c>
      <c r="B5039" s="15" t="s">
        <v>324</v>
      </c>
      <c r="C5039" s="3" t="s">
        <v>46</v>
      </c>
      <c r="D5039" s="1" t="s">
        <v>202</v>
      </c>
      <c r="E5039" s="2" t="s">
        <v>55</v>
      </c>
      <c r="G5039" s="11">
        <f t="shared" si="1458"/>
        <v>11893.456800000002</v>
      </c>
      <c r="H5039" s="4">
        <v>14683.28</v>
      </c>
      <c r="J5039" s="13">
        <v>28926.061600000001</v>
      </c>
      <c r="K5039" s="4">
        <f t="shared" si="1468"/>
        <v>34422.013304</v>
      </c>
      <c r="L5039" s="13">
        <v>31819</v>
      </c>
      <c r="M5039" s="4">
        <v>37864.61</v>
      </c>
      <c r="N5039" s="11">
        <v>30083.104064000003</v>
      </c>
      <c r="O5039" s="4">
        <f t="shared" si="1469"/>
        <v>35798.893836160001</v>
      </c>
      <c r="Q5039" s="11">
        <f t="shared" si="1459"/>
        <v>27881.830776240004</v>
      </c>
      <c r="R5039" s="4">
        <f t="shared" si="1460"/>
        <v>34422.013304</v>
      </c>
      <c r="T5039" s="11">
        <f t="shared" si="1461"/>
        <v>11893.456800000002</v>
      </c>
      <c r="U5039" s="4">
        <f t="shared" si="1462"/>
        <v>14683.28</v>
      </c>
      <c r="W5039" s="11">
        <f t="shared" si="1470"/>
        <v>11893.456800000002</v>
      </c>
      <c r="X5039" s="4">
        <v>14683.28</v>
      </c>
      <c r="Z5039" s="11">
        <f t="shared" si="1471"/>
        <v>13453.87833216</v>
      </c>
      <c r="AA5039" s="18">
        <f t="shared" si="1463"/>
        <v>16609.726336</v>
      </c>
      <c r="AC5039" s="11">
        <f t="shared" si="1472"/>
        <v>11893.456800000002</v>
      </c>
      <c r="AD5039" s="4">
        <v>14683.28</v>
      </c>
      <c r="AF5039" s="11">
        <f t="shared" si="1473"/>
        <v>12997.169591040001</v>
      </c>
      <c r="AG5039" s="18">
        <f t="shared" si="1464"/>
        <v>16045.888384</v>
      </c>
      <c r="AI5039" s="11">
        <f t="shared" si="1474"/>
        <v>11893.456800000002</v>
      </c>
      <c r="AJ5039" s="4">
        <v>14683.28</v>
      </c>
      <c r="AL5039" s="11">
        <f t="shared" si="1475"/>
        <v>12511.916553600002</v>
      </c>
      <c r="AM5039" s="4">
        <f t="shared" si="1465"/>
        <v>15446.810560000002</v>
      </c>
      <c r="AO5039" s="20">
        <v>34422.013304</v>
      </c>
      <c r="AP5039" s="20">
        <f t="shared" si="1466"/>
        <v>688.44026608000001</v>
      </c>
      <c r="AQ5039" s="20">
        <f t="shared" si="1467"/>
        <v>33733.573037920003</v>
      </c>
    </row>
    <row r="5040" spans="1:43" x14ac:dyDescent="0.2">
      <c r="A5040" s="15">
        <v>5021</v>
      </c>
      <c r="B5040" s="15" t="s">
        <v>324</v>
      </c>
      <c r="C5040" s="3" t="s">
        <v>46</v>
      </c>
      <c r="D5040" s="1" t="s">
        <v>203</v>
      </c>
      <c r="E5040" s="2" t="s">
        <v>55</v>
      </c>
      <c r="G5040" s="11">
        <f t="shared" si="1458"/>
        <v>11893.456800000002</v>
      </c>
      <c r="H5040" s="4">
        <v>14683.28</v>
      </c>
      <c r="J5040" s="13">
        <v>28926.061600000001</v>
      </c>
      <c r="K5040" s="4">
        <f t="shared" si="1468"/>
        <v>34422.013304</v>
      </c>
      <c r="L5040" s="13">
        <v>31819</v>
      </c>
      <c r="M5040" s="4">
        <v>37864.61</v>
      </c>
      <c r="N5040" s="11">
        <v>30083.104064000003</v>
      </c>
      <c r="O5040" s="4">
        <f t="shared" si="1469"/>
        <v>35798.893836160001</v>
      </c>
      <c r="Q5040" s="11">
        <f t="shared" si="1459"/>
        <v>27881.830776240004</v>
      </c>
      <c r="R5040" s="4">
        <f t="shared" si="1460"/>
        <v>34422.013304</v>
      </c>
      <c r="T5040" s="11">
        <f t="shared" si="1461"/>
        <v>11893.456800000002</v>
      </c>
      <c r="U5040" s="4">
        <f t="shared" si="1462"/>
        <v>14683.28</v>
      </c>
      <c r="W5040" s="11">
        <f t="shared" si="1470"/>
        <v>11893.456800000002</v>
      </c>
      <c r="X5040" s="4">
        <v>14683.28</v>
      </c>
      <c r="Z5040" s="11">
        <f t="shared" si="1471"/>
        <v>13453.87833216</v>
      </c>
      <c r="AA5040" s="18">
        <f t="shared" si="1463"/>
        <v>16609.726336</v>
      </c>
      <c r="AC5040" s="11">
        <f t="shared" si="1472"/>
        <v>11893.456800000002</v>
      </c>
      <c r="AD5040" s="4">
        <v>14683.28</v>
      </c>
      <c r="AF5040" s="11">
        <f t="shared" si="1473"/>
        <v>12997.169591040001</v>
      </c>
      <c r="AG5040" s="18">
        <f t="shared" si="1464"/>
        <v>16045.888384</v>
      </c>
      <c r="AI5040" s="11">
        <f t="shared" si="1474"/>
        <v>11893.456800000002</v>
      </c>
      <c r="AJ5040" s="4">
        <v>14683.28</v>
      </c>
      <c r="AL5040" s="11">
        <f t="shared" si="1475"/>
        <v>12511.916553600002</v>
      </c>
      <c r="AM5040" s="4">
        <f t="shared" si="1465"/>
        <v>15446.810560000002</v>
      </c>
      <c r="AO5040" s="20">
        <v>34422.013304</v>
      </c>
      <c r="AP5040" s="20">
        <f t="shared" si="1466"/>
        <v>688.44026608000001</v>
      </c>
      <c r="AQ5040" s="20">
        <f t="shared" si="1467"/>
        <v>33733.573037920003</v>
      </c>
    </row>
    <row r="5041" spans="1:43" x14ac:dyDescent="0.2">
      <c r="A5041" s="15">
        <v>5022</v>
      </c>
      <c r="B5041" s="15" t="s">
        <v>324</v>
      </c>
      <c r="C5041" s="3" t="s">
        <v>46</v>
      </c>
      <c r="D5041" s="1" t="s">
        <v>204</v>
      </c>
      <c r="E5041" s="2" t="s">
        <v>55</v>
      </c>
      <c r="G5041" s="11">
        <f t="shared" si="1458"/>
        <v>23786.913600000003</v>
      </c>
      <c r="H5041" s="4">
        <v>29366.560000000001</v>
      </c>
      <c r="J5041" s="13">
        <v>57852.123200000002</v>
      </c>
      <c r="K5041" s="4">
        <f t="shared" si="1468"/>
        <v>68844.026608</v>
      </c>
      <c r="L5041" s="13">
        <v>63637</v>
      </c>
      <c r="M5041" s="4">
        <v>75728.03</v>
      </c>
      <c r="N5041" s="11">
        <v>60166.208128000006</v>
      </c>
      <c r="O5041" s="4">
        <f t="shared" si="1469"/>
        <v>71597.787672320002</v>
      </c>
      <c r="Q5041" s="11">
        <f t="shared" si="1459"/>
        <v>55763.661552480007</v>
      </c>
      <c r="R5041" s="4">
        <f t="shared" si="1460"/>
        <v>68844.026608</v>
      </c>
      <c r="T5041" s="11">
        <f t="shared" si="1461"/>
        <v>23786.913600000003</v>
      </c>
      <c r="U5041" s="4">
        <f t="shared" si="1462"/>
        <v>29366.560000000001</v>
      </c>
      <c r="W5041" s="11">
        <f t="shared" si="1470"/>
        <v>23786.913600000003</v>
      </c>
      <c r="X5041" s="4">
        <v>29366.560000000001</v>
      </c>
      <c r="Z5041" s="11">
        <f t="shared" si="1471"/>
        <v>26907.756664320001</v>
      </c>
      <c r="AA5041" s="18">
        <f t="shared" si="1463"/>
        <v>33219.452671999999</v>
      </c>
      <c r="AC5041" s="11">
        <f t="shared" si="1472"/>
        <v>23786.913600000003</v>
      </c>
      <c r="AD5041" s="4">
        <v>29366.560000000001</v>
      </c>
      <c r="AF5041" s="11">
        <f t="shared" si="1473"/>
        <v>25994.339182080003</v>
      </c>
      <c r="AG5041" s="18">
        <f t="shared" si="1464"/>
        <v>32091.776768</v>
      </c>
      <c r="AI5041" s="11">
        <f t="shared" si="1474"/>
        <v>23786.913600000003</v>
      </c>
      <c r="AJ5041" s="4">
        <v>29366.560000000001</v>
      </c>
      <c r="AL5041" s="11">
        <f t="shared" si="1475"/>
        <v>25023.833107200004</v>
      </c>
      <c r="AM5041" s="4">
        <f t="shared" si="1465"/>
        <v>30893.621120000003</v>
      </c>
      <c r="AO5041" s="20">
        <v>68844.026608</v>
      </c>
      <c r="AP5041" s="20">
        <f t="shared" si="1466"/>
        <v>1376.88053216</v>
      </c>
      <c r="AQ5041" s="20">
        <f t="shared" si="1467"/>
        <v>67467.146075840006</v>
      </c>
    </row>
    <row r="5042" spans="1:43" x14ac:dyDescent="0.2">
      <c r="A5042" s="15">
        <v>5023</v>
      </c>
      <c r="B5042" s="15" t="s">
        <v>324</v>
      </c>
      <c r="C5042" s="3" t="s">
        <v>46</v>
      </c>
      <c r="D5042" s="1" t="s">
        <v>205</v>
      </c>
      <c r="E5042" s="2" t="s">
        <v>55</v>
      </c>
      <c r="G5042" s="11">
        <f t="shared" si="1458"/>
        <v>11893.456800000002</v>
      </c>
      <c r="H5042" s="4">
        <v>14683.28</v>
      </c>
      <c r="J5042" s="13">
        <v>28926.061600000001</v>
      </c>
      <c r="K5042" s="4">
        <f t="shared" si="1468"/>
        <v>34422.013304</v>
      </c>
      <c r="L5042" s="13">
        <v>31819</v>
      </c>
      <c r="M5042" s="4">
        <v>37864.61</v>
      </c>
      <c r="N5042" s="11">
        <v>30083.104064000003</v>
      </c>
      <c r="O5042" s="4">
        <f t="shared" si="1469"/>
        <v>35798.893836160001</v>
      </c>
      <c r="Q5042" s="11">
        <f t="shared" si="1459"/>
        <v>27881.830776240004</v>
      </c>
      <c r="R5042" s="4">
        <f t="shared" si="1460"/>
        <v>34422.013304</v>
      </c>
      <c r="T5042" s="11">
        <f t="shared" si="1461"/>
        <v>11893.456800000002</v>
      </c>
      <c r="U5042" s="4">
        <f t="shared" si="1462"/>
        <v>14683.28</v>
      </c>
      <c r="W5042" s="11">
        <f t="shared" si="1470"/>
        <v>11893.456800000002</v>
      </c>
      <c r="X5042" s="4">
        <v>14683.28</v>
      </c>
      <c r="Z5042" s="11">
        <f t="shared" si="1471"/>
        <v>13453.87833216</v>
      </c>
      <c r="AA5042" s="18">
        <f t="shared" si="1463"/>
        <v>16609.726336</v>
      </c>
      <c r="AC5042" s="11">
        <f t="shared" si="1472"/>
        <v>11893.456800000002</v>
      </c>
      <c r="AD5042" s="4">
        <v>14683.28</v>
      </c>
      <c r="AF5042" s="11">
        <f t="shared" si="1473"/>
        <v>12997.169591040001</v>
      </c>
      <c r="AG5042" s="18">
        <f t="shared" si="1464"/>
        <v>16045.888384</v>
      </c>
      <c r="AI5042" s="11">
        <f t="shared" si="1474"/>
        <v>11893.456800000002</v>
      </c>
      <c r="AJ5042" s="4">
        <v>14683.28</v>
      </c>
      <c r="AL5042" s="11">
        <f t="shared" si="1475"/>
        <v>12511.916553600002</v>
      </c>
      <c r="AM5042" s="4">
        <f t="shared" si="1465"/>
        <v>15446.810560000002</v>
      </c>
      <c r="AO5042" s="20">
        <v>34422.013304</v>
      </c>
      <c r="AP5042" s="20">
        <f t="shared" si="1466"/>
        <v>688.44026608000001</v>
      </c>
      <c r="AQ5042" s="20">
        <f t="shared" si="1467"/>
        <v>33733.573037920003</v>
      </c>
    </row>
    <row r="5043" spans="1:43" x14ac:dyDescent="0.2">
      <c r="A5043" s="15">
        <v>5024</v>
      </c>
      <c r="B5043" s="15" t="s">
        <v>324</v>
      </c>
      <c r="C5043" s="3" t="s">
        <v>46</v>
      </c>
      <c r="D5043" s="1" t="s">
        <v>206</v>
      </c>
      <c r="E5043" s="2" t="s">
        <v>55</v>
      </c>
      <c r="G5043" s="11">
        <f t="shared" si="1458"/>
        <v>11893.456800000002</v>
      </c>
      <c r="H5043" s="4">
        <v>14683.28</v>
      </c>
      <c r="J5043" s="13">
        <v>28926.061600000001</v>
      </c>
      <c r="K5043" s="4">
        <f t="shared" si="1468"/>
        <v>34422.013304</v>
      </c>
      <c r="L5043" s="13">
        <v>31819</v>
      </c>
      <c r="M5043" s="4">
        <v>37864.61</v>
      </c>
      <c r="N5043" s="11">
        <v>30083.104064000003</v>
      </c>
      <c r="O5043" s="4">
        <f t="shared" si="1469"/>
        <v>35798.893836160001</v>
      </c>
      <c r="Q5043" s="11">
        <f t="shared" si="1459"/>
        <v>27881.830776240004</v>
      </c>
      <c r="R5043" s="4">
        <f t="shared" si="1460"/>
        <v>34422.013304</v>
      </c>
      <c r="T5043" s="11">
        <f t="shared" si="1461"/>
        <v>11893.456800000002</v>
      </c>
      <c r="U5043" s="4">
        <f t="shared" si="1462"/>
        <v>14683.28</v>
      </c>
      <c r="W5043" s="11">
        <f t="shared" si="1470"/>
        <v>11893.456800000002</v>
      </c>
      <c r="X5043" s="4">
        <v>14683.28</v>
      </c>
      <c r="Z5043" s="11">
        <f t="shared" si="1471"/>
        <v>13453.87833216</v>
      </c>
      <c r="AA5043" s="18">
        <f t="shared" si="1463"/>
        <v>16609.726336</v>
      </c>
      <c r="AC5043" s="11">
        <f t="shared" si="1472"/>
        <v>11893.456800000002</v>
      </c>
      <c r="AD5043" s="4">
        <v>14683.28</v>
      </c>
      <c r="AF5043" s="11">
        <f t="shared" si="1473"/>
        <v>12997.169591040001</v>
      </c>
      <c r="AG5043" s="18">
        <f t="shared" si="1464"/>
        <v>16045.888384</v>
      </c>
      <c r="AI5043" s="11">
        <f t="shared" si="1474"/>
        <v>11893.456800000002</v>
      </c>
      <c r="AJ5043" s="4">
        <v>14683.28</v>
      </c>
      <c r="AL5043" s="11">
        <f t="shared" si="1475"/>
        <v>12511.916553600002</v>
      </c>
      <c r="AM5043" s="4">
        <f t="shared" si="1465"/>
        <v>15446.810560000002</v>
      </c>
      <c r="AO5043" s="20">
        <v>34422.013304</v>
      </c>
      <c r="AP5043" s="20">
        <f t="shared" si="1466"/>
        <v>688.44026608000001</v>
      </c>
      <c r="AQ5043" s="20">
        <f t="shared" si="1467"/>
        <v>33733.573037920003</v>
      </c>
    </row>
    <row r="5044" spans="1:43" x14ac:dyDescent="0.2">
      <c r="A5044" s="15">
        <v>5025</v>
      </c>
      <c r="B5044" s="15" t="s">
        <v>324</v>
      </c>
      <c r="C5044" s="3" t="s">
        <v>46</v>
      </c>
      <c r="D5044" s="1" t="s">
        <v>207</v>
      </c>
      <c r="E5044" s="2" t="s">
        <v>55</v>
      </c>
      <c r="G5044" s="11">
        <f t="shared" si="1458"/>
        <v>11893.456800000002</v>
      </c>
      <c r="H5044" s="4">
        <v>14683.28</v>
      </c>
      <c r="J5044" s="13">
        <v>28926.061600000001</v>
      </c>
      <c r="K5044" s="4">
        <f t="shared" si="1468"/>
        <v>34422.013304</v>
      </c>
      <c r="L5044" s="13">
        <v>31819</v>
      </c>
      <c r="M5044" s="4">
        <v>37864.61</v>
      </c>
      <c r="N5044" s="11">
        <v>30083.104064000003</v>
      </c>
      <c r="O5044" s="4">
        <f t="shared" si="1469"/>
        <v>35798.893836160001</v>
      </c>
      <c r="Q5044" s="11">
        <f t="shared" si="1459"/>
        <v>27881.830776240004</v>
      </c>
      <c r="R5044" s="4">
        <f t="shared" si="1460"/>
        <v>34422.013304</v>
      </c>
      <c r="T5044" s="11">
        <f t="shared" si="1461"/>
        <v>11893.456800000002</v>
      </c>
      <c r="U5044" s="4">
        <f t="shared" si="1462"/>
        <v>14683.28</v>
      </c>
      <c r="W5044" s="11">
        <f t="shared" si="1470"/>
        <v>11893.456800000002</v>
      </c>
      <c r="X5044" s="4">
        <v>14683.28</v>
      </c>
      <c r="Z5044" s="11">
        <f t="shared" si="1471"/>
        <v>13453.87833216</v>
      </c>
      <c r="AA5044" s="18">
        <f t="shared" si="1463"/>
        <v>16609.726336</v>
      </c>
      <c r="AC5044" s="11">
        <f t="shared" si="1472"/>
        <v>11893.456800000002</v>
      </c>
      <c r="AD5044" s="4">
        <v>14683.28</v>
      </c>
      <c r="AF5044" s="11">
        <f t="shared" si="1473"/>
        <v>12997.169591040001</v>
      </c>
      <c r="AG5044" s="18">
        <f t="shared" si="1464"/>
        <v>16045.888384</v>
      </c>
      <c r="AI5044" s="11">
        <f t="shared" si="1474"/>
        <v>11893.456800000002</v>
      </c>
      <c r="AJ5044" s="4">
        <v>14683.28</v>
      </c>
      <c r="AL5044" s="11">
        <f t="shared" si="1475"/>
        <v>12511.916553600002</v>
      </c>
      <c r="AM5044" s="4">
        <f t="shared" si="1465"/>
        <v>15446.810560000002</v>
      </c>
      <c r="AO5044" s="20">
        <v>34422.013304</v>
      </c>
      <c r="AP5044" s="20">
        <f t="shared" si="1466"/>
        <v>688.44026608000001</v>
      </c>
      <c r="AQ5044" s="20">
        <f t="shared" si="1467"/>
        <v>33733.573037920003</v>
      </c>
    </row>
    <row r="5045" spans="1:43" x14ac:dyDescent="0.2">
      <c r="A5045" s="15">
        <v>5026</v>
      </c>
      <c r="B5045" s="15" t="s">
        <v>324</v>
      </c>
      <c r="C5045" s="3" t="s">
        <v>46</v>
      </c>
      <c r="D5045" s="1" t="s">
        <v>208</v>
      </c>
      <c r="E5045" s="2" t="s">
        <v>55</v>
      </c>
      <c r="G5045" s="11">
        <f t="shared" si="1458"/>
        <v>11893.456800000002</v>
      </c>
      <c r="H5045" s="4">
        <v>14683.28</v>
      </c>
      <c r="J5045" s="13">
        <v>28926.061600000001</v>
      </c>
      <c r="K5045" s="4">
        <f t="shared" si="1468"/>
        <v>34422.013304</v>
      </c>
      <c r="L5045" s="13">
        <v>31819</v>
      </c>
      <c r="M5045" s="4">
        <v>37864.61</v>
      </c>
      <c r="N5045" s="11">
        <v>30083.104064000003</v>
      </c>
      <c r="O5045" s="4">
        <f t="shared" si="1469"/>
        <v>35798.893836160001</v>
      </c>
      <c r="Q5045" s="11">
        <f t="shared" si="1459"/>
        <v>27881.830776240004</v>
      </c>
      <c r="R5045" s="4">
        <f t="shared" si="1460"/>
        <v>34422.013304</v>
      </c>
      <c r="T5045" s="11">
        <f t="shared" si="1461"/>
        <v>11893.456800000002</v>
      </c>
      <c r="U5045" s="4">
        <f t="shared" si="1462"/>
        <v>14683.28</v>
      </c>
      <c r="W5045" s="11">
        <f t="shared" si="1470"/>
        <v>11893.456800000002</v>
      </c>
      <c r="X5045" s="4">
        <v>14683.28</v>
      </c>
      <c r="Z5045" s="11">
        <f t="shared" si="1471"/>
        <v>13453.87833216</v>
      </c>
      <c r="AA5045" s="18">
        <f t="shared" si="1463"/>
        <v>16609.726336</v>
      </c>
      <c r="AC5045" s="11">
        <f t="shared" si="1472"/>
        <v>11893.456800000002</v>
      </c>
      <c r="AD5045" s="4">
        <v>14683.28</v>
      </c>
      <c r="AF5045" s="11">
        <f t="shared" si="1473"/>
        <v>12997.169591040001</v>
      </c>
      <c r="AG5045" s="18">
        <f t="shared" si="1464"/>
        <v>16045.888384</v>
      </c>
      <c r="AI5045" s="11">
        <f t="shared" si="1474"/>
        <v>11893.456800000002</v>
      </c>
      <c r="AJ5045" s="4">
        <v>14683.28</v>
      </c>
      <c r="AL5045" s="11">
        <f t="shared" si="1475"/>
        <v>12511.916553600002</v>
      </c>
      <c r="AM5045" s="4">
        <f t="shared" si="1465"/>
        <v>15446.810560000002</v>
      </c>
      <c r="AO5045" s="20">
        <v>34422.013304</v>
      </c>
      <c r="AP5045" s="20">
        <f t="shared" si="1466"/>
        <v>688.44026608000001</v>
      </c>
      <c r="AQ5045" s="20">
        <f t="shared" si="1467"/>
        <v>33733.573037920003</v>
      </c>
    </row>
    <row r="5046" spans="1:43" x14ac:dyDescent="0.2">
      <c r="A5046" s="15">
        <v>5027</v>
      </c>
      <c r="B5046" s="15" t="s">
        <v>324</v>
      </c>
      <c r="C5046" s="3" t="s">
        <v>46</v>
      </c>
      <c r="D5046" s="1" t="s">
        <v>209</v>
      </c>
      <c r="E5046" s="2" t="s">
        <v>55</v>
      </c>
      <c r="G5046" s="11">
        <f t="shared" si="1458"/>
        <v>11893.456800000002</v>
      </c>
      <c r="H5046" s="4">
        <v>14683.28</v>
      </c>
      <c r="J5046" s="13">
        <v>28926.061600000001</v>
      </c>
      <c r="K5046" s="4">
        <f t="shared" si="1468"/>
        <v>34422.013304</v>
      </c>
      <c r="L5046" s="13">
        <v>31819</v>
      </c>
      <c r="M5046" s="4">
        <v>37864.61</v>
      </c>
      <c r="N5046" s="11">
        <v>30083.104064000003</v>
      </c>
      <c r="O5046" s="4">
        <f t="shared" si="1469"/>
        <v>35798.893836160001</v>
      </c>
      <c r="Q5046" s="11">
        <f t="shared" si="1459"/>
        <v>27881.830776240004</v>
      </c>
      <c r="R5046" s="4">
        <f t="shared" si="1460"/>
        <v>34422.013304</v>
      </c>
      <c r="T5046" s="11">
        <f t="shared" si="1461"/>
        <v>11893.456800000002</v>
      </c>
      <c r="U5046" s="4">
        <f t="shared" si="1462"/>
        <v>14683.28</v>
      </c>
      <c r="W5046" s="11">
        <f t="shared" si="1470"/>
        <v>11893.456800000002</v>
      </c>
      <c r="X5046" s="4">
        <v>14683.28</v>
      </c>
      <c r="Z5046" s="11">
        <f t="shared" si="1471"/>
        <v>13453.87833216</v>
      </c>
      <c r="AA5046" s="18">
        <f t="shared" si="1463"/>
        <v>16609.726336</v>
      </c>
      <c r="AC5046" s="11">
        <f t="shared" si="1472"/>
        <v>11893.456800000002</v>
      </c>
      <c r="AD5046" s="4">
        <v>14683.28</v>
      </c>
      <c r="AF5046" s="11">
        <f t="shared" si="1473"/>
        <v>12997.169591040001</v>
      </c>
      <c r="AG5046" s="18">
        <f t="shared" si="1464"/>
        <v>16045.888384</v>
      </c>
      <c r="AI5046" s="11">
        <f t="shared" si="1474"/>
        <v>11893.456800000002</v>
      </c>
      <c r="AJ5046" s="4">
        <v>14683.28</v>
      </c>
      <c r="AL5046" s="11">
        <f t="shared" si="1475"/>
        <v>12511.916553600002</v>
      </c>
      <c r="AM5046" s="4">
        <f t="shared" si="1465"/>
        <v>15446.810560000002</v>
      </c>
      <c r="AO5046" s="20">
        <v>34422.013304</v>
      </c>
      <c r="AP5046" s="20">
        <f t="shared" si="1466"/>
        <v>688.44026608000001</v>
      </c>
      <c r="AQ5046" s="20">
        <f t="shared" si="1467"/>
        <v>33733.573037920003</v>
      </c>
    </row>
    <row r="5047" spans="1:43" x14ac:dyDescent="0.2">
      <c r="A5047" s="15">
        <v>5028</v>
      </c>
      <c r="B5047" s="15" t="s">
        <v>324</v>
      </c>
      <c r="C5047" s="3" t="s">
        <v>46</v>
      </c>
      <c r="D5047" s="1" t="s">
        <v>210</v>
      </c>
      <c r="E5047" s="2" t="s">
        <v>55</v>
      </c>
      <c r="G5047" s="11">
        <f t="shared" si="1458"/>
        <v>11893.456800000002</v>
      </c>
      <c r="H5047" s="4">
        <v>14683.28</v>
      </c>
      <c r="J5047" s="13">
        <v>28926.061600000001</v>
      </c>
      <c r="K5047" s="4">
        <f t="shared" si="1468"/>
        <v>34422.013304</v>
      </c>
      <c r="L5047" s="13">
        <v>31819</v>
      </c>
      <c r="M5047" s="4">
        <v>37864.61</v>
      </c>
      <c r="N5047" s="11">
        <v>30083.104064000003</v>
      </c>
      <c r="O5047" s="4">
        <f t="shared" si="1469"/>
        <v>35798.893836160001</v>
      </c>
      <c r="Q5047" s="11">
        <f t="shared" si="1459"/>
        <v>27881.830776240004</v>
      </c>
      <c r="R5047" s="4">
        <f t="shared" si="1460"/>
        <v>34422.013304</v>
      </c>
      <c r="T5047" s="11">
        <f t="shared" si="1461"/>
        <v>11893.456800000002</v>
      </c>
      <c r="U5047" s="4">
        <f t="shared" si="1462"/>
        <v>14683.28</v>
      </c>
      <c r="W5047" s="11">
        <f t="shared" si="1470"/>
        <v>11893.456800000002</v>
      </c>
      <c r="X5047" s="4">
        <v>14683.28</v>
      </c>
      <c r="Z5047" s="11">
        <f t="shared" si="1471"/>
        <v>13453.87833216</v>
      </c>
      <c r="AA5047" s="18">
        <f t="shared" si="1463"/>
        <v>16609.726336</v>
      </c>
      <c r="AC5047" s="11">
        <f t="shared" si="1472"/>
        <v>11893.456800000002</v>
      </c>
      <c r="AD5047" s="4">
        <v>14683.28</v>
      </c>
      <c r="AF5047" s="11">
        <f t="shared" si="1473"/>
        <v>12997.169591040001</v>
      </c>
      <c r="AG5047" s="18">
        <f t="shared" si="1464"/>
        <v>16045.888384</v>
      </c>
      <c r="AI5047" s="11">
        <f t="shared" si="1474"/>
        <v>11893.456800000002</v>
      </c>
      <c r="AJ5047" s="4">
        <v>14683.28</v>
      </c>
      <c r="AL5047" s="11">
        <f t="shared" si="1475"/>
        <v>12511.916553600002</v>
      </c>
      <c r="AM5047" s="4">
        <f t="shared" si="1465"/>
        <v>15446.810560000002</v>
      </c>
      <c r="AO5047" s="20">
        <v>34422.013304</v>
      </c>
      <c r="AP5047" s="20">
        <f t="shared" si="1466"/>
        <v>688.44026608000001</v>
      </c>
      <c r="AQ5047" s="20">
        <f t="shared" si="1467"/>
        <v>33733.573037920003</v>
      </c>
    </row>
    <row r="5048" spans="1:43" x14ac:dyDescent="0.2">
      <c r="A5048" s="15">
        <v>5029</v>
      </c>
      <c r="B5048" s="15" t="s">
        <v>324</v>
      </c>
      <c r="C5048" s="3" t="s">
        <v>46</v>
      </c>
      <c r="D5048" s="1" t="s">
        <v>211</v>
      </c>
      <c r="E5048" s="2" t="s">
        <v>55</v>
      </c>
      <c r="G5048" s="11">
        <f t="shared" si="1458"/>
        <v>11893.456800000002</v>
      </c>
      <c r="H5048" s="4">
        <v>14683.28</v>
      </c>
      <c r="J5048" s="13">
        <v>28926.061600000001</v>
      </c>
      <c r="K5048" s="4">
        <f t="shared" si="1468"/>
        <v>34422.013304</v>
      </c>
      <c r="L5048" s="13">
        <v>31819</v>
      </c>
      <c r="M5048" s="4">
        <v>37864.61</v>
      </c>
      <c r="N5048" s="11">
        <v>30083.104064000003</v>
      </c>
      <c r="O5048" s="4">
        <f t="shared" si="1469"/>
        <v>35798.893836160001</v>
      </c>
      <c r="Q5048" s="11">
        <f t="shared" si="1459"/>
        <v>27881.830776240004</v>
      </c>
      <c r="R5048" s="4">
        <f t="shared" si="1460"/>
        <v>34422.013304</v>
      </c>
      <c r="T5048" s="11">
        <f t="shared" si="1461"/>
        <v>11893.456800000002</v>
      </c>
      <c r="U5048" s="4">
        <f t="shared" si="1462"/>
        <v>14683.28</v>
      </c>
      <c r="W5048" s="11">
        <f t="shared" si="1470"/>
        <v>11893.456800000002</v>
      </c>
      <c r="X5048" s="4">
        <v>14683.28</v>
      </c>
      <c r="Z5048" s="11">
        <f t="shared" si="1471"/>
        <v>13453.87833216</v>
      </c>
      <c r="AA5048" s="18">
        <f t="shared" si="1463"/>
        <v>16609.726336</v>
      </c>
      <c r="AC5048" s="11">
        <f t="shared" si="1472"/>
        <v>11893.456800000002</v>
      </c>
      <c r="AD5048" s="4">
        <v>14683.28</v>
      </c>
      <c r="AF5048" s="11">
        <f t="shared" si="1473"/>
        <v>12997.169591040001</v>
      </c>
      <c r="AG5048" s="18">
        <f t="shared" si="1464"/>
        <v>16045.888384</v>
      </c>
      <c r="AI5048" s="11">
        <f t="shared" si="1474"/>
        <v>11893.456800000002</v>
      </c>
      <c r="AJ5048" s="4">
        <v>14683.28</v>
      </c>
      <c r="AL5048" s="11">
        <f t="shared" si="1475"/>
        <v>12511.916553600002</v>
      </c>
      <c r="AM5048" s="4">
        <f t="shared" si="1465"/>
        <v>15446.810560000002</v>
      </c>
      <c r="AO5048" s="20">
        <v>34422.013304</v>
      </c>
      <c r="AP5048" s="20">
        <f t="shared" si="1466"/>
        <v>688.44026608000001</v>
      </c>
      <c r="AQ5048" s="20">
        <f t="shared" si="1467"/>
        <v>33733.573037920003</v>
      </c>
    </row>
    <row r="5049" spans="1:43" x14ac:dyDescent="0.2">
      <c r="A5049" s="15">
        <v>5030</v>
      </c>
      <c r="B5049" s="15" t="s">
        <v>324</v>
      </c>
      <c r="C5049" s="3" t="s">
        <v>46</v>
      </c>
      <c r="D5049" s="1" t="s">
        <v>212</v>
      </c>
      <c r="E5049" s="2" t="s">
        <v>55</v>
      </c>
      <c r="G5049" s="11">
        <f t="shared" si="1458"/>
        <v>11893.456800000002</v>
      </c>
      <c r="H5049" s="4">
        <v>14683.28</v>
      </c>
      <c r="J5049" s="13">
        <v>28926.061600000001</v>
      </c>
      <c r="K5049" s="4">
        <f t="shared" si="1468"/>
        <v>34422.013304</v>
      </c>
      <c r="L5049" s="13">
        <v>31819</v>
      </c>
      <c r="M5049" s="4">
        <v>37864.61</v>
      </c>
      <c r="N5049" s="11">
        <v>30083.104064000003</v>
      </c>
      <c r="O5049" s="4">
        <f t="shared" si="1469"/>
        <v>35798.893836160001</v>
      </c>
      <c r="Q5049" s="11">
        <f t="shared" si="1459"/>
        <v>27881.830776240004</v>
      </c>
      <c r="R5049" s="4">
        <f t="shared" si="1460"/>
        <v>34422.013304</v>
      </c>
      <c r="T5049" s="11">
        <f t="shared" si="1461"/>
        <v>11893.456800000002</v>
      </c>
      <c r="U5049" s="4">
        <f t="shared" si="1462"/>
        <v>14683.28</v>
      </c>
      <c r="W5049" s="11">
        <f t="shared" si="1470"/>
        <v>11893.456800000002</v>
      </c>
      <c r="X5049" s="4">
        <v>14683.28</v>
      </c>
      <c r="Z5049" s="11">
        <f t="shared" si="1471"/>
        <v>13453.87833216</v>
      </c>
      <c r="AA5049" s="18">
        <f t="shared" si="1463"/>
        <v>16609.726336</v>
      </c>
      <c r="AC5049" s="11">
        <f t="shared" si="1472"/>
        <v>11893.456800000002</v>
      </c>
      <c r="AD5049" s="4">
        <v>14683.28</v>
      </c>
      <c r="AF5049" s="11">
        <f t="shared" si="1473"/>
        <v>12997.169591040001</v>
      </c>
      <c r="AG5049" s="18">
        <f t="shared" si="1464"/>
        <v>16045.888384</v>
      </c>
      <c r="AI5049" s="11">
        <f t="shared" si="1474"/>
        <v>11893.456800000002</v>
      </c>
      <c r="AJ5049" s="4">
        <v>14683.28</v>
      </c>
      <c r="AL5049" s="11">
        <f t="shared" si="1475"/>
        <v>12511.916553600002</v>
      </c>
      <c r="AM5049" s="4">
        <f t="shared" si="1465"/>
        <v>15446.810560000002</v>
      </c>
      <c r="AO5049" s="20">
        <v>34422.013304</v>
      </c>
      <c r="AP5049" s="20">
        <f t="shared" si="1466"/>
        <v>688.44026608000001</v>
      </c>
      <c r="AQ5049" s="20">
        <f t="shared" si="1467"/>
        <v>33733.573037920003</v>
      </c>
    </row>
    <row r="5050" spans="1:43" x14ac:dyDescent="0.2">
      <c r="A5050" s="15">
        <v>5031</v>
      </c>
      <c r="B5050" s="15" t="s">
        <v>324</v>
      </c>
      <c r="C5050" s="3" t="s">
        <v>46</v>
      </c>
      <c r="D5050" s="1" t="s">
        <v>213</v>
      </c>
      <c r="E5050" s="2" t="s">
        <v>55</v>
      </c>
      <c r="G5050" s="11">
        <f t="shared" si="1458"/>
        <v>11893.456800000002</v>
      </c>
      <c r="H5050" s="4">
        <v>14683.28</v>
      </c>
      <c r="J5050" s="13">
        <v>28926.061600000001</v>
      </c>
      <c r="K5050" s="4">
        <f t="shared" si="1468"/>
        <v>34422.013304</v>
      </c>
      <c r="L5050" s="13">
        <v>31819</v>
      </c>
      <c r="M5050" s="4">
        <v>37864.61</v>
      </c>
      <c r="N5050" s="11">
        <v>30083.104064000003</v>
      </c>
      <c r="O5050" s="4">
        <f t="shared" si="1469"/>
        <v>35798.893836160001</v>
      </c>
      <c r="Q5050" s="11">
        <f t="shared" si="1459"/>
        <v>27881.830776240004</v>
      </c>
      <c r="R5050" s="4">
        <f t="shared" si="1460"/>
        <v>34422.013304</v>
      </c>
      <c r="T5050" s="11">
        <f t="shared" si="1461"/>
        <v>11893.456800000002</v>
      </c>
      <c r="U5050" s="4">
        <f t="shared" si="1462"/>
        <v>14683.28</v>
      </c>
      <c r="W5050" s="11">
        <f t="shared" si="1470"/>
        <v>11893.456800000002</v>
      </c>
      <c r="X5050" s="4">
        <v>14683.28</v>
      </c>
      <c r="Z5050" s="11">
        <f t="shared" si="1471"/>
        <v>13453.87833216</v>
      </c>
      <c r="AA5050" s="18">
        <f t="shared" si="1463"/>
        <v>16609.726336</v>
      </c>
      <c r="AC5050" s="11">
        <f t="shared" si="1472"/>
        <v>11893.456800000002</v>
      </c>
      <c r="AD5050" s="4">
        <v>14683.28</v>
      </c>
      <c r="AF5050" s="11">
        <f t="shared" si="1473"/>
        <v>12997.169591040001</v>
      </c>
      <c r="AG5050" s="18">
        <f t="shared" si="1464"/>
        <v>16045.888384</v>
      </c>
      <c r="AI5050" s="11">
        <f t="shared" si="1474"/>
        <v>11893.456800000002</v>
      </c>
      <c r="AJ5050" s="4">
        <v>14683.28</v>
      </c>
      <c r="AL5050" s="11">
        <f t="shared" si="1475"/>
        <v>12511.916553600002</v>
      </c>
      <c r="AM5050" s="4">
        <f t="shared" si="1465"/>
        <v>15446.810560000002</v>
      </c>
      <c r="AO5050" s="20">
        <v>34422.013304</v>
      </c>
      <c r="AP5050" s="20">
        <f t="shared" si="1466"/>
        <v>688.44026608000001</v>
      </c>
      <c r="AQ5050" s="20">
        <f t="shared" si="1467"/>
        <v>33733.573037920003</v>
      </c>
    </row>
    <row r="5051" spans="1:43" x14ac:dyDescent="0.2">
      <c r="A5051" s="15">
        <v>5032</v>
      </c>
      <c r="B5051" s="15" t="s">
        <v>324</v>
      </c>
      <c r="C5051" s="3" t="s">
        <v>46</v>
      </c>
      <c r="D5051" s="1" t="s">
        <v>214</v>
      </c>
      <c r="E5051" s="2" t="s">
        <v>55</v>
      </c>
      <c r="G5051" s="11">
        <f t="shared" si="1458"/>
        <v>23786.913600000003</v>
      </c>
      <c r="H5051" s="4">
        <v>29366.560000000001</v>
      </c>
      <c r="J5051" s="13">
        <v>57852.123200000002</v>
      </c>
      <c r="K5051" s="4">
        <f t="shared" si="1468"/>
        <v>68844.026608</v>
      </c>
      <c r="L5051" s="13">
        <v>63637</v>
      </c>
      <c r="M5051" s="4">
        <v>75728.03</v>
      </c>
      <c r="N5051" s="11">
        <v>60166.208128000006</v>
      </c>
      <c r="O5051" s="4">
        <f t="shared" si="1469"/>
        <v>71597.787672320002</v>
      </c>
      <c r="Q5051" s="11">
        <f t="shared" si="1459"/>
        <v>55763.661552480007</v>
      </c>
      <c r="R5051" s="4">
        <f t="shared" si="1460"/>
        <v>68844.026608</v>
      </c>
      <c r="T5051" s="11">
        <f t="shared" si="1461"/>
        <v>23786.913600000003</v>
      </c>
      <c r="U5051" s="4">
        <f t="shared" si="1462"/>
        <v>29366.560000000001</v>
      </c>
      <c r="W5051" s="11">
        <f t="shared" si="1470"/>
        <v>23786.913600000003</v>
      </c>
      <c r="X5051" s="4">
        <v>29366.560000000001</v>
      </c>
      <c r="Z5051" s="11">
        <f t="shared" si="1471"/>
        <v>26907.756664320001</v>
      </c>
      <c r="AA5051" s="18">
        <f t="shared" si="1463"/>
        <v>33219.452671999999</v>
      </c>
      <c r="AC5051" s="11">
        <f t="shared" si="1472"/>
        <v>23786.913600000003</v>
      </c>
      <c r="AD5051" s="4">
        <v>29366.560000000001</v>
      </c>
      <c r="AF5051" s="11">
        <f t="shared" si="1473"/>
        <v>25994.339182080003</v>
      </c>
      <c r="AG5051" s="18">
        <f t="shared" si="1464"/>
        <v>32091.776768</v>
      </c>
      <c r="AI5051" s="11">
        <f t="shared" si="1474"/>
        <v>23786.913600000003</v>
      </c>
      <c r="AJ5051" s="4">
        <v>29366.560000000001</v>
      </c>
      <c r="AL5051" s="11">
        <f t="shared" si="1475"/>
        <v>25023.833107200004</v>
      </c>
      <c r="AM5051" s="4">
        <f t="shared" si="1465"/>
        <v>30893.621120000003</v>
      </c>
      <c r="AO5051" s="20">
        <v>68844.026608</v>
      </c>
      <c r="AP5051" s="20">
        <f t="shared" si="1466"/>
        <v>1376.88053216</v>
      </c>
      <c r="AQ5051" s="20">
        <f t="shared" si="1467"/>
        <v>67467.146075840006</v>
      </c>
    </row>
    <row r="5052" spans="1:43" x14ac:dyDescent="0.2">
      <c r="A5052" s="15">
        <v>5033</v>
      </c>
      <c r="B5052" s="15" t="s">
        <v>324</v>
      </c>
      <c r="C5052" s="3" t="s">
        <v>46</v>
      </c>
      <c r="D5052" s="1" t="s">
        <v>215</v>
      </c>
      <c r="E5052" s="2" t="s">
        <v>34</v>
      </c>
      <c r="G5052" s="11">
        <f t="shared" si="1458"/>
        <v>11893.456800000002</v>
      </c>
      <c r="H5052" s="4">
        <v>14683.28</v>
      </c>
      <c r="J5052" s="13">
        <v>58292.621600000006</v>
      </c>
      <c r="K5052" s="4">
        <f t="shared" si="1468"/>
        <v>69368.219704000003</v>
      </c>
      <c r="L5052" s="13">
        <v>64122</v>
      </c>
      <c r="M5052" s="4">
        <v>76305.179999999993</v>
      </c>
      <c r="N5052" s="11">
        <v>60624.326464000005</v>
      </c>
      <c r="O5052" s="4">
        <f t="shared" si="1469"/>
        <v>72142.948492160009</v>
      </c>
      <c r="Q5052" s="11">
        <f t="shared" si="1459"/>
        <v>56188.257960240007</v>
      </c>
      <c r="R5052" s="4">
        <f t="shared" si="1460"/>
        <v>69368.219704000003</v>
      </c>
      <c r="T5052" s="11">
        <f t="shared" si="1461"/>
        <v>11893.456800000002</v>
      </c>
      <c r="U5052" s="4">
        <f t="shared" si="1462"/>
        <v>14683.28</v>
      </c>
      <c r="W5052" s="11">
        <f t="shared" si="1470"/>
        <v>11893.456800000002</v>
      </c>
      <c r="X5052" s="4">
        <v>14683.28</v>
      </c>
      <c r="Z5052" s="11">
        <f t="shared" si="1471"/>
        <v>13453.87833216</v>
      </c>
      <c r="AA5052" s="18">
        <f t="shared" si="1463"/>
        <v>16609.726336</v>
      </c>
      <c r="AC5052" s="11">
        <f t="shared" si="1472"/>
        <v>11893.456800000002</v>
      </c>
      <c r="AD5052" s="4">
        <v>14683.28</v>
      </c>
      <c r="AF5052" s="11">
        <f t="shared" si="1473"/>
        <v>12997.169591040001</v>
      </c>
      <c r="AG5052" s="18">
        <f t="shared" si="1464"/>
        <v>16045.888384</v>
      </c>
      <c r="AI5052" s="11">
        <f t="shared" si="1474"/>
        <v>11893.456800000002</v>
      </c>
      <c r="AJ5052" s="4">
        <v>14683.28</v>
      </c>
      <c r="AL5052" s="11">
        <f t="shared" si="1475"/>
        <v>12511.916553600002</v>
      </c>
      <c r="AM5052" s="4">
        <f t="shared" si="1465"/>
        <v>15446.810560000002</v>
      </c>
      <c r="AO5052" s="20">
        <v>69368.219704000003</v>
      </c>
      <c r="AP5052" s="20">
        <f t="shared" si="1466"/>
        <v>1387.36439408</v>
      </c>
      <c r="AQ5052" s="20">
        <f t="shared" si="1467"/>
        <v>67980.855309920007</v>
      </c>
    </row>
    <row r="5053" spans="1:43" x14ac:dyDescent="0.2">
      <c r="A5053" s="15">
        <v>5034</v>
      </c>
      <c r="B5053" s="15" t="s">
        <v>324</v>
      </c>
      <c r="C5053" s="3" t="s">
        <v>46</v>
      </c>
      <c r="D5053" s="1" t="s">
        <v>216</v>
      </c>
      <c r="E5053" s="2" t="s">
        <v>34</v>
      </c>
      <c r="G5053" s="11">
        <f t="shared" si="1458"/>
        <v>11893.456800000002</v>
      </c>
      <c r="H5053" s="4">
        <v>14683.28</v>
      </c>
      <c r="J5053" s="13">
        <v>58292.621600000006</v>
      </c>
      <c r="K5053" s="4">
        <f t="shared" si="1468"/>
        <v>69368.219704000003</v>
      </c>
      <c r="L5053" s="13">
        <v>64122</v>
      </c>
      <c r="M5053" s="4">
        <v>76305.179999999993</v>
      </c>
      <c r="N5053" s="11">
        <v>60624.326464000005</v>
      </c>
      <c r="O5053" s="4">
        <f t="shared" si="1469"/>
        <v>72142.948492160009</v>
      </c>
      <c r="Q5053" s="11">
        <f t="shared" si="1459"/>
        <v>56188.257960240007</v>
      </c>
      <c r="R5053" s="4">
        <f t="shared" si="1460"/>
        <v>69368.219704000003</v>
      </c>
      <c r="T5053" s="11">
        <f t="shared" si="1461"/>
        <v>11893.456800000002</v>
      </c>
      <c r="U5053" s="4">
        <f t="shared" si="1462"/>
        <v>14683.28</v>
      </c>
      <c r="W5053" s="11">
        <f t="shared" si="1470"/>
        <v>11893.456800000002</v>
      </c>
      <c r="X5053" s="4">
        <v>14683.28</v>
      </c>
      <c r="Z5053" s="11">
        <f t="shared" si="1471"/>
        <v>13453.87833216</v>
      </c>
      <c r="AA5053" s="18">
        <f t="shared" si="1463"/>
        <v>16609.726336</v>
      </c>
      <c r="AC5053" s="11">
        <f t="shared" si="1472"/>
        <v>11893.456800000002</v>
      </c>
      <c r="AD5053" s="4">
        <v>14683.28</v>
      </c>
      <c r="AF5053" s="11">
        <f t="shared" si="1473"/>
        <v>12997.169591040001</v>
      </c>
      <c r="AG5053" s="18">
        <f t="shared" si="1464"/>
        <v>16045.888384</v>
      </c>
      <c r="AI5053" s="11">
        <f t="shared" si="1474"/>
        <v>11893.456800000002</v>
      </c>
      <c r="AJ5053" s="4">
        <v>14683.28</v>
      </c>
      <c r="AL5053" s="11">
        <f t="shared" si="1475"/>
        <v>12511.916553600002</v>
      </c>
      <c r="AM5053" s="4">
        <f t="shared" si="1465"/>
        <v>15446.810560000002</v>
      </c>
      <c r="AO5053" s="20">
        <v>69368.219704000003</v>
      </c>
      <c r="AP5053" s="20">
        <f t="shared" si="1466"/>
        <v>1387.36439408</v>
      </c>
      <c r="AQ5053" s="20">
        <f t="shared" si="1467"/>
        <v>67980.855309920007</v>
      </c>
    </row>
    <row r="5054" spans="1:43" x14ac:dyDescent="0.2">
      <c r="A5054" s="15">
        <v>5035</v>
      </c>
      <c r="B5054" s="15" t="s">
        <v>324</v>
      </c>
      <c r="C5054" s="3" t="s">
        <v>46</v>
      </c>
      <c r="D5054" s="1" t="s">
        <v>217</v>
      </c>
      <c r="E5054" s="2" t="s">
        <v>34</v>
      </c>
      <c r="G5054" s="11">
        <f t="shared" si="1458"/>
        <v>11893.456800000002</v>
      </c>
      <c r="H5054" s="4">
        <v>14683.28</v>
      </c>
      <c r="J5054" s="13">
        <v>58292.621600000006</v>
      </c>
      <c r="K5054" s="4">
        <f t="shared" si="1468"/>
        <v>69368.219704000003</v>
      </c>
      <c r="L5054" s="13">
        <v>64122</v>
      </c>
      <c r="M5054" s="4">
        <v>76305.179999999993</v>
      </c>
      <c r="N5054" s="11">
        <v>60624.326464000005</v>
      </c>
      <c r="O5054" s="4">
        <f t="shared" si="1469"/>
        <v>72142.948492160009</v>
      </c>
      <c r="Q5054" s="11">
        <f t="shared" si="1459"/>
        <v>56188.257960240007</v>
      </c>
      <c r="R5054" s="4">
        <f t="shared" si="1460"/>
        <v>69368.219704000003</v>
      </c>
      <c r="T5054" s="11">
        <f t="shared" si="1461"/>
        <v>11893.456800000002</v>
      </c>
      <c r="U5054" s="4">
        <f t="shared" si="1462"/>
        <v>14683.28</v>
      </c>
      <c r="W5054" s="11">
        <f t="shared" si="1470"/>
        <v>11893.456800000002</v>
      </c>
      <c r="X5054" s="4">
        <v>14683.28</v>
      </c>
      <c r="Z5054" s="11">
        <f t="shared" si="1471"/>
        <v>13453.87833216</v>
      </c>
      <c r="AA5054" s="18">
        <f t="shared" si="1463"/>
        <v>16609.726336</v>
      </c>
      <c r="AC5054" s="11">
        <f t="shared" si="1472"/>
        <v>11893.456800000002</v>
      </c>
      <c r="AD5054" s="4">
        <v>14683.28</v>
      </c>
      <c r="AF5054" s="11">
        <f t="shared" si="1473"/>
        <v>12997.169591040001</v>
      </c>
      <c r="AG5054" s="18">
        <f t="shared" si="1464"/>
        <v>16045.888384</v>
      </c>
      <c r="AI5054" s="11">
        <f t="shared" si="1474"/>
        <v>11893.456800000002</v>
      </c>
      <c r="AJ5054" s="4">
        <v>14683.28</v>
      </c>
      <c r="AL5054" s="11">
        <f t="shared" si="1475"/>
        <v>12511.916553600002</v>
      </c>
      <c r="AM5054" s="4">
        <f t="shared" si="1465"/>
        <v>15446.810560000002</v>
      </c>
      <c r="AO5054" s="20">
        <v>69368.219704000003</v>
      </c>
      <c r="AP5054" s="20">
        <f t="shared" si="1466"/>
        <v>1387.36439408</v>
      </c>
      <c r="AQ5054" s="20">
        <f t="shared" si="1467"/>
        <v>67980.855309920007</v>
      </c>
    </row>
    <row r="5055" spans="1:43" x14ac:dyDescent="0.2">
      <c r="A5055" s="15">
        <v>5036</v>
      </c>
      <c r="B5055" s="15" t="s">
        <v>324</v>
      </c>
      <c r="C5055" s="3" t="s">
        <v>46</v>
      </c>
      <c r="D5055" s="1" t="s">
        <v>218</v>
      </c>
      <c r="E5055" s="2" t="s">
        <v>34</v>
      </c>
      <c r="G5055" s="11">
        <f t="shared" si="1458"/>
        <v>11893.456800000002</v>
      </c>
      <c r="H5055" s="4">
        <v>14683.28</v>
      </c>
      <c r="J5055" s="13">
        <v>58292.621600000006</v>
      </c>
      <c r="K5055" s="4">
        <f t="shared" si="1468"/>
        <v>69368.219704000003</v>
      </c>
      <c r="L5055" s="13">
        <v>64122</v>
      </c>
      <c r="M5055" s="4">
        <v>76305.179999999993</v>
      </c>
      <c r="N5055" s="11">
        <v>60624.326464000005</v>
      </c>
      <c r="O5055" s="4">
        <f t="shared" si="1469"/>
        <v>72142.948492160009</v>
      </c>
      <c r="Q5055" s="11">
        <f t="shared" si="1459"/>
        <v>56188.257960240007</v>
      </c>
      <c r="R5055" s="4">
        <f t="shared" si="1460"/>
        <v>69368.219704000003</v>
      </c>
      <c r="T5055" s="11">
        <f t="shared" si="1461"/>
        <v>11893.456800000002</v>
      </c>
      <c r="U5055" s="4">
        <f t="shared" si="1462"/>
        <v>14683.28</v>
      </c>
      <c r="W5055" s="11">
        <f t="shared" si="1470"/>
        <v>11893.456800000002</v>
      </c>
      <c r="X5055" s="4">
        <v>14683.28</v>
      </c>
      <c r="Z5055" s="11">
        <f t="shared" si="1471"/>
        <v>13453.87833216</v>
      </c>
      <c r="AA5055" s="18">
        <f t="shared" si="1463"/>
        <v>16609.726336</v>
      </c>
      <c r="AC5055" s="11">
        <f t="shared" si="1472"/>
        <v>11893.456800000002</v>
      </c>
      <c r="AD5055" s="4">
        <v>14683.28</v>
      </c>
      <c r="AF5055" s="11">
        <f t="shared" si="1473"/>
        <v>12997.169591040001</v>
      </c>
      <c r="AG5055" s="18">
        <f t="shared" si="1464"/>
        <v>16045.888384</v>
      </c>
      <c r="AI5055" s="11">
        <f t="shared" si="1474"/>
        <v>11893.456800000002</v>
      </c>
      <c r="AJ5055" s="4">
        <v>14683.28</v>
      </c>
      <c r="AL5055" s="11">
        <f t="shared" si="1475"/>
        <v>12511.916553600002</v>
      </c>
      <c r="AM5055" s="4">
        <f t="shared" si="1465"/>
        <v>15446.810560000002</v>
      </c>
      <c r="AO5055" s="20">
        <v>69368.219704000003</v>
      </c>
      <c r="AP5055" s="20">
        <f t="shared" si="1466"/>
        <v>1387.36439408</v>
      </c>
      <c r="AQ5055" s="20">
        <f t="shared" si="1467"/>
        <v>67980.855309920007</v>
      </c>
    </row>
    <row r="5056" spans="1:43" x14ac:dyDescent="0.2">
      <c r="A5056" s="15">
        <v>5037</v>
      </c>
      <c r="B5056" s="15" t="s">
        <v>324</v>
      </c>
      <c r="C5056" s="3" t="s">
        <v>46</v>
      </c>
      <c r="D5056" s="1" t="s">
        <v>219</v>
      </c>
      <c r="E5056" s="2" t="s">
        <v>55</v>
      </c>
      <c r="G5056" s="11">
        <f t="shared" si="1458"/>
        <v>11893.456800000002</v>
      </c>
      <c r="H5056" s="4">
        <v>14683.28</v>
      </c>
      <c r="J5056" s="13">
        <v>28926.061600000001</v>
      </c>
      <c r="K5056" s="4">
        <f t="shared" si="1468"/>
        <v>34422.013304</v>
      </c>
      <c r="L5056" s="13">
        <v>31819</v>
      </c>
      <c r="M5056" s="4">
        <v>37864.61</v>
      </c>
      <c r="N5056" s="11">
        <v>30083.104064000003</v>
      </c>
      <c r="O5056" s="4">
        <f t="shared" si="1469"/>
        <v>35798.893836160001</v>
      </c>
      <c r="Q5056" s="11">
        <f t="shared" si="1459"/>
        <v>27881.830776240004</v>
      </c>
      <c r="R5056" s="4">
        <f t="shared" si="1460"/>
        <v>34422.013304</v>
      </c>
      <c r="T5056" s="11">
        <f t="shared" si="1461"/>
        <v>11893.456800000002</v>
      </c>
      <c r="U5056" s="4">
        <f t="shared" si="1462"/>
        <v>14683.28</v>
      </c>
      <c r="W5056" s="11">
        <f t="shared" si="1470"/>
        <v>11893.456800000002</v>
      </c>
      <c r="X5056" s="4">
        <v>14683.28</v>
      </c>
      <c r="Z5056" s="11">
        <f t="shared" si="1471"/>
        <v>13453.87833216</v>
      </c>
      <c r="AA5056" s="18">
        <f t="shared" si="1463"/>
        <v>16609.726336</v>
      </c>
      <c r="AC5056" s="11">
        <f t="shared" si="1472"/>
        <v>11893.456800000002</v>
      </c>
      <c r="AD5056" s="4">
        <v>14683.28</v>
      </c>
      <c r="AF5056" s="11">
        <f t="shared" si="1473"/>
        <v>12997.169591040001</v>
      </c>
      <c r="AG5056" s="18">
        <f t="shared" si="1464"/>
        <v>16045.888384</v>
      </c>
      <c r="AI5056" s="11">
        <f t="shared" si="1474"/>
        <v>11893.456800000002</v>
      </c>
      <c r="AJ5056" s="4">
        <v>14683.28</v>
      </c>
      <c r="AL5056" s="11">
        <f t="shared" si="1475"/>
        <v>12511.916553600002</v>
      </c>
      <c r="AM5056" s="4">
        <f t="shared" si="1465"/>
        <v>15446.810560000002</v>
      </c>
      <c r="AO5056" s="20">
        <v>34422.013304</v>
      </c>
      <c r="AP5056" s="20">
        <f t="shared" si="1466"/>
        <v>688.44026608000001</v>
      </c>
      <c r="AQ5056" s="20">
        <f t="shared" si="1467"/>
        <v>33733.573037920003</v>
      </c>
    </row>
    <row r="5057" spans="1:43" x14ac:dyDescent="0.2">
      <c r="A5057" s="15">
        <v>5038</v>
      </c>
      <c r="B5057" s="15" t="s">
        <v>324</v>
      </c>
      <c r="C5057" s="3" t="s">
        <v>46</v>
      </c>
      <c r="D5057" s="1" t="s">
        <v>220</v>
      </c>
      <c r="E5057" s="2" t="s">
        <v>55</v>
      </c>
      <c r="G5057" s="11">
        <f t="shared" si="1458"/>
        <v>11893.456800000002</v>
      </c>
      <c r="H5057" s="4">
        <v>14683.28</v>
      </c>
      <c r="J5057" s="13">
        <v>28926.061600000001</v>
      </c>
      <c r="K5057" s="4">
        <f t="shared" si="1468"/>
        <v>34422.013304</v>
      </c>
      <c r="L5057" s="13">
        <v>31819</v>
      </c>
      <c r="M5057" s="4">
        <v>37864.61</v>
      </c>
      <c r="N5057" s="11">
        <v>30083.104064000003</v>
      </c>
      <c r="O5057" s="4">
        <f t="shared" si="1469"/>
        <v>35798.893836160001</v>
      </c>
      <c r="Q5057" s="11">
        <f t="shared" si="1459"/>
        <v>27881.830776240004</v>
      </c>
      <c r="R5057" s="4">
        <f t="shared" si="1460"/>
        <v>34422.013304</v>
      </c>
      <c r="T5057" s="11">
        <f t="shared" si="1461"/>
        <v>11893.456800000002</v>
      </c>
      <c r="U5057" s="4">
        <f t="shared" si="1462"/>
        <v>14683.28</v>
      </c>
      <c r="W5057" s="11">
        <f t="shared" si="1470"/>
        <v>11893.456800000002</v>
      </c>
      <c r="X5057" s="4">
        <v>14683.28</v>
      </c>
      <c r="Z5057" s="11">
        <f t="shared" si="1471"/>
        <v>13453.87833216</v>
      </c>
      <c r="AA5057" s="18">
        <f t="shared" si="1463"/>
        <v>16609.726336</v>
      </c>
      <c r="AC5057" s="11">
        <f t="shared" si="1472"/>
        <v>11893.456800000002</v>
      </c>
      <c r="AD5057" s="4">
        <v>14683.28</v>
      </c>
      <c r="AF5057" s="11">
        <f t="shared" si="1473"/>
        <v>12997.169591040001</v>
      </c>
      <c r="AG5057" s="18">
        <f t="shared" si="1464"/>
        <v>16045.888384</v>
      </c>
      <c r="AI5057" s="11">
        <f t="shared" si="1474"/>
        <v>11893.456800000002</v>
      </c>
      <c r="AJ5057" s="4">
        <v>14683.28</v>
      </c>
      <c r="AL5057" s="11">
        <f t="shared" si="1475"/>
        <v>12511.916553600002</v>
      </c>
      <c r="AM5057" s="4">
        <f t="shared" si="1465"/>
        <v>15446.810560000002</v>
      </c>
      <c r="AO5057" s="20">
        <v>34422.013304</v>
      </c>
      <c r="AP5057" s="20">
        <f t="shared" si="1466"/>
        <v>688.44026608000001</v>
      </c>
      <c r="AQ5057" s="20">
        <f t="shared" si="1467"/>
        <v>33733.573037920003</v>
      </c>
    </row>
    <row r="5058" spans="1:43" x14ac:dyDescent="0.2">
      <c r="A5058" s="15">
        <v>5039</v>
      </c>
      <c r="B5058" s="15" t="s">
        <v>324</v>
      </c>
      <c r="C5058" s="3" t="s">
        <v>46</v>
      </c>
      <c r="D5058" s="1" t="s">
        <v>221</v>
      </c>
      <c r="E5058" s="2" t="s">
        <v>55</v>
      </c>
      <c r="G5058" s="11">
        <f t="shared" si="1458"/>
        <v>11893.456800000002</v>
      </c>
      <c r="H5058" s="4">
        <v>14683.28</v>
      </c>
      <c r="J5058" s="13">
        <v>28926.061600000001</v>
      </c>
      <c r="K5058" s="4">
        <f t="shared" si="1468"/>
        <v>34422.013304</v>
      </c>
      <c r="L5058" s="13">
        <v>31819</v>
      </c>
      <c r="M5058" s="4">
        <v>37864.61</v>
      </c>
      <c r="N5058" s="11">
        <v>30083.104064000003</v>
      </c>
      <c r="O5058" s="4">
        <f t="shared" si="1469"/>
        <v>35798.893836160001</v>
      </c>
      <c r="Q5058" s="11">
        <f t="shared" si="1459"/>
        <v>27881.830776240004</v>
      </c>
      <c r="R5058" s="4">
        <f t="shared" si="1460"/>
        <v>34422.013304</v>
      </c>
      <c r="T5058" s="11">
        <f t="shared" si="1461"/>
        <v>11893.456800000002</v>
      </c>
      <c r="U5058" s="4">
        <f t="shared" si="1462"/>
        <v>14683.28</v>
      </c>
      <c r="W5058" s="11">
        <f t="shared" si="1470"/>
        <v>11893.456800000002</v>
      </c>
      <c r="X5058" s="4">
        <v>14683.28</v>
      </c>
      <c r="Z5058" s="11">
        <f t="shared" si="1471"/>
        <v>13453.87833216</v>
      </c>
      <c r="AA5058" s="18">
        <f t="shared" si="1463"/>
        <v>16609.726336</v>
      </c>
      <c r="AC5058" s="11">
        <f t="shared" si="1472"/>
        <v>11893.456800000002</v>
      </c>
      <c r="AD5058" s="4">
        <v>14683.28</v>
      </c>
      <c r="AF5058" s="11">
        <f t="shared" si="1473"/>
        <v>12997.169591040001</v>
      </c>
      <c r="AG5058" s="18">
        <f t="shared" si="1464"/>
        <v>16045.888384</v>
      </c>
      <c r="AI5058" s="11">
        <f t="shared" si="1474"/>
        <v>11893.456800000002</v>
      </c>
      <c r="AJ5058" s="4">
        <v>14683.28</v>
      </c>
      <c r="AL5058" s="11">
        <f t="shared" si="1475"/>
        <v>12511.916553600002</v>
      </c>
      <c r="AM5058" s="4">
        <f t="shared" si="1465"/>
        <v>15446.810560000002</v>
      </c>
      <c r="AO5058" s="20">
        <v>34422.013304</v>
      </c>
      <c r="AP5058" s="20">
        <f t="shared" si="1466"/>
        <v>688.44026608000001</v>
      </c>
      <c r="AQ5058" s="20">
        <f t="shared" si="1467"/>
        <v>33733.573037920003</v>
      </c>
    </row>
    <row r="5059" spans="1:43" x14ac:dyDescent="0.2">
      <c r="A5059" s="15">
        <v>5040</v>
      </c>
      <c r="B5059" s="15" t="s">
        <v>324</v>
      </c>
      <c r="C5059" s="3" t="s">
        <v>46</v>
      </c>
      <c r="D5059" s="1" t="s">
        <v>222</v>
      </c>
      <c r="E5059" s="2" t="s">
        <v>55</v>
      </c>
      <c r="G5059" s="11">
        <f t="shared" si="1458"/>
        <v>11893.456800000002</v>
      </c>
      <c r="H5059" s="4">
        <v>14683.28</v>
      </c>
      <c r="J5059" s="13">
        <v>28926.061600000001</v>
      </c>
      <c r="K5059" s="4">
        <f t="shared" si="1468"/>
        <v>34422.013304</v>
      </c>
      <c r="L5059" s="13">
        <v>31819</v>
      </c>
      <c r="M5059" s="4">
        <v>37864.61</v>
      </c>
      <c r="N5059" s="11">
        <v>30083.104064000003</v>
      </c>
      <c r="O5059" s="4">
        <f t="shared" si="1469"/>
        <v>35798.893836160001</v>
      </c>
      <c r="Q5059" s="11">
        <f t="shared" si="1459"/>
        <v>27881.830776240004</v>
      </c>
      <c r="R5059" s="4">
        <f t="shared" si="1460"/>
        <v>34422.013304</v>
      </c>
      <c r="T5059" s="11">
        <f t="shared" si="1461"/>
        <v>11893.456800000002</v>
      </c>
      <c r="U5059" s="4">
        <f t="shared" si="1462"/>
        <v>14683.28</v>
      </c>
      <c r="W5059" s="11">
        <f t="shared" si="1470"/>
        <v>11893.456800000002</v>
      </c>
      <c r="X5059" s="4">
        <v>14683.28</v>
      </c>
      <c r="Z5059" s="11">
        <f t="shared" si="1471"/>
        <v>13453.87833216</v>
      </c>
      <c r="AA5059" s="18">
        <f t="shared" si="1463"/>
        <v>16609.726336</v>
      </c>
      <c r="AC5059" s="11">
        <f t="shared" si="1472"/>
        <v>11893.456800000002</v>
      </c>
      <c r="AD5059" s="4">
        <v>14683.28</v>
      </c>
      <c r="AF5059" s="11">
        <f t="shared" si="1473"/>
        <v>12997.169591040001</v>
      </c>
      <c r="AG5059" s="18">
        <f t="shared" si="1464"/>
        <v>16045.888384</v>
      </c>
      <c r="AI5059" s="11">
        <f t="shared" si="1474"/>
        <v>11893.456800000002</v>
      </c>
      <c r="AJ5059" s="4">
        <v>14683.28</v>
      </c>
      <c r="AL5059" s="11">
        <f t="shared" si="1475"/>
        <v>12511.916553600002</v>
      </c>
      <c r="AM5059" s="4">
        <f t="shared" si="1465"/>
        <v>15446.810560000002</v>
      </c>
      <c r="AO5059" s="20">
        <v>34422.013304</v>
      </c>
      <c r="AP5059" s="20">
        <f t="shared" si="1466"/>
        <v>688.44026608000001</v>
      </c>
      <c r="AQ5059" s="20">
        <f t="shared" si="1467"/>
        <v>33733.573037920003</v>
      </c>
    </row>
    <row r="5060" spans="1:43" x14ac:dyDescent="0.2">
      <c r="A5060" s="15">
        <v>5041</v>
      </c>
      <c r="B5060" s="15" t="s">
        <v>324</v>
      </c>
      <c r="C5060" s="3" t="s">
        <v>46</v>
      </c>
      <c r="D5060" s="1" t="s">
        <v>223</v>
      </c>
      <c r="E5060" s="2" t="s">
        <v>55</v>
      </c>
      <c r="G5060" s="11">
        <f t="shared" ref="G5060:G5123" si="1476">H5060*(1-19%)</f>
        <v>11893.456800000002</v>
      </c>
      <c r="H5060" s="4">
        <v>14683.28</v>
      </c>
      <c r="J5060" s="13">
        <v>28926.061600000001</v>
      </c>
      <c r="K5060" s="4">
        <f t="shared" si="1468"/>
        <v>34422.013304</v>
      </c>
      <c r="L5060" s="13">
        <v>31819</v>
      </c>
      <c r="M5060" s="4">
        <v>37864.61</v>
      </c>
      <c r="N5060" s="11">
        <v>30083.104064000003</v>
      </c>
      <c r="O5060" s="4">
        <f t="shared" si="1469"/>
        <v>35798.893836160001</v>
      </c>
      <c r="Q5060" s="11">
        <f t="shared" ref="Q5060:Q5123" si="1477">R5060*(1-19%)</f>
        <v>27881.830776240004</v>
      </c>
      <c r="R5060" s="4">
        <f t="shared" ref="R5060:R5123" si="1478">MIN(K5060,M5060,O5060)</f>
        <v>34422.013304</v>
      </c>
      <c r="T5060" s="11">
        <f t="shared" ref="T5060:T5123" si="1479">U5060*(1-19%)</f>
        <v>11893.456800000002</v>
      </c>
      <c r="U5060" s="4">
        <f t="shared" ref="U5060:U5123" si="1480">MIN(R5060,H5060)</f>
        <v>14683.28</v>
      </c>
      <c r="W5060" s="11">
        <f t="shared" si="1470"/>
        <v>11893.456800000002</v>
      </c>
      <c r="X5060" s="4">
        <v>14683.28</v>
      </c>
      <c r="Z5060" s="11">
        <f t="shared" si="1471"/>
        <v>13453.87833216</v>
      </c>
      <c r="AA5060" s="18">
        <f t="shared" ref="AA5060:AA5123" si="1481">X5060*13.12%+X5060</f>
        <v>16609.726336</v>
      </c>
      <c r="AC5060" s="11">
        <f t="shared" si="1472"/>
        <v>11893.456800000002</v>
      </c>
      <c r="AD5060" s="4">
        <v>14683.28</v>
      </c>
      <c r="AF5060" s="11">
        <f t="shared" si="1473"/>
        <v>12997.169591040001</v>
      </c>
      <c r="AG5060" s="18">
        <f t="shared" ref="AG5060:AG5123" si="1482">AD5060*9.28%+AD5060</f>
        <v>16045.888384</v>
      </c>
      <c r="AI5060" s="11">
        <f t="shared" si="1474"/>
        <v>11893.456800000002</v>
      </c>
      <c r="AJ5060" s="4">
        <v>14683.28</v>
      </c>
      <c r="AL5060" s="11">
        <f t="shared" si="1475"/>
        <v>12511.916553600002</v>
      </c>
      <c r="AM5060" s="4">
        <f t="shared" ref="AM5060:AM5123" si="1483">AJ5060*5.2%+AJ5060</f>
        <v>15446.810560000002</v>
      </c>
      <c r="AO5060" s="20">
        <v>34422.013304</v>
      </c>
      <c r="AP5060" s="20">
        <f t="shared" ref="AP5060:AP5123" si="1484">AO5060*2%</f>
        <v>688.44026608000001</v>
      </c>
      <c r="AQ5060" s="20">
        <f t="shared" ref="AQ5060:AQ5123" si="1485">AO5060-AP5060</f>
        <v>33733.573037920003</v>
      </c>
    </row>
    <row r="5061" spans="1:43" x14ac:dyDescent="0.2">
      <c r="A5061" s="15">
        <v>5042</v>
      </c>
      <c r="B5061" s="15" t="s">
        <v>324</v>
      </c>
      <c r="C5061" s="3" t="s">
        <v>46</v>
      </c>
      <c r="D5061" s="1" t="s">
        <v>224</v>
      </c>
      <c r="E5061" s="2" t="s">
        <v>55</v>
      </c>
      <c r="G5061" s="11">
        <f t="shared" si="1476"/>
        <v>23786.913600000003</v>
      </c>
      <c r="H5061" s="4">
        <v>29366.560000000001</v>
      </c>
      <c r="J5061" s="13">
        <v>57852.123200000002</v>
      </c>
      <c r="K5061" s="4">
        <f t="shared" ref="K5061:K5124" si="1486">J5061*0.19+J5061</f>
        <v>68844.026608</v>
      </c>
      <c r="L5061" s="13">
        <v>63637</v>
      </c>
      <c r="M5061" s="4">
        <v>75728.03</v>
      </c>
      <c r="N5061" s="11">
        <v>60166.208128000006</v>
      </c>
      <c r="O5061" s="4">
        <f t="shared" ref="O5061:O5124" si="1487">N5061*0.19+N5061</f>
        <v>71597.787672320002</v>
      </c>
      <c r="Q5061" s="11">
        <f t="shared" si="1477"/>
        <v>55763.661552480007</v>
      </c>
      <c r="R5061" s="4">
        <f t="shared" si="1478"/>
        <v>68844.026608</v>
      </c>
      <c r="T5061" s="11">
        <f t="shared" si="1479"/>
        <v>23786.913600000003</v>
      </c>
      <c r="U5061" s="4">
        <f t="shared" si="1480"/>
        <v>29366.560000000001</v>
      </c>
      <c r="W5061" s="11">
        <f t="shared" ref="W5061:W5124" si="1488">X5061*(1-19%)</f>
        <v>23786.913600000003</v>
      </c>
      <c r="X5061" s="4">
        <v>29366.560000000001</v>
      </c>
      <c r="Z5061" s="11">
        <f t="shared" ref="Z5061:Z5124" si="1489">AA5061*(1-19%)</f>
        <v>26907.756664320001</v>
      </c>
      <c r="AA5061" s="18">
        <f t="shared" si="1481"/>
        <v>33219.452671999999</v>
      </c>
      <c r="AC5061" s="11">
        <f t="shared" ref="AC5061:AC5124" si="1490">AD5061*(1-19%)</f>
        <v>23786.913600000003</v>
      </c>
      <c r="AD5061" s="4">
        <v>29366.560000000001</v>
      </c>
      <c r="AF5061" s="11">
        <f t="shared" ref="AF5061:AF5124" si="1491">AG5061*(1-19%)</f>
        <v>25994.339182080003</v>
      </c>
      <c r="AG5061" s="18">
        <f t="shared" si="1482"/>
        <v>32091.776768</v>
      </c>
      <c r="AI5061" s="11">
        <f t="shared" ref="AI5061:AI5124" si="1492">AJ5061*(1-19%)</f>
        <v>23786.913600000003</v>
      </c>
      <c r="AJ5061" s="4">
        <v>29366.560000000001</v>
      </c>
      <c r="AL5061" s="11">
        <f t="shared" ref="AL5061:AL5124" si="1493">AM5061*(1-19%)</f>
        <v>25023.833107200004</v>
      </c>
      <c r="AM5061" s="4">
        <f t="shared" si="1483"/>
        <v>30893.621120000003</v>
      </c>
      <c r="AO5061" s="20">
        <v>68844.026608</v>
      </c>
      <c r="AP5061" s="20">
        <f t="shared" si="1484"/>
        <v>1376.88053216</v>
      </c>
      <c r="AQ5061" s="20">
        <f t="shared" si="1485"/>
        <v>67467.146075840006</v>
      </c>
    </row>
    <row r="5062" spans="1:43" x14ac:dyDescent="0.2">
      <c r="A5062" s="15">
        <v>5043</v>
      </c>
      <c r="B5062" s="15" t="s">
        <v>324</v>
      </c>
      <c r="C5062" s="3" t="s">
        <v>46</v>
      </c>
      <c r="D5062" s="1" t="s">
        <v>225</v>
      </c>
      <c r="E5062" s="2" t="s">
        <v>55</v>
      </c>
      <c r="G5062" s="11">
        <f t="shared" si="1476"/>
        <v>95147.654400000014</v>
      </c>
      <c r="H5062" s="4">
        <v>117466.24000000001</v>
      </c>
      <c r="J5062" s="13">
        <v>231408.49280000001</v>
      </c>
      <c r="K5062" s="4">
        <f t="shared" si="1486"/>
        <v>275376.106432</v>
      </c>
      <c r="L5062" s="13">
        <v>254549</v>
      </c>
      <c r="M5062" s="4">
        <v>302913.31</v>
      </c>
      <c r="N5062" s="11">
        <v>240664.83251200002</v>
      </c>
      <c r="O5062" s="4">
        <f t="shared" si="1487"/>
        <v>286391.15068928001</v>
      </c>
      <c r="Q5062" s="11">
        <f t="shared" si="1477"/>
        <v>223054.64620992003</v>
      </c>
      <c r="R5062" s="4">
        <f t="shared" si="1478"/>
        <v>275376.106432</v>
      </c>
      <c r="T5062" s="11">
        <f t="shared" si="1479"/>
        <v>95147.654400000014</v>
      </c>
      <c r="U5062" s="4">
        <f t="shared" si="1480"/>
        <v>117466.24000000001</v>
      </c>
      <c r="W5062" s="11">
        <f t="shared" si="1488"/>
        <v>95147.654400000014</v>
      </c>
      <c r="X5062" s="4">
        <v>117466.24000000001</v>
      </c>
      <c r="Z5062" s="11">
        <f t="shared" si="1489"/>
        <v>107631.02665728</v>
      </c>
      <c r="AA5062" s="18">
        <f t="shared" si="1481"/>
        <v>132877.810688</v>
      </c>
      <c r="AC5062" s="11">
        <f t="shared" si="1490"/>
        <v>95147.654400000014</v>
      </c>
      <c r="AD5062" s="4">
        <v>117466.24000000001</v>
      </c>
      <c r="AF5062" s="11">
        <f t="shared" si="1491"/>
        <v>103977.35672832001</v>
      </c>
      <c r="AG5062" s="18">
        <f t="shared" si="1482"/>
        <v>128367.107072</v>
      </c>
      <c r="AI5062" s="11">
        <f t="shared" si="1492"/>
        <v>95147.654400000014</v>
      </c>
      <c r="AJ5062" s="4">
        <v>117466.24000000001</v>
      </c>
      <c r="AL5062" s="11">
        <f t="shared" si="1493"/>
        <v>100095.33242880001</v>
      </c>
      <c r="AM5062" s="4">
        <f t="shared" si="1483"/>
        <v>123574.48448000001</v>
      </c>
      <c r="AO5062" s="20">
        <v>275376.106432</v>
      </c>
      <c r="AP5062" s="20">
        <f t="shared" si="1484"/>
        <v>5507.5221286400001</v>
      </c>
      <c r="AQ5062" s="20">
        <f t="shared" si="1485"/>
        <v>269868.58430336002</v>
      </c>
    </row>
    <row r="5063" spans="1:43" x14ac:dyDescent="0.2">
      <c r="A5063" s="15">
        <v>5044</v>
      </c>
      <c r="B5063" s="15" t="s">
        <v>324</v>
      </c>
      <c r="C5063" s="3" t="s">
        <v>46</v>
      </c>
      <c r="D5063" s="1" t="s">
        <v>226</v>
      </c>
      <c r="E5063" s="2" t="s">
        <v>55</v>
      </c>
      <c r="G5063" s="11">
        <f t="shared" si="1476"/>
        <v>95147.654400000014</v>
      </c>
      <c r="H5063" s="4">
        <v>117466.24000000001</v>
      </c>
      <c r="J5063" s="13">
        <v>231408.49280000001</v>
      </c>
      <c r="K5063" s="4">
        <f t="shared" si="1486"/>
        <v>275376.106432</v>
      </c>
      <c r="L5063" s="13">
        <v>254549</v>
      </c>
      <c r="M5063" s="4">
        <v>302913.31</v>
      </c>
      <c r="N5063" s="11">
        <v>240664.83251200002</v>
      </c>
      <c r="O5063" s="4">
        <f t="shared" si="1487"/>
        <v>286391.15068928001</v>
      </c>
      <c r="Q5063" s="11">
        <f t="shared" si="1477"/>
        <v>223054.64620992003</v>
      </c>
      <c r="R5063" s="4">
        <f t="shared" si="1478"/>
        <v>275376.106432</v>
      </c>
      <c r="T5063" s="11">
        <f t="shared" si="1479"/>
        <v>95147.654400000014</v>
      </c>
      <c r="U5063" s="4">
        <f t="shared" si="1480"/>
        <v>117466.24000000001</v>
      </c>
      <c r="W5063" s="11">
        <f t="shared" si="1488"/>
        <v>95147.654400000014</v>
      </c>
      <c r="X5063" s="4">
        <v>117466.24000000001</v>
      </c>
      <c r="Z5063" s="11">
        <f t="shared" si="1489"/>
        <v>107631.02665728</v>
      </c>
      <c r="AA5063" s="18">
        <f t="shared" si="1481"/>
        <v>132877.810688</v>
      </c>
      <c r="AC5063" s="11">
        <f t="shared" si="1490"/>
        <v>95147.654400000014</v>
      </c>
      <c r="AD5063" s="4">
        <v>117466.24000000001</v>
      </c>
      <c r="AF5063" s="11">
        <f t="shared" si="1491"/>
        <v>103977.35672832001</v>
      </c>
      <c r="AG5063" s="18">
        <f t="shared" si="1482"/>
        <v>128367.107072</v>
      </c>
      <c r="AI5063" s="11">
        <f t="shared" si="1492"/>
        <v>95147.654400000014</v>
      </c>
      <c r="AJ5063" s="4">
        <v>117466.24000000001</v>
      </c>
      <c r="AL5063" s="11">
        <f t="shared" si="1493"/>
        <v>100095.33242880001</v>
      </c>
      <c r="AM5063" s="4">
        <f t="shared" si="1483"/>
        <v>123574.48448000001</v>
      </c>
      <c r="AO5063" s="20">
        <v>275376.106432</v>
      </c>
      <c r="AP5063" s="20">
        <f t="shared" si="1484"/>
        <v>5507.5221286400001</v>
      </c>
      <c r="AQ5063" s="20">
        <f t="shared" si="1485"/>
        <v>269868.58430336002</v>
      </c>
    </row>
    <row r="5064" spans="1:43" x14ac:dyDescent="0.2">
      <c r="A5064" s="15">
        <v>5045</v>
      </c>
      <c r="B5064" s="15" t="s">
        <v>324</v>
      </c>
      <c r="C5064" s="3" t="s">
        <v>46</v>
      </c>
      <c r="D5064" s="1" t="s">
        <v>25</v>
      </c>
      <c r="E5064" s="2" t="s">
        <v>55</v>
      </c>
      <c r="G5064" s="11">
        <f t="shared" si="1476"/>
        <v>2379.0672</v>
      </c>
      <c r="H5064" s="4">
        <v>2937.12</v>
      </c>
      <c r="J5064" s="13">
        <v>5786.1264000000001</v>
      </c>
      <c r="K5064" s="4">
        <f t="shared" si="1486"/>
        <v>6885.4904160000006</v>
      </c>
      <c r="L5064" s="13">
        <v>6365</v>
      </c>
      <c r="M5064" s="4">
        <v>7574.35</v>
      </c>
      <c r="N5064" s="11">
        <v>6017.5714560000006</v>
      </c>
      <c r="O5064" s="4">
        <f t="shared" si="1487"/>
        <v>7160.9100326400003</v>
      </c>
      <c r="Q5064" s="11">
        <f t="shared" si="1477"/>
        <v>5577.2472369600009</v>
      </c>
      <c r="R5064" s="4">
        <f t="shared" si="1478"/>
        <v>6885.4904160000006</v>
      </c>
      <c r="T5064" s="11">
        <f t="shared" si="1479"/>
        <v>2379.0672</v>
      </c>
      <c r="U5064" s="4">
        <f t="shared" si="1480"/>
        <v>2937.12</v>
      </c>
      <c r="W5064" s="11">
        <f t="shared" si="1488"/>
        <v>2379.0672</v>
      </c>
      <c r="X5064" s="4">
        <v>2937.12</v>
      </c>
      <c r="Z5064" s="11">
        <f t="shared" si="1489"/>
        <v>2691.2008166400001</v>
      </c>
      <c r="AA5064" s="18">
        <f t="shared" si="1481"/>
        <v>3322.4701439999999</v>
      </c>
      <c r="AC5064" s="11">
        <f t="shared" si="1490"/>
        <v>2379.0672</v>
      </c>
      <c r="AD5064" s="4">
        <v>2937.12</v>
      </c>
      <c r="AF5064" s="11">
        <f t="shared" si="1491"/>
        <v>2599.8446361599999</v>
      </c>
      <c r="AG5064" s="18">
        <f t="shared" si="1482"/>
        <v>3209.6847359999997</v>
      </c>
      <c r="AI5064" s="11">
        <f t="shared" si="1492"/>
        <v>2379.0672</v>
      </c>
      <c r="AJ5064" s="4">
        <v>2937.12</v>
      </c>
      <c r="AL5064" s="11">
        <f t="shared" si="1493"/>
        <v>2502.7786943999999</v>
      </c>
      <c r="AM5064" s="4">
        <f t="shared" si="1483"/>
        <v>3089.8502399999998</v>
      </c>
      <c r="AO5064" s="20">
        <v>6885.4904160000006</v>
      </c>
      <c r="AP5064" s="20">
        <f t="shared" si="1484"/>
        <v>137.70980832000001</v>
      </c>
      <c r="AQ5064" s="20">
        <f t="shared" si="1485"/>
        <v>6747.7806076800007</v>
      </c>
    </row>
    <row r="5065" spans="1:43" x14ac:dyDescent="0.2">
      <c r="A5065" s="15">
        <v>5046</v>
      </c>
      <c r="B5065" s="15" t="s">
        <v>324</v>
      </c>
      <c r="C5065" s="3" t="s">
        <v>46</v>
      </c>
      <c r="D5065" s="1" t="s">
        <v>227</v>
      </c>
      <c r="E5065" s="2" t="s">
        <v>55</v>
      </c>
      <c r="G5065" s="11">
        <f t="shared" si="1476"/>
        <v>23786.913600000003</v>
      </c>
      <c r="H5065" s="4">
        <v>29366.560000000001</v>
      </c>
      <c r="J5065" s="13">
        <v>57852.123200000002</v>
      </c>
      <c r="K5065" s="4">
        <f t="shared" si="1486"/>
        <v>68844.026608</v>
      </c>
      <c r="L5065" s="13">
        <v>63637</v>
      </c>
      <c r="M5065" s="4">
        <v>75728.03</v>
      </c>
      <c r="N5065" s="11">
        <v>60166.208128000006</v>
      </c>
      <c r="O5065" s="4">
        <f t="shared" si="1487"/>
        <v>71597.787672320002</v>
      </c>
      <c r="Q5065" s="11">
        <f t="shared" si="1477"/>
        <v>55763.661552480007</v>
      </c>
      <c r="R5065" s="4">
        <f t="shared" si="1478"/>
        <v>68844.026608</v>
      </c>
      <c r="T5065" s="11">
        <f t="shared" si="1479"/>
        <v>23786.913600000003</v>
      </c>
      <c r="U5065" s="4">
        <f t="shared" si="1480"/>
        <v>29366.560000000001</v>
      </c>
      <c r="W5065" s="11">
        <f t="shared" si="1488"/>
        <v>23786.913600000003</v>
      </c>
      <c r="X5065" s="4">
        <v>29366.560000000001</v>
      </c>
      <c r="Z5065" s="11">
        <f t="shared" si="1489"/>
        <v>26907.756664320001</v>
      </c>
      <c r="AA5065" s="18">
        <f t="shared" si="1481"/>
        <v>33219.452671999999</v>
      </c>
      <c r="AC5065" s="11">
        <f t="shared" si="1490"/>
        <v>23786.913600000003</v>
      </c>
      <c r="AD5065" s="4">
        <v>29366.560000000001</v>
      </c>
      <c r="AF5065" s="11">
        <f t="shared" si="1491"/>
        <v>25994.339182080003</v>
      </c>
      <c r="AG5065" s="18">
        <f t="shared" si="1482"/>
        <v>32091.776768</v>
      </c>
      <c r="AI5065" s="11">
        <f t="shared" si="1492"/>
        <v>23786.913600000003</v>
      </c>
      <c r="AJ5065" s="4">
        <v>29366.560000000001</v>
      </c>
      <c r="AL5065" s="11">
        <f t="shared" si="1493"/>
        <v>25023.833107200004</v>
      </c>
      <c r="AM5065" s="4">
        <f t="shared" si="1483"/>
        <v>30893.621120000003</v>
      </c>
      <c r="AO5065" s="20">
        <v>68844.026608</v>
      </c>
      <c r="AP5065" s="20">
        <f t="shared" si="1484"/>
        <v>1376.88053216</v>
      </c>
      <c r="AQ5065" s="20">
        <f t="shared" si="1485"/>
        <v>67467.146075840006</v>
      </c>
    </row>
    <row r="5066" spans="1:43" x14ac:dyDescent="0.2">
      <c r="A5066" s="15">
        <v>5047</v>
      </c>
      <c r="B5066" s="15" t="s">
        <v>324</v>
      </c>
      <c r="C5066" s="3" t="s">
        <v>46</v>
      </c>
      <c r="D5066" s="1" t="s">
        <v>26</v>
      </c>
      <c r="E5066" s="2" t="s">
        <v>55</v>
      </c>
      <c r="G5066" s="11">
        <f t="shared" si="1476"/>
        <v>23786.913600000003</v>
      </c>
      <c r="H5066" s="4">
        <v>29366.560000000001</v>
      </c>
      <c r="J5066" s="13">
        <v>57852.123200000002</v>
      </c>
      <c r="K5066" s="4">
        <f t="shared" si="1486"/>
        <v>68844.026608</v>
      </c>
      <c r="L5066" s="13">
        <v>63637</v>
      </c>
      <c r="M5066" s="4">
        <v>75728.03</v>
      </c>
      <c r="N5066" s="11">
        <v>60166.208128000006</v>
      </c>
      <c r="O5066" s="4">
        <f t="shared" si="1487"/>
        <v>71597.787672320002</v>
      </c>
      <c r="Q5066" s="11">
        <f t="shared" si="1477"/>
        <v>55763.661552480007</v>
      </c>
      <c r="R5066" s="4">
        <f t="shared" si="1478"/>
        <v>68844.026608</v>
      </c>
      <c r="T5066" s="11">
        <f t="shared" si="1479"/>
        <v>23786.913600000003</v>
      </c>
      <c r="U5066" s="4">
        <f t="shared" si="1480"/>
        <v>29366.560000000001</v>
      </c>
      <c r="W5066" s="11">
        <f t="shared" si="1488"/>
        <v>23786.913600000003</v>
      </c>
      <c r="X5066" s="4">
        <v>29366.560000000001</v>
      </c>
      <c r="Z5066" s="11">
        <f t="shared" si="1489"/>
        <v>26907.756664320001</v>
      </c>
      <c r="AA5066" s="18">
        <f t="shared" si="1481"/>
        <v>33219.452671999999</v>
      </c>
      <c r="AC5066" s="11">
        <f t="shared" si="1490"/>
        <v>23786.913600000003</v>
      </c>
      <c r="AD5066" s="4">
        <v>29366.560000000001</v>
      </c>
      <c r="AF5066" s="11">
        <f t="shared" si="1491"/>
        <v>25994.339182080003</v>
      </c>
      <c r="AG5066" s="18">
        <f t="shared" si="1482"/>
        <v>32091.776768</v>
      </c>
      <c r="AI5066" s="11">
        <f t="shared" si="1492"/>
        <v>23786.913600000003</v>
      </c>
      <c r="AJ5066" s="4">
        <v>29366.560000000001</v>
      </c>
      <c r="AL5066" s="11">
        <f t="shared" si="1493"/>
        <v>25023.833107200004</v>
      </c>
      <c r="AM5066" s="4">
        <f t="shared" si="1483"/>
        <v>30893.621120000003</v>
      </c>
      <c r="AO5066" s="20">
        <v>68844.026608</v>
      </c>
      <c r="AP5066" s="20">
        <f t="shared" si="1484"/>
        <v>1376.88053216</v>
      </c>
      <c r="AQ5066" s="20">
        <f t="shared" si="1485"/>
        <v>67467.146075840006</v>
      </c>
    </row>
    <row r="5067" spans="1:43" x14ac:dyDescent="0.2">
      <c r="A5067" s="15">
        <v>5048</v>
      </c>
      <c r="B5067" s="15" t="s">
        <v>324</v>
      </c>
      <c r="C5067" s="3" t="s">
        <v>46</v>
      </c>
      <c r="D5067" s="1" t="s">
        <v>228</v>
      </c>
      <c r="E5067" s="2" t="s">
        <v>55</v>
      </c>
      <c r="G5067" s="11">
        <f t="shared" si="1476"/>
        <v>23786.913600000003</v>
      </c>
      <c r="H5067" s="4">
        <v>29366.560000000001</v>
      </c>
      <c r="J5067" s="13">
        <v>57852.123200000002</v>
      </c>
      <c r="K5067" s="4">
        <f t="shared" si="1486"/>
        <v>68844.026608</v>
      </c>
      <c r="L5067" s="13">
        <v>63637</v>
      </c>
      <c r="M5067" s="4">
        <v>75728.03</v>
      </c>
      <c r="N5067" s="11">
        <v>60166.208128000006</v>
      </c>
      <c r="O5067" s="4">
        <f t="shared" si="1487"/>
        <v>71597.787672320002</v>
      </c>
      <c r="Q5067" s="11">
        <f t="shared" si="1477"/>
        <v>55763.661552480007</v>
      </c>
      <c r="R5067" s="4">
        <f t="shared" si="1478"/>
        <v>68844.026608</v>
      </c>
      <c r="T5067" s="11">
        <f t="shared" si="1479"/>
        <v>23786.913600000003</v>
      </c>
      <c r="U5067" s="4">
        <f t="shared" si="1480"/>
        <v>29366.560000000001</v>
      </c>
      <c r="W5067" s="11">
        <f t="shared" si="1488"/>
        <v>23786.913600000003</v>
      </c>
      <c r="X5067" s="4">
        <v>29366.560000000001</v>
      </c>
      <c r="Z5067" s="11">
        <f t="shared" si="1489"/>
        <v>26907.756664320001</v>
      </c>
      <c r="AA5067" s="18">
        <f t="shared" si="1481"/>
        <v>33219.452671999999</v>
      </c>
      <c r="AC5067" s="11">
        <f t="shared" si="1490"/>
        <v>23786.913600000003</v>
      </c>
      <c r="AD5067" s="4">
        <v>29366.560000000001</v>
      </c>
      <c r="AF5067" s="11">
        <f t="shared" si="1491"/>
        <v>25994.339182080003</v>
      </c>
      <c r="AG5067" s="18">
        <f t="shared" si="1482"/>
        <v>32091.776768</v>
      </c>
      <c r="AI5067" s="11">
        <f t="shared" si="1492"/>
        <v>23786.913600000003</v>
      </c>
      <c r="AJ5067" s="4">
        <v>29366.560000000001</v>
      </c>
      <c r="AL5067" s="11">
        <f t="shared" si="1493"/>
        <v>25023.833107200004</v>
      </c>
      <c r="AM5067" s="4">
        <f t="shared" si="1483"/>
        <v>30893.621120000003</v>
      </c>
      <c r="AO5067" s="20">
        <v>68844.026608</v>
      </c>
      <c r="AP5067" s="20">
        <f t="shared" si="1484"/>
        <v>1376.88053216</v>
      </c>
      <c r="AQ5067" s="20">
        <f t="shared" si="1485"/>
        <v>67467.146075840006</v>
      </c>
    </row>
    <row r="5068" spans="1:43" x14ac:dyDescent="0.2">
      <c r="A5068" s="15">
        <v>5049</v>
      </c>
      <c r="B5068" s="15" t="s">
        <v>324</v>
      </c>
      <c r="C5068" s="3" t="s">
        <v>46</v>
      </c>
      <c r="D5068" s="1" t="s">
        <v>229</v>
      </c>
      <c r="E5068" s="2" t="s">
        <v>55</v>
      </c>
      <c r="G5068" s="11">
        <f t="shared" si="1476"/>
        <v>23786.913600000003</v>
      </c>
      <c r="H5068" s="4">
        <v>29366.560000000001</v>
      </c>
      <c r="J5068" s="13">
        <v>57852.123200000002</v>
      </c>
      <c r="K5068" s="4">
        <f t="shared" si="1486"/>
        <v>68844.026608</v>
      </c>
      <c r="L5068" s="13">
        <v>63637</v>
      </c>
      <c r="M5068" s="4">
        <v>75728.03</v>
      </c>
      <c r="N5068" s="11">
        <v>60166.208128000006</v>
      </c>
      <c r="O5068" s="4">
        <f t="shared" si="1487"/>
        <v>71597.787672320002</v>
      </c>
      <c r="Q5068" s="11">
        <f t="shared" si="1477"/>
        <v>55763.661552480007</v>
      </c>
      <c r="R5068" s="4">
        <f t="shared" si="1478"/>
        <v>68844.026608</v>
      </c>
      <c r="T5068" s="11">
        <f t="shared" si="1479"/>
        <v>23786.913600000003</v>
      </c>
      <c r="U5068" s="4">
        <f t="shared" si="1480"/>
        <v>29366.560000000001</v>
      </c>
      <c r="W5068" s="11">
        <f t="shared" si="1488"/>
        <v>23786.913600000003</v>
      </c>
      <c r="X5068" s="4">
        <v>29366.560000000001</v>
      </c>
      <c r="Z5068" s="11">
        <f t="shared" si="1489"/>
        <v>26907.756664320001</v>
      </c>
      <c r="AA5068" s="18">
        <f t="shared" si="1481"/>
        <v>33219.452671999999</v>
      </c>
      <c r="AC5068" s="11">
        <f t="shared" si="1490"/>
        <v>23786.913600000003</v>
      </c>
      <c r="AD5068" s="4">
        <v>29366.560000000001</v>
      </c>
      <c r="AF5068" s="11">
        <f t="shared" si="1491"/>
        <v>25994.339182080003</v>
      </c>
      <c r="AG5068" s="18">
        <f t="shared" si="1482"/>
        <v>32091.776768</v>
      </c>
      <c r="AI5068" s="11">
        <f t="shared" si="1492"/>
        <v>23786.913600000003</v>
      </c>
      <c r="AJ5068" s="4">
        <v>29366.560000000001</v>
      </c>
      <c r="AL5068" s="11">
        <f t="shared" si="1493"/>
        <v>25023.833107200004</v>
      </c>
      <c r="AM5068" s="4">
        <f t="shared" si="1483"/>
        <v>30893.621120000003</v>
      </c>
      <c r="AO5068" s="20">
        <v>68844.026608</v>
      </c>
      <c r="AP5068" s="20">
        <f t="shared" si="1484"/>
        <v>1376.88053216</v>
      </c>
      <c r="AQ5068" s="20">
        <f t="shared" si="1485"/>
        <v>67467.146075840006</v>
      </c>
    </row>
    <row r="5069" spans="1:43" x14ac:dyDescent="0.2">
      <c r="A5069" s="15">
        <v>5050</v>
      </c>
      <c r="B5069" s="15" t="s">
        <v>324</v>
      </c>
      <c r="C5069" s="3" t="s">
        <v>46</v>
      </c>
      <c r="D5069" s="1" t="s">
        <v>230</v>
      </c>
      <c r="E5069" s="2" t="s">
        <v>55</v>
      </c>
      <c r="G5069" s="11">
        <f t="shared" si="1476"/>
        <v>23786.913600000003</v>
      </c>
      <c r="H5069" s="4">
        <v>29366.560000000001</v>
      </c>
      <c r="J5069" s="13">
        <v>57852.123200000002</v>
      </c>
      <c r="K5069" s="4">
        <f t="shared" si="1486"/>
        <v>68844.026608</v>
      </c>
      <c r="L5069" s="13">
        <v>63637</v>
      </c>
      <c r="M5069" s="4">
        <v>75728.03</v>
      </c>
      <c r="N5069" s="11">
        <v>60166.208128000006</v>
      </c>
      <c r="O5069" s="4">
        <f t="shared" si="1487"/>
        <v>71597.787672320002</v>
      </c>
      <c r="Q5069" s="11">
        <f t="shared" si="1477"/>
        <v>55763.661552480007</v>
      </c>
      <c r="R5069" s="4">
        <f t="shared" si="1478"/>
        <v>68844.026608</v>
      </c>
      <c r="T5069" s="11">
        <f t="shared" si="1479"/>
        <v>23786.913600000003</v>
      </c>
      <c r="U5069" s="4">
        <f t="shared" si="1480"/>
        <v>29366.560000000001</v>
      </c>
      <c r="W5069" s="11">
        <f t="shared" si="1488"/>
        <v>23786.913600000003</v>
      </c>
      <c r="X5069" s="4">
        <v>29366.560000000001</v>
      </c>
      <c r="Z5069" s="11">
        <f t="shared" si="1489"/>
        <v>26907.756664320001</v>
      </c>
      <c r="AA5069" s="18">
        <f t="shared" si="1481"/>
        <v>33219.452671999999</v>
      </c>
      <c r="AC5069" s="11">
        <f t="shared" si="1490"/>
        <v>23786.913600000003</v>
      </c>
      <c r="AD5069" s="4">
        <v>29366.560000000001</v>
      </c>
      <c r="AF5069" s="11">
        <f t="shared" si="1491"/>
        <v>25994.339182080003</v>
      </c>
      <c r="AG5069" s="18">
        <f t="shared" si="1482"/>
        <v>32091.776768</v>
      </c>
      <c r="AI5069" s="11">
        <f t="shared" si="1492"/>
        <v>23786.913600000003</v>
      </c>
      <c r="AJ5069" s="4">
        <v>29366.560000000001</v>
      </c>
      <c r="AL5069" s="11">
        <f t="shared" si="1493"/>
        <v>25023.833107200004</v>
      </c>
      <c r="AM5069" s="4">
        <f t="shared" si="1483"/>
        <v>30893.621120000003</v>
      </c>
      <c r="AO5069" s="20">
        <v>68844.026608</v>
      </c>
      <c r="AP5069" s="20">
        <f t="shared" si="1484"/>
        <v>1376.88053216</v>
      </c>
      <c r="AQ5069" s="20">
        <f t="shared" si="1485"/>
        <v>67467.146075840006</v>
      </c>
    </row>
    <row r="5070" spans="1:43" x14ac:dyDescent="0.2">
      <c r="A5070" s="15">
        <v>5051</v>
      </c>
      <c r="B5070" s="15" t="s">
        <v>324</v>
      </c>
      <c r="C5070" s="3" t="s">
        <v>46</v>
      </c>
      <c r="D5070" s="1" t="s">
        <v>27</v>
      </c>
      <c r="E5070" s="2" t="s">
        <v>55</v>
      </c>
      <c r="G5070" s="11">
        <f t="shared" si="1476"/>
        <v>23786.913600000003</v>
      </c>
      <c r="H5070" s="4">
        <v>29366.560000000001</v>
      </c>
      <c r="J5070" s="13">
        <v>57852.123200000002</v>
      </c>
      <c r="K5070" s="4">
        <f t="shared" si="1486"/>
        <v>68844.026608</v>
      </c>
      <c r="L5070" s="13">
        <v>63637</v>
      </c>
      <c r="M5070" s="4">
        <v>75728.03</v>
      </c>
      <c r="N5070" s="11">
        <v>60166.208128000006</v>
      </c>
      <c r="O5070" s="4">
        <f t="shared" si="1487"/>
        <v>71597.787672320002</v>
      </c>
      <c r="Q5070" s="11">
        <f t="shared" si="1477"/>
        <v>55763.661552480007</v>
      </c>
      <c r="R5070" s="4">
        <f t="shared" si="1478"/>
        <v>68844.026608</v>
      </c>
      <c r="T5070" s="11">
        <f t="shared" si="1479"/>
        <v>23786.913600000003</v>
      </c>
      <c r="U5070" s="4">
        <f t="shared" si="1480"/>
        <v>29366.560000000001</v>
      </c>
      <c r="W5070" s="11">
        <f t="shared" si="1488"/>
        <v>23786.913600000003</v>
      </c>
      <c r="X5070" s="4">
        <v>29366.560000000001</v>
      </c>
      <c r="Z5070" s="11">
        <f t="shared" si="1489"/>
        <v>26907.756664320001</v>
      </c>
      <c r="AA5070" s="18">
        <f t="shared" si="1481"/>
        <v>33219.452671999999</v>
      </c>
      <c r="AC5070" s="11">
        <f t="shared" si="1490"/>
        <v>23786.913600000003</v>
      </c>
      <c r="AD5070" s="4">
        <v>29366.560000000001</v>
      </c>
      <c r="AF5070" s="11">
        <f t="shared" si="1491"/>
        <v>25994.339182080003</v>
      </c>
      <c r="AG5070" s="18">
        <f t="shared" si="1482"/>
        <v>32091.776768</v>
      </c>
      <c r="AI5070" s="11">
        <f t="shared" si="1492"/>
        <v>23786.913600000003</v>
      </c>
      <c r="AJ5070" s="4">
        <v>29366.560000000001</v>
      </c>
      <c r="AL5070" s="11">
        <f t="shared" si="1493"/>
        <v>25023.833107200004</v>
      </c>
      <c r="AM5070" s="4">
        <f t="shared" si="1483"/>
        <v>30893.621120000003</v>
      </c>
      <c r="AO5070" s="20">
        <v>68844.026608</v>
      </c>
      <c r="AP5070" s="20">
        <f t="shared" si="1484"/>
        <v>1376.88053216</v>
      </c>
      <c r="AQ5070" s="20">
        <f t="shared" si="1485"/>
        <v>67467.146075840006</v>
      </c>
    </row>
    <row r="5071" spans="1:43" x14ac:dyDescent="0.2">
      <c r="A5071" s="15">
        <v>5052</v>
      </c>
      <c r="B5071" s="15" t="s">
        <v>324</v>
      </c>
      <c r="C5071" s="3" t="s">
        <v>46</v>
      </c>
      <c r="D5071" s="1" t="s">
        <v>231</v>
      </c>
      <c r="E5071" s="2" t="s">
        <v>55</v>
      </c>
      <c r="G5071" s="11">
        <f t="shared" si="1476"/>
        <v>23786.913600000003</v>
      </c>
      <c r="H5071" s="4">
        <v>29366.560000000001</v>
      </c>
      <c r="J5071" s="13">
        <v>57852.123200000002</v>
      </c>
      <c r="K5071" s="4">
        <f t="shared" si="1486"/>
        <v>68844.026608</v>
      </c>
      <c r="L5071" s="13">
        <v>63637</v>
      </c>
      <c r="M5071" s="4">
        <v>75728.03</v>
      </c>
      <c r="N5071" s="11">
        <v>60166.208128000006</v>
      </c>
      <c r="O5071" s="4">
        <f t="shared" si="1487"/>
        <v>71597.787672320002</v>
      </c>
      <c r="Q5071" s="11">
        <f t="shared" si="1477"/>
        <v>55763.661552480007</v>
      </c>
      <c r="R5071" s="4">
        <f t="shared" si="1478"/>
        <v>68844.026608</v>
      </c>
      <c r="T5071" s="11">
        <f t="shared" si="1479"/>
        <v>23786.913600000003</v>
      </c>
      <c r="U5071" s="4">
        <f t="shared" si="1480"/>
        <v>29366.560000000001</v>
      </c>
      <c r="W5071" s="11">
        <f t="shared" si="1488"/>
        <v>23786.913600000003</v>
      </c>
      <c r="X5071" s="4">
        <v>29366.560000000001</v>
      </c>
      <c r="Z5071" s="11">
        <f t="shared" si="1489"/>
        <v>26907.756664320001</v>
      </c>
      <c r="AA5071" s="18">
        <f t="shared" si="1481"/>
        <v>33219.452671999999</v>
      </c>
      <c r="AC5071" s="11">
        <f t="shared" si="1490"/>
        <v>23786.913600000003</v>
      </c>
      <c r="AD5071" s="4">
        <v>29366.560000000001</v>
      </c>
      <c r="AF5071" s="11">
        <f t="shared" si="1491"/>
        <v>25994.339182080003</v>
      </c>
      <c r="AG5071" s="18">
        <f t="shared" si="1482"/>
        <v>32091.776768</v>
      </c>
      <c r="AI5071" s="11">
        <f t="shared" si="1492"/>
        <v>23786.913600000003</v>
      </c>
      <c r="AJ5071" s="4">
        <v>29366.560000000001</v>
      </c>
      <c r="AL5071" s="11">
        <f t="shared" si="1493"/>
        <v>25023.833107200004</v>
      </c>
      <c r="AM5071" s="4">
        <f t="shared" si="1483"/>
        <v>30893.621120000003</v>
      </c>
      <c r="AO5071" s="20">
        <v>68844.026608</v>
      </c>
      <c r="AP5071" s="20">
        <f t="shared" si="1484"/>
        <v>1376.88053216</v>
      </c>
      <c r="AQ5071" s="20">
        <f t="shared" si="1485"/>
        <v>67467.146075840006</v>
      </c>
    </row>
    <row r="5072" spans="1:43" x14ac:dyDescent="0.2">
      <c r="A5072" s="15">
        <v>5053</v>
      </c>
      <c r="B5072" s="15" t="s">
        <v>324</v>
      </c>
      <c r="C5072" s="3" t="s">
        <v>46</v>
      </c>
      <c r="D5072" s="1" t="s">
        <v>232</v>
      </c>
      <c r="E5072" s="2" t="s">
        <v>34</v>
      </c>
      <c r="G5072" s="11">
        <f t="shared" si="1476"/>
        <v>71360.7408</v>
      </c>
      <c r="H5072" s="4">
        <v>88099.68</v>
      </c>
      <c r="J5072" s="13">
        <v>173556.36959999998</v>
      </c>
      <c r="K5072" s="4">
        <f t="shared" si="1486"/>
        <v>206532.07982399996</v>
      </c>
      <c r="L5072" s="13">
        <v>190912</v>
      </c>
      <c r="M5072" s="4">
        <v>227185.28</v>
      </c>
      <c r="N5072" s="11">
        <v>180498.624384</v>
      </c>
      <c r="O5072" s="4">
        <f t="shared" si="1487"/>
        <v>214793.36301695998</v>
      </c>
      <c r="Q5072" s="11">
        <f t="shared" si="1477"/>
        <v>167290.98465743999</v>
      </c>
      <c r="R5072" s="4">
        <f t="shared" si="1478"/>
        <v>206532.07982399996</v>
      </c>
      <c r="T5072" s="11">
        <f t="shared" si="1479"/>
        <v>71360.7408</v>
      </c>
      <c r="U5072" s="4">
        <f t="shared" si="1480"/>
        <v>88099.68</v>
      </c>
      <c r="W5072" s="11">
        <f t="shared" si="1488"/>
        <v>71360.7408</v>
      </c>
      <c r="X5072" s="4">
        <v>88099.68</v>
      </c>
      <c r="Z5072" s="11">
        <f t="shared" si="1489"/>
        <v>80723.269992959991</v>
      </c>
      <c r="AA5072" s="18">
        <f t="shared" si="1481"/>
        <v>99658.358015999984</v>
      </c>
      <c r="AC5072" s="11">
        <f t="shared" si="1490"/>
        <v>71360.7408</v>
      </c>
      <c r="AD5072" s="4">
        <v>88099.68</v>
      </c>
      <c r="AF5072" s="11">
        <f t="shared" si="1491"/>
        <v>77983.017546239993</v>
      </c>
      <c r="AG5072" s="18">
        <f t="shared" si="1482"/>
        <v>96275.330303999988</v>
      </c>
      <c r="AI5072" s="11">
        <f t="shared" si="1492"/>
        <v>71360.7408</v>
      </c>
      <c r="AJ5072" s="4">
        <v>88099.68</v>
      </c>
      <c r="AL5072" s="11">
        <f t="shared" si="1493"/>
        <v>75071.4993216</v>
      </c>
      <c r="AM5072" s="4">
        <f t="shared" si="1483"/>
        <v>92680.863359999988</v>
      </c>
      <c r="AO5072" s="20">
        <v>206532.07982399996</v>
      </c>
      <c r="AP5072" s="20">
        <f t="shared" si="1484"/>
        <v>4130.641596479999</v>
      </c>
      <c r="AQ5072" s="20">
        <f t="shared" si="1485"/>
        <v>202401.43822751995</v>
      </c>
    </row>
    <row r="5073" spans="1:43" x14ac:dyDescent="0.2">
      <c r="A5073" s="15">
        <v>5054</v>
      </c>
      <c r="B5073" s="15" t="s">
        <v>324</v>
      </c>
      <c r="C5073" s="3" t="s">
        <v>46</v>
      </c>
      <c r="D5073" s="1" t="s">
        <v>233</v>
      </c>
      <c r="E5073" s="2" t="s">
        <v>33</v>
      </c>
      <c r="G5073" s="11">
        <f t="shared" si="1476"/>
        <v>23786.913600000003</v>
      </c>
      <c r="H5073" s="4">
        <v>29366.560000000001</v>
      </c>
      <c r="J5073" s="13">
        <v>57852.123200000002</v>
      </c>
      <c r="K5073" s="4">
        <f t="shared" si="1486"/>
        <v>68844.026608</v>
      </c>
      <c r="L5073" s="13">
        <v>63637</v>
      </c>
      <c r="M5073" s="4">
        <v>75728.03</v>
      </c>
      <c r="N5073" s="11">
        <v>60166.208128000006</v>
      </c>
      <c r="O5073" s="4">
        <f t="shared" si="1487"/>
        <v>71597.787672320002</v>
      </c>
      <c r="Q5073" s="11">
        <f t="shared" si="1477"/>
        <v>55763.661552480007</v>
      </c>
      <c r="R5073" s="4">
        <f t="shared" si="1478"/>
        <v>68844.026608</v>
      </c>
      <c r="T5073" s="11">
        <f t="shared" si="1479"/>
        <v>23786.913600000003</v>
      </c>
      <c r="U5073" s="4">
        <f t="shared" si="1480"/>
        <v>29366.560000000001</v>
      </c>
      <c r="W5073" s="11">
        <f t="shared" si="1488"/>
        <v>23786.913600000003</v>
      </c>
      <c r="X5073" s="4">
        <v>29366.560000000001</v>
      </c>
      <c r="Z5073" s="11">
        <f t="shared" si="1489"/>
        <v>26907.756664320001</v>
      </c>
      <c r="AA5073" s="18">
        <f t="shared" si="1481"/>
        <v>33219.452671999999</v>
      </c>
      <c r="AC5073" s="11">
        <f t="shared" si="1490"/>
        <v>23786.913600000003</v>
      </c>
      <c r="AD5073" s="4">
        <v>29366.560000000001</v>
      </c>
      <c r="AF5073" s="11">
        <f t="shared" si="1491"/>
        <v>25994.339182080003</v>
      </c>
      <c r="AG5073" s="18">
        <f t="shared" si="1482"/>
        <v>32091.776768</v>
      </c>
      <c r="AI5073" s="11">
        <f t="shared" si="1492"/>
        <v>23786.913600000003</v>
      </c>
      <c r="AJ5073" s="4">
        <v>29366.560000000001</v>
      </c>
      <c r="AL5073" s="11">
        <f t="shared" si="1493"/>
        <v>25023.833107200004</v>
      </c>
      <c r="AM5073" s="4">
        <f t="shared" si="1483"/>
        <v>30893.621120000003</v>
      </c>
      <c r="AO5073" s="20">
        <v>68844.026608</v>
      </c>
      <c r="AP5073" s="20">
        <f t="shared" si="1484"/>
        <v>1376.88053216</v>
      </c>
      <c r="AQ5073" s="20">
        <f t="shared" si="1485"/>
        <v>67467.146075840006</v>
      </c>
    </row>
    <row r="5074" spans="1:43" x14ac:dyDescent="0.2">
      <c r="A5074" s="15">
        <v>5055</v>
      </c>
      <c r="B5074" s="15" t="s">
        <v>324</v>
      </c>
      <c r="C5074" s="3" t="s">
        <v>46</v>
      </c>
      <c r="D5074" s="1" t="s">
        <v>234</v>
      </c>
      <c r="E5074" s="2" t="s">
        <v>55</v>
      </c>
      <c r="G5074" s="11">
        <f t="shared" si="1476"/>
        <v>11893.456800000002</v>
      </c>
      <c r="H5074" s="4">
        <v>14683.28</v>
      </c>
      <c r="J5074" s="13">
        <v>28926.061600000001</v>
      </c>
      <c r="K5074" s="4">
        <f t="shared" si="1486"/>
        <v>34422.013304</v>
      </c>
      <c r="L5074" s="13">
        <v>31819</v>
      </c>
      <c r="M5074" s="4">
        <v>37864.61</v>
      </c>
      <c r="N5074" s="11">
        <v>30083.104064000003</v>
      </c>
      <c r="O5074" s="4">
        <f t="shared" si="1487"/>
        <v>35798.893836160001</v>
      </c>
      <c r="Q5074" s="11">
        <f t="shared" si="1477"/>
        <v>27881.830776240004</v>
      </c>
      <c r="R5074" s="4">
        <f t="shared" si="1478"/>
        <v>34422.013304</v>
      </c>
      <c r="T5074" s="11">
        <f t="shared" si="1479"/>
        <v>11893.456800000002</v>
      </c>
      <c r="U5074" s="4">
        <f t="shared" si="1480"/>
        <v>14683.28</v>
      </c>
      <c r="W5074" s="11">
        <f t="shared" si="1488"/>
        <v>11893.456800000002</v>
      </c>
      <c r="X5074" s="4">
        <v>14683.28</v>
      </c>
      <c r="Z5074" s="11">
        <f t="shared" si="1489"/>
        <v>13453.87833216</v>
      </c>
      <c r="AA5074" s="18">
        <f t="shared" si="1481"/>
        <v>16609.726336</v>
      </c>
      <c r="AC5074" s="11">
        <f t="shared" si="1490"/>
        <v>11893.456800000002</v>
      </c>
      <c r="AD5074" s="4">
        <v>14683.28</v>
      </c>
      <c r="AF5074" s="11">
        <f t="shared" si="1491"/>
        <v>12997.169591040001</v>
      </c>
      <c r="AG5074" s="18">
        <f t="shared" si="1482"/>
        <v>16045.888384</v>
      </c>
      <c r="AI5074" s="11">
        <f t="shared" si="1492"/>
        <v>11893.456800000002</v>
      </c>
      <c r="AJ5074" s="4">
        <v>14683.28</v>
      </c>
      <c r="AL5074" s="11">
        <f t="shared" si="1493"/>
        <v>12511.916553600002</v>
      </c>
      <c r="AM5074" s="4">
        <f t="shared" si="1483"/>
        <v>15446.810560000002</v>
      </c>
      <c r="AO5074" s="20">
        <v>34422.013304</v>
      </c>
      <c r="AP5074" s="20">
        <f t="shared" si="1484"/>
        <v>688.44026608000001</v>
      </c>
      <c r="AQ5074" s="20">
        <f t="shared" si="1485"/>
        <v>33733.573037920003</v>
      </c>
    </row>
    <row r="5075" spans="1:43" x14ac:dyDescent="0.2">
      <c r="A5075" s="15">
        <v>5056</v>
      </c>
      <c r="B5075" s="15" t="s">
        <v>324</v>
      </c>
      <c r="C5075" s="3" t="s">
        <v>46</v>
      </c>
      <c r="D5075" s="1" t="s">
        <v>235</v>
      </c>
      <c r="E5075" s="2" t="s">
        <v>55</v>
      </c>
      <c r="G5075" s="11">
        <f t="shared" si="1476"/>
        <v>2379.0672</v>
      </c>
      <c r="H5075" s="4">
        <v>2937.12</v>
      </c>
      <c r="J5075" s="13">
        <v>5786.1264000000001</v>
      </c>
      <c r="K5075" s="4">
        <f t="shared" si="1486"/>
        <v>6885.4904160000006</v>
      </c>
      <c r="L5075" s="13">
        <v>6365</v>
      </c>
      <c r="M5075" s="4">
        <v>7574.35</v>
      </c>
      <c r="N5075" s="11">
        <v>6017.5714560000006</v>
      </c>
      <c r="O5075" s="4">
        <f t="shared" si="1487"/>
        <v>7160.9100326400003</v>
      </c>
      <c r="Q5075" s="11">
        <f t="shared" si="1477"/>
        <v>5577.2472369600009</v>
      </c>
      <c r="R5075" s="4">
        <f t="shared" si="1478"/>
        <v>6885.4904160000006</v>
      </c>
      <c r="T5075" s="11">
        <f t="shared" si="1479"/>
        <v>2379.0672</v>
      </c>
      <c r="U5075" s="4">
        <f t="shared" si="1480"/>
        <v>2937.12</v>
      </c>
      <c r="W5075" s="11">
        <f t="shared" si="1488"/>
        <v>2379.0672</v>
      </c>
      <c r="X5075" s="4">
        <v>2937.12</v>
      </c>
      <c r="Z5075" s="11">
        <f t="shared" si="1489"/>
        <v>2691.2008166400001</v>
      </c>
      <c r="AA5075" s="18">
        <f t="shared" si="1481"/>
        <v>3322.4701439999999</v>
      </c>
      <c r="AC5075" s="11">
        <f t="shared" si="1490"/>
        <v>2379.0672</v>
      </c>
      <c r="AD5075" s="4">
        <v>2937.12</v>
      </c>
      <c r="AF5075" s="11">
        <f t="shared" si="1491"/>
        <v>2599.8446361599999</v>
      </c>
      <c r="AG5075" s="18">
        <f t="shared" si="1482"/>
        <v>3209.6847359999997</v>
      </c>
      <c r="AI5075" s="11">
        <f t="shared" si="1492"/>
        <v>2379.0672</v>
      </c>
      <c r="AJ5075" s="4">
        <v>2937.12</v>
      </c>
      <c r="AL5075" s="11">
        <f t="shared" si="1493"/>
        <v>2502.7786943999999</v>
      </c>
      <c r="AM5075" s="4">
        <f t="shared" si="1483"/>
        <v>3089.8502399999998</v>
      </c>
      <c r="AO5075" s="20">
        <v>6885.4904160000006</v>
      </c>
      <c r="AP5075" s="20">
        <f t="shared" si="1484"/>
        <v>137.70980832000001</v>
      </c>
      <c r="AQ5075" s="20">
        <f t="shared" si="1485"/>
        <v>6747.7806076800007</v>
      </c>
    </row>
    <row r="5076" spans="1:43" x14ac:dyDescent="0.2">
      <c r="A5076" s="15">
        <v>5057</v>
      </c>
      <c r="B5076" s="15" t="s">
        <v>324</v>
      </c>
      <c r="C5076" s="3" t="s">
        <v>46</v>
      </c>
      <c r="D5076" s="1" t="s">
        <v>236</v>
      </c>
      <c r="E5076" s="2" t="s">
        <v>55</v>
      </c>
      <c r="G5076" s="11">
        <f t="shared" si="1476"/>
        <v>11893.456800000002</v>
      </c>
      <c r="H5076" s="4">
        <v>14683.28</v>
      </c>
      <c r="J5076" s="13">
        <v>28926.061600000001</v>
      </c>
      <c r="K5076" s="4">
        <f t="shared" si="1486"/>
        <v>34422.013304</v>
      </c>
      <c r="L5076" s="13">
        <v>31819</v>
      </c>
      <c r="M5076" s="4">
        <v>37864.61</v>
      </c>
      <c r="N5076" s="11">
        <v>30083.104064000003</v>
      </c>
      <c r="O5076" s="4">
        <f t="shared" si="1487"/>
        <v>35798.893836160001</v>
      </c>
      <c r="Q5076" s="11">
        <f t="shared" si="1477"/>
        <v>27881.830776240004</v>
      </c>
      <c r="R5076" s="4">
        <f t="shared" si="1478"/>
        <v>34422.013304</v>
      </c>
      <c r="T5076" s="11">
        <f t="shared" si="1479"/>
        <v>11893.456800000002</v>
      </c>
      <c r="U5076" s="4">
        <f t="shared" si="1480"/>
        <v>14683.28</v>
      </c>
      <c r="W5076" s="11">
        <f t="shared" si="1488"/>
        <v>11893.456800000002</v>
      </c>
      <c r="X5076" s="4">
        <v>14683.28</v>
      </c>
      <c r="Z5076" s="11">
        <f t="shared" si="1489"/>
        <v>13453.87833216</v>
      </c>
      <c r="AA5076" s="18">
        <f t="shared" si="1481"/>
        <v>16609.726336</v>
      </c>
      <c r="AC5076" s="11">
        <f t="shared" si="1490"/>
        <v>11893.456800000002</v>
      </c>
      <c r="AD5076" s="4">
        <v>14683.28</v>
      </c>
      <c r="AF5076" s="11">
        <f t="shared" si="1491"/>
        <v>12997.169591040001</v>
      </c>
      <c r="AG5076" s="18">
        <f t="shared" si="1482"/>
        <v>16045.888384</v>
      </c>
      <c r="AI5076" s="11">
        <f t="shared" si="1492"/>
        <v>11893.456800000002</v>
      </c>
      <c r="AJ5076" s="4">
        <v>14683.28</v>
      </c>
      <c r="AL5076" s="11">
        <f t="shared" si="1493"/>
        <v>12511.916553600002</v>
      </c>
      <c r="AM5076" s="4">
        <f t="shared" si="1483"/>
        <v>15446.810560000002</v>
      </c>
      <c r="AO5076" s="20">
        <v>34422.013304</v>
      </c>
      <c r="AP5076" s="20">
        <f t="shared" si="1484"/>
        <v>688.44026608000001</v>
      </c>
      <c r="AQ5076" s="20">
        <f t="shared" si="1485"/>
        <v>33733.573037920003</v>
      </c>
    </row>
    <row r="5077" spans="1:43" x14ac:dyDescent="0.2">
      <c r="A5077" s="15">
        <v>5058</v>
      </c>
      <c r="B5077" s="15" t="s">
        <v>324</v>
      </c>
      <c r="C5077" s="3" t="s">
        <v>46</v>
      </c>
      <c r="D5077" s="1" t="s">
        <v>237</v>
      </c>
      <c r="E5077" s="2" t="s">
        <v>55</v>
      </c>
      <c r="G5077" s="11">
        <f t="shared" si="1476"/>
        <v>2379.0672</v>
      </c>
      <c r="H5077" s="4">
        <v>2937.12</v>
      </c>
      <c r="J5077" s="13">
        <v>5786.1264000000001</v>
      </c>
      <c r="K5077" s="4">
        <f t="shared" si="1486"/>
        <v>6885.4904160000006</v>
      </c>
      <c r="L5077" s="13">
        <v>6365</v>
      </c>
      <c r="M5077" s="4">
        <v>7574.35</v>
      </c>
      <c r="N5077" s="11">
        <v>6017.5714560000006</v>
      </c>
      <c r="O5077" s="4">
        <f t="shared" si="1487"/>
        <v>7160.9100326400003</v>
      </c>
      <c r="Q5077" s="11">
        <f t="shared" si="1477"/>
        <v>5577.2472369600009</v>
      </c>
      <c r="R5077" s="4">
        <f t="shared" si="1478"/>
        <v>6885.4904160000006</v>
      </c>
      <c r="T5077" s="11">
        <f t="shared" si="1479"/>
        <v>2379.0672</v>
      </c>
      <c r="U5077" s="4">
        <f t="shared" si="1480"/>
        <v>2937.12</v>
      </c>
      <c r="W5077" s="11">
        <f t="shared" si="1488"/>
        <v>2379.0672</v>
      </c>
      <c r="X5077" s="4">
        <v>2937.12</v>
      </c>
      <c r="Z5077" s="11">
        <f t="shared" si="1489"/>
        <v>2691.2008166400001</v>
      </c>
      <c r="AA5077" s="18">
        <f t="shared" si="1481"/>
        <v>3322.4701439999999</v>
      </c>
      <c r="AC5077" s="11">
        <f t="shared" si="1490"/>
        <v>2379.0672</v>
      </c>
      <c r="AD5077" s="4">
        <v>2937.12</v>
      </c>
      <c r="AF5077" s="11">
        <f t="shared" si="1491"/>
        <v>2599.8446361599999</v>
      </c>
      <c r="AG5077" s="18">
        <f t="shared" si="1482"/>
        <v>3209.6847359999997</v>
      </c>
      <c r="AI5077" s="11">
        <f t="shared" si="1492"/>
        <v>2379.0672</v>
      </c>
      <c r="AJ5077" s="4">
        <v>2937.12</v>
      </c>
      <c r="AL5077" s="11">
        <f t="shared" si="1493"/>
        <v>2502.7786943999999</v>
      </c>
      <c r="AM5077" s="4">
        <f t="shared" si="1483"/>
        <v>3089.8502399999998</v>
      </c>
      <c r="AO5077" s="20">
        <v>6885.4904160000006</v>
      </c>
      <c r="AP5077" s="20">
        <f t="shared" si="1484"/>
        <v>137.70980832000001</v>
      </c>
      <c r="AQ5077" s="20">
        <f t="shared" si="1485"/>
        <v>6747.7806076800007</v>
      </c>
    </row>
    <row r="5078" spans="1:43" x14ac:dyDescent="0.2">
      <c r="A5078" s="15">
        <v>5059</v>
      </c>
      <c r="B5078" s="15" t="s">
        <v>324</v>
      </c>
      <c r="C5078" s="3" t="s">
        <v>46</v>
      </c>
      <c r="D5078" s="1" t="s">
        <v>238</v>
      </c>
      <c r="E5078" s="2" t="s">
        <v>55</v>
      </c>
      <c r="G5078" s="11">
        <f t="shared" si="1476"/>
        <v>23786.913600000003</v>
      </c>
      <c r="H5078" s="4">
        <v>29366.560000000001</v>
      </c>
      <c r="J5078" s="13">
        <v>57852.123200000002</v>
      </c>
      <c r="K5078" s="4">
        <f t="shared" si="1486"/>
        <v>68844.026608</v>
      </c>
      <c r="L5078" s="13">
        <v>63637</v>
      </c>
      <c r="M5078" s="4">
        <v>75728.03</v>
      </c>
      <c r="N5078" s="11">
        <v>60166.208128000006</v>
      </c>
      <c r="O5078" s="4">
        <f t="shared" si="1487"/>
        <v>71597.787672320002</v>
      </c>
      <c r="Q5078" s="11">
        <f t="shared" si="1477"/>
        <v>55763.661552480007</v>
      </c>
      <c r="R5078" s="4">
        <f t="shared" si="1478"/>
        <v>68844.026608</v>
      </c>
      <c r="T5078" s="11">
        <f t="shared" si="1479"/>
        <v>23786.913600000003</v>
      </c>
      <c r="U5078" s="4">
        <f t="shared" si="1480"/>
        <v>29366.560000000001</v>
      </c>
      <c r="W5078" s="11">
        <f t="shared" si="1488"/>
        <v>23786.913600000003</v>
      </c>
      <c r="X5078" s="4">
        <v>29366.560000000001</v>
      </c>
      <c r="Z5078" s="11">
        <f t="shared" si="1489"/>
        <v>26907.756664320001</v>
      </c>
      <c r="AA5078" s="18">
        <f t="shared" si="1481"/>
        <v>33219.452671999999</v>
      </c>
      <c r="AC5078" s="11">
        <f t="shared" si="1490"/>
        <v>23786.913600000003</v>
      </c>
      <c r="AD5078" s="4">
        <v>29366.560000000001</v>
      </c>
      <c r="AF5078" s="11">
        <f t="shared" si="1491"/>
        <v>25994.339182080003</v>
      </c>
      <c r="AG5078" s="18">
        <f t="shared" si="1482"/>
        <v>32091.776768</v>
      </c>
      <c r="AI5078" s="11">
        <f t="shared" si="1492"/>
        <v>23786.913600000003</v>
      </c>
      <c r="AJ5078" s="4">
        <v>29366.560000000001</v>
      </c>
      <c r="AL5078" s="11">
        <f t="shared" si="1493"/>
        <v>25023.833107200004</v>
      </c>
      <c r="AM5078" s="4">
        <f t="shared" si="1483"/>
        <v>30893.621120000003</v>
      </c>
      <c r="AO5078" s="20">
        <v>68844.026608</v>
      </c>
      <c r="AP5078" s="20">
        <f t="shared" si="1484"/>
        <v>1376.88053216</v>
      </c>
      <c r="AQ5078" s="20">
        <f t="shared" si="1485"/>
        <v>67467.146075840006</v>
      </c>
    </row>
    <row r="5079" spans="1:43" x14ac:dyDescent="0.2">
      <c r="A5079" s="15">
        <v>5060</v>
      </c>
      <c r="B5079" s="15" t="s">
        <v>324</v>
      </c>
      <c r="C5079" s="3" t="s">
        <v>46</v>
      </c>
      <c r="D5079" s="1" t="s">
        <v>239</v>
      </c>
      <c r="E5079" s="2" t="s">
        <v>55</v>
      </c>
      <c r="G5079" s="11">
        <f t="shared" si="1476"/>
        <v>11893.456800000002</v>
      </c>
      <c r="H5079" s="4">
        <v>14683.28</v>
      </c>
      <c r="J5079" s="13">
        <v>28926.061600000001</v>
      </c>
      <c r="K5079" s="4">
        <f t="shared" si="1486"/>
        <v>34422.013304</v>
      </c>
      <c r="L5079" s="13">
        <v>31819</v>
      </c>
      <c r="M5079" s="4">
        <v>37864.61</v>
      </c>
      <c r="N5079" s="11">
        <v>30083.104064000003</v>
      </c>
      <c r="O5079" s="4">
        <f t="shared" si="1487"/>
        <v>35798.893836160001</v>
      </c>
      <c r="Q5079" s="11">
        <f t="shared" si="1477"/>
        <v>27881.830776240004</v>
      </c>
      <c r="R5079" s="4">
        <f t="shared" si="1478"/>
        <v>34422.013304</v>
      </c>
      <c r="T5079" s="11">
        <f t="shared" si="1479"/>
        <v>11893.456800000002</v>
      </c>
      <c r="U5079" s="4">
        <f t="shared" si="1480"/>
        <v>14683.28</v>
      </c>
      <c r="W5079" s="11">
        <f t="shared" si="1488"/>
        <v>11893.456800000002</v>
      </c>
      <c r="X5079" s="4">
        <v>14683.28</v>
      </c>
      <c r="Z5079" s="11">
        <f t="shared" si="1489"/>
        <v>13453.87833216</v>
      </c>
      <c r="AA5079" s="18">
        <f t="shared" si="1481"/>
        <v>16609.726336</v>
      </c>
      <c r="AC5079" s="11">
        <f t="shared" si="1490"/>
        <v>11893.456800000002</v>
      </c>
      <c r="AD5079" s="4">
        <v>14683.28</v>
      </c>
      <c r="AF5079" s="11">
        <f t="shared" si="1491"/>
        <v>12997.169591040001</v>
      </c>
      <c r="AG5079" s="18">
        <f t="shared" si="1482"/>
        <v>16045.888384</v>
      </c>
      <c r="AI5079" s="11">
        <f t="shared" si="1492"/>
        <v>11893.456800000002</v>
      </c>
      <c r="AJ5079" s="4">
        <v>14683.28</v>
      </c>
      <c r="AL5079" s="11">
        <f t="shared" si="1493"/>
        <v>12511.916553600002</v>
      </c>
      <c r="AM5079" s="4">
        <f t="shared" si="1483"/>
        <v>15446.810560000002</v>
      </c>
      <c r="AO5079" s="20">
        <v>34422.013304</v>
      </c>
      <c r="AP5079" s="20">
        <f t="shared" si="1484"/>
        <v>688.44026608000001</v>
      </c>
      <c r="AQ5079" s="20">
        <f t="shared" si="1485"/>
        <v>33733.573037920003</v>
      </c>
    </row>
    <row r="5080" spans="1:43" x14ac:dyDescent="0.2">
      <c r="A5080" s="15">
        <v>5061</v>
      </c>
      <c r="B5080" s="15" t="s">
        <v>324</v>
      </c>
      <c r="C5080" s="3" t="s">
        <v>46</v>
      </c>
      <c r="D5080" s="1" t="s">
        <v>240</v>
      </c>
      <c r="E5080" s="2" t="s">
        <v>55</v>
      </c>
      <c r="G5080" s="11">
        <f t="shared" si="1476"/>
        <v>11893.456800000002</v>
      </c>
      <c r="H5080" s="4">
        <v>14683.28</v>
      </c>
      <c r="J5080" s="13">
        <v>28926.061600000001</v>
      </c>
      <c r="K5080" s="4">
        <f t="shared" si="1486"/>
        <v>34422.013304</v>
      </c>
      <c r="L5080" s="13">
        <v>31819</v>
      </c>
      <c r="M5080" s="4">
        <v>37864.61</v>
      </c>
      <c r="N5080" s="11">
        <v>30083.104064000003</v>
      </c>
      <c r="O5080" s="4">
        <f t="shared" si="1487"/>
        <v>35798.893836160001</v>
      </c>
      <c r="Q5080" s="11">
        <f t="shared" si="1477"/>
        <v>27881.830776240004</v>
      </c>
      <c r="R5080" s="4">
        <f t="shared" si="1478"/>
        <v>34422.013304</v>
      </c>
      <c r="T5080" s="11">
        <f t="shared" si="1479"/>
        <v>11893.456800000002</v>
      </c>
      <c r="U5080" s="4">
        <f t="shared" si="1480"/>
        <v>14683.28</v>
      </c>
      <c r="W5080" s="11">
        <f t="shared" si="1488"/>
        <v>11893.456800000002</v>
      </c>
      <c r="X5080" s="4">
        <v>14683.28</v>
      </c>
      <c r="Z5080" s="11">
        <f t="shared" si="1489"/>
        <v>13453.87833216</v>
      </c>
      <c r="AA5080" s="18">
        <f t="shared" si="1481"/>
        <v>16609.726336</v>
      </c>
      <c r="AC5080" s="11">
        <f t="shared" si="1490"/>
        <v>11893.456800000002</v>
      </c>
      <c r="AD5080" s="4">
        <v>14683.28</v>
      </c>
      <c r="AF5080" s="11">
        <f t="shared" si="1491"/>
        <v>12997.169591040001</v>
      </c>
      <c r="AG5080" s="18">
        <f t="shared" si="1482"/>
        <v>16045.888384</v>
      </c>
      <c r="AI5080" s="11">
        <f t="shared" si="1492"/>
        <v>11893.456800000002</v>
      </c>
      <c r="AJ5080" s="4">
        <v>14683.28</v>
      </c>
      <c r="AL5080" s="11">
        <f t="shared" si="1493"/>
        <v>12511.916553600002</v>
      </c>
      <c r="AM5080" s="4">
        <f t="shared" si="1483"/>
        <v>15446.810560000002</v>
      </c>
      <c r="AO5080" s="20">
        <v>34422.013304</v>
      </c>
      <c r="AP5080" s="20">
        <f t="shared" si="1484"/>
        <v>688.44026608000001</v>
      </c>
      <c r="AQ5080" s="20">
        <f t="shared" si="1485"/>
        <v>33733.573037920003</v>
      </c>
    </row>
    <row r="5081" spans="1:43" x14ac:dyDescent="0.2">
      <c r="A5081" s="15">
        <v>5062</v>
      </c>
      <c r="B5081" s="15" t="s">
        <v>324</v>
      </c>
      <c r="C5081" s="3" t="s">
        <v>46</v>
      </c>
      <c r="D5081" s="1" t="s">
        <v>241</v>
      </c>
      <c r="E5081" s="2" t="s">
        <v>55</v>
      </c>
      <c r="G5081" s="11">
        <f t="shared" si="1476"/>
        <v>11893.456800000002</v>
      </c>
      <c r="H5081" s="4">
        <v>14683.28</v>
      </c>
      <c r="J5081" s="13">
        <v>28926.061600000001</v>
      </c>
      <c r="K5081" s="4">
        <f t="shared" si="1486"/>
        <v>34422.013304</v>
      </c>
      <c r="L5081" s="13">
        <v>31819</v>
      </c>
      <c r="M5081" s="4">
        <v>37864.61</v>
      </c>
      <c r="N5081" s="11">
        <v>30083.104064000003</v>
      </c>
      <c r="O5081" s="4">
        <f t="shared" si="1487"/>
        <v>35798.893836160001</v>
      </c>
      <c r="Q5081" s="11">
        <f t="shared" si="1477"/>
        <v>27881.830776240004</v>
      </c>
      <c r="R5081" s="4">
        <f t="shared" si="1478"/>
        <v>34422.013304</v>
      </c>
      <c r="T5081" s="11">
        <f t="shared" si="1479"/>
        <v>11893.456800000002</v>
      </c>
      <c r="U5081" s="4">
        <f t="shared" si="1480"/>
        <v>14683.28</v>
      </c>
      <c r="W5081" s="11">
        <f t="shared" si="1488"/>
        <v>11893.456800000002</v>
      </c>
      <c r="X5081" s="4">
        <v>14683.28</v>
      </c>
      <c r="Z5081" s="11">
        <f t="shared" si="1489"/>
        <v>13453.87833216</v>
      </c>
      <c r="AA5081" s="18">
        <f t="shared" si="1481"/>
        <v>16609.726336</v>
      </c>
      <c r="AC5081" s="11">
        <f t="shared" si="1490"/>
        <v>11893.456800000002</v>
      </c>
      <c r="AD5081" s="4">
        <v>14683.28</v>
      </c>
      <c r="AF5081" s="11">
        <f t="shared" si="1491"/>
        <v>12997.169591040001</v>
      </c>
      <c r="AG5081" s="18">
        <f t="shared" si="1482"/>
        <v>16045.888384</v>
      </c>
      <c r="AI5081" s="11">
        <f t="shared" si="1492"/>
        <v>11893.456800000002</v>
      </c>
      <c r="AJ5081" s="4">
        <v>14683.28</v>
      </c>
      <c r="AL5081" s="11">
        <f t="shared" si="1493"/>
        <v>12511.916553600002</v>
      </c>
      <c r="AM5081" s="4">
        <f t="shared" si="1483"/>
        <v>15446.810560000002</v>
      </c>
      <c r="AO5081" s="20">
        <v>34422.013304</v>
      </c>
      <c r="AP5081" s="20">
        <f t="shared" si="1484"/>
        <v>688.44026608000001</v>
      </c>
      <c r="AQ5081" s="20">
        <f t="shared" si="1485"/>
        <v>33733.573037920003</v>
      </c>
    </row>
    <row r="5082" spans="1:43" x14ac:dyDescent="0.2">
      <c r="A5082" s="15">
        <v>5063</v>
      </c>
      <c r="B5082" s="15" t="s">
        <v>324</v>
      </c>
      <c r="C5082" s="3" t="s">
        <v>46</v>
      </c>
      <c r="D5082" s="1" t="s">
        <v>242</v>
      </c>
      <c r="E5082" s="2" t="s">
        <v>55</v>
      </c>
      <c r="G5082" s="11">
        <f t="shared" si="1476"/>
        <v>35680.3704</v>
      </c>
      <c r="H5082" s="4">
        <v>44049.84</v>
      </c>
      <c r="J5082" s="13">
        <v>86778.184799999988</v>
      </c>
      <c r="K5082" s="4">
        <f t="shared" si="1486"/>
        <v>103266.03991199998</v>
      </c>
      <c r="L5082" s="13">
        <v>95456</v>
      </c>
      <c r="M5082" s="4">
        <v>113592.64</v>
      </c>
      <c r="N5082" s="11">
        <v>90249.312191999998</v>
      </c>
      <c r="O5082" s="4">
        <f t="shared" si="1487"/>
        <v>107396.68150847999</v>
      </c>
      <c r="Q5082" s="11">
        <f t="shared" si="1477"/>
        <v>83645.492328719993</v>
      </c>
      <c r="R5082" s="4">
        <f t="shared" si="1478"/>
        <v>103266.03991199998</v>
      </c>
      <c r="T5082" s="11">
        <f t="shared" si="1479"/>
        <v>35680.3704</v>
      </c>
      <c r="U5082" s="4">
        <f t="shared" si="1480"/>
        <v>44049.84</v>
      </c>
      <c r="W5082" s="11">
        <f t="shared" si="1488"/>
        <v>35680.3704</v>
      </c>
      <c r="X5082" s="4">
        <v>44049.84</v>
      </c>
      <c r="Z5082" s="11">
        <f t="shared" si="1489"/>
        <v>40361.634996479996</v>
      </c>
      <c r="AA5082" s="18">
        <f t="shared" si="1481"/>
        <v>49829.179007999992</v>
      </c>
      <c r="AC5082" s="11">
        <f t="shared" si="1490"/>
        <v>35680.3704</v>
      </c>
      <c r="AD5082" s="4">
        <v>44049.84</v>
      </c>
      <c r="AF5082" s="11">
        <f t="shared" si="1491"/>
        <v>38991.508773119996</v>
      </c>
      <c r="AG5082" s="18">
        <f t="shared" si="1482"/>
        <v>48137.665151999994</v>
      </c>
      <c r="AI5082" s="11">
        <f t="shared" si="1492"/>
        <v>35680.3704</v>
      </c>
      <c r="AJ5082" s="4">
        <v>44049.84</v>
      </c>
      <c r="AL5082" s="11">
        <f t="shared" si="1493"/>
        <v>37535.7496608</v>
      </c>
      <c r="AM5082" s="4">
        <f t="shared" si="1483"/>
        <v>46340.431679999994</v>
      </c>
      <c r="AO5082" s="20">
        <v>103266.03991199998</v>
      </c>
      <c r="AP5082" s="20">
        <f t="shared" si="1484"/>
        <v>2065.3207982399995</v>
      </c>
      <c r="AQ5082" s="20">
        <f t="shared" si="1485"/>
        <v>101200.71911375997</v>
      </c>
    </row>
    <row r="5083" spans="1:43" x14ac:dyDescent="0.2">
      <c r="A5083" s="15">
        <v>5064</v>
      </c>
      <c r="B5083" s="15" t="s">
        <v>324</v>
      </c>
      <c r="C5083" s="3" t="s">
        <v>46</v>
      </c>
      <c r="D5083" s="1" t="s">
        <v>243</v>
      </c>
      <c r="E5083" s="2" t="s">
        <v>55</v>
      </c>
      <c r="G5083" s="11">
        <f t="shared" si="1476"/>
        <v>59467.284</v>
      </c>
      <c r="H5083" s="4">
        <v>73416.399999999994</v>
      </c>
      <c r="J5083" s="13">
        <v>144630.30799999999</v>
      </c>
      <c r="K5083" s="4">
        <f t="shared" si="1486"/>
        <v>172110.06651999999</v>
      </c>
      <c r="L5083" s="13">
        <v>159093</v>
      </c>
      <c r="M5083" s="4">
        <v>189320.67</v>
      </c>
      <c r="N5083" s="11">
        <v>150415.52031999998</v>
      </c>
      <c r="O5083" s="4">
        <f t="shared" si="1487"/>
        <v>178994.46918079996</v>
      </c>
      <c r="Q5083" s="11">
        <f t="shared" si="1477"/>
        <v>139409.15388120001</v>
      </c>
      <c r="R5083" s="4">
        <f t="shared" si="1478"/>
        <v>172110.06651999999</v>
      </c>
      <c r="T5083" s="11">
        <f t="shared" si="1479"/>
        <v>59467.284</v>
      </c>
      <c r="U5083" s="4">
        <f t="shared" si="1480"/>
        <v>73416.399999999994</v>
      </c>
      <c r="W5083" s="11">
        <f t="shared" si="1488"/>
        <v>59467.284</v>
      </c>
      <c r="X5083" s="4">
        <v>73416.399999999994</v>
      </c>
      <c r="Z5083" s="11">
        <f t="shared" si="1489"/>
        <v>67269.3916608</v>
      </c>
      <c r="AA5083" s="18">
        <f t="shared" si="1481"/>
        <v>83048.631679999991</v>
      </c>
      <c r="AC5083" s="11">
        <f t="shared" si="1490"/>
        <v>59467.284</v>
      </c>
      <c r="AD5083" s="4">
        <v>73416.399999999994</v>
      </c>
      <c r="AF5083" s="11">
        <f t="shared" si="1491"/>
        <v>64985.847955199999</v>
      </c>
      <c r="AG5083" s="18">
        <f t="shared" si="1482"/>
        <v>80229.441919999997</v>
      </c>
      <c r="AI5083" s="11">
        <f t="shared" si="1492"/>
        <v>59467.284</v>
      </c>
      <c r="AJ5083" s="4">
        <v>73416.399999999994</v>
      </c>
      <c r="AL5083" s="11">
        <f t="shared" si="1493"/>
        <v>62559.582767999993</v>
      </c>
      <c r="AM5083" s="4">
        <f t="shared" si="1483"/>
        <v>77234.05279999999</v>
      </c>
      <c r="AO5083" s="20">
        <v>172110.06651999999</v>
      </c>
      <c r="AP5083" s="20">
        <f t="shared" si="1484"/>
        <v>3442.2013303999997</v>
      </c>
      <c r="AQ5083" s="20">
        <f t="shared" si="1485"/>
        <v>168667.86518959998</v>
      </c>
    </row>
    <row r="5084" spans="1:43" x14ac:dyDescent="0.2">
      <c r="A5084" s="15">
        <v>5065</v>
      </c>
      <c r="B5084" s="15" t="s">
        <v>324</v>
      </c>
      <c r="C5084" s="3" t="s">
        <v>46</v>
      </c>
      <c r="D5084" s="1" t="s">
        <v>244</v>
      </c>
      <c r="E5084" s="2" t="s">
        <v>55</v>
      </c>
      <c r="G5084" s="11">
        <f t="shared" si="1476"/>
        <v>71360.7408</v>
      </c>
      <c r="H5084" s="4">
        <v>88099.68</v>
      </c>
      <c r="J5084" s="13">
        <v>173556.36959999998</v>
      </c>
      <c r="K5084" s="4">
        <f t="shared" si="1486"/>
        <v>206532.07982399996</v>
      </c>
      <c r="L5084" s="13">
        <v>190912</v>
      </c>
      <c r="M5084" s="4">
        <v>227185.28</v>
      </c>
      <c r="N5084" s="11">
        <v>180498.624384</v>
      </c>
      <c r="O5084" s="4">
        <f t="shared" si="1487"/>
        <v>214793.36301695998</v>
      </c>
      <c r="Q5084" s="11">
        <f t="shared" si="1477"/>
        <v>167290.98465743999</v>
      </c>
      <c r="R5084" s="4">
        <f t="shared" si="1478"/>
        <v>206532.07982399996</v>
      </c>
      <c r="T5084" s="11">
        <f t="shared" si="1479"/>
        <v>71360.7408</v>
      </c>
      <c r="U5084" s="4">
        <f t="shared" si="1480"/>
        <v>88099.68</v>
      </c>
      <c r="W5084" s="11">
        <f t="shared" si="1488"/>
        <v>71360.7408</v>
      </c>
      <c r="X5084" s="4">
        <v>88099.68</v>
      </c>
      <c r="Z5084" s="11">
        <f t="shared" si="1489"/>
        <v>80723.269992959991</v>
      </c>
      <c r="AA5084" s="18">
        <f t="shared" si="1481"/>
        <v>99658.358015999984</v>
      </c>
      <c r="AC5084" s="11">
        <f t="shared" si="1490"/>
        <v>71360.7408</v>
      </c>
      <c r="AD5084" s="4">
        <v>88099.68</v>
      </c>
      <c r="AF5084" s="11">
        <f t="shared" si="1491"/>
        <v>77983.017546239993</v>
      </c>
      <c r="AG5084" s="18">
        <f t="shared" si="1482"/>
        <v>96275.330303999988</v>
      </c>
      <c r="AI5084" s="11">
        <f t="shared" si="1492"/>
        <v>71360.7408</v>
      </c>
      <c r="AJ5084" s="4">
        <v>88099.68</v>
      </c>
      <c r="AL5084" s="11">
        <f t="shared" si="1493"/>
        <v>75071.4993216</v>
      </c>
      <c r="AM5084" s="4">
        <f t="shared" si="1483"/>
        <v>92680.863359999988</v>
      </c>
      <c r="AO5084" s="20">
        <v>206532.07982399996</v>
      </c>
      <c r="AP5084" s="20">
        <f t="shared" si="1484"/>
        <v>4130.641596479999</v>
      </c>
      <c r="AQ5084" s="20">
        <f t="shared" si="1485"/>
        <v>202401.43822751995</v>
      </c>
    </row>
    <row r="5085" spans="1:43" x14ac:dyDescent="0.2">
      <c r="A5085" s="15">
        <v>5066</v>
      </c>
      <c r="B5085" s="15" t="s">
        <v>324</v>
      </c>
      <c r="C5085" s="3" t="s">
        <v>46</v>
      </c>
      <c r="D5085" s="1" t="s">
        <v>245</v>
      </c>
      <c r="E5085" s="2" t="s">
        <v>55</v>
      </c>
      <c r="G5085" s="11">
        <f t="shared" si="1476"/>
        <v>23786.913600000003</v>
      </c>
      <c r="H5085" s="4">
        <v>29366.560000000001</v>
      </c>
      <c r="J5085" s="13">
        <v>57852.123200000002</v>
      </c>
      <c r="K5085" s="4">
        <f t="shared" si="1486"/>
        <v>68844.026608</v>
      </c>
      <c r="L5085" s="13">
        <v>63637</v>
      </c>
      <c r="M5085" s="4">
        <v>75728.03</v>
      </c>
      <c r="N5085" s="11">
        <v>60166.208128000006</v>
      </c>
      <c r="O5085" s="4">
        <f t="shared" si="1487"/>
        <v>71597.787672320002</v>
      </c>
      <c r="Q5085" s="11">
        <f t="shared" si="1477"/>
        <v>55763.661552480007</v>
      </c>
      <c r="R5085" s="4">
        <f t="shared" si="1478"/>
        <v>68844.026608</v>
      </c>
      <c r="T5085" s="11">
        <f t="shared" si="1479"/>
        <v>23786.913600000003</v>
      </c>
      <c r="U5085" s="4">
        <f t="shared" si="1480"/>
        <v>29366.560000000001</v>
      </c>
      <c r="W5085" s="11">
        <f t="shared" si="1488"/>
        <v>23786.913600000003</v>
      </c>
      <c r="X5085" s="4">
        <v>29366.560000000001</v>
      </c>
      <c r="Z5085" s="11">
        <f t="shared" si="1489"/>
        <v>26907.756664320001</v>
      </c>
      <c r="AA5085" s="18">
        <f t="shared" si="1481"/>
        <v>33219.452671999999</v>
      </c>
      <c r="AC5085" s="11">
        <f t="shared" si="1490"/>
        <v>23786.913600000003</v>
      </c>
      <c r="AD5085" s="4">
        <v>29366.560000000001</v>
      </c>
      <c r="AF5085" s="11">
        <f t="shared" si="1491"/>
        <v>25994.339182080003</v>
      </c>
      <c r="AG5085" s="18">
        <f t="shared" si="1482"/>
        <v>32091.776768</v>
      </c>
      <c r="AI5085" s="11">
        <f t="shared" si="1492"/>
        <v>23786.913600000003</v>
      </c>
      <c r="AJ5085" s="4">
        <v>29366.560000000001</v>
      </c>
      <c r="AL5085" s="11">
        <f t="shared" si="1493"/>
        <v>25023.833107200004</v>
      </c>
      <c r="AM5085" s="4">
        <f t="shared" si="1483"/>
        <v>30893.621120000003</v>
      </c>
      <c r="AO5085" s="20">
        <v>68844.026608</v>
      </c>
      <c r="AP5085" s="20">
        <f t="shared" si="1484"/>
        <v>1376.88053216</v>
      </c>
      <c r="AQ5085" s="20">
        <f t="shared" si="1485"/>
        <v>67467.146075840006</v>
      </c>
    </row>
    <row r="5086" spans="1:43" x14ac:dyDescent="0.2">
      <c r="A5086" s="15">
        <v>5067</v>
      </c>
      <c r="B5086" s="15" t="s">
        <v>324</v>
      </c>
      <c r="C5086" s="3" t="s">
        <v>46</v>
      </c>
      <c r="D5086" s="1" t="s">
        <v>246</v>
      </c>
      <c r="E5086" s="2" t="s">
        <v>55</v>
      </c>
      <c r="G5086" s="11">
        <f t="shared" si="1476"/>
        <v>11893.456800000002</v>
      </c>
      <c r="H5086" s="4">
        <v>14683.28</v>
      </c>
      <c r="J5086" s="13">
        <v>28926.061600000001</v>
      </c>
      <c r="K5086" s="4">
        <f t="shared" si="1486"/>
        <v>34422.013304</v>
      </c>
      <c r="L5086" s="13">
        <v>31819</v>
      </c>
      <c r="M5086" s="4">
        <v>37864.61</v>
      </c>
      <c r="N5086" s="11">
        <v>30083.104064000003</v>
      </c>
      <c r="O5086" s="4">
        <f t="shared" si="1487"/>
        <v>35798.893836160001</v>
      </c>
      <c r="Q5086" s="11">
        <f t="shared" si="1477"/>
        <v>27881.830776240004</v>
      </c>
      <c r="R5086" s="4">
        <f t="shared" si="1478"/>
        <v>34422.013304</v>
      </c>
      <c r="T5086" s="11">
        <f t="shared" si="1479"/>
        <v>11893.456800000002</v>
      </c>
      <c r="U5086" s="4">
        <f t="shared" si="1480"/>
        <v>14683.28</v>
      </c>
      <c r="W5086" s="11">
        <f t="shared" si="1488"/>
        <v>11893.456800000002</v>
      </c>
      <c r="X5086" s="4">
        <v>14683.28</v>
      </c>
      <c r="Z5086" s="11">
        <f t="shared" si="1489"/>
        <v>13453.87833216</v>
      </c>
      <c r="AA5086" s="18">
        <f t="shared" si="1481"/>
        <v>16609.726336</v>
      </c>
      <c r="AC5086" s="11">
        <f t="shared" si="1490"/>
        <v>11893.456800000002</v>
      </c>
      <c r="AD5086" s="4">
        <v>14683.28</v>
      </c>
      <c r="AF5086" s="11">
        <f t="shared" si="1491"/>
        <v>12997.169591040001</v>
      </c>
      <c r="AG5086" s="18">
        <f t="shared" si="1482"/>
        <v>16045.888384</v>
      </c>
      <c r="AI5086" s="11">
        <f t="shared" si="1492"/>
        <v>11893.456800000002</v>
      </c>
      <c r="AJ5086" s="4">
        <v>14683.28</v>
      </c>
      <c r="AL5086" s="11">
        <f t="shared" si="1493"/>
        <v>12511.916553600002</v>
      </c>
      <c r="AM5086" s="4">
        <f t="shared" si="1483"/>
        <v>15446.810560000002</v>
      </c>
      <c r="AO5086" s="20">
        <v>34422.013304</v>
      </c>
      <c r="AP5086" s="20">
        <f t="shared" si="1484"/>
        <v>688.44026608000001</v>
      </c>
      <c r="AQ5086" s="20">
        <f t="shared" si="1485"/>
        <v>33733.573037920003</v>
      </c>
    </row>
    <row r="5087" spans="1:43" x14ac:dyDescent="0.2">
      <c r="A5087" s="15">
        <v>5068</v>
      </c>
      <c r="B5087" s="15" t="s">
        <v>324</v>
      </c>
      <c r="C5087" s="3" t="s">
        <v>46</v>
      </c>
      <c r="D5087" s="1" t="s">
        <v>247</v>
      </c>
      <c r="E5087" s="2" t="s">
        <v>55</v>
      </c>
      <c r="G5087" s="11">
        <f t="shared" si="1476"/>
        <v>11893.456800000002</v>
      </c>
      <c r="H5087" s="4">
        <v>14683.28</v>
      </c>
      <c r="J5087" s="13">
        <v>28926.061600000001</v>
      </c>
      <c r="K5087" s="4">
        <f t="shared" si="1486"/>
        <v>34422.013304</v>
      </c>
      <c r="L5087" s="13">
        <v>31819</v>
      </c>
      <c r="M5087" s="4">
        <v>37864.61</v>
      </c>
      <c r="N5087" s="11">
        <v>30083.104064000003</v>
      </c>
      <c r="O5087" s="4">
        <f t="shared" si="1487"/>
        <v>35798.893836160001</v>
      </c>
      <c r="Q5087" s="11">
        <f t="shared" si="1477"/>
        <v>27881.830776240004</v>
      </c>
      <c r="R5087" s="4">
        <f t="shared" si="1478"/>
        <v>34422.013304</v>
      </c>
      <c r="T5087" s="11">
        <f t="shared" si="1479"/>
        <v>11893.456800000002</v>
      </c>
      <c r="U5087" s="4">
        <f t="shared" si="1480"/>
        <v>14683.28</v>
      </c>
      <c r="W5087" s="11">
        <f t="shared" si="1488"/>
        <v>11893.456800000002</v>
      </c>
      <c r="X5087" s="4">
        <v>14683.28</v>
      </c>
      <c r="Z5087" s="11">
        <f t="shared" si="1489"/>
        <v>13453.87833216</v>
      </c>
      <c r="AA5087" s="18">
        <f t="shared" si="1481"/>
        <v>16609.726336</v>
      </c>
      <c r="AC5087" s="11">
        <f t="shared" si="1490"/>
        <v>11893.456800000002</v>
      </c>
      <c r="AD5087" s="4">
        <v>14683.28</v>
      </c>
      <c r="AF5087" s="11">
        <f t="shared" si="1491"/>
        <v>12997.169591040001</v>
      </c>
      <c r="AG5087" s="18">
        <f t="shared" si="1482"/>
        <v>16045.888384</v>
      </c>
      <c r="AI5087" s="11">
        <f t="shared" si="1492"/>
        <v>11893.456800000002</v>
      </c>
      <c r="AJ5087" s="4">
        <v>14683.28</v>
      </c>
      <c r="AL5087" s="11">
        <f t="shared" si="1493"/>
        <v>12511.916553600002</v>
      </c>
      <c r="AM5087" s="4">
        <f t="shared" si="1483"/>
        <v>15446.810560000002</v>
      </c>
      <c r="AO5087" s="20">
        <v>34422.013304</v>
      </c>
      <c r="AP5087" s="20">
        <f t="shared" si="1484"/>
        <v>688.44026608000001</v>
      </c>
      <c r="AQ5087" s="20">
        <f t="shared" si="1485"/>
        <v>33733.573037920003</v>
      </c>
    </row>
    <row r="5088" spans="1:43" x14ac:dyDescent="0.2">
      <c r="A5088" s="15">
        <v>5069</v>
      </c>
      <c r="B5088" s="15" t="s">
        <v>324</v>
      </c>
      <c r="C5088" s="3" t="s">
        <v>46</v>
      </c>
      <c r="D5088" s="1" t="s">
        <v>248</v>
      </c>
      <c r="E5088" s="2" t="s">
        <v>34</v>
      </c>
      <c r="G5088" s="11">
        <f t="shared" si="1476"/>
        <v>11893.456800000002</v>
      </c>
      <c r="H5088" s="4">
        <v>14683.28</v>
      </c>
      <c r="J5088" s="13">
        <v>28926.061600000001</v>
      </c>
      <c r="K5088" s="4">
        <f t="shared" si="1486"/>
        <v>34422.013304</v>
      </c>
      <c r="L5088" s="13">
        <v>31819</v>
      </c>
      <c r="M5088" s="4">
        <v>37864.61</v>
      </c>
      <c r="N5088" s="11">
        <v>30083.104064000003</v>
      </c>
      <c r="O5088" s="4">
        <f t="shared" si="1487"/>
        <v>35798.893836160001</v>
      </c>
      <c r="Q5088" s="11">
        <f t="shared" si="1477"/>
        <v>27881.830776240004</v>
      </c>
      <c r="R5088" s="4">
        <f t="shared" si="1478"/>
        <v>34422.013304</v>
      </c>
      <c r="T5088" s="11">
        <f t="shared" si="1479"/>
        <v>11893.456800000002</v>
      </c>
      <c r="U5088" s="4">
        <f t="shared" si="1480"/>
        <v>14683.28</v>
      </c>
      <c r="W5088" s="11">
        <f t="shared" si="1488"/>
        <v>11893.456800000002</v>
      </c>
      <c r="X5088" s="4">
        <v>14683.28</v>
      </c>
      <c r="Z5088" s="11">
        <f t="shared" si="1489"/>
        <v>13453.87833216</v>
      </c>
      <c r="AA5088" s="18">
        <f t="shared" si="1481"/>
        <v>16609.726336</v>
      </c>
      <c r="AC5088" s="11">
        <f t="shared" si="1490"/>
        <v>11893.456800000002</v>
      </c>
      <c r="AD5088" s="4">
        <v>14683.28</v>
      </c>
      <c r="AF5088" s="11">
        <f t="shared" si="1491"/>
        <v>12997.169591040001</v>
      </c>
      <c r="AG5088" s="18">
        <f t="shared" si="1482"/>
        <v>16045.888384</v>
      </c>
      <c r="AI5088" s="11">
        <f t="shared" si="1492"/>
        <v>11893.456800000002</v>
      </c>
      <c r="AJ5088" s="4">
        <v>14683.28</v>
      </c>
      <c r="AL5088" s="11">
        <f t="shared" si="1493"/>
        <v>12511.916553600002</v>
      </c>
      <c r="AM5088" s="4">
        <f t="shared" si="1483"/>
        <v>15446.810560000002</v>
      </c>
      <c r="AO5088" s="20">
        <v>34422.013304</v>
      </c>
      <c r="AP5088" s="20">
        <f t="shared" si="1484"/>
        <v>688.44026608000001</v>
      </c>
      <c r="AQ5088" s="20">
        <f t="shared" si="1485"/>
        <v>33733.573037920003</v>
      </c>
    </row>
    <row r="5089" spans="1:43" x14ac:dyDescent="0.2">
      <c r="A5089" s="15">
        <v>5070</v>
      </c>
      <c r="B5089" s="15" t="s">
        <v>324</v>
      </c>
      <c r="C5089" s="3" t="s">
        <v>46</v>
      </c>
      <c r="D5089" s="1" t="s">
        <v>249</v>
      </c>
      <c r="E5089" s="2" t="s">
        <v>34</v>
      </c>
      <c r="G5089" s="11">
        <f t="shared" si="1476"/>
        <v>11893.456800000002</v>
      </c>
      <c r="H5089" s="4">
        <v>14683.28</v>
      </c>
      <c r="J5089" s="13">
        <v>28926.061600000001</v>
      </c>
      <c r="K5089" s="4">
        <f t="shared" si="1486"/>
        <v>34422.013304</v>
      </c>
      <c r="L5089" s="13">
        <v>31819</v>
      </c>
      <c r="M5089" s="4">
        <v>37864.61</v>
      </c>
      <c r="N5089" s="11">
        <v>30083.104064000003</v>
      </c>
      <c r="O5089" s="4">
        <f t="shared" si="1487"/>
        <v>35798.893836160001</v>
      </c>
      <c r="Q5089" s="11">
        <f t="shared" si="1477"/>
        <v>27881.830776240004</v>
      </c>
      <c r="R5089" s="4">
        <f t="shared" si="1478"/>
        <v>34422.013304</v>
      </c>
      <c r="T5089" s="11">
        <f t="shared" si="1479"/>
        <v>11893.456800000002</v>
      </c>
      <c r="U5089" s="4">
        <f t="shared" si="1480"/>
        <v>14683.28</v>
      </c>
      <c r="W5089" s="11">
        <f t="shared" si="1488"/>
        <v>11893.456800000002</v>
      </c>
      <c r="X5089" s="4">
        <v>14683.28</v>
      </c>
      <c r="Z5089" s="11">
        <f t="shared" si="1489"/>
        <v>13453.87833216</v>
      </c>
      <c r="AA5089" s="18">
        <f t="shared" si="1481"/>
        <v>16609.726336</v>
      </c>
      <c r="AC5089" s="11">
        <f t="shared" si="1490"/>
        <v>11893.456800000002</v>
      </c>
      <c r="AD5089" s="4">
        <v>14683.28</v>
      </c>
      <c r="AF5089" s="11">
        <f t="shared" si="1491"/>
        <v>12997.169591040001</v>
      </c>
      <c r="AG5089" s="18">
        <f t="shared" si="1482"/>
        <v>16045.888384</v>
      </c>
      <c r="AI5089" s="11">
        <f t="shared" si="1492"/>
        <v>11893.456800000002</v>
      </c>
      <c r="AJ5089" s="4">
        <v>14683.28</v>
      </c>
      <c r="AL5089" s="11">
        <f t="shared" si="1493"/>
        <v>12511.916553600002</v>
      </c>
      <c r="AM5089" s="4">
        <f t="shared" si="1483"/>
        <v>15446.810560000002</v>
      </c>
      <c r="AO5089" s="20">
        <v>34422.013304</v>
      </c>
      <c r="AP5089" s="20">
        <f t="shared" si="1484"/>
        <v>688.44026608000001</v>
      </c>
      <c r="AQ5089" s="20">
        <f t="shared" si="1485"/>
        <v>33733.573037920003</v>
      </c>
    </row>
    <row r="5090" spans="1:43" x14ac:dyDescent="0.2">
      <c r="A5090" s="15">
        <v>5071</v>
      </c>
      <c r="B5090" s="15" t="s">
        <v>324</v>
      </c>
      <c r="C5090" s="3" t="s">
        <v>46</v>
      </c>
      <c r="D5090" s="1" t="s">
        <v>250</v>
      </c>
      <c r="E5090" s="2" t="s">
        <v>55</v>
      </c>
      <c r="G5090" s="11">
        <f t="shared" si="1476"/>
        <v>95147.654400000014</v>
      </c>
      <c r="H5090" s="4">
        <v>117466.24000000001</v>
      </c>
      <c r="J5090" s="13">
        <v>231408.49280000001</v>
      </c>
      <c r="K5090" s="4">
        <f t="shared" si="1486"/>
        <v>275376.106432</v>
      </c>
      <c r="L5090" s="13">
        <v>254549</v>
      </c>
      <c r="M5090" s="4">
        <v>302913.31</v>
      </c>
      <c r="N5090" s="11">
        <v>240664.83251200002</v>
      </c>
      <c r="O5090" s="4">
        <f t="shared" si="1487"/>
        <v>286391.15068928001</v>
      </c>
      <c r="Q5090" s="11">
        <f t="shared" si="1477"/>
        <v>223054.64620992003</v>
      </c>
      <c r="R5090" s="4">
        <f t="shared" si="1478"/>
        <v>275376.106432</v>
      </c>
      <c r="T5090" s="11">
        <f t="shared" si="1479"/>
        <v>95147.654400000014</v>
      </c>
      <c r="U5090" s="4">
        <f t="shared" si="1480"/>
        <v>117466.24000000001</v>
      </c>
      <c r="W5090" s="11">
        <f t="shared" si="1488"/>
        <v>95147.654400000014</v>
      </c>
      <c r="X5090" s="4">
        <v>117466.24000000001</v>
      </c>
      <c r="Z5090" s="11">
        <f t="shared" si="1489"/>
        <v>107631.02665728</v>
      </c>
      <c r="AA5090" s="18">
        <f t="shared" si="1481"/>
        <v>132877.810688</v>
      </c>
      <c r="AC5090" s="11">
        <f t="shared" si="1490"/>
        <v>95147.654400000014</v>
      </c>
      <c r="AD5090" s="4">
        <v>117466.24000000001</v>
      </c>
      <c r="AF5090" s="11">
        <f t="shared" si="1491"/>
        <v>103977.35672832001</v>
      </c>
      <c r="AG5090" s="18">
        <f t="shared" si="1482"/>
        <v>128367.107072</v>
      </c>
      <c r="AI5090" s="11">
        <f t="shared" si="1492"/>
        <v>95147.654400000014</v>
      </c>
      <c r="AJ5090" s="4">
        <v>117466.24000000001</v>
      </c>
      <c r="AL5090" s="11">
        <f t="shared" si="1493"/>
        <v>100095.33242880001</v>
      </c>
      <c r="AM5090" s="4">
        <f t="shared" si="1483"/>
        <v>123574.48448000001</v>
      </c>
      <c r="AO5090" s="20">
        <v>275376.106432</v>
      </c>
      <c r="AP5090" s="20">
        <f t="shared" si="1484"/>
        <v>5507.5221286400001</v>
      </c>
      <c r="AQ5090" s="20">
        <f t="shared" si="1485"/>
        <v>269868.58430336002</v>
      </c>
    </row>
    <row r="5091" spans="1:43" x14ac:dyDescent="0.2">
      <c r="A5091" s="15">
        <v>5072</v>
      </c>
      <c r="B5091" s="15" t="s">
        <v>324</v>
      </c>
      <c r="C5091" s="3" t="s">
        <v>46</v>
      </c>
      <c r="D5091" s="1" t="s">
        <v>251</v>
      </c>
      <c r="E5091" s="2" t="s">
        <v>55</v>
      </c>
      <c r="G5091" s="11">
        <f t="shared" si="1476"/>
        <v>23786.913600000003</v>
      </c>
      <c r="H5091" s="4">
        <v>29366.560000000001</v>
      </c>
      <c r="J5091" s="13">
        <v>57852.123200000002</v>
      </c>
      <c r="K5091" s="4">
        <f t="shared" si="1486"/>
        <v>68844.026608</v>
      </c>
      <c r="L5091" s="13">
        <v>63637</v>
      </c>
      <c r="M5091" s="4">
        <v>75728.03</v>
      </c>
      <c r="N5091" s="11">
        <v>60166.208128000006</v>
      </c>
      <c r="O5091" s="4">
        <f t="shared" si="1487"/>
        <v>71597.787672320002</v>
      </c>
      <c r="Q5091" s="11">
        <f t="shared" si="1477"/>
        <v>55763.661552480007</v>
      </c>
      <c r="R5091" s="4">
        <f t="shared" si="1478"/>
        <v>68844.026608</v>
      </c>
      <c r="T5091" s="11">
        <f t="shared" si="1479"/>
        <v>23786.913600000003</v>
      </c>
      <c r="U5091" s="4">
        <f t="shared" si="1480"/>
        <v>29366.560000000001</v>
      </c>
      <c r="W5091" s="11">
        <f t="shared" si="1488"/>
        <v>23786.913600000003</v>
      </c>
      <c r="X5091" s="4">
        <v>29366.560000000001</v>
      </c>
      <c r="Z5091" s="11">
        <f t="shared" si="1489"/>
        <v>26907.756664320001</v>
      </c>
      <c r="AA5091" s="18">
        <f t="shared" si="1481"/>
        <v>33219.452671999999</v>
      </c>
      <c r="AC5091" s="11">
        <f t="shared" si="1490"/>
        <v>23786.913600000003</v>
      </c>
      <c r="AD5091" s="4">
        <v>29366.560000000001</v>
      </c>
      <c r="AF5091" s="11">
        <f t="shared" si="1491"/>
        <v>25994.339182080003</v>
      </c>
      <c r="AG5091" s="18">
        <f t="shared" si="1482"/>
        <v>32091.776768</v>
      </c>
      <c r="AI5091" s="11">
        <f t="shared" si="1492"/>
        <v>23786.913600000003</v>
      </c>
      <c r="AJ5091" s="4">
        <v>29366.560000000001</v>
      </c>
      <c r="AL5091" s="11">
        <f t="shared" si="1493"/>
        <v>25023.833107200004</v>
      </c>
      <c r="AM5091" s="4">
        <f t="shared" si="1483"/>
        <v>30893.621120000003</v>
      </c>
      <c r="AO5091" s="20">
        <v>68844.026608</v>
      </c>
      <c r="AP5091" s="20">
        <f t="shared" si="1484"/>
        <v>1376.88053216</v>
      </c>
      <c r="AQ5091" s="20">
        <f t="shared" si="1485"/>
        <v>67467.146075840006</v>
      </c>
    </row>
    <row r="5092" spans="1:43" x14ac:dyDescent="0.2">
      <c r="A5092" s="15">
        <v>5073</v>
      </c>
      <c r="B5092" s="15" t="s">
        <v>324</v>
      </c>
      <c r="C5092" s="3" t="s">
        <v>46</v>
      </c>
      <c r="D5092" s="1" t="s">
        <v>252</v>
      </c>
      <c r="E5092" s="2" t="s">
        <v>55</v>
      </c>
      <c r="G5092" s="11">
        <f t="shared" si="1476"/>
        <v>23786.913600000003</v>
      </c>
      <c r="H5092" s="4">
        <v>29366.560000000001</v>
      </c>
      <c r="J5092" s="13">
        <v>57852.123200000002</v>
      </c>
      <c r="K5092" s="4">
        <f t="shared" si="1486"/>
        <v>68844.026608</v>
      </c>
      <c r="L5092" s="13">
        <v>63637</v>
      </c>
      <c r="M5092" s="4">
        <v>75728.03</v>
      </c>
      <c r="N5092" s="11">
        <v>60166.208128000006</v>
      </c>
      <c r="O5092" s="4">
        <f t="shared" si="1487"/>
        <v>71597.787672320002</v>
      </c>
      <c r="Q5092" s="11">
        <f t="shared" si="1477"/>
        <v>55763.661552480007</v>
      </c>
      <c r="R5092" s="4">
        <f t="shared" si="1478"/>
        <v>68844.026608</v>
      </c>
      <c r="T5092" s="11">
        <f t="shared" si="1479"/>
        <v>23786.913600000003</v>
      </c>
      <c r="U5092" s="4">
        <f t="shared" si="1480"/>
        <v>29366.560000000001</v>
      </c>
      <c r="W5092" s="11">
        <f t="shared" si="1488"/>
        <v>23786.913600000003</v>
      </c>
      <c r="X5092" s="4">
        <v>29366.560000000001</v>
      </c>
      <c r="Z5092" s="11">
        <f t="shared" si="1489"/>
        <v>26907.756664320001</v>
      </c>
      <c r="AA5092" s="18">
        <f t="shared" si="1481"/>
        <v>33219.452671999999</v>
      </c>
      <c r="AC5092" s="11">
        <f t="shared" si="1490"/>
        <v>23786.913600000003</v>
      </c>
      <c r="AD5092" s="4">
        <v>29366.560000000001</v>
      </c>
      <c r="AF5092" s="11">
        <f t="shared" si="1491"/>
        <v>25994.339182080003</v>
      </c>
      <c r="AG5092" s="18">
        <f t="shared" si="1482"/>
        <v>32091.776768</v>
      </c>
      <c r="AI5092" s="11">
        <f t="shared" si="1492"/>
        <v>23786.913600000003</v>
      </c>
      <c r="AJ5092" s="4">
        <v>29366.560000000001</v>
      </c>
      <c r="AL5092" s="11">
        <f t="shared" si="1493"/>
        <v>25023.833107200004</v>
      </c>
      <c r="AM5092" s="4">
        <f t="shared" si="1483"/>
        <v>30893.621120000003</v>
      </c>
      <c r="AO5092" s="20">
        <v>68844.026608</v>
      </c>
      <c r="AP5092" s="20">
        <f t="shared" si="1484"/>
        <v>1376.88053216</v>
      </c>
      <c r="AQ5092" s="20">
        <f t="shared" si="1485"/>
        <v>67467.146075840006</v>
      </c>
    </row>
    <row r="5093" spans="1:43" x14ac:dyDescent="0.2">
      <c r="A5093" s="15">
        <v>5074</v>
      </c>
      <c r="B5093" s="15" t="s">
        <v>324</v>
      </c>
      <c r="C5093" s="3" t="s">
        <v>46</v>
      </c>
      <c r="D5093" s="1" t="s">
        <v>253</v>
      </c>
      <c r="E5093" s="2" t="s">
        <v>55</v>
      </c>
      <c r="G5093" s="11">
        <f t="shared" si="1476"/>
        <v>23786.913600000003</v>
      </c>
      <c r="H5093" s="4">
        <v>29366.560000000001</v>
      </c>
      <c r="J5093" s="13">
        <v>57852.123200000002</v>
      </c>
      <c r="K5093" s="4">
        <f t="shared" si="1486"/>
        <v>68844.026608</v>
      </c>
      <c r="L5093" s="13">
        <v>63637</v>
      </c>
      <c r="M5093" s="4">
        <v>75728.03</v>
      </c>
      <c r="N5093" s="11">
        <v>60166.208128000006</v>
      </c>
      <c r="O5093" s="4">
        <f t="shared" si="1487"/>
        <v>71597.787672320002</v>
      </c>
      <c r="Q5093" s="11">
        <f t="shared" si="1477"/>
        <v>55763.661552480007</v>
      </c>
      <c r="R5093" s="4">
        <f t="shared" si="1478"/>
        <v>68844.026608</v>
      </c>
      <c r="T5093" s="11">
        <f t="shared" si="1479"/>
        <v>23786.913600000003</v>
      </c>
      <c r="U5093" s="4">
        <f t="shared" si="1480"/>
        <v>29366.560000000001</v>
      </c>
      <c r="W5093" s="11">
        <f t="shared" si="1488"/>
        <v>23786.913600000003</v>
      </c>
      <c r="X5093" s="4">
        <v>29366.560000000001</v>
      </c>
      <c r="Z5093" s="11">
        <f t="shared" si="1489"/>
        <v>26907.756664320001</v>
      </c>
      <c r="AA5093" s="18">
        <f t="shared" si="1481"/>
        <v>33219.452671999999</v>
      </c>
      <c r="AC5093" s="11">
        <f t="shared" si="1490"/>
        <v>23786.913600000003</v>
      </c>
      <c r="AD5093" s="4">
        <v>29366.560000000001</v>
      </c>
      <c r="AF5093" s="11">
        <f t="shared" si="1491"/>
        <v>25994.339182080003</v>
      </c>
      <c r="AG5093" s="18">
        <f t="shared" si="1482"/>
        <v>32091.776768</v>
      </c>
      <c r="AI5093" s="11">
        <f t="shared" si="1492"/>
        <v>23786.913600000003</v>
      </c>
      <c r="AJ5093" s="4">
        <v>29366.560000000001</v>
      </c>
      <c r="AL5093" s="11">
        <f t="shared" si="1493"/>
        <v>25023.833107200004</v>
      </c>
      <c r="AM5093" s="4">
        <f t="shared" si="1483"/>
        <v>30893.621120000003</v>
      </c>
      <c r="AO5093" s="20">
        <v>68844.026608</v>
      </c>
      <c r="AP5093" s="20">
        <f t="shared" si="1484"/>
        <v>1376.88053216</v>
      </c>
      <c r="AQ5093" s="20">
        <f t="shared" si="1485"/>
        <v>67467.146075840006</v>
      </c>
    </row>
    <row r="5094" spans="1:43" x14ac:dyDescent="0.2">
      <c r="A5094" s="15">
        <v>5075</v>
      </c>
      <c r="B5094" s="15" t="s">
        <v>324</v>
      </c>
      <c r="C5094" s="3" t="s">
        <v>46</v>
      </c>
      <c r="D5094" s="1" t="s">
        <v>254</v>
      </c>
      <c r="E5094" s="2" t="s">
        <v>55</v>
      </c>
      <c r="G5094" s="11">
        <f t="shared" si="1476"/>
        <v>23786.913600000003</v>
      </c>
      <c r="H5094" s="4">
        <v>29366.560000000001</v>
      </c>
      <c r="J5094" s="13">
        <v>57852.123200000002</v>
      </c>
      <c r="K5094" s="4">
        <f t="shared" si="1486"/>
        <v>68844.026608</v>
      </c>
      <c r="L5094" s="13">
        <v>63637</v>
      </c>
      <c r="M5094" s="4">
        <v>75728.03</v>
      </c>
      <c r="N5094" s="11">
        <v>60166.208128000006</v>
      </c>
      <c r="O5094" s="4">
        <f t="shared" si="1487"/>
        <v>71597.787672320002</v>
      </c>
      <c r="Q5094" s="11">
        <f t="shared" si="1477"/>
        <v>55763.661552480007</v>
      </c>
      <c r="R5094" s="4">
        <f t="shared" si="1478"/>
        <v>68844.026608</v>
      </c>
      <c r="T5094" s="11">
        <f t="shared" si="1479"/>
        <v>23786.913600000003</v>
      </c>
      <c r="U5094" s="4">
        <f t="shared" si="1480"/>
        <v>29366.560000000001</v>
      </c>
      <c r="W5094" s="11">
        <f t="shared" si="1488"/>
        <v>23786.913600000003</v>
      </c>
      <c r="X5094" s="4">
        <v>29366.560000000001</v>
      </c>
      <c r="Z5094" s="11">
        <f t="shared" si="1489"/>
        <v>26907.756664320001</v>
      </c>
      <c r="AA5094" s="18">
        <f t="shared" si="1481"/>
        <v>33219.452671999999</v>
      </c>
      <c r="AC5094" s="11">
        <f t="shared" si="1490"/>
        <v>23786.913600000003</v>
      </c>
      <c r="AD5094" s="4">
        <v>29366.560000000001</v>
      </c>
      <c r="AF5094" s="11">
        <f t="shared" si="1491"/>
        <v>25994.339182080003</v>
      </c>
      <c r="AG5094" s="18">
        <f t="shared" si="1482"/>
        <v>32091.776768</v>
      </c>
      <c r="AI5094" s="11">
        <f t="shared" si="1492"/>
        <v>23786.913600000003</v>
      </c>
      <c r="AJ5094" s="4">
        <v>29366.560000000001</v>
      </c>
      <c r="AL5094" s="11">
        <f t="shared" si="1493"/>
        <v>25023.833107200004</v>
      </c>
      <c r="AM5094" s="4">
        <f t="shared" si="1483"/>
        <v>30893.621120000003</v>
      </c>
      <c r="AO5094" s="20">
        <v>68844.026608</v>
      </c>
      <c r="AP5094" s="20">
        <f t="shared" si="1484"/>
        <v>1376.88053216</v>
      </c>
      <c r="AQ5094" s="20">
        <f t="shared" si="1485"/>
        <v>67467.146075840006</v>
      </c>
    </row>
    <row r="5095" spans="1:43" x14ac:dyDescent="0.2">
      <c r="A5095" s="15">
        <v>5076</v>
      </c>
      <c r="B5095" s="15" t="s">
        <v>324</v>
      </c>
      <c r="C5095" s="3" t="s">
        <v>46</v>
      </c>
      <c r="D5095" s="1" t="s">
        <v>255</v>
      </c>
      <c r="E5095" s="2" t="s">
        <v>55</v>
      </c>
      <c r="G5095" s="11">
        <f t="shared" si="1476"/>
        <v>47573.827200000007</v>
      </c>
      <c r="H5095" s="4">
        <v>58733.120000000003</v>
      </c>
      <c r="J5095" s="13">
        <v>115704.2464</v>
      </c>
      <c r="K5095" s="4">
        <f t="shared" si="1486"/>
        <v>137688.053216</v>
      </c>
      <c r="L5095" s="13">
        <v>127275</v>
      </c>
      <c r="M5095" s="4">
        <v>151457.25</v>
      </c>
      <c r="N5095" s="11">
        <v>120332.41625600001</v>
      </c>
      <c r="O5095" s="4">
        <f t="shared" si="1487"/>
        <v>143195.57534464</v>
      </c>
      <c r="Q5095" s="11">
        <f t="shared" si="1477"/>
        <v>111527.32310496001</v>
      </c>
      <c r="R5095" s="4">
        <f t="shared" si="1478"/>
        <v>137688.053216</v>
      </c>
      <c r="T5095" s="11">
        <f t="shared" si="1479"/>
        <v>47573.827200000007</v>
      </c>
      <c r="U5095" s="4">
        <f t="shared" si="1480"/>
        <v>58733.120000000003</v>
      </c>
      <c r="W5095" s="11">
        <f t="shared" si="1488"/>
        <v>47573.827200000007</v>
      </c>
      <c r="X5095" s="4">
        <v>58733.120000000003</v>
      </c>
      <c r="Z5095" s="11">
        <f t="shared" si="1489"/>
        <v>53815.513328640001</v>
      </c>
      <c r="AA5095" s="18">
        <f t="shared" si="1481"/>
        <v>66438.905343999999</v>
      </c>
      <c r="AC5095" s="11">
        <f t="shared" si="1490"/>
        <v>47573.827200000007</v>
      </c>
      <c r="AD5095" s="4">
        <v>58733.120000000003</v>
      </c>
      <c r="AF5095" s="11">
        <f t="shared" si="1491"/>
        <v>51988.678364160005</v>
      </c>
      <c r="AG5095" s="18">
        <f t="shared" si="1482"/>
        <v>64183.553535999999</v>
      </c>
      <c r="AI5095" s="11">
        <f t="shared" si="1492"/>
        <v>47573.827200000007</v>
      </c>
      <c r="AJ5095" s="4">
        <v>58733.120000000003</v>
      </c>
      <c r="AL5095" s="11">
        <f t="shared" si="1493"/>
        <v>50047.666214400007</v>
      </c>
      <c r="AM5095" s="4">
        <f t="shared" si="1483"/>
        <v>61787.242240000007</v>
      </c>
      <c r="AO5095" s="20">
        <v>137688.053216</v>
      </c>
      <c r="AP5095" s="20">
        <f t="shared" si="1484"/>
        <v>2753.7610643200001</v>
      </c>
      <c r="AQ5095" s="20">
        <f t="shared" si="1485"/>
        <v>134934.29215168001</v>
      </c>
    </row>
    <row r="5096" spans="1:43" x14ac:dyDescent="0.2">
      <c r="A5096" s="15">
        <v>5077</v>
      </c>
      <c r="B5096" s="15" t="s">
        <v>324</v>
      </c>
      <c r="C5096" s="3" t="s">
        <v>46</v>
      </c>
      <c r="D5096" s="1" t="s">
        <v>256</v>
      </c>
      <c r="E5096" s="2" t="s">
        <v>55</v>
      </c>
      <c r="G5096" s="11">
        <f t="shared" si="1476"/>
        <v>11893.456800000002</v>
      </c>
      <c r="H5096" s="4">
        <v>14683.28</v>
      </c>
      <c r="J5096" s="13">
        <v>28926.061600000001</v>
      </c>
      <c r="K5096" s="4">
        <f t="shared" si="1486"/>
        <v>34422.013304</v>
      </c>
      <c r="L5096" s="13">
        <v>31819</v>
      </c>
      <c r="M5096" s="4">
        <v>37864.61</v>
      </c>
      <c r="N5096" s="11">
        <v>30083.104064000003</v>
      </c>
      <c r="O5096" s="4">
        <f t="shared" si="1487"/>
        <v>35798.893836160001</v>
      </c>
      <c r="Q5096" s="11">
        <f t="shared" si="1477"/>
        <v>27881.830776240004</v>
      </c>
      <c r="R5096" s="4">
        <f t="shared" si="1478"/>
        <v>34422.013304</v>
      </c>
      <c r="T5096" s="11">
        <f t="shared" si="1479"/>
        <v>11893.456800000002</v>
      </c>
      <c r="U5096" s="4">
        <f t="shared" si="1480"/>
        <v>14683.28</v>
      </c>
      <c r="W5096" s="11">
        <f t="shared" si="1488"/>
        <v>11893.456800000002</v>
      </c>
      <c r="X5096" s="4">
        <v>14683.28</v>
      </c>
      <c r="Z5096" s="11">
        <f t="shared" si="1489"/>
        <v>13453.87833216</v>
      </c>
      <c r="AA5096" s="18">
        <f t="shared" si="1481"/>
        <v>16609.726336</v>
      </c>
      <c r="AC5096" s="11">
        <f t="shared" si="1490"/>
        <v>11893.456800000002</v>
      </c>
      <c r="AD5096" s="4">
        <v>14683.28</v>
      </c>
      <c r="AF5096" s="11">
        <f t="shared" si="1491"/>
        <v>12997.169591040001</v>
      </c>
      <c r="AG5096" s="18">
        <f t="shared" si="1482"/>
        <v>16045.888384</v>
      </c>
      <c r="AI5096" s="11">
        <f t="shared" si="1492"/>
        <v>11893.456800000002</v>
      </c>
      <c r="AJ5096" s="4">
        <v>14683.28</v>
      </c>
      <c r="AL5096" s="11">
        <f t="shared" si="1493"/>
        <v>12511.916553600002</v>
      </c>
      <c r="AM5096" s="4">
        <f t="shared" si="1483"/>
        <v>15446.810560000002</v>
      </c>
      <c r="AO5096" s="20">
        <v>34422.013304</v>
      </c>
      <c r="AP5096" s="20">
        <f t="shared" si="1484"/>
        <v>688.44026608000001</v>
      </c>
      <c r="AQ5096" s="20">
        <f t="shared" si="1485"/>
        <v>33733.573037920003</v>
      </c>
    </row>
    <row r="5097" spans="1:43" x14ac:dyDescent="0.2">
      <c r="A5097" s="15">
        <v>5078</v>
      </c>
      <c r="B5097" s="15" t="s">
        <v>324</v>
      </c>
      <c r="C5097" s="3" t="s">
        <v>46</v>
      </c>
      <c r="D5097" s="1" t="s">
        <v>257</v>
      </c>
      <c r="E5097" s="2" t="s">
        <v>55</v>
      </c>
      <c r="G5097" s="11">
        <f t="shared" si="1476"/>
        <v>11893.456800000002</v>
      </c>
      <c r="H5097" s="4">
        <v>14683.28</v>
      </c>
      <c r="J5097" s="13">
        <v>28926.061600000001</v>
      </c>
      <c r="K5097" s="4">
        <f t="shared" si="1486"/>
        <v>34422.013304</v>
      </c>
      <c r="L5097" s="13">
        <v>31819</v>
      </c>
      <c r="M5097" s="4">
        <v>37864.61</v>
      </c>
      <c r="N5097" s="11">
        <v>30083.104064000003</v>
      </c>
      <c r="O5097" s="4">
        <f t="shared" si="1487"/>
        <v>35798.893836160001</v>
      </c>
      <c r="Q5097" s="11">
        <f t="shared" si="1477"/>
        <v>27881.830776240004</v>
      </c>
      <c r="R5097" s="4">
        <f t="shared" si="1478"/>
        <v>34422.013304</v>
      </c>
      <c r="T5097" s="11">
        <f t="shared" si="1479"/>
        <v>11893.456800000002</v>
      </c>
      <c r="U5097" s="4">
        <f t="shared" si="1480"/>
        <v>14683.28</v>
      </c>
      <c r="W5097" s="11">
        <f t="shared" si="1488"/>
        <v>11893.456800000002</v>
      </c>
      <c r="X5097" s="4">
        <v>14683.28</v>
      </c>
      <c r="Z5097" s="11">
        <f t="shared" si="1489"/>
        <v>13453.87833216</v>
      </c>
      <c r="AA5097" s="18">
        <f t="shared" si="1481"/>
        <v>16609.726336</v>
      </c>
      <c r="AC5097" s="11">
        <f t="shared" si="1490"/>
        <v>11893.456800000002</v>
      </c>
      <c r="AD5097" s="4">
        <v>14683.28</v>
      </c>
      <c r="AF5097" s="11">
        <f t="shared" si="1491"/>
        <v>12997.169591040001</v>
      </c>
      <c r="AG5097" s="18">
        <f t="shared" si="1482"/>
        <v>16045.888384</v>
      </c>
      <c r="AI5097" s="11">
        <f t="shared" si="1492"/>
        <v>11893.456800000002</v>
      </c>
      <c r="AJ5097" s="4">
        <v>14683.28</v>
      </c>
      <c r="AL5097" s="11">
        <f t="shared" si="1493"/>
        <v>12511.916553600002</v>
      </c>
      <c r="AM5097" s="4">
        <f t="shared" si="1483"/>
        <v>15446.810560000002</v>
      </c>
      <c r="AO5097" s="20">
        <v>34422.013304</v>
      </c>
      <c r="AP5097" s="20">
        <f t="shared" si="1484"/>
        <v>688.44026608000001</v>
      </c>
      <c r="AQ5097" s="20">
        <f t="shared" si="1485"/>
        <v>33733.573037920003</v>
      </c>
    </row>
    <row r="5098" spans="1:43" x14ac:dyDescent="0.2">
      <c r="A5098" s="15">
        <v>5079</v>
      </c>
      <c r="B5098" s="15" t="s">
        <v>324</v>
      </c>
      <c r="C5098" s="3" t="s">
        <v>46</v>
      </c>
      <c r="D5098" s="1" t="s">
        <v>258</v>
      </c>
      <c r="E5098" s="2" t="s">
        <v>34</v>
      </c>
      <c r="G5098" s="11">
        <f t="shared" si="1476"/>
        <v>23786.913600000003</v>
      </c>
      <c r="H5098" s="4">
        <v>29366.560000000001</v>
      </c>
      <c r="J5098" s="13">
        <v>57852.123200000002</v>
      </c>
      <c r="K5098" s="4">
        <f t="shared" si="1486"/>
        <v>68844.026608</v>
      </c>
      <c r="L5098" s="13">
        <v>63637</v>
      </c>
      <c r="M5098" s="4">
        <v>75728.03</v>
      </c>
      <c r="N5098" s="11">
        <v>60166.208128000006</v>
      </c>
      <c r="O5098" s="4">
        <f t="shared" si="1487"/>
        <v>71597.787672320002</v>
      </c>
      <c r="Q5098" s="11">
        <f t="shared" si="1477"/>
        <v>55763.661552480007</v>
      </c>
      <c r="R5098" s="4">
        <f t="shared" si="1478"/>
        <v>68844.026608</v>
      </c>
      <c r="T5098" s="11">
        <f t="shared" si="1479"/>
        <v>23786.913600000003</v>
      </c>
      <c r="U5098" s="4">
        <f t="shared" si="1480"/>
        <v>29366.560000000001</v>
      </c>
      <c r="W5098" s="11">
        <f t="shared" si="1488"/>
        <v>23786.913600000003</v>
      </c>
      <c r="X5098" s="4">
        <v>29366.560000000001</v>
      </c>
      <c r="Z5098" s="11">
        <f t="shared" si="1489"/>
        <v>26907.756664320001</v>
      </c>
      <c r="AA5098" s="18">
        <f t="shared" si="1481"/>
        <v>33219.452671999999</v>
      </c>
      <c r="AC5098" s="11">
        <f t="shared" si="1490"/>
        <v>23786.913600000003</v>
      </c>
      <c r="AD5098" s="4">
        <v>29366.560000000001</v>
      </c>
      <c r="AF5098" s="11">
        <f t="shared" si="1491"/>
        <v>25994.339182080003</v>
      </c>
      <c r="AG5098" s="18">
        <f t="shared" si="1482"/>
        <v>32091.776768</v>
      </c>
      <c r="AI5098" s="11">
        <f t="shared" si="1492"/>
        <v>23786.913600000003</v>
      </c>
      <c r="AJ5098" s="4">
        <v>29366.560000000001</v>
      </c>
      <c r="AL5098" s="11">
        <f t="shared" si="1493"/>
        <v>25023.833107200004</v>
      </c>
      <c r="AM5098" s="4">
        <f t="shared" si="1483"/>
        <v>30893.621120000003</v>
      </c>
      <c r="AO5098" s="20">
        <v>68844.026608</v>
      </c>
      <c r="AP5098" s="20">
        <f t="shared" si="1484"/>
        <v>1376.88053216</v>
      </c>
      <c r="AQ5098" s="20">
        <f t="shared" si="1485"/>
        <v>67467.146075840006</v>
      </c>
    </row>
    <row r="5099" spans="1:43" x14ac:dyDescent="0.2">
      <c r="A5099" s="15">
        <v>5080</v>
      </c>
      <c r="B5099" s="15" t="s">
        <v>324</v>
      </c>
      <c r="C5099" s="3" t="s">
        <v>46</v>
      </c>
      <c r="D5099" s="1" t="s">
        <v>259</v>
      </c>
      <c r="E5099" s="2" t="s">
        <v>55</v>
      </c>
      <c r="G5099" s="11">
        <f t="shared" si="1476"/>
        <v>23786.913600000003</v>
      </c>
      <c r="H5099" s="4">
        <v>29366.560000000001</v>
      </c>
      <c r="J5099" s="13">
        <v>57852.123200000002</v>
      </c>
      <c r="K5099" s="4">
        <f t="shared" si="1486"/>
        <v>68844.026608</v>
      </c>
      <c r="L5099" s="13">
        <v>63637</v>
      </c>
      <c r="M5099" s="4">
        <v>75728.03</v>
      </c>
      <c r="N5099" s="11">
        <v>60166.208128000006</v>
      </c>
      <c r="O5099" s="4">
        <f t="shared" si="1487"/>
        <v>71597.787672320002</v>
      </c>
      <c r="Q5099" s="11">
        <f t="shared" si="1477"/>
        <v>55763.661552480007</v>
      </c>
      <c r="R5099" s="4">
        <f t="shared" si="1478"/>
        <v>68844.026608</v>
      </c>
      <c r="T5099" s="11">
        <f t="shared" si="1479"/>
        <v>23786.913600000003</v>
      </c>
      <c r="U5099" s="4">
        <f t="shared" si="1480"/>
        <v>29366.560000000001</v>
      </c>
      <c r="W5099" s="11">
        <f t="shared" si="1488"/>
        <v>23786.913600000003</v>
      </c>
      <c r="X5099" s="4">
        <v>29366.560000000001</v>
      </c>
      <c r="Z5099" s="11">
        <f t="shared" si="1489"/>
        <v>26907.756664320001</v>
      </c>
      <c r="AA5099" s="18">
        <f t="shared" si="1481"/>
        <v>33219.452671999999</v>
      </c>
      <c r="AC5099" s="11">
        <f t="shared" si="1490"/>
        <v>23786.913600000003</v>
      </c>
      <c r="AD5099" s="4">
        <v>29366.560000000001</v>
      </c>
      <c r="AF5099" s="11">
        <f t="shared" si="1491"/>
        <v>25994.339182080003</v>
      </c>
      <c r="AG5099" s="18">
        <f t="shared" si="1482"/>
        <v>32091.776768</v>
      </c>
      <c r="AI5099" s="11">
        <f t="shared" si="1492"/>
        <v>23786.913600000003</v>
      </c>
      <c r="AJ5099" s="4">
        <v>29366.560000000001</v>
      </c>
      <c r="AL5099" s="11">
        <f t="shared" si="1493"/>
        <v>25023.833107200004</v>
      </c>
      <c r="AM5099" s="4">
        <f t="shared" si="1483"/>
        <v>30893.621120000003</v>
      </c>
      <c r="AO5099" s="20">
        <v>68844.026608</v>
      </c>
      <c r="AP5099" s="20">
        <f t="shared" si="1484"/>
        <v>1376.88053216</v>
      </c>
      <c r="AQ5099" s="20">
        <f t="shared" si="1485"/>
        <v>67467.146075840006</v>
      </c>
    </row>
    <row r="5100" spans="1:43" x14ac:dyDescent="0.2">
      <c r="A5100" s="15">
        <v>5081</v>
      </c>
      <c r="B5100" s="15" t="s">
        <v>324</v>
      </c>
      <c r="C5100" s="3" t="s">
        <v>46</v>
      </c>
      <c r="D5100" s="1" t="s">
        <v>260</v>
      </c>
      <c r="E5100" s="2" t="s">
        <v>55</v>
      </c>
      <c r="G5100" s="11">
        <f t="shared" si="1476"/>
        <v>23786.913600000003</v>
      </c>
      <c r="H5100" s="4">
        <v>29366.560000000001</v>
      </c>
      <c r="J5100" s="13">
        <v>57852.123200000002</v>
      </c>
      <c r="K5100" s="4">
        <f t="shared" si="1486"/>
        <v>68844.026608</v>
      </c>
      <c r="L5100" s="13">
        <v>63637</v>
      </c>
      <c r="M5100" s="4">
        <v>75728.03</v>
      </c>
      <c r="N5100" s="11">
        <v>60166.208128000006</v>
      </c>
      <c r="O5100" s="4">
        <f t="shared" si="1487"/>
        <v>71597.787672320002</v>
      </c>
      <c r="Q5100" s="11">
        <f t="shared" si="1477"/>
        <v>55763.661552480007</v>
      </c>
      <c r="R5100" s="4">
        <f t="shared" si="1478"/>
        <v>68844.026608</v>
      </c>
      <c r="T5100" s="11">
        <f t="shared" si="1479"/>
        <v>23786.913600000003</v>
      </c>
      <c r="U5100" s="4">
        <f t="shared" si="1480"/>
        <v>29366.560000000001</v>
      </c>
      <c r="W5100" s="11">
        <f t="shared" si="1488"/>
        <v>23786.913600000003</v>
      </c>
      <c r="X5100" s="4">
        <v>29366.560000000001</v>
      </c>
      <c r="Z5100" s="11">
        <f t="shared" si="1489"/>
        <v>26907.756664320001</v>
      </c>
      <c r="AA5100" s="18">
        <f t="shared" si="1481"/>
        <v>33219.452671999999</v>
      </c>
      <c r="AC5100" s="11">
        <f t="shared" si="1490"/>
        <v>23786.913600000003</v>
      </c>
      <c r="AD5100" s="4">
        <v>29366.560000000001</v>
      </c>
      <c r="AF5100" s="11">
        <f t="shared" si="1491"/>
        <v>25994.339182080003</v>
      </c>
      <c r="AG5100" s="18">
        <f t="shared" si="1482"/>
        <v>32091.776768</v>
      </c>
      <c r="AI5100" s="11">
        <f t="shared" si="1492"/>
        <v>23786.913600000003</v>
      </c>
      <c r="AJ5100" s="4">
        <v>29366.560000000001</v>
      </c>
      <c r="AL5100" s="11">
        <f t="shared" si="1493"/>
        <v>25023.833107200004</v>
      </c>
      <c r="AM5100" s="4">
        <f t="shared" si="1483"/>
        <v>30893.621120000003</v>
      </c>
      <c r="AO5100" s="20">
        <v>68844.026608</v>
      </c>
      <c r="AP5100" s="20">
        <f t="shared" si="1484"/>
        <v>1376.88053216</v>
      </c>
      <c r="AQ5100" s="20">
        <f t="shared" si="1485"/>
        <v>67467.146075840006</v>
      </c>
    </row>
    <row r="5101" spans="1:43" x14ac:dyDescent="0.2">
      <c r="A5101" s="15">
        <v>5082</v>
      </c>
      <c r="B5101" s="15" t="s">
        <v>324</v>
      </c>
      <c r="C5101" s="3" t="s">
        <v>46</v>
      </c>
      <c r="D5101" s="1" t="s">
        <v>28</v>
      </c>
      <c r="E5101" s="2" t="s">
        <v>55</v>
      </c>
      <c r="G5101" s="11">
        <f t="shared" si="1476"/>
        <v>23786.913600000003</v>
      </c>
      <c r="H5101" s="4">
        <v>29366.560000000001</v>
      </c>
      <c r="J5101" s="13">
        <v>57852.123200000002</v>
      </c>
      <c r="K5101" s="4">
        <f t="shared" si="1486"/>
        <v>68844.026608</v>
      </c>
      <c r="L5101" s="13">
        <v>63637</v>
      </c>
      <c r="M5101" s="4">
        <v>75728.03</v>
      </c>
      <c r="N5101" s="11">
        <v>60166.208128000006</v>
      </c>
      <c r="O5101" s="4">
        <f t="shared" si="1487"/>
        <v>71597.787672320002</v>
      </c>
      <c r="Q5101" s="11">
        <f t="shared" si="1477"/>
        <v>55763.661552480007</v>
      </c>
      <c r="R5101" s="4">
        <f t="shared" si="1478"/>
        <v>68844.026608</v>
      </c>
      <c r="T5101" s="11">
        <f t="shared" si="1479"/>
        <v>23786.913600000003</v>
      </c>
      <c r="U5101" s="4">
        <f t="shared" si="1480"/>
        <v>29366.560000000001</v>
      </c>
      <c r="W5101" s="11">
        <f t="shared" si="1488"/>
        <v>23786.913600000003</v>
      </c>
      <c r="X5101" s="4">
        <v>29366.560000000001</v>
      </c>
      <c r="Z5101" s="11">
        <f t="shared" si="1489"/>
        <v>26907.756664320001</v>
      </c>
      <c r="AA5101" s="18">
        <f t="shared" si="1481"/>
        <v>33219.452671999999</v>
      </c>
      <c r="AC5101" s="11">
        <f t="shared" si="1490"/>
        <v>23786.913600000003</v>
      </c>
      <c r="AD5101" s="4">
        <v>29366.560000000001</v>
      </c>
      <c r="AF5101" s="11">
        <f t="shared" si="1491"/>
        <v>25994.339182080003</v>
      </c>
      <c r="AG5101" s="18">
        <f t="shared" si="1482"/>
        <v>32091.776768</v>
      </c>
      <c r="AI5101" s="11">
        <f t="shared" si="1492"/>
        <v>23786.913600000003</v>
      </c>
      <c r="AJ5101" s="4">
        <v>29366.560000000001</v>
      </c>
      <c r="AL5101" s="11">
        <f t="shared" si="1493"/>
        <v>25023.833107200004</v>
      </c>
      <c r="AM5101" s="4">
        <f t="shared" si="1483"/>
        <v>30893.621120000003</v>
      </c>
      <c r="AO5101" s="20">
        <v>68844.026608</v>
      </c>
      <c r="AP5101" s="20">
        <f t="shared" si="1484"/>
        <v>1376.88053216</v>
      </c>
      <c r="AQ5101" s="20">
        <f t="shared" si="1485"/>
        <v>67467.146075840006</v>
      </c>
    </row>
    <row r="5102" spans="1:43" x14ac:dyDescent="0.2">
      <c r="A5102" s="15">
        <v>5083</v>
      </c>
      <c r="B5102" s="15" t="s">
        <v>324</v>
      </c>
      <c r="C5102" s="3" t="s">
        <v>46</v>
      </c>
      <c r="D5102" s="1" t="s">
        <v>261</v>
      </c>
      <c r="E5102" s="2" t="s">
        <v>55</v>
      </c>
      <c r="G5102" s="11">
        <f t="shared" si="1476"/>
        <v>11893.456800000002</v>
      </c>
      <c r="H5102" s="4">
        <v>14683.28</v>
      </c>
      <c r="J5102" s="13">
        <v>28926.061600000001</v>
      </c>
      <c r="K5102" s="4">
        <f t="shared" si="1486"/>
        <v>34422.013304</v>
      </c>
      <c r="L5102" s="13">
        <v>31819</v>
      </c>
      <c r="M5102" s="4">
        <v>37864.61</v>
      </c>
      <c r="N5102" s="11">
        <v>30083.104064000003</v>
      </c>
      <c r="O5102" s="4">
        <f t="shared" si="1487"/>
        <v>35798.893836160001</v>
      </c>
      <c r="Q5102" s="11">
        <f t="shared" si="1477"/>
        <v>27881.830776240004</v>
      </c>
      <c r="R5102" s="4">
        <f t="shared" si="1478"/>
        <v>34422.013304</v>
      </c>
      <c r="T5102" s="11">
        <f t="shared" si="1479"/>
        <v>11893.456800000002</v>
      </c>
      <c r="U5102" s="4">
        <f t="shared" si="1480"/>
        <v>14683.28</v>
      </c>
      <c r="W5102" s="11">
        <f t="shared" si="1488"/>
        <v>11893.456800000002</v>
      </c>
      <c r="X5102" s="4">
        <v>14683.28</v>
      </c>
      <c r="Z5102" s="11">
        <f t="shared" si="1489"/>
        <v>13453.87833216</v>
      </c>
      <c r="AA5102" s="18">
        <f t="shared" si="1481"/>
        <v>16609.726336</v>
      </c>
      <c r="AC5102" s="11">
        <f t="shared" si="1490"/>
        <v>11893.456800000002</v>
      </c>
      <c r="AD5102" s="4">
        <v>14683.28</v>
      </c>
      <c r="AF5102" s="11">
        <f t="shared" si="1491"/>
        <v>12997.169591040001</v>
      </c>
      <c r="AG5102" s="18">
        <f t="shared" si="1482"/>
        <v>16045.888384</v>
      </c>
      <c r="AI5102" s="11">
        <f t="shared" si="1492"/>
        <v>11893.456800000002</v>
      </c>
      <c r="AJ5102" s="4">
        <v>14683.28</v>
      </c>
      <c r="AL5102" s="11">
        <f t="shared" si="1493"/>
        <v>12511.916553600002</v>
      </c>
      <c r="AM5102" s="4">
        <f t="shared" si="1483"/>
        <v>15446.810560000002</v>
      </c>
      <c r="AO5102" s="20">
        <v>34422.013304</v>
      </c>
      <c r="AP5102" s="20">
        <f t="shared" si="1484"/>
        <v>688.44026608000001</v>
      </c>
      <c r="AQ5102" s="20">
        <f t="shared" si="1485"/>
        <v>33733.573037920003</v>
      </c>
    </row>
    <row r="5103" spans="1:43" x14ac:dyDescent="0.2">
      <c r="A5103" s="15">
        <v>5084</v>
      </c>
      <c r="B5103" s="15" t="s">
        <v>324</v>
      </c>
      <c r="C5103" s="3" t="s">
        <v>46</v>
      </c>
      <c r="D5103" s="1" t="s">
        <v>262</v>
      </c>
      <c r="E5103" s="2" t="s">
        <v>55</v>
      </c>
      <c r="G5103" s="11">
        <f t="shared" si="1476"/>
        <v>23786.913600000003</v>
      </c>
      <c r="H5103" s="4">
        <v>29366.560000000001</v>
      </c>
      <c r="J5103" s="13">
        <v>57852.123200000002</v>
      </c>
      <c r="K5103" s="4">
        <f t="shared" si="1486"/>
        <v>68844.026608</v>
      </c>
      <c r="L5103" s="13">
        <v>63637</v>
      </c>
      <c r="M5103" s="4">
        <v>75728.03</v>
      </c>
      <c r="N5103" s="11">
        <v>60166.208128000006</v>
      </c>
      <c r="O5103" s="4">
        <f t="shared" si="1487"/>
        <v>71597.787672320002</v>
      </c>
      <c r="Q5103" s="11">
        <f t="shared" si="1477"/>
        <v>55763.661552480007</v>
      </c>
      <c r="R5103" s="4">
        <f t="shared" si="1478"/>
        <v>68844.026608</v>
      </c>
      <c r="T5103" s="11">
        <f t="shared" si="1479"/>
        <v>23786.913600000003</v>
      </c>
      <c r="U5103" s="4">
        <f t="shared" si="1480"/>
        <v>29366.560000000001</v>
      </c>
      <c r="W5103" s="11">
        <f t="shared" si="1488"/>
        <v>23786.913600000003</v>
      </c>
      <c r="X5103" s="4">
        <v>29366.560000000001</v>
      </c>
      <c r="Z5103" s="11">
        <f t="shared" si="1489"/>
        <v>26907.756664320001</v>
      </c>
      <c r="AA5103" s="18">
        <f t="shared" si="1481"/>
        <v>33219.452671999999</v>
      </c>
      <c r="AC5103" s="11">
        <f t="shared" si="1490"/>
        <v>23786.913600000003</v>
      </c>
      <c r="AD5103" s="4">
        <v>29366.560000000001</v>
      </c>
      <c r="AF5103" s="11">
        <f t="shared" si="1491"/>
        <v>25994.339182080003</v>
      </c>
      <c r="AG5103" s="18">
        <f t="shared" si="1482"/>
        <v>32091.776768</v>
      </c>
      <c r="AI5103" s="11">
        <f t="shared" si="1492"/>
        <v>23786.913600000003</v>
      </c>
      <c r="AJ5103" s="4">
        <v>29366.560000000001</v>
      </c>
      <c r="AL5103" s="11">
        <f t="shared" si="1493"/>
        <v>25023.833107200004</v>
      </c>
      <c r="AM5103" s="4">
        <f t="shared" si="1483"/>
        <v>30893.621120000003</v>
      </c>
      <c r="AO5103" s="20">
        <v>68844.026608</v>
      </c>
      <c r="AP5103" s="20">
        <f t="shared" si="1484"/>
        <v>1376.88053216</v>
      </c>
      <c r="AQ5103" s="20">
        <f t="shared" si="1485"/>
        <v>67467.146075840006</v>
      </c>
    </row>
    <row r="5104" spans="1:43" x14ac:dyDescent="0.2">
      <c r="A5104" s="15">
        <v>5085</v>
      </c>
      <c r="B5104" s="15" t="s">
        <v>324</v>
      </c>
      <c r="C5104" s="3" t="s">
        <v>46</v>
      </c>
      <c r="D5104" s="1" t="s">
        <v>263</v>
      </c>
      <c r="E5104" s="2" t="s">
        <v>55</v>
      </c>
      <c r="G5104" s="11">
        <f t="shared" si="1476"/>
        <v>11893.456800000002</v>
      </c>
      <c r="H5104" s="4">
        <v>14683.28</v>
      </c>
      <c r="J5104" s="13">
        <v>28926.061600000001</v>
      </c>
      <c r="K5104" s="4">
        <f t="shared" si="1486"/>
        <v>34422.013304</v>
      </c>
      <c r="L5104" s="13">
        <v>31819</v>
      </c>
      <c r="M5104" s="4">
        <v>37864.61</v>
      </c>
      <c r="N5104" s="11">
        <v>30083.104064000003</v>
      </c>
      <c r="O5104" s="4">
        <f t="shared" si="1487"/>
        <v>35798.893836160001</v>
      </c>
      <c r="Q5104" s="11">
        <f t="shared" si="1477"/>
        <v>27881.830776240004</v>
      </c>
      <c r="R5104" s="4">
        <f t="shared" si="1478"/>
        <v>34422.013304</v>
      </c>
      <c r="T5104" s="11">
        <f t="shared" si="1479"/>
        <v>11893.456800000002</v>
      </c>
      <c r="U5104" s="4">
        <f t="shared" si="1480"/>
        <v>14683.28</v>
      </c>
      <c r="W5104" s="11">
        <f t="shared" si="1488"/>
        <v>11893.456800000002</v>
      </c>
      <c r="X5104" s="4">
        <v>14683.28</v>
      </c>
      <c r="Z5104" s="11">
        <f t="shared" si="1489"/>
        <v>13453.87833216</v>
      </c>
      <c r="AA5104" s="18">
        <f t="shared" si="1481"/>
        <v>16609.726336</v>
      </c>
      <c r="AC5104" s="11">
        <f t="shared" si="1490"/>
        <v>11893.456800000002</v>
      </c>
      <c r="AD5104" s="4">
        <v>14683.28</v>
      </c>
      <c r="AF5104" s="11">
        <f t="shared" si="1491"/>
        <v>12997.169591040001</v>
      </c>
      <c r="AG5104" s="18">
        <f t="shared" si="1482"/>
        <v>16045.888384</v>
      </c>
      <c r="AI5104" s="11">
        <f t="shared" si="1492"/>
        <v>11893.456800000002</v>
      </c>
      <c r="AJ5104" s="4">
        <v>14683.28</v>
      </c>
      <c r="AL5104" s="11">
        <f t="shared" si="1493"/>
        <v>12511.916553600002</v>
      </c>
      <c r="AM5104" s="4">
        <f t="shared" si="1483"/>
        <v>15446.810560000002</v>
      </c>
      <c r="AO5104" s="20">
        <v>34422.013304</v>
      </c>
      <c r="AP5104" s="20">
        <f t="shared" si="1484"/>
        <v>688.44026608000001</v>
      </c>
      <c r="AQ5104" s="20">
        <f t="shared" si="1485"/>
        <v>33733.573037920003</v>
      </c>
    </row>
    <row r="5105" spans="1:43" x14ac:dyDescent="0.2">
      <c r="A5105" s="15">
        <v>5086</v>
      </c>
      <c r="B5105" s="15" t="s">
        <v>324</v>
      </c>
      <c r="C5105" s="3" t="s">
        <v>46</v>
      </c>
      <c r="D5105" s="1" t="s">
        <v>264</v>
      </c>
      <c r="E5105" s="2" t="s">
        <v>55</v>
      </c>
      <c r="G5105" s="11">
        <f t="shared" si="1476"/>
        <v>11893.456800000002</v>
      </c>
      <c r="H5105" s="4">
        <v>14683.28</v>
      </c>
      <c r="J5105" s="13">
        <v>28926.061600000001</v>
      </c>
      <c r="K5105" s="4">
        <f t="shared" si="1486"/>
        <v>34422.013304</v>
      </c>
      <c r="L5105" s="13">
        <v>31819</v>
      </c>
      <c r="M5105" s="4">
        <v>37864.61</v>
      </c>
      <c r="N5105" s="11">
        <v>30083.104064000003</v>
      </c>
      <c r="O5105" s="4">
        <f t="shared" si="1487"/>
        <v>35798.893836160001</v>
      </c>
      <c r="Q5105" s="11">
        <f t="shared" si="1477"/>
        <v>27881.830776240004</v>
      </c>
      <c r="R5105" s="4">
        <f t="shared" si="1478"/>
        <v>34422.013304</v>
      </c>
      <c r="T5105" s="11">
        <f t="shared" si="1479"/>
        <v>11893.456800000002</v>
      </c>
      <c r="U5105" s="4">
        <f t="shared" si="1480"/>
        <v>14683.28</v>
      </c>
      <c r="W5105" s="11">
        <f t="shared" si="1488"/>
        <v>11893.456800000002</v>
      </c>
      <c r="X5105" s="4">
        <v>14683.28</v>
      </c>
      <c r="Z5105" s="11">
        <f t="shared" si="1489"/>
        <v>13453.87833216</v>
      </c>
      <c r="AA5105" s="18">
        <f t="shared" si="1481"/>
        <v>16609.726336</v>
      </c>
      <c r="AC5105" s="11">
        <f t="shared" si="1490"/>
        <v>11893.456800000002</v>
      </c>
      <c r="AD5105" s="4">
        <v>14683.28</v>
      </c>
      <c r="AF5105" s="11">
        <f t="shared" si="1491"/>
        <v>12997.169591040001</v>
      </c>
      <c r="AG5105" s="18">
        <f t="shared" si="1482"/>
        <v>16045.888384</v>
      </c>
      <c r="AI5105" s="11">
        <f t="shared" si="1492"/>
        <v>11893.456800000002</v>
      </c>
      <c r="AJ5105" s="4">
        <v>14683.28</v>
      </c>
      <c r="AL5105" s="11">
        <f t="shared" si="1493"/>
        <v>12511.916553600002</v>
      </c>
      <c r="AM5105" s="4">
        <f t="shared" si="1483"/>
        <v>15446.810560000002</v>
      </c>
      <c r="AO5105" s="20">
        <v>34422.013304</v>
      </c>
      <c r="AP5105" s="20">
        <f t="shared" si="1484"/>
        <v>688.44026608000001</v>
      </c>
      <c r="AQ5105" s="20">
        <f t="shared" si="1485"/>
        <v>33733.573037920003</v>
      </c>
    </row>
    <row r="5106" spans="1:43" x14ac:dyDescent="0.2">
      <c r="A5106" s="15">
        <v>5087</v>
      </c>
      <c r="B5106" s="15" t="s">
        <v>324</v>
      </c>
      <c r="C5106" s="3" t="s">
        <v>46</v>
      </c>
      <c r="D5106" s="1" t="s">
        <v>265</v>
      </c>
      <c r="E5106" s="2" t="s">
        <v>55</v>
      </c>
      <c r="G5106" s="11">
        <f t="shared" si="1476"/>
        <v>11893.456800000002</v>
      </c>
      <c r="H5106" s="4">
        <v>14683.28</v>
      </c>
      <c r="J5106" s="13">
        <v>28926.061600000001</v>
      </c>
      <c r="K5106" s="4">
        <f t="shared" si="1486"/>
        <v>34422.013304</v>
      </c>
      <c r="L5106" s="13">
        <v>31819</v>
      </c>
      <c r="M5106" s="4">
        <v>37864.61</v>
      </c>
      <c r="N5106" s="11">
        <v>30083.104064000003</v>
      </c>
      <c r="O5106" s="4">
        <f t="shared" si="1487"/>
        <v>35798.893836160001</v>
      </c>
      <c r="Q5106" s="11">
        <f t="shared" si="1477"/>
        <v>27881.830776240004</v>
      </c>
      <c r="R5106" s="4">
        <f t="shared" si="1478"/>
        <v>34422.013304</v>
      </c>
      <c r="T5106" s="11">
        <f t="shared" si="1479"/>
        <v>11893.456800000002</v>
      </c>
      <c r="U5106" s="4">
        <f t="shared" si="1480"/>
        <v>14683.28</v>
      </c>
      <c r="W5106" s="11">
        <f t="shared" si="1488"/>
        <v>11893.456800000002</v>
      </c>
      <c r="X5106" s="4">
        <v>14683.28</v>
      </c>
      <c r="Z5106" s="11">
        <f t="shared" si="1489"/>
        <v>13453.87833216</v>
      </c>
      <c r="AA5106" s="18">
        <f t="shared" si="1481"/>
        <v>16609.726336</v>
      </c>
      <c r="AC5106" s="11">
        <f t="shared" si="1490"/>
        <v>11893.456800000002</v>
      </c>
      <c r="AD5106" s="4">
        <v>14683.28</v>
      </c>
      <c r="AF5106" s="11">
        <f t="shared" si="1491"/>
        <v>12997.169591040001</v>
      </c>
      <c r="AG5106" s="18">
        <f t="shared" si="1482"/>
        <v>16045.888384</v>
      </c>
      <c r="AI5106" s="11">
        <f t="shared" si="1492"/>
        <v>11893.456800000002</v>
      </c>
      <c r="AJ5106" s="4">
        <v>14683.28</v>
      </c>
      <c r="AL5106" s="11">
        <f t="shared" si="1493"/>
        <v>12511.916553600002</v>
      </c>
      <c r="AM5106" s="4">
        <f t="shared" si="1483"/>
        <v>15446.810560000002</v>
      </c>
      <c r="AO5106" s="20">
        <v>34422.013304</v>
      </c>
      <c r="AP5106" s="20">
        <f t="shared" si="1484"/>
        <v>688.44026608000001</v>
      </c>
      <c r="AQ5106" s="20">
        <f t="shared" si="1485"/>
        <v>33733.573037920003</v>
      </c>
    </row>
    <row r="5107" spans="1:43" x14ac:dyDescent="0.2">
      <c r="A5107" s="15">
        <v>5088</v>
      </c>
      <c r="B5107" s="15" t="s">
        <v>324</v>
      </c>
      <c r="C5107" s="3" t="s">
        <v>46</v>
      </c>
      <c r="D5107" s="1" t="s">
        <v>266</v>
      </c>
      <c r="E5107" s="2" t="s">
        <v>55</v>
      </c>
      <c r="G5107" s="11">
        <f t="shared" si="1476"/>
        <v>23786.913600000003</v>
      </c>
      <c r="H5107" s="4">
        <v>29366.560000000001</v>
      </c>
      <c r="J5107" s="13">
        <v>57852.123200000002</v>
      </c>
      <c r="K5107" s="4">
        <f t="shared" si="1486"/>
        <v>68844.026608</v>
      </c>
      <c r="L5107" s="13">
        <v>63637</v>
      </c>
      <c r="M5107" s="4">
        <v>75728.03</v>
      </c>
      <c r="N5107" s="11">
        <v>60166.208128000006</v>
      </c>
      <c r="O5107" s="4">
        <f t="shared" si="1487"/>
        <v>71597.787672320002</v>
      </c>
      <c r="Q5107" s="11">
        <f t="shared" si="1477"/>
        <v>55763.661552480007</v>
      </c>
      <c r="R5107" s="4">
        <f t="shared" si="1478"/>
        <v>68844.026608</v>
      </c>
      <c r="T5107" s="11">
        <f t="shared" si="1479"/>
        <v>23786.913600000003</v>
      </c>
      <c r="U5107" s="4">
        <f t="shared" si="1480"/>
        <v>29366.560000000001</v>
      </c>
      <c r="W5107" s="11">
        <f t="shared" si="1488"/>
        <v>23786.913600000003</v>
      </c>
      <c r="X5107" s="4">
        <v>29366.560000000001</v>
      </c>
      <c r="Z5107" s="11">
        <f t="shared" si="1489"/>
        <v>26907.756664320001</v>
      </c>
      <c r="AA5107" s="18">
        <f t="shared" si="1481"/>
        <v>33219.452671999999</v>
      </c>
      <c r="AC5107" s="11">
        <f t="shared" si="1490"/>
        <v>23786.913600000003</v>
      </c>
      <c r="AD5107" s="4">
        <v>29366.560000000001</v>
      </c>
      <c r="AF5107" s="11">
        <f t="shared" si="1491"/>
        <v>25994.339182080003</v>
      </c>
      <c r="AG5107" s="18">
        <f t="shared" si="1482"/>
        <v>32091.776768</v>
      </c>
      <c r="AI5107" s="11">
        <f t="shared" si="1492"/>
        <v>23786.913600000003</v>
      </c>
      <c r="AJ5107" s="4">
        <v>29366.560000000001</v>
      </c>
      <c r="AL5107" s="11">
        <f t="shared" si="1493"/>
        <v>25023.833107200004</v>
      </c>
      <c r="AM5107" s="4">
        <f t="shared" si="1483"/>
        <v>30893.621120000003</v>
      </c>
      <c r="AO5107" s="20">
        <v>68844.026608</v>
      </c>
      <c r="AP5107" s="20">
        <f t="shared" si="1484"/>
        <v>1376.88053216</v>
      </c>
      <c r="AQ5107" s="20">
        <f t="shared" si="1485"/>
        <v>67467.146075840006</v>
      </c>
    </row>
    <row r="5108" spans="1:43" x14ac:dyDescent="0.2">
      <c r="A5108" s="15">
        <v>5089</v>
      </c>
      <c r="B5108" s="15" t="s">
        <v>324</v>
      </c>
      <c r="C5108" s="3" t="s">
        <v>46</v>
      </c>
      <c r="D5108" s="1" t="s">
        <v>267</v>
      </c>
      <c r="E5108" s="2" t="s">
        <v>55</v>
      </c>
      <c r="G5108" s="11">
        <f t="shared" si="1476"/>
        <v>11893.456800000002</v>
      </c>
      <c r="H5108" s="4">
        <v>14683.28</v>
      </c>
      <c r="J5108" s="13">
        <v>28926.061600000001</v>
      </c>
      <c r="K5108" s="4">
        <f t="shared" si="1486"/>
        <v>34422.013304</v>
      </c>
      <c r="L5108" s="13">
        <v>31819</v>
      </c>
      <c r="M5108" s="4">
        <v>37864.61</v>
      </c>
      <c r="N5108" s="11">
        <v>30083.104064000003</v>
      </c>
      <c r="O5108" s="4">
        <f t="shared" si="1487"/>
        <v>35798.893836160001</v>
      </c>
      <c r="Q5108" s="11">
        <f t="shared" si="1477"/>
        <v>27881.830776240004</v>
      </c>
      <c r="R5108" s="4">
        <f t="shared" si="1478"/>
        <v>34422.013304</v>
      </c>
      <c r="T5108" s="11">
        <f t="shared" si="1479"/>
        <v>11893.456800000002</v>
      </c>
      <c r="U5108" s="4">
        <f t="shared" si="1480"/>
        <v>14683.28</v>
      </c>
      <c r="W5108" s="11">
        <f t="shared" si="1488"/>
        <v>11893.456800000002</v>
      </c>
      <c r="X5108" s="4">
        <v>14683.28</v>
      </c>
      <c r="Z5108" s="11">
        <f t="shared" si="1489"/>
        <v>13453.87833216</v>
      </c>
      <c r="AA5108" s="18">
        <f t="shared" si="1481"/>
        <v>16609.726336</v>
      </c>
      <c r="AC5108" s="11">
        <f t="shared" si="1490"/>
        <v>11893.456800000002</v>
      </c>
      <c r="AD5108" s="4">
        <v>14683.28</v>
      </c>
      <c r="AF5108" s="11">
        <f t="shared" si="1491"/>
        <v>12997.169591040001</v>
      </c>
      <c r="AG5108" s="18">
        <f t="shared" si="1482"/>
        <v>16045.888384</v>
      </c>
      <c r="AI5108" s="11">
        <f t="shared" si="1492"/>
        <v>11893.456800000002</v>
      </c>
      <c r="AJ5108" s="4">
        <v>14683.28</v>
      </c>
      <c r="AL5108" s="11">
        <f t="shared" si="1493"/>
        <v>12511.916553600002</v>
      </c>
      <c r="AM5108" s="4">
        <f t="shared" si="1483"/>
        <v>15446.810560000002</v>
      </c>
      <c r="AO5108" s="20">
        <v>34422.013304</v>
      </c>
      <c r="AP5108" s="20">
        <f t="shared" si="1484"/>
        <v>688.44026608000001</v>
      </c>
      <c r="AQ5108" s="20">
        <f t="shared" si="1485"/>
        <v>33733.573037920003</v>
      </c>
    </row>
    <row r="5109" spans="1:43" x14ac:dyDescent="0.2">
      <c r="A5109" s="15">
        <v>5090</v>
      </c>
      <c r="B5109" s="15" t="s">
        <v>324</v>
      </c>
      <c r="C5109" s="3" t="s">
        <v>46</v>
      </c>
      <c r="D5109" s="1" t="s">
        <v>29</v>
      </c>
      <c r="E5109" s="2" t="s">
        <v>55</v>
      </c>
      <c r="G5109" s="11">
        <f t="shared" si="1476"/>
        <v>11893.456800000002</v>
      </c>
      <c r="H5109" s="4">
        <v>14683.28</v>
      </c>
      <c r="J5109" s="13">
        <v>28926.061600000001</v>
      </c>
      <c r="K5109" s="4">
        <f t="shared" si="1486"/>
        <v>34422.013304</v>
      </c>
      <c r="L5109" s="13">
        <v>31819</v>
      </c>
      <c r="M5109" s="4">
        <v>37864.61</v>
      </c>
      <c r="N5109" s="11">
        <v>30083.104064000003</v>
      </c>
      <c r="O5109" s="4">
        <f t="shared" si="1487"/>
        <v>35798.893836160001</v>
      </c>
      <c r="Q5109" s="11">
        <f t="shared" si="1477"/>
        <v>27881.830776240004</v>
      </c>
      <c r="R5109" s="4">
        <f t="shared" si="1478"/>
        <v>34422.013304</v>
      </c>
      <c r="T5109" s="11">
        <f t="shared" si="1479"/>
        <v>11893.456800000002</v>
      </c>
      <c r="U5109" s="4">
        <f t="shared" si="1480"/>
        <v>14683.28</v>
      </c>
      <c r="W5109" s="11">
        <f t="shared" si="1488"/>
        <v>11893.456800000002</v>
      </c>
      <c r="X5109" s="4">
        <v>14683.28</v>
      </c>
      <c r="Z5109" s="11">
        <f t="shared" si="1489"/>
        <v>13453.87833216</v>
      </c>
      <c r="AA5109" s="18">
        <f t="shared" si="1481"/>
        <v>16609.726336</v>
      </c>
      <c r="AC5109" s="11">
        <f t="shared" si="1490"/>
        <v>11893.456800000002</v>
      </c>
      <c r="AD5109" s="4">
        <v>14683.28</v>
      </c>
      <c r="AF5109" s="11">
        <f t="shared" si="1491"/>
        <v>12997.169591040001</v>
      </c>
      <c r="AG5109" s="18">
        <f t="shared" si="1482"/>
        <v>16045.888384</v>
      </c>
      <c r="AI5109" s="11">
        <f t="shared" si="1492"/>
        <v>11893.456800000002</v>
      </c>
      <c r="AJ5109" s="4">
        <v>14683.28</v>
      </c>
      <c r="AL5109" s="11">
        <f t="shared" si="1493"/>
        <v>12511.916553600002</v>
      </c>
      <c r="AM5109" s="4">
        <f t="shared" si="1483"/>
        <v>15446.810560000002</v>
      </c>
      <c r="AO5109" s="20">
        <v>34422.013304</v>
      </c>
      <c r="AP5109" s="20">
        <f t="shared" si="1484"/>
        <v>688.44026608000001</v>
      </c>
      <c r="AQ5109" s="20">
        <f t="shared" si="1485"/>
        <v>33733.573037920003</v>
      </c>
    </row>
    <row r="5110" spans="1:43" x14ac:dyDescent="0.2">
      <c r="A5110" s="15">
        <v>5091</v>
      </c>
      <c r="B5110" s="15" t="s">
        <v>324</v>
      </c>
      <c r="C5110" s="3" t="s">
        <v>46</v>
      </c>
      <c r="D5110" s="1" t="s">
        <v>268</v>
      </c>
      <c r="E5110" s="2" t="s">
        <v>55</v>
      </c>
      <c r="G5110" s="11">
        <f t="shared" si="1476"/>
        <v>23786.913600000003</v>
      </c>
      <c r="H5110" s="4">
        <v>29366.560000000001</v>
      </c>
      <c r="J5110" s="13">
        <v>57852.123200000002</v>
      </c>
      <c r="K5110" s="4">
        <f t="shared" si="1486"/>
        <v>68844.026608</v>
      </c>
      <c r="L5110" s="13">
        <v>63637</v>
      </c>
      <c r="M5110" s="4">
        <v>75728.03</v>
      </c>
      <c r="N5110" s="11">
        <v>60166.208128000006</v>
      </c>
      <c r="O5110" s="4">
        <f t="shared" si="1487"/>
        <v>71597.787672320002</v>
      </c>
      <c r="Q5110" s="11">
        <f t="shared" si="1477"/>
        <v>55763.661552480007</v>
      </c>
      <c r="R5110" s="4">
        <f t="shared" si="1478"/>
        <v>68844.026608</v>
      </c>
      <c r="T5110" s="11">
        <f t="shared" si="1479"/>
        <v>23786.913600000003</v>
      </c>
      <c r="U5110" s="4">
        <f t="shared" si="1480"/>
        <v>29366.560000000001</v>
      </c>
      <c r="W5110" s="11">
        <f t="shared" si="1488"/>
        <v>23786.913600000003</v>
      </c>
      <c r="X5110" s="4">
        <v>29366.560000000001</v>
      </c>
      <c r="Z5110" s="11">
        <f t="shared" si="1489"/>
        <v>26907.756664320001</v>
      </c>
      <c r="AA5110" s="18">
        <f t="shared" si="1481"/>
        <v>33219.452671999999</v>
      </c>
      <c r="AC5110" s="11">
        <f t="shared" si="1490"/>
        <v>23786.913600000003</v>
      </c>
      <c r="AD5110" s="4">
        <v>29366.560000000001</v>
      </c>
      <c r="AF5110" s="11">
        <f t="shared" si="1491"/>
        <v>25994.339182080003</v>
      </c>
      <c r="AG5110" s="18">
        <f t="shared" si="1482"/>
        <v>32091.776768</v>
      </c>
      <c r="AI5110" s="11">
        <f t="shared" si="1492"/>
        <v>23786.913600000003</v>
      </c>
      <c r="AJ5110" s="4">
        <v>29366.560000000001</v>
      </c>
      <c r="AL5110" s="11">
        <f t="shared" si="1493"/>
        <v>25023.833107200004</v>
      </c>
      <c r="AM5110" s="4">
        <f t="shared" si="1483"/>
        <v>30893.621120000003</v>
      </c>
      <c r="AO5110" s="20">
        <v>68844.026608</v>
      </c>
      <c r="AP5110" s="20">
        <f t="shared" si="1484"/>
        <v>1376.88053216</v>
      </c>
      <c r="AQ5110" s="20">
        <f t="shared" si="1485"/>
        <v>67467.146075840006</v>
      </c>
    </row>
    <row r="5111" spans="1:43" x14ac:dyDescent="0.2">
      <c r="A5111" s="15">
        <v>5092</v>
      </c>
      <c r="B5111" s="15" t="s">
        <v>324</v>
      </c>
      <c r="C5111" s="3" t="s">
        <v>46</v>
      </c>
      <c r="D5111" s="1" t="s">
        <v>269</v>
      </c>
      <c r="E5111" s="2" t="s">
        <v>55</v>
      </c>
      <c r="G5111" s="11">
        <f t="shared" si="1476"/>
        <v>11893.456800000002</v>
      </c>
      <c r="H5111" s="4">
        <v>14683.28</v>
      </c>
      <c r="J5111" s="13">
        <v>28926.061600000001</v>
      </c>
      <c r="K5111" s="4">
        <f t="shared" si="1486"/>
        <v>34422.013304</v>
      </c>
      <c r="L5111" s="13">
        <v>31819</v>
      </c>
      <c r="M5111" s="4">
        <v>37864.61</v>
      </c>
      <c r="N5111" s="11">
        <v>30083.104064000003</v>
      </c>
      <c r="O5111" s="4">
        <f t="shared" si="1487"/>
        <v>35798.893836160001</v>
      </c>
      <c r="Q5111" s="11">
        <f t="shared" si="1477"/>
        <v>27881.830776240004</v>
      </c>
      <c r="R5111" s="4">
        <f t="shared" si="1478"/>
        <v>34422.013304</v>
      </c>
      <c r="T5111" s="11">
        <f t="shared" si="1479"/>
        <v>11893.456800000002</v>
      </c>
      <c r="U5111" s="4">
        <f t="shared" si="1480"/>
        <v>14683.28</v>
      </c>
      <c r="W5111" s="11">
        <f t="shared" si="1488"/>
        <v>11893.456800000002</v>
      </c>
      <c r="X5111" s="4">
        <v>14683.28</v>
      </c>
      <c r="Z5111" s="11">
        <f t="shared" si="1489"/>
        <v>13453.87833216</v>
      </c>
      <c r="AA5111" s="18">
        <f t="shared" si="1481"/>
        <v>16609.726336</v>
      </c>
      <c r="AC5111" s="11">
        <f t="shared" si="1490"/>
        <v>11893.456800000002</v>
      </c>
      <c r="AD5111" s="4">
        <v>14683.28</v>
      </c>
      <c r="AF5111" s="11">
        <f t="shared" si="1491"/>
        <v>12997.169591040001</v>
      </c>
      <c r="AG5111" s="18">
        <f t="shared" si="1482"/>
        <v>16045.888384</v>
      </c>
      <c r="AI5111" s="11">
        <f t="shared" si="1492"/>
        <v>11893.456800000002</v>
      </c>
      <c r="AJ5111" s="4">
        <v>14683.28</v>
      </c>
      <c r="AL5111" s="11">
        <f t="shared" si="1493"/>
        <v>12511.916553600002</v>
      </c>
      <c r="AM5111" s="4">
        <f t="shared" si="1483"/>
        <v>15446.810560000002</v>
      </c>
      <c r="AO5111" s="20">
        <v>34422.013304</v>
      </c>
      <c r="AP5111" s="20">
        <f t="shared" si="1484"/>
        <v>688.44026608000001</v>
      </c>
      <c r="AQ5111" s="20">
        <f t="shared" si="1485"/>
        <v>33733.573037920003</v>
      </c>
    </row>
    <row r="5112" spans="1:43" x14ac:dyDescent="0.2">
      <c r="A5112" s="15">
        <v>5093</v>
      </c>
      <c r="B5112" s="15" t="s">
        <v>324</v>
      </c>
      <c r="C5112" s="3" t="s">
        <v>46</v>
      </c>
      <c r="D5112" s="1" t="s">
        <v>270</v>
      </c>
      <c r="E5112" s="2" t="s">
        <v>55</v>
      </c>
      <c r="G5112" s="11">
        <f t="shared" si="1476"/>
        <v>2379.0672</v>
      </c>
      <c r="H5112" s="4">
        <v>2937.12</v>
      </c>
      <c r="J5112" s="13">
        <v>5786.1264000000001</v>
      </c>
      <c r="K5112" s="4">
        <f t="shared" si="1486"/>
        <v>6885.4904160000006</v>
      </c>
      <c r="L5112" s="13">
        <v>6365</v>
      </c>
      <c r="M5112" s="4">
        <v>7574.35</v>
      </c>
      <c r="N5112" s="11">
        <v>6017.5714560000006</v>
      </c>
      <c r="O5112" s="4">
        <f t="shared" si="1487"/>
        <v>7160.9100326400003</v>
      </c>
      <c r="Q5112" s="11">
        <f t="shared" si="1477"/>
        <v>5577.2472369600009</v>
      </c>
      <c r="R5112" s="4">
        <f t="shared" si="1478"/>
        <v>6885.4904160000006</v>
      </c>
      <c r="T5112" s="11">
        <f t="shared" si="1479"/>
        <v>2379.0672</v>
      </c>
      <c r="U5112" s="4">
        <f t="shared" si="1480"/>
        <v>2937.12</v>
      </c>
      <c r="W5112" s="11">
        <f t="shared" si="1488"/>
        <v>2379.0672</v>
      </c>
      <c r="X5112" s="4">
        <v>2937.12</v>
      </c>
      <c r="Z5112" s="11">
        <f t="shared" si="1489"/>
        <v>2691.2008166400001</v>
      </c>
      <c r="AA5112" s="18">
        <f t="shared" si="1481"/>
        <v>3322.4701439999999</v>
      </c>
      <c r="AC5112" s="11">
        <f t="shared" si="1490"/>
        <v>2379.0672</v>
      </c>
      <c r="AD5112" s="4">
        <v>2937.12</v>
      </c>
      <c r="AF5112" s="11">
        <f t="shared" si="1491"/>
        <v>2599.8446361599999</v>
      </c>
      <c r="AG5112" s="18">
        <f t="shared" si="1482"/>
        <v>3209.6847359999997</v>
      </c>
      <c r="AI5112" s="11">
        <f t="shared" si="1492"/>
        <v>2379.0672</v>
      </c>
      <c r="AJ5112" s="4">
        <v>2937.12</v>
      </c>
      <c r="AL5112" s="11">
        <f t="shared" si="1493"/>
        <v>2502.7786943999999</v>
      </c>
      <c r="AM5112" s="4">
        <f t="shared" si="1483"/>
        <v>3089.8502399999998</v>
      </c>
      <c r="AO5112" s="20">
        <v>6885.4904160000006</v>
      </c>
      <c r="AP5112" s="20">
        <f t="shared" si="1484"/>
        <v>137.70980832000001</v>
      </c>
      <c r="AQ5112" s="20">
        <f t="shared" si="1485"/>
        <v>6747.7806076800007</v>
      </c>
    </row>
    <row r="5113" spans="1:43" x14ac:dyDescent="0.2">
      <c r="A5113" s="15">
        <v>5094</v>
      </c>
      <c r="B5113" s="15" t="s">
        <v>324</v>
      </c>
      <c r="C5113" s="3" t="s">
        <v>46</v>
      </c>
      <c r="D5113" s="1" t="s">
        <v>271</v>
      </c>
      <c r="E5113" s="2" t="s">
        <v>55</v>
      </c>
      <c r="G5113" s="11">
        <f t="shared" si="1476"/>
        <v>23786.913600000003</v>
      </c>
      <c r="H5113" s="4">
        <v>29366.560000000001</v>
      </c>
      <c r="J5113" s="13">
        <v>57852.123200000002</v>
      </c>
      <c r="K5113" s="4">
        <f t="shared" si="1486"/>
        <v>68844.026608</v>
      </c>
      <c r="L5113" s="13">
        <v>63637</v>
      </c>
      <c r="M5113" s="4">
        <v>75728.03</v>
      </c>
      <c r="N5113" s="11">
        <v>60166.208128000006</v>
      </c>
      <c r="O5113" s="4">
        <f t="shared" si="1487"/>
        <v>71597.787672320002</v>
      </c>
      <c r="Q5113" s="11">
        <f t="shared" si="1477"/>
        <v>55763.661552480007</v>
      </c>
      <c r="R5113" s="4">
        <f t="shared" si="1478"/>
        <v>68844.026608</v>
      </c>
      <c r="T5113" s="11">
        <f t="shared" si="1479"/>
        <v>23786.913600000003</v>
      </c>
      <c r="U5113" s="4">
        <f t="shared" si="1480"/>
        <v>29366.560000000001</v>
      </c>
      <c r="W5113" s="11">
        <f t="shared" si="1488"/>
        <v>23786.913600000003</v>
      </c>
      <c r="X5113" s="4">
        <v>29366.560000000001</v>
      </c>
      <c r="Z5113" s="11">
        <f t="shared" si="1489"/>
        <v>26907.756664320001</v>
      </c>
      <c r="AA5113" s="18">
        <f t="shared" si="1481"/>
        <v>33219.452671999999</v>
      </c>
      <c r="AC5113" s="11">
        <f t="shared" si="1490"/>
        <v>23786.913600000003</v>
      </c>
      <c r="AD5113" s="4">
        <v>29366.560000000001</v>
      </c>
      <c r="AF5113" s="11">
        <f t="shared" si="1491"/>
        <v>25994.339182080003</v>
      </c>
      <c r="AG5113" s="18">
        <f t="shared" si="1482"/>
        <v>32091.776768</v>
      </c>
      <c r="AI5113" s="11">
        <f t="shared" si="1492"/>
        <v>23786.913600000003</v>
      </c>
      <c r="AJ5113" s="4">
        <v>29366.560000000001</v>
      </c>
      <c r="AL5113" s="11">
        <f t="shared" si="1493"/>
        <v>25023.833107200004</v>
      </c>
      <c r="AM5113" s="4">
        <f t="shared" si="1483"/>
        <v>30893.621120000003</v>
      </c>
      <c r="AO5113" s="20">
        <v>68844.026608</v>
      </c>
      <c r="AP5113" s="20">
        <f t="shared" si="1484"/>
        <v>1376.88053216</v>
      </c>
      <c r="AQ5113" s="20">
        <f t="shared" si="1485"/>
        <v>67467.146075840006</v>
      </c>
    </row>
    <row r="5114" spans="1:43" x14ac:dyDescent="0.2">
      <c r="A5114" s="15">
        <v>5095</v>
      </c>
      <c r="B5114" s="15" t="s">
        <v>324</v>
      </c>
      <c r="C5114" s="3" t="s">
        <v>46</v>
      </c>
      <c r="D5114" s="1" t="s">
        <v>272</v>
      </c>
      <c r="E5114" s="2" t="s">
        <v>55</v>
      </c>
      <c r="G5114" s="11">
        <f t="shared" si="1476"/>
        <v>11893.456800000002</v>
      </c>
      <c r="H5114" s="4">
        <v>14683.28</v>
      </c>
      <c r="J5114" s="13">
        <v>28926.061600000001</v>
      </c>
      <c r="K5114" s="4">
        <f t="shared" si="1486"/>
        <v>34422.013304</v>
      </c>
      <c r="L5114" s="13">
        <v>31819</v>
      </c>
      <c r="M5114" s="4">
        <v>37864.61</v>
      </c>
      <c r="N5114" s="11">
        <v>30083.104064000003</v>
      </c>
      <c r="O5114" s="4">
        <f t="shared" si="1487"/>
        <v>35798.893836160001</v>
      </c>
      <c r="Q5114" s="11">
        <f t="shared" si="1477"/>
        <v>27881.830776240004</v>
      </c>
      <c r="R5114" s="4">
        <f t="shared" si="1478"/>
        <v>34422.013304</v>
      </c>
      <c r="T5114" s="11">
        <f t="shared" si="1479"/>
        <v>11893.456800000002</v>
      </c>
      <c r="U5114" s="4">
        <f t="shared" si="1480"/>
        <v>14683.28</v>
      </c>
      <c r="W5114" s="11">
        <f t="shared" si="1488"/>
        <v>11893.456800000002</v>
      </c>
      <c r="X5114" s="4">
        <v>14683.28</v>
      </c>
      <c r="Z5114" s="11">
        <f t="shared" si="1489"/>
        <v>13453.87833216</v>
      </c>
      <c r="AA5114" s="18">
        <f t="shared" si="1481"/>
        <v>16609.726336</v>
      </c>
      <c r="AC5114" s="11">
        <f t="shared" si="1490"/>
        <v>11893.456800000002</v>
      </c>
      <c r="AD5114" s="4">
        <v>14683.28</v>
      </c>
      <c r="AF5114" s="11">
        <f t="shared" si="1491"/>
        <v>12997.169591040001</v>
      </c>
      <c r="AG5114" s="18">
        <f t="shared" si="1482"/>
        <v>16045.888384</v>
      </c>
      <c r="AI5114" s="11">
        <f t="shared" si="1492"/>
        <v>11893.456800000002</v>
      </c>
      <c r="AJ5114" s="4">
        <v>14683.28</v>
      </c>
      <c r="AL5114" s="11">
        <f t="shared" si="1493"/>
        <v>12511.916553600002</v>
      </c>
      <c r="AM5114" s="4">
        <f t="shared" si="1483"/>
        <v>15446.810560000002</v>
      </c>
      <c r="AO5114" s="20">
        <v>34422.013304</v>
      </c>
      <c r="AP5114" s="20">
        <f t="shared" si="1484"/>
        <v>688.44026608000001</v>
      </c>
      <c r="AQ5114" s="20">
        <f t="shared" si="1485"/>
        <v>33733.573037920003</v>
      </c>
    </row>
    <row r="5115" spans="1:43" x14ac:dyDescent="0.2">
      <c r="A5115" s="15">
        <v>5096</v>
      </c>
      <c r="B5115" s="15" t="s">
        <v>324</v>
      </c>
      <c r="C5115" s="3" t="s">
        <v>46</v>
      </c>
      <c r="D5115" s="1" t="s">
        <v>273</v>
      </c>
      <c r="E5115" s="2" t="s">
        <v>55</v>
      </c>
      <c r="G5115" s="11">
        <f t="shared" si="1476"/>
        <v>2379.0672</v>
      </c>
      <c r="H5115" s="4">
        <v>2937.12</v>
      </c>
      <c r="J5115" s="13">
        <v>5786.1264000000001</v>
      </c>
      <c r="K5115" s="4">
        <f t="shared" si="1486"/>
        <v>6885.4904160000006</v>
      </c>
      <c r="L5115" s="13">
        <v>6365</v>
      </c>
      <c r="M5115" s="4">
        <v>7574.35</v>
      </c>
      <c r="N5115" s="11">
        <v>6017.5714560000006</v>
      </c>
      <c r="O5115" s="4">
        <f t="shared" si="1487"/>
        <v>7160.9100326400003</v>
      </c>
      <c r="Q5115" s="11">
        <f t="shared" si="1477"/>
        <v>5577.2472369600009</v>
      </c>
      <c r="R5115" s="4">
        <f t="shared" si="1478"/>
        <v>6885.4904160000006</v>
      </c>
      <c r="T5115" s="11">
        <f t="shared" si="1479"/>
        <v>2379.0672</v>
      </c>
      <c r="U5115" s="4">
        <f t="shared" si="1480"/>
        <v>2937.12</v>
      </c>
      <c r="W5115" s="11">
        <f t="shared" si="1488"/>
        <v>2379.0672</v>
      </c>
      <c r="X5115" s="4">
        <v>2937.12</v>
      </c>
      <c r="Z5115" s="11">
        <f t="shared" si="1489"/>
        <v>2691.2008166400001</v>
      </c>
      <c r="AA5115" s="18">
        <f t="shared" si="1481"/>
        <v>3322.4701439999999</v>
      </c>
      <c r="AC5115" s="11">
        <f t="shared" si="1490"/>
        <v>2379.0672</v>
      </c>
      <c r="AD5115" s="4">
        <v>2937.12</v>
      </c>
      <c r="AF5115" s="11">
        <f t="shared" si="1491"/>
        <v>2599.8446361599999</v>
      </c>
      <c r="AG5115" s="18">
        <f t="shared" si="1482"/>
        <v>3209.6847359999997</v>
      </c>
      <c r="AI5115" s="11">
        <f t="shared" si="1492"/>
        <v>2379.0672</v>
      </c>
      <c r="AJ5115" s="4">
        <v>2937.12</v>
      </c>
      <c r="AL5115" s="11">
        <f t="shared" si="1493"/>
        <v>2502.7786943999999</v>
      </c>
      <c r="AM5115" s="4">
        <f t="shared" si="1483"/>
        <v>3089.8502399999998</v>
      </c>
      <c r="AO5115" s="20">
        <v>6885.4904160000006</v>
      </c>
      <c r="AP5115" s="20">
        <f t="shared" si="1484"/>
        <v>137.70980832000001</v>
      </c>
      <c r="AQ5115" s="20">
        <f t="shared" si="1485"/>
        <v>6747.7806076800007</v>
      </c>
    </row>
    <row r="5116" spans="1:43" x14ac:dyDescent="0.2">
      <c r="A5116" s="15">
        <v>5097</v>
      </c>
      <c r="B5116" s="15" t="s">
        <v>324</v>
      </c>
      <c r="C5116" s="3" t="s">
        <v>46</v>
      </c>
      <c r="D5116" s="1" t="s">
        <v>274</v>
      </c>
      <c r="E5116" s="2" t="s">
        <v>55</v>
      </c>
      <c r="G5116" s="11">
        <f t="shared" si="1476"/>
        <v>11893.456800000002</v>
      </c>
      <c r="H5116" s="4">
        <v>14683.28</v>
      </c>
      <c r="J5116" s="13">
        <v>28926.061600000001</v>
      </c>
      <c r="K5116" s="4">
        <f t="shared" si="1486"/>
        <v>34422.013304</v>
      </c>
      <c r="L5116" s="13">
        <v>31819</v>
      </c>
      <c r="M5116" s="4">
        <v>37864.61</v>
      </c>
      <c r="N5116" s="11">
        <v>30083.104064000003</v>
      </c>
      <c r="O5116" s="4">
        <f t="shared" si="1487"/>
        <v>35798.893836160001</v>
      </c>
      <c r="Q5116" s="11">
        <f t="shared" si="1477"/>
        <v>27881.830776240004</v>
      </c>
      <c r="R5116" s="4">
        <f t="shared" si="1478"/>
        <v>34422.013304</v>
      </c>
      <c r="T5116" s="11">
        <f t="shared" si="1479"/>
        <v>11893.456800000002</v>
      </c>
      <c r="U5116" s="4">
        <f t="shared" si="1480"/>
        <v>14683.28</v>
      </c>
      <c r="W5116" s="11">
        <f t="shared" si="1488"/>
        <v>11893.456800000002</v>
      </c>
      <c r="X5116" s="4">
        <v>14683.28</v>
      </c>
      <c r="Z5116" s="11">
        <f t="shared" si="1489"/>
        <v>13453.87833216</v>
      </c>
      <c r="AA5116" s="18">
        <f t="shared" si="1481"/>
        <v>16609.726336</v>
      </c>
      <c r="AC5116" s="11">
        <f t="shared" si="1490"/>
        <v>11893.456800000002</v>
      </c>
      <c r="AD5116" s="4">
        <v>14683.28</v>
      </c>
      <c r="AF5116" s="11">
        <f t="shared" si="1491"/>
        <v>12997.169591040001</v>
      </c>
      <c r="AG5116" s="18">
        <f t="shared" si="1482"/>
        <v>16045.888384</v>
      </c>
      <c r="AI5116" s="11">
        <f t="shared" si="1492"/>
        <v>11893.456800000002</v>
      </c>
      <c r="AJ5116" s="4">
        <v>14683.28</v>
      </c>
      <c r="AL5116" s="11">
        <f t="shared" si="1493"/>
        <v>12511.916553600002</v>
      </c>
      <c r="AM5116" s="4">
        <f t="shared" si="1483"/>
        <v>15446.810560000002</v>
      </c>
      <c r="AO5116" s="20">
        <v>34422.013304</v>
      </c>
      <c r="AP5116" s="20">
        <f t="shared" si="1484"/>
        <v>688.44026608000001</v>
      </c>
      <c r="AQ5116" s="20">
        <f t="shared" si="1485"/>
        <v>33733.573037920003</v>
      </c>
    </row>
    <row r="5117" spans="1:43" x14ac:dyDescent="0.2">
      <c r="A5117" s="15">
        <v>5098</v>
      </c>
      <c r="B5117" s="15" t="s">
        <v>324</v>
      </c>
      <c r="C5117" s="3" t="s">
        <v>46</v>
      </c>
      <c r="D5117" s="1" t="s">
        <v>275</v>
      </c>
      <c r="E5117" s="2" t="s">
        <v>55</v>
      </c>
      <c r="G5117" s="11">
        <f t="shared" si="1476"/>
        <v>2379.0672</v>
      </c>
      <c r="H5117" s="4">
        <v>2937.12</v>
      </c>
      <c r="J5117" s="13">
        <v>5786.1264000000001</v>
      </c>
      <c r="K5117" s="4">
        <f t="shared" si="1486"/>
        <v>6885.4904160000006</v>
      </c>
      <c r="L5117" s="13">
        <v>6365</v>
      </c>
      <c r="M5117" s="4">
        <v>7574.35</v>
      </c>
      <c r="N5117" s="11">
        <v>6017.5714560000006</v>
      </c>
      <c r="O5117" s="4">
        <f t="shared" si="1487"/>
        <v>7160.9100326400003</v>
      </c>
      <c r="Q5117" s="11">
        <f t="shared" si="1477"/>
        <v>5577.2472369600009</v>
      </c>
      <c r="R5117" s="4">
        <f t="shared" si="1478"/>
        <v>6885.4904160000006</v>
      </c>
      <c r="T5117" s="11">
        <f t="shared" si="1479"/>
        <v>2379.0672</v>
      </c>
      <c r="U5117" s="4">
        <f t="shared" si="1480"/>
        <v>2937.12</v>
      </c>
      <c r="W5117" s="11">
        <f t="shared" si="1488"/>
        <v>2379.0672</v>
      </c>
      <c r="X5117" s="4">
        <v>2937.12</v>
      </c>
      <c r="Z5117" s="11">
        <f t="shared" si="1489"/>
        <v>2691.2008166400001</v>
      </c>
      <c r="AA5117" s="18">
        <f t="shared" si="1481"/>
        <v>3322.4701439999999</v>
      </c>
      <c r="AC5117" s="11">
        <f t="shared" si="1490"/>
        <v>2379.0672</v>
      </c>
      <c r="AD5117" s="4">
        <v>2937.12</v>
      </c>
      <c r="AF5117" s="11">
        <f t="shared" si="1491"/>
        <v>2599.8446361599999</v>
      </c>
      <c r="AG5117" s="18">
        <f t="shared" si="1482"/>
        <v>3209.6847359999997</v>
      </c>
      <c r="AI5117" s="11">
        <f t="shared" si="1492"/>
        <v>2379.0672</v>
      </c>
      <c r="AJ5117" s="4">
        <v>2937.12</v>
      </c>
      <c r="AL5117" s="11">
        <f t="shared" si="1493"/>
        <v>2502.7786943999999</v>
      </c>
      <c r="AM5117" s="4">
        <f t="shared" si="1483"/>
        <v>3089.8502399999998</v>
      </c>
      <c r="AO5117" s="20">
        <v>6885.4904160000006</v>
      </c>
      <c r="AP5117" s="20">
        <f t="shared" si="1484"/>
        <v>137.70980832000001</v>
      </c>
      <c r="AQ5117" s="20">
        <f t="shared" si="1485"/>
        <v>6747.7806076800007</v>
      </c>
    </row>
    <row r="5118" spans="1:43" x14ac:dyDescent="0.2">
      <c r="A5118" s="15">
        <v>5099</v>
      </c>
      <c r="B5118" s="15" t="s">
        <v>324</v>
      </c>
      <c r="C5118" s="3" t="s">
        <v>46</v>
      </c>
      <c r="D5118" s="1" t="s">
        <v>30</v>
      </c>
      <c r="E5118" s="2" t="s">
        <v>55</v>
      </c>
      <c r="G5118" s="11">
        <f t="shared" si="1476"/>
        <v>23786.913600000003</v>
      </c>
      <c r="H5118" s="4">
        <v>29366.560000000001</v>
      </c>
      <c r="J5118" s="13">
        <v>57852.123200000002</v>
      </c>
      <c r="K5118" s="4">
        <f t="shared" si="1486"/>
        <v>68844.026608</v>
      </c>
      <c r="L5118" s="13">
        <v>63637</v>
      </c>
      <c r="M5118" s="4">
        <v>75728.03</v>
      </c>
      <c r="N5118" s="11">
        <v>60166.208128000006</v>
      </c>
      <c r="O5118" s="4">
        <f t="shared" si="1487"/>
        <v>71597.787672320002</v>
      </c>
      <c r="Q5118" s="11">
        <f t="shared" si="1477"/>
        <v>55763.661552480007</v>
      </c>
      <c r="R5118" s="4">
        <f t="shared" si="1478"/>
        <v>68844.026608</v>
      </c>
      <c r="T5118" s="11">
        <f t="shared" si="1479"/>
        <v>23786.913600000003</v>
      </c>
      <c r="U5118" s="4">
        <f t="shared" si="1480"/>
        <v>29366.560000000001</v>
      </c>
      <c r="W5118" s="11">
        <f t="shared" si="1488"/>
        <v>23786.913600000003</v>
      </c>
      <c r="X5118" s="4">
        <v>29366.560000000001</v>
      </c>
      <c r="Z5118" s="11">
        <f t="shared" si="1489"/>
        <v>26907.756664320001</v>
      </c>
      <c r="AA5118" s="18">
        <f t="shared" si="1481"/>
        <v>33219.452671999999</v>
      </c>
      <c r="AC5118" s="11">
        <f t="shared" si="1490"/>
        <v>23786.913600000003</v>
      </c>
      <c r="AD5118" s="4">
        <v>29366.560000000001</v>
      </c>
      <c r="AF5118" s="11">
        <f t="shared" si="1491"/>
        <v>25994.339182080003</v>
      </c>
      <c r="AG5118" s="18">
        <f t="shared" si="1482"/>
        <v>32091.776768</v>
      </c>
      <c r="AI5118" s="11">
        <f t="shared" si="1492"/>
        <v>23786.913600000003</v>
      </c>
      <c r="AJ5118" s="4">
        <v>29366.560000000001</v>
      </c>
      <c r="AL5118" s="11">
        <f t="shared" si="1493"/>
        <v>25023.833107200004</v>
      </c>
      <c r="AM5118" s="4">
        <f t="shared" si="1483"/>
        <v>30893.621120000003</v>
      </c>
      <c r="AO5118" s="20">
        <v>68844.026608</v>
      </c>
      <c r="AP5118" s="20">
        <f t="shared" si="1484"/>
        <v>1376.88053216</v>
      </c>
      <c r="AQ5118" s="20">
        <f t="shared" si="1485"/>
        <v>67467.146075840006</v>
      </c>
    </row>
    <row r="5119" spans="1:43" x14ac:dyDescent="0.2">
      <c r="A5119" s="15">
        <v>5100</v>
      </c>
      <c r="B5119" s="15" t="s">
        <v>324</v>
      </c>
      <c r="C5119" s="3" t="s">
        <v>46</v>
      </c>
      <c r="D5119" s="1" t="s">
        <v>276</v>
      </c>
      <c r="E5119" s="2" t="s">
        <v>55</v>
      </c>
      <c r="G5119" s="11">
        <f t="shared" si="1476"/>
        <v>2379.0672</v>
      </c>
      <c r="H5119" s="4">
        <v>2937.12</v>
      </c>
      <c r="J5119" s="13">
        <v>5786.1264000000001</v>
      </c>
      <c r="K5119" s="4">
        <f t="shared" si="1486"/>
        <v>6885.4904160000006</v>
      </c>
      <c r="L5119" s="13">
        <v>6365</v>
      </c>
      <c r="M5119" s="4">
        <v>7574.35</v>
      </c>
      <c r="N5119" s="11">
        <v>6017.5714560000006</v>
      </c>
      <c r="O5119" s="4">
        <f t="shared" si="1487"/>
        <v>7160.9100326400003</v>
      </c>
      <c r="Q5119" s="11">
        <f t="shared" si="1477"/>
        <v>5577.2472369600009</v>
      </c>
      <c r="R5119" s="4">
        <f t="shared" si="1478"/>
        <v>6885.4904160000006</v>
      </c>
      <c r="T5119" s="11">
        <f t="shared" si="1479"/>
        <v>2379.0672</v>
      </c>
      <c r="U5119" s="4">
        <f t="shared" si="1480"/>
        <v>2937.12</v>
      </c>
      <c r="W5119" s="11">
        <f t="shared" si="1488"/>
        <v>2379.0672</v>
      </c>
      <c r="X5119" s="4">
        <v>2937.12</v>
      </c>
      <c r="Z5119" s="11">
        <f t="shared" si="1489"/>
        <v>2691.2008166400001</v>
      </c>
      <c r="AA5119" s="18">
        <f t="shared" si="1481"/>
        <v>3322.4701439999999</v>
      </c>
      <c r="AC5119" s="11">
        <f t="shared" si="1490"/>
        <v>2379.0672</v>
      </c>
      <c r="AD5119" s="4">
        <v>2937.12</v>
      </c>
      <c r="AF5119" s="11">
        <f t="shared" si="1491"/>
        <v>2599.8446361599999</v>
      </c>
      <c r="AG5119" s="18">
        <f t="shared" si="1482"/>
        <v>3209.6847359999997</v>
      </c>
      <c r="AI5119" s="11">
        <f t="shared" si="1492"/>
        <v>2379.0672</v>
      </c>
      <c r="AJ5119" s="4">
        <v>2937.12</v>
      </c>
      <c r="AL5119" s="11">
        <f t="shared" si="1493"/>
        <v>2502.7786943999999</v>
      </c>
      <c r="AM5119" s="4">
        <f t="shared" si="1483"/>
        <v>3089.8502399999998</v>
      </c>
      <c r="AO5119" s="20">
        <v>6885.4904160000006</v>
      </c>
      <c r="AP5119" s="20">
        <f t="shared" si="1484"/>
        <v>137.70980832000001</v>
      </c>
      <c r="AQ5119" s="20">
        <f t="shared" si="1485"/>
        <v>6747.7806076800007</v>
      </c>
    </row>
    <row r="5120" spans="1:43" x14ac:dyDescent="0.2">
      <c r="A5120" s="15">
        <v>5101</v>
      </c>
      <c r="B5120" s="15" t="s">
        <v>324</v>
      </c>
      <c r="C5120" s="3" t="s">
        <v>46</v>
      </c>
      <c r="D5120" s="1" t="s">
        <v>277</v>
      </c>
      <c r="E5120" s="2" t="s">
        <v>55</v>
      </c>
      <c r="G5120" s="11">
        <f t="shared" si="1476"/>
        <v>2379.0672</v>
      </c>
      <c r="H5120" s="4">
        <v>2937.12</v>
      </c>
      <c r="J5120" s="13">
        <v>5786.1264000000001</v>
      </c>
      <c r="K5120" s="4">
        <f t="shared" si="1486"/>
        <v>6885.4904160000006</v>
      </c>
      <c r="L5120" s="13">
        <v>6365</v>
      </c>
      <c r="M5120" s="4">
        <v>7574.35</v>
      </c>
      <c r="N5120" s="11">
        <v>6017.5714560000006</v>
      </c>
      <c r="O5120" s="4">
        <f t="shared" si="1487"/>
        <v>7160.9100326400003</v>
      </c>
      <c r="Q5120" s="11">
        <f t="shared" si="1477"/>
        <v>5577.2472369600009</v>
      </c>
      <c r="R5120" s="4">
        <f t="shared" si="1478"/>
        <v>6885.4904160000006</v>
      </c>
      <c r="T5120" s="11">
        <f t="shared" si="1479"/>
        <v>2379.0672</v>
      </c>
      <c r="U5120" s="4">
        <f t="shared" si="1480"/>
        <v>2937.12</v>
      </c>
      <c r="W5120" s="11">
        <f t="shared" si="1488"/>
        <v>2379.0672</v>
      </c>
      <c r="X5120" s="4">
        <v>2937.12</v>
      </c>
      <c r="Z5120" s="11">
        <f t="shared" si="1489"/>
        <v>2691.2008166400001</v>
      </c>
      <c r="AA5120" s="18">
        <f t="shared" si="1481"/>
        <v>3322.4701439999999</v>
      </c>
      <c r="AC5120" s="11">
        <f t="shared" si="1490"/>
        <v>2379.0672</v>
      </c>
      <c r="AD5120" s="4">
        <v>2937.12</v>
      </c>
      <c r="AF5120" s="11">
        <f t="shared" si="1491"/>
        <v>2599.8446361599999</v>
      </c>
      <c r="AG5120" s="18">
        <f t="shared" si="1482"/>
        <v>3209.6847359999997</v>
      </c>
      <c r="AI5120" s="11">
        <f t="shared" si="1492"/>
        <v>2379.0672</v>
      </c>
      <c r="AJ5120" s="4">
        <v>2937.12</v>
      </c>
      <c r="AL5120" s="11">
        <f t="shared" si="1493"/>
        <v>2502.7786943999999</v>
      </c>
      <c r="AM5120" s="4">
        <f t="shared" si="1483"/>
        <v>3089.8502399999998</v>
      </c>
      <c r="AO5120" s="20">
        <v>6885.4904160000006</v>
      </c>
      <c r="AP5120" s="20">
        <f t="shared" si="1484"/>
        <v>137.70980832000001</v>
      </c>
      <c r="AQ5120" s="20">
        <f t="shared" si="1485"/>
        <v>6747.7806076800007</v>
      </c>
    </row>
    <row r="5121" spans="1:43" x14ac:dyDescent="0.2">
      <c r="A5121" s="15">
        <v>5102</v>
      </c>
      <c r="B5121" s="15" t="s">
        <v>324</v>
      </c>
      <c r="C5121" s="3" t="s">
        <v>46</v>
      </c>
      <c r="D5121" s="1" t="s">
        <v>278</v>
      </c>
      <c r="E5121" s="2" t="s">
        <v>55</v>
      </c>
      <c r="G5121" s="11">
        <f t="shared" si="1476"/>
        <v>2379.0672</v>
      </c>
      <c r="H5121" s="4">
        <v>2937.12</v>
      </c>
      <c r="J5121" s="13">
        <v>5786.1264000000001</v>
      </c>
      <c r="K5121" s="4">
        <f t="shared" si="1486"/>
        <v>6885.4904160000006</v>
      </c>
      <c r="L5121" s="13">
        <v>6365</v>
      </c>
      <c r="M5121" s="4">
        <v>7574.35</v>
      </c>
      <c r="N5121" s="11">
        <v>6017.5714560000006</v>
      </c>
      <c r="O5121" s="4">
        <f t="shared" si="1487"/>
        <v>7160.9100326400003</v>
      </c>
      <c r="Q5121" s="11">
        <f t="shared" si="1477"/>
        <v>5577.2472369600009</v>
      </c>
      <c r="R5121" s="4">
        <f t="shared" si="1478"/>
        <v>6885.4904160000006</v>
      </c>
      <c r="T5121" s="11">
        <f t="shared" si="1479"/>
        <v>2379.0672</v>
      </c>
      <c r="U5121" s="4">
        <f t="shared" si="1480"/>
        <v>2937.12</v>
      </c>
      <c r="W5121" s="11">
        <f t="shared" si="1488"/>
        <v>2379.0672</v>
      </c>
      <c r="X5121" s="4">
        <v>2937.12</v>
      </c>
      <c r="Z5121" s="11">
        <f t="shared" si="1489"/>
        <v>2691.2008166400001</v>
      </c>
      <c r="AA5121" s="18">
        <f t="shared" si="1481"/>
        <v>3322.4701439999999</v>
      </c>
      <c r="AC5121" s="11">
        <f t="shared" si="1490"/>
        <v>2379.0672</v>
      </c>
      <c r="AD5121" s="4">
        <v>2937.12</v>
      </c>
      <c r="AF5121" s="11">
        <f t="shared" si="1491"/>
        <v>2599.8446361599999</v>
      </c>
      <c r="AG5121" s="18">
        <f t="shared" si="1482"/>
        <v>3209.6847359999997</v>
      </c>
      <c r="AI5121" s="11">
        <f t="shared" si="1492"/>
        <v>2379.0672</v>
      </c>
      <c r="AJ5121" s="4">
        <v>2937.12</v>
      </c>
      <c r="AL5121" s="11">
        <f t="shared" si="1493"/>
        <v>2502.7786943999999</v>
      </c>
      <c r="AM5121" s="4">
        <f t="shared" si="1483"/>
        <v>3089.8502399999998</v>
      </c>
      <c r="AO5121" s="20">
        <v>6885.4904160000006</v>
      </c>
      <c r="AP5121" s="20">
        <f t="shared" si="1484"/>
        <v>137.70980832000001</v>
      </c>
      <c r="AQ5121" s="20">
        <f t="shared" si="1485"/>
        <v>6747.7806076800007</v>
      </c>
    </row>
    <row r="5122" spans="1:43" x14ac:dyDescent="0.2">
      <c r="A5122" s="15">
        <v>5103</v>
      </c>
      <c r="B5122" s="15" t="s">
        <v>324</v>
      </c>
      <c r="C5122" s="3" t="s">
        <v>46</v>
      </c>
      <c r="D5122" s="1" t="s">
        <v>279</v>
      </c>
      <c r="E5122" s="2" t="s">
        <v>55</v>
      </c>
      <c r="G5122" s="11">
        <f t="shared" si="1476"/>
        <v>2379.0672</v>
      </c>
      <c r="H5122" s="4">
        <v>2937.12</v>
      </c>
      <c r="J5122" s="13">
        <v>5786.1264000000001</v>
      </c>
      <c r="K5122" s="4">
        <f t="shared" si="1486"/>
        <v>6885.4904160000006</v>
      </c>
      <c r="L5122" s="13">
        <v>6365</v>
      </c>
      <c r="M5122" s="4">
        <v>7574.35</v>
      </c>
      <c r="N5122" s="11">
        <v>6017.5714560000006</v>
      </c>
      <c r="O5122" s="4">
        <f t="shared" si="1487"/>
        <v>7160.9100326400003</v>
      </c>
      <c r="Q5122" s="11">
        <f t="shared" si="1477"/>
        <v>5577.2472369600009</v>
      </c>
      <c r="R5122" s="4">
        <f t="shared" si="1478"/>
        <v>6885.4904160000006</v>
      </c>
      <c r="T5122" s="11">
        <f t="shared" si="1479"/>
        <v>2379.0672</v>
      </c>
      <c r="U5122" s="4">
        <f t="shared" si="1480"/>
        <v>2937.12</v>
      </c>
      <c r="W5122" s="11">
        <f t="shared" si="1488"/>
        <v>2379.0672</v>
      </c>
      <c r="X5122" s="4">
        <v>2937.12</v>
      </c>
      <c r="Z5122" s="11">
        <f t="shared" si="1489"/>
        <v>2691.2008166400001</v>
      </c>
      <c r="AA5122" s="18">
        <f t="shared" si="1481"/>
        <v>3322.4701439999999</v>
      </c>
      <c r="AC5122" s="11">
        <f t="shared" si="1490"/>
        <v>2379.0672</v>
      </c>
      <c r="AD5122" s="4">
        <v>2937.12</v>
      </c>
      <c r="AF5122" s="11">
        <f t="shared" si="1491"/>
        <v>2599.8446361599999</v>
      </c>
      <c r="AG5122" s="18">
        <f t="shared" si="1482"/>
        <v>3209.6847359999997</v>
      </c>
      <c r="AI5122" s="11">
        <f t="shared" si="1492"/>
        <v>2379.0672</v>
      </c>
      <c r="AJ5122" s="4">
        <v>2937.12</v>
      </c>
      <c r="AL5122" s="11">
        <f t="shared" si="1493"/>
        <v>2502.7786943999999</v>
      </c>
      <c r="AM5122" s="4">
        <f t="shared" si="1483"/>
        <v>3089.8502399999998</v>
      </c>
      <c r="AO5122" s="20">
        <v>6885.4904160000006</v>
      </c>
      <c r="AP5122" s="20">
        <f t="shared" si="1484"/>
        <v>137.70980832000001</v>
      </c>
      <c r="AQ5122" s="20">
        <f t="shared" si="1485"/>
        <v>6747.7806076800007</v>
      </c>
    </row>
    <row r="5123" spans="1:43" x14ac:dyDescent="0.2">
      <c r="A5123" s="15">
        <v>5104</v>
      </c>
      <c r="B5123" s="15" t="s">
        <v>324</v>
      </c>
      <c r="C5123" s="3" t="s">
        <v>46</v>
      </c>
      <c r="D5123" s="1" t="s">
        <v>280</v>
      </c>
      <c r="E5123" s="2" t="s">
        <v>55</v>
      </c>
      <c r="G5123" s="11">
        <f t="shared" si="1476"/>
        <v>11893.456800000002</v>
      </c>
      <c r="H5123" s="4">
        <v>14683.28</v>
      </c>
      <c r="J5123" s="13">
        <v>28926.061600000001</v>
      </c>
      <c r="K5123" s="4">
        <f t="shared" si="1486"/>
        <v>34422.013304</v>
      </c>
      <c r="L5123" s="13">
        <v>31819</v>
      </c>
      <c r="M5123" s="4">
        <v>37864.61</v>
      </c>
      <c r="N5123" s="11">
        <v>30083.104064000003</v>
      </c>
      <c r="O5123" s="4">
        <f t="shared" si="1487"/>
        <v>35798.893836160001</v>
      </c>
      <c r="Q5123" s="11">
        <f t="shared" si="1477"/>
        <v>27881.830776240004</v>
      </c>
      <c r="R5123" s="4">
        <f t="shared" si="1478"/>
        <v>34422.013304</v>
      </c>
      <c r="T5123" s="11">
        <f t="shared" si="1479"/>
        <v>11893.456800000002</v>
      </c>
      <c r="U5123" s="4">
        <f t="shared" si="1480"/>
        <v>14683.28</v>
      </c>
      <c r="W5123" s="11">
        <f t="shared" si="1488"/>
        <v>11893.456800000002</v>
      </c>
      <c r="X5123" s="4">
        <v>14683.28</v>
      </c>
      <c r="Z5123" s="11">
        <f t="shared" si="1489"/>
        <v>13453.87833216</v>
      </c>
      <c r="AA5123" s="18">
        <f t="shared" si="1481"/>
        <v>16609.726336</v>
      </c>
      <c r="AC5123" s="11">
        <f t="shared" si="1490"/>
        <v>11893.456800000002</v>
      </c>
      <c r="AD5123" s="4">
        <v>14683.28</v>
      </c>
      <c r="AF5123" s="11">
        <f t="shared" si="1491"/>
        <v>12997.169591040001</v>
      </c>
      <c r="AG5123" s="18">
        <f t="shared" si="1482"/>
        <v>16045.888384</v>
      </c>
      <c r="AI5123" s="11">
        <f t="shared" si="1492"/>
        <v>11893.456800000002</v>
      </c>
      <c r="AJ5123" s="4">
        <v>14683.28</v>
      </c>
      <c r="AL5123" s="11">
        <f t="shared" si="1493"/>
        <v>12511.916553600002</v>
      </c>
      <c r="AM5123" s="4">
        <f t="shared" si="1483"/>
        <v>15446.810560000002</v>
      </c>
      <c r="AO5123" s="20">
        <v>34422.013304</v>
      </c>
      <c r="AP5123" s="20">
        <f t="shared" si="1484"/>
        <v>688.44026608000001</v>
      </c>
      <c r="AQ5123" s="20">
        <f t="shared" si="1485"/>
        <v>33733.573037920003</v>
      </c>
    </row>
    <row r="5124" spans="1:43" x14ac:dyDescent="0.2">
      <c r="A5124" s="15">
        <v>5105</v>
      </c>
      <c r="B5124" s="15" t="s">
        <v>324</v>
      </c>
      <c r="C5124" s="3" t="s">
        <v>46</v>
      </c>
      <c r="D5124" s="1" t="s">
        <v>281</v>
      </c>
      <c r="E5124" s="2" t="s">
        <v>55</v>
      </c>
      <c r="G5124" s="11">
        <f t="shared" ref="G5124:G5187" si="1494">H5124*(1-19%)</f>
        <v>11893.456800000002</v>
      </c>
      <c r="H5124" s="4">
        <v>14683.28</v>
      </c>
      <c r="J5124" s="13">
        <v>28926.061600000001</v>
      </c>
      <c r="K5124" s="4">
        <f t="shared" si="1486"/>
        <v>34422.013304</v>
      </c>
      <c r="L5124" s="13">
        <v>31819</v>
      </c>
      <c r="M5124" s="4">
        <v>37864.61</v>
      </c>
      <c r="N5124" s="11">
        <v>30083.104064000003</v>
      </c>
      <c r="O5124" s="4">
        <f t="shared" si="1487"/>
        <v>35798.893836160001</v>
      </c>
      <c r="Q5124" s="11">
        <f t="shared" ref="Q5124:Q5187" si="1495">R5124*(1-19%)</f>
        <v>27881.830776240004</v>
      </c>
      <c r="R5124" s="4">
        <f t="shared" ref="R5124:R5187" si="1496">MIN(K5124,M5124,O5124)</f>
        <v>34422.013304</v>
      </c>
      <c r="T5124" s="11">
        <f t="shared" ref="T5124:T5187" si="1497">U5124*(1-19%)</f>
        <v>11893.456800000002</v>
      </c>
      <c r="U5124" s="4">
        <f t="shared" ref="U5124:U5187" si="1498">MIN(R5124,H5124)</f>
        <v>14683.28</v>
      </c>
      <c r="W5124" s="11">
        <f t="shared" si="1488"/>
        <v>11893.456800000002</v>
      </c>
      <c r="X5124" s="4">
        <v>14683.28</v>
      </c>
      <c r="Z5124" s="11">
        <f t="shared" si="1489"/>
        <v>13453.87833216</v>
      </c>
      <c r="AA5124" s="18">
        <f t="shared" ref="AA5124:AA5187" si="1499">X5124*13.12%+X5124</f>
        <v>16609.726336</v>
      </c>
      <c r="AC5124" s="11">
        <f t="shared" si="1490"/>
        <v>11893.456800000002</v>
      </c>
      <c r="AD5124" s="4">
        <v>14683.28</v>
      </c>
      <c r="AF5124" s="11">
        <f t="shared" si="1491"/>
        <v>12997.169591040001</v>
      </c>
      <c r="AG5124" s="18">
        <f t="shared" ref="AG5124:AG5187" si="1500">AD5124*9.28%+AD5124</f>
        <v>16045.888384</v>
      </c>
      <c r="AI5124" s="11">
        <f t="shared" si="1492"/>
        <v>11893.456800000002</v>
      </c>
      <c r="AJ5124" s="4">
        <v>14683.28</v>
      </c>
      <c r="AL5124" s="11">
        <f t="shared" si="1493"/>
        <v>12511.916553600002</v>
      </c>
      <c r="AM5124" s="4">
        <f t="shared" ref="AM5124:AM5187" si="1501">AJ5124*5.2%+AJ5124</f>
        <v>15446.810560000002</v>
      </c>
      <c r="AO5124" s="20">
        <v>34422.013304</v>
      </c>
      <c r="AP5124" s="20">
        <f t="shared" ref="AP5124:AP5187" si="1502">AO5124*2%</f>
        <v>688.44026608000001</v>
      </c>
      <c r="AQ5124" s="20">
        <f t="shared" ref="AQ5124:AQ5187" si="1503">AO5124-AP5124</f>
        <v>33733.573037920003</v>
      </c>
    </row>
    <row r="5125" spans="1:43" x14ac:dyDescent="0.2">
      <c r="A5125" s="15">
        <v>5106</v>
      </c>
      <c r="B5125" s="15" t="s">
        <v>324</v>
      </c>
      <c r="C5125" s="3" t="s">
        <v>46</v>
      </c>
      <c r="D5125" s="1" t="s">
        <v>282</v>
      </c>
      <c r="E5125" s="2" t="s">
        <v>55</v>
      </c>
      <c r="G5125" s="11">
        <f t="shared" si="1494"/>
        <v>11893.456800000002</v>
      </c>
      <c r="H5125" s="4">
        <v>14683.28</v>
      </c>
      <c r="J5125" s="13">
        <v>28926.061600000001</v>
      </c>
      <c r="K5125" s="4">
        <f t="shared" ref="K5125:K5188" si="1504">J5125*0.19+J5125</f>
        <v>34422.013304</v>
      </c>
      <c r="L5125" s="13">
        <v>31819</v>
      </c>
      <c r="M5125" s="4">
        <v>37864.61</v>
      </c>
      <c r="N5125" s="11">
        <v>30083.104064000003</v>
      </c>
      <c r="O5125" s="4">
        <f t="shared" ref="O5125:O5188" si="1505">N5125*0.19+N5125</f>
        <v>35798.893836160001</v>
      </c>
      <c r="Q5125" s="11">
        <f t="shared" si="1495"/>
        <v>27881.830776240004</v>
      </c>
      <c r="R5125" s="4">
        <f t="shared" si="1496"/>
        <v>34422.013304</v>
      </c>
      <c r="T5125" s="11">
        <f t="shared" si="1497"/>
        <v>11893.456800000002</v>
      </c>
      <c r="U5125" s="4">
        <f t="shared" si="1498"/>
        <v>14683.28</v>
      </c>
      <c r="W5125" s="11">
        <f t="shared" ref="W5125:W5167" si="1506">X5125*(1-19%)</f>
        <v>11893.456800000002</v>
      </c>
      <c r="X5125" s="4">
        <v>14683.28</v>
      </c>
      <c r="Z5125" s="11">
        <f t="shared" ref="Z5125:Z5167" si="1507">AA5125*(1-19%)</f>
        <v>13453.87833216</v>
      </c>
      <c r="AA5125" s="18">
        <f t="shared" si="1499"/>
        <v>16609.726336</v>
      </c>
      <c r="AC5125" s="11">
        <f t="shared" ref="AC5125:AC5167" si="1508">AD5125*(1-19%)</f>
        <v>11893.456800000002</v>
      </c>
      <c r="AD5125" s="4">
        <v>14683.28</v>
      </c>
      <c r="AF5125" s="11">
        <f t="shared" ref="AF5125:AF5167" si="1509">AG5125*(1-19%)</f>
        <v>12997.169591040001</v>
      </c>
      <c r="AG5125" s="18">
        <f t="shared" si="1500"/>
        <v>16045.888384</v>
      </c>
      <c r="AI5125" s="11">
        <f t="shared" ref="AI5125:AI5167" si="1510">AJ5125*(1-19%)</f>
        <v>11893.456800000002</v>
      </c>
      <c r="AJ5125" s="4">
        <v>14683.28</v>
      </c>
      <c r="AL5125" s="11">
        <f t="shared" ref="AL5125:AL5167" si="1511">AM5125*(1-19%)</f>
        <v>12511.916553600002</v>
      </c>
      <c r="AM5125" s="4">
        <f t="shared" si="1501"/>
        <v>15446.810560000002</v>
      </c>
      <c r="AO5125" s="20">
        <v>34422.013304</v>
      </c>
      <c r="AP5125" s="20">
        <f t="shared" si="1502"/>
        <v>688.44026608000001</v>
      </c>
      <c r="AQ5125" s="20">
        <f t="shared" si="1503"/>
        <v>33733.573037920003</v>
      </c>
    </row>
    <row r="5126" spans="1:43" x14ac:dyDescent="0.2">
      <c r="A5126" s="15">
        <v>5107</v>
      </c>
      <c r="B5126" s="15" t="s">
        <v>324</v>
      </c>
      <c r="C5126" s="3" t="s">
        <v>46</v>
      </c>
      <c r="D5126" s="1" t="s">
        <v>283</v>
      </c>
      <c r="E5126" s="2" t="s">
        <v>55</v>
      </c>
      <c r="G5126" s="11">
        <f t="shared" si="1494"/>
        <v>11893.456800000002</v>
      </c>
      <c r="H5126" s="4">
        <v>14683.28</v>
      </c>
      <c r="J5126" s="13">
        <v>28926.061600000001</v>
      </c>
      <c r="K5126" s="4">
        <f t="shared" si="1504"/>
        <v>34422.013304</v>
      </c>
      <c r="L5126" s="13">
        <v>31819</v>
      </c>
      <c r="M5126" s="4">
        <v>37864.61</v>
      </c>
      <c r="N5126" s="11">
        <v>30083.104064000003</v>
      </c>
      <c r="O5126" s="4">
        <f t="shared" si="1505"/>
        <v>35798.893836160001</v>
      </c>
      <c r="Q5126" s="11">
        <f t="shared" si="1495"/>
        <v>27881.830776240004</v>
      </c>
      <c r="R5126" s="4">
        <f t="shared" si="1496"/>
        <v>34422.013304</v>
      </c>
      <c r="T5126" s="11">
        <f t="shared" si="1497"/>
        <v>11893.456800000002</v>
      </c>
      <c r="U5126" s="4">
        <f t="shared" si="1498"/>
        <v>14683.28</v>
      </c>
      <c r="W5126" s="11">
        <f t="shared" si="1506"/>
        <v>11893.456800000002</v>
      </c>
      <c r="X5126" s="4">
        <v>14683.28</v>
      </c>
      <c r="Z5126" s="11">
        <f t="shared" si="1507"/>
        <v>13453.87833216</v>
      </c>
      <c r="AA5126" s="18">
        <f t="shared" si="1499"/>
        <v>16609.726336</v>
      </c>
      <c r="AC5126" s="11">
        <f t="shared" si="1508"/>
        <v>11893.456800000002</v>
      </c>
      <c r="AD5126" s="4">
        <v>14683.28</v>
      </c>
      <c r="AF5126" s="11">
        <f t="shared" si="1509"/>
        <v>12997.169591040001</v>
      </c>
      <c r="AG5126" s="18">
        <f t="shared" si="1500"/>
        <v>16045.888384</v>
      </c>
      <c r="AI5126" s="11">
        <f t="shared" si="1510"/>
        <v>11893.456800000002</v>
      </c>
      <c r="AJ5126" s="4">
        <v>14683.28</v>
      </c>
      <c r="AL5126" s="11">
        <f t="shared" si="1511"/>
        <v>12511.916553600002</v>
      </c>
      <c r="AM5126" s="4">
        <f t="shared" si="1501"/>
        <v>15446.810560000002</v>
      </c>
      <c r="AO5126" s="20">
        <v>34422.013304</v>
      </c>
      <c r="AP5126" s="20">
        <f t="shared" si="1502"/>
        <v>688.44026608000001</v>
      </c>
      <c r="AQ5126" s="20">
        <f t="shared" si="1503"/>
        <v>33733.573037920003</v>
      </c>
    </row>
    <row r="5127" spans="1:43" x14ac:dyDescent="0.2">
      <c r="A5127" s="15">
        <v>5108</v>
      </c>
      <c r="B5127" s="15" t="s">
        <v>324</v>
      </c>
      <c r="C5127" s="3" t="s">
        <v>46</v>
      </c>
      <c r="D5127" s="1" t="s">
        <v>284</v>
      </c>
      <c r="E5127" s="2" t="s">
        <v>55</v>
      </c>
      <c r="G5127" s="11">
        <f t="shared" si="1494"/>
        <v>11893.456800000002</v>
      </c>
      <c r="H5127" s="4">
        <v>14683.28</v>
      </c>
      <c r="J5127" s="13">
        <v>28926.061600000001</v>
      </c>
      <c r="K5127" s="4">
        <f t="shared" si="1504"/>
        <v>34422.013304</v>
      </c>
      <c r="L5127" s="13">
        <v>31819</v>
      </c>
      <c r="M5127" s="4">
        <v>37864.61</v>
      </c>
      <c r="N5127" s="11">
        <v>30083.104064000003</v>
      </c>
      <c r="O5127" s="4">
        <f t="shared" si="1505"/>
        <v>35798.893836160001</v>
      </c>
      <c r="Q5127" s="11">
        <f t="shared" si="1495"/>
        <v>27881.830776240004</v>
      </c>
      <c r="R5127" s="4">
        <f t="shared" si="1496"/>
        <v>34422.013304</v>
      </c>
      <c r="T5127" s="11">
        <f t="shared" si="1497"/>
        <v>11893.456800000002</v>
      </c>
      <c r="U5127" s="4">
        <f t="shared" si="1498"/>
        <v>14683.28</v>
      </c>
      <c r="W5127" s="11">
        <f t="shared" si="1506"/>
        <v>11893.456800000002</v>
      </c>
      <c r="X5127" s="4">
        <v>14683.28</v>
      </c>
      <c r="Z5127" s="11">
        <f t="shared" si="1507"/>
        <v>13453.87833216</v>
      </c>
      <c r="AA5127" s="18">
        <f t="shared" si="1499"/>
        <v>16609.726336</v>
      </c>
      <c r="AC5127" s="11">
        <f t="shared" si="1508"/>
        <v>11893.456800000002</v>
      </c>
      <c r="AD5127" s="4">
        <v>14683.28</v>
      </c>
      <c r="AF5127" s="11">
        <f t="shared" si="1509"/>
        <v>12997.169591040001</v>
      </c>
      <c r="AG5127" s="18">
        <f t="shared" si="1500"/>
        <v>16045.888384</v>
      </c>
      <c r="AI5127" s="11">
        <f t="shared" si="1510"/>
        <v>11893.456800000002</v>
      </c>
      <c r="AJ5127" s="4">
        <v>14683.28</v>
      </c>
      <c r="AL5127" s="11">
        <f t="shared" si="1511"/>
        <v>12511.916553600002</v>
      </c>
      <c r="AM5127" s="4">
        <f t="shared" si="1501"/>
        <v>15446.810560000002</v>
      </c>
      <c r="AO5127" s="20">
        <v>34422.013304</v>
      </c>
      <c r="AP5127" s="20">
        <f t="shared" si="1502"/>
        <v>688.44026608000001</v>
      </c>
      <c r="AQ5127" s="20">
        <f t="shared" si="1503"/>
        <v>33733.573037920003</v>
      </c>
    </row>
    <row r="5128" spans="1:43" x14ac:dyDescent="0.2">
      <c r="A5128" s="15">
        <v>5109</v>
      </c>
      <c r="B5128" s="15" t="s">
        <v>324</v>
      </c>
      <c r="C5128" s="3" t="s">
        <v>46</v>
      </c>
      <c r="D5128" s="1" t="s">
        <v>285</v>
      </c>
      <c r="E5128" s="2" t="s">
        <v>55</v>
      </c>
      <c r="G5128" s="11">
        <f t="shared" si="1494"/>
        <v>23786.913600000003</v>
      </c>
      <c r="H5128" s="4">
        <v>29366.560000000001</v>
      </c>
      <c r="J5128" s="13">
        <v>57852.123200000002</v>
      </c>
      <c r="K5128" s="4">
        <f t="shared" si="1504"/>
        <v>68844.026608</v>
      </c>
      <c r="L5128" s="13">
        <v>63637</v>
      </c>
      <c r="M5128" s="4">
        <v>75728.03</v>
      </c>
      <c r="N5128" s="11">
        <v>60166.208128000006</v>
      </c>
      <c r="O5128" s="4">
        <f t="shared" si="1505"/>
        <v>71597.787672320002</v>
      </c>
      <c r="Q5128" s="11">
        <f t="shared" si="1495"/>
        <v>55763.661552480007</v>
      </c>
      <c r="R5128" s="4">
        <f t="shared" si="1496"/>
        <v>68844.026608</v>
      </c>
      <c r="T5128" s="11">
        <f t="shared" si="1497"/>
        <v>23786.913600000003</v>
      </c>
      <c r="U5128" s="4">
        <f t="shared" si="1498"/>
        <v>29366.560000000001</v>
      </c>
      <c r="W5128" s="11">
        <f t="shared" si="1506"/>
        <v>23786.913600000003</v>
      </c>
      <c r="X5128" s="4">
        <v>29366.560000000001</v>
      </c>
      <c r="Z5128" s="11">
        <f t="shared" si="1507"/>
        <v>26907.756664320001</v>
      </c>
      <c r="AA5128" s="18">
        <f t="shared" si="1499"/>
        <v>33219.452671999999</v>
      </c>
      <c r="AC5128" s="11">
        <f t="shared" si="1508"/>
        <v>23786.913600000003</v>
      </c>
      <c r="AD5128" s="4">
        <v>29366.560000000001</v>
      </c>
      <c r="AF5128" s="11">
        <f t="shared" si="1509"/>
        <v>25994.339182080003</v>
      </c>
      <c r="AG5128" s="18">
        <f t="shared" si="1500"/>
        <v>32091.776768</v>
      </c>
      <c r="AI5128" s="11">
        <f t="shared" si="1510"/>
        <v>23786.913600000003</v>
      </c>
      <c r="AJ5128" s="4">
        <v>29366.560000000001</v>
      </c>
      <c r="AL5128" s="11">
        <f t="shared" si="1511"/>
        <v>25023.833107200004</v>
      </c>
      <c r="AM5128" s="4">
        <f t="shared" si="1501"/>
        <v>30893.621120000003</v>
      </c>
      <c r="AO5128" s="20">
        <v>68844.026608</v>
      </c>
      <c r="AP5128" s="20">
        <f t="shared" si="1502"/>
        <v>1376.88053216</v>
      </c>
      <c r="AQ5128" s="20">
        <f t="shared" si="1503"/>
        <v>67467.146075840006</v>
      </c>
    </row>
    <row r="5129" spans="1:43" x14ac:dyDescent="0.2">
      <c r="A5129" s="15">
        <v>5110</v>
      </c>
      <c r="B5129" s="15" t="s">
        <v>324</v>
      </c>
      <c r="C5129" s="3" t="s">
        <v>46</v>
      </c>
      <c r="D5129" s="1" t="s">
        <v>286</v>
      </c>
      <c r="E5129" s="2" t="s">
        <v>55</v>
      </c>
      <c r="G5129" s="11">
        <f t="shared" si="1494"/>
        <v>11893.456800000002</v>
      </c>
      <c r="H5129" s="4">
        <v>14683.28</v>
      </c>
      <c r="J5129" s="13">
        <v>28926.061600000001</v>
      </c>
      <c r="K5129" s="4">
        <f t="shared" si="1504"/>
        <v>34422.013304</v>
      </c>
      <c r="L5129" s="13">
        <v>31819</v>
      </c>
      <c r="M5129" s="4">
        <v>37864.61</v>
      </c>
      <c r="N5129" s="11">
        <v>30083.104064000003</v>
      </c>
      <c r="O5129" s="4">
        <f t="shared" si="1505"/>
        <v>35798.893836160001</v>
      </c>
      <c r="Q5129" s="11">
        <f t="shared" si="1495"/>
        <v>27881.830776240004</v>
      </c>
      <c r="R5129" s="4">
        <f t="shared" si="1496"/>
        <v>34422.013304</v>
      </c>
      <c r="T5129" s="11">
        <f t="shared" si="1497"/>
        <v>11893.456800000002</v>
      </c>
      <c r="U5129" s="4">
        <f t="shared" si="1498"/>
        <v>14683.28</v>
      </c>
      <c r="W5129" s="11">
        <f t="shared" si="1506"/>
        <v>11893.456800000002</v>
      </c>
      <c r="X5129" s="4">
        <v>14683.28</v>
      </c>
      <c r="Z5129" s="11">
        <f t="shared" si="1507"/>
        <v>13453.87833216</v>
      </c>
      <c r="AA5129" s="18">
        <f t="shared" si="1499"/>
        <v>16609.726336</v>
      </c>
      <c r="AC5129" s="11">
        <f t="shared" si="1508"/>
        <v>11893.456800000002</v>
      </c>
      <c r="AD5129" s="4">
        <v>14683.28</v>
      </c>
      <c r="AF5129" s="11">
        <f t="shared" si="1509"/>
        <v>12997.169591040001</v>
      </c>
      <c r="AG5129" s="18">
        <f t="shared" si="1500"/>
        <v>16045.888384</v>
      </c>
      <c r="AI5129" s="11">
        <f t="shared" si="1510"/>
        <v>11893.456800000002</v>
      </c>
      <c r="AJ5129" s="4">
        <v>14683.28</v>
      </c>
      <c r="AL5129" s="11">
        <f t="shared" si="1511"/>
        <v>12511.916553600002</v>
      </c>
      <c r="AM5129" s="4">
        <f t="shared" si="1501"/>
        <v>15446.810560000002</v>
      </c>
      <c r="AO5129" s="20">
        <v>34422.013304</v>
      </c>
      <c r="AP5129" s="20">
        <f t="shared" si="1502"/>
        <v>688.44026608000001</v>
      </c>
      <c r="AQ5129" s="20">
        <f t="shared" si="1503"/>
        <v>33733.573037920003</v>
      </c>
    </row>
    <row r="5130" spans="1:43" x14ac:dyDescent="0.2">
      <c r="A5130" s="15">
        <v>5111</v>
      </c>
      <c r="B5130" s="15" t="s">
        <v>324</v>
      </c>
      <c r="C5130" s="3" t="s">
        <v>46</v>
      </c>
      <c r="D5130" s="1" t="s">
        <v>287</v>
      </c>
      <c r="E5130" s="2" t="s">
        <v>55</v>
      </c>
      <c r="G5130" s="11">
        <f t="shared" si="1494"/>
        <v>23786.913600000003</v>
      </c>
      <c r="H5130" s="4">
        <v>29366.560000000001</v>
      </c>
      <c r="J5130" s="13">
        <v>57852.123200000002</v>
      </c>
      <c r="K5130" s="4">
        <f t="shared" si="1504"/>
        <v>68844.026608</v>
      </c>
      <c r="L5130" s="13">
        <v>63637</v>
      </c>
      <c r="M5130" s="4">
        <v>75728.03</v>
      </c>
      <c r="N5130" s="11">
        <v>60166.208128000006</v>
      </c>
      <c r="O5130" s="4">
        <f t="shared" si="1505"/>
        <v>71597.787672320002</v>
      </c>
      <c r="Q5130" s="11">
        <f t="shared" si="1495"/>
        <v>55763.661552480007</v>
      </c>
      <c r="R5130" s="4">
        <f t="shared" si="1496"/>
        <v>68844.026608</v>
      </c>
      <c r="T5130" s="11">
        <f t="shared" si="1497"/>
        <v>23786.913600000003</v>
      </c>
      <c r="U5130" s="4">
        <f t="shared" si="1498"/>
        <v>29366.560000000001</v>
      </c>
      <c r="W5130" s="11">
        <f t="shared" si="1506"/>
        <v>23786.913600000003</v>
      </c>
      <c r="X5130" s="4">
        <v>29366.560000000001</v>
      </c>
      <c r="Z5130" s="11">
        <f t="shared" si="1507"/>
        <v>26907.756664320001</v>
      </c>
      <c r="AA5130" s="18">
        <f t="shared" si="1499"/>
        <v>33219.452671999999</v>
      </c>
      <c r="AC5130" s="11">
        <f t="shared" si="1508"/>
        <v>23786.913600000003</v>
      </c>
      <c r="AD5130" s="4">
        <v>29366.560000000001</v>
      </c>
      <c r="AF5130" s="11">
        <f t="shared" si="1509"/>
        <v>25994.339182080003</v>
      </c>
      <c r="AG5130" s="18">
        <f t="shared" si="1500"/>
        <v>32091.776768</v>
      </c>
      <c r="AI5130" s="11">
        <f t="shared" si="1510"/>
        <v>23786.913600000003</v>
      </c>
      <c r="AJ5130" s="4">
        <v>29366.560000000001</v>
      </c>
      <c r="AL5130" s="11">
        <f t="shared" si="1511"/>
        <v>25023.833107200004</v>
      </c>
      <c r="AM5130" s="4">
        <f t="shared" si="1501"/>
        <v>30893.621120000003</v>
      </c>
      <c r="AO5130" s="20">
        <v>68844.026608</v>
      </c>
      <c r="AP5130" s="20">
        <f t="shared" si="1502"/>
        <v>1376.88053216</v>
      </c>
      <c r="AQ5130" s="20">
        <f t="shared" si="1503"/>
        <v>67467.146075840006</v>
      </c>
    </row>
    <row r="5131" spans="1:43" x14ac:dyDescent="0.2">
      <c r="A5131" s="15">
        <v>5112</v>
      </c>
      <c r="B5131" s="15" t="s">
        <v>324</v>
      </c>
      <c r="C5131" s="3" t="s">
        <v>46</v>
      </c>
      <c r="D5131" s="1" t="s">
        <v>288</v>
      </c>
      <c r="E5131" s="2" t="s">
        <v>55</v>
      </c>
      <c r="G5131" s="11">
        <f t="shared" si="1494"/>
        <v>11893.456800000002</v>
      </c>
      <c r="H5131" s="4">
        <v>14683.28</v>
      </c>
      <c r="J5131" s="13">
        <v>28926.061600000001</v>
      </c>
      <c r="K5131" s="4">
        <f t="shared" si="1504"/>
        <v>34422.013304</v>
      </c>
      <c r="L5131" s="13">
        <v>31819</v>
      </c>
      <c r="M5131" s="4">
        <v>37864.61</v>
      </c>
      <c r="N5131" s="11">
        <v>30083.104064000003</v>
      </c>
      <c r="O5131" s="4">
        <f t="shared" si="1505"/>
        <v>35798.893836160001</v>
      </c>
      <c r="Q5131" s="11">
        <f t="shared" si="1495"/>
        <v>27881.830776240004</v>
      </c>
      <c r="R5131" s="4">
        <f t="shared" si="1496"/>
        <v>34422.013304</v>
      </c>
      <c r="T5131" s="11">
        <f t="shared" si="1497"/>
        <v>11893.456800000002</v>
      </c>
      <c r="U5131" s="4">
        <f t="shared" si="1498"/>
        <v>14683.28</v>
      </c>
      <c r="W5131" s="11">
        <f t="shared" si="1506"/>
        <v>11893.456800000002</v>
      </c>
      <c r="X5131" s="4">
        <v>14683.28</v>
      </c>
      <c r="Z5131" s="11">
        <f t="shared" si="1507"/>
        <v>13453.87833216</v>
      </c>
      <c r="AA5131" s="18">
        <f t="shared" si="1499"/>
        <v>16609.726336</v>
      </c>
      <c r="AC5131" s="11">
        <f t="shared" si="1508"/>
        <v>11893.456800000002</v>
      </c>
      <c r="AD5131" s="4">
        <v>14683.28</v>
      </c>
      <c r="AF5131" s="11">
        <f t="shared" si="1509"/>
        <v>12997.169591040001</v>
      </c>
      <c r="AG5131" s="18">
        <f t="shared" si="1500"/>
        <v>16045.888384</v>
      </c>
      <c r="AI5131" s="11">
        <f t="shared" si="1510"/>
        <v>11893.456800000002</v>
      </c>
      <c r="AJ5131" s="4">
        <v>14683.28</v>
      </c>
      <c r="AL5131" s="11">
        <f t="shared" si="1511"/>
        <v>12511.916553600002</v>
      </c>
      <c r="AM5131" s="4">
        <f t="shared" si="1501"/>
        <v>15446.810560000002</v>
      </c>
      <c r="AO5131" s="20">
        <v>34422.013304</v>
      </c>
      <c r="AP5131" s="20">
        <f t="shared" si="1502"/>
        <v>688.44026608000001</v>
      </c>
      <c r="AQ5131" s="20">
        <f t="shared" si="1503"/>
        <v>33733.573037920003</v>
      </c>
    </row>
    <row r="5132" spans="1:43" x14ac:dyDescent="0.2">
      <c r="A5132" s="15">
        <v>5113</v>
      </c>
      <c r="B5132" s="15" t="s">
        <v>324</v>
      </c>
      <c r="C5132" s="3" t="s">
        <v>46</v>
      </c>
      <c r="D5132" s="1" t="s">
        <v>289</v>
      </c>
      <c r="E5132" s="2" t="s">
        <v>55</v>
      </c>
      <c r="G5132" s="11">
        <f t="shared" si="1494"/>
        <v>23786.913600000003</v>
      </c>
      <c r="H5132" s="4">
        <v>29366.560000000001</v>
      </c>
      <c r="J5132" s="13">
        <v>57852.123200000002</v>
      </c>
      <c r="K5132" s="4">
        <f t="shared" si="1504"/>
        <v>68844.026608</v>
      </c>
      <c r="L5132" s="13">
        <v>63637</v>
      </c>
      <c r="M5132" s="4">
        <v>75728.03</v>
      </c>
      <c r="N5132" s="11">
        <v>60166.208128000006</v>
      </c>
      <c r="O5132" s="4">
        <f t="shared" si="1505"/>
        <v>71597.787672320002</v>
      </c>
      <c r="Q5132" s="11">
        <f t="shared" si="1495"/>
        <v>55763.661552480007</v>
      </c>
      <c r="R5132" s="4">
        <f t="shared" si="1496"/>
        <v>68844.026608</v>
      </c>
      <c r="T5132" s="11">
        <f t="shared" si="1497"/>
        <v>23786.913600000003</v>
      </c>
      <c r="U5132" s="4">
        <f t="shared" si="1498"/>
        <v>29366.560000000001</v>
      </c>
      <c r="W5132" s="11">
        <f t="shared" si="1506"/>
        <v>23786.913600000003</v>
      </c>
      <c r="X5132" s="4">
        <v>29366.560000000001</v>
      </c>
      <c r="Z5132" s="11">
        <f t="shared" si="1507"/>
        <v>26907.756664320001</v>
      </c>
      <c r="AA5132" s="18">
        <f t="shared" si="1499"/>
        <v>33219.452671999999</v>
      </c>
      <c r="AC5132" s="11">
        <f t="shared" si="1508"/>
        <v>23786.913600000003</v>
      </c>
      <c r="AD5132" s="4">
        <v>29366.560000000001</v>
      </c>
      <c r="AF5132" s="11">
        <f t="shared" si="1509"/>
        <v>25994.339182080003</v>
      </c>
      <c r="AG5132" s="18">
        <f t="shared" si="1500"/>
        <v>32091.776768</v>
      </c>
      <c r="AI5132" s="11">
        <f t="shared" si="1510"/>
        <v>23786.913600000003</v>
      </c>
      <c r="AJ5132" s="4">
        <v>29366.560000000001</v>
      </c>
      <c r="AL5132" s="11">
        <f t="shared" si="1511"/>
        <v>25023.833107200004</v>
      </c>
      <c r="AM5132" s="4">
        <f t="shared" si="1501"/>
        <v>30893.621120000003</v>
      </c>
      <c r="AO5132" s="20">
        <v>68844.026608</v>
      </c>
      <c r="AP5132" s="20">
        <f t="shared" si="1502"/>
        <v>1376.88053216</v>
      </c>
      <c r="AQ5132" s="20">
        <f t="shared" si="1503"/>
        <v>67467.146075840006</v>
      </c>
    </row>
    <row r="5133" spans="1:43" x14ac:dyDescent="0.2">
      <c r="A5133" s="15">
        <v>5114</v>
      </c>
      <c r="B5133" s="15" t="s">
        <v>324</v>
      </c>
      <c r="C5133" s="3" t="s">
        <v>46</v>
      </c>
      <c r="D5133" s="1" t="s">
        <v>290</v>
      </c>
      <c r="E5133" s="2" t="s">
        <v>34</v>
      </c>
      <c r="G5133" s="11">
        <f t="shared" si="1494"/>
        <v>47573.827200000007</v>
      </c>
      <c r="H5133" s="4">
        <v>58733.120000000003</v>
      </c>
      <c r="J5133" s="13">
        <v>115704.2464</v>
      </c>
      <c r="K5133" s="4">
        <f t="shared" si="1504"/>
        <v>137688.053216</v>
      </c>
      <c r="L5133" s="13">
        <v>127275</v>
      </c>
      <c r="M5133" s="4">
        <v>151457.25</v>
      </c>
      <c r="N5133" s="11">
        <v>120332.41625600001</v>
      </c>
      <c r="O5133" s="4">
        <f t="shared" si="1505"/>
        <v>143195.57534464</v>
      </c>
      <c r="Q5133" s="11">
        <f t="shared" si="1495"/>
        <v>111527.32310496001</v>
      </c>
      <c r="R5133" s="4">
        <f t="shared" si="1496"/>
        <v>137688.053216</v>
      </c>
      <c r="T5133" s="11">
        <f t="shared" si="1497"/>
        <v>47573.827200000007</v>
      </c>
      <c r="U5133" s="4">
        <f t="shared" si="1498"/>
        <v>58733.120000000003</v>
      </c>
      <c r="W5133" s="11">
        <f t="shared" si="1506"/>
        <v>47573.827200000007</v>
      </c>
      <c r="X5133" s="4">
        <v>58733.120000000003</v>
      </c>
      <c r="Z5133" s="11">
        <f t="shared" si="1507"/>
        <v>53815.513328640001</v>
      </c>
      <c r="AA5133" s="18">
        <f t="shared" si="1499"/>
        <v>66438.905343999999</v>
      </c>
      <c r="AC5133" s="11">
        <f t="shared" si="1508"/>
        <v>47573.827200000007</v>
      </c>
      <c r="AD5133" s="4">
        <v>58733.120000000003</v>
      </c>
      <c r="AF5133" s="11">
        <f t="shared" si="1509"/>
        <v>51988.678364160005</v>
      </c>
      <c r="AG5133" s="18">
        <f t="shared" si="1500"/>
        <v>64183.553535999999</v>
      </c>
      <c r="AI5133" s="11">
        <f t="shared" si="1510"/>
        <v>47573.827200000007</v>
      </c>
      <c r="AJ5133" s="4">
        <v>58733.120000000003</v>
      </c>
      <c r="AL5133" s="11">
        <f t="shared" si="1511"/>
        <v>50047.666214400007</v>
      </c>
      <c r="AM5133" s="4">
        <f t="shared" si="1501"/>
        <v>61787.242240000007</v>
      </c>
      <c r="AO5133" s="20">
        <v>137688.053216</v>
      </c>
      <c r="AP5133" s="20">
        <f t="shared" si="1502"/>
        <v>2753.7610643200001</v>
      </c>
      <c r="AQ5133" s="20">
        <f t="shared" si="1503"/>
        <v>134934.29215168001</v>
      </c>
    </row>
    <row r="5134" spans="1:43" x14ac:dyDescent="0.2">
      <c r="A5134" s="15">
        <v>5115</v>
      </c>
      <c r="B5134" s="15" t="s">
        <v>324</v>
      </c>
      <c r="C5134" s="3" t="s">
        <v>46</v>
      </c>
      <c r="D5134" s="1" t="s">
        <v>291</v>
      </c>
      <c r="E5134" s="2" t="s">
        <v>34</v>
      </c>
      <c r="G5134" s="11">
        <f t="shared" si="1494"/>
        <v>47573.827200000007</v>
      </c>
      <c r="H5134" s="4">
        <v>58733.120000000003</v>
      </c>
      <c r="J5134" s="13">
        <v>115704.2464</v>
      </c>
      <c r="K5134" s="4">
        <f t="shared" si="1504"/>
        <v>137688.053216</v>
      </c>
      <c r="L5134" s="13">
        <v>127275</v>
      </c>
      <c r="M5134" s="4">
        <v>151457.25</v>
      </c>
      <c r="N5134" s="11">
        <v>120332.41625600001</v>
      </c>
      <c r="O5134" s="4">
        <f t="shared" si="1505"/>
        <v>143195.57534464</v>
      </c>
      <c r="Q5134" s="11">
        <f t="shared" si="1495"/>
        <v>111527.32310496001</v>
      </c>
      <c r="R5134" s="4">
        <f t="shared" si="1496"/>
        <v>137688.053216</v>
      </c>
      <c r="T5134" s="11">
        <f t="shared" si="1497"/>
        <v>47573.827200000007</v>
      </c>
      <c r="U5134" s="4">
        <f t="shared" si="1498"/>
        <v>58733.120000000003</v>
      </c>
      <c r="W5134" s="11">
        <f t="shared" si="1506"/>
        <v>47573.827200000007</v>
      </c>
      <c r="X5134" s="4">
        <v>58733.120000000003</v>
      </c>
      <c r="Z5134" s="11">
        <f t="shared" si="1507"/>
        <v>53815.513328640001</v>
      </c>
      <c r="AA5134" s="18">
        <f t="shared" si="1499"/>
        <v>66438.905343999999</v>
      </c>
      <c r="AC5134" s="11">
        <f t="shared" si="1508"/>
        <v>47573.827200000007</v>
      </c>
      <c r="AD5134" s="4">
        <v>58733.120000000003</v>
      </c>
      <c r="AF5134" s="11">
        <f t="shared" si="1509"/>
        <v>51988.678364160005</v>
      </c>
      <c r="AG5134" s="18">
        <f t="shared" si="1500"/>
        <v>64183.553535999999</v>
      </c>
      <c r="AI5134" s="11">
        <f t="shared" si="1510"/>
        <v>47573.827200000007</v>
      </c>
      <c r="AJ5134" s="4">
        <v>58733.120000000003</v>
      </c>
      <c r="AL5134" s="11">
        <f t="shared" si="1511"/>
        <v>50047.666214400007</v>
      </c>
      <c r="AM5134" s="4">
        <f t="shared" si="1501"/>
        <v>61787.242240000007</v>
      </c>
      <c r="AO5134" s="20">
        <v>137688.053216</v>
      </c>
      <c r="AP5134" s="20">
        <f t="shared" si="1502"/>
        <v>2753.7610643200001</v>
      </c>
      <c r="AQ5134" s="20">
        <f t="shared" si="1503"/>
        <v>134934.29215168001</v>
      </c>
    </row>
    <row r="5135" spans="1:43" x14ac:dyDescent="0.2">
      <c r="A5135" s="15">
        <v>5116</v>
      </c>
      <c r="B5135" s="15" t="s">
        <v>324</v>
      </c>
      <c r="C5135" s="3" t="s">
        <v>46</v>
      </c>
      <c r="D5135" s="1" t="s">
        <v>31</v>
      </c>
      <c r="E5135" s="2" t="s">
        <v>55</v>
      </c>
      <c r="G5135" s="11">
        <f t="shared" si="1494"/>
        <v>11893.456800000002</v>
      </c>
      <c r="H5135" s="4">
        <v>14683.28</v>
      </c>
      <c r="J5135" s="13">
        <v>28926.061600000001</v>
      </c>
      <c r="K5135" s="4">
        <f t="shared" si="1504"/>
        <v>34422.013304</v>
      </c>
      <c r="L5135" s="13">
        <v>31819</v>
      </c>
      <c r="M5135" s="4">
        <v>37864.61</v>
      </c>
      <c r="N5135" s="11">
        <v>30083.104064000003</v>
      </c>
      <c r="O5135" s="4">
        <f t="shared" si="1505"/>
        <v>35798.893836160001</v>
      </c>
      <c r="Q5135" s="11">
        <f t="shared" si="1495"/>
        <v>27881.830776240004</v>
      </c>
      <c r="R5135" s="4">
        <f t="shared" si="1496"/>
        <v>34422.013304</v>
      </c>
      <c r="T5135" s="11">
        <f t="shared" si="1497"/>
        <v>11893.456800000002</v>
      </c>
      <c r="U5135" s="4">
        <f t="shared" si="1498"/>
        <v>14683.28</v>
      </c>
      <c r="W5135" s="11">
        <f t="shared" si="1506"/>
        <v>11893.456800000002</v>
      </c>
      <c r="X5135" s="4">
        <v>14683.28</v>
      </c>
      <c r="Z5135" s="11">
        <f t="shared" si="1507"/>
        <v>13453.87833216</v>
      </c>
      <c r="AA5135" s="18">
        <f t="shared" si="1499"/>
        <v>16609.726336</v>
      </c>
      <c r="AC5135" s="11">
        <f t="shared" si="1508"/>
        <v>11893.456800000002</v>
      </c>
      <c r="AD5135" s="4">
        <v>14683.28</v>
      </c>
      <c r="AF5135" s="11">
        <f t="shared" si="1509"/>
        <v>12997.169591040001</v>
      </c>
      <c r="AG5135" s="18">
        <f t="shared" si="1500"/>
        <v>16045.888384</v>
      </c>
      <c r="AI5135" s="11">
        <f t="shared" si="1510"/>
        <v>11893.456800000002</v>
      </c>
      <c r="AJ5135" s="4">
        <v>14683.28</v>
      </c>
      <c r="AL5135" s="11">
        <f t="shared" si="1511"/>
        <v>12511.916553600002</v>
      </c>
      <c r="AM5135" s="4">
        <f t="shared" si="1501"/>
        <v>15446.810560000002</v>
      </c>
      <c r="AO5135" s="20">
        <v>34422.013304</v>
      </c>
      <c r="AP5135" s="20">
        <f t="shared" si="1502"/>
        <v>688.44026608000001</v>
      </c>
      <c r="AQ5135" s="20">
        <f t="shared" si="1503"/>
        <v>33733.573037920003</v>
      </c>
    </row>
    <row r="5136" spans="1:43" x14ac:dyDescent="0.2">
      <c r="A5136" s="15">
        <v>5117</v>
      </c>
      <c r="B5136" s="15" t="s">
        <v>324</v>
      </c>
      <c r="C5136" s="3" t="s">
        <v>46</v>
      </c>
      <c r="D5136" s="1" t="s">
        <v>292</v>
      </c>
      <c r="E5136" s="2" t="s">
        <v>55</v>
      </c>
      <c r="G5136" s="11">
        <f t="shared" si="1494"/>
        <v>47573.827200000007</v>
      </c>
      <c r="H5136" s="4">
        <v>58733.120000000003</v>
      </c>
      <c r="J5136" s="13">
        <v>115704.2464</v>
      </c>
      <c r="K5136" s="4">
        <f t="shared" si="1504"/>
        <v>137688.053216</v>
      </c>
      <c r="L5136" s="13">
        <v>127275</v>
      </c>
      <c r="M5136" s="4">
        <v>151457.25</v>
      </c>
      <c r="N5136" s="11">
        <v>120332.41625600001</v>
      </c>
      <c r="O5136" s="4">
        <f t="shared" si="1505"/>
        <v>143195.57534464</v>
      </c>
      <c r="Q5136" s="11">
        <f t="shared" si="1495"/>
        <v>111527.32310496001</v>
      </c>
      <c r="R5136" s="4">
        <f t="shared" si="1496"/>
        <v>137688.053216</v>
      </c>
      <c r="T5136" s="11">
        <f t="shared" si="1497"/>
        <v>47573.827200000007</v>
      </c>
      <c r="U5136" s="4">
        <f t="shared" si="1498"/>
        <v>58733.120000000003</v>
      </c>
      <c r="W5136" s="11">
        <f t="shared" si="1506"/>
        <v>47573.827200000007</v>
      </c>
      <c r="X5136" s="4">
        <v>58733.120000000003</v>
      </c>
      <c r="Z5136" s="11">
        <f t="shared" si="1507"/>
        <v>53815.513328640001</v>
      </c>
      <c r="AA5136" s="18">
        <f t="shared" si="1499"/>
        <v>66438.905343999999</v>
      </c>
      <c r="AC5136" s="11">
        <f t="shared" si="1508"/>
        <v>47573.827200000007</v>
      </c>
      <c r="AD5136" s="4">
        <v>58733.120000000003</v>
      </c>
      <c r="AF5136" s="11">
        <f t="shared" si="1509"/>
        <v>51988.678364160005</v>
      </c>
      <c r="AG5136" s="18">
        <f t="shared" si="1500"/>
        <v>64183.553535999999</v>
      </c>
      <c r="AI5136" s="11">
        <f t="shared" si="1510"/>
        <v>47573.827200000007</v>
      </c>
      <c r="AJ5136" s="4">
        <v>58733.120000000003</v>
      </c>
      <c r="AL5136" s="11">
        <f t="shared" si="1511"/>
        <v>50047.666214400007</v>
      </c>
      <c r="AM5136" s="4">
        <f t="shared" si="1501"/>
        <v>61787.242240000007</v>
      </c>
      <c r="AO5136" s="20">
        <v>137688.053216</v>
      </c>
      <c r="AP5136" s="20">
        <f t="shared" si="1502"/>
        <v>2753.7610643200001</v>
      </c>
      <c r="AQ5136" s="20">
        <f t="shared" si="1503"/>
        <v>134934.29215168001</v>
      </c>
    </row>
    <row r="5137" spans="1:43" x14ac:dyDescent="0.2">
      <c r="A5137" s="15">
        <v>5118</v>
      </c>
      <c r="B5137" s="15" t="s">
        <v>324</v>
      </c>
      <c r="C5137" s="3" t="s">
        <v>46</v>
      </c>
      <c r="D5137" s="1" t="s">
        <v>293</v>
      </c>
      <c r="E5137" s="2" t="s">
        <v>55</v>
      </c>
      <c r="G5137" s="11">
        <f t="shared" si="1494"/>
        <v>47573.827200000007</v>
      </c>
      <c r="H5137" s="4">
        <v>58733.120000000003</v>
      </c>
      <c r="J5137" s="13">
        <v>115704.2464</v>
      </c>
      <c r="K5137" s="4">
        <f t="shared" si="1504"/>
        <v>137688.053216</v>
      </c>
      <c r="L5137" s="13">
        <v>127275</v>
      </c>
      <c r="M5137" s="4">
        <v>151457.25</v>
      </c>
      <c r="N5137" s="11">
        <v>120332.41625600001</v>
      </c>
      <c r="O5137" s="4">
        <f t="shared" si="1505"/>
        <v>143195.57534464</v>
      </c>
      <c r="Q5137" s="11">
        <f t="shared" si="1495"/>
        <v>111527.32310496001</v>
      </c>
      <c r="R5137" s="4">
        <f t="shared" si="1496"/>
        <v>137688.053216</v>
      </c>
      <c r="T5137" s="11">
        <f t="shared" si="1497"/>
        <v>47573.827200000007</v>
      </c>
      <c r="U5137" s="4">
        <f t="shared" si="1498"/>
        <v>58733.120000000003</v>
      </c>
      <c r="W5137" s="11">
        <f t="shared" si="1506"/>
        <v>47573.827200000007</v>
      </c>
      <c r="X5137" s="4">
        <v>58733.120000000003</v>
      </c>
      <c r="Z5137" s="11">
        <f t="shared" si="1507"/>
        <v>53815.513328640001</v>
      </c>
      <c r="AA5137" s="18">
        <f t="shared" si="1499"/>
        <v>66438.905343999999</v>
      </c>
      <c r="AC5137" s="11">
        <f t="shared" si="1508"/>
        <v>47573.827200000007</v>
      </c>
      <c r="AD5137" s="4">
        <v>58733.120000000003</v>
      </c>
      <c r="AF5137" s="11">
        <f t="shared" si="1509"/>
        <v>51988.678364160005</v>
      </c>
      <c r="AG5137" s="18">
        <f t="shared" si="1500"/>
        <v>64183.553535999999</v>
      </c>
      <c r="AI5137" s="11">
        <f t="shared" si="1510"/>
        <v>47573.827200000007</v>
      </c>
      <c r="AJ5137" s="4">
        <v>58733.120000000003</v>
      </c>
      <c r="AL5137" s="11">
        <f t="shared" si="1511"/>
        <v>50047.666214400007</v>
      </c>
      <c r="AM5137" s="4">
        <f t="shared" si="1501"/>
        <v>61787.242240000007</v>
      </c>
      <c r="AO5137" s="20">
        <v>137688.053216</v>
      </c>
      <c r="AP5137" s="20">
        <f t="shared" si="1502"/>
        <v>2753.7610643200001</v>
      </c>
      <c r="AQ5137" s="20">
        <f t="shared" si="1503"/>
        <v>134934.29215168001</v>
      </c>
    </row>
    <row r="5138" spans="1:43" x14ac:dyDescent="0.2">
      <c r="A5138" s="15">
        <v>5119</v>
      </c>
      <c r="B5138" s="15" t="s">
        <v>324</v>
      </c>
      <c r="C5138" s="3" t="s">
        <v>46</v>
      </c>
      <c r="D5138" s="1" t="s">
        <v>294</v>
      </c>
      <c r="E5138" s="2" t="s">
        <v>55</v>
      </c>
      <c r="G5138" s="11">
        <f t="shared" si="1494"/>
        <v>11893.456800000002</v>
      </c>
      <c r="H5138" s="4">
        <v>14683.28</v>
      </c>
      <c r="J5138" s="13">
        <v>28926.061600000001</v>
      </c>
      <c r="K5138" s="4">
        <f t="shared" si="1504"/>
        <v>34422.013304</v>
      </c>
      <c r="L5138" s="13">
        <v>31819</v>
      </c>
      <c r="M5138" s="4">
        <v>37864.61</v>
      </c>
      <c r="N5138" s="11">
        <v>30083.104064000003</v>
      </c>
      <c r="O5138" s="4">
        <f t="shared" si="1505"/>
        <v>35798.893836160001</v>
      </c>
      <c r="Q5138" s="11">
        <f t="shared" si="1495"/>
        <v>27881.830776240004</v>
      </c>
      <c r="R5138" s="4">
        <f t="shared" si="1496"/>
        <v>34422.013304</v>
      </c>
      <c r="T5138" s="11">
        <f t="shared" si="1497"/>
        <v>11893.456800000002</v>
      </c>
      <c r="U5138" s="4">
        <f t="shared" si="1498"/>
        <v>14683.28</v>
      </c>
      <c r="W5138" s="11">
        <f t="shared" si="1506"/>
        <v>11893.456800000002</v>
      </c>
      <c r="X5138" s="4">
        <v>14683.28</v>
      </c>
      <c r="Z5138" s="11">
        <f t="shared" si="1507"/>
        <v>13453.87833216</v>
      </c>
      <c r="AA5138" s="18">
        <f t="shared" si="1499"/>
        <v>16609.726336</v>
      </c>
      <c r="AC5138" s="11">
        <f t="shared" si="1508"/>
        <v>11893.456800000002</v>
      </c>
      <c r="AD5138" s="4">
        <v>14683.28</v>
      </c>
      <c r="AF5138" s="11">
        <f t="shared" si="1509"/>
        <v>12997.169591040001</v>
      </c>
      <c r="AG5138" s="18">
        <f t="shared" si="1500"/>
        <v>16045.888384</v>
      </c>
      <c r="AI5138" s="11">
        <f t="shared" si="1510"/>
        <v>11893.456800000002</v>
      </c>
      <c r="AJ5138" s="4">
        <v>14683.28</v>
      </c>
      <c r="AL5138" s="11">
        <f t="shared" si="1511"/>
        <v>12511.916553600002</v>
      </c>
      <c r="AM5138" s="4">
        <f t="shared" si="1501"/>
        <v>15446.810560000002</v>
      </c>
      <c r="AO5138" s="20">
        <v>34422.013304</v>
      </c>
      <c r="AP5138" s="20">
        <f t="shared" si="1502"/>
        <v>688.44026608000001</v>
      </c>
      <c r="AQ5138" s="20">
        <f t="shared" si="1503"/>
        <v>33733.573037920003</v>
      </c>
    </row>
    <row r="5139" spans="1:43" x14ac:dyDescent="0.2">
      <c r="A5139" s="15">
        <v>5120</v>
      </c>
      <c r="B5139" s="15" t="s">
        <v>324</v>
      </c>
      <c r="C5139" s="3" t="s">
        <v>46</v>
      </c>
      <c r="D5139" s="1" t="s">
        <v>295</v>
      </c>
      <c r="E5139" s="2" t="s">
        <v>55</v>
      </c>
      <c r="G5139" s="11">
        <f t="shared" si="1494"/>
        <v>23786.913600000003</v>
      </c>
      <c r="H5139" s="4">
        <v>29366.560000000001</v>
      </c>
      <c r="J5139" s="13">
        <v>57852.123200000002</v>
      </c>
      <c r="K5139" s="4">
        <f t="shared" si="1504"/>
        <v>68844.026608</v>
      </c>
      <c r="L5139" s="13">
        <v>63637</v>
      </c>
      <c r="M5139" s="4">
        <v>75728.03</v>
      </c>
      <c r="N5139" s="11">
        <v>60166.208128000006</v>
      </c>
      <c r="O5139" s="4">
        <f t="shared" si="1505"/>
        <v>71597.787672320002</v>
      </c>
      <c r="Q5139" s="11">
        <f t="shared" si="1495"/>
        <v>55763.661552480007</v>
      </c>
      <c r="R5139" s="4">
        <f t="shared" si="1496"/>
        <v>68844.026608</v>
      </c>
      <c r="T5139" s="11">
        <f t="shared" si="1497"/>
        <v>23786.913600000003</v>
      </c>
      <c r="U5139" s="4">
        <f t="shared" si="1498"/>
        <v>29366.560000000001</v>
      </c>
      <c r="W5139" s="11">
        <f t="shared" si="1506"/>
        <v>23786.913600000003</v>
      </c>
      <c r="X5139" s="4">
        <v>29366.560000000001</v>
      </c>
      <c r="Z5139" s="11">
        <f t="shared" si="1507"/>
        <v>26907.756664320001</v>
      </c>
      <c r="AA5139" s="18">
        <f t="shared" si="1499"/>
        <v>33219.452671999999</v>
      </c>
      <c r="AC5139" s="11">
        <f t="shared" si="1508"/>
        <v>23786.913600000003</v>
      </c>
      <c r="AD5139" s="4">
        <v>29366.560000000001</v>
      </c>
      <c r="AF5139" s="11">
        <f t="shared" si="1509"/>
        <v>25994.339182080003</v>
      </c>
      <c r="AG5139" s="18">
        <f t="shared" si="1500"/>
        <v>32091.776768</v>
      </c>
      <c r="AI5139" s="11">
        <f t="shared" si="1510"/>
        <v>23786.913600000003</v>
      </c>
      <c r="AJ5139" s="4">
        <v>29366.560000000001</v>
      </c>
      <c r="AL5139" s="11">
        <f t="shared" si="1511"/>
        <v>25023.833107200004</v>
      </c>
      <c r="AM5139" s="4">
        <f t="shared" si="1501"/>
        <v>30893.621120000003</v>
      </c>
      <c r="AO5139" s="20">
        <v>68844.026608</v>
      </c>
      <c r="AP5139" s="20">
        <f t="shared" si="1502"/>
        <v>1376.88053216</v>
      </c>
      <c r="AQ5139" s="20">
        <f t="shared" si="1503"/>
        <v>67467.146075840006</v>
      </c>
    </row>
    <row r="5140" spans="1:43" x14ac:dyDescent="0.2">
      <c r="A5140" s="15">
        <v>5121</v>
      </c>
      <c r="B5140" s="15" t="s">
        <v>324</v>
      </c>
      <c r="C5140" s="3" t="s">
        <v>46</v>
      </c>
      <c r="D5140" s="1" t="s">
        <v>296</v>
      </c>
      <c r="E5140" s="2" t="s">
        <v>55</v>
      </c>
      <c r="G5140" s="11">
        <f t="shared" si="1494"/>
        <v>11893.456800000002</v>
      </c>
      <c r="H5140" s="4">
        <v>14683.28</v>
      </c>
      <c r="J5140" s="13">
        <v>28926.061600000001</v>
      </c>
      <c r="K5140" s="4">
        <f t="shared" si="1504"/>
        <v>34422.013304</v>
      </c>
      <c r="L5140" s="13">
        <v>31819</v>
      </c>
      <c r="M5140" s="4">
        <v>37864.61</v>
      </c>
      <c r="N5140" s="11">
        <v>30083.104064000003</v>
      </c>
      <c r="O5140" s="4">
        <f t="shared" si="1505"/>
        <v>35798.893836160001</v>
      </c>
      <c r="Q5140" s="11">
        <f t="shared" si="1495"/>
        <v>27881.830776240004</v>
      </c>
      <c r="R5140" s="4">
        <f t="shared" si="1496"/>
        <v>34422.013304</v>
      </c>
      <c r="T5140" s="11">
        <f t="shared" si="1497"/>
        <v>11893.456800000002</v>
      </c>
      <c r="U5140" s="4">
        <f t="shared" si="1498"/>
        <v>14683.28</v>
      </c>
      <c r="W5140" s="11">
        <f t="shared" si="1506"/>
        <v>11893.456800000002</v>
      </c>
      <c r="X5140" s="4">
        <v>14683.28</v>
      </c>
      <c r="Z5140" s="11">
        <f t="shared" si="1507"/>
        <v>13453.87833216</v>
      </c>
      <c r="AA5140" s="18">
        <f t="shared" si="1499"/>
        <v>16609.726336</v>
      </c>
      <c r="AC5140" s="11">
        <f t="shared" si="1508"/>
        <v>11893.456800000002</v>
      </c>
      <c r="AD5140" s="4">
        <v>14683.28</v>
      </c>
      <c r="AF5140" s="11">
        <f t="shared" si="1509"/>
        <v>12997.169591040001</v>
      </c>
      <c r="AG5140" s="18">
        <f t="shared" si="1500"/>
        <v>16045.888384</v>
      </c>
      <c r="AI5140" s="11">
        <f t="shared" si="1510"/>
        <v>11893.456800000002</v>
      </c>
      <c r="AJ5140" s="4">
        <v>14683.28</v>
      </c>
      <c r="AL5140" s="11">
        <f t="shared" si="1511"/>
        <v>12511.916553600002</v>
      </c>
      <c r="AM5140" s="4">
        <f t="shared" si="1501"/>
        <v>15446.810560000002</v>
      </c>
      <c r="AO5140" s="20">
        <v>34422.013304</v>
      </c>
      <c r="AP5140" s="20">
        <f t="shared" si="1502"/>
        <v>688.44026608000001</v>
      </c>
      <c r="AQ5140" s="20">
        <f t="shared" si="1503"/>
        <v>33733.573037920003</v>
      </c>
    </row>
    <row r="5141" spans="1:43" x14ac:dyDescent="0.2">
      <c r="A5141" s="15">
        <v>5122</v>
      </c>
      <c r="B5141" s="15" t="s">
        <v>324</v>
      </c>
      <c r="C5141" s="3" t="s">
        <v>46</v>
      </c>
      <c r="D5141" s="1" t="s">
        <v>297</v>
      </c>
      <c r="E5141" s="2" t="s">
        <v>55</v>
      </c>
      <c r="G5141" s="11">
        <f t="shared" si="1494"/>
        <v>23786.913600000003</v>
      </c>
      <c r="H5141" s="4">
        <v>29366.560000000001</v>
      </c>
      <c r="J5141" s="13">
        <v>57852.123200000002</v>
      </c>
      <c r="K5141" s="4">
        <f t="shared" si="1504"/>
        <v>68844.026608</v>
      </c>
      <c r="L5141" s="13">
        <v>63637</v>
      </c>
      <c r="M5141" s="4">
        <v>75728.03</v>
      </c>
      <c r="N5141" s="11">
        <v>60166.208128000006</v>
      </c>
      <c r="O5141" s="4">
        <f t="shared" si="1505"/>
        <v>71597.787672320002</v>
      </c>
      <c r="Q5141" s="11">
        <f t="shared" si="1495"/>
        <v>55763.661552480007</v>
      </c>
      <c r="R5141" s="4">
        <f t="shared" si="1496"/>
        <v>68844.026608</v>
      </c>
      <c r="T5141" s="11">
        <f t="shared" si="1497"/>
        <v>23786.913600000003</v>
      </c>
      <c r="U5141" s="4">
        <f t="shared" si="1498"/>
        <v>29366.560000000001</v>
      </c>
      <c r="W5141" s="11">
        <f t="shared" si="1506"/>
        <v>23786.913600000003</v>
      </c>
      <c r="X5141" s="4">
        <v>29366.560000000001</v>
      </c>
      <c r="Z5141" s="11">
        <f t="shared" si="1507"/>
        <v>26907.756664320001</v>
      </c>
      <c r="AA5141" s="18">
        <f t="shared" si="1499"/>
        <v>33219.452671999999</v>
      </c>
      <c r="AC5141" s="11">
        <f t="shared" si="1508"/>
        <v>23786.913600000003</v>
      </c>
      <c r="AD5141" s="4">
        <v>29366.560000000001</v>
      </c>
      <c r="AF5141" s="11">
        <f t="shared" si="1509"/>
        <v>25994.339182080003</v>
      </c>
      <c r="AG5141" s="18">
        <f t="shared" si="1500"/>
        <v>32091.776768</v>
      </c>
      <c r="AI5141" s="11">
        <f t="shared" si="1510"/>
        <v>23786.913600000003</v>
      </c>
      <c r="AJ5141" s="4">
        <v>29366.560000000001</v>
      </c>
      <c r="AL5141" s="11">
        <f t="shared" si="1511"/>
        <v>25023.833107200004</v>
      </c>
      <c r="AM5141" s="4">
        <f t="shared" si="1501"/>
        <v>30893.621120000003</v>
      </c>
      <c r="AO5141" s="20">
        <v>68844.026608</v>
      </c>
      <c r="AP5141" s="20">
        <f t="shared" si="1502"/>
        <v>1376.88053216</v>
      </c>
      <c r="AQ5141" s="20">
        <f t="shared" si="1503"/>
        <v>67467.146075840006</v>
      </c>
    </row>
    <row r="5142" spans="1:43" x14ac:dyDescent="0.2">
      <c r="A5142" s="15">
        <v>5123</v>
      </c>
      <c r="B5142" s="15" t="s">
        <v>324</v>
      </c>
      <c r="C5142" s="3" t="s">
        <v>46</v>
      </c>
      <c r="D5142" s="1" t="s">
        <v>298</v>
      </c>
      <c r="E5142" s="2" t="s">
        <v>32</v>
      </c>
      <c r="G5142" s="11">
        <f t="shared" si="1494"/>
        <v>23786.913600000003</v>
      </c>
      <c r="H5142" s="4">
        <v>29366.560000000001</v>
      </c>
      <c r="J5142" s="13">
        <v>57852.123200000002</v>
      </c>
      <c r="K5142" s="4">
        <f t="shared" si="1504"/>
        <v>68844.026608</v>
      </c>
      <c r="L5142" s="13">
        <v>63637</v>
      </c>
      <c r="M5142" s="4">
        <v>75728.03</v>
      </c>
      <c r="N5142" s="11">
        <v>60166.208128000006</v>
      </c>
      <c r="O5142" s="4">
        <f t="shared" si="1505"/>
        <v>71597.787672320002</v>
      </c>
      <c r="Q5142" s="11">
        <f t="shared" si="1495"/>
        <v>55763.661552480007</v>
      </c>
      <c r="R5142" s="4">
        <f t="shared" si="1496"/>
        <v>68844.026608</v>
      </c>
      <c r="T5142" s="11">
        <f t="shared" si="1497"/>
        <v>23786.913600000003</v>
      </c>
      <c r="U5142" s="4">
        <f t="shared" si="1498"/>
        <v>29366.560000000001</v>
      </c>
      <c r="W5142" s="11">
        <f t="shared" si="1506"/>
        <v>23786.913600000003</v>
      </c>
      <c r="X5142" s="4">
        <v>29366.560000000001</v>
      </c>
      <c r="Z5142" s="11">
        <f t="shared" si="1507"/>
        <v>26907.756664320001</v>
      </c>
      <c r="AA5142" s="18">
        <f t="shared" si="1499"/>
        <v>33219.452671999999</v>
      </c>
      <c r="AC5142" s="11">
        <f t="shared" si="1508"/>
        <v>23786.913600000003</v>
      </c>
      <c r="AD5142" s="4">
        <v>29366.560000000001</v>
      </c>
      <c r="AF5142" s="11">
        <f t="shared" si="1509"/>
        <v>25994.339182080003</v>
      </c>
      <c r="AG5142" s="18">
        <f t="shared" si="1500"/>
        <v>32091.776768</v>
      </c>
      <c r="AI5142" s="11">
        <f t="shared" si="1510"/>
        <v>23786.913600000003</v>
      </c>
      <c r="AJ5142" s="4">
        <v>29366.560000000001</v>
      </c>
      <c r="AL5142" s="11">
        <f t="shared" si="1511"/>
        <v>25023.833107200004</v>
      </c>
      <c r="AM5142" s="4">
        <f t="shared" si="1501"/>
        <v>30893.621120000003</v>
      </c>
      <c r="AO5142" s="20">
        <v>68844.026608</v>
      </c>
      <c r="AP5142" s="20">
        <f t="shared" si="1502"/>
        <v>1376.88053216</v>
      </c>
      <c r="AQ5142" s="20">
        <f t="shared" si="1503"/>
        <v>67467.146075840006</v>
      </c>
    </row>
    <row r="5143" spans="1:43" x14ac:dyDescent="0.2">
      <c r="A5143" s="15">
        <v>5124</v>
      </c>
      <c r="B5143" s="15" t="s">
        <v>324</v>
      </c>
      <c r="C5143" s="3" t="s">
        <v>46</v>
      </c>
      <c r="D5143" s="1" t="s">
        <v>43</v>
      </c>
      <c r="E5143" s="2" t="s">
        <v>32</v>
      </c>
      <c r="G5143" s="11">
        <f t="shared" si="1494"/>
        <v>11893.456800000002</v>
      </c>
      <c r="H5143" s="4">
        <v>14683.28</v>
      </c>
      <c r="J5143" s="13">
        <v>28926.061600000001</v>
      </c>
      <c r="K5143" s="4">
        <f t="shared" si="1504"/>
        <v>34422.013304</v>
      </c>
      <c r="L5143" s="13">
        <v>31819</v>
      </c>
      <c r="M5143" s="4">
        <v>37864.61</v>
      </c>
      <c r="N5143" s="11">
        <v>30083.104064000003</v>
      </c>
      <c r="O5143" s="4">
        <f t="shared" si="1505"/>
        <v>35798.893836160001</v>
      </c>
      <c r="Q5143" s="11">
        <f t="shared" si="1495"/>
        <v>27881.830776240004</v>
      </c>
      <c r="R5143" s="4">
        <f t="shared" si="1496"/>
        <v>34422.013304</v>
      </c>
      <c r="T5143" s="11">
        <f t="shared" si="1497"/>
        <v>11893.456800000002</v>
      </c>
      <c r="U5143" s="4">
        <f t="shared" si="1498"/>
        <v>14683.28</v>
      </c>
      <c r="W5143" s="11">
        <f t="shared" si="1506"/>
        <v>11893.456800000002</v>
      </c>
      <c r="X5143" s="4">
        <v>14683.28</v>
      </c>
      <c r="Z5143" s="11">
        <f t="shared" si="1507"/>
        <v>13453.87833216</v>
      </c>
      <c r="AA5143" s="18">
        <f t="shared" si="1499"/>
        <v>16609.726336</v>
      </c>
      <c r="AC5143" s="11">
        <f t="shared" si="1508"/>
        <v>11893.456800000002</v>
      </c>
      <c r="AD5143" s="4">
        <v>14683.28</v>
      </c>
      <c r="AF5143" s="11">
        <f t="shared" si="1509"/>
        <v>12997.169591040001</v>
      </c>
      <c r="AG5143" s="18">
        <f t="shared" si="1500"/>
        <v>16045.888384</v>
      </c>
      <c r="AI5143" s="11">
        <f t="shared" si="1510"/>
        <v>11893.456800000002</v>
      </c>
      <c r="AJ5143" s="4">
        <v>14683.28</v>
      </c>
      <c r="AL5143" s="11">
        <f t="shared" si="1511"/>
        <v>12511.916553600002</v>
      </c>
      <c r="AM5143" s="4">
        <f t="shared" si="1501"/>
        <v>15446.810560000002</v>
      </c>
      <c r="AO5143" s="20">
        <v>34422.013304</v>
      </c>
      <c r="AP5143" s="20">
        <f t="shared" si="1502"/>
        <v>688.44026608000001</v>
      </c>
      <c r="AQ5143" s="20">
        <f t="shared" si="1503"/>
        <v>33733.573037920003</v>
      </c>
    </row>
    <row r="5144" spans="1:43" x14ac:dyDescent="0.2">
      <c r="A5144" s="15">
        <v>5125</v>
      </c>
      <c r="B5144" s="15" t="s">
        <v>324</v>
      </c>
      <c r="C5144" s="3" t="s">
        <v>46</v>
      </c>
      <c r="D5144" s="1" t="s">
        <v>299</v>
      </c>
      <c r="E5144" s="2" t="s">
        <v>32</v>
      </c>
      <c r="G5144" s="11">
        <f t="shared" si="1494"/>
        <v>2379.0672</v>
      </c>
      <c r="H5144" s="4">
        <v>2937.12</v>
      </c>
      <c r="J5144" s="13">
        <v>5786.1264000000001</v>
      </c>
      <c r="K5144" s="4">
        <f t="shared" si="1504"/>
        <v>6885.4904160000006</v>
      </c>
      <c r="L5144" s="13">
        <v>6365</v>
      </c>
      <c r="M5144" s="4">
        <v>7574.35</v>
      </c>
      <c r="N5144" s="11">
        <v>6017.5714560000006</v>
      </c>
      <c r="O5144" s="4">
        <f t="shared" si="1505"/>
        <v>7160.9100326400003</v>
      </c>
      <c r="Q5144" s="11">
        <f t="shared" si="1495"/>
        <v>5577.2472369600009</v>
      </c>
      <c r="R5144" s="4">
        <f t="shared" si="1496"/>
        <v>6885.4904160000006</v>
      </c>
      <c r="T5144" s="11">
        <f t="shared" si="1497"/>
        <v>2379.0672</v>
      </c>
      <c r="U5144" s="4">
        <f t="shared" si="1498"/>
        <v>2937.12</v>
      </c>
      <c r="W5144" s="11">
        <f t="shared" si="1506"/>
        <v>2379.0672</v>
      </c>
      <c r="X5144" s="4">
        <v>2937.12</v>
      </c>
      <c r="Z5144" s="11">
        <f t="shared" si="1507"/>
        <v>2691.2008166400001</v>
      </c>
      <c r="AA5144" s="18">
        <f t="shared" si="1499"/>
        <v>3322.4701439999999</v>
      </c>
      <c r="AC5144" s="11">
        <f t="shared" si="1508"/>
        <v>2379.0672</v>
      </c>
      <c r="AD5144" s="4">
        <v>2937.12</v>
      </c>
      <c r="AF5144" s="11">
        <f t="shared" si="1509"/>
        <v>2599.8446361599999</v>
      </c>
      <c r="AG5144" s="18">
        <f t="shared" si="1500"/>
        <v>3209.6847359999997</v>
      </c>
      <c r="AI5144" s="11">
        <f t="shared" si="1510"/>
        <v>2379.0672</v>
      </c>
      <c r="AJ5144" s="4">
        <v>2937.12</v>
      </c>
      <c r="AL5144" s="11">
        <f t="shared" si="1511"/>
        <v>2502.7786943999999</v>
      </c>
      <c r="AM5144" s="4">
        <f t="shared" si="1501"/>
        <v>3089.8502399999998</v>
      </c>
      <c r="AO5144" s="20">
        <v>6885.4904160000006</v>
      </c>
      <c r="AP5144" s="20">
        <f t="shared" si="1502"/>
        <v>137.70980832000001</v>
      </c>
      <c r="AQ5144" s="20">
        <f t="shared" si="1503"/>
        <v>6747.7806076800007</v>
      </c>
    </row>
    <row r="5145" spans="1:43" x14ac:dyDescent="0.2">
      <c r="A5145" s="15">
        <v>5126</v>
      </c>
      <c r="B5145" s="15" t="s">
        <v>324</v>
      </c>
      <c r="C5145" s="3" t="s">
        <v>46</v>
      </c>
      <c r="D5145" s="1" t="s">
        <v>300</v>
      </c>
      <c r="E5145" s="2" t="s">
        <v>32</v>
      </c>
      <c r="G5145" s="11">
        <f t="shared" si="1494"/>
        <v>11893.456800000002</v>
      </c>
      <c r="H5145" s="4">
        <v>14683.28</v>
      </c>
      <c r="J5145" s="13">
        <v>28926.061600000001</v>
      </c>
      <c r="K5145" s="4">
        <f t="shared" si="1504"/>
        <v>34422.013304</v>
      </c>
      <c r="L5145" s="13">
        <v>31819</v>
      </c>
      <c r="M5145" s="4">
        <v>37864.61</v>
      </c>
      <c r="N5145" s="11">
        <v>30083.104064000003</v>
      </c>
      <c r="O5145" s="4">
        <f t="shared" si="1505"/>
        <v>35798.893836160001</v>
      </c>
      <c r="Q5145" s="11">
        <f t="shared" si="1495"/>
        <v>27881.830776240004</v>
      </c>
      <c r="R5145" s="4">
        <f t="shared" si="1496"/>
        <v>34422.013304</v>
      </c>
      <c r="T5145" s="11">
        <f t="shared" si="1497"/>
        <v>11893.456800000002</v>
      </c>
      <c r="U5145" s="4">
        <f t="shared" si="1498"/>
        <v>14683.28</v>
      </c>
      <c r="W5145" s="11">
        <f t="shared" si="1506"/>
        <v>11893.456800000002</v>
      </c>
      <c r="X5145" s="4">
        <v>14683.28</v>
      </c>
      <c r="Z5145" s="11">
        <f t="shared" si="1507"/>
        <v>13453.87833216</v>
      </c>
      <c r="AA5145" s="18">
        <f t="shared" si="1499"/>
        <v>16609.726336</v>
      </c>
      <c r="AC5145" s="11">
        <f t="shared" si="1508"/>
        <v>11893.456800000002</v>
      </c>
      <c r="AD5145" s="4">
        <v>14683.28</v>
      </c>
      <c r="AF5145" s="11">
        <f t="shared" si="1509"/>
        <v>12997.169591040001</v>
      </c>
      <c r="AG5145" s="18">
        <f t="shared" si="1500"/>
        <v>16045.888384</v>
      </c>
      <c r="AI5145" s="11">
        <f t="shared" si="1510"/>
        <v>11893.456800000002</v>
      </c>
      <c r="AJ5145" s="4">
        <v>14683.28</v>
      </c>
      <c r="AL5145" s="11">
        <f t="shared" si="1511"/>
        <v>12511.916553600002</v>
      </c>
      <c r="AM5145" s="4">
        <f t="shared" si="1501"/>
        <v>15446.810560000002</v>
      </c>
      <c r="AO5145" s="20">
        <v>34422.013304</v>
      </c>
      <c r="AP5145" s="20">
        <f t="shared" si="1502"/>
        <v>688.44026608000001</v>
      </c>
      <c r="AQ5145" s="20">
        <f t="shared" si="1503"/>
        <v>33733.573037920003</v>
      </c>
    </row>
    <row r="5146" spans="1:43" x14ac:dyDescent="0.2">
      <c r="A5146" s="15">
        <v>5127</v>
      </c>
      <c r="B5146" s="15" t="s">
        <v>324</v>
      </c>
      <c r="C5146" s="3" t="s">
        <v>46</v>
      </c>
      <c r="D5146" s="1" t="s">
        <v>301</v>
      </c>
      <c r="E5146" s="2" t="s">
        <v>32</v>
      </c>
      <c r="G5146" s="11">
        <f t="shared" si="1494"/>
        <v>11893.456800000002</v>
      </c>
      <c r="H5146" s="4">
        <v>14683.28</v>
      </c>
      <c r="J5146" s="13">
        <v>28926.061600000001</v>
      </c>
      <c r="K5146" s="4">
        <f t="shared" si="1504"/>
        <v>34422.013304</v>
      </c>
      <c r="L5146" s="13">
        <v>31819</v>
      </c>
      <c r="M5146" s="4">
        <v>37864.61</v>
      </c>
      <c r="N5146" s="11">
        <v>30083.104064000003</v>
      </c>
      <c r="O5146" s="4">
        <f t="shared" si="1505"/>
        <v>35798.893836160001</v>
      </c>
      <c r="Q5146" s="11">
        <f t="shared" si="1495"/>
        <v>27881.830776240004</v>
      </c>
      <c r="R5146" s="4">
        <f t="shared" si="1496"/>
        <v>34422.013304</v>
      </c>
      <c r="T5146" s="11">
        <f t="shared" si="1497"/>
        <v>11893.456800000002</v>
      </c>
      <c r="U5146" s="4">
        <f t="shared" si="1498"/>
        <v>14683.28</v>
      </c>
      <c r="W5146" s="11">
        <f t="shared" si="1506"/>
        <v>11893.456800000002</v>
      </c>
      <c r="X5146" s="4">
        <v>14683.28</v>
      </c>
      <c r="Z5146" s="11">
        <f t="shared" si="1507"/>
        <v>13453.87833216</v>
      </c>
      <c r="AA5146" s="18">
        <f t="shared" si="1499"/>
        <v>16609.726336</v>
      </c>
      <c r="AC5146" s="11">
        <f t="shared" si="1508"/>
        <v>11893.456800000002</v>
      </c>
      <c r="AD5146" s="4">
        <v>14683.28</v>
      </c>
      <c r="AF5146" s="11">
        <f t="shared" si="1509"/>
        <v>12997.169591040001</v>
      </c>
      <c r="AG5146" s="18">
        <f t="shared" si="1500"/>
        <v>16045.888384</v>
      </c>
      <c r="AI5146" s="11">
        <f t="shared" si="1510"/>
        <v>11893.456800000002</v>
      </c>
      <c r="AJ5146" s="4">
        <v>14683.28</v>
      </c>
      <c r="AL5146" s="11">
        <f t="shared" si="1511"/>
        <v>12511.916553600002</v>
      </c>
      <c r="AM5146" s="4">
        <f t="shared" si="1501"/>
        <v>15446.810560000002</v>
      </c>
      <c r="AO5146" s="20">
        <v>34422.013304</v>
      </c>
      <c r="AP5146" s="20">
        <f t="shared" si="1502"/>
        <v>688.44026608000001</v>
      </c>
      <c r="AQ5146" s="20">
        <f t="shared" si="1503"/>
        <v>33733.573037920003</v>
      </c>
    </row>
    <row r="5147" spans="1:43" x14ac:dyDescent="0.2">
      <c r="A5147" s="15">
        <v>5128</v>
      </c>
      <c r="B5147" s="15" t="s">
        <v>324</v>
      </c>
      <c r="C5147" s="3" t="s">
        <v>46</v>
      </c>
      <c r="D5147" s="1" t="s">
        <v>302</v>
      </c>
      <c r="E5147" s="2" t="s">
        <v>32</v>
      </c>
      <c r="G5147" s="11">
        <f t="shared" si="1494"/>
        <v>23786.913600000003</v>
      </c>
      <c r="H5147" s="4">
        <v>29366.560000000001</v>
      </c>
      <c r="J5147" s="13">
        <v>57852.123200000002</v>
      </c>
      <c r="K5147" s="4">
        <f t="shared" si="1504"/>
        <v>68844.026608</v>
      </c>
      <c r="L5147" s="13">
        <v>63637</v>
      </c>
      <c r="M5147" s="4">
        <v>75728.03</v>
      </c>
      <c r="N5147" s="11">
        <v>60166.208128000006</v>
      </c>
      <c r="O5147" s="4">
        <f t="shared" si="1505"/>
        <v>71597.787672320002</v>
      </c>
      <c r="Q5147" s="11">
        <f t="shared" si="1495"/>
        <v>55763.661552480007</v>
      </c>
      <c r="R5147" s="4">
        <f t="shared" si="1496"/>
        <v>68844.026608</v>
      </c>
      <c r="T5147" s="11">
        <f t="shared" si="1497"/>
        <v>23786.913600000003</v>
      </c>
      <c r="U5147" s="4">
        <f t="shared" si="1498"/>
        <v>29366.560000000001</v>
      </c>
      <c r="W5147" s="11">
        <f t="shared" si="1506"/>
        <v>23786.913600000003</v>
      </c>
      <c r="X5147" s="4">
        <v>29366.560000000001</v>
      </c>
      <c r="Z5147" s="11">
        <f t="shared" si="1507"/>
        <v>26907.756664320001</v>
      </c>
      <c r="AA5147" s="18">
        <f t="shared" si="1499"/>
        <v>33219.452671999999</v>
      </c>
      <c r="AC5147" s="11">
        <f t="shared" si="1508"/>
        <v>23786.913600000003</v>
      </c>
      <c r="AD5147" s="4">
        <v>29366.560000000001</v>
      </c>
      <c r="AF5147" s="11">
        <f t="shared" si="1509"/>
        <v>25994.339182080003</v>
      </c>
      <c r="AG5147" s="18">
        <f t="shared" si="1500"/>
        <v>32091.776768</v>
      </c>
      <c r="AI5147" s="11">
        <f t="shared" si="1510"/>
        <v>23786.913600000003</v>
      </c>
      <c r="AJ5147" s="4">
        <v>29366.560000000001</v>
      </c>
      <c r="AL5147" s="11">
        <f t="shared" si="1511"/>
        <v>25023.833107200004</v>
      </c>
      <c r="AM5147" s="4">
        <f t="shared" si="1501"/>
        <v>30893.621120000003</v>
      </c>
      <c r="AO5147" s="20">
        <v>68844.026608</v>
      </c>
      <c r="AP5147" s="20">
        <f t="shared" si="1502"/>
        <v>1376.88053216</v>
      </c>
      <c r="AQ5147" s="20">
        <f t="shared" si="1503"/>
        <v>67467.146075840006</v>
      </c>
    </row>
    <row r="5148" spans="1:43" x14ac:dyDescent="0.2">
      <c r="A5148" s="15">
        <v>5129</v>
      </c>
      <c r="B5148" s="15" t="s">
        <v>324</v>
      </c>
      <c r="C5148" s="3" t="s">
        <v>46</v>
      </c>
      <c r="D5148" s="1" t="s">
        <v>303</v>
      </c>
      <c r="E5148" s="2" t="s">
        <v>32</v>
      </c>
      <c r="G5148" s="11">
        <f t="shared" si="1494"/>
        <v>23786.913600000003</v>
      </c>
      <c r="H5148" s="4">
        <v>29366.560000000001</v>
      </c>
      <c r="J5148" s="13">
        <v>57852.123200000002</v>
      </c>
      <c r="K5148" s="4">
        <f t="shared" si="1504"/>
        <v>68844.026608</v>
      </c>
      <c r="L5148" s="13">
        <v>63637</v>
      </c>
      <c r="M5148" s="4">
        <v>75728.03</v>
      </c>
      <c r="N5148" s="11">
        <v>60166.208128000006</v>
      </c>
      <c r="O5148" s="4">
        <f t="shared" si="1505"/>
        <v>71597.787672320002</v>
      </c>
      <c r="Q5148" s="11">
        <f t="shared" si="1495"/>
        <v>55763.661552480007</v>
      </c>
      <c r="R5148" s="4">
        <f t="shared" si="1496"/>
        <v>68844.026608</v>
      </c>
      <c r="T5148" s="11">
        <f t="shared" si="1497"/>
        <v>23786.913600000003</v>
      </c>
      <c r="U5148" s="4">
        <f t="shared" si="1498"/>
        <v>29366.560000000001</v>
      </c>
      <c r="W5148" s="11">
        <f t="shared" si="1506"/>
        <v>23786.913600000003</v>
      </c>
      <c r="X5148" s="4">
        <v>29366.560000000001</v>
      </c>
      <c r="Z5148" s="11">
        <f t="shared" si="1507"/>
        <v>26907.756664320001</v>
      </c>
      <c r="AA5148" s="18">
        <f t="shared" si="1499"/>
        <v>33219.452671999999</v>
      </c>
      <c r="AC5148" s="11">
        <f t="shared" si="1508"/>
        <v>23786.913600000003</v>
      </c>
      <c r="AD5148" s="4">
        <v>29366.560000000001</v>
      </c>
      <c r="AF5148" s="11">
        <f t="shared" si="1509"/>
        <v>25994.339182080003</v>
      </c>
      <c r="AG5148" s="18">
        <f t="shared" si="1500"/>
        <v>32091.776768</v>
      </c>
      <c r="AI5148" s="11">
        <f t="shared" si="1510"/>
        <v>23786.913600000003</v>
      </c>
      <c r="AJ5148" s="4">
        <v>29366.560000000001</v>
      </c>
      <c r="AL5148" s="11">
        <f t="shared" si="1511"/>
        <v>25023.833107200004</v>
      </c>
      <c r="AM5148" s="4">
        <f t="shared" si="1501"/>
        <v>30893.621120000003</v>
      </c>
      <c r="AO5148" s="20">
        <v>68844.026608</v>
      </c>
      <c r="AP5148" s="20">
        <f t="shared" si="1502"/>
        <v>1376.88053216</v>
      </c>
      <c r="AQ5148" s="20">
        <f t="shared" si="1503"/>
        <v>67467.146075840006</v>
      </c>
    </row>
    <row r="5149" spans="1:43" x14ac:dyDescent="0.2">
      <c r="A5149" s="15">
        <v>5130</v>
      </c>
      <c r="B5149" s="15" t="s">
        <v>324</v>
      </c>
      <c r="C5149" s="3" t="s">
        <v>46</v>
      </c>
      <c r="D5149" s="1" t="s">
        <v>186</v>
      </c>
      <c r="E5149" s="2" t="s">
        <v>32</v>
      </c>
      <c r="G5149" s="11">
        <f t="shared" si="1494"/>
        <v>11893.456800000002</v>
      </c>
      <c r="H5149" s="4">
        <v>14683.28</v>
      </c>
      <c r="J5149" s="13">
        <v>28926.061600000001</v>
      </c>
      <c r="K5149" s="4">
        <f t="shared" si="1504"/>
        <v>34422.013304</v>
      </c>
      <c r="L5149" s="13">
        <v>31819</v>
      </c>
      <c r="M5149" s="4">
        <v>37864.61</v>
      </c>
      <c r="N5149" s="11">
        <v>30083.104064000003</v>
      </c>
      <c r="O5149" s="4">
        <f t="shared" si="1505"/>
        <v>35798.893836160001</v>
      </c>
      <c r="Q5149" s="11">
        <f t="shared" si="1495"/>
        <v>27881.830776240004</v>
      </c>
      <c r="R5149" s="4">
        <f t="shared" si="1496"/>
        <v>34422.013304</v>
      </c>
      <c r="T5149" s="11">
        <f t="shared" si="1497"/>
        <v>11893.456800000002</v>
      </c>
      <c r="U5149" s="4">
        <f t="shared" si="1498"/>
        <v>14683.28</v>
      </c>
      <c r="W5149" s="11">
        <f t="shared" si="1506"/>
        <v>11893.456800000002</v>
      </c>
      <c r="X5149" s="4">
        <v>14683.28</v>
      </c>
      <c r="Z5149" s="11">
        <f t="shared" si="1507"/>
        <v>13453.87833216</v>
      </c>
      <c r="AA5149" s="18">
        <f t="shared" si="1499"/>
        <v>16609.726336</v>
      </c>
      <c r="AC5149" s="11">
        <f t="shared" si="1508"/>
        <v>11893.456800000002</v>
      </c>
      <c r="AD5149" s="4">
        <v>14683.28</v>
      </c>
      <c r="AF5149" s="11">
        <f t="shared" si="1509"/>
        <v>12997.169591040001</v>
      </c>
      <c r="AG5149" s="18">
        <f t="shared" si="1500"/>
        <v>16045.888384</v>
      </c>
      <c r="AI5149" s="11">
        <f t="shared" si="1510"/>
        <v>11893.456800000002</v>
      </c>
      <c r="AJ5149" s="4">
        <v>14683.28</v>
      </c>
      <c r="AL5149" s="11">
        <f t="shared" si="1511"/>
        <v>12511.916553600002</v>
      </c>
      <c r="AM5149" s="4">
        <f t="shared" si="1501"/>
        <v>15446.810560000002</v>
      </c>
      <c r="AO5149" s="20">
        <v>34422.013304</v>
      </c>
      <c r="AP5149" s="20">
        <f t="shared" si="1502"/>
        <v>688.44026608000001</v>
      </c>
      <c r="AQ5149" s="20">
        <f t="shared" si="1503"/>
        <v>33733.573037920003</v>
      </c>
    </row>
    <row r="5150" spans="1:43" x14ac:dyDescent="0.2">
      <c r="A5150" s="15">
        <v>5131</v>
      </c>
      <c r="B5150" s="15" t="s">
        <v>324</v>
      </c>
      <c r="C5150" s="3" t="s">
        <v>46</v>
      </c>
      <c r="D5150" s="1" t="s">
        <v>304</v>
      </c>
      <c r="E5150" s="2" t="s">
        <v>32</v>
      </c>
      <c r="G5150" s="11">
        <f t="shared" si="1494"/>
        <v>2379.0672</v>
      </c>
      <c r="H5150" s="4">
        <v>2937.12</v>
      </c>
      <c r="J5150" s="13">
        <v>5786.1264000000001</v>
      </c>
      <c r="K5150" s="4">
        <f t="shared" si="1504"/>
        <v>6885.4904160000006</v>
      </c>
      <c r="L5150" s="13">
        <v>6365</v>
      </c>
      <c r="M5150" s="4">
        <v>7574.35</v>
      </c>
      <c r="N5150" s="11">
        <v>6017.5714560000006</v>
      </c>
      <c r="O5150" s="4">
        <f t="shared" si="1505"/>
        <v>7160.9100326400003</v>
      </c>
      <c r="Q5150" s="11">
        <f t="shared" si="1495"/>
        <v>5577.2472369600009</v>
      </c>
      <c r="R5150" s="4">
        <f t="shared" si="1496"/>
        <v>6885.4904160000006</v>
      </c>
      <c r="T5150" s="11">
        <f t="shared" si="1497"/>
        <v>2379.0672</v>
      </c>
      <c r="U5150" s="4">
        <f t="shared" si="1498"/>
        <v>2937.12</v>
      </c>
      <c r="W5150" s="11">
        <f t="shared" si="1506"/>
        <v>2379.0672</v>
      </c>
      <c r="X5150" s="4">
        <v>2937.12</v>
      </c>
      <c r="Z5150" s="11">
        <f t="shared" si="1507"/>
        <v>2691.2008166400001</v>
      </c>
      <c r="AA5150" s="18">
        <f t="shared" si="1499"/>
        <v>3322.4701439999999</v>
      </c>
      <c r="AC5150" s="11">
        <f t="shared" si="1508"/>
        <v>2379.0672</v>
      </c>
      <c r="AD5150" s="4">
        <v>2937.12</v>
      </c>
      <c r="AF5150" s="11">
        <f t="shared" si="1509"/>
        <v>2599.8446361599999</v>
      </c>
      <c r="AG5150" s="18">
        <f t="shared" si="1500"/>
        <v>3209.6847359999997</v>
      </c>
      <c r="AI5150" s="11">
        <f t="shared" si="1510"/>
        <v>2379.0672</v>
      </c>
      <c r="AJ5150" s="4">
        <v>2937.12</v>
      </c>
      <c r="AL5150" s="11">
        <f t="shared" si="1511"/>
        <v>2502.7786943999999</v>
      </c>
      <c r="AM5150" s="4">
        <f t="shared" si="1501"/>
        <v>3089.8502399999998</v>
      </c>
      <c r="AO5150" s="20">
        <v>6885.4904160000006</v>
      </c>
      <c r="AP5150" s="20">
        <f t="shared" si="1502"/>
        <v>137.70980832000001</v>
      </c>
      <c r="AQ5150" s="20">
        <f t="shared" si="1503"/>
        <v>6747.7806076800007</v>
      </c>
    </row>
    <row r="5151" spans="1:43" x14ac:dyDescent="0.2">
      <c r="A5151" s="15">
        <v>5132</v>
      </c>
      <c r="B5151" s="15" t="s">
        <v>324</v>
      </c>
      <c r="C5151" s="3" t="s">
        <v>46</v>
      </c>
      <c r="D5151" s="1" t="s">
        <v>305</v>
      </c>
      <c r="E5151" s="2" t="s">
        <v>32</v>
      </c>
      <c r="G5151" s="11">
        <f t="shared" si="1494"/>
        <v>2379.0672</v>
      </c>
      <c r="H5151" s="4">
        <v>2937.12</v>
      </c>
      <c r="J5151" s="13">
        <v>5786.1264000000001</v>
      </c>
      <c r="K5151" s="4">
        <f t="shared" si="1504"/>
        <v>6885.4904160000006</v>
      </c>
      <c r="L5151" s="13">
        <v>6365</v>
      </c>
      <c r="M5151" s="4">
        <v>7574.35</v>
      </c>
      <c r="N5151" s="11">
        <v>6017.5714560000006</v>
      </c>
      <c r="O5151" s="4">
        <f t="shared" si="1505"/>
        <v>7160.9100326400003</v>
      </c>
      <c r="Q5151" s="11">
        <f t="shared" si="1495"/>
        <v>5577.2472369600009</v>
      </c>
      <c r="R5151" s="4">
        <f t="shared" si="1496"/>
        <v>6885.4904160000006</v>
      </c>
      <c r="T5151" s="11">
        <f t="shared" si="1497"/>
        <v>2379.0672</v>
      </c>
      <c r="U5151" s="4">
        <f t="shared" si="1498"/>
        <v>2937.12</v>
      </c>
      <c r="W5151" s="11">
        <f t="shared" si="1506"/>
        <v>2379.0672</v>
      </c>
      <c r="X5151" s="4">
        <v>2937.12</v>
      </c>
      <c r="Z5151" s="11">
        <f t="shared" si="1507"/>
        <v>2691.2008166400001</v>
      </c>
      <c r="AA5151" s="18">
        <f t="shared" si="1499"/>
        <v>3322.4701439999999</v>
      </c>
      <c r="AC5151" s="11">
        <f t="shared" si="1508"/>
        <v>2379.0672</v>
      </c>
      <c r="AD5151" s="4">
        <v>2937.12</v>
      </c>
      <c r="AF5151" s="11">
        <f t="shared" si="1509"/>
        <v>2599.8446361599999</v>
      </c>
      <c r="AG5151" s="18">
        <f t="shared" si="1500"/>
        <v>3209.6847359999997</v>
      </c>
      <c r="AI5151" s="11">
        <f t="shared" si="1510"/>
        <v>2379.0672</v>
      </c>
      <c r="AJ5151" s="4">
        <v>2937.12</v>
      </c>
      <c r="AL5151" s="11">
        <f t="shared" si="1511"/>
        <v>2502.7786943999999</v>
      </c>
      <c r="AM5151" s="4">
        <f t="shared" si="1501"/>
        <v>3089.8502399999998</v>
      </c>
      <c r="AO5151" s="20">
        <v>6885.4904160000006</v>
      </c>
      <c r="AP5151" s="20">
        <f t="shared" si="1502"/>
        <v>137.70980832000001</v>
      </c>
      <c r="AQ5151" s="20">
        <f t="shared" si="1503"/>
        <v>6747.7806076800007</v>
      </c>
    </row>
    <row r="5152" spans="1:43" x14ac:dyDescent="0.2">
      <c r="A5152" s="15">
        <v>5133</v>
      </c>
      <c r="B5152" s="15" t="s">
        <v>324</v>
      </c>
      <c r="C5152" s="3" t="s">
        <v>46</v>
      </c>
      <c r="D5152" s="1" t="s">
        <v>306</v>
      </c>
      <c r="E5152" s="2" t="s">
        <v>32</v>
      </c>
      <c r="G5152" s="11">
        <f t="shared" si="1494"/>
        <v>71360.7408</v>
      </c>
      <c r="H5152" s="4">
        <v>88099.68</v>
      </c>
      <c r="J5152" s="13">
        <v>173556.36959999998</v>
      </c>
      <c r="K5152" s="4">
        <f t="shared" si="1504"/>
        <v>206532.07982399996</v>
      </c>
      <c r="L5152" s="13">
        <v>190912</v>
      </c>
      <c r="M5152" s="4">
        <v>227185.28</v>
      </c>
      <c r="N5152" s="11">
        <v>180498.624384</v>
      </c>
      <c r="O5152" s="4">
        <f t="shared" si="1505"/>
        <v>214793.36301695998</v>
      </c>
      <c r="Q5152" s="11">
        <f t="shared" si="1495"/>
        <v>167290.98465743999</v>
      </c>
      <c r="R5152" s="4">
        <f t="shared" si="1496"/>
        <v>206532.07982399996</v>
      </c>
      <c r="T5152" s="11">
        <f t="shared" si="1497"/>
        <v>71360.7408</v>
      </c>
      <c r="U5152" s="4">
        <f t="shared" si="1498"/>
        <v>88099.68</v>
      </c>
      <c r="W5152" s="11">
        <f t="shared" si="1506"/>
        <v>71360.7408</v>
      </c>
      <c r="X5152" s="4">
        <v>88099.68</v>
      </c>
      <c r="Z5152" s="11">
        <f t="shared" si="1507"/>
        <v>80723.269992959991</v>
      </c>
      <c r="AA5152" s="18">
        <f t="shared" si="1499"/>
        <v>99658.358015999984</v>
      </c>
      <c r="AC5152" s="11">
        <f t="shared" si="1508"/>
        <v>71360.7408</v>
      </c>
      <c r="AD5152" s="4">
        <v>88099.68</v>
      </c>
      <c r="AF5152" s="11">
        <f t="shared" si="1509"/>
        <v>77983.017546239993</v>
      </c>
      <c r="AG5152" s="18">
        <f t="shared" si="1500"/>
        <v>96275.330303999988</v>
      </c>
      <c r="AI5152" s="11">
        <f t="shared" si="1510"/>
        <v>71360.7408</v>
      </c>
      <c r="AJ5152" s="4">
        <v>88099.68</v>
      </c>
      <c r="AL5152" s="11">
        <f t="shared" si="1511"/>
        <v>75071.4993216</v>
      </c>
      <c r="AM5152" s="4">
        <f t="shared" si="1501"/>
        <v>92680.863359999988</v>
      </c>
      <c r="AO5152" s="20">
        <v>206532.07982399996</v>
      </c>
      <c r="AP5152" s="20">
        <f t="shared" si="1502"/>
        <v>4130.641596479999</v>
      </c>
      <c r="AQ5152" s="20">
        <f t="shared" si="1503"/>
        <v>202401.43822751995</v>
      </c>
    </row>
    <row r="5153" spans="1:43" x14ac:dyDescent="0.2">
      <c r="A5153" s="15">
        <v>5134</v>
      </c>
      <c r="B5153" s="15" t="s">
        <v>324</v>
      </c>
      <c r="C5153" s="3" t="s">
        <v>46</v>
      </c>
      <c r="D5153" s="1" t="s">
        <v>307</v>
      </c>
      <c r="E5153" s="2" t="s">
        <v>32</v>
      </c>
      <c r="G5153" s="11">
        <f t="shared" si="1494"/>
        <v>95147.654400000014</v>
      </c>
      <c r="H5153" s="4">
        <v>117466.24000000001</v>
      </c>
      <c r="J5153" s="13">
        <v>231408.49280000001</v>
      </c>
      <c r="K5153" s="4">
        <f t="shared" si="1504"/>
        <v>275376.106432</v>
      </c>
      <c r="L5153" s="13">
        <v>254549</v>
      </c>
      <c r="M5153" s="4">
        <v>302913.31</v>
      </c>
      <c r="N5153" s="11">
        <v>240664.83251200002</v>
      </c>
      <c r="O5153" s="4">
        <f t="shared" si="1505"/>
        <v>286391.15068928001</v>
      </c>
      <c r="Q5153" s="11">
        <f t="shared" si="1495"/>
        <v>223054.64620992003</v>
      </c>
      <c r="R5153" s="4">
        <f t="shared" si="1496"/>
        <v>275376.106432</v>
      </c>
      <c r="T5153" s="11">
        <f t="shared" si="1497"/>
        <v>95147.654400000014</v>
      </c>
      <c r="U5153" s="4">
        <f t="shared" si="1498"/>
        <v>117466.24000000001</v>
      </c>
      <c r="W5153" s="11">
        <f t="shared" si="1506"/>
        <v>95147.654400000014</v>
      </c>
      <c r="X5153" s="4">
        <v>117466.24000000001</v>
      </c>
      <c r="Z5153" s="11">
        <f t="shared" si="1507"/>
        <v>107631.02665728</v>
      </c>
      <c r="AA5153" s="18">
        <f t="shared" si="1499"/>
        <v>132877.810688</v>
      </c>
      <c r="AC5153" s="11">
        <f t="shared" si="1508"/>
        <v>95147.654400000014</v>
      </c>
      <c r="AD5153" s="4">
        <v>117466.24000000001</v>
      </c>
      <c r="AF5153" s="11">
        <f t="shared" si="1509"/>
        <v>103977.35672832001</v>
      </c>
      <c r="AG5153" s="18">
        <f t="shared" si="1500"/>
        <v>128367.107072</v>
      </c>
      <c r="AI5153" s="11">
        <f t="shared" si="1510"/>
        <v>95147.654400000014</v>
      </c>
      <c r="AJ5153" s="4">
        <v>117466.24000000001</v>
      </c>
      <c r="AL5153" s="11">
        <f t="shared" si="1511"/>
        <v>100095.33242880001</v>
      </c>
      <c r="AM5153" s="4">
        <f t="shared" si="1501"/>
        <v>123574.48448000001</v>
      </c>
      <c r="AO5153" s="20">
        <v>275376.106432</v>
      </c>
      <c r="AP5153" s="20">
        <f t="shared" si="1502"/>
        <v>5507.5221286400001</v>
      </c>
      <c r="AQ5153" s="20">
        <f t="shared" si="1503"/>
        <v>269868.58430336002</v>
      </c>
    </row>
    <row r="5154" spans="1:43" x14ac:dyDescent="0.2">
      <c r="A5154" s="15">
        <v>5135</v>
      </c>
      <c r="B5154" s="15" t="s">
        <v>324</v>
      </c>
      <c r="C5154" s="3" t="s">
        <v>46</v>
      </c>
      <c r="D5154" s="1" t="s">
        <v>308</v>
      </c>
      <c r="E5154" s="2" t="s">
        <v>32</v>
      </c>
      <c r="G5154" s="11">
        <f t="shared" si="1494"/>
        <v>118935.5076</v>
      </c>
      <c r="H5154" s="4">
        <v>146833.96</v>
      </c>
      <c r="J5154" s="13">
        <v>289262.90119999996</v>
      </c>
      <c r="K5154" s="4">
        <f t="shared" si="1504"/>
        <v>344222.85242799995</v>
      </c>
      <c r="L5154" s="13">
        <v>318189</v>
      </c>
      <c r="M5154" s="4">
        <v>378644.91000000003</v>
      </c>
      <c r="N5154" s="11">
        <v>300833.41724799998</v>
      </c>
      <c r="O5154" s="4">
        <f t="shared" si="1505"/>
        <v>357991.76652512001</v>
      </c>
      <c r="Q5154" s="11">
        <f t="shared" si="1495"/>
        <v>278820.51046667999</v>
      </c>
      <c r="R5154" s="4">
        <f t="shared" si="1496"/>
        <v>344222.85242799995</v>
      </c>
      <c r="T5154" s="11">
        <f t="shared" si="1497"/>
        <v>118935.5076</v>
      </c>
      <c r="U5154" s="4">
        <f t="shared" si="1498"/>
        <v>146833.96</v>
      </c>
      <c r="W5154" s="11">
        <f t="shared" si="1506"/>
        <v>118935.5076</v>
      </c>
      <c r="X5154" s="4">
        <v>146833.96</v>
      </c>
      <c r="Z5154" s="11">
        <f t="shared" si="1507"/>
        <v>134539.84619712</v>
      </c>
      <c r="AA5154" s="18">
        <f t="shared" si="1499"/>
        <v>166098.57555199999</v>
      </c>
      <c r="AC5154" s="11">
        <f t="shared" si="1508"/>
        <v>118935.5076</v>
      </c>
      <c r="AD5154" s="4">
        <v>146833.96</v>
      </c>
      <c r="AF5154" s="11">
        <f t="shared" si="1509"/>
        <v>129972.72270528002</v>
      </c>
      <c r="AG5154" s="18">
        <f t="shared" si="1500"/>
        <v>160460.151488</v>
      </c>
      <c r="AI5154" s="11">
        <f t="shared" si="1510"/>
        <v>118935.5076</v>
      </c>
      <c r="AJ5154" s="4">
        <v>146833.96</v>
      </c>
      <c r="AL5154" s="11">
        <f t="shared" si="1511"/>
        <v>125120.15399520002</v>
      </c>
      <c r="AM5154" s="4">
        <f t="shared" si="1501"/>
        <v>154469.32592</v>
      </c>
      <c r="AO5154" s="20">
        <v>344222.85242799995</v>
      </c>
      <c r="AP5154" s="20">
        <f t="shared" si="1502"/>
        <v>6884.4570485599988</v>
      </c>
      <c r="AQ5154" s="20">
        <f t="shared" si="1503"/>
        <v>337338.39537943993</v>
      </c>
    </row>
    <row r="5155" spans="1:43" x14ac:dyDescent="0.2">
      <c r="A5155" s="15">
        <v>5136</v>
      </c>
      <c r="B5155" s="15" t="s">
        <v>324</v>
      </c>
      <c r="C5155" s="3" t="s">
        <v>46</v>
      </c>
      <c r="D5155" s="1" t="s">
        <v>309</v>
      </c>
      <c r="E5155" s="2" t="s">
        <v>32</v>
      </c>
      <c r="G5155" s="11">
        <f t="shared" si="1494"/>
        <v>118935.5076</v>
      </c>
      <c r="H5155" s="4">
        <v>146833.96</v>
      </c>
      <c r="J5155" s="13">
        <v>289262.90119999996</v>
      </c>
      <c r="K5155" s="4">
        <f t="shared" si="1504"/>
        <v>344222.85242799995</v>
      </c>
      <c r="L5155" s="13">
        <v>318189</v>
      </c>
      <c r="M5155" s="4">
        <v>378644.91000000003</v>
      </c>
      <c r="N5155" s="11">
        <v>300833.41724799998</v>
      </c>
      <c r="O5155" s="4">
        <f t="shared" si="1505"/>
        <v>357991.76652512001</v>
      </c>
      <c r="Q5155" s="11">
        <f t="shared" si="1495"/>
        <v>278820.51046667999</v>
      </c>
      <c r="R5155" s="4">
        <f t="shared" si="1496"/>
        <v>344222.85242799995</v>
      </c>
      <c r="T5155" s="11">
        <f t="shared" si="1497"/>
        <v>118935.5076</v>
      </c>
      <c r="U5155" s="4">
        <f t="shared" si="1498"/>
        <v>146833.96</v>
      </c>
      <c r="W5155" s="11">
        <f t="shared" si="1506"/>
        <v>118935.5076</v>
      </c>
      <c r="X5155" s="4">
        <v>146833.96</v>
      </c>
      <c r="Z5155" s="11">
        <f t="shared" si="1507"/>
        <v>134539.84619712</v>
      </c>
      <c r="AA5155" s="18">
        <f t="shared" si="1499"/>
        <v>166098.57555199999</v>
      </c>
      <c r="AC5155" s="11">
        <f t="shared" si="1508"/>
        <v>118935.5076</v>
      </c>
      <c r="AD5155" s="4">
        <v>146833.96</v>
      </c>
      <c r="AF5155" s="11">
        <f t="shared" si="1509"/>
        <v>129972.72270528002</v>
      </c>
      <c r="AG5155" s="18">
        <f t="shared" si="1500"/>
        <v>160460.151488</v>
      </c>
      <c r="AI5155" s="11">
        <f t="shared" si="1510"/>
        <v>118935.5076</v>
      </c>
      <c r="AJ5155" s="4">
        <v>146833.96</v>
      </c>
      <c r="AL5155" s="11">
        <f t="shared" si="1511"/>
        <v>125120.15399520002</v>
      </c>
      <c r="AM5155" s="4">
        <f t="shared" si="1501"/>
        <v>154469.32592</v>
      </c>
      <c r="AO5155" s="20">
        <v>344222.85242799995</v>
      </c>
      <c r="AP5155" s="20">
        <f t="shared" si="1502"/>
        <v>6884.4570485599988</v>
      </c>
      <c r="AQ5155" s="20">
        <f t="shared" si="1503"/>
        <v>337338.39537943993</v>
      </c>
    </row>
    <row r="5156" spans="1:43" x14ac:dyDescent="0.2">
      <c r="A5156" s="15">
        <v>5137</v>
      </c>
      <c r="B5156" s="15" t="s">
        <v>324</v>
      </c>
      <c r="C5156" s="3" t="s">
        <v>46</v>
      </c>
      <c r="D5156" s="1" t="s">
        <v>310</v>
      </c>
      <c r="E5156" s="2" t="s">
        <v>32</v>
      </c>
      <c r="G5156" s="11">
        <f t="shared" si="1494"/>
        <v>23786.913600000003</v>
      </c>
      <c r="H5156" s="4">
        <v>29366.560000000001</v>
      </c>
      <c r="J5156" s="13">
        <v>57852.123200000002</v>
      </c>
      <c r="K5156" s="4">
        <f t="shared" si="1504"/>
        <v>68844.026608</v>
      </c>
      <c r="L5156" s="13">
        <v>63637</v>
      </c>
      <c r="M5156" s="4">
        <v>75728.03</v>
      </c>
      <c r="N5156" s="11">
        <v>60166.208128000006</v>
      </c>
      <c r="O5156" s="4">
        <f t="shared" si="1505"/>
        <v>71597.787672320002</v>
      </c>
      <c r="Q5156" s="11">
        <f t="shared" si="1495"/>
        <v>55763.661552480007</v>
      </c>
      <c r="R5156" s="4">
        <f t="shared" si="1496"/>
        <v>68844.026608</v>
      </c>
      <c r="T5156" s="11">
        <f t="shared" si="1497"/>
        <v>23786.913600000003</v>
      </c>
      <c r="U5156" s="4">
        <f t="shared" si="1498"/>
        <v>29366.560000000001</v>
      </c>
      <c r="W5156" s="11">
        <f t="shared" si="1506"/>
        <v>23786.913600000003</v>
      </c>
      <c r="X5156" s="4">
        <v>29366.560000000001</v>
      </c>
      <c r="Z5156" s="11">
        <f t="shared" si="1507"/>
        <v>26907.756664320001</v>
      </c>
      <c r="AA5156" s="18">
        <f t="shared" si="1499"/>
        <v>33219.452671999999</v>
      </c>
      <c r="AC5156" s="11">
        <f t="shared" si="1508"/>
        <v>23786.913600000003</v>
      </c>
      <c r="AD5156" s="4">
        <v>29366.560000000001</v>
      </c>
      <c r="AF5156" s="11">
        <f t="shared" si="1509"/>
        <v>25994.339182080003</v>
      </c>
      <c r="AG5156" s="18">
        <f t="shared" si="1500"/>
        <v>32091.776768</v>
      </c>
      <c r="AI5156" s="11">
        <f t="shared" si="1510"/>
        <v>23786.913600000003</v>
      </c>
      <c r="AJ5156" s="4">
        <v>29366.560000000001</v>
      </c>
      <c r="AL5156" s="11">
        <f t="shared" si="1511"/>
        <v>25023.833107200004</v>
      </c>
      <c r="AM5156" s="4">
        <f t="shared" si="1501"/>
        <v>30893.621120000003</v>
      </c>
      <c r="AO5156" s="20">
        <v>68844.026608</v>
      </c>
      <c r="AP5156" s="20">
        <f t="shared" si="1502"/>
        <v>1376.88053216</v>
      </c>
      <c r="AQ5156" s="20">
        <f t="shared" si="1503"/>
        <v>67467.146075840006</v>
      </c>
    </row>
    <row r="5157" spans="1:43" x14ac:dyDescent="0.2">
      <c r="A5157" s="15">
        <v>5138</v>
      </c>
      <c r="B5157" s="15" t="s">
        <v>324</v>
      </c>
      <c r="C5157" s="3" t="s">
        <v>46</v>
      </c>
      <c r="D5157" s="1" t="s">
        <v>311</v>
      </c>
      <c r="E5157" s="2" t="s">
        <v>32</v>
      </c>
      <c r="G5157" s="11">
        <f t="shared" si="1494"/>
        <v>35680.3704</v>
      </c>
      <c r="H5157" s="4">
        <v>44049.84</v>
      </c>
      <c r="J5157" s="13">
        <v>86778.184799999988</v>
      </c>
      <c r="K5157" s="4">
        <f t="shared" si="1504"/>
        <v>103266.03991199998</v>
      </c>
      <c r="L5157" s="13">
        <v>95456</v>
      </c>
      <c r="M5157" s="4">
        <v>113592.64</v>
      </c>
      <c r="N5157" s="11">
        <v>90249.312191999998</v>
      </c>
      <c r="O5157" s="4">
        <f t="shared" si="1505"/>
        <v>107396.68150847999</v>
      </c>
      <c r="Q5157" s="11">
        <f t="shared" si="1495"/>
        <v>83645.492328719993</v>
      </c>
      <c r="R5157" s="4">
        <f t="shared" si="1496"/>
        <v>103266.03991199998</v>
      </c>
      <c r="T5157" s="11">
        <f t="shared" si="1497"/>
        <v>35680.3704</v>
      </c>
      <c r="U5157" s="4">
        <f t="shared" si="1498"/>
        <v>44049.84</v>
      </c>
      <c r="W5157" s="11">
        <f t="shared" si="1506"/>
        <v>35680.3704</v>
      </c>
      <c r="X5157" s="4">
        <v>44049.84</v>
      </c>
      <c r="Z5157" s="11">
        <f t="shared" si="1507"/>
        <v>40361.634996479996</v>
      </c>
      <c r="AA5157" s="18">
        <f t="shared" si="1499"/>
        <v>49829.179007999992</v>
      </c>
      <c r="AC5157" s="11">
        <f t="shared" si="1508"/>
        <v>35680.3704</v>
      </c>
      <c r="AD5157" s="4">
        <v>44049.84</v>
      </c>
      <c r="AF5157" s="11">
        <f t="shared" si="1509"/>
        <v>38991.508773119996</v>
      </c>
      <c r="AG5157" s="18">
        <f t="shared" si="1500"/>
        <v>48137.665151999994</v>
      </c>
      <c r="AI5157" s="11">
        <f t="shared" si="1510"/>
        <v>35680.3704</v>
      </c>
      <c r="AJ5157" s="4">
        <v>44049.84</v>
      </c>
      <c r="AL5157" s="11">
        <f t="shared" si="1511"/>
        <v>37535.7496608</v>
      </c>
      <c r="AM5157" s="4">
        <f t="shared" si="1501"/>
        <v>46340.431679999994</v>
      </c>
      <c r="AO5157" s="20">
        <v>103266.03991199998</v>
      </c>
      <c r="AP5157" s="20">
        <f t="shared" si="1502"/>
        <v>2065.3207982399995</v>
      </c>
      <c r="AQ5157" s="20">
        <f t="shared" si="1503"/>
        <v>101200.71911375997</v>
      </c>
    </row>
    <row r="5158" spans="1:43" x14ac:dyDescent="0.2">
      <c r="A5158" s="15">
        <v>5139</v>
      </c>
      <c r="B5158" s="15" t="s">
        <v>324</v>
      </c>
      <c r="C5158" s="3" t="s">
        <v>46</v>
      </c>
      <c r="D5158" s="1" t="s">
        <v>37</v>
      </c>
      <c r="E5158" s="2" t="s">
        <v>32</v>
      </c>
      <c r="G5158" s="11">
        <f t="shared" si="1494"/>
        <v>23786.913600000003</v>
      </c>
      <c r="H5158" s="4">
        <v>29366.560000000001</v>
      </c>
      <c r="J5158" s="13">
        <v>57852.123200000002</v>
      </c>
      <c r="K5158" s="4">
        <f t="shared" si="1504"/>
        <v>68844.026608</v>
      </c>
      <c r="L5158" s="13">
        <v>63637</v>
      </c>
      <c r="M5158" s="4">
        <v>75728.03</v>
      </c>
      <c r="N5158" s="11">
        <v>60166.208128000006</v>
      </c>
      <c r="O5158" s="4">
        <f t="shared" si="1505"/>
        <v>71597.787672320002</v>
      </c>
      <c r="Q5158" s="11">
        <f t="shared" si="1495"/>
        <v>55763.661552480007</v>
      </c>
      <c r="R5158" s="4">
        <f t="shared" si="1496"/>
        <v>68844.026608</v>
      </c>
      <c r="T5158" s="11">
        <f t="shared" si="1497"/>
        <v>23786.913600000003</v>
      </c>
      <c r="U5158" s="4">
        <f t="shared" si="1498"/>
        <v>29366.560000000001</v>
      </c>
      <c r="W5158" s="11">
        <f t="shared" si="1506"/>
        <v>23786.913600000003</v>
      </c>
      <c r="X5158" s="4">
        <v>29366.560000000001</v>
      </c>
      <c r="Z5158" s="11">
        <f t="shared" si="1507"/>
        <v>26907.756664320001</v>
      </c>
      <c r="AA5158" s="18">
        <f t="shared" si="1499"/>
        <v>33219.452671999999</v>
      </c>
      <c r="AC5158" s="11">
        <f t="shared" si="1508"/>
        <v>23786.913600000003</v>
      </c>
      <c r="AD5158" s="4">
        <v>29366.560000000001</v>
      </c>
      <c r="AF5158" s="11">
        <f t="shared" si="1509"/>
        <v>25994.339182080003</v>
      </c>
      <c r="AG5158" s="18">
        <f t="shared" si="1500"/>
        <v>32091.776768</v>
      </c>
      <c r="AI5158" s="11">
        <f t="shared" si="1510"/>
        <v>23786.913600000003</v>
      </c>
      <c r="AJ5158" s="4">
        <v>29366.560000000001</v>
      </c>
      <c r="AL5158" s="11">
        <f t="shared" si="1511"/>
        <v>25023.833107200004</v>
      </c>
      <c r="AM5158" s="4">
        <f t="shared" si="1501"/>
        <v>30893.621120000003</v>
      </c>
      <c r="AO5158" s="20">
        <v>68844.026608</v>
      </c>
      <c r="AP5158" s="20">
        <f t="shared" si="1502"/>
        <v>1376.88053216</v>
      </c>
      <c r="AQ5158" s="20">
        <f t="shared" si="1503"/>
        <v>67467.146075840006</v>
      </c>
    </row>
    <row r="5159" spans="1:43" x14ac:dyDescent="0.2">
      <c r="A5159" s="15">
        <v>5140</v>
      </c>
      <c r="B5159" s="15" t="s">
        <v>324</v>
      </c>
      <c r="C5159" s="3" t="s">
        <v>46</v>
      </c>
      <c r="D5159" s="1" t="s">
        <v>38</v>
      </c>
      <c r="E5159" s="2" t="s">
        <v>32</v>
      </c>
      <c r="G5159" s="11">
        <f t="shared" si="1494"/>
        <v>35680.3704</v>
      </c>
      <c r="H5159" s="4">
        <v>44049.84</v>
      </c>
      <c r="J5159" s="13">
        <v>86778.184799999988</v>
      </c>
      <c r="K5159" s="4">
        <f t="shared" si="1504"/>
        <v>103266.03991199998</v>
      </c>
      <c r="L5159" s="13">
        <v>95456</v>
      </c>
      <c r="M5159" s="4">
        <v>113592.64</v>
      </c>
      <c r="N5159" s="11">
        <v>90249.312191999998</v>
      </c>
      <c r="O5159" s="4">
        <f t="shared" si="1505"/>
        <v>107396.68150847999</v>
      </c>
      <c r="Q5159" s="11">
        <f t="shared" si="1495"/>
        <v>83645.492328719993</v>
      </c>
      <c r="R5159" s="4">
        <f t="shared" si="1496"/>
        <v>103266.03991199998</v>
      </c>
      <c r="T5159" s="11">
        <f t="shared" si="1497"/>
        <v>35680.3704</v>
      </c>
      <c r="U5159" s="4">
        <f t="shared" si="1498"/>
        <v>44049.84</v>
      </c>
      <c r="W5159" s="11">
        <f t="shared" si="1506"/>
        <v>35680.3704</v>
      </c>
      <c r="X5159" s="4">
        <v>44049.84</v>
      </c>
      <c r="Z5159" s="11">
        <f t="shared" si="1507"/>
        <v>40361.634996479996</v>
      </c>
      <c r="AA5159" s="18">
        <f t="shared" si="1499"/>
        <v>49829.179007999992</v>
      </c>
      <c r="AC5159" s="11">
        <f t="shared" si="1508"/>
        <v>35680.3704</v>
      </c>
      <c r="AD5159" s="4">
        <v>44049.84</v>
      </c>
      <c r="AF5159" s="11">
        <f t="shared" si="1509"/>
        <v>38991.508773119996</v>
      </c>
      <c r="AG5159" s="18">
        <f t="shared" si="1500"/>
        <v>48137.665151999994</v>
      </c>
      <c r="AI5159" s="11">
        <f t="shared" si="1510"/>
        <v>35680.3704</v>
      </c>
      <c r="AJ5159" s="4">
        <v>44049.84</v>
      </c>
      <c r="AL5159" s="11">
        <f t="shared" si="1511"/>
        <v>37535.7496608</v>
      </c>
      <c r="AM5159" s="4">
        <f t="shared" si="1501"/>
        <v>46340.431679999994</v>
      </c>
      <c r="AO5159" s="20">
        <v>103266.03991199998</v>
      </c>
      <c r="AP5159" s="20">
        <f t="shared" si="1502"/>
        <v>2065.3207982399995</v>
      </c>
      <c r="AQ5159" s="20">
        <f t="shared" si="1503"/>
        <v>101200.71911375997</v>
      </c>
    </row>
    <row r="5160" spans="1:43" x14ac:dyDescent="0.2">
      <c r="A5160" s="15">
        <v>5141</v>
      </c>
      <c r="B5160" s="15" t="s">
        <v>324</v>
      </c>
      <c r="C5160" s="3" t="s">
        <v>46</v>
      </c>
      <c r="D5160" s="1" t="s">
        <v>312</v>
      </c>
      <c r="E5160" s="2" t="s">
        <v>32</v>
      </c>
      <c r="G5160" s="11">
        <f t="shared" si="1494"/>
        <v>118935.5076</v>
      </c>
      <c r="H5160" s="4">
        <v>146833.96</v>
      </c>
      <c r="J5160" s="13">
        <v>289262.90119999996</v>
      </c>
      <c r="K5160" s="4">
        <f t="shared" si="1504"/>
        <v>344222.85242799995</v>
      </c>
      <c r="L5160" s="13">
        <v>318189</v>
      </c>
      <c r="M5160" s="4">
        <v>378644.91000000003</v>
      </c>
      <c r="N5160" s="11">
        <v>300833.41724799998</v>
      </c>
      <c r="O5160" s="4">
        <f t="shared" si="1505"/>
        <v>357991.76652512001</v>
      </c>
      <c r="Q5160" s="11">
        <f t="shared" si="1495"/>
        <v>278820.51046667999</v>
      </c>
      <c r="R5160" s="4">
        <f t="shared" si="1496"/>
        <v>344222.85242799995</v>
      </c>
      <c r="T5160" s="11">
        <f t="shared" si="1497"/>
        <v>118935.5076</v>
      </c>
      <c r="U5160" s="4">
        <f t="shared" si="1498"/>
        <v>146833.96</v>
      </c>
      <c r="W5160" s="11">
        <f t="shared" si="1506"/>
        <v>118935.5076</v>
      </c>
      <c r="X5160" s="4">
        <v>146833.96</v>
      </c>
      <c r="Z5160" s="11">
        <f t="shared" si="1507"/>
        <v>134539.84619712</v>
      </c>
      <c r="AA5160" s="18">
        <f t="shared" si="1499"/>
        <v>166098.57555199999</v>
      </c>
      <c r="AC5160" s="11">
        <f t="shared" si="1508"/>
        <v>118935.5076</v>
      </c>
      <c r="AD5160" s="4">
        <v>146833.96</v>
      </c>
      <c r="AF5160" s="11">
        <f t="shared" si="1509"/>
        <v>129972.72270528002</v>
      </c>
      <c r="AG5160" s="18">
        <f t="shared" si="1500"/>
        <v>160460.151488</v>
      </c>
      <c r="AI5160" s="11">
        <f t="shared" si="1510"/>
        <v>118935.5076</v>
      </c>
      <c r="AJ5160" s="4">
        <v>146833.96</v>
      </c>
      <c r="AL5160" s="11">
        <f t="shared" si="1511"/>
        <v>125120.15399520002</v>
      </c>
      <c r="AM5160" s="4">
        <f t="shared" si="1501"/>
        <v>154469.32592</v>
      </c>
      <c r="AO5160" s="20">
        <v>344222.85242799995</v>
      </c>
      <c r="AP5160" s="20">
        <f t="shared" si="1502"/>
        <v>6884.4570485599988</v>
      </c>
      <c r="AQ5160" s="20">
        <f t="shared" si="1503"/>
        <v>337338.39537943993</v>
      </c>
    </row>
    <row r="5161" spans="1:43" x14ac:dyDescent="0.2">
      <c r="A5161" s="15">
        <v>5142</v>
      </c>
      <c r="B5161" s="15" t="s">
        <v>324</v>
      </c>
      <c r="C5161" s="3" t="s">
        <v>46</v>
      </c>
      <c r="D5161" s="1" t="s">
        <v>39</v>
      </c>
      <c r="E5161" s="2" t="s">
        <v>32</v>
      </c>
      <c r="G5161" s="11">
        <f t="shared" si="1494"/>
        <v>35680.3704</v>
      </c>
      <c r="H5161" s="4">
        <v>44049.84</v>
      </c>
      <c r="J5161" s="13">
        <v>86778.184799999988</v>
      </c>
      <c r="K5161" s="4">
        <f t="shared" si="1504"/>
        <v>103266.03991199998</v>
      </c>
      <c r="L5161" s="13">
        <v>95456</v>
      </c>
      <c r="M5161" s="4">
        <v>113592.64</v>
      </c>
      <c r="N5161" s="11">
        <v>90249.312191999998</v>
      </c>
      <c r="O5161" s="4">
        <f t="shared" si="1505"/>
        <v>107396.68150847999</v>
      </c>
      <c r="Q5161" s="11">
        <f t="shared" si="1495"/>
        <v>83645.492328719993</v>
      </c>
      <c r="R5161" s="4">
        <f t="shared" si="1496"/>
        <v>103266.03991199998</v>
      </c>
      <c r="T5161" s="11">
        <f t="shared" si="1497"/>
        <v>35680.3704</v>
      </c>
      <c r="U5161" s="4">
        <f t="shared" si="1498"/>
        <v>44049.84</v>
      </c>
      <c r="W5161" s="11">
        <f t="shared" si="1506"/>
        <v>35680.3704</v>
      </c>
      <c r="X5161" s="4">
        <v>44049.84</v>
      </c>
      <c r="Z5161" s="11">
        <f t="shared" si="1507"/>
        <v>40361.634996479996</v>
      </c>
      <c r="AA5161" s="18">
        <f t="shared" si="1499"/>
        <v>49829.179007999992</v>
      </c>
      <c r="AC5161" s="11">
        <f t="shared" si="1508"/>
        <v>35680.3704</v>
      </c>
      <c r="AD5161" s="4">
        <v>44049.84</v>
      </c>
      <c r="AF5161" s="11">
        <f t="shared" si="1509"/>
        <v>38991.508773119996</v>
      </c>
      <c r="AG5161" s="18">
        <f t="shared" si="1500"/>
        <v>48137.665151999994</v>
      </c>
      <c r="AI5161" s="11">
        <f t="shared" si="1510"/>
        <v>35680.3704</v>
      </c>
      <c r="AJ5161" s="4">
        <v>44049.84</v>
      </c>
      <c r="AL5161" s="11">
        <f t="shared" si="1511"/>
        <v>37535.7496608</v>
      </c>
      <c r="AM5161" s="4">
        <f t="shared" si="1501"/>
        <v>46340.431679999994</v>
      </c>
      <c r="AO5161" s="20">
        <v>103266.03991199998</v>
      </c>
      <c r="AP5161" s="20">
        <f t="shared" si="1502"/>
        <v>2065.3207982399995</v>
      </c>
      <c r="AQ5161" s="20">
        <f t="shared" si="1503"/>
        <v>101200.71911375997</v>
      </c>
    </row>
    <row r="5162" spans="1:43" x14ac:dyDescent="0.2">
      <c r="A5162" s="15">
        <v>5143</v>
      </c>
      <c r="B5162" s="15" t="s">
        <v>324</v>
      </c>
      <c r="C5162" s="3" t="s">
        <v>46</v>
      </c>
      <c r="D5162" s="1" t="s">
        <v>40</v>
      </c>
      <c r="E5162" s="2" t="s">
        <v>32</v>
      </c>
      <c r="G5162" s="11">
        <f t="shared" si="1494"/>
        <v>23786.913600000003</v>
      </c>
      <c r="H5162" s="4">
        <v>29366.560000000001</v>
      </c>
      <c r="J5162" s="13">
        <v>57852.123200000002</v>
      </c>
      <c r="K5162" s="4">
        <f t="shared" si="1504"/>
        <v>68844.026608</v>
      </c>
      <c r="L5162" s="13">
        <v>63637</v>
      </c>
      <c r="M5162" s="4">
        <v>75728.03</v>
      </c>
      <c r="N5162" s="11">
        <v>60166.208128000006</v>
      </c>
      <c r="O5162" s="4">
        <f t="shared" si="1505"/>
        <v>71597.787672320002</v>
      </c>
      <c r="Q5162" s="11">
        <f t="shared" si="1495"/>
        <v>55763.661552480007</v>
      </c>
      <c r="R5162" s="4">
        <f t="shared" si="1496"/>
        <v>68844.026608</v>
      </c>
      <c r="T5162" s="11">
        <f t="shared" si="1497"/>
        <v>23786.913600000003</v>
      </c>
      <c r="U5162" s="4">
        <f t="shared" si="1498"/>
        <v>29366.560000000001</v>
      </c>
      <c r="W5162" s="11">
        <f t="shared" si="1506"/>
        <v>23786.913600000003</v>
      </c>
      <c r="X5162" s="4">
        <v>29366.560000000001</v>
      </c>
      <c r="Z5162" s="11">
        <f t="shared" si="1507"/>
        <v>26907.756664320001</v>
      </c>
      <c r="AA5162" s="18">
        <f t="shared" si="1499"/>
        <v>33219.452671999999</v>
      </c>
      <c r="AC5162" s="11">
        <f t="shared" si="1508"/>
        <v>23786.913600000003</v>
      </c>
      <c r="AD5162" s="4">
        <v>29366.560000000001</v>
      </c>
      <c r="AF5162" s="11">
        <f t="shared" si="1509"/>
        <v>25994.339182080003</v>
      </c>
      <c r="AG5162" s="18">
        <f t="shared" si="1500"/>
        <v>32091.776768</v>
      </c>
      <c r="AI5162" s="11">
        <f t="shared" si="1510"/>
        <v>23786.913600000003</v>
      </c>
      <c r="AJ5162" s="4">
        <v>29366.560000000001</v>
      </c>
      <c r="AL5162" s="11">
        <f t="shared" si="1511"/>
        <v>25023.833107200004</v>
      </c>
      <c r="AM5162" s="4">
        <f t="shared" si="1501"/>
        <v>30893.621120000003</v>
      </c>
      <c r="AO5162" s="20">
        <v>68844.026608</v>
      </c>
      <c r="AP5162" s="20">
        <f t="shared" si="1502"/>
        <v>1376.88053216</v>
      </c>
      <c r="AQ5162" s="20">
        <f t="shared" si="1503"/>
        <v>67467.146075840006</v>
      </c>
    </row>
    <row r="5163" spans="1:43" x14ac:dyDescent="0.2">
      <c r="A5163" s="15">
        <v>5144</v>
      </c>
      <c r="B5163" s="15" t="s">
        <v>324</v>
      </c>
      <c r="C5163" s="3" t="s">
        <v>46</v>
      </c>
      <c r="D5163" s="1" t="s">
        <v>41</v>
      </c>
      <c r="E5163" s="2" t="s">
        <v>32</v>
      </c>
      <c r="G5163" s="11">
        <f t="shared" si="1494"/>
        <v>11893.456800000002</v>
      </c>
      <c r="H5163" s="4">
        <v>14683.28</v>
      </c>
      <c r="J5163" s="13">
        <v>28926.061600000001</v>
      </c>
      <c r="K5163" s="4">
        <f t="shared" si="1504"/>
        <v>34422.013304</v>
      </c>
      <c r="L5163" s="13">
        <v>31819</v>
      </c>
      <c r="M5163" s="4">
        <v>37864.61</v>
      </c>
      <c r="N5163" s="11">
        <v>30083.104064000003</v>
      </c>
      <c r="O5163" s="4">
        <f t="shared" si="1505"/>
        <v>35798.893836160001</v>
      </c>
      <c r="Q5163" s="11">
        <f t="shared" si="1495"/>
        <v>27881.830776240004</v>
      </c>
      <c r="R5163" s="4">
        <f t="shared" si="1496"/>
        <v>34422.013304</v>
      </c>
      <c r="T5163" s="11">
        <f t="shared" si="1497"/>
        <v>11893.456800000002</v>
      </c>
      <c r="U5163" s="4">
        <f t="shared" si="1498"/>
        <v>14683.28</v>
      </c>
      <c r="W5163" s="11">
        <f t="shared" si="1506"/>
        <v>11893.456800000002</v>
      </c>
      <c r="X5163" s="4">
        <v>14683.28</v>
      </c>
      <c r="Z5163" s="11">
        <f t="shared" si="1507"/>
        <v>13453.87833216</v>
      </c>
      <c r="AA5163" s="18">
        <f t="shared" si="1499"/>
        <v>16609.726336</v>
      </c>
      <c r="AC5163" s="11">
        <f t="shared" si="1508"/>
        <v>11893.456800000002</v>
      </c>
      <c r="AD5163" s="4">
        <v>14683.28</v>
      </c>
      <c r="AF5163" s="11">
        <f t="shared" si="1509"/>
        <v>12997.169591040001</v>
      </c>
      <c r="AG5163" s="18">
        <f t="shared" si="1500"/>
        <v>16045.888384</v>
      </c>
      <c r="AI5163" s="11">
        <f t="shared" si="1510"/>
        <v>11893.456800000002</v>
      </c>
      <c r="AJ5163" s="4">
        <v>14683.28</v>
      </c>
      <c r="AL5163" s="11">
        <f t="shared" si="1511"/>
        <v>12511.916553600002</v>
      </c>
      <c r="AM5163" s="4">
        <f t="shared" si="1501"/>
        <v>15446.810560000002</v>
      </c>
      <c r="AO5163" s="20">
        <v>34422.013304</v>
      </c>
      <c r="AP5163" s="20">
        <f t="shared" si="1502"/>
        <v>688.44026608000001</v>
      </c>
      <c r="AQ5163" s="20">
        <f t="shared" si="1503"/>
        <v>33733.573037920003</v>
      </c>
    </row>
    <row r="5164" spans="1:43" x14ac:dyDescent="0.2">
      <c r="A5164" s="15">
        <v>5145</v>
      </c>
      <c r="B5164" s="15" t="s">
        <v>324</v>
      </c>
      <c r="C5164" s="3" t="s">
        <v>46</v>
      </c>
      <c r="D5164" s="1" t="s">
        <v>42</v>
      </c>
      <c r="E5164" s="2" t="s">
        <v>32</v>
      </c>
      <c r="G5164" s="11">
        <f t="shared" si="1494"/>
        <v>23786.913600000003</v>
      </c>
      <c r="H5164" s="4">
        <v>29366.560000000001</v>
      </c>
      <c r="J5164" s="13">
        <v>57852.123200000002</v>
      </c>
      <c r="K5164" s="4">
        <f t="shared" si="1504"/>
        <v>68844.026608</v>
      </c>
      <c r="L5164" s="13">
        <v>63637</v>
      </c>
      <c r="M5164" s="4">
        <v>75728.03</v>
      </c>
      <c r="N5164" s="11">
        <v>60166.208128000006</v>
      </c>
      <c r="O5164" s="4">
        <f t="shared" si="1505"/>
        <v>71597.787672320002</v>
      </c>
      <c r="Q5164" s="11">
        <f t="shared" si="1495"/>
        <v>55763.661552480007</v>
      </c>
      <c r="R5164" s="4">
        <f t="shared" si="1496"/>
        <v>68844.026608</v>
      </c>
      <c r="T5164" s="11">
        <f t="shared" si="1497"/>
        <v>23786.913600000003</v>
      </c>
      <c r="U5164" s="4">
        <f t="shared" si="1498"/>
        <v>29366.560000000001</v>
      </c>
      <c r="W5164" s="11">
        <f t="shared" si="1506"/>
        <v>23786.913600000003</v>
      </c>
      <c r="X5164" s="4">
        <v>29366.560000000001</v>
      </c>
      <c r="Z5164" s="11">
        <f t="shared" si="1507"/>
        <v>26907.756664320001</v>
      </c>
      <c r="AA5164" s="18">
        <f t="shared" si="1499"/>
        <v>33219.452671999999</v>
      </c>
      <c r="AC5164" s="11">
        <f t="shared" si="1508"/>
        <v>23786.913600000003</v>
      </c>
      <c r="AD5164" s="4">
        <v>29366.560000000001</v>
      </c>
      <c r="AF5164" s="11">
        <f t="shared" si="1509"/>
        <v>25994.339182080003</v>
      </c>
      <c r="AG5164" s="18">
        <f t="shared" si="1500"/>
        <v>32091.776768</v>
      </c>
      <c r="AI5164" s="11">
        <f t="shared" si="1510"/>
        <v>23786.913600000003</v>
      </c>
      <c r="AJ5164" s="4">
        <v>29366.560000000001</v>
      </c>
      <c r="AL5164" s="11">
        <f t="shared" si="1511"/>
        <v>25023.833107200004</v>
      </c>
      <c r="AM5164" s="4">
        <f t="shared" si="1501"/>
        <v>30893.621120000003</v>
      </c>
      <c r="AO5164" s="20">
        <v>68844.026608</v>
      </c>
      <c r="AP5164" s="20">
        <f t="shared" si="1502"/>
        <v>1376.88053216</v>
      </c>
      <c r="AQ5164" s="20">
        <f t="shared" si="1503"/>
        <v>67467.146075840006</v>
      </c>
    </row>
    <row r="5165" spans="1:43" x14ac:dyDescent="0.2">
      <c r="A5165" s="15">
        <v>5146</v>
      </c>
      <c r="B5165" s="15" t="s">
        <v>324</v>
      </c>
      <c r="C5165" s="3" t="s">
        <v>46</v>
      </c>
      <c r="D5165" s="1" t="s">
        <v>313</v>
      </c>
      <c r="E5165" s="2" t="s">
        <v>32</v>
      </c>
      <c r="G5165" s="11">
        <f t="shared" si="1494"/>
        <v>23786.913600000003</v>
      </c>
      <c r="H5165" s="4">
        <v>29366.560000000001</v>
      </c>
      <c r="J5165" s="13">
        <v>57852.123200000002</v>
      </c>
      <c r="K5165" s="4">
        <f t="shared" si="1504"/>
        <v>68844.026608</v>
      </c>
      <c r="L5165" s="13">
        <v>63637</v>
      </c>
      <c r="M5165" s="4">
        <v>75728.03</v>
      </c>
      <c r="N5165" s="11">
        <v>60166.208128000006</v>
      </c>
      <c r="O5165" s="4">
        <f t="shared" si="1505"/>
        <v>71597.787672320002</v>
      </c>
      <c r="Q5165" s="11">
        <f t="shared" si="1495"/>
        <v>55763.661552480007</v>
      </c>
      <c r="R5165" s="4">
        <f t="shared" si="1496"/>
        <v>68844.026608</v>
      </c>
      <c r="T5165" s="11">
        <f t="shared" si="1497"/>
        <v>23786.913600000003</v>
      </c>
      <c r="U5165" s="4">
        <f t="shared" si="1498"/>
        <v>29366.560000000001</v>
      </c>
      <c r="W5165" s="11">
        <f t="shared" si="1506"/>
        <v>23786.913600000003</v>
      </c>
      <c r="X5165" s="4">
        <v>29366.560000000001</v>
      </c>
      <c r="Z5165" s="11">
        <f t="shared" si="1507"/>
        <v>26907.756664320001</v>
      </c>
      <c r="AA5165" s="18">
        <f t="shared" si="1499"/>
        <v>33219.452671999999</v>
      </c>
      <c r="AC5165" s="11">
        <f t="shared" si="1508"/>
        <v>23786.913600000003</v>
      </c>
      <c r="AD5165" s="4">
        <v>29366.560000000001</v>
      </c>
      <c r="AF5165" s="11">
        <f t="shared" si="1509"/>
        <v>25994.339182080003</v>
      </c>
      <c r="AG5165" s="18">
        <f t="shared" si="1500"/>
        <v>32091.776768</v>
      </c>
      <c r="AI5165" s="11">
        <f t="shared" si="1510"/>
        <v>23786.913600000003</v>
      </c>
      <c r="AJ5165" s="4">
        <v>29366.560000000001</v>
      </c>
      <c r="AL5165" s="11">
        <f t="shared" si="1511"/>
        <v>25023.833107200004</v>
      </c>
      <c r="AM5165" s="4">
        <f t="shared" si="1501"/>
        <v>30893.621120000003</v>
      </c>
      <c r="AO5165" s="20">
        <v>68844.026608</v>
      </c>
      <c r="AP5165" s="20">
        <f t="shared" si="1502"/>
        <v>1376.88053216</v>
      </c>
      <c r="AQ5165" s="20">
        <f t="shared" si="1503"/>
        <v>67467.146075840006</v>
      </c>
    </row>
    <row r="5166" spans="1:43" x14ac:dyDescent="0.2">
      <c r="A5166" s="15">
        <v>5147</v>
      </c>
      <c r="B5166" s="15" t="s">
        <v>324</v>
      </c>
      <c r="C5166" s="3" t="s">
        <v>46</v>
      </c>
      <c r="D5166" s="1" t="s">
        <v>314</v>
      </c>
      <c r="E5166" s="2" t="s">
        <v>32</v>
      </c>
      <c r="G5166" s="11">
        <f t="shared" si="1494"/>
        <v>23786.913600000003</v>
      </c>
      <c r="H5166" s="4">
        <v>29366.560000000001</v>
      </c>
      <c r="J5166" s="13">
        <v>57852.123200000002</v>
      </c>
      <c r="K5166" s="4">
        <f t="shared" si="1504"/>
        <v>68844.026608</v>
      </c>
      <c r="L5166" s="13">
        <v>63637</v>
      </c>
      <c r="M5166" s="4">
        <v>75728.03</v>
      </c>
      <c r="N5166" s="11">
        <v>60166.208128000006</v>
      </c>
      <c r="O5166" s="4">
        <f t="shared" si="1505"/>
        <v>71597.787672320002</v>
      </c>
      <c r="Q5166" s="11">
        <f t="shared" si="1495"/>
        <v>55763.661552480007</v>
      </c>
      <c r="R5166" s="4">
        <f t="shared" si="1496"/>
        <v>68844.026608</v>
      </c>
      <c r="T5166" s="11">
        <f t="shared" si="1497"/>
        <v>23786.913600000003</v>
      </c>
      <c r="U5166" s="4">
        <f t="shared" si="1498"/>
        <v>29366.560000000001</v>
      </c>
      <c r="W5166" s="11">
        <f t="shared" si="1506"/>
        <v>23786.913600000003</v>
      </c>
      <c r="X5166" s="4">
        <v>29366.560000000001</v>
      </c>
      <c r="Z5166" s="11">
        <f t="shared" si="1507"/>
        <v>26907.756664320001</v>
      </c>
      <c r="AA5166" s="18">
        <f t="shared" si="1499"/>
        <v>33219.452671999999</v>
      </c>
      <c r="AC5166" s="11">
        <f t="shared" si="1508"/>
        <v>23786.913600000003</v>
      </c>
      <c r="AD5166" s="4">
        <v>29366.560000000001</v>
      </c>
      <c r="AF5166" s="11">
        <f t="shared" si="1509"/>
        <v>25994.339182080003</v>
      </c>
      <c r="AG5166" s="18">
        <f t="shared" si="1500"/>
        <v>32091.776768</v>
      </c>
      <c r="AI5166" s="11">
        <f t="shared" si="1510"/>
        <v>23786.913600000003</v>
      </c>
      <c r="AJ5166" s="4">
        <v>29366.560000000001</v>
      </c>
      <c r="AL5166" s="11">
        <f t="shared" si="1511"/>
        <v>25023.833107200004</v>
      </c>
      <c r="AM5166" s="4">
        <f t="shared" si="1501"/>
        <v>30893.621120000003</v>
      </c>
      <c r="AO5166" s="20">
        <v>68844.026608</v>
      </c>
      <c r="AP5166" s="20">
        <f t="shared" si="1502"/>
        <v>1376.88053216</v>
      </c>
      <c r="AQ5166" s="20">
        <f t="shared" si="1503"/>
        <v>67467.146075840006</v>
      </c>
    </row>
    <row r="5167" spans="1:43" x14ac:dyDescent="0.2">
      <c r="A5167" s="15">
        <v>5148</v>
      </c>
      <c r="B5167" s="15" t="s">
        <v>324</v>
      </c>
      <c r="C5167" s="3" t="s">
        <v>46</v>
      </c>
      <c r="D5167" s="1" t="s">
        <v>315</v>
      </c>
      <c r="E5167" s="2" t="s">
        <v>32</v>
      </c>
      <c r="G5167" s="11">
        <f t="shared" si="1494"/>
        <v>23786.913600000003</v>
      </c>
      <c r="H5167" s="4">
        <v>29366.560000000001</v>
      </c>
      <c r="J5167" s="13">
        <v>57852.123200000002</v>
      </c>
      <c r="K5167" s="4">
        <f t="shared" si="1504"/>
        <v>68844.026608</v>
      </c>
      <c r="L5167" s="13">
        <v>63637</v>
      </c>
      <c r="M5167" s="4">
        <v>75728.03</v>
      </c>
      <c r="N5167" s="11">
        <v>60166.208128000006</v>
      </c>
      <c r="O5167" s="4">
        <f t="shared" si="1505"/>
        <v>71597.787672320002</v>
      </c>
      <c r="Q5167" s="11">
        <f t="shared" si="1495"/>
        <v>55763.661552480007</v>
      </c>
      <c r="R5167" s="4">
        <f t="shared" si="1496"/>
        <v>68844.026608</v>
      </c>
      <c r="T5167" s="11">
        <f t="shared" si="1497"/>
        <v>23786.913600000003</v>
      </c>
      <c r="U5167" s="4">
        <f t="shared" si="1498"/>
        <v>29366.560000000001</v>
      </c>
      <c r="W5167" s="11">
        <f t="shared" si="1506"/>
        <v>23786.913600000003</v>
      </c>
      <c r="X5167" s="4">
        <v>29366.560000000001</v>
      </c>
      <c r="Z5167" s="11">
        <f t="shared" si="1507"/>
        <v>26907.756664320001</v>
      </c>
      <c r="AA5167" s="18">
        <f t="shared" si="1499"/>
        <v>33219.452671999999</v>
      </c>
      <c r="AC5167" s="11">
        <f t="shared" si="1508"/>
        <v>23786.913600000003</v>
      </c>
      <c r="AD5167" s="4">
        <v>29366.560000000001</v>
      </c>
      <c r="AF5167" s="11">
        <f t="shared" si="1509"/>
        <v>25994.339182080003</v>
      </c>
      <c r="AG5167" s="18">
        <f t="shared" si="1500"/>
        <v>32091.776768</v>
      </c>
      <c r="AI5167" s="11">
        <f t="shared" si="1510"/>
        <v>23786.913600000003</v>
      </c>
      <c r="AJ5167" s="4">
        <v>29366.560000000001</v>
      </c>
      <c r="AL5167" s="11">
        <f t="shared" si="1511"/>
        <v>25023.833107200004</v>
      </c>
      <c r="AM5167" s="4">
        <f t="shared" si="1501"/>
        <v>30893.621120000003</v>
      </c>
      <c r="AO5167" s="20">
        <v>68844.026608</v>
      </c>
      <c r="AP5167" s="20">
        <f t="shared" si="1502"/>
        <v>1376.88053216</v>
      </c>
      <c r="AQ5167" s="20">
        <f t="shared" si="1503"/>
        <v>67467.146075840006</v>
      </c>
    </row>
    <row r="5168" spans="1:43" x14ac:dyDescent="0.2">
      <c r="A5168" s="3" t="s">
        <v>2</v>
      </c>
      <c r="B5168" s="3" t="s">
        <v>44</v>
      </c>
      <c r="C5168" s="3"/>
      <c r="D5168" s="9" t="s">
        <v>48</v>
      </c>
      <c r="E5168" s="3" t="s">
        <v>3</v>
      </c>
      <c r="G5168" s="12" t="s">
        <v>0</v>
      </c>
      <c r="H5168" s="3" t="s">
        <v>1</v>
      </c>
      <c r="J5168" s="12" t="s">
        <v>0</v>
      </c>
      <c r="K5168" s="12" t="s">
        <v>333</v>
      </c>
      <c r="L5168" s="12" t="s">
        <v>0</v>
      </c>
      <c r="M5168" s="3" t="s">
        <v>335</v>
      </c>
      <c r="N5168" s="3" t="s">
        <v>0</v>
      </c>
      <c r="O5168" s="3" t="s">
        <v>336</v>
      </c>
      <c r="Q5168" s="12" t="s">
        <v>0</v>
      </c>
      <c r="R5168" s="12" t="s">
        <v>333</v>
      </c>
      <c r="T5168" s="12" t="s">
        <v>0</v>
      </c>
      <c r="U5168" s="12" t="s">
        <v>333</v>
      </c>
      <c r="W5168" s="12" t="s">
        <v>0</v>
      </c>
      <c r="X5168" s="3" t="s">
        <v>1</v>
      </c>
      <c r="Z5168" s="12" t="s">
        <v>0</v>
      </c>
      <c r="AA5168" s="3" t="s">
        <v>1</v>
      </c>
      <c r="AC5168" s="12" t="s">
        <v>0</v>
      </c>
      <c r="AD5168" s="3" t="s">
        <v>1</v>
      </c>
      <c r="AF5168" s="12" t="s">
        <v>0</v>
      </c>
      <c r="AG5168" s="3" t="s">
        <v>1</v>
      </c>
      <c r="AI5168" s="12" t="s">
        <v>0</v>
      </c>
      <c r="AJ5168" s="3" t="s">
        <v>1</v>
      </c>
      <c r="AL5168" s="12" t="s">
        <v>0</v>
      </c>
      <c r="AM5168" s="3" t="s">
        <v>1</v>
      </c>
      <c r="AO5168" s="12" t="s">
        <v>333</v>
      </c>
      <c r="AP5168" s="20" t="e">
        <f t="shared" si="1502"/>
        <v>#VALUE!</v>
      </c>
      <c r="AQ5168" s="20" t="e">
        <f t="shared" si="1503"/>
        <v>#VALUE!</v>
      </c>
    </row>
    <row r="5169" spans="1:43" x14ac:dyDescent="0.2">
      <c r="A5169" s="15">
        <v>5149</v>
      </c>
      <c r="B5169" s="15" t="s">
        <v>325</v>
      </c>
      <c r="C5169" s="3" t="s">
        <v>45</v>
      </c>
      <c r="D5169" s="1" t="s">
        <v>49</v>
      </c>
      <c r="E5169" s="2" t="s">
        <v>33</v>
      </c>
      <c r="G5169" s="11">
        <f t="shared" si="1494"/>
        <v>20983.987980000002</v>
      </c>
      <c r="H5169" s="4">
        <v>25906.157999999999</v>
      </c>
      <c r="J5169" s="13">
        <v>102847.44726</v>
      </c>
      <c r="K5169" s="4">
        <f t="shared" si="1504"/>
        <v>122388.4622394</v>
      </c>
      <c r="L5169" s="13">
        <v>113132</v>
      </c>
      <c r="M5169" s="4">
        <v>134627.08000000002</v>
      </c>
      <c r="N5169" s="11">
        <v>106961.34515040001</v>
      </c>
      <c r="O5169" s="4">
        <f t="shared" si="1505"/>
        <v>127284.00072897601</v>
      </c>
      <c r="Q5169" s="11">
        <f t="shared" si="1495"/>
        <v>99134.654413914002</v>
      </c>
      <c r="R5169" s="4">
        <f t="shared" si="1496"/>
        <v>122388.4622394</v>
      </c>
      <c r="T5169" s="11">
        <f t="shared" si="1497"/>
        <v>20983.987980000002</v>
      </c>
      <c r="U5169" s="4">
        <f t="shared" si="1498"/>
        <v>25906.157999999999</v>
      </c>
      <c r="W5169" s="11">
        <f t="shared" ref="W5169:W5232" si="1512">X5169*(1-19%)</f>
        <v>20983.987980000002</v>
      </c>
      <c r="X5169" s="4">
        <v>25906.157999999999</v>
      </c>
      <c r="Z5169" s="11">
        <f t="shared" ref="Z5169:Z5232" si="1513">AA5169*(1-19%)</f>
        <v>23737.087202975999</v>
      </c>
      <c r="AA5169" s="18">
        <f t="shared" si="1499"/>
        <v>29305.045929599997</v>
      </c>
      <c r="AC5169" s="11">
        <f t="shared" ref="AC5169:AC5232" si="1514">AD5169*(1-19%)</f>
        <v>20983.987980000002</v>
      </c>
      <c r="AD5169" s="4">
        <v>25906.157999999999</v>
      </c>
      <c r="AF5169" s="11">
        <f t="shared" ref="AF5169:AF5232" si="1515">AG5169*(1-19%)</f>
        <v>22931.302064544001</v>
      </c>
      <c r="AG5169" s="18">
        <f t="shared" si="1500"/>
        <v>28310.249462399999</v>
      </c>
      <c r="AI5169" s="11">
        <f t="shared" ref="AI5169:AI5232" si="1516">AJ5169*(1-19%)</f>
        <v>20983.987980000002</v>
      </c>
      <c r="AJ5169" s="4">
        <v>25906.157999999999</v>
      </c>
      <c r="AL5169" s="11">
        <f t="shared" ref="AL5169:AL5232" si="1517">AM5169*(1-19%)</f>
        <v>22075.155354959999</v>
      </c>
      <c r="AM5169" s="4">
        <f t="shared" si="1501"/>
        <v>27253.278215999999</v>
      </c>
      <c r="AO5169" s="20">
        <v>122388.4622394</v>
      </c>
      <c r="AP5169" s="20">
        <f t="shared" si="1502"/>
        <v>2447.7692447879999</v>
      </c>
      <c r="AQ5169" s="20">
        <f t="shared" si="1503"/>
        <v>119940.69299461201</v>
      </c>
    </row>
    <row r="5170" spans="1:43" x14ac:dyDescent="0.2">
      <c r="A5170" s="15">
        <v>5150</v>
      </c>
      <c r="B5170" s="15" t="s">
        <v>325</v>
      </c>
      <c r="C5170" s="3" t="s">
        <v>45</v>
      </c>
      <c r="D5170" s="1" t="s">
        <v>50</v>
      </c>
      <c r="E5170" s="2" t="s">
        <v>33</v>
      </c>
      <c r="G5170" s="11">
        <f t="shared" si="1494"/>
        <v>20983.987980000002</v>
      </c>
      <c r="H5170" s="4">
        <v>25906.157999999999</v>
      </c>
      <c r="J5170" s="13">
        <v>51035.131259999995</v>
      </c>
      <c r="K5170" s="4">
        <f t="shared" si="1504"/>
        <v>60731.806199399995</v>
      </c>
      <c r="L5170" s="13">
        <v>56139</v>
      </c>
      <c r="M5170" s="4">
        <v>66805.41</v>
      </c>
      <c r="N5170" s="11">
        <v>53076.536510399994</v>
      </c>
      <c r="O5170" s="4">
        <f t="shared" si="1505"/>
        <v>63161.078447375992</v>
      </c>
      <c r="Q5170" s="11">
        <f t="shared" si="1495"/>
        <v>49192.763021514002</v>
      </c>
      <c r="R5170" s="4">
        <f t="shared" si="1496"/>
        <v>60731.806199399995</v>
      </c>
      <c r="T5170" s="11">
        <f t="shared" si="1497"/>
        <v>20983.987980000002</v>
      </c>
      <c r="U5170" s="4">
        <f t="shared" si="1498"/>
        <v>25906.157999999999</v>
      </c>
      <c r="W5170" s="11">
        <f t="shared" si="1512"/>
        <v>20983.987980000002</v>
      </c>
      <c r="X5170" s="4">
        <v>25906.157999999999</v>
      </c>
      <c r="Z5170" s="11">
        <f t="shared" si="1513"/>
        <v>23737.087202975999</v>
      </c>
      <c r="AA5170" s="18">
        <f t="shared" si="1499"/>
        <v>29305.045929599997</v>
      </c>
      <c r="AC5170" s="11">
        <f t="shared" si="1514"/>
        <v>20983.987980000002</v>
      </c>
      <c r="AD5170" s="4">
        <v>25906.157999999999</v>
      </c>
      <c r="AF5170" s="11">
        <f t="shared" si="1515"/>
        <v>22931.302064544001</v>
      </c>
      <c r="AG5170" s="18">
        <f t="shared" si="1500"/>
        <v>28310.249462399999</v>
      </c>
      <c r="AI5170" s="11">
        <f t="shared" si="1516"/>
        <v>20983.987980000002</v>
      </c>
      <c r="AJ5170" s="4">
        <v>25906.157999999999</v>
      </c>
      <c r="AL5170" s="11">
        <f t="shared" si="1517"/>
        <v>22075.155354959999</v>
      </c>
      <c r="AM5170" s="4">
        <f t="shared" si="1501"/>
        <v>27253.278215999999</v>
      </c>
      <c r="AO5170" s="20">
        <v>60731.806199399995</v>
      </c>
      <c r="AP5170" s="20">
        <f t="shared" si="1502"/>
        <v>1214.636123988</v>
      </c>
      <c r="AQ5170" s="20">
        <f t="shared" si="1503"/>
        <v>59517.170075411996</v>
      </c>
    </row>
    <row r="5171" spans="1:43" x14ac:dyDescent="0.2">
      <c r="A5171" s="15">
        <v>5151</v>
      </c>
      <c r="B5171" s="15" t="s">
        <v>325</v>
      </c>
      <c r="C5171" s="3" t="s">
        <v>45</v>
      </c>
      <c r="D5171" s="1" t="s">
        <v>51</v>
      </c>
      <c r="E5171" s="2" t="s">
        <v>33</v>
      </c>
      <c r="G5171" s="11">
        <f t="shared" si="1494"/>
        <v>11596.92714</v>
      </c>
      <c r="H5171" s="4">
        <v>14317.194</v>
      </c>
      <c r="J5171" s="13">
        <v>28204.872179999998</v>
      </c>
      <c r="K5171" s="4">
        <f t="shared" si="1504"/>
        <v>33563.797894199997</v>
      </c>
      <c r="L5171" s="13">
        <v>31025</v>
      </c>
      <c r="M5171" s="4">
        <v>36919.75</v>
      </c>
      <c r="N5171" s="11">
        <v>29333.067067199998</v>
      </c>
      <c r="O5171" s="4">
        <f t="shared" si="1505"/>
        <v>34906.349809968</v>
      </c>
      <c r="Q5171" s="11">
        <f t="shared" si="1495"/>
        <v>27186.676294302</v>
      </c>
      <c r="R5171" s="4">
        <f t="shared" si="1496"/>
        <v>33563.797894199997</v>
      </c>
      <c r="T5171" s="11">
        <f t="shared" si="1497"/>
        <v>11596.92714</v>
      </c>
      <c r="U5171" s="4">
        <f t="shared" si="1498"/>
        <v>14317.194</v>
      </c>
      <c r="W5171" s="11">
        <f t="shared" si="1512"/>
        <v>11596.92714</v>
      </c>
      <c r="X5171" s="4">
        <v>14317.194</v>
      </c>
      <c r="Z5171" s="11">
        <f t="shared" si="1513"/>
        <v>13118.443980767999</v>
      </c>
      <c r="AA5171" s="18">
        <f t="shared" si="1499"/>
        <v>16195.609852799998</v>
      </c>
      <c r="AC5171" s="11">
        <f t="shared" si="1514"/>
        <v>11596.92714</v>
      </c>
      <c r="AD5171" s="4">
        <v>14317.194</v>
      </c>
      <c r="AF5171" s="11">
        <f t="shared" si="1515"/>
        <v>12673.121978592</v>
      </c>
      <c r="AG5171" s="18">
        <f t="shared" si="1500"/>
        <v>15645.8296032</v>
      </c>
      <c r="AI5171" s="11">
        <f t="shared" si="1516"/>
        <v>11596.92714</v>
      </c>
      <c r="AJ5171" s="4">
        <v>14317.194</v>
      </c>
      <c r="AL5171" s="11">
        <f t="shared" si="1517"/>
        <v>12199.96735128</v>
      </c>
      <c r="AM5171" s="4">
        <f t="shared" si="1501"/>
        <v>15061.688087999999</v>
      </c>
      <c r="AO5171" s="20">
        <v>33563.797894199997</v>
      </c>
      <c r="AP5171" s="20">
        <f t="shared" si="1502"/>
        <v>671.27595788399992</v>
      </c>
      <c r="AQ5171" s="20">
        <f t="shared" si="1503"/>
        <v>32892.521936315999</v>
      </c>
    </row>
    <row r="5172" spans="1:43" x14ac:dyDescent="0.2">
      <c r="A5172" s="15">
        <v>5152</v>
      </c>
      <c r="B5172" s="15" t="s">
        <v>325</v>
      </c>
      <c r="C5172" s="3" t="s">
        <v>45</v>
      </c>
      <c r="D5172" s="1" t="s">
        <v>52</v>
      </c>
      <c r="E5172" s="2" t="s">
        <v>33</v>
      </c>
      <c r="G5172" s="11">
        <f t="shared" si="1494"/>
        <v>11596.92714</v>
      </c>
      <c r="H5172" s="4">
        <v>14317.194</v>
      </c>
      <c r="J5172" s="13">
        <v>28204.872179999998</v>
      </c>
      <c r="K5172" s="4">
        <f t="shared" si="1504"/>
        <v>33563.797894199997</v>
      </c>
      <c r="L5172" s="13">
        <v>31025</v>
      </c>
      <c r="M5172" s="4">
        <v>36919.75</v>
      </c>
      <c r="N5172" s="11">
        <v>29333.067067199998</v>
      </c>
      <c r="O5172" s="4">
        <f t="shared" si="1505"/>
        <v>34906.349809968</v>
      </c>
      <c r="Q5172" s="11">
        <f t="shared" si="1495"/>
        <v>27186.676294302</v>
      </c>
      <c r="R5172" s="4">
        <f t="shared" si="1496"/>
        <v>33563.797894199997</v>
      </c>
      <c r="T5172" s="11">
        <f t="shared" si="1497"/>
        <v>11596.92714</v>
      </c>
      <c r="U5172" s="4">
        <f t="shared" si="1498"/>
        <v>14317.194</v>
      </c>
      <c r="W5172" s="11">
        <f t="shared" si="1512"/>
        <v>11596.92714</v>
      </c>
      <c r="X5172" s="4">
        <v>14317.194</v>
      </c>
      <c r="Z5172" s="11">
        <f t="shared" si="1513"/>
        <v>13118.443980767999</v>
      </c>
      <c r="AA5172" s="18">
        <f t="shared" si="1499"/>
        <v>16195.609852799998</v>
      </c>
      <c r="AC5172" s="11">
        <f t="shared" si="1514"/>
        <v>11596.92714</v>
      </c>
      <c r="AD5172" s="4">
        <v>14317.194</v>
      </c>
      <c r="AF5172" s="11">
        <f t="shared" si="1515"/>
        <v>12673.121978592</v>
      </c>
      <c r="AG5172" s="18">
        <f t="shared" si="1500"/>
        <v>15645.8296032</v>
      </c>
      <c r="AI5172" s="11">
        <f t="shared" si="1516"/>
        <v>11596.92714</v>
      </c>
      <c r="AJ5172" s="4">
        <v>14317.194</v>
      </c>
      <c r="AL5172" s="11">
        <f t="shared" si="1517"/>
        <v>12199.96735128</v>
      </c>
      <c r="AM5172" s="4">
        <f t="shared" si="1501"/>
        <v>15061.688087999999</v>
      </c>
      <c r="AO5172" s="20">
        <v>33563.797894199997</v>
      </c>
      <c r="AP5172" s="20">
        <f t="shared" si="1502"/>
        <v>671.27595788399992</v>
      </c>
      <c r="AQ5172" s="20">
        <f t="shared" si="1503"/>
        <v>32892.521936315999</v>
      </c>
    </row>
    <row r="5173" spans="1:43" x14ac:dyDescent="0.2">
      <c r="A5173" s="15">
        <v>5153</v>
      </c>
      <c r="B5173" s="15" t="s">
        <v>325</v>
      </c>
      <c r="C5173" s="3" t="s">
        <v>45</v>
      </c>
      <c r="D5173" s="1" t="s">
        <v>4</v>
      </c>
      <c r="E5173" s="2" t="s">
        <v>53</v>
      </c>
      <c r="G5173" s="11">
        <f t="shared" si="1494"/>
        <v>25401.66966</v>
      </c>
      <c r="H5173" s="4">
        <v>31360.085999999999</v>
      </c>
      <c r="J5173" s="13">
        <v>61779.369419999995</v>
      </c>
      <c r="K5173" s="4">
        <f t="shared" si="1504"/>
        <v>73517.449609799995</v>
      </c>
      <c r="L5173" s="13">
        <v>67957</v>
      </c>
      <c r="M5173" s="4">
        <v>80868.83</v>
      </c>
      <c r="N5173" s="11">
        <v>64250.544196799994</v>
      </c>
      <c r="O5173" s="4">
        <f t="shared" si="1505"/>
        <v>76458.147594191993</v>
      </c>
      <c r="Q5173" s="11">
        <f t="shared" si="1495"/>
        <v>59549.134183937997</v>
      </c>
      <c r="R5173" s="4">
        <f t="shared" si="1496"/>
        <v>73517.449609799995</v>
      </c>
      <c r="T5173" s="11">
        <f t="shared" si="1497"/>
        <v>25401.66966</v>
      </c>
      <c r="U5173" s="4">
        <f t="shared" si="1498"/>
        <v>31360.085999999999</v>
      </c>
      <c r="W5173" s="11">
        <f t="shared" si="1512"/>
        <v>25401.66966</v>
      </c>
      <c r="X5173" s="4">
        <v>31360.085999999999</v>
      </c>
      <c r="Z5173" s="11">
        <f t="shared" si="1513"/>
        <v>28734.368719392001</v>
      </c>
      <c r="AA5173" s="18">
        <f t="shared" si="1499"/>
        <v>35474.529283199998</v>
      </c>
      <c r="AC5173" s="11">
        <f t="shared" si="1514"/>
        <v>25401.66966</v>
      </c>
      <c r="AD5173" s="4">
        <v>31360.085999999999</v>
      </c>
      <c r="AF5173" s="11">
        <f t="shared" si="1515"/>
        <v>27758.944604447999</v>
      </c>
      <c r="AG5173" s="18">
        <f t="shared" si="1500"/>
        <v>34270.301980799995</v>
      </c>
      <c r="AI5173" s="11">
        <f t="shared" si="1516"/>
        <v>25401.66966</v>
      </c>
      <c r="AJ5173" s="4">
        <v>31360.085999999999</v>
      </c>
      <c r="AL5173" s="11">
        <f t="shared" si="1517"/>
        <v>26722.55648232</v>
      </c>
      <c r="AM5173" s="4">
        <f t="shared" si="1501"/>
        <v>32990.810471999997</v>
      </c>
      <c r="AO5173" s="20">
        <v>73517.449609799995</v>
      </c>
      <c r="AP5173" s="20">
        <f t="shared" si="1502"/>
        <v>1470.3489921959999</v>
      </c>
      <c r="AQ5173" s="20">
        <f t="shared" si="1503"/>
        <v>72047.100617603995</v>
      </c>
    </row>
    <row r="5174" spans="1:43" x14ac:dyDescent="0.2">
      <c r="A5174" s="15">
        <v>5154</v>
      </c>
      <c r="B5174" s="15" t="s">
        <v>325</v>
      </c>
      <c r="C5174" s="3" t="s">
        <v>45</v>
      </c>
      <c r="D5174" s="1" t="s">
        <v>54</v>
      </c>
      <c r="E5174" s="2" t="s">
        <v>55</v>
      </c>
      <c r="G5174" s="11">
        <f t="shared" si="1494"/>
        <v>16566.3063</v>
      </c>
      <c r="H5174" s="4">
        <v>20452.23</v>
      </c>
      <c r="J5174" s="13">
        <v>40290.893100000001</v>
      </c>
      <c r="K5174" s="4">
        <f t="shared" si="1504"/>
        <v>47946.162789000002</v>
      </c>
      <c r="L5174" s="13">
        <v>44320</v>
      </c>
      <c r="M5174" s="4">
        <v>52740.800000000003</v>
      </c>
      <c r="N5174" s="11">
        <v>41902.528824000001</v>
      </c>
      <c r="O5174" s="4">
        <f t="shared" si="1505"/>
        <v>49864.009300559999</v>
      </c>
      <c r="Q5174" s="11">
        <f t="shared" si="1495"/>
        <v>38836.391859090007</v>
      </c>
      <c r="R5174" s="4">
        <f t="shared" si="1496"/>
        <v>47946.162789000002</v>
      </c>
      <c r="T5174" s="11">
        <f t="shared" si="1497"/>
        <v>16566.3063</v>
      </c>
      <c r="U5174" s="4">
        <f t="shared" si="1498"/>
        <v>20452.23</v>
      </c>
      <c r="W5174" s="11">
        <f t="shared" si="1512"/>
        <v>16566.3063</v>
      </c>
      <c r="X5174" s="4">
        <v>20452.23</v>
      </c>
      <c r="Z5174" s="11">
        <f t="shared" si="1513"/>
        <v>18739.805686560001</v>
      </c>
      <c r="AA5174" s="18">
        <f t="shared" si="1499"/>
        <v>23135.562576</v>
      </c>
      <c r="AC5174" s="11">
        <f t="shared" si="1514"/>
        <v>16566.3063</v>
      </c>
      <c r="AD5174" s="4">
        <v>20452.23</v>
      </c>
      <c r="AF5174" s="11">
        <f t="shared" si="1515"/>
        <v>18103.659524639999</v>
      </c>
      <c r="AG5174" s="18">
        <f t="shared" si="1500"/>
        <v>22350.196943999999</v>
      </c>
      <c r="AI5174" s="11">
        <f t="shared" si="1516"/>
        <v>16566.3063</v>
      </c>
      <c r="AJ5174" s="4">
        <v>20452.23</v>
      </c>
      <c r="AL5174" s="11">
        <f t="shared" si="1517"/>
        <v>17427.754227600002</v>
      </c>
      <c r="AM5174" s="4">
        <f t="shared" si="1501"/>
        <v>21515.74596</v>
      </c>
      <c r="AO5174" s="20">
        <v>47946.162789000002</v>
      </c>
      <c r="AP5174" s="20">
        <f t="shared" si="1502"/>
        <v>958.92325578000009</v>
      </c>
      <c r="AQ5174" s="20">
        <f t="shared" si="1503"/>
        <v>46987.239533220003</v>
      </c>
    </row>
    <row r="5175" spans="1:43" x14ac:dyDescent="0.2">
      <c r="A5175" s="15">
        <v>5155</v>
      </c>
      <c r="B5175" s="15" t="s">
        <v>325</v>
      </c>
      <c r="C5175" s="3" t="s">
        <v>45</v>
      </c>
      <c r="D5175" s="1" t="s">
        <v>5</v>
      </c>
      <c r="E5175" s="2" t="s">
        <v>55</v>
      </c>
      <c r="G5175" s="11">
        <f t="shared" si="1494"/>
        <v>64056.384360000011</v>
      </c>
      <c r="H5175" s="4">
        <v>79081.956000000006</v>
      </c>
      <c r="J5175" s="13">
        <v>155791.45332</v>
      </c>
      <c r="K5175" s="4">
        <f t="shared" si="1504"/>
        <v>185391.8294508</v>
      </c>
      <c r="L5175" s="13">
        <v>171371</v>
      </c>
      <c r="M5175" s="4">
        <v>203931.49</v>
      </c>
      <c r="N5175" s="11">
        <v>162023.11145280002</v>
      </c>
      <c r="O5175" s="4">
        <f t="shared" si="1505"/>
        <v>192807.50262883201</v>
      </c>
      <c r="Q5175" s="11">
        <f t="shared" si="1495"/>
        <v>150167.38185514801</v>
      </c>
      <c r="R5175" s="4">
        <f t="shared" si="1496"/>
        <v>185391.8294508</v>
      </c>
      <c r="T5175" s="11">
        <f t="shared" si="1497"/>
        <v>64056.384360000011</v>
      </c>
      <c r="U5175" s="4">
        <f t="shared" si="1498"/>
        <v>79081.956000000006</v>
      </c>
      <c r="W5175" s="11">
        <f t="shared" si="1512"/>
        <v>64056.384360000011</v>
      </c>
      <c r="X5175" s="4">
        <v>79081.956000000006</v>
      </c>
      <c r="Z5175" s="11">
        <f t="shared" si="1513"/>
        <v>72460.581988032005</v>
      </c>
      <c r="AA5175" s="18">
        <f t="shared" si="1499"/>
        <v>89457.508627200004</v>
      </c>
      <c r="AC5175" s="11">
        <f t="shared" si="1514"/>
        <v>64056.384360000011</v>
      </c>
      <c r="AD5175" s="4">
        <v>79081.956000000006</v>
      </c>
      <c r="AF5175" s="11">
        <f t="shared" si="1515"/>
        <v>70000.816828608004</v>
      </c>
      <c r="AG5175" s="18">
        <f t="shared" si="1500"/>
        <v>86420.761516800005</v>
      </c>
      <c r="AI5175" s="11">
        <f t="shared" si="1516"/>
        <v>64056.384360000011</v>
      </c>
      <c r="AJ5175" s="4">
        <v>79081.956000000006</v>
      </c>
      <c r="AL5175" s="11">
        <f t="shared" si="1517"/>
        <v>67387.316346720021</v>
      </c>
      <c r="AM5175" s="4">
        <f t="shared" si="1501"/>
        <v>83194.217712000012</v>
      </c>
      <c r="AO5175" s="20">
        <v>185391.8294508</v>
      </c>
      <c r="AP5175" s="20">
        <f t="shared" si="1502"/>
        <v>3707.8365890159998</v>
      </c>
      <c r="AQ5175" s="20">
        <f t="shared" si="1503"/>
        <v>181683.99286178401</v>
      </c>
    </row>
    <row r="5176" spans="1:43" x14ac:dyDescent="0.2">
      <c r="A5176" s="15">
        <v>5156</v>
      </c>
      <c r="B5176" s="15" t="s">
        <v>325</v>
      </c>
      <c r="C5176" s="3" t="s">
        <v>45</v>
      </c>
      <c r="D5176" s="1" t="s">
        <v>6</v>
      </c>
      <c r="E5176" s="2" t="s">
        <v>56</v>
      </c>
      <c r="G5176" s="11">
        <f t="shared" si="1494"/>
        <v>154618.85880000002</v>
      </c>
      <c r="H5176" s="4">
        <v>190887.48</v>
      </c>
      <c r="J5176" s="13">
        <v>376048.33559999999</v>
      </c>
      <c r="K5176" s="4">
        <f t="shared" si="1504"/>
        <v>447497.51936400001</v>
      </c>
      <c r="L5176" s="13">
        <v>413653</v>
      </c>
      <c r="M5176" s="4">
        <v>492247.07</v>
      </c>
      <c r="N5176" s="11">
        <v>391090.26902399998</v>
      </c>
      <c r="O5176" s="4">
        <f t="shared" si="1505"/>
        <v>465397.42013856</v>
      </c>
      <c r="Q5176" s="11">
        <f t="shared" si="1495"/>
        <v>362472.99068484001</v>
      </c>
      <c r="R5176" s="4">
        <f t="shared" si="1496"/>
        <v>447497.51936400001</v>
      </c>
      <c r="T5176" s="11">
        <f t="shared" si="1497"/>
        <v>154618.85880000002</v>
      </c>
      <c r="U5176" s="4">
        <f t="shared" si="1498"/>
        <v>190887.48</v>
      </c>
      <c r="W5176" s="11">
        <f t="shared" si="1512"/>
        <v>154618.85880000002</v>
      </c>
      <c r="X5176" s="4">
        <v>190887.48</v>
      </c>
      <c r="Z5176" s="11">
        <f t="shared" si="1513"/>
        <v>174904.85307456</v>
      </c>
      <c r="AA5176" s="18">
        <f t="shared" si="1499"/>
        <v>215931.917376</v>
      </c>
      <c r="AC5176" s="11">
        <f t="shared" si="1514"/>
        <v>154618.85880000002</v>
      </c>
      <c r="AD5176" s="4">
        <v>190887.48</v>
      </c>
      <c r="AF5176" s="11">
        <f t="shared" si="1515"/>
        <v>168967.48889664002</v>
      </c>
      <c r="AG5176" s="18">
        <f t="shared" si="1500"/>
        <v>208601.83814400001</v>
      </c>
      <c r="AI5176" s="11">
        <f t="shared" si="1516"/>
        <v>154618.85880000002</v>
      </c>
      <c r="AJ5176" s="4">
        <v>190887.48</v>
      </c>
      <c r="AL5176" s="11">
        <f t="shared" si="1517"/>
        <v>162659.03945760001</v>
      </c>
      <c r="AM5176" s="4">
        <f t="shared" si="1501"/>
        <v>200813.62896</v>
      </c>
      <c r="AO5176" s="20">
        <v>447497.51936400001</v>
      </c>
      <c r="AP5176" s="20">
        <f t="shared" si="1502"/>
        <v>8949.9503872799996</v>
      </c>
      <c r="AQ5176" s="20">
        <f t="shared" si="1503"/>
        <v>438547.56897671998</v>
      </c>
    </row>
    <row r="5177" spans="1:43" x14ac:dyDescent="0.2">
      <c r="A5177" s="15">
        <v>5157</v>
      </c>
      <c r="B5177" s="15" t="s">
        <v>325</v>
      </c>
      <c r="C5177" s="3" t="s">
        <v>45</v>
      </c>
      <c r="D5177" s="1" t="s">
        <v>7</v>
      </c>
      <c r="E5177" s="2" t="s">
        <v>55</v>
      </c>
      <c r="G5177" s="11">
        <f t="shared" si="1494"/>
        <v>320281.92180000007</v>
      </c>
      <c r="H5177" s="4">
        <v>395409.78</v>
      </c>
      <c r="J5177" s="13">
        <v>778957.26660000009</v>
      </c>
      <c r="K5177" s="4">
        <f t="shared" si="1504"/>
        <v>926959.14725400007</v>
      </c>
      <c r="L5177" s="13">
        <v>856853</v>
      </c>
      <c r="M5177" s="4">
        <v>1019655.0700000001</v>
      </c>
      <c r="N5177" s="11">
        <v>810115.55726400018</v>
      </c>
      <c r="O5177" s="4">
        <f t="shared" si="1505"/>
        <v>964037.51314416016</v>
      </c>
      <c r="Q5177" s="11">
        <f t="shared" si="1495"/>
        <v>750836.90927574015</v>
      </c>
      <c r="R5177" s="4">
        <f t="shared" si="1496"/>
        <v>926959.14725400007</v>
      </c>
      <c r="T5177" s="11">
        <f t="shared" si="1497"/>
        <v>320281.92180000007</v>
      </c>
      <c r="U5177" s="4">
        <f t="shared" si="1498"/>
        <v>395409.78</v>
      </c>
      <c r="W5177" s="11">
        <f t="shared" si="1512"/>
        <v>320281.92180000007</v>
      </c>
      <c r="X5177" s="4">
        <v>395409.78</v>
      </c>
      <c r="Z5177" s="11">
        <f t="shared" si="1513"/>
        <v>362302.90994016005</v>
      </c>
      <c r="AA5177" s="18">
        <f t="shared" si="1499"/>
        <v>447287.54313600005</v>
      </c>
      <c r="AC5177" s="11">
        <f t="shared" si="1514"/>
        <v>320281.92180000007</v>
      </c>
      <c r="AD5177" s="4">
        <v>395409.78</v>
      </c>
      <c r="AF5177" s="11">
        <f t="shared" si="1515"/>
        <v>350004.08414304006</v>
      </c>
      <c r="AG5177" s="18">
        <f t="shared" si="1500"/>
        <v>432103.80758400005</v>
      </c>
      <c r="AI5177" s="11">
        <f t="shared" si="1516"/>
        <v>320281.92180000007</v>
      </c>
      <c r="AJ5177" s="4">
        <v>395409.78</v>
      </c>
      <c r="AL5177" s="11">
        <f t="shared" si="1517"/>
        <v>336936.58173360006</v>
      </c>
      <c r="AM5177" s="4">
        <f t="shared" si="1501"/>
        <v>415971.08856000006</v>
      </c>
      <c r="AO5177" s="20">
        <v>926959.14725400007</v>
      </c>
      <c r="AP5177" s="20">
        <f t="shared" si="1502"/>
        <v>18539.182945080003</v>
      </c>
      <c r="AQ5177" s="20">
        <f t="shared" si="1503"/>
        <v>908419.96430892008</v>
      </c>
    </row>
    <row r="5178" spans="1:43" x14ac:dyDescent="0.2">
      <c r="A5178" s="15">
        <v>5158</v>
      </c>
      <c r="B5178" s="15" t="s">
        <v>325</v>
      </c>
      <c r="C5178" s="3" t="s">
        <v>45</v>
      </c>
      <c r="D5178" s="1" t="s">
        <v>57</v>
      </c>
      <c r="E5178" s="2" t="s">
        <v>34</v>
      </c>
      <c r="G5178" s="11">
        <f t="shared" si="1494"/>
        <v>55221.021000000008</v>
      </c>
      <c r="H5178" s="4">
        <v>68174.100000000006</v>
      </c>
      <c r="J5178" s="13">
        <v>134302.97700000001</v>
      </c>
      <c r="K5178" s="4">
        <f t="shared" si="1504"/>
        <v>159820.54263000001</v>
      </c>
      <c r="L5178" s="13">
        <v>147733</v>
      </c>
      <c r="M5178" s="4">
        <v>175802.27</v>
      </c>
      <c r="N5178" s="11">
        <v>139675.09608000002</v>
      </c>
      <c r="O5178" s="4">
        <f t="shared" si="1505"/>
        <v>166213.36433520002</v>
      </c>
      <c r="Q5178" s="11">
        <f t="shared" si="1495"/>
        <v>129454.63953030002</v>
      </c>
      <c r="R5178" s="4">
        <f t="shared" si="1496"/>
        <v>159820.54263000001</v>
      </c>
      <c r="T5178" s="11">
        <f t="shared" si="1497"/>
        <v>55221.021000000008</v>
      </c>
      <c r="U5178" s="4">
        <f t="shared" si="1498"/>
        <v>68174.100000000006</v>
      </c>
      <c r="W5178" s="11">
        <f t="shared" si="1512"/>
        <v>55221.021000000008</v>
      </c>
      <c r="X5178" s="4">
        <v>68174.100000000006</v>
      </c>
      <c r="Z5178" s="11">
        <f t="shared" si="1513"/>
        <v>62466.018955200008</v>
      </c>
      <c r="AA5178" s="18">
        <f t="shared" si="1499"/>
        <v>77118.541920000003</v>
      </c>
      <c r="AC5178" s="11">
        <f t="shared" si="1514"/>
        <v>55221.021000000008</v>
      </c>
      <c r="AD5178" s="4">
        <v>68174.100000000006</v>
      </c>
      <c r="AF5178" s="11">
        <f t="shared" si="1515"/>
        <v>60345.531748800007</v>
      </c>
      <c r="AG5178" s="18">
        <f t="shared" si="1500"/>
        <v>74500.656480000005</v>
      </c>
      <c r="AI5178" s="11">
        <f t="shared" si="1516"/>
        <v>55221.021000000008</v>
      </c>
      <c r="AJ5178" s="4">
        <v>68174.100000000006</v>
      </c>
      <c r="AL5178" s="11">
        <f t="shared" si="1517"/>
        <v>58092.514092000005</v>
      </c>
      <c r="AM5178" s="4">
        <f t="shared" si="1501"/>
        <v>71719.153200000001</v>
      </c>
      <c r="AO5178" s="20">
        <v>159820.54263000001</v>
      </c>
      <c r="AP5178" s="20">
        <f t="shared" si="1502"/>
        <v>3196.4108526000005</v>
      </c>
      <c r="AQ5178" s="20">
        <f t="shared" si="1503"/>
        <v>156624.13177740001</v>
      </c>
    </row>
    <row r="5179" spans="1:43" x14ac:dyDescent="0.2">
      <c r="A5179" s="15">
        <v>5159</v>
      </c>
      <c r="B5179" s="15" t="s">
        <v>325</v>
      </c>
      <c r="C5179" s="3" t="s">
        <v>45</v>
      </c>
      <c r="D5179" s="1" t="s">
        <v>8</v>
      </c>
      <c r="E5179" s="2" t="s">
        <v>55</v>
      </c>
      <c r="G5179" s="11">
        <f t="shared" si="1494"/>
        <v>121486.24619999999</v>
      </c>
      <c r="H5179" s="4">
        <v>149983.01999999999</v>
      </c>
      <c r="J5179" s="13">
        <v>295466.54939999996</v>
      </c>
      <c r="K5179" s="4">
        <f t="shared" si="1504"/>
        <v>351605.19378599996</v>
      </c>
      <c r="L5179" s="13">
        <v>325013</v>
      </c>
      <c r="M5179" s="4">
        <v>386765.47</v>
      </c>
      <c r="N5179" s="11">
        <v>307285.21137599996</v>
      </c>
      <c r="O5179" s="4">
        <f t="shared" si="1505"/>
        <v>365669.40153743996</v>
      </c>
      <c r="Q5179" s="11">
        <f t="shared" si="1495"/>
        <v>284800.20696665999</v>
      </c>
      <c r="R5179" s="4">
        <f t="shared" si="1496"/>
        <v>351605.19378599996</v>
      </c>
      <c r="T5179" s="11">
        <f t="shared" si="1497"/>
        <v>121486.24619999999</v>
      </c>
      <c r="U5179" s="4">
        <f t="shared" si="1498"/>
        <v>149983.01999999999</v>
      </c>
      <c r="W5179" s="11">
        <f t="shared" si="1512"/>
        <v>121486.24619999999</v>
      </c>
      <c r="X5179" s="4">
        <v>149983.01999999999</v>
      </c>
      <c r="Z5179" s="11">
        <f t="shared" si="1513"/>
        <v>137425.24170143998</v>
      </c>
      <c r="AA5179" s="18">
        <f t="shared" si="1499"/>
        <v>169660.79222399998</v>
      </c>
      <c r="AC5179" s="11">
        <f t="shared" si="1514"/>
        <v>121486.24619999999</v>
      </c>
      <c r="AD5179" s="4">
        <v>149983.01999999999</v>
      </c>
      <c r="AF5179" s="11">
        <f t="shared" si="1515"/>
        <v>132760.16984736</v>
      </c>
      <c r="AG5179" s="18">
        <f t="shared" si="1500"/>
        <v>163901.44425599999</v>
      </c>
      <c r="AI5179" s="11">
        <f t="shared" si="1516"/>
        <v>121486.24619999999</v>
      </c>
      <c r="AJ5179" s="4">
        <v>149983.01999999999</v>
      </c>
      <c r="AL5179" s="11">
        <f t="shared" si="1517"/>
        <v>127803.53100240001</v>
      </c>
      <c r="AM5179" s="4">
        <f t="shared" si="1501"/>
        <v>157782.13704</v>
      </c>
      <c r="AO5179" s="20">
        <v>351605.19378599996</v>
      </c>
      <c r="AP5179" s="20">
        <f t="shared" si="1502"/>
        <v>7032.1038757199995</v>
      </c>
      <c r="AQ5179" s="20">
        <f t="shared" si="1503"/>
        <v>344573.08991027996</v>
      </c>
    </row>
    <row r="5180" spans="1:43" x14ac:dyDescent="0.2">
      <c r="A5180" s="15">
        <v>5160</v>
      </c>
      <c r="B5180" s="15" t="s">
        <v>325</v>
      </c>
      <c r="C5180" s="3" t="s">
        <v>45</v>
      </c>
      <c r="D5180" s="1" t="s">
        <v>9</v>
      </c>
      <c r="E5180" s="2" t="s">
        <v>55</v>
      </c>
      <c r="G5180" s="11">
        <f t="shared" si="1494"/>
        <v>138052.55250000002</v>
      </c>
      <c r="H5180" s="4">
        <v>170435.25</v>
      </c>
      <c r="J5180" s="13">
        <v>335757.4425</v>
      </c>
      <c r="K5180" s="4">
        <f t="shared" si="1504"/>
        <v>399551.35657499998</v>
      </c>
      <c r="L5180" s="13">
        <v>369333</v>
      </c>
      <c r="M5180" s="4">
        <v>439506.27</v>
      </c>
      <c r="N5180" s="11">
        <v>349187.7402</v>
      </c>
      <c r="O5180" s="4">
        <f t="shared" si="1505"/>
        <v>415533.41083800001</v>
      </c>
      <c r="Q5180" s="11">
        <f t="shared" si="1495"/>
        <v>323636.59882575</v>
      </c>
      <c r="R5180" s="4">
        <f t="shared" si="1496"/>
        <v>399551.35657499998</v>
      </c>
      <c r="T5180" s="11">
        <f t="shared" si="1497"/>
        <v>138052.55250000002</v>
      </c>
      <c r="U5180" s="4">
        <f t="shared" si="1498"/>
        <v>170435.25</v>
      </c>
      <c r="W5180" s="11">
        <f t="shared" si="1512"/>
        <v>138052.55250000002</v>
      </c>
      <c r="X5180" s="4">
        <v>170435.25</v>
      </c>
      <c r="Z5180" s="11">
        <f t="shared" si="1513"/>
        <v>156165.04738800001</v>
      </c>
      <c r="AA5180" s="18">
        <f t="shared" si="1499"/>
        <v>192796.3548</v>
      </c>
      <c r="AC5180" s="11">
        <f t="shared" si="1514"/>
        <v>138052.55250000002</v>
      </c>
      <c r="AD5180" s="4">
        <v>170435.25</v>
      </c>
      <c r="AF5180" s="11">
        <f t="shared" si="1515"/>
        <v>150863.82937200001</v>
      </c>
      <c r="AG5180" s="18">
        <f t="shared" si="1500"/>
        <v>186251.64120000001</v>
      </c>
      <c r="AI5180" s="11">
        <f t="shared" si="1516"/>
        <v>138052.55250000002</v>
      </c>
      <c r="AJ5180" s="4">
        <v>170435.25</v>
      </c>
      <c r="AL5180" s="11">
        <f t="shared" si="1517"/>
        <v>145231.28523000001</v>
      </c>
      <c r="AM5180" s="4">
        <f t="shared" si="1501"/>
        <v>179297.883</v>
      </c>
      <c r="AO5180" s="20">
        <v>399551.35657499998</v>
      </c>
      <c r="AP5180" s="20">
        <f t="shared" si="1502"/>
        <v>7991.0271315</v>
      </c>
      <c r="AQ5180" s="20">
        <f t="shared" si="1503"/>
        <v>391560.32944349997</v>
      </c>
    </row>
    <row r="5181" spans="1:43" x14ac:dyDescent="0.2">
      <c r="A5181" s="15">
        <v>5161</v>
      </c>
      <c r="B5181" s="15" t="s">
        <v>325</v>
      </c>
      <c r="C5181" s="3" t="s">
        <v>45</v>
      </c>
      <c r="D5181" s="1" t="s">
        <v>58</v>
      </c>
      <c r="E5181" s="2" t="s">
        <v>55</v>
      </c>
      <c r="G5181" s="11">
        <f t="shared" si="1494"/>
        <v>27610.510500000004</v>
      </c>
      <c r="H5181" s="4">
        <v>34087.050000000003</v>
      </c>
      <c r="J5181" s="13">
        <v>67151.488500000007</v>
      </c>
      <c r="K5181" s="4">
        <f t="shared" si="1504"/>
        <v>79910.271315000005</v>
      </c>
      <c r="L5181" s="13">
        <v>73867</v>
      </c>
      <c r="M5181" s="4">
        <v>87901.73</v>
      </c>
      <c r="N5181" s="11">
        <v>69837.548040000009</v>
      </c>
      <c r="O5181" s="4">
        <f t="shared" si="1505"/>
        <v>83106.682167600011</v>
      </c>
      <c r="Q5181" s="11">
        <f t="shared" si="1495"/>
        <v>64727.319765150009</v>
      </c>
      <c r="R5181" s="4">
        <f t="shared" si="1496"/>
        <v>79910.271315000005</v>
      </c>
      <c r="T5181" s="11">
        <f t="shared" si="1497"/>
        <v>27610.510500000004</v>
      </c>
      <c r="U5181" s="4">
        <f t="shared" si="1498"/>
        <v>34087.050000000003</v>
      </c>
      <c r="W5181" s="11">
        <f t="shared" si="1512"/>
        <v>27610.510500000004</v>
      </c>
      <c r="X5181" s="4">
        <v>34087.050000000003</v>
      </c>
      <c r="Z5181" s="11">
        <f t="shared" si="1513"/>
        <v>31233.009477600004</v>
      </c>
      <c r="AA5181" s="18">
        <f t="shared" si="1499"/>
        <v>38559.270960000002</v>
      </c>
      <c r="AC5181" s="11">
        <f t="shared" si="1514"/>
        <v>27610.510500000004</v>
      </c>
      <c r="AD5181" s="4">
        <v>34087.050000000003</v>
      </c>
      <c r="AF5181" s="11">
        <f t="shared" si="1515"/>
        <v>30172.765874400004</v>
      </c>
      <c r="AG5181" s="18">
        <f t="shared" si="1500"/>
        <v>37250.328240000003</v>
      </c>
      <c r="AI5181" s="11">
        <f t="shared" si="1516"/>
        <v>27610.510500000004</v>
      </c>
      <c r="AJ5181" s="4">
        <v>34087.050000000003</v>
      </c>
      <c r="AL5181" s="11">
        <f t="shared" si="1517"/>
        <v>29046.257046000002</v>
      </c>
      <c r="AM5181" s="4">
        <f t="shared" si="1501"/>
        <v>35859.5766</v>
      </c>
      <c r="AO5181" s="20">
        <v>79910.271315000005</v>
      </c>
      <c r="AP5181" s="20">
        <f t="shared" si="1502"/>
        <v>1598.2054263000002</v>
      </c>
      <c r="AQ5181" s="20">
        <f t="shared" si="1503"/>
        <v>78312.065888700003</v>
      </c>
    </row>
    <row r="5182" spans="1:43" x14ac:dyDescent="0.2">
      <c r="A5182" s="15">
        <v>5162</v>
      </c>
      <c r="B5182" s="15" t="s">
        <v>325</v>
      </c>
      <c r="C5182" s="3" t="s">
        <v>45</v>
      </c>
      <c r="D5182" s="1" t="s">
        <v>59</v>
      </c>
      <c r="E5182" s="2" t="s">
        <v>55</v>
      </c>
      <c r="G5182" s="11">
        <f t="shared" si="1494"/>
        <v>71787.327300000004</v>
      </c>
      <c r="H5182" s="4">
        <v>88626.33</v>
      </c>
      <c r="J5182" s="13">
        <v>174593.8701</v>
      </c>
      <c r="K5182" s="4">
        <f t="shared" si="1504"/>
        <v>207766.70541900001</v>
      </c>
      <c r="L5182" s="13">
        <v>192053</v>
      </c>
      <c r="M5182" s="4">
        <v>228543.07</v>
      </c>
      <c r="N5182" s="11">
        <v>181577.624904</v>
      </c>
      <c r="O5182" s="4">
        <f t="shared" si="1505"/>
        <v>216077.37363575998</v>
      </c>
      <c r="Q5182" s="11">
        <f t="shared" si="1495"/>
        <v>168291.03138939</v>
      </c>
      <c r="R5182" s="4">
        <f t="shared" si="1496"/>
        <v>207766.70541900001</v>
      </c>
      <c r="T5182" s="11">
        <f t="shared" si="1497"/>
        <v>71787.327300000004</v>
      </c>
      <c r="U5182" s="4">
        <f t="shared" si="1498"/>
        <v>88626.33</v>
      </c>
      <c r="W5182" s="11">
        <f t="shared" si="1512"/>
        <v>71787.327300000004</v>
      </c>
      <c r="X5182" s="4">
        <v>88626.33</v>
      </c>
      <c r="Z5182" s="11">
        <f t="shared" si="1513"/>
        <v>81205.824641760002</v>
      </c>
      <c r="AA5182" s="18">
        <f t="shared" si="1499"/>
        <v>100254.104496</v>
      </c>
      <c r="AC5182" s="11">
        <f t="shared" si="1514"/>
        <v>71787.327300000004</v>
      </c>
      <c r="AD5182" s="4">
        <v>88626.33</v>
      </c>
      <c r="AF5182" s="11">
        <f t="shared" si="1515"/>
        <v>78449.19127344001</v>
      </c>
      <c r="AG5182" s="18">
        <f t="shared" si="1500"/>
        <v>96850.853424000001</v>
      </c>
      <c r="AI5182" s="11">
        <f t="shared" si="1516"/>
        <v>71787.327300000004</v>
      </c>
      <c r="AJ5182" s="4">
        <v>88626.33</v>
      </c>
      <c r="AL5182" s="11">
        <f t="shared" si="1517"/>
        <v>75520.2683196</v>
      </c>
      <c r="AM5182" s="4">
        <f t="shared" si="1501"/>
        <v>93234.899160000001</v>
      </c>
      <c r="AO5182" s="20">
        <v>207766.70541900001</v>
      </c>
      <c r="AP5182" s="20">
        <f t="shared" si="1502"/>
        <v>4155.3341083800005</v>
      </c>
      <c r="AQ5182" s="20">
        <f t="shared" si="1503"/>
        <v>203611.37131062002</v>
      </c>
    </row>
    <row r="5183" spans="1:43" x14ac:dyDescent="0.2">
      <c r="A5183" s="15">
        <v>5163</v>
      </c>
      <c r="B5183" s="15" t="s">
        <v>325</v>
      </c>
      <c r="C5183" s="3" t="s">
        <v>45</v>
      </c>
      <c r="D5183" s="1" t="s">
        <v>60</v>
      </c>
      <c r="E5183" s="2" t="s">
        <v>55</v>
      </c>
      <c r="G5183" s="11">
        <f t="shared" si="1494"/>
        <v>72891.747720000014</v>
      </c>
      <c r="H5183" s="4">
        <v>89989.812000000005</v>
      </c>
      <c r="J5183" s="13">
        <v>177279.92964000002</v>
      </c>
      <c r="K5183" s="4">
        <f t="shared" si="1504"/>
        <v>210963.11627160001</v>
      </c>
      <c r="L5183" s="13">
        <v>195008</v>
      </c>
      <c r="M5183" s="4">
        <v>232059.51999999999</v>
      </c>
      <c r="N5183" s="11">
        <v>184371.12682560002</v>
      </c>
      <c r="O5183" s="4">
        <f t="shared" si="1505"/>
        <v>219401.64092246402</v>
      </c>
      <c r="Q5183" s="11">
        <f t="shared" si="1495"/>
        <v>170880.12417999603</v>
      </c>
      <c r="R5183" s="4">
        <f t="shared" si="1496"/>
        <v>210963.11627160001</v>
      </c>
      <c r="T5183" s="11">
        <f t="shared" si="1497"/>
        <v>72891.747720000014</v>
      </c>
      <c r="U5183" s="4">
        <f t="shared" si="1498"/>
        <v>89989.812000000005</v>
      </c>
      <c r="W5183" s="11">
        <f t="shared" si="1512"/>
        <v>72891.747720000014</v>
      </c>
      <c r="X5183" s="4">
        <v>89989.812000000005</v>
      </c>
      <c r="Z5183" s="11">
        <f t="shared" si="1513"/>
        <v>82455.145020864016</v>
      </c>
      <c r="AA5183" s="18">
        <f t="shared" si="1499"/>
        <v>101796.47533440001</v>
      </c>
      <c r="AC5183" s="11">
        <f t="shared" si="1514"/>
        <v>72891.747720000014</v>
      </c>
      <c r="AD5183" s="4">
        <v>89989.812000000005</v>
      </c>
      <c r="AF5183" s="11">
        <f t="shared" si="1515"/>
        <v>79656.101908416007</v>
      </c>
      <c r="AG5183" s="18">
        <f t="shared" si="1500"/>
        <v>98340.866553600004</v>
      </c>
      <c r="AI5183" s="11">
        <f t="shared" si="1516"/>
        <v>72891.747720000014</v>
      </c>
      <c r="AJ5183" s="4">
        <v>89989.812000000005</v>
      </c>
      <c r="AL5183" s="11">
        <f t="shared" si="1517"/>
        <v>76682.118601440015</v>
      </c>
      <c r="AM5183" s="4">
        <f t="shared" si="1501"/>
        <v>94669.28222400001</v>
      </c>
      <c r="AO5183" s="20">
        <v>210963.11627160001</v>
      </c>
      <c r="AP5183" s="20">
        <f t="shared" si="1502"/>
        <v>4219.2623254320006</v>
      </c>
      <c r="AQ5183" s="20">
        <f t="shared" si="1503"/>
        <v>206743.853946168</v>
      </c>
    </row>
    <row r="5184" spans="1:43" x14ac:dyDescent="0.2">
      <c r="A5184" s="15">
        <v>5164</v>
      </c>
      <c r="B5184" s="15" t="s">
        <v>325</v>
      </c>
      <c r="C5184" s="3" t="s">
        <v>45</v>
      </c>
      <c r="D5184" s="1" t="s">
        <v>61</v>
      </c>
      <c r="E5184" s="2" t="s">
        <v>34</v>
      </c>
      <c r="G5184" s="11">
        <f t="shared" si="1494"/>
        <v>49698.918900000004</v>
      </c>
      <c r="H5184" s="4">
        <v>61356.69</v>
      </c>
      <c r="J5184" s="13">
        <v>120872.6793</v>
      </c>
      <c r="K5184" s="4">
        <f t="shared" si="1504"/>
        <v>143838.48836700001</v>
      </c>
      <c r="L5184" s="13">
        <v>132960</v>
      </c>
      <c r="M5184" s="4">
        <v>158222.39999999999</v>
      </c>
      <c r="N5184" s="11">
        <v>125707.58647200001</v>
      </c>
      <c r="O5184" s="4">
        <f t="shared" si="1505"/>
        <v>149592.02790168001</v>
      </c>
      <c r="Q5184" s="11">
        <f t="shared" si="1495"/>
        <v>116509.17557727001</v>
      </c>
      <c r="R5184" s="4">
        <f t="shared" si="1496"/>
        <v>143838.48836700001</v>
      </c>
      <c r="T5184" s="11">
        <f t="shared" si="1497"/>
        <v>49698.918900000004</v>
      </c>
      <c r="U5184" s="4">
        <f t="shared" si="1498"/>
        <v>61356.69</v>
      </c>
      <c r="W5184" s="11">
        <f t="shared" si="1512"/>
        <v>49698.918900000004</v>
      </c>
      <c r="X5184" s="4">
        <v>61356.69</v>
      </c>
      <c r="Z5184" s="11">
        <f t="shared" si="1513"/>
        <v>56219.41705968001</v>
      </c>
      <c r="AA5184" s="18">
        <f t="shared" si="1499"/>
        <v>69406.687728000004</v>
      </c>
      <c r="AC5184" s="11">
        <f t="shared" si="1514"/>
        <v>49698.918900000004</v>
      </c>
      <c r="AD5184" s="4">
        <v>61356.69</v>
      </c>
      <c r="AF5184" s="11">
        <f t="shared" si="1515"/>
        <v>54310.978573920002</v>
      </c>
      <c r="AG5184" s="18">
        <f t="shared" si="1500"/>
        <v>67050.590832000002</v>
      </c>
      <c r="AI5184" s="11">
        <f t="shared" si="1516"/>
        <v>49698.918900000004</v>
      </c>
      <c r="AJ5184" s="4">
        <v>61356.69</v>
      </c>
      <c r="AL5184" s="11">
        <f t="shared" si="1517"/>
        <v>52283.262682800007</v>
      </c>
      <c r="AM5184" s="4">
        <f t="shared" si="1501"/>
        <v>64547.237880000001</v>
      </c>
      <c r="AO5184" s="20">
        <v>143838.48836700001</v>
      </c>
      <c r="AP5184" s="20">
        <f t="shared" si="1502"/>
        <v>2876.7697673400003</v>
      </c>
      <c r="AQ5184" s="20">
        <f t="shared" si="1503"/>
        <v>140961.71859966</v>
      </c>
    </row>
    <row r="5185" spans="1:43" x14ac:dyDescent="0.2">
      <c r="A5185" s="15">
        <v>5165</v>
      </c>
      <c r="B5185" s="15" t="s">
        <v>325</v>
      </c>
      <c r="C5185" s="3" t="s">
        <v>45</v>
      </c>
      <c r="D5185" s="1" t="s">
        <v>62</v>
      </c>
      <c r="E5185" s="2" t="s">
        <v>55</v>
      </c>
      <c r="G5185" s="11">
        <f t="shared" si="1494"/>
        <v>47490.078060000007</v>
      </c>
      <c r="H5185" s="4">
        <v>58629.726000000002</v>
      </c>
      <c r="J5185" s="13">
        <v>115500.56022</v>
      </c>
      <c r="K5185" s="4">
        <f t="shared" si="1504"/>
        <v>137445.6666618</v>
      </c>
      <c r="L5185" s="13">
        <v>127051</v>
      </c>
      <c r="M5185" s="4">
        <v>151190.69</v>
      </c>
      <c r="N5185" s="11">
        <v>120120.58262880001</v>
      </c>
      <c r="O5185" s="4">
        <f t="shared" si="1505"/>
        <v>142943.49332827202</v>
      </c>
      <c r="Q5185" s="11">
        <f t="shared" si="1495"/>
        <v>111330.98999605801</v>
      </c>
      <c r="R5185" s="4">
        <f t="shared" si="1496"/>
        <v>137445.6666618</v>
      </c>
      <c r="T5185" s="11">
        <f t="shared" si="1497"/>
        <v>47490.078060000007</v>
      </c>
      <c r="U5185" s="4">
        <f t="shared" si="1498"/>
        <v>58629.726000000002</v>
      </c>
      <c r="W5185" s="11">
        <f t="shared" si="1512"/>
        <v>47490.078060000007</v>
      </c>
      <c r="X5185" s="4">
        <v>58629.726000000002</v>
      </c>
      <c r="Z5185" s="11">
        <f t="shared" si="1513"/>
        <v>53720.776301472011</v>
      </c>
      <c r="AA5185" s="18">
        <f t="shared" si="1499"/>
        <v>66321.946051200008</v>
      </c>
      <c r="AC5185" s="11">
        <f t="shared" si="1514"/>
        <v>47490.078060000007</v>
      </c>
      <c r="AD5185" s="4">
        <v>58629.726000000002</v>
      </c>
      <c r="AF5185" s="11">
        <f t="shared" si="1515"/>
        <v>51897.157303968008</v>
      </c>
      <c r="AG5185" s="18">
        <f t="shared" si="1500"/>
        <v>64070.564572800002</v>
      </c>
      <c r="AI5185" s="11">
        <f t="shared" si="1516"/>
        <v>47490.078060000007</v>
      </c>
      <c r="AJ5185" s="4">
        <v>58629.726000000002</v>
      </c>
      <c r="AL5185" s="11">
        <f t="shared" si="1517"/>
        <v>49959.562119120004</v>
      </c>
      <c r="AM5185" s="4">
        <f t="shared" si="1501"/>
        <v>61678.471752000005</v>
      </c>
      <c r="AO5185" s="20">
        <v>137445.6666618</v>
      </c>
      <c r="AP5185" s="20">
        <f t="shared" si="1502"/>
        <v>2748.9133332360002</v>
      </c>
      <c r="AQ5185" s="20">
        <f t="shared" si="1503"/>
        <v>134696.75332856399</v>
      </c>
    </row>
    <row r="5186" spans="1:43" x14ac:dyDescent="0.2">
      <c r="A5186" s="15">
        <v>5166</v>
      </c>
      <c r="B5186" s="15" t="s">
        <v>325</v>
      </c>
      <c r="C5186" s="3" t="s">
        <v>45</v>
      </c>
      <c r="D5186" s="1" t="s">
        <v>63</v>
      </c>
      <c r="E5186" s="2" t="s">
        <v>35</v>
      </c>
      <c r="G5186" s="11">
        <f t="shared" si="1494"/>
        <v>38654.714700000004</v>
      </c>
      <c r="H5186" s="4">
        <v>47721.87</v>
      </c>
      <c r="J5186" s="13">
        <v>94012.083899999998</v>
      </c>
      <c r="K5186" s="4">
        <f t="shared" si="1504"/>
        <v>111874.379841</v>
      </c>
      <c r="L5186" s="13">
        <v>103413</v>
      </c>
      <c r="M5186" s="4">
        <v>123061.47</v>
      </c>
      <c r="N5186" s="11">
        <v>97772.567255999995</v>
      </c>
      <c r="O5186" s="4">
        <f t="shared" si="1505"/>
        <v>116349.35503464</v>
      </c>
      <c r="Q5186" s="11">
        <f t="shared" si="1495"/>
        <v>90618.247671210003</v>
      </c>
      <c r="R5186" s="4">
        <f t="shared" si="1496"/>
        <v>111874.379841</v>
      </c>
      <c r="T5186" s="11">
        <f t="shared" si="1497"/>
        <v>38654.714700000004</v>
      </c>
      <c r="U5186" s="4">
        <f t="shared" si="1498"/>
        <v>47721.87</v>
      </c>
      <c r="W5186" s="11">
        <f t="shared" si="1512"/>
        <v>38654.714700000004</v>
      </c>
      <c r="X5186" s="4">
        <v>47721.87</v>
      </c>
      <c r="Z5186" s="11">
        <f t="shared" si="1513"/>
        <v>43726.21326864</v>
      </c>
      <c r="AA5186" s="18">
        <f t="shared" si="1499"/>
        <v>53982.979343999999</v>
      </c>
      <c r="AC5186" s="11">
        <f t="shared" si="1514"/>
        <v>38654.714700000004</v>
      </c>
      <c r="AD5186" s="4">
        <v>47721.87</v>
      </c>
      <c r="AF5186" s="11">
        <f t="shared" si="1515"/>
        <v>42241.872224160004</v>
      </c>
      <c r="AG5186" s="18">
        <f t="shared" si="1500"/>
        <v>52150.459536000002</v>
      </c>
      <c r="AI5186" s="11">
        <f t="shared" si="1516"/>
        <v>38654.714700000004</v>
      </c>
      <c r="AJ5186" s="4">
        <v>47721.87</v>
      </c>
      <c r="AL5186" s="11">
        <f t="shared" si="1517"/>
        <v>40664.759864400003</v>
      </c>
      <c r="AM5186" s="4">
        <f t="shared" si="1501"/>
        <v>50203.40724</v>
      </c>
      <c r="AO5186" s="20">
        <v>111874.379841</v>
      </c>
      <c r="AP5186" s="20">
        <f t="shared" si="1502"/>
        <v>2237.4875968199999</v>
      </c>
      <c r="AQ5186" s="20">
        <f t="shared" si="1503"/>
        <v>109636.89224418</v>
      </c>
    </row>
    <row r="5187" spans="1:43" x14ac:dyDescent="0.2">
      <c r="A5187" s="15">
        <v>5167</v>
      </c>
      <c r="B5187" s="15" t="s">
        <v>325</v>
      </c>
      <c r="C5187" s="3" t="s">
        <v>45</v>
      </c>
      <c r="D5187" s="1" t="s">
        <v>64</v>
      </c>
      <c r="E5187" s="2" t="s">
        <v>55</v>
      </c>
      <c r="G5187" s="11">
        <f t="shared" si="1494"/>
        <v>49698.918900000004</v>
      </c>
      <c r="H5187" s="4">
        <v>61356.69</v>
      </c>
      <c r="J5187" s="13">
        <v>120872.6793</v>
      </c>
      <c r="K5187" s="4">
        <f t="shared" si="1504"/>
        <v>143838.48836700001</v>
      </c>
      <c r="L5187" s="13">
        <v>132960</v>
      </c>
      <c r="M5187" s="4">
        <v>158222.39999999999</v>
      </c>
      <c r="N5187" s="11">
        <v>125707.58647200001</v>
      </c>
      <c r="O5187" s="4">
        <f t="shared" si="1505"/>
        <v>149592.02790168001</v>
      </c>
      <c r="Q5187" s="11">
        <f t="shared" si="1495"/>
        <v>116509.17557727001</v>
      </c>
      <c r="R5187" s="4">
        <f t="shared" si="1496"/>
        <v>143838.48836700001</v>
      </c>
      <c r="T5187" s="11">
        <f t="shared" si="1497"/>
        <v>49698.918900000004</v>
      </c>
      <c r="U5187" s="4">
        <f t="shared" si="1498"/>
        <v>61356.69</v>
      </c>
      <c r="W5187" s="11">
        <f t="shared" si="1512"/>
        <v>49698.918900000004</v>
      </c>
      <c r="X5187" s="4">
        <v>61356.69</v>
      </c>
      <c r="Z5187" s="11">
        <f t="shared" si="1513"/>
        <v>56219.41705968001</v>
      </c>
      <c r="AA5187" s="18">
        <f t="shared" si="1499"/>
        <v>69406.687728000004</v>
      </c>
      <c r="AC5187" s="11">
        <f t="shared" si="1514"/>
        <v>49698.918900000004</v>
      </c>
      <c r="AD5187" s="4">
        <v>61356.69</v>
      </c>
      <c r="AF5187" s="11">
        <f t="shared" si="1515"/>
        <v>54310.978573920002</v>
      </c>
      <c r="AG5187" s="18">
        <f t="shared" si="1500"/>
        <v>67050.590832000002</v>
      </c>
      <c r="AI5187" s="11">
        <f t="shared" si="1516"/>
        <v>49698.918900000004</v>
      </c>
      <c r="AJ5187" s="4">
        <v>61356.69</v>
      </c>
      <c r="AL5187" s="11">
        <f t="shared" si="1517"/>
        <v>52283.262682800007</v>
      </c>
      <c r="AM5187" s="4">
        <f t="shared" si="1501"/>
        <v>64547.237880000001</v>
      </c>
      <c r="AO5187" s="20">
        <v>143838.48836700001</v>
      </c>
      <c r="AP5187" s="20">
        <f t="shared" si="1502"/>
        <v>2876.7697673400003</v>
      </c>
      <c r="AQ5187" s="20">
        <f t="shared" si="1503"/>
        <v>140961.71859966</v>
      </c>
    </row>
    <row r="5188" spans="1:43" x14ac:dyDescent="0.2">
      <c r="A5188" s="15">
        <v>5168</v>
      </c>
      <c r="B5188" s="15" t="s">
        <v>325</v>
      </c>
      <c r="C5188" s="3" t="s">
        <v>45</v>
      </c>
      <c r="D5188" s="1" t="s">
        <v>10</v>
      </c>
      <c r="E5188" s="2" t="s">
        <v>55</v>
      </c>
      <c r="G5188" s="11">
        <f t="shared" ref="G5188:G5251" si="1518">H5188*(1-19%)</f>
        <v>117068.56452000001</v>
      </c>
      <c r="H5188" s="4">
        <v>144529.092</v>
      </c>
      <c r="J5188" s="13">
        <v>573780.49524000008</v>
      </c>
      <c r="K5188" s="4">
        <f t="shared" si="1504"/>
        <v>682798.7893356001</v>
      </c>
      <c r="L5188" s="13">
        <v>631159</v>
      </c>
      <c r="M5188" s="4">
        <v>751079.21</v>
      </c>
      <c r="N5188" s="11">
        <v>596731.71504960011</v>
      </c>
      <c r="O5188" s="4">
        <f t="shared" si="1505"/>
        <v>710110.74090902414</v>
      </c>
      <c r="Q5188" s="11">
        <f t="shared" ref="Q5188:Q5251" si="1519">R5188*(1-19%)</f>
        <v>553067.01936183614</v>
      </c>
      <c r="R5188" s="4">
        <f t="shared" ref="R5188:R5251" si="1520">MIN(K5188,M5188,O5188)</f>
        <v>682798.7893356001</v>
      </c>
      <c r="T5188" s="11">
        <f t="shared" ref="T5188:T5251" si="1521">U5188*(1-19%)</f>
        <v>117068.56452000001</v>
      </c>
      <c r="U5188" s="4">
        <f t="shared" ref="U5188:U5251" si="1522">MIN(R5188,H5188)</f>
        <v>144529.092</v>
      </c>
      <c r="W5188" s="11">
        <f t="shared" si="1512"/>
        <v>117068.56452000001</v>
      </c>
      <c r="X5188" s="4">
        <v>144529.092</v>
      </c>
      <c r="Z5188" s="11">
        <f t="shared" si="1513"/>
        <v>132427.96018502401</v>
      </c>
      <c r="AA5188" s="18">
        <f t="shared" ref="AA5188:AA5251" si="1523">X5188*13.12%+X5188</f>
        <v>163491.30887040001</v>
      </c>
      <c r="AC5188" s="11">
        <f t="shared" si="1514"/>
        <v>117068.56452000001</v>
      </c>
      <c r="AD5188" s="4">
        <v>144529.092</v>
      </c>
      <c r="AF5188" s="11">
        <f t="shared" si="1515"/>
        <v>127932.52730745601</v>
      </c>
      <c r="AG5188" s="18">
        <f t="shared" ref="AG5188:AG5251" si="1524">AD5188*9.28%+AD5188</f>
        <v>157941.3917376</v>
      </c>
      <c r="AI5188" s="11">
        <f t="shared" si="1516"/>
        <v>117068.56452000001</v>
      </c>
      <c r="AJ5188" s="4">
        <v>144529.092</v>
      </c>
      <c r="AL5188" s="11">
        <f t="shared" si="1517"/>
        <v>123156.12987504</v>
      </c>
      <c r="AM5188" s="4">
        <f t="shared" ref="AM5188:AM5251" si="1525">AJ5188*5.2%+AJ5188</f>
        <v>152044.604784</v>
      </c>
      <c r="AO5188" s="20">
        <v>682798.7893356001</v>
      </c>
      <c r="AP5188" s="20">
        <f t="shared" ref="AP5188:AP5251" si="1526">AO5188*2%</f>
        <v>13655.975786712002</v>
      </c>
      <c r="AQ5188" s="20">
        <f t="shared" ref="AQ5188:AQ5251" si="1527">AO5188-AP5188</f>
        <v>669142.81354888808</v>
      </c>
    </row>
    <row r="5189" spans="1:43" x14ac:dyDescent="0.2">
      <c r="A5189" s="15">
        <v>5169</v>
      </c>
      <c r="B5189" s="15" t="s">
        <v>325</v>
      </c>
      <c r="C5189" s="3" t="s">
        <v>45</v>
      </c>
      <c r="D5189" s="1" t="s">
        <v>11</v>
      </c>
      <c r="E5189" s="2" t="s">
        <v>55</v>
      </c>
      <c r="G5189" s="11">
        <f t="shared" si="1518"/>
        <v>109890.34452000001</v>
      </c>
      <c r="H5189" s="4">
        <v>135667.092</v>
      </c>
      <c r="J5189" s="13">
        <v>267264.17124</v>
      </c>
      <c r="K5189" s="4">
        <f t="shared" ref="K5189:K5252" si="1528">J5189*0.19+J5189</f>
        <v>318044.36377559998</v>
      </c>
      <c r="L5189" s="13">
        <v>293991</v>
      </c>
      <c r="M5189" s="4">
        <v>349849.29</v>
      </c>
      <c r="N5189" s="11">
        <v>277954.7380896</v>
      </c>
      <c r="O5189" s="4">
        <f t="shared" ref="O5189:O5252" si="1529">N5189*0.19+N5189</f>
        <v>330766.138326624</v>
      </c>
      <c r="Q5189" s="11">
        <f t="shared" si="1519"/>
        <v>257615.93465823602</v>
      </c>
      <c r="R5189" s="4">
        <f t="shared" si="1520"/>
        <v>318044.36377559998</v>
      </c>
      <c r="T5189" s="11">
        <f t="shared" si="1521"/>
        <v>109890.34452000001</v>
      </c>
      <c r="U5189" s="4">
        <f t="shared" si="1522"/>
        <v>135667.092</v>
      </c>
      <c r="W5189" s="11">
        <f t="shared" si="1512"/>
        <v>109890.34452000001</v>
      </c>
      <c r="X5189" s="4">
        <v>135667.092</v>
      </c>
      <c r="Z5189" s="11">
        <f t="shared" si="1513"/>
        <v>124307.95772102401</v>
      </c>
      <c r="AA5189" s="18">
        <f t="shared" si="1523"/>
        <v>153466.6144704</v>
      </c>
      <c r="AC5189" s="11">
        <f t="shared" si="1514"/>
        <v>109890.34452000001</v>
      </c>
      <c r="AD5189" s="4">
        <v>135667.092</v>
      </c>
      <c r="AF5189" s="11">
        <f t="shared" si="1515"/>
        <v>120088.168491456</v>
      </c>
      <c r="AG5189" s="18">
        <f t="shared" si="1524"/>
        <v>148256.99813759999</v>
      </c>
      <c r="AI5189" s="11">
        <f t="shared" si="1516"/>
        <v>109890.34452000001</v>
      </c>
      <c r="AJ5189" s="4">
        <v>135667.092</v>
      </c>
      <c r="AL5189" s="11">
        <f t="shared" si="1517"/>
        <v>115604.64243504</v>
      </c>
      <c r="AM5189" s="4">
        <f t="shared" si="1525"/>
        <v>142721.780784</v>
      </c>
      <c r="AO5189" s="20">
        <v>318044.36377559998</v>
      </c>
      <c r="AP5189" s="20">
        <f t="shared" si="1526"/>
        <v>6360.8872755120001</v>
      </c>
      <c r="AQ5189" s="20">
        <f t="shared" si="1527"/>
        <v>311683.476500088</v>
      </c>
    </row>
    <row r="5190" spans="1:43" x14ac:dyDescent="0.2">
      <c r="A5190" s="15">
        <v>5170</v>
      </c>
      <c r="B5190" s="15" t="s">
        <v>325</v>
      </c>
      <c r="C5190" s="3" t="s">
        <v>45</v>
      </c>
      <c r="D5190" s="1" t="s">
        <v>65</v>
      </c>
      <c r="E5190" s="2" t="s">
        <v>55</v>
      </c>
      <c r="G5190" s="11">
        <f t="shared" si="1518"/>
        <v>13253.045040000001</v>
      </c>
      <c r="H5190" s="4">
        <v>16361.784</v>
      </c>
      <c r="J5190" s="13">
        <v>32232.714479999999</v>
      </c>
      <c r="K5190" s="4">
        <f t="shared" si="1528"/>
        <v>38356.9302312</v>
      </c>
      <c r="L5190" s="13">
        <v>35456</v>
      </c>
      <c r="M5190" s="4">
        <v>42192.639999999999</v>
      </c>
      <c r="N5190" s="11">
        <v>33522.023059200001</v>
      </c>
      <c r="O5190" s="4">
        <f t="shared" si="1529"/>
        <v>39891.207440448001</v>
      </c>
      <c r="Q5190" s="11">
        <f t="shared" si="1519"/>
        <v>31069.113487272003</v>
      </c>
      <c r="R5190" s="4">
        <f t="shared" si="1520"/>
        <v>38356.9302312</v>
      </c>
      <c r="T5190" s="11">
        <f t="shared" si="1521"/>
        <v>13253.045040000001</v>
      </c>
      <c r="U5190" s="4">
        <f t="shared" si="1522"/>
        <v>16361.784</v>
      </c>
      <c r="W5190" s="11">
        <f t="shared" si="1512"/>
        <v>13253.045040000001</v>
      </c>
      <c r="X5190" s="4">
        <v>16361.784</v>
      </c>
      <c r="Z5190" s="11">
        <f t="shared" si="1513"/>
        <v>14991.844549247999</v>
      </c>
      <c r="AA5190" s="18">
        <f t="shared" si="1523"/>
        <v>18508.450060799998</v>
      </c>
      <c r="AC5190" s="11">
        <f t="shared" si="1514"/>
        <v>13253.045040000001</v>
      </c>
      <c r="AD5190" s="4">
        <v>16361.784</v>
      </c>
      <c r="AF5190" s="11">
        <f t="shared" si="1515"/>
        <v>14482.927619712</v>
      </c>
      <c r="AG5190" s="18">
        <f t="shared" si="1524"/>
        <v>17880.157555199999</v>
      </c>
      <c r="AI5190" s="11">
        <f t="shared" si="1516"/>
        <v>13253.045040000001</v>
      </c>
      <c r="AJ5190" s="4">
        <v>16361.784</v>
      </c>
      <c r="AL5190" s="11">
        <f t="shared" si="1517"/>
        <v>13942.203382080001</v>
      </c>
      <c r="AM5190" s="4">
        <f t="shared" si="1525"/>
        <v>17212.596767999999</v>
      </c>
      <c r="AO5190" s="20">
        <v>38356.9302312</v>
      </c>
      <c r="AP5190" s="20">
        <f t="shared" si="1526"/>
        <v>767.13860462399998</v>
      </c>
      <c r="AQ5190" s="20">
        <f t="shared" si="1527"/>
        <v>37589.791626576</v>
      </c>
    </row>
    <row r="5191" spans="1:43" x14ac:dyDescent="0.2">
      <c r="A5191" s="15">
        <v>5171</v>
      </c>
      <c r="B5191" s="15" t="s">
        <v>325</v>
      </c>
      <c r="C5191" s="3" t="s">
        <v>45</v>
      </c>
      <c r="D5191" s="1" t="s">
        <v>66</v>
      </c>
      <c r="E5191" s="2" t="s">
        <v>55</v>
      </c>
      <c r="G5191" s="11">
        <f t="shared" si="1518"/>
        <v>64056.384360000011</v>
      </c>
      <c r="H5191" s="4">
        <v>79081.956000000006</v>
      </c>
      <c r="J5191" s="13">
        <v>155791.45332</v>
      </c>
      <c r="K5191" s="4">
        <f t="shared" si="1528"/>
        <v>185391.8294508</v>
      </c>
      <c r="L5191" s="13">
        <v>171371</v>
      </c>
      <c r="M5191" s="4">
        <v>203931.49</v>
      </c>
      <c r="N5191" s="11">
        <v>162023.11145280002</v>
      </c>
      <c r="O5191" s="4">
        <f t="shared" si="1529"/>
        <v>192807.50262883201</v>
      </c>
      <c r="Q5191" s="11">
        <f t="shared" si="1519"/>
        <v>150167.38185514801</v>
      </c>
      <c r="R5191" s="4">
        <f t="shared" si="1520"/>
        <v>185391.8294508</v>
      </c>
      <c r="T5191" s="11">
        <f t="shared" si="1521"/>
        <v>64056.384360000011</v>
      </c>
      <c r="U5191" s="4">
        <f t="shared" si="1522"/>
        <v>79081.956000000006</v>
      </c>
      <c r="W5191" s="11">
        <f t="shared" si="1512"/>
        <v>64056.384360000011</v>
      </c>
      <c r="X5191" s="4">
        <v>79081.956000000006</v>
      </c>
      <c r="Z5191" s="11">
        <f t="shared" si="1513"/>
        <v>72460.581988032005</v>
      </c>
      <c r="AA5191" s="18">
        <f t="shared" si="1523"/>
        <v>89457.508627200004</v>
      </c>
      <c r="AC5191" s="11">
        <f t="shared" si="1514"/>
        <v>64056.384360000011</v>
      </c>
      <c r="AD5191" s="4">
        <v>79081.956000000006</v>
      </c>
      <c r="AF5191" s="11">
        <f t="shared" si="1515"/>
        <v>70000.816828608004</v>
      </c>
      <c r="AG5191" s="18">
        <f t="shared" si="1524"/>
        <v>86420.761516800005</v>
      </c>
      <c r="AI5191" s="11">
        <f t="shared" si="1516"/>
        <v>64056.384360000011</v>
      </c>
      <c r="AJ5191" s="4">
        <v>79081.956000000006</v>
      </c>
      <c r="AL5191" s="11">
        <f t="shared" si="1517"/>
        <v>67387.316346720021</v>
      </c>
      <c r="AM5191" s="4">
        <f t="shared" si="1525"/>
        <v>83194.217712000012</v>
      </c>
      <c r="AO5191" s="20">
        <v>185391.8294508</v>
      </c>
      <c r="AP5191" s="20">
        <f t="shared" si="1526"/>
        <v>3707.8365890159998</v>
      </c>
      <c r="AQ5191" s="20">
        <f t="shared" si="1527"/>
        <v>181683.99286178401</v>
      </c>
    </row>
    <row r="5192" spans="1:43" x14ac:dyDescent="0.2">
      <c r="A5192" s="15">
        <v>5172</v>
      </c>
      <c r="B5192" s="15" t="s">
        <v>325</v>
      </c>
      <c r="C5192" s="3" t="s">
        <v>45</v>
      </c>
      <c r="D5192" s="1" t="s">
        <v>12</v>
      </c>
      <c r="E5192" s="2" t="s">
        <v>55</v>
      </c>
      <c r="G5192" s="11">
        <f t="shared" si="1518"/>
        <v>66265.225200000001</v>
      </c>
      <c r="H5192" s="4">
        <v>81808.92</v>
      </c>
      <c r="J5192" s="13">
        <v>161163.5724</v>
      </c>
      <c r="K5192" s="4">
        <f t="shared" si="1528"/>
        <v>191784.65115600001</v>
      </c>
      <c r="L5192" s="13">
        <v>177280</v>
      </c>
      <c r="M5192" s="4">
        <v>210963.20000000001</v>
      </c>
      <c r="N5192" s="11">
        <v>167610.115296</v>
      </c>
      <c r="O5192" s="4">
        <f t="shared" si="1529"/>
        <v>199456.03720224</v>
      </c>
      <c r="Q5192" s="11">
        <f t="shared" si="1519"/>
        <v>155345.56743636003</v>
      </c>
      <c r="R5192" s="4">
        <f t="shared" si="1520"/>
        <v>191784.65115600001</v>
      </c>
      <c r="T5192" s="11">
        <f t="shared" si="1521"/>
        <v>66265.225200000001</v>
      </c>
      <c r="U5192" s="4">
        <f t="shared" si="1522"/>
        <v>81808.92</v>
      </c>
      <c r="W5192" s="11">
        <f t="shared" si="1512"/>
        <v>66265.225200000001</v>
      </c>
      <c r="X5192" s="4">
        <v>81808.92</v>
      </c>
      <c r="Z5192" s="11">
        <f t="shared" si="1513"/>
        <v>74959.222746240004</v>
      </c>
      <c r="AA5192" s="18">
        <f t="shared" si="1523"/>
        <v>92542.250304000001</v>
      </c>
      <c r="AC5192" s="11">
        <f t="shared" si="1514"/>
        <v>66265.225200000001</v>
      </c>
      <c r="AD5192" s="4">
        <v>81808.92</v>
      </c>
      <c r="AF5192" s="11">
        <f t="shared" si="1515"/>
        <v>72414.638098559997</v>
      </c>
      <c r="AG5192" s="18">
        <f t="shared" si="1524"/>
        <v>89400.787775999997</v>
      </c>
      <c r="AI5192" s="11">
        <f t="shared" si="1516"/>
        <v>66265.225200000001</v>
      </c>
      <c r="AJ5192" s="4">
        <v>81808.92</v>
      </c>
      <c r="AL5192" s="11">
        <f t="shared" si="1517"/>
        <v>69711.016910400009</v>
      </c>
      <c r="AM5192" s="4">
        <f t="shared" si="1525"/>
        <v>86062.983840000001</v>
      </c>
      <c r="AO5192" s="20">
        <v>191784.65115600001</v>
      </c>
      <c r="AP5192" s="20">
        <f t="shared" si="1526"/>
        <v>3835.6930231200004</v>
      </c>
      <c r="AQ5192" s="20">
        <f t="shared" si="1527"/>
        <v>187948.95813288001</v>
      </c>
    </row>
    <row r="5193" spans="1:43" x14ac:dyDescent="0.2">
      <c r="A5193" s="15">
        <v>5173</v>
      </c>
      <c r="B5193" s="15" t="s">
        <v>325</v>
      </c>
      <c r="C5193" s="3" t="s">
        <v>45</v>
      </c>
      <c r="D5193" s="1" t="s">
        <v>67</v>
      </c>
      <c r="E5193" s="2" t="s">
        <v>55</v>
      </c>
      <c r="G5193" s="11">
        <f t="shared" si="1518"/>
        <v>38654.714700000004</v>
      </c>
      <c r="H5193" s="4">
        <v>47721.87</v>
      </c>
      <c r="J5193" s="13">
        <v>94012.083899999998</v>
      </c>
      <c r="K5193" s="4">
        <f t="shared" si="1528"/>
        <v>111874.379841</v>
      </c>
      <c r="L5193" s="13">
        <v>103413</v>
      </c>
      <c r="M5193" s="4">
        <v>123061.47</v>
      </c>
      <c r="N5193" s="11">
        <v>97772.567255999995</v>
      </c>
      <c r="O5193" s="4">
        <f t="shared" si="1529"/>
        <v>116349.35503464</v>
      </c>
      <c r="Q5193" s="11">
        <f t="shared" si="1519"/>
        <v>90618.247671210003</v>
      </c>
      <c r="R5193" s="4">
        <f t="shared" si="1520"/>
        <v>111874.379841</v>
      </c>
      <c r="T5193" s="11">
        <f t="shared" si="1521"/>
        <v>38654.714700000004</v>
      </c>
      <c r="U5193" s="4">
        <f t="shared" si="1522"/>
        <v>47721.87</v>
      </c>
      <c r="W5193" s="11">
        <f t="shared" si="1512"/>
        <v>38654.714700000004</v>
      </c>
      <c r="X5193" s="4">
        <v>47721.87</v>
      </c>
      <c r="Z5193" s="11">
        <f t="shared" si="1513"/>
        <v>43726.21326864</v>
      </c>
      <c r="AA5193" s="18">
        <f t="shared" si="1523"/>
        <v>53982.979343999999</v>
      </c>
      <c r="AC5193" s="11">
        <f t="shared" si="1514"/>
        <v>38654.714700000004</v>
      </c>
      <c r="AD5193" s="4">
        <v>47721.87</v>
      </c>
      <c r="AF5193" s="11">
        <f t="shared" si="1515"/>
        <v>42241.872224160004</v>
      </c>
      <c r="AG5193" s="18">
        <f t="shared" si="1524"/>
        <v>52150.459536000002</v>
      </c>
      <c r="AI5193" s="11">
        <f t="shared" si="1516"/>
        <v>38654.714700000004</v>
      </c>
      <c r="AJ5193" s="4">
        <v>47721.87</v>
      </c>
      <c r="AL5193" s="11">
        <f t="shared" si="1517"/>
        <v>40664.759864400003</v>
      </c>
      <c r="AM5193" s="4">
        <f t="shared" si="1525"/>
        <v>50203.40724</v>
      </c>
      <c r="AO5193" s="20">
        <v>111874.379841</v>
      </c>
      <c r="AP5193" s="20">
        <f t="shared" si="1526"/>
        <v>2237.4875968199999</v>
      </c>
      <c r="AQ5193" s="20">
        <f t="shared" si="1527"/>
        <v>109636.89224418</v>
      </c>
    </row>
    <row r="5194" spans="1:43" x14ac:dyDescent="0.2">
      <c r="A5194" s="15">
        <v>5174</v>
      </c>
      <c r="B5194" s="15" t="s">
        <v>325</v>
      </c>
      <c r="C5194" s="3" t="s">
        <v>45</v>
      </c>
      <c r="D5194" s="1" t="s">
        <v>68</v>
      </c>
      <c r="E5194" s="2" t="s">
        <v>55</v>
      </c>
      <c r="G5194" s="11">
        <f t="shared" si="1518"/>
        <v>45281.237220000003</v>
      </c>
      <c r="H5194" s="4">
        <v>55902.762000000002</v>
      </c>
      <c r="J5194" s="13">
        <v>110128.44114000001</v>
      </c>
      <c r="K5194" s="4">
        <f t="shared" si="1528"/>
        <v>131052.84495660002</v>
      </c>
      <c r="L5194" s="13">
        <v>121141</v>
      </c>
      <c r="M5194" s="4">
        <v>144157.79</v>
      </c>
      <c r="N5194" s="11">
        <v>114533.57878560001</v>
      </c>
      <c r="O5194" s="4">
        <f t="shared" si="1529"/>
        <v>136294.958754864</v>
      </c>
      <c r="Q5194" s="11">
        <f t="shared" si="1519"/>
        <v>106152.80441484602</v>
      </c>
      <c r="R5194" s="4">
        <f t="shared" si="1520"/>
        <v>131052.84495660002</v>
      </c>
      <c r="T5194" s="11">
        <f t="shared" si="1521"/>
        <v>45281.237220000003</v>
      </c>
      <c r="U5194" s="4">
        <f t="shared" si="1522"/>
        <v>55902.762000000002</v>
      </c>
      <c r="W5194" s="11">
        <f t="shared" si="1512"/>
        <v>45281.237220000003</v>
      </c>
      <c r="X5194" s="4">
        <v>55902.762000000002</v>
      </c>
      <c r="Z5194" s="11">
        <f t="shared" si="1513"/>
        <v>51222.135543264005</v>
      </c>
      <c r="AA5194" s="18">
        <f t="shared" si="1523"/>
        <v>63237.204374400004</v>
      </c>
      <c r="AC5194" s="11">
        <f t="shared" si="1514"/>
        <v>45281.237220000003</v>
      </c>
      <c r="AD5194" s="4">
        <v>55902.762000000002</v>
      </c>
      <c r="AF5194" s="11">
        <f t="shared" si="1515"/>
        <v>49483.336034016007</v>
      </c>
      <c r="AG5194" s="18">
        <f t="shared" si="1524"/>
        <v>61090.538313600002</v>
      </c>
      <c r="AI5194" s="11">
        <f t="shared" si="1516"/>
        <v>45281.237220000003</v>
      </c>
      <c r="AJ5194" s="4">
        <v>55902.762000000002</v>
      </c>
      <c r="AL5194" s="11">
        <f t="shared" si="1517"/>
        <v>47635.861555440002</v>
      </c>
      <c r="AM5194" s="4">
        <f t="shared" si="1525"/>
        <v>58809.705624000002</v>
      </c>
      <c r="AO5194" s="20">
        <v>131052.84495660002</v>
      </c>
      <c r="AP5194" s="20">
        <f t="shared" si="1526"/>
        <v>2621.0568991320006</v>
      </c>
      <c r="AQ5194" s="20">
        <f t="shared" si="1527"/>
        <v>128431.78805746802</v>
      </c>
    </row>
    <row r="5195" spans="1:43" x14ac:dyDescent="0.2">
      <c r="A5195" s="15">
        <v>5175</v>
      </c>
      <c r="B5195" s="15" t="s">
        <v>325</v>
      </c>
      <c r="C5195" s="3" t="s">
        <v>45</v>
      </c>
      <c r="D5195" s="1" t="s">
        <v>69</v>
      </c>
      <c r="E5195" s="2" t="s">
        <v>55</v>
      </c>
      <c r="G5195" s="11">
        <f t="shared" si="1518"/>
        <v>13253.045040000001</v>
      </c>
      <c r="H5195" s="4">
        <v>16361.784</v>
      </c>
      <c r="J5195" s="13">
        <v>32232.714479999999</v>
      </c>
      <c r="K5195" s="4">
        <f t="shared" si="1528"/>
        <v>38356.9302312</v>
      </c>
      <c r="L5195" s="13">
        <v>35456</v>
      </c>
      <c r="M5195" s="4">
        <v>42192.639999999999</v>
      </c>
      <c r="N5195" s="11">
        <v>33522.023059200001</v>
      </c>
      <c r="O5195" s="4">
        <f t="shared" si="1529"/>
        <v>39891.207440448001</v>
      </c>
      <c r="Q5195" s="11">
        <f t="shared" si="1519"/>
        <v>31069.113487272003</v>
      </c>
      <c r="R5195" s="4">
        <f t="shared" si="1520"/>
        <v>38356.9302312</v>
      </c>
      <c r="T5195" s="11">
        <f t="shared" si="1521"/>
        <v>13253.045040000001</v>
      </c>
      <c r="U5195" s="4">
        <f t="shared" si="1522"/>
        <v>16361.784</v>
      </c>
      <c r="W5195" s="11">
        <f t="shared" si="1512"/>
        <v>13253.045040000001</v>
      </c>
      <c r="X5195" s="4">
        <v>16361.784</v>
      </c>
      <c r="Z5195" s="11">
        <f t="shared" si="1513"/>
        <v>14991.844549247999</v>
      </c>
      <c r="AA5195" s="18">
        <f t="shared" si="1523"/>
        <v>18508.450060799998</v>
      </c>
      <c r="AC5195" s="11">
        <f t="shared" si="1514"/>
        <v>13253.045040000001</v>
      </c>
      <c r="AD5195" s="4">
        <v>16361.784</v>
      </c>
      <c r="AF5195" s="11">
        <f t="shared" si="1515"/>
        <v>14482.927619712</v>
      </c>
      <c r="AG5195" s="18">
        <f t="shared" si="1524"/>
        <v>17880.157555199999</v>
      </c>
      <c r="AI5195" s="11">
        <f t="shared" si="1516"/>
        <v>13253.045040000001</v>
      </c>
      <c r="AJ5195" s="4">
        <v>16361.784</v>
      </c>
      <c r="AL5195" s="11">
        <f t="shared" si="1517"/>
        <v>13942.203382080001</v>
      </c>
      <c r="AM5195" s="4">
        <f t="shared" si="1525"/>
        <v>17212.596767999999</v>
      </c>
      <c r="AO5195" s="20">
        <v>38356.9302312</v>
      </c>
      <c r="AP5195" s="20">
        <f t="shared" si="1526"/>
        <v>767.13860462399998</v>
      </c>
      <c r="AQ5195" s="20">
        <f t="shared" si="1527"/>
        <v>37589.791626576</v>
      </c>
    </row>
    <row r="5196" spans="1:43" x14ac:dyDescent="0.2">
      <c r="A5196" s="15">
        <v>5176</v>
      </c>
      <c r="B5196" s="15" t="s">
        <v>325</v>
      </c>
      <c r="C5196" s="3" t="s">
        <v>45</v>
      </c>
      <c r="D5196" s="1" t="s">
        <v>70</v>
      </c>
      <c r="E5196" s="2" t="s">
        <v>55</v>
      </c>
      <c r="G5196" s="11">
        <f t="shared" si="1518"/>
        <v>40863.555540000001</v>
      </c>
      <c r="H5196" s="4">
        <v>50448.834000000003</v>
      </c>
      <c r="J5196" s="13">
        <v>99384.202980000002</v>
      </c>
      <c r="K5196" s="4">
        <f t="shared" si="1528"/>
        <v>118267.2015462</v>
      </c>
      <c r="L5196" s="13">
        <v>109323</v>
      </c>
      <c r="M5196" s="4">
        <v>130094.37</v>
      </c>
      <c r="N5196" s="11">
        <v>103359.57109920001</v>
      </c>
      <c r="O5196" s="4">
        <f t="shared" si="1529"/>
        <v>122997.88960804802</v>
      </c>
      <c r="Q5196" s="11">
        <f t="shared" si="1519"/>
        <v>95796.433252422008</v>
      </c>
      <c r="R5196" s="4">
        <f t="shared" si="1520"/>
        <v>118267.2015462</v>
      </c>
      <c r="T5196" s="11">
        <f t="shared" si="1521"/>
        <v>40863.555540000001</v>
      </c>
      <c r="U5196" s="4">
        <f t="shared" si="1522"/>
        <v>50448.834000000003</v>
      </c>
      <c r="W5196" s="11">
        <f t="shared" si="1512"/>
        <v>40863.555540000001</v>
      </c>
      <c r="X5196" s="4">
        <v>50448.834000000003</v>
      </c>
      <c r="Z5196" s="11">
        <f t="shared" si="1513"/>
        <v>46224.854026848006</v>
      </c>
      <c r="AA5196" s="18">
        <f t="shared" si="1523"/>
        <v>57067.721020800003</v>
      </c>
      <c r="AC5196" s="11">
        <f t="shared" si="1514"/>
        <v>40863.555540000001</v>
      </c>
      <c r="AD5196" s="4">
        <v>50448.834000000003</v>
      </c>
      <c r="AF5196" s="11">
        <f t="shared" si="1515"/>
        <v>44655.693494112005</v>
      </c>
      <c r="AG5196" s="18">
        <f t="shared" si="1524"/>
        <v>55130.485795200002</v>
      </c>
      <c r="AI5196" s="11">
        <f t="shared" si="1516"/>
        <v>40863.555540000001</v>
      </c>
      <c r="AJ5196" s="4">
        <v>50448.834000000003</v>
      </c>
      <c r="AL5196" s="11">
        <f t="shared" si="1517"/>
        <v>42988.460428080005</v>
      </c>
      <c r="AM5196" s="4">
        <f t="shared" si="1525"/>
        <v>53072.173368000003</v>
      </c>
      <c r="AO5196" s="20">
        <v>118267.2015462</v>
      </c>
      <c r="AP5196" s="20">
        <f t="shared" si="1526"/>
        <v>2365.344030924</v>
      </c>
      <c r="AQ5196" s="20">
        <f t="shared" si="1527"/>
        <v>115901.857515276</v>
      </c>
    </row>
    <row r="5197" spans="1:43" x14ac:dyDescent="0.2">
      <c r="A5197" s="15">
        <v>5177</v>
      </c>
      <c r="B5197" s="15" t="s">
        <v>325</v>
      </c>
      <c r="C5197" s="3" t="s">
        <v>45</v>
      </c>
      <c r="D5197" s="1" t="s">
        <v>71</v>
      </c>
      <c r="E5197" s="2" t="s">
        <v>55</v>
      </c>
      <c r="G5197" s="11">
        <f t="shared" si="1518"/>
        <v>170080.74468</v>
      </c>
      <c r="H5197" s="4">
        <v>209976.228</v>
      </c>
      <c r="J5197" s="13">
        <v>413653.16915999999</v>
      </c>
      <c r="K5197" s="4">
        <f t="shared" si="1528"/>
        <v>492247.27130040003</v>
      </c>
      <c r="L5197" s="13">
        <v>455018</v>
      </c>
      <c r="M5197" s="4">
        <v>541471.42000000004</v>
      </c>
      <c r="N5197" s="11">
        <v>430199.29592639999</v>
      </c>
      <c r="O5197" s="4">
        <f t="shared" si="1529"/>
        <v>511937.16215241601</v>
      </c>
      <c r="Q5197" s="11">
        <f t="shared" si="1519"/>
        <v>398720.28975332406</v>
      </c>
      <c r="R5197" s="4">
        <f t="shared" si="1520"/>
        <v>492247.27130040003</v>
      </c>
      <c r="T5197" s="11">
        <f t="shared" si="1521"/>
        <v>170080.74468</v>
      </c>
      <c r="U5197" s="4">
        <f t="shared" si="1522"/>
        <v>209976.228</v>
      </c>
      <c r="W5197" s="11">
        <f t="shared" si="1512"/>
        <v>170080.74468</v>
      </c>
      <c r="X5197" s="4">
        <v>209976.228</v>
      </c>
      <c r="Z5197" s="11">
        <f t="shared" si="1513"/>
        <v>192395.33838201599</v>
      </c>
      <c r="AA5197" s="18">
        <f t="shared" si="1523"/>
        <v>237525.10911359999</v>
      </c>
      <c r="AC5197" s="11">
        <f t="shared" si="1514"/>
        <v>170080.74468</v>
      </c>
      <c r="AD5197" s="4">
        <v>209976.228</v>
      </c>
      <c r="AF5197" s="11">
        <f t="shared" si="1515"/>
        <v>185864.237786304</v>
      </c>
      <c r="AG5197" s="18">
        <f t="shared" si="1524"/>
        <v>229462.0219584</v>
      </c>
      <c r="AI5197" s="11">
        <f t="shared" si="1516"/>
        <v>170080.74468</v>
      </c>
      <c r="AJ5197" s="4">
        <v>209976.228</v>
      </c>
      <c r="AL5197" s="11">
        <f t="shared" si="1517"/>
        <v>178924.94340336003</v>
      </c>
      <c r="AM5197" s="4">
        <f t="shared" si="1525"/>
        <v>220894.99185600001</v>
      </c>
      <c r="AO5197" s="20">
        <v>492247.27130040003</v>
      </c>
      <c r="AP5197" s="20">
        <f t="shared" si="1526"/>
        <v>9844.9454260080001</v>
      </c>
      <c r="AQ5197" s="20">
        <f t="shared" si="1527"/>
        <v>482402.325874392</v>
      </c>
    </row>
    <row r="5198" spans="1:43" x14ac:dyDescent="0.2">
      <c r="A5198" s="15">
        <v>5178</v>
      </c>
      <c r="B5198" s="15" t="s">
        <v>325</v>
      </c>
      <c r="C5198" s="3" t="s">
        <v>45</v>
      </c>
      <c r="D5198" s="1" t="s">
        <v>72</v>
      </c>
      <c r="E5198" s="2" t="s">
        <v>55</v>
      </c>
      <c r="G5198" s="11">
        <f t="shared" si="1518"/>
        <v>71787.327300000004</v>
      </c>
      <c r="H5198" s="4">
        <v>88626.33</v>
      </c>
      <c r="J5198" s="13">
        <v>174593.8701</v>
      </c>
      <c r="K5198" s="4">
        <f t="shared" si="1528"/>
        <v>207766.70541900001</v>
      </c>
      <c r="L5198" s="13">
        <v>192053</v>
      </c>
      <c r="M5198" s="4">
        <v>228543.07</v>
      </c>
      <c r="N5198" s="11">
        <v>181577.624904</v>
      </c>
      <c r="O5198" s="4">
        <f t="shared" si="1529"/>
        <v>216077.37363575998</v>
      </c>
      <c r="Q5198" s="11">
        <f t="shared" si="1519"/>
        <v>168291.03138939</v>
      </c>
      <c r="R5198" s="4">
        <f t="shared" si="1520"/>
        <v>207766.70541900001</v>
      </c>
      <c r="T5198" s="11">
        <f t="shared" si="1521"/>
        <v>71787.327300000004</v>
      </c>
      <c r="U5198" s="4">
        <f t="shared" si="1522"/>
        <v>88626.33</v>
      </c>
      <c r="W5198" s="11">
        <f t="shared" si="1512"/>
        <v>71787.327300000004</v>
      </c>
      <c r="X5198" s="4">
        <v>88626.33</v>
      </c>
      <c r="Z5198" s="11">
        <f t="shared" si="1513"/>
        <v>81205.824641760002</v>
      </c>
      <c r="AA5198" s="18">
        <f t="shared" si="1523"/>
        <v>100254.104496</v>
      </c>
      <c r="AC5198" s="11">
        <f t="shared" si="1514"/>
        <v>71787.327300000004</v>
      </c>
      <c r="AD5198" s="4">
        <v>88626.33</v>
      </c>
      <c r="AF5198" s="11">
        <f t="shared" si="1515"/>
        <v>78449.19127344001</v>
      </c>
      <c r="AG5198" s="18">
        <f t="shared" si="1524"/>
        <v>96850.853424000001</v>
      </c>
      <c r="AI5198" s="11">
        <f t="shared" si="1516"/>
        <v>71787.327300000004</v>
      </c>
      <c r="AJ5198" s="4">
        <v>88626.33</v>
      </c>
      <c r="AL5198" s="11">
        <f t="shared" si="1517"/>
        <v>75520.2683196</v>
      </c>
      <c r="AM5198" s="4">
        <f t="shared" si="1525"/>
        <v>93234.899160000001</v>
      </c>
      <c r="AO5198" s="20">
        <v>207766.70541900001</v>
      </c>
      <c r="AP5198" s="20">
        <f t="shared" si="1526"/>
        <v>4155.3341083800005</v>
      </c>
      <c r="AQ5198" s="20">
        <f t="shared" si="1527"/>
        <v>203611.37131062002</v>
      </c>
    </row>
    <row r="5199" spans="1:43" x14ac:dyDescent="0.2">
      <c r="A5199" s="15">
        <v>5179</v>
      </c>
      <c r="B5199" s="15" t="s">
        <v>325</v>
      </c>
      <c r="C5199" s="3" t="s">
        <v>45</v>
      </c>
      <c r="D5199" s="1" t="s">
        <v>73</v>
      </c>
      <c r="E5199" s="2" t="s">
        <v>55</v>
      </c>
      <c r="G5199" s="11">
        <f t="shared" si="1518"/>
        <v>93875.735700000005</v>
      </c>
      <c r="H5199" s="4">
        <v>115895.97</v>
      </c>
      <c r="J5199" s="13">
        <v>228315.06090000001</v>
      </c>
      <c r="K5199" s="4">
        <f t="shared" si="1528"/>
        <v>271694.922471</v>
      </c>
      <c r="L5199" s="13">
        <v>251147</v>
      </c>
      <c r="M5199" s="4">
        <v>298864.93</v>
      </c>
      <c r="N5199" s="11">
        <v>237447.66333600003</v>
      </c>
      <c r="O5199" s="4">
        <f t="shared" si="1529"/>
        <v>282562.71936984005</v>
      </c>
      <c r="Q5199" s="11">
        <f t="shared" si="1519"/>
        <v>220072.88720151002</v>
      </c>
      <c r="R5199" s="4">
        <f t="shared" si="1520"/>
        <v>271694.922471</v>
      </c>
      <c r="T5199" s="11">
        <f t="shared" si="1521"/>
        <v>93875.735700000005</v>
      </c>
      <c r="U5199" s="4">
        <f t="shared" si="1522"/>
        <v>115895.97</v>
      </c>
      <c r="W5199" s="11">
        <f t="shared" si="1512"/>
        <v>93875.735700000005</v>
      </c>
      <c r="X5199" s="4">
        <v>115895.97</v>
      </c>
      <c r="Z5199" s="11">
        <f t="shared" si="1513"/>
        <v>106192.23222384001</v>
      </c>
      <c r="AA5199" s="18">
        <f t="shared" si="1523"/>
        <v>131101.52126400001</v>
      </c>
      <c r="AC5199" s="11">
        <f t="shared" si="1514"/>
        <v>93875.735700000005</v>
      </c>
      <c r="AD5199" s="4">
        <v>115895.97</v>
      </c>
      <c r="AF5199" s="11">
        <f t="shared" si="1515"/>
        <v>102587.40397296</v>
      </c>
      <c r="AG5199" s="18">
        <f t="shared" si="1524"/>
        <v>126651.116016</v>
      </c>
      <c r="AI5199" s="11">
        <f t="shared" si="1516"/>
        <v>93875.735700000005</v>
      </c>
      <c r="AJ5199" s="4">
        <v>115895.97</v>
      </c>
      <c r="AL5199" s="11">
        <f t="shared" si="1517"/>
        <v>98757.273956400008</v>
      </c>
      <c r="AM5199" s="4">
        <f t="shared" si="1525"/>
        <v>121922.56044</v>
      </c>
      <c r="AO5199" s="20">
        <v>271694.922471</v>
      </c>
      <c r="AP5199" s="20">
        <f t="shared" si="1526"/>
        <v>5433.8984494200004</v>
      </c>
      <c r="AQ5199" s="20">
        <f t="shared" si="1527"/>
        <v>266261.02402158</v>
      </c>
    </row>
    <row r="5200" spans="1:43" x14ac:dyDescent="0.2">
      <c r="A5200" s="15">
        <v>5180</v>
      </c>
      <c r="B5200" s="15" t="s">
        <v>325</v>
      </c>
      <c r="C5200" s="3" t="s">
        <v>45</v>
      </c>
      <c r="D5200" s="1" t="s">
        <v>74</v>
      </c>
      <c r="E5200" s="2" t="s">
        <v>55</v>
      </c>
      <c r="G5200" s="11">
        <f t="shared" si="1518"/>
        <v>198795.67560000002</v>
      </c>
      <c r="H5200" s="4">
        <v>245426.76</v>
      </c>
      <c r="J5200" s="13">
        <v>483490.71720000001</v>
      </c>
      <c r="K5200" s="4">
        <f t="shared" si="1528"/>
        <v>575353.95346800005</v>
      </c>
      <c r="L5200" s="13">
        <v>531840</v>
      </c>
      <c r="M5200" s="4">
        <v>632889.59999999998</v>
      </c>
      <c r="N5200" s="11">
        <v>502830.34588800004</v>
      </c>
      <c r="O5200" s="4">
        <f t="shared" si="1529"/>
        <v>598368.11160672002</v>
      </c>
      <c r="Q5200" s="11">
        <f t="shared" si="1519"/>
        <v>466036.70230908005</v>
      </c>
      <c r="R5200" s="4">
        <f t="shared" si="1520"/>
        <v>575353.95346800005</v>
      </c>
      <c r="T5200" s="11">
        <f t="shared" si="1521"/>
        <v>198795.67560000002</v>
      </c>
      <c r="U5200" s="4">
        <f t="shared" si="1522"/>
        <v>245426.76</v>
      </c>
      <c r="W5200" s="11">
        <f t="shared" si="1512"/>
        <v>198795.67560000002</v>
      </c>
      <c r="X5200" s="4">
        <v>245426.76</v>
      </c>
      <c r="Z5200" s="11">
        <f t="shared" si="1513"/>
        <v>224877.66823872004</v>
      </c>
      <c r="AA5200" s="18">
        <f t="shared" si="1523"/>
        <v>277626.75091200002</v>
      </c>
      <c r="AC5200" s="11">
        <f t="shared" si="1514"/>
        <v>198795.67560000002</v>
      </c>
      <c r="AD5200" s="4">
        <v>245426.76</v>
      </c>
      <c r="AF5200" s="11">
        <f t="shared" si="1515"/>
        <v>217243.91429568001</v>
      </c>
      <c r="AG5200" s="18">
        <f t="shared" si="1524"/>
        <v>268202.36332800001</v>
      </c>
      <c r="AI5200" s="11">
        <f t="shared" si="1516"/>
        <v>198795.67560000002</v>
      </c>
      <c r="AJ5200" s="4">
        <v>245426.76</v>
      </c>
      <c r="AL5200" s="11">
        <f t="shared" si="1517"/>
        <v>209133.05073120003</v>
      </c>
      <c r="AM5200" s="4">
        <f t="shared" si="1525"/>
        <v>258188.95152</v>
      </c>
      <c r="AO5200" s="20">
        <v>575353.95346800005</v>
      </c>
      <c r="AP5200" s="20">
        <f t="shared" si="1526"/>
        <v>11507.079069360001</v>
      </c>
      <c r="AQ5200" s="20">
        <f t="shared" si="1527"/>
        <v>563846.87439864001</v>
      </c>
    </row>
    <row r="5201" spans="1:43" x14ac:dyDescent="0.2">
      <c r="A5201" s="15">
        <v>5181</v>
      </c>
      <c r="B5201" s="15" t="s">
        <v>325</v>
      </c>
      <c r="C5201" s="3" t="s">
        <v>45</v>
      </c>
      <c r="D5201" s="1" t="s">
        <v>13</v>
      </c>
      <c r="E5201" s="2" t="s">
        <v>55</v>
      </c>
      <c r="G5201" s="11">
        <f t="shared" si="1518"/>
        <v>7730.9429399999999</v>
      </c>
      <c r="H5201" s="4">
        <v>9544.3739999999998</v>
      </c>
      <c r="J5201" s="13">
        <v>18802.41678</v>
      </c>
      <c r="K5201" s="4">
        <f t="shared" si="1528"/>
        <v>22374.875968199998</v>
      </c>
      <c r="L5201" s="13">
        <v>20683</v>
      </c>
      <c r="M5201" s="4">
        <v>24612.77</v>
      </c>
      <c r="N5201" s="11">
        <v>19554.5134512</v>
      </c>
      <c r="O5201" s="4">
        <f t="shared" si="1529"/>
        <v>23269.871006927999</v>
      </c>
      <c r="Q5201" s="11">
        <f t="shared" si="1519"/>
        <v>18123.649534241998</v>
      </c>
      <c r="R5201" s="4">
        <f t="shared" si="1520"/>
        <v>22374.875968199998</v>
      </c>
      <c r="T5201" s="11">
        <f t="shared" si="1521"/>
        <v>7730.9429399999999</v>
      </c>
      <c r="U5201" s="4">
        <f t="shared" si="1522"/>
        <v>9544.3739999999998</v>
      </c>
      <c r="W5201" s="11">
        <f t="shared" si="1512"/>
        <v>7730.9429399999999</v>
      </c>
      <c r="X5201" s="4">
        <v>9544.3739999999998</v>
      </c>
      <c r="Z5201" s="11">
        <f t="shared" si="1513"/>
        <v>8745.2426537280007</v>
      </c>
      <c r="AA5201" s="18">
        <f t="shared" si="1523"/>
        <v>10796.595868799999</v>
      </c>
      <c r="AC5201" s="11">
        <f t="shared" si="1514"/>
        <v>7730.9429399999999</v>
      </c>
      <c r="AD5201" s="4">
        <v>9544.3739999999998</v>
      </c>
      <c r="AF5201" s="11">
        <f t="shared" si="1515"/>
        <v>8448.3744448319994</v>
      </c>
      <c r="AG5201" s="18">
        <f t="shared" si="1524"/>
        <v>10430.0919072</v>
      </c>
      <c r="AI5201" s="11">
        <f t="shared" si="1516"/>
        <v>7730.9429399999999</v>
      </c>
      <c r="AJ5201" s="4">
        <v>9544.3739999999998</v>
      </c>
      <c r="AL5201" s="11">
        <f t="shared" si="1517"/>
        <v>8132.9519728799996</v>
      </c>
      <c r="AM5201" s="4">
        <f t="shared" si="1525"/>
        <v>10040.681447999999</v>
      </c>
      <c r="AO5201" s="20">
        <v>22374.875968199998</v>
      </c>
      <c r="AP5201" s="20">
        <f t="shared" si="1526"/>
        <v>447.49751936399997</v>
      </c>
      <c r="AQ5201" s="20">
        <f t="shared" si="1527"/>
        <v>21927.378448836</v>
      </c>
    </row>
    <row r="5202" spans="1:43" x14ac:dyDescent="0.2">
      <c r="A5202" s="15">
        <v>5182</v>
      </c>
      <c r="B5202" s="15" t="s">
        <v>325</v>
      </c>
      <c r="C5202" s="3" t="s">
        <v>45</v>
      </c>
      <c r="D5202" s="1" t="s">
        <v>14</v>
      </c>
      <c r="E5202" s="2" t="s">
        <v>55</v>
      </c>
      <c r="G5202" s="11">
        <f t="shared" si="1518"/>
        <v>24297.249240000001</v>
      </c>
      <c r="H5202" s="4">
        <v>29996.603999999999</v>
      </c>
      <c r="J5202" s="13">
        <v>59093.309880000001</v>
      </c>
      <c r="K5202" s="4">
        <f t="shared" si="1528"/>
        <v>70321.038757200004</v>
      </c>
      <c r="L5202" s="13">
        <v>65003</v>
      </c>
      <c r="M5202" s="4">
        <v>77353.570000000007</v>
      </c>
      <c r="N5202" s="11">
        <v>61457.042275200001</v>
      </c>
      <c r="O5202" s="4">
        <f t="shared" si="1529"/>
        <v>73133.880307487998</v>
      </c>
      <c r="Q5202" s="11">
        <f t="shared" si="1519"/>
        <v>56960.041393332009</v>
      </c>
      <c r="R5202" s="4">
        <f t="shared" si="1520"/>
        <v>70321.038757200004</v>
      </c>
      <c r="T5202" s="11">
        <f t="shared" si="1521"/>
        <v>24297.249240000001</v>
      </c>
      <c r="U5202" s="4">
        <f t="shared" si="1522"/>
        <v>29996.603999999999</v>
      </c>
      <c r="W5202" s="11">
        <f t="shared" si="1512"/>
        <v>24297.249240000001</v>
      </c>
      <c r="X5202" s="4">
        <v>29996.603999999999</v>
      </c>
      <c r="Z5202" s="11">
        <f t="shared" si="1513"/>
        <v>27485.048340288002</v>
      </c>
      <c r="AA5202" s="18">
        <f t="shared" si="1523"/>
        <v>33932.158444799999</v>
      </c>
      <c r="AC5202" s="11">
        <f t="shared" si="1514"/>
        <v>24297.249240000001</v>
      </c>
      <c r="AD5202" s="4">
        <v>29996.603999999999</v>
      </c>
      <c r="AF5202" s="11">
        <f t="shared" si="1515"/>
        <v>26552.033969472002</v>
      </c>
      <c r="AG5202" s="18">
        <f t="shared" si="1524"/>
        <v>32780.288851199999</v>
      </c>
      <c r="AI5202" s="11">
        <f t="shared" si="1516"/>
        <v>24297.249240000001</v>
      </c>
      <c r="AJ5202" s="4">
        <v>29996.603999999999</v>
      </c>
      <c r="AL5202" s="11">
        <f t="shared" si="1517"/>
        <v>25560.706200480003</v>
      </c>
      <c r="AM5202" s="4">
        <f t="shared" si="1525"/>
        <v>31556.427408</v>
      </c>
      <c r="AO5202" s="20">
        <v>70321.038757200004</v>
      </c>
      <c r="AP5202" s="20">
        <f t="shared" si="1526"/>
        <v>1406.4207751440001</v>
      </c>
      <c r="AQ5202" s="20">
        <f t="shared" si="1527"/>
        <v>68914.617982056006</v>
      </c>
    </row>
    <row r="5203" spans="1:43" x14ac:dyDescent="0.2">
      <c r="A5203" s="15">
        <v>5183</v>
      </c>
      <c r="B5203" s="15" t="s">
        <v>325</v>
      </c>
      <c r="C5203" s="3" t="s">
        <v>45</v>
      </c>
      <c r="D5203" s="1" t="s">
        <v>75</v>
      </c>
      <c r="E5203" s="2" t="s">
        <v>55</v>
      </c>
      <c r="G5203" s="11">
        <f t="shared" si="1518"/>
        <v>8283.6658800000005</v>
      </c>
      <c r="H5203" s="4">
        <v>10226.748</v>
      </c>
      <c r="J5203" s="13">
        <v>20146.69356</v>
      </c>
      <c r="K5203" s="4">
        <f t="shared" si="1528"/>
        <v>23974.565336399999</v>
      </c>
      <c r="L5203" s="13">
        <v>22161</v>
      </c>
      <c r="M5203" s="4">
        <v>26371.59</v>
      </c>
      <c r="N5203" s="11">
        <v>20952.561302400001</v>
      </c>
      <c r="O5203" s="4">
        <f t="shared" si="1529"/>
        <v>24933.547949856002</v>
      </c>
      <c r="Q5203" s="11">
        <f t="shared" si="1519"/>
        <v>19419.397922484</v>
      </c>
      <c r="R5203" s="4">
        <f t="shared" si="1520"/>
        <v>23974.565336399999</v>
      </c>
      <c r="T5203" s="11">
        <f t="shared" si="1521"/>
        <v>8283.6658800000005</v>
      </c>
      <c r="U5203" s="4">
        <f t="shared" si="1522"/>
        <v>10226.748</v>
      </c>
      <c r="W5203" s="11">
        <f t="shared" si="1512"/>
        <v>8283.6658800000005</v>
      </c>
      <c r="X5203" s="4">
        <v>10226.748</v>
      </c>
      <c r="Z5203" s="11">
        <f t="shared" si="1513"/>
        <v>9370.4828434560004</v>
      </c>
      <c r="AA5203" s="18">
        <f t="shared" si="1523"/>
        <v>11568.4973376</v>
      </c>
      <c r="AC5203" s="11">
        <f t="shared" si="1514"/>
        <v>8283.6658800000005</v>
      </c>
      <c r="AD5203" s="4">
        <v>10226.748</v>
      </c>
      <c r="AF5203" s="11">
        <f t="shared" si="1515"/>
        <v>9052.3900736640007</v>
      </c>
      <c r="AG5203" s="18">
        <f t="shared" si="1524"/>
        <v>11175.7902144</v>
      </c>
      <c r="AI5203" s="11">
        <f t="shared" si="1516"/>
        <v>8283.6658800000005</v>
      </c>
      <c r="AJ5203" s="4">
        <v>10226.748</v>
      </c>
      <c r="AL5203" s="11">
        <f t="shared" si="1517"/>
        <v>8714.4165057600003</v>
      </c>
      <c r="AM5203" s="4">
        <f t="shared" si="1525"/>
        <v>10758.538896</v>
      </c>
      <c r="AO5203" s="20">
        <v>23974.565336399999</v>
      </c>
      <c r="AP5203" s="20">
        <f t="shared" si="1526"/>
        <v>479.49130672799998</v>
      </c>
      <c r="AQ5203" s="20">
        <f t="shared" si="1527"/>
        <v>23495.074029672</v>
      </c>
    </row>
    <row r="5204" spans="1:43" x14ac:dyDescent="0.2">
      <c r="A5204" s="15">
        <v>5184</v>
      </c>
      <c r="B5204" s="15" t="s">
        <v>325</v>
      </c>
      <c r="C5204" s="3" t="s">
        <v>45</v>
      </c>
      <c r="D5204" s="1" t="s">
        <v>76</v>
      </c>
      <c r="E5204" s="2" t="s">
        <v>55</v>
      </c>
      <c r="G5204" s="11">
        <f t="shared" si="1518"/>
        <v>8283.6658800000005</v>
      </c>
      <c r="H5204" s="4">
        <v>10226.748</v>
      </c>
      <c r="J5204" s="13">
        <v>20146.69356</v>
      </c>
      <c r="K5204" s="4">
        <f t="shared" si="1528"/>
        <v>23974.565336399999</v>
      </c>
      <c r="L5204" s="13">
        <v>22161</v>
      </c>
      <c r="M5204" s="4">
        <v>26371.59</v>
      </c>
      <c r="N5204" s="11">
        <v>20952.561302400001</v>
      </c>
      <c r="O5204" s="4">
        <f t="shared" si="1529"/>
        <v>24933.547949856002</v>
      </c>
      <c r="Q5204" s="11">
        <f t="shared" si="1519"/>
        <v>19419.397922484</v>
      </c>
      <c r="R5204" s="4">
        <f t="shared" si="1520"/>
        <v>23974.565336399999</v>
      </c>
      <c r="T5204" s="11">
        <f t="shared" si="1521"/>
        <v>8283.6658800000005</v>
      </c>
      <c r="U5204" s="4">
        <f t="shared" si="1522"/>
        <v>10226.748</v>
      </c>
      <c r="W5204" s="11">
        <f t="shared" si="1512"/>
        <v>8283.6658800000005</v>
      </c>
      <c r="X5204" s="4">
        <v>10226.748</v>
      </c>
      <c r="Z5204" s="11">
        <f t="shared" si="1513"/>
        <v>9370.4828434560004</v>
      </c>
      <c r="AA5204" s="18">
        <f t="shared" si="1523"/>
        <v>11568.4973376</v>
      </c>
      <c r="AC5204" s="11">
        <f t="shared" si="1514"/>
        <v>8283.6658800000005</v>
      </c>
      <c r="AD5204" s="4">
        <v>10226.748</v>
      </c>
      <c r="AF5204" s="11">
        <f t="shared" si="1515"/>
        <v>9052.3900736640007</v>
      </c>
      <c r="AG5204" s="18">
        <f t="shared" si="1524"/>
        <v>11175.7902144</v>
      </c>
      <c r="AI5204" s="11">
        <f t="shared" si="1516"/>
        <v>8283.6658800000005</v>
      </c>
      <c r="AJ5204" s="4">
        <v>10226.748</v>
      </c>
      <c r="AL5204" s="11">
        <f t="shared" si="1517"/>
        <v>8714.4165057600003</v>
      </c>
      <c r="AM5204" s="4">
        <f t="shared" si="1525"/>
        <v>10758.538896</v>
      </c>
      <c r="AO5204" s="20">
        <v>23974.565336399999</v>
      </c>
      <c r="AP5204" s="20">
        <f t="shared" si="1526"/>
        <v>479.49130672799998</v>
      </c>
      <c r="AQ5204" s="20">
        <f t="shared" si="1527"/>
        <v>23495.074029672</v>
      </c>
    </row>
    <row r="5205" spans="1:43" x14ac:dyDescent="0.2">
      <c r="A5205" s="15">
        <v>5185</v>
      </c>
      <c r="B5205" s="15" t="s">
        <v>325</v>
      </c>
      <c r="C5205" s="3" t="s">
        <v>45</v>
      </c>
      <c r="D5205" s="1" t="s">
        <v>15</v>
      </c>
      <c r="E5205" s="2" t="s">
        <v>55</v>
      </c>
      <c r="G5205" s="11">
        <f t="shared" si="1518"/>
        <v>8835.3633600000012</v>
      </c>
      <c r="H5205" s="4">
        <v>10907.856</v>
      </c>
      <c r="J5205" s="13">
        <v>21488.476319999998</v>
      </c>
      <c r="K5205" s="4">
        <f t="shared" si="1528"/>
        <v>25571.286820799996</v>
      </c>
      <c r="L5205" s="13">
        <v>23637</v>
      </c>
      <c r="M5205" s="4">
        <v>28128.03</v>
      </c>
      <c r="N5205" s="11">
        <v>22348.015372799997</v>
      </c>
      <c r="O5205" s="4">
        <f t="shared" si="1529"/>
        <v>26594.138293631997</v>
      </c>
      <c r="Q5205" s="11">
        <f t="shared" si="1519"/>
        <v>20712.742324847997</v>
      </c>
      <c r="R5205" s="4">
        <f t="shared" si="1520"/>
        <v>25571.286820799996</v>
      </c>
      <c r="T5205" s="11">
        <f t="shared" si="1521"/>
        <v>8835.3633600000012</v>
      </c>
      <c r="U5205" s="4">
        <f t="shared" si="1522"/>
        <v>10907.856</v>
      </c>
      <c r="W5205" s="11">
        <f t="shared" si="1512"/>
        <v>8835.3633600000012</v>
      </c>
      <c r="X5205" s="4">
        <v>10907.856</v>
      </c>
      <c r="Z5205" s="11">
        <f t="shared" si="1513"/>
        <v>9994.5630328320003</v>
      </c>
      <c r="AA5205" s="18">
        <f t="shared" si="1523"/>
        <v>12338.966707199999</v>
      </c>
      <c r="AC5205" s="11">
        <f t="shared" si="1514"/>
        <v>8835.3633600000012</v>
      </c>
      <c r="AD5205" s="4">
        <v>10907.856</v>
      </c>
      <c r="AF5205" s="11">
        <f t="shared" si="1515"/>
        <v>9655.2850798079999</v>
      </c>
      <c r="AG5205" s="18">
        <f t="shared" si="1524"/>
        <v>11920.1050368</v>
      </c>
      <c r="AI5205" s="11">
        <f t="shared" si="1516"/>
        <v>8835.3633600000012</v>
      </c>
      <c r="AJ5205" s="4">
        <v>10907.856</v>
      </c>
      <c r="AL5205" s="11">
        <f t="shared" si="1517"/>
        <v>9294.8022547199998</v>
      </c>
      <c r="AM5205" s="4">
        <f t="shared" si="1525"/>
        <v>11475.064511999999</v>
      </c>
      <c r="AO5205" s="20">
        <v>25571.286820799996</v>
      </c>
      <c r="AP5205" s="20">
        <f t="shared" si="1526"/>
        <v>511.42573641599995</v>
      </c>
      <c r="AQ5205" s="20">
        <f t="shared" si="1527"/>
        <v>25059.861084383996</v>
      </c>
    </row>
    <row r="5206" spans="1:43" x14ac:dyDescent="0.2">
      <c r="A5206" s="15">
        <v>5186</v>
      </c>
      <c r="B5206" s="15" t="s">
        <v>325</v>
      </c>
      <c r="C5206" s="3" t="s">
        <v>45</v>
      </c>
      <c r="D5206" s="1" t="s">
        <v>16</v>
      </c>
      <c r="E5206" s="2" t="s">
        <v>55</v>
      </c>
      <c r="G5206" s="11">
        <f t="shared" si="1518"/>
        <v>8283.6658800000005</v>
      </c>
      <c r="H5206" s="4">
        <v>10226.748</v>
      </c>
      <c r="J5206" s="13">
        <v>20146.69356</v>
      </c>
      <c r="K5206" s="4">
        <f t="shared" si="1528"/>
        <v>23974.565336399999</v>
      </c>
      <c r="L5206" s="13">
        <v>22161</v>
      </c>
      <c r="M5206" s="4">
        <v>26371.59</v>
      </c>
      <c r="N5206" s="11">
        <v>20952.561302400001</v>
      </c>
      <c r="O5206" s="4">
        <f t="shared" si="1529"/>
        <v>24933.547949856002</v>
      </c>
      <c r="Q5206" s="11">
        <f t="shared" si="1519"/>
        <v>19419.397922484</v>
      </c>
      <c r="R5206" s="4">
        <f t="shared" si="1520"/>
        <v>23974.565336399999</v>
      </c>
      <c r="T5206" s="11">
        <f t="shared" si="1521"/>
        <v>8283.6658800000005</v>
      </c>
      <c r="U5206" s="4">
        <f t="shared" si="1522"/>
        <v>10226.748</v>
      </c>
      <c r="W5206" s="11">
        <f t="shared" si="1512"/>
        <v>8283.6658800000005</v>
      </c>
      <c r="X5206" s="4">
        <v>10226.748</v>
      </c>
      <c r="Z5206" s="11">
        <f t="shared" si="1513"/>
        <v>9370.4828434560004</v>
      </c>
      <c r="AA5206" s="18">
        <f t="shared" si="1523"/>
        <v>11568.4973376</v>
      </c>
      <c r="AC5206" s="11">
        <f t="shared" si="1514"/>
        <v>8283.6658800000005</v>
      </c>
      <c r="AD5206" s="4">
        <v>10226.748</v>
      </c>
      <c r="AF5206" s="11">
        <f t="shared" si="1515"/>
        <v>9052.3900736640007</v>
      </c>
      <c r="AG5206" s="18">
        <f t="shared" si="1524"/>
        <v>11175.7902144</v>
      </c>
      <c r="AI5206" s="11">
        <f t="shared" si="1516"/>
        <v>8283.6658800000005</v>
      </c>
      <c r="AJ5206" s="4">
        <v>10226.748</v>
      </c>
      <c r="AL5206" s="11">
        <f t="shared" si="1517"/>
        <v>8714.4165057600003</v>
      </c>
      <c r="AM5206" s="4">
        <f t="shared" si="1525"/>
        <v>10758.538896</v>
      </c>
      <c r="AO5206" s="20">
        <v>23974.565336399999</v>
      </c>
      <c r="AP5206" s="20">
        <f t="shared" si="1526"/>
        <v>479.49130672799998</v>
      </c>
      <c r="AQ5206" s="20">
        <f t="shared" si="1527"/>
        <v>23495.074029672</v>
      </c>
    </row>
    <row r="5207" spans="1:43" x14ac:dyDescent="0.2">
      <c r="A5207" s="15">
        <v>5187</v>
      </c>
      <c r="B5207" s="15" t="s">
        <v>325</v>
      </c>
      <c r="C5207" s="3" t="s">
        <v>45</v>
      </c>
      <c r="D5207" s="1" t="s">
        <v>77</v>
      </c>
      <c r="E5207" s="2" t="s">
        <v>55</v>
      </c>
      <c r="G5207" s="11">
        <f t="shared" si="1518"/>
        <v>29819.351340000005</v>
      </c>
      <c r="H5207" s="4">
        <v>36814.014000000003</v>
      </c>
      <c r="J5207" s="13">
        <v>72523.607580000011</v>
      </c>
      <c r="K5207" s="4">
        <f t="shared" si="1528"/>
        <v>86303.093020200016</v>
      </c>
      <c r="L5207" s="13">
        <v>79776</v>
      </c>
      <c r="M5207" s="4">
        <v>94933.440000000002</v>
      </c>
      <c r="N5207" s="11">
        <v>75424.551883200009</v>
      </c>
      <c r="O5207" s="4">
        <f t="shared" si="1529"/>
        <v>89755.216741008015</v>
      </c>
      <c r="Q5207" s="11">
        <f t="shared" si="1519"/>
        <v>69905.505346362013</v>
      </c>
      <c r="R5207" s="4">
        <f t="shared" si="1520"/>
        <v>86303.093020200016</v>
      </c>
      <c r="T5207" s="11">
        <f t="shared" si="1521"/>
        <v>29819.351340000005</v>
      </c>
      <c r="U5207" s="4">
        <f t="shared" si="1522"/>
        <v>36814.014000000003</v>
      </c>
      <c r="W5207" s="11">
        <f t="shared" si="1512"/>
        <v>29819.351340000005</v>
      </c>
      <c r="X5207" s="4">
        <v>36814.014000000003</v>
      </c>
      <c r="Z5207" s="11">
        <f t="shared" si="1513"/>
        <v>33731.650235808003</v>
      </c>
      <c r="AA5207" s="18">
        <f t="shared" si="1523"/>
        <v>41644.012636800006</v>
      </c>
      <c r="AC5207" s="11">
        <f t="shared" si="1514"/>
        <v>29819.351340000005</v>
      </c>
      <c r="AD5207" s="4">
        <v>36814.014000000003</v>
      </c>
      <c r="AF5207" s="11">
        <f t="shared" si="1515"/>
        <v>32586.587144352005</v>
      </c>
      <c r="AG5207" s="18">
        <f t="shared" si="1524"/>
        <v>40230.354499200002</v>
      </c>
      <c r="AI5207" s="11">
        <f t="shared" si="1516"/>
        <v>29819.351340000005</v>
      </c>
      <c r="AJ5207" s="4">
        <v>36814.014000000003</v>
      </c>
      <c r="AL5207" s="11">
        <f t="shared" si="1517"/>
        <v>31369.957609680005</v>
      </c>
      <c r="AM5207" s="4">
        <f t="shared" si="1525"/>
        <v>38728.342728000003</v>
      </c>
      <c r="AO5207" s="20">
        <v>86303.093020200016</v>
      </c>
      <c r="AP5207" s="20">
        <f t="shared" si="1526"/>
        <v>1726.0618604040003</v>
      </c>
      <c r="AQ5207" s="20">
        <f t="shared" si="1527"/>
        <v>84577.03115979601</v>
      </c>
    </row>
    <row r="5208" spans="1:43" x14ac:dyDescent="0.2">
      <c r="A5208" s="15">
        <v>5188</v>
      </c>
      <c r="B5208" s="15" t="s">
        <v>325</v>
      </c>
      <c r="C5208" s="3" t="s">
        <v>45</v>
      </c>
      <c r="D5208" s="1" t="s">
        <v>78</v>
      </c>
      <c r="E5208" s="2" t="s">
        <v>55</v>
      </c>
      <c r="G5208" s="11">
        <f t="shared" si="1518"/>
        <v>9939.7837799999998</v>
      </c>
      <c r="H5208" s="4">
        <v>12271.338</v>
      </c>
      <c r="J5208" s="13">
        <v>24174.53586</v>
      </c>
      <c r="K5208" s="4">
        <f t="shared" si="1528"/>
        <v>28767.697673399998</v>
      </c>
      <c r="L5208" s="13">
        <v>26592</v>
      </c>
      <c r="M5208" s="4">
        <v>31644.48</v>
      </c>
      <c r="N5208" s="11">
        <v>25141.517294400001</v>
      </c>
      <c r="O5208" s="4">
        <f t="shared" si="1529"/>
        <v>29918.405580336002</v>
      </c>
      <c r="Q5208" s="11">
        <f t="shared" si="1519"/>
        <v>23301.835115454</v>
      </c>
      <c r="R5208" s="4">
        <f t="shared" si="1520"/>
        <v>28767.697673399998</v>
      </c>
      <c r="T5208" s="11">
        <f t="shared" si="1521"/>
        <v>9939.7837799999998</v>
      </c>
      <c r="U5208" s="4">
        <f t="shared" si="1522"/>
        <v>12271.338</v>
      </c>
      <c r="W5208" s="11">
        <f t="shared" si="1512"/>
        <v>9939.7837799999998</v>
      </c>
      <c r="X5208" s="4">
        <v>12271.338</v>
      </c>
      <c r="Z5208" s="11">
        <f t="shared" si="1513"/>
        <v>11243.883411936</v>
      </c>
      <c r="AA5208" s="18">
        <f t="shared" si="1523"/>
        <v>13881.337545599999</v>
      </c>
      <c r="AC5208" s="11">
        <f t="shared" si="1514"/>
        <v>9939.7837799999998</v>
      </c>
      <c r="AD5208" s="4">
        <v>12271.338</v>
      </c>
      <c r="AF5208" s="11">
        <f t="shared" si="1515"/>
        <v>10862.195714784</v>
      </c>
      <c r="AG5208" s="18">
        <f t="shared" si="1524"/>
        <v>13410.1181664</v>
      </c>
      <c r="AI5208" s="11">
        <f t="shared" si="1516"/>
        <v>9939.7837799999998</v>
      </c>
      <c r="AJ5208" s="4">
        <v>12271.338</v>
      </c>
      <c r="AL5208" s="11">
        <f t="shared" si="1517"/>
        <v>10456.652536560001</v>
      </c>
      <c r="AM5208" s="4">
        <f t="shared" si="1525"/>
        <v>12909.447576</v>
      </c>
      <c r="AO5208" s="20">
        <v>28767.697673399998</v>
      </c>
      <c r="AP5208" s="20">
        <f t="shared" si="1526"/>
        <v>575.35395346799999</v>
      </c>
      <c r="AQ5208" s="20">
        <f t="shared" si="1527"/>
        <v>28192.343719932</v>
      </c>
    </row>
    <row r="5209" spans="1:43" x14ac:dyDescent="0.2">
      <c r="A5209" s="15">
        <v>5189</v>
      </c>
      <c r="B5209" s="15" t="s">
        <v>325</v>
      </c>
      <c r="C5209" s="3" t="s">
        <v>45</v>
      </c>
      <c r="D5209" s="1" t="s">
        <v>79</v>
      </c>
      <c r="E5209" s="2" t="s">
        <v>35</v>
      </c>
      <c r="G5209" s="11">
        <f t="shared" si="1518"/>
        <v>13253.045040000001</v>
      </c>
      <c r="H5209" s="4">
        <v>16361.784</v>
      </c>
      <c r="J5209" s="13">
        <v>32232.714479999999</v>
      </c>
      <c r="K5209" s="4">
        <f t="shared" si="1528"/>
        <v>38356.9302312</v>
      </c>
      <c r="L5209" s="13">
        <v>35456</v>
      </c>
      <c r="M5209" s="4">
        <v>42192.639999999999</v>
      </c>
      <c r="N5209" s="11">
        <v>33522.023059200001</v>
      </c>
      <c r="O5209" s="4">
        <f t="shared" si="1529"/>
        <v>39891.207440448001</v>
      </c>
      <c r="Q5209" s="11">
        <f t="shared" si="1519"/>
        <v>31069.113487272003</v>
      </c>
      <c r="R5209" s="4">
        <f t="shared" si="1520"/>
        <v>38356.9302312</v>
      </c>
      <c r="T5209" s="11">
        <f t="shared" si="1521"/>
        <v>13253.045040000001</v>
      </c>
      <c r="U5209" s="4">
        <f t="shared" si="1522"/>
        <v>16361.784</v>
      </c>
      <c r="W5209" s="11">
        <f t="shared" si="1512"/>
        <v>13253.045040000001</v>
      </c>
      <c r="X5209" s="4">
        <v>16361.784</v>
      </c>
      <c r="Z5209" s="11">
        <f t="shared" si="1513"/>
        <v>14991.844549247999</v>
      </c>
      <c r="AA5209" s="18">
        <f t="shared" si="1523"/>
        <v>18508.450060799998</v>
      </c>
      <c r="AC5209" s="11">
        <f t="shared" si="1514"/>
        <v>13253.045040000001</v>
      </c>
      <c r="AD5209" s="4">
        <v>16361.784</v>
      </c>
      <c r="AF5209" s="11">
        <f t="shared" si="1515"/>
        <v>14482.927619712</v>
      </c>
      <c r="AG5209" s="18">
        <f t="shared" si="1524"/>
        <v>17880.157555199999</v>
      </c>
      <c r="AI5209" s="11">
        <f t="shared" si="1516"/>
        <v>13253.045040000001</v>
      </c>
      <c r="AJ5209" s="4">
        <v>16361.784</v>
      </c>
      <c r="AL5209" s="11">
        <f t="shared" si="1517"/>
        <v>13942.203382080001</v>
      </c>
      <c r="AM5209" s="4">
        <f t="shared" si="1525"/>
        <v>17212.596767999999</v>
      </c>
      <c r="AO5209" s="20">
        <v>38356.9302312</v>
      </c>
      <c r="AP5209" s="20">
        <f t="shared" si="1526"/>
        <v>767.13860462399998</v>
      </c>
      <c r="AQ5209" s="20">
        <f t="shared" si="1527"/>
        <v>37589.791626576</v>
      </c>
    </row>
    <row r="5210" spans="1:43" x14ac:dyDescent="0.2">
      <c r="A5210" s="15">
        <v>5190</v>
      </c>
      <c r="B5210" s="15" t="s">
        <v>325</v>
      </c>
      <c r="C5210" s="3" t="s">
        <v>45</v>
      </c>
      <c r="D5210" s="1" t="s">
        <v>80</v>
      </c>
      <c r="E5210" s="2" t="s">
        <v>35</v>
      </c>
      <c r="G5210" s="11">
        <f t="shared" si="1518"/>
        <v>82831.531499999997</v>
      </c>
      <c r="H5210" s="4">
        <v>102261.15</v>
      </c>
      <c r="J5210" s="13">
        <v>201454.46549999999</v>
      </c>
      <c r="K5210" s="4">
        <f t="shared" si="1528"/>
        <v>239730.813945</v>
      </c>
      <c r="L5210" s="13">
        <v>221600</v>
      </c>
      <c r="M5210" s="4">
        <v>263704</v>
      </c>
      <c r="N5210" s="11">
        <v>209512.64412000001</v>
      </c>
      <c r="O5210" s="4">
        <f t="shared" si="1529"/>
        <v>249320.04650280002</v>
      </c>
      <c r="Q5210" s="11">
        <f t="shared" si="1519"/>
        <v>194181.95929545001</v>
      </c>
      <c r="R5210" s="4">
        <f t="shared" si="1520"/>
        <v>239730.813945</v>
      </c>
      <c r="T5210" s="11">
        <f t="shared" si="1521"/>
        <v>82831.531499999997</v>
      </c>
      <c r="U5210" s="4">
        <f t="shared" si="1522"/>
        <v>102261.15</v>
      </c>
      <c r="W5210" s="11">
        <f t="shared" si="1512"/>
        <v>82831.531499999997</v>
      </c>
      <c r="X5210" s="4">
        <v>102261.15</v>
      </c>
      <c r="Z5210" s="11">
        <f t="shared" si="1513"/>
        <v>93699.028432799998</v>
      </c>
      <c r="AA5210" s="18">
        <f t="shared" si="1523"/>
        <v>115677.81288</v>
      </c>
      <c r="AC5210" s="11">
        <f t="shared" si="1514"/>
        <v>82831.531499999997</v>
      </c>
      <c r="AD5210" s="4">
        <v>102261.15</v>
      </c>
      <c r="AF5210" s="11">
        <f t="shared" si="1515"/>
        <v>90518.297623200007</v>
      </c>
      <c r="AG5210" s="18">
        <f t="shared" si="1524"/>
        <v>111750.98471999999</v>
      </c>
      <c r="AI5210" s="11">
        <f t="shared" si="1516"/>
        <v>82831.531499999997</v>
      </c>
      <c r="AJ5210" s="4">
        <v>102261.15</v>
      </c>
      <c r="AL5210" s="11">
        <f t="shared" si="1517"/>
        <v>87138.771138000011</v>
      </c>
      <c r="AM5210" s="4">
        <f t="shared" si="1525"/>
        <v>107578.7298</v>
      </c>
      <c r="AO5210" s="20">
        <v>239730.813945</v>
      </c>
      <c r="AP5210" s="20">
        <f t="shared" si="1526"/>
        <v>4794.6162789</v>
      </c>
      <c r="AQ5210" s="20">
        <f t="shared" si="1527"/>
        <v>234936.19766609999</v>
      </c>
    </row>
    <row r="5211" spans="1:43" x14ac:dyDescent="0.2">
      <c r="A5211" s="15">
        <v>5191</v>
      </c>
      <c r="B5211" s="15" t="s">
        <v>325</v>
      </c>
      <c r="C5211" s="3" t="s">
        <v>45</v>
      </c>
      <c r="D5211" s="1" t="s">
        <v>81</v>
      </c>
      <c r="E5211" s="2" t="s">
        <v>35</v>
      </c>
      <c r="G5211" s="11">
        <f t="shared" si="1518"/>
        <v>82831.531499999997</v>
      </c>
      <c r="H5211" s="4">
        <v>102261.15</v>
      </c>
      <c r="J5211" s="13">
        <v>201454.46549999999</v>
      </c>
      <c r="K5211" s="4">
        <f t="shared" si="1528"/>
        <v>239730.813945</v>
      </c>
      <c r="L5211" s="13">
        <v>221600</v>
      </c>
      <c r="M5211" s="4">
        <v>263704</v>
      </c>
      <c r="N5211" s="11">
        <v>209512.64412000001</v>
      </c>
      <c r="O5211" s="4">
        <f t="shared" si="1529"/>
        <v>249320.04650280002</v>
      </c>
      <c r="Q5211" s="11">
        <f t="shared" si="1519"/>
        <v>194181.95929545001</v>
      </c>
      <c r="R5211" s="4">
        <f t="shared" si="1520"/>
        <v>239730.813945</v>
      </c>
      <c r="T5211" s="11">
        <f t="shared" si="1521"/>
        <v>82831.531499999997</v>
      </c>
      <c r="U5211" s="4">
        <f t="shared" si="1522"/>
        <v>102261.15</v>
      </c>
      <c r="W5211" s="11">
        <f t="shared" si="1512"/>
        <v>82831.531499999997</v>
      </c>
      <c r="X5211" s="4">
        <v>102261.15</v>
      </c>
      <c r="Z5211" s="11">
        <f t="shared" si="1513"/>
        <v>93699.028432799998</v>
      </c>
      <c r="AA5211" s="18">
        <f t="shared" si="1523"/>
        <v>115677.81288</v>
      </c>
      <c r="AC5211" s="11">
        <f t="shared" si="1514"/>
        <v>82831.531499999997</v>
      </c>
      <c r="AD5211" s="4">
        <v>102261.15</v>
      </c>
      <c r="AF5211" s="11">
        <f t="shared" si="1515"/>
        <v>90518.297623200007</v>
      </c>
      <c r="AG5211" s="18">
        <f t="shared" si="1524"/>
        <v>111750.98471999999</v>
      </c>
      <c r="AI5211" s="11">
        <f t="shared" si="1516"/>
        <v>82831.531499999997</v>
      </c>
      <c r="AJ5211" s="4">
        <v>102261.15</v>
      </c>
      <c r="AL5211" s="11">
        <f t="shared" si="1517"/>
        <v>87138.771138000011</v>
      </c>
      <c r="AM5211" s="4">
        <f t="shared" si="1525"/>
        <v>107578.7298</v>
      </c>
      <c r="AO5211" s="20">
        <v>239730.813945</v>
      </c>
      <c r="AP5211" s="20">
        <f t="shared" si="1526"/>
        <v>4794.6162789</v>
      </c>
      <c r="AQ5211" s="20">
        <f t="shared" si="1527"/>
        <v>234936.19766609999</v>
      </c>
    </row>
    <row r="5212" spans="1:43" x14ac:dyDescent="0.2">
      <c r="A5212" s="15">
        <v>5192</v>
      </c>
      <c r="B5212" s="15" t="s">
        <v>325</v>
      </c>
      <c r="C5212" s="3" t="s">
        <v>45</v>
      </c>
      <c r="D5212" s="1" t="s">
        <v>82</v>
      </c>
      <c r="E5212" s="2" t="s">
        <v>35</v>
      </c>
      <c r="G5212" s="11">
        <f t="shared" si="1518"/>
        <v>103815.51948000002</v>
      </c>
      <c r="H5212" s="4">
        <v>128167.308</v>
      </c>
      <c r="J5212" s="13">
        <v>252489.59676000001</v>
      </c>
      <c r="K5212" s="4">
        <f t="shared" si="1528"/>
        <v>300462.62014440005</v>
      </c>
      <c r="L5212" s="13">
        <v>277739</v>
      </c>
      <c r="M5212" s="4">
        <v>330509.41000000003</v>
      </c>
      <c r="N5212" s="11">
        <v>262589.18063040002</v>
      </c>
      <c r="O5212" s="4">
        <f t="shared" si="1529"/>
        <v>312481.12495017605</v>
      </c>
      <c r="Q5212" s="11">
        <f t="shared" si="1519"/>
        <v>243374.72231696406</v>
      </c>
      <c r="R5212" s="4">
        <f t="shared" si="1520"/>
        <v>300462.62014440005</v>
      </c>
      <c r="T5212" s="11">
        <f t="shared" si="1521"/>
        <v>103815.51948000002</v>
      </c>
      <c r="U5212" s="4">
        <f t="shared" si="1522"/>
        <v>128167.308</v>
      </c>
      <c r="W5212" s="11">
        <f t="shared" si="1512"/>
        <v>103815.51948000002</v>
      </c>
      <c r="X5212" s="4">
        <v>128167.308</v>
      </c>
      <c r="Z5212" s="11">
        <f t="shared" si="1513"/>
        <v>117436.115635776</v>
      </c>
      <c r="AA5212" s="18">
        <f t="shared" si="1523"/>
        <v>144982.8588096</v>
      </c>
      <c r="AC5212" s="11">
        <f t="shared" si="1514"/>
        <v>103815.51948000002</v>
      </c>
      <c r="AD5212" s="4">
        <v>128167.308</v>
      </c>
      <c r="AF5212" s="11">
        <f t="shared" si="1515"/>
        <v>113449.59968774402</v>
      </c>
      <c r="AG5212" s="18">
        <f t="shared" si="1524"/>
        <v>140061.23418240002</v>
      </c>
      <c r="AI5212" s="11">
        <f t="shared" si="1516"/>
        <v>103815.51948000002</v>
      </c>
      <c r="AJ5212" s="4">
        <v>128167.308</v>
      </c>
      <c r="AL5212" s="11">
        <f t="shared" si="1517"/>
        <v>109213.92649296002</v>
      </c>
      <c r="AM5212" s="4">
        <f t="shared" si="1525"/>
        <v>134832.00801600001</v>
      </c>
      <c r="AO5212" s="20">
        <v>300462.62014440005</v>
      </c>
      <c r="AP5212" s="20">
        <f t="shared" si="1526"/>
        <v>6009.2524028880007</v>
      </c>
      <c r="AQ5212" s="20">
        <f t="shared" si="1527"/>
        <v>294453.36774151202</v>
      </c>
    </row>
    <row r="5213" spans="1:43" x14ac:dyDescent="0.2">
      <c r="A5213" s="15">
        <v>5193</v>
      </c>
      <c r="B5213" s="15" t="s">
        <v>325</v>
      </c>
      <c r="C5213" s="3" t="s">
        <v>45</v>
      </c>
      <c r="D5213" s="1" t="s">
        <v>83</v>
      </c>
      <c r="E5213" s="2" t="s">
        <v>55</v>
      </c>
      <c r="G5213" s="11">
        <f t="shared" si="1518"/>
        <v>8835.3633600000012</v>
      </c>
      <c r="H5213" s="4">
        <v>10907.856</v>
      </c>
      <c r="J5213" s="13">
        <v>21488.476319999998</v>
      </c>
      <c r="K5213" s="4">
        <f t="shared" si="1528"/>
        <v>25571.286820799996</v>
      </c>
      <c r="L5213" s="13">
        <v>23637</v>
      </c>
      <c r="M5213" s="4">
        <v>28128.03</v>
      </c>
      <c r="N5213" s="11">
        <v>22348.015372799997</v>
      </c>
      <c r="O5213" s="4">
        <f t="shared" si="1529"/>
        <v>26594.138293631997</v>
      </c>
      <c r="Q5213" s="11">
        <f t="shared" si="1519"/>
        <v>20712.742324847997</v>
      </c>
      <c r="R5213" s="4">
        <f t="shared" si="1520"/>
        <v>25571.286820799996</v>
      </c>
      <c r="T5213" s="11">
        <f t="shared" si="1521"/>
        <v>8835.3633600000012</v>
      </c>
      <c r="U5213" s="4">
        <f t="shared" si="1522"/>
        <v>10907.856</v>
      </c>
      <c r="W5213" s="11">
        <f t="shared" si="1512"/>
        <v>8835.3633600000012</v>
      </c>
      <c r="X5213" s="4">
        <v>10907.856</v>
      </c>
      <c r="Z5213" s="11">
        <f t="shared" si="1513"/>
        <v>9994.5630328320003</v>
      </c>
      <c r="AA5213" s="18">
        <f t="shared" si="1523"/>
        <v>12338.966707199999</v>
      </c>
      <c r="AC5213" s="11">
        <f t="shared" si="1514"/>
        <v>8835.3633600000012</v>
      </c>
      <c r="AD5213" s="4">
        <v>10907.856</v>
      </c>
      <c r="AF5213" s="11">
        <f t="shared" si="1515"/>
        <v>9655.2850798079999</v>
      </c>
      <c r="AG5213" s="18">
        <f t="shared" si="1524"/>
        <v>11920.1050368</v>
      </c>
      <c r="AI5213" s="11">
        <f t="shared" si="1516"/>
        <v>8835.3633600000012</v>
      </c>
      <c r="AJ5213" s="4">
        <v>10907.856</v>
      </c>
      <c r="AL5213" s="11">
        <f t="shared" si="1517"/>
        <v>9294.8022547199998</v>
      </c>
      <c r="AM5213" s="4">
        <f t="shared" si="1525"/>
        <v>11475.064511999999</v>
      </c>
      <c r="AO5213" s="20">
        <v>25571.286820799996</v>
      </c>
      <c r="AP5213" s="20">
        <f t="shared" si="1526"/>
        <v>511.42573641599995</v>
      </c>
      <c r="AQ5213" s="20">
        <f t="shared" si="1527"/>
        <v>25059.861084383996</v>
      </c>
    </row>
    <row r="5214" spans="1:43" x14ac:dyDescent="0.2">
      <c r="A5214" s="15">
        <v>5194</v>
      </c>
      <c r="B5214" s="15" t="s">
        <v>325</v>
      </c>
      <c r="C5214" s="3" t="s">
        <v>45</v>
      </c>
      <c r="D5214" s="1" t="s">
        <v>84</v>
      </c>
      <c r="E5214" s="2" t="s">
        <v>55</v>
      </c>
      <c r="G5214" s="11">
        <f t="shared" si="1518"/>
        <v>35341.453440000005</v>
      </c>
      <c r="H5214" s="4">
        <v>43631.423999999999</v>
      </c>
      <c r="J5214" s="13">
        <v>85953.905279999992</v>
      </c>
      <c r="K5214" s="4">
        <f t="shared" si="1528"/>
        <v>102285.14728319999</v>
      </c>
      <c r="L5214" s="13">
        <v>94549</v>
      </c>
      <c r="M5214" s="4">
        <v>112513.31</v>
      </c>
      <c r="N5214" s="11">
        <v>89392.061491199987</v>
      </c>
      <c r="O5214" s="4">
        <f t="shared" si="1529"/>
        <v>106376.55317452799</v>
      </c>
      <c r="Q5214" s="11">
        <f t="shared" si="1519"/>
        <v>82850.969299391989</v>
      </c>
      <c r="R5214" s="4">
        <f t="shared" si="1520"/>
        <v>102285.14728319999</v>
      </c>
      <c r="T5214" s="11">
        <f t="shared" si="1521"/>
        <v>35341.453440000005</v>
      </c>
      <c r="U5214" s="4">
        <f t="shared" si="1522"/>
        <v>43631.423999999999</v>
      </c>
      <c r="W5214" s="11">
        <f t="shared" si="1512"/>
        <v>35341.453440000005</v>
      </c>
      <c r="X5214" s="4">
        <v>43631.423999999999</v>
      </c>
      <c r="Z5214" s="11">
        <f t="shared" si="1513"/>
        <v>39978.252131328001</v>
      </c>
      <c r="AA5214" s="18">
        <f t="shared" si="1523"/>
        <v>49355.866828799997</v>
      </c>
      <c r="AC5214" s="11">
        <f t="shared" si="1514"/>
        <v>35341.453440000005</v>
      </c>
      <c r="AD5214" s="4">
        <v>43631.423999999999</v>
      </c>
      <c r="AF5214" s="11">
        <f t="shared" si="1515"/>
        <v>38621.140319231999</v>
      </c>
      <c r="AG5214" s="18">
        <f t="shared" si="1524"/>
        <v>47680.420147199999</v>
      </c>
      <c r="AI5214" s="11">
        <f t="shared" si="1516"/>
        <v>35341.453440000005</v>
      </c>
      <c r="AJ5214" s="4">
        <v>43631.423999999999</v>
      </c>
      <c r="AL5214" s="11">
        <f t="shared" si="1517"/>
        <v>37179.209018879999</v>
      </c>
      <c r="AM5214" s="4">
        <f t="shared" si="1525"/>
        <v>45900.258047999996</v>
      </c>
      <c r="AO5214" s="20">
        <v>102285.14728319999</v>
      </c>
      <c r="AP5214" s="20">
        <f t="shared" si="1526"/>
        <v>2045.7029456639998</v>
      </c>
      <c r="AQ5214" s="20">
        <f t="shared" si="1527"/>
        <v>100239.44433753598</v>
      </c>
    </row>
    <row r="5215" spans="1:43" x14ac:dyDescent="0.2">
      <c r="A5215" s="15">
        <v>5195</v>
      </c>
      <c r="B5215" s="15" t="s">
        <v>325</v>
      </c>
      <c r="C5215" s="3" t="s">
        <v>45</v>
      </c>
      <c r="D5215" s="1" t="s">
        <v>85</v>
      </c>
      <c r="E5215" s="2" t="s">
        <v>55</v>
      </c>
      <c r="G5215" s="11">
        <f t="shared" si="1518"/>
        <v>68474.066040000005</v>
      </c>
      <c r="H5215" s="4">
        <v>84535.884000000005</v>
      </c>
      <c r="J5215" s="13">
        <v>166535.69148000001</v>
      </c>
      <c r="K5215" s="4">
        <f t="shared" si="1528"/>
        <v>198177.47286120002</v>
      </c>
      <c r="L5215" s="13">
        <v>183189</v>
      </c>
      <c r="M5215" s="4">
        <v>217994.91</v>
      </c>
      <c r="N5215" s="11">
        <v>173197.11913920002</v>
      </c>
      <c r="O5215" s="4">
        <f t="shared" si="1529"/>
        <v>206104.57177564802</v>
      </c>
      <c r="Q5215" s="11">
        <f t="shared" si="1519"/>
        <v>160523.75301757202</v>
      </c>
      <c r="R5215" s="4">
        <f t="shared" si="1520"/>
        <v>198177.47286120002</v>
      </c>
      <c r="T5215" s="11">
        <f t="shared" si="1521"/>
        <v>68474.066040000005</v>
      </c>
      <c r="U5215" s="4">
        <f t="shared" si="1522"/>
        <v>84535.884000000005</v>
      </c>
      <c r="W5215" s="11">
        <f t="shared" si="1512"/>
        <v>68474.066040000005</v>
      </c>
      <c r="X5215" s="4">
        <v>84535.884000000005</v>
      </c>
      <c r="Z5215" s="11">
        <f t="shared" si="1513"/>
        <v>77457.863504448003</v>
      </c>
      <c r="AA5215" s="18">
        <f t="shared" si="1523"/>
        <v>95626.991980799998</v>
      </c>
      <c r="AC5215" s="11">
        <f t="shared" si="1514"/>
        <v>68474.066040000005</v>
      </c>
      <c r="AD5215" s="4">
        <v>84535.884000000005</v>
      </c>
      <c r="AF5215" s="11">
        <f t="shared" si="1515"/>
        <v>74828.459368512005</v>
      </c>
      <c r="AG5215" s="18">
        <f t="shared" si="1524"/>
        <v>92380.814035200005</v>
      </c>
      <c r="AI5215" s="11">
        <f t="shared" si="1516"/>
        <v>68474.066040000005</v>
      </c>
      <c r="AJ5215" s="4">
        <v>84535.884000000005</v>
      </c>
      <c r="AL5215" s="11">
        <f t="shared" si="1517"/>
        <v>72034.717474080011</v>
      </c>
      <c r="AM5215" s="4">
        <f t="shared" si="1525"/>
        <v>88931.749968000004</v>
      </c>
      <c r="AO5215" s="20">
        <v>198177.47286120002</v>
      </c>
      <c r="AP5215" s="20">
        <f t="shared" si="1526"/>
        <v>3963.5494572240004</v>
      </c>
      <c r="AQ5215" s="20">
        <f t="shared" si="1527"/>
        <v>194213.92340397602</v>
      </c>
    </row>
    <row r="5216" spans="1:43" x14ac:dyDescent="0.2">
      <c r="A5216" s="15">
        <v>5196</v>
      </c>
      <c r="B5216" s="15" t="s">
        <v>325</v>
      </c>
      <c r="C5216" s="3" t="s">
        <v>45</v>
      </c>
      <c r="D5216" s="1" t="s">
        <v>86</v>
      </c>
      <c r="E5216" s="2" t="s">
        <v>55</v>
      </c>
      <c r="G5216" s="11">
        <f t="shared" si="1518"/>
        <v>152410.01796000003</v>
      </c>
      <c r="H5216" s="4">
        <v>188160.516</v>
      </c>
      <c r="J5216" s="13">
        <v>370676.21652000002</v>
      </c>
      <c r="K5216" s="4">
        <f t="shared" si="1528"/>
        <v>441104.69765880005</v>
      </c>
      <c r="L5216" s="13">
        <v>407744</v>
      </c>
      <c r="M5216" s="4">
        <v>485215.36</v>
      </c>
      <c r="N5216" s="11">
        <v>385503.26518080005</v>
      </c>
      <c r="O5216" s="4">
        <f t="shared" si="1529"/>
        <v>458748.88556515204</v>
      </c>
      <c r="Q5216" s="11">
        <f t="shared" si="1519"/>
        <v>357294.80510362808</v>
      </c>
      <c r="R5216" s="4">
        <f t="shared" si="1520"/>
        <v>441104.69765880005</v>
      </c>
      <c r="T5216" s="11">
        <f t="shared" si="1521"/>
        <v>152410.01796000003</v>
      </c>
      <c r="U5216" s="4">
        <f t="shared" si="1522"/>
        <v>188160.516</v>
      </c>
      <c r="W5216" s="11">
        <f t="shared" si="1512"/>
        <v>152410.01796000003</v>
      </c>
      <c r="X5216" s="4">
        <v>188160.516</v>
      </c>
      <c r="Z5216" s="11">
        <f t="shared" si="1513"/>
        <v>172406.21231635203</v>
      </c>
      <c r="AA5216" s="18">
        <f t="shared" si="1523"/>
        <v>212847.17569920002</v>
      </c>
      <c r="AC5216" s="11">
        <f t="shared" si="1514"/>
        <v>152410.01796000003</v>
      </c>
      <c r="AD5216" s="4">
        <v>188160.516</v>
      </c>
      <c r="AF5216" s="11">
        <f t="shared" si="1515"/>
        <v>166553.66762668802</v>
      </c>
      <c r="AG5216" s="18">
        <f t="shared" si="1524"/>
        <v>205621.8118848</v>
      </c>
      <c r="AI5216" s="11">
        <f t="shared" si="1516"/>
        <v>152410.01796000003</v>
      </c>
      <c r="AJ5216" s="4">
        <v>188160.516</v>
      </c>
      <c r="AL5216" s="11">
        <f t="shared" si="1517"/>
        <v>160335.33889392001</v>
      </c>
      <c r="AM5216" s="4">
        <f t="shared" si="1525"/>
        <v>197944.86283200001</v>
      </c>
      <c r="AO5216" s="20">
        <v>441104.69765880005</v>
      </c>
      <c r="AP5216" s="20">
        <f t="shared" si="1526"/>
        <v>8822.0939531760014</v>
      </c>
      <c r="AQ5216" s="20">
        <f t="shared" si="1527"/>
        <v>432282.60370562406</v>
      </c>
    </row>
    <row r="5217" spans="1:43" x14ac:dyDescent="0.2">
      <c r="A5217" s="15">
        <v>5197</v>
      </c>
      <c r="B5217" s="15" t="s">
        <v>325</v>
      </c>
      <c r="C5217" s="3" t="s">
        <v>45</v>
      </c>
      <c r="D5217" s="1" t="s">
        <v>87</v>
      </c>
      <c r="E5217" s="2" t="s">
        <v>55</v>
      </c>
      <c r="G5217" s="11">
        <f t="shared" si="1518"/>
        <v>149096.75670000003</v>
      </c>
      <c r="H5217" s="4">
        <v>184070.07</v>
      </c>
      <c r="J5217" s="13">
        <v>362618.0379</v>
      </c>
      <c r="K5217" s="4">
        <f t="shared" si="1528"/>
        <v>431515.46510099998</v>
      </c>
      <c r="L5217" s="13">
        <v>398880</v>
      </c>
      <c r="M5217" s="4">
        <v>474667.2</v>
      </c>
      <c r="N5217" s="11">
        <v>377122.75941599999</v>
      </c>
      <c r="O5217" s="4">
        <f t="shared" si="1529"/>
        <v>448776.08370503999</v>
      </c>
      <c r="Q5217" s="11">
        <f t="shared" si="1519"/>
        <v>349527.52673181001</v>
      </c>
      <c r="R5217" s="4">
        <f t="shared" si="1520"/>
        <v>431515.46510099998</v>
      </c>
      <c r="T5217" s="11">
        <f t="shared" si="1521"/>
        <v>149096.75670000003</v>
      </c>
      <c r="U5217" s="4">
        <f t="shared" si="1522"/>
        <v>184070.07</v>
      </c>
      <c r="W5217" s="11">
        <f t="shared" si="1512"/>
        <v>149096.75670000003</v>
      </c>
      <c r="X5217" s="4">
        <v>184070.07</v>
      </c>
      <c r="Z5217" s="11">
        <f t="shared" si="1513"/>
        <v>168658.25117904</v>
      </c>
      <c r="AA5217" s="18">
        <f t="shared" si="1523"/>
        <v>208220.063184</v>
      </c>
      <c r="AC5217" s="11">
        <f t="shared" si="1514"/>
        <v>149096.75670000003</v>
      </c>
      <c r="AD5217" s="4">
        <v>184070.07</v>
      </c>
      <c r="AF5217" s="11">
        <f t="shared" si="1515"/>
        <v>162932.93572176</v>
      </c>
      <c r="AG5217" s="18">
        <f t="shared" si="1524"/>
        <v>201151.77249599999</v>
      </c>
      <c r="AI5217" s="11">
        <f t="shared" si="1516"/>
        <v>149096.75670000003</v>
      </c>
      <c r="AJ5217" s="4">
        <v>184070.07</v>
      </c>
      <c r="AL5217" s="11">
        <f t="shared" si="1517"/>
        <v>156849.78804840002</v>
      </c>
      <c r="AM5217" s="4">
        <f t="shared" si="1525"/>
        <v>193641.71364</v>
      </c>
      <c r="AO5217" s="20">
        <v>431515.46510099998</v>
      </c>
      <c r="AP5217" s="20">
        <f t="shared" si="1526"/>
        <v>8630.3093020199994</v>
      </c>
      <c r="AQ5217" s="20">
        <f t="shared" si="1527"/>
        <v>422885.15579897998</v>
      </c>
    </row>
    <row r="5218" spans="1:43" x14ac:dyDescent="0.2">
      <c r="A5218" s="15">
        <v>5198</v>
      </c>
      <c r="B5218" s="15" t="s">
        <v>325</v>
      </c>
      <c r="C5218" s="3" t="s">
        <v>45</v>
      </c>
      <c r="D5218" s="1" t="s">
        <v>88</v>
      </c>
      <c r="E5218" s="2" t="s">
        <v>55</v>
      </c>
      <c r="G5218" s="11">
        <f t="shared" si="1518"/>
        <v>112650.88284000001</v>
      </c>
      <c r="H5218" s="4">
        <v>139075.16399999999</v>
      </c>
      <c r="J5218" s="13">
        <v>273978.07308</v>
      </c>
      <c r="K5218" s="4">
        <f t="shared" si="1528"/>
        <v>326033.90696519997</v>
      </c>
      <c r="L5218" s="13">
        <v>301376</v>
      </c>
      <c r="M5218" s="4">
        <v>358637.44</v>
      </c>
      <c r="N5218" s="11">
        <v>284937.19600320002</v>
      </c>
      <c r="O5218" s="4">
        <f t="shared" si="1529"/>
        <v>339075.263243808</v>
      </c>
      <c r="Q5218" s="11">
        <f t="shared" si="1519"/>
        <v>264087.46464181202</v>
      </c>
      <c r="R5218" s="4">
        <f t="shared" si="1520"/>
        <v>326033.90696519997</v>
      </c>
      <c r="T5218" s="11">
        <f t="shared" si="1521"/>
        <v>112650.88284000001</v>
      </c>
      <c r="U5218" s="4">
        <f t="shared" si="1522"/>
        <v>139075.16399999999</v>
      </c>
      <c r="W5218" s="11">
        <f t="shared" si="1512"/>
        <v>112650.88284000001</v>
      </c>
      <c r="X5218" s="4">
        <v>139075.16399999999</v>
      </c>
      <c r="Z5218" s="11">
        <f t="shared" si="1513"/>
        <v>127430.678668608</v>
      </c>
      <c r="AA5218" s="18">
        <f t="shared" si="1523"/>
        <v>157321.82551679999</v>
      </c>
      <c r="AC5218" s="11">
        <f t="shared" si="1514"/>
        <v>112650.88284000001</v>
      </c>
      <c r="AD5218" s="4">
        <v>139075.16399999999</v>
      </c>
      <c r="AF5218" s="11">
        <f t="shared" si="1515"/>
        <v>123104.88476755199</v>
      </c>
      <c r="AG5218" s="18">
        <f t="shared" si="1524"/>
        <v>151981.33921919999</v>
      </c>
      <c r="AI5218" s="11">
        <f t="shared" si="1516"/>
        <v>112650.88284000001</v>
      </c>
      <c r="AJ5218" s="4">
        <v>139075.16399999999</v>
      </c>
      <c r="AL5218" s="11">
        <f t="shared" si="1517"/>
        <v>118508.72874768</v>
      </c>
      <c r="AM5218" s="4">
        <f t="shared" si="1525"/>
        <v>146307.07252799999</v>
      </c>
      <c r="AO5218" s="20">
        <v>326033.90696519997</v>
      </c>
      <c r="AP5218" s="20">
        <f t="shared" si="1526"/>
        <v>6520.6781393040001</v>
      </c>
      <c r="AQ5218" s="20">
        <f t="shared" si="1527"/>
        <v>319513.22882589599</v>
      </c>
    </row>
    <row r="5219" spans="1:43" x14ac:dyDescent="0.2">
      <c r="A5219" s="15">
        <v>5199</v>
      </c>
      <c r="B5219" s="15" t="s">
        <v>325</v>
      </c>
      <c r="C5219" s="3" t="s">
        <v>45</v>
      </c>
      <c r="D5219" s="1" t="s">
        <v>89</v>
      </c>
      <c r="E5219" s="2" t="s">
        <v>55</v>
      </c>
      <c r="G5219" s="11">
        <f t="shared" si="1518"/>
        <v>260643.21911999999</v>
      </c>
      <c r="H5219" s="4">
        <v>321781.75199999998</v>
      </c>
      <c r="J5219" s="13">
        <v>633910.05143999995</v>
      </c>
      <c r="K5219" s="4">
        <f t="shared" si="1528"/>
        <v>754352.96121359989</v>
      </c>
      <c r="L5219" s="13">
        <v>697301</v>
      </c>
      <c r="M5219" s="4">
        <v>829788.19</v>
      </c>
      <c r="N5219" s="11">
        <v>659266.45349759993</v>
      </c>
      <c r="O5219" s="4">
        <f t="shared" si="1529"/>
        <v>784527.07966214395</v>
      </c>
      <c r="Q5219" s="11">
        <f t="shared" si="1519"/>
        <v>611025.89858301601</v>
      </c>
      <c r="R5219" s="4">
        <f t="shared" si="1520"/>
        <v>754352.96121359989</v>
      </c>
      <c r="T5219" s="11">
        <f t="shared" si="1521"/>
        <v>260643.21911999999</v>
      </c>
      <c r="U5219" s="4">
        <f t="shared" si="1522"/>
        <v>321781.75199999998</v>
      </c>
      <c r="W5219" s="11">
        <f t="shared" si="1512"/>
        <v>260643.21911999999</v>
      </c>
      <c r="X5219" s="4">
        <v>321781.75199999998</v>
      </c>
      <c r="Z5219" s="11">
        <f t="shared" si="1513"/>
        <v>294839.60946854402</v>
      </c>
      <c r="AA5219" s="18">
        <f t="shared" si="1523"/>
        <v>363999.51786239998</v>
      </c>
      <c r="AC5219" s="11">
        <f t="shared" si="1514"/>
        <v>260643.21911999999</v>
      </c>
      <c r="AD5219" s="4">
        <v>321781.75199999998</v>
      </c>
      <c r="AF5219" s="11">
        <f t="shared" si="1515"/>
        <v>284830.909854336</v>
      </c>
      <c r="AG5219" s="18">
        <f t="shared" si="1524"/>
        <v>351643.09858559998</v>
      </c>
      <c r="AI5219" s="11">
        <f t="shared" si="1516"/>
        <v>260643.21911999999</v>
      </c>
      <c r="AJ5219" s="4">
        <v>321781.75199999998</v>
      </c>
      <c r="AL5219" s="11">
        <f t="shared" si="1517"/>
        <v>274196.66651423997</v>
      </c>
      <c r="AM5219" s="4">
        <f t="shared" si="1525"/>
        <v>338514.40310399997</v>
      </c>
      <c r="AO5219" s="20">
        <v>754352.96121359989</v>
      </c>
      <c r="AP5219" s="20">
        <f t="shared" si="1526"/>
        <v>15087.059224271998</v>
      </c>
      <c r="AQ5219" s="20">
        <f t="shared" si="1527"/>
        <v>739265.90198932786</v>
      </c>
    </row>
    <row r="5220" spans="1:43" x14ac:dyDescent="0.2">
      <c r="A5220" s="15">
        <v>5200</v>
      </c>
      <c r="B5220" s="15" t="s">
        <v>325</v>
      </c>
      <c r="C5220" s="3" t="s">
        <v>45</v>
      </c>
      <c r="D5220" s="1" t="s">
        <v>90</v>
      </c>
      <c r="E5220" s="2" t="s">
        <v>55</v>
      </c>
      <c r="G5220" s="11">
        <f t="shared" si="1518"/>
        <v>198795.67560000002</v>
      </c>
      <c r="H5220" s="4">
        <v>245426.76</v>
      </c>
      <c r="J5220" s="13">
        <v>483490.71720000001</v>
      </c>
      <c r="K5220" s="4">
        <f t="shared" si="1528"/>
        <v>575353.95346800005</v>
      </c>
      <c r="L5220" s="13">
        <v>531840</v>
      </c>
      <c r="M5220" s="4">
        <v>632889.59999999998</v>
      </c>
      <c r="N5220" s="11">
        <v>502830.34588800004</v>
      </c>
      <c r="O5220" s="4">
        <f t="shared" si="1529"/>
        <v>598368.11160672002</v>
      </c>
      <c r="Q5220" s="11">
        <f t="shared" si="1519"/>
        <v>466036.70230908005</v>
      </c>
      <c r="R5220" s="4">
        <f t="shared" si="1520"/>
        <v>575353.95346800005</v>
      </c>
      <c r="T5220" s="11">
        <f t="shared" si="1521"/>
        <v>198795.67560000002</v>
      </c>
      <c r="U5220" s="4">
        <f t="shared" si="1522"/>
        <v>245426.76</v>
      </c>
      <c r="W5220" s="11">
        <f t="shared" si="1512"/>
        <v>198795.67560000002</v>
      </c>
      <c r="X5220" s="4">
        <v>245426.76</v>
      </c>
      <c r="Z5220" s="11">
        <f t="shared" si="1513"/>
        <v>224877.66823872004</v>
      </c>
      <c r="AA5220" s="18">
        <f t="shared" si="1523"/>
        <v>277626.75091200002</v>
      </c>
      <c r="AC5220" s="11">
        <f t="shared" si="1514"/>
        <v>198795.67560000002</v>
      </c>
      <c r="AD5220" s="4">
        <v>245426.76</v>
      </c>
      <c r="AF5220" s="11">
        <f t="shared" si="1515"/>
        <v>217243.91429568001</v>
      </c>
      <c r="AG5220" s="18">
        <f t="shared" si="1524"/>
        <v>268202.36332800001</v>
      </c>
      <c r="AI5220" s="11">
        <f t="shared" si="1516"/>
        <v>198795.67560000002</v>
      </c>
      <c r="AJ5220" s="4">
        <v>245426.76</v>
      </c>
      <c r="AL5220" s="11">
        <f t="shared" si="1517"/>
        <v>209133.05073120003</v>
      </c>
      <c r="AM5220" s="4">
        <f t="shared" si="1525"/>
        <v>258188.95152</v>
      </c>
      <c r="AO5220" s="20">
        <v>575353.95346800005</v>
      </c>
      <c r="AP5220" s="20">
        <f t="shared" si="1526"/>
        <v>11507.079069360001</v>
      </c>
      <c r="AQ5220" s="20">
        <f t="shared" si="1527"/>
        <v>563846.87439864001</v>
      </c>
    </row>
    <row r="5221" spans="1:43" x14ac:dyDescent="0.2">
      <c r="A5221" s="15">
        <v>5201</v>
      </c>
      <c r="B5221" s="15" t="s">
        <v>325</v>
      </c>
      <c r="C5221" s="3" t="s">
        <v>45</v>
      </c>
      <c r="D5221" s="1" t="s">
        <v>91</v>
      </c>
      <c r="E5221" s="2" t="s">
        <v>55</v>
      </c>
      <c r="G5221" s="11">
        <f t="shared" si="1518"/>
        <v>176707.2672</v>
      </c>
      <c r="H5221" s="4">
        <v>218157.12</v>
      </c>
      <c r="J5221" s="13">
        <v>429769.52639999997</v>
      </c>
      <c r="K5221" s="4">
        <f t="shared" si="1528"/>
        <v>511425.73641599994</v>
      </c>
      <c r="L5221" s="13">
        <v>472746</v>
      </c>
      <c r="M5221" s="4">
        <v>562567.74</v>
      </c>
      <c r="N5221" s="11">
        <v>446960.30745600001</v>
      </c>
      <c r="O5221" s="4">
        <f t="shared" si="1529"/>
        <v>531882.76587264007</v>
      </c>
      <c r="Q5221" s="11">
        <f t="shared" si="1519"/>
        <v>414254.84649695997</v>
      </c>
      <c r="R5221" s="4">
        <f t="shared" si="1520"/>
        <v>511425.73641599994</v>
      </c>
      <c r="T5221" s="11">
        <f t="shared" si="1521"/>
        <v>176707.2672</v>
      </c>
      <c r="U5221" s="4">
        <f t="shared" si="1522"/>
        <v>218157.12</v>
      </c>
      <c r="W5221" s="11">
        <f t="shared" si="1512"/>
        <v>176707.2672</v>
      </c>
      <c r="X5221" s="4">
        <v>218157.12</v>
      </c>
      <c r="Z5221" s="11">
        <f t="shared" si="1513"/>
        <v>199891.26065664002</v>
      </c>
      <c r="AA5221" s="18">
        <f t="shared" si="1523"/>
        <v>246779.33414399999</v>
      </c>
      <c r="AC5221" s="11">
        <f t="shared" si="1514"/>
        <v>176707.2672</v>
      </c>
      <c r="AD5221" s="4">
        <v>218157.12</v>
      </c>
      <c r="AF5221" s="11">
        <f t="shared" si="1515"/>
        <v>193105.70159616001</v>
      </c>
      <c r="AG5221" s="18">
        <f t="shared" si="1524"/>
        <v>238402.10073599999</v>
      </c>
      <c r="AI5221" s="11">
        <f t="shared" si="1516"/>
        <v>176707.2672</v>
      </c>
      <c r="AJ5221" s="4">
        <v>218157.12</v>
      </c>
      <c r="AL5221" s="11">
        <f t="shared" si="1517"/>
        <v>185896.0450944</v>
      </c>
      <c r="AM5221" s="4">
        <f t="shared" si="1525"/>
        <v>229501.29024</v>
      </c>
      <c r="AO5221" s="20">
        <v>511425.73641599994</v>
      </c>
      <c r="AP5221" s="20">
        <f t="shared" si="1526"/>
        <v>10228.514728319999</v>
      </c>
      <c r="AQ5221" s="20">
        <f t="shared" si="1527"/>
        <v>501197.22168767994</v>
      </c>
    </row>
    <row r="5222" spans="1:43" x14ac:dyDescent="0.2">
      <c r="A5222" s="15">
        <v>5202</v>
      </c>
      <c r="B5222" s="15" t="s">
        <v>325</v>
      </c>
      <c r="C5222" s="3" t="s">
        <v>45</v>
      </c>
      <c r="D5222" s="1" t="s">
        <v>92</v>
      </c>
      <c r="E5222" s="2" t="s">
        <v>55</v>
      </c>
      <c r="G5222" s="11">
        <f t="shared" si="1518"/>
        <v>463856.57639999996</v>
      </c>
      <c r="H5222" s="4">
        <v>572662.43999999994</v>
      </c>
      <c r="J5222" s="13">
        <v>1128145.0067999999</v>
      </c>
      <c r="K5222" s="4">
        <f t="shared" si="1528"/>
        <v>1342492.558092</v>
      </c>
      <c r="L5222" s="13">
        <v>1240960</v>
      </c>
      <c r="M5222" s="4">
        <v>1476742.4</v>
      </c>
      <c r="N5222" s="11">
        <v>1173270.8070719999</v>
      </c>
      <c r="O5222" s="4">
        <f t="shared" si="1529"/>
        <v>1396192.2604156798</v>
      </c>
      <c r="Q5222" s="11">
        <f t="shared" si="1519"/>
        <v>1087418.9720545202</v>
      </c>
      <c r="R5222" s="4">
        <f t="shared" si="1520"/>
        <v>1342492.558092</v>
      </c>
      <c r="T5222" s="11">
        <f t="shared" si="1521"/>
        <v>463856.57639999996</v>
      </c>
      <c r="U5222" s="4">
        <f t="shared" si="1522"/>
        <v>572662.43999999994</v>
      </c>
      <c r="W5222" s="11">
        <f t="shared" si="1512"/>
        <v>463856.57639999996</v>
      </c>
      <c r="X5222" s="4">
        <v>572662.43999999994</v>
      </c>
      <c r="Z5222" s="11">
        <f t="shared" si="1513"/>
        <v>524714.55922367994</v>
      </c>
      <c r="AA5222" s="18">
        <f t="shared" si="1523"/>
        <v>647795.75212799991</v>
      </c>
      <c r="AC5222" s="11">
        <f t="shared" si="1514"/>
        <v>463856.57639999996</v>
      </c>
      <c r="AD5222" s="4">
        <v>572662.43999999994</v>
      </c>
      <c r="AF5222" s="11">
        <f t="shared" si="1515"/>
        <v>506902.46668992005</v>
      </c>
      <c r="AG5222" s="18">
        <f t="shared" si="1524"/>
        <v>625805.514432</v>
      </c>
      <c r="AI5222" s="11">
        <f t="shared" si="1516"/>
        <v>463856.57639999996</v>
      </c>
      <c r="AJ5222" s="4">
        <v>572662.43999999994</v>
      </c>
      <c r="AL5222" s="11">
        <f t="shared" si="1517"/>
        <v>487977.11837279995</v>
      </c>
      <c r="AM5222" s="4">
        <f t="shared" si="1525"/>
        <v>602440.88687999989</v>
      </c>
      <c r="AO5222" s="20">
        <v>1342492.558092</v>
      </c>
      <c r="AP5222" s="20">
        <f t="shared" si="1526"/>
        <v>26849.851161840001</v>
      </c>
      <c r="AQ5222" s="20">
        <f t="shared" si="1527"/>
        <v>1315642.7069301601</v>
      </c>
    </row>
    <row r="5223" spans="1:43" x14ac:dyDescent="0.2">
      <c r="A5223" s="15">
        <v>5203</v>
      </c>
      <c r="B5223" s="15" t="s">
        <v>325</v>
      </c>
      <c r="C5223" s="3" t="s">
        <v>45</v>
      </c>
      <c r="D5223" s="1" t="s">
        <v>93</v>
      </c>
      <c r="E5223" s="2" t="s">
        <v>55</v>
      </c>
      <c r="G5223" s="11">
        <f t="shared" si="1518"/>
        <v>23192.828820000002</v>
      </c>
      <c r="H5223" s="4">
        <v>28633.121999999999</v>
      </c>
      <c r="J5223" s="13">
        <v>56407.250339999999</v>
      </c>
      <c r="K5223" s="4">
        <f t="shared" si="1528"/>
        <v>67124.627904599998</v>
      </c>
      <c r="L5223" s="13">
        <v>62048</v>
      </c>
      <c r="M5223" s="4">
        <v>73837.119999999995</v>
      </c>
      <c r="N5223" s="11">
        <v>58663.540353600001</v>
      </c>
      <c r="O5223" s="4">
        <f t="shared" si="1529"/>
        <v>69809.613020784003</v>
      </c>
      <c r="Q5223" s="11">
        <f t="shared" si="1519"/>
        <v>54370.948602725999</v>
      </c>
      <c r="R5223" s="4">
        <f t="shared" si="1520"/>
        <v>67124.627904599998</v>
      </c>
      <c r="T5223" s="11">
        <f t="shared" si="1521"/>
        <v>23192.828820000002</v>
      </c>
      <c r="U5223" s="4">
        <f t="shared" si="1522"/>
        <v>28633.121999999999</v>
      </c>
      <c r="W5223" s="11">
        <f t="shared" si="1512"/>
        <v>23192.828820000002</v>
      </c>
      <c r="X5223" s="4">
        <v>28633.121999999999</v>
      </c>
      <c r="Z5223" s="11">
        <f t="shared" si="1513"/>
        <v>26235.727961183999</v>
      </c>
      <c r="AA5223" s="18">
        <f t="shared" si="1523"/>
        <v>32389.787606399997</v>
      </c>
      <c r="AC5223" s="11">
        <f t="shared" si="1514"/>
        <v>23192.828820000002</v>
      </c>
      <c r="AD5223" s="4">
        <v>28633.121999999999</v>
      </c>
      <c r="AF5223" s="11">
        <f t="shared" si="1515"/>
        <v>25345.123334496002</v>
      </c>
      <c r="AG5223" s="18">
        <f t="shared" si="1524"/>
        <v>31290.275721599999</v>
      </c>
      <c r="AI5223" s="11">
        <f t="shared" si="1516"/>
        <v>23192.828820000002</v>
      </c>
      <c r="AJ5223" s="4">
        <v>28633.121999999999</v>
      </c>
      <c r="AL5223" s="11">
        <f t="shared" si="1517"/>
        <v>24398.855918640002</v>
      </c>
      <c r="AM5223" s="4">
        <f t="shared" si="1525"/>
        <v>30122.044343999998</v>
      </c>
      <c r="AO5223" s="20">
        <v>67124.627904599998</v>
      </c>
      <c r="AP5223" s="20">
        <f t="shared" si="1526"/>
        <v>1342.4925580920001</v>
      </c>
      <c r="AQ5223" s="20">
        <f t="shared" si="1527"/>
        <v>65782.135346508003</v>
      </c>
    </row>
    <row r="5224" spans="1:43" x14ac:dyDescent="0.2">
      <c r="A5224" s="15">
        <v>5204</v>
      </c>
      <c r="B5224" s="15" t="s">
        <v>325</v>
      </c>
      <c r="C5224" s="3" t="s">
        <v>45</v>
      </c>
      <c r="D5224" s="1" t="s">
        <v>94</v>
      </c>
      <c r="E5224" s="2" t="s">
        <v>55</v>
      </c>
      <c r="G5224" s="11">
        <f t="shared" si="1518"/>
        <v>13253.045040000001</v>
      </c>
      <c r="H5224" s="4">
        <v>16361.784</v>
      </c>
      <c r="J5224" s="13">
        <v>32232.714479999999</v>
      </c>
      <c r="K5224" s="4">
        <f t="shared" si="1528"/>
        <v>38356.9302312</v>
      </c>
      <c r="L5224" s="13">
        <v>35456</v>
      </c>
      <c r="M5224" s="4">
        <v>42192.639999999999</v>
      </c>
      <c r="N5224" s="11">
        <v>33522.023059200001</v>
      </c>
      <c r="O5224" s="4">
        <f t="shared" si="1529"/>
        <v>39891.207440448001</v>
      </c>
      <c r="Q5224" s="11">
        <f t="shared" si="1519"/>
        <v>31069.113487272003</v>
      </c>
      <c r="R5224" s="4">
        <f t="shared" si="1520"/>
        <v>38356.9302312</v>
      </c>
      <c r="T5224" s="11">
        <f t="shared" si="1521"/>
        <v>13253.045040000001</v>
      </c>
      <c r="U5224" s="4">
        <f t="shared" si="1522"/>
        <v>16361.784</v>
      </c>
      <c r="W5224" s="11">
        <f t="shared" si="1512"/>
        <v>13253.045040000001</v>
      </c>
      <c r="X5224" s="4">
        <v>16361.784</v>
      </c>
      <c r="Z5224" s="11">
        <f t="shared" si="1513"/>
        <v>14991.844549247999</v>
      </c>
      <c r="AA5224" s="18">
        <f t="shared" si="1523"/>
        <v>18508.450060799998</v>
      </c>
      <c r="AC5224" s="11">
        <f t="shared" si="1514"/>
        <v>13253.045040000001</v>
      </c>
      <c r="AD5224" s="4">
        <v>16361.784</v>
      </c>
      <c r="AF5224" s="11">
        <f t="shared" si="1515"/>
        <v>14482.927619712</v>
      </c>
      <c r="AG5224" s="18">
        <f t="shared" si="1524"/>
        <v>17880.157555199999</v>
      </c>
      <c r="AI5224" s="11">
        <f t="shared" si="1516"/>
        <v>13253.045040000001</v>
      </c>
      <c r="AJ5224" s="4">
        <v>16361.784</v>
      </c>
      <c r="AL5224" s="11">
        <f t="shared" si="1517"/>
        <v>13942.203382080001</v>
      </c>
      <c r="AM5224" s="4">
        <f t="shared" si="1525"/>
        <v>17212.596767999999</v>
      </c>
      <c r="AO5224" s="20">
        <v>38356.9302312</v>
      </c>
      <c r="AP5224" s="20">
        <f t="shared" si="1526"/>
        <v>767.13860462399998</v>
      </c>
      <c r="AQ5224" s="20">
        <f t="shared" si="1527"/>
        <v>37589.791626576</v>
      </c>
    </row>
    <row r="5225" spans="1:43" x14ac:dyDescent="0.2">
      <c r="A5225" s="15">
        <v>5205</v>
      </c>
      <c r="B5225" s="15" t="s">
        <v>325</v>
      </c>
      <c r="C5225" s="3" t="s">
        <v>45</v>
      </c>
      <c r="D5225" s="1" t="s">
        <v>95</v>
      </c>
      <c r="E5225" s="2" t="s">
        <v>34</v>
      </c>
      <c r="G5225" s="11">
        <f t="shared" si="1518"/>
        <v>38654.714700000004</v>
      </c>
      <c r="H5225" s="4">
        <v>47721.87</v>
      </c>
      <c r="J5225" s="13">
        <v>94012.083899999998</v>
      </c>
      <c r="K5225" s="4">
        <f t="shared" si="1528"/>
        <v>111874.379841</v>
      </c>
      <c r="L5225" s="13">
        <v>103413</v>
      </c>
      <c r="M5225" s="4">
        <v>123061.47</v>
      </c>
      <c r="N5225" s="11">
        <v>97772.567255999995</v>
      </c>
      <c r="O5225" s="4">
        <f t="shared" si="1529"/>
        <v>116349.35503464</v>
      </c>
      <c r="Q5225" s="11">
        <f t="shared" si="1519"/>
        <v>90618.247671210003</v>
      </c>
      <c r="R5225" s="4">
        <f t="shared" si="1520"/>
        <v>111874.379841</v>
      </c>
      <c r="T5225" s="11">
        <f t="shared" si="1521"/>
        <v>38654.714700000004</v>
      </c>
      <c r="U5225" s="4">
        <f t="shared" si="1522"/>
        <v>47721.87</v>
      </c>
      <c r="W5225" s="11">
        <f t="shared" si="1512"/>
        <v>38654.714700000004</v>
      </c>
      <c r="X5225" s="4">
        <v>47721.87</v>
      </c>
      <c r="Z5225" s="11">
        <f t="shared" si="1513"/>
        <v>43726.21326864</v>
      </c>
      <c r="AA5225" s="18">
        <f t="shared" si="1523"/>
        <v>53982.979343999999</v>
      </c>
      <c r="AC5225" s="11">
        <f t="shared" si="1514"/>
        <v>38654.714700000004</v>
      </c>
      <c r="AD5225" s="4">
        <v>47721.87</v>
      </c>
      <c r="AF5225" s="11">
        <f t="shared" si="1515"/>
        <v>42241.872224160004</v>
      </c>
      <c r="AG5225" s="18">
        <f t="shared" si="1524"/>
        <v>52150.459536000002</v>
      </c>
      <c r="AI5225" s="11">
        <f t="shared" si="1516"/>
        <v>38654.714700000004</v>
      </c>
      <c r="AJ5225" s="4">
        <v>47721.87</v>
      </c>
      <c r="AL5225" s="11">
        <f t="shared" si="1517"/>
        <v>40664.759864400003</v>
      </c>
      <c r="AM5225" s="4">
        <f t="shared" si="1525"/>
        <v>50203.40724</v>
      </c>
      <c r="AO5225" s="20">
        <v>111874.379841</v>
      </c>
      <c r="AP5225" s="20">
        <f t="shared" si="1526"/>
        <v>2237.4875968199999</v>
      </c>
      <c r="AQ5225" s="20">
        <f t="shared" si="1527"/>
        <v>109636.89224418</v>
      </c>
    </row>
    <row r="5226" spans="1:43" x14ac:dyDescent="0.2">
      <c r="A5226" s="15">
        <v>5206</v>
      </c>
      <c r="B5226" s="15" t="s">
        <v>325</v>
      </c>
      <c r="C5226" s="3" t="s">
        <v>45</v>
      </c>
      <c r="D5226" s="1" t="s">
        <v>96</v>
      </c>
      <c r="E5226" s="2" t="s">
        <v>34</v>
      </c>
      <c r="G5226" s="11">
        <f t="shared" si="1518"/>
        <v>44176.816800000001</v>
      </c>
      <c r="H5226" s="4">
        <v>54539.28</v>
      </c>
      <c r="J5226" s="13">
        <v>107442.38159999999</v>
      </c>
      <c r="K5226" s="4">
        <f t="shared" si="1528"/>
        <v>127856.43410399999</v>
      </c>
      <c r="L5226" s="13">
        <v>118187</v>
      </c>
      <c r="M5226" s="4">
        <v>140642.53</v>
      </c>
      <c r="N5226" s="11">
        <v>111740.076864</v>
      </c>
      <c r="O5226" s="4">
        <f t="shared" si="1529"/>
        <v>132970.69146816002</v>
      </c>
      <c r="Q5226" s="11">
        <f t="shared" si="1519"/>
        <v>103563.71162423999</v>
      </c>
      <c r="R5226" s="4">
        <f t="shared" si="1520"/>
        <v>127856.43410399999</v>
      </c>
      <c r="T5226" s="11">
        <f t="shared" si="1521"/>
        <v>44176.816800000001</v>
      </c>
      <c r="U5226" s="4">
        <f t="shared" si="1522"/>
        <v>54539.28</v>
      </c>
      <c r="W5226" s="11">
        <f t="shared" si="1512"/>
        <v>44176.816800000001</v>
      </c>
      <c r="X5226" s="4">
        <v>54539.28</v>
      </c>
      <c r="Z5226" s="11">
        <f t="shared" si="1513"/>
        <v>49972.815164160005</v>
      </c>
      <c r="AA5226" s="18">
        <f t="shared" si="1523"/>
        <v>61694.833535999998</v>
      </c>
      <c r="AC5226" s="11">
        <f t="shared" si="1514"/>
        <v>44176.816800000001</v>
      </c>
      <c r="AD5226" s="4">
        <v>54539.28</v>
      </c>
      <c r="AF5226" s="11">
        <f t="shared" si="1515"/>
        <v>48276.425399040003</v>
      </c>
      <c r="AG5226" s="18">
        <f t="shared" si="1524"/>
        <v>59600.525183999998</v>
      </c>
      <c r="AI5226" s="11">
        <f t="shared" si="1516"/>
        <v>44176.816800000001</v>
      </c>
      <c r="AJ5226" s="4">
        <v>54539.28</v>
      </c>
      <c r="AL5226" s="11">
        <f t="shared" si="1517"/>
        <v>46474.011273600001</v>
      </c>
      <c r="AM5226" s="4">
        <f t="shared" si="1525"/>
        <v>57375.322560000001</v>
      </c>
      <c r="AO5226" s="20">
        <v>127856.43410399999</v>
      </c>
      <c r="AP5226" s="20">
        <f t="shared" si="1526"/>
        <v>2557.1286820799996</v>
      </c>
      <c r="AQ5226" s="20">
        <f t="shared" si="1527"/>
        <v>125299.30542191998</v>
      </c>
    </row>
    <row r="5227" spans="1:43" x14ac:dyDescent="0.2">
      <c r="A5227" s="15">
        <v>5207</v>
      </c>
      <c r="B5227" s="15" t="s">
        <v>325</v>
      </c>
      <c r="C5227" s="3" t="s">
        <v>45</v>
      </c>
      <c r="D5227" s="1" t="s">
        <v>97</v>
      </c>
      <c r="E5227" s="2" t="s">
        <v>55</v>
      </c>
      <c r="G5227" s="11">
        <f t="shared" si="1518"/>
        <v>71787.327300000004</v>
      </c>
      <c r="H5227" s="4">
        <v>88626.33</v>
      </c>
      <c r="J5227" s="13">
        <v>174593.8701</v>
      </c>
      <c r="K5227" s="4">
        <f t="shared" si="1528"/>
        <v>207766.70541900001</v>
      </c>
      <c r="L5227" s="13">
        <v>192053</v>
      </c>
      <c r="M5227" s="4">
        <v>228543.07</v>
      </c>
      <c r="N5227" s="11">
        <v>181577.624904</v>
      </c>
      <c r="O5227" s="4">
        <f t="shared" si="1529"/>
        <v>216077.37363575998</v>
      </c>
      <c r="Q5227" s="11">
        <f t="shared" si="1519"/>
        <v>168291.03138939</v>
      </c>
      <c r="R5227" s="4">
        <f t="shared" si="1520"/>
        <v>207766.70541900001</v>
      </c>
      <c r="T5227" s="11">
        <f t="shared" si="1521"/>
        <v>71787.327300000004</v>
      </c>
      <c r="U5227" s="4">
        <f t="shared" si="1522"/>
        <v>88626.33</v>
      </c>
      <c r="W5227" s="11">
        <f t="shared" si="1512"/>
        <v>71787.327300000004</v>
      </c>
      <c r="X5227" s="4">
        <v>88626.33</v>
      </c>
      <c r="Z5227" s="11">
        <f t="shared" si="1513"/>
        <v>81205.824641760002</v>
      </c>
      <c r="AA5227" s="18">
        <f t="shared" si="1523"/>
        <v>100254.104496</v>
      </c>
      <c r="AC5227" s="11">
        <f t="shared" si="1514"/>
        <v>71787.327300000004</v>
      </c>
      <c r="AD5227" s="4">
        <v>88626.33</v>
      </c>
      <c r="AF5227" s="11">
        <f t="shared" si="1515"/>
        <v>78449.19127344001</v>
      </c>
      <c r="AG5227" s="18">
        <f t="shared" si="1524"/>
        <v>96850.853424000001</v>
      </c>
      <c r="AI5227" s="11">
        <f t="shared" si="1516"/>
        <v>71787.327300000004</v>
      </c>
      <c r="AJ5227" s="4">
        <v>88626.33</v>
      </c>
      <c r="AL5227" s="11">
        <f t="shared" si="1517"/>
        <v>75520.2683196</v>
      </c>
      <c r="AM5227" s="4">
        <f t="shared" si="1525"/>
        <v>93234.899160000001</v>
      </c>
      <c r="AO5227" s="20">
        <v>207766.70541900001</v>
      </c>
      <c r="AP5227" s="20">
        <f t="shared" si="1526"/>
        <v>4155.3341083800005</v>
      </c>
      <c r="AQ5227" s="20">
        <f t="shared" si="1527"/>
        <v>203611.37131062002</v>
      </c>
    </row>
    <row r="5228" spans="1:43" x14ac:dyDescent="0.2">
      <c r="A5228" s="15">
        <v>5208</v>
      </c>
      <c r="B5228" s="15" t="s">
        <v>325</v>
      </c>
      <c r="C5228" s="3" t="s">
        <v>45</v>
      </c>
      <c r="D5228" s="1" t="s">
        <v>98</v>
      </c>
      <c r="E5228" s="2" t="s">
        <v>55</v>
      </c>
      <c r="G5228" s="11">
        <f t="shared" si="1518"/>
        <v>20983.987980000002</v>
      </c>
      <c r="H5228" s="4">
        <v>25906.157999999999</v>
      </c>
      <c r="J5228" s="13">
        <v>51035.131259999995</v>
      </c>
      <c r="K5228" s="4">
        <f t="shared" si="1528"/>
        <v>60731.806199399995</v>
      </c>
      <c r="L5228" s="13">
        <v>56139</v>
      </c>
      <c r="M5228" s="4">
        <v>66805.41</v>
      </c>
      <c r="N5228" s="11">
        <v>53076.536510399994</v>
      </c>
      <c r="O5228" s="4">
        <f t="shared" si="1529"/>
        <v>63161.078447375992</v>
      </c>
      <c r="Q5228" s="11">
        <f t="shared" si="1519"/>
        <v>49192.763021514002</v>
      </c>
      <c r="R5228" s="4">
        <f t="shared" si="1520"/>
        <v>60731.806199399995</v>
      </c>
      <c r="T5228" s="11">
        <f t="shared" si="1521"/>
        <v>20983.987980000002</v>
      </c>
      <c r="U5228" s="4">
        <f t="shared" si="1522"/>
        <v>25906.157999999999</v>
      </c>
      <c r="W5228" s="11">
        <f t="shared" si="1512"/>
        <v>20983.987980000002</v>
      </c>
      <c r="X5228" s="4">
        <v>25906.157999999999</v>
      </c>
      <c r="Z5228" s="11">
        <f t="shared" si="1513"/>
        <v>23737.087202975999</v>
      </c>
      <c r="AA5228" s="18">
        <f t="shared" si="1523"/>
        <v>29305.045929599997</v>
      </c>
      <c r="AC5228" s="11">
        <f t="shared" si="1514"/>
        <v>20983.987980000002</v>
      </c>
      <c r="AD5228" s="4">
        <v>25906.157999999999</v>
      </c>
      <c r="AF5228" s="11">
        <f t="shared" si="1515"/>
        <v>22931.302064544001</v>
      </c>
      <c r="AG5228" s="18">
        <f t="shared" si="1524"/>
        <v>28310.249462399999</v>
      </c>
      <c r="AI5228" s="11">
        <f t="shared" si="1516"/>
        <v>20983.987980000002</v>
      </c>
      <c r="AJ5228" s="4">
        <v>25906.157999999999</v>
      </c>
      <c r="AL5228" s="11">
        <f t="shared" si="1517"/>
        <v>22075.155354959999</v>
      </c>
      <c r="AM5228" s="4">
        <f t="shared" si="1525"/>
        <v>27253.278215999999</v>
      </c>
      <c r="AO5228" s="20">
        <v>60731.806199399995</v>
      </c>
      <c r="AP5228" s="20">
        <f t="shared" si="1526"/>
        <v>1214.636123988</v>
      </c>
      <c r="AQ5228" s="20">
        <f t="shared" si="1527"/>
        <v>59517.170075411996</v>
      </c>
    </row>
    <row r="5229" spans="1:43" x14ac:dyDescent="0.2">
      <c r="A5229" s="15">
        <v>5209</v>
      </c>
      <c r="B5229" s="15" t="s">
        <v>325</v>
      </c>
      <c r="C5229" s="3" t="s">
        <v>45</v>
      </c>
      <c r="D5229" s="1" t="s">
        <v>99</v>
      </c>
      <c r="E5229" s="2" t="s">
        <v>55</v>
      </c>
      <c r="G5229" s="11">
        <f t="shared" si="1518"/>
        <v>41967.975960000003</v>
      </c>
      <c r="H5229" s="4">
        <v>51812.315999999999</v>
      </c>
      <c r="J5229" s="13">
        <v>102070.26251999999</v>
      </c>
      <c r="K5229" s="4">
        <f t="shared" si="1528"/>
        <v>121463.61239879999</v>
      </c>
      <c r="L5229" s="13">
        <v>112277</v>
      </c>
      <c r="M5229" s="4">
        <v>133609.63</v>
      </c>
      <c r="N5229" s="11">
        <v>106153.07302079999</v>
      </c>
      <c r="O5229" s="4">
        <f t="shared" si="1529"/>
        <v>126322.15689475198</v>
      </c>
      <c r="Q5229" s="11">
        <f t="shared" si="1519"/>
        <v>98385.526043028003</v>
      </c>
      <c r="R5229" s="4">
        <f t="shared" si="1520"/>
        <v>121463.61239879999</v>
      </c>
      <c r="T5229" s="11">
        <f t="shared" si="1521"/>
        <v>41967.975960000003</v>
      </c>
      <c r="U5229" s="4">
        <f t="shared" si="1522"/>
        <v>51812.315999999999</v>
      </c>
      <c r="W5229" s="11">
        <f t="shared" si="1512"/>
        <v>41967.975960000003</v>
      </c>
      <c r="X5229" s="4">
        <v>51812.315999999999</v>
      </c>
      <c r="Z5229" s="11">
        <f t="shared" si="1513"/>
        <v>47474.174405951999</v>
      </c>
      <c r="AA5229" s="18">
        <f t="shared" si="1523"/>
        <v>58610.091859199994</v>
      </c>
      <c r="AC5229" s="11">
        <f t="shared" si="1514"/>
        <v>41967.975960000003</v>
      </c>
      <c r="AD5229" s="4">
        <v>51812.315999999999</v>
      </c>
      <c r="AF5229" s="11">
        <f t="shared" si="1515"/>
        <v>45862.604129088002</v>
      </c>
      <c r="AG5229" s="18">
        <f t="shared" si="1524"/>
        <v>56620.498924799998</v>
      </c>
      <c r="AI5229" s="11">
        <f t="shared" si="1516"/>
        <v>41967.975960000003</v>
      </c>
      <c r="AJ5229" s="4">
        <v>51812.315999999999</v>
      </c>
      <c r="AL5229" s="11">
        <f t="shared" si="1517"/>
        <v>44150.310709919999</v>
      </c>
      <c r="AM5229" s="4">
        <f t="shared" si="1525"/>
        <v>54506.556431999998</v>
      </c>
      <c r="AO5229" s="20">
        <v>121463.61239879999</v>
      </c>
      <c r="AP5229" s="20">
        <f t="shared" si="1526"/>
        <v>2429.272247976</v>
      </c>
      <c r="AQ5229" s="20">
        <f t="shared" si="1527"/>
        <v>119034.34015082399</v>
      </c>
    </row>
    <row r="5230" spans="1:43" x14ac:dyDescent="0.2">
      <c r="A5230" s="15">
        <v>5210</v>
      </c>
      <c r="B5230" s="15" t="s">
        <v>325</v>
      </c>
      <c r="C5230" s="3" t="s">
        <v>45</v>
      </c>
      <c r="D5230" s="1" t="s">
        <v>100</v>
      </c>
      <c r="E5230" s="2" t="s">
        <v>55</v>
      </c>
      <c r="G5230" s="11">
        <f t="shared" si="1518"/>
        <v>11596.92714</v>
      </c>
      <c r="H5230" s="4">
        <v>14317.194</v>
      </c>
      <c r="J5230" s="13">
        <v>28204.872179999998</v>
      </c>
      <c r="K5230" s="4">
        <f t="shared" si="1528"/>
        <v>33563.797894199997</v>
      </c>
      <c r="L5230" s="13">
        <v>31025</v>
      </c>
      <c r="M5230" s="4">
        <v>36919.75</v>
      </c>
      <c r="N5230" s="11">
        <v>29333.067067199998</v>
      </c>
      <c r="O5230" s="4">
        <f t="shared" si="1529"/>
        <v>34906.349809968</v>
      </c>
      <c r="Q5230" s="11">
        <f t="shared" si="1519"/>
        <v>27186.676294302</v>
      </c>
      <c r="R5230" s="4">
        <f t="shared" si="1520"/>
        <v>33563.797894199997</v>
      </c>
      <c r="T5230" s="11">
        <f t="shared" si="1521"/>
        <v>11596.92714</v>
      </c>
      <c r="U5230" s="4">
        <f t="shared" si="1522"/>
        <v>14317.194</v>
      </c>
      <c r="W5230" s="11">
        <f t="shared" si="1512"/>
        <v>11596.92714</v>
      </c>
      <c r="X5230" s="4">
        <v>14317.194</v>
      </c>
      <c r="Z5230" s="11">
        <f t="shared" si="1513"/>
        <v>13118.443980767999</v>
      </c>
      <c r="AA5230" s="18">
        <f t="shared" si="1523"/>
        <v>16195.609852799998</v>
      </c>
      <c r="AC5230" s="11">
        <f t="shared" si="1514"/>
        <v>11596.92714</v>
      </c>
      <c r="AD5230" s="4">
        <v>14317.194</v>
      </c>
      <c r="AF5230" s="11">
        <f t="shared" si="1515"/>
        <v>12673.121978592</v>
      </c>
      <c r="AG5230" s="18">
        <f t="shared" si="1524"/>
        <v>15645.8296032</v>
      </c>
      <c r="AI5230" s="11">
        <f t="shared" si="1516"/>
        <v>11596.92714</v>
      </c>
      <c r="AJ5230" s="4">
        <v>14317.194</v>
      </c>
      <c r="AL5230" s="11">
        <f t="shared" si="1517"/>
        <v>12199.96735128</v>
      </c>
      <c r="AM5230" s="4">
        <f t="shared" si="1525"/>
        <v>15061.688087999999</v>
      </c>
      <c r="AO5230" s="20">
        <v>33563.797894199997</v>
      </c>
      <c r="AP5230" s="20">
        <f t="shared" si="1526"/>
        <v>671.27595788399992</v>
      </c>
      <c r="AQ5230" s="20">
        <f t="shared" si="1527"/>
        <v>32892.521936315999</v>
      </c>
    </row>
    <row r="5231" spans="1:43" x14ac:dyDescent="0.2">
      <c r="A5231" s="15">
        <v>5211</v>
      </c>
      <c r="B5231" s="15" t="s">
        <v>325</v>
      </c>
      <c r="C5231" s="3" t="s">
        <v>45</v>
      </c>
      <c r="D5231" s="1" t="s">
        <v>101</v>
      </c>
      <c r="E5231" s="2" t="s">
        <v>55</v>
      </c>
      <c r="G5231" s="11">
        <f t="shared" si="1518"/>
        <v>17670.726720000002</v>
      </c>
      <c r="H5231" s="4">
        <v>21815.712</v>
      </c>
      <c r="J5231" s="13">
        <v>42976.952639999996</v>
      </c>
      <c r="K5231" s="4">
        <f t="shared" si="1528"/>
        <v>51142.573641599993</v>
      </c>
      <c r="L5231" s="13">
        <v>47275</v>
      </c>
      <c r="M5231" s="4">
        <v>56257.25</v>
      </c>
      <c r="N5231" s="11">
        <v>44696.030745599994</v>
      </c>
      <c r="O5231" s="4">
        <f t="shared" si="1529"/>
        <v>53188.276587263994</v>
      </c>
      <c r="Q5231" s="11">
        <f t="shared" si="1519"/>
        <v>41425.484649695994</v>
      </c>
      <c r="R5231" s="4">
        <f t="shared" si="1520"/>
        <v>51142.573641599993</v>
      </c>
      <c r="T5231" s="11">
        <f t="shared" si="1521"/>
        <v>17670.726720000002</v>
      </c>
      <c r="U5231" s="4">
        <f t="shared" si="1522"/>
        <v>21815.712</v>
      </c>
      <c r="W5231" s="11">
        <f t="shared" si="1512"/>
        <v>17670.726720000002</v>
      </c>
      <c r="X5231" s="4">
        <v>21815.712</v>
      </c>
      <c r="Z5231" s="11">
        <f t="shared" si="1513"/>
        <v>19989.126065664001</v>
      </c>
      <c r="AA5231" s="18">
        <f t="shared" si="1523"/>
        <v>24677.933414399999</v>
      </c>
      <c r="AC5231" s="11">
        <f t="shared" si="1514"/>
        <v>17670.726720000002</v>
      </c>
      <c r="AD5231" s="4">
        <v>21815.712</v>
      </c>
      <c r="AF5231" s="11">
        <f t="shared" si="1515"/>
        <v>19310.570159616</v>
      </c>
      <c r="AG5231" s="18">
        <f t="shared" si="1524"/>
        <v>23840.210073599999</v>
      </c>
      <c r="AI5231" s="11">
        <f t="shared" si="1516"/>
        <v>17670.726720000002</v>
      </c>
      <c r="AJ5231" s="4">
        <v>21815.712</v>
      </c>
      <c r="AL5231" s="11">
        <f t="shared" si="1517"/>
        <v>18589.60450944</v>
      </c>
      <c r="AM5231" s="4">
        <f t="shared" si="1525"/>
        <v>22950.129023999998</v>
      </c>
      <c r="AO5231" s="20">
        <v>51142.573641599993</v>
      </c>
      <c r="AP5231" s="20">
        <f t="shared" si="1526"/>
        <v>1022.8514728319999</v>
      </c>
      <c r="AQ5231" s="20">
        <f t="shared" si="1527"/>
        <v>50119.722168767992</v>
      </c>
    </row>
    <row r="5232" spans="1:43" x14ac:dyDescent="0.2">
      <c r="A5232" s="15">
        <v>5212</v>
      </c>
      <c r="B5232" s="15" t="s">
        <v>325</v>
      </c>
      <c r="C5232" s="3" t="s">
        <v>45</v>
      </c>
      <c r="D5232" s="1" t="s">
        <v>102</v>
      </c>
      <c r="E5232" s="2" t="s">
        <v>34</v>
      </c>
      <c r="G5232" s="11">
        <f t="shared" si="1518"/>
        <v>27610.510500000004</v>
      </c>
      <c r="H5232" s="4">
        <v>34087.050000000003</v>
      </c>
      <c r="J5232" s="13">
        <v>67151.488500000007</v>
      </c>
      <c r="K5232" s="4">
        <f t="shared" si="1528"/>
        <v>79910.271315000005</v>
      </c>
      <c r="L5232" s="13">
        <v>73867</v>
      </c>
      <c r="M5232" s="4">
        <v>87901.73</v>
      </c>
      <c r="N5232" s="11">
        <v>69837.548040000009</v>
      </c>
      <c r="O5232" s="4">
        <f t="shared" si="1529"/>
        <v>83106.682167600011</v>
      </c>
      <c r="Q5232" s="11">
        <f t="shared" si="1519"/>
        <v>64727.319765150009</v>
      </c>
      <c r="R5232" s="4">
        <f t="shared" si="1520"/>
        <v>79910.271315000005</v>
      </c>
      <c r="T5232" s="11">
        <f t="shared" si="1521"/>
        <v>27610.510500000004</v>
      </c>
      <c r="U5232" s="4">
        <f t="shared" si="1522"/>
        <v>34087.050000000003</v>
      </c>
      <c r="W5232" s="11">
        <f t="shared" si="1512"/>
        <v>27610.510500000004</v>
      </c>
      <c r="X5232" s="4">
        <v>34087.050000000003</v>
      </c>
      <c r="Z5232" s="11">
        <f t="shared" si="1513"/>
        <v>31233.009477600004</v>
      </c>
      <c r="AA5232" s="18">
        <f t="shared" si="1523"/>
        <v>38559.270960000002</v>
      </c>
      <c r="AC5232" s="11">
        <f t="shared" si="1514"/>
        <v>27610.510500000004</v>
      </c>
      <c r="AD5232" s="4">
        <v>34087.050000000003</v>
      </c>
      <c r="AF5232" s="11">
        <f t="shared" si="1515"/>
        <v>30172.765874400004</v>
      </c>
      <c r="AG5232" s="18">
        <f t="shared" si="1524"/>
        <v>37250.328240000003</v>
      </c>
      <c r="AI5232" s="11">
        <f t="shared" si="1516"/>
        <v>27610.510500000004</v>
      </c>
      <c r="AJ5232" s="4">
        <v>34087.050000000003</v>
      </c>
      <c r="AL5232" s="11">
        <f t="shared" si="1517"/>
        <v>29046.257046000002</v>
      </c>
      <c r="AM5232" s="4">
        <f t="shared" si="1525"/>
        <v>35859.5766</v>
      </c>
      <c r="AO5232" s="20">
        <v>79910.271315000005</v>
      </c>
      <c r="AP5232" s="20">
        <f t="shared" si="1526"/>
        <v>1598.2054263000002</v>
      </c>
      <c r="AQ5232" s="20">
        <f t="shared" si="1527"/>
        <v>78312.065888700003</v>
      </c>
    </row>
    <row r="5233" spans="1:43" x14ac:dyDescent="0.2">
      <c r="A5233" s="15">
        <v>5213</v>
      </c>
      <c r="B5233" s="15" t="s">
        <v>325</v>
      </c>
      <c r="C5233" s="3" t="s">
        <v>45</v>
      </c>
      <c r="D5233" s="1" t="s">
        <v>103</v>
      </c>
      <c r="E5233" s="2" t="s">
        <v>55</v>
      </c>
      <c r="G5233" s="11">
        <f t="shared" si="1518"/>
        <v>303715.61550000001</v>
      </c>
      <c r="H5233" s="4">
        <v>374957.55</v>
      </c>
      <c r="J5233" s="13">
        <v>738666.37349999999</v>
      </c>
      <c r="K5233" s="4">
        <f t="shared" si="1528"/>
        <v>879012.98446499999</v>
      </c>
      <c r="L5233" s="13">
        <v>812533</v>
      </c>
      <c r="M5233" s="4">
        <v>966914.27</v>
      </c>
      <c r="N5233" s="11">
        <v>768213.02844000002</v>
      </c>
      <c r="O5233" s="4">
        <f t="shared" si="1529"/>
        <v>914173.50384360005</v>
      </c>
      <c r="Q5233" s="11">
        <f t="shared" si="1519"/>
        <v>712000.51741665008</v>
      </c>
      <c r="R5233" s="4">
        <f t="shared" si="1520"/>
        <v>879012.98446499999</v>
      </c>
      <c r="T5233" s="11">
        <f t="shared" si="1521"/>
        <v>303715.61550000001</v>
      </c>
      <c r="U5233" s="4">
        <f t="shared" si="1522"/>
        <v>374957.55</v>
      </c>
      <c r="W5233" s="11">
        <f t="shared" ref="W5233:W5296" si="1530">X5233*(1-19%)</f>
        <v>303715.61550000001</v>
      </c>
      <c r="X5233" s="4">
        <v>374957.55</v>
      </c>
      <c r="Z5233" s="11">
        <f t="shared" ref="Z5233:Z5296" si="1531">AA5233*(1-19%)</f>
        <v>343563.1042536</v>
      </c>
      <c r="AA5233" s="18">
        <f t="shared" si="1523"/>
        <v>424151.98056</v>
      </c>
      <c r="AC5233" s="11">
        <f t="shared" ref="AC5233:AC5296" si="1532">AD5233*(1-19%)</f>
        <v>303715.61550000001</v>
      </c>
      <c r="AD5233" s="4">
        <v>374957.55</v>
      </c>
      <c r="AF5233" s="11">
        <f t="shared" ref="AF5233:AF5296" si="1533">AG5233*(1-19%)</f>
        <v>331900.42461839999</v>
      </c>
      <c r="AG5233" s="18">
        <f t="shared" si="1524"/>
        <v>409753.61063999997</v>
      </c>
      <c r="AI5233" s="11">
        <f t="shared" ref="AI5233:AI5296" si="1534">AJ5233*(1-19%)</f>
        <v>303715.61550000001</v>
      </c>
      <c r="AJ5233" s="4">
        <v>374957.55</v>
      </c>
      <c r="AL5233" s="11">
        <f t="shared" ref="AL5233:AL5296" si="1535">AM5233*(1-19%)</f>
        <v>319508.827506</v>
      </c>
      <c r="AM5233" s="4">
        <f t="shared" si="1525"/>
        <v>394455.34259999997</v>
      </c>
      <c r="AO5233" s="20">
        <v>879012.98446499999</v>
      </c>
      <c r="AP5233" s="20">
        <f t="shared" si="1526"/>
        <v>17580.259689300001</v>
      </c>
      <c r="AQ5233" s="20">
        <f t="shared" si="1527"/>
        <v>861432.72477570002</v>
      </c>
    </row>
    <row r="5234" spans="1:43" x14ac:dyDescent="0.2">
      <c r="A5234" s="15">
        <v>5214</v>
      </c>
      <c r="B5234" s="15" t="s">
        <v>325</v>
      </c>
      <c r="C5234" s="3" t="s">
        <v>45</v>
      </c>
      <c r="D5234" s="1" t="s">
        <v>104</v>
      </c>
      <c r="E5234" s="2" t="s">
        <v>55</v>
      </c>
      <c r="G5234" s="11">
        <f t="shared" si="1518"/>
        <v>53012.180160000004</v>
      </c>
      <c r="H5234" s="4">
        <v>65447.135999999999</v>
      </c>
      <c r="J5234" s="13">
        <v>128930.85791999999</v>
      </c>
      <c r="K5234" s="4">
        <f t="shared" si="1528"/>
        <v>153427.7209248</v>
      </c>
      <c r="L5234" s="13">
        <v>141824</v>
      </c>
      <c r="M5234" s="4">
        <v>168770.56</v>
      </c>
      <c r="N5234" s="11">
        <v>134088.0922368</v>
      </c>
      <c r="O5234" s="4">
        <f t="shared" si="1529"/>
        <v>159564.829761792</v>
      </c>
      <c r="Q5234" s="11">
        <f t="shared" si="1519"/>
        <v>124276.45394908801</v>
      </c>
      <c r="R5234" s="4">
        <f t="shared" si="1520"/>
        <v>153427.7209248</v>
      </c>
      <c r="T5234" s="11">
        <f t="shared" si="1521"/>
        <v>53012.180160000004</v>
      </c>
      <c r="U5234" s="4">
        <f t="shared" si="1522"/>
        <v>65447.135999999999</v>
      </c>
      <c r="W5234" s="11">
        <f t="shared" si="1530"/>
        <v>53012.180160000004</v>
      </c>
      <c r="X5234" s="4">
        <v>65447.135999999999</v>
      </c>
      <c r="Z5234" s="11">
        <f t="shared" si="1531"/>
        <v>59967.378196991995</v>
      </c>
      <c r="AA5234" s="18">
        <f t="shared" si="1523"/>
        <v>74033.800243199992</v>
      </c>
      <c r="AC5234" s="11">
        <f t="shared" si="1532"/>
        <v>53012.180160000004</v>
      </c>
      <c r="AD5234" s="4">
        <v>65447.135999999999</v>
      </c>
      <c r="AF5234" s="11">
        <f t="shared" si="1533"/>
        <v>57931.710478847999</v>
      </c>
      <c r="AG5234" s="18">
        <f t="shared" si="1524"/>
        <v>71520.630220799998</v>
      </c>
      <c r="AI5234" s="11">
        <f t="shared" si="1534"/>
        <v>53012.180160000004</v>
      </c>
      <c r="AJ5234" s="4">
        <v>65447.135999999999</v>
      </c>
      <c r="AL5234" s="11">
        <f t="shared" si="1535"/>
        <v>55768.813528320003</v>
      </c>
      <c r="AM5234" s="4">
        <f t="shared" si="1525"/>
        <v>68850.387071999998</v>
      </c>
      <c r="AO5234" s="20">
        <v>153427.7209248</v>
      </c>
      <c r="AP5234" s="20">
        <f t="shared" si="1526"/>
        <v>3068.5544184959999</v>
      </c>
      <c r="AQ5234" s="20">
        <f t="shared" si="1527"/>
        <v>150359.166506304</v>
      </c>
    </row>
    <row r="5235" spans="1:43" x14ac:dyDescent="0.2">
      <c r="A5235" s="15">
        <v>5215</v>
      </c>
      <c r="B5235" s="15" t="s">
        <v>325</v>
      </c>
      <c r="C5235" s="3" t="s">
        <v>45</v>
      </c>
      <c r="D5235" s="1" t="s">
        <v>17</v>
      </c>
      <c r="E5235" s="2" t="s">
        <v>55</v>
      </c>
      <c r="G5235" s="11">
        <f t="shared" si="1518"/>
        <v>640563.84360000014</v>
      </c>
      <c r="H5235" s="4">
        <v>790819.56</v>
      </c>
      <c r="J5235" s="13">
        <v>1557914.5332000002</v>
      </c>
      <c r="K5235" s="4">
        <f t="shared" si="1528"/>
        <v>1853918.2945080001</v>
      </c>
      <c r="L5235" s="13">
        <v>1713706</v>
      </c>
      <c r="M5235" s="4">
        <v>2039310.1400000001</v>
      </c>
      <c r="N5235" s="11">
        <v>1620231.1145280004</v>
      </c>
      <c r="O5235" s="4">
        <f t="shared" si="1529"/>
        <v>1928075.0262883203</v>
      </c>
      <c r="Q5235" s="11">
        <f t="shared" si="1519"/>
        <v>1501673.8185514803</v>
      </c>
      <c r="R5235" s="4">
        <f t="shared" si="1520"/>
        <v>1853918.2945080001</v>
      </c>
      <c r="T5235" s="11">
        <f t="shared" si="1521"/>
        <v>640563.84360000014</v>
      </c>
      <c r="U5235" s="4">
        <f t="shared" si="1522"/>
        <v>790819.56</v>
      </c>
      <c r="W5235" s="11">
        <f t="shared" si="1530"/>
        <v>640563.84360000014</v>
      </c>
      <c r="X5235" s="4">
        <v>790819.56</v>
      </c>
      <c r="Z5235" s="11">
        <f t="shared" si="1531"/>
        <v>724605.81988032011</v>
      </c>
      <c r="AA5235" s="18">
        <f t="shared" si="1523"/>
        <v>894575.0862720001</v>
      </c>
      <c r="AC5235" s="11">
        <f t="shared" si="1532"/>
        <v>640563.84360000014</v>
      </c>
      <c r="AD5235" s="4">
        <v>790819.56</v>
      </c>
      <c r="AF5235" s="11">
        <f t="shared" si="1533"/>
        <v>700008.16828608012</v>
      </c>
      <c r="AG5235" s="18">
        <f t="shared" si="1524"/>
        <v>864207.61516800011</v>
      </c>
      <c r="AI5235" s="11">
        <f t="shared" si="1534"/>
        <v>640563.84360000014</v>
      </c>
      <c r="AJ5235" s="4">
        <v>790819.56</v>
      </c>
      <c r="AL5235" s="11">
        <f t="shared" si="1535"/>
        <v>673873.16346720012</v>
      </c>
      <c r="AM5235" s="4">
        <f t="shared" si="1525"/>
        <v>831942.17712000012</v>
      </c>
      <c r="AO5235" s="20">
        <v>1853918.2945080001</v>
      </c>
      <c r="AP5235" s="20">
        <f t="shared" si="1526"/>
        <v>37078.365890160007</v>
      </c>
      <c r="AQ5235" s="20">
        <f t="shared" si="1527"/>
        <v>1816839.9286178402</v>
      </c>
    </row>
    <row r="5236" spans="1:43" x14ac:dyDescent="0.2">
      <c r="A5236" s="15">
        <v>5216</v>
      </c>
      <c r="B5236" s="15" t="s">
        <v>325</v>
      </c>
      <c r="C5236" s="3" t="s">
        <v>45</v>
      </c>
      <c r="D5236" s="1" t="s">
        <v>105</v>
      </c>
      <c r="E5236" s="2" t="s">
        <v>55</v>
      </c>
      <c r="G5236" s="11">
        <f t="shared" si="1518"/>
        <v>452812.37220000004</v>
      </c>
      <c r="H5236" s="4">
        <v>559027.62</v>
      </c>
      <c r="J5236" s="13">
        <v>1101284.4113999999</v>
      </c>
      <c r="K5236" s="4">
        <f t="shared" si="1528"/>
        <v>1310528.4495659999</v>
      </c>
      <c r="L5236" s="13">
        <v>1211413</v>
      </c>
      <c r="M5236" s="4">
        <v>1441581.47</v>
      </c>
      <c r="N5236" s="11">
        <v>1145335.787856</v>
      </c>
      <c r="O5236" s="4">
        <f t="shared" si="1529"/>
        <v>1362949.5875486401</v>
      </c>
      <c r="Q5236" s="11">
        <f t="shared" si="1519"/>
        <v>1061528.04414846</v>
      </c>
      <c r="R5236" s="4">
        <f t="shared" si="1520"/>
        <v>1310528.4495659999</v>
      </c>
      <c r="T5236" s="11">
        <f t="shared" si="1521"/>
        <v>452812.37220000004</v>
      </c>
      <c r="U5236" s="4">
        <f t="shared" si="1522"/>
        <v>559027.62</v>
      </c>
      <c r="W5236" s="11">
        <f t="shared" si="1530"/>
        <v>452812.37220000004</v>
      </c>
      <c r="X5236" s="4">
        <v>559027.62</v>
      </c>
      <c r="Z5236" s="11">
        <f t="shared" si="1531"/>
        <v>512221.35543264006</v>
      </c>
      <c r="AA5236" s="18">
        <f t="shared" si="1523"/>
        <v>632372.04374400002</v>
      </c>
      <c r="AC5236" s="11">
        <f t="shared" si="1532"/>
        <v>452812.37220000004</v>
      </c>
      <c r="AD5236" s="4">
        <v>559027.62</v>
      </c>
      <c r="AF5236" s="11">
        <f t="shared" si="1533"/>
        <v>494833.36034016003</v>
      </c>
      <c r="AG5236" s="18">
        <f t="shared" si="1524"/>
        <v>610905.38313600002</v>
      </c>
      <c r="AI5236" s="11">
        <f t="shared" si="1534"/>
        <v>452812.37220000004</v>
      </c>
      <c r="AJ5236" s="4">
        <v>559027.62</v>
      </c>
      <c r="AL5236" s="11">
        <f t="shared" si="1535"/>
        <v>476358.61555439996</v>
      </c>
      <c r="AM5236" s="4">
        <f t="shared" si="1525"/>
        <v>588097.05623999995</v>
      </c>
      <c r="AO5236" s="20">
        <v>1310528.4495659999</v>
      </c>
      <c r="AP5236" s="20">
        <f t="shared" si="1526"/>
        <v>26210.56899132</v>
      </c>
      <c r="AQ5236" s="20">
        <f t="shared" si="1527"/>
        <v>1284317.8805746799</v>
      </c>
    </row>
    <row r="5237" spans="1:43" x14ac:dyDescent="0.2">
      <c r="A5237" s="15">
        <v>5217</v>
      </c>
      <c r="B5237" s="15" t="s">
        <v>325</v>
      </c>
      <c r="C5237" s="3" t="s">
        <v>45</v>
      </c>
      <c r="D5237" s="1" t="s">
        <v>106</v>
      </c>
      <c r="E5237" s="2" t="s">
        <v>55</v>
      </c>
      <c r="G5237" s="11">
        <f t="shared" si="1518"/>
        <v>44176.816800000001</v>
      </c>
      <c r="H5237" s="4">
        <v>54539.28</v>
      </c>
      <c r="J5237" s="13">
        <v>107442.38159999999</v>
      </c>
      <c r="K5237" s="4">
        <f t="shared" si="1528"/>
        <v>127856.43410399999</v>
      </c>
      <c r="L5237" s="13">
        <v>118187</v>
      </c>
      <c r="M5237" s="4">
        <v>140642.53</v>
      </c>
      <c r="N5237" s="11">
        <v>111740.076864</v>
      </c>
      <c r="O5237" s="4">
        <f t="shared" si="1529"/>
        <v>132970.69146816002</v>
      </c>
      <c r="Q5237" s="11">
        <f t="shared" si="1519"/>
        <v>103563.71162423999</v>
      </c>
      <c r="R5237" s="4">
        <f t="shared" si="1520"/>
        <v>127856.43410399999</v>
      </c>
      <c r="T5237" s="11">
        <f t="shared" si="1521"/>
        <v>44176.816800000001</v>
      </c>
      <c r="U5237" s="4">
        <f t="shared" si="1522"/>
        <v>54539.28</v>
      </c>
      <c r="W5237" s="11">
        <f t="shared" si="1530"/>
        <v>44176.816800000001</v>
      </c>
      <c r="X5237" s="4">
        <v>54539.28</v>
      </c>
      <c r="Z5237" s="11">
        <f t="shared" si="1531"/>
        <v>49972.815164160005</v>
      </c>
      <c r="AA5237" s="18">
        <f t="shared" si="1523"/>
        <v>61694.833535999998</v>
      </c>
      <c r="AC5237" s="11">
        <f t="shared" si="1532"/>
        <v>44176.816800000001</v>
      </c>
      <c r="AD5237" s="4">
        <v>54539.28</v>
      </c>
      <c r="AF5237" s="11">
        <f t="shared" si="1533"/>
        <v>48276.425399040003</v>
      </c>
      <c r="AG5237" s="18">
        <f t="shared" si="1524"/>
        <v>59600.525183999998</v>
      </c>
      <c r="AI5237" s="11">
        <f t="shared" si="1534"/>
        <v>44176.816800000001</v>
      </c>
      <c r="AJ5237" s="4">
        <v>54539.28</v>
      </c>
      <c r="AL5237" s="11">
        <f t="shared" si="1535"/>
        <v>46474.011273600001</v>
      </c>
      <c r="AM5237" s="4">
        <f t="shared" si="1525"/>
        <v>57375.322560000001</v>
      </c>
      <c r="AO5237" s="20">
        <v>127856.43410399999</v>
      </c>
      <c r="AP5237" s="20">
        <f t="shared" si="1526"/>
        <v>2557.1286820799996</v>
      </c>
      <c r="AQ5237" s="20">
        <f t="shared" si="1527"/>
        <v>125299.30542191998</v>
      </c>
    </row>
    <row r="5238" spans="1:43" x14ac:dyDescent="0.2">
      <c r="A5238" s="15">
        <v>5218</v>
      </c>
      <c r="B5238" s="15" t="s">
        <v>325</v>
      </c>
      <c r="C5238" s="3" t="s">
        <v>45</v>
      </c>
      <c r="D5238" s="1" t="s">
        <v>107</v>
      </c>
      <c r="E5238" s="2" t="s">
        <v>35</v>
      </c>
      <c r="G5238" s="11">
        <f t="shared" si="1518"/>
        <v>38654.714700000004</v>
      </c>
      <c r="H5238" s="4">
        <v>47721.87</v>
      </c>
      <c r="J5238" s="13">
        <v>94012.083899999998</v>
      </c>
      <c r="K5238" s="4">
        <f t="shared" si="1528"/>
        <v>111874.379841</v>
      </c>
      <c r="L5238" s="13">
        <v>103413</v>
      </c>
      <c r="M5238" s="4">
        <v>123061.47</v>
      </c>
      <c r="N5238" s="11">
        <v>97772.567255999995</v>
      </c>
      <c r="O5238" s="4">
        <f t="shared" si="1529"/>
        <v>116349.35503464</v>
      </c>
      <c r="Q5238" s="11">
        <f t="shared" si="1519"/>
        <v>90618.247671210003</v>
      </c>
      <c r="R5238" s="4">
        <f t="shared" si="1520"/>
        <v>111874.379841</v>
      </c>
      <c r="T5238" s="11">
        <f t="shared" si="1521"/>
        <v>38654.714700000004</v>
      </c>
      <c r="U5238" s="4">
        <f t="shared" si="1522"/>
        <v>47721.87</v>
      </c>
      <c r="W5238" s="11">
        <f t="shared" si="1530"/>
        <v>38654.714700000004</v>
      </c>
      <c r="X5238" s="4">
        <v>47721.87</v>
      </c>
      <c r="Z5238" s="11">
        <f t="shared" si="1531"/>
        <v>43726.21326864</v>
      </c>
      <c r="AA5238" s="18">
        <f t="shared" si="1523"/>
        <v>53982.979343999999</v>
      </c>
      <c r="AC5238" s="11">
        <f t="shared" si="1532"/>
        <v>38654.714700000004</v>
      </c>
      <c r="AD5238" s="4">
        <v>47721.87</v>
      </c>
      <c r="AF5238" s="11">
        <f t="shared" si="1533"/>
        <v>42241.872224160004</v>
      </c>
      <c r="AG5238" s="18">
        <f t="shared" si="1524"/>
        <v>52150.459536000002</v>
      </c>
      <c r="AI5238" s="11">
        <f t="shared" si="1534"/>
        <v>38654.714700000004</v>
      </c>
      <c r="AJ5238" s="4">
        <v>47721.87</v>
      </c>
      <c r="AL5238" s="11">
        <f t="shared" si="1535"/>
        <v>40664.759864400003</v>
      </c>
      <c r="AM5238" s="4">
        <f t="shared" si="1525"/>
        <v>50203.40724</v>
      </c>
      <c r="AO5238" s="20">
        <v>111874.379841</v>
      </c>
      <c r="AP5238" s="20">
        <f t="shared" si="1526"/>
        <v>2237.4875968199999</v>
      </c>
      <c r="AQ5238" s="20">
        <f t="shared" si="1527"/>
        <v>109636.89224418</v>
      </c>
    </row>
    <row r="5239" spans="1:43" x14ac:dyDescent="0.2">
      <c r="A5239" s="15">
        <v>5219</v>
      </c>
      <c r="B5239" s="15" t="s">
        <v>325</v>
      </c>
      <c r="C5239" s="3" t="s">
        <v>45</v>
      </c>
      <c r="D5239" s="1" t="s">
        <v>108</v>
      </c>
      <c r="E5239" s="2" t="s">
        <v>55</v>
      </c>
      <c r="G5239" s="11">
        <f t="shared" si="1518"/>
        <v>198795.67560000002</v>
      </c>
      <c r="H5239" s="4">
        <v>245426.76</v>
      </c>
      <c r="J5239" s="13">
        <v>483490.71720000001</v>
      </c>
      <c r="K5239" s="4">
        <f t="shared" si="1528"/>
        <v>575353.95346800005</v>
      </c>
      <c r="L5239" s="13">
        <v>531840</v>
      </c>
      <c r="M5239" s="4">
        <v>632889.59999999998</v>
      </c>
      <c r="N5239" s="11">
        <v>502830.34588800004</v>
      </c>
      <c r="O5239" s="4">
        <f t="shared" si="1529"/>
        <v>598368.11160672002</v>
      </c>
      <c r="Q5239" s="11">
        <f t="shared" si="1519"/>
        <v>466036.70230908005</v>
      </c>
      <c r="R5239" s="4">
        <f t="shared" si="1520"/>
        <v>575353.95346800005</v>
      </c>
      <c r="T5239" s="11">
        <f t="shared" si="1521"/>
        <v>198795.67560000002</v>
      </c>
      <c r="U5239" s="4">
        <f t="shared" si="1522"/>
        <v>245426.76</v>
      </c>
      <c r="W5239" s="11">
        <f t="shared" si="1530"/>
        <v>198795.67560000002</v>
      </c>
      <c r="X5239" s="4">
        <v>245426.76</v>
      </c>
      <c r="Z5239" s="11">
        <f t="shared" si="1531"/>
        <v>224877.66823872004</v>
      </c>
      <c r="AA5239" s="18">
        <f t="shared" si="1523"/>
        <v>277626.75091200002</v>
      </c>
      <c r="AC5239" s="11">
        <f t="shared" si="1532"/>
        <v>198795.67560000002</v>
      </c>
      <c r="AD5239" s="4">
        <v>245426.76</v>
      </c>
      <c r="AF5239" s="11">
        <f t="shared" si="1533"/>
        <v>217243.91429568001</v>
      </c>
      <c r="AG5239" s="18">
        <f t="shared" si="1524"/>
        <v>268202.36332800001</v>
      </c>
      <c r="AI5239" s="11">
        <f t="shared" si="1534"/>
        <v>198795.67560000002</v>
      </c>
      <c r="AJ5239" s="4">
        <v>245426.76</v>
      </c>
      <c r="AL5239" s="11">
        <f t="shared" si="1535"/>
        <v>209133.05073120003</v>
      </c>
      <c r="AM5239" s="4">
        <f t="shared" si="1525"/>
        <v>258188.95152</v>
      </c>
      <c r="AO5239" s="20">
        <v>575353.95346800005</v>
      </c>
      <c r="AP5239" s="20">
        <f t="shared" si="1526"/>
        <v>11507.079069360001</v>
      </c>
      <c r="AQ5239" s="20">
        <f t="shared" si="1527"/>
        <v>563846.87439864001</v>
      </c>
    </row>
    <row r="5240" spans="1:43" x14ac:dyDescent="0.2">
      <c r="A5240" s="15">
        <v>5220</v>
      </c>
      <c r="B5240" s="15" t="s">
        <v>325</v>
      </c>
      <c r="C5240" s="3" t="s">
        <v>45</v>
      </c>
      <c r="D5240" s="1" t="s">
        <v>109</v>
      </c>
      <c r="E5240" s="2" t="s">
        <v>56</v>
      </c>
      <c r="G5240" s="11">
        <f t="shared" si="1518"/>
        <v>115964.14409999999</v>
      </c>
      <c r="H5240" s="4">
        <v>143165.60999999999</v>
      </c>
      <c r="J5240" s="13">
        <v>282036.25169999996</v>
      </c>
      <c r="K5240" s="4">
        <f t="shared" si="1528"/>
        <v>335623.13952299999</v>
      </c>
      <c r="L5240" s="13">
        <v>310240</v>
      </c>
      <c r="M5240" s="4">
        <v>369185.6</v>
      </c>
      <c r="N5240" s="11">
        <v>293317.70176799997</v>
      </c>
      <c r="O5240" s="4">
        <f t="shared" si="1529"/>
        <v>349048.06510391994</v>
      </c>
      <c r="Q5240" s="11">
        <f t="shared" si="1519"/>
        <v>271854.74301363004</v>
      </c>
      <c r="R5240" s="4">
        <f t="shared" si="1520"/>
        <v>335623.13952299999</v>
      </c>
      <c r="T5240" s="11">
        <f t="shared" si="1521"/>
        <v>115964.14409999999</v>
      </c>
      <c r="U5240" s="4">
        <f t="shared" si="1522"/>
        <v>143165.60999999999</v>
      </c>
      <c r="W5240" s="11">
        <f t="shared" si="1530"/>
        <v>115964.14409999999</v>
      </c>
      <c r="X5240" s="4">
        <v>143165.60999999999</v>
      </c>
      <c r="Z5240" s="11">
        <f t="shared" si="1531"/>
        <v>131178.63980591999</v>
      </c>
      <c r="AA5240" s="18">
        <f t="shared" si="1523"/>
        <v>161948.93803199998</v>
      </c>
      <c r="AC5240" s="11">
        <f t="shared" si="1532"/>
        <v>115964.14409999999</v>
      </c>
      <c r="AD5240" s="4">
        <v>143165.60999999999</v>
      </c>
      <c r="AF5240" s="11">
        <f t="shared" si="1533"/>
        <v>126725.61667248001</v>
      </c>
      <c r="AG5240" s="18">
        <f t="shared" si="1524"/>
        <v>156451.378608</v>
      </c>
      <c r="AI5240" s="11">
        <f t="shared" si="1534"/>
        <v>115964.14409999999</v>
      </c>
      <c r="AJ5240" s="4">
        <v>143165.60999999999</v>
      </c>
      <c r="AL5240" s="11">
        <f t="shared" si="1535"/>
        <v>121994.27959319999</v>
      </c>
      <c r="AM5240" s="4">
        <f t="shared" si="1525"/>
        <v>150610.22171999997</v>
      </c>
      <c r="AO5240" s="20">
        <v>335623.13952299999</v>
      </c>
      <c r="AP5240" s="20">
        <f t="shared" si="1526"/>
        <v>6712.4627904600002</v>
      </c>
      <c r="AQ5240" s="20">
        <f t="shared" si="1527"/>
        <v>328910.67673254001</v>
      </c>
    </row>
    <row r="5241" spans="1:43" x14ac:dyDescent="0.2">
      <c r="A5241" s="15">
        <v>5221</v>
      </c>
      <c r="B5241" s="15" t="s">
        <v>325</v>
      </c>
      <c r="C5241" s="3" t="s">
        <v>45</v>
      </c>
      <c r="D5241" s="1" t="s">
        <v>110</v>
      </c>
      <c r="E5241" s="2" t="s">
        <v>55</v>
      </c>
      <c r="G5241" s="11">
        <f t="shared" si="1518"/>
        <v>71787.327300000004</v>
      </c>
      <c r="H5241" s="4">
        <v>88626.33</v>
      </c>
      <c r="J5241" s="13">
        <v>174593.8701</v>
      </c>
      <c r="K5241" s="4">
        <f t="shared" si="1528"/>
        <v>207766.70541900001</v>
      </c>
      <c r="L5241" s="13">
        <v>192053</v>
      </c>
      <c r="M5241" s="4">
        <v>228543.07</v>
      </c>
      <c r="N5241" s="11">
        <v>181577.624904</v>
      </c>
      <c r="O5241" s="4">
        <f t="shared" si="1529"/>
        <v>216077.37363575998</v>
      </c>
      <c r="Q5241" s="11">
        <f t="shared" si="1519"/>
        <v>168291.03138939</v>
      </c>
      <c r="R5241" s="4">
        <f t="shared" si="1520"/>
        <v>207766.70541900001</v>
      </c>
      <c r="T5241" s="11">
        <f t="shared" si="1521"/>
        <v>71787.327300000004</v>
      </c>
      <c r="U5241" s="4">
        <f t="shared" si="1522"/>
        <v>88626.33</v>
      </c>
      <c r="W5241" s="11">
        <f t="shared" si="1530"/>
        <v>71787.327300000004</v>
      </c>
      <c r="X5241" s="4">
        <v>88626.33</v>
      </c>
      <c r="Z5241" s="11">
        <f t="shared" si="1531"/>
        <v>81205.824641760002</v>
      </c>
      <c r="AA5241" s="18">
        <f t="shared" si="1523"/>
        <v>100254.104496</v>
      </c>
      <c r="AC5241" s="11">
        <f t="shared" si="1532"/>
        <v>71787.327300000004</v>
      </c>
      <c r="AD5241" s="4">
        <v>88626.33</v>
      </c>
      <c r="AF5241" s="11">
        <f t="shared" si="1533"/>
        <v>78449.19127344001</v>
      </c>
      <c r="AG5241" s="18">
        <f t="shared" si="1524"/>
        <v>96850.853424000001</v>
      </c>
      <c r="AI5241" s="11">
        <f t="shared" si="1534"/>
        <v>71787.327300000004</v>
      </c>
      <c r="AJ5241" s="4">
        <v>88626.33</v>
      </c>
      <c r="AL5241" s="11">
        <f t="shared" si="1535"/>
        <v>75520.2683196</v>
      </c>
      <c r="AM5241" s="4">
        <f t="shared" si="1525"/>
        <v>93234.899160000001</v>
      </c>
      <c r="AO5241" s="20">
        <v>207766.70541900001</v>
      </c>
      <c r="AP5241" s="20">
        <f t="shared" si="1526"/>
        <v>4155.3341083800005</v>
      </c>
      <c r="AQ5241" s="20">
        <f t="shared" si="1527"/>
        <v>203611.37131062002</v>
      </c>
    </row>
    <row r="5242" spans="1:43" x14ac:dyDescent="0.2">
      <c r="A5242" s="15">
        <v>5222</v>
      </c>
      <c r="B5242" s="15" t="s">
        <v>325</v>
      </c>
      <c r="C5242" s="3" t="s">
        <v>45</v>
      </c>
      <c r="D5242" s="1" t="s">
        <v>111</v>
      </c>
      <c r="E5242" s="2" t="s">
        <v>55</v>
      </c>
      <c r="G5242" s="11">
        <f t="shared" si="1518"/>
        <v>72891.747720000014</v>
      </c>
      <c r="H5242" s="4">
        <v>89989.812000000005</v>
      </c>
      <c r="J5242" s="13">
        <v>177279.92964000002</v>
      </c>
      <c r="K5242" s="4">
        <f t="shared" si="1528"/>
        <v>210963.11627160001</v>
      </c>
      <c r="L5242" s="13">
        <v>195008</v>
      </c>
      <c r="M5242" s="4">
        <v>232059.51999999999</v>
      </c>
      <c r="N5242" s="11">
        <v>184371.12682560002</v>
      </c>
      <c r="O5242" s="4">
        <f t="shared" si="1529"/>
        <v>219401.64092246402</v>
      </c>
      <c r="Q5242" s="11">
        <f t="shared" si="1519"/>
        <v>170880.12417999603</v>
      </c>
      <c r="R5242" s="4">
        <f t="shared" si="1520"/>
        <v>210963.11627160001</v>
      </c>
      <c r="T5242" s="11">
        <f t="shared" si="1521"/>
        <v>72891.747720000014</v>
      </c>
      <c r="U5242" s="4">
        <f t="shared" si="1522"/>
        <v>89989.812000000005</v>
      </c>
      <c r="W5242" s="11">
        <f t="shared" si="1530"/>
        <v>72891.747720000014</v>
      </c>
      <c r="X5242" s="4">
        <v>89989.812000000005</v>
      </c>
      <c r="Z5242" s="11">
        <f t="shared" si="1531"/>
        <v>82455.145020864016</v>
      </c>
      <c r="AA5242" s="18">
        <f t="shared" si="1523"/>
        <v>101796.47533440001</v>
      </c>
      <c r="AC5242" s="11">
        <f t="shared" si="1532"/>
        <v>72891.747720000014</v>
      </c>
      <c r="AD5242" s="4">
        <v>89989.812000000005</v>
      </c>
      <c r="AF5242" s="11">
        <f t="shared" si="1533"/>
        <v>79656.101908416007</v>
      </c>
      <c r="AG5242" s="18">
        <f t="shared" si="1524"/>
        <v>98340.866553600004</v>
      </c>
      <c r="AI5242" s="11">
        <f t="shared" si="1534"/>
        <v>72891.747720000014</v>
      </c>
      <c r="AJ5242" s="4">
        <v>89989.812000000005</v>
      </c>
      <c r="AL5242" s="11">
        <f t="shared" si="1535"/>
        <v>76682.118601440015</v>
      </c>
      <c r="AM5242" s="4">
        <f t="shared" si="1525"/>
        <v>94669.28222400001</v>
      </c>
      <c r="AO5242" s="20">
        <v>210963.11627160001</v>
      </c>
      <c r="AP5242" s="20">
        <f t="shared" si="1526"/>
        <v>4219.2623254320006</v>
      </c>
      <c r="AQ5242" s="20">
        <f t="shared" si="1527"/>
        <v>206743.853946168</v>
      </c>
    </row>
    <row r="5243" spans="1:43" x14ac:dyDescent="0.2">
      <c r="A5243" s="15">
        <v>5223</v>
      </c>
      <c r="B5243" s="15" t="s">
        <v>325</v>
      </c>
      <c r="C5243" s="3" t="s">
        <v>45</v>
      </c>
      <c r="D5243" s="1" t="s">
        <v>112</v>
      </c>
      <c r="E5243" s="2" t="s">
        <v>35</v>
      </c>
      <c r="G5243" s="11">
        <f t="shared" si="1518"/>
        <v>71787.327300000004</v>
      </c>
      <c r="H5243" s="4">
        <v>88626.33</v>
      </c>
      <c r="J5243" s="13">
        <v>174593.8701</v>
      </c>
      <c r="K5243" s="4">
        <f t="shared" si="1528"/>
        <v>207766.70541900001</v>
      </c>
      <c r="L5243" s="13">
        <v>192053</v>
      </c>
      <c r="M5243" s="4">
        <v>228543.07</v>
      </c>
      <c r="N5243" s="11">
        <v>181577.624904</v>
      </c>
      <c r="O5243" s="4">
        <f t="shared" si="1529"/>
        <v>216077.37363575998</v>
      </c>
      <c r="Q5243" s="11">
        <f t="shared" si="1519"/>
        <v>168291.03138939</v>
      </c>
      <c r="R5243" s="4">
        <f t="shared" si="1520"/>
        <v>207766.70541900001</v>
      </c>
      <c r="T5243" s="11">
        <f t="shared" si="1521"/>
        <v>71787.327300000004</v>
      </c>
      <c r="U5243" s="4">
        <f t="shared" si="1522"/>
        <v>88626.33</v>
      </c>
      <c r="W5243" s="11">
        <f t="shared" si="1530"/>
        <v>71787.327300000004</v>
      </c>
      <c r="X5243" s="4">
        <v>88626.33</v>
      </c>
      <c r="Z5243" s="11">
        <f t="shared" si="1531"/>
        <v>81205.824641760002</v>
      </c>
      <c r="AA5243" s="18">
        <f t="shared" si="1523"/>
        <v>100254.104496</v>
      </c>
      <c r="AC5243" s="11">
        <f t="shared" si="1532"/>
        <v>71787.327300000004</v>
      </c>
      <c r="AD5243" s="4">
        <v>88626.33</v>
      </c>
      <c r="AF5243" s="11">
        <f t="shared" si="1533"/>
        <v>78449.19127344001</v>
      </c>
      <c r="AG5243" s="18">
        <f t="shared" si="1524"/>
        <v>96850.853424000001</v>
      </c>
      <c r="AI5243" s="11">
        <f t="shared" si="1534"/>
        <v>71787.327300000004</v>
      </c>
      <c r="AJ5243" s="4">
        <v>88626.33</v>
      </c>
      <c r="AL5243" s="11">
        <f t="shared" si="1535"/>
        <v>75520.2683196</v>
      </c>
      <c r="AM5243" s="4">
        <f t="shared" si="1525"/>
        <v>93234.899160000001</v>
      </c>
      <c r="AO5243" s="20">
        <v>207766.70541900001</v>
      </c>
      <c r="AP5243" s="20">
        <f t="shared" si="1526"/>
        <v>4155.3341083800005</v>
      </c>
      <c r="AQ5243" s="20">
        <f t="shared" si="1527"/>
        <v>203611.37131062002</v>
      </c>
    </row>
    <row r="5244" spans="1:43" x14ac:dyDescent="0.2">
      <c r="A5244" s="15">
        <v>5224</v>
      </c>
      <c r="B5244" s="15" t="s">
        <v>325</v>
      </c>
      <c r="C5244" s="3" t="s">
        <v>45</v>
      </c>
      <c r="D5244" s="1" t="s">
        <v>113</v>
      </c>
      <c r="E5244" s="2" t="s">
        <v>55</v>
      </c>
      <c r="G5244" s="11">
        <f t="shared" si="1518"/>
        <v>35341.453440000005</v>
      </c>
      <c r="H5244" s="4">
        <v>43631.423999999999</v>
      </c>
      <c r="J5244" s="13">
        <v>85953.905279999992</v>
      </c>
      <c r="K5244" s="4">
        <f t="shared" si="1528"/>
        <v>102285.14728319999</v>
      </c>
      <c r="L5244" s="13">
        <v>94549</v>
      </c>
      <c r="M5244" s="4">
        <v>112513.31</v>
      </c>
      <c r="N5244" s="11">
        <v>89392.061491199987</v>
      </c>
      <c r="O5244" s="4">
        <f t="shared" si="1529"/>
        <v>106376.55317452799</v>
      </c>
      <c r="Q5244" s="11">
        <f t="shared" si="1519"/>
        <v>82850.969299391989</v>
      </c>
      <c r="R5244" s="4">
        <f t="shared" si="1520"/>
        <v>102285.14728319999</v>
      </c>
      <c r="T5244" s="11">
        <f t="shared" si="1521"/>
        <v>35341.453440000005</v>
      </c>
      <c r="U5244" s="4">
        <f t="shared" si="1522"/>
        <v>43631.423999999999</v>
      </c>
      <c r="W5244" s="11">
        <f t="shared" si="1530"/>
        <v>35341.453440000005</v>
      </c>
      <c r="X5244" s="4">
        <v>43631.423999999999</v>
      </c>
      <c r="Z5244" s="11">
        <f t="shared" si="1531"/>
        <v>39978.252131328001</v>
      </c>
      <c r="AA5244" s="18">
        <f t="shared" si="1523"/>
        <v>49355.866828799997</v>
      </c>
      <c r="AC5244" s="11">
        <f t="shared" si="1532"/>
        <v>35341.453440000005</v>
      </c>
      <c r="AD5244" s="4">
        <v>43631.423999999999</v>
      </c>
      <c r="AF5244" s="11">
        <f t="shared" si="1533"/>
        <v>38621.140319231999</v>
      </c>
      <c r="AG5244" s="18">
        <f t="shared" si="1524"/>
        <v>47680.420147199999</v>
      </c>
      <c r="AI5244" s="11">
        <f t="shared" si="1534"/>
        <v>35341.453440000005</v>
      </c>
      <c r="AJ5244" s="4">
        <v>43631.423999999999</v>
      </c>
      <c r="AL5244" s="11">
        <f t="shared" si="1535"/>
        <v>37179.209018879999</v>
      </c>
      <c r="AM5244" s="4">
        <f t="shared" si="1525"/>
        <v>45900.258047999996</v>
      </c>
      <c r="AO5244" s="20">
        <v>102285.14728319999</v>
      </c>
      <c r="AP5244" s="20">
        <f t="shared" si="1526"/>
        <v>2045.7029456639998</v>
      </c>
      <c r="AQ5244" s="20">
        <f t="shared" si="1527"/>
        <v>100239.44433753598</v>
      </c>
    </row>
    <row r="5245" spans="1:43" x14ac:dyDescent="0.2">
      <c r="A5245" s="15">
        <v>5225</v>
      </c>
      <c r="B5245" s="15" t="s">
        <v>325</v>
      </c>
      <c r="C5245" s="3" t="s">
        <v>45</v>
      </c>
      <c r="D5245" s="1" t="s">
        <v>114</v>
      </c>
      <c r="E5245" s="2" t="s">
        <v>55</v>
      </c>
      <c r="G5245" s="11">
        <f t="shared" si="1518"/>
        <v>53012.180160000004</v>
      </c>
      <c r="H5245" s="4">
        <v>65447.135999999999</v>
      </c>
      <c r="J5245" s="13">
        <v>128930.85791999999</v>
      </c>
      <c r="K5245" s="4">
        <f t="shared" si="1528"/>
        <v>153427.7209248</v>
      </c>
      <c r="L5245" s="13">
        <v>141824</v>
      </c>
      <c r="M5245" s="4">
        <v>168770.56</v>
      </c>
      <c r="N5245" s="11">
        <v>134088.0922368</v>
      </c>
      <c r="O5245" s="4">
        <f t="shared" si="1529"/>
        <v>159564.829761792</v>
      </c>
      <c r="Q5245" s="11">
        <f t="shared" si="1519"/>
        <v>124276.45394908801</v>
      </c>
      <c r="R5245" s="4">
        <f t="shared" si="1520"/>
        <v>153427.7209248</v>
      </c>
      <c r="T5245" s="11">
        <f t="shared" si="1521"/>
        <v>53012.180160000004</v>
      </c>
      <c r="U5245" s="4">
        <f t="shared" si="1522"/>
        <v>65447.135999999999</v>
      </c>
      <c r="W5245" s="11">
        <f t="shared" si="1530"/>
        <v>53012.180160000004</v>
      </c>
      <c r="X5245" s="4">
        <v>65447.135999999999</v>
      </c>
      <c r="Z5245" s="11">
        <f t="shared" si="1531"/>
        <v>59967.378196991995</v>
      </c>
      <c r="AA5245" s="18">
        <f t="shared" si="1523"/>
        <v>74033.800243199992</v>
      </c>
      <c r="AC5245" s="11">
        <f t="shared" si="1532"/>
        <v>53012.180160000004</v>
      </c>
      <c r="AD5245" s="4">
        <v>65447.135999999999</v>
      </c>
      <c r="AF5245" s="11">
        <f t="shared" si="1533"/>
        <v>57931.710478847999</v>
      </c>
      <c r="AG5245" s="18">
        <f t="shared" si="1524"/>
        <v>71520.630220799998</v>
      </c>
      <c r="AI5245" s="11">
        <f t="shared" si="1534"/>
        <v>53012.180160000004</v>
      </c>
      <c r="AJ5245" s="4">
        <v>65447.135999999999</v>
      </c>
      <c r="AL5245" s="11">
        <f t="shared" si="1535"/>
        <v>55768.813528320003</v>
      </c>
      <c r="AM5245" s="4">
        <f t="shared" si="1525"/>
        <v>68850.387071999998</v>
      </c>
      <c r="AO5245" s="20">
        <v>153427.7209248</v>
      </c>
      <c r="AP5245" s="20">
        <f t="shared" si="1526"/>
        <v>3068.5544184959999</v>
      </c>
      <c r="AQ5245" s="20">
        <f t="shared" si="1527"/>
        <v>150359.166506304</v>
      </c>
    </row>
    <row r="5246" spans="1:43" x14ac:dyDescent="0.2">
      <c r="A5246" s="15">
        <v>5226</v>
      </c>
      <c r="B5246" s="15" t="s">
        <v>325</v>
      </c>
      <c r="C5246" s="3" t="s">
        <v>45</v>
      </c>
      <c r="D5246" s="1" t="s">
        <v>115</v>
      </c>
      <c r="E5246" s="2" t="s">
        <v>55</v>
      </c>
      <c r="G5246" s="11">
        <f t="shared" si="1518"/>
        <v>54116.600580000006</v>
      </c>
      <c r="H5246" s="4">
        <v>66810.618000000002</v>
      </c>
      <c r="J5246" s="13">
        <v>131616.91746</v>
      </c>
      <c r="K5246" s="4">
        <f t="shared" si="1528"/>
        <v>156624.13177740001</v>
      </c>
      <c r="L5246" s="13">
        <v>144779</v>
      </c>
      <c r="M5246" s="4">
        <v>172287.01</v>
      </c>
      <c r="N5246" s="11">
        <v>136881.5941584</v>
      </c>
      <c r="O5246" s="4">
        <f t="shared" si="1529"/>
        <v>162889.09704849598</v>
      </c>
      <c r="Q5246" s="11">
        <f t="shared" si="1519"/>
        <v>126865.54673969401</v>
      </c>
      <c r="R5246" s="4">
        <f t="shared" si="1520"/>
        <v>156624.13177740001</v>
      </c>
      <c r="T5246" s="11">
        <f t="shared" si="1521"/>
        <v>54116.600580000006</v>
      </c>
      <c r="U5246" s="4">
        <f t="shared" si="1522"/>
        <v>66810.618000000002</v>
      </c>
      <c r="W5246" s="11">
        <f t="shared" si="1530"/>
        <v>54116.600580000006</v>
      </c>
      <c r="X5246" s="4">
        <v>66810.618000000002</v>
      </c>
      <c r="Z5246" s="11">
        <f t="shared" si="1531"/>
        <v>61216.698576096001</v>
      </c>
      <c r="AA5246" s="18">
        <f t="shared" si="1523"/>
        <v>75576.171081599998</v>
      </c>
      <c r="AC5246" s="11">
        <f t="shared" si="1532"/>
        <v>54116.600580000006</v>
      </c>
      <c r="AD5246" s="4">
        <v>66810.618000000002</v>
      </c>
      <c r="AF5246" s="11">
        <f t="shared" si="1533"/>
        <v>59138.621113824003</v>
      </c>
      <c r="AG5246" s="18">
        <f t="shared" si="1524"/>
        <v>73010.643350400002</v>
      </c>
      <c r="AI5246" s="11">
        <f t="shared" si="1534"/>
        <v>54116.600580000006</v>
      </c>
      <c r="AJ5246" s="4">
        <v>66810.618000000002</v>
      </c>
      <c r="AL5246" s="11">
        <f t="shared" si="1535"/>
        <v>56930.663810160011</v>
      </c>
      <c r="AM5246" s="4">
        <f t="shared" si="1525"/>
        <v>70284.770136000006</v>
      </c>
      <c r="AO5246" s="20">
        <v>156624.13177740001</v>
      </c>
      <c r="AP5246" s="20">
        <f t="shared" si="1526"/>
        <v>3132.482635548</v>
      </c>
      <c r="AQ5246" s="20">
        <f t="shared" si="1527"/>
        <v>153491.64914185202</v>
      </c>
    </row>
    <row r="5247" spans="1:43" x14ac:dyDescent="0.2">
      <c r="A5247" s="15">
        <v>5227</v>
      </c>
      <c r="B5247" s="15" t="s">
        <v>325</v>
      </c>
      <c r="C5247" s="3" t="s">
        <v>45</v>
      </c>
      <c r="D5247" s="1" t="s">
        <v>116</v>
      </c>
      <c r="E5247" s="2" t="s">
        <v>55</v>
      </c>
      <c r="G5247" s="11">
        <f t="shared" si="1518"/>
        <v>55221.021000000008</v>
      </c>
      <c r="H5247" s="4">
        <v>68174.100000000006</v>
      </c>
      <c r="J5247" s="13">
        <v>134302.97700000001</v>
      </c>
      <c r="K5247" s="4">
        <f t="shared" si="1528"/>
        <v>159820.54263000001</v>
      </c>
      <c r="L5247" s="13">
        <v>147733</v>
      </c>
      <c r="M5247" s="4">
        <v>175802.27</v>
      </c>
      <c r="N5247" s="11">
        <v>139675.09608000002</v>
      </c>
      <c r="O5247" s="4">
        <f t="shared" si="1529"/>
        <v>166213.36433520002</v>
      </c>
      <c r="Q5247" s="11">
        <f t="shared" si="1519"/>
        <v>129454.63953030002</v>
      </c>
      <c r="R5247" s="4">
        <f t="shared" si="1520"/>
        <v>159820.54263000001</v>
      </c>
      <c r="T5247" s="11">
        <f t="shared" si="1521"/>
        <v>55221.021000000008</v>
      </c>
      <c r="U5247" s="4">
        <f t="shared" si="1522"/>
        <v>68174.100000000006</v>
      </c>
      <c r="W5247" s="11">
        <f t="shared" si="1530"/>
        <v>55221.021000000008</v>
      </c>
      <c r="X5247" s="4">
        <v>68174.100000000006</v>
      </c>
      <c r="Z5247" s="11">
        <f t="shared" si="1531"/>
        <v>62466.018955200008</v>
      </c>
      <c r="AA5247" s="18">
        <f t="shared" si="1523"/>
        <v>77118.541920000003</v>
      </c>
      <c r="AC5247" s="11">
        <f t="shared" si="1532"/>
        <v>55221.021000000008</v>
      </c>
      <c r="AD5247" s="4">
        <v>68174.100000000006</v>
      </c>
      <c r="AF5247" s="11">
        <f t="shared" si="1533"/>
        <v>60345.531748800007</v>
      </c>
      <c r="AG5247" s="18">
        <f t="shared" si="1524"/>
        <v>74500.656480000005</v>
      </c>
      <c r="AI5247" s="11">
        <f t="shared" si="1534"/>
        <v>55221.021000000008</v>
      </c>
      <c r="AJ5247" s="4">
        <v>68174.100000000006</v>
      </c>
      <c r="AL5247" s="11">
        <f t="shared" si="1535"/>
        <v>58092.514092000005</v>
      </c>
      <c r="AM5247" s="4">
        <f t="shared" si="1525"/>
        <v>71719.153200000001</v>
      </c>
      <c r="AO5247" s="20">
        <v>159820.54263000001</v>
      </c>
      <c r="AP5247" s="20">
        <f t="shared" si="1526"/>
        <v>3196.4108526000005</v>
      </c>
      <c r="AQ5247" s="20">
        <f t="shared" si="1527"/>
        <v>156624.13177740001</v>
      </c>
    </row>
    <row r="5248" spans="1:43" x14ac:dyDescent="0.2">
      <c r="A5248" s="15">
        <v>5228</v>
      </c>
      <c r="B5248" s="15" t="s">
        <v>325</v>
      </c>
      <c r="C5248" s="3" t="s">
        <v>45</v>
      </c>
      <c r="D5248" s="1" t="s">
        <v>117</v>
      </c>
      <c r="E5248" s="2" t="s">
        <v>55</v>
      </c>
      <c r="G5248" s="11">
        <f t="shared" si="1518"/>
        <v>54116.600580000006</v>
      </c>
      <c r="H5248" s="4">
        <v>66810.618000000002</v>
      </c>
      <c r="J5248" s="13">
        <v>131616.91746</v>
      </c>
      <c r="K5248" s="4">
        <f t="shared" si="1528"/>
        <v>156624.13177740001</v>
      </c>
      <c r="L5248" s="13">
        <v>144779</v>
      </c>
      <c r="M5248" s="4">
        <v>172287.01</v>
      </c>
      <c r="N5248" s="11">
        <v>136881.5941584</v>
      </c>
      <c r="O5248" s="4">
        <f t="shared" si="1529"/>
        <v>162889.09704849598</v>
      </c>
      <c r="Q5248" s="11">
        <f t="shared" si="1519"/>
        <v>126865.54673969401</v>
      </c>
      <c r="R5248" s="4">
        <f t="shared" si="1520"/>
        <v>156624.13177740001</v>
      </c>
      <c r="T5248" s="11">
        <f t="shared" si="1521"/>
        <v>54116.600580000006</v>
      </c>
      <c r="U5248" s="4">
        <f t="shared" si="1522"/>
        <v>66810.618000000002</v>
      </c>
      <c r="W5248" s="11">
        <f t="shared" si="1530"/>
        <v>54116.600580000006</v>
      </c>
      <c r="X5248" s="4">
        <v>66810.618000000002</v>
      </c>
      <c r="Z5248" s="11">
        <f t="shared" si="1531"/>
        <v>61216.698576096001</v>
      </c>
      <c r="AA5248" s="18">
        <f t="shared" si="1523"/>
        <v>75576.171081599998</v>
      </c>
      <c r="AC5248" s="11">
        <f t="shared" si="1532"/>
        <v>54116.600580000006</v>
      </c>
      <c r="AD5248" s="4">
        <v>66810.618000000002</v>
      </c>
      <c r="AF5248" s="11">
        <f t="shared" si="1533"/>
        <v>59138.621113824003</v>
      </c>
      <c r="AG5248" s="18">
        <f t="shared" si="1524"/>
        <v>73010.643350400002</v>
      </c>
      <c r="AI5248" s="11">
        <f t="shared" si="1534"/>
        <v>54116.600580000006</v>
      </c>
      <c r="AJ5248" s="4">
        <v>66810.618000000002</v>
      </c>
      <c r="AL5248" s="11">
        <f t="shared" si="1535"/>
        <v>56930.663810160011</v>
      </c>
      <c r="AM5248" s="4">
        <f t="shared" si="1525"/>
        <v>70284.770136000006</v>
      </c>
      <c r="AO5248" s="20">
        <v>156624.13177740001</v>
      </c>
      <c r="AP5248" s="20">
        <f t="shared" si="1526"/>
        <v>3132.482635548</v>
      </c>
      <c r="AQ5248" s="20">
        <f t="shared" si="1527"/>
        <v>153491.64914185202</v>
      </c>
    </row>
    <row r="5249" spans="1:43" x14ac:dyDescent="0.2">
      <c r="A5249" s="15">
        <v>5229</v>
      </c>
      <c r="B5249" s="15" t="s">
        <v>325</v>
      </c>
      <c r="C5249" s="3" t="s">
        <v>45</v>
      </c>
      <c r="D5249" s="1" t="s">
        <v>118</v>
      </c>
      <c r="E5249" s="2" t="s">
        <v>35</v>
      </c>
      <c r="G5249" s="11">
        <f t="shared" si="1518"/>
        <v>149096.75670000003</v>
      </c>
      <c r="H5249" s="4">
        <v>184070.07</v>
      </c>
      <c r="J5249" s="13">
        <v>362618.0379</v>
      </c>
      <c r="K5249" s="4">
        <f t="shared" si="1528"/>
        <v>431515.46510099998</v>
      </c>
      <c r="L5249" s="13">
        <v>398880</v>
      </c>
      <c r="M5249" s="4">
        <v>474667.2</v>
      </c>
      <c r="N5249" s="11">
        <v>377122.75941599999</v>
      </c>
      <c r="O5249" s="4">
        <f t="shared" si="1529"/>
        <v>448776.08370503999</v>
      </c>
      <c r="Q5249" s="11">
        <f t="shared" si="1519"/>
        <v>349527.52673181001</v>
      </c>
      <c r="R5249" s="4">
        <f t="shared" si="1520"/>
        <v>431515.46510099998</v>
      </c>
      <c r="T5249" s="11">
        <f t="shared" si="1521"/>
        <v>149096.75670000003</v>
      </c>
      <c r="U5249" s="4">
        <f t="shared" si="1522"/>
        <v>184070.07</v>
      </c>
      <c r="W5249" s="11">
        <f t="shared" si="1530"/>
        <v>149096.75670000003</v>
      </c>
      <c r="X5249" s="4">
        <v>184070.07</v>
      </c>
      <c r="Z5249" s="11">
        <f t="shared" si="1531"/>
        <v>168658.25117904</v>
      </c>
      <c r="AA5249" s="18">
        <f t="shared" si="1523"/>
        <v>208220.063184</v>
      </c>
      <c r="AC5249" s="11">
        <f t="shared" si="1532"/>
        <v>149096.75670000003</v>
      </c>
      <c r="AD5249" s="4">
        <v>184070.07</v>
      </c>
      <c r="AF5249" s="11">
        <f t="shared" si="1533"/>
        <v>162932.93572176</v>
      </c>
      <c r="AG5249" s="18">
        <f t="shared" si="1524"/>
        <v>201151.77249599999</v>
      </c>
      <c r="AI5249" s="11">
        <f t="shared" si="1534"/>
        <v>149096.75670000003</v>
      </c>
      <c r="AJ5249" s="4">
        <v>184070.07</v>
      </c>
      <c r="AL5249" s="11">
        <f t="shared" si="1535"/>
        <v>156849.78804840002</v>
      </c>
      <c r="AM5249" s="4">
        <f t="shared" si="1525"/>
        <v>193641.71364</v>
      </c>
      <c r="AO5249" s="20">
        <v>431515.46510099998</v>
      </c>
      <c r="AP5249" s="20">
        <f t="shared" si="1526"/>
        <v>8630.3093020199994</v>
      </c>
      <c r="AQ5249" s="20">
        <f t="shared" si="1527"/>
        <v>422885.15579897998</v>
      </c>
    </row>
    <row r="5250" spans="1:43" x14ac:dyDescent="0.2">
      <c r="A5250" s="15">
        <v>5230</v>
      </c>
      <c r="B5250" s="15" t="s">
        <v>325</v>
      </c>
      <c r="C5250" s="3" t="s">
        <v>45</v>
      </c>
      <c r="D5250" s="1" t="s">
        <v>18</v>
      </c>
      <c r="E5250" s="2" t="s">
        <v>55</v>
      </c>
      <c r="G5250" s="11">
        <f t="shared" si="1518"/>
        <v>217570.82274000003</v>
      </c>
      <c r="H5250" s="4">
        <v>268605.95400000003</v>
      </c>
      <c r="J5250" s="13">
        <v>529153.72938000003</v>
      </c>
      <c r="K5250" s="4">
        <f t="shared" si="1528"/>
        <v>629692.93796220003</v>
      </c>
      <c r="L5250" s="13">
        <v>582069</v>
      </c>
      <c r="M5250" s="4">
        <v>692662.11</v>
      </c>
      <c r="N5250" s="11">
        <v>550319.87855520006</v>
      </c>
      <c r="O5250" s="4">
        <f t="shared" si="1529"/>
        <v>654880.65548068809</v>
      </c>
      <c r="Q5250" s="11">
        <f t="shared" si="1519"/>
        <v>510051.27974938205</v>
      </c>
      <c r="R5250" s="4">
        <f t="shared" si="1520"/>
        <v>629692.93796220003</v>
      </c>
      <c r="T5250" s="11">
        <f t="shared" si="1521"/>
        <v>217570.82274000003</v>
      </c>
      <c r="U5250" s="4">
        <f t="shared" si="1522"/>
        <v>268605.95400000003</v>
      </c>
      <c r="W5250" s="11">
        <f t="shared" si="1530"/>
        <v>217570.82274000003</v>
      </c>
      <c r="X5250" s="4">
        <v>268605.95400000003</v>
      </c>
      <c r="Z5250" s="11">
        <f t="shared" si="1531"/>
        <v>246116.11468348803</v>
      </c>
      <c r="AA5250" s="18">
        <f t="shared" si="1523"/>
        <v>303847.05516480003</v>
      </c>
      <c r="AC5250" s="11">
        <f t="shared" si="1532"/>
        <v>217570.82274000003</v>
      </c>
      <c r="AD5250" s="4">
        <v>268605.95400000003</v>
      </c>
      <c r="AF5250" s="11">
        <f t="shared" si="1533"/>
        <v>237761.39509027204</v>
      </c>
      <c r="AG5250" s="18">
        <f t="shared" si="1524"/>
        <v>293532.58653120004</v>
      </c>
      <c r="AI5250" s="11">
        <f t="shared" si="1534"/>
        <v>217570.82274000003</v>
      </c>
      <c r="AJ5250" s="4">
        <v>268605.95400000003</v>
      </c>
      <c r="AL5250" s="11">
        <f t="shared" si="1535"/>
        <v>228884.50552248003</v>
      </c>
      <c r="AM5250" s="4">
        <f t="shared" si="1525"/>
        <v>282573.46360800002</v>
      </c>
      <c r="AO5250" s="20">
        <v>629692.93796220003</v>
      </c>
      <c r="AP5250" s="20">
        <f t="shared" si="1526"/>
        <v>12593.858759244002</v>
      </c>
      <c r="AQ5250" s="20">
        <f t="shared" si="1527"/>
        <v>617099.07920295605</v>
      </c>
    </row>
    <row r="5251" spans="1:43" x14ac:dyDescent="0.2">
      <c r="A5251" s="15">
        <v>5231</v>
      </c>
      <c r="B5251" s="15" t="s">
        <v>325</v>
      </c>
      <c r="C5251" s="3" t="s">
        <v>45</v>
      </c>
      <c r="D5251" s="1" t="s">
        <v>19</v>
      </c>
      <c r="E5251" s="2" t="s">
        <v>55</v>
      </c>
      <c r="G5251" s="11">
        <f t="shared" si="1518"/>
        <v>154618.85880000002</v>
      </c>
      <c r="H5251" s="4">
        <v>190887.48</v>
      </c>
      <c r="J5251" s="13">
        <v>376048.33559999999</v>
      </c>
      <c r="K5251" s="4">
        <f t="shared" si="1528"/>
        <v>447497.51936400001</v>
      </c>
      <c r="L5251" s="13">
        <v>413653</v>
      </c>
      <c r="M5251" s="4">
        <v>492247.07</v>
      </c>
      <c r="N5251" s="11">
        <v>391090.26902399998</v>
      </c>
      <c r="O5251" s="4">
        <f t="shared" si="1529"/>
        <v>465397.42013856</v>
      </c>
      <c r="Q5251" s="11">
        <f t="shared" si="1519"/>
        <v>362472.99068484001</v>
      </c>
      <c r="R5251" s="4">
        <f t="shared" si="1520"/>
        <v>447497.51936400001</v>
      </c>
      <c r="T5251" s="11">
        <f t="shared" si="1521"/>
        <v>154618.85880000002</v>
      </c>
      <c r="U5251" s="4">
        <f t="shared" si="1522"/>
        <v>190887.48</v>
      </c>
      <c r="W5251" s="11">
        <f t="shared" si="1530"/>
        <v>154618.85880000002</v>
      </c>
      <c r="X5251" s="4">
        <v>190887.48</v>
      </c>
      <c r="Z5251" s="11">
        <f t="shared" si="1531"/>
        <v>174904.85307456</v>
      </c>
      <c r="AA5251" s="18">
        <f t="shared" si="1523"/>
        <v>215931.917376</v>
      </c>
      <c r="AC5251" s="11">
        <f t="shared" si="1532"/>
        <v>154618.85880000002</v>
      </c>
      <c r="AD5251" s="4">
        <v>190887.48</v>
      </c>
      <c r="AF5251" s="11">
        <f t="shared" si="1533"/>
        <v>168967.48889664002</v>
      </c>
      <c r="AG5251" s="18">
        <f t="shared" si="1524"/>
        <v>208601.83814400001</v>
      </c>
      <c r="AI5251" s="11">
        <f t="shared" si="1534"/>
        <v>154618.85880000002</v>
      </c>
      <c r="AJ5251" s="4">
        <v>190887.48</v>
      </c>
      <c r="AL5251" s="11">
        <f t="shared" si="1535"/>
        <v>162659.03945760001</v>
      </c>
      <c r="AM5251" s="4">
        <f t="shared" si="1525"/>
        <v>200813.62896</v>
      </c>
      <c r="AO5251" s="20">
        <v>447497.51936400001</v>
      </c>
      <c r="AP5251" s="20">
        <f t="shared" si="1526"/>
        <v>8949.9503872799996</v>
      </c>
      <c r="AQ5251" s="20">
        <f t="shared" si="1527"/>
        <v>438547.56897671998</v>
      </c>
    </row>
    <row r="5252" spans="1:43" x14ac:dyDescent="0.2">
      <c r="A5252" s="15">
        <v>5232</v>
      </c>
      <c r="B5252" s="15" t="s">
        <v>325</v>
      </c>
      <c r="C5252" s="3" t="s">
        <v>45</v>
      </c>
      <c r="D5252" s="1" t="s">
        <v>119</v>
      </c>
      <c r="E5252" s="2" t="s">
        <v>55</v>
      </c>
      <c r="G5252" s="11">
        <f t="shared" ref="G5252:G5315" si="1536">H5252*(1-19%)</f>
        <v>38654.714700000004</v>
      </c>
      <c r="H5252" s="4">
        <v>47721.87</v>
      </c>
      <c r="J5252" s="13">
        <v>94012.083899999998</v>
      </c>
      <c r="K5252" s="4">
        <f t="shared" si="1528"/>
        <v>111874.379841</v>
      </c>
      <c r="L5252" s="13">
        <v>103413</v>
      </c>
      <c r="M5252" s="4">
        <v>123061.47</v>
      </c>
      <c r="N5252" s="11">
        <v>97772.567255999995</v>
      </c>
      <c r="O5252" s="4">
        <f t="shared" si="1529"/>
        <v>116349.35503464</v>
      </c>
      <c r="Q5252" s="11">
        <f t="shared" ref="Q5252:Q5315" si="1537">R5252*(1-19%)</f>
        <v>90618.247671210003</v>
      </c>
      <c r="R5252" s="4">
        <f t="shared" ref="R5252:R5315" si="1538">MIN(K5252,M5252,O5252)</f>
        <v>111874.379841</v>
      </c>
      <c r="T5252" s="11">
        <f t="shared" ref="T5252:T5315" si="1539">U5252*(1-19%)</f>
        <v>38654.714700000004</v>
      </c>
      <c r="U5252" s="4">
        <f t="shared" ref="U5252:U5315" si="1540">MIN(R5252,H5252)</f>
        <v>47721.87</v>
      </c>
      <c r="W5252" s="11">
        <f t="shared" si="1530"/>
        <v>38654.714700000004</v>
      </c>
      <c r="X5252" s="4">
        <v>47721.87</v>
      </c>
      <c r="Z5252" s="11">
        <f t="shared" si="1531"/>
        <v>43726.21326864</v>
      </c>
      <c r="AA5252" s="18">
        <f t="shared" ref="AA5252:AA5315" si="1541">X5252*13.12%+X5252</f>
        <v>53982.979343999999</v>
      </c>
      <c r="AC5252" s="11">
        <f t="shared" si="1532"/>
        <v>38654.714700000004</v>
      </c>
      <c r="AD5252" s="4">
        <v>47721.87</v>
      </c>
      <c r="AF5252" s="11">
        <f t="shared" si="1533"/>
        <v>42241.872224160004</v>
      </c>
      <c r="AG5252" s="18">
        <f t="shared" ref="AG5252:AG5315" si="1542">AD5252*9.28%+AD5252</f>
        <v>52150.459536000002</v>
      </c>
      <c r="AI5252" s="11">
        <f t="shared" si="1534"/>
        <v>38654.714700000004</v>
      </c>
      <c r="AJ5252" s="4">
        <v>47721.87</v>
      </c>
      <c r="AL5252" s="11">
        <f t="shared" si="1535"/>
        <v>40664.759864400003</v>
      </c>
      <c r="AM5252" s="4">
        <f t="shared" ref="AM5252:AM5315" si="1543">AJ5252*5.2%+AJ5252</f>
        <v>50203.40724</v>
      </c>
      <c r="AO5252" s="20">
        <v>111874.379841</v>
      </c>
      <c r="AP5252" s="20">
        <f t="shared" ref="AP5252:AP5315" si="1544">AO5252*2%</f>
        <v>2237.4875968199999</v>
      </c>
      <c r="AQ5252" s="20">
        <f t="shared" ref="AQ5252:AQ5315" si="1545">AO5252-AP5252</f>
        <v>109636.89224418</v>
      </c>
    </row>
    <row r="5253" spans="1:43" x14ac:dyDescent="0.2">
      <c r="A5253" s="15">
        <v>5233</v>
      </c>
      <c r="B5253" s="15" t="s">
        <v>325</v>
      </c>
      <c r="C5253" s="3" t="s">
        <v>45</v>
      </c>
      <c r="D5253" s="1" t="s">
        <v>120</v>
      </c>
      <c r="E5253" s="2" t="s">
        <v>55</v>
      </c>
      <c r="G5253" s="11">
        <f t="shared" si="1536"/>
        <v>121486.24619999999</v>
      </c>
      <c r="H5253" s="4">
        <v>149983.01999999999</v>
      </c>
      <c r="J5253" s="13">
        <v>295466.54939999996</v>
      </c>
      <c r="K5253" s="4">
        <f t="shared" ref="K5253:K5316" si="1546">J5253*0.19+J5253</f>
        <v>351605.19378599996</v>
      </c>
      <c r="L5253" s="13">
        <v>325013</v>
      </c>
      <c r="M5253" s="4">
        <v>386765.47</v>
      </c>
      <c r="N5253" s="11">
        <v>307285.21137599996</v>
      </c>
      <c r="O5253" s="4">
        <f t="shared" ref="O5253:O5316" si="1547">N5253*0.19+N5253</f>
        <v>365669.40153743996</v>
      </c>
      <c r="Q5253" s="11">
        <f t="shared" si="1537"/>
        <v>284800.20696665999</v>
      </c>
      <c r="R5253" s="4">
        <f t="shared" si="1538"/>
        <v>351605.19378599996</v>
      </c>
      <c r="T5253" s="11">
        <f t="shared" si="1539"/>
        <v>121486.24619999999</v>
      </c>
      <c r="U5253" s="4">
        <f t="shared" si="1540"/>
        <v>149983.01999999999</v>
      </c>
      <c r="W5253" s="11">
        <f t="shared" si="1530"/>
        <v>121486.24619999999</v>
      </c>
      <c r="X5253" s="4">
        <v>149983.01999999999</v>
      </c>
      <c r="Z5253" s="11">
        <f t="shared" si="1531"/>
        <v>137425.24170143998</v>
      </c>
      <c r="AA5253" s="18">
        <f t="shared" si="1541"/>
        <v>169660.79222399998</v>
      </c>
      <c r="AC5253" s="11">
        <f t="shared" si="1532"/>
        <v>121486.24619999999</v>
      </c>
      <c r="AD5253" s="4">
        <v>149983.01999999999</v>
      </c>
      <c r="AF5253" s="11">
        <f t="shared" si="1533"/>
        <v>132760.16984736</v>
      </c>
      <c r="AG5253" s="18">
        <f t="shared" si="1542"/>
        <v>163901.44425599999</v>
      </c>
      <c r="AI5253" s="11">
        <f t="shared" si="1534"/>
        <v>121486.24619999999</v>
      </c>
      <c r="AJ5253" s="4">
        <v>149983.01999999999</v>
      </c>
      <c r="AL5253" s="11">
        <f t="shared" si="1535"/>
        <v>127803.53100240001</v>
      </c>
      <c r="AM5253" s="4">
        <f t="shared" si="1543"/>
        <v>157782.13704</v>
      </c>
      <c r="AO5253" s="20">
        <v>351605.19378599996</v>
      </c>
      <c r="AP5253" s="20">
        <f t="shared" si="1544"/>
        <v>7032.1038757199995</v>
      </c>
      <c r="AQ5253" s="20">
        <f t="shared" si="1545"/>
        <v>344573.08991027996</v>
      </c>
    </row>
    <row r="5254" spans="1:43" x14ac:dyDescent="0.2">
      <c r="A5254" s="15">
        <v>5234</v>
      </c>
      <c r="B5254" s="15" t="s">
        <v>325</v>
      </c>
      <c r="C5254" s="3" t="s">
        <v>45</v>
      </c>
      <c r="D5254" s="1" t="s">
        <v>121</v>
      </c>
      <c r="E5254" s="2" t="s">
        <v>55</v>
      </c>
      <c r="G5254" s="11">
        <f t="shared" si="1536"/>
        <v>132530.4504</v>
      </c>
      <c r="H5254" s="4">
        <v>163617.84</v>
      </c>
      <c r="J5254" s="13">
        <v>322327.14480000001</v>
      </c>
      <c r="K5254" s="4">
        <f t="shared" si="1546"/>
        <v>383569.30231200001</v>
      </c>
      <c r="L5254" s="13">
        <v>354560</v>
      </c>
      <c r="M5254" s="4">
        <v>421926.40000000002</v>
      </c>
      <c r="N5254" s="11">
        <v>335220.23059200001</v>
      </c>
      <c r="O5254" s="4">
        <f t="shared" si="1547"/>
        <v>398912.07440447999</v>
      </c>
      <c r="Q5254" s="11">
        <f t="shared" si="1537"/>
        <v>310691.13487272005</v>
      </c>
      <c r="R5254" s="4">
        <f t="shared" si="1538"/>
        <v>383569.30231200001</v>
      </c>
      <c r="T5254" s="11">
        <f t="shared" si="1539"/>
        <v>132530.4504</v>
      </c>
      <c r="U5254" s="4">
        <f t="shared" si="1540"/>
        <v>163617.84</v>
      </c>
      <c r="W5254" s="11">
        <f t="shared" si="1530"/>
        <v>132530.4504</v>
      </c>
      <c r="X5254" s="4">
        <v>163617.84</v>
      </c>
      <c r="Z5254" s="11">
        <f t="shared" si="1531"/>
        <v>149918.44549248001</v>
      </c>
      <c r="AA5254" s="18">
        <f t="shared" si="1541"/>
        <v>185084.500608</v>
      </c>
      <c r="AC5254" s="11">
        <f t="shared" si="1532"/>
        <v>132530.4504</v>
      </c>
      <c r="AD5254" s="4">
        <v>163617.84</v>
      </c>
      <c r="AF5254" s="11">
        <f t="shared" si="1533"/>
        <v>144829.27619711999</v>
      </c>
      <c r="AG5254" s="18">
        <f t="shared" si="1542"/>
        <v>178801.57555199999</v>
      </c>
      <c r="AI5254" s="11">
        <f t="shared" si="1534"/>
        <v>132530.4504</v>
      </c>
      <c r="AJ5254" s="4">
        <v>163617.84</v>
      </c>
      <c r="AL5254" s="11">
        <f t="shared" si="1535"/>
        <v>139422.03382080002</v>
      </c>
      <c r="AM5254" s="4">
        <f t="shared" si="1543"/>
        <v>172125.96768</v>
      </c>
      <c r="AO5254" s="20">
        <v>383569.30231200001</v>
      </c>
      <c r="AP5254" s="20">
        <f t="shared" si="1544"/>
        <v>7671.3860462400007</v>
      </c>
      <c r="AQ5254" s="20">
        <f t="shared" si="1545"/>
        <v>375897.91626576002</v>
      </c>
    </row>
    <row r="5255" spans="1:43" x14ac:dyDescent="0.2">
      <c r="A5255" s="15">
        <v>5235</v>
      </c>
      <c r="B5255" s="15" t="s">
        <v>325</v>
      </c>
      <c r="C5255" s="3" t="s">
        <v>45</v>
      </c>
      <c r="D5255" s="1" t="s">
        <v>122</v>
      </c>
      <c r="E5255" s="2" t="s">
        <v>55</v>
      </c>
      <c r="G5255" s="11">
        <f t="shared" si="1536"/>
        <v>242972.49239999999</v>
      </c>
      <c r="H5255" s="4">
        <v>299966.03999999998</v>
      </c>
      <c r="J5255" s="13">
        <v>590933.09879999992</v>
      </c>
      <c r="K5255" s="4">
        <f t="shared" si="1546"/>
        <v>703210.38757199992</v>
      </c>
      <c r="L5255" s="13">
        <v>650026</v>
      </c>
      <c r="M5255" s="4">
        <v>773530.94</v>
      </c>
      <c r="N5255" s="11">
        <v>614570.42275199993</v>
      </c>
      <c r="O5255" s="4">
        <f t="shared" si="1547"/>
        <v>731338.80307487992</v>
      </c>
      <c r="Q5255" s="11">
        <f t="shared" si="1537"/>
        <v>569600.41393331997</v>
      </c>
      <c r="R5255" s="4">
        <f t="shared" si="1538"/>
        <v>703210.38757199992</v>
      </c>
      <c r="T5255" s="11">
        <f t="shared" si="1539"/>
        <v>242972.49239999999</v>
      </c>
      <c r="U5255" s="4">
        <f t="shared" si="1540"/>
        <v>299966.03999999998</v>
      </c>
      <c r="W5255" s="11">
        <f t="shared" si="1530"/>
        <v>242972.49239999999</v>
      </c>
      <c r="X5255" s="4">
        <v>299966.03999999998</v>
      </c>
      <c r="Z5255" s="11">
        <f t="shared" si="1531"/>
        <v>274850.48340287997</v>
      </c>
      <c r="AA5255" s="18">
        <f t="shared" si="1541"/>
        <v>339321.58444799995</v>
      </c>
      <c r="AC5255" s="11">
        <f t="shared" si="1532"/>
        <v>242972.49239999999</v>
      </c>
      <c r="AD5255" s="4">
        <v>299966.03999999998</v>
      </c>
      <c r="AF5255" s="11">
        <f t="shared" si="1533"/>
        <v>265520.33969471999</v>
      </c>
      <c r="AG5255" s="18">
        <f t="shared" si="1542"/>
        <v>327802.88851199998</v>
      </c>
      <c r="AI5255" s="11">
        <f t="shared" si="1534"/>
        <v>242972.49239999999</v>
      </c>
      <c r="AJ5255" s="4">
        <v>299966.03999999998</v>
      </c>
      <c r="AL5255" s="11">
        <f t="shared" si="1535"/>
        <v>255607.06200480001</v>
      </c>
      <c r="AM5255" s="4">
        <f t="shared" si="1543"/>
        <v>315564.27408</v>
      </c>
      <c r="AO5255" s="20">
        <v>703210.38757199992</v>
      </c>
      <c r="AP5255" s="20">
        <f t="shared" si="1544"/>
        <v>14064.207751439999</v>
      </c>
      <c r="AQ5255" s="20">
        <f t="shared" si="1545"/>
        <v>689146.17982055992</v>
      </c>
    </row>
    <row r="5256" spans="1:43" x14ac:dyDescent="0.2">
      <c r="A5256" s="15">
        <v>5236</v>
      </c>
      <c r="B5256" s="15" t="s">
        <v>325</v>
      </c>
      <c r="C5256" s="3" t="s">
        <v>45</v>
      </c>
      <c r="D5256" s="1" t="s">
        <v>123</v>
      </c>
      <c r="E5256" s="2" t="s">
        <v>55</v>
      </c>
      <c r="G5256" s="11">
        <f t="shared" si="1536"/>
        <v>96084.576540000009</v>
      </c>
      <c r="H5256" s="4">
        <v>118622.93400000001</v>
      </c>
      <c r="J5256" s="13">
        <v>233687.17998000002</v>
      </c>
      <c r="K5256" s="4">
        <f t="shared" si="1546"/>
        <v>278087.74417620001</v>
      </c>
      <c r="L5256" s="13">
        <v>257056</v>
      </c>
      <c r="M5256" s="4">
        <v>305896.64</v>
      </c>
      <c r="N5256" s="11">
        <v>243034.66717920001</v>
      </c>
      <c r="O5256" s="4">
        <f t="shared" si="1547"/>
        <v>289211.25394324801</v>
      </c>
      <c r="Q5256" s="11">
        <f t="shared" si="1537"/>
        <v>225251.07278272201</v>
      </c>
      <c r="R5256" s="4">
        <f t="shared" si="1538"/>
        <v>278087.74417620001</v>
      </c>
      <c r="T5256" s="11">
        <f t="shared" si="1539"/>
        <v>96084.576540000009</v>
      </c>
      <c r="U5256" s="4">
        <f t="shared" si="1540"/>
        <v>118622.93400000001</v>
      </c>
      <c r="W5256" s="11">
        <f t="shared" si="1530"/>
        <v>96084.576540000009</v>
      </c>
      <c r="X5256" s="4">
        <v>118622.93400000001</v>
      </c>
      <c r="Z5256" s="11">
        <f t="shared" si="1531"/>
        <v>108690.87298204801</v>
      </c>
      <c r="AA5256" s="18">
        <f t="shared" si="1541"/>
        <v>134186.26294079999</v>
      </c>
      <c r="AC5256" s="11">
        <f t="shared" si="1532"/>
        <v>96084.576540000009</v>
      </c>
      <c r="AD5256" s="4">
        <v>118622.93400000001</v>
      </c>
      <c r="AF5256" s="11">
        <f t="shared" si="1533"/>
        <v>105001.22524291201</v>
      </c>
      <c r="AG5256" s="18">
        <f t="shared" si="1542"/>
        <v>129631.14227520001</v>
      </c>
      <c r="AI5256" s="11">
        <f t="shared" si="1534"/>
        <v>96084.576540000009</v>
      </c>
      <c r="AJ5256" s="4">
        <v>118622.93400000001</v>
      </c>
      <c r="AL5256" s="11">
        <f t="shared" si="1535"/>
        <v>101080.97452008001</v>
      </c>
      <c r="AM5256" s="4">
        <f t="shared" si="1543"/>
        <v>124791.326568</v>
      </c>
      <c r="AO5256" s="20">
        <v>278087.74417620001</v>
      </c>
      <c r="AP5256" s="20">
        <f t="shared" si="1544"/>
        <v>5561.7548835240004</v>
      </c>
      <c r="AQ5256" s="20">
        <f t="shared" si="1545"/>
        <v>272525.98929267604</v>
      </c>
    </row>
    <row r="5257" spans="1:43" x14ac:dyDescent="0.2">
      <c r="A5257" s="15">
        <v>5237</v>
      </c>
      <c r="B5257" s="15" t="s">
        <v>325</v>
      </c>
      <c r="C5257" s="3" t="s">
        <v>45</v>
      </c>
      <c r="D5257" s="1" t="s">
        <v>124</v>
      </c>
      <c r="E5257" s="2" t="s">
        <v>55</v>
      </c>
      <c r="G5257" s="11">
        <f t="shared" si="1536"/>
        <v>30923.77176</v>
      </c>
      <c r="H5257" s="4">
        <v>38177.495999999999</v>
      </c>
      <c r="J5257" s="13">
        <v>75209.667119999998</v>
      </c>
      <c r="K5257" s="4">
        <f t="shared" si="1546"/>
        <v>89499.503872799993</v>
      </c>
      <c r="L5257" s="13">
        <v>82731</v>
      </c>
      <c r="M5257" s="4">
        <v>98449.89</v>
      </c>
      <c r="N5257" s="11">
        <v>78218.053804800002</v>
      </c>
      <c r="O5257" s="4">
        <f t="shared" si="1547"/>
        <v>93079.484027711995</v>
      </c>
      <c r="Q5257" s="11">
        <f t="shared" si="1537"/>
        <v>72494.598136967994</v>
      </c>
      <c r="R5257" s="4">
        <f t="shared" si="1538"/>
        <v>89499.503872799993</v>
      </c>
      <c r="T5257" s="11">
        <f t="shared" si="1539"/>
        <v>30923.77176</v>
      </c>
      <c r="U5257" s="4">
        <f t="shared" si="1540"/>
        <v>38177.495999999999</v>
      </c>
      <c r="W5257" s="11">
        <f t="shared" si="1530"/>
        <v>30923.77176</v>
      </c>
      <c r="X5257" s="4">
        <v>38177.495999999999</v>
      </c>
      <c r="Z5257" s="11">
        <f t="shared" si="1531"/>
        <v>34980.970614912003</v>
      </c>
      <c r="AA5257" s="18">
        <f t="shared" si="1541"/>
        <v>43186.383475199997</v>
      </c>
      <c r="AC5257" s="11">
        <f t="shared" si="1532"/>
        <v>30923.77176</v>
      </c>
      <c r="AD5257" s="4">
        <v>38177.495999999999</v>
      </c>
      <c r="AF5257" s="11">
        <f t="shared" si="1533"/>
        <v>33793.497779327998</v>
      </c>
      <c r="AG5257" s="18">
        <f t="shared" si="1542"/>
        <v>41720.367628799999</v>
      </c>
      <c r="AI5257" s="11">
        <f t="shared" si="1534"/>
        <v>30923.77176</v>
      </c>
      <c r="AJ5257" s="4">
        <v>38177.495999999999</v>
      </c>
      <c r="AL5257" s="11">
        <f t="shared" si="1535"/>
        <v>32531.807891519999</v>
      </c>
      <c r="AM5257" s="4">
        <f t="shared" si="1543"/>
        <v>40162.725791999997</v>
      </c>
      <c r="AO5257" s="20">
        <v>89499.503872799993</v>
      </c>
      <c r="AP5257" s="20">
        <f t="shared" si="1544"/>
        <v>1789.9900774559999</v>
      </c>
      <c r="AQ5257" s="20">
        <f t="shared" si="1545"/>
        <v>87709.513795343999</v>
      </c>
    </row>
    <row r="5258" spans="1:43" x14ac:dyDescent="0.2">
      <c r="A5258" s="15">
        <v>5238</v>
      </c>
      <c r="B5258" s="15" t="s">
        <v>325</v>
      </c>
      <c r="C5258" s="3" t="s">
        <v>45</v>
      </c>
      <c r="D5258" s="1" t="s">
        <v>125</v>
      </c>
      <c r="E5258" s="2" t="s">
        <v>55</v>
      </c>
      <c r="G5258" s="11">
        <f t="shared" si="1536"/>
        <v>19879.56756</v>
      </c>
      <c r="H5258" s="4">
        <v>24542.675999999999</v>
      </c>
      <c r="J5258" s="13">
        <v>48349.07172</v>
      </c>
      <c r="K5258" s="4">
        <f t="shared" si="1546"/>
        <v>57535.395346799996</v>
      </c>
      <c r="L5258" s="13">
        <v>53184</v>
      </c>
      <c r="M5258" s="4">
        <v>63288.959999999999</v>
      </c>
      <c r="N5258" s="11">
        <v>50283.034588800001</v>
      </c>
      <c r="O5258" s="4">
        <f t="shared" si="1547"/>
        <v>59836.811160672005</v>
      </c>
      <c r="Q5258" s="11">
        <f t="shared" si="1537"/>
        <v>46603.670230907999</v>
      </c>
      <c r="R5258" s="4">
        <f t="shared" si="1538"/>
        <v>57535.395346799996</v>
      </c>
      <c r="T5258" s="11">
        <f t="shared" si="1539"/>
        <v>19879.56756</v>
      </c>
      <c r="U5258" s="4">
        <f t="shared" si="1540"/>
        <v>24542.675999999999</v>
      </c>
      <c r="W5258" s="11">
        <f t="shared" si="1530"/>
        <v>19879.56756</v>
      </c>
      <c r="X5258" s="4">
        <v>24542.675999999999</v>
      </c>
      <c r="Z5258" s="11">
        <f t="shared" si="1531"/>
        <v>22487.766823872</v>
      </c>
      <c r="AA5258" s="18">
        <f t="shared" si="1541"/>
        <v>27762.675091199999</v>
      </c>
      <c r="AC5258" s="11">
        <f t="shared" si="1532"/>
        <v>19879.56756</v>
      </c>
      <c r="AD5258" s="4">
        <v>24542.675999999999</v>
      </c>
      <c r="AF5258" s="11">
        <f t="shared" si="1533"/>
        <v>21724.391429568001</v>
      </c>
      <c r="AG5258" s="18">
        <f t="shared" si="1542"/>
        <v>26820.236332799999</v>
      </c>
      <c r="AI5258" s="11">
        <f t="shared" si="1534"/>
        <v>19879.56756</v>
      </c>
      <c r="AJ5258" s="4">
        <v>24542.675999999999</v>
      </c>
      <c r="AL5258" s="11">
        <f t="shared" si="1535"/>
        <v>20913.305073120002</v>
      </c>
      <c r="AM5258" s="4">
        <f t="shared" si="1543"/>
        <v>25818.895152000001</v>
      </c>
      <c r="AO5258" s="20">
        <v>57535.395346799996</v>
      </c>
      <c r="AP5258" s="20">
        <f t="shared" si="1544"/>
        <v>1150.707906936</v>
      </c>
      <c r="AQ5258" s="20">
        <f t="shared" si="1545"/>
        <v>56384.687439863999</v>
      </c>
    </row>
    <row r="5259" spans="1:43" x14ac:dyDescent="0.2">
      <c r="A5259" s="15">
        <v>5239</v>
      </c>
      <c r="B5259" s="15" t="s">
        <v>325</v>
      </c>
      <c r="C5259" s="3" t="s">
        <v>45</v>
      </c>
      <c r="D5259" s="1" t="s">
        <v>126</v>
      </c>
      <c r="E5259" s="2" t="s">
        <v>55</v>
      </c>
      <c r="G5259" s="11">
        <f t="shared" si="1536"/>
        <v>19879.56756</v>
      </c>
      <c r="H5259" s="4">
        <v>24542.675999999999</v>
      </c>
      <c r="J5259" s="13">
        <v>48349.07172</v>
      </c>
      <c r="K5259" s="4">
        <f t="shared" si="1546"/>
        <v>57535.395346799996</v>
      </c>
      <c r="L5259" s="13">
        <v>53184</v>
      </c>
      <c r="M5259" s="4">
        <v>63288.959999999999</v>
      </c>
      <c r="N5259" s="11">
        <v>50283.034588800001</v>
      </c>
      <c r="O5259" s="4">
        <f t="shared" si="1547"/>
        <v>59836.811160672005</v>
      </c>
      <c r="Q5259" s="11">
        <f t="shared" si="1537"/>
        <v>46603.670230907999</v>
      </c>
      <c r="R5259" s="4">
        <f t="shared" si="1538"/>
        <v>57535.395346799996</v>
      </c>
      <c r="T5259" s="11">
        <f t="shared" si="1539"/>
        <v>19879.56756</v>
      </c>
      <c r="U5259" s="4">
        <f t="shared" si="1540"/>
        <v>24542.675999999999</v>
      </c>
      <c r="W5259" s="11">
        <f t="shared" si="1530"/>
        <v>19879.56756</v>
      </c>
      <c r="X5259" s="4">
        <v>24542.675999999999</v>
      </c>
      <c r="Z5259" s="11">
        <f t="shared" si="1531"/>
        <v>22487.766823872</v>
      </c>
      <c r="AA5259" s="18">
        <f t="shared" si="1541"/>
        <v>27762.675091199999</v>
      </c>
      <c r="AC5259" s="11">
        <f t="shared" si="1532"/>
        <v>19879.56756</v>
      </c>
      <c r="AD5259" s="4">
        <v>24542.675999999999</v>
      </c>
      <c r="AF5259" s="11">
        <f t="shared" si="1533"/>
        <v>21724.391429568001</v>
      </c>
      <c r="AG5259" s="18">
        <f t="shared" si="1542"/>
        <v>26820.236332799999</v>
      </c>
      <c r="AI5259" s="11">
        <f t="shared" si="1534"/>
        <v>19879.56756</v>
      </c>
      <c r="AJ5259" s="4">
        <v>24542.675999999999</v>
      </c>
      <c r="AL5259" s="11">
        <f t="shared" si="1535"/>
        <v>20913.305073120002</v>
      </c>
      <c r="AM5259" s="4">
        <f t="shared" si="1543"/>
        <v>25818.895152000001</v>
      </c>
      <c r="AO5259" s="20">
        <v>57535.395346799996</v>
      </c>
      <c r="AP5259" s="20">
        <f t="shared" si="1544"/>
        <v>1150.707906936</v>
      </c>
      <c r="AQ5259" s="20">
        <f t="shared" si="1545"/>
        <v>56384.687439863999</v>
      </c>
    </row>
    <row r="5260" spans="1:43" x14ac:dyDescent="0.2">
      <c r="A5260" s="15">
        <v>5240</v>
      </c>
      <c r="B5260" s="15" t="s">
        <v>325</v>
      </c>
      <c r="C5260" s="3" t="s">
        <v>45</v>
      </c>
      <c r="D5260" s="1" t="s">
        <v>127</v>
      </c>
      <c r="E5260" s="2" t="s">
        <v>55</v>
      </c>
      <c r="G5260" s="11">
        <f t="shared" si="1536"/>
        <v>104919.93990000001</v>
      </c>
      <c r="H5260" s="4">
        <v>129530.79000000001</v>
      </c>
      <c r="J5260" s="13">
        <v>255175.6563</v>
      </c>
      <c r="K5260" s="4">
        <f t="shared" si="1546"/>
        <v>303659.03099699999</v>
      </c>
      <c r="L5260" s="13">
        <v>280693</v>
      </c>
      <c r="M5260" s="4">
        <v>334024.67</v>
      </c>
      <c r="N5260" s="11">
        <v>265382.68255199998</v>
      </c>
      <c r="O5260" s="4">
        <f t="shared" si="1547"/>
        <v>315805.39223687997</v>
      </c>
      <c r="Q5260" s="11">
        <f t="shared" si="1537"/>
        <v>245963.81510757</v>
      </c>
      <c r="R5260" s="4">
        <f t="shared" si="1538"/>
        <v>303659.03099699999</v>
      </c>
      <c r="T5260" s="11">
        <f t="shared" si="1539"/>
        <v>104919.93990000001</v>
      </c>
      <c r="U5260" s="4">
        <f t="shared" si="1540"/>
        <v>129530.79000000001</v>
      </c>
      <c r="W5260" s="11">
        <f t="shared" si="1530"/>
        <v>104919.93990000001</v>
      </c>
      <c r="X5260" s="4">
        <v>129530.79000000001</v>
      </c>
      <c r="Z5260" s="11">
        <f t="shared" si="1531"/>
        <v>118685.43601488002</v>
      </c>
      <c r="AA5260" s="18">
        <f t="shared" si="1541"/>
        <v>146525.22964800001</v>
      </c>
      <c r="AC5260" s="11">
        <f t="shared" si="1532"/>
        <v>104919.93990000001</v>
      </c>
      <c r="AD5260" s="4">
        <v>129530.79000000001</v>
      </c>
      <c r="AF5260" s="11">
        <f t="shared" si="1533"/>
        <v>114656.51032272003</v>
      </c>
      <c r="AG5260" s="18">
        <f t="shared" si="1542"/>
        <v>141551.24731200002</v>
      </c>
      <c r="AI5260" s="11">
        <f t="shared" si="1534"/>
        <v>104919.93990000001</v>
      </c>
      <c r="AJ5260" s="4">
        <v>129530.79000000001</v>
      </c>
      <c r="AL5260" s="11">
        <f t="shared" si="1535"/>
        <v>110375.7767748</v>
      </c>
      <c r="AM5260" s="4">
        <f t="shared" si="1543"/>
        <v>136266.39108</v>
      </c>
      <c r="AO5260" s="20">
        <v>303659.03099699999</v>
      </c>
      <c r="AP5260" s="20">
        <f t="shared" si="1544"/>
        <v>6073.1806199399998</v>
      </c>
      <c r="AQ5260" s="20">
        <f t="shared" si="1545"/>
        <v>297585.85037706001</v>
      </c>
    </row>
    <row r="5261" spans="1:43" x14ac:dyDescent="0.2">
      <c r="A5261" s="15">
        <v>5241</v>
      </c>
      <c r="B5261" s="15" t="s">
        <v>325</v>
      </c>
      <c r="C5261" s="3" t="s">
        <v>45</v>
      </c>
      <c r="D5261" s="1" t="s">
        <v>128</v>
      </c>
      <c r="E5261" s="2" t="s">
        <v>55</v>
      </c>
      <c r="G5261" s="11">
        <f t="shared" si="1536"/>
        <v>16014.608820000001</v>
      </c>
      <c r="H5261" s="4">
        <v>19771.121999999999</v>
      </c>
      <c r="J5261" s="13">
        <v>38949.110339999999</v>
      </c>
      <c r="K5261" s="4">
        <f t="shared" si="1546"/>
        <v>46349.441304599997</v>
      </c>
      <c r="L5261" s="13">
        <v>42844</v>
      </c>
      <c r="M5261" s="4">
        <v>50984.36</v>
      </c>
      <c r="N5261" s="11">
        <v>40507.074753599998</v>
      </c>
      <c r="O5261" s="4">
        <f t="shared" si="1547"/>
        <v>48203.418956784</v>
      </c>
      <c r="Q5261" s="11">
        <f t="shared" si="1537"/>
        <v>37543.047456726003</v>
      </c>
      <c r="R5261" s="4">
        <f t="shared" si="1538"/>
        <v>46349.441304599997</v>
      </c>
      <c r="T5261" s="11">
        <f t="shared" si="1539"/>
        <v>16014.608820000001</v>
      </c>
      <c r="U5261" s="4">
        <f t="shared" si="1540"/>
        <v>19771.121999999999</v>
      </c>
      <c r="W5261" s="11">
        <f t="shared" si="1530"/>
        <v>16014.608820000001</v>
      </c>
      <c r="X5261" s="4">
        <v>19771.121999999999</v>
      </c>
      <c r="Z5261" s="11">
        <f t="shared" si="1531"/>
        <v>18115.725497184001</v>
      </c>
      <c r="AA5261" s="18">
        <f t="shared" si="1541"/>
        <v>22365.093206400001</v>
      </c>
      <c r="AC5261" s="11">
        <f t="shared" si="1532"/>
        <v>16014.608820000001</v>
      </c>
      <c r="AD5261" s="4">
        <v>19771.121999999999</v>
      </c>
      <c r="AF5261" s="11">
        <f t="shared" si="1533"/>
        <v>17500.764518496002</v>
      </c>
      <c r="AG5261" s="18">
        <f t="shared" si="1542"/>
        <v>21605.8821216</v>
      </c>
      <c r="AI5261" s="11">
        <f t="shared" si="1534"/>
        <v>16014.608820000001</v>
      </c>
      <c r="AJ5261" s="4">
        <v>19771.121999999999</v>
      </c>
      <c r="AL5261" s="11">
        <f t="shared" si="1535"/>
        <v>16847.368478640001</v>
      </c>
      <c r="AM5261" s="4">
        <f t="shared" si="1543"/>
        <v>20799.220344000001</v>
      </c>
      <c r="AO5261" s="20">
        <v>46349.441304599997</v>
      </c>
      <c r="AP5261" s="20">
        <f t="shared" si="1544"/>
        <v>926.98882609199995</v>
      </c>
      <c r="AQ5261" s="20">
        <f t="shared" si="1545"/>
        <v>45422.452478507999</v>
      </c>
    </row>
    <row r="5262" spans="1:43" x14ac:dyDescent="0.2">
      <c r="A5262" s="15">
        <v>5242</v>
      </c>
      <c r="B5262" s="15" t="s">
        <v>325</v>
      </c>
      <c r="C5262" s="3" t="s">
        <v>45</v>
      </c>
      <c r="D5262" s="1" t="s">
        <v>129</v>
      </c>
      <c r="E5262" s="2" t="s">
        <v>55</v>
      </c>
      <c r="G5262" s="11">
        <f t="shared" si="1536"/>
        <v>8835.3633600000012</v>
      </c>
      <c r="H5262" s="4">
        <v>10907.856</v>
      </c>
      <c r="J5262" s="13">
        <v>21488.476319999998</v>
      </c>
      <c r="K5262" s="4">
        <f t="shared" si="1546"/>
        <v>25571.286820799996</v>
      </c>
      <c r="L5262" s="13">
        <v>23637</v>
      </c>
      <c r="M5262" s="4">
        <v>28128.03</v>
      </c>
      <c r="N5262" s="11">
        <v>22348.015372799997</v>
      </c>
      <c r="O5262" s="4">
        <f t="shared" si="1547"/>
        <v>26594.138293631997</v>
      </c>
      <c r="Q5262" s="11">
        <f t="shared" si="1537"/>
        <v>20712.742324847997</v>
      </c>
      <c r="R5262" s="4">
        <f t="shared" si="1538"/>
        <v>25571.286820799996</v>
      </c>
      <c r="T5262" s="11">
        <f t="shared" si="1539"/>
        <v>8835.3633600000012</v>
      </c>
      <c r="U5262" s="4">
        <f t="shared" si="1540"/>
        <v>10907.856</v>
      </c>
      <c r="W5262" s="11">
        <f t="shared" si="1530"/>
        <v>8835.3633600000012</v>
      </c>
      <c r="X5262" s="4">
        <v>10907.856</v>
      </c>
      <c r="Z5262" s="11">
        <f t="shared" si="1531"/>
        <v>9994.5630328320003</v>
      </c>
      <c r="AA5262" s="18">
        <f t="shared" si="1541"/>
        <v>12338.966707199999</v>
      </c>
      <c r="AC5262" s="11">
        <f t="shared" si="1532"/>
        <v>8835.3633600000012</v>
      </c>
      <c r="AD5262" s="4">
        <v>10907.856</v>
      </c>
      <c r="AF5262" s="11">
        <f t="shared" si="1533"/>
        <v>9655.2850798079999</v>
      </c>
      <c r="AG5262" s="18">
        <f t="shared" si="1542"/>
        <v>11920.1050368</v>
      </c>
      <c r="AI5262" s="11">
        <f t="shared" si="1534"/>
        <v>8835.3633600000012</v>
      </c>
      <c r="AJ5262" s="4">
        <v>10907.856</v>
      </c>
      <c r="AL5262" s="11">
        <f t="shared" si="1535"/>
        <v>9294.8022547199998</v>
      </c>
      <c r="AM5262" s="4">
        <f t="shared" si="1543"/>
        <v>11475.064511999999</v>
      </c>
      <c r="AO5262" s="20">
        <v>25571.286820799996</v>
      </c>
      <c r="AP5262" s="20">
        <f t="shared" si="1544"/>
        <v>511.42573641599995</v>
      </c>
      <c r="AQ5262" s="20">
        <f t="shared" si="1545"/>
        <v>25059.861084383996</v>
      </c>
    </row>
    <row r="5263" spans="1:43" x14ac:dyDescent="0.2">
      <c r="A5263" s="15">
        <v>5243</v>
      </c>
      <c r="B5263" s="15" t="s">
        <v>325</v>
      </c>
      <c r="C5263" s="3" t="s">
        <v>45</v>
      </c>
      <c r="D5263" s="1" t="s">
        <v>130</v>
      </c>
      <c r="E5263" s="2" t="s">
        <v>55</v>
      </c>
      <c r="G5263" s="11">
        <f t="shared" si="1536"/>
        <v>15461.88588</v>
      </c>
      <c r="H5263" s="4">
        <v>19088.748</v>
      </c>
      <c r="J5263" s="13">
        <v>37604.833559999999</v>
      </c>
      <c r="K5263" s="4">
        <f t="shared" si="1546"/>
        <v>44749.751936399996</v>
      </c>
      <c r="L5263" s="13">
        <v>41365</v>
      </c>
      <c r="M5263" s="4">
        <v>49224.35</v>
      </c>
      <c r="N5263" s="11">
        <v>39109.026902400001</v>
      </c>
      <c r="O5263" s="4">
        <f t="shared" si="1547"/>
        <v>46539.742013855997</v>
      </c>
      <c r="Q5263" s="11">
        <f t="shared" si="1537"/>
        <v>36247.299068483997</v>
      </c>
      <c r="R5263" s="4">
        <f t="shared" si="1538"/>
        <v>44749.751936399996</v>
      </c>
      <c r="T5263" s="11">
        <f t="shared" si="1539"/>
        <v>15461.88588</v>
      </c>
      <c r="U5263" s="4">
        <f t="shared" si="1540"/>
        <v>19088.748</v>
      </c>
      <c r="W5263" s="11">
        <f t="shared" si="1530"/>
        <v>15461.88588</v>
      </c>
      <c r="X5263" s="4">
        <v>19088.748</v>
      </c>
      <c r="Z5263" s="11">
        <f t="shared" si="1531"/>
        <v>17490.485307456001</v>
      </c>
      <c r="AA5263" s="18">
        <f t="shared" si="1541"/>
        <v>21593.191737599998</v>
      </c>
      <c r="AC5263" s="11">
        <f t="shared" si="1532"/>
        <v>15461.88588</v>
      </c>
      <c r="AD5263" s="4">
        <v>19088.748</v>
      </c>
      <c r="AF5263" s="11">
        <f t="shared" si="1533"/>
        <v>16896.748889663999</v>
      </c>
      <c r="AG5263" s="18">
        <f t="shared" si="1542"/>
        <v>20860.183814399999</v>
      </c>
      <c r="AI5263" s="11">
        <f t="shared" si="1534"/>
        <v>15461.88588</v>
      </c>
      <c r="AJ5263" s="4">
        <v>19088.748</v>
      </c>
      <c r="AL5263" s="11">
        <f t="shared" si="1535"/>
        <v>16265.903945759999</v>
      </c>
      <c r="AM5263" s="4">
        <f t="shared" si="1543"/>
        <v>20081.362895999999</v>
      </c>
      <c r="AO5263" s="20">
        <v>44749.751936399996</v>
      </c>
      <c r="AP5263" s="20">
        <f t="shared" si="1544"/>
        <v>894.99503872799994</v>
      </c>
      <c r="AQ5263" s="20">
        <f t="shared" si="1545"/>
        <v>43854.756897671999</v>
      </c>
    </row>
    <row r="5264" spans="1:43" x14ac:dyDescent="0.2">
      <c r="A5264" s="15">
        <v>5244</v>
      </c>
      <c r="B5264" s="15" t="s">
        <v>325</v>
      </c>
      <c r="C5264" s="3" t="s">
        <v>45</v>
      </c>
      <c r="D5264" s="1" t="s">
        <v>131</v>
      </c>
      <c r="E5264" s="2" t="s">
        <v>55</v>
      </c>
      <c r="G5264" s="11">
        <f t="shared" si="1536"/>
        <v>16014.608820000001</v>
      </c>
      <c r="H5264" s="4">
        <v>19771.121999999999</v>
      </c>
      <c r="J5264" s="13">
        <v>38949.110339999999</v>
      </c>
      <c r="K5264" s="4">
        <f t="shared" si="1546"/>
        <v>46349.441304599997</v>
      </c>
      <c r="L5264" s="13">
        <v>42844</v>
      </c>
      <c r="M5264" s="4">
        <v>50984.36</v>
      </c>
      <c r="N5264" s="11">
        <v>40507.074753599998</v>
      </c>
      <c r="O5264" s="4">
        <f t="shared" si="1547"/>
        <v>48203.418956784</v>
      </c>
      <c r="Q5264" s="11">
        <f t="shared" si="1537"/>
        <v>37543.047456726003</v>
      </c>
      <c r="R5264" s="4">
        <f t="shared" si="1538"/>
        <v>46349.441304599997</v>
      </c>
      <c r="T5264" s="11">
        <f t="shared" si="1539"/>
        <v>16014.608820000001</v>
      </c>
      <c r="U5264" s="4">
        <f t="shared" si="1540"/>
        <v>19771.121999999999</v>
      </c>
      <c r="W5264" s="11">
        <f t="shared" si="1530"/>
        <v>16014.608820000001</v>
      </c>
      <c r="X5264" s="4">
        <v>19771.121999999999</v>
      </c>
      <c r="Z5264" s="11">
        <f t="shared" si="1531"/>
        <v>18115.725497184001</v>
      </c>
      <c r="AA5264" s="18">
        <f t="shared" si="1541"/>
        <v>22365.093206400001</v>
      </c>
      <c r="AC5264" s="11">
        <f t="shared" si="1532"/>
        <v>16014.608820000001</v>
      </c>
      <c r="AD5264" s="4">
        <v>19771.121999999999</v>
      </c>
      <c r="AF5264" s="11">
        <f t="shared" si="1533"/>
        <v>17500.764518496002</v>
      </c>
      <c r="AG5264" s="18">
        <f t="shared" si="1542"/>
        <v>21605.8821216</v>
      </c>
      <c r="AI5264" s="11">
        <f t="shared" si="1534"/>
        <v>16014.608820000001</v>
      </c>
      <c r="AJ5264" s="4">
        <v>19771.121999999999</v>
      </c>
      <c r="AL5264" s="11">
        <f t="shared" si="1535"/>
        <v>16847.368478640001</v>
      </c>
      <c r="AM5264" s="4">
        <f t="shared" si="1543"/>
        <v>20799.220344000001</v>
      </c>
      <c r="AO5264" s="20">
        <v>46349.441304599997</v>
      </c>
      <c r="AP5264" s="20">
        <f t="shared" si="1544"/>
        <v>926.98882609199995</v>
      </c>
      <c r="AQ5264" s="20">
        <f t="shared" si="1545"/>
        <v>45422.452478507999</v>
      </c>
    </row>
    <row r="5265" spans="1:43" x14ac:dyDescent="0.2">
      <c r="A5265" s="15">
        <v>5245</v>
      </c>
      <c r="B5265" s="15" t="s">
        <v>325</v>
      </c>
      <c r="C5265" s="3" t="s">
        <v>45</v>
      </c>
      <c r="D5265" s="1" t="s">
        <v>132</v>
      </c>
      <c r="E5265" s="2" t="s">
        <v>55</v>
      </c>
      <c r="G5265" s="11">
        <f t="shared" si="1536"/>
        <v>15461.88588</v>
      </c>
      <c r="H5265" s="4">
        <v>19088.748</v>
      </c>
      <c r="J5265" s="13">
        <v>37604.833559999999</v>
      </c>
      <c r="K5265" s="4">
        <f t="shared" si="1546"/>
        <v>44749.751936399996</v>
      </c>
      <c r="L5265" s="13">
        <v>41365</v>
      </c>
      <c r="M5265" s="4">
        <v>49224.35</v>
      </c>
      <c r="N5265" s="11">
        <v>39109.026902400001</v>
      </c>
      <c r="O5265" s="4">
        <f t="shared" si="1547"/>
        <v>46539.742013855997</v>
      </c>
      <c r="Q5265" s="11">
        <f t="shared" si="1537"/>
        <v>36247.299068483997</v>
      </c>
      <c r="R5265" s="4">
        <f t="shared" si="1538"/>
        <v>44749.751936399996</v>
      </c>
      <c r="T5265" s="11">
        <f t="shared" si="1539"/>
        <v>15461.88588</v>
      </c>
      <c r="U5265" s="4">
        <f t="shared" si="1540"/>
        <v>19088.748</v>
      </c>
      <c r="W5265" s="11">
        <f t="shared" si="1530"/>
        <v>15461.88588</v>
      </c>
      <c r="X5265" s="4">
        <v>19088.748</v>
      </c>
      <c r="Z5265" s="11">
        <f t="shared" si="1531"/>
        <v>17490.485307456001</v>
      </c>
      <c r="AA5265" s="18">
        <f t="shared" si="1541"/>
        <v>21593.191737599998</v>
      </c>
      <c r="AC5265" s="11">
        <f t="shared" si="1532"/>
        <v>15461.88588</v>
      </c>
      <c r="AD5265" s="4">
        <v>19088.748</v>
      </c>
      <c r="AF5265" s="11">
        <f t="shared" si="1533"/>
        <v>16896.748889663999</v>
      </c>
      <c r="AG5265" s="18">
        <f t="shared" si="1542"/>
        <v>20860.183814399999</v>
      </c>
      <c r="AI5265" s="11">
        <f t="shared" si="1534"/>
        <v>15461.88588</v>
      </c>
      <c r="AJ5265" s="4">
        <v>19088.748</v>
      </c>
      <c r="AL5265" s="11">
        <f t="shared" si="1535"/>
        <v>16265.903945759999</v>
      </c>
      <c r="AM5265" s="4">
        <f t="shared" si="1543"/>
        <v>20081.362895999999</v>
      </c>
      <c r="AO5265" s="20">
        <v>44749.751936399996</v>
      </c>
      <c r="AP5265" s="20">
        <f t="shared" si="1544"/>
        <v>894.99503872799994</v>
      </c>
      <c r="AQ5265" s="20">
        <f t="shared" si="1545"/>
        <v>43854.756897671999</v>
      </c>
    </row>
    <row r="5266" spans="1:43" x14ac:dyDescent="0.2">
      <c r="A5266" s="15">
        <v>5246</v>
      </c>
      <c r="B5266" s="15" t="s">
        <v>325</v>
      </c>
      <c r="C5266" s="3" t="s">
        <v>45</v>
      </c>
      <c r="D5266" s="1" t="s">
        <v>133</v>
      </c>
      <c r="E5266" s="2" t="s">
        <v>55</v>
      </c>
      <c r="G5266" s="11">
        <f t="shared" si="1536"/>
        <v>15461.88588</v>
      </c>
      <c r="H5266" s="4">
        <v>19088.748</v>
      </c>
      <c r="J5266" s="13">
        <v>37604.833559999999</v>
      </c>
      <c r="K5266" s="4">
        <f t="shared" si="1546"/>
        <v>44749.751936399996</v>
      </c>
      <c r="L5266" s="13">
        <v>41365</v>
      </c>
      <c r="M5266" s="4">
        <v>49224.35</v>
      </c>
      <c r="N5266" s="11">
        <v>39109.026902400001</v>
      </c>
      <c r="O5266" s="4">
        <f t="shared" si="1547"/>
        <v>46539.742013855997</v>
      </c>
      <c r="Q5266" s="11">
        <f t="shared" si="1537"/>
        <v>36247.299068483997</v>
      </c>
      <c r="R5266" s="4">
        <f t="shared" si="1538"/>
        <v>44749.751936399996</v>
      </c>
      <c r="T5266" s="11">
        <f t="shared" si="1539"/>
        <v>15461.88588</v>
      </c>
      <c r="U5266" s="4">
        <f t="shared" si="1540"/>
        <v>19088.748</v>
      </c>
      <c r="W5266" s="11">
        <f t="shared" si="1530"/>
        <v>15461.88588</v>
      </c>
      <c r="X5266" s="4">
        <v>19088.748</v>
      </c>
      <c r="Z5266" s="11">
        <f t="shared" si="1531"/>
        <v>17490.485307456001</v>
      </c>
      <c r="AA5266" s="18">
        <f t="shared" si="1541"/>
        <v>21593.191737599998</v>
      </c>
      <c r="AC5266" s="11">
        <f t="shared" si="1532"/>
        <v>15461.88588</v>
      </c>
      <c r="AD5266" s="4">
        <v>19088.748</v>
      </c>
      <c r="AF5266" s="11">
        <f t="shared" si="1533"/>
        <v>16896.748889663999</v>
      </c>
      <c r="AG5266" s="18">
        <f t="shared" si="1542"/>
        <v>20860.183814399999</v>
      </c>
      <c r="AI5266" s="11">
        <f t="shared" si="1534"/>
        <v>15461.88588</v>
      </c>
      <c r="AJ5266" s="4">
        <v>19088.748</v>
      </c>
      <c r="AL5266" s="11">
        <f t="shared" si="1535"/>
        <v>16265.903945759999</v>
      </c>
      <c r="AM5266" s="4">
        <f t="shared" si="1543"/>
        <v>20081.362895999999</v>
      </c>
      <c r="AO5266" s="20">
        <v>44749.751936399996</v>
      </c>
      <c r="AP5266" s="20">
        <f t="shared" si="1544"/>
        <v>894.99503872799994</v>
      </c>
      <c r="AQ5266" s="20">
        <f t="shared" si="1545"/>
        <v>43854.756897671999</v>
      </c>
    </row>
    <row r="5267" spans="1:43" x14ac:dyDescent="0.2">
      <c r="A5267" s="15">
        <v>5247</v>
      </c>
      <c r="B5267" s="15" t="s">
        <v>325</v>
      </c>
      <c r="C5267" s="3" t="s">
        <v>45</v>
      </c>
      <c r="D5267" s="1" t="s">
        <v>134</v>
      </c>
      <c r="E5267" s="2" t="s">
        <v>55</v>
      </c>
      <c r="G5267" s="11">
        <f t="shared" si="1536"/>
        <v>3313.2612600000002</v>
      </c>
      <c r="H5267" s="4">
        <v>4090.4459999999999</v>
      </c>
      <c r="J5267" s="13">
        <v>8058.1786199999997</v>
      </c>
      <c r="K5267" s="4">
        <f t="shared" si="1546"/>
        <v>9589.2325578</v>
      </c>
      <c r="L5267" s="13">
        <v>8864</v>
      </c>
      <c r="M5267" s="4">
        <v>10548.16</v>
      </c>
      <c r="N5267" s="11">
        <v>8380.5057648000002</v>
      </c>
      <c r="O5267" s="4">
        <f t="shared" si="1547"/>
        <v>9972.8018601120002</v>
      </c>
      <c r="Q5267" s="11">
        <f t="shared" si="1537"/>
        <v>7767.2783718180008</v>
      </c>
      <c r="R5267" s="4">
        <f t="shared" si="1538"/>
        <v>9589.2325578</v>
      </c>
      <c r="T5267" s="11">
        <f t="shared" si="1539"/>
        <v>3313.2612600000002</v>
      </c>
      <c r="U5267" s="4">
        <f t="shared" si="1540"/>
        <v>4090.4459999999999</v>
      </c>
      <c r="W5267" s="11">
        <f t="shared" si="1530"/>
        <v>3313.2612600000002</v>
      </c>
      <c r="X5267" s="4">
        <v>4090.4459999999999</v>
      </c>
      <c r="Z5267" s="11">
        <f t="shared" si="1531"/>
        <v>3747.9611373119997</v>
      </c>
      <c r="AA5267" s="18">
        <f t="shared" si="1541"/>
        <v>4627.1125151999995</v>
      </c>
      <c r="AC5267" s="11">
        <f t="shared" si="1532"/>
        <v>3313.2612600000002</v>
      </c>
      <c r="AD5267" s="4">
        <v>4090.4459999999999</v>
      </c>
      <c r="AF5267" s="11">
        <f t="shared" si="1533"/>
        <v>3620.7319049279999</v>
      </c>
      <c r="AG5267" s="18">
        <f t="shared" si="1542"/>
        <v>4470.0393887999999</v>
      </c>
      <c r="AI5267" s="11">
        <f t="shared" si="1534"/>
        <v>3313.2612600000002</v>
      </c>
      <c r="AJ5267" s="4">
        <v>4090.4459999999999</v>
      </c>
      <c r="AL5267" s="11">
        <f t="shared" si="1535"/>
        <v>3485.5508455200002</v>
      </c>
      <c r="AM5267" s="4">
        <f t="shared" si="1543"/>
        <v>4303.1491919999999</v>
      </c>
      <c r="AO5267" s="20">
        <v>9589.2325578</v>
      </c>
      <c r="AP5267" s="20">
        <f t="shared" si="1544"/>
        <v>191.784651156</v>
      </c>
      <c r="AQ5267" s="20">
        <f t="shared" si="1545"/>
        <v>9397.4479066439999</v>
      </c>
    </row>
    <row r="5268" spans="1:43" x14ac:dyDescent="0.2">
      <c r="A5268" s="15">
        <v>5248</v>
      </c>
      <c r="B5268" s="15" t="s">
        <v>325</v>
      </c>
      <c r="C5268" s="3" t="s">
        <v>45</v>
      </c>
      <c r="D5268" s="1" t="s">
        <v>135</v>
      </c>
      <c r="E5268" s="2" t="s">
        <v>55</v>
      </c>
      <c r="G5268" s="11">
        <f t="shared" si="1536"/>
        <v>15461.88588</v>
      </c>
      <c r="H5268" s="4">
        <v>19088.748</v>
      </c>
      <c r="J5268" s="13">
        <v>37604.833559999999</v>
      </c>
      <c r="K5268" s="4">
        <f t="shared" si="1546"/>
        <v>44749.751936399996</v>
      </c>
      <c r="L5268" s="13">
        <v>41365</v>
      </c>
      <c r="M5268" s="4">
        <v>49224.35</v>
      </c>
      <c r="N5268" s="11">
        <v>39109.026902400001</v>
      </c>
      <c r="O5268" s="4">
        <f t="shared" si="1547"/>
        <v>46539.742013855997</v>
      </c>
      <c r="Q5268" s="11">
        <f t="shared" si="1537"/>
        <v>36247.299068483997</v>
      </c>
      <c r="R5268" s="4">
        <f t="shared" si="1538"/>
        <v>44749.751936399996</v>
      </c>
      <c r="T5268" s="11">
        <f t="shared" si="1539"/>
        <v>15461.88588</v>
      </c>
      <c r="U5268" s="4">
        <f t="shared" si="1540"/>
        <v>19088.748</v>
      </c>
      <c r="W5268" s="11">
        <f t="shared" si="1530"/>
        <v>15461.88588</v>
      </c>
      <c r="X5268" s="4">
        <v>19088.748</v>
      </c>
      <c r="Z5268" s="11">
        <f t="shared" si="1531"/>
        <v>17490.485307456001</v>
      </c>
      <c r="AA5268" s="18">
        <f t="shared" si="1541"/>
        <v>21593.191737599998</v>
      </c>
      <c r="AC5268" s="11">
        <f t="shared" si="1532"/>
        <v>15461.88588</v>
      </c>
      <c r="AD5268" s="4">
        <v>19088.748</v>
      </c>
      <c r="AF5268" s="11">
        <f t="shared" si="1533"/>
        <v>16896.748889663999</v>
      </c>
      <c r="AG5268" s="18">
        <f t="shared" si="1542"/>
        <v>20860.183814399999</v>
      </c>
      <c r="AI5268" s="11">
        <f t="shared" si="1534"/>
        <v>15461.88588</v>
      </c>
      <c r="AJ5268" s="4">
        <v>19088.748</v>
      </c>
      <c r="AL5268" s="11">
        <f t="shared" si="1535"/>
        <v>16265.903945759999</v>
      </c>
      <c r="AM5268" s="4">
        <f t="shared" si="1543"/>
        <v>20081.362895999999</v>
      </c>
      <c r="AO5268" s="20">
        <v>44749.751936399996</v>
      </c>
      <c r="AP5268" s="20">
        <f t="shared" si="1544"/>
        <v>894.99503872799994</v>
      </c>
      <c r="AQ5268" s="20">
        <f t="shared" si="1545"/>
        <v>43854.756897671999</v>
      </c>
    </row>
    <row r="5269" spans="1:43" x14ac:dyDescent="0.2">
      <c r="A5269" s="15">
        <v>5249</v>
      </c>
      <c r="B5269" s="15" t="s">
        <v>325</v>
      </c>
      <c r="C5269" s="3" t="s">
        <v>45</v>
      </c>
      <c r="D5269" s="1" t="s">
        <v>136</v>
      </c>
      <c r="E5269" s="2" t="s">
        <v>55</v>
      </c>
      <c r="G5269" s="11">
        <f t="shared" si="1536"/>
        <v>15461.88588</v>
      </c>
      <c r="H5269" s="4">
        <v>19088.748</v>
      </c>
      <c r="J5269" s="13">
        <v>37604.833559999999</v>
      </c>
      <c r="K5269" s="4">
        <f t="shared" si="1546"/>
        <v>44749.751936399996</v>
      </c>
      <c r="L5269" s="13">
        <v>41365</v>
      </c>
      <c r="M5269" s="4">
        <v>49224.35</v>
      </c>
      <c r="N5269" s="11">
        <v>39109.026902400001</v>
      </c>
      <c r="O5269" s="4">
        <f t="shared" si="1547"/>
        <v>46539.742013855997</v>
      </c>
      <c r="Q5269" s="11">
        <f t="shared" si="1537"/>
        <v>36247.299068483997</v>
      </c>
      <c r="R5269" s="4">
        <f t="shared" si="1538"/>
        <v>44749.751936399996</v>
      </c>
      <c r="T5269" s="11">
        <f t="shared" si="1539"/>
        <v>15461.88588</v>
      </c>
      <c r="U5269" s="4">
        <f t="shared" si="1540"/>
        <v>19088.748</v>
      </c>
      <c r="W5269" s="11">
        <f t="shared" si="1530"/>
        <v>15461.88588</v>
      </c>
      <c r="X5269" s="4">
        <v>19088.748</v>
      </c>
      <c r="Z5269" s="11">
        <f t="shared" si="1531"/>
        <v>17490.485307456001</v>
      </c>
      <c r="AA5269" s="18">
        <f t="shared" si="1541"/>
        <v>21593.191737599998</v>
      </c>
      <c r="AC5269" s="11">
        <f t="shared" si="1532"/>
        <v>15461.88588</v>
      </c>
      <c r="AD5269" s="4">
        <v>19088.748</v>
      </c>
      <c r="AF5269" s="11">
        <f t="shared" si="1533"/>
        <v>16896.748889663999</v>
      </c>
      <c r="AG5269" s="18">
        <f t="shared" si="1542"/>
        <v>20860.183814399999</v>
      </c>
      <c r="AI5269" s="11">
        <f t="shared" si="1534"/>
        <v>15461.88588</v>
      </c>
      <c r="AJ5269" s="4">
        <v>19088.748</v>
      </c>
      <c r="AL5269" s="11">
        <f t="shared" si="1535"/>
        <v>16265.903945759999</v>
      </c>
      <c r="AM5269" s="4">
        <f t="shared" si="1543"/>
        <v>20081.362895999999</v>
      </c>
      <c r="AO5269" s="20">
        <v>44749.751936399996</v>
      </c>
      <c r="AP5269" s="20">
        <f t="shared" si="1544"/>
        <v>894.99503872799994</v>
      </c>
      <c r="AQ5269" s="20">
        <f t="shared" si="1545"/>
        <v>43854.756897671999</v>
      </c>
    </row>
    <row r="5270" spans="1:43" x14ac:dyDescent="0.2">
      <c r="A5270" s="15">
        <v>5250</v>
      </c>
      <c r="B5270" s="15" t="s">
        <v>325</v>
      </c>
      <c r="C5270" s="3" t="s">
        <v>45</v>
      </c>
      <c r="D5270" s="1" t="s">
        <v>137</v>
      </c>
      <c r="E5270" s="2" t="s">
        <v>55</v>
      </c>
      <c r="G5270" s="11">
        <f t="shared" si="1536"/>
        <v>8835.3633600000012</v>
      </c>
      <c r="H5270" s="4">
        <v>10907.856</v>
      </c>
      <c r="J5270" s="13">
        <v>21488.476319999998</v>
      </c>
      <c r="K5270" s="4">
        <f t="shared" si="1546"/>
        <v>25571.286820799996</v>
      </c>
      <c r="L5270" s="13">
        <v>23637</v>
      </c>
      <c r="M5270" s="4">
        <v>28128.03</v>
      </c>
      <c r="N5270" s="11">
        <v>22348.015372799997</v>
      </c>
      <c r="O5270" s="4">
        <f t="shared" si="1547"/>
        <v>26594.138293631997</v>
      </c>
      <c r="Q5270" s="11">
        <f t="shared" si="1537"/>
        <v>20712.742324847997</v>
      </c>
      <c r="R5270" s="4">
        <f t="shared" si="1538"/>
        <v>25571.286820799996</v>
      </c>
      <c r="T5270" s="11">
        <f t="shared" si="1539"/>
        <v>8835.3633600000012</v>
      </c>
      <c r="U5270" s="4">
        <f t="shared" si="1540"/>
        <v>10907.856</v>
      </c>
      <c r="W5270" s="11">
        <f t="shared" si="1530"/>
        <v>8835.3633600000012</v>
      </c>
      <c r="X5270" s="4">
        <v>10907.856</v>
      </c>
      <c r="Z5270" s="11">
        <f t="shared" si="1531"/>
        <v>9994.5630328320003</v>
      </c>
      <c r="AA5270" s="18">
        <f t="shared" si="1541"/>
        <v>12338.966707199999</v>
      </c>
      <c r="AC5270" s="11">
        <f t="shared" si="1532"/>
        <v>8835.3633600000012</v>
      </c>
      <c r="AD5270" s="4">
        <v>10907.856</v>
      </c>
      <c r="AF5270" s="11">
        <f t="shared" si="1533"/>
        <v>9655.2850798079999</v>
      </c>
      <c r="AG5270" s="18">
        <f t="shared" si="1542"/>
        <v>11920.1050368</v>
      </c>
      <c r="AI5270" s="11">
        <f t="shared" si="1534"/>
        <v>8835.3633600000012</v>
      </c>
      <c r="AJ5270" s="4">
        <v>10907.856</v>
      </c>
      <c r="AL5270" s="11">
        <f t="shared" si="1535"/>
        <v>9294.8022547199998</v>
      </c>
      <c r="AM5270" s="4">
        <f t="shared" si="1543"/>
        <v>11475.064511999999</v>
      </c>
      <c r="AO5270" s="20">
        <v>25571.286820799996</v>
      </c>
      <c r="AP5270" s="20">
        <f t="shared" si="1544"/>
        <v>511.42573641599995</v>
      </c>
      <c r="AQ5270" s="20">
        <f t="shared" si="1545"/>
        <v>25059.861084383996</v>
      </c>
    </row>
    <row r="5271" spans="1:43" x14ac:dyDescent="0.2">
      <c r="A5271" s="15">
        <v>5251</v>
      </c>
      <c r="B5271" s="15" t="s">
        <v>325</v>
      </c>
      <c r="C5271" s="3" t="s">
        <v>45</v>
      </c>
      <c r="D5271" s="1" t="s">
        <v>138</v>
      </c>
      <c r="E5271" s="2" t="s">
        <v>55</v>
      </c>
      <c r="G5271" s="11">
        <f t="shared" si="1536"/>
        <v>15461.88588</v>
      </c>
      <c r="H5271" s="4">
        <v>19088.748</v>
      </c>
      <c r="J5271" s="13">
        <v>37604.833559999999</v>
      </c>
      <c r="K5271" s="4">
        <f t="shared" si="1546"/>
        <v>44749.751936399996</v>
      </c>
      <c r="L5271" s="13">
        <v>41365</v>
      </c>
      <c r="M5271" s="4">
        <v>49224.35</v>
      </c>
      <c r="N5271" s="11">
        <v>39109.026902400001</v>
      </c>
      <c r="O5271" s="4">
        <f t="shared" si="1547"/>
        <v>46539.742013855997</v>
      </c>
      <c r="Q5271" s="11">
        <f t="shared" si="1537"/>
        <v>36247.299068483997</v>
      </c>
      <c r="R5271" s="4">
        <f t="shared" si="1538"/>
        <v>44749.751936399996</v>
      </c>
      <c r="T5271" s="11">
        <f t="shared" si="1539"/>
        <v>15461.88588</v>
      </c>
      <c r="U5271" s="4">
        <f t="shared" si="1540"/>
        <v>19088.748</v>
      </c>
      <c r="W5271" s="11">
        <f t="shared" si="1530"/>
        <v>15461.88588</v>
      </c>
      <c r="X5271" s="4">
        <v>19088.748</v>
      </c>
      <c r="Z5271" s="11">
        <f t="shared" si="1531"/>
        <v>17490.485307456001</v>
      </c>
      <c r="AA5271" s="18">
        <f t="shared" si="1541"/>
        <v>21593.191737599998</v>
      </c>
      <c r="AC5271" s="11">
        <f t="shared" si="1532"/>
        <v>15461.88588</v>
      </c>
      <c r="AD5271" s="4">
        <v>19088.748</v>
      </c>
      <c r="AF5271" s="11">
        <f t="shared" si="1533"/>
        <v>16896.748889663999</v>
      </c>
      <c r="AG5271" s="18">
        <f t="shared" si="1542"/>
        <v>20860.183814399999</v>
      </c>
      <c r="AI5271" s="11">
        <f t="shared" si="1534"/>
        <v>15461.88588</v>
      </c>
      <c r="AJ5271" s="4">
        <v>19088.748</v>
      </c>
      <c r="AL5271" s="11">
        <f t="shared" si="1535"/>
        <v>16265.903945759999</v>
      </c>
      <c r="AM5271" s="4">
        <f t="shared" si="1543"/>
        <v>20081.362895999999</v>
      </c>
      <c r="AO5271" s="20">
        <v>44749.751936399996</v>
      </c>
      <c r="AP5271" s="20">
        <f t="shared" si="1544"/>
        <v>894.99503872799994</v>
      </c>
      <c r="AQ5271" s="20">
        <f t="shared" si="1545"/>
        <v>43854.756897671999</v>
      </c>
    </row>
    <row r="5272" spans="1:43" x14ac:dyDescent="0.2">
      <c r="A5272" s="15">
        <v>5252</v>
      </c>
      <c r="B5272" s="15" t="s">
        <v>325</v>
      </c>
      <c r="C5272" s="3" t="s">
        <v>45</v>
      </c>
      <c r="D5272" s="1" t="s">
        <v>139</v>
      </c>
      <c r="E5272" s="2" t="s">
        <v>55</v>
      </c>
      <c r="G5272" s="11">
        <f t="shared" si="1536"/>
        <v>5522.1021000000001</v>
      </c>
      <c r="H5272" s="4">
        <v>6817.41</v>
      </c>
      <c r="J5272" s="13">
        <v>13430.297699999999</v>
      </c>
      <c r="K5272" s="4">
        <f t="shared" si="1546"/>
        <v>15982.054262999998</v>
      </c>
      <c r="L5272" s="13">
        <v>14773</v>
      </c>
      <c r="M5272" s="4">
        <v>17579.87</v>
      </c>
      <c r="N5272" s="11">
        <v>13967.509608</v>
      </c>
      <c r="O5272" s="4">
        <f t="shared" si="1547"/>
        <v>16621.336433520002</v>
      </c>
      <c r="Q5272" s="11">
        <f t="shared" si="1537"/>
        <v>12945.463953029999</v>
      </c>
      <c r="R5272" s="4">
        <f t="shared" si="1538"/>
        <v>15982.054262999998</v>
      </c>
      <c r="T5272" s="11">
        <f t="shared" si="1539"/>
        <v>5522.1021000000001</v>
      </c>
      <c r="U5272" s="4">
        <f t="shared" si="1540"/>
        <v>6817.41</v>
      </c>
      <c r="W5272" s="11">
        <f t="shared" si="1530"/>
        <v>5522.1021000000001</v>
      </c>
      <c r="X5272" s="4">
        <v>6817.41</v>
      </c>
      <c r="Z5272" s="11">
        <f t="shared" si="1531"/>
        <v>6246.6018955200007</v>
      </c>
      <c r="AA5272" s="18">
        <f t="shared" si="1541"/>
        <v>7711.8541919999998</v>
      </c>
      <c r="AC5272" s="11">
        <f t="shared" si="1532"/>
        <v>5522.1021000000001</v>
      </c>
      <c r="AD5272" s="4">
        <v>6817.41</v>
      </c>
      <c r="AF5272" s="11">
        <f t="shared" si="1533"/>
        <v>6034.5531748800004</v>
      </c>
      <c r="AG5272" s="18">
        <f t="shared" si="1542"/>
        <v>7450.0656479999998</v>
      </c>
      <c r="AI5272" s="11">
        <f t="shared" si="1534"/>
        <v>5522.1021000000001</v>
      </c>
      <c r="AJ5272" s="4">
        <v>6817.41</v>
      </c>
      <c r="AL5272" s="11">
        <f t="shared" si="1535"/>
        <v>5809.2514092000001</v>
      </c>
      <c r="AM5272" s="4">
        <f t="shared" si="1543"/>
        <v>7171.9153200000001</v>
      </c>
      <c r="AO5272" s="20">
        <v>15982.054262999998</v>
      </c>
      <c r="AP5272" s="20">
        <f t="shared" si="1544"/>
        <v>319.64108525999995</v>
      </c>
      <c r="AQ5272" s="20">
        <f t="shared" si="1545"/>
        <v>15662.413177739998</v>
      </c>
    </row>
    <row r="5273" spans="1:43" x14ac:dyDescent="0.2">
      <c r="A5273" s="15">
        <v>5253</v>
      </c>
      <c r="B5273" s="15" t="s">
        <v>325</v>
      </c>
      <c r="C5273" s="3" t="s">
        <v>45</v>
      </c>
      <c r="D5273" s="1" t="s">
        <v>140</v>
      </c>
      <c r="E5273" s="2" t="s">
        <v>55</v>
      </c>
      <c r="G5273" s="11">
        <f t="shared" si="1536"/>
        <v>4417.6816800000006</v>
      </c>
      <c r="H5273" s="4">
        <v>5453.9279999999999</v>
      </c>
      <c r="J5273" s="13">
        <v>10744.238159999999</v>
      </c>
      <c r="K5273" s="4">
        <f t="shared" si="1546"/>
        <v>12785.643410399998</v>
      </c>
      <c r="L5273" s="13">
        <v>11819</v>
      </c>
      <c r="M5273" s="4">
        <v>14064.61</v>
      </c>
      <c r="N5273" s="11">
        <v>11174.007686399998</v>
      </c>
      <c r="O5273" s="4">
        <f t="shared" si="1547"/>
        <v>13297.069146815998</v>
      </c>
      <c r="Q5273" s="11">
        <f t="shared" si="1537"/>
        <v>10356.371162423999</v>
      </c>
      <c r="R5273" s="4">
        <f t="shared" si="1538"/>
        <v>12785.643410399998</v>
      </c>
      <c r="T5273" s="11">
        <f t="shared" si="1539"/>
        <v>4417.6816800000006</v>
      </c>
      <c r="U5273" s="4">
        <f t="shared" si="1540"/>
        <v>5453.9279999999999</v>
      </c>
      <c r="W5273" s="11">
        <f t="shared" si="1530"/>
        <v>4417.6816800000006</v>
      </c>
      <c r="X5273" s="4">
        <v>5453.9279999999999</v>
      </c>
      <c r="Z5273" s="11">
        <f t="shared" si="1531"/>
        <v>4997.2815164160002</v>
      </c>
      <c r="AA5273" s="18">
        <f t="shared" si="1541"/>
        <v>6169.4833535999996</v>
      </c>
      <c r="AC5273" s="11">
        <f t="shared" si="1532"/>
        <v>4417.6816800000006</v>
      </c>
      <c r="AD5273" s="4">
        <v>5453.9279999999999</v>
      </c>
      <c r="AF5273" s="11">
        <f t="shared" si="1533"/>
        <v>4827.6425399039999</v>
      </c>
      <c r="AG5273" s="18">
        <f t="shared" si="1542"/>
        <v>5960.0525183999998</v>
      </c>
      <c r="AI5273" s="11">
        <f t="shared" si="1534"/>
        <v>4417.6816800000006</v>
      </c>
      <c r="AJ5273" s="4">
        <v>5453.9279999999999</v>
      </c>
      <c r="AL5273" s="11">
        <f t="shared" si="1535"/>
        <v>4647.4011273599999</v>
      </c>
      <c r="AM5273" s="4">
        <f t="shared" si="1543"/>
        <v>5737.5322559999995</v>
      </c>
      <c r="AO5273" s="20">
        <v>12785.643410399998</v>
      </c>
      <c r="AP5273" s="20">
        <f t="shared" si="1544"/>
        <v>255.71286820799997</v>
      </c>
      <c r="AQ5273" s="20">
        <f t="shared" si="1545"/>
        <v>12529.930542191998</v>
      </c>
    </row>
    <row r="5274" spans="1:43" x14ac:dyDescent="0.2">
      <c r="A5274" s="15">
        <v>5254</v>
      </c>
      <c r="B5274" s="15" t="s">
        <v>325</v>
      </c>
      <c r="C5274" s="3" t="s">
        <v>45</v>
      </c>
      <c r="D5274" s="1" t="s">
        <v>141</v>
      </c>
      <c r="E5274" s="2" t="s">
        <v>55</v>
      </c>
      <c r="G5274" s="11">
        <f t="shared" si="1536"/>
        <v>15461.88588</v>
      </c>
      <c r="H5274" s="4">
        <v>19088.748</v>
      </c>
      <c r="J5274" s="13">
        <v>37604.833559999999</v>
      </c>
      <c r="K5274" s="4">
        <f t="shared" si="1546"/>
        <v>44749.751936399996</v>
      </c>
      <c r="L5274" s="13">
        <v>41365</v>
      </c>
      <c r="M5274" s="4">
        <v>49224.35</v>
      </c>
      <c r="N5274" s="11">
        <v>39109.026902400001</v>
      </c>
      <c r="O5274" s="4">
        <f t="shared" si="1547"/>
        <v>46539.742013855997</v>
      </c>
      <c r="Q5274" s="11">
        <f t="shared" si="1537"/>
        <v>36247.299068483997</v>
      </c>
      <c r="R5274" s="4">
        <f t="shared" si="1538"/>
        <v>44749.751936399996</v>
      </c>
      <c r="T5274" s="11">
        <f t="shared" si="1539"/>
        <v>15461.88588</v>
      </c>
      <c r="U5274" s="4">
        <f t="shared" si="1540"/>
        <v>19088.748</v>
      </c>
      <c r="W5274" s="11">
        <f t="shared" si="1530"/>
        <v>15461.88588</v>
      </c>
      <c r="X5274" s="4">
        <v>19088.748</v>
      </c>
      <c r="Z5274" s="11">
        <f t="shared" si="1531"/>
        <v>17490.485307456001</v>
      </c>
      <c r="AA5274" s="18">
        <f t="shared" si="1541"/>
        <v>21593.191737599998</v>
      </c>
      <c r="AC5274" s="11">
        <f t="shared" si="1532"/>
        <v>15461.88588</v>
      </c>
      <c r="AD5274" s="4">
        <v>19088.748</v>
      </c>
      <c r="AF5274" s="11">
        <f t="shared" si="1533"/>
        <v>16896.748889663999</v>
      </c>
      <c r="AG5274" s="18">
        <f t="shared" si="1542"/>
        <v>20860.183814399999</v>
      </c>
      <c r="AI5274" s="11">
        <f t="shared" si="1534"/>
        <v>15461.88588</v>
      </c>
      <c r="AJ5274" s="4">
        <v>19088.748</v>
      </c>
      <c r="AL5274" s="11">
        <f t="shared" si="1535"/>
        <v>16265.903945759999</v>
      </c>
      <c r="AM5274" s="4">
        <f t="shared" si="1543"/>
        <v>20081.362895999999</v>
      </c>
      <c r="AO5274" s="20">
        <v>44749.751936399996</v>
      </c>
      <c r="AP5274" s="20">
        <f t="shared" si="1544"/>
        <v>894.99503872799994</v>
      </c>
      <c r="AQ5274" s="20">
        <f t="shared" si="1545"/>
        <v>43854.756897671999</v>
      </c>
    </row>
    <row r="5275" spans="1:43" x14ac:dyDescent="0.2">
      <c r="A5275" s="15">
        <v>5255</v>
      </c>
      <c r="B5275" s="15" t="s">
        <v>325</v>
      </c>
      <c r="C5275" s="3" t="s">
        <v>45</v>
      </c>
      <c r="D5275" s="1" t="s">
        <v>142</v>
      </c>
      <c r="E5275" s="2" t="s">
        <v>55</v>
      </c>
      <c r="G5275" s="11">
        <f t="shared" si="1536"/>
        <v>30923.77176</v>
      </c>
      <c r="H5275" s="4">
        <v>38177.495999999999</v>
      </c>
      <c r="J5275" s="13">
        <v>75209.667119999998</v>
      </c>
      <c r="K5275" s="4">
        <f t="shared" si="1546"/>
        <v>89499.503872799993</v>
      </c>
      <c r="L5275" s="13">
        <v>82731</v>
      </c>
      <c r="M5275" s="4">
        <v>98449.89</v>
      </c>
      <c r="N5275" s="11">
        <v>78218.053804800002</v>
      </c>
      <c r="O5275" s="4">
        <f t="shared" si="1547"/>
        <v>93079.484027711995</v>
      </c>
      <c r="Q5275" s="11">
        <f t="shared" si="1537"/>
        <v>72494.598136967994</v>
      </c>
      <c r="R5275" s="4">
        <f t="shared" si="1538"/>
        <v>89499.503872799993</v>
      </c>
      <c r="T5275" s="11">
        <f t="shared" si="1539"/>
        <v>30923.77176</v>
      </c>
      <c r="U5275" s="4">
        <f t="shared" si="1540"/>
        <v>38177.495999999999</v>
      </c>
      <c r="W5275" s="11">
        <f t="shared" si="1530"/>
        <v>30923.77176</v>
      </c>
      <c r="X5275" s="4">
        <v>38177.495999999999</v>
      </c>
      <c r="Z5275" s="11">
        <f t="shared" si="1531"/>
        <v>34980.970614912003</v>
      </c>
      <c r="AA5275" s="18">
        <f t="shared" si="1541"/>
        <v>43186.383475199997</v>
      </c>
      <c r="AC5275" s="11">
        <f t="shared" si="1532"/>
        <v>30923.77176</v>
      </c>
      <c r="AD5275" s="4">
        <v>38177.495999999999</v>
      </c>
      <c r="AF5275" s="11">
        <f t="shared" si="1533"/>
        <v>33793.497779327998</v>
      </c>
      <c r="AG5275" s="18">
        <f t="shared" si="1542"/>
        <v>41720.367628799999</v>
      </c>
      <c r="AI5275" s="11">
        <f t="shared" si="1534"/>
        <v>30923.77176</v>
      </c>
      <c r="AJ5275" s="4">
        <v>38177.495999999999</v>
      </c>
      <c r="AL5275" s="11">
        <f t="shared" si="1535"/>
        <v>32531.807891519999</v>
      </c>
      <c r="AM5275" s="4">
        <f t="shared" si="1543"/>
        <v>40162.725791999997</v>
      </c>
      <c r="AO5275" s="20">
        <v>89499.503872799993</v>
      </c>
      <c r="AP5275" s="20">
        <f t="shared" si="1544"/>
        <v>1789.9900774559999</v>
      </c>
      <c r="AQ5275" s="20">
        <f t="shared" si="1545"/>
        <v>87709.513795343999</v>
      </c>
    </row>
    <row r="5276" spans="1:43" x14ac:dyDescent="0.2">
      <c r="A5276" s="15">
        <v>5256</v>
      </c>
      <c r="B5276" s="15" t="s">
        <v>325</v>
      </c>
      <c r="C5276" s="3" t="s">
        <v>45</v>
      </c>
      <c r="D5276" s="1" t="s">
        <v>143</v>
      </c>
      <c r="E5276" s="2" t="s">
        <v>35</v>
      </c>
      <c r="G5276" s="11">
        <f t="shared" si="1536"/>
        <v>82831.531499999997</v>
      </c>
      <c r="H5276" s="4">
        <v>102261.15</v>
      </c>
      <c r="J5276" s="13">
        <v>201454.46549999999</v>
      </c>
      <c r="K5276" s="4">
        <f t="shared" si="1546"/>
        <v>239730.813945</v>
      </c>
      <c r="L5276" s="13">
        <v>221600</v>
      </c>
      <c r="M5276" s="4">
        <v>263704</v>
      </c>
      <c r="N5276" s="11">
        <v>209512.64412000001</v>
      </c>
      <c r="O5276" s="4">
        <f t="shared" si="1547"/>
        <v>249320.04650280002</v>
      </c>
      <c r="Q5276" s="11">
        <f t="shared" si="1537"/>
        <v>194181.95929545001</v>
      </c>
      <c r="R5276" s="4">
        <f t="shared" si="1538"/>
        <v>239730.813945</v>
      </c>
      <c r="T5276" s="11">
        <f t="shared" si="1539"/>
        <v>82831.531499999997</v>
      </c>
      <c r="U5276" s="4">
        <f t="shared" si="1540"/>
        <v>102261.15</v>
      </c>
      <c r="W5276" s="11">
        <f t="shared" si="1530"/>
        <v>82831.531499999997</v>
      </c>
      <c r="X5276" s="4">
        <v>102261.15</v>
      </c>
      <c r="Z5276" s="11">
        <f t="shared" si="1531"/>
        <v>93699.028432799998</v>
      </c>
      <c r="AA5276" s="18">
        <f t="shared" si="1541"/>
        <v>115677.81288</v>
      </c>
      <c r="AC5276" s="11">
        <f t="shared" si="1532"/>
        <v>82831.531499999997</v>
      </c>
      <c r="AD5276" s="4">
        <v>102261.15</v>
      </c>
      <c r="AF5276" s="11">
        <f t="shared" si="1533"/>
        <v>90518.297623200007</v>
      </c>
      <c r="AG5276" s="18">
        <f t="shared" si="1542"/>
        <v>111750.98471999999</v>
      </c>
      <c r="AI5276" s="11">
        <f t="shared" si="1534"/>
        <v>82831.531499999997</v>
      </c>
      <c r="AJ5276" s="4">
        <v>102261.15</v>
      </c>
      <c r="AL5276" s="11">
        <f t="shared" si="1535"/>
        <v>87138.771138000011</v>
      </c>
      <c r="AM5276" s="4">
        <f t="shared" si="1543"/>
        <v>107578.7298</v>
      </c>
      <c r="AO5276" s="20">
        <v>239730.813945</v>
      </c>
      <c r="AP5276" s="20">
        <f t="shared" si="1544"/>
        <v>4794.6162789</v>
      </c>
      <c r="AQ5276" s="20">
        <f t="shared" si="1545"/>
        <v>234936.19766609999</v>
      </c>
    </row>
    <row r="5277" spans="1:43" x14ac:dyDescent="0.2">
      <c r="A5277" s="15">
        <v>5257</v>
      </c>
      <c r="B5277" s="15" t="s">
        <v>325</v>
      </c>
      <c r="C5277" s="3" t="s">
        <v>45</v>
      </c>
      <c r="D5277" s="1" t="s">
        <v>144</v>
      </c>
      <c r="E5277" s="2" t="s">
        <v>55</v>
      </c>
      <c r="G5277" s="11">
        <f t="shared" si="1536"/>
        <v>104919.93990000001</v>
      </c>
      <c r="H5277" s="4">
        <v>129530.79000000001</v>
      </c>
      <c r="J5277" s="13">
        <v>255175.6563</v>
      </c>
      <c r="K5277" s="4">
        <f t="shared" si="1546"/>
        <v>303659.03099699999</v>
      </c>
      <c r="L5277" s="13">
        <v>280693</v>
      </c>
      <c r="M5277" s="4">
        <v>334024.67</v>
      </c>
      <c r="N5277" s="11">
        <v>265382.68255199998</v>
      </c>
      <c r="O5277" s="4">
        <f t="shared" si="1547"/>
        <v>315805.39223687997</v>
      </c>
      <c r="Q5277" s="11">
        <f t="shared" si="1537"/>
        <v>245963.81510757</v>
      </c>
      <c r="R5277" s="4">
        <f t="shared" si="1538"/>
        <v>303659.03099699999</v>
      </c>
      <c r="T5277" s="11">
        <f t="shared" si="1539"/>
        <v>104919.93990000001</v>
      </c>
      <c r="U5277" s="4">
        <f t="shared" si="1540"/>
        <v>129530.79000000001</v>
      </c>
      <c r="W5277" s="11">
        <f t="shared" si="1530"/>
        <v>104919.93990000001</v>
      </c>
      <c r="X5277" s="4">
        <v>129530.79000000001</v>
      </c>
      <c r="Z5277" s="11">
        <f t="shared" si="1531"/>
        <v>118685.43601488002</v>
      </c>
      <c r="AA5277" s="18">
        <f t="shared" si="1541"/>
        <v>146525.22964800001</v>
      </c>
      <c r="AC5277" s="11">
        <f t="shared" si="1532"/>
        <v>104919.93990000001</v>
      </c>
      <c r="AD5277" s="4">
        <v>129530.79000000001</v>
      </c>
      <c r="AF5277" s="11">
        <f t="shared" si="1533"/>
        <v>114656.51032272003</v>
      </c>
      <c r="AG5277" s="18">
        <f t="shared" si="1542"/>
        <v>141551.24731200002</v>
      </c>
      <c r="AI5277" s="11">
        <f t="shared" si="1534"/>
        <v>104919.93990000001</v>
      </c>
      <c r="AJ5277" s="4">
        <v>129530.79000000001</v>
      </c>
      <c r="AL5277" s="11">
        <f t="shared" si="1535"/>
        <v>110375.7767748</v>
      </c>
      <c r="AM5277" s="4">
        <f t="shared" si="1543"/>
        <v>136266.39108</v>
      </c>
      <c r="AO5277" s="20">
        <v>303659.03099699999</v>
      </c>
      <c r="AP5277" s="20">
        <f t="shared" si="1544"/>
        <v>6073.1806199399998</v>
      </c>
      <c r="AQ5277" s="20">
        <f t="shared" si="1545"/>
        <v>297585.85037706001</v>
      </c>
    </row>
    <row r="5278" spans="1:43" x14ac:dyDescent="0.2">
      <c r="A5278" s="15">
        <v>5258</v>
      </c>
      <c r="B5278" s="15" t="s">
        <v>325</v>
      </c>
      <c r="C5278" s="3" t="s">
        <v>45</v>
      </c>
      <c r="D5278" s="1" t="s">
        <v>145</v>
      </c>
      <c r="E5278" s="2" t="s">
        <v>55</v>
      </c>
      <c r="G5278" s="11">
        <f t="shared" si="1536"/>
        <v>132530.4504</v>
      </c>
      <c r="H5278" s="4">
        <v>163617.84</v>
      </c>
      <c r="J5278" s="13">
        <v>322327.14480000001</v>
      </c>
      <c r="K5278" s="4">
        <f t="shared" si="1546"/>
        <v>383569.30231200001</v>
      </c>
      <c r="L5278" s="13">
        <v>354560</v>
      </c>
      <c r="M5278" s="4">
        <v>421926.40000000002</v>
      </c>
      <c r="N5278" s="11">
        <v>335220.23059200001</v>
      </c>
      <c r="O5278" s="4">
        <f t="shared" si="1547"/>
        <v>398912.07440447999</v>
      </c>
      <c r="Q5278" s="11">
        <f t="shared" si="1537"/>
        <v>310691.13487272005</v>
      </c>
      <c r="R5278" s="4">
        <f t="shared" si="1538"/>
        <v>383569.30231200001</v>
      </c>
      <c r="T5278" s="11">
        <f t="shared" si="1539"/>
        <v>132530.4504</v>
      </c>
      <c r="U5278" s="4">
        <f t="shared" si="1540"/>
        <v>163617.84</v>
      </c>
      <c r="W5278" s="11">
        <f t="shared" si="1530"/>
        <v>132530.4504</v>
      </c>
      <c r="X5278" s="4">
        <v>163617.84</v>
      </c>
      <c r="Z5278" s="11">
        <f t="shared" si="1531"/>
        <v>149918.44549248001</v>
      </c>
      <c r="AA5278" s="18">
        <f t="shared" si="1541"/>
        <v>185084.500608</v>
      </c>
      <c r="AC5278" s="11">
        <f t="shared" si="1532"/>
        <v>132530.4504</v>
      </c>
      <c r="AD5278" s="4">
        <v>163617.84</v>
      </c>
      <c r="AF5278" s="11">
        <f t="shared" si="1533"/>
        <v>144829.27619711999</v>
      </c>
      <c r="AG5278" s="18">
        <f t="shared" si="1542"/>
        <v>178801.57555199999</v>
      </c>
      <c r="AI5278" s="11">
        <f t="shared" si="1534"/>
        <v>132530.4504</v>
      </c>
      <c r="AJ5278" s="4">
        <v>163617.84</v>
      </c>
      <c r="AL5278" s="11">
        <f t="shared" si="1535"/>
        <v>139422.03382080002</v>
      </c>
      <c r="AM5278" s="4">
        <f t="shared" si="1543"/>
        <v>172125.96768</v>
      </c>
      <c r="AO5278" s="20">
        <v>383569.30231200001</v>
      </c>
      <c r="AP5278" s="20">
        <f t="shared" si="1544"/>
        <v>7671.3860462400007</v>
      </c>
      <c r="AQ5278" s="20">
        <f t="shared" si="1545"/>
        <v>375897.91626576002</v>
      </c>
    </row>
    <row r="5279" spans="1:43" x14ac:dyDescent="0.2">
      <c r="A5279" s="15">
        <v>5259</v>
      </c>
      <c r="B5279" s="15" t="s">
        <v>325</v>
      </c>
      <c r="C5279" s="3" t="s">
        <v>45</v>
      </c>
      <c r="D5279" s="1" t="s">
        <v>20</v>
      </c>
      <c r="E5279" s="2" t="s">
        <v>34</v>
      </c>
      <c r="G5279" s="11">
        <f t="shared" si="1536"/>
        <v>38654.714700000004</v>
      </c>
      <c r="H5279" s="4">
        <v>47721.87</v>
      </c>
      <c r="J5279" s="13">
        <v>94012.083899999998</v>
      </c>
      <c r="K5279" s="4">
        <f t="shared" si="1546"/>
        <v>111874.379841</v>
      </c>
      <c r="L5279" s="13">
        <v>103413</v>
      </c>
      <c r="M5279" s="4">
        <v>123061.47</v>
      </c>
      <c r="N5279" s="11">
        <v>97772.567255999995</v>
      </c>
      <c r="O5279" s="4">
        <f t="shared" si="1547"/>
        <v>116349.35503464</v>
      </c>
      <c r="Q5279" s="11">
        <f t="shared" si="1537"/>
        <v>90618.247671210003</v>
      </c>
      <c r="R5279" s="4">
        <f t="shared" si="1538"/>
        <v>111874.379841</v>
      </c>
      <c r="T5279" s="11">
        <f t="shared" si="1539"/>
        <v>38654.714700000004</v>
      </c>
      <c r="U5279" s="4">
        <f t="shared" si="1540"/>
        <v>47721.87</v>
      </c>
      <c r="W5279" s="11">
        <f t="shared" si="1530"/>
        <v>38654.714700000004</v>
      </c>
      <c r="X5279" s="4">
        <v>47721.87</v>
      </c>
      <c r="Z5279" s="11">
        <f t="shared" si="1531"/>
        <v>43726.21326864</v>
      </c>
      <c r="AA5279" s="18">
        <f t="shared" si="1541"/>
        <v>53982.979343999999</v>
      </c>
      <c r="AC5279" s="11">
        <f t="shared" si="1532"/>
        <v>38654.714700000004</v>
      </c>
      <c r="AD5279" s="4">
        <v>47721.87</v>
      </c>
      <c r="AF5279" s="11">
        <f t="shared" si="1533"/>
        <v>42241.872224160004</v>
      </c>
      <c r="AG5279" s="18">
        <f t="shared" si="1542"/>
        <v>52150.459536000002</v>
      </c>
      <c r="AI5279" s="11">
        <f t="shared" si="1534"/>
        <v>38654.714700000004</v>
      </c>
      <c r="AJ5279" s="4">
        <v>47721.87</v>
      </c>
      <c r="AL5279" s="11">
        <f t="shared" si="1535"/>
        <v>40664.759864400003</v>
      </c>
      <c r="AM5279" s="4">
        <f t="shared" si="1543"/>
        <v>50203.40724</v>
      </c>
      <c r="AO5279" s="20">
        <v>111874.379841</v>
      </c>
      <c r="AP5279" s="20">
        <f t="shared" si="1544"/>
        <v>2237.4875968199999</v>
      </c>
      <c r="AQ5279" s="20">
        <f t="shared" si="1545"/>
        <v>109636.89224418</v>
      </c>
    </row>
    <row r="5280" spans="1:43" x14ac:dyDescent="0.2">
      <c r="A5280" s="15">
        <v>5260</v>
      </c>
      <c r="B5280" s="15" t="s">
        <v>325</v>
      </c>
      <c r="C5280" s="3" t="s">
        <v>45</v>
      </c>
      <c r="D5280" s="1" t="s">
        <v>146</v>
      </c>
      <c r="E5280" s="2" t="s">
        <v>34</v>
      </c>
      <c r="G5280" s="11">
        <f t="shared" si="1536"/>
        <v>23192.828820000002</v>
      </c>
      <c r="H5280" s="4">
        <v>28633.121999999999</v>
      </c>
      <c r="J5280" s="13">
        <v>56407.250339999999</v>
      </c>
      <c r="K5280" s="4">
        <f t="shared" si="1546"/>
        <v>67124.627904599998</v>
      </c>
      <c r="L5280" s="13">
        <v>62048</v>
      </c>
      <c r="M5280" s="4">
        <v>73837.119999999995</v>
      </c>
      <c r="N5280" s="11">
        <v>58663.540353600001</v>
      </c>
      <c r="O5280" s="4">
        <f t="shared" si="1547"/>
        <v>69809.613020784003</v>
      </c>
      <c r="Q5280" s="11">
        <f t="shared" si="1537"/>
        <v>54370.948602725999</v>
      </c>
      <c r="R5280" s="4">
        <f t="shared" si="1538"/>
        <v>67124.627904599998</v>
      </c>
      <c r="T5280" s="11">
        <f t="shared" si="1539"/>
        <v>23192.828820000002</v>
      </c>
      <c r="U5280" s="4">
        <f t="shared" si="1540"/>
        <v>28633.121999999999</v>
      </c>
      <c r="W5280" s="11">
        <f t="shared" si="1530"/>
        <v>23192.828820000002</v>
      </c>
      <c r="X5280" s="4">
        <v>28633.121999999999</v>
      </c>
      <c r="Z5280" s="11">
        <f t="shared" si="1531"/>
        <v>26235.727961183999</v>
      </c>
      <c r="AA5280" s="18">
        <f t="shared" si="1541"/>
        <v>32389.787606399997</v>
      </c>
      <c r="AC5280" s="11">
        <f t="shared" si="1532"/>
        <v>23192.828820000002</v>
      </c>
      <c r="AD5280" s="4">
        <v>28633.121999999999</v>
      </c>
      <c r="AF5280" s="11">
        <f t="shared" si="1533"/>
        <v>25345.123334496002</v>
      </c>
      <c r="AG5280" s="18">
        <f t="shared" si="1542"/>
        <v>31290.275721599999</v>
      </c>
      <c r="AI5280" s="11">
        <f t="shared" si="1534"/>
        <v>23192.828820000002</v>
      </c>
      <c r="AJ5280" s="4">
        <v>28633.121999999999</v>
      </c>
      <c r="AL5280" s="11">
        <f t="shared" si="1535"/>
        <v>24398.855918640002</v>
      </c>
      <c r="AM5280" s="4">
        <f t="shared" si="1543"/>
        <v>30122.044343999998</v>
      </c>
      <c r="AO5280" s="20">
        <v>67124.627904599998</v>
      </c>
      <c r="AP5280" s="20">
        <f t="shared" si="1544"/>
        <v>1342.4925580920001</v>
      </c>
      <c r="AQ5280" s="20">
        <f t="shared" si="1545"/>
        <v>65782.135346508003</v>
      </c>
    </row>
    <row r="5281" spans="1:43" x14ac:dyDescent="0.2">
      <c r="A5281" s="15">
        <v>5261</v>
      </c>
      <c r="B5281" s="15" t="s">
        <v>325</v>
      </c>
      <c r="C5281" s="3" t="s">
        <v>45</v>
      </c>
      <c r="D5281" s="1" t="s">
        <v>147</v>
      </c>
      <c r="E5281" s="2" t="s">
        <v>34</v>
      </c>
      <c r="G5281" s="11">
        <f t="shared" si="1536"/>
        <v>13253.045040000001</v>
      </c>
      <c r="H5281" s="4">
        <v>16361.784</v>
      </c>
      <c r="J5281" s="13">
        <v>32232.714479999999</v>
      </c>
      <c r="K5281" s="4">
        <f t="shared" si="1546"/>
        <v>38356.9302312</v>
      </c>
      <c r="L5281" s="13">
        <v>35456</v>
      </c>
      <c r="M5281" s="4">
        <v>42192.639999999999</v>
      </c>
      <c r="N5281" s="11">
        <v>33522.023059200001</v>
      </c>
      <c r="O5281" s="4">
        <f t="shared" si="1547"/>
        <v>39891.207440448001</v>
      </c>
      <c r="Q5281" s="11">
        <f t="shared" si="1537"/>
        <v>31069.113487272003</v>
      </c>
      <c r="R5281" s="4">
        <f t="shared" si="1538"/>
        <v>38356.9302312</v>
      </c>
      <c r="T5281" s="11">
        <f t="shared" si="1539"/>
        <v>13253.045040000001</v>
      </c>
      <c r="U5281" s="4">
        <f t="shared" si="1540"/>
        <v>16361.784</v>
      </c>
      <c r="W5281" s="11">
        <f t="shared" si="1530"/>
        <v>13253.045040000001</v>
      </c>
      <c r="X5281" s="4">
        <v>16361.784</v>
      </c>
      <c r="Z5281" s="11">
        <f t="shared" si="1531"/>
        <v>14991.844549247999</v>
      </c>
      <c r="AA5281" s="18">
        <f t="shared" si="1541"/>
        <v>18508.450060799998</v>
      </c>
      <c r="AC5281" s="11">
        <f t="shared" si="1532"/>
        <v>13253.045040000001</v>
      </c>
      <c r="AD5281" s="4">
        <v>16361.784</v>
      </c>
      <c r="AF5281" s="11">
        <f t="shared" si="1533"/>
        <v>14482.927619712</v>
      </c>
      <c r="AG5281" s="18">
        <f t="shared" si="1542"/>
        <v>17880.157555199999</v>
      </c>
      <c r="AI5281" s="11">
        <f t="shared" si="1534"/>
        <v>13253.045040000001</v>
      </c>
      <c r="AJ5281" s="4">
        <v>16361.784</v>
      </c>
      <c r="AL5281" s="11">
        <f t="shared" si="1535"/>
        <v>13942.203382080001</v>
      </c>
      <c r="AM5281" s="4">
        <f t="shared" si="1543"/>
        <v>17212.596767999999</v>
      </c>
      <c r="AO5281" s="20">
        <v>38356.9302312</v>
      </c>
      <c r="AP5281" s="20">
        <f t="shared" si="1544"/>
        <v>767.13860462399998</v>
      </c>
      <c r="AQ5281" s="20">
        <f t="shared" si="1545"/>
        <v>37589.791626576</v>
      </c>
    </row>
    <row r="5282" spans="1:43" x14ac:dyDescent="0.2">
      <c r="A5282" s="15">
        <v>5262</v>
      </c>
      <c r="B5282" s="15" t="s">
        <v>325</v>
      </c>
      <c r="C5282" s="3" t="s">
        <v>45</v>
      </c>
      <c r="D5282" s="1" t="s">
        <v>148</v>
      </c>
      <c r="E5282" s="2" t="s">
        <v>55</v>
      </c>
      <c r="G5282" s="11">
        <f t="shared" si="1536"/>
        <v>49698.918900000004</v>
      </c>
      <c r="H5282" s="4">
        <v>61356.69</v>
      </c>
      <c r="J5282" s="13">
        <v>120872.6793</v>
      </c>
      <c r="K5282" s="4">
        <f t="shared" si="1546"/>
        <v>143838.48836700001</v>
      </c>
      <c r="L5282" s="13">
        <v>132960</v>
      </c>
      <c r="M5282" s="4">
        <v>158222.39999999999</v>
      </c>
      <c r="N5282" s="11">
        <v>125707.58647200001</v>
      </c>
      <c r="O5282" s="4">
        <f t="shared" si="1547"/>
        <v>149592.02790168001</v>
      </c>
      <c r="Q5282" s="11">
        <f t="shared" si="1537"/>
        <v>116509.17557727001</v>
      </c>
      <c r="R5282" s="4">
        <f t="shared" si="1538"/>
        <v>143838.48836700001</v>
      </c>
      <c r="T5282" s="11">
        <f t="shared" si="1539"/>
        <v>49698.918900000004</v>
      </c>
      <c r="U5282" s="4">
        <f t="shared" si="1540"/>
        <v>61356.69</v>
      </c>
      <c r="W5282" s="11">
        <f t="shared" si="1530"/>
        <v>49698.918900000004</v>
      </c>
      <c r="X5282" s="4">
        <v>61356.69</v>
      </c>
      <c r="Z5282" s="11">
        <f t="shared" si="1531"/>
        <v>56219.41705968001</v>
      </c>
      <c r="AA5282" s="18">
        <f t="shared" si="1541"/>
        <v>69406.687728000004</v>
      </c>
      <c r="AC5282" s="11">
        <f t="shared" si="1532"/>
        <v>49698.918900000004</v>
      </c>
      <c r="AD5282" s="4">
        <v>61356.69</v>
      </c>
      <c r="AF5282" s="11">
        <f t="shared" si="1533"/>
        <v>54310.978573920002</v>
      </c>
      <c r="AG5282" s="18">
        <f t="shared" si="1542"/>
        <v>67050.590832000002</v>
      </c>
      <c r="AI5282" s="11">
        <f t="shared" si="1534"/>
        <v>49698.918900000004</v>
      </c>
      <c r="AJ5282" s="4">
        <v>61356.69</v>
      </c>
      <c r="AL5282" s="11">
        <f t="shared" si="1535"/>
        <v>52283.262682800007</v>
      </c>
      <c r="AM5282" s="4">
        <f t="shared" si="1543"/>
        <v>64547.237880000001</v>
      </c>
      <c r="AO5282" s="20">
        <v>143838.48836700001</v>
      </c>
      <c r="AP5282" s="20">
        <f t="shared" si="1544"/>
        <v>2876.7697673400003</v>
      </c>
      <c r="AQ5282" s="20">
        <f t="shared" si="1545"/>
        <v>140961.71859966</v>
      </c>
    </row>
    <row r="5283" spans="1:43" x14ac:dyDescent="0.2">
      <c r="A5283" s="15">
        <v>5263</v>
      </c>
      <c r="B5283" s="15" t="s">
        <v>325</v>
      </c>
      <c r="C5283" s="3" t="s">
        <v>45</v>
      </c>
      <c r="D5283" s="1" t="s">
        <v>149</v>
      </c>
      <c r="E5283" s="2" t="s">
        <v>55</v>
      </c>
      <c r="G5283" s="11">
        <f t="shared" si="1536"/>
        <v>51907.759740000009</v>
      </c>
      <c r="H5283" s="4">
        <v>64083.654000000002</v>
      </c>
      <c r="J5283" s="13">
        <v>126244.79838000001</v>
      </c>
      <c r="K5283" s="4">
        <f t="shared" si="1546"/>
        <v>150231.31007220002</v>
      </c>
      <c r="L5283" s="13">
        <v>138869</v>
      </c>
      <c r="M5283" s="4">
        <v>165254.10999999999</v>
      </c>
      <c r="N5283" s="11">
        <v>131294.59031520001</v>
      </c>
      <c r="O5283" s="4">
        <f t="shared" si="1547"/>
        <v>156240.56247508802</v>
      </c>
      <c r="Q5283" s="11">
        <f t="shared" si="1537"/>
        <v>121687.36115848203</v>
      </c>
      <c r="R5283" s="4">
        <f t="shared" si="1538"/>
        <v>150231.31007220002</v>
      </c>
      <c r="T5283" s="11">
        <f t="shared" si="1539"/>
        <v>51907.759740000009</v>
      </c>
      <c r="U5283" s="4">
        <f t="shared" si="1540"/>
        <v>64083.654000000002</v>
      </c>
      <c r="W5283" s="11">
        <f t="shared" si="1530"/>
        <v>51907.759740000009</v>
      </c>
      <c r="X5283" s="4">
        <v>64083.654000000002</v>
      </c>
      <c r="Z5283" s="11">
        <f t="shared" si="1531"/>
        <v>58718.057817888002</v>
      </c>
      <c r="AA5283" s="18">
        <f t="shared" si="1541"/>
        <v>72491.429404800001</v>
      </c>
      <c r="AC5283" s="11">
        <f t="shared" si="1532"/>
        <v>51907.759740000009</v>
      </c>
      <c r="AD5283" s="4">
        <v>64083.654000000002</v>
      </c>
      <c r="AF5283" s="11">
        <f t="shared" si="1533"/>
        <v>56724.79984387201</v>
      </c>
      <c r="AG5283" s="18">
        <f t="shared" si="1542"/>
        <v>70030.617091200009</v>
      </c>
      <c r="AI5283" s="11">
        <f t="shared" si="1534"/>
        <v>51907.759740000009</v>
      </c>
      <c r="AJ5283" s="4">
        <v>64083.654000000002</v>
      </c>
      <c r="AL5283" s="11">
        <f t="shared" si="1535"/>
        <v>54606.963246480009</v>
      </c>
      <c r="AM5283" s="4">
        <f t="shared" si="1543"/>
        <v>67416.004008000004</v>
      </c>
      <c r="AO5283" s="20">
        <v>150231.31007220002</v>
      </c>
      <c r="AP5283" s="20">
        <f t="shared" si="1544"/>
        <v>3004.6262014440003</v>
      </c>
      <c r="AQ5283" s="20">
        <f t="shared" si="1545"/>
        <v>147226.68387075601</v>
      </c>
    </row>
    <row r="5284" spans="1:43" x14ac:dyDescent="0.2">
      <c r="A5284" s="15">
        <v>5264</v>
      </c>
      <c r="B5284" s="15" t="s">
        <v>325</v>
      </c>
      <c r="C5284" s="3" t="s">
        <v>45</v>
      </c>
      <c r="D5284" s="1" t="s">
        <v>150</v>
      </c>
      <c r="E5284" s="2" t="s">
        <v>55</v>
      </c>
      <c r="G5284" s="11">
        <f t="shared" si="1536"/>
        <v>138052.55250000002</v>
      </c>
      <c r="H5284" s="4">
        <v>170435.25</v>
      </c>
      <c r="J5284" s="13">
        <v>335757.4425</v>
      </c>
      <c r="K5284" s="4">
        <f t="shared" si="1546"/>
        <v>399551.35657499998</v>
      </c>
      <c r="L5284" s="13">
        <v>369333</v>
      </c>
      <c r="M5284" s="4">
        <v>439506.27</v>
      </c>
      <c r="N5284" s="11">
        <v>349187.7402</v>
      </c>
      <c r="O5284" s="4">
        <f t="shared" si="1547"/>
        <v>415533.41083800001</v>
      </c>
      <c r="Q5284" s="11">
        <f t="shared" si="1537"/>
        <v>323636.59882575</v>
      </c>
      <c r="R5284" s="4">
        <f t="shared" si="1538"/>
        <v>399551.35657499998</v>
      </c>
      <c r="T5284" s="11">
        <f t="shared" si="1539"/>
        <v>138052.55250000002</v>
      </c>
      <c r="U5284" s="4">
        <f t="shared" si="1540"/>
        <v>170435.25</v>
      </c>
      <c r="W5284" s="11">
        <f t="shared" si="1530"/>
        <v>138052.55250000002</v>
      </c>
      <c r="X5284" s="4">
        <v>170435.25</v>
      </c>
      <c r="Z5284" s="11">
        <f t="shared" si="1531"/>
        <v>156165.04738800001</v>
      </c>
      <c r="AA5284" s="18">
        <f t="shared" si="1541"/>
        <v>192796.3548</v>
      </c>
      <c r="AC5284" s="11">
        <f t="shared" si="1532"/>
        <v>138052.55250000002</v>
      </c>
      <c r="AD5284" s="4">
        <v>170435.25</v>
      </c>
      <c r="AF5284" s="11">
        <f t="shared" si="1533"/>
        <v>150863.82937200001</v>
      </c>
      <c r="AG5284" s="18">
        <f t="shared" si="1542"/>
        <v>186251.64120000001</v>
      </c>
      <c r="AI5284" s="11">
        <f t="shared" si="1534"/>
        <v>138052.55250000002</v>
      </c>
      <c r="AJ5284" s="4">
        <v>170435.25</v>
      </c>
      <c r="AL5284" s="11">
        <f t="shared" si="1535"/>
        <v>145231.28523000001</v>
      </c>
      <c r="AM5284" s="4">
        <f t="shared" si="1543"/>
        <v>179297.883</v>
      </c>
      <c r="AO5284" s="20">
        <v>399551.35657499998</v>
      </c>
      <c r="AP5284" s="20">
        <f t="shared" si="1544"/>
        <v>7991.0271315</v>
      </c>
      <c r="AQ5284" s="20">
        <f t="shared" si="1545"/>
        <v>391560.32944349997</v>
      </c>
    </row>
    <row r="5285" spans="1:43" x14ac:dyDescent="0.2">
      <c r="A5285" s="15">
        <v>5265</v>
      </c>
      <c r="B5285" s="15" t="s">
        <v>325</v>
      </c>
      <c r="C5285" s="3" t="s">
        <v>45</v>
      </c>
      <c r="D5285" s="1" t="s">
        <v>151</v>
      </c>
      <c r="E5285" s="2" t="s">
        <v>55</v>
      </c>
      <c r="G5285" s="11">
        <f t="shared" si="1536"/>
        <v>138052.55250000002</v>
      </c>
      <c r="H5285" s="4">
        <v>170435.25</v>
      </c>
      <c r="J5285" s="13">
        <v>335757.4425</v>
      </c>
      <c r="K5285" s="4">
        <f t="shared" si="1546"/>
        <v>399551.35657499998</v>
      </c>
      <c r="L5285" s="13">
        <v>369333</v>
      </c>
      <c r="M5285" s="4">
        <v>439506.27</v>
      </c>
      <c r="N5285" s="11">
        <v>349187.7402</v>
      </c>
      <c r="O5285" s="4">
        <f t="shared" si="1547"/>
        <v>415533.41083800001</v>
      </c>
      <c r="Q5285" s="11">
        <f t="shared" si="1537"/>
        <v>323636.59882575</v>
      </c>
      <c r="R5285" s="4">
        <f t="shared" si="1538"/>
        <v>399551.35657499998</v>
      </c>
      <c r="T5285" s="11">
        <f t="shared" si="1539"/>
        <v>138052.55250000002</v>
      </c>
      <c r="U5285" s="4">
        <f t="shared" si="1540"/>
        <v>170435.25</v>
      </c>
      <c r="W5285" s="11">
        <f t="shared" si="1530"/>
        <v>138052.55250000002</v>
      </c>
      <c r="X5285" s="4">
        <v>170435.25</v>
      </c>
      <c r="Z5285" s="11">
        <f t="shared" si="1531"/>
        <v>156165.04738800001</v>
      </c>
      <c r="AA5285" s="18">
        <f t="shared" si="1541"/>
        <v>192796.3548</v>
      </c>
      <c r="AC5285" s="11">
        <f t="shared" si="1532"/>
        <v>138052.55250000002</v>
      </c>
      <c r="AD5285" s="4">
        <v>170435.25</v>
      </c>
      <c r="AF5285" s="11">
        <f t="shared" si="1533"/>
        <v>150863.82937200001</v>
      </c>
      <c r="AG5285" s="18">
        <f t="shared" si="1542"/>
        <v>186251.64120000001</v>
      </c>
      <c r="AI5285" s="11">
        <f t="shared" si="1534"/>
        <v>138052.55250000002</v>
      </c>
      <c r="AJ5285" s="4">
        <v>170435.25</v>
      </c>
      <c r="AL5285" s="11">
        <f t="shared" si="1535"/>
        <v>145231.28523000001</v>
      </c>
      <c r="AM5285" s="4">
        <f t="shared" si="1543"/>
        <v>179297.883</v>
      </c>
      <c r="AO5285" s="20">
        <v>399551.35657499998</v>
      </c>
      <c r="AP5285" s="20">
        <f t="shared" si="1544"/>
        <v>7991.0271315</v>
      </c>
      <c r="AQ5285" s="20">
        <f t="shared" si="1545"/>
        <v>391560.32944349997</v>
      </c>
    </row>
    <row r="5286" spans="1:43" x14ac:dyDescent="0.2">
      <c r="A5286" s="15">
        <v>5266</v>
      </c>
      <c r="B5286" s="15" t="s">
        <v>325</v>
      </c>
      <c r="C5286" s="3" t="s">
        <v>45</v>
      </c>
      <c r="D5286" s="1" t="s">
        <v>152</v>
      </c>
      <c r="E5286" s="2" t="s">
        <v>55</v>
      </c>
      <c r="G5286" s="11">
        <f t="shared" si="1536"/>
        <v>8835.3633600000012</v>
      </c>
      <c r="H5286" s="4">
        <v>10907.856</v>
      </c>
      <c r="J5286" s="13">
        <v>43304.188320000001</v>
      </c>
      <c r="K5286" s="4">
        <f t="shared" si="1546"/>
        <v>51531.9841008</v>
      </c>
      <c r="L5286" s="13">
        <v>47635</v>
      </c>
      <c r="M5286" s="4">
        <v>56685.65</v>
      </c>
      <c r="N5286" s="11">
        <v>45036.355852799999</v>
      </c>
      <c r="O5286" s="4">
        <f t="shared" si="1547"/>
        <v>53593.263464832002</v>
      </c>
      <c r="Q5286" s="11">
        <f t="shared" si="1537"/>
        <v>41740.907121648001</v>
      </c>
      <c r="R5286" s="4">
        <f t="shared" si="1538"/>
        <v>51531.9841008</v>
      </c>
      <c r="T5286" s="11">
        <f t="shared" si="1539"/>
        <v>8835.3633600000012</v>
      </c>
      <c r="U5286" s="4">
        <f t="shared" si="1540"/>
        <v>10907.856</v>
      </c>
      <c r="W5286" s="11">
        <f t="shared" si="1530"/>
        <v>8835.3633600000012</v>
      </c>
      <c r="X5286" s="4">
        <v>10907.856</v>
      </c>
      <c r="Z5286" s="11">
        <f t="shared" si="1531"/>
        <v>9994.5630328320003</v>
      </c>
      <c r="AA5286" s="18">
        <f t="shared" si="1541"/>
        <v>12338.966707199999</v>
      </c>
      <c r="AC5286" s="11">
        <f t="shared" si="1532"/>
        <v>8835.3633600000012</v>
      </c>
      <c r="AD5286" s="4">
        <v>10907.856</v>
      </c>
      <c r="AF5286" s="11">
        <f t="shared" si="1533"/>
        <v>9655.2850798079999</v>
      </c>
      <c r="AG5286" s="18">
        <f t="shared" si="1542"/>
        <v>11920.1050368</v>
      </c>
      <c r="AI5286" s="11">
        <f t="shared" si="1534"/>
        <v>8835.3633600000012</v>
      </c>
      <c r="AJ5286" s="4">
        <v>10907.856</v>
      </c>
      <c r="AL5286" s="11">
        <f t="shared" si="1535"/>
        <v>9294.8022547199998</v>
      </c>
      <c r="AM5286" s="4">
        <f t="shared" si="1543"/>
        <v>11475.064511999999</v>
      </c>
      <c r="AO5286" s="20">
        <v>51531.9841008</v>
      </c>
      <c r="AP5286" s="20">
        <f t="shared" si="1544"/>
        <v>1030.6396820160001</v>
      </c>
      <c r="AQ5286" s="20">
        <f t="shared" si="1545"/>
        <v>50501.344418784</v>
      </c>
    </row>
    <row r="5287" spans="1:43" x14ac:dyDescent="0.2">
      <c r="A5287" s="15">
        <v>5267</v>
      </c>
      <c r="B5287" s="15" t="s">
        <v>325</v>
      </c>
      <c r="C5287" s="3" t="s">
        <v>45</v>
      </c>
      <c r="D5287" s="1" t="s">
        <v>153</v>
      </c>
      <c r="E5287" s="2" t="s">
        <v>55</v>
      </c>
      <c r="G5287" s="11">
        <f t="shared" si="1536"/>
        <v>38654.714700000004</v>
      </c>
      <c r="H5287" s="4">
        <v>47721.87</v>
      </c>
      <c r="J5287" s="13">
        <v>189455.82390000002</v>
      </c>
      <c r="K5287" s="4">
        <f t="shared" si="1546"/>
        <v>225452.43044100003</v>
      </c>
      <c r="L5287" s="13">
        <v>208401</v>
      </c>
      <c r="M5287" s="4">
        <v>247997.19</v>
      </c>
      <c r="N5287" s="11">
        <v>197034.05685600004</v>
      </c>
      <c r="O5287" s="4">
        <f t="shared" si="1547"/>
        <v>234470.52765864006</v>
      </c>
      <c r="Q5287" s="11">
        <f t="shared" si="1537"/>
        <v>182616.46865721003</v>
      </c>
      <c r="R5287" s="4">
        <f t="shared" si="1538"/>
        <v>225452.43044100003</v>
      </c>
      <c r="T5287" s="11">
        <f t="shared" si="1539"/>
        <v>38654.714700000004</v>
      </c>
      <c r="U5287" s="4">
        <f t="shared" si="1540"/>
        <v>47721.87</v>
      </c>
      <c r="W5287" s="11">
        <f t="shared" si="1530"/>
        <v>38654.714700000004</v>
      </c>
      <c r="X5287" s="4">
        <v>47721.87</v>
      </c>
      <c r="Z5287" s="11">
        <f t="shared" si="1531"/>
        <v>43726.21326864</v>
      </c>
      <c r="AA5287" s="18">
        <f t="shared" si="1541"/>
        <v>53982.979343999999</v>
      </c>
      <c r="AC5287" s="11">
        <f t="shared" si="1532"/>
        <v>38654.714700000004</v>
      </c>
      <c r="AD5287" s="4">
        <v>47721.87</v>
      </c>
      <c r="AF5287" s="11">
        <f t="shared" si="1533"/>
        <v>42241.872224160004</v>
      </c>
      <c r="AG5287" s="18">
        <f t="shared" si="1542"/>
        <v>52150.459536000002</v>
      </c>
      <c r="AI5287" s="11">
        <f t="shared" si="1534"/>
        <v>38654.714700000004</v>
      </c>
      <c r="AJ5287" s="4">
        <v>47721.87</v>
      </c>
      <c r="AL5287" s="11">
        <f t="shared" si="1535"/>
        <v>40664.759864400003</v>
      </c>
      <c r="AM5287" s="4">
        <f t="shared" si="1543"/>
        <v>50203.40724</v>
      </c>
      <c r="AO5287" s="20">
        <v>225452.43044100003</v>
      </c>
      <c r="AP5287" s="20">
        <f t="shared" si="1544"/>
        <v>4509.0486088200005</v>
      </c>
      <c r="AQ5287" s="20">
        <f t="shared" si="1545"/>
        <v>220943.38183218002</v>
      </c>
    </row>
    <row r="5288" spans="1:43" x14ac:dyDescent="0.2">
      <c r="A5288" s="15">
        <v>5268</v>
      </c>
      <c r="B5288" s="15" t="s">
        <v>325</v>
      </c>
      <c r="C5288" s="3" t="s">
        <v>45</v>
      </c>
      <c r="D5288" s="1" t="s">
        <v>154</v>
      </c>
      <c r="E5288" s="2" t="s">
        <v>56</v>
      </c>
      <c r="G5288" s="11">
        <f t="shared" si="1536"/>
        <v>13253.045040000001</v>
      </c>
      <c r="H5288" s="4">
        <v>16361.784</v>
      </c>
      <c r="J5288" s="13">
        <v>64956.282480000002</v>
      </c>
      <c r="K5288" s="4">
        <f t="shared" si="1546"/>
        <v>77297.976151199997</v>
      </c>
      <c r="L5288" s="13">
        <v>71452</v>
      </c>
      <c r="M5288" s="4">
        <v>85027.88</v>
      </c>
      <c r="N5288" s="11">
        <v>67554.533779200006</v>
      </c>
      <c r="O5288" s="4">
        <f t="shared" si="1547"/>
        <v>80389.895197248014</v>
      </c>
      <c r="Q5288" s="11">
        <f t="shared" si="1537"/>
        <v>62611.360682472005</v>
      </c>
      <c r="R5288" s="4">
        <f t="shared" si="1538"/>
        <v>77297.976151199997</v>
      </c>
      <c r="T5288" s="11">
        <f t="shared" si="1539"/>
        <v>13253.045040000001</v>
      </c>
      <c r="U5288" s="4">
        <f t="shared" si="1540"/>
        <v>16361.784</v>
      </c>
      <c r="W5288" s="11">
        <f t="shared" si="1530"/>
        <v>13253.045040000001</v>
      </c>
      <c r="X5288" s="4">
        <v>16361.784</v>
      </c>
      <c r="Z5288" s="11">
        <f t="shared" si="1531"/>
        <v>14991.844549247999</v>
      </c>
      <c r="AA5288" s="18">
        <f t="shared" si="1541"/>
        <v>18508.450060799998</v>
      </c>
      <c r="AC5288" s="11">
        <f t="shared" si="1532"/>
        <v>13253.045040000001</v>
      </c>
      <c r="AD5288" s="4">
        <v>16361.784</v>
      </c>
      <c r="AF5288" s="11">
        <f t="shared" si="1533"/>
        <v>14482.927619712</v>
      </c>
      <c r="AG5288" s="18">
        <f t="shared" si="1542"/>
        <v>17880.157555199999</v>
      </c>
      <c r="AI5288" s="11">
        <f t="shared" si="1534"/>
        <v>13253.045040000001</v>
      </c>
      <c r="AJ5288" s="4">
        <v>16361.784</v>
      </c>
      <c r="AL5288" s="11">
        <f t="shared" si="1535"/>
        <v>13942.203382080001</v>
      </c>
      <c r="AM5288" s="4">
        <f t="shared" si="1543"/>
        <v>17212.596767999999</v>
      </c>
      <c r="AO5288" s="20">
        <v>77297.976151199997</v>
      </c>
      <c r="AP5288" s="20">
        <f t="shared" si="1544"/>
        <v>1545.959523024</v>
      </c>
      <c r="AQ5288" s="20">
        <f t="shared" si="1545"/>
        <v>75752.016628176003</v>
      </c>
    </row>
    <row r="5289" spans="1:43" x14ac:dyDescent="0.2">
      <c r="A5289" s="15">
        <v>5269</v>
      </c>
      <c r="B5289" s="15" t="s">
        <v>325</v>
      </c>
      <c r="C5289" s="3" t="s">
        <v>45</v>
      </c>
      <c r="D5289" s="1" t="s">
        <v>155</v>
      </c>
      <c r="E5289" s="2" t="s">
        <v>55</v>
      </c>
      <c r="G5289" s="11">
        <f t="shared" si="1536"/>
        <v>35341.453440000005</v>
      </c>
      <c r="H5289" s="4">
        <v>43631.423999999999</v>
      </c>
      <c r="J5289" s="13">
        <v>85953.905279999992</v>
      </c>
      <c r="K5289" s="4">
        <f t="shared" si="1546"/>
        <v>102285.14728319999</v>
      </c>
      <c r="L5289" s="13">
        <v>94549</v>
      </c>
      <c r="M5289" s="4">
        <v>112513.31</v>
      </c>
      <c r="N5289" s="11">
        <v>89392.061491199987</v>
      </c>
      <c r="O5289" s="4">
        <f t="shared" si="1547"/>
        <v>106376.55317452799</v>
      </c>
      <c r="Q5289" s="11">
        <f t="shared" si="1537"/>
        <v>82850.969299391989</v>
      </c>
      <c r="R5289" s="4">
        <f t="shared" si="1538"/>
        <v>102285.14728319999</v>
      </c>
      <c r="T5289" s="11">
        <f t="shared" si="1539"/>
        <v>35341.453440000005</v>
      </c>
      <c r="U5289" s="4">
        <f t="shared" si="1540"/>
        <v>43631.423999999999</v>
      </c>
      <c r="W5289" s="11">
        <f t="shared" si="1530"/>
        <v>35341.453440000005</v>
      </c>
      <c r="X5289" s="4">
        <v>43631.423999999999</v>
      </c>
      <c r="Z5289" s="11">
        <f t="shared" si="1531"/>
        <v>39978.252131328001</v>
      </c>
      <c r="AA5289" s="18">
        <f t="shared" si="1541"/>
        <v>49355.866828799997</v>
      </c>
      <c r="AC5289" s="11">
        <f t="shared" si="1532"/>
        <v>35341.453440000005</v>
      </c>
      <c r="AD5289" s="4">
        <v>43631.423999999999</v>
      </c>
      <c r="AF5289" s="11">
        <f t="shared" si="1533"/>
        <v>38621.140319231999</v>
      </c>
      <c r="AG5289" s="18">
        <f t="shared" si="1542"/>
        <v>47680.420147199999</v>
      </c>
      <c r="AI5289" s="11">
        <f t="shared" si="1534"/>
        <v>35341.453440000005</v>
      </c>
      <c r="AJ5289" s="4">
        <v>43631.423999999999</v>
      </c>
      <c r="AL5289" s="11">
        <f t="shared" si="1535"/>
        <v>37179.209018879999</v>
      </c>
      <c r="AM5289" s="4">
        <f t="shared" si="1543"/>
        <v>45900.258047999996</v>
      </c>
      <c r="AO5289" s="20">
        <v>102285.14728319999</v>
      </c>
      <c r="AP5289" s="20">
        <f t="shared" si="1544"/>
        <v>2045.7029456639998</v>
      </c>
      <c r="AQ5289" s="20">
        <f t="shared" si="1545"/>
        <v>100239.44433753598</v>
      </c>
    </row>
    <row r="5290" spans="1:43" x14ac:dyDescent="0.2">
      <c r="A5290" s="15">
        <v>5270</v>
      </c>
      <c r="B5290" s="15" t="s">
        <v>325</v>
      </c>
      <c r="C5290" s="3" t="s">
        <v>45</v>
      </c>
      <c r="D5290" s="1" t="s">
        <v>156</v>
      </c>
      <c r="E5290" s="2" t="s">
        <v>55</v>
      </c>
      <c r="G5290" s="11">
        <f t="shared" si="1536"/>
        <v>49698.918900000004</v>
      </c>
      <c r="H5290" s="4">
        <v>61356.69</v>
      </c>
      <c r="J5290" s="13">
        <v>120872.6793</v>
      </c>
      <c r="K5290" s="4">
        <f t="shared" si="1546"/>
        <v>143838.48836700001</v>
      </c>
      <c r="L5290" s="13">
        <v>132960</v>
      </c>
      <c r="M5290" s="4">
        <v>158222.39999999999</v>
      </c>
      <c r="N5290" s="11">
        <v>125707.58647200001</v>
      </c>
      <c r="O5290" s="4">
        <f t="shared" si="1547"/>
        <v>149592.02790168001</v>
      </c>
      <c r="Q5290" s="11">
        <f t="shared" si="1537"/>
        <v>116509.17557727001</v>
      </c>
      <c r="R5290" s="4">
        <f t="shared" si="1538"/>
        <v>143838.48836700001</v>
      </c>
      <c r="T5290" s="11">
        <f t="shared" si="1539"/>
        <v>49698.918900000004</v>
      </c>
      <c r="U5290" s="4">
        <f t="shared" si="1540"/>
        <v>61356.69</v>
      </c>
      <c r="W5290" s="11">
        <f t="shared" si="1530"/>
        <v>49698.918900000004</v>
      </c>
      <c r="X5290" s="4">
        <v>61356.69</v>
      </c>
      <c r="Z5290" s="11">
        <f t="shared" si="1531"/>
        <v>56219.41705968001</v>
      </c>
      <c r="AA5290" s="18">
        <f t="shared" si="1541"/>
        <v>69406.687728000004</v>
      </c>
      <c r="AC5290" s="11">
        <f t="shared" si="1532"/>
        <v>49698.918900000004</v>
      </c>
      <c r="AD5290" s="4">
        <v>61356.69</v>
      </c>
      <c r="AF5290" s="11">
        <f t="shared" si="1533"/>
        <v>54310.978573920002</v>
      </c>
      <c r="AG5290" s="18">
        <f t="shared" si="1542"/>
        <v>67050.590832000002</v>
      </c>
      <c r="AI5290" s="11">
        <f t="shared" si="1534"/>
        <v>49698.918900000004</v>
      </c>
      <c r="AJ5290" s="4">
        <v>61356.69</v>
      </c>
      <c r="AL5290" s="11">
        <f t="shared" si="1535"/>
        <v>52283.262682800007</v>
      </c>
      <c r="AM5290" s="4">
        <f t="shared" si="1543"/>
        <v>64547.237880000001</v>
      </c>
      <c r="AO5290" s="20">
        <v>143838.48836700001</v>
      </c>
      <c r="AP5290" s="20">
        <f t="shared" si="1544"/>
        <v>2876.7697673400003</v>
      </c>
      <c r="AQ5290" s="20">
        <f t="shared" si="1545"/>
        <v>140961.71859966</v>
      </c>
    </row>
    <row r="5291" spans="1:43" x14ac:dyDescent="0.2">
      <c r="A5291" s="15">
        <v>5271</v>
      </c>
      <c r="B5291" s="15" t="s">
        <v>325</v>
      </c>
      <c r="C5291" s="3" t="s">
        <v>45</v>
      </c>
      <c r="D5291" s="1" t="s">
        <v>21</v>
      </c>
      <c r="E5291" s="2" t="s">
        <v>55</v>
      </c>
      <c r="G5291" s="11">
        <f t="shared" si="1536"/>
        <v>38654.714700000004</v>
      </c>
      <c r="H5291" s="4">
        <v>47721.87</v>
      </c>
      <c r="J5291" s="13">
        <v>94012.083899999998</v>
      </c>
      <c r="K5291" s="4">
        <f t="shared" si="1546"/>
        <v>111874.379841</v>
      </c>
      <c r="L5291" s="13">
        <v>103413</v>
      </c>
      <c r="M5291" s="4">
        <v>123061.47</v>
      </c>
      <c r="N5291" s="11">
        <v>97772.567255999995</v>
      </c>
      <c r="O5291" s="4">
        <f t="shared" si="1547"/>
        <v>116349.35503464</v>
      </c>
      <c r="Q5291" s="11">
        <f t="shared" si="1537"/>
        <v>90618.247671210003</v>
      </c>
      <c r="R5291" s="4">
        <f t="shared" si="1538"/>
        <v>111874.379841</v>
      </c>
      <c r="T5291" s="11">
        <f t="shared" si="1539"/>
        <v>38654.714700000004</v>
      </c>
      <c r="U5291" s="4">
        <f t="shared" si="1540"/>
        <v>47721.87</v>
      </c>
      <c r="W5291" s="11">
        <f t="shared" si="1530"/>
        <v>38654.714700000004</v>
      </c>
      <c r="X5291" s="4">
        <v>47721.87</v>
      </c>
      <c r="Z5291" s="11">
        <f t="shared" si="1531"/>
        <v>43726.21326864</v>
      </c>
      <c r="AA5291" s="18">
        <f t="shared" si="1541"/>
        <v>53982.979343999999</v>
      </c>
      <c r="AC5291" s="11">
        <f t="shared" si="1532"/>
        <v>38654.714700000004</v>
      </c>
      <c r="AD5291" s="4">
        <v>47721.87</v>
      </c>
      <c r="AF5291" s="11">
        <f t="shared" si="1533"/>
        <v>42241.872224160004</v>
      </c>
      <c r="AG5291" s="18">
        <f t="shared" si="1542"/>
        <v>52150.459536000002</v>
      </c>
      <c r="AI5291" s="11">
        <f t="shared" si="1534"/>
        <v>38654.714700000004</v>
      </c>
      <c r="AJ5291" s="4">
        <v>47721.87</v>
      </c>
      <c r="AL5291" s="11">
        <f t="shared" si="1535"/>
        <v>40664.759864400003</v>
      </c>
      <c r="AM5291" s="4">
        <f t="shared" si="1543"/>
        <v>50203.40724</v>
      </c>
      <c r="AO5291" s="20">
        <v>111874.379841</v>
      </c>
      <c r="AP5291" s="20">
        <f t="shared" si="1544"/>
        <v>2237.4875968199999</v>
      </c>
      <c r="AQ5291" s="20">
        <f t="shared" si="1545"/>
        <v>109636.89224418</v>
      </c>
    </row>
    <row r="5292" spans="1:43" x14ac:dyDescent="0.2">
      <c r="A5292" s="15">
        <v>5272</v>
      </c>
      <c r="B5292" s="15" t="s">
        <v>325</v>
      </c>
      <c r="C5292" s="3" t="s">
        <v>45</v>
      </c>
      <c r="D5292" s="1" t="s">
        <v>157</v>
      </c>
      <c r="E5292" s="2" t="s">
        <v>55</v>
      </c>
      <c r="G5292" s="11">
        <f t="shared" si="1536"/>
        <v>30923.77176</v>
      </c>
      <c r="H5292" s="4">
        <v>38177.495999999999</v>
      </c>
      <c r="J5292" s="13">
        <v>75209.667119999998</v>
      </c>
      <c r="K5292" s="4">
        <f t="shared" si="1546"/>
        <v>89499.503872799993</v>
      </c>
      <c r="L5292" s="13">
        <v>82731</v>
      </c>
      <c r="M5292" s="4">
        <v>98449.89</v>
      </c>
      <c r="N5292" s="11">
        <v>78218.053804800002</v>
      </c>
      <c r="O5292" s="4">
        <f t="shared" si="1547"/>
        <v>93079.484027711995</v>
      </c>
      <c r="Q5292" s="11">
        <f t="shared" si="1537"/>
        <v>72494.598136967994</v>
      </c>
      <c r="R5292" s="4">
        <f t="shared" si="1538"/>
        <v>89499.503872799993</v>
      </c>
      <c r="T5292" s="11">
        <f t="shared" si="1539"/>
        <v>30923.77176</v>
      </c>
      <c r="U5292" s="4">
        <f t="shared" si="1540"/>
        <v>38177.495999999999</v>
      </c>
      <c r="W5292" s="11">
        <f t="shared" si="1530"/>
        <v>30923.77176</v>
      </c>
      <c r="X5292" s="4">
        <v>38177.495999999999</v>
      </c>
      <c r="Z5292" s="11">
        <f t="shared" si="1531"/>
        <v>34980.970614912003</v>
      </c>
      <c r="AA5292" s="18">
        <f t="shared" si="1541"/>
        <v>43186.383475199997</v>
      </c>
      <c r="AC5292" s="11">
        <f t="shared" si="1532"/>
        <v>30923.77176</v>
      </c>
      <c r="AD5292" s="4">
        <v>38177.495999999999</v>
      </c>
      <c r="AF5292" s="11">
        <f t="shared" si="1533"/>
        <v>33793.497779327998</v>
      </c>
      <c r="AG5292" s="18">
        <f t="shared" si="1542"/>
        <v>41720.367628799999</v>
      </c>
      <c r="AI5292" s="11">
        <f t="shared" si="1534"/>
        <v>30923.77176</v>
      </c>
      <c r="AJ5292" s="4">
        <v>38177.495999999999</v>
      </c>
      <c r="AL5292" s="11">
        <f t="shared" si="1535"/>
        <v>32531.807891519999</v>
      </c>
      <c r="AM5292" s="4">
        <f t="shared" si="1543"/>
        <v>40162.725791999997</v>
      </c>
      <c r="AO5292" s="20">
        <v>89499.503872799993</v>
      </c>
      <c r="AP5292" s="20">
        <f t="shared" si="1544"/>
        <v>1789.9900774559999</v>
      </c>
      <c r="AQ5292" s="20">
        <f t="shared" si="1545"/>
        <v>87709.513795343999</v>
      </c>
    </row>
    <row r="5293" spans="1:43" x14ac:dyDescent="0.2">
      <c r="A5293" s="15">
        <v>5273</v>
      </c>
      <c r="B5293" s="15" t="s">
        <v>325</v>
      </c>
      <c r="C5293" s="3" t="s">
        <v>45</v>
      </c>
      <c r="D5293" s="1" t="s">
        <v>158</v>
      </c>
      <c r="E5293" s="2" t="s">
        <v>55</v>
      </c>
      <c r="G5293" s="11">
        <f t="shared" si="1536"/>
        <v>38654.714700000004</v>
      </c>
      <c r="H5293" s="4">
        <v>47721.87</v>
      </c>
      <c r="J5293" s="13">
        <v>94012.083899999998</v>
      </c>
      <c r="K5293" s="4">
        <f t="shared" si="1546"/>
        <v>111874.379841</v>
      </c>
      <c r="L5293" s="13">
        <v>103413</v>
      </c>
      <c r="M5293" s="4">
        <v>123061.47</v>
      </c>
      <c r="N5293" s="11">
        <v>97772.567255999995</v>
      </c>
      <c r="O5293" s="4">
        <f t="shared" si="1547"/>
        <v>116349.35503464</v>
      </c>
      <c r="Q5293" s="11">
        <f t="shared" si="1537"/>
        <v>90618.247671210003</v>
      </c>
      <c r="R5293" s="4">
        <f t="shared" si="1538"/>
        <v>111874.379841</v>
      </c>
      <c r="T5293" s="11">
        <f t="shared" si="1539"/>
        <v>38654.714700000004</v>
      </c>
      <c r="U5293" s="4">
        <f t="shared" si="1540"/>
        <v>47721.87</v>
      </c>
      <c r="W5293" s="11">
        <f t="shared" si="1530"/>
        <v>38654.714700000004</v>
      </c>
      <c r="X5293" s="4">
        <v>47721.87</v>
      </c>
      <c r="Z5293" s="11">
        <f t="shared" si="1531"/>
        <v>43726.21326864</v>
      </c>
      <c r="AA5293" s="18">
        <f t="shared" si="1541"/>
        <v>53982.979343999999</v>
      </c>
      <c r="AC5293" s="11">
        <f t="shared" si="1532"/>
        <v>38654.714700000004</v>
      </c>
      <c r="AD5293" s="4">
        <v>47721.87</v>
      </c>
      <c r="AF5293" s="11">
        <f t="shared" si="1533"/>
        <v>42241.872224160004</v>
      </c>
      <c r="AG5293" s="18">
        <f t="shared" si="1542"/>
        <v>52150.459536000002</v>
      </c>
      <c r="AI5293" s="11">
        <f t="shared" si="1534"/>
        <v>38654.714700000004</v>
      </c>
      <c r="AJ5293" s="4">
        <v>47721.87</v>
      </c>
      <c r="AL5293" s="11">
        <f t="shared" si="1535"/>
        <v>40664.759864400003</v>
      </c>
      <c r="AM5293" s="4">
        <f t="shared" si="1543"/>
        <v>50203.40724</v>
      </c>
      <c r="AO5293" s="20">
        <v>111874.379841</v>
      </c>
      <c r="AP5293" s="20">
        <f t="shared" si="1544"/>
        <v>2237.4875968199999</v>
      </c>
      <c r="AQ5293" s="20">
        <f t="shared" si="1545"/>
        <v>109636.89224418</v>
      </c>
    </row>
    <row r="5294" spans="1:43" x14ac:dyDescent="0.2">
      <c r="A5294" s="15">
        <v>5274</v>
      </c>
      <c r="B5294" s="15" t="s">
        <v>325</v>
      </c>
      <c r="C5294" s="3" t="s">
        <v>45</v>
      </c>
      <c r="D5294" s="1" t="s">
        <v>22</v>
      </c>
      <c r="E5294" s="2" t="s">
        <v>55</v>
      </c>
      <c r="G5294" s="11">
        <f t="shared" si="1536"/>
        <v>38654.714700000004</v>
      </c>
      <c r="H5294" s="4">
        <v>47721.87</v>
      </c>
      <c r="J5294" s="13">
        <v>94012.083899999998</v>
      </c>
      <c r="K5294" s="4">
        <f t="shared" si="1546"/>
        <v>111874.379841</v>
      </c>
      <c r="L5294" s="13">
        <v>103413</v>
      </c>
      <c r="M5294" s="4">
        <v>123061.47</v>
      </c>
      <c r="N5294" s="11">
        <v>97772.567255999995</v>
      </c>
      <c r="O5294" s="4">
        <f t="shared" si="1547"/>
        <v>116349.35503464</v>
      </c>
      <c r="Q5294" s="11">
        <f t="shared" si="1537"/>
        <v>90618.247671210003</v>
      </c>
      <c r="R5294" s="4">
        <f t="shared" si="1538"/>
        <v>111874.379841</v>
      </c>
      <c r="T5294" s="11">
        <f t="shared" si="1539"/>
        <v>38654.714700000004</v>
      </c>
      <c r="U5294" s="4">
        <f t="shared" si="1540"/>
        <v>47721.87</v>
      </c>
      <c r="W5294" s="11">
        <f t="shared" si="1530"/>
        <v>38654.714700000004</v>
      </c>
      <c r="X5294" s="4">
        <v>47721.87</v>
      </c>
      <c r="Z5294" s="11">
        <f t="shared" si="1531"/>
        <v>43726.21326864</v>
      </c>
      <c r="AA5294" s="18">
        <f t="shared" si="1541"/>
        <v>53982.979343999999</v>
      </c>
      <c r="AC5294" s="11">
        <f t="shared" si="1532"/>
        <v>38654.714700000004</v>
      </c>
      <c r="AD5294" s="4">
        <v>47721.87</v>
      </c>
      <c r="AF5294" s="11">
        <f t="shared" si="1533"/>
        <v>42241.872224160004</v>
      </c>
      <c r="AG5294" s="18">
        <f t="shared" si="1542"/>
        <v>52150.459536000002</v>
      </c>
      <c r="AI5294" s="11">
        <f t="shared" si="1534"/>
        <v>38654.714700000004</v>
      </c>
      <c r="AJ5294" s="4">
        <v>47721.87</v>
      </c>
      <c r="AL5294" s="11">
        <f t="shared" si="1535"/>
        <v>40664.759864400003</v>
      </c>
      <c r="AM5294" s="4">
        <f t="shared" si="1543"/>
        <v>50203.40724</v>
      </c>
      <c r="AO5294" s="20">
        <v>111874.379841</v>
      </c>
      <c r="AP5294" s="20">
        <f t="shared" si="1544"/>
        <v>2237.4875968199999</v>
      </c>
      <c r="AQ5294" s="20">
        <f t="shared" si="1545"/>
        <v>109636.89224418</v>
      </c>
    </row>
    <row r="5295" spans="1:43" x14ac:dyDescent="0.2">
      <c r="A5295" s="15">
        <v>5275</v>
      </c>
      <c r="B5295" s="15" t="s">
        <v>325</v>
      </c>
      <c r="C5295" s="3" t="s">
        <v>45</v>
      </c>
      <c r="D5295" s="1" t="s">
        <v>159</v>
      </c>
      <c r="E5295" s="2" t="s">
        <v>55</v>
      </c>
      <c r="G5295" s="11">
        <f t="shared" si="1536"/>
        <v>50803.339319999999</v>
      </c>
      <c r="H5295" s="4">
        <v>62720.171999999999</v>
      </c>
      <c r="J5295" s="13">
        <v>123558.73883999999</v>
      </c>
      <c r="K5295" s="4">
        <f t="shared" si="1546"/>
        <v>147034.89921959999</v>
      </c>
      <c r="L5295" s="13">
        <v>135915</v>
      </c>
      <c r="M5295" s="4">
        <v>161738.85</v>
      </c>
      <c r="N5295" s="11">
        <v>128501.08839359999</v>
      </c>
      <c r="O5295" s="4">
        <f t="shared" si="1547"/>
        <v>152916.29518838399</v>
      </c>
      <c r="Q5295" s="11">
        <f t="shared" si="1537"/>
        <v>119098.26836787599</v>
      </c>
      <c r="R5295" s="4">
        <f t="shared" si="1538"/>
        <v>147034.89921959999</v>
      </c>
      <c r="T5295" s="11">
        <f t="shared" si="1539"/>
        <v>50803.339319999999</v>
      </c>
      <c r="U5295" s="4">
        <f t="shared" si="1540"/>
        <v>62720.171999999999</v>
      </c>
      <c r="W5295" s="11">
        <f t="shared" si="1530"/>
        <v>50803.339319999999</v>
      </c>
      <c r="X5295" s="4">
        <v>62720.171999999999</v>
      </c>
      <c r="Z5295" s="11">
        <f t="shared" si="1531"/>
        <v>57468.737438784003</v>
      </c>
      <c r="AA5295" s="18">
        <f t="shared" si="1541"/>
        <v>70949.058566399995</v>
      </c>
      <c r="AC5295" s="11">
        <f t="shared" si="1532"/>
        <v>50803.339319999999</v>
      </c>
      <c r="AD5295" s="4">
        <v>62720.171999999999</v>
      </c>
      <c r="AF5295" s="11">
        <f t="shared" si="1533"/>
        <v>55517.889208895998</v>
      </c>
      <c r="AG5295" s="18">
        <f t="shared" si="1542"/>
        <v>68540.603961599991</v>
      </c>
      <c r="AI5295" s="11">
        <f t="shared" si="1534"/>
        <v>50803.339319999999</v>
      </c>
      <c r="AJ5295" s="4">
        <v>62720.171999999999</v>
      </c>
      <c r="AL5295" s="11">
        <f t="shared" si="1535"/>
        <v>53445.11296464</v>
      </c>
      <c r="AM5295" s="4">
        <f t="shared" si="1543"/>
        <v>65981.620943999995</v>
      </c>
      <c r="AO5295" s="20">
        <v>147034.89921959999</v>
      </c>
      <c r="AP5295" s="20">
        <f t="shared" si="1544"/>
        <v>2940.6979843919999</v>
      </c>
      <c r="AQ5295" s="20">
        <f t="shared" si="1545"/>
        <v>144094.20123520799</v>
      </c>
    </row>
    <row r="5296" spans="1:43" x14ac:dyDescent="0.2">
      <c r="A5296" s="15">
        <v>5276</v>
      </c>
      <c r="B5296" s="15" t="s">
        <v>325</v>
      </c>
      <c r="C5296" s="3" t="s">
        <v>45</v>
      </c>
      <c r="D5296" s="1" t="s">
        <v>23</v>
      </c>
      <c r="E5296" s="2" t="s">
        <v>55</v>
      </c>
      <c r="G5296" s="11">
        <f t="shared" si="1536"/>
        <v>20983.987980000002</v>
      </c>
      <c r="H5296" s="4">
        <v>25906.157999999999</v>
      </c>
      <c r="J5296" s="13">
        <v>51035.131259999995</v>
      </c>
      <c r="K5296" s="4">
        <f t="shared" si="1546"/>
        <v>60731.806199399995</v>
      </c>
      <c r="L5296" s="13">
        <v>56139</v>
      </c>
      <c r="M5296" s="4">
        <v>66805.41</v>
      </c>
      <c r="N5296" s="11">
        <v>53076.536510399994</v>
      </c>
      <c r="O5296" s="4">
        <f t="shared" si="1547"/>
        <v>63161.078447375992</v>
      </c>
      <c r="Q5296" s="11">
        <f t="shared" si="1537"/>
        <v>49192.763021514002</v>
      </c>
      <c r="R5296" s="4">
        <f t="shared" si="1538"/>
        <v>60731.806199399995</v>
      </c>
      <c r="T5296" s="11">
        <f t="shared" si="1539"/>
        <v>20983.987980000002</v>
      </c>
      <c r="U5296" s="4">
        <f t="shared" si="1540"/>
        <v>25906.157999999999</v>
      </c>
      <c r="W5296" s="11">
        <f t="shared" si="1530"/>
        <v>20983.987980000002</v>
      </c>
      <c r="X5296" s="4">
        <v>25906.157999999999</v>
      </c>
      <c r="Z5296" s="11">
        <f t="shared" si="1531"/>
        <v>23737.087202975999</v>
      </c>
      <c r="AA5296" s="18">
        <f t="shared" si="1541"/>
        <v>29305.045929599997</v>
      </c>
      <c r="AC5296" s="11">
        <f t="shared" si="1532"/>
        <v>20983.987980000002</v>
      </c>
      <c r="AD5296" s="4">
        <v>25906.157999999999</v>
      </c>
      <c r="AF5296" s="11">
        <f t="shared" si="1533"/>
        <v>22931.302064544001</v>
      </c>
      <c r="AG5296" s="18">
        <f t="shared" si="1542"/>
        <v>28310.249462399999</v>
      </c>
      <c r="AI5296" s="11">
        <f t="shared" si="1534"/>
        <v>20983.987980000002</v>
      </c>
      <c r="AJ5296" s="4">
        <v>25906.157999999999</v>
      </c>
      <c r="AL5296" s="11">
        <f t="shared" si="1535"/>
        <v>22075.155354959999</v>
      </c>
      <c r="AM5296" s="4">
        <f t="shared" si="1543"/>
        <v>27253.278215999999</v>
      </c>
      <c r="AO5296" s="20">
        <v>60731.806199399995</v>
      </c>
      <c r="AP5296" s="20">
        <f t="shared" si="1544"/>
        <v>1214.636123988</v>
      </c>
      <c r="AQ5296" s="20">
        <f t="shared" si="1545"/>
        <v>59517.170075411996</v>
      </c>
    </row>
    <row r="5297" spans="1:43" x14ac:dyDescent="0.2">
      <c r="A5297" s="15">
        <v>5277</v>
      </c>
      <c r="B5297" s="15" t="s">
        <v>325</v>
      </c>
      <c r="C5297" s="3" t="s">
        <v>45</v>
      </c>
      <c r="D5297" s="1" t="s">
        <v>160</v>
      </c>
      <c r="E5297" s="2" t="s">
        <v>55</v>
      </c>
      <c r="G5297" s="11">
        <f t="shared" si="1536"/>
        <v>53012.180160000004</v>
      </c>
      <c r="H5297" s="4">
        <v>65447.135999999999</v>
      </c>
      <c r="J5297" s="13">
        <v>128930.85791999999</v>
      </c>
      <c r="K5297" s="4">
        <f t="shared" si="1546"/>
        <v>153427.7209248</v>
      </c>
      <c r="L5297" s="13">
        <v>141824</v>
      </c>
      <c r="M5297" s="4">
        <v>168770.56</v>
      </c>
      <c r="N5297" s="11">
        <v>134088.0922368</v>
      </c>
      <c r="O5297" s="4">
        <f t="shared" si="1547"/>
        <v>159564.829761792</v>
      </c>
      <c r="Q5297" s="11">
        <f t="shared" si="1537"/>
        <v>124276.45394908801</v>
      </c>
      <c r="R5297" s="4">
        <f t="shared" si="1538"/>
        <v>153427.7209248</v>
      </c>
      <c r="T5297" s="11">
        <f t="shared" si="1539"/>
        <v>53012.180160000004</v>
      </c>
      <c r="U5297" s="4">
        <f t="shared" si="1540"/>
        <v>65447.135999999999</v>
      </c>
      <c r="W5297" s="11">
        <f t="shared" ref="W5297:W5360" si="1548">X5297*(1-19%)</f>
        <v>53012.180160000004</v>
      </c>
      <c r="X5297" s="4">
        <v>65447.135999999999</v>
      </c>
      <c r="Z5297" s="11">
        <f t="shared" ref="Z5297:Z5360" si="1549">AA5297*(1-19%)</f>
        <v>59967.378196991995</v>
      </c>
      <c r="AA5297" s="18">
        <f t="shared" si="1541"/>
        <v>74033.800243199992</v>
      </c>
      <c r="AC5297" s="11">
        <f t="shared" ref="AC5297:AC5360" si="1550">AD5297*(1-19%)</f>
        <v>53012.180160000004</v>
      </c>
      <c r="AD5297" s="4">
        <v>65447.135999999999</v>
      </c>
      <c r="AF5297" s="11">
        <f t="shared" ref="AF5297:AF5360" si="1551">AG5297*(1-19%)</f>
        <v>57931.710478847999</v>
      </c>
      <c r="AG5297" s="18">
        <f t="shared" si="1542"/>
        <v>71520.630220799998</v>
      </c>
      <c r="AI5297" s="11">
        <f t="shared" ref="AI5297:AI5360" si="1552">AJ5297*(1-19%)</f>
        <v>53012.180160000004</v>
      </c>
      <c r="AJ5297" s="4">
        <v>65447.135999999999</v>
      </c>
      <c r="AL5297" s="11">
        <f t="shared" ref="AL5297:AL5360" si="1553">AM5297*(1-19%)</f>
        <v>55768.813528320003</v>
      </c>
      <c r="AM5297" s="4">
        <f t="shared" si="1543"/>
        <v>68850.387071999998</v>
      </c>
      <c r="AO5297" s="20">
        <v>153427.7209248</v>
      </c>
      <c r="AP5297" s="20">
        <f t="shared" si="1544"/>
        <v>3068.5544184959999</v>
      </c>
      <c r="AQ5297" s="20">
        <f t="shared" si="1545"/>
        <v>150359.166506304</v>
      </c>
    </row>
    <row r="5298" spans="1:43" x14ac:dyDescent="0.2">
      <c r="A5298" s="15">
        <v>5278</v>
      </c>
      <c r="B5298" s="15" t="s">
        <v>325</v>
      </c>
      <c r="C5298" s="3" t="s">
        <v>45</v>
      </c>
      <c r="D5298" s="1" t="s">
        <v>161</v>
      </c>
      <c r="E5298" s="2" t="s">
        <v>55</v>
      </c>
      <c r="G5298" s="11">
        <f t="shared" si="1536"/>
        <v>38654.714700000004</v>
      </c>
      <c r="H5298" s="4">
        <v>47721.87</v>
      </c>
      <c r="J5298" s="13">
        <v>94012.083899999998</v>
      </c>
      <c r="K5298" s="4">
        <f t="shared" si="1546"/>
        <v>111874.379841</v>
      </c>
      <c r="L5298" s="13">
        <v>103413</v>
      </c>
      <c r="M5298" s="4">
        <v>123061.47</v>
      </c>
      <c r="N5298" s="11">
        <v>97772.567255999995</v>
      </c>
      <c r="O5298" s="4">
        <f t="shared" si="1547"/>
        <v>116349.35503464</v>
      </c>
      <c r="Q5298" s="11">
        <f t="shared" si="1537"/>
        <v>90618.247671210003</v>
      </c>
      <c r="R5298" s="4">
        <f t="shared" si="1538"/>
        <v>111874.379841</v>
      </c>
      <c r="T5298" s="11">
        <f t="shared" si="1539"/>
        <v>38654.714700000004</v>
      </c>
      <c r="U5298" s="4">
        <f t="shared" si="1540"/>
        <v>47721.87</v>
      </c>
      <c r="W5298" s="11">
        <f t="shared" si="1548"/>
        <v>38654.714700000004</v>
      </c>
      <c r="X5298" s="4">
        <v>47721.87</v>
      </c>
      <c r="Z5298" s="11">
        <f t="shared" si="1549"/>
        <v>43726.21326864</v>
      </c>
      <c r="AA5298" s="18">
        <f t="shared" si="1541"/>
        <v>53982.979343999999</v>
      </c>
      <c r="AC5298" s="11">
        <f t="shared" si="1550"/>
        <v>38654.714700000004</v>
      </c>
      <c r="AD5298" s="4">
        <v>47721.87</v>
      </c>
      <c r="AF5298" s="11">
        <f t="shared" si="1551"/>
        <v>42241.872224160004</v>
      </c>
      <c r="AG5298" s="18">
        <f t="shared" si="1542"/>
        <v>52150.459536000002</v>
      </c>
      <c r="AI5298" s="11">
        <f t="shared" si="1552"/>
        <v>38654.714700000004</v>
      </c>
      <c r="AJ5298" s="4">
        <v>47721.87</v>
      </c>
      <c r="AL5298" s="11">
        <f t="shared" si="1553"/>
        <v>40664.759864400003</v>
      </c>
      <c r="AM5298" s="4">
        <f t="shared" si="1543"/>
        <v>50203.40724</v>
      </c>
      <c r="AO5298" s="20">
        <v>111874.379841</v>
      </c>
      <c r="AP5298" s="20">
        <f t="shared" si="1544"/>
        <v>2237.4875968199999</v>
      </c>
      <c r="AQ5298" s="20">
        <f t="shared" si="1545"/>
        <v>109636.89224418</v>
      </c>
    </row>
    <row r="5299" spans="1:43" x14ac:dyDescent="0.2">
      <c r="A5299" s="15">
        <v>5279</v>
      </c>
      <c r="B5299" s="15" t="s">
        <v>325</v>
      </c>
      <c r="C5299" s="3" t="s">
        <v>45</v>
      </c>
      <c r="D5299" s="1" t="s">
        <v>162</v>
      </c>
      <c r="E5299" s="2" t="s">
        <v>34</v>
      </c>
      <c r="G5299" s="11">
        <f t="shared" si="1536"/>
        <v>46385.657640000005</v>
      </c>
      <c r="H5299" s="4">
        <v>57266.243999999999</v>
      </c>
      <c r="J5299" s="13">
        <v>112814.50068</v>
      </c>
      <c r="K5299" s="4">
        <f t="shared" si="1546"/>
        <v>134249.2558092</v>
      </c>
      <c r="L5299" s="13">
        <v>124096</v>
      </c>
      <c r="M5299" s="4">
        <v>147674.23999999999</v>
      </c>
      <c r="N5299" s="11">
        <v>117327.0807072</v>
      </c>
      <c r="O5299" s="4">
        <f t="shared" si="1547"/>
        <v>139619.22604156801</v>
      </c>
      <c r="Q5299" s="11">
        <f t="shared" si="1537"/>
        <v>108741.897205452</v>
      </c>
      <c r="R5299" s="4">
        <f t="shared" si="1538"/>
        <v>134249.2558092</v>
      </c>
      <c r="T5299" s="11">
        <f t="shared" si="1539"/>
        <v>46385.657640000005</v>
      </c>
      <c r="U5299" s="4">
        <f t="shared" si="1540"/>
        <v>57266.243999999999</v>
      </c>
      <c r="W5299" s="11">
        <f t="shared" si="1548"/>
        <v>46385.657640000005</v>
      </c>
      <c r="X5299" s="4">
        <v>57266.243999999999</v>
      </c>
      <c r="Z5299" s="11">
        <f t="shared" si="1549"/>
        <v>52471.455922367997</v>
      </c>
      <c r="AA5299" s="18">
        <f t="shared" si="1541"/>
        <v>64779.575212799995</v>
      </c>
      <c r="AC5299" s="11">
        <f t="shared" si="1550"/>
        <v>46385.657640000005</v>
      </c>
      <c r="AD5299" s="4">
        <v>57266.243999999999</v>
      </c>
      <c r="AF5299" s="11">
        <f t="shared" si="1551"/>
        <v>50690.246668992004</v>
      </c>
      <c r="AG5299" s="18">
        <f t="shared" si="1542"/>
        <v>62580.551443199998</v>
      </c>
      <c r="AI5299" s="11">
        <f t="shared" si="1552"/>
        <v>46385.657640000005</v>
      </c>
      <c r="AJ5299" s="4">
        <v>57266.243999999999</v>
      </c>
      <c r="AL5299" s="11">
        <f t="shared" si="1553"/>
        <v>48797.711837280003</v>
      </c>
      <c r="AM5299" s="4">
        <f t="shared" si="1543"/>
        <v>60244.088687999996</v>
      </c>
      <c r="AO5299" s="20">
        <v>134249.2558092</v>
      </c>
      <c r="AP5299" s="20">
        <f t="shared" si="1544"/>
        <v>2684.9851161840002</v>
      </c>
      <c r="AQ5299" s="20">
        <f t="shared" si="1545"/>
        <v>131564.27069301601</v>
      </c>
    </row>
    <row r="5300" spans="1:43" x14ac:dyDescent="0.2">
      <c r="A5300" s="15">
        <v>5280</v>
      </c>
      <c r="B5300" s="15" t="s">
        <v>325</v>
      </c>
      <c r="C5300" s="3" t="s">
        <v>45</v>
      </c>
      <c r="D5300" s="1" t="s">
        <v>163</v>
      </c>
      <c r="E5300" s="2" t="s">
        <v>55</v>
      </c>
      <c r="G5300" s="11">
        <f t="shared" si="1536"/>
        <v>220884.08400000003</v>
      </c>
      <c r="H5300" s="4">
        <v>272696.40000000002</v>
      </c>
      <c r="J5300" s="13">
        <v>537211.90800000005</v>
      </c>
      <c r="K5300" s="4">
        <f t="shared" si="1546"/>
        <v>639282.17052000004</v>
      </c>
      <c r="L5300" s="13">
        <v>590933</v>
      </c>
      <c r="M5300" s="4">
        <v>703210.27</v>
      </c>
      <c r="N5300" s="11">
        <v>558700.38432000007</v>
      </c>
      <c r="O5300" s="4">
        <f t="shared" si="1547"/>
        <v>664853.45734080009</v>
      </c>
      <c r="Q5300" s="11">
        <f t="shared" si="1537"/>
        <v>517818.55812120007</v>
      </c>
      <c r="R5300" s="4">
        <f t="shared" si="1538"/>
        <v>639282.17052000004</v>
      </c>
      <c r="T5300" s="11">
        <f t="shared" si="1539"/>
        <v>220884.08400000003</v>
      </c>
      <c r="U5300" s="4">
        <f t="shared" si="1540"/>
        <v>272696.40000000002</v>
      </c>
      <c r="W5300" s="11">
        <f t="shared" si="1548"/>
        <v>220884.08400000003</v>
      </c>
      <c r="X5300" s="4">
        <v>272696.40000000002</v>
      </c>
      <c r="Z5300" s="11">
        <f t="shared" si="1549"/>
        <v>249864.07582080003</v>
      </c>
      <c r="AA5300" s="18">
        <f t="shared" si="1541"/>
        <v>308474.16768000001</v>
      </c>
      <c r="AC5300" s="11">
        <f t="shared" si="1550"/>
        <v>220884.08400000003</v>
      </c>
      <c r="AD5300" s="4">
        <v>272696.40000000002</v>
      </c>
      <c r="AF5300" s="11">
        <f t="shared" si="1551"/>
        <v>241382.12699520003</v>
      </c>
      <c r="AG5300" s="18">
        <f t="shared" si="1542"/>
        <v>298002.62592000002</v>
      </c>
      <c r="AI5300" s="11">
        <f t="shared" si="1552"/>
        <v>220884.08400000003</v>
      </c>
      <c r="AJ5300" s="4">
        <v>272696.40000000002</v>
      </c>
      <c r="AL5300" s="11">
        <f t="shared" si="1553"/>
        <v>232370.05636800002</v>
      </c>
      <c r="AM5300" s="4">
        <f t="shared" si="1543"/>
        <v>286876.6128</v>
      </c>
      <c r="AO5300" s="20">
        <v>639282.17052000004</v>
      </c>
      <c r="AP5300" s="20">
        <f t="shared" si="1544"/>
        <v>12785.643410400002</v>
      </c>
      <c r="AQ5300" s="20">
        <f t="shared" si="1545"/>
        <v>626496.52710960002</v>
      </c>
    </row>
    <row r="5301" spans="1:43" x14ac:dyDescent="0.2">
      <c r="A5301" s="15">
        <v>5281</v>
      </c>
      <c r="B5301" s="15" t="s">
        <v>325</v>
      </c>
      <c r="C5301" s="3" t="s">
        <v>45</v>
      </c>
      <c r="D5301" s="1" t="s">
        <v>164</v>
      </c>
      <c r="E5301" s="2" t="s">
        <v>55</v>
      </c>
      <c r="G5301" s="11">
        <f t="shared" si="1536"/>
        <v>64056.384360000011</v>
      </c>
      <c r="H5301" s="4">
        <v>79081.956000000006</v>
      </c>
      <c r="J5301" s="13">
        <v>155791.45332</v>
      </c>
      <c r="K5301" s="4">
        <f t="shared" si="1546"/>
        <v>185391.8294508</v>
      </c>
      <c r="L5301" s="13">
        <v>171371</v>
      </c>
      <c r="M5301" s="4">
        <v>203931.49</v>
      </c>
      <c r="N5301" s="11">
        <v>162023.11145280002</v>
      </c>
      <c r="O5301" s="4">
        <f t="shared" si="1547"/>
        <v>192807.50262883201</v>
      </c>
      <c r="Q5301" s="11">
        <f t="shared" si="1537"/>
        <v>150167.38185514801</v>
      </c>
      <c r="R5301" s="4">
        <f t="shared" si="1538"/>
        <v>185391.8294508</v>
      </c>
      <c r="T5301" s="11">
        <f t="shared" si="1539"/>
        <v>64056.384360000011</v>
      </c>
      <c r="U5301" s="4">
        <f t="shared" si="1540"/>
        <v>79081.956000000006</v>
      </c>
      <c r="W5301" s="11">
        <f t="shared" si="1548"/>
        <v>64056.384360000011</v>
      </c>
      <c r="X5301" s="4">
        <v>79081.956000000006</v>
      </c>
      <c r="Z5301" s="11">
        <f t="shared" si="1549"/>
        <v>72460.581988032005</v>
      </c>
      <c r="AA5301" s="18">
        <f t="shared" si="1541"/>
        <v>89457.508627200004</v>
      </c>
      <c r="AC5301" s="11">
        <f t="shared" si="1550"/>
        <v>64056.384360000011</v>
      </c>
      <c r="AD5301" s="4">
        <v>79081.956000000006</v>
      </c>
      <c r="AF5301" s="11">
        <f t="shared" si="1551"/>
        <v>70000.816828608004</v>
      </c>
      <c r="AG5301" s="18">
        <f t="shared" si="1542"/>
        <v>86420.761516800005</v>
      </c>
      <c r="AI5301" s="11">
        <f t="shared" si="1552"/>
        <v>64056.384360000011</v>
      </c>
      <c r="AJ5301" s="4">
        <v>79081.956000000006</v>
      </c>
      <c r="AL5301" s="11">
        <f t="shared" si="1553"/>
        <v>67387.316346720021</v>
      </c>
      <c r="AM5301" s="4">
        <f t="shared" si="1543"/>
        <v>83194.217712000012</v>
      </c>
      <c r="AO5301" s="20">
        <v>185391.8294508</v>
      </c>
      <c r="AP5301" s="20">
        <f t="shared" si="1544"/>
        <v>3707.8365890159998</v>
      </c>
      <c r="AQ5301" s="20">
        <f t="shared" si="1545"/>
        <v>181683.99286178401</v>
      </c>
    </row>
    <row r="5302" spans="1:43" x14ac:dyDescent="0.2">
      <c r="A5302" s="15">
        <v>5282</v>
      </c>
      <c r="B5302" s="15" t="s">
        <v>325</v>
      </c>
      <c r="C5302" s="3" t="s">
        <v>45</v>
      </c>
      <c r="D5302" s="1" t="s">
        <v>24</v>
      </c>
      <c r="E5302" s="2" t="s">
        <v>55</v>
      </c>
      <c r="G5302" s="11">
        <f t="shared" si="1536"/>
        <v>176707.2672</v>
      </c>
      <c r="H5302" s="4">
        <v>218157.12</v>
      </c>
      <c r="J5302" s="13">
        <v>429769.52639999997</v>
      </c>
      <c r="K5302" s="4">
        <f t="shared" si="1546"/>
        <v>511425.73641599994</v>
      </c>
      <c r="L5302" s="13">
        <v>472746</v>
      </c>
      <c r="M5302" s="4">
        <v>562567.74</v>
      </c>
      <c r="N5302" s="11">
        <v>446960.30745600001</v>
      </c>
      <c r="O5302" s="4">
        <f t="shared" si="1547"/>
        <v>531882.76587264007</v>
      </c>
      <c r="Q5302" s="11">
        <f t="shared" si="1537"/>
        <v>414254.84649695997</v>
      </c>
      <c r="R5302" s="4">
        <f t="shared" si="1538"/>
        <v>511425.73641599994</v>
      </c>
      <c r="T5302" s="11">
        <f t="shared" si="1539"/>
        <v>176707.2672</v>
      </c>
      <c r="U5302" s="4">
        <f t="shared" si="1540"/>
        <v>218157.12</v>
      </c>
      <c r="W5302" s="11">
        <f t="shared" si="1548"/>
        <v>176707.2672</v>
      </c>
      <c r="X5302" s="4">
        <v>218157.12</v>
      </c>
      <c r="Z5302" s="11">
        <f t="shared" si="1549"/>
        <v>199891.26065664002</v>
      </c>
      <c r="AA5302" s="18">
        <f t="shared" si="1541"/>
        <v>246779.33414399999</v>
      </c>
      <c r="AC5302" s="11">
        <f t="shared" si="1550"/>
        <v>176707.2672</v>
      </c>
      <c r="AD5302" s="4">
        <v>218157.12</v>
      </c>
      <c r="AF5302" s="11">
        <f t="shared" si="1551"/>
        <v>193105.70159616001</v>
      </c>
      <c r="AG5302" s="18">
        <f t="shared" si="1542"/>
        <v>238402.10073599999</v>
      </c>
      <c r="AI5302" s="11">
        <f t="shared" si="1552"/>
        <v>176707.2672</v>
      </c>
      <c r="AJ5302" s="4">
        <v>218157.12</v>
      </c>
      <c r="AL5302" s="11">
        <f t="shared" si="1553"/>
        <v>185896.0450944</v>
      </c>
      <c r="AM5302" s="4">
        <f t="shared" si="1543"/>
        <v>229501.29024</v>
      </c>
      <c r="AO5302" s="20">
        <v>511425.73641599994</v>
      </c>
      <c r="AP5302" s="20">
        <f t="shared" si="1544"/>
        <v>10228.514728319999</v>
      </c>
      <c r="AQ5302" s="20">
        <f t="shared" si="1545"/>
        <v>501197.22168767994</v>
      </c>
    </row>
    <row r="5303" spans="1:43" x14ac:dyDescent="0.2">
      <c r="A5303" s="15">
        <v>5283</v>
      </c>
      <c r="B5303" s="15" t="s">
        <v>325</v>
      </c>
      <c r="C5303" s="3" t="s">
        <v>45</v>
      </c>
      <c r="D5303" s="1" t="s">
        <v>165</v>
      </c>
      <c r="E5303" s="2" t="s">
        <v>34</v>
      </c>
      <c r="G5303" s="11">
        <f t="shared" si="1536"/>
        <v>25401.66966</v>
      </c>
      <c r="H5303" s="4">
        <v>31360.085999999999</v>
      </c>
      <c r="J5303" s="13">
        <v>61779.369419999995</v>
      </c>
      <c r="K5303" s="4">
        <f t="shared" si="1546"/>
        <v>73517.449609799995</v>
      </c>
      <c r="L5303" s="13">
        <v>67957</v>
      </c>
      <c r="M5303" s="4">
        <v>80868.83</v>
      </c>
      <c r="N5303" s="11">
        <v>64250.544196799994</v>
      </c>
      <c r="O5303" s="4">
        <f t="shared" si="1547"/>
        <v>76458.147594191993</v>
      </c>
      <c r="Q5303" s="11">
        <f t="shared" si="1537"/>
        <v>59549.134183937997</v>
      </c>
      <c r="R5303" s="4">
        <f t="shared" si="1538"/>
        <v>73517.449609799995</v>
      </c>
      <c r="T5303" s="11">
        <f t="shared" si="1539"/>
        <v>25401.66966</v>
      </c>
      <c r="U5303" s="4">
        <f t="shared" si="1540"/>
        <v>31360.085999999999</v>
      </c>
      <c r="W5303" s="11">
        <f t="shared" si="1548"/>
        <v>25401.66966</v>
      </c>
      <c r="X5303" s="4">
        <v>31360.085999999999</v>
      </c>
      <c r="Z5303" s="11">
        <f t="shared" si="1549"/>
        <v>28734.368719392001</v>
      </c>
      <c r="AA5303" s="18">
        <f t="shared" si="1541"/>
        <v>35474.529283199998</v>
      </c>
      <c r="AC5303" s="11">
        <f t="shared" si="1550"/>
        <v>25401.66966</v>
      </c>
      <c r="AD5303" s="4">
        <v>31360.085999999999</v>
      </c>
      <c r="AF5303" s="11">
        <f t="shared" si="1551"/>
        <v>27758.944604447999</v>
      </c>
      <c r="AG5303" s="18">
        <f t="shared" si="1542"/>
        <v>34270.301980799995</v>
      </c>
      <c r="AI5303" s="11">
        <f t="shared" si="1552"/>
        <v>25401.66966</v>
      </c>
      <c r="AJ5303" s="4">
        <v>31360.085999999999</v>
      </c>
      <c r="AL5303" s="11">
        <f t="shared" si="1553"/>
        <v>26722.55648232</v>
      </c>
      <c r="AM5303" s="4">
        <f t="shared" si="1543"/>
        <v>32990.810471999997</v>
      </c>
      <c r="AO5303" s="20">
        <v>73517.449609799995</v>
      </c>
      <c r="AP5303" s="20">
        <f t="shared" si="1544"/>
        <v>1470.3489921959999</v>
      </c>
      <c r="AQ5303" s="20">
        <f t="shared" si="1545"/>
        <v>72047.100617603995</v>
      </c>
    </row>
    <row r="5304" spans="1:43" x14ac:dyDescent="0.2">
      <c r="A5304" s="15">
        <v>5284</v>
      </c>
      <c r="B5304" s="15" t="s">
        <v>325</v>
      </c>
      <c r="C5304" s="3" t="s">
        <v>45</v>
      </c>
      <c r="D5304" s="1" t="s">
        <v>166</v>
      </c>
      <c r="E5304" s="2" t="s">
        <v>34</v>
      </c>
      <c r="G5304" s="11">
        <f t="shared" si="1536"/>
        <v>149096.75670000003</v>
      </c>
      <c r="H5304" s="4">
        <v>184070.07</v>
      </c>
      <c r="J5304" s="13">
        <v>362618.0379</v>
      </c>
      <c r="K5304" s="4">
        <f t="shared" si="1546"/>
        <v>431515.46510099998</v>
      </c>
      <c r="L5304" s="13">
        <v>398880</v>
      </c>
      <c r="M5304" s="4">
        <v>474667.2</v>
      </c>
      <c r="N5304" s="11">
        <v>377122.75941599999</v>
      </c>
      <c r="O5304" s="4">
        <f t="shared" si="1547"/>
        <v>448776.08370503999</v>
      </c>
      <c r="Q5304" s="11">
        <f t="shared" si="1537"/>
        <v>349527.52673181001</v>
      </c>
      <c r="R5304" s="4">
        <f t="shared" si="1538"/>
        <v>431515.46510099998</v>
      </c>
      <c r="T5304" s="11">
        <f t="shared" si="1539"/>
        <v>149096.75670000003</v>
      </c>
      <c r="U5304" s="4">
        <f t="shared" si="1540"/>
        <v>184070.07</v>
      </c>
      <c r="W5304" s="11">
        <f t="shared" si="1548"/>
        <v>149096.75670000003</v>
      </c>
      <c r="X5304" s="4">
        <v>184070.07</v>
      </c>
      <c r="Z5304" s="11">
        <f t="shared" si="1549"/>
        <v>168658.25117904</v>
      </c>
      <c r="AA5304" s="18">
        <f t="shared" si="1541"/>
        <v>208220.063184</v>
      </c>
      <c r="AC5304" s="11">
        <f t="shared" si="1550"/>
        <v>149096.75670000003</v>
      </c>
      <c r="AD5304" s="4">
        <v>184070.07</v>
      </c>
      <c r="AF5304" s="11">
        <f t="shared" si="1551"/>
        <v>162932.93572176</v>
      </c>
      <c r="AG5304" s="18">
        <f t="shared" si="1542"/>
        <v>201151.77249599999</v>
      </c>
      <c r="AI5304" s="11">
        <f t="shared" si="1552"/>
        <v>149096.75670000003</v>
      </c>
      <c r="AJ5304" s="4">
        <v>184070.07</v>
      </c>
      <c r="AL5304" s="11">
        <f t="shared" si="1553"/>
        <v>156849.78804840002</v>
      </c>
      <c r="AM5304" s="4">
        <f t="shared" si="1543"/>
        <v>193641.71364</v>
      </c>
      <c r="AO5304" s="20">
        <v>431515.46510099998</v>
      </c>
      <c r="AP5304" s="20">
        <f t="shared" si="1544"/>
        <v>8630.3093020199994</v>
      </c>
      <c r="AQ5304" s="20">
        <f t="shared" si="1545"/>
        <v>422885.15579897998</v>
      </c>
    </row>
    <row r="5305" spans="1:43" x14ac:dyDescent="0.2">
      <c r="A5305" s="15">
        <v>5285</v>
      </c>
      <c r="B5305" s="15" t="s">
        <v>325</v>
      </c>
      <c r="C5305" s="3" t="s">
        <v>45</v>
      </c>
      <c r="D5305" s="1" t="s">
        <v>167</v>
      </c>
      <c r="E5305" s="2" t="s">
        <v>35</v>
      </c>
      <c r="G5305" s="11">
        <f t="shared" si="1536"/>
        <v>143574.65460000001</v>
      </c>
      <c r="H5305" s="4">
        <v>177252.66</v>
      </c>
      <c r="J5305" s="13">
        <v>349187.7402</v>
      </c>
      <c r="K5305" s="4">
        <f t="shared" si="1546"/>
        <v>415533.41083800001</v>
      </c>
      <c r="L5305" s="13">
        <v>384107</v>
      </c>
      <c r="M5305" s="4">
        <v>457087.33</v>
      </c>
      <c r="N5305" s="11">
        <v>363155.24980799999</v>
      </c>
      <c r="O5305" s="4">
        <f t="shared" si="1547"/>
        <v>432154.74727151997</v>
      </c>
      <c r="Q5305" s="11">
        <f t="shared" si="1537"/>
        <v>336582.06277878</v>
      </c>
      <c r="R5305" s="4">
        <f t="shared" si="1538"/>
        <v>415533.41083800001</v>
      </c>
      <c r="T5305" s="11">
        <f t="shared" si="1539"/>
        <v>143574.65460000001</v>
      </c>
      <c r="U5305" s="4">
        <f t="shared" si="1540"/>
        <v>177252.66</v>
      </c>
      <c r="W5305" s="11">
        <f t="shared" si="1548"/>
        <v>143574.65460000001</v>
      </c>
      <c r="X5305" s="4">
        <v>177252.66</v>
      </c>
      <c r="Z5305" s="11">
        <f t="shared" si="1549"/>
        <v>162411.64928352</v>
      </c>
      <c r="AA5305" s="18">
        <f t="shared" si="1541"/>
        <v>200508.208992</v>
      </c>
      <c r="AC5305" s="11">
        <f t="shared" si="1550"/>
        <v>143574.65460000001</v>
      </c>
      <c r="AD5305" s="4">
        <v>177252.66</v>
      </c>
      <c r="AF5305" s="11">
        <f t="shared" si="1551"/>
        <v>156898.38254688002</v>
      </c>
      <c r="AG5305" s="18">
        <f t="shared" si="1542"/>
        <v>193701.706848</v>
      </c>
      <c r="AI5305" s="11">
        <f t="shared" si="1552"/>
        <v>143574.65460000001</v>
      </c>
      <c r="AJ5305" s="4">
        <v>177252.66</v>
      </c>
      <c r="AL5305" s="11">
        <f t="shared" si="1553"/>
        <v>151040.5366392</v>
      </c>
      <c r="AM5305" s="4">
        <f t="shared" si="1543"/>
        <v>186469.79832</v>
      </c>
      <c r="AO5305" s="20">
        <v>415533.41083800001</v>
      </c>
      <c r="AP5305" s="20">
        <f t="shared" si="1544"/>
        <v>8310.6682167600011</v>
      </c>
      <c r="AQ5305" s="20">
        <f t="shared" si="1545"/>
        <v>407222.74262124003</v>
      </c>
    </row>
    <row r="5306" spans="1:43" x14ac:dyDescent="0.2">
      <c r="A5306" s="15">
        <v>5286</v>
      </c>
      <c r="B5306" s="15" t="s">
        <v>325</v>
      </c>
      <c r="C5306" s="3" t="s">
        <v>45</v>
      </c>
      <c r="D5306" s="1" t="s">
        <v>168</v>
      </c>
      <c r="E5306" s="2" t="s">
        <v>35</v>
      </c>
      <c r="G5306" s="11">
        <f t="shared" si="1536"/>
        <v>154618.85880000002</v>
      </c>
      <c r="H5306" s="4">
        <v>190887.48</v>
      </c>
      <c r="J5306" s="13">
        <v>376048.33559999999</v>
      </c>
      <c r="K5306" s="4">
        <f t="shared" si="1546"/>
        <v>447497.51936400001</v>
      </c>
      <c r="L5306" s="13">
        <v>413653</v>
      </c>
      <c r="M5306" s="4">
        <v>492247.07</v>
      </c>
      <c r="N5306" s="11">
        <v>391090.26902399998</v>
      </c>
      <c r="O5306" s="4">
        <f t="shared" si="1547"/>
        <v>465397.42013856</v>
      </c>
      <c r="Q5306" s="11">
        <f t="shared" si="1537"/>
        <v>362472.99068484001</v>
      </c>
      <c r="R5306" s="4">
        <f t="shared" si="1538"/>
        <v>447497.51936400001</v>
      </c>
      <c r="T5306" s="11">
        <f t="shared" si="1539"/>
        <v>154618.85880000002</v>
      </c>
      <c r="U5306" s="4">
        <f t="shared" si="1540"/>
        <v>190887.48</v>
      </c>
      <c r="W5306" s="11">
        <f t="shared" si="1548"/>
        <v>154618.85880000002</v>
      </c>
      <c r="X5306" s="4">
        <v>190887.48</v>
      </c>
      <c r="Z5306" s="11">
        <f t="shared" si="1549"/>
        <v>174904.85307456</v>
      </c>
      <c r="AA5306" s="18">
        <f t="shared" si="1541"/>
        <v>215931.917376</v>
      </c>
      <c r="AC5306" s="11">
        <f t="shared" si="1550"/>
        <v>154618.85880000002</v>
      </c>
      <c r="AD5306" s="4">
        <v>190887.48</v>
      </c>
      <c r="AF5306" s="11">
        <f t="shared" si="1551"/>
        <v>168967.48889664002</v>
      </c>
      <c r="AG5306" s="18">
        <f t="shared" si="1542"/>
        <v>208601.83814400001</v>
      </c>
      <c r="AI5306" s="11">
        <f t="shared" si="1552"/>
        <v>154618.85880000002</v>
      </c>
      <c r="AJ5306" s="4">
        <v>190887.48</v>
      </c>
      <c r="AL5306" s="11">
        <f t="shared" si="1553"/>
        <v>162659.03945760001</v>
      </c>
      <c r="AM5306" s="4">
        <f t="shared" si="1543"/>
        <v>200813.62896</v>
      </c>
      <c r="AO5306" s="20">
        <v>447497.51936400001</v>
      </c>
      <c r="AP5306" s="20">
        <f t="shared" si="1544"/>
        <v>8949.9503872799996</v>
      </c>
      <c r="AQ5306" s="20">
        <f t="shared" si="1545"/>
        <v>438547.56897671998</v>
      </c>
    </row>
    <row r="5307" spans="1:43" x14ac:dyDescent="0.2">
      <c r="A5307" s="15">
        <v>5287</v>
      </c>
      <c r="B5307" s="15" t="s">
        <v>325</v>
      </c>
      <c r="C5307" s="3" t="s">
        <v>45</v>
      </c>
      <c r="D5307" s="1" t="s">
        <v>169</v>
      </c>
      <c r="E5307" s="2" t="s">
        <v>35</v>
      </c>
      <c r="G5307" s="11">
        <f t="shared" si="1536"/>
        <v>103815.51948000002</v>
      </c>
      <c r="H5307" s="4">
        <v>128167.308</v>
      </c>
      <c r="J5307" s="13">
        <v>252489.59676000001</v>
      </c>
      <c r="K5307" s="4">
        <f t="shared" si="1546"/>
        <v>300462.62014440005</v>
      </c>
      <c r="L5307" s="13">
        <v>277739</v>
      </c>
      <c r="M5307" s="4">
        <v>330509.41000000003</v>
      </c>
      <c r="N5307" s="11">
        <v>262589.18063040002</v>
      </c>
      <c r="O5307" s="4">
        <f t="shared" si="1547"/>
        <v>312481.12495017605</v>
      </c>
      <c r="Q5307" s="11">
        <f t="shared" si="1537"/>
        <v>243374.72231696406</v>
      </c>
      <c r="R5307" s="4">
        <f t="shared" si="1538"/>
        <v>300462.62014440005</v>
      </c>
      <c r="T5307" s="11">
        <f t="shared" si="1539"/>
        <v>103815.51948000002</v>
      </c>
      <c r="U5307" s="4">
        <f t="shared" si="1540"/>
        <v>128167.308</v>
      </c>
      <c r="W5307" s="11">
        <f t="shared" si="1548"/>
        <v>103815.51948000002</v>
      </c>
      <c r="X5307" s="4">
        <v>128167.308</v>
      </c>
      <c r="Z5307" s="11">
        <f t="shared" si="1549"/>
        <v>117436.115635776</v>
      </c>
      <c r="AA5307" s="18">
        <f t="shared" si="1541"/>
        <v>144982.8588096</v>
      </c>
      <c r="AC5307" s="11">
        <f t="shared" si="1550"/>
        <v>103815.51948000002</v>
      </c>
      <c r="AD5307" s="4">
        <v>128167.308</v>
      </c>
      <c r="AF5307" s="11">
        <f t="shared" si="1551"/>
        <v>113449.59968774402</v>
      </c>
      <c r="AG5307" s="18">
        <f t="shared" si="1542"/>
        <v>140061.23418240002</v>
      </c>
      <c r="AI5307" s="11">
        <f t="shared" si="1552"/>
        <v>103815.51948000002</v>
      </c>
      <c r="AJ5307" s="4">
        <v>128167.308</v>
      </c>
      <c r="AL5307" s="11">
        <f t="shared" si="1553"/>
        <v>109213.92649296002</v>
      </c>
      <c r="AM5307" s="4">
        <f t="shared" si="1543"/>
        <v>134832.00801600001</v>
      </c>
      <c r="AO5307" s="20">
        <v>300462.62014440005</v>
      </c>
      <c r="AP5307" s="20">
        <f t="shared" si="1544"/>
        <v>6009.2524028880007</v>
      </c>
      <c r="AQ5307" s="20">
        <f t="shared" si="1545"/>
        <v>294453.36774151202</v>
      </c>
    </row>
    <row r="5308" spans="1:43" x14ac:dyDescent="0.2">
      <c r="A5308" s="15">
        <v>5288</v>
      </c>
      <c r="B5308" s="15" t="s">
        <v>325</v>
      </c>
      <c r="C5308" s="3" t="s">
        <v>45</v>
      </c>
      <c r="D5308" s="1" t="s">
        <v>170</v>
      </c>
      <c r="E5308" s="2" t="s">
        <v>35</v>
      </c>
      <c r="G5308" s="11">
        <f t="shared" si="1536"/>
        <v>103815.51948000002</v>
      </c>
      <c r="H5308" s="4">
        <v>128167.308</v>
      </c>
      <c r="J5308" s="13">
        <v>252489.59676000001</v>
      </c>
      <c r="K5308" s="4">
        <f t="shared" si="1546"/>
        <v>300462.62014440005</v>
      </c>
      <c r="L5308" s="13">
        <v>277739</v>
      </c>
      <c r="M5308" s="4">
        <v>330509.41000000003</v>
      </c>
      <c r="N5308" s="11">
        <v>262589.18063040002</v>
      </c>
      <c r="O5308" s="4">
        <f t="shared" si="1547"/>
        <v>312481.12495017605</v>
      </c>
      <c r="Q5308" s="11">
        <f t="shared" si="1537"/>
        <v>243374.72231696406</v>
      </c>
      <c r="R5308" s="4">
        <f t="shared" si="1538"/>
        <v>300462.62014440005</v>
      </c>
      <c r="T5308" s="11">
        <f t="shared" si="1539"/>
        <v>103815.51948000002</v>
      </c>
      <c r="U5308" s="4">
        <f t="shared" si="1540"/>
        <v>128167.308</v>
      </c>
      <c r="W5308" s="11">
        <f t="shared" si="1548"/>
        <v>103815.51948000002</v>
      </c>
      <c r="X5308" s="4">
        <v>128167.308</v>
      </c>
      <c r="Z5308" s="11">
        <f t="shared" si="1549"/>
        <v>117436.115635776</v>
      </c>
      <c r="AA5308" s="18">
        <f t="shared" si="1541"/>
        <v>144982.8588096</v>
      </c>
      <c r="AC5308" s="11">
        <f t="shared" si="1550"/>
        <v>103815.51948000002</v>
      </c>
      <c r="AD5308" s="4">
        <v>128167.308</v>
      </c>
      <c r="AF5308" s="11">
        <f t="shared" si="1551"/>
        <v>113449.59968774402</v>
      </c>
      <c r="AG5308" s="18">
        <f t="shared" si="1542"/>
        <v>140061.23418240002</v>
      </c>
      <c r="AI5308" s="11">
        <f t="shared" si="1552"/>
        <v>103815.51948000002</v>
      </c>
      <c r="AJ5308" s="4">
        <v>128167.308</v>
      </c>
      <c r="AL5308" s="11">
        <f t="shared" si="1553"/>
        <v>109213.92649296002</v>
      </c>
      <c r="AM5308" s="4">
        <f t="shared" si="1543"/>
        <v>134832.00801600001</v>
      </c>
      <c r="AO5308" s="20">
        <v>300462.62014440005</v>
      </c>
      <c r="AP5308" s="20">
        <f t="shared" si="1544"/>
        <v>6009.2524028880007</v>
      </c>
      <c r="AQ5308" s="20">
        <f t="shared" si="1545"/>
        <v>294453.36774151202</v>
      </c>
    </row>
    <row r="5309" spans="1:43" x14ac:dyDescent="0.2">
      <c r="A5309" s="15">
        <v>5289</v>
      </c>
      <c r="B5309" s="15" t="s">
        <v>325</v>
      </c>
      <c r="C5309" s="3" t="s">
        <v>45</v>
      </c>
      <c r="D5309" s="1" t="s">
        <v>171</v>
      </c>
      <c r="E5309" s="2" t="s">
        <v>35</v>
      </c>
      <c r="G5309" s="11">
        <f t="shared" si="1536"/>
        <v>132530.4504</v>
      </c>
      <c r="H5309" s="4">
        <v>163617.84</v>
      </c>
      <c r="J5309" s="13">
        <v>322327.14480000001</v>
      </c>
      <c r="K5309" s="4">
        <f t="shared" si="1546"/>
        <v>383569.30231200001</v>
      </c>
      <c r="L5309" s="13">
        <v>354560</v>
      </c>
      <c r="M5309" s="4">
        <v>421926.40000000002</v>
      </c>
      <c r="N5309" s="11">
        <v>335220.23059200001</v>
      </c>
      <c r="O5309" s="4">
        <f t="shared" si="1547"/>
        <v>398912.07440447999</v>
      </c>
      <c r="Q5309" s="11">
        <f t="shared" si="1537"/>
        <v>310691.13487272005</v>
      </c>
      <c r="R5309" s="4">
        <f t="shared" si="1538"/>
        <v>383569.30231200001</v>
      </c>
      <c r="T5309" s="11">
        <f t="shared" si="1539"/>
        <v>132530.4504</v>
      </c>
      <c r="U5309" s="4">
        <f t="shared" si="1540"/>
        <v>163617.84</v>
      </c>
      <c r="W5309" s="11">
        <f t="shared" si="1548"/>
        <v>132530.4504</v>
      </c>
      <c r="X5309" s="4">
        <v>163617.84</v>
      </c>
      <c r="Z5309" s="11">
        <f t="shared" si="1549"/>
        <v>149918.44549248001</v>
      </c>
      <c r="AA5309" s="18">
        <f t="shared" si="1541"/>
        <v>185084.500608</v>
      </c>
      <c r="AC5309" s="11">
        <f t="shared" si="1550"/>
        <v>132530.4504</v>
      </c>
      <c r="AD5309" s="4">
        <v>163617.84</v>
      </c>
      <c r="AF5309" s="11">
        <f t="shared" si="1551"/>
        <v>144829.27619711999</v>
      </c>
      <c r="AG5309" s="18">
        <f t="shared" si="1542"/>
        <v>178801.57555199999</v>
      </c>
      <c r="AI5309" s="11">
        <f t="shared" si="1552"/>
        <v>132530.4504</v>
      </c>
      <c r="AJ5309" s="4">
        <v>163617.84</v>
      </c>
      <c r="AL5309" s="11">
        <f t="shared" si="1553"/>
        <v>139422.03382080002</v>
      </c>
      <c r="AM5309" s="4">
        <f t="shared" si="1543"/>
        <v>172125.96768</v>
      </c>
      <c r="AO5309" s="20">
        <v>383569.30231200001</v>
      </c>
      <c r="AP5309" s="20">
        <f t="shared" si="1544"/>
        <v>7671.3860462400007</v>
      </c>
      <c r="AQ5309" s="20">
        <f t="shared" si="1545"/>
        <v>375897.91626576002</v>
      </c>
    </row>
    <row r="5310" spans="1:43" x14ac:dyDescent="0.2">
      <c r="A5310" s="15">
        <v>5290</v>
      </c>
      <c r="B5310" s="15" t="s">
        <v>325</v>
      </c>
      <c r="C5310" s="3" t="s">
        <v>45</v>
      </c>
      <c r="D5310" s="1" t="s">
        <v>172</v>
      </c>
      <c r="E5310" s="2" t="s">
        <v>35</v>
      </c>
      <c r="G5310" s="11">
        <f t="shared" si="1536"/>
        <v>143574.65460000001</v>
      </c>
      <c r="H5310" s="4">
        <v>177252.66</v>
      </c>
      <c r="J5310" s="13">
        <v>349187.7402</v>
      </c>
      <c r="K5310" s="4">
        <f t="shared" si="1546"/>
        <v>415533.41083800001</v>
      </c>
      <c r="L5310" s="13">
        <v>384107</v>
      </c>
      <c r="M5310" s="4">
        <v>457087.33</v>
      </c>
      <c r="N5310" s="11">
        <v>363155.24980799999</v>
      </c>
      <c r="O5310" s="4">
        <f t="shared" si="1547"/>
        <v>432154.74727151997</v>
      </c>
      <c r="Q5310" s="11">
        <f t="shared" si="1537"/>
        <v>336582.06277878</v>
      </c>
      <c r="R5310" s="4">
        <f t="shared" si="1538"/>
        <v>415533.41083800001</v>
      </c>
      <c r="T5310" s="11">
        <f t="shared" si="1539"/>
        <v>143574.65460000001</v>
      </c>
      <c r="U5310" s="4">
        <f t="shared" si="1540"/>
        <v>177252.66</v>
      </c>
      <c r="W5310" s="11">
        <f t="shared" si="1548"/>
        <v>143574.65460000001</v>
      </c>
      <c r="X5310" s="4">
        <v>177252.66</v>
      </c>
      <c r="Z5310" s="11">
        <f t="shared" si="1549"/>
        <v>162411.64928352</v>
      </c>
      <c r="AA5310" s="18">
        <f t="shared" si="1541"/>
        <v>200508.208992</v>
      </c>
      <c r="AC5310" s="11">
        <f t="shared" si="1550"/>
        <v>143574.65460000001</v>
      </c>
      <c r="AD5310" s="4">
        <v>177252.66</v>
      </c>
      <c r="AF5310" s="11">
        <f t="shared" si="1551"/>
        <v>156898.38254688002</v>
      </c>
      <c r="AG5310" s="18">
        <f t="shared" si="1542"/>
        <v>193701.706848</v>
      </c>
      <c r="AI5310" s="11">
        <f t="shared" si="1552"/>
        <v>143574.65460000001</v>
      </c>
      <c r="AJ5310" s="4">
        <v>177252.66</v>
      </c>
      <c r="AL5310" s="11">
        <f t="shared" si="1553"/>
        <v>151040.5366392</v>
      </c>
      <c r="AM5310" s="4">
        <f t="shared" si="1543"/>
        <v>186469.79832</v>
      </c>
      <c r="AO5310" s="20">
        <v>415533.41083800001</v>
      </c>
      <c r="AP5310" s="20">
        <f t="shared" si="1544"/>
        <v>8310.6682167600011</v>
      </c>
      <c r="AQ5310" s="20">
        <f t="shared" si="1545"/>
        <v>407222.74262124003</v>
      </c>
    </row>
    <row r="5311" spans="1:43" x14ac:dyDescent="0.2">
      <c r="A5311" s="15">
        <v>5291</v>
      </c>
      <c r="B5311" s="15" t="s">
        <v>325</v>
      </c>
      <c r="C5311" s="3" t="s">
        <v>45</v>
      </c>
      <c r="D5311" s="1" t="s">
        <v>173</v>
      </c>
      <c r="E5311" s="2" t="s">
        <v>35</v>
      </c>
      <c r="G5311" s="11">
        <f t="shared" si="1536"/>
        <v>99397.837800000008</v>
      </c>
      <c r="H5311" s="4">
        <v>122713.38</v>
      </c>
      <c r="J5311" s="13">
        <v>241745.35860000001</v>
      </c>
      <c r="K5311" s="4">
        <f t="shared" si="1546"/>
        <v>287676.97673400003</v>
      </c>
      <c r="L5311" s="13">
        <v>265920</v>
      </c>
      <c r="M5311" s="4">
        <v>316444.79999999999</v>
      </c>
      <c r="N5311" s="11">
        <v>251415.17294400002</v>
      </c>
      <c r="O5311" s="4">
        <f t="shared" si="1547"/>
        <v>299184.05580336001</v>
      </c>
      <c r="Q5311" s="11">
        <f t="shared" si="1537"/>
        <v>233018.35115454003</v>
      </c>
      <c r="R5311" s="4">
        <f t="shared" si="1538"/>
        <v>287676.97673400003</v>
      </c>
      <c r="T5311" s="11">
        <f t="shared" si="1539"/>
        <v>99397.837800000008</v>
      </c>
      <c r="U5311" s="4">
        <f t="shared" si="1540"/>
        <v>122713.38</v>
      </c>
      <c r="W5311" s="11">
        <f t="shared" si="1548"/>
        <v>99397.837800000008</v>
      </c>
      <c r="X5311" s="4">
        <v>122713.38</v>
      </c>
      <c r="Z5311" s="11">
        <f t="shared" si="1549"/>
        <v>112438.83411936002</v>
      </c>
      <c r="AA5311" s="18">
        <f t="shared" si="1541"/>
        <v>138813.37545600001</v>
      </c>
      <c r="AC5311" s="11">
        <f t="shared" si="1550"/>
        <v>99397.837800000008</v>
      </c>
      <c r="AD5311" s="4">
        <v>122713.38</v>
      </c>
      <c r="AF5311" s="11">
        <f t="shared" si="1551"/>
        <v>108621.95714784</v>
      </c>
      <c r="AG5311" s="18">
        <f t="shared" si="1542"/>
        <v>134101.181664</v>
      </c>
      <c r="AI5311" s="11">
        <f t="shared" si="1552"/>
        <v>99397.837800000008</v>
      </c>
      <c r="AJ5311" s="4">
        <v>122713.38</v>
      </c>
      <c r="AL5311" s="11">
        <f t="shared" si="1553"/>
        <v>104566.52536560001</v>
      </c>
      <c r="AM5311" s="4">
        <f t="shared" si="1543"/>
        <v>129094.47576</v>
      </c>
      <c r="AO5311" s="20">
        <v>287676.97673400003</v>
      </c>
      <c r="AP5311" s="20">
        <f t="shared" si="1544"/>
        <v>5753.5395346800005</v>
      </c>
      <c r="AQ5311" s="20">
        <f t="shared" si="1545"/>
        <v>281923.43719932</v>
      </c>
    </row>
    <row r="5312" spans="1:43" x14ac:dyDescent="0.2">
      <c r="A5312" s="15">
        <v>5292</v>
      </c>
      <c r="B5312" s="15" t="s">
        <v>325</v>
      </c>
      <c r="C5312" s="3" t="s">
        <v>45</v>
      </c>
      <c r="D5312" s="1" t="s">
        <v>174</v>
      </c>
      <c r="E5312" s="2" t="s">
        <v>35</v>
      </c>
      <c r="G5312" s="11">
        <f t="shared" si="1536"/>
        <v>49698.918900000004</v>
      </c>
      <c r="H5312" s="4">
        <v>61356.69</v>
      </c>
      <c r="J5312" s="13">
        <v>120872.6793</v>
      </c>
      <c r="K5312" s="4">
        <f t="shared" si="1546"/>
        <v>143838.48836700001</v>
      </c>
      <c r="L5312" s="13">
        <v>132960</v>
      </c>
      <c r="M5312" s="4">
        <v>158222.39999999999</v>
      </c>
      <c r="N5312" s="11">
        <v>125707.58647200001</v>
      </c>
      <c r="O5312" s="4">
        <f t="shared" si="1547"/>
        <v>149592.02790168001</v>
      </c>
      <c r="Q5312" s="11">
        <f t="shared" si="1537"/>
        <v>116509.17557727001</v>
      </c>
      <c r="R5312" s="4">
        <f t="shared" si="1538"/>
        <v>143838.48836700001</v>
      </c>
      <c r="T5312" s="11">
        <f t="shared" si="1539"/>
        <v>49698.918900000004</v>
      </c>
      <c r="U5312" s="4">
        <f t="shared" si="1540"/>
        <v>61356.69</v>
      </c>
      <c r="W5312" s="11">
        <f t="shared" si="1548"/>
        <v>49698.918900000004</v>
      </c>
      <c r="X5312" s="4">
        <v>61356.69</v>
      </c>
      <c r="Z5312" s="11">
        <f t="shared" si="1549"/>
        <v>56219.41705968001</v>
      </c>
      <c r="AA5312" s="18">
        <f t="shared" si="1541"/>
        <v>69406.687728000004</v>
      </c>
      <c r="AC5312" s="11">
        <f t="shared" si="1550"/>
        <v>49698.918900000004</v>
      </c>
      <c r="AD5312" s="4">
        <v>61356.69</v>
      </c>
      <c r="AF5312" s="11">
        <f t="shared" si="1551"/>
        <v>54310.978573920002</v>
      </c>
      <c r="AG5312" s="18">
        <f t="shared" si="1542"/>
        <v>67050.590832000002</v>
      </c>
      <c r="AI5312" s="11">
        <f t="shared" si="1552"/>
        <v>49698.918900000004</v>
      </c>
      <c r="AJ5312" s="4">
        <v>61356.69</v>
      </c>
      <c r="AL5312" s="11">
        <f t="shared" si="1553"/>
        <v>52283.262682800007</v>
      </c>
      <c r="AM5312" s="4">
        <f t="shared" si="1543"/>
        <v>64547.237880000001</v>
      </c>
      <c r="AO5312" s="20">
        <v>143838.48836700001</v>
      </c>
      <c r="AP5312" s="20">
        <f t="shared" si="1544"/>
        <v>2876.7697673400003</v>
      </c>
      <c r="AQ5312" s="20">
        <f t="shared" si="1545"/>
        <v>140961.71859966</v>
      </c>
    </row>
    <row r="5313" spans="1:43" x14ac:dyDescent="0.2">
      <c r="A5313" s="15">
        <v>5293</v>
      </c>
      <c r="B5313" s="15" t="s">
        <v>325</v>
      </c>
      <c r="C5313" s="3" t="s">
        <v>45</v>
      </c>
      <c r="D5313" s="1" t="s">
        <v>175</v>
      </c>
      <c r="E5313" s="2" t="s">
        <v>35</v>
      </c>
      <c r="G5313" s="11">
        <f t="shared" si="1536"/>
        <v>49698.918900000004</v>
      </c>
      <c r="H5313" s="4">
        <v>61356.69</v>
      </c>
      <c r="J5313" s="13">
        <v>120872.6793</v>
      </c>
      <c r="K5313" s="4">
        <f t="shared" si="1546"/>
        <v>143838.48836700001</v>
      </c>
      <c r="L5313" s="13">
        <v>132960</v>
      </c>
      <c r="M5313" s="4">
        <v>158222.39999999999</v>
      </c>
      <c r="N5313" s="11">
        <v>125707.58647200001</v>
      </c>
      <c r="O5313" s="4">
        <f t="shared" si="1547"/>
        <v>149592.02790168001</v>
      </c>
      <c r="Q5313" s="11">
        <f t="shared" si="1537"/>
        <v>116509.17557727001</v>
      </c>
      <c r="R5313" s="4">
        <f t="shared" si="1538"/>
        <v>143838.48836700001</v>
      </c>
      <c r="T5313" s="11">
        <f t="shared" si="1539"/>
        <v>49698.918900000004</v>
      </c>
      <c r="U5313" s="4">
        <f t="shared" si="1540"/>
        <v>61356.69</v>
      </c>
      <c r="W5313" s="11">
        <f t="shared" si="1548"/>
        <v>49698.918900000004</v>
      </c>
      <c r="X5313" s="4">
        <v>61356.69</v>
      </c>
      <c r="Z5313" s="11">
        <f t="shared" si="1549"/>
        <v>56219.41705968001</v>
      </c>
      <c r="AA5313" s="18">
        <f t="shared" si="1541"/>
        <v>69406.687728000004</v>
      </c>
      <c r="AC5313" s="11">
        <f t="shared" si="1550"/>
        <v>49698.918900000004</v>
      </c>
      <c r="AD5313" s="4">
        <v>61356.69</v>
      </c>
      <c r="AF5313" s="11">
        <f t="shared" si="1551"/>
        <v>54310.978573920002</v>
      </c>
      <c r="AG5313" s="18">
        <f t="shared" si="1542"/>
        <v>67050.590832000002</v>
      </c>
      <c r="AI5313" s="11">
        <f t="shared" si="1552"/>
        <v>49698.918900000004</v>
      </c>
      <c r="AJ5313" s="4">
        <v>61356.69</v>
      </c>
      <c r="AL5313" s="11">
        <f t="shared" si="1553"/>
        <v>52283.262682800007</v>
      </c>
      <c r="AM5313" s="4">
        <f t="shared" si="1543"/>
        <v>64547.237880000001</v>
      </c>
      <c r="AO5313" s="20">
        <v>143838.48836700001</v>
      </c>
      <c r="AP5313" s="20">
        <f t="shared" si="1544"/>
        <v>2876.7697673400003</v>
      </c>
      <c r="AQ5313" s="20">
        <f t="shared" si="1545"/>
        <v>140961.71859966</v>
      </c>
    </row>
    <row r="5314" spans="1:43" x14ac:dyDescent="0.2">
      <c r="A5314" s="15">
        <v>5294</v>
      </c>
      <c r="B5314" s="15" t="s">
        <v>325</v>
      </c>
      <c r="C5314" s="3" t="s">
        <v>45</v>
      </c>
      <c r="D5314" s="1" t="s">
        <v>176</v>
      </c>
      <c r="E5314" s="2" t="s">
        <v>35</v>
      </c>
      <c r="G5314" s="11">
        <f t="shared" si="1536"/>
        <v>198795.67560000002</v>
      </c>
      <c r="H5314" s="4">
        <v>245426.76</v>
      </c>
      <c r="J5314" s="13">
        <v>483490.71720000001</v>
      </c>
      <c r="K5314" s="4">
        <f t="shared" si="1546"/>
        <v>575353.95346800005</v>
      </c>
      <c r="L5314" s="13">
        <v>531840</v>
      </c>
      <c r="M5314" s="4">
        <v>632889.59999999998</v>
      </c>
      <c r="N5314" s="11">
        <v>502830.34588800004</v>
      </c>
      <c r="O5314" s="4">
        <f t="shared" si="1547"/>
        <v>598368.11160672002</v>
      </c>
      <c r="Q5314" s="11">
        <f t="shared" si="1537"/>
        <v>466036.70230908005</v>
      </c>
      <c r="R5314" s="4">
        <f t="shared" si="1538"/>
        <v>575353.95346800005</v>
      </c>
      <c r="T5314" s="11">
        <f t="shared" si="1539"/>
        <v>198795.67560000002</v>
      </c>
      <c r="U5314" s="4">
        <f t="shared" si="1540"/>
        <v>245426.76</v>
      </c>
      <c r="W5314" s="11">
        <f t="shared" si="1548"/>
        <v>198795.67560000002</v>
      </c>
      <c r="X5314" s="4">
        <v>245426.76</v>
      </c>
      <c r="Z5314" s="11">
        <f t="shared" si="1549"/>
        <v>224877.66823872004</v>
      </c>
      <c r="AA5314" s="18">
        <f t="shared" si="1541"/>
        <v>277626.75091200002</v>
      </c>
      <c r="AC5314" s="11">
        <f t="shared" si="1550"/>
        <v>198795.67560000002</v>
      </c>
      <c r="AD5314" s="4">
        <v>245426.76</v>
      </c>
      <c r="AF5314" s="11">
        <f t="shared" si="1551"/>
        <v>217243.91429568001</v>
      </c>
      <c r="AG5314" s="18">
        <f t="shared" si="1542"/>
        <v>268202.36332800001</v>
      </c>
      <c r="AI5314" s="11">
        <f t="shared" si="1552"/>
        <v>198795.67560000002</v>
      </c>
      <c r="AJ5314" s="4">
        <v>245426.76</v>
      </c>
      <c r="AL5314" s="11">
        <f t="shared" si="1553"/>
        <v>209133.05073120003</v>
      </c>
      <c r="AM5314" s="4">
        <f t="shared" si="1543"/>
        <v>258188.95152</v>
      </c>
      <c r="AO5314" s="20">
        <v>575353.95346800005</v>
      </c>
      <c r="AP5314" s="20">
        <f t="shared" si="1544"/>
        <v>11507.079069360001</v>
      </c>
      <c r="AQ5314" s="20">
        <f t="shared" si="1545"/>
        <v>563846.87439864001</v>
      </c>
    </row>
    <row r="5315" spans="1:43" x14ac:dyDescent="0.2">
      <c r="A5315" s="15">
        <v>5295</v>
      </c>
      <c r="B5315" s="15" t="s">
        <v>325</v>
      </c>
      <c r="C5315" s="3" t="s">
        <v>45</v>
      </c>
      <c r="D5315" s="1" t="s">
        <v>177</v>
      </c>
      <c r="E5315" s="2" t="s">
        <v>35</v>
      </c>
      <c r="G5315" s="11">
        <f t="shared" si="1536"/>
        <v>17670.726720000002</v>
      </c>
      <c r="H5315" s="4">
        <v>21815.712</v>
      </c>
      <c r="J5315" s="13">
        <v>42976.952639999996</v>
      </c>
      <c r="K5315" s="4">
        <f t="shared" si="1546"/>
        <v>51142.573641599993</v>
      </c>
      <c r="L5315" s="13">
        <v>47275</v>
      </c>
      <c r="M5315" s="4">
        <v>56257.25</v>
      </c>
      <c r="N5315" s="11">
        <v>44696.030745599994</v>
      </c>
      <c r="O5315" s="4">
        <f t="shared" si="1547"/>
        <v>53188.276587263994</v>
      </c>
      <c r="Q5315" s="11">
        <f t="shared" si="1537"/>
        <v>41425.484649695994</v>
      </c>
      <c r="R5315" s="4">
        <f t="shared" si="1538"/>
        <v>51142.573641599993</v>
      </c>
      <c r="T5315" s="11">
        <f t="shared" si="1539"/>
        <v>17670.726720000002</v>
      </c>
      <c r="U5315" s="4">
        <f t="shared" si="1540"/>
        <v>21815.712</v>
      </c>
      <c r="W5315" s="11">
        <f t="shared" si="1548"/>
        <v>17670.726720000002</v>
      </c>
      <c r="X5315" s="4">
        <v>21815.712</v>
      </c>
      <c r="Z5315" s="11">
        <f t="shared" si="1549"/>
        <v>19989.126065664001</v>
      </c>
      <c r="AA5315" s="18">
        <f t="shared" si="1541"/>
        <v>24677.933414399999</v>
      </c>
      <c r="AC5315" s="11">
        <f t="shared" si="1550"/>
        <v>17670.726720000002</v>
      </c>
      <c r="AD5315" s="4">
        <v>21815.712</v>
      </c>
      <c r="AF5315" s="11">
        <f t="shared" si="1551"/>
        <v>19310.570159616</v>
      </c>
      <c r="AG5315" s="18">
        <f t="shared" si="1542"/>
        <v>23840.210073599999</v>
      </c>
      <c r="AI5315" s="11">
        <f t="shared" si="1552"/>
        <v>17670.726720000002</v>
      </c>
      <c r="AJ5315" s="4">
        <v>21815.712</v>
      </c>
      <c r="AL5315" s="11">
        <f t="shared" si="1553"/>
        <v>18589.60450944</v>
      </c>
      <c r="AM5315" s="4">
        <f t="shared" si="1543"/>
        <v>22950.129023999998</v>
      </c>
      <c r="AO5315" s="20">
        <v>51142.573641599993</v>
      </c>
      <c r="AP5315" s="20">
        <f t="shared" si="1544"/>
        <v>1022.8514728319999</v>
      </c>
      <c r="AQ5315" s="20">
        <f t="shared" si="1545"/>
        <v>50119.722168767992</v>
      </c>
    </row>
    <row r="5316" spans="1:43" x14ac:dyDescent="0.2">
      <c r="A5316" s="15">
        <v>5296</v>
      </c>
      <c r="B5316" s="15" t="s">
        <v>325</v>
      </c>
      <c r="C5316" s="3" t="s">
        <v>45</v>
      </c>
      <c r="D5316" s="1" t="s">
        <v>178</v>
      </c>
      <c r="E5316" s="2" t="s">
        <v>55</v>
      </c>
      <c r="G5316" s="11">
        <f t="shared" ref="G5316:G5379" si="1554">H5316*(1-19%)</f>
        <v>27610.510500000004</v>
      </c>
      <c r="H5316" s="4">
        <v>34087.050000000003</v>
      </c>
      <c r="J5316" s="13">
        <v>67151.488500000007</v>
      </c>
      <c r="K5316" s="4">
        <f t="shared" si="1546"/>
        <v>79910.271315000005</v>
      </c>
      <c r="L5316" s="13">
        <v>73867</v>
      </c>
      <c r="M5316" s="4">
        <v>87901.73</v>
      </c>
      <c r="N5316" s="11">
        <v>69837.548040000009</v>
      </c>
      <c r="O5316" s="4">
        <f t="shared" si="1547"/>
        <v>83106.682167600011</v>
      </c>
      <c r="Q5316" s="11">
        <f t="shared" ref="Q5316:Q5379" si="1555">R5316*(1-19%)</f>
        <v>64727.319765150009</v>
      </c>
      <c r="R5316" s="4">
        <f t="shared" ref="R5316:R5379" si="1556">MIN(K5316,M5316,O5316)</f>
        <v>79910.271315000005</v>
      </c>
      <c r="T5316" s="11">
        <f t="shared" ref="T5316:T5379" si="1557">U5316*(1-19%)</f>
        <v>27610.510500000004</v>
      </c>
      <c r="U5316" s="4">
        <f t="shared" ref="U5316:U5379" si="1558">MIN(R5316,H5316)</f>
        <v>34087.050000000003</v>
      </c>
      <c r="W5316" s="11">
        <f t="shared" si="1548"/>
        <v>27610.510500000004</v>
      </c>
      <c r="X5316" s="4">
        <v>34087.050000000003</v>
      </c>
      <c r="Z5316" s="11">
        <f t="shared" si="1549"/>
        <v>31233.009477600004</v>
      </c>
      <c r="AA5316" s="18">
        <f t="shared" ref="AA5316:AA5379" si="1559">X5316*13.12%+X5316</f>
        <v>38559.270960000002</v>
      </c>
      <c r="AC5316" s="11">
        <f t="shared" si="1550"/>
        <v>27610.510500000004</v>
      </c>
      <c r="AD5316" s="4">
        <v>34087.050000000003</v>
      </c>
      <c r="AF5316" s="11">
        <f t="shared" si="1551"/>
        <v>30172.765874400004</v>
      </c>
      <c r="AG5316" s="18">
        <f t="shared" ref="AG5316:AG5379" si="1560">AD5316*9.28%+AD5316</f>
        <v>37250.328240000003</v>
      </c>
      <c r="AI5316" s="11">
        <f t="shared" si="1552"/>
        <v>27610.510500000004</v>
      </c>
      <c r="AJ5316" s="4">
        <v>34087.050000000003</v>
      </c>
      <c r="AL5316" s="11">
        <f t="shared" si="1553"/>
        <v>29046.257046000002</v>
      </c>
      <c r="AM5316" s="4">
        <f t="shared" ref="AM5316:AM5379" si="1561">AJ5316*5.2%+AJ5316</f>
        <v>35859.5766</v>
      </c>
      <c r="AO5316" s="20">
        <v>79910.271315000005</v>
      </c>
      <c r="AP5316" s="20">
        <f t="shared" ref="AP5316:AP5379" si="1562">AO5316*2%</f>
        <v>1598.2054263000002</v>
      </c>
      <c r="AQ5316" s="20">
        <f t="shared" ref="AQ5316:AQ5379" si="1563">AO5316-AP5316</f>
        <v>78312.065888700003</v>
      </c>
    </row>
    <row r="5317" spans="1:43" x14ac:dyDescent="0.2">
      <c r="A5317" s="15">
        <v>5297</v>
      </c>
      <c r="B5317" s="15" t="s">
        <v>325</v>
      </c>
      <c r="C5317" s="3" t="s">
        <v>45</v>
      </c>
      <c r="D5317" s="1" t="s">
        <v>179</v>
      </c>
      <c r="E5317" s="2" t="s">
        <v>33</v>
      </c>
      <c r="G5317" s="11">
        <f t="shared" si="1554"/>
        <v>24297.249240000001</v>
      </c>
      <c r="H5317" s="4">
        <v>29996.603999999999</v>
      </c>
      <c r="J5317" s="13">
        <v>59093.309880000001</v>
      </c>
      <c r="K5317" s="4">
        <f t="shared" ref="K5317:K5380" si="1564">J5317*0.19+J5317</f>
        <v>70321.038757200004</v>
      </c>
      <c r="L5317" s="13">
        <v>65003</v>
      </c>
      <c r="M5317" s="4">
        <v>77353.570000000007</v>
      </c>
      <c r="N5317" s="11">
        <v>61457.042275200001</v>
      </c>
      <c r="O5317" s="4">
        <f t="shared" ref="O5317:O5380" si="1565">N5317*0.19+N5317</f>
        <v>73133.880307487998</v>
      </c>
      <c r="Q5317" s="11">
        <f t="shared" si="1555"/>
        <v>56960.041393332009</v>
      </c>
      <c r="R5317" s="4">
        <f t="shared" si="1556"/>
        <v>70321.038757200004</v>
      </c>
      <c r="T5317" s="11">
        <f t="shared" si="1557"/>
        <v>24297.249240000001</v>
      </c>
      <c r="U5317" s="4">
        <f t="shared" si="1558"/>
        <v>29996.603999999999</v>
      </c>
      <c r="W5317" s="11">
        <f t="shared" si="1548"/>
        <v>24297.249240000001</v>
      </c>
      <c r="X5317" s="4">
        <v>29996.603999999999</v>
      </c>
      <c r="Z5317" s="11">
        <f t="shared" si="1549"/>
        <v>27485.048340288002</v>
      </c>
      <c r="AA5317" s="18">
        <f t="shared" si="1559"/>
        <v>33932.158444799999</v>
      </c>
      <c r="AC5317" s="11">
        <f t="shared" si="1550"/>
        <v>24297.249240000001</v>
      </c>
      <c r="AD5317" s="4">
        <v>29996.603999999999</v>
      </c>
      <c r="AF5317" s="11">
        <f t="shared" si="1551"/>
        <v>26552.033969472002</v>
      </c>
      <c r="AG5317" s="18">
        <f t="shared" si="1560"/>
        <v>32780.288851199999</v>
      </c>
      <c r="AI5317" s="11">
        <f t="shared" si="1552"/>
        <v>24297.249240000001</v>
      </c>
      <c r="AJ5317" s="4">
        <v>29996.603999999999</v>
      </c>
      <c r="AL5317" s="11">
        <f t="shared" si="1553"/>
        <v>25560.706200480003</v>
      </c>
      <c r="AM5317" s="4">
        <f t="shared" si="1561"/>
        <v>31556.427408</v>
      </c>
      <c r="AO5317" s="20">
        <v>70321.038757200004</v>
      </c>
      <c r="AP5317" s="20">
        <f t="shared" si="1562"/>
        <v>1406.4207751440001</v>
      </c>
      <c r="AQ5317" s="20">
        <f t="shared" si="1563"/>
        <v>68914.617982056006</v>
      </c>
    </row>
    <row r="5318" spans="1:43" x14ac:dyDescent="0.2">
      <c r="A5318" s="15">
        <v>5298</v>
      </c>
      <c r="B5318" s="15" t="s">
        <v>325</v>
      </c>
      <c r="C5318" s="3" t="s">
        <v>45</v>
      </c>
      <c r="D5318" s="1" t="s">
        <v>180</v>
      </c>
      <c r="E5318" s="2" t="s">
        <v>53</v>
      </c>
      <c r="G5318" s="11">
        <f t="shared" si="1554"/>
        <v>10492.506719999999</v>
      </c>
      <c r="H5318" s="4">
        <v>12953.712</v>
      </c>
      <c r="J5318" s="13">
        <v>51426.236640000003</v>
      </c>
      <c r="K5318" s="4">
        <f t="shared" si="1564"/>
        <v>61197.221601600002</v>
      </c>
      <c r="L5318" s="13">
        <v>56569</v>
      </c>
      <c r="M5318" s="4">
        <v>67317.11</v>
      </c>
      <c r="N5318" s="11">
        <v>53483.286105600004</v>
      </c>
      <c r="O5318" s="4">
        <f t="shared" si="1565"/>
        <v>63645.110465664009</v>
      </c>
      <c r="Q5318" s="11">
        <f t="shared" si="1555"/>
        <v>49569.749497296005</v>
      </c>
      <c r="R5318" s="4">
        <f t="shared" si="1556"/>
        <v>61197.221601600002</v>
      </c>
      <c r="T5318" s="11">
        <f t="shared" si="1557"/>
        <v>10492.506719999999</v>
      </c>
      <c r="U5318" s="4">
        <f t="shared" si="1558"/>
        <v>12953.712</v>
      </c>
      <c r="W5318" s="11">
        <f t="shared" si="1548"/>
        <v>10492.506719999999</v>
      </c>
      <c r="X5318" s="4">
        <v>12953.712</v>
      </c>
      <c r="Z5318" s="11">
        <f t="shared" si="1549"/>
        <v>11869.123601664</v>
      </c>
      <c r="AA5318" s="18">
        <f t="shared" si="1559"/>
        <v>14653.239014399998</v>
      </c>
      <c r="AC5318" s="11">
        <f t="shared" si="1550"/>
        <v>10492.506719999999</v>
      </c>
      <c r="AD5318" s="4">
        <v>12953.712</v>
      </c>
      <c r="AF5318" s="11">
        <f t="shared" si="1551"/>
        <v>11466.211343616</v>
      </c>
      <c r="AG5318" s="18">
        <f t="shared" si="1560"/>
        <v>14155.8164736</v>
      </c>
      <c r="AI5318" s="11">
        <f t="shared" si="1552"/>
        <v>10492.506719999999</v>
      </c>
      <c r="AJ5318" s="4">
        <v>12953.712</v>
      </c>
      <c r="AL5318" s="11">
        <f t="shared" si="1553"/>
        <v>11038.117069440001</v>
      </c>
      <c r="AM5318" s="4">
        <f t="shared" si="1561"/>
        <v>13627.305023999999</v>
      </c>
      <c r="AO5318" s="20">
        <v>61197.221601600002</v>
      </c>
      <c r="AP5318" s="20">
        <f t="shared" si="1562"/>
        <v>1223.9444320320001</v>
      </c>
      <c r="AQ5318" s="20">
        <f t="shared" si="1563"/>
        <v>59973.277169567998</v>
      </c>
    </row>
    <row r="5319" spans="1:43" x14ac:dyDescent="0.2">
      <c r="A5319" s="15">
        <v>5299</v>
      </c>
      <c r="B5319" s="15" t="s">
        <v>325</v>
      </c>
      <c r="C5319" s="3" t="s">
        <v>45</v>
      </c>
      <c r="D5319" s="1" t="s">
        <v>181</v>
      </c>
      <c r="E5319" s="2" t="s">
        <v>55</v>
      </c>
      <c r="G5319" s="11">
        <f t="shared" si="1554"/>
        <v>121486.24619999999</v>
      </c>
      <c r="H5319" s="4">
        <v>149983.01999999999</v>
      </c>
      <c r="J5319" s="13">
        <v>595432.58939999994</v>
      </c>
      <c r="K5319" s="4">
        <f t="shared" si="1564"/>
        <v>708564.78138599987</v>
      </c>
      <c r="L5319" s="13">
        <v>654976</v>
      </c>
      <c r="M5319" s="4">
        <v>779421.44</v>
      </c>
      <c r="N5319" s="11">
        <v>619249.89297599997</v>
      </c>
      <c r="O5319" s="4">
        <f t="shared" si="1565"/>
        <v>736907.37264144002</v>
      </c>
      <c r="Q5319" s="11">
        <f t="shared" si="1555"/>
        <v>573937.47292265994</v>
      </c>
      <c r="R5319" s="4">
        <f t="shared" si="1556"/>
        <v>708564.78138599987</v>
      </c>
      <c r="T5319" s="11">
        <f t="shared" si="1557"/>
        <v>121486.24619999999</v>
      </c>
      <c r="U5319" s="4">
        <f t="shared" si="1558"/>
        <v>149983.01999999999</v>
      </c>
      <c r="W5319" s="11">
        <f t="shared" si="1548"/>
        <v>121486.24619999999</v>
      </c>
      <c r="X5319" s="4">
        <v>149983.01999999999</v>
      </c>
      <c r="Z5319" s="11">
        <f t="shared" si="1549"/>
        <v>137425.24170143998</v>
      </c>
      <c r="AA5319" s="18">
        <f t="shared" si="1559"/>
        <v>169660.79222399998</v>
      </c>
      <c r="AC5319" s="11">
        <f t="shared" si="1550"/>
        <v>121486.24619999999</v>
      </c>
      <c r="AD5319" s="4">
        <v>149983.01999999999</v>
      </c>
      <c r="AF5319" s="11">
        <f t="shared" si="1551"/>
        <v>132760.16984736</v>
      </c>
      <c r="AG5319" s="18">
        <f t="shared" si="1560"/>
        <v>163901.44425599999</v>
      </c>
      <c r="AI5319" s="11">
        <f t="shared" si="1552"/>
        <v>121486.24619999999</v>
      </c>
      <c r="AJ5319" s="4">
        <v>149983.01999999999</v>
      </c>
      <c r="AL5319" s="11">
        <f t="shared" si="1553"/>
        <v>127803.53100240001</v>
      </c>
      <c r="AM5319" s="4">
        <f t="shared" si="1561"/>
        <v>157782.13704</v>
      </c>
      <c r="AO5319" s="20">
        <v>708564.78138599987</v>
      </c>
      <c r="AP5319" s="20">
        <f t="shared" si="1562"/>
        <v>14171.295627719997</v>
      </c>
      <c r="AQ5319" s="20">
        <f t="shared" si="1563"/>
        <v>694393.48575827992</v>
      </c>
    </row>
    <row r="5320" spans="1:43" x14ac:dyDescent="0.2">
      <c r="A5320" s="15">
        <v>5300</v>
      </c>
      <c r="B5320" s="15" t="s">
        <v>325</v>
      </c>
      <c r="C5320" s="3" t="s">
        <v>45</v>
      </c>
      <c r="D5320" s="1" t="s">
        <v>182</v>
      </c>
      <c r="E5320" s="2" t="s">
        <v>55</v>
      </c>
      <c r="G5320" s="11">
        <f t="shared" si="1554"/>
        <v>143574.65460000001</v>
      </c>
      <c r="H5320" s="4">
        <v>177252.66</v>
      </c>
      <c r="J5320" s="13">
        <v>703693.06020000007</v>
      </c>
      <c r="K5320" s="4">
        <f t="shared" si="1564"/>
        <v>837394.74163800012</v>
      </c>
      <c r="L5320" s="13">
        <v>774062</v>
      </c>
      <c r="M5320" s="4">
        <v>921133.78</v>
      </c>
      <c r="N5320" s="11">
        <v>731840.7826080001</v>
      </c>
      <c r="O5320" s="4">
        <f t="shared" si="1565"/>
        <v>870890.53130352008</v>
      </c>
      <c r="Q5320" s="11">
        <f t="shared" si="1555"/>
        <v>678289.74072678015</v>
      </c>
      <c r="R5320" s="4">
        <f t="shared" si="1556"/>
        <v>837394.74163800012</v>
      </c>
      <c r="T5320" s="11">
        <f t="shared" si="1557"/>
        <v>143574.65460000001</v>
      </c>
      <c r="U5320" s="4">
        <f t="shared" si="1558"/>
        <v>177252.66</v>
      </c>
      <c r="W5320" s="11">
        <f t="shared" si="1548"/>
        <v>143574.65460000001</v>
      </c>
      <c r="X5320" s="4">
        <v>177252.66</v>
      </c>
      <c r="Z5320" s="11">
        <f t="shared" si="1549"/>
        <v>162411.64928352</v>
      </c>
      <c r="AA5320" s="18">
        <f t="shared" si="1559"/>
        <v>200508.208992</v>
      </c>
      <c r="AC5320" s="11">
        <f t="shared" si="1550"/>
        <v>143574.65460000001</v>
      </c>
      <c r="AD5320" s="4">
        <v>177252.66</v>
      </c>
      <c r="AF5320" s="11">
        <f t="shared" si="1551"/>
        <v>156898.38254688002</v>
      </c>
      <c r="AG5320" s="18">
        <f t="shared" si="1560"/>
        <v>193701.706848</v>
      </c>
      <c r="AI5320" s="11">
        <f t="shared" si="1552"/>
        <v>143574.65460000001</v>
      </c>
      <c r="AJ5320" s="4">
        <v>177252.66</v>
      </c>
      <c r="AL5320" s="11">
        <f t="shared" si="1553"/>
        <v>151040.5366392</v>
      </c>
      <c r="AM5320" s="4">
        <f t="shared" si="1561"/>
        <v>186469.79832</v>
      </c>
      <c r="AO5320" s="20">
        <v>837394.74163800012</v>
      </c>
      <c r="AP5320" s="20">
        <f t="shared" si="1562"/>
        <v>16747.894832760001</v>
      </c>
      <c r="AQ5320" s="20">
        <f t="shared" si="1563"/>
        <v>820646.84680524014</v>
      </c>
    </row>
    <row r="5321" spans="1:43" x14ac:dyDescent="0.2">
      <c r="A5321" s="15">
        <v>5301</v>
      </c>
      <c r="B5321" s="15" t="s">
        <v>325</v>
      </c>
      <c r="C5321" s="3" t="s">
        <v>45</v>
      </c>
      <c r="D5321" s="1" t="s">
        <v>183</v>
      </c>
      <c r="E5321" s="2" t="s">
        <v>184</v>
      </c>
      <c r="G5321" s="11">
        <f t="shared" si="1554"/>
        <v>71787.327300000004</v>
      </c>
      <c r="H5321" s="4">
        <v>88626.33</v>
      </c>
      <c r="J5321" s="13">
        <v>174593.8701</v>
      </c>
      <c r="K5321" s="4">
        <f t="shared" si="1564"/>
        <v>207766.70541900001</v>
      </c>
      <c r="L5321" s="13">
        <v>192053</v>
      </c>
      <c r="M5321" s="4">
        <v>228543.07</v>
      </c>
      <c r="N5321" s="11">
        <v>181577.624904</v>
      </c>
      <c r="O5321" s="4">
        <f t="shared" si="1565"/>
        <v>216077.37363575998</v>
      </c>
      <c r="Q5321" s="11">
        <f t="shared" si="1555"/>
        <v>168291.03138939</v>
      </c>
      <c r="R5321" s="4">
        <f t="shared" si="1556"/>
        <v>207766.70541900001</v>
      </c>
      <c r="T5321" s="11">
        <f t="shared" si="1557"/>
        <v>71787.327300000004</v>
      </c>
      <c r="U5321" s="4">
        <f t="shared" si="1558"/>
        <v>88626.33</v>
      </c>
      <c r="W5321" s="11">
        <f t="shared" si="1548"/>
        <v>71787.327300000004</v>
      </c>
      <c r="X5321" s="4">
        <v>88626.33</v>
      </c>
      <c r="Z5321" s="11">
        <f t="shared" si="1549"/>
        <v>81205.824641760002</v>
      </c>
      <c r="AA5321" s="18">
        <f t="shared" si="1559"/>
        <v>100254.104496</v>
      </c>
      <c r="AC5321" s="11">
        <f t="shared" si="1550"/>
        <v>71787.327300000004</v>
      </c>
      <c r="AD5321" s="4">
        <v>88626.33</v>
      </c>
      <c r="AF5321" s="11">
        <f t="shared" si="1551"/>
        <v>78449.19127344001</v>
      </c>
      <c r="AG5321" s="18">
        <f t="shared" si="1560"/>
        <v>96850.853424000001</v>
      </c>
      <c r="AI5321" s="11">
        <f t="shared" si="1552"/>
        <v>71787.327300000004</v>
      </c>
      <c r="AJ5321" s="4">
        <v>88626.33</v>
      </c>
      <c r="AL5321" s="11">
        <f t="shared" si="1553"/>
        <v>75520.2683196</v>
      </c>
      <c r="AM5321" s="4">
        <f t="shared" si="1561"/>
        <v>93234.899160000001</v>
      </c>
      <c r="AO5321" s="20">
        <v>207766.70541900001</v>
      </c>
      <c r="AP5321" s="20">
        <f t="shared" si="1562"/>
        <v>4155.3341083800005</v>
      </c>
      <c r="AQ5321" s="20">
        <f t="shared" si="1563"/>
        <v>203611.37131062002</v>
      </c>
    </row>
    <row r="5322" spans="1:43" x14ac:dyDescent="0.2">
      <c r="A5322" s="15">
        <v>5302</v>
      </c>
      <c r="B5322" s="15" t="s">
        <v>325</v>
      </c>
      <c r="C5322" s="3" t="s">
        <v>45</v>
      </c>
      <c r="D5322" s="1" t="s">
        <v>185</v>
      </c>
      <c r="E5322" s="2" t="s">
        <v>55</v>
      </c>
      <c r="G5322" s="11">
        <f t="shared" si="1554"/>
        <v>34237.033020000003</v>
      </c>
      <c r="H5322" s="4">
        <v>42267.942000000003</v>
      </c>
      <c r="J5322" s="13">
        <v>83267.845740000004</v>
      </c>
      <c r="K5322" s="4">
        <f t="shared" si="1564"/>
        <v>99088.736430600009</v>
      </c>
      <c r="L5322" s="13">
        <v>91595</v>
      </c>
      <c r="M5322" s="4">
        <v>108998.05</v>
      </c>
      <c r="N5322" s="11">
        <v>86598.559569600009</v>
      </c>
      <c r="O5322" s="4">
        <f t="shared" si="1565"/>
        <v>103052.28588782401</v>
      </c>
      <c r="Q5322" s="11">
        <f t="shared" si="1555"/>
        <v>80261.876508786008</v>
      </c>
      <c r="R5322" s="4">
        <f t="shared" si="1556"/>
        <v>99088.736430600009</v>
      </c>
      <c r="T5322" s="11">
        <f t="shared" si="1557"/>
        <v>34237.033020000003</v>
      </c>
      <c r="U5322" s="4">
        <f t="shared" si="1558"/>
        <v>42267.942000000003</v>
      </c>
      <c r="W5322" s="11">
        <f t="shared" si="1548"/>
        <v>34237.033020000003</v>
      </c>
      <c r="X5322" s="4">
        <v>42267.942000000003</v>
      </c>
      <c r="Z5322" s="11">
        <f t="shared" si="1549"/>
        <v>38728.931752224002</v>
      </c>
      <c r="AA5322" s="18">
        <f t="shared" si="1559"/>
        <v>47813.495990399999</v>
      </c>
      <c r="AC5322" s="11">
        <f t="shared" si="1550"/>
        <v>34237.033020000003</v>
      </c>
      <c r="AD5322" s="4">
        <v>42267.942000000003</v>
      </c>
      <c r="AF5322" s="11">
        <f t="shared" si="1551"/>
        <v>37414.229684256003</v>
      </c>
      <c r="AG5322" s="18">
        <f t="shared" si="1560"/>
        <v>46190.407017600002</v>
      </c>
      <c r="AI5322" s="11">
        <f t="shared" si="1552"/>
        <v>34237.033020000003</v>
      </c>
      <c r="AJ5322" s="4">
        <v>42267.942000000003</v>
      </c>
      <c r="AL5322" s="11">
        <f t="shared" si="1553"/>
        <v>36017.358737040006</v>
      </c>
      <c r="AM5322" s="4">
        <f t="shared" si="1561"/>
        <v>44465.874984000002</v>
      </c>
      <c r="AO5322" s="20">
        <v>99088.736430600009</v>
      </c>
      <c r="AP5322" s="20">
        <f t="shared" si="1562"/>
        <v>1981.7747286120002</v>
      </c>
      <c r="AQ5322" s="20">
        <f t="shared" si="1563"/>
        <v>97106.96170198801</v>
      </c>
    </row>
    <row r="5323" spans="1:43" x14ac:dyDescent="0.2">
      <c r="A5323" s="15">
        <v>5303</v>
      </c>
      <c r="B5323" s="15" t="s">
        <v>325</v>
      </c>
      <c r="C5323" s="3" t="s">
        <v>45</v>
      </c>
      <c r="D5323" s="1" t="s">
        <v>186</v>
      </c>
      <c r="E5323" s="2" t="s">
        <v>34</v>
      </c>
      <c r="G5323" s="11">
        <f t="shared" si="1554"/>
        <v>13253.045040000001</v>
      </c>
      <c r="H5323" s="4">
        <v>16361.784</v>
      </c>
      <c r="J5323" s="13">
        <v>32232.714479999999</v>
      </c>
      <c r="K5323" s="4">
        <f t="shared" si="1564"/>
        <v>38356.9302312</v>
      </c>
      <c r="L5323" s="13">
        <v>35456</v>
      </c>
      <c r="M5323" s="4">
        <v>42192.639999999999</v>
      </c>
      <c r="N5323" s="11">
        <v>33522.023059200001</v>
      </c>
      <c r="O5323" s="4">
        <f t="shared" si="1565"/>
        <v>39891.207440448001</v>
      </c>
      <c r="Q5323" s="11">
        <f t="shared" si="1555"/>
        <v>31069.113487272003</v>
      </c>
      <c r="R5323" s="4">
        <f t="shared" si="1556"/>
        <v>38356.9302312</v>
      </c>
      <c r="T5323" s="11">
        <f t="shared" si="1557"/>
        <v>13253.045040000001</v>
      </c>
      <c r="U5323" s="4">
        <f t="shared" si="1558"/>
        <v>16361.784</v>
      </c>
      <c r="W5323" s="11">
        <f t="shared" si="1548"/>
        <v>13253.045040000001</v>
      </c>
      <c r="X5323" s="4">
        <v>16361.784</v>
      </c>
      <c r="Z5323" s="11">
        <f t="shared" si="1549"/>
        <v>14991.844549247999</v>
      </c>
      <c r="AA5323" s="18">
        <f t="shared" si="1559"/>
        <v>18508.450060799998</v>
      </c>
      <c r="AC5323" s="11">
        <f t="shared" si="1550"/>
        <v>13253.045040000001</v>
      </c>
      <c r="AD5323" s="4">
        <v>16361.784</v>
      </c>
      <c r="AF5323" s="11">
        <f t="shared" si="1551"/>
        <v>14482.927619712</v>
      </c>
      <c r="AG5323" s="18">
        <f t="shared" si="1560"/>
        <v>17880.157555199999</v>
      </c>
      <c r="AI5323" s="11">
        <f t="shared" si="1552"/>
        <v>13253.045040000001</v>
      </c>
      <c r="AJ5323" s="4">
        <v>16361.784</v>
      </c>
      <c r="AL5323" s="11">
        <f t="shared" si="1553"/>
        <v>13942.203382080001</v>
      </c>
      <c r="AM5323" s="4">
        <f t="shared" si="1561"/>
        <v>17212.596767999999</v>
      </c>
      <c r="AO5323" s="20">
        <v>38356.9302312</v>
      </c>
      <c r="AP5323" s="20">
        <f t="shared" si="1562"/>
        <v>767.13860462399998</v>
      </c>
      <c r="AQ5323" s="20">
        <f t="shared" si="1563"/>
        <v>37589.791626576</v>
      </c>
    </row>
    <row r="5324" spans="1:43" x14ac:dyDescent="0.2">
      <c r="A5324" s="15">
        <v>5304</v>
      </c>
      <c r="B5324" s="15" t="s">
        <v>325</v>
      </c>
      <c r="C5324" s="3" t="s">
        <v>45</v>
      </c>
      <c r="D5324" s="1" t="s">
        <v>187</v>
      </c>
      <c r="E5324" s="2" t="s">
        <v>55</v>
      </c>
      <c r="G5324" s="11">
        <f t="shared" si="1554"/>
        <v>541166.00579999993</v>
      </c>
      <c r="H5324" s="4">
        <v>668106.17999999993</v>
      </c>
      <c r="J5324" s="13">
        <v>1316169.1745999998</v>
      </c>
      <c r="K5324" s="4">
        <f t="shared" si="1564"/>
        <v>1566241.3177739996</v>
      </c>
      <c r="L5324" s="13">
        <v>1447786</v>
      </c>
      <c r="M5324" s="4">
        <v>1722865.34</v>
      </c>
      <c r="N5324" s="11">
        <v>1368815.9415839999</v>
      </c>
      <c r="O5324" s="4">
        <f t="shared" si="1565"/>
        <v>1628890.9704849599</v>
      </c>
      <c r="Q5324" s="11">
        <f t="shared" si="1555"/>
        <v>1268655.4673969399</v>
      </c>
      <c r="R5324" s="4">
        <f t="shared" si="1556"/>
        <v>1566241.3177739996</v>
      </c>
      <c r="T5324" s="11">
        <f t="shared" si="1557"/>
        <v>541166.00579999993</v>
      </c>
      <c r="U5324" s="4">
        <f t="shared" si="1558"/>
        <v>668106.17999999993</v>
      </c>
      <c r="W5324" s="11">
        <f t="shared" si="1548"/>
        <v>541166.00579999993</v>
      </c>
      <c r="X5324" s="4">
        <v>668106.17999999993</v>
      </c>
      <c r="Z5324" s="11">
        <f t="shared" si="1549"/>
        <v>612166.98576095991</v>
      </c>
      <c r="AA5324" s="18">
        <f t="shared" si="1559"/>
        <v>755761.71081599989</v>
      </c>
      <c r="AC5324" s="11">
        <f t="shared" si="1550"/>
        <v>541166.00579999993</v>
      </c>
      <c r="AD5324" s="4">
        <v>668106.17999999993</v>
      </c>
      <c r="AF5324" s="11">
        <f t="shared" si="1551"/>
        <v>591386.21113824006</v>
      </c>
      <c r="AG5324" s="18">
        <f t="shared" si="1560"/>
        <v>730106.43350399996</v>
      </c>
      <c r="AI5324" s="11">
        <f t="shared" si="1552"/>
        <v>541166.00579999993</v>
      </c>
      <c r="AJ5324" s="4">
        <v>668106.17999999993</v>
      </c>
      <c r="AL5324" s="11">
        <f t="shared" si="1553"/>
        <v>569306.63810159999</v>
      </c>
      <c r="AM5324" s="4">
        <f t="shared" si="1561"/>
        <v>702847.70135999995</v>
      </c>
      <c r="AO5324" s="20">
        <v>1566241.3177739996</v>
      </c>
      <c r="AP5324" s="20">
        <f t="shared" si="1562"/>
        <v>31324.826355479992</v>
      </c>
      <c r="AQ5324" s="20">
        <f t="shared" si="1563"/>
        <v>1534916.4914185198</v>
      </c>
    </row>
    <row r="5325" spans="1:43" x14ac:dyDescent="0.2">
      <c r="A5325" s="15">
        <v>5305</v>
      </c>
      <c r="B5325" s="15" t="s">
        <v>325</v>
      </c>
      <c r="C5325" s="3" t="s">
        <v>45</v>
      </c>
      <c r="D5325" s="1" t="s">
        <v>188</v>
      </c>
      <c r="E5325" s="2" t="s">
        <v>55</v>
      </c>
      <c r="G5325" s="11">
        <f t="shared" si="1554"/>
        <v>541166.00579999993</v>
      </c>
      <c r="H5325" s="4">
        <v>668106.17999999993</v>
      </c>
      <c r="J5325" s="13">
        <v>1316169.1745999998</v>
      </c>
      <c r="K5325" s="4">
        <f t="shared" si="1564"/>
        <v>1566241.3177739996</v>
      </c>
      <c r="L5325" s="13">
        <v>1447786</v>
      </c>
      <c r="M5325" s="4">
        <v>1722865.34</v>
      </c>
      <c r="N5325" s="11">
        <v>1368815.9415839999</v>
      </c>
      <c r="O5325" s="4">
        <f t="shared" si="1565"/>
        <v>1628890.9704849599</v>
      </c>
      <c r="Q5325" s="11">
        <f t="shared" si="1555"/>
        <v>1268655.4673969399</v>
      </c>
      <c r="R5325" s="4">
        <f t="shared" si="1556"/>
        <v>1566241.3177739996</v>
      </c>
      <c r="T5325" s="11">
        <f t="shared" si="1557"/>
        <v>541166.00579999993</v>
      </c>
      <c r="U5325" s="4">
        <f t="shared" si="1558"/>
        <v>668106.17999999993</v>
      </c>
      <c r="W5325" s="11">
        <f t="shared" si="1548"/>
        <v>541166.00579999993</v>
      </c>
      <c r="X5325" s="4">
        <v>668106.17999999993</v>
      </c>
      <c r="Z5325" s="11">
        <f t="shared" si="1549"/>
        <v>612166.98576095991</v>
      </c>
      <c r="AA5325" s="18">
        <f t="shared" si="1559"/>
        <v>755761.71081599989</v>
      </c>
      <c r="AC5325" s="11">
        <f t="shared" si="1550"/>
        <v>541166.00579999993</v>
      </c>
      <c r="AD5325" s="4">
        <v>668106.17999999993</v>
      </c>
      <c r="AF5325" s="11">
        <f t="shared" si="1551"/>
        <v>591386.21113824006</v>
      </c>
      <c r="AG5325" s="18">
        <f t="shared" si="1560"/>
        <v>730106.43350399996</v>
      </c>
      <c r="AI5325" s="11">
        <f t="shared" si="1552"/>
        <v>541166.00579999993</v>
      </c>
      <c r="AJ5325" s="4">
        <v>668106.17999999993</v>
      </c>
      <c r="AL5325" s="11">
        <f t="shared" si="1553"/>
        <v>569306.63810159999</v>
      </c>
      <c r="AM5325" s="4">
        <f t="shared" si="1561"/>
        <v>702847.70135999995</v>
      </c>
      <c r="AO5325" s="20">
        <v>1566241.3177739996</v>
      </c>
      <c r="AP5325" s="20">
        <f t="shared" si="1562"/>
        <v>31324.826355479992</v>
      </c>
      <c r="AQ5325" s="20">
        <f t="shared" si="1563"/>
        <v>1534916.4914185198</v>
      </c>
    </row>
    <row r="5326" spans="1:43" x14ac:dyDescent="0.2">
      <c r="A5326" s="15">
        <v>5306</v>
      </c>
      <c r="B5326" s="15" t="s">
        <v>325</v>
      </c>
      <c r="C5326" s="3" t="s">
        <v>45</v>
      </c>
      <c r="D5326" s="1" t="s">
        <v>189</v>
      </c>
      <c r="E5326" s="2" t="s">
        <v>55</v>
      </c>
      <c r="G5326" s="11">
        <f t="shared" si="1554"/>
        <v>149096.75670000003</v>
      </c>
      <c r="H5326" s="4">
        <v>184070.07</v>
      </c>
      <c r="J5326" s="13">
        <v>362618.0379</v>
      </c>
      <c r="K5326" s="4">
        <f t="shared" si="1564"/>
        <v>431515.46510099998</v>
      </c>
      <c r="L5326" s="13">
        <v>398880</v>
      </c>
      <c r="M5326" s="4">
        <v>474667.2</v>
      </c>
      <c r="N5326" s="11">
        <v>377122.75941599999</v>
      </c>
      <c r="O5326" s="4">
        <f t="shared" si="1565"/>
        <v>448776.08370503999</v>
      </c>
      <c r="Q5326" s="11">
        <f t="shared" si="1555"/>
        <v>349527.52673181001</v>
      </c>
      <c r="R5326" s="4">
        <f t="shared" si="1556"/>
        <v>431515.46510099998</v>
      </c>
      <c r="T5326" s="11">
        <f t="shared" si="1557"/>
        <v>149096.75670000003</v>
      </c>
      <c r="U5326" s="4">
        <f t="shared" si="1558"/>
        <v>184070.07</v>
      </c>
      <c r="W5326" s="11">
        <f t="shared" si="1548"/>
        <v>149096.75670000003</v>
      </c>
      <c r="X5326" s="4">
        <v>184070.07</v>
      </c>
      <c r="Z5326" s="11">
        <f t="shared" si="1549"/>
        <v>168658.25117904</v>
      </c>
      <c r="AA5326" s="18">
        <f t="shared" si="1559"/>
        <v>208220.063184</v>
      </c>
      <c r="AC5326" s="11">
        <f t="shared" si="1550"/>
        <v>149096.75670000003</v>
      </c>
      <c r="AD5326" s="4">
        <v>184070.07</v>
      </c>
      <c r="AF5326" s="11">
        <f t="shared" si="1551"/>
        <v>162932.93572176</v>
      </c>
      <c r="AG5326" s="18">
        <f t="shared" si="1560"/>
        <v>201151.77249599999</v>
      </c>
      <c r="AI5326" s="11">
        <f t="shared" si="1552"/>
        <v>149096.75670000003</v>
      </c>
      <c r="AJ5326" s="4">
        <v>184070.07</v>
      </c>
      <c r="AL5326" s="11">
        <f t="shared" si="1553"/>
        <v>156849.78804840002</v>
      </c>
      <c r="AM5326" s="4">
        <f t="shared" si="1561"/>
        <v>193641.71364</v>
      </c>
      <c r="AO5326" s="20">
        <v>431515.46510099998</v>
      </c>
      <c r="AP5326" s="20">
        <f t="shared" si="1562"/>
        <v>8630.3093020199994</v>
      </c>
      <c r="AQ5326" s="20">
        <f t="shared" si="1563"/>
        <v>422885.15579897998</v>
      </c>
    </row>
    <row r="5327" spans="1:43" x14ac:dyDescent="0.2">
      <c r="A5327" s="15">
        <v>5307</v>
      </c>
      <c r="B5327" s="15" t="s">
        <v>325</v>
      </c>
      <c r="C5327" s="3" t="s">
        <v>45</v>
      </c>
      <c r="D5327" s="1" t="s">
        <v>190</v>
      </c>
      <c r="E5327" s="2" t="s">
        <v>55</v>
      </c>
      <c r="G5327" s="11">
        <f t="shared" si="1554"/>
        <v>64056.384360000011</v>
      </c>
      <c r="H5327" s="4">
        <v>79081.956000000006</v>
      </c>
      <c r="J5327" s="13">
        <v>155791.45332</v>
      </c>
      <c r="K5327" s="4">
        <f t="shared" si="1564"/>
        <v>185391.8294508</v>
      </c>
      <c r="L5327" s="13">
        <v>171371</v>
      </c>
      <c r="M5327" s="4">
        <v>203931.49</v>
      </c>
      <c r="N5327" s="11">
        <v>162023.11145280002</v>
      </c>
      <c r="O5327" s="4">
        <f t="shared" si="1565"/>
        <v>192807.50262883201</v>
      </c>
      <c r="Q5327" s="11">
        <f t="shared" si="1555"/>
        <v>150167.38185514801</v>
      </c>
      <c r="R5327" s="4">
        <f t="shared" si="1556"/>
        <v>185391.8294508</v>
      </c>
      <c r="T5327" s="11">
        <f t="shared" si="1557"/>
        <v>64056.384360000011</v>
      </c>
      <c r="U5327" s="4">
        <f t="shared" si="1558"/>
        <v>79081.956000000006</v>
      </c>
      <c r="W5327" s="11">
        <f t="shared" si="1548"/>
        <v>64056.384360000011</v>
      </c>
      <c r="X5327" s="4">
        <v>79081.956000000006</v>
      </c>
      <c r="Z5327" s="11">
        <f t="shared" si="1549"/>
        <v>72460.581988032005</v>
      </c>
      <c r="AA5327" s="18">
        <f t="shared" si="1559"/>
        <v>89457.508627200004</v>
      </c>
      <c r="AC5327" s="11">
        <f t="shared" si="1550"/>
        <v>64056.384360000011</v>
      </c>
      <c r="AD5327" s="4">
        <v>79081.956000000006</v>
      </c>
      <c r="AF5327" s="11">
        <f t="shared" si="1551"/>
        <v>70000.816828608004</v>
      </c>
      <c r="AG5327" s="18">
        <f t="shared" si="1560"/>
        <v>86420.761516800005</v>
      </c>
      <c r="AI5327" s="11">
        <f t="shared" si="1552"/>
        <v>64056.384360000011</v>
      </c>
      <c r="AJ5327" s="4">
        <v>79081.956000000006</v>
      </c>
      <c r="AL5327" s="11">
        <f t="shared" si="1553"/>
        <v>67387.316346720021</v>
      </c>
      <c r="AM5327" s="4">
        <f t="shared" si="1561"/>
        <v>83194.217712000012</v>
      </c>
      <c r="AO5327" s="20">
        <v>185391.8294508</v>
      </c>
      <c r="AP5327" s="20">
        <f t="shared" si="1562"/>
        <v>3707.8365890159998</v>
      </c>
      <c r="AQ5327" s="20">
        <f t="shared" si="1563"/>
        <v>181683.99286178401</v>
      </c>
    </row>
    <row r="5328" spans="1:43" x14ac:dyDescent="0.2">
      <c r="A5328" s="15">
        <v>5308</v>
      </c>
      <c r="B5328" s="15" t="s">
        <v>325</v>
      </c>
      <c r="C5328" s="3" t="s">
        <v>45</v>
      </c>
      <c r="D5328" s="1" t="s">
        <v>191</v>
      </c>
      <c r="E5328" s="2" t="s">
        <v>55</v>
      </c>
      <c r="G5328" s="11">
        <f t="shared" si="1554"/>
        <v>93875.735700000005</v>
      </c>
      <c r="H5328" s="4">
        <v>115895.97</v>
      </c>
      <c r="J5328" s="13">
        <v>228315.06090000001</v>
      </c>
      <c r="K5328" s="4">
        <f t="shared" si="1564"/>
        <v>271694.922471</v>
      </c>
      <c r="L5328" s="13">
        <v>251147</v>
      </c>
      <c r="M5328" s="4">
        <v>298864.93</v>
      </c>
      <c r="N5328" s="11">
        <v>237447.66333600003</v>
      </c>
      <c r="O5328" s="4">
        <f t="shared" si="1565"/>
        <v>282562.71936984005</v>
      </c>
      <c r="Q5328" s="11">
        <f t="shared" si="1555"/>
        <v>220072.88720151002</v>
      </c>
      <c r="R5328" s="4">
        <f t="shared" si="1556"/>
        <v>271694.922471</v>
      </c>
      <c r="T5328" s="11">
        <f t="shared" si="1557"/>
        <v>93875.735700000005</v>
      </c>
      <c r="U5328" s="4">
        <f t="shared" si="1558"/>
        <v>115895.97</v>
      </c>
      <c r="W5328" s="11">
        <f t="shared" si="1548"/>
        <v>93875.735700000005</v>
      </c>
      <c r="X5328" s="4">
        <v>115895.97</v>
      </c>
      <c r="Z5328" s="11">
        <f t="shared" si="1549"/>
        <v>106192.23222384001</v>
      </c>
      <c r="AA5328" s="18">
        <f t="shared" si="1559"/>
        <v>131101.52126400001</v>
      </c>
      <c r="AC5328" s="11">
        <f t="shared" si="1550"/>
        <v>93875.735700000005</v>
      </c>
      <c r="AD5328" s="4">
        <v>115895.97</v>
      </c>
      <c r="AF5328" s="11">
        <f t="shared" si="1551"/>
        <v>102587.40397296</v>
      </c>
      <c r="AG5328" s="18">
        <f t="shared" si="1560"/>
        <v>126651.116016</v>
      </c>
      <c r="AI5328" s="11">
        <f t="shared" si="1552"/>
        <v>93875.735700000005</v>
      </c>
      <c r="AJ5328" s="4">
        <v>115895.97</v>
      </c>
      <c r="AL5328" s="11">
        <f t="shared" si="1553"/>
        <v>98757.273956400008</v>
      </c>
      <c r="AM5328" s="4">
        <f t="shared" si="1561"/>
        <v>121922.56044</v>
      </c>
      <c r="AO5328" s="20">
        <v>271694.922471</v>
      </c>
      <c r="AP5328" s="20">
        <f t="shared" si="1562"/>
        <v>5433.8984494200004</v>
      </c>
      <c r="AQ5328" s="20">
        <f t="shared" si="1563"/>
        <v>266261.02402158</v>
      </c>
    </row>
    <row r="5329" spans="1:43" x14ac:dyDescent="0.2">
      <c r="A5329" s="15">
        <v>5309</v>
      </c>
      <c r="B5329" s="15" t="s">
        <v>325</v>
      </c>
      <c r="C5329" s="3" t="s">
        <v>45</v>
      </c>
      <c r="D5329" s="1" t="s">
        <v>192</v>
      </c>
      <c r="E5329" s="2" t="s">
        <v>55</v>
      </c>
      <c r="G5329" s="11">
        <f t="shared" si="1554"/>
        <v>64056.384360000011</v>
      </c>
      <c r="H5329" s="4">
        <v>79081.956000000006</v>
      </c>
      <c r="J5329" s="13">
        <v>155791.45332</v>
      </c>
      <c r="K5329" s="4">
        <f t="shared" si="1564"/>
        <v>185391.8294508</v>
      </c>
      <c r="L5329" s="13">
        <v>171371</v>
      </c>
      <c r="M5329" s="4">
        <v>203931.49</v>
      </c>
      <c r="N5329" s="11">
        <v>162023.11145280002</v>
      </c>
      <c r="O5329" s="4">
        <f t="shared" si="1565"/>
        <v>192807.50262883201</v>
      </c>
      <c r="Q5329" s="11">
        <f t="shared" si="1555"/>
        <v>150167.38185514801</v>
      </c>
      <c r="R5329" s="4">
        <f t="shared" si="1556"/>
        <v>185391.8294508</v>
      </c>
      <c r="T5329" s="11">
        <f t="shared" si="1557"/>
        <v>64056.384360000011</v>
      </c>
      <c r="U5329" s="4">
        <f t="shared" si="1558"/>
        <v>79081.956000000006</v>
      </c>
      <c r="W5329" s="11">
        <f t="shared" si="1548"/>
        <v>64056.384360000011</v>
      </c>
      <c r="X5329" s="4">
        <v>79081.956000000006</v>
      </c>
      <c r="Z5329" s="11">
        <f t="shared" si="1549"/>
        <v>72460.581988032005</v>
      </c>
      <c r="AA5329" s="18">
        <f t="shared" si="1559"/>
        <v>89457.508627200004</v>
      </c>
      <c r="AC5329" s="11">
        <f t="shared" si="1550"/>
        <v>64056.384360000011</v>
      </c>
      <c r="AD5329" s="4">
        <v>79081.956000000006</v>
      </c>
      <c r="AF5329" s="11">
        <f t="shared" si="1551"/>
        <v>70000.816828608004</v>
      </c>
      <c r="AG5329" s="18">
        <f t="shared" si="1560"/>
        <v>86420.761516800005</v>
      </c>
      <c r="AI5329" s="11">
        <f t="shared" si="1552"/>
        <v>64056.384360000011</v>
      </c>
      <c r="AJ5329" s="4">
        <v>79081.956000000006</v>
      </c>
      <c r="AL5329" s="11">
        <f t="shared" si="1553"/>
        <v>67387.316346720021</v>
      </c>
      <c r="AM5329" s="4">
        <f t="shared" si="1561"/>
        <v>83194.217712000012</v>
      </c>
      <c r="AO5329" s="20">
        <v>185391.8294508</v>
      </c>
      <c r="AP5329" s="20">
        <f t="shared" si="1562"/>
        <v>3707.8365890159998</v>
      </c>
      <c r="AQ5329" s="20">
        <f t="shared" si="1563"/>
        <v>181683.99286178401</v>
      </c>
    </row>
    <row r="5330" spans="1:43" x14ac:dyDescent="0.2">
      <c r="A5330" s="15">
        <v>5310</v>
      </c>
      <c r="B5330" s="15" t="s">
        <v>325</v>
      </c>
      <c r="C5330" s="3" t="s">
        <v>45</v>
      </c>
      <c r="D5330" s="1" t="s">
        <v>193</v>
      </c>
      <c r="E5330" s="2" t="s">
        <v>55</v>
      </c>
      <c r="G5330" s="11">
        <f t="shared" si="1554"/>
        <v>16566.3063</v>
      </c>
      <c r="H5330" s="4">
        <v>20452.23</v>
      </c>
      <c r="J5330" s="13">
        <v>40290.893100000001</v>
      </c>
      <c r="K5330" s="4">
        <f t="shared" si="1564"/>
        <v>47946.162789000002</v>
      </c>
      <c r="L5330" s="13">
        <v>44320</v>
      </c>
      <c r="M5330" s="4">
        <v>52740.800000000003</v>
      </c>
      <c r="N5330" s="11">
        <v>41902.528824000001</v>
      </c>
      <c r="O5330" s="4">
        <f t="shared" si="1565"/>
        <v>49864.009300559999</v>
      </c>
      <c r="Q5330" s="11">
        <f t="shared" si="1555"/>
        <v>38836.391859090007</v>
      </c>
      <c r="R5330" s="4">
        <f t="shared" si="1556"/>
        <v>47946.162789000002</v>
      </c>
      <c r="T5330" s="11">
        <f t="shared" si="1557"/>
        <v>16566.3063</v>
      </c>
      <c r="U5330" s="4">
        <f t="shared" si="1558"/>
        <v>20452.23</v>
      </c>
      <c r="W5330" s="11">
        <f t="shared" si="1548"/>
        <v>16566.3063</v>
      </c>
      <c r="X5330" s="4">
        <v>20452.23</v>
      </c>
      <c r="Z5330" s="11">
        <f t="shared" si="1549"/>
        <v>18739.805686560001</v>
      </c>
      <c r="AA5330" s="18">
        <f t="shared" si="1559"/>
        <v>23135.562576</v>
      </c>
      <c r="AC5330" s="11">
        <f t="shared" si="1550"/>
        <v>16566.3063</v>
      </c>
      <c r="AD5330" s="4">
        <v>20452.23</v>
      </c>
      <c r="AF5330" s="11">
        <f t="shared" si="1551"/>
        <v>18103.659524639999</v>
      </c>
      <c r="AG5330" s="18">
        <f t="shared" si="1560"/>
        <v>22350.196943999999</v>
      </c>
      <c r="AI5330" s="11">
        <f t="shared" si="1552"/>
        <v>16566.3063</v>
      </c>
      <c r="AJ5330" s="4">
        <v>20452.23</v>
      </c>
      <c r="AL5330" s="11">
        <f t="shared" si="1553"/>
        <v>17427.754227600002</v>
      </c>
      <c r="AM5330" s="4">
        <f t="shared" si="1561"/>
        <v>21515.74596</v>
      </c>
      <c r="AO5330" s="20">
        <v>47946.162789000002</v>
      </c>
      <c r="AP5330" s="20">
        <f t="shared" si="1562"/>
        <v>958.92325578000009</v>
      </c>
      <c r="AQ5330" s="20">
        <f t="shared" si="1563"/>
        <v>46987.239533220003</v>
      </c>
    </row>
    <row r="5331" spans="1:43" x14ac:dyDescent="0.2">
      <c r="A5331" s="15">
        <v>5311</v>
      </c>
      <c r="B5331" s="15" t="s">
        <v>325</v>
      </c>
      <c r="C5331" s="3" t="s">
        <v>45</v>
      </c>
      <c r="D5331" s="1" t="s">
        <v>194</v>
      </c>
      <c r="E5331" s="2" t="s">
        <v>55</v>
      </c>
      <c r="G5331" s="11">
        <f t="shared" si="1554"/>
        <v>12148.624620000001</v>
      </c>
      <c r="H5331" s="4">
        <v>14998.302</v>
      </c>
      <c r="J5331" s="13">
        <v>29546.65494</v>
      </c>
      <c r="K5331" s="4">
        <f t="shared" si="1564"/>
        <v>35160.519378600002</v>
      </c>
      <c r="L5331" s="13">
        <v>32501</v>
      </c>
      <c r="M5331" s="4">
        <v>38676.19</v>
      </c>
      <c r="N5331" s="11">
        <v>30728.521137600001</v>
      </c>
      <c r="O5331" s="4">
        <f t="shared" si="1565"/>
        <v>36566.940153743999</v>
      </c>
      <c r="Q5331" s="11">
        <f t="shared" si="1555"/>
        <v>28480.020696666004</v>
      </c>
      <c r="R5331" s="4">
        <f t="shared" si="1556"/>
        <v>35160.519378600002</v>
      </c>
      <c r="T5331" s="11">
        <f t="shared" si="1557"/>
        <v>12148.624620000001</v>
      </c>
      <c r="U5331" s="4">
        <f t="shared" si="1558"/>
        <v>14998.302</v>
      </c>
      <c r="W5331" s="11">
        <f t="shared" si="1548"/>
        <v>12148.624620000001</v>
      </c>
      <c r="X5331" s="4">
        <v>14998.302</v>
      </c>
      <c r="Z5331" s="11">
        <f t="shared" si="1549"/>
        <v>13742.524170144001</v>
      </c>
      <c r="AA5331" s="18">
        <f t="shared" si="1559"/>
        <v>16966.0792224</v>
      </c>
      <c r="AC5331" s="11">
        <f t="shared" si="1550"/>
        <v>12148.624620000001</v>
      </c>
      <c r="AD5331" s="4">
        <v>14998.302</v>
      </c>
      <c r="AF5331" s="11">
        <f t="shared" si="1551"/>
        <v>13276.016984736001</v>
      </c>
      <c r="AG5331" s="18">
        <f t="shared" si="1560"/>
        <v>16390.1444256</v>
      </c>
      <c r="AI5331" s="11">
        <f t="shared" si="1552"/>
        <v>12148.624620000001</v>
      </c>
      <c r="AJ5331" s="4">
        <v>14998.302</v>
      </c>
      <c r="AL5331" s="11">
        <f t="shared" si="1553"/>
        <v>12780.353100240001</v>
      </c>
      <c r="AM5331" s="4">
        <f t="shared" si="1561"/>
        <v>15778.213704</v>
      </c>
      <c r="AO5331" s="20">
        <v>35160.519378600002</v>
      </c>
      <c r="AP5331" s="20">
        <f t="shared" si="1562"/>
        <v>703.21038757200006</v>
      </c>
      <c r="AQ5331" s="20">
        <f t="shared" si="1563"/>
        <v>34457.308991028003</v>
      </c>
    </row>
    <row r="5332" spans="1:43" x14ac:dyDescent="0.2">
      <c r="A5332" s="15">
        <v>5312</v>
      </c>
      <c r="B5332" s="15" t="s">
        <v>325</v>
      </c>
      <c r="C5332" s="3" t="s">
        <v>45</v>
      </c>
      <c r="D5332" s="1" t="s">
        <v>195</v>
      </c>
      <c r="E5332" s="2" t="s">
        <v>55</v>
      </c>
      <c r="G5332" s="11">
        <f t="shared" si="1554"/>
        <v>12148.624620000001</v>
      </c>
      <c r="H5332" s="4">
        <v>14998.302</v>
      </c>
      <c r="J5332" s="13">
        <v>29546.65494</v>
      </c>
      <c r="K5332" s="4">
        <f t="shared" si="1564"/>
        <v>35160.519378600002</v>
      </c>
      <c r="L5332" s="13">
        <v>32501</v>
      </c>
      <c r="M5332" s="4">
        <v>38676.19</v>
      </c>
      <c r="N5332" s="11">
        <v>30728.521137600001</v>
      </c>
      <c r="O5332" s="4">
        <f t="shared" si="1565"/>
        <v>36566.940153743999</v>
      </c>
      <c r="Q5332" s="11">
        <f t="shared" si="1555"/>
        <v>28480.020696666004</v>
      </c>
      <c r="R5332" s="4">
        <f t="shared" si="1556"/>
        <v>35160.519378600002</v>
      </c>
      <c r="T5332" s="11">
        <f t="shared" si="1557"/>
        <v>12148.624620000001</v>
      </c>
      <c r="U5332" s="4">
        <f t="shared" si="1558"/>
        <v>14998.302</v>
      </c>
      <c r="W5332" s="11">
        <f t="shared" si="1548"/>
        <v>12148.624620000001</v>
      </c>
      <c r="X5332" s="4">
        <v>14998.302</v>
      </c>
      <c r="Z5332" s="11">
        <f t="shared" si="1549"/>
        <v>13742.524170144001</v>
      </c>
      <c r="AA5332" s="18">
        <f t="shared" si="1559"/>
        <v>16966.0792224</v>
      </c>
      <c r="AC5332" s="11">
        <f t="shared" si="1550"/>
        <v>12148.624620000001</v>
      </c>
      <c r="AD5332" s="4">
        <v>14998.302</v>
      </c>
      <c r="AF5332" s="11">
        <f t="shared" si="1551"/>
        <v>13276.016984736001</v>
      </c>
      <c r="AG5332" s="18">
        <f t="shared" si="1560"/>
        <v>16390.1444256</v>
      </c>
      <c r="AI5332" s="11">
        <f t="shared" si="1552"/>
        <v>12148.624620000001</v>
      </c>
      <c r="AJ5332" s="4">
        <v>14998.302</v>
      </c>
      <c r="AL5332" s="11">
        <f t="shared" si="1553"/>
        <v>12780.353100240001</v>
      </c>
      <c r="AM5332" s="4">
        <f t="shared" si="1561"/>
        <v>15778.213704</v>
      </c>
      <c r="AO5332" s="20">
        <v>35160.519378600002</v>
      </c>
      <c r="AP5332" s="20">
        <f t="shared" si="1562"/>
        <v>703.21038757200006</v>
      </c>
      <c r="AQ5332" s="20">
        <f t="shared" si="1563"/>
        <v>34457.308991028003</v>
      </c>
    </row>
    <row r="5333" spans="1:43" x14ac:dyDescent="0.2">
      <c r="A5333" s="15">
        <v>5313</v>
      </c>
      <c r="B5333" s="15" t="s">
        <v>325</v>
      </c>
      <c r="C5333" s="3" t="s">
        <v>45</v>
      </c>
      <c r="D5333" s="1" t="s">
        <v>196</v>
      </c>
      <c r="E5333" s="2" t="s">
        <v>33</v>
      </c>
      <c r="G5333" s="11">
        <f t="shared" si="1554"/>
        <v>176707.2672</v>
      </c>
      <c r="H5333" s="4">
        <v>218157.12</v>
      </c>
      <c r="J5333" s="13">
        <v>429769.52639999997</v>
      </c>
      <c r="K5333" s="4">
        <f t="shared" si="1564"/>
        <v>511425.73641599994</v>
      </c>
      <c r="L5333" s="13">
        <v>472746</v>
      </c>
      <c r="M5333" s="4">
        <v>562567.74</v>
      </c>
      <c r="N5333" s="11">
        <v>446960.30745600001</v>
      </c>
      <c r="O5333" s="4">
        <f t="shared" si="1565"/>
        <v>531882.76587264007</v>
      </c>
      <c r="Q5333" s="11">
        <f t="shared" si="1555"/>
        <v>414254.84649695997</v>
      </c>
      <c r="R5333" s="4">
        <f t="shared" si="1556"/>
        <v>511425.73641599994</v>
      </c>
      <c r="T5333" s="11">
        <f t="shared" si="1557"/>
        <v>176707.2672</v>
      </c>
      <c r="U5333" s="4">
        <f t="shared" si="1558"/>
        <v>218157.12</v>
      </c>
      <c r="W5333" s="11">
        <f t="shared" si="1548"/>
        <v>176707.2672</v>
      </c>
      <c r="X5333" s="4">
        <v>218157.12</v>
      </c>
      <c r="Z5333" s="11">
        <f t="shared" si="1549"/>
        <v>199891.26065664002</v>
      </c>
      <c r="AA5333" s="18">
        <f t="shared" si="1559"/>
        <v>246779.33414399999</v>
      </c>
      <c r="AC5333" s="11">
        <f t="shared" si="1550"/>
        <v>176707.2672</v>
      </c>
      <c r="AD5333" s="4">
        <v>218157.12</v>
      </c>
      <c r="AF5333" s="11">
        <f t="shared" si="1551"/>
        <v>193105.70159616001</v>
      </c>
      <c r="AG5333" s="18">
        <f t="shared" si="1560"/>
        <v>238402.10073599999</v>
      </c>
      <c r="AI5333" s="11">
        <f t="shared" si="1552"/>
        <v>176707.2672</v>
      </c>
      <c r="AJ5333" s="4">
        <v>218157.12</v>
      </c>
      <c r="AL5333" s="11">
        <f t="shared" si="1553"/>
        <v>185896.0450944</v>
      </c>
      <c r="AM5333" s="4">
        <f t="shared" si="1561"/>
        <v>229501.29024</v>
      </c>
      <c r="AO5333" s="20">
        <v>511425.73641599994</v>
      </c>
      <c r="AP5333" s="20">
        <f t="shared" si="1562"/>
        <v>10228.514728319999</v>
      </c>
      <c r="AQ5333" s="20">
        <f t="shared" si="1563"/>
        <v>501197.22168767994</v>
      </c>
    </row>
    <row r="5334" spans="1:43" x14ac:dyDescent="0.2">
      <c r="A5334" s="15">
        <v>5314</v>
      </c>
      <c r="B5334" s="15" t="s">
        <v>325</v>
      </c>
      <c r="C5334" s="3" t="s">
        <v>45</v>
      </c>
      <c r="D5334" s="1" t="s">
        <v>197</v>
      </c>
      <c r="E5334" s="2" t="s">
        <v>55</v>
      </c>
      <c r="G5334" s="11">
        <f t="shared" si="1554"/>
        <v>20983.987980000002</v>
      </c>
      <c r="H5334" s="4">
        <v>25906.157999999999</v>
      </c>
      <c r="J5334" s="13">
        <v>51035.131259999995</v>
      </c>
      <c r="K5334" s="4">
        <f t="shared" si="1564"/>
        <v>60731.806199399995</v>
      </c>
      <c r="L5334" s="13">
        <v>56139</v>
      </c>
      <c r="M5334" s="4">
        <v>66805.41</v>
      </c>
      <c r="N5334" s="11">
        <v>53076.536510399994</v>
      </c>
      <c r="O5334" s="4">
        <f t="shared" si="1565"/>
        <v>63161.078447375992</v>
      </c>
      <c r="Q5334" s="11">
        <f t="shared" si="1555"/>
        <v>49192.763021514002</v>
      </c>
      <c r="R5334" s="4">
        <f t="shared" si="1556"/>
        <v>60731.806199399995</v>
      </c>
      <c r="T5334" s="11">
        <f t="shared" si="1557"/>
        <v>20983.987980000002</v>
      </c>
      <c r="U5334" s="4">
        <f t="shared" si="1558"/>
        <v>25906.157999999999</v>
      </c>
      <c r="W5334" s="11">
        <f t="shared" si="1548"/>
        <v>20983.987980000002</v>
      </c>
      <c r="X5334" s="4">
        <v>25906.157999999999</v>
      </c>
      <c r="Z5334" s="11">
        <f t="shared" si="1549"/>
        <v>23737.087202975999</v>
      </c>
      <c r="AA5334" s="18">
        <f t="shared" si="1559"/>
        <v>29305.045929599997</v>
      </c>
      <c r="AC5334" s="11">
        <f t="shared" si="1550"/>
        <v>20983.987980000002</v>
      </c>
      <c r="AD5334" s="4">
        <v>25906.157999999999</v>
      </c>
      <c r="AF5334" s="11">
        <f t="shared" si="1551"/>
        <v>22931.302064544001</v>
      </c>
      <c r="AG5334" s="18">
        <f t="shared" si="1560"/>
        <v>28310.249462399999</v>
      </c>
      <c r="AI5334" s="11">
        <f t="shared" si="1552"/>
        <v>20983.987980000002</v>
      </c>
      <c r="AJ5334" s="4">
        <v>25906.157999999999</v>
      </c>
      <c r="AL5334" s="11">
        <f t="shared" si="1553"/>
        <v>22075.155354959999</v>
      </c>
      <c r="AM5334" s="4">
        <f t="shared" si="1561"/>
        <v>27253.278215999999</v>
      </c>
      <c r="AO5334" s="20">
        <v>60731.806199399995</v>
      </c>
      <c r="AP5334" s="20">
        <f t="shared" si="1562"/>
        <v>1214.636123988</v>
      </c>
      <c r="AQ5334" s="20">
        <f t="shared" si="1563"/>
        <v>59517.170075411996</v>
      </c>
    </row>
    <row r="5335" spans="1:43" x14ac:dyDescent="0.2">
      <c r="A5335" s="15">
        <v>5315</v>
      </c>
      <c r="B5335" s="15" t="s">
        <v>325</v>
      </c>
      <c r="C5335" s="3" t="s">
        <v>45</v>
      </c>
      <c r="D5335" s="1" t="s">
        <v>198</v>
      </c>
      <c r="E5335" s="2" t="s">
        <v>55</v>
      </c>
      <c r="G5335" s="11">
        <f t="shared" si="1554"/>
        <v>20983.987980000002</v>
      </c>
      <c r="H5335" s="4">
        <v>25906.157999999999</v>
      </c>
      <c r="J5335" s="13">
        <v>51035.131259999995</v>
      </c>
      <c r="K5335" s="4">
        <f t="shared" si="1564"/>
        <v>60731.806199399995</v>
      </c>
      <c r="L5335" s="13">
        <v>56139</v>
      </c>
      <c r="M5335" s="4">
        <v>66805.41</v>
      </c>
      <c r="N5335" s="11">
        <v>53076.536510399994</v>
      </c>
      <c r="O5335" s="4">
        <f t="shared" si="1565"/>
        <v>63161.078447375992</v>
      </c>
      <c r="Q5335" s="11">
        <f t="shared" si="1555"/>
        <v>49192.763021514002</v>
      </c>
      <c r="R5335" s="4">
        <f t="shared" si="1556"/>
        <v>60731.806199399995</v>
      </c>
      <c r="T5335" s="11">
        <f t="shared" si="1557"/>
        <v>20983.987980000002</v>
      </c>
      <c r="U5335" s="4">
        <f t="shared" si="1558"/>
        <v>25906.157999999999</v>
      </c>
      <c r="W5335" s="11">
        <f t="shared" si="1548"/>
        <v>20983.987980000002</v>
      </c>
      <c r="X5335" s="4">
        <v>25906.157999999999</v>
      </c>
      <c r="Z5335" s="11">
        <f t="shared" si="1549"/>
        <v>23737.087202975999</v>
      </c>
      <c r="AA5335" s="18">
        <f t="shared" si="1559"/>
        <v>29305.045929599997</v>
      </c>
      <c r="AC5335" s="11">
        <f t="shared" si="1550"/>
        <v>20983.987980000002</v>
      </c>
      <c r="AD5335" s="4">
        <v>25906.157999999999</v>
      </c>
      <c r="AF5335" s="11">
        <f t="shared" si="1551"/>
        <v>22931.302064544001</v>
      </c>
      <c r="AG5335" s="18">
        <f t="shared" si="1560"/>
        <v>28310.249462399999</v>
      </c>
      <c r="AI5335" s="11">
        <f t="shared" si="1552"/>
        <v>20983.987980000002</v>
      </c>
      <c r="AJ5335" s="4">
        <v>25906.157999999999</v>
      </c>
      <c r="AL5335" s="11">
        <f t="shared" si="1553"/>
        <v>22075.155354959999</v>
      </c>
      <c r="AM5335" s="4">
        <f t="shared" si="1561"/>
        <v>27253.278215999999</v>
      </c>
      <c r="AO5335" s="20">
        <v>60731.806199399995</v>
      </c>
      <c r="AP5335" s="20">
        <f t="shared" si="1562"/>
        <v>1214.636123988</v>
      </c>
      <c r="AQ5335" s="20">
        <f t="shared" si="1563"/>
        <v>59517.170075411996</v>
      </c>
    </row>
    <row r="5336" spans="1:43" x14ac:dyDescent="0.2">
      <c r="A5336" s="15">
        <v>5316</v>
      </c>
      <c r="B5336" s="15" t="s">
        <v>325</v>
      </c>
      <c r="C5336" s="3" t="s">
        <v>45</v>
      </c>
      <c r="D5336" s="1" t="s">
        <v>199</v>
      </c>
      <c r="E5336" s="2" t="s">
        <v>55</v>
      </c>
      <c r="G5336" s="11">
        <f t="shared" si="1554"/>
        <v>15461.88588</v>
      </c>
      <c r="H5336" s="4">
        <v>19088.748</v>
      </c>
      <c r="J5336" s="13">
        <v>37604.833559999999</v>
      </c>
      <c r="K5336" s="4">
        <f t="shared" si="1564"/>
        <v>44749.751936399996</v>
      </c>
      <c r="L5336" s="13">
        <v>41365</v>
      </c>
      <c r="M5336" s="4">
        <v>49224.35</v>
      </c>
      <c r="N5336" s="11">
        <v>39109.026902400001</v>
      </c>
      <c r="O5336" s="4">
        <f t="shared" si="1565"/>
        <v>46539.742013855997</v>
      </c>
      <c r="Q5336" s="11">
        <f t="shared" si="1555"/>
        <v>36247.299068483997</v>
      </c>
      <c r="R5336" s="4">
        <f t="shared" si="1556"/>
        <v>44749.751936399996</v>
      </c>
      <c r="T5336" s="11">
        <f t="shared" si="1557"/>
        <v>15461.88588</v>
      </c>
      <c r="U5336" s="4">
        <f t="shared" si="1558"/>
        <v>19088.748</v>
      </c>
      <c r="W5336" s="11">
        <f t="shared" si="1548"/>
        <v>15461.88588</v>
      </c>
      <c r="X5336" s="4">
        <v>19088.748</v>
      </c>
      <c r="Z5336" s="11">
        <f t="shared" si="1549"/>
        <v>17490.485307456001</v>
      </c>
      <c r="AA5336" s="18">
        <f t="shared" si="1559"/>
        <v>21593.191737599998</v>
      </c>
      <c r="AC5336" s="11">
        <f t="shared" si="1550"/>
        <v>15461.88588</v>
      </c>
      <c r="AD5336" s="4">
        <v>19088.748</v>
      </c>
      <c r="AF5336" s="11">
        <f t="shared" si="1551"/>
        <v>16896.748889663999</v>
      </c>
      <c r="AG5336" s="18">
        <f t="shared" si="1560"/>
        <v>20860.183814399999</v>
      </c>
      <c r="AI5336" s="11">
        <f t="shared" si="1552"/>
        <v>15461.88588</v>
      </c>
      <c r="AJ5336" s="4">
        <v>19088.748</v>
      </c>
      <c r="AL5336" s="11">
        <f t="shared" si="1553"/>
        <v>16265.903945759999</v>
      </c>
      <c r="AM5336" s="4">
        <f t="shared" si="1561"/>
        <v>20081.362895999999</v>
      </c>
      <c r="AO5336" s="20">
        <v>44749.751936399996</v>
      </c>
      <c r="AP5336" s="20">
        <f t="shared" si="1562"/>
        <v>894.99503872799994</v>
      </c>
      <c r="AQ5336" s="20">
        <f t="shared" si="1563"/>
        <v>43854.756897671999</v>
      </c>
    </row>
    <row r="5337" spans="1:43" x14ac:dyDescent="0.2">
      <c r="A5337" s="15">
        <v>5317</v>
      </c>
      <c r="B5337" s="15" t="s">
        <v>325</v>
      </c>
      <c r="C5337" s="3" t="s">
        <v>45</v>
      </c>
      <c r="D5337" s="1" t="s">
        <v>200</v>
      </c>
      <c r="E5337" s="2" t="s">
        <v>55</v>
      </c>
      <c r="G5337" s="11">
        <f t="shared" si="1554"/>
        <v>138052.55250000002</v>
      </c>
      <c r="H5337" s="4">
        <v>170435.25</v>
      </c>
      <c r="J5337" s="13">
        <v>335757.4425</v>
      </c>
      <c r="K5337" s="4">
        <f t="shared" si="1564"/>
        <v>399551.35657499998</v>
      </c>
      <c r="L5337" s="13">
        <v>369333</v>
      </c>
      <c r="M5337" s="4">
        <v>439506.27</v>
      </c>
      <c r="N5337" s="11">
        <v>349187.7402</v>
      </c>
      <c r="O5337" s="4">
        <f t="shared" si="1565"/>
        <v>415533.41083800001</v>
      </c>
      <c r="Q5337" s="11">
        <f t="shared" si="1555"/>
        <v>323636.59882575</v>
      </c>
      <c r="R5337" s="4">
        <f t="shared" si="1556"/>
        <v>399551.35657499998</v>
      </c>
      <c r="T5337" s="11">
        <f t="shared" si="1557"/>
        <v>138052.55250000002</v>
      </c>
      <c r="U5337" s="4">
        <f t="shared" si="1558"/>
        <v>170435.25</v>
      </c>
      <c r="W5337" s="11">
        <f t="shared" si="1548"/>
        <v>138052.55250000002</v>
      </c>
      <c r="X5337" s="4">
        <v>170435.25</v>
      </c>
      <c r="Z5337" s="11">
        <f t="shared" si="1549"/>
        <v>156165.04738800001</v>
      </c>
      <c r="AA5337" s="18">
        <f t="shared" si="1559"/>
        <v>192796.3548</v>
      </c>
      <c r="AC5337" s="11">
        <f t="shared" si="1550"/>
        <v>138052.55250000002</v>
      </c>
      <c r="AD5337" s="4">
        <v>170435.25</v>
      </c>
      <c r="AF5337" s="11">
        <f t="shared" si="1551"/>
        <v>150863.82937200001</v>
      </c>
      <c r="AG5337" s="18">
        <f t="shared" si="1560"/>
        <v>186251.64120000001</v>
      </c>
      <c r="AI5337" s="11">
        <f t="shared" si="1552"/>
        <v>138052.55250000002</v>
      </c>
      <c r="AJ5337" s="4">
        <v>170435.25</v>
      </c>
      <c r="AL5337" s="11">
        <f t="shared" si="1553"/>
        <v>145231.28523000001</v>
      </c>
      <c r="AM5337" s="4">
        <f t="shared" si="1561"/>
        <v>179297.883</v>
      </c>
      <c r="AO5337" s="20">
        <v>399551.35657499998</v>
      </c>
      <c r="AP5337" s="20">
        <f t="shared" si="1562"/>
        <v>7991.0271315</v>
      </c>
      <c r="AQ5337" s="20">
        <f t="shared" si="1563"/>
        <v>391560.32944349997</v>
      </c>
    </row>
    <row r="5338" spans="1:43" x14ac:dyDescent="0.2">
      <c r="A5338" s="15">
        <v>5318</v>
      </c>
      <c r="B5338" s="15" t="s">
        <v>325</v>
      </c>
      <c r="C5338" s="3" t="s">
        <v>45</v>
      </c>
      <c r="D5338" s="1" t="s">
        <v>201</v>
      </c>
      <c r="E5338" s="2" t="s">
        <v>55</v>
      </c>
      <c r="G5338" s="11">
        <f t="shared" si="1554"/>
        <v>35341.453440000005</v>
      </c>
      <c r="H5338" s="4">
        <v>43631.423999999999</v>
      </c>
      <c r="J5338" s="13">
        <v>85953.905279999992</v>
      </c>
      <c r="K5338" s="4">
        <f t="shared" si="1564"/>
        <v>102285.14728319999</v>
      </c>
      <c r="L5338" s="13">
        <v>94549</v>
      </c>
      <c r="M5338" s="4">
        <v>112513.31</v>
      </c>
      <c r="N5338" s="11">
        <v>89392.061491199987</v>
      </c>
      <c r="O5338" s="4">
        <f t="shared" si="1565"/>
        <v>106376.55317452799</v>
      </c>
      <c r="Q5338" s="11">
        <f t="shared" si="1555"/>
        <v>82850.969299391989</v>
      </c>
      <c r="R5338" s="4">
        <f t="shared" si="1556"/>
        <v>102285.14728319999</v>
      </c>
      <c r="T5338" s="11">
        <f t="shared" si="1557"/>
        <v>35341.453440000005</v>
      </c>
      <c r="U5338" s="4">
        <f t="shared" si="1558"/>
        <v>43631.423999999999</v>
      </c>
      <c r="W5338" s="11">
        <f t="shared" si="1548"/>
        <v>35341.453440000005</v>
      </c>
      <c r="X5338" s="4">
        <v>43631.423999999999</v>
      </c>
      <c r="Z5338" s="11">
        <f t="shared" si="1549"/>
        <v>39978.252131328001</v>
      </c>
      <c r="AA5338" s="18">
        <f t="shared" si="1559"/>
        <v>49355.866828799997</v>
      </c>
      <c r="AC5338" s="11">
        <f t="shared" si="1550"/>
        <v>35341.453440000005</v>
      </c>
      <c r="AD5338" s="4">
        <v>43631.423999999999</v>
      </c>
      <c r="AF5338" s="11">
        <f t="shared" si="1551"/>
        <v>38621.140319231999</v>
      </c>
      <c r="AG5338" s="18">
        <f t="shared" si="1560"/>
        <v>47680.420147199999</v>
      </c>
      <c r="AI5338" s="11">
        <f t="shared" si="1552"/>
        <v>35341.453440000005</v>
      </c>
      <c r="AJ5338" s="4">
        <v>43631.423999999999</v>
      </c>
      <c r="AL5338" s="11">
        <f t="shared" si="1553"/>
        <v>37179.209018879999</v>
      </c>
      <c r="AM5338" s="4">
        <f t="shared" si="1561"/>
        <v>45900.258047999996</v>
      </c>
      <c r="AO5338" s="20">
        <v>102285.14728319999</v>
      </c>
      <c r="AP5338" s="20">
        <f t="shared" si="1562"/>
        <v>2045.7029456639998</v>
      </c>
      <c r="AQ5338" s="20">
        <f t="shared" si="1563"/>
        <v>100239.44433753598</v>
      </c>
    </row>
    <row r="5339" spans="1:43" x14ac:dyDescent="0.2">
      <c r="A5339" s="15">
        <v>5319</v>
      </c>
      <c r="B5339" s="15" t="s">
        <v>325</v>
      </c>
      <c r="C5339" s="3" t="s">
        <v>45</v>
      </c>
      <c r="D5339" s="1" t="s">
        <v>202</v>
      </c>
      <c r="E5339" s="2" t="s">
        <v>55</v>
      </c>
      <c r="G5339" s="11">
        <f t="shared" si="1554"/>
        <v>44176.816800000001</v>
      </c>
      <c r="H5339" s="4">
        <v>54539.28</v>
      </c>
      <c r="J5339" s="13">
        <v>107442.38159999999</v>
      </c>
      <c r="K5339" s="4">
        <f t="shared" si="1564"/>
        <v>127856.43410399999</v>
      </c>
      <c r="L5339" s="13">
        <v>118187</v>
      </c>
      <c r="M5339" s="4">
        <v>140642.53</v>
      </c>
      <c r="N5339" s="11">
        <v>111740.076864</v>
      </c>
      <c r="O5339" s="4">
        <f t="shared" si="1565"/>
        <v>132970.69146816002</v>
      </c>
      <c r="Q5339" s="11">
        <f t="shared" si="1555"/>
        <v>103563.71162423999</v>
      </c>
      <c r="R5339" s="4">
        <f t="shared" si="1556"/>
        <v>127856.43410399999</v>
      </c>
      <c r="T5339" s="11">
        <f t="shared" si="1557"/>
        <v>44176.816800000001</v>
      </c>
      <c r="U5339" s="4">
        <f t="shared" si="1558"/>
        <v>54539.28</v>
      </c>
      <c r="W5339" s="11">
        <f t="shared" si="1548"/>
        <v>44176.816800000001</v>
      </c>
      <c r="X5339" s="4">
        <v>54539.28</v>
      </c>
      <c r="Z5339" s="11">
        <f t="shared" si="1549"/>
        <v>49972.815164160005</v>
      </c>
      <c r="AA5339" s="18">
        <f t="shared" si="1559"/>
        <v>61694.833535999998</v>
      </c>
      <c r="AC5339" s="11">
        <f t="shared" si="1550"/>
        <v>44176.816800000001</v>
      </c>
      <c r="AD5339" s="4">
        <v>54539.28</v>
      </c>
      <c r="AF5339" s="11">
        <f t="shared" si="1551"/>
        <v>48276.425399040003</v>
      </c>
      <c r="AG5339" s="18">
        <f t="shared" si="1560"/>
        <v>59600.525183999998</v>
      </c>
      <c r="AI5339" s="11">
        <f t="shared" si="1552"/>
        <v>44176.816800000001</v>
      </c>
      <c r="AJ5339" s="4">
        <v>54539.28</v>
      </c>
      <c r="AL5339" s="11">
        <f t="shared" si="1553"/>
        <v>46474.011273600001</v>
      </c>
      <c r="AM5339" s="4">
        <f t="shared" si="1561"/>
        <v>57375.322560000001</v>
      </c>
      <c r="AO5339" s="20">
        <v>127856.43410399999</v>
      </c>
      <c r="AP5339" s="20">
        <f t="shared" si="1562"/>
        <v>2557.1286820799996</v>
      </c>
      <c r="AQ5339" s="20">
        <f t="shared" si="1563"/>
        <v>125299.30542191998</v>
      </c>
    </row>
    <row r="5340" spans="1:43" x14ac:dyDescent="0.2">
      <c r="A5340" s="15">
        <v>5320</v>
      </c>
      <c r="B5340" s="15" t="s">
        <v>325</v>
      </c>
      <c r="C5340" s="3" t="s">
        <v>45</v>
      </c>
      <c r="D5340" s="1" t="s">
        <v>203</v>
      </c>
      <c r="E5340" s="2" t="s">
        <v>55</v>
      </c>
      <c r="G5340" s="11">
        <f t="shared" si="1554"/>
        <v>55221.021000000008</v>
      </c>
      <c r="H5340" s="4">
        <v>68174.100000000006</v>
      </c>
      <c r="J5340" s="13">
        <v>134302.97700000001</v>
      </c>
      <c r="K5340" s="4">
        <f t="shared" si="1564"/>
        <v>159820.54263000001</v>
      </c>
      <c r="L5340" s="13">
        <v>147733</v>
      </c>
      <c r="M5340" s="4">
        <v>175802.27</v>
      </c>
      <c r="N5340" s="11">
        <v>139675.09608000002</v>
      </c>
      <c r="O5340" s="4">
        <f t="shared" si="1565"/>
        <v>166213.36433520002</v>
      </c>
      <c r="Q5340" s="11">
        <f t="shared" si="1555"/>
        <v>129454.63953030002</v>
      </c>
      <c r="R5340" s="4">
        <f t="shared" si="1556"/>
        <v>159820.54263000001</v>
      </c>
      <c r="T5340" s="11">
        <f t="shared" si="1557"/>
        <v>55221.021000000008</v>
      </c>
      <c r="U5340" s="4">
        <f t="shared" si="1558"/>
        <v>68174.100000000006</v>
      </c>
      <c r="W5340" s="11">
        <f t="shared" si="1548"/>
        <v>55221.021000000008</v>
      </c>
      <c r="X5340" s="4">
        <v>68174.100000000006</v>
      </c>
      <c r="Z5340" s="11">
        <f t="shared" si="1549"/>
        <v>62466.018955200008</v>
      </c>
      <c r="AA5340" s="18">
        <f t="shared" si="1559"/>
        <v>77118.541920000003</v>
      </c>
      <c r="AC5340" s="11">
        <f t="shared" si="1550"/>
        <v>55221.021000000008</v>
      </c>
      <c r="AD5340" s="4">
        <v>68174.100000000006</v>
      </c>
      <c r="AF5340" s="11">
        <f t="shared" si="1551"/>
        <v>60345.531748800007</v>
      </c>
      <c r="AG5340" s="18">
        <f t="shared" si="1560"/>
        <v>74500.656480000005</v>
      </c>
      <c r="AI5340" s="11">
        <f t="shared" si="1552"/>
        <v>55221.021000000008</v>
      </c>
      <c r="AJ5340" s="4">
        <v>68174.100000000006</v>
      </c>
      <c r="AL5340" s="11">
        <f t="shared" si="1553"/>
        <v>58092.514092000005</v>
      </c>
      <c r="AM5340" s="4">
        <f t="shared" si="1561"/>
        <v>71719.153200000001</v>
      </c>
      <c r="AO5340" s="20">
        <v>159820.54263000001</v>
      </c>
      <c r="AP5340" s="20">
        <f t="shared" si="1562"/>
        <v>3196.4108526000005</v>
      </c>
      <c r="AQ5340" s="20">
        <f t="shared" si="1563"/>
        <v>156624.13177740001</v>
      </c>
    </row>
    <row r="5341" spans="1:43" x14ac:dyDescent="0.2">
      <c r="A5341" s="15">
        <v>5321</v>
      </c>
      <c r="B5341" s="15" t="s">
        <v>325</v>
      </c>
      <c r="C5341" s="3" t="s">
        <v>45</v>
      </c>
      <c r="D5341" s="1" t="s">
        <v>204</v>
      </c>
      <c r="E5341" s="2" t="s">
        <v>55</v>
      </c>
      <c r="G5341" s="11">
        <f t="shared" si="1554"/>
        <v>66265.225200000001</v>
      </c>
      <c r="H5341" s="4">
        <v>81808.92</v>
      </c>
      <c r="J5341" s="13">
        <v>161163.5724</v>
      </c>
      <c r="K5341" s="4">
        <f t="shared" si="1564"/>
        <v>191784.65115600001</v>
      </c>
      <c r="L5341" s="13">
        <v>177280</v>
      </c>
      <c r="M5341" s="4">
        <v>210963.20000000001</v>
      </c>
      <c r="N5341" s="11">
        <v>167610.115296</v>
      </c>
      <c r="O5341" s="4">
        <f t="shared" si="1565"/>
        <v>199456.03720224</v>
      </c>
      <c r="Q5341" s="11">
        <f t="shared" si="1555"/>
        <v>155345.56743636003</v>
      </c>
      <c r="R5341" s="4">
        <f t="shared" si="1556"/>
        <v>191784.65115600001</v>
      </c>
      <c r="T5341" s="11">
        <f t="shared" si="1557"/>
        <v>66265.225200000001</v>
      </c>
      <c r="U5341" s="4">
        <f t="shared" si="1558"/>
        <v>81808.92</v>
      </c>
      <c r="W5341" s="11">
        <f t="shared" si="1548"/>
        <v>66265.225200000001</v>
      </c>
      <c r="X5341" s="4">
        <v>81808.92</v>
      </c>
      <c r="Z5341" s="11">
        <f t="shared" si="1549"/>
        <v>74959.222746240004</v>
      </c>
      <c r="AA5341" s="18">
        <f t="shared" si="1559"/>
        <v>92542.250304000001</v>
      </c>
      <c r="AC5341" s="11">
        <f t="shared" si="1550"/>
        <v>66265.225200000001</v>
      </c>
      <c r="AD5341" s="4">
        <v>81808.92</v>
      </c>
      <c r="AF5341" s="11">
        <f t="shared" si="1551"/>
        <v>72414.638098559997</v>
      </c>
      <c r="AG5341" s="18">
        <f t="shared" si="1560"/>
        <v>89400.787775999997</v>
      </c>
      <c r="AI5341" s="11">
        <f t="shared" si="1552"/>
        <v>66265.225200000001</v>
      </c>
      <c r="AJ5341" s="4">
        <v>81808.92</v>
      </c>
      <c r="AL5341" s="11">
        <f t="shared" si="1553"/>
        <v>69711.016910400009</v>
      </c>
      <c r="AM5341" s="4">
        <f t="shared" si="1561"/>
        <v>86062.983840000001</v>
      </c>
      <c r="AO5341" s="20">
        <v>191784.65115600001</v>
      </c>
      <c r="AP5341" s="20">
        <f t="shared" si="1562"/>
        <v>3835.6930231200004</v>
      </c>
      <c r="AQ5341" s="20">
        <f t="shared" si="1563"/>
        <v>187948.95813288001</v>
      </c>
    </row>
    <row r="5342" spans="1:43" x14ac:dyDescent="0.2">
      <c r="A5342" s="15">
        <v>5322</v>
      </c>
      <c r="B5342" s="15" t="s">
        <v>325</v>
      </c>
      <c r="C5342" s="3" t="s">
        <v>45</v>
      </c>
      <c r="D5342" s="1" t="s">
        <v>205</v>
      </c>
      <c r="E5342" s="2" t="s">
        <v>55</v>
      </c>
      <c r="G5342" s="11">
        <f t="shared" si="1554"/>
        <v>9388.0863000000008</v>
      </c>
      <c r="H5342" s="4">
        <v>11590.23</v>
      </c>
      <c r="J5342" s="13">
        <v>22832.753099999998</v>
      </c>
      <c r="K5342" s="4">
        <f t="shared" si="1564"/>
        <v>27170.976188999997</v>
      </c>
      <c r="L5342" s="13">
        <v>25116</v>
      </c>
      <c r="M5342" s="4">
        <v>29888.04</v>
      </c>
      <c r="N5342" s="11">
        <v>23746.063223999998</v>
      </c>
      <c r="O5342" s="4">
        <f t="shared" si="1565"/>
        <v>28257.815236559996</v>
      </c>
      <c r="Q5342" s="11">
        <f t="shared" si="1555"/>
        <v>22008.490713089999</v>
      </c>
      <c r="R5342" s="4">
        <f t="shared" si="1556"/>
        <v>27170.976188999997</v>
      </c>
      <c r="T5342" s="11">
        <f t="shared" si="1557"/>
        <v>9388.0863000000008</v>
      </c>
      <c r="U5342" s="4">
        <f t="shared" si="1558"/>
        <v>11590.23</v>
      </c>
      <c r="W5342" s="11">
        <f t="shared" si="1548"/>
        <v>9388.0863000000008</v>
      </c>
      <c r="X5342" s="4">
        <v>11590.23</v>
      </c>
      <c r="Z5342" s="11">
        <f t="shared" si="1549"/>
        <v>10619.80322256</v>
      </c>
      <c r="AA5342" s="18">
        <f t="shared" si="1559"/>
        <v>13110.868176</v>
      </c>
      <c r="AC5342" s="11">
        <f t="shared" si="1550"/>
        <v>9388.0863000000008</v>
      </c>
      <c r="AD5342" s="4">
        <v>11590.23</v>
      </c>
      <c r="AF5342" s="11">
        <f t="shared" si="1551"/>
        <v>10259.300708640001</v>
      </c>
      <c r="AG5342" s="18">
        <f t="shared" si="1560"/>
        <v>12665.803344</v>
      </c>
      <c r="AI5342" s="11">
        <f t="shared" si="1552"/>
        <v>9388.0863000000008</v>
      </c>
      <c r="AJ5342" s="4">
        <v>11590.23</v>
      </c>
      <c r="AL5342" s="11">
        <f t="shared" si="1553"/>
        <v>9876.2667875999996</v>
      </c>
      <c r="AM5342" s="4">
        <f t="shared" si="1561"/>
        <v>12192.92196</v>
      </c>
      <c r="AO5342" s="20">
        <v>27170.976188999997</v>
      </c>
      <c r="AP5342" s="20">
        <f t="shared" si="1562"/>
        <v>543.41952377999996</v>
      </c>
      <c r="AQ5342" s="20">
        <f t="shared" si="1563"/>
        <v>26627.556665219996</v>
      </c>
    </row>
    <row r="5343" spans="1:43" x14ac:dyDescent="0.2">
      <c r="A5343" s="15">
        <v>5323</v>
      </c>
      <c r="B5343" s="15" t="s">
        <v>325</v>
      </c>
      <c r="C5343" s="3" t="s">
        <v>45</v>
      </c>
      <c r="D5343" s="1" t="s">
        <v>206</v>
      </c>
      <c r="E5343" s="2" t="s">
        <v>55</v>
      </c>
      <c r="G5343" s="11">
        <f t="shared" si="1554"/>
        <v>82831.531499999997</v>
      </c>
      <c r="H5343" s="4">
        <v>102261.15</v>
      </c>
      <c r="J5343" s="13">
        <v>201454.46549999999</v>
      </c>
      <c r="K5343" s="4">
        <f t="shared" si="1564"/>
        <v>239730.813945</v>
      </c>
      <c r="L5343" s="13">
        <v>221600</v>
      </c>
      <c r="M5343" s="4">
        <v>263704</v>
      </c>
      <c r="N5343" s="11">
        <v>209512.64412000001</v>
      </c>
      <c r="O5343" s="4">
        <f t="shared" si="1565"/>
        <v>249320.04650280002</v>
      </c>
      <c r="Q5343" s="11">
        <f t="shared" si="1555"/>
        <v>194181.95929545001</v>
      </c>
      <c r="R5343" s="4">
        <f t="shared" si="1556"/>
        <v>239730.813945</v>
      </c>
      <c r="T5343" s="11">
        <f t="shared" si="1557"/>
        <v>82831.531499999997</v>
      </c>
      <c r="U5343" s="4">
        <f t="shared" si="1558"/>
        <v>102261.15</v>
      </c>
      <c r="W5343" s="11">
        <f t="shared" si="1548"/>
        <v>82831.531499999997</v>
      </c>
      <c r="X5343" s="4">
        <v>102261.15</v>
      </c>
      <c r="Z5343" s="11">
        <f t="shared" si="1549"/>
        <v>93699.028432799998</v>
      </c>
      <c r="AA5343" s="18">
        <f t="shared" si="1559"/>
        <v>115677.81288</v>
      </c>
      <c r="AC5343" s="11">
        <f t="shared" si="1550"/>
        <v>82831.531499999997</v>
      </c>
      <c r="AD5343" s="4">
        <v>102261.15</v>
      </c>
      <c r="AF5343" s="11">
        <f t="shared" si="1551"/>
        <v>90518.297623200007</v>
      </c>
      <c r="AG5343" s="18">
        <f t="shared" si="1560"/>
        <v>111750.98471999999</v>
      </c>
      <c r="AI5343" s="11">
        <f t="shared" si="1552"/>
        <v>82831.531499999997</v>
      </c>
      <c r="AJ5343" s="4">
        <v>102261.15</v>
      </c>
      <c r="AL5343" s="11">
        <f t="shared" si="1553"/>
        <v>87138.771138000011</v>
      </c>
      <c r="AM5343" s="4">
        <f t="shared" si="1561"/>
        <v>107578.7298</v>
      </c>
      <c r="AO5343" s="20">
        <v>239730.813945</v>
      </c>
      <c r="AP5343" s="20">
        <f t="shared" si="1562"/>
        <v>4794.6162789</v>
      </c>
      <c r="AQ5343" s="20">
        <f t="shared" si="1563"/>
        <v>234936.19766609999</v>
      </c>
    </row>
    <row r="5344" spans="1:43" x14ac:dyDescent="0.2">
      <c r="A5344" s="15">
        <v>5324</v>
      </c>
      <c r="B5344" s="15" t="s">
        <v>325</v>
      </c>
      <c r="C5344" s="3" t="s">
        <v>45</v>
      </c>
      <c r="D5344" s="1" t="s">
        <v>207</v>
      </c>
      <c r="E5344" s="2" t="s">
        <v>55</v>
      </c>
      <c r="G5344" s="11">
        <f t="shared" si="1554"/>
        <v>5522.1021000000001</v>
      </c>
      <c r="H5344" s="4">
        <v>6817.41</v>
      </c>
      <c r="J5344" s="13">
        <v>13430.297699999999</v>
      </c>
      <c r="K5344" s="4">
        <f t="shared" si="1564"/>
        <v>15982.054262999998</v>
      </c>
      <c r="L5344" s="13">
        <v>14773</v>
      </c>
      <c r="M5344" s="4">
        <v>17579.87</v>
      </c>
      <c r="N5344" s="11">
        <v>13967.509608</v>
      </c>
      <c r="O5344" s="4">
        <f t="shared" si="1565"/>
        <v>16621.336433520002</v>
      </c>
      <c r="Q5344" s="11">
        <f t="shared" si="1555"/>
        <v>12945.463953029999</v>
      </c>
      <c r="R5344" s="4">
        <f t="shared" si="1556"/>
        <v>15982.054262999998</v>
      </c>
      <c r="T5344" s="11">
        <f t="shared" si="1557"/>
        <v>5522.1021000000001</v>
      </c>
      <c r="U5344" s="4">
        <f t="shared" si="1558"/>
        <v>6817.41</v>
      </c>
      <c r="W5344" s="11">
        <f t="shared" si="1548"/>
        <v>5522.1021000000001</v>
      </c>
      <c r="X5344" s="4">
        <v>6817.41</v>
      </c>
      <c r="Z5344" s="11">
        <f t="shared" si="1549"/>
        <v>6246.6018955200007</v>
      </c>
      <c r="AA5344" s="18">
        <f t="shared" si="1559"/>
        <v>7711.8541919999998</v>
      </c>
      <c r="AC5344" s="11">
        <f t="shared" si="1550"/>
        <v>5522.1021000000001</v>
      </c>
      <c r="AD5344" s="4">
        <v>6817.41</v>
      </c>
      <c r="AF5344" s="11">
        <f t="shared" si="1551"/>
        <v>6034.5531748800004</v>
      </c>
      <c r="AG5344" s="18">
        <f t="shared" si="1560"/>
        <v>7450.0656479999998</v>
      </c>
      <c r="AI5344" s="11">
        <f t="shared" si="1552"/>
        <v>5522.1021000000001</v>
      </c>
      <c r="AJ5344" s="4">
        <v>6817.41</v>
      </c>
      <c r="AL5344" s="11">
        <f t="shared" si="1553"/>
        <v>5809.2514092000001</v>
      </c>
      <c r="AM5344" s="4">
        <f t="shared" si="1561"/>
        <v>7171.9153200000001</v>
      </c>
      <c r="AO5344" s="20">
        <v>15982.054262999998</v>
      </c>
      <c r="AP5344" s="20">
        <f t="shared" si="1562"/>
        <v>319.64108525999995</v>
      </c>
      <c r="AQ5344" s="20">
        <f t="shared" si="1563"/>
        <v>15662.413177739998</v>
      </c>
    </row>
    <row r="5345" spans="1:43" x14ac:dyDescent="0.2">
      <c r="A5345" s="15">
        <v>5325</v>
      </c>
      <c r="B5345" s="15" t="s">
        <v>325</v>
      </c>
      <c r="C5345" s="3" t="s">
        <v>45</v>
      </c>
      <c r="D5345" s="1" t="s">
        <v>208</v>
      </c>
      <c r="E5345" s="2" t="s">
        <v>55</v>
      </c>
      <c r="G5345" s="11">
        <f t="shared" si="1554"/>
        <v>6626.5225200000004</v>
      </c>
      <c r="H5345" s="4">
        <v>8180.8919999999998</v>
      </c>
      <c r="J5345" s="13">
        <v>16116.357239999999</v>
      </c>
      <c r="K5345" s="4">
        <f t="shared" si="1564"/>
        <v>19178.4651156</v>
      </c>
      <c r="L5345" s="13">
        <v>17728</v>
      </c>
      <c r="M5345" s="4">
        <v>21096.32</v>
      </c>
      <c r="N5345" s="11">
        <v>16761.0115296</v>
      </c>
      <c r="O5345" s="4">
        <f t="shared" si="1565"/>
        <v>19945.603720224</v>
      </c>
      <c r="Q5345" s="11">
        <f t="shared" si="1555"/>
        <v>15534.556743636002</v>
      </c>
      <c r="R5345" s="4">
        <f t="shared" si="1556"/>
        <v>19178.4651156</v>
      </c>
      <c r="T5345" s="11">
        <f t="shared" si="1557"/>
        <v>6626.5225200000004</v>
      </c>
      <c r="U5345" s="4">
        <f t="shared" si="1558"/>
        <v>8180.8919999999998</v>
      </c>
      <c r="W5345" s="11">
        <f t="shared" si="1548"/>
        <v>6626.5225200000004</v>
      </c>
      <c r="X5345" s="4">
        <v>8180.8919999999998</v>
      </c>
      <c r="Z5345" s="11">
        <f t="shared" si="1549"/>
        <v>7495.9222746239993</v>
      </c>
      <c r="AA5345" s="18">
        <f t="shared" si="1559"/>
        <v>9254.225030399999</v>
      </c>
      <c r="AC5345" s="11">
        <f t="shared" si="1550"/>
        <v>6626.5225200000004</v>
      </c>
      <c r="AD5345" s="4">
        <v>8180.8919999999998</v>
      </c>
      <c r="AF5345" s="11">
        <f t="shared" si="1551"/>
        <v>7241.4638098559999</v>
      </c>
      <c r="AG5345" s="18">
        <f t="shared" si="1560"/>
        <v>8940.0787775999997</v>
      </c>
      <c r="AI5345" s="11">
        <f t="shared" si="1552"/>
        <v>6626.5225200000004</v>
      </c>
      <c r="AJ5345" s="4">
        <v>8180.8919999999998</v>
      </c>
      <c r="AL5345" s="11">
        <f t="shared" si="1553"/>
        <v>6971.1016910400003</v>
      </c>
      <c r="AM5345" s="4">
        <f t="shared" si="1561"/>
        <v>8606.2983839999997</v>
      </c>
      <c r="AO5345" s="20">
        <v>19178.4651156</v>
      </c>
      <c r="AP5345" s="20">
        <f t="shared" si="1562"/>
        <v>383.56930231199999</v>
      </c>
      <c r="AQ5345" s="20">
        <f t="shared" si="1563"/>
        <v>18794.895813288</v>
      </c>
    </row>
    <row r="5346" spans="1:43" x14ac:dyDescent="0.2">
      <c r="A5346" s="15">
        <v>5326</v>
      </c>
      <c r="B5346" s="15" t="s">
        <v>325</v>
      </c>
      <c r="C5346" s="3" t="s">
        <v>45</v>
      </c>
      <c r="D5346" s="1" t="s">
        <v>209</v>
      </c>
      <c r="E5346" s="2" t="s">
        <v>55</v>
      </c>
      <c r="G5346" s="11">
        <f t="shared" si="1554"/>
        <v>5522.1021000000001</v>
      </c>
      <c r="H5346" s="4">
        <v>6817.41</v>
      </c>
      <c r="J5346" s="13">
        <v>13430.297699999999</v>
      </c>
      <c r="K5346" s="4">
        <f t="shared" si="1564"/>
        <v>15982.054262999998</v>
      </c>
      <c r="L5346" s="13">
        <v>14773</v>
      </c>
      <c r="M5346" s="4">
        <v>17579.87</v>
      </c>
      <c r="N5346" s="11">
        <v>13967.509608</v>
      </c>
      <c r="O5346" s="4">
        <f t="shared" si="1565"/>
        <v>16621.336433520002</v>
      </c>
      <c r="Q5346" s="11">
        <f t="shared" si="1555"/>
        <v>12945.463953029999</v>
      </c>
      <c r="R5346" s="4">
        <f t="shared" si="1556"/>
        <v>15982.054262999998</v>
      </c>
      <c r="T5346" s="11">
        <f t="shared" si="1557"/>
        <v>5522.1021000000001</v>
      </c>
      <c r="U5346" s="4">
        <f t="shared" si="1558"/>
        <v>6817.41</v>
      </c>
      <c r="W5346" s="11">
        <f t="shared" si="1548"/>
        <v>5522.1021000000001</v>
      </c>
      <c r="X5346" s="4">
        <v>6817.41</v>
      </c>
      <c r="Z5346" s="11">
        <f t="shared" si="1549"/>
        <v>6246.6018955200007</v>
      </c>
      <c r="AA5346" s="18">
        <f t="shared" si="1559"/>
        <v>7711.8541919999998</v>
      </c>
      <c r="AC5346" s="11">
        <f t="shared" si="1550"/>
        <v>5522.1021000000001</v>
      </c>
      <c r="AD5346" s="4">
        <v>6817.41</v>
      </c>
      <c r="AF5346" s="11">
        <f t="shared" si="1551"/>
        <v>6034.5531748800004</v>
      </c>
      <c r="AG5346" s="18">
        <f t="shared" si="1560"/>
        <v>7450.0656479999998</v>
      </c>
      <c r="AI5346" s="11">
        <f t="shared" si="1552"/>
        <v>5522.1021000000001</v>
      </c>
      <c r="AJ5346" s="4">
        <v>6817.41</v>
      </c>
      <c r="AL5346" s="11">
        <f t="shared" si="1553"/>
        <v>5809.2514092000001</v>
      </c>
      <c r="AM5346" s="4">
        <f t="shared" si="1561"/>
        <v>7171.9153200000001</v>
      </c>
      <c r="AO5346" s="20">
        <v>15982.054262999998</v>
      </c>
      <c r="AP5346" s="20">
        <f t="shared" si="1562"/>
        <v>319.64108525999995</v>
      </c>
      <c r="AQ5346" s="20">
        <f t="shared" si="1563"/>
        <v>15662.413177739998</v>
      </c>
    </row>
    <row r="5347" spans="1:43" x14ac:dyDescent="0.2">
      <c r="A5347" s="15">
        <v>5327</v>
      </c>
      <c r="B5347" s="15" t="s">
        <v>325</v>
      </c>
      <c r="C5347" s="3" t="s">
        <v>45</v>
      </c>
      <c r="D5347" s="1" t="s">
        <v>210</v>
      </c>
      <c r="E5347" s="2" t="s">
        <v>55</v>
      </c>
      <c r="G5347" s="11">
        <f t="shared" si="1554"/>
        <v>24297.249240000001</v>
      </c>
      <c r="H5347" s="4">
        <v>29996.603999999999</v>
      </c>
      <c r="J5347" s="13">
        <v>59093.309880000001</v>
      </c>
      <c r="K5347" s="4">
        <f t="shared" si="1564"/>
        <v>70321.038757200004</v>
      </c>
      <c r="L5347" s="13">
        <v>65003</v>
      </c>
      <c r="M5347" s="4">
        <v>77353.570000000007</v>
      </c>
      <c r="N5347" s="11">
        <v>61457.042275200001</v>
      </c>
      <c r="O5347" s="4">
        <f t="shared" si="1565"/>
        <v>73133.880307487998</v>
      </c>
      <c r="Q5347" s="11">
        <f t="shared" si="1555"/>
        <v>56960.041393332009</v>
      </c>
      <c r="R5347" s="4">
        <f t="shared" si="1556"/>
        <v>70321.038757200004</v>
      </c>
      <c r="T5347" s="11">
        <f t="shared" si="1557"/>
        <v>24297.249240000001</v>
      </c>
      <c r="U5347" s="4">
        <f t="shared" si="1558"/>
        <v>29996.603999999999</v>
      </c>
      <c r="W5347" s="11">
        <f t="shared" si="1548"/>
        <v>24297.249240000001</v>
      </c>
      <c r="X5347" s="4">
        <v>29996.603999999999</v>
      </c>
      <c r="Z5347" s="11">
        <f t="shared" si="1549"/>
        <v>27485.048340288002</v>
      </c>
      <c r="AA5347" s="18">
        <f t="shared" si="1559"/>
        <v>33932.158444799999</v>
      </c>
      <c r="AC5347" s="11">
        <f t="shared" si="1550"/>
        <v>24297.249240000001</v>
      </c>
      <c r="AD5347" s="4">
        <v>29996.603999999999</v>
      </c>
      <c r="AF5347" s="11">
        <f t="shared" si="1551"/>
        <v>26552.033969472002</v>
      </c>
      <c r="AG5347" s="18">
        <f t="shared" si="1560"/>
        <v>32780.288851199999</v>
      </c>
      <c r="AI5347" s="11">
        <f t="shared" si="1552"/>
        <v>24297.249240000001</v>
      </c>
      <c r="AJ5347" s="4">
        <v>29996.603999999999</v>
      </c>
      <c r="AL5347" s="11">
        <f t="shared" si="1553"/>
        <v>25560.706200480003</v>
      </c>
      <c r="AM5347" s="4">
        <f t="shared" si="1561"/>
        <v>31556.427408</v>
      </c>
      <c r="AO5347" s="20">
        <v>70321.038757200004</v>
      </c>
      <c r="AP5347" s="20">
        <f t="shared" si="1562"/>
        <v>1406.4207751440001</v>
      </c>
      <c r="AQ5347" s="20">
        <f t="shared" si="1563"/>
        <v>68914.617982056006</v>
      </c>
    </row>
    <row r="5348" spans="1:43" x14ac:dyDescent="0.2">
      <c r="A5348" s="15">
        <v>5328</v>
      </c>
      <c r="B5348" s="15" t="s">
        <v>325</v>
      </c>
      <c r="C5348" s="3" t="s">
        <v>45</v>
      </c>
      <c r="D5348" s="1" t="s">
        <v>211</v>
      </c>
      <c r="E5348" s="2" t="s">
        <v>55</v>
      </c>
      <c r="G5348" s="11">
        <f t="shared" si="1554"/>
        <v>24297.249240000001</v>
      </c>
      <c r="H5348" s="4">
        <v>29996.603999999999</v>
      </c>
      <c r="J5348" s="13">
        <v>59093.309880000001</v>
      </c>
      <c r="K5348" s="4">
        <f t="shared" si="1564"/>
        <v>70321.038757200004</v>
      </c>
      <c r="L5348" s="13">
        <v>65003</v>
      </c>
      <c r="M5348" s="4">
        <v>77353.570000000007</v>
      </c>
      <c r="N5348" s="11">
        <v>61457.042275200001</v>
      </c>
      <c r="O5348" s="4">
        <f t="shared" si="1565"/>
        <v>73133.880307487998</v>
      </c>
      <c r="Q5348" s="11">
        <f t="shared" si="1555"/>
        <v>56960.041393332009</v>
      </c>
      <c r="R5348" s="4">
        <f t="shared" si="1556"/>
        <v>70321.038757200004</v>
      </c>
      <c r="T5348" s="11">
        <f t="shared" si="1557"/>
        <v>24297.249240000001</v>
      </c>
      <c r="U5348" s="4">
        <f t="shared" si="1558"/>
        <v>29996.603999999999</v>
      </c>
      <c r="W5348" s="11">
        <f t="shared" si="1548"/>
        <v>24297.249240000001</v>
      </c>
      <c r="X5348" s="4">
        <v>29996.603999999999</v>
      </c>
      <c r="Z5348" s="11">
        <f t="shared" si="1549"/>
        <v>27485.048340288002</v>
      </c>
      <c r="AA5348" s="18">
        <f t="shared" si="1559"/>
        <v>33932.158444799999</v>
      </c>
      <c r="AC5348" s="11">
        <f t="shared" si="1550"/>
        <v>24297.249240000001</v>
      </c>
      <c r="AD5348" s="4">
        <v>29996.603999999999</v>
      </c>
      <c r="AF5348" s="11">
        <f t="shared" si="1551"/>
        <v>26552.033969472002</v>
      </c>
      <c r="AG5348" s="18">
        <f t="shared" si="1560"/>
        <v>32780.288851199999</v>
      </c>
      <c r="AI5348" s="11">
        <f t="shared" si="1552"/>
        <v>24297.249240000001</v>
      </c>
      <c r="AJ5348" s="4">
        <v>29996.603999999999</v>
      </c>
      <c r="AL5348" s="11">
        <f t="shared" si="1553"/>
        <v>25560.706200480003</v>
      </c>
      <c r="AM5348" s="4">
        <f t="shared" si="1561"/>
        <v>31556.427408</v>
      </c>
      <c r="AO5348" s="20">
        <v>70321.038757200004</v>
      </c>
      <c r="AP5348" s="20">
        <f t="shared" si="1562"/>
        <v>1406.4207751440001</v>
      </c>
      <c r="AQ5348" s="20">
        <f t="shared" si="1563"/>
        <v>68914.617982056006</v>
      </c>
    </row>
    <row r="5349" spans="1:43" x14ac:dyDescent="0.2">
      <c r="A5349" s="15">
        <v>5329</v>
      </c>
      <c r="B5349" s="15" t="s">
        <v>325</v>
      </c>
      <c r="C5349" s="3" t="s">
        <v>45</v>
      </c>
      <c r="D5349" s="1" t="s">
        <v>212</v>
      </c>
      <c r="E5349" s="2" t="s">
        <v>55</v>
      </c>
      <c r="G5349" s="11">
        <f t="shared" si="1554"/>
        <v>75100.588560000004</v>
      </c>
      <c r="H5349" s="4">
        <v>92716.775999999998</v>
      </c>
      <c r="J5349" s="13">
        <v>182652.04871999999</v>
      </c>
      <c r="K5349" s="4">
        <f t="shared" si="1564"/>
        <v>217355.93797679999</v>
      </c>
      <c r="L5349" s="13">
        <v>200917</v>
      </c>
      <c r="M5349" s="4">
        <v>239091.23</v>
      </c>
      <c r="N5349" s="11">
        <v>189958.1306688</v>
      </c>
      <c r="O5349" s="4">
        <f t="shared" si="1565"/>
        <v>226050.17549587201</v>
      </c>
      <c r="Q5349" s="11">
        <f t="shared" si="1555"/>
        <v>176058.30976120802</v>
      </c>
      <c r="R5349" s="4">
        <f t="shared" si="1556"/>
        <v>217355.93797679999</v>
      </c>
      <c r="T5349" s="11">
        <f t="shared" si="1557"/>
        <v>75100.588560000004</v>
      </c>
      <c r="U5349" s="4">
        <f t="shared" si="1558"/>
        <v>92716.775999999998</v>
      </c>
      <c r="W5349" s="11">
        <f t="shared" si="1548"/>
        <v>75100.588560000004</v>
      </c>
      <c r="X5349" s="4">
        <v>92716.775999999998</v>
      </c>
      <c r="Z5349" s="11">
        <f t="shared" si="1549"/>
        <v>84953.785779072001</v>
      </c>
      <c r="AA5349" s="18">
        <f t="shared" si="1559"/>
        <v>104881.2170112</v>
      </c>
      <c r="AC5349" s="11">
        <f t="shared" si="1550"/>
        <v>75100.588560000004</v>
      </c>
      <c r="AD5349" s="4">
        <v>92716.775999999998</v>
      </c>
      <c r="AF5349" s="11">
        <f t="shared" si="1551"/>
        <v>82069.923178368001</v>
      </c>
      <c r="AG5349" s="18">
        <f t="shared" si="1560"/>
        <v>101320.8928128</v>
      </c>
      <c r="AI5349" s="11">
        <f t="shared" si="1552"/>
        <v>75100.588560000004</v>
      </c>
      <c r="AJ5349" s="4">
        <v>92716.775999999998</v>
      </c>
      <c r="AL5349" s="11">
        <f t="shared" si="1553"/>
        <v>79005.819165120003</v>
      </c>
      <c r="AM5349" s="4">
        <f t="shared" si="1561"/>
        <v>97538.048351999998</v>
      </c>
      <c r="AO5349" s="20">
        <v>217355.93797679999</v>
      </c>
      <c r="AP5349" s="20">
        <f t="shared" si="1562"/>
        <v>4347.1187595359997</v>
      </c>
      <c r="AQ5349" s="20">
        <f t="shared" si="1563"/>
        <v>213008.81921726398</v>
      </c>
    </row>
    <row r="5350" spans="1:43" x14ac:dyDescent="0.2">
      <c r="A5350" s="15">
        <v>5330</v>
      </c>
      <c r="B5350" s="15" t="s">
        <v>325</v>
      </c>
      <c r="C5350" s="3" t="s">
        <v>45</v>
      </c>
      <c r="D5350" s="1" t="s">
        <v>213</v>
      </c>
      <c r="E5350" s="2" t="s">
        <v>55</v>
      </c>
      <c r="G5350" s="11">
        <f t="shared" si="1554"/>
        <v>22088.4084</v>
      </c>
      <c r="H5350" s="4">
        <v>27269.64</v>
      </c>
      <c r="J5350" s="13">
        <v>53721.190799999997</v>
      </c>
      <c r="K5350" s="4">
        <f t="shared" si="1564"/>
        <v>63928.217051999993</v>
      </c>
      <c r="L5350" s="13">
        <v>59093</v>
      </c>
      <c r="M5350" s="4">
        <v>70320.67</v>
      </c>
      <c r="N5350" s="11">
        <v>55870.038432000001</v>
      </c>
      <c r="O5350" s="4">
        <f t="shared" si="1565"/>
        <v>66485.345734080009</v>
      </c>
      <c r="Q5350" s="11">
        <f t="shared" si="1555"/>
        <v>51781.855812119997</v>
      </c>
      <c r="R5350" s="4">
        <f t="shared" si="1556"/>
        <v>63928.217051999993</v>
      </c>
      <c r="T5350" s="11">
        <f t="shared" si="1557"/>
        <v>22088.4084</v>
      </c>
      <c r="U5350" s="4">
        <f t="shared" si="1558"/>
        <v>27269.64</v>
      </c>
      <c r="W5350" s="11">
        <f t="shared" si="1548"/>
        <v>22088.4084</v>
      </c>
      <c r="X5350" s="4">
        <v>27269.64</v>
      </c>
      <c r="Z5350" s="11">
        <f t="shared" si="1549"/>
        <v>24986.407582080003</v>
      </c>
      <c r="AA5350" s="18">
        <f t="shared" si="1559"/>
        <v>30847.416767999999</v>
      </c>
      <c r="AC5350" s="11">
        <f t="shared" si="1550"/>
        <v>22088.4084</v>
      </c>
      <c r="AD5350" s="4">
        <v>27269.64</v>
      </c>
      <c r="AF5350" s="11">
        <f t="shared" si="1551"/>
        <v>24138.212699520001</v>
      </c>
      <c r="AG5350" s="18">
        <f t="shared" si="1560"/>
        <v>29800.262591999999</v>
      </c>
      <c r="AI5350" s="11">
        <f t="shared" si="1552"/>
        <v>22088.4084</v>
      </c>
      <c r="AJ5350" s="4">
        <v>27269.64</v>
      </c>
      <c r="AL5350" s="11">
        <f t="shared" si="1553"/>
        <v>23237.005636800001</v>
      </c>
      <c r="AM5350" s="4">
        <f t="shared" si="1561"/>
        <v>28687.66128</v>
      </c>
      <c r="AO5350" s="20">
        <v>63928.217051999993</v>
      </c>
      <c r="AP5350" s="20">
        <f t="shared" si="1562"/>
        <v>1278.5643410399998</v>
      </c>
      <c r="AQ5350" s="20">
        <f t="shared" si="1563"/>
        <v>62649.652710959992</v>
      </c>
    </row>
    <row r="5351" spans="1:43" x14ac:dyDescent="0.2">
      <c r="A5351" s="15">
        <v>5331</v>
      </c>
      <c r="B5351" s="15" t="s">
        <v>325</v>
      </c>
      <c r="C5351" s="3" t="s">
        <v>45</v>
      </c>
      <c r="D5351" s="1" t="s">
        <v>214</v>
      </c>
      <c r="E5351" s="2" t="s">
        <v>55</v>
      </c>
      <c r="G5351" s="11">
        <f t="shared" si="1554"/>
        <v>8835.3633600000012</v>
      </c>
      <c r="H5351" s="4">
        <v>10907.856</v>
      </c>
      <c r="J5351" s="13">
        <v>21488.476319999998</v>
      </c>
      <c r="K5351" s="4">
        <f t="shared" si="1564"/>
        <v>25571.286820799996</v>
      </c>
      <c r="L5351" s="13">
        <v>23637</v>
      </c>
      <c r="M5351" s="4">
        <v>28128.03</v>
      </c>
      <c r="N5351" s="11">
        <v>22348.015372799997</v>
      </c>
      <c r="O5351" s="4">
        <f t="shared" si="1565"/>
        <v>26594.138293631997</v>
      </c>
      <c r="Q5351" s="11">
        <f t="shared" si="1555"/>
        <v>20712.742324847997</v>
      </c>
      <c r="R5351" s="4">
        <f t="shared" si="1556"/>
        <v>25571.286820799996</v>
      </c>
      <c r="T5351" s="11">
        <f t="shared" si="1557"/>
        <v>8835.3633600000012</v>
      </c>
      <c r="U5351" s="4">
        <f t="shared" si="1558"/>
        <v>10907.856</v>
      </c>
      <c r="W5351" s="11">
        <f t="shared" si="1548"/>
        <v>8835.3633600000012</v>
      </c>
      <c r="X5351" s="4">
        <v>10907.856</v>
      </c>
      <c r="Z5351" s="11">
        <f t="shared" si="1549"/>
        <v>9994.5630328320003</v>
      </c>
      <c r="AA5351" s="18">
        <f t="shared" si="1559"/>
        <v>12338.966707199999</v>
      </c>
      <c r="AC5351" s="11">
        <f t="shared" si="1550"/>
        <v>8835.3633600000012</v>
      </c>
      <c r="AD5351" s="4">
        <v>10907.856</v>
      </c>
      <c r="AF5351" s="11">
        <f t="shared" si="1551"/>
        <v>9655.2850798079999</v>
      </c>
      <c r="AG5351" s="18">
        <f t="shared" si="1560"/>
        <v>11920.1050368</v>
      </c>
      <c r="AI5351" s="11">
        <f t="shared" si="1552"/>
        <v>8835.3633600000012</v>
      </c>
      <c r="AJ5351" s="4">
        <v>10907.856</v>
      </c>
      <c r="AL5351" s="11">
        <f t="shared" si="1553"/>
        <v>9294.8022547199998</v>
      </c>
      <c r="AM5351" s="4">
        <f t="shared" si="1561"/>
        <v>11475.064511999999</v>
      </c>
      <c r="AO5351" s="20">
        <v>25571.286820799996</v>
      </c>
      <c r="AP5351" s="20">
        <f t="shared" si="1562"/>
        <v>511.42573641599995</v>
      </c>
      <c r="AQ5351" s="20">
        <f t="shared" si="1563"/>
        <v>25059.861084383996</v>
      </c>
    </row>
    <row r="5352" spans="1:43" x14ac:dyDescent="0.2">
      <c r="A5352" s="15">
        <v>5332</v>
      </c>
      <c r="B5352" s="15" t="s">
        <v>325</v>
      </c>
      <c r="C5352" s="3" t="s">
        <v>45</v>
      </c>
      <c r="D5352" s="1" t="s">
        <v>215</v>
      </c>
      <c r="E5352" s="2" t="s">
        <v>34</v>
      </c>
      <c r="G5352" s="11">
        <f t="shared" si="1554"/>
        <v>72891.747720000014</v>
      </c>
      <c r="H5352" s="4">
        <v>89989.812000000005</v>
      </c>
      <c r="J5352" s="13">
        <v>357259.55364000006</v>
      </c>
      <c r="K5352" s="4">
        <f t="shared" si="1564"/>
        <v>425138.86883160006</v>
      </c>
      <c r="L5352" s="13">
        <v>392986</v>
      </c>
      <c r="M5352" s="4">
        <v>467653.33999999997</v>
      </c>
      <c r="N5352" s="11">
        <v>371549.93578560004</v>
      </c>
      <c r="O5352" s="4">
        <f t="shared" si="1565"/>
        <v>442144.42358486407</v>
      </c>
      <c r="Q5352" s="11">
        <f t="shared" si="1555"/>
        <v>344362.48375359608</v>
      </c>
      <c r="R5352" s="4">
        <f t="shared" si="1556"/>
        <v>425138.86883160006</v>
      </c>
      <c r="T5352" s="11">
        <f t="shared" si="1557"/>
        <v>72891.747720000014</v>
      </c>
      <c r="U5352" s="4">
        <f t="shared" si="1558"/>
        <v>89989.812000000005</v>
      </c>
      <c r="W5352" s="11">
        <f t="shared" si="1548"/>
        <v>72891.747720000014</v>
      </c>
      <c r="X5352" s="4">
        <v>89989.812000000005</v>
      </c>
      <c r="Z5352" s="11">
        <f t="shared" si="1549"/>
        <v>82455.145020864016</v>
      </c>
      <c r="AA5352" s="18">
        <f t="shared" si="1559"/>
        <v>101796.47533440001</v>
      </c>
      <c r="AC5352" s="11">
        <f t="shared" si="1550"/>
        <v>72891.747720000014</v>
      </c>
      <c r="AD5352" s="4">
        <v>89989.812000000005</v>
      </c>
      <c r="AF5352" s="11">
        <f t="shared" si="1551"/>
        <v>79656.101908416007</v>
      </c>
      <c r="AG5352" s="18">
        <f t="shared" si="1560"/>
        <v>98340.866553600004</v>
      </c>
      <c r="AI5352" s="11">
        <f t="shared" si="1552"/>
        <v>72891.747720000014</v>
      </c>
      <c r="AJ5352" s="4">
        <v>89989.812000000005</v>
      </c>
      <c r="AL5352" s="11">
        <f t="shared" si="1553"/>
        <v>76682.118601440015</v>
      </c>
      <c r="AM5352" s="4">
        <f t="shared" si="1561"/>
        <v>94669.28222400001</v>
      </c>
      <c r="AO5352" s="20">
        <v>425138.86883160006</v>
      </c>
      <c r="AP5352" s="20">
        <f t="shared" si="1562"/>
        <v>8502.7773766320006</v>
      </c>
      <c r="AQ5352" s="20">
        <f t="shared" si="1563"/>
        <v>416636.09145496809</v>
      </c>
    </row>
    <row r="5353" spans="1:43" x14ac:dyDescent="0.2">
      <c r="A5353" s="15">
        <v>5333</v>
      </c>
      <c r="B5353" s="15" t="s">
        <v>325</v>
      </c>
      <c r="C5353" s="3" t="s">
        <v>45</v>
      </c>
      <c r="D5353" s="1" t="s">
        <v>216</v>
      </c>
      <c r="E5353" s="2" t="s">
        <v>34</v>
      </c>
      <c r="G5353" s="11">
        <f t="shared" si="1554"/>
        <v>49698.918900000004</v>
      </c>
      <c r="H5353" s="4">
        <v>61356.69</v>
      </c>
      <c r="J5353" s="13">
        <v>243586.05930000002</v>
      </c>
      <c r="K5353" s="4">
        <f t="shared" si="1564"/>
        <v>289867.41056700004</v>
      </c>
      <c r="L5353" s="13">
        <v>267945</v>
      </c>
      <c r="M5353" s="4">
        <v>318854.55</v>
      </c>
      <c r="N5353" s="11">
        <v>253329.50167200004</v>
      </c>
      <c r="O5353" s="4">
        <f t="shared" si="1565"/>
        <v>301462.10698968003</v>
      </c>
      <c r="Q5353" s="11">
        <f t="shared" si="1555"/>
        <v>234792.60255927005</v>
      </c>
      <c r="R5353" s="4">
        <f t="shared" si="1556"/>
        <v>289867.41056700004</v>
      </c>
      <c r="T5353" s="11">
        <f t="shared" si="1557"/>
        <v>49698.918900000004</v>
      </c>
      <c r="U5353" s="4">
        <f t="shared" si="1558"/>
        <v>61356.69</v>
      </c>
      <c r="W5353" s="11">
        <f t="shared" si="1548"/>
        <v>49698.918900000004</v>
      </c>
      <c r="X5353" s="4">
        <v>61356.69</v>
      </c>
      <c r="Z5353" s="11">
        <f t="shared" si="1549"/>
        <v>56219.41705968001</v>
      </c>
      <c r="AA5353" s="18">
        <f t="shared" si="1559"/>
        <v>69406.687728000004</v>
      </c>
      <c r="AC5353" s="11">
        <f t="shared" si="1550"/>
        <v>49698.918900000004</v>
      </c>
      <c r="AD5353" s="4">
        <v>61356.69</v>
      </c>
      <c r="AF5353" s="11">
        <f t="shared" si="1551"/>
        <v>54310.978573920002</v>
      </c>
      <c r="AG5353" s="18">
        <f t="shared" si="1560"/>
        <v>67050.590832000002</v>
      </c>
      <c r="AI5353" s="11">
        <f t="shared" si="1552"/>
        <v>49698.918900000004</v>
      </c>
      <c r="AJ5353" s="4">
        <v>61356.69</v>
      </c>
      <c r="AL5353" s="11">
        <f t="shared" si="1553"/>
        <v>52283.262682800007</v>
      </c>
      <c r="AM5353" s="4">
        <f t="shared" si="1561"/>
        <v>64547.237880000001</v>
      </c>
      <c r="AO5353" s="20">
        <v>289867.41056700004</v>
      </c>
      <c r="AP5353" s="20">
        <f t="shared" si="1562"/>
        <v>5797.3482113400014</v>
      </c>
      <c r="AQ5353" s="20">
        <f t="shared" si="1563"/>
        <v>284070.06235566002</v>
      </c>
    </row>
    <row r="5354" spans="1:43" x14ac:dyDescent="0.2">
      <c r="A5354" s="15">
        <v>5334</v>
      </c>
      <c r="B5354" s="15" t="s">
        <v>325</v>
      </c>
      <c r="C5354" s="3" t="s">
        <v>45</v>
      </c>
      <c r="D5354" s="1" t="s">
        <v>217</v>
      </c>
      <c r="E5354" s="2" t="s">
        <v>34</v>
      </c>
      <c r="G5354" s="11">
        <f t="shared" si="1554"/>
        <v>49698.918900000004</v>
      </c>
      <c r="H5354" s="4">
        <v>61356.69</v>
      </c>
      <c r="J5354" s="13">
        <v>243586.05930000002</v>
      </c>
      <c r="K5354" s="4">
        <f t="shared" si="1564"/>
        <v>289867.41056700004</v>
      </c>
      <c r="L5354" s="13">
        <v>267945</v>
      </c>
      <c r="M5354" s="4">
        <v>318854.55</v>
      </c>
      <c r="N5354" s="11">
        <v>253329.50167200004</v>
      </c>
      <c r="O5354" s="4">
        <f t="shared" si="1565"/>
        <v>301462.10698968003</v>
      </c>
      <c r="Q5354" s="11">
        <f t="shared" si="1555"/>
        <v>234792.60255927005</v>
      </c>
      <c r="R5354" s="4">
        <f t="shared" si="1556"/>
        <v>289867.41056700004</v>
      </c>
      <c r="T5354" s="11">
        <f t="shared" si="1557"/>
        <v>49698.918900000004</v>
      </c>
      <c r="U5354" s="4">
        <f t="shared" si="1558"/>
        <v>61356.69</v>
      </c>
      <c r="W5354" s="11">
        <f t="shared" si="1548"/>
        <v>49698.918900000004</v>
      </c>
      <c r="X5354" s="4">
        <v>61356.69</v>
      </c>
      <c r="Z5354" s="11">
        <f t="shared" si="1549"/>
        <v>56219.41705968001</v>
      </c>
      <c r="AA5354" s="18">
        <f t="shared" si="1559"/>
        <v>69406.687728000004</v>
      </c>
      <c r="AC5354" s="11">
        <f t="shared" si="1550"/>
        <v>49698.918900000004</v>
      </c>
      <c r="AD5354" s="4">
        <v>61356.69</v>
      </c>
      <c r="AF5354" s="11">
        <f t="shared" si="1551"/>
        <v>54310.978573920002</v>
      </c>
      <c r="AG5354" s="18">
        <f t="shared" si="1560"/>
        <v>67050.590832000002</v>
      </c>
      <c r="AI5354" s="11">
        <f t="shared" si="1552"/>
        <v>49698.918900000004</v>
      </c>
      <c r="AJ5354" s="4">
        <v>61356.69</v>
      </c>
      <c r="AL5354" s="11">
        <f t="shared" si="1553"/>
        <v>52283.262682800007</v>
      </c>
      <c r="AM5354" s="4">
        <f t="shared" si="1561"/>
        <v>64547.237880000001</v>
      </c>
      <c r="AO5354" s="20">
        <v>289867.41056700004</v>
      </c>
      <c r="AP5354" s="20">
        <f t="shared" si="1562"/>
        <v>5797.3482113400014</v>
      </c>
      <c r="AQ5354" s="20">
        <f t="shared" si="1563"/>
        <v>284070.06235566002</v>
      </c>
    </row>
    <row r="5355" spans="1:43" x14ac:dyDescent="0.2">
      <c r="A5355" s="15">
        <v>5335</v>
      </c>
      <c r="B5355" s="15" t="s">
        <v>325</v>
      </c>
      <c r="C5355" s="3" t="s">
        <v>45</v>
      </c>
      <c r="D5355" s="1" t="s">
        <v>218</v>
      </c>
      <c r="E5355" s="2" t="s">
        <v>34</v>
      </c>
      <c r="G5355" s="11">
        <f t="shared" si="1554"/>
        <v>68474.066040000005</v>
      </c>
      <c r="H5355" s="4">
        <v>84535.884000000005</v>
      </c>
      <c r="J5355" s="13">
        <v>335607.45948000002</v>
      </c>
      <c r="K5355" s="4">
        <f t="shared" si="1564"/>
        <v>399372.8767812</v>
      </c>
      <c r="L5355" s="13">
        <v>369168</v>
      </c>
      <c r="M5355" s="4">
        <v>439309.92</v>
      </c>
      <c r="N5355" s="11">
        <v>349031.75785920001</v>
      </c>
      <c r="O5355" s="4">
        <f t="shared" si="1565"/>
        <v>415347.79185244802</v>
      </c>
      <c r="Q5355" s="11">
        <f t="shared" si="1555"/>
        <v>323492.03019277204</v>
      </c>
      <c r="R5355" s="4">
        <f t="shared" si="1556"/>
        <v>399372.8767812</v>
      </c>
      <c r="T5355" s="11">
        <f t="shared" si="1557"/>
        <v>68474.066040000005</v>
      </c>
      <c r="U5355" s="4">
        <f t="shared" si="1558"/>
        <v>84535.884000000005</v>
      </c>
      <c r="W5355" s="11">
        <f t="shared" si="1548"/>
        <v>68474.066040000005</v>
      </c>
      <c r="X5355" s="4">
        <v>84535.884000000005</v>
      </c>
      <c r="Z5355" s="11">
        <f t="shared" si="1549"/>
        <v>77457.863504448003</v>
      </c>
      <c r="AA5355" s="18">
        <f t="shared" si="1559"/>
        <v>95626.991980799998</v>
      </c>
      <c r="AC5355" s="11">
        <f t="shared" si="1550"/>
        <v>68474.066040000005</v>
      </c>
      <c r="AD5355" s="4">
        <v>84535.884000000005</v>
      </c>
      <c r="AF5355" s="11">
        <f t="shared" si="1551"/>
        <v>74828.459368512005</v>
      </c>
      <c r="AG5355" s="18">
        <f t="shared" si="1560"/>
        <v>92380.814035200005</v>
      </c>
      <c r="AI5355" s="11">
        <f t="shared" si="1552"/>
        <v>68474.066040000005</v>
      </c>
      <c r="AJ5355" s="4">
        <v>84535.884000000005</v>
      </c>
      <c r="AL5355" s="11">
        <f t="shared" si="1553"/>
        <v>72034.717474080011</v>
      </c>
      <c r="AM5355" s="4">
        <f t="shared" si="1561"/>
        <v>88931.749968000004</v>
      </c>
      <c r="AO5355" s="20">
        <v>399372.8767812</v>
      </c>
      <c r="AP5355" s="20">
        <f t="shared" si="1562"/>
        <v>7987.4575356240002</v>
      </c>
      <c r="AQ5355" s="20">
        <f t="shared" si="1563"/>
        <v>391385.41924557602</v>
      </c>
    </row>
    <row r="5356" spans="1:43" x14ac:dyDescent="0.2">
      <c r="A5356" s="15">
        <v>5336</v>
      </c>
      <c r="B5356" s="15" t="s">
        <v>325</v>
      </c>
      <c r="C5356" s="3" t="s">
        <v>45</v>
      </c>
      <c r="D5356" s="1" t="s">
        <v>219</v>
      </c>
      <c r="E5356" s="2" t="s">
        <v>55</v>
      </c>
      <c r="G5356" s="11">
        <f t="shared" si="1554"/>
        <v>44176.816800000001</v>
      </c>
      <c r="H5356" s="4">
        <v>54539.28</v>
      </c>
      <c r="J5356" s="13">
        <v>107442.38159999999</v>
      </c>
      <c r="K5356" s="4">
        <f t="shared" si="1564"/>
        <v>127856.43410399999</v>
      </c>
      <c r="L5356" s="13">
        <v>118187</v>
      </c>
      <c r="M5356" s="4">
        <v>140642.53</v>
      </c>
      <c r="N5356" s="11">
        <v>111740.076864</v>
      </c>
      <c r="O5356" s="4">
        <f t="shared" si="1565"/>
        <v>132970.69146816002</v>
      </c>
      <c r="Q5356" s="11">
        <f t="shared" si="1555"/>
        <v>103563.71162423999</v>
      </c>
      <c r="R5356" s="4">
        <f t="shared" si="1556"/>
        <v>127856.43410399999</v>
      </c>
      <c r="T5356" s="11">
        <f t="shared" si="1557"/>
        <v>44176.816800000001</v>
      </c>
      <c r="U5356" s="4">
        <f t="shared" si="1558"/>
        <v>54539.28</v>
      </c>
      <c r="W5356" s="11">
        <f t="shared" si="1548"/>
        <v>44176.816800000001</v>
      </c>
      <c r="X5356" s="4">
        <v>54539.28</v>
      </c>
      <c r="Z5356" s="11">
        <f t="shared" si="1549"/>
        <v>49972.815164160005</v>
      </c>
      <c r="AA5356" s="18">
        <f t="shared" si="1559"/>
        <v>61694.833535999998</v>
      </c>
      <c r="AC5356" s="11">
        <f t="shared" si="1550"/>
        <v>44176.816800000001</v>
      </c>
      <c r="AD5356" s="4">
        <v>54539.28</v>
      </c>
      <c r="AF5356" s="11">
        <f t="shared" si="1551"/>
        <v>48276.425399040003</v>
      </c>
      <c r="AG5356" s="18">
        <f t="shared" si="1560"/>
        <v>59600.525183999998</v>
      </c>
      <c r="AI5356" s="11">
        <f t="shared" si="1552"/>
        <v>44176.816800000001</v>
      </c>
      <c r="AJ5356" s="4">
        <v>54539.28</v>
      </c>
      <c r="AL5356" s="11">
        <f t="shared" si="1553"/>
        <v>46474.011273600001</v>
      </c>
      <c r="AM5356" s="4">
        <f t="shared" si="1561"/>
        <v>57375.322560000001</v>
      </c>
      <c r="AO5356" s="20">
        <v>127856.43410399999</v>
      </c>
      <c r="AP5356" s="20">
        <f t="shared" si="1562"/>
        <v>2557.1286820799996</v>
      </c>
      <c r="AQ5356" s="20">
        <f t="shared" si="1563"/>
        <v>125299.30542191998</v>
      </c>
    </row>
    <row r="5357" spans="1:43" x14ac:dyDescent="0.2">
      <c r="A5357" s="15">
        <v>5337</v>
      </c>
      <c r="B5357" s="15" t="s">
        <v>325</v>
      </c>
      <c r="C5357" s="3" t="s">
        <v>45</v>
      </c>
      <c r="D5357" s="1" t="s">
        <v>220</v>
      </c>
      <c r="E5357" s="2" t="s">
        <v>55</v>
      </c>
      <c r="G5357" s="11">
        <f t="shared" si="1554"/>
        <v>44176.816800000001</v>
      </c>
      <c r="H5357" s="4">
        <v>54539.28</v>
      </c>
      <c r="J5357" s="13">
        <v>107442.38159999999</v>
      </c>
      <c r="K5357" s="4">
        <f t="shared" si="1564"/>
        <v>127856.43410399999</v>
      </c>
      <c r="L5357" s="13">
        <v>118187</v>
      </c>
      <c r="M5357" s="4">
        <v>140642.53</v>
      </c>
      <c r="N5357" s="11">
        <v>111740.076864</v>
      </c>
      <c r="O5357" s="4">
        <f t="shared" si="1565"/>
        <v>132970.69146816002</v>
      </c>
      <c r="Q5357" s="11">
        <f t="shared" si="1555"/>
        <v>103563.71162423999</v>
      </c>
      <c r="R5357" s="4">
        <f t="shared" si="1556"/>
        <v>127856.43410399999</v>
      </c>
      <c r="T5357" s="11">
        <f t="shared" si="1557"/>
        <v>44176.816800000001</v>
      </c>
      <c r="U5357" s="4">
        <f t="shared" si="1558"/>
        <v>54539.28</v>
      </c>
      <c r="W5357" s="11">
        <f t="shared" si="1548"/>
        <v>44176.816800000001</v>
      </c>
      <c r="X5357" s="4">
        <v>54539.28</v>
      </c>
      <c r="Z5357" s="11">
        <f t="shared" si="1549"/>
        <v>49972.815164160005</v>
      </c>
      <c r="AA5357" s="18">
        <f t="shared" si="1559"/>
        <v>61694.833535999998</v>
      </c>
      <c r="AC5357" s="11">
        <f t="shared" si="1550"/>
        <v>44176.816800000001</v>
      </c>
      <c r="AD5357" s="4">
        <v>54539.28</v>
      </c>
      <c r="AF5357" s="11">
        <f t="shared" si="1551"/>
        <v>48276.425399040003</v>
      </c>
      <c r="AG5357" s="18">
        <f t="shared" si="1560"/>
        <v>59600.525183999998</v>
      </c>
      <c r="AI5357" s="11">
        <f t="shared" si="1552"/>
        <v>44176.816800000001</v>
      </c>
      <c r="AJ5357" s="4">
        <v>54539.28</v>
      </c>
      <c r="AL5357" s="11">
        <f t="shared" si="1553"/>
        <v>46474.011273600001</v>
      </c>
      <c r="AM5357" s="4">
        <f t="shared" si="1561"/>
        <v>57375.322560000001</v>
      </c>
      <c r="AO5357" s="20">
        <v>127856.43410399999</v>
      </c>
      <c r="AP5357" s="20">
        <f t="shared" si="1562"/>
        <v>2557.1286820799996</v>
      </c>
      <c r="AQ5357" s="20">
        <f t="shared" si="1563"/>
        <v>125299.30542191998</v>
      </c>
    </row>
    <row r="5358" spans="1:43" x14ac:dyDescent="0.2">
      <c r="A5358" s="15">
        <v>5338</v>
      </c>
      <c r="B5358" s="15" t="s">
        <v>325</v>
      </c>
      <c r="C5358" s="3" t="s">
        <v>45</v>
      </c>
      <c r="D5358" s="1" t="s">
        <v>221</v>
      </c>
      <c r="E5358" s="2" t="s">
        <v>55</v>
      </c>
      <c r="G5358" s="11">
        <f t="shared" si="1554"/>
        <v>24297.249240000001</v>
      </c>
      <c r="H5358" s="4">
        <v>29996.603999999999</v>
      </c>
      <c r="J5358" s="13">
        <v>59093.309880000001</v>
      </c>
      <c r="K5358" s="4">
        <f t="shared" si="1564"/>
        <v>70321.038757200004</v>
      </c>
      <c r="L5358" s="13">
        <v>65003</v>
      </c>
      <c r="M5358" s="4">
        <v>77353.570000000007</v>
      </c>
      <c r="N5358" s="11">
        <v>61457.042275200001</v>
      </c>
      <c r="O5358" s="4">
        <f t="shared" si="1565"/>
        <v>73133.880307487998</v>
      </c>
      <c r="Q5358" s="11">
        <f t="shared" si="1555"/>
        <v>56960.041393332009</v>
      </c>
      <c r="R5358" s="4">
        <f t="shared" si="1556"/>
        <v>70321.038757200004</v>
      </c>
      <c r="T5358" s="11">
        <f t="shared" si="1557"/>
        <v>24297.249240000001</v>
      </c>
      <c r="U5358" s="4">
        <f t="shared" si="1558"/>
        <v>29996.603999999999</v>
      </c>
      <c r="W5358" s="11">
        <f t="shared" si="1548"/>
        <v>24297.249240000001</v>
      </c>
      <c r="X5358" s="4">
        <v>29996.603999999999</v>
      </c>
      <c r="Z5358" s="11">
        <f t="shared" si="1549"/>
        <v>27485.048340288002</v>
      </c>
      <c r="AA5358" s="18">
        <f t="shared" si="1559"/>
        <v>33932.158444799999</v>
      </c>
      <c r="AC5358" s="11">
        <f t="shared" si="1550"/>
        <v>24297.249240000001</v>
      </c>
      <c r="AD5358" s="4">
        <v>29996.603999999999</v>
      </c>
      <c r="AF5358" s="11">
        <f t="shared" si="1551"/>
        <v>26552.033969472002</v>
      </c>
      <c r="AG5358" s="18">
        <f t="shared" si="1560"/>
        <v>32780.288851199999</v>
      </c>
      <c r="AI5358" s="11">
        <f t="shared" si="1552"/>
        <v>24297.249240000001</v>
      </c>
      <c r="AJ5358" s="4">
        <v>29996.603999999999</v>
      </c>
      <c r="AL5358" s="11">
        <f t="shared" si="1553"/>
        <v>25560.706200480003</v>
      </c>
      <c r="AM5358" s="4">
        <f t="shared" si="1561"/>
        <v>31556.427408</v>
      </c>
      <c r="AO5358" s="20">
        <v>70321.038757200004</v>
      </c>
      <c r="AP5358" s="20">
        <f t="shared" si="1562"/>
        <v>1406.4207751440001</v>
      </c>
      <c r="AQ5358" s="20">
        <f t="shared" si="1563"/>
        <v>68914.617982056006</v>
      </c>
    </row>
    <row r="5359" spans="1:43" x14ac:dyDescent="0.2">
      <c r="A5359" s="15">
        <v>5339</v>
      </c>
      <c r="B5359" s="15" t="s">
        <v>325</v>
      </c>
      <c r="C5359" s="3" t="s">
        <v>45</v>
      </c>
      <c r="D5359" s="1" t="s">
        <v>222</v>
      </c>
      <c r="E5359" s="2" t="s">
        <v>55</v>
      </c>
      <c r="G5359" s="11">
        <f t="shared" si="1554"/>
        <v>27610.510500000004</v>
      </c>
      <c r="H5359" s="4">
        <v>34087.050000000003</v>
      </c>
      <c r="J5359" s="13">
        <v>67151.488500000007</v>
      </c>
      <c r="K5359" s="4">
        <f t="shared" si="1564"/>
        <v>79910.271315000005</v>
      </c>
      <c r="L5359" s="13">
        <v>73867</v>
      </c>
      <c r="M5359" s="4">
        <v>87901.73</v>
      </c>
      <c r="N5359" s="11">
        <v>69837.548040000009</v>
      </c>
      <c r="O5359" s="4">
        <f t="shared" si="1565"/>
        <v>83106.682167600011</v>
      </c>
      <c r="Q5359" s="11">
        <f t="shared" si="1555"/>
        <v>64727.319765150009</v>
      </c>
      <c r="R5359" s="4">
        <f t="shared" si="1556"/>
        <v>79910.271315000005</v>
      </c>
      <c r="T5359" s="11">
        <f t="shared" si="1557"/>
        <v>27610.510500000004</v>
      </c>
      <c r="U5359" s="4">
        <f t="shared" si="1558"/>
        <v>34087.050000000003</v>
      </c>
      <c r="W5359" s="11">
        <f t="shared" si="1548"/>
        <v>27610.510500000004</v>
      </c>
      <c r="X5359" s="4">
        <v>34087.050000000003</v>
      </c>
      <c r="Z5359" s="11">
        <f t="shared" si="1549"/>
        <v>31233.009477600004</v>
      </c>
      <c r="AA5359" s="18">
        <f t="shared" si="1559"/>
        <v>38559.270960000002</v>
      </c>
      <c r="AC5359" s="11">
        <f t="shared" si="1550"/>
        <v>27610.510500000004</v>
      </c>
      <c r="AD5359" s="4">
        <v>34087.050000000003</v>
      </c>
      <c r="AF5359" s="11">
        <f t="shared" si="1551"/>
        <v>30172.765874400004</v>
      </c>
      <c r="AG5359" s="18">
        <f t="shared" si="1560"/>
        <v>37250.328240000003</v>
      </c>
      <c r="AI5359" s="11">
        <f t="shared" si="1552"/>
        <v>27610.510500000004</v>
      </c>
      <c r="AJ5359" s="4">
        <v>34087.050000000003</v>
      </c>
      <c r="AL5359" s="11">
        <f t="shared" si="1553"/>
        <v>29046.257046000002</v>
      </c>
      <c r="AM5359" s="4">
        <f t="shared" si="1561"/>
        <v>35859.5766</v>
      </c>
      <c r="AO5359" s="20">
        <v>79910.271315000005</v>
      </c>
      <c r="AP5359" s="20">
        <f t="shared" si="1562"/>
        <v>1598.2054263000002</v>
      </c>
      <c r="AQ5359" s="20">
        <f t="shared" si="1563"/>
        <v>78312.065888700003</v>
      </c>
    </row>
    <row r="5360" spans="1:43" x14ac:dyDescent="0.2">
      <c r="A5360" s="15">
        <v>5340</v>
      </c>
      <c r="B5360" s="15" t="s">
        <v>325</v>
      </c>
      <c r="C5360" s="3" t="s">
        <v>45</v>
      </c>
      <c r="D5360" s="1" t="s">
        <v>223</v>
      </c>
      <c r="E5360" s="2" t="s">
        <v>55</v>
      </c>
      <c r="G5360" s="11">
        <f t="shared" si="1554"/>
        <v>23192.828820000002</v>
      </c>
      <c r="H5360" s="4">
        <v>28633.121999999999</v>
      </c>
      <c r="J5360" s="13">
        <v>56407.250339999999</v>
      </c>
      <c r="K5360" s="4">
        <f t="shared" si="1564"/>
        <v>67124.627904599998</v>
      </c>
      <c r="L5360" s="13">
        <v>62048</v>
      </c>
      <c r="M5360" s="4">
        <v>73837.119999999995</v>
      </c>
      <c r="N5360" s="11">
        <v>58663.540353600001</v>
      </c>
      <c r="O5360" s="4">
        <f t="shared" si="1565"/>
        <v>69809.613020784003</v>
      </c>
      <c r="Q5360" s="11">
        <f t="shared" si="1555"/>
        <v>54370.948602725999</v>
      </c>
      <c r="R5360" s="4">
        <f t="shared" si="1556"/>
        <v>67124.627904599998</v>
      </c>
      <c r="T5360" s="11">
        <f t="shared" si="1557"/>
        <v>23192.828820000002</v>
      </c>
      <c r="U5360" s="4">
        <f t="shared" si="1558"/>
        <v>28633.121999999999</v>
      </c>
      <c r="W5360" s="11">
        <f t="shared" si="1548"/>
        <v>23192.828820000002</v>
      </c>
      <c r="X5360" s="4">
        <v>28633.121999999999</v>
      </c>
      <c r="Z5360" s="11">
        <f t="shared" si="1549"/>
        <v>26235.727961183999</v>
      </c>
      <c r="AA5360" s="18">
        <f t="shared" si="1559"/>
        <v>32389.787606399997</v>
      </c>
      <c r="AC5360" s="11">
        <f t="shared" si="1550"/>
        <v>23192.828820000002</v>
      </c>
      <c r="AD5360" s="4">
        <v>28633.121999999999</v>
      </c>
      <c r="AF5360" s="11">
        <f t="shared" si="1551"/>
        <v>25345.123334496002</v>
      </c>
      <c r="AG5360" s="18">
        <f t="shared" si="1560"/>
        <v>31290.275721599999</v>
      </c>
      <c r="AI5360" s="11">
        <f t="shared" si="1552"/>
        <v>23192.828820000002</v>
      </c>
      <c r="AJ5360" s="4">
        <v>28633.121999999999</v>
      </c>
      <c r="AL5360" s="11">
        <f t="shared" si="1553"/>
        <v>24398.855918640002</v>
      </c>
      <c r="AM5360" s="4">
        <f t="shared" si="1561"/>
        <v>30122.044343999998</v>
      </c>
      <c r="AO5360" s="20">
        <v>67124.627904599998</v>
      </c>
      <c r="AP5360" s="20">
        <f t="shared" si="1562"/>
        <v>1342.4925580920001</v>
      </c>
      <c r="AQ5360" s="20">
        <f t="shared" si="1563"/>
        <v>65782.135346508003</v>
      </c>
    </row>
    <row r="5361" spans="1:43" x14ac:dyDescent="0.2">
      <c r="A5361" s="15">
        <v>5341</v>
      </c>
      <c r="B5361" s="15" t="s">
        <v>325</v>
      </c>
      <c r="C5361" s="3" t="s">
        <v>45</v>
      </c>
      <c r="D5361" s="1" t="s">
        <v>224</v>
      </c>
      <c r="E5361" s="2" t="s">
        <v>55</v>
      </c>
      <c r="G5361" s="11">
        <f t="shared" si="1554"/>
        <v>2208.8408400000003</v>
      </c>
      <c r="H5361" s="4">
        <v>2726.9639999999999</v>
      </c>
      <c r="J5361" s="13">
        <v>5372.1190799999995</v>
      </c>
      <c r="K5361" s="4">
        <f t="shared" si="1564"/>
        <v>6392.8217051999991</v>
      </c>
      <c r="L5361" s="13">
        <v>5909</v>
      </c>
      <c r="M5361" s="4">
        <v>7031.71</v>
      </c>
      <c r="N5361" s="11">
        <v>5587.0038431999992</v>
      </c>
      <c r="O5361" s="4">
        <f t="shared" si="1565"/>
        <v>6648.5345734079992</v>
      </c>
      <c r="Q5361" s="11">
        <f t="shared" si="1555"/>
        <v>5178.1855812119993</v>
      </c>
      <c r="R5361" s="4">
        <f t="shared" si="1556"/>
        <v>6392.8217051999991</v>
      </c>
      <c r="T5361" s="11">
        <f t="shared" si="1557"/>
        <v>2208.8408400000003</v>
      </c>
      <c r="U5361" s="4">
        <f t="shared" si="1558"/>
        <v>2726.9639999999999</v>
      </c>
      <c r="W5361" s="11">
        <f t="shared" ref="W5361:W5424" si="1566">X5361*(1-19%)</f>
        <v>2208.8408400000003</v>
      </c>
      <c r="X5361" s="4">
        <v>2726.9639999999999</v>
      </c>
      <c r="Z5361" s="11">
        <f t="shared" ref="Z5361:Z5424" si="1567">AA5361*(1-19%)</f>
        <v>2498.6407582080001</v>
      </c>
      <c r="AA5361" s="18">
        <f t="shared" si="1559"/>
        <v>3084.7416767999998</v>
      </c>
      <c r="AC5361" s="11">
        <f t="shared" ref="AC5361:AC5424" si="1568">AD5361*(1-19%)</f>
        <v>2208.8408400000003</v>
      </c>
      <c r="AD5361" s="4">
        <v>2726.9639999999999</v>
      </c>
      <c r="AF5361" s="11">
        <f t="shared" ref="AF5361:AF5424" si="1569">AG5361*(1-19%)</f>
        <v>2413.821269952</v>
      </c>
      <c r="AG5361" s="18">
        <f t="shared" si="1560"/>
        <v>2980.0262591999999</v>
      </c>
      <c r="AI5361" s="11">
        <f t="shared" ref="AI5361:AI5424" si="1570">AJ5361*(1-19%)</f>
        <v>2208.8408400000003</v>
      </c>
      <c r="AJ5361" s="4">
        <v>2726.9639999999999</v>
      </c>
      <c r="AL5361" s="11">
        <f t="shared" ref="AL5361:AL5424" si="1571">AM5361*(1-19%)</f>
        <v>2323.70056368</v>
      </c>
      <c r="AM5361" s="4">
        <f t="shared" si="1561"/>
        <v>2868.7661279999998</v>
      </c>
      <c r="AO5361" s="20">
        <v>6392.8217051999991</v>
      </c>
      <c r="AP5361" s="20">
        <f t="shared" si="1562"/>
        <v>127.85643410399999</v>
      </c>
      <c r="AQ5361" s="20">
        <f t="shared" si="1563"/>
        <v>6264.965271095999</v>
      </c>
    </row>
    <row r="5362" spans="1:43" x14ac:dyDescent="0.2">
      <c r="A5362" s="15">
        <v>5342</v>
      </c>
      <c r="B5362" s="15" t="s">
        <v>325</v>
      </c>
      <c r="C5362" s="3" t="s">
        <v>45</v>
      </c>
      <c r="D5362" s="1" t="s">
        <v>225</v>
      </c>
      <c r="E5362" s="2" t="s">
        <v>55</v>
      </c>
      <c r="G5362" s="11">
        <f t="shared" si="1554"/>
        <v>44176.816800000001</v>
      </c>
      <c r="H5362" s="4">
        <v>54539.28</v>
      </c>
      <c r="J5362" s="13">
        <v>107442.38159999999</v>
      </c>
      <c r="K5362" s="4">
        <f t="shared" si="1564"/>
        <v>127856.43410399999</v>
      </c>
      <c r="L5362" s="13">
        <v>118187</v>
      </c>
      <c r="M5362" s="4">
        <v>140642.53</v>
      </c>
      <c r="N5362" s="11">
        <v>111740.076864</v>
      </c>
      <c r="O5362" s="4">
        <f t="shared" si="1565"/>
        <v>132970.69146816002</v>
      </c>
      <c r="Q5362" s="11">
        <f t="shared" si="1555"/>
        <v>103563.71162423999</v>
      </c>
      <c r="R5362" s="4">
        <f t="shared" si="1556"/>
        <v>127856.43410399999</v>
      </c>
      <c r="T5362" s="11">
        <f t="shared" si="1557"/>
        <v>44176.816800000001</v>
      </c>
      <c r="U5362" s="4">
        <f t="shared" si="1558"/>
        <v>54539.28</v>
      </c>
      <c r="W5362" s="11">
        <f t="shared" si="1566"/>
        <v>44176.816800000001</v>
      </c>
      <c r="X5362" s="4">
        <v>54539.28</v>
      </c>
      <c r="Z5362" s="11">
        <f t="shared" si="1567"/>
        <v>49972.815164160005</v>
      </c>
      <c r="AA5362" s="18">
        <f t="shared" si="1559"/>
        <v>61694.833535999998</v>
      </c>
      <c r="AC5362" s="11">
        <f t="shared" si="1568"/>
        <v>44176.816800000001</v>
      </c>
      <c r="AD5362" s="4">
        <v>54539.28</v>
      </c>
      <c r="AF5362" s="11">
        <f t="shared" si="1569"/>
        <v>48276.425399040003</v>
      </c>
      <c r="AG5362" s="18">
        <f t="shared" si="1560"/>
        <v>59600.525183999998</v>
      </c>
      <c r="AI5362" s="11">
        <f t="shared" si="1570"/>
        <v>44176.816800000001</v>
      </c>
      <c r="AJ5362" s="4">
        <v>54539.28</v>
      </c>
      <c r="AL5362" s="11">
        <f t="shared" si="1571"/>
        <v>46474.011273600001</v>
      </c>
      <c r="AM5362" s="4">
        <f t="shared" si="1561"/>
        <v>57375.322560000001</v>
      </c>
      <c r="AO5362" s="20">
        <v>127856.43410399999</v>
      </c>
      <c r="AP5362" s="20">
        <f t="shared" si="1562"/>
        <v>2557.1286820799996</v>
      </c>
      <c r="AQ5362" s="20">
        <f t="shared" si="1563"/>
        <v>125299.30542191998</v>
      </c>
    </row>
    <row r="5363" spans="1:43" x14ac:dyDescent="0.2">
      <c r="A5363" s="15">
        <v>5343</v>
      </c>
      <c r="B5363" s="15" t="s">
        <v>325</v>
      </c>
      <c r="C5363" s="3" t="s">
        <v>45</v>
      </c>
      <c r="D5363" s="1" t="s">
        <v>226</v>
      </c>
      <c r="E5363" s="2" t="s">
        <v>55</v>
      </c>
      <c r="G5363" s="11">
        <f t="shared" si="1554"/>
        <v>53012.180160000004</v>
      </c>
      <c r="H5363" s="4">
        <v>65447.135999999999</v>
      </c>
      <c r="J5363" s="13">
        <v>128930.85791999999</v>
      </c>
      <c r="K5363" s="4">
        <f t="shared" si="1564"/>
        <v>153427.7209248</v>
      </c>
      <c r="L5363" s="13">
        <v>141824</v>
      </c>
      <c r="M5363" s="4">
        <v>168770.56</v>
      </c>
      <c r="N5363" s="11">
        <v>134088.0922368</v>
      </c>
      <c r="O5363" s="4">
        <f t="shared" si="1565"/>
        <v>159564.829761792</v>
      </c>
      <c r="Q5363" s="11">
        <f t="shared" si="1555"/>
        <v>124276.45394908801</v>
      </c>
      <c r="R5363" s="4">
        <f t="shared" si="1556"/>
        <v>153427.7209248</v>
      </c>
      <c r="T5363" s="11">
        <f t="shared" si="1557"/>
        <v>53012.180160000004</v>
      </c>
      <c r="U5363" s="4">
        <f t="shared" si="1558"/>
        <v>65447.135999999999</v>
      </c>
      <c r="W5363" s="11">
        <f t="shared" si="1566"/>
        <v>53012.180160000004</v>
      </c>
      <c r="X5363" s="4">
        <v>65447.135999999999</v>
      </c>
      <c r="Z5363" s="11">
        <f t="shared" si="1567"/>
        <v>59967.378196991995</v>
      </c>
      <c r="AA5363" s="18">
        <f t="shared" si="1559"/>
        <v>74033.800243199992</v>
      </c>
      <c r="AC5363" s="11">
        <f t="shared" si="1568"/>
        <v>53012.180160000004</v>
      </c>
      <c r="AD5363" s="4">
        <v>65447.135999999999</v>
      </c>
      <c r="AF5363" s="11">
        <f t="shared" si="1569"/>
        <v>57931.710478847999</v>
      </c>
      <c r="AG5363" s="18">
        <f t="shared" si="1560"/>
        <v>71520.630220799998</v>
      </c>
      <c r="AI5363" s="11">
        <f t="shared" si="1570"/>
        <v>53012.180160000004</v>
      </c>
      <c r="AJ5363" s="4">
        <v>65447.135999999999</v>
      </c>
      <c r="AL5363" s="11">
        <f t="shared" si="1571"/>
        <v>55768.813528320003</v>
      </c>
      <c r="AM5363" s="4">
        <f t="shared" si="1561"/>
        <v>68850.387071999998</v>
      </c>
      <c r="AO5363" s="20">
        <v>153427.7209248</v>
      </c>
      <c r="AP5363" s="20">
        <f t="shared" si="1562"/>
        <v>3068.5544184959999</v>
      </c>
      <c r="AQ5363" s="20">
        <f t="shared" si="1563"/>
        <v>150359.166506304</v>
      </c>
    </row>
    <row r="5364" spans="1:43" x14ac:dyDescent="0.2">
      <c r="A5364" s="15">
        <v>5344</v>
      </c>
      <c r="B5364" s="15" t="s">
        <v>325</v>
      </c>
      <c r="C5364" s="3" t="s">
        <v>45</v>
      </c>
      <c r="D5364" s="1" t="s">
        <v>25</v>
      </c>
      <c r="E5364" s="2" t="s">
        <v>55</v>
      </c>
      <c r="G5364" s="11">
        <f t="shared" si="1554"/>
        <v>39759.135119999999</v>
      </c>
      <c r="H5364" s="4">
        <v>49085.351999999999</v>
      </c>
      <c r="J5364" s="13">
        <v>96698.14344</v>
      </c>
      <c r="K5364" s="4">
        <f t="shared" si="1564"/>
        <v>115070.79069359999</v>
      </c>
      <c r="L5364" s="13">
        <v>106368</v>
      </c>
      <c r="M5364" s="4">
        <v>126577.92</v>
      </c>
      <c r="N5364" s="11">
        <v>100566.0691776</v>
      </c>
      <c r="O5364" s="4">
        <f t="shared" si="1565"/>
        <v>119673.62232134401</v>
      </c>
      <c r="Q5364" s="11">
        <f t="shared" si="1555"/>
        <v>93207.340461815998</v>
      </c>
      <c r="R5364" s="4">
        <f t="shared" si="1556"/>
        <v>115070.79069359999</v>
      </c>
      <c r="T5364" s="11">
        <f t="shared" si="1557"/>
        <v>39759.135119999999</v>
      </c>
      <c r="U5364" s="4">
        <f t="shared" si="1558"/>
        <v>49085.351999999999</v>
      </c>
      <c r="W5364" s="11">
        <f t="shared" si="1566"/>
        <v>39759.135119999999</v>
      </c>
      <c r="X5364" s="4">
        <v>49085.351999999999</v>
      </c>
      <c r="Z5364" s="11">
        <f t="shared" si="1567"/>
        <v>44975.533647744</v>
      </c>
      <c r="AA5364" s="18">
        <f t="shared" si="1559"/>
        <v>55525.350182399998</v>
      </c>
      <c r="AC5364" s="11">
        <f t="shared" si="1568"/>
        <v>39759.135119999999</v>
      </c>
      <c r="AD5364" s="4">
        <v>49085.351999999999</v>
      </c>
      <c r="AF5364" s="11">
        <f t="shared" si="1569"/>
        <v>43448.782859136001</v>
      </c>
      <c r="AG5364" s="18">
        <f t="shared" si="1560"/>
        <v>53640.472665599998</v>
      </c>
      <c r="AI5364" s="11">
        <f t="shared" si="1570"/>
        <v>39759.135119999999</v>
      </c>
      <c r="AJ5364" s="4">
        <v>49085.351999999999</v>
      </c>
      <c r="AL5364" s="11">
        <f t="shared" si="1571"/>
        <v>41826.610146240004</v>
      </c>
      <c r="AM5364" s="4">
        <f t="shared" si="1561"/>
        <v>51637.790304000002</v>
      </c>
      <c r="AO5364" s="20">
        <v>115070.79069359999</v>
      </c>
      <c r="AP5364" s="20">
        <f t="shared" si="1562"/>
        <v>2301.4158138719999</v>
      </c>
      <c r="AQ5364" s="20">
        <f t="shared" si="1563"/>
        <v>112769.374879728</v>
      </c>
    </row>
    <row r="5365" spans="1:43" x14ac:dyDescent="0.2">
      <c r="A5365" s="15">
        <v>5345</v>
      </c>
      <c r="B5365" s="15" t="s">
        <v>325</v>
      </c>
      <c r="C5365" s="3" t="s">
        <v>45</v>
      </c>
      <c r="D5365" s="1" t="s">
        <v>227</v>
      </c>
      <c r="E5365" s="2" t="s">
        <v>55</v>
      </c>
      <c r="G5365" s="11">
        <f t="shared" si="1554"/>
        <v>23192.828820000002</v>
      </c>
      <c r="H5365" s="4">
        <v>28633.121999999999</v>
      </c>
      <c r="J5365" s="13">
        <v>56407.250339999999</v>
      </c>
      <c r="K5365" s="4">
        <f t="shared" si="1564"/>
        <v>67124.627904599998</v>
      </c>
      <c r="L5365" s="13">
        <v>62048</v>
      </c>
      <c r="M5365" s="4">
        <v>73837.119999999995</v>
      </c>
      <c r="N5365" s="11">
        <v>58663.540353600001</v>
      </c>
      <c r="O5365" s="4">
        <f t="shared" si="1565"/>
        <v>69809.613020784003</v>
      </c>
      <c r="Q5365" s="11">
        <f t="shared" si="1555"/>
        <v>54370.948602725999</v>
      </c>
      <c r="R5365" s="4">
        <f t="shared" si="1556"/>
        <v>67124.627904599998</v>
      </c>
      <c r="T5365" s="11">
        <f t="shared" si="1557"/>
        <v>23192.828820000002</v>
      </c>
      <c r="U5365" s="4">
        <f t="shared" si="1558"/>
        <v>28633.121999999999</v>
      </c>
      <c r="W5365" s="11">
        <f t="shared" si="1566"/>
        <v>23192.828820000002</v>
      </c>
      <c r="X5365" s="4">
        <v>28633.121999999999</v>
      </c>
      <c r="Z5365" s="11">
        <f t="shared" si="1567"/>
        <v>26235.727961183999</v>
      </c>
      <c r="AA5365" s="18">
        <f t="shared" si="1559"/>
        <v>32389.787606399997</v>
      </c>
      <c r="AC5365" s="11">
        <f t="shared" si="1568"/>
        <v>23192.828820000002</v>
      </c>
      <c r="AD5365" s="4">
        <v>28633.121999999999</v>
      </c>
      <c r="AF5365" s="11">
        <f t="shared" si="1569"/>
        <v>25345.123334496002</v>
      </c>
      <c r="AG5365" s="18">
        <f t="shared" si="1560"/>
        <v>31290.275721599999</v>
      </c>
      <c r="AI5365" s="11">
        <f t="shared" si="1570"/>
        <v>23192.828820000002</v>
      </c>
      <c r="AJ5365" s="4">
        <v>28633.121999999999</v>
      </c>
      <c r="AL5365" s="11">
        <f t="shared" si="1571"/>
        <v>24398.855918640002</v>
      </c>
      <c r="AM5365" s="4">
        <f t="shared" si="1561"/>
        <v>30122.044343999998</v>
      </c>
      <c r="AO5365" s="20">
        <v>67124.627904599998</v>
      </c>
      <c r="AP5365" s="20">
        <f t="shared" si="1562"/>
        <v>1342.4925580920001</v>
      </c>
      <c r="AQ5365" s="20">
        <f t="shared" si="1563"/>
        <v>65782.135346508003</v>
      </c>
    </row>
    <row r="5366" spans="1:43" x14ac:dyDescent="0.2">
      <c r="A5366" s="15">
        <v>5346</v>
      </c>
      <c r="B5366" s="15" t="s">
        <v>325</v>
      </c>
      <c r="C5366" s="3" t="s">
        <v>45</v>
      </c>
      <c r="D5366" s="1" t="s">
        <v>26</v>
      </c>
      <c r="E5366" s="2" t="s">
        <v>55</v>
      </c>
      <c r="G5366" s="11">
        <f t="shared" si="1554"/>
        <v>23192.828820000002</v>
      </c>
      <c r="H5366" s="4">
        <v>28633.121999999999</v>
      </c>
      <c r="J5366" s="13">
        <v>56407.250339999999</v>
      </c>
      <c r="K5366" s="4">
        <f t="shared" si="1564"/>
        <v>67124.627904599998</v>
      </c>
      <c r="L5366" s="13">
        <v>62048</v>
      </c>
      <c r="M5366" s="4">
        <v>73837.119999999995</v>
      </c>
      <c r="N5366" s="11">
        <v>58663.540353600001</v>
      </c>
      <c r="O5366" s="4">
        <f t="shared" si="1565"/>
        <v>69809.613020784003</v>
      </c>
      <c r="Q5366" s="11">
        <f t="shared" si="1555"/>
        <v>54370.948602725999</v>
      </c>
      <c r="R5366" s="4">
        <f t="shared" si="1556"/>
        <v>67124.627904599998</v>
      </c>
      <c r="T5366" s="11">
        <f t="shared" si="1557"/>
        <v>23192.828820000002</v>
      </c>
      <c r="U5366" s="4">
        <f t="shared" si="1558"/>
        <v>28633.121999999999</v>
      </c>
      <c r="W5366" s="11">
        <f t="shared" si="1566"/>
        <v>23192.828820000002</v>
      </c>
      <c r="X5366" s="4">
        <v>28633.121999999999</v>
      </c>
      <c r="Z5366" s="11">
        <f t="shared" si="1567"/>
        <v>26235.727961183999</v>
      </c>
      <c r="AA5366" s="18">
        <f t="shared" si="1559"/>
        <v>32389.787606399997</v>
      </c>
      <c r="AC5366" s="11">
        <f t="shared" si="1568"/>
        <v>23192.828820000002</v>
      </c>
      <c r="AD5366" s="4">
        <v>28633.121999999999</v>
      </c>
      <c r="AF5366" s="11">
        <f t="shared" si="1569"/>
        <v>25345.123334496002</v>
      </c>
      <c r="AG5366" s="18">
        <f t="shared" si="1560"/>
        <v>31290.275721599999</v>
      </c>
      <c r="AI5366" s="11">
        <f t="shared" si="1570"/>
        <v>23192.828820000002</v>
      </c>
      <c r="AJ5366" s="4">
        <v>28633.121999999999</v>
      </c>
      <c r="AL5366" s="11">
        <f t="shared" si="1571"/>
        <v>24398.855918640002</v>
      </c>
      <c r="AM5366" s="4">
        <f t="shared" si="1561"/>
        <v>30122.044343999998</v>
      </c>
      <c r="AO5366" s="20">
        <v>67124.627904599998</v>
      </c>
      <c r="AP5366" s="20">
        <f t="shared" si="1562"/>
        <v>1342.4925580920001</v>
      </c>
      <c r="AQ5366" s="20">
        <f t="shared" si="1563"/>
        <v>65782.135346508003</v>
      </c>
    </row>
    <row r="5367" spans="1:43" x14ac:dyDescent="0.2">
      <c r="A5367" s="15">
        <v>5347</v>
      </c>
      <c r="B5367" s="15" t="s">
        <v>325</v>
      </c>
      <c r="C5367" s="3" t="s">
        <v>45</v>
      </c>
      <c r="D5367" s="1" t="s">
        <v>228</v>
      </c>
      <c r="E5367" s="2" t="s">
        <v>55</v>
      </c>
      <c r="G5367" s="11">
        <f t="shared" si="1554"/>
        <v>276105.10500000004</v>
      </c>
      <c r="H5367" s="4">
        <v>340870.5</v>
      </c>
      <c r="J5367" s="13">
        <v>671514.88500000001</v>
      </c>
      <c r="K5367" s="4">
        <f t="shared" si="1564"/>
        <v>799102.71314999997</v>
      </c>
      <c r="L5367" s="13">
        <v>738666</v>
      </c>
      <c r="M5367" s="4">
        <v>879012.54</v>
      </c>
      <c r="N5367" s="11">
        <v>698375.4804</v>
      </c>
      <c r="O5367" s="4">
        <f t="shared" si="1565"/>
        <v>831066.82167600002</v>
      </c>
      <c r="Q5367" s="11">
        <f t="shared" si="1555"/>
        <v>647273.1976515</v>
      </c>
      <c r="R5367" s="4">
        <f t="shared" si="1556"/>
        <v>799102.71314999997</v>
      </c>
      <c r="T5367" s="11">
        <f t="shared" si="1557"/>
        <v>276105.10500000004</v>
      </c>
      <c r="U5367" s="4">
        <f t="shared" si="1558"/>
        <v>340870.5</v>
      </c>
      <c r="W5367" s="11">
        <f t="shared" si="1566"/>
        <v>276105.10500000004</v>
      </c>
      <c r="X5367" s="4">
        <v>340870.5</v>
      </c>
      <c r="Z5367" s="11">
        <f t="shared" si="1567"/>
        <v>312330.09477600001</v>
      </c>
      <c r="AA5367" s="18">
        <f t="shared" si="1559"/>
        <v>385592.7096</v>
      </c>
      <c r="AC5367" s="11">
        <f t="shared" si="1568"/>
        <v>276105.10500000004</v>
      </c>
      <c r="AD5367" s="4">
        <v>340870.5</v>
      </c>
      <c r="AF5367" s="11">
        <f t="shared" si="1569"/>
        <v>301727.65874400001</v>
      </c>
      <c r="AG5367" s="18">
        <f t="shared" si="1560"/>
        <v>372503.28240000003</v>
      </c>
      <c r="AI5367" s="11">
        <f t="shared" si="1570"/>
        <v>276105.10500000004</v>
      </c>
      <c r="AJ5367" s="4">
        <v>340870.5</v>
      </c>
      <c r="AL5367" s="11">
        <f t="shared" si="1571"/>
        <v>290462.57046000002</v>
      </c>
      <c r="AM5367" s="4">
        <f t="shared" si="1561"/>
        <v>358595.766</v>
      </c>
      <c r="AO5367" s="20">
        <v>799102.71314999997</v>
      </c>
      <c r="AP5367" s="20">
        <f t="shared" si="1562"/>
        <v>15982.054263</v>
      </c>
      <c r="AQ5367" s="20">
        <f t="shared" si="1563"/>
        <v>783120.65888699994</v>
      </c>
    </row>
    <row r="5368" spans="1:43" x14ac:dyDescent="0.2">
      <c r="A5368" s="15">
        <v>5348</v>
      </c>
      <c r="B5368" s="15" t="s">
        <v>325</v>
      </c>
      <c r="C5368" s="3" t="s">
        <v>45</v>
      </c>
      <c r="D5368" s="1" t="s">
        <v>229</v>
      </c>
      <c r="E5368" s="2" t="s">
        <v>55</v>
      </c>
      <c r="G5368" s="11">
        <f t="shared" si="1554"/>
        <v>437350.48632000003</v>
      </c>
      <c r="H5368" s="4">
        <v>539938.87199999997</v>
      </c>
      <c r="J5368" s="13">
        <v>1063679.5778399999</v>
      </c>
      <c r="K5368" s="4">
        <f t="shared" si="1564"/>
        <v>1265778.6976295998</v>
      </c>
      <c r="L5368" s="13">
        <v>1170048</v>
      </c>
      <c r="M5368" s="4">
        <v>1392357.12</v>
      </c>
      <c r="N5368" s="11">
        <v>1106226.7609536001</v>
      </c>
      <c r="O5368" s="4">
        <f t="shared" si="1565"/>
        <v>1316409.845534784</v>
      </c>
      <c r="Q5368" s="11">
        <f t="shared" si="1555"/>
        <v>1025280.7450799759</v>
      </c>
      <c r="R5368" s="4">
        <f t="shared" si="1556"/>
        <v>1265778.6976295998</v>
      </c>
      <c r="T5368" s="11">
        <f t="shared" si="1557"/>
        <v>437350.48632000003</v>
      </c>
      <c r="U5368" s="4">
        <f t="shared" si="1558"/>
        <v>539938.87199999997</v>
      </c>
      <c r="W5368" s="11">
        <f t="shared" si="1566"/>
        <v>437350.48632000003</v>
      </c>
      <c r="X5368" s="4">
        <v>539938.87199999997</v>
      </c>
      <c r="Z5368" s="11">
        <f t="shared" si="1567"/>
        <v>494730.87012518401</v>
      </c>
      <c r="AA5368" s="18">
        <f t="shared" si="1559"/>
        <v>610778.8520064</v>
      </c>
      <c r="AC5368" s="11">
        <f t="shared" si="1568"/>
        <v>437350.48632000003</v>
      </c>
      <c r="AD5368" s="4">
        <v>539938.87199999997</v>
      </c>
      <c r="AF5368" s="11">
        <f t="shared" si="1569"/>
        <v>477936.61145049596</v>
      </c>
      <c r="AG5368" s="18">
        <f t="shared" si="1560"/>
        <v>590045.19932159991</v>
      </c>
      <c r="AI5368" s="11">
        <f t="shared" si="1570"/>
        <v>437350.48632000003</v>
      </c>
      <c r="AJ5368" s="4">
        <v>539938.87199999997</v>
      </c>
      <c r="AL5368" s="11">
        <f t="shared" si="1571"/>
        <v>460092.71160864003</v>
      </c>
      <c r="AM5368" s="4">
        <f t="shared" si="1561"/>
        <v>568015.69334400003</v>
      </c>
      <c r="AO5368" s="20">
        <v>1265778.6976295998</v>
      </c>
      <c r="AP5368" s="20">
        <f t="shared" si="1562"/>
        <v>25315.573952591996</v>
      </c>
      <c r="AQ5368" s="20">
        <f t="shared" si="1563"/>
        <v>1240463.1236770079</v>
      </c>
    </row>
    <row r="5369" spans="1:43" x14ac:dyDescent="0.2">
      <c r="A5369" s="15">
        <v>5349</v>
      </c>
      <c r="B5369" s="15" t="s">
        <v>325</v>
      </c>
      <c r="C5369" s="3" t="s">
        <v>45</v>
      </c>
      <c r="D5369" s="1" t="s">
        <v>230</v>
      </c>
      <c r="E5369" s="2" t="s">
        <v>55</v>
      </c>
      <c r="G5369" s="11">
        <f t="shared" si="1554"/>
        <v>39759.135119999999</v>
      </c>
      <c r="H5369" s="4">
        <v>49085.351999999999</v>
      </c>
      <c r="J5369" s="13">
        <v>96698.14344</v>
      </c>
      <c r="K5369" s="4">
        <f t="shared" si="1564"/>
        <v>115070.79069359999</v>
      </c>
      <c r="L5369" s="13">
        <v>106368</v>
      </c>
      <c r="M5369" s="4">
        <v>126577.92</v>
      </c>
      <c r="N5369" s="11">
        <v>100566.0691776</v>
      </c>
      <c r="O5369" s="4">
        <f t="shared" si="1565"/>
        <v>119673.62232134401</v>
      </c>
      <c r="Q5369" s="11">
        <f t="shared" si="1555"/>
        <v>93207.340461815998</v>
      </c>
      <c r="R5369" s="4">
        <f t="shared" si="1556"/>
        <v>115070.79069359999</v>
      </c>
      <c r="T5369" s="11">
        <f t="shared" si="1557"/>
        <v>39759.135119999999</v>
      </c>
      <c r="U5369" s="4">
        <f t="shared" si="1558"/>
        <v>49085.351999999999</v>
      </c>
      <c r="W5369" s="11">
        <f t="shared" si="1566"/>
        <v>39759.135119999999</v>
      </c>
      <c r="X5369" s="4">
        <v>49085.351999999999</v>
      </c>
      <c r="Z5369" s="11">
        <f t="shared" si="1567"/>
        <v>44975.533647744</v>
      </c>
      <c r="AA5369" s="18">
        <f t="shared" si="1559"/>
        <v>55525.350182399998</v>
      </c>
      <c r="AC5369" s="11">
        <f t="shared" si="1568"/>
        <v>39759.135119999999</v>
      </c>
      <c r="AD5369" s="4">
        <v>49085.351999999999</v>
      </c>
      <c r="AF5369" s="11">
        <f t="shared" si="1569"/>
        <v>43448.782859136001</v>
      </c>
      <c r="AG5369" s="18">
        <f t="shared" si="1560"/>
        <v>53640.472665599998</v>
      </c>
      <c r="AI5369" s="11">
        <f t="shared" si="1570"/>
        <v>39759.135119999999</v>
      </c>
      <c r="AJ5369" s="4">
        <v>49085.351999999999</v>
      </c>
      <c r="AL5369" s="11">
        <f t="shared" si="1571"/>
        <v>41826.610146240004</v>
      </c>
      <c r="AM5369" s="4">
        <f t="shared" si="1561"/>
        <v>51637.790304000002</v>
      </c>
      <c r="AO5369" s="20">
        <v>115070.79069359999</v>
      </c>
      <c r="AP5369" s="20">
        <f t="shared" si="1562"/>
        <v>2301.4158138719999</v>
      </c>
      <c r="AQ5369" s="20">
        <f t="shared" si="1563"/>
        <v>112769.374879728</v>
      </c>
    </row>
    <row r="5370" spans="1:43" x14ac:dyDescent="0.2">
      <c r="A5370" s="15">
        <v>5350</v>
      </c>
      <c r="B5370" s="15" t="s">
        <v>325</v>
      </c>
      <c r="C5370" s="3" t="s">
        <v>45</v>
      </c>
      <c r="D5370" s="1" t="s">
        <v>27</v>
      </c>
      <c r="E5370" s="2" t="s">
        <v>55</v>
      </c>
      <c r="G5370" s="11">
        <f t="shared" si="1554"/>
        <v>276105.10500000004</v>
      </c>
      <c r="H5370" s="4">
        <v>340870.5</v>
      </c>
      <c r="J5370" s="13">
        <v>671514.88500000001</v>
      </c>
      <c r="K5370" s="4">
        <f t="shared" si="1564"/>
        <v>799102.71314999997</v>
      </c>
      <c r="L5370" s="13">
        <v>738666</v>
      </c>
      <c r="M5370" s="4">
        <v>879012.54</v>
      </c>
      <c r="N5370" s="11">
        <v>698375.4804</v>
      </c>
      <c r="O5370" s="4">
        <f t="shared" si="1565"/>
        <v>831066.82167600002</v>
      </c>
      <c r="Q5370" s="11">
        <f t="shared" si="1555"/>
        <v>647273.1976515</v>
      </c>
      <c r="R5370" s="4">
        <f t="shared" si="1556"/>
        <v>799102.71314999997</v>
      </c>
      <c r="T5370" s="11">
        <f t="shared" si="1557"/>
        <v>276105.10500000004</v>
      </c>
      <c r="U5370" s="4">
        <f t="shared" si="1558"/>
        <v>340870.5</v>
      </c>
      <c r="W5370" s="11">
        <f t="shared" si="1566"/>
        <v>276105.10500000004</v>
      </c>
      <c r="X5370" s="4">
        <v>340870.5</v>
      </c>
      <c r="Z5370" s="11">
        <f t="shared" si="1567"/>
        <v>312330.09477600001</v>
      </c>
      <c r="AA5370" s="18">
        <f t="shared" si="1559"/>
        <v>385592.7096</v>
      </c>
      <c r="AC5370" s="11">
        <f t="shared" si="1568"/>
        <v>276105.10500000004</v>
      </c>
      <c r="AD5370" s="4">
        <v>340870.5</v>
      </c>
      <c r="AF5370" s="11">
        <f t="shared" si="1569"/>
        <v>301727.65874400001</v>
      </c>
      <c r="AG5370" s="18">
        <f t="shared" si="1560"/>
        <v>372503.28240000003</v>
      </c>
      <c r="AI5370" s="11">
        <f t="shared" si="1570"/>
        <v>276105.10500000004</v>
      </c>
      <c r="AJ5370" s="4">
        <v>340870.5</v>
      </c>
      <c r="AL5370" s="11">
        <f t="shared" si="1571"/>
        <v>290462.57046000002</v>
      </c>
      <c r="AM5370" s="4">
        <f t="shared" si="1561"/>
        <v>358595.766</v>
      </c>
      <c r="AO5370" s="20">
        <v>799102.71314999997</v>
      </c>
      <c r="AP5370" s="20">
        <f t="shared" si="1562"/>
        <v>15982.054263</v>
      </c>
      <c r="AQ5370" s="20">
        <f t="shared" si="1563"/>
        <v>783120.65888699994</v>
      </c>
    </row>
    <row r="5371" spans="1:43" x14ac:dyDescent="0.2">
      <c r="A5371" s="15">
        <v>5351</v>
      </c>
      <c r="B5371" s="15" t="s">
        <v>325</v>
      </c>
      <c r="C5371" s="3" t="s">
        <v>45</v>
      </c>
      <c r="D5371" s="1" t="s">
        <v>231</v>
      </c>
      <c r="E5371" s="2" t="s">
        <v>55</v>
      </c>
      <c r="G5371" s="11">
        <f t="shared" si="1554"/>
        <v>662652.25199999998</v>
      </c>
      <c r="H5371" s="4">
        <v>818089.2</v>
      </c>
      <c r="J5371" s="13">
        <v>1611635.7239999999</v>
      </c>
      <c r="K5371" s="4">
        <f t="shared" si="1564"/>
        <v>1917846.51156</v>
      </c>
      <c r="L5371" s="13">
        <v>1772799</v>
      </c>
      <c r="M5371" s="4">
        <v>2109630.81</v>
      </c>
      <c r="N5371" s="11">
        <v>1676101.1529600001</v>
      </c>
      <c r="O5371" s="4">
        <f t="shared" si="1565"/>
        <v>1994560.3720224001</v>
      </c>
      <c r="Q5371" s="11">
        <f t="shared" si="1555"/>
        <v>1553455.6743636001</v>
      </c>
      <c r="R5371" s="4">
        <f t="shared" si="1556"/>
        <v>1917846.51156</v>
      </c>
      <c r="T5371" s="11">
        <f t="shared" si="1557"/>
        <v>662652.25199999998</v>
      </c>
      <c r="U5371" s="4">
        <f t="shared" si="1558"/>
        <v>818089.2</v>
      </c>
      <c r="W5371" s="11">
        <f t="shared" si="1566"/>
        <v>662652.25199999998</v>
      </c>
      <c r="X5371" s="4">
        <v>818089.2</v>
      </c>
      <c r="Z5371" s="11">
        <f t="shared" si="1567"/>
        <v>749592.22746239998</v>
      </c>
      <c r="AA5371" s="18">
        <f t="shared" si="1559"/>
        <v>925422.50303999998</v>
      </c>
      <c r="AC5371" s="11">
        <f t="shared" si="1568"/>
        <v>662652.25199999998</v>
      </c>
      <c r="AD5371" s="4">
        <v>818089.2</v>
      </c>
      <c r="AF5371" s="11">
        <f t="shared" si="1569"/>
        <v>724146.38098560006</v>
      </c>
      <c r="AG5371" s="18">
        <f t="shared" si="1560"/>
        <v>894007.87775999994</v>
      </c>
      <c r="AI5371" s="11">
        <f t="shared" si="1570"/>
        <v>662652.25199999998</v>
      </c>
      <c r="AJ5371" s="4">
        <v>818089.2</v>
      </c>
      <c r="AL5371" s="11">
        <f t="shared" si="1571"/>
        <v>697110.16910400009</v>
      </c>
      <c r="AM5371" s="4">
        <f t="shared" si="1561"/>
        <v>860629.83840000001</v>
      </c>
      <c r="AO5371" s="20">
        <v>1917846.51156</v>
      </c>
      <c r="AP5371" s="20">
        <f t="shared" si="1562"/>
        <v>38356.9302312</v>
      </c>
      <c r="AQ5371" s="20">
        <f t="shared" si="1563"/>
        <v>1879489.5813287999</v>
      </c>
    </row>
    <row r="5372" spans="1:43" x14ac:dyDescent="0.2">
      <c r="A5372" s="15">
        <v>5352</v>
      </c>
      <c r="B5372" s="15" t="s">
        <v>325</v>
      </c>
      <c r="C5372" s="3" t="s">
        <v>45</v>
      </c>
      <c r="D5372" s="1" t="s">
        <v>232</v>
      </c>
      <c r="E5372" s="2" t="s">
        <v>34</v>
      </c>
      <c r="G5372" s="11">
        <f t="shared" si="1554"/>
        <v>41967.975960000003</v>
      </c>
      <c r="H5372" s="4">
        <v>51812.315999999999</v>
      </c>
      <c r="J5372" s="13">
        <v>102070.26251999999</v>
      </c>
      <c r="K5372" s="4">
        <f t="shared" si="1564"/>
        <v>121463.61239879999</v>
      </c>
      <c r="L5372" s="13">
        <v>112277</v>
      </c>
      <c r="M5372" s="4">
        <v>133609.63</v>
      </c>
      <c r="N5372" s="11">
        <v>106153.07302079999</v>
      </c>
      <c r="O5372" s="4">
        <f t="shared" si="1565"/>
        <v>126322.15689475198</v>
      </c>
      <c r="Q5372" s="11">
        <f t="shared" si="1555"/>
        <v>98385.526043028003</v>
      </c>
      <c r="R5372" s="4">
        <f t="shared" si="1556"/>
        <v>121463.61239879999</v>
      </c>
      <c r="T5372" s="11">
        <f t="shared" si="1557"/>
        <v>41967.975960000003</v>
      </c>
      <c r="U5372" s="4">
        <f t="shared" si="1558"/>
        <v>51812.315999999999</v>
      </c>
      <c r="W5372" s="11">
        <f t="shared" si="1566"/>
        <v>41967.975960000003</v>
      </c>
      <c r="X5372" s="4">
        <v>51812.315999999999</v>
      </c>
      <c r="Z5372" s="11">
        <f t="shared" si="1567"/>
        <v>47474.174405951999</v>
      </c>
      <c r="AA5372" s="18">
        <f t="shared" si="1559"/>
        <v>58610.091859199994</v>
      </c>
      <c r="AC5372" s="11">
        <f t="shared" si="1568"/>
        <v>41967.975960000003</v>
      </c>
      <c r="AD5372" s="4">
        <v>51812.315999999999</v>
      </c>
      <c r="AF5372" s="11">
        <f t="shared" si="1569"/>
        <v>45862.604129088002</v>
      </c>
      <c r="AG5372" s="18">
        <f t="shared" si="1560"/>
        <v>56620.498924799998</v>
      </c>
      <c r="AI5372" s="11">
        <f t="shared" si="1570"/>
        <v>41967.975960000003</v>
      </c>
      <c r="AJ5372" s="4">
        <v>51812.315999999999</v>
      </c>
      <c r="AL5372" s="11">
        <f t="shared" si="1571"/>
        <v>44150.310709919999</v>
      </c>
      <c r="AM5372" s="4">
        <f t="shared" si="1561"/>
        <v>54506.556431999998</v>
      </c>
      <c r="AO5372" s="20">
        <v>121463.61239879999</v>
      </c>
      <c r="AP5372" s="20">
        <f t="shared" si="1562"/>
        <v>2429.272247976</v>
      </c>
      <c r="AQ5372" s="20">
        <f t="shared" si="1563"/>
        <v>119034.34015082399</v>
      </c>
    </row>
    <row r="5373" spans="1:43" x14ac:dyDescent="0.2">
      <c r="A5373" s="15">
        <v>5353</v>
      </c>
      <c r="B5373" s="15" t="s">
        <v>325</v>
      </c>
      <c r="C5373" s="3" t="s">
        <v>45</v>
      </c>
      <c r="D5373" s="1" t="s">
        <v>233</v>
      </c>
      <c r="E5373" s="2" t="s">
        <v>33</v>
      </c>
      <c r="G5373" s="11">
        <f t="shared" si="1554"/>
        <v>20983.987980000002</v>
      </c>
      <c r="H5373" s="4">
        <v>25906.157999999999</v>
      </c>
      <c r="J5373" s="13">
        <v>51035.131259999995</v>
      </c>
      <c r="K5373" s="4">
        <f t="shared" si="1564"/>
        <v>60731.806199399995</v>
      </c>
      <c r="L5373" s="13">
        <v>56139</v>
      </c>
      <c r="M5373" s="4">
        <v>66805.41</v>
      </c>
      <c r="N5373" s="11">
        <v>53076.536510399994</v>
      </c>
      <c r="O5373" s="4">
        <f t="shared" si="1565"/>
        <v>63161.078447375992</v>
      </c>
      <c r="Q5373" s="11">
        <f t="shared" si="1555"/>
        <v>49192.763021514002</v>
      </c>
      <c r="R5373" s="4">
        <f t="shared" si="1556"/>
        <v>60731.806199399995</v>
      </c>
      <c r="T5373" s="11">
        <f t="shared" si="1557"/>
        <v>20983.987980000002</v>
      </c>
      <c r="U5373" s="4">
        <f t="shared" si="1558"/>
        <v>25906.157999999999</v>
      </c>
      <c r="W5373" s="11">
        <f t="shared" si="1566"/>
        <v>20983.987980000002</v>
      </c>
      <c r="X5373" s="4">
        <v>25906.157999999999</v>
      </c>
      <c r="Z5373" s="11">
        <f t="shared" si="1567"/>
        <v>23737.087202975999</v>
      </c>
      <c r="AA5373" s="18">
        <f t="shared" si="1559"/>
        <v>29305.045929599997</v>
      </c>
      <c r="AC5373" s="11">
        <f t="shared" si="1568"/>
        <v>20983.987980000002</v>
      </c>
      <c r="AD5373" s="4">
        <v>25906.157999999999</v>
      </c>
      <c r="AF5373" s="11">
        <f t="shared" si="1569"/>
        <v>22931.302064544001</v>
      </c>
      <c r="AG5373" s="18">
        <f t="shared" si="1560"/>
        <v>28310.249462399999</v>
      </c>
      <c r="AI5373" s="11">
        <f t="shared" si="1570"/>
        <v>20983.987980000002</v>
      </c>
      <c r="AJ5373" s="4">
        <v>25906.157999999999</v>
      </c>
      <c r="AL5373" s="11">
        <f t="shared" si="1571"/>
        <v>22075.155354959999</v>
      </c>
      <c r="AM5373" s="4">
        <f t="shared" si="1561"/>
        <v>27253.278215999999</v>
      </c>
      <c r="AO5373" s="20">
        <v>60731.806199399995</v>
      </c>
      <c r="AP5373" s="20">
        <f t="shared" si="1562"/>
        <v>1214.636123988</v>
      </c>
      <c r="AQ5373" s="20">
        <f t="shared" si="1563"/>
        <v>59517.170075411996</v>
      </c>
    </row>
    <row r="5374" spans="1:43" x14ac:dyDescent="0.2">
      <c r="A5374" s="15">
        <v>5354</v>
      </c>
      <c r="B5374" s="15" t="s">
        <v>325</v>
      </c>
      <c r="C5374" s="3" t="s">
        <v>45</v>
      </c>
      <c r="D5374" s="1" t="s">
        <v>234</v>
      </c>
      <c r="E5374" s="2" t="s">
        <v>55</v>
      </c>
      <c r="G5374" s="11">
        <f t="shared" si="1554"/>
        <v>71787.327300000004</v>
      </c>
      <c r="H5374" s="4">
        <v>88626.33</v>
      </c>
      <c r="J5374" s="13">
        <v>174593.8701</v>
      </c>
      <c r="K5374" s="4">
        <f t="shared" si="1564"/>
        <v>207766.70541900001</v>
      </c>
      <c r="L5374" s="13">
        <v>192053</v>
      </c>
      <c r="M5374" s="4">
        <v>228543.07</v>
      </c>
      <c r="N5374" s="11">
        <v>181577.624904</v>
      </c>
      <c r="O5374" s="4">
        <f t="shared" si="1565"/>
        <v>216077.37363575998</v>
      </c>
      <c r="Q5374" s="11">
        <f t="shared" si="1555"/>
        <v>168291.03138939</v>
      </c>
      <c r="R5374" s="4">
        <f t="shared" si="1556"/>
        <v>207766.70541900001</v>
      </c>
      <c r="T5374" s="11">
        <f t="shared" si="1557"/>
        <v>71787.327300000004</v>
      </c>
      <c r="U5374" s="4">
        <f t="shared" si="1558"/>
        <v>88626.33</v>
      </c>
      <c r="W5374" s="11">
        <f t="shared" si="1566"/>
        <v>71787.327300000004</v>
      </c>
      <c r="X5374" s="4">
        <v>88626.33</v>
      </c>
      <c r="Z5374" s="11">
        <f t="shared" si="1567"/>
        <v>81205.824641760002</v>
      </c>
      <c r="AA5374" s="18">
        <f t="shared" si="1559"/>
        <v>100254.104496</v>
      </c>
      <c r="AC5374" s="11">
        <f t="shared" si="1568"/>
        <v>71787.327300000004</v>
      </c>
      <c r="AD5374" s="4">
        <v>88626.33</v>
      </c>
      <c r="AF5374" s="11">
        <f t="shared" si="1569"/>
        <v>78449.19127344001</v>
      </c>
      <c r="AG5374" s="18">
        <f t="shared" si="1560"/>
        <v>96850.853424000001</v>
      </c>
      <c r="AI5374" s="11">
        <f t="shared" si="1570"/>
        <v>71787.327300000004</v>
      </c>
      <c r="AJ5374" s="4">
        <v>88626.33</v>
      </c>
      <c r="AL5374" s="11">
        <f t="shared" si="1571"/>
        <v>75520.2683196</v>
      </c>
      <c r="AM5374" s="4">
        <f t="shared" si="1561"/>
        <v>93234.899160000001</v>
      </c>
      <c r="AO5374" s="20">
        <v>207766.70541900001</v>
      </c>
      <c r="AP5374" s="20">
        <f t="shared" si="1562"/>
        <v>4155.3341083800005</v>
      </c>
      <c r="AQ5374" s="20">
        <f t="shared" si="1563"/>
        <v>203611.37131062002</v>
      </c>
    </row>
    <row r="5375" spans="1:43" x14ac:dyDescent="0.2">
      <c r="A5375" s="15">
        <v>5355</v>
      </c>
      <c r="B5375" s="15" t="s">
        <v>325</v>
      </c>
      <c r="C5375" s="3" t="s">
        <v>45</v>
      </c>
      <c r="D5375" s="1" t="s">
        <v>235</v>
      </c>
      <c r="E5375" s="2" t="s">
        <v>55</v>
      </c>
      <c r="G5375" s="11">
        <f t="shared" si="1554"/>
        <v>16566.3063</v>
      </c>
      <c r="H5375" s="4">
        <v>20452.23</v>
      </c>
      <c r="J5375" s="13">
        <v>40290.893100000001</v>
      </c>
      <c r="K5375" s="4">
        <f t="shared" si="1564"/>
        <v>47946.162789000002</v>
      </c>
      <c r="L5375" s="13">
        <v>44320</v>
      </c>
      <c r="M5375" s="4">
        <v>52740.800000000003</v>
      </c>
      <c r="N5375" s="11">
        <v>41902.528824000001</v>
      </c>
      <c r="O5375" s="4">
        <f t="shared" si="1565"/>
        <v>49864.009300559999</v>
      </c>
      <c r="Q5375" s="11">
        <f t="shared" si="1555"/>
        <v>38836.391859090007</v>
      </c>
      <c r="R5375" s="4">
        <f t="shared" si="1556"/>
        <v>47946.162789000002</v>
      </c>
      <c r="T5375" s="11">
        <f t="shared" si="1557"/>
        <v>16566.3063</v>
      </c>
      <c r="U5375" s="4">
        <f t="shared" si="1558"/>
        <v>20452.23</v>
      </c>
      <c r="W5375" s="11">
        <f t="shared" si="1566"/>
        <v>16566.3063</v>
      </c>
      <c r="X5375" s="4">
        <v>20452.23</v>
      </c>
      <c r="Z5375" s="11">
        <f t="shared" si="1567"/>
        <v>18739.805686560001</v>
      </c>
      <c r="AA5375" s="18">
        <f t="shared" si="1559"/>
        <v>23135.562576</v>
      </c>
      <c r="AC5375" s="11">
        <f t="shared" si="1568"/>
        <v>16566.3063</v>
      </c>
      <c r="AD5375" s="4">
        <v>20452.23</v>
      </c>
      <c r="AF5375" s="11">
        <f t="shared" si="1569"/>
        <v>18103.659524639999</v>
      </c>
      <c r="AG5375" s="18">
        <f t="shared" si="1560"/>
        <v>22350.196943999999</v>
      </c>
      <c r="AI5375" s="11">
        <f t="shared" si="1570"/>
        <v>16566.3063</v>
      </c>
      <c r="AJ5375" s="4">
        <v>20452.23</v>
      </c>
      <c r="AL5375" s="11">
        <f t="shared" si="1571"/>
        <v>17427.754227600002</v>
      </c>
      <c r="AM5375" s="4">
        <f t="shared" si="1561"/>
        <v>21515.74596</v>
      </c>
      <c r="AO5375" s="20">
        <v>47946.162789000002</v>
      </c>
      <c r="AP5375" s="20">
        <f t="shared" si="1562"/>
        <v>958.92325578000009</v>
      </c>
      <c r="AQ5375" s="20">
        <f t="shared" si="1563"/>
        <v>46987.239533220003</v>
      </c>
    </row>
    <row r="5376" spans="1:43" x14ac:dyDescent="0.2">
      <c r="A5376" s="15">
        <v>5356</v>
      </c>
      <c r="B5376" s="15" t="s">
        <v>325</v>
      </c>
      <c r="C5376" s="3" t="s">
        <v>45</v>
      </c>
      <c r="D5376" s="1" t="s">
        <v>236</v>
      </c>
      <c r="E5376" s="2" t="s">
        <v>55</v>
      </c>
      <c r="G5376" s="11">
        <f t="shared" si="1554"/>
        <v>27610.510500000004</v>
      </c>
      <c r="H5376" s="4">
        <v>34087.050000000003</v>
      </c>
      <c r="J5376" s="13">
        <v>67151.488500000007</v>
      </c>
      <c r="K5376" s="4">
        <f t="shared" si="1564"/>
        <v>79910.271315000005</v>
      </c>
      <c r="L5376" s="13">
        <v>73867</v>
      </c>
      <c r="M5376" s="4">
        <v>87901.73</v>
      </c>
      <c r="N5376" s="11">
        <v>69837.548040000009</v>
      </c>
      <c r="O5376" s="4">
        <f t="shared" si="1565"/>
        <v>83106.682167600011</v>
      </c>
      <c r="Q5376" s="11">
        <f t="shared" si="1555"/>
        <v>64727.319765150009</v>
      </c>
      <c r="R5376" s="4">
        <f t="shared" si="1556"/>
        <v>79910.271315000005</v>
      </c>
      <c r="T5376" s="11">
        <f t="shared" si="1557"/>
        <v>27610.510500000004</v>
      </c>
      <c r="U5376" s="4">
        <f t="shared" si="1558"/>
        <v>34087.050000000003</v>
      </c>
      <c r="W5376" s="11">
        <f t="shared" si="1566"/>
        <v>27610.510500000004</v>
      </c>
      <c r="X5376" s="4">
        <v>34087.050000000003</v>
      </c>
      <c r="Z5376" s="11">
        <f t="shared" si="1567"/>
        <v>31233.009477600004</v>
      </c>
      <c r="AA5376" s="18">
        <f t="shared" si="1559"/>
        <v>38559.270960000002</v>
      </c>
      <c r="AC5376" s="11">
        <f t="shared" si="1568"/>
        <v>27610.510500000004</v>
      </c>
      <c r="AD5376" s="4">
        <v>34087.050000000003</v>
      </c>
      <c r="AF5376" s="11">
        <f t="shared" si="1569"/>
        <v>30172.765874400004</v>
      </c>
      <c r="AG5376" s="18">
        <f t="shared" si="1560"/>
        <v>37250.328240000003</v>
      </c>
      <c r="AI5376" s="11">
        <f t="shared" si="1570"/>
        <v>27610.510500000004</v>
      </c>
      <c r="AJ5376" s="4">
        <v>34087.050000000003</v>
      </c>
      <c r="AL5376" s="11">
        <f t="shared" si="1571"/>
        <v>29046.257046000002</v>
      </c>
      <c r="AM5376" s="4">
        <f t="shared" si="1561"/>
        <v>35859.5766</v>
      </c>
      <c r="AO5376" s="20">
        <v>79910.271315000005</v>
      </c>
      <c r="AP5376" s="20">
        <f t="shared" si="1562"/>
        <v>1598.2054263000002</v>
      </c>
      <c r="AQ5376" s="20">
        <f t="shared" si="1563"/>
        <v>78312.065888700003</v>
      </c>
    </row>
    <row r="5377" spans="1:43" x14ac:dyDescent="0.2">
      <c r="A5377" s="15">
        <v>5357</v>
      </c>
      <c r="B5377" s="15" t="s">
        <v>325</v>
      </c>
      <c r="C5377" s="3" t="s">
        <v>45</v>
      </c>
      <c r="D5377" s="1" t="s">
        <v>237</v>
      </c>
      <c r="E5377" s="2" t="s">
        <v>55</v>
      </c>
      <c r="G5377" s="11">
        <f t="shared" si="1554"/>
        <v>7620.1932600000009</v>
      </c>
      <c r="H5377" s="4">
        <v>9407.6460000000006</v>
      </c>
      <c r="J5377" s="13">
        <v>18533.062620000001</v>
      </c>
      <c r="K5377" s="4">
        <f t="shared" si="1564"/>
        <v>22054.3445178</v>
      </c>
      <c r="L5377" s="13">
        <v>20386</v>
      </c>
      <c r="M5377" s="4">
        <v>24259.34</v>
      </c>
      <c r="N5377" s="11">
        <v>19274.385124800003</v>
      </c>
      <c r="O5377" s="4">
        <f t="shared" si="1565"/>
        <v>22936.518298512005</v>
      </c>
      <c r="Q5377" s="11">
        <f t="shared" si="1555"/>
        <v>17864.019059418002</v>
      </c>
      <c r="R5377" s="4">
        <f t="shared" si="1556"/>
        <v>22054.3445178</v>
      </c>
      <c r="T5377" s="11">
        <f t="shared" si="1557"/>
        <v>7620.1932600000009</v>
      </c>
      <c r="U5377" s="4">
        <f t="shared" si="1558"/>
        <v>9407.6460000000006</v>
      </c>
      <c r="W5377" s="11">
        <f t="shared" si="1566"/>
        <v>7620.1932600000009</v>
      </c>
      <c r="X5377" s="4">
        <v>9407.6460000000006</v>
      </c>
      <c r="Z5377" s="11">
        <f t="shared" si="1567"/>
        <v>8619.9626157120019</v>
      </c>
      <c r="AA5377" s="18">
        <f t="shared" si="1559"/>
        <v>10641.929155200001</v>
      </c>
      <c r="AC5377" s="11">
        <f t="shared" si="1568"/>
        <v>7620.1932600000009</v>
      </c>
      <c r="AD5377" s="4">
        <v>9407.6460000000006</v>
      </c>
      <c r="AF5377" s="11">
        <f t="shared" si="1569"/>
        <v>8327.3471945279998</v>
      </c>
      <c r="AG5377" s="18">
        <f t="shared" si="1560"/>
        <v>10280.6755488</v>
      </c>
      <c r="AI5377" s="11">
        <f t="shared" si="1570"/>
        <v>7620.1932600000009</v>
      </c>
      <c r="AJ5377" s="4">
        <v>9407.6460000000006</v>
      </c>
      <c r="AL5377" s="11">
        <f t="shared" si="1571"/>
        <v>8016.4433095200011</v>
      </c>
      <c r="AM5377" s="4">
        <f t="shared" si="1561"/>
        <v>9896.8435920000011</v>
      </c>
      <c r="AO5377" s="20">
        <v>22054.3445178</v>
      </c>
      <c r="AP5377" s="20">
        <f t="shared" si="1562"/>
        <v>441.08689035600003</v>
      </c>
      <c r="AQ5377" s="20">
        <f t="shared" si="1563"/>
        <v>21613.257627444</v>
      </c>
    </row>
    <row r="5378" spans="1:43" x14ac:dyDescent="0.2">
      <c r="A5378" s="15">
        <v>5358</v>
      </c>
      <c r="B5378" s="15" t="s">
        <v>325</v>
      </c>
      <c r="C5378" s="3" t="s">
        <v>45</v>
      </c>
      <c r="D5378" s="1" t="s">
        <v>238</v>
      </c>
      <c r="E5378" s="2" t="s">
        <v>55</v>
      </c>
      <c r="G5378" s="11">
        <f t="shared" si="1554"/>
        <v>7730.9429399999999</v>
      </c>
      <c r="H5378" s="4">
        <v>9544.3739999999998</v>
      </c>
      <c r="J5378" s="13">
        <v>18802.41678</v>
      </c>
      <c r="K5378" s="4">
        <f t="shared" si="1564"/>
        <v>22374.875968199998</v>
      </c>
      <c r="L5378" s="13">
        <v>20683</v>
      </c>
      <c r="M5378" s="4">
        <v>24612.77</v>
      </c>
      <c r="N5378" s="11">
        <v>19554.5134512</v>
      </c>
      <c r="O5378" s="4">
        <f t="shared" si="1565"/>
        <v>23269.871006927999</v>
      </c>
      <c r="Q5378" s="11">
        <f t="shared" si="1555"/>
        <v>18123.649534241998</v>
      </c>
      <c r="R5378" s="4">
        <f t="shared" si="1556"/>
        <v>22374.875968199998</v>
      </c>
      <c r="T5378" s="11">
        <f t="shared" si="1557"/>
        <v>7730.9429399999999</v>
      </c>
      <c r="U5378" s="4">
        <f t="shared" si="1558"/>
        <v>9544.3739999999998</v>
      </c>
      <c r="W5378" s="11">
        <f t="shared" si="1566"/>
        <v>7730.9429399999999</v>
      </c>
      <c r="X5378" s="4">
        <v>9544.3739999999998</v>
      </c>
      <c r="Z5378" s="11">
        <f t="shared" si="1567"/>
        <v>8745.2426537280007</v>
      </c>
      <c r="AA5378" s="18">
        <f t="shared" si="1559"/>
        <v>10796.595868799999</v>
      </c>
      <c r="AC5378" s="11">
        <f t="shared" si="1568"/>
        <v>7730.9429399999999</v>
      </c>
      <c r="AD5378" s="4">
        <v>9544.3739999999998</v>
      </c>
      <c r="AF5378" s="11">
        <f t="shared" si="1569"/>
        <v>8448.3744448319994</v>
      </c>
      <c r="AG5378" s="18">
        <f t="shared" si="1560"/>
        <v>10430.0919072</v>
      </c>
      <c r="AI5378" s="11">
        <f t="shared" si="1570"/>
        <v>7730.9429399999999</v>
      </c>
      <c r="AJ5378" s="4">
        <v>9544.3739999999998</v>
      </c>
      <c r="AL5378" s="11">
        <f t="shared" si="1571"/>
        <v>8132.9519728799996</v>
      </c>
      <c r="AM5378" s="4">
        <f t="shared" si="1561"/>
        <v>10040.681447999999</v>
      </c>
      <c r="AO5378" s="20">
        <v>22374.875968199998</v>
      </c>
      <c r="AP5378" s="20">
        <f t="shared" si="1562"/>
        <v>447.49751936399997</v>
      </c>
      <c r="AQ5378" s="20">
        <f t="shared" si="1563"/>
        <v>21927.378448836</v>
      </c>
    </row>
    <row r="5379" spans="1:43" x14ac:dyDescent="0.2">
      <c r="A5379" s="15">
        <v>5359</v>
      </c>
      <c r="B5379" s="15" t="s">
        <v>325</v>
      </c>
      <c r="C5379" s="3" t="s">
        <v>45</v>
      </c>
      <c r="D5379" s="1" t="s">
        <v>239</v>
      </c>
      <c r="E5379" s="2" t="s">
        <v>55</v>
      </c>
      <c r="G5379" s="11">
        <f t="shared" si="1554"/>
        <v>9388.0863000000008</v>
      </c>
      <c r="H5379" s="4">
        <v>11590.23</v>
      </c>
      <c r="J5379" s="13">
        <v>22832.753099999998</v>
      </c>
      <c r="K5379" s="4">
        <f t="shared" si="1564"/>
        <v>27170.976188999997</v>
      </c>
      <c r="L5379" s="13">
        <v>25116</v>
      </c>
      <c r="M5379" s="4">
        <v>29888.04</v>
      </c>
      <c r="N5379" s="11">
        <v>23746.063223999998</v>
      </c>
      <c r="O5379" s="4">
        <f t="shared" si="1565"/>
        <v>28257.815236559996</v>
      </c>
      <c r="Q5379" s="11">
        <f t="shared" si="1555"/>
        <v>22008.490713089999</v>
      </c>
      <c r="R5379" s="4">
        <f t="shared" si="1556"/>
        <v>27170.976188999997</v>
      </c>
      <c r="T5379" s="11">
        <f t="shared" si="1557"/>
        <v>9388.0863000000008</v>
      </c>
      <c r="U5379" s="4">
        <f t="shared" si="1558"/>
        <v>11590.23</v>
      </c>
      <c r="W5379" s="11">
        <f t="shared" si="1566"/>
        <v>9388.0863000000008</v>
      </c>
      <c r="X5379" s="4">
        <v>11590.23</v>
      </c>
      <c r="Z5379" s="11">
        <f t="shared" si="1567"/>
        <v>10619.80322256</v>
      </c>
      <c r="AA5379" s="18">
        <f t="shared" si="1559"/>
        <v>13110.868176</v>
      </c>
      <c r="AC5379" s="11">
        <f t="shared" si="1568"/>
        <v>9388.0863000000008</v>
      </c>
      <c r="AD5379" s="4">
        <v>11590.23</v>
      </c>
      <c r="AF5379" s="11">
        <f t="shared" si="1569"/>
        <v>10259.300708640001</v>
      </c>
      <c r="AG5379" s="18">
        <f t="shared" si="1560"/>
        <v>12665.803344</v>
      </c>
      <c r="AI5379" s="11">
        <f t="shared" si="1570"/>
        <v>9388.0863000000008</v>
      </c>
      <c r="AJ5379" s="4">
        <v>11590.23</v>
      </c>
      <c r="AL5379" s="11">
        <f t="shared" si="1571"/>
        <v>9876.2667875999996</v>
      </c>
      <c r="AM5379" s="4">
        <f t="shared" si="1561"/>
        <v>12192.92196</v>
      </c>
      <c r="AO5379" s="20">
        <v>27170.976188999997</v>
      </c>
      <c r="AP5379" s="20">
        <f t="shared" si="1562"/>
        <v>543.41952377999996</v>
      </c>
      <c r="AQ5379" s="20">
        <f t="shared" si="1563"/>
        <v>26627.556665219996</v>
      </c>
    </row>
    <row r="5380" spans="1:43" x14ac:dyDescent="0.2">
      <c r="A5380" s="15">
        <v>5360</v>
      </c>
      <c r="B5380" s="15" t="s">
        <v>325</v>
      </c>
      <c r="C5380" s="3" t="s">
        <v>45</v>
      </c>
      <c r="D5380" s="1" t="s">
        <v>240</v>
      </c>
      <c r="E5380" s="2" t="s">
        <v>55</v>
      </c>
      <c r="G5380" s="11">
        <f t="shared" ref="G5380:G5443" si="1572">H5380*(1-19%)</f>
        <v>12037.874940000002</v>
      </c>
      <c r="H5380" s="4">
        <v>14861.574000000001</v>
      </c>
      <c r="J5380" s="13">
        <v>29277.300780000001</v>
      </c>
      <c r="K5380" s="4">
        <f t="shared" si="1564"/>
        <v>34839.987928200004</v>
      </c>
      <c r="L5380" s="13">
        <v>32205</v>
      </c>
      <c r="M5380" s="4">
        <v>38323.949999999997</v>
      </c>
      <c r="N5380" s="11">
        <v>30448.392811200003</v>
      </c>
      <c r="O5380" s="4">
        <f t="shared" si="1565"/>
        <v>36233.587445328005</v>
      </c>
      <c r="Q5380" s="11">
        <f t="shared" ref="Q5380:Q5443" si="1573">R5380*(1-19%)</f>
        <v>28220.390221842004</v>
      </c>
      <c r="R5380" s="4">
        <f t="shared" ref="R5380:R5443" si="1574">MIN(K5380,M5380,O5380)</f>
        <v>34839.987928200004</v>
      </c>
      <c r="T5380" s="11">
        <f t="shared" ref="T5380:T5443" si="1575">U5380*(1-19%)</f>
        <v>12037.874940000002</v>
      </c>
      <c r="U5380" s="4">
        <f t="shared" ref="U5380:U5443" si="1576">MIN(R5380,H5380)</f>
        <v>14861.574000000001</v>
      </c>
      <c r="W5380" s="11">
        <f t="shared" si="1566"/>
        <v>12037.874940000002</v>
      </c>
      <c r="X5380" s="4">
        <v>14861.574000000001</v>
      </c>
      <c r="Z5380" s="11">
        <f t="shared" si="1567"/>
        <v>13617.244132128</v>
      </c>
      <c r="AA5380" s="18">
        <f t="shared" ref="AA5380:AA5443" si="1577">X5380*13.12%+X5380</f>
        <v>16811.4125088</v>
      </c>
      <c r="AC5380" s="11">
        <f t="shared" si="1568"/>
        <v>12037.874940000002</v>
      </c>
      <c r="AD5380" s="4">
        <v>14861.574000000001</v>
      </c>
      <c r="AF5380" s="11">
        <f t="shared" si="1569"/>
        <v>13154.989734432</v>
      </c>
      <c r="AG5380" s="18">
        <f t="shared" ref="AG5380:AG5443" si="1578">AD5380*9.28%+AD5380</f>
        <v>16240.7280672</v>
      </c>
      <c r="AI5380" s="11">
        <f t="shared" si="1570"/>
        <v>12037.874940000002</v>
      </c>
      <c r="AJ5380" s="4">
        <v>14861.574000000001</v>
      </c>
      <c r="AL5380" s="11">
        <f t="shared" si="1571"/>
        <v>12663.844436880001</v>
      </c>
      <c r="AM5380" s="4">
        <f t="shared" ref="AM5380:AM5443" si="1579">AJ5380*5.2%+AJ5380</f>
        <v>15634.375848</v>
      </c>
      <c r="AO5380" s="20">
        <v>34839.987928200004</v>
      </c>
      <c r="AP5380" s="20">
        <f t="shared" ref="AP5380:AP5443" si="1580">AO5380*2%</f>
        <v>696.79975856400006</v>
      </c>
      <c r="AQ5380" s="20">
        <f t="shared" ref="AQ5380:AQ5443" si="1581">AO5380-AP5380</f>
        <v>34143.188169636007</v>
      </c>
    </row>
    <row r="5381" spans="1:43" x14ac:dyDescent="0.2">
      <c r="A5381" s="15">
        <v>5361</v>
      </c>
      <c r="B5381" s="15" t="s">
        <v>325</v>
      </c>
      <c r="C5381" s="3" t="s">
        <v>45</v>
      </c>
      <c r="D5381" s="1" t="s">
        <v>241</v>
      </c>
      <c r="E5381" s="2" t="s">
        <v>55</v>
      </c>
      <c r="G5381" s="11">
        <f t="shared" si="1572"/>
        <v>11044.2042</v>
      </c>
      <c r="H5381" s="4">
        <v>13634.82</v>
      </c>
      <c r="J5381" s="13">
        <v>26860.595399999998</v>
      </c>
      <c r="K5381" s="4">
        <f t="shared" ref="K5381:K5444" si="1582">J5381*0.19+J5381</f>
        <v>31964.108525999996</v>
      </c>
      <c r="L5381" s="13">
        <v>29547</v>
      </c>
      <c r="M5381" s="4">
        <v>35160.93</v>
      </c>
      <c r="N5381" s="11">
        <v>27935.019216000001</v>
      </c>
      <c r="O5381" s="4">
        <f t="shared" ref="O5381:O5444" si="1583">N5381*0.19+N5381</f>
        <v>33242.672867040004</v>
      </c>
      <c r="Q5381" s="11">
        <f t="shared" si="1573"/>
        <v>25890.927906059998</v>
      </c>
      <c r="R5381" s="4">
        <f t="shared" si="1574"/>
        <v>31964.108525999996</v>
      </c>
      <c r="T5381" s="11">
        <f t="shared" si="1575"/>
        <v>11044.2042</v>
      </c>
      <c r="U5381" s="4">
        <f t="shared" si="1576"/>
        <v>13634.82</v>
      </c>
      <c r="W5381" s="11">
        <f t="shared" si="1566"/>
        <v>11044.2042</v>
      </c>
      <c r="X5381" s="4">
        <v>13634.82</v>
      </c>
      <c r="Z5381" s="11">
        <f t="shared" si="1567"/>
        <v>12493.203791040001</v>
      </c>
      <c r="AA5381" s="18">
        <f t="shared" si="1577"/>
        <v>15423.708384</v>
      </c>
      <c r="AC5381" s="11">
        <f t="shared" si="1568"/>
        <v>11044.2042</v>
      </c>
      <c r="AD5381" s="4">
        <v>13634.82</v>
      </c>
      <c r="AF5381" s="11">
        <f t="shared" si="1569"/>
        <v>12069.106349760001</v>
      </c>
      <c r="AG5381" s="18">
        <f t="shared" si="1578"/>
        <v>14900.131296</v>
      </c>
      <c r="AI5381" s="11">
        <f t="shared" si="1570"/>
        <v>11044.2042</v>
      </c>
      <c r="AJ5381" s="4">
        <v>13634.82</v>
      </c>
      <c r="AL5381" s="11">
        <f t="shared" si="1571"/>
        <v>11618.5028184</v>
      </c>
      <c r="AM5381" s="4">
        <f t="shared" si="1579"/>
        <v>14343.83064</v>
      </c>
      <c r="AO5381" s="20">
        <v>31964.108525999996</v>
      </c>
      <c r="AP5381" s="20">
        <f t="shared" si="1580"/>
        <v>639.28217051999991</v>
      </c>
      <c r="AQ5381" s="20">
        <f t="shared" si="1581"/>
        <v>31324.826355479996</v>
      </c>
    </row>
    <row r="5382" spans="1:43" x14ac:dyDescent="0.2">
      <c r="A5382" s="15">
        <v>5362</v>
      </c>
      <c r="B5382" s="15" t="s">
        <v>325</v>
      </c>
      <c r="C5382" s="3" t="s">
        <v>45</v>
      </c>
      <c r="D5382" s="1" t="s">
        <v>242</v>
      </c>
      <c r="E5382" s="2" t="s">
        <v>55</v>
      </c>
      <c r="G5382" s="11">
        <f t="shared" si="1572"/>
        <v>33132.6126</v>
      </c>
      <c r="H5382" s="4">
        <v>40904.46</v>
      </c>
      <c r="J5382" s="13">
        <v>80581.786200000002</v>
      </c>
      <c r="K5382" s="4">
        <f t="shared" si="1582"/>
        <v>95892.325578000004</v>
      </c>
      <c r="L5382" s="13">
        <v>88640</v>
      </c>
      <c r="M5382" s="4">
        <v>105481.60000000001</v>
      </c>
      <c r="N5382" s="11">
        <v>83805.057648000002</v>
      </c>
      <c r="O5382" s="4">
        <f t="shared" si="1583"/>
        <v>99728.018601119998</v>
      </c>
      <c r="Q5382" s="11">
        <f t="shared" si="1573"/>
        <v>77672.783718180013</v>
      </c>
      <c r="R5382" s="4">
        <f t="shared" si="1574"/>
        <v>95892.325578000004</v>
      </c>
      <c r="T5382" s="11">
        <f t="shared" si="1575"/>
        <v>33132.6126</v>
      </c>
      <c r="U5382" s="4">
        <f t="shared" si="1576"/>
        <v>40904.46</v>
      </c>
      <c r="W5382" s="11">
        <f t="shared" si="1566"/>
        <v>33132.6126</v>
      </c>
      <c r="X5382" s="4">
        <v>40904.46</v>
      </c>
      <c r="Z5382" s="11">
        <f t="shared" si="1567"/>
        <v>37479.611373120002</v>
      </c>
      <c r="AA5382" s="18">
        <f t="shared" si="1577"/>
        <v>46271.125152000001</v>
      </c>
      <c r="AC5382" s="11">
        <f t="shared" si="1568"/>
        <v>33132.6126</v>
      </c>
      <c r="AD5382" s="4">
        <v>40904.46</v>
      </c>
      <c r="AF5382" s="11">
        <f t="shared" si="1569"/>
        <v>36207.319049279999</v>
      </c>
      <c r="AG5382" s="18">
        <f t="shared" si="1578"/>
        <v>44700.393887999999</v>
      </c>
      <c r="AI5382" s="11">
        <f t="shared" si="1570"/>
        <v>33132.6126</v>
      </c>
      <c r="AJ5382" s="4">
        <v>40904.46</v>
      </c>
      <c r="AL5382" s="11">
        <f t="shared" si="1571"/>
        <v>34855.508455200004</v>
      </c>
      <c r="AM5382" s="4">
        <f t="shared" si="1579"/>
        <v>43031.49192</v>
      </c>
      <c r="AO5382" s="20">
        <v>95892.325578000004</v>
      </c>
      <c r="AP5382" s="20">
        <f t="shared" si="1580"/>
        <v>1917.8465115600002</v>
      </c>
      <c r="AQ5382" s="20">
        <f t="shared" si="1581"/>
        <v>93974.479066440006</v>
      </c>
    </row>
    <row r="5383" spans="1:43" x14ac:dyDescent="0.2">
      <c r="A5383" s="15">
        <v>5363</v>
      </c>
      <c r="B5383" s="15" t="s">
        <v>325</v>
      </c>
      <c r="C5383" s="3" t="s">
        <v>45</v>
      </c>
      <c r="D5383" s="1" t="s">
        <v>243</v>
      </c>
      <c r="E5383" s="2" t="s">
        <v>55</v>
      </c>
      <c r="G5383" s="11">
        <f t="shared" si="1572"/>
        <v>140261.39334000001</v>
      </c>
      <c r="H5383" s="4">
        <v>173162.21400000001</v>
      </c>
      <c r="J5383" s="13">
        <v>341129.56158000004</v>
      </c>
      <c r="K5383" s="4">
        <f t="shared" si="1582"/>
        <v>405944.17828020005</v>
      </c>
      <c r="L5383" s="13">
        <v>375243</v>
      </c>
      <c r="M5383" s="4">
        <v>446539.17</v>
      </c>
      <c r="N5383" s="11">
        <v>354774.74404320004</v>
      </c>
      <c r="O5383" s="4">
        <f t="shared" si="1583"/>
        <v>422181.94541140809</v>
      </c>
      <c r="Q5383" s="11">
        <f t="shared" si="1573"/>
        <v>328814.78440696205</v>
      </c>
      <c r="R5383" s="4">
        <f t="shared" si="1574"/>
        <v>405944.17828020005</v>
      </c>
      <c r="T5383" s="11">
        <f t="shared" si="1575"/>
        <v>140261.39334000001</v>
      </c>
      <c r="U5383" s="4">
        <f t="shared" si="1576"/>
        <v>173162.21400000001</v>
      </c>
      <c r="W5383" s="11">
        <f t="shared" si="1566"/>
        <v>140261.39334000001</v>
      </c>
      <c r="X5383" s="4">
        <v>173162.21400000001</v>
      </c>
      <c r="Z5383" s="11">
        <f t="shared" si="1567"/>
        <v>158663.68814620803</v>
      </c>
      <c r="AA5383" s="18">
        <f t="shared" si="1577"/>
        <v>195881.09647680001</v>
      </c>
      <c r="AC5383" s="11">
        <f t="shared" si="1568"/>
        <v>140261.39334000001</v>
      </c>
      <c r="AD5383" s="4">
        <v>173162.21400000001</v>
      </c>
      <c r="AF5383" s="11">
        <f t="shared" si="1569"/>
        <v>153277.65064195203</v>
      </c>
      <c r="AG5383" s="18">
        <f t="shared" si="1578"/>
        <v>189231.66745920002</v>
      </c>
      <c r="AI5383" s="11">
        <f t="shared" si="1570"/>
        <v>140261.39334000001</v>
      </c>
      <c r="AJ5383" s="4">
        <v>173162.21400000001</v>
      </c>
      <c r="AL5383" s="11">
        <f t="shared" si="1571"/>
        <v>147554.98579368001</v>
      </c>
      <c r="AM5383" s="4">
        <f t="shared" si="1579"/>
        <v>182166.64912800002</v>
      </c>
      <c r="AO5383" s="20">
        <v>405944.17828020005</v>
      </c>
      <c r="AP5383" s="20">
        <f t="shared" si="1580"/>
        <v>8118.883565604001</v>
      </c>
      <c r="AQ5383" s="20">
        <f t="shared" si="1581"/>
        <v>397825.29471459606</v>
      </c>
    </row>
    <row r="5384" spans="1:43" x14ac:dyDescent="0.2">
      <c r="A5384" s="15">
        <v>5364</v>
      </c>
      <c r="B5384" s="15" t="s">
        <v>325</v>
      </c>
      <c r="C5384" s="3" t="s">
        <v>45</v>
      </c>
      <c r="D5384" s="1" t="s">
        <v>244</v>
      </c>
      <c r="E5384" s="2" t="s">
        <v>55</v>
      </c>
      <c r="G5384" s="11">
        <f t="shared" si="1572"/>
        <v>33132.6126</v>
      </c>
      <c r="H5384" s="4">
        <v>40904.46</v>
      </c>
      <c r="J5384" s="13">
        <v>80581.786200000002</v>
      </c>
      <c r="K5384" s="4">
        <f t="shared" si="1582"/>
        <v>95892.325578000004</v>
      </c>
      <c r="L5384" s="13">
        <v>88640</v>
      </c>
      <c r="M5384" s="4">
        <v>105481.60000000001</v>
      </c>
      <c r="N5384" s="11">
        <v>83805.057648000002</v>
      </c>
      <c r="O5384" s="4">
        <f t="shared" si="1583"/>
        <v>99728.018601119998</v>
      </c>
      <c r="Q5384" s="11">
        <f t="shared" si="1573"/>
        <v>77672.783718180013</v>
      </c>
      <c r="R5384" s="4">
        <f t="shared" si="1574"/>
        <v>95892.325578000004</v>
      </c>
      <c r="T5384" s="11">
        <f t="shared" si="1575"/>
        <v>33132.6126</v>
      </c>
      <c r="U5384" s="4">
        <f t="shared" si="1576"/>
        <v>40904.46</v>
      </c>
      <c r="W5384" s="11">
        <f t="shared" si="1566"/>
        <v>33132.6126</v>
      </c>
      <c r="X5384" s="4">
        <v>40904.46</v>
      </c>
      <c r="Z5384" s="11">
        <f t="shared" si="1567"/>
        <v>37479.611373120002</v>
      </c>
      <c r="AA5384" s="18">
        <f t="shared" si="1577"/>
        <v>46271.125152000001</v>
      </c>
      <c r="AC5384" s="11">
        <f t="shared" si="1568"/>
        <v>33132.6126</v>
      </c>
      <c r="AD5384" s="4">
        <v>40904.46</v>
      </c>
      <c r="AF5384" s="11">
        <f t="shared" si="1569"/>
        <v>36207.319049279999</v>
      </c>
      <c r="AG5384" s="18">
        <f t="shared" si="1578"/>
        <v>44700.393887999999</v>
      </c>
      <c r="AI5384" s="11">
        <f t="shared" si="1570"/>
        <v>33132.6126</v>
      </c>
      <c r="AJ5384" s="4">
        <v>40904.46</v>
      </c>
      <c r="AL5384" s="11">
        <f t="shared" si="1571"/>
        <v>34855.508455200004</v>
      </c>
      <c r="AM5384" s="4">
        <f t="shared" si="1579"/>
        <v>43031.49192</v>
      </c>
      <c r="AO5384" s="20">
        <v>95892.325578000004</v>
      </c>
      <c r="AP5384" s="20">
        <f t="shared" si="1580"/>
        <v>1917.8465115600002</v>
      </c>
      <c r="AQ5384" s="20">
        <f t="shared" si="1581"/>
        <v>93974.479066440006</v>
      </c>
    </row>
    <row r="5385" spans="1:43" x14ac:dyDescent="0.2">
      <c r="A5385" s="15">
        <v>5365</v>
      </c>
      <c r="B5385" s="15" t="s">
        <v>325</v>
      </c>
      <c r="C5385" s="3" t="s">
        <v>45</v>
      </c>
      <c r="D5385" s="1" t="s">
        <v>245</v>
      </c>
      <c r="E5385" s="2" t="s">
        <v>55</v>
      </c>
      <c r="G5385" s="11">
        <f t="shared" si="1572"/>
        <v>15461.88588</v>
      </c>
      <c r="H5385" s="4">
        <v>19088.748</v>
      </c>
      <c r="J5385" s="13">
        <v>37604.833559999999</v>
      </c>
      <c r="K5385" s="4">
        <f t="shared" si="1582"/>
        <v>44749.751936399996</v>
      </c>
      <c r="L5385" s="13">
        <v>41365</v>
      </c>
      <c r="M5385" s="4">
        <v>49224.35</v>
      </c>
      <c r="N5385" s="11">
        <v>39109.026902400001</v>
      </c>
      <c r="O5385" s="4">
        <f t="shared" si="1583"/>
        <v>46539.742013855997</v>
      </c>
      <c r="Q5385" s="11">
        <f t="shared" si="1573"/>
        <v>36247.299068483997</v>
      </c>
      <c r="R5385" s="4">
        <f t="shared" si="1574"/>
        <v>44749.751936399996</v>
      </c>
      <c r="T5385" s="11">
        <f t="shared" si="1575"/>
        <v>15461.88588</v>
      </c>
      <c r="U5385" s="4">
        <f t="shared" si="1576"/>
        <v>19088.748</v>
      </c>
      <c r="W5385" s="11">
        <f t="shared" si="1566"/>
        <v>15461.88588</v>
      </c>
      <c r="X5385" s="4">
        <v>19088.748</v>
      </c>
      <c r="Z5385" s="11">
        <f t="shared" si="1567"/>
        <v>17490.485307456001</v>
      </c>
      <c r="AA5385" s="18">
        <f t="shared" si="1577"/>
        <v>21593.191737599998</v>
      </c>
      <c r="AC5385" s="11">
        <f t="shared" si="1568"/>
        <v>15461.88588</v>
      </c>
      <c r="AD5385" s="4">
        <v>19088.748</v>
      </c>
      <c r="AF5385" s="11">
        <f t="shared" si="1569"/>
        <v>16896.748889663999</v>
      </c>
      <c r="AG5385" s="18">
        <f t="shared" si="1578"/>
        <v>20860.183814399999</v>
      </c>
      <c r="AI5385" s="11">
        <f t="shared" si="1570"/>
        <v>15461.88588</v>
      </c>
      <c r="AJ5385" s="4">
        <v>19088.748</v>
      </c>
      <c r="AL5385" s="11">
        <f t="shared" si="1571"/>
        <v>16265.903945759999</v>
      </c>
      <c r="AM5385" s="4">
        <f t="shared" si="1579"/>
        <v>20081.362895999999</v>
      </c>
      <c r="AO5385" s="20">
        <v>44749.751936399996</v>
      </c>
      <c r="AP5385" s="20">
        <f t="shared" si="1580"/>
        <v>894.99503872799994</v>
      </c>
      <c r="AQ5385" s="20">
        <f t="shared" si="1581"/>
        <v>43854.756897671999</v>
      </c>
    </row>
    <row r="5386" spans="1:43" x14ac:dyDescent="0.2">
      <c r="A5386" s="15">
        <v>5366</v>
      </c>
      <c r="B5386" s="15" t="s">
        <v>325</v>
      </c>
      <c r="C5386" s="3" t="s">
        <v>45</v>
      </c>
      <c r="D5386" s="1" t="s">
        <v>246</v>
      </c>
      <c r="E5386" s="2" t="s">
        <v>55</v>
      </c>
      <c r="G5386" s="11">
        <f t="shared" si="1572"/>
        <v>27610.510500000004</v>
      </c>
      <c r="H5386" s="4">
        <v>34087.050000000003</v>
      </c>
      <c r="J5386" s="13">
        <v>67151.488500000007</v>
      </c>
      <c r="K5386" s="4">
        <f t="shared" si="1582"/>
        <v>79910.271315000005</v>
      </c>
      <c r="L5386" s="13">
        <v>73867</v>
      </c>
      <c r="M5386" s="4">
        <v>87901.73</v>
      </c>
      <c r="N5386" s="11">
        <v>69837.548040000009</v>
      </c>
      <c r="O5386" s="4">
        <f t="shared" si="1583"/>
        <v>83106.682167600011</v>
      </c>
      <c r="Q5386" s="11">
        <f t="shared" si="1573"/>
        <v>64727.319765150009</v>
      </c>
      <c r="R5386" s="4">
        <f t="shared" si="1574"/>
        <v>79910.271315000005</v>
      </c>
      <c r="T5386" s="11">
        <f t="shared" si="1575"/>
        <v>27610.510500000004</v>
      </c>
      <c r="U5386" s="4">
        <f t="shared" si="1576"/>
        <v>34087.050000000003</v>
      </c>
      <c r="W5386" s="11">
        <f t="shared" si="1566"/>
        <v>27610.510500000004</v>
      </c>
      <c r="X5386" s="4">
        <v>34087.050000000003</v>
      </c>
      <c r="Z5386" s="11">
        <f t="shared" si="1567"/>
        <v>31233.009477600004</v>
      </c>
      <c r="AA5386" s="18">
        <f t="shared" si="1577"/>
        <v>38559.270960000002</v>
      </c>
      <c r="AC5386" s="11">
        <f t="shared" si="1568"/>
        <v>27610.510500000004</v>
      </c>
      <c r="AD5386" s="4">
        <v>34087.050000000003</v>
      </c>
      <c r="AF5386" s="11">
        <f t="shared" si="1569"/>
        <v>30172.765874400004</v>
      </c>
      <c r="AG5386" s="18">
        <f t="shared" si="1578"/>
        <v>37250.328240000003</v>
      </c>
      <c r="AI5386" s="11">
        <f t="shared" si="1570"/>
        <v>27610.510500000004</v>
      </c>
      <c r="AJ5386" s="4">
        <v>34087.050000000003</v>
      </c>
      <c r="AL5386" s="11">
        <f t="shared" si="1571"/>
        <v>29046.257046000002</v>
      </c>
      <c r="AM5386" s="4">
        <f t="shared" si="1579"/>
        <v>35859.5766</v>
      </c>
      <c r="AO5386" s="20">
        <v>79910.271315000005</v>
      </c>
      <c r="AP5386" s="20">
        <f t="shared" si="1580"/>
        <v>1598.2054263000002</v>
      </c>
      <c r="AQ5386" s="20">
        <f t="shared" si="1581"/>
        <v>78312.065888700003</v>
      </c>
    </row>
    <row r="5387" spans="1:43" x14ac:dyDescent="0.2">
      <c r="A5387" s="15">
        <v>5367</v>
      </c>
      <c r="B5387" s="15" t="s">
        <v>325</v>
      </c>
      <c r="C5387" s="3" t="s">
        <v>45</v>
      </c>
      <c r="D5387" s="1" t="s">
        <v>247</v>
      </c>
      <c r="E5387" s="2" t="s">
        <v>55</v>
      </c>
      <c r="G5387" s="11">
        <f t="shared" si="1572"/>
        <v>27610.510500000004</v>
      </c>
      <c r="H5387" s="4">
        <v>34087.050000000003</v>
      </c>
      <c r="J5387" s="13">
        <v>67151.488500000007</v>
      </c>
      <c r="K5387" s="4">
        <f t="shared" si="1582"/>
        <v>79910.271315000005</v>
      </c>
      <c r="L5387" s="13">
        <v>73867</v>
      </c>
      <c r="M5387" s="4">
        <v>87901.73</v>
      </c>
      <c r="N5387" s="11">
        <v>69837.548040000009</v>
      </c>
      <c r="O5387" s="4">
        <f t="shared" si="1583"/>
        <v>83106.682167600011</v>
      </c>
      <c r="Q5387" s="11">
        <f t="shared" si="1573"/>
        <v>64727.319765150009</v>
      </c>
      <c r="R5387" s="4">
        <f t="shared" si="1574"/>
        <v>79910.271315000005</v>
      </c>
      <c r="T5387" s="11">
        <f t="shared" si="1575"/>
        <v>27610.510500000004</v>
      </c>
      <c r="U5387" s="4">
        <f t="shared" si="1576"/>
        <v>34087.050000000003</v>
      </c>
      <c r="W5387" s="11">
        <f t="shared" si="1566"/>
        <v>27610.510500000004</v>
      </c>
      <c r="X5387" s="4">
        <v>34087.050000000003</v>
      </c>
      <c r="Z5387" s="11">
        <f t="shared" si="1567"/>
        <v>31233.009477600004</v>
      </c>
      <c r="AA5387" s="18">
        <f t="shared" si="1577"/>
        <v>38559.270960000002</v>
      </c>
      <c r="AC5387" s="11">
        <f t="shared" si="1568"/>
        <v>27610.510500000004</v>
      </c>
      <c r="AD5387" s="4">
        <v>34087.050000000003</v>
      </c>
      <c r="AF5387" s="11">
        <f t="shared" si="1569"/>
        <v>30172.765874400004</v>
      </c>
      <c r="AG5387" s="18">
        <f t="shared" si="1578"/>
        <v>37250.328240000003</v>
      </c>
      <c r="AI5387" s="11">
        <f t="shared" si="1570"/>
        <v>27610.510500000004</v>
      </c>
      <c r="AJ5387" s="4">
        <v>34087.050000000003</v>
      </c>
      <c r="AL5387" s="11">
        <f t="shared" si="1571"/>
        <v>29046.257046000002</v>
      </c>
      <c r="AM5387" s="4">
        <f t="shared" si="1579"/>
        <v>35859.5766</v>
      </c>
      <c r="AO5387" s="20">
        <v>79910.271315000005</v>
      </c>
      <c r="AP5387" s="20">
        <f t="shared" si="1580"/>
        <v>1598.2054263000002</v>
      </c>
      <c r="AQ5387" s="20">
        <f t="shared" si="1581"/>
        <v>78312.065888700003</v>
      </c>
    </row>
    <row r="5388" spans="1:43" x14ac:dyDescent="0.2">
      <c r="A5388" s="15">
        <v>5368</v>
      </c>
      <c r="B5388" s="15" t="s">
        <v>325</v>
      </c>
      <c r="C5388" s="3" t="s">
        <v>45</v>
      </c>
      <c r="D5388" s="1" t="s">
        <v>248</v>
      </c>
      <c r="E5388" s="2" t="s">
        <v>34</v>
      </c>
      <c r="G5388" s="11">
        <f t="shared" si="1572"/>
        <v>33132.6126</v>
      </c>
      <c r="H5388" s="4">
        <v>40904.46</v>
      </c>
      <c r="J5388" s="13">
        <v>80581.786200000002</v>
      </c>
      <c r="K5388" s="4">
        <f t="shared" si="1582"/>
        <v>95892.325578000004</v>
      </c>
      <c r="L5388" s="13">
        <v>88640</v>
      </c>
      <c r="M5388" s="4">
        <v>105481.60000000001</v>
      </c>
      <c r="N5388" s="11">
        <v>83805.057648000002</v>
      </c>
      <c r="O5388" s="4">
        <f t="shared" si="1583"/>
        <v>99728.018601119998</v>
      </c>
      <c r="Q5388" s="11">
        <f t="shared" si="1573"/>
        <v>77672.783718180013</v>
      </c>
      <c r="R5388" s="4">
        <f t="shared" si="1574"/>
        <v>95892.325578000004</v>
      </c>
      <c r="T5388" s="11">
        <f t="shared" si="1575"/>
        <v>33132.6126</v>
      </c>
      <c r="U5388" s="4">
        <f t="shared" si="1576"/>
        <v>40904.46</v>
      </c>
      <c r="W5388" s="11">
        <f t="shared" si="1566"/>
        <v>33132.6126</v>
      </c>
      <c r="X5388" s="4">
        <v>40904.46</v>
      </c>
      <c r="Z5388" s="11">
        <f t="shared" si="1567"/>
        <v>37479.611373120002</v>
      </c>
      <c r="AA5388" s="18">
        <f t="shared" si="1577"/>
        <v>46271.125152000001</v>
      </c>
      <c r="AC5388" s="11">
        <f t="shared" si="1568"/>
        <v>33132.6126</v>
      </c>
      <c r="AD5388" s="4">
        <v>40904.46</v>
      </c>
      <c r="AF5388" s="11">
        <f t="shared" si="1569"/>
        <v>36207.319049279999</v>
      </c>
      <c r="AG5388" s="18">
        <f t="shared" si="1578"/>
        <v>44700.393887999999</v>
      </c>
      <c r="AI5388" s="11">
        <f t="shared" si="1570"/>
        <v>33132.6126</v>
      </c>
      <c r="AJ5388" s="4">
        <v>40904.46</v>
      </c>
      <c r="AL5388" s="11">
        <f t="shared" si="1571"/>
        <v>34855.508455200004</v>
      </c>
      <c r="AM5388" s="4">
        <f t="shared" si="1579"/>
        <v>43031.49192</v>
      </c>
      <c r="AO5388" s="20">
        <v>95892.325578000004</v>
      </c>
      <c r="AP5388" s="20">
        <f t="shared" si="1580"/>
        <v>1917.8465115600002</v>
      </c>
      <c r="AQ5388" s="20">
        <f t="shared" si="1581"/>
        <v>93974.479066440006</v>
      </c>
    </row>
    <row r="5389" spans="1:43" x14ac:dyDescent="0.2">
      <c r="A5389" s="15">
        <v>5369</v>
      </c>
      <c r="B5389" s="15" t="s">
        <v>325</v>
      </c>
      <c r="C5389" s="3" t="s">
        <v>45</v>
      </c>
      <c r="D5389" s="1" t="s">
        <v>249</v>
      </c>
      <c r="E5389" s="2" t="s">
        <v>34</v>
      </c>
      <c r="G5389" s="11">
        <f t="shared" si="1572"/>
        <v>30923.77176</v>
      </c>
      <c r="H5389" s="4">
        <v>38177.495999999999</v>
      </c>
      <c r="J5389" s="13">
        <v>75209.667119999998</v>
      </c>
      <c r="K5389" s="4">
        <f t="shared" si="1582"/>
        <v>89499.503872799993</v>
      </c>
      <c r="L5389" s="13">
        <v>82731</v>
      </c>
      <c r="M5389" s="4">
        <v>98449.89</v>
      </c>
      <c r="N5389" s="11">
        <v>78218.053804800002</v>
      </c>
      <c r="O5389" s="4">
        <f t="shared" si="1583"/>
        <v>93079.484027711995</v>
      </c>
      <c r="Q5389" s="11">
        <f t="shared" si="1573"/>
        <v>72494.598136967994</v>
      </c>
      <c r="R5389" s="4">
        <f t="shared" si="1574"/>
        <v>89499.503872799993</v>
      </c>
      <c r="T5389" s="11">
        <f t="shared" si="1575"/>
        <v>30923.77176</v>
      </c>
      <c r="U5389" s="4">
        <f t="shared" si="1576"/>
        <v>38177.495999999999</v>
      </c>
      <c r="W5389" s="11">
        <f t="shared" si="1566"/>
        <v>30923.77176</v>
      </c>
      <c r="X5389" s="4">
        <v>38177.495999999999</v>
      </c>
      <c r="Z5389" s="11">
        <f t="shared" si="1567"/>
        <v>34980.970614912003</v>
      </c>
      <c r="AA5389" s="18">
        <f t="shared" si="1577"/>
        <v>43186.383475199997</v>
      </c>
      <c r="AC5389" s="11">
        <f t="shared" si="1568"/>
        <v>30923.77176</v>
      </c>
      <c r="AD5389" s="4">
        <v>38177.495999999999</v>
      </c>
      <c r="AF5389" s="11">
        <f t="shared" si="1569"/>
        <v>33793.497779327998</v>
      </c>
      <c r="AG5389" s="18">
        <f t="shared" si="1578"/>
        <v>41720.367628799999</v>
      </c>
      <c r="AI5389" s="11">
        <f t="shared" si="1570"/>
        <v>30923.77176</v>
      </c>
      <c r="AJ5389" s="4">
        <v>38177.495999999999</v>
      </c>
      <c r="AL5389" s="11">
        <f t="shared" si="1571"/>
        <v>32531.807891519999</v>
      </c>
      <c r="AM5389" s="4">
        <f t="shared" si="1579"/>
        <v>40162.725791999997</v>
      </c>
      <c r="AO5389" s="20">
        <v>89499.503872799993</v>
      </c>
      <c r="AP5389" s="20">
        <f t="shared" si="1580"/>
        <v>1789.9900774559999</v>
      </c>
      <c r="AQ5389" s="20">
        <f t="shared" si="1581"/>
        <v>87709.513795343999</v>
      </c>
    </row>
    <row r="5390" spans="1:43" x14ac:dyDescent="0.2">
      <c r="A5390" s="15">
        <v>5370</v>
      </c>
      <c r="B5390" s="15" t="s">
        <v>325</v>
      </c>
      <c r="C5390" s="3" t="s">
        <v>45</v>
      </c>
      <c r="D5390" s="1" t="s">
        <v>250</v>
      </c>
      <c r="E5390" s="2" t="s">
        <v>55</v>
      </c>
      <c r="G5390" s="11">
        <f t="shared" si="1572"/>
        <v>66265.225200000001</v>
      </c>
      <c r="H5390" s="4">
        <v>81808.92</v>
      </c>
      <c r="J5390" s="13">
        <v>161163.5724</v>
      </c>
      <c r="K5390" s="4">
        <f t="shared" si="1582"/>
        <v>191784.65115600001</v>
      </c>
      <c r="L5390" s="13">
        <v>177280</v>
      </c>
      <c r="M5390" s="4">
        <v>210963.20000000001</v>
      </c>
      <c r="N5390" s="11">
        <v>167610.115296</v>
      </c>
      <c r="O5390" s="4">
        <f t="shared" si="1583"/>
        <v>199456.03720224</v>
      </c>
      <c r="Q5390" s="11">
        <f t="shared" si="1573"/>
        <v>155345.56743636003</v>
      </c>
      <c r="R5390" s="4">
        <f t="shared" si="1574"/>
        <v>191784.65115600001</v>
      </c>
      <c r="T5390" s="11">
        <f t="shared" si="1575"/>
        <v>66265.225200000001</v>
      </c>
      <c r="U5390" s="4">
        <f t="shared" si="1576"/>
        <v>81808.92</v>
      </c>
      <c r="W5390" s="11">
        <f t="shared" si="1566"/>
        <v>66265.225200000001</v>
      </c>
      <c r="X5390" s="4">
        <v>81808.92</v>
      </c>
      <c r="Z5390" s="11">
        <f t="shared" si="1567"/>
        <v>74959.222746240004</v>
      </c>
      <c r="AA5390" s="18">
        <f t="shared" si="1577"/>
        <v>92542.250304000001</v>
      </c>
      <c r="AC5390" s="11">
        <f t="shared" si="1568"/>
        <v>66265.225200000001</v>
      </c>
      <c r="AD5390" s="4">
        <v>81808.92</v>
      </c>
      <c r="AF5390" s="11">
        <f t="shared" si="1569"/>
        <v>72414.638098559997</v>
      </c>
      <c r="AG5390" s="18">
        <f t="shared" si="1578"/>
        <v>89400.787775999997</v>
      </c>
      <c r="AI5390" s="11">
        <f t="shared" si="1570"/>
        <v>66265.225200000001</v>
      </c>
      <c r="AJ5390" s="4">
        <v>81808.92</v>
      </c>
      <c r="AL5390" s="11">
        <f t="shared" si="1571"/>
        <v>69711.016910400009</v>
      </c>
      <c r="AM5390" s="4">
        <f t="shared" si="1579"/>
        <v>86062.983840000001</v>
      </c>
      <c r="AO5390" s="20">
        <v>191784.65115600001</v>
      </c>
      <c r="AP5390" s="20">
        <f t="shared" si="1580"/>
        <v>3835.6930231200004</v>
      </c>
      <c r="AQ5390" s="20">
        <f t="shared" si="1581"/>
        <v>187948.95813288001</v>
      </c>
    </row>
    <row r="5391" spans="1:43" x14ac:dyDescent="0.2">
      <c r="A5391" s="15">
        <v>5371</v>
      </c>
      <c r="B5391" s="15" t="s">
        <v>325</v>
      </c>
      <c r="C5391" s="3" t="s">
        <v>45</v>
      </c>
      <c r="D5391" s="1" t="s">
        <v>251</v>
      </c>
      <c r="E5391" s="2" t="s">
        <v>55</v>
      </c>
      <c r="G5391" s="11">
        <f t="shared" si="1572"/>
        <v>77309.429400000008</v>
      </c>
      <c r="H5391" s="4">
        <v>95443.74</v>
      </c>
      <c r="J5391" s="13">
        <v>188024.1678</v>
      </c>
      <c r="K5391" s="4">
        <f t="shared" si="1582"/>
        <v>223748.759682</v>
      </c>
      <c r="L5391" s="13">
        <v>206827</v>
      </c>
      <c r="M5391" s="4">
        <v>246124.13</v>
      </c>
      <c r="N5391" s="11">
        <v>195545.13451199999</v>
      </c>
      <c r="O5391" s="4">
        <f t="shared" si="1583"/>
        <v>232698.71006928</v>
      </c>
      <c r="Q5391" s="11">
        <f t="shared" si="1573"/>
        <v>181236.49534242001</v>
      </c>
      <c r="R5391" s="4">
        <f t="shared" si="1574"/>
        <v>223748.759682</v>
      </c>
      <c r="T5391" s="11">
        <f t="shared" si="1575"/>
        <v>77309.429400000008</v>
      </c>
      <c r="U5391" s="4">
        <f t="shared" si="1576"/>
        <v>95443.74</v>
      </c>
      <c r="W5391" s="11">
        <f t="shared" si="1566"/>
        <v>77309.429400000008</v>
      </c>
      <c r="X5391" s="4">
        <v>95443.74</v>
      </c>
      <c r="Z5391" s="11">
        <f t="shared" si="1567"/>
        <v>87452.42653728</v>
      </c>
      <c r="AA5391" s="18">
        <f t="shared" si="1577"/>
        <v>107965.958688</v>
      </c>
      <c r="AC5391" s="11">
        <f t="shared" si="1568"/>
        <v>77309.429400000008</v>
      </c>
      <c r="AD5391" s="4">
        <v>95443.74</v>
      </c>
      <c r="AF5391" s="11">
        <f t="shared" si="1569"/>
        <v>84483.744448320009</v>
      </c>
      <c r="AG5391" s="18">
        <f t="shared" si="1578"/>
        <v>104300.919072</v>
      </c>
      <c r="AI5391" s="11">
        <f t="shared" si="1570"/>
        <v>77309.429400000008</v>
      </c>
      <c r="AJ5391" s="4">
        <v>95443.74</v>
      </c>
      <c r="AL5391" s="11">
        <f t="shared" si="1571"/>
        <v>81329.519728800005</v>
      </c>
      <c r="AM5391" s="4">
        <f t="shared" si="1579"/>
        <v>100406.81448</v>
      </c>
      <c r="AO5391" s="20">
        <v>223748.759682</v>
      </c>
      <c r="AP5391" s="20">
        <f t="shared" si="1580"/>
        <v>4474.9751936399998</v>
      </c>
      <c r="AQ5391" s="20">
        <f t="shared" si="1581"/>
        <v>219273.78448835999</v>
      </c>
    </row>
    <row r="5392" spans="1:43" x14ac:dyDescent="0.2">
      <c r="A5392" s="15">
        <v>5372</v>
      </c>
      <c r="B5392" s="15" t="s">
        <v>325</v>
      </c>
      <c r="C5392" s="3" t="s">
        <v>45</v>
      </c>
      <c r="D5392" s="1" t="s">
        <v>252</v>
      </c>
      <c r="E5392" s="2" t="s">
        <v>55</v>
      </c>
      <c r="G5392" s="11">
        <f t="shared" si="1572"/>
        <v>386547.14700000006</v>
      </c>
      <c r="H5392" s="4">
        <v>477218.7</v>
      </c>
      <c r="J5392" s="13">
        <v>940120.83900000004</v>
      </c>
      <c r="K5392" s="4">
        <f t="shared" si="1582"/>
        <v>1118743.79841</v>
      </c>
      <c r="L5392" s="13">
        <v>1034133</v>
      </c>
      <c r="M5392" s="4">
        <v>1230618.27</v>
      </c>
      <c r="N5392" s="11">
        <v>977725.67256000009</v>
      </c>
      <c r="O5392" s="4">
        <f t="shared" si="1583"/>
        <v>1163493.5503464001</v>
      </c>
      <c r="Q5392" s="11">
        <f t="shared" si="1573"/>
        <v>906182.47671210009</v>
      </c>
      <c r="R5392" s="4">
        <f t="shared" si="1574"/>
        <v>1118743.79841</v>
      </c>
      <c r="T5392" s="11">
        <f t="shared" si="1575"/>
        <v>386547.14700000006</v>
      </c>
      <c r="U5392" s="4">
        <f t="shared" si="1576"/>
        <v>477218.7</v>
      </c>
      <c r="W5392" s="11">
        <f t="shared" si="1566"/>
        <v>386547.14700000006</v>
      </c>
      <c r="X5392" s="4">
        <v>477218.7</v>
      </c>
      <c r="Z5392" s="11">
        <f t="shared" si="1567"/>
        <v>437262.13268640009</v>
      </c>
      <c r="AA5392" s="18">
        <f t="shared" si="1577"/>
        <v>539829.79344000004</v>
      </c>
      <c r="AC5392" s="11">
        <f t="shared" si="1568"/>
        <v>386547.14700000006</v>
      </c>
      <c r="AD5392" s="4">
        <v>477218.7</v>
      </c>
      <c r="AF5392" s="11">
        <f t="shared" si="1569"/>
        <v>422418.72224160004</v>
      </c>
      <c r="AG5392" s="18">
        <f t="shared" si="1578"/>
        <v>521504.59536000004</v>
      </c>
      <c r="AI5392" s="11">
        <f t="shared" si="1570"/>
        <v>386547.14700000006</v>
      </c>
      <c r="AJ5392" s="4">
        <v>477218.7</v>
      </c>
      <c r="AL5392" s="11">
        <f t="shared" si="1571"/>
        <v>406647.59864400001</v>
      </c>
      <c r="AM5392" s="4">
        <f t="shared" si="1579"/>
        <v>502034.0724</v>
      </c>
      <c r="AO5392" s="20">
        <v>1118743.79841</v>
      </c>
      <c r="AP5392" s="20">
        <f t="shared" si="1580"/>
        <v>22374.875968200002</v>
      </c>
      <c r="AQ5392" s="20">
        <f t="shared" si="1581"/>
        <v>1096368.9224418001</v>
      </c>
    </row>
    <row r="5393" spans="1:43" x14ac:dyDescent="0.2">
      <c r="A5393" s="15">
        <v>5373</v>
      </c>
      <c r="B5393" s="15" t="s">
        <v>325</v>
      </c>
      <c r="C5393" s="3" t="s">
        <v>45</v>
      </c>
      <c r="D5393" s="1" t="s">
        <v>253</v>
      </c>
      <c r="E5393" s="2" t="s">
        <v>55</v>
      </c>
      <c r="G5393" s="11">
        <f t="shared" si="1572"/>
        <v>33132.6126</v>
      </c>
      <c r="H5393" s="4">
        <v>40904.46</v>
      </c>
      <c r="J5393" s="13">
        <v>80581.786200000002</v>
      </c>
      <c r="K5393" s="4">
        <f t="shared" si="1582"/>
        <v>95892.325578000004</v>
      </c>
      <c r="L5393" s="13">
        <v>88640</v>
      </c>
      <c r="M5393" s="4">
        <v>105481.60000000001</v>
      </c>
      <c r="N5393" s="11">
        <v>83805.057648000002</v>
      </c>
      <c r="O5393" s="4">
        <f t="shared" si="1583"/>
        <v>99728.018601119998</v>
      </c>
      <c r="Q5393" s="11">
        <f t="shared" si="1573"/>
        <v>77672.783718180013</v>
      </c>
      <c r="R5393" s="4">
        <f t="shared" si="1574"/>
        <v>95892.325578000004</v>
      </c>
      <c r="T5393" s="11">
        <f t="shared" si="1575"/>
        <v>33132.6126</v>
      </c>
      <c r="U5393" s="4">
        <f t="shared" si="1576"/>
        <v>40904.46</v>
      </c>
      <c r="W5393" s="11">
        <f t="shared" si="1566"/>
        <v>33132.6126</v>
      </c>
      <c r="X5393" s="4">
        <v>40904.46</v>
      </c>
      <c r="Z5393" s="11">
        <f t="shared" si="1567"/>
        <v>37479.611373120002</v>
      </c>
      <c r="AA5393" s="18">
        <f t="shared" si="1577"/>
        <v>46271.125152000001</v>
      </c>
      <c r="AC5393" s="11">
        <f t="shared" si="1568"/>
        <v>33132.6126</v>
      </c>
      <c r="AD5393" s="4">
        <v>40904.46</v>
      </c>
      <c r="AF5393" s="11">
        <f t="shared" si="1569"/>
        <v>36207.319049279999</v>
      </c>
      <c r="AG5393" s="18">
        <f t="shared" si="1578"/>
        <v>44700.393887999999</v>
      </c>
      <c r="AI5393" s="11">
        <f t="shared" si="1570"/>
        <v>33132.6126</v>
      </c>
      <c r="AJ5393" s="4">
        <v>40904.46</v>
      </c>
      <c r="AL5393" s="11">
        <f t="shared" si="1571"/>
        <v>34855.508455200004</v>
      </c>
      <c r="AM5393" s="4">
        <f t="shared" si="1579"/>
        <v>43031.49192</v>
      </c>
      <c r="AO5393" s="20">
        <v>95892.325578000004</v>
      </c>
      <c r="AP5393" s="20">
        <f t="shared" si="1580"/>
        <v>1917.8465115600002</v>
      </c>
      <c r="AQ5393" s="20">
        <f t="shared" si="1581"/>
        <v>93974.479066440006</v>
      </c>
    </row>
    <row r="5394" spans="1:43" x14ac:dyDescent="0.2">
      <c r="A5394" s="15">
        <v>5374</v>
      </c>
      <c r="B5394" s="15" t="s">
        <v>325</v>
      </c>
      <c r="C5394" s="3" t="s">
        <v>45</v>
      </c>
      <c r="D5394" s="1" t="s">
        <v>254</v>
      </c>
      <c r="E5394" s="2" t="s">
        <v>55</v>
      </c>
      <c r="G5394" s="11">
        <f t="shared" si="1572"/>
        <v>104919.93990000001</v>
      </c>
      <c r="H5394" s="4">
        <v>129530.79000000001</v>
      </c>
      <c r="J5394" s="13">
        <v>255175.6563</v>
      </c>
      <c r="K5394" s="4">
        <f t="shared" si="1582"/>
        <v>303659.03099699999</v>
      </c>
      <c r="L5394" s="13">
        <v>280693</v>
      </c>
      <c r="M5394" s="4">
        <v>334024.67</v>
      </c>
      <c r="N5394" s="11">
        <v>265382.68255199998</v>
      </c>
      <c r="O5394" s="4">
        <f t="shared" si="1583"/>
        <v>315805.39223687997</v>
      </c>
      <c r="Q5394" s="11">
        <f t="shared" si="1573"/>
        <v>245963.81510757</v>
      </c>
      <c r="R5394" s="4">
        <f t="shared" si="1574"/>
        <v>303659.03099699999</v>
      </c>
      <c r="T5394" s="11">
        <f t="shared" si="1575"/>
        <v>104919.93990000001</v>
      </c>
      <c r="U5394" s="4">
        <f t="shared" si="1576"/>
        <v>129530.79000000001</v>
      </c>
      <c r="W5394" s="11">
        <f t="shared" si="1566"/>
        <v>104919.93990000001</v>
      </c>
      <c r="X5394" s="4">
        <v>129530.79000000001</v>
      </c>
      <c r="Z5394" s="11">
        <f t="shared" si="1567"/>
        <v>118685.43601488002</v>
      </c>
      <c r="AA5394" s="18">
        <f t="shared" si="1577"/>
        <v>146525.22964800001</v>
      </c>
      <c r="AC5394" s="11">
        <f t="shared" si="1568"/>
        <v>104919.93990000001</v>
      </c>
      <c r="AD5394" s="4">
        <v>129530.79000000001</v>
      </c>
      <c r="AF5394" s="11">
        <f t="shared" si="1569"/>
        <v>114656.51032272003</v>
      </c>
      <c r="AG5394" s="18">
        <f t="shared" si="1578"/>
        <v>141551.24731200002</v>
      </c>
      <c r="AI5394" s="11">
        <f t="shared" si="1570"/>
        <v>104919.93990000001</v>
      </c>
      <c r="AJ5394" s="4">
        <v>129530.79000000001</v>
      </c>
      <c r="AL5394" s="11">
        <f t="shared" si="1571"/>
        <v>110375.7767748</v>
      </c>
      <c r="AM5394" s="4">
        <f t="shared" si="1579"/>
        <v>136266.39108</v>
      </c>
      <c r="AO5394" s="20">
        <v>303659.03099699999</v>
      </c>
      <c r="AP5394" s="20">
        <f t="shared" si="1580"/>
        <v>6073.1806199399998</v>
      </c>
      <c r="AQ5394" s="20">
        <f t="shared" si="1581"/>
        <v>297585.85037706001</v>
      </c>
    </row>
    <row r="5395" spans="1:43" x14ac:dyDescent="0.2">
      <c r="A5395" s="15">
        <v>5375</v>
      </c>
      <c r="B5395" s="15" t="s">
        <v>325</v>
      </c>
      <c r="C5395" s="3" t="s">
        <v>45</v>
      </c>
      <c r="D5395" s="1" t="s">
        <v>255</v>
      </c>
      <c r="E5395" s="2" t="s">
        <v>55</v>
      </c>
      <c r="G5395" s="11">
        <f t="shared" si="1572"/>
        <v>16566.3063</v>
      </c>
      <c r="H5395" s="4">
        <v>20452.23</v>
      </c>
      <c r="J5395" s="13">
        <v>40290.893100000001</v>
      </c>
      <c r="K5395" s="4">
        <f t="shared" si="1582"/>
        <v>47946.162789000002</v>
      </c>
      <c r="L5395" s="13">
        <v>44320</v>
      </c>
      <c r="M5395" s="4">
        <v>52740.800000000003</v>
      </c>
      <c r="N5395" s="11">
        <v>41902.528824000001</v>
      </c>
      <c r="O5395" s="4">
        <f t="shared" si="1583"/>
        <v>49864.009300559999</v>
      </c>
      <c r="Q5395" s="11">
        <f t="shared" si="1573"/>
        <v>38836.391859090007</v>
      </c>
      <c r="R5395" s="4">
        <f t="shared" si="1574"/>
        <v>47946.162789000002</v>
      </c>
      <c r="T5395" s="11">
        <f t="shared" si="1575"/>
        <v>16566.3063</v>
      </c>
      <c r="U5395" s="4">
        <f t="shared" si="1576"/>
        <v>20452.23</v>
      </c>
      <c r="W5395" s="11">
        <f t="shared" si="1566"/>
        <v>16566.3063</v>
      </c>
      <c r="X5395" s="4">
        <v>20452.23</v>
      </c>
      <c r="Z5395" s="11">
        <f t="shared" si="1567"/>
        <v>18739.805686560001</v>
      </c>
      <c r="AA5395" s="18">
        <f t="shared" si="1577"/>
        <v>23135.562576</v>
      </c>
      <c r="AC5395" s="11">
        <f t="shared" si="1568"/>
        <v>16566.3063</v>
      </c>
      <c r="AD5395" s="4">
        <v>20452.23</v>
      </c>
      <c r="AF5395" s="11">
        <f t="shared" si="1569"/>
        <v>18103.659524639999</v>
      </c>
      <c r="AG5395" s="18">
        <f t="shared" si="1578"/>
        <v>22350.196943999999</v>
      </c>
      <c r="AI5395" s="11">
        <f t="shared" si="1570"/>
        <v>16566.3063</v>
      </c>
      <c r="AJ5395" s="4">
        <v>20452.23</v>
      </c>
      <c r="AL5395" s="11">
        <f t="shared" si="1571"/>
        <v>17427.754227600002</v>
      </c>
      <c r="AM5395" s="4">
        <f t="shared" si="1579"/>
        <v>21515.74596</v>
      </c>
      <c r="AO5395" s="20">
        <v>47946.162789000002</v>
      </c>
      <c r="AP5395" s="20">
        <f t="shared" si="1580"/>
        <v>958.92325578000009</v>
      </c>
      <c r="AQ5395" s="20">
        <f t="shared" si="1581"/>
        <v>46987.239533220003</v>
      </c>
    </row>
    <row r="5396" spans="1:43" x14ac:dyDescent="0.2">
      <c r="A5396" s="15">
        <v>5376</v>
      </c>
      <c r="B5396" s="15" t="s">
        <v>325</v>
      </c>
      <c r="C5396" s="3" t="s">
        <v>45</v>
      </c>
      <c r="D5396" s="1" t="s">
        <v>256</v>
      </c>
      <c r="E5396" s="2" t="s">
        <v>55</v>
      </c>
      <c r="G5396" s="11">
        <f t="shared" si="1572"/>
        <v>38654.714700000004</v>
      </c>
      <c r="H5396" s="4">
        <v>47721.87</v>
      </c>
      <c r="J5396" s="13">
        <v>94012.083899999998</v>
      </c>
      <c r="K5396" s="4">
        <f t="shared" si="1582"/>
        <v>111874.379841</v>
      </c>
      <c r="L5396" s="13">
        <v>103413</v>
      </c>
      <c r="M5396" s="4">
        <v>123061.47</v>
      </c>
      <c r="N5396" s="11">
        <v>97772.567255999995</v>
      </c>
      <c r="O5396" s="4">
        <f t="shared" si="1583"/>
        <v>116349.35503464</v>
      </c>
      <c r="Q5396" s="11">
        <f t="shared" si="1573"/>
        <v>90618.247671210003</v>
      </c>
      <c r="R5396" s="4">
        <f t="shared" si="1574"/>
        <v>111874.379841</v>
      </c>
      <c r="T5396" s="11">
        <f t="shared" si="1575"/>
        <v>38654.714700000004</v>
      </c>
      <c r="U5396" s="4">
        <f t="shared" si="1576"/>
        <v>47721.87</v>
      </c>
      <c r="W5396" s="11">
        <f t="shared" si="1566"/>
        <v>38654.714700000004</v>
      </c>
      <c r="X5396" s="4">
        <v>47721.87</v>
      </c>
      <c r="Z5396" s="11">
        <f t="shared" si="1567"/>
        <v>43726.21326864</v>
      </c>
      <c r="AA5396" s="18">
        <f t="shared" si="1577"/>
        <v>53982.979343999999</v>
      </c>
      <c r="AC5396" s="11">
        <f t="shared" si="1568"/>
        <v>38654.714700000004</v>
      </c>
      <c r="AD5396" s="4">
        <v>47721.87</v>
      </c>
      <c r="AF5396" s="11">
        <f t="shared" si="1569"/>
        <v>42241.872224160004</v>
      </c>
      <c r="AG5396" s="18">
        <f t="shared" si="1578"/>
        <v>52150.459536000002</v>
      </c>
      <c r="AI5396" s="11">
        <f t="shared" si="1570"/>
        <v>38654.714700000004</v>
      </c>
      <c r="AJ5396" s="4">
        <v>47721.87</v>
      </c>
      <c r="AL5396" s="11">
        <f t="shared" si="1571"/>
        <v>40664.759864400003</v>
      </c>
      <c r="AM5396" s="4">
        <f t="shared" si="1579"/>
        <v>50203.40724</v>
      </c>
      <c r="AO5396" s="20">
        <v>111874.379841</v>
      </c>
      <c r="AP5396" s="20">
        <f t="shared" si="1580"/>
        <v>2237.4875968199999</v>
      </c>
      <c r="AQ5396" s="20">
        <f t="shared" si="1581"/>
        <v>109636.89224418</v>
      </c>
    </row>
    <row r="5397" spans="1:43" x14ac:dyDescent="0.2">
      <c r="A5397" s="15">
        <v>5377</v>
      </c>
      <c r="B5397" s="15" t="s">
        <v>325</v>
      </c>
      <c r="C5397" s="3" t="s">
        <v>45</v>
      </c>
      <c r="D5397" s="1" t="s">
        <v>257</v>
      </c>
      <c r="E5397" s="2" t="s">
        <v>55</v>
      </c>
      <c r="G5397" s="11">
        <f t="shared" si="1572"/>
        <v>112650.88284000001</v>
      </c>
      <c r="H5397" s="4">
        <v>139075.16399999999</v>
      </c>
      <c r="J5397" s="13">
        <v>273978.07308</v>
      </c>
      <c r="K5397" s="4">
        <f t="shared" si="1582"/>
        <v>326033.90696519997</v>
      </c>
      <c r="L5397" s="13">
        <v>301376</v>
      </c>
      <c r="M5397" s="4">
        <v>358637.44</v>
      </c>
      <c r="N5397" s="11">
        <v>284937.19600320002</v>
      </c>
      <c r="O5397" s="4">
        <f t="shared" si="1583"/>
        <v>339075.263243808</v>
      </c>
      <c r="Q5397" s="11">
        <f t="shared" si="1573"/>
        <v>264087.46464181202</v>
      </c>
      <c r="R5397" s="4">
        <f t="shared" si="1574"/>
        <v>326033.90696519997</v>
      </c>
      <c r="T5397" s="11">
        <f t="shared" si="1575"/>
        <v>112650.88284000001</v>
      </c>
      <c r="U5397" s="4">
        <f t="shared" si="1576"/>
        <v>139075.16399999999</v>
      </c>
      <c r="W5397" s="11">
        <f t="shared" si="1566"/>
        <v>112650.88284000001</v>
      </c>
      <c r="X5397" s="4">
        <v>139075.16399999999</v>
      </c>
      <c r="Z5397" s="11">
        <f t="shared" si="1567"/>
        <v>127430.678668608</v>
      </c>
      <c r="AA5397" s="18">
        <f t="shared" si="1577"/>
        <v>157321.82551679999</v>
      </c>
      <c r="AC5397" s="11">
        <f t="shared" si="1568"/>
        <v>112650.88284000001</v>
      </c>
      <c r="AD5397" s="4">
        <v>139075.16399999999</v>
      </c>
      <c r="AF5397" s="11">
        <f t="shared" si="1569"/>
        <v>123104.88476755199</v>
      </c>
      <c r="AG5397" s="18">
        <f t="shared" si="1578"/>
        <v>151981.33921919999</v>
      </c>
      <c r="AI5397" s="11">
        <f t="shared" si="1570"/>
        <v>112650.88284000001</v>
      </c>
      <c r="AJ5397" s="4">
        <v>139075.16399999999</v>
      </c>
      <c r="AL5397" s="11">
        <f t="shared" si="1571"/>
        <v>118508.72874768</v>
      </c>
      <c r="AM5397" s="4">
        <f t="shared" si="1579"/>
        <v>146307.07252799999</v>
      </c>
      <c r="AO5397" s="20">
        <v>326033.90696519997</v>
      </c>
      <c r="AP5397" s="20">
        <f t="shared" si="1580"/>
        <v>6520.6781393040001</v>
      </c>
      <c r="AQ5397" s="20">
        <f t="shared" si="1581"/>
        <v>319513.22882589599</v>
      </c>
    </row>
    <row r="5398" spans="1:43" x14ac:dyDescent="0.2">
      <c r="A5398" s="15">
        <v>5378</v>
      </c>
      <c r="B5398" s="15" t="s">
        <v>325</v>
      </c>
      <c r="C5398" s="3" t="s">
        <v>45</v>
      </c>
      <c r="D5398" s="1" t="s">
        <v>258</v>
      </c>
      <c r="E5398" s="2" t="s">
        <v>34</v>
      </c>
      <c r="G5398" s="11">
        <f t="shared" si="1572"/>
        <v>12037.874940000002</v>
      </c>
      <c r="H5398" s="4">
        <v>14861.574000000001</v>
      </c>
      <c r="J5398" s="13">
        <v>29277.300780000001</v>
      </c>
      <c r="K5398" s="4">
        <f t="shared" si="1582"/>
        <v>34839.987928200004</v>
      </c>
      <c r="L5398" s="13">
        <v>32205</v>
      </c>
      <c r="M5398" s="4">
        <v>38323.949999999997</v>
      </c>
      <c r="N5398" s="11">
        <v>30448.392811200003</v>
      </c>
      <c r="O5398" s="4">
        <f t="shared" si="1583"/>
        <v>36233.587445328005</v>
      </c>
      <c r="Q5398" s="11">
        <f t="shared" si="1573"/>
        <v>28220.390221842004</v>
      </c>
      <c r="R5398" s="4">
        <f t="shared" si="1574"/>
        <v>34839.987928200004</v>
      </c>
      <c r="T5398" s="11">
        <f t="shared" si="1575"/>
        <v>12037.874940000002</v>
      </c>
      <c r="U5398" s="4">
        <f t="shared" si="1576"/>
        <v>14861.574000000001</v>
      </c>
      <c r="W5398" s="11">
        <f t="shared" si="1566"/>
        <v>12037.874940000002</v>
      </c>
      <c r="X5398" s="4">
        <v>14861.574000000001</v>
      </c>
      <c r="Z5398" s="11">
        <f t="shared" si="1567"/>
        <v>13617.244132128</v>
      </c>
      <c r="AA5398" s="18">
        <f t="shared" si="1577"/>
        <v>16811.4125088</v>
      </c>
      <c r="AC5398" s="11">
        <f t="shared" si="1568"/>
        <v>12037.874940000002</v>
      </c>
      <c r="AD5398" s="4">
        <v>14861.574000000001</v>
      </c>
      <c r="AF5398" s="11">
        <f t="shared" si="1569"/>
        <v>13154.989734432</v>
      </c>
      <c r="AG5398" s="18">
        <f t="shared" si="1578"/>
        <v>16240.7280672</v>
      </c>
      <c r="AI5398" s="11">
        <f t="shared" si="1570"/>
        <v>12037.874940000002</v>
      </c>
      <c r="AJ5398" s="4">
        <v>14861.574000000001</v>
      </c>
      <c r="AL5398" s="11">
        <f t="shared" si="1571"/>
        <v>12663.844436880001</v>
      </c>
      <c r="AM5398" s="4">
        <f t="shared" si="1579"/>
        <v>15634.375848</v>
      </c>
      <c r="AO5398" s="20">
        <v>34839.987928200004</v>
      </c>
      <c r="AP5398" s="20">
        <f t="shared" si="1580"/>
        <v>696.79975856400006</v>
      </c>
      <c r="AQ5398" s="20">
        <f t="shared" si="1581"/>
        <v>34143.188169636007</v>
      </c>
    </row>
    <row r="5399" spans="1:43" x14ac:dyDescent="0.2">
      <c r="A5399" s="15">
        <v>5379</v>
      </c>
      <c r="B5399" s="15" t="s">
        <v>325</v>
      </c>
      <c r="C5399" s="3" t="s">
        <v>45</v>
      </c>
      <c r="D5399" s="1" t="s">
        <v>259</v>
      </c>
      <c r="E5399" s="2" t="s">
        <v>55</v>
      </c>
      <c r="G5399" s="11">
        <f t="shared" si="1572"/>
        <v>541166.00579999993</v>
      </c>
      <c r="H5399" s="4">
        <v>668106.17999999993</v>
      </c>
      <c r="J5399" s="13">
        <v>1316169.1745999998</v>
      </c>
      <c r="K5399" s="4">
        <f t="shared" si="1582"/>
        <v>1566241.3177739996</v>
      </c>
      <c r="L5399" s="13">
        <v>1447786</v>
      </c>
      <c r="M5399" s="4">
        <v>1722865.34</v>
      </c>
      <c r="N5399" s="11">
        <v>1368815.9415839999</v>
      </c>
      <c r="O5399" s="4">
        <f t="shared" si="1583"/>
        <v>1628890.9704849599</v>
      </c>
      <c r="Q5399" s="11">
        <f t="shared" si="1573"/>
        <v>1268655.4673969399</v>
      </c>
      <c r="R5399" s="4">
        <f t="shared" si="1574"/>
        <v>1566241.3177739996</v>
      </c>
      <c r="T5399" s="11">
        <f t="shared" si="1575"/>
        <v>541166.00579999993</v>
      </c>
      <c r="U5399" s="4">
        <f t="shared" si="1576"/>
        <v>668106.17999999993</v>
      </c>
      <c r="W5399" s="11">
        <f t="shared" si="1566"/>
        <v>541166.00579999993</v>
      </c>
      <c r="X5399" s="4">
        <v>668106.17999999993</v>
      </c>
      <c r="Z5399" s="11">
        <f t="shared" si="1567"/>
        <v>612166.98576095991</v>
      </c>
      <c r="AA5399" s="18">
        <f t="shared" si="1577"/>
        <v>755761.71081599989</v>
      </c>
      <c r="AC5399" s="11">
        <f t="shared" si="1568"/>
        <v>541166.00579999993</v>
      </c>
      <c r="AD5399" s="4">
        <v>668106.17999999993</v>
      </c>
      <c r="AF5399" s="11">
        <f t="shared" si="1569"/>
        <v>591386.21113824006</v>
      </c>
      <c r="AG5399" s="18">
        <f t="shared" si="1578"/>
        <v>730106.43350399996</v>
      </c>
      <c r="AI5399" s="11">
        <f t="shared" si="1570"/>
        <v>541166.00579999993</v>
      </c>
      <c r="AJ5399" s="4">
        <v>668106.17999999993</v>
      </c>
      <c r="AL5399" s="11">
        <f t="shared" si="1571"/>
        <v>569306.63810159999</v>
      </c>
      <c r="AM5399" s="4">
        <f t="shared" si="1579"/>
        <v>702847.70135999995</v>
      </c>
      <c r="AO5399" s="20">
        <v>1566241.3177739996</v>
      </c>
      <c r="AP5399" s="20">
        <f t="shared" si="1580"/>
        <v>31324.826355479992</v>
      </c>
      <c r="AQ5399" s="20">
        <f t="shared" si="1581"/>
        <v>1534916.4914185198</v>
      </c>
    </row>
    <row r="5400" spans="1:43" x14ac:dyDescent="0.2">
      <c r="A5400" s="15">
        <v>5380</v>
      </c>
      <c r="B5400" s="15" t="s">
        <v>325</v>
      </c>
      <c r="C5400" s="3" t="s">
        <v>45</v>
      </c>
      <c r="D5400" s="1" t="s">
        <v>260</v>
      </c>
      <c r="E5400" s="2" t="s">
        <v>55</v>
      </c>
      <c r="G5400" s="11">
        <f t="shared" si="1572"/>
        <v>11044.2042</v>
      </c>
      <c r="H5400" s="4">
        <v>13634.82</v>
      </c>
      <c r="J5400" s="13">
        <v>26860.595399999998</v>
      </c>
      <c r="K5400" s="4">
        <f t="shared" si="1582"/>
        <v>31964.108525999996</v>
      </c>
      <c r="L5400" s="13">
        <v>29547</v>
      </c>
      <c r="M5400" s="4">
        <v>35160.93</v>
      </c>
      <c r="N5400" s="11">
        <v>27935.019216000001</v>
      </c>
      <c r="O5400" s="4">
        <f t="shared" si="1583"/>
        <v>33242.672867040004</v>
      </c>
      <c r="Q5400" s="11">
        <f t="shared" si="1573"/>
        <v>25890.927906059998</v>
      </c>
      <c r="R5400" s="4">
        <f t="shared" si="1574"/>
        <v>31964.108525999996</v>
      </c>
      <c r="T5400" s="11">
        <f t="shared" si="1575"/>
        <v>11044.2042</v>
      </c>
      <c r="U5400" s="4">
        <f t="shared" si="1576"/>
        <v>13634.82</v>
      </c>
      <c r="W5400" s="11">
        <f t="shared" si="1566"/>
        <v>11044.2042</v>
      </c>
      <c r="X5400" s="4">
        <v>13634.82</v>
      </c>
      <c r="Z5400" s="11">
        <f t="shared" si="1567"/>
        <v>12493.203791040001</v>
      </c>
      <c r="AA5400" s="18">
        <f t="shared" si="1577"/>
        <v>15423.708384</v>
      </c>
      <c r="AC5400" s="11">
        <f t="shared" si="1568"/>
        <v>11044.2042</v>
      </c>
      <c r="AD5400" s="4">
        <v>13634.82</v>
      </c>
      <c r="AF5400" s="11">
        <f t="shared" si="1569"/>
        <v>12069.106349760001</v>
      </c>
      <c r="AG5400" s="18">
        <f t="shared" si="1578"/>
        <v>14900.131296</v>
      </c>
      <c r="AI5400" s="11">
        <f t="shared" si="1570"/>
        <v>11044.2042</v>
      </c>
      <c r="AJ5400" s="4">
        <v>13634.82</v>
      </c>
      <c r="AL5400" s="11">
        <f t="shared" si="1571"/>
        <v>11618.5028184</v>
      </c>
      <c r="AM5400" s="4">
        <f t="shared" si="1579"/>
        <v>14343.83064</v>
      </c>
      <c r="AO5400" s="20">
        <v>31964.108525999996</v>
      </c>
      <c r="AP5400" s="20">
        <f t="shared" si="1580"/>
        <v>639.28217051999991</v>
      </c>
      <c r="AQ5400" s="20">
        <f t="shared" si="1581"/>
        <v>31324.826355479996</v>
      </c>
    </row>
    <row r="5401" spans="1:43" x14ac:dyDescent="0.2">
      <c r="A5401" s="15">
        <v>5381</v>
      </c>
      <c r="B5401" s="15" t="s">
        <v>325</v>
      </c>
      <c r="C5401" s="3" t="s">
        <v>45</v>
      </c>
      <c r="D5401" s="1" t="s">
        <v>28</v>
      </c>
      <c r="E5401" s="2" t="s">
        <v>55</v>
      </c>
      <c r="G5401" s="11">
        <f t="shared" si="1572"/>
        <v>49698.918900000004</v>
      </c>
      <c r="H5401" s="4">
        <v>61356.69</v>
      </c>
      <c r="J5401" s="13">
        <v>120872.6793</v>
      </c>
      <c r="K5401" s="4">
        <f t="shared" si="1582"/>
        <v>143838.48836700001</v>
      </c>
      <c r="L5401" s="13">
        <v>132960</v>
      </c>
      <c r="M5401" s="4">
        <v>158222.39999999999</v>
      </c>
      <c r="N5401" s="11">
        <v>125707.58647200001</v>
      </c>
      <c r="O5401" s="4">
        <f t="shared" si="1583"/>
        <v>149592.02790168001</v>
      </c>
      <c r="Q5401" s="11">
        <f t="shared" si="1573"/>
        <v>116509.17557727001</v>
      </c>
      <c r="R5401" s="4">
        <f t="shared" si="1574"/>
        <v>143838.48836700001</v>
      </c>
      <c r="T5401" s="11">
        <f t="shared" si="1575"/>
        <v>49698.918900000004</v>
      </c>
      <c r="U5401" s="4">
        <f t="shared" si="1576"/>
        <v>61356.69</v>
      </c>
      <c r="W5401" s="11">
        <f t="shared" si="1566"/>
        <v>49698.918900000004</v>
      </c>
      <c r="X5401" s="4">
        <v>61356.69</v>
      </c>
      <c r="Z5401" s="11">
        <f t="shared" si="1567"/>
        <v>56219.41705968001</v>
      </c>
      <c r="AA5401" s="18">
        <f t="shared" si="1577"/>
        <v>69406.687728000004</v>
      </c>
      <c r="AC5401" s="11">
        <f t="shared" si="1568"/>
        <v>49698.918900000004</v>
      </c>
      <c r="AD5401" s="4">
        <v>61356.69</v>
      </c>
      <c r="AF5401" s="11">
        <f t="shared" si="1569"/>
        <v>54310.978573920002</v>
      </c>
      <c r="AG5401" s="18">
        <f t="shared" si="1578"/>
        <v>67050.590832000002</v>
      </c>
      <c r="AI5401" s="11">
        <f t="shared" si="1570"/>
        <v>49698.918900000004</v>
      </c>
      <c r="AJ5401" s="4">
        <v>61356.69</v>
      </c>
      <c r="AL5401" s="11">
        <f t="shared" si="1571"/>
        <v>52283.262682800007</v>
      </c>
      <c r="AM5401" s="4">
        <f t="shared" si="1579"/>
        <v>64547.237880000001</v>
      </c>
      <c r="AO5401" s="20">
        <v>143838.48836700001</v>
      </c>
      <c r="AP5401" s="20">
        <f t="shared" si="1580"/>
        <v>2876.7697673400003</v>
      </c>
      <c r="AQ5401" s="20">
        <f t="shared" si="1581"/>
        <v>140961.71859966</v>
      </c>
    </row>
    <row r="5402" spans="1:43" x14ac:dyDescent="0.2">
      <c r="A5402" s="15">
        <v>5382</v>
      </c>
      <c r="B5402" s="15" t="s">
        <v>325</v>
      </c>
      <c r="C5402" s="3" t="s">
        <v>45</v>
      </c>
      <c r="D5402" s="1" t="s">
        <v>261</v>
      </c>
      <c r="E5402" s="2" t="s">
        <v>55</v>
      </c>
      <c r="G5402" s="11">
        <f t="shared" si="1572"/>
        <v>94980.156120000014</v>
      </c>
      <c r="H5402" s="4">
        <v>117259.452</v>
      </c>
      <c r="J5402" s="13">
        <v>231001.12044</v>
      </c>
      <c r="K5402" s="4">
        <f t="shared" si="1582"/>
        <v>274891.3333236</v>
      </c>
      <c r="L5402" s="13">
        <v>254101</v>
      </c>
      <c r="M5402" s="4">
        <v>302380.19</v>
      </c>
      <c r="N5402" s="11">
        <v>240241.16525760002</v>
      </c>
      <c r="O5402" s="4">
        <f t="shared" si="1583"/>
        <v>285886.98665654403</v>
      </c>
      <c r="Q5402" s="11">
        <f t="shared" si="1573"/>
        <v>222661.97999211602</v>
      </c>
      <c r="R5402" s="4">
        <f t="shared" si="1574"/>
        <v>274891.3333236</v>
      </c>
      <c r="T5402" s="11">
        <f t="shared" si="1575"/>
        <v>94980.156120000014</v>
      </c>
      <c r="U5402" s="4">
        <f t="shared" si="1576"/>
        <v>117259.452</v>
      </c>
      <c r="W5402" s="11">
        <f t="shared" si="1566"/>
        <v>94980.156120000014</v>
      </c>
      <c r="X5402" s="4">
        <v>117259.452</v>
      </c>
      <c r="Z5402" s="11">
        <f t="shared" si="1567"/>
        <v>107441.55260294402</v>
      </c>
      <c r="AA5402" s="18">
        <f t="shared" si="1577"/>
        <v>132643.89210240002</v>
      </c>
      <c r="AC5402" s="11">
        <f t="shared" si="1568"/>
        <v>94980.156120000014</v>
      </c>
      <c r="AD5402" s="4">
        <v>117259.452</v>
      </c>
      <c r="AF5402" s="11">
        <f t="shared" si="1569"/>
        <v>103794.31460793602</v>
      </c>
      <c r="AG5402" s="18">
        <f t="shared" si="1578"/>
        <v>128141.1291456</v>
      </c>
      <c r="AI5402" s="11">
        <f t="shared" si="1570"/>
        <v>94980.156120000014</v>
      </c>
      <c r="AJ5402" s="4">
        <v>117259.452</v>
      </c>
      <c r="AL5402" s="11">
        <f t="shared" si="1571"/>
        <v>99919.124238240009</v>
      </c>
      <c r="AM5402" s="4">
        <f t="shared" si="1579"/>
        <v>123356.94350400001</v>
      </c>
      <c r="AO5402" s="20">
        <v>274891.3333236</v>
      </c>
      <c r="AP5402" s="20">
        <f t="shared" si="1580"/>
        <v>5497.8266664720004</v>
      </c>
      <c r="AQ5402" s="20">
        <f t="shared" si="1581"/>
        <v>269393.50665712799</v>
      </c>
    </row>
    <row r="5403" spans="1:43" x14ac:dyDescent="0.2">
      <c r="A5403" s="15">
        <v>5383</v>
      </c>
      <c r="B5403" s="15" t="s">
        <v>325</v>
      </c>
      <c r="C5403" s="3" t="s">
        <v>45</v>
      </c>
      <c r="D5403" s="1" t="s">
        <v>262</v>
      </c>
      <c r="E5403" s="2" t="s">
        <v>55</v>
      </c>
      <c r="G5403" s="11">
        <f t="shared" si="1572"/>
        <v>128112.76872000002</v>
      </c>
      <c r="H5403" s="4">
        <v>158163.91200000001</v>
      </c>
      <c r="J5403" s="13">
        <v>311582.90664</v>
      </c>
      <c r="K5403" s="4">
        <f t="shared" si="1582"/>
        <v>370783.65890159999</v>
      </c>
      <c r="L5403" s="13">
        <v>342741</v>
      </c>
      <c r="M5403" s="4">
        <v>407861.79</v>
      </c>
      <c r="N5403" s="11">
        <v>324046.22290560004</v>
      </c>
      <c r="O5403" s="4">
        <f t="shared" si="1583"/>
        <v>385615.00525766402</v>
      </c>
      <c r="Q5403" s="11">
        <f t="shared" si="1573"/>
        <v>300334.76371029601</v>
      </c>
      <c r="R5403" s="4">
        <f t="shared" si="1574"/>
        <v>370783.65890159999</v>
      </c>
      <c r="T5403" s="11">
        <f t="shared" si="1575"/>
        <v>128112.76872000002</v>
      </c>
      <c r="U5403" s="4">
        <f t="shared" si="1576"/>
        <v>158163.91200000001</v>
      </c>
      <c r="W5403" s="11">
        <f t="shared" si="1566"/>
        <v>128112.76872000002</v>
      </c>
      <c r="X5403" s="4">
        <v>158163.91200000001</v>
      </c>
      <c r="Z5403" s="11">
        <f t="shared" si="1567"/>
        <v>144921.16397606401</v>
      </c>
      <c r="AA5403" s="18">
        <f t="shared" si="1577"/>
        <v>178915.01725440001</v>
      </c>
      <c r="AC5403" s="11">
        <f t="shared" si="1568"/>
        <v>128112.76872000002</v>
      </c>
      <c r="AD5403" s="4">
        <v>158163.91200000001</v>
      </c>
      <c r="AF5403" s="11">
        <f t="shared" si="1569"/>
        <v>140001.63365721601</v>
      </c>
      <c r="AG5403" s="18">
        <f t="shared" si="1578"/>
        <v>172841.52303360001</v>
      </c>
      <c r="AI5403" s="11">
        <f t="shared" si="1570"/>
        <v>128112.76872000002</v>
      </c>
      <c r="AJ5403" s="4">
        <v>158163.91200000001</v>
      </c>
      <c r="AL5403" s="11">
        <f t="shared" si="1571"/>
        <v>134774.63269344004</v>
      </c>
      <c r="AM5403" s="4">
        <f t="shared" si="1579"/>
        <v>166388.43542400002</v>
      </c>
      <c r="AO5403" s="20">
        <v>370783.65890159999</v>
      </c>
      <c r="AP5403" s="20">
        <f t="shared" si="1580"/>
        <v>7415.6731780319997</v>
      </c>
      <c r="AQ5403" s="20">
        <f t="shared" si="1581"/>
        <v>363367.98572356801</v>
      </c>
    </row>
    <row r="5404" spans="1:43" x14ac:dyDescent="0.2">
      <c r="A5404" s="15">
        <v>5384</v>
      </c>
      <c r="B5404" s="15" t="s">
        <v>325</v>
      </c>
      <c r="C5404" s="3" t="s">
        <v>45</v>
      </c>
      <c r="D5404" s="1" t="s">
        <v>263</v>
      </c>
      <c r="E5404" s="2" t="s">
        <v>55</v>
      </c>
      <c r="G5404" s="11">
        <f t="shared" si="1572"/>
        <v>44176.816800000001</v>
      </c>
      <c r="H5404" s="4">
        <v>54539.28</v>
      </c>
      <c r="J5404" s="13">
        <v>107442.38159999999</v>
      </c>
      <c r="K5404" s="4">
        <f t="shared" si="1582"/>
        <v>127856.43410399999</v>
      </c>
      <c r="L5404" s="13">
        <v>118187</v>
      </c>
      <c r="M5404" s="4">
        <v>140642.53</v>
      </c>
      <c r="N5404" s="11">
        <v>111740.076864</v>
      </c>
      <c r="O5404" s="4">
        <f t="shared" si="1583"/>
        <v>132970.69146816002</v>
      </c>
      <c r="Q5404" s="11">
        <f t="shared" si="1573"/>
        <v>103563.71162423999</v>
      </c>
      <c r="R5404" s="4">
        <f t="shared" si="1574"/>
        <v>127856.43410399999</v>
      </c>
      <c r="T5404" s="11">
        <f t="shared" si="1575"/>
        <v>44176.816800000001</v>
      </c>
      <c r="U5404" s="4">
        <f t="shared" si="1576"/>
        <v>54539.28</v>
      </c>
      <c r="W5404" s="11">
        <f t="shared" si="1566"/>
        <v>44176.816800000001</v>
      </c>
      <c r="X5404" s="4">
        <v>54539.28</v>
      </c>
      <c r="Z5404" s="11">
        <f t="shared" si="1567"/>
        <v>49972.815164160005</v>
      </c>
      <c r="AA5404" s="18">
        <f t="shared" si="1577"/>
        <v>61694.833535999998</v>
      </c>
      <c r="AC5404" s="11">
        <f t="shared" si="1568"/>
        <v>44176.816800000001</v>
      </c>
      <c r="AD5404" s="4">
        <v>54539.28</v>
      </c>
      <c r="AF5404" s="11">
        <f t="shared" si="1569"/>
        <v>48276.425399040003</v>
      </c>
      <c r="AG5404" s="18">
        <f t="shared" si="1578"/>
        <v>59600.525183999998</v>
      </c>
      <c r="AI5404" s="11">
        <f t="shared" si="1570"/>
        <v>44176.816800000001</v>
      </c>
      <c r="AJ5404" s="4">
        <v>54539.28</v>
      </c>
      <c r="AL5404" s="11">
        <f t="shared" si="1571"/>
        <v>46474.011273600001</v>
      </c>
      <c r="AM5404" s="4">
        <f t="shared" si="1579"/>
        <v>57375.322560000001</v>
      </c>
      <c r="AO5404" s="20">
        <v>127856.43410399999</v>
      </c>
      <c r="AP5404" s="20">
        <f t="shared" si="1580"/>
        <v>2557.1286820799996</v>
      </c>
      <c r="AQ5404" s="20">
        <f t="shared" si="1581"/>
        <v>125299.30542191998</v>
      </c>
    </row>
    <row r="5405" spans="1:43" x14ac:dyDescent="0.2">
      <c r="A5405" s="15">
        <v>5385</v>
      </c>
      <c r="B5405" s="15" t="s">
        <v>325</v>
      </c>
      <c r="C5405" s="3" t="s">
        <v>45</v>
      </c>
      <c r="D5405" s="1" t="s">
        <v>264</v>
      </c>
      <c r="E5405" s="2" t="s">
        <v>55</v>
      </c>
      <c r="G5405" s="11">
        <f t="shared" si="1572"/>
        <v>8835.3633600000012</v>
      </c>
      <c r="H5405" s="4">
        <v>10907.856</v>
      </c>
      <c r="J5405" s="13">
        <v>21488.476319999998</v>
      </c>
      <c r="K5405" s="4">
        <f t="shared" si="1582"/>
        <v>25571.286820799996</v>
      </c>
      <c r="L5405" s="13">
        <v>23637</v>
      </c>
      <c r="M5405" s="4">
        <v>28128.03</v>
      </c>
      <c r="N5405" s="11">
        <v>22348.015372799997</v>
      </c>
      <c r="O5405" s="4">
        <f t="shared" si="1583"/>
        <v>26594.138293631997</v>
      </c>
      <c r="Q5405" s="11">
        <f t="shared" si="1573"/>
        <v>20712.742324847997</v>
      </c>
      <c r="R5405" s="4">
        <f t="shared" si="1574"/>
        <v>25571.286820799996</v>
      </c>
      <c r="T5405" s="11">
        <f t="shared" si="1575"/>
        <v>8835.3633600000012</v>
      </c>
      <c r="U5405" s="4">
        <f t="shared" si="1576"/>
        <v>10907.856</v>
      </c>
      <c r="W5405" s="11">
        <f t="shared" si="1566"/>
        <v>8835.3633600000012</v>
      </c>
      <c r="X5405" s="4">
        <v>10907.856</v>
      </c>
      <c r="Z5405" s="11">
        <f t="shared" si="1567"/>
        <v>9994.5630328320003</v>
      </c>
      <c r="AA5405" s="18">
        <f t="shared" si="1577"/>
        <v>12338.966707199999</v>
      </c>
      <c r="AC5405" s="11">
        <f t="shared" si="1568"/>
        <v>8835.3633600000012</v>
      </c>
      <c r="AD5405" s="4">
        <v>10907.856</v>
      </c>
      <c r="AF5405" s="11">
        <f t="shared" si="1569"/>
        <v>9655.2850798079999</v>
      </c>
      <c r="AG5405" s="18">
        <f t="shared" si="1578"/>
        <v>11920.1050368</v>
      </c>
      <c r="AI5405" s="11">
        <f t="shared" si="1570"/>
        <v>8835.3633600000012</v>
      </c>
      <c r="AJ5405" s="4">
        <v>10907.856</v>
      </c>
      <c r="AL5405" s="11">
        <f t="shared" si="1571"/>
        <v>9294.8022547199998</v>
      </c>
      <c r="AM5405" s="4">
        <f t="shared" si="1579"/>
        <v>11475.064511999999</v>
      </c>
      <c r="AO5405" s="20">
        <v>25571.286820799996</v>
      </c>
      <c r="AP5405" s="20">
        <f t="shared" si="1580"/>
        <v>511.42573641599995</v>
      </c>
      <c r="AQ5405" s="20">
        <f t="shared" si="1581"/>
        <v>25059.861084383996</v>
      </c>
    </row>
    <row r="5406" spans="1:43" x14ac:dyDescent="0.2">
      <c r="A5406" s="15">
        <v>5386</v>
      </c>
      <c r="B5406" s="15" t="s">
        <v>325</v>
      </c>
      <c r="C5406" s="3" t="s">
        <v>45</v>
      </c>
      <c r="D5406" s="1" t="s">
        <v>265</v>
      </c>
      <c r="E5406" s="2" t="s">
        <v>55</v>
      </c>
      <c r="G5406" s="11">
        <f t="shared" si="1572"/>
        <v>8835.3633600000012</v>
      </c>
      <c r="H5406" s="4">
        <v>10907.856</v>
      </c>
      <c r="J5406" s="13">
        <v>21488.476319999998</v>
      </c>
      <c r="K5406" s="4">
        <f t="shared" si="1582"/>
        <v>25571.286820799996</v>
      </c>
      <c r="L5406" s="13">
        <v>23637</v>
      </c>
      <c r="M5406" s="4">
        <v>28128.03</v>
      </c>
      <c r="N5406" s="11">
        <v>22348.015372799997</v>
      </c>
      <c r="O5406" s="4">
        <f t="shared" si="1583"/>
        <v>26594.138293631997</v>
      </c>
      <c r="Q5406" s="11">
        <f t="shared" si="1573"/>
        <v>20712.742324847997</v>
      </c>
      <c r="R5406" s="4">
        <f t="shared" si="1574"/>
        <v>25571.286820799996</v>
      </c>
      <c r="T5406" s="11">
        <f t="shared" si="1575"/>
        <v>8835.3633600000012</v>
      </c>
      <c r="U5406" s="4">
        <f t="shared" si="1576"/>
        <v>10907.856</v>
      </c>
      <c r="W5406" s="11">
        <f t="shared" si="1566"/>
        <v>8835.3633600000012</v>
      </c>
      <c r="X5406" s="4">
        <v>10907.856</v>
      </c>
      <c r="Z5406" s="11">
        <f t="shared" si="1567"/>
        <v>9994.5630328320003</v>
      </c>
      <c r="AA5406" s="18">
        <f t="shared" si="1577"/>
        <v>12338.966707199999</v>
      </c>
      <c r="AC5406" s="11">
        <f t="shared" si="1568"/>
        <v>8835.3633600000012</v>
      </c>
      <c r="AD5406" s="4">
        <v>10907.856</v>
      </c>
      <c r="AF5406" s="11">
        <f t="shared" si="1569"/>
        <v>9655.2850798079999</v>
      </c>
      <c r="AG5406" s="18">
        <f t="shared" si="1578"/>
        <v>11920.1050368</v>
      </c>
      <c r="AI5406" s="11">
        <f t="shared" si="1570"/>
        <v>8835.3633600000012</v>
      </c>
      <c r="AJ5406" s="4">
        <v>10907.856</v>
      </c>
      <c r="AL5406" s="11">
        <f t="shared" si="1571"/>
        <v>9294.8022547199998</v>
      </c>
      <c r="AM5406" s="4">
        <f t="shared" si="1579"/>
        <v>11475.064511999999</v>
      </c>
      <c r="AO5406" s="20">
        <v>25571.286820799996</v>
      </c>
      <c r="AP5406" s="20">
        <f t="shared" si="1580"/>
        <v>511.42573641599995</v>
      </c>
      <c r="AQ5406" s="20">
        <f t="shared" si="1581"/>
        <v>25059.861084383996</v>
      </c>
    </row>
    <row r="5407" spans="1:43" x14ac:dyDescent="0.2">
      <c r="A5407" s="15">
        <v>5387</v>
      </c>
      <c r="B5407" s="15" t="s">
        <v>325</v>
      </c>
      <c r="C5407" s="3" t="s">
        <v>45</v>
      </c>
      <c r="D5407" s="1" t="s">
        <v>266</v>
      </c>
      <c r="E5407" s="2" t="s">
        <v>55</v>
      </c>
      <c r="G5407" s="11">
        <f t="shared" si="1572"/>
        <v>30923.77176</v>
      </c>
      <c r="H5407" s="4">
        <v>38177.495999999999</v>
      </c>
      <c r="J5407" s="13">
        <v>75209.667119999998</v>
      </c>
      <c r="K5407" s="4">
        <f t="shared" si="1582"/>
        <v>89499.503872799993</v>
      </c>
      <c r="L5407" s="13">
        <v>82731</v>
      </c>
      <c r="M5407" s="4">
        <v>98449.89</v>
      </c>
      <c r="N5407" s="11">
        <v>78218.053804800002</v>
      </c>
      <c r="O5407" s="4">
        <f t="shared" si="1583"/>
        <v>93079.484027711995</v>
      </c>
      <c r="Q5407" s="11">
        <f t="shared" si="1573"/>
        <v>72494.598136967994</v>
      </c>
      <c r="R5407" s="4">
        <f t="shared" si="1574"/>
        <v>89499.503872799993</v>
      </c>
      <c r="T5407" s="11">
        <f t="shared" si="1575"/>
        <v>30923.77176</v>
      </c>
      <c r="U5407" s="4">
        <f t="shared" si="1576"/>
        <v>38177.495999999999</v>
      </c>
      <c r="W5407" s="11">
        <f t="shared" si="1566"/>
        <v>30923.77176</v>
      </c>
      <c r="X5407" s="4">
        <v>38177.495999999999</v>
      </c>
      <c r="Z5407" s="11">
        <f t="shared" si="1567"/>
        <v>34980.970614912003</v>
      </c>
      <c r="AA5407" s="18">
        <f t="shared" si="1577"/>
        <v>43186.383475199997</v>
      </c>
      <c r="AC5407" s="11">
        <f t="shared" si="1568"/>
        <v>30923.77176</v>
      </c>
      <c r="AD5407" s="4">
        <v>38177.495999999999</v>
      </c>
      <c r="AF5407" s="11">
        <f t="shared" si="1569"/>
        <v>33793.497779327998</v>
      </c>
      <c r="AG5407" s="18">
        <f t="shared" si="1578"/>
        <v>41720.367628799999</v>
      </c>
      <c r="AI5407" s="11">
        <f t="shared" si="1570"/>
        <v>30923.77176</v>
      </c>
      <c r="AJ5407" s="4">
        <v>38177.495999999999</v>
      </c>
      <c r="AL5407" s="11">
        <f t="shared" si="1571"/>
        <v>32531.807891519999</v>
      </c>
      <c r="AM5407" s="4">
        <f t="shared" si="1579"/>
        <v>40162.725791999997</v>
      </c>
      <c r="AO5407" s="20">
        <v>89499.503872799993</v>
      </c>
      <c r="AP5407" s="20">
        <f t="shared" si="1580"/>
        <v>1789.9900774559999</v>
      </c>
      <c r="AQ5407" s="20">
        <f t="shared" si="1581"/>
        <v>87709.513795343999</v>
      </c>
    </row>
    <row r="5408" spans="1:43" x14ac:dyDescent="0.2">
      <c r="A5408" s="15">
        <v>5388</v>
      </c>
      <c r="B5408" s="15" t="s">
        <v>325</v>
      </c>
      <c r="C5408" s="3" t="s">
        <v>45</v>
      </c>
      <c r="D5408" s="1" t="s">
        <v>267</v>
      </c>
      <c r="E5408" s="2" t="s">
        <v>55</v>
      </c>
      <c r="G5408" s="11">
        <f t="shared" si="1572"/>
        <v>13253.045040000001</v>
      </c>
      <c r="H5408" s="4">
        <v>16361.784</v>
      </c>
      <c r="J5408" s="13">
        <v>32232.714479999999</v>
      </c>
      <c r="K5408" s="4">
        <f t="shared" si="1582"/>
        <v>38356.9302312</v>
      </c>
      <c r="L5408" s="13">
        <v>35456</v>
      </c>
      <c r="M5408" s="4">
        <v>42192.639999999999</v>
      </c>
      <c r="N5408" s="11">
        <v>33522.023059200001</v>
      </c>
      <c r="O5408" s="4">
        <f t="shared" si="1583"/>
        <v>39891.207440448001</v>
      </c>
      <c r="Q5408" s="11">
        <f t="shared" si="1573"/>
        <v>31069.113487272003</v>
      </c>
      <c r="R5408" s="4">
        <f t="shared" si="1574"/>
        <v>38356.9302312</v>
      </c>
      <c r="T5408" s="11">
        <f t="shared" si="1575"/>
        <v>13253.045040000001</v>
      </c>
      <c r="U5408" s="4">
        <f t="shared" si="1576"/>
        <v>16361.784</v>
      </c>
      <c r="W5408" s="11">
        <f t="shared" si="1566"/>
        <v>13253.045040000001</v>
      </c>
      <c r="X5408" s="4">
        <v>16361.784</v>
      </c>
      <c r="Z5408" s="11">
        <f t="shared" si="1567"/>
        <v>14991.844549247999</v>
      </c>
      <c r="AA5408" s="18">
        <f t="shared" si="1577"/>
        <v>18508.450060799998</v>
      </c>
      <c r="AC5408" s="11">
        <f t="shared" si="1568"/>
        <v>13253.045040000001</v>
      </c>
      <c r="AD5408" s="4">
        <v>16361.784</v>
      </c>
      <c r="AF5408" s="11">
        <f t="shared" si="1569"/>
        <v>14482.927619712</v>
      </c>
      <c r="AG5408" s="18">
        <f t="shared" si="1578"/>
        <v>17880.157555199999</v>
      </c>
      <c r="AI5408" s="11">
        <f t="shared" si="1570"/>
        <v>13253.045040000001</v>
      </c>
      <c r="AJ5408" s="4">
        <v>16361.784</v>
      </c>
      <c r="AL5408" s="11">
        <f t="shared" si="1571"/>
        <v>13942.203382080001</v>
      </c>
      <c r="AM5408" s="4">
        <f t="shared" si="1579"/>
        <v>17212.596767999999</v>
      </c>
      <c r="AO5408" s="20">
        <v>38356.9302312</v>
      </c>
      <c r="AP5408" s="20">
        <f t="shared" si="1580"/>
        <v>767.13860462399998</v>
      </c>
      <c r="AQ5408" s="20">
        <f t="shared" si="1581"/>
        <v>37589.791626576</v>
      </c>
    </row>
    <row r="5409" spans="1:43" x14ac:dyDescent="0.2">
      <c r="A5409" s="15">
        <v>5389</v>
      </c>
      <c r="B5409" s="15" t="s">
        <v>325</v>
      </c>
      <c r="C5409" s="3" t="s">
        <v>45</v>
      </c>
      <c r="D5409" s="1" t="s">
        <v>29</v>
      </c>
      <c r="E5409" s="2" t="s">
        <v>55</v>
      </c>
      <c r="G5409" s="11">
        <f t="shared" si="1572"/>
        <v>15461.88588</v>
      </c>
      <c r="H5409" s="4">
        <v>19088.748</v>
      </c>
      <c r="J5409" s="13">
        <v>37604.833559999999</v>
      </c>
      <c r="K5409" s="4">
        <f t="shared" si="1582"/>
        <v>44749.751936399996</v>
      </c>
      <c r="L5409" s="13">
        <v>41365</v>
      </c>
      <c r="M5409" s="4">
        <v>49224.35</v>
      </c>
      <c r="N5409" s="11">
        <v>39109.026902400001</v>
      </c>
      <c r="O5409" s="4">
        <f t="shared" si="1583"/>
        <v>46539.742013855997</v>
      </c>
      <c r="Q5409" s="11">
        <f t="shared" si="1573"/>
        <v>36247.299068483997</v>
      </c>
      <c r="R5409" s="4">
        <f t="shared" si="1574"/>
        <v>44749.751936399996</v>
      </c>
      <c r="T5409" s="11">
        <f t="shared" si="1575"/>
        <v>15461.88588</v>
      </c>
      <c r="U5409" s="4">
        <f t="shared" si="1576"/>
        <v>19088.748</v>
      </c>
      <c r="W5409" s="11">
        <f t="shared" si="1566"/>
        <v>15461.88588</v>
      </c>
      <c r="X5409" s="4">
        <v>19088.748</v>
      </c>
      <c r="Z5409" s="11">
        <f t="shared" si="1567"/>
        <v>17490.485307456001</v>
      </c>
      <c r="AA5409" s="18">
        <f t="shared" si="1577"/>
        <v>21593.191737599998</v>
      </c>
      <c r="AC5409" s="11">
        <f t="shared" si="1568"/>
        <v>15461.88588</v>
      </c>
      <c r="AD5409" s="4">
        <v>19088.748</v>
      </c>
      <c r="AF5409" s="11">
        <f t="shared" si="1569"/>
        <v>16896.748889663999</v>
      </c>
      <c r="AG5409" s="18">
        <f t="shared" si="1578"/>
        <v>20860.183814399999</v>
      </c>
      <c r="AI5409" s="11">
        <f t="shared" si="1570"/>
        <v>15461.88588</v>
      </c>
      <c r="AJ5409" s="4">
        <v>19088.748</v>
      </c>
      <c r="AL5409" s="11">
        <f t="shared" si="1571"/>
        <v>16265.903945759999</v>
      </c>
      <c r="AM5409" s="4">
        <f t="shared" si="1579"/>
        <v>20081.362895999999</v>
      </c>
      <c r="AO5409" s="20">
        <v>44749.751936399996</v>
      </c>
      <c r="AP5409" s="20">
        <f t="shared" si="1580"/>
        <v>894.99503872799994</v>
      </c>
      <c r="AQ5409" s="20">
        <f t="shared" si="1581"/>
        <v>43854.756897671999</v>
      </c>
    </row>
    <row r="5410" spans="1:43" x14ac:dyDescent="0.2">
      <c r="A5410" s="15">
        <v>5390</v>
      </c>
      <c r="B5410" s="15" t="s">
        <v>325</v>
      </c>
      <c r="C5410" s="3" t="s">
        <v>45</v>
      </c>
      <c r="D5410" s="1" t="s">
        <v>268</v>
      </c>
      <c r="E5410" s="2" t="s">
        <v>55</v>
      </c>
      <c r="G5410" s="11">
        <f t="shared" si="1572"/>
        <v>16345.832400000001</v>
      </c>
      <c r="H5410" s="4">
        <v>20180.04</v>
      </c>
      <c r="J5410" s="13">
        <v>39754.678800000002</v>
      </c>
      <c r="K5410" s="4">
        <f t="shared" si="1582"/>
        <v>47308.067772000002</v>
      </c>
      <c r="L5410" s="13">
        <v>43730</v>
      </c>
      <c r="M5410" s="4">
        <v>52038.7</v>
      </c>
      <c r="N5410" s="11">
        <v>41344.865952</v>
      </c>
      <c r="O5410" s="4">
        <f t="shared" si="1583"/>
        <v>49200.39048288</v>
      </c>
      <c r="Q5410" s="11">
        <f t="shared" si="1573"/>
        <v>38319.534895320001</v>
      </c>
      <c r="R5410" s="4">
        <f t="shared" si="1574"/>
        <v>47308.067772000002</v>
      </c>
      <c r="T5410" s="11">
        <f t="shared" si="1575"/>
        <v>16345.832400000001</v>
      </c>
      <c r="U5410" s="4">
        <f t="shared" si="1576"/>
        <v>20180.04</v>
      </c>
      <c r="W5410" s="11">
        <f t="shared" si="1566"/>
        <v>16345.832400000001</v>
      </c>
      <c r="X5410" s="4">
        <v>20180.04</v>
      </c>
      <c r="Z5410" s="11">
        <f t="shared" si="1567"/>
        <v>18490.405610880003</v>
      </c>
      <c r="AA5410" s="18">
        <f t="shared" si="1577"/>
        <v>22827.661248</v>
      </c>
      <c r="AC5410" s="11">
        <f t="shared" si="1568"/>
        <v>16345.832400000001</v>
      </c>
      <c r="AD5410" s="4">
        <v>20180.04</v>
      </c>
      <c r="AF5410" s="11">
        <f t="shared" si="1569"/>
        <v>17862.725646720002</v>
      </c>
      <c r="AG5410" s="18">
        <f t="shared" si="1578"/>
        <v>22052.747712</v>
      </c>
      <c r="AI5410" s="11">
        <f t="shared" si="1570"/>
        <v>16345.832400000001</v>
      </c>
      <c r="AJ5410" s="4">
        <v>20180.04</v>
      </c>
      <c r="AL5410" s="11">
        <f t="shared" si="1571"/>
        <v>17195.8156848</v>
      </c>
      <c r="AM5410" s="4">
        <f t="shared" si="1579"/>
        <v>21229.40208</v>
      </c>
      <c r="AO5410" s="20">
        <v>47308.067772000002</v>
      </c>
      <c r="AP5410" s="20">
        <f t="shared" si="1580"/>
        <v>946.16135544000008</v>
      </c>
      <c r="AQ5410" s="20">
        <f t="shared" si="1581"/>
        <v>46361.906416559999</v>
      </c>
    </row>
    <row r="5411" spans="1:43" x14ac:dyDescent="0.2">
      <c r="A5411" s="15">
        <v>5391</v>
      </c>
      <c r="B5411" s="15" t="s">
        <v>325</v>
      </c>
      <c r="C5411" s="3" t="s">
        <v>45</v>
      </c>
      <c r="D5411" s="1" t="s">
        <v>269</v>
      </c>
      <c r="E5411" s="2" t="s">
        <v>55</v>
      </c>
      <c r="G5411" s="11">
        <f t="shared" si="1572"/>
        <v>15461.88588</v>
      </c>
      <c r="H5411" s="4">
        <v>19088.748</v>
      </c>
      <c r="J5411" s="13">
        <v>37604.833559999999</v>
      </c>
      <c r="K5411" s="4">
        <f t="shared" si="1582"/>
        <v>44749.751936399996</v>
      </c>
      <c r="L5411" s="13">
        <v>41365</v>
      </c>
      <c r="M5411" s="4">
        <v>49224.35</v>
      </c>
      <c r="N5411" s="11">
        <v>39109.026902400001</v>
      </c>
      <c r="O5411" s="4">
        <f t="shared" si="1583"/>
        <v>46539.742013855997</v>
      </c>
      <c r="Q5411" s="11">
        <f t="shared" si="1573"/>
        <v>36247.299068483997</v>
      </c>
      <c r="R5411" s="4">
        <f t="shared" si="1574"/>
        <v>44749.751936399996</v>
      </c>
      <c r="T5411" s="11">
        <f t="shared" si="1575"/>
        <v>15461.88588</v>
      </c>
      <c r="U5411" s="4">
        <f t="shared" si="1576"/>
        <v>19088.748</v>
      </c>
      <c r="W5411" s="11">
        <f t="shared" si="1566"/>
        <v>15461.88588</v>
      </c>
      <c r="X5411" s="4">
        <v>19088.748</v>
      </c>
      <c r="Z5411" s="11">
        <f t="shared" si="1567"/>
        <v>17490.485307456001</v>
      </c>
      <c r="AA5411" s="18">
        <f t="shared" si="1577"/>
        <v>21593.191737599998</v>
      </c>
      <c r="AC5411" s="11">
        <f t="shared" si="1568"/>
        <v>15461.88588</v>
      </c>
      <c r="AD5411" s="4">
        <v>19088.748</v>
      </c>
      <c r="AF5411" s="11">
        <f t="shared" si="1569"/>
        <v>16896.748889663999</v>
      </c>
      <c r="AG5411" s="18">
        <f t="shared" si="1578"/>
        <v>20860.183814399999</v>
      </c>
      <c r="AI5411" s="11">
        <f t="shared" si="1570"/>
        <v>15461.88588</v>
      </c>
      <c r="AJ5411" s="4">
        <v>19088.748</v>
      </c>
      <c r="AL5411" s="11">
        <f t="shared" si="1571"/>
        <v>16265.903945759999</v>
      </c>
      <c r="AM5411" s="4">
        <f t="shared" si="1579"/>
        <v>20081.362895999999</v>
      </c>
      <c r="AO5411" s="20">
        <v>44749.751936399996</v>
      </c>
      <c r="AP5411" s="20">
        <f t="shared" si="1580"/>
        <v>894.99503872799994</v>
      </c>
      <c r="AQ5411" s="20">
        <f t="shared" si="1581"/>
        <v>43854.756897671999</v>
      </c>
    </row>
    <row r="5412" spans="1:43" x14ac:dyDescent="0.2">
      <c r="A5412" s="15">
        <v>5392</v>
      </c>
      <c r="B5412" s="15" t="s">
        <v>325</v>
      </c>
      <c r="C5412" s="3" t="s">
        <v>45</v>
      </c>
      <c r="D5412" s="1" t="s">
        <v>270</v>
      </c>
      <c r="E5412" s="2" t="s">
        <v>55</v>
      </c>
      <c r="G5412" s="11">
        <f t="shared" si="1572"/>
        <v>15461.88588</v>
      </c>
      <c r="H5412" s="4">
        <v>19088.748</v>
      </c>
      <c r="J5412" s="13">
        <v>37604.833559999999</v>
      </c>
      <c r="K5412" s="4">
        <f t="shared" si="1582"/>
        <v>44749.751936399996</v>
      </c>
      <c r="L5412" s="13">
        <v>41365</v>
      </c>
      <c r="M5412" s="4">
        <v>49224.35</v>
      </c>
      <c r="N5412" s="11">
        <v>39109.026902400001</v>
      </c>
      <c r="O5412" s="4">
        <f t="shared" si="1583"/>
        <v>46539.742013855997</v>
      </c>
      <c r="Q5412" s="11">
        <f t="shared" si="1573"/>
        <v>36247.299068483997</v>
      </c>
      <c r="R5412" s="4">
        <f t="shared" si="1574"/>
        <v>44749.751936399996</v>
      </c>
      <c r="T5412" s="11">
        <f t="shared" si="1575"/>
        <v>15461.88588</v>
      </c>
      <c r="U5412" s="4">
        <f t="shared" si="1576"/>
        <v>19088.748</v>
      </c>
      <c r="W5412" s="11">
        <f t="shared" si="1566"/>
        <v>15461.88588</v>
      </c>
      <c r="X5412" s="4">
        <v>19088.748</v>
      </c>
      <c r="Z5412" s="11">
        <f t="shared" si="1567"/>
        <v>17490.485307456001</v>
      </c>
      <c r="AA5412" s="18">
        <f t="shared" si="1577"/>
        <v>21593.191737599998</v>
      </c>
      <c r="AC5412" s="11">
        <f t="shared" si="1568"/>
        <v>15461.88588</v>
      </c>
      <c r="AD5412" s="4">
        <v>19088.748</v>
      </c>
      <c r="AF5412" s="11">
        <f t="shared" si="1569"/>
        <v>16896.748889663999</v>
      </c>
      <c r="AG5412" s="18">
        <f t="shared" si="1578"/>
        <v>20860.183814399999</v>
      </c>
      <c r="AI5412" s="11">
        <f t="shared" si="1570"/>
        <v>15461.88588</v>
      </c>
      <c r="AJ5412" s="4">
        <v>19088.748</v>
      </c>
      <c r="AL5412" s="11">
        <f t="shared" si="1571"/>
        <v>16265.903945759999</v>
      </c>
      <c r="AM5412" s="4">
        <f t="shared" si="1579"/>
        <v>20081.362895999999</v>
      </c>
      <c r="AO5412" s="20">
        <v>44749.751936399996</v>
      </c>
      <c r="AP5412" s="20">
        <f t="shared" si="1580"/>
        <v>894.99503872799994</v>
      </c>
      <c r="AQ5412" s="20">
        <f t="shared" si="1581"/>
        <v>43854.756897671999</v>
      </c>
    </row>
    <row r="5413" spans="1:43" x14ac:dyDescent="0.2">
      <c r="A5413" s="15">
        <v>5393</v>
      </c>
      <c r="B5413" s="15" t="s">
        <v>325</v>
      </c>
      <c r="C5413" s="3" t="s">
        <v>45</v>
      </c>
      <c r="D5413" s="1" t="s">
        <v>271</v>
      </c>
      <c r="E5413" s="2" t="s">
        <v>55</v>
      </c>
      <c r="G5413" s="11">
        <f t="shared" si="1572"/>
        <v>63062.71362000001</v>
      </c>
      <c r="H5413" s="4">
        <v>77855.202000000005</v>
      </c>
      <c r="J5413" s="13">
        <v>153374.74794</v>
      </c>
      <c r="K5413" s="4">
        <f t="shared" si="1582"/>
        <v>182515.9500486</v>
      </c>
      <c r="L5413" s="13">
        <v>168712</v>
      </c>
      <c r="M5413" s="4">
        <v>200767.28</v>
      </c>
      <c r="N5413" s="11">
        <v>159509.7378576</v>
      </c>
      <c r="O5413" s="4">
        <f t="shared" si="1583"/>
        <v>189816.588050544</v>
      </c>
      <c r="Q5413" s="11">
        <f t="shared" si="1573"/>
        <v>147837.919539366</v>
      </c>
      <c r="R5413" s="4">
        <f t="shared" si="1574"/>
        <v>182515.9500486</v>
      </c>
      <c r="T5413" s="11">
        <f t="shared" si="1575"/>
        <v>63062.71362000001</v>
      </c>
      <c r="U5413" s="4">
        <f t="shared" si="1576"/>
        <v>77855.202000000005</v>
      </c>
      <c r="W5413" s="11">
        <f t="shared" si="1566"/>
        <v>63062.71362000001</v>
      </c>
      <c r="X5413" s="4">
        <v>77855.202000000005</v>
      </c>
      <c r="Z5413" s="11">
        <f t="shared" si="1567"/>
        <v>71336.54164694401</v>
      </c>
      <c r="AA5413" s="18">
        <f t="shared" si="1577"/>
        <v>88069.804502400002</v>
      </c>
      <c r="AC5413" s="11">
        <f t="shared" si="1568"/>
        <v>63062.71362000001</v>
      </c>
      <c r="AD5413" s="4">
        <v>77855.202000000005</v>
      </c>
      <c r="AF5413" s="11">
        <f t="shared" si="1569"/>
        <v>68914.93344393601</v>
      </c>
      <c r="AG5413" s="18">
        <f t="shared" si="1578"/>
        <v>85080.164745600006</v>
      </c>
      <c r="AI5413" s="11">
        <f t="shared" si="1570"/>
        <v>63062.71362000001</v>
      </c>
      <c r="AJ5413" s="4">
        <v>77855.202000000005</v>
      </c>
      <c r="AL5413" s="11">
        <f t="shared" si="1571"/>
        <v>66341.974728240006</v>
      </c>
      <c r="AM5413" s="4">
        <f t="shared" si="1579"/>
        <v>81903.672504000002</v>
      </c>
      <c r="AO5413" s="20">
        <v>182515.9500486</v>
      </c>
      <c r="AP5413" s="20">
        <f t="shared" si="1580"/>
        <v>3650.3190009720001</v>
      </c>
      <c r="AQ5413" s="20">
        <f t="shared" si="1581"/>
        <v>178865.63104762801</v>
      </c>
    </row>
    <row r="5414" spans="1:43" x14ac:dyDescent="0.2">
      <c r="A5414" s="15">
        <v>5394</v>
      </c>
      <c r="B5414" s="15" t="s">
        <v>325</v>
      </c>
      <c r="C5414" s="3" t="s">
        <v>45</v>
      </c>
      <c r="D5414" s="1" t="s">
        <v>272</v>
      </c>
      <c r="E5414" s="2" t="s">
        <v>55</v>
      </c>
      <c r="G5414" s="11">
        <f t="shared" si="1572"/>
        <v>63062.71362000001</v>
      </c>
      <c r="H5414" s="4">
        <v>77855.202000000005</v>
      </c>
      <c r="J5414" s="13">
        <v>153374.74794</v>
      </c>
      <c r="K5414" s="4">
        <f t="shared" si="1582"/>
        <v>182515.9500486</v>
      </c>
      <c r="L5414" s="13">
        <v>168712</v>
      </c>
      <c r="M5414" s="4">
        <v>200767.28</v>
      </c>
      <c r="N5414" s="11">
        <v>159509.7378576</v>
      </c>
      <c r="O5414" s="4">
        <f t="shared" si="1583"/>
        <v>189816.588050544</v>
      </c>
      <c r="Q5414" s="11">
        <f t="shared" si="1573"/>
        <v>147837.919539366</v>
      </c>
      <c r="R5414" s="4">
        <f t="shared" si="1574"/>
        <v>182515.9500486</v>
      </c>
      <c r="T5414" s="11">
        <f t="shared" si="1575"/>
        <v>63062.71362000001</v>
      </c>
      <c r="U5414" s="4">
        <f t="shared" si="1576"/>
        <v>77855.202000000005</v>
      </c>
      <c r="W5414" s="11">
        <f t="shared" si="1566"/>
        <v>63062.71362000001</v>
      </c>
      <c r="X5414" s="4">
        <v>77855.202000000005</v>
      </c>
      <c r="Z5414" s="11">
        <f t="shared" si="1567"/>
        <v>71336.54164694401</v>
      </c>
      <c r="AA5414" s="18">
        <f t="shared" si="1577"/>
        <v>88069.804502400002</v>
      </c>
      <c r="AC5414" s="11">
        <f t="shared" si="1568"/>
        <v>63062.71362000001</v>
      </c>
      <c r="AD5414" s="4">
        <v>77855.202000000005</v>
      </c>
      <c r="AF5414" s="11">
        <f t="shared" si="1569"/>
        <v>68914.93344393601</v>
      </c>
      <c r="AG5414" s="18">
        <f t="shared" si="1578"/>
        <v>85080.164745600006</v>
      </c>
      <c r="AI5414" s="11">
        <f t="shared" si="1570"/>
        <v>63062.71362000001</v>
      </c>
      <c r="AJ5414" s="4">
        <v>77855.202000000005</v>
      </c>
      <c r="AL5414" s="11">
        <f t="shared" si="1571"/>
        <v>66341.974728240006</v>
      </c>
      <c r="AM5414" s="4">
        <f t="shared" si="1579"/>
        <v>81903.672504000002</v>
      </c>
      <c r="AO5414" s="20">
        <v>182515.9500486</v>
      </c>
      <c r="AP5414" s="20">
        <f t="shared" si="1580"/>
        <v>3650.3190009720001</v>
      </c>
      <c r="AQ5414" s="20">
        <f t="shared" si="1581"/>
        <v>178865.63104762801</v>
      </c>
    </row>
    <row r="5415" spans="1:43" x14ac:dyDescent="0.2">
      <c r="A5415" s="15">
        <v>5395</v>
      </c>
      <c r="B5415" s="15" t="s">
        <v>325</v>
      </c>
      <c r="C5415" s="3" t="s">
        <v>45</v>
      </c>
      <c r="D5415" s="1" t="s">
        <v>273</v>
      </c>
      <c r="E5415" s="2" t="s">
        <v>55</v>
      </c>
      <c r="G5415" s="11">
        <f t="shared" si="1572"/>
        <v>2208.8408400000003</v>
      </c>
      <c r="H5415" s="4">
        <v>2726.9639999999999</v>
      </c>
      <c r="J5415" s="13">
        <v>5372.1190799999995</v>
      </c>
      <c r="K5415" s="4">
        <f t="shared" si="1582"/>
        <v>6392.8217051999991</v>
      </c>
      <c r="L5415" s="13">
        <v>5909</v>
      </c>
      <c r="M5415" s="4">
        <v>7031.71</v>
      </c>
      <c r="N5415" s="11">
        <v>5587.0038431999992</v>
      </c>
      <c r="O5415" s="4">
        <f t="shared" si="1583"/>
        <v>6648.5345734079992</v>
      </c>
      <c r="Q5415" s="11">
        <f t="shared" si="1573"/>
        <v>5178.1855812119993</v>
      </c>
      <c r="R5415" s="4">
        <f t="shared" si="1574"/>
        <v>6392.8217051999991</v>
      </c>
      <c r="T5415" s="11">
        <f t="shared" si="1575"/>
        <v>2208.8408400000003</v>
      </c>
      <c r="U5415" s="4">
        <f t="shared" si="1576"/>
        <v>2726.9639999999999</v>
      </c>
      <c r="W5415" s="11">
        <f t="shared" si="1566"/>
        <v>2208.8408400000003</v>
      </c>
      <c r="X5415" s="4">
        <v>2726.9639999999999</v>
      </c>
      <c r="Z5415" s="11">
        <f t="shared" si="1567"/>
        <v>2498.6407582080001</v>
      </c>
      <c r="AA5415" s="18">
        <f t="shared" si="1577"/>
        <v>3084.7416767999998</v>
      </c>
      <c r="AC5415" s="11">
        <f t="shared" si="1568"/>
        <v>2208.8408400000003</v>
      </c>
      <c r="AD5415" s="4">
        <v>2726.9639999999999</v>
      </c>
      <c r="AF5415" s="11">
        <f t="shared" si="1569"/>
        <v>2413.821269952</v>
      </c>
      <c r="AG5415" s="18">
        <f t="shared" si="1578"/>
        <v>2980.0262591999999</v>
      </c>
      <c r="AI5415" s="11">
        <f t="shared" si="1570"/>
        <v>2208.8408400000003</v>
      </c>
      <c r="AJ5415" s="4">
        <v>2726.9639999999999</v>
      </c>
      <c r="AL5415" s="11">
        <f t="shared" si="1571"/>
        <v>2323.70056368</v>
      </c>
      <c r="AM5415" s="4">
        <f t="shared" si="1579"/>
        <v>2868.7661279999998</v>
      </c>
      <c r="AO5415" s="20">
        <v>6392.8217051999991</v>
      </c>
      <c r="AP5415" s="20">
        <f t="shared" si="1580"/>
        <v>127.85643410399999</v>
      </c>
      <c r="AQ5415" s="20">
        <f t="shared" si="1581"/>
        <v>6264.965271095999</v>
      </c>
    </row>
    <row r="5416" spans="1:43" x14ac:dyDescent="0.2">
      <c r="A5416" s="15">
        <v>5396</v>
      </c>
      <c r="B5416" s="15" t="s">
        <v>325</v>
      </c>
      <c r="C5416" s="3" t="s">
        <v>45</v>
      </c>
      <c r="D5416" s="1" t="s">
        <v>274</v>
      </c>
      <c r="E5416" s="2" t="s">
        <v>55</v>
      </c>
      <c r="G5416" s="11">
        <f t="shared" si="1572"/>
        <v>19879.56756</v>
      </c>
      <c r="H5416" s="4">
        <v>24542.675999999999</v>
      </c>
      <c r="J5416" s="13">
        <v>48349.07172</v>
      </c>
      <c r="K5416" s="4">
        <f t="shared" si="1582"/>
        <v>57535.395346799996</v>
      </c>
      <c r="L5416" s="13">
        <v>53184</v>
      </c>
      <c r="M5416" s="4">
        <v>63288.959999999999</v>
      </c>
      <c r="N5416" s="11">
        <v>50283.034588800001</v>
      </c>
      <c r="O5416" s="4">
        <f t="shared" si="1583"/>
        <v>59836.811160672005</v>
      </c>
      <c r="Q5416" s="11">
        <f t="shared" si="1573"/>
        <v>46603.670230907999</v>
      </c>
      <c r="R5416" s="4">
        <f t="shared" si="1574"/>
        <v>57535.395346799996</v>
      </c>
      <c r="T5416" s="11">
        <f t="shared" si="1575"/>
        <v>19879.56756</v>
      </c>
      <c r="U5416" s="4">
        <f t="shared" si="1576"/>
        <v>24542.675999999999</v>
      </c>
      <c r="W5416" s="11">
        <f t="shared" si="1566"/>
        <v>19879.56756</v>
      </c>
      <c r="X5416" s="4">
        <v>24542.675999999999</v>
      </c>
      <c r="Z5416" s="11">
        <f t="shared" si="1567"/>
        <v>22487.766823872</v>
      </c>
      <c r="AA5416" s="18">
        <f t="shared" si="1577"/>
        <v>27762.675091199999</v>
      </c>
      <c r="AC5416" s="11">
        <f t="shared" si="1568"/>
        <v>19879.56756</v>
      </c>
      <c r="AD5416" s="4">
        <v>24542.675999999999</v>
      </c>
      <c r="AF5416" s="11">
        <f t="shared" si="1569"/>
        <v>21724.391429568001</v>
      </c>
      <c r="AG5416" s="18">
        <f t="shared" si="1578"/>
        <v>26820.236332799999</v>
      </c>
      <c r="AI5416" s="11">
        <f t="shared" si="1570"/>
        <v>19879.56756</v>
      </c>
      <c r="AJ5416" s="4">
        <v>24542.675999999999</v>
      </c>
      <c r="AL5416" s="11">
        <f t="shared" si="1571"/>
        <v>20913.305073120002</v>
      </c>
      <c r="AM5416" s="4">
        <f t="shared" si="1579"/>
        <v>25818.895152000001</v>
      </c>
      <c r="AO5416" s="20">
        <v>57535.395346799996</v>
      </c>
      <c r="AP5416" s="20">
        <f t="shared" si="1580"/>
        <v>1150.707906936</v>
      </c>
      <c r="AQ5416" s="20">
        <f t="shared" si="1581"/>
        <v>56384.687439863999</v>
      </c>
    </row>
    <row r="5417" spans="1:43" x14ac:dyDescent="0.2">
      <c r="A5417" s="15">
        <v>5397</v>
      </c>
      <c r="B5417" s="15" t="s">
        <v>325</v>
      </c>
      <c r="C5417" s="3" t="s">
        <v>45</v>
      </c>
      <c r="D5417" s="1" t="s">
        <v>275</v>
      </c>
      <c r="E5417" s="2" t="s">
        <v>55</v>
      </c>
      <c r="G5417" s="11">
        <f t="shared" si="1572"/>
        <v>883.94651999999996</v>
      </c>
      <c r="H5417" s="4">
        <v>1091.2919999999999</v>
      </c>
      <c r="J5417" s="13">
        <v>2149.8452399999996</v>
      </c>
      <c r="K5417" s="4">
        <f t="shared" si="1582"/>
        <v>2558.3158355999994</v>
      </c>
      <c r="L5417" s="13">
        <v>2365</v>
      </c>
      <c r="M5417" s="4">
        <v>2814.35</v>
      </c>
      <c r="N5417" s="11">
        <v>2235.8390495999997</v>
      </c>
      <c r="O5417" s="4">
        <f t="shared" si="1583"/>
        <v>2660.6484690239995</v>
      </c>
      <c r="Q5417" s="11">
        <f t="shared" si="1573"/>
        <v>2072.2358268359999</v>
      </c>
      <c r="R5417" s="4">
        <f t="shared" si="1574"/>
        <v>2558.3158355999994</v>
      </c>
      <c r="T5417" s="11">
        <f t="shared" si="1575"/>
        <v>883.94651999999996</v>
      </c>
      <c r="U5417" s="4">
        <f t="shared" si="1576"/>
        <v>1091.2919999999999</v>
      </c>
      <c r="W5417" s="11">
        <f t="shared" si="1566"/>
        <v>883.94651999999996</v>
      </c>
      <c r="X5417" s="4">
        <v>1091.2919999999999</v>
      </c>
      <c r="Z5417" s="11">
        <f t="shared" si="1567"/>
        <v>999.92030342399983</v>
      </c>
      <c r="AA5417" s="18">
        <f t="shared" si="1577"/>
        <v>1234.4695103999998</v>
      </c>
      <c r="AC5417" s="11">
        <f t="shared" si="1568"/>
        <v>883.94651999999996</v>
      </c>
      <c r="AD5417" s="4">
        <v>1091.2919999999999</v>
      </c>
      <c r="AF5417" s="11">
        <f t="shared" si="1569"/>
        <v>965.97675705600011</v>
      </c>
      <c r="AG5417" s="18">
        <f t="shared" si="1578"/>
        <v>1192.5638976</v>
      </c>
      <c r="AI5417" s="11">
        <f t="shared" si="1570"/>
        <v>883.94651999999996</v>
      </c>
      <c r="AJ5417" s="4">
        <v>1091.2919999999999</v>
      </c>
      <c r="AL5417" s="11">
        <f t="shared" si="1571"/>
        <v>929.91173904000004</v>
      </c>
      <c r="AM5417" s="4">
        <f t="shared" si="1579"/>
        <v>1148.039184</v>
      </c>
      <c r="AO5417" s="20">
        <v>2558.3158355999994</v>
      </c>
      <c r="AP5417" s="20">
        <f t="shared" si="1580"/>
        <v>51.16631671199999</v>
      </c>
      <c r="AQ5417" s="20">
        <f t="shared" si="1581"/>
        <v>2507.1495188879994</v>
      </c>
    </row>
    <row r="5418" spans="1:43" x14ac:dyDescent="0.2">
      <c r="A5418" s="15">
        <v>5398</v>
      </c>
      <c r="B5418" s="15" t="s">
        <v>325</v>
      </c>
      <c r="C5418" s="3" t="s">
        <v>45</v>
      </c>
      <c r="D5418" s="1" t="s">
        <v>30</v>
      </c>
      <c r="E5418" s="2" t="s">
        <v>55</v>
      </c>
      <c r="G5418" s="11">
        <f t="shared" si="1572"/>
        <v>44176.816800000001</v>
      </c>
      <c r="H5418" s="4">
        <v>54539.28</v>
      </c>
      <c r="J5418" s="13">
        <v>107442.38159999999</v>
      </c>
      <c r="K5418" s="4">
        <f t="shared" si="1582"/>
        <v>127856.43410399999</v>
      </c>
      <c r="L5418" s="13">
        <v>118187</v>
      </c>
      <c r="M5418" s="4">
        <v>140642.53</v>
      </c>
      <c r="N5418" s="11">
        <v>111740.076864</v>
      </c>
      <c r="O5418" s="4">
        <f t="shared" si="1583"/>
        <v>132970.69146816002</v>
      </c>
      <c r="Q5418" s="11">
        <f t="shared" si="1573"/>
        <v>103563.71162423999</v>
      </c>
      <c r="R5418" s="4">
        <f t="shared" si="1574"/>
        <v>127856.43410399999</v>
      </c>
      <c r="T5418" s="11">
        <f t="shared" si="1575"/>
        <v>44176.816800000001</v>
      </c>
      <c r="U5418" s="4">
        <f t="shared" si="1576"/>
        <v>54539.28</v>
      </c>
      <c r="W5418" s="11">
        <f t="shared" si="1566"/>
        <v>44176.816800000001</v>
      </c>
      <c r="X5418" s="4">
        <v>54539.28</v>
      </c>
      <c r="Z5418" s="11">
        <f t="shared" si="1567"/>
        <v>49972.815164160005</v>
      </c>
      <c r="AA5418" s="18">
        <f t="shared" si="1577"/>
        <v>61694.833535999998</v>
      </c>
      <c r="AC5418" s="11">
        <f t="shared" si="1568"/>
        <v>44176.816800000001</v>
      </c>
      <c r="AD5418" s="4">
        <v>54539.28</v>
      </c>
      <c r="AF5418" s="11">
        <f t="shared" si="1569"/>
        <v>48276.425399040003</v>
      </c>
      <c r="AG5418" s="18">
        <f t="shared" si="1578"/>
        <v>59600.525183999998</v>
      </c>
      <c r="AI5418" s="11">
        <f t="shared" si="1570"/>
        <v>44176.816800000001</v>
      </c>
      <c r="AJ5418" s="4">
        <v>54539.28</v>
      </c>
      <c r="AL5418" s="11">
        <f t="shared" si="1571"/>
        <v>46474.011273600001</v>
      </c>
      <c r="AM5418" s="4">
        <f t="shared" si="1579"/>
        <v>57375.322560000001</v>
      </c>
      <c r="AO5418" s="20">
        <v>127856.43410399999</v>
      </c>
      <c r="AP5418" s="20">
        <f t="shared" si="1580"/>
        <v>2557.1286820799996</v>
      </c>
      <c r="AQ5418" s="20">
        <f t="shared" si="1581"/>
        <v>125299.30542191998</v>
      </c>
    </row>
    <row r="5419" spans="1:43" x14ac:dyDescent="0.2">
      <c r="A5419" s="15">
        <v>5399</v>
      </c>
      <c r="B5419" s="15" t="s">
        <v>325</v>
      </c>
      <c r="C5419" s="3" t="s">
        <v>45</v>
      </c>
      <c r="D5419" s="1" t="s">
        <v>276</v>
      </c>
      <c r="E5419" s="2" t="s">
        <v>55</v>
      </c>
      <c r="G5419" s="11">
        <f t="shared" si="1572"/>
        <v>3092.7873600000003</v>
      </c>
      <c r="H5419" s="4">
        <v>3818.2560000000003</v>
      </c>
      <c r="J5419" s="13">
        <v>7521.964320000001</v>
      </c>
      <c r="K5419" s="4">
        <f t="shared" si="1582"/>
        <v>8951.1375408000022</v>
      </c>
      <c r="L5419" s="13">
        <v>8274</v>
      </c>
      <c r="M5419" s="4">
        <v>9846.06</v>
      </c>
      <c r="N5419" s="11">
        <v>7822.8428928000012</v>
      </c>
      <c r="O5419" s="4">
        <f t="shared" si="1583"/>
        <v>9309.1830424320015</v>
      </c>
      <c r="Q5419" s="11">
        <f t="shared" si="1573"/>
        <v>7250.4214080480024</v>
      </c>
      <c r="R5419" s="4">
        <f t="shared" si="1574"/>
        <v>8951.1375408000022</v>
      </c>
      <c r="T5419" s="11">
        <f t="shared" si="1575"/>
        <v>3092.7873600000003</v>
      </c>
      <c r="U5419" s="4">
        <f t="shared" si="1576"/>
        <v>3818.2560000000003</v>
      </c>
      <c r="W5419" s="11">
        <f t="shared" si="1566"/>
        <v>3092.7873600000003</v>
      </c>
      <c r="X5419" s="4">
        <v>3818.2560000000003</v>
      </c>
      <c r="Z5419" s="11">
        <f t="shared" si="1567"/>
        <v>3498.5610616320005</v>
      </c>
      <c r="AA5419" s="18">
        <f t="shared" si="1577"/>
        <v>4319.2111872000005</v>
      </c>
      <c r="AC5419" s="11">
        <f t="shared" si="1568"/>
        <v>3092.7873600000003</v>
      </c>
      <c r="AD5419" s="4">
        <v>3818.2560000000003</v>
      </c>
      <c r="AF5419" s="11">
        <f t="shared" si="1569"/>
        <v>3379.7980270080002</v>
      </c>
      <c r="AG5419" s="18">
        <f t="shared" si="1578"/>
        <v>4172.5901567999999</v>
      </c>
      <c r="AI5419" s="11">
        <f t="shared" si="1570"/>
        <v>3092.7873600000003</v>
      </c>
      <c r="AJ5419" s="4">
        <v>3818.2560000000003</v>
      </c>
      <c r="AL5419" s="11">
        <f t="shared" si="1571"/>
        <v>3253.6123027200006</v>
      </c>
      <c r="AM5419" s="4">
        <f t="shared" si="1579"/>
        <v>4016.8053120000004</v>
      </c>
      <c r="AO5419" s="20">
        <v>8951.1375408000022</v>
      </c>
      <c r="AP5419" s="20">
        <f t="shared" si="1580"/>
        <v>179.02275081600004</v>
      </c>
      <c r="AQ5419" s="20">
        <f t="shared" si="1581"/>
        <v>8772.1147899840016</v>
      </c>
    </row>
    <row r="5420" spans="1:43" x14ac:dyDescent="0.2">
      <c r="A5420" s="15">
        <v>5400</v>
      </c>
      <c r="B5420" s="15" t="s">
        <v>325</v>
      </c>
      <c r="C5420" s="3" t="s">
        <v>45</v>
      </c>
      <c r="D5420" s="1" t="s">
        <v>277</v>
      </c>
      <c r="E5420" s="2" t="s">
        <v>55</v>
      </c>
      <c r="G5420" s="11">
        <f t="shared" si="1572"/>
        <v>3313.2612600000002</v>
      </c>
      <c r="H5420" s="4">
        <v>4090.4459999999999</v>
      </c>
      <c r="J5420" s="13">
        <v>8058.1786199999997</v>
      </c>
      <c r="K5420" s="4">
        <f t="shared" si="1582"/>
        <v>9589.2325578</v>
      </c>
      <c r="L5420" s="13">
        <v>8864</v>
      </c>
      <c r="M5420" s="4">
        <v>10548.16</v>
      </c>
      <c r="N5420" s="11">
        <v>8380.5057648000002</v>
      </c>
      <c r="O5420" s="4">
        <f t="shared" si="1583"/>
        <v>9972.8018601120002</v>
      </c>
      <c r="Q5420" s="11">
        <f t="shared" si="1573"/>
        <v>7767.2783718180008</v>
      </c>
      <c r="R5420" s="4">
        <f t="shared" si="1574"/>
        <v>9589.2325578</v>
      </c>
      <c r="T5420" s="11">
        <f t="shared" si="1575"/>
        <v>3313.2612600000002</v>
      </c>
      <c r="U5420" s="4">
        <f t="shared" si="1576"/>
        <v>4090.4459999999999</v>
      </c>
      <c r="W5420" s="11">
        <f t="shared" si="1566"/>
        <v>3313.2612600000002</v>
      </c>
      <c r="X5420" s="4">
        <v>4090.4459999999999</v>
      </c>
      <c r="Z5420" s="11">
        <f t="shared" si="1567"/>
        <v>3747.9611373119997</v>
      </c>
      <c r="AA5420" s="18">
        <f t="shared" si="1577"/>
        <v>4627.1125151999995</v>
      </c>
      <c r="AC5420" s="11">
        <f t="shared" si="1568"/>
        <v>3313.2612600000002</v>
      </c>
      <c r="AD5420" s="4">
        <v>4090.4459999999999</v>
      </c>
      <c r="AF5420" s="11">
        <f t="shared" si="1569"/>
        <v>3620.7319049279999</v>
      </c>
      <c r="AG5420" s="18">
        <f t="shared" si="1578"/>
        <v>4470.0393887999999</v>
      </c>
      <c r="AI5420" s="11">
        <f t="shared" si="1570"/>
        <v>3313.2612600000002</v>
      </c>
      <c r="AJ5420" s="4">
        <v>4090.4459999999999</v>
      </c>
      <c r="AL5420" s="11">
        <f t="shared" si="1571"/>
        <v>3485.5508455200002</v>
      </c>
      <c r="AM5420" s="4">
        <f t="shared" si="1579"/>
        <v>4303.1491919999999</v>
      </c>
      <c r="AO5420" s="20">
        <v>9589.2325578</v>
      </c>
      <c r="AP5420" s="20">
        <f t="shared" si="1580"/>
        <v>191.784651156</v>
      </c>
      <c r="AQ5420" s="20">
        <f t="shared" si="1581"/>
        <v>9397.4479066439999</v>
      </c>
    </row>
    <row r="5421" spans="1:43" x14ac:dyDescent="0.2">
      <c r="A5421" s="15">
        <v>5401</v>
      </c>
      <c r="B5421" s="15" t="s">
        <v>325</v>
      </c>
      <c r="C5421" s="3" t="s">
        <v>45</v>
      </c>
      <c r="D5421" s="1" t="s">
        <v>278</v>
      </c>
      <c r="E5421" s="2" t="s">
        <v>55</v>
      </c>
      <c r="G5421" s="11">
        <f t="shared" si="1572"/>
        <v>3313.2612600000002</v>
      </c>
      <c r="H5421" s="4">
        <v>4090.4459999999999</v>
      </c>
      <c r="J5421" s="13">
        <v>8058.1786199999997</v>
      </c>
      <c r="K5421" s="4">
        <f t="shared" si="1582"/>
        <v>9589.2325578</v>
      </c>
      <c r="L5421" s="13">
        <v>8864</v>
      </c>
      <c r="M5421" s="4">
        <v>10548.16</v>
      </c>
      <c r="N5421" s="11">
        <v>8380.5057648000002</v>
      </c>
      <c r="O5421" s="4">
        <f t="shared" si="1583"/>
        <v>9972.8018601120002</v>
      </c>
      <c r="Q5421" s="11">
        <f t="shared" si="1573"/>
        <v>7767.2783718180008</v>
      </c>
      <c r="R5421" s="4">
        <f t="shared" si="1574"/>
        <v>9589.2325578</v>
      </c>
      <c r="T5421" s="11">
        <f t="shared" si="1575"/>
        <v>3313.2612600000002</v>
      </c>
      <c r="U5421" s="4">
        <f t="shared" si="1576"/>
        <v>4090.4459999999999</v>
      </c>
      <c r="W5421" s="11">
        <f t="shared" si="1566"/>
        <v>3313.2612600000002</v>
      </c>
      <c r="X5421" s="4">
        <v>4090.4459999999999</v>
      </c>
      <c r="Z5421" s="11">
        <f t="shared" si="1567"/>
        <v>3747.9611373119997</v>
      </c>
      <c r="AA5421" s="18">
        <f t="shared" si="1577"/>
        <v>4627.1125151999995</v>
      </c>
      <c r="AC5421" s="11">
        <f t="shared" si="1568"/>
        <v>3313.2612600000002</v>
      </c>
      <c r="AD5421" s="4">
        <v>4090.4459999999999</v>
      </c>
      <c r="AF5421" s="11">
        <f t="shared" si="1569"/>
        <v>3620.7319049279999</v>
      </c>
      <c r="AG5421" s="18">
        <f t="shared" si="1578"/>
        <v>4470.0393887999999</v>
      </c>
      <c r="AI5421" s="11">
        <f t="shared" si="1570"/>
        <v>3313.2612600000002</v>
      </c>
      <c r="AJ5421" s="4">
        <v>4090.4459999999999</v>
      </c>
      <c r="AL5421" s="11">
        <f t="shared" si="1571"/>
        <v>3485.5508455200002</v>
      </c>
      <c r="AM5421" s="4">
        <f t="shared" si="1579"/>
        <v>4303.1491919999999</v>
      </c>
      <c r="AO5421" s="20">
        <v>9589.2325578</v>
      </c>
      <c r="AP5421" s="20">
        <f t="shared" si="1580"/>
        <v>191.784651156</v>
      </c>
      <c r="AQ5421" s="20">
        <f t="shared" si="1581"/>
        <v>9397.4479066439999</v>
      </c>
    </row>
    <row r="5422" spans="1:43" x14ac:dyDescent="0.2">
      <c r="A5422" s="15">
        <v>5402</v>
      </c>
      <c r="B5422" s="15" t="s">
        <v>325</v>
      </c>
      <c r="C5422" s="3" t="s">
        <v>45</v>
      </c>
      <c r="D5422" s="1" t="s">
        <v>279</v>
      </c>
      <c r="E5422" s="2" t="s">
        <v>55</v>
      </c>
      <c r="G5422" s="11">
        <f t="shared" si="1572"/>
        <v>16566.3063</v>
      </c>
      <c r="H5422" s="4">
        <v>20452.23</v>
      </c>
      <c r="J5422" s="13">
        <v>40290.893100000001</v>
      </c>
      <c r="K5422" s="4">
        <f t="shared" si="1582"/>
        <v>47946.162789000002</v>
      </c>
      <c r="L5422" s="13">
        <v>44320</v>
      </c>
      <c r="M5422" s="4">
        <v>52740.800000000003</v>
      </c>
      <c r="N5422" s="11">
        <v>41902.528824000001</v>
      </c>
      <c r="O5422" s="4">
        <f t="shared" si="1583"/>
        <v>49864.009300559999</v>
      </c>
      <c r="Q5422" s="11">
        <f t="shared" si="1573"/>
        <v>38836.391859090007</v>
      </c>
      <c r="R5422" s="4">
        <f t="shared" si="1574"/>
        <v>47946.162789000002</v>
      </c>
      <c r="T5422" s="11">
        <f t="shared" si="1575"/>
        <v>16566.3063</v>
      </c>
      <c r="U5422" s="4">
        <f t="shared" si="1576"/>
        <v>20452.23</v>
      </c>
      <c r="W5422" s="11">
        <f t="shared" si="1566"/>
        <v>16566.3063</v>
      </c>
      <c r="X5422" s="4">
        <v>20452.23</v>
      </c>
      <c r="Z5422" s="11">
        <f t="shared" si="1567"/>
        <v>18739.805686560001</v>
      </c>
      <c r="AA5422" s="18">
        <f t="shared" si="1577"/>
        <v>23135.562576</v>
      </c>
      <c r="AC5422" s="11">
        <f t="shared" si="1568"/>
        <v>16566.3063</v>
      </c>
      <c r="AD5422" s="4">
        <v>20452.23</v>
      </c>
      <c r="AF5422" s="11">
        <f t="shared" si="1569"/>
        <v>18103.659524639999</v>
      </c>
      <c r="AG5422" s="18">
        <f t="shared" si="1578"/>
        <v>22350.196943999999</v>
      </c>
      <c r="AI5422" s="11">
        <f t="shared" si="1570"/>
        <v>16566.3063</v>
      </c>
      <c r="AJ5422" s="4">
        <v>20452.23</v>
      </c>
      <c r="AL5422" s="11">
        <f t="shared" si="1571"/>
        <v>17427.754227600002</v>
      </c>
      <c r="AM5422" s="4">
        <f t="shared" si="1579"/>
        <v>21515.74596</v>
      </c>
      <c r="AO5422" s="20">
        <v>47946.162789000002</v>
      </c>
      <c r="AP5422" s="20">
        <f t="shared" si="1580"/>
        <v>958.92325578000009</v>
      </c>
      <c r="AQ5422" s="20">
        <f t="shared" si="1581"/>
        <v>46987.239533220003</v>
      </c>
    </row>
    <row r="5423" spans="1:43" x14ac:dyDescent="0.2">
      <c r="A5423" s="15">
        <v>5403</v>
      </c>
      <c r="B5423" s="15" t="s">
        <v>325</v>
      </c>
      <c r="C5423" s="3" t="s">
        <v>45</v>
      </c>
      <c r="D5423" s="1" t="s">
        <v>280</v>
      </c>
      <c r="E5423" s="2" t="s">
        <v>55</v>
      </c>
      <c r="G5423" s="11">
        <f t="shared" si="1572"/>
        <v>38654.714700000004</v>
      </c>
      <c r="H5423" s="4">
        <v>47721.87</v>
      </c>
      <c r="J5423" s="13">
        <v>94012.083899999998</v>
      </c>
      <c r="K5423" s="4">
        <f t="shared" si="1582"/>
        <v>111874.379841</v>
      </c>
      <c r="L5423" s="13">
        <v>103413</v>
      </c>
      <c r="M5423" s="4">
        <v>123061.47</v>
      </c>
      <c r="N5423" s="11">
        <v>97772.567255999995</v>
      </c>
      <c r="O5423" s="4">
        <f t="shared" si="1583"/>
        <v>116349.35503464</v>
      </c>
      <c r="Q5423" s="11">
        <f t="shared" si="1573"/>
        <v>90618.247671210003</v>
      </c>
      <c r="R5423" s="4">
        <f t="shared" si="1574"/>
        <v>111874.379841</v>
      </c>
      <c r="T5423" s="11">
        <f t="shared" si="1575"/>
        <v>38654.714700000004</v>
      </c>
      <c r="U5423" s="4">
        <f t="shared" si="1576"/>
        <v>47721.87</v>
      </c>
      <c r="W5423" s="11">
        <f t="shared" si="1566"/>
        <v>38654.714700000004</v>
      </c>
      <c r="X5423" s="4">
        <v>47721.87</v>
      </c>
      <c r="Z5423" s="11">
        <f t="shared" si="1567"/>
        <v>43726.21326864</v>
      </c>
      <c r="AA5423" s="18">
        <f t="shared" si="1577"/>
        <v>53982.979343999999</v>
      </c>
      <c r="AC5423" s="11">
        <f t="shared" si="1568"/>
        <v>38654.714700000004</v>
      </c>
      <c r="AD5423" s="4">
        <v>47721.87</v>
      </c>
      <c r="AF5423" s="11">
        <f t="shared" si="1569"/>
        <v>42241.872224160004</v>
      </c>
      <c r="AG5423" s="18">
        <f t="shared" si="1578"/>
        <v>52150.459536000002</v>
      </c>
      <c r="AI5423" s="11">
        <f t="shared" si="1570"/>
        <v>38654.714700000004</v>
      </c>
      <c r="AJ5423" s="4">
        <v>47721.87</v>
      </c>
      <c r="AL5423" s="11">
        <f t="shared" si="1571"/>
        <v>40664.759864400003</v>
      </c>
      <c r="AM5423" s="4">
        <f t="shared" si="1579"/>
        <v>50203.40724</v>
      </c>
      <c r="AO5423" s="20">
        <v>111874.379841</v>
      </c>
      <c r="AP5423" s="20">
        <f t="shared" si="1580"/>
        <v>2237.4875968199999</v>
      </c>
      <c r="AQ5423" s="20">
        <f t="shared" si="1581"/>
        <v>109636.89224418</v>
      </c>
    </row>
    <row r="5424" spans="1:43" x14ac:dyDescent="0.2">
      <c r="A5424" s="15">
        <v>5404</v>
      </c>
      <c r="B5424" s="15" t="s">
        <v>325</v>
      </c>
      <c r="C5424" s="3" t="s">
        <v>45</v>
      </c>
      <c r="D5424" s="1" t="s">
        <v>281</v>
      </c>
      <c r="E5424" s="2" t="s">
        <v>55</v>
      </c>
      <c r="G5424" s="11">
        <f t="shared" si="1572"/>
        <v>8835.3633600000012</v>
      </c>
      <c r="H5424" s="4">
        <v>10907.856</v>
      </c>
      <c r="J5424" s="13">
        <v>21488.476319999998</v>
      </c>
      <c r="K5424" s="4">
        <f t="shared" si="1582"/>
        <v>25571.286820799996</v>
      </c>
      <c r="L5424" s="13">
        <v>23637</v>
      </c>
      <c r="M5424" s="4">
        <v>28128.03</v>
      </c>
      <c r="N5424" s="11">
        <v>22348.015372799997</v>
      </c>
      <c r="O5424" s="4">
        <f t="shared" si="1583"/>
        <v>26594.138293631997</v>
      </c>
      <c r="Q5424" s="11">
        <f t="shared" si="1573"/>
        <v>20712.742324847997</v>
      </c>
      <c r="R5424" s="4">
        <f t="shared" si="1574"/>
        <v>25571.286820799996</v>
      </c>
      <c r="T5424" s="11">
        <f t="shared" si="1575"/>
        <v>8835.3633600000012</v>
      </c>
      <c r="U5424" s="4">
        <f t="shared" si="1576"/>
        <v>10907.856</v>
      </c>
      <c r="W5424" s="11">
        <f t="shared" si="1566"/>
        <v>8835.3633600000012</v>
      </c>
      <c r="X5424" s="4">
        <v>10907.856</v>
      </c>
      <c r="Z5424" s="11">
        <f t="shared" si="1567"/>
        <v>9994.5630328320003</v>
      </c>
      <c r="AA5424" s="18">
        <f t="shared" si="1577"/>
        <v>12338.966707199999</v>
      </c>
      <c r="AC5424" s="11">
        <f t="shared" si="1568"/>
        <v>8835.3633600000012</v>
      </c>
      <c r="AD5424" s="4">
        <v>10907.856</v>
      </c>
      <c r="AF5424" s="11">
        <f t="shared" si="1569"/>
        <v>9655.2850798079999</v>
      </c>
      <c r="AG5424" s="18">
        <f t="shared" si="1578"/>
        <v>11920.1050368</v>
      </c>
      <c r="AI5424" s="11">
        <f t="shared" si="1570"/>
        <v>8835.3633600000012</v>
      </c>
      <c r="AJ5424" s="4">
        <v>10907.856</v>
      </c>
      <c r="AL5424" s="11">
        <f t="shared" si="1571"/>
        <v>9294.8022547199998</v>
      </c>
      <c r="AM5424" s="4">
        <f t="shared" si="1579"/>
        <v>11475.064511999999</v>
      </c>
      <c r="AO5424" s="20">
        <v>25571.286820799996</v>
      </c>
      <c r="AP5424" s="20">
        <f t="shared" si="1580"/>
        <v>511.42573641599995</v>
      </c>
      <c r="AQ5424" s="20">
        <f t="shared" si="1581"/>
        <v>25059.861084383996</v>
      </c>
    </row>
    <row r="5425" spans="1:43" x14ac:dyDescent="0.2">
      <c r="A5425" s="15">
        <v>5405</v>
      </c>
      <c r="B5425" s="15" t="s">
        <v>325</v>
      </c>
      <c r="C5425" s="3" t="s">
        <v>45</v>
      </c>
      <c r="D5425" s="1" t="s">
        <v>282</v>
      </c>
      <c r="E5425" s="2" t="s">
        <v>55</v>
      </c>
      <c r="G5425" s="11">
        <f t="shared" si="1572"/>
        <v>38654.714700000004</v>
      </c>
      <c r="H5425" s="4">
        <v>47721.87</v>
      </c>
      <c r="J5425" s="13">
        <v>94012.083899999998</v>
      </c>
      <c r="K5425" s="4">
        <f t="shared" si="1582"/>
        <v>111874.379841</v>
      </c>
      <c r="L5425" s="13">
        <v>103413</v>
      </c>
      <c r="M5425" s="4">
        <v>123061.47</v>
      </c>
      <c r="N5425" s="11">
        <v>97772.567255999995</v>
      </c>
      <c r="O5425" s="4">
        <f t="shared" si="1583"/>
        <v>116349.35503464</v>
      </c>
      <c r="Q5425" s="11">
        <f t="shared" si="1573"/>
        <v>90618.247671210003</v>
      </c>
      <c r="R5425" s="4">
        <f t="shared" si="1574"/>
        <v>111874.379841</v>
      </c>
      <c r="T5425" s="11">
        <f t="shared" si="1575"/>
        <v>38654.714700000004</v>
      </c>
      <c r="U5425" s="4">
        <f t="shared" si="1576"/>
        <v>47721.87</v>
      </c>
      <c r="W5425" s="11">
        <f t="shared" ref="W5425:W5441" si="1584">X5425*(1-19%)</f>
        <v>38654.714700000004</v>
      </c>
      <c r="X5425" s="4">
        <v>47721.87</v>
      </c>
      <c r="Z5425" s="11">
        <f t="shared" ref="Z5425:Z5441" si="1585">AA5425*(1-19%)</f>
        <v>43726.21326864</v>
      </c>
      <c r="AA5425" s="18">
        <f t="shared" si="1577"/>
        <v>53982.979343999999</v>
      </c>
      <c r="AC5425" s="11">
        <f t="shared" ref="AC5425:AC5441" si="1586">AD5425*(1-19%)</f>
        <v>38654.714700000004</v>
      </c>
      <c r="AD5425" s="4">
        <v>47721.87</v>
      </c>
      <c r="AF5425" s="11">
        <f t="shared" ref="AF5425:AF5441" si="1587">AG5425*(1-19%)</f>
        <v>42241.872224160004</v>
      </c>
      <c r="AG5425" s="18">
        <f t="shared" si="1578"/>
        <v>52150.459536000002</v>
      </c>
      <c r="AI5425" s="11">
        <f t="shared" ref="AI5425:AI5441" si="1588">AJ5425*(1-19%)</f>
        <v>38654.714700000004</v>
      </c>
      <c r="AJ5425" s="4">
        <v>47721.87</v>
      </c>
      <c r="AL5425" s="11">
        <f t="shared" ref="AL5425:AL5441" si="1589">AM5425*(1-19%)</f>
        <v>40664.759864400003</v>
      </c>
      <c r="AM5425" s="4">
        <f t="shared" si="1579"/>
        <v>50203.40724</v>
      </c>
      <c r="AO5425" s="20">
        <v>111874.379841</v>
      </c>
      <c r="AP5425" s="20">
        <f t="shared" si="1580"/>
        <v>2237.4875968199999</v>
      </c>
      <c r="AQ5425" s="20">
        <f t="shared" si="1581"/>
        <v>109636.89224418</v>
      </c>
    </row>
    <row r="5426" spans="1:43" x14ac:dyDescent="0.2">
      <c r="A5426" s="15">
        <v>5406</v>
      </c>
      <c r="B5426" s="15" t="s">
        <v>325</v>
      </c>
      <c r="C5426" s="3" t="s">
        <v>45</v>
      </c>
      <c r="D5426" s="1" t="s">
        <v>283</v>
      </c>
      <c r="E5426" s="2" t="s">
        <v>55</v>
      </c>
      <c r="G5426" s="11">
        <f t="shared" si="1572"/>
        <v>4970.4046200000003</v>
      </c>
      <c r="H5426" s="4">
        <v>6136.3019999999997</v>
      </c>
      <c r="J5426" s="13">
        <v>12088.514939999999</v>
      </c>
      <c r="K5426" s="4">
        <f t="shared" si="1582"/>
        <v>14385.332778599999</v>
      </c>
      <c r="L5426" s="13">
        <v>13297</v>
      </c>
      <c r="M5426" s="4">
        <v>15823.43</v>
      </c>
      <c r="N5426" s="11">
        <v>12572.055537599999</v>
      </c>
      <c r="O5426" s="4">
        <f t="shared" si="1583"/>
        <v>14960.746089744</v>
      </c>
      <c r="Q5426" s="11">
        <f t="shared" si="1573"/>
        <v>11652.119550666001</v>
      </c>
      <c r="R5426" s="4">
        <f t="shared" si="1574"/>
        <v>14385.332778599999</v>
      </c>
      <c r="T5426" s="11">
        <f t="shared" si="1575"/>
        <v>4970.4046200000003</v>
      </c>
      <c r="U5426" s="4">
        <f t="shared" si="1576"/>
        <v>6136.3019999999997</v>
      </c>
      <c r="W5426" s="11">
        <f t="shared" si="1584"/>
        <v>4970.4046200000003</v>
      </c>
      <c r="X5426" s="4">
        <v>6136.3019999999997</v>
      </c>
      <c r="Z5426" s="11">
        <f t="shared" si="1585"/>
        <v>5622.5217061439998</v>
      </c>
      <c r="AA5426" s="18">
        <f t="shared" si="1577"/>
        <v>6941.3848223999994</v>
      </c>
      <c r="AC5426" s="11">
        <f t="shared" si="1586"/>
        <v>4970.4046200000003</v>
      </c>
      <c r="AD5426" s="4">
        <v>6136.3019999999997</v>
      </c>
      <c r="AF5426" s="11">
        <f t="shared" si="1587"/>
        <v>5431.6581687360003</v>
      </c>
      <c r="AG5426" s="18">
        <f t="shared" si="1578"/>
        <v>6705.7508256000001</v>
      </c>
      <c r="AI5426" s="11">
        <f t="shared" si="1588"/>
        <v>4970.4046200000003</v>
      </c>
      <c r="AJ5426" s="4">
        <v>6136.3019999999997</v>
      </c>
      <c r="AL5426" s="11">
        <f t="shared" si="1589"/>
        <v>5228.8656602399997</v>
      </c>
      <c r="AM5426" s="4">
        <f t="shared" si="1579"/>
        <v>6455.3897039999993</v>
      </c>
      <c r="AO5426" s="20">
        <v>14385.332778599999</v>
      </c>
      <c r="AP5426" s="20">
        <f t="shared" si="1580"/>
        <v>287.70665557199999</v>
      </c>
      <c r="AQ5426" s="20">
        <f t="shared" si="1581"/>
        <v>14097.626123028</v>
      </c>
    </row>
    <row r="5427" spans="1:43" x14ac:dyDescent="0.2">
      <c r="A5427" s="15">
        <v>5407</v>
      </c>
      <c r="B5427" s="15" t="s">
        <v>325</v>
      </c>
      <c r="C5427" s="3" t="s">
        <v>45</v>
      </c>
      <c r="D5427" s="1" t="s">
        <v>284</v>
      </c>
      <c r="E5427" s="2" t="s">
        <v>55</v>
      </c>
      <c r="G5427" s="11">
        <f t="shared" si="1572"/>
        <v>4970.4046200000003</v>
      </c>
      <c r="H5427" s="4">
        <v>6136.3019999999997</v>
      </c>
      <c r="J5427" s="13">
        <v>12088.514939999999</v>
      </c>
      <c r="K5427" s="4">
        <f t="shared" si="1582"/>
        <v>14385.332778599999</v>
      </c>
      <c r="L5427" s="13">
        <v>13297</v>
      </c>
      <c r="M5427" s="4">
        <v>15823.43</v>
      </c>
      <c r="N5427" s="11">
        <v>12572.055537599999</v>
      </c>
      <c r="O5427" s="4">
        <f t="shared" si="1583"/>
        <v>14960.746089744</v>
      </c>
      <c r="Q5427" s="11">
        <f t="shared" si="1573"/>
        <v>11652.119550666001</v>
      </c>
      <c r="R5427" s="4">
        <f t="shared" si="1574"/>
        <v>14385.332778599999</v>
      </c>
      <c r="T5427" s="11">
        <f t="shared" si="1575"/>
        <v>4970.4046200000003</v>
      </c>
      <c r="U5427" s="4">
        <f t="shared" si="1576"/>
        <v>6136.3019999999997</v>
      </c>
      <c r="W5427" s="11">
        <f t="shared" si="1584"/>
        <v>4970.4046200000003</v>
      </c>
      <c r="X5427" s="4">
        <v>6136.3019999999997</v>
      </c>
      <c r="Z5427" s="11">
        <f t="shared" si="1585"/>
        <v>5622.5217061439998</v>
      </c>
      <c r="AA5427" s="18">
        <f t="shared" si="1577"/>
        <v>6941.3848223999994</v>
      </c>
      <c r="AC5427" s="11">
        <f t="shared" si="1586"/>
        <v>4970.4046200000003</v>
      </c>
      <c r="AD5427" s="4">
        <v>6136.3019999999997</v>
      </c>
      <c r="AF5427" s="11">
        <f t="shared" si="1587"/>
        <v>5431.6581687360003</v>
      </c>
      <c r="AG5427" s="18">
        <f t="shared" si="1578"/>
        <v>6705.7508256000001</v>
      </c>
      <c r="AI5427" s="11">
        <f t="shared" si="1588"/>
        <v>4970.4046200000003</v>
      </c>
      <c r="AJ5427" s="4">
        <v>6136.3019999999997</v>
      </c>
      <c r="AL5427" s="11">
        <f t="shared" si="1589"/>
        <v>5228.8656602399997</v>
      </c>
      <c r="AM5427" s="4">
        <f t="shared" si="1579"/>
        <v>6455.3897039999993</v>
      </c>
      <c r="AO5427" s="20">
        <v>14385.332778599999</v>
      </c>
      <c r="AP5427" s="20">
        <f t="shared" si="1580"/>
        <v>287.70665557199999</v>
      </c>
      <c r="AQ5427" s="20">
        <f t="shared" si="1581"/>
        <v>14097.626123028</v>
      </c>
    </row>
    <row r="5428" spans="1:43" x14ac:dyDescent="0.2">
      <c r="A5428" s="15">
        <v>5408</v>
      </c>
      <c r="B5428" s="15" t="s">
        <v>325</v>
      </c>
      <c r="C5428" s="3" t="s">
        <v>45</v>
      </c>
      <c r="D5428" s="1" t="s">
        <v>285</v>
      </c>
      <c r="E5428" s="2" t="s">
        <v>55</v>
      </c>
      <c r="G5428" s="11">
        <f t="shared" si="1572"/>
        <v>35341.453440000005</v>
      </c>
      <c r="H5428" s="4">
        <v>43631.423999999999</v>
      </c>
      <c r="J5428" s="13">
        <v>85953.905279999992</v>
      </c>
      <c r="K5428" s="4">
        <f t="shared" si="1582"/>
        <v>102285.14728319999</v>
      </c>
      <c r="L5428" s="13">
        <v>94549</v>
      </c>
      <c r="M5428" s="4">
        <v>112513.31</v>
      </c>
      <c r="N5428" s="11">
        <v>89392.061491199987</v>
      </c>
      <c r="O5428" s="4">
        <f t="shared" si="1583"/>
        <v>106376.55317452799</v>
      </c>
      <c r="Q5428" s="11">
        <f t="shared" si="1573"/>
        <v>82850.969299391989</v>
      </c>
      <c r="R5428" s="4">
        <f t="shared" si="1574"/>
        <v>102285.14728319999</v>
      </c>
      <c r="T5428" s="11">
        <f t="shared" si="1575"/>
        <v>35341.453440000005</v>
      </c>
      <c r="U5428" s="4">
        <f t="shared" si="1576"/>
        <v>43631.423999999999</v>
      </c>
      <c r="W5428" s="11">
        <f t="shared" si="1584"/>
        <v>35341.453440000005</v>
      </c>
      <c r="X5428" s="4">
        <v>43631.423999999999</v>
      </c>
      <c r="Z5428" s="11">
        <f t="shared" si="1585"/>
        <v>39978.252131328001</v>
      </c>
      <c r="AA5428" s="18">
        <f t="shared" si="1577"/>
        <v>49355.866828799997</v>
      </c>
      <c r="AC5428" s="11">
        <f t="shared" si="1586"/>
        <v>35341.453440000005</v>
      </c>
      <c r="AD5428" s="4">
        <v>43631.423999999999</v>
      </c>
      <c r="AF5428" s="11">
        <f t="shared" si="1587"/>
        <v>38621.140319231999</v>
      </c>
      <c r="AG5428" s="18">
        <f t="shared" si="1578"/>
        <v>47680.420147199999</v>
      </c>
      <c r="AI5428" s="11">
        <f t="shared" si="1588"/>
        <v>35341.453440000005</v>
      </c>
      <c r="AJ5428" s="4">
        <v>43631.423999999999</v>
      </c>
      <c r="AL5428" s="11">
        <f t="shared" si="1589"/>
        <v>37179.209018879999</v>
      </c>
      <c r="AM5428" s="4">
        <f t="shared" si="1579"/>
        <v>45900.258047999996</v>
      </c>
      <c r="AO5428" s="20">
        <v>102285.14728319999</v>
      </c>
      <c r="AP5428" s="20">
        <f t="shared" si="1580"/>
        <v>2045.7029456639998</v>
      </c>
      <c r="AQ5428" s="20">
        <f t="shared" si="1581"/>
        <v>100239.44433753598</v>
      </c>
    </row>
    <row r="5429" spans="1:43" x14ac:dyDescent="0.2">
      <c r="A5429" s="15">
        <v>5409</v>
      </c>
      <c r="B5429" s="15" t="s">
        <v>325</v>
      </c>
      <c r="C5429" s="3" t="s">
        <v>45</v>
      </c>
      <c r="D5429" s="1" t="s">
        <v>286</v>
      </c>
      <c r="E5429" s="2" t="s">
        <v>55</v>
      </c>
      <c r="G5429" s="11">
        <f t="shared" si="1572"/>
        <v>883536.33600000013</v>
      </c>
      <c r="H5429" s="4">
        <v>1090785.6000000001</v>
      </c>
      <c r="J5429" s="13">
        <v>2148847.6320000002</v>
      </c>
      <c r="K5429" s="4">
        <f t="shared" si="1582"/>
        <v>2557128.6820800002</v>
      </c>
      <c r="L5429" s="13">
        <v>2363732</v>
      </c>
      <c r="M5429" s="4">
        <v>2812841.08</v>
      </c>
      <c r="N5429" s="11">
        <v>2234801.5372800003</v>
      </c>
      <c r="O5429" s="4">
        <f t="shared" si="1583"/>
        <v>2659413.8293632003</v>
      </c>
      <c r="Q5429" s="11">
        <f t="shared" si="1573"/>
        <v>2071274.2324848003</v>
      </c>
      <c r="R5429" s="4">
        <f t="shared" si="1574"/>
        <v>2557128.6820800002</v>
      </c>
      <c r="T5429" s="11">
        <f t="shared" si="1575"/>
        <v>883536.33600000013</v>
      </c>
      <c r="U5429" s="4">
        <f t="shared" si="1576"/>
        <v>1090785.6000000001</v>
      </c>
      <c r="W5429" s="11">
        <f t="shared" si="1584"/>
        <v>883536.33600000013</v>
      </c>
      <c r="X5429" s="4">
        <v>1090785.6000000001</v>
      </c>
      <c r="Z5429" s="11">
        <f t="shared" si="1585"/>
        <v>999456.30328320013</v>
      </c>
      <c r="AA5429" s="18">
        <f t="shared" si="1577"/>
        <v>1233896.6707200001</v>
      </c>
      <c r="AC5429" s="11">
        <f t="shared" si="1586"/>
        <v>883536.33600000013</v>
      </c>
      <c r="AD5429" s="4">
        <v>1090785.6000000001</v>
      </c>
      <c r="AF5429" s="11">
        <f t="shared" si="1587"/>
        <v>965528.50798080012</v>
      </c>
      <c r="AG5429" s="18">
        <f t="shared" si="1578"/>
        <v>1192010.5036800001</v>
      </c>
      <c r="AI5429" s="11">
        <f t="shared" si="1588"/>
        <v>883536.33600000013</v>
      </c>
      <c r="AJ5429" s="4">
        <v>1090785.6000000001</v>
      </c>
      <c r="AL5429" s="11">
        <f t="shared" si="1589"/>
        <v>929480.22547200008</v>
      </c>
      <c r="AM5429" s="4">
        <f t="shared" si="1579"/>
        <v>1147506.4512</v>
      </c>
      <c r="AO5429" s="20">
        <v>2557128.6820800002</v>
      </c>
      <c r="AP5429" s="20">
        <f t="shared" si="1580"/>
        <v>51142.573641600007</v>
      </c>
      <c r="AQ5429" s="20">
        <f t="shared" si="1581"/>
        <v>2505986.1084384001</v>
      </c>
    </row>
    <row r="5430" spans="1:43" x14ac:dyDescent="0.2">
      <c r="A5430" s="15">
        <v>5410</v>
      </c>
      <c r="B5430" s="15" t="s">
        <v>325</v>
      </c>
      <c r="C5430" s="3" t="s">
        <v>45</v>
      </c>
      <c r="D5430" s="1" t="s">
        <v>287</v>
      </c>
      <c r="E5430" s="2" t="s">
        <v>55</v>
      </c>
      <c r="G5430" s="11">
        <f t="shared" si="1572"/>
        <v>104919.93990000001</v>
      </c>
      <c r="H5430" s="4">
        <v>129530.79000000001</v>
      </c>
      <c r="J5430" s="13">
        <v>255175.6563</v>
      </c>
      <c r="K5430" s="4">
        <f t="shared" si="1582"/>
        <v>303659.03099699999</v>
      </c>
      <c r="L5430" s="13">
        <v>280693</v>
      </c>
      <c r="M5430" s="4">
        <v>334024.67</v>
      </c>
      <c r="N5430" s="11">
        <v>265382.68255199998</v>
      </c>
      <c r="O5430" s="4">
        <f t="shared" si="1583"/>
        <v>315805.39223687997</v>
      </c>
      <c r="Q5430" s="11">
        <f t="shared" si="1573"/>
        <v>245963.81510757</v>
      </c>
      <c r="R5430" s="4">
        <f t="shared" si="1574"/>
        <v>303659.03099699999</v>
      </c>
      <c r="T5430" s="11">
        <f t="shared" si="1575"/>
        <v>104919.93990000001</v>
      </c>
      <c r="U5430" s="4">
        <f t="shared" si="1576"/>
        <v>129530.79000000001</v>
      </c>
      <c r="W5430" s="11">
        <f t="shared" si="1584"/>
        <v>104919.93990000001</v>
      </c>
      <c r="X5430" s="4">
        <v>129530.79000000001</v>
      </c>
      <c r="Z5430" s="11">
        <f t="shared" si="1585"/>
        <v>118685.43601488002</v>
      </c>
      <c r="AA5430" s="18">
        <f t="shared" si="1577"/>
        <v>146525.22964800001</v>
      </c>
      <c r="AC5430" s="11">
        <f t="shared" si="1586"/>
        <v>104919.93990000001</v>
      </c>
      <c r="AD5430" s="4">
        <v>129530.79000000001</v>
      </c>
      <c r="AF5430" s="11">
        <f t="shared" si="1587"/>
        <v>114656.51032272003</v>
      </c>
      <c r="AG5430" s="18">
        <f t="shared" si="1578"/>
        <v>141551.24731200002</v>
      </c>
      <c r="AI5430" s="11">
        <f t="shared" si="1588"/>
        <v>104919.93990000001</v>
      </c>
      <c r="AJ5430" s="4">
        <v>129530.79000000001</v>
      </c>
      <c r="AL5430" s="11">
        <f t="shared" si="1589"/>
        <v>110375.7767748</v>
      </c>
      <c r="AM5430" s="4">
        <f t="shared" si="1579"/>
        <v>136266.39108</v>
      </c>
      <c r="AO5430" s="20">
        <v>303659.03099699999</v>
      </c>
      <c r="AP5430" s="20">
        <f t="shared" si="1580"/>
        <v>6073.1806199399998</v>
      </c>
      <c r="AQ5430" s="20">
        <f t="shared" si="1581"/>
        <v>297585.85037706001</v>
      </c>
    </row>
    <row r="5431" spans="1:43" x14ac:dyDescent="0.2">
      <c r="A5431" s="15">
        <v>5411</v>
      </c>
      <c r="B5431" s="15" t="s">
        <v>325</v>
      </c>
      <c r="C5431" s="3" t="s">
        <v>45</v>
      </c>
      <c r="D5431" s="1" t="s">
        <v>288</v>
      </c>
      <c r="E5431" s="2" t="s">
        <v>55</v>
      </c>
      <c r="G5431" s="11">
        <f t="shared" si="1572"/>
        <v>303715.61550000001</v>
      </c>
      <c r="H5431" s="4">
        <v>374957.55</v>
      </c>
      <c r="J5431" s="13">
        <v>738666.37349999999</v>
      </c>
      <c r="K5431" s="4">
        <f t="shared" si="1582"/>
        <v>879012.98446499999</v>
      </c>
      <c r="L5431" s="13">
        <v>812533</v>
      </c>
      <c r="M5431" s="4">
        <v>966914.27</v>
      </c>
      <c r="N5431" s="11">
        <v>768213.02844000002</v>
      </c>
      <c r="O5431" s="4">
        <f t="shared" si="1583"/>
        <v>914173.50384360005</v>
      </c>
      <c r="Q5431" s="11">
        <f t="shared" si="1573"/>
        <v>712000.51741665008</v>
      </c>
      <c r="R5431" s="4">
        <f t="shared" si="1574"/>
        <v>879012.98446499999</v>
      </c>
      <c r="T5431" s="11">
        <f t="shared" si="1575"/>
        <v>303715.61550000001</v>
      </c>
      <c r="U5431" s="4">
        <f t="shared" si="1576"/>
        <v>374957.55</v>
      </c>
      <c r="W5431" s="11">
        <f t="shared" si="1584"/>
        <v>303715.61550000001</v>
      </c>
      <c r="X5431" s="4">
        <v>374957.55</v>
      </c>
      <c r="Z5431" s="11">
        <f t="shared" si="1585"/>
        <v>343563.1042536</v>
      </c>
      <c r="AA5431" s="18">
        <f t="shared" si="1577"/>
        <v>424151.98056</v>
      </c>
      <c r="AC5431" s="11">
        <f t="shared" si="1586"/>
        <v>303715.61550000001</v>
      </c>
      <c r="AD5431" s="4">
        <v>374957.55</v>
      </c>
      <c r="AF5431" s="11">
        <f t="shared" si="1587"/>
        <v>331900.42461839999</v>
      </c>
      <c r="AG5431" s="18">
        <f t="shared" si="1578"/>
        <v>409753.61063999997</v>
      </c>
      <c r="AI5431" s="11">
        <f t="shared" si="1588"/>
        <v>303715.61550000001</v>
      </c>
      <c r="AJ5431" s="4">
        <v>374957.55</v>
      </c>
      <c r="AL5431" s="11">
        <f t="shared" si="1589"/>
        <v>319508.827506</v>
      </c>
      <c r="AM5431" s="4">
        <f t="shared" si="1579"/>
        <v>394455.34259999997</v>
      </c>
      <c r="AO5431" s="20">
        <v>879012.98446499999</v>
      </c>
      <c r="AP5431" s="20">
        <f t="shared" si="1580"/>
        <v>17580.259689300001</v>
      </c>
      <c r="AQ5431" s="20">
        <f t="shared" si="1581"/>
        <v>861432.72477570002</v>
      </c>
    </row>
    <row r="5432" spans="1:43" x14ac:dyDescent="0.2">
      <c r="A5432" s="15">
        <v>5412</v>
      </c>
      <c r="B5432" s="15" t="s">
        <v>325</v>
      </c>
      <c r="C5432" s="3" t="s">
        <v>45</v>
      </c>
      <c r="D5432" s="1" t="s">
        <v>289</v>
      </c>
      <c r="E5432" s="2" t="s">
        <v>55</v>
      </c>
      <c r="G5432" s="11">
        <f t="shared" si="1572"/>
        <v>303715.61550000001</v>
      </c>
      <c r="H5432" s="4">
        <v>374957.55</v>
      </c>
      <c r="J5432" s="13">
        <v>738666.37349999999</v>
      </c>
      <c r="K5432" s="4">
        <f t="shared" si="1582"/>
        <v>879012.98446499999</v>
      </c>
      <c r="L5432" s="13">
        <v>812533</v>
      </c>
      <c r="M5432" s="4">
        <v>966914.27</v>
      </c>
      <c r="N5432" s="11">
        <v>768213.02844000002</v>
      </c>
      <c r="O5432" s="4">
        <f t="shared" si="1583"/>
        <v>914173.50384360005</v>
      </c>
      <c r="Q5432" s="11">
        <f t="shared" si="1573"/>
        <v>712000.51741665008</v>
      </c>
      <c r="R5432" s="4">
        <f t="shared" si="1574"/>
        <v>879012.98446499999</v>
      </c>
      <c r="T5432" s="11">
        <f t="shared" si="1575"/>
        <v>303715.61550000001</v>
      </c>
      <c r="U5432" s="4">
        <f t="shared" si="1576"/>
        <v>374957.55</v>
      </c>
      <c r="W5432" s="11">
        <f t="shared" si="1584"/>
        <v>303715.61550000001</v>
      </c>
      <c r="X5432" s="4">
        <v>374957.55</v>
      </c>
      <c r="Z5432" s="11">
        <f t="shared" si="1585"/>
        <v>343563.1042536</v>
      </c>
      <c r="AA5432" s="18">
        <f t="shared" si="1577"/>
        <v>424151.98056</v>
      </c>
      <c r="AC5432" s="11">
        <f t="shared" si="1586"/>
        <v>303715.61550000001</v>
      </c>
      <c r="AD5432" s="4">
        <v>374957.55</v>
      </c>
      <c r="AF5432" s="11">
        <f t="shared" si="1587"/>
        <v>331900.42461839999</v>
      </c>
      <c r="AG5432" s="18">
        <f t="shared" si="1578"/>
        <v>409753.61063999997</v>
      </c>
      <c r="AI5432" s="11">
        <f t="shared" si="1588"/>
        <v>303715.61550000001</v>
      </c>
      <c r="AJ5432" s="4">
        <v>374957.55</v>
      </c>
      <c r="AL5432" s="11">
        <f t="shared" si="1589"/>
        <v>319508.827506</v>
      </c>
      <c r="AM5432" s="4">
        <f t="shared" si="1579"/>
        <v>394455.34259999997</v>
      </c>
      <c r="AO5432" s="20">
        <v>879012.98446499999</v>
      </c>
      <c r="AP5432" s="20">
        <f t="shared" si="1580"/>
        <v>17580.259689300001</v>
      </c>
      <c r="AQ5432" s="20">
        <f t="shared" si="1581"/>
        <v>861432.72477570002</v>
      </c>
    </row>
    <row r="5433" spans="1:43" x14ac:dyDescent="0.2">
      <c r="A5433" s="15">
        <v>5413</v>
      </c>
      <c r="B5433" s="15" t="s">
        <v>325</v>
      </c>
      <c r="C5433" s="3" t="s">
        <v>45</v>
      </c>
      <c r="D5433" s="1" t="s">
        <v>290</v>
      </c>
      <c r="E5433" s="2" t="s">
        <v>34</v>
      </c>
      <c r="G5433" s="11">
        <f t="shared" si="1572"/>
        <v>38654.714700000004</v>
      </c>
      <c r="H5433" s="4">
        <v>47721.87</v>
      </c>
      <c r="J5433" s="13">
        <v>94012.083899999998</v>
      </c>
      <c r="K5433" s="4">
        <f t="shared" si="1582"/>
        <v>111874.379841</v>
      </c>
      <c r="L5433" s="13">
        <v>103413</v>
      </c>
      <c r="M5433" s="4">
        <v>123061.47</v>
      </c>
      <c r="N5433" s="11">
        <v>97772.567255999995</v>
      </c>
      <c r="O5433" s="4">
        <f t="shared" si="1583"/>
        <v>116349.35503464</v>
      </c>
      <c r="Q5433" s="11">
        <f t="shared" si="1573"/>
        <v>90618.247671210003</v>
      </c>
      <c r="R5433" s="4">
        <f t="shared" si="1574"/>
        <v>111874.379841</v>
      </c>
      <c r="T5433" s="11">
        <f t="shared" si="1575"/>
        <v>38654.714700000004</v>
      </c>
      <c r="U5433" s="4">
        <f t="shared" si="1576"/>
        <v>47721.87</v>
      </c>
      <c r="W5433" s="11">
        <f t="shared" si="1584"/>
        <v>38654.714700000004</v>
      </c>
      <c r="X5433" s="4">
        <v>47721.87</v>
      </c>
      <c r="Z5433" s="11">
        <f t="shared" si="1585"/>
        <v>43726.21326864</v>
      </c>
      <c r="AA5433" s="18">
        <f t="shared" si="1577"/>
        <v>53982.979343999999</v>
      </c>
      <c r="AC5433" s="11">
        <f t="shared" si="1586"/>
        <v>38654.714700000004</v>
      </c>
      <c r="AD5433" s="4">
        <v>47721.87</v>
      </c>
      <c r="AF5433" s="11">
        <f t="shared" si="1587"/>
        <v>42241.872224160004</v>
      </c>
      <c r="AG5433" s="18">
        <f t="shared" si="1578"/>
        <v>52150.459536000002</v>
      </c>
      <c r="AI5433" s="11">
        <f t="shared" si="1588"/>
        <v>38654.714700000004</v>
      </c>
      <c r="AJ5433" s="4">
        <v>47721.87</v>
      </c>
      <c r="AL5433" s="11">
        <f t="shared" si="1589"/>
        <v>40664.759864400003</v>
      </c>
      <c r="AM5433" s="4">
        <f t="shared" si="1579"/>
        <v>50203.40724</v>
      </c>
      <c r="AO5433" s="20">
        <v>111874.379841</v>
      </c>
      <c r="AP5433" s="20">
        <f t="shared" si="1580"/>
        <v>2237.4875968199999</v>
      </c>
      <c r="AQ5433" s="20">
        <f t="shared" si="1581"/>
        <v>109636.89224418</v>
      </c>
    </row>
    <row r="5434" spans="1:43" x14ac:dyDescent="0.2">
      <c r="A5434" s="15">
        <v>5414</v>
      </c>
      <c r="B5434" s="15" t="s">
        <v>325</v>
      </c>
      <c r="C5434" s="3" t="s">
        <v>45</v>
      </c>
      <c r="D5434" s="1" t="s">
        <v>291</v>
      </c>
      <c r="E5434" s="2" t="s">
        <v>34</v>
      </c>
      <c r="G5434" s="11">
        <f t="shared" si="1572"/>
        <v>41967.975960000003</v>
      </c>
      <c r="H5434" s="4">
        <v>51812.315999999999</v>
      </c>
      <c r="J5434" s="13">
        <v>102070.26251999999</v>
      </c>
      <c r="K5434" s="4">
        <f t="shared" si="1582"/>
        <v>121463.61239879999</v>
      </c>
      <c r="L5434" s="13">
        <v>112277</v>
      </c>
      <c r="M5434" s="4">
        <v>133609.63</v>
      </c>
      <c r="N5434" s="11">
        <v>106153.07302079999</v>
      </c>
      <c r="O5434" s="4">
        <f t="shared" si="1583"/>
        <v>126322.15689475198</v>
      </c>
      <c r="Q5434" s="11">
        <f t="shared" si="1573"/>
        <v>98385.526043028003</v>
      </c>
      <c r="R5434" s="4">
        <f t="shared" si="1574"/>
        <v>121463.61239879999</v>
      </c>
      <c r="T5434" s="11">
        <f t="shared" si="1575"/>
        <v>41967.975960000003</v>
      </c>
      <c r="U5434" s="4">
        <f t="shared" si="1576"/>
        <v>51812.315999999999</v>
      </c>
      <c r="W5434" s="11">
        <f t="shared" si="1584"/>
        <v>41967.975960000003</v>
      </c>
      <c r="X5434" s="4">
        <v>51812.315999999999</v>
      </c>
      <c r="Z5434" s="11">
        <f t="shared" si="1585"/>
        <v>47474.174405951999</v>
      </c>
      <c r="AA5434" s="18">
        <f t="shared" si="1577"/>
        <v>58610.091859199994</v>
      </c>
      <c r="AC5434" s="11">
        <f t="shared" si="1586"/>
        <v>41967.975960000003</v>
      </c>
      <c r="AD5434" s="4">
        <v>51812.315999999999</v>
      </c>
      <c r="AF5434" s="11">
        <f t="shared" si="1587"/>
        <v>45862.604129088002</v>
      </c>
      <c r="AG5434" s="18">
        <f t="shared" si="1578"/>
        <v>56620.498924799998</v>
      </c>
      <c r="AI5434" s="11">
        <f t="shared" si="1588"/>
        <v>41967.975960000003</v>
      </c>
      <c r="AJ5434" s="4">
        <v>51812.315999999999</v>
      </c>
      <c r="AL5434" s="11">
        <f t="shared" si="1589"/>
        <v>44150.310709919999</v>
      </c>
      <c r="AM5434" s="4">
        <f t="shared" si="1579"/>
        <v>54506.556431999998</v>
      </c>
      <c r="AO5434" s="20">
        <v>121463.61239879999</v>
      </c>
      <c r="AP5434" s="20">
        <f t="shared" si="1580"/>
        <v>2429.272247976</v>
      </c>
      <c r="AQ5434" s="20">
        <f t="shared" si="1581"/>
        <v>119034.34015082399</v>
      </c>
    </row>
    <row r="5435" spans="1:43" x14ac:dyDescent="0.2">
      <c r="A5435" s="15">
        <v>5415</v>
      </c>
      <c r="B5435" s="15" t="s">
        <v>325</v>
      </c>
      <c r="C5435" s="3" t="s">
        <v>45</v>
      </c>
      <c r="D5435" s="1" t="s">
        <v>31</v>
      </c>
      <c r="E5435" s="2" t="s">
        <v>55</v>
      </c>
      <c r="G5435" s="11">
        <f t="shared" si="1572"/>
        <v>9388.0863000000008</v>
      </c>
      <c r="H5435" s="4">
        <v>11590.23</v>
      </c>
      <c r="J5435" s="13">
        <v>22832.753099999998</v>
      </c>
      <c r="K5435" s="4">
        <f t="shared" si="1582"/>
        <v>27170.976188999997</v>
      </c>
      <c r="L5435" s="13">
        <v>25116</v>
      </c>
      <c r="M5435" s="4">
        <v>29888.04</v>
      </c>
      <c r="N5435" s="11">
        <v>23746.063223999998</v>
      </c>
      <c r="O5435" s="4">
        <f t="shared" si="1583"/>
        <v>28257.815236559996</v>
      </c>
      <c r="Q5435" s="11">
        <f t="shared" si="1573"/>
        <v>22008.490713089999</v>
      </c>
      <c r="R5435" s="4">
        <f t="shared" si="1574"/>
        <v>27170.976188999997</v>
      </c>
      <c r="T5435" s="11">
        <f t="shared" si="1575"/>
        <v>9388.0863000000008</v>
      </c>
      <c r="U5435" s="4">
        <f t="shared" si="1576"/>
        <v>11590.23</v>
      </c>
      <c r="W5435" s="11">
        <f t="shared" si="1584"/>
        <v>9388.0863000000008</v>
      </c>
      <c r="X5435" s="4">
        <v>11590.23</v>
      </c>
      <c r="Z5435" s="11">
        <f t="shared" si="1585"/>
        <v>10619.80322256</v>
      </c>
      <c r="AA5435" s="18">
        <f t="shared" si="1577"/>
        <v>13110.868176</v>
      </c>
      <c r="AC5435" s="11">
        <f t="shared" si="1586"/>
        <v>9388.0863000000008</v>
      </c>
      <c r="AD5435" s="4">
        <v>11590.23</v>
      </c>
      <c r="AF5435" s="11">
        <f t="shared" si="1587"/>
        <v>10259.300708640001</v>
      </c>
      <c r="AG5435" s="18">
        <f t="shared" si="1578"/>
        <v>12665.803344</v>
      </c>
      <c r="AI5435" s="11">
        <f t="shared" si="1588"/>
        <v>9388.0863000000008</v>
      </c>
      <c r="AJ5435" s="4">
        <v>11590.23</v>
      </c>
      <c r="AL5435" s="11">
        <f t="shared" si="1589"/>
        <v>9876.2667875999996</v>
      </c>
      <c r="AM5435" s="4">
        <f t="shared" si="1579"/>
        <v>12192.92196</v>
      </c>
      <c r="AO5435" s="20">
        <v>27170.976188999997</v>
      </c>
      <c r="AP5435" s="20">
        <f t="shared" si="1580"/>
        <v>543.41952377999996</v>
      </c>
      <c r="AQ5435" s="20">
        <f t="shared" si="1581"/>
        <v>26627.556665219996</v>
      </c>
    </row>
    <row r="5436" spans="1:43" x14ac:dyDescent="0.2">
      <c r="A5436" s="15">
        <v>5416</v>
      </c>
      <c r="B5436" s="15" t="s">
        <v>325</v>
      </c>
      <c r="C5436" s="3" t="s">
        <v>45</v>
      </c>
      <c r="D5436" s="1" t="s">
        <v>292</v>
      </c>
      <c r="E5436" s="2" t="s">
        <v>55</v>
      </c>
      <c r="G5436" s="11">
        <f t="shared" si="1572"/>
        <v>38654.714700000004</v>
      </c>
      <c r="H5436" s="4">
        <v>47721.87</v>
      </c>
      <c r="J5436" s="13">
        <v>94012.083899999998</v>
      </c>
      <c r="K5436" s="4">
        <f t="shared" si="1582"/>
        <v>111874.379841</v>
      </c>
      <c r="L5436" s="13">
        <v>103413</v>
      </c>
      <c r="M5436" s="4">
        <v>123061.47</v>
      </c>
      <c r="N5436" s="11">
        <v>97772.567255999995</v>
      </c>
      <c r="O5436" s="4">
        <f t="shared" si="1583"/>
        <v>116349.35503464</v>
      </c>
      <c r="Q5436" s="11">
        <f t="shared" si="1573"/>
        <v>90618.247671210003</v>
      </c>
      <c r="R5436" s="4">
        <f t="shared" si="1574"/>
        <v>111874.379841</v>
      </c>
      <c r="T5436" s="11">
        <f t="shared" si="1575"/>
        <v>38654.714700000004</v>
      </c>
      <c r="U5436" s="4">
        <f t="shared" si="1576"/>
        <v>47721.87</v>
      </c>
      <c r="W5436" s="11">
        <f t="shared" si="1584"/>
        <v>38654.714700000004</v>
      </c>
      <c r="X5436" s="4">
        <v>47721.87</v>
      </c>
      <c r="Z5436" s="11">
        <f t="shared" si="1585"/>
        <v>43726.21326864</v>
      </c>
      <c r="AA5436" s="18">
        <f t="shared" si="1577"/>
        <v>53982.979343999999</v>
      </c>
      <c r="AC5436" s="11">
        <f t="shared" si="1586"/>
        <v>38654.714700000004</v>
      </c>
      <c r="AD5436" s="4">
        <v>47721.87</v>
      </c>
      <c r="AF5436" s="11">
        <f t="shared" si="1587"/>
        <v>42241.872224160004</v>
      </c>
      <c r="AG5436" s="18">
        <f t="shared" si="1578"/>
        <v>52150.459536000002</v>
      </c>
      <c r="AI5436" s="11">
        <f t="shared" si="1588"/>
        <v>38654.714700000004</v>
      </c>
      <c r="AJ5436" s="4">
        <v>47721.87</v>
      </c>
      <c r="AL5436" s="11">
        <f t="shared" si="1589"/>
        <v>40664.759864400003</v>
      </c>
      <c r="AM5436" s="4">
        <f t="shared" si="1579"/>
        <v>50203.40724</v>
      </c>
      <c r="AO5436" s="20">
        <v>111874.379841</v>
      </c>
      <c r="AP5436" s="20">
        <f t="shared" si="1580"/>
        <v>2237.4875968199999</v>
      </c>
      <c r="AQ5436" s="20">
        <f t="shared" si="1581"/>
        <v>109636.89224418</v>
      </c>
    </row>
    <row r="5437" spans="1:43" x14ac:dyDescent="0.2">
      <c r="A5437" s="15">
        <v>5417</v>
      </c>
      <c r="B5437" s="15" t="s">
        <v>325</v>
      </c>
      <c r="C5437" s="3" t="s">
        <v>45</v>
      </c>
      <c r="D5437" s="1" t="s">
        <v>293</v>
      </c>
      <c r="E5437" s="2" t="s">
        <v>55</v>
      </c>
      <c r="G5437" s="11">
        <f t="shared" si="1572"/>
        <v>41967.975960000003</v>
      </c>
      <c r="H5437" s="4">
        <v>51812.315999999999</v>
      </c>
      <c r="J5437" s="13">
        <v>102070.26251999999</v>
      </c>
      <c r="K5437" s="4">
        <f t="shared" si="1582"/>
        <v>121463.61239879999</v>
      </c>
      <c r="L5437" s="13">
        <v>112277</v>
      </c>
      <c r="M5437" s="4">
        <v>133609.63</v>
      </c>
      <c r="N5437" s="11">
        <v>106153.07302079999</v>
      </c>
      <c r="O5437" s="4">
        <f t="shared" si="1583"/>
        <v>126322.15689475198</v>
      </c>
      <c r="Q5437" s="11">
        <f t="shared" si="1573"/>
        <v>98385.526043028003</v>
      </c>
      <c r="R5437" s="4">
        <f t="shared" si="1574"/>
        <v>121463.61239879999</v>
      </c>
      <c r="T5437" s="11">
        <f t="shared" si="1575"/>
        <v>41967.975960000003</v>
      </c>
      <c r="U5437" s="4">
        <f t="shared" si="1576"/>
        <v>51812.315999999999</v>
      </c>
      <c r="W5437" s="11">
        <f t="shared" si="1584"/>
        <v>41967.975960000003</v>
      </c>
      <c r="X5437" s="4">
        <v>51812.315999999999</v>
      </c>
      <c r="Z5437" s="11">
        <f t="shared" si="1585"/>
        <v>47474.174405951999</v>
      </c>
      <c r="AA5437" s="18">
        <f t="shared" si="1577"/>
        <v>58610.091859199994</v>
      </c>
      <c r="AC5437" s="11">
        <f t="shared" si="1586"/>
        <v>41967.975960000003</v>
      </c>
      <c r="AD5437" s="4">
        <v>51812.315999999999</v>
      </c>
      <c r="AF5437" s="11">
        <f t="shared" si="1587"/>
        <v>45862.604129088002</v>
      </c>
      <c r="AG5437" s="18">
        <f t="shared" si="1578"/>
        <v>56620.498924799998</v>
      </c>
      <c r="AI5437" s="11">
        <f t="shared" si="1588"/>
        <v>41967.975960000003</v>
      </c>
      <c r="AJ5437" s="4">
        <v>51812.315999999999</v>
      </c>
      <c r="AL5437" s="11">
        <f t="shared" si="1589"/>
        <v>44150.310709919999</v>
      </c>
      <c r="AM5437" s="4">
        <f t="shared" si="1579"/>
        <v>54506.556431999998</v>
      </c>
      <c r="AO5437" s="20">
        <v>121463.61239879999</v>
      </c>
      <c r="AP5437" s="20">
        <f t="shared" si="1580"/>
        <v>2429.272247976</v>
      </c>
      <c r="AQ5437" s="20">
        <f t="shared" si="1581"/>
        <v>119034.34015082399</v>
      </c>
    </row>
    <row r="5438" spans="1:43" x14ac:dyDescent="0.2">
      <c r="A5438" s="15">
        <v>5418</v>
      </c>
      <c r="B5438" s="15" t="s">
        <v>325</v>
      </c>
      <c r="C5438" s="3" t="s">
        <v>45</v>
      </c>
      <c r="D5438" s="1" t="s">
        <v>294</v>
      </c>
      <c r="E5438" s="2" t="s">
        <v>55</v>
      </c>
      <c r="G5438" s="11">
        <f t="shared" si="1572"/>
        <v>32028.192180000005</v>
      </c>
      <c r="H5438" s="4">
        <v>39540.978000000003</v>
      </c>
      <c r="J5438" s="13">
        <v>77895.72666</v>
      </c>
      <c r="K5438" s="4">
        <f t="shared" si="1582"/>
        <v>92695.914725399998</v>
      </c>
      <c r="L5438" s="13">
        <v>85685</v>
      </c>
      <c r="M5438" s="4">
        <v>101965.15</v>
      </c>
      <c r="N5438" s="11">
        <v>81011.555726400009</v>
      </c>
      <c r="O5438" s="4">
        <f t="shared" si="1583"/>
        <v>96403.751314416004</v>
      </c>
      <c r="Q5438" s="11">
        <f t="shared" si="1573"/>
        <v>75083.690927574004</v>
      </c>
      <c r="R5438" s="4">
        <f t="shared" si="1574"/>
        <v>92695.914725399998</v>
      </c>
      <c r="T5438" s="11">
        <f t="shared" si="1575"/>
        <v>32028.192180000005</v>
      </c>
      <c r="U5438" s="4">
        <f t="shared" si="1576"/>
        <v>39540.978000000003</v>
      </c>
      <c r="W5438" s="11">
        <f t="shared" si="1584"/>
        <v>32028.192180000005</v>
      </c>
      <c r="X5438" s="4">
        <v>39540.978000000003</v>
      </c>
      <c r="Z5438" s="11">
        <f t="shared" si="1585"/>
        <v>36230.290994016003</v>
      </c>
      <c r="AA5438" s="18">
        <f t="shared" si="1577"/>
        <v>44728.754313600002</v>
      </c>
      <c r="AC5438" s="11">
        <f t="shared" si="1586"/>
        <v>32028.192180000005</v>
      </c>
      <c r="AD5438" s="4">
        <v>39540.978000000003</v>
      </c>
      <c r="AF5438" s="11">
        <f t="shared" si="1587"/>
        <v>35000.408414304002</v>
      </c>
      <c r="AG5438" s="18">
        <f t="shared" si="1578"/>
        <v>43210.380758400002</v>
      </c>
      <c r="AI5438" s="11">
        <f t="shared" si="1588"/>
        <v>32028.192180000005</v>
      </c>
      <c r="AJ5438" s="4">
        <v>39540.978000000003</v>
      </c>
      <c r="AL5438" s="11">
        <f t="shared" si="1589"/>
        <v>33693.658173360011</v>
      </c>
      <c r="AM5438" s="4">
        <f t="shared" si="1579"/>
        <v>41597.108856000006</v>
      </c>
      <c r="AO5438" s="20">
        <v>92695.914725399998</v>
      </c>
      <c r="AP5438" s="20">
        <f t="shared" si="1580"/>
        <v>1853.9182945079999</v>
      </c>
      <c r="AQ5438" s="20">
        <f t="shared" si="1581"/>
        <v>90841.996430892003</v>
      </c>
    </row>
    <row r="5439" spans="1:43" x14ac:dyDescent="0.2">
      <c r="A5439" s="15">
        <v>5419</v>
      </c>
      <c r="B5439" s="15" t="s">
        <v>325</v>
      </c>
      <c r="C5439" s="3" t="s">
        <v>45</v>
      </c>
      <c r="D5439" s="1" t="s">
        <v>295</v>
      </c>
      <c r="E5439" s="2" t="s">
        <v>55</v>
      </c>
      <c r="G5439" s="11">
        <f t="shared" si="1572"/>
        <v>16566.3063</v>
      </c>
      <c r="H5439" s="4">
        <v>20452.23</v>
      </c>
      <c r="J5439" s="13">
        <v>40290.893100000001</v>
      </c>
      <c r="K5439" s="4">
        <f t="shared" si="1582"/>
        <v>47946.162789000002</v>
      </c>
      <c r="L5439" s="13">
        <v>44320</v>
      </c>
      <c r="M5439" s="4">
        <v>52740.800000000003</v>
      </c>
      <c r="N5439" s="11">
        <v>41902.528824000001</v>
      </c>
      <c r="O5439" s="4">
        <f t="shared" si="1583"/>
        <v>49864.009300559999</v>
      </c>
      <c r="Q5439" s="11">
        <f t="shared" si="1573"/>
        <v>38836.391859090007</v>
      </c>
      <c r="R5439" s="4">
        <f t="shared" si="1574"/>
        <v>47946.162789000002</v>
      </c>
      <c r="T5439" s="11">
        <f t="shared" si="1575"/>
        <v>16566.3063</v>
      </c>
      <c r="U5439" s="4">
        <f t="shared" si="1576"/>
        <v>20452.23</v>
      </c>
      <c r="W5439" s="11">
        <f t="shared" si="1584"/>
        <v>16566.3063</v>
      </c>
      <c r="X5439" s="4">
        <v>20452.23</v>
      </c>
      <c r="Z5439" s="11">
        <f t="shared" si="1585"/>
        <v>18739.805686560001</v>
      </c>
      <c r="AA5439" s="18">
        <f t="shared" si="1577"/>
        <v>23135.562576</v>
      </c>
      <c r="AC5439" s="11">
        <f t="shared" si="1586"/>
        <v>16566.3063</v>
      </c>
      <c r="AD5439" s="4">
        <v>20452.23</v>
      </c>
      <c r="AF5439" s="11">
        <f t="shared" si="1587"/>
        <v>18103.659524639999</v>
      </c>
      <c r="AG5439" s="18">
        <f t="shared" si="1578"/>
        <v>22350.196943999999</v>
      </c>
      <c r="AI5439" s="11">
        <f t="shared" si="1588"/>
        <v>16566.3063</v>
      </c>
      <c r="AJ5439" s="4">
        <v>20452.23</v>
      </c>
      <c r="AL5439" s="11">
        <f t="shared" si="1589"/>
        <v>17427.754227600002</v>
      </c>
      <c r="AM5439" s="4">
        <f t="shared" si="1579"/>
        <v>21515.74596</v>
      </c>
      <c r="AO5439" s="20">
        <v>47946.162789000002</v>
      </c>
      <c r="AP5439" s="20">
        <f t="shared" si="1580"/>
        <v>958.92325578000009</v>
      </c>
      <c r="AQ5439" s="20">
        <f t="shared" si="1581"/>
        <v>46987.239533220003</v>
      </c>
    </row>
    <row r="5440" spans="1:43" x14ac:dyDescent="0.2">
      <c r="A5440" s="15">
        <v>5420</v>
      </c>
      <c r="B5440" s="15" t="s">
        <v>325</v>
      </c>
      <c r="C5440" s="3" t="s">
        <v>45</v>
      </c>
      <c r="D5440" s="1" t="s">
        <v>296</v>
      </c>
      <c r="E5440" s="2" t="s">
        <v>55</v>
      </c>
      <c r="G5440" s="11">
        <f t="shared" si="1572"/>
        <v>608535.65142000001</v>
      </c>
      <c r="H5440" s="4">
        <v>751278.58199999994</v>
      </c>
      <c r="J5440" s="13">
        <v>1480018.8065399998</v>
      </c>
      <c r="K5440" s="4">
        <f t="shared" si="1582"/>
        <v>1761222.3797825999</v>
      </c>
      <c r="L5440" s="13">
        <v>1628021</v>
      </c>
      <c r="M5440" s="4">
        <v>1937344.99</v>
      </c>
      <c r="N5440" s="11">
        <v>1539219.5588015998</v>
      </c>
      <c r="O5440" s="4">
        <f t="shared" si="1583"/>
        <v>1831671.2749739038</v>
      </c>
      <c r="Q5440" s="11">
        <f t="shared" si="1573"/>
        <v>1426590.1276239059</v>
      </c>
      <c r="R5440" s="4">
        <f t="shared" si="1574"/>
        <v>1761222.3797825999</v>
      </c>
      <c r="T5440" s="11">
        <f t="shared" si="1575"/>
        <v>608535.65142000001</v>
      </c>
      <c r="U5440" s="4">
        <f t="shared" si="1576"/>
        <v>751278.58199999994</v>
      </c>
      <c r="W5440" s="11">
        <f t="shared" si="1584"/>
        <v>608535.65142000001</v>
      </c>
      <c r="X5440" s="4">
        <v>751278.58199999994</v>
      </c>
      <c r="Z5440" s="11">
        <f t="shared" si="1585"/>
        <v>688375.52888630389</v>
      </c>
      <c r="AA5440" s="18">
        <f t="shared" si="1577"/>
        <v>849846.33195839985</v>
      </c>
      <c r="AC5440" s="11">
        <f t="shared" si="1586"/>
        <v>608535.65142000001</v>
      </c>
      <c r="AD5440" s="4">
        <v>751278.58199999994</v>
      </c>
      <c r="AF5440" s="11">
        <f t="shared" si="1587"/>
        <v>665007.75987177598</v>
      </c>
      <c r="AG5440" s="18">
        <f t="shared" si="1578"/>
        <v>820997.23440959991</v>
      </c>
      <c r="AI5440" s="11">
        <f t="shared" si="1588"/>
        <v>608535.65142000001</v>
      </c>
      <c r="AJ5440" s="4">
        <v>751278.58199999994</v>
      </c>
      <c r="AL5440" s="11">
        <f t="shared" si="1589"/>
        <v>640179.50529383996</v>
      </c>
      <c r="AM5440" s="4">
        <f t="shared" si="1579"/>
        <v>790345.06826399988</v>
      </c>
      <c r="AO5440" s="20">
        <v>1761222.3797825999</v>
      </c>
      <c r="AP5440" s="20">
        <f t="shared" si="1580"/>
        <v>35224.447595651996</v>
      </c>
      <c r="AQ5440" s="20">
        <f t="shared" si="1581"/>
        <v>1725997.9321869479</v>
      </c>
    </row>
    <row r="5441" spans="1:43" x14ac:dyDescent="0.2">
      <c r="A5441" s="15">
        <v>5421</v>
      </c>
      <c r="B5441" s="15" t="s">
        <v>325</v>
      </c>
      <c r="C5441" s="3" t="s">
        <v>45</v>
      </c>
      <c r="D5441" s="1" t="s">
        <v>297</v>
      </c>
      <c r="E5441" s="2" t="s">
        <v>55</v>
      </c>
      <c r="G5441" s="11">
        <f t="shared" si="1572"/>
        <v>552210.21000000008</v>
      </c>
      <c r="H5441" s="4">
        <v>681741</v>
      </c>
      <c r="J5441" s="13">
        <v>1343029.77</v>
      </c>
      <c r="K5441" s="4">
        <f t="shared" si="1582"/>
        <v>1598205.4262999999</v>
      </c>
      <c r="L5441" s="13">
        <v>1477333</v>
      </c>
      <c r="M5441" s="4">
        <v>1758026.27</v>
      </c>
      <c r="N5441" s="11">
        <v>1396750.9608</v>
      </c>
      <c r="O5441" s="4">
        <f t="shared" si="1583"/>
        <v>1662133.643352</v>
      </c>
      <c r="Q5441" s="11">
        <f t="shared" si="1573"/>
        <v>1294546.395303</v>
      </c>
      <c r="R5441" s="4">
        <f t="shared" si="1574"/>
        <v>1598205.4262999999</v>
      </c>
      <c r="T5441" s="11">
        <f t="shared" si="1575"/>
        <v>552210.21000000008</v>
      </c>
      <c r="U5441" s="4">
        <f t="shared" si="1576"/>
        <v>681741</v>
      </c>
      <c r="W5441" s="11">
        <f t="shared" si="1584"/>
        <v>552210.21000000008</v>
      </c>
      <c r="X5441" s="4">
        <v>681741</v>
      </c>
      <c r="Z5441" s="11">
        <f t="shared" si="1585"/>
        <v>624660.18955200003</v>
      </c>
      <c r="AA5441" s="18">
        <f t="shared" si="1577"/>
        <v>771185.4192</v>
      </c>
      <c r="AC5441" s="11">
        <f t="shared" si="1586"/>
        <v>552210.21000000008</v>
      </c>
      <c r="AD5441" s="4">
        <v>681741</v>
      </c>
      <c r="AF5441" s="11">
        <f t="shared" si="1587"/>
        <v>603455.31748800003</v>
      </c>
      <c r="AG5441" s="18">
        <f t="shared" si="1578"/>
        <v>745006.56480000005</v>
      </c>
      <c r="AI5441" s="11">
        <f t="shared" si="1588"/>
        <v>552210.21000000008</v>
      </c>
      <c r="AJ5441" s="4">
        <v>681741</v>
      </c>
      <c r="AL5441" s="11">
        <f t="shared" si="1589"/>
        <v>580925.14092000003</v>
      </c>
      <c r="AM5441" s="4">
        <f t="shared" si="1579"/>
        <v>717191.53200000001</v>
      </c>
      <c r="AO5441" s="20">
        <v>1598205.4262999999</v>
      </c>
      <c r="AP5441" s="20">
        <f t="shared" si="1580"/>
        <v>31964.108526</v>
      </c>
      <c r="AQ5441" s="20">
        <f t="shared" si="1581"/>
        <v>1566241.3177739999</v>
      </c>
    </row>
    <row r="5442" spans="1:43" x14ac:dyDescent="0.2">
      <c r="A5442" s="3" t="s">
        <v>2</v>
      </c>
      <c r="B5442" s="3" t="s">
        <v>44</v>
      </c>
      <c r="C5442" s="3"/>
      <c r="D5442" s="16" t="s">
        <v>36</v>
      </c>
      <c r="E5442" s="3" t="s">
        <v>3</v>
      </c>
      <c r="G5442" s="12" t="s">
        <v>0</v>
      </c>
      <c r="H5442" s="3" t="s">
        <v>1</v>
      </c>
      <c r="J5442" s="12" t="s">
        <v>0</v>
      </c>
      <c r="K5442" s="12" t="s">
        <v>333</v>
      </c>
      <c r="L5442" s="12" t="s">
        <v>0</v>
      </c>
      <c r="M5442" s="3" t="s">
        <v>335</v>
      </c>
      <c r="N5442" s="3" t="s">
        <v>0</v>
      </c>
      <c r="O5442" s="3" t="s">
        <v>336</v>
      </c>
      <c r="Q5442" s="12" t="s">
        <v>0</v>
      </c>
      <c r="R5442" s="12" t="s">
        <v>333</v>
      </c>
      <c r="T5442" s="12" t="s">
        <v>0</v>
      </c>
      <c r="U5442" s="12" t="s">
        <v>333</v>
      </c>
      <c r="W5442" s="12" t="s">
        <v>0</v>
      </c>
      <c r="X5442" s="3" t="s">
        <v>1</v>
      </c>
      <c r="Z5442" s="12" t="s">
        <v>0</v>
      </c>
      <c r="AA5442" s="3" t="s">
        <v>1</v>
      </c>
      <c r="AC5442" s="12" t="s">
        <v>0</v>
      </c>
      <c r="AD5442" s="3" t="s">
        <v>1</v>
      </c>
      <c r="AF5442" s="12" t="s">
        <v>0</v>
      </c>
      <c r="AG5442" s="3" t="s">
        <v>1</v>
      </c>
      <c r="AI5442" s="12" t="s">
        <v>0</v>
      </c>
      <c r="AJ5442" s="3" t="s">
        <v>1</v>
      </c>
      <c r="AL5442" s="12" t="s">
        <v>0</v>
      </c>
      <c r="AM5442" s="3" t="s">
        <v>1</v>
      </c>
      <c r="AO5442" s="12" t="s">
        <v>333</v>
      </c>
      <c r="AP5442" s="20" t="e">
        <f t="shared" si="1580"/>
        <v>#VALUE!</v>
      </c>
      <c r="AQ5442" s="20" t="e">
        <f t="shared" si="1581"/>
        <v>#VALUE!</v>
      </c>
    </row>
    <row r="5443" spans="1:43" x14ac:dyDescent="0.2">
      <c r="A5443" s="15">
        <v>5422</v>
      </c>
      <c r="B5443" s="15" t="s">
        <v>325</v>
      </c>
      <c r="C5443" s="3" t="s">
        <v>46</v>
      </c>
      <c r="D5443" s="1" t="s">
        <v>49</v>
      </c>
      <c r="E5443" s="2" t="s">
        <v>33</v>
      </c>
      <c r="G5443" s="11">
        <f t="shared" si="1572"/>
        <v>2379.0672</v>
      </c>
      <c r="H5443" s="4">
        <v>2937.12</v>
      </c>
      <c r="J5443" s="13">
        <v>95000</v>
      </c>
      <c r="K5443" s="4">
        <f t="shared" si="1582"/>
        <v>113050</v>
      </c>
      <c r="L5443" s="13">
        <v>104500</v>
      </c>
      <c r="M5443" s="4">
        <v>124355</v>
      </c>
      <c r="N5443" s="11">
        <v>98800</v>
      </c>
      <c r="O5443" s="4">
        <f t="shared" si="1583"/>
        <v>117572</v>
      </c>
      <c r="Q5443" s="11">
        <f t="shared" si="1573"/>
        <v>91570.5</v>
      </c>
      <c r="R5443" s="4">
        <f t="shared" si="1574"/>
        <v>113050</v>
      </c>
      <c r="T5443" s="11">
        <f t="shared" si="1575"/>
        <v>2379.0672</v>
      </c>
      <c r="U5443" s="4">
        <f t="shared" si="1576"/>
        <v>2937.12</v>
      </c>
      <c r="W5443" s="11">
        <f t="shared" ref="W5443:W5506" si="1590">X5443*(1-19%)</f>
        <v>2379.0672</v>
      </c>
      <c r="X5443" s="4">
        <v>2937.12</v>
      </c>
      <c r="Z5443" s="11">
        <f t="shared" ref="Z5443:Z5506" si="1591">AA5443*(1-19%)</f>
        <v>2691.2008166400001</v>
      </c>
      <c r="AA5443" s="18">
        <f t="shared" si="1577"/>
        <v>3322.4701439999999</v>
      </c>
      <c r="AC5443" s="11">
        <f t="shared" ref="AC5443:AC5506" si="1592">AD5443*(1-19%)</f>
        <v>2379.0672</v>
      </c>
      <c r="AD5443" s="4">
        <v>2937.12</v>
      </c>
      <c r="AF5443" s="11">
        <f t="shared" ref="AF5443:AF5506" si="1593">AG5443*(1-19%)</f>
        <v>2599.8446361599999</v>
      </c>
      <c r="AG5443" s="18">
        <f t="shared" si="1578"/>
        <v>3209.6847359999997</v>
      </c>
      <c r="AI5443" s="11">
        <f t="shared" ref="AI5443:AI5506" si="1594">AJ5443*(1-19%)</f>
        <v>2379.0672</v>
      </c>
      <c r="AJ5443" s="4">
        <v>2937.12</v>
      </c>
      <c r="AL5443" s="11">
        <f t="shared" ref="AL5443:AL5506" si="1595">AM5443*(1-19%)</f>
        <v>2502.7786943999999</v>
      </c>
      <c r="AM5443" s="4">
        <f t="shared" si="1579"/>
        <v>3089.8502399999998</v>
      </c>
      <c r="AO5443" s="20">
        <v>113050</v>
      </c>
      <c r="AP5443" s="20">
        <f t="shared" si="1580"/>
        <v>2261</v>
      </c>
      <c r="AQ5443" s="20">
        <f t="shared" si="1581"/>
        <v>110789</v>
      </c>
    </row>
    <row r="5444" spans="1:43" x14ac:dyDescent="0.2">
      <c r="A5444" s="15">
        <v>5423</v>
      </c>
      <c r="B5444" s="15" t="s">
        <v>325</v>
      </c>
      <c r="C5444" s="3" t="s">
        <v>46</v>
      </c>
      <c r="D5444" s="1" t="s">
        <v>50</v>
      </c>
      <c r="E5444" s="2" t="s">
        <v>33</v>
      </c>
      <c r="G5444" s="11">
        <f t="shared" ref="G5444:G5507" si="1596">H5444*(1-19%)</f>
        <v>2379.0672</v>
      </c>
      <c r="H5444" s="4">
        <v>2937.12</v>
      </c>
      <c r="J5444" s="13">
        <v>5786.1264000000001</v>
      </c>
      <c r="K5444" s="4">
        <f t="shared" si="1582"/>
        <v>6885.4904160000006</v>
      </c>
      <c r="L5444" s="13">
        <v>6365</v>
      </c>
      <c r="M5444" s="4">
        <v>7574.35</v>
      </c>
      <c r="N5444" s="11">
        <v>6017.5714560000006</v>
      </c>
      <c r="O5444" s="4">
        <f t="shared" si="1583"/>
        <v>7160.9100326400003</v>
      </c>
      <c r="Q5444" s="11">
        <f t="shared" ref="Q5444:Q5507" si="1597">R5444*(1-19%)</f>
        <v>5577.2472369600009</v>
      </c>
      <c r="R5444" s="4">
        <f t="shared" ref="R5444:R5507" si="1598">MIN(K5444,M5444,O5444)</f>
        <v>6885.4904160000006</v>
      </c>
      <c r="T5444" s="11">
        <f t="shared" ref="T5444:T5507" si="1599">U5444*(1-19%)</f>
        <v>2379.0672</v>
      </c>
      <c r="U5444" s="4">
        <f t="shared" ref="U5444:U5507" si="1600">MIN(R5444,H5444)</f>
        <v>2937.12</v>
      </c>
      <c r="W5444" s="11">
        <f t="shared" si="1590"/>
        <v>2379.0672</v>
      </c>
      <c r="X5444" s="4">
        <v>2937.12</v>
      </c>
      <c r="Z5444" s="11">
        <f t="shared" si="1591"/>
        <v>2691.2008166400001</v>
      </c>
      <c r="AA5444" s="18">
        <f t="shared" ref="AA5444:AA5507" si="1601">X5444*13.12%+X5444</f>
        <v>3322.4701439999999</v>
      </c>
      <c r="AC5444" s="11">
        <f t="shared" si="1592"/>
        <v>2379.0672</v>
      </c>
      <c r="AD5444" s="4">
        <v>2937.12</v>
      </c>
      <c r="AF5444" s="11">
        <f t="shared" si="1593"/>
        <v>2599.8446361599999</v>
      </c>
      <c r="AG5444" s="18">
        <f t="shared" ref="AG5444:AG5507" si="1602">AD5444*9.28%+AD5444</f>
        <v>3209.6847359999997</v>
      </c>
      <c r="AI5444" s="11">
        <f t="shared" si="1594"/>
        <v>2379.0672</v>
      </c>
      <c r="AJ5444" s="4">
        <v>2937.12</v>
      </c>
      <c r="AL5444" s="11">
        <f t="shared" si="1595"/>
        <v>2502.7786943999999</v>
      </c>
      <c r="AM5444" s="4">
        <f t="shared" ref="AM5444:AM5507" si="1603">AJ5444*5.2%+AJ5444</f>
        <v>3089.8502399999998</v>
      </c>
      <c r="AO5444" s="20">
        <v>6885.4904160000006</v>
      </c>
      <c r="AP5444" s="20">
        <f t="shared" ref="AP5444:AP5507" si="1604">AO5444*2%</f>
        <v>137.70980832000001</v>
      </c>
      <c r="AQ5444" s="20">
        <f t="shared" ref="AQ5444:AQ5507" si="1605">AO5444-AP5444</f>
        <v>6747.7806076800007</v>
      </c>
    </row>
    <row r="5445" spans="1:43" x14ac:dyDescent="0.2">
      <c r="A5445" s="15">
        <v>5424</v>
      </c>
      <c r="B5445" s="15" t="s">
        <v>325</v>
      </c>
      <c r="C5445" s="3" t="s">
        <v>46</v>
      </c>
      <c r="D5445" s="1" t="s">
        <v>51</v>
      </c>
      <c r="E5445" s="2" t="s">
        <v>33</v>
      </c>
      <c r="G5445" s="11">
        <f t="shared" si="1596"/>
        <v>11893.456800000002</v>
      </c>
      <c r="H5445" s="4">
        <v>14683.28</v>
      </c>
      <c r="J5445" s="13">
        <v>28926.061600000001</v>
      </c>
      <c r="K5445" s="4">
        <f t="shared" ref="K5445:K5508" si="1606">J5445*0.19+J5445</f>
        <v>34422.013304</v>
      </c>
      <c r="L5445" s="13">
        <v>31819</v>
      </c>
      <c r="M5445" s="4">
        <v>37864.61</v>
      </c>
      <c r="N5445" s="11">
        <v>30083.104064000003</v>
      </c>
      <c r="O5445" s="4">
        <f t="shared" ref="O5445:O5508" si="1607">N5445*0.19+N5445</f>
        <v>35798.893836160001</v>
      </c>
      <c r="Q5445" s="11">
        <f t="shared" si="1597"/>
        <v>27881.830776240004</v>
      </c>
      <c r="R5445" s="4">
        <f t="shared" si="1598"/>
        <v>34422.013304</v>
      </c>
      <c r="T5445" s="11">
        <f t="shared" si="1599"/>
        <v>11893.456800000002</v>
      </c>
      <c r="U5445" s="4">
        <f t="shared" si="1600"/>
        <v>14683.28</v>
      </c>
      <c r="W5445" s="11">
        <f t="shared" si="1590"/>
        <v>11893.456800000002</v>
      </c>
      <c r="X5445" s="4">
        <v>14683.28</v>
      </c>
      <c r="Z5445" s="11">
        <f t="shared" si="1591"/>
        <v>13453.87833216</v>
      </c>
      <c r="AA5445" s="18">
        <f t="shared" si="1601"/>
        <v>16609.726336</v>
      </c>
      <c r="AC5445" s="11">
        <f t="shared" si="1592"/>
        <v>11893.456800000002</v>
      </c>
      <c r="AD5445" s="4">
        <v>14683.28</v>
      </c>
      <c r="AF5445" s="11">
        <f t="shared" si="1593"/>
        <v>12997.169591040001</v>
      </c>
      <c r="AG5445" s="18">
        <f t="shared" si="1602"/>
        <v>16045.888384</v>
      </c>
      <c r="AI5445" s="11">
        <f t="shared" si="1594"/>
        <v>11893.456800000002</v>
      </c>
      <c r="AJ5445" s="4">
        <v>14683.28</v>
      </c>
      <c r="AL5445" s="11">
        <f t="shared" si="1595"/>
        <v>12511.916553600002</v>
      </c>
      <c r="AM5445" s="4">
        <f t="shared" si="1603"/>
        <v>15446.810560000002</v>
      </c>
      <c r="AO5445" s="20">
        <v>34422.013304</v>
      </c>
      <c r="AP5445" s="20">
        <f t="shared" si="1604"/>
        <v>688.44026608000001</v>
      </c>
      <c r="AQ5445" s="20">
        <f t="shared" si="1605"/>
        <v>33733.573037920003</v>
      </c>
    </row>
    <row r="5446" spans="1:43" x14ac:dyDescent="0.2">
      <c r="A5446" s="15">
        <v>5425</v>
      </c>
      <c r="B5446" s="15" t="s">
        <v>325</v>
      </c>
      <c r="C5446" s="3" t="s">
        <v>46</v>
      </c>
      <c r="D5446" s="1" t="s">
        <v>52</v>
      </c>
      <c r="E5446" s="2" t="s">
        <v>33</v>
      </c>
      <c r="G5446" s="11">
        <f t="shared" si="1596"/>
        <v>11893.456800000002</v>
      </c>
      <c r="H5446" s="4">
        <v>14683.28</v>
      </c>
      <c r="J5446" s="13">
        <v>28926.061600000001</v>
      </c>
      <c r="K5446" s="4">
        <f t="shared" si="1606"/>
        <v>34422.013304</v>
      </c>
      <c r="L5446" s="13">
        <v>31819</v>
      </c>
      <c r="M5446" s="4">
        <v>37864.61</v>
      </c>
      <c r="N5446" s="11">
        <v>30083.104064000003</v>
      </c>
      <c r="O5446" s="4">
        <f t="shared" si="1607"/>
        <v>35798.893836160001</v>
      </c>
      <c r="Q5446" s="11">
        <f t="shared" si="1597"/>
        <v>27881.830776240004</v>
      </c>
      <c r="R5446" s="4">
        <f t="shared" si="1598"/>
        <v>34422.013304</v>
      </c>
      <c r="T5446" s="11">
        <f t="shared" si="1599"/>
        <v>11893.456800000002</v>
      </c>
      <c r="U5446" s="4">
        <f t="shared" si="1600"/>
        <v>14683.28</v>
      </c>
      <c r="W5446" s="11">
        <f t="shared" si="1590"/>
        <v>11893.456800000002</v>
      </c>
      <c r="X5446" s="4">
        <v>14683.28</v>
      </c>
      <c r="Z5446" s="11">
        <f t="shared" si="1591"/>
        <v>13453.87833216</v>
      </c>
      <c r="AA5446" s="18">
        <f t="shared" si="1601"/>
        <v>16609.726336</v>
      </c>
      <c r="AC5446" s="11">
        <f t="shared" si="1592"/>
        <v>11893.456800000002</v>
      </c>
      <c r="AD5446" s="4">
        <v>14683.28</v>
      </c>
      <c r="AF5446" s="11">
        <f t="shared" si="1593"/>
        <v>12997.169591040001</v>
      </c>
      <c r="AG5446" s="18">
        <f t="shared" si="1602"/>
        <v>16045.888384</v>
      </c>
      <c r="AI5446" s="11">
        <f t="shared" si="1594"/>
        <v>11893.456800000002</v>
      </c>
      <c r="AJ5446" s="4">
        <v>14683.28</v>
      </c>
      <c r="AL5446" s="11">
        <f t="shared" si="1595"/>
        <v>12511.916553600002</v>
      </c>
      <c r="AM5446" s="4">
        <f t="shared" si="1603"/>
        <v>15446.810560000002</v>
      </c>
      <c r="AO5446" s="20">
        <v>34422.013304</v>
      </c>
      <c r="AP5446" s="20">
        <f t="shared" si="1604"/>
        <v>688.44026608000001</v>
      </c>
      <c r="AQ5446" s="20">
        <f t="shared" si="1605"/>
        <v>33733.573037920003</v>
      </c>
    </row>
    <row r="5447" spans="1:43" x14ac:dyDescent="0.2">
      <c r="A5447" s="15">
        <v>5426</v>
      </c>
      <c r="B5447" s="15" t="s">
        <v>325</v>
      </c>
      <c r="C5447" s="3" t="s">
        <v>46</v>
      </c>
      <c r="D5447" s="1" t="s">
        <v>4</v>
      </c>
      <c r="E5447" s="2" t="s">
        <v>53</v>
      </c>
      <c r="G5447" s="11">
        <f t="shared" si="1596"/>
        <v>23786.913600000003</v>
      </c>
      <c r="H5447" s="4">
        <v>29366.560000000001</v>
      </c>
      <c r="J5447" s="13">
        <v>57852.123200000002</v>
      </c>
      <c r="K5447" s="4">
        <f t="shared" si="1606"/>
        <v>68844.026608</v>
      </c>
      <c r="L5447" s="13">
        <v>63637</v>
      </c>
      <c r="M5447" s="4">
        <v>75728.03</v>
      </c>
      <c r="N5447" s="11">
        <v>60166.208128000006</v>
      </c>
      <c r="O5447" s="4">
        <f t="shared" si="1607"/>
        <v>71597.787672320002</v>
      </c>
      <c r="Q5447" s="11">
        <f t="shared" si="1597"/>
        <v>55763.661552480007</v>
      </c>
      <c r="R5447" s="4">
        <f t="shared" si="1598"/>
        <v>68844.026608</v>
      </c>
      <c r="T5447" s="11">
        <f t="shared" si="1599"/>
        <v>23786.913600000003</v>
      </c>
      <c r="U5447" s="4">
        <f t="shared" si="1600"/>
        <v>29366.560000000001</v>
      </c>
      <c r="W5447" s="11">
        <f t="shared" si="1590"/>
        <v>23786.913600000003</v>
      </c>
      <c r="X5447" s="4">
        <v>29366.560000000001</v>
      </c>
      <c r="Z5447" s="11">
        <f t="shared" si="1591"/>
        <v>26907.756664320001</v>
      </c>
      <c r="AA5447" s="18">
        <f t="shared" si="1601"/>
        <v>33219.452671999999</v>
      </c>
      <c r="AC5447" s="11">
        <f t="shared" si="1592"/>
        <v>23786.913600000003</v>
      </c>
      <c r="AD5447" s="4">
        <v>29366.560000000001</v>
      </c>
      <c r="AF5447" s="11">
        <f t="shared" si="1593"/>
        <v>25994.339182080003</v>
      </c>
      <c r="AG5447" s="18">
        <f t="shared" si="1602"/>
        <v>32091.776768</v>
      </c>
      <c r="AI5447" s="11">
        <f t="shared" si="1594"/>
        <v>23786.913600000003</v>
      </c>
      <c r="AJ5447" s="4">
        <v>29366.560000000001</v>
      </c>
      <c r="AL5447" s="11">
        <f t="shared" si="1595"/>
        <v>25023.833107200004</v>
      </c>
      <c r="AM5447" s="4">
        <f t="shared" si="1603"/>
        <v>30893.621120000003</v>
      </c>
      <c r="AO5447" s="20">
        <v>68844.026608</v>
      </c>
      <c r="AP5447" s="20">
        <f t="shared" si="1604"/>
        <v>1376.88053216</v>
      </c>
      <c r="AQ5447" s="20">
        <f t="shared" si="1605"/>
        <v>67467.146075840006</v>
      </c>
    </row>
    <row r="5448" spans="1:43" x14ac:dyDescent="0.2">
      <c r="A5448" s="15">
        <v>5427</v>
      </c>
      <c r="B5448" s="15" t="s">
        <v>325</v>
      </c>
      <c r="C5448" s="3" t="s">
        <v>46</v>
      </c>
      <c r="D5448" s="1" t="s">
        <v>54</v>
      </c>
      <c r="E5448" s="2" t="s">
        <v>55</v>
      </c>
      <c r="G5448" s="11">
        <f t="shared" si="1596"/>
        <v>11893.456800000002</v>
      </c>
      <c r="H5448" s="4">
        <v>14683.28</v>
      </c>
      <c r="J5448" s="13">
        <v>28926.061600000001</v>
      </c>
      <c r="K5448" s="4">
        <f t="shared" si="1606"/>
        <v>34422.013304</v>
      </c>
      <c r="L5448" s="13">
        <v>31819</v>
      </c>
      <c r="M5448" s="4">
        <v>37864.61</v>
      </c>
      <c r="N5448" s="11">
        <v>30083.104064000003</v>
      </c>
      <c r="O5448" s="4">
        <f t="shared" si="1607"/>
        <v>35798.893836160001</v>
      </c>
      <c r="Q5448" s="11">
        <f t="shared" si="1597"/>
        <v>27881.830776240004</v>
      </c>
      <c r="R5448" s="4">
        <f t="shared" si="1598"/>
        <v>34422.013304</v>
      </c>
      <c r="T5448" s="11">
        <f t="shared" si="1599"/>
        <v>11893.456800000002</v>
      </c>
      <c r="U5448" s="4">
        <f t="shared" si="1600"/>
        <v>14683.28</v>
      </c>
      <c r="W5448" s="11">
        <f t="shared" si="1590"/>
        <v>11893.456800000002</v>
      </c>
      <c r="X5448" s="4">
        <v>14683.28</v>
      </c>
      <c r="Z5448" s="11">
        <f t="shared" si="1591"/>
        <v>13453.87833216</v>
      </c>
      <c r="AA5448" s="18">
        <f t="shared" si="1601"/>
        <v>16609.726336</v>
      </c>
      <c r="AC5448" s="11">
        <f t="shared" si="1592"/>
        <v>11893.456800000002</v>
      </c>
      <c r="AD5448" s="4">
        <v>14683.28</v>
      </c>
      <c r="AF5448" s="11">
        <f t="shared" si="1593"/>
        <v>12997.169591040001</v>
      </c>
      <c r="AG5448" s="18">
        <f t="shared" si="1602"/>
        <v>16045.888384</v>
      </c>
      <c r="AI5448" s="11">
        <f t="shared" si="1594"/>
        <v>11893.456800000002</v>
      </c>
      <c r="AJ5448" s="4">
        <v>14683.28</v>
      </c>
      <c r="AL5448" s="11">
        <f t="shared" si="1595"/>
        <v>12511.916553600002</v>
      </c>
      <c r="AM5448" s="4">
        <f t="shared" si="1603"/>
        <v>15446.810560000002</v>
      </c>
      <c r="AO5448" s="20">
        <v>34422.013304</v>
      </c>
      <c r="AP5448" s="20">
        <f t="shared" si="1604"/>
        <v>688.44026608000001</v>
      </c>
      <c r="AQ5448" s="20">
        <f t="shared" si="1605"/>
        <v>33733.573037920003</v>
      </c>
    </row>
    <row r="5449" spans="1:43" x14ac:dyDescent="0.2">
      <c r="A5449" s="15">
        <v>5428</v>
      </c>
      <c r="B5449" s="15" t="s">
        <v>325</v>
      </c>
      <c r="C5449" s="3" t="s">
        <v>46</v>
      </c>
      <c r="D5449" s="1" t="s">
        <v>5</v>
      </c>
      <c r="E5449" s="2" t="s">
        <v>55</v>
      </c>
      <c r="G5449" s="11">
        <f t="shared" si="1596"/>
        <v>23786.913600000003</v>
      </c>
      <c r="H5449" s="4">
        <v>29366.560000000001</v>
      </c>
      <c r="J5449" s="13">
        <v>57852.123200000002</v>
      </c>
      <c r="K5449" s="4">
        <f t="shared" si="1606"/>
        <v>68844.026608</v>
      </c>
      <c r="L5449" s="13">
        <v>63637</v>
      </c>
      <c r="M5449" s="4">
        <v>75728.03</v>
      </c>
      <c r="N5449" s="11">
        <v>60166.208128000006</v>
      </c>
      <c r="O5449" s="4">
        <f t="shared" si="1607"/>
        <v>71597.787672320002</v>
      </c>
      <c r="Q5449" s="11">
        <f t="shared" si="1597"/>
        <v>55763.661552480007</v>
      </c>
      <c r="R5449" s="4">
        <f t="shared" si="1598"/>
        <v>68844.026608</v>
      </c>
      <c r="T5449" s="11">
        <f t="shared" si="1599"/>
        <v>23786.913600000003</v>
      </c>
      <c r="U5449" s="4">
        <f t="shared" si="1600"/>
        <v>29366.560000000001</v>
      </c>
      <c r="W5449" s="11">
        <f t="shared" si="1590"/>
        <v>23786.913600000003</v>
      </c>
      <c r="X5449" s="4">
        <v>29366.560000000001</v>
      </c>
      <c r="Z5449" s="11">
        <f t="shared" si="1591"/>
        <v>26907.756664320001</v>
      </c>
      <c r="AA5449" s="18">
        <f t="shared" si="1601"/>
        <v>33219.452671999999</v>
      </c>
      <c r="AC5449" s="11">
        <f t="shared" si="1592"/>
        <v>23786.913600000003</v>
      </c>
      <c r="AD5449" s="4">
        <v>29366.560000000001</v>
      </c>
      <c r="AF5449" s="11">
        <f t="shared" si="1593"/>
        <v>25994.339182080003</v>
      </c>
      <c r="AG5449" s="18">
        <f t="shared" si="1602"/>
        <v>32091.776768</v>
      </c>
      <c r="AI5449" s="11">
        <f t="shared" si="1594"/>
        <v>23786.913600000003</v>
      </c>
      <c r="AJ5449" s="4">
        <v>29366.560000000001</v>
      </c>
      <c r="AL5449" s="11">
        <f t="shared" si="1595"/>
        <v>25023.833107200004</v>
      </c>
      <c r="AM5449" s="4">
        <f t="shared" si="1603"/>
        <v>30893.621120000003</v>
      </c>
      <c r="AO5449" s="20">
        <v>68844.026608</v>
      </c>
      <c r="AP5449" s="20">
        <f t="shared" si="1604"/>
        <v>1376.88053216</v>
      </c>
      <c r="AQ5449" s="20">
        <f t="shared" si="1605"/>
        <v>67467.146075840006</v>
      </c>
    </row>
    <row r="5450" spans="1:43" x14ac:dyDescent="0.2">
      <c r="A5450" s="15">
        <v>5429</v>
      </c>
      <c r="B5450" s="15" t="s">
        <v>325</v>
      </c>
      <c r="C5450" s="3" t="s">
        <v>46</v>
      </c>
      <c r="D5450" s="1" t="s">
        <v>6</v>
      </c>
      <c r="E5450" s="2" t="s">
        <v>56</v>
      </c>
      <c r="G5450" s="11">
        <f t="shared" si="1596"/>
        <v>23786.913600000003</v>
      </c>
      <c r="H5450" s="4">
        <v>29366.560000000001</v>
      </c>
      <c r="J5450" s="13">
        <v>57852.123200000002</v>
      </c>
      <c r="K5450" s="4">
        <f t="shared" si="1606"/>
        <v>68844.026608</v>
      </c>
      <c r="L5450" s="13">
        <v>63637</v>
      </c>
      <c r="M5450" s="4">
        <v>75728.03</v>
      </c>
      <c r="N5450" s="11">
        <v>60166.208128000006</v>
      </c>
      <c r="O5450" s="4">
        <f t="shared" si="1607"/>
        <v>71597.787672320002</v>
      </c>
      <c r="Q5450" s="11">
        <f t="shared" si="1597"/>
        <v>55763.661552480007</v>
      </c>
      <c r="R5450" s="4">
        <f t="shared" si="1598"/>
        <v>68844.026608</v>
      </c>
      <c r="T5450" s="11">
        <f t="shared" si="1599"/>
        <v>23786.913600000003</v>
      </c>
      <c r="U5450" s="4">
        <f t="shared" si="1600"/>
        <v>29366.560000000001</v>
      </c>
      <c r="W5450" s="11">
        <f t="shared" si="1590"/>
        <v>23786.913600000003</v>
      </c>
      <c r="X5450" s="4">
        <v>29366.560000000001</v>
      </c>
      <c r="Z5450" s="11">
        <f t="shared" si="1591"/>
        <v>26907.756664320001</v>
      </c>
      <c r="AA5450" s="18">
        <f t="shared" si="1601"/>
        <v>33219.452671999999</v>
      </c>
      <c r="AC5450" s="11">
        <f t="shared" si="1592"/>
        <v>23786.913600000003</v>
      </c>
      <c r="AD5450" s="4">
        <v>29366.560000000001</v>
      </c>
      <c r="AF5450" s="11">
        <f t="shared" si="1593"/>
        <v>25994.339182080003</v>
      </c>
      <c r="AG5450" s="18">
        <f t="shared" si="1602"/>
        <v>32091.776768</v>
      </c>
      <c r="AI5450" s="11">
        <f t="shared" si="1594"/>
        <v>23786.913600000003</v>
      </c>
      <c r="AJ5450" s="4">
        <v>29366.560000000001</v>
      </c>
      <c r="AL5450" s="11">
        <f t="shared" si="1595"/>
        <v>25023.833107200004</v>
      </c>
      <c r="AM5450" s="4">
        <f t="shared" si="1603"/>
        <v>30893.621120000003</v>
      </c>
      <c r="AO5450" s="20">
        <v>68844.026608</v>
      </c>
      <c r="AP5450" s="20">
        <f t="shared" si="1604"/>
        <v>1376.88053216</v>
      </c>
      <c r="AQ5450" s="20">
        <f t="shared" si="1605"/>
        <v>67467.146075840006</v>
      </c>
    </row>
    <row r="5451" spans="1:43" x14ac:dyDescent="0.2">
      <c r="A5451" s="15">
        <v>5430</v>
      </c>
      <c r="B5451" s="15" t="s">
        <v>325</v>
      </c>
      <c r="C5451" s="3" t="s">
        <v>46</v>
      </c>
      <c r="D5451" s="1" t="s">
        <v>7</v>
      </c>
      <c r="E5451" s="2" t="s">
        <v>55</v>
      </c>
      <c r="G5451" s="11">
        <f t="shared" si="1596"/>
        <v>23786.913600000003</v>
      </c>
      <c r="H5451" s="4">
        <v>29366.560000000001</v>
      </c>
      <c r="J5451" s="13">
        <v>57852.123200000002</v>
      </c>
      <c r="K5451" s="4">
        <f t="shared" si="1606"/>
        <v>68844.026608</v>
      </c>
      <c r="L5451" s="13">
        <v>63637</v>
      </c>
      <c r="M5451" s="4">
        <v>75728.03</v>
      </c>
      <c r="N5451" s="11">
        <v>60166.208128000006</v>
      </c>
      <c r="O5451" s="4">
        <f t="shared" si="1607"/>
        <v>71597.787672320002</v>
      </c>
      <c r="Q5451" s="11">
        <f t="shared" si="1597"/>
        <v>55763.661552480007</v>
      </c>
      <c r="R5451" s="4">
        <f t="shared" si="1598"/>
        <v>68844.026608</v>
      </c>
      <c r="T5451" s="11">
        <f t="shared" si="1599"/>
        <v>23786.913600000003</v>
      </c>
      <c r="U5451" s="4">
        <f t="shared" si="1600"/>
        <v>29366.560000000001</v>
      </c>
      <c r="W5451" s="11">
        <f t="shared" si="1590"/>
        <v>23786.913600000003</v>
      </c>
      <c r="X5451" s="4">
        <v>29366.560000000001</v>
      </c>
      <c r="Z5451" s="11">
        <f t="shared" si="1591"/>
        <v>26907.756664320001</v>
      </c>
      <c r="AA5451" s="18">
        <f t="shared" si="1601"/>
        <v>33219.452671999999</v>
      </c>
      <c r="AC5451" s="11">
        <f t="shared" si="1592"/>
        <v>23786.913600000003</v>
      </c>
      <c r="AD5451" s="4">
        <v>29366.560000000001</v>
      </c>
      <c r="AF5451" s="11">
        <f t="shared" si="1593"/>
        <v>25994.339182080003</v>
      </c>
      <c r="AG5451" s="18">
        <f t="shared" si="1602"/>
        <v>32091.776768</v>
      </c>
      <c r="AI5451" s="11">
        <f t="shared" si="1594"/>
        <v>23786.913600000003</v>
      </c>
      <c r="AJ5451" s="4">
        <v>29366.560000000001</v>
      </c>
      <c r="AL5451" s="11">
        <f t="shared" si="1595"/>
        <v>25023.833107200004</v>
      </c>
      <c r="AM5451" s="4">
        <f t="shared" si="1603"/>
        <v>30893.621120000003</v>
      </c>
      <c r="AO5451" s="20">
        <v>68844.026608</v>
      </c>
      <c r="AP5451" s="20">
        <f t="shared" si="1604"/>
        <v>1376.88053216</v>
      </c>
      <c r="AQ5451" s="20">
        <f t="shared" si="1605"/>
        <v>67467.146075840006</v>
      </c>
    </row>
    <row r="5452" spans="1:43" x14ac:dyDescent="0.2">
      <c r="A5452" s="15">
        <v>5431</v>
      </c>
      <c r="B5452" s="15" t="s">
        <v>325</v>
      </c>
      <c r="C5452" s="3" t="s">
        <v>46</v>
      </c>
      <c r="D5452" s="1" t="s">
        <v>57</v>
      </c>
      <c r="E5452" s="2" t="s">
        <v>34</v>
      </c>
      <c r="G5452" s="11">
        <f t="shared" si="1596"/>
        <v>71360.7408</v>
      </c>
      <c r="H5452" s="4">
        <v>88099.68</v>
      </c>
      <c r="J5452" s="13">
        <v>173556.36959999998</v>
      </c>
      <c r="K5452" s="4">
        <f t="shared" si="1606"/>
        <v>206532.07982399996</v>
      </c>
      <c r="L5452" s="13">
        <v>190912</v>
      </c>
      <c r="M5452" s="4">
        <v>227185.28</v>
      </c>
      <c r="N5452" s="11">
        <v>180498.624384</v>
      </c>
      <c r="O5452" s="4">
        <f t="shared" si="1607"/>
        <v>214793.36301695998</v>
      </c>
      <c r="Q5452" s="11">
        <f t="shared" si="1597"/>
        <v>167290.98465743999</v>
      </c>
      <c r="R5452" s="4">
        <f t="shared" si="1598"/>
        <v>206532.07982399996</v>
      </c>
      <c r="T5452" s="11">
        <f t="shared" si="1599"/>
        <v>71360.7408</v>
      </c>
      <c r="U5452" s="4">
        <f t="shared" si="1600"/>
        <v>88099.68</v>
      </c>
      <c r="W5452" s="11">
        <f t="shared" si="1590"/>
        <v>71360.7408</v>
      </c>
      <c r="X5452" s="4">
        <v>88099.68</v>
      </c>
      <c r="Z5452" s="11">
        <f t="shared" si="1591"/>
        <v>80723.269992959991</v>
      </c>
      <c r="AA5452" s="18">
        <f t="shared" si="1601"/>
        <v>99658.358015999984</v>
      </c>
      <c r="AC5452" s="11">
        <f t="shared" si="1592"/>
        <v>71360.7408</v>
      </c>
      <c r="AD5452" s="4">
        <v>88099.68</v>
      </c>
      <c r="AF5452" s="11">
        <f t="shared" si="1593"/>
        <v>77983.017546239993</v>
      </c>
      <c r="AG5452" s="18">
        <f t="shared" si="1602"/>
        <v>96275.330303999988</v>
      </c>
      <c r="AI5452" s="11">
        <f t="shared" si="1594"/>
        <v>71360.7408</v>
      </c>
      <c r="AJ5452" s="4">
        <v>88099.68</v>
      </c>
      <c r="AL5452" s="11">
        <f t="shared" si="1595"/>
        <v>75071.4993216</v>
      </c>
      <c r="AM5452" s="4">
        <f t="shared" si="1603"/>
        <v>92680.863359999988</v>
      </c>
      <c r="AO5452" s="20">
        <v>206532.07982399996</v>
      </c>
      <c r="AP5452" s="20">
        <f t="shared" si="1604"/>
        <v>4130.641596479999</v>
      </c>
      <c r="AQ5452" s="20">
        <f t="shared" si="1605"/>
        <v>202401.43822751995</v>
      </c>
    </row>
    <row r="5453" spans="1:43" x14ac:dyDescent="0.2">
      <c r="A5453" s="15">
        <v>5432</v>
      </c>
      <c r="B5453" s="15" t="s">
        <v>325</v>
      </c>
      <c r="C5453" s="3" t="s">
        <v>46</v>
      </c>
      <c r="D5453" s="1" t="s">
        <v>8</v>
      </c>
      <c r="E5453" s="2" t="s">
        <v>55</v>
      </c>
      <c r="G5453" s="11">
        <f t="shared" si="1596"/>
        <v>23786.913600000003</v>
      </c>
      <c r="H5453" s="4">
        <v>29366.560000000001</v>
      </c>
      <c r="J5453" s="13">
        <v>57852.123200000002</v>
      </c>
      <c r="K5453" s="4">
        <f t="shared" si="1606"/>
        <v>68844.026608</v>
      </c>
      <c r="L5453" s="13">
        <v>63637</v>
      </c>
      <c r="M5453" s="4">
        <v>75728.03</v>
      </c>
      <c r="N5453" s="11">
        <v>60166.208128000006</v>
      </c>
      <c r="O5453" s="4">
        <f t="shared" si="1607"/>
        <v>71597.787672320002</v>
      </c>
      <c r="Q5453" s="11">
        <f t="shared" si="1597"/>
        <v>55763.661552480007</v>
      </c>
      <c r="R5453" s="4">
        <f t="shared" si="1598"/>
        <v>68844.026608</v>
      </c>
      <c r="T5453" s="11">
        <f t="shared" si="1599"/>
        <v>23786.913600000003</v>
      </c>
      <c r="U5453" s="4">
        <f t="shared" si="1600"/>
        <v>29366.560000000001</v>
      </c>
      <c r="W5453" s="11">
        <f t="shared" si="1590"/>
        <v>23786.913600000003</v>
      </c>
      <c r="X5453" s="4">
        <v>29366.560000000001</v>
      </c>
      <c r="Z5453" s="11">
        <f t="shared" si="1591"/>
        <v>26907.756664320001</v>
      </c>
      <c r="AA5453" s="18">
        <f t="shared" si="1601"/>
        <v>33219.452671999999</v>
      </c>
      <c r="AC5453" s="11">
        <f t="shared" si="1592"/>
        <v>23786.913600000003</v>
      </c>
      <c r="AD5453" s="4">
        <v>29366.560000000001</v>
      </c>
      <c r="AF5453" s="11">
        <f t="shared" si="1593"/>
        <v>25994.339182080003</v>
      </c>
      <c r="AG5453" s="18">
        <f t="shared" si="1602"/>
        <v>32091.776768</v>
      </c>
      <c r="AI5453" s="11">
        <f t="shared" si="1594"/>
        <v>23786.913600000003</v>
      </c>
      <c r="AJ5453" s="4">
        <v>29366.560000000001</v>
      </c>
      <c r="AL5453" s="11">
        <f t="shared" si="1595"/>
        <v>25023.833107200004</v>
      </c>
      <c r="AM5453" s="4">
        <f t="shared" si="1603"/>
        <v>30893.621120000003</v>
      </c>
      <c r="AO5453" s="20">
        <v>68844.026608</v>
      </c>
      <c r="AP5453" s="20">
        <f t="shared" si="1604"/>
        <v>1376.88053216</v>
      </c>
      <c r="AQ5453" s="20">
        <f t="shared" si="1605"/>
        <v>67467.146075840006</v>
      </c>
    </row>
    <row r="5454" spans="1:43" x14ac:dyDescent="0.2">
      <c r="A5454" s="15">
        <v>5433</v>
      </c>
      <c r="B5454" s="15" t="s">
        <v>325</v>
      </c>
      <c r="C5454" s="3" t="s">
        <v>46</v>
      </c>
      <c r="D5454" s="1" t="s">
        <v>9</v>
      </c>
      <c r="E5454" s="2" t="s">
        <v>55</v>
      </c>
      <c r="G5454" s="11">
        <f t="shared" si="1596"/>
        <v>11893.456800000002</v>
      </c>
      <c r="H5454" s="4">
        <v>14683.28</v>
      </c>
      <c r="J5454" s="13">
        <v>28926.061600000001</v>
      </c>
      <c r="K5454" s="4">
        <f t="shared" si="1606"/>
        <v>34422.013304</v>
      </c>
      <c r="L5454" s="13">
        <v>31819</v>
      </c>
      <c r="M5454" s="4">
        <v>37864.61</v>
      </c>
      <c r="N5454" s="11">
        <v>30083.104064000003</v>
      </c>
      <c r="O5454" s="4">
        <f t="shared" si="1607"/>
        <v>35798.893836160001</v>
      </c>
      <c r="Q5454" s="11">
        <f t="shared" si="1597"/>
        <v>27881.830776240004</v>
      </c>
      <c r="R5454" s="4">
        <f t="shared" si="1598"/>
        <v>34422.013304</v>
      </c>
      <c r="T5454" s="11">
        <f t="shared" si="1599"/>
        <v>11893.456800000002</v>
      </c>
      <c r="U5454" s="4">
        <f t="shared" si="1600"/>
        <v>14683.28</v>
      </c>
      <c r="W5454" s="11">
        <f t="shared" si="1590"/>
        <v>11893.456800000002</v>
      </c>
      <c r="X5454" s="4">
        <v>14683.28</v>
      </c>
      <c r="Z5454" s="11">
        <f t="shared" si="1591"/>
        <v>13453.87833216</v>
      </c>
      <c r="AA5454" s="18">
        <f t="shared" si="1601"/>
        <v>16609.726336</v>
      </c>
      <c r="AC5454" s="11">
        <f t="shared" si="1592"/>
        <v>11893.456800000002</v>
      </c>
      <c r="AD5454" s="4">
        <v>14683.28</v>
      </c>
      <c r="AF5454" s="11">
        <f t="shared" si="1593"/>
        <v>12997.169591040001</v>
      </c>
      <c r="AG5454" s="18">
        <f t="shared" si="1602"/>
        <v>16045.888384</v>
      </c>
      <c r="AI5454" s="11">
        <f t="shared" si="1594"/>
        <v>11893.456800000002</v>
      </c>
      <c r="AJ5454" s="4">
        <v>14683.28</v>
      </c>
      <c r="AL5454" s="11">
        <f t="shared" si="1595"/>
        <v>12511.916553600002</v>
      </c>
      <c r="AM5454" s="4">
        <f t="shared" si="1603"/>
        <v>15446.810560000002</v>
      </c>
      <c r="AO5454" s="20">
        <v>34422.013304</v>
      </c>
      <c r="AP5454" s="20">
        <f t="shared" si="1604"/>
        <v>688.44026608000001</v>
      </c>
      <c r="AQ5454" s="20">
        <f t="shared" si="1605"/>
        <v>33733.573037920003</v>
      </c>
    </row>
    <row r="5455" spans="1:43" x14ac:dyDescent="0.2">
      <c r="A5455" s="15">
        <v>5434</v>
      </c>
      <c r="B5455" s="15" t="s">
        <v>325</v>
      </c>
      <c r="C5455" s="3" t="s">
        <v>46</v>
      </c>
      <c r="D5455" s="1" t="s">
        <v>58</v>
      </c>
      <c r="E5455" s="2" t="s">
        <v>55</v>
      </c>
      <c r="G5455" s="11">
        <f t="shared" si="1596"/>
        <v>11893.456800000002</v>
      </c>
      <c r="H5455" s="4">
        <v>14683.28</v>
      </c>
      <c r="J5455" s="13">
        <v>28926.061600000001</v>
      </c>
      <c r="K5455" s="4">
        <f t="shared" si="1606"/>
        <v>34422.013304</v>
      </c>
      <c r="L5455" s="13">
        <v>31819</v>
      </c>
      <c r="M5455" s="4">
        <v>37864.61</v>
      </c>
      <c r="N5455" s="11">
        <v>30083.104064000003</v>
      </c>
      <c r="O5455" s="4">
        <f t="shared" si="1607"/>
        <v>35798.893836160001</v>
      </c>
      <c r="Q5455" s="11">
        <f t="shared" si="1597"/>
        <v>27881.830776240004</v>
      </c>
      <c r="R5455" s="4">
        <f t="shared" si="1598"/>
        <v>34422.013304</v>
      </c>
      <c r="T5455" s="11">
        <f t="shared" si="1599"/>
        <v>11893.456800000002</v>
      </c>
      <c r="U5455" s="4">
        <f t="shared" si="1600"/>
        <v>14683.28</v>
      </c>
      <c r="W5455" s="11">
        <f t="shared" si="1590"/>
        <v>11893.456800000002</v>
      </c>
      <c r="X5455" s="4">
        <v>14683.28</v>
      </c>
      <c r="Z5455" s="11">
        <f t="shared" si="1591"/>
        <v>13453.87833216</v>
      </c>
      <c r="AA5455" s="18">
        <f t="shared" si="1601"/>
        <v>16609.726336</v>
      </c>
      <c r="AC5455" s="11">
        <f t="shared" si="1592"/>
        <v>11893.456800000002</v>
      </c>
      <c r="AD5455" s="4">
        <v>14683.28</v>
      </c>
      <c r="AF5455" s="11">
        <f t="shared" si="1593"/>
        <v>12997.169591040001</v>
      </c>
      <c r="AG5455" s="18">
        <f t="shared" si="1602"/>
        <v>16045.888384</v>
      </c>
      <c r="AI5455" s="11">
        <f t="shared" si="1594"/>
        <v>11893.456800000002</v>
      </c>
      <c r="AJ5455" s="4">
        <v>14683.28</v>
      </c>
      <c r="AL5455" s="11">
        <f t="shared" si="1595"/>
        <v>12511.916553600002</v>
      </c>
      <c r="AM5455" s="4">
        <f t="shared" si="1603"/>
        <v>15446.810560000002</v>
      </c>
      <c r="AO5455" s="20">
        <v>34422.013304</v>
      </c>
      <c r="AP5455" s="20">
        <f t="shared" si="1604"/>
        <v>688.44026608000001</v>
      </c>
      <c r="AQ5455" s="20">
        <f t="shared" si="1605"/>
        <v>33733.573037920003</v>
      </c>
    </row>
    <row r="5456" spans="1:43" x14ac:dyDescent="0.2">
      <c r="A5456" s="15">
        <v>5435</v>
      </c>
      <c r="B5456" s="15" t="s">
        <v>325</v>
      </c>
      <c r="C5456" s="3" t="s">
        <v>46</v>
      </c>
      <c r="D5456" s="1" t="s">
        <v>59</v>
      </c>
      <c r="E5456" s="2" t="s">
        <v>55</v>
      </c>
      <c r="G5456" s="11">
        <f t="shared" si="1596"/>
        <v>23786.913600000003</v>
      </c>
      <c r="H5456" s="4">
        <v>29366.560000000001</v>
      </c>
      <c r="J5456" s="13">
        <v>57852.123200000002</v>
      </c>
      <c r="K5456" s="4">
        <f t="shared" si="1606"/>
        <v>68844.026608</v>
      </c>
      <c r="L5456" s="13">
        <v>63637</v>
      </c>
      <c r="M5456" s="4">
        <v>75728.03</v>
      </c>
      <c r="N5456" s="11">
        <v>60166.208128000006</v>
      </c>
      <c r="O5456" s="4">
        <f t="shared" si="1607"/>
        <v>71597.787672320002</v>
      </c>
      <c r="Q5456" s="11">
        <f t="shared" si="1597"/>
        <v>55763.661552480007</v>
      </c>
      <c r="R5456" s="4">
        <f t="shared" si="1598"/>
        <v>68844.026608</v>
      </c>
      <c r="T5456" s="11">
        <f t="shared" si="1599"/>
        <v>23786.913600000003</v>
      </c>
      <c r="U5456" s="4">
        <f t="shared" si="1600"/>
        <v>29366.560000000001</v>
      </c>
      <c r="W5456" s="11">
        <f t="shared" si="1590"/>
        <v>23786.913600000003</v>
      </c>
      <c r="X5456" s="4">
        <v>29366.560000000001</v>
      </c>
      <c r="Z5456" s="11">
        <f t="shared" si="1591"/>
        <v>26907.756664320001</v>
      </c>
      <c r="AA5456" s="18">
        <f t="shared" si="1601"/>
        <v>33219.452671999999</v>
      </c>
      <c r="AC5456" s="11">
        <f t="shared" si="1592"/>
        <v>23786.913600000003</v>
      </c>
      <c r="AD5456" s="4">
        <v>29366.560000000001</v>
      </c>
      <c r="AF5456" s="11">
        <f t="shared" si="1593"/>
        <v>25994.339182080003</v>
      </c>
      <c r="AG5456" s="18">
        <f t="shared" si="1602"/>
        <v>32091.776768</v>
      </c>
      <c r="AI5456" s="11">
        <f t="shared" si="1594"/>
        <v>23786.913600000003</v>
      </c>
      <c r="AJ5456" s="4">
        <v>29366.560000000001</v>
      </c>
      <c r="AL5456" s="11">
        <f t="shared" si="1595"/>
        <v>25023.833107200004</v>
      </c>
      <c r="AM5456" s="4">
        <f t="shared" si="1603"/>
        <v>30893.621120000003</v>
      </c>
      <c r="AO5456" s="20">
        <v>68844.026608</v>
      </c>
      <c r="AP5456" s="20">
        <f t="shared" si="1604"/>
        <v>1376.88053216</v>
      </c>
      <c r="AQ5456" s="20">
        <f t="shared" si="1605"/>
        <v>67467.146075840006</v>
      </c>
    </row>
    <row r="5457" spans="1:43" x14ac:dyDescent="0.2">
      <c r="A5457" s="15">
        <v>5436</v>
      </c>
      <c r="B5457" s="15" t="s">
        <v>325</v>
      </c>
      <c r="C5457" s="3" t="s">
        <v>46</v>
      </c>
      <c r="D5457" s="1" t="s">
        <v>60</v>
      </c>
      <c r="E5457" s="2" t="s">
        <v>55</v>
      </c>
      <c r="G5457" s="11">
        <f t="shared" si="1596"/>
        <v>23786.913600000003</v>
      </c>
      <c r="H5457" s="4">
        <v>29366.560000000001</v>
      </c>
      <c r="J5457" s="13">
        <v>57852.123200000002</v>
      </c>
      <c r="K5457" s="4">
        <f t="shared" si="1606"/>
        <v>68844.026608</v>
      </c>
      <c r="L5457" s="13">
        <v>63637</v>
      </c>
      <c r="M5457" s="4">
        <v>75728.03</v>
      </c>
      <c r="N5457" s="11">
        <v>60166.208128000006</v>
      </c>
      <c r="O5457" s="4">
        <f t="shared" si="1607"/>
        <v>71597.787672320002</v>
      </c>
      <c r="Q5457" s="11">
        <f t="shared" si="1597"/>
        <v>55763.661552480007</v>
      </c>
      <c r="R5457" s="4">
        <f t="shared" si="1598"/>
        <v>68844.026608</v>
      </c>
      <c r="T5457" s="11">
        <f t="shared" si="1599"/>
        <v>23786.913600000003</v>
      </c>
      <c r="U5457" s="4">
        <f t="shared" si="1600"/>
        <v>29366.560000000001</v>
      </c>
      <c r="W5457" s="11">
        <f t="shared" si="1590"/>
        <v>23786.913600000003</v>
      </c>
      <c r="X5457" s="4">
        <v>29366.560000000001</v>
      </c>
      <c r="Z5457" s="11">
        <f t="shared" si="1591"/>
        <v>26907.756664320001</v>
      </c>
      <c r="AA5457" s="18">
        <f t="shared" si="1601"/>
        <v>33219.452671999999</v>
      </c>
      <c r="AC5457" s="11">
        <f t="shared" si="1592"/>
        <v>23786.913600000003</v>
      </c>
      <c r="AD5457" s="4">
        <v>29366.560000000001</v>
      </c>
      <c r="AF5457" s="11">
        <f t="shared" si="1593"/>
        <v>25994.339182080003</v>
      </c>
      <c r="AG5457" s="18">
        <f t="shared" si="1602"/>
        <v>32091.776768</v>
      </c>
      <c r="AI5457" s="11">
        <f t="shared" si="1594"/>
        <v>23786.913600000003</v>
      </c>
      <c r="AJ5457" s="4">
        <v>29366.560000000001</v>
      </c>
      <c r="AL5457" s="11">
        <f t="shared" si="1595"/>
        <v>25023.833107200004</v>
      </c>
      <c r="AM5457" s="4">
        <f t="shared" si="1603"/>
        <v>30893.621120000003</v>
      </c>
      <c r="AO5457" s="20">
        <v>68844.026608</v>
      </c>
      <c r="AP5457" s="20">
        <f t="shared" si="1604"/>
        <v>1376.88053216</v>
      </c>
      <c r="AQ5457" s="20">
        <f t="shared" si="1605"/>
        <v>67467.146075840006</v>
      </c>
    </row>
    <row r="5458" spans="1:43" x14ac:dyDescent="0.2">
      <c r="A5458" s="15">
        <v>5437</v>
      </c>
      <c r="B5458" s="15" t="s">
        <v>325</v>
      </c>
      <c r="C5458" s="3" t="s">
        <v>46</v>
      </c>
      <c r="D5458" s="1" t="s">
        <v>61</v>
      </c>
      <c r="E5458" s="2" t="s">
        <v>34</v>
      </c>
      <c r="G5458" s="11">
        <f t="shared" si="1596"/>
        <v>11893.456800000002</v>
      </c>
      <c r="H5458" s="4">
        <v>14683.28</v>
      </c>
      <c r="J5458" s="13">
        <v>28926.061600000001</v>
      </c>
      <c r="K5458" s="4">
        <f t="shared" si="1606"/>
        <v>34422.013304</v>
      </c>
      <c r="L5458" s="13">
        <v>31819</v>
      </c>
      <c r="M5458" s="4">
        <v>37864.61</v>
      </c>
      <c r="N5458" s="11">
        <v>30083.104064000003</v>
      </c>
      <c r="O5458" s="4">
        <f t="shared" si="1607"/>
        <v>35798.893836160001</v>
      </c>
      <c r="Q5458" s="11">
        <f t="shared" si="1597"/>
        <v>27881.830776240004</v>
      </c>
      <c r="R5458" s="4">
        <f t="shared" si="1598"/>
        <v>34422.013304</v>
      </c>
      <c r="T5458" s="11">
        <f t="shared" si="1599"/>
        <v>11893.456800000002</v>
      </c>
      <c r="U5458" s="4">
        <f t="shared" si="1600"/>
        <v>14683.28</v>
      </c>
      <c r="W5458" s="11">
        <f t="shared" si="1590"/>
        <v>11893.456800000002</v>
      </c>
      <c r="X5458" s="4">
        <v>14683.28</v>
      </c>
      <c r="Z5458" s="11">
        <f t="shared" si="1591"/>
        <v>13453.87833216</v>
      </c>
      <c r="AA5458" s="18">
        <f t="shared" si="1601"/>
        <v>16609.726336</v>
      </c>
      <c r="AC5458" s="11">
        <f t="shared" si="1592"/>
        <v>11893.456800000002</v>
      </c>
      <c r="AD5458" s="4">
        <v>14683.28</v>
      </c>
      <c r="AF5458" s="11">
        <f t="shared" si="1593"/>
        <v>12997.169591040001</v>
      </c>
      <c r="AG5458" s="18">
        <f t="shared" si="1602"/>
        <v>16045.888384</v>
      </c>
      <c r="AI5458" s="11">
        <f t="shared" si="1594"/>
        <v>11893.456800000002</v>
      </c>
      <c r="AJ5458" s="4">
        <v>14683.28</v>
      </c>
      <c r="AL5458" s="11">
        <f t="shared" si="1595"/>
        <v>12511.916553600002</v>
      </c>
      <c r="AM5458" s="4">
        <f t="shared" si="1603"/>
        <v>15446.810560000002</v>
      </c>
      <c r="AO5458" s="20">
        <v>34422.013304</v>
      </c>
      <c r="AP5458" s="20">
        <f t="shared" si="1604"/>
        <v>688.44026608000001</v>
      </c>
      <c r="AQ5458" s="20">
        <f t="shared" si="1605"/>
        <v>33733.573037920003</v>
      </c>
    </row>
    <row r="5459" spans="1:43" x14ac:dyDescent="0.2">
      <c r="A5459" s="15">
        <v>5438</v>
      </c>
      <c r="B5459" s="15" t="s">
        <v>325</v>
      </c>
      <c r="C5459" s="3" t="s">
        <v>46</v>
      </c>
      <c r="D5459" s="1" t="s">
        <v>62</v>
      </c>
      <c r="E5459" s="2" t="s">
        <v>55</v>
      </c>
      <c r="G5459" s="11">
        <f t="shared" si="1596"/>
        <v>11893.456800000002</v>
      </c>
      <c r="H5459" s="4">
        <v>14683.28</v>
      </c>
      <c r="J5459" s="13">
        <v>28926.061600000001</v>
      </c>
      <c r="K5459" s="4">
        <f t="shared" si="1606"/>
        <v>34422.013304</v>
      </c>
      <c r="L5459" s="13">
        <v>31819</v>
      </c>
      <c r="M5459" s="4">
        <v>37864.61</v>
      </c>
      <c r="N5459" s="11">
        <v>30083.104064000003</v>
      </c>
      <c r="O5459" s="4">
        <f t="shared" si="1607"/>
        <v>35798.893836160001</v>
      </c>
      <c r="Q5459" s="11">
        <f t="shared" si="1597"/>
        <v>27881.830776240004</v>
      </c>
      <c r="R5459" s="4">
        <f t="shared" si="1598"/>
        <v>34422.013304</v>
      </c>
      <c r="T5459" s="11">
        <f t="shared" si="1599"/>
        <v>11893.456800000002</v>
      </c>
      <c r="U5459" s="4">
        <f t="shared" si="1600"/>
        <v>14683.28</v>
      </c>
      <c r="W5459" s="11">
        <f t="shared" si="1590"/>
        <v>11893.456800000002</v>
      </c>
      <c r="X5459" s="4">
        <v>14683.28</v>
      </c>
      <c r="Z5459" s="11">
        <f t="shared" si="1591"/>
        <v>13453.87833216</v>
      </c>
      <c r="AA5459" s="18">
        <f t="shared" si="1601"/>
        <v>16609.726336</v>
      </c>
      <c r="AC5459" s="11">
        <f t="shared" si="1592"/>
        <v>11893.456800000002</v>
      </c>
      <c r="AD5459" s="4">
        <v>14683.28</v>
      </c>
      <c r="AF5459" s="11">
        <f t="shared" si="1593"/>
        <v>12997.169591040001</v>
      </c>
      <c r="AG5459" s="18">
        <f t="shared" si="1602"/>
        <v>16045.888384</v>
      </c>
      <c r="AI5459" s="11">
        <f t="shared" si="1594"/>
        <v>11893.456800000002</v>
      </c>
      <c r="AJ5459" s="4">
        <v>14683.28</v>
      </c>
      <c r="AL5459" s="11">
        <f t="shared" si="1595"/>
        <v>12511.916553600002</v>
      </c>
      <c r="AM5459" s="4">
        <f t="shared" si="1603"/>
        <v>15446.810560000002</v>
      </c>
      <c r="AO5459" s="20">
        <v>34422.013304</v>
      </c>
      <c r="AP5459" s="20">
        <f t="shared" si="1604"/>
        <v>688.44026608000001</v>
      </c>
      <c r="AQ5459" s="20">
        <f t="shared" si="1605"/>
        <v>33733.573037920003</v>
      </c>
    </row>
    <row r="5460" spans="1:43" x14ac:dyDescent="0.2">
      <c r="A5460" s="15">
        <v>5439</v>
      </c>
      <c r="B5460" s="15" t="s">
        <v>325</v>
      </c>
      <c r="C5460" s="3" t="s">
        <v>46</v>
      </c>
      <c r="D5460" s="1" t="s">
        <v>63</v>
      </c>
      <c r="E5460" s="2" t="s">
        <v>35</v>
      </c>
      <c r="G5460" s="11">
        <f t="shared" si="1596"/>
        <v>11893.456800000002</v>
      </c>
      <c r="H5460" s="4">
        <v>14683.28</v>
      </c>
      <c r="J5460" s="13">
        <v>28926.061600000001</v>
      </c>
      <c r="K5460" s="4">
        <f t="shared" si="1606"/>
        <v>34422.013304</v>
      </c>
      <c r="L5460" s="13">
        <v>31819</v>
      </c>
      <c r="M5460" s="4">
        <v>37864.61</v>
      </c>
      <c r="N5460" s="11">
        <v>30083.104064000003</v>
      </c>
      <c r="O5460" s="4">
        <f t="shared" si="1607"/>
        <v>35798.893836160001</v>
      </c>
      <c r="Q5460" s="11">
        <f t="shared" si="1597"/>
        <v>27881.830776240004</v>
      </c>
      <c r="R5460" s="4">
        <f t="shared" si="1598"/>
        <v>34422.013304</v>
      </c>
      <c r="T5460" s="11">
        <f t="shared" si="1599"/>
        <v>11893.456800000002</v>
      </c>
      <c r="U5460" s="4">
        <f t="shared" si="1600"/>
        <v>14683.28</v>
      </c>
      <c r="W5460" s="11">
        <f t="shared" si="1590"/>
        <v>11893.456800000002</v>
      </c>
      <c r="X5460" s="4">
        <v>14683.28</v>
      </c>
      <c r="Z5460" s="11">
        <f t="shared" si="1591"/>
        <v>13453.87833216</v>
      </c>
      <c r="AA5460" s="18">
        <f t="shared" si="1601"/>
        <v>16609.726336</v>
      </c>
      <c r="AC5460" s="11">
        <f t="shared" si="1592"/>
        <v>11893.456800000002</v>
      </c>
      <c r="AD5460" s="4">
        <v>14683.28</v>
      </c>
      <c r="AF5460" s="11">
        <f t="shared" si="1593"/>
        <v>12997.169591040001</v>
      </c>
      <c r="AG5460" s="18">
        <f t="shared" si="1602"/>
        <v>16045.888384</v>
      </c>
      <c r="AI5460" s="11">
        <f t="shared" si="1594"/>
        <v>11893.456800000002</v>
      </c>
      <c r="AJ5460" s="4">
        <v>14683.28</v>
      </c>
      <c r="AL5460" s="11">
        <f t="shared" si="1595"/>
        <v>12511.916553600002</v>
      </c>
      <c r="AM5460" s="4">
        <f t="shared" si="1603"/>
        <v>15446.810560000002</v>
      </c>
      <c r="AO5460" s="20">
        <v>34422.013304</v>
      </c>
      <c r="AP5460" s="20">
        <f t="shared" si="1604"/>
        <v>688.44026608000001</v>
      </c>
      <c r="AQ5460" s="20">
        <f t="shared" si="1605"/>
        <v>33733.573037920003</v>
      </c>
    </row>
    <row r="5461" spans="1:43" x14ac:dyDescent="0.2">
      <c r="A5461" s="15">
        <v>5440</v>
      </c>
      <c r="B5461" s="15" t="s">
        <v>325</v>
      </c>
      <c r="C5461" s="3" t="s">
        <v>46</v>
      </c>
      <c r="D5461" s="1" t="s">
        <v>64</v>
      </c>
      <c r="E5461" s="2" t="s">
        <v>55</v>
      </c>
      <c r="G5461" s="11">
        <f t="shared" si="1596"/>
        <v>23786.913600000003</v>
      </c>
      <c r="H5461" s="4">
        <v>29366.560000000001</v>
      </c>
      <c r="J5461" s="13">
        <v>57852.123200000002</v>
      </c>
      <c r="K5461" s="4">
        <f t="shared" si="1606"/>
        <v>68844.026608</v>
      </c>
      <c r="L5461" s="13">
        <v>63637</v>
      </c>
      <c r="M5461" s="4">
        <v>75728.03</v>
      </c>
      <c r="N5461" s="11">
        <v>60166.208128000006</v>
      </c>
      <c r="O5461" s="4">
        <f t="shared" si="1607"/>
        <v>71597.787672320002</v>
      </c>
      <c r="Q5461" s="11">
        <f t="shared" si="1597"/>
        <v>55763.661552480007</v>
      </c>
      <c r="R5461" s="4">
        <f t="shared" si="1598"/>
        <v>68844.026608</v>
      </c>
      <c r="T5461" s="11">
        <f t="shared" si="1599"/>
        <v>23786.913600000003</v>
      </c>
      <c r="U5461" s="4">
        <f t="shared" si="1600"/>
        <v>29366.560000000001</v>
      </c>
      <c r="W5461" s="11">
        <f t="shared" si="1590"/>
        <v>23786.913600000003</v>
      </c>
      <c r="X5461" s="4">
        <v>29366.560000000001</v>
      </c>
      <c r="Z5461" s="11">
        <f t="shared" si="1591"/>
        <v>26907.756664320001</v>
      </c>
      <c r="AA5461" s="18">
        <f t="shared" si="1601"/>
        <v>33219.452671999999</v>
      </c>
      <c r="AC5461" s="11">
        <f t="shared" si="1592"/>
        <v>23786.913600000003</v>
      </c>
      <c r="AD5461" s="4">
        <v>29366.560000000001</v>
      </c>
      <c r="AF5461" s="11">
        <f t="shared" si="1593"/>
        <v>25994.339182080003</v>
      </c>
      <c r="AG5461" s="18">
        <f t="shared" si="1602"/>
        <v>32091.776768</v>
      </c>
      <c r="AI5461" s="11">
        <f t="shared" si="1594"/>
        <v>23786.913600000003</v>
      </c>
      <c r="AJ5461" s="4">
        <v>29366.560000000001</v>
      </c>
      <c r="AL5461" s="11">
        <f t="shared" si="1595"/>
        <v>25023.833107200004</v>
      </c>
      <c r="AM5461" s="4">
        <f t="shared" si="1603"/>
        <v>30893.621120000003</v>
      </c>
      <c r="AO5461" s="20">
        <v>68844.026608</v>
      </c>
      <c r="AP5461" s="20">
        <f t="shared" si="1604"/>
        <v>1376.88053216</v>
      </c>
      <c r="AQ5461" s="20">
        <f t="shared" si="1605"/>
        <v>67467.146075840006</v>
      </c>
    </row>
    <row r="5462" spans="1:43" x14ac:dyDescent="0.2">
      <c r="A5462" s="15">
        <v>5441</v>
      </c>
      <c r="B5462" s="15" t="s">
        <v>325</v>
      </c>
      <c r="C5462" s="3" t="s">
        <v>46</v>
      </c>
      <c r="D5462" s="1" t="s">
        <v>10</v>
      </c>
      <c r="E5462" s="2" t="s">
        <v>55</v>
      </c>
      <c r="G5462" s="11">
        <f t="shared" si="1596"/>
        <v>11893.456800000002</v>
      </c>
      <c r="H5462" s="4">
        <v>14683.28</v>
      </c>
      <c r="J5462" s="13">
        <v>58292.621600000006</v>
      </c>
      <c r="K5462" s="4">
        <f t="shared" si="1606"/>
        <v>69368.219704000003</v>
      </c>
      <c r="L5462" s="13">
        <v>64122</v>
      </c>
      <c r="M5462" s="4">
        <v>76305.179999999993</v>
      </c>
      <c r="N5462" s="11">
        <v>60624.326464000005</v>
      </c>
      <c r="O5462" s="4">
        <f t="shared" si="1607"/>
        <v>72142.948492160009</v>
      </c>
      <c r="Q5462" s="11">
        <f t="shared" si="1597"/>
        <v>56188.257960240007</v>
      </c>
      <c r="R5462" s="4">
        <f t="shared" si="1598"/>
        <v>69368.219704000003</v>
      </c>
      <c r="T5462" s="11">
        <f t="shared" si="1599"/>
        <v>11893.456800000002</v>
      </c>
      <c r="U5462" s="4">
        <f t="shared" si="1600"/>
        <v>14683.28</v>
      </c>
      <c r="W5462" s="11">
        <f t="shared" si="1590"/>
        <v>11893.456800000002</v>
      </c>
      <c r="X5462" s="4">
        <v>14683.28</v>
      </c>
      <c r="Z5462" s="11">
        <f t="shared" si="1591"/>
        <v>13453.87833216</v>
      </c>
      <c r="AA5462" s="18">
        <f t="shared" si="1601"/>
        <v>16609.726336</v>
      </c>
      <c r="AC5462" s="11">
        <f t="shared" si="1592"/>
        <v>11893.456800000002</v>
      </c>
      <c r="AD5462" s="4">
        <v>14683.28</v>
      </c>
      <c r="AF5462" s="11">
        <f t="shared" si="1593"/>
        <v>12997.169591040001</v>
      </c>
      <c r="AG5462" s="18">
        <f t="shared" si="1602"/>
        <v>16045.888384</v>
      </c>
      <c r="AI5462" s="11">
        <f t="shared" si="1594"/>
        <v>11893.456800000002</v>
      </c>
      <c r="AJ5462" s="4">
        <v>14683.28</v>
      </c>
      <c r="AL5462" s="11">
        <f t="shared" si="1595"/>
        <v>12511.916553600002</v>
      </c>
      <c r="AM5462" s="4">
        <f t="shared" si="1603"/>
        <v>15446.810560000002</v>
      </c>
      <c r="AO5462" s="20">
        <v>69368.219704000003</v>
      </c>
      <c r="AP5462" s="20">
        <f t="shared" si="1604"/>
        <v>1387.36439408</v>
      </c>
      <c r="AQ5462" s="20">
        <f t="shared" si="1605"/>
        <v>67980.855309920007</v>
      </c>
    </row>
    <row r="5463" spans="1:43" x14ac:dyDescent="0.2">
      <c r="A5463" s="15">
        <v>5442</v>
      </c>
      <c r="B5463" s="15" t="s">
        <v>325</v>
      </c>
      <c r="C5463" s="3" t="s">
        <v>46</v>
      </c>
      <c r="D5463" s="1" t="s">
        <v>11</v>
      </c>
      <c r="E5463" s="2" t="s">
        <v>55</v>
      </c>
      <c r="G5463" s="11">
        <f t="shared" si="1596"/>
        <v>95147.654400000014</v>
      </c>
      <c r="H5463" s="4">
        <v>117466.24000000001</v>
      </c>
      <c r="J5463" s="13">
        <v>231408.49280000001</v>
      </c>
      <c r="K5463" s="4">
        <f t="shared" si="1606"/>
        <v>275376.106432</v>
      </c>
      <c r="L5463" s="13">
        <v>254549</v>
      </c>
      <c r="M5463" s="4">
        <v>302913.31</v>
      </c>
      <c r="N5463" s="11">
        <v>240664.83251200002</v>
      </c>
      <c r="O5463" s="4">
        <f t="shared" si="1607"/>
        <v>286391.15068928001</v>
      </c>
      <c r="Q5463" s="11">
        <f t="shared" si="1597"/>
        <v>223054.64620992003</v>
      </c>
      <c r="R5463" s="4">
        <f t="shared" si="1598"/>
        <v>275376.106432</v>
      </c>
      <c r="T5463" s="11">
        <f t="shared" si="1599"/>
        <v>95147.654400000014</v>
      </c>
      <c r="U5463" s="4">
        <f t="shared" si="1600"/>
        <v>117466.24000000001</v>
      </c>
      <c r="W5463" s="11">
        <f t="shared" si="1590"/>
        <v>95147.654400000014</v>
      </c>
      <c r="X5463" s="4">
        <v>117466.24000000001</v>
      </c>
      <c r="Z5463" s="11">
        <f t="shared" si="1591"/>
        <v>107631.02665728</v>
      </c>
      <c r="AA5463" s="18">
        <f t="shared" si="1601"/>
        <v>132877.810688</v>
      </c>
      <c r="AC5463" s="11">
        <f t="shared" si="1592"/>
        <v>95147.654400000014</v>
      </c>
      <c r="AD5463" s="4">
        <v>117466.24000000001</v>
      </c>
      <c r="AF5463" s="11">
        <f t="shared" si="1593"/>
        <v>103977.35672832001</v>
      </c>
      <c r="AG5463" s="18">
        <f t="shared" si="1602"/>
        <v>128367.107072</v>
      </c>
      <c r="AI5463" s="11">
        <f t="shared" si="1594"/>
        <v>95147.654400000014</v>
      </c>
      <c r="AJ5463" s="4">
        <v>117466.24000000001</v>
      </c>
      <c r="AL5463" s="11">
        <f t="shared" si="1595"/>
        <v>100095.33242880001</v>
      </c>
      <c r="AM5463" s="4">
        <f t="shared" si="1603"/>
        <v>123574.48448000001</v>
      </c>
      <c r="AO5463" s="20">
        <v>275376.106432</v>
      </c>
      <c r="AP5463" s="20">
        <f t="shared" si="1604"/>
        <v>5507.5221286400001</v>
      </c>
      <c r="AQ5463" s="20">
        <f t="shared" si="1605"/>
        <v>269868.58430336002</v>
      </c>
    </row>
    <row r="5464" spans="1:43" x14ac:dyDescent="0.2">
      <c r="A5464" s="15">
        <v>5443</v>
      </c>
      <c r="B5464" s="15" t="s">
        <v>325</v>
      </c>
      <c r="C5464" s="3" t="s">
        <v>46</v>
      </c>
      <c r="D5464" s="1" t="s">
        <v>65</v>
      </c>
      <c r="E5464" s="2" t="s">
        <v>55</v>
      </c>
      <c r="G5464" s="11">
        <f t="shared" si="1596"/>
        <v>23786.913600000003</v>
      </c>
      <c r="H5464" s="4">
        <v>29366.560000000001</v>
      </c>
      <c r="J5464" s="13">
        <v>57852.123200000002</v>
      </c>
      <c r="K5464" s="4">
        <f t="shared" si="1606"/>
        <v>68844.026608</v>
      </c>
      <c r="L5464" s="13">
        <v>63637</v>
      </c>
      <c r="M5464" s="4">
        <v>75728.03</v>
      </c>
      <c r="N5464" s="11">
        <v>60166.208128000006</v>
      </c>
      <c r="O5464" s="4">
        <f t="shared" si="1607"/>
        <v>71597.787672320002</v>
      </c>
      <c r="Q5464" s="11">
        <f t="shared" si="1597"/>
        <v>55763.661552480007</v>
      </c>
      <c r="R5464" s="4">
        <f t="shared" si="1598"/>
        <v>68844.026608</v>
      </c>
      <c r="T5464" s="11">
        <f t="shared" si="1599"/>
        <v>23786.913600000003</v>
      </c>
      <c r="U5464" s="4">
        <f t="shared" si="1600"/>
        <v>29366.560000000001</v>
      </c>
      <c r="W5464" s="11">
        <f t="shared" si="1590"/>
        <v>23786.913600000003</v>
      </c>
      <c r="X5464" s="4">
        <v>29366.560000000001</v>
      </c>
      <c r="Z5464" s="11">
        <f t="shared" si="1591"/>
        <v>26907.756664320001</v>
      </c>
      <c r="AA5464" s="18">
        <f t="shared" si="1601"/>
        <v>33219.452671999999</v>
      </c>
      <c r="AC5464" s="11">
        <f t="shared" si="1592"/>
        <v>23786.913600000003</v>
      </c>
      <c r="AD5464" s="4">
        <v>29366.560000000001</v>
      </c>
      <c r="AF5464" s="11">
        <f t="shared" si="1593"/>
        <v>25994.339182080003</v>
      </c>
      <c r="AG5464" s="18">
        <f t="shared" si="1602"/>
        <v>32091.776768</v>
      </c>
      <c r="AI5464" s="11">
        <f t="shared" si="1594"/>
        <v>23786.913600000003</v>
      </c>
      <c r="AJ5464" s="4">
        <v>29366.560000000001</v>
      </c>
      <c r="AL5464" s="11">
        <f t="shared" si="1595"/>
        <v>25023.833107200004</v>
      </c>
      <c r="AM5464" s="4">
        <f t="shared" si="1603"/>
        <v>30893.621120000003</v>
      </c>
      <c r="AO5464" s="20">
        <v>68844.026608</v>
      </c>
      <c r="AP5464" s="20">
        <f t="shared" si="1604"/>
        <v>1376.88053216</v>
      </c>
      <c r="AQ5464" s="20">
        <f t="shared" si="1605"/>
        <v>67467.146075840006</v>
      </c>
    </row>
    <row r="5465" spans="1:43" x14ac:dyDescent="0.2">
      <c r="A5465" s="15">
        <v>5444</v>
      </c>
      <c r="B5465" s="15" t="s">
        <v>325</v>
      </c>
      <c r="C5465" s="3" t="s">
        <v>46</v>
      </c>
      <c r="D5465" s="1" t="s">
        <v>66</v>
      </c>
      <c r="E5465" s="2" t="s">
        <v>55</v>
      </c>
      <c r="G5465" s="11">
        <f t="shared" si="1596"/>
        <v>23786.913600000003</v>
      </c>
      <c r="H5465" s="4">
        <v>29366.560000000001</v>
      </c>
      <c r="J5465" s="13">
        <v>57852.123200000002</v>
      </c>
      <c r="K5465" s="4">
        <f t="shared" si="1606"/>
        <v>68844.026608</v>
      </c>
      <c r="L5465" s="13">
        <v>63637</v>
      </c>
      <c r="M5465" s="4">
        <v>75728.03</v>
      </c>
      <c r="N5465" s="11">
        <v>60166.208128000006</v>
      </c>
      <c r="O5465" s="4">
        <f t="shared" si="1607"/>
        <v>71597.787672320002</v>
      </c>
      <c r="Q5465" s="11">
        <f t="shared" si="1597"/>
        <v>55763.661552480007</v>
      </c>
      <c r="R5465" s="4">
        <f t="shared" si="1598"/>
        <v>68844.026608</v>
      </c>
      <c r="T5465" s="11">
        <f t="shared" si="1599"/>
        <v>23786.913600000003</v>
      </c>
      <c r="U5465" s="4">
        <f t="shared" si="1600"/>
        <v>29366.560000000001</v>
      </c>
      <c r="W5465" s="11">
        <f t="shared" si="1590"/>
        <v>23786.913600000003</v>
      </c>
      <c r="X5465" s="4">
        <v>29366.560000000001</v>
      </c>
      <c r="Z5465" s="11">
        <f t="shared" si="1591"/>
        <v>26907.756664320001</v>
      </c>
      <c r="AA5465" s="18">
        <f t="shared" si="1601"/>
        <v>33219.452671999999</v>
      </c>
      <c r="AC5465" s="11">
        <f t="shared" si="1592"/>
        <v>23786.913600000003</v>
      </c>
      <c r="AD5465" s="4">
        <v>29366.560000000001</v>
      </c>
      <c r="AF5465" s="11">
        <f t="shared" si="1593"/>
        <v>25994.339182080003</v>
      </c>
      <c r="AG5465" s="18">
        <f t="shared" si="1602"/>
        <v>32091.776768</v>
      </c>
      <c r="AI5465" s="11">
        <f t="shared" si="1594"/>
        <v>23786.913600000003</v>
      </c>
      <c r="AJ5465" s="4">
        <v>29366.560000000001</v>
      </c>
      <c r="AL5465" s="11">
        <f t="shared" si="1595"/>
        <v>25023.833107200004</v>
      </c>
      <c r="AM5465" s="4">
        <f t="shared" si="1603"/>
        <v>30893.621120000003</v>
      </c>
      <c r="AO5465" s="20">
        <v>68844.026608</v>
      </c>
      <c r="AP5465" s="20">
        <f t="shared" si="1604"/>
        <v>1376.88053216</v>
      </c>
      <c r="AQ5465" s="20">
        <f t="shared" si="1605"/>
        <v>67467.146075840006</v>
      </c>
    </row>
    <row r="5466" spans="1:43" x14ac:dyDescent="0.2">
      <c r="A5466" s="15">
        <v>5445</v>
      </c>
      <c r="B5466" s="15" t="s">
        <v>325</v>
      </c>
      <c r="C5466" s="3" t="s">
        <v>46</v>
      </c>
      <c r="D5466" s="1" t="s">
        <v>12</v>
      </c>
      <c r="E5466" s="2" t="s">
        <v>55</v>
      </c>
      <c r="G5466" s="11">
        <f t="shared" si="1596"/>
        <v>23786.913600000003</v>
      </c>
      <c r="H5466" s="4">
        <v>29366.560000000001</v>
      </c>
      <c r="J5466" s="13">
        <v>57852.123200000002</v>
      </c>
      <c r="K5466" s="4">
        <f t="shared" si="1606"/>
        <v>68844.026608</v>
      </c>
      <c r="L5466" s="13">
        <v>63637</v>
      </c>
      <c r="M5466" s="4">
        <v>75728.03</v>
      </c>
      <c r="N5466" s="11">
        <v>60166.208128000006</v>
      </c>
      <c r="O5466" s="4">
        <f t="shared" si="1607"/>
        <v>71597.787672320002</v>
      </c>
      <c r="Q5466" s="11">
        <f t="shared" si="1597"/>
        <v>55763.661552480007</v>
      </c>
      <c r="R5466" s="4">
        <f t="shared" si="1598"/>
        <v>68844.026608</v>
      </c>
      <c r="T5466" s="11">
        <f t="shared" si="1599"/>
        <v>23786.913600000003</v>
      </c>
      <c r="U5466" s="4">
        <f t="shared" si="1600"/>
        <v>29366.560000000001</v>
      </c>
      <c r="W5466" s="11">
        <f t="shared" si="1590"/>
        <v>23786.913600000003</v>
      </c>
      <c r="X5466" s="4">
        <v>29366.560000000001</v>
      </c>
      <c r="Z5466" s="11">
        <f t="shared" si="1591"/>
        <v>26907.756664320001</v>
      </c>
      <c r="AA5466" s="18">
        <f t="shared" si="1601"/>
        <v>33219.452671999999</v>
      </c>
      <c r="AC5466" s="11">
        <f t="shared" si="1592"/>
        <v>23786.913600000003</v>
      </c>
      <c r="AD5466" s="4">
        <v>29366.560000000001</v>
      </c>
      <c r="AF5466" s="11">
        <f t="shared" si="1593"/>
        <v>25994.339182080003</v>
      </c>
      <c r="AG5466" s="18">
        <f t="shared" si="1602"/>
        <v>32091.776768</v>
      </c>
      <c r="AI5466" s="11">
        <f t="shared" si="1594"/>
        <v>23786.913600000003</v>
      </c>
      <c r="AJ5466" s="4">
        <v>29366.560000000001</v>
      </c>
      <c r="AL5466" s="11">
        <f t="shared" si="1595"/>
        <v>25023.833107200004</v>
      </c>
      <c r="AM5466" s="4">
        <f t="shared" si="1603"/>
        <v>30893.621120000003</v>
      </c>
      <c r="AO5466" s="20">
        <v>68844.026608</v>
      </c>
      <c r="AP5466" s="20">
        <f t="shared" si="1604"/>
        <v>1376.88053216</v>
      </c>
      <c r="AQ5466" s="20">
        <f t="shared" si="1605"/>
        <v>67467.146075840006</v>
      </c>
    </row>
    <row r="5467" spans="1:43" x14ac:dyDescent="0.2">
      <c r="A5467" s="15">
        <v>5446</v>
      </c>
      <c r="B5467" s="15" t="s">
        <v>325</v>
      </c>
      <c r="C5467" s="3" t="s">
        <v>46</v>
      </c>
      <c r="D5467" s="1" t="s">
        <v>67</v>
      </c>
      <c r="E5467" s="2" t="s">
        <v>55</v>
      </c>
      <c r="G5467" s="11">
        <f t="shared" si="1596"/>
        <v>23786.913600000003</v>
      </c>
      <c r="H5467" s="4">
        <v>29366.560000000001</v>
      </c>
      <c r="J5467" s="13">
        <v>57852.123200000002</v>
      </c>
      <c r="K5467" s="4">
        <f t="shared" si="1606"/>
        <v>68844.026608</v>
      </c>
      <c r="L5467" s="13">
        <v>63637</v>
      </c>
      <c r="M5467" s="4">
        <v>75728.03</v>
      </c>
      <c r="N5467" s="11">
        <v>60166.208128000006</v>
      </c>
      <c r="O5467" s="4">
        <f t="shared" si="1607"/>
        <v>71597.787672320002</v>
      </c>
      <c r="Q5467" s="11">
        <f t="shared" si="1597"/>
        <v>55763.661552480007</v>
      </c>
      <c r="R5467" s="4">
        <f t="shared" si="1598"/>
        <v>68844.026608</v>
      </c>
      <c r="T5467" s="11">
        <f t="shared" si="1599"/>
        <v>23786.913600000003</v>
      </c>
      <c r="U5467" s="4">
        <f t="shared" si="1600"/>
        <v>29366.560000000001</v>
      </c>
      <c r="W5467" s="11">
        <f t="shared" si="1590"/>
        <v>23786.913600000003</v>
      </c>
      <c r="X5467" s="4">
        <v>29366.560000000001</v>
      </c>
      <c r="Z5467" s="11">
        <f t="shared" si="1591"/>
        <v>26907.756664320001</v>
      </c>
      <c r="AA5467" s="18">
        <f t="shared" si="1601"/>
        <v>33219.452671999999</v>
      </c>
      <c r="AC5467" s="11">
        <f t="shared" si="1592"/>
        <v>23786.913600000003</v>
      </c>
      <c r="AD5467" s="4">
        <v>29366.560000000001</v>
      </c>
      <c r="AF5467" s="11">
        <f t="shared" si="1593"/>
        <v>25994.339182080003</v>
      </c>
      <c r="AG5467" s="18">
        <f t="shared" si="1602"/>
        <v>32091.776768</v>
      </c>
      <c r="AI5467" s="11">
        <f t="shared" si="1594"/>
        <v>23786.913600000003</v>
      </c>
      <c r="AJ5467" s="4">
        <v>29366.560000000001</v>
      </c>
      <c r="AL5467" s="11">
        <f t="shared" si="1595"/>
        <v>25023.833107200004</v>
      </c>
      <c r="AM5467" s="4">
        <f t="shared" si="1603"/>
        <v>30893.621120000003</v>
      </c>
      <c r="AO5467" s="20">
        <v>68844.026608</v>
      </c>
      <c r="AP5467" s="20">
        <f t="shared" si="1604"/>
        <v>1376.88053216</v>
      </c>
      <c r="AQ5467" s="20">
        <f t="shared" si="1605"/>
        <v>67467.146075840006</v>
      </c>
    </row>
    <row r="5468" spans="1:43" x14ac:dyDescent="0.2">
      <c r="A5468" s="15">
        <v>5447</v>
      </c>
      <c r="B5468" s="15" t="s">
        <v>325</v>
      </c>
      <c r="C5468" s="3" t="s">
        <v>46</v>
      </c>
      <c r="D5468" s="1" t="s">
        <v>68</v>
      </c>
      <c r="E5468" s="2" t="s">
        <v>55</v>
      </c>
      <c r="G5468" s="11">
        <f t="shared" si="1596"/>
        <v>23786.913600000003</v>
      </c>
      <c r="H5468" s="4">
        <v>29366.560000000001</v>
      </c>
      <c r="J5468" s="13">
        <v>57852.123200000002</v>
      </c>
      <c r="K5468" s="4">
        <f t="shared" si="1606"/>
        <v>68844.026608</v>
      </c>
      <c r="L5468" s="13">
        <v>63637</v>
      </c>
      <c r="M5468" s="4">
        <v>75728.03</v>
      </c>
      <c r="N5468" s="11">
        <v>60166.208128000006</v>
      </c>
      <c r="O5468" s="4">
        <f t="shared" si="1607"/>
        <v>71597.787672320002</v>
      </c>
      <c r="Q5468" s="11">
        <f t="shared" si="1597"/>
        <v>55763.661552480007</v>
      </c>
      <c r="R5468" s="4">
        <f t="shared" si="1598"/>
        <v>68844.026608</v>
      </c>
      <c r="T5468" s="11">
        <f t="shared" si="1599"/>
        <v>23786.913600000003</v>
      </c>
      <c r="U5468" s="4">
        <f t="shared" si="1600"/>
        <v>29366.560000000001</v>
      </c>
      <c r="W5468" s="11">
        <f t="shared" si="1590"/>
        <v>23786.913600000003</v>
      </c>
      <c r="X5468" s="4">
        <v>29366.560000000001</v>
      </c>
      <c r="Z5468" s="11">
        <f t="shared" si="1591"/>
        <v>26907.756664320001</v>
      </c>
      <c r="AA5468" s="18">
        <f t="shared" si="1601"/>
        <v>33219.452671999999</v>
      </c>
      <c r="AC5468" s="11">
        <f t="shared" si="1592"/>
        <v>23786.913600000003</v>
      </c>
      <c r="AD5468" s="4">
        <v>29366.560000000001</v>
      </c>
      <c r="AF5468" s="11">
        <f t="shared" si="1593"/>
        <v>25994.339182080003</v>
      </c>
      <c r="AG5468" s="18">
        <f t="shared" si="1602"/>
        <v>32091.776768</v>
      </c>
      <c r="AI5468" s="11">
        <f t="shared" si="1594"/>
        <v>23786.913600000003</v>
      </c>
      <c r="AJ5468" s="4">
        <v>29366.560000000001</v>
      </c>
      <c r="AL5468" s="11">
        <f t="shared" si="1595"/>
        <v>25023.833107200004</v>
      </c>
      <c r="AM5468" s="4">
        <f t="shared" si="1603"/>
        <v>30893.621120000003</v>
      </c>
      <c r="AO5468" s="20">
        <v>68844.026608</v>
      </c>
      <c r="AP5468" s="20">
        <f t="shared" si="1604"/>
        <v>1376.88053216</v>
      </c>
      <c r="AQ5468" s="20">
        <f t="shared" si="1605"/>
        <v>67467.146075840006</v>
      </c>
    </row>
    <row r="5469" spans="1:43" x14ac:dyDescent="0.2">
      <c r="A5469" s="15">
        <v>5448</v>
      </c>
      <c r="B5469" s="15" t="s">
        <v>325</v>
      </c>
      <c r="C5469" s="3" t="s">
        <v>46</v>
      </c>
      <c r="D5469" s="1" t="s">
        <v>69</v>
      </c>
      <c r="E5469" s="2" t="s">
        <v>55</v>
      </c>
      <c r="G5469" s="11">
        <f t="shared" si="1596"/>
        <v>23786.913600000003</v>
      </c>
      <c r="H5469" s="4">
        <v>29366.560000000001</v>
      </c>
      <c r="J5469" s="13">
        <v>57852.123200000002</v>
      </c>
      <c r="K5469" s="4">
        <f t="shared" si="1606"/>
        <v>68844.026608</v>
      </c>
      <c r="L5469" s="13">
        <v>63637</v>
      </c>
      <c r="M5469" s="4">
        <v>75728.03</v>
      </c>
      <c r="N5469" s="11">
        <v>60166.208128000006</v>
      </c>
      <c r="O5469" s="4">
        <f t="shared" si="1607"/>
        <v>71597.787672320002</v>
      </c>
      <c r="Q5469" s="11">
        <f t="shared" si="1597"/>
        <v>55763.661552480007</v>
      </c>
      <c r="R5469" s="4">
        <f t="shared" si="1598"/>
        <v>68844.026608</v>
      </c>
      <c r="T5469" s="11">
        <f t="shared" si="1599"/>
        <v>23786.913600000003</v>
      </c>
      <c r="U5469" s="4">
        <f t="shared" si="1600"/>
        <v>29366.560000000001</v>
      </c>
      <c r="W5469" s="11">
        <f t="shared" si="1590"/>
        <v>23786.913600000003</v>
      </c>
      <c r="X5469" s="4">
        <v>29366.560000000001</v>
      </c>
      <c r="Z5469" s="11">
        <f t="shared" si="1591"/>
        <v>26907.756664320001</v>
      </c>
      <c r="AA5469" s="18">
        <f t="shared" si="1601"/>
        <v>33219.452671999999</v>
      </c>
      <c r="AC5469" s="11">
        <f t="shared" si="1592"/>
        <v>23786.913600000003</v>
      </c>
      <c r="AD5469" s="4">
        <v>29366.560000000001</v>
      </c>
      <c r="AF5469" s="11">
        <f t="shared" si="1593"/>
        <v>25994.339182080003</v>
      </c>
      <c r="AG5469" s="18">
        <f t="shared" si="1602"/>
        <v>32091.776768</v>
      </c>
      <c r="AI5469" s="11">
        <f t="shared" si="1594"/>
        <v>23786.913600000003</v>
      </c>
      <c r="AJ5469" s="4">
        <v>29366.560000000001</v>
      </c>
      <c r="AL5469" s="11">
        <f t="shared" si="1595"/>
        <v>25023.833107200004</v>
      </c>
      <c r="AM5469" s="4">
        <f t="shared" si="1603"/>
        <v>30893.621120000003</v>
      </c>
      <c r="AO5469" s="20">
        <v>68844.026608</v>
      </c>
      <c r="AP5469" s="20">
        <f t="shared" si="1604"/>
        <v>1376.88053216</v>
      </c>
      <c r="AQ5469" s="20">
        <f t="shared" si="1605"/>
        <v>67467.146075840006</v>
      </c>
    </row>
    <row r="5470" spans="1:43" x14ac:dyDescent="0.2">
      <c r="A5470" s="15">
        <v>5449</v>
      </c>
      <c r="B5470" s="15" t="s">
        <v>325</v>
      </c>
      <c r="C5470" s="3" t="s">
        <v>46</v>
      </c>
      <c r="D5470" s="1" t="s">
        <v>70</v>
      </c>
      <c r="E5470" s="2" t="s">
        <v>55</v>
      </c>
      <c r="G5470" s="11">
        <f t="shared" si="1596"/>
        <v>47573.827200000007</v>
      </c>
      <c r="H5470" s="4">
        <v>58733.120000000003</v>
      </c>
      <c r="J5470" s="13">
        <v>115704.2464</v>
      </c>
      <c r="K5470" s="4">
        <f t="shared" si="1606"/>
        <v>137688.053216</v>
      </c>
      <c r="L5470" s="13">
        <v>127275</v>
      </c>
      <c r="M5470" s="4">
        <v>151457.25</v>
      </c>
      <c r="N5470" s="11">
        <v>120332.41625600001</v>
      </c>
      <c r="O5470" s="4">
        <f t="shared" si="1607"/>
        <v>143195.57534464</v>
      </c>
      <c r="Q5470" s="11">
        <f t="shared" si="1597"/>
        <v>111527.32310496001</v>
      </c>
      <c r="R5470" s="4">
        <f t="shared" si="1598"/>
        <v>137688.053216</v>
      </c>
      <c r="T5470" s="11">
        <f t="shared" si="1599"/>
        <v>47573.827200000007</v>
      </c>
      <c r="U5470" s="4">
        <f t="shared" si="1600"/>
        <v>58733.120000000003</v>
      </c>
      <c r="W5470" s="11">
        <f t="shared" si="1590"/>
        <v>47573.827200000007</v>
      </c>
      <c r="X5470" s="4">
        <v>58733.120000000003</v>
      </c>
      <c r="Z5470" s="11">
        <f t="shared" si="1591"/>
        <v>53815.513328640001</v>
      </c>
      <c r="AA5470" s="18">
        <f t="shared" si="1601"/>
        <v>66438.905343999999</v>
      </c>
      <c r="AC5470" s="11">
        <f t="shared" si="1592"/>
        <v>47573.827200000007</v>
      </c>
      <c r="AD5470" s="4">
        <v>58733.120000000003</v>
      </c>
      <c r="AF5470" s="11">
        <f t="shared" si="1593"/>
        <v>51988.678364160005</v>
      </c>
      <c r="AG5470" s="18">
        <f t="shared" si="1602"/>
        <v>64183.553535999999</v>
      </c>
      <c r="AI5470" s="11">
        <f t="shared" si="1594"/>
        <v>47573.827200000007</v>
      </c>
      <c r="AJ5470" s="4">
        <v>58733.120000000003</v>
      </c>
      <c r="AL5470" s="11">
        <f t="shared" si="1595"/>
        <v>50047.666214400007</v>
      </c>
      <c r="AM5470" s="4">
        <f t="shared" si="1603"/>
        <v>61787.242240000007</v>
      </c>
      <c r="AO5470" s="20">
        <v>137688.053216</v>
      </c>
      <c r="AP5470" s="20">
        <f t="shared" si="1604"/>
        <v>2753.7610643200001</v>
      </c>
      <c r="AQ5470" s="20">
        <f t="shared" si="1605"/>
        <v>134934.29215168001</v>
      </c>
    </row>
    <row r="5471" spans="1:43" x14ac:dyDescent="0.2">
      <c r="A5471" s="15">
        <v>5450</v>
      </c>
      <c r="B5471" s="15" t="s">
        <v>325</v>
      </c>
      <c r="C5471" s="3" t="s">
        <v>46</v>
      </c>
      <c r="D5471" s="1" t="s">
        <v>71</v>
      </c>
      <c r="E5471" s="2" t="s">
        <v>55</v>
      </c>
      <c r="G5471" s="11">
        <f t="shared" si="1596"/>
        <v>35680.3704</v>
      </c>
      <c r="H5471" s="4">
        <v>44049.84</v>
      </c>
      <c r="J5471" s="13">
        <v>86778.184799999988</v>
      </c>
      <c r="K5471" s="4">
        <f t="shared" si="1606"/>
        <v>103266.03991199998</v>
      </c>
      <c r="L5471" s="13">
        <v>95456</v>
      </c>
      <c r="M5471" s="4">
        <v>113592.64</v>
      </c>
      <c r="N5471" s="11">
        <v>90249.312191999998</v>
      </c>
      <c r="O5471" s="4">
        <f t="shared" si="1607"/>
        <v>107396.68150847999</v>
      </c>
      <c r="Q5471" s="11">
        <f t="shared" si="1597"/>
        <v>83645.492328719993</v>
      </c>
      <c r="R5471" s="4">
        <f t="shared" si="1598"/>
        <v>103266.03991199998</v>
      </c>
      <c r="T5471" s="11">
        <f t="shared" si="1599"/>
        <v>35680.3704</v>
      </c>
      <c r="U5471" s="4">
        <f t="shared" si="1600"/>
        <v>44049.84</v>
      </c>
      <c r="W5471" s="11">
        <f t="shared" si="1590"/>
        <v>35680.3704</v>
      </c>
      <c r="X5471" s="4">
        <v>44049.84</v>
      </c>
      <c r="Z5471" s="11">
        <f t="shared" si="1591"/>
        <v>40361.634996479996</v>
      </c>
      <c r="AA5471" s="18">
        <f t="shared" si="1601"/>
        <v>49829.179007999992</v>
      </c>
      <c r="AC5471" s="11">
        <f t="shared" si="1592"/>
        <v>35680.3704</v>
      </c>
      <c r="AD5471" s="4">
        <v>44049.84</v>
      </c>
      <c r="AF5471" s="11">
        <f t="shared" si="1593"/>
        <v>38991.508773119996</v>
      </c>
      <c r="AG5471" s="18">
        <f t="shared" si="1602"/>
        <v>48137.665151999994</v>
      </c>
      <c r="AI5471" s="11">
        <f t="shared" si="1594"/>
        <v>35680.3704</v>
      </c>
      <c r="AJ5471" s="4">
        <v>44049.84</v>
      </c>
      <c r="AL5471" s="11">
        <f t="shared" si="1595"/>
        <v>37535.7496608</v>
      </c>
      <c r="AM5471" s="4">
        <f t="shared" si="1603"/>
        <v>46340.431679999994</v>
      </c>
      <c r="AO5471" s="20">
        <v>103266.03991199998</v>
      </c>
      <c r="AP5471" s="20">
        <f t="shared" si="1604"/>
        <v>2065.3207982399995</v>
      </c>
      <c r="AQ5471" s="20">
        <f t="shared" si="1605"/>
        <v>101200.71911375997</v>
      </c>
    </row>
    <row r="5472" spans="1:43" x14ac:dyDescent="0.2">
      <c r="A5472" s="15">
        <v>5451</v>
      </c>
      <c r="B5472" s="15" t="s">
        <v>325</v>
      </c>
      <c r="C5472" s="3" t="s">
        <v>46</v>
      </c>
      <c r="D5472" s="1" t="s">
        <v>72</v>
      </c>
      <c r="E5472" s="2" t="s">
        <v>55</v>
      </c>
      <c r="G5472" s="11">
        <f t="shared" si="1596"/>
        <v>23786.913600000003</v>
      </c>
      <c r="H5472" s="4">
        <v>29366.560000000001</v>
      </c>
      <c r="J5472" s="13">
        <v>57852.123200000002</v>
      </c>
      <c r="K5472" s="4">
        <f t="shared" si="1606"/>
        <v>68844.026608</v>
      </c>
      <c r="L5472" s="13">
        <v>63637</v>
      </c>
      <c r="M5472" s="4">
        <v>75728.03</v>
      </c>
      <c r="N5472" s="11">
        <v>60166.208128000006</v>
      </c>
      <c r="O5472" s="4">
        <f t="shared" si="1607"/>
        <v>71597.787672320002</v>
      </c>
      <c r="Q5472" s="11">
        <f t="shared" si="1597"/>
        <v>55763.661552480007</v>
      </c>
      <c r="R5472" s="4">
        <f t="shared" si="1598"/>
        <v>68844.026608</v>
      </c>
      <c r="T5472" s="11">
        <f t="shared" si="1599"/>
        <v>23786.913600000003</v>
      </c>
      <c r="U5472" s="4">
        <f t="shared" si="1600"/>
        <v>29366.560000000001</v>
      </c>
      <c r="W5472" s="11">
        <f t="shared" si="1590"/>
        <v>23786.913600000003</v>
      </c>
      <c r="X5472" s="4">
        <v>29366.560000000001</v>
      </c>
      <c r="Z5472" s="11">
        <f t="shared" si="1591"/>
        <v>26907.756664320001</v>
      </c>
      <c r="AA5472" s="18">
        <f t="shared" si="1601"/>
        <v>33219.452671999999</v>
      </c>
      <c r="AC5472" s="11">
        <f t="shared" si="1592"/>
        <v>23786.913600000003</v>
      </c>
      <c r="AD5472" s="4">
        <v>29366.560000000001</v>
      </c>
      <c r="AF5472" s="11">
        <f t="shared" si="1593"/>
        <v>25994.339182080003</v>
      </c>
      <c r="AG5472" s="18">
        <f t="shared" si="1602"/>
        <v>32091.776768</v>
      </c>
      <c r="AI5472" s="11">
        <f t="shared" si="1594"/>
        <v>23786.913600000003</v>
      </c>
      <c r="AJ5472" s="4">
        <v>29366.560000000001</v>
      </c>
      <c r="AL5472" s="11">
        <f t="shared" si="1595"/>
        <v>25023.833107200004</v>
      </c>
      <c r="AM5472" s="4">
        <f t="shared" si="1603"/>
        <v>30893.621120000003</v>
      </c>
      <c r="AO5472" s="20">
        <v>68844.026608</v>
      </c>
      <c r="AP5472" s="20">
        <f t="shared" si="1604"/>
        <v>1376.88053216</v>
      </c>
      <c r="AQ5472" s="20">
        <f t="shared" si="1605"/>
        <v>67467.146075840006</v>
      </c>
    </row>
    <row r="5473" spans="1:43" x14ac:dyDescent="0.2">
      <c r="A5473" s="15">
        <v>5452</v>
      </c>
      <c r="B5473" s="15" t="s">
        <v>325</v>
      </c>
      <c r="C5473" s="3" t="s">
        <v>46</v>
      </c>
      <c r="D5473" s="1" t="s">
        <v>73</v>
      </c>
      <c r="E5473" s="2" t="s">
        <v>55</v>
      </c>
      <c r="G5473" s="11">
        <f t="shared" si="1596"/>
        <v>35680.3704</v>
      </c>
      <c r="H5473" s="4">
        <v>44049.84</v>
      </c>
      <c r="J5473" s="13">
        <v>86778.184799999988</v>
      </c>
      <c r="K5473" s="4">
        <f t="shared" si="1606"/>
        <v>103266.03991199998</v>
      </c>
      <c r="L5473" s="13">
        <v>95456</v>
      </c>
      <c r="M5473" s="4">
        <v>113592.64</v>
      </c>
      <c r="N5473" s="11">
        <v>90249.312191999998</v>
      </c>
      <c r="O5473" s="4">
        <f t="shared" si="1607"/>
        <v>107396.68150847999</v>
      </c>
      <c r="Q5473" s="11">
        <f t="shared" si="1597"/>
        <v>83645.492328719993</v>
      </c>
      <c r="R5473" s="4">
        <f t="shared" si="1598"/>
        <v>103266.03991199998</v>
      </c>
      <c r="T5473" s="11">
        <f t="shared" si="1599"/>
        <v>35680.3704</v>
      </c>
      <c r="U5473" s="4">
        <f t="shared" si="1600"/>
        <v>44049.84</v>
      </c>
      <c r="W5473" s="11">
        <f t="shared" si="1590"/>
        <v>35680.3704</v>
      </c>
      <c r="X5473" s="4">
        <v>44049.84</v>
      </c>
      <c r="Z5473" s="11">
        <f t="shared" si="1591"/>
        <v>40361.634996479996</v>
      </c>
      <c r="AA5473" s="18">
        <f t="shared" si="1601"/>
        <v>49829.179007999992</v>
      </c>
      <c r="AC5473" s="11">
        <f t="shared" si="1592"/>
        <v>35680.3704</v>
      </c>
      <c r="AD5473" s="4">
        <v>44049.84</v>
      </c>
      <c r="AF5473" s="11">
        <f t="shared" si="1593"/>
        <v>38991.508773119996</v>
      </c>
      <c r="AG5473" s="18">
        <f t="shared" si="1602"/>
        <v>48137.665151999994</v>
      </c>
      <c r="AI5473" s="11">
        <f t="shared" si="1594"/>
        <v>35680.3704</v>
      </c>
      <c r="AJ5473" s="4">
        <v>44049.84</v>
      </c>
      <c r="AL5473" s="11">
        <f t="shared" si="1595"/>
        <v>37535.7496608</v>
      </c>
      <c r="AM5473" s="4">
        <f t="shared" si="1603"/>
        <v>46340.431679999994</v>
      </c>
      <c r="AO5473" s="20">
        <v>103266.03991199998</v>
      </c>
      <c r="AP5473" s="20">
        <f t="shared" si="1604"/>
        <v>2065.3207982399995</v>
      </c>
      <c r="AQ5473" s="20">
        <f t="shared" si="1605"/>
        <v>101200.71911375997</v>
      </c>
    </row>
    <row r="5474" spans="1:43" x14ac:dyDescent="0.2">
      <c r="A5474" s="15">
        <v>5453</v>
      </c>
      <c r="B5474" s="15" t="s">
        <v>325</v>
      </c>
      <c r="C5474" s="3" t="s">
        <v>46</v>
      </c>
      <c r="D5474" s="1" t="s">
        <v>74</v>
      </c>
      <c r="E5474" s="2" t="s">
        <v>55</v>
      </c>
      <c r="G5474" s="11">
        <f t="shared" si="1596"/>
        <v>11893.456800000002</v>
      </c>
      <c r="H5474" s="4">
        <v>14683.28</v>
      </c>
      <c r="J5474" s="13">
        <v>28926.061600000001</v>
      </c>
      <c r="K5474" s="4">
        <f t="shared" si="1606"/>
        <v>34422.013304</v>
      </c>
      <c r="L5474" s="13">
        <v>31819</v>
      </c>
      <c r="M5474" s="4">
        <v>37864.61</v>
      </c>
      <c r="N5474" s="11">
        <v>30083.104064000003</v>
      </c>
      <c r="O5474" s="4">
        <f t="shared" si="1607"/>
        <v>35798.893836160001</v>
      </c>
      <c r="Q5474" s="11">
        <f t="shared" si="1597"/>
        <v>27881.830776240004</v>
      </c>
      <c r="R5474" s="4">
        <f t="shared" si="1598"/>
        <v>34422.013304</v>
      </c>
      <c r="T5474" s="11">
        <f t="shared" si="1599"/>
        <v>11893.456800000002</v>
      </c>
      <c r="U5474" s="4">
        <f t="shared" si="1600"/>
        <v>14683.28</v>
      </c>
      <c r="W5474" s="11">
        <f t="shared" si="1590"/>
        <v>11893.456800000002</v>
      </c>
      <c r="X5474" s="4">
        <v>14683.28</v>
      </c>
      <c r="Z5474" s="11">
        <f t="shared" si="1591"/>
        <v>13453.87833216</v>
      </c>
      <c r="AA5474" s="18">
        <f t="shared" si="1601"/>
        <v>16609.726336</v>
      </c>
      <c r="AC5474" s="11">
        <f t="shared" si="1592"/>
        <v>11893.456800000002</v>
      </c>
      <c r="AD5474" s="4">
        <v>14683.28</v>
      </c>
      <c r="AF5474" s="11">
        <f t="shared" si="1593"/>
        <v>12997.169591040001</v>
      </c>
      <c r="AG5474" s="18">
        <f t="shared" si="1602"/>
        <v>16045.888384</v>
      </c>
      <c r="AI5474" s="11">
        <f t="shared" si="1594"/>
        <v>11893.456800000002</v>
      </c>
      <c r="AJ5474" s="4">
        <v>14683.28</v>
      </c>
      <c r="AL5474" s="11">
        <f t="shared" si="1595"/>
        <v>12511.916553600002</v>
      </c>
      <c r="AM5474" s="4">
        <f t="shared" si="1603"/>
        <v>15446.810560000002</v>
      </c>
      <c r="AO5474" s="20">
        <v>34422.013304</v>
      </c>
      <c r="AP5474" s="20">
        <f t="shared" si="1604"/>
        <v>688.44026608000001</v>
      </c>
      <c r="AQ5474" s="20">
        <f t="shared" si="1605"/>
        <v>33733.573037920003</v>
      </c>
    </row>
    <row r="5475" spans="1:43" x14ac:dyDescent="0.2">
      <c r="A5475" s="15">
        <v>5454</v>
      </c>
      <c r="B5475" s="15" t="s">
        <v>325</v>
      </c>
      <c r="C5475" s="3" t="s">
        <v>46</v>
      </c>
      <c r="D5475" s="1" t="s">
        <v>13</v>
      </c>
      <c r="E5475" s="2" t="s">
        <v>55</v>
      </c>
      <c r="G5475" s="11">
        <f t="shared" si="1596"/>
        <v>2379.0672</v>
      </c>
      <c r="H5475" s="4">
        <v>2937.12</v>
      </c>
      <c r="J5475" s="13">
        <v>5786.1264000000001</v>
      </c>
      <c r="K5475" s="4">
        <f t="shared" si="1606"/>
        <v>6885.4904160000006</v>
      </c>
      <c r="L5475" s="13">
        <v>6365</v>
      </c>
      <c r="M5475" s="4">
        <v>7574.35</v>
      </c>
      <c r="N5475" s="11">
        <v>6017.5714560000006</v>
      </c>
      <c r="O5475" s="4">
        <f t="shared" si="1607"/>
        <v>7160.9100326400003</v>
      </c>
      <c r="Q5475" s="11">
        <f t="shared" si="1597"/>
        <v>5577.2472369600009</v>
      </c>
      <c r="R5475" s="4">
        <f t="shared" si="1598"/>
        <v>6885.4904160000006</v>
      </c>
      <c r="T5475" s="11">
        <f t="shared" si="1599"/>
        <v>2379.0672</v>
      </c>
      <c r="U5475" s="4">
        <f t="shared" si="1600"/>
        <v>2937.12</v>
      </c>
      <c r="W5475" s="11">
        <f t="shared" si="1590"/>
        <v>2379.0672</v>
      </c>
      <c r="X5475" s="4">
        <v>2937.12</v>
      </c>
      <c r="Z5475" s="11">
        <f t="shared" si="1591"/>
        <v>2691.2008166400001</v>
      </c>
      <c r="AA5475" s="18">
        <f t="shared" si="1601"/>
        <v>3322.4701439999999</v>
      </c>
      <c r="AC5475" s="11">
        <f t="shared" si="1592"/>
        <v>2379.0672</v>
      </c>
      <c r="AD5475" s="4">
        <v>2937.12</v>
      </c>
      <c r="AF5475" s="11">
        <f t="shared" si="1593"/>
        <v>2599.8446361599999</v>
      </c>
      <c r="AG5475" s="18">
        <f t="shared" si="1602"/>
        <v>3209.6847359999997</v>
      </c>
      <c r="AI5475" s="11">
        <f t="shared" si="1594"/>
        <v>2379.0672</v>
      </c>
      <c r="AJ5475" s="4">
        <v>2937.12</v>
      </c>
      <c r="AL5475" s="11">
        <f t="shared" si="1595"/>
        <v>2502.7786943999999</v>
      </c>
      <c r="AM5475" s="4">
        <f t="shared" si="1603"/>
        <v>3089.8502399999998</v>
      </c>
      <c r="AO5475" s="20">
        <v>6885.4904160000006</v>
      </c>
      <c r="AP5475" s="20">
        <f t="shared" si="1604"/>
        <v>137.70980832000001</v>
      </c>
      <c r="AQ5475" s="20">
        <f t="shared" si="1605"/>
        <v>6747.7806076800007</v>
      </c>
    </row>
    <row r="5476" spans="1:43" x14ac:dyDescent="0.2">
      <c r="A5476" s="15">
        <v>5455</v>
      </c>
      <c r="B5476" s="15" t="s">
        <v>325</v>
      </c>
      <c r="C5476" s="3" t="s">
        <v>46</v>
      </c>
      <c r="D5476" s="1" t="s">
        <v>14</v>
      </c>
      <c r="E5476" s="2" t="s">
        <v>55</v>
      </c>
      <c r="G5476" s="11">
        <f t="shared" si="1596"/>
        <v>2379.0672</v>
      </c>
      <c r="H5476" s="4">
        <v>2937.12</v>
      </c>
      <c r="J5476" s="13">
        <v>5786.1264000000001</v>
      </c>
      <c r="K5476" s="4">
        <f t="shared" si="1606"/>
        <v>6885.4904160000006</v>
      </c>
      <c r="L5476" s="13">
        <v>6365</v>
      </c>
      <c r="M5476" s="4">
        <v>7574.35</v>
      </c>
      <c r="N5476" s="11">
        <v>6017.5714560000006</v>
      </c>
      <c r="O5476" s="4">
        <f t="shared" si="1607"/>
        <v>7160.9100326400003</v>
      </c>
      <c r="Q5476" s="11">
        <f t="shared" si="1597"/>
        <v>5577.2472369600009</v>
      </c>
      <c r="R5476" s="4">
        <f t="shared" si="1598"/>
        <v>6885.4904160000006</v>
      </c>
      <c r="T5476" s="11">
        <f t="shared" si="1599"/>
        <v>2379.0672</v>
      </c>
      <c r="U5476" s="4">
        <f t="shared" si="1600"/>
        <v>2937.12</v>
      </c>
      <c r="W5476" s="11">
        <f t="shared" si="1590"/>
        <v>2379.0672</v>
      </c>
      <c r="X5476" s="4">
        <v>2937.12</v>
      </c>
      <c r="Z5476" s="11">
        <f t="shared" si="1591"/>
        <v>2691.2008166400001</v>
      </c>
      <c r="AA5476" s="18">
        <f t="shared" si="1601"/>
        <v>3322.4701439999999</v>
      </c>
      <c r="AC5476" s="11">
        <f t="shared" si="1592"/>
        <v>2379.0672</v>
      </c>
      <c r="AD5476" s="4">
        <v>2937.12</v>
      </c>
      <c r="AF5476" s="11">
        <f t="shared" si="1593"/>
        <v>2599.8446361599999</v>
      </c>
      <c r="AG5476" s="18">
        <f t="shared" si="1602"/>
        <v>3209.6847359999997</v>
      </c>
      <c r="AI5476" s="11">
        <f t="shared" si="1594"/>
        <v>2379.0672</v>
      </c>
      <c r="AJ5476" s="4">
        <v>2937.12</v>
      </c>
      <c r="AL5476" s="11">
        <f t="shared" si="1595"/>
        <v>2502.7786943999999</v>
      </c>
      <c r="AM5476" s="4">
        <f t="shared" si="1603"/>
        <v>3089.8502399999998</v>
      </c>
      <c r="AO5476" s="20">
        <v>6885.4904160000006</v>
      </c>
      <c r="AP5476" s="20">
        <f t="shared" si="1604"/>
        <v>137.70980832000001</v>
      </c>
      <c r="AQ5476" s="20">
        <f t="shared" si="1605"/>
        <v>6747.7806076800007</v>
      </c>
    </row>
    <row r="5477" spans="1:43" x14ac:dyDescent="0.2">
      <c r="A5477" s="15">
        <v>5456</v>
      </c>
      <c r="B5477" s="15" t="s">
        <v>325</v>
      </c>
      <c r="C5477" s="3" t="s">
        <v>46</v>
      </c>
      <c r="D5477" s="1" t="s">
        <v>75</v>
      </c>
      <c r="E5477" s="2" t="s">
        <v>55</v>
      </c>
      <c r="G5477" s="11">
        <f t="shared" si="1596"/>
        <v>11893.456800000002</v>
      </c>
      <c r="H5477" s="4">
        <v>14683.28</v>
      </c>
      <c r="J5477" s="13">
        <v>28926.061600000001</v>
      </c>
      <c r="K5477" s="4">
        <f t="shared" si="1606"/>
        <v>34422.013304</v>
      </c>
      <c r="L5477" s="13">
        <v>31819</v>
      </c>
      <c r="M5477" s="4">
        <v>37864.61</v>
      </c>
      <c r="N5477" s="11">
        <v>30083.104064000003</v>
      </c>
      <c r="O5477" s="4">
        <f t="shared" si="1607"/>
        <v>35798.893836160001</v>
      </c>
      <c r="Q5477" s="11">
        <f t="shared" si="1597"/>
        <v>27881.830776240004</v>
      </c>
      <c r="R5477" s="4">
        <f t="shared" si="1598"/>
        <v>34422.013304</v>
      </c>
      <c r="T5477" s="11">
        <f t="shared" si="1599"/>
        <v>11893.456800000002</v>
      </c>
      <c r="U5477" s="4">
        <f t="shared" si="1600"/>
        <v>14683.28</v>
      </c>
      <c r="W5477" s="11">
        <f t="shared" si="1590"/>
        <v>11893.456800000002</v>
      </c>
      <c r="X5477" s="4">
        <v>14683.28</v>
      </c>
      <c r="Z5477" s="11">
        <f t="shared" si="1591"/>
        <v>13453.87833216</v>
      </c>
      <c r="AA5477" s="18">
        <f t="shared" si="1601"/>
        <v>16609.726336</v>
      </c>
      <c r="AC5477" s="11">
        <f t="shared" si="1592"/>
        <v>11893.456800000002</v>
      </c>
      <c r="AD5477" s="4">
        <v>14683.28</v>
      </c>
      <c r="AF5477" s="11">
        <f t="shared" si="1593"/>
        <v>12997.169591040001</v>
      </c>
      <c r="AG5477" s="18">
        <f t="shared" si="1602"/>
        <v>16045.888384</v>
      </c>
      <c r="AI5477" s="11">
        <f t="shared" si="1594"/>
        <v>11893.456800000002</v>
      </c>
      <c r="AJ5477" s="4">
        <v>14683.28</v>
      </c>
      <c r="AL5477" s="11">
        <f t="shared" si="1595"/>
        <v>12511.916553600002</v>
      </c>
      <c r="AM5477" s="4">
        <f t="shared" si="1603"/>
        <v>15446.810560000002</v>
      </c>
      <c r="AO5477" s="20">
        <v>34422.013304</v>
      </c>
      <c r="AP5477" s="20">
        <f t="shared" si="1604"/>
        <v>688.44026608000001</v>
      </c>
      <c r="AQ5477" s="20">
        <f t="shared" si="1605"/>
        <v>33733.573037920003</v>
      </c>
    </row>
    <row r="5478" spans="1:43" x14ac:dyDescent="0.2">
      <c r="A5478" s="15">
        <v>5457</v>
      </c>
      <c r="B5478" s="15" t="s">
        <v>325</v>
      </c>
      <c r="C5478" s="3" t="s">
        <v>46</v>
      </c>
      <c r="D5478" s="1" t="s">
        <v>76</v>
      </c>
      <c r="E5478" s="2" t="s">
        <v>55</v>
      </c>
      <c r="G5478" s="11">
        <f t="shared" si="1596"/>
        <v>11893.456800000002</v>
      </c>
      <c r="H5478" s="4">
        <v>14683.28</v>
      </c>
      <c r="J5478" s="13">
        <v>28926.061600000001</v>
      </c>
      <c r="K5478" s="4">
        <f t="shared" si="1606"/>
        <v>34422.013304</v>
      </c>
      <c r="L5478" s="13">
        <v>31819</v>
      </c>
      <c r="M5478" s="4">
        <v>37864.61</v>
      </c>
      <c r="N5478" s="11">
        <v>30083.104064000003</v>
      </c>
      <c r="O5478" s="4">
        <f t="shared" si="1607"/>
        <v>35798.893836160001</v>
      </c>
      <c r="Q5478" s="11">
        <f t="shared" si="1597"/>
        <v>27881.830776240004</v>
      </c>
      <c r="R5478" s="4">
        <f t="shared" si="1598"/>
        <v>34422.013304</v>
      </c>
      <c r="T5478" s="11">
        <f t="shared" si="1599"/>
        <v>11893.456800000002</v>
      </c>
      <c r="U5478" s="4">
        <f t="shared" si="1600"/>
        <v>14683.28</v>
      </c>
      <c r="W5478" s="11">
        <f t="shared" si="1590"/>
        <v>11893.456800000002</v>
      </c>
      <c r="X5478" s="4">
        <v>14683.28</v>
      </c>
      <c r="Z5478" s="11">
        <f t="shared" si="1591"/>
        <v>13453.87833216</v>
      </c>
      <c r="AA5478" s="18">
        <f t="shared" si="1601"/>
        <v>16609.726336</v>
      </c>
      <c r="AC5478" s="11">
        <f t="shared" si="1592"/>
        <v>11893.456800000002</v>
      </c>
      <c r="AD5478" s="4">
        <v>14683.28</v>
      </c>
      <c r="AF5478" s="11">
        <f t="shared" si="1593"/>
        <v>12997.169591040001</v>
      </c>
      <c r="AG5478" s="18">
        <f t="shared" si="1602"/>
        <v>16045.888384</v>
      </c>
      <c r="AI5478" s="11">
        <f t="shared" si="1594"/>
        <v>11893.456800000002</v>
      </c>
      <c r="AJ5478" s="4">
        <v>14683.28</v>
      </c>
      <c r="AL5478" s="11">
        <f t="shared" si="1595"/>
        <v>12511.916553600002</v>
      </c>
      <c r="AM5478" s="4">
        <f t="shared" si="1603"/>
        <v>15446.810560000002</v>
      </c>
      <c r="AO5478" s="20">
        <v>34422.013304</v>
      </c>
      <c r="AP5478" s="20">
        <f t="shared" si="1604"/>
        <v>688.44026608000001</v>
      </c>
      <c r="AQ5478" s="20">
        <f t="shared" si="1605"/>
        <v>33733.573037920003</v>
      </c>
    </row>
    <row r="5479" spans="1:43" x14ac:dyDescent="0.2">
      <c r="A5479" s="15">
        <v>5458</v>
      </c>
      <c r="B5479" s="15" t="s">
        <v>325</v>
      </c>
      <c r="C5479" s="3" t="s">
        <v>46</v>
      </c>
      <c r="D5479" s="1" t="s">
        <v>15</v>
      </c>
      <c r="E5479" s="2" t="s">
        <v>55</v>
      </c>
      <c r="G5479" s="11">
        <f t="shared" si="1596"/>
        <v>2379.0672</v>
      </c>
      <c r="H5479" s="4">
        <v>2937.12</v>
      </c>
      <c r="J5479" s="13">
        <v>5786.1264000000001</v>
      </c>
      <c r="K5479" s="4">
        <f t="shared" si="1606"/>
        <v>6885.4904160000006</v>
      </c>
      <c r="L5479" s="13">
        <v>6365</v>
      </c>
      <c r="M5479" s="4">
        <v>7574.35</v>
      </c>
      <c r="N5479" s="11">
        <v>6017.5714560000006</v>
      </c>
      <c r="O5479" s="4">
        <f t="shared" si="1607"/>
        <v>7160.9100326400003</v>
      </c>
      <c r="Q5479" s="11">
        <f t="shared" si="1597"/>
        <v>5577.2472369600009</v>
      </c>
      <c r="R5479" s="4">
        <f t="shared" si="1598"/>
        <v>6885.4904160000006</v>
      </c>
      <c r="T5479" s="11">
        <f t="shared" si="1599"/>
        <v>2379.0672</v>
      </c>
      <c r="U5479" s="4">
        <f t="shared" si="1600"/>
        <v>2937.12</v>
      </c>
      <c r="W5479" s="11">
        <f t="shared" si="1590"/>
        <v>2379.0672</v>
      </c>
      <c r="X5479" s="4">
        <v>2937.12</v>
      </c>
      <c r="Z5479" s="11">
        <f t="shared" si="1591"/>
        <v>2691.2008166400001</v>
      </c>
      <c r="AA5479" s="18">
        <f t="shared" si="1601"/>
        <v>3322.4701439999999</v>
      </c>
      <c r="AC5479" s="11">
        <f t="shared" si="1592"/>
        <v>2379.0672</v>
      </c>
      <c r="AD5479" s="4">
        <v>2937.12</v>
      </c>
      <c r="AF5479" s="11">
        <f t="shared" si="1593"/>
        <v>2599.8446361599999</v>
      </c>
      <c r="AG5479" s="18">
        <f t="shared" si="1602"/>
        <v>3209.6847359999997</v>
      </c>
      <c r="AI5479" s="11">
        <f t="shared" si="1594"/>
        <v>2379.0672</v>
      </c>
      <c r="AJ5479" s="4">
        <v>2937.12</v>
      </c>
      <c r="AL5479" s="11">
        <f t="shared" si="1595"/>
        <v>2502.7786943999999</v>
      </c>
      <c r="AM5479" s="4">
        <f t="shared" si="1603"/>
        <v>3089.8502399999998</v>
      </c>
      <c r="AO5479" s="20">
        <v>6885.4904160000006</v>
      </c>
      <c r="AP5479" s="20">
        <f t="shared" si="1604"/>
        <v>137.70980832000001</v>
      </c>
      <c r="AQ5479" s="20">
        <f t="shared" si="1605"/>
        <v>6747.7806076800007</v>
      </c>
    </row>
    <row r="5480" spans="1:43" x14ac:dyDescent="0.2">
      <c r="A5480" s="15">
        <v>5459</v>
      </c>
      <c r="B5480" s="15" t="s">
        <v>325</v>
      </c>
      <c r="C5480" s="3" t="s">
        <v>46</v>
      </c>
      <c r="D5480" s="1" t="s">
        <v>16</v>
      </c>
      <c r="E5480" s="2" t="s">
        <v>55</v>
      </c>
      <c r="G5480" s="11">
        <f t="shared" si="1596"/>
        <v>11893.456800000002</v>
      </c>
      <c r="H5480" s="4">
        <v>14683.28</v>
      </c>
      <c r="J5480" s="13">
        <v>28926.061600000001</v>
      </c>
      <c r="K5480" s="4">
        <f t="shared" si="1606"/>
        <v>34422.013304</v>
      </c>
      <c r="L5480" s="13">
        <v>31819</v>
      </c>
      <c r="M5480" s="4">
        <v>37864.61</v>
      </c>
      <c r="N5480" s="11">
        <v>30083.104064000003</v>
      </c>
      <c r="O5480" s="4">
        <f t="shared" si="1607"/>
        <v>35798.893836160001</v>
      </c>
      <c r="Q5480" s="11">
        <f t="shared" si="1597"/>
        <v>27881.830776240004</v>
      </c>
      <c r="R5480" s="4">
        <f t="shared" si="1598"/>
        <v>34422.013304</v>
      </c>
      <c r="T5480" s="11">
        <f t="shared" si="1599"/>
        <v>11893.456800000002</v>
      </c>
      <c r="U5480" s="4">
        <f t="shared" si="1600"/>
        <v>14683.28</v>
      </c>
      <c r="W5480" s="11">
        <f t="shared" si="1590"/>
        <v>11893.456800000002</v>
      </c>
      <c r="X5480" s="4">
        <v>14683.28</v>
      </c>
      <c r="Z5480" s="11">
        <f t="shared" si="1591"/>
        <v>13453.87833216</v>
      </c>
      <c r="AA5480" s="18">
        <f t="shared" si="1601"/>
        <v>16609.726336</v>
      </c>
      <c r="AC5480" s="11">
        <f t="shared" si="1592"/>
        <v>11893.456800000002</v>
      </c>
      <c r="AD5480" s="4">
        <v>14683.28</v>
      </c>
      <c r="AF5480" s="11">
        <f t="shared" si="1593"/>
        <v>12997.169591040001</v>
      </c>
      <c r="AG5480" s="18">
        <f t="shared" si="1602"/>
        <v>16045.888384</v>
      </c>
      <c r="AI5480" s="11">
        <f t="shared" si="1594"/>
        <v>11893.456800000002</v>
      </c>
      <c r="AJ5480" s="4">
        <v>14683.28</v>
      </c>
      <c r="AL5480" s="11">
        <f t="shared" si="1595"/>
        <v>12511.916553600002</v>
      </c>
      <c r="AM5480" s="4">
        <f t="shared" si="1603"/>
        <v>15446.810560000002</v>
      </c>
      <c r="AO5480" s="20">
        <v>34422.013304</v>
      </c>
      <c r="AP5480" s="20">
        <f t="shared" si="1604"/>
        <v>688.44026608000001</v>
      </c>
      <c r="AQ5480" s="20">
        <f t="shared" si="1605"/>
        <v>33733.573037920003</v>
      </c>
    </row>
    <row r="5481" spans="1:43" x14ac:dyDescent="0.2">
      <c r="A5481" s="15">
        <v>5460</v>
      </c>
      <c r="B5481" s="15" t="s">
        <v>325</v>
      </c>
      <c r="C5481" s="3" t="s">
        <v>46</v>
      </c>
      <c r="D5481" s="1" t="s">
        <v>77</v>
      </c>
      <c r="E5481" s="2" t="s">
        <v>55</v>
      </c>
      <c r="G5481" s="11">
        <f t="shared" si="1596"/>
        <v>11893.456800000002</v>
      </c>
      <c r="H5481" s="4">
        <v>14683.28</v>
      </c>
      <c r="J5481" s="13">
        <v>28926.061600000001</v>
      </c>
      <c r="K5481" s="4">
        <f t="shared" si="1606"/>
        <v>34422.013304</v>
      </c>
      <c r="L5481" s="13">
        <v>31819</v>
      </c>
      <c r="M5481" s="4">
        <v>37864.61</v>
      </c>
      <c r="N5481" s="11">
        <v>30083.104064000003</v>
      </c>
      <c r="O5481" s="4">
        <f t="shared" si="1607"/>
        <v>35798.893836160001</v>
      </c>
      <c r="Q5481" s="11">
        <f t="shared" si="1597"/>
        <v>27881.830776240004</v>
      </c>
      <c r="R5481" s="4">
        <f t="shared" si="1598"/>
        <v>34422.013304</v>
      </c>
      <c r="T5481" s="11">
        <f t="shared" si="1599"/>
        <v>11893.456800000002</v>
      </c>
      <c r="U5481" s="4">
        <f t="shared" si="1600"/>
        <v>14683.28</v>
      </c>
      <c r="W5481" s="11">
        <f t="shared" si="1590"/>
        <v>11893.456800000002</v>
      </c>
      <c r="X5481" s="4">
        <v>14683.28</v>
      </c>
      <c r="Z5481" s="11">
        <f t="shared" si="1591"/>
        <v>13453.87833216</v>
      </c>
      <c r="AA5481" s="18">
        <f t="shared" si="1601"/>
        <v>16609.726336</v>
      </c>
      <c r="AC5481" s="11">
        <f t="shared" si="1592"/>
        <v>11893.456800000002</v>
      </c>
      <c r="AD5481" s="4">
        <v>14683.28</v>
      </c>
      <c r="AF5481" s="11">
        <f t="shared" si="1593"/>
        <v>12997.169591040001</v>
      </c>
      <c r="AG5481" s="18">
        <f t="shared" si="1602"/>
        <v>16045.888384</v>
      </c>
      <c r="AI5481" s="11">
        <f t="shared" si="1594"/>
        <v>11893.456800000002</v>
      </c>
      <c r="AJ5481" s="4">
        <v>14683.28</v>
      </c>
      <c r="AL5481" s="11">
        <f t="shared" si="1595"/>
        <v>12511.916553600002</v>
      </c>
      <c r="AM5481" s="4">
        <f t="shared" si="1603"/>
        <v>15446.810560000002</v>
      </c>
      <c r="AO5481" s="20">
        <v>34422.013304</v>
      </c>
      <c r="AP5481" s="20">
        <f t="shared" si="1604"/>
        <v>688.44026608000001</v>
      </c>
      <c r="AQ5481" s="20">
        <f t="shared" si="1605"/>
        <v>33733.573037920003</v>
      </c>
    </row>
    <row r="5482" spans="1:43" x14ac:dyDescent="0.2">
      <c r="A5482" s="15">
        <v>5461</v>
      </c>
      <c r="B5482" s="15" t="s">
        <v>325</v>
      </c>
      <c r="C5482" s="3" t="s">
        <v>46</v>
      </c>
      <c r="D5482" s="1" t="s">
        <v>78</v>
      </c>
      <c r="E5482" s="2" t="s">
        <v>55</v>
      </c>
      <c r="G5482" s="11">
        <f t="shared" si="1596"/>
        <v>11893.456800000002</v>
      </c>
      <c r="H5482" s="4">
        <v>14683.28</v>
      </c>
      <c r="J5482" s="13">
        <v>28926.061600000001</v>
      </c>
      <c r="K5482" s="4">
        <f t="shared" si="1606"/>
        <v>34422.013304</v>
      </c>
      <c r="L5482" s="13">
        <v>31819</v>
      </c>
      <c r="M5482" s="4">
        <v>37864.61</v>
      </c>
      <c r="N5482" s="11">
        <v>30083.104064000003</v>
      </c>
      <c r="O5482" s="4">
        <f t="shared" si="1607"/>
        <v>35798.893836160001</v>
      </c>
      <c r="Q5482" s="11">
        <f t="shared" si="1597"/>
        <v>27881.830776240004</v>
      </c>
      <c r="R5482" s="4">
        <f t="shared" si="1598"/>
        <v>34422.013304</v>
      </c>
      <c r="T5482" s="11">
        <f t="shared" si="1599"/>
        <v>11893.456800000002</v>
      </c>
      <c r="U5482" s="4">
        <f t="shared" si="1600"/>
        <v>14683.28</v>
      </c>
      <c r="W5482" s="11">
        <f t="shared" si="1590"/>
        <v>11893.456800000002</v>
      </c>
      <c r="X5482" s="4">
        <v>14683.28</v>
      </c>
      <c r="Z5482" s="11">
        <f t="shared" si="1591"/>
        <v>13453.87833216</v>
      </c>
      <c r="AA5482" s="18">
        <f t="shared" si="1601"/>
        <v>16609.726336</v>
      </c>
      <c r="AC5482" s="11">
        <f t="shared" si="1592"/>
        <v>11893.456800000002</v>
      </c>
      <c r="AD5482" s="4">
        <v>14683.28</v>
      </c>
      <c r="AF5482" s="11">
        <f t="shared" si="1593"/>
        <v>12997.169591040001</v>
      </c>
      <c r="AG5482" s="18">
        <f t="shared" si="1602"/>
        <v>16045.888384</v>
      </c>
      <c r="AI5482" s="11">
        <f t="shared" si="1594"/>
        <v>11893.456800000002</v>
      </c>
      <c r="AJ5482" s="4">
        <v>14683.28</v>
      </c>
      <c r="AL5482" s="11">
        <f t="shared" si="1595"/>
        <v>12511.916553600002</v>
      </c>
      <c r="AM5482" s="4">
        <f t="shared" si="1603"/>
        <v>15446.810560000002</v>
      </c>
      <c r="AO5482" s="20">
        <v>34422.013304</v>
      </c>
      <c r="AP5482" s="20">
        <f t="shared" si="1604"/>
        <v>688.44026608000001</v>
      </c>
      <c r="AQ5482" s="20">
        <f t="shared" si="1605"/>
        <v>33733.573037920003</v>
      </c>
    </row>
    <row r="5483" spans="1:43" x14ac:dyDescent="0.2">
      <c r="A5483" s="15">
        <v>5462</v>
      </c>
      <c r="B5483" s="15" t="s">
        <v>325</v>
      </c>
      <c r="C5483" s="3" t="s">
        <v>46</v>
      </c>
      <c r="D5483" s="1" t="s">
        <v>79</v>
      </c>
      <c r="E5483" s="2" t="s">
        <v>35</v>
      </c>
      <c r="G5483" s="11">
        <f t="shared" si="1596"/>
        <v>23786.913600000003</v>
      </c>
      <c r="H5483" s="4">
        <v>29366.560000000001</v>
      </c>
      <c r="J5483" s="13">
        <v>57852.123200000002</v>
      </c>
      <c r="K5483" s="4">
        <f t="shared" si="1606"/>
        <v>68844.026608</v>
      </c>
      <c r="L5483" s="13">
        <v>63637</v>
      </c>
      <c r="M5483" s="4">
        <v>75728.03</v>
      </c>
      <c r="N5483" s="11">
        <v>60166.208128000006</v>
      </c>
      <c r="O5483" s="4">
        <f t="shared" si="1607"/>
        <v>71597.787672320002</v>
      </c>
      <c r="Q5483" s="11">
        <f t="shared" si="1597"/>
        <v>55763.661552480007</v>
      </c>
      <c r="R5483" s="4">
        <f t="shared" si="1598"/>
        <v>68844.026608</v>
      </c>
      <c r="T5483" s="11">
        <f t="shared" si="1599"/>
        <v>23786.913600000003</v>
      </c>
      <c r="U5483" s="4">
        <f t="shared" si="1600"/>
        <v>29366.560000000001</v>
      </c>
      <c r="W5483" s="11">
        <f t="shared" si="1590"/>
        <v>23786.913600000003</v>
      </c>
      <c r="X5483" s="4">
        <v>29366.560000000001</v>
      </c>
      <c r="Z5483" s="11">
        <f t="shared" si="1591"/>
        <v>26907.756664320001</v>
      </c>
      <c r="AA5483" s="18">
        <f t="shared" si="1601"/>
        <v>33219.452671999999</v>
      </c>
      <c r="AC5483" s="11">
        <f t="shared" si="1592"/>
        <v>23786.913600000003</v>
      </c>
      <c r="AD5483" s="4">
        <v>29366.560000000001</v>
      </c>
      <c r="AF5483" s="11">
        <f t="shared" si="1593"/>
        <v>25994.339182080003</v>
      </c>
      <c r="AG5483" s="18">
        <f t="shared" si="1602"/>
        <v>32091.776768</v>
      </c>
      <c r="AI5483" s="11">
        <f t="shared" si="1594"/>
        <v>23786.913600000003</v>
      </c>
      <c r="AJ5483" s="4">
        <v>29366.560000000001</v>
      </c>
      <c r="AL5483" s="11">
        <f t="shared" si="1595"/>
        <v>25023.833107200004</v>
      </c>
      <c r="AM5483" s="4">
        <f t="shared" si="1603"/>
        <v>30893.621120000003</v>
      </c>
      <c r="AO5483" s="20">
        <v>68844.026608</v>
      </c>
      <c r="AP5483" s="20">
        <f t="shared" si="1604"/>
        <v>1376.88053216</v>
      </c>
      <c r="AQ5483" s="20">
        <f t="shared" si="1605"/>
        <v>67467.146075840006</v>
      </c>
    </row>
    <row r="5484" spans="1:43" x14ac:dyDescent="0.2">
      <c r="A5484" s="15">
        <v>5463</v>
      </c>
      <c r="B5484" s="15" t="s">
        <v>325</v>
      </c>
      <c r="C5484" s="3" t="s">
        <v>46</v>
      </c>
      <c r="D5484" s="1" t="s">
        <v>80</v>
      </c>
      <c r="E5484" s="2" t="s">
        <v>35</v>
      </c>
      <c r="G5484" s="11">
        <f t="shared" si="1596"/>
        <v>47573.827200000007</v>
      </c>
      <c r="H5484" s="4">
        <v>58733.120000000003</v>
      </c>
      <c r="J5484" s="13">
        <v>115704.2464</v>
      </c>
      <c r="K5484" s="4">
        <f t="shared" si="1606"/>
        <v>137688.053216</v>
      </c>
      <c r="L5484" s="13">
        <v>127275</v>
      </c>
      <c r="M5484" s="4">
        <v>151457.25</v>
      </c>
      <c r="N5484" s="11">
        <v>120332.41625600001</v>
      </c>
      <c r="O5484" s="4">
        <f t="shared" si="1607"/>
        <v>143195.57534464</v>
      </c>
      <c r="Q5484" s="11">
        <f t="shared" si="1597"/>
        <v>111527.32310496001</v>
      </c>
      <c r="R5484" s="4">
        <f t="shared" si="1598"/>
        <v>137688.053216</v>
      </c>
      <c r="T5484" s="11">
        <f t="shared" si="1599"/>
        <v>47573.827200000007</v>
      </c>
      <c r="U5484" s="4">
        <f t="shared" si="1600"/>
        <v>58733.120000000003</v>
      </c>
      <c r="W5484" s="11">
        <f t="shared" si="1590"/>
        <v>47573.827200000007</v>
      </c>
      <c r="X5484" s="4">
        <v>58733.120000000003</v>
      </c>
      <c r="Z5484" s="11">
        <f t="shared" si="1591"/>
        <v>53815.513328640001</v>
      </c>
      <c r="AA5484" s="18">
        <f t="shared" si="1601"/>
        <v>66438.905343999999</v>
      </c>
      <c r="AC5484" s="11">
        <f t="shared" si="1592"/>
        <v>47573.827200000007</v>
      </c>
      <c r="AD5484" s="4">
        <v>58733.120000000003</v>
      </c>
      <c r="AF5484" s="11">
        <f t="shared" si="1593"/>
        <v>51988.678364160005</v>
      </c>
      <c r="AG5484" s="18">
        <f t="shared" si="1602"/>
        <v>64183.553535999999</v>
      </c>
      <c r="AI5484" s="11">
        <f t="shared" si="1594"/>
        <v>47573.827200000007</v>
      </c>
      <c r="AJ5484" s="4">
        <v>58733.120000000003</v>
      </c>
      <c r="AL5484" s="11">
        <f t="shared" si="1595"/>
        <v>50047.666214400007</v>
      </c>
      <c r="AM5484" s="4">
        <f t="shared" si="1603"/>
        <v>61787.242240000007</v>
      </c>
      <c r="AO5484" s="20">
        <v>137688.053216</v>
      </c>
      <c r="AP5484" s="20">
        <f t="shared" si="1604"/>
        <v>2753.7610643200001</v>
      </c>
      <c r="AQ5484" s="20">
        <f t="shared" si="1605"/>
        <v>134934.29215168001</v>
      </c>
    </row>
    <row r="5485" spans="1:43" x14ac:dyDescent="0.2">
      <c r="A5485" s="15">
        <v>5464</v>
      </c>
      <c r="B5485" s="15" t="s">
        <v>325</v>
      </c>
      <c r="C5485" s="3" t="s">
        <v>46</v>
      </c>
      <c r="D5485" s="1" t="s">
        <v>81</v>
      </c>
      <c r="E5485" s="2" t="s">
        <v>35</v>
      </c>
      <c r="G5485" s="11">
        <f t="shared" si="1596"/>
        <v>47573.827200000007</v>
      </c>
      <c r="H5485" s="4">
        <v>58733.120000000003</v>
      </c>
      <c r="J5485" s="13">
        <v>115704.2464</v>
      </c>
      <c r="K5485" s="4">
        <f t="shared" si="1606"/>
        <v>137688.053216</v>
      </c>
      <c r="L5485" s="13">
        <v>127275</v>
      </c>
      <c r="M5485" s="4">
        <v>151457.25</v>
      </c>
      <c r="N5485" s="11">
        <v>120332.41625600001</v>
      </c>
      <c r="O5485" s="4">
        <f t="shared" si="1607"/>
        <v>143195.57534464</v>
      </c>
      <c r="Q5485" s="11">
        <f t="shared" si="1597"/>
        <v>111527.32310496001</v>
      </c>
      <c r="R5485" s="4">
        <f t="shared" si="1598"/>
        <v>137688.053216</v>
      </c>
      <c r="T5485" s="11">
        <f t="shared" si="1599"/>
        <v>47573.827200000007</v>
      </c>
      <c r="U5485" s="4">
        <f t="shared" si="1600"/>
        <v>58733.120000000003</v>
      </c>
      <c r="W5485" s="11">
        <f t="shared" si="1590"/>
        <v>47573.827200000007</v>
      </c>
      <c r="X5485" s="4">
        <v>58733.120000000003</v>
      </c>
      <c r="Z5485" s="11">
        <f t="shared" si="1591"/>
        <v>53815.513328640001</v>
      </c>
      <c r="AA5485" s="18">
        <f t="shared" si="1601"/>
        <v>66438.905343999999</v>
      </c>
      <c r="AC5485" s="11">
        <f t="shared" si="1592"/>
        <v>47573.827200000007</v>
      </c>
      <c r="AD5485" s="4">
        <v>58733.120000000003</v>
      </c>
      <c r="AF5485" s="11">
        <f t="shared" si="1593"/>
        <v>51988.678364160005</v>
      </c>
      <c r="AG5485" s="18">
        <f t="shared" si="1602"/>
        <v>64183.553535999999</v>
      </c>
      <c r="AI5485" s="11">
        <f t="shared" si="1594"/>
        <v>47573.827200000007</v>
      </c>
      <c r="AJ5485" s="4">
        <v>58733.120000000003</v>
      </c>
      <c r="AL5485" s="11">
        <f t="shared" si="1595"/>
        <v>50047.666214400007</v>
      </c>
      <c r="AM5485" s="4">
        <f t="shared" si="1603"/>
        <v>61787.242240000007</v>
      </c>
      <c r="AO5485" s="20">
        <v>137688.053216</v>
      </c>
      <c r="AP5485" s="20">
        <f t="shared" si="1604"/>
        <v>2753.7610643200001</v>
      </c>
      <c r="AQ5485" s="20">
        <f t="shared" si="1605"/>
        <v>134934.29215168001</v>
      </c>
    </row>
    <row r="5486" spans="1:43" x14ac:dyDescent="0.2">
      <c r="A5486" s="15">
        <v>5465</v>
      </c>
      <c r="B5486" s="15" t="s">
        <v>325</v>
      </c>
      <c r="C5486" s="3" t="s">
        <v>46</v>
      </c>
      <c r="D5486" s="1" t="s">
        <v>82</v>
      </c>
      <c r="E5486" s="2" t="s">
        <v>35</v>
      </c>
      <c r="G5486" s="11">
        <f t="shared" si="1596"/>
        <v>35680.3704</v>
      </c>
      <c r="H5486" s="4">
        <v>44049.84</v>
      </c>
      <c r="J5486" s="13">
        <v>86778.184799999988</v>
      </c>
      <c r="K5486" s="4">
        <f t="shared" si="1606"/>
        <v>103266.03991199998</v>
      </c>
      <c r="L5486" s="13">
        <v>95456</v>
      </c>
      <c r="M5486" s="4">
        <v>113592.64</v>
      </c>
      <c r="N5486" s="11">
        <v>90249.312191999998</v>
      </c>
      <c r="O5486" s="4">
        <f t="shared" si="1607"/>
        <v>107396.68150847999</v>
      </c>
      <c r="Q5486" s="11">
        <f t="shared" si="1597"/>
        <v>83645.492328719993</v>
      </c>
      <c r="R5486" s="4">
        <f t="shared" si="1598"/>
        <v>103266.03991199998</v>
      </c>
      <c r="T5486" s="11">
        <f t="shared" si="1599"/>
        <v>35680.3704</v>
      </c>
      <c r="U5486" s="4">
        <f t="shared" si="1600"/>
        <v>44049.84</v>
      </c>
      <c r="W5486" s="11">
        <f t="shared" si="1590"/>
        <v>35680.3704</v>
      </c>
      <c r="X5486" s="4">
        <v>44049.84</v>
      </c>
      <c r="Z5486" s="11">
        <f t="shared" si="1591"/>
        <v>40361.634996479996</v>
      </c>
      <c r="AA5486" s="18">
        <f t="shared" si="1601"/>
        <v>49829.179007999992</v>
      </c>
      <c r="AC5486" s="11">
        <f t="shared" si="1592"/>
        <v>35680.3704</v>
      </c>
      <c r="AD5486" s="4">
        <v>44049.84</v>
      </c>
      <c r="AF5486" s="11">
        <f t="shared" si="1593"/>
        <v>38991.508773119996</v>
      </c>
      <c r="AG5486" s="18">
        <f t="shared" si="1602"/>
        <v>48137.665151999994</v>
      </c>
      <c r="AI5486" s="11">
        <f t="shared" si="1594"/>
        <v>35680.3704</v>
      </c>
      <c r="AJ5486" s="4">
        <v>44049.84</v>
      </c>
      <c r="AL5486" s="11">
        <f t="shared" si="1595"/>
        <v>37535.7496608</v>
      </c>
      <c r="AM5486" s="4">
        <f t="shared" si="1603"/>
        <v>46340.431679999994</v>
      </c>
      <c r="AO5486" s="20">
        <v>103266.03991199998</v>
      </c>
      <c r="AP5486" s="20">
        <f t="shared" si="1604"/>
        <v>2065.3207982399995</v>
      </c>
      <c r="AQ5486" s="20">
        <f t="shared" si="1605"/>
        <v>101200.71911375997</v>
      </c>
    </row>
    <row r="5487" spans="1:43" x14ac:dyDescent="0.2">
      <c r="A5487" s="15">
        <v>5466</v>
      </c>
      <c r="B5487" s="15" t="s">
        <v>325</v>
      </c>
      <c r="C5487" s="3" t="s">
        <v>46</v>
      </c>
      <c r="D5487" s="1" t="s">
        <v>83</v>
      </c>
      <c r="E5487" s="2" t="s">
        <v>55</v>
      </c>
      <c r="G5487" s="11">
        <f t="shared" si="1596"/>
        <v>2379.0672</v>
      </c>
      <c r="H5487" s="4">
        <v>2937.12</v>
      </c>
      <c r="J5487" s="13">
        <v>5786.1264000000001</v>
      </c>
      <c r="K5487" s="4">
        <f t="shared" si="1606"/>
        <v>6885.4904160000006</v>
      </c>
      <c r="L5487" s="13">
        <v>6365</v>
      </c>
      <c r="M5487" s="4">
        <v>7574.35</v>
      </c>
      <c r="N5487" s="11">
        <v>6017.5714560000006</v>
      </c>
      <c r="O5487" s="4">
        <f t="shared" si="1607"/>
        <v>7160.9100326400003</v>
      </c>
      <c r="Q5487" s="11">
        <f t="shared" si="1597"/>
        <v>5577.2472369600009</v>
      </c>
      <c r="R5487" s="4">
        <f t="shared" si="1598"/>
        <v>6885.4904160000006</v>
      </c>
      <c r="T5487" s="11">
        <f t="shared" si="1599"/>
        <v>2379.0672</v>
      </c>
      <c r="U5487" s="4">
        <f t="shared" si="1600"/>
        <v>2937.12</v>
      </c>
      <c r="W5487" s="11">
        <f t="shared" si="1590"/>
        <v>2379.0672</v>
      </c>
      <c r="X5487" s="4">
        <v>2937.12</v>
      </c>
      <c r="Z5487" s="11">
        <f t="shared" si="1591"/>
        <v>2691.2008166400001</v>
      </c>
      <c r="AA5487" s="18">
        <f t="shared" si="1601"/>
        <v>3322.4701439999999</v>
      </c>
      <c r="AC5487" s="11">
        <f t="shared" si="1592"/>
        <v>2379.0672</v>
      </c>
      <c r="AD5487" s="4">
        <v>2937.12</v>
      </c>
      <c r="AF5487" s="11">
        <f t="shared" si="1593"/>
        <v>2599.8446361599999</v>
      </c>
      <c r="AG5487" s="18">
        <f t="shared" si="1602"/>
        <v>3209.6847359999997</v>
      </c>
      <c r="AI5487" s="11">
        <f t="shared" si="1594"/>
        <v>2379.0672</v>
      </c>
      <c r="AJ5487" s="4">
        <v>2937.12</v>
      </c>
      <c r="AL5487" s="11">
        <f t="shared" si="1595"/>
        <v>2502.7786943999999</v>
      </c>
      <c r="AM5487" s="4">
        <f t="shared" si="1603"/>
        <v>3089.8502399999998</v>
      </c>
      <c r="AO5487" s="20">
        <v>6885.4904160000006</v>
      </c>
      <c r="AP5487" s="20">
        <f t="shared" si="1604"/>
        <v>137.70980832000001</v>
      </c>
      <c r="AQ5487" s="20">
        <f t="shared" si="1605"/>
        <v>6747.7806076800007</v>
      </c>
    </row>
    <row r="5488" spans="1:43" x14ac:dyDescent="0.2">
      <c r="A5488" s="15">
        <v>5467</v>
      </c>
      <c r="B5488" s="15" t="s">
        <v>325</v>
      </c>
      <c r="C5488" s="3" t="s">
        <v>46</v>
      </c>
      <c r="D5488" s="1" t="s">
        <v>84</v>
      </c>
      <c r="E5488" s="2" t="s">
        <v>55</v>
      </c>
      <c r="G5488" s="11">
        <f t="shared" si="1596"/>
        <v>11893.456800000002</v>
      </c>
      <c r="H5488" s="4">
        <v>14683.28</v>
      </c>
      <c r="J5488" s="13">
        <v>28926.061600000001</v>
      </c>
      <c r="K5488" s="4">
        <f t="shared" si="1606"/>
        <v>34422.013304</v>
      </c>
      <c r="L5488" s="13">
        <v>31819</v>
      </c>
      <c r="M5488" s="4">
        <v>37864.61</v>
      </c>
      <c r="N5488" s="11">
        <v>30083.104064000003</v>
      </c>
      <c r="O5488" s="4">
        <f t="shared" si="1607"/>
        <v>35798.893836160001</v>
      </c>
      <c r="Q5488" s="11">
        <f t="shared" si="1597"/>
        <v>27881.830776240004</v>
      </c>
      <c r="R5488" s="4">
        <f t="shared" si="1598"/>
        <v>34422.013304</v>
      </c>
      <c r="T5488" s="11">
        <f t="shared" si="1599"/>
        <v>11893.456800000002</v>
      </c>
      <c r="U5488" s="4">
        <f t="shared" si="1600"/>
        <v>14683.28</v>
      </c>
      <c r="W5488" s="11">
        <f t="shared" si="1590"/>
        <v>11893.456800000002</v>
      </c>
      <c r="X5488" s="4">
        <v>14683.28</v>
      </c>
      <c r="Z5488" s="11">
        <f t="shared" si="1591"/>
        <v>13453.87833216</v>
      </c>
      <c r="AA5488" s="18">
        <f t="shared" si="1601"/>
        <v>16609.726336</v>
      </c>
      <c r="AC5488" s="11">
        <f t="shared" si="1592"/>
        <v>11893.456800000002</v>
      </c>
      <c r="AD5488" s="4">
        <v>14683.28</v>
      </c>
      <c r="AF5488" s="11">
        <f t="shared" si="1593"/>
        <v>12997.169591040001</v>
      </c>
      <c r="AG5488" s="18">
        <f t="shared" si="1602"/>
        <v>16045.888384</v>
      </c>
      <c r="AI5488" s="11">
        <f t="shared" si="1594"/>
        <v>11893.456800000002</v>
      </c>
      <c r="AJ5488" s="4">
        <v>14683.28</v>
      </c>
      <c r="AL5488" s="11">
        <f t="shared" si="1595"/>
        <v>12511.916553600002</v>
      </c>
      <c r="AM5488" s="4">
        <f t="shared" si="1603"/>
        <v>15446.810560000002</v>
      </c>
      <c r="AO5488" s="20">
        <v>34422.013304</v>
      </c>
      <c r="AP5488" s="20">
        <f t="shared" si="1604"/>
        <v>688.44026608000001</v>
      </c>
      <c r="AQ5488" s="20">
        <f t="shared" si="1605"/>
        <v>33733.573037920003</v>
      </c>
    </row>
    <row r="5489" spans="1:43" x14ac:dyDescent="0.2">
      <c r="A5489" s="15">
        <v>5468</v>
      </c>
      <c r="B5489" s="15" t="s">
        <v>325</v>
      </c>
      <c r="C5489" s="3" t="s">
        <v>46</v>
      </c>
      <c r="D5489" s="1" t="s">
        <v>85</v>
      </c>
      <c r="E5489" s="2" t="s">
        <v>55</v>
      </c>
      <c r="G5489" s="11">
        <f t="shared" si="1596"/>
        <v>35680.3704</v>
      </c>
      <c r="H5489" s="4">
        <v>44049.84</v>
      </c>
      <c r="J5489" s="13">
        <v>86778.184799999988</v>
      </c>
      <c r="K5489" s="4">
        <f t="shared" si="1606"/>
        <v>103266.03991199998</v>
      </c>
      <c r="L5489" s="13">
        <v>95456</v>
      </c>
      <c r="M5489" s="4">
        <v>113592.64</v>
      </c>
      <c r="N5489" s="11">
        <v>90249.312191999998</v>
      </c>
      <c r="O5489" s="4">
        <f t="shared" si="1607"/>
        <v>107396.68150847999</v>
      </c>
      <c r="Q5489" s="11">
        <f t="shared" si="1597"/>
        <v>83645.492328719993</v>
      </c>
      <c r="R5489" s="4">
        <f t="shared" si="1598"/>
        <v>103266.03991199998</v>
      </c>
      <c r="T5489" s="11">
        <f t="shared" si="1599"/>
        <v>35680.3704</v>
      </c>
      <c r="U5489" s="4">
        <f t="shared" si="1600"/>
        <v>44049.84</v>
      </c>
      <c r="W5489" s="11">
        <f t="shared" si="1590"/>
        <v>35680.3704</v>
      </c>
      <c r="X5489" s="4">
        <v>44049.84</v>
      </c>
      <c r="Z5489" s="11">
        <f t="shared" si="1591"/>
        <v>40361.634996479996</v>
      </c>
      <c r="AA5489" s="18">
        <f t="shared" si="1601"/>
        <v>49829.179007999992</v>
      </c>
      <c r="AC5489" s="11">
        <f t="shared" si="1592"/>
        <v>35680.3704</v>
      </c>
      <c r="AD5489" s="4">
        <v>44049.84</v>
      </c>
      <c r="AF5489" s="11">
        <f t="shared" si="1593"/>
        <v>38991.508773119996</v>
      </c>
      <c r="AG5489" s="18">
        <f t="shared" si="1602"/>
        <v>48137.665151999994</v>
      </c>
      <c r="AI5489" s="11">
        <f t="shared" si="1594"/>
        <v>35680.3704</v>
      </c>
      <c r="AJ5489" s="4">
        <v>44049.84</v>
      </c>
      <c r="AL5489" s="11">
        <f t="shared" si="1595"/>
        <v>37535.7496608</v>
      </c>
      <c r="AM5489" s="4">
        <f t="shared" si="1603"/>
        <v>46340.431679999994</v>
      </c>
      <c r="AO5489" s="20">
        <v>103266.03991199998</v>
      </c>
      <c r="AP5489" s="20">
        <f t="shared" si="1604"/>
        <v>2065.3207982399995</v>
      </c>
      <c r="AQ5489" s="20">
        <f t="shared" si="1605"/>
        <v>101200.71911375997</v>
      </c>
    </row>
    <row r="5490" spans="1:43" x14ac:dyDescent="0.2">
      <c r="A5490" s="15">
        <v>5469</v>
      </c>
      <c r="B5490" s="15" t="s">
        <v>325</v>
      </c>
      <c r="C5490" s="3" t="s">
        <v>46</v>
      </c>
      <c r="D5490" s="1" t="s">
        <v>86</v>
      </c>
      <c r="E5490" s="2" t="s">
        <v>55</v>
      </c>
      <c r="G5490" s="11">
        <f t="shared" si="1596"/>
        <v>23786.913600000003</v>
      </c>
      <c r="H5490" s="4">
        <v>29366.560000000001</v>
      </c>
      <c r="J5490" s="13">
        <v>57852.123200000002</v>
      </c>
      <c r="K5490" s="4">
        <f t="shared" si="1606"/>
        <v>68844.026608</v>
      </c>
      <c r="L5490" s="13">
        <v>63637</v>
      </c>
      <c r="M5490" s="4">
        <v>75728.03</v>
      </c>
      <c r="N5490" s="11">
        <v>60166.208128000006</v>
      </c>
      <c r="O5490" s="4">
        <f t="shared" si="1607"/>
        <v>71597.787672320002</v>
      </c>
      <c r="Q5490" s="11">
        <f t="shared" si="1597"/>
        <v>55763.661552480007</v>
      </c>
      <c r="R5490" s="4">
        <f t="shared" si="1598"/>
        <v>68844.026608</v>
      </c>
      <c r="T5490" s="11">
        <f t="shared" si="1599"/>
        <v>23786.913600000003</v>
      </c>
      <c r="U5490" s="4">
        <f t="shared" si="1600"/>
        <v>29366.560000000001</v>
      </c>
      <c r="W5490" s="11">
        <f t="shared" si="1590"/>
        <v>23786.913600000003</v>
      </c>
      <c r="X5490" s="4">
        <v>29366.560000000001</v>
      </c>
      <c r="Z5490" s="11">
        <f t="shared" si="1591"/>
        <v>26907.756664320001</v>
      </c>
      <c r="AA5490" s="18">
        <f t="shared" si="1601"/>
        <v>33219.452671999999</v>
      </c>
      <c r="AC5490" s="11">
        <f t="shared" si="1592"/>
        <v>23786.913600000003</v>
      </c>
      <c r="AD5490" s="4">
        <v>29366.560000000001</v>
      </c>
      <c r="AF5490" s="11">
        <f t="shared" si="1593"/>
        <v>25994.339182080003</v>
      </c>
      <c r="AG5490" s="18">
        <f t="shared" si="1602"/>
        <v>32091.776768</v>
      </c>
      <c r="AI5490" s="11">
        <f t="shared" si="1594"/>
        <v>23786.913600000003</v>
      </c>
      <c r="AJ5490" s="4">
        <v>29366.560000000001</v>
      </c>
      <c r="AL5490" s="11">
        <f t="shared" si="1595"/>
        <v>25023.833107200004</v>
      </c>
      <c r="AM5490" s="4">
        <f t="shared" si="1603"/>
        <v>30893.621120000003</v>
      </c>
      <c r="AO5490" s="20">
        <v>68844.026608</v>
      </c>
      <c r="AP5490" s="20">
        <f t="shared" si="1604"/>
        <v>1376.88053216</v>
      </c>
      <c r="AQ5490" s="20">
        <f t="shared" si="1605"/>
        <v>67467.146075840006</v>
      </c>
    </row>
    <row r="5491" spans="1:43" x14ac:dyDescent="0.2">
      <c r="A5491" s="15">
        <v>5470</v>
      </c>
      <c r="B5491" s="15" t="s">
        <v>325</v>
      </c>
      <c r="C5491" s="3" t="s">
        <v>46</v>
      </c>
      <c r="D5491" s="1" t="s">
        <v>87</v>
      </c>
      <c r="E5491" s="2" t="s">
        <v>55</v>
      </c>
      <c r="G5491" s="11">
        <f t="shared" si="1596"/>
        <v>23786.913600000003</v>
      </c>
      <c r="H5491" s="4">
        <v>29366.560000000001</v>
      </c>
      <c r="J5491" s="13">
        <v>57852.123200000002</v>
      </c>
      <c r="K5491" s="4">
        <f t="shared" si="1606"/>
        <v>68844.026608</v>
      </c>
      <c r="L5491" s="13">
        <v>63637</v>
      </c>
      <c r="M5491" s="4">
        <v>75728.03</v>
      </c>
      <c r="N5491" s="11">
        <v>60166.208128000006</v>
      </c>
      <c r="O5491" s="4">
        <f t="shared" si="1607"/>
        <v>71597.787672320002</v>
      </c>
      <c r="Q5491" s="11">
        <f t="shared" si="1597"/>
        <v>55763.661552480007</v>
      </c>
      <c r="R5491" s="4">
        <f t="shared" si="1598"/>
        <v>68844.026608</v>
      </c>
      <c r="T5491" s="11">
        <f t="shared" si="1599"/>
        <v>23786.913600000003</v>
      </c>
      <c r="U5491" s="4">
        <f t="shared" si="1600"/>
        <v>29366.560000000001</v>
      </c>
      <c r="W5491" s="11">
        <f t="shared" si="1590"/>
        <v>23786.913600000003</v>
      </c>
      <c r="X5491" s="4">
        <v>29366.560000000001</v>
      </c>
      <c r="Z5491" s="11">
        <f t="shared" si="1591"/>
        <v>26907.756664320001</v>
      </c>
      <c r="AA5491" s="18">
        <f t="shared" si="1601"/>
        <v>33219.452671999999</v>
      </c>
      <c r="AC5491" s="11">
        <f t="shared" si="1592"/>
        <v>23786.913600000003</v>
      </c>
      <c r="AD5491" s="4">
        <v>29366.560000000001</v>
      </c>
      <c r="AF5491" s="11">
        <f t="shared" si="1593"/>
        <v>25994.339182080003</v>
      </c>
      <c r="AG5491" s="18">
        <f t="shared" si="1602"/>
        <v>32091.776768</v>
      </c>
      <c r="AI5491" s="11">
        <f t="shared" si="1594"/>
        <v>23786.913600000003</v>
      </c>
      <c r="AJ5491" s="4">
        <v>29366.560000000001</v>
      </c>
      <c r="AL5491" s="11">
        <f t="shared" si="1595"/>
        <v>25023.833107200004</v>
      </c>
      <c r="AM5491" s="4">
        <f t="shared" si="1603"/>
        <v>30893.621120000003</v>
      </c>
      <c r="AO5491" s="20">
        <v>68844.026608</v>
      </c>
      <c r="AP5491" s="20">
        <f t="shared" si="1604"/>
        <v>1376.88053216</v>
      </c>
      <c r="AQ5491" s="20">
        <f t="shared" si="1605"/>
        <v>67467.146075840006</v>
      </c>
    </row>
    <row r="5492" spans="1:43" x14ac:dyDescent="0.2">
      <c r="A5492" s="15">
        <v>5471</v>
      </c>
      <c r="B5492" s="15" t="s">
        <v>325</v>
      </c>
      <c r="C5492" s="3" t="s">
        <v>46</v>
      </c>
      <c r="D5492" s="1" t="s">
        <v>88</v>
      </c>
      <c r="E5492" s="2" t="s">
        <v>55</v>
      </c>
      <c r="G5492" s="11">
        <f t="shared" si="1596"/>
        <v>11893.456800000002</v>
      </c>
      <c r="H5492" s="4">
        <v>14683.28</v>
      </c>
      <c r="J5492" s="13">
        <v>28926.061600000001</v>
      </c>
      <c r="K5492" s="4">
        <f t="shared" si="1606"/>
        <v>34422.013304</v>
      </c>
      <c r="L5492" s="13">
        <v>31819</v>
      </c>
      <c r="M5492" s="4">
        <v>37864.61</v>
      </c>
      <c r="N5492" s="11">
        <v>30083.104064000003</v>
      </c>
      <c r="O5492" s="4">
        <f t="shared" si="1607"/>
        <v>35798.893836160001</v>
      </c>
      <c r="Q5492" s="11">
        <f t="shared" si="1597"/>
        <v>27881.830776240004</v>
      </c>
      <c r="R5492" s="4">
        <f t="shared" si="1598"/>
        <v>34422.013304</v>
      </c>
      <c r="T5492" s="11">
        <f t="shared" si="1599"/>
        <v>11893.456800000002</v>
      </c>
      <c r="U5492" s="4">
        <f t="shared" si="1600"/>
        <v>14683.28</v>
      </c>
      <c r="W5492" s="11">
        <f t="shared" si="1590"/>
        <v>11893.456800000002</v>
      </c>
      <c r="X5492" s="4">
        <v>14683.28</v>
      </c>
      <c r="Z5492" s="11">
        <f t="shared" si="1591"/>
        <v>13453.87833216</v>
      </c>
      <c r="AA5492" s="18">
        <f t="shared" si="1601"/>
        <v>16609.726336</v>
      </c>
      <c r="AC5492" s="11">
        <f t="shared" si="1592"/>
        <v>11893.456800000002</v>
      </c>
      <c r="AD5492" s="4">
        <v>14683.28</v>
      </c>
      <c r="AF5492" s="11">
        <f t="shared" si="1593"/>
        <v>12997.169591040001</v>
      </c>
      <c r="AG5492" s="18">
        <f t="shared" si="1602"/>
        <v>16045.888384</v>
      </c>
      <c r="AI5492" s="11">
        <f t="shared" si="1594"/>
        <v>11893.456800000002</v>
      </c>
      <c r="AJ5492" s="4">
        <v>14683.28</v>
      </c>
      <c r="AL5492" s="11">
        <f t="shared" si="1595"/>
        <v>12511.916553600002</v>
      </c>
      <c r="AM5492" s="4">
        <f t="shared" si="1603"/>
        <v>15446.810560000002</v>
      </c>
      <c r="AO5492" s="20">
        <v>34422.013304</v>
      </c>
      <c r="AP5492" s="20">
        <f t="shared" si="1604"/>
        <v>688.44026608000001</v>
      </c>
      <c r="AQ5492" s="20">
        <f t="shared" si="1605"/>
        <v>33733.573037920003</v>
      </c>
    </row>
    <row r="5493" spans="1:43" x14ac:dyDescent="0.2">
      <c r="A5493" s="15">
        <v>5472</v>
      </c>
      <c r="B5493" s="15" t="s">
        <v>325</v>
      </c>
      <c r="C5493" s="3" t="s">
        <v>46</v>
      </c>
      <c r="D5493" s="1" t="s">
        <v>89</v>
      </c>
      <c r="E5493" s="2" t="s">
        <v>55</v>
      </c>
      <c r="G5493" s="11">
        <f t="shared" si="1596"/>
        <v>11893.456800000002</v>
      </c>
      <c r="H5493" s="4">
        <v>14683.28</v>
      </c>
      <c r="J5493" s="13">
        <v>28926.061600000001</v>
      </c>
      <c r="K5493" s="4">
        <f t="shared" si="1606"/>
        <v>34422.013304</v>
      </c>
      <c r="L5493" s="13">
        <v>31819</v>
      </c>
      <c r="M5493" s="4">
        <v>37864.61</v>
      </c>
      <c r="N5493" s="11">
        <v>30083.104064000003</v>
      </c>
      <c r="O5493" s="4">
        <f t="shared" si="1607"/>
        <v>35798.893836160001</v>
      </c>
      <c r="Q5493" s="11">
        <f t="shared" si="1597"/>
        <v>27881.830776240004</v>
      </c>
      <c r="R5493" s="4">
        <f t="shared" si="1598"/>
        <v>34422.013304</v>
      </c>
      <c r="T5493" s="11">
        <f t="shared" si="1599"/>
        <v>11893.456800000002</v>
      </c>
      <c r="U5493" s="4">
        <f t="shared" si="1600"/>
        <v>14683.28</v>
      </c>
      <c r="W5493" s="11">
        <f t="shared" si="1590"/>
        <v>11893.456800000002</v>
      </c>
      <c r="X5493" s="4">
        <v>14683.28</v>
      </c>
      <c r="Z5493" s="11">
        <f t="shared" si="1591"/>
        <v>13453.87833216</v>
      </c>
      <c r="AA5493" s="18">
        <f t="shared" si="1601"/>
        <v>16609.726336</v>
      </c>
      <c r="AC5493" s="11">
        <f t="shared" si="1592"/>
        <v>11893.456800000002</v>
      </c>
      <c r="AD5493" s="4">
        <v>14683.28</v>
      </c>
      <c r="AF5493" s="11">
        <f t="shared" si="1593"/>
        <v>12997.169591040001</v>
      </c>
      <c r="AG5493" s="18">
        <f t="shared" si="1602"/>
        <v>16045.888384</v>
      </c>
      <c r="AI5493" s="11">
        <f t="shared" si="1594"/>
        <v>11893.456800000002</v>
      </c>
      <c r="AJ5493" s="4">
        <v>14683.28</v>
      </c>
      <c r="AL5493" s="11">
        <f t="shared" si="1595"/>
        <v>12511.916553600002</v>
      </c>
      <c r="AM5493" s="4">
        <f t="shared" si="1603"/>
        <v>15446.810560000002</v>
      </c>
      <c r="AO5493" s="20">
        <v>34422.013304</v>
      </c>
      <c r="AP5493" s="20">
        <f t="shared" si="1604"/>
        <v>688.44026608000001</v>
      </c>
      <c r="AQ5493" s="20">
        <f t="shared" si="1605"/>
        <v>33733.573037920003</v>
      </c>
    </row>
    <row r="5494" spans="1:43" x14ac:dyDescent="0.2">
      <c r="A5494" s="15">
        <v>5473</v>
      </c>
      <c r="B5494" s="15" t="s">
        <v>325</v>
      </c>
      <c r="C5494" s="3" t="s">
        <v>46</v>
      </c>
      <c r="D5494" s="1" t="s">
        <v>90</v>
      </c>
      <c r="E5494" s="2" t="s">
        <v>55</v>
      </c>
      <c r="G5494" s="11">
        <f t="shared" si="1596"/>
        <v>11893.456800000002</v>
      </c>
      <c r="H5494" s="4">
        <v>14683.28</v>
      </c>
      <c r="J5494" s="13">
        <v>28926.061600000001</v>
      </c>
      <c r="K5494" s="4">
        <f t="shared" si="1606"/>
        <v>34422.013304</v>
      </c>
      <c r="L5494" s="13">
        <v>31819</v>
      </c>
      <c r="M5494" s="4">
        <v>37864.61</v>
      </c>
      <c r="N5494" s="11">
        <v>30083.104064000003</v>
      </c>
      <c r="O5494" s="4">
        <f t="shared" si="1607"/>
        <v>35798.893836160001</v>
      </c>
      <c r="Q5494" s="11">
        <f t="shared" si="1597"/>
        <v>27881.830776240004</v>
      </c>
      <c r="R5494" s="4">
        <f t="shared" si="1598"/>
        <v>34422.013304</v>
      </c>
      <c r="T5494" s="11">
        <f t="shared" si="1599"/>
        <v>11893.456800000002</v>
      </c>
      <c r="U5494" s="4">
        <f t="shared" si="1600"/>
        <v>14683.28</v>
      </c>
      <c r="W5494" s="11">
        <f t="shared" si="1590"/>
        <v>11893.456800000002</v>
      </c>
      <c r="X5494" s="4">
        <v>14683.28</v>
      </c>
      <c r="Z5494" s="11">
        <f t="shared" si="1591"/>
        <v>13453.87833216</v>
      </c>
      <c r="AA5494" s="18">
        <f t="shared" si="1601"/>
        <v>16609.726336</v>
      </c>
      <c r="AC5494" s="11">
        <f t="shared" si="1592"/>
        <v>11893.456800000002</v>
      </c>
      <c r="AD5494" s="4">
        <v>14683.28</v>
      </c>
      <c r="AF5494" s="11">
        <f t="shared" si="1593"/>
        <v>12997.169591040001</v>
      </c>
      <c r="AG5494" s="18">
        <f t="shared" si="1602"/>
        <v>16045.888384</v>
      </c>
      <c r="AI5494" s="11">
        <f t="shared" si="1594"/>
        <v>11893.456800000002</v>
      </c>
      <c r="AJ5494" s="4">
        <v>14683.28</v>
      </c>
      <c r="AL5494" s="11">
        <f t="shared" si="1595"/>
        <v>12511.916553600002</v>
      </c>
      <c r="AM5494" s="4">
        <f t="shared" si="1603"/>
        <v>15446.810560000002</v>
      </c>
      <c r="AO5494" s="20">
        <v>34422.013304</v>
      </c>
      <c r="AP5494" s="20">
        <f t="shared" si="1604"/>
        <v>688.44026608000001</v>
      </c>
      <c r="AQ5494" s="20">
        <f t="shared" si="1605"/>
        <v>33733.573037920003</v>
      </c>
    </row>
    <row r="5495" spans="1:43" x14ac:dyDescent="0.2">
      <c r="A5495" s="15">
        <v>5474</v>
      </c>
      <c r="B5495" s="15" t="s">
        <v>325</v>
      </c>
      <c r="C5495" s="3" t="s">
        <v>46</v>
      </c>
      <c r="D5495" s="1" t="s">
        <v>91</v>
      </c>
      <c r="E5495" s="2" t="s">
        <v>55</v>
      </c>
      <c r="G5495" s="11">
        <f t="shared" si="1596"/>
        <v>71360.7408</v>
      </c>
      <c r="H5495" s="4">
        <v>88099.68</v>
      </c>
      <c r="J5495" s="13">
        <v>173556.36959999998</v>
      </c>
      <c r="K5495" s="4">
        <f t="shared" si="1606"/>
        <v>206532.07982399996</v>
      </c>
      <c r="L5495" s="13">
        <v>190912</v>
      </c>
      <c r="M5495" s="4">
        <v>227185.28</v>
      </c>
      <c r="N5495" s="11">
        <v>180498.624384</v>
      </c>
      <c r="O5495" s="4">
        <f t="shared" si="1607"/>
        <v>214793.36301695998</v>
      </c>
      <c r="Q5495" s="11">
        <f t="shared" si="1597"/>
        <v>167290.98465743999</v>
      </c>
      <c r="R5495" s="4">
        <f t="shared" si="1598"/>
        <v>206532.07982399996</v>
      </c>
      <c r="T5495" s="11">
        <f t="shared" si="1599"/>
        <v>71360.7408</v>
      </c>
      <c r="U5495" s="4">
        <f t="shared" si="1600"/>
        <v>88099.68</v>
      </c>
      <c r="W5495" s="11">
        <f t="shared" si="1590"/>
        <v>71360.7408</v>
      </c>
      <c r="X5495" s="4">
        <v>88099.68</v>
      </c>
      <c r="Z5495" s="11">
        <f t="shared" si="1591"/>
        <v>80723.269992959991</v>
      </c>
      <c r="AA5495" s="18">
        <f t="shared" si="1601"/>
        <v>99658.358015999984</v>
      </c>
      <c r="AC5495" s="11">
        <f t="shared" si="1592"/>
        <v>71360.7408</v>
      </c>
      <c r="AD5495" s="4">
        <v>88099.68</v>
      </c>
      <c r="AF5495" s="11">
        <f t="shared" si="1593"/>
        <v>77983.017546239993</v>
      </c>
      <c r="AG5495" s="18">
        <f t="shared" si="1602"/>
        <v>96275.330303999988</v>
      </c>
      <c r="AI5495" s="11">
        <f t="shared" si="1594"/>
        <v>71360.7408</v>
      </c>
      <c r="AJ5495" s="4">
        <v>88099.68</v>
      </c>
      <c r="AL5495" s="11">
        <f t="shared" si="1595"/>
        <v>75071.4993216</v>
      </c>
      <c r="AM5495" s="4">
        <f t="shared" si="1603"/>
        <v>92680.863359999988</v>
      </c>
      <c r="AO5495" s="20">
        <v>206532.07982399996</v>
      </c>
      <c r="AP5495" s="20">
        <f t="shared" si="1604"/>
        <v>4130.641596479999</v>
      </c>
      <c r="AQ5495" s="20">
        <f t="shared" si="1605"/>
        <v>202401.43822751995</v>
      </c>
    </row>
    <row r="5496" spans="1:43" x14ac:dyDescent="0.2">
      <c r="A5496" s="15">
        <v>5475</v>
      </c>
      <c r="B5496" s="15" t="s">
        <v>325</v>
      </c>
      <c r="C5496" s="3" t="s">
        <v>46</v>
      </c>
      <c r="D5496" s="1" t="s">
        <v>92</v>
      </c>
      <c r="E5496" s="2" t="s">
        <v>55</v>
      </c>
      <c r="G5496" s="11">
        <f t="shared" si="1596"/>
        <v>71360.7408</v>
      </c>
      <c r="H5496" s="4">
        <v>88099.68</v>
      </c>
      <c r="J5496" s="13">
        <v>173556.36959999998</v>
      </c>
      <c r="K5496" s="4">
        <f t="shared" si="1606"/>
        <v>206532.07982399996</v>
      </c>
      <c r="L5496" s="13">
        <v>190912</v>
      </c>
      <c r="M5496" s="4">
        <v>227185.28</v>
      </c>
      <c r="N5496" s="11">
        <v>180498.624384</v>
      </c>
      <c r="O5496" s="4">
        <f t="shared" si="1607"/>
        <v>214793.36301695998</v>
      </c>
      <c r="Q5496" s="11">
        <f t="shared" si="1597"/>
        <v>167290.98465743999</v>
      </c>
      <c r="R5496" s="4">
        <f t="shared" si="1598"/>
        <v>206532.07982399996</v>
      </c>
      <c r="T5496" s="11">
        <f t="shared" si="1599"/>
        <v>71360.7408</v>
      </c>
      <c r="U5496" s="4">
        <f t="shared" si="1600"/>
        <v>88099.68</v>
      </c>
      <c r="W5496" s="11">
        <f t="shared" si="1590"/>
        <v>71360.7408</v>
      </c>
      <c r="X5496" s="4">
        <v>88099.68</v>
      </c>
      <c r="Z5496" s="11">
        <f t="shared" si="1591"/>
        <v>80723.269992959991</v>
      </c>
      <c r="AA5496" s="18">
        <f t="shared" si="1601"/>
        <v>99658.358015999984</v>
      </c>
      <c r="AC5496" s="11">
        <f t="shared" si="1592"/>
        <v>71360.7408</v>
      </c>
      <c r="AD5496" s="4">
        <v>88099.68</v>
      </c>
      <c r="AF5496" s="11">
        <f t="shared" si="1593"/>
        <v>77983.017546239993</v>
      </c>
      <c r="AG5496" s="18">
        <f t="shared" si="1602"/>
        <v>96275.330303999988</v>
      </c>
      <c r="AI5496" s="11">
        <f t="shared" si="1594"/>
        <v>71360.7408</v>
      </c>
      <c r="AJ5496" s="4">
        <v>88099.68</v>
      </c>
      <c r="AL5496" s="11">
        <f t="shared" si="1595"/>
        <v>75071.4993216</v>
      </c>
      <c r="AM5496" s="4">
        <f t="shared" si="1603"/>
        <v>92680.863359999988</v>
      </c>
      <c r="AO5496" s="20">
        <v>206532.07982399996</v>
      </c>
      <c r="AP5496" s="20">
        <f t="shared" si="1604"/>
        <v>4130.641596479999</v>
      </c>
      <c r="AQ5496" s="20">
        <f t="shared" si="1605"/>
        <v>202401.43822751995</v>
      </c>
    </row>
    <row r="5497" spans="1:43" x14ac:dyDescent="0.2">
      <c r="A5497" s="15">
        <v>5476</v>
      </c>
      <c r="B5497" s="15" t="s">
        <v>325</v>
      </c>
      <c r="C5497" s="3" t="s">
        <v>46</v>
      </c>
      <c r="D5497" s="1" t="s">
        <v>93</v>
      </c>
      <c r="E5497" s="2" t="s">
        <v>55</v>
      </c>
      <c r="G5497" s="11">
        <f t="shared" si="1596"/>
        <v>11893.456800000002</v>
      </c>
      <c r="H5497" s="4">
        <v>14683.28</v>
      </c>
      <c r="J5497" s="13">
        <v>28926.061600000001</v>
      </c>
      <c r="K5497" s="4">
        <f t="shared" si="1606"/>
        <v>34422.013304</v>
      </c>
      <c r="L5497" s="13">
        <v>31819</v>
      </c>
      <c r="M5497" s="4">
        <v>37864.61</v>
      </c>
      <c r="N5497" s="11">
        <v>30083.104064000003</v>
      </c>
      <c r="O5497" s="4">
        <f t="shared" si="1607"/>
        <v>35798.893836160001</v>
      </c>
      <c r="Q5497" s="11">
        <f t="shared" si="1597"/>
        <v>27881.830776240004</v>
      </c>
      <c r="R5497" s="4">
        <f t="shared" si="1598"/>
        <v>34422.013304</v>
      </c>
      <c r="T5497" s="11">
        <f t="shared" si="1599"/>
        <v>11893.456800000002</v>
      </c>
      <c r="U5497" s="4">
        <f t="shared" si="1600"/>
        <v>14683.28</v>
      </c>
      <c r="W5497" s="11">
        <f t="shared" si="1590"/>
        <v>11893.456800000002</v>
      </c>
      <c r="X5497" s="4">
        <v>14683.28</v>
      </c>
      <c r="Z5497" s="11">
        <f t="shared" si="1591"/>
        <v>13453.87833216</v>
      </c>
      <c r="AA5497" s="18">
        <f t="shared" si="1601"/>
        <v>16609.726336</v>
      </c>
      <c r="AC5497" s="11">
        <f t="shared" si="1592"/>
        <v>11893.456800000002</v>
      </c>
      <c r="AD5497" s="4">
        <v>14683.28</v>
      </c>
      <c r="AF5497" s="11">
        <f t="shared" si="1593"/>
        <v>12997.169591040001</v>
      </c>
      <c r="AG5497" s="18">
        <f t="shared" si="1602"/>
        <v>16045.888384</v>
      </c>
      <c r="AI5497" s="11">
        <f t="shared" si="1594"/>
        <v>11893.456800000002</v>
      </c>
      <c r="AJ5497" s="4">
        <v>14683.28</v>
      </c>
      <c r="AL5497" s="11">
        <f t="shared" si="1595"/>
        <v>12511.916553600002</v>
      </c>
      <c r="AM5497" s="4">
        <f t="shared" si="1603"/>
        <v>15446.810560000002</v>
      </c>
      <c r="AO5497" s="20">
        <v>34422.013304</v>
      </c>
      <c r="AP5497" s="20">
        <f t="shared" si="1604"/>
        <v>688.44026608000001</v>
      </c>
      <c r="AQ5497" s="20">
        <f t="shared" si="1605"/>
        <v>33733.573037920003</v>
      </c>
    </row>
    <row r="5498" spans="1:43" x14ac:dyDescent="0.2">
      <c r="A5498" s="15">
        <v>5477</v>
      </c>
      <c r="B5498" s="15" t="s">
        <v>325</v>
      </c>
      <c r="C5498" s="3" t="s">
        <v>46</v>
      </c>
      <c r="D5498" s="1" t="s">
        <v>94</v>
      </c>
      <c r="E5498" s="2" t="s">
        <v>55</v>
      </c>
      <c r="G5498" s="11">
        <f t="shared" si="1596"/>
        <v>2379.0672</v>
      </c>
      <c r="H5498" s="4">
        <v>2937.12</v>
      </c>
      <c r="J5498" s="13">
        <v>5786.1264000000001</v>
      </c>
      <c r="K5498" s="4">
        <f t="shared" si="1606"/>
        <v>6885.4904160000006</v>
      </c>
      <c r="L5498" s="13">
        <v>6365</v>
      </c>
      <c r="M5498" s="4">
        <v>7574.35</v>
      </c>
      <c r="N5498" s="11">
        <v>6017.5714560000006</v>
      </c>
      <c r="O5498" s="4">
        <f t="shared" si="1607"/>
        <v>7160.9100326400003</v>
      </c>
      <c r="Q5498" s="11">
        <f t="shared" si="1597"/>
        <v>5577.2472369600009</v>
      </c>
      <c r="R5498" s="4">
        <f t="shared" si="1598"/>
        <v>6885.4904160000006</v>
      </c>
      <c r="T5498" s="11">
        <f t="shared" si="1599"/>
        <v>2379.0672</v>
      </c>
      <c r="U5498" s="4">
        <f t="shared" si="1600"/>
        <v>2937.12</v>
      </c>
      <c r="W5498" s="11">
        <f t="shared" si="1590"/>
        <v>2379.0672</v>
      </c>
      <c r="X5498" s="4">
        <v>2937.12</v>
      </c>
      <c r="Z5498" s="11">
        <f t="shared" si="1591"/>
        <v>2691.2008166400001</v>
      </c>
      <c r="AA5498" s="18">
        <f t="shared" si="1601"/>
        <v>3322.4701439999999</v>
      </c>
      <c r="AC5498" s="11">
        <f t="shared" si="1592"/>
        <v>2379.0672</v>
      </c>
      <c r="AD5498" s="4">
        <v>2937.12</v>
      </c>
      <c r="AF5498" s="11">
        <f t="shared" si="1593"/>
        <v>2599.8446361599999</v>
      </c>
      <c r="AG5498" s="18">
        <f t="shared" si="1602"/>
        <v>3209.6847359999997</v>
      </c>
      <c r="AI5498" s="11">
        <f t="shared" si="1594"/>
        <v>2379.0672</v>
      </c>
      <c r="AJ5498" s="4">
        <v>2937.12</v>
      </c>
      <c r="AL5498" s="11">
        <f t="shared" si="1595"/>
        <v>2502.7786943999999</v>
      </c>
      <c r="AM5498" s="4">
        <f t="shared" si="1603"/>
        <v>3089.8502399999998</v>
      </c>
      <c r="AO5498" s="20">
        <v>6885.4904160000006</v>
      </c>
      <c r="AP5498" s="20">
        <f t="shared" si="1604"/>
        <v>137.70980832000001</v>
      </c>
      <c r="AQ5498" s="20">
        <f t="shared" si="1605"/>
        <v>6747.7806076800007</v>
      </c>
    </row>
    <row r="5499" spans="1:43" x14ac:dyDescent="0.2">
      <c r="A5499" s="15">
        <v>5478</v>
      </c>
      <c r="B5499" s="15" t="s">
        <v>325</v>
      </c>
      <c r="C5499" s="3" t="s">
        <v>46</v>
      </c>
      <c r="D5499" s="1" t="s">
        <v>95</v>
      </c>
      <c r="E5499" s="2" t="s">
        <v>34</v>
      </c>
      <c r="G5499" s="11">
        <f t="shared" si="1596"/>
        <v>118935.5076</v>
      </c>
      <c r="H5499" s="4">
        <v>146833.96</v>
      </c>
      <c r="J5499" s="13">
        <v>289262.90119999996</v>
      </c>
      <c r="K5499" s="4">
        <f t="shared" si="1606"/>
        <v>344222.85242799995</v>
      </c>
      <c r="L5499" s="13">
        <v>318189</v>
      </c>
      <c r="M5499" s="4">
        <v>378644.91000000003</v>
      </c>
      <c r="N5499" s="11">
        <v>300833.41724799998</v>
      </c>
      <c r="O5499" s="4">
        <f t="shared" si="1607"/>
        <v>357991.76652512001</v>
      </c>
      <c r="Q5499" s="11">
        <f t="shared" si="1597"/>
        <v>278820.51046667999</v>
      </c>
      <c r="R5499" s="4">
        <f t="shared" si="1598"/>
        <v>344222.85242799995</v>
      </c>
      <c r="T5499" s="11">
        <f t="shared" si="1599"/>
        <v>118935.5076</v>
      </c>
      <c r="U5499" s="4">
        <f t="shared" si="1600"/>
        <v>146833.96</v>
      </c>
      <c r="W5499" s="11">
        <f t="shared" si="1590"/>
        <v>118935.5076</v>
      </c>
      <c r="X5499" s="4">
        <v>146833.96</v>
      </c>
      <c r="Z5499" s="11">
        <f t="shared" si="1591"/>
        <v>134539.84619712</v>
      </c>
      <c r="AA5499" s="18">
        <f t="shared" si="1601"/>
        <v>166098.57555199999</v>
      </c>
      <c r="AC5499" s="11">
        <f t="shared" si="1592"/>
        <v>118935.5076</v>
      </c>
      <c r="AD5499" s="4">
        <v>146833.96</v>
      </c>
      <c r="AF5499" s="11">
        <f t="shared" si="1593"/>
        <v>129972.72270528002</v>
      </c>
      <c r="AG5499" s="18">
        <f t="shared" si="1602"/>
        <v>160460.151488</v>
      </c>
      <c r="AI5499" s="11">
        <f t="shared" si="1594"/>
        <v>118935.5076</v>
      </c>
      <c r="AJ5499" s="4">
        <v>146833.96</v>
      </c>
      <c r="AL5499" s="11">
        <f t="shared" si="1595"/>
        <v>125120.15399520002</v>
      </c>
      <c r="AM5499" s="4">
        <f t="shared" si="1603"/>
        <v>154469.32592</v>
      </c>
      <c r="AO5499" s="20">
        <v>344222.85242799995</v>
      </c>
      <c r="AP5499" s="20">
        <f t="shared" si="1604"/>
        <v>6884.4570485599988</v>
      </c>
      <c r="AQ5499" s="20">
        <f t="shared" si="1605"/>
        <v>337338.39537943993</v>
      </c>
    </row>
    <row r="5500" spans="1:43" x14ac:dyDescent="0.2">
      <c r="A5500" s="15">
        <v>5479</v>
      </c>
      <c r="B5500" s="15" t="s">
        <v>325</v>
      </c>
      <c r="C5500" s="3" t="s">
        <v>46</v>
      </c>
      <c r="D5500" s="1" t="s">
        <v>96</v>
      </c>
      <c r="E5500" s="2" t="s">
        <v>34</v>
      </c>
      <c r="G5500" s="11">
        <f t="shared" si="1596"/>
        <v>118935.5076</v>
      </c>
      <c r="H5500" s="4">
        <v>146833.96</v>
      </c>
      <c r="J5500" s="13">
        <v>289262.90119999996</v>
      </c>
      <c r="K5500" s="4">
        <f t="shared" si="1606"/>
        <v>344222.85242799995</v>
      </c>
      <c r="L5500" s="13">
        <v>318189</v>
      </c>
      <c r="M5500" s="4">
        <v>378644.91000000003</v>
      </c>
      <c r="N5500" s="11">
        <v>300833.41724799998</v>
      </c>
      <c r="O5500" s="4">
        <f t="shared" si="1607"/>
        <v>357991.76652512001</v>
      </c>
      <c r="Q5500" s="11">
        <f t="shared" si="1597"/>
        <v>278820.51046667999</v>
      </c>
      <c r="R5500" s="4">
        <f t="shared" si="1598"/>
        <v>344222.85242799995</v>
      </c>
      <c r="T5500" s="11">
        <f t="shared" si="1599"/>
        <v>118935.5076</v>
      </c>
      <c r="U5500" s="4">
        <f t="shared" si="1600"/>
        <v>146833.96</v>
      </c>
      <c r="W5500" s="11">
        <f t="shared" si="1590"/>
        <v>118935.5076</v>
      </c>
      <c r="X5500" s="4">
        <v>146833.96</v>
      </c>
      <c r="Z5500" s="11">
        <f t="shared" si="1591"/>
        <v>134539.84619712</v>
      </c>
      <c r="AA5500" s="18">
        <f t="shared" si="1601"/>
        <v>166098.57555199999</v>
      </c>
      <c r="AC5500" s="11">
        <f t="shared" si="1592"/>
        <v>118935.5076</v>
      </c>
      <c r="AD5500" s="4">
        <v>146833.96</v>
      </c>
      <c r="AF5500" s="11">
        <f t="shared" si="1593"/>
        <v>129972.72270528002</v>
      </c>
      <c r="AG5500" s="18">
        <f t="shared" si="1602"/>
        <v>160460.151488</v>
      </c>
      <c r="AI5500" s="11">
        <f t="shared" si="1594"/>
        <v>118935.5076</v>
      </c>
      <c r="AJ5500" s="4">
        <v>146833.96</v>
      </c>
      <c r="AL5500" s="11">
        <f t="shared" si="1595"/>
        <v>125120.15399520002</v>
      </c>
      <c r="AM5500" s="4">
        <f t="shared" si="1603"/>
        <v>154469.32592</v>
      </c>
      <c r="AO5500" s="20">
        <v>344222.85242799995</v>
      </c>
      <c r="AP5500" s="20">
        <f t="shared" si="1604"/>
        <v>6884.4570485599988</v>
      </c>
      <c r="AQ5500" s="20">
        <f t="shared" si="1605"/>
        <v>337338.39537943993</v>
      </c>
    </row>
    <row r="5501" spans="1:43" x14ac:dyDescent="0.2">
      <c r="A5501" s="15">
        <v>5480</v>
      </c>
      <c r="B5501" s="15" t="s">
        <v>325</v>
      </c>
      <c r="C5501" s="3" t="s">
        <v>46</v>
      </c>
      <c r="D5501" s="1" t="s">
        <v>97</v>
      </c>
      <c r="E5501" s="2" t="s">
        <v>55</v>
      </c>
      <c r="G5501" s="11">
        <f t="shared" si="1596"/>
        <v>11893.456800000002</v>
      </c>
      <c r="H5501" s="4">
        <v>14683.28</v>
      </c>
      <c r="J5501" s="13">
        <v>28926.061600000001</v>
      </c>
      <c r="K5501" s="4">
        <f t="shared" si="1606"/>
        <v>34422.013304</v>
      </c>
      <c r="L5501" s="13">
        <v>31819</v>
      </c>
      <c r="M5501" s="4">
        <v>37864.61</v>
      </c>
      <c r="N5501" s="11">
        <v>30083.104064000003</v>
      </c>
      <c r="O5501" s="4">
        <f t="shared" si="1607"/>
        <v>35798.893836160001</v>
      </c>
      <c r="Q5501" s="11">
        <f t="shared" si="1597"/>
        <v>27881.830776240004</v>
      </c>
      <c r="R5501" s="4">
        <f t="shared" si="1598"/>
        <v>34422.013304</v>
      </c>
      <c r="T5501" s="11">
        <f t="shared" si="1599"/>
        <v>11893.456800000002</v>
      </c>
      <c r="U5501" s="4">
        <f t="shared" si="1600"/>
        <v>14683.28</v>
      </c>
      <c r="W5501" s="11">
        <f t="shared" si="1590"/>
        <v>11893.456800000002</v>
      </c>
      <c r="X5501" s="4">
        <v>14683.28</v>
      </c>
      <c r="Z5501" s="11">
        <f t="shared" si="1591"/>
        <v>13453.87833216</v>
      </c>
      <c r="AA5501" s="18">
        <f t="shared" si="1601"/>
        <v>16609.726336</v>
      </c>
      <c r="AC5501" s="11">
        <f t="shared" si="1592"/>
        <v>11893.456800000002</v>
      </c>
      <c r="AD5501" s="4">
        <v>14683.28</v>
      </c>
      <c r="AF5501" s="11">
        <f t="shared" si="1593"/>
        <v>12997.169591040001</v>
      </c>
      <c r="AG5501" s="18">
        <f t="shared" si="1602"/>
        <v>16045.888384</v>
      </c>
      <c r="AI5501" s="11">
        <f t="shared" si="1594"/>
        <v>11893.456800000002</v>
      </c>
      <c r="AJ5501" s="4">
        <v>14683.28</v>
      </c>
      <c r="AL5501" s="11">
        <f t="shared" si="1595"/>
        <v>12511.916553600002</v>
      </c>
      <c r="AM5501" s="4">
        <f t="shared" si="1603"/>
        <v>15446.810560000002</v>
      </c>
      <c r="AO5501" s="20">
        <v>34422.013304</v>
      </c>
      <c r="AP5501" s="20">
        <f t="shared" si="1604"/>
        <v>688.44026608000001</v>
      </c>
      <c r="AQ5501" s="20">
        <f t="shared" si="1605"/>
        <v>33733.573037920003</v>
      </c>
    </row>
    <row r="5502" spans="1:43" x14ac:dyDescent="0.2">
      <c r="A5502" s="15">
        <v>5481</v>
      </c>
      <c r="B5502" s="15" t="s">
        <v>325</v>
      </c>
      <c r="C5502" s="3" t="s">
        <v>46</v>
      </c>
      <c r="D5502" s="1" t="s">
        <v>98</v>
      </c>
      <c r="E5502" s="2" t="s">
        <v>55</v>
      </c>
      <c r="G5502" s="11">
        <f t="shared" si="1596"/>
        <v>11893.456800000002</v>
      </c>
      <c r="H5502" s="4">
        <v>14683.28</v>
      </c>
      <c r="J5502" s="13">
        <v>28926.061600000001</v>
      </c>
      <c r="K5502" s="4">
        <f t="shared" si="1606"/>
        <v>34422.013304</v>
      </c>
      <c r="L5502" s="13">
        <v>31819</v>
      </c>
      <c r="M5502" s="4">
        <v>37864.61</v>
      </c>
      <c r="N5502" s="11">
        <v>30083.104064000003</v>
      </c>
      <c r="O5502" s="4">
        <f t="shared" si="1607"/>
        <v>35798.893836160001</v>
      </c>
      <c r="Q5502" s="11">
        <f t="shared" si="1597"/>
        <v>27881.830776240004</v>
      </c>
      <c r="R5502" s="4">
        <f t="shared" si="1598"/>
        <v>34422.013304</v>
      </c>
      <c r="T5502" s="11">
        <f t="shared" si="1599"/>
        <v>11893.456800000002</v>
      </c>
      <c r="U5502" s="4">
        <f t="shared" si="1600"/>
        <v>14683.28</v>
      </c>
      <c r="W5502" s="11">
        <f t="shared" si="1590"/>
        <v>11893.456800000002</v>
      </c>
      <c r="X5502" s="4">
        <v>14683.28</v>
      </c>
      <c r="Z5502" s="11">
        <f t="shared" si="1591"/>
        <v>13453.87833216</v>
      </c>
      <c r="AA5502" s="18">
        <f t="shared" si="1601"/>
        <v>16609.726336</v>
      </c>
      <c r="AC5502" s="11">
        <f t="shared" si="1592"/>
        <v>11893.456800000002</v>
      </c>
      <c r="AD5502" s="4">
        <v>14683.28</v>
      </c>
      <c r="AF5502" s="11">
        <f t="shared" si="1593"/>
        <v>12997.169591040001</v>
      </c>
      <c r="AG5502" s="18">
        <f t="shared" si="1602"/>
        <v>16045.888384</v>
      </c>
      <c r="AI5502" s="11">
        <f t="shared" si="1594"/>
        <v>11893.456800000002</v>
      </c>
      <c r="AJ5502" s="4">
        <v>14683.28</v>
      </c>
      <c r="AL5502" s="11">
        <f t="shared" si="1595"/>
        <v>12511.916553600002</v>
      </c>
      <c r="AM5502" s="4">
        <f t="shared" si="1603"/>
        <v>15446.810560000002</v>
      </c>
      <c r="AO5502" s="20">
        <v>34422.013304</v>
      </c>
      <c r="AP5502" s="20">
        <f t="shared" si="1604"/>
        <v>688.44026608000001</v>
      </c>
      <c r="AQ5502" s="20">
        <f t="shared" si="1605"/>
        <v>33733.573037920003</v>
      </c>
    </row>
    <row r="5503" spans="1:43" x14ac:dyDescent="0.2">
      <c r="A5503" s="15">
        <v>5482</v>
      </c>
      <c r="B5503" s="15" t="s">
        <v>325</v>
      </c>
      <c r="C5503" s="3" t="s">
        <v>46</v>
      </c>
      <c r="D5503" s="1" t="s">
        <v>99</v>
      </c>
      <c r="E5503" s="2" t="s">
        <v>55</v>
      </c>
      <c r="G5503" s="11">
        <f t="shared" si="1596"/>
        <v>11893.456800000002</v>
      </c>
      <c r="H5503" s="4">
        <v>14683.28</v>
      </c>
      <c r="J5503" s="13">
        <v>28926.061600000001</v>
      </c>
      <c r="K5503" s="4">
        <f t="shared" si="1606"/>
        <v>34422.013304</v>
      </c>
      <c r="L5503" s="13">
        <v>31819</v>
      </c>
      <c r="M5503" s="4">
        <v>37864.61</v>
      </c>
      <c r="N5503" s="11">
        <v>30083.104064000003</v>
      </c>
      <c r="O5503" s="4">
        <f t="shared" si="1607"/>
        <v>35798.893836160001</v>
      </c>
      <c r="Q5503" s="11">
        <f t="shared" si="1597"/>
        <v>27881.830776240004</v>
      </c>
      <c r="R5503" s="4">
        <f t="shared" si="1598"/>
        <v>34422.013304</v>
      </c>
      <c r="T5503" s="11">
        <f t="shared" si="1599"/>
        <v>11893.456800000002</v>
      </c>
      <c r="U5503" s="4">
        <f t="shared" si="1600"/>
        <v>14683.28</v>
      </c>
      <c r="W5503" s="11">
        <f t="shared" si="1590"/>
        <v>11893.456800000002</v>
      </c>
      <c r="X5503" s="4">
        <v>14683.28</v>
      </c>
      <c r="Z5503" s="11">
        <f t="shared" si="1591"/>
        <v>13453.87833216</v>
      </c>
      <c r="AA5503" s="18">
        <f t="shared" si="1601"/>
        <v>16609.726336</v>
      </c>
      <c r="AC5503" s="11">
        <f t="shared" si="1592"/>
        <v>11893.456800000002</v>
      </c>
      <c r="AD5503" s="4">
        <v>14683.28</v>
      </c>
      <c r="AF5503" s="11">
        <f t="shared" si="1593"/>
        <v>12997.169591040001</v>
      </c>
      <c r="AG5503" s="18">
        <f t="shared" si="1602"/>
        <v>16045.888384</v>
      </c>
      <c r="AI5503" s="11">
        <f t="shared" si="1594"/>
        <v>11893.456800000002</v>
      </c>
      <c r="AJ5503" s="4">
        <v>14683.28</v>
      </c>
      <c r="AL5503" s="11">
        <f t="shared" si="1595"/>
        <v>12511.916553600002</v>
      </c>
      <c r="AM5503" s="4">
        <f t="shared" si="1603"/>
        <v>15446.810560000002</v>
      </c>
      <c r="AO5503" s="20">
        <v>34422.013304</v>
      </c>
      <c r="AP5503" s="20">
        <f t="shared" si="1604"/>
        <v>688.44026608000001</v>
      </c>
      <c r="AQ5503" s="20">
        <f t="shared" si="1605"/>
        <v>33733.573037920003</v>
      </c>
    </row>
    <row r="5504" spans="1:43" x14ac:dyDescent="0.2">
      <c r="A5504" s="15">
        <v>5483</v>
      </c>
      <c r="B5504" s="15" t="s">
        <v>325</v>
      </c>
      <c r="C5504" s="3" t="s">
        <v>46</v>
      </c>
      <c r="D5504" s="1" t="s">
        <v>100</v>
      </c>
      <c r="E5504" s="2" t="s">
        <v>55</v>
      </c>
      <c r="G5504" s="11">
        <f t="shared" si="1596"/>
        <v>2379.0672</v>
      </c>
      <c r="H5504" s="4">
        <v>2937.12</v>
      </c>
      <c r="J5504" s="13">
        <v>5786.1264000000001</v>
      </c>
      <c r="K5504" s="4">
        <f t="shared" si="1606"/>
        <v>6885.4904160000006</v>
      </c>
      <c r="L5504" s="13">
        <v>6365</v>
      </c>
      <c r="M5504" s="4">
        <v>7574.35</v>
      </c>
      <c r="N5504" s="11">
        <v>6017.5714560000006</v>
      </c>
      <c r="O5504" s="4">
        <f t="shared" si="1607"/>
        <v>7160.9100326400003</v>
      </c>
      <c r="Q5504" s="11">
        <f t="shared" si="1597"/>
        <v>5577.2472369600009</v>
      </c>
      <c r="R5504" s="4">
        <f t="shared" si="1598"/>
        <v>6885.4904160000006</v>
      </c>
      <c r="T5504" s="11">
        <f t="shared" si="1599"/>
        <v>2379.0672</v>
      </c>
      <c r="U5504" s="4">
        <f t="shared" si="1600"/>
        <v>2937.12</v>
      </c>
      <c r="W5504" s="11">
        <f t="shared" si="1590"/>
        <v>2379.0672</v>
      </c>
      <c r="X5504" s="4">
        <v>2937.12</v>
      </c>
      <c r="Z5504" s="11">
        <f t="shared" si="1591"/>
        <v>2691.2008166400001</v>
      </c>
      <c r="AA5504" s="18">
        <f t="shared" si="1601"/>
        <v>3322.4701439999999</v>
      </c>
      <c r="AC5504" s="11">
        <f t="shared" si="1592"/>
        <v>2379.0672</v>
      </c>
      <c r="AD5504" s="4">
        <v>2937.12</v>
      </c>
      <c r="AF5504" s="11">
        <f t="shared" si="1593"/>
        <v>2599.8446361599999</v>
      </c>
      <c r="AG5504" s="18">
        <f t="shared" si="1602"/>
        <v>3209.6847359999997</v>
      </c>
      <c r="AI5504" s="11">
        <f t="shared" si="1594"/>
        <v>2379.0672</v>
      </c>
      <c r="AJ5504" s="4">
        <v>2937.12</v>
      </c>
      <c r="AL5504" s="11">
        <f t="shared" si="1595"/>
        <v>2502.7786943999999</v>
      </c>
      <c r="AM5504" s="4">
        <f t="shared" si="1603"/>
        <v>3089.8502399999998</v>
      </c>
      <c r="AO5504" s="20">
        <v>6885.4904160000006</v>
      </c>
      <c r="AP5504" s="20">
        <f t="shared" si="1604"/>
        <v>137.70980832000001</v>
      </c>
      <c r="AQ5504" s="20">
        <f t="shared" si="1605"/>
        <v>6747.7806076800007</v>
      </c>
    </row>
    <row r="5505" spans="1:43" x14ac:dyDescent="0.2">
      <c r="A5505" s="15">
        <v>5484</v>
      </c>
      <c r="B5505" s="15" t="s">
        <v>325</v>
      </c>
      <c r="C5505" s="3" t="s">
        <v>46</v>
      </c>
      <c r="D5505" s="1" t="s">
        <v>101</v>
      </c>
      <c r="E5505" s="2" t="s">
        <v>55</v>
      </c>
      <c r="G5505" s="11">
        <f t="shared" si="1596"/>
        <v>2379.0672</v>
      </c>
      <c r="H5505" s="4">
        <v>2937.12</v>
      </c>
      <c r="J5505" s="13">
        <v>5786.1264000000001</v>
      </c>
      <c r="K5505" s="4">
        <f t="shared" si="1606"/>
        <v>6885.4904160000006</v>
      </c>
      <c r="L5505" s="13">
        <v>6365</v>
      </c>
      <c r="M5505" s="4">
        <v>7574.35</v>
      </c>
      <c r="N5505" s="11">
        <v>6017.5714560000006</v>
      </c>
      <c r="O5505" s="4">
        <f t="shared" si="1607"/>
        <v>7160.9100326400003</v>
      </c>
      <c r="Q5505" s="11">
        <f t="shared" si="1597"/>
        <v>5577.2472369600009</v>
      </c>
      <c r="R5505" s="4">
        <f t="shared" si="1598"/>
        <v>6885.4904160000006</v>
      </c>
      <c r="T5505" s="11">
        <f t="shared" si="1599"/>
        <v>2379.0672</v>
      </c>
      <c r="U5505" s="4">
        <f t="shared" si="1600"/>
        <v>2937.12</v>
      </c>
      <c r="W5505" s="11">
        <f t="shared" si="1590"/>
        <v>2379.0672</v>
      </c>
      <c r="X5505" s="4">
        <v>2937.12</v>
      </c>
      <c r="Z5505" s="11">
        <f t="shared" si="1591"/>
        <v>2691.2008166400001</v>
      </c>
      <c r="AA5505" s="18">
        <f t="shared" si="1601"/>
        <v>3322.4701439999999</v>
      </c>
      <c r="AC5505" s="11">
        <f t="shared" si="1592"/>
        <v>2379.0672</v>
      </c>
      <c r="AD5505" s="4">
        <v>2937.12</v>
      </c>
      <c r="AF5505" s="11">
        <f t="shared" si="1593"/>
        <v>2599.8446361599999</v>
      </c>
      <c r="AG5505" s="18">
        <f t="shared" si="1602"/>
        <v>3209.6847359999997</v>
      </c>
      <c r="AI5505" s="11">
        <f t="shared" si="1594"/>
        <v>2379.0672</v>
      </c>
      <c r="AJ5505" s="4">
        <v>2937.12</v>
      </c>
      <c r="AL5505" s="11">
        <f t="shared" si="1595"/>
        <v>2502.7786943999999</v>
      </c>
      <c r="AM5505" s="4">
        <f t="shared" si="1603"/>
        <v>3089.8502399999998</v>
      </c>
      <c r="AO5505" s="20">
        <v>6885.4904160000006</v>
      </c>
      <c r="AP5505" s="20">
        <f t="shared" si="1604"/>
        <v>137.70980832000001</v>
      </c>
      <c r="AQ5505" s="20">
        <f t="shared" si="1605"/>
        <v>6747.7806076800007</v>
      </c>
    </row>
    <row r="5506" spans="1:43" x14ac:dyDescent="0.2">
      <c r="A5506" s="15">
        <v>5485</v>
      </c>
      <c r="B5506" s="15" t="s">
        <v>325</v>
      </c>
      <c r="C5506" s="3" t="s">
        <v>46</v>
      </c>
      <c r="D5506" s="1" t="s">
        <v>102</v>
      </c>
      <c r="E5506" s="2" t="s">
        <v>34</v>
      </c>
      <c r="G5506" s="11">
        <f t="shared" si="1596"/>
        <v>11893.456800000002</v>
      </c>
      <c r="H5506" s="4">
        <v>14683.28</v>
      </c>
      <c r="J5506" s="13">
        <v>28926.061600000001</v>
      </c>
      <c r="K5506" s="4">
        <f t="shared" si="1606"/>
        <v>34422.013304</v>
      </c>
      <c r="L5506" s="13">
        <v>31819</v>
      </c>
      <c r="M5506" s="4">
        <v>37864.61</v>
      </c>
      <c r="N5506" s="11">
        <v>30083.104064000003</v>
      </c>
      <c r="O5506" s="4">
        <f t="shared" si="1607"/>
        <v>35798.893836160001</v>
      </c>
      <c r="Q5506" s="11">
        <f t="shared" si="1597"/>
        <v>27881.830776240004</v>
      </c>
      <c r="R5506" s="4">
        <f t="shared" si="1598"/>
        <v>34422.013304</v>
      </c>
      <c r="T5506" s="11">
        <f t="shared" si="1599"/>
        <v>11893.456800000002</v>
      </c>
      <c r="U5506" s="4">
        <f t="shared" si="1600"/>
        <v>14683.28</v>
      </c>
      <c r="W5506" s="11">
        <f t="shared" si="1590"/>
        <v>11893.456800000002</v>
      </c>
      <c r="X5506" s="4">
        <v>14683.28</v>
      </c>
      <c r="Z5506" s="11">
        <f t="shared" si="1591"/>
        <v>13453.87833216</v>
      </c>
      <c r="AA5506" s="18">
        <f t="shared" si="1601"/>
        <v>16609.726336</v>
      </c>
      <c r="AC5506" s="11">
        <f t="shared" si="1592"/>
        <v>11893.456800000002</v>
      </c>
      <c r="AD5506" s="4">
        <v>14683.28</v>
      </c>
      <c r="AF5506" s="11">
        <f t="shared" si="1593"/>
        <v>12997.169591040001</v>
      </c>
      <c r="AG5506" s="18">
        <f t="shared" si="1602"/>
        <v>16045.888384</v>
      </c>
      <c r="AI5506" s="11">
        <f t="shared" si="1594"/>
        <v>11893.456800000002</v>
      </c>
      <c r="AJ5506" s="4">
        <v>14683.28</v>
      </c>
      <c r="AL5506" s="11">
        <f t="shared" si="1595"/>
        <v>12511.916553600002</v>
      </c>
      <c r="AM5506" s="4">
        <f t="shared" si="1603"/>
        <v>15446.810560000002</v>
      </c>
      <c r="AO5506" s="20">
        <v>34422.013304</v>
      </c>
      <c r="AP5506" s="20">
        <f t="shared" si="1604"/>
        <v>688.44026608000001</v>
      </c>
      <c r="AQ5506" s="20">
        <f t="shared" si="1605"/>
        <v>33733.573037920003</v>
      </c>
    </row>
    <row r="5507" spans="1:43" x14ac:dyDescent="0.2">
      <c r="A5507" s="15">
        <v>5486</v>
      </c>
      <c r="B5507" s="15" t="s">
        <v>325</v>
      </c>
      <c r="C5507" s="3" t="s">
        <v>46</v>
      </c>
      <c r="D5507" s="1" t="s">
        <v>103</v>
      </c>
      <c r="E5507" s="2" t="s">
        <v>55</v>
      </c>
      <c r="G5507" s="11">
        <f t="shared" si="1596"/>
        <v>11893.456800000002</v>
      </c>
      <c r="H5507" s="4">
        <v>14683.28</v>
      </c>
      <c r="J5507" s="13">
        <v>28926.061600000001</v>
      </c>
      <c r="K5507" s="4">
        <f t="shared" si="1606"/>
        <v>34422.013304</v>
      </c>
      <c r="L5507" s="13">
        <v>31819</v>
      </c>
      <c r="M5507" s="4">
        <v>37864.61</v>
      </c>
      <c r="N5507" s="11">
        <v>30083.104064000003</v>
      </c>
      <c r="O5507" s="4">
        <f t="shared" si="1607"/>
        <v>35798.893836160001</v>
      </c>
      <c r="Q5507" s="11">
        <f t="shared" si="1597"/>
        <v>27881.830776240004</v>
      </c>
      <c r="R5507" s="4">
        <f t="shared" si="1598"/>
        <v>34422.013304</v>
      </c>
      <c r="T5507" s="11">
        <f t="shared" si="1599"/>
        <v>11893.456800000002</v>
      </c>
      <c r="U5507" s="4">
        <f t="shared" si="1600"/>
        <v>14683.28</v>
      </c>
      <c r="W5507" s="11">
        <f t="shared" ref="W5507:W5570" si="1608">X5507*(1-19%)</f>
        <v>11893.456800000002</v>
      </c>
      <c r="X5507" s="4">
        <v>14683.28</v>
      </c>
      <c r="Z5507" s="11">
        <f t="shared" ref="Z5507:Z5570" si="1609">AA5507*(1-19%)</f>
        <v>13453.87833216</v>
      </c>
      <c r="AA5507" s="18">
        <f t="shared" si="1601"/>
        <v>16609.726336</v>
      </c>
      <c r="AC5507" s="11">
        <f t="shared" ref="AC5507:AC5570" si="1610">AD5507*(1-19%)</f>
        <v>11893.456800000002</v>
      </c>
      <c r="AD5507" s="4">
        <v>14683.28</v>
      </c>
      <c r="AF5507" s="11">
        <f t="shared" ref="AF5507:AF5570" si="1611">AG5507*(1-19%)</f>
        <v>12997.169591040001</v>
      </c>
      <c r="AG5507" s="18">
        <f t="shared" si="1602"/>
        <v>16045.888384</v>
      </c>
      <c r="AI5507" s="11">
        <f t="shared" ref="AI5507:AI5570" si="1612">AJ5507*(1-19%)</f>
        <v>11893.456800000002</v>
      </c>
      <c r="AJ5507" s="4">
        <v>14683.28</v>
      </c>
      <c r="AL5507" s="11">
        <f t="shared" ref="AL5507:AL5570" si="1613">AM5507*(1-19%)</f>
        <v>12511.916553600002</v>
      </c>
      <c r="AM5507" s="4">
        <f t="shared" si="1603"/>
        <v>15446.810560000002</v>
      </c>
      <c r="AO5507" s="20">
        <v>34422.013304</v>
      </c>
      <c r="AP5507" s="20">
        <f t="shared" si="1604"/>
        <v>688.44026608000001</v>
      </c>
      <c r="AQ5507" s="20">
        <f t="shared" si="1605"/>
        <v>33733.573037920003</v>
      </c>
    </row>
    <row r="5508" spans="1:43" x14ac:dyDescent="0.2">
      <c r="A5508" s="15">
        <v>5487</v>
      </c>
      <c r="B5508" s="15" t="s">
        <v>325</v>
      </c>
      <c r="C5508" s="3" t="s">
        <v>46</v>
      </c>
      <c r="D5508" s="1" t="s">
        <v>104</v>
      </c>
      <c r="E5508" s="2" t="s">
        <v>55</v>
      </c>
      <c r="G5508" s="11">
        <f t="shared" ref="G5508:G5571" si="1614">H5508*(1-19%)</f>
        <v>11893.456800000002</v>
      </c>
      <c r="H5508" s="4">
        <v>14683.28</v>
      </c>
      <c r="J5508" s="13">
        <v>28926.061600000001</v>
      </c>
      <c r="K5508" s="4">
        <f t="shared" si="1606"/>
        <v>34422.013304</v>
      </c>
      <c r="L5508" s="13">
        <v>31819</v>
      </c>
      <c r="M5508" s="4">
        <v>37864.61</v>
      </c>
      <c r="N5508" s="11">
        <v>30083.104064000003</v>
      </c>
      <c r="O5508" s="4">
        <f t="shared" si="1607"/>
        <v>35798.893836160001</v>
      </c>
      <c r="Q5508" s="11">
        <f t="shared" ref="Q5508:Q5571" si="1615">R5508*(1-19%)</f>
        <v>27881.830776240004</v>
      </c>
      <c r="R5508" s="4">
        <f t="shared" ref="R5508:R5571" si="1616">MIN(K5508,M5508,O5508)</f>
        <v>34422.013304</v>
      </c>
      <c r="T5508" s="11">
        <f t="shared" ref="T5508:T5571" si="1617">U5508*(1-19%)</f>
        <v>11893.456800000002</v>
      </c>
      <c r="U5508" s="4">
        <f t="shared" ref="U5508:U5571" si="1618">MIN(R5508,H5508)</f>
        <v>14683.28</v>
      </c>
      <c r="W5508" s="11">
        <f t="shared" si="1608"/>
        <v>11893.456800000002</v>
      </c>
      <c r="X5508" s="4">
        <v>14683.28</v>
      </c>
      <c r="Z5508" s="11">
        <f t="shared" si="1609"/>
        <v>13453.87833216</v>
      </c>
      <c r="AA5508" s="18">
        <f t="shared" ref="AA5508:AA5571" si="1619">X5508*13.12%+X5508</f>
        <v>16609.726336</v>
      </c>
      <c r="AC5508" s="11">
        <f t="shared" si="1610"/>
        <v>11893.456800000002</v>
      </c>
      <c r="AD5508" s="4">
        <v>14683.28</v>
      </c>
      <c r="AF5508" s="11">
        <f t="shared" si="1611"/>
        <v>12997.169591040001</v>
      </c>
      <c r="AG5508" s="18">
        <f t="shared" ref="AG5508:AG5571" si="1620">AD5508*9.28%+AD5508</f>
        <v>16045.888384</v>
      </c>
      <c r="AI5508" s="11">
        <f t="shared" si="1612"/>
        <v>11893.456800000002</v>
      </c>
      <c r="AJ5508" s="4">
        <v>14683.28</v>
      </c>
      <c r="AL5508" s="11">
        <f t="shared" si="1613"/>
        <v>12511.916553600002</v>
      </c>
      <c r="AM5508" s="4">
        <f t="shared" ref="AM5508:AM5571" si="1621">AJ5508*5.2%+AJ5508</f>
        <v>15446.810560000002</v>
      </c>
      <c r="AO5508" s="20">
        <v>34422.013304</v>
      </c>
      <c r="AP5508" s="20">
        <f t="shared" ref="AP5508:AP5571" si="1622">AO5508*2%</f>
        <v>688.44026608000001</v>
      </c>
      <c r="AQ5508" s="20">
        <f t="shared" ref="AQ5508:AQ5571" si="1623">AO5508-AP5508</f>
        <v>33733.573037920003</v>
      </c>
    </row>
    <row r="5509" spans="1:43" x14ac:dyDescent="0.2">
      <c r="A5509" s="15">
        <v>5488</v>
      </c>
      <c r="B5509" s="15" t="s">
        <v>325</v>
      </c>
      <c r="C5509" s="3" t="s">
        <v>46</v>
      </c>
      <c r="D5509" s="1" t="s">
        <v>17</v>
      </c>
      <c r="E5509" s="2" t="s">
        <v>55</v>
      </c>
      <c r="G5509" s="11">
        <f t="shared" si="1614"/>
        <v>95147.654400000014</v>
      </c>
      <c r="H5509" s="4">
        <v>117466.24000000001</v>
      </c>
      <c r="J5509" s="13">
        <v>231408.49280000001</v>
      </c>
      <c r="K5509" s="4">
        <f t="shared" ref="K5509:K5572" si="1624">J5509*0.19+J5509</f>
        <v>275376.106432</v>
      </c>
      <c r="L5509" s="13">
        <v>254549</v>
      </c>
      <c r="M5509" s="4">
        <v>302913.31</v>
      </c>
      <c r="N5509" s="11">
        <v>240664.83251200002</v>
      </c>
      <c r="O5509" s="4">
        <f t="shared" ref="O5509:O5572" si="1625">N5509*0.19+N5509</f>
        <v>286391.15068928001</v>
      </c>
      <c r="Q5509" s="11">
        <f t="shared" si="1615"/>
        <v>223054.64620992003</v>
      </c>
      <c r="R5509" s="4">
        <f t="shared" si="1616"/>
        <v>275376.106432</v>
      </c>
      <c r="T5509" s="11">
        <f t="shared" si="1617"/>
        <v>95147.654400000014</v>
      </c>
      <c r="U5509" s="4">
        <f t="shared" si="1618"/>
        <v>117466.24000000001</v>
      </c>
      <c r="W5509" s="11">
        <f t="shared" si="1608"/>
        <v>95147.654400000014</v>
      </c>
      <c r="X5509" s="4">
        <v>117466.24000000001</v>
      </c>
      <c r="Z5509" s="11">
        <f t="shared" si="1609"/>
        <v>107631.02665728</v>
      </c>
      <c r="AA5509" s="18">
        <f t="shared" si="1619"/>
        <v>132877.810688</v>
      </c>
      <c r="AC5509" s="11">
        <f t="shared" si="1610"/>
        <v>95147.654400000014</v>
      </c>
      <c r="AD5509" s="4">
        <v>117466.24000000001</v>
      </c>
      <c r="AF5509" s="11">
        <f t="shared" si="1611"/>
        <v>103977.35672832001</v>
      </c>
      <c r="AG5509" s="18">
        <f t="shared" si="1620"/>
        <v>128367.107072</v>
      </c>
      <c r="AI5509" s="11">
        <f t="shared" si="1612"/>
        <v>95147.654400000014</v>
      </c>
      <c r="AJ5509" s="4">
        <v>117466.24000000001</v>
      </c>
      <c r="AL5509" s="11">
        <f t="shared" si="1613"/>
        <v>100095.33242880001</v>
      </c>
      <c r="AM5509" s="4">
        <f t="shared" si="1621"/>
        <v>123574.48448000001</v>
      </c>
      <c r="AO5509" s="20">
        <v>275376.106432</v>
      </c>
      <c r="AP5509" s="20">
        <f t="shared" si="1622"/>
        <v>5507.5221286400001</v>
      </c>
      <c r="AQ5509" s="20">
        <f t="shared" si="1623"/>
        <v>269868.58430336002</v>
      </c>
    </row>
    <row r="5510" spans="1:43" x14ac:dyDescent="0.2">
      <c r="A5510" s="15">
        <v>5489</v>
      </c>
      <c r="B5510" s="15" t="s">
        <v>325</v>
      </c>
      <c r="C5510" s="3" t="s">
        <v>46</v>
      </c>
      <c r="D5510" s="1" t="s">
        <v>105</v>
      </c>
      <c r="E5510" s="2" t="s">
        <v>55</v>
      </c>
      <c r="G5510" s="11">
        <f t="shared" si="1614"/>
        <v>71360.7408</v>
      </c>
      <c r="H5510" s="4">
        <v>88099.68</v>
      </c>
      <c r="J5510" s="13">
        <v>173556.36959999998</v>
      </c>
      <c r="K5510" s="4">
        <f t="shared" si="1624"/>
        <v>206532.07982399996</v>
      </c>
      <c r="L5510" s="13">
        <v>190912</v>
      </c>
      <c r="M5510" s="4">
        <v>227185.28</v>
      </c>
      <c r="N5510" s="11">
        <v>180498.624384</v>
      </c>
      <c r="O5510" s="4">
        <f t="shared" si="1625"/>
        <v>214793.36301695998</v>
      </c>
      <c r="Q5510" s="11">
        <f t="shared" si="1615"/>
        <v>167290.98465743999</v>
      </c>
      <c r="R5510" s="4">
        <f t="shared" si="1616"/>
        <v>206532.07982399996</v>
      </c>
      <c r="T5510" s="11">
        <f t="shared" si="1617"/>
        <v>71360.7408</v>
      </c>
      <c r="U5510" s="4">
        <f t="shared" si="1618"/>
        <v>88099.68</v>
      </c>
      <c r="W5510" s="11">
        <f t="shared" si="1608"/>
        <v>71360.7408</v>
      </c>
      <c r="X5510" s="4">
        <v>88099.68</v>
      </c>
      <c r="Z5510" s="11">
        <f t="shared" si="1609"/>
        <v>80723.269992959991</v>
      </c>
      <c r="AA5510" s="18">
        <f t="shared" si="1619"/>
        <v>99658.358015999984</v>
      </c>
      <c r="AC5510" s="11">
        <f t="shared" si="1610"/>
        <v>71360.7408</v>
      </c>
      <c r="AD5510" s="4">
        <v>88099.68</v>
      </c>
      <c r="AF5510" s="11">
        <f t="shared" si="1611"/>
        <v>77983.017546239993</v>
      </c>
      <c r="AG5510" s="18">
        <f t="shared" si="1620"/>
        <v>96275.330303999988</v>
      </c>
      <c r="AI5510" s="11">
        <f t="shared" si="1612"/>
        <v>71360.7408</v>
      </c>
      <c r="AJ5510" s="4">
        <v>88099.68</v>
      </c>
      <c r="AL5510" s="11">
        <f t="shared" si="1613"/>
        <v>75071.4993216</v>
      </c>
      <c r="AM5510" s="4">
        <f t="shared" si="1621"/>
        <v>92680.863359999988</v>
      </c>
      <c r="AO5510" s="20">
        <v>206532.07982399996</v>
      </c>
      <c r="AP5510" s="20">
        <f t="shared" si="1622"/>
        <v>4130.641596479999</v>
      </c>
      <c r="AQ5510" s="20">
        <f t="shared" si="1623"/>
        <v>202401.43822751995</v>
      </c>
    </row>
    <row r="5511" spans="1:43" x14ac:dyDescent="0.2">
      <c r="A5511" s="15">
        <v>5490</v>
      </c>
      <c r="B5511" s="15" t="s">
        <v>325</v>
      </c>
      <c r="C5511" s="3" t="s">
        <v>46</v>
      </c>
      <c r="D5511" s="1" t="s">
        <v>106</v>
      </c>
      <c r="E5511" s="2" t="s">
        <v>55</v>
      </c>
      <c r="G5511" s="11">
        <f t="shared" si="1614"/>
        <v>95147.654400000014</v>
      </c>
      <c r="H5511" s="4">
        <v>117466.24000000001</v>
      </c>
      <c r="J5511" s="13">
        <v>231408.49280000001</v>
      </c>
      <c r="K5511" s="4">
        <f t="shared" si="1624"/>
        <v>275376.106432</v>
      </c>
      <c r="L5511" s="13">
        <v>254549</v>
      </c>
      <c r="M5511" s="4">
        <v>302913.31</v>
      </c>
      <c r="N5511" s="11">
        <v>240664.83251200002</v>
      </c>
      <c r="O5511" s="4">
        <f t="shared" si="1625"/>
        <v>286391.15068928001</v>
      </c>
      <c r="Q5511" s="11">
        <f t="shared" si="1615"/>
        <v>223054.64620992003</v>
      </c>
      <c r="R5511" s="4">
        <f t="shared" si="1616"/>
        <v>275376.106432</v>
      </c>
      <c r="T5511" s="11">
        <f t="shared" si="1617"/>
        <v>95147.654400000014</v>
      </c>
      <c r="U5511" s="4">
        <f t="shared" si="1618"/>
        <v>117466.24000000001</v>
      </c>
      <c r="W5511" s="11">
        <f t="shared" si="1608"/>
        <v>95147.654400000014</v>
      </c>
      <c r="X5511" s="4">
        <v>117466.24000000001</v>
      </c>
      <c r="Z5511" s="11">
        <f t="shared" si="1609"/>
        <v>107631.02665728</v>
      </c>
      <c r="AA5511" s="18">
        <f t="shared" si="1619"/>
        <v>132877.810688</v>
      </c>
      <c r="AC5511" s="11">
        <f t="shared" si="1610"/>
        <v>95147.654400000014</v>
      </c>
      <c r="AD5511" s="4">
        <v>117466.24000000001</v>
      </c>
      <c r="AF5511" s="11">
        <f t="shared" si="1611"/>
        <v>103977.35672832001</v>
      </c>
      <c r="AG5511" s="18">
        <f t="shared" si="1620"/>
        <v>128367.107072</v>
      </c>
      <c r="AI5511" s="11">
        <f t="shared" si="1612"/>
        <v>95147.654400000014</v>
      </c>
      <c r="AJ5511" s="4">
        <v>117466.24000000001</v>
      </c>
      <c r="AL5511" s="11">
        <f t="shared" si="1613"/>
        <v>100095.33242880001</v>
      </c>
      <c r="AM5511" s="4">
        <f t="shared" si="1621"/>
        <v>123574.48448000001</v>
      </c>
      <c r="AO5511" s="20">
        <v>275376.106432</v>
      </c>
      <c r="AP5511" s="20">
        <f t="shared" si="1622"/>
        <v>5507.5221286400001</v>
      </c>
      <c r="AQ5511" s="20">
        <f t="shared" si="1623"/>
        <v>269868.58430336002</v>
      </c>
    </row>
    <row r="5512" spans="1:43" x14ac:dyDescent="0.2">
      <c r="A5512" s="15">
        <v>5491</v>
      </c>
      <c r="B5512" s="15" t="s">
        <v>325</v>
      </c>
      <c r="C5512" s="3" t="s">
        <v>46</v>
      </c>
      <c r="D5512" s="1" t="s">
        <v>107</v>
      </c>
      <c r="E5512" s="2" t="s">
        <v>35</v>
      </c>
      <c r="G5512" s="11">
        <f t="shared" si="1614"/>
        <v>11893.456800000002</v>
      </c>
      <c r="H5512" s="4">
        <v>14683.28</v>
      </c>
      <c r="J5512" s="13">
        <v>28926.061600000001</v>
      </c>
      <c r="K5512" s="4">
        <f t="shared" si="1624"/>
        <v>34422.013304</v>
      </c>
      <c r="L5512" s="13">
        <v>31819</v>
      </c>
      <c r="M5512" s="4">
        <v>37864.61</v>
      </c>
      <c r="N5512" s="11">
        <v>30083.104064000003</v>
      </c>
      <c r="O5512" s="4">
        <f t="shared" si="1625"/>
        <v>35798.893836160001</v>
      </c>
      <c r="Q5512" s="11">
        <f t="shared" si="1615"/>
        <v>27881.830776240004</v>
      </c>
      <c r="R5512" s="4">
        <f t="shared" si="1616"/>
        <v>34422.013304</v>
      </c>
      <c r="T5512" s="11">
        <f t="shared" si="1617"/>
        <v>11893.456800000002</v>
      </c>
      <c r="U5512" s="4">
        <f t="shared" si="1618"/>
        <v>14683.28</v>
      </c>
      <c r="W5512" s="11">
        <f t="shared" si="1608"/>
        <v>11893.456800000002</v>
      </c>
      <c r="X5512" s="4">
        <v>14683.28</v>
      </c>
      <c r="Z5512" s="11">
        <f t="shared" si="1609"/>
        <v>13453.87833216</v>
      </c>
      <c r="AA5512" s="18">
        <f t="shared" si="1619"/>
        <v>16609.726336</v>
      </c>
      <c r="AC5512" s="11">
        <f t="shared" si="1610"/>
        <v>11893.456800000002</v>
      </c>
      <c r="AD5512" s="4">
        <v>14683.28</v>
      </c>
      <c r="AF5512" s="11">
        <f t="shared" si="1611"/>
        <v>12997.169591040001</v>
      </c>
      <c r="AG5512" s="18">
        <f t="shared" si="1620"/>
        <v>16045.888384</v>
      </c>
      <c r="AI5512" s="11">
        <f t="shared" si="1612"/>
        <v>11893.456800000002</v>
      </c>
      <c r="AJ5512" s="4">
        <v>14683.28</v>
      </c>
      <c r="AL5512" s="11">
        <f t="shared" si="1613"/>
        <v>12511.916553600002</v>
      </c>
      <c r="AM5512" s="4">
        <f t="shared" si="1621"/>
        <v>15446.810560000002</v>
      </c>
      <c r="AO5512" s="20">
        <v>34422.013304</v>
      </c>
      <c r="AP5512" s="20">
        <f t="shared" si="1622"/>
        <v>688.44026608000001</v>
      </c>
      <c r="AQ5512" s="20">
        <f t="shared" si="1623"/>
        <v>33733.573037920003</v>
      </c>
    </row>
    <row r="5513" spans="1:43" x14ac:dyDescent="0.2">
      <c r="A5513" s="15">
        <v>5492</v>
      </c>
      <c r="B5513" s="15" t="s">
        <v>325</v>
      </c>
      <c r="C5513" s="3" t="s">
        <v>46</v>
      </c>
      <c r="D5513" s="1" t="s">
        <v>108</v>
      </c>
      <c r="E5513" s="2" t="s">
        <v>55</v>
      </c>
      <c r="G5513" s="11">
        <f t="shared" si="1614"/>
        <v>23786.913600000003</v>
      </c>
      <c r="H5513" s="4">
        <v>29366.560000000001</v>
      </c>
      <c r="J5513" s="13">
        <v>57852.123200000002</v>
      </c>
      <c r="K5513" s="4">
        <f t="shared" si="1624"/>
        <v>68844.026608</v>
      </c>
      <c r="L5513" s="13">
        <v>63637</v>
      </c>
      <c r="M5513" s="4">
        <v>75728.03</v>
      </c>
      <c r="N5513" s="11">
        <v>60166.208128000006</v>
      </c>
      <c r="O5513" s="4">
        <f t="shared" si="1625"/>
        <v>71597.787672320002</v>
      </c>
      <c r="Q5513" s="11">
        <f t="shared" si="1615"/>
        <v>55763.661552480007</v>
      </c>
      <c r="R5513" s="4">
        <f t="shared" si="1616"/>
        <v>68844.026608</v>
      </c>
      <c r="T5513" s="11">
        <f t="shared" si="1617"/>
        <v>23786.913600000003</v>
      </c>
      <c r="U5513" s="4">
        <f t="shared" si="1618"/>
        <v>29366.560000000001</v>
      </c>
      <c r="W5513" s="11">
        <f t="shared" si="1608"/>
        <v>23786.913600000003</v>
      </c>
      <c r="X5513" s="4">
        <v>29366.560000000001</v>
      </c>
      <c r="Z5513" s="11">
        <f t="shared" si="1609"/>
        <v>26907.756664320001</v>
      </c>
      <c r="AA5513" s="18">
        <f t="shared" si="1619"/>
        <v>33219.452671999999</v>
      </c>
      <c r="AC5513" s="11">
        <f t="shared" si="1610"/>
        <v>23786.913600000003</v>
      </c>
      <c r="AD5513" s="4">
        <v>29366.560000000001</v>
      </c>
      <c r="AF5513" s="11">
        <f t="shared" si="1611"/>
        <v>25994.339182080003</v>
      </c>
      <c r="AG5513" s="18">
        <f t="shared" si="1620"/>
        <v>32091.776768</v>
      </c>
      <c r="AI5513" s="11">
        <f t="shared" si="1612"/>
        <v>23786.913600000003</v>
      </c>
      <c r="AJ5513" s="4">
        <v>29366.560000000001</v>
      </c>
      <c r="AL5513" s="11">
        <f t="shared" si="1613"/>
        <v>25023.833107200004</v>
      </c>
      <c r="AM5513" s="4">
        <f t="shared" si="1621"/>
        <v>30893.621120000003</v>
      </c>
      <c r="AO5513" s="20">
        <v>68844.026608</v>
      </c>
      <c r="AP5513" s="20">
        <f t="shared" si="1622"/>
        <v>1376.88053216</v>
      </c>
      <c r="AQ5513" s="20">
        <f t="shared" si="1623"/>
        <v>67467.146075840006</v>
      </c>
    </row>
    <row r="5514" spans="1:43" x14ac:dyDescent="0.2">
      <c r="A5514" s="15">
        <v>5493</v>
      </c>
      <c r="B5514" s="15" t="s">
        <v>325</v>
      </c>
      <c r="C5514" s="3" t="s">
        <v>46</v>
      </c>
      <c r="D5514" s="1" t="s">
        <v>109</v>
      </c>
      <c r="E5514" s="2" t="s">
        <v>56</v>
      </c>
      <c r="G5514" s="11">
        <f t="shared" si="1614"/>
        <v>23786.913600000003</v>
      </c>
      <c r="H5514" s="4">
        <v>29366.560000000001</v>
      </c>
      <c r="J5514" s="13">
        <v>57852.123200000002</v>
      </c>
      <c r="K5514" s="4">
        <f t="shared" si="1624"/>
        <v>68844.026608</v>
      </c>
      <c r="L5514" s="13">
        <v>63637</v>
      </c>
      <c r="M5514" s="4">
        <v>75728.03</v>
      </c>
      <c r="N5514" s="11">
        <v>60166.208128000006</v>
      </c>
      <c r="O5514" s="4">
        <f t="shared" si="1625"/>
        <v>71597.787672320002</v>
      </c>
      <c r="Q5514" s="11">
        <f t="shared" si="1615"/>
        <v>55763.661552480007</v>
      </c>
      <c r="R5514" s="4">
        <f t="shared" si="1616"/>
        <v>68844.026608</v>
      </c>
      <c r="T5514" s="11">
        <f t="shared" si="1617"/>
        <v>23786.913600000003</v>
      </c>
      <c r="U5514" s="4">
        <f t="shared" si="1618"/>
        <v>29366.560000000001</v>
      </c>
      <c r="W5514" s="11">
        <f t="shared" si="1608"/>
        <v>23786.913600000003</v>
      </c>
      <c r="X5514" s="4">
        <v>29366.560000000001</v>
      </c>
      <c r="Z5514" s="11">
        <f t="shared" si="1609"/>
        <v>26907.756664320001</v>
      </c>
      <c r="AA5514" s="18">
        <f t="shared" si="1619"/>
        <v>33219.452671999999</v>
      </c>
      <c r="AC5514" s="11">
        <f t="shared" si="1610"/>
        <v>23786.913600000003</v>
      </c>
      <c r="AD5514" s="4">
        <v>29366.560000000001</v>
      </c>
      <c r="AF5514" s="11">
        <f t="shared" si="1611"/>
        <v>25994.339182080003</v>
      </c>
      <c r="AG5514" s="18">
        <f t="shared" si="1620"/>
        <v>32091.776768</v>
      </c>
      <c r="AI5514" s="11">
        <f t="shared" si="1612"/>
        <v>23786.913600000003</v>
      </c>
      <c r="AJ5514" s="4">
        <v>29366.560000000001</v>
      </c>
      <c r="AL5514" s="11">
        <f t="shared" si="1613"/>
        <v>25023.833107200004</v>
      </c>
      <c r="AM5514" s="4">
        <f t="shared" si="1621"/>
        <v>30893.621120000003</v>
      </c>
      <c r="AO5514" s="20">
        <v>68844.026608</v>
      </c>
      <c r="AP5514" s="20">
        <f t="shared" si="1622"/>
        <v>1376.88053216</v>
      </c>
      <c r="AQ5514" s="20">
        <f t="shared" si="1623"/>
        <v>67467.146075840006</v>
      </c>
    </row>
    <row r="5515" spans="1:43" x14ac:dyDescent="0.2">
      <c r="A5515" s="15">
        <v>5494</v>
      </c>
      <c r="B5515" s="15" t="s">
        <v>325</v>
      </c>
      <c r="C5515" s="3" t="s">
        <v>46</v>
      </c>
      <c r="D5515" s="1" t="s">
        <v>110</v>
      </c>
      <c r="E5515" s="2" t="s">
        <v>55</v>
      </c>
      <c r="G5515" s="11">
        <f t="shared" si="1614"/>
        <v>23786.913600000003</v>
      </c>
      <c r="H5515" s="4">
        <v>29366.560000000001</v>
      </c>
      <c r="J5515" s="13">
        <v>57852.123200000002</v>
      </c>
      <c r="K5515" s="4">
        <f t="shared" si="1624"/>
        <v>68844.026608</v>
      </c>
      <c r="L5515" s="13">
        <v>63637</v>
      </c>
      <c r="M5515" s="4">
        <v>75728.03</v>
      </c>
      <c r="N5515" s="11">
        <v>60166.208128000006</v>
      </c>
      <c r="O5515" s="4">
        <f t="shared" si="1625"/>
        <v>71597.787672320002</v>
      </c>
      <c r="Q5515" s="11">
        <f t="shared" si="1615"/>
        <v>55763.661552480007</v>
      </c>
      <c r="R5515" s="4">
        <f t="shared" si="1616"/>
        <v>68844.026608</v>
      </c>
      <c r="T5515" s="11">
        <f t="shared" si="1617"/>
        <v>23786.913600000003</v>
      </c>
      <c r="U5515" s="4">
        <f t="shared" si="1618"/>
        <v>29366.560000000001</v>
      </c>
      <c r="W5515" s="11">
        <f t="shared" si="1608"/>
        <v>23786.913600000003</v>
      </c>
      <c r="X5515" s="4">
        <v>29366.560000000001</v>
      </c>
      <c r="Z5515" s="11">
        <f t="shared" si="1609"/>
        <v>26907.756664320001</v>
      </c>
      <c r="AA5515" s="18">
        <f t="shared" si="1619"/>
        <v>33219.452671999999</v>
      </c>
      <c r="AC5515" s="11">
        <f t="shared" si="1610"/>
        <v>23786.913600000003</v>
      </c>
      <c r="AD5515" s="4">
        <v>29366.560000000001</v>
      </c>
      <c r="AF5515" s="11">
        <f t="shared" si="1611"/>
        <v>25994.339182080003</v>
      </c>
      <c r="AG5515" s="18">
        <f t="shared" si="1620"/>
        <v>32091.776768</v>
      </c>
      <c r="AI5515" s="11">
        <f t="shared" si="1612"/>
        <v>23786.913600000003</v>
      </c>
      <c r="AJ5515" s="4">
        <v>29366.560000000001</v>
      </c>
      <c r="AL5515" s="11">
        <f t="shared" si="1613"/>
        <v>25023.833107200004</v>
      </c>
      <c r="AM5515" s="4">
        <f t="shared" si="1621"/>
        <v>30893.621120000003</v>
      </c>
      <c r="AO5515" s="20">
        <v>68844.026608</v>
      </c>
      <c r="AP5515" s="20">
        <f t="shared" si="1622"/>
        <v>1376.88053216</v>
      </c>
      <c r="AQ5515" s="20">
        <f t="shared" si="1623"/>
        <v>67467.146075840006</v>
      </c>
    </row>
    <row r="5516" spans="1:43" x14ac:dyDescent="0.2">
      <c r="A5516" s="15">
        <v>5495</v>
      </c>
      <c r="B5516" s="15" t="s">
        <v>325</v>
      </c>
      <c r="C5516" s="3" t="s">
        <v>46</v>
      </c>
      <c r="D5516" s="1" t="s">
        <v>111</v>
      </c>
      <c r="E5516" s="2" t="s">
        <v>55</v>
      </c>
      <c r="G5516" s="11">
        <f t="shared" si="1614"/>
        <v>47573.827200000007</v>
      </c>
      <c r="H5516" s="4">
        <v>58733.120000000003</v>
      </c>
      <c r="J5516" s="13">
        <v>115704.2464</v>
      </c>
      <c r="K5516" s="4">
        <f t="shared" si="1624"/>
        <v>137688.053216</v>
      </c>
      <c r="L5516" s="13">
        <v>127275</v>
      </c>
      <c r="M5516" s="4">
        <v>151457.25</v>
      </c>
      <c r="N5516" s="11">
        <v>120332.41625600001</v>
      </c>
      <c r="O5516" s="4">
        <f t="shared" si="1625"/>
        <v>143195.57534464</v>
      </c>
      <c r="Q5516" s="11">
        <f t="shared" si="1615"/>
        <v>111527.32310496001</v>
      </c>
      <c r="R5516" s="4">
        <f t="shared" si="1616"/>
        <v>137688.053216</v>
      </c>
      <c r="T5516" s="11">
        <f t="shared" si="1617"/>
        <v>47573.827200000007</v>
      </c>
      <c r="U5516" s="4">
        <f t="shared" si="1618"/>
        <v>58733.120000000003</v>
      </c>
      <c r="W5516" s="11">
        <f t="shared" si="1608"/>
        <v>47573.827200000007</v>
      </c>
      <c r="X5516" s="4">
        <v>58733.120000000003</v>
      </c>
      <c r="Z5516" s="11">
        <f t="shared" si="1609"/>
        <v>53815.513328640001</v>
      </c>
      <c r="AA5516" s="18">
        <f t="shared" si="1619"/>
        <v>66438.905343999999</v>
      </c>
      <c r="AC5516" s="11">
        <f t="shared" si="1610"/>
        <v>47573.827200000007</v>
      </c>
      <c r="AD5516" s="4">
        <v>58733.120000000003</v>
      </c>
      <c r="AF5516" s="11">
        <f t="shared" si="1611"/>
        <v>51988.678364160005</v>
      </c>
      <c r="AG5516" s="18">
        <f t="shared" si="1620"/>
        <v>64183.553535999999</v>
      </c>
      <c r="AI5516" s="11">
        <f t="shared" si="1612"/>
        <v>47573.827200000007</v>
      </c>
      <c r="AJ5516" s="4">
        <v>58733.120000000003</v>
      </c>
      <c r="AL5516" s="11">
        <f t="shared" si="1613"/>
        <v>50047.666214400007</v>
      </c>
      <c r="AM5516" s="4">
        <f t="shared" si="1621"/>
        <v>61787.242240000007</v>
      </c>
      <c r="AO5516" s="20">
        <v>137688.053216</v>
      </c>
      <c r="AP5516" s="20">
        <f t="shared" si="1622"/>
        <v>2753.7610643200001</v>
      </c>
      <c r="AQ5516" s="20">
        <f t="shared" si="1623"/>
        <v>134934.29215168001</v>
      </c>
    </row>
    <row r="5517" spans="1:43" x14ac:dyDescent="0.2">
      <c r="A5517" s="15">
        <v>5496</v>
      </c>
      <c r="B5517" s="15" t="s">
        <v>325</v>
      </c>
      <c r="C5517" s="3" t="s">
        <v>46</v>
      </c>
      <c r="D5517" s="1" t="s">
        <v>112</v>
      </c>
      <c r="E5517" s="2" t="s">
        <v>35</v>
      </c>
      <c r="G5517" s="11">
        <f t="shared" si="1614"/>
        <v>35680.3704</v>
      </c>
      <c r="H5517" s="4">
        <v>44049.84</v>
      </c>
      <c r="J5517" s="13">
        <v>86778.184799999988</v>
      </c>
      <c r="K5517" s="4">
        <f t="shared" si="1624"/>
        <v>103266.03991199998</v>
      </c>
      <c r="L5517" s="13">
        <v>95456</v>
      </c>
      <c r="M5517" s="4">
        <v>113592.64</v>
      </c>
      <c r="N5517" s="11">
        <v>90249.312191999998</v>
      </c>
      <c r="O5517" s="4">
        <f t="shared" si="1625"/>
        <v>107396.68150847999</v>
      </c>
      <c r="Q5517" s="11">
        <f t="shared" si="1615"/>
        <v>83645.492328719993</v>
      </c>
      <c r="R5517" s="4">
        <f t="shared" si="1616"/>
        <v>103266.03991199998</v>
      </c>
      <c r="T5517" s="11">
        <f t="shared" si="1617"/>
        <v>35680.3704</v>
      </c>
      <c r="U5517" s="4">
        <f t="shared" si="1618"/>
        <v>44049.84</v>
      </c>
      <c r="W5517" s="11">
        <f t="shared" si="1608"/>
        <v>35680.3704</v>
      </c>
      <c r="X5517" s="4">
        <v>44049.84</v>
      </c>
      <c r="Z5517" s="11">
        <f t="shared" si="1609"/>
        <v>40361.634996479996</v>
      </c>
      <c r="AA5517" s="18">
        <f t="shared" si="1619"/>
        <v>49829.179007999992</v>
      </c>
      <c r="AC5517" s="11">
        <f t="shared" si="1610"/>
        <v>35680.3704</v>
      </c>
      <c r="AD5517" s="4">
        <v>44049.84</v>
      </c>
      <c r="AF5517" s="11">
        <f t="shared" si="1611"/>
        <v>38991.508773119996</v>
      </c>
      <c r="AG5517" s="18">
        <f t="shared" si="1620"/>
        <v>48137.665151999994</v>
      </c>
      <c r="AI5517" s="11">
        <f t="shared" si="1612"/>
        <v>35680.3704</v>
      </c>
      <c r="AJ5517" s="4">
        <v>44049.84</v>
      </c>
      <c r="AL5517" s="11">
        <f t="shared" si="1613"/>
        <v>37535.7496608</v>
      </c>
      <c r="AM5517" s="4">
        <f t="shared" si="1621"/>
        <v>46340.431679999994</v>
      </c>
      <c r="AO5517" s="20">
        <v>103266.03991199998</v>
      </c>
      <c r="AP5517" s="20">
        <f t="shared" si="1622"/>
        <v>2065.3207982399995</v>
      </c>
      <c r="AQ5517" s="20">
        <f t="shared" si="1623"/>
        <v>101200.71911375997</v>
      </c>
    </row>
    <row r="5518" spans="1:43" x14ac:dyDescent="0.2">
      <c r="A5518" s="15">
        <v>5497</v>
      </c>
      <c r="B5518" s="15" t="s">
        <v>325</v>
      </c>
      <c r="C5518" s="3" t="s">
        <v>46</v>
      </c>
      <c r="D5518" s="1" t="s">
        <v>113</v>
      </c>
      <c r="E5518" s="2" t="s">
        <v>55</v>
      </c>
      <c r="G5518" s="11">
        <f t="shared" si="1614"/>
        <v>23786.913600000003</v>
      </c>
      <c r="H5518" s="4">
        <v>29366.560000000001</v>
      </c>
      <c r="J5518" s="13">
        <v>57852.123200000002</v>
      </c>
      <c r="K5518" s="4">
        <f t="shared" si="1624"/>
        <v>68844.026608</v>
      </c>
      <c r="L5518" s="13">
        <v>63637</v>
      </c>
      <c r="M5518" s="4">
        <v>75728.03</v>
      </c>
      <c r="N5518" s="11">
        <v>60166.208128000006</v>
      </c>
      <c r="O5518" s="4">
        <f t="shared" si="1625"/>
        <v>71597.787672320002</v>
      </c>
      <c r="Q5518" s="11">
        <f t="shared" si="1615"/>
        <v>55763.661552480007</v>
      </c>
      <c r="R5518" s="4">
        <f t="shared" si="1616"/>
        <v>68844.026608</v>
      </c>
      <c r="T5518" s="11">
        <f t="shared" si="1617"/>
        <v>23786.913600000003</v>
      </c>
      <c r="U5518" s="4">
        <f t="shared" si="1618"/>
        <v>29366.560000000001</v>
      </c>
      <c r="W5518" s="11">
        <f t="shared" si="1608"/>
        <v>23786.913600000003</v>
      </c>
      <c r="X5518" s="4">
        <v>29366.560000000001</v>
      </c>
      <c r="Z5518" s="11">
        <f t="shared" si="1609"/>
        <v>26907.756664320001</v>
      </c>
      <c r="AA5518" s="18">
        <f t="shared" si="1619"/>
        <v>33219.452671999999</v>
      </c>
      <c r="AC5518" s="11">
        <f t="shared" si="1610"/>
        <v>23786.913600000003</v>
      </c>
      <c r="AD5518" s="4">
        <v>29366.560000000001</v>
      </c>
      <c r="AF5518" s="11">
        <f t="shared" si="1611"/>
        <v>25994.339182080003</v>
      </c>
      <c r="AG5518" s="18">
        <f t="shared" si="1620"/>
        <v>32091.776768</v>
      </c>
      <c r="AI5518" s="11">
        <f t="shared" si="1612"/>
        <v>23786.913600000003</v>
      </c>
      <c r="AJ5518" s="4">
        <v>29366.560000000001</v>
      </c>
      <c r="AL5518" s="11">
        <f t="shared" si="1613"/>
        <v>25023.833107200004</v>
      </c>
      <c r="AM5518" s="4">
        <f t="shared" si="1621"/>
        <v>30893.621120000003</v>
      </c>
      <c r="AO5518" s="20">
        <v>68844.026608</v>
      </c>
      <c r="AP5518" s="20">
        <f t="shared" si="1622"/>
        <v>1376.88053216</v>
      </c>
      <c r="AQ5518" s="20">
        <f t="shared" si="1623"/>
        <v>67467.146075840006</v>
      </c>
    </row>
    <row r="5519" spans="1:43" x14ac:dyDescent="0.2">
      <c r="A5519" s="15">
        <v>5498</v>
      </c>
      <c r="B5519" s="15" t="s">
        <v>325</v>
      </c>
      <c r="C5519" s="3" t="s">
        <v>46</v>
      </c>
      <c r="D5519" s="1" t="s">
        <v>114</v>
      </c>
      <c r="E5519" s="2" t="s">
        <v>55</v>
      </c>
      <c r="G5519" s="11">
        <f t="shared" si="1614"/>
        <v>11893.456800000002</v>
      </c>
      <c r="H5519" s="4">
        <v>14683.28</v>
      </c>
      <c r="J5519" s="13">
        <v>28926.061600000001</v>
      </c>
      <c r="K5519" s="4">
        <f t="shared" si="1624"/>
        <v>34422.013304</v>
      </c>
      <c r="L5519" s="13">
        <v>31819</v>
      </c>
      <c r="M5519" s="4">
        <v>37864.61</v>
      </c>
      <c r="N5519" s="11">
        <v>30083.104064000003</v>
      </c>
      <c r="O5519" s="4">
        <f t="shared" si="1625"/>
        <v>35798.893836160001</v>
      </c>
      <c r="Q5519" s="11">
        <f t="shared" si="1615"/>
        <v>27881.830776240004</v>
      </c>
      <c r="R5519" s="4">
        <f t="shared" si="1616"/>
        <v>34422.013304</v>
      </c>
      <c r="T5519" s="11">
        <f t="shared" si="1617"/>
        <v>11893.456800000002</v>
      </c>
      <c r="U5519" s="4">
        <f t="shared" si="1618"/>
        <v>14683.28</v>
      </c>
      <c r="W5519" s="11">
        <f t="shared" si="1608"/>
        <v>11893.456800000002</v>
      </c>
      <c r="X5519" s="4">
        <v>14683.28</v>
      </c>
      <c r="Z5519" s="11">
        <f t="shared" si="1609"/>
        <v>13453.87833216</v>
      </c>
      <c r="AA5519" s="18">
        <f t="shared" si="1619"/>
        <v>16609.726336</v>
      </c>
      <c r="AC5519" s="11">
        <f t="shared" si="1610"/>
        <v>11893.456800000002</v>
      </c>
      <c r="AD5519" s="4">
        <v>14683.28</v>
      </c>
      <c r="AF5519" s="11">
        <f t="shared" si="1611"/>
        <v>12997.169591040001</v>
      </c>
      <c r="AG5519" s="18">
        <f t="shared" si="1620"/>
        <v>16045.888384</v>
      </c>
      <c r="AI5519" s="11">
        <f t="shared" si="1612"/>
        <v>11893.456800000002</v>
      </c>
      <c r="AJ5519" s="4">
        <v>14683.28</v>
      </c>
      <c r="AL5519" s="11">
        <f t="shared" si="1613"/>
        <v>12511.916553600002</v>
      </c>
      <c r="AM5519" s="4">
        <f t="shared" si="1621"/>
        <v>15446.810560000002</v>
      </c>
      <c r="AO5519" s="20">
        <v>34422.013304</v>
      </c>
      <c r="AP5519" s="20">
        <f t="shared" si="1622"/>
        <v>688.44026608000001</v>
      </c>
      <c r="AQ5519" s="20">
        <f t="shared" si="1623"/>
        <v>33733.573037920003</v>
      </c>
    </row>
    <row r="5520" spans="1:43" x14ac:dyDescent="0.2">
      <c r="A5520" s="15">
        <v>5499</v>
      </c>
      <c r="B5520" s="15" t="s">
        <v>325</v>
      </c>
      <c r="C5520" s="3" t="s">
        <v>46</v>
      </c>
      <c r="D5520" s="1" t="s">
        <v>115</v>
      </c>
      <c r="E5520" s="2" t="s">
        <v>55</v>
      </c>
      <c r="G5520" s="11">
        <f t="shared" si="1614"/>
        <v>11893.456800000002</v>
      </c>
      <c r="H5520" s="4">
        <v>14683.28</v>
      </c>
      <c r="J5520" s="13">
        <v>28926.061600000001</v>
      </c>
      <c r="K5520" s="4">
        <f t="shared" si="1624"/>
        <v>34422.013304</v>
      </c>
      <c r="L5520" s="13">
        <v>31819</v>
      </c>
      <c r="M5520" s="4">
        <v>37864.61</v>
      </c>
      <c r="N5520" s="11">
        <v>30083.104064000003</v>
      </c>
      <c r="O5520" s="4">
        <f t="shared" si="1625"/>
        <v>35798.893836160001</v>
      </c>
      <c r="Q5520" s="11">
        <f t="shared" si="1615"/>
        <v>27881.830776240004</v>
      </c>
      <c r="R5520" s="4">
        <f t="shared" si="1616"/>
        <v>34422.013304</v>
      </c>
      <c r="T5520" s="11">
        <f t="shared" si="1617"/>
        <v>11893.456800000002</v>
      </c>
      <c r="U5520" s="4">
        <f t="shared" si="1618"/>
        <v>14683.28</v>
      </c>
      <c r="W5520" s="11">
        <f t="shared" si="1608"/>
        <v>11893.456800000002</v>
      </c>
      <c r="X5520" s="4">
        <v>14683.28</v>
      </c>
      <c r="Z5520" s="11">
        <f t="shared" si="1609"/>
        <v>13453.87833216</v>
      </c>
      <c r="AA5520" s="18">
        <f t="shared" si="1619"/>
        <v>16609.726336</v>
      </c>
      <c r="AC5520" s="11">
        <f t="shared" si="1610"/>
        <v>11893.456800000002</v>
      </c>
      <c r="AD5520" s="4">
        <v>14683.28</v>
      </c>
      <c r="AF5520" s="11">
        <f t="shared" si="1611"/>
        <v>12997.169591040001</v>
      </c>
      <c r="AG5520" s="18">
        <f t="shared" si="1620"/>
        <v>16045.888384</v>
      </c>
      <c r="AI5520" s="11">
        <f t="shared" si="1612"/>
        <v>11893.456800000002</v>
      </c>
      <c r="AJ5520" s="4">
        <v>14683.28</v>
      </c>
      <c r="AL5520" s="11">
        <f t="shared" si="1613"/>
        <v>12511.916553600002</v>
      </c>
      <c r="AM5520" s="4">
        <f t="shared" si="1621"/>
        <v>15446.810560000002</v>
      </c>
      <c r="AO5520" s="20">
        <v>34422.013304</v>
      </c>
      <c r="AP5520" s="20">
        <f t="shared" si="1622"/>
        <v>688.44026608000001</v>
      </c>
      <c r="AQ5520" s="20">
        <f t="shared" si="1623"/>
        <v>33733.573037920003</v>
      </c>
    </row>
    <row r="5521" spans="1:43" x14ac:dyDescent="0.2">
      <c r="A5521" s="15">
        <v>5500</v>
      </c>
      <c r="B5521" s="15" t="s">
        <v>325</v>
      </c>
      <c r="C5521" s="3" t="s">
        <v>46</v>
      </c>
      <c r="D5521" s="1" t="s">
        <v>116</v>
      </c>
      <c r="E5521" s="2" t="s">
        <v>55</v>
      </c>
      <c r="G5521" s="11">
        <f t="shared" si="1614"/>
        <v>11893.456800000002</v>
      </c>
      <c r="H5521" s="4">
        <v>14683.28</v>
      </c>
      <c r="J5521" s="13">
        <v>28926.061600000001</v>
      </c>
      <c r="K5521" s="4">
        <f t="shared" si="1624"/>
        <v>34422.013304</v>
      </c>
      <c r="L5521" s="13">
        <v>31819</v>
      </c>
      <c r="M5521" s="4">
        <v>37864.61</v>
      </c>
      <c r="N5521" s="11">
        <v>30083.104064000003</v>
      </c>
      <c r="O5521" s="4">
        <f t="shared" si="1625"/>
        <v>35798.893836160001</v>
      </c>
      <c r="Q5521" s="11">
        <f t="shared" si="1615"/>
        <v>27881.830776240004</v>
      </c>
      <c r="R5521" s="4">
        <f t="shared" si="1616"/>
        <v>34422.013304</v>
      </c>
      <c r="T5521" s="11">
        <f t="shared" si="1617"/>
        <v>11893.456800000002</v>
      </c>
      <c r="U5521" s="4">
        <f t="shared" si="1618"/>
        <v>14683.28</v>
      </c>
      <c r="W5521" s="11">
        <f t="shared" si="1608"/>
        <v>11893.456800000002</v>
      </c>
      <c r="X5521" s="4">
        <v>14683.28</v>
      </c>
      <c r="Z5521" s="11">
        <f t="shared" si="1609"/>
        <v>13453.87833216</v>
      </c>
      <c r="AA5521" s="18">
        <f t="shared" si="1619"/>
        <v>16609.726336</v>
      </c>
      <c r="AC5521" s="11">
        <f t="shared" si="1610"/>
        <v>11893.456800000002</v>
      </c>
      <c r="AD5521" s="4">
        <v>14683.28</v>
      </c>
      <c r="AF5521" s="11">
        <f t="shared" si="1611"/>
        <v>12997.169591040001</v>
      </c>
      <c r="AG5521" s="18">
        <f t="shared" si="1620"/>
        <v>16045.888384</v>
      </c>
      <c r="AI5521" s="11">
        <f t="shared" si="1612"/>
        <v>11893.456800000002</v>
      </c>
      <c r="AJ5521" s="4">
        <v>14683.28</v>
      </c>
      <c r="AL5521" s="11">
        <f t="shared" si="1613"/>
        <v>12511.916553600002</v>
      </c>
      <c r="AM5521" s="4">
        <f t="shared" si="1621"/>
        <v>15446.810560000002</v>
      </c>
      <c r="AO5521" s="20">
        <v>34422.013304</v>
      </c>
      <c r="AP5521" s="20">
        <f t="shared" si="1622"/>
        <v>688.44026608000001</v>
      </c>
      <c r="AQ5521" s="20">
        <f t="shared" si="1623"/>
        <v>33733.573037920003</v>
      </c>
    </row>
    <row r="5522" spans="1:43" x14ac:dyDescent="0.2">
      <c r="A5522" s="15">
        <v>5501</v>
      </c>
      <c r="B5522" s="15" t="s">
        <v>325</v>
      </c>
      <c r="C5522" s="3" t="s">
        <v>46</v>
      </c>
      <c r="D5522" s="1" t="s">
        <v>117</v>
      </c>
      <c r="E5522" s="2" t="s">
        <v>55</v>
      </c>
      <c r="G5522" s="11">
        <f t="shared" si="1614"/>
        <v>11893.456800000002</v>
      </c>
      <c r="H5522" s="4">
        <v>14683.28</v>
      </c>
      <c r="J5522" s="13">
        <v>28926.061600000001</v>
      </c>
      <c r="K5522" s="4">
        <f t="shared" si="1624"/>
        <v>34422.013304</v>
      </c>
      <c r="L5522" s="13">
        <v>31819</v>
      </c>
      <c r="M5522" s="4">
        <v>37864.61</v>
      </c>
      <c r="N5522" s="11">
        <v>30083.104064000003</v>
      </c>
      <c r="O5522" s="4">
        <f t="shared" si="1625"/>
        <v>35798.893836160001</v>
      </c>
      <c r="Q5522" s="11">
        <f t="shared" si="1615"/>
        <v>27881.830776240004</v>
      </c>
      <c r="R5522" s="4">
        <f t="shared" si="1616"/>
        <v>34422.013304</v>
      </c>
      <c r="T5522" s="11">
        <f t="shared" si="1617"/>
        <v>11893.456800000002</v>
      </c>
      <c r="U5522" s="4">
        <f t="shared" si="1618"/>
        <v>14683.28</v>
      </c>
      <c r="W5522" s="11">
        <f t="shared" si="1608"/>
        <v>11893.456800000002</v>
      </c>
      <c r="X5522" s="4">
        <v>14683.28</v>
      </c>
      <c r="Z5522" s="11">
        <f t="shared" si="1609"/>
        <v>13453.87833216</v>
      </c>
      <c r="AA5522" s="18">
        <f t="shared" si="1619"/>
        <v>16609.726336</v>
      </c>
      <c r="AC5522" s="11">
        <f t="shared" si="1610"/>
        <v>11893.456800000002</v>
      </c>
      <c r="AD5522" s="4">
        <v>14683.28</v>
      </c>
      <c r="AF5522" s="11">
        <f t="shared" si="1611"/>
        <v>12997.169591040001</v>
      </c>
      <c r="AG5522" s="18">
        <f t="shared" si="1620"/>
        <v>16045.888384</v>
      </c>
      <c r="AI5522" s="11">
        <f t="shared" si="1612"/>
        <v>11893.456800000002</v>
      </c>
      <c r="AJ5522" s="4">
        <v>14683.28</v>
      </c>
      <c r="AL5522" s="11">
        <f t="shared" si="1613"/>
        <v>12511.916553600002</v>
      </c>
      <c r="AM5522" s="4">
        <f t="shared" si="1621"/>
        <v>15446.810560000002</v>
      </c>
      <c r="AO5522" s="20">
        <v>34422.013304</v>
      </c>
      <c r="AP5522" s="20">
        <f t="shared" si="1622"/>
        <v>688.44026608000001</v>
      </c>
      <c r="AQ5522" s="20">
        <f t="shared" si="1623"/>
        <v>33733.573037920003</v>
      </c>
    </row>
    <row r="5523" spans="1:43" x14ac:dyDescent="0.2">
      <c r="A5523" s="15">
        <v>5502</v>
      </c>
      <c r="B5523" s="15" t="s">
        <v>325</v>
      </c>
      <c r="C5523" s="3" t="s">
        <v>46</v>
      </c>
      <c r="D5523" s="1" t="s">
        <v>118</v>
      </c>
      <c r="E5523" s="2" t="s">
        <v>35</v>
      </c>
      <c r="G5523" s="11">
        <f t="shared" si="1614"/>
        <v>23786.913600000003</v>
      </c>
      <c r="H5523" s="4">
        <v>29366.560000000001</v>
      </c>
      <c r="J5523" s="13">
        <v>57852.123200000002</v>
      </c>
      <c r="K5523" s="4">
        <f t="shared" si="1624"/>
        <v>68844.026608</v>
      </c>
      <c r="L5523" s="13">
        <v>63637</v>
      </c>
      <c r="M5523" s="4">
        <v>75728.03</v>
      </c>
      <c r="N5523" s="11">
        <v>60166.208128000006</v>
      </c>
      <c r="O5523" s="4">
        <f t="shared" si="1625"/>
        <v>71597.787672320002</v>
      </c>
      <c r="Q5523" s="11">
        <f t="shared" si="1615"/>
        <v>55763.661552480007</v>
      </c>
      <c r="R5523" s="4">
        <f t="shared" si="1616"/>
        <v>68844.026608</v>
      </c>
      <c r="T5523" s="11">
        <f t="shared" si="1617"/>
        <v>23786.913600000003</v>
      </c>
      <c r="U5523" s="4">
        <f t="shared" si="1618"/>
        <v>29366.560000000001</v>
      </c>
      <c r="W5523" s="11">
        <f t="shared" si="1608"/>
        <v>23786.913600000003</v>
      </c>
      <c r="X5523" s="4">
        <v>29366.560000000001</v>
      </c>
      <c r="Z5523" s="11">
        <f t="shared" si="1609"/>
        <v>26907.756664320001</v>
      </c>
      <c r="AA5523" s="18">
        <f t="shared" si="1619"/>
        <v>33219.452671999999</v>
      </c>
      <c r="AC5523" s="11">
        <f t="shared" si="1610"/>
        <v>23786.913600000003</v>
      </c>
      <c r="AD5523" s="4">
        <v>29366.560000000001</v>
      </c>
      <c r="AF5523" s="11">
        <f t="shared" si="1611"/>
        <v>25994.339182080003</v>
      </c>
      <c r="AG5523" s="18">
        <f t="shared" si="1620"/>
        <v>32091.776768</v>
      </c>
      <c r="AI5523" s="11">
        <f t="shared" si="1612"/>
        <v>23786.913600000003</v>
      </c>
      <c r="AJ5523" s="4">
        <v>29366.560000000001</v>
      </c>
      <c r="AL5523" s="11">
        <f t="shared" si="1613"/>
        <v>25023.833107200004</v>
      </c>
      <c r="AM5523" s="4">
        <f t="shared" si="1621"/>
        <v>30893.621120000003</v>
      </c>
      <c r="AO5523" s="20">
        <v>68844.026608</v>
      </c>
      <c r="AP5523" s="20">
        <f t="shared" si="1622"/>
        <v>1376.88053216</v>
      </c>
      <c r="AQ5523" s="20">
        <f t="shared" si="1623"/>
        <v>67467.146075840006</v>
      </c>
    </row>
    <row r="5524" spans="1:43" x14ac:dyDescent="0.2">
      <c r="A5524" s="15">
        <v>5503</v>
      </c>
      <c r="B5524" s="15" t="s">
        <v>325</v>
      </c>
      <c r="C5524" s="3" t="s">
        <v>46</v>
      </c>
      <c r="D5524" s="1" t="s">
        <v>18</v>
      </c>
      <c r="E5524" s="2" t="s">
        <v>55</v>
      </c>
      <c r="G5524" s="11">
        <f t="shared" si="1614"/>
        <v>11893.456800000002</v>
      </c>
      <c r="H5524" s="4">
        <v>14683.28</v>
      </c>
      <c r="J5524" s="13">
        <v>28926.061600000001</v>
      </c>
      <c r="K5524" s="4">
        <f t="shared" si="1624"/>
        <v>34422.013304</v>
      </c>
      <c r="L5524" s="13">
        <v>31819</v>
      </c>
      <c r="M5524" s="4">
        <v>37864.61</v>
      </c>
      <c r="N5524" s="11">
        <v>30083.104064000003</v>
      </c>
      <c r="O5524" s="4">
        <f t="shared" si="1625"/>
        <v>35798.893836160001</v>
      </c>
      <c r="Q5524" s="11">
        <f t="shared" si="1615"/>
        <v>27881.830776240004</v>
      </c>
      <c r="R5524" s="4">
        <f t="shared" si="1616"/>
        <v>34422.013304</v>
      </c>
      <c r="T5524" s="11">
        <f t="shared" si="1617"/>
        <v>11893.456800000002</v>
      </c>
      <c r="U5524" s="4">
        <f t="shared" si="1618"/>
        <v>14683.28</v>
      </c>
      <c r="W5524" s="11">
        <f t="shared" si="1608"/>
        <v>11893.456800000002</v>
      </c>
      <c r="X5524" s="4">
        <v>14683.28</v>
      </c>
      <c r="Z5524" s="11">
        <f t="shared" si="1609"/>
        <v>13453.87833216</v>
      </c>
      <c r="AA5524" s="18">
        <f t="shared" si="1619"/>
        <v>16609.726336</v>
      </c>
      <c r="AC5524" s="11">
        <f t="shared" si="1610"/>
        <v>11893.456800000002</v>
      </c>
      <c r="AD5524" s="4">
        <v>14683.28</v>
      </c>
      <c r="AF5524" s="11">
        <f t="shared" si="1611"/>
        <v>12997.169591040001</v>
      </c>
      <c r="AG5524" s="18">
        <f t="shared" si="1620"/>
        <v>16045.888384</v>
      </c>
      <c r="AI5524" s="11">
        <f t="shared" si="1612"/>
        <v>11893.456800000002</v>
      </c>
      <c r="AJ5524" s="4">
        <v>14683.28</v>
      </c>
      <c r="AL5524" s="11">
        <f t="shared" si="1613"/>
        <v>12511.916553600002</v>
      </c>
      <c r="AM5524" s="4">
        <f t="shared" si="1621"/>
        <v>15446.810560000002</v>
      </c>
      <c r="AO5524" s="20">
        <v>34422.013304</v>
      </c>
      <c r="AP5524" s="20">
        <f t="shared" si="1622"/>
        <v>688.44026608000001</v>
      </c>
      <c r="AQ5524" s="20">
        <f t="shared" si="1623"/>
        <v>33733.573037920003</v>
      </c>
    </row>
    <row r="5525" spans="1:43" x14ac:dyDescent="0.2">
      <c r="A5525" s="15">
        <v>5504</v>
      </c>
      <c r="B5525" s="15" t="s">
        <v>325</v>
      </c>
      <c r="C5525" s="3" t="s">
        <v>46</v>
      </c>
      <c r="D5525" s="1" t="s">
        <v>19</v>
      </c>
      <c r="E5525" s="2" t="s">
        <v>55</v>
      </c>
      <c r="G5525" s="11">
        <f t="shared" si="1614"/>
        <v>11893.456800000002</v>
      </c>
      <c r="H5525" s="4">
        <v>14683.28</v>
      </c>
      <c r="J5525" s="13">
        <v>28926.061600000001</v>
      </c>
      <c r="K5525" s="4">
        <f t="shared" si="1624"/>
        <v>34422.013304</v>
      </c>
      <c r="L5525" s="13">
        <v>31819</v>
      </c>
      <c r="M5525" s="4">
        <v>37864.61</v>
      </c>
      <c r="N5525" s="11">
        <v>30083.104064000003</v>
      </c>
      <c r="O5525" s="4">
        <f t="shared" si="1625"/>
        <v>35798.893836160001</v>
      </c>
      <c r="Q5525" s="11">
        <f t="shared" si="1615"/>
        <v>27881.830776240004</v>
      </c>
      <c r="R5525" s="4">
        <f t="shared" si="1616"/>
        <v>34422.013304</v>
      </c>
      <c r="T5525" s="11">
        <f t="shared" si="1617"/>
        <v>11893.456800000002</v>
      </c>
      <c r="U5525" s="4">
        <f t="shared" si="1618"/>
        <v>14683.28</v>
      </c>
      <c r="W5525" s="11">
        <f t="shared" si="1608"/>
        <v>11893.456800000002</v>
      </c>
      <c r="X5525" s="4">
        <v>14683.28</v>
      </c>
      <c r="Z5525" s="11">
        <f t="shared" si="1609"/>
        <v>13453.87833216</v>
      </c>
      <c r="AA5525" s="18">
        <f t="shared" si="1619"/>
        <v>16609.726336</v>
      </c>
      <c r="AC5525" s="11">
        <f t="shared" si="1610"/>
        <v>11893.456800000002</v>
      </c>
      <c r="AD5525" s="4">
        <v>14683.28</v>
      </c>
      <c r="AF5525" s="11">
        <f t="shared" si="1611"/>
        <v>12997.169591040001</v>
      </c>
      <c r="AG5525" s="18">
        <f t="shared" si="1620"/>
        <v>16045.888384</v>
      </c>
      <c r="AI5525" s="11">
        <f t="shared" si="1612"/>
        <v>11893.456800000002</v>
      </c>
      <c r="AJ5525" s="4">
        <v>14683.28</v>
      </c>
      <c r="AL5525" s="11">
        <f t="shared" si="1613"/>
        <v>12511.916553600002</v>
      </c>
      <c r="AM5525" s="4">
        <f t="shared" si="1621"/>
        <v>15446.810560000002</v>
      </c>
      <c r="AO5525" s="20">
        <v>34422.013304</v>
      </c>
      <c r="AP5525" s="20">
        <f t="shared" si="1622"/>
        <v>688.44026608000001</v>
      </c>
      <c r="AQ5525" s="20">
        <f t="shared" si="1623"/>
        <v>33733.573037920003</v>
      </c>
    </row>
    <row r="5526" spans="1:43" x14ac:dyDescent="0.2">
      <c r="A5526" s="15">
        <v>5505</v>
      </c>
      <c r="B5526" s="15" t="s">
        <v>325</v>
      </c>
      <c r="C5526" s="3" t="s">
        <v>46</v>
      </c>
      <c r="D5526" s="1" t="s">
        <v>119</v>
      </c>
      <c r="E5526" s="2" t="s">
        <v>55</v>
      </c>
      <c r="G5526" s="11">
        <f t="shared" si="1614"/>
        <v>23786.913600000003</v>
      </c>
      <c r="H5526" s="4">
        <v>29366.560000000001</v>
      </c>
      <c r="J5526" s="13">
        <v>57852.123200000002</v>
      </c>
      <c r="K5526" s="4">
        <f t="shared" si="1624"/>
        <v>68844.026608</v>
      </c>
      <c r="L5526" s="13">
        <v>63637</v>
      </c>
      <c r="M5526" s="4">
        <v>75728.03</v>
      </c>
      <c r="N5526" s="11">
        <v>60166.208128000006</v>
      </c>
      <c r="O5526" s="4">
        <f t="shared" si="1625"/>
        <v>71597.787672320002</v>
      </c>
      <c r="Q5526" s="11">
        <f t="shared" si="1615"/>
        <v>55763.661552480007</v>
      </c>
      <c r="R5526" s="4">
        <f t="shared" si="1616"/>
        <v>68844.026608</v>
      </c>
      <c r="T5526" s="11">
        <f t="shared" si="1617"/>
        <v>23786.913600000003</v>
      </c>
      <c r="U5526" s="4">
        <f t="shared" si="1618"/>
        <v>29366.560000000001</v>
      </c>
      <c r="W5526" s="11">
        <f t="shared" si="1608"/>
        <v>23786.913600000003</v>
      </c>
      <c r="X5526" s="4">
        <v>29366.560000000001</v>
      </c>
      <c r="Z5526" s="11">
        <f t="shared" si="1609"/>
        <v>26907.756664320001</v>
      </c>
      <c r="AA5526" s="18">
        <f t="shared" si="1619"/>
        <v>33219.452671999999</v>
      </c>
      <c r="AC5526" s="11">
        <f t="shared" si="1610"/>
        <v>23786.913600000003</v>
      </c>
      <c r="AD5526" s="4">
        <v>29366.560000000001</v>
      </c>
      <c r="AF5526" s="11">
        <f t="shared" si="1611"/>
        <v>25994.339182080003</v>
      </c>
      <c r="AG5526" s="18">
        <f t="shared" si="1620"/>
        <v>32091.776768</v>
      </c>
      <c r="AI5526" s="11">
        <f t="shared" si="1612"/>
        <v>23786.913600000003</v>
      </c>
      <c r="AJ5526" s="4">
        <v>29366.560000000001</v>
      </c>
      <c r="AL5526" s="11">
        <f t="shared" si="1613"/>
        <v>25023.833107200004</v>
      </c>
      <c r="AM5526" s="4">
        <f t="shared" si="1621"/>
        <v>30893.621120000003</v>
      </c>
      <c r="AO5526" s="20">
        <v>68844.026608</v>
      </c>
      <c r="AP5526" s="20">
        <f t="shared" si="1622"/>
        <v>1376.88053216</v>
      </c>
      <c r="AQ5526" s="20">
        <f t="shared" si="1623"/>
        <v>67467.146075840006</v>
      </c>
    </row>
    <row r="5527" spans="1:43" x14ac:dyDescent="0.2">
      <c r="A5527" s="15">
        <v>5506</v>
      </c>
      <c r="B5527" s="15" t="s">
        <v>325</v>
      </c>
      <c r="C5527" s="3" t="s">
        <v>46</v>
      </c>
      <c r="D5527" s="1" t="s">
        <v>120</v>
      </c>
      <c r="E5527" s="2" t="s">
        <v>55</v>
      </c>
      <c r="G5527" s="11">
        <f t="shared" si="1614"/>
        <v>23786.913600000003</v>
      </c>
      <c r="H5527" s="4">
        <v>29366.560000000001</v>
      </c>
      <c r="J5527" s="13">
        <v>57852.123200000002</v>
      </c>
      <c r="K5527" s="4">
        <f t="shared" si="1624"/>
        <v>68844.026608</v>
      </c>
      <c r="L5527" s="13">
        <v>63637</v>
      </c>
      <c r="M5527" s="4">
        <v>75728.03</v>
      </c>
      <c r="N5527" s="11">
        <v>60166.208128000006</v>
      </c>
      <c r="O5527" s="4">
        <f t="shared" si="1625"/>
        <v>71597.787672320002</v>
      </c>
      <c r="Q5527" s="11">
        <f t="shared" si="1615"/>
        <v>55763.661552480007</v>
      </c>
      <c r="R5527" s="4">
        <f t="shared" si="1616"/>
        <v>68844.026608</v>
      </c>
      <c r="T5527" s="11">
        <f t="shared" si="1617"/>
        <v>23786.913600000003</v>
      </c>
      <c r="U5527" s="4">
        <f t="shared" si="1618"/>
        <v>29366.560000000001</v>
      </c>
      <c r="W5527" s="11">
        <f t="shared" si="1608"/>
        <v>23786.913600000003</v>
      </c>
      <c r="X5527" s="4">
        <v>29366.560000000001</v>
      </c>
      <c r="Z5527" s="11">
        <f t="shared" si="1609"/>
        <v>26907.756664320001</v>
      </c>
      <c r="AA5527" s="18">
        <f t="shared" si="1619"/>
        <v>33219.452671999999</v>
      </c>
      <c r="AC5527" s="11">
        <f t="shared" si="1610"/>
        <v>23786.913600000003</v>
      </c>
      <c r="AD5527" s="4">
        <v>29366.560000000001</v>
      </c>
      <c r="AF5527" s="11">
        <f t="shared" si="1611"/>
        <v>25994.339182080003</v>
      </c>
      <c r="AG5527" s="18">
        <f t="shared" si="1620"/>
        <v>32091.776768</v>
      </c>
      <c r="AI5527" s="11">
        <f t="shared" si="1612"/>
        <v>23786.913600000003</v>
      </c>
      <c r="AJ5527" s="4">
        <v>29366.560000000001</v>
      </c>
      <c r="AL5527" s="11">
        <f t="shared" si="1613"/>
        <v>25023.833107200004</v>
      </c>
      <c r="AM5527" s="4">
        <f t="shared" si="1621"/>
        <v>30893.621120000003</v>
      </c>
      <c r="AO5527" s="20">
        <v>68844.026608</v>
      </c>
      <c r="AP5527" s="20">
        <f t="shared" si="1622"/>
        <v>1376.88053216</v>
      </c>
      <c r="AQ5527" s="20">
        <f t="shared" si="1623"/>
        <v>67467.146075840006</v>
      </c>
    </row>
    <row r="5528" spans="1:43" x14ac:dyDescent="0.2">
      <c r="A5528" s="15">
        <v>5507</v>
      </c>
      <c r="B5528" s="15" t="s">
        <v>325</v>
      </c>
      <c r="C5528" s="3" t="s">
        <v>46</v>
      </c>
      <c r="D5528" s="1" t="s">
        <v>121</v>
      </c>
      <c r="E5528" s="2" t="s">
        <v>55</v>
      </c>
      <c r="G5528" s="11">
        <f t="shared" si="1614"/>
        <v>23786.913600000003</v>
      </c>
      <c r="H5528" s="4">
        <v>29366.560000000001</v>
      </c>
      <c r="J5528" s="13">
        <v>57852.123200000002</v>
      </c>
      <c r="K5528" s="4">
        <f t="shared" si="1624"/>
        <v>68844.026608</v>
      </c>
      <c r="L5528" s="13">
        <v>63637</v>
      </c>
      <c r="M5528" s="4">
        <v>75728.03</v>
      </c>
      <c r="N5528" s="11">
        <v>60166.208128000006</v>
      </c>
      <c r="O5528" s="4">
        <f t="shared" si="1625"/>
        <v>71597.787672320002</v>
      </c>
      <c r="Q5528" s="11">
        <f t="shared" si="1615"/>
        <v>55763.661552480007</v>
      </c>
      <c r="R5528" s="4">
        <f t="shared" si="1616"/>
        <v>68844.026608</v>
      </c>
      <c r="T5528" s="11">
        <f t="shared" si="1617"/>
        <v>23786.913600000003</v>
      </c>
      <c r="U5528" s="4">
        <f t="shared" si="1618"/>
        <v>29366.560000000001</v>
      </c>
      <c r="W5528" s="11">
        <f t="shared" si="1608"/>
        <v>23786.913600000003</v>
      </c>
      <c r="X5528" s="4">
        <v>29366.560000000001</v>
      </c>
      <c r="Z5528" s="11">
        <f t="shared" si="1609"/>
        <v>26907.756664320001</v>
      </c>
      <c r="AA5528" s="18">
        <f t="shared" si="1619"/>
        <v>33219.452671999999</v>
      </c>
      <c r="AC5528" s="11">
        <f t="shared" si="1610"/>
        <v>23786.913600000003</v>
      </c>
      <c r="AD5528" s="4">
        <v>29366.560000000001</v>
      </c>
      <c r="AF5528" s="11">
        <f t="shared" si="1611"/>
        <v>25994.339182080003</v>
      </c>
      <c r="AG5528" s="18">
        <f t="shared" si="1620"/>
        <v>32091.776768</v>
      </c>
      <c r="AI5528" s="11">
        <f t="shared" si="1612"/>
        <v>23786.913600000003</v>
      </c>
      <c r="AJ5528" s="4">
        <v>29366.560000000001</v>
      </c>
      <c r="AL5528" s="11">
        <f t="shared" si="1613"/>
        <v>25023.833107200004</v>
      </c>
      <c r="AM5528" s="4">
        <f t="shared" si="1621"/>
        <v>30893.621120000003</v>
      </c>
      <c r="AO5528" s="20">
        <v>68844.026608</v>
      </c>
      <c r="AP5528" s="20">
        <f t="shared" si="1622"/>
        <v>1376.88053216</v>
      </c>
      <c r="AQ5528" s="20">
        <f t="shared" si="1623"/>
        <v>67467.146075840006</v>
      </c>
    </row>
    <row r="5529" spans="1:43" x14ac:dyDescent="0.2">
      <c r="A5529" s="15">
        <v>5508</v>
      </c>
      <c r="B5529" s="15" t="s">
        <v>325</v>
      </c>
      <c r="C5529" s="3" t="s">
        <v>46</v>
      </c>
      <c r="D5529" s="1" t="s">
        <v>122</v>
      </c>
      <c r="E5529" s="2" t="s">
        <v>55</v>
      </c>
      <c r="G5529" s="11">
        <f t="shared" si="1614"/>
        <v>23786.913600000003</v>
      </c>
      <c r="H5529" s="4">
        <v>29366.560000000001</v>
      </c>
      <c r="J5529" s="13">
        <v>57852.123200000002</v>
      </c>
      <c r="K5529" s="4">
        <f t="shared" si="1624"/>
        <v>68844.026608</v>
      </c>
      <c r="L5529" s="13">
        <v>63637</v>
      </c>
      <c r="M5529" s="4">
        <v>75728.03</v>
      </c>
      <c r="N5529" s="11">
        <v>60166.208128000006</v>
      </c>
      <c r="O5529" s="4">
        <f t="shared" si="1625"/>
        <v>71597.787672320002</v>
      </c>
      <c r="Q5529" s="11">
        <f t="shared" si="1615"/>
        <v>55763.661552480007</v>
      </c>
      <c r="R5529" s="4">
        <f t="shared" si="1616"/>
        <v>68844.026608</v>
      </c>
      <c r="T5529" s="11">
        <f t="shared" si="1617"/>
        <v>23786.913600000003</v>
      </c>
      <c r="U5529" s="4">
        <f t="shared" si="1618"/>
        <v>29366.560000000001</v>
      </c>
      <c r="W5529" s="11">
        <f t="shared" si="1608"/>
        <v>23786.913600000003</v>
      </c>
      <c r="X5529" s="4">
        <v>29366.560000000001</v>
      </c>
      <c r="Z5529" s="11">
        <f t="shared" si="1609"/>
        <v>26907.756664320001</v>
      </c>
      <c r="AA5529" s="18">
        <f t="shared" si="1619"/>
        <v>33219.452671999999</v>
      </c>
      <c r="AC5529" s="11">
        <f t="shared" si="1610"/>
        <v>23786.913600000003</v>
      </c>
      <c r="AD5529" s="4">
        <v>29366.560000000001</v>
      </c>
      <c r="AF5529" s="11">
        <f t="shared" si="1611"/>
        <v>25994.339182080003</v>
      </c>
      <c r="AG5529" s="18">
        <f t="shared" si="1620"/>
        <v>32091.776768</v>
      </c>
      <c r="AI5529" s="11">
        <f t="shared" si="1612"/>
        <v>23786.913600000003</v>
      </c>
      <c r="AJ5529" s="4">
        <v>29366.560000000001</v>
      </c>
      <c r="AL5529" s="11">
        <f t="shared" si="1613"/>
        <v>25023.833107200004</v>
      </c>
      <c r="AM5529" s="4">
        <f t="shared" si="1621"/>
        <v>30893.621120000003</v>
      </c>
      <c r="AO5529" s="20">
        <v>68844.026608</v>
      </c>
      <c r="AP5529" s="20">
        <f t="shared" si="1622"/>
        <v>1376.88053216</v>
      </c>
      <c r="AQ5529" s="20">
        <f t="shared" si="1623"/>
        <v>67467.146075840006</v>
      </c>
    </row>
    <row r="5530" spans="1:43" x14ac:dyDescent="0.2">
      <c r="A5530" s="15">
        <v>5509</v>
      </c>
      <c r="B5530" s="15" t="s">
        <v>325</v>
      </c>
      <c r="C5530" s="3" t="s">
        <v>46</v>
      </c>
      <c r="D5530" s="1" t="s">
        <v>123</v>
      </c>
      <c r="E5530" s="2" t="s">
        <v>55</v>
      </c>
      <c r="G5530" s="11">
        <f t="shared" si="1614"/>
        <v>118935.5076</v>
      </c>
      <c r="H5530" s="4">
        <v>146833.96</v>
      </c>
      <c r="J5530" s="13">
        <v>289262.90119999996</v>
      </c>
      <c r="K5530" s="4">
        <f t="shared" si="1624"/>
        <v>344222.85242799995</v>
      </c>
      <c r="L5530" s="13">
        <v>318189</v>
      </c>
      <c r="M5530" s="4">
        <v>378644.91000000003</v>
      </c>
      <c r="N5530" s="11">
        <v>300833.41724799998</v>
      </c>
      <c r="O5530" s="4">
        <f t="shared" si="1625"/>
        <v>357991.76652512001</v>
      </c>
      <c r="Q5530" s="11">
        <f t="shared" si="1615"/>
        <v>278820.51046667999</v>
      </c>
      <c r="R5530" s="4">
        <f t="shared" si="1616"/>
        <v>344222.85242799995</v>
      </c>
      <c r="T5530" s="11">
        <f t="shared" si="1617"/>
        <v>118935.5076</v>
      </c>
      <c r="U5530" s="4">
        <f t="shared" si="1618"/>
        <v>146833.96</v>
      </c>
      <c r="W5530" s="11">
        <f t="shared" si="1608"/>
        <v>118935.5076</v>
      </c>
      <c r="X5530" s="4">
        <v>146833.96</v>
      </c>
      <c r="Z5530" s="11">
        <f t="shared" si="1609"/>
        <v>134539.84619712</v>
      </c>
      <c r="AA5530" s="18">
        <f t="shared" si="1619"/>
        <v>166098.57555199999</v>
      </c>
      <c r="AC5530" s="11">
        <f t="shared" si="1610"/>
        <v>118935.5076</v>
      </c>
      <c r="AD5530" s="4">
        <v>146833.96</v>
      </c>
      <c r="AF5530" s="11">
        <f t="shared" si="1611"/>
        <v>129972.72270528002</v>
      </c>
      <c r="AG5530" s="18">
        <f t="shared" si="1620"/>
        <v>160460.151488</v>
      </c>
      <c r="AI5530" s="11">
        <f t="shared" si="1612"/>
        <v>118935.5076</v>
      </c>
      <c r="AJ5530" s="4">
        <v>146833.96</v>
      </c>
      <c r="AL5530" s="11">
        <f t="shared" si="1613"/>
        <v>125120.15399520002</v>
      </c>
      <c r="AM5530" s="4">
        <f t="shared" si="1621"/>
        <v>154469.32592</v>
      </c>
      <c r="AO5530" s="20">
        <v>344222.85242799995</v>
      </c>
      <c r="AP5530" s="20">
        <f t="shared" si="1622"/>
        <v>6884.4570485599988</v>
      </c>
      <c r="AQ5530" s="20">
        <f t="shared" si="1623"/>
        <v>337338.39537943993</v>
      </c>
    </row>
    <row r="5531" spans="1:43" x14ac:dyDescent="0.2">
      <c r="A5531" s="15">
        <v>5510</v>
      </c>
      <c r="B5531" s="15" t="s">
        <v>325</v>
      </c>
      <c r="C5531" s="3" t="s">
        <v>46</v>
      </c>
      <c r="D5531" s="1" t="s">
        <v>124</v>
      </c>
      <c r="E5531" s="2" t="s">
        <v>55</v>
      </c>
      <c r="G5531" s="11">
        <f t="shared" si="1614"/>
        <v>23786.913600000003</v>
      </c>
      <c r="H5531" s="4">
        <v>29366.560000000001</v>
      </c>
      <c r="J5531" s="13">
        <v>57852.123200000002</v>
      </c>
      <c r="K5531" s="4">
        <f t="shared" si="1624"/>
        <v>68844.026608</v>
      </c>
      <c r="L5531" s="13">
        <v>63637</v>
      </c>
      <c r="M5531" s="4">
        <v>75728.03</v>
      </c>
      <c r="N5531" s="11">
        <v>60166.208128000006</v>
      </c>
      <c r="O5531" s="4">
        <f t="shared" si="1625"/>
        <v>71597.787672320002</v>
      </c>
      <c r="Q5531" s="11">
        <f t="shared" si="1615"/>
        <v>55763.661552480007</v>
      </c>
      <c r="R5531" s="4">
        <f t="shared" si="1616"/>
        <v>68844.026608</v>
      </c>
      <c r="T5531" s="11">
        <f t="shared" si="1617"/>
        <v>23786.913600000003</v>
      </c>
      <c r="U5531" s="4">
        <f t="shared" si="1618"/>
        <v>29366.560000000001</v>
      </c>
      <c r="W5531" s="11">
        <f t="shared" si="1608"/>
        <v>23786.913600000003</v>
      </c>
      <c r="X5531" s="4">
        <v>29366.560000000001</v>
      </c>
      <c r="Z5531" s="11">
        <f t="shared" si="1609"/>
        <v>26907.756664320001</v>
      </c>
      <c r="AA5531" s="18">
        <f t="shared" si="1619"/>
        <v>33219.452671999999</v>
      </c>
      <c r="AC5531" s="11">
        <f t="shared" si="1610"/>
        <v>23786.913600000003</v>
      </c>
      <c r="AD5531" s="4">
        <v>29366.560000000001</v>
      </c>
      <c r="AF5531" s="11">
        <f t="shared" si="1611"/>
        <v>25994.339182080003</v>
      </c>
      <c r="AG5531" s="18">
        <f t="shared" si="1620"/>
        <v>32091.776768</v>
      </c>
      <c r="AI5531" s="11">
        <f t="shared" si="1612"/>
        <v>23786.913600000003</v>
      </c>
      <c r="AJ5531" s="4">
        <v>29366.560000000001</v>
      </c>
      <c r="AL5531" s="11">
        <f t="shared" si="1613"/>
        <v>25023.833107200004</v>
      </c>
      <c r="AM5531" s="4">
        <f t="shared" si="1621"/>
        <v>30893.621120000003</v>
      </c>
      <c r="AO5531" s="20">
        <v>68844.026608</v>
      </c>
      <c r="AP5531" s="20">
        <f t="shared" si="1622"/>
        <v>1376.88053216</v>
      </c>
      <c r="AQ5531" s="20">
        <f t="shared" si="1623"/>
        <v>67467.146075840006</v>
      </c>
    </row>
    <row r="5532" spans="1:43" x14ac:dyDescent="0.2">
      <c r="A5532" s="15">
        <v>5511</v>
      </c>
      <c r="B5532" s="15" t="s">
        <v>325</v>
      </c>
      <c r="C5532" s="3" t="s">
        <v>46</v>
      </c>
      <c r="D5532" s="1" t="s">
        <v>125</v>
      </c>
      <c r="E5532" s="2" t="s">
        <v>55</v>
      </c>
      <c r="G5532" s="11">
        <f t="shared" si="1614"/>
        <v>47573.827200000007</v>
      </c>
      <c r="H5532" s="4">
        <v>58733.120000000003</v>
      </c>
      <c r="J5532" s="13">
        <v>115704.2464</v>
      </c>
      <c r="K5532" s="4">
        <f t="shared" si="1624"/>
        <v>137688.053216</v>
      </c>
      <c r="L5532" s="13">
        <v>127275</v>
      </c>
      <c r="M5532" s="4">
        <v>151457.25</v>
      </c>
      <c r="N5532" s="11">
        <v>120332.41625600001</v>
      </c>
      <c r="O5532" s="4">
        <f t="shared" si="1625"/>
        <v>143195.57534464</v>
      </c>
      <c r="Q5532" s="11">
        <f t="shared" si="1615"/>
        <v>111527.32310496001</v>
      </c>
      <c r="R5532" s="4">
        <f t="shared" si="1616"/>
        <v>137688.053216</v>
      </c>
      <c r="T5532" s="11">
        <f t="shared" si="1617"/>
        <v>47573.827200000007</v>
      </c>
      <c r="U5532" s="4">
        <f t="shared" si="1618"/>
        <v>58733.120000000003</v>
      </c>
      <c r="W5532" s="11">
        <f t="shared" si="1608"/>
        <v>47573.827200000007</v>
      </c>
      <c r="X5532" s="4">
        <v>58733.120000000003</v>
      </c>
      <c r="Z5532" s="11">
        <f t="shared" si="1609"/>
        <v>53815.513328640001</v>
      </c>
      <c r="AA5532" s="18">
        <f t="shared" si="1619"/>
        <v>66438.905343999999</v>
      </c>
      <c r="AC5532" s="11">
        <f t="shared" si="1610"/>
        <v>47573.827200000007</v>
      </c>
      <c r="AD5532" s="4">
        <v>58733.120000000003</v>
      </c>
      <c r="AF5532" s="11">
        <f t="shared" si="1611"/>
        <v>51988.678364160005</v>
      </c>
      <c r="AG5532" s="18">
        <f t="shared" si="1620"/>
        <v>64183.553535999999</v>
      </c>
      <c r="AI5532" s="11">
        <f t="shared" si="1612"/>
        <v>47573.827200000007</v>
      </c>
      <c r="AJ5532" s="4">
        <v>58733.120000000003</v>
      </c>
      <c r="AL5532" s="11">
        <f t="shared" si="1613"/>
        <v>50047.666214400007</v>
      </c>
      <c r="AM5532" s="4">
        <f t="shared" si="1621"/>
        <v>61787.242240000007</v>
      </c>
      <c r="AO5532" s="20">
        <v>137688.053216</v>
      </c>
      <c r="AP5532" s="20">
        <f t="shared" si="1622"/>
        <v>2753.7610643200001</v>
      </c>
      <c r="AQ5532" s="20">
        <f t="shared" si="1623"/>
        <v>134934.29215168001</v>
      </c>
    </row>
    <row r="5533" spans="1:43" x14ac:dyDescent="0.2">
      <c r="A5533" s="15">
        <v>5512</v>
      </c>
      <c r="B5533" s="15" t="s">
        <v>325</v>
      </c>
      <c r="C5533" s="3" t="s">
        <v>46</v>
      </c>
      <c r="D5533" s="1" t="s">
        <v>126</v>
      </c>
      <c r="E5533" s="2" t="s">
        <v>55</v>
      </c>
      <c r="G5533" s="11">
        <f t="shared" si="1614"/>
        <v>47573.827200000007</v>
      </c>
      <c r="H5533" s="4">
        <v>58733.120000000003</v>
      </c>
      <c r="J5533" s="13">
        <v>115704.2464</v>
      </c>
      <c r="K5533" s="4">
        <f t="shared" si="1624"/>
        <v>137688.053216</v>
      </c>
      <c r="L5533" s="13">
        <v>127275</v>
      </c>
      <c r="M5533" s="4">
        <v>151457.25</v>
      </c>
      <c r="N5533" s="11">
        <v>120332.41625600001</v>
      </c>
      <c r="O5533" s="4">
        <f t="shared" si="1625"/>
        <v>143195.57534464</v>
      </c>
      <c r="Q5533" s="11">
        <f t="shared" si="1615"/>
        <v>111527.32310496001</v>
      </c>
      <c r="R5533" s="4">
        <f t="shared" si="1616"/>
        <v>137688.053216</v>
      </c>
      <c r="T5533" s="11">
        <f t="shared" si="1617"/>
        <v>47573.827200000007</v>
      </c>
      <c r="U5533" s="4">
        <f t="shared" si="1618"/>
        <v>58733.120000000003</v>
      </c>
      <c r="W5533" s="11">
        <f t="shared" si="1608"/>
        <v>47573.827200000007</v>
      </c>
      <c r="X5533" s="4">
        <v>58733.120000000003</v>
      </c>
      <c r="Z5533" s="11">
        <f t="shared" si="1609"/>
        <v>53815.513328640001</v>
      </c>
      <c r="AA5533" s="18">
        <f t="shared" si="1619"/>
        <v>66438.905343999999</v>
      </c>
      <c r="AC5533" s="11">
        <f t="shared" si="1610"/>
        <v>47573.827200000007</v>
      </c>
      <c r="AD5533" s="4">
        <v>58733.120000000003</v>
      </c>
      <c r="AF5533" s="11">
        <f t="shared" si="1611"/>
        <v>51988.678364160005</v>
      </c>
      <c r="AG5533" s="18">
        <f t="shared" si="1620"/>
        <v>64183.553535999999</v>
      </c>
      <c r="AI5533" s="11">
        <f t="shared" si="1612"/>
        <v>47573.827200000007</v>
      </c>
      <c r="AJ5533" s="4">
        <v>58733.120000000003</v>
      </c>
      <c r="AL5533" s="11">
        <f t="shared" si="1613"/>
        <v>50047.666214400007</v>
      </c>
      <c r="AM5533" s="4">
        <f t="shared" si="1621"/>
        <v>61787.242240000007</v>
      </c>
      <c r="AO5533" s="20">
        <v>137688.053216</v>
      </c>
      <c r="AP5533" s="20">
        <f t="shared" si="1622"/>
        <v>2753.7610643200001</v>
      </c>
      <c r="AQ5533" s="20">
        <f t="shared" si="1623"/>
        <v>134934.29215168001</v>
      </c>
    </row>
    <row r="5534" spans="1:43" x14ac:dyDescent="0.2">
      <c r="A5534" s="15">
        <v>5513</v>
      </c>
      <c r="B5534" s="15" t="s">
        <v>325</v>
      </c>
      <c r="C5534" s="3" t="s">
        <v>46</v>
      </c>
      <c r="D5534" s="1" t="s">
        <v>127</v>
      </c>
      <c r="E5534" s="2" t="s">
        <v>55</v>
      </c>
      <c r="G5534" s="11">
        <f t="shared" si="1614"/>
        <v>35680.3704</v>
      </c>
      <c r="H5534" s="4">
        <v>44049.84</v>
      </c>
      <c r="J5534" s="13">
        <v>86778.184799999988</v>
      </c>
      <c r="K5534" s="4">
        <f t="shared" si="1624"/>
        <v>103266.03991199998</v>
      </c>
      <c r="L5534" s="13">
        <v>95456</v>
      </c>
      <c r="M5534" s="4">
        <v>113592.64</v>
      </c>
      <c r="N5534" s="11">
        <v>90249.312191999998</v>
      </c>
      <c r="O5534" s="4">
        <f t="shared" si="1625"/>
        <v>107396.68150847999</v>
      </c>
      <c r="Q5534" s="11">
        <f t="shared" si="1615"/>
        <v>83645.492328719993</v>
      </c>
      <c r="R5534" s="4">
        <f t="shared" si="1616"/>
        <v>103266.03991199998</v>
      </c>
      <c r="T5534" s="11">
        <f t="shared" si="1617"/>
        <v>35680.3704</v>
      </c>
      <c r="U5534" s="4">
        <f t="shared" si="1618"/>
        <v>44049.84</v>
      </c>
      <c r="W5534" s="11">
        <f t="shared" si="1608"/>
        <v>35680.3704</v>
      </c>
      <c r="X5534" s="4">
        <v>44049.84</v>
      </c>
      <c r="Z5534" s="11">
        <f t="shared" si="1609"/>
        <v>40361.634996479996</v>
      </c>
      <c r="AA5534" s="18">
        <f t="shared" si="1619"/>
        <v>49829.179007999992</v>
      </c>
      <c r="AC5534" s="11">
        <f t="shared" si="1610"/>
        <v>35680.3704</v>
      </c>
      <c r="AD5534" s="4">
        <v>44049.84</v>
      </c>
      <c r="AF5534" s="11">
        <f t="shared" si="1611"/>
        <v>38991.508773119996</v>
      </c>
      <c r="AG5534" s="18">
        <f t="shared" si="1620"/>
        <v>48137.665151999994</v>
      </c>
      <c r="AI5534" s="11">
        <f t="shared" si="1612"/>
        <v>35680.3704</v>
      </c>
      <c r="AJ5534" s="4">
        <v>44049.84</v>
      </c>
      <c r="AL5534" s="11">
        <f t="shared" si="1613"/>
        <v>37535.7496608</v>
      </c>
      <c r="AM5534" s="4">
        <f t="shared" si="1621"/>
        <v>46340.431679999994</v>
      </c>
      <c r="AO5534" s="20">
        <v>103266.03991199998</v>
      </c>
      <c r="AP5534" s="20">
        <f t="shared" si="1622"/>
        <v>2065.3207982399995</v>
      </c>
      <c r="AQ5534" s="20">
        <f t="shared" si="1623"/>
        <v>101200.71911375997</v>
      </c>
    </row>
    <row r="5535" spans="1:43" x14ac:dyDescent="0.2">
      <c r="A5535" s="15">
        <v>5514</v>
      </c>
      <c r="B5535" s="15" t="s">
        <v>325</v>
      </c>
      <c r="C5535" s="3" t="s">
        <v>46</v>
      </c>
      <c r="D5535" s="1" t="s">
        <v>128</v>
      </c>
      <c r="E5535" s="2" t="s">
        <v>55</v>
      </c>
      <c r="G5535" s="11">
        <f t="shared" si="1614"/>
        <v>23786.913600000003</v>
      </c>
      <c r="H5535" s="4">
        <v>29366.560000000001</v>
      </c>
      <c r="J5535" s="13">
        <v>57852.123200000002</v>
      </c>
      <c r="K5535" s="4">
        <f t="shared" si="1624"/>
        <v>68844.026608</v>
      </c>
      <c r="L5535" s="13">
        <v>63637</v>
      </c>
      <c r="M5535" s="4">
        <v>75728.03</v>
      </c>
      <c r="N5535" s="11">
        <v>60166.208128000006</v>
      </c>
      <c r="O5535" s="4">
        <f t="shared" si="1625"/>
        <v>71597.787672320002</v>
      </c>
      <c r="Q5535" s="11">
        <f t="shared" si="1615"/>
        <v>55763.661552480007</v>
      </c>
      <c r="R5535" s="4">
        <f t="shared" si="1616"/>
        <v>68844.026608</v>
      </c>
      <c r="T5535" s="11">
        <f t="shared" si="1617"/>
        <v>23786.913600000003</v>
      </c>
      <c r="U5535" s="4">
        <f t="shared" si="1618"/>
        <v>29366.560000000001</v>
      </c>
      <c r="W5535" s="11">
        <f t="shared" si="1608"/>
        <v>23786.913600000003</v>
      </c>
      <c r="X5535" s="4">
        <v>29366.560000000001</v>
      </c>
      <c r="Z5535" s="11">
        <f t="shared" si="1609"/>
        <v>26907.756664320001</v>
      </c>
      <c r="AA5535" s="18">
        <f t="shared" si="1619"/>
        <v>33219.452671999999</v>
      </c>
      <c r="AC5535" s="11">
        <f t="shared" si="1610"/>
        <v>23786.913600000003</v>
      </c>
      <c r="AD5535" s="4">
        <v>29366.560000000001</v>
      </c>
      <c r="AF5535" s="11">
        <f t="shared" si="1611"/>
        <v>25994.339182080003</v>
      </c>
      <c r="AG5535" s="18">
        <f t="shared" si="1620"/>
        <v>32091.776768</v>
      </c>
      <c r="AI5535" s="11">
        <f t="shared" si="1612"/>
        <v>23786.913600000003</v>
      </c>
      <c r="AJ5535" s="4">
        <v>29366.560000000001</v>
      </c>
      <c r="AL5535" s="11">
        <f t="shared" si="1613"/>
        <v>25023.833107200004</v>
      </c>
      <c r="AM5535" s="4">
        <f t="shared" si="1621"/>
        <v>30893.621120000003</v>
      </c>
      <c r="AO5535" s="20">
        <v>68844.026608</v>
      </c>
      <c r="AP5535" s="20">
        <f t="shared" si="1622"/>
        <v>1376.88053216</v>
      </c>
      <c r="AQ5535" s="20">
        <f t="shared" si="1623"/>
        <v>67467.146075840006</v>
      </c>
    </row>
    <row r="5536" spans="1:43" x14ac:dyDescent="0.2">
      <c r="A5536" s="15">
        <v>5515</v>
      </c>
      <c r="B5536" s="15" t="s">
        <v>325</v>
      </c>
      <c r="C5536" s="3" t="s">
        <v>46</v>
      </c>
      <c r="D5536" s="1" t="s">
        <v>129</v>
      </c>
      <c r="E5536" s="2" t="s">
        <v>55</v>
      </c>
      <c r="G5536" s="11">
        <f t="shared" si="1614"/>
        <v>47573.827200000007</v>
      </c>
      <c r="H5536" s="4">
        <v>58733.120000000003</v>
      </c>
      <c r="J5536" s="13">
        <v>115704.2464</v>
      </c>
      <c r="K5536" s="4">
        <f t="shared" si="1624"/>
        <v>137688.053216</v>
      </c>
      <c r="L5536" s="13">
        <v>127275</v>
      </c>
      <c r="M5536" s="4">
        <v>151457.25</v>
      </c>
      <c r="N5536" s="11">
        <v>120332.41625600001</v>
      </c>
      <c r="O5536" s="4">
        <f t="shared" si="1625"/>
        <v>143195.57534464</v>
      </c>
      <c r="Q5536" s="11">
        <f t="shared" si="1615"/>
        <v>111527.32310496001</v>
      </c>
      <c r="R5536" s="4">
        <f t="shared" si="1616"/>
        <v>137688.053216</v>
      </c>
      <c r="T5536" s="11">
        <f t="shared" si="1617"/>
        <v>47573.827200000007</v>
      </c>
      <c r="U5536" s="4">
        <f t="shared" si="1618"/>
        <v>58733.120000000003</v>
      </c>
      <c r="W5536" s="11">
        <f t="shared" si="1608"/>
        <v>47573.827200000007</v>
      </c>
      <c r="X5536" s="4">
        <v>58733.120000000003</v>
      </c>
      <c r="Z5536" s="11">
        <f t="shared" si="1609"/>
        <v>53815.513328640001</v>
      </c>
      <c r="AA5536" s="18">
        <f t="shared" si="1619"/>
        <v>66438.905343999999</v>
      </c>
      <c r="AC5536" s="11">
        <f t="shared" si="1610"/>
        <v>47573.827200000007</v>
      </c>
      <c r="AD5536" s="4">
        <v>58733.120000000003</v>
      </c>
      <c r="AF5536" s="11">
        <f t="shared" si="1611"/>
        <v>51988.678364160005</v>
      </c>
      <c r="AG5536" s="18">
        <f t="shared" si="1620"/>
        <v>64183.553535999999</v>
      </c>
      <c r="AI5536" s="11">
        <f t="shared" si="1612"/>
        <v>47573.827200000007</v>
      </c>
      <c r="AJ5536" s="4">
        <v>58733.120000000003</v>
      </c>
      <c r="AL5536" s="11">
        <f t="shared" si="1613"/>
        <v>50047.666214400007</v>
      </c>
      <c r="AM5536" s="4">
        <f t="shared" si="1621"/>
        <v>61787.242240000007</v>
      </c>
      <c r="AO5536" s="20">
        <v>137688.053216</v>
      </c>
      <c r="AP5536" s="20">
        <f t="shared" si="1622"/>
        <v>2753.7610643200001</v>
      </c>
      <c r="AQ5536" s="20">
        <f t="shared" si="1623"/>
        <v>134934.29215168001</v>
      </c>
    </row>
    <row r="5537" spans="1:43" x14ac:dyDescent="0.2">
      <c r="A5537" s="15">
        <v>5516</v>
      </c>
      <c r="B5537" s="15" t="s">
        <v>325</v>
      </c>
      <c r="C5537" s="3" t="s">
        <v>46</v>
      </c>
      <c r="D5537" s="1" t="s">
        <v>130</v>
      </c>
      <c r="E5537" s="2" t="s">
        <v>55</v>
      </c>
      <c r="G5537" s="11">
        <f t="shared" si="1614"/>
        <v>11893.456800000002</v>
      </c>
      <c r="H5537" s="4">
        <v>14683.28</v>
      </c>
      <c r="J5537" s="13">
        <v>28926.061600000001</v>
      </c>
      <c r="K5537" s="4">
        <f t="shared" si="1624"/>
        <v>34422.013304</v>
      </c>
      <c r="L5537" s="13">
        <v>31819</v>
      </c>
      <c r="M5537" s="4">
        <v>37864.61</v>
      </c>
      <c r="N5537" s="11">
        <v>30083.104064000003</v>
      </c>
      <c r="O5537" s="4">
        <f t="shared" si="1625"/>
        <v>35798.893836160001</v>
      </c>
      <c r="Q5537" s="11">
        <f t="shared" si="1615"/>
        <v>27881.830776240004</v>
      </c>
      <c r="R5537" s="4">
        <f t="shared" si="1616"/>
        <v>34422.013304</v>
      </c>
      <c r="T5537" s="11">
        <f t="shared" si="1617"/>
        <v>11893.456800000002</v>
      </c>
      <c r="U5537" s="4">
        <f t="shared" si="1618"/>
        <v>14683.28</v>
      </c>
      <c r="W5537" s="11">
        <f t="shared" si="1608"/>
        <v>11893.456800000002</v>
      </c>
      <c r="X5537" s="4">
        <v>14683.28</v>
      </c>
      <c r="Z5537" s="11">
        <f t="shared" si="1609"/>
        <v>13453.87833216</v>
      </c>
      <c r="AA5537" s="18">
        <f t="shared" si="1619"/>
        <v>16609.726336</v>
      </c>
      <c r="AC5537" s="11">
        <f t="shared" si="1610"/>
        <v>11893.456800000002</v>
      </c>
      <c r="AD5537" s="4">
        <v>14683.28</v>
      </c>
      <c r="AF5537" s="11">
        <f t="shared" si="1611"/>
        <v>12997.169591040001</v>
      </c>
      <c r="AG5537" s="18">
        <f t="shared" si="1620"/>
        <v>16045.888384</v>
      </c>
      <c r="AI5537" s="11">
        <f t="shared" si="1612"/>
        <v>11893.456800000002</v>
      </c>
      <c r="AJ5537" s="4">
        <v>14683.28</v>
      </c>
      <c r="AL5537" s="11">
        <f t="shared" si="1613"/>
        <v>12511.916553600002</v>
      </c>
      <c r="AM5537" s="4">
        <f t="shared" si="1621"/>
        <v>15446.810560000002</v>
      </c>
      <c r="AO5537" s="20">
        <v>34422.013304</v>
      </c>
      <c r="AP5537" s="20">
        <f t="shared" si="1622"/>
        <v>688.44026608000001</v>
      </c>
      <c r="AQ5537" s="20">
        <f t="shared" si="1623"/>
        <v>33733.573037920003</v>
      </c>
    </row>
    <row r="5538" spans="1:43" x14ac:dyDescent="0.2">
      <c r="A5538" s="15">
        <v>5517</v>
      </c>
      <c r="B5538" s="15" t="s">
        <v>325</v>
      </c>
      <c r="C5538" s="3" t="s">
        <v>46</v>
      </c>
      <c r="D5538" s="1" t="s">
        <v>131</v>
      </c>
      <c r="E5538" s="2" t="s">
        <v>55</v>
      </c>
      <c r="G5538" s="11">
        <f t="shared" si="1614"/>
        <v>23786.913600000003</v>
      </c>
      <c r="H5538" s="4">
        <v>29366.560000000001</v>
      </c>
      <c r="J5538" s="13">
        <v>57852.123200000002</v>
      </c>
      <c r="K5538" s="4">
        <f t="shared" si="1624"/>
        <v>68844.026608</v>
      </c>
      <c r="L5538" s="13">
        <v>63637</v>
      </c>
      <c r="M5538" s="4">
        <v>75728.03</v>
      </c>
      <c r="N5538" s="11">
        <v>60166.208128000006</v>
      </c>
      <c r="O5538" s="4">
        <f t="shared" si="1625"/>
        <v>71597.787672320002</v>
      </c>
      <c r="Q5538" s="11">
        <f t="shared" si="1615"/>
        <v>55763.661552480007</v>
      </c>
      <c r="R5538" s="4">
        <f t="shared" si="1616"/>
        <v>68844.026608</v>
      </c>
      <c r="T5538" s="11">
        <f t="shared" si="1617"/>
        <v>23786.913600000003</v>
      </c>
      <c r="U5538" s="4">
        <f t="shared" si="1618"/>
        <v>29366.560000000001</v>
      </c>
      <c r="W5538" s="11">
        <f t="shared" si="1608"/>
        <v>23786.913600000003</v>
      </c>
      <c r="X5538" s="4">
        <v>29366.560000000001</v>
      </c>
      <c r="Z5538" s="11">
        <f t="shared" si="1609"/>
        <v>26907.756664320001</v>
      </c>
      <c r="AA5538" s="18">
        <f t="shared" si="1619"/>
        <v>33219.452671999999</v>
      </c>
      <c r="AC5538" s="11">
        <f t="shared" si="1610"/>
        <v>23786.913600000003</v>
      </c>
      <c r="AD5538" s="4">
        <v>29366.560000000001</v>
      </c>
      <c r="AF5538" s="11">
        <f t="shared" si="1611"/>
        <v>25994.339182080003</v>
      </c>
      <c r="AG5538" s="18">
        <f t="shared" si="1620"/>
        <v>32091.776768</v>
      </c>
      <c r="AI5538" s="11">
        <f t="shared" si="1612"/>
        <v>23786.913600000003</v>
      </c>
      <c r="AJ5538" s="4">
        <v>29366.560000000001</v>
      </c>
      <c r="AL5538" s="11">
        <f t="shared" si="1613"/>
        <v>25023.833107200004</v>
      </c>
      <c r="AM5538" s="4">
        <f t="shared" si="1621"/>
        <v>30893.621120000003</v>
      </c>
      <c r="AO5538" s="20">
        <v>68844.026608</v>
      </c>
      <c r="AP5538" s="20">
        <f t="shared" si="1622"/>
        <v>1376.88053216</v>
      </c>
      <c r="AQ5538" s="20">
        <f t="shared" si="1623"/>
        <v>67467.146075840006</v>
      </c>
    </row>
    <row r="5539" spans="1:43" x14ac:dyDescent="0.2">
      <c r="A5539" s="15">
        <v>5518</v>
      </c>
      <c r="B5539" s="15" t="s">
        <v>325</v>
      </c>
      <c r="C5539" s="3" t="s">
        <v>46</v>
      </c>
      <c r="D5539" s="1" t="s">
        <v>132</v>
      </c>
      <c r="E5539" s="2" t="s">
        <v>55</v>
      </c>
      <c r="G5539" s="11">
        <f t="shared" si="1614"/>
        <v>11893.456800000002</v>
      </c>
      <c r="H5539" s="4">
        <v>14683.28</v>
      </c>
      <c r="J5539" s="13">
        <v>28926.061600000001</v>
      </c>
      <c r="K5539" s="4">
        <f t="shared" si="1624"/>
        <v>34422.013304</v>
      </c>
      <c r="L5539" s="13">
        <v>31819</v>
      </c>
      <c r="M5539" s="4">
        <v>37864.61</v>
      </c>
      <c r="N5539" s="11">
        <v>30083.104064000003</v>
      </c>
      <c r="O5539" s="4">
        <f t="shared" si="1625"/>
        <v>35798.893836160001</v>
      </c>
      <c r="Q5539" s="11">
        <f t="shared" si="1615"/>
        <v>27881.830776240004</v>
      </c>
      <c r="R5539" s="4">
        <f t="shared" si="1616"/>
        <v>34422.013304</v>
      </c>
      <c r="T5539" s="11">
        <f t="shared" si="1617"/>
        <v>11893.456800000002</v>
      </c>
      <c r="U5539" s="4">
        <f t="shared" si="1618"/>
        <v>14683.28</v>
      </c>
      <c r="W5539" s="11">
        <f t="shared" si="1608"/>
        <v>11893.456800000002</v>
      </c>
      <c r="X5539" s="4">
        <v>14683.28</v>
      </c>
      <c r="Z5539" s="11">
        <f t="shared" si="1609"/>
        <v>13453.87833216</v>
      </c>
      <c r="AA5539" s="18">
        <f t="shared" si="1619"/>
        <v>16609.726336</v>
      </c>
      <c r="AC5539" s="11">
        <f t="shared" si="1610"/>
        <v>11893.456800000002</v>
      </c>
      <c r="AD5539" s="4">
        <v>14683.28</v>
      </c>
      <c r="AF5539" s="11">
        <f t="shared" si="1611"/>
        <v>12997.169591040001</v>
      </c>
      <c r="AG5539" s="18">
        <f t="shared" si="1620"/>
        <v>16045.888384</v>
      </c>
      <c r="AI5539" s="11">
        <f t="shared" si="1612"/>
        <v>11893.456800000002</v>
      </c>
      <c r="AJ5539" s="4">
        <v>14683.28</v>
      </c>
      <c r="AL5539" s="11">
        <f t="shared" si="1613"/>
        <v>12511.916553600002</v>
      </c>
      <c r="AM5539" s="4">
        <f t="shared" si="1621"/>
        <v>15446.810560000002</v>
      </c>
      <c r="AO5539" s="20">
        <v>34422.013304</v>
      </c>
      <c r="AP5539" s="20">
        <f t="shared" si="1622"/>
        <v>688.44026608000001</v>
      </c>
      <c r="AQ5539" s="20">
        <f t="shared" si="1623"/>
        <v>33733.573037920003</v>
      </c>
    </row>
    <row r="5540" spans="1:43" x14ac:dyDescent="0.2">
      <c r="A5540" s="15">
        <v>5519</v>
      </c>
      <c r="B5540" s="15" t="s">
        <v>325</v>
      </c>
      <c r="C5540" s="3" t="s">
        <v>46</v>
      </c>
      <c r="D5540" s="1" t="s">
        <v>133</v>
      </c>
      <c r="E5540" s="2" t="s">
        <v>55</v>
      </c>
      <c r="G5540" s="11">
        <f t="shared" si="1614"/>
        <v>11893.456800000002</v>
      </c>
      <c r="H5540" s="4">
        <v>14683.28</v>
      </c>
      <c r="J5540" s="13">
        <v>28926.061600000001</v>
      </c>
      <c r="K5540" s="4">
        <f t="shared" si="1624"/>
        <v>34422.013304</v>
      </c>
      <c r="L5540" s="13">
        <v>31819</v>
      </c>
      <c r="M5540" s="4">
        <v>37864.61</v>
      </c>
      <c r="N5540" s="11">
        <v>30083.104064000003</v>
      </c>
      <c r="O5540" s="4">
        <f t="shared" si="1625"/>
        <v>35798.893836160001</v>
      </c>
      <c r="Q5540" s="11">
        <f t="shared" si="1615"/>
        <v>27881.830776240004</v>
      </c>
      <c r="R5540" s="4">
        <f t="shared" si="1616"/>
        <v>34422.013304</v>
      </c>
      <c r="T5540" s="11">
        <f t="shared" si="1617"/>
        <v>11893.456800000002</v>
      </c>
      <c r="U5540" s="4">
        <f t="shared" si="1618"/>
        <v>14683.28</v>
      </c>
      <c r="W5540" s="11">
        <f t="shared" si="1608"/>
        <v>11893.456800000002</v>
      </c>
      <c r="X5540" s="4">
        <v>14683.28</v>
      </c>
      <c r="Z5540" s="11">
        <f t="shared" si="1609"/>
        <v>13453.87833216</v>
      </c>
      <c r="AA5540" s="18">
        <f t="shared" si="1619"/>
        <v>16609.726336</v>
      </c>
      <c r="AC5540" s="11">
        <f t="shared" si="1610"/>
        <v>11893.456800000002</v>
      </c>
      <c r="AD5540" s="4">
        <v>14683.28</v>
      </c>
      <c r="AF5540" s="11">
        <f t="shared" si="1611"/>
        <v>12997.169591040001</v>
      </c>
      <c r="AG5540" s="18">
        <f t="shared" si="1620"/>
        <v>16045.888384</v>
      </c>
      <c r="AI5540" s="11">
        <f t="shared" si="1612"/>
        <v>11893.456800000002</v>
      </c>
      <c r="AJ5540" s="4">
        <v>14683.28</v>
      </c>
      <c r="AL5540" s="11">
        <f t="shared" si="1613"/>
        <v>12511.916553600002</v>
      </c>
      <c r="AM5540" s="4">
        <f t="shared" si="1621"/>
        <v>15446.810560000002</v>
      </c>
      <c r="AO5540" s="20">
        <v>34422.013304</v>
      </c>
      <c r="AP5540" s="20">
        <f t="shared" si="1622"/>
        <v>688.44026608000001</v>
      </c>
      <c r="AQ5540" s="20">
        <f t="shared" si="1623"/>
        <v>33733.573037920003</v>
      </c>
    </row>
    <row r="5541" spans="1:43" x14ac:dyDescent="0.2">
      <c r="A5541" s="15">
        <v>5520</v>
      </c>
      <c r="B5541" s="15" t="s">
        <v>325</v>
      </c>
      <c r="C5541" s="3" t="s">
        <v>46</v>
      </c>
      <c r="D5541" s="1" t="s">
        <v>134</v>
      </c>
      <c r="E5541" s="2" t="s">
        <v>55</v>
      </c>
      <c r="G5541" s="11">
        <f t="shared" si="1614"/>
        <v>11893.456800000002</v>
      </c>
      <c r="H5541" s="4">
        <v>14683.28</v>
      </c>
      <c r="J5541" s="13">
        <v>28926.061600000001</v>
      </c>
      <c r="K5541" s="4">
        <f t="shared" si="1624"/>
        <v>34422.013304</v>
      </c>
      <c r="L5541" s="13">
        <v>31819</v>
      </c>
      <c r="M5541" s="4">
        <v>37864.61</v>
      </c>
      <c r="N5541" s="11">
        <v>30083.104064000003</v>
      </c>
      <c r="O5541" s="4">
        <f t="shared" si="1625"/>
        <v>35798.893836160001</v>
      </c>
      <c r="Q5541" s="11">
        <f t="shared" si="1615"/>
        <v>27881.830776240004</v>
      </c>
      <c r="R5541" s="4">
        <f t="shared" si="1616"/>
        <v>34422.013304</v>
      </c>
      <c r="T5541" s="11">
        <f t="shared" si="1617"/>
        <v>11893.456800000002</v>
      </c>
      <c r="U5541" s="4">
        <f t="shared" si="1618"/>
        <v>14683.28</v>
      </c>
      <c r="W5541" s="11">
        <f t="shared" si="1608"/>
        <v>11893.456800000002</v>
      </c>
      <c r="X5541" s="4">
        <v>14683.28</v>
      </c>
      <c r="Z5541" s="11">
        <f t="shared" si="1609"/>
        <v>13453.87833216</v>
      </c>
      <c r="AA5541" s="18">
        <f t="shared" si="1619"/>
        <v>16609.726336</v>
      </c>
      <c r="AC5541" s="11">
        <f t="shared" si="1610"/>
        <v>11893.456800000002</v>
      </c>
      <c r="AD5541" s="4">
        <v>14683.28</v>
      </c>
      <c r="AF5541" s="11">
        <f t="shared" si="1611"/>
        <v>12997.169591040001</v>
      </c>
      <c r="AG5541" s="18">
        <f t="shared" si="1620"/>
        <v>16045.888384</v>
      </c>
      <c r="AI5541" s="11">
        <f t="shared" si="1612"/>
        <v>11893.456800000002</v>
      </c>
      <c r="AJ5541" s="4">
        <v>14683.28</v>
      </c>
      <c r="AL5541" s="11">
        <f t="shared" si="1613"/>
        <v>12511.916553600002</v>
      </c>
      <c r="AM5541" s="4">
        <f t="shared" si="1621"/>
        <v>15446.810560000002</v>
      </c>
      <c r="AO5541" s="20">
        <v>34422.013304</v>
      </c>
      <c r="AP5541" s="20">
        <f t="shared" si="1622"/>
        <v>688.44026608000001</v>
      </c>
      <c r="AQ5541" s="20">
        <f t="shared" si="1623"/>
        <v>33733.573037920003</v>
      </c>
    </row>
    <row r="5542" spans="1:43" x14ac:dyDescent="0.2">
      <c r="A5542" s="15">
        <v>5521</v>
      </c>
      <c r="B5542" s="15" t="s">
        <v>325</v>
      </c>
      <c r="C5542" s="3" t="s">
        <v>46</v>
      </c>
      <c r="D5542" s="1" t="s">
        <v>135</v>
      </c>
      <c r="E5542" s="2" t="s">
        <v>55</v>
      </c>
      <c r="G5542" s="11">
        <f t="shared" si="1614"/>
        <v>11893.456800000002</v>
      </c>
      <c r="H5542" s="4">
        <v>14683.28</v>
      </c>
      <c r="J5542" s="13">
        <v>28926.061600000001</v>
      </c>
      <c r="K5542" s="4">
        <f t="shared" si="1624"/>
        <v>34422.013304</v>
      </c>
      <c r="L5542" s="13">
        <v>31819</v>
      </c>
      <c r="M5542" s="4">
        <v>37864.61</v>
      </c>
      <c r="N5542" s="11">
        <v>30083.104064000003</v>
      </c>
      <c r="O5542" s="4">
        <f t="shared" si="1625"/>
        <v>35798.893836160001</v>
      </c>
      <c r="Q5542" s="11">
        <f t="shared" si="1615"/>
        <v>27881.830776240004</v>
      </c>
      <c r="R5542" s="4">
        <f t="shared" si="1616"/>
        <v>34422.013304</v>
      </c>
      <c r="T5542" s="11">
        <f t="shared" si="1617"/>
        <v>11893.456800000002</v>
      </c>
      <c r="U5542" s="4">
        <f t="shared" si="1618"/>
        <v>14683.28</v>
      </c>
      <c r="W5542" s="11">
        <f t="shared" si="1608"/>
        <v>11893.456800000002</v>
      </c>
      <c r="X5542" s="4">
        <v>14683.28</v>
      </c>
      <c r="Z5542" s="11">
        <f t="shared" si="1609"/>
        <v>13453.87833216</v>
      </c>
      <c r="AA5542" s="18">
        <f t="shared" si="1619"/>
        <v>16609.726336</v>
      </c>
      <c r="AC5542" s="11">
        <f t="shared" si="1610"/>
        <v>11893.456800000002</v>
      </c>
      <c r="AD5542" s="4">
        <v>14683.28</v>
      </c>
      <c r="AF5542" s="11">
        <f t="shared" si="1611"/>
        <v>12997.169591040001</v>
      </c>
      <c r="AG5542" s="18">
        <f t="shared" si="1620"/>
        <v>16045.888384</v>
      </c>
      <c r="AI5542" s="11">
        <f t="shared" si="1612"/>
        <v>11893.456800000002</v>
      </c>
      <c r="AJ5542" s="4">
        <v>14683.28</v>
      </c>
      <c r="AL5542" s="11">
        <f t="shared" si="1613"/>
        <v>12511.916553600002</v>
      </c>
      <c r="AM5542" s="4">
        <f t="shared" si="1621"/>
        <v>15446.810560000002</v>
      </c>
      <c r="AO5542" s="20">
        <v>34422.013304</v>
      </c>
      <c r="AP5542" s="20">
        <f t="shared" si="1622"/>
        <v>688.44026608000001</v>
      </c>
      <c r="AQ5542" s="20">
        <f t="shared" si="1623"/>
        <v>33733.573037920003</v>
      </c>
    </row>
    <row r="5543" spans="1:43" x14ac:dyDescent="0.2">
      <c r="A5543" s="15">
        <v>5522</v>
      </c>
      <c r="B5543" s="15" t="s">
        <v>325</v>
      </c>
      <c r="C5543" s="3" t="s">
        <v>46</v>
      </c>
      <c r="D5543" s="1" t="s">
        <v>136</v>
      </c>
      <c r="E5543" s="2" t="s">
        <v>55</v>
      </c>
      <c r="G5543" s="11">
        <f t="shared" si="1614"/>
        <v>11893.456800000002</v>
      </c>
      <c r="H5543" s="4">
        <v>14683.28</v>
      </c>
      <c r="J5543" s="13">
        <v>28926.061600000001</v>
      </c>
      <c r="K5543" s="4">
        <f t="shared" si="1624"/>
        <v>34422.013304</v>
      </c>
      <c r="L5543" s="13">
        <v>31819</v>
      </c>
      <c r="M5543" s="4">
        <v>37864.61</v>
      </c>
      <c r="N5543" s="11">
        <v>30083.104064000003</v>
      </c>
      <c r="O5543" s="4">
        <f t="shared" si="1625"/>
        <v>35798.893836160001</v>
      </c>
      <c r="Q5543" s="11">
        <f t="shared" si="1615"/>
        <v>27881.830776240004</v>
      </c>
      <c r="R5543" s="4">
        <f t="shared" si="1616"/>
        <v>34422.013304</v>
      </c>
      <c r="T5543" s="11">
        <f t="shared" si="1617"/>
        <v>11893.456800000002</v>
      </c>
      <c r="U5543" s="4">
        <f t="shared" si="1618"/>
        <v>14683.28</v>
      </c>
      <c r="W5543" s="11">
        <f t="shared" si="1608"/>
        <v>11893.456800000002</v>
      </c>
      <c r="X5543" s="4">
        <v>14683.28</v>
      </c>
      <c r="Z5543" s="11">
        <f t="shared" si="1609"/>
        <v>13453.87833216</v>
      </c>
      <c r="AA5543" s="18">
        <f t="shared" si="1619"/>
        <v>16609.726336</v>
      </c>
      <c r="AC5543" s="11">
        <f t="shared" si="1610"/>
        <v>11893.456800000002</v>
      </c>
      <c r="AD5543" s="4">
        <v>14683.28</v>
      </c>
      <c r="AF5543" s="11">
        <f t="shared" si="1611"/>
        <v>12997.169591040001</v>
      </c>
      <c r="AG5543" s="18">
        <f t="shared" si="1620"/>
        <v>16045.888384</v>
      </c>
      <c r="AI5543" s="11">
        <f t="shared" si="1612"/>
        <v>11893.456800000002</v>
      </c>
      <c r="AJ5543" s="4">
        <v>14683.28</v>
      </c>
      <c r="AL5543" s="11">
        <f t="shared" si="1613"/>
        <v>12511.916553600002</v>
      </c>
      <c r="AM5543" s="4">
        <f t="shared" si="1621"/>
        <v>15446.810560000002</v>
      </c>
      <c r="AO5543" s="20">
        <v>34422.013304</v>
      </c>
      <c r="AP5543" s="20">
        <f t="shared" si="1622"/>
        <v>688.44026608000001</v>
      </c>
      <c r="AQ5543" s="20">
        <f t="shared" si="1623"/>
        <v>33733.573037920003</v>
      </c>
    </row>
    <row r="5544" spans="1:43" x14ac:dyDescent="0.2">
      <c r="A5544" s="15">
        <v>5523</v>
      </c>
      <c r="B5544" s="15" t="s">
        <v>325</v>
      </c>
      <c r="C5544" s="3" t="s">
        <v>46</v>
      </c>
      <c r="D5544" s="1" t="s">
        <v>137</v>
      </c>
      <c r="E5544" s="2" t="s">
        <v>55</v>
      </c>
      <c r="G5544" s="11">
        <f t="shared" si="1614"/>
        <v>11893.456800000002</v>
      </c>
      <c r="H5544" s="4">
        <v>14683.28</v>
      </c>
      <c r="J5544" s="13">
        <v>28926.061600000001</v>
      </c>
      <c r="K5544" s="4">
        <f t="shared" si="1624"/>
        <v>34422.013304</v>
      </c>
      <c r="L5544" s="13">
        <v>31819</v>
      </c>
      <c r="M5544" s="4">
        <v>37864.61</v>
      </c>
      <c r="N5544" s="11">
        <v>30083.104064000003</v>
      </c>
      <c r="O5544" s="4">
        <f t="shared" si="1625"/>
        <v>35798.893836160001</v>
      </c>
      <c r="Q5544" s="11">
        <f t="shared" si="1615"/>
        <v>27881.830776240004</v>
      </c>
      <c r="R5544" s="4">
        <f t="shared" si="1616"/>
        <v>34422.013304</v>
      </c>
      <c r="T5544" s="11">
        <f t="shared" si="1617"/>
        <v>11893.456800000002</v>
      </c>
      <c r="U5544" s="4">
        <f t="shared" si="1618"/>
        <v>14683.28</v>
      </c>
      <c r="W5544" s="11">
        <f t="shared" si="1608"/>
        <v>11893.456800000002</v>
      </c>
      <c r="X5544" s="4">
        <v>14683.28</v>
      </c>
      <c r="Z5544" s="11">
        <f t="shared" si="1609"/>
        <v>13453.87833216</v>
      </c>
      <c r="AA5544" s="18">
        <f t="shared" si="1619"/>
        <v>16609.726336</v>
      </c>
      <c r="AC5544" s="11">
        <f t="shared" si="1610"/>
        <v>11893.456800000002</v>
      </c>
      <c r="AD5544" s="4">
        <v>14683.28</v>
      </c>
      <c r="AF5544" s="11">
        <f t="shared" si="1611"/>
        <v>12997.169591040001</v>
      </c>
      <c r="AG5544" s="18">
        <f t="shared" si="1620"/>
        <v>16045.888384</v>
      </c>
      <c r="AI5544" s="11">
        <f t="shared" si="1612"/>
        <v>11893.456800000002</v>
      </c>
      <c r="AJ5544" s="4">
        <v>14683.28</v>
      </c>
      <c r="AL5544" s="11">
        <f t="shared" si="1613"/>
        <v>12511.916553600002</v>
      </c>
      <c r="AM5544" s="4">
        <f t="shared" si="1621"/>
        <v>15446.810560000002</v>
      </c>
      <c r="AO5544" s="20">
        <v>34422.013304</v>
      </c>
      <c r="AP5544" s="20">
        <f t="shared" si="1622"/>
        <v>688.44026608000001</v>
      </c>
      <c r="AQ5544" s="20">
        <f t="shared" si="1623"/>
        <v>33733.573037920003</v>
      </c>
    </row>
    <row r="5545" spans="1:43" x14ac:dyDescent="0.2">
      <c r="A5545" s="15">
        <v>5524</v>
      </c>
      <c r="B5545" s="15" t="s">
        <v>325</v>
      </c>
      <c r="C5545" s="3" t="s">
        <v>46</v>
      </c>
      <c r="D5545" s="1" t="s">
        <v>138</v>
      </c>
      <c r="E5545" s="2" t="s">
        <v>55</v>
      </c>
      <c r="G5545" s="11">
        <f t="shared" si="1614"/>
        <v>11893.456800000002</v>
      </c>
      <c r="H5545" s="4">
        <v>14683.28</v>
      </c>
      <c r="J5545" s="13">
        <v>28926.061600000001</v>
      </c>
      <c r="K5545" s="4">
        <f t="shared" si="1624"/>
        <v>34422.013304</v>
      </c>
      <c r="L5545" s="13">
        <v>31819</v>
      </c>
      <c r="M5545" s="4">
        <v>37864.61</v>
      </c>
      <c r="N5545" s="11">
        <v>30083.104064000003</v>
      </c>
      <c r="O5545" s="4">
        <f t="shared" si="1625"/>
        <v>35798.893836160001</v>
      </c>
      <c r="Q5545" s="11">
        <f t="shared" si="1615"/>
        <v>27881.830776240004</v>
      </c>
      <c r="R5545" s="4">
        <f t="shared" si="1616"/>
        <v>34422.013304</v>
      </c>
      <c r="T5545" s="11">
        <f t="shared" si="1617"/>
        <v>11893.456800000002</v>
      </c>
      <c r="U5545" s="4">
        <f t="shared" si="1618"/>
        <v>14683.28</v>
      </c>
      <c r="W5545" s="11">
        <f t="shared" si="1608"/>
        <v>11893.456800000002</v>
      </c>
      <c r="X5545" s="4">
        <v>14683.28</v>
      </c>
      <c r="Z5545" s="11">
        <f t="shared" si="1609"/>
        <v>13453.87833216</v>
      </c>
      <c r="AA5545" s="18">
        <f t="shared" si="1619"/>
        <v>16609.726336</v>
      </c>
      <c r="AC5545" s="11">
        <f t="shared" si="1610"/>
        <v>11893.456800000002</v>
      </c>
      <c r="AD5545" s="4">
        <v>14683.28</v>
      </c>
      <c r="AF5545" s="11">
        <f t="shared" si="1611"/>
        <v>12997.169591040001</v>
      </c>
      <c r="AG5545" s="18">
        <f t="shared" si="1620"/>
        <v>16045.888384</v>
      </c>
      <c r="AI5545" s="11">
        <f t="shared" si="1612"/>
        <v>11893.456800000002</v>
      </c>
      <c r="AJ5545" s="4">
        <v>14683.28</v>
      </c>
      <c r="AL5545" s="11">
        <f t="shared" si="1613"/>
        <v>12511.916553600002</v>
      </c>
      <c r="AM5545" s="4">
        <f t="shared" si="1621"/>
        <v>15446.810560000002</v>
      </c>
      <c r="AO5545" s="20">
        <v>34422.013304</v>
      </c>
      <c r="AP5545" s="20">
        <f t="shared" si="1622"/>
        <v>688.44026608000001</v>
      </c>
      <c r="AQ5545" s="20">
        <f t="shared" si="1623"/>
        <v>33733.573037920003</v>
      </c>
    </row>
    <row r="5546" spans="1:43" x14ac:dyDescent="0.2">
      <c r="A5546" s="15">
        <v>5525</v>
      </c>
      <c r="B5546" s="15" t="s">
        <v>325</v>
      </c>
      <c r="C5546" s="3" t="s">
        <v>46</v>
      </c>
      <c r="D5546" s="1" t="s">
        <v>139</v>
      </c>
      <c r="E5546" s="2" t="s">
        <v>55</v>
      </c>
      <c r="G5546" s="11">
        <f t="shared" si="1614"/>
        <v>11893.456800000002</v>
      </c>
      <c r="H5546" s="4">
        <v>14683.28</v>
      </c>
      <c r="J5546" s="13">
        <v>28926.061600000001</v>
      </c>
      <c r="K5546" s="4">
        <f t="shared" si="1624"/>
        <v>34422.013304</v>
      </c>
      <c r="L5546" s="13">
        <v>31819</v>
      </c>
      <c r="M5546" s="4">
        <v>37864.61</v>
      </c>
      <c r="N5546" s="11">
        <v>30083.104064000003</v>
      </c>
      <c r="O5546" s="4">
        <f t="shared" si="1625"/>
        <v>35798.893836160001</v>
      </c>
      <c r="Q5546" s="11">
        <f t="shared" si="1615"/>
        <v>27881.830776240004</v>
      </c>
      <c r="R5546" s="4">
        <f t="shared" si="1616"/>
        <v>34422.013304</v>
      </c>
      <c r="T5546" s="11">
        <f t="shared" si="1617"/>
        <v>11893.456800000002</v>
      </c>
      <c r="U5546" s="4">
        <f t="shared" si="1618"/>
        <v>14683.28</v>
      </c>
      <c r="W5546" s="11">
        <f t="shared" si="1608"/>
        <v>11893.456800000002</v>
      </c>
      <c r="X5546" s="4">
        <v>14683.28</v>
      </c>
      <c r="Z5546" s="11">
        <f t="shared" si="1609"/>
        <v>13453.87833216</v>
      </c>
      <c r="AA5546" s="18">
        <f t="shared" si="1619"/>
        <v>16609.726336</v>
      </c>
      <c r="AC5546" s="11">
        <f t="shared" si="1610"/>
        <v>11893.456800000002</v>
      </c>
      <c r="AD5546" s="4">
        <v>14683.28</v>
      </c>
      <c r="AF5546" s="11">
        <f t="shared" si="1611"/>
        <v>12997.169591040001</v>
      </c>
      <c r="AG5546" s="18">
        <f t="shared" si="1620"/>
        <v>16045.888384</v>
      </c>
      <c r="AI5546" s="11">
        <f t="shared" si="1612"/>
        <v>11893.456800000002</v>
      </c>
      <c r="AJ5546" s="4">
        <v>14683.28</v>
      </c>
      <c r="AL5546" s="11">
        <f t="shared" si="1613"/>
        <v>12511.916553600002</v>
      </c>
      <c r="AM5546" s="4">
        <f t="shared" si="1621"/>
        <v>15446.810560000002</v>
      </c>
      <c r="AO5546" s="20">
        <v>34422.013304</v>
      </c>
      <c r="AP5546" s="20">
        <f t="shared" si="1622"/>
        <v>688.44026608000001</v>
      </c>
      <c r="AQ5546" s="20">
        <f t="shared" si="1623"/>
        <v>33733.573037920003</v>
      </c>
    </row>
    <row r="5547" spans="1:43" x14ac:dyDescent="0.2">
      <c r="A5547" s="15">
        <v>5526</v>
      </c>
      <c r="B5547" s="15" t="s">
        <v>325</v>
      </c>
      <c r="C5547" s="3" t="s">
        <v>46</v>
      </c>
      <c r="D5547" s="1" t="s">
        <v>140</v>
      </c>
      <c r="E5547" s="2" t="s">
        <v>55</v>
      </c>
      <c r="G5547" s="11">
        <f t="shared" si="1614"/>
        <v>11893.456800000002</v>
      </c>
      <c r="H5547" s="4">
        <v>14683.28</v>
      </c>
      <c r="J5547" s="13">
        <v>28926.061600000001</v>
      </c>
      <c r="K5547" s="4">
        <f t="shared" si="1624"/>
        <v>34422.013304</v>
      </c>
      <c r="L5547" s="13">
        <v>31819</v>
      </c>
      <c r="M5547" s="4">
        <v>37864.61</v>
      </c>
      <c r="N5547" s="11">
        <v>30083.104064000003</v>
      </c>
      <c r="O5547" s="4">
        <f t="shared" si="1625"/>
        <v>35798.893836160001</v>
      </c>
      <c r="Q5547" s="11">
        <f t="shared" si="1615"/>
        <v>27881.830776240004</v>
      </c>
      <c r="R5547" s="4">
        <f t="shared" si="1616"/>
        <v>34422.013304</v>
      </c>
      <c r="T5547" s="11">
        <f t="shared" si="1617"/>
        <v>11893.456800000002</v>
      </c>
      <c r="U5547" s="4">
        <f t="shared" si="1618"/>
        <v>14683.28</v>
      </c>
      <c r="W5547" s="11">
        <f t="shared" si="1608"/>
        <v>11893.456800000002</v>
      </c>
      <c r="X5547" s="4">
        <v>14683.28</v>
      </c>
      <c r="Z5547" s="11">
        <f t="shared" si="1609"/>
        <v>13453.87833216</v>
      </c>
      <c r="AA5547" s="18">
        <f t="shared" si="1619"/>
        <v>16609.726336</v>
      </c>
      <c r="AC5547" s="11">
        <f t="shared" si="1610"/>
        <v>11893.456800000002</v>
      </c>
      <c r="AD5547" s="4">
        <v>14683.28</v>
      </c>
      <c r="AF5547" s="11">
        <f t="shared" si="1611"/>
        <v>12997.169591040001</v>
      </c>
      <c r="AG5547" s="18">
        <f t="shared" si="1620"/>
        <v>16045.888384</v>
      </c>
      <c r="AI5547" s="11">
        <f t="shared" si="1612"/>
        <v>11893.456800000002</v>
      </c>
      <c r="AJ5547" s="4">
        <v>14683.28</v>
      </c>
      <c r="AL5547" s="11">
        <f t="shared" si="1613"/>
        <v>12511.916553600002</v>
      </c>
      <c r="AM5547" s="4">
        <f t="shared" si="1621"/>
        <v>15446.810560000002</v>
      </c>
      <c r="AO5547" s="20">
        <v>34422.013304</v>
      </c>
      <c r="AP5547" s="20">
        <f t="shared" si="1622"/>
        <v>688.44026608000001</v>
      </c>
      <c r="AQ5547" s="20">
        <f t="shared" si="1623"/>
        <v>33733.573037920003</v>
      </c>
    </row>
    <row r="5548" spans="1:43" x14ac:dyDescent="0.2">
      <c r="A5548" s="15">
        <v>5527</v>
      </c>
      <c r="B5548" s="15" t="s">
        <v>325</v>
      </c>
      <c r="C5548" s="3" t="s">
        <v>46</v>
      </c>
      <c r="D5548" s="1" t="s">
        <v>141</v>
      </c>
      <c r="E5548" s="2" t="s">
        <v>55</v>
      </c>
      <c r="G5548" s="11">
        <f t="shared" si="1614"/>
        <v>11893.456800000002</v>
      </c>
      <c r="H5548" s="4">
        <v>14683.28</v>
      </c>
      <c r="J5548" s="13">
        <v>28926.061600000001</v>
      </c>
      <c r="K5548" s="4">
        <f t="shared" si="1624"/>
        <v>34422.013304</v>
      </c>
      <c r="L5548" s="13">
        <v>31819</v>
      </c>
      <c r="M5548" s="4">
        <v>37864.61</v>
      </c>
      <c r="N5548" s="11">
        <v>30083.104064000003</v>
      </c>
      <c r="O5548" s="4">
        <f t="shared" si="1625"/>
        <v>35798.893836160001</v>
      </c>
      <c r="Q5548" s="11">
        <f t="shared" si="1615"/>
        <v>27881.830776240004</v>
      </c>
      <c r="R5548" s="4">
        <f t="shared" si="1616"/>
        <v>34422.013304</v>
      </c>
      <c r="T5548" s="11">
        <f t="shared" si="1617"/>
        <v>11893.456800000002</v>
      </c>
      <c r="U5548" s="4">
        <f t="shared" si="1618"/>
        <v>14683.28</v>
      </c>
      <c r="W5548" s="11">
        <f t="shared" si="1608"/>
        <v>11893.456800000002</v>
      </c>
      <c r="X5548" s="4">
        <v>14683.28</v>
      </c>
      <c r="Z5548" s="11">
        <f t="shared" si="1609"/>
        <v>13453.87833216</v>
      </c>
      <c r="AA5548" s="18">
        <f t="shared" si="1619"/>
        <v>16609.726336</v>
      </c>
      <c r="AC5548" s="11">
        <f t="shared" si="1610"/>
        <v>11893.456800000002</v>
      </c>
      <c r="AD5548" s="4">
        <v>14683.28</v>
      </c>
      <c r="AF5548" s="11">
        <f t="shared" si="1611"/>
        <v>12997.169591040001</v>
      </c>
      <c r="AG5548" s="18">
        <f t="shared" si="1620"/>
        <v>16045.888384</v>
      </c>
      <c r="AI5548" s="11">
        <f t="shared" si="1612"/>
        <v>11893.456800000002</v>
      </c>
      <c r="AJ5548" s="4">
        <v>14683.28</v>
      </c>
      <c r="AL5548" s="11">
        <f t="shared" si="1613"/>
        <v>12511.916553600002</v>
      </c>
      <c r="AM5548" s="4">
        <f t="shared" si="1621"/>
        <v>15446.810560000002</v>
      </c>
      <c r="AO5548" s="20">
        <v>34422.013304</v>
      </c>
      <c r="AP5548" s="20">
        <f t="shared" si="1622"/>
        <v>688.44026608000001</v>
      </c>
      <c r="AQ5548" s="20">
        <f t="shared" si="1623"/>
        <v>33733.573037920003</v>
      </c>
    </row>
    <row r="5549" spans="1:43" x14ac:dyDescent="0.2">
      <c r="A5549" s="15">
        <v>5528</v>
      </c>
      <c r="B5549" s="15" t="s">
        <v>325</v>
      </c>
      <c r="C5549" s="3" t="s">
        <v>46</v>
      </c>
      <c r="D5549" s="1" t="s">
        <v>142</v>
      </c>
      <c r="E5549" s="2" t="s">
        <v>55</v>
      </c>
      <c r="G5549" s="11">
        <f t="shared" si="1614"/>
        <v>23786.913600000003</v>
      </c>
      <c r="H5549" s="4">
        <v>29366.560000000001</v>
      </c>
      <c r="J5549" s="13">
        <v>57852.123200000002</v>
      </c>
      <c r="K5549" s="4">
        <f t="shared" si="1624"/>
        <v>68844.026608</v>
      </c>
      <c r="L5549" s="13">
        <v>63637</v>
      </c>
      <c r="M5549" s="4">
        <v>75728.03</v>
      </c>
      <c r="N5549" s="11">
        <v>60166.208128000006</v>
      </c>
      <c r="O5549" s="4">
        <f t="shared" si="1625"/>
        <v>71597.787672320002</v>
      </c>
      <c r="Q5549" s="11">
        <f t="shared" si="1615"/>
        <v>55763.661552480007</v>
      </c>
      <c r="R5549" s="4">
        <f t="shared" si="1616"/>
        <v>68844.026608</v>
      </c>
      <c r="T5549" s="11">
        <f t="shared" si="1617"/>
        <v>23786.913600000003</v>
      </c>
      <c r="U5549" s="4">
        <f t="shared" si="1618"/>
        <v>29366.560000000001</v>
      </c>
      <c r="W5549" s="11">
        <f t="shared" si="1608"/>
        <v>23786.913600000003</v>
      </c>
      <c r="X5549" s="4">
        <v>29366.560000000001</v>
      </c>
      <c r="Z5549" s="11">
        <f t="shared" si="1609"/>
        <v>26907.756664320001</v>
      </c>
      <c r="AA5549" s="18">
        <f t="shared" si="1619"/>
        <v>33219.452671999999</v>
      </c>
      <c r="AC5549" s="11">
        <f t="shared" si="1610"/>
        <v>23786.913600000003</v>
      </c>
      <c r="AD5549" s="4">
        <v>29366.560000000001</v>
      </c>
      <c r="AF5549" s="11">
        <f t="shared" si="1611"/>
        <v>25994.339182080003</v>
      </c>
      <c r="AG5549" s="18">
        <f t="shared" si="1620"/>
        <v>32091.776768</v>
      </c>
      <c r="AI5549" s="11">
        <f t="shared" si="1612"/>
        <v>23786.913600000003</v>
      </c>
      <c r="AJ5549" s="4">
        <v>29366.560000000001</v>
      </c>
      <c r="AL5549" s="11">
        <f t="shared" si="1613"/>
        <v>25023.833107200004</v>
      </c>
      <c r="AM5549" s="4">
        <f t="shared" si="1621"/>
        <v>30893.621120000003</v>
      </c>
      <c r="AO5549" s="20">
        <v>68844.026608</v>
      </c>
      <c r="AP5549" s="20">
        <f t="shared" si="1622"/>
        <v>1376.88053216</v>
      </c>
      <c r="AQ5549" s="20">
        <f t="shared" si="1623"/>
        <v>67467.146075840006</v>
      </c>
    </row>
    <row r="5550" spans="1:43" x14ac:dyDescent="0.2">
      <c r="A5550" s="15">
        <v>5529</v>
      </c>
      <c r="B5550" s="15" t="s">
        <v>325</v>
      </c>
      <c r="C5550" s="3" t="s">
        <v>46</v>
      </c>
      <c r="D5550" s="1" t="s">
        <v>143</v>
      </c>
      <c r="E5550" s="2" t="s">
        <v>35</v>
      </c>
      <c r="G5550" s="11">
        <f t="shared" si="1614"/>
        <v>95147.654400000014</v>
      </c>
      <c r="H5550" s="4">
        <v>117466.24000000001</v>
      </c>
      <c r="J5550" s="13">
        <v>231408.49280000001</v>
      </c>
      <c r="K5550" s="4">
        <f t="shared" si="1624"/>
        <v>275376.106432</v>
      </c>
      <c r="L5550" s="13">
        <v>254549</v>
      </c>
      <c r="M5550" s="4">
        <v>302913.31</v>
      </c>
      <c r="N5550" s="11">
        <v>240664.83251200002</v>
      </c>
      <c r="O5550" s="4">
        <f t="shared" si="1625"/>
        <v>286391.15068928001</v>
      </c>
      <c r="Q5550" s="11">
        <f t="shared" si="1615"/>
        <v>223054.64620992003</v>
      </c>
      <c r="R5550" s="4">
        <f t="shared" si="1616"/>
        <v>275376.106432</v>
      </c>
      <c r="T5550" s="11">
        <f t="shared" si="1617"/>
        <v>95147.654400000014</v>
      </c>
      <c r="U5550" s="4">
        <f t="shared" si="1618"/>
        <v>117466.24000000001</v>
      </c>
      <c r="W5550" s="11">
        <f t="shared" si="1608"/>
        <v>95147.654400000014</v>
      </c>
      <c r="X5550" s="4">
        <v>117466.24000000001</v>
      </c>
      <c r="Z5550" s="11">
        <f t="shared" si="1609"/>
        <v>107631.02665728</v>
      </c>
      <c r="AA5550" s="18">
        <f t="shared" si="1619"/>
        <v>132877.810688</v>
      </c>
      <c r="AC5550" s="11">
        <f t="shared" si="1610"/>
        <v>95147.654400000014</v>
      </c>
      <c r="AD5550" s="4">
        <v>117466.24000000001</v>
      </c>
      <c r="AF5550" s="11">
        <f t="shared" si="1611"/>
        <v>103977.35672832001</v>
      </c>
      <c r="AG5550" s="18">
        <f t="shared" si="1620"/>
        <v>128367.107072</v>
      </c>
      <c r="AI5550" s="11">
        <f t="shared" si="1612"/>
        <v>95147.654400000014</v>
      </c>
      <c r="AJ5550" s="4">
        <v>117466.24000000001</v>
      </c>
      <c r="AL5550" s="11">
        <f t="shared" si="1613"/>
        <v>100095.33242880001</v>
      </c>
      <c r="AM5550" s="4">
        <f t="shared" si="1621"/>
        <v>123574.48448000001</v>
      </c>
      <c r="AO5550" s="20">
        <v>275376.106432</v>
      </c>
      <c r="AP5550" s="20">
        <f t="shared" si="1622"/>
        <v>5507.5221286400001</v>
      </c>
      <c r="AQ5550" s="20">
        <f t="shared" si="1623"/>
        <v>269868.58430336002</v>
      </c>
    </row>
    <row r="5551" spans="1:43" x14ac:dyDescent="0.2">
      <c r="A5551" s="15">
        <v>5530</v>
      </c>
      <c r="B5551" s="15" t="s">
        <v>325</v>
      </c>
      <c r="C5551" s="3" t="s">
        <v>46</v>
      </c>
      <c r="D5551" s="1" t="s">
        <v>144</v>
      </c>
      <c r="E5551" s="2" t="s">
        <v>55</v>
      </c>
      <c r="G5551" s="11">
        <f t="shared" si="1614"/>
        <v>23786.913600000003</v>
      </c>
      <c r="H5551" s="4">
        <v>29366.560000000001</v>
      </c>
      <c r="J5551" s="13">
        <v>57852.123200000002</v>
      </c>
      <c r="K5551" s="4">
        <f t="shared" si="1624"/>
        <v>68844.026608</v>
      </c>
      <c r="L5551" s="13">
        <v>63637</v>
      </c>
      <c r="M5551" s="4">
        <v>75728.03</v>
      </c>
      <c r="N5551" s="11">
        <v>60166.208128000006</v>
      </c>
      <c r="O5551" s="4">
        <f t="shared" si="1625"/>
        <v>71597.787672320002</v>
      </c>
      <c r="Q5551" s="11">
        <f t="shared" si="1615"/>
        <v>55763.661552480007</v>
      </c>
      <c r="R5551" s="4">
        <f t="shared" si="1616"/>
        <v>68844.026608</v>
      </c>
      <c r="T5551" s="11">
        <f t="shared" si="1617"/>
        <v>23786.913600000003</v>
      </c>
      <c r="U5551" s="4">
        <f t="shared" si="1618"/>
        <v>29366.560000000001</v>
      </c>
      <c r="W5551" s="11">
        <f t="shared" si="1608"/>
        <v>23786.913600000003</v>
      </c>
      <c r="X5551" s="4">
        <v>29366.560000000001</v>
      </c>
      <c r="Z5551" s="11">
        <f t="shared" si="1609"/>
        <v>26907.756664320001</v>
      </c>
      <c r="AA5551" s="18">
        <f t="shared" si="1619"/>
        <v>33219.452671999999</v>
      </c>
      <c r="AC5551" s="11">
        <f t="shared" si="1610"/>
        <v>23786.913600000003</v>
      </c>
      <c r="AD5551" s="4">
        <v>29366.560000000001</v>
      </c>
      <c r="AF5551" s="11">
        <f t="shared" si="1611"/>
        <v>25994.339182080003</v>
      </c>
      <c r="AG5551" s="18">
        <f t="shared" si="1620"/>
        <v>32091.776768</v>
      </c>
      <c r="AI5551" s="11">
        <f t="shared" si="1612"/>
        <v>23786.913600000003</v>
      </c>
      <c r="AJ5551" s="4">
        <v>29366.560000000001</v>
      </c>
      <c r="AL5551" s="11">
        <f t="shared" si="1613"/>
        <v>25023.833107200004</v>
      </c>
      <c r="AM5551" s="4">
        <f t="shared" si="1621"/>
        <v>30893.621120000003</v>
      </c>
      <c r="AO5551" s="20">
        <v>68844.026608</v>
      </c>
      <c r="AP5551" s="20">
        <f t="shared" si="1622"/>
        <v>1376.88053216</v>
      </c>
      <c r="AQ5551" s="20">
        <f t="shared" si="1623"/>
        <v>67467.146075840006</v>
      </c>
    </row>
    <row r="5552" spans="1:43" x14ac:dyDescent="0.2">
      <c r="A5552" s="15">
        <v>5531</v>
      </c>
      <c r="B5552" s="15" t="s">
        <v>325</v>
      </c>
      <c r="C5552" s="3" t="s">
        <v>46</v>
      </c>
      <c r="D5552" s="1" t="s">
        <v>145</v>
      </c>
      <c r="E5552" s="2" t="s">
        <v>55</v>
      </c>
      <c r="G5552" s="11">
        <f t="shared" si="1614"/>
        <v>95147.654400000014</v>
      </c>
      <c r="H5552" s="4">
        <v>117466.24000000001</v>
      </c>
      <c r="J5552" s="13">
        <v>231408.49280000001</v>
      </c>
      <c r="K5552" s="4">
        <f t="shared" si="1624"/>
        <v>275376.106432</v>
      </c>
      <c r="L5552" s="13">
        <v>254549</v>
      </c>
      <c r="M5552" s="4">
        <v>302913.31</v>
      </c>
      <c r="N5552" s="11">
        <v>240664.83251200002</v>
      </c>
      <c r="O5552" s="4">
        <f t="shared" si="1625"/>
        <v>286391.15068928001</v>
      </c>
      <c r="Q5552" s="11">
        <f t="shared" si="1615"/>
        <v>223054.64620992003</v>
      </c>
      <c r="R5552" s="4">
        <f t="shared" si="1616"/>
        <v>275376.106432</v>
      </c>
      <c r="T5552" s="11">
        <f t="shared" si="1617"/>
        <v>95147.654400000014</v>
      </c>
      <c r="U5552" s="4">
        <f t="shared" si="1618"/>
        <v>117466.24000000001</v>
      </c>
      <c r="W5552" s="11">
        <f t="shared" si="1608"/>
        <v>95147.654400000014</v>
      </c>
      <c r="X5552" s="4">
        <v>117466.24000000001</v>
      </c>
      <c r="Z5552" s="11">
        <f t="shared" si="1609"/>
        <v>107631.02665728</v>
      </c>
      <c r="AA5552" s="18">
        <f t="shared" si="1619"/>
        <v>132877.810688</v>
      </c>
      <c r="AC5552" s="11">
        <f t="shared" si="1610"/>
        <v>95147.654400000014</v>
      </c>
      <c r="AD5552" s="4">
        <v>117466.24000000001</v>
      </c>
      <c r="AF5552" s="11">
        <f t="shared" si="1611"/>
        <v>103977.35672832001</v>
      </c>
      <c r="AG5552" s="18">
        <f t="shared" si="1620"/>
        <v>128367.107072</v>
      </c>
      <c r="AI5552" s="11">
        <f t="shared" si="1612"/>
        <v>95147.654400000014</v>
      </c>
      <c r="AJ5552" s="4">
        <v>117466.24000000001</v>
      </c>
      <c r="AL5552" s="11">
        <f t="shared" si="1613"/>
        <v>100095.33242880001</v>
      </c>
      <c r="AM5552" s="4">
        <f t="shared" si="1621"/>
        <v>123574.48448000001</v>
      </c>
      <c r="AO5552" s="20">
        <v>275376.106432</v>
      </c>
      <c r="AP5552" s="20">
        <f t="shared" si="1622"/>
        <v>5507.5221286400001</v>
      </c>
      <c r="AQ5552" s="20">
        <f t="shared" si="1623"/>
        <v>269868.58430336002</v>
      </c>
    </row>
    <row r="5553" spans="1:43" x14ac:dyDescent="0.2">
      <c r="A5553" s="15">
        <v>5532</v>
      </c>
      <c r="B5553" s="15" t="s">
        <v>325</v>
      </c>
      <c r="C5553" s="3" t="s">
        <v>46</v>
      </c>
      <c r="D5553" s="1" t="s">
        <v>20</v>
      </c>
      <c r="E5553" s="2" t="s">
        <v>34</v>
      </c>
      <c r="G5553" s="11">
        <f t="shared" si="1614"/>
        <v>23786.913600000003</v>
      </c>
      <c r="H5553" s="4">
        <v>29366.560000000001</v>
      </c>
      <c r="J5553" s="13">
        <v>57852.123200000002</v>
      </c>
      <c r="K5553" s="4">
        <f t="shared" si="1624"/>
        <v>68844.026608</v>
      </c>
      <c r="L5553" s="13">
        <v>63637</v>
      </c>
      <c r="M5553" s="4">
        <v>75728.03</v>
      </c>
      <c r="N5553" s="11">
        <v>60166.208128000006</v>
      </c>
      <c r="O5553" s="4">
        <f t="shared" si="1625"/>
        <v>71597.787672320002</v>
      </c>
      <c r="Q5553" s="11">
        <f t="shared" si="1615"/>
        <v>55763.661552480007</v>
      </c>
      <c r="R5553" s="4">
        <f t="shared" si="1616"/>
        <v>68844.026608</v>
      </c>
      <c r="T5553" s="11">
        <f t="shared" si="1617"/>
        <v>23786.913600000003</v>
      </c>
      <c r="U5553" s="4">
        <f t="shared" si="1618"/>
        <v>29366.560000000001</v>
      </c>
      <c r="W5553" s="11">
        <f t="shared" si="1608"/>
        <v>23786.913600000003</v>
      </c>
      <c r="X5553" s="4">
        <v>29366.560000000001</v>
      </c>
      <c r="Z5553" s="11">
        <f t="shared" si="1609"/>
        <v>26907.756664320001</v>
      </c>
      <c r="AA5553" s="18">
        <f t="shared" si="1619"/>
        <v>33219.452671999999</v>
      </c>
      <c r="AC5553" s="11">
        <f t="shared" si="1610"/>
        <v>23786.913600000003</v>
      </c>
      <c r="AD5553" s="4">
        <v>29366.560000000001</v>
      </c>
      <c r="AF5553" s="11">
        <f t="shared" si="1611"/>
        <v>25994.339182080003</v>
      </c>
      <c r="AG5553" s="18">
        <f t="shared" si="1620"/>
        <v>32091.776768</v>
      </c>
      <c r="AI5553" s="11">
        <f t="shared" si="1612"/>
        <v>23786.913600000003</v>
      </c>
      <c r="AJ5553" s="4">
        <v>29366.560000000001</v>
      </c>
      <c r="AL5553" s="11">
        <f t="shared" si="1613"/>
        <v>25023.833107200004</v>
      </c>
      <c r="AM5553" s="4">
        <f t="shared" si="1621"/>
        <v>30893.621120000003</v>
      </c>
      <c r="AO5553" s="20">
        <v>68844.026608</v>
      </c>
      <c r="AP5553" s="20">
        <f t="shared" si="1622"/>
        <v>1376.88053216</v>
      </c>
      <c r="AQ5553" s="20">
        <f t="shared" si="1623"/>
        <v>67467.146075840006</v>
      </c>
    </row>
    <row r="5554" spans="1:43" x14ac:dyDescent="0.2">
      <c r="A5554" s="15">
        <v>5533</v>
      </c>
      <c r="B5554" s="15" t="s">
        <v>325</v>
      </c>
      <c r="C5554" s="3" t="s">
        <v>46</v>
      </c>
      <c r="D5554" s="1" t="s">
        <v>146</v>
      </c>
      <c r="E5554" s="2" t="s">
        <v>34</v>
      </c>
      <c r="G5554" s="11">
        <f t="shared" si="1614"/>
        <v>23786.913600000003</v>
      </c>
      <c r="H5554" s="4">
        <v>29366.560000000001</v>
      </c>
      <c r="J5554" s="13">
        <v>57852.123200000002</v>
      </c>
      <c r="K5554" s="4">
        <f t="shared" si="1624"/>
        <v>68844.026608</v>
      </c>
      <c r="L5554" s="13">
        <v>63637</v>
      </c>
      <c r="M5554" s="4">
        <v>75728.03</v>
      </c>
      <c r="N5554" s="11">
        <v>60166.208128000006</v>
      </c>
      <c r="O5554" s="4">
        <f t="shared" si="1625"/>
        <v>71597.787672320002</v>
      </c>
      <c r="Q5554" s="11">
        <f t="shared" si="1615"/>
        <v>55763.661552480007</v>
      </c>
      <c r="R5554" s="4">
        <f t="shared" si="1616"/>
        <v>68844.026608</v>
      </c>
      <c r="T5554" s="11">
        <f t="shared" si="1617"/>
        <v>23786.913600000003</v>
      </c>
      <c r="U5554" s="4">
        <f t="shared" si="1618"/>
        <v>29366.560000000001</v>
      </c>
      <c r="W5554" s="11">
        <f t="shared" si="1608"/>
        <v>23786.913600000003</v>
      </c>
      <c r="X5554" s="4">
        <v>29366.560000000001</v>
      </c>
      <c r="Z5554" s="11">
        <f t="shared" si="1609"/>
        <v>26907.756664320001</v>
      </c>
      <c r="AA5554" s="18">
        <f t="shared" si="1619"/>
        <v>33219.452671999999</v>
      </c>
      <c r="AC5554" s="11">
        <f t="shared" si="1610"/>
        <v>23786.913600000003</v>
      </c>
      <c r="AD5554" s="4">
        <v>29366.560000000001</v>
      </c>
      <c r="AF5554" s="11">
        <f t="shared" si="1611"/>
        <v>25994.339182080003</v>
      </c>
      <c r="AG5554" s="18">
        <f t="shared" si="1620"/>
        <v>32091.776768</v>
      </c>
      <c r="AI5554" s="11">
        <f t="shared" si="1612"/>
        <v>23786.913600000003</v>
      </c>
      <c r="AJ5554" s="4">
        <v>29366.560000000001</v>
      </c>
      <c r="AL5554" s="11">
        <f t="shared" si="1613"/>
        <v>25023.833107200004</v>
      </c>
      <c r="AM5554" s="4">
        <f t="shared" si="1621"/>
        <v>30893.621120000003</v>
      </c>
      <c r="AO5554" s="20">
        <v>68844.026608</v>
      </c>
      <c r="AP5554" s="20">
        <f t="shared" si="1622"/>
        <v>1376.88053216</v>
      </c>
      <c r="AQ5554" s="20">
        <f t="shared" si="1623"/>
        <v>67467.146075840006</v>
      </c>
    </row>
    <row r="5555" spans="1:43" x14ac:dyDescent="0.2">
      <c r="A5555" s="15">
        <v>5534</v>
      </c>
      <c r="B5555" s="15" t="s">
        <v>325</v>
      </c>
      <c r="C5555" s="3" t="s">
        <v>46</v>
      </c>
      <c r="D5555" s="1" t="s">
        <v>147</v>
      </c>
      <c r="E5555" s="2" t="s">
        <v>34</v>
      </c>
      <c r="G5555" s="11">
        <f t="shared" si="1614"/>
        <v>35680.3704</v>
      </c>
      <c r="H5555" s="4">
        <v>44049.84</v>
      </c>
      <c r="J5555" s="13">
        <v>86778.184799999988</v>
      </c>
      <c r="K5555" s="4">
        <f t="shared" si="1624"/>
        <v>103266.03991199998</v>
      </c>
      <c r="L5555" s="13">
        <v>95456</v>
      </c>
      <c r="M5555" s="4">
        <v>113592.64</v>
      </c>
      <c r="N5555" s="11">
        <v>90249.312191999998</v>
      </c>
      <c r="O5555" s="4">
        <f t="shared" si="1625"/>
        <v>107396.68150847999</v>
      </c>
      <c r="Q5555" s="11">
        <f t="shared" si="1615"/>
        <v>83645.492328719993</v>
      </c>
      <c r="R5555" s="4">
        <f t="shared" si="1616"/>
        <v>103266.03991199998</v>
      </c>
      <c r="T5555" s="11">
        <f t="shared" si="1617"/>
        <v>35680.3704</v>
      </c>
      <c r="U5555" s="4">
        <f t="shared" si="1618"/>
        <v>44049.84</v>
      </c>
      <c r="W5555" s="11">
        <f t="shared" si="1608"/>
        <v>35680.3704</v>
      </c>
      <c r="X5555" s="4">
        <v>44049.84</v>
      </c>
      <c r="Z5555" s="11">
        <f t="shared" si="1609"/>
        <v>40361.634996479996</v>
      </c>
      <c r="AA5555" s="18">
        <f t="shared" si="1619"/>
        <v>49829.179007999992</v>
      </c>
      <c r="AC5555" s="11">
        <f t="shared" si="1610"/>
        <v>35680.3704</v>
      </c>
      <c r="AD5555" s="4">
        <v>44049.84</v>
      </c>
      <c r="AF5555" s="11">
        <f t="shared" si="1611"/>
        <v>38991.508773119996</v>
      </c>
      <c r="AG5555" s="18">
        <f t="shared" si="1620"/>
        <v>48137.665151999994</v>
      </c>
      <c r="AI5555" s="11">
        <f t="shared" si="1612"/>
        <v>35680.3704</v>
      </c>
      <c r="AJ5555" s="4">
        <v>44049.84</v>
      </c>
      <c r="AL5555" s="11">
        <f t="shared" si="1613"/>
        <v>37535.7496608</v>
      </c>
      <c r="AM5555" s="4">
        <f t="shared" si="1621"/>
        <v>46340.431679999994</v>
      </c>
      <c r="AO5555" s="20">
        <v>103266.03991199998</v>
      </c>
      <c r="AP5555" s="20">
        <f t="shared" si="1622"/>
        <v>2065.3207982399995</v>
      </c>
      <c r="AQ5555" s="20">
        <f t="shared" si="1623"/>
        <v>101200.71911375997</v>
      </c>
    </row>
    <row r="5556" spans="1:43" x14ac:dyDescent="0.2">
      <c r="A5556" s="15">
        <v>5535</v>
      </c>
      <c r="B5556" s="15" t="s">
        <v>325</v>
      </c>
      <c r="C5556" s="3" t="s">
        <v>46</v>
      </c>
      <c r="D5556" s="1" t="s">
        <v>148</v>
      </c>
      <c r="E5556" s="2" t="s">
        <v>55</v>
      </c>
      <c r="G5556" s="11">
        <f t="shared" si="1614"/>
        <v>11893.456800000002</v>
      </c>
      <c r="H5556" s="4">
        <v>14683.28</v>
      </c>
      <c r="J5556" s="13">
        <v>28926.061600000001</v>
      </c>
      <c r="K5556" s="4">
        <f t="shared" si="1624"/>
        <v>34422.013304</v>
      </c>
      <c r="L5556" s="13">
        <v>31819</v>
      </c>
      <c r="M5556" s="4">
        <v>37864.61</v>
      </c>
      <c r="N5556" s="11">
        <v>30083.104064000003</v>
      </c>
      <c r="O5556" s="4">
        <f t="shared" si="1625"/>
        <v>35798.893836160001</v>
      </c>
      <c r="Q5556" s="11">
        <f t="shared" si="1615"/>
        <v>27881.830776240004</v>
      </c>
      <c r="R5556" s="4">
        <f t="shared" si="1616"/>
        <v>34422.013304</v>
      </c>
      <c r="T5556" s="11">
        <f t="shared" si="1617"/>
        <v>11893.456800000002</v>
      </c>
      <c r="U5556" s="4">
        <f t="shared" si="1618"/>
        <v>14683.28</v>
      </c>
      <c r="W5556" s="11">
        <f t="shared" si="1608"/>
        <v>11893.456800000002</v>
      </c>
      <c r="X5556" s="4">
        <v>14683.28</v>
      </c>
      <c r="Z5556" s="11">
        <f t="shared" si="1609"/>
        <v>13453.87833216</v>
      </c>
      <c r="AA5556" s="18">
        <f t="shared" si="1619"/>
        <v>16609.726336</v>
      </c>
      <c r="AC5556" s="11">
        <f t="shared" si="1610"/>
        <v>11893.456800000002</v>
      </c>
      <c r="AD5556" s="4">
        <v>14683.28</v>
      </c>
      <c r="AF5556" s="11">
        <f t="shared" si="1611"/>
        <v>12997.169591040001</v>
      </c>
      <c r="AG5556" s="18">
        <f t="shared" si="1620"/>
        <v>16045.888384</v>
      </c>
      <c r="AI5556" s="11">
        <f t="shared" si="1612"/>
        <v>11893.456800000002</v>
      </c>
      <c r="AJ5556" s="4">
        <v>14683.28</v>
      </c>
      <c r="AL5556" s="11">
        <f t="shared" si="1613"/>
        <v>12511.916553600002</v>
      </c>
      <c r="AM5556" s="4">
        <f t="shared" si="1621"/>
        <v>15446.810560000002</v>
      </c>
      <c r="AO5556" s="20">
        <v>34422.013304</v>
      </c>
      <c r="AP5556" s="20">
        <f t="shared" si="1622"/>
        <v>688.44026608000001</v>
      </c>
      <c r="AQ5556" s="20">
        <f t="shared" si="1623"/>
        <v>33733.573037920003</v>
      </c>
    </row>
    <row r="5557" spans="1:43" x14ac:dyDescent="0.2">
      <c r="A5557" s="15">
        <v>5536</v>
      </c>
      <c r="B5557" s="15" t="s">
        <v>325</v>
      </c>
      <c r="C5557" s="3" t="s">
        <v>46</v>
      </c>
      <c r="D5557" s="1" t="s">
        <v>149</v>
      </c>
      <c r="E5557" s="2" t="s">
        <v>55</v>
      </c>
      <c r="G5557" s="11">
        <f t="shared" si="1614"/>
        <v>11893.456800000002</v>
      </c>
      <c r="H5557" s="4">
        <v>14683.28</v>
      </c>
      <c r="J5557" s="13">
        <v>28926.061600000001</v>
      </c>
      <c r="K5557" s="4">
        <f t="shared" si="1624"/>
        <v>34422.013304</v>
      </c>
      <c r="L5557" s="13">
        <v>31819</v>
      </c>
      <c r="M5557" s="4">
        <v>37864.61</v>
      </c>
      <c r="N5557" s="11">
        <v>30083.104064000003</v>
      </c>
      <c r="O5557" s="4">
        <f t="shared" si="1625"/>
        <v>35798.893836160001</v>
      </c>
      <c r="Q5557" s="11">
        <f t="shared" si="1615"/>
        <v>27881.830776240004</v>
      </c>
      <c r="R5557" s="4">
        <f t="shared" si="1616"/>
        <v>34422.013304</v>
      </c>
      <c r="T5557" s="11">
        <f t="shared" si="1617"/>
        <v>11893.456800000002</v>
      </c>
      <c r="U5557" s="4">
        <f t="shared" si="1618"/>
        <v>14683.28</v>
      </c>
      <c r="W5557" s="11">
        <f t="shared" si="1608"/>
        <v>11893.456800000002</v>
      </c>
      <c r="X5557" s="4">
        <v>14683.28</v>
      </c>
      <c r="Z5557" s="11">
        <f t="shared" si="1609"/>
        <v>13453.87833216</v>
      </c>
      <c r="AA5557" s="18">
        <f t="shared" si="1619"/>
        <v>16609.726336</v>
      </c>
      <c r="AC5557" s="11">
        <f t="shared" si="1610"/>
        <v>11893.456800000002</v>
      </c>
      <c r="AD5557" s="4">
        <v>14683.28</v>
      </c>
      <c r="AF5557" s="11">
        <f t="shared" si="1611"/>
        <v>12997.169591040001</v>
      </c>
      <c r="AG5557" s="18">
        <f t="shared" si="1620"/>
        <v>16045.888384</v>
      </c>
      <c r="AI5557" s="11">
        <f t="shared" si="1612"/>
        <v>11893.456800000002</v>
      </c>
      <c r="AJ5557" s="4">
        <v>14683.28</v>
      </c>
      <c r="AL5557" s="11">
        <f t="shared" si="1613"/>
        <v>12511.916553600002</v>
      </c>
      <c r="AM5557" s="4">
        <f t="shared" si="1621"/>
        <v>15446.810560000002</v>
      </c>
      <c r="AO5557" s="20">
        <v>34422.013304</v>
      </c>
      <c r="AP5557" s="20">
        <f t="shared" si="1622"/>
        <v>688.44026608000001</v>
      </c>
      <c r="AQ5557" s="20">
        <f t="shared" si="1623"/>
        <v>33733.573037920003</v>
      </c>
    </row>
    <row r="5558" spans="1:43" x14ac:dyDescent="0.2">
      <c r="A5558" s="15">
        <v>5537</v>
      </c>
      <c r="B5558" s="15" t="s">
        <v>325</v>
      </c>
      <c r="C5558" s="3" t="s">
        <v>46</v>
      </c>
      <c r="D5558" s="1" t="s">
        <v>150</v>
      </c>
      <c r="E5558" s="2" t="s">
        <v>55</v>
      </c>
      <c r="G5558" s="11">
        <f t="shared" si="1614"/>
        <v>23786.913600000003</v>
      </c>
      <c r="H5558" s="4">
        <v>29366.560000000001</v>
      </c>
      <c r="J5558" s="13">
        <v>57852.123200000002</v>
      </c>
      <c r="K5558" s="4">
        <f t="shared" si="1624"/>
        <v>68844.026608</v>
      </c>
      <c r="L5558" s="13">
        <v>63637</v>
      </c>
      <c r="M5558" s="4">
        <v>75728.03</v>
      </c>
      <c r="N5558" s="11">
        <v>60166.208128000006</v>
      </c>
      <c r="O5558" s="4">
        <f t="shared" si="1625"/>
        <v>71597.787672320002</v>
      </c>
      <c r="Q5558" s="11">
        <f t="shared" si="1615"/>
        <v>55763.661552480007</v>
      </c>
      <c r="R5558" s="4">
        <f t="shared" si="1616"/>
        <v>68844.026608</v>
      </c>
      <c r="T5558" s="11">
        <f t="shared" si="1617"/>
        <v>23786.913600000003</v>
      </c>
      <c r="U5558" s="4">
        <f t="shared" si="1618"/>
        <v>29366.560000000001</v>
      </c>
      <c r="W5558" s="11">
        <f t="shared" si="1608"/>
        <v>23786.913600000003</v>
      </c>
      <c r="X5558" s="4">
        <v>29366.560000000001</v>
      </c>
      <c r="Z5558" s="11">
        <f t="shared" si="1609"/>
        <v>26907.756664320001</v>
      </c>
      <c r="AA5558" s="18">
        <f t="shared" si="1619"/>
        <v>33219.452671999999</v>
      </c>
      <c r="AC5558" s="11">
        <f t="shared" si="1610"/>
        <v>23786.913600000003</v>
      </c>
      <c r="AD5558" s="4">
        <v>29366.560000000001</v>
      </c>
      <c r="AF5558" s="11">
        <f t="shared" si="1611"/>
        <v>25994.339182080003</v>
      </c>
      <c r="AG5558" s="18">
        <f t="shared" si="1620"/>
        <v>32091.776768</v>
      </c>
      <c r="AI5558" s="11">
        <f t="shared" si="1612"/>
        <v>23786.913600000003</v>
      </c>
      <c r="AJ5558" s="4">
        <v>29366.560000000001</v>
      </c>
      <c r="AL5558" s="11">
        <f t="shared" si="1613"/>
        <v>25023.833107200004</v>
      </c>
      <c r="AM5558" s="4">
        <f t="shared" si="1621"/>
        <v>30893.621120000003</v>
      </c>
      <c r="AO5558" s="20">
        <v>68844.026608</v>
      </c>
      <c r="AP5558" s="20">
        <f t="shared" si="1622"/>
        <v>1376.88053216</v>
      </c>
      <c r="AQ5558" s="20">
        <f t="shared" si="1623"/>
        <v>67467.146075840006</v>
      </c>
    </row>
    <row r="5559" spans="1:43" x14ac:dyDescent="0.2">
      <c r="A5559" s="15">
        <v>5538</v>
      </c>
      <c r="B5559" s="15" t="s">
        <v>325</v>
      </c>
      <c r="C5559" s="3" t="s">
        <v>46</v>
      </c>
      <c r="D5559" s="1" t="s">
        <v>151</v>
      </c>
      <c r="E5559" s="2" t="s">
        <v>55</v>
      </c>
      <c r="G5559" s="11">
        <f t="shared" si="1614"/>
        <v>23786.913600000003</v>
      </c>
      <c r="H5559" s="4">
        <v>29366.560000000001</v>
      </c>
      <c r="J5559" s="13">
        <v>57852.123200000002</v>
      </c>
      <c r="K5559" s="4">
        <f t="shared" si="1624"/>
        <v>68844.026608</v>
      </c>
      <c r="L5559" s="13">
        <v>63637</v>
      </c>
      <c r="M5559" s="4">
        <v>75728.03</v>
      </c>
      <c r="N5559" s="11">
        <v>60166.208128000006</v>
      </c>
      <c r="O5559" s="4">
        <f t="shared" si="1625"/>
        <v>71597.787672320002</v>
      </c>
      <c r="Q5559" s="11">
        <f t="shared" si="1615"/>
        <v>55763.661552480007</v>
      </c>
      <c r="R5559" s="4">
        <f t="shared" si="1616"/>
        <v>68844.026608</v>
      </c>
      <c r="T5559" s="11">
        <f t="shared" si="1617"/>
        <v>23786.913600000003</v>
      </c>
      <c r="U5559" s="4">
        <f t="shared" si="1618"/>
        <v>29366.560000000001</v>
      </c>
      <c r="W5559" s="11">
        <f t="shared" si="1608"/>
        <v>23786.913600000003</v>
      </c>
      <c r="X5559" s="4">
        <v>29366.560000000001</v>
      </c>
      <c r="Z5559" s="11">
        <f t="shared" si="1609"/>
        <v>26907.756664320001</v>
      </c>
      <c r="AA5559" s="18">
        <f t="shared" si="1619"/>
        <v>33219.452671999999</v>
      </c>
      <c r="AC5559" s="11">
        <f t="shared" si="1610"/>
        <v>23786.913600000003</v>
      </c>
      <c r="AD5559" s="4">
        <v>29366.560000000001</v>
      </c>
      <c r="AF5559" s="11">
        <f t="shared" si="1611"/>
        <v>25994.339182080003</v>
      </c>
      <c r="AG5559" s="18">
        <f t="shared" si="1620"/>
        <v>32091.776768</v>
      </c>
      <c r="AI5559" s="11">
        <f t="shared" si="1612"/>
        <v>23786.913600000003</v>
      </c>
      <c r="AJ5559" s="4">
        <v>29366.560000000001</v>
      </c>
      <c r="AL5559" s="11">
        <f t="shared" si="1613"/>
        <v>25023.833107200004</v>
      </c>
      <c r="AM5559" s="4">
        <f t="shared" si="1621"/>
        <v>30893.621120000003</v>
      </c>
      <c r="AO5559" s="20">
        <v>68844.026608</v>
      </c>
      <c r="AP5559" s="20">
        <f t="shared" si="1622"/>
        <v>1376.88053216</v>
      </c>
      <c r="AQ5559" s="20">
        <f t="shared" si="1623"/>
        <v>67467.146075840006</v>
      </c>
    </row>
    <row r="5560" spans="1:43" x14ac:dyDescent="0.2">
      <c r="A5560" s="15">
        <v>5539</v>
      </c>
      <c r="B5560" s="15" t="s">
        <v>325</v>
      </c>
      <c r="C5560" s="3" t="s">
        <v>46</v>
      </c>
      <c r="D5560" s="1" t="s">
        <v>152</v>
      </c>
      <c r="E5560" s="2" t="s">
        <v>55</v>
      </c>
      <c r="G5560" s="11">
        <f t="shared" si="1614"/>
        <v>11893.456800000002</v>
      </c>
      <c r="H5560" s="4">
        <v>14683.28</v>
      </c>
      <c r="J5560" s="13">
        <v>58292.621600000006</v>
      </c>
      <c r="K5560" s="4">
        <f t="shared" si="1624"/>
        <v>69368.219704000003</v>
      </c>
      <c r="L5560" s="13">
        <v>64122</v>
      </c>
      <c r="M5560" s="4">
        <v>76305.179999999993</v>
      </c>
      <c r="N5560" s="11">
        <v>60624.326464000005</v>
      </c>
      <c r="O5560" s="4">
        <f t="shared" si="1625"/>
        <v>72142.948492160009</v>
      </c>
      <c r="Q5560" s="11">
        <f t="shared" si="1615"/>
        <v>56188.257960240007</v>
      </c>
      <c r="R5560" s="4">
        <f t="shared" si="1616"/>
        <v>69368.219704000003</v>
      </c>
      <c r="T5560" s="11">
        <f t="shared" si="1617"/>
        <v>11893.456800000002</v>
      </c>
      <c r="U5560" s="4">
        <f t="shared" si="1618"/>
        <v>14683.28</v>
      </c>
      <c r="W5560" s="11">
        <f t="shared" si="1608"/>
        <v>11893.456800000002</v>
      </c>
      <c r="X5560" s="4">
        <v>14683.28</v>
      </c>
      <c r="Z5560" s="11">
        <f t="shared" si="1609"/>
        <v>13453.87833216</v>
      </c>
      <c r="AA5560" s="18">
        <f t="shared" si="1619"/>
        <v>16609.726336</v>
      </c>
      <c r="AC5560" s="11">
        <f t="shared" si="1610"/>
        <v>11893.456800000002</v>
      </c>
      <c r="AD5560" s="4">
        <v>14683.28</v>
      </c>
      <c r="AF5560" s="11">
        <f t="shared" si="1611"/>
        <v>12997.169591040001</v>
      </c>
      <c r="AG5560" s="18">
        <f t="shared" si="1620"/>
        <v>16045.888384</v>
      </c>
      <c r="AI5560" s="11">
        <f t="shared" si="1612"/>
        <v>11893.456800000002</v>
      </c>
      <c r="AJ5560" s="4">
        <v>14683.28</v>
      </c>
      <c r="AL5560" s="11">
        <f t="shared" si="1613"/>
        <v>12511.916553600002</v>
      </c>
      <c r="AM5560" s="4">
        <f t="shared" si="1621"/>
        <v>15446.810560000002</v>
      </c>
      <c r="AO5560" s="20">
        <v>69368.219704000003</v>
      </c>
      <c r="AP5560" s="20">
        <f t="shared" si="1622"/>
        <v>1387.36439408</v>
      </c>
      <c r="AQ5560" s="20">
        <f t="shared" si="1623"/>
        <v>67980.855309920007</v>
      </c>
    </row>
    <row r="5561" spans="1:43" x14ac:dyDescent="0.2">
      <c r="A5561" s="15">
        <v>5540</v>
      </c>
      <c r="B5561" s="15" t="s">
        <v>325</v>
      </c>
      <c r="C5561" s="3" t="s">
        <v>46</v>
      </c>
      <c r="D5561" s="1" t="s">
        <v>153</v>
      </c>
      <c r="E5561" s="2" t="s">
        <v>55</v>
      </c>
      <c r="G5561" s="11">
        <f t="shared" si="1614"/>
        <v>11893.456800000002</v>
      </c>
      <c r="H5561" s="4">
        <v>14683.28</v>
      </c>
      <c r="J5561" s="13">
        <v>58292.621600000006</v>
      </c>
      <c r="K5561" s="4">
        <f t="shared" si="1624"/>
        <v>69368.219704000003</v>
      </c>
      <c r="L5561" s="13">
        <v>64122</v>
      </c>
      <c r="M5561" s="4">
        <v>76305.179999999993</v>
      </c>
      <c r="N5561" s="11">
        <v>60624.326464000005</v>
      </c>
      <c r="O5561" s="4">
        <f t="shared" si="1625"/>
        <v>72142.948492160009</v>
      </c>
      <c r="Q5561" s="11">
        <f t="shared" si="1615"/>
        <v>56188.257960240007</v>
      </c>
      <c r="R5561" s="4">
        <f t="shared" si="1616"/>
        <v>69368.219704000003</v>
      </c>
      <c r="T5561" s="11">
        <f t="shared" si="1617"/>
        <v>11893.456800000002</v>
      </c>
      <c r="U5561" s="4">
        <f t="shared" si="1618"/>
        <v>14683.28</v>
      </c>
      <c r="W5561" s="11">
        <f t="shared" si="1608"/>
        <v>11893.456800000002</v>
      </c>
      <c r="X5561" s="4">
        <v>14683.28</v>
      </c>
      <c r="Z5561" s="11">
        <f t="shared" si="1609"/>
        <v>13453.87833216</v>
      </c>
      <c r="AA5561" s="18">
        <f t="shared" si="1619"/>
        <v>16609.726336</v>
      </c>
      <c r="AC5561" s="11">
        <f t="shared" si="1610"/>
        <v>11893.456800000002</v>
      </c>
      <c r="AD5561" s="4">
        <v>14683.28</v>
      </c>
      <c r="AF5561" s="11">
        <f t="shared" si="1611"/>
        <v>12997.169591040001</v>
      </c>
      <c r="AG5561" s="18">
        <f t="shared" si="1620"/>
        <v>16045.888384</v>
      </c>
      <c r="AI5561" s="11">
        <f t="shared" si="1612"/>
        <v>11893.456800000002</v>
      </c>
      <c r="AJ5561" s="4">
        <v>14683.28</v>
      </c>
      <c r="AL5561" s="11">
        <f t="shared" si="1613"/>
        <v>12511.916553600002</v>
      </c>
      <c r="AM5561" s="4">
        <f t="shared" si="1621"/>
        <v>15446.810560000002</v>
      </c>
      <c r="AO5561" s="20">
        <v>69368.219704000003</v>
      </c>
      <c r="AP5561" s="20">
        <f t="shared" si="1622"/>
        <v>1387.36439408</v>
      </c>
      <c r="AQ5561" s="20">
        <f t="shared" si="1623"/>
        <v>67980.855309920007</v>
      </c>
    </row>
    <row r="5562" spans="1:43" x14ac:dyDescent="0.2">
      <c r="A5562" s="15">
        <v>5541</v>
      </c>
      <c r="B5562" s="15" t="s">
        <v>325</v>
      </c>
      <c r="C5562" s="3" t="s">
        <v>46</v>
      </c>
      <c r="D5562" s="1" t="s">
        <v>154</v>
      </c>
      <c r="E5562" s="2" t="s">
        <v>56</v>
      </c>
      <c r="G5562" s="11">
        <f t="shared" si="1614"/>
        <v>11893.456800000002</v>
      </c>
      <c r="H5562" s="4">
        <v>14683.28</v>
      </c>
      <c r="J5562" s="13">
        <v>58292.621600000006</v>
      </c>
      <c r="K5562" s="4">
        <f t="shared" si="1624"/>
        <v>69368.219704000003</v>
      </c>
      <c r="L5562" s="13">
        <v>64122</v>
      </c>
      <c r="M5562" s="4">
        <v>76305.179999999993</v>
      </c>
      <c r="N5562" s="11">
        <v>60624.326464000005</v>
      </c>
      <c r="O5562" s="4">
        <f t="shared" si="1625"/>
        <v>72142.948492160009</v>
      </c>
      <c r="Q5562" s="11">
        <f t="shared" si="1615"/>
        <v>56188.257960240007</v>
      </c>
      <c r="R5562" s="4">
        <f t="shared" si="1616"/>
        <v>69368.219704000003</v>
      </c>
      <c r="T5562" s="11">
        <f t="shared" si="1617"/>
        <v>11893.456800000002</v>
      </c>
      <c r="U5562" s="4">
        <f t="shared" si="1618"/>
        <v>14683.28</v>
      </c>
      <c r="W5562" s="11">
        <f t="shared" si="1608"/>
        <v>11893.456800000002</v>
      </c>
      <c r="X5562" s="4">
        <v>14683.28</v>
      </c>
      <c r="Z5562" s="11">
        <f t="shared" si="1609"/>
        <v>13453.87833216</v>
      </c>
      <c r="AA5562" s="18">
        <f t="shared" si="1619"/>
        <v>16609.726336</v>
      </c>
      <c r="AC5562" s="11">
        <f t="shared" si="1610"/>
        <v>11893.456800000002</v>
      </c>
      <c r="AD5562" s="4">
        <v>14683.28</v>
      </c>
      <c r="AF5562" s="11">
        <f t="shared" si="1611"/>
        <v>12997.169591040001</v>
      </c>
      <c r="AG5562" s="18">
        <f t="shared" si="1620"/>
        <v>16045.888384</v>
      </c>
      <c r="AI5562" s="11">
        <f t="shared" si="1612"/>
        <v>11893.456800000002</v>
      </c>
      <c r="AJ5562" s="4">
        <v>14683.28</v>
      </c>
      <c r="AL5562" s="11">
        <f t="shared" si="1613"/>
        <v>12511.916553600002</v>
      </c>
      <c r="AM5562" s="4">
        <f t="shared" si="1621"/>
        <v>15446.810560000002</v>
      </c>
      <c r="AO5562" s="20">
        <v>69368.219704000003</v>
      </c>
      <c r="AP5562" s="20">
        <f t="shared" si="1622"/>
        <v>1387.36439408</v>
      </c>
      <c r="AQ5562" s="20">
        <f t="shared" si="1623"/>
        <v>67980.855309920007</v>
      </c>
    </row>
    <row r="5563" spans="1:43" x14ac:dyDescent="0.2">
      <c r="A5563" s="15">
        <v>5542</v>
      </c>
      <c r="B5563" s="15" t="s">
        <v>325</v>
      </c>
      <c r="C5563" s="3" t="s">
        <v>46</v>
      </c>
      <c r="D5563" s="1" t="s">
        <v>155</v>
      </c>
      <c r="E5563" s="2" t="s">
        <v>55</v>
      </c>
      <c r="G5563" s="11">
        <f t="shared" si="1614"/>
        <v>11893.456800000002</v>
      </c>
      <c r="H5563" s="4">
        <v>14683.28</v>
      </c>
      <c r="J5563" s="13">
        <v>28926.061600000001</v>
      </c>
      <c r="K5563" s="4">
        <f t="shared" si="1624"/>
        <v>34422.013304</v>
      </c>
      <c r="L5563" s="13">
        <v>31819</v>
      </c>
      <c r="M5563" s="4">
        <v>37864.61</v>
      </c>
      <c r="N5563" s="11">
        <v>30083.104064000003</v>
      </c>
      <c r="O5563" s="4">
        <f t="shared" si="1625"/>
        <v>35798.893836160001</v>
      </c>
      <c r="Q5563" s="11">
        <f t="shared" si="1615"/>
        <v>27881.830776240004</v>
      </c>
      <c r="R5563" s="4">
        <f t="shared" si="1616"/>
        <v>34422.013304</v>
      </c>
      <c r="T5563" s="11">
        <f t="shared" si="1617"/>
        <v>11893.456800000002</v>
      </c>
      <c r="U5563" s="4">
        <f t="shared" si="1618"/>
        <v>14683.28</v>
      </c>
      <c r="W5563" s="11">
        <f t="shared" si="1608"/>
        <v>11893.456800000002</v>
      </c>
      <c r="X5563" s="4">
        <v>14683.28</v>
      </c>
      <c r="Z5563" s="11">
        <f t="shared" si="1609"/>
        <v>13453.87833216</v>
      </c>
      <c r="AA5563" s="18">
        <f t="shared" si="1619"/>
        <v>16609.726336</v>
      </c>
      <c r="AC5563" s="11">
        <f t="shared" si="1610"/>
        <v>11893.456800000002</v>
      </c>
      <c r="AD5563" s="4">
        <v>14683.28</v>
      </c>
      <c r="AF5563" s="11">
        <f t="shared" si="1611"/>
        <v>12997.169591040001</v>
      </c>
      <c r="AG5563" s="18">
        <f t="shared" si="1620"/>
        <v>16045.888384</v>
      </c>
      <c r="AI5563" s="11">
        <f t="shared" si="1612"/>
        <v>11893.456800000002</v>
      </c>
      <c r="AJ5563" s="4">
        <v>14683.28</v>
      </c>
      <c r="AL5563" s="11">
        <f t="shared" si="1613"/>
        <v>12511.916553600002</v>
      </c>
      <c r="AM5563" s="4">
        <f t="shared" si="1621"/>
        <v>15446.810560000002</v>
      </c>
      <c r="AO5563" s="20">
        <v>34422.013304</v>
      </c>
      <c r="AP5563" s="20">
        <f t="shared" si="1622"/>
        <v>688.44026608000001</v>
      </c>
      <c r="AQ5563" s="20">
        <f t="shared" si="1623"/>
        <v>33733.573037920003</v>
      </c>
    </row>
    <row r="5564" spans="1:43" x14ac:dyDescent="0.2">
      <c r="A5564" s="15">
        <v>5543</v>
      </c>
      <c r="B5564" s="15" t="s">
        <v>325</v>
      </c>
      <c r="C5564" s="3" t="s">
        <v>46</v>
      </c>
      <c r="D5564" s="1" t="s">
        <v>156</v>
      </c>
      <c r="E5564" s="2" t="s">
        <v>55</v>
      </c>
      <c r="G5564" s="11">
        <f t="shared" si="1614"/>
        <v>23786.913600000003</v>
      </c>
      <c r="H5564" s="4">
        <v>29366.560000000001</v>
      </c>
      <c r="J5564" s="13">
        <v>57852.123200000002</v>
      </c>
      <c r="K5564" s="4">
        <f t="shared" si="1624"/>
        <v>68844.026608</v>
      </c>
      <c r="L5564" s="13">
        <v>63637</v>
      </c>
      <c r="M5564" s="4">
        <v>75728.03</v>
      </c>
      <c r="N5564" s="11">
        <v>60166.208128000006</v>
      </c>
      <c r="O5564" s="4">
        <f t="shared" si="1625"/>
        <v>71597.787672320002</v>
      </c>
      <c r="Q5564" s="11">
        <f t="shared" si="1615"/>
        <v>55763.661552480007</v>
      </c>
      <c r="R5564" s="4">
        <f t="shared" si="1616"/>
        <v>68844.026608</v>
      </c>
      <c r="T5564" s="11">
        <f t="shared" si="1617"/>
        <v>23786.913600000003</v>
      </c>
      <c r="U5564" s="4">
        <f t="shared" si="1618"/>
        <v>29366.560000000001</v>
      </c>
      <c r="W5564" s="11">
        <f t="shared" si="1608"/>
        <v>23786.913600000003</v>
      </c>
      <c r="X5564" s="4">
        <v>29366.560000000001</v>
      </c>
      <c r="Z5564" s="11">
        <f t="shared" si="1609"/>
        <v>26907.756664320001</v>
      </c>
      <c r="AA5564" s="18">
        <f t="shared" si="1619"/>
        <v>33219.452671999999</v>
      </c>
      <c r="AC5564" s="11">
        <f t="shared" si="1610"/>
        <v>23786.913600000003</v>
      </c>
      <c r="AD5564" s="4">
        <v>29366.560000000001</v>
      </c>
      <c r="AF5564" s="11">
        <f t="shared" si="1611"/>
        <v>25994.339182080003</v>
      </c>
      <c r="AG5564" s="18">
        <f t="shared" si="1620"/>
        <v>32091.776768</v>
      </c>
      <c r="AI5564" s="11">
        <f t="shared" si="1612"/>
        <v>23786.913600000003</v>
      </c>
      <c r="AJ5564" s="4">
        <v>29366.560000000001</v>
      </c>
      <c r="AL5564" s="11">
        <f t="shared" si="1613"/>
        <v>25023.833107200004</v>
      </c>
      <c r="AM5564" s="4">
        <f t="shared" si="1621"/>
        <v>30893.621120000003</v>
      </c>
      <c r="AO5564" s="20">
        <v>68844.026608</v>
      </c>
      <c r="AP5564" s="20">
        <f t="shared" si="1622"/>
        <v>1376.88053216</v>
      </c>
      <c r="AQ5564" s="20">
        <f t="shared" si="1623"/>
        <v>67467.146075840006</v>
      </c>
    </row>
    <row r="5565" spans="1:43" x14ac:dyDescent="0.2">
      <c r="A5565" s="15">
        <v>5544</v>
      </c>
      <c r="B5565" s="15" t="s">
        <v>325</v>
      </c>
      <c r="C5565" s="3" t="s">
        <v>46</v>
      </c>
      <c r="D5565" s="1" t="s">
        <v>21</v>
      </c>
      <c r="E5565" s="2" t="s">
        <v>55</v>
      </c>
      <c r="G5565" s="11">
        <f t="shared" si="1614"/>
        <v>11893.456800000002</v>
      </c>
      <c r="H5565" s="4">
        <v>14683.28</v>
      </c>
      <c r="J5565" s="13">
        <v>28926.061600000001</v>
      </c>
      <c r="K5565" s="4">
        <f t="shared" si="1624"/>
        <v>34422.013304</v>
      </c>
      <c r="L5565" s="13">
        <v>31819</v>
      </c>
      <c r="M5565" s="4">
        <v>37864.61</v>
      </c>
      <c r="N5565" s="11">
        <v>30083.104064000003</v>
      </c>
      <c r="O5565" s="4">
        <f t="shared" si="1625"/>
        <v>35798.893836160001</v>
      </c>
      <c r="Q5565" s="11">
        <f t="shared" si="1615"/>
        <v>27881.830776240004</v>
      </c>
      <c r="R5565" s="4">
        <f t="shared" si="1616"/>
        <v>34422.013304</v>
      </c>
      <c r="T5565" s="11">
        <f t="shared" si="1617"/>
        <v>11893.456800000002</v>
      </c>
      <c r="U5565" s="4">
        <f t="shared" si="1618"/>
        <v>14683.28</v>
      </c>
      <c r="W5565" s="11">
        <f t="shared" si="1608"/>
        <v>11893.456800000002</v>
      </c>
      <c r="X5565" s="4">
        <v>14683.28</v>
      </c>
      <c r="Z5565" s="11">
        <f t="shared" si="1609"/>
        <v>13453.87833216</v>
      </c>
      <c r="AA5565" s="18">
        <f t="shared" si="1619"/>
        <v>16609.726336</v>
      </c>
      <c r="AC5565" s="11">
        <f t="shared" si="1610"/>
        <v>11893.456800000002</v>
      </c>
      <c r="AD5565" s="4">
        <v>14683.28</v>
      </c>
      <c r="AF5565" s="11">
        <f t="shared" si="1611"/>
        <v>12997.169591040001</v>
      </c>
      <c r="AG5565" s="18">
        <f t="shared" si="1620"/>
        <v>16045.888384</v>
      </c>
      <c r="AI5565" s="11">
        <f t="shared" si="1612"/>
        <v>11893.456800000002</v>
      </c>
      <c r="AJ5565" s="4">
        <v>14683.28</v>
      </c>
      <c r="AL5565" s="11">
        <f t="shared" si="1613"/>
        <v>12511.916553600002</v>
      </c>
      <c r="AM5565" s="4">
        <f t="shared" si="1621"/>
        <v>15446.810560000002</v>
      </c>
      <c r="AO5565" s="20">
        <v>34422.013304</v>
      </c>
      <c r="AP5565" s="20">
        <f t="shared" si="1622"/>
        <v>688.44026608000001</v>
      </c>
      <c r="AQ5565" s="20">
        <f t="shared" si="1623"/>
        <v>33733.573037920003</v>
      </c>
    </row>
    <row r="5566" spans="1:43" x14ac:dyDescent="0.2">
      <c r="A5566" s="15">
        <v>5545</v>
      </c>
      <c r="B5566" s="15" t="s">
        <v>325</v>
      </c>
      <c r="C5566" s="3" t="s">
        <v>46</v>
      </c>
      <c r="D5566" s="1" t="s">
        <v>157</v>
      </c>
      <c r="E5566" s="2" t="s">
        <v>55</v>
      </c>
      <c r="G5566" s="11">
        <f t="shared" si="1614"/>
        <v>11893.456800000002</v>
      </c>
      <c r="H5566" s="4">
        <v>14683.28</v>
      </c>
      <c r="J5566" s="13">
        <v>28926.061600000001</v>
      </c>
      <c r="K5566" s="4">
        <f t="shared" si="1624"/>
        <v>34422.013304</v>
      </c>
      <c r="L5566" s="13">
        <v>31819</v>
      </c>
      <c r="M5566" s="4">
        <v>37864.61</v>
      </c>
      <c r="N5566" s="11">
        <v>30083.104064000003</v>
      </c>
      <c r="O5566" s="4">
        <f t="shared" si="1625"/>
        <v>35798.893836160001</v>
      </c>
      <c r="Q5566" s="11">
        <f t="shared" si="1615"/>
        <v>27881.830776240004</v>
      </c>
      <c r="R5566" s="4">
        <f t="shared" si="1616"/>
        <v>34422.013304</v>
      </c>
      <c r="T5566" s="11">
        <f t="shared" si="1617"/>
        <v>11893.456800000002</v>
      </c>
      <c r="U5566" s="4">
        <f t="shared" si="1618"/>
        <v>14683.28</v>
      </c>
      <c r="W5566" s="11">
        <f t="shared" si="1608"/>
        <v>11893.456800000002</v>
      </c>
      <c r="X5566" s="4">
        <v>14683.28</v>
      </c>
      <c r="Z5566" s="11">
        <f t="shared" si="1609"/>
        <v>13453.87833216</v>
      </c>
      <c r="AA5566" s="18">
        <f t="shared" si="1619"/>
        <v>16609.726336</v>
      </c>
      <c r="AC5566" s="11">
        <f t="shared" si="1610"/>
        <v>11893.456800000002</v>
      </c>
      <c r="AD5566" s="4">
        <v>14683.28</v>
      </c>
      <c r="AF5566" s="11">
        <f t="shared" si="1611"/>
        <v>12997.169591040001</v>
      </c>
      <c r="AG5566" s="18">
        <f t="shared" si="1620"/>
        <v>16045.888384</v>
      </c>
      <c r="AI5566" s="11">
        <f t="shared" si="1612"/>
        <v>11893.456800000002</v>
      </c>
      <c r="AJ5566" s="4">
        <v>14683.28</v>
      </c>
      <c r="AL5566" s="11">
        <f t="shared" si="1613"/>
        <v>12511.916553600002</v>
      </c>
      <c r="AM5566" s="4">
        <f t="shared" si="1621"/>
        <v>15446.810560000002</v>
      </c>
      <c r="AO5566" s="20">
        <v>34422.013304</v>
      </c>
      <c r="AP5566" s="20">
        <f t="shared" si="1622"/>
        <v>688.44026608000001</v>
      </c>
      <c r="AQ5566" s="20">
        <f t="shared" si="1623"/>
        <v>33733.573037920003</v>
      </c>
    </row>
    <row r="5567" spans="1:43" x14ac:dyDescent="0.2">
      <c r="A5567" s="15">
        <v>5546</v>
      </c>
      <c r="B5567" s="15" t="s">
        <v>325</v>
      </c>
      <c r="C5567" s="3" t="s">
        <v>46</v>
      </c>
      <c r="D5567" s="1" t="s">
        <v>158</v>
      </c>
      <c r="E5567" s="2" t="s">
        <v>55</v>
      </c>
      <c r="G5567" s="11">
        <f t="shared" si="1614"/>
        <v>11893.456800000002</v>
      </c>
      <c r="H5567" s="4">
        <v>14683.28</v>
      </c>
      <c r="J5567" s="13">
        <v>28926.061600000001</v>
      </c>
      <c r="K5567" s="4">
        <f t="shared" si="1624"/>
        <v>34422.013304</v>
      </c>
      <c r="L5567" s="13">
        <v>31819</v>
      </c>
      <c r="M5567" s="4">
        <v>37864.61</v>
      </c>
      <c r="N5567" s="11">
        <v>30083.104064000003</v>
      </c>
      <c r="O5567" s="4">
        <f t="shared" si="1625"/>
        <v>35798.893836160001</v>
      </c>
      <c r="Q5567" s="11">
        <f t="shared" si="1615"/>
        <v>27881.830776240004</v>
      </c>
      <c r="R5567" s="4">
        <f t="shared" si="1616"/>
        <v>34422.013304</v>
      </c>
      <c r="T5567" s="11">
        <f t="shared" si="1617"/>
        <v>11893.456800000002</v>
      </c>
      <c r="U5567" s="4">
        <f t="shared" si="1618"/>
        <v>14683.28</v>
      </c>
      <c r="W5567" s="11">
        <f t="shared" si="1608"/>
        <v>11893.456800000002</v>
      </c>
      <c r="X5567" s="4">
        <v>14683.28</v>
      </c>
      <c r="Z5567" s="11">
        <f t="shared" si="1609"/>
        <v>13453.87833216</v>
      </c>
      <c r="AA5567" s="18">
        <f t="shared" si="1619"/>
        <v>16609.726336</v>
      </c>
      <c r="AC5567" s="11">
        <f t="shared" si="1610"/>
        <v>11893.456800000002</v>
      </c>
      <c r="AD5567" s="4">
        <v>14683.28</v>
      </c>
      <c r="AF5567" s="11">
        <f t="shared" si="1611"/>
        <v>12997.169591040001</v>
      </c>
      <c r="AG5567" s="18">
        <f t="shared" si="1620"/>
        <v>16045.888384</v>
      </c>
      <c r="AI5567" s="11">
        <f t="shared" si="1612"/>
        <v>11893.456800000002</v>
      </c>
      <c r="AJ5567" s="4">
        <v>14683.28</v>
      </c>
      <c r="AL5567" s="11">
        <f t="shared" si="1613"/>
        <v>12511.916553600002</v>
      </c>
      <c r="AM5567" s="4">
        <f t="shared" si="1621"/>
        <v>15446.810560000002</v>
      </c>
      <c r="AO5567" s="20">
        <v>34422.013304</v>
      </c>
      <c r="AP5567" s="20">
        <f t="shared" si="1622"/>
        <v>688.44026608000001</v>
      </c>
      <c r="AQ5567" s="20">
        <f t="shared" si="1623"/>
        <v>33733.573037920003</v>
      </c>
    </row>
    <row r="5568" spans="1:43" x14ac:dyDescent="0.2">
      <c r="A5568" s="15">
        <v>5547</v>
      </c>
      <c r="B5568" s="15" t="s">
        <v>325</v>
      </c>
      <c r="C5568" s="3" t="s">
        <v>46</v>
      </c>
      <c r="D5568" s="1" t="s">
        <v>22</v>
      </c>
      <c r="E5568" s="2" t="s">
        <v>55</v>
      </c>
      <c r="G5568" s="11">
        <f t="shared" si="1614"/>
        <v>11893.456800000002</v>
      </c>
      <c r="H5568" s="4">
        <v>14683.28</v>
      </c>
      <c r="J5568" s="13">
        <v>28926.061600000001</v>
      </c>
      <c r="K5568" s="4">
        <f t="shared" si="1624"/>
        <v>34422.013304</v>
      </c>
      <c r="L5568" s="13">
        <v>31819</v>
      </c>
      <c r="M5568" s="4">
        <v>37864.61</v>
      </c>
      <c r="N5568" s="11">
        <v>30083.104064000003</v>
      </c>
      <c r="O5568" s="4">
        <f t="shared" si="1625"/>
        <v>35798.893836160001</v>
      </c>
      <c r="Q5568" s="11">
        <f t="shared" si="1615"/>
        <v>27881.830776240004</v>
      </c>
      <c r="R5568" s="4">
        <f t="shared" si="1616"/>
        <v>34422.013304</v>
      </c>
      <c r="T5568" s="11">
        <f t="shared" si="1617"/>
        <v>11893.456800000002</v>
      </c>
      <c r="U5568" s="4">
        <f t="shared" si="1618"/>
        <v>14683.28</v>
      </c>
      <c r="W5568" s="11">
        <f t="shared" si="1608"/>
        <v>11893.456800000002</v>
      </c>
      <c r="X5568" s="4">
        <v>14683.28</v>
      </c>
      <c r="Z5568" s="11">
        <f t="shared" si="1609"/>
        <v>13453.87833216</v>
      </c>
      <c r="AA5568" s="18">
        <f t="shared" si="1619"/>
        <v>16609.726336</v>
      </c>
      <c r="AC5568" s="11">
        <f t="shared" si="1610"/>
        <v>11893.456800000002</v>
      </c>
      <c r="AD5568" s="4">
        <v>14683.28</v>
      </c>
      <c r="AF5568" s="11">
        <f t="shared" si="1611"/>
        <v>12997.169591040001</v>
      </c>
      <c r="AG5568" s="18">
        <f t="shared" si="1620"/>
        <v>16045.888384</v>
      </c>
      <c r="AI5568" s="11">
        <f t="shared" si="1612"/>
        <v>11893.456800000002</v>
      </c>
      <c r="AJ5568" s="4">
        <v>14683.28</v>
      </c>
      <c r="AL5568" s="11">
        <f t="shared" si="1613"/>
        <v>12511.916553600002</v>
      </c>
      <c r="AM5568" s="4">
        <f t="shared" si="1621"/>
        <v>15446.810560000002</v>
      </c>
      <c r="AO5568" s="20">
        <v>34422.013304</v>
      </c>
      <c r="AP5568" s="20">
        <f t="shared" si="1622"/>
        <v>688.44026608000001</v>
      </c>
      <c r="AQ5568" s="20">
        <f t="shared" si="1623"/>
        <v>33733.573037920003</v>
      </c>
    </row>
    <row r="5569" spans="1:43" x14ac:dyDescent="0.2">
      <c r="A5569" s="15">
        <v>5548</v>
      </c>
      <c r="B5569" s="15" t="s">
        <v>325</v>
      </c>
      <c r="C5569" s="3" t="s">
        <v>46</v>
      </c>
      <c r="D5569" s="1" t="s">
        <v>159</v>
      </c>
      <c r="E5569" s="2" t="s">
        <v>55</v>
      </c>
      <c r="G5569" s="11">
        <f t="shared" si="1614"/>
        <v>11893.456800000002</v>
      </c>
      <c r="H5569" s="4">
        <v>14683.28</v>
      </c>
      <c r="J5569" s="13">
        <v>28926.061600000001</v>
      </c>
      <c r="K5569" s="4">
        <f t="shared" si="1624"/>
        <v>34422.013304</v>
      </c>
      <c r="L5569" s="13">
        <v>31819</v>
      </c>
      <c r="M5569" s="4">
        <v>37864.61</v>
      </c>
      <c r="N5569" s="11">
        <v>30083.104064000003</v>
      </c>
      <c r="O5569" s="4">
        <f t="shared" si="1625"/>
        <v>35798.893836160001</v>
      </c>
      <c r="Q5569" s="11">
        <f t="shared" si="1615"/>
        <v>27881.830776240004</v>
      </c>
      <c r="R5569" s="4">
        <f t="shared" si="1616"/>
        <v>34422.013304</v>
      </c>
      <c r="T5569" s="11">
        <f t="shared" si="1617"/>
        <v>11893.456800000002</v>
      </c>
      <c r="U5569" s="4">
        <f t="shared" si="1618"/>
        <v>14683.28</v>
      </c>
      <c r="W5569" s="11">
        <f t="shared" si="1608"/>
        <v>11893.456800000002</v>
      </c>
      <c r="X5569" s="4">
        <v>14683.28</v>
      </c>
      <c r="Z5569" s="11">
        <f t="shared" si="1609"/>
        <v>13453.87833216</v>
      </c>
      <c r="AA5569" s="18">
        <f t="shared" si="1619"/>
        <v>16609.726336</v>
      </c>
      <c r="AC5569" s="11">
        <f t="shared" si="1610"/>
        <v>11893.456800000002</v>
      </c>
      <c r="AD5569" s="4">
        <v>14683.28</v>
      </c>
      <c r="AF5569" s="11">
        <f t="shared" si="1611"/>
        <v>12997.169591040001</v>
      </c>
      <c r="AG5569" s="18">
        <f t="shared" si="1620"/>
        <v>16045.888384</v>
      </c>
      <c r="AI5569" s="11">
        <f t="shared" si="1612"/>
        <v>11893.456800000002</v>
      </c>
      <c r="AJ5569" s="4">
        <v>14683.28</v>
      </c>
      <c r="AL5569" s="11">
        <f t="shared" si="1613"/>
        <v>12511.916553600002</v>
      </c>
      <c r="AM5569" s="4">
        <f t="shared" si="1621"/>
        <v>15446.810560000002</v>
      </c>
      <c r="AO5569" s="20">
        <v>34422.013304</v>
      </c>
      <c r="AP5569" s="20">
        <f t="shared" si="1622"/>
        <v>688.44026608000001</v>
      </c>
      <c r="AQ5569" s="20">
        <f t="shared" si="1623"/>
        <v>33733.573037920003</v>
      </c>
    </row>
    <row r="5570" spans="1:43" x14ac:dyDescent="0.2">
      <c r="A5570" s="15">
        <v>5549</v>
      </c>
      <c r="B5570" s="15" t="s">
        <v>325</v>
      </c>
      <c r="C5570" s="3" t="s">
        <v>46</v>
      </c>
      <c r="D5570" s="1" t="s">
        <v>23</v>
      </c>
      <c r="E5570" s="2" t="s">
        <v>55</v>
      </c>
      <c r="G5570" s="11">
        <f t="shared" si="1614"/>
        <v>11893.456800000002</v>
      </c>
      <c r="H5570" s="4">
        <v>14683.28</v>
      </c>
      <c r="J5570" s="13">
        <v>28926.061600000001</v>
      </c>
      <c r="K5570" s="4">
        <f t="shared" si="1624"/>
        <v>34422.013304</v>
      </c>
      <c r="L5570" s="13">
        <v>31819</v>
      </c>
      <c r="M5570" s="4">
        <v>37864.61</v>
      </c>
      <c r="N5570" s="11">
        <v>30083.104064000003</v>
      </c>
      <c r="O5570" s="4">
        <f t="shared" si="1625"/>
        <v>35798.893836160001</v>
      </c>
      <c r="Q5570" s="11">
        <f t="shared" si="1615"/>
        <v>27881.830776240004</v>
      </c>
      <c r="R5570" s="4">
        <f t="shared" si="1616"/>
        <v>34422.013304</v>
      </c>
      <c r="T5570" s="11">
        <f t="shared" si="1617"/>
        <v>11893.456800000002</v>
      </c>
      <c r="U5570" s="4">
        <f t="shared" si="1618"/>
        <v>14683.28</v>
      </c>
      <c r="W5570" s="11">
        <f t="shared" si="1608"/>
        <v>11893.456800000002</v>
      </c>
      <c r="X5570" s="4">
        <v>14683.28</v>
      </c>
      <c r="Z5570" s="11">
        <f t="shared" si="1609"/>
        <v>13453.87833216</v>
      </c>
      <c r="AA5570" s="18">
        <f t="shared" si="1619"/>
        <v>16609.726336</v>
      </c>
      <c r="AC5570" s="11">
        <f t="shared" si="1610"/>
        <v>11893.456800000002</v>
      </c>
      <c r="AD5570" s="4">
        <v>14683.28</v>
      </c>
      <c r="AF5570" s="11">
        <f t="shared" si="1611"/>
        <v>12997.169591040001</v>
      </c>
      <c r="AG5570" s="18">
        <f t="shared" si="1620"/>
        <v>16045.888384</v>
      </c>
      <c r="AI5570" s="11">
        <f t="shared" si="1612"/>
        <v>11893.456800000002</v>
      </c>
      <c r="AJ5570" s="4">
        <v>14683.28</v>
      </c>
      <c r="AL5570" s="11">
        <f t="shared" si="1613"/>
        <v>12511.916553600002</v>
      </c>
      <c r="AM5570" s="4">
        <f t="shared" si="1621"/>
        <v>15446.810560000002</v>
      </c>
      <c r="AO5570" s="20">
        <v>34422.013304</v>
      </c>
      <c r="AP5570" s="20">
        <f t="shared" si="1622"/>
        <v>688.44026608000001</v>
      </c>
      <c r="AQ5570" s="20">
        <f t="shared" si="1623"/>
        <v>33733.573037920003</v>
      </c>
    </row>
    <row r="5571" spans="1:43" x14ac:dyDescent="0.2">
      <c r="A5571" s="15">
        <v>5550</v>
      </c>
      <c r="B5571" s="15" t="s">
        <v>325</v>
      </c>
      <c r="C5571" s="3" t="s">
        <v>46</v>
      </c>
      <c r="D5571" s="1" t="s">
        <v>160</v>
      </c>
      <c r="E5571" s="2" t="s">
        <v>55</v>
      </c>
      <c r="G5571" s="11">
        <f t="shared" si="1614"/>
        <v>23786.913600000003</v>
      </c>
      <c r="H5571" s="4">
        <v>29366.560000000001</v>
      </c>
      <c r="J5571" s="13">
        <v>57852.123200000002</v>
      </c>
      <c r="K5571" s="4">
        <f t="shared" si="1624"/>
        <v>68844.026608</v>
      </c>
      <c r="L5571" s="13">
        <v>63637</v>
      </c>
      <c r="M5571" s="4">
        <v>75728.03</v>
      </c>
      <c r="N5571" s="11">
        <v>60166.208128000006</v>
      </c>
      <c r="O5571" s="4">
        <f t="shared" si="1625"/>
        <v>71597.787672320002</v>
      </c>
      <c r="Q5571" s="11">
        <f t="shared" si="1615"/>
        <v>55763.661552480007</v>
      </c>
      <c r="R5571" s="4">
        <f t="shared" si="1616"/>
        <v>68844.026608</v>
      </c>
      <c r="T5571" s="11">
        <f t="shared" si="1617"/>
        <v>23786.913600000003</v>
      </c>
      <c r="U5571" s="4">
        <f t="shared" si="1618"/>
        <v>29366.560000000001</v>
      </c>
      <c r="W5571" s="11">
        <f t="shared" ref="W5571:W5634" si="1626">X5571*(1-19%)</f>
        <v>23786.913600000003</v>
      </c>
      <c r="X5571" s="4">
        <v>29366.560000000001</v>
      </c>
      <c r="Z5571" s="11">
        <f t="shared" ref="Z5571:Z5634" si="1627">AA5571*(1-19%)</f>
        <v>26907.756664320001</v>
      </c>
      <c r="AA5571" s="18">
        <f t="shared" si="1619"/>
        <v>33219.452671999999</v>
      </c>
      <c r="AC5571" s="11">
        <f t="shared" ref="AC5571:AC5634" si="1628">AD5571*(1-19%)</f>
        <v>23786.913600000003</v>
      </c>
      <c r="AD5571" s="4">
        <v>29366.560000000001</v>
      </c>
      <c r="AF5571" s="11">
        <f t="shared" ref="AF5571:AF5634" si="1629">AG5571*(1-19%)</f>
        <v>25994.339182080003</v>
      </c>
      <c r="AG5571" s="18">
        <f t="shared" si="1620"/>
        <v>32091.776768</v>
      </c>
      <c r="AI5571" s="11">
        <f t="shared" ref="AI5571:AI5634" si="1630">AJ5571*(1-19%)</f>
        <v>23786.913600000003</v>
      </c>
      <c r="AJ5571" s="4">
        <v>29366.560000000001</v>
      </c>
      <c r="AL5571" s="11">
        <f t="shared" ref="AL5571:AL5634" si="1631">AM5571*(1-19%)</f>
        <v>25023.833107200004</v>
      </c>
      <c r="AM5571" s="4">
        <f t="shared" si="1621"/>
        <v>30893.621120000003</v>
      </c>
      <c r="AO5571" s="20">
        <v>68844.026608</v>
      </c>
      <c r="AP5571" s="20">
        <f t="shared" si="1622"/>
        <v>1376.88053216</v>
      </c>
      <c r="AQ5571" s="20">
        <f t="shared" si="1623"/>
        <v>67467.146075840006</v>
      </c>
    </row>
    <row r="5572" spans="1:43" x14ac:dyDescent="0.2">
      <c r="A5572" s="15">
        <v>5551</v>
      </c>
      <c r="B5572" s="15" t="s">
        <v>325</v>
      </c>
      <c r="C5572" s="3" t="s">
        <v>46</v>
      </c>
      <c r="D5572" s="1" t="s">
        <v>161</v>
      </c>
      <c r="E5572" s="2" t="s">
        <v>55</v>
      </c>
      <c r="G5572" s="11">
        <f t="shared" ref="G5572:G5635" si="1632">H5572*(1-19%)</f>
        <v>71360.7408</v>
      </c>
      <c r="H5572" s="4">
        <v>88099.68</v>
      </c>
      <c r="J5572" s="13">
        <v>173556.36959999998</v>
      </c>
      <c r="K5572" s="4">
        <f t="shared" si="1624"/>
        <v>206532.07982399996</v>
      </c>
      <c r="L5572" s="13">
        <v>190912</v>
      </c>
      <c r="M5572" s="4">
        <v>227185.28</v>
      </c>
      <c r="N5572" s="11">
        <v>180498.624384</v>
      </c>
      <c r="O5572" s="4">
        <f t="shared" si="1625"/>
        <v>214793.36301695998</v>
      </c>
      <c r="Q5572" s="11">
        <f t="shared" ref="Q5572:Q5635" si="1633">R5572*(1-19%)</f>
        <v>167290.98465743999</v>
      </c>
      <c r="R5572" s="4">
        <f t="shared" ref="R5572:R5635" si="1634">MIN(K5572,M5572,O5572)</f>
        <v>206532.07982399996</v>
      </c>
      <c r="T5572" s="11">
        <f t="shared" ref="T5572:T5635" si="1635">U5572*(1-19%)</f>
        <v>71360.7408</v>
      </c>
      <c r="U5572" s="4">
        <f t="shared" ref="U5572:U5635" si="1636">MIN(R5572,H5572)</f>
        <v>88099.68</v>
      </c>
      <c r="W5572" s="11">
        <f t="shared" si="1626"/>
        <v>71360.7408</v>
      </c>
      <c r="X5572" s="4">
        <v>88099.68</v>
      </c>
      <c r="Z5572" s="11">
        <f t="shared" si="1627"/>
        <v>80723.269992959991</v>
      </c>
      <c r="AA5572" s="18">
        <f t="shared" ref="AA5572:AA5635" si="1637">X5572*13.12%+X5572</f>
        <v>99658.358015999984</v>
      </c>
      <c r="AC5572" s="11">
        <f t="shared" si="1628"/>
        <v>71360.7408</v>
      </c>
      <c r="AD5572" s="4">
        <v>88099.68</v>
      </c>
      <c r="AF5572" s="11">
        <f t="shared" si="1629"/>
        <v>77983.017546239993</v>
      </c>
      <c r="AG5572" s="18">
        <f t="shared" ref="AG5572:AG5635" si="1638">AD5572*9.28%+AD5572</f>
        <v>96275.330303999988</v>
      </c>
      <c r="AI5572" s="11">
        <f t="shared" si="1630"/>
        <v>71360.7408</v>
      </c>
      <c r="AJ5572" s="4">
        <v>88099.68</v>
      </c>
      <c r="AL5572" s="11">
        <f t="shared" si="1631"/>
        <v>75071.4993216</v>
      </c>
      <c r="AM5572" s="4">
        <f t="shared" ref="AM5572:AM5635" si="1639">AJ5572*5.2%+AJ5572</f>
        <v>92680.863359999988</v>
      </c>
      <c r="AO5572" s="20">
        <v>206532.07982399996</v>
      </c>
      <c r="AP5572" s="20">
        <f t="shared" ref="AP5572:AP5635" si="1640">AO5572*2%</f>
        <v>4130.641596479999</v>
      </c>
      <c r="AQ5572" s="20">
        <f t="shared" ref="AQ5572:AQ5635" si="1641">AO5572-AP5572</f>
        <v>202401.43822751995</v>
      </c>
    </row>
    <row r="5573" spans="1:43" x14ac:dyDescent="0.2">
      <c r="A5573" s="15">
        <v>5552</v>
      </c>
      <c r="B5573" s="15" t="s">
        <v>325</v>
      </c>
      <c r="C5573" s="3" t="s">
        <v>46</v>
      </c>
      <c r="D5573" s="1" t="s">
        <v>162</v>
      </c>
      <c r="E5573" s="2" t="s">
        <v>34</v>
      </c>
      <c r="G5573" s="11">
        <f t="shared" si="1632"/>
        <v>35680.3704</v>
      </c>
      <c r="H5573" s="4">
        <v>44049.84</v>
      </c>
      <c r="J5573" s="13">
        <v>86778.184799999988</v>
      </c>
      <c r="K5573" s="4">
        <f t="shared" ref="K5573:K5636" si="1642">J5573*0.19+J5573</f>
        <v>103266.03991199998</v>
      </c>
      <c r="L5573" s="13">
        <v>95456</v>
      </c>
      <c r="M5573" s="4">
        <v>113592.64</v>
      </c>
      <c r="N5573" s="11">
        <v>90249.312191999998</v>
      </c>
      <c r="O5573" s="4">
        <f t="shared" ref="O5573:O5636" si="1643">N5573*0.19+N5573</f>
        <v>107396.68150847999</v>
      </c>
      <c r="Q5573" s="11">
        <f t="shared" si="1633"/>
        <v>83645.492328719993</v>
      </c>
      <c r="R5573" s="4">
        <f t="shared" si="1634"/>
        <v>103266.03991199998</v>
      </c>
      <c r="T5573" s="11">
        <f t="shared" si="1635"/>
        <v>35680.3704</v>
      </c>
      <c r="U5573" s="4">
        <f t="shared" si="1636"/>
        <v>44049.84</v>
      </c>
      <c r="W5573" s="11">
        <f t="shared" si="1626"/>
        <v>35680.3704</v>
      </c>
      <c r="X5573" s="4">
        <v>44049.84</v>
      </c>
      <c r="Z5573" s="11">
        <f t="shared" si="1627"/>
        <v>40361.634996479996</v>
      </c>
      <c r="AA5573" s="18">
        <f t="shared" si="1637"/>
        <v>49829.179007999992</v>
      </c>
      <c r="AC5573" s="11">
        <f t="shared" si="1628"/>
        <v>35680.3704</v>
      </c>
      <c r="AD5573" s="4">
        <v>44049.84</v>
      </c>
      <c r="AF5573" s="11">
        <f t="shared" si="1629"/>
        <v>38991.508773119996</v>
      </c>
      <c r="AG5573" s="18">
        <f t="shared" si="1638"/>
        <v>48137.665151999994</v>
      </c>
      <c r="AI5573" s="11">
        <f t="shared" si="1630"/>
        <v>35680.3704</v>
      </c>
      <c r="AJ5573" s="4">
        <v>44049.84</v>
      </c>
      <c r="AL5573" s="11">
        <f t="shared" si="1631"/>
        <v>37535.7496608</v>
      </c>
      <c r="AM5573" s="4">
        <f t="shared" si="1639"/>
        <v>46340.431679999994</v>
      </c>
      <c r="AO5573" s="20">
        <v>103266.03991199998</v>
      </c>
      <c r="AP5573" s="20">
        <f t="shared" si="1640"/>
        <v>2065.3207982399995</v>
      </c>
      <c r="AQ5573" s="20">
        <f t="shared" si="1641"/>
        <v>101200.71911375997</v>
      </c>
    </row>
    <row r="5574" spans="1:43" x14ac:dyDescent="0.2">
      <c r="A5574" s="15">
        <v>5553</v>
      </c>
      <c r="B5574" s="15" t="s">
        <v>325</v>
      </c>
      <c r="C5574" s="3" t="s">
        <v>46</v>
      </c>
      <c r="D5574" s="1" t="s">
        <v>163</v>
      </c>
      <c r="E5574" s="2" t="s">
        <v>55</v>
      </c>
      <c r="G5574" s="11">
        <f t="shared" si="1632"/>
        <v>35680.3704</v>
      </c>
      <c r="H5574" s="4">
        <v>44049.84</v>
      </c>
      <c r="J5574" s="13">
        <v>86778.184799999988</v>
      </c>
      <c r="K5574" s="4">
        <f t="shared" si="1642"/>
        <v>103266.03991199998</v>
      </c>
      <c r="L5574" s="13">
        <v>95456</v>
      </c>
      <c r="M5574" s="4">
        <v>113592.64</v>
      </c>
      <c r="N5574" s="11">
        <v>90249.312191999998</v>
      </c>
      <c r="O5574" s="4">
        <f t="shared" si="1643"/>
        <v>107396.68150847999</v>
      </c>
      <c r="Q5574" s="11">
        <f t="shared" si="1633"/>
        <v>83645.492328719993</v>
      </c>
      <c r="R5574" s="4">
        <f t="shared" si="1634"/>
        <v>103266.03991199998</v>
      </c>
      <c r="T5574" s="11">
        <f t="shared" si="1635"/>
        <v>35680.3704</v>
      </c>
      <c r="U5574" s="4">
        <f t="shared" si="1636"/>
        <v>44049.84</v>
      </c>
      <c r="W5574" s="11">
        <f t="shared" si="1626"/>
        <v>35680.3704</v>
      </c>
      <c r="X5574" s="4">
        <v>44049.84</v>
      </c>
      <c r="Z5574" s="11">
        <f t="shared" si="1627"/>
        <v>40361.634996479996</v>
      </c>
      <c r="AA5574" s="18">
        <f t="shared" si="1637"/>
        <v>49829.179007999992</v>
      </c>
      <c r="AC5574" s="11">
        <f t="shared" si="1628"/>
        <v>35680.3704</v>
      </c>
      <c r="AD5574" s="4">
        <v>44049.84</v>
      </c>
      <c r="AF5574" s="11">
        <f t="shared" si="1629"/>
        <v>38991.508773119996</v>
      </c>
      <c r="AG5574" s="18">
        <f t="shared" si="1638"/>
        <v>48137.665151999994</v>
      </c>
      <c r="AI5574" s="11">
        <f t="shared" si="1630"/>
        <v>35680.3704</v>
      </c>
      <c r="AJ5574" s="4">
        <v>44049.84</v>
      </c>
      <c r="AL5574" s="11">
        <f t="shared" si="1631"/>
        <v>37535.7496608</v>
      </c>
      <c r="AM5574" s="4">
        <f t="shared" si="1639"/>
        <v>46340.431679999994</v>
      </c>
      <c r="AO5574" s="20">
        <v>103266.03991199998</v>
      </c>
      <c r="AP5574" s="20">
        <f t="shared" si="1640"/>
        <v>2065.3207982399995</v>
      </c>
      <c r="AQ5574" s="20">
        <f t="shared" si="1641"/>
        <v>101200.71911375997</v>
      </c>
    </row>
    <row r="5575" spans="1:43" x14ac:dyDescent="0.2">
      <c r="A5575" s="15">
        <v>5554</v>
      </c>
      <c r="B5575" s="15" t="s">
        <v>325</v>
      </c>
      <c r="C5575" s="3" t="s">
        <v>46</v>
      </c>
      <c r="D5575" s="1" t="s">
        <v>164</v>
      </c>
      <c r="E5575" s="2" t="s">
        <v>55</v>
      </c>
      <c r="G5575" s="11">
        <f t="shared" si="1632"/>
        <v>11893.456800000002</v>
      </c>
      <c r="H5575" s="4">
        <v>14683.28</v>
      </c>
      <c r="J5575" s="13">
        <v>28926.061600000001</v>
      </c>
      <c r="K5575" s="4">
        <f t="shared" si="1642"/>
        <v>34422.013304</v>
      </c>
      <c r="L5575" s="13">
        <v>31819</v>
      </c>
      <c r="M5575" s="4">
        <v>37864.61</v>
      </c>
      <c r="N5575" s="11">
        <v>30083.104064000003</v>
      </c>
      <c r="O5575" s="4">
        <f t="shared" si="1643"/>
        <v>35798.893836160001</v>
      </c>
      <c r="Q5575" s="11">
        <f t="shared" si="1633"/>
        <v>27881.830776240004</v>
      </c>
      <c r="R5575" s="4">
        <f t="shared" si="1634"/>
        <v>34422.013304</v>
      </c>
      <c r="T5575" s="11">
        <f t="shared" si="1635"/>
        <v>11893.456800000002</v>
      </c>
      <c r="U5575" s="4">
        <f t="shared" si="1636"/>
        <v>14683.28</v>
      </c>
      <c r="W5575" s="11">
        <f t="shared" si="1626"/>
        <v>11893.456800000002</v>
      </c>
      <c r="X5575" s="4">
        <v>14683.28</v>
      </c>
      <c r="Z5575" s="11">
        <f t="shared" si="1627"/>
        <v>13453.87833216</v>
      </c>
      <c r="AA5575" s="18">
        <f t="shared" si="1637"/>
        <v>16609.726336</v>
      </c>
      <c r="AC5575" s="11">
        <f t="shared" si="1628"/>
        <v>11893.456800000002</v>
      </c>
      <c r="AD5575" s="4">
        <v>14683.28</v>
      </c>
      <c r="AF5575" s="11">
        <f t="shared" si="1629"/>
        <v>12997.169591040001</v>
      </c>
      <c r="AG5575" s="18">
        <f t="shared" si="1638"/>
        <v>16045.888384</v>
      </c>
      <c r="AI5575" s="11">
        <f t="shared" si="1630"/>
        <v>11893.456800000002</v>
      </c>
      <c r="AJ5575" s="4">
        <v>14683.28</v>
      </c>
      <c r="AL5575" s="11">
        <f t="shared" si="1631"/>
        <v>12511.916553600002</v>
      </c>
      <c r="AM5575" s="4">
        <f t="shared" si="1639"/>
        <v>15446.810560000002</v>
      </c>
      <c r="AO5575" s="20">
        <v>34422.013304</v>
      </c>
      <c r="AP5575" s="20">
        <f t="shared" si="1640"/>
        <v>688.44026608000001</v>
      </c>
      <c r="AQ5575" s="20">
        <f t="shared" si="1641"/>
        <v>33733.573037920003</v>
      </c>
    </row>
    <row r="5576" spans="1:43" x14ac:dyDescent="0.2">
      <c r="A5576" s="15">
        <v>5555</v>
      </c>
      <c r="B5576" s="15" t="s">
        <v>325</v>
      </c>
      <c r="C5576" s="3" t="s">
        <v>46</v>
      </c>
      <c r="D5576" s="1" t="s">
        <v>24</v>
      </c>
      <c r="E5576" s="2" t="s">
        <v>55</v>
      </c>
      <c r="G5576" s="11">
        <f t="shared" si="1632"/>
        <v>23786.913600000003</v>
      </c>
      <c r="H5576" s="4">
        <v>29366.560000000001</v>
      </c>
      <c r="J5576" s="13">
        <v>57852.123200000002</v>
      </c>
      <c r="K5576" s="4">
        <f t="shared" si="1642"/>
        <v>68844.026608</v>
      </c>
      <c r="L5576" s="13">
        <v>63637</v>
      </c>
      <c r="M5576" s="4">
        <v>75728.03</v>
      </c>
      <c r="N5576" s="11">
        <v>60166.208128000006</v>
      </c>
      <c r="O5576" s="4">
        <f t="shared" si="1643"/>
        <v>71597.787672320002</v>
      </c>
      <c r="Q5576" s="11">
        <f t="shared" si="1633"/>
        <v>55763.661552480007</v>
      </c>
      <c r="R5576" s="4">
        <f t="shared" si="1634"/>
        <v>68844.026608</v>
      </c>
      <c r="T5576" s="11">
        <f t="shared" si="1635"/>
        <v>23786.913600000003</v>
      </c>
      <c r="U5576" s="4">
        <f t="shared" si="1636"/>
        <v>29366.560000000001</v>
      </c>
      <c r="W5576" s="11">
        <f t="shared" si="1626"/>
        <v>23786.913600000003</v>
      </c>
      <c r="X5576" s="4">
        <v>29366.560000000001</v>
      </c>
      <c r="Z5576" s="11">
        <f t="shared" si="1627"/>
        <v>26907.756664320001</v>
      </c>
      <c r="AA5576" s="18">
        <f t="shared" si="1637"/>
        <v>33219.452671999999</v>
      </c>
      <c r="AC5576" s="11">
        <f t="shared" si="1628"/>
        <v>23786.913600000003</v>
      </c>
      <c r="AD5576" s="4">
        <v>29366.560000000001</v>
      </c>
      <c r="AF5576" s="11">
        <f t="shared" si="1629"/>
        <v>25994.339182080003</v>
      </c>
      <c r="AG5576" s="18">
        <f t="shared" si="1638"/>
        <v>32091.776768</v>
      </c>
      <c r="AI5576" s="11">
        <f t="shared" si="1630"/>
        <v>23786.913600000003</v>
      </c>
      <c r="AJ5576" s="4">
        <v>29366.560000000001</v>
      </c>
      <c r="AL5576" s="11">
        <f t="shared" si="1631"/>
        <v>25023.833107200004</v>
      </c>
      <c r="AM5576" s="4">
        <f t="shared" si="1639"/>
        <v>30893.621120000003</v>
      </c>
      <c r="AO5576" s="20">
        <v>68844.026608</v>
      </c>
      <c r="AP5576" s="20">
        <f t="shared" si="1640"/>
        <v>1376.88053216</v>
      </c>
      <c r="AQ5576" s="20">
        <f t="shared" si="1641"/>
        <v>67467.146075840006</v>
      </c>
    </row>
    <row r="5577" spans="1:43" x14ac:dyDescent="0.2">
      <c r="A5577" s="15">
        <v>5556</v>
      </c>
      <c r="B5577" s="15" t="s">
        <v>325</v>
      </c>
      <c r="C5577" s="3" t="s">
        <v>46</v>
      </c>
      <c r="D5577" s="1" t="s">
        <v>165</v>
      </c>
      <c r="E5577" s="2" t="s">
        <v>34</v>
      </c>
      <c r="G5577" s="11">
        <f t="shared" si="1632"/>
        <v>11893.456800000002</v>
      </c>
      <c r="H5577" s="4">
        <v>14683.28</v>
      </c>
      <c r="J5577" s="13">
        <v>28926.061600000001</v>
      </c>
      <c r="K5577" s="4">
        <f t="shared" si="1642"/>
        <v>34422.013304</v>
      </c>
      <c r="L5577" s="13">
        <v>31819</v>
      </c>
      <c r="M5577" s="4">
        <v>37864.61</v>
      </c>
      <c r="N5577" s="11">
        <v>30083.104064000003</v>
      </c>
      <c r="O5577" s="4">
        <f t="shared" si="1643"/>
        <v>35798.893836160001</v>
      </c>
      <c r="Q5577" s="11">
        <f t="shared" si="1633"/>
        <v>27881.830776240004</v>
      </c>
      <c r="R5577" s="4">
        <f t="shared" si="1634"/>
        <v>34422.013304</v>
      </c>
      <c r="T5577" s="11">
        <f t="shared" si="1635"/>
        <v>11893.456800000002</v>
      </c>
      <c r="U5577" s="4">
        <f t="shared" si="1636"/>
        <v>14683.28</v>
      </c>
      <c r="W5577" s="11">
        <f t="shared" si="1626"/>
        <v>11893.456800000002</v>
      </c>
      <c r="X5577" s="4">
        <v>14683.28</v>
      </c>
      <c r="Z5577" s="11">
        <f t="shared" si="1627"/>
        <v>13453.87833216</v>
      </c>
      <c r="AA5577" s="18">
        <f t="shared" si="1637"/>
        <v>16609.726336</v>
      </c>
      <c r="AC5577" s="11">
        <f t="shared" si="1628"/>
        <v>11893.456800000002</v>
      </c>
      <c r="AD5577" s="4">
        <v>14683.28</v>
      </c>
      <c r="AF5577" s="11">
        <f t="shared" si="1629"/>
        <v>12997.169591040001</v>
      </c>
      <c r="AG5577" s="18">
        <f t="shared" si="1638"/>
        <v>16045.888384</v>
      </c>
      <c r="AI5577" s="11">
        <f t="shared" si="1630"/>
        <v>11893.456800000002</v>
      </c>
      <c r="AJ5577" s="4">
        <v>14683.28</v>
      </c>
      <c r="AL5577" s="11">
        <f t="shared" si="1631"/>
        <v>12511.916553600002</v>
      </c>
      <c r="AM5577" s="4">
        <f t="shared" si="1639"/>
        <v>15446.810560000002</v>
      </c>
      <c r="AO5577" s="20">
        <v>34422.013304</v>
      </c>
      <c r="AP5577" s="20">
        <f t="shared" si="1640"/>
        <v>688.44026608000001</v>
      </c>
      <c r="AQ5577" s="20">
        <f t="shared" si="1641"/>
        <v>33733.573037920003</v>
      </c>
    </row>
    <row r="5578" spans="1:43" x14ac:dyDescent="0.2">
      <c r="A5578" s="15">
        <v>5557</v>
      </c>
      <c r="B5578" s="15" t="s">
        <v>325</v>
      </c>
      <c r="C5578" s="3" t="s">
        <v>46</v>
      </c>
      <c r="D5578" s="1" t="s">
        <v>166</v>
      </c>
      <c r="E5578" s="2" t="s">
        <v>34</v>
      </c>
      <c r="G5578" s="11">
        <f t="shared" si="1632"/>
        <v>23786.913600000003</v>
      </c>
      <c r="H5578" s="4">
        <v>29366.560000000001</v>
      </c>
      <c r="J5578" s="13">
        <v>57852.123200000002</v>
      </c>
      <c r="K5578" s="4">
        <f t="shared" si="1642"/>
        <v>68844.026608</v>
      </c>
      <c r="L5578" s="13">
        <v>63637</v>
      </c>
      <c r="M5578" s="4">
        <v>75728.03</v>
      </c>
      <c r="N5578" s="11">
        <v>60166.208128000006</v>
      </c>
      <c r="O5578" s="4">
        <f t="shared" si="1643"/>
        <v>71597.787672320002</v>
      </c>
      <c r="Q5578" s="11">
        <f t="shared" si="1633"/>
        <v>55763.661552480007</v>
      </c>
      <c r="R5578" s="4">
        <f t="shared" si="1634"/>
        <v>68844.026608</v>
      </c>
      <c r="T5578" s="11">
        <f t="shared" si="1635"/>
        <v>23786.913600000003</v>
      </c>
      <c r="U5578" s="4">
        <f t="shared" si="1636"/>
        <v>29366.560000000001</v>
      </c>
      <c r="W5578" s="11">
        <f t="shared" si="1626"/>
        <v>23786.913600000003</v>
      </c>
      <c r="X5578" s="4">
        <v>29366.560000000001</v>
      </c>
      <c r="Z5578" s="11">
        <f t="shared" si="1627"/>
        <v>26907.756664320001</v>
      </c>
      <c r="AA5578" s="18">
        <f t="shared" si="1637"/>
        <v>33219.452671999999</v>
      </c>
      <c r="AC5578" s="11">
        <f t="shared" si="1628"/>
        <v>23786.913600000003</v>
      </c>
      <c r="AD5578" s="4">
        <v>29366.560000000001</v>
      </c>
      <c r="AF5578" s="11">
        <f t="shared" si="1629"/>
        <v>25994.339182080003</v>
      </c>
      <c r="AG5578" s="18">
        <f t="shared" si="1638"/>
        <v>32091.776768</v>
      </c>
      <c r="AI5578" s="11">
        <f t="shared" si="1630"/>
        <v>23786.913600000003</v>
      </c>
      <c r="AJ5578" s="4">
        <v>29366.560000000001</v>
      </c>
      <c r="AL5578" s="11">
        <f t="shared" si="1631"/>
        <v>25023.833107200004</v>
      </c>
      <c r="AM5578" s="4">
        <f t="shared" si="1639"/>
        <v>30893.621120000003</v>
      </c>
      <c r="AO5578" s="20">
        <v>68844.026608</v>
      </c>
      <c r="AP5578" s="20">
        <f t="shared" si="1640"/>
        <v>1376.88053216</v>
      </c>
      <c r="AQ5578" s="20">
        <f t="shared" si="1641"/>
        <v>67467.146075840006</v>
      </c>
    </row>
    <row r="5579" spans="1:43" x14ac:dyDescent="0.2">
      <c r="A5579" s="15">
        <v>5558</v>
      </c>
      <c r="B5579" s="15" t="s">
        <v>325</v>
      </c>
      <c r="C5579" s="3" t="s">
        <v>46</v>
      </c>
      <c r="D5579" s="1" t="s">
        <v>167</v>
      </c>
      <c r="E5579" s="2" t="s">
        <v>35</v>
      </c>
      <c r="G5579" s="11">
        <f t="shared" si="1632"/>
        <v>11893.456800000002</v>
      </c>
      <c r="H5579" s="4">
        <v>14683.28</v>
      </c>
      <c r="J5579" s="13">
        <v>28926.061600000001</v>
      </c>
      <c r="K5579" s="4">
        <f t="shared" si="1642"/>
        <v>34422.013304</v>
      </c>
      <c r="L5579" s="13">
        <v>31819</v>
      </c>
      <c r="M5579" s="4">
        <v>37864.61</v>
      </c>
      <c r="N5579" s="11">
        <v>30083.104064000003</v>
      </c>
      <c r="O5579" s="4">
        <f t="shared" si="1643"/>
        <v>35798.893836160001</v>
      </c>
      <c r="Q5579" s="11">
        <f t="shared" si="1633"/>
        <v>27881.830776240004</v>
      </c>
      <c r="R5579" s="4">
        <f t="shared" si="1634"/>
        <v>34422.013304</v>
      </c>
      <c r="T5579" s="11">
        <f t="shared" si="1635"/>
        <v>11893.456800000002</v>
      </c>
      <c r="U5579" s="4">
        <f t="shared" si="1636"/>
        <v>14683.28</v>
      </c>
      <c r="W5579" s="11">
        <f t="shared" si="1626"/>
        <v>11893.456800000002</v>
      </c>
      <c r="X5579" s="4">
        <v>14683.28</v>
      </c>
      <c r="Z5579" s="11">
        <f t="shared" si="1627"/>
        <v>13453.87833216</v>
      </c>
      <c r="AA5579" s="18">
        <f t="shared" si="1637"/>
        <v>16609.726336</v>
      </c>
      <c r="AC5579" s="11">
        <f t="shared" si="1628"/>
        <v>11893.456800000002</v>
      </c>
      <c r="AD5579" s="4">
        <v>14683.28</v>
      </c>
      <c r="AF5579" s="11">
        <f t="shared" si="1629"/>
        <v>12997.169591040001</v>
      </c>
      <c r="AG5579" s="18">
        <f t="shared" si="1638"/>
        <v>16045.888384</v>
      </c>
      <c r="AI5579" s="11">
        <f t="shared" si="1630"/>
        <v>11893.456800000002</v>
      </c>
      <c r="AJ5579" s="4">
        <v>14683.28</v>
      </c>
      <c r="AL5579" s="11">
        <f t="shared" si="1631"/>
        <v>12511.916553600002</v>
      </c>
      <c r="AM5579" s="4">
        <f t="shared" si="1639"/>
        <v>15446.810560000002</v>
      </c>
      <c r="AO5579" s="20">
        <v>34422.013304</v>
      </c>
      <c r="AP5579" s="20">
        <f t="shared" si="1640"/>
        <v>688.44026608000001</v>
      </c>
      <c r="AQ5579" s="20">
        <f t="shared" si="1641"/>
        <v>33733.573037920003</v>
      </c>
    </row>
    <row r="5580" spans="1:43" x14ac:dyDescent="0.2">
      <c r="A5580" s="15">
        <v>5559</v>
      </c>
      <c r="B5580" s="15" t="s">
        <v>325</v>
      </c>
      <c r="C5580" s="3" t="s">
        <v>46</v>
      </c>
      <c r="D5580" s="1" t="s">
        <v>168</v>
      </c>
      <c r="E5580" s="2" t="s">
        <v>35</v>
      </c>
      <c r="G5580" s="11">
        <f t="shared" si="1632"/>
        <v>95147.654400000014</v>
      </c>
      <c r="H5580" s="4">
        <v>117466.24000000001</v>
      </c>
      <c r="J5580" s="13">
        <v>231408.49280000001</v>
      </c>
      <c r="K5580" s="4">
        <f t="shared" si="1642"/>
        <v>275376.106432</v>
      </c>
      <c r="L5580" s="13">
        <v>254549</v>
      </c>
      <c r="M5580" s="4">
        <v>302913.31</v>
      </c>
      <c r="N5580" s="11">
        <v>240664.83251200002</v>
      </c>
      <c r="O5580" s="4">
        <f t="shared" si="1643"/>
        <v>286391.15068928001</v>
      </c>
      <c r="Q5580" s="11">
        <f t="shared" si="1633"/>
        <v>223054.64620992003</v>
      </c>
      <c r="R5580" s="4">
        <f t="shared" si="1634"/>
        <v>275376.106432</v>
      </c>
      <c r="T5580" s="11">
        <f t="shared" si="1635"/>
        <v>95147.654400000014</v>
      </c>
      <c r="U5580" s="4">
        <f t="shared" si="1636"/>
        <v>117466.24000000001</v>
      </c>
      <c r="W5580" s="11">
        <f t="shared" si="1626"/>
        <v>95147.654400000014</v>
      </c>
      <c r="X5580" s="4">
        <v>117466.24000000001</v>
      </c>
      <c r="Z5580" s="11">
        <f t="shared" si="1627"/>
        <v>107631.02665728</v>
      </c>
      <c r="AA5580" s="18">
        <f t="shared" si="1637"/>
        <v>132877.810688</v>
      </c>
      <c r="AC5580" s="11">
        <f t="shared" si="1628"/>
        <v>95147.654400000014</v>
      </c>
      <c r="AD5580" s="4">
        <v>117466.24000000001</v>
      </c>
      <c r="AF5580" s="11">
        <f t="shared" si="1629"/>
        <v>103977.35672832001</v>
      </c>
      <c r="AG5580" s="18">
        <f t="shared" si="1638"/>
        <v>128367.107072</v>
      </c>
      <c r="AI5580" s="11">
        <f t="shared" si="1630"/>
        <v>95147.654400000014</v>
      </c>
      <c r="AJ5580" s="4">
        <v>117466.24000000001</v>
      </c>
      <c r="AL5580" s="11">
        <f t="shared" si="1631"/>
        <v>100095.33242880001</v>
      </c>
      <c r="AM5580" s="4">
        <f t="shared" si="1639"/>
        <v>123574.48448000001</v>
      </c>
      <c r="AO5580" s="20">
        <v>275376.106432</v>
      </c>
      <c r="AP5580" s="20">
        <f t="shared" si="1640"/>
        <v>5507.5221286400001</v>
      </c>
      <c r="AQ5580" s="20">
        <f t="shared" si="1641"/>
        <v>269868.58430336002</v>
      </c>
    </row>
    <row r="5581" spans="1:43" x14ac:dyDescent="0.2">
      <c r="A5581" s="15">
        <v>5560</v>
      </c>
      <c r="B5581" s="15" t="s">
        <v>325</v>
      </c>
      <c r="C5581" s="3" t="s">
        <v>46</v>
      </c>
      <c r="D5581" s="1" t="s">
        <v>169</v>
      </c>
      <c r="E5581" s="2" t="s">
        <v>35</v>
      </c>
      <c r="G5581" s="11">
        <f t="shared" si="1632"/>
        <v>23786.913600000003</v>
      </c>
      <c r="H5581" s="4">
        <v>29366.560000000001</v>
      </c>
      <c r="J5581" s="13">
        <v>57852.123200000002</v>
      </c>
      <c r="K5581" s="4">
        <f t="shared" si="1642"/>
        <v>68844.026608</v>
      </c>
      <c r="L5581" s="13">
        <v>63637</v>
      </c>
      <c r="M5581" s="4">
        <v>75728.03</v>
      </c>
      <c r="N5581" s="11">
        <v>60166.208128000006</v>
      </c>
      <c r="O5581" s="4">
        <f t="shared" si="1643"/>
        <v>71597.787672320002</v>
      </c>
      <c r="Q5581" s="11">
        <f t="shared" si="1633"/>
        <v>55763.661552480007</v>
      </c>
      <c r="R5581" s="4">
        <f t="shared" si="1634"/>
        <v>68844.026608</v>
      </c>
      <c r="T5581" s="11">
        <f t="shared" si="1635"/>
        <v>23786.913600000003</v>
      </c>
      <c r="U5581" s="4">
        <f t="shared" si="1636"/>
        <v>29366.560000000001</v>
      </c>
      <c r="W5581" s="11">
        <f t="shared" si="1626"/>
        <v>23786.913600000003</v>
      </c>
      <c r="X5581" s="4">
        <v>29366.560000000001</v>
      </c>
      <c r="Z5581" s="11">
        <f t="shared" si="1627"/>
        <v>26907.756664320001</v>
      </c>
      <c r="AA5581" s="18">
        <f t="shared" si="1637"/>
        <v>33219.452671999999</v>
      </c>
      <c r="AC5581" s="11">
        <f t="shared" si="1628"/>
        <v>23786.913600000003</v>
      </c>
      <c r="AD5581" s="4">
        <v>29366.560000000001</v>
      </c>
      <c r="AF5581" s="11">
        <f t="shared" si="1629"/>
        <v>25994.339182080003</v>
      </c>
      <c r="AG5581" s="18">
        <f t="shared" si="1638"/>
        <v>32091.776768</v>
      </c>
      <c r="AI5581" s="11">
        <f t="shared" si="1630"/>
        <v>23786.913600000003</v>
      </c>
      <c r="AJ5581" s="4">
        <v>29366.560000000001</v>
      </c>
      <c r="AL5581" s="11">
        <f t="shared" si="1631"/>
        <v>25023.833107200004</v>
      </c>
      <c r="AM5581" s="4">
        <f t="shared" si="1639"/>
        <v>30893.621120000003</v>
      </c>
      <c r="AO5581" s="20">
        <v>68844.026608</v>
      </c>
      <c r="AP5581" s="20">
        <f t="shared" si="1640"/>
        <v>1376.88053216</v>
      </c>
      <c r="AQ5581" s="20">
        <f t="shared" si="1641"/>
        <v>67467.146075840006</v>
      </c>
    </row>
    <row r="5582" spans="1:43" x14ac:dyDescent="0.2">
      <c r="A5582" s="15">
        <v>5561</v>
      </c>
      <c r="B5582" s="15" t="s">
        <v>325</v>
      </c>
      <c r="C5582" s="3" t="s">
        <v>46</v>
      </c>
      <c r="D5582" s="1" t="s">
        <v>170</v>
      </c>
      <c r="E5582" s="2" t="s">
        <v>35</v>
      </c>
      <c r="G5582" s="11">
        <f t="shared" si="1632"/>
        <v>35680.3704</v>
      </c>
      <c r="H5582" s="4">
        <v>44049.84</v>
      </c>
      <c r="J5582" s="13">
        <v>86778.184799999988</v>
      </c>
      <c r="K5582" s="4">
        <f t="shared" si="1642"/>
        <v>103266.03991199998</v>
      </c>
      <c r="L5582" s="13">
        <v>95456</v>
      </c>
      <c r="M5582" s="4">
        <v>113592.64</v>
      </c>
      <c r="N5582" s="11">
        <v>90249.312191999998</v>
      </c>
      <c r="O5582" s="4">
        <f t="shared" si="1643"/>
        <v>107396.68150847999</v>
      </c>
      <c r="Q5582" s="11">
        <f t="shared" si="1633"/>
        <v>83645.492328719993</v>
      </c>
      <c r="R5582" s="4">
        <f t="shared" si="1634"/>
        <v>103266.03991199998</v>
      </c>
      <c r="T5582" s="11">
        <f t="shared" si="1635"/>
        <v>35680.3704</v>
      </c>
      <c r="U5582" s="4">
        <f t="shared" si="1636"/>
        <v>44049.84</v>
      </c>
      <c r="W5582" s="11">
        <f t="shared" si="1626"/>
        <v>35680.3704</v>
      </c>
      <c r="X5582" s="4">
        <v>44049.84</v>
      </c>
      <c r="Z5582" s="11">
        <f t="shared" si="1627"/>
        <v>40361.634996479996</v>
      </c>
      <c r="AA5582" s="18">
        <f t="shared" si="1637"/>
        <v>49829.179007999992</v>
      </c>
      <c r="AC5582" s="11">
        <f t="shared" si="1628"/>
        <v>35680.3704</v>
      </c>
      <c r="AD5582" s="4">
        <v>44049.84</v>
      </c>
      <c r="AF5582" s="11">
        <f t="shared" si="1629"/>
        <v>38991.508773119996</v>
      </c>
      <c r="AG5582" s="18">
        <f t="shared" si="1638"/>
        <v>48137.665151999994</v>
      </c>
      <c r="AI5582" s="11">
        <f t="shared" si="1630"/>
        <v>35680.3704</v>
      </c>
      <c r="AJ5582" s="4">
        <v>44049.84</v>
      </c>
      <c r="AL5582" s="11">
        <f t="shared" si="1631"/>
        <v>37535.7496608</v>
      </c>
      <c r="AM5582" s="4">
        <f t="shared" si="1639"/>
        <v>46340.431679999994</v>
      </c>
      <c r="AO5582" s="20">
        <v>103266.03991199998</v>
      </c>
      <c r="AP5582" s="20">
        <f t="shared" si="1640"/>
        <v>2065.3207982399995</v>
      </c>
      <c r="AQ5582" s="20">
        <f t="shared" si="1641"/>
        <v>101200.71911375997</v>
      </c>
    </row>
    <row r="5583" spans="1:43" x14ac:dyDescent="0.2">
      <c r="A5583" s="15">
        <v>5562</v>
      </c>
      <c r="B5583" s="15" t="s">
        <v>325</v>
      </c>
      <c r="C5583" s="3" t="s">
        <v>46</v>
      </c>
      <c r="D5583" s="1" t="s">
        <v>171</v>
      </c>
      <c r="E5583" s="2" t="s">
        <v>35</v>
      </c>
      <c r="G5583" s="11">
        <f t="shared" si="1632"/>
        <v>23786.913600000003</v>
      </c>
      <c r="H5583" s="4">
        <v>29366.560000000001</v>
      </c>
      <c r="J5583" s="13">
        <v>57852.123200000002</v>
      </c>
      <c r="K5583" s="4">
        <f t="shared" si="1642"/>
        <v>68844.026608</v>
      </c>
      <c r="L5583" s="13">
        <v>63637</v>
      </c>
      <c r="M5583" s="4">
        <v>75728.03</v>
      </c>
      <c r="N5583" s="11">
        <v>60166.208128000006</v>
      </c>
      <c r="O5583" s="4">
        <f t="shared" si="1643"/>
        <v>71597.787672320002</v>
      </c>
      <c r="Q5583" s="11">
        <f t="shared" si="1633"/>
        <v>55763.661552480007</v>
      </c>
      <c r="R5583" s="4">
        <f t="shared" si="1634"/>
        <v>68844.026608</v>
      </c>
      <c r="T5583" s="11">
        <f t="shared" si="1635"/>
        <v>23786.913600000003</v>
      </c>
      <c r="U5583" s="4">
        <f t="shared" si="1636"/>
        <v>29366.560000000001</v>
      </c>
      <c r="W5583" s="11">
        <f t="shared" si="1626"/>
        <v>23786.913600000003</v>
      </c>
      <c r="X5583" s="4">
        <v>29366.560000000001</v>
      </c>
      <c r="Z5583" s="11">
        <f t="shared" si="1627"/>
        <v>26907.756664320001</v>
      </c>
      <c r="AA5583" s="18">
        <f t="shared" si="1637"/>
        <v>33219.452671999999</v>
      </c>
      <c r="AC5583" s="11">
        <f t="shared" si="1628"/>
        <v>23786.913600000003</v>
      </c>
      <c r="AD5583" s="4">
        <v>29366.560000000001</v>
      </c>
      <c r="AF5583" s="11">
        <f t="shared" si="1629"/>
        <v>25994.339182080003</v>
      </c>
      <c r="AG5583" s="18">
        <f t="shared" si="1638"/>
        <v>32091.776768</v>
      </c>
      <c r="AI5583" s="11">
        <f t="shared" si="1630"/>
        <v>23786.913600000003</v>
      </c>
      <c r="AJ5583" s="4">
        <v>29366.560000000001</v>
      </c>
      <c r="AL5583" s="11">
        <f t="shared" si="1631"/>
        <v>25023.833107200004</v>
      </c>
      <c r="AM5583" s="4">
        <f t="shared" si="1639"/>
        <v>30893.621120000003</v>
      </c>
      <c r="AO5583" s="20">
        <v>68844.026608</v>
      </c>
      <c r="AP5583" s="20">
        <f t="shared" si="1640"/>
        <v>1376.88053216</v>
      </c>
      <c r="AQ5583" s="20">
        <f t="shared" si="1641"/>
        <v>67467.146075840006</v>
      </c>
    </row>
    <row r="5584" spans="1:43" x14ac:dyDescent="0.2">
      <c r="A5584" s="15">
        <v>5563</v>
      </c>
      <c r="B5584" s="15" t="s">
        <v>325</v>
      </c>
      <c r="C5584" s="3" t="s">
        <v>46</v>
      </c>
      <c r="D5584" s="1" t="s">
        <v>172</v>
      </c>
      <c r="E5584" s="2" t="s">
        <v>35</v>
      </c>
      <c r="G5584" s="11">
        <f t="shared" si="1632"/>
        <v>11893.456800000002</v>
      </c>
      <c r="H5584" s="4">
        <v>14683.28</v>
      </c>
      <c r="J5584" s="13">
        <v>28926.061600000001</v>
      </c>
      <c r="K5584" s="4">
        <f t="shared" si="1642"/>
        <v>34422.013304</v>
      </c>
      <c r="L5584" s="13">
        <v>31819</v>
      </c>
      <c r="M5584" s="4">
        <v>37864.61</v>
      </c>
      <c r="N5584" s="11">
        <v>30083.104064000003</v>
      </c>
      <c r="O5584" s="4">
        <f t="shared" si="1643"/>
        <v>35798.893836160001</v>
      </c>
      <c r="Q5584" s="11">
        <f t="shared" si="1633"/>
        <v>27881.830776240004</v>
      </c>
      <c r="R5584" s="4">
        <f t="shared" si="1634"/>
        <v>34422.013304</v>
      </c>
      <c r="T5584" s="11">
        <f t="shared" si="1635"/>
        <v>11893.456800000002</v>
      </c>
      <c r="U5584" s="4">
        <f t="shared" si="1636"/>
        <v>14683.28</v>
      </c>
      <c r="W5584" s="11">
        <f t="shared" si="1626"/>
        <v>11893.456800000002</v>
      </c>
      <c r="X5584" s="4">
        <v>14683.28</v>
      </c>
      <c r="Z5584" s="11">
        <f t="shared" si="1627"/>
        <v>13453.87833216</v>
      </c>
      <c r="AA5584" s="18">
        <f t="shared" si="1637"/>
        <v>16609.726336</v>
      </c>
      <c r="AC5584" s="11">
        <f t="shared" si="1628"/>
        <v>11893.456800000002</v>
      </c>
      <c r="AD5584" s="4">
        <v>14683.28</v>
      </c>
      <c r="AF5584" s="11">
        <f t="shared" si="1629"/>
        <v>12997.169591040001</v>
      </c>
      <c r="AG5584" s="18">
        <f t="shared" si="1638"/>
        <v>16045.888384</v>
      </c>
      <c r="AI5584" s="11">
        <f t="shared" si="1630"/>
        <v>11893.456800000002</v>
      </c>
      <c r="AJ5584" s="4">
        <v>14683.28</v>
      </c>
      <c r="AL5584" s="11">
        <f t="shared" si="1631"/>
        <v>12511.916553600002</v>
      </c>
      <c r="AM5584" s="4">
        <f t="shared" si="1639"/>
        <v>15446.810560000002</v>
      </c>
      <c r="AO5584" s="20">
        <v>34422.013304</v>
      </c>
      <c r="AP5584" s="20">
        <f t="shared" si="1640"/>
        <v>688.44026608000001</v>
      </c>
      <c r="AQ5584" s="20">
        <f t="shared" si="1641"/>
        <v>33733.573037920003</v>
      </c>
    </row>
    <row r="5585" spans="1:43" x14ac:dyDescent="0.2">
      <c r="A5585" s="15">
        <v>5564</v>
      </c>
      <c r="B5585" s="15" t="s">
        <v>325</v>
      </c>
      <c r="C5585" s="3" t="s">
        <v>46</v>
      </c>
      <c r="D5585" s="1" t="s">
        <v>173</v>
      </c>
      <c r="E5585" s="2" t="s">
        <v>35</v>
      </c>
      <c r="G5585" s="11">
        <f t="shared" si="1632"/>
        <v>71360.7408</v>
      </c>
      <c r="H5585" s="4">
        <v>88099.68</v>
      </c>
      <c r="J5585" s="13">
        <v>173556.36959999998</v>
      </c>
      <c r="K5585" s="4">
        <f t="shared" si="1642"/>
        <v>206532.07982399996</v>
      </c>
      <c r="L5585" s="13">
        <v>190912</v>
      </c>
      <c r="M5585" s="4">
        <v>227185.28</v>
      </c>
      <c r="N5585" s="11">
        <v>180498.624384</v>
      </c>
      <c r="O5585" s="4">
        <f t="shared" si="1643"/>
        <v>214793.36301695998</v>
      </c>
      <c r="Q5585" s="11">
        <f t="shared" si="1633"/>
        <v>167290.98465743999</v>
      </c>
      <c r="R5585" s="4">
        <f t="shared" si="1634"/>
        <v>206532.07982399996</v>
      </c>
      <c r="T5585" s="11">
        <f t="shared" si="1635"/>
        <v>71360.7408</v>
      </c>
      <c r="U5585" s="4">
        <f t="shared" si="1636"/>
        <v>88099.68</v>
      </c>
      <c r="W5585" s="11">
        <f t="shared" si="1626"/>
        <v>71360.7408</v>
      </c>
      <c r="X5585" s="4">
        <v>88099.68</v>
      </c>
      <c r="Z5585" s="11">
        <f t="shared" si="1627"/>
        <v>80723.269992959991</v>
      </c>
      <c r="AA5585" s="18">
        <f t="shared" si="1637"/>
        <v>99658.358015999984</v>
      </c>
      <c r="AC5585" s="11">
        <f t="shared" si="1628"/>
        <v>71360.7408</v>
      </c>
      <c r="AD5585" s="4">
        <v>88099.68</v>
      </c>
      <c r="AF5585" s="11">
        <f t="shared" si="1629"/>
        <v>77983.017546239993</v>
      </c>
      <c r="AG5585" s="18">
        <f t="shared" si="1638"/>
        <v>96275.330303999988</v>
      </c>
      <c r="AI5585" s="11">
        <f t="shared" si="1630"/>
        <v>71360.7408</v>
      </c>
      <c r="AJ5585" s="4">
        <v>88099.68</v>
      </c>
      <c r="AL5585" s="11">
        <f t="shared" si="1631"/>
        <v>75071.4993216</v>
      </c>
      <c r="AM5585" s="4">
        <f t="shared" si="1639"/>
        <v>92680.863359999988</v>
      </c>
      <c r="AO5585" s="20">
        <v>206532.07982399996</v>
      </c>
      <c r="AP5585" s="20">
        <f t="shared" si="1640"/>
        <v>4130.641596479999</v>
      </c>
      <c r="AQ5585" s="20">
        <f t="shared" si="1641"/>
        <v>202401.43822751995</v>
      </c>
    </row>
    <row r="5586" spans="1:43" x14ac:dyDescent="0.2">
      <c r="A5586" s="15">
        <v>5565</v>
      </c>
      <c r="B5586" s="15" t="s">
        <v>325</v>
      </c>
      <c r="C5586" s="3" t="s">
        <v>46</v>
      </c>
      <c r="D5586" s="1" t="s">
        <v>174</v>
      </c>
      <c r="E5586" s="2" t="s">
        <v>35</v>
      </c>
      <c r="G5586" s="11">
        <f t="shared" si="1632"/>
        <v>118935.5076</v>
      </c>
      <c r="H5586" s="4">
        <v>146833.96</v>
      </c>
      <c r="J5586" s="13">
        <v>289262.90119999996</v>
      </c>
      <c r="K5586" s="4">
        <f t="shared" si="1642"/>
        <v>344222.85242799995</v>
      </c>
      <c r="L5586" s="13">
        <v>318189</v>
      </c>
      <c r="M5586" s="4">
        <v>378644.91000000003</v>
      </c>
      <c r="N5586" s="11">
        <v>300833.41724799998</v>
      </c>
      <c r="O5586" s="4">
        <f t="shared" si="1643"/>
        <v>357991.76652512001</v>
      </c>
      <c r="Q5586" s="11">
        <f t="shared" si="1633"/>
        <v>278820.51046667999</v>
      </c>
      <c r="R5586" s="4">
        <f t="shared" si="1634"/>
        <v>344222.85242799995</v>
      </c>
      <c r="T5586" s="11">
        <f t="shared" si="1635"/>
        <v>118935.5076</v>
      </c>
      <c r="U5586" s="4">
        <f t="shared" si="1636"/>
        <v>146833.96</v>
      </c>
      <c r="W5586" s="11">
        <f t="shared" si="1626"/>
        <v>118935.5076</v>
      </c>
      <c r="X5586" s="4">
        <v>146833.96</v>
      </c>
      <c r="Z5586" s="11">
        <f t="shared" si="1627"/>
        <v>134539.84619712</v>
      </c>
      <c r="AA5586" s="18">
        <f t="shared" si="1637"/>
        <v>166098.57555199999</v>
      </c>
      <c r="AC5586" s="11">
        <f t="shared" si="1628"/>
        <v>118935.5076</v>
      </c>
      <c r="AD5586" s="4">
        <v>146833.96</v>
      </c>
      <c r="AF5586" s="11">
        <f t="shared" si="1629"/>
        <v>129972.72270528002</v>
      </c>
      <c r="AG5586" s="18">
        <f t="shared" si="1638"/>
        <v>160460.151488</v>
      </c>
      <c r="AI5586" s="11">
        <f t="shared" si="1630"/>
        <v>118935.5076</v>
      </c>
      <c r="AJ5586" s="4">
        <v>146833.96</v>
      </c>
      <c r="AL5586" s="11">
        <f t="shared" si="1631"/>
        <v>125120.15399520002</v>
      </c>
      <c r="AM5586" s="4">
        <f t="shared" si="1639"/>
        <v>154469.32592</v>
      </c>
      <c r="AO5586" s="20">
        <v>344222.85242799995</v>
      </c>
      <c r="AP5586" s="20">
        <f t="shared" si="1640"/>
        <v>6884.4570485599988</v>
      </c>
      <c r="AQ5586" s="20">
        <f t="shared" si="1641"/>
        <v>337338.39537943993</v>
      </c>
    </row>
    <row r="5587" spans="1:43" x14ac:dyDescent="0.2">
      <c r="A5587" s="15">
        <v>5566</v>
      </c>
      <c r="B5587" s="15" t="s">
        <v>325</v>
      </c>
      <c r="C5587" s="3" t="s">
        <v>46</v>
      </c>
      <c r="D5587" s="1" t="s">
        <v>175</v>
      </c>
      <c r="E5587" s="2" t="s">
        <v>35</v>
      </c>
      <c r="G5587" s="11">
        <f t="shared" si="1632"/>
        <v>71360.7408</v>
      </c>
      <c r="H5587" s="4">
        <v>88099.68</v>
      </c>
      <c r="J5587" s="13">
        <v>173556.36959999998</v>
      </c>
      <c r="K5587" s="4">
        <f t="shared" si="1642"/>
        <v>206532.07982399996</v>
      </c>
      <c r="L5587" s="13">
        <v>190912</v>
      </c>
      <c r="M5587" s="4">
        <v>227185.28</v>
      </c>
      <c r="N5587" s="11">
        <v>180498.624384</v>
      </c>
      <c r="O5587" s="4">
        <f t="shared" si="1643"/>
        <v>214793.36301695998</v>
      </c>
      <c r="Q5587" s="11">
        <f t="shared" si="1633"/>
        <v>167290.98465743999</v>
      </c>
      <c r="R5587" s="4">
        <f t="shared" si="1634"/>
        <v>206532.07982399996</v>
      </c>
      <c r="T5587" s="11">
        <f t="shared" si="1635"/>
        <v>71360.7408</v>
      </c>
      <c r="U5587" s="4">
        <f t="shared" si="1636"/>
        <v>88099.68</v>
      </c>
      <c r="W5587" s="11">
        <f t="shared" si="1626"/>
        <v>71360.7408</v>
      </c>
      <c r="X5587" s="4">
        <v>88099.68</v>
      </c>
      <c r="Z5587" s="11">
        <f t="shared" si="1627"/>
        <v>80723.269992959991</v>
      </c>
      <c r="AA5587" s="18">
        <f t="shared" si="1637"/>
        <v>99658.358015999984</v>
      </c>
      <c r="AC5587" s="11">
        <f t="shared" si="1628"/>
        <v>71360.7408</v>
      </c>
      <c r="AD5587" s="4">
        <v>88099.68</v>
      </c>
      <c r="AF5587" s="11">
        <f t="shared" si="1629"/>
        <v>77983.017546239993</v>
      </c>
      <c r="AG5587" s="18">
        <f t="shared" si="1638"/>
        <v>96275.330303999988</v>
      </c>
      <c r="AI5587" s="11">
        <f t="shared" si="1630"/>
        <v>71360.7408</v>
      </c>
      <c r="AJ5587" s="4">
        <v>88099.68</v>
      </c>
      <c r="AL5587" s="11">
        <f t="shared" si="1631"/>
        <v>75071.4993216</v>
      </c>
      <c r="AM5587" s="4">
        <f t="shared" si="1639"/>
        <v>92680.863359999988</v>
      </c>
      <c r="AO5587" s="20">
        <v>206532.07982399996</v>
      </c>
      <c r="AP5587" s="20">
        <f t="shared" si="1640"/>
        <v>4130.641596479999</v>
      </c>
      <c r="AQ5587" s="20">
        <f t="shared" si="1641"/>
        <v>202401.43822751995</v>
      </c>
    </row>
    <row r="5588" spans="1:43" x14ac:dyDescent="0.2">
      <c r="A5588" s="15">
        <v>5567</v>
      </c>
      <c r="B5588" s="15" t="s">
        <v>325</v>
      </c>
      <c r="C5588" s="3" t="s">
        <v>46</v>
      </c>
      <c r="D5588" s="1" t="s">
        <v>176</v>
      </c>
      <c r="E5588" s="2" t="s">
        <v>35</v>
      </c>
      <c r="G5588" s="11">
        <f t="shared" si="1632"/>
        <v>95147.654400000014</v>
      </c>
      <c r="H5588" s="4">
        <v>117466.24000000001</v>
      </c>
      <c r="J5588" s="13">
        <v>231408.49280000001</v>
      </c>
      <c r="K5588" s="4">
        <f t="shared" si="1642"/>
        <v>275376.106432</v>
      </c>
      <c r="L5588" s="13">
        <v>254549</v>
      </c>
      <c r="M5588" s="4">
        <v>302913.31</v>
      </c>
      <c r="N5588" s="11">
        <v>240664.83251200002</v>
      </c>
      <c r="O5588" s="4">
        <f t="shared" si="1643"/>
        <v>286391.15068928001</v>
      </c>
      <c r="Q5588" s="11">
        <f t="shared" si="1633"/>
        <v>223054.64620992003</v>
      </c>
      <c r="R5588" s="4">
        <f t="shared" si="1634"/>
        <v>275376.106432</v>
      </c>
      <c r="T5588" s="11">
        <f t="shared" si="1635"/>
        <v>95147.654400000014</v>
      </c>
      <c r="U5588" s="4">
        <f t="shared" si="1636"/>
        <v>117466.24000000001</v>
      </c>
      <c r="W5588" s="11">
        <f t="shared" si="1626"/>
        <v>95147.654400000014</v>
      </c>
      <c r="X5588" s="4">
        <v>117466.24000000001</v>
      </c>
      <c r="Z5588" s="11">
        <f t="shared" si="1627"/>
        <v>107631.02665728</v>
      </c>
      <c r="AA5588" s="18">
        <f t="shared" si="1637"/>
        <v>132877.810688</v>
      </c>
      <c r="AC5588" s="11">
        <f t="shared" si="1628"/>
        <v>95147.654400000014</v>
      </c>
      <c r="AD5588" s="4">
        <v>117466.24000000001</v>
      </c>
      <c r="AF5588" s="11">
        <f t="shared" si="1629"/>
        <v>103977.35672832001</v>
      </c>
      <c r="AG5588" s="18">
        <f t="shared" si="1638"/>
        <v>128367.107072</v>
      </c>
      <c r="AI5588" s="11">
        <f t="shared" si="1630"/>
        <v>95147.654400000014</v>
      </c>
      <c r="AJ5588" s="4">
        <v>117466.24000000001</v>
      </c>
      <c r="AL5588" s="11">
        <f t="shared" si="1631"/>
        <v>100095.33242880001</v>
      </c>
      <c r="AM5588" s="4">
        <f t="shared" si="1639"/>
        <v>123574.48448000001</v>
      </c>
      <c r="AO5588" s="20">
        <v>275376.106432</v>
      </c>
      <c r="AP5588" s="20">
        <f t="shared" si="1640"/>
        <v>5507.5221286400001</v>
      </c>
      <c r="AQ5588" s="20">
        <f t="shared" si="1641"/>
        <v>269868.58430336002</v>
      </c>
    </row>
    <row r="5589" spans="1:43" x14ac:dyDescent="0.2">
      <c r="A5589" s="15">
        <v>5568</v>
      </c>
      <c r="B5589" s="15" t="s">
        <v>325</v>
      </c>
      <c r="C5589" s="3" t="s">
        <v>46</v>
      </c>
      <c r="D5589" s="1" t="s">
        <v>177</v>
      </c>
      <c r="E5589" s="2" t="s">
        <v>35</v>
      </c>
      <c r="G5589" s="11">
        <f t="shared" si="1632"/>
        <v>11893.456800000002</v>
      </c>
      <c r="H5589" s="4">
        <v>14683.28</v>
      </c>
      <c r="J5589" s="13">
        <v>28926.061600000001</v>
      </c>
      <c r="K5589" s="4">
        <f t="shared" si="1642"/>
        <v>34422.013304</v>
      </c>
      <c r="L5589" s="13">
        <v>31819</v>
      </c>
      <c r="M5589" s="4">
        <v>37864.61</v>
      </c>
      <c r="N5589" s="11">
        <v>30083.104064000003</v>
      </c>
      <c r="O5589" s="4">
        <f t="shared" si="1643"/>
        <v>35798.893836160001</v>
      </c>
      <c r="Q5589" s="11">
        <f t="shared" si="1633"/>
        <v>27881.830776240004</v>
      </c>
      <c r="R5589" s="4">
        <f t="shared" si="1634"/>
        <v>34422.013304</v>
      </c>
      <c r="T5589" s="11">
        <f t="shared" si="1635"/>
        <v>11893.456800000002</v>
      </c>
      <c r="U5589" s="4">
        <f t="shared" si="1636"/>
        <v>14683.28</v>
      </c>
      <c r="W5589" s="11">
        <f t="shared" si="1626"/>
        <v>11893.456800000002</v>
      </c>
      <c r="X5589" s="4">
        <v>14683.28</v>
      </c>
      <c r="Z5589" s="11">
        <f t="shared" si="1627"/>
        <v>13453.87833216</v>
      </c>
      <c r="AA5589" s="18">
        <f t="shared" si="1637"/>
        <v>16609.726336</v>
      </c>
      <c r="AC5589" s="11">
        <f t="shared" si="1628"/>
        <v>11893.456800000002</v>
      </c>
      <c r="AD5589" s="4">
        <v>14683.28</v>
      </c>
      <c r="AF5589" s="11">
        <f t="shared" si="1629"/>
        <v>12997.169591040001</v>
      </c>
      <c r="AG5589" s="18">
        <f t="shared" si="1638"/>
        <v>16045.888384</v>
      </c>
      <c r="AI5589" s="11">
        <f t="shared" si="1630"/>
        <v>11893.456800000002</v>
      </c>
      <c r="AJ5589" s="4">
        <v>14683.28</v>
      </c>
      <c r="AL5589" s="11">
        <f t="shared" si="1631"/>
        <v>12511.916553600002</v>
      </c>
      <c r="AM5589" s="4">
        <f t="shared" si="1639"/>
        <v>15446.810560000002</v>
      </c>
      <c r="AO5589" s="20">
        <v>34422.013304</v>
      </c>
      <c r="AP5589" s="20">
        <f t="shared" si="1640"/>
        <v>688.44026608000001</v>
      </c>
      <c r="AQ5589" s="20">
        <f t="shared" si="1641"/>
        <v>33733.573037920003</v>
      </c>
    </row>
    <row r="5590" spans="1:43" x14ac:dyDescent="0.2">
      <c r="A5590" s="15">
        <v>5569</v>
      </c>
      <c r="B5590" s="15" t="s">
        <v>325</v>
      </c>
      <c r="C5590" s="3" t="s">
        <v>46</v>
      </c>
      <c r="D5590" s="1" t="s">
        <v>178</v>
      </c>
      <c r="E5590" s="2" t="s">
        <v>55</v>
      </c>
      <c r="G5590" s="11">
        <f t="shared" si="1632"/>
        <v>2379.0672</v>
      </c>
      <c r="H5590" s="4">
        <v>2937.12</v>
      </c>
      <c r="J5590" s="13">
        <v>5786.1264000000001</v>
      </c>
      <c r="K5590" s="4">
        <f t="shared" si="1642"/>
        <v>6885.4904160000006</v>
      </c>
      <c r="L5590" s="13">
        <v>6365</v>
      </c>
      <c r="M5590" s="4">
        <v>7574.35</v>
      </c>
      <c r="N5590" s="11">
        <v>6017.5714560000006</v>
      </c>
      <c r="O5590" s="4">
        <f t="shared" si="1643"/>
        <v>7160.9100326400003</v>
      </c>
      <c r="Q5590" s="11">
        <f t="shared" si="1633"/>
        <v>5577.2472369600009</v>
      </c>
      <c r="R5590" s="4">
        <f t="shared" si="1634"/>
        <v>6885.4904160000006</v>
      </c>
      <c r="T5590" s="11">
        <f t="shared" si="1635"/>
        <v>2379.0672</v>
      </c>
      <c r="U5590" s="4">
        <f t="shared" si="1636"/>
        <v>2937.12</v>
      </c>
      <c r="W5590" s="11">
        <f t="shared" si="1626"/>
        <v>2379.0672</v>
      </c>
      <c r="X5590" s="4">
        <v>2937.12</v>
      </c>
      <c r="Z5590" s="11">
        <f t="shared" si="1627"/>
        <v>2691.2008166400001</v>
      </c>
      <c r="AA5590" s="18">
        <f t="shared" si="1637"/>
        <v>3322.4701439999999</v>
      </c>
      <c r="AC5590" s="11">
        <f t="shared" si="1628"/>
        <v>2379.0672</v>
      </c>
      <c r="AD5590" s="4">
        <v>2937.12</v>
      </c>
      <c r="AF5590" s="11">
        <f t="shared" si="1629"/>
        <v>2599.8446361599999</v>
      </c>
      <c r="AG5590" s="18">
        <f t="shared" si="1638"/>
        <v>3209.6847359999997</v>
      </c>
      <c r="AI5590" s="11">
        <f t="shared" si="1630"/>
        <v>2379.0672</v>
      </c>
      <c r="AJ5590" s="4">
        <v>2937.12</v>
      </c>
      <c r="AL5590" s="11">
        <f t="shared" si="1631"/>
        <v>2502.7786943999999</v>
      </c>
      <c r="AM5590" s="4">
        <f t="shared" si="1639"/>
        <v>3089.8502399999998</v>
      </c>
      <c r="AO5590" s="20">
        <v>6885.4904160000006</v>
      </c>
      <c r="AP5590" s="20">
        <f t="shared" si="1640"/>
        <v>137.70980832000001</v>
      </c>
      <c r="AQ5590" s="20">
        <f t="shared" si="1641"/>
        <v>6747.7806076800007</v>
      </c>
    </row>
    <row r="5591" spans="1:43" x14ac:dyDescent="0.2">
      <c r="A5591" s="15">
        <v>5570</v>
      </c>
      <c r="B5591" s="15" t="s">
        <v>325</v>
      </c>
      <c r="C5591" s="3" t="s">
        <v>46</v>
      </c>
      <c r="D5591" s="1" t="s">
        <v>179</v>
      </c>
      <c r="E5591" s="2" t="s">
        <v>33</v>
      </c>
      <c r="G5591" s="11">
        <f t="shared" si="1632"/>
        <v>11893.456800000002</v>
      </c>
      <c r="H5591" s="4">
        <v>14683.28</v>
      </c>
      <c r="J5591" s="13">
        <v>28926.061600000001</v>
      </c>
      <c r="K5591" s="4">
        <f t="shared" si="1642"/>
        <v>34422.013304</v>
      </c>
      <c r="L5591" s="13">
        <v>31819</v>
      </c>
      <c r="M5591" s="4">
        <v>37864.61</v>
      </c>
      <c r="N5591" s="11">
        <v>30083.104064000003</v>
      </c>
      <c r="O5591" s="4">
        <f t="shared" si="1643"/>
        <v>35798.893836160001</v>
      </c>
      <c r="Q5591" s="11">
        <f t="shared" si="1633"/>
        <v>27881.830776240004</v>
      </c>
      <c r="R5591" s="4">
        <f t="shared" si="1634"/>
        <v>34422.013304</v>
      </c>
      <c r="T5591" s="11">
        <f t="shared" si="1635"/>
        <v>11893.456800000002</v>
      </c>
      <c r="U5591" s="4">
        <f t="shared" si="1636"/>
        <v>14683.28</v>
      </c>
      <c r="W5591" s="11">
        <f t="shared" si="1626"/>
        <v>11893.456800000002</v>
      </c>
      <c r="X5591" s="4">
        <v>14683.28</v>
      </c>
      <c r="Z5591" s="11">
        <f t="shared" si="1627"/>
        <v>13453.87833216</v>
      </c>
      <c r="AA5591" s="18">
        <f t="shared" si="1637"/>
        <v>16609.726336</v>
      </c>
      <c r="AC5591" s="11">
        <f t="shared" si="1628"/>
        <v>11893.456800000002</v>
      </c>
      <c r="AD5591" s="4">
        <v>14683.28</v>
      </c>
      <c r="AF5591" s="11">
        <f t="shared" si="1629"/>
        <v>12997.169591040001</v>
      </c>
      <c r="AG5591" s="18">
        <f t="shared" si="1638"/>
        <v>16045.888384</v>
      </c>
      <c r="AI5591" s="11">
        <f t="shared" si="1630"/>
        <v>11893.456800000002</v>
      </c>
      <c r="AJ5591" s="4">
        <v>14683.28</v>
      </c>
      <c r="AL5591" s="11">
        <f t="shared" si="1631"/>
        <v>12511.916553600002</v>
      </c>
      <c r="AM5591" s="4">
        <f t="shared" si="1639"/>
        <v>15446.810560000002</v>
      </c>
      <c r="AO5591" s="20">
        <v>34422.013304</v>
      </c>
      <c r="AP5591" s="20">
        <f t="shared" si="1640"/>
        <v>688.44026608000001</v>
      </c>
      <c r="AQ5591" s="20">
        <f t="shared" si="1641"/>
        <v>33733.573037920003</v>
      </c>
    </row>
    <row r="5592" spans="1:43" x14ac:dyDescent="0.2">
      <c r="A5592" s="15">
        <v>5571</v>
      </c>
      <c r="B5592" s="15" t="s">
        <v>325</v>
      </c>
      <c r="C5592" s="3" t="s">
        <v>46</v>
      </c>
      <c r="D5592" s="1" t="s">
        <v>180</v>
      </c>
      <c r="E5592" s="2" t="s">
        <v>53</v>
      </c>
      <c r="G5592" s="11">
        <f t="shared" si="1632"/>
        <v>11893.456800000002</v>
      </c>
      <c r="H5592" s="4">
        <v>14683.28</v>
      </c>
      <c r="J5592" s="13">
        <v>58292.621600000006</v>
      </c>
      <c r="K5592" s="4">
        <f t="shared" si="1642"/>
        <v>69368.219704000003</v>
      </c>
      <c r="L5592" s="13">
        <v>64122</v>
      </c>
      <c r="M5592" s="4">
        <v>76305.179999999993</v>
      </c>
      <c r="N5592" s="11">
        <v>60624.326464000005</v>
      </c>
      <c r="O5592" s="4">
        <f t="shared" si="1643"/>
        <v>72142.948492160009</v>
      </c>
      <c r="Q5592" s="11">
        <f t="shared" si="1633"/>
        <v>56188.257960240007</v>
      </c>
      <c r="R5592" s="4">
        <f t="shared" si="1634"/>
        <v>69368.219704000003</v>
      </c>
      <c r="T5592" s="11">
        <f t="shared" si="1635"/>
        <v>11893.456800000002</v>
      </c>
      <c r="U5592" s="4">
        <f t="shared" si="1636"/>
        <v>14683.28</v>
      </c>
      <c r="W5592" s="11">
        <f t="shared" si="1626"/>
        <v>11893.456800000002</v>
      </c>
      <c r="X5592" s="4">
        <v>14683.28</v>
      </c>
      <c r="Z5592" s="11">
        <f t="shared" si="1627"/>
        <v>13453.87833216</v>
      </c>
      <c r="AA5592" s="18">
        <f t="shared" si="1637"/>
        <v>16609.726336</v>
      </c>
      <c r="AC5592" s="11">
        <f t="shared" si="1628"/>
        <v>11893.456800000002</v>
      </c>
      <c r="AD5592" s="4">
        <v>14683.28</v>
      </c>
      <c r="AF5592" s="11">
        <f t="shared" si="1629"/>
        <v>12997.169591040001</v>
      </c>
      <c r="AG5592" s="18">
        <f t="shared" si="1638"/>
        <v>16045.888384</v>
      </c>
      <c r="AI5592" s="11">
        <f t="shared" si="1630"/>
        <v>11893.456800000002</v>
      </c>
      <c r="AJ5592" s="4">
        <v>14683.28</v>
      </c>
      <c r="AL5592" s="11">
        <f t="shared" si="1631"/>
        <v>12511.916553600002</v>
      </c>
      <c r="AM5592" s="4">
        <f t="shared" si="1639"/>
        <v>15446.810560000002</v>
      </c>
      <c r="AO5592" s="20">
        <v>69368.219704000003</v>
      </c>
      <c r="AP5592" s="20">
        <f t="shared" si="1640"/>
        <v>1387.36439408</v>
      </c>
      <c r="AQ5592" s="20">
        <f t="shared" si="1641"/>
        <v>67980.855309920007</v>
      </c>
    </row>
    <row r="5593" spans="1:43" x14ac:dyDescent="0.2">
      <c r="A5593" s="15">
        <v>5572</v>
      </c>
      <c r="B5593" s="15" t="s">
        <v>325</v>
      </c>
      <c r="C5593" s="3" t="s">
        <v>46</v>
      </c>
      <c r="D5593" s="1" t="s">
        <v>181</v>
      </c>
      <c r="E5593" s="2" t="s">
        <v>55</v>
      </c>
      <c r="G5593" s="11">
        <f t="shared" si="1632"/>
        <v>11893.456800000002</v>
      </c>
      <c r="H5593" s="4">
        <v>14683.28</v>
      </c>
      <c r="J5593" s="13">
        <v>58292.621600000006</v>
      </c>
      <c r="K5593" s="4">
        <f t="shared" si="1642"/>
        <v>69368.219704000003</v>
      </c>
      <c r="L5593" s="13">
        <v>64122</v>
      </c>
      <c r="M5593" s="4">
        <v>76305.179999999993</v>
      </c>
      <c r="N5593" s="11">
        <v>60624.326464000005</v>
      </c>
      <c r="O5593" s="4">
        <f t="shared" si="1643"/>
        <v>72142.948492160009</v>
      </c>
      <c r="Q5593" s="11">
        <f t="shared" si="1633"/>
        <v>56188.257960240007</v>
      </c>
      <c r="R5593" s="4">
        <f t="shared" si="1634"/>
        <v>69368.219704000003</v>
      </c>
      <c r="T5593" s="11">
        <f t="shared" si="1635"/>
        <v>11893.456800000002</v>
      </c>
      <c r="U5593" s="4">
        <f t="shared" si="1636"/>
        <v>14683.28</v>
      </c>
      <c r="W5593" s="11">
        <f t="shared" si="1626"/>
        <v>11893.456800000002</v>
      </c>
      <c r="X5593" s="4">
        <v>14683.28</v>
      </c>
      <c r="Z5593" s="11">
        <f t="shared" si="1627"/>
        <v>13453.87833216</v>
      </c>
      <c r="AA5593" s="18">
        <f t="shared" si="1637"/>
        <v>16609.726336</v>
      </c>
      <c r="AC5593" s="11">
        <f t="shared" si="1628"/>
        <v>11893.456800000002</v>
      </c>
      <c r="AD5593" s="4">
        <v>14683.28</v>
      </c>
      <c r="AF5593" s="11">
        <f t="shared" si="1629"/>
        <v>12997.169591040001</v>
      </c>
      <c r="AG5593" s="18">
        <f t="shared" si="1638"/>
        <v>16045.888384</v>
      </c>
      <c r="AI5593" s="11">
        <f t="shared" si="1630"/>
        <v>11893.456800000002</v>
      </c>
      <c r="AJ5593" s="4">
        <v>14683.28</v>
      </c>
      <c r="AL5593" s="11">
        <f t="shared" si="1631"/>
        <v>12511.916553600002</v>
      </c>
      <c r="AM5593" s="4">
        <f t="shared" si="1639"/>
        <v>15446.810560000002</v>
      </c>
      <c r="AO5593" s="20">
        <v>69368.219704000003</v>
      </c>
      <c r="AP5593" s="20">
        <f t="shared" si="1640"/>
        <v>1387.36439408</v>
      </c>
      <c r="AQ5593" s="20">
        <f t="shared" si="1641"/>
        <v>67980.855309920007</v>
      </c>
    </row>
    <row r="5594" spans="1:43" x14ac:dyDescent="0.2">
      <c r="A5594" s="15">
        <v>5573</v>
      </c>
      <c r="B5594" s="15" t="s">
        <v>325</v>
      </c>
      <c r="C5594" s="3" t="s">
        <v>46</v>
      </c>
      <c r="D5594" s="1" t="s">
        <v>182</v>
      </c>
      <c r="E5594" s="2" t="s">
        <v>55</v>
      </c>
      <c r="G5594" s="11">
        <f t="shared" si="1632"/>
        <v>11893.456800000002</v>
      </c>
      <c r="H5594" s="4">
        <v>14683.28</v>
      </c>
      <c r="J5594" s="13">
        <v>58292.621600000006</v>
      </c>
      <c r="K5594" s="4">
        <f t="shared" si="1642"/>
        <v>69368.219704000003</v>
      </c>
      <c r="L5594" s="13">
        <v>64122</v>
      </c>
      <c r="M5594" s="4">
        <v>76305.179999999993</v>
      </c>
      <c r="N5594" s="11">
        <v>60624.326464000005</v>
      </c>
      <c r="O5594" s="4">
        <f t="shared" si="1643"/>
        <v>72142.948492160009</v>
      </c>
      <c r="Q5594" s="11">
        <f t="shared" si="1633"/>
        <v>56188.257960240007</v>
      </c>
      <c r="R5594" s="4">
        <f t="shared" si="1634"/>
        <v>69368.219704000003</v>
      </c>
      <c r="T5594" s="11">
        <f t="shared" si="1635"/>
        <v>11893.456800000002</v>
      </c>
      <c r="U5594" s="4">
        <f t="shared" si="1636"/>
        <v>14683.28</v>
      </c>
      <c r="W5594" s="11">
        <f t="shared" si="1626"/>
        <v>11893.456800000002</v>
      </c>
      <c r="X5594" s="4">
        <v>14683.28</v>
      </c>
      <c r="Z5594" s="11">
        <f t="shared" si="1627"/>
        <v>13453.87833216</v>
      </c>
      <c r="AA5594" s="18">
        <f t="shared" si="1637"/>
        <v>16609.726336</v>
      </c>
      <c r="AC5594" s="11">
        <f t="shared" si="1628"/>
        <v>11893.456800000002</v>
      </c>
      <c r="AD5594" s="4">
        <v>14683.28</v>
      </c>
      <c r="AF5594" s="11">
        <f t="shared" si="1629"/>
        <v>12997.169591040001</v>
      </c>
      <c r="AG5594" s="18">
        <f t="shared" si="1638"/>
        <v>16045.888384</v>
      </c>
      <c r="AI5594" s="11">
        <f t="shared" si="1630"/>
        <v>11893.456800000002</v>
      </c>
      <c r="AJ5594" s="4">
        <v>14683.28</v>
      </c>
      <c r="AL5594" s="11">
        <f t="shared" si="1631"/>
        <v>12511.916553600002</v>
      </c>
      <c r="AM5594" s="4">
        <f t="shared" si="1639"/>
        <v>15446.810560000002</v>
      </c>
      <c r="AO5594" s="20">
        <v>69368.219704000003</v>
      </c>
      <c r="AP5594" s="20">
        <f t="shared" si="1640"/>
        <v>1387.36439408</v>
      </c>
      <c r="AQ5594" s="20">
        <f t="shared" si="1641"/>
        <v>67980.855309920007</v>
      </c>
    </row>
    <row r="5595" spans="1:43" x14ac:dyDescent="0.2">
      <c r="A5595" s="15">
        <v>5574</v>
      </c>
      <c r="B5595" s="15" t="s">
        <v>325</v>
      </c>
      <c r="C5595" s="3" t="s">
        <v>46</v>
      </c>
      <c r="D5595" s="1" t="s">
        <v>183</v>
      </c>
      <c r="E5595" s="2" t="s">
        <v>184</v>
      </c>
      <c r="G5595" s="11">
        <f t="shared" si="1632"/>
        <v>23786.913600000003</v>
      </c>
      <c r="H5595" s="4">
        <v>29366.560000000001</v>
      </c>
      <c r="J5595" s="13">
        <v>57852.123200000002</v>
      </c>
      <c r="K5595" s="4">
        <f t="shared" si="1642"/>
        <v>68844.026608</v>
      </c>
      <c r="L5595" s="13">
        <v>63637</v>
      </c>
      <c r="M5595" s="4">
        <v>75728.03</v>
      </c>
      <c r="N5595" s="11">
        <v>60166.208128000006</v>
      </c>
      <c r="O5595" s="4">
        <f t="shared" si="1643"/>
        <v>71597.787672320002</v>
      </c>
      <c r="Q5595" s="11">
        <f t="shared" si="1633"/>
        <v>55763.661552480007</v>
      </c>
      <c r="R5595" s="4">
        <f t="shared" si="1634"/>
        <v>68844.026608</v>
      </c>
      <c r="T5595" s="11">
        <f t="shared" si="1635"/>
        <v>23786.913600000003</v>
      </c>
      <c r="U5595" s="4">
        <f t="shared" si="1636"/>
        <v>29366.560000000001</v>
      </c>
      <c r="W5595" s="11">
        <f t="shared" si="1626"/>
        <v>23786.913600000003</v>
      </c>
      <c r="X5595" s="4">
        <v>29366.560000000001</v>
      </c>
      <c r="Z5595" s="11">
        <f t="shared" si="1627"/>
        <v>26907.756664320001</v>
      </c>
      <c r="AA5595" s="18">
        <f t="shared" si="1637"/>
        <v>33219.452671999999</v>
      </c>
      <c r="AC5595" s="11">
        <f t="shared" si="1628"/>
        <v>23786.913600000003</v>
      </c>
      <c r="AD5595" s="4">
        <v>29366.560000000001</v>
      </c>
      <c r="AF5595" s="11">
        <f t="shared" si="1629"/>
        <v>25994.339182080003</v>
      </c>
      <c r="AG5595" s="18">
        <f t="shared" si="1638"/>
        <v>32091.776768</v>
      </c>
      <c r="AI5595" s="11">
        <f t="shared" si="1630"/>
        <v>23786.913600000003</v>
      </c>
      <c r="AJ5595" s="4">
        <v>29366.560000000001</v>
      </c>
      <c r="AL5595" s="11">
        <f t="shared" si="1631"/>
        <v>25023.833107200004</v>
      </c>
      <c r="AM5595" s="4">
        <f t="shared" si="1639"/>
        <v>30893.621120000003</v>
      </c>
      <c r="AO5595" s="20">
        <v>68844.026608</v>
      </c>
      <c r="AP5595" s="20">
        <f t="shared" si="1640"/>
        <v>1376.88053216</v>
      </c>
      <c r="AQ5595" s="20">
        <f t="shared" si="1641"/>
        <v>67467.146075840006</v>
      </c>
    </row>
    <row r="5596" spans="1:43" x14ac:dyDescent="0.2">
      <c r="A5596" s="15">
        <v>5575</v>
      </c>
      <c r="B5596" s="15" t="s">
        <v>325</v>
      </c>
      <c r="C5596" s="3" t="s">
        <v>46</v>
      </c>
      <c r="D5596" s="1" t="s">
        <v>185</v>
      </c>
      <c r="E5596" s="2" t="s">
        <v>55</v>
      </c>
      <c r="G5596" s="11">
        <f t="shared" si="1632"/>
        <v>23786.913600000003</v>
      </c>
      <c r="H5596" s="4">
        <v>29366.560000000001</v>
      </c>
      <c r="J5596" s="13">
        <v>57852.123200000002</v>
      </c>
      <c r="K5596" s="4">
        <f t="shared" si="1642"/>
        <v>68844.026608</v>
      </c>
      <c r="L5596" s="13">
        <v>63637</v>
      </c>
      <c r="M5596" s="4">
        <v>75728.03</v>
      </c>
      <c r="N5596" s="11">
        <v>60166.208128000006</v>
      </c>
      <c r="O5596" s="4">
        <f t="shared" si="1643"/>
        <v>71597.787672320002</v>
      </c>
      <c r="Q5596" s="11">
        <f t="shared" si="1633"/>
        <v>55763.661552480007</v>
      </c>
      <c r="R5596" s="4">
        <f t="shared" si="1634"/>
        <v>68844.026608</v>
      </c>
      <c r="T5596" s="11">
        <f t="shared" si="1635"/>
        <v>23786.913600000003</v>
      </c>
      <c r="U5596" s="4">
        <f t="shared" si="1636"/>
        <v>29366.560000000001</v>
      </c>
      <c r="W5596" s="11">
        <f t="shared" si="1626"/>
        <v>23786.913600000003</v>
      </c>
      <c r="X5596" s="4">
        <v>29366.560000000001</v>
      </c>
      <c r="Z5596" s="11">
        <f t="shared" si="1627"/>
        <v>26907.756664320001</v>
      </c>
      <c r="AA5596" s="18">
        <f t="shared" si="1637"/>
        <v>33219.452671999999</v>
      </c>
      <c r="AC5596" s="11">
        <f t="shared" si="1628"/>
        <v>23786.913600000003</v>
      </c>
      <c r="AD5596" s="4">
        <v>29366.560000000001</v>
      </c>
      <c r="AF5596" s="11">
        <f t="shared" si="1629"/>
        <v>25994.339182080003</v>
      </c>
      <c r="AG5596" s="18">
        <f t="shared" si="1638"/>
        <v>32091.776768</v>
      </c>
      <c r="AI5596" s="11">
        <f t="shared" si="1630"/>
        <v>23786.913600000003</v>
      </c>
      <c r="AJ5596" s="4">
        <v>29366.560000000001</v>
      </c>
      <c r="AL5596" s="11">
        <f t="shared" si="1631"/>
        <v>25023.833107200004</v>
      </c>
      <c r="AM5596" s="4">
        <f t="shared" si="1639"/>
        <v>30893.621120000003</v>
      </c>
      <c r="AO5596" s="20">
        <v>68844.026608</v>
      </c>
      <c r="AP5596" s="20">
        <f t="shared" si="1640"/>
        <v>1376.88053216</v>
      </c>
      <c r="AQ5596" s="20">
        <f t="shared" si="1641"/>
        <v>67467.146075840006</v>
      </c>
    </row>
    <row r="5597" spans="1:43" x14ac:dyDescent="0.2">
      <c r="A5597" s="15">
        <v>5576</v>
      </c>
      <c r="B5597" s="15" t="s">
        <v>325</v>
      </c>
      <c r="C5597" s="3" t="s">
        <v>46</v>
      </c>
      <c r="D5597" s="1" t="s">
        <v>186</v>
      </c>
      <c r="E5597" s="2" t="s">
        <v>34</v>
      </c>
      <c r="G5597" s="11">
        <f t="shared" si="1632"/>
        <v>11893.456800000002</v>
      </c>
      <c r="H5597" s="4">
        <v>14683.28</v>
      </c>
      <c r="J5597" s="13">
        <v>28926.061600000001</v>
      </c>
      <c r="K5597" s="4">
        <f t="shared" si="1642"/>
        <v>34422.013304</v>
      </c>
      <c r="L5597" s="13">
        <v>31819</v>
      </c>
      <c r="M5597" s="4">
        <v>37864.61</v>
      </c>
      <c r="N5597" s="11">
        <v>30083.104064000003</v>
      </c>
      <c r="O5597" s="4">
        <f t="shared" si="1643"/>
        <v>35798.893836160001</v>
      </c>
      <c r="Q5597" s="11">
        <f t="shared" si="1633"/>
        <v>27881.830776240004</v>
      </c>
      <c r="R5597" s="4">
        <f t="shared" si="1634"/>
        <v>34422.013304</v>
      </c>
      <c r="T5597" s="11">
        <f t="shared" si="1635"/>
        <v>11893.456800000002</v>
      </c>
      <c r="U5597" s="4">
        <f t="shared" si="1636"/>
        <v>14683.28</v>
      </c>
      <c r="W5597" s="11">
        <f t="shared" si="1626"/>
        <v>11893.456800000002</v>
      </c>
      <c r="X5597" s="4">
        <v>14683.28</v>
      </c>
      <c r="Z5597" s="11">
        <f t="shared" si="1627"/>
        <v>13453.87833216</v>
      </c>
      <c r="AA5597" s="18">
        <f t="shared" si="1637"/>
        <v>16609.726336</v>
      </c>
      <c r="AC5597" s="11">
        <f t="shared" si="1628"/>
        <v>11893.456800000002</v>
      </c>
      <c r="AD5597" s="4">
        <v>14683.28</v>
      </c>
      <c r="AF5597" s="11">
        <f t="shared" si="1629"/>
        <v>12997.169591040001</v>
      </c>
      <c r="AG5597" s="18">
        <f t="shared" si="1638"/>
        <v>16045.888384</v>
      </c>
      <c r="AI5597" s="11">
        <f t="shared" si="1630"/>
        <v>11893.456800000002</v>
      </c>
      <c r="AJ5597" s="4">
        <v>14683.28</v>
      </c>
      <c r="AL5597" s="11">
        <f t="shared" si="1631"/>
        <v>12511.916553600002</v>
      </c>
      <c r="AM5597" s="4">
        <f t="shared" si="1639"/>
        <v>15446.810560000002</v>
      </c>
      <c r="AO5597" s="20">
        <v>34422.013304</v>
      </c>
      <c r="AP5597" s="20">
        <f t="shared" si="1640"/>
        <v>688.44026608000001</v>
      </c>
      <c r="AQ5597" s="20">
        <f t="shared" si="1641"/>
        <v>33733.573037920003</v>
      </c>
    </row>
    <row r="5598" spans="1:43" x14ac:dyDescent="0.2">
      <c r="A5598" s="15">
        <v>5577</v>
      </c>
      <c r="B5598" s="15" t="s">
        <v>325</v>
      </c>
      <c r="C5598" s="3" t="s">
        <v>46</v>
      </c>
      <c r="D5598" s="1" t="s">
        <v>187</v>
      </c>
      <c r="E5598" s="2" t="s">
        <v>55</v>
      </c>
      <c r="G5598" s="11">
        <f t="shared" si="1632"/>
        <v>11893.456800000002</v>
      </c>
      <c r="H5598" s="4">
        <v>14683.28</v>
      </c>
      <c r="J5598" s="13">
        <v>28926.061600000001</v>
      </c>
      <c r="K5598" s="4">
        <f t="shared" si="1642"/>
        <v>34422.013304</v>
      </c>
      <c r="L5598" s="13">
        <v>31819</v>
      </c>
      <c r="M5598" s="4">
        <v>37864.61</v>
      </c>
      <c r="N5598" s="11">
        <v>30083.104064000003</v>
      </c>
      <c r="O5598" s="4">
        <f t="shared" si="1643"/>
        <v>35798.893836160001</v>
      </c>
      <c r="Q5598" s="11">
        <f t="shared" si="1633"/>
        <v>27881.830776240004</v>
      </c>
      <c r="R5598" s="4">
        <f t="shared" si="1634"/>
        <v>34422.013304</v>
      </c>
      <c r="T5598" s="11">
        <f t="shared" si="1635"/>
        <v>11893.456800000002</v>
      </c>
      <c r="U5598" s="4">
        <f t="shared" si="1636"/>
        <v>14683.28</v>
      </c>
      <c r="W5598" s="11">
        <f t="shared" si="1626"/>
        <v>11893.456800000002</v>
      </c>
      <c r="X5598" s="4">
        <v>14683.28</v>
      </c>
      <c r="Z5598" s="11">
        <f t="shared" si="1627"/>
        <v>13453.87833216</v>
      </c>
      <c r="AA5598" s="18">
        <f t="shared" si="1637"/>
        <v>16609.726336</v>
      </c>
      <c r="AC5598" s="11">
        <f t="shared" si="1628"/>
        <v>11893.456800000002</v>
      </c>
      <c r="AD5598" s="4">
        <v>14683.28</v>
      </c>
      <c r="AF5598" s="11">
        <f t="shared" si="1629"/>
        <v>12997.169591040001</v>
      </c>
      <c r="AG5598" s="18">
        <f t="shared" si="1638"/>
        <v>16045.888384</v>
      </c>
      <c r="AI5598" s="11">
        <f t="shared" si="1630"/>
        <v>11893.456800000002</v>
      </c>
      <c r="AJ5598" s="4">
        <v>14683.28</v>
      </c>
      <c r="AL5598" s="11">
        <f t="shared" si="1631"/>
        <v>12511.916553600002</v>
      </c>
      <c r="AM5598" s="4">
        <f t="shared" si="1639"/>
        <v>15446.810560000002</v>
      </c>
      <c r="AO5598" s="20">
        <v>34422.013304</v>
      </c>
      <c r="AP5598" s="20">
        <f t="shared" si="1640"/>
        <v>688.44026608000001</v>
      </c>
      <c r="AQ5598" s="20">
        <f t="shared" si="1641"/>
        <v>33733.573037920003</v>
      </c>
    </row>
    <row r="5599" spans="1:43" x14ac:dyDescent="0.2">
      <c r="A5599" s="15">
        <v>5578</v>
      </c>
      <c r="B5599" s="15" t="s">
        <v>325</v>
      </c>
      <c r="C5599" s="3" t="s">
        <v>46</v>
      </c>
      <c r="D5599" s="1" t="s">
        <v>188</v>
      </c>
      <c r="E5599" s="2" t="s">
        <v>55</v>
      </c>
      <c r="G5599" s="11">
        <f t="shared" si="1632"/>
        <v>11893.456800000002</v>
      </c>
      <c r="H5599" s="4">
        <v>14683.28</v>
      </c>
      <c r="J5599" s="13">
        <v>28926.061600000001</v>
      </c>
      <c r="K5599" s="4">
        <f t="shared" si="1642"/>
        <v>34422.013304</v>
      </c>
      <c r="L5599" s="13">
        <v>31819</v>
      </c>
      <c r="M5599" s="4">
        <v>37864.61</v>
      </c>
      <c r="N5599" s="11">
        <v>30083.104064000003</v>
      </c>
      <c r="O5599" s="4">
        <f t="shared" si="1643"/>
        <v>35798.893836160001</v>
      </c>
      <c r="Q5599" s="11">
        <f t="shared" si="1633"/>
        <v>27881.830776240004</v>
      </c>
      <c r="R5599" s="4">
        <f t="shared" si="1634"/>
        <v>34422.013304</v>
      </c>
      <c r="T5599" s="11">
        <f t="shared" si="1635"/>
        <v>11893.456800000002</v>
      </c>
      <c r="U5599" s="4">
        <f t="shared" si="1636"/>
        <v>14683.28</v>
      </c>
      <c r="W5599" s="11">
        <f t="shared" si="1626"/>
        <v>11893.456800000002</v>
      </c>
      <c r="X5599" s="4">
        <v>14683.28</v>
      </c>
      <c r="Z5599" s="11">
        <f t="shared" si="1627"/>
        <v>13453.87833216</v>
      </c>
      <c r="AA5599" s="18">
        <f t="shared" si="1637"/>
        <v>16609.726336</v>
      </c>
      <c r="AC5599" s="11">
        <f t="shared" si="1628"/>
        <v>11893.456800000002</v>
      </c>
      <c r="AD5599" s="4">
        <v>14683.28</v>
      </c>
      <c r="AF5599" s="11">
        <f t="shared" si="1629"/>
        <v>12997.169591040001</v>
      </c>
      <c r="AG5599" s="18">
        <f t="shared" si="1638"/>
        <v>16045.888384</v>
      </c>
      <c r="AI5599" s="11">
        <f t="shared" si="1630"/>
        <v>11893.456800000002</v>
      </c>
      <c r="AJ5599" s="4">
        <v>14683.28</v>
      </c>
      <c r="AL5599" s="11">
        <f t="shared" si="1631"/>
        <v>12511.916553600002</v>
      </c>
      <c r="AM5599" s="4">
        <f t="shared" si="1639"/>
        <v>15446.810560000002</v>
      </c>
      <c r="AO5599" s="20">
        <v>34422.013304</v>
      </c>
      <c r="AP5599" s="20">
        <f t="shared" si="1640"/>
        <v>688.44026608000001</v>
      </c>
      <c r="AQ5599" s="20">
        <f t="shared" si="1641"/>
        <v>33733.573037920003</v>
      </c>
    </row>
    <row r="5600" spans="1:43" x14ac:dyDescent="0.2">
      <c r="A5600" s="15">
        <v>5579</v>
      </c>
      <c r="B5600" s="15" t="s">
        <v>325</v>
      </c>
      <c r="C5600" s="3" t="s">
        <v>46</v>
      </c>
      <c r="D5600" s="1" t="s">
        <v>189</v>
      </c>
      <c r="E5600" s="2" t="s">
        <v>55</v>
      </c>
      <c r="G5600" s="11">
        <f t="shared" si="1632"/>
        <v>11893.456800000002</v>
      </c>
      <c r="H5600" s="4">
        <v>14683.28</v>
      </c>
      <c r="J5600" s="13">
        <v>28926.061600000001</v>
      </c>
      <c r="K5600" s="4">
        <f t="shared" si="1642"/>
        <v>34422.013304</v>
      </c>
      <c r="L5600" s="13">
        <v>31819</v>
      </c>
      <c r="M5600" s="4">
        <v>37864.61</v>
      </c>
      <c r="N5600" s="11">
        <v>30083.104064000003</v>
      </c>
      <c r="O5600" s="4">
        <f t="shared" si="1643"/>
        <v>35798.893836160001</v>
      </c>
      <c r="Q5600" s="11">
        <f t="shared" si="1633"/>
        <v>27881.830776240004</v>
      </c>
      <c r="R5600" s="4">
        <f t="shared" si="1634"/>
        <v>34422.013304</v>
      </c>
      <c r="T5600" s="11">
        <f t="shared" si="1635"/>
        <v>11893.456800000002</v>
      </c>
      <c r="U5600" s="4">
        <f t="shared" si="1636"/>
        <v>14683.28</v>
      </c>
      <c r="W5600" s="11">
        <f t="shared" si="1626"/>
        <v>11893.456800000002</v>
      </c>
      <c r="X5600" s="4">
        <v>14683.28</v>
      </c>
      <c r="Z5600" s="11">
        <f t="shared" si="1627"/>
        <v>13453.87833216</v>
      </c>
      <c r="AA5600" s="18">
        <f t="shared" si="1637"/>
        <v>16609.726336</v>
      </c>
      <c r="AC5600" s="11">
        <f t="shared" si="1628"/>
        <v>11893.456800000002</v>
      </c>
      <c r="AD5600" s="4">
        <v>14683.28</v>
      </c>
      <c r="AF5600" s="11">
        <f t="shared" si="1629"/>
        <v>12997.169591040001</v>
      </c>
      <c r="AG5600" s="18">
        <f t="shared" si="1638"/>
        <v>16045.888384</v>
      </c>
      <c r="AI5600" s="11">
        <f t="shared" si="1630"/>
        <v>11893.456800000002</v>
      </c>
      <c r="AJ5600" s="4">
        <v>14683.28</v>
      </c>
      <c r="AL5600" s="11">
        <f t="shared" si="1631"/>
        <v>12511.916553600002</v>
      </c>
      <c r="AM5600" s="4">
        <f t="shared" si="1639"/>
        <v>15446.810560000002</v>
      </c>
      <c r="AO5600" s="20">
        <v>34422.013304</v>
      </c>
      <c r="AP5600" s="20">
        <f t="shared" si="1640"/>
        <v>688.44026608000001</v>
      </c>
      <c r="AQ5600" s="20">
        <f t="shared" si="1641"/>
        <v>33733.573037920003</v>
      </c>
    </row>
    <row r="5601" spans="1:43" x14ac:dyDescent="0.2">
      <c r="A5601" s="15">
        <v>5580</v>
      </c>
      <c r="B5601" s="15" t="s">
        <v>325</v>
      </c>
      <c r="C5601" s="3" t="s">
        <v>46</v>
      </c>
      <c r="D5601" s="1" t="s">
        <v>190</v>
      </c>
      <c r="E5601" s="2" t="s">
        <v>55</v>
      </c>
      <c r="G5601" s="11">
        <f t="shared" si="1632"/>
        <v>11893.456800000002</v>
      </c>
      <c r="H5601" s="4">
        <v>14683.28</v>
      </c>
      <c r="J5601" s="13">
        <v>28926.061600000001</v>
      </c>
      <c r="K5601" s="4">
        <f t="shared" si="1642"/>
        <v>34422.013304</v>
      </c>
      <c r="L5601" s="13">
        <v>31819</v>
      </c>
      <c r="M5601" s="4">
        <v>37864.61</v>
      </c>
      <c r="N5601" s="11">
        <v>30083.104064000003</v>
      </c>
      <c r="O5601" s="4">
        <f t="shared" si="1643"/>
        <v>35798.893836160001</v>
      </c>
      <c r="Q5601" s="11">
        <f t="shared" si="1633"/>
        <v>27881.830776240004</v>
      </c>
      <c r="R5601" s="4">
        <f t="shared" si="1634"/>
        <v>34422.013304</v>
      </c>
      <c r="T5601" s="11">
        <f t="shared" si="1635"/>
        <v>11893.456800000002</v>
      </c>
      <c r="U5601" s="4">
        <f t="shared" si="1636"/>
        <v>14683.28</v>
      </c>
      <c r="W5601" s="11">
        <f t="shared" si="1626"/>
        <v>11893.456800000002</v>
      </c>
      <c r="X5601" s="4">
        <v>14683.28</v>
      </c>
      <c r="Z5601" s="11">
        <f t="shared" si="1627"/>
        <v>13453.87833216</v>
      </c>
      <c r="AA5601" s="18">
        <f t="shared" si="1637"/>
        <v>16609.726336</v>
      </c>
      <c r="AC5601" s="11">
        <f t="shared" si="1628"/>
        <v>11893.456800000002</v>
      </c>
      <c r="AD5601" s="4">
        <v>14683.28</v>
      </c>
      <c r="AF5601" s="11">
        <f t="shared" si="1629"/>
        <v>12997.169591040001</v>
      </c>
      <c r="AG5601" s="18">
        <f t="shared" si="1638"/>
        <v>16045.888384</v>
      </c>
      <c r="AI5601" s="11">
        <f t="shared" si="1630"/>
        <v>11893.456800000002</v>
      </c>
      <c r="AJ5601" s="4">
        <v>14683.28</v>
      </c>
      <c r="AL5601" s="11">
        <f t="shared" si="1631"/>
        <v>12511.916553600002</v>
      </c>
      <c r="AM5601" s="4">
        <f t="shared" si="1639"/>
        <v>15446.810560000002</v>
      </c>
      <c r="AO5601" s="20">
        <v>34422.013304</v>
      </c>
      <c r="AP5601" s="20">
        <f t="shared" si="1640"/>
        <v>688.44026608000001</v>
      </c>
      <c r="AQ5601" s="20">
        <f t="shared" si="1641"/>
        <v>33733.573037920003</v>
      </c>
    </row>
    <row r="5602" spans="1:43" x14ac:dyDescent="0.2">
      <c r="A5602" s="15">
        <v>5581</v>
      </c>
      <c r="B5602" s="15" t="s">
        <v>325</v>
      </c>
      <c r="C5602" s="3" t="s">
        <v>46</v>
      </c>
      <c r="D5602" s="1" t="s">
        <v>191</v>
      </c>
      <c r="E5602" s="2" t="s">
        <v>55</v>
      </c>
      <c r="G5602" s="11">
        <f t="shared" si="1632"/>
        <v>11893.456800000002</v>
      </c>
      <c r="H5602" s="4">
        <v>14683.28</v>
      </c>
      <c r="J5602" s="13">
        <v>28926.061600000001</v>
      </c>
      <c r="K5602" s="4">
        <f t="shared" si="1642"/>
        <v>34422.013304</v>
      </c>
      <c r="L5602" s="13">
        <v>31819</v>
      </c>
      <c r="M5602" s="4">
        <v>37864.61</v>
      </c>
      <c r="N5602" s="11">
        <v>30083.104064000003</v>
      </c>
      <c r="O5602" s="4">
        <f t="shared" si="1643"/>
        <v>35798.893836160001</v>
      </c>
      <c r="Q5602" s="11">
        <f t="shared" si="1633"/>
        <v>27881.830776240004</v>
      </c>
      <c r="R5602" s="4">
        <f t="shared" si="1634"/>
        <v>34422.013304</v>
      </c>
      <c r="T5602" s="11">
        <f t="shared" si="1635"/>
        <v>11893.456800000002</v>
      </c>
      <c r="U5602" s="4">
        <f t="shared" si="1636"/>
        <v>14683.28</v>
      </c>
      <c r="W5602" s="11">
        <f t="shared" si="1626"/>
        <v>11893.456800000002</v>
      </c>
      <c r="X5602" s="4">
        <v>14683.28</v>
      </c>
      <c r="Z5602" s="11">
        <f t="shared" si="1627"/>
        <v>13453.87833216</v>
      </c>
      <c r="AA5602" s="18">
        <f t="shared" si="1637"/>
        <v>16609.726336</v>
      </c>
      <c r="AC5602" s="11">
        <f t="shared" si="1628"/>
        <v>11893.456800000002</v>
      </c>
      <c r="AD5602" s="4">
        <v>14683.28</v>
      </c>
      <c r="AF5602" s="11">
        <f t="shared" si="1629"/>
        <v>12997.169591040001</v>
      </c>
      <c r="AG5602" s="18">
        <f t="shared" si="1638"/>
        <v>16045.888384</v>
      </c>
      <c r="AI5602" s="11">
        <f t="shared" si="1630"/>
        <v>11893.456800000002</v>
      </c>
      <c r="AJ5602" s="4">
        <v>14683.28</v>
      </c>
      <c r="AL5602" s="11">
        <f t="shared" si="1631"/>
        <v>12511.916553600002</v>
      </c>
      <c r="AM5602" s="4">
        <f t="shared" si="1639"/>
        <v>15446.810560000002</v>
      </c>
      <c r="AO5602" s="20">
        <v>34422.013304</v>
      </c>
      <c r="AP5602" s="20">
        <f t="shared" si="1640"/>
        <v>688.44026608000001</v>
      </c>
      <c r="AQ5602" s="20">
        <f t="shared" si="1641"/>
        <v>33733.573037920003</v>
      </c>
    </row>
    <row r="5603" spans="1:43" x14ac:dyDescent="0.2">
      <c r="A5603" s="15">
        <v>5582</v>
      </c>
      <c r="B5603" s="15" t="s">
        <v>325</v>
      </c>
      <c r="C5603" s="3" t="s">
        <v>46</v>
      </c>
      <c r="D5603" s="1" t="s">
        <v>192</v>
      </c>
      <c r="E5603" s="2" t="s">
        <v>55</v>
      </c>
      <c r="G5603" s="11">
        <f t="shared" si="1632"/>
        <v>11893.456800000002</v>
      </c>
      <c r="H5603" s="4">
        <v>14683.28</v>
      </c>
      <c r="J5603" s="13">
        <v>28926.061600000001</v>
      </c>
      <c r="K5603" s="4">
        <f t="shared" si="1642"/>
        <v>34422.013304</v>
      </c>
      <c r="L5603" s="13">
        <v>31819</v>
      </c>
      <c r="M5603" s="4">
        <v>37864.61</v>
      </c>
      <c r="N5603" s="11">
        <v>30083.104064000003</v>
      </c>
      <c r="O5603" s="4">
        <f t="shared" si="1643"/>
        <v>35798.893836160001</v>
      </c>
      <c r="Q5603" s="11">
        <f t="shared" si="1633"/>
        <v>27881.830776240004</v>
      </c>
      <c r="R5603" s="4">
        <f t="shared" si="1634"/>
        <v>34422.013304</v>
      </c>
      <c r="T5603" s="11">
        <f t="shared" si="1635"/>
        <v>11893.456800000002</v>
      </c>
      <c r="U5603" s="4">
        <f t="shared" si="1636"/>
        <v>14683.28</v>
      </c>
      <c r="W5603" s="11">
        <f t="shared" si="1626"/>
        <v>11893.456800000002</v>
      </c>
      <c r="X5603" s="4">
        <v>14683.28</v>
      </c>
      <c r="Z5603" s="11">
        <f t="shared" si="1627"/>
        <v>13453.87833216</v>
      </c>
      <c r="AA5603" s="18">
        <f t="shared" si="1637"/>
        <v>16609.726336</v>
      </c>
      <c r="AC5603" s="11">
        <f t="shared" si="1628"/>
        <v>11893.456800000002</v>
      </c>
      <c r="AD5603" s="4">
        <v>14683.28</v>
      </c>
      <c r="AF5603" s="11">
        <f t="shared" si="1629"/>
        <v>12997.169591040001</v>
      </c>
      <c r="AG5603" s="18">
        <f t="shared" si="1638"/>
        <v>16045.888384</v>
      </c>
      <c r="AI5603" s="11">
        <f t="shared" si="1630"/>
        <v>11893.456800000002</v>
      </c>
      <c r="AJ5603" s="4">
        <v>14683.28</v>
      </c>
      <c r="AL5603" s="11">
        <f t="shared" si="1631"/>
        <v>12511.916553600002</v>
      </c>
      <c r="AM5603" s="4">
        <f t="shared" si="1639"/>
        <v>15446.810560000002</v>
      </c>
      <c r="AO5603" s="20">
        <v>34422.013304</v>
      </c>
      <c r="AP5603" s="20">
        <f t="shared" si="1640"/>
        <v>688.44026608000001</v>
      </c>
      <c r="AQ5603" s="20">
        <f t="shared" si="1641"/>
        <v>33733.573037920003</v>
      </c>
    </row>
    <row r="5604" spans="1:43" x14ac:dyDescent="0.2">
      <c r="A5604" s="15">
        <v>5583</v>
      </c>
      <c r="B5604" s="15" t="s">
        <v>325</v>
      </c>
      <c r="C5604" s="3" t="s">
        <v>46</v>
      </c>
      <c r="D5604" s="1" t="s">
        <v>193</v>
      </c>
      <c r="E5604" s="2" t="s">
        <v>55</v>
      </c>
      <c r="G5604" s="11">
        <f t="shared" si="1632"/>
        <v>2379.0672</v>
      </c>
      <c r="H5604" s="4">
        <v>2937.12</v>
      </c>
      <c r="J5604" s="13">
        <v>5786.1264000000001</v>
      </c>
      <c r="K5604" s="4">
        <f t="shared" si="1642"/>
        <v>6885.4904160000006</v>
      </c>
      <c r="L5604" s="13">
        <v>6365</v>
      </c>
      <c r="M5604" s="4">
        <v>7574.35</v>
      </c>
      <c r="N5604" s="11">
        <v>6017.5714560000006</v>
      </c>
      <c r="O5604" s="4">
        <f t="shared" si="1643"/>
        <v>7160.9100326400003</v>
      </c>
      <c r="Q5604" s="11">
        <f t="shared" si="1633"/>
        <v>5577.2472369600009</v>
      </c>
      <c r="R5604" s="4">
        <f t="shared" si="1634"/>
        <v>6885.4904160000006</v>
      </c>
      <c r="T5604" s="11">
        <f t="shared" si="1635"/>
        <v>2379.0672</v>
      </c>
      <c r="U5604" s="4">
        <f t="shared" si="1636"/>
        <v>2937.12</v>
      </c>
      <c r="W5604" s="11">
        <f t="shared" si="1626"/>
        <v>2379.0672</v>
      </c>
      <c r="X5604" s="4">
        <v>2937.12</v>
      </c>
      <c r="Z5604" s="11">
        <f t="shared" si="1627"/>
        <v>2691.2008166400001</v>
      </c>
      <c r="AA5604" s="18">
        <f t="shared" si="1637"/>
        <v>3322.4701439999999</v>
      </c>
      <c r="AC5604" s="11">
        <f t="shared" si="1628"/>
        <v>2379.0672</v>
      </c>
      <c r="AD5604" s="4">
        <v>2937.12</v>
      </c>
      <c r="AF5604" s="11">
        <f t="shared" si="1629"/>
        <v>2599.8446361599999</v>
      </c>
      <c r="AG5604" s="18">
        <f t="shared" si="1638"/>
        <v>3209.6847359999997</v>
      </c>
      <c r="AI5604" s="11">
        <f t="shared" si="1630"/>
        <v>2379.0672</v>
      </c>
      <c r="AJ5604" s="4">
        <v>2937.12</v>
      </c>
      <c r="AL5604" s="11">
        <f t="shared" si="1631"/>
        <v>2502.7786943999999</v>
      </c>
      <c r="AM5604" s="4">
        <f t="shared" si="1639"/>
        <v>3089.8502399999998</v>
      </c>
      <c r="AO5604" s="20">
        <v>6885.4904160000006</v>
      </c>
      <c r="AP5604" s="20">
        <f t="shared" si="1640"/>
        <v>137.70980832000001</v>
      </c>
      <c r="AQ5604" s="20">
        <f t="shared" si="1641"/>
        <v>6747.7806076800007</v>
      </c>
    </row>
    <row r="5605" spans="1:43" x14ac:dyDescent="0.2">
      <c r="A5605" s="15">
        <v>5584</v>
      </c>
      <c r="B5605" s="15" t="s">
        <v>325</v>
      </c>
      <c r="C5605" s="3" t="s">
        <v>46</v>
      </c>
      <c r="D5605" s="1" t="s">
        <v>194</v>
      </c>
      <c r="E5605" s="2" t="s">
        <v>55</v>
      </c>
      <c r="G5605" s="11">
        <f t="shared" si="1632"/>
        <v>23786.913600000003</v>
      </c>
      <c r="H5605" s="4">
        <v>29366.560000000001</v>
      </c>
      <c r="J5605" s="13">
        <v>57852.123200000002</v>
      </c>
      <c r="K5605" s="4">
        <f t="shared" si="1642"/>
        <v>68844.026608</v>
      </c>
      <c r="L5605" s="13">
        <v>63637</v>
      </c>
      <c r="M5605" s="4">
        <v>75728.03</v>
      </c>
      <c r="N5605" s="11">
        <v>60166.208128000006</v>
      </c>
      <c r="O5605" s="4">
        <f t="shared" si="1643"/>
        <v>71597.787672320002</v>
      </c>
      <c r="Q5605" s="11">
        <f t="shared" si="1633"/>
        <v>55763.661552480007</v>
      </c>
      <c r="R5605" s="4">
        <f t="shared" si="1634"/>
        <v>68844.026608</v>
      </c>
      <c r="T5605" s="11">
        <f t="shared" si="1635"/>
        <v>23786.913600000003</v>
      </c>
      <c r="U5605" s="4">
        <f t="shared" si="1636"/>
        <v>29366.560000000001</v>
      </c>
      <c r="W5605" s="11">
        <f t="shared" si="1626"/>
        <v>23786.913600000003</v>
      </c>
      <c r="X5605" s="4">
        <v>29366.560000000001</v>
      </c>
      <c r="Z5605" s="11">
        <f t="shared" si="1627"/>
        <v>26907.756664320001</v>
      </c>
      <c r="AA5605" s="18">
        <f t="shared" si="1637"/>
        <v>33219.452671999999</v>
      </c>
      <c r="AC5605" s="11">
        <f t="shared" si="1628"/>
        <v>23786.913600000003</v>
      </c>
      <c r="AD5605" s="4">
        <v>29366.560000000001</v>
      </c>
      <c r="AF5605" s="11">
        <f t="shared" si="1629"/>
        <v>25994.339182080003</v>
      </c>
      <c r="AG5605" s="18">
        <f t="shared" si="1638"/>
        <v>32091.776768</v>
      </c>
      <c r="AI5605" s="11">
        <f t="shared" si="1630"/>
        <v>23786.913600000003</v>
      </c>
      <c r="AJ5605" s="4">
        <v>29366.560000000001</v>
      </c>
      <c r="AL5605" s="11">
        <f t="shared" si="1631"/>
        <v>25023.833107200004</v>
      </c>
      <c r="AM5605" s="4">
        <f t="shared" si="1639"/>
        <v>30893.621120000003</v>
      </c>
      <c r="AO5605" s="20">
        <v>68844.026608</v>
      </c>
      <c r="AP5605" s="20">
        <f t="shared" si="1640"/>
        <v>1376.88053216</v>
      </c>
      <c r="AQ5605" s="20">
        <f t="shared" si="1641"/>
        <v>67467.146075840006</v>
      </c>
    </row>
    <row r="5606" spans="1:43" x14ac:dyDescent="0.2">
      <c r="A5606" s="15">
        <v>5585</v>
      </c>
      <c r="B5606" s="15" t="s">
        <v>325</v>
      </c>
      <c r="C5606" s="3" t="s">
        <v>46</v>
      </c>
      <c r="D5606" s="1" t="s">
        <v>195</v>
      </c>
      <c r="E5606" s="2" t="s">
        <v>55</v>
      </c>
      <c r="G5606" s="11">
        <f t="shared" si="1632"/>
        <v>23786.913600000003</v>
      </c>
      <c r="H5606" s="4">
        <v>29366.560000000001</v>
      </c>
      <c r="J5606" s="13">
        <v>57852.123200000002</v>
      </c>
      <c r="K5606" s="4">
        <f t="shared" si="1642"/>
        <v>68844.026608</v>
      </c>
      <c r="L5606" s="13">
        <v>63637</v>
      </c>
      <c r="M5606" s="4">
        <v>75728.03</v>
      </c>
      <c r="N5606" s="11">
        <v>60166.208128000006</v>
      </c>
      <c r="O5606" s="4">
        <f t="shared" si="1643"/>
        <v>71597.787672320002</v>
      </c>
      <c r="Q5606" s="11">
        <f t="shared" si="1633"/>
        <v>55763.661552480007</v>
      </c>
      <c r="R5606" s="4">
        <f t="shared" si="1634"/>
        <v>68844.026608</v>
      </c>
      <c r="T5606" s="11">
        <f t="shared" si="1635"/>
        <v>23786.913600000003</v>
      </c>
      <c r="U5606" s="4">
        <f t="shared" si="1636"/>
        <v>29366.560000000001</v>
      </c>
      <c r="W5606" s="11">
        <f t="shared" si="1626"/>
        <v>23786.913600000003</v>
      </c>
      <c r="X5606" s="4">
        <v>29366.560000000001</v>
      </c>
      <c r="Z5606" s="11">
        <f t="shared" si="1627"/>
        <v>26907.756664320001</v>
      </c>
      <c r="AA5606" s="18">
        <f t="shared" si="1637"/>
        <v>33219.452671999999</v>
      </c>
      <c r="AC5606" s="11">
        <f t="shared" si="1628"/>
        <v>23786.913600000003</v>
      </c>
      <c r="AD5606" s="4">
        <v>29366.560000000001</v>
      </c>
      <c r="AF5606" s="11">
        <f t="shared" si="1629"/>
        <v>25994.339182080003</v>
      </c>
      <c r="AG5606" s="18">
        <f t="shared" si="1638"/>
        <v>32091.776768</v>
      </c>
      <c r="AI5606" s="11">
        <f t="shared" si="1630"/>
        <v>23786.913600000003</v>
      </c>
      <c r="AJ5606" s="4">
        <v>29366.560000000001</v>
      </c>
      <c r="AL5606" s="11">
        <f t="shared" si="1631"/>
        <v>25023.833107200004</v>
      </c>
      <c r="AM5606" s="4">
        <f t="shared" si="1639"/>
        <v>30893.621120000003</v>
      </c>
      <c r="AO5606" s="20">
        <v>68844.026608</v>
      </c>
      <c r="AP5606" s="20">
        <f t="shared" si="1640"/>
        <v>1376.88053216</v>
      </c>
      <c r="AQ5606" s="20">
        <f t="shared" si="1641"/>
        <v>67467.146075840006</v>
      </c>
    </row>
    <row r="5607" spans="1:43" x14ac:dyDescent="0.2">
      <c r="A5607" s="15">
        <v>5586</v>
      </c>
      <c r="B5607" s="15" t="s">
        <v>325</v>
      </c>
      <c r="C5607" s="3" t="s">
        <v>46</v>
      </c>
      <c r="D5607" s="1" t="s">
        <v>196</v>
      </c>
      <c r="E5607" s="2" t="s">
        <v>33</v>
      </c>
      <c r="G5607" s="11">
        <f t="shared" si="1632"/>
        <v>23786.913600000003</v>
      </c>
      <c r="H5607" s="4">
        <v>29366.560000000001</v>
      </c>
      <c r="J5607" s="13">
        <v>57852.123200000002</v>
      </c>
      <c r="K5607" s="4">
        <f t="shared" si="1642"/>
        <v>68844.026608</v>
      </c>
      <c r="L5607" s="13">
        <v>63637</v>
      </c>
      <c r="M5607" s="4">
        <v>75728.03</v>
      </c>
      <c r="N5607" s="11">
        <v>60166.208128000006</v>
      </c>
      <c r="O5607" s="4">
        <f t="shared" si="1643"/>
        <v>71597.787672320002</v>
      </c>
      <c r="Q5607" s="11">
        <f t="shared" si="1633"/>
        <v>55763.661552480007</v>
      </c>
      <c r="R5607" s="4">
        <f t="shared" si="1634"/>
        <v>68844.026608</v>
      </c>
      <c r="T5607" s="11">
        <f t="shared" si="1635"/>
        <v>23786.913600000003</v>
      </c>
      <c r="U5607" s="4">
        <f t="shared" si="1636"/>
        <v>29366.560000000001</v>
      </c>
      <c r="W5607" s="11">
        <f t="shared" si="1626"/>
        <v>23786.913600000003</v>
      </c>
      <c r="X5607" s="4">
        <v>29366.560000000001</v>
      </c>
      <c r="Z5607" s="11">
        <f t="shared" si="1627"/>
        <v>26907.756664320001</v>
      </c>
      <c r="AA5607" s="18">
        <f t="shared" si="1637"/>
        <v>33219.452671999999</v>
      </c>
      <c r="AC5607" s="11">
        <f t="shared" si="1628"/>
        <v>23786.913600000003</v>
      </c>
      <c r="AD5607" s="4">
        <v>29366.560000000001</v>
      </c>
      <c r="AF5607" s="11">
        <f t="shared" si="1629"/>
        <v>25994.339182080003</v>
      </c>
      <c r="AG5607" s="18">
        <f t="shared" si="1638"/>
        <v>32091.776768</v>
      </c>
      <c r="AI5607" s="11">
        <f t="shared" si="1630"/>
        <v>23786.913600000003</v>
      </c>
      <c r="AJ5607" s="4">
        <v>29366.560000000001</v>
      </c>
      <c r="AL5607" s="11">
        <f t="shared" si="1631"/>
        <v>25023.833107200004</v>
      </c>
      <c r="AM5607" s="4">
        <f t="shared" si="1639"/>
        <v>30893.621120000003</v>
      </c>
      <c r="AO5607" s="20">
        <v>68844.026608</v>
      </c>
      <c r="AP5607" s="20">
        <f t="shared" si="1640"/>
        <v>1376.88053216</v>
      </c>
      <c r="AQ5607" s="20">
        <f t="shared" si="1641"/>
        <v>67467.146075840006</v>
      </c>
    </row>
    <row r="5608" spans="1:43" x14ac:dyDescent="0.2">
      <c r="A5608" s="15">
        <v>5587</v>
      </c>
      <c r="B5608" s="15" t="s">
        <v>325</v>
      </c>
      <c r="C5608" s="3" t="s">
        <v>46</v>
      </c>
      <c r="D5608" s="1" t="s">
        <v>197</v>
      </c>
      <c r="E5608" s="2" t="s">
        <v>55</v>
      </c>
      <c r="G5608" s="11">
        <f t="shared" si="1632"/>
        <v>11893.456800000002</v>
      </c>
      <c r="H5608" s="4">
        <v>14683.28</v>
      </c>
      <c r="J5608" s="13">
        <v>28926.061600000001</v>
      </c>
      <c r="K5608" s="4">
        <f t="shared" si="1642"/>
        <v>34422.013304</v>
      </c>
      <c r="L5608" s="13">
        <v>31819</v>
      </c>
      <c r="M5608" s="4">
        <v>37864.61</v>
      </c>
      <c r="N5608" s="11">
        <v>30083.104064000003</v>
      </c>
      <c r="O5608" s="4">
        <f t="shared" si="1643"/>
        <v>35798.893836160001</v>
      </c>
      <c r="Q5608" s="11">
        <f t="shared" si="1633"/>
        <v>27881.830776240004</v>
      </c>
      <c r="R5608" s="4">
        <f t="shared" si="1634"/>
        <v>34422.013304</v>
      </c>
      <c r="T5608" s="11">
        <f t="shared" si="1635"/>
        <v>11893.456800000002</v>
      </c>
      <c r="U5608" s="4">
        <f t="shared" si="1636"/>
        <v>14683.28</v>
      </c>
      <c r="W5608" s="11">
        <f t="shared" si="1626"/>
        <v>11893.456800000002</v>
      </c>
      <c r="X5608" s="4">
        <v>14683.28</v>
      </c>
      <c r="Z5608" s="11">
        <f t="shared" si="1627"/>
        <v>13453.87833216</v>
      </c>
      <c r="AA5608" s="18">
        <f t="shared" si="1637"/>
        <v>16609.726336</v>
      </c>
      <c r="AC5608" s="11">
        <f t="shared" si="1628"/>
        <v>11893.456800000002</v>
      </c>
      <c r="AD5608" s="4">
        <v>14683.28</v>
      </c>
      <c r="AF5608" s="11">
        <f t="shared" si="1629"/>
        <v>12997.169591040001</v>
      </c>
      <c r="AG5608" s="18">
        <f t="shared" si="1638"/>
        <v>16045.888384</v>
      </c>
      <c r="AI5608" s="11">
        <f t="shared" si="1630"/>
        <v>11893.456800000002</v>
      </c>
      <c r="AJ5608" s="4">
        <v>14683.28</v>
      </c>
      <c r="AL5608" s="11">
        <f t="shared" si="1631"/>
        <v>12511.916553600002</v>
      </c>
      <c r="AM5608" s="4">
        <f t="shared" si="1639"/>
        <v>15446.810560000002</v>
      </c>
      <c r="AO5608" s="20">
        <v>34422.013304</v>
      </c>
      <c r="AP5608" s="20">
        <f t="shared" si="1640"/>
        <v>688.44026608000001</v>
      </c>
      <c r="AQ5608" s="20">
        <f t="shared" si="1641"/>
        <v>33733.573037920003</v>
      </c>
    </row>
    <row r="5609" spans="1:43" x14ac:dyDescent="0.2">
      <c r="A5609" s="15">
        <v>5588</v>
      </c>
      <c r="B5609" s="15" t="s">
        <v>325</v>
      </c>
      <c r="C5609" s="3" t="s">
        <v>46</v>
      </c>
      <c r="D5609" s="1" t="s">
        <v>198</v>
      </c>
      <c r="E5609" s="2" t="s">
        <v>55</v>
      </c>
      <c r="G5609" s="11">
        <f t="shared" si="1632"/>
        <v>2379.0672</v>
      </c>
      <c r="H5609" s="4">
        <v>2937.12</v>
      </c>
      <c r="J5609" s="13">
        <v>5786.1264000000001</v>
      </c>
      <c r="K5609" s="4">
        <f t="shared" si="1642"/>
        <v>6885.4904160000006</v>
      </c>
      <c r="L5609" s="13">
        <v>6365</v>
      </c>
      <c r="M5609" s="4">
        <v>7574.35</v>
      </c>
      <c r="N5609" s="11">
        <v>6017.5714560000006</v>
      </c>
      <c r="O5609" s="4">
        <f t="shared" si="1643"/>
        <v>7160.9100326400003</v>
      </c>
      <c r="Q5609" s="11">
        <f t="shared" si="1633"/>
        <v>5577.2472369600009</v>
      </c>
      <c r="R5609" s="4">
        <f t="shared" si="1634"/>
        <v>6885.4904160000006</v>
      </c>
      <c r="T5609" s="11">
        <f t="shared" si="1635"/>
        <v>2379.0672</v>
      </c>
      <c r="U5609" s="4">
        <f t="shared" si="1636"/>
        <v>2937.12</v>
      </c>
      <c r="W5609" s="11">
        <f t="shared" si="1626"/>
        <v>2379.0672</v>
      </c>
      <c r="X5609" s="4">
        <v>2937.12</v>
      </c>
      <c r="Z5609" s="11">
        <f t="shared" si="1627"/>
        <v>2691.2008166400001</v>
      </c>
      <c r="AA5609" s="18">
        <f t="shared" si="1637"/>
        <v>3322.4701439999999</v>
      </c>
      <c r="AC5609" s="11">
        <f t="shared" si="1628"/>
        <v>2379.0672</v>
      </c>
      <c r="AD5609" s="4">
        <v>2937.12</v>
      </c>
      <c r="AF5609" s="11">
        <f t="shared" si="1629"/>
        <v>2599.8446361599999</v>
      </c>
      <c r="AG5609" s="18">
        <f t="shared" si="1638"/>
        <v>3209.6847359999997</v>
      </c>
      <c r="AI5609" s="11">
        <f t="shared" si="1630"/>
        <v>2379.0672</v>
      </c>
      <c r="AJ5609" s="4">
        <v>2937.12</v>
      </c>
      <c r="AL5609" s="11">
        <f t="shared" si="1631"/>
        <v>2502.7786943999999</v>
      </c>
      <c r="AM5609" s="4">
        <f t="shared" si="1639"/>
        <v>3089.8502399999998</v>
      </c>
      <c r="AO5609" s="20">
        <v>6885.4904160000006</v>
      </c>
      <c r="AP5609" s="20">
        <f t="shared" si="1640"/>
        <v>137.70980832000001</v>
      </c>
      <c r="AQ5609" s="20">
        <f t="shared" si="1641"/>
        <v>6747.7806076800007</v>
      </c>
    </row>
    <row r="5610" spans="1:43" x14ac:dyDescent="0.2">
      <c r="A5610" s="15">
        <v>5589</v>
      </c>
      <c r="B5610" s="15" t="s">
        <v>325</v>
      </c>
      <c r="C5610" s="3" t="s">
        <v>46</v>
      </c>
      <c r="D5610" s="1" t="s">
        <v>199</v>
      </c>
      <c r="E5610" s="2" t="s">
        <v>55</v>
      </c>
      <c r="G5610" s="11">
        <f t="shared" si="1632"/>
        <v>2379.0672</v>
      </c>
      <c r="H5610" s="4">
        <v>2937.12</v>
      </c>
      <c r="J5610" s="13">
        <v>5786.1264000000001</v>
      </c>
      <c r="K5610" s="4">
        <f t="shared" si="1642"/>
        <v>6885.4904160000006</v>
      </c>
      <c r="L5610" s="13">
        <v>6365</v>
      </c>
      <c r="M5610" s="4">
        <v>7574.35</v>
      </c>
      <c r="N5610" s="11">
        <v>6017.5714560000006</v>
      </c>
      <c r="O5610" s="4">
        <f t="shared" si="1643"/>
        <v>7160.9100326400003</v>
      </c>
      <c r="Q5610" s="11">
        <f t="shared" si="1633"/>
        <v>5577.2472369600009</v>
      </c>
      <c r="R5610" s="4">
        <f t="shared" si="1634"/>
        <v>6885.4904160000006</v>
      </c>
      <c r="T5610" s="11">
        <f t="shared" si="1635"/>
        <v>2379.0672</v>
      </c>
      <c r="U5610" s="4">
        <f t="shared" si="1636"/>
        <v>2937.12</v>
      </c>
      <c r="W5610" s="11">
        <f t="shared" si="1626"/>
        <v>2379.0672</v>
      </c>
      <c r="X5610" s="4">
        <v>2937.12</v>
      </c>
      <c r="Z5610" s="11">
        <f t="shared" si="1627"/>
        <v>2691.2008166400001</v>
      </c>
      <c r="AA5610" s="18">
        <f t="shared" si="1637"/>
        <v>3322.4701439999999</v>
      </c>
      <c r="AC5610" s="11">
        <f t="shared" si="1628"/>
        <v>2379.0672</v>
      </c>
      <c r="AD5610" s="4">
        <v>2937.12</v>
      </c>
      <c r="AF5610" s="11">
        <f t="shared" si="1629"/>
        <v>2599.8446361599999</v>
      </c>
      <c r="AG5610" s="18">
        <f t="shared" si="1638"/>
        <v>3209.6847359999997</v>
      </c>
      <c r="AI5610" s="11">
        <f t="shared" si="1630"/>
        <v>2379.0672</v>
      </c>
      <c r="AJ5610" s="4">
        <v>2937.12</v>
      </c>
      <c r="AL5610" s="11">
        <f t="shared" si="1631"/>
        <v>2502.7786943999999</v>
      </c>
      <c r="AM5610" s="4">
        <f t="shared" si="1639"/>
        <v>3089.8502399999998</v>
      </c>
      <c r="AO5610" s="20">
        <v>6885.4904160000006</v>
      </c>
      <c r="AP5610" s="20">
        <f t="shared" si="1640"/>
        <v>137.70980832000001</v>
      </c>
      <c r="AQ5610" s="20">
        <f t="shared" si="1641"/>
        <v>6747.7806076800007</v>
      </c>
    </row>
    <row r="5611" spans="1:43" x14ac:dyDescent="0.2">
      <c r="A5611" s="15">
        <v>5590</v>
      </c>
      <c r="B5611" s="15" t="s">
        <v>325</v>
      </c>
      <c r="C5611" s="3" t="s">
        <v>46</v>
      </c>
      <c r="D5611" s="1" t="s">
        <v>200</v>
      </c>
      <c r="E5611" s="2" t="s">
        <v>55</v>
      </c>
      <c r="G5611" s="11">
        <f t="shared" si="1632"/>
        <v>11893.456800000002</v>
      </c>
      <c r="H5611" s="4">
        <v>14683.28</v>
      </c>
      <c r="J5611" s="13">
        <v>28926.061600000001</v>
      </c>
      <c r="K5611" s="4">
        <f t="shared" si="1642"/>
        <v>34422.013304</v>
      </c>
      <c r="L5611" s="13">
        <v>31819</v>
      </c>
      <c r="M5611" s="4">
        <v>37864.61</v>
      </c>
      <c r="N5611" s="11">
        <v>30083.104064000003</v>
      </c>
      <c r="O5611" s="4">
        <f t="shared" si="1643"/>
        <v>35798.893836160001</v>
      </c>
      <c r="Q5611" s="11">
        <f t="shared" si="1633"/>
        <v>27881.830776240004</v>
      </c>
      <c r="R5611" s="4">
        <f t="shared" si="1634"/>
        <v>34422.013304</v>
      </c>
      <c r="T5611" s="11">
        <f t="shared" si="1635"/>
        <v>11893.456800000002</v>
      </c>
      <c r="U5611" s="4">
        <f t="shared" si="1636"/>
        <v>14683.28</v>
      </c>
      <c r="W5611" s="11">
        <f t="shared" si="1626"/>
        <v>11893.456800000002</v>
      </c>
      <c r="X5611" s="4">
        <v>14683.28</v>
      </c>
      <c r="Z5611" s="11">
        <f t="shared" si="1627"/>
        <v>13453.87833216</v>
      </c>
      <c r="AA5611" s="18">
        <f t="shared" si="1637"/>
        <v>16609.726336</v>
      </c>
      <c r="AC5611" s="11">
        <f t="shared" si="1628"/>
        <v>11893.456800000002</v>
      </c>
      <c r="AD5611" s="4">
        <v>14683.28</v>
      </c>
      <c r="AF5611" s="11">
        <f t="shared" si="1629"/>
        <v>12997.169591040001</v>
      </c>
      <c r="AG5611" s="18">
        <f t="shared" si="1638"/>
        <v>16045.888384</v>
      </c>
      <c r="AI5611" s="11">
        <f t="shared" si="1630"/>
        <v>11893.456800000002</v>
      </c>
      <c r="AJ5611" s="4">
        <v>14683.28</v>
      </c>
      <c r="AL5611" s="11">
        <f t="shared" si="1631"/>
        <v>12511.916553600002</v>
      </c>
      <c r="AM5611" s="4">
        <f t="shared" si="1639"/>
        <v>15446.810560000002</v>
      </c>
      <c r="AO5611" s="20">
        <v>34422.013304</v>
      </c>
      <c r="AP5611" s="20">
        <f t="shared" si="1640"/>
        <v>688.44026608000001</v>
      </c>
      <c r="AQ5611" s="20">
        <f t="shared" si="1641"/>
        <v>33733.573037920003</v>
      </c>
    </row>
    <row r="5612" spans="1:43" x14ac:dyDescent="0.2">
      <c r="A5612" s="15">
        <v>5591</v>
      </c>
      <c r="B5612" s="15" t="s">
        <v>325</v>
      </c>
      <c r="C5612" s="3" t="s">
        <v>46</v>
      </c>
      <c r="D5612" s="1" t="s">
        <v>201</v>
      </c>
      <c r="E5612" s="2" t="s">
        <v>55</v>
      </c>
      <c r="G5612" s="11">
        <f t="shared" si="1632"/>
        <v>11893.456800000002</v>
      </c>
      <c r="H5612" s="4">
        <v>14683.28</v>
      </c>
      <c r="J5612" s="13">
        <v>28926.061600000001</v>
      </c>
      <c r="K5612" s="4">
        <f t="shared" si="1642"/>
        <v>34422.013304</v>
      </c>
      <c r="L5612" s="13">
        <v>31819</v>
      </c>
      <c r="M5612" s="4">
        <v>37864.61</v>
      </c>
      <c r="N5612" s="11">
        <v>30083.104064000003</v>
      </c>
      <c r="O5612" s="4">
        <f t="shared" si="1643"/>
        <v>35798.893836160001</v>
      </c>
      <c r="Q5612" s="11">
        <f t="shared" si="1633"/>
        <v>27881.830776240004</v>
      </c>
      <c r="R5612" s="4">
        <f t="shared" si="1634"/>
        <v>34422.013304</v>
      </c>
      <c r="T5612" s="11">
        <f t="shared" si="1635"/>
        <v>11893.456800000002</v>
      </c>
      <c r="U5612" s="4">
        <f t="shared" si="1636"/>
        <v>14683.28</v>
      </c>
      <c r="W5612" s="11">
        <f t="shared" si="1626"/>
        <v>11893.456800000002</v>
      </c>
      <c r="X5612" s="4">
        <v>14683.28</v>
      </c>
      <c r="Z5612" s="11">
        <f t="shared" si="1627"/>
        <v>13453.87833216</v>
      </c>
      <c r="AA5612" s="18">
        <f t="shared" si="1637"/>
        <v>16609.726336</v>
      </c>
      <c r="AC5612" s="11">
        <f t="shared" si="1628"/>
        <v>11893.456800000002</v>
      </c>
      <c r="AD5612" s="4">
        <v>14683.28</v>
      </c>
      <c r="AF5612" s="11">
        <f t="shared" si="1629"/>
        <v>12997.169591040001</v>
      </c>
      <c r="AG5612" s="18">
        <f t="shared" si="1638"/>
        <v>16045.888384</v>
      </c>
      <c r="AI5612" s="11">
        <f t="shared" si="1630"/>
        <v>11893.456800000002</v>
      </c>
      <c r="AJ5612" s="4">
        <v>14683.28</v>
      </c>
      <c r="AL5612" s="11">
        <f t="shared" si="1631"/>
        <v>12511.916553600002</v>
      </c>
      <c r="AM5612" s="4">
        <f t="shared" si="1639"/>
        <v>15446.810560000002</v>
      </c>
      <c r="AO5612" s="20">
        <v>34422.013304</v>
      </c>
      <c r="AP5612" s="20">
        <f t="shared" si="1640"/>
        <v>688.44026608000001</v>
      </c>
      <c r="AQ5612" s="20">
        <f t="shared" si="1641"/>
        <v>33733.573037920003</v>
      </c>
    </row>
    <row r="5613" spans="1:43" x14ac:dyDescent="0.2">
      <c r="A5613" s="15">
        <v>5592</v>
      </c>
      <c r="B5613" s="15" t="s">
        <v>325</v>
      </c>
      <c r="C5613" s="3" t="s">
        <v>46</v>
      </c>
      <c r="D5613" s="1" t="s">
        <v>202</v>
      </c>
      <c r="E5613" s="2" t="s">
        <v>55</v>
      </c>
      <c r="G5613" s="11">
        <f t="shared" si="1632"/>
        <v>11893.456800000002</v>
      </c>
      <c r="H5613" s="4">
        <v>14683.28</v>
      </c>
      <c r="J5613" s="13">
        <v>28926.061600000001</v>
      </c>
      <c r="K5613" s="4">
        <f t="shared" si="1642"/>
        <v>34422.013304</v>
      </c>
      <c r="L5613" s="13">
        <v>31819</v>
      </c>
      <c r="M5613" s="4">
        <v>37864.61</v>
      </c>
      <c r="N5613" s="11">
        <v>30083.104064000003</v>
      </c>
      <c r="O5613" s="4">
        <f t="shared" si="1643"/>
        <v>35798.893836160001</v>
      </c>
      <c r="Q5613" s="11">
        <f t="shared" si="1633"/>
        <v>27881.830776240004</v>
      </c>
      <c r="R5613" s="4">
        <f t="shared" si="1634"/>
        <v>34422.013304</v>
      </c>
      <c r="T5613" s="11">
        <f t="shared" si="1635"/>
        <v>11893.456800000002</v>
      </c>
      <c r="U5613" s="4">
        <f t="shared" si="1636"/>
        <v>14683.28</v>
      </c>
      <c r="W5613" s="11">
        <f t="shared" si="1626"/>
        <v>11893.456800000002</v>
      </c>
      <c r="X5613" s="4">
        <v>14683.28</v>
      </c>
      <c r="Z5613" s="11">
        <f t="shared" si="1627"/>
        <v>13453.87833216</v>
      </c>
      <c r="AA5613" s="18">
        <f t="shared" si="1637"/>
        <v>16609.726336</v>
      </c>
      <c r="AC5613" s="11">
        <f t="shared" si="1628"/>
        <v>11893.456800000002</v>
      </c>
      <c r="AD5613" s="4">
        <v>14683.28</v>
      </c>
      <c r="AF5613" s="11">
        <f t="shared" si="1629"/>
        <v>12997.169591040001</v>
      </c>
      <c r="AG5613" s="18">
        <f t="shared" si="1638"/>
        <v>16045.888384</v>
      </c>
      <c r="AI5613" s="11">
        <f t="shared" si="1630"/>
        <v>11893.456800000002</v>
      </c>
      <c r="AJ5613" s="4">
        <v>14683.28</v>
      </c>
      <c r="AL5613" s="11">
        <f t="shared" si="1631"/>
        <v>12511.916553600002</v>
      </c>
      <c r="AM5613" s="4">
        <f t="shared" si="1639"/>
        <v>15446.810560000002</v>
      </c>
      <c r="AO5613" s="20">
        <v>34422.013304</v>
      </c>
      <c r="AP5613" s="20">
        <f t="shared" si="1640"/>
        <v>688.44026608000001</v>
      </c>
      <c r="AQ5613" s="20">
        <f t="shared" si="1641"/>
        <v>33733.573037920003</v>
      </c>
    </row>
    <row r="5614" spans="1:43" x14ac:dyDescent="0.2">
      <c r="A5614" s="15">
        <v>5593</v>
      </c>
      <c r="B5614" s="15" t="s">
        <v>325</v>
      </c>
      <c r="C5614" s="3" t="s">
        <v>46</v>
      </c>
      <c r="D5614" s="1" t="s">
        <v>203</v>
      </c>
      <c r="E5614" s="2" t="s">
        <v>55</v>
      </c>
      <c r="G5614" s="11">
        <f t="shared" si="1632"/>
        <v>11893.456800000002</v>
      </c>
      <c r="H5614" s="4">
        <v>14683.28</v>
      </c>
      <c r="J5614" s="13">
        <v>28926.061600000001</v>
      </c>
      <c r="K5614" s="4">
        <f t="shared" si="1642"/>
        <v>34422.013304</v>
      </c>
      <c r="L5614" s="13">
        <v>31819</v>
      </c>
      <c r="M5614" s="4">
        <v>37864.61</v>
      </c>
      <c r="N5614" s="11">
        <v>30083.104064000003</v>
      </c>
      <c r="O5614" s="4">
        <f t="shared" si="1643"/>
        <v>35798.893836160001</v>
      </c>
      <c r="Q5614" s="11">
        <f t="shared" si="1633"/>
        <v>27881.830776240004</v>
      </c>
      <c r="R5614" s="4">
        <f t="shared" si="1634"/>
        <v>34422.013304</v>
      </c>
      <c r="T5614" s="11">
        <f t="shared" si="1635"/>
        <v>11893.456800000002</v>
      </c>
      <c r="U5614" s="4">
        <f t="shared" si="1636"/>
        <v>14683.28</v>
      </c>
      <c r="W5614" s="11">
        <f t="shared" si="1626"/>
        <v>11893.456800000002</v>
      </c>
      <c r="X5614" s="4">
        <v>14683.28</v>
      </c>
      <c r="Z5614" s="11">
        <f t="shared" si="1627"/>
        <v>13453.87833216</v>
      </c>
      <c r="AA5614" s="18">
        <f t="shared" si="1637"/>
        <v>16609.726336</v>
      </c>
      <c r="AC5614" s="11">
        <f t="shared" si="1628"/>
        <v>11893.456800000002</v>
      </c>
      <c r="AD5614" s="4">
        <v>14683.28</v>
      </c>
      <c r="AF5614" s="11">
        <f t="shared" si="1629"/>
        <v>12997.169591040001</v>
      </c>
      <c r="AG5614" s="18">
        <f t="shared" si="1638"/>
        <v>16045.888384</v>
      </c>
      <c r="AI5614" s="11">
        <f t="shared" si="1630"/>
        <v>11893.456800000002</v>
      </c>
      <c r="AJ5614" s="4">
        <v>14683.28</v>
      </c>
      <c r="AL5614" s="11">
        <f t="shared" si="1631"/>
        <v>12511.916553600002</v>
      </c>
      <c r="AM5614" s="4">
        <f t="shared" si="1639"/>
        <v>15446.810560000002</v>
      </c>
      <c r="AO5614" s="20">
        <v>34422.013304</v>
      </c>
      <c r="AP5614" s="20">
        <f t="shared" si="1640"/>
        <v>688.44026608000001</v>
      </c>
      <c r="AQ5614" s="20">
        <f t="shared" si="1641"/>
        <v>33733.573037920003</v>
      </c>
    </row>
    <row r="5615" spans="1:43" x14ac:dyDescent="0.2">
      <c r="A5615" s="15">
        <v>5594</v>
      </c>
      <c r="B5615" s="15" t="s">
        <v>325</v>
      </c>
      <c r="C5615" s="3" t="s">
        <v>46</v>
      </c>
      <c r="D5615" s="1" t="s">
        <v>204</v>
      </c>
      <c r="E5615" s="2" t="s">
        <v>55</v>
      </c>
      <c r="G5615" s="11">
        <f t="shared" si="1632"/>
        <v>23786.913600000003</v>
      </c>
      <c r="H5615" s="4">
        <v>29366.560000000001</v>
      </c>
      <c r="J5615" s="13">
        <v>57852.123200000002</v>
      </c>
      <c r="K5615" s="4">
        <f t="shared" si="1642"/>
        <v>68844.026608</v>
      </c>
      <c r="L5615" s="13">
        <v>63637</v>
      </c>
      <c r="M5615" s="4">
        <v>75728.03</v>
      </c>
      <c r="N5615" s="11">
        <v>60166.208128000006</v>
      </c>
      <c r="O5615" s="4">
        <f t="shared" si="1643"/>
        <v>71597.787672320002</v>
      </c>
      <c r="Q5615" s="11">
        <f t="shared" si="1633"/>
        <v>55763.661552480007</v>
      </c>
      <c r="R5615" s="4">
        <f t="shared" si="1634"/>
        <v>68844.026608</v>
      </c>
      <c r="T5615" s="11">
        <f t="shared" si="1635"/>
        <v>23786.913600000003</v>
      </c>
      <c r="U5615" s="4">
        <f t="shared" si="1636"/>
        <v>29366.560000000001</v>
      </c>
      <c r="W5615" s="11">
        <f t="shared" si="1626"/>
        <v>23786.913600000003</v>
      </c>
      <c r="X5615" s="4">
        <v>29366.560000000001</v>
      </c>
      <c r="Z5615" s="11">
        <f t="shared" si="1627"/>
        <v>26907.756664320001</v>
      </c>
      <c r="AA5615" s="18">
        <f t="shared" si="1637"/>
        <v>33219.452671999999</v>
      </c>
      <c r="AC5615" s="11">
        <f t="shared" si="1628"/>
        <v>23786.913600000003</v>
      </c>
      <c r="AD5615" s="4">
        <v>29366.560000000001</v>
      </c>
      <c r="AF5615" s="11">
        <f t="shared" si="1629"/>
        <v>25994.339182080003</v>
      </c>
      <c r="AG5615" s="18">
        <f t="shared" si="1638"/>
        <v>32091.776768</v>
      </c>
      <c r="AI5615" s="11">
        <f t="shared" si="1630"/>
        <v>23786.913600000003</v>
      </c>
      <c r="AJ5615" s="4">
        <v>29366.560000000001</v>
      </c>
      <c r="AL5615" s="11">
        <f t="shared" si="1631"/>
        <v>25023.833107200004</v>
      </c>
      <c r="AM5615" s="4">
        <f t="shared" si="1639"/>
        <v>30893.621120000003</v>
      </c>
      <c r="AO5615" s="20">
        <v>68844.026608</v>
      </c>
      <c r="AP5615" s="20">
        <f t="shared" si="1640"/>
        <v>1376.88053216</v>
      </c>
      <c r="AQ5615" s="20">
        <f t="shared" si="1641"/>
        <v>67467.146075840006</v>
      </c>
    </row>
    <row r="5616" spans="1:43" x14ac:dyDescent="0.2">
      <c r="A5616" s="15">
        <v>5595</v>
      </c>
      <c r="B5616" s="15" t="s">
        <v>325</v>
      </c>
      <c r="C5616" s="3" t="s">
        <v>46</v>
      </c>
      <c r="D5616" s="1" t="s">
        <v>205</v>
      </c>
      <c r="E5616" s="2" t="s">
        <v>55</v>
      </c>
      <c r="G5616" s="11">
        <f t="shared" si="1632"/>
        <v>11893.456800000002</v>
      </c>
      <c r="H5616" s="4">
        <v>14683.28</v>
      </c>
      <c r="J5616" s="13">
        <v>28926.061600000001</v>
      </c>
      <c r="K5616" s="4">
        <f t="shared" si="1642"/>
        <v>34422.013304</v>
      </c>
      <c r="L5616" s="13">
        <v>31819</v>
      </c>
      <c r="M5616" s="4">
        <v>37864.61</v>
      </c>
      <c r="N5616" s="11">
        <v>30083.104064000003</v>
      </c>
      <c r="O5616" s="4">
        <f t="shared" si="1643"/>
        <v>35798.893836160001</v>
      </c>
      <c r="Q5616" s="11">
        <f t="shared" si="1633"/>
        <v>27881.830776240004</v>
      </c>
      <c r="R5616" s="4">
        <f t="shared" si="1634"/>
        <v>34422.013304</v>
      </c>
      <c r="T5616" s="11">
        <f t="shared" si="1635"/>
        <v>11893.456800000002</v>
      </c>
      <c r="U5616" s="4">
        <f t="shared" si="1636"/>
        <v>14683.28</v>
      </c>
      <c r="W5616" s="11">
        <f t="shared" si="1626"/>
        <v>11893.456800000002</v>
      </c>
      <c r="X5616" s="4">
        <v>14683.28</v>
      </c>
      <c r="Z5616" s="11">
        <f t="shared" si="1627"/>
        <v>13453.87833216</v>
      </c>
      <c r="AA5616" s="18">
        <f t="shared" si="1637"/>
        <v>16609.726336</v>
      </c>
      <c r="AC5616" s="11">
        <f t="shared" si="1628"/>
        <v>11893.456800000002</v>
      </c>
      <c r="AD5616" s="4">
        <v>14683.28</v>
      </c>
      <c r="AF5616" s="11">
        <f t="shared" si="1629"/>
        <v>12997.169591040001</v>
      </c>
      <c r="AG5616" s="18">
        <f t="shared" si="1638"/>
        <v>16045.888384</v>
      </c>
      <c r="AI5616" s="11">
        <f t="shared" si="1630"/>
        <v>11893.456800000002</v>
      </c>
      <c r="AJ5616" s="4">
        <v>14683.28</v>
      </c>
      <c r="AL5616" s="11">
        <f t="shared" si="1631"/>
        <v>12511.916553600002</v>
      </c>
      <c r="AM5616" s="4">
        <f t="shared" si="1639"/>
        <v>15446.810560000002</v>
      </c>
      <c r="AO5616" s="20">
        <v>34422.013304</v>
      </c>
      <c r="AP5616" s="20">
        <f t="shared" si="1640"/>
        <v>688.44026608000001</v>
      </c>
      <c r="AQ5616" s="20">
        <f t="shared" si="1641"/>
        <v>33733.573037920003</v>
      </c>
    </row>
    <row r="5617" spans="1:43" x14ac:dyDescent="0.2">
      <c r="A5617" s="15">
        <v>5596</v>
      </c>
      <c r="B5617" s="15" t="s">
        <v>325</v>
      </c>
      <c r="C5617" s="3" t="s">
        <v>46</v>
      </c>
      <c r="D5617" s="1" t="s">
        <v>206</v>
      </c>
      <c r="E5617" s="2" t="s">
        <v>55</v>
      </c>
      <c r="G5617" s="11">
        <f t="shared" si="1632"/>
        <v>11893.456800000002</v>
      </c>
      <c r="H5617" s="4">
        <v>14683.28</v>
      </c>
      <c r="J5617" s="13">
        <v>28926.061600000001</v>
      </c>
      <c r="K5617" s="4">
        <f t="shared" si="1642"/>
        <v>34422.013304</v>
      </c>
      <c r="L5617" s="13">
        <v>31819</v>
      </c>
      <c r="M5617" s="4">
        <v>37864.61</v>
      </c>
      <c r="N5617" s="11">
        <v>30083.104064000003</v>
      </c>
      <c r="O5617" s="4">
        <f t="shared" si="1643"/>
        <v>35798.893836160001</v>
      </c>
      <c r="Q5617" s="11">
        <f t="shared" si="1633"/>
        <v>27881.830776240004</v>
      </c>
      <c r="R5617" s="4">
        <f t="shared" si="1634"/>
        <v>34422.013304</v>
      </c>
      <c r="T5617" s="11">
        <f t="shared" si="1635"/>
        <v>11893.456800000002</v>
      </c>
      <c r="U5617" s="4">
        <f t="shared" si="1636"/>
        <v>14683.28</v>
      </c>
      <c r="W5617" s="11">
        <f t="shared" si="1626"/>
        <v>11893.456800000002</v>
      </c>
      <c r="X5617" s="4">
        <v>14683.28</v>
      </c>
      <c r="Z5617" s="11">
        <f t="shared" si="1627"/>
        <v>13453.87833216</v>
      </c>
      <c r="AA5617" s="18">
        <f t="shared" si="1637"/>
        <v>16609.726336</v>
      </c>
      <c r="AC5617" s="11">
        <f t="shared" si="1628"/>
        <v>11893.456800000002</v>
      </c>
      <c r="AD5617" s="4">
        <v>14683.28</v>
      </c>
      <c r="AF5617" s="11">
        <f t="shared" si="1629"/>
        <v>12997.169591040001</v>
      </c>
      <c r="AG5617" s="18">
        <f t="shared" si="1638"/>
        <v>16045.888384</v>
      </c>
      <c r="AI5617" s="11">
        <f t="shared" si="1630"/>
        <v>11893.456800000002</v>
      </c>
      <c r="AJ5617" s="4">
        <v>14683.28</v>
      </c>
      <c r="AL5617" s="11">
        <f t="shared" si="1631"/>
        <v>12511.916553600002</v>
      </c>
      <c r="AM5617" s="4">
        <f t="shared" si="1639"/>
        <v>15446.810560000002</v>
      </c>
      <c r="AO5617" s="20">
        <v>34422.013304</v>
      </c>
      <c r="AP5617" s="20">
        <f t="shared" si="1640"/>
        <v>688.44026608000001</v>
      </c>
      <c r="AQ5617" s="20">
        <f t="shared" si="1641"/>
        <v>33733.573037920003</v>
      </c>
    </row>
    <row r="5618" spans="1:43" x14ac:dyDescent="0.2">
      <c r="A5618" s="15">
        <v>5597</v>
      </c>
      <c r="B5618" s="15" t="s">
        <v>325</v>
      </c>
      <c r="C5618" s="3" t="s">
        <v>46</v>
      </c>
      <c r="D5618" s="1" t="s">
        <v>207</v>
      </c>
      <c r="E5618" s="2" t="s">
        <v>55</v>
      </c>
      <c r="G5618" s="11">
        <f t="shared" si="1632"/>
        <v>11893.456800000002</v>
      </c>
      <c r="H5618" s="4">
        <v>14683.28</v>
      </c>
      <c r="J5618" s="13">
        <v>28926.061600000001</v>
      </c>
      <c r="K5618" s="4">
        <f t="shared" si="1642"/>
        <v>34422.013304</v>
      </c>
      <c r="L5618" s="13">
        <v>31819</v>
      </c>
      <c r="M5618" s="4">
        <v>37864.61</v>
      </c>
      <c r="N5618" s="11">
        <v>30083.104064000003</v>
      </c>
      <c r="O5618" s="4">
        <f t="shared" si="1643"/>
        <v>35798.893836160001</v>
      </c>
      <c r="Q5618" s="11">
        <f t="shared" si="1633"/>
        <v>27881.830776240004</v>
      </c>
      <c r="R5618" s="4">
        <f t="shared" si="1634"/>
        <v>34422.013304</v>
      </c>
      <c r="T5618" s="11">
        <f t="shared" si="1635"/>
        <v>11893.456800000002</v>
      </c>
      <c r="U5618" s="4">
        <f t="shared" si="1636"/>
        <v>14683.28</v>
      </c>
      <c r="W5618" s="11">
        <f t="shared" si="1626"/>
        <v>11893.456800000002</v>
      </c>
      <c r="X5618" s="4">
        <v>14683.28</v>
      </c>
      <c r="Z5618" s="11">
        <f t="shared" si="1627"/>
        <v>13453.87833216</v>
      </c>
      <c r="AA5618" s="18">
        <f t="shared" si="1637"/>
        <v>16609.726336</v>
      </c>
      <c r="AC5618" s="11">
        <f t="shared" si="1628"/>
        <v>11893.456800000002</v>
      </c>
      <c r="AD5618" s="4">
        <v>14683.28</v>
      </c>
      <c r="AF5618" s="11">
        <f t="shared" si="1629"/>
        <v>12997.169591040001</v>
      </c>
      <c r="AG5618" s="18">
        <f t="shared" si="1638"/>
        <v>16045.888384</v>
      </c>
      <c r="AI5618" s="11">
        <f t="shared" si="1630"/>
        <v>11893.456800000002</v>
      </c>
      <c r="AJ5618" s="4">
        <v>14683.28</v>
      </c>
      <c r="AL5618" s="11">
        <f t="shared" si="1631"/>
        <v>12511.916553600002</v>
      </c>
      <c r="AM5618" s="4">
        <f t="shared" si="1639"/>
        <v>15446.810560000002</v>
      </c>
      <c r="AO5618" s="20">
        <v>34422.013304</v>
      </c>
      <c r="AP5618" s="20">
        <f t="shared" si="1640"/>
        <v>688.44026608000001</v>
      </c>
      <c r="AQ5618" s="20">
        <f t="shared" si="1641"/>
        <v>33733.573037920003</v>
      </c>
    </row>
    <row r="5619" spans="1:43" x14ac:dyDescent="0.2">
      <c r="A5619" s="15">
        <v>5598</v>
      </c>
      <c r="B5619" s="15" t="s">
        <v>325</v>
      </c>
      <c r="C5619" s="3" t="s">
        <v>46</v>
      </c>
      <c r="D5619" s="1" t="s">
        <v>208</v>
      </c>
      <c r="E5619" s="2" t="s">
        <v>55</v>
      </c>
      <c r="G5619" s="11">
        <f t="shared" si="1632"/>
        <v>11893.456800000002</v>
      </c>
      <c r="H5619" s="4">
        <v>14683.28</v>
      </c>
      <c r="J5619" s="13">
        <v>28926.061600000001</v>
      </c>
      <c r="K5619" s="4">
        <f t="shared" si="1642"/>
        <v>34422.013304</v>
      </c>
      <c r="L5619" s="13">
        <v>31819</v>
      </c>
      <c r="M5619" s="4">
        <v>37864.61</v>
      </c>
      <c r="N5619" s="11">
        <v>30083.104064000003</v>
      </c>
      <c r="O5619" s="4">
        <f t="shared" si="1643"/>
        <v>35798.893836160001</v>
      </c>
      <c r="Q5619" s="11">
        <f t="shared" si="1633"/>
        <v>27881.830776240004</v>
      </c>
      <c r="R5619" s="4">
        <f t="shared" si="1634"/>
        <v>34422.013304</v>
      </c>
      <c r="T5619" s="11">
        <f t="shared" si="1635"/>
        <v>11893.456800000002</v>
      </c>
      <c r="U5619" s="4">
        <f t="shared" si="1636"/>
        <v>14683.28</v>
      </c>
      <c r="W5619" s="11">
        <f t="shared" si="1626"/>
        <v>11893.456800000002</v>
      </c>
      <c r="X5619" s="4">
        <v>14683.28</v>
      </c>
      <c r="Z5619" s="11">
        <f t="shared" si="1627"/>
        <v>13453.87833216</v>
      </c>
      <c r="AA5619" s="18">
        <f t="shared" si="1637"/>
        <v>16609.726336</v>
      </c>
      <c r="AC5619" s="11">
        <f t="shared" si="1628"/>
        <v>11893.456800000002</v>
      </c>
      <c r="AD5619" s="4">
        <v>14683.28</v>
      </c>
      <c r="AF5619" s="11">
        <f t="shared" si="1629"/>
        <v>12997.169591040001</v>
      </c>
      <c r="AG5619" s="18">
        <f t="shared" si="1638"/>
        <v>16045.888384</v>
      </c>
      <c r="AI5619" s="11">
        <f t="shared" si="1630"/>
        <v>11893.456800000002</v>
      </c>
      <c r="AJ5619" s="4">
        <v>14683.28</v>
      </c>
      <c r="AL5619" s="11">
        <f t="shared" si="1631"/>
        <v>12511.916553600002</v>
      </c>
      <c r="AM5619" s="4">
        <f t="shared" si="1639"/>
        <v>15446.810560000002</v>
      </c>
      <c r="AO5619" s="20">
        <v>34422.013304</v>
      </c>
      <c r="AP5619" s="20">
        <f t="shared" si="1640"/>
        <v>688.44026608000001</v>
      </c>
      <c r="AQ5619" s="20">
        <f t="shared" si="1641"/>
        <v>33733.573037920003</v>
      </c>
    </row>
    <row r="5620" spans="1:43" x14ac:dyDescent="0.2">
      <c r="A5620" s="15">
        <v>5599</v>
      </c>
      <c r="B5620" s="15" t="s">
        <v>325</v>
      </c>
      <c r="C5620" s="3" t="s">
        <v>46</v>
      </c>
      <c r="D5620" s="1" t="s">
        <v>209</v>
      </c>
      <c r="E5620" s="2" t="s">
        <v>55</v>
      </c>
      <c r="G5620" s="11">
        <f t="shared" si="1632"/>
        <v>11893.456800000002</v>
      </c>
      <c r="H5620" s="4">
        <v>14683.28</v>
      </c>
      <c r="J5620" s="13">
        <v>28926.061600000001</v>
      </c>
      <c r="K5620" s="4">
        <f t="shared" si="1642"/>
        <v>34422.013304</v>
      </c>
      <c r="L5620" s="13">
        <v>31819</v>
      </c>
      <c r="M5620" s="4">
        <v>37864.61</v>
      </c>
      <c r="N5620" s="11">
        <v>30083.104064000003</v>
      </c>
      <c r="O5620" s="4">
        <f t="shared" si="1643"/>
        <v>35798.893836160001</v>
      </c>
      <c r="Q5620" s="11">
        <f t="shared" si="1633"/>
        <v>27881.830776240004</v>
      </c>
      <c r="R5620" s="4">
        <f t="shared" si="1634"/>
        <v>34422.013304</v>
      </c>
      <c r="T5620" s="11">
        <f t="shared" si="1635"/>
        <v>11893.456800000002</v>
      </c>
      <c r="U5620" s="4">
        <f t="shared" si="1636"/>
        <v>14683.28</v>
      </c>
      <c r="W5620" s="11">
        <f t="shared" si="1626"/>
        <v>11893.456800000002</v>
      </c>
      <c r="X5620" s="4">
        <v>14683.28</v>
      </c>
      <c r="Z5620" s="11">
        <f t="shared" si="1627"/>
        <v>13453.87833216</v>
      </c>
      <c r="AA5620" s="18">
        <f t="shared" si="1637"/>
        <v>16609.726336</v>
      </c>
      <c r="AC5620" s="11">
        <f t="shared" si="1628"/>
        <v>11893.456800000002</v>
      </c>
      <c r="AD5620" s="4">
        <v>14683.28</v>
      </c>
      <c r="AF5620" s="11">
        <f t="shared" si="1629"/>
        <v>12997.169591040001</v>
      </c>
      <c r="AG5620" s="18">
        <f t="shared" si="1638"/>
        <v>16045.888384</v>
      </c>
      <c r="AI5620" s="11">
        <f t="shared" si="1630"/>
        <v>11893.456800000002</v>
      </c>
      <c r="AJ5620" s="4">
        <v>14683.28</v>
      </c>
      <c r="AL5620" s="11">
        <f t="shared" si="1631"/>
        <v>12511.916553600002</v>
      </c>
      <c r="AM5620" s="4">
        <f t="shared" si="1639"/>
        <v>15446.810560000002</v>
      </c>
      <c r="AO5620" s="20">
        <v>34422.013304</v>
      </c>
      <c r="AP5620" s="20">
        <f t="shared" si="1640"/>
        <v>688.44026608000001</v>
      </c>
      <c r="AQ5620" s="20">
        <f t="shared" si="1641"/>
        <v>33733.573037920003</v>
      </c>
    </row>
    <row r="5621" spans="1:43" x14ac:dyDescent="0.2">
      <c r="A5621" s="15">
        <v>5600</v>
      </c>
      <c r="B5621" s="15" t="s">
        <v>325</v>
      </c>
      <c r="C5621" s="3" t="s">
        <v>46</v>
      </c>
      <c r="D5621" s="1" t="s">
        <v>210</v>
      </c>
      <c r="E5621" s="2" t="s">
        <v>55</v>
      </c>
      <c r="G5621" s="11">
        <f t="shared" si="1632"/>
        <v>11893.456800000002</v>
      </c>
      <c r="H5621" s="4">
        <v>14683.28</v>
      </c>
      <c r="J5621" s="13">
        <v>28926.061600000001</v>
      </c>
      <c r="K5621" s="4">
        <f t="shared" si="1642"/>
        <v>34422.013304</v>
      </c>
      <c r="L5621" s="13">
        <v>31819</v>
      </c>
      <c r="M5621" s="4">
        <v>37864.61</v>
      </c>
      <c r="N5621" s="11">
        <v>30083.104064000003</v>
      </c>
      <c r="O5621" s="4">
        <f t="shared" si="1643"/>
        <v>35798.893836160001</v>
      </c>
      <c r="Q5621" s="11">
        <f t="shared" si="1633"/>
        <v>27881.830776240004</v>
      </c>
      <c r="R5621" s="4">
        <f t="shared" si="1634"/>
        <v>34422.013304</v>
      </c>
      <c r="T5621" s="11">
        <f t="shared" si="1635"/>
        <v>11893.456800000002</v>
      </c>
      <c r="U5621" s="4">
        <f t="shared" si="1636"/>
        <v>14683.28</v>
      </c>
      <c r="W5621" s="11">
        <f t="shared" si="1626"/>
        <v>11893.456800000002</v>
      </c>
      <c r="X5621" s="4">
        <v>14683.28</v>
      </c>
      <c r="Z5621" s="11">
        <f t="shared" si="1627"/>
        <v>13453.87833216</v>
      </c>
      <c r="AA5621" s="18">
        <f t="shared" si="1637"/>
        <v>16609.726336</v>
      </c>
      <c r="AC5621" s="11">
        <f t="shared" si="1628"/>
        <v>11893.456800000002</v>
      </c>
      <c r="AD5621" s="4">
        <v>14683.28</v>
      </c>
      <c r="AF5621" s="11">
        <f t="shared" si="1629"/>
        <v>12997.169591040001</v>
      </c>
      <c r="AG5621" s="18">
        <f t="shared" si="1638"/>
        <v>16045.888384</v>
      </c>
      <c r="AI5621" s="11">
        <f t="shared" si="1630"/>
        <v>11893.456800000002</v>
      </c>
      <c r="AJ5621" s="4">
        <v>14683.28</v>
      </c>
      <c r="AL5621" s="11">
        <f t="shared" si="1631"/>
        <v>12511.916553600002</v>
      </c>
      <c r="AM5621" s="4">
        <f t="shared" si="1639"/>
        <v>15446.810560000002</v>
      </c>
      <c r="AO5621" s="20">
        <v>34422.013304</v>
      </c>
      <c r="AP5621" s="20">
        <f t="shared" si="1640"/>
        <v>688.44026608000001</v>
      </c>
      <c r="AQ5621" s="20">
        <f t="shared" si="1641"/>
        <v>33733.573037920003</v>
      </c>
    </row>
    <row r="5622" spans="1:43" x14ac:dyDescent="0.2">
      <c r="A5622" s="15">
        <v>5601</v>
      </c>
      <c r="B5622" s="15" t="s">
        <v>325</v>
      </c>
      <c r="C5622" s="3" t="s">
        <v>46</v>
      </c>
      <c r="D5622" s="1" t="s">
        <v>211</v>
      </c>
      <c r="E5622" s="2" t="s">
        <v>55</v>
      </c>
      <c r="G5622" s="11">
        <f t="shared" si="1632"/>
        <v>11893.456800000002</v>
      </c>
      <c r="H5622" s="4">
        <v>14683.28</v>
      </c>
      <c r="J5622" s="13">
        <v>28926.061600000001</v>
      </c>
      <c r="K5622" s="4">
        <f t="shared" si="1642"/>
        <v>34422.013304</v>
      </c>
      <c r="L5622" s="13">
        <v>31819</v>
      </c>
      <c r="M5622" s="4">
        <v>37864.61</v>
      </c>
      <c r="N5622" s="11">
        <v>30083.104064000003</v>
      </c>
      <c r="O5622" s="4">
        <f t="shared" si="1643"/>
        <v>35798.893836160001</v>
      </c>
      <c r="Q5622" s="11">
        <f t="shared" si="1633"/>
        <v>27881.830776240004</v>
      </c>
      <c r="R5622" s="4">
        <f t="shared" si="1634"/>
        <v>34422.013304</v>
      </c>
      <c r="T5622" s="11">
        <f t="shared" si="1635"/>
        <v>11893.456800000002</v>
      </c>
      <c r="U5622" s="4">
        <f t="shared" si="1636"/>
        <v>14683.28</v>
      </c>
      <c r="W5622" s="11">
        <f t="shared" si="1626"/>
        <v>11893.456800000002</v>
      </c>
      <c r="X5622" s="4">
        <v>14683.28</v>
      </c>
      <c r="Z5622" s="11">
        <f t="shared" si="1627"/>
        <v>13453.87833216</v>
      </c>
      <c r="AA5622" s="18">
        <f t="shared" si="1637"/>
        <v>16609.726336</v>
      </c>
      <c r="AC5622" s="11">
        <f t="shared" si="1628"/>
        <v>11893.456800000002</v>
      </c>
      <c r="AD5622" s="4">
        <v>14683.28</v>
      </c>
      <c r="AF5622" s="11">
        <f t="shared" si="1629"/>
        <v>12997.169591040001</v>
      </c>
      <c r="AG5622" s="18">
        <f t="shared" si="1638"/>
        <v>16045.888384</v>
      </c>
      <c r="AI5622" s="11">
        <f t="shared" si="1630"/>
        <v>11893.456800000002</v>
      </c>
      <c r="AJ5622" s="4">
        <v>14683.28</v>
      </c>
      <c r="AL5622" s="11">
        <f t="shared" si="1631"/>
        <v>12511.916553600002</v>
      </c>
      <c r="AM5622" s="4">
        <f t="shared" si="1639"/>
        <v>15446.810560000002</v>
      </c>
      <c r="AO5622" s="20">
        <v>34422.013304</v>
      </c>
      <c r="AP5622" s="20">
        <f t="shared" si="1640"/>
        <v>688.44026608000001</v>
      </c>
      <c r="AQ5622" s="20">
        <f t="shared" si="1641"/>
        <v>33733.573037920003</v>
      </c>
    </row>
    <row r="5623" spans="1:43" x14ac:dyDescent="0.2">
      <c r="A5623" s="15">
        <v>5602</v>
      </c>
      <c r="B5623" s="15" t="s">
        <v>325</v>
      </c>
      <c r="C5623" s="3" t="s">
        <v>46</v>
      </c>
      <c r="D5623" s="1" t="s">
        <v>212</v>
      </c>
      <c r="E5623" s="2" t="s">
        <v>55</v>
      </c>
      <c r="G5623" s="11">
        <f t="shared" si="1632"/>
        <v>11893.456800000002</v>
      </c>
      <c r="H5623" s="4">
        <v>14683.28</v>
      </c>
      <c r="J5623" s="13">
        <v>28926.061600000001</v>
      </c>
      <c r="K5623" s="4">
        <f t="shared" si="1642"/>
        <v>34422.013304</v>
      </c>
      <c r="L5623" s="13">
        <v>31819</v>
      </c>
      <c r="M5623" s="4">
        <v>37864.61</v>
      </c>
      <c r="N5623" s="11">
        <v>30083.104064000003</v>
      </c>
      <c r="O5623" s="4">
        <f t="shared" si="1643"/>
        <v>35798.893836160001</v>
      </c>
      <c r="Q5623" s="11">
        <f t="shared" si="1633"/>
        <v>27881.830776240004</v>
      </c>
      <c r="R5623" s="4">
        <f t="shared" si="1634"/>
        <v>34422.013304</v>
      </c>
      <c r="T5623" s="11">
        <f t="shared" si="1635"/>
        <v>11893.456800000002</v>
      </c>
      <c r="U5623" s="4">
        <f t="shared" si="1636"/>
        <v>14683.28</v>
      </c>
      <c r="W5623" s="11">
        <f t="shared" si="1626"/>
        <v>11893.456800000002</v>
      </c>
      <c r="X5623" s="4">
        <v>14683.28</v>
      </c>
      <c r="Z5623" s="11">
        <f t="shared" si="1627"/>
        <v>13453.87833216</v>
      </c>
      <c r="AA5623" s="18">
        <f t="shared" si="1637"/>
        <v>16609.726336</v>
      </c>
      <c r="AC5623" s="11">
        <f t="shared" si="1628"/>
        <v>11893.456800000002</v>
      </c>
      <c r="AD5623" s="4">
        <v>14683.28</v>
      </c>
      <c r="AF5623" s="11">
        <f t="shared" si="1629"/>
        <v>12997.169591040001</v>
      </c>
      <c r="AG5623" s="18">
        <f t="shared" si="1638"/>
        <v>16045.888384</v>
      </c>
      <c r="AI5623" s="11">
        <f t="shared" si="1630"/>
        <v>11893.456800000002</v>
      </c>
      <c r="AJ5623" s="4">
        <v>14683.28</v>
      </c>
      <c r="AL5623" s="11">
        <f t="shared" si="1631"/>
        <v>12511.916553600002</v>
      </c>
      <c r="AM5623" s="4">
        <f t="shared" si="1639"/>
        <v>15446.810560000002</v>
      </c>
      <c r="AO5623" s="20">
        <v>34422.013304</v>
      </c>
      <c r="AP5623" s="20">
        <f t="shared" si="1640"/>
        <v>688.44026608000001</v>
      </c>
      <c r="AQ5623" s="20">
        <f t="shared" si="1641"/>
        <v>33733.573037920003</v>
      </c>
    </row>
    <row r="5624" spans="1:43" x14ac:dyDescent="0.2">
      <c r="A5624" s="15">
        <v>5603</v>
      </c>
      <c r="B5624" s="15" t="s">
        <v>325</v>
      </c>
      <c r="C5624" s="3" t="s">
        <v>46</v>
      </c>
      <c r="D5624" s="1" t="s">
        <v>213</v>
      </c>
      <c r="E5624" s="2" t="s">
        <v>55</v>
      </c>
      <c r="G5624" s="11">
        <f t="shared" si="1632"/>
        <v>11893.456800000002</v>
      </c>
      <c r="H5624" s="4">
        <v>14683.28</v>
      </c>
      <c r="J5624" s="13">
        <v>28926.061600000001</v>
      </c>
      <c r="K5624" s="4">
        <f t="shared" si="1642"/>
        <v>34422.013304</v>
      </c>
      <c r="L5624" s="13">
        <v>31819</v>
      </c>
      <c r="M5624" s="4">
        <v>37864.61</v>
      </c>
      <c r="N5624" s="11">
        <v>30083.104064000003</v>
      </c>
      <c r="O5624" s="4">
        <f t="shared" si="1643"/>
        <v>35798.893836160001</v>
      </c>
      <c r="Q5624" s="11">
        <f t="shared" si="1633"/>
        <v>27881.830776240004</v>
      </c>
      <c r="R5624" s="4">
        <f t="shared" si="1634"/>
        <v>34422.013304</v>
      </c>
      <c r="T5624" s="11">
        <f t="shared" si="1635"/>
        <v>11893.456800000002</v>
      </c>
      <c r="U5624" s="4">
        <f t="shared" si="1636"/>
        <v>14683.28</v>
      </c>
      <c r="W5624" s="11">
        <f t="shared" si="1626"/>
        <v>11893.456800000002</v>
      </c>
      <c r="X5624" s="4">
        <v>14683.28</v>
      </c>
      <c r="Z5624" s="11">
        <f t="shared" si="1627"/>
        <v>13453.87833216</v>
      </c>
      <c r="AA5624" s="18">
        <f t="shared" si="1637"/>
        <v>16609.726336</v>
      </c>
      <c r="AC5624" s="11">
        <f t="shared" si="1628"/>
        <v>11893.456800000002</v>
      </c>
      <c r="AD5624" s="4">
        <v>14683.28</v>
      </c>
      <c r="AF5624" s="11">
        <f t="shared" si="1629"/>
        <v>12997.169591040001</v>
      </c>
      <c r="AG5624" s="18">
        <f t="shared" si="1638"/>
        <v>16045.888384</v>
      </c>
      <c r="AI5624" s="11">
        <f t="shared" si="1630"/>
        <v>11893.456800000002</v>
      </c>
      <c r="AJ5624" s="4">
        <v>14683.28</v>
      </c>
      <c r="AL5624" s="11">
        <f t="shared" si="1631"/>
        <v>12511.916553600002</v>
      </c>
      <c r="AM5624" s="4">
        <f t="shared" si="1639"/>
        <v>15446.810560000002</v>
      </c>
      <c r="AO5624" s="20">
        <v>34422.013304</v>
      </c>
      <c r="AP5624" s="20">
        <f t="shared" si="1640"/>
        <v>688.44026608000001</v>
      </c>
      <c r="AQ5624" s="20">
        <f t="shared" si="1641"/>
        <v>33733.573037920003</v>
      </c>
    </row>
    <row r="5625" spans="1:43" x14ac:dyDescent="0.2">
      <c r="A5625" s="15">
        <v>5604</v>
      </c>
      <c r="B5625" s="15" t="s">
        <v>325</v>
      </c>
      <c r="C5625" s="3" t="s">
        <v>46</v>
      </c>
      <c r="D5625" s="1" t="s">
        <v>214</v>
      </c>
      <c r="E5625" s="2" t="s">
        <v>55</v>
      </c>
      <c r="G5625" s="11">
        <f t="shared" si="1632"/>
        <v>23786.913600000003</v>
      </c>
      <c r="H5625" s="4">
        <v>29366.560000000001</v>
      </c>
      <c r="J5625" s="13">
        <v>57852.123200000002</v>
      </c>
      <c r="K5625" s="4">
        <f t="shared" si="1642"/>
        <v>68844.026608</v>
      </c>
      <c r="L5625" s="13">
        <v>63637</v>
      </c>
      <c r="M5625" s="4">
        <v>75728.03</v>
      </c>
      <c r="N5625" s="11">
        <v>60166.208128000006</v>
      </c>
      <c r="O5625" s="4">
        <f t="shared" si="1643"/>
        <v>71597.787672320002</v>
      </c>
      <c r="Q5625" s="11">
        <f t="shared" si="1633"/>
        <v>55763.661552480007</v>
      </c>
      <c r="R5625" s="4">
        <f t="shared" si="1634"/>
        <v>68844.026608</v>
      </c>
      <c r="T5625" s="11">
        <f t="shared" si="1635"/>
        <v>23786.913600000003</v>
      </c>
      <c r="U5625" s="4">
        <f t="shared" si="1636"/>
        <v>29366.560000000001</v>
      </c>
      <c r="W5625" s="11">
        <f t="shared" si="1626"/>
        <v>23786.913600000003</v>
      </c>
      <c r="X5625" s="4">
        <v>29366.560000000001</v>
      </c>
      <c r="Z5625" s="11">
        <f t="shared" si="1627"/>
        <v>26907.756664320001</v>
      </c>
      <c r="AA5625" s="18">
        <f t="shared" si="1637"/>
        <v>33219.452671999999</v>
      </c>
      <c r="AC5625" s="11">
        <f t="shared" si="1628"/>
        <v>23786.913600000003</v>
      </c>
      <c r="AD5625" s="4">
        <v>29366.560000000001</v>
      </c>
      <c r="AF5625" s="11">
        <f t="shared" si="1629"/>
        <v>25994.339182080003</v>
      </c>
      <c r="AG5625" s="18">
        <f t="shared" si="1638"/>
        <v>32091.776768</v>
      </c>
      <c r="AI5625" s="11">
        <f t="shared" si="1630"/>
        <v>23786.913600000003</v>
      </c>
      <c r="AJ5625" s="4">
        <v>29366.560000000001</v>
      </c>
      <c r="AL5625" s="11">
        <f t="shared" si="1631"/>
        <v>25023.833107200004</v>
      </c>
      <c r="AM5625" s="4">
        <f t="shared" si="1639"/>
        <v>30893.621120000003</v>
      </c>
      <c r="AO5625" s="20">
        <v>68844.026608</v>
      </c>
      <c r="AP5625" s="20">
        <f t="shared" si="1640"/>
        <v>1376.88053216</v>
      </c>
      <c r="AQ5625" s="20">
        <f t="shared" si="1641"/>
        <v>67467.146075840006</v>
      </c>
    </row>
    <row r="5626" spans="1:43" x14ac:dyDescent="0.2">
      <c r="A5626" s="15">
        <v>5605</v>
      </c>
      <c r="B5626" s="15" t="s">
        <v>325</v>
      </c>
      <c r="C5626" s="3" t="s">
        <v>46</v>
      </c>
      <c r="D5626" s="1" t="s">
        <v>215</v>
      </c>
      <c r="E5626" s="2" t="s">
        <v>34</v>
      </c>
      <c r="G5626" s="11">
        <f t="shared" si="1632"/>
        <v>11893.456800000002</v>
      </c>
      <c r="H5626" s="4">
        <v>14683.28</v>
      </c>
      <c r="J5626" s="13">
        <v>58292.621600000006</v>
      </c>
      <c r="K5626" s="4">
        <f t="shared" si="1642"/>
        <v>69368.219704000003</v>
      </c>
      <c r="L5626" s="13">
        <v>64122</v>
      </c>
      <c r="M5626" s="4">
        <v>76305.179999999993</v>
      </c>
      <c r="N5626" s="11">
        <v>60624.326464000005</v>
      </c>
      <c r="O5626" s="4">
        <f t="shared" si="1643"/>
        <v>72142.948492160009</v>
      </c>
      <c r="Q5626" s="11">
        <f t="shared" si="1633"/>
        <v>56188.257960240007</v>
      </c>
      <c r="R5626" s="4">
        <f t="shared" si="1634"/>
        <v>69368.219704000003</v>
      </c>
      <c r="T5626" s="11">
        <f t="shared" si="1635"/>
        <v>11893.456800000002</v>
      </c>
      <c r="U5626" s="4">
        <f t="shared" si="1636"/>
        <v>14683.28</v>
      </c>
      <c r="W5626" s="11">
        <f t="shared" si="1626"/>
        <v>11893.456800000002</v>
      </c>
      <c r="X5626" s="4">
        <v>14683.28</v>
      </c>
      <c r="Z5626" s="11">
        <f t="shared" si="1627"/>
        <v>13453.87833216</v>
      </c>
      <c r="AA5626" s="18">
        <f t="shared" si="1637"/>
        <v>16609.726336</v>
      </c>
      <c r="AC5626" s="11">
        <f t="shared" si="1628"/>
        <v>11893.456800000002</v>
      </c>
      <c r="AD5626" s="4">
        <v>14683.28</v>
      </c>
      <c r="AF5626" s="11">
        <f t="shared" si="1629"/>
        <v>12997.169591040001</v>
      </c>
      <c r="AG5626" s="18">
        <f t="shared" si="1638"/>
        <v>16045.888384</v>
      </c>
      <c r="AI5626" s="11">
        <f t="shared" si="1630"/>
        <v>11893.456800000002</v>
      </c>
      <c r="AJ5626" s="4">
        <v>14683.28</v>
      </c>
      <c r="AL5626" s="11">
        <f t="shared" si="1631"/>
        <v>12511.916553600002</v>
      </c>
      <c r="AM5626" s="4">
        <f t="shared" si="1639"/>
        <v>15446.810560000002</v>
      </c>
      <c r="AO5626" s="20">
        <v>69368.219704000003</v>
      </c>
      <c r="AP5626" s="20">
        <f t="shared" si="1640"/>
        <v>1387.36439408</v>
      </c>
      <c r="AQ5626" s="20">
        <f t="shared" si="1641"/>
        <v>67980.855309920007</v>
      </c>
    </row>
    <row r="5627" spans="1:43" x14ac:dyDescent="0.2">
      <c r="A5627" s="15">
        <v>5606</v>
      </c>
      <c r="B5627" s="15" t="s">
        <v>325</v>
      </c>
      <c r="C5627" s="3" t="s">
        <v>46</v>
      </c>
      <c r="D5627" s="1" t="s">
        <v>216</v>
      </c>
      <c r="E5627" s="2" t="s">
        <v>34</v>
      </c>
      <c r="G5627" s="11">
        <f t="shared" si="1632"/>
        <v>11893.456800000002</v>
      </c>
      <c r="H5627" s="4">
        <v>14683.28</v>
      </c>
      <c r="J5627" s="13">
        <v>58292.621600000006</v>
      </c>
      <c r="K5627" s="4">
        <f t="shared" si="1642"/>
        <v>69368.219704000003</v>
      </c>
      <c r="L5627" s="13">
        <v>64122</v>
      </c>
      <c r="M5627" s="4">
        <v>76305.179999999993</v>
      </c>
      <c r="N5627" s="11">
        <v>60624.326464000005</v>
      </c>
      <c r="O5627" s="4">
        <f t="shared" si="1643"/>
        <v>72142.948492160009</v>
      </c>
      <c r="Q5627" s="11">
        <f t="shared" si="1633"/>
        <v>56188.257960240007</v>
      </c>
      <c r="R5627" s="4">
        <f t="shared" si="1634"/>
        <v>69368.219704000003</v>
      </c>
      <c r="T5627" s="11">
        <f t="shared" si="1635"/>
        <v>11893.456800000002</v>
      </c>
      <c r="U5627" s="4">
        <f t="shared" si="1636"/>
        <v>14683.28</v>
      </c>
      <c r="W5627" s="11">
        <f t="shared" si="1626"/>
        <v>11893.456800000002</v>
      </c>
      <c r="X5627" s="4">
        <v>14683.28</v>
      </c>
      <c r="Z5627" s="11">
        <f t="shared" si="1627"/>
        <v>13453.87833216</v>
      </c>
      <c r="AA5627" s="18">
        <f t="shared" si="1637"/>
        <v>16609.726336</v>
      </c>
      <c r="AC5627" s="11">
        <f t="shared" si="1628"/>
        <v>11893.456800000002</v>
      </c>
      <c r="AD5627" s="4">
        <v>14683.28</v>
      </c>
      <c r="AF5627" s="11">
        <f t="shared" si="1629"/>
        <v>12997.169591040001</v>
      </c>
      <c r="AG5627" s="18">
        <f t="shared" si="1638"/>
        <v>16045.888384</v>
      </c>
      <c r="AI5627" s="11">
        <f t="shared" si="1630"/>
        <v>11893.456800000002</v>
      </c>
      <c r="AJ5627" s="4">
        <v>14683.28</v>
      </c>
      <c r="AL5627" s="11">
        <f t="shared" si="1631"/>
        <v>12511.916553600002</v>
      </c>
      <c r="AM5627" s="4">
        <f t="shared" si="1639"/>
        <v>15446.810560000002</v>
      </c>
      <c r="AO5627" s="20">
        <v>69368.219704000003</v>
      </c>
      <c r="AP5627" s="20">
        <f t="shared" si="1640"/>
        <v>1387.36439408</v>
      </c>
      <c r="AQ5627" s="20">
        <f t="shared" si="1641"/>
        <v>67980.855309920007</v>
      </c>
    </row>
    <row r="5628" spans="1:43" x14ac:dyDescent="0.2">
      <c r="A5628" s="15">
        <v>5607</v>
      </c>
      <c r="B5628" s="15" t="s">
        <v>325</v>
      </c>
      <c r="C5628" s="3" t="s">
        <v>46</v>
      </c>
      <c r="D5628" s="1" t="s">
        <v>217</v>
      </c>
      <c r="E5628" s="2" t="s">
        <v>34</v>
      </c>
      <c r="G5628" s="11">
        <f t="shared" si="1632"/>
        <v>11893.456800000002</v>
      </c>
      <c r="H5628" s="4">
        <v>14683.28</v>
      </c>
      <c r="J5628" s="13">
        <v>58292.621600000006</v>
      </c>
      <c r="K5628" s="4">
        <f t="shared" si="1642"/>
        <v>69368.219704000003</v>
      </c>
      <c r="L5628" s="13">
        <v>64122</v>
      </c>
      <c r="M5628" s="4">
        <v>76305.179999999993</v>
      </c>
      <c r="N5628" s="11">
        <v>60624.326464000005</v>
      </c>
      <c r="O5628" s="4">
        <f t="shared" si="1643"/>
        <v>72142.948492160009</v>
      </c>
      <c r="Q5628" s="11">
        <f t="shared" si="1633"/>
        <v>56188.257960240007</v>
      </c>
      <c r="R5628" s="4">
        <f t="shared" si="1634"/>
        <v>69368.219704000003</v>
      </c>
      <c r="T5628" s="11">
        <f t="shared" si="1635"/>
        <v>11893.456800000002</v>
      </c>
      <c r="U5628" s="4">
        <f t="shared" si="1636"/>
        <v>14683.28</v>
      </c>
      <c r="W5628" s="11">
        <f t="shared" si="1626"/>
        <v>11893.456800000002</v>
      </c>
      <c r="X5628" s="4">
        <v>14683.28</v>
      </c>
      <c r="Z5628" s="11">
        <f t="shared" si="1627"/>
        <v>13453.87833216</v>
      </c>
      <c r="AA5628" s="18">
        <f t="shared" si="1637"/>
        <v>16609.726336</v>
      </c>
      <c r="AC5628" s="11">
        <f t="shared" si="1628"/>
        <v>11893.456800000002</v>
      </c>
      <c r="AD5628" s="4">
        <v>14683.28</v>
      </c>
      <c r="AF5628" s="11">
        <f t="shared" si="1629"/>
        <v>12997.169591040001</v>
      </c>
      <c r="AG5628" s="18">
        <f t="shared" si="1638"/>
        <v>16045.888384</v>
      </c>
      <c r="AI5628" s="11">
        <f t="shared" si="1630"/>
        <v>11893.456800000002</v>
      </c>
      <c r="AJ5628" s="4">
        <v>14683.28</v>
      </c>
      <c r="AL5628" s="11">
        <f t="shared" si="1631"/>
        <v>12511.916553600002</v>
      </c>
      <c r="AM5628" s="4">
        <f t="shared" si="1639"/>
        <v>15446.810560000002</v>
      </c>
      <c r="AO5628" s="20">
        <v>69368.219704000003</v>
      </c>
      <c r="AP5628" s="20">
        <f t="shared" si="1640"/>
        <v>1387.36439408</v>
      </c>
      <c r="AQ5628" s="20">
        <f t="shared" si="1641"/>
        <v>67980.855309920007</v>
      </c>
    </row>
    <row r="5629" spans="1:43" x14ac:dyDescent="0.2">
      <c r="A5629" s="15">
        <v>5608</v>
      </c>
      <c r="B5629" s="15" t="s">
        <v>325</v>
      </c>
      <c r="C5629" s="3" t="s">
        <v>46</v>
      </c>
      <c r="D5629" s="1" t="s">
        <v>218</v>
      </c>
      <c r="E5629" s="2" t="s">
        <v>34</v>
      </c>
      <c r="G5629" s="11">
        <f t="shared" si="1632"/>
        <v>11893.456800000002</v>
      </c>
      <c r="H5629" s="4">
        <v>14683.28</v>
      </c>
      <c r="J5629" s="13">
        <v>58292.621600000006</v>
      </c>
      <c r="K5629" s="4">
        <f t="shared" si="1642"/>
        <v>69368.219704000003</v>
      </c>
      <c r="L5629" s="13">
        <v>64122</v>
      </c>
      <c r="M5629" s="4">
        <v>76305.179999999993</v>
      </c>
      <c r="N5629" s="11">
        <v>60624.326464000005</v>
      </c>
      <c r="O5629" s="4">
        <f t="shared" si="1643"/>
        <v>72142.948492160009</v>
      </c>
      <c r="Q5629" s="11">
        <f t="shared" si="1633"/>
        <v>56188.257960240007</v>
      </c>
      <c r="R5629" s="4">
        <f t="shared" si="1634"/>
        <v>69368.219704000003</v>
      </c>
      <c r="T5629" s="11">
        <f t="shared" si="1635"/>
        <v>11893.456800000002</v>
      </c>
      <c r="U5629" s="4">
        <f t="shared" si="1636"/>
        <v>14683.28</v>
      </c>
      <c r="W5629" s="11">
        <f t="shared" si="1626"/>
        <v>11893.456800000002</v>
      </c>
      <c r="X5629" s="4">
        <v>14683.28</v>
      </c>
      <c r="Z5629" s="11">
        <f t="shared" si="1627"/>
        <v>13453.87833216</v>
      </c>
      <c r="AA5629" s="18">
        <f t="shared" si="1637"/>
        <v>16609.726336</v>
      </c>
      <c r="AC5629" s="11">
        <f t="shared" si="1628"/>
        <v>11893.456800000002</v>
      </c>
      <c r="AD5629" s="4">
        <v>14683.28</v>
      </c>
      <c r="AF5629" s="11">
        <f t="shared" si="1629"/>
        <v>12997.169591040001</v>
      </c>
      <c r="AG5629" s="18">
        <f t="shared" si="1638"/>
        <v>16045.888384</v>
      </c>
      <c r="AI5629" s="11">
        <f t="shared" si="1630"/>
        <v>11893.456800000002</v>
      </c>
      <c r="AJ5629" s="4">
        <v>14683.28</v>
      </c>
      <c r="AL5629" s="11">
        <f t="shared" si="1631"/>
        <v>12511.916553600002</v>
      </c>
      <c r="AM5629" s="4">
        <f t="shared" si="1639"/>
        <v>15446.810560000002</v>
      </c>
      <c r="AO5629" s="20">
        <v>69368.219704000003</v>
      </c>
      <c r="AP5629" s="20">
        <f t="shared" si="1640"/>
        <v>1387.36439408</v>
      </c>
      <c r="AQ5629" s="20">
        <f t="shared" si="1641"/>
        <v>67980.855309920007</v>
      </c>
    </row>
    <row r="5630" spans="1:43" x14ac:dyDescent="0.2">
      <c r="A5630" s="15">
        <v>5609</v>
      </c>
      <c r="B5630" s="15" t="s">
        <v>325</v>
      </c>
      <c r="C5630" s="3" t="s">
        <v>46</v>
      </c>
      <c r="D5630" s="1" t="s">
        <v>219</v>
      </c>
      <c r="E5630" s="2" t="s">
        <v>55</v>
      </c>
      <c r="G5630" s="11">
        <f t="shared" si="1632"/>
        <v>11893.456800000002</v>
      </c>
      <c r="H5630" s="4">
        <v>14683.28</v>
      </c>
      <c r="J5630" s="13">
        <v>28926.061600000001</v>
      </c>
      <c r="K5630" s="4">
        <f t="shared" si="1642"/>
        <v>34422.013304</v>
      </c>
      <c r="L5630" s="13">
        <v>31819</v>
      </c>
      <c r="M5630" s="4">
        <v>37864.61</v>
      </c>
      <c r="N5630" s="11">
        <v>30083.104064000003</v>
      </c>
      <c r="O5630" s="4">
        <f t="shared" si="1643"/>
        <v>35798.893836160001</v>
      </c>
      <c r="Q5630" s="11">
        <f t="shared" si="1633"/>
        <v>27881.830776240004</v>
      </c>
      <c r="R5630" s="4">
        <f t="shared" si="1634"/>
        <v>34422.013304</v>
      </c>
      <c r="T5630" s="11">
        <f t="shared" si="1635"/>
        <v>11893.456800000002</v>
      </c>
      <c r="U5630" s="4">
        <f t="shared" si="1636"/>
        <v>14683.28</v>
      </c>
      <c r="W5630" s="11">
        <f t="shared" si="1626"/>
        <v>11893.456800000002</v>
      </c>
      <c r="X5630" s="4">
        <v>14683.28</v>
      </c>
      <c r="Z5630" s="11">
        <f t="shared" si="1627"/>
        <v>13453.87833216</v>
      </c>
      <c r="AA5630" s="18">
        <f t="shared" si="1637"/>
        <v>16609.726336</v>
      </c>
      <c r="AC5630" s="11">
        <f t="shared" si="1628"/>
        <v>11893.456800000002</v>
      </c>
      <c r="AD5630" s="4">
        <v>14683.28</v>
      </c>
      <c r="AF5630" s="11">
        <f t="shared" si="1629"/>
        <v>12997.169591040001</v>
      </c>
      <c r="AG5630" s="18">
        <f t="shared" si="1638"/>
        <v>16045.888384</v>
      </c>
      <c r="AI5630" s="11">
        <f t="shared" si="1630"/>
        <v>11893.456800000002</v>
      </c>
      <c r="AJ5630" s="4">
        <v>14683.28</v>
      </c>
      <c r="AL5630" s="11">
        <f t="shared" si="1631"/>
        <v>12511.916553600002</v>
      </c>
      <c r="AM5630" s="4">
        <f t="shared" si="1639"/>
        <v>15446.810560000002</v>
      </c>
      <c r="AO5630" s="20">
        <v>34422.013304</v>
      </c>
      <c r="AP5630" s="20">
        <f t="shared" si="1640"/>
        <v>688.44026608000001</v>
      </c>
      <c r="AQ5630" s="20">
        <f t="shared" si="1641"/>
        <v>33733.573037920003</v>
      </c>
    </row>
    <row r="5631" spans="1:43" x14ac:dyDescent="0.2">
      <c r="A5631" s="15">
        <v>5610</v>
      </c>
      <c r="B5631" s="15" t="s">
        <v>325</v>
      </c>
      <c r="C5631" s="3" t="s">
        <v>46</v>
      </c>
      <c r="D5631" s="1" t="s">
        <v>220</v>
      </c>
      <c r="E5631" s="2" t="s">
        <v>55</v>
      </c>
      <c r="G5631" s="11">
        <f t="shared" si="1632"/>
        <v>11893.456800000002</v>
      </c>
      <c r="H5631" s="4">
        <v>14683.28</v>
      </c>
      <c r="J5631" s="13">
        <v>28926.061600000001</v>
      </c>
      <c r="K5631" s="4">
        <f t="shared" si="1642"/>
        <v>34422.013304</v>
      </c>
      <c r="L5631" s="13">
        <v>31819</v>
      </c>
      <c r="M5631" s="4">
        <v>37864.61</v>
      </c>
      <c r="N5631" s="11">
        <v>30083.104064000003</v>
      </c>
      <c r="O5631" s="4">
        <f t="shared" si="1643"/>
        <v>35798.893836160001</v>
      </c>
      <c r="Q5631" s="11">
        <f t="shared" si="1633"/>
        <v>27881.830776240004</v>
      </c>
      <c r="R5631" s="4">
        <f t="shared" si="1634"/>
        <v>34422.013304</v>
      </c>
      <c r="T5631" s="11">
        <f t="shared" si="1635"/>
        <v>11893.456800000002</v>
      </c>
      <c r="U5631" s="4">
        <f t="shared" si="1636"/>
        <v>14683.28</v>
      </c>
      <c r="W5631" s="11">
        <f t="shared" si="1626"/>
        <v>11893.456800000002</v>
      </c>
      <c r="X5631" s="4">
        <v>14683.28</v>
      </c>
      <c r="Z5631" s="11">
        <f t="shared" si="1627"/>
        <v>13453.87833216</v>
      </c>
      <c r="AA5631" s="18">
        <f t="shared" si="1637"/>
        <v>16609.726336</v>
      </c>
      <c r="AC5631" s="11">
        <f t="shared" si="1628"/>
        <v>11893.456800000002</v>
      </c>
      <c r="AD5631" s="4">
        <v>14683.28</v>
      </c>
      <c r="AF5631" s="11">
        <f t="shared" si="1629"/>
        <v>12997.169591040001</v>
      </c>
      <c r="AG5631" s="18">
        <f t="shared" si="1638"/>
        <v>16045.888384</v>
      </c>
      <c r="AI5631" s="11">
        <f t="shared" si="1630"/>
        <v>11893.456800000002</v>
      </c>
      <c r="AJ5631" s="4">
        <v>14683.28</v>
      </c>
      <c r="AL5631" s="11">
        <f t="shared" si="1631"/>
        <v>12511.916553600002</v>
      </c>
      <c r="AM5631" s="4">
        <f t="shared" si="1639"/>
        <v>15446.810560000002</v>
      </c>
      <c r="AO5631" s="20">
        <v>34422.013304</v>
      </c>
      <c r="AP5631" s="20">
        <f t="shared" si="1640"/>
        <v>688.44026608000001</v>
      </c>
      <c r="AQ5631" s="20">
        <f t="shared" si="1641"/>
        <v>33733.573037920003</v>
      </c>
    </row>
    <row r="5632" spans="1:43" x14ac:dyDescent="0.2">
      <c r="A5632" s="15">
        <v>5611</v>
      </c>
      <c r="B5632" s="15" t="s">
        <v>325</v>
      </c>
      <c r="C5632" s="3" t="s">
        <v>46</v>
      </c>
      <c r="D5632" s="1" t="s">
        <v>221</v>
      </c>
      <c r="E5632" s="2" t="s">
        <v>55</v>
      </c>
      <c r="G5632" s="11">
        <f t="shared" si="1632"/>
        <v>11893.456800000002</v>
      </c>
      <c r="H5632" s="4">
        <v>14683.28</v>
      </c>
      <c r="J5632" s="13">
        <v>28926.061600000001</v>
      </c>
      <c r="K5632" s="4">
        <f t="shared" si="1642"/>
        <v>34422.013304</v>
      </c>
      <c r="L5632" s="13">
        <v>31819</v>
      </c>
      <c r="M5632" s="4">
        <v>37864.61</v>
      </c>
      <c r="N5632" s="11">
        <v>30083.104064000003</v>
      </c>
      <c r="O5632" s="4">
        <f t="shared" si="1643"/>
        <v>35798.893836160001</v>
      </c>
      <c r="Q5632" s="11">
        <f t="shared" si="1633"/>
        <v>27881.830776240004</v>
      </c>
      <c r="R5632" s="4">
        <f t="shared" si="1634"/>
        <v>34422.013304</v>
      </c>
      <c r="T5632" s="11">
        <f t="shared" si="1635"/>
        <v>11893.456800000002</v>
      </c>
      <c r="U5632" s="4">
        <f t="shared" si="1636"/>
        <v>14683.28</v>
      </c>
      <c r="W5632" s="11">
        <f t="shared" si="1626"/>
        <v>11893.456800000002</v>
      </c>
      <c r="X5632" s="4">
        <v>14683.28</v>
      </c>
      <c r="Z5632" s="11">
        <f t="shared" si="1627"/>
        <v>13453.87833216</v>
      </c>
      <c r="AA5632" s="18">
        <f t="shared" si="1637"/>
        <v>16609.726336</v>
      </c>
      <c r="AC5632" s="11">
        <f t="shared" si="1628"/>
        <v>11893.456800000002</v>
      </c>
      <c r="AD5632" s="4">
        <v>14683.28</v>
      </c>
      <c r="AF5632" s="11">
        <f t="shared" si="1629"/>
        <v>12997.169591040001</v>
      </c>
      <c r="AG5632" s="18">
        <f t="shared" si="1638"/>
        <v>16045.888384</v>
      </c>
      <c r="AI5632" s="11">
        <f t="shared" si="1630"/>
        <v>11893.456800000002</v>
      </c>
      <c r="AJ5632" s="4">
        <v>14683.28</v>
      </c>
      <c r="AL5632" s="11">
        <f t="shared" si="1631"/>
        <v>12511.916553600002</v>
      </c>
      <c r="AM5632" s="4">
        <f t="shared" si="1639"/>
        <v>15446.810560000002</v>
      </c>
      <c r="AO5632" s="20">
        <v>34422.013304</v>
      </c>
      <c r="AP5632" s="20">
        <f t="shared" si="1640"/>
        <v>688.44026608000001</v>
      </c>
      <c r="AQ5632" s="20">
        <f t="shared" si="1641"/>
        <v>33733.573037920003</v>
      </c>
    </row>
    <row r="5633" spans="1:43" x14ac:dyDescent="0.2">
      <c r="A5633" s="15">
        <v>5612</v>
      </c>
      <c r="B5633" s="15" t="s">
        <v>325</v>
      </c>
      <c r="C5633" s="3" t="s">
        <v>46</v>
      </c>
      <c r="D5633" s="1" t="s">
        <v>222</v>
      </c>
      <c r="E5633" s="2" t="s">
        <v>55</v>
      </c>
      <c r="G5633" s="11">
        <f t="shared" si="1632"/>
        <v>11893.456800000002</v>
      </c>
      <c r="H5633" s="4">
        <v>14683.28</v>
      </c>
      <c r="J5633" s="13">
        <v>28926.061600000001</v>
      </c>
      <c r="K5633" s="4">
        <f t="shared" si="1642"/>
        <v>34422.013304</v>
      </c>
      <c r="L5633" s="13">
        <v>31819</v>
      </c>
      <c r="M5633" s="4">
        <v>37864.61</v>
      </c>
      <c r="N5633" s="11">
        <v>30083.104064000003</v>
      </c>
      <c r="O5633" s="4">
        <f t="shared" si="1643"/>
        <v>35798.893836160001</v>
      </c>
      <c r="Q5633" s="11">
        <f t="shared" si="1633"/>
        <v>27881.830776240004</v>
      </c>
      <c r="R5633" s="4">
        <f t="shared" si="1634"/>
        <v>34422.013304</v>
      </c>
      <c r="T5633" s="11">
        <f t="shared" si="1635"/>
        <v>11893.456800000002</v>
      </c>
      <c r="U5633" s="4">
        <f t="shared" si="1636"/>
        <v>14683.28</v>
      </c>
      <c r="W5633" s="11">
        <f t="shared" si="1626"/>
        <v>11893.456800000002</v>
      </c>
      <c r="X5633" s="4">
        <v>14683.28</v>
      </c>
      <c r="Z5633" s="11">
        <f t="shared" si="1627"/>
        <v>13453.87833216</v>
      </c>
      <c r="AA5633" s="18">
        <f t="shared" si="1637"/>
        <v>16609.726336</v>
      </c>
      <c r="AC5633" s="11">
        <f t="shared" si="1628"/>
        <v>11893.456800000002</v>
      </c>
      <c r="AD5633" s="4">
        <v>14683.28</v>
      </c>
      <c r="AF5633" s="11">
        <f t="shared" si="1629"/>
        <v>12997.169591040001</v>
      </c>
      <c r="AG5633" s="18">
        <f t="shared" si="1638"/>
        <v>16045.888384</v>
      </c>
      <c r="AI5633" s="11">
        <f t="shared" si="1630"/>
        <v>11893.456800000002</v>
      </c>
      <c r="AJ5633" s="4">
        <v>14683.28</v>
      </c>
      <c r="AL5633" s="11">
        <f t="shared" si="1631"/>
        <v>12511.916553600002</v>
      </c>
      <c r="AM5633" s="4">
        <f t="shared" si="1639"/>
        <v>15446.810560000002</v>
      </c>
      <c r="AO5633" s="20">
        <v>34422.013304</v>
      </c>
      <c r="AP5633" s="20">
        <f t="shared" si="1640"/>
        <v>688.44026608000001</v>
      </c>
      <c r="AQ5633" s="20">
        <f t="shared" si="1641"/>
        <v>33733.573037920003</v>
      </c>
    </row>
    <row r="5634" spans="1:43" x14ac:dyDescent="0.2">
      <c r="A5634" s="15">
        <v>5613</v>
      </c>
      <c r="B5634" s="15" t="s">
        <v>325</v>
      </c>
      <c r="C5634" s="3" t="s">
        <v>46</v>
      </c>
      <c r="D5634" s="1" t="s">
        <v>223</v>
      </c>
      <c r="E5634" s="2" t="s">
        <v>55</v>
      </c>
      <c r="G5634" s="11">
        <f t="shared" si="1632"/>
        <v>11893.456800000002</v>
      </c>
      <c r="H5634" s="4">
        <v>14683.28</v>
      </c>
      <c r="J5634" s="13">
        <v>28926.061600000001</v>
      </c>
      <c r="K5634" s="4">
        <f t="shared" si="1642"/>
        <v>34422.013304</v>
      </c>
      <c r="L5634" s="13">
        <v>31819</v>
      </c>
      <c r="M5634" s="4">
        <v>37864.61</v>
      </c>
      <c r="N5634" s="11">
        <v>30083.104064000003</v>
      </c>
      <c r="O5634" s="4">
        <f t="shared" si="1643"/>
        <v>35798.893836160001</v>
      </c>
      <c r="Q5634" s="11">
        <f t="shared" si="1633"/>
        <v>27881.830776240004</v>
      </c>
      <c r="R5634" s="4">
        <f t="shared" si="1634"/>
        <v>34422.013304</v>
      </c>
      <c r="T5634" s="11">
        <f t="shared" si="1635"/>
        <v>11893.456800000002</v>
      </c>
      <c r="U5634" s="4">
        <f t="shared" si="1636"/>
        <v>14683.28</v>
      </c>
      <c r="W5634" s="11">
        <f t="shared" si="1626"/>
        <v>11893.456800000002</v>
      </c>
      <c r="X5634" s="4">
        <v>14683.28</v>
      </c>
      <c r="Z5634" s="11">
        <f t="shared" si="1627"/>
        <v>13453.87833216</v>
      </c>
      <c r="AA5634" s="18">
        <f t="shared" si="1637"/>
        <v>16609.726336</v>
      </c>
      <c r="AC5634" s="11">
        <f t="shared" si="1628"/>
        <v>11893.456800000002</v>
      </c>
      <c r="AD5634" s="4">
        <v>14683.28</v>
      </c>
      <c r="AF5634" s="11">
        <f t="shared" si="1629"/>
        <v>12997.169591040001</v>
      </c>
      <c r="AG5634" s="18">
        <f t="shared" si="1638"/>
        <v>16045.888384</v>
      </c>
      <c r="AI5634" s="11">
        <f t="shared" si="1630"/>
        <v>11893.456800000002</v>
      </c>
      <c r="AJ5634" s="4">
        <v>14683.28</v>
      </c>
      <c r="AL5634" s="11">
        <f t="shared" si="1631"/>
        <v>12511.916553600002</v>
      </c>
      <c r="AM5634" s="4">
        <f t="shared" si="1639"/>
        <v>15446.810560000002</v>
      </c>
      <c r="AO5634" s="20">
        <v>34422.013304</v>
      </c>
      <c r="AP5634" s="20">
        <f t="shared" si="1640"/>
        <v>688.44026608000001</v>
      </c>
      <c r="AQ5634" s="20">
        <f t="shared" si="1641"/>
        <v>33733.573037920003</v>
      </c>
    </row>
    <row r="5635" spans="1:43" x14ac:dyDescent="0.2">
      <c r="A5635" s="15">
        <v>5614</v>
      </c>
      <c r="B5635" s="15" t="s">
        <v>325</v>
      </c>
      <c r="C5635" s="3" t="s">
        <v>46</v>
      </c>
      <c r="D5635" s="1" t="s">
        <v>224</v>
      </c>
      <c r="E5635" s="2" t="s">
        <v>55</v>
      </c>
      <c r="G5635" s="11">
        <f t="shared" si="1632"/>
        <v>23786.913600000003</v>
      </c>
      <c r="H5635" s="4">
        <v>29366.560000000001</v>
      </c>
      <c r="J5635" s="13">
        <v>57852.123200000002</v>
      </c>
      <c r="K5635" s="4">
        <f t="shared" si="1642"/>
        <v>68844.026608</v>
      </c>
      <c r="L5635" s="13">
        <v>63637</v>
      </c>
      <c r="M5635" s="4">
        <v>75728.03</v>
      </c>
      <c r="N5635" s="11">
        <v>60166.208128000006</v>
      </c>
      <c r="O5635" s="4">
        <f t="shared" si="1643"/>
        <v>71597.787672320002</v>
      </c>
      <c r="Q5635" s="11">
        <f t="shared" si="1633"/>
        <v>55763.661552480007</v>
      </c>
      <c r="R5635" s="4">
        <f t="shared" si="1634"/>
        <v>68844.026608</v>
      </c>
      <c r="T5635" s="11">
        <f t="shared" si="1635"/>
        <v>23786.913600000003</v>
      </c>
      <c r="U5635" s="4">
        <f t="shared" si="1636"/>
        <v>29366.560000000001</v>
      </c>
      <c r="W5635" s="11">
        <f t="shared" ref="W5635:W5698" si="1644">X5635*(1-19%)</f>
        <v>23786.913600000003</v>
      </c>
      <c r="X5635" s="4">
        <v>29366.560000000001</v>
      </c>
      <c r="Z5635" s="11">
        <f t="shared" ref="Z5635:Z5698" si="1645">AA5635*(1-19%)</f>
        <v>26907.756664320001</v>
      </c>
      <c r="AA5635" s="18">
        <f t="shared" si="1637"/>
        <v>33219.452671999999</v>
      </c>
      <c r="AC5635" s="11">
        <f t="shared" ref="AC5635:AC5698" si="1646">AD5635*(1-19%)</f>
        <v>23786.913600000003</v>
      </c>
      <c r="AD5635" s="4">
        <v>29366.560000000001</v>
      </c>
      <c r="AF5635" s="11">
        <f t="shared" ref="AF5635:AF5698" si="1647">AG5635*(1-19%)</f>
        <v>25994.339182080003</v>
      </c>
      <c r="AG5635" s="18">
        <f t="shared" si="1638"/>
        <v>32091.776768</v>
      </c>
      <c r="AI5635" s="11">
        <f t="shared" ref="AI5635:AI5698" si="1648">AJ5635*(1-19%)</f>
        <v>23786.913600000003</v>
      </c>
      <c r="AJ5635" s="4">
        <v>29366.560000000001</v>
      </c>
      <c r="AL5635" s="11">
        <f t="shared" ref="AL5635:AL5698" si="1649">AM5635*(1-19%)</f>
        <v>25023.833107200004</v>
      </c>
      <c r="AM5635" s="4">
        <f t="shared" si="1639"/>
        <v>30893.621120000003</v>
      </c>
      <c r="AO5635" s="20">
        <v>68844.026608</v>
      </c>
      <c r="AP5635" s="20">
        <f t="shared" si="1640"/>
        <v>1376.88053216</v>
      </c>
      <c r="AQ5635" s="20">
        <f t="shared" si="1641"/>
        <v>67467.146075840006</v>
      </c>
    </row>
    <row r="5636" spans="1:43" x14ac:dyDescent="0.2">
      <c r="A5636" s="15">
        <v>5615</v>
      </c>
      <c r="B5636" s="15" t="s">
        <v>325</v>
      </c>
      <c r="C5636" s="3" t="s">
        <v>46</v>
      </c>
      <c r="D5636" s="1" t="s">
        <v>225</v>
      </c>
      <c r="E5636" s="2" t="s">
        <v>55</v>
      </c>
      <c r="G5636" s="11">
        <f t="shared" ref="G5636:G5699" si="1650">H5636*(1-19%)</f>
        <v>95147.654400000014</v>
      </c>
      <c r="H5636" s="4">
        <v>117466.24000000001</v>
      </c>
      <c r="J5636" s="13">
        <v>231408.49280000001</v>
      </c>
      <c r="K5636" s="4">
        <f t="shared" si="1642"/>
        <v>275376.106432</v>
      </c>
      <c r="L5636" s="13">
        <v>254549</v>
      </c>
      <c r="M5636" s="4">
        <v>302913.31</v>
      </c>
      <c r="N5636" s="11">
        <v>240664.83251200002</v>
      </c>
      <c r="O5636" s="4">
        <f t="shared" si="1643"/>
        <v>286391.15068928001</v>
      </c>
      <c r="Q5636" s="11">
        <f t="shared" ref="Q5636:Q5699" si="1651">R5636*(1-19%)</f>
        <v>223054.64620992003</v>
      </c>
      <c r="R5636" s="4">
        <f t="shared" ref="R5636:R5699" si="1652">MIN(K5636,M5636,O5636)</f>
        <v>275376.106432</v>
      </c>
      <c r="T5636" s="11">
        <f t="shared" ref="T5636:T5699" si="1653">U5636*(1-19%)</f>
        <v>95147.654400000014</v>
      </c>
      <c r="U5636" s="4">
        <f t="shared" ref="U5636:U5699" si="1654">MIN(R5636,H5636)</f>
        <v>117466.24000000001</v>
      </c>
      <c r="W5636" s="11">
        <f t="shared" si="1644"/>
        <v>95147.654400000014</v>
      </c>
      <c r="X5636" s="4">
        <v>117466.24000000001</v>
      </c>
      <c r="Z5636" s="11">
        <f t="shared" si="1645"/>
        <v>107631.02665728</v>
      </c>
      <c r="AA5636" s="18">
        <f t="shared" ref="AA5636:AA5699" si="1655">X5636*13.12%+X5636</f>
        <v>132877.810688</v>
      </c>
      <c r="AC5636" s="11">
        <f t="shared" si="1646"/>
        <v>95147.654400000014</v>
      </c>
      <c r="AD5636" s="4">
        <v>117466.24000000001</v>
      </c>
      <c r="AF5636" s="11">
        <f t="shared" si="1647"/>
        <v>103977.35672832001</v>
      </c>
      <c r="AG5636" s="18">
        <f t="shared" ref="AG5636:AG5699" si="1656">AD5636*9.28%+AD5636</f>
        <v>128367.107072</v>
      </c>
      <c r="AI5636" s="11">
        <f t="shared" si="1648"/>
        <v>95147.654400000014</v>
      </c>
      <c r="AJ5636" s="4">
        <v>117466.24000000001</v>
      </c>
      <c r="AL5636" s="11">
        <f t="shared" si="1649"/>
        <v>100095.33242880001</v>
      </c>
      <c r="AM5636" s="4">
        <f t="shared" ref="AM5636:AM5699" si="1657">AJ5636*5.2%+AJ5636</f>
        <v>123574.48448000001</v>
      </c>
      <c r="AO5636" s="20">
        <v>275376.106432</v>
      </c>
      <c r="AP5636" s="20">
        <f t="shared" ref="AP5636:AP5699" si="1658">AO5636*2%</f>
        <v>5507.5221286400001</v>
      </c>
      <c r="AQ5636" s="20">
        <f t="shared" ref="AQ5636:AQ5699" si="1659">AO5636-AP5636</f>
        <v>269868.58430336002</v>
      </c>
    </row>
    <row r="5637" spans="1:43" x14ac:dyDescent="0.2">
      <c r="A5637" s="15">
        <v>5616</v>
      </c>
      <c r="B5637" s="15" t="s">
        <v>325</v>
      </c>
      <c r="C5637" s="3" t="s">
        <v>46</v>
      </c>
      <c r="D5637" s="1" t="s">
        <v>226</v>
      </c>
      <c r="E5637" s="2" t="s">
        <v>55</v>
      </c>
      <c r="G5637" s="11">
        <f t="shared" si="1650"/>
        <v>95147.654400000014</v>
      </c>
      <c r="H5637" s="4">
        <v>117466.24000000001</v>
      </c>
      <c r="J5637" s="13">
        <v>231408.49280000001</v>
      </c>
      <c r="K5637" s="4">
        <f t="shared" ref="K5637:K5700" si="1660">J5637*0.19+J5637</f>
        <v>275376.106432</v>
      </c>
      <c r="L5637" s="13">
        <v>254549</v>
      </c>
      <c r="M5637" s="4">
        <v>302913.31</v>
      </c>
      <c r="N5637" s="11">
        <v>240664.83251200002</v>
      </c>
      <c r="O5637" s="4">
        <f t="shared" ref="O5637:O5700" si="1661">N5637*0.19+N5637</f>
        <v>286391.15068928001</v>
      </c>
      <c r="Q5637" s="11">
        <f t="shared" si="1651"/>
        <v>223054.64620992003</v>
      </c>
      <c r="R5637" s="4">
        <f t="shared" si="1652"/>
        <v>275376.106432</v>
      </c>
      <c r="T5637" s="11">
        <f t="shared" si="1653"/>
        <v>95147.654400000014</v>
      </c>
      <c r="U5637" s="4">
        <f t="shared" si="1654"/>
        <v>117466.24000000001</v>
      </c>
      <c r="W5637" s="11">
        <f t="shared" si="1644"/>
        <v>95147.654400000014</v>
      </c>
      <c r="X5637" s="4">
        <v>117466.24000000001</v>
      </c>
      <c r="Z5637" s="11">
        <f t="shared" si="1645"/>
        <v>107631.02665728</v>
      </c>
      <c r="AA5637" s="18">
        <f t="shared" si="1655"/>
        <v>132877.810688</v>
      </c>
      <c r="AC5637" s="11">
        <f t="shared" si="1646"/>
        <v>95147.654400000014</v>
      </c>
      <c r="AD5637" s="4">
        <v>117466.24000000001</v>
      </c>
      <c r="AF5637" s="11">
        <f t="shared" si="1647"/>
        <v>103977.35672832001</v>
      </c>
      <c r="AG5637" s="18">
        <f t="shared" si="1656"/>
        <v>128367.107072</v>
      </c>
      <c r="AI5637" s="11">
        <f t="shared" si="1648"/>
        <v>95147.654400000014</v>
      </c>
      <c r="AJ5637" s="4">
        <v>117466.24000000001</v>
      </c>
      <c r="AL5637" s="11">
        <f t="shared" si="1649"/>
        <v>100095.33242880001</v>
      </c>
      <c r="AM5637" s="4">
        <f t="shared" si="1657"/>
        <v>123574.48448000001</v>
      </c>
      <c r="AO5637" s="20">
        <v>275376.106432</v>
      </c>
      <c r="AP5637" s="20">
        <f t="shared" si="1658"/>
        <v>5507.5221286400001</v>
      </c>
      <c r="AQ5637" s="20">
        <f t="shared" si="1659"/>
        <v>269868.58430336002</v>
      </c>
    </row>
    <row r="5638" spans="1:43" x14ac:dyDescent="0.2">
      <c r="A5638" s="15">
        <v>5617</v>
      </c>
      <c r="B5638" s="15" t="s">
        <v>325</v>
      </c>
      <c r="C5638" s="3" t="s">
        <v>46</v>
      </c>
      <c r="D5638" s="1" t="s">
        <v>25</v>
      </c>
      <c r="E5638" s="2" t="s">
        <v>55</v>
      </c>
      <c r="G5638" s="11">
        <f t="shared" si="1650"/>
        <v>2379.0672</v>
      </c>
      <c r="H5638" s="4">
        <v>2937.12</v>
      </c>
      <c r="J5638" s="13">
        <v>5786.1264000000001</v>
      </c>
      <c r="K5638" s="4">
        <f t="shared" si="1660"/>
        <v>6885.4904160000006</v>
      </c>
      <c r="L5638" s="13">
        <v>6365</v>
      </c>
      <c r="M5638" s="4">
        <v>7574.35</v>
      </c>
      <c r="N5638" s="11">
        <v>6017.5714560000006</v>
      </c>
      <c r="O5638" s="4">
        <f t="shared" si="1661"/>
        <v>7160.9100326400003</v>
      </c>
      <c r="Q5638" s="11">
        <f t="shared" si="1651"/>
        <v>5577.2472369600009</v>
      </c>
      <c r="R5638" s="4">
        <f t="shared" si="1652"/>
        <v>6885.4904160000006</v>
      </c>
      <c r="T5638" s="11">
        <f t="shared" si="1653"/>
        <v>2379.0672</v>
      </c>
      <c r="U5638" s="4">
        <f t="shared" si="1654"/>
        <v>2937.12</v>
      </c>
      <c r="W5638" s="11">
        <f t="shared" si="1644"/>
        <v>2379.0672</v>
      </c>
      <c r="X5638" s="4">
        <v>2937.12</v>
      </c>
      <c r="Z5638" s="11">
        <f t="shared" si="1645"/>
        <v>2691.2008166400001</v>
      </c>
      <c r="AA5638" s="18">
        <f t="shared" si="1655"/>
        <v>3322.4701439999999</v>
      </c>
      <c r="AC5638" s="11">
        <f t="shared" si="1646"/>
        <v>2379.0672</v>
      </c>
      <c r="AD5638" s="4">
        <v>2937.12</v>
      </c>
      <c r="AF5638" s="11">
        <f t="shared" si="1647"/>
        <v>2599.8446361599999</v>
      </c>
      <c r="AG5638" s="18">
        <f t="shared" si="1656"/>
        <v>3209.6847359999997</v>
      </c>
      <c r="AI5638" s="11">
        <f t="shared" si="1648"/>
        <v>2379.0672</v>
      </c>
      <c r="AJ5638" s="4">
        <v>2937.12</v>
      </c>
      <c r="AL5638" s="11">
        <f t="shared" si="1649"/>
        <v>2502.7786943999999</v>
      </c>
      <c r="AM5638" s="4">
        <f t="shared" si="1657"/>
        <v>3089.8502399999998</v>
      </c>
      <c r="AO5638" s="20">
        <v>6885.4904160000006</v>
      </c>
      <c r="AP5638" s="20">
        <f t="shared" si="1658"/>
        <v>137.70980832000001</v>
      </c>
      <c r="AQ5638" s="20">
        <f t="shared" si="1659"/>
        <v>6747.7806076800007</v>
      </c>
    </row>
    <row r="5639" spans="1:43" x14ac:dyDescent="0.2">
      <c r="A5639" s="15">
        <v>5618</v>
      </c>
      <c r="B5639" s="15" t="s">
        <v>325</v>
      </c>
      <c r="C5639" s="3" t="s">
        <v>46</v>
      </c>
      <c r="D5639" s="1" t="s">
        <v>227</v>
      </c>
      <c r="E5639" s="2" t="s">
        <v>55</v>
      </c>
      <c r="G5639" s="11">
        <f t="shared" si="1650"/>
        <v>23786.913600000003</v>
      </c>
      <c r="H5639" s="4">
        <v>29366.560000000001</v>
      </c>
      <c r="J5639" s="13">
        <v>57852.123200000002</v>
      </c>
      <c r="K5639" s="4">
        <f t="shared" si="1660"/>
        <v>68844.026608</v>
      </c>
      <c r="L5639" s="13">
        <v>63637</v>
      </c>
      <c r="M5639" s="4">
        <v>75728.03</v>
      </c>
      <c r="N5639" s="11">
        <v>60166.208128000006</v>
      </c>
      <c r="O5639" s="4">
        <f t="shared" si="1661"/>
        <v>71597.787672320002</v>
      </c>
      <c r="Q5639" s="11">
        <f t="shared" si="1651"/>
        <v>55763.661552480007</v>
      </c>
      <c r="R5639" s="4">
        <f t="shared" si="1652"/>
        <v>68844.026608</v>
      </c>
      <c r="T5639" s="11">
        <f t="shared" si="1653"/>
        <v>23786.913600000003</v>
      </c>
      <c r="U5639" s="4">
        <f t="shared" si="1654"/>
        <v>29366.560000000001</v>
      </c>
      <c r="W5639" s="11">
        <f t="shared" si="1644"/>
        <v>23786.913600000003</v>
      </c>
      <c r="X5639" s="4">
        <v>29366.560000000001</v>
      </c>
      <c r="Z5639" s="11">
        <f t="shared" si="1645"/>
        <v>26907.756664320001</v>
      </c>
      <c r="AA5639" s="18">
        <f t="shared" si="1655"/>
        <v>33219.452671999999</v>
      </c>
      <c r="AC5639" s="11">
        <f t="shared" si="1646"/>
        <v>23786.913600000003</v>
      </c>
      <c r="AD5639" s="4">
        <v>29366.560000000001</v>
      </c>
      <c r="AF5639" s="11">
        <f t="shared" si="1647"/>
        <v>25994.339182080003</v>
      </c>
      <c r="AG5639" s="18">
        <f t="shared" si="1656"/>
        <v>32091.776768</v>
      </c>
      <c r="AI5639" s="11">
        <f t="shared" si="1648"/>
        <v>23786.913600000003</v>
      </c>
      <c r="AJ5639" s="4">
        <v>29366.560000000001</v>
      </c>
      <c r="AL5639" s="11">
        <f t="shared" si="1649"/>
        <v>25023.833107200004</v>
      </c>
      <c r="AM5639" s="4">
        <f t="shared" si="1657"/>
        <v>30893.621120000003</v>
      </c>
      <c r="AO5639" s="20">
        <v>68844.026608</v>
      </c>
      <c r="AP5639" s="20">
        <f t="shared" si="1658"/>
        <v>1376.88053216</v>
      </c>
      <c r="AQ5639" s="20">
        <f t="shared" si="1659"/>
        <v>67467.146075840006</v>
      </c>
    </row>
    <row r="5640" spans="1:43" x14ac:dyDescent="0.2">
      <c r="A5640" s="15">
        <v>5619</v>
      </c>
      <c r="B5640" s="15" t="s">
        <v>325</v>
      </c>
      <c r="C5640" s="3" t="s">
        <v>46</v>
      </c>
      <c r="D5640" s="1" t="s">
        <v>26</v>
      </c>
      <c r="E5640" s="2" t="s">
        <v>55</v>
      </c>
      <c r="G5640" s="11">
        <f t="shared" si="1650"/>
        <v>23786.913600000003</v>
      </c>
      <c r="H5640" s="4">
        <v>29366.560000000001</v>
      </c>
      <c r="J5640" s="13">
        <v>57852.123200000002</v>
      </c>
      <c r="K5640" s="4">
        <f t="shared" si="1660"/>
        <v>68844.026608</v>
      </c>
      <c r="L5640" s="13">
        <v>63637</v>
      </c>
      <c r="M5640" s="4">
        <v>75728.03</v>
      </c>
      <c r="N5640" s="11">
        <v>60166.208128000006</v>
      </c>
      <c r="O5640" s="4">
        <f t="shared" si="1661"/>
        <v>71597.787672320002</v>
      </c>
      <c r="Q5640" s="11">
        <f t="shared" si="1651"/>
        <v>55763.661552480007</v>
      </c>
      <c r="R5640" s="4">
        <f t="shared" si="1652"/>
        <v>68844.026608</v>
      </c>
      <c r="T5640" s="11">
        <f t="shared" si="1653"/>
        <v>23786.913600000003</v>
      </c>
      <c r="U5640" s="4">
        <f t="shared" si="1654"/>
        <v>29366.560000000001</v>
      </c>
      <c r="W5640" s="11">
        <f t="shared" si="1644"/>
        <v>23786.913600000003</v>
      </c>
      <c r="X5640" s="4">
        <v>29366.560000000001</v>
      </c>
      <c r="Z5640" s="11">
        <f t="shared" si="1645"/>
        <v>26907.756664320001</v>
      </c>
      <c r="AA5640" s="18">
        <f t="shared" si="1655"/>
        <v>33219.452671999999</v>
      </c>
      <c r="AC5640" s="11">
        <f t="shared" si="1646"/>
        <v>23786.913600000003</v>
      </c>
      <c r="AD5640" s="4">
        <v>29366.560000000001</v>
      </c>
      <c r="AF5640" s="11">
        <f t="shared" si="1647"/>
        <v>25994.339182080003</v>
      </c>
      <c r="AG5640" s="18">
        <f t="shared" si="1656"/>
        <v>32091.776768</v>
      </c>
      <c r="AI5640" s="11">
        <f t="shared" si="1648"/>
        <v>23786.913600000003</v>
      </c>
      <c r="AJ5640" s="4">
        <v>29366.560000000001</v>
      </c>
      <c r="AL5640" s="11">
        <f t="shared" si="1649"/>
        <v>25023.833107200004</v>
      </c>
      <c r="AM5640" s="4">
        <f t="shared" si="1657"/>
        <v>30893.621120000003</v>
      </c>
      <c r="AO5640" s="20">
        <v>68844.026608</v>
      </c>
      <c r="AP5640" s="20">
        <f t="shared" si="1658"/>
        <v>1376.88053216</v>
      </c>
      <c r="AQ5640" s="20">
        <f t="shared" si="1659"/>
        <v>67467.146075840006</v>
      </c>
    </row>
    <row r="5641" spans="1:43" x14ac:dyDescent="0.2">
      <c r="A5641" s="15">
        <v>5620</v>
      </c>
      <c r="B5641" s="15" t="s">
        <v>325</v>
      </c>
      <c r="C5641" s="3" t="s">
        <v>46</v>
      </c>
      <c r="D5641" s="1" t="s">
        <v>228</v>
      </c>
      <c r="E5641" s="2" t="s">
        <v>55</v>
      </c>
      <c r="G5641" s="11">
        <f t="shared" si="1650"/>
        <v>23786.913600000003</v>
      </c>
      <c r="H5641" s="4">
        <v>29366.560000000001</v>
      </c>
      <c r="J5641" s="13">
        <v>57852.123200000002</v>
      </c>
      <c r="K5641" s="4">
        <f t="shared" si="1660"/>
        <v>68844.026608</v>
      </c>
      <c r="L5641" s="13">
        <v>63637</v>
      </c>
      <c r="M5641" s="4">
        <v>75728.03</v>
      </c>
      <c r="N5641" s="11">
        <v>60166.208128000006</v>
      </c>
      <c r="O5641" s="4">
        <f t="shared" si="1661"/>
        <v>71597.787672320002</v>
      </c>
      <c r="Q5641" s="11">
        <f t="shared" si="1651"/>
        <v>55763.661552480007</v>
      </c>
      <c r="R5641" s="4">
        <f t="shared" si="1652"/>
        <v>68844.026608</v>
      </c>
      <c r="T5641" s="11">
        <f t="shared" si="1653"/>
        <v>23786.913600000003</v>
      </c>
      <c r="U5641" s="4">
        <f t="shared" si="1654"/>
        <v>29366.560000000001</v>
      </c>
      <c r="W5641" s="11">
        <f t="shared" si="1644"/>
        <v>23786.913600000003</v>
      </c>
      <c r="X5641" s="4">
        <v>29366.560000000001</v>
      </c>
      <c r="Z5641" s="11">
        <f t="shared" si="1645"/>
        <v>26907.756664320001</v>
      </c>
      <c r="AA5641" s="18">
        <f t="shared" si="1655"/>
        <v>33219.452671999999</v>
      </c>
      <c r="AC5641" s="11">
        <f t="shared" si="1646"/>
        <v>23786.913600000003</v>
      </c>
      <c r="AD5641" s="4">
        <v>29366.560000000001</v>
      </c>
      <c r="AF5641" s="11">
        <f t="shared" si="1647"/>
        <v>25994.339182080003</v>
      </c>
      <c r="AG5641" s="18">
        <f t="shared" si="1656"/>
        <v>32091.776768</v>
      </c>
      <c r="AI5641" s="11">
        <f t="shared" si="1648"/>
        <v>23786.913600000003</v>
      </c>
      <c r="AJ5641" s="4">
        <v>29366.560000000001</v>
      </c>
      <c r="AL5641" s="11">
        <f t="shared" si="1649"/>
        <v>25023.833107200004</v>
      </c>
      <c r="AM5641" s="4">
        <f t="shared" si="1657"/>
        <v>30893.621120000003</v>
      </c>
      <c r="AO5641" s="20">
        <v>68844.026608</v>
      </c>
      <c r="AP5641" s="20">
        <f t="shared" si="1658"/>
        <v>1376.88053216</v>
      </c>
      <c r="AQ5641" s="20">
        <f t="shared" si="1659"/>
        <v>67467.146075840006</v>
      </c>
    </row>
    <row r="5642" spans="1:43" x14ac:dyDescent="0.2">
      <c r="A5642" s="15">
        <v>5621</v>
      </c>
      <c r="B5642" s="15" t="s">
        <v>325</v>
      </c>
      <c r="C5642" s="3" t="s">
        <v>46</v>
      </c>
      <c r="D5642" s="1" t="s">
        <v>229</v>
      </c>
      <c r="E5642" s="2" t="s">
        <v>55</v>
      </c>
      <c r="G5642" s="11">
        <f t="shared" si="1650"/>
        <v>23786.913600000003</v>
      </c>
      <c r="H5642" s="4">
        <v>29366.560000000001</v>
      </c>
      <c r="J5642" s="13">
        <v>57852.123200000002</v>
      </c>
      <c r="K5642" s="4">
        <f t="shared" si="1660"/>
        <v>68844.026608</v>
      </c>
      <c r="L5642" s="13">
        <v>63637</v>
      </c>
      <c r="M5642" s="4">
        <v>75728.03</v>
      </c>
      <c r="N5642" s="11">
        <v>60166.208128000006</v>
      </c>
      <c r="O5642" s="4">
        <f t="shared" si="1661"/>
        <v>71597.787672320002</v>
      </c>
      <c r="Q5642" s="11">
        <f t="shared" si="1651"/>
        <v>55763.661552480007</v>
      </c>
      <c r="R5642" s="4">
        <f t="shared" si="1652"/>
        <v>68844.026608</v>
      </c>
      <c r="T5642" s="11">
        <f t="shared" si="1653"/>
        <v>23786.913600000003</v>
      </c>
      <c r="U5642" s="4">
        <f t="shared" si="1654"/>
        <v>29366.560000000001</v>
      </c>
      <c r="W5642" s="11">
        <f t="shared" si="1644"/>
        <v>23786.913600000003</v>
      </c>
      <c r="X5642" s="4">
        <v>29366.560000000001</v>
      </c>
      <c r="Z5642" s="11">
        <f t="shared" si="1645"/>
        <v>26907.756664320001</v>
      </c>
      <c r="AA5642" s="18">
        <f t="shared" si="1655"/>
        <v>33219.452671999999</v>
      </c>
      <c r="AC5642" s="11">
        <f t="shared" si="1646"/>
        <v>23786.913600000003</v>
      </c>
      <c r="AD5642" s="4">
        <v>29366.560000000001</v>
      </c>
      <c r="AF5642" s="11">
        <f t="shared" si="1647"/>
        <v>25994.339182080003</v>
      </c>
      <c r="AG5642" s="18">
        <f t="shared" si="1656"/>
        <v>32091.776768</v>
      </c>
      <c r="AI5642" s="11">
        <f t="shared" si="1648"/>
        <v>23786.913600000003</v>
      </c>
      <c r="AJ5642" s="4">
        <v>29366.560000000001</v>
      </c>
      <c r="AL5642" s="11">
        <f t="shared" si="1649"/>
        <v>25023.833107200004</v>
      </c>
      <c r="AM5642" s="4">
        <f t="shared" si="1657"/>
        <v>30893.621120000003</v>
      </c>
      <c r="AO5642" s="20">
        <v>68844.026608</v>
      </c>
      <c r="AP5642" s="20">
        <f t="shared" si="1658"/>
        <v>1376.88053216</v>
      </c>
      <c r="AQ5642" s="20">
        <f t="shared" si="1659"/>
        <v>67467.146075840006</v>
      </c>
    </row>
    <row r="5643" spans="1:43" x14ac:dyDescent="0.2">
      <c r="A5643" s="15">
        <v>5622</v>
      </c>
      <c r="B5643" s="15" t="s">
        <v>325</v>
      </c>
      <c r="C5643" s="3" t="s">
        <v>46</v>
      </c>
      <c r="D5643" s="1" t="s">
        <v>230</v>
      </c>
      <c r="E5643" s="2" t="s">
        <v>55</v>
      </c>
      <c r="G5643" s="11">
        <f t="shared" si="1650"/>
        <v>23786.913600000003</v>
      </c>
      <c r="H5643" s="4">
        <v>29366.560000000001</v>
      </c>
      <c r="J5643" s="13">
        <v>57852.123200000002</v>
      </c>
      <c r="K5643" s="4">
        <f t="shared" si="1660"/>
        <v>68844.026608</v>
      </c>
      <c r="L5643" s="13">
        <v>63637</v>
      </c>
      <c r="M5643" s="4">
        <v>75728.03</v>
      </c>
      <c r="N5643" s="11">
        <v>60166.208128000006</v>
      </c>
      <c r="O5643" s="4">
        <f t="shared" si="1661"/>
        <v>71597.787672320002</v>
      </c>
      <c r="Q5643" s="11">
        <f t="shared" si="1651"/>
        <v>55763.661552480007</v>
      </c>
      <c r="R5643" s="4">
        <f t="shared" si="1652"/>
        <v>68844.026608</v>
      </c>
      <c r="T5643" s="11">
        <f t="shared" si="1653"/>
        <v>23786.913600000003</v>
      </c>
      <c r="U5643" s="4">
        <f t="shared" si="1654"/>
        <v>29366.560000000001</v>
      </c>
      <c r="W5643" s="11">
        <f t="shared" si="1644"/>
        <v>23786.913600000003</v>
      </c>
      <c r="X5643" s="4">
        <v>29366.560000000001</v>
      </c>
      <c r="Z5643" s="11">
        <f t="shared" si="1645"/>
        <v>26907.756664320001</v>
      </c>
      <c r="AA5643" s="18">
        <f t="shared" si="1655"/>
        <v>33219.452671999999</v>
      </c>
      <c r="AC5643" s="11">
        <f t="shared" si="1646"/>
        <v>23786.913600000003</v>
      </c>
      <c r="AD5643" s="4">
        <v>29366.560000000001</v>
      </c>
      <c r="AF5643" s="11">
        <f t="shared" si="1647"/>
        <v>25994.339182080003</v>
      </c>
      <c r="AG5643" s="18">
        <f t="shared" si="1656"/>
        <v>32091.776768</v>
      </c>
      <c r="AI5643" s="11">
        <f t="shared" si="1648"/>
        <v>23786.913600000003</v>
      </c>
      <c r="AJ5643" s="4">
        <v>29366.560000000001</v>
      </c>
      <c r="AL5643" s="11">
        <f t="shared" si="1649"/>
        <v>25023.833107200004</v>
      </c>
      <c r="AM5643" s="4">
        <f t="shared" si="1657"/>
        <v>30893.621120000003</v>
      </c>
      <c r="AO5643" s="20">
        <v>68844.026608</v>
      </c>
      <c r="AP5643" s="20">
        <f t="shared" si="1658"/>
        <v>1376.88053216</v>
      </c>
      <c r="AQ5643" s="20">
        <f t="shared" si="1659"/>
        <v>67467.146075840006</v>
      </c>
    </row>
    <row r="5644" spans="1:43" x14ac:dyDescent="0.2">
      <c r="A5644" s="15">
        <v>5623</v>
      </c>
      <c r="B5644" s="15" t="s">
        <v>325</v>
      </c>
      <c r="C5644" s="3" t="s">
        <v>46</v>
      </c>
      <c r="D5644" s="1" t="s">
        <v>27</v>
      </c>
      <c r="E5644" s="2" t="s">
        <v>55</v>
      </c>
      <c r="G5644" s="11">
        <f t="shared" si="1650"/>
        <v>23786.913600000003</v>
      </c>
      <c r="H5644" s="4">
        <v>29366.560000000001</v>
      </c>
      <c r="J5644" s="13">
        <v>57852.123200000002</v>
      </c>
      <c r="K5644" s="4">
        <f t="shared" si="1660"/>
        <v>68844.026608</v>
      </c>
      <c r="L5644" s="13">
        <v>63637</v>
      </c>
      <c r="M5644" s="4">
        <v>75728.03</v>
      </c>
      <c r="N5644" s="11">
        <v>60166.208128000006</v>
      </c>
      <c r="O5644" s="4">
        <f t="shared" si="1661"/>
        <v>71597.787672320002</v>
      </c>
      <c r="Q5644" s="11">
        <f t="shared" si="1651"/>
        <v>55763.661552480007</v>
      </c>
      <c r="R5644" s="4">
        <f t="shared" si="1652"/>
        <v>68844.026608</v>
      </c>
      <c r="T5644" s="11">
        <f t="shared" si="1653"/>
        <v>23786.913600000003</v>
      </c>
      <c r="U5644" s="4">
        <f t="shared" si="1654"/>
        <v>29366.560000000001</v>
      </c>
      <c r="W5644" s="11">
        <f t="shared" si="1644"/>
        <v>23786.913600000003</v>
      </c>
      <c r="X5644" s="4">
        <v>29366.560000000001</v>
      </c>
      <c r="Z5644" s="11">
        <f t="shared" si="1645"/>
        <v>26907.756664320001</v>
      </c>
      <c r="AA5644" s="18">
        <f t="shared" si="1655"/>
        <v>33219.452671999999</v>
      </c>
      <c r="AC5644" s="11">
        <f t="shared" si="1646"/>
        <v>23786.913600000003</v>
      </c>
      <c r="AD5644" s="4">
        <v>29366.560000000001</v>
      </c>
      <c r="AF5644" s="11">
        <f t="shared" si="1647"/>
        <v>25994.339182080003</v>
      </c>
      <c r="AG5644" s="18">
        <f t="shared" si="1656"/>
        <v>32091.776768</v>
      </c>
      <c r="AI5644" s="11">
        <f t="shared" si="1648"/>
        <v>23786.913600000003</v>
      </c>
      <c r="AJ5644" s="4">
        <v>29366.560000000001</v>
      </c>
      <c r="AL5644" s="11">
        <f t="shared" si="1649"/>
        <v>25023.833107200004</v>
      </c>
      <c r="AM5644" s="4">
        <f t="shared" si="1657"/>
        <v>30893.621120000003</v>
      </c>
      <c r="AO5644" s="20">
        <v>68844.026608</v>
      </c>
      <c r="AP5644" s="20">
        <f t="shared" si="1658"/>
        <v>1376.88053216</v>
      </c>
      <c r="AQ5644" s="20">
        <f t="shared" si="1659"/>
        <v>67467.146075840006</v>
      </c>
    </row>
    <row r="5645" spans="1:43" x14ac:dyDescent="0.2">
      <c r="A5645" s="15">
        <v>5624</v>
      </c>
      <c r="B5645" s="15" t="s">
        <v>325</v>
      </c>
      <c r="C5645" s="3" t="s">
        <v>46</v>
      </c>
      <c r="D5645" s="1" t="s">
        <v>231</v>
      </c>
      <c r="E5645" s="2" t="s">
        <v>55</v>
      </c>
      <c r="G5645" s="11">
        <f t="shared" si="1650"/>
        <v>23786.913600000003</v>
      </c>
      <c r="H5645" s="4">
        <v>29366.560000000001</v>
      </c>
      <c r="J5645" s="13">
        <v>57852.123200000002</v>
      </c>
      <c r="K5645" s="4">
        <f t="shared" si="1660"/>
        <v>68844.026608</v>
      </c>
      <c r="L5645" s="13">
        <v>63637</v>
      </c>
      <c r="M5645" s="4">
        <v>75728.03</v>
      </c>
      <c r="N5645" s="11">
        <v>60166.208128000006</v>
      </c>
      <c r="O5645" s="4">
        <f t="shared" si="1661"/>
        <v>71597.787672320002</v>
      </c>
      <c r="Q5645" s="11">
        <f t="shared" si="1651"/>
        <v>55763.661552480007</v>
      </c>
      <c r="R5645" s="4">
        <f t="shared" si="1652"/>
        <v>68844.026608</v>
      </c>
      <c r="T5645" s="11">
        <f t="shared" si="1653"/>
        <v>23786.913600000003</v>
      </c>
      <c r="U5645" s="4">
        <f t="shared" si="1654"/>
        <v>29366.560000000001</v>
      </c>
      <c r="W5645" s="11">
        <f t="shared" si="1644"/>
        <v>23786.913600000003</v>
      </c>
      <c r="X5645" s="4">
        <v>29366.560000000001</v>
      </c>
      <c r="Z5645" s="11">
        <f t="shared" si="1645"/>
        <v>26907.756664320001</v>
      </c>
      <c r="AA5645" s="18">
        <f t="shared" si="1655"/>
        <v>33219.452671999999</v>
      </c>
      <c r="AC5645" s="11">
        <f t="shared" si="1646"/>
        <v>23786.913600000003</v>
      </c>
      <c r="AD5645" s="4">
        <v>29366.560000000001</v>
      </c>
      <c r="AF5645" s="11">
        <f t="shared" si="1647"/>
        <v>25994.339182080003</v>
      </c>
      <c r="AG5645" s="18">
        <f t="shared" si="1656"/>
        <v>32091.776768</v>
      </c>
      <c r="AI5645" s="11">
        <f t="shared" si="1648"/>
        <v>23786.913600000003</v>
      </c>
      <c r="AJ5645" s="4">
        <v>29366.560000000001</v>
      </c>
      <c r="AL5645" s="11">
        <f t="shared" si="1649"/>
        <v>25023.833107200004</v>
      </c>
      <c r="AM5645" s="4">
        <f t="shared" si="1657"/>
        <v>30893.621120000003</v>
      </c>
      <c r="AO5645" s="20">
        <v>68844.026608</v>
      </c>
      <c r="AP5645" s="20">
        <f t="shared" si="1658"/>
        <v>1376.88053216</v>
      </c>
      <c r="AQ5645" s="20">
        <f t="shared" si="1659"/>
        <v>67467.146075840006</v>
      </c>
    </row>
    <row r="5646" spans="1:43" x14ac:dyDescent="0.2">
      <c r="A5646" s="15">
        <v>5625</v>
      </c>
      <c r="B5646" s="15" t="s">
        <v>325</v>
      </c>
      <c r="C5646" s="3" t="s">
        <v>46</v>
      </c>
      <c r="D5646" s="1" t="s">
        <v>232</v>
      </c>
      <c r="E5646" s="2" t="s">
        <v>34</v>
      </c>
      <c r="G5646" s="11">
        <f t="shared" si="1650"/>
        <v>71360.7408</v>
      </c>
      <c r="H5646" s="4">
        <v>88099.68</v>
      </c>
      <c r="J5646" s="13">
        <v>173556.36959999998</v>
      </c>
      <c r="K5646" s="4">
        <f t="shared" si="1660"/>
        <v>206532.07982399996</v>
      </c>
      <c r="L5646" s="13">
        <v>190912</v>
      </c>
      <c r="M5646" s="4">
        <v>227185.28</v>
      </c>
      <c r="N5646" s="11">
        <v>180498.624384</v>
      </c>
      <c r="O5646" s="4">
        <f t="shared" si="1661"/>
        <v>214793.36301695998</v>
      </c>
      <c r="Q5646" s="11">
        <f t="shared" si="1651"/>
        <v>167290.98465743999</v>
      </c>
      <c r="R5646" s="4">
        <f t="shared" si="1652"/>
        <v>206532.07982399996</v>
      </c>
      <c r="T5646" s="11">
        <f t="shared" si="1653"/>
        <v>71360.7408</v>
      </c>
      <c r="U5646" s="4">
        <f t="shared" si="1654"/>
        <v>88099.68</v>
      </c>
      <c r="W5646" s="11">
        <f t="shared" si="1644"/>
        <v>71360.7408</v>
      </c>
      <c r="X5646" s="4">
        <v>88099.68</v>
      </c>
      <c r="Z5646" s="11">
        <f t="shared" si="1645"/>
        <v>80723.269992959991</v>
      </c>
      <c r="AA5646" s="18">
        <f t="shared" si="1655"/>
        <v>99658.358015999984</v>
      </c>
      <c r="AC5646" s="11">
        <f t="shared" si="1646"/>
        <v>71360.7408</v>
      </c>
      <c r="AD5646" s="4">
        <v>88099.68</v>
      </c>
      <c r="AF5646" s="11">
        <f t="shared" si="1647"/>
        <v>77983.017546239993</v>
      </c>
      <c r="AG5646" s="18">
        <f t="shared" si="1656"/>
        <v>96275.330303999988</v>
      </c>
      <c r="AI5646" s="11">
        <f t="shared" si="1648"/>
        <v>71360.7408</v>
      </c>
      <c r="AJ5646" s="4">
        <v>88099.68</v>
      </c>
      <c r="AL5646" s="11">
        <f t="shared" si="1649"/>
        <v>75071.4993216</v>
      </c>
      <c r="AM5646" s="4">
        <f t="shared" si="1657"/>
        <v>92680.863359999988</v>
      </c>
      <c r="AO5646" s="20">
        <v>206532.07982399996</v>
      </c>
      <c r="AP5646" s="20">
        <f t="shared" si="1658"/>
        <v>4130.641596479999</v>
      </c>
      <c r="AQ5646" s="20">
        <f t="shared" si="1659"/>
        <v>202401.43822751995</v>
      </c>
    </row>
    <row r="5647" spans="1:43" x14ac:dyDescent="0.2">
      <c r="A5647" s="15">
        <v>5626</v>
      </c>
      <c r="B5647" s="15" t="s">
        <v>325</v>
      </c>
      <c r="C5647" s="3" t="s">
        <v>46</v>
      </c>
      <c r="D5647" s="1" t="s">
        <v>233</v>
      </c>
      <c r="E5647" s="2" t="s">
        <v>33</v>
      </c>
      <c r="G5647" s="11">
        <f t="shared" si="1650"/>
        <v>23786.913600000003</v>
      </c>
      <c r="H5647" s="4">
        <v>29366.560000000001</v>
      </c>
      <c r="J5647" s="13">
        <v>57852.123200000002</v>
      </c>
      <c r="K5647" s="4">
        <f t="shared" si="1660"/>
        <v>68844.026608</v>
      </c>
      <c r="L5647" s="13">
        <v>63637</v>
      </c>
      <c r="M5647" s="4">
        <v>75728.03</v>
      </c>
      <c r="N5647" s="11">
        <v>60166.208128000006</v>
      </c>
      <c r="O5647" s="4">
        <f t="shared" si="1661"/>
        <v>71597.787672320002</v>
      </c>
      <c r="Q5647" s="11">
        <f t="shared" si="1651"/>
        <v>55763.661552480007</v>
      </c>
      <c r="R5647" s="4">
        <f t="shared" si="1652"/>
        <v>68844.026608</v>
      </c>
      <c r="T5647" s="11">
        <f t="shared" si="1653"/>
        <v>23786.913600000003</v>
      </c>
      <c r="U5647" s="4">
        <f t="shared" si="1654"/>
        <v>29366.560000000001</v>
      </c>
      <c r="W5647" s="11">
        <f t="shared" si="1644"/>
        <v>23786.913600000003</v>
      </c>
      <c r="X5647" s="4">
        <v>29366.560000000001</v>
      </c>
      <c r="Z5647" s="11">
        <f t="shared" si="1645"/>
        <v>26907.756664320001</v>
      </c>
      <c r="AA5647" s="18">
        <f t="shared" si="1655"/>
        <v>33219.452671999999</v>
      </c>
      <c r="AC5647" s="11">
        <f t="shared" si="1646"/>
        <v>23786.913600000003</v>
      </c>
      <c r="AD5647" s="4">
        <v>29366.560000000001</v>
      </c>
      <c r="AF5647" s="11">
        <f t="shared" si="1647"/>
        <v>25994.339182080003</v>
      </c>
      <c r="AG5647" s="18">
        <f t="shared" si="1656"/>
        <v>32091.776768</v>
      </c>
      <c r="AI5647" s="11">
        <f t="shared" si="1648"/>
        <v>23786.913600000003</v>
      </c>
      <c r="AJ5647" s="4">
        <v>29366.560000000001</v>
      </c>
      <c r="AL5647" s="11">
        <f t="shared" si="1649"/>
        <v>25023.833107200004</v>
      </c>
      <c r="AM5647" s="4">
        <f t="shared" si="1657"/>
        <v>30893.621120000003</v>
      </c>
      <c r="AO5647" s="20">
        <v>68844.026608</v>
      </c>
      <c r="AP5647" s="20">
        <f t="shared" si="1658"/>
        <v>1376.88053216</v>
      </c>
      <c r="AQ5647" s="20">
        <f t="shared" si="1659"/>
        <v>67467.146075840006</v>
      </c>
    </row>
    <row r="5648" spans="1:43" x14ac:dyDescent="0.2">
      <c r="A5648" s="15">
        <v>5627</v>
      </c>
      <c r="B5648" s="15" t="s">
        <v>325</v>
      </c>
      <c r="C5648" s="3" t="s">
        <v>46</v>
      </c>
      <c r="D5648" s="1" t="s">
        <v>234</v>
      </c>
      <c r="E5648" s="2" t="s">
        <v>55</v>
      </c>
      <c r="G5648" s="11">
        <f t="shared" si="1650"/>
        <v>11893.456800000002</v>
      </c>
      <c r="H5648" s="4">
        <v>14683.28</v>
      </c>
      <c r="J5648" s="13">
        <v>28926.061600000001</v>
      </c>
      <c r="K5648" s="4">
        <f t="shared" si="1660"/>
        <v>34422.013304</v>
      </c>
      <c r="L5648" s="13">
        <v>31819</v>
      </c>
      <c r="M5648" s="4">
        <v>37864.61</v>
      </c>
      <c r="N5648" s="11">
        <v>30083.104064000003</v>
      </c>
      <c r="O5648" s="4">
        <f t="shared" si="1661"/>
        <v>35798.893836160001</v>
      </c>
      <c r="Q5648" s="11">
        <f t="shared" si="1651"/>
        <v>27881.830776240004</v>
      </c>
      <c r="R5648" s="4">
        <f t="shared" si="1652"/>
        <v>34422.013304</v>
      </c>
      <c r="T5648" s="11">
        <f t="shared" si="1653"/>
        <v>11893.456800000002</v>
      </c>
      <c r="U5648" s="4">
        <f t="shared" si="1654"/>
        <v>14683.28</v>
      </c>
      <c r="W5648" s="11">
        <f t="shared" si="1644"/>
        <v>11893.456800000002</v>
      </c>
      <c r="X5648" s="4">
        <v>14683.28</v>
      </c>
      <c r="Z5648" s="11">
        <f t="shared" si="1645"/>
        <v>13453.87833216</v>
      </c>
      <c r="AA5648" s="18">
        <f t="shared" si="1655"/>
        <v>16609.726336</v>
      </c>
      <c r="AC5648" s="11">
        <f t="shared" si="1646"/>
        <v>11893.456800000002</v>
      </c>
      <c r="AD5648" s="4">
        <v>14683.28</v>
      </c>
      <c r="AF5648" s="11">
        <f t="shared" si="1647"/>
        <v>12997.169591040001</v>
      </c>
      <c r="AG5648" s="18">
        <f t="shared" si="1656"/>
        <v>16045.888384</v>
      </c>
      <c r="AI5648" s="11">
        <f t="shared" si="1648"/>
        <v>11893.456800000002</v>
      </c>
      <c r="AJ5648" s="4">
        <v>14683.28</v>
      </c>
      <c r="AL5648" s="11">
        <f t="shared" si="1649"/>
        <v>12511.916553600002</v>
      </c>
      <c r="AM5648" s="4">
        <f t="shared" si="1657"/>
        <v>15446.810560000002</v>
      </c>
      <c r="AO5648" s="20">
        <v>34422.013304</v>
      </c>
      <c r="AP5648" s="20">
        <f t="shared" si="1658"/>
        <v>688.44026608000001</v>
      </c>
      <c r="AQ5648" s="20">
        <f t="shared" si="1659"/>
        <v>33733.573037920003</v>
      </c>
    </row>
    <row r="5649" spans="1:43" x14ac:dyDescent="0.2">
      <c r="A5649" s="15">
        <v>5628</v>
      </c>
      <c r="B5649" s="15" t="s">
        <v>325</v>
      </c>
      <c r="C5649" s="3" t="s">
        <v>46</v>
      </c>
      <c r="D5649" s="1" t="s">
        <v>235</v>
      </c>
      <c r="E5649" s="2" t="s">
        <v>55</v>
      </c>
      <c r="G5649" s="11">
        <f t="shared" si="1650"/>
        <v>2379.0672</v>
      </c>
      <c r="H5649" s="4">
        <v>2937.12</v>
      </c>
      <c r="J5649" s="13">
        <v>5786.1264000000001</v>
      </c>
      <c r="K5649" s="4">
        <f t="shared" si="1660"/>
        <v>6885.4904160000006</v>
      </c>
      <c r="L5649" s="13">
        <v>6365</v>
      </c>
      <c r="M5649" s="4">
        <v>7574.35</v>
      </c>
      <c r="N5649" s="11">
        <v>6017.5714560000006</v>
      </c>
      <c r="O5649" s="4">
        <f t="shared" si="1661"/>
        <v>7160.9100326400003</v>
      </c>
      <c r="Q5649" s="11">
        <f t="shared" si="1651"/>
        <v>5577.2472369600009</v>
      </c>
      <c r="R5649" s="4">
        <f t="shared" si="1652"/>
        <v>6885.4904160000006</v>
      </c>
      <c r="T5649" s="11">
        <f t="shared" si="1653"/>
        <v>2379.0672</v>
      </c>
      <c r="U5649" s="4">
        <f t="shared" si="1654"/>
        <v>2937.12</v>
      </c>
      <c r="W5649" s="11">
        <f t="shared" si="1644"/>
        <v>2379.0672</v>
      </c>
      <c r="X5649" s="4">
        <v>2937.12</v>
      </c>
      <c r="Z5649" s="11">
        <f t="shared" si="1645"/>
        <v>2691.2008166400001</v>
      </c>
      <c r="AA5649" s="18">
        <f t="shared" si="1655"/>
        <v>3322.4701439999999</v>
      </c>
      <c r="AC5649" s="11">
        <f t="shared" si="1646"/>
        <v>2379.0672</v>
      </c>
      <c r="AD5649" s="4">
        <v>2937.12</v>
      </c>
      <c r="AF5649" s="11">
        <f t="shared" si="1647"/>
        <v>2599.8446361599999</v>
      </c>
      <c r="AG5649" s="18">
        <f t="shared" si="1656"/>
        <v>3209.6847359999997</v>
      </c>
      <c r="AI5649" s="11">
        <f t="shared" si="1648"/>
        <v>2379.0672</v>
      </c>
      <c r="AJ5649" s="4">
        <v>2937.12</v>
      </c>
      <c r="AL5649" s="11">
        <f t="shared" si="1649"/>
        <v>2502.7786943999999</v>
      </c>
      <c r="AM5649" s="4">
        <f t="shared" si="1657"/>
        <v>3089.8502399999998</v>
      </c>
      <c r="AO5649" s="20">
        <v>6885.4904160000006</v>
      </c>
      <c r="AP5649" s="20">
        <f t="shared" si="1658"/>
        <v>137.70980832000001</v>
      </c>
      <c r="AQ5649" s="20">
        <f t="shared" si="1659"/>
        <v>6747.7806076800007</v>
      </c>
    </row>
    <row r="5650" spans="1:43" x14ac:dyDescent="0.2">
      <c r="A5650" s="15">
        <v>5629</v>
      </c>
      <c r="B5650" s="15" t="s">
        <v>325</v>
      </c>
      <c r="C5650" s="3" t="s">
        <v>46</v>
      </c>
      <c r="D5650" s="1" t="s">
        <v>236</v>
      </c>
      <c r="E5650" s="2" t="s">
        <v>55</v>
      </c>
      <c r="G5650" s="11">
        <f t="shared" si="1650"/>
        <v>11893.456800000002</v>
      </c>
      <c r="H5650" s="4">
        <v>14683.28</v>
      </c>
      <c r="J5650" s="13">
        <v>28926.061600000001</v>
      </c>
      <c r="K5650" s="4">
        <f t="shared" si="1660"/>
        <v>34422.013304</v>
      </c>
      <c r="L5650" s="13">
        <v>31819</v>
      </c>
      <c r="M5650" s="4">
        <v>37864.61</v>
      </c>
      <c r="N5650" s="11">
        <v>30083.104064000003</v>
      </c>
      <c r="O5650" s="4">
        <f t="shared" si="1661"/>
        <v>35798.893836160001</v>
      </c>
      <c r="Q5650" s="11">
        <f t="shared" si="1651"/>
        <v>27881.830776240004</v>
      </c>
      <c r="R5650" s="4">
        <f t="shared" si="1652"/>
        <v>34422.013304</v>
      </c>
      <c r="T5650" s="11">
        <f t="shared" si="1653"/>
        <v>11893.456800000002</v>
      </c>
      <c r="U5650" s="4">
        <f t="shared" si="1654"/>
        <v>14683.28</v>
      </c>
      <c r="W5650" s="11">
        <f t="shared" si="1644"/>
        <v>11893.456800000002</v>
      </c>
      <c r="X5650" s="4">
        <v>14683.28</v>
      </c>
      <c r="Z5650" s="11">
        <f t="shared" si="1645"/>
        <v>13453.87833216</v>
      </c>
      <c r="AA5650" s="18">
        <f t="shared" si="1655"/>
        <v>16609.726336</v>
      </c>
      <c r="AC5650" s="11">
        <f t="shared" si="1646"/>
        <v>11893.456800000002</v>
      </c>
      <c r="AD5650" s="4">
        <v>14683.28</v>
      </c>
      <c r="AF5650" s="11">
        <f t="shared" si="1647"/>
        <v>12997.169591040001</v>
      </c>
      <c r="AG5650" s="18">
        <f t="shared" si="1656"/>
        <v>16045.888384</v>
      </c>
      <c r="AI5650" s="11">
        <f t="shared" si="1648"/>
        <v>11893.456800000002</v>
      </c>
      <c r="AJ5650" s="4">
        <v>14683.28</v>
      </c>
      <c r="AL5650" s="11">
        <f t="shared" si="1649"/>
        <v>12511.916553600002</v>
      </c>
      <c r="AM5650" s="4">
        <f t="shared" si="1657"/>
        <v>15446.810560000002</v>
      </c>
      <c r="AO5650" s="20">
        <v>34422.013304</v>
      </c>
      <c r="AP5650" s="20">
        <f t="shared" si="1658"/>
        <v>688.44026608000001</v>
      </c>
      <c r="AQ5650" s="20">
        <f t="shared" si="1659"/>
        <v>33733.573037920003</v>
      </c>
    </row>
    <row r="5651" spans="1:43" x14ac:dyDescent="0.2">
      <c r="A5651" s="15">
        <v>5630</v>
      </c>
      <c r="B5651" s="15" t="s">
        <v>325</v>
      </c>
      <c r="C5651" s="3" t="s">
        <v>46</v>
      </c>
      <c r="D5651" s="1" t="s">
        <v>237</v>
      </c>
      <c r="E5651" s="2" t="s">
        <v>55</v>
      </c>
      <c r="G5651" s="11">
        <f t="shared" si="1650"/>
        <v>2379.0672</v>
      </c>
      <c r="H5651" s="4">
        <v>2937.12</v>
      </c>
      <c r="J5651" s="13">
        <v>5786.1264000000001</v>
      </c>
      <c r="K5651" s="4">
        <f t="shared" si="1660"/>
        <v>6885.4904160000006</v>
      </c>
      <c r="L5651" s="13">
        <v>6365</v>
      </c>
      <c r="M5651" s="4">
        <v>7574.35</v>
      </c>
      <c r="N5651" s="11">
        <v>6017.5714560000006</v>
      </c>
      <c r="O5651" s="4">
        <f t="shared" si="1661"/>
        <v>7160.9100326400003</v>
      </c>
      <c r="Q5651" s="11">
        <f t="shared" si="1651"/>
        <v>5577.2472369600009</v>
      </c>
      <c r="R5651" s="4">
        <f t="shared" si="1652"/>
        <v>6885.4904160000006</v>
      </c>
      <c r="T5651" s="11">
        <f t="shared" si="1653"/>
        <v>2379.0672</v>
      </c>
      <c r="U5651" s="4">
        <f t="shared" si="1654"/>
        <v>2937.12</v>
      </c>
      <c r="W5651" s="11">
        <f t="shared" si="1644"/>
        <v>2379.0672</v>
      </c>
      <c r="X5651" s="4">
        <v>2937.12</v>
      </c>
      <c r="Z5651" s="11">
        <f t="shared" si="1645"/>
        <v>2691.2008166400001</v>
      </c>
      <c r="AA5651" s="18">
        <f t="shared" si="1655"/>
        <v>3322.4701439999999</v>
      </c>
      <c r="AC5651" s="11">
        <f t="shared" si="1646"/>
        <v>2379.0672</v>
      </c>
      <c r="AD5651" s="4">
        <v>2937.12</v>
      </c>
      <c r="AF5651" s="11">
        <f t="shared" si="1647"/>
        <v>2599.8446361599999</v>
      </c>
      <c r="AG5651" s="18">
        <f t="shared" si="1656"/>
        <v>3209.6847359999997</v>
      </c>
      <c r="AI5651" s="11">
        <f t="shared" si="1648"/>
        <v>2379.0672</v>
      </c>
      <c r="AJ5651" s="4">
        <v>2937.12</v>
      </c>
      <c r="AL5651" s="11">
        <f t="shared" si="1649"/>
        <v>2502.7786943999999</v>
      </c>
      <c r="AM5651" s="4">
        <f t="shared" si="1657"/>
        <v>3089.8502399999998</v>
      </c>
      <c r="AO5651" s="20">
        <v>6885.4904160000006</v>
      </c>
      <c r="AP5651" s="20">
        <f t="shared" si="1658"/>
        <v>137.70980832000001</v>
      </c>
      <c r="AQ5651" s="20">
        <f t="shared" si="1659"/>
        <v>6747.7806076800007</v>
      </c>
    </row>
    <row r="5652" spans="1:43" x14ac:dyDescent="0.2">
      <c r="A5652" s="15">
        <v>5631</v>
      </c>
      <c r="B5652" s="15" t="s">
        <v>325</v>
      </c>
      <c r="C5652" s="3" t="s">
        <v>46</v>
      </c>
      <c r="D5652" s="1" t="s">
        <v>238</v>
      </c>
      <c r="E5652" s="2" t="s">
        <v>55</v>
      </c>
      <c r="G5652" s="11">
        <f t="shared" si="1650"/>
        <v>23786.913600000003</v>
      </c>
      <c r="H5652" s="4">
        <v>29366.560000000001</v>
      </c>
      <c r="J5652" s="13">
        <v>57852.123200000002</v>
      </c>
      <c r="K5652" s="4">
        <f t="shared" si="1660"/>
        <v>68844.026608</v>
      </c>
      <c r="L5652" s="13">
        <v>63637</v>
      </c>
      <c r="M5652" s="4">
        <v>75728.03</v>
      </c>
      <c r="N5652" s="11">
        <v>60166.208128000006</v>
      </c>
      <c r="O5652" s="4">
        <f t="shared" si="1661"/>
        <v>71597.787672320002</v>
      </c>
      <c r="Q5652" s="11">
        <f t="shared" si="1651"/>
        <v>55763.661552480007</v>
      </c>
      <c r="R5652" s="4">
        <f t="shared" si="1652"/>
        <v>68844.026608</v>
      </c>
      <c r="T5652" s="11">
        <f t="shared" si="1653"/>
        <v>23786.913600000003</v>
      </c>
      <c r="U5652" s="4">
        <f t="shared" si="1654"/>
        <v>29366.560000000001</v>
      </c>
      <c r="W5652" s="11">
        <f t="shared" si="1644"/>
        <v>23786.913600000003</v>
      </c>
      <c r="X5652" s="4">
        <v>29366.560000000001</v>
      </c>
      <c r="Z5652" s="11">
        <f t="shared" si="1645"/>
        <v>26907.756664320001</v>
      </c>
      <c r="AA5652" s="18">
        <f t="shared" si="1655"/>
        <v>33219.452671999999</v>
      </c>
      <c r="AC5652" s="11">
        <f t="shared" si="1646"/>
        <v>23786.913600000003</v>
      </c>
      <c r="AD5652" s="4">
        <v>29366.560000000001</v>
      </c>
      <c r="AF5652" s="11">
        <f t="shared" si="1647"/>
        <v>25994.339182080003</v>
      </c>
      <c r="AG5652" s="18">
        <f t="shared" si="1656"/>
        <v>32091.776768</v>
      </c>
      <c r="AI5652" s="11">
        <f t="shared" si="1648"/>
        <v>23786.913600000003</v>
      </c>
      <c r="AJ5652" s="4">
        <v>29366.560000000001</v>
      </c>
      <c r="AL5652" s="11">
        <f t="shared" si="1649"/>
        <v>25023.833107200004</v>
      </c>
      <c r="AM5652" s="4">
        <f t="shared" si="1657"/>
        <v>30893.621120000003</v>
      </c>
      <c r="AO5652" s="20">
        <v>68844.026608</v>
      </c>
      <c r="AP5652" s="20">
        <f t="shared" si="1658"/>
        <v>1376.88053216</v>
      </c>
      <c r="AQ5652" s="20">
        <f t="shared" si="1659"/>
        <v>67467.146075840006</v>
      </c>
    </row>
    <row r="5653" spans="1:43" x14ac:dyDescent="0.2">
      <c r="A5653" s="15">
        <v>5632</v>
      </c>
      <c r="B5653" s="15" t="s">
        <v>325</v>
      </c>
      <c r="C5653" s="3" t="s">
        <v>46</v>
      </c>
      <c r="D5653" s="1" t="s">
        <v>239</v>
      </c>
      <c r="E5653" s="2" t="s">
        <v>55</v>
      </c>
      <c r="G5653" s="11">
        <f t="shared" si="1650"/>
        <v>11893.456800000002</v>
      </c>
      <c r="H5653" s="4">
        <v>14683.28</v>
      </c>
      <c r="J5653" s="13">
        <v>28926.061600000001</v>
      </c>
      <c r="K5653" s="4">
        <f t="shared" si="1660"/>
        <v>34422.013304</v>
      </c>
      <c r="L5653" s="13">
        <v>31819</v>
      </c>
      <c r="M5653" s="4">
        <v>37864.61</v>
      </c>
      <c r="N5653" s="11">
        <v>30083.104064000003</v>
      </c>
      <c r="O5653" s="4">
        <f t="shared" si="1661"/>
        <v>35798.893836160001</v>
      </c>
      <c r="Q5653" s="11">
        <f t="shared" si="1651"/>
        <v>27881.830776240004</v>
      </c>
      <c r="R5653" s="4">
        <f t="shared" si="1652"/>
        <v>34422.013304</v>
      </c>
      <c r="T5653" s="11">
        <f t="shared" si="1653"/>
        <v>11893.456800000002</v>
      </c>
      <c r="U5653" s="4">
        <f t="shared" si="1654"/>
        <v>14683.28</v>
      </c>
      <c r="W5653" s="11">
        <f t="shared" si="1644"/>
        <v>11893.456800000002</v>
      </c>
      <c r="X5653" s="4">
        <v>14683.28</v>
      </c>
      <c r="Z5653" s="11">
        <f t="shared" si="1645"/>
        <v>13453.87833216</v>
      </c>
      <c r="AA5653" s="18">
        <f t="shared" si="1655"/>
        <v>16609.726336</v>
      </c>
      <c r="AC5653" s="11">
        <f t="shared" si="1646"/>
        <v>11893.456800000002</v>
      </c>
      <c r="AD5653" s="4">
        <v>14683.28</v>
      </c>
      <c r="AF5653" s="11">
        <f t="shared" si="1647"/>
        <v>12997.169591040001</v>
      </c>
      <c r="AG5653" s="18">
        <f t="shared" si="1656"/>
        <v>16045.888384</v>
      </c>
      <c r="AI5653" s="11">
        <f t="shared" si="1648"/>
        <v>11893.456800000002</v>
      </c>
      <c r="AJ5653" s="4">
        <v>14683.28</v>
      </c>
      <c r="AL5653" s="11">
        <f t="shared" si="1649"/>
        <v>12511.916553600002</v>
      </c>
      <c r="AM5653" s="4">
        <f t="shared" si="1657"/>
        <v>15446.810560000002</v>
      </c>
      <c r="AO5653" s="20">
        <v>34422.013304</v>
      </c>
      <c r="AP5653" s="20">
        <f t="shared" si="1658"/>
        <v>688.44026608000001</v>
      </c>
      <c r="AQ5653" s="20">
        <f t="shared" si="1659"/>
        <v>33733.573037920003</v>
      </c>
    </row>
    <row r="5654" spans="1:43" x14ac:dyDescent="0.2">
      <c r="A5654" s="15">
        <v>5633</v>
      </c>
      <c r="B5654" s="15" t="s">
        <v>325</v>
      </c>
      <c r="C5654" s="3" t="s">
        <v>46</v>
      </c>
      <c r="D5654" s="1" t="s">
        <v>240</v>
      </c>
      <c r="E5654" s="2" t="s">
        <v>55</v>
      </c>
      <c r="G5654" s="11">
        <f t="shared" si="1650"/>
        <v>11893.456800000002</v>
      </c>
      <c r="H5654" s="4">
        <v>14683.28</v>
      </c>
      <c r="J5654" s="13">
        <v>28926.061600000001</v>
      </c>
      <c r="K5654" s="4">
        <f t="shared" si="1660"/>
        <v>34422.013304</v>
      </c>
      <c r="L5654" s="13">
        <v>31819</v>
      </c>
      <c r="M5654" s="4">
        <v>37864.61</v>
      </c>
      <c r="N5654" s="11">
        <v>30083.104064000003</v>
      </c>
      <c r="O5654" s="4">
        <f t="shared" si="1661"/>
        <v>35798.893836160001</v>
      </c>
      <c r="Q5654" s="11">
        <f t="shared" si="1651"/>
        <v>27881.830776240004</v>
      </c>
      <c r="R5654" s="4">
        <f t="shared" si="1652"/>
        <v>34422.013304</v>
      </c>
      <c r="T5654" s="11">
        <f t="shared" si="1653"/>
        <v>11893.456800000002</v>
      </c>
      <c r="U5654" s="4">
        <f t="shared" si="1654"/>
        <v>14683.28</v>
      </c>
      <c r="W5654" s="11">
        <f t="shared" si="1644"/>
        <v>11893.456800000002</v>
      </c>
      <c r="X5654" s="4">
        <v>14683.28</v>
      </c>
      <c r="Z5654" s="11">
        <f t="shared" si="1645"/>
        <v>13453.87833216</v>
      </c>
      <c r="AA5654" s="18">
        <f t="shared" si="1655"/>
        <v>16609.726336</v>
      </c>
      <c r="AC5654" s="11">
        <f t="shared" si="1646"/>
        <v>11893.456800000002</v>
      </c>
      <c r="AD5654" s="4">
        <v>14683.28</v>
      </c>
      <c r="AF5654" s="11">
        <f t="shared" si="1647"/>
        <v>12997.169591040001</v>
      </c>
      <c r="AG5654" s="18">
        <f t="shared" si="1656"/>
        <v>16045.888384</v>
      </c>
      <c r="AI5654" s="11">
        <f t="shared" si="1648"/>
        <v>11893.456800000002</v>
      </c>
      <c r="AJ5654" s="4">
        <v>14683.28</v>
      </c>
      <c r="AL5654" s="11">
        <f t="shared" si="1649"/>
        <v>12511.916553600002</v>
      </c>
      <c r="AM5654" s="4">
        <f t="shared" si="1657"/>
        <v>15446.810560000002</v>
      </c>
      <c r="AO5654" s="20">
        <v>34422.013304</v>
      </c>
      <c r="AP5654" s="20">
        <f t="shared" si="1658"/>
        <v>688.44026608000001</v>
      </c>
      <c r="AQ5654" s="20">
        <f t="shared" si="1659"/>
        <v>33733.573037920003</v>
      </c>
    </row>
    <row r="5655" spans="1:43" x14ac:dyDescent="0.2">
      <c r="A5655" s="15">
        <v>5634</v>
      </c>
      <c r="B5655" s="15" t="s">
        <v>325</v>
      </c>
      <c r="C5655" s="3" t="s">
        <v>46</v>
      </c>
      <c r="D5655" s="1" t="s">
        <v>241</v>
      </c>
      <c r="E5655" s="2" t="s">
        <v>55</v>
      </c>
      <c r="G5655" s="11">
        <f t="shared" si="1650"/>
        <v>11893.456800000002</v>
      </c>
      <c r="H5655" s="4">
        <v>14683.28</v>
      </c>
      <c r="J5655" s="13">
        <v>28926.061600000001</v>
      </c>
      <c r="K5655" s="4">
        <f t="shared" si="1660"/>
        <v>34422.013304</v>
      </c>
      <c r="L5655" s="13">
        <v>31819</v>
      </c>
      <c r="M5655" s="4">
        <v>37864.61</v>
      </c>
      <c r="N5655" s="11">
        <v>30083.104064000003</v>
      </c>
      <c r="O5655" s="4">
        <f t="shared" si="1661"/>
        <v>35798.893836160001</v>
      </c>
      <c r="Q5655" s="11">
        <f t="shared" si="1651"/>
        <v>27881.830776240004</v>
      </c>
      <c r="R5655" s="4">
        <f t="shared" si="1652"/>
        <v>34422.013304</v>
      </c>
      <c r="T5655" s="11">
        <f t="shared" si="1653"/>
        <v>11893.456800000002</v>
      </c>
      <c r="U5655" s="4">
        <f t="shared" si="1654"/>
        <v>14683.28</v>
      </c>
      <c r="W5655" s="11">
        <f t="shared" si="1644"/>
        <v>11893.456800000002</v>
      </c>
      <c r="X5655" s="4">
        <v>14683.28</v>
      </c>
      <c r="Z5655" s="11">
        <f t="shared" si="1645"/>
        <v>13453.87833216</v>
      </c>
      <c r="AA5655" s="18">
        <f t="shared" si="1655"/>
        <v>16609.726336</v>
      </c>
      <c r="AC5655" s="11">
        <f t="shared" si="1646"/>
        <v>11893.456800000002</v>
      </c>
      <c r="AD5655" s="4">
        <v>14683.28</v>
      </c>
      <c r="AF5655" s="11">
        <f t="shared" si="1647"/>
        <v>12997.169591040001</v>
      </c>
      <c r="AG5655" s="18">
        <f t="shared" si="1656"/>
        <v>16045.888384</v>
      </c>
      <c r="AI5655" s="11">
        <f t="shared" si="1648"/>
        <v>11893.456800000002</v>
      </c>
      <c r="AJ5655" s="4">
        <v>14683.28</v>
      </c>
      <c r="AL5655" s="11">
        <f t="shared" si="1649"/>
        <v>12511.916553600002</v>
      </c>
      <c r="AM5655" s="4">
        <f t="shared" si="1657"/>
        <v>15446.810560000002</v>
      </c>
      <c r="AO5655" s="20">
        <v>34422.013304</v>
      </c>
      <c r="AP5655" s="20">
        <f t="shared" si="1658"/>
        <v>688.44026608000001</v>
      </c>
      <c r="AQ5655" s="20">
        <f t="shared" si="1659"/>
        <v>33733.573037920003</v>
      </c>
    </row>
    <row r="5656" spans="1:43" x14ac:dyDescent="0.2">
      <c r="A5656" s="15">
        <v>5635</v>
      </c>
      <c r="B5656" s="15" t="s">
        <v>325</v>
      </c>
      <c r="C5656" s="3" t="s">
        <v>46</v>
      </c>
      <c r="D5656" s="1" t="s">
        <v>242</v>
      </c>
      <c r="E5656" s="2" t="s">
        <v>55</v>
      </c>
      <c r="G5656" s="11">
        <f t="shared" si="1650"/>
        <v>35680.3704</v>
      </c>
      <c r="H5656" s="4">
        <v>44049.84</v>
      </c>
      <c r="J5656" s="13">
        <v>86778.184799999988</v>
      </c>
      <c r="K5656" s="4">
        <f t="shared" si="1660"/>
        <v>103266.03991199998</v>
      </c>
      <c r="L5656" s="13">
        <v>95456</v>
      </c>
      <c r="M5656" s="4">
        <v>113592.64</v>
      </c>
      <c r="N5656" s="11">
        <v>90249.312191999998</v>
      </c>
      <c r="O5656" s="4">
        <f t="shared" si="1661"/>
        <v>107396.68150847999</v>
      </c>
      <c r="Q5656" s="11">
        <f t="shared" si="1651"/>
        <v>83645.492328719993</v>
      </c>
      <c r="R5656" s="4">
        <f t="shared" si="1652"/>
        <v>103266.03991199998</v>
      </c>
      <c r="T5656" s="11">
        <f t="shared" si="1653"/>
        <v>35680.3704</v>
      </c>
      <c r="U5656" s="4">
        <f t="shared" si="1654"/>
        <v>44049.84</v>
      </c>
      <c r="W5656" s="11">
        <f t="shared" si="1644"/>
        <v>35680.3704</v>
      </c>
      <c r="X5656" s="4">
        <v>44049.84</v>
      </c>
      <c r="Z5656" s="11">
        <f t="shared" si="1645"/>
        <v>40361.634996479996</v>
      </c>
      <c r="AA5656" s="18">
        <f t="shared" si="1655"/>
        <v>49829.179007999992</v>
      </c>
      <c r="AC5656" s="11">
        <f t="shared" si="1646"/>
        <v>35680.3704</v>
      </c>
      <c r="AD5656" s="4">
        <v>44049.84</v>
      </c>
      <c r="AF5656" s="11">
        <f t="shared" si="1647"/>
        <v>38991.508773119996</v>
      </c>
      <c r="AG5656" s="18">
        <f t="shared" si="1656"/>
        <v>48137.665151999994</v>
      </c>
      <c r="AI5656" s="11">
        <f t="shared" si="1648"/>
        <v>35680.3704</v>
      </c>
      <c r="AJ5656" s="4">
        <v>44049.84</v>
      </c>
      <c r="AL5656" s="11">
        <f t="shared" si="1649"/>
        <v>37535.7496608</v>
      </c>
      <c r="AM5656" s="4">
        <f t="shared" si="1657"/>
        <v>46340.431679999994</v>
      </c>
      <c r="AO5656" s="20">
        <v>103266.03991199998</v>
      </c>
      <c r="AP5656" s="20">
        <f t="shared" si="1658"/>
        <v>2065.3207982399995</v>
      </c>
      <c r="AQ5656" s="20">
        <f t="shared" si="1659"/>
        <v>101200.71911375997</v>
      </c>
    </row>
    <row r="5657" spans="1:43" x14ac:dyDescent="0.2">
      <c r="A5657" s="15">
        <v>5636</v>
      </c>
      <c r="B5657" s="15" t="s">
        <v>325</v>
      </c>
      <c r="C5657" s="3" t="s">
        <v>46</v>
      </c>
      <c r="D5657" s="1" t="s">
        <v>243</v>
      </c>
      <c r="E5657" s="2" t="s">
        <v>55</v>
      </c>
      <c r="G5657" s="11">
        <f t="shared" si="1650"/>
        <v>59467.284</v>
      </c>
      <c r="H5657" s="4">
        <v>73416.399999999994</v>
      </c>
      <c r="J5657" s="13">
        <v>144630.30799999999</v>
      </c>
      <c r="K5657" s="4">
        <f t="shared" si="1660"/>
        <v>172110.06651999999</v>
      </c>
      <c r="L5657" s="13">
        <v>159093</v>
      </c>
      <c r="M5657" s="4">
        <v>189320.67</v>
      </c>
      <c r="N5657" s="11">
        <v>150415.52031999998</v>
      </c>
      <c r="O5657" s="4">
        <f t="shared" si="1661"/>
        <v>178994.46918079996</v>
      </c>
      <c r="Q5657" s="11">
        <f t="shared" si="1651"/>
        <v>139409.15388120001</v>
      </c>
      <c r="R5657" s="4">
        <f t="shared" si="1652"/>
        <v>172110.06651999999</v>
      </c>
      <c r="T5657" s="11">
        <f t="shared" si="1653"/>
        <v>59467.284</v>
      </c>
      <c r="U5657" s="4">
        <f t="shared" si="1654"/>
        <v>73416.399999999994</v>
      </c>
      <c r="W5657" s="11">
        <f t="shared" si="1644"/>
        <v>59467.284</v>
      </c>
      <c r="X5657" s="4">
        <v>73416.399999999994</v>
      </c>
      <c r="Z5657" s="11">
        <f t="shared" si="1645"/>
        <v>67269.3916608</v>
      </c>
      <c r="AA5657" s="18">
        <f t="shared" si="1655"/>
        <v>83048.631679999991</v>
      </c>
      <c r="AC5657" s="11">
        <f t="shared" si="1646"/>
        <v>59467.284</v>
      </c>
      <c r="AD5657" s="4">
        <v>73416.399999999994</v>
      </c>
      <c r="AF5657" s="11">
        <f t="shared" si="1647"/>
        <v>64985.847955199999</v>
      </c>
      <c r="AG5657" s="18">
        <f t="shared" si="1656"/>
        <v>80229.441919999997</v>
      </c>
      <c r="AI5657" s="11">
        <f t="shared" si="1648"/>
        <v>59467.284</v>
      </c>
      <c r="AJ5657" s="4">
        <v>73416.399999999994</v>
      </c>
      <c r="AL5657" s="11">
        <f t="shared" si="1649"/>
        <v>62559.582767999993</v>
      </c>
      <c r="AM5657" s="4">
        <f t="shared" si="1657"/>
        <v>77234.05279999999</v>
      </c>
      <c r="AO5657" s="20">
        <v>172110.06651999999</v>
      </c>
      <c r="AP5657" s="20">
        <f t="shared" si="1658"/>
        <v>3442.2013303999997</v>
      </c>
      <c r="AQ5657" s="20">
        <f t="shared" si="1659"/>
        <v>168667.86518959998</v>
      </c>
    </row>
    <row r="5658" spans="1:43" x14ac:dyDescent="0.2">
      <c r="A5658" s="15">
        <v>5637</v>
      </c>
      <c r="B5658" s="15" t="s">
        <v>325</v>
      </c>
      <c r="C5658" s="3" t="s">
        <v>46</v>
      </c>
      <c r="D5658" s="1" t="s">
        <v>244</v>
      </c>
      <c r="E5658" s="2" t="s">
        <v>55</v>
      </c>
      <c r="G5658" s="11">
        <f t="shared" si="1650"/>
        <v>71360.7408</v>
      </c>
      <c r="H5658" s="4">
        <v>88099.68</v>
      </c>
      <c r="J5658" s="13">
        <v>173556.36959999998</v>
      </c>
      <c r="K5658" s="4">
        <f t="shared" si="1660"/>
        <v>206532.07982399996</v>
      </c>
      <c r="L5658" s="13">
        <v>190912</v>
      </c>
      <c r="M5658" s="4">
        <v>227185.28</v>
      </c>
      <c r="N5658" s="11">
        <v>180498.624384</v>
      </c>
      <c r="O5658" s="4">
        <f t="shared" si="1661"/>
        <v>214793.36301695998</v>
      </c>
      <c r="Q5658" s="11">
        <f t="shared" si="1651"/>
        <v>167290.98465743999</v>
      </c>
      <c r="R5658" s="4">
        <f t="shared" si="1652"/>
        <v>206532.07982399996</v>
      </c>
      <c r="T5658" s="11">
        <f t="shared" si="1653"/>
        <v>71360.7408</v>
      </c>
      <c r="U5658" s="4">
        <f t="shared" si="1654"/>
        <v>88099.68</v>
      </c>
      <c r="W5658" s="11">
        <f t="shared" si="1644"/>
        <v>71360.7408</v>
      </c>
      <c r="X5658" s="4">
        <v>88099.68</v>
      </c>
      <c r="Z5658" s="11">
        <f t="shared" si="1645"/>
        <v>80723.269992959991</v>
      </c>
      <c r="AA5658" s="18">
        <f t="shared" si="1655"/>
        <v>99658.358015999984</v>
      </c>
      <c r="AC5658" s="11">
        <f t="shared" si="1646"/>
        <v>71360.7408</v>
      </c>
      <c r="AD5658" s="4">
        <v>88099.68</v>
      </c>
      <c r="AF5658" s="11">
        <f t="shared" si="1647"/>
        <v>77983.017546239993</v>
      </c>
      <c r="AG5658" s="18">
        <f t="shared" si="1656"/>
        <v>96275.330303999988</v>
      </c>
      <c r="AI5658" s="11">
        <f t="shared" si="1648"/>
        <v>71360.7408</v>
      </c>
      <c r="AJ5658" s="4">
        <v>88099.68</v>
      </c>
      <c r="AL5658" s="11">
        <f t="shared" si="1649"/>
        <v>75071.4993216</v>
      </c>
      <c r="AM5658" s="4">
        <f t="shared" si="1657"/>
        <v>92680.863359999988</v>
      </c>
      <c r="AO5658" s="20">
        <v>206532.07982399996</v>
      </c>
      <c r="AP5658" s="20">
        <f t="shared" si="1658"/>
        <v>4130.641596479999</v>
      </c>
      <c r="AQ5658" s="20">
        <f t="shared" si="1659"/>
        <v>202401.43822751995</v>
      </c>
    </row>
    <row r="5659" spans="1:43" x14ac:dyDescent="0.2">
      <c r="A5659" s="15">
        <v>5638</v>
      </c>
      <c r="B5659" s="15" t="s">
        <v>325</v>
      </c>
      <c r="C5659" s="3" t="s">
        <v>46</v>
      </c>
      <c r="D5659" s="1" t="s">
        <v>245</v>
      </c>
      <c r="E5659" s="2" t="s">
        <v>55</v>
      </c>
      <c r="G5659" s="11">
        <f t="shared" si="1650"/>
        <v>23786.913600000003</v>
      </c>
      <c r="H5659" s="4">
        <v>29366.560000000001</v>
      </c>
      <c r="J5659" s="13">
        <v>57852.123200000002</v>
      </c>
      <c r="K5659" s="4">
        <f t="shared" si="1660"/>
        <v>68844.026608</v>
      </c>
      <c r="L5659" s="13">
        <v>63637</v>
      </c>
      <c r="M5659" s="4">
        <v>75728.03</v>
      </c>
      <c r="N5659" s="11">
        <v>60166.208128000006</v>
      </c>
      <c r="O5659" s="4">
        <f t="shared" si="1661"/>
        <v>71597.787672320002</v>
      </c>
      <c r="Q5659" s="11">
        <f t="shared" si="1651"/>
        <v>55763.661552480007</v>
      </c>
      <c r="R5659" s="4">
        <f t="shared" si="1652"/>
        <v>68844.026608</v>
      </c>
      <c r="T5659" s="11">
        <f t="shared" si="1653"/>
        <v>23786.913600000003</v>
      </c>
      <c r="U5659" s="4">
        <f t="shared" si="1654"/>
        <v>29366.560000000001</v>
      </c>
      <c r="W5659" s="11">
        <f t="shared" si="1644"/>
        <v>23786.913600000003</v>
      </c>
      <c r="X5659" s="4">
        <v>29366.560000000001</v>
      </c>
      <c r="Z5659" s="11">
        <f t="shared" si="1645"/>
        <v>26907.756664320001</v>
      </c>
      <c r="AA5659" s="18">
        <f t="shared" si="1655"/>
        <v>33219.452671999999</v>
      </c>
      <c r="AC5659" s="11">
        <f t="shared" si="1646"/>
        <v>23786.913600000003</v>
      </c>
      <c r="AD5659" s="4">
        <v>29366.560000000001</v>
      </c>
      <c r="AF5659" s="11">
        <f t="shared" si="1647"/>
        <v>25994.339182080003</v>
      </c>
      <c r="AG5659" s="18">
        <f t="shared" si="1656"/>
        <v>32091.776768</v>
      </c>
      <c r="AI5659" s="11">
        <f t="shared" si="1648"/>
        <v>23786.913600000003</v>
      </c>
      <c r="AJ5659" s="4">
        <v>29366.560000000001</v>
      </c>
      <c r="AL5659" s="11">
        <f t="shared" si="1649"/>
        <v>25023.833107200004</v>
      </c>
      <c r="AM5659" s="4">
        <f t="shared" si="1657"/>
        <v>30893.621120000003</v>
      </c>
      <c r="AO5659" s="20">
        <v>68844.026608</v>
      </c>
      <c r="AP5659" s="20">
        <f t="shared" si="1658"/>
        <v>1376.88053216</v>
      </c>
      <c r="AQ5659" s="20">
        <f t="shared" si="1659"/>
        <v>67467.146075840006</v>
      </c>
    </row>
    <row r="5660" spans="1:43" x14ac:dyDescent="0.2">
      <c r="A5660" s="15">
        <v>5639</v>
      </c>
      <c r="B5660" s="15" t="s">
        <v>325</v>
      </c>
      <c r="C5660" s="3" t="s">
        <v>46</v>
      </c>
      <c r="D5660" s="1" t="s">
        <v>246</v>
      </c>
      <c r="E5660" s="2" t="s">
        <v>55</v>
      </c>
      <c r="G5660" s="11">
        <f t="shared" si="1650"/>
        <v>11893.456800000002</v>
      </c>
      <c r="H5660" s="4">
        <v>14683.28</v>
      </c>
      <c r="J5660" s="13">
        <v>28926.061600000001</v>
      </c>
      <c r="K5660" s="4">
        <f t="shared" si="1660"/>
        <v>34422.013304</v>
      </c>
      <c r="L5660" s="13">
        <v>31819</v>
      </c>
      <c r="M5660" s="4">
        <v>37864.61</v>
      </c>
      <c r="N5660" s="11">
        <v>30083.104064000003</v>
      </c>
      <c r="O5660" s="4">
        <f t="shared" si="1661"/>
        <v>35798.893836160001</v>
      </c>
      <c r="Q5660" s="11">
        <f t="shared" si="1651"/>
        <v>27881.830776240004</v>
      </c>
      <c r="R5660" s="4">
        <f t="shared" si="1652"/>
        <v>34422.013304</v>
      </c>
      <c r="T5660" s="11">
        <f t="shared" si="1653"/>
        <v>11893.456800000002</v>
      </c>
      <c r="U5660" s="4">
        <f t="shared" si="1654"/>
        <v>14683.28</v>
      </c>
      <c r="W5660" s="11">
        <f t="shared" si="1644"/>
        <v>11893.456800000002</v>
      </c>
      <c r="X5660" s="4">
        <v>14683.28</v>
      </c>
      <c r="Z5660" s="11">
        <f t="shared" si="1645"/>
        <v>13453.87833216</v>
      </c>
      <c r="AA5660" s="18">
        <f t="shared" si="1655"/>
        <v>16609.726336</v>
      </c>
      <c r="AC5660" s="11">
        <f t="shared" si="1646"/>
        <v>11893.456800000002</v>
      </c>
      <c r="AD5660" s="4">
        <v>14683.28</v>
      </c>
      <c r="AF5660" s="11">
        <f t="shared" si="1647"/>
        <v>12997.169591040001</v>
      </c>
      <c r="AG5660" s="18">
        <f t="shared" si="1656"/>
        <v>16045.888384</v>
      </c>
      <c r="AI5660" s="11">
        <f t="shared" si="1648"/>
        <v>11893.456800000002</v>
      </c>
      <c r="AJ5660" s="4">
        <v>14683.28</v>
      </c>
      <c r="AL5660" s="11">
        <f t="shared" si="1649"/>
        <v>12511.916553600002</v>
      </c>
      <c r="AM5660" s="4">
        <f t="shared" si="1657"/>
        <v>15446.810560000002</v>
      </c>
      <c r="AO5660" s="20">
        <v>34422.013304</v>
      </c>
      <c r="AP5660" s="20">
        <f t="shared" si="1658"/>
        <v>688.44026608000001</v>
      </c>
      <c r="AQ5660" s="20">
        <f t="shared" si="1659"/>
        <v>33733.573037920003</v>
      </c>
    </row>
    <row r="5661" spans="1:43" x14ac:dyDescent="0.2">
      <c r="A5661" s="15">
        <v>5640</v>
      </c>
      <c r="B5661" s="15" t="s">
        <v>325</v>
      </c>
      <c r="C5661" s="3" t="s">
        <v>46</v>
      </c>
      <c r="D5661" s="1" t="s">
        <v>247</v>
      </c>
      <c r="E5661" s="2" t="s">
        <v>55</v>
      </c>
      <c r="G5661" s="11">
        <f t="shared" si="1650"/>
        <v>11893.456800000002</v>
      </c>
      <c r="H5661" s="4">
        <v>14683.28</v>
      </c>
      <c r="J5661" s="13">
        <v>28926.061600000001</v>
      </c>
      <c r="K5661" s="4">
        <f t="shared" si="1660"/>
        <v>34422.013304</v>
      </c>
      <c r="L5661" s="13">
        <v>31819</v>
      </c>
      <c r="M5661" s="4">
        <v>37864.61</v>
      </c>
      <c r="N5661" s="11">
        <v>30083.104064000003</v>
      </c>
      <c r="O5661" s="4">
        <f t="shared" si="1661"/>
        <v>35798.893836160001</v>
      </c>
      <c r="Q5661" s="11">
        <f t="shared" si="1651"/>
        <v>27881.830776240004</v>
      </c>
      <c r="R5661" s="4">
        <f t="shared" si="1652"/>
        <v>34422.013304</v>
      </c>
      <c r="T5661" s="11">
        <f t="shared" si="1653"/>
        <v>11893.456800000002</v>
      </c>
      <c r="U5661" s="4">
        <f t="shared" si="1654"/>
        <v>14683.28</v>
      </c>
      <c r="W5661" s="11">
        <f t="shared" si="1644"/>
        <v>11893.456800000002</v>
      </c>
      <c r="X5661" s="4">
        <v>14683.28</v>
      </c>
      <c r="Z5661" s="11">
        <f t="shared" si="1645"/>
        <v>13453.87833216</v>
      </c>
      <c r="AA5661" s="18">
        <f t="shared" si="1655"/>
        <v>16609.726336</v>
      </c>
      <c r="AC5661" s="11">
        <f t="shared" si="1646"/>
        <v>11893.456800000002</v>
      </c>
      <c r="AD5661" s="4">
        <v>14683.28</v>
      </c>
      <c r="AF5661" s="11">
        <f t="shared" si="1647"/>
        <v>12997.169591040001</v>
      </c>
      <c r="AG5661" s="18">
        <f t="shared" si="1656"/>
        <v>16045.888384</v>
      </c>
      <c r="AI5661" s="11">
        <f t="shared" si="1648"/>
        <v>11893.456800000002</v>
      </c>
      <c r="AJ5661" s="4">
        <v>14683.28</v>
      </c>
      <c r="AL5661" s="11">
        <f t="shared" si="1649"/>
        <v>12511.916553600002</v>
      </c>
      <c r="AM5661" s="4">
        <f t="shared" si="1657"/>
        <v>15446.810560000002</v>
      </c>
      <c r="AO5661" s="20">
        <v>34422.013304</v>
      </c>
      <c r="AP5661" s="20">
        <f t="shared" si="1658"/>
        <v>688.44026608000001</v>
      </c>
      <c r="AQ5661" s="20">
        <f t="shared" si="1659"/>
        <v>33733.573037920003</v>
      </c>
    </row>
    <row r="5662" spans="1:43" x14ac:dyDescent="0.2">
      <c r="A5662" s="15">
        <v>5641</v>
      </c>
      <c r="B5662" s="15" t="s">
        <v>325</v>
      </c>
      <c r="C5662" s="3" t="s">
        <v>46</v>
      </c>
      <c r="D5662" s="1" t="s">
        <v>248</v>
      </c>
      <c r="E5662" s="2" t="s">
        <v>34</v>
      </c>
      <c r="G5662" s="11">
        <f t="shared" si="1650"/>
        <v>11893.456800000002</v>
      </c>
      <c r="H5662" s="4">
        <v>14683.28</v>
      </c>
      <c r="J5662" s="13">
        <v>28926.061600000001</v>
      </c>
      <c r="K5662" s="4">
        <f t="shared" si="1660"/>
        <v>34422.013304</v>
      </c>
      <c r="L5662" s="13">
        <v>31819</v>
      </c>
      <c r="M5662" s="4">
        <v>37864.61</v>
      </c>
      <c r="N5662" s="11">
        <v>30083.104064000003</v>
      </c>
      <c r="O5662" s="4">
        <f t="shared" si="1661"/>
        <v>35798.893836160001</v>
      </c>
      <c r="Q5662" s="11">
        <f t="shared" si="1651"/>
        <v>27881.830776240004</v>
      </c>
      <c r="R5662" s="4">
        <f t="shared" si="1652"/>
        <v>34422.013304</v>
      </c>
      <c r="T5662" s="11">
        <f t="shared" si="1653"/>
        <v>11893.456800000002</v>
      </c>
      <c r="U5662" s="4">
        <f t="shared" si="1654"/>
        <v>14683.28</v>
      </c>
      <c r="W5662" s="11">
        <f t="shared" si="1644"/>
        <v>11893.456800000002</v>
      </c>
      <c r="X5662" s="4">
        <v>14683.28</v>
      </c>
      <c r="Z5662" s="11">
        <f t="shared" si="1645"/>
        <v>13453.87833216</v>
      </c>
      <c r="AA5662" s="18">
        <f t="shared" si="1655"/>
        <v>16609.726336</v>
      </c>
      <c r="AC5662" s="11">
        <f t="shared" si="1646"/>
        <v>11893.456800000002</v>
      </c>
      <c r="AD5662" s="4">
        <v>14683.28</v>
      </c>
      <c r="AF5662" s="11">
        <f t="shared" si="1647"/>
        <v>12997.169591040001</v>
      </c>
      <c r="AG5662" s="18">
        <f t="shared" si="1656"/>
        <v>16045.888384</v>
      </c>
      <c r="AI5662" s="11">
        <f t="shared" si="1648"/>
        <v>11893.456800000002</v>
      </c>
      <c r="AJ5662" s="4">
        <v>14683.28</v>
      </c>
      <c r="AL5662" s="11">
        <f t="shared" si="1649"/>
        <v>12511.916553600002</v>
      </c>
      <c r="AM5662" s="4">
        <f t="shared" si="1657"/>
        <v>15446.810560000002</v>
      </c>
      <c r="AO5662" s="20">
        <v>34422.013304</v>
      </c>
      <c r="AP5662" s="20">
        <f t="shared" si="1658"/>
        <v>688.44026608000001</v>
      </c>
      <c r="AQ5662" s="20">
        <f t="shared" si="1659"/>
        <v>33733.573037920003</v>
      </c>
    </row>
    <row r="5663" spans="1:43" x14ac:dyDescent="0.2">
      <c r="A5663" s="15">
        <v>5642</v>
      </c>
      <c r="B5663" s="15" t="s">
        <v>325</v>
      </c>
      <c r="C5663" s="3" t="s">
        <v>46</v>
      </c>
      <c r="D5663" s="1" t="s">
        <v>249</v>
      </c>
      <c r="E5663" s="2" t="s">
        <v>34</v>
      </c>
      <c r="G5663" s="11">
        <f t="shared" si="1650"/>
        <v>11893.456800000002</v>
      </c>
      <c r="H5663" s="4">
        <v>14683.28</v>
      </c>
      <c r="J5663" s="13">
        <v>28926.061600000001</v>
      </c>
      <c r="K5663" s="4">
        <f t="shared" si="1660"/>
        <v>34422.013304</v>
      </c>
      <c r="L5663" s="13">
        <v>31819</v>
      </c>
      <c r="M5663" s="4">
        <v>37864.61</v>
      </c>
      <c r="N5663" s="11">
        <v>30083.104064000003</v>
      </c>
      <c r="O5663" s="4">
        <f t="shared" si="1661"/>
        <v>35798.893836160001</v>
      </c>
      <c r="Q5663" s="11">
        <f t="shared" si="1651"/>
        <v>27881.830776240004</v>
      </c>
      <c r="R5663" s="4">
        <f t="shared" si="1652"/>
        <v>34422.013304</v>
      </c>
      <c r="T5663" s="11">
        <f t="shared" si="1653"/>
        <v>11893.456800000002</v>
      </c>
      <c r="U5663" s="4">
        <f t="shared" si="1654"/>
        <v>14683.28</v>
      </c>
      <c r="W5663" s="11">
        <f t="shared" si="1644"/>
        <v>11893.456800000002</v>
      </c>
      <c r="X5663" s="4">
        <v>14683.28</v>
      </c>
      <c r="Z5663" s="11">
        <f t="shared" si="1645"/>
        <v>13453.87833216</v>
      </c>
      <c r="AA5663" s="18">
        <f t="shared" si="1655"/>
        <v>16609.726336</v>
      </c>
      <c r="AC5663" s="11">
        <f t="shared" si="1646"/>
        <v>11893.456800000002</v>
      </c>
      <c r="AD5663" s="4">
        <v>14683.28</v>
      </c>
      <c r="AF5663" s="11">
        <f t="shared" si="1647"/>
        <v>12997.169591040001</v>
      </c>
      <c r="AG5663" s="18">
        <f t="shared" si="1656"/>
        <v>16045.888384</v>
      </c>
      <c r="AI5663" s="11">
        <f t="shared" si="1648"/>
        <v>11893.456800000002</v>
      </c>
      <c r="AJ5663" s="4">
        <v>14683.28</v>
      </c>
      <c r="AL5663" s="11">
        <f t="shared" si="1649"/>
        <v>12511.916553600002</v>
      </c>
      <c r="AM5663" s="4">
        <f t="shared" si="1657"/>
        <v>15446.810560000002</v>
      </c>
      <c r="AO5663" s="20">
        <v>34422.013304</v>
      </c>
      <c r="AP5663" s="20">
        <f t="shared" si="1658"/>
        <v>688.44026608000001</v>
      </c>
      <c r="AQ5663" s="20">
        <f t="shared" si="1659"/>
        <v>33733.573037920003</v>
      </c>
    </row>
    <row r="5664" spans="1:43" x14ac:dyDescent="0.2">
      <c r="A5664" s="15">
        <v>5643</v>
      </c>
      <c r="B5664" s="15" t="s">
        <v>325</v>
      </c>
      <c r="C5664" s="3" t="s">
        <v>46</v>
      </c>
      <c r="D5664" s="1" t="s">
        <v>250</v>
      </c>
      <c r="E5664" s="2" t="s">
        <v>55</v>
      </c>
      <c r="G5664" s="11">
        <f t="shared" si="1650"/>
        <v>95147.654400000014</v>
      </c>
      <c r="H5664" s="4">
        <v>117466.24000000001</v>
      </c>
      <c r="J5664" s="13">
        <v>231408.49280000001</v>
      </c>
      <c r="K5664" s="4">
        <f t="shared" si="1660"/>
        <v>275376.106432</v>
      </c>
      <c r="L5664" s="13">
        <v>254549</v>
      </c>
      <c r="M5664" s="4">
        <v>302913.31</v>
      </c>
      <c r="N5664" s="11">
        <v>240664.83251200002</v>
      </c>
      <c r="O5664" s="4">
        <f t="shared" si="1661"/>
        <v>286391.15068928001</v>
      </c>
      <c r="Q5664" s="11">
        <f t="shared" si="1651"/>
        <v>223054.64620992003</v>
      </c>
      <c r="R5664" s="4">
        <f t="shared" si="1652"/>
        <v>275376.106432</v>
      </c>
      <c r="T5664" s="11">
        <f t="shared" si="1653"/>
        <v>95147.654400000014</v>
      </c>
      <c r="U5664" s="4">
        <f t="shared" si="1654"/>
        <v>117466.24000000001</v>
      </c>
      <c r="W5664" s="11">
        <f t="shared" si="1644"/>
        <v>95147.654400000014</v>
      </c>
      <c r="X5664" s="4">
        <v>117466.24000000001</v>
      </c>
      <c r="Z5664" s="11">
        <f t="shared" si="1645"/>
        <v>107631.02665728</v>
      </c>
      <c r="AA5664" s="18">
        <f t="shared" si="1655"/>
        <v>132877.810688</v>
      </c>
      <c r="AC5664" s="11">
        <f t="shared" si="1646"/>
        <v>95147.654400000014</v>
      </c>
      <c r="AD5664" s="4">
        <v>117466.24000000001</v>
      </c>
      <c r="AF5664" s="11">
        <f t="shared" si="1647"/>
        <v>103977.35672832001</v>
      </c>
      <c r="AG5664" s="18">
        <f t="shared" si="1656"/>
        <v>128367.107072</v>
      </c>
      <c r="AI5664" s="11">
        <f t="shared" si="1648"/>
        <v>95147.654400000014</v>
      </c>
      <c r="AJ5664" s="4">
        <v>117466.24000000001</v>
      </c>
      <c r="AL5664" s="11">
        <f t="shared" si="1649"/>
        <v>100095.33242880001</v>
      </c>
      <c r="AM5664" s="4">
        <f t="shared" si="1657"/>
        <v>123574.48448000001</v>
      </c>
      <c r="AO5664" s="20">
        <v>275376.106432</v>
      </c>
      <c r="AP5664" s="20">
        <f t="shared" si="1658"/>
        <v>5507.5221286400001</v>
      </c>
      <c r="AQ5664" s="20">
        <f t="shared" si="1659"/>
        <v>269868.58430336002</v>
      </c>
    </row>
    <row r="5665" spans="1:43" x14ac:dyDescent="0.2">
      <c r="A5665" s="15">
        <v>5644</v>
      </c>
      <c r="B5665" s="15" t="s">
        <v>325</v>
      </c>
      <c r="C5665" s="3" t="s">
        <v>46</v>
      </c>
      <c r="D5665" s="1" t="s">
        <v>251</v>
      </c>
      <c r="E5665" s="2" t="s">
        <v>55</v>
      </c>
      <c r="G5665" s="11">
        <f t="shared" si="1650"/>
        <v>23786.913600000003</v>
      </c>
      <c r="H5665" s="4">
        <v>29366.560000000001</v>
      </c>
      <c r="J5665" s="13">
        <v>57852.123200000002</v>
      </c>
      <c r="K5665" s="4">
        <f t="shared" si="1660"/>
        <v>68844.026608</v>
      </c>
      <c r="L5665" s="13">
        <v>63637</v>
      </c>
      <c r="M5665" s="4">
        <v>75728.03</v>
      </c>
      <c r="N5665" s="11">
        <v>60166.208128000006</v>
      </c>
      <c r="O5665" s="4">
        <f t="shared" si="1661"/>
        <v>71597.787672320002</v>
      </c>
      <c r="Q5665" s="11">
        <f t="shared" si="1651"/>
        <v>55763.661552480007</v>
      </c>
      <c r="R5665" s="4">
        <f t="shared" si="1652"/>
        <v>68844.026608</v>
      </c>
      <c r="T5665" s="11">
        <f t="shared" si="1653"/>
        <v>23786.913600000003</v>
      </c>
      <c r="U5665" s="4">
        <f t="shared" si="1654"/>
        <v>29366.560000000001</v>
      </c>
      <c r="W5665" s="11">
        <f t="shared" si="1644"/>
        <v>23786.913600000003</v>
      </c>
      <c r="X5665" s="4">
        <v>29366.560000000001</v>
      </c>
      <c r="Z5665" s="11">
        <f t="shared" si="1645"/>
        <v>26907.756664320001</v>
      </c>
      <c r="AA5665" s="18">
        <f t="shared" si="1655"/>
        <v>33219.452671999999</v>
      </c>
      <c r="AC5665" s="11">
        <f t="shared" si="1646"/>
        <v>23786.913600000003</v>
      </c>
      <c r="AD5665" s="4">
        <v>29366.560000000001</v>
      </c>
      <c r="AF5665" s="11">
        <f t="shared" si="1647"/>
        <v>25994.339182080003</v>
      </c>
      <c r="AG5665" s="18">
        <f t="shared" si="1656"/>
        <v>32091.776768</v>
      </c>
      <c r="AI5665" s="11">
        <f t="shared" si="1648"/>
        <v>23786.913600000003</v>
      </c>
      <c r="AJ5665" s="4">
        <v>29366.560000000001</v>
      </c>
      <c r="AL5665" s="11">
        <f t="shared" si="1649"/>
        <v>25023.833107200004</v>
      </c>
      <c r="AM5665" s="4">
        <f t="shared" si="1657"/>
        <v>30893.621120000003</v>
      </c>
      <c r="AO5665" s="20">
        <v>68844.026608</v>
      </c>
      <c r="AP5665" s="20">
        <f t="shared" si="1658"/>
        <v>1376.88053216</v>
      </c>
      <c r="AQ5665" s="20">
        <f t="shared" si="1659"/>
        <v>67467.146075840006</v>
      </c>
    </row>
    <row r="5666" spans="1:43" x14ac:dyDescent="0.2">
      <c r="A5666" s="15">
        <v>5645</v>
      </c>
      <c r="B5666" s="15" t="s">
        <v>325</v>
      </c>
      <c r="C5666" s="3" t="s">
        <v>46</v>
      </c>
      <c r="D5666" s="1" t="s">
        <v>252</v>
      </c>
      <c r="E5666" s="2" t="s">
        <v>55</v>
      </c>
      <c r="G5666" s="11">
        <f t="shared" si="1650"/>
        <v>23786.913600000003</v>
      </c>
      <c r="H5666" s="4">
        <v>29366.560000000001</v>
      </c>
      <c r="J5666" s="13">
        <v>57852.123200000002</v>
      </c>
      <c r="K5666" s="4">
        <f t="shared" si="1660"/>
        <v>68844.026608</v>
      </c>
      <c r="L5666" s="13">
        <v>63637</v>
      </c>
      <c r="M5666" s="4">
        <v>75728.03</v>
      </c>
      <c r="N5666" s="11">
        <v>60166.208128000006</v>
      </c>
      <c r="O5666" s="4">
        <f t="shared" si="1661"/>
        <v>71597.787672320002</v>
      </c>
      <c r="Q5666" s="11">
        <f t="shared" si="1651"/>
        <v>55763.661552480007</v>
      </c>
      <c r="R5666" s="4">
        <f t="shared" si="1652"/>
        <v>68844.026608</v>
      </c>
      <c r="T5666" s="11">
        <f t="shared" si="1653"/>
        <v>23786.913600000003</v>
      </c>
      <c r="U5666" s="4">
        <f t="shared" si="1654"/>
        <v>29366.560000000001</v>
      </c>
      <c r="W5666" s="11">
        <f t="shared" si="1644"/>
        <v>23786.913600000003</v>
      </c>
      <c r="X5666" s="4">
        <v>29366.560000000001</v>
      </c>
      <c r="Z5666" s="11">
        <f t="shared" si="1645"/>
        <v>26907.756664320001</v>
      </c>
      <c r="AA5666" s="18">
        <f t="shared" si="1655"/>
        <v>33219.452671999999</v>
      </c>
      <c r="AC5666" s="11">
        <f t="shared" si="1646"/>
        <v>23786.913600000003</v>
      </c>
      <c r="AD5666" s="4">
        <v>29366.560000000001</v>
      </c>
      <c r="AF5666" s="11">
        <f t="shared" si="1647"/>
        <v>25994.339182080003</v>
      </c>
      <c r="AG5666" s="18">
        <f t="shared" si="1656"/>
        <v>32091.776768</v>
      </c>
      <c r="AI5666" s="11">
        <f t="shared" si="1648"/>
        <v>23786.913600000003</v>
      </c>
      <c r="AJ5666" s="4">
        <v>29366.560000000001</v>
      </c>
      <c r="AL5666" s="11">
        <f t="shared" si="1649"/>
        <v>25023.833107200004</v>
      </c>
      <c r="AM5666" s="4">
        <f t="shared" si="1657"/>
        <v>30893.621120000003</v>
      </c>
      <c r="AO5666" s="20">
        <v>68844.026608</v>
      </c>
      <c r="AP5666" s="20">
        <f t="shared" si="1658"/>
        <v>1376.88053216</v>
      </c>
      <c r="AQ5666" s="20">
        <f t="shared" si="1659"/>
        <v>67467.146075840006</v>
      </c>
    </row>
    <row r="5667" spans="1:43" x14ac:dyDescent="0.2">
      <c r="A5667" s="15">
        <v>5646</v>
      </c>
      <c r="B5667" s="15" t="s">
        <v>325</v>
      </c>
      <c r="C5667" s="3" t="s">
        <v>46</v>
      </c>
      <c r="D5667" s="1" t="s">
        <v>253</v>
      </c>
      <c r="E5667" s="2" t="s">
        <v>55</v>
      </c>
      <c r="G5667" s="11">
        <f t="shared" si="1650"/>
        <v>23786.913600000003</v>
      </c>
      <c r="H5667" s="4">
        <v>29366.560000000001</v>
      </c>
      <c r="J5667" s="13">
        <v>57852.123200000002</v>
      </c>
      <c r="K5667" s="4">
        <f t="shared" si="1660"/>
        <v>68844.026608</v>
      </c>
      <c r="L5667" s="13">
        <v>63637</v>
      </c>
      <c r="M5667" s="4">
        <v>75728.03</v>
      </c>
      <c r="N5667" s="11">
        <v>60166.208128000006</v>
      </c>
      <c r="O5667" s="4">
        <f t="shared" si="1661"/>
        <v>71597.787672320002</v>
      </c>
      <c r="Q5667" s="11">
        <f t="shared" si="1651"/>
        <v>55763.661552480007</v>
      </c>
      <c r="R5667" s="4">
        <f t="shared" si="1652"/>
        <v>68844.026608</v>
      </c>
      <c r="T5667" s="11">
        <f t="shared" si="1653"/>
        <v>23786.913600000003</v>
      </c>
      <c r="U5667" s="4">
        <f t="shared" si="1654"/>
        <v>29366.560000000001</v>
      </c>
      <c r="W5667" s="11">
        <f t="shared" si="1644"/>
        <v>23786.913600000003</v>
      </c>
      <c r="X5667" s="4">
        <v>29366.560000000001</v>
      </c>
      <c r="Z5667" s="11">
        <f t="shared" si="1645"/>
        <v>26907.756664320001</v>
      </c>
      <c r="AA5667" s="18">
        <f t="shared" si="1655"/>
        <v>33219.452671999999</v>
      </c>
      <c r="AC5667" s="11">
        <f t="shared" si="1646"/>
        <v>23786.913600000003</v>
      </c>
      <c r="AD5667" s="4">
        <v>29366.560000000001</v>
      </c>
      <c r="AF5667" s="11">
        <f t="shared" si="1647"/>
        <v>25994.339182080003</v>
      </c>
      <c r="AG5667" s="18">
        <f t="shared" si="1656"/>
        <v>32091.776768</v>
      </c>
      <c r="AI5667" s="11">
        <f t="shared" si="1648"/>
        <v>23786.913600000003</v>
      </c>
      <c r="AJ5667" s="4">
        <v>29366.560000000001</v>
      </c>
      <c r="AL5667" s="11">
        <f t="shared" si="1649"/>
        <v>25023.833107200004</v>
      </c>
      <c r="AM5667" s="4">
        <f t="shared" si="1657"/>
        <v>30893.621120000003</v>
      </c>
      <c r="AO5667" s="20">
        <v>68844.026608</v>
      </c>
      <c r="AP5667" s="20">
        <f t="shared" si="1658"/>
        <v>1376.88053216</v>
      </c>
      <c r="AQ5667" s="20">
        <f t="shared" si="1659"/>
        <v>67467.146075840006</v>
      </c>
    </row>
    <row r="5668" spans="1:43" x14ac:dyDescent="0.2">
      <c r="A5668" s="15">
        <v>5647</v>
      </c>
      <c r="B5668" s="15" t="s">
        <v>325</v>
      </c>
      <c r="C5668" s="3" t="s">
        <v>46</v>
      </c>
      <c r="D5668" s="1" t="s">
        <v>254</v>
      </c>
      <c r="E5668" s="2" t="s">
        <v>55</v>
      </c>
      <c r="G5668" s="11">
        <f t="shared" si="1650"/>
        <v>23786.913600000003</v>
      </c>
      <c r="H5668" s="4">
        <v>29366.560000000001</v>
      </c>
      <c r="J5668" s="13">
        <v>57852.123200000002</v>
      </c>
      <c r="K5668" s="4">
        <f t="shared" si="1660"/>
        <v>68844.026608</v>
      </c>
      <c r="L5668" s="13">
        <v>63637</v>
      </c>
      <c r="M5668" s="4">
        <v>75728.03</v>
      </c>
      <c r="N5668" s="11">
        <v>60166.208128000006</v>
      </c>
      <c r="O5668" s="4">
        <f t="shared" si="1661"/>
        <v>71597.787672320002</v>
      </c>
      <c r="Q5668" s="11">
        <f t="shared" si="1651"/>
        <v>55763.661552480007</v>
      </c>
      <c r="R5668" s="4">
        <f t="shared" si="1652"/>
        <v>68844.026608</v>
      </c>
      <c r="T5668" s="11">
        <f t="shared" si="1653"/>
        <v>23786.913600000003</v>
      </c>
      <c r="U5668" s="4">
        <f t="shared" si="1654"/>
        <v>29366.560000000001</v>
      </c>
      <c r="W5668" s="11">
        <f t="shared" si="1644"/>
        <v>23786.913600000003</v>
      </c>
      <c r="X5668" s="4">
        <v>29366.560000000001</v>
      </c>
      <c r="Z5668" s="11">
        <f t="shared" si="1645"/>
        <v>26907.756664320001</v>
      </c>
      <c r="AA5668" s="18">
        <f t="shared" si="1655"/>
        <v>33219.452671999999</v>
      </c>
      <c r="AC5668" s="11">
        <f t="shared" si="1646"/>
        <v>23786.913600000003</v>
      </c>
      <c r="AD5668" s="4">
        <v>29366.560000000001</v>
      </c>
      <c r="AF5668" s="11">
        <f t="shared" si="1647"/>
        <v>25994.339182080003</v>
      </c>
      <c r="AG5668" s="18">
        <f t="shared" si="1656"/>
        <v>32091.776768</v>
      </c>
      <c r="AI5668" s="11">
        <f t="shared" si="1648"/>
        <v>23786.913600000003</v>
      </c>
      <c r="AJ5668" s="4">
        <v>29366.560000000001</v>
      </c>
      <c r="AL5668" s="11">
        <f t="shared" si="1649"/>
        <v>25023.833107200004</v>
      </c>
      <c r="AM5668" s="4">
        <f t="shared" si="1657"/>
        <v>30893.621120000003</v>
      </c>
      <c r="AO5668" s="20">
        <v>68844.026608</v>
      </c>
      <c r="AP5668" s="20">
        <f t="shared" si="1658"/>
        <v>1376.88053216</v>
      </c>
      <c r="AQ5668" s="20">
        <f t="shared" si="1659"/>
        <v>67467.146075840006</v>
      </c>
    </row>
    <row r="5669" spans="1:43" x14ac:dyDescent="0.2">
      <c r="A5669" s="15">
        <v>5648</v>
      </c>
      <c r="B5669" s="15" t="s">
        <v>325</v>
      </c>
      <c r="C5669" s="3" t="s">
        <v>46</v>
      </c>
      <c r="D5669" s="1" t="s">
        <v>255</v>
      </c>
      <c r="E5669" s="2" t="s">
        <v>55</v>
      </c>
      <c r="G5669" s="11">
        <f t="shared" si="1650"/>
        <v>47573.827200000007</v>
      </c>
      <c r="H5669" s="4">
        <v>58733.120000000003</v>
      </c>
      <c r="J5669" s="13">
        <v>115704.2464</v>
      </c>
      <c r="K5669" s="4">
        <f t="shared" si="1660"/>
        <v>137688.053216</v>
      </c>
      <c r="L5669" s="13">
        <v>127275</v>
      </c>
      <c r="M5669" s="4">
        <v>151457.25</v>
      </c>
      <c r="N5669" s="11">
        <v>120332.41625600001</v>
      </c>
      <c r="O5669" s="4">
        <f t="shared" si="1661"/>
        <v>143195.57534464</v>
      </c>
      <c r="Q5669" s="11">
        <f t="shared" si="1651"/>
        <v>111527.32310496001</v>
      </c>
      <c r="R5669" s="4">
        <f t="shared" si="1652"/>
        <v>137688.053216</v>
      </c>
      <c r="T5669" s="11">
        <f t="shared" si="1653"/>
        <v>47573.827200000007</v>
      </c>
      <c r="U5669" s="4">
        <f t="shared" si="1654"/>
        <v>58733.120000000003</v>
      </c>
      <c r="W5669" s="11">
        <f t="shared" si="1644"/>
        <v>47573.827200000007</v>
      </c>
      <c r="X5669" s="4">
        <v>58733.120000000003</v>
      </c>
      <c r="Z5669" s="11">
        <f t="shared" si="1645"/>
        <v>53815.513328640001</v>
      </c>
      <c r="AA5669" s="18">
        <f t="shared" si="1655"/>
        <v>66438.905343999999</v>
      </c>
      <c r="AC5669" s="11">
        <f t="shared" si="1646"/>
        <v>47573.827200000007</v>
      </c>
      <c r="AD5669" s="4">
        <v>58733.120000000003</v>
      </c>
      <c r="AF5669" s="11">
        <f t="shared" si="1647"/>
        <v>51988.678364160005</v>
      </c>
      <c r="AG5669" s="18">
        <f t="shared" si="1656"/>
        <v>64183.553535999999</v>
      </c>
      <c r="AI5669" s="11">
        <f t="shared" si="1648"/>
        <v>47573.827200000007</v>
      </c>
      <c r="AJ5669" s="4">
        <v>58733.120000000003</v>
      </c>
      <c r="AL5669" s="11">
        <f t="shared" si="1649"/>
        <v>50047.666214400007</v>
      </c>
      <c r="AM5669" s="4">
        <f t="shared" si="1657"/>
        <v>61787.242240000007</v>
      </c>
      <c r="AO5669" s="20">
        <v>137688.053216</v>
      </c>
      <c r="AP5669" s="20">
        <f t="shared" si="1658"/>
        <v>2753.7610643200001</v>
      </c>
      <c r="AQ5669" s="20">
        <f t="shared" si="1659"/>
        <v>134934.29215168001</v>
      </c>
    </row>
    <row r="5670" spans="1:43" x14ac:dyDescent="0.2">
      <c r="A5670" s="15">
        <v>5649</v>
      </c>
      <c r="B5670" s="15" t="s">
        <v>325</v>
      </c>
      <c r="C5670" s="3" t="s">
        <v>46</v>
      </c>
      <c r="D5670" s="1" t="s">
        <v>256</v>
      </c>
      <c r="E5670" s="2" t="s">
        <v>55</v>
      </c>
      <c r="G5670" s="11">
        <f t="shared" si="1650"/>
        <v>11893.456800000002</v>
      </c>
      <c r="H5670" s="4">
        <v>14683.28</v>
      </c>
      <c r="J5670" s="13">
        <v>28926.061600000001</v>
      </c>
      <c r="K5670" s="4">
        <f t="shared" si="1660"/>
        <v>34422.013304</v>
      </c>
      <c r="L5670" s="13">
        <v>31819</v>
      </c>
      <c r="M5670" s="4">
        <v>37864.61</v>
      </c>
      <c r="N5670" s="11">
        <v>30083.104064000003</v>
      </c>
      <c r="O5670" s="4">
        <f t="shared" si="1661"/>
        <v>35798.893836160001</v>
      </c>
      <c r="Q5670" s="11">
        <f t="shared" si="1651"/>
        <v>27881.830776240004</v>
      </c>
      <c r="R5670" s="4">
        <f t="shared" si="1652"/>
        <v>34422.013304</v>
      </c>
      <c r="T5670" s="11">
        <f t="shared" si="1653"/>
        <v>11893.456800000002</v>
      </c>
      <c r="U5670" s="4">
        <f t="shared" si="1654"/>
        <v>14683.28</v>
      </c>
      <c r="W5670" s="11">
        <f t="shared" si="1644"/>
        <v>11893.456800000002</v>
      </c>
      <c r="X5670" s="4">
        <v>14683.28</v>
      </c>
      <c r="Z5670" s="11">
        <f t="shared" si="1645"/>
        <v>13453.87833216</v>
      </c>
      <c r="AA5670" s="18">
        <f t="shared" si="1655"/>
        <v>16609.726336</v>
      </c>
      <c r="AC5670" s="11">
        <f t="shared" si="1646"/>
        <v>11893.456800000002</v>
      </c>
      <c r="AD5670" s="4">
        <v>14683.28</v>
      </c>
      <c r="AF5670" s="11">
        <f t="shared" si="1647"/>
        <v>12997.169591040001</v>
      </c>
      <c r="AG5670" s="18">
        <f t="shared" si="1656"/>
        <v>16045.888384</v>
      </c>
      <c r="AI5670" s="11">
        <f t="shared" si="1648"/>
        <v>11893.456800000002</v>
      </c>
      <c r="AJ5670" s="4">
        <v>14683.28</v>
      </c>
      <c r="AL5670" s="11">
        <f t="shared" si="1649"/>
        <v>12511.916553600002</v>
      </c>
      <c r="AM5670" s="4">
        <f t="shared" si="1657"/>
        <v>15446.810560000002</v>
      </c>
      <c r="AO5670" s="20">
        <v>34422.013304</v>
      </c>
      <c r="AP5670" s="20">
        <f t="shared" si="1658"/>
        <v>688.44026608000001</v>
      </c>
      <c r="AQ5670" s="20">
        <f t="shared" si="1659"/>
        <v>33733.573037920003</v>
      </c>
    </row>
    <row r="5671" spans="1:43" x14ac:dyDescent="0.2">
      <c r="A5671" s="15">
        <v>5650</v>
      </c>
      <c r="B5671" s="15" t="s">
        <v>325</v>
      </c>
      <c r="C5671" s="3" t="s">
        <v>46</v>
      </c>
      <c r="D5671" s="1" t="s">
        <v>257</v>
      </c>
      <c r="E5671" s="2" t="s">
        <v>55</v>
      </c>
      <c r="G5671" s="11">
        <f t="shared" si="1650"/>
        <v>11893.456800000002</v>
      </c>
      <c r="H5671" s="4">
        <v>14683.28</v>
      </c>
      <c r="J5671" s="13">
        <v>28926.061600000001</v>
      </c>
      <c r="K5671" s="4">
        <f t="shared" si="1660"/>
        <v>34422.013304</v>
      </c>
      <c r="L5671" s="13">
        <v>31819</v>
      </c>
      <c r="M5671" s="4">
        <v>37864.61</v>
      </c>
      <c r="N5671" s="11">
        <v>30083.104064000003</v>
      </c>
      <c r="O5671" s="4">
        <f t="shared" si="1661"/>
        <v>35798.893836160001</v>
      </c>
      <c r="Q5671" s="11">
        <f t="shared" si="1651"/>
        <v>27881.830776240004</v>
      </c>
      <c r="R5671" s="4">
        <f t="shared" si="1652"/>
        <v>34422.013304</v>
      </c>
      <c r="T5671" s="11">
        <f t="shared" si="1653"/>
        <v>11893.456800000002</v>
      </c>
      <c r="U5671" s="4">
        <f t="shared" si="1654"/>
        <v>14683.28</v>
      </c>
      <c r="W5671" s="11">
        <f t="shared" si="1644"/>
        <v>11893.456800000002</v>
      </c>
      <c r="X5671" s="4">
        <v>14683.28</v>
      </c>
      <c r="Z5671" s="11">
        <f t="shared" si="1645"/>
        <v>13453.87833216</v>
      </c>
      <c r="AA5671" s="18">
        <f t="shared" si="1655"/>
        <v>16609.726336</v>
      </c>
      <c r="AC5671" s="11">
        <f t="shared" si="1646"/>
        <v>11893.456800000002</v>
      </c>
      <c r="AD5671" s="4">
        <v>14683.28</v>
      </c>
      <c r="AF5671" s="11">
        <f t="shared" si="1647"/>
        <v>12997.169591040001</v>
      </c>
      <c r="AG5671" s="18">
        <f t="shared" si="1656"/>
        <v>16045.888384</v>
      </c>
      <c r="AI5671" s="11">
        <f t="shared" si="1648"/>
        <v>11893.456800000002</v>
      </c>
      <c r="AJ5671" s="4">
        <v>14683.28</v>
      </c>
      <c r="AL5671" s="11">
        <f t="shared" si="1649"/>
        <v>12511.916553600002</v>
      </c>
      <c r="AM5671" s="4">
        <f t="shared" si="1657"/>
        <v>15446.810560000002</v>
      </c>
      <c r="AO5671" s="20">
        <v>34422.013304</v>
      </c>
      <c r="AP5671" s="20">
        <f t="shared" si="1658"/>
        <v>688.44026608000001</v>
      </c>
      <c r="AQ5671" s="20">
        <f t="shared" si="1659"/>
        <v>33733.573037920003</v>
      </c>
    </row>
    <row r="5672" spans="1:43" x14ac:dyDescent="0.2">
      <c r="A5672" s="15">
        <v>5651</v>
      </c>
      <c r="B5672" s="15" t="s">
        <v>325</v>
      </c>
      <c r="C5672" s="3" t="s">
        <v>46</v>
      </c>
      <c r="D5672" s="1" t="s">
        <v>258</v>
      </c>
      <c r="E5672" s="2" t="s">
        <v>34</v>
      </c>
      <c r="G5672" s="11">
        <f t="shared" si="1650"/>
        <v>23786.913600000003</v>
      </c>
      <c r="H5672" s="4">
        <v>29366.560000000001</v>
      </c>
      <c r="J5672" s="13">
        <v>57852.123200000002</v>
      </c>
      <c r="K5672" s="4">
        <f t="shared" si="1660"/>
        <v>68844.026608</v>
      </c>
      <c r="L5672" s="13">
        <v>63637</v>
      </c>
      <c r="M5672" s="4">
        <v>75728.03</v>
      </c>
      <c r="N5672" s="11">
        <v>60166.208128000006</v>
      </c>
      <c r="O5672" s="4">
        <f t="shared" si="1661"/>
        <v>71597.787672320002</v>
      </c>
      <c r="Q5672" s="11">
        <f t="shared" si="1651"/>
        <v>55763.661552480007</v>
      </c>
      <c r="R5672" s="4">
        <f t="shared" si="1652"/>
        <v>68844.026608</v>
      </c>
      <c r="T5672" s="11">
        <f t="shared" si="1653"/>
        <v>23786.913600000003</v>
      </c>
      <c r="U5672" s="4">
        <f t="shared" si="1654"/>
        <v>29366.560000000001</v>
      </c>
      <c r="W5672" s="11">
        <f t="shared" si="1644"/>
        <v>23786.913600000003</v>
      </c>
      <c r="X5672" s="4">
        <v>29366.560000000001</v>
      </c>
      <c r="Z5672" s="11">
        <f t="shared" si="1645"/>
        <v>26907.756664320001</v>
      </c>
      <c r="AA5672" s="18">
        <f t="shared" si="1655"/>
        <v>33219.452671999999</v>
      </c>
      <c r="AC5672" s="11">
        <f t="shared" si="1646"/>
        <v>23786.913600000003</v>
      </c>
      <c r="AD5672" s="4">
        <v>29366.560000000001</v>
      </c>
      <c r="AF5672" s="11">
        <f t="shared" si="1647"/>
        <v>25994.339182080003</v>
      </c>
      <c r="AG5672" s="18">
        <f t="shared" si="1656"/>
        <v>32091.776768</v>
      </c>
      <c r="AI5672" s="11">
        <f t="shared" si="1648"/>
        <v>23786.913600000003</v>
      </c>
      <c r="AJ5672" s="4">
        <v>29366.560000000001</v>
      </c>
      <c r="AL5672" s="11">
        <f t="shared" si="1649"/>
        <v>25023.833107200004</v>
      </c>
      <c r="AM5672" s="4">
        <f t="shared" si="1657"/>
        <v>30893.621120000003</v>
      </c>
      <c r="AO5672" s="20">
        <v>68844.026608</v>
      </c>
      <c r="AP5672" s="20">
        <f t="shared" si="1658"/>
        <v>1376.88053216</v>
      </c>
      <c r="AQ5672" s="20">
        <f t="shared" si="1659"/>
        <v>67467.146075840006</v>
      </c>
    </row>
    <row r="5673" spans="1:43" x14ac:dyDescent="0.2">
      <c r="A5673" s="15">
        <v>5652</v>
      </c>
      <c r="B5673" s="15" t="s">
        <v>325</v>
      </c>
      <c r="C5673" s="3" t="s">
        <v>46</v>
      </c>
      <c r="D5673" s="1" t="s">
        <v>259</v>
      </c>
      <c r="E5673" s="2" t="s">
        <v>55</v>
      </c>
      <c r="G5673" s="11">
        <f t="shared" si="1650"/>
        <v>23786.913600000003</v>
      </c>
      <c r="H5673" s="4">
        <v>29366.560000000001</v>
      </c>
      <c r="J5673" s="13">
        <v>57852.123200000002</v>
      </c>
      <c r="K5673" s="4">
        <f t="shared" si="1660"/>
        <v>68844.026608</v>
      </c>
      <c r="L5673" s="13">
        <v>63637</v>
      </c>
      <c r="M5673" s="4">
        <v>75728.03</v>
      </c>
      <c r="N5673" s="11">
        <v>60166.208128000006</v>
      </c>
      <c r="O5673" s="4">
        <f t="shared" si="1661"/>
        <v>71597.787672320002</v>
      </c>
      <c r="Q5673" s="11">
        <f t="shared" si="1651"/>
        <v>55763.661552480007</v>
      </c>
      <c r="R5673" s="4">
        <f t="shared" si="1652"/>
        <v>68844.026608</v>
      </c>
      <c r="T5673" s="11">
        <f t="shared" si="1653"/>
        <v>23786.913600000003</v>
      </c>
      <c r="U5673" s="4">
        <f t="shared" si="1654"/>
        <v>29366.560000000001</v>
      </c>
      <c r="W5673" s="11">
        <f t="shared" si="1644"/>
        <v>23786.913600000003</v>
      </c>
      <c r="X5673" s="4">
        <v>29366.560000000001</v>
      </c>
      <c r="Z5673" s="11">
        <f t="shared" si="1645"/>
        <v>26907.756664320001</v>
      </c>
      <c r="AA5673" s="18">
        <f t="shared" si="1655"/>
        <v>33219.452671999999</v>
      </c>
      <c r="AC5673" s="11">
        <f t="shared" si="1646"/>
        <v>23786.913600000003</v>
      </c>
      <c r="AD5673" s="4">
        <v>29366.560000000001</v>
      </c>
      <c r="AF5673" s="11">
        <f t="shared" si="1647"/>
        <v>25994.339182080003</v>
      </c>
      <c r="AG5673" s="18">
        <f t="shared" si="1656"/>
        <v>32091.776768</v>
      </c>
      <c r="AI5673" s="11">
        <f t="shared" si="1648"/>
        <v>23786.913600000003</v>
      </c>
      <c r="AJ5673" s="4">
        <v>29366.560000000001</v>
      </c>
      <c r="AL5673" s="11">
        <f t="shared" si="1649"/>
        <v>25023.833107200004</v>
      </c>
      <c r="AM5673" s="4">
        <f t="shared" si="1657"/>
        <v>30893.621120000003</v>
      </c>
      <c r="AO5673" s="20">
        <v>68844.026608</v>
      </c>
      <c r="AP5673" s="20">
        <f t="shared" si="1658"/>
        <v>1376.88053216</v>
      </c>
      <c r="AQ5673" s="20">
        <f t="shared" si="1659"/>
        <v>67467.146075840006</v>
      </c>
    </row>
    <row r="5674" spans="1:43" x14ac:dyDescent="0.2">
      <c r="A5674" s="15">
        <v>5653</v>
      </c>
      <c r="B5674" s="15" t="s">
        <v>325</v>
      </c>
      <c r="C5674" s="3" t="s">
        <v>46</v>
      </c>
      <c r="D5674" s="1" t="s">
        <v>260</v>
      </c>
      <c r="E5674" s="2" t="s">
        <v>55</v>
      </c>
      <c r="G5674" s="11">
        <f t="shared" si="1650"/>
        <v>23786.913600000003</v>
      </c>
      <c r="H5674" s="4">
        <v>29366.560000000001</v>
      </c>
      <c r="J5674" s="13">
        <v>57852.123200000002</v>
      </c>
      <c r="K5674" s="4">
        <f t="shared" si="1660"/>
        <v>68844.026608</v>
      </c>
      <c r="L5674" s="13">
        <v>63637</v>
      </c>
      <c r="M5674" s="4">
        <v>75728.03</v>
      </c>
      <c r="N5674" s="11">
        <v>60166.208128000006</v>
      </c>
      <c r="O5674" s="4">
        <f t="shared" si="1661"/>
        <v>71597.787672320002</v>
      </c>
      <c r="Q5674" s="11">
        <f t="shared" si="1651"/>
        <v>55763.661552480007</v>
      </c>
      <c r="R5674" s="4">
        <f t="shared" si="1652"/>
        <v>68844.026608</v>
      </c>
      <c r="T5674" s="11">
        <f t="shared" si="1653"/>
        <v>23786.913600000003</v>
      </c>
      <c r="U5674" s="4">
        <f t="shared" si="1654"/>
        <v>29366.560000000001</v>
      </c>
      <c r="W5674" s="11">
        <f t="shared" si="1644"/>
        <v>23786.913600000003</v>
      </c>
      <c r="X5674" s="4">
        <v>29366.560000000001</v>
      </c>
      <c r="Z5674" s="11">
        <f t="shared" si="1645"/>
        <v>26907.756664320001</v>
      </c>
      <c r="AA5674" s="18">
        <f t="shared" si="1655"/>
        <v>33219.452671999999</v>
      </c>
      <c r="AC5674" s="11">
        <f t="shared" si="1646"/>
        <v>23786.913600000003</v>
      </c>
      <c r="AD5674" s="4">
        <v>29366.560000000001</v>
      </c>
      <c r="AF5674" s="11">
        <f t="shared" si="1647"/>
        <v>25994.339182080003</v>
      </c>
      <c r="AG5674" s="18">
        <f t="shared" si="1656"/>
        <v>32091.776768</v>
      </c>
      <c r="AI5674" s="11">
        <f t="shared" si="1648"/>
        <v>23786.913600000003</v>
      </c>
      <c r="AJ5674" s="4">
        <v>29366.560000000001</v>
      </c>
      <c r="AL5674" s="11">
        <f t="shared" si="1649"/>
        <v>25023.833107200004</v>
      </c>
      <c r="AM5674" s="4">
        <f t="shared" si="1657"/>
        <v>30893.621120000003</v>
      </c>
      <c r="AO5674" s="20">
        <v>68844.026608</v>
      </c>
      <c r="AP5674" s="20">
        <f t="shared" si="1658"/>
        <v>1376.88053216</v>
      </c>
      <c r="AQ5674" s="20">
        <f t="shared" si="1659"/>
        <v>67467.146075840006</v>
      </c>
    </row>
    <row r="5675" spans="1:43" x14ac:dyDescent="0.2">
      <c r="A5675" s="15">
        <v>5654</v>
      </c>
      <c r="B5675" s="15" t="s">
        <v>325</v>
      </c>
      <c r="C5675" s="3" t="s">
        <v>46</v>
      </c>
      <c r="D5675" s="1" t="s">
        <v>28</v>
      </c>
      <c r="E5675" s="2" t="s">
        <v>55</v>
      </c>
      <c r="G5675" s="11">
        <f t="shared" si="1650"/>
        <v>23786.913600000003</v>
      </c>
      <c r="H5675" s="4">
        <v>29366.560000000001</v>
      </c>
      <c r="J5675" s="13">
        <v>57852.123200000002</v>
      </c>
      <c r="K5675" s="4">
        <f t="shared" si="1660"/>
        <v>68844.026608</v>
      </c>
      <c r="L5675" s="13">
        <v>63637</v>
      </c>
      <c r="M5675" s="4">
        <v>75728.03</v>
      </c>
      <c r="N5675" s="11">
        <v>60166.208128000006</v>
      </c>
      <c r="O5675" s="4">
        <f t="shared" si="1661"/>
        <v>71597.787672320002</v>
      </c>
      <c r="Q5675" s="11">
        <f t="shared" si="1651"/>
        <v>55763.661552480007</v>
      </c>
      <c r="R5675" s="4">
        <f t="shared" si="1652"/>
        <v>68844.026608</v>
      </c>
      <c r="T5675" s="11">
        <f t="shared" si="1653"/>
        <v>23786.913600000003</v>
      </c>
      <c r="U5675" s="4">
        <f t="shared" si="1654"/>
        <v>29366.560000000001</v>
      </c>
      <c r="W5675" s="11">
        <f t="shared" si="1644"/>
        <v>23786.913600000003</v>
      </c>
      <c r="X5675" s="4">
        <v>29366.560000000001</v>
      </c>
      <c r="Z5675" s="11">
        <f t="shared" si="1645"/>
        <v>26907.756664320001</v>
      </c>
      <c r="AA5675" s="18">
        <f t="shared" si="1655"/>
        <v>33219.452671999999</v>
      </c>
      <c r="AC5675" s="11">
        <f t="shared" si="1646"/>
        <v>23786.913600000003</v>
      </c>
      <c r="AD5675" s="4">
        <v>29366.560000000001</v>
      </c>
      <c r="AF5675" s="11">
        <f t="shared" si="1647"/>
        <v>25994.339182080003</v>
      </c>
      <c r="AG5675" s="18">
        <f t="shared" si="1656"/>
        <v>32091.776768</v>
      </c>
      <c r="AI5675" s="11">
        <f t="shared" si="1648"/>
        <v>23786.913600000003</v>
      </c>
      <c r="AJ5675" s="4">
        <v>29366.560000000001</v>
      </c>
      <c r="AL5675" s="11">
        <f t="shared" si="1649"/>
        <v>25023.833107200004</v>
      </c>
      <c r="AM5675" s="4">
        <f t="shared" si="1657"/>
        <v>30893.621120000003</v>
      </c>
      <c r="AO5675" s="20">
        <v>68844.026608</v>
      </c>
      <c r="AP5675" s="20">
        <f t="shared" si="1658"/>
        <v>1376.88053216</v>
      </c>
      <c r="AQ5675" s="20">
        <f t="shared" si="1659"/>
        <v>67467.146075840006</v>
      </c>
    </row>
    <row r="5676" spans="1:43" x14ac:dyDescent="0.2">
      <c r="A5676" s="15">
        <v>5655</v>
      </c>
      <c r="B5676" s="15" t="s">
        <v>325</v>
      </c>
      <c r="C5676" s="3" t="s">
        <v>46</v>
      </c>
      <c r="D5676" s="1" t="s">
        <v>261</v>
      </c>
      <c r="E5676" s="2" t="s">
        <v>55</v>
      </c>
      <c r="G5676" s="11">
        <f t="shared" si="1650"/>
        <v>11893.456800000002</v>
      </c>
      <c r="H5676" s="4">
        <v>14683.28</v>
      </c>
      <c r="J5676" s="13">
        <v>28926.061600000001</v>
      </c>
      <c r="K5676" s="4">
        <f t="shared" si="1660"/>
        <v>34422.013304</v>
      </c>
      <c r="L5676" s="13">
        <v>31819</v>
      </c>
      <c r="M5676" s="4">
        <v>37864.61</v>
      </c>
      <c r="N5676" s="11">
        <v>30083.104064000003</v>
      </c>
      <c r="O5676" s="4">
        <f t="shared" si="1661"/>
        <v>35798.893836160001</v>
      </c>
      <c r="Q5676" s="11">
        <f t="shared" si="1651"/>
        <v>27881.830776240004</v>
      </c>
      <c r="R5676" s="4">
        <f t="shared" si="1652"/>
        <v>34422.013304</v>
      </c>
      <c r="T5676" s="11">
        <f t="shared" si="1653"/>
        <v>11893.456800000002</v>
      </c>
      <c r="U5676" s="4">
        <f t="shared" si="1654"/>
        <v>14683.28</v>
      </c>
      <c r="W5676" s="11">
        <f t="shared" si="1644"/>
        <v>11893.456800000002</v>
      </c>
      <c r="X5676" s="4">
        <v>14683.28</v>
      </c>
      <c r="Z5676" s="11">
        <f t="shared" si="1645"/>
        <v>13453.87833216</v>
      </c>
      <c r="AA5676" s="18">
        <f t="shared" si="1655"/>
        <v>16609.726336</v>
      </c>
      <c r="AC5676" s="11">
        <f t="shared" si="1646"/>
        <v>11893.456800000002</v>
      </c>
      <c r="AD5676" s="4">
        <v>14683.28</v>
      </c>
      <c r="AF5676" s="11">
        <f t="shared" si="1647"/>
        <v>12997.169591040001</v>
      </c>
      <c r="AG5676" s="18">
        <f t="shared" si="1656"/>
        <v>16045.888384</v>
      </c>
      <c r="AI5676" s="11">
        <f t="shared" si="1648"/>
        <v>11893.456800000002</v>
      </c>
      <c r="AJ5676" s="4">
        <v>14683.28</v>
      </c>
      <c r="AL5676" s="11">
        <f t="shared" si="1649"/>
        <v>12511.916553600002</v>
      </c>
      <c r="AM5676" s="4">
        <f t="shared" si="1657"/>
        <v>15446.810560000002</v>
      </c>
      <c r="AO5676" s="20">
        <v>34422.013304</v>
      </c>
      <c r="AP5676" s="20">
        <f t="shared" si="1658"/>
        <v>688.44026608000001</v>
      </c>
      <c r="AQ5676" s="20">
        <f t="shared" si="1659"/>
        <v>33733.573037920003</v>
      </c>
    </row>
    <row r="5677" spans="1:43" x14ac:dyDescent="0.2">
      <c r="A5677" s="15">
        <v>5656</v>
      </c>
      <c r="B5677" s="15" t="s">
        <v>325</v>
      </c>
      <c r="C5677" s="3" t="s">
        <v>46</v>
      </c>
      <c r="D5677" s="1" t="s">
        <v>262</v>
      </c>
      <c r="E5677" s="2" t="s">
        <v>55</v>
      </c>
      <c r="G5677" s="11">
        <f t="shared" si="1650"/>
        <v>23786.913600000003</v>
      </c>
      <c r="H5677" s="4">
        <v>29366.560000000001</v>
      </c>
      <c r="J5677" s="13">
        <v>57852.123200000002</v>
      </c>
      <c r="K5677" s="4">
        <f t="shared" si="1660"/>
        <v>68844.026608</v>
      </c>
      <c r="L5677" s="13">
        <v>63637</v>
      </c>
      <c r="M5677" s="4">
        <v>75728.03</v>
      </c>
      <c r="N5677" s="11">
        <v>60166.208128000006</v>
      </c>
      <c r="O5677" s="4">
        <f t="shared" si="1661"/>
        <v>71597.787672320002</v>
      </c>
      <c r="Q5677" s="11">
        <f t="shared" si="1651"/>
        <v>55763.661552480007</v>
      </c>
      <c r="R5677" s="4">
        <f t="shared" si="1652"/>
        <v>68844.026608</v>
      </c>
      <c r="T5677" s="11">
        <f t="shared" si="1653"/>
        <v>23786.913600000003</v>
      </c>
      <c r="U5677" s="4">
        <f t="shared" si="1654"/>
        <v>29366.560000000001</v>
      </c>
      <c r="W5677" s="11">
        <f t="shared" si="1644"/>
        <v>23786.913600000003</v>
      </c>
      <c r="X5677" s="4">
        <v>29366.560000000001</v>
      </c>
      <c r="Z5677" s="11">
        <f t="shared" si="1645"/>
        <v>26907.756664320001</v>
      </c>
      <c r="AA5677" s="18">
        <f t="shared" si="1655"/>
        <v>33219.452671999999</v>
      </c>
      <c r="AC5677" s="11">
        <f t="shared" si="1646"/>
        <v>23786.913600000003</v>
      </c>
      <c r="AD5677" s="4">
        <v>29366.560000000001</v>
      </c>
      <c r="AF5677" s="11">
        <f t="shared" si="1647"/>
        <v>25994.339182080003</v>
      </c>
      <c r="AG5677" s="18">
        <f t="shared" si="1656"/>
        <v>32091.776768</v>
      </c>
      <c r="AI5677" s="11">
        <f t="shared" si="1648"/>
        <v>23786.913600000003</v>
      </c>
      <c r="AJ5677" s="4">
        <v>29366.560000000001</v>
      </c>
      <c r="AL5677" s="11">
        <f t="shared" si="1649"/>
        <v>25023.833107200004</v>
      </c>
      <c r="AM5677" s="4">
        <f t="shared" si="1657"/>
        <v>30893.621120000003</v>
      </c>
      <c r="AO5677" s="20">
        <v>68844.026608</v>
      </c>
      <c r="AP5677" s="20">
        <f t="shared" si="1658"/>
        <v>1376.88053216</v>
      </c>
      <c r="AQ5677" s="20">
        <f t="shared" si="1659"/>
        <v>67467.146075840006</v>
      </c>
    </row>
    <row r="5678" spans="1:43" x14ac:dyDescent="0.2">
      <c r="A5678" s="15">
        <v>5657</v>
      </c>
      <c r="B5678" s="15" t="s">
        <v>325</v>
      </c>
      <c r="C5678" s="3" t="s">
        <v>46</v>
      </c>
      <c r="D5678" s="1" t="s">
        <v>263</v>
      </c>
      <c r="E5678" s="2" t="s">
        <v>55</v>
      </c>
      <c r="G5678" s="11">
        <f t="shared" si="1650"/>
        <v>11893.456800000002</v>
      </c>
      <c r="H5678" s="4">
        <v>14683.28</v>
      </c>
      <c r="J5678" s="13">
        <v>28926.061600000001</v>
      </c>
      <c r="K5678" s="4">
        <f t="shared" si="1660"/>
        <v>34422.013304</v>
      </c>
      <c r="L5678" s="13">
        <v>31819</v>
      </c>
      <c r="M5678" s="4">
        <v>37864.61</v>
      </c>
      <c r="N5678" s="11">
        <v>30083.104064000003</v>
      </c>
      <c r="O5678" s="4">
        <f t="shared" si="1661"/>
        <v>35798.893836160001</v>
      </c>
      <c r="Q5678" s="11">
        <f t="shared" si="1651"/>
        <v>27881.830776240004</v>
      </c>
      <c r="R5678" s="4">
        <f t="shared" si="1652"/>
        <v>34422.013304</v>
      </c>
      <c r="T5678" s="11">
        <f t="shared" si="1653"/>
        <v>11893.456800000002</v>
      </c>
      <c r="U5678" s="4">
        <f t="shared" si="1654"/>
        <v>14683.28</v>
      </c>
      <c r="W5678" s="11">
        <f t="shared" si="1644"/>
        <v>11893.456800000002</v>
      </c>
      <c r="X5678" s="4">
        <v>14683.28</v>
      </c>
      <c r="Z5678" s="11">
        <f t="shared" si="1645"/>
        <v>13453.87833216</v>
      </c>
      <c r="AA5678" s="18">
        <f t="shared" si="1655"/>
        <v>16609.726336</v>
      </c>
      <c r="AC5678" s="11">
        <f t="shared" si="1646"/>
        <v>11893.456800000002</v>
      </c>
      <c r="AD5678" s="4">
        <v>14683.28</v>
      </c>
      <c r="AF5678" s="11">
        <f t="shared" si="1647"/>
        <v>12997.169591040001</v>
      </c>
      <c r="AG5678" s="18">
        <f t="shared" si="1656"/>
        <v>16045.888384</v>
      </c>
      <c r="AI5678" s="11">
        <f t="shared" si="1648"/>
        <v>11893.456800000002</v>
      </c>
      <c r="AJ5678" s="4">
        <v>14683.28</v>
      </c>
      <c r="AL5678" s="11">
        <f t="shared" si="1649"/>
        <v>12511.916553600002</v>
      </c>
      <c r="AM5678" s="4">
        <f t="shared" si="1657"/>
        <v>15446.810560000002</v>
      </c>
      <c r="AO5678" s="20">
        <v>34422.013304</v>
      </c>
      <c r="AP5678" s="20">
        <f t="shared" si="1658"/>
        <v>688.44026608000001</v>
      </c>
      <c r="AQ5678" s="20">
        <f t="shared" si="1659"/>
        <v>33733.573037920003</v>
      </c>
    </row>
    <row r="5679" spans="1:43" x14ac:dyDescent="0.2">
      <c r="A5679" s="15">
        <v>5658</v>
      </c>
      <c r="B5679" s="15" t="s">
        <v>325</v>
      </c>
      <c r="C5679" s="3" t="s">
        <v>46</v>
      </c>
      <c r="D5679" s="1" t="s">
        <v>264</v>
      </c>
      <c r="E5679" s="2" t="s">
        <v>55</v>
      </c>
      <c r="G5679" s="11">
        <f t="shared" si="1650"/>
        <v>11893.456800000002</v>
      </c>
      <c r="H5679" s="4">
        <v>14683.28</v>
      </c>
      <c r="J5679" s="13">
        <v>28926.061600000001</v>
      </c>
      <c r="K5679" s="4">
        <f t="shared" si="1660"/>
        <v>34422.013304</v>
      </c>
      <c r="L5679" s="13">
        <v>31819</v>
      </c>
      <c r="M5679" s="4">
        <v>37864.61</v>
      </c>
      <c r="N5679" s="11">
        <v>30083.104064000003</v>
      </c>
      <c r="O5679" s="4">
        <f t="shared" si="1661"/>
        <v>35798.893836160001</v>
      </c>
      <c r="Q5679" s="11">
        <f t="shared" si="1651"/>
        <v>27881.830776240004</v>
      </c>
      <c r="R5679" s="4">
        <f t="shared" si="1652"/>
        <v>34422.013304</v>
      </c>
      <c r="T5679" s="11">
        <f t="shared" si="1653"/>
        <v>11893.456800000002</v>
      </c>
      <c r="U5679" s="4">
        <f t="shared" si="1654"/>
        <v>14683.28</v>
      </c>
      <c r="W5679" s="11">
        <f t="shared" si="1644"/>
        <v>11893.456800000002</v>
      </c>
      <c r="X5679" s="4">
        <v>14683.28</v>
      </c>
      <c r="Z5679" s="11">
        <f t="shared" si="1645"/>
        <v>13453.87833216</v>
      </c>
      <c r="AA5679" s="18">
        <f t="shared" si="1655"/>
        <v>16609.726336</v>
      </c>
      <c r="AC5679" s="11">
        <f t="shared" si="1646"/>
        <v>11893.456800000002</v>
      </c>
      <c r="AD5679" s="4">
        <v>14683.28</v>
      </c>
      <c r="AF5679" s="11">
        <f t="shared" si="1647"/>
        <v>12997.169591040001</v>
      </c>
      <c r="AG5679" s="18">
        <f t="shared" si="1656"/>
        <v>16045.888384</v>
      </c>
      <c r="AI5679" s="11">
        <f t="shared" si="1648"/>
        <v>11893.456800000002</v>
      </c>
      <c r="AJ5679" s="4">
        <v>14683.28</v>
      </c>
      <c r="AL5679" s="11">
        <f t="shared" si="1649"/>
        <v>12511.916553600002</v>
      </c>
      <c r="AM5679" s="4">
        <f t="shared" si="1657"/>
        <v>15446.810560000002</v>
      </c>
      <c r="AO5679" s="20">
        <v>34422.013304</v>
      </c>
      <c r="AP5679" s="20">
        <f t="shared" si="1658"/>
        <v>688.44026608000001</v>
      </c>
      <c r="AQ5679" s="20">
        <f t="shared" si="1659"/>
        <v>33733.573037920003</v>
      </c>
    </row>
    <row r="5680" spans="1:43" x14ac:dyDescent="0.2">
      <c r="A5680" s="15">
        <v>5659</v>
      </c>
      <c r="B5680" s="15" t="s">
        <v>325</v>
      </c>
      <c r="C5680" s="3" t="s">
        <v>46</v>
      </c>
      <c r="D5680" s="1" t="s">
        <v>265</v>
      </c>
      <c r="E5680" s="2" t="s">
        <v>55</v>
      </c>
      <c r="G5680" s="11">
        <f t="shared" si="1650"/>
        <v>11893.456800000002</v>
      </c>
      <c r="H5680" s="4">
        <v>14683.28</v>
      </c>
      <c r="J5680" s="13">
        <v>28926.061600000001</v>
      </c>
      <c r="K5680" s="4">
        <f t="shared" si="1660"/>
        <v>34422.013304</v>
      </c>
      <c r="L5680" s="13">
        <v>31819</v>
      </c>
      <c r="M5680" s="4">
        <v>37864.61</v>
      </c>
      <c r="N5680" s="11">
        <v>30083.104064000003</v>
      </c>
      <c r="O5680" s="4">
        <f t="shared" si="1661"/>
        <v>35798.893836160001</v>
      </c>
      <c r="Q5680" s="11">
        <f t="shared" si="1651"/>
        <v>27881.830776240004</v>
      </c>
      <c r="R5680" s="4">
        <f t="shared" si="1652"/>
        <v>34422.013304</v>
      </c>
      <c r="T5680" s="11">
        <f t="shared" si="1653"/>
        <v>11893.456800000002</v>
      </c>
      <c r="U5680" s="4">
        <f t="shared" si="1654"/>
        <v>14683.28</v>
      </c>
      <c r="W5680" s="11">
        <f t="shared" si="1644"/>
        <v>11893.456800000002</v>
      </c>
      <c r="X5680" s="4">
        <v>14683.28</v>
      </c>
      <c r="Z5680" s="11">
        <f t="shared" si="1645"/>
        <v>13453.87833216</v>
      </c>
      <c r="AA5680" s="18">
        <f t="shared" si="1655"/>
        <v>16609.726336</v>
      </c>
      <c r="AC5680" s="11">
        <f t="shared" si="1646"/>
        <v>11893.456800000002</v>
      </c>
      <c r="AD5680" s="4">
        <v>14683.28</v>
      </c>
      <c r="AF5680" s="11">
        <f t="shared" si="1647"/>
        <v>12997.169591040001</v>
      </c>
      <c r="AG5680" s="18">
        <f t="shared" si="1656"/>
        <v>16045.888384</v>
      </c>
      <c r="AI5680" s="11">
        <f t="shared" si="1648"/>
        <v>11893.456800000002</v>
      </c>
      <c r="AJ5680" s="4">
        <v>14683.28</v>
      </c>
      <c r="AL5680" s="11">
        <f t="shared" si="1649"/>
        <v>12511.916553600002</v>
      </c>
      <c r="AM5680" s="4">
        <f t="shared" si="1657"/>
        <v>15446.810560000002</v>
      </c>
      <c r="AO5680" s="20">
        <v>34422.013304</v>
      </c>
      <c r="AP5680" s="20">
        <f t="shared" si="1658"/>
        <v>688.44026608000001</v>
      </c>
      <c r="AQ5680" s="20">
        <f t="shared" si="1659"/>
        <v>33733.573037920003</v>
      </c>
    </row>
    <row r="5681" spans="1:43" x14ac:dyDescent="0.2">
      <c r="A5681" s="15">
        <v>5660</v>
      </c>
      <c r="B5681" s="15" t="s">
        <v>325</v>
      </c>
      <c r="C5681" s="3" t="s">
        <v>46</v>
      </c>
      <c r="D5681" s="1" t="s">
        <v>266</v>
      </c>
      <c r="E5681" s="2" t="s">
        <v>55</v>
      </c>
      <c r="G5681" s="11">
        <f t="shared" si="1650"/>
        <v>23786.913600000003</v>
      </c>
      <c r="H5681" s="4">
        <v>29366.560000000001</v>
      </c>
      <c r="J5681" s="13">
        <v>57852.123200000002</v>
      </c>
      <c r="K5681" s="4">
        <f t="shared" si="1660"/>
        <v>68844.026608</v>
      </c>
      <c r="L5681" s="13">
        <v>63637</v>
      </c>
      <c r="M5681" s="4">
        <v>75728.03</v>
      </c>
      <c r="N5681" s="11">
        <v>60166.208128000006</v>
      </c>
      <c r="O5681" s="4">
        <f t="shared" si="1661"/>
        <v>71597.787672320002</v>
      </c>
      <c r="Q5681" s="11">
        <f t="shared" si="1651"/>
        <v>55763.661552480007</v>
      </c>
      <c r="R5681" s="4">
        <f t="shared" si="1652"/>
        <v>68844.026608</v>
      </c>
      <c r="T5681" s="11">
        <f t="shared" si="1653"/>
        <v>23786.913600000003</v>
      </c>
      <c r="U5681" s="4">
        <f t="shared" si="1654"/>
        <v>29366.560000000001</v>
      </c>
      <c r="W5681" s="11">
        <f t="shared" si="1644"/>
        <v>23786.913600000003</v>
      </c>
      <c r="X5681" s="4">
        <v>29366.560000000001</v>
      </c>
      <c r="Z5681" s="11">
        <f t="shared" si="1645"/>
        <v>26907.756664320001</v>
      </c>
      <c r="AA5681" s="18">
        <f t="shared" si="1655"/>
        <v>33219.452671999999</v>
      </c>
      <c r="AC5681" s="11">
        <f t="shared" si="1646"/>
        <v>23786.913600000003</v>
      </c>
      <c r="AD5681" s="4">
        <v>29366.560000000001</v>
      </c>
      <c r="AF5681" s="11">
        <f t="shared" si="1647"/>
        <v>25994.339182080003</v>
      </c>
      <c r="AG5681" s="18">
        <f t="shared" si="1656"/>
        <v>32091.776768</v>
      </c>
      <c r="AI5681" s="11">
        <f t="shared" si="1648"/>
        <v>23786.913600000003</v>
      </c>
      <c r="AJ5681" s="4">
        <v>29366.560000000001</v>
      </c>
      <c r="AL5681" s="11">
        <f t="shared" si="1649"/>
        <v>25023.833107200004</v>
      </c>
      <c r="AM5681" s="4">
        <f t="shared" si="1657"/>
        <v>30893.621120000003</v>
      </c>
      <c r="AO5681" s="20">
        <v>68844.026608</v>
      </c>
      <c r="AP5681" s="20">
        <f t="shared" si="1658"/>
        <v>1376.88053216</v>
      </c>
      <c r="AQ5681" s="20">
        <f t="shared" si="1659"/>
        <v>67467.146075840006</v>
      </c>
    </row>
    <row r="5682" spans="1:43" x14ac:dyDescent="0.2">
      <c r="A5682" s="15">
        <v>5661</v>
      </c>
      <c r="B5682" s="15" t="s">
        <v>325</v>
      </c>
      <c r="C5682" s="3" t="s">
        <v>46</v>
      </c>
      <c r="D5682" s="1" t="s">
        <v>267</v>
      </c>
      <c r="E5682" s="2" t="s">
        <v>55</v>
      </c>
      <c r="G5682" s="11">
        <f t="shared" si="1650"/>
        <v>11893.456800000002</v>
      </c>
      <c r="H5682" s="4">
        <v>14683.28</v>
      </c>
      <c r="J5682" s="13">
        <v>28926.061600000001</v>
      </c>
      <c r="K5682" s="4">
        <f t="shared" si="1660"/>
        <v>34422.013304</v>
      </c>
      <c r="L5682" s="13">
        <v>31819</v>
      </c>
      <c r="M5682" s="4">
        <v>37864.61</v>
      </c>
      <c r="N5682" s="11">
        <v>30083.104064000003</v>
      </c>
      <c r="O5682" s="4">
        <f t="shared" si="1661"/>
        <v>35798.893836160001</v>
      </c>
      <c r="Q5682" s="11">
        <f t="shared" si="1651"/>
        <v>27881.830776240004</v>
      </c>
      <c r="R5682" s="4">
        <f t="shared" si="1652"/>
        <v>34422.013304</v>
      </c>
      <c r="T5682" s="11">
        <f t="shared" si="1653"/>
        <v>11893.456800000002</v>
      </c>
      <c r="U5682" s="4">
        <f t="shared" si="1654"/>
        <v>14683.28</v>
      </c>
      <c r="W5682" s="11">
        <f t="shared" si="1644"/>
        <v>11893.456800000002</v>
      </c>
      <c r="X5682" s="4">
        <v>14683.28</v>
      </c>
      <c r="Z5682" s="11">
        <f t="shared" si="1645"/>
        <v>13453.87833216</v>
      </c>
      <c r="AA5682" s="18">
        <f t="shared" si="1655"/>
        <v>16609.726336</v>
      </c>
      <c r="AC5682" s="11">
        <f t="shared" si="1646"/>
        <v>11893.456800000002</v>
      </c>
      <c r="AD5682" s="4">
        <v>14683.28</v>
      </c>
      <c r="AF5682" s="11">
        <f t="shared" si="1647"/>
        <v>12997.169591040001</v>
      </c>
      <c r="AG5682" s="18">
        <f t="shared" si="1656"/>
        <v>16045.888384</v>
      </c>
      <c r="AI5682" s="11">
        <f t="shared" si="1648"/>
        <v>11893.456800000002</v>
      </c>
      <c r="AJ5682" s="4">
        <v>14683.28</v>
      </c>
      <c r="AL5682" s="11">
        <f t="shared" si="1649"/>
        <v>12511.916553600002</v>
      </c>
      <c r="AM5682" s="4">
        <f t="shared" si="1657"/>
        <v>15446.810560000002</v>
      </c>
      <c r="AO5682" s="20">
        <v>34422.013304</v>
      </c>
      <c r="AP5682" s="20">
        <f t="shared" si="1658"/>
        <v>688.44026608000001</v>
      </c>
      <c r="AQ5682" s="20">
        <f t="shared" si="1659"/>
        <v>33733.573037920003</v>
      </c>
    </row>
    <row r="5683" spans="1:43" x14ac:dyDescent="0.2">
      <c r="A5683" s="15">
        <v>5662</v>
      </c>
      <c r="B5683" s="15" t="s">
        <v>325</v>
      </c>
      <c r="C5683" s="3" t="s">
        <v>46</v>
      </c>
      <c r="D5683" s="1" t="s">
        <v>29</v>
      </c>
      <c r="E5683" s="2" t="s">
        <v>55</v>
      </c>
      <c r="G5683" s="11">
        <f t="shared" si="1650"/>
        <v>11893.456800000002</v>
      </c>
      <c r="H5683" s="4">
        <v>14683.28</v>
      </c>
      <c r="J5683" s="13">
        <v>28926.061600000001</v>
      </c>
      <c r="K5683" s="4">
        <f t="shared" si="1660"/>
        <v>34422.013304</v>
      </c>
      <c r="L5683" s="13">
        <v>31819</v>
      </c>
      <c r="M5683" s="4">
        <v>37864.61</v>
      </c>
      <c r="N5683" s="11">
        <v>30083.104064000003</v>
      </c>
      <c r="O5683" s="4">
        <f t="shared" si="1661"/>
        <v>35798.893836160001</v>
      </c>
      <c r="Q5683" s="11">
        <f t="shared" si="1651"/>
        <v>27881.830776240004</v>
      </c>
      <c r="R5683" s="4">
        <f t="shared" si="1652"/>
        <v>34422.013304</v>
      </c>
      <c r="T5683" s="11">
        <f t="shared" si="1653"/>
        <v>11893.456800000002</v>
      </c>
      <c r="U5683" s="4">
        <f t="shared" si="1654"/>
        <v>14683.28</v>
      </c>
      <c r="W5683" s="11">
        <f t="shared" si="1644"/>
        <v>11893.456800000002</v>
      </c>
      <c r="X5683" s="4">
        <v>14683.28</v>
      </c>
      <c r="Z5683" s="11">
        <f t="shared" si="1645"/>
        <v>13453.87833216</v>
      </c>
      <c r="AA5683" s="18">
        <f t="shared" si="1655"/>
        <v>16609.726336</v>
      </c>
      <c r="AC5683" s="11">
        <f t="shared" si="1646"/>
        <v>11893.456800000002</v>
      </c>
      <c r="AD5683" s="4">
        <v>14683.28</v>
      </c>
      <c r="AF5683" s="11">
        <f t="shared" si="1647"/>
        <v>12997.169591040001</v>
      </c>
      <c r="AG5683" s="18">
        <f t="shared" si="1656"/>
        <v>16045.888384</v>
      </c>
      <c r="AI5683" s="11">
        <f t="shared" si="1648"/>
        <v>11893.456800000002</v>
      </c>
      <c r="AJ5683" s="4">
        <v>14683.28</v>
      </c>
      <c r="AL5683" s="11">
        <f t="shared" si="1649"/>
        <v>12511.916553600002</v>
      </c>
      <c r="AM5683" s="4">
        <f t="shared" si="1657"/>
        <v>15446.810560000002</v>
      </c>
      <c r="AO5683" s="20">
        <v>34422.013304</v>
      </c>
      <c r="AP5683" s="20">
        <f t="shared" si="1658"/>
        <v>688.44026608000001</v>
      </c>
      <c r="AQ5683" s="20">
        <f t="shared" si="1659"/>
        <v>33733.573037920003</v>
      </c>
    </row>
    <row r="5684" spans="1:43" x14ac:dyDescent="0.2">
      <c r="A5684" s="15">
        <v>5663</v>
      </c>
      <c r="B5684" s="15" t="s">
        <v>325</v>
      </c>
      <c r="C5684" s="3" t="s">
        <v>46</v>
      </c>
      <c r="D5684" s="1" t="s">
        <v>268</v>
      </c>
      <c r="E5684" s="2" t="s">
        <v>55</v>
      </c>
      <c r="G5684" s="11">
        <f t="shared" si="1650"/>
        <v>23786.913600000003</v>
      </c>
      <c r="H5684" s="4">
        <v>29366.560000000001</v>
      </c>
      <c r="J5684" s="13">
        <v>57852.123200000002</v>
      </c>
      <c r="K5684" s="4">
        <f t="shared" si="1660"/>
        <v>68844.026608</v>
      </c>
      <c r="L5684" s="13">
        <v>63637</v>
      </c>
      <c r="M5684" s="4">
        <v>75728.03</v>
      </c>
      <c r="N5684" s="11">
        <v>60166.208128000006</v>
      </c>
      <c r="O5684" s="4">
        <f t="shared" si="1661"/>
        <v>71597.787672320002</v>
      </c>
      <c r="Q5684" s="11">
        <f t="shared" si="1651"/>
        <v>55763.661552480007</v>
      </c>
      <c r="R5684" s="4">
        <f t="shared" si="1652"/>
        <v>68844.026608</v>
      </c>
      <c r="T5684" s="11">
        <f t="shared" si="1653"/>
        <v>23786.913600000003</v>
      </c>
      <c r="U5684" s="4">
        <f t="shared" si="1654"/>
        <v>29366.560000000001</v>
      </c>
      <c r="W5684" s="11">
        <f t="shared" si="1644"/>
        <v>23786.913600000003</v>
      </c>
      <c r="X5684" s="4">
        <v>29366.560000000001</v>
      </c>
      <c r="Z5684" s="11">
        <f t="shared" si="1645"/>
        <v>26907.756664320001</v>
      </c>
      <c r="AA5684" s="18">
        <f t="shared" si="1655"/>
        <v>33219.452671999999</v>
      </c>
      <c r="AC5684" s="11">
        <f t="shared" si="1646"/>
        <v>23786.913600000003</v>
      </c>
      <c r="AD5684" s="4">
        <v>29366.560000000001</v>
      </c>
      <c r="AF5684" s="11">
        <f t="shared" si="1647"/>
        <v>25994.339182080003</v>
      </c>
      <c r="AG5684" s="18">
        <f t="shared" si="1656"/>
        <v>32091.776768</v>
      </c>
      <c r="AI5684" s="11">
        <f t="shared" si="1648"/>
        <v>23786.913600000003</v>
      </c>
      <c r="AJ5684" s="4">
        <v>29366.560000000001</v>
      </c>
      <c r="AL5684" s="11">
        <f t="shared" si="1649"/>
        <v>25023.833107200004</v>
      </c>
      <c r="AM5684" s="4">
        <f t="shared" si="1657"/>
        <v>30893.621120000003</v>
      </c>
      <c r="AO5684" s="20">
        <v>68844.026608</v>
      </c>
      <c r="AP5684" s="20">
        <f t="shared" si="1658"/>
        <v>1376.88053216</v>
      </c>
      <c r="AQ5684" s="20">
        <f t="shared" si="1659"/>
        <v>67467.146075840006</v>
      </c>
    </row>
    <row r="5685" spans="1:43" x14ac:dyDescent="0.2">
      <c r="A5685" s="15">
        <v>5664</v>
      </c>
      <c r="B5685" s="15" t="s">
        <v>325</v>
      </c>
      <c r="C5685" s="3" t="s">
        <v>46</v>
      </c>
      <c r="D5685" s="1" t="s">
        <v>269</v>
      </c>
      <c r="E5685" s="2" t="s">
        <v>55</v>
      </c>
      <c r="G5685" s="11">
        <f t="shared" si="1650"/>
        <v>11893.456800000002</v>
      </c>
      <c r="H5685" s="4">
        <v>14683.28</v>
      </c>
      <c r="J5685" s="13">
        <v>28926.061600000001</v>
      </c>
      <c r="K5685" s="4">
        <f t="shared" si="1660"/>
        <v>34422.013304</v>
      </c>
      <c r="L5685" s="13">
        <v>31819</v>
      </c>
      <c r="M5685" s="4">
        <v>37864.61</v>
      </c>
      <c r="N5685" s="11">
        <v>30083.104064000003</v>
      </c>
      <c r="O5685" s="4">
        <f t="shared" si="1661"/>
        <v>35798.893836160001</v>
      </c>
      <c r="Q5685" s="11">
        <f t="shared" si="1651"/>
        <v>27881.830776240004</v>
      </c>
      <c r="R5685" s="4">
        <f t="shared" si="1652"/>
        <v>34422.013304</v>
      </c>
      <c r="T5685" s="11">
        <f t="shared" si="1653"/>
        <v>11893.456800000002</v>
      </c>
      <c r="U5685" s="4">
        <f t="shared" si="1654"/>
        <v>14683.28</v>
      </c>
      <c r="W5685" s="11">
        <f t="shared" si="1644"/>
        <v>11893.456800000002</v>
      </c>
      <c r="X5685" s="4">
        <v>14683.28</v>
      </c>
      <c r="Z5685" s="11">
        <f t="shared" si="1645"/>
        <v>13453.87833216</v>
      </c>
      <c r="AA5685" s="18">
        <f t="shared" si="1655"/>
        <v>16609.726336</v>
      </c>
      <c r="AC5685" s="11">
        <f t="shared" si="1646"/>
        <v>11893.456800000002</v>
      </c>
      <c r="AD5685" s="4">
        <v>14683.28</v>
      </c>
      <c r="AF5685" s="11">
        <f t="shared" si="1647"/>
        <v>12997.169591040001</v>
      </c>
      <c r="AG5685" s="18">
        <f t="shared" si="1656"/>
        <v>16045.888384</v>
      </c>
      <c r="AI5685" s="11">
        <f t="shared" si="1648"/>
        <v>11893.456800000002</v>
      </c>
      <c r="AJ5685" s="4">
        <v>14683.28</v>
      </c>
      <c r="AL5685" s="11">
        <f t="shared" si="1649"/>
        <v>12511.916553600002</v>
      </c>
      <c r="AM5685" s="4">
        <f t="shared" si="1657"/>
        <v>15446.810560000002</v>
      </c>
      <c r="AO5685" s="20">
        <v>34422.013304</v>
      </c>
      <c r="AP5685" s="20">
        <f t="shared" si="1658"/>
        <v>688.44026608000001</v>
      </c>
      <c r="AQ5685" s="20">
        <f t="shared" si="1659"/>
        <v>33733.573037920003</v>
      </c>
    </row>
    <row r="5686" spans="1:43" x14ac:dyDescent="0.2">
      <c r="A5686" s="15">
        <v>5665</v>
      </c>
      <c r="B5686" s="15" t="s">
        <v>325</v>
      </c>
      <c r="C5686" s="3" t="s">
        <v>46</v>
      </c>
      <c r="D5686" s="1" t="s">
        <v>270</v>
      </c>
      <c r="E5686" s="2" t="s">
        <v>55</v>
      </c>
      <c r="G5686" s="11">
        <f t="shared" si="1650"/>
        <v>2379.0672</v>
      </c>
      <c r="H5686" s="4">
        <v>2937.12</v>
      </c>
      <c r="J5686" s="13">
        <v>5786.1264000000001</v>
      </c>
      <c r="K5686" s="4">
        <f t="shared" si="1660"/>
        <v>6885.4904160000006</v>
      </c>
      <c r="L5686" s="13">
        <v>6365</v>
      </c>
      <c r="M5686" s="4">
        <v>7574.35</v>
      </c>
      <c r="N5686" s="11">
        <v>6017.5714560000006</v>
      </c>
      <c r="O5686" s="4">
        <f t="shared" si="1661"/>
        <v>7160.9100326400003</v>
      </c>
      <c r="Q5686" s="11">
        <f t="shared" si="1651"/>
        <v>5577.2472369600009</v>
      </c>
      <c r="R5686" s="4">
        <f t="shared" si="1652"/>
        <v>6885.4904160000006</v>
      </c>
      <c r="T5686" s="11">
        <f t="shared" si="1653"/>
        <v>2379.0672</v>
      </c>
      <c r="U5686" s="4">
        <f t="shared" si="1654"/>
        <v>2937.12</v>
      </c>
      <c r="W5686" s="11">
        <f t="shared" si="1644"/>
        <v>2379.0672</v>
      </c>
      <c r="X5686" s="4">
        <v>2937.12</v>
      </c>
      <c r="Z5686" s="11">
        <f t="shared" si="1645"/>
        <v>2691.2008166400001</v>
      </c>
      <c r="AA5686" s="18">
        <f t="shared" si="1655"/>
        <v>3322.4701439999999</v>
      </c>
      <c r="AC5686" s="11">
        <f t="shared" si="1646"/>
        <v>2379.0672</v>
      </c>
      <c r="AD5686" s="4">
        <v>2937.12</v>
      </c>
      <c r="AF5686" s="11">
        <f t="shared" si="1647"/>
        <v>2599.8446361599999</v>
      </c>
      <c r="AG5686" s="18">
        <f t="shared" si="1656"/>
        <v>3209.6847359999997</v>
      </c>
      <c r="AI5686" s="11">
        <f t="shared" si="1648"/>
        <v>2379.0672</v>
      </c>
      <c r="AJ5686" s="4">
        <v>2937.12</v>
      </c>
      <c r="AL5686" s="11">
        <f t="shared" si="1649"/>
        <v>2502.7786943999999</v>
      </c>
      <c r="AM5686" s="4">
        <f t="shared" si="1657"/>
        <v>3089.8502399999998</v>
      </c>
      <c r="AO5686" s="20">
        <v>6885.4904160000006</v>
      </c>
      <c r="AP5686" s="20">
        <f t="shared" si="1658"/>
        <v>137.70980832000001</v>
      </c>
      <c r="AQ5686" s="20">
        <f t="shared" si="1659"/>
        <v>6747.7806076800007</v>
      </c>
    </row>
    <row r="5687" spans="1:43" x14ac:dyDescent="0.2">
      <c r="A5687" s="15">
        <v>5666</v>
      </c>
      <c r="B5687" s="15" t="s">
        <v>325</v>
      </c>
      <c r="C5687" s="3" t="s">
        <v>46</v>
      </c>
      <c r="D5687" s="1" t="s">
        <v>271</v>
      </c>
      <c r="E5687" s="2" t="s">
        <v>55</v>
      </c>
      <c r="G5687" s="11">
        <f t="shared" si="1650"/>
        <v>23786.913600000003</v>
      </c>
      <c r="H5687" s="4">
        <v>29366.560000000001</v>
      </c>
      <c r="J5687" s="13">
        <v>57852.123200000002</v>
      </c>
      <c r="K5687" s="4">
        <f t="shared" si="1660"/>
        <v>68844.026608</v>
      </c>
      <c r="L5687" s="13">
        <v>63637</v>
      </c>
      <c r="M5687" s="4">
        <v>75728.03</v>
      </c>
      <c r="N5687" s="11">
        <v>60166.208128000006</v>
      </c>
      <c r="O5687" s="4">
        <f t="shared" si="1661"/>
        <v>71597.787672320002</v>
      </c>
      <c r="Q5687" s="11">
        <f t="shared" si="1651"/>
        <v>55763.661552480007</v>
      </c>
      <c r="R5687" s="4">
        <f t="shared" si="1652"/>
        <v>68844.026608</v>
      </c>
      <c r="T5687" s="11">
        <f t="shared" si="1653"/>
        <v>23786.913600000003</v>
      </c>
      <c r="U5687" s="4">
        <f t="shared" si="1654"/>
        <v>29366.560000000001</v>
      </c>
      <c r="W5687" s="11">
        <f t="shared" si="1644"/>
        <v>23786.913600000003</v>
      </c>
      <c r="X5687" s="4">
        <v>29366.560000000001</v>
      </c>
      <c r="Z5687" s="11">
        <f t="shared" si="1645"/>
        <v>26907.756664320001</v>
      </c>
      <c r="AA5687" s="18">
        <f t="shared" si="1655"/>
        <v>33219.452671999999</v>
      </c>
      <c r="AC5687" s="11">
        <f t="shared" si="1646"/>
        <v>23786.913600000003</v>
      </c>
      <c r="AD5687" s="4">
        <v>29366.560000000001</v>
      </c>
      <c r="AF5687" s="11">
        <f t="shared" si="1647"/>
        <v>25994.339182080003</v>
      </c>
      <c r="AG5687" s="18">
        <f t="shared" si="1656"/>
        <v>32091.776768</v>
      </c>
      <c r="AI5687" s="11">
        <f t="shared" si="1648"/>
        <v>23786.913600000003</v>
      </c>
      <c r="AJ5687" s="4">
        <v>29366.560000000001</v>
      </c>
      <c r="AL5687" s="11">
        <f t="shared" si="1649"/>
        <v>25023.833107200004</v>
      </c>
      <c r="AM5687" s="4">
        <f t="shared" si="1657"/>
        <v>30893.621120000003</v>
      </c>
      <c r="AO5687" s="20">
        <v>68844.026608</v>
      </c>
      <c r="AP5687" s="20">
        <f t="shared" si="1658"/>
        <v>1376.88053216</v>
      </c>
      <c r="AQ5687" s="20">
        <f t="shared" si="1659"/>
        <v>67467.146075840006</v>
      </c>
    </row>
    <row r="5688" spans="1:43" x14ac:dyDescent="0.2">
      <c r="A5688" s="15">
        <v>5667</v>
      </c>
      <c r="B5688" s="15" t="s">
        <v>325</v>
      </c>
      <c r="C5688" s="3" t="s">
        <v>46</v>
      </c>
      <c r="D5688" s="1" t="s">
        <v>272</v>
      </c>
      <c r="E5688" s="2" t="s">
        <v>55</v>
      </c>
      <c r="G5688" s="11">
        <f t="shared" si="1650"/>
        <v>11893.456800000002</v>
      </c>
      <c r="H5688" s="4">
        <v>14683.28</v>
      </c>
      <c r="J5688" s="13">
        <v>28926.061600000001</v>
      </c>
      <c r="K5688" s="4">
        <f t="shared" si="1660"/>
        <v>34422.013304</v>
      </c>
      <c r="L5688" s="13">
        <v>31819</v>
      </c>
      <c r="M5688" s="4">
        <v>37864.61</v>
      </c>
      <c r="N5688" s="11">
        <v>30083.104064000003</v>
      </c>
      <c r="O5688" s="4">
        <f t="shared" si="1661"/>
        <v>35798.893836160001</v>
      </c>
      <c r="Q5688" s="11">
        <f t="shared" si="1651"/>
        <v>27881.830776240004</v>
      </c>
      <c r="R5688" s="4">
        <f t="shared" si="1652"/>
        <v>34422.013304</v>
      </c>
      <c r="T5688" s="11">
        <f t="shared" si="1653"/>
        <v>11893.456800000002</v>
      </c>
      <c r="U5688" s="4">
        <f t="shared" si="1654"/>
        <v>14683.28</v>
      </c>
      <c r="W5688" s="11">
        <f t="shared" si="1644"/>
        <v>11893.456800000002</v>
      </c>
      <c r="X5688" s="4">
        <v>14683.28</v>
      </c>
      <c r="Z5688" s="11">
        <f t="shared" si="1645"/>
        <v>13453.87833216</v>
      </c>
      <c r="AA5688" s="18">
        <f t="shared" si="1655"/>
        <v>16609.726336</v>
      </c>
      <c r="AC5688" s="11">
        <f t="shared" si="1646"/>
        <v>11893.456800000002</v>
      </c>
      <c r="AD5688" s="4">
        <v>14683.28</v>
      </c>
      <c r="AF5688" s="11">
        <f t="shared" si="1647"/>
        <v>12997.169591040001</v>
      </c>
      <c r="AG5688" s="18">
        <f t="shared" si="1656"/>
        <v>16045.888384</v>
      </c>
      <c r="AI5688" s="11">
        <f t="shared" si="1648"/>
        <v>11893.456800000002</v>
      </c>
      <c r="AJ5688" s="4">
        <v>14683.28</v>
      </c>
      <c r="AL5688" s="11">
        <f t="shared" si="1649"/>
        <v>12511.916553600002</v>
      </c>
      <c r="AM5688" s="4">
        <f t="shared" si="1657"/>
        <v>15446.810560000002</v>
      </c>
      <c r="AO5688" s="20">
        <v>34422.013304</v>
      </c>
      <c r="AP5688" s="20">
        <f t="shared" si="1658"/>
        <v>688.44026608000001</v>
      </c>
      <c r="AQ5688" s="20">
        <f t="shared" si="1659"/>
        <v>33733.573037920003</v>
      </c>
    </row>
    <row r="5689" spans="1:43" x14ac:dyDescent="0.2">
      <c r="A5689" s="15">
        <v>5668</v>
      </c>
      <c r="B5689" s="15" t="s">
        <v>325</v>
      </c>
      <c r="C5689" s="3" t="s">
        <v>46</v>
      </c>
      <c r="D5689" s="1" t="s">
        <v>273</v>
      </c>
      <c r="E5689" s="2" t="s">
        <v>55</v>
      </c>
      <c r="G5689" s="11">
        <f t="shared" si="1650"/>
        <v>2379.0672</v>
      </c>
      <c r="H5689" s="4">
        <v>2937.12</v>
      </c>
      <c r="J5689" s="13">
        <v>5786.1264000000001</v>
      </c>
      <c r="K5689" s="4">
        <f t="shared" si="1660"/>
        <v>6885.4904160000006</v>
      </c>
      <c r="L5689" s="13">
        <v>6365</v>
      </c>
      <c r="M5689" s="4">
        <v>7574.35</v>
      </c>
      <c r="N5689" s="11">
        <v>6017.5714560000006</v>
      </c>
      <c r="O5689" s="4">
        <f t="shared" si="1661"/>
        <v>7160.9100326400003</v>
      </c>
      <c r="Q5689" s="11">
        <f t="shared" si="1651"/>
        <v>5577.2472369600009</v>
      </c>
      <c r="R5689" s="4">
        <f t="shared" si="1652"/>
        <v>6885.4904160000006</v>
      </c>
      <c r="T5689" s="11">
        <f t="shared" si="1653"/>
        <v>2379.0672</v>
      </c>
      <c r="U5689" s="4">
        <f t="shared" si="1654"/>
        <v>2937.12</v>
      </c>
      <c r="W5689" s="11">
        <f t="shared" si="1644"/>
        <v>2379.0672</v>
      </c>
      <c r="X5689" s="4">
        <v>2937.12</v>
      </c>
      <c r="Z5689" s="11">
        <f t="shared" si="1645"/>
        <v>2691.2008166400001</v>
      </c>
      <c r="AA5689" s="18">
        <f t="shared" si="1655"/>
        <v>3322.4701439999999</v>
      </c>
      <c r="AC5689" s="11">
        <f t="shared" si="1646"/>
        <v>2379.0672</v>
      </c>
      <c r="AD5689" s="4">
        <v>2937.12</v>
      </c>
      <c r="AF5689" s="11">
        <f t="shared" si="1647"/>
        <v>2599.8446361599999</v>
      </c>
      <c r="AG5689" s="18">
        <f t="shared" si="1656"/>
        <v>3209.6847359999997</v>
      </c>
      <c r="AI5689" s="11">
        <f t="shared" si="1648"/>
        <v>2379.0672</v>
      </c>
      <c r="AJ5689" s="4">
        <v>2937.12</v>
      </c>
      <c r="AL5689" s="11">
        <f t="shared" si="1649"/>
        <v>2502.7786943999999</v>
      </c>
      <c r="AM5689" s="4">
        <f t="shared" si="1657"/>
        <v>3089.8502399999998</v>
      </c>
      <c r="AO5689" s="20">
        <v>6885.4904160000006</v>
      </c>
      <c r="AP5689" s="20">
        <f t="shared" si="1658"/>
        <v>137.70980832000001</v>
      </c>
      <c r="AQ5689" s="20">
        <f t="shared" si="1659"/>
        <v>6747.7806076800007</v>
      </c>
    </row>
    <row r="5690" spans="1:43" x14ac:dyDescent="0.2">
      <c r="A5690" s="15">
        <v>5669</v>
      </c>
      <c r="B5690" s="15" t="s">
        <v>325</v>
      </c>
      <c r="C5690" s="3" t="s">
        <v>46</v>
      </c>
      <c r="D5690" s="1" t="s">
        <v>274</v>
      </c>
      <c r="E5690" s="2" t="s">
        <v>55</v>
      </c>
      <c r="G5690" s="11">
        <f t="shared" si="1650"/>
        <v>11893.456800000002</v>
      </c>
      <c r="H5690" s="4">
        <v>14683.28</v>
      </c>
      <c r="J5690" s="13">
        <v>28926.061600000001</v>
      </c>
      <c r="K5690" s="4">
        <f t="shared" si="1660"/>
        <v>34422.013304</v>
      </c>
      <c r="L5690" s="13">
        <v>31819</v>
      </c>
      <c r="M5690" s="4">
        <v>37864.61</v>
      </c>
      <c r="N5690" s="11">
        <v>30083.104064000003</v>
      </c>
      <c r="O5690" s="4">
        <f t="shared" si="1661"/>
        <v>35798.893836160001</v>
      </c>
      <c r="Q5690" s="11">
        <f t="shared" si="1651"/>
        <v>27881.830776240004</v>
      </c>
      <c r="R5690" s="4">
        <f t="shared" si="1652"/>
        <v>34422.013304</v>
      </c>
      <c r="T5690" s="11">
        <f t="shared" si="1653"/>
        <v>11893.456800000002</v>
      </c>
      <c r="U5690" s="4">
        <f t="shared" si="1654"/>
        <v>14683.28</v>
      </c>
      <c r="W5690" s="11">
        <f t="shared" si="1644"/>
        <v>11893.456800000002</v>
      </c>
      <c r="X5690" s="4">
        <v>14683.28</v>
      </c>
      <c r="Z5690" s="11">
        <f t="shared" si="1645"/>
        <v>13453.87833216</v>
      </c>
      <c r="AA5690" s="18">
        <f t="shared" si="1655"/>
        <v>16609.726336</v>
      </c>
      <c r="AC5690" s="11">
        <f t="shared" si="1646"/>
        <v>11893.456800000002</v>
      </c>
      <c r="AD5690" s="4">
        <v>14683.28</v>
      </c>
      <c r="AF5690" s="11">
        <f t="shared" si="1647"/>
        <v>12997.169591040001</v>
      </c>
      <c r="AG5690" s="18">
        <f t="shared" si="1656"/>
        <v>16045.888384</v>
      </c>
      <c r="AI5690" s="11">
        <f t="shared" si="1648"/>
        <v>11893.456800000002</v>
      </c>
      <c r="AJ5690" s="4">
        <v>14683.28</v>
      </c>
      <c r="AL5690" s="11">
        <f t="shared" si="1649"/>
        <v>12511.916553600002</v>
      </c>
      <c r="AM5690" s="4">
        <f t="shared" si="1657"/>
        <v>15446.810560000002</v>
      </c>
      <c r="AO5690" s="20">
        <v>34422.013304</v>
      </c>
      <c r="AP5690" s="20">
        <f t="shared" si="1658"/>
        <v>688.44026608000001</v>
      </c>
      <c r="AQ5690" s="20">
        <f t="shared" si="1659"/>
        <v>33733.573037920003</v>
      </c>
    </row>
    <row r="5691" spans="1:43" x14ac:dyDescent="0.2">
      <c r="A5691" s="15">
        <v>5670</v>
      </c>
      <c r="B5691" s="15" t="s">
        <v>325</v>
      </c>
      <c r="C5691" s="3" t="s">
        <v>46</v>
      </c>
      <c r="D5691" s="1" t="s">
        <v>275</v>
      </c>
      <c r="E5691" s="2" t="s">
        <v>55</v>
      </c>
      <c r="G5691" s="11">
        <f t="shared" si="1650"/>
        <v>2379.0672</v>
      </c>
      <c r="H5691" s="4">
        <v>2937.12</v>
      </c>
      <c r="J5691" s="13">
        <v>5786.1264000000001</v>
      </c>
      <c r="K5691" s="4">
        <f t="shared" si="1660"/>
        <v>6885.4904160000006</v>
      </c>
      <c r="L5691" s="13">
        <v>6365</v>
      </c>
      <c r="M5691" s="4">
        <v>7574.35</v>
      </c>
      <c r="N5691" s="11">
        <v>6017.5714560000006</v>
      </c>
      <c r="O5691" s="4">
        <f t="shared" si="1661"/>
        <v>7160.9100326400003</v>
      </c>
      <c r="Q5691" s="11">
        <f t="shared" si="1651"/>
        <v>5577.2472369600009</v>
      </c>
      <c r="R5691" s="4">
        <f t="shared" si="1652"/>
        <v>6885.4904160000006</v>
      </c>
      <c r="T5691" s="11">
        <f t="shared" si="1653"/>
        <v>2379.0672</v>
      </c>
      <c r="U5691" s="4">
        <f t="shared" si="1654"/>
        <v>2937.12</v>
      </c>
      <c r="W5691" s="11">
        <f t="shared" si="1644"/>
        <v>2379.0672</v>
      </c>
      <c r="X5691" s="4">
        <v>2937.12</v>
      </c>
      <c r="Z5691" s="11">
        <f t="shared" si="1645"/>
        <v>2691.2008166400001</v>
      </c>
      <c r="AA5691" s="18">
        <f t="shared" si="1655"/>
        <v>3322.4701439999999</v>
      </c>
      <c r="AC5691" s="11">
        <f t="shared" si="1646"/>
        <v>2379.0672</v>
      </c>
      <c r="AD5691" s="4">
        <v>2937.12</v>
      </c>
      <c r="AF5691" s="11">
        <f t="shared" si="1647"/>
        <v>2599.8446361599999</v>
      </c>
      <c r="AG5691" s="18">
        <f t="shared" si="1656"/>
        <v>3209.6847359999997</v>
      </c>
      <c r="AI5691" s="11">
        <f t="shared" si="1648"/>
        <v>2379.0672</v>
      </c>
      <c r="AJ5691" s="4">
        <v>2937.12</v>
      </c>
      <c r="AL5691" s="11">
        <f t="shared" si="1649"/>
        <v>2502.7786943999999</v>
      </c>
      <c r="AM5691" s="4">
        <f t="shared" si="1657"/>
        <v>3089.8502399999998</v>
      </c>
      <c r="AO5691" s="20">
        <v>6885.4904160000006</v>
      </c>
      <c r="AP5691" s="20">
        <f t="shared" si="1658"/>
        <v>137.70980832000001</v>
      </c>
      <c r="AQ5691" s="20">
        <f t="shared" si="1659"/>
        <v>6747.7806076800007</v>
      </c>
    </row>
    <row r="5692" spans="1:43" x14ac:dyDescent="0.2">
      <c r="A5692" s="15">
        <v>5671</v>
      </c>
      <c r="B5692" s="15" t="s">
        <v>325</v>
      </c>
      <c r="C5692" s="3" t="s">
        <v>46</v>
      </c>
      <c r="D5692" s="1" t="s">
        <v>30</v>
      </c>
      <c r="E5692" s="2" t="s">
        <v>55</v>
      </c>
      <c r="G5692" s="11">
        <f t="shared" si="1650"/>
        <v>23786.913600000003</v>
      </c>
      <c r="H5692" s="4">
        <v>29366.560000000001</v>
      </c>
      <c r="J5692" s="13">
        <v>57852.123200000002</v>
      </c>
      <c r="K5692" s="4">
        <f t="shared" si="1660"/>
        <v>68844.026608</v>
      </c>
      <c r="L5692" s="13">
        <v>63637</v>
      </c>
      <c r="M5692" s="4">
        <v>75728.03</v>
      </c>
      <c r="N5692" s="11">
        <v>60166.208128000006</v>
      </c>
      <c r="O5692" s="4">
        <f t="shared" si="1661"/>
        <v>71597.787672320002</v>
      </c>
      <c r="Q5692" s="11">
        <f t="shared" si="1651"/>
        <v>55763.661552480007</v>
      </c>
      <c r="R5692" s="4">
        <f t="shared" si="1652"/>
        <v>68844.026608</v>
      </c>
      <c r="T5692" s="11">
        <f t="shared" si="1653"/>
        <v>23786.913600000003</v>
      </c>
      <c r="U5692" s="4">
        <f t="shared" si="1654"/>
        <v>29366.560000000001</v>
      </c>
      <c r="W5692" s="11">
        <f t="shared" si="1644"/>
        <v>23786.913600000003</v>
      </c>
      <c r="X5692" s="4">
        <v>29366.560000000001</v>
      </c>
      <c r="Z5692" s="11">
        <f t="shared" si="1645"/>
        <v>26907.756664320001</v>
      </c>
      <c r="AA5692" s="18">
        <f t="shared" si="1655"/>
        <v>33219.452671999999</v>
      </c>
      <c r="AC5692" s="11">
        <f t="shared" si="1646"/>
        <v>23786.913600000003</v>
      </c>
      <c r="AD5692" s="4">
        <v>29366.560000000001</v>
      </c>
      <c r="AF5692" s="11">
        <f t="shared" si="1647"/>
        <v>25994.339182080003</v>
      </c>
      <c r="AG5692" s="18">
        <f t="shared" si="1656"/>
        <v>32091.776768</v>
      </c>
      <c r="AI5692" s="11">
        <f t="shared" si="1648"/>
        <v>23786.913600000003</v>
      </c>
      <c r="AJ5692" s="4">
        <v>29366.560000000001</v>
      </c>
      <c r="AL5692" s="11">
        <f t="shared" si="1649"/>
        <v>25023.833107200004</v>
      </c>
      <c r="AM5692" s="4">
        <f t="shared" si="1657"/>
        <v>30893.621120000003</v>
      </c>
      <c r="AO5692" s="20">
        <v>68844.026608</v>
      </c>
      <c r="AP5692" s="20">
        <f t="shared" si="1658"/>
        <v>1376.88053216</v>
      </c>
      <c r="AQ5692" s="20">
        <f t="shared" si="1659"/>
        <v>67467.146075840006</v>
      </c>
    </row>
    <row r="5693" spans="1:43" x14ac:dyDescent="0.2">
      <c r="A5693" s="15">
        <v>5672</v>
      </c>
      <c r="B5693" s="15" t="s">
        <v>325</v>
      </c>
      <c r="C5693" s="3" t="s">
        <v>46</v>
      </c>
      <c r="D5693" s="1" t="s">
        <v>276</v>
      </c>
      <c r="E5693" s="2" t="s">
        <v>55</v>
      </c>
      <c r="G5693" s="11">
        <f t="shared" si="1650"/>
        <v>2379.0672</v>
      </c>
      <c r="H5693" s="4">
        <v>2937.12</v>
      </c>
      <c r="J5693" s="13">
        <v>5786.1264000000001</v>
      </c>
      <c r="K5693" s="4">
        <f t="shared" si="1660"/>
        <v>6885.4904160000006</v>
      </c>
      <c r="L5693" s="13">
        <v>6365</v>
      </c>
      <c r="M5693" s="4">
        <v>7574.35</v>
      </c>
      <c r="N5693" s="11">
        <v>6017.5714560000006</v>
      </c>
      <c r="O5693" s="4">
        <f t="shared" si="1661"/>
        <v>7160.9100326400003</v>
      </c>
      <c r="Q5693" s="11">
        <f t="shared" si="1651"/>
        <v>5577.2472369600009</v>
      </c>
      <c r="R5693" s="4">
        <f t="shared" si="1652"/>
        <v>6885.4904160000006</v>
      </c>
      <c r="T5693" s="11">
        <f t="shared" si="1653"/>
        <v>2379.0672</v>
      </c>
      <c r="U5693" s="4">
        <f t="shared" si="1654"/>
        <v>2937.12</v>
      </c>
      <c r="W5693" s="11">
        <f t="shared" si="1644"/>
        <v>2379.0672</v>
      </c>
      <c r="X5693" s="4">
        <v>2937.12</v>
      </c>
      <c r="Z5693" s="11">
        <f t="shared" si="1645"/>
        <v>2691.2008166400001</v>
      </c>
      <c r="AA5693" s="18">
        <f t="shared" si="1655"/>
        <v>3322.4701439999999</v>
      </c>
      <c r="AC5693" s="11">
        <f t="shared" si="1646"/>
        <v>2379.0672</v>
      </c>
      <c r="AD5693" s="4">
        <v>2937.12</v>
      </c>
      <c r="AF5693" s="11">
        <f t="shared" si="1647"/>
        <v>2599.8446361599999</v>
      </c>
      <c r="AG5693" s="18">
        <f t="shared" si="1656"/>
        <v>3209.6847359999997</v>
      </c>
      <c r="AI5693" s="11">
        <f t="shared" si="1648"/>
        <v>2379.0672</v>
      </c>
      <c r="AJ5693" s="4">
        <v>2937.12</v>
      </c>
      <c r="AL5693" s="11">
        <f t="shared" si="1649"/>
        <v>2502.7786943999999</v>
      </c>
      <c r="AM5693" s="4">
        <f t="shared" si="1657"/>
        <v>3089.8502399999998</v>
      </c>
      <c r="AO5693" s="20">
        <v>6885.4904160000006</v>
      </c>
      <c r="AP5693" s="20">
        <f t="shared" si="1658"/>
        <v>137.70980832000001</v>
      </c>
      <c r="AQ5693" s="20">
        <f t="shared" si="1659"/>
        <v>6747.7806076800007</v>
      </c>
    </row>
    <row r="5694" spans="1:43" x14ac:dyDescent="0.2">
      <c r="A5694" s="15">
        <v>5673</v>
      </c>
      <c r="B5694" s="15" t="s">
        <v>325</v>
      </c>
      <c r="C5694" s="3" t="s">
        <v>46</v>
      </c>
      <c r="D5694" s="1" t="s">
        <v>277</v>
      </c>
      <c r="E5694" s="2" t="s">
        <v>55</v>
      </c>
      <c r="G5694" s="11">
        <f t="shared" si="1650"/>
        <v>2379.0672</v>
      </c>
      <c r="H5694" s="4">
        <v>2937.12</v>
      </c>
      <c r="J5694" s="13">
        <v>5786.1264000000001</v>
      </c>
      <c r="K5694" s="4">
        <f t="shared" si="1660"/>
        <v>6885.4904160000006</v>
      </c>
      <c r="L5694" s="13">
        <v>6365</v>
      </c>
      <c r="M5694" s="4">
        <v>7574.35</v>
      </c>
      <c r="N5694" s="11">
        <v>6017.5714560000006</v>
      </c>
      <c r="O5694" s="4">
        <f t="shared" si="1661"/>
        <v>7160.9100326400003</v>
      </c>
      <c r="Q5694" s="11">
        <f t="shared" si="1651"/>
        <v>5577.2472369600009</v>
      </c>
      <c r="R5694" s="4">
        <f t="shared" si="1652"/>
        <v>6885.4904160000006</v>
      </c>
      <c r="T5694" s="11">
        <f t="shared" si="1653"/>
        <v>2379.0672</v>
      </c>
      <c r="U5694" s="4">
        <f t="shared" si="1654"/>
        <v>2937.12</v>
      </c>
      <c r="W5694" s="11">
        <f t="shared" si="1644"/>
        <v>2379.0672</v>
      </c>
      <c r="X5694" s="4">
        <v>2937.12</v>
      </c>
      <c r="Z5694" s="11">
        <f t="shared" si="1645"/>
        <v>2691.2008166400001</v>
      </c>
      <c r="AA5694" s="18">
        <f t="shared" si="1655"/>
        <v>3322.4701439999999</v>
      </c>
      <c r="AC5694" s="11">
        <f t="shared" si="1646"/>
        <v>2379.0672</v>
      </c>
      <c r="AD5694" s="4">
        <v>2937.12</v>
      </c>
      <c r="AF5694" s="11">
        <f t="shared" si="1647"/>
        <v>2599.8446361599999</v>
      </c>
      <c r="AG5694" s="18">
        <f t="shared" si="1656"/>
        <v>3209.6847359999997</v>
      </c>
      <c r="AI5694" s="11">
        <f t="shared" si="1648"/>
        <v>2379.0672</v>
      </c>
      <c r="AJ5694" s="4">
        <v>2937.12</v>
      </c>
      <c r="AL5694" s="11">
        <f t="shared" si="1649"/>
        <v>2502.7786943999999</v>
      </c>
      <c r="AM5694" s="4">
        <f t="shared" si="1657"/>
        <v>3089.8502399999998</v>
      </c>
      <c r="AO5694" s="20">
        <v>6885.4904160000006</v>
      </c>
      <c r="AP5694" s="20">
        <f t="shared" si="1658"/>
        <v>137.70980832000001</v>
      </c>
      <c r="AQ5694" s="20">
        <f t="shared" si="1659"/>
        <v>6747.7806076800007</v>
      </c>
    </row>
    <row r="5695" spans="1:43" x14ac:dyDescent="0.2">
      <c r="A5695" s="15">
        <v>5674</v>
      </c>
      <c r="B5695" s="15" t="s">
        <v>325</v>
      </c>
      <c r="C5695" s="3" t="s">
        <v>46</v>
      </c>
      <c r="D5695" s="1" t="s">
        <v>278</v>
      </c>
      <c r="E5695" s="2" t="s">
        <v>55</v>
      </c>
      <c r="G5695" s="11">
        <f t="shared" si="1650"/>
        <v>2379.0672</v>
      </c>
      <c r="H5695" s="4">
        <v>2937.12</v>
      </c>
      <c r="J5695" s="13">
        <v>5786.1264000000001</v>
      </c>
      <c r="K5695" s="4">
        <f t="shared" si="1660"/>
        <v>6885.4904160000006</v>
      </c>
      <c r="L5695" s="13">
        <v>6365</v>
      </c>
      <c r="M5695" s="4">
        <v>7574.35</v>
      </c>
      <c r="N5695" s="11">
        <v>6017.5714560000006</v>
      </c>
      <c r="O5695" s="4">
        <f t="shared" si="1661"/>
        <v>7160.9100326400003</v>
      </c>
      <c r="Q5695" s="11">
        <f t="shared" si="1651"/>
        <v>5577.2472369600009</v>
      </c>
      <c r="R5695" s="4">
        <f t="shared" si="1652"/>
        <v>6885.4904160000006</v>
      </c>
      <c r="T5695" s="11">
        <f t="shared" si="1653"/>
        <v>2379.0672</v>
      </c>
      <c r="U5695" s="4">
        <f t="shared" si="1654"/>
        <v>2937.12</v>
      </c>
      <c r="W5695" s="11">
        <f t="shared" si="1644"/>
        <v>2379.0672</v>
      </c>
      <c r="X5695" s="4">
        <v>2937.12</v>
      </c>
      <c r="Z5695" s="11">
        <f t="shared" si="1645"/>
        <v>2691.2008166400001</v>
      </c>
      <c r="AA5695" s="18">
        <f t="shared" si="1655"/>
        <v>3322.4701439999999</v>
      </c>
      <c r="AC5695" s="11">
        <f t="shared" si="1646"/>
        <v>2379.0672</v>
      </c>
      <c r="AD5695" s="4">
        <v>2937.12</v>
      </c>
      <c r="AF5695" s="11">
        <f t="shared" si="1647"/>
        <v>2599.8446361599999</v>
      </c>
      <c r="AG5695" s="18">
        <f t="shared" si="1656"/>
        <v>3209.6847359999997</v>
      </c>
      <c r="AI5695" s="11">
        <f t="shared" si="1648"/>
        <v>2379.0672</v>
      </c>
      <c r="AJ5695" s="4">
        <v>2937.12</v>
      </c>
      <c r="AL5695" s="11">
        <f t="shared" si="1649"/>
        <v>2502.7786943999999</v>
      </c>
      <c r="AM5695" s="4">
        <f t="shared" si="1657"/>
        <v>3089.8502399999998</v>
      </c>
      <c r="AO5695" s="20">
        <v>6885.4904160000006</v>
      </c>
      <c r="AP5695" s="20">
        <f t="shared" si="1658"/>
        <v>137.70980832000001</v>
      </c>
      <c r="AQ5695" s="20">
        <f t="shared" si="1659"/>
        <v>6747.7806076800007</v>
      </c>
    </row>
    <row r="5696" spans="1:43" x14ac:dyDescent="0.2">
      <c r="A5696" s="15">
        <v>5675</v>
      </c>
      <c r="B5696" s="15" t="s">
        <v>325</v>
      </c>
      <c r="C5696" s="3" t="s">
        <v>46</v>
      </c>
      <c r="D5696" s="1" t="s">
        <v>279</v>
      </c>
      <c r="E5696" s="2" t="s">
        <v>55</v>
      </c>
      <c r="G5696" s="11">
        <f t="shared" si="1650"/>
        <v>2379.0672</v>
      </c>
      <c r="H5696" s="4">
        <v>2937.12</v>
      </c>
      <c r="J5696" s="13">
        <v>5786.1264000000001</v>
      </c>
      <c r="K5696" s="4">
        <f t="shared" si="1660"/>
        <v>6885.4904160000006</v>
      </c>
      <c r="L5696" s="13">
        <v>6365</v>
      </c>
      <c r="M5696" s="4">
        <v>7574.35</v>
      </c>
      <c r="N5696" s="11">
        <v>6017.5714560000006</v>
      </c>
      <c r="O5696" s="4">
        <f t="shared" si="1661"/>
        <v>7160.9100326400003</v>
      </c>
      <c r="Q5696" s="11">
        <f t="shared" si="1651"/>
        <v>5577.2472369600009</v>
      </c>
      <c r="R5696" s="4">
        <f t="shared" si="1652"/>
        <v>6885.4904160000006</v>
      </c>
      <c r="T5696" s="11">
        <f t="shared" si="1653"/>
        <v>2379.0672</v>
      </c>
      <c r="U5696" s="4">
        <f t="shared" si="1654"/>
        <v>2937.12</v>
      </c>
      <c r="W5696" s="11">
        <f t="shared" si="1644"/>
        <v>2379.0672</v>
      </c>
      <c r="X5696" s="4">
        <v>2937.12</v>
      </c>
      <c r="Z5696" s="11">
        <f t="shared" si="1645"/>
        <v>2691.2008166400001</v>
      </c>
      <c r="AA5696" s="18">
        <f t="shared" si="1655"/>
        <v>3322.4701439999999</v>
      </c>
      <c r="AC5696" s="11">
        <f t="shared" si="1646"/>
        <v>2379.0672</v>
      </c>
      <c r="AD5696" s="4">
        <v>2937.12</v>
      </c>
      <c r="AF5696" s="11">
        <f t="shared" si="1647"/>
        <v>2599.8446361599999</v>
      </c>
      <c r="AG5696" s="18">
        <f t="shared" si="1656"/>
        <v>3209.6847359999997</v>
      </c>
      <c r="AI5696" s="11">
        <f t="shared" si="1648"/>
        <v>2379.0672</v>
      </c>
      <c r="AJ5696" s="4">
        <v>2937.12</v>
      </c>
      <c r="AL5696" s="11">
        <f t="shared" si="1649"/>
        <v>2502.7786943999999</v>
      </c>
      <c r="AM5696" s="4">
        <f t="shared" si="1657"/>
        <v>3089.8502399999998</v>
      </c>
      <c r="AO5696" s="20">
        <v>6885.4904160000006</v>
      </c>
      <c r="AP5696" s="20">
        <f t="shared" si="1658"/>
        <v>137.70980832000001</v>
      </c>
      <c r="AQ5696" s="20">
        <f t="shared" si="1659"/>
        <v>6747.7806076800007</v>
      </c>
    </row>
    <row r="5697" spans="1:43" x14ac:dyDescent="0.2">
      <c r="A5697" s="15">
        <v>5676</v>
      </c>
      <c r="B5697" s="15" t="s">
        <v>325</v>
      </c>
      <c r="C5697" s="3" t="s">
        <v>46</v>
      </c>
      <c r="D5697" s="1" t="s">
        <v>280</v>
      </c>
      <c r="E5697" s="2" t="s">
        <v>55</v>
      </c>
      <c r="G5697" s="11">
        <f t="shared" si="1650"/>
        <v>11893.456800000002</v>
      </c>
      <c r="H5697" s="4">
        <v>14683.28</v>
      </c>
      <c r="J5697" s="13">
        <v>28926.061600000001</v>
      </c>
      <c r="K5697" s="4">
        <f t="shared" si="1660"/>
        <v>34422.013304</v>
      </c>
      <c r="L5697" s="13">
        <v>31819</v>
      </c>
      <c r="M5697" s="4">
        <v>37864.61</v>
      </c>
      <c r="N5697" s="11">
        <v>30083.104064000003</v>
      </c>
      <c r="O5697" s="4">
        <f t="shared" si="1661"/>
        <v>35798.893836160001</v>
      </c>
      <c r="Q5697" s="11">
        <f t="shared" si="1651"/>
        <v>27881.830776240004</v>
      </c>
      <c r="R5697" s="4">
        <f t="shared" si="1652"/>
        <v>34422.013304</v>
      </c>
      <c r="T5697" s="11">
        <f t="shared" si="1653"/>
        <v>11893.456800000002</v>
      </c>
      <c r="U5697" s="4">
        <f t="shared" si="1654"/>
        <v>14683.28</v>
      </c>
      <c r="W5697" s="11">
        <f t="shared" si="1644"/>
        <v>11893.456800000002</v>
      </c>
      <c r="X5697" s="4">
        <v>14683.28</v>
      </c>
      <c r="Z5697" s="11">
        <f t="shared" si="1645"/>
        <v>13453.87833216</v>
      </c>
      <c r="AA5697" s="18">
        <f t="shared" si="1655"/>
        <v>16609.726336</v>
      </c>
      <c r="AC5697" s="11">
        <f t="shared" si="1646"/>
        <v>11893.456800000002</v>
      </c>
      <c r="AD5697" s="4">
        <v>14683.28</v>
      </c>
      <c r="AF5697" s="11">
        <f t="shared" si="1647"/>
        <v>12997.169591040001</v>
      </c>
      <c r="AG5697" s="18">
        <f t="shared" si="1656"/>
        <v>16045.888384</v>
      </c>
      <c r="AI5697" s="11">
        <f t="shared" si="1648"/>
        <v>11893.456800000002</v>
      </c>
      <c r="AJ5697" s="4">
        <v>14683.28</v>
      </c>
      <c r="AL5697" s="11">
        <f t="shared" si="1649"/>
        <v>12511.916553600002</v>
      </c>
      <c r="AM5697" s="4">
        <f t="shared" si="1657"/>
        <v>15446.810560000002</v>
      </c>
      <c r="AO5697" s="20">
        <v>34422.013304</v>
      </c>
      <c r="AP5697" s="20">
        <f t="shared" si="1658"/>
        <v>688.44026608000001</v>
      </c>
      <c r="AQ5697" s="20">
        <f t="shared" si="1659"/>
        <v>33733.573037920003</v>
      </c>
    </row>
    <row r="5698" spans="1:43" x14ac:dyDescent="0.2">
      <c r="A5698" s="15">
        <v>5677</v>
      </c>
      <c r="B5698" s="15" t="s">
        <v>325</v>
      </c>
      <c r="C5698" s="3" t="s">
        <v>46</v>
      </c>
      <c r="D5698" s="1" t="s">
        <v>281</v>
      </c>
      <c r="E5698" s="2" t="s">
        <v>55</v>
      </c>
      <c r="G5698" s="11">
        <f t="shared" si="1650"/>
        <v>11893.456800000002</v>
      </c>
      <c r="H5698" s="4">
        <v>14683.28</v>
      </c>
      <c r="J5698" s="13">
        <v>28926.061600000001</v>
      </c>
      <c r="K5698" s="4">
        <f t="shared" si="1660"/>
        <v>34422.013304</v>
      </c>
      <c r="L5698" s="13">
        <v>31819</v>
      </c>
      <c r="M5698" s="4">
        <v>37864.61</v>
      </c>
      <c r="N5698" s="11">
        <v>30083.104064000003</v>
      </c>
      <c r="O5698" s="4">
        <f t="shared" si="1661"/>
        <v>35798.893836160001</v>
      </c>
      <c r="Q5698" s="11">
        <f t="shared" si="1651"/>
        <v>27881.830776240004</v>
      </c>
      <c r="R5698" s="4">
        <f t="shared" si="1652"/>
        <v>34422.013304</v>
      </c>
      <c r="T5698" s="11">
        <f t="shared" si="1653"/>
        <v>11893.456800000002</v>
      </c>
      <c r="U5698" s="4">
        <f t="shared" si="1654"/>
        <v>14683.28</v>
      </c>
      <c r="W5698" s="11">
        <f t="shared" si="1644"/>
        <v>11893.456800000002</v>
      </c>
      <c r="X5698" s="4">
        <v>14683.28</v>
      </c>
      <c r="Z5698" s="11">
        <f t="shared" si="1645"/>
        <v>13453.87833216</v>
      </c>
      <c r="AA5698" s="18">
        <f t="shared" si="1655"/>
        <v>16609.726336</v>
      </c>
      <c r="AC5698" s="11">
        <f t="shared" si="1646"/>
        <v>11893.456800000002</v>
      </c>
      <c r="AD5698" s="4">
        <v>14683.28</v>
      </c>
      <c r="AF5698" s="11">
        <f t="shared" si="1647"/>
        <v>12997.169591040001</v>
      </c>
      <c r="AG5698" s="18">
        <f t="shared" si="1656"/>
        <v>16045.888384</v>
      </c>
      <c r="AI5698" s="11">
        <f t="shared" si="1648"/>
        <v>11893.456800000002</v>
      </c>
      <c r="AJ5698" s="4">
        <v>14683.28</v>
      </c>
      <c r="AL5698" s="11">
        <f t="shared" si="1649"/>
        <v>12511.916553600002</v>
      </c>
      <c r="AM5698" s="4">
        <f t="shared" si="1657"/>
        <v>15446.810560000002</v>
      </c>
      <c r="AO5698" s="20">
        <v>34422.013304</v>
      </c>
      <c r="AP5698" s="20">
        <f t="shared" si="1658"/>
        <v>688.44026608000001</v>
      </c>
      <c r="AQ5698" s="20">
        <f t="shared" si="1659"/>
        <v>33733.573037920003</v>
      </c>
    </row>
    <row r="5699" spans="1:43" x14ac:dyDescent="0.2">
      <c r="A5699" s="15">
        <v>5678</v>
      </c>
      <c r="B5699" s="15" t="s">
        <v>325</v>
      </c>
      <c r="C5699" s="3" t="s">
        <v>46</v>
      </c>
      <c r="D5699" s="1" t="s">
        <v>282</v>
      </c>
      <c r="E5699" s="2" t="s">
        <v>55</v>
      </c>
      <c r="G5699" s="11">
        <f t="shared" si="1650"/>
        <v>11893.456800000002</v>
      </c>
      <c r="H5699" s="4">
        <v>14683.28</v>
      </c>
      <c r="J5699" s="13">
        <v>28926.061600000001</v>
      </c>
      <c r="K5699" s="4">
        <f t="shared" si="1660"/>
        <v>34422.013304</v>
      </c>
      <c r="L5699" s="13">
        <v>31819</v>
      </c>
      <c r="M5699" s="4">
        <v>37864.61</v>
      </c>
      <c r="N5699" s="11">
        <v>30083.104064000003</v>
      </c>
      <c r="O5699" s="4">
        <f t="shared" si="1661"/>
        <v>35798.893836160001</v>
      </c>
      <c r="Q5699" s="11">
        <f t="shared" si="1651"/>
        <v>27881.830776240004</v>
      </c>
      <c r="R5699" s="4">
        <f t="shared" si="1652"/>
        <v>34422.013304</v>
      </c>
      <c r="T5699" s="11">
        <f t="shared" si="1653"/>
        <v>11893.456800000002</v>
      </c>
      <c r="U5699" s="4">
        <f t="shared" si="1654"/>
        <v>14683.28</v>
      </c>
      <c r="W5699" s="11">
        <f t="shared" ref="W5699:W5741" si="1662">X5699*(1-19%)</f>
        <v>11893.456800000002</v>
      </c>
      <c r="X5699" s="4">
        <v>14683.28</v>
      </c>
      <c r="Z5699" s="11">
        <f t="shared" ref="Z5699:Z5741" si="1663">AA5699*(1-19%)</f>
        <v>13453.87833216</v>
      </c>
      <c r="AA5699" s="18">
        <f t="shared" si="1655"/>
        <v>16609.726336</v>
      </c>
      <c r="AC5699" s="11">
        <f t="shared" ref="AC5699:AC5741" si="1664">AD5699*(1-19%)</f>
        <v>11893.456800000002</v>
      </c>
      <c r="AD5699" s="4">
        <v>14683.28</v>
      </c>
      <c r="AF5699" s="11">
        <f t="shared" ref="AF5699:AF5741" si="1665">AG5699*(1-19%)</f>
        <v>12997.169591040001</v>
      </c>
      <c r="AG5699" s="18">
        <f t="shared" si="1656"/>
        <v>16045.888384</v>
      </c>
      <c r="AI5699" s="11">
        <f t="shared" ref="AI5699:AI5741" si="1666">AJ5699*(1-19%)</f>
        <v>11893.456800000002</v>
      </c>
      <c r="AJ5699" s="4">
        <v>14683.28</v>
      </c>
      <c r="AL5699" s="11">
        <f t="shared" ref="AL5699:AL5741" si="1667">AM5699*(1-19%)</f>
        <v>12511.916553600002</v>
      </c>
      <c r="AM5699" s="4">
        <f t="shared" si="1657"/>
        <v>15446.810560000002</v>
      </c>
      <c r="AO5699" s="20">
        <v>34422.013304</v>
      </c>
      <c r="AP5699" s="20">
        <f t="shared" si="1658"/>
        <v>688.44026608000001</v>
      </c>
      <c r="AQ5699" s="20">
        <f t="shared" si="1659"/>
        <v>33733.573037920003</v>
      </c>
    </row>
    <row r="5700" spans="1:43" x14ac:dyDescent="0.2">
      <c r="A5700" s="15">
        <v>5679</v>
      </c>
      <c r="B5700" s="15" t="s">
        <v>325</v>
      </c>
      <c r="C5700" s="3" t="s">
        <v>46</v>
      </c>
      <c r="D5700" s="1" t="s">
        <v>283</v>
      </c>
      <c r="E5700" s="2" t="s">
        <v>55</v>
      </c>
      <c r="G5700" s="11">
        <f t="shared" ref="G5700:G5763" si="1668">H5700*(1-19%)</f>
        <v>11893.456800000002</v>
      </c>
      <c r="H5700" s="4">
        <v>14683.28</v>
      </c>
      <c r="J5700" s="13">
        <v>28926.061600000001</v>
      </c>
      <c r="K5700" s="4">
        <f t="shared" si="1660"/>
        <v>34422.013304</v>
      </c>
      <c r="L5700" s="13">
        <v>31819</v>
      </c>
      <c r="M5700" s="4">
        <v>37864.61</v>
      </c>
      <c r="N5700" s="11">
        <v>30083.104064000003</v>
      </c>
      <c r="O5700" s="4">
        <f t="shared" si="1661"/>
        <v>35798.893836160001</v>
      </c>
      <c r="Q5700" s="11">
        <f t="shared" ref="Q5700:Q5763" si="1669">R5700*(1-19%)</f>
        <v>27881.830776240004</v>
      </c>
      <c r="R5700" s="4">
        <f t="shared" ref="R5700:R5763" si="1670">MIN(K5700,M5700,O5700)</f>
        <v>34422.013304</v>
      </c>
      <c r="T5700" s="11">
        <f t="shared" ref="T5700:T5763" si="1671">U5700*(1-19%)</f>
        <v>11893.456800000002</v>
      </c>
      <c r="U5700" s="4">
        <f t="shared" ref="U5700:U5763" si="1672">MIN(R5700,H5700)</f>
        <v>14683.28</v>
      </c>
      <c r="W5700" s="11">
        <f t="shared" si="1662"/>
        <v>11893.456800000002</v>
      </c>
      <c r="X5700" s="4">
        <v>14683.28</v>
      </c>
      <c r="Z5700" s="11">
        <f t="shared" si="1663"/>
        <v>13453.87833216</v>
      </c>
      <c r="AA5700" s="18">
        <f t="shared" ref="AA5700:AA5763" si="1673">X5700*13.12%+X5700</f>
        <v>16609.726336</v>
      </c>
      <c r="AC5700" s="11">
        <f t="shared" si="1664"/>
        <v>11893.456800000002</v>
      </c>
      <c r="AD5700" s="4">
        <v>14683.28</v>
      </c>
      <c r="AF5700" s="11">
        <f t="shared" si="1665"/>
        <v>12997.169591040001</v>
      </c>
      <c r="AG5700" s="18">
        <f t="shared" ref="AG5700:AG5763" si="1674">AD5700*9.28%+AD5700</f>
        <v>16045.888384</v>
      </c>
      <c r="AI5700" s="11">
        <f t="shared" si="1666"/>
        <v>11893.456800000002</v>
      </c>
      <c r="AJ5700" s="4">
        <v>14683.28</v>
      </c>
      <c r="AL5700" s="11">
        <f t="shared" si="1667"/>
        <v>12511.916553600002</v>
      </c>
      <c r="AM5700" s="4">
        <f t="shared" ref="AM5700:AM5763" si="1675">AJ5700*5.2%+AJ5700</f>
        <v>15446.810560000002</v>
      </c>
      <c r="AO5700" s="20">
        <v>34422.013304</v>
      </c>
      <c r="AP5700" s="20">
        <f t="shared" ref="AP5700:AP5763" si="1676">AO5700*2%</f>
        <v>688.44026608000001</v>
      </c>
      <c r="AQ5700" s="20">
        <f t="shared" ref="AQ5700:AQ5763" si="1677">AO5700-AP5700</f>
        <v>33733.573037920003</v>
      </c>
    </row>
    <row r="5701" spans="1:43" x14ac:dyDescent="0.2">
      <c r="A5701" s="15">
        <v>5680</v>
      </c>
      <c r="B5701" s="15" t="s">
        <v>325</v>
      </c>
      <c r="C5701" s="3" t="s">
        <v>46</v>
      </c>
      <c r="D5701" s="1" t="s">
        <v>284</v>
      </c>
      <c r="E5701" s="2" t="s">
        <v>55</v>
      </c>
      <c r="G5701" s="11">
        <f t="shared" si="1668"/>
        <v>11893.456800000002</v>
      </c>
      <c r="H5701" s="4">
        <v>14683.28</v>
      </c>
      <c r="J5701" s="13">
        <v>28926.061600000001</v>
      </c>
      <c r="K5701" s="4">
        <f t="shared" ref="K5701:K5764" si="1678">J5701*0.19+J5701</f>
        <v>34422.013304</v>
      </c>
      <c r="L5701" s="13">
        <v>31819</v>
      </c>
      <c r="M5701" s="4">
        <v>37864.61</v>
      </c>
      <c r="N5701" s="11">
        <v>30083.104064000003</v>
      </c>
      <c r="O5701" s="4">
        <f t="shared" ref="O5701:O5764" si="1679">N5701*0.19+N5701</f>
        <v>35798.893836160001</v>
      </c>
      <c r="Q5701" s="11">
        <f t="shared" si="1669"/>
        <v>27881.830776240004</v>
      </c>
      <c r="R5701" s="4">
        <f t="shared" si="1670"/>
        <v>34422.013304</v>
      </c>
      <c r="T5701" s="11">
        <f t="shared" si="1671"/>
        <v>11893.456800000002</v>
      </c>
      <c r="U5701" s="4">
        <f t="shared" si="1672"/>
        <v>14683.28</v>
      </c>
      <c r="W5701" s="11">
        <f t="shared" si="1662"/>
        <v>11893.456800000002</v>
      </c>
      <c r="X5701" s="4">
        <v>14683.28</v>
      </c>
      <c r="Z5701" s="11">
        <f t="shared" si="1663"/>
        <v>13453.87833216</v>
      </c>
      <c r="AA5701" s="18">
        <f t="shared" si="1673"/>
        <v>16609.726336</v>
      </c>
      <c r="AC5701" s="11">
        <f t="shared" si="1664"/>
        <v>11893.456800000002</v>
      </c>
      <c r="AD5701" s="4">
        <v>14683.28</v>
      </c>
      <c r="AF5701" s="11">
        <f t="shared" si="1665"/>
        <v>12997.169591040001</v>
      </c>
      <c r="AG5701" s="18">
        <f t="shared" si="1674"/>
        <v>16045.888384</v>
      </c>
      <c r="AI5701" s="11">
        <f t="shared" si="1666"/>
        <v>11893.456800000002</v>
      </c>
      <c r="AJ5701" s="4">
        <v>14683.28</v>
      </c>
      <c r="AL5701" s="11">
        <f t="shared" si="1667"/>
        <v>12511.916553600002</v>
      </c>
      <c r="AM5701" s="4">
        <f t="shared" si="1675"/>
        <v>15446.810560000002</v>
      </c>
      <c r="AO5701" s="20">
        <v>34422.013304</v>
      </c>
      <c r="AP5701" s="20">
        <f t="shared" si="1676"/>
        <v>688.44026608000001</v>
      </c>
      <c r="AQ5701" s="20">
        <f t="shared" si="1677"/>
        <v>33733.573037920003</v>
      </c>
    </row>
    <row r="5702" spans="1:43" x14ac:dyDescent="0.2">
      <c r="A5702" s="15">
        <v>5681</v>
      </c>
      <c r="B5702" s="15" t="s">
        <v>325</v>
      </c>
      <c r="C5702" s="3" t="s">
        <v>46</v>
      </c>
      <c r="D5702" s="1" t="s">
        <v>285</v>
      </c>
      <c r="E5702" s="2" t="s">
        <v>55</v>
      </c>
      <c r="G5702" s="11">
        <f t="shared" si="1668"/>
        <v>23786.913600000003</v>
      </c>
      <c r="H5702" s="4">
        <v>29366.560000000001</v>
      </c>
      <c r="J5702" s="13">
        <v>57852.123200000002</v>
      </c>
      <c r="K5702" s="4">
        <f t="shared" si="1678"/>
        <v>68844.026608</v>
      </c>
      <c r="L5702" s="13">
        <v>63637</v>
      </c>
      <c r="M5702" s="4">
        <v>75728.03</v>
      </c>
      <c r="N5702" s="11">
        <v>60166.208128000006</v>
      </c>
      <c r="O5702" s="4">
        <f t="shared" si="1679"/>
        <v>71597.787672320002</v>
      </c>
      <c r="Q5702" s="11">
        <f t="shared" si="1669"/>
        <v>55763.661552480007</v>
      </c>
      <c r="R5702" s="4">
        <f t="shared" si="1670"/>
        <v>68844.026608</v>
      </c>
      <c r="T5702" s="11">
        <f t="shared" si="1671"/>
        <v>23786.913600000003</v>
      </c>
      <c r="U5702" s="4">
        <f t="shared" si="1672"/>
        <v>29366.560000000001</v>
      </c>
      <c r="W5702" s="11">
        <f t="shared" si="1662"/>
        <v>23786.913600000003</v>
      </c>
      <c r="X5702" s="4">
        <v>29366.560000000001</v>
      </c>
      <c r="Z5702" s="11">
        <f t="shared" si="1663"/>
        <v>26907.756664320001</v>
      </c>
      <c r="AA5702" s="18">
        <f t="shared" si="1673"/>
        <v>33219.452671999999</v>
      </c>
      <c r="AC5702" s="11">
        <f t="shared" si="1664"/>
        <v>23786.913600000003</v>
      </c>
      <c r="AD5702" s="4">
        <v>29366.560000000001</v>
      </c>
      <c r="AF5702" s="11">
        <f t="shared" si="1665"/>
        <v>25994.339182080003</v>
      </c>
      <c r="AG5702" s="18">
        <f t="shared" si="1674"/>
        <v>32091.776768</v>
      </c>
      <c r="AI5702" s="11">
        <f t="shared" si="1666"/>
        <v>23786.913600000003</v>
      </c>
      <c r="AJ5702" s="4">
        <v>29366.560000000001</v>
      </c>
      <c r="AL5702" s="11">
        <f t="shared" si="1667"/>
        <v>25023.833107200004</v>
      </c>
      <c r="AM5702" s="4">
        <f t="shared" si="1675"/>
        <v>30893.621120000003</v>
      </c>
      <c r="AO5702" s="20">
        <v>68844.026608</v>
      </c>
      <c r="AP5702" s="20">
        <f t="shared" si="1676"/>
        <v>1376.88053216</v>
      </c>
      <c r="AQ5702" s="20">
        <f t="shared" si="1677"/>
        <v>67467.146075840006</v>
      </c>
    </row>
    <row r="5703" spans="1:43" x14ac:dyDescent="0.2">
      <c r="A5703" s="15">
        <v>5682</v>
      </c>
      <c r="B5703" s="15" t="s">
        <v>325</v>
      </c>
      <c r="C5703" s="3" t="s">
        <v>46</v>
      </c>
      <c r="D5703" s="1" t="s">
        <v>286</v>
      </c>
      <c r="E5703" s="2" t="s">
        <v>55</v>
      </c>
      <c r="G5703" s="11">
        <f t="shared" si="1668"/>
        <v>11893.456800000002</v>
      </c>
      <c r="H5703" s="4">
        <v>14683.28</v>
      </c>
      <c r="J5703" s="13">
        <v>28926.061600000001</v>
      </c>
      <c r="K5703" s="4">
        <f t="shared" si="1678"/>
        <v>34422.013304</v>
      </c>
      <c r="L5703" s="13">
        <v>31819</v>
      </c>
      <c r="M5703" s="4">
        <v>37864.61</v>
      </c>
      <c r="N5703" s="11">
        <v>30083.104064000003</v>
      </c>
      <c r="O5703" s="4">
        <f t="shared" si="1679"/>
        <v>35798.893836160001</v>
      </c>
      <c r="Q5703" s="11">
        <f t="shared" si="1669"/>
        <v>27881.830776240004</v>
      </c>
      <c r="R5703" s="4">
        <f t="shared" si="1670"/>
        <v>34422.013304</v>
      </c>
      <c r="T5703" s="11">
        <f t="shared" si="1671"/>
        <v>11893.456800000002</v>
      </c>
      <c r="U5703" s="4">
        <f t="shared" si="1672"/>
        <v>14683.28</v>
      </c>
      <c r="W5703" s="11">
        <f t="shared" si="1662"/>
        <v>11893.456800000002</v>
      </c>
      <c r="X5703" s="4">
        <v>14683.28</v>
      </c>
      <c r="Z5703" s="11">
        <f t="shared" si="1663"/>
        <v>13453.87833216</v>
      </c>
      <c r="AA5703" s="18">
        <f t="shared" si="1673"/>
        <v>16609.726336</v>
      </c>
      <c r="AC5703" s="11">
        <f t="shared" si="1664"/>
        <v>11893.456800000002</v>
      </c>
      <c r="AD5703" s="4">
        <v>14683.28</v>
      </c>
      <c r="AF5703" s="11">
        <f t="shared" si="1665"/>
        <v>12997.169591040001</v>
      </c>
      <c r="AG5703" s="18">
        <f t="shared" si="1674"/>
        <v>16045.888384</v>
      </c>
      <c r="AI5703" s="11">
        <f t="shared" si="1666"/>
        <v>11893.456800000002</v>
      </c>
      <c r="AJ5703" s="4">
        <v>14683.28</v>
      </c>
      <c r="AL5703" s="11">
        <f t="shared" si="1667"/>
        <v>12511.916553600002</v>
      </c>
      <c r="AM5703" s="4">
        <f t="shared" si="1675"/>
        <v>15446.810560000002</v>
      </c>
      <c r="AO5703" s="20">
        <v>34422.013304</v>
      </c>
      <c r="AP5703" s="20">
        <f t="shared" si="1676"/>
        <v>688.44026608000001</v>
      </c>
      <c r="AQ5703" s="20">
        <f t="shared" si="1677"/>
        <v>33733.573037920003</v>
      </c>
    </row>
    <row r="5704" spans="1:43" x14ac:dyDescent="0.2">
      <c r="A5704" s="15">
        <v>5683</v>
      </c>
      <c r="B5704" s="15" t="s">
        <v>325</v>
      </c>
      <c r="C5704" s="3" t="s">
        <v>46</v>
      </c>
      <c r="D5704" s="1" t="s">
        <v>287</v>
      </c>
      <c r="E5704" s="2" t="s">
        <v>55</v>
      </c>
      <c r="G5704" s="11">
        <f t="shared" si="1668"/>
        <v>23786.913600000003</v>
      </c>
      <c r="H5704" s="4">
        <v>29366.560000000001</v>
      </c>
      <c r="J5704" s="13">
        <v>57852.123200000002</v>
      </c>
      <c r="K5704" s="4">
        <f t="shared" si="1678"/>
        <v>68844.026608</v>
      </c>
      <c r="L5704" s="13">
        <v>63637</v>
      </c>
      <c r="M5704" s="4">
        <v>75728.03</v>
      </c>
      <c r="N5704" s="11">
        <v>60166.208128000006</v>
      </c>
      <c r="O5704" s="4">
        <f t="shared" si="1679"/>
        <v>71597.787672320002</v>
      </c>
      <c r="Q5704" s="11">
        <f t="shared" si="1669"/>
        <v>55763.661552480007</v>
      </c>
      <c r="R5704" s="4">
        <f t="shared" si="1670"/>
        <v>68844.026608</v>
      </c>
      <c r="T5704" s="11">
        <f t="shared" si="1671"/>
        <v>23786.913600000003</v>
      </c>
      <c r="U5704" s="4">
        <f t="shared" si="1672"/>
        <v>29366.560000000001</v>
      </c>
      <c r="W5704" s="11">
        <f t="shared" si="1662"/>
        <v>23786.913600000003</v>
      </c>
      <c r="X5704" s="4">
        <v>29366.560000000001</v>
      </c>
      <c r="Z5704" s="11">
        <f t="shared" si="1663"/>
        <v>26907.756664320001</v>
      </c>
      <c r="AA5704" s="18">
        <f t="shared" si="1673"/>
        <v>33219.452671999999</v>
      </c>
      <c r="AC5704" s="11">
        <f t="shared" si="1664"/>
        <v>23786.913600000003</v>
      </c>
      <c r="AD5704" s="4">
        <v>29366.560000000001</v>
      </c>
      <c r="AF5704" s="11">
        <f t="shared" si="1665"/>
        <v>25994.339182080003</v>
      </c>
      <c r="AG5704" s="18">
        <f t="shared" si="1674"/>
        <v>32091.776768</v>
      </c>
      <c r="AI5704" s="11">
        <f t="shared" si="1666"/>
        <v>23786.913600000003</v>
      </c>
      <c r="AJ5704" s="4">
        <v>29366.560000000001</v>
      </c>
      <c r="AL5704" s="11">
        <f t="shared" si="1667"/>
        <v>25023.833107200004</v>
      </c>
      <c r="AM5704" s="4">
        <f t="shared" si="1675"/>
        <v>30893.621120000003</v>
      </c>
      <c r="AO5704" s="20">
        <v>68844.026608</v>
      </c>
      <c r="AP5704" s="20">
        <f t="shared" si="1676"/>
        <v>1376.88053216</v>
      </c>
      <c r="AQ5704" s="20">
        <f t="shared" si="1677"/>
        <v>67467.146075840006</v>
      </c>
    </row>
    <row r="5705" spans="1:43" x14ac:dyDescent="0.2">
      <c r="A5705" s="15">
        <v>5684</v>
      </c>
      <c r="B5705" s="15" t="s">
        <v>325</v>
      </c>
      <c r="C5705" s="3" t="s">
        <v>46</v>
      </c>
      <c r="D5705" s="1" t="s">
        <v>288</v>
      </c>
      <c r="E5705" s="2" t="s">
        <v>55</v>
      </c>
      <c r="G5705" s="11">
        <f t="shared" si="1668"/>
        <v>11893.456800000002</v>
      </c>
      <c r="H5705" s="4">
        <v>14683.28</v>
      </c>
      <c r="J5705" s="13">
        <v>28926.061600000001</v>
      </c>
      <c r="K5705" s="4">
        <f t="shared" si="1678"/>
        <v>34422.013304</v>
      </c>
      <c r="L5705" s="13">
        <v>31819</v>
      </c>
      <c r="M5705" s="4">
        <v>37864.61</v>
      </c>
      <c r="N5705" s="11">
        <v>30083.104064000003</v>
      </c>
      <c r="O5705" s="4">
        <f t="shared" si="1679"/>
        <v>35798.893836160001</v>
      </c>
      <c r="Q5705" s="11">
        <f t="shared" si="1669"/>
        <v>27881.830776240004</v>
      </c>
      <c r="R5705" s="4">
        <f t="shared" si="1670"/>
        <v>34422.013304</v>
      </c>
      <c r="T5705" s="11">
        <f t="shared" si="1671"/>
        <v>11893.456800000002</v>
      </c>
      <c r="U5705" s="4">
        <f t="shared" si="1672"/>
        <v>14683.28</v>
      </c>
      <c r="W5705" s="11">
        <f t="shared" si="1662"/>
        <v>11893.456800000002</v>
      </c>
      <c r="X5705" s="4">
        <v>14683.28</v>
      </c>
      <c r="Z5705" s="11">
        <f t="shared" si="1663"/>
        <v>13453.87833216</v>
      </c>
      <c r="AA5705" s="18">
        <f t="shared" si="1673"/>
        <v>16609.726336</v>
      </c>
      <c r="AC5705" s="11">
        <f t="shared" si="1664"/>
        <v>11893.456800000002</v>
      </c>
      <c r="AD5705" s="4">
        <v>14683.28</v>
      </c>
      <c r="AF5705" s="11">
        <f t="shared" si="1665"/>
        <v>12997.169591040001</v>
      </c>
      <c r="AG5705" s="18">
        <f t="shared" si="1674"/>
        <v>16045.888384</v>
      </c>
      <c r="AI5705" s="11">
        <f t="shared" si="1666"/>
        <v>11893.456800000002</v>
      </c>
      <c r="AJ5705" s="4">
        <v>14683.28</v>
      </c>
      <c r="AL5705" s="11">
        <f t="shared" si="1667"/>
        <v>12511.916553600002</v>
      </c>
      <c r="AM5705" s="4">
        <f t="shared" si="1675"/>
        <v>15446.810560000002</v>
      </c>
      <c r="AO5705" s="20">
        <v>34422.013304</v>
      </c>
      <c r="AP5705" s="20">
        <f t="shared" si="1676"/>
        <v>688.44026608000001</v>
      </c>
      <c r="AQ5705" s="20">
        <f t="shared" si="1677"/>
        <v>33733.573037920003</v>
      </c>
    </row>
    <row r="5706" spans="1:43" x14ac:dyDescent="0.2">
      <c r="A5706" s="15">
        <v>5685</v>
      </c>
      <c r="B5706" s="15" t="s">
        <v>325</v>
      </c>
      <c r="C5706" s="3" t="s">
        <v>46</v>
      </c>
      <c r="D5706" s="1" t="s">
        <v>289</v>
      </c>
      <c r="E5706" s="2" t="s">
        <v>55</v>
      </c>
      <c r="G5706" s="11">
        <f t="shared" si="1668"/>
        <v>23786.913600000003</v>
      </c>
      <c r="H5706" s="4">
        <v>29366.560000000001</v>
      </c>
      <c r="J5706" s="13">
        <v>57852.123200000002</v>
      </c>
      <c r="K5706" s="4">
        <f t="shared" si="1678"/>
        <v>68844.026608</v>
      </c>
      <c r="L5706" s="13">
        <v>63637</v>
      </c>
      <c r="M5706" s="4">
        <v>75728.03</v>
      </c>
      <c r="N5706" s="11">
        <v>60166.208128000006</v>
      </c>
      <c r="O5706" s="4">
        <f t="shared" si="1679"/>
        <v>71597.787672320002</v>
      </c>
      <c r="Q5706" s="11">
        <f t="shared" si="1669"/>
        <v>55763.661552480007</v>
      </c>
      <c r="R5706" s="4">
        <f t="shared" si="1670"/>
        <v>68844.026608</v>
      </c>
      <c r="T5706" s="11">
        <f t="shared" si="1671"/>
        <v>23786.913600000003</v>
      </c>
      <c r="U5706" s="4">
        <f t="shared" si="1672"/>
        <v>29366.560000000001</v>
      </c>
      <c r="W5706" s="11">
        <f t="shared" si="1662"/>
        <v>23786.913600000003</v>
      </c>
      <c r="X5706" s="4">
        <v>29366.560000000001</v>
      </c>
      <c r="Z5706" s="11">
        <f t="shared" si="1663"/>
        <v>26907.756664320001</v>
      </c>
      <c r="AA5706" s="18">
        <f t="shared" si="1673"/>
        <v>33219.452671999999</v>
      </c>
      <c r="AC5706" s="11">
        <f t="shared" si="1664"/>
        <v>23786.913600000003</v>
      </c>
      <c r="AD5706" s="4">
        <v>29366.560000000001</v>
      </c>
      <c r="AF5706" s="11">
        <f t="shared" si="1665"/>
        <v>25994.339182080003</v>
      </c>
      <c r="AG5706" s="18">
        <f t="shared" si="1674"/>
        <v>32091.776768</v>
      </c>
      <c r="AI5706" s="11">
        <f t="shared" si="1666"/>
        <v>23786.913600000003</v>
      </c>
      <c r="AJ5706" s="4">
        <v>29366.560000000001</v>
      </c>
      <c r="AL5706" s="11">
        <f t="shared" si="1667"/>
        <v>25023.833107200004</v>
      </c>
      <c r="AM5706" s="4">
        <f t="shared" si="1675"/>
        <v>30893.621120000003</v>
      </c>
      <c r="AO5706" s="20">
        <v>68844.026608</v>
      </c>
      <c r="AP5706" s="20">
        <f t="shared" si="1676"/>
        <v>1376.88053216</v>
      </c>
      <c r="AQ5706" s="20">
        <f t="shared" si="1677"/>
        <v>67467.146075840006</v>
      </c>
    </row>
    <row r="5707" spans="1:43" x14ac:dyDescent="0.2">
      <c r="A5707" s="15">
        <v>5686</v>
      </c>
      <c r="B5707" s="15" t="s">
        <v>325</v>
      </c>
      <c r="C5707" s="3" t="s">
        <v>46</v>
      </c>
      <c r="D5707" s="1" t="s">
        <v>290</v>
      </c>
      <c r="E5707" s="2" t="s">
        <v>34</v>
      </c>
      <c r="G5707" s="11">
        <f t="shared" si="1668"/>
        <v>47573.827200000007</v>
      </c>
      <c r="H5707" s="4">
        <v>58733.120000000003</v>
      </c>
      <c r="J5707" s="13">
        <v>115704.2464</v>
      </c>
      <c r="K5707" s="4">
        <f t="shared" si="1678"/>
        <v>137688.053216</v>
      </c>
      <c r="L5707" s="13">
        <v>127275</v>
      </c>
      <c r="M5707" s="4">
        <v>151457.25</v>
      </c>
      <c r="N5707" s="11">
        <v>120332.41625600001</v>
      </c>
      <c r="O5707" s="4">
        <f t="shared" si="1679"/>
        <v>143195.57534464</v>
      </c>
      <c r="Q5707" s="11">
        <f t="shared" si="1669"/>
        <v>111527.32310496001</v>
      </c>
      <c r="R5707" s="4">
        <f t="shared" si="1670"/>
        <v>137688.053216</v>
      </c>
      <c r="T5707" s="11">
        <f t="shared" si="1671"/>
        <v>47573.827200000007</v>
      </c>
      <c r="U5707" s="4">
        <f t="shared" si="1672"/>
        <v>58733.120000000003</v>
      </c>
      <c r="W5707" s="11">
        <f t="shared" si="1662"/>
        <v>47573.827200000007</v>
      </c>
      <c r="X5707" s="4">
        <v>58733.120000000003</v>
      </c>
      <c r="Z5707" s="11">
        <f t="shared" si="1663"/>
        <v>53815.513328640001</v>
      </c>
      <c r="AA5707" s="18">
        <f t="shared" si="1673"/>
        <v>66438.905343999999</v>
      </c>
      <c r="AC5707" s="11">
        <f t="shared" si="1664"/>
        <v>47573.827200000007</v>
      </c>
      <c r="AD5707" s="4">
        <v>58733.120000000003</v>
      </c>
      <c r="AF5707" s="11">
        <f t="shared" si="1665"/>
        <v>51988.678364160005</v>
      </c>
      <c r="AG5707" s="18">
        <f t="shared" si="1674"/>
        <v>64183.553535999999</v>
      </c>
      <c r="AI5707" s="11">
        <f t="shared" si="1666"/>
        <v>47573.827200000007</v>
      </c>
      <c r="AJ5707" s="4">
        <v>58733.120000000003</v>
      </c>
      <c r="AL5707" s="11">
        <f t="shared" si="1667"/>
        <v>50047.666214400007</v>
      </c>
      <c r="AM5707" s="4">
        <f t="shared" si="1675"/>
        <v>61787.242240000007</v>
      </c>
      <c r="AO5707" s="20">
        <v>137688.053216</v>
      </c>
      <c r="AP5707" s="20">
        <f t="shared" si="1676"/>
        <v>2753.7610643200001</v>
      </c>
      <c r="AQ5707" s="20">
        <f t="shared" si="1677"/>
        <v>134934.29215168001</v>
      </c>
    </row>
    <row r="5708" spans="1:43" x14ac:dyDescent="0.2">
      <c r="A5708" s="15">
        <v>5687</v>
      </c>
      <c r="B5708" s="15" t="s">
        <v>325</v>
      </c>
      <c r="C5708" s="3" t="s">
        <v>46</v>
      </c>
      <c r="D5708" s="1" t="s">
        <v>291</v>
      </c>
      <c r="E5708" s="2" t="s">
        <v>34</v>
      </c>
      <c r="G5708" s="11">
        <f t="shared" si="1668"/>
        <v>47573.827200000007</v>
      </c>
      <c r="H5708" s="4">
        <v>58733.120000000003</v>
      </c>
      <c r="J5708" s="13">
        <v>115704.2464</v>
      </c>
      <c r="K5708" s="4">
        <f t="shared" si="1678"/>
        <v>137688.053216</v>
      </c>
      <c r="L5708" s="13">
        <v>127275</v>
      </c>
      <c r="M5708" s="4">
        <v>151457.25</v>
      </c>
      <c r="N5708" s="11">
        <v>120332.41625600001</v>
      </c>
      <c r="O5708" s="4">
        <f t="shared" si="1679"/>
        <v>143195.57534464</v>
      </c>
      <c r="Q5708" s="11">
        <f t="shared" si="1669"/>
        <v>111527.32310496001</v>
      </c>
      <c r="R5708" s="4">
        <f t="shared" si="1670"/>
        <v>137688.053216</v>
      </c>
      <c r="T5708" s="11">
        <f t="shared" si="1671"/>
        <v>47573.827200000007</v>
      </c>
      <c r="U5708" s="4">
        <f t="shared" si="1672"/>
        <v>58733.120000000003</v>
      </c>
      <c r="W5708" s="11">
        <f t="shared" si="1662"/>
        <v>47573.827200000007</v>
      </c>
      <c r="X5708" s="4">
        <v>58733.120000000003</v>
      </c>
      <c r="Z5708" s="11">
        <f t="shared" si="1663"/>
        <v>53815.513328640001</v>
      </c>
      <c r="AA5708" s="18">
        <f t="shared" si="1673"/>
        <v>66438.905343999999</v>
      </c>
      <c r="AC5708" s="11">
        <f t="shared" si="1664"/>
        <v>47573.827200000007</v>
      </c>
      <c r="AD5708" s="4">
        <v>58733.120000000003</v>
      </c>
      <c r="AF5708" s="11">
        <f t="shared" si="1665"/>
        <v>51988.678364160005</v>
      </c>
      <c r="AG5708" s="18">
        <f t="shared" si="1674"/>
        <v>64183.553535999999</v>
      </c>
      <c r="AI5708" s="11">
        <f t="shared" si="1666"/>
        <v>47573.827200000007</v>
      </c>
      <c r="AJ5708" s="4">
        <v>58733.120000000003</v>
      </c>
      <c r="AL5708" s="11">
        <f t="shared" si="1667"/>
        <v>50047.666214400007</v>
      </c>
      <c r="AM5708" s="4">
        <f t="shared" si="1675"/>
        <v>61787.242240000007</v>
      </c>
      <c r="AO5708" s="20">
        <v>137688.053216</v>
      </c>
      <c r="AP5708" s="20">
        <f t="shared" si="1676"/>
        <v>2753.7610643200001</v>
      </c>
      <c r="AQ5708" s="20">
        <f t="shared" si="1677"/>
        <v>134934.29215168001</v>
      </c>
    </row>
    <row r="5709" spans="1:43" x14ac:dyDescent="0.2">
      <c r="A5709" s="15">
        <v>5688</v>
      </c>
      <c r="B5709" s="15" t="s">
        <v>325</v>
      </c>
      <c r="C5709" s="3" t="s">
        <v>46</v>
      </c>
      <c r="D5709" s="1" t="s">
        <v>31</v>
      </c>
      <c r="E5709" s="2" t="s">
        <v>55</v>
      </c>
      <c r="G5709" s="11">
        <f t="shared" si="1668"/>
        <v>11893.456800000002</v>
      </c>
      <c r="H5709" s="4">
        <v>14683.28</v>
      </c>
      <c r="J5709" s="13">
        <v>28926.061600000001</v>
      </c>
      <c r="K5709" s="4">
        <f t="shared" si="1678"/>
        <v>34422.013304</v>
      </c>
      <c r="L5709" s="13">
        <v>31819</v>
      </c>
      <c r="M5709" s="4">
        <v>37864.61</v>
      </c>
      <c r="N5709" s="11">
        <v>30083.104064000003</v>
      </c>
      <c r="O5709" s="4">
        <f t="shared" si="1679"/>
        <v>35798.893836160001</v>
      </c>
      <c r="Q5709" s="11">
        <f t="shared" si="1669"/>
        <v>27881.830776240004</v>
      </c>
      <c r="R5709" s="4">
        <f t="shared" si="1670"/>
        <v>34422.013304</v>
      </c>
      <c r="T5709" s="11">
        <f t="shared" si="1671"/>
        <v>11893.456800000002</v>
      </c>
      <c r="U5709" s="4">
        <f t="shared" si="1672"/>
        <v>14683.28</v>
      </c>
      <c r="W5709" s="11">
        <f t="shared" si="1662"/>
        <v>11893.456800000002</v>
      </c>
      <c r="X5709" s="4">
        <v>14683.28</v>
      </c>
      <c r="Z5709" s="11">
        <f t="shared" si="1663"/>
        <v>13453.87833216</v>
      </c>
      <c r="AA5709" s="18">
        <f t="shared" si="1673"/>
        <v>16609.726336</v>
      </c>
      <c r="AC5709" s="11">
        <f t="shared" si="1664"/>
        <v>11893.456800000002</v>
      </c>
      <c r="AD5709" s="4">
        <v>14683.28</v>
      </c>
      <c r="AF5709" s="11">
        <f t="shared" si="1665"/>
        <v>12997.169591040001</v>
      </c>
      <c r="AG5709" s="18">
        <f t="shared" si="1674"/>
        <v>16045.888384</v>
      </c>
      <c r="AI5709" s="11">
        <f t="shared" si="1666"/>
        <v>11893.456800000002</v>
      </c>
      <c r="AJ5709" s="4">
        <v>14683.28</v>
      </c>
      <c r="AL5709" s="11">
        <f t="shared" si="1667"/>
        <v>12511.916553600002</v>
      </c>
      <c r="AM5709" s="4">
        <f t="shared" si="1675"/>
        <v>15446.810560000002</v>
      </c>
      <c r="AO5709" s="20">
        <v>34422.013304</v>
      </c>
      <c r="AP5709" s="20">
        <f t="shared" si="1676"/>
        <v>688.44026608000001</v>
      </c>
      <c r="AQ5709" s="20">
        <f t="shared" si="1677"/>
        <v>33733.573037920003</v>
      </c>
    </row>
    <row r="5710" spans="1:43" x14ac:dyDescent="0.2">
      <c r="A5710" s="15">
        <v>5689</v>
      </c>
      <c r="B5710" s="15" t="s">
        <v>325</v>
      </c>
      <c r="C5710" s="3" t="s">
        <v>46</v>
      </c>
      <c r="D5710" s="1" t="s">
        <v>292</v>
      </c>
      <c r="E5710" s="2" t="s">
        <v>55</v>
      </c>
      <c r="G5710" s="11">
        <f t="shared" si="1668"/>
        <v>47573.827200000007</v>
      </c>
      <c r="H5710" s="4">
        <v>58733.120000000003</v>
      </c>
      <c r="J5710" s="13">
        <v>115704.2464</v>
      </c>
      <c r="K5710" s="4">
        <f t="shared" si="1678"/>
        <v>137688.053216</v>
      </c>
      <c r="L5710" s="13">
        <v>127275</v>
      </c>
      <c r="M5710" s="4">
        <v>151457.25</v>
      </c>
      <c r="N5710" s="11">
        <v>120332.41625600001</v>
      </c>
      <c r="O5710" s="4">
        <f t="shared" si="1679"/>
        <v>143195.57534464</v>
      </c>
      <c r="Q5710" s="11">
        <f t="shared" si="1669"/>
        <v>111527.32310496001</v>
      </c>
      <c r="R5710" s="4">
        <f t="shared" si="1670"/>
        <v>137688.053216</v>
      </c>
      <c r="T5710" s="11">
        <f t="shared" si="1671"/>
        <v>47573.827200000007</v>
      </c>
      <c r="U5710" s="4">
        <f t="shared" si="1672"/>
        <v>58733.120000000003</v>
      </c>
      <c r="W5710" s="11">
        <f t="shared" si="1662"/>
        <v>47573.827200000007</v>
      </c>
      <c r="X5710" s="4">
        <v>58733.120000000003</v>
      </c>
      <c r="Z5710" s="11">
        <f t="shared" si="1663"/>
        <v>53815.513328640001</v>
      </c>
      <c r="AA5710" s="18">
        <f t="shared" si="1673"/>
        <v>66438.905343999999</v>
      </c>
      <c r="AC5710" s="11">
        <f t="shared" si="1664"/>
        <v>47573.827200000007</v>
      </c>
      <c r="AD5710" s="4">
        <v>58733.120000000003</v>
      </c>
      <c r="AF5710" s="11">
        <f t="shared" si="1665"/>
        <v>51988.678364160005</v>
      </c>
      <c r="AG5710" s="18">
        <f t="shared" si="1674"/>
        <v>64183.553535999999</v>
      </c>
      <c r="AI5710" s="11">
        <f t="shared" si="1666"/>
        <v>47573.827200000007</v>
      </c>
      <c r="AJ5710" s="4">
        <v>58733.120000000003</v>
      </c>
      <c r="AL5710" s="11">
        <f t="shared" si="1667"/>
        <v>50047.666214400007</v>
      </c>
      <c r="AM5710" s="4">
        <f t="shared" si="1675"/>
        <v>61787.242240000007</v>
      </c>
      <c r="AO5710" s="20">
        <v>137688.053216</v>
      </c>
      <c r="AP5710" s="20">
        <f t="shared" si="1676"/>
        <v>2753.7610643200001</v>
      </c>
      <c r="AQ5710" s="20">
        <f t="shared" si="1677"/>
        <v>134934.29215168001</v>
      </c>
    </row>
    <row r="5711" spans="1:43" x14ac:dyDescent="0.2">
      <c r="A5711" s="15">
        <v>5690</v>
      </c>
      <c r="B5711" s="15" t="s">
        <v>325</v>
      </c>
      <c r="C5711" s="3" t="s">
        <v>46</v>
      </c>
      <c r="D5711" s="1" t="s">
        <v>293</v>
      </c>
      <c r="E5711" s="2" t="s">
        <v>55</v>
      </c>
      <c r="G5711" s="11">
        <f t="shared" si="1668"/>
        <v>47573.827200000007</v>
      </c>
      <c r="H5711" s="4">
        <v>58733.120000000003</v>
      </c>
      <c r="J5711" s="13">
        <v>115704.2464</v>
      </c>
      <c r="K5711" s="4">
        <f t="shared" si="1678"/>
        <v>137688.053216</v>
      </c>
      <c r="L5711" s="13">
        <v>127275</v>
      </c>
      <c r="M5711" s="4">
        <v>151457.25</v>
      </c>
      <c r="N5711" s="11">
        <v>120332.41625600001</v>
      </c>
      <c r="O5711" s="4">
        <f t="shared" si="1679"/>
        <v>143195.57534464</v>
      </c>
      <c r="Q5711" s="11">
        <f t="shared" si="1669"/>
        <v>111527.32310496001</v>
      </c>
      <c r="R5711" s="4">
        <f t="shared" si="1670"/>
        <v>137688.053216</v>
      </c>
      <c r="T5711" s="11">
        <f t="shared" si="1671"/>
        <v>47573.827200000007</v>
      </c>
      <c r="U5711" s="4">
        <f t="shared" si="1672"/>
        <v>58733.120000000003</v>
      </c>
      <c r="W5711" s="11">
        <f t="shared" si="1662"/>
        <v>47573.827200000007</v>
      </c>
      <c r="X5711" s="4">
        <v>58733.120000000003</v>
      </c>
      <c r="Z5711" s="11">
        <f t="shared" si="1663"/>
        <v>53815.513328640001</v>
      </c>
      <c r="AA5711" s="18">
        <f t="shared" si="1673"/>
        <v>66438.905343999999</v>
      </c>
      <c r="AC5711" s="11">
        <f t="shared" si="1664"/>
        <v>47573.827200000007</v>
      </c>
      <c r="AD5711" s="4">
        <v>58733.120000000003</v>
      </c>
      <c r="AF5711" s="11">
        <f t="shared" si="1665"/>
        <v>51988.678364160005</v>
      </c>
      <c r="AG5711" s="18">
        <f t="shared" si="1674"/>
        <v>64183.553535999999</v>
      </c>
      <c r="AI5711" s="11">
        <f t="shared" si="1666"/>
        <v>47573.827200000007</v>
      </c>
      <c r="AJ5711" s="4">
        <v>58733.120000000003</v>
      </c>
      <c r="AL5711" s="11">
        <f t="shared" si="1667"/>
        <v>50047.666214400007</v>
      </c>
      <c r="AM5711" s="4">
        <f t="shared" si="1675"/>
        <v>61787.242240000007</v>
      </c>
      <c r="AO5711" s="20">
        <v>137688.053216</v>
      </c>
      <c r="AP5711" s="20">
        <f t="shared" si="1676"/>
        <v>2753.7610643200001</v>
      </c>
      <c r="AQ5711" s="20">
        <f t="shared" si="1677"/>
        <v>134934.29215168001</v>
      </c>
    </row>
    <row r="5712" spans="1:43" x14ac:dyDescent="0.2">
      <c r="A5712" s="15">
        <v>5691</v>
      </c>
      <c r="B5712" s="15" t="s">
        <v>325</v>
      </c>
      <c r="C5712" s="3" t="s">
        <v>46</v>
      </c>
      <c r="D5712" s="1" t="s">
        <v>294</v>
      </c>
      <c r="E5712" s="2" t="s">
        <v>55</v>
      </c>
      <c r="G5712" s="11">
        <f t="shared" si="1668"/>
        <v>11893.456800000002</v>
      </c>
      <c r="H5712" s="4">
        <v>14683.28</v>
      </c>
      <c r="J5712" s="13">
        <v>28926.061600000001</v>
      </c>
      <c r="K5712" s="4">
        <f t="shared" si="1678"/>
        <v>34422.013304</v>
      </c>
      <c r="L5712" s="13">
        <v>31819</v>
      </c>
      <c r="M5712" s="4">
        <v>37864.61</v>
      </c>
      <c r="N5712" s="11">
        <v>30083.104064000003</v>
      </c>
      <c r="O5712" s="4">
        <f t="shared" si="1679"/>
        <v>35798.893836160001</v>
      </c>
      <c r="Q5712" s="11">
        <f t="shared" si="1669"/>
        <v>27881.830776240004</v>
      </c>
      <c r="R5712" s="4">
        <f t="shared" si="1670"/>
        <v>34422.013304</v>
      </c>
      <c r="T5712" s="11">
        <f t="shared" si="1671"/>
        <v>11893.456800000002</v>
      </c>
      <c r="U5712" s="4">
        <f t="shared" si="1672"/>
        <v>14683.28</v>
      </c>
      <c r="W5712" s="11">
        <f t="shared" si="1662"/>
        <v>11893.456800000002</v>
      </c>
      <c r="X5712" s="4">
        <v>14683.28</v>
      </c>
      <c r="Z5712" s="11">
        <f t="shared" si="1663"/>
        <v>13453.87833216</v>
      </c>
      <c r="AA5712" s="18">
        <f t="shared" si="1673"/>
        <v>16609.726336</v>
      </c>
      <c r="AC5712" s="11">
        <f t="shared" si="1664"/>
        <v>11893.456800000002</v>
      </c>
      <c r="AD5712" s="4">
        <v>14683.28</v>
      </c>
      <c r="AF5712" s="11">
        <f t="shared" si="1665"/>
        <v>12997.169591040001</v>
      </c>
      <c r="AG5712" s="18">
        <f t="shared" si="1674"/>
        <v>16045.888384</v>
      </c>
      <c r="AI5712" s="11">
        <f t="shared" si="1666"/>
        <v>11893.456800000002</v>
      </c>
      <c r="AJ5712" s="4">
        <v>14683.28</v>
      </c>
      <c r="AL5712" s="11">
        <f t="shared" si="1667"/>
        <v>12511.916553600002</v>
      </c>
      <c r="AM5712" s="4">
        <f t="shared" si="1675"/>
        <v>15446.810560000002</v>
      </c>
      <c r="AO5712" s="20">
        <v>34422.013304</v>
      </c>
      <c r="AP5712" s="20">
        <f t="shared" si="1676"/>
        <v>688.44026608000001</v>
      </c>
      <c r="AQ5712" s="20">
        <f t="shared" si="1677"/>
        <v>33733.573037920003</v>
      </c>
    </row>
    <row r="5713" spans="1:43" x14ac:dyDescent="0.2">
      <c r="A5713" s="15">
        <v>5692</v>
      </c>
      <c r="B5713" s="15" t="s">
        <v>325</v>
      </c>
      <c r="C5713" s="3" t="s">
        <v>46</v>
      </c>
      <c r="D5713" s="1" t="s">
        <v>295</v>
      </c>
      <c r="E5713" s="2" t="s">
        <v>55</v>
      </c>
      <c r="G5713" s="11">
        <f t="shared" si="1668"/>
        <v>23786.913600000003</v>
      </c>
      <c r="H5713" s="4">
        <v>29366.560000000001</v>
      </c>
      <c r="J5713" s="13">
        <v>57852.123200000002</v>
      </c>
      <c r="K5713" s="4">
        <f t="shared" si="1678"/>
        <v>68844.026608</v>
      </c>
      <c r="L5713" s="13">
        <v>63637</v>
      </c>
      <c r="M5713" s="4">
        <v>75728.03</v>
      </c>
      <c r="N5713" s="11">
        <v>60166.208128000006</v>
      </c>
      <c r="O5713" s="4">
        <f t="shared" si="1679"/>
        <v>71597.787672320002</v>
      </c>
      <c r="Q5713" s="11">
        <f t="shared" si="1669"/>
        <v>55763.661552480007</v>
      </c>
      <c r="R5713" s="4">
        <f t="shared" si="1670"/>
        <v>68844.026608</v>
      </c>
      <c r="T5713" s="11">
        <f t="shared" si="1671"/>
        <v>23786.913600000003</v>
      </c>
      <c r="U5713" s="4">
        <f t="shared" si="1672"/>
        <v>29366.560000000001</v>
      </c>
      <c r="W5713" s="11">
        <f t="shared" si="1662"/>
        <v>23786.913600000003</v>
      </c>
      <c r="X5713" s="4">
        <v>29366.560000000001</v>
      </c>
      <c r="Z5713" s="11">
        <f t="shared" si="1663"/>
        <v>26907.756664320001</v>
      </c>
      <c r="AA5713" s="18">
        <f t="shared" si="1673"/>
        <v>33219.452671999999</v>
      </c>
      <c r="AC5713" s="11">
        <f t="shared" si="1664"/>
        <v>23786.913600000003</v>
      </c>
      <c r="AD5713" s="4">
        <v>29366.560000000001</v>
      </c>
      <c r="AF5713" s="11">
        <f t="shared" si="1665"/>
        <v>25994.339182080003</v>
      </c>
      <c r="AG5713" s="18">
        <f t="shared" si="1674"/>
        <v>32091.776768</v>
      </c>
      <c r="AI5713" s="11">
        <f t="shared" si="1666"/>
        <v>23786.913600000003</v>
      </c>
      <c r="AJ5713" s="4">
        <v>29366.560000000001</v>
      </c>
      <c r="AL5713" s="11">
        <f t="shared" si="1667"/>
        <v>25023.833107200004</v>
      </c>
      <c r="AM5713" s="4">
        <f t="shared" si="1675"/>
        <v>30893.621120000003</v>
      </c>
      <c r="AO5713" s="20">
        <v>68844.026608</v>
      </c>
      <c r="AP5713" s="20">
        <f t="shared" si="1676"/>
        <v>1376.88053216</v>
      </c>
      <c r="AQ5713" s="20">
        <f t="shared" si="1677"/>
        <v>67467.146075840006</v>
      </c>
    </row>
    <row r="5714" spans="1:43" x14ac:dyDescent="0.2">
      <c r="A5714" s="15">
        <v>5693</v>
      </c>
      <c r="B5714" s="15" t="s">
        <v>325</v>
      </c>
      <c r="C5714" s="3" t="s">
        <v>46</v>
      </c>
      <c r="D5714" s="1" t="s">
        <v>296</v>
      </c>
      <c r="E5714" s="2" t="s">
        <v>55</v>
      </c>
      <c r="G5714" s="11">
        <f t="shared" si="1668"/>
        <v>11893.456800000002</v>
      </c>
      <c r="H5714" s="4">
        <v>14683.28</v>
      </c>
      <c r="J5714" s="13">
        <v>28926.061600000001</v>
      </c>
      <c r="K5714" s="4">
        <f t="shared" si="1678"/>
        <v>34422.013304</v>
      </c>
      <c r="L5714" s="13">
        <v>31819</v>
      </c>
      <c r="M5714" s="4">
        <v>37864.61</v>
      </c>
      <c r="N5714" s="11">
        <v>30083.104064000003</v>
      </c>
      <c r="O5714" s="4">
        <f t="shared" si="1679"/>
        <v>35798.893836160001</v>
      </c>
      <c r="Q5714" s="11">
        <f t="shared" si="1669"/>
        <v>27881.830776240004</v>
      </c>
      <c r="R5714" s="4">
        <f t="shared" si="1670"/>
        <v>34422.013304</v>
      </c>
      <c r="T5714" s="11">
        <f t="shared" si="1671"/>
        <v>11893.456800000002</v>
      </c>
      <c r="U5714" s="4">
        <f t="shared" si="1672"/>
        <v>14683.28</v>
      </c>
      <c r="W5714" s="11">
        <f t="shared" si="1662"/>
        <v>11893.456800000002</v>
      </c>
      <c r="X5714" s="4">
        <v>14683.28</v>
      </c>
      <c r="Z5714" s="11">
        <f t="shared" si="1663"/>
        <v>13453.87833216</v>
      </c>
      <c r="AA5714" s="18">
        <f t="shared" si="1673"/>
        <v>16609.726336</v>
      </c>
      <c r="AC5714" s="11">
        <f t="shared" si="1664"/>
        <v>11893.456800000002</v>
      </c>
      <c r="AD5714" s="4">
        <v>14683.28</v>
      </c>
      <c r="AF5714" s="11">
        <f t="shared" si="1665"/>
        <v>12997.169591040001</v>
      </c>
      <c r="AG5714" s="18">
        <f t="shared" si="1674"/>
        <v>16045.888384</v>
      </c>
      <c r="AI5714" s="11">
        <f t="shared" si="1666"/>
        <v>11893.456800000002</v>
      </c>
      <c r="AJ5714" s="4">
        <v>14683.28</v>
      </c>
      <c r="AL5714" s="11">
        <f t="shared" si="1667"/>
        <v>12511.916553600002</v>
      </c>
      <c r="AM5714" s="4">
        <f t="shared" si="1675"/>
        <v>15446.810560000002</v>
      </c>
      <c r="AO5714" s="20">
        <v>34422.013304</v>
      </c>
      <c r="AP5714" s="20">
        <f t="shared" si="1676"/>
        <v>688.44026608000001</v>
      </c>
      <c r="AQ5714" s="20">
        <f t="shared" si="1677"/>
        <v>33733.573037920003</v>
      </c>
    </row>
    <row r="5715" spans="1:43" x14ac:dyDescent="0.2">
      <c r="A5715" s="15">
        <v>5694</v>
      </c>
      <c r="B5715" s="15" t="s">
        <v>325</v>
      </c>
      <c r="C5715" s="3" t="s">
        <v>46</v>
      </c>
      <c r="D5715" s="1" t="s">
        <v>297</v>
      </c>
      <c r="E5715" s="2" t="s">
        <v>55</v>
      </c>
      <c r="G5715" s="11">
        <f t="shared" si="1668"/>
        <v>23786.913600000003</v>
      </c>
      <c r="H5715" s="4">
        <v>29366.560000000001</v>
      </c>
      <c r="J5715" s="13">
        <v>57852.123200000002</v>
      </c>
      <c r="K5715" s="4">
        <f t="shared" si="1678"/>
        <v>68844.026608</v>
      </c>
      <c r="L5715" s="13">
        <v>63637</v>
      </c>
      <c r="M5715" s="4">
        <v>75728.03</v>
      </c>
      <c r="N5715" s="11">
        <v>60166.208128000006</v>
      </c>
      <c r="O5715" s="4">
        <f t="shared" si="1679"/>
        <v>71597.787672320002</v>
      </c>
      <c r="Q5715" s="11">
        <f t="shared" si="1669"/>
        <v>55763.661552480007</v>
      </c>
      <c r="R5715" s="4">
        <f t="shared" si="1670"/>
        <v>68844.026608</v>
      </c>
      <c r="T5715" s="11">
        <f t="shared" si="1671"/>
        <v>23786.913600000003</v>
      </c>
      <c r="U5715" s="4">
        <f t="shared" si="1672"/>
        <v>29366.560000000001</v>
      </c>
      <c r="W5715" s="11">
        <f t="shared" si="1662"/>
        <v>23786.913600000003</v>
      </c>
      <c r="X5715" s="4">
        <v>29366.560000000001</v>
      </c>
      <c r="Z5715" s="11">
        <f t="shared" si="1663"/>
        <v>26907.756664320001</v>
      </c>
      <c r="AA5715" s="18">
        <f t="shared" si="1673"/>
        <v>33219.452671999999</v>
      </c>
      <c r="AC5715" s="11">
        <f t="shared" si="1664"/>
        <v>23786.913600000003</v>
      </c>
      <c r="AD5715" s="4">
        <v>29366.560000000001</v>
      </c>
      <c r="AF5715" s="11">
        <f t="shared" si="1665"/>
        <v>25994.339182080003</v>
      </c>
      <c r="AG5715" s="18">
        <f t="shared" si="1674"/>
        <v>32091.776768</v>
      </c>
      <c r="AI5715" s="11">
        <f t="shared" si="1666"/>
        <v>23786.913600000003</v>
      </c>
      <c r="AJ5715" s="4">
        <v>29366.560000000001</v>
      </c>
      <c r="AL5715" s="11">
        <f t="shared" si="1667"/>
        <v>25023.833107200004</v>
      </c>
      <c r="AM5715" s="4">
        <f t="shared" si="1675"/>
        <v>30893.621120000003</v>
      </c>
      <c r="AO5715" s="20">
        <v>68844.026608</v>
      </c>
      <c r="AP5715" s="20">
        <f t="shared" si="1676"/>
        <v>1376.88053216</v>
      </c>
      <c r="AQ5715" s="20">
        <f t="shared" si="1677"/>
        <v>67467.146075840006</v>
      </c>
    </row>
    <row r="5716" spans="1:43" x14ac:dyDescent="0.2">
      <c r="A5716" s="15">
        <v>5695</v>
      </c>
      <c r="B5716" s="15" t="s">
        <v>325</v>
      </c>
      <c r="C5716" s="3" t="s">
        <v>46</v>
      </c>
      <c r="D5716" s="1" t="s">
        <v>298</v>
      </c>
      <c r="E5716" s="2" t="s">
        <v>32</v>
      </c>
      <c r="G5716" s="11">
        <f t="shared" si="1668"/>
        <v>23786.913600000003</v>
      </c>
      <c r="H5716" s="4">
        <v>29366.560000000001</v>
      </c>
      <c r="J5716" s="13">
        <v>57852.123200000002</v>
      </c>
      <c r="K5716" s="4">
        <f t="shared" si="1678"/>
        <v>68844.026608</v>
      </c>
      <c r="L5716" s="13">
        <v>63637</v>
      </c>
      <c r="M5716" s="4">
        <v>75728.03</v>
      </c>
      <c r="N5716" s="11">
        <v>60166.208128000006</v>
      </c>
      <c r="O5716" s="4">
        <f t="shared" si="1679"/>
        <v>71597.787672320002</v>
      </c>
      <c r="Q5716" s="11">
        <f t="shared" si="1669"/>
        <v>55763.661552480007</v>
      </c>
      <c r="R5716" s="4">
        <f t="shared" si="1670"/>
        <v>68844.026608</v>
      </c>
      <c r="T5716" s="11">
        <f t="shared" si="1671"/>
        <v>23786.913600000003</v>
      </c>
      <c r="U5716" s="4">
        <f t="shared" si="1672"/>
        <v>29366.560000000001</v>
      </c>
      <c r="W5716" s="11">
        <f t="shared" si="1662"/>
        <v>23786.913600000003</v>
      </c>
      <c r="X5716" s="4">
        <v>29366.560000000001</v>
      </c>
      <c r="Z5716" s="11">
        <f t="shared" si="1663"/>
        <v>26907.756664320001</v>
      </c>
      <c r="AA5716" s="18">
        <f t="shared" si="1673"/>
        <v>33219.452671999999</v>
      </c>
      <c r="AC5716" s="11">
        <f t="shared" si="1664"/>
        <v>23786.913600000003</v>
      </c>
      <c r="AD5716" s="4">
        <v>29366.560000000001</v>
      </c>
      <c r="AF5716" s="11">
        <f t="shared" si="1665"/>
        <v>25994.339182080003</v>
      </c>
      <c r="AG5716" s="18">
        <f t="shared" si="1674"/>
        <v>32091.776768</v>
      </c>
      <c r="AI5716" s="11">
        <f t="shared" si="1666"/>
        <v>23786.913600000003</v>
      </c>
      <c r="AJ5716" s="4">
        <v>29366.560000000001</v>
      </c>
      <c r="AL5716" s="11">
        <f t="shared" si="1667"/>
        <v>25023.833107200004</v>
      </c>
      <c r="AM5716" s="4">
        <f t="shared" si="1675"/>
        <v>30893.621120000003</v>
      </c>
      <c r="AO5716" s="20">
        <v>68844.026608</v>
      </c>
      <c r="AP5716" s="20">
        <f t="shared" si="1676"/>
        <v>1376.88053216</v>
      </c>
      <c r="AQ5716" s="20">
        <f t="shared" si="1677"/>
        <v>67467.146075840006</v>
      </c>
    </row>
    <row r="5717" spans="1:43" x14ac:dyDescent="0.2">
      <c r="A5717" s="15">
        <v>5696</v>
      </c>
      <c r="B5717" s="15" t="s">
        <v>325</v>
      </c>
      <c r="C5717" s="3" t="s">
        <v>46</v>
      </c>
      <c r="D5717" s="1" t="s">
        <v>43</v>
      </c>
      <c r="E5717" s="2" t="s">
        <v>32</v>
      </c>
      <c r="G5717" s="11">
        <f t="shared" si="1668"/>
        <v>11893.456800000002</v>
      </c>
      <c r="H5717" s="4">
        <v>14683.28</v>
      </c>
      <c r="J5717" s="13">
        <v>28926.061600000001</v>
      </c>
      <c r="K5717" s="4">
        <f t="shared" si="1678"/>
        <v>34422.013304</v>
      </c>
      <c r="L5717" s="13">
        <v>31819</v>
      </c>
      <c r="M5717" s="4">
        <v>37864.61</v>
      </c>
      <c r="N5717" s="11">
        <v>30083.104064000003</v>
      </c>
      <c r="O5717" s="4">
        <f t="shared" si="1679"/>
        <v>35798.893836160001</v>
      </c>
      <c r="Q5717" s="11">
        <f t="shared" si="1669"/>
        <v>27881.830776240004</v>
      </c>
      <c r="R5717" s="4">
        <f t="shared" si="1670"/>
        <v>34422.013304</v>
      </c>
      <c r="T5717" s="11">
        <f t="shared" si="1671"/>
        <v>11893.456800000002</v>
      </c>
      <c r="U5717" s="4">
        <f t="shared" si="1672"/>
        <v>14683.28</v>
      </c>
      <c r="W5717" s="11">
        <f t="shared" si="1662"/>
        <v>11893.456800000002</v>
      </c>
      <c r="X5717" s="4">
        <v>14683.28</v>
      </c>
      <c r="Z5717" s="11">
        <f t="shared" si="1663"/>
        <v>13453.87833216</v>
      </c>
      <c r="AA5717" s="18">
        <f t="shared" si="1673"/>
        <v>16609.726336</v>
      </c>
      <c r="AC5717" s="11">
        <f t="shared" si="1664"/>
        <v>11893.456800000002</v>
      </c>
      <c r="AD5717" s="4">
        <v>14683.28</v>
      </c>
      <c r="AF5717" s="11">
        <f t="shared" si="1665"/>
        <v>12997.169591040001</v>
      </c>
      <c r="AG5717" s="18">
        <f t="shared" si="1674"/>
        <v>16045.888384</v>
      </c>
      <c r="AI5717" s="11">
        <f t="shared" si="1666"/>
        <v>11893.456800000002</v>
      </c>
      <c r="AJ5717" s="4">
        <v>14683.28</v>
      </c>
      <c r="AL5717" s="11">
        <f t="shared" si="1667"/>
        <v>12511.916553600002</v>
      </c>
      <c r="AM5717" s="4">
        <f t="shared" si="1675"/>
        <v>15446.810560000002</v>
      </c>
      <c r="AO5717" s="20">
        <v>34422.013304</v>
      </c>
      <c r="AP5717" s="20">
        <f t="shared" si="1676"/>
        <v>688.44026608000001</v>
      </c>
      <c r="AQ5717" s="20">
        <f t="shared" si="1677"/>
        <v>33733.573037920003</v>
      </c>
    </row>
    <row r="5718" spans="1:43" x14ac:dyDescent="0.2">
      <c r="A5718" s="15">
        <v>5697</v>
      </c>
      <c r="B5718" s="15" t="s">
        <v>325</v>
      </c>
      <c r="C5718" s="3" t="s">
        <v>46</v>
      </c>
      <c r="D5718" s="1" t="s">
        <v>299</v>
      </c>
      <c r="E5718" s="2" t="s">
        <v>32</v>
      </c>
      <c r="G5718" s="11">
        <f t="shared" si="1668"/>
        <v>2379.0672</v>
      </c>
      <c r="H5718" s="4">
        <v>2937.12</v>
      </c>
      <c r="J5718" s="13">
        <v>5786.1264000000001</v>
      </c>
      <c r="K5718" s="4">
        <f t="shared" si="1678"/>
        <v>6885.4904160000006</v>
      </c>
      <c r="L5718" s="13">
        <v>6365</v>
      </c>
      <c r="M5718" s="4">
        <v>7574.35</v>
      </c>
      <c r="N5718" s="11">
        <v>6017.5714560000006</v>
      </c>
      <c r="O5718" s="4">
        <f t="shared" si="1679"/>
        <v>7160.9100326400003</v>
      </c>
      <c r="Q5718" s="11">
        <f t="shared" si="1669"/>
        <v>5577.2472369600009</v>
      </c>
      <c r="R5718" s="4">
        <f t="shared" si="1670"/>
        <v>6885.4904160000006</v>
      </c>
      <c r="T5718" s="11">
        <f t="shared" si="1671"/>
        <v>2379.0672</v>
      </c>
      <c r="U5718" s="4">
        <f t="shared" si="1672"/>
        <v>2937.12</v>
      </c>
      <c r="W5718" s="11">
        <f t="shared" si="1662"/>
        <v>2379.0672</v>
      </c>
      <c r="X5718" s="4">
        <v>2937.12</v>
      </c>
      <c r="Z5718" s="11">
        <f t="shared" si="1663"/>
        <v>2691.2008166400001</v>
      </c>
      <c r="AA5718" s="18">
        <f t="shared" si="1673"/>
        <v>3322.4701439999999</v>
      </c>
      <c r="AC5718" s="11">
        <f t="shared" si="1664"/>
        <v>2379.0672</v>
      </c>
      <c r="AD5718" s="4">
        <v>2937.12</v>
      </c>
      <c r="AF5718" s="11">
        <f t="shared" si="1665"/>
        <v>2599.8446361599999</v>
      </c>
      <c r="AG5718" s="18">
        <f t="shared" si="1674"/>
        <v>3209.6847359999997</v>
      </c>
      <c r="AI5718" s="11">
        <f t="shared" si="1666"/>
        <v>2379.0672</v>
      </c>
      <c r="AJ5718" s="4">
        <v>2937.12</v>
      </c>
      <c r="AL5718" s="11">
        <f t="shared" si="1667"/>
        <v>2502.7786943999999</v>
      </c>
      <c r="AM5718" s="4">
        <f t="shared" si="1675"/>
        <v>3089.8502399999998</v>
      </c>
      <c r="AO5718" s="20">
        <v>6885.4904160000006</v>
      </c>
      <c r="AP5718" s="20">
        <f t="shared" si="1676"/>
        <v>137.70980832000001</v>
      </c>
      <c r="AQ5718" s="20">
        <f t="shared" si="1677"/>
        <v>6747.7806076800007</v>
      </c>
    </row>
    <row r="5719" spans="1:43" x14ac:dyDescent="0.2">
      <c r="A5719" s="15">
        <v>5698</v>
      </c>
      <c r="B5719" s="15" t="s">
        <v>325</v>
      </c>
      <c r="C5719" s="3" t="s">
        <v>46</v>
      </c>
      <c r="D5719" s="1" t="s">
        <v>300</v>
      </c>
      <c r="E5719" s="2" t="s">
        <v>32</v>
      </c>
      <c r="G5719" s="11">
        <f t="shared" si="1668"/>
        <v>11893.456800000002</v>
      </c>
      <c r="H5719" s="4">
        <v>14683.28</v>
      </c>
      <c r="J5719" s="13">
        <v>28926.061600000001</v>
      </c>
      <c r="K5719" s="4">
        <f t="shared" si="1678"/>
        <v>34422.013304</v>
      </c>
      <c r="L5719" s="13">
        <v>31819</v>
      </c>
      <c r="M5719" s="4">
        <v>37864.61</v>
      </c>
      <c r="N5719" s="11">
        <v>30083.104064000003</v>
      </c>
      <c r="O5719" s="4">
        <f t="shared" si="1679"/>
        <v>35798.893836160001</v>
      </c>
      <c r="Q5719" s="11">
        <f t="shared" si="1669"/>
        <v>27881.830776240004</v>
      </c>
      <c r="R5719" s="4">
        <f t="shared" si="1670"/>
        <v>34422.013304</v>
      </c>
      <c r="T5719" s="11">
        <f t="shared" si="1671"/>
        <v>11893.456800000002</v>
      </c>
      <c r="U5719" s="4">
        <f t="shared" si="1672"/>
        <v>14683.28</v>
      </c>
      <c r="W5719" s="11">
        <f t="shared" si="1662"/>
        <v>11893.456800000002</v>
      </c>
      <c r="X5719" s="4">
        <v>14683.28</v>
      </c>
      <c r="Z5719" s="11">
        <f t="shared" si="1663"/>
        <v>13453.87833216</v>
      </c>
      <c r="AA5719" s="18">
        <f t="shared" si="1673"/>
        <v>16609.726336</v>
      </c>
      <c r="AC5719" s="11">
        <f t="shared" si="1664"/>
        <v>11893.456800000002</v>
      </c>
      <c r="AD5719" s="4">
        <v>14683.28</v>
      </c>
      <c r="AF5719" s="11">
        <f t="shared" si="1665"/>
        <v>12997.169591040001</v>
      </c>
      <c r="AG5719" s="18">
        <f t="shared" si="1674"/>
        <v>16045.888384</v>
      </c>
      <c r="AI5719" s="11">
        <f t="shared" si="1666"/>
        <v>11893.456800000002</v>
      </c>
      <c r="AJ5719" s="4">
        <v>14683.28</v>
      </c>
      <c r="AL5719" s="11">
        <f t="shared" si="1667"/>
        <v>12511.916553600002</v>
      </c>
      <c r="AM5719" s="4">
        <f t="shared" si="1675"/>
        <v>15446.810560000002</v>
      </c>
      <c r="AO5719" s="20">
        <v>34422.013304</v>
      </c>
      <c r="AP5719" s="20">
        <f t="shared" si="1676"/>
        <v>688.44026608000001</v>
      </c>
      <c r="AQ5719" s="20">
        <f t="shared" si="1677"/>
        <v>33733.573037920003</v>
      </c>
    </row>
    <row r="5720" spans="1:43" x14ac:dyDescent="0.2">
      <c r="A5720" s="15">
        <v>5699</v>
      </c>
      <c r="B5720" s="15" t="s">
        <v>325</v>
      </c>
      <c r="C5720" s="3" t="s">
        <v>46</v>
      </c>
      <c r="D5720" s="1" t="s">
        <v>301</v>
      </c>
      <c r="E5720" s="2" t="s">
        <v>32</v>
      </c>
      <c r="G5720" s="11">
        <f t="shared" si="1668"/>
        <v>11893.456800000002</v>
      </c>
      <c r="H5720" s="4">
        <v>14683.28</v>
      </c>
      <c r="J5720" s="13">
        <v>28926.061600000001</v>
      </c>
      <c r="K5720" s="4">
        <f t="shared" si="1678"/>
        <v>34422.013304</v>
      </c>
      <c r="L5720" s="13">
        <v>31819</v>
      </c>
      <c r="M5720" s="4">
        <v>37864.61</v>
      </c>
      <c r="N5720" s="11">
        <v>30083.104064000003</v>
      </c>
      <c r="O5720" s="4">
        <f t="shared" si="1679"/>
        <v>35798.893836160001</v>
      </c>
      <c r="Q5720" s="11">
        <f t="shared" si="1669"/>
        <v>27881.830776240004</v>
      </c>
      <c r="R5720" s="4">
        <f t="shared" si="1670"/>
        <v>34422.013304</v>
      </c>
      <c r="T5720" s="11">
        <f t="shared" si="1671"/>
        <v>11893.456800000002</v>
      </c>
      <c r="U5720" s="4">
        <f t="shared" si="1672"/>
        <v>14683.28</v>
      </c>
      <c r="W5720" s="11">
        <f t="shared" si="1662"/>
        <v>11893.456800000002</v>
      </c>
      <c r="X5720" s="4">
        <v>14683.28</v>
      </c>
      <c r="Z5720" s="11">
        <f t="shared" si="1663"/>
        <v>13453.87833216</v>
      </c>
      <c r="AA5720" s="18">
        <f t="shared" si="1673"/>
        <v>16609.726336</v>
      </c>
      <c r="AC5720" s="11">
        <f t="shared" si="1664"/>
        <v>11893.456800000002</v>
      </c>
      <c r="AD5720" s="4">
        <v>14683.28</v>
      </c>
      <c r="AF5720" s="11">
        <f t="shared" si="1665"/>
        <v>12997.169591040001</v>
      </c>
      <c r="AG5720" s="18">
        <f t="shared" si="1674"/>
        <v>16045.888384</v>
      </c>
      <c r="AI5720" s="11">
        <f t="shared" si="1666"/>
        <v>11893.456800000002</v>
      </c>
      <c r="AJ5720" s="4">
        <v>14683.28</v>
      </c>
      <c r="AL5720" s="11">
        <f t="shared" si="1667"/>
        <v>12511.916553600002</v>
      </c>
      <c r="AM5720" s="4">
        <f t="shared" si="1675"/>
        <v>15446.810560000002</v>
      </c>
      <c r="AO5720" s="20">
        <v>34422.013304</v>
      </c>
      <c r="AP5720" s="20">
        <f t="shared" si="1676"/>
        <v>688.44026608000001</v>
      </c>
      <c r="AQ5720" s="20">
        <f t="shared" si="1677"/>
        <v>33733.573037920003</v>
      </c>
    </row>
    <row r="5721" spans="1:43" x14ac:dyDescent="0.2">
      <c r="A5721" s="15">
        <v>5700</v>
      </c>
      <c r="B5721" s="15" t="s">
        <v>325</v>
      </c>
      <c r="C5721" s="3" t="s">
        <v>46</v>
      </c>
      <c r="D5721" s="1" t="s">
        <v>302</v>
      </c>
      <c r="E5721" s="2" t="s">
        <v>32</v>
      </c>
      <c r="G5721" s="11">
        <f t="shared" si="1668"/>
        <v>23786.913600000003</v>
      </c>
      <c r="H5721" s="4">
        <v>29366.560000000001</v>
      </c>
      <c r="J5721" s="13">
        <v>57852.123200000002</v>
      </c>
      <c r="K5721" s="4">
        <f t="shared" si="1678"/>
        <v>68844.026608</v>
      </c>
      <c r="L5721" s="13">
        <v>63637</v>
      </c>
      <c r="M5721" s="4">
        <v>75728.03</v>
      </c>
      <c r="N5721" s="11">
        <v>60166.208128000006</v>
      </c>
      <c r="O5721" s="4">
        <f t="shared" si="1679"/>
        <v>71597.787672320002</v>
      </c>
      <c r="Q5721" s="11">
        <f t="shared" si="1669"/>
        <v>55763.661552480007</v>
      </c>
      <c r="R5721" s="4">
        <f t="shared" si="1670"/>
        <v>68844.026608</v>
      </c>
      <c r="T5721" s="11">
        <f t="shared" si="1671"/>
        <v>23786.913600000003</v>
      </c>
      <c r="U5721" s="4">
        <f t="shared" si="1672"/>
        <v>29366.560000000001</v>
      </c>
      <c r="W5721" s="11">
        <f t="shared" si="1662"/>
        <v>23786.913600000003</v>
      </c>
      <c r="X5721" s="4">
        <v>29366.560000000001</v>
      </c>
      <c r="Z5721" s="11">
        <f t="shared" si="1663"/>
        <v>26907.756664320001</v>
      </c>
      <c r="AA5721" s="18">
        <f t="shared" si="1673"/>
        <v>33219.452671999999</v>
      </c>
      <c r="AC5721" s="11">
        <f t="shared" si="1664"/>
        <v>23786.913600000003</v>
      </c>
      <c r="AD5721" s="4">
        <v>29366.560000000001</v>
      </c>
      <c r="AF5721" s="11">
        <f t="shared" si="1665"/>
        <v>25994.339182080003</v>
      </c>
      <c r="AG5721" s="18">
        <f t="shared" si="1674"/>
        <v>32091.776768</v>
      </c>
      <c r="AI5721" s="11">
        <f t="shared" si="1666"/>
        <v>23786.913600000003</v>
      </c>
      <c r="AJ5721" s="4">
        <v>29366.560000000001</v>
      </c>
      <c r="AL5721" s="11">
        <f t="shared" si="1667"/>
        <v>25023.833107200004</v>
      </c>
      <c r="AM5721" s="4">
        <f t="shared" si="1675"/>
        <v>30893.621120000003</v>
      </c>
      <c r="AO5721" s="20">
        <v>68844.026608</v>
      </c>
      <c r="AP5721" s="20">
        <f t="shared" si="1676"/>
        <v>1376.88053216</v>
      </c>
      <c r="AQ5721" s="20">
        <f t="shared" si="1677"/>
        <v>67467.146075840006</v>
      </c>
    </row>
    <row r="5722" spans="1:43" x14ac:dyDescent="0.2">
      <c r="A5722" s="15">
        <v>5701</v>
      </c>
      <c r="B5722" s="15" t="s">
        <v>325</v>
      </c>
      <c r="C5722" s="3" t="s">
        <v>46</v>
      </c>
      <c r="D5722" s="1" t="s">
        <v>303</v>
      </c>
      <c r="E5722" s="2" t="s">
        <v>32</v>
      </c>
      <c r="G5722" s="11">
        <f t="shared" si="1668"/>
        <v>23786.913600000003</v>
      </c>
      <c r="H5722" s="4">
        <v>29366.560000000001</v>
      </c>
      <c r="J5722" s="13">
        <v>57852.123200000002</v>
      </c>
      <c r="K5722" s="4">
        <f t="shared" si="1678"/>
        <v>68844.026608</v>
      </c>
      <c r="L5722" s="13">
        <v>63637</v>
      </c>
      <c r="M5722" s="4">
        <v>75728.03</v>
      </c>
      <c r="N5722" s="11">
        <v>60166.208128000006</v>
      </c>
      <c r="O5722" s="4">
        <f t="shared" si="1679"/>
        <v>71597.787672320002</v>
      </c>
      <c r="Q5722" s="11">
        <f t="shared" si="1669"/>
        <v>55763.661552480007</v>
      </c>
      <c r="R5722" s="4">
        <f t="shared" si="1670"/>
        <v>68844.026608</v>
      </c>
      <c r="T5722" s="11">
        <f t="shared" si="1671"/>
        <v>23786.913600000003</v>
      </c>
      <c r="U5722" s="4">
        <f t="shared" si="1672"/>
        <v>29366.560000000001</v>
      </c>
      <c r="W5722" s="11">
        <f t="shared" si="1662"/>
        <v>23786.913600000003</v>
      </c>
      <c r="X5722" s="4">
        <v>29366.560000000001</v>
      </c>
      <c r="Z5722" s="11">
        <f t="shared" si="1663"/>
        <v>26907.756664320001</v>
      </c>
      <c r="AA5722" s="18">
        <f t="shared" si="1673"/>
        <v>33219.452671999999</v>
      </c>
      <c r="AC5722" s="11">
        <f t="shared" si="1664"/>
        <v>23786.913600000003</v>
      </c>
      <c r="AD5722" s="4">
        <v>29366.560000000001</v>
      </c>
      <c r="AF5722" s="11">
        <f t="shared" si="1665"/>
        <v>25994.339182080003</v>
      </c>
      <c r="AG5722" s="18">
        <f t="shared" si="1674"/>
        <v>32091.776768</v>
      </c>
      <c r="AI5722" s="11">
        <f t="shared" si="1666"/>
        <v>23786.913600000003</v>
      </c>
      <c r="AJ5722" s="4">
        <v>29366.560000000001</v>
      </c>
      <c r="AL5722" s="11">
        <f t="shared" si="1667"/>
        <v>25023.833107200004</v>
      </c>
      <c r="AM5722" s="4">
        <f t="shared" si="1675"/>
        <v>30893.621120000003</v>
      </c>
      <c r="AO5722" s="20">
        <v>68844.026608</v>
      </c>
      <c r="AP5722" s="20">
        <f t="shared" si="1676"/>
        <v>1376.88053216</v>
      </c>
      <c r="AQ5722" s="20">
        <f t="shared" si="1677"/>
        <v>67467.146075840006</v>
      </c>
    </row>
    <row r="5723" spans="1:43" x14ac:dyDescent="0.2">
      <c r="A5723" s="15">
        <v>5702</v>
      </c>
      <c r="B5723" s="15" t="s">
        <v>325</v>
      </c>
      <c r="C5723" s="3" t="s">
        <v>46</v>
      </c>
      <c r="D5723" s="1" t="s">
        <v>186</v>
      </c>
      <c r="E5723" s="2" t="s">
        <v>32</v>
      </c>
      <c r="G5723" s="11">
        <f t="shared" si="1668"/>
        <v>11893.456800000002</v>
      </c>
      <c r="H5723" s="4">
        <v>14683.28</v>
      </c>
      <c r="J5723" s="13">
        <v>28926.061600000001</v>
      </c>
      <c r="K5723" s="4">
        <f t="shared" si="1678"/>
        <v>34422.013304</v>
      </c>
      <c r="L5723" s="13">
        <v>31819</v>
      </c>
      <c r="M5723" s="4">
        <v>37864.61</v>
      </c>
      <c r="N5723" s="11">
        <v>30083.104064000003</v>
      </c>
      <c r="O5723" s="4">
        <f t="shared" si="1679"/>
        <v>35798.893836160001</v>
      </c>
      <c r="Q5723" s="11">
        <f t="shared" si="1669"/>
        <v>27881.830776240004</v>
      </c>
      <c r="R5723" s="4">
        <f t="shared" si="1670"/>
        <v>34422.013304</v>
      </c>
      <c r="T5723" s="11">
        <f t="shared" si="1671"/>
        <v>11893.456800000002</v>
      </c>
      <c r="U5723" s="4">
        <f t="shared" si="1672"/>
        <v>14683.28</v>
      </c>
      <c r="W5723" s="11">
        <f t="shared" si="1662"/>
        <v>11893.456800000002</v>
      </c>
      <c r="X5723" s="4">
        <v>14683.28</v>
      </c>
      <c r="Z5723" s="11">
        <f t="shared" si="1663"/>
        <v>13453.87833216</v>
      </c>
      <c r="AA5723" s="18">
        <f t="shared" si="1673"/>
        <v>16609.726336</v>
      </c>
      <c r="AC5723" s="11">
        <f t="shared" si="1664"/>
        <v>11893.456800000002</v>
      </c>
      <c r="AD5723" s="4">
        <v>14683.28</v>
      </c>
      <c r="AF5723" s="11">
        <f t="shared" si="1665"/>
        <v>12997.169591040001</v>
      </c>
      <c r="AG5723" s="18">
        <f t="shared" si="1674"/>
        <v>16045.888384</v>
      </c>
      <c r="AI5723" s="11">
        <f t="shared" si="1666"/>
        <v>11893.456800000002</v>
      </c>
      <c r="AJ5723" s="4">
        <v>14683.28</v>
      </c>
      <c r="AL5723" s="11">
        <f t="shared" si="1667"/>
        <v>12511.916553600002</v>
      </c>
      <c r="AM5723" s="4">
        <f t="shared" si="1675"/>
        <v>15446.810560000002</v>
      </c>
      <c r="AO5723" s="20">
        <v>34422.013304</v>
      </c>
      <c r="AP5723" s="20">
        <f t="shared" si="1676"/>
        <v>688.44026608000001</v>
      </c>
      <c r="AQ5723" s="20">
        <f t="shared" si="1677"/>
        <v>33733.573037920003</v>
      </c>
    </row>
    <row r="5724" spans="1:43" x14ac:dyDescent="0.2">
      <c r="A5724" s="15">
        <v>5703</v>
      </c>
      <c r="B5724" s="15" t="s">
        <v>325</v>
      </c>
      <c r="C5724" s="3" t="s">
        <v>46</v>
      </c>
      <c r="D5724" s="1" t="s">
        <v>304</v>
      </c>
      <c r="E5724" s="2" t="s">
        <v>32</v>
      </c>
      <c r="G5724" s="11">
        <f t="shared" si="1668"/>
        <v>2379.0672</v>
      </c>
      <c r="H5724" s="4">
        <v>2937.12</v>
      </c>
      <c r="J5724" s="13">
        <v>5786.1264000000001</v>
      </c>
      <c r="K5724" s="4">
        <f t="shared" si="1678"/>
        <v>6885.4904160000006</v>
      </c>
      <c r="L5724" s="13">
        <v>6365</v>
      </c>
      <c r="M5724" s="4">
        <v>7574.35</v>
      </c>
      <c r="N5724" s="11">
        <v>6017.5714560000006</v>
      </c>
      <c r="O5724" s="4">
        <f t="shared" si="1679"/>
        <v>7160.9100326400003</v>
      </c>
      <c r="Q5724" s="11">
        <f t="shared" si="1669"/>
        <v>5577.2472369600009</v>
      </c>
      <c r="R5724" s="4">
        <f t="shared" si="1670"/>
        <v>6885.4904160000006</v>
      </c>
      <c r="T5724" s="11">
        <f t="shared" si="1671"/>
        <v>2379.0672</v>
      </c>
      <c r="U5724" s="4">
        <f t="shared" si="1672"/>
        <v>2937.12</v>
      </c>
      <c r="W5724" s="11">
        <f t="shared" si="1662"/>
        <v>2379.0672</v>
      </c>
      <c r="X5724" s="4">
        <v>2937.12</v>
      </c>
      <c r="Z5724" s="11">
        <f t="shared" si="1663"/>
        <v>2691.2008166400001</v>
      </c>
      <c r="AA5724" s="18">
        <f t="shared" si="1673"/>
        <v>3322.4701439999999</v>
      </c>
      <c r="AC5724" s="11">
        <f t="shared" si="1664"/>
        <v>2379.0672</v>
      </c>
      <c r="AD5724" s="4">
        <v>2937.12</v>
      </c>
      <c r="AF5724" s="11">
        <f t="shared" si="1665"/>
        <v>2599.8446361599999</v>
      </c>
      <c r="AG5724" s="18">
        <f t="shared" si="1674"/>
        <v>3209.6847359999997</v>
      </c>
      <c r="AI5724" s="11">
        <f t="shared" si="1666"/>
        <v>2379.0672</v>
      </c>
      <c r="AJ5724" s="4">
        <v>2937.12</v>
      </c>
      <c r="AL5724" s="11">
        <f t="shared" si="1667"/>
        <v>2502.7786943999999</v>
      </c>
      <c r="AM5724" s="4">
        <f t="shared" si="1675"/>
        <v>3089.8502399999998</v>
      </c>
      <c r="AO5724" s="20">
        <v>6885.4904160000006</v>
      </c>
      <c r="AP5724" s="20">
        <f t="shared" si="1676"/>
        <v>137.70980832000001</v>
      </c>
      <c r="AQ5724" s="20">
        <f t="shared" si="1677"/>
        <v>6747.7806076800007</v>
      </c>
    </row>
    <row r="5725" spans="1:43" x14ac:dyDescent="0.2">
      <c r="A5725" s="15">
        <v>5704</v>
      </c>
      <c r="B5725" s="15" t="s">
        <v>325</v>
      </c>
      <c r="C5725" s="3" t="s">
        <v>46</v>
      </c>
      <c r="D5725" s="1" t="s">
        <v>305</v>
      </c>
      <c r="E5725" s="2" t="s">
        <v>32</v>
      </c>
      <c r="G5725" s="11">
        <f t="shared" si="1668"/>
        <v>2379.0672</v>
      </c>
      <c r="H5725" s="4">
        <v>2937.12</v>
      </c>
      <c r="J5725" s="13">
        <v>5786.1264000000001</v>
      </c>
      <c r="K5725" s="4">
        <f t="shared" si="1678"/>
        <v>6885.4904160000006</v>
      </c>
      <c r="L5725" s="13">
        <v>6365</v>
      </c>
      <c r="M5725" s="4">
        <v>7574.35</v>
      </c>
      <c r="N5725" s="11">
        <v>6017.5714560000006</v>
      </c>
      <c r="O5725" s="4">
        <f t="shared" si="1679"/>
        <v>7160.9100326400003</v>
      </c>
      <c r="Q5725" s="11">
        <f t="shared" si="1669"/>
        <v>5577.2472369600009</v>
      </c>
      <c r="R5725" s="4">
        <f t="shared" si="1670"/>
        <v>6885.4904160000006</v>
      </c>
      <c r="T5725" s="11">
        <f t="shared" si="1671"/>
        <v>2379.0672</v>
      </c>
      <c r="U5725" s="4">
        <f t="shared" si="1672"/>
        <v>2937.12</v>
      </c>
      <c r="W5725" s="11">
        <f t="shared" si="1662"/>
        <v>2379.0672</v>
      </c>
      <c r="X5725" s="4">
        <v>2937.12</v>
      </c>
      <c r="Z5725" s="11">
        <f t="shared" si="1663"/>
        <v>2691.2008166400001</v>
      </c>
      <c r="AA5725" s="18">
        <f t="shared" si="1673"/>
        <v>3322.4701439999999</v>
      </c>
      <c r="AC5725" s="11">
        <f t="shared" si="1664"/>
        <v>2379.0672</v>
      </c>
      <c r="AD5725" s="4">
        <v>2937.12</v>
      </c>
      <c r="AF5725" s="11">
        <f t="shared" si="1665"/>
        <v>2599.8446361599999</v>
      </c>
      <c r="AG5725" s="18">
        <f t="shared" si="1674"/>
        <v>3209.6847359999997</v>
      </c>
      <c r="AI5725" s="11">
        <f t="shared" si="1666"/>
        <v>2379.0672</v>
      </c>
      <c r="AJ5725" s="4">
        <v>2937.12</v>
      </c>
      <c r="AL5725" s="11">
        <f t="shared" si="1667"/>
        <v>2502.7786943999999</v>
      </c>
      <c r="AM5725" s="4">
        <f t="shared" si="1675"/>
        <v>3089.8502399999998</v>
      </c>
      <c r="AO5725" s="20">
        <v>6885.4904160000006</v>
      </c>
      <c r="AP5725" s="20">
        <f t="shared" si="1676"/>
        <v>137.70980832000001</v>
      </c>
      <c r="AQ5725" s="20">
        <f t="shared" si="1677"/>
        <v>6747.7806076800007</v>
      </c>
    </row>
    <row r="5726" spans="1:43" x14ac:dyDescent="0.2">
      <c r="A5726" s="15">
        <v>5705</v>
      </c>
      <c r="B5726" s="15" t="s">
        <v>325</v>
      </c>
      <c r="C5726" s="3" t="s">
        <v>46</v>
      </c>
      <c r="D5726" s="1" t="s">
        <v>306</v>
      </c>
      <c r="E5726" s="2" t="s">
        <v>32</v>
      </c>
      <c r="G5726" s="11">
        <f t="shared" si="1668"/>
        <v>71360.7408</v>
      </c>
      <c r="H5726" s="4">
        <v>88099.68</v>
      </c>
      <c r="J5726" s="13">
        <v>173556.36959999998</v>
      </c>
      <c r="K5726" s="4">
        <f t="shared" si="1678"/>
        <v>206532.07982399996</v>
      </c>
      <c r="L5726" s="13">
        <v>190912</v>
      </c>
      <c r="M5726" s="4">
        <v>227185.28</v>
      </c>
      <c r="N5726" s="11">
        <v>180498.624384</v>
      </c>
      <c r="O5726" s="4">
        <f t="shared" si="1679"/>
        <v>214793.36301695998</v>
      </c>
      <c r="Q5726" s="11">
        <f t="shared" si="1669"/>
        <v>167290.98465743999</v>
      </c>
      <c r="R5726" s="4">
        <f t="shared" si="1670"/>
        <v>206532.07982399996</v>
      </c>
      <c r="T5726" s="11">
        <f t="shared" si="1671"/>
        <v>71360.7408</v>
      </c>
      <c r="U5726" s="4">
        <f t="shared" si="1672"/>
        <v>88099.68</v>
      </c>
      <c r="W5726" s="11">
        <f t="shared" si="1662"/>
        <v>71360.7408</v>
      </c>
      <c r="X5726" s="4">
        <v>88099.68</v>
      </c>
      <c r="Z5726" s="11">
        <f t="shared" si="1663"/>
        <v>80723.269992959991</v>
      </c>
      <c r="AA5726" s="18">
        <f t="shared" si="1673"/>
        <v>99658.358015999984</v>
      </c>
      <c r="AC5726" s="11">
        <f t="shared" si="1664"/>
        <v>71360.7408</v>
      </c>
      <c r="AD5726" s="4">
        <v>88099.68</v>
      </c>
      <c r="AF5726" s="11">
        <f t="shared" si="1665"/>
        <v>77983.017546239993</v>
      </c>
      <c r="AG5726" s="18">
        <f t="shared" si="1674"/>
        <v>96275.330303999988</v>
      </c>
      <c r="AI5726" s="11">
        <f t="shared" si="1666"/>
        <v>71360.7408</v>
      </c>
      <c r="AJ5726" s="4">
        <v>88099.68</v>
      </c>
      <c r="AL5726" s="11">
        <f t="shared" si="1667"/>
        <v>75071.4993216</v>
      </c>
      <c r="AM5726" s="4">
        <f t="shared" si="1675"/>
        <v>92680.863359999988</v>
      </c>
      <c r="AO5726" s="20">
        <v>206532.07982399996</v>
      </c>
      <c r="AP5726" s="20">
        <f t="shared" si="1676"/>
        <v>4130.641596479999</v>
      </c>
      <c r="AQ5726" s="20">
        <f t="shared" si="1677"/>
        <v>202401.43822751995</v>
      </c>
    </row>
    <row r="5727" spans="1:43" x14ac:dyDescent="0.2">
      <c r="A5727" s="15">
        <v>5706</v>
      </c>
      <c r="B5727" s="15" t="s">
        <v>325</v>
      </c>
      <c r="C5727" s="3" t="s">
        <v>46</v>
      </c>
      <c r="D5727" s="1" t="s">
        <v>307</v>
      </c>
      <c r="E5727" s="2" t="s">
        <v>32</v>
      </c>
      <c r="G5727" s="11">
        <f t="shared" si="1668"/>
        <v>95147.654400000014</v>
      </c>
      <c r="H5727" s="4">
        <v>117466.24000000001</v>
      </c>
      <c r="J5727" s="13">
        <v>231408.49280000001</v>
      </c>
      <c r="K5727" s="4">
        <f t="shared" si="1678"/>
        <v>275376.106432</v>
      </c>
      <c r="L5727" s="13">
        <v>254549</v>
      </c>
      <c r="M5727" s="4">
        <v>302913.31</v>
      </c>
      <c r="N5727" s="11">
        <v>240664.83251200002</v>
      </c>
      <c r="O5727" s="4">
        <f t="shared" si="1679"/>
        <v>286391.15068928001</v>
      </c>
      <c r="Q5727" s="11">
        <f t="shared" si="1669"/>
        <v>223054.64620992003</v>
      </c>
      <c r="R5727" s="4">
        <f t="shared" si="1670"/>
        <v>275376.106432</v>
      </c>
      <c r="T5727" s="11">
        <f t="shared" si="1671"/>
        <v>95147.654400000014</v>
      </c>
      <c r="U5727" s="4">
        <f t="shared" si="1672"/>
        <v>117466.24000000001</v>
      </c>
      <c r="W5727" s="11">
        <f t="shared" si="1662"/>
        <v>95147.654400000014</v>
      </c>
      <c r="X5727" s="4">
        <v>117466.24000000001</v>
      </c>
      <c r="Z5727" s="11">
        <f t="shared" si="1663"/>
        <v>107631.02665728</v>
      </c>
      <c r="AA5727" s="18">
        <f t="shared" si="1673"/>
        <v>132877.810688</v>
      </c>
      <c r="AC5727" s="11">
        <f t="shared" si="1664"/>
        <v>95147.654400000014</v>
      </c>
      <c r="AD5727" s="4">
        <v>117466.24000000001</v>
      </c>
      <c r="AF5727" s="11">
        <f t="shared" si="1665"/>
        <v>103977.35672832001</v>
      </c>
      <c r="AG5727" s="18">
        <f t="shared" si="1674"/>
        <v>128367.107072</v>
      </c>
      <c r="AI5727" s="11">
        <f t="shared" si="1666"/>
        <v>95147.654400000014</v>
      </c>
      <c r="AJ5727" s="4">
        <v>117466.24000000001</v>
      </c>
      <c r="AL5727" s="11">
        <f t="shared" si="1667"/>
        <v>100095.33242880001</v>
      </c>
      <c r="AM5727" s="4">
        <f t="shared" si="1675"/>
        <v>123574.48448000001</v>
      </c>
      <c r="AO5727" s="20">
        <v>275376.106432</v>
      </c>
      <c r="AP5727" s="20">
        <f t="shared" si="1676"/>
        <v>5507.5221286400001</v>
      </c>
      <c r="AQ5727" s="20">
        <f t="shared" si="1677"/>
        <v>269868.58430336002</v>
      </c>
    </row>
    <row r="5728" spans="1:43" x14ac:dyDescent="0.2">
      <c r="A5728" s="15">
        <v>5707</v>
      </c>
      <c r="B5728" s="15" t="s">
        <v>325</v>
      </c>
      <c r="C5728" s="3" t="s">
        <v>46</v>
      </c>
      <c r="D5728" s="1" t="s">
        <v>308</v>
      </c>
      <c r="E5728" s="2" t="s">
        <v>32</v>
      </c>
      <c r="G5728" s="11">
        <f t="shared" si="1668"/>
        <v>118935.5076</v>
      </c>
      <c r="H5728" s="4">
        <v>146833.96</v>
      </c>
      <c r="J5728" s="13">
        <v>289262.90119999996</v>
      </c>
      <c r="K5728" s="4">
        <f t="shared" si="1678"/>
        <v>344222.85242799995</v>
      </c>
      <c r="L5728" s="13">
        <v>318189</v>
      </c>
      <c r="M5728" s="4">
        <v>378644.91000000003</v>
      </c>
      <c r="N5728" s="11">
        <v>300833.41724799998</v>
      </c>
      <c r="O5728" s="4">
        <f t="shared" si="1679"/>
        <v>357991.76652512001</v>
      </c>
      <c r="Q5728" s="11">
        <f t="shared" si="1669"/>
        <v>278820.51046667999</v>
      </c>
      <c r="R5728" s="4">
        <f t="shared" si="1670"/>
        <v>344222.85242799995</v>
      </c>
      <c r="T5728" s="11">
        <f t="shared" si="1671"/>
        <v>118935.5076</v>
      </c>
      <c r="U5728" s="4">
        <f t="shared" si="1672"/>
        <v>146833.96</v>
      </c>
      <c r="W5728" s="11">
        <f t="shared" si="1662"/>
        <v>118935.5076</v>
      </c>
      <c r="X5728" s="4">
        <v>146833.96</v>
      </c>
      <c r="Z5728" s="11">
        <f t="shared" si="1663"/>
        <v>134539.84619712</v>
      </c>
      <c r="AA5728" s="18">
        <f t="shared" si="1673"/>
        <v>166098.57555199999</v>
      </c>
      <c r="AC5728" s="11">
        <f t="shared" si="1664"/>
        <v>118935.5076</v>
      </c>
      <c r="AD5728" s="4">
        <v>146833.96</v>
      </c>
      <c r="AF5728" s="11">
        <f t="shared" si="1665"/>
        <v>129972.72270528002</v>
      </c>
      <c r="AG5728" s="18">
        <f t="shared" si="1674"/>
        <v>160460.151488</v>
      </c>
      <c r="AI5728" s="11">
        <f t="shared" si="1666"/>
        <v>118935.5076</v>
      </c>
      <c r="AJ5728" s="4">
        <v>146833.96</v>
      </c>
      <c r="AL5728" s="11">
        <f t="shared" si="1667"/>
        <v>125120.15399520002</v>
      </c>
      <c r="AM5728" s="4">
        <f t="shared" si="1675"/>
        <v>154469.32592</v>
      </c>
      <c r="AO5728" s="20">
        <v>344222.85242799995</v>
      </c>
      <c r="AP5728" s="20">
        <f t="shared" si="1676"/>
        <v>6884.4570485599988</v>
      </c>
      <c r="AQ5728" s="20">
        <f t="shared" si="1677"/>
        <v>337338.39537943993</v>
      </c>
    </row>
    <row r="5729" spans="1:43" x14ac:dyDescent="0.2">
      <c r="A5729" s="15">
        <v>5708</v>
      </c>
      <c r="B5729" s="15" t="s">
        <v>325</v>
      </c>
      <c r="C5729" s="3" t="s">
        <v>46</v>
      </c>
      <c r="D5729" s="1" t="s">
        <v>309</v>
      </c>
      <c r="E5729" s="2" t="s">
        <v>32</v>
      </c>
      <c r="G5729" s="11">
        <f t="shared" si="1668"/>
        <v>118935.5076</v>
      </c>
      <c r="H5729" s="4">
        <v>146833.96</v>
      </c>
      <c r="J5729" s="13">
        <v>289262.90119999996</v>
      </c>
      <c r="K5729" s="4">
        <f t="shared" si="1678"/>
        <v>344222.85242799995</v>
      </c>
      <c r="L5729" s="13">
        <v>318189</v>
      </c>
      <c r="M5729" s="4">
        <v>378644.91000000003</v>
      </c>
      <c r="N5729" s="11">
        <v>300833.41724799998</v>
      </c>
      <c r="O5729" s="4">
        <f t="shared" si="1679"/>
        <v>357991.76652512001</v>
      </c>
      <c r="Q5729" s="11">
        <f t="shared" si="1669"/>
        <v>278820.51046667999</v>
      </c>
      <c r="R5729" s="4">
        <f t="shared" si="1670"/>
        <v>344222.85242799995</v>
      </c>
      <c r="T5729" s="11">
        <f t="shared" si="1671"/>
        <v>118935.5076</v>
      </c>
      <c r="U5729" s="4">
        <f t="shared" si="1672"/>
        <v>146833.96</v>
      </c>
      <c r="W5729" s="11">
        <f t="shared" si="1662"/>
        <v>118935.5076</v>
      </c>
      <c r="X5729" s="4">
        <v>146833.96</v>
      </c>
      <c r="Z5729" s="11">
        <f t="shared" si="1663"/>
        <v>134539.84619712</v>
      </c>
      <c r="AA5729" s="18">
        <f t="shared" si="1673"/>
        <v>166098.57555199999</v>
      </c>
      <c r="AC5729" s="11">
        <f t="shared" si="1664"/>
        <v>118935.5076</v>
      </c>
      <c r="AD5729" s="4">
        <v>146833.96</v>
      </c>
      <c r="AF5729" s="11">
        <f t="shared" si="1665"/>
        <v>129972.72270528002</v>
      </c>
      <c r="AG5729" s="18">
        <f t="shared" si="1674"/>
        <v>160460.151488</v>
      </c>
      <c r="AI5729" s="11">
        <f t="shared" si="1666"/>
        <v>118935.5076</v>
      </c>
      <c r="AJ5729" s="4">
        <v>146833.96</v>
      </c>
      <c r="AL5729" s="11">
        <f t="shared" si="1667"/>
        <v>125120.15399520002</v>
      </c>
      <c r="AM5729" s="4">
        <f t="shared" si="1675"/>
        <v>154469.32592</v>
      </c>
      <c r="AO5729" s="20">
        <v>344222.85242799995</v>
      </c>
      <c r="AP5729" s="20">
        <f t="shared" si="1676"/>
        <v>6884.4570485599988</v>
      </c>
      <c r="AQ5729" s="20">
        <f t="shared" si="1677"/>
        <v>337338.39537943993</v>
      </c>
    </row>
    <row r="5730" spans="1:43" x14ac:dyDescent="0.2">
      <c r="A5730" s="15">
        <v>5709</v>
      </c>
      <c r="B5730" s="15" t="s">
        <v>325</v>
      </c>
      <c r="C5730" s="3" t="s">
        <v>46</v>
      </c>
      <c r="D5730" s="1" t="s">
        <v>310</v>
      </c>
      <c r="E5730" s="2" t="s">
        <v>32</v>
      </c>
      <c r="G5730" s="11">
        <f t="shared" si="1668"/>
        <v>23786.913600000003</v>
      </c>
      <c r="H5730" s="4">
        <v>29366.560000000001</v>
      </c>
      <c r="J5730" s="13">
        <v>57852.123200000002</v>
      </c>
      <c r="K5730" s="4">
        <f t="shared" si="1678"/>
        <v>68844.026608</v>
      </c>
      <c r="L5730" s="13">
        <v>63637</v>
      </c>
      <c r="M5730" s="4">
        <v>75728.03</v>
      </c>
      <c r="N5730" s="11">
        <v>60166.208128000006</v>
      </c>
      <c r="O5730" s="4">
        <f t="shared" si="1679"/>
        <v>71597.787672320002</v>
      </c>
      <c r="Q5730" s="11">
        <f t="shared" si="1669"/>
        <v>55763.661552480007</v>
      </c>
      <c r="R5730" s="4">
        <f t="shared" si="1670"/>
        <v>68844.026608</v>
      </c>
      <c r="T5730" s="11">
        <f t="shared" si="1671"/>
        <v>23786.913600000003</v>
      </c>
      <c r="U5730" s="4">
        <f t="shared" si="1672"/>
        <v>29366.560000000001</v>
      </c>
      <c r="W5730" s="11">
        <f t="shared" si="1662"/>
        <v>23786.913600000003</v>
      </c>
      <c r="X5730" s="4">
        <v>29366.560000000001</v>
      </c>
      <c r="Z5730" s="11">
        <f t="shared" si="1663"/>
        <v>26907.756664320001</v>
      </c>
      <c r="AA5730" s="18">
        <f t="shared" si="1673"/>
        <v>33219.452671999999</v>
      </c>
      <c r="AC5730" s="11">
        <f t="shared" si="1664"/>
        <v>23786.913600000003</v>
      </c>
      <c r="AD5730" s="4">
        <v>29366.560000000001</v>
      </c>
      <c r="AF5730" s="11">
        <f t="shared" si="1665"/>
        <v>25994.339182080003</v>
      </c>
      <c r="AG5730" s="18">
        <f t="shared" si="1674"/>
        <v>32091.776768</v>
      </c>
      <c r="AI5730" s="11">
        <f t="shared" si="1666"/>
        <v>23786.913600000003</v>
      </c>
      <c r="AJ5730" s="4">
        <v>29366.560000000001</v>
      </c>
      <c r="AL5730" s="11">
        <f t="shared" si="1667"/>
        <v>25023.833107200004</v>
      </c>
      <c r="AM5730" s="4">
        <f t="shared" si="1675"/>
        <v>30893.621120000003</v>
      </c>
      <c r="AO5730" s="20">
        <v>68844.026608</v>
      </c>
      <c r="AP5730" s="20">
        <f t="shared" si="1676"/>
        <v>1376.88053216</v>
      </c>
      <c r="AQ5730" s="20">
        <f t="shared" si="1677"/>
        <v>67467.146075840006</v>
      </c>
    </row>
    <row r="5731" spans="1:43" x14ac:dyDescent="0.2">
      <c r="A5731" s="15">
        <v>5710</v>
      </c>
      <c r="B5731" s="15" t="s">
        <v>325</v>
      </c>
      <c r="C5731" s="3" t="s">
        <v>46</v>
      </c>
      <c r="D5731" s="1" t="s">
        <v>311</v>
      </c>
      <c r="E5731" s="2" t="s">
        <v>32</v>
      </c>
      <c r="G5731" s="11">
        <f t="shared" si="1668"/>
        <v>35680.3704</v>
      </c>
      <c r="H5731" s="4">
        <v>44049.84</v>
      </c>
      <c r="J5731" s="13">
        <v>86778.184799999988</v>
      </c>
      <c r="K5731" s="4">
        <f t="shared" si="1678"/>
        <v>103266.03991199998</v>
      </c>
      <c r="L5731" s="13">
        <v>95456</v>
      </c>
      <c r="M5731" s="4">
        <v>113592.64</v>
      </c>
      <c r="N5731" s="11">
        <v>90249.312191999998</v>
      </c>
      <c r="O5731" s="4">
        <f t="shared" si="1679"/>
        <v>107396.68150847999</v>
      </c>
      <c r="Q5731" s="11">
        <f t="shared" si="1669"/>
        <v>83645.492328719993</v>
      </c>
      <c r="R5731" s="4">
        <f t="shared" si="1670"/>
        <v>103266.03991199998</v>
      </c>
      <c r="T5731" s="11">
        <f t="shared" si="1671"/>
        <v>35680.3704</v>
      </c>
      <c r="U5731" s="4">
        <f t="shared" si="1672"/>
        <v>44049.84</v>
      </c>
      <c r="W5731" s="11">
        <f t="shared" si="1662"/>
        <v>35680.3704</v>
      </c>
      <c r="X5731" s="4">
        <v>44049.84</v>
      </c>
      <c r="Z5731" s="11">
        <f t="shared" si="1663"/>
        <v>40361.634996479996</v>
      </c>
      <c r="AA5731" s="18">
        <f t="shared" si="1673"/>
        <v>49829.179007999992</v>
      </c>
      <c r="AC5731" s="11">
        <f t="shared" si="1664"/>
        <v>35680.3704</v>
      </c>
      <c r="AD5731" s="4">
        <v>44049.84</v>
      </c>
      <c r="AF5731" s="11">
        <f t="shared" si="1665"/>
        <v>38991.508773119996</v>
      </c>
      <c r="AG5731" s="18">
        <f t="shared" si="1674"/>
        <v>48137.665151999994</v>
      </c>
      <c r="AI5731" s="11">
        <f t="shared" si="1666"/>
        <v>35680.3704</v>
      </c>
      <c r="AJ5731" s="4">
        <v>44049.84</v>
      </c>
      <c r="AL5731" s="11">
        <f t="shared" si="1667"/>
        <v>37535.7496608</v>
      </c>
      <c r="AM5731" s="4">
        <f t="shared" si="1675"/>
        <v>46340.431679999994</v>
      </c>
      <c r="AO5731" s="20">
        <v>103266.03991199998</v>
      </c>
      <c r="AP5731" s="20">
        <f t="shared" si="1676"/>
        <v>2065.3207982399995</v>
      </c>
      <c r="AQ5731" s="20">
        <f t="shared" si="1677"/>
        <v>101200.71911375997</v>
      </c>
    </row>
    <row r="5732" spans="1:43" x14ac:dyDescent="0.2">
      <c r="A5732" s="15">
        <v>5711</v>
      </c>
      <c r="B5732" s="15" t="s">
        <v>325</v>
      </c>
      <c r="C5732" s="3" t="s">
        <v>46</v>
      </c>
      <c r="D5732" s="1" t="s">
        <v>37</v>
      </c>
      <c r="E5732" s="2" t="s">
        <v>32</v>
      </c>
      <c r="G5732" s="11">
        <f t="shared" si="1668"/>
        <v>23786.913600000003</v>
      </c>
      <c r="H5732" s="4">
        <v>29366.560000000001</v>
      </c>
      <c r="J5732" s="13">
        <v>57852.123200000002</v>
      </c>
      <c r="K5732" s="4">
        <f t="shared" si="1678"/>
        <v>68844.026608</v>
      </c>
      <c r="L5732" s="13">
        <v>63637</v>
      </c>
      <c r="M5732" s="4">
        <v>75728.03</v>
      </c>
      <c r="N5732" s="11">
        <v>60166.208128000006</v>
      </c>
      <c r="O5732" s="4">
        <f t="shared" si="1679"/>
        <v>71597.787672320002</v>
      </c>
      <c r="Q5732" s="11">
        <f t="shared" si="1669"/>
        <v>55763.661552480007</v>
      </c>
      <c r="R5732" s="4">
        <f t="shared" si="1670"/>
        <v>68844.026608</v>
      </c>
      <c r="T5732" s="11">
        <f t="shared" si="1671"/>
        <v>23786.913600000003</v>
      </c>
      <c r="U5732" s="4">
        <f t="shared" si="1672"/>
        <v>29366.560000000001</v>
      </c>
      <c r="W5732" s="11">
        <f t="shared" si="1662"/>
        <v>23786.913600000003</v>
      </c>
      <c r="X5732" s="4">
        <v>29366.560000000001</v>
      </c>
      <c r="Z5732" s="11">
        <f t="shared" si="1663"/>
        <v>26907.756664320001</v>
      </c>
      <c r="AA5732" s="18">
        <f t="shared" si="1673"/>
        <v>33219.452671999999</v>
      </c>
      <c r="AC5732" s="11">
        <f t="shared" si="1664"/>
        <v>23786.913600000003</v>
      </c>
      <c r="AD5732" s="4">
        <v>29366.560000000001</v>
      </c>
      <c r="AF5732" s="11">
        <f t="shared" si="1665"/>
        <v>25994.339182080003</v>
      </c>
      <c r="AG5732" s="18">
        <f t="shared" si="1674"/>
        <v>32091.776768</v>
      </c>
      <c r="AI5732" s="11">
        <f t="shared" si="1666"/>
        <v>23786.913600000003</v>
      </c>
      <c r="AJ5732" s="4">
        <v>29366.560000000001</v>
      </c>
      <c r="AL5732" s="11">
        <f t="shared" si="1667"/>
        <v>25023.833107200004</v>
      </c>
      <c r="AM5732" s="4">
        <f t="shared" si="1675"/>
        <v>30893.621120000003</v>
      </c>
      <c r="AO5732" s="20">
        <v>68844.026608</v>
      </c>
      <c r="AP5732" s="20">
        <f t="shared" si="1676"/>
        <v>1376.88053216</v>
      </c>
      <c r="AQ5732" s="20">
        <f t="shared" si="1677"/>
        <v>67467.146075840006</v>
      </c>
    </row>
    <row r="5733" spans="1:43" x14ac:dyDescent="0.2">
      <c r="A5733" s="15">
        <v>5712</v>
      </c>
      <c r="B5733" s="15" t="s">
        <v>325</v>
      </c>
      <c r="C5733" s="3" t="s">
        <v>46</v>
      </c>
      <c r="D5733" s="1" t="s">
        <v>38</v>
      </c>
      <c r="E5733" s="2" t="s">
        <v>32</v>
      </c>
      <c r="G5733" s="11">
        <f t="shared" si="1668"/>
        <v>35680.3704</v>
      </c>
      <c r="H5733" s="4">
        <v>44049.84</v>
      </c>
      <c r="J5733" s="13">
        <v>86778.184799999988</v>
      </c>
      <c r="K5733" s="4">
        <f t="shared" si="1678"/>
        <v>103266.03991199998</v>
      </c>
      <c r="L5733" s="13">
        <v>95456</v>
      </c>
      <c r="M5733" s="4">
        <v>113592.64</v>
      </c>
      <c r="N5733" s="11">
        <v>90249.312191999998</v>
      </c>
      <c r="O5733" s="4">
        <f t="shared" si="1679"/>
        <v>107396.68150847999</v>
      </c>
      <c r="Q5733" s="11">
        <f t="shared" si="1669"/>
        <v>83645.492328719993</v>
      </c>
      <c r="R5733" s="4">
        <f t="shared" si="1670"/>
        <v>103266.03991199998</v>
      </c>
      <c r="T5733" s="11">
        <f t="shared" si="1671"/>
        <v>35680.3704</v>
      </c>
      <c r="U5733" s="4">
        <f t="shared" si="1672"/>
        <v>44049.84</v>
      </c>
      <c r="W5733" s="11">
        <f t="shared" si="1662"/>
        <v>35680.3704</v>
      </c>
      <c r="X5733" s="4">
        <v>44049.84</v>
      </c>
      <c r="Z5733" s="11">
        <f t="shared" si="1663"/>
        <v>40361.634996479996</v>
      </c>
      <c r="AA5733" s="18">
        <f t="shared" si="1673"/>
        <v>49829.179007999992</v>
      </c>
      <c r="AC5733" s="11">
        <f t="shared" si="1664"/>
        <v>35680.3704</v>
      </c>
      <c r="AD5733" s="4">
        <v>44049.84</v>
      </c>
      <c r="AF5733" s="11">
        <f t="shared" si="1665"/>
        <v>38991.508773119996</v>
      </c>
      <c r="AG5733" s="18">
        <f t="shared" si="1674"/>
        <v>48137.665151999994</v>
      </c>
      <c r="AI5733" s="11">
        <f t="shared" si="1666"/>
        <v>35680.3704</v>
      </c>
      <c r="AJ5733" s="4">
        <v>44049.84</v>
      </c>
      <c r="AL5733" s="11">
        <f t="shared" si="1667"/>
        <v>37535.7496608</v>
      </c>
      <c r="AM5733" s="4">
        <f t="shared" si="1675"/>
        <v>46340.431679999994</v>
      </c>
      <c r="AO5733" s="20">
        <v>103266.03991199998</v>
      </c>
      <c r="AP5733" s="20">
        <f t="shared" si="1676"/>
        <v>2065.3207982399995</v>
      </c>
      <c r="AQ5733" s="20">
        <f t="shared" si="1677"/>
        <v>101200.71911375997</v>
      </c>
    </row>
    <row r="5734" spans="1:43" x14ac:dyDescent="0.2">
      <c r="A5734" s="15">
        <v>5713</v>
      </c>
      <c r="B5734" s="15" t="s">
        <v>325</v>
      </c>
      <c r="C5734" s="3" t="s">
        <v>46</v>
      </c>
      <c r="D5734" s="1" t="s">
        <v>312</v>
      </c>
      <c r="E5734" s="2" t="s">
        <v>32</v>
      </c>
      <c r="G5734" s="11">
        <f t="shared" si="1668"/>
        <v>118935.5076</v>
      </c>
      <c r="H5734" s="4">
        <v>146833.96</v>
      </c>
      <c r="J5734" s="13">
        <v>289262.90119999996</v>
      </c>
      <c r="K5734" s="4">
        <f t="shared" si="1678"/>
        <v>344222.85242799995</v>
      </c>
      <c r="L5734" s="13">
        <v>318189</v>
      </c>
      <c r="M5734" s="4">
        <v>378644.91000000003</v>
      </c>
      <c r="N5734" s="11">
        <v>300833.41724799998</v>
      </c>
      <c r="O5734" s="4">
        <f t="shared" si="1679"/>
        <v>357991.76652512001</v>
      </c>
      <c r="Q5734" s="11">
        <f t="shared" si="1669"/>
        <v>278820.51046667999</v>
      </c>
      <c r="R5734" s="4">
        <f t="shared" si="1670"/>
        <v>344222.85242799995</v>
      </c>
      <c r="T5734" s="11">
        <f t="shared" si="1671"/>
        <v>118935.5076</v>
      </c>
      <c r="U5734" s="4">
        <f t="shared" si="1672"/>
        <v>146833.96</v>
      </c>
      <c r="W5734" s="11">
        <f t="shared" si="1662"/>
        <v>118935.5076</v>
      </c>
      <c r="X5734" s="4">
        <v>146833.96</v>
      </c>
      <c r="Z5734" s="11">
        <f t="shared" si="1663"/>
        <v>134539.84619712</v>
      </c>
      <c r="AA5734" s="18">
        <f t="shared" si="1673"/>
        <v>166098.57555199999</v>
      </c>
      <c r="AC5734" s="11">
        <f t="shared" si="1664"/>
        <v>118935.5076</v>
      </c>
      <c r="AD5734" s="4">
        <v>146833.96</v>
      </c>
      <c r="AF5734" s="11">
        <f t="shared" si="1665"/>
        <v>129972.72270528002</v>
      </c>
      <c r="AG5734" s="18">
        <f t="shared" si="1674"/>
        <v>160460.151488</v>
      </c>
      <c r="AI5734" s="11">
        <f t="shared" si="1666"/>
        <v>118935.5076</v>
      </c>
      <c r="AJ5734" s="4">
        <v>146833.96</v>
      </c>
      <c r="AL5734" s="11">
        <f t="shared" si="1667"/>
        <v>125120.15399520002</v>
      </c>
      <c r="AM5734" s="4">
        <f t="shared" si="1675"/>
        <v>154469.32592</v>
      </c>
      <c r="AO5734" s="20">
        <v>344222.85242799995</v>
      </c>
      <c r="AP5734" s="20">
        <f t="shared" si="1676"/>
        <v>6884.4570485599988</v>
      </c>
      <c r="AQ5734" s="20">
        <f t="shared" si="1677"/>
        <v>337338.39537943993</v>
      </c>
    </row>
    <row r="5735" spans="1:43" x14ac:dyDescent="0.2">
      <c r="A5735" s="15">
        <v>5714</v>
      </c>
      <c r="B5735" s="15" t="s">
        <v>325</v>
      </c>
      <c r="C5735" s="3" t="s">
        <v>46</v>
      </c>
      <c r="D5735" s="1" t="s">
        <v>39</v>
      </c>
      <c r="E5735" s="2" t="s">
        <v>32</v>
      </c>
      <c r="G5735" s="11">
        <f t="shared" si="1668"/>
        <v>35680.3704</v>
      </c>
      <c r="H5735" s="4">
        <v>44049.84</v>
      </c>
      <c r="J5735" s="13">
        <v>86778.184799999988</v>
      </c>
      <c r="K5735" s="4">
        <f t="shared" si="1678"/>
        <v>103266.03991199998</v>
      </c>
      <c r="L5735" s="13">
        <v>95456</v>
      </c>
      <c r="M5735" s="4">
        <v>113592.64</v>
      </c>
      <c r="N5735" s="11">
        <v>90249.312191999998</v>
      </c>
      <c r="O5735" s="4">
        <f t="shared" si="1679"/>
        <v>107396.68150847999</v>
      </c>
      <c r="Q5735" s="11">
        <f t="shared" si="1669"/>
        <v>83645.492328719993</v>
      </c>
      <c r="R5735" s="4">
        <f t="shared" si="1670"/>
        <v>103266.03991199998</v>
      </c>
      <c r="T5735" s="11">
        <f t="shared" si="1671"/>
        <v>35680.3704</v>
      </c>
      <c r="U5735" s="4">
        <f t="shared" si="1672"/>
        <v>44049.84</v>
      </c>
      <c r="W5735" s="11">
        <f t="shared" si="1662"/>
        <v>35680.3704</v>
      </c>
      <c r="X5735" s="4">
        <v>44049.84</v>
      </c>
      <c r="Z5735" s="11">
        <f t="shared" si="1663"/>
        <v>40361.634996479996</v>
      </c>
      <c r="AA5735" s="18">
        <f t="shared" si="1673"/>
        <v>49829.179007999992</v>
      </c>
      <c r="AC5735" s="11">
        <f t="shared" si="1664"/>
        <v>35680.3704</v>
      </c>
      <c r="AD5735" s="4">
        <v>44049.84</v>
      </c>
      <c r="AF5735" s="11">
        <f t="shared" si="1665"/>
        <v>38991.508773119996</v>
      </c>
      <c r="AG5735" s="18">
        <f t="shared" si="1674"/>
        <v>48137.665151999994</v>
      </c>
      <c r="AI5735" s="11">
        <f t="shared" si="1666"/>
        <v>35680.3704</v>
      </c>
      <c r="AJ5735" s="4">
        <v>44049.84</v>
      </c>
      <c r="AL5735" s="11">
        <f t="shared" si="1667"/>
        <v>37535.7496608</v>
      </c>
      <c r="AM5735" s="4">
        <f t="shared" si="1675"/>
        <v>46340.431679999994</v>
      </c>
      <c r="AO5735" s="20">
        <v>103266.03991199998</v>
      </c>
      <c r="AP5735" s="20">
        <f t="shared" si="1676"/>
        <v>2065.3207982399995</v>
      </c>
      <c r="AQ5735" s="20">
        <f t="shared" si="1677"/>
        <v>101200.71911375997</v>
      </c>
    </row>
    <row r="5736" spans="1:43" x14ac:dyDescent="0.2">
      <c r="A5736" s="15">
        <v>5715</v>
      </c>
      <c r="B5736" s="15" t="s">
        <v>325</v>
      </c>
      <c r="C5736" s="3" t="s">
        <v>46</v>
      </c>
      <c r="D5736" s="1" t="s">
        <v>40</v>
      </c>
      <c r="E5736" s="2" t="s">
        <v>32</v>
      </c>
      <c r="G5736" s="11">
        <f t="shared" si="1668"/>
        <v>23786.913600000003</v>
      </c>
      <c r="H5736" s="4">
        <v>29366.560000000001</v>
      </c>
      <c r="J5736" s="13">
        <v>57852.123200000002</v>
      </c>
      <c r="K5736" s="4">
        <f t="shared" si="1678"/>
        <v>68844.026608</v>
      </c>
      <c r="L5736" s="13">
        <v>63637</v>
      </c>
      <c r="M5736" s="4">
        <v>75728.03</v>
      </c>
      <c r="N5736" s="11">
        <v>60166.208128000006</v>
      </c>
      <c r="O5736" s="4">
        <f t="shared" si="1679"/>
        <v>71597.787672320002</v>
      </c>
      <c r="Q5736" s="11">
        <f t="shared" si="1669"/>
        <v>55763.661552480007</v>
      </c>
      <c r="R5736" s="4">
        <f t="shared" si="1670"/>
        <v>68844.026608</v>
      </c>
      <c r="T5736" s="11">
        <f t="shared" si="1671"/>
        <v>23786.913600000003</v>
      </c>
      <c r="U5736" s="4">
        <f t="shared" si="1672"/>
        <v>29366.560000000001</v>
      </c>
      <c r="W5736" s="11">
        <f t="shared" si="1662"/>
        <v>23786.913600000003</v>
      </c>
      <c r="X5736" s="4">
        <v>29366.560000000001</v>
      </c>
      <c r="Z5736" s="11">
        <f t="shared" si="1663"/>
        <v>26907.756664320001</v>
      </c>
      <c r="AA5736" s="18">
        <f t="shared" si="1673"/>
        <v>33219.452671999999</v>
      </c>
      <c r="AC5736" s="11">
        <f t="shared" si="1664"/>
        <v>23786.913600000003</v>
      </c>
      <c r="AD5736" s="4">
        <v>29366.560000000001</v>
      </c>
      <c r="AF5736" s="11">
        <f t="shared" si="1665"/>
        <v>25994.339182080003</v>
      </c>
      <c r="AG5736" s="18">
        <f t="shared" si="1674"/>
        <v>32091.776768</v>
      </c>
      <c r="AI5736" s="11">
        <f t="shared" si="1666"/>
        <v>23786.913600000003</v>
      </c>
      <c r="AJ5736" s="4">
        <v>29366.560000000001</v>
      </c>
      <c r="AL5736" s="11">
        <f t="shared" si="1667"/>
        <v>25023.833107200004</v>
      </c>
      <c r="AM5736" s="4">
        <f t="shared" si="1675"/>
        <v>30893.621120000003</v>
      </c>
      <c r="AO5736" s="20">
        <v>68844.026608</v>
      </c>
      <c r="AP5736" s="20">
        <f t="shared" si="1676"/>
        <v>1376.88053216</v>
      </c>
      <c r="AQ5736" s="20">
        <f t="shared" si="1677"/>
        <v>67467.146075840006</v>
      </c>
    </row>
    <row r="5737" spans="1:43" x14ac:dyDescent="0.2">
      <c r="A5737" s="15">
        <v>5716</v>
      </c>
      <c r="B5737" s="15" t="s">
        <v>325</v>
      </c>
      <c r="C5737" s="3" t="s">
        <v>46</v>
      </c>
      <c r="D5737" s="1" t="s">
        <v>41</v>
      </c>
      <c r="E5737" s="2" t="s">
        <v>32</v>
      </c>
      <c r="G5737" s="11">
        <f t="shared" si="1668"/>
        <v>11893.456800000002</v>
      </c>
      <c r="H5737" s="4">
        <v>14683.28</v>
      </c>
      <c r="J5737" s="13">
        <v>28926.061600000001</v>
      </c>
      <c r="K5737" s="4">
        <f t="shared" si="1678"/>
        <v>34422.013304</v>
      </c>
      <c r="L5737" s="13">
        <v>31819</v>
      </c>
      <c r="M5737" s="4">
        <v>37864.61</v>
      </c>
      <c r="N5737" s="11">
        <v>30083.104064000003</v>
      </c>
      <c r="O5737" s="4">
        <f t="shared" si="1679"/>
        <v>35798.893836160001</v>
      </c>
      <c r="Q5737" s="11">
        <f t="shared" si="1669"/>
        <v>27881.830776240004</v>
      </c>
      <c r="R5737" s="4">
        <f t="shared" si="1670"/>
        <v>34422.013304</v>
      </c>
      <c r="T5737" s="11">
        <f t="shared" si="1671"/>
        <v>11893.456800000002</v>
      </c>
      <c r="U5737" s="4">
        <f t="shared" si="1672"/>
        <v>14683.28</v>
      </c>
      <c r="W5737" s="11">
        <f t="shared" si="1662"/>
        <v>11893.456800000002</v>
      </c>
      <c r="X5737" s="4">
        <v>14683.28</v>
      </c>
      <c r="Z5737" s="11">
        <f t="shared" si="1663"/>
        <v>13453.87833216</v>
      </c>
      <c r="AA5737" s="18">
        <f t="shared" si="1673"/>
        <v>16609.726336</v>
      </c>
      <c r="AC5737" s="11">
        <f t="shared" si="1664"/>
        <v>11893.456800000002</v>
      </c>
      <c r="AD5737" s="4">
        <v>14683.28</v>
      </c>
      <c r="AF5737" s="11">
        <f t="shared" si="1665"/>
        <v>12997.169591040001</v>
      </c>
      <c r="AG5737" s="18">
        <f t="shared" si="1674"/>
        <v>16045.888384</v>
      </c>
      <c r="AI5737" s="11">
        <f t="shared" si="1666"/>
        <v>11893.456800000002</v>
      </c>
      <c r="AJ5737" s="4">
        <v>14683.28</v>
      </c>
      <c r="AL5737" s="11">
        <f t="shared" si="1667"/>
        <v>12511.916553600002</v>
      </c>
      <c r="AM5737" s="4">
        <f t="shared" si="1675"/>
        <v>15446.810560000002</v>
      </c>
      <c r="AO5737" s="20">
        <v>34422.013304</v>
      </c>
      <c r="AP5737" s="20">
        <f t="shared" si="1676"/>
        <v>688.44026608000001</v>
      </c>
      <c r="AQ5737" s="20">
        <f t="shared" si="1677"/>
        <v>33733.573037920003</v>
      </c>
    </row>
    <row r="5738" spans="1:43" x14ac:dyDescent="0.2">
      <c r="A5738" s="15">
        <v>5717</v>
      </c>
      <c r="B5738" s="15" t="s">
        <v>325</v>
      </c>
      <c r="C5738" s="3" t="s">
        <v>46</v>
      </c>
      <c r="D5738" s="1" t="s">
        <v>42</v>
      </c>
      <c r="E5738" s="2" t="s">
        <v>32</v>
      </c>
      <c r="G5738" s="11">
        <f t="shared" si="1668"/>
        <v>23786.913600000003</v>
      </c>
      <c r="H5738" s="4">
        <v>29366.560000000001</v>
      </c>
      <c r="J5738" s="13">
        <v>57852.123200000002</v>
      </c>
      <c r="K5738" s="4">
        <f t="shared" si="1678"/>
        <v>68844.026608</v>
      </c>
      <c r="L5738" s="13">
        <v>63637</v>
      </c>
      <c r="M5738" s="4">
        <v>75728.03</v>
      </c>
      <c r="N5738" s="11">
        <v>60166.208128000006</v>
      </c>
      <c r="O5738" s="4">
        <f t="shared" si="1679"/>
        <v>71597.787672320002</v>
      </c>
      <c r="Q5738" s="11">
        <f t="shared" si="1669"/>
        <v>55763.661552480007</v>
      </c>
      <c r="R5738" s="4">
        <f t="shared" si="1670"/>
        <v>68844.026608</v>
      </c>
      <c r="T5738" s="11">
        <f t="shared" si="1671"/>
        <v>23786.913600000003</v>
      </c>
      <c r="U5738" s="4">
        <f t="shared" si="1672"/>
        <v>29366.560000000001</v>
      </c>
      <c r="W5738" s="11">
        <f t="shared" si="1662"/>
        <v>23786.913600000003</v>
      </c>
      <c r="X5738" s="4">
        <v>29366.560000000001</v>
      </c>
      <c r="Z5738" s="11">
        <f t="shared" si="1663"/>
        <v>26907.756664320001</v>
      </c>
      <c r="AA5738" s="18">
        <f t="shared" si="1673"/>
        <v>33219.452671999999</v>
      </c>
      <c r="AC5738" s="11">
        <f t="shared" si="1664"/>
        <v>23786.913600000003</v>
      </c>
      <c r="AD5738" s="4">
        <v>29366.560000000001</v>
      </c>
      <c r="AF5738" s="11">
        <f t="shared" si="1665"/>
        <v>25994.339182080003</v>
      </c>
      <c r="AG5738" s="18">
        <f t="shared" si="1674"/>
        <v>32091.776768</v>
      </c>
      <c r="AI5738" s="11">
        <f t="shared" si="1666"/>
        <v>23786.913600000003</v>
      </c>
      <c r="AJ5738" s="4">
        <v>29366.560000000001</v>
      </c>
      <c r="AL5738" s="11">
        <f t="shared" si="1667"/>
        <v>25023.833107200004</v>
      </c>
      <c r="AM5738" s="4">
        <f t="shared" si="1675"/>
        <v>30893.621120000003</v>
      </c>
      <c r="AO5738" s="20">
        <v>68844.026608</v>
      </c>
      <c r="AP5738" s="20">
        <f t="shared" si="1676"/>
        <v>1376.88053216</v>
      </c>
      <c r="AQ5738" s="20">
        <f t="shared" si="1677"/>
        <v>67467.146075840006</v>
      </c>
    </row>
    <row r="5739" spans="1:43" x14ac:dyDescent="0.2">
      <c r="A5739" s="15">
        <v>5718</v>
      </c>
      <c r="B5739" s="15" t="s">
        <v>325</v>
      </c>
      <c r="C5739" s="3" t="s">
        <v>46</v>
      </c>
      <c r="D5739" s="1" t="s">
        <v>313</v>
      </c>
      <c r="E5739" s="2" t="s">
        <v>32</v>
      </c>
      <c r="G5739" s="11">
        <f t="shared" si="1668"/>
        <v>23786.913600000003</v>
      </c>
      <c r="H5739" s="4">
        <v>29366.560000000001</v>
      </c>
      <c r="J5739" s="13">
        <v>57852.123200000002</v>
      </c>
      <c r="K5739" s="4">
        <f t="shared" si="1678"/>
        <v>68844.026608</v>
      </c>
      <c r="L5739" s="13">
        <v>63637</v>
      </c>
      <c r="M5739" s="4">
        <v>75728.03</v>
      </c>
      <c r="N5739" s="11">
        <v>60166.208128000006</v>
      </c>
      <c r="O5739" s="4">
        <f t="shared" si="1679"/>
        <v>71597.787672320002</v>
      </c>
      <c r="Q5739" s="11">
        <f t="shared" si="1669"/>
        <v>55763.661552480007</v>
      </c>
      <c r="R5739" s="4">
        <f t="shared" si="1670"/>
        <v>68844.026608</v>
      </c>
      <c r="T5739" s="11">
        <f t="shared" si="1671"/>
        <v>23786.913600000003</v>
      </c>
      <c r="U5739" s="4">
        <f t="shared" si="1672"/>
        <v>29366.560000000001</v>
      </c>
      <c r="W5739" s="11">
        <f t="shared" si="1662"/>
        <v>23786.913600000003</v>
      </c>
      <c r="X5739" s="4">
        <v>29366.560000000001</v>
      </c>
      <c r="Z5739" s="11">
        <f t="shared" si="1663"/>
        <v>26907.756664320001</v>
      </c>
      <c r="AA5739" s="18">
        <f t="shared" si="1673"/>
        <v>33219.452671999999</v>
      </c>
      <c r="AC5739" s="11">
        <f t="shared" si="1664"/>
        <v>23786.913600000003</v>
      </c>
      <c r="AD5739" s="4">
        <v>29366.560000000001</v>
      </c>
      <c r="AF5739" s="11">
        <f t="shared" si="1665"/>
        <v>25994.339182080003</v>
      </c>
      <c r="AG5739" s="18">
        <f t="shared" si="1674"/>
        <v>32091.776768</v>
      </c>
      <c r="AI5739" s="11">
        <f t="shared" si="1666"/>
        <v>23786.913600000003</v>
      </c>
      <c r="AJ5739" s="4">
        <v>29366.560000000001</v>
      </c>
      <c r="AL5739" s="11">
        <f t="shared" si="1667"/>
        <v>25023.833107200004</v>
      </c>
      <c r="AM5739" s="4">
        <f t="shared" si="1675"/>
        <v>30893.621120000003</v>
      </c>
      <c r="AO5739" s="20">
        <v>68844.026608</v>
      </c>
      <c r="AP5739" s="20">
        <f t="shared" si="1676"/>
        <v>1376.88053216</v>
      </c>
      <c r="AQ5739" s="20">
        <f t="shared" si="1677"/>
        <v>67467.146075840006</v>
      </c>
    </row>
    <row r="5740" spans="1:43" x14ac:dyDescent="0.2">
      <c r="A5740" s="15">
        <v>5719</v>
      </c>
      <c r="B5740" s="15" t="s">
        <v>325</v>
      </c>
      <c r="C5740" s="3" t="s">
        <v>46</v>
      </c>
      <c r="D5740" s="1" t="s">
        <v>314</v>
      </c>
      <c r="E5740" s="2" t="s">
        <v>32</v>
      </c>
      <c r="G5740" s="11">
        <f t="shared" si="1668"/>
        <v>23786.913600000003</v>
      </c>
      <c r="H5740" s="4">
        <v>29366.560000000001</v>
      </c>
      <c r="J5740" s="13">
        <v>57852.123200000002</v>
      </c>
      <c r="K5740" s="4">
        <f t="shared" si="1678"/>
        <v>68844.026608</v>
      </c>
      <c r="L5740" s="13">
        <v>63637</v>
      </c>
      <c r="M5740" s="4">
        <v>75728.03</v>
      </c>
      <c r="N5740" s="11">
        <v>60166.208128000006</v>
      </c>
      <c r="O5740" s="4">
        <f t="shared" si="1679"/>
        <v>71597.787672320002</v>
      </c>
      <c r="Q5740" s="11">
        <f t="shared" si="1669"/>
        <v>55763.661552480007</v>
      </c>
      <c r="R5740" s="4">
        <f t="shared" si="1670"/>
        <v>68844.026608</v>
      </c>
      <c r="T5740" s="11">
        <f t="shared" si="1671"/>
        <v>23786.913600000003</v>
      </c>
      <c r="U5740" s="4">
        <f t="shared" si="1672"/>
        <v>29366.560000000001</v>
      </c>
      <c r="W5740" s="11">
        <f t="shared" si="1662"/>
        <v>23786.913600000003</v>
      </c>
      <c r="X5740" s="4">
        <v>29366.560000000001</v>
      </c>
      <c r="Z5740" s="11">
        <f t="shared" si="1663"/>
        <v>26907.756664320001</v>
      </c>
      <c r="AA5740" s="18">
        <f t="shared" si="1673"/>
        <v>33219.452671999999</v>
      </c>
      <c r="AC5740" s="11">
        <f t="shared" si="1664"/>
        <v>23786.913600000003</v>
      </c>
      <c r="AD5740" s="4">
        <v>29366.560000000001</v>
      </c>
      <c r="AF5740" s="11">
        <f t="shared" si="1665"/>
        <v>25994.339182080003</v>
      </c>
      <c r="AG5740" s="18">
        <f t="shared" si="1674"/>
        <v>32091.776768</v>
      </c>
      <c r="AI5740" s="11">
        <f t="shared" si="1666"/>
        <v>23786.913600000003</v>
      </c>
      <c r="AJ5740" s="4">
        <v>29366.560000000001</v>
      </c>
      <c r="AL5740" s="11">
        <f t="shared" si="1667"/>
        <v>25023.833107200004</v>
      </c>
      <c r="AM5740" s="4">
        <f t="shared" si="1675"/>
        <v>30893.621120000003</v>
      </c>
      <c r="AO5740" s="20">
        <v>68844.026608</v>
      </c>
      <c r="AP5740" s="20">
        <f t="shared" si="1676"/>
        <v>1376.88053216</v>
      </c>
      <c r="AQ5740" s="20">
        <f t="shared" si="1677"/>
        <v>67467.146075840006</v>
      </c>
    </row>
    <row r="5741" spans="1:43" x14ac:dyDescent="0.2">
      <c r="A5741" s="15">
        <v>5720</v>
      </c>
      <c r="B5741" s="15" t="s">
        <v>325</v>
      </c>
      <c r="C5741" s="3" t="s">
        <v>46</v>
      </c>
      <c r="D5741" s="1" t="s">
        <v>315</v>
      </c>
      <c r="E5741" s="2" t="s">
        <v>32</v>
      </c>
      <c r="G5741" s="11">
        <f t="shared" si="1668"/>
        <v>23786.913600000003</v>
      </c>
      <c r="H5741" s="4">
        <v>29366.560000000001</v>
      </c>
      <c r="J5741" s="13">
        <v>57852.123200000002</v>
      </c>
      <c r="K5741" s="4">
        <f t="shared" si="1678"/>
        <v>68844.026608</v>
      </c>
      <c r="L5741" s="13">
        <v>63637</v>
      </c>
      <c r="M5741" s="4">
        <v>75728.03</v>
      </c>
      <c r="N5741" s="11">
        <v>60166.208128000006</v>
      </c>
      <c r="O5741" s="4">
        <f t="shared" si="1679"/>
        <v>71597.787672320002</v>
      </c>
      <c r="Q5741" s="11">
        <f t="shared" si="1669"/>
        <v>55763.661552480007</v>
      </c>
      <c r="R5741" s="4">
        <f t="shared" si="1670"/>
        <v>68844.026608</v>
      </c>
      <c r="T5741" s="11">
        <f t="shared" si="1671"/>
        <v>23786.913600000003</v>
      </c>
      <c r="U5741" s="4">
        <f t="shared" si="1672"/>
        <v>29366.560000000001</v>
      </c>
      <c r="W5741" s="11">
        <f t="shared" si="1662"/>
        <v>23786.913600000003</v>
      </c>
      <c r="X5741" s="4">
        <v>29366.560000000001</v>
      </c>
      <c r="Z5741" s="11">
        <f t="shared" si="1663"/>
        <v>26907.756664320001</v>
      </c>
      <c r="AA5741" s="18">
        <f t="shared" si="1673"/>
        <v>33219.452671999999</v>
      </c>
      <c r="AC5741" s="11">
        <f t="shared" si="1664"/>
        <v>23786.913600000003</v>
      </c>
      <c r="AD5741" s="4">
        <v>29366.560000000001</v>
      </c>
      <c r="AF5741" s="11">
        <f t="shared" si="1665"/>
        <v>25994.339182080003</v>
      </c>
      <c r="AG5741" s="18">
        <f t="shared" si="1674"/>
        <v>32091.776768</v>
      </c>
      <c r="AI5741" s="11">
        <f t="shared" si="1666"/>
        <v>23786.913600000003</v>
      </c>
      <c r="AJ5741" s="4">
        <v>29366.560000000001</v>
      </c>
      <c r="AL5741" s="11">
        <f t="shared" si="1667"/>
        <v>25023.833107200004</v>
      </c>
      <c r="AM5741" s="4">
        <f t="shared" si="1675"/>
        <v>30893.621120000003</v>
      </c>
      <c r="AO5741" s="20">
        <v>68844.026608</v>
      </c>
      <c r="AP5741" s="20">
        <f t="shared" si="1676"/>
        <v>1376.88053216</v>
      </c>
      <c r="AQ5741" s="20">
        <f t="shared" si="1677"/>
        <v>67467.146075840006</v>
      </c>
    </row>
    <row r="5742" spans="1:43" x14ac:dyDescent="0.2">
      <c r="A5742" s="3" t="s">
        <v>2</v>
      </c>
      <c r="B5742" s="3" t="s">
        <v>44</v>
      </c>
      <c r="C5742" s="3"/>
      <c r="D5742" s="9" t="s">
        <v>48</v>
      </c>
      <c r="E5742" s="3" t="s">
        <v>3</v>
      </c>
      <c r="G5742" s="12" t="s">
        <v>0</v>
      </c>
      <c r="H5742" s="3" t="s">
        <v>1</v>
      </c>
      <c r="J5742" s="12" t="s">
        <v>0</v>
      </c>
      <c r="K5742" s="12" t="s">
        <v>333</v>
      </c>
      <c r="L5742" s="12" t="s">
        <v>0</v>
      </c>
      <c r="M5742" s="3" t="s">
        <v>335</v>
      </c>
      <c r="N5742" s="3" t="s">
        <v>0</v>
      </c>
      <c r="O5742" s="3" t="s">
        <v>336</v>
      </c>
      <c r="Q5742" s="12" t="s">
        <v>0</v>
      </c>
      <c r="R5742" s="12" t="s">
        <v>333</v>
      </c>
      <c r="T5742" s="12" t="s">
        <v>0</v>
      </c>
      <c r="U5742" s="12" t="s">
        <v>333</v>
      </c>
      <c r="W5742" s="12" t="s">
        <v>0</v>
      </c>
      <c r="X5742" s="3" t="s">
        <v>1</v>
      </c>
      <c r="Z5742" s="12" t="s">
        <v>0</v>
      </c>
      <c r="AA5742" s="3" t="s">
        <v>1</v>
      </c>
      <c r="AC5742" s="12" t="s">
        <v>0</v>
      </c>
      <c r="AD5742" s="3" t="s">
        <v>1</v>
      </c>
      <c r="AF5742" s="12" t="s">
        <v>0</v>
      </c>
      <c r="AG5742" s="3" t="s">
        <v>1</v>
      </c>
      <c r="AI5742" s="12" t="s">
        <v>0</v>
      </c>
      <c r="AJ5742" s="3" t="s">
        <v>1</v>
      </c>
      <c r="AL5742" s="12" t="s">
        <v>0</v>
      </c>
      <c r="AM5742" s="3" t="s">
        <v>1</v>
      </c>
      <c r="AO5742" s="12" t="s">
        <v>333</v>
      </c>
      <c r="AP5742" s="20" t="e">
        <f t="shared" si="1676"/>
        <v>#VALUE!</v>
      </c>
      <c r="AQ5742" s="20" t="e">
        <f t="shared" si="1677"/>
        <v>#VALUE!</v>
      </c>
    </row>
    <row r="5743" spans="1:43" x14ac:dyDescent="0.2">
      <c r="A5743" s="15">
        <v>5721</v>
      </c>
      <c r="B5743" s="15" t="s">
        <v>326</v>
      </c>
      <c r="C5743" s="3" t="s">
        <v>45</v>
      </c>
      <c r="D5743" s="1" t="s">
        <v>49</v>
      </c>
      <c r="E5743" s="2" t="s">
        <v>33</v>
      </c>
      <c r="G5743" s="11">
        <f t="shared" si="1668"/>
        <v>20983.987980000002</v>
      </c>
      <c r="H5743" s="4">
        <v>25906.157999999999</v>
      </c>
      <c r="J5743" s="13">
        <v>102847.44726</v>
      </c>
      <c r="K5743" s="4">
        <f t="shared" si="1678"/>
        <v>122388.4622394</v>
      </c>
      <c r="L5743" s="13">
        <v>113132</v>
      </c>
      <c r="M5743" s="4">
        <v>134627.08000000002</v>
      </c>
      <c r="N5743" s="11">
        <v>106961.34515040001</v>
      </c>
      <c r="O5743" s="4">
        <f t="shared" si="1679"/>
        <v>127284.00072897601</v>
      </c>
      <c r="Q5743" s="11">
        <f t="shared" si="1669"/>
        <v>99134.654413914002</v>
      </c>
      <c r="R5743" s="4">
        <f t="shared" si="1670"/>
        <v>122388.4622394</v>
      </c>
      <c r="T5743" s="11">
        <f t="shared" si="1671"/>
        <v>20983.987980000002</v>
      </c>
      <c r="U5743" s="4">
        <f t="shared" si="1672"/>
        <v>25906.157999999999</v>
      </c>
      <c r="W5743" s="11">
        <f t="shared" ref="W5743:W5806" si="1680">X5743*(1-19%)</f>
        <v>20983.987980000002</v>
      </c>
      <c r="X5743" s="4">
        <v>25906.157999999999</v>
      </c>
      <c r="Z5743" s="11">
        <f t="shared" ref="Z5743:Z5806" si="1681">AA5743*(1-19%)</f>
        <v>23737.087202975999</v>
      </c>
      <c r="AA5743" s="18">
        <f t="shared" si="1673"/>
        <v>29305.045929599997</v>
      </c>
      <c r="AC5743" s="11">
        <f t="shared" ref="AC5743:AC5806" si="1682">AD5743*(1-19%)</f>
        <v>20983.987980000002</v>
      </c>
      <c r="AD5743" s="4">
        <v>25906.157999999999</v>
      </c>
      <c r="AF5743" s="11">
        <f t="shared" ref="AF5743:AF5806" si="1683">AG5743*(1-19%)</f>
        <v>22931.302064544001</v>
      </c>
      <c r="AG5743" s="18">
        <f t="shared" si="1674"/>
        <v>28310.249462399999</v>
      </c>
      <c r="AI5743" s="11">
        <f t="shared" ref="AI5743:AI5806" si="1684">AJ5743*(1-19%)</f>
        <v>20983.987980000002</v>
      </c>
      <c r="AJ5743" s="4">
        <v>25906.157999999999</v>
      </c>
      <c r="AL5743" s="11">
        <f t="shared" ref="AL5743:AL5806" si="1685">AM5743*(1-19%)</f>
        <v>22075.155354959999</v>
      </c>
      <c r="AM5743" s="4">
        <f t="shared" si="1675"/>
        <v>27253.278215999999</v>
      </c>
      <c r="AO5743" s="20">
        <v>122388.4622394</v>
      </c>
      <c r="AP5743" s="20">
        <f t="shared" si="1676"/>
        <v>2447.7692447879999</v>
      </c>
      <c r="AQ5743" s="20">
        <f t="shared" si="1677"/>
        <v>119940.69299461201</v>
      </c>
    </row>
    <row r="5744" spans="1:43" x14ac:dyDescent="0.2">
      <c r="A5744" s="15">
        <v>5722</v>
      </c>
      <c r="B5744" s="15" t="s">
        <v>326</v>
      </c>
      <c r="C5744" s="3" t="s">
        <v>45</v>
      </c>
      <c r="D5744" s="1" t="s">
        <v>50</v>
      </c>
      <c r="E5744" s="2" t="s">
        <v>33</v>
      </c>
      <c r="G5744" s="11">
        <f t="shared" si="1668"/>
        <v>20983.987980000002</v>
      </c>
      <c r="H5744" s="4">
        <v>25906.157999999999</v>
      </c>
      <c r="J5744" s="13">
        <v>51035.131259999995</v>
      </c>
      <c r="K5744" s="4">
        <f t="shared" si="1678"/>
        <v>60731.806199399995</v>
      </c>
      <c r="L5744" s="13">
        <v>56139</v>
      </c>
      <c r="M5744" s="4">
        <v>66805.41</v>
      </c>
      <c r="N5744" s="11">
        <v>53076.536510399994</v>
      </c>
      <c r="O5744" s="4">
        <f t="shared" si="1679"/>
        <v>63161.078447375992</v>
      </c>
      <c r="Q5744" s="11">
        <f t="shared" si="1669"/>
        <v>49192.763021514002</v>
      </c>
      <c r="R5744" s="4">
        <f t="shared" si="1670"/>
        <v>60731.806199399995</v>
      </c>
      <c r="T5744" s="11">
        <f t="shared" si="1671"/>
        <v>20983.987980000002</v>
      </c>
      <c r="U5744" s="4">
        <f t="shared" si="1672"/>
        <v>25906.157999999999</v>
      </c>
      <c r="W5744" s="11">
        <f t="shared" si="1680"/>
        <v>20983.987980000002</v>
      </c>
      <c r="X5744" s="4">
        <v>25906.157999999999</v>
      </c>
      <c r="Z5744" s="11">
        <f t="shared" si="1681"/>
        <v>23737.087202975999</v>
      </c>
      <c r="AA5744" s="18">
        <f t="shared" si="1673"/>
        <v>29305.045929599997</v>
      </c>
      <c r="AC5744" s="11">
        <f t="shared" si="1682"/>
        <v>20983.987980000002</v>
      </c>
      <c r="AD5744" s="4">
        <v>25906.157999999999</v>
      </c>
      <c r="AF5744" s="11">
        <f t="shared" si="1683"/>
        <v>22931.302064544001</v>
      </c>
      <c r="AG5744" s="18">
        <f t="shared" si="1674"/>
        <v>28310.249462399999</v>
      </c>
      <c r="AI5744" s="11">
        <f t="shared" si="1684"/>
        <v>20983.987980000002</v>
      </c>
      <c r="AJ5744" s="4">
        <v>25906.157999999999</v>
      </c>
      <c r="AL5744" s="11">
        <f t="shared" si="1685"/>
        <v>22075.155354959999</v>
      </c>
      <c r="AM5744" s="4">
        <f t="shared" si="1675"/>
        <v>27253.278215999999</v>
      </c>
      <c r="AO5744" s="20">
        <v>60731.806199399995</v>
      </c>
      <c r="AP5744" s="20">
        <f t="shared" si="1676"/>
        <v>1214.636123988</v>
      </c>
      <c r="AQ5744" s="20">
        <f t="shared" si="1677"/>
        <v>59517.170075411996</v>
      </c>
    </row>
    <row r="5745" spans="1:43" x14ac:dyDescent="0.2">
      <c r="A5745" s="15">
        <v>5723</v>
      </c>
      <c r="B5745" s="15" t="s">
        <v>326</v>
      </c>
      <c r="C5745" s="3" t="s">
        <v>45</v>
      </c>
      <c r="D5745" s="1" t="s">
        <v>51</v>
      </c>
      <c r="E5745" s="2" t="s">
        <v>33</v>
      </c>
      <c r="G5745" s="11">
        <f t="shared" si="1668"/>
        <v>11596.92714</v>
      </c>
      <c r="H5745" s="4">
        <v>14317.194</v>
      </c>
      <c r="J5745" s="13">
        <v>28204.872179999998</v>
      </c>
      <c r="K5745" s="4">
        <f t="shared" si="1678"/>
        <v>33563.797894199997</v>
      </c>
      <c r="L5745" s="13">
        <v>31025</v>
      </c>
      <c r="M5745" s="4">
        <v>36919.75</v>
      </c>
      <c r="N5745" s="11">
        <v>29333.067067199998</v>
      </c>
      <c r="O5745" s="4">
        <f t="shared" si="1679"/>
        <v>34906.349809968</v>
      </c>
      <c r="Q5745" s="11">
        <f t="shared" si="1669"/>
        <v>27186.676294302</v>
      </c>
      <c r="R5745" s="4">
        <f t="shared" si="1670"/>
        <v>33563.797894199997</v>
      </c>
      <c r="T5745" s="11">
        <f t="shared" si="1671"/>
        <v>11596.92714</v>
      </c>
      <c r="U5745" s="4">
        <f t="shared" si="1672"/>
        <v>14317.194</v>
      </c>
      <c r="W5745" s="11">
        <f t="shared" si="1680"/>
        <v>11596.92714</v>
      </c>
      <c r="X5745" s="4">
        <v>14317.194</v>
      </c>
      <c r="Z5745" s="11">
        <f t="shared" si="1681"/>
        <v>13118.443980767999</v>
      </c>
      <c r="AA5745" s="18">
        <f t="shared" si="1673"/>
        <v>16195.609852799998</v>
      </c>
      <c r="AC5745" s="11">
        <f t="shared" si="1682"/>
        <v>11596.92714</v>
      </c>
      <c r="AD5745" s="4">
        <v>14317.194</v>
      </c>
      <c r="AF5745" s="11">
        <f t="shared" si="1683"/>
        <v>12673.121978592</v>
      </c>
      <c r="AG5745" s="18">
        <f t="shared" si="1674"/>
        <v>15645.8296032</v>
      </c>
      <c r="AI5745" s="11">
        <f t="shared" si="1684"/>
        <v>11596.92714</v>
      </c>
      <c r="AJ5745" s="4">
        <v>14317.194</v>
      </c>
      <c r="AL5745" s="11">
        <f t="shared" si="1685"/>
        <v>12199.96735128</v>
      </c>
      <c r="AM5745" s="4">
        <f t="shared" si="1675"/>
        <v>15061.688087999999</v>
      </c>
      <c r="AO5745" s="20">
        <v>33563.797894199997</v>
      </c>
      <c r="AP5745" s="20">
        <f t="shared" si="1676"/>
        <v>671.27595788399992</v>
      </c>
      <c r="AQ5745" s="20">
        <f t="shared" si="1677"/>
        <v>32892.521936315999</v>
      </c>
    </row>
    <row r="5746" spans="1:43" x14ac:dyDescent="0.2">
      <c r="A5746" s="15">
        <v>5724</v>
      </c>
      <c r="B5746" s="15" t="s">
        <v>326</v>
      </c>
      <c r="C5746" s="3" t="s">
        <v>45</v>
      </c>
      <c r="D5746" s="1" t="s">
        <v>52</v>
      </c>
      <c r="E5746" s="2" t="s">
        <v>33</v>
      </c>
      <c r="G5746" s="11">
        <f t="shared" si="1668"/>
        <v>11596.92714</v>
      </c>
      <c r="H5746" s="4">
        <v>14317.194</v>
      </c>
      <c r="J5746" s="13">
        <v>28204.872179999998</v>
      </c>
      <c r="K5746" s="4">
        <f t="shared" si="1678"/>
        <v>33563.797894199997</v>
      </c>
      <c r="L5746" s="13">
        <v>31025</v>
      </c>
      <c r="M5746" s="4">
        <v>36919.75</v>
      </c>
      <c r="N5746" s="11">
        <v>29333.067067199998</v>
      </c>
      <c r="O5746" s="4">
        <f t="shared" si="1679"/>
        <v>34906.349809968</v>
      </c>
      <c r="Q5746" s="11">
        <f t="shared" si="1669"/>
        <v>27186.676294302</v>
      </c>
      <c r="R5746" s="4">
        <f t="shared" si="1670"/>
        <v>33563.797894199997</v>
      </c>
      <c r="T5746" s="11">
        <f t="shared" si="1671"/>
        <v>11596.92714</v>
      </c>
      <c r="U5746" s="4">
        <f t="shared" si="1672"/>
        <v>14317.194</v>
      </c>
      <c r="W5746" s="11">
        <f t="shared" si="1680"/>
        <v>11596.92714</v>
      </c>
      <c r="X5746" s="4">
        <v>14317.194</v>
      </c>
      <c r="Z5746" s="11">
        <f t="shared" si="1681"/>
        <v>13118.443980767999</v>
      </c>
      <c r="AA5746" s="18">
        <f t="shared" si="1673"/>
        <v>16195.609852799998</v>
      </c>
      <c r="AC5746" s="11">
        <f t="shared" si="1682"/>
        <v>11596.92714</v>
      </c>
      <c r="AD5746" s="4">
        <v>14317.194</v>
      </c>
      <c r="AF5746" s="11">
        <f t="shared" si="1683"/>
        <v>12673.121978592</v>
      </c>
      <c r="AG5746" s="18">
        <f t="shared" si="1674"/>
        <v>15645.8296032</v>
      </c>
      <c r="AI5746" s="11">
        <f t="shared" si="1684"/>
        <v>11596.92714</v>
      </c>
      <c r="AJ5746" s="4">
        <v>14317.194</v>
      </c>
      <c r="AL5746" s="11">
        <f t="shared" si="1685"/>
        <v>12199.96735128</v>
      </c>
      <c r="AM5746" s="4">
        <f t="shared" si="1675"/>
        <v>15061.688087999999</v>
      </c>
      <c r="AO5746" s="20">
        <v>33563.797894199997</v>
      </c>
      <c r="AP5746" s="20">
        <f t="shared" si="1676"/>
        <v>671.27595788399992</v>
      </c>
      <c r="AQ5746" s="20">
        <f t="shared" si="1677"/>
        <v>32892.521936315999</v>
      </c>
    </row>
    <row r="5747" spans="1:43" x14ac:dyDescent="0.2">
      <c r="A5747" s="15">
        <v>5725</v>
      </c>
      <c r="B5747" s="15" t="s">
        <v>326</v>
      </c>
      <c r="C5747" s="3" t="s">
        <v>45</v>
      </c>
      <c r="D5747" s="1" t="s">
        <v>4</v>
      </c>
      <c r="E5747" s="2" t="s">
        <v>53</v>
      </c>
      <c r="G5747" s="11">
        <f t="shared" si="1668"/>
        <v>25401.66966</v>
      </c>
      <c r="H5747" s="4">
        <v>31360.085999999999</v>
      </c>
      <c r="J5747" s="13">
        <v>61779.369419999995</v>
      </c>
      <c r="K5747" s="4">
        <f t="shared" si="1678"/>
        <v>73517.449609799995</v>
      </c>
      <c r="L5747" s="13">
        <v>67957</v>
      </c>
      <c r="M5747" s="4">
        <v>80868.83</v>
      </c>
      <c r="N5747" s="11">
        <v>64250.544196799994</v>
      </c>
      <c r="O5747" s="4">
        <f t="shared" si="1679"/>
        <v>76458.147594191993</v>
      </c>
      <c r="Q5747" s="11">
        <f t="shared" si="1669"/>
        <v>59549.134183937997</v>
      </c>
      <c r="R5747" s="4">
        <f t="shared" si="1670"/>
        <v>73517.449609799995</v>
      </c>
      <c r="T5747" s="11">
        <f t="shared" si="1671"/>
        <v>25401.66966</v>
      </c>
      <c r="U5747" s="4">
        <f t="shared" si="1672"/>
        <v>31360.085999999999</v>
      </c>
      <c r="W5747" s="11">
        <f t="shared" si="1680"/>
        <v>25401.66966</v>
      </c>
      <c r="X5747" s="4">
        <v>31360.085999999999</v>
      </c>
      <c r="Z5747" s="11">
        <f t="shared" si="1681"/>
        <v>28734.368719392001</v>
      </c>
      <c r="AA5747" s="18">
        <f t="shared" si="1673"/>
        <v>35474.529283199998</v>
      </c>
      <c r="AC5747" s="11">
        <f t="shared" si="1682"/>
        <v>25401.66966</v>
      </c>
      <c r="AD5747" s="4">
        <v>31360.085999999999</v>
      </c>
      <c r="AF5747" s="11">
        <f t="shared" si="1683"/>
        <v>27758.944604447999</v>
      </c>
      <c r="AG5747" s="18">
        <f t="shared" si="1674"/>
        <v>34270.301980799995</v>
      </c>
      <c r="AI5747" s="11">
        <f t="shared" si="1684"/>
        <v>25401.66966</v>
      </c>
      <c r="AJ5747" s="4">
        <v>31360.085999999999</v>
      </c>
      <c r="AL5747" s="11">
        <f t="shared" si="1685"/>
        <v>26722.55648232</v>
      </c>
      <c r="AM5747" s="4">
        <f t="shared" si="1675"/>
        <v>32990.810471999997</v>
      </c>
      <c r="AO5747" s="20">
        <v>73517.449609799995</v>
      </c>
      <c r="AP5747" s="20">
        <f t="shared" si="1676"/>
        <v>1470.3489921959999</v>
      </c>
      <c r="AQ5747" s="20">
        <f t="shared" si="1677"/>
        <v>72047.100617603995</v>
      </c>
    </row>
    <row r="5748" spans="1:43" x14ac:dyDescent="0.2">
      <c r="A5748" s="15">
        <v>5726</v>
      </c>
      <c r="B5748" s="15" t="s">
        <v>326</v>
      </c>
      <c r="C5748" s="3" t="s">
        <v>45</v>
      </c>
      <c r="D5748" s="1" t="s">
        <v>54</v>
      </c>
      <c r="E5748" s="2" t="s">
        <v>55</v>
      </c>
      <c r="G5748" s="11">
        <f t="shared" si="1668"/>
        <v>23192.828820000002</v>
      </c>
      <c r="H5748" s="4">
        <v>28633.121999999999</v>
      </c>
      <c r="J5748" s="13">
        <v>56407.250339999999</v>
      </c>
      <c r="K5748" s="4">
        <f t="shared" si="1678"/>
        <v>67124.627904599998</v>
      </c>
      <c r="L5748" s="13">
        <v>62048</v>
      </c>
      <c r="M5748" s="4">
        <v>73837.119999999995</v>
      </c>
      <c r="N5748" s="11">
        <v>58663.540353600001</v>
      </c>
      <c r="O5748" s="4">
        <f t="shared" si="1679"/>
        <v>69809.613020784003</v>
      </c>
      <c r="Q5748" s="11">
        <f t="shared" si="1669"/>
        <v>54370.948602725999</v>
      </c>
      <c r="R5748" s="4">
        <f t="shared" si="1670"/>
        <v>67124.627904599998</v>
      </c>
      <c r="T5748" s="11">
        <f t="shared" si="1671"/>
        <v>23192.828820000002</v>
      </c>
      <c r="U5748" s="4">
        <f t="shared" si="1672"/>
        <v>28633.121999999999</v>
      </c>
      <c r="W5748" s="11">
        <f t="shared" si="1680"/>
        <v>23192.828820000002</v>
      </c>
      <c r="X5748" s="4">
        <v>28633.121999999999</v>
      </c>
      <c r="Z5748" s="11">
        <f t="shared" si="1681"/>
        <v>26235.727961183999</v>
      </c>
      <c r="AA5748" s="18">
        <f t="shared" si="1673"/>
        <v>32389.787606399997</v>
      </c>
      <c r="AC5748" s="11">
        <f t="shared" si="1682"/>
        <v>23192.828820000002</v>
      </c>
      <c r="AD5748" s="4">
        <v>28633.121999999999</v>
      </c>
      <c r="AF5748" s="11">
        <f t="shared" si="1683"/>
        <v>25345.123334496002</v>
      </c>
      <c r="AG5748" s="18">
        <f t="shared" si="1674"/>
        <v>31290.275721599999</v>
      </c>
      <c r="AI5748" s="11">
        <f t="shared" si="1684"/>
        <v>23192.828820000002</v>
      </c>
      <c r="AJ5748" s="4">
        <v>28633.121999999999</v>
      </c>
      <c r="AL5748" s="11">
        <f t="shared" si="1685"/>
        <v>24398.855918640002</v>
      </c>
      <c r="AM5748" s="4">
        <f t="shared" si="1675"/>
        <v>30122.044343999998</v>
      </c>
      <c r="AO5748" s="20">
        <v>67124.627904599998</v>
      </c>
      <c r="AP5748" s="20">
        <f t="shared" si="1676"/>
        <v>1342.4925580920001</v>
      </c>
      <c r="AQ5748" s="20">
        <f t="shared" si="1677"/>
        <v>65782.135346508003</v>
      </c>
    </row>
    <row r="5749" spans="1:43" x14ac:dyDescent="0.2">
      <c r="A5749" s="15">
        <v>5727</v>
      </c>
      <c r="B5749" s="15" t="s">
        <v>326</v>
      </c>
      <c r="C5749" s="3" t="s">
        <v>45</v>
      </c>
      <c r="D5749" s="1" t="s">
        <v>5</v>
      </c>
      <c r="E5749" s="2" t="s">
        <v>55</v>
      </c>
      <c r="G5749" s="11">
        <f t="shared" si="1668"/>
        <v>132530.4504</v>
      </c>
      <c r="H5749" s="4">
        <v>163617.84</v>
      </c>
      <c r="J5749" s="13">
        <v>322327.14480000001</v>
      </c>
      <c r="K5749" s="4">
        <f t="shared" si="1678"/>
        <v>383569.30231200001</v>
      </c>
      <c r="L5749" s="13">
        <v>354560</v>
      </c>
      <c r="M5749" s="4">
        <v>421926.40000000002</v>
      </c>
      <c r="N5749" s="11">
        <v>335220.23059200001</v>
      </c>
      <c r="O5749" s="4">
        <f t="shared" si="1679"/>
        <v>398912.07440447999</v>
      </c>
      <c r="Q5749" s="11">
        <f t="shared" si="1669"/>
        <v>310691.13487272005</v>
      </c>
      <c r="R5749" s="4">
        <f t="shared" si="1670"/>
        <v>383569.30231200001</v>
      </c>
      <c r="T5749" s="11">
        <f t="shared" si="1671"/>
        <v>132530.4504</v>
      </c>
      <c r="U5749" s="4">
        <f t="shared" si="1672"/>
        <v>163617.84</v>
      </c>
      <c r="W5749" s="11">
        <f t="shared" si="1680"/>
        <v>132530.4504</v>
      </c>
      <c r="X5749" s="4">
        <v>163617.84</v>
      </c>
      <c r="Z5749" s="11">
        <f t="shared" si="1681"/>
        <v>149918.44549248001</v>
      </c>
      <c r="AA5749" s="18">
        <f t="shared" si="1673"/>
        <v>185084.500608</v>
      </c>
      <c r="AC5749" s="11">
        <f t="shared" si="1682"/>
        <v>132530.4504</v>
      </c>
      <c r="AD5749" s="4">
        <v>163617.84</v>
      </c>
      <c r="AF5749" s="11">
        <f t="shared" si="1683"/>
        <v>144829.27619711999</v>
      </c>
      <c r="AG5749" s="18">
        <f t="shared" si="1674"/>
        <v>178801.57555199999</v>
      </c>
      <c r="AI5749" s="11">
        <f t="shared" si="1684"/>
        <v>132530.4504</v>
      </c>
      <c r="AJ5749" s="4">
        <v>163617.84</v>
      </c>
      <c r="AL5749" s="11">
        <f t="shared" si="1685"/>
        <v>139422.03382080002</v>
      </c>
      <c r="AM5749" s="4">
        <f t="shared" si="1675"/>
        <v>172125.96768</v>
      </c>
      <c r="AO5749" s="20">
        <v>383569.30231200001</v>
      </c>
      <c r="AP5749" s="20">
        <f t="shared" si="1676"/>
        <v>7671.3860462400007</v>
      </c>
      <c r="AQ5749" s="20">
        <f t="shared" si="1677"/>
        <v>375897.91626576002</v>
      </c>
    </row>
    <row r="5750" spans="1:43" x14ac:dyDescent="0.2">
      <c r="A5750" s="15">
        <v>5728</v>
      </c>
      <c r="B5750" s="15" t="s">
        <v>326</v>
      </c>
      <c r="C5750" s="3" t="s">
        <v>45</v>
      </c>
      <c r="D5750" s="1" t="s">
        <v>6</v>
      </c>
      <c r="E5750" s="2" t="s">
        <v>56</v>
      </c>
      <c r="G5750" s="11">
        <f t="shared" si="1668"/>
        <v>198795.67560000002</v>
      </c>
      <c r="H5750" s="4">
        <v>245426.76</v>
      </c>
      <c r="J5750" s="13">
        <v>483490.71720000001</v>
      </c>
      <c r="K5750" s="4">
        <f t="shared" si="1678"/>
        <v>575353.95346800005</v>
      </c>
      <c r="L5750" s="13">
        <v>531840</v>
      </c>
      <c r="M5750" s="4">
        <v>632889.59999999998</v>
      </c>
      <c r="N5750" s="11">
        <v>502830.34588800004</v>
      </c>
      <c r="O5750" s="4">
        <f t="shared" si="1679"/>
        <v>598368.11160672002</v>
      </c>
      <c r="Q5750" s="11">
        <f t="shared" si="1669"/>
        <v>466036.70230908005</v>
      </c>
      <c r="R5750" s="4">
        <f t="shared" si="1670"/>
        <v>575353.95346800005</v>
      </c>
      <c r="T5750" s="11">
        <f t="shared" si="1671"/>
        <v>198795.67560000002</v>
      </c>
      <c r="U5750" s="4">
        <f t="shared" si="1672"/>
        <v>245426.76</v>
      </c>
      <c r="W5750" s="11">
        <f t="shared" si="1680"/>
        <v>198795.67560000002</v>
      </c>
      <c r="X5750" s="4">
        <v>245426.76</v>
      </c>
      <c r="Z5750" s="11">
        <f t="shared" si="1681"/>
        <v>224877.66823872004</v>
      </c>
      <c r="AA5750" s="18">
        <f t="shared" si="1673"/>
        <v>277626.75091200002</v>
      </c>
      <c r="AC5750" s="11">
        <f t="shared" si="1682"/>
        <v>198795.67560000002</v>
      </c>
      <c r="AD5750" s="4">
        <v>245426.76</v>
      </c>
      <c r="AF5750" s="11">
        <f t="shared" si="1683"/>
        <v>217243.91429568001</v>
      </c>
      <c r="AG5750" s="18">
        <f t="shared" si="1674"/>
        <v>268202.36332800001</v>
      </c>
      <c r="AI5750" s="11">
        <f t="shared" si="1684"/>
        <v>198795.67560000002</v>
      </c>
      <c r="AJ5750" s="4">
        <v>245426.76</v>
      </c>
      <c r="AL5750" s="11">
        <f t="shared" si="1685"/>
        <v>209133.05073120003</v>
      </c>
      <c r="AM5750" s="4">
        <f t="shared" si="1675"/>
        <v>258188.95152</v>
      </c>
      <c r="AO5750" s="20">
        <v>575353.95346800005</v>
      </c>
      <c r="AP5750" s="20">
        <f t="shared" si="1676"/>
        <v>11507.079069360001</v>
      </c>
      <c r="AQ5750" s="20">
        <f t="shared" si="1677"/>
        <v>563846.87439864001</v>
      </c>
    </row>
    <row r="5751" spans="1:43" x14ac:dyDescent="0.2">
      <c r="A5751" s="15">
        <v>5729</v>
      </c>
      <c r="B5751" s="15" t="s">
        <v>326</v>
      </c>
      <c r="C5751" s="3" t="s">
        <v>45</v>
      </c>
      <c r="D5751" s="1" t="s">
        <v>7</v>
      </c>
      <c r="E5751" s="2" t="s">
        <v>55</v>
      </c>
      <c r="G5751" s="11">
        <f t="shared" si="1668"/>
        <v>883536.33600000013</v>
      </c>
      <c r="H5751" s="4">
        <v>1090785.6000000001</v>
      </c>
      <c r="J5751" s="13">
        <v>2148847.6320000002</v>
      </c>
      <c r="K5751" s="4">
        <f t="shared" si="1678"/>
        <v>2557128.6820800002</v>
      </c>
      <c r="L5751" s="13">
        <v>2363732</v>
      </c>
      <c r="M5751" s="4">
        <v>2812841.08</v>
      </c>
      <c r="N5751" s="11">
        <v>2234801.5372800003</v>
      </c>
      <c r="O5751" s="4">
        <f t="shared" si="1679"/>
        <v>2659413.8293632003</v>
      </c>
      <c r="Q5751" s="11">
        <f t="shared" si="1669"/>
        <v>2071274.2324848003</v>
      </c>
      <c r="R5751" s="4">
        <f t="shared" si="1670"/>
        <v>2557128.6820800002</v>
      </c>
      <c r="T5751" s="11">
        <f t="shared" si="1671"/>
        <v>883536.33600000013</v>
      </c>
      <c r="U5751" s="4">
        <f t="shared" si="1672"/>
        <v>1090785.6000000001</v>
      </c>
      <c r="W5751" s="11">
        <f t="shared" si="1680"/>
        <v>883536.33600000013</v>
      </c>
      <c r="X5751" s="4">
        <v>1090785.6000000001</v>
      </c>
      <c r="Z5751" s="11">
        <f t="shared" si="1681"/>
        <v>999456.30328320013</v>
      </c>
      <c r="AA5751" s="18">
        <f t="shared" si="1673"/>
        <v>1233896.6707200001</v>
      </c>
      <c r="AC5751" s="11">
        <f t="shared" si="1682"/>
        <v>883536.33600000013</v>
      </c>
      <c r="AD5751" s="4">
        <v>1090785.6000000001</v>
      </c>
      <c r="AF5751" s="11">
        <f t="shared" si="1683"/>
        <v>965528.50798080012</v>
      </c>
      <c r="AG5751" s="18">
        <f t="shared" si="1674"/>
        <v>1192010.5036800001</v>
      </c>
      <c r="AI5751" s="11">
        <f t="shared" si="1684"/>
        <v>883536.33600000013</v>
      </c>
      <c r="AJ5751" s="4">
        <v>1090785.6000000001</v>
      </c>
      <c r="AL5751" s="11">
        <f t="shared" si="1685"/>
        <v>929480.22547200008</v>
      </c>
      <c r="AM5751" s="4">
        <f t="shared" si="1675"/>
        <v>1147506.4512</v>
      </c>
      <c r="AO5751" s="20">
        <v>2557128.6820800002</v>
      </c>
      <c r="AP5751" s="20">
        <f t="shared" si="1676"/>
        <v>51142.573641600007</v>
      </c>
      <c r="AQ5751" s="20">
        <f t="shared" si="1677"/>
        <v>2505986.1084384001</v>
      </c>
    </row>
    <row r="5752" spans="1:43" x14ac:dyDescent="0.2">
      <c r="A5752" s="15">
        <v>5730</v>
      </c>
      <c r="B5752" s="15" t="s">
        <v>326</v>
      </c>
      <c r="C5752" s="3" t="s">
        <v>45</v>
      </c>
      <c r="D5752" s="1" t="s">
        <v>57</v>
      </c>
      <c r="E5752" s="2" t="s">
        <v>34</v>
      </c>
      <c r="G5752" s="11">
        <f t="shared" si="1668"/>
        <v>90562.474440000005</v>
      </c>
      <c r="H5752" s="4">
        <v>111805.524</v>
      </c>
      <c r="J5752" s="13">
        <v>220256.88228000002</v>
      </c>
      <c r="K5752" s="4">
        <f t="shared" si="1678"/>
        <v>262105.68991320004</v>
      </c>
      <c r="L5752" s="13">
        <v>242283</v>
      </c>
      <c r="M5752" s="4">
        <v>288316.77</v>
      </c>
      <c r="N5752" s="11">
        <v>229067.15757120002</v>
      </c>
      <c r="O5752" s="4">
        <f t="shared" si="1679"/>
        <v>272589.91750972799</v>
      </c>
      <c r="Q5752" s="11">
        <f t="shared" si="1669"/>
        <v>212305.60882969204</v>
      </c>
      <c r="R5752" s="4">
        <f t="shared" si="1670"/>
        <v>262105.68991320004</v>
      </c>
      <c r="T5752" s="11">
        <f t="shared" si="1671"/>
        <v>90562.474440000005</v>
      </c>
      <c r="U5752" s="4">
        <f t="shared" si="1672"/>
        <v>111805.524</v>
      </c>
      <c r="W5752" s="11">
        <f t="shared" si="1680"/>
        <v>90562.474440000005</v>
      </c>
      <c r="X5752" s="4">
        <v>111805.524</v>
      </c>
      <c r="Z5752" s="11">
        <f t="shared" si="1681"/>
        <v>102444.27108652801</v>
      </c>
      <c r="AA5752" s="18">
        <f t="shared" si="1673"/>
        <v>126474.40874880001</v>
      </c>
      <c r="AC5752" s="11">
        <f t="shared" si="1682"/>
        <v>90562.474440000005</v>
      </c>
      <c r="AD5752" s="4">
        <v>111805.524</v>
      </c>
      <c r="AF5752" s="11">
        <f t="shared" si="1683"/>
        <v>98966.672068032014</v>
      </c>
      <c r="AG5752" s="18">
        <f t="shared" si="1674"/>
        <v>122181.0766272</v>
      </c>
      <c r="AI5752" s="11">
        <f t="shared" si="1684"/>
        <v>90562.474440000005</v>
      </c>
      <c r="AJ5752" s="4">
        <v>111805.524</v>
      </c>
      <c r="AL5752" s="11">
        <f t="shared" si="1685"/>
        <v>95271.723110880004</v>
      </c>
      <c r="AM5752" s="4">
        <f t="shared" si="1675"/>
        <v>117619.411248</v>
      </c>
      <c r="AO5752" s="20">
        <v>262105.68991320004</v>
      </c>
      <c r="AP5752" s="20">
        <f t="shared" si="1676"/>
        <v>5242.1137982640012</v>
      </c>
      <c r="AQ5752" s="20">
        <f t="shared" si="1677"/>
        <v>256863.57611493603</v>
      </c>
    </row>
    <row r="5753" spans="1:43" x14ac:dyDescent="0.2">
      <c r="A5753" s="15">
        <v>5731</v>
      </c>
      <c r="B5753" s="15" t="s">
        <v>326</v>
      </c>
      <c r="C5753" s="3" t="s">
        <v>45</v>
      </c>
      <c r="D5753" s="1" t="s">
        <v>8</v>
      </c>
      <c r="E5753" s="2" t="s">
        <v>55</v>
      </c>
      <c r="G5753" s="11">
        <f t="shared" si="1668"/>
        <v>441768.16800000006</v>
      </c>
      <c r="H5753" s="4">
        <v>545392.80000000005</v>
      </c>
      <c r="J5753" s="13">
        <v>1074423.8160000001</v>
      </c>
      <c r="K5753" s="4">
        <f t="shared" si="1678"/>
        <v>1278564.3410400001</v>
      </c>
      <c r="L5753" s="13">
        <v>1181866</v>
      </c>
      <c r="M5753" s="4">
        <v>1406420.54</v>
      </c>
      <c r="N5753" s="11">
        <v>1117400.7686400001</v>
      </c>
      <c r="O5753" s="4">
        <f t="shared" si="1679"/>
        <v>1329706.9146816002</v>
      </c>
      <c r="Q5753" s="11">
        <f t="shared" si="1669"/>
        <v>1035637.1162424001</v>
      </c>
      <c r="R5753" s="4">
        <f t="shared" si="1670"/>
        <v>1278564.3410400001</v>
      </c>
      <c r="T5753" s="11">
        <f t="shared" si="1671"/>
        <v>441768.16800000006</v>
      </c>
      <c r="U5753" s="4">
        <f t="shared" si="1672"/>
        <v>545392.80000000005</v>
      </c>
      <c r="W5753" s="11">
        <f t="shared" si="1680"/>
        <v>441768.16800000006</v>
      </c>
      <c r="X5753" s="4">
        <v>545392.80000000005</v>
      </c>
      <c r="Z5753" s="11">
        <f t="shared" si="1681"/>
        <v>499728.15164160007</v>
      </c>
      <c r="AA5753" s="18">
        <f t="shared" si="1673"/>
        <v>616948.33536000003</v>
      </c>
      <c r="AC5753" s="11">
        <f t="shared" si="1682"/>
        <v>441768.16800000006</v>
      </c>
      <c r="AD5753" s="4">
        <v>545392.80000000005</v>
      </c>
      <c r="AF5753" s="11">
        <f t="shared" si="1683"/>
        <v>482764.25399040006</v>
      </c>
      <c r="AG5753" s="18">
        <f t="shared" si="1674"/>
        <v>596005.25184000004</v>
      </c>
      <c r="AI5753" s="11">
        <f t="shared" si="1684"/>
        <v>441768.16800000006</v>
      </c>
      <c r="AJ5753" s="4">
        <v>545392.80000000005</v>
      </c>
      <c r="AL5753" s="11">
        <f t="shared" si="1685"/>
        <v>464740.11273600004</v>
      </c>
      <c r="AM5753" s="4">
        <f t="shared" si="1675"/>
        <v>573753.22560000001</v>
      </c>
      <c r="AO5753" s="20">
        <v>1278564.3410400001</v>
      </c>
      <c r="AP5753" s="20">
        <f t="shared" si="1676"/>
        <v>25571.286820800004</v>
      </c>
      <c r="AQ5753" s="20">
        <f t="shared" si="1677"/>
        <v>1252993.0542192</v>
      </c>
    </row>
    <row r="5754" spans="1:43" x14ac:dyDescent="0.2">
      <c r="A5754" s="15">
        <v>5732</v>
      </c>
      <c r="B5754" s="15" t="s">
        <v>326</v>
      </c>
      <c r="C5754" s="3" t="s">
        <v>45</v>
      </c>
      <c r="D5754" s="1" t="s">
        <v>9</v>
      </c>
      <c r="E5754" s="2" t="s">
        <v>55</v>
      </c>
      <c r="G5754" s="11">
        <f t="shared" si="1668"/>
        <v>331326.12599999999</v>
      </c>
      <c r="H5754" s="4">
        <v>409044.6</v>
      </c>
      <c r="J5754" s="13">
        <v>805817.86199999996</v>
      </c>
      <c r="K5754" s="4">
        <f t="shared" si="1678"/>
        <v>958923.25578000001</v>
      </c>
      <c r="L5754" s="13">
        <v>886400</v>
      </c>
      <c r="M5754" s="4">
        <v>1054816</v>
      </c>
      <c r="N5754" s="11">
        <v>838050.57648000005</v>
      </c>
      <c r="O5754" s="4">
        <f t="shared" si="1679"/>
        <v>997280.18601120007</v>
      </c>
      <c r="Q5754" s="11">
        <f t="shared" si="1669"/>
        <v>776727.83718180005</v>
      </c>
      <c r="R5754" s="4">
        <f t="shared" si="1670"/>
        <v>958923.25578000001</v>
      </c>
      <c r="T5754" s="11">
        <f t="shared" si="1671"/>
        <v>331326.12599999999</v>
      </c>
      <c r="U5754" s="4">
        <f t="shared" si="1672"/>
        <v>409044.6</v>
      </c>
      <c r="W5754" s="11">
        <f t="shared" si="1680"/>
        <v>331326.12599999999</v>
      </c>
      <c r="X5754" s="4">
        <v>409044.6</v>
      </c>
      <c r="Z5754" s="11">
        <f t="shared" si="1681"/>
        <v>374796.11373119999</v>
      </c>
      <c r="AA5754" s="18">
        <f t="shared" si="1673"/>
        <v>462711.25151999999</v>
      </c>
      <c r="AC5754" s="11">
        <f t="shared" si="1682"/>
        <v>331326.12599999999</v>
      </c>
      <c r="AD5754" s="4">
        <v>409044.6</v>
      </c>
      <c r="AF5754" s="11">
        <f t="shared" si="1683"/>
        <v>362073.19049280003</v>
      </c>
      <c r="AG5754" s="18">
        <f t="shared" si="1674"/>
        <v>447003.93887999997</v>
      </c>
      <c r="AI5754" s="11">
        <f t="shared" si="1684"/>
        <v>331326.12599999999</v>
      </c>
      <c r="AJ5754" s="4">
        <v>409044.6</v>
      </c>
      <c r="AL5754" s="11">
        <f t="shared" si="1685"/>
        <v>348555.08455200004</v>
      </c>
      <c r="AM5754" s="4">
        <f t="shared" si="1675"/>
        <v>430314.9192</v>
      </c>
      <c r="AO5754" s="20">
        <v>958923.25578000001</v>
      </c>
      <c r="AP5754" s="20">
        <f t="shared" si="1676"/>
        <v>19178.4651156</v>
      </c>
      <c r="AQ5754" s="20">
        <f t="shared" si="1677"/>
        <v>939744.79066439997</v>
      </c>
    </row>
    <row r="5755" spans="1:43" x14ac:dyDescent="0.2">
      <c r="A5755" s="15">
        <v>5733</v>
      </c>
      <c r="B5755" s="15" t="s">
        <v>326</v>
      </c>
      <c r="C5755" s="3" t="s">
        <v>45</v>
      </c>
      <c r="D5755" s="1" t="s">
        <v>58</v>
      </c>
      <c r="E5755" s="2" t="s">
        <v>55</v>
      </c>
      <c r="G5755" s="11">
        <f t="shared" si="1668"/>
        <v>57429.861840000005</v>
      </c>
      <c r="H5755" s="4">
        <v>70901.063999999998</v>
      </c>
      <c r="J5755" s="13">
        <v>139675.09607999999</v>
      </c>
      <c r="K5755" s="4">
        <f t="shared" si="1678"/>
        <v>166213.36433519999</v>
      </c>
      <c r="L5755" s="13">
        <v>153643</v>
      </c>
      <c r="M5755" s="4">
        <v>182835.17</v>
      </c>
      <c r="N5755" s="11">
        <v>145262.0999232</v>
      </c>
      <c r="O5755" s="4">
        <f t="shared" si="1679"/>
        <v>172861.89890860801</v>
      </c>
      <c r="Q5755" s="11">
        <f t="shared" si="1669"/>
        <v>134632.82511151201</v>
      </c>
      <c r="R5755" s="4">
        <f t="shared" si="1670"/>
        <v>166213.36433519999</v>
      </c>
      <c r="T5755" s="11">
        <f t="shared" si="1671"/>
        <v>57429.861840000005</v>
      </c>
      <c r="U5755" s="4">
        <f t="shared" si="1672"/>
        <v>70901.063999999998</v>
      </c>
      <c r="W5755" s="11">
        <f t="shared" si="1680"/>
        <v>57429.861840000005</v>
      </c>
      <c r="X5755" s="4">
        <v>70901.063999999998</v>
      </c>
      <c r="Z5755" s="11">
        <f t="shared" si="1681"/>
        <v>64964.659713408008</v>
      </c>
      <c r="AA5755" s="18">
        <f t="shared" si="1673"/>
        <v>80203.2835968</v>
      </c>
      <c r="AC5755" s="11">
        <f t="shared" si="1682"/>
        <v>57429.861840000005</v>
      </c>
      <c r="AD5755" s="4">
        <v>70901.063999999998</v>
      </c>
      <c r="AF5755" s="11">
        <f t="shared" si="1683"/>
        <v>62759.353018752001</v>
      </c>
      <c r="AG5755" s="18">
        <f t="shared" si="1674"/>
        <v>77480.682739199998</v>
      </c>
      <c r="AI5755" s="11">
        <f t="shared" si="1684"/>
        <v>57429.861840000005</v>
      </c>
      <c r="AJ5755" s="4">
        <v>70901.063999999998</v>
      </c>
      <c r="AL5755" s="11">
        <f t="shared" si="1685"/>
        <v>60416.214655680007</v>
      </c>
      <c r="AM5755" s="4">
        <f t="shared" si="1675"/>
        <v>74587.919328000004</v>
      </c>
      <c r="AO5755" s="20">
        <v>166213.36433519999</v>
      </c>
      <c r="AP5755" s="20">
        <f t="shared" si="1676"/>
        <v>3324.2672867040001</v>
      </c>
      <c r="AQ5755" s="20">
        <f t="shared" si="1677"/>
        <v>162889.09704849598</v>
      </c>
    </row>
    <row r="5756" spans="1:43" x14ac:dyDescent="0.2">
      <c r="A5756" s="15">
        <v>5734</v>
      </c>
      <c r="B5756" s="15" t="s">
        <v>326</v>
      </c>
      <c r="C5756" s="3" t="s">
        <v>45</v>
      </c>
      <c r="D5756" s="1" t="s">
        <v>59</v>
      </c>
      <c r="E5756" s="2" t="s">
        <v>55</v>
      </c>
      <c r="G5756" s="11">
        <f t="shared" si="1668"/>
        <v>82831.531499999997</v>
      </c>
      <c r="H5756" s="4">
        <v>102261.15</v>
      </c>
      <c r="J5756" s="13">
        <v>201454.46549999999</v>
      </c>
      <c r="K5756" s="4">
        <f t="shared" si="1678"/>
        <v>239730.813945</v>
      </c>
      <c r="L5756" s="13">
        <v>221600</v>
      </c>
      <c r="M5756" s="4">
        <v>263704</v>
      </c>
      <c r="N5756" s="11">
        <v>209512.64412000001</v>
      </c>
      <c r="O5756" s="4">
        <f t="shared" si="1679"/>
        <v>249320.04650280002</v>
      </c>
      <c r="Q5756" s="11">
        <f t="shared" si="1669"/>
        <v>194181.95929545001</v>
      </c>
      <c r="R5756" s="4">
        <f t="shared" si="1670"/>
        <v>239730.813945</v>
      </c>
      <c r="T5756" s="11">
        <f t="shared" si="1671"/>
        <v>82831.531499999997</v>
      </c>
      <c r="U5756" s="4">
        <f t="shared" si="1672"/>
        <v>102261.15</v>
      </c>
      <c r="W5756" s="11">
        <f t="shared" si="1680"/>
        <v>82831.531499999997</v>
      </c>
      <c r="X5756" s="4">
        <v>102261.15</v>
      </c>
      <c r="Z5756" s="11">
        <f t="shared" si="1681"/>
        <v>93699.028432799998</v>
      </c>
      <c r="AA5756" s="18">
        <f t="shared" si="1673"/>
        <v>115677.81288</v>
      </c>
      <c r="AC5756" s="11">
        <f t="shared" si="1682"/>
        <v>82831.531499999997</v>
      </c>
      <c r="AD5756" s="4">
        <v>102261.15</v>
      </c>
      <c r="AF5756" s="11">
        <f t="shared" si="1683"/>
        <v>90518.297623200007</v>
      </c>
      <c r="AG5756" s="18">
        <f t="shared" si="1674"/>
        <v>111750.98471999999</v>
      </c>
      <c r="AI5756" s="11">
        <f t="shared" si="1684"/>
        <v>82831.531499999997</v>
      </c>
      <c r="AJ5756" s="4">
        <v>102261.15</v>
      </c>
      <c r="AL5756" s="11">
        <f t="shared" si="1685"/>
        <v>87138.771138000011</v>
      </c>
      <c r="AM5756" s="4">
        <f t="shared" si="1675"/>
        <v>107578.7298</v>
      </c>
      <c r="AO5756" s="20">
        <v>239730.813945</v>
      </c>
      <c r="AP5756" s="20">
        <f t="shared" si="1676"/>
        <v>4794.6162789</v>
      </c>
      <c r="AQ5756" s="20">
        <f t="shared" si="1677"/>
        <v>234936.19766609999</v>
      </c>
    </row>
    <row r="5757" spans="1:43" x14ac:dyDescent="0.2">
      <c r="A5757" s="15">
        <v>5735</v>
      </c>
      <c r="B5757" s="15" t="s">
        <v>326</v>
      </c>
      <c r="C5757" s="3" t="s">
        <v>45</v>
      </c>
      <c r="D5757" s="1" t="s">
        <v>60</v>
      </c>
      <c r="E5757" s="2" t="s">
        <v>55</v>
      </c>
      <c r="G5757" s="11">
        <f t="shared" si="1668"/>
        <v>81727.111080000002</v>
      </c>
      <c r="H5757" s="4">
        <v>100897.66800000001</v>
      </c>
      <c r="J5757" s="13">
        <v>198768.40596</v>
      </c>
      <c r="K5757" s="4">
        <f t="shared" si="1678"/>
        <v>236534.4030924</v>
      </c>
      <c r="L5757" s="13">
        <v>218645</v>
      </c>
      <c r="M5757" s="4">
        <v>260187.55</v>
      </c>
      <c r="N5757" s="11">
        <v>206719.14219840002</v>
      </c>
      <c r="O5757" s="4">
        <f t="shared" si="1679"/>
        <v>245995.77921609604</v>
      </c>
      <c r="Q5757" s="11">
        <f t="shared" si="1669"/>
        <v>191592.86650484402</v>
      </c>
      <c r="R5757" s="4">
        <f t="shared" si="1670"/>
        <v>236534.4030924</v>
      </c>
      <c r="T5757" s="11">
        <f t="shared" si="1671"/>
        <v>81727.111080000002</v>
      </c>
      <c r="U5757" s="4">
        <f t="shared" si="1672"/>
        <v>100897.66800000001</v>
      </c>
      <c r="W5757" s="11">
        <f t="shared" si="1680"/>
        <v>81727.111080000002</v>
      </c>
      <c r="X5757" s="4">
        <v>100897.66800000001</v>
      </c>
      <c r="Z5757" s="11">
        <f t="shared" si="1681"/>
        <v>92449.708053696013</v>
      </c>
      <c r="AA5757" s="18">
        <f t="shared" si="1673"/>
        <v>114135.44204160001</v>
      </c>
      <c r="AC5757" s="11">
        <f t="shared" si="1682"/>
        <v>81727.111080000002</v>
      </c>
      <c r="AD5757" s="4">
        <v>100897.66800000001</v>
      </c>
      <c r="AF5757" s="11">
        <f t="shared" si="1683"/>
        <v>89311.386988224011</v>
      </c>
      <c r="AG5757" s="18">
        <f t="shared" si="1674"/>
        <v>110260.9715904</v>
      </c>
      <c r="AI5757" s="11">
        <f t="shared" si="1684"/>
        <v>81727.111080000002</v>
      </c>
      <c r="AJ5757" s="4">
        <v>100897.66800000001</v>
      </c>
      <c r="AL5757" s="11">
        <f t="shared" si="1685"/>
        <v>85976.92085616001</v>
      </c>
      <c r="AM5757" s="4">
        <f t="shared" si="1675"/>
        <v>106144.34673600001</v>
      </c>
      <c r="AO5757" s="20">
        <v>236534.4030924</v>
      </c>
      <c r="AP5757" s="20">
        <f t="shared" si="1676"/>
        <v>4730.688061848</v>
      </c>
      <c r="AQ5757" s="20">
        <f t="shared" si="1677"/>
        <v>231803.715030552</v>
      </c>
    </row>
    <row r="5758" spans="1:43" x14ac:dyDescent="0.2">
      <c r="A5758" s="15">
        <v>5736</v>
      </c>
      <c r="B5758" s="15" t="s">
        <v>326</v>
      </c>
      <c r="C5758" s="3" t="s">
        <v>45</v>
      </c>
      <c r="D5758" s="1" t="s">
        <v>61</v>
      </c>
      <c r="E5758" s="2" t="s">
        <v>34</v>
      </c>
      <c r="G5758" s="11">
        <f t="shared" si="1668"/>
        <v>41967.975960000003</v>
      </c>
      <c r="H5758" s="4">
        <v>51812.315999999999</v>
      </c>
      <c r="J5758" s="13">
        <v>102070.26251999999</v>
      </c>
      <c r="K5758" s="4">
        <f t="shared" si="1678"/>
        <v>121463.61239879999</v>
      </c>
      <c r="L5758" s="13">
        <v>112277</v>
      </c>
      <c r="M5758" s="4">
        <v>133609.63</v>
      </c>
      <c r="N5758" s="11">
        <v>106153.07302079999</v>
      </c>
      <c r="O5758" s="4">
        <f t="shared" si="1679"/>
        <v>126322.15689475198</v>
      </c>
      <c r="Q5758" s="11">
        <f t="shared" si="1669"/>
        <v>98385.526043028003</v>
      </c>
      <c r="R5758" s="4">
        <f t="shared" si="1670"/>
        <v>121463.61239879999</v>
      </c>
      <c r="T5758" s="11">
        <f t="shared" si="1671"/>
        <v>41967.975960000003</v>
      </c>
      <c r="U5758" s="4">
        <f t="shared" si="1672"/>
        <v>51812.315999999999</v>
      </c>
      <c r="W5758" s="11">
        <f t="shared" si="1680"/>
        <v>41967.975960000003</v>
      </c>
      <c r="X5758" s="4">
        <v>51812.315999999999</v>
      </c>
      <c r="Z5758" s="11">
        <f t="shared" si="1681"/>
        <v>47474.174405951999</v>
      </c>
      <c r="AA5758" s="18">
        <f t="shared" si="1673"/>
        <v>58610.091859199994</v>
      </c>
      <c r="AC5758" s="11">
        <f t="shared" si="1682"/>
        <v>41967.975960000003</v>
      </c>
      <c r="AD5758" s="4">
        <v>51812.315999999999</v>
      </c>
      <c r="AF5758" s="11">
        <f t="shared" si="1683"/>
        <v>45862.604129088002</v>
      </c>
      <c r="AG5758" s="18">
        <f t="shared" si="1674"/>
        <v>56620.498924799998</v>
      </c>
      <c r="AI5758" s="11">
        <f t="shared" si="1684"/>
        <v>41967.975960000003</v>
      </c>
      <c r="AJ5758" s="4">
        <v>51812.315999999999</v>
      </c>
      <c r="AL5758" s="11">
        <f t="shared" si="1685"/>
        <v>44150.310709919999</v>
      </c>
      <c r="AM5758" s="4">
        <f t="shared" si="1675"/>
        <v>54506.556431999998</v>
      </c>
      <c r="AO5758" s="20">
        <v>121463.61239879999</v>
      </c>
      <c r="AP5758" s="20">
        <f t="shared" si="1676"/>
        <v>2429.272247976</v>
      </c>
      <c r="AQ5758" s="20">
        <f t="shared" si="1677"/>
        <v>119034.34015082399</v>
      </c>
    </row>
    <row r="5759" spans="1:43" x14ac:dyDescent="0.2">
      <c r="A5759" s="15">
        <v>5737</v>
      </c>
      <c r="B5759" s="15" t="s">
        <v>326</v>
      </c>
      <c r="C5759" s="3" t="s">
        <v>45</v>
      </c>
      <c r="D5759" s="1" t="s">
        <v>62</v>
      </c>
      <c r="E5759" s="2" t="s">
        <v>55</v>
      </c>
      <c r="G5759" s="11">
        <f t="shared" si="1668"/>
        <v>38654.714700000004</v>
      </c>
      <c r="H5759" s="4">
        <v>47721.87</v>
      </c>
      <c r="J5759" s="13">
        <v>94012.083899999998</v>
      </c>
      <c r="K5759" s="4">
        <f t="shared" si="1678"/>
        <v>111874.379841</v>
      </c>
      <c r="L5759" s="13">
        <v>103413</v>
      </c>
      <c r="M5759" s="4">
        <v>123061.47</v>
      </c>
      <c r="N5759" s="11">
        <v>97772.567255999995</v>
      </c>
      <c r="O5759" s="4">
        <f t="shared" si="1679"/>
        <v>116349.35503464</v>
      </c>
      <c r="Q5759" s="11">
        <f t="shared" si="1669"/>
        <v>90618.247671210003</v>
      </c>
      <c r="R5759" s="4">
        <f t="shared" si="1670"/>
        <v>111874.379841</v>
      </c>
      <c r="T5759" s="11">
        <f t="shared" si="1671"/>
        <v>38654.714700000004</v>
      </c>
      <c r="U5759" s="4">
        <f t="shared" si="1672"/>
        <v>47721.87</v>
      </c>
      <c r="W5759" s="11">
        <f t="shared" si="1680"/>
        <v>38654.714700000004</v>
      </c>
      <c r="X5759" s="4">
        <v>47721.87</v>
      </c>
      <c r="Z5759" s="11">
        <f t="shared" si="1681"/>
        <v>43726.21326864</v>
      </c>
      <c r="AA5759" s="18">
        <f t="shared" si="1673"/>
        <v>53982.979343999999</v>
      </c>
      <c r="AC5759" s="11">
        <f t="shared" si="1682"/>
        <v>38654.714700000004</v>
      </c>
      <c r="AD5759" s="4">
        <v>47721.87</v>
      </c>
      <c r="AF5759" s="11">
        <f t="shared" si="1683"/>
        <v>42241.872224160004</v>
      </c>
      <c r="AG5759" s="18">
        <f t="shared" si="1674"/>
        <v>52150.459536000002</v>
      </c>
      <c r="AI5759" s="11">
        <f t="shared" si="1684"/>
        <v>38654.714700000004</v>
      </c>
      <c r="AJ5759" s="4">
        <v>47721.87</v>
      </c>
      <c r="AL5759" s="11">
        <f t="shared" si="1685"/>
        <v>40664.759864400003</v>
      </c>
      <c r="AM5759" s="4">
        <f t="shared" si="1675"/>
        <v>50203.40724</v>
      </c>
      <c r="AO5759" s="20">
        <v>111874.379841</v>
      </c>
      <c r="AP5759" s="20">
        <f t="shared" si="1676"/>
        <v>2237.4875968199999</v>
      </c>
      <c r="AQ5759" s="20">
        <f t="shared" si="1677"/>
        <v>109636.89224418</v>
      </c>
    </row>
    <row r="5760" spans="1:43" x14ac:dyDescent="0.2">
      <c r="A5760" s="15">
        <v>5738</v>
      </c>
      <c r="B5760" s="15" t="s">
        <v>326</v>
      </c>
      <c r="C5760" s="3" t="s">
        <v>45</v>
      </c>
      <c r="D5760" s="1" t="s">
        <v>63</v>
      </c>
      <c r="E5760" s="2" t="s">
        <v>35</v>
      </c>
      <c r="G5760" s="11">
        <f t="shared" si="1668"/>
        <v>151305.59753999999</v>
      </c>
      <c r="H5760" s="4">
        <v>186797.03399999999</v>
      </c>
      <c r="J5760" s="13">
        <v>367990.15697999997</v>
      </c>
      <c r="K5760" s="4">
        <f t="shared" si="1678"/>
        <v>437908.28680619993</v>
      </c>
      <c r="L5760" s="13">
        <v>404789</v>
      </c>
      <c r="M5760" s="4">
        <v>481698.91000000003</v>
      </c>
      <c r="N5760" s="11">
        <v>382709.76325919997</v>
      </c>
      <c r="O5760" s="4">
        <f t="shared" si="1679"/>
        <v>455424.61827844795</v>
      </c>
      <c r="Q5760" s="11">
        <f t="shared" si="1669"/>
        <v>354705.71231302194</v>
      </c>
      <c r="R5760" s="4">
        <f t="shared" si="1670"/>
        <v>437908.28680619993</v>
      </c>
      <c r="T5760" s="11">
        <f t="shared" si="1671"/>
        <v>151305.59753999999</v>
      </c>
      <c r="U5760" s="4">
        <f t="shared" si="1672"/>
        <v>186797.03399999999</v>
      </c>
      <c r="W5760" s="11">
        <f t="shared" si="1680"/>
        <v>151305.59753999999</v>
      </c>
      <c r="X5760" s="4">
        <v>186797.03399999999</v>
      </c>
      <c r="Z5760" s="11">
        <f t="shared" si="1681"/>
        <v>171156.891937248</v>
      </c>
      <c r="AA5760" s="18">
        <f t="shared" si="1673"/>
        <v>211304.80486079998</v>
      </c>
      <c r="AC5760" s="11">
        <f t="shared" si="1682"/>
        <v>151305.59753999999</v>
      </c>
      <c r="AD5760" s="4">
        <v>186797.03399999999</v>
      </c>
      <c r="AF5760" s="11">
        <f t="shared" si="1683"/>
        <v>165346.756991712</v>
      </c>
      <c r="AG5760" s="18">
        <f t="shared" si="1674"/>
        <v>204131.7987552</v>
      </c>
      <c r="AI5760" s="11">
        <f t="shared" si="1684"/>
        <v>151305.59753999999</v>
      </c>
      <c r="AJ5760" s="4">
        <v>186797.03399999999</v>
      </c>
      <c r="AL5760" s="11">
        <f t="shared" si="1685"/>
        <v>159173.48861207999</v>
      </c>
      <c r="AM5760" s="4">
        <f t="shared" si="1675"/>
        <v>196510.47976799999</v>
      </c>
      <c r="AO5760" s="20">
        <v>437908.28680619993</v>
      </c>
      <c r="AP5760" s="20">
        <f t="shared" si="1676"/>
        <v>8758.1657361239995</v>
      </c>
      <c r="AQ5760" s="20">
        <f t="shared" si="1677"/>
        <v>429150.12107007595</v>
      </c>
    </row>
    <row r="5761" spans="1:43" x14ac:dyDescent="0.2">
      <c r="A5761" s="15">
        <v>5739</v>
      </c>
      <c r="B5761" s="15" t="s">
        <v>326</v>
      </c>
      <c r="C5761" s="3" t="s">
        <v>45</v>
      </c>
      <c r="D5761" s="1" t="s">
        <v>64</v>
      </c>
      <c r="E5761" s="2" t="s">
        <v>55</v>
      </c>
      <c r="G5761" s="11">
        <f t="shared" si="1668"/>
        <v>49698.918900000004</v>
      </c>
      <c r="H5761" s="4">
        <v>61356.69</v>
      </c>
      <c r="J5761" s="13">
        <v>120872.6793</v>
      </c>
      <c r="K5761" s="4">
        <f t="shared" si="1678"/>
        <v>143838.48836700001</v>
      </c>
      <c r="L5761" s="13">
        <v>132960</v>
      </c>
      <c r="M5761" s="4">
        <v>158222.39999999999</v>
      </c>
      <c r="N5761" s="11">
        <v>125707.58647200001</v>
      </c>
      <c r="O5761" s="4">
        <f t="shared" si="1679"/>
        <v>149592.02790168001</v>
      </c>
      <c r="Q5761" s="11">
        <f t="shared" si="1669"/>
        <v>116509.17557727001</v>
      </c>
      <c r="R5761" s="4">
        <f t="shared" si="1670"/>
        <v>143838.48836700001</v>
      </c>
      <c r="T5761" s="11">
        <f t="shared" si="1671"/>
        <v>49698.918900000004</v>
      </c>
      <c r="U5761" s="4">
        <f t="shared" si="1672"/>
        <v>61356.69</v>
      </c>
      <c r="W5761" s="11">
        <f t="shared" si="1680"/>
        <v>49698.918900000004</v>
      </c>
      <c r="X5761" s="4">
        <v>61356.69</v>
      </c>
      <c r="Z5761" s="11">
        <f t="shared" si="1681"/>
        <v>56219.41705968001</v>
      </c>
      <c r="AA5761" s="18">
        <f t="shared" si="1673"/>
        <v>69406.687728000004</v>
      </c>
      <c r="AC5761" s="11">
        <f t="shared" si="1682"/>
        <v>49698.918900000004</v>
      </c>
      <c r="AD5761" s="4">
        <v>61356.69</v>
      </c>
      <c r="AF5761" s="11">
        <f t="shared" si="1683"/>
        <v>54310.978573920002</v>
      </c>
      <c r="AG5761" s="18">
        <f t="shared" si="1674"/>
        <v>67050.590832000002</v>
      </c>
      <c r="AI5761" s="11">
        <f t="shared" si="1684"/>
        <v>49698.918900000004</v>
      </c>
      <c r="AJ5761" s="4">
        <v>61356.69</v>
      </c>
      <c r="AL5761" s="11">
        <f t="shared" si="1685"/>
        <v>52283.262682800007</v>
      </c>
      <c r="AM5761" s="4">
        <f t="shared" si="1675"/>
        <v>64547.237880000001</v>
      </c>
      <c r="AO5761" s="20">
        <v>143838.48836700001</v>
      </c>
      <c r="AP5761" s="20">
        <f t="shared" si="1676"/>
        <v>2876.7697673400003</v>
      </c>
      <c r="AQ5761" s="20">
        <f t="shared" si="1677"/>
        <v>140961.71859966</v>
      </c>
    </row>
    <row r="5762" spans="1:43" x14ac:dyDescent="0.2">
      <c r="A5762" s="15">
        <v>5740</v>
      </c>
      <c r="B5762" s="15" t="s">
        <v>326</v>
      </c>
      <c r="C5762" s="3" t="s">
        <v>45</v>
      </c>
      <c r="D5762" s="1" t="s">
        <v>10</v>
      </c>
      <c r="E5762" s="2" t="s">
        <v>55</v>
      </c>
      <c r="G5762" s="11">
        <f t="shared" si="1668"/>
        <v>162349.80174</v>
      </c>
      <c r="H5762" s="4">
        <v>200431.85399999999</v>
      </c>
      <c r="J5762" s="13">
        <v>795714.46038000006</v>
      </c>
      <c r="K5762" s="4">
        <f t="shared" si="1678"/>
        <v>946900.20785220014</v>
      </c>
      <c r="L5762" s="13">
        <v>875286</v>
      </c>
      <c r="M5762" s="4">
        <v>1041590.34</v>
      </c>
      <c r="N5762" s="11">
        <v>827543.03879520006</v>
      </c>
      <c r="O5762" s="4">
        <f t="shared" si="1679"/>
        <v>984776.21616628813</v>
      </c>
      <c r="Q5762" s="11">
        <f t="shared" si="1669"/>
        <v>766989.1683602822</v>
      </c>
      <c r="R5762" s="4">
        <f t="shared" si="1670"/>
        <v>946900.20785220014</v>
      </c>
      <c r="T5762" s="11">
        <f t="shared" si="1671"/>
        <v>162349.80174</v>
      </c>
      <c r="U5762" s="4">
        <f t="shared" si="1672"/>
        <v>200431.85399999999</v>
      </c>
      <c r="W5762" s="11">
        <f t="shared" si="1680"/>
        <v>162349.80174</v>
      </c>
      <c r="X5762" s="4">
        <v>200431.85399999999</v>
      </c>
      <c r="Z5762" s="11">
        <f t="shared" si="1681"/>
        <v>183650.095728288</v>
      </c>
      <c r="AA5762" s="18">
        <f t="shared" si="1673"/>
        <v>226728.51324479998</v>
      </c>
      <c r="AC5762" s="11">
        <f t="shared" si="1682"/>
        <v>162349.80174</v>
      </c>
      <c r="AD5762" s="4">
        <v>200431.85399999999</v>
      </c>
      <c r="AF5762" s="11">
        <f t="shared" si="1683"/>
        <v>177415.863341472</v>
      </c>
      <c r="AG5762" s="18">
        <f t="shared" si="1674"/>
        <v>219031.93005119998</v>
      </c>
      <c r="AI5762" s="11">
        <f t="shared" si="1684"/>
        <v>162349.80174</v>
      </c>
      <c r="AJ5762" s="4">
        <v>200431.85399999999</v>
      </c>
      <c r="AL5762" s="11">
        <f t="shared" si="1685"/>
        <v>170791.99143048</v>
      </c>
      <c r="AM5762" s="4">
        <f t="shared" si="1675"/>
        <v>210854.31040799999</v>
      </c>
      <c r="AO5762" s="20">
        <v>946900.20785220014</v>
      </c>
      <c r="AP5762" s="20">
        <f t="shared" si="1676"/>
        <v>18938.004157044004</v>
      </c>
      <c r="AQ5762" s="20">
        <f t="shared" si="1677"/>
        <v>927962.20369515615</v>
      </c>
    </row>
    <row r="5763" spans="1:43" x14ac:dyDescent="0.2">
      <c r="A5763" s="15">
        <v>5741</v>
      </c>
      <c r="B5763" s="15" t="s">
        <v>326</v>
      </c>
      <c r="C5763" s="3" t="s">
        <v>45</v>
      </c>
      <c r="D5763" s="1" t="s">
        <v>11</v>
      </c>
      <c r="E5763" s="2" t="s">
        <v>55</v>
      </c>
      <c r="G5763" s="11">
        <f t="shared" si="1668"/>
        <v>132861.67398000002</v>
      </c>
      <c r="H5763" s="4">
        <v>164026.758</v>
      </c>
      <c r="J5763" s="13">
        <v>323132.71325999999</v>
      </c>
      <c r="K5763" s="4">
        <f t="shared" si="1678"/>
        <v>384527.92877940001</v>
      </c>
      <c r="L5763" s="13">
        <v>355446</v>
      </c>
      <c r="M5763" s="4">
        <v>422980.74</v>
      </c>
      <c r="N5763" s="11">
        <v>336058.02179039997</v>
      </c>
      <c r="O5763" s="4">
        <f t="shared" si="1679"/>
        <v>399909.04593057599</v>
      </c>
      <c r="Q5763" s="11">
        <f t="shared" si="1669"/>
        <v>311467.62231131404</v>
      </c>
      <c r="R5763" s="4">
        <f t="shared" si="1670"/>
        <v>384527.92877940001</v>
      </c>
      <c r="T5763" s="11">
        <f t="shared" si="1671"/>
        <v>132861.67398000002</v>
      </c>
      <c r="U5763" s="4">
        <f t="shared" si="1672"/>
        <v>164026.758</v>
      </c>
      <c r="W5763" s="11">
        <f t="shared" si="1680"/>
        <v>132861.67398000002</v>
      </c>
      <c r="X5763" s="4">
        <v>164026.758</v>
      </c>
      <c r="Z5763" s="11">
        <f t="shared" si="1681"/>
        <v>150293.12560617601</v>
      </c>
      <c r="AA5763" s="18">
        <f t="shared" si="1673"/>
        <v>185547.0686496</v>
      </c>
      <c r="AC5763" s="11">
        <f t="shared" si="1682"/>
        <v>132861.67398000002</v>
      </c>
      <c r="AD5763" s="4">
        <v>164026.758</v>
      </c>
      <c r="AF5763" s="11">
        <f t="shared" si="1683"/>
        <v>145191.237325344</v>
      </c>
      <c r="AG5763" s="18">
        <f t="shared" si="1674"/>
        <v>179248.4411424</v>
      </c>
      <c r="AI5763" s="11">
        <f t="shared" si="1684"/>
        <v>132861.67398000002</v>
      </c>
      <c r="AJ5763" s="4">
        <v>164026.758</v>
      </c>
      <c r="AL5763" s="11">
        <f t="shared" si="1685"/>
        <v>139770.48102696001</v>
      </c>
      <c r="AM5763" s="4">
        <f t="shared" si="1675"/>
        <v>172556.149416</v>
      </c>
      <c r="AO5763" s="20">
        <v>384527.92877940001</v>
      </c>
      <c r="AP5763" s="20">
        <f t="shared" si="1676"/>
        <v>7690.5585755880002</v>
      </c>
      <c r="AQ5763" s="20">
        <f t="shared" si="1677"/>
        <v>376837.37020381202</v>
      </c>
    </row>
    <row r="5764" spans="1:43" x14ac:dyDescent="0.2">
      <c r="A5764" s="15">
        <v>5742</v>
      </c>
      <c r="B5764" s="15" t="s">
        <v>326</v>
      </c>
      <c r="C5764" s="3" t="s">
        <v>45</v>
      </c>
      <c r="D5764" s="1" t="s">
        <v>65</v>
      </c>
      <c r="E5764" s="2" t="s">
        <v>55</v>
      </c>
      <c r="G5764" s="11">
        <f t="shared" ref="G5764:G5827" si="1686">H5764*(1-19%)</f>
        <v>143574.65460000001</v>
      </c>
      <c r="H5764" s="4">
        <v>177252.66</v>
      </c>
      <c r="J5764" s="13">
        <v>349187.7402</v>
      </c>
      <c r="K5764" s="4">
        <f t="shared" si="1678"/>
        <v>415533.41083800001</v>
      </c>
      <c r="L5764" s="13">
        <v>384107</v>
      </c>
      <c r="M5764" s="4">
        <v>457087.33</v>
      </c>
      <c r="N5764" s="11">
        <v>363155.24980799999</v>
      </c>
      <c r="O5764" s="4">
        <f t="shared" si="1679"/>
        <v>432154.74727151997</v>
      </c>
      <c r="Q5764" s="11">
        <f t="shared" ref="Q5764:Q5827" si="1687">R5764*(1-19%)</f>
        <v>336582.06277878</v>
      </c>
      <c r="R5764" s="4">
        <f t="shared" ref="R5764:R5827" si="1688">MIN(K5764,M5764,O5764)</f>
        <v>415533.41083800001</v>
      </c>
      <c r="T5764" s="11">
        <f t="shared" ref="T5764:T5827" si="1689">U5764*(1-19%)</f>
        <v>143574.65460000001</v>
      </c>
      <c r="U5764" s="4">
        <f t="shared" ref="U5764:U5827" si="1690">MIN(R5764,H5764)</f>
        <v>177252.66</v>
      </c>
      <c r="W5764" s="11">
        <f t="shared" si="1680"/>
        <v>143574.65460000001</v>
      </c>
      <c r="X5764" s="4">
        <v>177252.66</v>
      </c>
      <c r="Z5764" s="11">
        <f t="shared" si="1681"/>
        <v>162411.64928352</v>
      </c>
      <c r="AA5764" s="18">
        <f t="shared" ref="AA5764:AA5827" si="1691">X5764*13.12%+X5764</f>
        <v>200508.208992</v>
      </c>
      <c r="AC5764" s="11">
        <f t="shared" si="1682"/>
        <v>143574.65460000001</v>
      </c>
      <c r="AD5764" s="4">
        <v>177252.66</v>
      </c>
      <c r="AF5764" s="11">
        <f t="shared" si="1683"/>
        <v>156898.38254688002</v>
      </c>
      <c r="AG5764" s="18">
        <f t="shared" ref="AG5764:AG5827" si="1692">AD5764*9.28%+AD5764</f>
        <v>193701.706848</v>
      </c>
      <c r="AI5764" s="11">
        <f t="shared" si="1684"/>
        <v>143574.65460000001</v>
      </c>
      <c r="AJ5764" s="4">
        <v>177252.66</v>
      </c>
      <c r="AL5764" s="11">
        <f t="shared" si="1685"/>
        <v>151040.5366392</v>
      </c>
      <c r="AM5764" s="4">
        <f t="shared" ref="AM5764:AM5827" si="1693">AJ5764*5.2%+AJ5764</f>
        <v>186469.79832</v>
      </c>
      <c r="AO5764" s="20">
        <v>415533.41083800001</v>
      </c>
      <c r="AP5764" s="20">
        <f t="shared" ref="AP5764:AP5827" si="1694">AO5764*2%</f>
        <v>8310.6682167600011</v>
      </c>
      <c r="AQ5764" s="20">
        <f t="shared" ref="AQ5764:AQ5827" si="1695">AO5764-AP5764</f>
        <v>407222.74262124003</v>
      </c>
    </row>
    <row r="5765" spans="1:43" x14ac:dyDescent="0.2">
      <c r="A5765" s="15">
        <v>5743</v>
      </c>
      <c r="B5765" s="15" t="s">
        <v>326</v>
      </c>
      <c r="C5765" s="3" t="s">
        <v>45</v>
      </c>
      <c r="D5765" s="1" t="s">
        <v>66</v>
      </c>
      <c r="E5765" s="2" t="s">
        <v>55</v>
      </c>
      <c r="G5765" s="11">
        <f t="shared" si="1686"/>
        <v>132530.4504</v>
      </c>
      <c r="H5765" s="4">
        <v>163617.84</v>
      </c>
      <c r="J5765" s="13">
        <v>322327.14480000001</v>
      </c>
      <c r="K5765" s="4">
        <f t="shared" ref="K5765:K5828" si="1696">J5765*0.19+J5765</f>
        <v>383569.30231200001</v>
      </c>
      <c r="L5765" s="13">
        <v>354560</v>
      </c>
      <c r="M5765" s="4">
        <v>421926.40000000002</v>
      </c>
      <c r="N5765" s="11">
        <v>335220.23059200001</v>
      </c>
      <c r="O5765" s="4">
        <f t="shared" ref="O5765:O5828" si="1697">N5765*0.19+N5765</f>
        <v>398912.07440447999</v>
      </c>
      <c r="Q5765" s="11">
        <f t="shared" si="1687"/>
        <v>310691.13487272005</v>
      </c>
      <c r="R5765" s="4">
        <f t="shared" si="1688"/>
        <v>383569.30231200001</v>
      </c>
      <c r="T5765" s="11">
        <f t="shared" si="1689"/>
        <v>132530.4504</v>
      </c>
      <c r="U5765" s="4">
        <f t="shared" si="1690"/>
        <v>163617.84</v>
      </c>
      <c r="W5765" s="11">
        <f t="shared" si="1680"/>
        <v>132530.4504</v>
      </c>
      <c r="X5765" s="4">
        <v>163617.84</v>
      </c>
      <c r="Z5765" s="11">
        <f t="shared" si="1681"/>
        <v>149918.44549248001</v>
      </c>
      <c r="AA5765" s="18">
        <f t="shared" si="1691"/>
        <v>185084.500608</v>
      </c>
      <c r="AC5765" s="11">
        <f t="shared" si="1682"/>
        <v>132530.4504</v>
      </c>
      <c r="AD5765" s="4">
        <v>163617.84</v>
      </c>
      <c r="AF5765" s="11">
        <f t="shared" si="1683"/>
        <v>144829.27619711999</v>
      </c>
      <c r="AG5765" s="18">
        <f t="shared" si="1692"/>
        <v>178801.57555199999</v>
      </c>
      <c r="AI5765" s="11">
        <f t="shared" si="1684"/>
        <v>132530.4504</v>
      </c>
      <c r="AJ5765" s="4">
        <v>163617.84</v>
      </c>
      <c r="AL5765" s="11">
        <f t="shared" si="1685"/>
        <v>139422.03382080002</v>
      </c>
      <c r="AM5765" s="4">
        <f t="shared" si="1693"/>
        <v>172125.96768</v>
      </c>
      <c r="AO5765" s="20">
        <v>383569.30231200001</v>
      </c>
      <c r="AP5765" s="20">
        <f t="shared" si="1694"/>
        <v>7671.3860462400007</v>
      </c>
      <c r="AQ5765" s="20">
        <f t="shared" si="1695"/>
        <v>375897.91626576002</v>
      </c>
    </row>
    <row r="5766" spans="1:43" x14ac:dyDescent="0.2">
      <c r="A5766" s="15">
        <v>5744</v>
      </c>
      <c r="B5766" s="15" t="s">
        <v>326</v>
      </c>
      <c r="C5766" s="3" t="s">
        <v>45</v>
      </c>
      <c r="D5766" s="1" t="s">
        <v>12</v>
      </c>
      <c r="E5766" s="2" t="s">
        <v>55</v>
      </c>
      <c r="G5766" s="11">
        <f t="shared" si="1686"/>
        <v>99397.837800000008</v>
      </c>
      <c r="H5766" s="4">
        <v>122713.38</v>
      </c>
      <c r="J5766" s="13">
        <v>241745.35860000001</v>
      </c>
      <c r="K5766" s="4">
        <f t="shared" si="1696"/>
        <v>287676.97673400003</v>
      </c>
      <c r="L5766" s="13">
        <v>265920</v>
      </c>
      <c r="M5766" s="4">
        <v>316444.79999999999</v>
      </c>
      <c r="N5766" s="11">
        <v>251415.17294400002</v>
      </c>
      <c r="O5766" s="4">
        <f t="shared" si="1697"/>
        <v>299184.05580336001</v>
      </c>
      <c r="Q5766" s="11">
        <f t="shared" si="1687"/>
        <v>233018.35115454003</v>
      </c>
      <c r="R5766" s="4">
        <f t="shared" si="1688"/>
        <v>287676.97673400003</v>
      </c>
      <c r="T5766" s="11">
        <f t="shared" si="1689"/>
        <v>99397.837800000008</v>
      </c>
      <c r="U5766" s="4">
        <f t="shared" si="1690"/>
        <v>122713.38</v>
      </c>
      <c r="W5766" s="11">
        <f t="shared" si="1680"/>
        <v>99397.837800000008</v>
      </c>
      <c r="X5766" s="4">
        <v>122713.38</v>
      </c>
      <c r="Z5766" s="11">
        <f t="shared" si="1681"/>
        <v>112438.83411936002</v>
      </c>
      <c r="AA5766" s="18">
        <f t="shared" si="1691"/>
        <v>138813.37545600001</v>
      </c>
      <c r="AC5766" s="11">
        <f t="shared" si="1682"/>
        <v>99397.837800000008</v>
      </c>
      <c r="AD5766" s="4">
        <v>122713.38</v>
      </c>
      <c r="AF5766" s="11">
        <f t="shared" si="1683"/>
        <v>108621.95714784</v>
      </c>
      <c r="AG5766" s="18">
        <f t="shared" si="1692"/>
        <v>134101.181664</v>
      </c>
      <c r="AI5766" s="11">
        <f t="shared" si="1684"/>
        <v>99397.837800000008</v>
      </c>
      <c r="AJ5766" s="4">
        <v>122713.38</v>
      </c>
      <c r="AL5766" s="11">
        <f t="shared" si="1685"/>
        <v>104566.52536560001</v>
      </c>
      <c r="AM5766" s="4">
        <f t="shared" si="1693"/>
        <v>129094.47576</v>
      </c>
      <c r="AO5766" s="20">
        <v>287676.97673400003</v>
      </c>
      <c r="AP5766" s="20">
        <f t="shared" si="1694"/>
        <v>5753.5395346800005</v>
      </c>
      <c r="AQ5766" s="20">
        <f t="shared" si="1695"/>
        <v>281923.43719932</v>
      </c>
    </row>
    <row r="5767" spans="1:43" x14ac:dyDescent="0.2">
      <c r="A5767" s="15">
        <v>5745</v>
      </c>
      <c r="B5767" s="15" t="s">
        <v>326</v>
      </c>
      <c r="C5767" s="3" t="s">
        <v>45</v>
      </c>
      <c r="D5767" s="1" t="s">
        <v>67</v>
      </c>
      <c r="E5767" s="2" t="s">
        <v>55</v>
      </c>
      <c r="G5767" s="11">
        <f t="shared" si="1686"/>
        <v>49698.918900000004</v>
      </c>
      <c r="H5767" s="4">
        <v>61356.69</v>
      </c>
      <c r="J5767" s="13">
        <v>120872.6793</v>
      </c>
      <c r="K5767" s="4">
        <f t="shared" si="1696"/>
        <v>143838.48836700001</v>
      </c>
      <c r="L5767" s="13">
        <v>132960</v>
      </c>
      <c r="M5767" s="4">
        <v>158222.39999999999</v>
      </c>
      <c r="N5767" s="11">
        <v>125707.58647200001</v>
      </c>
      <c r="O5767" s="4">
        <f t="shared" si="1697"/>
        <v>149592.02790168001</v>
      </c>
      <c r="Q5767" s="11">
        <f t="shared" si="1687"/>
        <v>116509.17557727001</v>
      </c>
      <c r="R5767" s="4">
        <f t="shared" si="1688"/>
        <v>143838.48836700001</v>
      </c>
      <c r="T5767" s="11">
        <f t="shared" si="1689"/>
        <v>49698.918900000004</v>
      </c>
      <c r="U5767" s="4">
        <f t="shared" si="1690"/>
        <v>61356.69</v>
      </c>
      <c r="W5767" s="11">
        <f t="shared" si="1680"/>
        <v>49698.918900000004</v>
      </c>
      <c r="X5767" s="4">
        <v>61356.69</v>
      </c>
      <c r="Z5767" s="11">
        <f t="shared" si="1681"/>
        <v>56219.41705968001</v>
      </c>
      <c r="AA5767" s="18">
        <f t="shared" si="1691"/>
        <v>69406.687728000004</v>
      </c>
      <c r="AC5767" s="11">
        <f t="shared" si="1682"/>
        <v>49698.918900000004</v>
      </c>
      <c r="AD5767" s="4">
        <v>61356.69</v>
      </c>
      <c r="AF5767" s="11">
        <f t="shared" si="1683"/>
        <v>54310.978573920002</v>
      </c>
      <c r="AG5767" s="18">
        <f t="shared" si="1692"/>
        <v>67050.590832000002</v>
      </c>
      <c r="AI5767" s="11">
        <f t="shared" si="1684"/>
        <v>49698.918900000004</v>
      </c>
      <c r="AJ5767" s="4">
        <v>61356.69</v>
      </c>
      <c r="AL5767" s="11">
        <f t="shared" si="1685"/>
        <v>52283.262682800007</v>
      </c>
      <c r="AM5767" s="4">
        <f t="shared" si="1693"/>
        <v>64547.237880000001</v>
      </c>
      <c r="AO5767" s="20">
        <v>143838.48836700001</v>
      </c>
      <c r="AP5767" s="20">
        <f t="shared" si="1694"/>
        <v>2876.7697673400003</v>
      </c>
      <c r="AQ5767" s="20">
        <f t="shared" si="1695"/>
        <v>140961.71859966</v>
      </c>
    </row>
    <row r="5768" spans="1:43" x14ac:dyDescent="0.2">
      <c r="A5768" s="15">
        <v>5746</v>
      </c>
      <c r="B5768" s="15" t="s">
        <v>326</v>
      </c>
      <c r="C5768" s="3" t="s">
        <v>45</v>
      </c>
      <c r="D5768" s="1" t="s">
        <v>68</v>
      </c>
      <c r="E5768" s="2" t="s">
        <v>55</v>
      </c>
      <c r="G5768" s="11">
        <f t="shared" si="1686"/>
        <v>132530.4504</v>
      </c>
      <c r="H5768" s="4">
        <v>163617.84</v>
      </c>
      <c r="J5768" s="13">
        <v>322327.14480000001</v>
      </c>
      <c r="K5768" s="4">
        <f t="shared" si="1696"/>
        <v>383569.30231200001</v>
      </c>
      <c r="L5768" s="13">
        <v>354560</v>
      </c>
      <c r="M5768" s="4">
        <v>421926.40000000002</v>
      </c>
      <c r="N5768" s="11">
        <v>335220.23059200001</v>
      </c>
      <c r="O5768" s="4">
        <f t="shared" si="1697"/>
        <v>398912.07440447999</v>
      </c>
      <c r="Q5768" s="11">
        <f t="shared" si="1687"/>
        <v>310691.13487272005</v>
      </c>
      <c r="R5768" s="4">
        <f t="shared" si="1688"/>
        <v>383569.30231200001</v>
      </c>
      <c r="T5768" s="11">
        <f t="shared" si="1689"/>
        <v>132530.4504</v>
      </c>
      <c r="U5768" s="4">
        <f t="shared" si="1690"/>
        <v>163617.84</v>
      </c>
      <c r="W5768" s="11">
        <f t="shared" si="1680"/>
        <v>132530.4504</v>
      </c>
      <c r="X5768" s="4">
        <v>163617.84</v>
      </c>
      <c r="Z5768" s="11">
        <f t="shared" si="1681"/>
        <v>149918.44549248001</v>
      </c>
      <c r="AA5768" s="18">
        <f t="shared" si="1691"/>
        <v>185084.500608</v>
      </c>
      <c r="AC5768" s="11">
        <f t="shared" si="1682"/>
        <v>132530.4504</v>
      </c>
      <c r="AD5768" s="4">
        <v>163617.84</v>
      </c>
      <c r="AF5768" s="11">
        <f t="shared" si="1683"/>
        <v>144829.27619711999</v>
      </c>
      <c r="AG5768" s="18">
        <f t="shared" si="1692"/>
        <v>178801.57555199999</v>
      </c>
      <c r="AI5768" s="11">
        <f t="shared" si="1684"/>
        <v>132530.4504</v>
      </c>
      <c r="AJ5768" s="4">
        <v>163617.84</v>
      </c>
      <c r="AL5768" s="11">
        <f t="shared" si="1685"/>
        <v>139422.03382080002</v>
      </c>
      <c r="AM5768" s="4">
        <f t="shared" si="1693"/>
        <v>172125.96768</v>
      </c>
      <c r="AO5768" s="20">
        <v>383569.30231200001</v>
      </c>
      <c r="AP5768" s="20">
        <f t="shared" si="1694"/>
        <v>7671.3860462400007</v>
      </c>
      <c r="AQ5768" s="20">
        <f t="shared" si="1695"/>
        <v>375897.91626576002</v>
      </c>
    </row>
    <row r="5769" spans="1:43" x14ac:dyDescent="0.2">
      <c r="A5769" s="15">
        <v>5747</v>
      </c>
      <c r="B5769" s="15" t="s">
        <v>326</v>
      </c>
      <c r="C5769" s="3" t="s">
        <v>45</v>
      </c>
      <c r="D5769" s="1" t="s">
        <v>69</v>
      </c>
      <c r="E5769" s="2" t="s">
        <v>55</v>
      </c>
      <c r="G5769" s="11">
        <f t="shared" si="1686"/>
        <v>143574.65460000001</v>
      </c>
      <c r="H5769" s="4">
        <v>177252.66</v>
      </c>
      <c r="J5769" s="13">
        <v>349187.7402</v>
      </c>
      <c r="K5769" s="4">
        <f t="shared" si="1696"/>
        <v>415533.41083800001</v>
      </c>
      <c r="L5769" s="13">
        <v>384107</v>
      </c>
      <c r="M5769" s="4">
        <v>457087.33</v>
      </c>
      <c r="N5769" s="11">
        <v>363155.24980799999</v>
      </c>
      <c r="O5769" s="4">
        <f t="shared" si="1697"/>
        <v>432154.74727151997</v>
      </c>
      <c r="Q5769" s="11">
        <f t="shared" si="1687"/>
        <v>336582.06277878</v>
      </c>
      <c r="R5769" s="4">
        <f t="shared" si="1688"/>
        <v>415533.41083800001</v>
      </c>
      <c r="T5769" s="11">
        <f t="shared" si="1689"/>
        <v>143574.65460000001</v>
      </c>
      <c r="U5769" s="4">
        <f t="shared" si="1690"/>
        <v>177252.66</v>
      </c>
      <c r="W5769" s="11">
        <f t="shared" si="1680"/>
        <v>143574.65460000001</v>
      </c>
      <c r="X5769" s="4">
        <v>177252.66</v>
      </c>
      <c r="Z5769" s="11">
        <f t="shared" si="1681"/>
        <v>162411.64928352</v>
      </c>
      <c r="AA5769" s="18">
        <f t="shared" si="1691"/>
        <v>200508.208992</v>
      </c>
      <c r="AC5769" s="11">
        <f t="shared" si="1682"/>
        <v>143574.65460000001</v>
      </c>
      <c r="AD5769" s="4">
        <v>177252.66</v>
      </c>
      <c r="AF5769" s="11">
        <f t="shared" si="1683"/>
        <v>156898.38254688002</v>
      </c>
      <c r="AG5769" s="18">
        <f t="shared" si="1692"/>
        <v>193701.706848</v>
      </c>
      <c r="AI5769" s="11">
        <f t="shared" si="1684"/>
        <v>143574.65460000001</v>
      </c>
      <c r="AJ5769" s="4">
        <v>177252.66</v>
      </c>
      <c r="AL5769" s="11">
        <f t="shared" si="1685"/>
        <v>151040.5366392</v>
      </c>
      <c r="AM5769" s="4">
        <f t="shared" si="1693"/>
        <v>186469.79832</v>
      </c>
      <c r="AO5769" s="20">
        <v>415533.41083800001</v>
      </c>
      <c r="AP5769" s="20">
        <f t="shared" si="1694"/>
        <v>8310.6682167600011</v>
      </c>
      <c r="AQ5769" s="20">
        <f t="shared" si="1695"/>
        <v>407222.74262124003</v>
      </c>
    </row>
    <row r="5770" spans="1:43" x14ac:dyDescent="0.2">
      <c r="A5770" s="15">
        <v>5748</v>
      </c>
      <c r="B5770" s="15" t="s">
        <v>326</v>
      </c>
      <c r="C5770" s="3" t="s">
        <v>45</v>
      </c>
      <c r="D5770" s="1" t="s">
        <v>70</v>
      </c>
      <c r="E5770" s="2" t="s">
        <v>55</v>
      </c>
      <c r="G5770" s="11">
        <f t="shared" si="1686"/>
        <v>71787.327300000004</v>
      </c>
      <c r="H5770" s="4">
        <v>88626.33</v>
      </c>
      <c r="J5770" s="13">
        <v>174593.8701</v>
      </c>
      <c r="K5770" s="4">
        <f t="shared" si="1696"/>
        <v>207766.70541900001</v>
      </c>
      <c r="L5770" s="13">
        <v>192053</v>
      </c>
      <c r="M5770" s="4">
        <v>228543.07</v>
      </c>
      <c r="N5770" s="11">
        <v>181577.624904</v>
      </c>
      <c r="O5770" s="4">
        <f t="shared" si="1697"/>
        <v>216077.37363575998</v>
      </c>
      <c r="Q5770" s="11">
        <f t="shared" si="1687"/>
        <v>168291.03138939</v>
      </c>
      <c r="R5770" s="4">
        <f t="shared" si="1688"/>
        <v>207766.70541900001</v>
      </c>
      <c r="T5770" s="11">
        <f t="shared" si="1689"/>
        <v>71787.327300000004</v>
      </c>
      <c r="U5770" s="4">
        <f t="shared" si="1690"/>
        <v>88626.33</v>
      </c>
      <c r="W5770" s="11">
        <f t="shared" si="1680"/>
        <v>71787.327300000004</v>
      </c>
      <c r="X5770" s="4">
        <v>88626.33</v>
      </c>
      <c r="Z5770" s="11">
        <f t="shared" si="1681"/>
        <v>81205.824641760002</v>
      </c>
      <c r="AA5770" s="18">
        <f t="shared" si="1691"/>
        <v>100254.104496</v>
      </c>
      <c r="AC5770" s="11">
        <f t="shared" si="1682"/>
        <v>71787.327300000004</v>
      </c>
      <c r="AD5770" s="4">
        <v>88626.33</v>
      </c>
      <c r="AF5770" s="11">
        <f t="shared" si="1683"/>
        <v>78449.19127344001</v>
      </c>
      <c r="AG5770" s="18">
        <f t="shared" si="1692"/>
        <v>96850.853424000001</v>
      </c>
      <c r="AI5770" s="11">
        <f t="shared" si="1684"/>
        <v>71787.327300000004</v>
      </c>
      <c r="AJ5770" s="4">
        <v>88626.33</v>
      </c>
      <c r="AL5770" s="11">
        <f t="shared" si="1685"/>
        <v>75520.2683196</v>
      </c>
      <c r="AM5770" s="4">
        <f t="shared" si="1693"/>
        <v>93234.899160000001</v>
      </c>
      <c r="AO5770" s="20">
        <v>207766.70541900001</v>
      </c>
      <c r="AP5770" s="20">
        <f t="shared" si="1694"/>
        <v>4155.3341083800005</v>
      </c>
      <c r="AQ5770" s="20">
        <f t="shared" si="1695"/>
        <v>203611.37131062002</v>
      </c>
    </row>
    <row r="5771" spans="1:43" x14ac:dyDescent="0.2">
      <c r="A5771" s="15">
        <v>5749</v>
      </c>
      <c r="B5771" s="15" t="s">
        <v>326</v>
      </c>
      <c r="C5771" s="3" t="s">
        <v>45</v>
      </c>
      <c r="D5771" s="1" t="s">
        <v>71</v>
      </c>
      <c r="E5771" s="2" t="s">
        <v>55</v>
      </c>
      <c r="G5771" s="11">
        <f t="shared" si="1686"/>
        <v>198795.67560000002</v>
      </c>
      <c r="H5771" s="4">
        <v>245426.76</v>
      </c>
      <c r="J5771" s="13">
        <v>483490.71720000001</v>
      </c>
      <c r="K5771" s="4">
        <f t="shared" si="1696"/>
        <v>575353.95346800005</v>
      </c>
      <c r="L5771" s="13">
        <v>531840</v>
      </c>
      <c r="M5771" s="4">
        <v>632889.59999999998</v>
      </c>
      <c r="N5771" s="11">
        <v>502830.34588800004</v>
      </c>
      <c r="O5771" s="4">
        <f t="shared" si="1697"/>
        <v>598368.11160672002</v>
      </c>
      <c r="Q5771" s="11">
        <f t="shared" si="1687"/>
        <v>466036.70230908005</v>
      </c>
      <c r="R5771" s="4">
        <f t="shared" si="1688"/>
        <v>575353.95346800005</v>
      </c>
      <c r="T5771" s="11">
        <f t="shared" si="1689"/>
        <v>198795.67560000002</v>
      </c>
      <c r="U5771" s="4">
        <f t="shared" si="1690"/>
        <v>245426.76</v>
      </c>
      <c r="W5771" s="11">
        <f t="shared" si="1680"/>
        <v>198795.67560000002</v>
      </c>
      <c r="X5771" s="4">
        <v>245426.76</v>
      </c>
      <c r="Z5771" s="11">
        <f t="shared" si="1681"/>
        <v>224877.66823872004</v>
      </c>
      <c r="AA5771" s="18">
        <f t="shared" si="1691"/>
        <v>277626.75091200002</v>
      </c>
      <c r="AC5771" s="11">
        <f t="shared" si="1682"/>
        <v>198795.67560000002</v>
      </c>
      <c r="AD5771" s="4">
        <v>245426.76</v>
      </c>
      <c r="AF5771" s="11">
        <f t="shared" si="1683"/>
        <v>217243.91429568001</v>
      </c>
      <c r="AG5771" s="18">
        <f t="shared" si="1692"/>
        <v>268202.36332800001</v>
      </c>
      <c r="AI5771" s="11">
        <f t="shared" si="1684"/>
        <v>198795.67560000002</v>
      </c>
      <c r="AJ5771" s="4">
        <v>245426.76</v>
      </c>
      <c r="AL5771" s="11">
        <f t="shared" si="1685"/>
        <v>209133.05073120003</v>
      </c>
      <c r="AM5771" s="4">
        <f t="shared" si="1693"/>
        <v>258188.95152</v>
      </c>
      <c r="AO5771" s="20">
        <v>575353.95346800005</v>
      </c>
      <c r="AP5771" s="20">
        <f t="shared" si="1694"/>
        <v>11507.079069360001</v>
      </c>
      <c r="AQ5771" s="20">
        <f t="shared" si="1695"/>
        <v>563846.87439864001</v>
      </c>
    </row>
    <row r="5772" spans="1:43" x14ac:dyDescent="0.2">
      <c r="A5772" s="15">
        <v>5750</v>
      </c>
      <c r="B5772" s="15" t="s">
        <v>326</v>
      </c>
      <c r="C5772" s="3" t="s">
        <v>45</v>
      </c>
      <c r="D5772" s="1" t="s">
        <v>72</v>
      </c>
      <c r="E5772" s="2" t="s">
        <v>55</v>
      </c>
      <c r="G5772" s="11">
        <f t="shared" si="1686"/>
        <v>198795.67560000002</v>
      </c>
      <c r="H5772" s="4">
        <v>245426.76</v>
      </c>
      <c r="J5772" s="13">
        <v>483490.71720000001</v>
      </c>
      <c r="K5772" s="4">
        <f t="shared" si="1696"/>
        <v>575353.95346800005</v>
      </c>
      <c r="L5772" s="13">
        <v>531840</v>
      </c>
      <c r="M5772" s="4">
        <v>632889.59999999998</v>
      </c>
      <c r="N5772" s="11">
        <v>502830.34588800004</v>
      </c>
      <c r="O5772" s="4">
        <f t="shared" si="1697"/>
        <v>598368.11160672002</v>
      </c>
      <c r="Q5772" s="11">
        <f t="shared" si="1687"/>
        <v>466036.70230908005</v>
      </c>
      <c r="R5772" s="4">
        <f t="shared" si="1688"/>
        <v>575353.95346800005</v>
      </c>
      <c r="T5772" s="11">
        <f t="shared" si="1689"/>
        <v>198795.67560000002</v>
      </c>
      <c r="U5772" s="4">
        <f t="shared" si="1690"/>
        <v>245426.76</v>
      </c>
      <c r="W5772" s="11">
        <f t="shared" si="1680"/>
        <v>198795.67560000002</v>
      </c>
      <c r="X5772" s="4">
        <v>245426.76</v>
      </c>
      <c r="Z5772" s="11">
        <f t="shared" si="1681"/>
        <v>224877.66823872004</v>
      </c>
      <c r="AA5772" s="18">
        <f t="shared" si="1691"/>
        <v>277626.75091200002</v>
      </c>
      <c r="AC5772" s="11">
        <f t="shared" si="1682"/>
        <v>198795.67560000002</v>
      </c>
      <c r="AD5772" s="4">
        <v>245426.76</v>
      </c>
      <c r="AF5772" s="11">
        <f t="shared" si="1683"/>
        <v>217243.91429568001</v>
      </c>
      <c r="AG5772" s="18">
        <f t="shared" si="1692"/>
        <v>268202.36332800001</v>
      </c>
      <c r="AI5772" s="11">
        <f t="shared" si="1684"/>
        <v>198795.67560000002</v>
      </c>
      <c r="AJ5772" s="4">
        <v>245426.76</v>
      </c>
      <c r="AL5772" s="11">
        <f t="shared" si="1685"/>
        <v>209133.05073120003</v>
      </c>
      <c r="AM5772" s="4">
        <f t="shared" si="1693"/>
        <v>258188.95152</v>
      </c>
      <c r="AO5772" s="20">
        <v>575353.95346800005</v>
      </c>
      <c r="AP5772" s="20">
        <f t="shared" si="1694"/>
        <v>11507.079069360001</v>
      </c>
      <c r="AQ5772" s="20">
        <f t="shared" si="1695"/>
        <v>563846.87439864001</v>
      </c>
    </row>
    <row r="5773" spans="1:43" x14ac:dyDescent="0.2">
      <c r="A5773" s="15">
        <v>5751</v>
      </c>
      <c r="B5773" s="15" t="s">
        <v>326</v>
      </c>
      <c r="C5773" s="3" t="s">
        <v>45</v>
      </c>
      <c r="D5773" s="1" t="s">
        <v>73</v>
      </c>
      <c r="E5773" s="2" t="s">
        <v>55</v>
      </c>
      <c r="G5773" s="11">
        <f t="shared" si="1686"/>
        <v>187751.47140000001</v>
      </c>
      <c r="H5773" s="4">
        <v>231791.94</v>
      </c>
      <c r="J5773" s="13">
        <v>456630.12180000002</v>
      </c>
      <c r="K5773" s="4">
        <f t="shared" si="1696"/>
        <v>543389.844942</v>
      </c>
      <c r="L5773" s="13">
        <v>502293</v>
      </c>
      <c r="M5773" s="4">
        <v>597728.67000000004</v>
      </c>
      <c r="N5773" s="11">
        <v>474895.32667200005</v>
      </c>
      <c r="O5773" s="4">
        <f t="shared" si="1697"/>
        <v>565125.4387396801</v>
      </c>
      <c r="Q5773" s="11">
        <f t="shared" si="1687"/>
        <v>440145.77440302004</v>
      </c>
      <c r="R5773" s="4">
        <f t="shared" si="1688"/>
        <v>543389.844942</v>
      </c>
      <c r="T5773" s="11">
        <f t="shared" si="1689"/>
        <v>187751.47140000001</v>
      </c>
      <c r="U5773" s="4">
        <f t="shared" si="1690"/>
        <v>231791.94</v>
      </c>
      <c r="W5773" s="11">
        <f t="shared" si="1680"/>
        <v>187751.47140000001</v>
      </c>
      <c r="X5773" s="4">
        <v>231791.94</v>
      </c>
      <c r="Z5773" s="11">
        <f t="shared" si="1681"/>
        <v>212384.46444768002</v>
      </c>
      <c r="AA5773" s="18">
        <f t="shared" si="1691"/>
        <v>262203.04252800002</v>
      </c>
      <c r="AC5773" s="11">
        <f t="shared" si="1682"/>
        <v>187751.47140000001</v>
      </c>
      <c r="AD5773" s="4">
        <v>231791.94</v>
      </c>
      <c r="AF5773" s="11">
        <f t="shared" si="1683"/>
        <v>205174.80794592001</v>
      </c>
      <c r="AG5773" s="18">
        <f t="shared" si="1692"/>
        <v>253302.232032</v>
      </c>
      <c r="AI5773" s="11">
        <f t="shared" si="1684"/>
        <v>187751.47140000001</v>
      </c>
      <c r="AJ5773" s="4">
        <v>231791.94</v>
      </c>
      <c r="AL5773" s="11">
        <f t="shared" si="1685"/>
        <v>197514.54791280002</v>
      </c>
      <c r="AM5773" s="4">
        <f t="shared" si="1693"/>
        <v>243845.12088</v>
      </c>
      <c r="AO5773" s="20">
        <v>543389.844942</v>
      </c>
      <c r="AP5773" s="20">
        <f t="shared" si="1694"/>
        <v>10867.796898840001</v>
      </c>
      <c r="AQ5773" s="20">
        <f t="shared" si="1695"/>
        <v>532522.04804316</v>
      </c>
    </row>
    <row r="5774" spans="1:43" x14ac:dyDescent="0.2">
      <c r="A5774" s="15">
        <v>5752</v>
      </c>
      <c r="B5774" s="15" t="s">
        <v>326</v>
      </c>
      <c r="C5774" s="3" t="s">
        <v>45</v>
      </c>
      <c r="D5774" s="1" t="s">
        <v>74</v>
      </c>
      <c r="E5774" s="2" t="s">
        <v>55</v>
      </c>
      <c r="G5774" s="11">
        <f t="shared" si="1686"/>
        <v>242972.49239999999</v>
      </c>
      <c r="H5774" s="4">
        <v>299966.03999999998</v>
      </c>
      <c r="J5774" s="13">
        <v>590933.09879999992</v>
      </c>
      <c r="K5774" s="4">
        <f t="shared" si="1696"/>
        <v>703210.38757199992</v>
      </c>
      <c r="L5774" s="13">
        <v>650026</v>
      </c>
      <c r="M5774" s="4">
        <v>773530.94</v>
      </c>
      <c r="N5774" s="11">
        <v>614570.42275199993</v>
      </c>
      <c r="O5774" s="4">
        <f t="shared" si="1697"/>
        <v>731338.80307487992</v>
      </c>
      <c r="Q5774" s="11">
        <f t="shared" si="1687"/>
        <v>569600.41393331997</v>
      </c>
      <c r="R5774" s="4">
        <f t="shared" si="1688"/>
        <v>703210.38757199992</v>
      </c>
      <c r="T5774" s="11">
        <f t="shared" si="1689"/>
        <v>242972.49239999999</v>
      </c>
      <c r="U5774" s="4">
        <f t="shared" si="1690"/>
        <v>299966.03999999998</v>
      </c>
      <c r="W5774" s="11">
        <f t="shared" si="1680"/>
        <v>242972.49239999999</v>
      </c>
      <c r="X5774" s="4">
        <v>299966.03999999998</v>
      </c>
      <c r="Z5774" s="11">
        <f t="shared" si="1681"/>
        <v>274850.48340287997</v>
      </c>
      <c r="AA5774" s="18">
        <f t="shared" si="1691"/>
        <v>339321.58444799995</v>
      </c>
      <c r="AC5774" s="11">
        <f t="shared" si="1682"/>
        <v>242972.49239999999</v>
      </c>
      <c r="AD5774" s="4">
        <v>299966.03999999998</v>
      </c>
      <c r="AF5774" s="11">
        <f t="shared" si="1683"/>
        <v>265520.33969471999</v>
      </c>
      <c r="AG5774" s="18">
        <f t="shared" si="1692"/>
        <v>327802.88851199998</v>
      </c>
      <c r="AI5774" s="11">
        <f t="shared" si="1684"/>
        <v>242972.49239999999</v>
      </c>
      <c r="AJ5774" s="4">
        <v>299966.03999999998</v>
      </c>
      <c r="AL5774" s="11">
        <f t="shared" si="1685"/>
        <v>255607.06200480001</v>
      </c>
      <c r="AM5774" s="4">
        <f t="shared" si="1693"/>
        <v>315564.27408</v>
      </c>
      <c r="AO5774" s="20">
        <v>703210.38757199992</v>
      </c>
      <c r="AP5774" s="20">
        <f t="shared" si="1694"/>
        <v>14064.207751439999</v>
      </c>
      <c r="AQ5774" s="20">
        <f t="shared" si="1695"/>
        <v>689146.17982055992</v>
      </c>
    </row>
    <row r="5775" spans="1:43" x14ac:dyDescent="0.2">
      <c r="A5775" s="15">
        <v>5753</v>
      </c>
      <c r="B5775" s="15" t="s">
        <v>326</v>
      </c>
      <c r="C5775" s="3" t="s">
        <v>45</v>
      </c>
      <c r="D5775" s="1" t="s">
        <v>13</v>
      </c>
      <c r="E5775" s="2" t="s">
        <v>55</v>
      </c>
      <c r="G5775" s="11">
        <f t="shared" si="1686"/>
        <v>6626.5225200000004</v>
      </c>
      <c r="H5775" s="4">
        <v>8180.8919999999998</v>
      </c>
      <c r="J5775" s="13">
        <v>16116.357239999999</v>
      </c>
      <c r="K5775" s="4">
        <f t="shared" si="1696"/>
        <v>19178.4651156</v>
      </c>
      <c r="L5775" s="13">
        <v>17728</v>
      </c>
      <c r="M5775" s="4">
        <v>21096.32</v>
      </c>
      <c r="N5775" s="11">
        <v>16761.0115296</v>
      </c>
      <c r="O5775" s="4">
        <f t="shared" si="1697"/>
        <v>19945.603720224</v>
      </c>
      <c r="Q5775" s="11">
        <f t="shared" si="1687"/>
        <v>15534.556743636002</v>
      </c>
      <c r="R5775" s="4">
        <f t="shared" si="1688"/>
        <v>19178.4651156</v>
      </c>
      <c r="T5775" s="11">
        <f t="shared" si="1689"/>
        <v>6626.5225200000004</v>
      </c>
      <c r="U5775" s="4">
        <f t="shared" si="1690"/>
        <v>8180.8919999999998</v>
      </c>
      <c r="W5775" s="11">
        <f t="shared" si="1680"/>
        <v>6626.5225200000004</v>
      </c>
      <c r="X5775" s="4">
        <v>8180.8919999999998</v>
      </c>
      <c r="Z5775" s="11">
        <f t="shared" si="1681"/>
        <v>7495.9222746239993</v>
      </c>
      <c r="AA5775" s="18">
        <f t="shared" si="1691"/>
        <v>9254.225030399999</v>
      </c>
      <c r="AC5775" s="11">
        <f t="shared" si="1682"/>
        <v>6626.5225200000004</v>
      </c>
      <c r="AD5775" s="4">
        <v>8180.8919999999998</v>
      </c>
      <c r="AF5775" s="11">
        <f t="shared" si="1683"/>
        <v>7241.4638098559999</v>
      </c>
      <c r="AG5775" s="18">
        <f t="shared" si="1692"/>
        <v>8940.0787775999997</v>
      </c>
      <c r="AI5775" s="11">
        <f t="shared" si="1684"/>
        <v>6626.5225200000004</v>
      </c>
      <c r="AJ5775" s="4">
        <v>8180.8919999999998</v>
      </c>
      <c r="AL5775" s="11">
        <f t="shared" si="1685"/>
        <v>6971.1016910400003</v>
      </c>
      <c r="AM5775" s="4">
        <f t="shared" si="1693"/>
        <v>8606.2983839999997</v>
      </c>
      <c r="AO5775" s="20">
        <v>19178.4651156</v>
      </c>
      <c r="AP5775" s="20">
        <f t="shared" si="1694"/>
        <v>383.56930231199999</v>
      </c>
      <c r="AQ5775" s="20">
        <f t="shared" si="1695"/>
        <v>18794.895813288</v>
      </c>
    </row>
    <row r="5776" spans="1:43" x14ac:dyDescent="0.2">
      <c r="A5776" s="15">
        <v>5754</v>
      </c>
      <c r="B5776" s="15" t="s">
        <v>326</v>
      </c>
      <c r="C5776" s="3" t="s">
        <v>45</v>
      </c>
      <c r="D5776" s="1" t="s">
        <v>14</v>
      </c>
      <c r="E5776" s="2" t="s">
        <v>55</v>
      </c>
      <c r="G5776" s="11">
        <f t="shared" si="1686"/>
        <v>30923.77176</v>
      </c>
      <c r="H5776" s="4">
        <v>38177.495999999999</v>
      </c>
      <c r="J5776" s="13">
        <v>75209.667119999998</v>
      </c>
      <c r="K5776" s="4">
        <f t="shared" si="1696"/>
        <v>89499.503872799993</v>
      </c>
      <c r="L5776" s="13">
        <v>82731</v>
      </c>
      <c r="M5776" s="4">
        <v>98449.89</v>
      </c>
      <c r="N5776" s="11">
        <v>78218.053804800002</v>
      </c>
      <c r="O5776" s="4">
        <f t="shared" si="1697"/>
        <v>93079.484027711995</v>
      </c>
      <c r="Q5776" s="11">
        <f t="shared" si="1687"/>
        <v>72494.598136967994</v>
      </c>
      <c r="R5776" s="4">
        <f t="shared" si="1688"/>
        <v>89499.503872799993</v>
      </c>
      <c r="T5776" s="11">
        <f t="shared" si="1689"/>
        <v>30923.77176</v>
      </c>
      <c r="U5776" s="4">
        <f t="shared" si="1690"/>
        <v>38177.495999999999</v>
      </c>
      <c r="W5776" s="11">
        <f t="shared" si="1680"/>
        <v>30923.77176</v>
      </c>
      <c r="X5776" s="4">
        <v>38177.495999999999</v>
      </c>
      <c r="Z5776" s="11">
        <f t="shared" si="1681"/>
        <v>34980.970614912003</v>
      </c>
      <c r="AA5776" s="18">
        <f t="shared" si="1691"/>
        <v>43186.383475199997</v>
      </c>
      <c r="AC5776" s="11">
        <f t="shared" si="1682"/>
        <v>30923.77176</v>
      </c>
      <c r="AD5776" s="4">
        <v>38177.495999999999</v>
      </c>
      <c r="AF5776" s="11">
        <f t="shared" si="1683"/>
        <v>33793.497779327998</v>
      </c>
      <c r="AG5776" s="18">
        <f t="shared" si="1692"/>
        <v>41720.367628799999</v>
      </c>
      <c r="AI5776" s="11">
        <f t="shared" si="1684"/>
        <v>30923.77176</v>
      </c>
      <c r="AJ5776" s="4">
        <v>38177.495999999999</v>
      </c>
      <c r="AL5776" s="11">
        <f t="shared" si="1685"/>
        <v>32531.807891519999</v>
      </c>
      <c r="AM5776" s="4">
        <f t="shared" si="1693"/>
        <v>40162.725791999997</v>
      </c>
      <c r="AO5776" s="20">
        <v>89499.503872799993</v>
      </c>
      <c r="AP5776" s="20">
        <f t="shared" si="1694"/>
        <v>1789.9900774559999</v>
      </c>
      <c r="AQ5776" s="20">
        <f t="shared" si="1695"/>
        <v>87709.513795343999</v>
      </c>
    </row>
    <row r="5777" spans="1:43" x14ac:dyDescent="0.2">
      <c r="A5777" s="15">
        <v>5755</v>
      </c>
      <c r="B5777" s="15" t="s">
        <v>326</v>
      </c>
      <c r="C5777" s="3" t="s">
        <v>45</v>
      </c>
      <c r="D5777" s="1" t="s">
        <v>75</v>
      </c>
      <c r="E5777" s="2" t="s">
        <v>55</v>
      </c>
      <c r="G5777" s="11">
        <f t="shared" si="1686"/>
        <v>6626.5225200000004</v>
      </c>
      <c r="H5777" s="4">
        <v>8180.8919999999998</v>
      </c>
      <c r="J5777" s="13">
        <v>16116.357239999999</v>
      </c>
      <c r="K5777" s="4">
        <f t="shared" si="1696"/>
        <v>19178.4651156</v>
      </c>
      <c r="L5777" s="13">
        <v>17728</v>
      </c>
      <c r="M5777" s="4">
        <v>21096.32</v>
      </c>
      <c r="N5777" s="11">
        <v>16761.0115296</v>
      </c>
      <c r="O5777" s="4">
        <f t="shared" si="1697"/>
        <v>19945.603720224</v>
      </c>
      <c r="Q5777" s="11">
        <f t="shared" si="1687"/>
        <v>15534.556743636002</v>
      </c>
      <c r="R5777" s="4">
        <f t="shared" si="1688"/>
        <v>19178.4651156</v>
      </c>
      <c r="T5777" s="11">
        <f t="shared" si="1689"/>
        <v>6626.5225200000004</v>
      </c>
      <c r="U5777" s="4">
        <f t="shared" si="1690"/>
        <v>8180.8919999999998</v>
      </c>
      <c r="W5777" s="11">
        <f t="shared" si="1680"/>
        <v>6626.5225200000004</v>
      </c>
      <c r="X5777" s="4">
        <v>8180.8919999999998</v>
      </c>
      <c r="Z5777" s="11">
        <f t="shared" si="1681"/>
        <v>7495.9222746239993</v>
      </c>
      <c r="AA5777" s="18">
        <f t="shared" si="1691"/>
        <v>9254.225030399999</v>
      </c>
      <c r="AC5777" s="11">
        <f t="shared" si="1682"/>
        <v>6626.5225200000004</v>
      </c>
      <c r="AD5777" s="4">
        <v>8180.8919999999998</v>
      </c>
      <c r="AF5777" s="11">
        <f t="shared" si="1683"/>
        <v>7241.4638098559999</v>
      </c>
      <c r="AG5777" s="18">
        <f t="shared" si="1692"/>
        <v>8940.0787775999997</v>
      </c>
      <c r="AI5777" s="11">
        <f t="shared" si="1684"/>
        <v>6626.5225200000004</v>
      </c>
      <c r="AJ5777" s="4">
        <v>8180.8919999999998</v>
      </c>
      <c r="AL5777" s="11">
        <f t="shared" si="1685"/>
        <v>6971.1016910400003</v>
      </c>
      <c r="AM5777" s="4">
        <f t="shared" si="1693"/>
        <v>8606.2983839999997</v>
      </c>
      <c r="AO5777" s="20">
        <v>19178.4651156</v>
      </c>
      <c r="AP5777" s="20">
        <f t="shared" si="1694"/>
        <v>383.56930231199999</v>
      </c>
      <c r="AQ5777" s="20">
        <f t="shared" si="1695"/>
        <v>18794.895813288</v>
      </c>
    </row>
    <row r="5778" spans="1:43" x14ac:dyDescent="0.2">
      <c r="A5778" s="15">
        <v>5756</v>
      </c>
      <c r="B5778" s="15" t="s">
        <v>326</v>
      </c>
      <c r="C5778" s="3" t="s">
        <v>45</v>
      </c>
      <c r="D5778" s="1" t="s">
        <v>76</v>
      </c>
      <c r="E5778" s="2" t="s">
        <v>55</v>
      </c>
      <c r="G5778" s="11">
        <f t="shared" si="1686"/>
        <v>6626.5225200000004</v>
      </c>
      <c r="H5778" s="4">
        <v>8180.8919999999998</v>
      </c>
      <c r="J5778" s="13">
        <v>16116.357239999999</v>
      </c>
      <c r="K5778" s="4">
        <f t="shared" si="1696"/>
        <v>19178.4651156</v>
      </c>
      <c r="L5778" s="13">
        <v>17728</v>
      </c>
      <c r="M5778" s="4">
        <v>21096.32</v>
      </c>
      <c r="N5778" s="11">
        <v>16761.0115296</v>
      </c>
      <c r="O5778" s="4">
        <f t="shared" si="1697"/>
        <v>19945.603720224</v>
      </c>
      <c r="Q5778" s="11">
        <f t="shared" si="1687"/>
        <v>15534.556743636002</v>
      </c>
      <c r="R5778" s="4">
        <f t="shared" si="1688"/>
        <v>19178.4651156</v>
      </c>
      <c r="T5778" s="11">
        <f t="shared" si="1689"/>
        <v>6626.5225200000004</v>
      </c>
      <c r="U5778" s="4">
        <f t="shared" si="1690"/>
        <v>8180.8919999999998</v>
      </c>
      <c r="W5778" s="11">
        <f t="shared" si="1680"/>
        <v>6626.5225200000004</v>
      </c>
      <c r="X5778" s="4">
        <v>8180.8919999999998</v>
      </c>
      <c r="Z5778" s="11">
        <f t="shared" si="1681"/>
        <v>7495.9222746239993</v>
      </c>
      <c r="AA5778" s="18">
        <f t="shared" si="1691"/>
        <v>9254.225030399999</v>
      </c>
      <c r="AC5778" s="11">
        <f t="shared" si="1682"/>
        <v>6626.5225200000004</v>
      </c>
      <c r="AD5778" s="4">
        <v>8180.8919999999998</v>
      </c>
      <c r="AF5778" s="11">
        <f t="shared" si="1683"/>
        <v>7241.4638098559999</v>
      </c>
      <c r="AG5778" s="18">
        <f t="shared" si="1692"/>
        <v>8940.0787775999997</v>
      </c>
      <c r="AI5778" s="11">
        <f t="shared" si="1684"/>
        <v>6626.5225200000004</v>
      </c>
      <c r="AJ5778" s="4">
        <v>8180.8919999999998</v>
      </c>
      <c r="AL5778" s="11">
        <f t="shared" si="1685"/>
        <v>6971.1016910400003</v>
      </c>
      <c r="AM5778" s="4">
        <f t="shared" si="1693"/>
        <v>8606.2983839999997</v>
      </c>
      <c r="AO5778" s="20">
        <v>19178.4651156</v>
      </c>
      <c r="AP5778" s="20">
        <f t="shared" si="1694"/>
        <v>383.56930231199999</v>
      </c>
      <c r="AQ5778" s="20">
        <f t="shared" si="1695"/>
        <v>18794.895813288</v>
      </c>
    </row>
    <row r="5779" spans="1:43" x14ac:dyDescent="0.2">
      <c r="A5779" s="15">
        <v>5757</v>
      </c>
      <c r="B5779" s="15" t="s">
        <v>326</v>
      </c>
      <c r="C5779" s="3" t="s">
        <v>45</v>
      </c>
      <c r="D5779" s="1" t="s">
        <v>15</v>
      </c>
      <c r="E5779" s="2" t="s">
        <v>55</v>
      </c>
      <c r="G5779" s="11">
        <f t="shared" si="1686"/>
        <v>7730.9429399999999</v>
      </c>
      <c r="H5779" s="4">
        <v>9544.3739999999998</v>
      </c>
      <c r="J5779" s="13">
        <v>18802.41678</v>
      </c>
      <c r="K5779" s="4">
        <f t="shared" si="1696"/>
        <v>22374.875968199998</v>
      </c>
      <c r="L5779" s="13">
        <v>20683</v>
      </c>
      <c r="M5779" s="4">
        <v>24612.77</v>
      </c>
      <c r="N5779" s="11">
        <v>19554.5134512</v>
      </c>
      <c r="O5779" s="4">
        <f t="shared" si="1697"/>
        <v>23269.871006927999</v>
      </c>
      <c r="Q5779" s="11">
        <f t="shared" si="1687"/>
        <v>18123.649534241998</v>
      </c>
      <c r="R5779" s="4">
        <f t="shared" si="1688"/>
        <v>22374.875968199998</v>
      </c>
      <c r="T5779" s="11">
        <f t="shared" si="1689"/>
        <v>7730.9429399999999</v>
      </c>
      <c r="U5779" s="4">
        <f t="shared" si="1690"/>
        <v>9544.3739999999998</v>
      </c>
      <c r="W5779" s="11">
        <f t="shared" si="1680"/>
        <v>7730.9429399999999</v>
      </c>
      <c r="X5779" s="4">
        <v>9544.3739999999998</v>
      </c>
      <c r="Z5779" s="11">
        <f t="shared" si="1681"/>
        <v>8745.2426537280007</v>
      </c>
      <c r="AA5779" s="18">
        <f t="shared" si="1691"/>
        <v>10796.595868799999</v>
      </c>
      <c r="AC5779" s="11">
        <f t="shared" si="1682"/>
        <v>7730.9429399999999</v>
      </c>
      <c r="AD5779" s="4">
        <v>9544.3739999999998</v>
      </c>
      <c r="AF5779" s="11">
        <f t="shared" si="1683"/>
        <v>8448.3744448319994</v>
      </c>
      <c r="AG5779" s="18">
        <f t="shared" si="1692"/>
        <v>10430.0919072</v>
      </c>
      <c r="AI5779" s="11">
        <f t="shared" si="1684"/>
        <v>7730.9429399999999</v>
      </c>
      <c r="AJ5779" s="4">
        <v>9544.3739999999998</v>
      </c>
      <c r="AL5779" s="11">
        <f t="shared" si="1685"/>
        <v>8132.9519728799996</v>
      </c>
      <c r="AM5779" s="4">
        <f t="shared" si="1693"/>
        <v>10040.681447999999</v>
      </c>
      <c r="AO5779" s="20">
        <v>22374.875968199998</v>
      </c>
      <c r="AP5779" s="20">
        <f t="shared" si="1694"/>
        <v>447.49751936399997</v>
      </c>
      <c r="AQ5779" s="20">
        <f t="shared" si="1695"/>
        <v>21927.378448836</v>
      </c>
    </row>
    <row r="5780" spans="1:43" x14ac:dyDescent="0.2">
      <c r="A5780" s="15">
        <v>5758</v>
      </c>
      <c r="B5780" s="15" t="s">
        <v>326</v>
      </c>
      <c r="C5780" s="3" t="s">
        <v>45</v>
      </c>
      <c r="D5780" s="1" t="s">
        <v>16</v>
      </c>
      <c r="E5780" s="2" t="s">
        <v>55</v>
      </c>
      <c r="G5780" s="11">
        <f t="shared" si="1686"/>
        <v>6626.5225200000004</v>
      </c>
      <c r="H5780" s="4">
        <v>8180.8919999999998</v>
      </c>
      <c r="J5780" s="13">
        <v>16116.357239999999</v>
      </c>
      <c r="K5780" s="4">
        <f t="shared" si="1696"/>
        <v>19178.4651156</v>
      </c>
      <c r="L5780" s="13">
        <v>17728</v>
      </c>
      <c r="M5780" s="4">
        <v>21096.32</v>
      </c>
      <c r="N5780" s="11">
        <v>16761.0115296</v>
      </c>
      <c r="O5780" s="4">
        <f t="shared" si="1697"/>
        <v>19945.603720224</v>
      </c>
      <c r="Q5780" s="11">
        <f t="shared" si="1687"/>
        <v>15534.556743636002</v>
      </c>
      <c r="R5780" s="4">
        <f t="shared" si="1688"/>
        <v>19178.4651156</v>
      </c>
      <c r="T5780" s="11">
        <f t="shared" si="1689"/>
        <v>6626.5225200000004</v>
      </c>
      <c r="U5780" s="4">
        <f t="shared" si="1690"/>
        <v>8180.8919999999998</v>
      </c>
      <c r="W5780" s="11">
        <f t="shared" si="1680"/>
        <v>6626.5225200000004</v>
      </c>
      <c r="X5780" s="4">
        <v>8180.8919999999998</v>
      </c>
      <c r="Z5780" s="11">
        <f t="shared" si="1681"/>
        <v>7495.9222746239993</v>
      </c>
      <c r="AA5780" s="18">
        <f t="shared" si="1691"/>
        <v>9254.225030399999</v>
      </c>
      <c r="AC5780" s="11">
        <f t="shared" si="1682"/>
        <v>6626.5225200000004</v>
      </c>
      <c r="AD5780" s="4">
        <v>8180.8919999999998</v>
      </c>
      <c r="AF5780" s="11">
        <f t="shared" si="1683"/>
        <v>7241.4638098559999</v>
      </c>
      <c r="AG5780" s="18">
        <f t="shared" si="1692"/>
        <v>8940.0787775999997</v>
      </c>
      <c r="AI5780" s="11">
        <f t="shared" si="1684"/>
        <v>6626.5225200000004</v>
      </c>
      <c r="AJ5780" s="4">
        <v>8180.8919999999998</v>
      </c>
      <c r="AL5780" s="11">
        <f t="shared" si="1685"/>
        <v>6971.1016910400003</v>
      </c>
      <c r="AM5780" s="4">
        <f t="shared" si="1693"/>
        <v>8606.2983839999997</v>
      </c>
      <c r="AO5780" s="20">
        <v>19178.4651156</v>
      </c>
      <c r="AP5780" s="20">
        <f t="shared" si="1694"/>
        <v>383.56930231199999</v>
      </c>
      <c r="AQ5780" s="20">
        <f t="shared" si="1695"/>
        <v>18794.895813288</v>
      </c>
    </row>
    <row r="5781" spans="1:43" x14ac:dyDescent="0.2">
      <c r="A5781" s="15">
        <v>5759</v>
      </c>
      <c r="B5781" s="15" t="s">
        <v>326</v>
      </c>
      <c r="C5781" s="3" t="s">
        <v>45</v>
      </c>
      <c r="D5781" s="1" t="s">
        <v>77</v>
      </c>
      <c r="E5781" s="2" t="s">
        <v>55</v>
      </c>
      <c r="G5781" s="11">
        <f t="shared" si="1686"/>
        <v>33132.6126</v>
      </c>
      <c r="H5781" s="4">
        <v>40904.46</v>
      </c>
      <c r="J5781" s="13">
        <v>80581.786200000002</v>
      </c>
      <c r="K5781" s="4">
        <f t="shared" si="1696"/>
        <v>95892.325578000004</v>
      </c>
      <c r="L5781" s="13">
        <v>88640</v>
      </c>
      <c r="M5781" s="4">
        <v>105481.60000000001</v>
      </c>
      <c r="N5781" s="11">
        <v>83805.057648000002</v>
      </c>
      <c r="O5781" s="4">
        <f t="shared" si="1697"/>
        <v>99728.018601119998</v>
      </c>
      <c r="Q5781" s="11">
        <f t="shared" si="1687"/>
        <v>77672.783718180013</v>
      </c>
      <c r="R5781" s="4">
        <f t="shared" si="1688"/>
        <v>95892.325578000004</v>
      </c>
      <c r="T5781" s="11">
        <f t="shared" si="1689"/>
        <v>33132.6126</v>
      </c>
      <c r="U5781" s="4">
        <f t="shared" si="1690"/>
        <v>40904.46</v>
      </c>
      <c r="W5781" s="11">
        <f t="shared" si="1680"/>
        <v>33132.6126</v>
      </c>
      <c r="X5781" s="4">
        <v>40904.46</v>
      </c>
      <c r="Z5781" s="11">
        <f t="shared" si="1681"/>
        <v>37479.611373120002</v>
      </c>
      <c r="AA5781" s="18">
        <f t="shared" si="1691"/>
        <v>46271.125152000001</v>
      </c>
      <c r="AC5781" s="11">
        <f t="shared" si="1682"/>
        <v>33132.6126</v>
      </c>
      <c r="AD5781" s="4">
        <v>40904.46</v>
      </c>
      <c r="AF5781" s="11">
        <f t="shared" si="1683"/>
        <v>36207.319049279999</v>
      </c>
      <c r="AG5781" s="18">
        <f t="shared" si="1692"/>
        <v>44700.393887999999</v>
      </c>
      <c r="AI5781" s="11">
        <f t="shared" si="1684"/>
        <v>33132.6126</v>
      </c>
      <c r="AJ5781" s="4">
        <v>40904.46</v>
      </c>
      <c r="AL5781" s="11">
        <f t="shared" si="1685"/>
        <v>34855.508455200004</v>
      </c>
      <c r="AM5781" s="4">
        <f t="shared" si="1693"/>
        <v>43031.49192</v>
      </c>
      <c r="AO5781" s="20">
        <v>95892.325578000004</v>
      </c>
      <c r="AP5781" s="20">
        <f t="shared" si="1694"/>
        <v>1917.8465115600002</v>
      </c>
      <c r="AQ5781" s="20">
        <f t="shared" si="1695"/>
        <v>93974.479066440006</v>
      </c>
    </row>
    <row r="5782" spans="1:43" x14ac:dyDescent="0.2">
      <c r="A5782" s="15">
        <v>5760</v>
      </c>
      <c r="B5782" s="15" t="s">
        <v>326</v>
      </c>
      <c r="C5782" s="3" t="s">
        <v>45</v>
      </c>
      <c r="D5782" s="1" t="s">
        <v>78</v>
      </c>
      <c r="E5782" s="2" t="s">
        <v>55</v>
      </c>
      <c r="G5782" s="11">
        <f t="shared" si="1686"/>
        <v>17670.726720000002</v>
      </c>
      <c r="H5782" s="4">
        <v>21815.712</v>
      </c>
      <c r="J5782" s="13">
        <v>42976.952639999996</v>
      </c>
      <c r="K5782" s="4">
        <f t="shared" si="1696"/>
        <v>51142.573641599993</v>
      </c>
      <c r="L5782" s="13">
        <v>47275</v>
      </c>
      <c r="M5782" s="4">
        <v>56257.25</v>
      </c>
      <c r="N5782" s="11">
        <v>44696.030745599994</v>
      </c>
      <c r="O5782" s="4">
        <f t="shared" si="1697"/>
        <v>53188.276587263994</v>
      </c>
      <c r="Q5782" s="11">
        <f t="shared" si="1687"/>
        <v>41425.484649695994</v>
      </c>
      <c r="R5782" s="4">
        <f t="shared" si="1688"/>
        <v>51142.573641599993</v>
      </c>
      <c r="T5782" s="11">
        <f t="shared" si="1689"/>
        <v>17670.726720000002</v>
      </c>
      <c r="U5782" s="4">
        <f t="shared" si="1690"/>
        <v>21815.712</v>
      </c>
      <c r="W5782" s="11">
        <f t="shared" si="1680"/>
        <v>17670.726720000002</v>
      </c>
      <c r="X5782" s="4">
        <v>21815.712</v>
      </c>
      <c r="Z5782" s="11">
        <f t="shared" si="1681"/>
        <v>19989.126065664001</v>
      </c>
      <c r="AA5782" s="18">
        <f t="shared" si="1691"/>
        <v>24677.933414399999</v>
      </c>
      <c r="AC5782" s="11">
        <f t="shared" si="1682"/>
        <v>17670.726720000002</v>
      </c>
      <c r="AD5782" s="4">
        <v>21815.712</v>
      </c>
      <c r="AF5782" s="11">
        <f t="shared" si="1683"/>
        <v>19310.570159616</v>
      </c>
      <c r="AG5782" s="18">
        <f t="shared" si="1692"/>
        <v>23840.210073599999</v>
      </c>
      <c r="AI5782" s="11">
        <f t="shared" si="1684"/>
        <v>17670.726720000002</v>
      </c>
      <c r="AJ5782" s="4">
        <v>21815.712</v>
      </c>
      <c r="AL5782" s="11">
        <f t="shared" si="1685"/>
        <v>18589.60450944</v>
      </c>
      <c r="AM5782" s="4">
        <f t="shared" si="1693"/>
        <v>22950.129023999998</v>
      </c>
      <c r="AO5782" s="20">
        <v>51142.573641599993</v>
      </c>
      <c r="AP5782" s="20">
        <f t="shared" si="1694"/>
        <v>1022.8514728319999</v>
      </c>
      <c r="AQ5782" s="20">
        <f t="shared" si="1695"/>
        <v>50119.722168767992</v>
      </c>
    </row>
    <row r="5783" spans="1:43" x14ac:dyDescent="0.2">
      <c r="A5783" s="15">
        <v>5761</v>
      </c>
      <c r="B5783" s="15" t="s">
        <v>326</v>
      </c>
      <c r="C5783" s="3" t="s">
        <v>45</v>
      </c>
      <c r="D5783" s="1" t="s">
        <v>79</v>
      </c>
      <c r="E5783" s="2" t="s">
        <v>35</v>
      </c>
      <c r="G5783" s="11">
        <f t="shared" si="1686"/>
        <v>23192.828820000002</v>
      </c>
      <c r="H5783" s="4">
        <v>28633.121999999999</v>
      </c>
      <c r="J5783" s="13">
        <v>56407.250339999999</v>
      </c>
      <c r="K5783" s="4">
        <f t="shared" si="1696"/>
        <v>67124.627904599998</v>
      </c>
      <c r="L5783" s="13">
        <v>62048</v>
      </c>
      <c r="M5783" s="4">
        <v>73837.119999999995</v>
      </c>
      <c r="N5783" s="11">
        <v>58663.540353600001</v>
      </c>
      <c r="O5783" s="4">
        <f t="shared" si="1697"/>
        <v>69809.613020784003</v>
      </c>
      <c r="Q5783" s="11">
        <f t="shared" si="1687"/>
        <v>54370.948602725999</v>
      </c>
      <c r="R5783" s="4">
        <f t="shared" si="1688"/>
        <v>67124.627904599998</v>
      </c>
      <c r="T5783" s="11">
        <f t="shared" si="1689"/>
        <v>23192.828820000002</v>
      </c>
      <c r="U5783" s="4">
        <f t="shared" si="1690"/>
        <v>28633.121999999999</v>
      </c>
      <c r="W5783" s="11">
        <f t="shared" si="1680"/>
        <v>23192.828820000002</v>
      </c>
      <c r="X5783" s="4">
        <v>28633.121999999999</v>
      </c>
      <c r="Z5783" s="11">
        <f t="shared" si="1681"/>
        <v>26235.727961183999</v>
      </c>
      <c r="AA5783" s="18">
        <f t="shared" si="1691"/>
        <v>32389.787606399997</v>
      </c>
      <c r="AC5783" s="11">
        <f t="shared" si="1682"/>
        <v>23192.828820000002</v>
      </c>
      <c r="AD5783" s="4">
        <v>28633.121999999999</v>
      </c>
      <c r="AF5783" s="11">
        <f t="shared" si="1683"/>
        <v>25345.123334496002</v>
      </c>
      <c r="AG5783" s="18">
        <f t="shared" si="1692"/>
        <v>31290.275721599999</v>
      </c>
      <c r="AI5783" s="11">
        <f t="shared" si="1684"/>
        <v>23192.828820000002</v>
      </c>
      <c r="AJ5783" s="4">
        <v>28633.121999999999</v>
      </c>
      <c r="AL5783" s="11">
        <f t="shared" si="1685"/>
        <v>24398.855918640002</v>
      </c>
      <c r="AM5783" s="4">
        <f t="shared" si="1693"/>
        <v>30122.044343999998</v>
      </c>
      <c r="AO5783" s="20">
        <v>67124.627904599998</v>
      </c>
      <c r="AP5783" s="20">
        <f t="shared" si="1694"/>
        <v>1342.4925580920001</v>
      </c>
      <c r="AQ5783" s="20">
        <f t="shared" si="1695"/>
        <v>65782.135346508003</v>
      </c>
    </row>
    <row r="5784" spans="1:43" x14ac:dyDescent="0.2">
      <c r="A5784" s="15">
        <v>5762</v>
      </c>
      <c r="B5784" s="15" t="s">
        <v>326</v>
      </c>
      <c r="C5784" s="3" t="s">
        <v>45</v>
      </c>
      <c r="D5784" s="1" t="s">
        <v>80</v>
      </c>
      <c r="E5784" s="2" t="s">
        <v>35</v>
      </c>
      <c r="G5784" s="11">
        <f t="shared" si="1686"/>
        <v>154618.85880000002</v>
      </c>
      <c r="H5784" s="4">
        <v>190887.48</v>
      </c>
      <c r="J5784" s="13">
        <v>376048.33559999999</v>
      </c>
      <c r="K5784" s="4">
        <f t="shared" si="1696"/>
        <v>447497.51936400001</v>
      </c>
      <c r="L5784" s="13">
        <v>413653</v>
      </c>
      <c r="M5784" s="4">
        <v>492247.07</v>
      </c>
      <c r="N5784" s="11">
        <v>391090.26902399998</v>
      </c>
      <c r="O5784" s="4">
        <f t="shared" si="1697"/>
        <v>465397.42013856</v>
      </c>
      <c r="Q5784" s="11">
        <f t="shared" si="1687"/>
        <v>362472.99068484001</v>
      </c>
      <c r="R5784" s="4">
        <f t="shared" si="1688"/>
        <v>447497.51936400001</v>
      </c>
      <c r="T5784" s="11">
        <f t="shared" si="1689"/>
        <v>154618.85880000002</v>
      </c>
      <c r="U5784" s="4">
        <f t="shared" si="1690"/>
        <v>190887.48</v>
      </c>
      <c r="W5784" s="11">
        <f t="shared" si="1680"/>
        <v>154618.85880000002</v>
      </c>
      <c r="X5784" s="4">
        <v>190887.48</v>
      </c>
      <c r="Z5784" s="11">
        <f t="shared" si="1681"/>
        <v>174904.85307456</v>
      </c>
      <c r="AA5784" s="18">
        <f t="shared" si="1691"/>
        <v>215931.917376</v>
      </c>
      <c r="AC5784" s="11">
        <f t="shared" si="1682"/>
        <v>154618.85880000002</v>
      </c>
      <c r="AD5784" s="4">
        <v>190887.48</v>
      </c>
      <c r="AF5784" s="11">
        <f t="shared" si="1683"/>
        <v>168967.48889664002</v>
      </c>
      <c r="AG5784" s="18">
        <f t="shared" si="1692"/>
        <v>208601.83814400001</v>
      </c>
      <c r="AI5784" s="11">
        <f t="shared" si="1684"/>
        <v>154618.85880000002</v>
      </c>
      <c r="AJ5784" s="4">
        <v>190887.48</v>
      </c>
      <c r="AL5784" s="11">
        <f t="shared" si="1685"/>
        <v>162659.03945760001</v>
      </c>
      <c r="AM5784" s="4">
        <f t="shared" si="1693"/>
        <v>200813.62896</v>
      </c>
      <c r="AO5784" s="20">
        <v>447497.51936400001</v>
      </c>
      <c r="AP5784" s="20">
        <f t="shared" si="1694"/>
        <v>8949.9503872799996</v>
      </c>
      <c r="AQ5784" s="20">
        <f t="shared" si="1695"/>
        <v>438547.56897671998</v>
      </c>
    </row>
    <row r="5785" spans="1:43" x14ac:dyDescent="0.2">
      <c r="A5785" s="15">
        <v>5763</v>
      </c>
      <c r="B5785" s="15" t="s">
        <v>326</v>
      </c>
      <c r="C5785" s="3" t="s">
        <v>45</v>
      </c>
      <c r="D5785" s="1" t="s">
        <v>81</v>
      </c>
      <c r="E5785" s="2" t="s">
        <v>35</v>
      </c>
      <c r="G5785" s="11">
        <f t="shared" si="1686"/>
        <v>154618.85880000002</v>
      </c>
      <c r="H5785" s="4">
        <v>190887.48</v>
      </c>
      <c r="J5785" s="13">
        <v>376048.33559999999</v>
      </c>
      <c r="K5785" s="4">
        <f t="shared" si="1696"/>
        <v>447497.51936400001</v>
      </c>
      <c r="L5785" s="13">
        <v>413653</v>
      </c>
      <c r="M5785" s="4">
        <v>492247.07</v>
      </c>
      <c r="N5785" s="11">
        <v>391090.26902399998</v>
      </c>
      <c r="O5785" s="4">
        <f t="shared" si="1697"/>
        <v>465397.42013856</v>
      </c>
      <c r="Q5785" s="11">
        <f t="shared" si="1687"/>
        <v>362472.99068484001</v>
      </c>
      <c r="R5785" s="4">
        <f t="shared" si="1688"/>
        <v>447497.51936400001</v>
      </c>
      <c r="T5785" s="11">
        <f t="shared" si="1689"/>
        <v>154618.85880000002</v>
      </c>
      <c r="U5785" s="4">
        <f t="shared" si="1690"/>
        <v>190887.48</v>
      </c>
      <c r="W5785" s="11">
        <f t="shared" si="1680"/>
        <v>154618.85880000002</v>
      </c>
      <c r="X5785" s="4">
        <v>190887.48</v>
      </c>
      <c r="Z5785" s="11">
        <f t="shared" si="1681"/>
        <v>174904.85307456</v>
      </c>
      <c r="AA5785" s="18">
        <f t="shared" si="1691"/>
        <v>215931.917376</v>
      </c>
      <c r="AC5785" s="11">
        <f t="shared" si="1682"/>
        <v>154618.85880000002</v>
      </c>
      <c r="AD5785" s="4">
        <v>190887.48</v>
      </c>
      <c r="AF5785" s="11">
        <f t="shared" si="1683"/>
        <v>168967.48889664002</v>
      </c>
      <c r="AG5785" s="18">
        <f t="shared" si="1692"/>
        <v>208601.83814400001</v>
      </c>
      <c r="AI5785" s="11">
        <f t="shared" si="1684"/>
        <v>154618.85880000002</v>
      </c>
      <c r="AJ5785" s="4">
        <v>190887.48</v>
      </c>
      <c r="AL5785" s="11">
        <f t="shared" si="1685"/>
        <v>162659.03945760001</v>
      </c>
      <c r="AM5785" s="4">
        <f t="shared" si="1693"/>
        <v>200813.62896</v>
      </c>
      <c r="AO5785" s="20">
        <v>447497.51936400001</v>
      </c>
      <c r="AP5785" s="20">
        <f t="shared" si="1694"/>
        <v>8949.9503872799996</v>
      </c>
      <c r="AQ5785" s="20">
        <f t="shared" si="1695"/>
        <v>438547.56897671998</v>
      </c>
    </row>
    <row r="5786" spans="1:43" x14ac:dyDescent="0.2">
      <c r="A5786" s="15">
        <v>5764</v>
      </c>
      <c r="B5786" s="15" t="s">
        <v>326</v>
      </c>
      <c r="C5786" s="3" t="s">
        <v>45</v>
      </c>
      <c r="D5786" s="1" t="s">
        <v>82</v>
      </c>
      <c r="E5786" s="2" t="s">
        <v>35</v>
      </c>
      <c r="G5786" s="11">
        <f t="shared" si="1686"/>
        <v>242972.49239999999</v>
      </c>
      <c r="H5786" s="4">
        <v>299966.03999999998</v>
      </c>
      <c r="J5786" s="13">
        <v>590933.09879999992</v>
      </c>
      <c r="K5786" s="4">
        <f t="shared" si="1696"/>
        <v>703210.38757199992</v>
      </c>
      <c r="L5786" s="13">
        <v>650026</v>
      </c>
      <c r="M5786" s="4">
        <v>773530.94</v>
      </c>
      <c r="N5786" s="11">
        <v>614570.42275199993</v>
      </c>
      <c r="O5786" s="4">
        <f t="shared" si="1697"/>
        <v>731338.80307487992</v>
      </c>
      <c r="Q5786" s="11">
        <f t="shared" si="1687"/>
        <v>569600.41393331997</v>
      </c>
      <c r="R5786" s="4">
        <f t="shared" si="1688"/>
        <v>703210.38757199992</v>
      </c>
      <c r="T5786" s="11">
        <f t="shared" si="1689"/>
        <v>242972.49239999999</v>
      </c>
      <c r="U5786" s="4">
        <f t="shared" si="1690"/>
        <v>299966.03999999998</v>
      </c>
      <c r="W5786" s="11">
        <f t="shared" si="1680"/>
        <v>242972.49239999999</v>
      </c>
      <c r="X5786" s="4">
        <v>299966.03999999998</v>
      </c>
      <c r="Z5786" s="11">
        <f t="shared" si="1681"/>
        <v>274850.48340287997</v>
      </c>
      <c r="AA5786" s="18">
        <f t="shared" si="1691"/>
        <v>339321.58444799995</v>
      </c>
      <c r="AC5786" s="11">
        <f t="shared" si="1682"/>
        <v>242972.49239999999</v>
      </c>
      <c r="AD5786" s="4">
        <v>299966.03999999998</v>
      </c>
      <c r="AF5786" s="11">
        <f t="shared" si="1683"/>
        <v>265520.33969471999</v>
      </c>
      <c r="AG5786" s="18">
        <f t="shared" si="1692"/>
        <v>327802.88851199998</v>
      </c>
      <c r="AI5786" s="11">
        <f t="shared" si="1684"/>
        <v>242972.49239999999</v>
      </c>
      <c r="AJ5786" s="4">
        <v>299966.03999999998</v>
      </c>
      <c r="AL5786" s="11">
        <f t="shared" si="1685"/>
        <v>255607.06200480001</v>
      </c>
      <c r="AM5786" s="4">
        <f t="shared" si="1693"/>
        <v>315564.27408</v>
      </c>
      <c r="AO5786" s="20">
        <v>703210.38757199992</v>
      </c>
      <c r="AP5786" s="20">
        <f t="shared" si="1694"/>
        <v>14064.207751439999</v>
      </c>
      <c r="AQ5786" s="20">
        <f t="shared" si="1695"/>
        <v>689146.17982055992</v>
      </c>
    </row>
    <row r="5787" spans="1:43" x14ac:dyDescent="0.2">
      <c r="A5787" s="15">
        <v>5765</v>
      </c>
      <c r="B5787" s="15" t="s">
        <v>326</v>
      </c>
      <c r="C5787" s="3" t="s">
        <v>45</v>
      </c>
      <c r="D5787" s="1" t="s">
        <v>83</v>
      </c>
      <c r="E5787" s="2" t="s">
        <v>55</v>
      </c>
      <c r="G5787" s="11">
        <f t="shared" si="1686"/>
        <v>9388.0863000000008</v>
      </c>
      <c r="H5787" s="4">
        <v>11590.23</v>
      </c>
      <c r="J5787" s="13">
        <v>22832.753099999998</v>
      </c>
      <c r="K5787" s="4">
        <f t="shared" si="1696"/>
        <v>27170.976188999997</v>
      </c>
      <c r="L5787" s="13">
        <v>25116</v>
      </c>
      <c r="M5787" s="4">
        <v>29888.04</v>
      </c>
      <c r="N5787" s="11">
        <v>23746.063223999998</v>
      </c>
      <c r="O5787" s="4">
        <f t="shared" si="1697"/>
        <v>28257.815236559996</v>
      </c>
      <c r="Q5787" s="11">
        <f t="shared" si="1687"/>
        <v>22008.490713089999</v>
      </c>
      <c r="R5787" s="4">
        <f t="shared" si="1688"/>
        <v>27170.976188999997</v>
      </c>
      <c r="T5787" s="11">
        <f t="shared" si="1689"/>
        <v>9388.0863000000008</v>
      </c>
      <c r="U5787" s="4">
        <f t="shared" si="1690"/>
        <v>11590.23</v>
      </c>
      <c r="W5787" s="11">
        <f t="shared" si="1680"/>
        <v>9388.0863000000008</v>
      </c>
      <c r="X5787" s="4">
        <v>11590.23</v>
      </c>
      <c r="Z5787" s="11">
        <f t="shared" si="1681"/>
        <v>10619.80322256</v>
      </c>
      <c r="AA5787" s="18">
        <f t="shared" si="1691"/>
        <v>13110.868176</v>
      </c>
      <c r="AC5787" s="11">
        <f t="shared" si="1682"/>
        <v>9388.0863000000008</v>
      </c>
      <c r="AD5787" s="4">
        <v>11590.23</v>
      </c>
      <c r="AF5787" s="11">
        <f t="shared" si="1683"/>
        <v>10259.300708640001</v>
      </c>
      <c r="AG5787" s="18">
        <f t="shared" si="1692"/>
        <v>12665.803344</v>
      </c>
      <c r="AI5787" s="11">
        <f t="shared" si="1684"/>
        <v>9388.0863000000008</v>
      </c>
      <c r="AJ5787" s="4">
        <v>11590.23</v>
      </c>
      <c r="AL5787" s="11">
        <f t="shared" si="1685"/>
        <v>9876.2667875999996</v>
      </c>
      <c r="AM5787" s="4">
        <f t="shared" si="1693"/>
        <v>12192.92196</v>
      </c>
      <c r="AO5787" s="20">
        <v>27170.976188999997</v>
      </c>
      <c r="AP5787" s="20">
        <f t="shared" si="1694"/>
        <v>543.41952377999996</v>
      </c>
      <c r="AQ5787" s="20">
        <f t="shared" si="1695"/>
        <v>26627.556665219996</v>
      </c>
    </row>
    <row r="5788" spans="1:43" x14ac:dyDescent="0.2">
      <c r="A5788" s="15">
        <v>5766</v>
      </c>
      <c r="B5788" s="15" t="s">
        <v>326</v>
      </c>
      <c r="C5788" s="3" t="s">
        <v>45</v>
      </c>
      <c r="D5788" s="1" t="s">
        <v>84</v>
      </c>
      <c r="E5788" s="2" t="s">
        <v>55</v>
      </c>
      <c r="G5788" s="11">
        <f t="shared" si="1686"/>
        <v>44176.816800000001</v>
      </c>
      <c r="H5788" s="4">
        <v>54539.28</v>
      </c>
      <c r="J5788" s="13">
        <v>107442.38159999999</v>
      </c>
      <c r="K5788" s="4">
        <f t="shared" si="1696"/>
        <v>127856.43410399999</v>
      </c>
      <c r="L5788" s="13">
        <v>118187</v>
      </c>
      <c r="M5788" s="4">
        <v>140642.53</v>
      </c>
      <c r="N5788" s="11">
        <v>111740.076864</v>
      </c>
      <c r="O5788" s="4">
        <f t="shared" si="1697"/>
        <v>132970.69146816002</v>
      </c>
      <c r="Q5788" s="11">
        <f t="shared" si="1687"/>
        <v>103563.71162423999</v>
      </c>
      <c r="R5788" s="4">
        <f t="shared" si="1688"/>
        <v>127856.43410399999</v>
      </c>
      <c r="T5788" s="11">
        <f t="shared" si="1689"/>
        <v>44176.816800000001</v>
      </c>
      <c r="U5788" s="4">
        <f t="shared" si="1690"/>
        <v>54539.28</v>
      </c>
      <c r="W5788" s="11">
        <f t="shared" si="1680"/>
        <v>44176.816800000001</v>
      </c>
      <c r="X5788" s="4">
        <v>54539.28</v>
      </c>
      <c r="Z5788" s="11">
        <f t="shared" si="1681"/>
        <v>49972.815164160005</v>
      </c>
      <c r="AA5788" s="18">
        <f t="shared" si="1691"/>
        <v>61694.833535999998</v>
      </c>
      <c r="AC5788" s="11">
        <f t="shared" si="1682"/>
        <v>44176.816800000001</v>
      </c>
      <c r="AD5788" s="4">
        <v>54539.28</v>
      </c>
      <c r="AF5788" s="11">
        <f t="shared" si="1683"/>
        <v>48276.425399040003</v>
      </c>
      <c r="AG5788" s="18">
        <f t="shared" si="1692"/>
        <v>59600.525183999998</v>
      </c>
      <c r="AI5788" s="11">
        <f t="shared" si="1684"/>
        <v>44176.816800000001</v>
      </c>
      <c r="AJ5788" s="4">
        <v>54539.28</v>
      </c>
      <c r="AL5788" s="11">
        <f t="shared" si="1685"/>
        <v>46474.011273600001</v>
      </c>
      <c r="AM5788" s="4">
        <f t="shared" si="1693"/>
        <v>57375.322560000001</v>
      </c>
      <c r="AO5788" s="20">
        <v>127856.43410399999</v>
      </c>
      <c r="AP5788" s="20">
        <f t="shared" si="1694"/>
        <v>2557.1286820799996</v>
      </c>
      <c r="AQ5788" s="20">
        <f t="shared" si="1695"/>
        <v>125299.30542191998</v>
      </c>
    </row>
    <row r="5789" spans="1:43" x14ac:dyDescent="0.2">
      <c r="A5789" s="15">
        <v>5767</v>
      </c>
      <c r="B5789" s="15" t="s">
        <v>326</v>
      </c>
      <c r="C5789" s="3" t="s">
        <v>45</v>
      </c>
      <c r="D5789" s="1" t="s">
        <v>85</v>
      </c>
      <c r="E5789" s="2" t="s">
        <v>55</v>
      </c>
      <c r="G5789" s="11">
        <f t="shared" si="1686"/>
        <v>96084.576540000009</v>
      </c>
      <c r="H5789" s="4">
        <v>118622.93400000001</v>
      </c>
      <c r="J5789" s="13">
        <v>233687.17998000002</v>
      </c>
      <c r="K5789" s="4">
        <f t="shared" si="1696"/>
        <v>278087.74417620001</v>
      </c>
      <c r="L5789" s="13">
        <v>257056</v>
      </c>
      <c r="M5789" s="4">
        <v>305896.64</v>
      </c>
      <c r="N5789" s="11">
        <v>243034.66717920001</v>
      </c>
      <c r="O5789" s="4">
        <f t="shared" si="1697"/>
        <v>289211.25394324801</v>
      </c>
      <c r="Q5789" s="11">
        <f t="shared" si="1687"/>
        <v>225251.07278272201</v>
      </c>
      <c r="R5789" s="4">
        <f t="shared" si="1688"/>
        <v>278087.74417620001</v>
      </c>
      <c r="T5789" s="11">
        <f t="shared" si="1689"/>
        <v>96084.576540000009</v>
      </c>
      <c r="U5789" s="4">
        <f t="shared" si="1690"/>
        <v>118622.93400000001</v>
      </c>
      <c r="W5789" s="11">
        <f t="shared" si="1680"/>
        <v>96084.576540000009</v>
      </c>
      <c r="X5789" s="4">
        <v>118622.93400000001</v>
      </c>
      <c r="Z5789" s="11">
        <f t="shared" si="1681"/>
        <v>108690.87298204801</v>
      </c>
      <c r="AA5789" s="18">
        <f t="shared" si="1691"/>
        <v>134186.26294079999</v>
      </c>
      <c r="AC5789" s="11">
        <f t="shared" si="1682"/>
        <v>96084.576540000009</v>
      </c>
      <c r="AD5789" s="4">
        <v>118622.93400000001</v>
      </c>
      <c r="AF5789" s="11">
        <f t="shared" si="1683"/>
        <v>105001.22524291201</v>
      </c>
      <c r="AG5789" s="18">
        <f t="shared" si="1692"/>
        <v>129631.14227520001</v>
      </c>
      <c r="AI5789" s="11">
        <f t="shared" si="1684"/>
        <v>96084.576540000009</v>
      </c>
      <c r="AJ5789" s="4">
        <v>118622.93400000001</v>
      </c>
      <c r="AL5789" s="11">
        <f t="shared" si="1685"/>
        <v>101080.97452008001</v>
      </c>
      <c r="AM5789" s="4">
        <f t="shared" si="1693"/>
        <v>124791.326568</v>
      </c>
      <c r="AO5789" s="20">
        <v>278087.74417620001</v>
      </c>
      <c r="AP5789" s="20">
        <f t="shared" si="1694"/>
        <v>5561.7548835240004</v>
      </c>
      <c r="AQ5789" s="20">
        <f t="shared" si="1695"/>
        <v>272525.98929267604</v>
      </c>
    </row>
    <row r="5790" spans="1:43" x14ac:dyDescent="0.2">
      <c r="A5790" s="15">
        <v>5768</v>
      </c>
      <c r="B5790" s="15" t="s">
        <v>326</v>
      </c>
      <c r="C5790" s="3" t="s">
        <v>45</v>
      </c>
      <c r="D5790" s="1" t="s">
        <v>86</v>
      </c>
      <c r="E5790" s="2" t="s">
        <v>55</v>
      </c>
      <c r="G5790" s="11">
        <f t="shared" si="1686"/>
        <v>419679.75960000005</v>
      </c>
      <c r="H5790" s="4">
        <v>518123.16000000003</v>
      </c>
      <c r="J5790" s="13">
        <v>1020702.6252</v>
      </c>
      <c r="K5790" s="4">
        <f t="shared" si="1696"/>
        <v>1214636.123988</v>
      </c>
      <c r="L5790" s="13">
        <v>1122773</v>
      </c>
      <c r="M5790" s="4">
        <v>1336099.8700000001</v>
      </c>
      <c r="N5790" s="11">
        <v>1061530.7302079999</v>
      </c>
      <c r="O5790" s="4">
        <f t="shared" si="1697"/>
        <v>1263221.5689475199</v>
      </c>
      <c r="Q5790" s="11">
        <f t="shared" si="1687"/>
        <v>983855.26043028</v>
      </c>
      <c r="R5790" s="4">
        <f t="shared" si="1688"/>
        <v>1214636.123988</v>
      </c>
      <c r="T5790" s="11">
        <f t="shared" si="1689"/>
        <v>419679.75960000005</v>
      </c>
      <c r="U5790" s="4">
        <f t="shared" si="1690"/>
        <v>518123.16000000003</v>
      </c>
      <c r="W5790" s="11">
        <f t="shared" si="1680"/>
        <v>419679.75960000005</v>
      </c>
      <c r="X5790" s="4">
        <v>518123.16000000003</v>
      </c>
      <c r="Z5790" s="11">
        <f t="shared" si="1681"/>
        <v>474741.74405952008</v>
      </c>
      <c r="AA5790" s="18">
        <f t="shared" si="1691"/>
        <v>586100.91859200003</v>
      </c>
      <c r="AC5790" s="11">
        <f t="shared" si="1682"/>
        <v>419679.75960000005</v>
      </c>
      <c r="AD5790" s="4">
        <v>518123.16000000003</v>
      </c>
      <c r="AF5790" s="11">
        <f t="shared" si="1683"/>
        <v>458626.04129088012</v>
      </c>
      <c r="AG5790" s="18">
        <f t="shared" si="1692"/>
        <v>566204.98924800009</v>
      </c>
      <c r="AI5790" s="11">
        <f t="shared" si="1684"/>
        <v>419679.75960000005</v>
      </c>
      <c r="AJ5790" s="4">
        <v>518123.16000000003</v>
      </c>
      <c r="AL5790" s="11">
        <f t="shared" si="1685"/>
        <v>441503.10709920002</v>
      </c>
      <c r="AM5790" s="4">
        <f t="shared" si="1693"/>
        <v>545065.56432</v>
      </c>
      <c r="AO5790" s="20">
        <v>1214636.123988</v>
      </c>
      <c r="AP5790" s="20">
        <f t="shared" si="1694"/>
        <v>24292.722479759999</v>
      </c>
      <c r="AQ5790" s="20">
        <f t="shared" si="1695"/>
        <v>1190343.40150824</v>
      </c>
    </row>
    <row r="5791" spans="1:43" x14ac:dyDescent="0.2">
      <c r="A5791" s="15">
        <v>5769</v>
      </c>
      <c r="B5791" s="15" t="s">
        <v>326</v>
      </c>
      <c r="C5791" s="3" t="s">
        <v>45</v>
      </c>
      <c r="D5791" s="1" t="s">
        <v>87</v>
      </c>
      <c r="E5791" s="2" t="s">
        <v>55</v>
      </c>
      <c r="G5791" s="11">
        <f t="shared" si="1686"/>
        <v>331326.12599999999</v>
      </c>
      <c r="H5791" s="4">
        <v>409044.6</v>
      </c>
      <c r="J5791" s="13">
        <v>805817.86199999996</v>
      </c>
      <c r="K5791" s="4">
        <f t="shared" si="1696"/>
        <v>958923.25578000001</v>
      </c>
      <c r="L5791" s="13">
        <v>886400</v>
      </c>
      <c r="M5791" s="4">
        <v>1054816</v>
      </c>
      <c r="N5791" s="11">
        <v>838050.57648000005</v>
      </c>
      <c r="O5791" s="4">
        <f t="shared" si="1697"/>
        <v>997280.18601120007</v>
      </c>
      <c r="Q5791" s="11">
        <f t="shared" si="1687"/>
        <v>776727.83718180005</v>
      </c>
      <c r="R5791" s="4">
        <f t="shared" si="1688"/>
        <v>958923.25578000001</v>
      </c>
      <c r="T5791" s="11">
        <f t="shared" si="1689"/>
        <v>331326.12599999999</v>
      </c>
      <c r="U5791" s="4">
        <f t="shared" si="1690"/>
        <v>409044.6</v>
      </c>
      <c r="W5791" s="11">
        <f t="shared" si="1680"/>
        <v>331326.12599999999</v>
      </c>
      <c r="X5791" s="4">
        <v>409044.6</v>
      </c>
      <c r="Z5791" s="11">
        <f t="shared" si="1681"/>
        <v>374796.11373119999</v>
      </c>
      <c r="AA5791" s="18">
        <f t="shared" si="1691"/>
        <v>462711.25151999999</v>
      </c>
      <c r="AC5791" s="11">
        <f t="shared" si="1682"/>
        <v>331326.12599999999</v>
      </c>
      <c r="AD5791" s="4">
        <v>409044.6</v>
      </c>
      <c r="AF5791" s="11">
        <f t="shared" si="1683"/>
        <v>362073.19049280003</v>
      </c>
      <c r="AG5791" s="18">
        <f t="shared" si="1692"/>
        <v>447003.93887999997</v>
      </c>
      <c r="AI5791" s="11">
        <f t="shared" si="1684"/>
        <v>331326.12599999999</v>
      </c>
      <c r="AJ5791" s="4">
        <v>409044.6</v>
      </c>
      <c r="AL5791" s="11">
        <f t="shared" si="1685"/>
        <v>348555.08455200004</v>
      </c>
      <c r="AM5791" s="4">
        <f t="shared" si="1693"/>
        <v>430314.9192</v>
      </c>
      <c r="AO5791" s="20">
        <v>958923.25578000001</v>
      </c>
      <c r="AP5791" s="20">
        <f t="shared" si="1694"/>
        <v>19178.4651156</v>
      </c>
      <c r="AQ5791" s="20">
        <f t="shared" si="1695"/>
        <v>939744.79066439997</v>
      </c>
    </row>
    <row r="5792" spans="1:43" x14ac:dyDescent="0.2">
      <c r="A5792" s="15">
        <v>5770</v>
      </c>
      <c r="B5792" s="15" t="s">
        <v>326</v>
      </c>
      <c r="C5792" s="3" t="s">
        <v>45</v>
      </c>
      <c r="D5792" s="1" t="s">
        <v>88</v>
      </c>
      <c r="E5792" s="2" t="s">
        <v>55</v>
      </c>
      <c r="G5792" s="11">
        <f t="shared" si="1686"/>
        <v>112650.88284000001</v>
      </c>
      <c r="H5792" s="4">
        <v>139075.16399999999</v>
      </c>
      <c r="J5792" s="13">
        <v>273978.07308</v>
      </c>
      <c r="K5792" s="4">
        <f t="shared" si="1696"/>
        <v>326033.90696519997</v>
      </c>
      <c r="L5792" s="13">
        <v>301376</v>
      </c>
      <c r="M5792" s="4">
        <v>358637.44</v>
      </c>
      <c r="N5792" s="11">
        <v>284937.19600320002</v>
      </c>
      <c r="O5792" s="4">
        <f t="shared" si="1697"/>
        <v>339075.263243808</v>
      </c>
      <c r="Q5792" s="11">
        <f t="shared" si="1687"/>
        <v>264087.46464181202</v>
      </c>
      <c r="R5792" s="4">
        <f t="shared" si="1688"/>
        <v>326033.90696519997</v>
      </c>
      <c r="T5792" s="11">
        <f t="shared" si="1689"/>
        <v>112650.88284000001</v>
      </c>
      <c r="U5792" s="4">
        <f t="shared" si="1690"/>
        <v>139075.16399999999</v>
      </c>
      <c r="W5792" s="11">
        <f t="shared" si="1680"/>
        <v>112650.88284000001</v>
      </c>
      <c r="X5792" s="4">
        <v>139075.16399999999</v>
      </c>
      <c r="Z5792" s="11">
        <f t="shared" si="1681"/>
        <v>127430.678668608</v>
      </c>
      <c r="AA5792" s="18">
        <f t="shared" si="1691"/>
        <v>157321.82551679999</v>
      </c>
      <c r="AC5792" s="11">
        <f t="shared" si="1682"/>
        <v>112650.88284000001</v>
      </c>
      <c r="AD5792" s="4">
        <v>139075.16399999999</v>
      </c>
      <c r="AF5792" s="11">
        <f t="shared" si="1683"/>
        <v>123104.88476755199</v>
      </c>
      <c r="AG5792" s="18">
        <f t="shared" si="1692"/>
        <v>151981.33921919999</v>
      </c>
      <c r="AI5792" s="11">
        <f t="shared" si="1684"/>
        <v>112650.88284000001</v>
      </c>
      <c r="AJ5792" s="4">
        <v>139075.16399999999</v>
      </c>
      <c r="AL5792" s="11">
        <f t="shared" si="1685"/>
        <v>118508.72874768</v>
      </c>
      <c r="AM5792" s="4">
        <f t="shared" si="1693"/>
        <v>146307.07252799999</v>
      </c>
      <c r="AO5792" s="20">
        <v>326033.90696519997</v>
      </c>
      <c r="AP5792" s="20">
        <f t="shared" si="1694"/>
        <v>6520.6781393040001</v>
      </c>
      <c r="AQ5792" s="20">
        <f t="shared" si="1695"/>
        <v>319513.22882589599</v>
      </c>
    </row>
    <row r="5793" spans="1:43" x14ac:dyDescent="0.2">
      <c r="A5793" s="15">
        <v>5771</v>
      </c>
      <c r="B5793" s="15" t="s">
        <v>326</v>
      </c>
      <c r="C5793" s="3" t="s">
        <v>45</v>
      </c>
      <c r="D5793" s="1" t="s">
        <v>89</v>
      </c>
      <c r="E5793" s="2" t="s">
        <v>55</v>
      </c>
      <c r="G5793" s="11">
        <f t="shared" si="1686"/>
        <v>258434.37828</v>
      </c>
      <c r="H5793" s="4">
        <v>319054.788</v>
      </c>
      <c r="J5793" s="13">
        <v>628537.93235999998</v>
      </c>
      <c r="K5793" s="4">
        <f t="shared" si="1696"/>
        <v>747960.1395084</v>
      </c>
      <c r="L5793" s="13">
        <v>691392</v>
      </c>
      <c r="M5793" s="4">
        <v>822756.48</v>
      </c>
      <c r="N5793" s="11">
        <v>653679.4496544</v>
      </c>
      <c r="O5793" s="4">
        <f t="shared" si="1697"/>
        <v>777878.54508873599</v>
      </c>
      <c r="Q5793" s="11">
        <f t="shared" si="1687"/>
        <v>605847.71300180408</v>
      </c>
      <c r="R5793" s="4">
        <f t="shared" si="1688"/>
        <v>747960.1395084</v>
      </c>
      <c r="T5793" s="11">
        <f t="shared" si="1689"/>
        <v>258434.37828</v>
      </c>
      <c r="U5793" s="4">
        <f t="shared" si="1690"/>
        <v>319054.788</v>
      </c>
      <c r="W5793" s="11">
        <f t="shared" si="1680"/>
        <v>258434.37828</v>
      </c>
      <c r="X5793" s="4">
        <v>319054.788</v>
      </c>
      <c r="Z5793" s="11">
        <f t="shared" si="1681"/>
        <v>292340.96871033602</v>
      </c>
      <c r="AA5793" s="18">
        <f t="shared" si="1691"/>
        <v>360914.77618559997</v>
      </c>
      <c r="AC5793" s="11">
        <f t="shared" si="1682"/>
        <v>258434.37828</v>
      </c>
      <c r="AD5793" s="4">
        <v>319054.788</v>
      </c>
      <c r="AF5793" s="11">
        <f t="shared" si="1683"/>
        <v>282417.08858438401</v>
      </c>
      <c r="AG5793" s="18">
        <f t="shared" si="1692"/>
        <v>348663.07232639997</v>
      </c>
      <c r="AI5793" s="11">
        <f t="shared" si="1684"/>
        <v>258434.37828</v>
      </c>
      <c r="AJ5793" s="4">
        <v>319054.788</v>
      </c>
      <c r="AL5793" s="11">
        <f t="shared" si="1685"/>
        <v>271872.96595056</v>
      </c>
      <c r="AM5793" s="4">
        <f t="shared" si="1693"/>
        <v>335645.63697599998</v>
      </c>
      <c r="AO5793" s="20">
        <v>747960.1395084</v>
      </c>
      <c r="AP5793" s="20">
        <f t="shared" si="1694"/>
        <v>14959.202790167999</v>
      </c>
      <c r="AQ5793" s="20">
        <f t="shared" si="1695"/>
        <v>733000.936718232</v>
      </c>
    </row>
    <row r="5794" spans="1:43" x14ac:dyDescent="0.2">
      <c r="A5794" s="15">
        <v>5772</v>
      </c>
      <c r="B5794" s="15" t="s">
        <v>326</v>
      </c>
      <c r="C5794" s="3" t="s">
        <v>45</v>
      </c>
      <c r="D5794" s="1" t="s">
        <v>90</v>
      </c>
      <c r="E5794" s="2" t="s">
        <v>55</v>
      </c>
      <c r="G5794" s="11">
        <f t="shared" si="1686"/>
        <v>611848.91268000007</v>
      </c>
      <c r="H5794" s="4">
        <v>755369.02800000005</v>
      </c>
      <c r="J5794" s="13">
        <v>1488076.9851600002</v>
      </c>
      <c r="K5794" s="4">
        <f t="shared" si="1696"/>
        <v>1770811.6123404002</v>
      </c>
      <c r="L5794" s="13">
        <v>1636885</v>
      </c>
      <c r="M5794" s="4">
        <v>1947893.15</v>
      </c>
      <c r="N5794" s="11">
        <v>1547600.0645664001</v>
      </c>
      <c r="O5794" s="4">
        <f t="shared" si="1697"/>
        <v>1841644.0768340162</v>
      </c>
      <c r="Q5794" s="11">
        <f t="shared" si="1687"/>
        <v>1434357.4059957243</v>
      </c>
      <c r="R5794" s="4">
        <f t="shared" si="1688"/>
        <v>1770811.6123404002</v>
      </c>
      <c r="T5794" s="11">
        <f t="shared" si="1689"/>
        <v>611848.91268000007</v>
      </c>
      <c r="U5794" s="4">
        <f t="shared" si="1690"/>
        <v>755369.02800000005</v>
      </c>
      <c r="W5794" s="11">
        <f t="shared" si="1680"/>
        <v>611848.91268000007</v>
      </c>
      <c r="X5794" s="4">
        <v>755369.02800000005</v>
      </c>
      <c r="Z5794" s="11">
        <f t="shared" si="1681"/>
        <v>692123.490023616</v>
      </c>
      <c r="AA5794" s="18">
        <f t="shared" si="1691"/>
        <v>854473.44447360002</v>
      </c>
      <c r="AC5794" s="11">
        <f t="shared" si="1682"/>
        <v>611848.91268000007</v>
      </c>
      <c r="AD5794" s="4">
        <v>755369.02800000005</v>
      </c>
      <c r="AF5794" s="11">
        <f t="shared" si="1683"/>
        <v>668628.49177670409</v>
      </c>
      <c r="AG5794" s="18">
        <f t="shared" si="1692"/>
        <v>825467.27379840007</v>
      </c>
      <c r="AI5794" s="11">
        <f t="shared" si="1684"/>
        <v>611848.91268000007</v>
      </c>
      <c r="AJ5794" s="4">
        <v>755369.02800000005</v>
      </c>
      <c r="AL5794" s="11">
        <f t="shared" si="1685"/>
        <v>643665.05613936007</v>
      </c>
      <c r="AM5794" s="4">
        <f t="shared" si="1693"/>
        <v>794648.21745600004</v>
      </c>
      <c r="AO5794" s="20">
        <v>1770811.6123404002</v>
      </c>
      <c r="AP5794" s="20">
        <f t="shared" si="1694"/>
        <v>35416.232246808002</v>
      </c>
      <c r="AQ5794" s="20">
        <f t="shared" si="1695"/>
        <v>1735395.3800935922</v>
      </c>
    </row>
    <row r="5795" spans="1:43" x14ac:dyDescent="0.2">
      <c r="A5795" s="15">
        <v>5773</v>
      </c>
      <c r="B5795" s="15" t="s">
        <v>326</v>
      </c>
      <c r="C5795" s="3" t="s">
        <v>45</v>
      </c>
      <c r="D5795" s="1" t="s">
        <v>91</v>
      </c>
      <c r="E5795" s="2" t="s">
        <v>55</v>
      </c>
      <c r="G5795" s="11">
        <f t="shared" si="1686"/>
        <v>537852.74453999999</v>
      </c>
      <c r="H5795" s="4">
        <v>664015.73399999994</v>
      </c>
      <c r="J5795" s="13">
        <v>1308110.9959799999</v>
      </c>
      <c r="K5795" s="4">
        <f t="shared" si="1696"/>
        <v>1556652.0852162</v>
      </c>
      <c r="L5795" s="13">
        <v>1438922</v>
      </c>
      <c r="M5795" s="4">
        <v>1712317.18</v>
      </c>
      <c r="N5795" s="11">
        <v>1360435.4358192</v>
      </c>
      <c r="O5795" s="4">
        <f t="shared" si="1697"/>
        <v>1618918.1686248481</v>
      </c>
      <c r="Q5795" s="11">
        <f t="shared" si="1687"/>
        <v>1260888.189025122</v>
      </c>
      <c r="R5795" s="4">
        <f t="shared" si="1688"/>
        <v>1556652.0852162</v>
      </c>
      <c r="T5795" s="11">
        <f t="shared" si="1689"/>
        <v>537852.74453999999</v>
      </c>
      <c r="U5795" s="4">
        <f t="shared" si="1690"/>
        <v>664015.73399999994</v>
      </c>
      <c r="W5795" s="11">
        <f t="shared" si="1680"/>
        <v>537852.74453999999</v>
      </c>
      <c r="X5795" s="4">
        <v>664015.73399999994</v>
      </c>
      <c r="Z5795" s="11">
        <f t="shared" si="1681"/>
        <v>608419.02462364803</v>
      </c>
      <c r="AA5795" s="18">
        <f t="shared" si="1691"/>
        <v>751134.59830079996</v>
      </c>
      <c r="AC5795" s="11">
        <f t="shared" si="1682"/>
        <v>537852.74453999999</v>
      </c>
      <c r="AD5795" s="4">
        <v>664015.73399999994</v>
      </c>
      <c r="AF5795" s="11">
        <f t="shared" si="1683"/>
        <v>587765.47923331195</v>
      </c>
      <c r="AG5795" s="18">
        <f t="shared" si="1692"/>
        <v>725636.39411519992</v>
      </c>
      <c r="AI5795" s="11">
        <f t="shared" si="1684"/>
        <v>537852.74453999999</v>
      </c>
      <c r="AJ5795" s="4">
        <v>664015.73399999994</v>
      </c>
      <c r="AL5795" s="11">
        <f t="shared" si="1685"/>
        <v>565821.08725608001</v>
      </c>
      <c r="AM5795" s="4">
        <f t="shared" si="1693"/>
        <v>698544.55216799991</v>
      </c>
      <c r="AO5795" s="20">
        <v>1556652.0852162</v>
      </c>
      <c r="AP5795" s="20">
        <f t="shared" si="1694"/>
        <v>31133.041704324001</v>
      </c>
      <c r="AQ5795" s="20">
        <f t="shared" si="1695"/>
        <v>1525519.0435118759</v>
      </c>
    </row>
    <row r="5796" spans="1:43" x14ac:dyDescent="0.2">
      <c r="A5796" s="15">
        <v>5774</v>
      </c>
      <c r="B5796" s="15" t="s">
        <v>326</v>
      </c>
      <c r="C5796" s="3" t="s">
        <v>45</v>
      </c>
      <c r="D5796" s="1" t="s">
        <v>92</v>
      </c>
      <c r="E5796" s="2" t="s">
        <v>55</v>
      </c>
      <c r="G5796" s="11">
        <f t="shared" si="1686"/>
        <v>441768.16800000006</v>
      </c>
      <c r="H5796" s="4">
        <v>545392.80000000005</v>
      </c>
      <c r="J5796" s="13">
        <v>1074423.8160000001</v>
      </c>
      <c r="K5796" s="4">
        <f t="shared" si="1696"/>
        <v>1278564.3410400001</v>
      </c>
      <c r="L5796" s="13">
        <v>1181866</v>
      </c>
      <c r="M5796" s="4">
        <v>1406420.54</v>
      </c>
      <c r="N5796" s="11">
        <v>1117400.7686400001</v>
      </c>
      <c r="O5796" s="4">
        <f t="shared" si="1697"/>
        <v>1329706.9146816002</v>
      </c>
      <c r="Q5796" s="11">
        <f t="shared" si="1687"/>
        <v>1035637.1162424001</v>
      </c>
      <c r="R5796" s="4">
        <f t="shared" si="1688"/>
        <v>1278564.3410400001</v>
      </c>
      <c r="T5796" s="11">
        <f t="shared" si="1689"/>
        <v>441768.16800000006</v>
      </c>
      <c r="U5796" s="4">
        <f t="shared" si="1690"/>
        <v>545392.80000000005</v>
      </c>
      <c r="W5796" s="11">
        <f t="shared" si="1680"/>
        <v>441768.16800000006</v>
      </c>
      <c r="X5796" s="4">
        <v>545392.80000000005</v>
      </c>
      <c r="Z5796" s="11">
        <f t="shared" si="1681"/>
        <v>499728.15164160007</v>
      </c>
      <c r="AA5796" s="18">
        <f t="shared" si="1691"/>
        <v>616948.33536000003</v>
      </c>
      <c r="AC5796" s="11">
        <f t="shared" si="1682"/>
        <v>441768.16800000006</v>
      </c>
      <c r="AD5796" s="4">
        <v>545392.80000000005</v>
      </c>
      <c r="AF5796" s="11">
        <f t="shared" si="1683"/>
        <v>482764.25399040006</v>
      </c>
      <c r="AG5796" s="18">
        <f t="shared" si="1692"/>
        <v>596005.25184000004</v>
      </c>
      <c r="AI5796" s="11">
        <f t="shared" si="1684"/>
        <v>441768.16800000006</v>
      </c>
      <c r="AJ5796" s="4">
        <v>545392.80000000005</v>
      </c>
      <c r="AL5796" s="11">
        <f t="shared" si="1685"/>
        <v>464740.11273600004</v>
      </c>
      <c r="AM5796" s="4">
        <f t="shared" si="1693"/>
        <v>573753.22560000001</v>
      </c>
      <c r="AO5796" s="20">
        <v>1278564.3410400001</v>
      </c>
      <c r="AP5796" s="20">
        <f t="shared" si="1694"/>
        <v>25571.286820800004</v>
      </c>
      <c r="AQ5796" s="20">
        <f t="shared" si="1695"/>
        <v>1252993.0542192</v>
      </c>
    </row>
    <row r="5797" spans="1:43" x14ac:dyDescent="0.2">
      <c r="A5797" s="15">
        <v>5775</v>
      </c>
      <c r="B5797" s="15" t="s">
        <v>326</v>
      </c>
      <c r="C5797" s="3" t="s">
        <v>45</v>
      </c>
      <c r="D5797" s="1" t="s">
        <v>93</v>
      </c>
      <c r="E5797" s="2" t="s">
        <v>55</v>
      </c>
      <c r="G5797" s="11">
        <f t="shared" si="1686"/>
        <v>24849.972180000001</v>
      </c>
      <c r="H5797" s="4">
        <v>30678.977999999999</v>
      </c>
      <c r="J5797" s="13">
        <v>60437.586660000001</v>
      </c>
      <c r="K5797" s="4">
        <f t="shared" si="1696"/>
        <v>71920.728125399997</v>
      </c>
      <c r="L5797" s="13">
        <v>66481</v>
      </c>
      <c r="M5797" s="4">
        <v>79112.39</v>
      </c>
      <c r="N5797" s="11">
        <v>62855.090126400006</v>
      </c>
      <c r="O5797" s="4">
        <f t="shared" si="1697"/>
        <v>74797.557250416008</v>
      </c>
      <c r="Q5797" s="11">
        <f t="shared" si="1687"/>
        <v>58255.789781574</v>
      </c>
      <c r="R5797" s="4">
        <f t="shared" si="1688"/>
        <v>71920.728125399997</v>
      </c>
      <c r="T5797" s="11">
        <f t="shared" si="1689"/>
        <v>24849.972180000001</v>
      </c>
      <c r="U5797" s="4">
        <f t="shared" si="1690"/>
        <v>30678.977999999999</v>
      </c>
      <c r="W5797" s="11">
        <f t="shared" si="1680"/>
        <v>24849.972180000001</v>
      </c>
      <c r="X5797" s="4">
        <v>30678.977999999999</v>
      </c>
      <c r="Z5797" s="11">
        <f t="shared" si="1681"/>
        <v>28110.288530016005</v>
      </c>
      <c r="AA5797" s="18">
        <f t="shared" si="1691"/>
        <v>34704.059913600002</v>
      </c>
      <c r="AC5797" s="11">
        <f t="shared" si="1682"/>
        <v>24849.972180000001</v>
      </c>
      <c r="AD5797" s="4">
        <v>30678.977999999999</v>
      </c>
      <c r="AF5797" s="11">
        <f t="shared" si="1683"/>
        <v>27156.049598304002</v>
      </c>
      <c r="AG5797" s="18">
        <f t="shared" si="1692"/>
        <v>33525.987158399999</v>
      </c>
      <c r="AI5797" s="11">
        <f t="shared" si="1684"/>
        <v>24849.972180000001</v>
      </c>
      <c r="AJ5797" s="4">
        <v>30678.977999999999</v>
      </c>
      <c r="AL5797" s="11">
        <f t="shared" si="1685"/>
        <v>26142.170733359999</v>
      </c>
      <c r="AM5797" s="4">
        <f t="shared" si="1693"/>
        <v>32274.284855999998</v>
      </c>
      <c r="AO5797" s="20">
        <v>71920.728125399997</v>
      </c>
      <c r="AP5797" s="20">
        <f t="shared" si="1694"/>
        <v>1438.414562508</v>
      </c>
      <c r="AQ5797" s="20">
        <f t="shared" si="1695"/>
        <v>70482.313562891999</v>
      </c>
    </row>
    <row r="5798" spans="1:43" x14ac:dyDescent="0.2">
      <c r="A5798" s="15">
        <v>5776</v>
      </c>
      <c r="B5798" s="15" t="s">
        <v>326</v>
      </c>
      <c r="C5798" s="3" t="s">
        <v>45</v>
      </c>
      <c r="D5798" s="1" t="s">
        <v>94</v>
      </c>
      <c r="E5798" s="2" t="s">
        <v>55</v>
      </c>
      <c r="G5798" s="11">
        <f t="shared" si="1686"/>
        <v>24297.249240000001</v>
      </c>
      <c r="H5798" s="4">
        <v>29996.603999999999</v>
      </c>
      <c r="J5798" s="13">
        <v>59093.309880000001</v>
      </c>
      <c r="K5798" s="4">
        <f t="shared" si="1696"/>
        <v>70321.038757200004</v>
      </c>
      <c r="L5798" s="13">
        <v>65003</v>
      </c>
      <c r="M5798" s="4">
        <v>77353.570000000007</v>
      </c>
      <c r="N5798" s="11">
        <v>61457.042275200001</v>
      </c>
      <c r="O5798" s="4">
        <f t="shared" si="1697"/>
        <v>73133.880307487998</v>
      </c>
      <c r="Q5798" s="11">
        <f t="shared" si="1687"/>
        <v>56960.041393332009</v>
      </c>
      <c r="R5798" s="4">
        <f t="shared" si="1688"/>
        <v>70321.038757200004</v>
      </c>
      <c r="T5798" s="11">
        <f t="shared" si="1689"/>
        <v>24297.249240000001</v>
      </c>
      <c r="U5798" s="4">
        <f t="shared" si="1690"/>
        <v>29996.603999999999</v>
      </c>
      <c r="W5798" s="11">
        <f t="shared" si="1680"/>
        <v>24297.249240000001</v>
      </c>
      <c r="X5798" s="4">
        <v>29996.603999999999</v>
      </c>
      <c r="Z5798" s="11">
        <f t="shared" si="1681"/>
        <v>27485.048340288002</v>
      </c>
      <c r="AA5798" s="18">
        <f t="shared" si="1691"/>
        <v>33932.158444799999</v>
      </c>
      <c r="AC5798" s="11">
        <f t="shared" si="1682"/>
        <v>24297.249240000001</v>
      </c>
      <c r="AD5798" s="4">
        <v>29996.603999999999</v>
      </c>
      <c r="AF5798" s="11">
        <f t="shared" si="1683"/>
        <v>26552.033969472002</v>
      </c>
      <c r="AG5798" s="18">
        <f t="shared" si="1692"/>
        <v>32780.288851199999</v>
      </c>
      <c r="AI5798" s="11">
        <f t="shared" si="1684"/>
        <v>24297.249240000001</v>
      </c>
      <c r="AJ5798" s="4">
        <v>29996.603999999999</v>
      </c>
      <c r="AL5798" s="11">
        <f t="shared" si="1685"/>
        <v>25560.706200480003</v>
      </c>
      <c r="AM5798" s="4">
        <f t="shared" si="1693"/>
        <v>31556.427408</v>
      </c>
      <c r="AO5798" s="20">
        <v>70321.038757200004</v>
      </c>
      <c r="AP5798" s="20">
        <f t="shared" si="1694"/>
        <v>1406.4207751440001</v>
      </c>
      <c r="AQ5798" s="20">
        <f t="shared" si="1695"/>
        <v>68914.617982056006</v>
      </c>
    </row>
    <row r="5799" spans="1:43" x14ac:dyDescent="0.2">
      <c r="A5799" s="15">
        <v>5777</v>
      </c>
      <c r="B5799" s="15" t="s">
        <v>326</v>
      </c>
      <c r="C5799" s="3" t="s">
        <v>45</v>
      </c>
      <c r="D5799" s="1" t="s">
        <v>95</v>
      </c>
      <c r="E5799" s="2" t="s">
        <v>34</v>
      </c>
      <c r="G5799" s="11">
        <f t="shared" si="1686"/>
        <v>28714.930920000003</v>
      </c>
      <c r="H5799" s="4">
        <v>35450.531999999999</v>
      </c>
      <c r="J5799" s="13">
        <v>69837.548039999994</v>
      </c>
      <c r="K5799" s="4">
        <f t="shared" si="1696"/>
        <v>83106.682167599996</v>
      </c>
      <c r="L5799" s="13">
        <v>76821</v>
      </c>
      <c r="M5799" s="4">
        <v>91416.99</v>
      </c>
      <c r="N5799" s="11">
        <v>72631.049961600002</v>
      </c>
      <c r="O5799" s="4">
        <f t="shared" si="1697"/>
        <v>86430.949454304005</v>
      </c>
      <c r="Q5799" s="11">
        <f t="shared" si="1687"/>
        <v>67316.412555756004</v>
      </c>
      <c r="R5799" s="4">
        <f t="shared" si="1688"/>
        <v>83106.682167599996</v>
      </c>
      <c r="T5799" s="11">
        <f t="shared" si="1689"/>
        <v>28714.930920000003</v>
      </c>
      <c r="U5799" s="4">
        <f t="shared" si="1690"/>
        <v>35450.531999999999</v>
      </c>
      <c r="W5799" s="11">
        <f t="shared" si="1680"/>
        <v>28714.930920000003</v>
      </c>
      <c r="X5799" s="4">
        <v>35450.531999999999</v>
      </c>
      <c r="Z5799" s="11">
        <f t="shared" si="1681"/>
        <v>32482.329856704004</v>
      </c>
      <c r="AA5799" s="18">
        <f t="shared" si="1691"/>
        <v>40101.6417984</v>
      </c>
      <c r="AC5799" s="11">
        <f t="shared" si="1682"/>
        <v>28714.930920000003</v>
      </c>
      <c r="AD5799" s="4">
        <v>35450.531999999999</v>
      </c>
      <c r="AF5799" s="11">
        <f t="shared" si="1683"/>
        <v>31379.676509376</v>
      </c>
      <c r="AG5799" s="18">
        <f t="shared" si="1692"/>
        <v>38740.341369599999</v>
      </c>
      <c r="AI5799" s="11">
        <f t="shared" si="1684"/>
        <v>28714.930920000003</v>
      </c>
      <c r="AJ5799" s="4">
        <v>35450.531999999999</v>
      </c>
      <c r="AL5799" s="11">
        <f t="shared" si="1685"/>
        <v>30208.107327840004</v>
      </c>
      <c r="AM5799" s="4">
        <f t="shared" si="1693"/>
        <v>37293.959664000002</v>
      </c>
      <c r="AO5799" s="20">
        <v>83106.682167599996</v>
      </c>
      <c r="AP5799" s="20">
        <f t="shared" si="1694"/>
        <v>1662.133643352</v>
      </c>
      <c r="AQ5799" s="20">
        <f t="shared" si="1695"/>
        <v>81444.548524247992</v>
      </c>
    </row>
    <row r="5800" spans="1:43" x14ac:dyDescent="0.2">
      <c r="A5800" s="15">
        <v>5778</v>
      </c>
      <c r="B5800" s="15" t="s">
        <v>326</v>
      </c>
      <c r="C5800" s="3" t="s">
        <v>45</v>
      </c>
      <c r="D5800" s="1" t="s">
        <v>96</v>
      </c>
      <c r="E5800" s="2" t="s">
        <v>34</v>
      </c>
      <c r="G5800" s="11">
        <f t="shared" si="1686"/>
        <v>28714.930920000003</v>
      </c>
      <c r="H5800" s="4">
        <v>35450.531999999999</v>
      </c>
      <c r="J5800" s="13">
        <v>69837.548039999994</v>
      </c>
      <c r="K5800" s="4">
        <f t="shared" si="1696"/>
        <v>83106.682167599996</v>
      </c>
      <c r="L5800" s="13">
        <v>76821</v>
      </c>
      <c r="M5800" s="4">
        <v>91416.99</v>
      </c>
      <c r="N5800" s="11">
        <v>72631.049961600002</v>
      </c>
      <c r="O5800" s="4">
        <f t="shared" si="1697"/>
        <v>86430.949454304005</v>
      </c>
      <c r="Q5800" s="11">
        <f t="shared" si="1687"/>
        <v>67316.412555756004</v>
      </c>
      <c r="R5800" s="4">
        <f t="shared" si="1688"/>
        <v>83106.682167599996</v>
      </c>
      <c r="T5800" s="11">
        <f t="shared" si="1689"/>
        <v>28714.930920000003</v>
      </c>
      <c r="U5800" s="4">
        <f t="shared" si="1690"/>
        <v>35450.531999999999</v>
      </c>
      <c r="W5800" s="11">
        <f t="shared" si="1680"/>
        <v>28714.930920000003</v>
      </c>
      <c r="X5800" s="4">
        <v>35450.531999999999</v>
      </c>
      <c r="Z5800" s="11">
        <f t="shared" si="1681"/>
        <v>32482.329856704004</v>
      </c>
      <c r="AA5800" s="18">
        <f t="shared" si="1691"/>
        <v>40101.6417984</v>
      </c>
      <c r="AC5800" s="11">
        <f t="shared" si="1682"/>
        <v>28714.930920000003</v>
      </c>
      <c r="AD5800" s="4">
        <v>35450.531999999999</v>
      </c>
      <c r="AF5800" s="11">
        <f t="shared" si="1683"/>
        <v>31379.676509376</v>
      </c>
      <c r="AG5800" s="18">
        <f t="shared" si="1692"/>
        <v>38740.341369599999</v>
      </c>
      <c r="AI5800" s="11">
        <f t="shared" si="1684"/>
        <v>28714.930920000003</v>
      </c>
      <c r="AJ5800" s="4">
        <v>35450.531999999999</v>
      </c>
      <c r="AL5800" s="11">
        <f t="shared" si="1685"/>
        <v>30208.107327840004</v>
      </c>
      <c r="AM5800" s="4">
        <f t="shared" si="1693"/>
        <v>37293.959664000002</v>
      </c>
      <c r="AO5800" s="20">
        <v>83106.682167599996</v>
      </c>
      <c r="AP5800" s="20">
        <f t="shared" si="1694"/>
        <v>1662.133643352</v>
      </c>
      <c r="AQ5800" s="20">
        <f t="shared" si="1695"/>
        <v>81444.548524247992</v>
      </c>
    </row>
    <row r="5801" spans="1:43" x14ac:dyDescent="0.2">
      <c r="A5801" s="15">
        <v>5779</v>
      </c>
      <c r="B5801" s="15" t="s">
        <v>326</v>
      </c>
      <c r="C5801" s="3" t="s">
        <v>45</v>
      </c>
      <c r="D5801" s="1" t="s">
        <v>97</v>
      </c>
      <c r="E5801" s="2" t="s">
        <v>55</v>
      </c>
      <c r="G5801" s="11">
        <f t="shared" si="1686"/>
        <v>71787.327300000004</v>
      </c>
      <c r="H5801" s="4">
        <v>88626.33</v>
      </c>
      <c r="J5801" s="13">
        <v>174593.8701</v>
      </c>
      <c r="K5801" s="4">
        <f t="shared" si="1696"/>
        <v>207766.70541900001</v>
      </c>
      <c r="L5801" s="13">
        <v>192053</v>
      </c>
      <c r="M5801" s="4">
        <v>228543.07</v>
      </c>
      <c r="N5801" s="11">
        <v>181577.624904</v>
      </c>
      <c r="O5801" s="4">
        <f t="shared" si="1697"/>
        <v>216077.37363575998</v>
      </c>
      <c r="Q5801" s="11">
        <f t="shared" si="1687"/>
        <v>168291.03138939</v>
      </c>
      <c r="R5801" s="4">
        <f t="shared" si="1688"/>
        <v>207766.70541900001</v>
      </c>
      <c r="T5801" s="11">
        <f t="shared" si="1689"/>
        <v>71787.327300000004</v>
      </c>
      <c r="U5801" s="4">
        <f t="shared" si="1690"/>
        <v>88626.33</v>
      </c>
      <c r="W5801" s="11">
        <f t="shared" si="1680"/>
        <v>71787.327300000004</v>
      </c>
      <c r="X5801" s="4">
        <v>88626.33</v>
      </c>
      <c r="Z5801" s="11">
        <f t="shared" si="1681"/>
        <v>81205.824641760002</v>
      </c>
      <c r="AA5801" s="18">
        <f t="shared" si="1691"/>
        <v>100254.104496</v>
      </c>
      <c r="AC5801" s="11">
        <f t="shared" si="1682"/>
        <v>71787.327300000004</v>
      </c>
      <c r="AD5801" s="4">
        <v>88626.33</v>
      </c>
      <c r="AF5801" s="11">
        <f t="shared" si="1683"/>
        <v>78449.19127344001</v>
      </c>
      <c r="AG5801" s="18">
        <f t="shared" si="1692"/>
        <v>96850.853424000001</v>
      </c>
      <c r="AI5801" s="11">
        <f t="shared" si="1684"/>
        <v>71787.327300000004</v>
      </c>
      <c r="AJ5801" s="4">
        <v>88626.33</v>
      </c>
      <c r="AL5801" s="11">
        <f t="shared" si="1685"/>
        <v>75520.2683196</v>
      </c>
      <c r="AM5801" s="4">
        <f t="shared" si="1693"/>
        <v>93234.899160000001</v>
      </c>
      <c r="AO5801" s="20">
        <v>207766.70541900001</v>
      </c>
      <c r="AP5801" s="20">
        <f t="shared" si="1694"/>
        <v>4155.3341083800005</v>
      </c>
      <c r="AQ5801" s="20">
        <f t="shared" si="1695"/>
        <v>203611.37131062002</v>
      </c>
    </row>
    <row r="5802" spans="1:43" x14ac:dyDescent="0.2">
      <c r="A5802" s="15">
        <v>5780</v>
      </c>
      <c r="B5802" s="15" t="s">
        <v>326</v>
      </c>
      <c r="C5802" s="3" t="s">
        <v>45</v>
      </c>
      <c r="D5802" s="1" t="s">
        <v>98</v>
      </c>
      <c r="E5802" s="2" t="s">
        <v>55</v>
      </c>
      <c r="G5802" s="11">
        <f t="shared" si="1686"/>
        <v>49698.918900000004</v>
      </c>
      <c r="H5802" s="4">
        <v>61356.69</v>
      </c>
      <c r="J5802" s="13">
        <v>120872.6793</v>
      </c>
      <c r="K5802" s="4">
        <f t="shared" si="1696"/>
        <v>143838.48836700001</v>
      </c>
      <c r="L5802" s="13">
        <v>132960</v>
      </c>
      <c r="M5802" s="4">
        <v>158222.39999999999</v>
      </c>
      <c r="N5802" s="11">
        <v>125707.58647200001</v>
      </c>
      <c r="O5802" s="4">
        <f t="shared" si="1697"/>
        <v>149592.02790168001</v>
      </c>
      <c r="Q5802" s="11">
        <f t="shared" si="1687"/>
        <v>116509.17557727001</v>
      </c>
      <c r="R5802" s="4">
        <f t="shared" si="1688"/>
        <v>143838.48836700001</v>
      </c>
      <c r="T5802" s="11">
        <f t="shared" si="1689"/>
        <v>49698.918900000004</v>
      </c>
      <c r="U5802" s="4">
        <f t="shared" si="1690"/>
        <v>61356.69</v>
      </c>
      <c r="W5802" s="11">
        <f t="shared" si="1680"/>
        <v>49698.918900000004</v>
      </c>
      <c r="X5802" s="4">
        <v>61356.69</v>
      </c>
      <c r="Z5802" s="11">
        <f t="shared" si="1681"/>
        <v>56219.41705968001</v>
      </c>
      <c r="AA5802" s="18">
        <f t="shared" si="1691"/>
        <v>69406.687728000004</v>
      </c>
      <c r="AC5802" s="11">
        <f t="shared" si="1682"/>
        <v>49698.918900000004</v>
      </c>
      <c r="AD5802" s="4">
        <v>61356.69</v>
      </c>
      <c r="AF5802" s="11">
        <f t="shared" si="1683"/>
        <v>54310.978573920002</v>
      </c>
      <c r="AG5802" s="18">
        <f t="shared" si="1692"/>
        <v>67050.590832000002</v>
      </c>
      <c r="AI5802" s="11">
        <f t="shared" si="1684"/>
        <v>49698.918900000004</v>
      </c>
      <c r="AJ5802" s="4">
        <v>61356.69</v>
      </c>
      <c r="AL5802" s="11">
        <f t="shared" si="1685"/>
        <v>52283.262682800007</v>
      </c>
      <c r="AM5802" s="4">
        <f t="shared" si="1693"/>
        <v>64547.237880000001</v>
      </c>
      <c r="AO5802" s="20">
        <v>143838.48836700001</v>
      </c>
      <c r="AP5802" s="20">
        <f t="shared" si="1694"/>
        <v>2876.7697673400003</v>
      </c>
      <c r="AQ5802" s="20">
        <f t="shared" si="1695"/>
        <v>140961.71859966</v>
      </c>
    </row>
    <row r="5803" spans="1:43" x14ac:dyDescent="0.2">
      <c r="A5803" s="15">
        <v>5781</v>
      </c>
      <c r="B5803" s="15" t="s">
        <v>326</v>
      </c>
      <c r="C5803" s="3" t="s">
        <v>45</v>
      </c>
      <c r="D5803" s="1" t="s">
        <v>99</v>
      </c>
      <c r="E5803" s="2" t="s">
        <v>55</v>
      </c>
      <c r="G5803" s="11">
        <f t="shared" si="1686"/>
        <v>79518.270239999998</v>
      </c>
      <c r="H5803" s="4">
        <v>98170.703999999998</v>
      </c>
      <c r="J5803" s="13">
        <v>193396.28688</v>
      </c>
      <c r="K5803" s="4">
        <f t="shared" si="1696"/>
        <v>230141.58138719999</v>
      </c>
      <c r="L5803" s="13">
        <v>212736</v>
      </c>
      <c r="M5803" s="4">
        <v>253155.84</v>
      </c>
      <c r="N5803" s="11">
        <v>201132.1383552</v>
      </c>
      <c r="O5803" s="4">
        <f t="shared" si="1697"/>
        <v>239347.24464268802</v>
      </c>
      <c r="Q5803" s="11">
        <f t="shared" si="1687"/>
        <v>186414.680923632</v>
      </c>
      <c r="R5803" s="4">
        <f t="shared" si="1688"/>
        <v>230141.58138719999</v>
      </c>
      <c r="T5803" s="11">
        <f t="shared" si="1689"/>
        <v>79518.270239999998</v>
      </c>
      <c r="U5803" s="4">
        <f t="shared" si="1690"/>
        <v>98170.703999999998</v>
      </c>
      <c r="W5803" s="11">
        <f t="shared" si="1680"/>
        <v>79518.270239999998</v>
      </c>
      <c r="X5803" s="4">
        <v>98170.703999999998</v>
      </c>
      <c r="Z5803" s="11">
        <f t="shared" si="1681"/>
        <v>89951.067295487999</v>
      </c>
      <c r="AA5803" s="18">
        <f t="shared" si="1691"/>
        <v>111050.7003648</v>
      </c>
      <c r="AC5803" s="11">
        <f t="shared" si="1682"/>
        <v>79518.270239999998</v>
      </c>
      <c r="AD5803" s="4">
        <v>98170.703999999998</v>
      </c>
      <c r="AF5803" s="11">
        <f t="shared" si="1683"/>
        <v>86897.565718272002</v>
      </c>
      <c r="AG5803" s="18">
        <f t="shared" si="1692"/>
        <v>107280.9453312</v>
      </c>
      <c r="AI5803" s="11">
        <f t="shared" si="1684"/>
        <v>79518.270239999998</v>
      </c>
      <c r="AJ5803" s="4">
        <v>98170.703999999998</v>
      </c>
      <c r="AL5803" s="11">
        <f t="shared" si="1685"/>
        <v>83653.220292480008</v>
      </c>
      <c r="AM5803" s="4">
        <f t="shared" si="1693"/>
        <v>103275.580608</v>
      </c>
      <c r="AO5803" s="20">
        <v>230141.58138719999</v>
      </c>
      <c r="AP5803" s="20">
        <f t="shared" si="1694"/>
        <v>4602.8316277439999</v>
      </c>
      <c r="AQ5803" s="20">
        <f t="shared" si="1695"/>
        <v>225538.749759456</v>
      </c>
    </row>
    <row r="5804" spans="1:43" x14ac:dyDescent="0.2">
      <c r="A5804" s="15">
        <v>5782</v>
      </c>
      <c r="B5804" s="15" t="s">
        <v>326</v>
      </c>
      <c r="C5804" s="3" t="s">
        <v>45</v>
      </c>
      <c r="D5804" s="1" t="s">
        <v>100</v>
      </c>
      <c r="E5804" s="2" t="s">
        <v>55</v>
      </c>
      <c r="G5804" s="11">
        <f t="shared" si="1686"/>
        <v>17670.726720000002</v>
      </c>
      <c r="H5804" s="4">
        <v>21815.712</v>
      </c>
      <c r="J5804" s="13">
        <v>42976.952639999996</v>
      </c>
      <c r="K5804" s="4">
        <f t="shared" si="1696"/>
        <v>51142.573641599993</v>
      </c>
      <c r="L5804" s="13">
        <v>47275</v>
      </c>
      <c r="M5804" s="4">
        <v>56257.25</v>
      </c>
      <c r="N5804" s="11">
        <v>44696.030745599994</v>
      </c>
      <c r="O5804" s="4">
        <f t="shared" si="1697"/>
        <v>53188.276587263994</v>
      </c>
      <c r="Q5804" s="11">
        <f t="shared" si="1687"/>
        <v>41425.484649695994</v>
      </c>
      <c r="R5804" s="4">
        <f t="shared" si="1688"/>
        <v>51142.573641599993</v>
      </c>
      <c r="T5804" s="11">
        <f t="shared" si="1689"/>
        <v>17670.726720000002</v>
      </c>
      <c r="U5804" s="4">
        <f t="shared" si="1690"/>
        <v>21815.712</v>
      </c>
      <c r="W5804" s="11">
        <f t="shared" si="1680"/>
        <v>17670.726720000002</v>
      </c>
      <c r="X5804" s="4">
        <v>21815.712</v>
      </c>
      <c r="Z5804" s="11">
        <f t="shared" si="1681"/>
        <v>19989.126065664001</v>
      </c>
      <c r="AA5804" s="18">
        <f t="shared" si="1691"/>
        <v>24677.933414399999</v>
      </c>
      <c r="AC5804" s="11">
        <f t="shared" si="1682"/>
        <v>17670.726720000002</v>
      </c>
      <c r="AD5804" s="4">
        <v>21815.712</v>
      </c>
      <c r="AF5804" s="11">
        <f t="shared" si="1683"/>
        <v>19310.570159616</v>
      </c>
      <c r="AG5804" s="18">
        <f t="shared" si="1692"/>
        <v>23840.210073599999</v>
      </c>
      <c r="AI5804" s="11">
        <f t="shared" si="1684"/>
        <v>17670.726720000002</v>
      </c>
      <c r="AJ5804" s="4">
        <v>21815.712</v>
      </c>
      <c r="AL5804" s="11">
        <f t="shared" si="1685"/>
        <v>18589.60450944</v>
      </c>
      <c r="AM5804" s="4">
        <f t="shared" si="1693"/>
        <v>22950.129023999998</v>
      </c>
      <c r="AO5804" s="20">
        <v>51142.573641599993</v>
      </c>
      <c r="AP5804" s="20">
        <f t="shared" si="1694"/>
        <v>1022.8514728319999</v>
      </c>
      <c r="AQ5804" s="20">
        <f t="shared" si="1695"/>
        <v>50119.722168767992</v>
      </c>
    </row>
    <row r="5805" spans="1:43" x14ac:dyDescent="0.2">
      <c r="A5805" s="15">
        <v>5783</v>
      </c>
      <c r="B5805" s="15" t="s">
        <v>326</v>
      </c>
      <c r="C5805" s="3" t="s">
        <v>45</v>
      </c>
      <c r="D5805" s="1" t="s">
        <v>101</v>
      </c>
      <c r="E5805" s="2" t="s">
        <v>55</v>
      </c>
      <c r="G5805" s="11">
        <f t="shared" si="1686"/>
        <v>27610.510500000004</v>
      </c>
      <c r="H5805" s="4">
        <v>34087.050000000003</v>
      </c>
      <c r="J5805" s="13">
        <v>67151.488500000007</v>
      </c>
      <c r="K5805" s="4">
        <f t="shared" si="1696"/>
        <v>79910.271315000005</v>
      </c>
      <c r="L5805" s="13">
        <v>73867</v>
      </c>
      <c r="M5805" s="4">
        <v>87901.73</v>
      </c>
      <c r="N5805" s="11">
        <v>69837.548040000009</v>
      </c>
      <c r="O5805" s="4">
        <f t="shared" si="1697"/>
        <v>83106.682167600011</v>
      </c>
      <c r="Q5805" s="11">
        <f t="shared" si="1687"/>
        <v>64727.319765150009</v>
      </c>
      <c r="R5805" s="4">
        <f t="shared" si="1688"/>
        <v>79910.271315000005</v>
      </c>
      <c r="T5805" s="11">
        <f t="shared" si="1689"/>
        <v>27610.510500000004</v>
      </c>
      <c r="U5805" s="4">
        <f t="shared" si="1690"/>
        <v>34087.050000000003</v>
      </c>
      <c r="W5805" s="11">
        <f t="shared" si="1680"/>
        <v>27610.510500000004</v>
      </c>
      <c r="X5805" s="4">
        <v>34087.050000000003</v>
      </c>
      <c r="Z5805" s="11">
        <f t="shared" si="1681"/>
        <v>31233.009477600004</v>
      </c>
      <c r="AA5805" s="18">
        <f t="shared" si="1691"/>
        <v>38559.270960000002</v>
      </c>
      <c r="AC5805" s="11">
        <f t="shared" si="1682"/>
        <v>27610.510500000004</v>
      </c>
      <c r="AD5805" s="4">
        <v>34087.050000000003</v>
      </c>
      <c r="AF5805" s="11">
        <f t="shared" si="1683"/>
        <v>30172.765874400004</v>
      </c>
      <c r="AG5805" s="18">
        <f t="shared" si="1692"/>
        <v>37250.328240000003</v>
      </c>
      <c r="AI5805" s="11">
        <f t="shared" si="1684"/>
        <v>27610.510500000004</v>
      </c>
      <c r="AJ5805" s="4">
        <v>34087.050000000003</v>
      </c>
      <c r="AL5805" s="11">
        <f t="shared" si="1685"/>
        <v>29046.257046000002</v>
      </c>
      <c r="AM5805" s="4">
        <f t="shared" si="1693"/>
        <v>35859.5766</v>
      </c>
      <c r="AO5805" s="20">
        <v>79910.271315000005</v>
      </c>
      <c r="AP5805" s="20">
        <f t="shared" si="1694"/>
        <v>1598.2054263000002</v>
      </c>
      <c r="AQ5805" s="20">
        <f t="shared" si="1695"/>
        <v>78312.065888700003</v>
      </c>
    </row>
    <row r="5806" spans="1:43" x14ac:dyDescent="0.2">
      <c r="A5806" s="15">
        <v>5784</v>
      </c>
      <c r="B5806" s="15" t="s">
        <v>326</v>
      </c>
      <c r="C5806" s="3" t="s">
        <v>45</v>
      </c>
      <c r="D5806" s="1" t="s">
        <v>102</v>
      </c>
      <c r="E5806" s="2" t="s">
        <v>34</v>
      </c>
      <c r="G5806" s="11">
        <f t="shared" si="1686"/>
        <v>33132.6126</v>
      </c>
      <c r="H5806" s="4">
        <v>40904.46</v>
      </c>
      <c r="J5806" s="13">
        <v>80581.786200000002</v>
      </c>
      <c r="K5806" s="4">
        <f t="shared" si="1696"/>
        <v>95892.325578000004</v>
      </c>
      <c r="L5806" s="13">
        <v>88640</v>
      </c>
      <c r="M5806" s="4">
        <v>105481.60000000001</v>
      </c>
      <c r="N5806" s="11">
        <v>83805.057648000002</v>
      </c>
      <c r="O5806" s="4">
        <f t="shared" si="1697"/>
        <v>99728.018601119998</v>
      </c>
      <c r="Q5806" s="11">
        <f t="shared" si="1687"/>
        <v>77672.783718180013</v>
      </c>
      <c r="R5806" s="4">
        <f t="shared" si="1688"/>
        <v>95892.325578000004</v>
      </c>
      <c r="T5806" s="11">
        <f t="shared" si="1689"/>
        <v>33132.6126</v>
      </c>
      <c r="U5806" s="4">
        <f t="shared" si="1690"/>
        <v>40904.46</v>
      </c>
      <c r="W5806" s="11">
        <f t="shared" si="1680"/>
        <v>33132.6126</v>
      </c>
      <c r="X5806" s="4">
        <v>40904.46</v>
      </c>
      <c r="Z5806" s="11">
        <f t="shared" si="1681"/>
        <v>37479.611373120002</v>
      </c>
      <c r="AA5806" s="18">
        <f t="shared" si="1691"/>
        <v>46271.125152000001</v>
      </c>
      <c r="AC5806" s="11">
        <f t="shared" si="1682"/>
        <v>33132.6126</v>
      </c>
      <c r="AD5806" s="4">
        <v>40904.46</v>
      </c>
      <c r="AF5806" s="11">
        <f t="shared" si="1683"/>
        <v>36207.319049279999</v>
      </c>
      <c r="AG5806" s="18">
        <f t="shared" si="1692"/>
        <v>44700.393887999999</v>
      </c>
      <c r="AI5806" s="11">
        <f t="shared" si="1684"/>
        <v>33132.6126</v>
      </c>
      <c r="AJ5806" s="4">
        <v>40904.46</v>
      </c>
      <c r="AL5806" s="11">
        <f t="shared" si="1685"/>
        <v>34855.508455200004</v>
      </c>
      <c r="AM5806" s="4">
        <f t="shared" si="1693"/>
        <v>43031.49192</v>
      </c>
      <c r="AO5806" s="20">
        <v>95892.325578000004</v>
      </c>
      <c r="AP5806" s="20">
        <f t="shared" si="1694"/>
        <v>1917.8465115600002</v>
      </c>
      <c r="AQ5806" s="20">
        <f t="shared" si="1695"/>
        <v>93974.479066440006</v>
      </c>
    </row>
    <row r="5807" spans="1:43" x14ac:dyDescent="0.2">
      <c r="A5807" s="15">
        <v>5785</v>
      </c>
      <c r="B5807" s="15" t="s">
        <v>326</v>
      </c>
      <c r="C5807" s="3" t="s">
        <v>45</v>
      </c>
      <c r="D5807" s="1" t="s">
        <v>103</v>
      </c>
      <c r="E5807" s="2" t="s">
        <v>55</v>
      </c>
      <c r="G5807" s="11">
        <f t="shared" si="1686"/>
        <v>485944.98479999998</v>
      </c>
      <c r="H5807" s="4">
        <v>599932.07999999996</v>
      </c>
      <c r="J5807" s="13">
        <v>1181866.1975999998</v>
      </c>
      <c r="K5807" s="4">
        <f t="shared" si="1696"/>
        <v>1406420.7751439998</v>
      </c>
      <c r="L5807" s="13">
        <v>1300053</v>
      </c>
      <c r="M5807" s="4">
        <v>1547063.07</v>
      </c>
      <c r="N5807" s="11">
        <v>1229140.8455039999</v>
      </c>
      <c r="O5807" s="4">
        <f t="shared" si="1697"/>
        <v>1462677.6061497598</v>
      </c>
      <c r="Q5807" s="11">
        <f t="shared" si="1687"/>
        <v>1139200.8278666399</v>
      </c>
      <c r="R5807" s="4">
        <f t="shared" si="1688"/>
        <v>1406420.7751439998</v>
      </c>
      <c r="T5807" s="11">
        <f t="shared" si="1689"/>
        <v>485944.98479999998</v>
      </c>
      <c r="U5807" s="4">
        <f t="shared" si="1690"/>
        <v>599932.07999999996</v>
      </c>
      <c r="W5807" s="11">
        <f t="shared" ref="W5807:W5870" si="1698">X5807*(1-19%)</f>
        <v>485944.98479999998</v>
      </c>
      <c r="X5807" s="4">
        <v>599932.07999999996</v>
      </c>
      <c r="Z5807" s="11">
        <f t="shared" ref="Z5807:Z5870" si="1699">AA5807*(1-19%)</f>
        <v>549700.96680575993</v>
      </c>
      <c r="AA5807" s="18">
        <f t="shared" si="1691"/>
        <v>678643.1688959999</v>
      </c>
      <c r="AC5807" s="11">
        <f t="shared" ref="AC5807:AC5870" si="1700">AD5807*(1-19%)</f>
        <v>485944.98479999998</v>
      </c>
      <c r="AD5807" s="4">
        <v>599932.07999999996</v>
      </c>
      <c r="AF5807" s="11">
        <f t="shared" ref="AF5807:AF5870" si="1701">AG5807*(1-19%)</f>
        <v>531040.67938943999</v>
      </c>
      <c r="AG5807" s="18">
        <f t="shared" si="1692"/>
        <v>655605.77702399995</v>
      </c>
      <c r="AI5807" s="11">
        <f t="shared" ref="AI5807:AI5870" si="1702">AJ5807*(1-19%)</f>
        <v>485944.98479999998</v>
      </c>
      <c r="AJ5807" s="4">
        <v>599932.07999999996</v>
      </c>
      <c r="AL5807" s="11">
        <f t="shared" ref="AL5807:AL5870" si="1703">AM5807*(1-19%)</f>
        <v>511214.12400960003</v>
      </c>
      <c r="AM5807" s="4">
        <f t="shared" si="1693"/>
        <v>631128.54816000001</v>
      </c>
      <c r="AO5807" s="20">
        <v>1406420.7751439998</v>
      </c>
      <c r="AP5807" s="20">
        <f t="shared" si="1694"/>
        <v>28128.415502879998</v>
      </c>
      <c r="AQ5807" s="20">
        <f t="shared" si="1695"/>
        <v>1378292.3596411198</v>
      </c>
    </row>
    <row r="5808" spans="1:43" x14ac:dyDescent="0.2">
      <c r="A5808" s="15">
        <v>5786</v>
      </c>
      <c r="B5808" s="15" t="s">
        <v>326</v>
      </c>
      <c r="C5808" s="3" t="s">
        <v>45</v>
      </c>
      <c r="D5808" s="1" t="s">
        <v>104</v>
      </c>
      <c r="E5808" s="2" t="s">
        <v>55</v>
      </c>
      <c r="G5808" s="11">
        <f t="shared" si="1686"/>
        <v>53012.180160000004</v>
      </c>
      <c r="H5808" s="4">
        <v>65447.135999999999</v>
      </c>
      <c r="J5808" s="13">
        <v>128930.85791999999</v>
      </c>
      <c r="K5808" s="4">
        <f t="shared" si="1696"/>
        <v>153427.7209248</v>
      </c>
      <c r="L5808" s="13">
        <v>141824</v>
      </c>
      <c r="M5808" s="4">
        <v>168770.56</v>
      </c>
      <c r="N5808" s="11">
        <v>134088.0922368</v>
      </c>
      <c r="O5808" s="4">
        <f t="shared" si="1697"/>
        <v>159564.829761792</v>
      </c>
      <c r="Q5808" s="11">
        <f t="shared" si="1687"/>
        <v>124276.45394908801</v>
      </c>
      <c r="R5808" s="4">
        <f t="shared" si="1688"/>
        <v>153427.7209248</v>
      </c>
      <c r="T5808" s="11">
        <f t="shared" si="1689"/>
        <v>53012.180160000004</v>
      </c>
      <c r="U5808" s="4">
        <f t="shared" si="1690"/>
        <v>65447.135999999999</v>
      </c>
      <c r="W5808" s="11">
        <f t="shared" si="1698"/>
        <v>53012.180160000004</v>
      </c>
      <c r="X5808" s="4">
        <v>65447.135999999999</v>
      </c>
      <c r="Z5808" s="11">
        <f t="shared" si="1699"/>
        <v>59967.378196991995</v>
      </c>
      <c r="AA5808" s="18">
        <f t="shared" si="1691"/>
        <v>74033.800243199992</v>
      </c>
      <c r="AC5808" s="11">
        <f t="shared" si="1700"/>
        <v>53012.180160000004</v>
      </c>
      <c r="AD5808" s="4">
        <v>65447.135999999999</v>
      </c>
      <c r="AF5808" s="11">
        <f t="shared" si="1701"/>
        <v>57931.710478847999</v>
      </c>
      <c r="AG5808" s="18">
        <f t="shared" si="1692"/>
        <v>71520.630220799998</v>
      </c>
      <c r="AI5808" s="11">
        <f t="shared" si="1702"/>
        <v>53012.180160000004</v>
      </c>
      <c r="AJ5808" s="4">
        <v>65447.135999999999</v>
      </c>
      <c r="AL5808" s="11">
        <f t="shared" si="1703"/>
        <v>55768.813528320003</v>
      </c>
      <c r="AM5808" s="4">
        <f t="shared" si="1693"/>
        <v>68850.387071999998</v>
      </c>
      <c r="AO5808" s="20">
        <v>153427.7209248</v>
      </c>
      <c r="AP5808" s="20">
        <f t="shared" si="1694"/>
        <v>3068.5544184959999</v>
      </c>
      <c r="AQ5808" s="20">
        <f t="shared" si="1695"/>
        <v>150359.166506304</v>
      </c>
    </row>
    <row r="5809" spans="1:43" x14ac:dyDescent="0.2">
      <c r="A5809" s="15">
        <v>5787</v>
      </c>
      <c r="B5809" s="15" t="s">
        <v>326</v>
      </c>
      <c r="C5809" s="3" t="s">
        <v>45</v>
      </c>
      <c r="D5809" s="1" t="s">
        <v>17</v>
      </c>
      <c r="E5809" s="2" t="s">
        <v>55</v>
      </c>
      <c r="G5809" s="11">
        <f t="shared" si="1686"/>
        <v>1656630.6300000001</v>
      </c>
      <c r="H5809" s="4">
        <v>2045223</v>
      </c>
      <c r="J5809" s="13">
        <v>4029089.31</v>
      </c>
      <c r="K5809" s="4">
        <f t="shared" si="1696"/>
        <v>4794616.2789000003</v>
      </c>
      <c r="L5809" s="13">
        <v>4431998</v>
      </c>
      <c r="M5809" s="4">
        <v>5274077.62</v>
      </c>
      <c r="N5809" s="11">
        <v>4190252.8824</v>
      </c>
      <c r="O5809" s="4">
        <f t="shared" si="1697"/>
        <v>4986400.9300560001</v>
      </c>
      <c r="Q5809" s="11">
        <f t="shared" si="1687"/>
        <v>3883639.1859090007</v>
      </c>
      <c r="R5809" s="4">
        <f t="shared" si="1688"/>
        <v>4794616.2789000003</v>
      </c>
      <c r="T5809" s="11">
        <f t="shared" si="1689"/>
        <v>1656630.6300000001</v>
      </c>
      <c r="U5809" s="4">
        <f t="shared" si="1690"/>
        <v>2045223</v>
      </c>
      <c r="W5809" s="11">
        <f t="shared" si="1698"/>
        <v>1656630.6300000001</v>
      </c>
      <c r="X5809" s="4">
        <v>2045223</v>
      </c>
      <c r="Z5809" s="11">
        <f t="shared" si="1699"/>
        <v>1873980.5686560003</v>
      </c>
      <c r="AA5809" s="18">
        <f t="shared" si="1691"/>
        <v>2313556.2576000001</v>
      </c>
      <c r="AC5809" s="11">
        <f t="shared" si="1700"/>
        <v>1656630.6300000001</v>
      </c>
      <c r="AD5809" s="4">
        <v>2045223</v>
      </c>
      <c r="AF5809" s="11">
        <f t="shared" si="1701"/>
        <v>1810365.9524640001</v>
      </c>
      <c r="AG5809" s="18">
        <f t="shared" si="1692"/>
        <v>2235019.6943999999</v>
      </c>
      <c r="AI5809" s="11">
        <f t="shared" si="1702"/>
        <v>1656630.6300000001</v>
      </c>
      <c r="AJ5809" s="4">
        <v>2045223</v>
      </c>
      <c r="AL5809" s="11">
        <f t="shared" si="1703"/>
        <v>1742775.42276</v>
      </c>
      <c r="AM5809" s="4">
        <f t="shared" si="1693"/>
        <v>2151574.5959999999</v>
      </c>
      <c r="AO5809" s="20">
        <v>4794616.2789000003</v>
      </c>
      <c r="AP5809" s="20">
        <f t="shared" si="1694"/>
        <v>95892.325578000004</v>
      </c>
      <c r="AQ5809" s="20">
        <f t="shared" si="1695"/>
        <v>4698723.9533219999</v>
      </c>
    </row>
    <row r="5810" spans="1:43" x14ac:dyDescent="0.2">
      <c r="A5810" s="15">
        <v>5788</v>
      </c>
      <c r="B5810" s="15" t="s">
        <v>326</v>
      </c>
      <c r="C5810" s="3" t="s">
        <v>45</v>
      </c>
      <c r="D5810" s="1" t="s">
        <v>105</v>
      </c>
      <c r="E5810" s="2" t="s">
        <v>55</v>
      </c>
      <c r="G5810" s="11">
        <f t="shared" si="1686"/>
        <v>1435746.5460000001</v>
      </c>
      <c r="H5810" s="4">
        <v>1772526.6</v>
      </c>
      <c r="J5810" s="13">
        <v>3491877.4020000002</v>
      </c>
      <c r="K5810" s="4">
        <f t="shared" si="1696"/>
        <v>4155334.1083800001</v>
      </c>
      <c r="L5810" s="13">
        <v>3841065</v>
      </c>
      <c r="M5810" s="4">
        <v>4570867.3499999996</v>
      </c>
      <c r="N5810" s="11">
        <v>3631552.4980800003</v>
      </c>
      <c r="O5810" s="4">
        <f t="shared" si="1697"/>
        <v>4321547.4727152009</v>
      </c>
      <c r="Q5810" s="11">
        <f t="shared" si="1687"/>
        <v>3365820.6277878005</v>
      </c>
      <c r="R5810" s="4">
        <f t="shared" si="1688"/>
        <v>4155334.1083800001</v>
      </c>
      <c r="T5810" s="11">
        <f t="shared" si="1689"/>
        <v>1435746.5460000001</v>
      </c>
      <c r="U5810" s="4">
        <f t="shared" si="1690"/>
        <v>1772526.6</v>
      </c>
      <c r="W5810" s="11">
        <f t="shared" si="1698"/>
        <v>1435746.5460000001</v>
      </c>
      <c r="X5810" s="4">
        <v>1772526.6</v>
      </c>
      <c r="Z5810" s="11">
        <f t="shared" si="1699"/>
        <v>1624116.4928352002</v>
      </c>
      <c r="AA5810" s="18">
        <f t="shared" si="1691"/>
        <v>2005082.0899200002</v>
      </c>
      <c r="AC5810" s="11">
        <f t="shared" si="1700"/>
        <v>1435746.5460000001</v>
      </c>
      <c r="AD5810" s="4">
        <v>1772526.6</v>
      </c>
      <c r="AF5810" s="11">
        <f t="shared" si="1701"/>
        <v>1568983.8254688003</v>
      </c>
      <c r="AG5810" s="18">
        <f t="shared" si="1692"/>
        <v>1937017.0684800001</v>
      </c>
      <c r="AI5810" s="11">
        <f t="shared" si="1702"/>
        <v>1435746.5460000001</v>
      </c>
      <c r="AJ5810" s="4">
        <v>1772526.6</v>
      </c>
      <c r="AL5810" s="11">
        <f t="shared" si="1703"/>
        <v>1510405.3663920001</v>
      </c>
      <c r="AM5810" s="4">
        <f t="shared" si="1693"/>
        <v>1864697.9832000001</v>
      </c>
      <c r="AO5810" s="20">
        <v>4155334.1083800001</v>
      </c>
      <c r="AP5810" s="20">
        <f t="shared" si="1694"/>
        <v>83106.682167600011</v>
      </c>
      <c r="AQ5810" s="20">
        <f t="shared" si="1695"/>
        <v>4072227.4262124002</v>
      </c>
    </row>
    <row r="5811" spans="1:43" x14ac:dyDescent="0.2">
      <c r="A5811" s="15">
        <v>5789</v>
      </c>
      <c r="B5811" s="15" t="s">
        <v>326</v>
      </c>
      <c r="C5811" s="3" t="s">
        <v>45</v>
      </c>
      <c r="D5811" s="1" t="s">
        <v>106</v>
      </c>
      <c r="E5811" s="2" t="s">
        <v>55</v>
      </c>
      <c r="G5811" s="11">
        <f t="shared" si="1686"/>
        <v>28714.930920000003</v>
      </c>
      <c r="H5811" s="4">
        <v>35450.531999999999</v>
      </c>
      <c r="J5811" s="13">
        <v>69837.548039999994</v>
      </c>
      <c r="K5811" s="4">
        <f t="shared" si="1696"/>
        <v>83106.682167599996</v>
      </c>
      <c r="L5811" s="13">
        <v>76821</v>
      </c>
      <c r="M5811" s="4">
        <v>91416.99</v>
      </c>
      <c r="N5811" s="11">
        <v>72631.049961600002</v>
      </c>
      <c r="O5811" s="4">
        <f t="shared" si="1697"/>
        <v>86430.949454304005</v>
      </c>
      <c r="Q5811" s="11">
        <f t="shared" si="1687"/>
        <v>67316.412555756004</v>
      </c>
      <c r="R5811" s="4">
        <f t="shared" si="1688"/>
        <v>83106.682167599996</v>
      </c>
      <c r="T5811" s="11">
        <f t="shared" si="1689"/>
        <v>28714.930920000003</v>
      </c>
      <c r="U5811" s="4">
        <f t="shared" si="1690"/>
        <v>35450.531999999999</v>
      </c>
      <c r="W5811" s="11">
        <f t="shared" si="1698"/>
        <v>28714.930920000003</v>
      </c>
      <c r="X5811" s="4">
        <v>35450.531999999999</v>
      </c>
      <c r="Z5811" s="11">
        <f t="shared" si="1699"/>
        <v>32482.329856704004</v>
      </c>
      <c r="AA5811" s="18">
        <f t="shared" si="1691"/>
        <v>40101.6417984</v>
      </c>
      <c r="AC5811" s="11">
        <f t="shared" si="1700"/>
        <v>28714.930920000003</v>
      </c>
      <c r="AD5811" s="4">
        <v>35450.531999999999</v>
      </c>
      <c r="AF5811" s="11">
        <f t="shared" si="1701"/>
        <v>31379.676509376</v>
      </c>
      <c r="AG5811" s="18">
        <f t="shared" si="1692"/>
        <v>38740.341369599999</v>
      </c>
      <c r="AI5811" s="11">
        <f t="shared" si="1702"/>
        <v>28714.930920000003</v>
      </c>
      <c r="AJ5811" s="4">
        <v>35450.531999999999</v>
      </c>
      <c r="AL5811" s="11">
        <f t="shared" si="1703"/>
        <v>30208.107327840004</v>
      </c>
      <c r="AM5811" s="4">
        <f t="shared" si="1693"/>
        <v>37293.959664000002</v>
      </c>
      <c r="AO5811" s="20">
        <v>83106.682167599996</v>
      </c>
      <c r="AP5811" s="20">
        <f t="shared" si="1694"/>
        <v>1662.133643352</v>
      </c>
      <c r="AQ5811" s="20">
        <f t="shared" si="1695"/>
        <v>81444.548524247992</v>
      </c>
    </row>
    <row r="5812" spans="1:43" x14ac:dyDescent="0.2">
      <c r="A5812" s="15">
        <v>5790</v>
      </c>
      <c r="B5812" s="15" t="s">
        <v>326</v>
      </c>
      <c r="C5812" s="3" t="s">
        <v>45</v>
      </c>
      <c r="D5812" s="1" t="s">
        <v>107</v>
      </c>
      <c r="E5812" s="2" t="s">
        <v>35</v>
      </c>
      <c r="G5812" s="11">
        <f t="shared" si="1686"/>
        <v>151305.59753999999</v>
      </c>
      <c r="H5812" s="4">
        <v>186797.03399999999</v>
      </c>
      <c r="J5812" s="13">
        <v>367990.15697999997</v>
      </c>
      <c r="K5812" s="4">
        <f t="shared" si="1696"/>
        <v>437908.28680619993</v>
      </c>
      <c r="L5812" s="13">
        <v>404789</v>
      </c>
      <c r="M5812" s="4">
        <v>481698.91000000003</v>
      </c>
      <c r="N5812" s="11">
        <v>382709.76325919997</v>
      </c>
      <c r="O5812" s="4">
        <f t="shared" si="1697"/>
        <v>455424.61827844795</v>
      </c>
      <c r="Q5812" s="11">
        <f t="shared" si="1687"/>
        <v>354705.71231302194</v>
      </c>
      <c r="R5812" s="4">
        <f t="shared" si="1688"/>
        <v>437908.28680619993</v>
      </c>
      <c r="T5812" s="11">
        <f t="shared" si="1689"/>
        <v>151305.59753999999</v>
      </c>
      <c r="U5812" s="4">
        <f t="shared" si="1690"/>
        <v>186797.03399999999</v>
      </c>
      <c r="W5812" s="11">
        <f t="shared" si="1698"/>
        <v>151305.59753999999</v>
      </c>
      <c r="X5812" s="4">
        <v>186797.03399999999</v>
      </c>
      <c r="Z5812" s="11">
        <f t="shared" si="1699"/>
        <v>171156.891937248</v>
      </c>
      <c r="AA5812" s="18">
        <f t="shared" si="1691"/>
        <v>211304.80486079998</v>
      </c>
      <c r="AC5812" s="11">
        <f t="shared" si="1700"/>
        <v>151305.59753999999</v>
      </c>
      <c r="AD5812" s="4">
        <v>186797.03399999999</v>
      </c>
      <c r="AF5812" s="11">
        <f t="shared" si="1701"/>
        <v>165346.756991712</v>
      </c>
      <c r="AG5812" s="18">
        <f t="shared" si="1692"/>
        <v>204131.7987552</v>
      </c>
      <c r="AI5812" s="11">
        <f t="shared" si="1702"/>
        <v>151305.59753999999</v>
      </c>
      <c r="AJ5812" s="4">
        <v>186797.03399999999</v>
      </c>
      <c r="AL5812" s="11">
        <f t="shared" si="1703"/>
        <v>159173.48861207999</v>
      </c>
      <c r="AM5812" s="4">
        <f t="shared" si="1693"/>
        <v>196510.47976799999</v>
      </c>
      <c r="AO5812" s="20">
        <v>437908.28680619993</v>
      </c>
      <c r="AP5812" s="20">
        <f t="shared" si="1694"/>
        <v>8758.1657361239995</v>
      </c>
      <c r="AQ5812" s="20">
        <f t="shared" si="1695"/>
        <v>429150.12107007595</v>
      </c>
    </row>
    <row r="5813" spans="1:43" x14ac:dyDescent="0.2">
      <c r="A5813" s="15">
        <v>5791</v>
      </c>
      <c r="B5813" s="15" t="s">
        <v>326</v>
      </c>
      <c r="C5813" s="3" t="s">
        <v>45</v>
      </c>
      <c r="D5813" s="1" t="s">
        <v>108</v>
      </c>
      <c r="E5813" s="2" t="s">
        <v>55</v>
      </c>
      <c r="G5813" s="11">
        <f t="shared" si="1686"/>
        <v>695784.86460000009</v>
      </c>
      <c r="H5813" s="4">
        <v>858993.66</v>
      </c>
      <c r="J5813" s="13">
        <v>1692217.5102000001</v>
      </c>
      <c r="K5813" s="4">
        <f t="shared" si="1696"/>
        <v>2013738.8371380002</v>
      </c>
      <c r="L5813" s="13">
        <v>1861439</v>
      </c>
      <c r="M5813" s="4">
        <v>2215112.41</v>
      </c>
      <c r="N5813" s="11">
        <v>1759906.2106080002</v>
      </c>
      <c r="O5813" s="4">
        <f t="shared" si="1697"/>
        <v>2094288.3906235201</v>
      </c>
      <c r="Q5813" s="11">
        <f t="shared" si="1687"/>
        <v>1631128.4580817802</v>
      </c>
      <c r="R5813" s="4">
        <f t="shared" si="1688"/>
        <v>2013738.8371380002</v>
      </c>
      <c r="T5813" s="11">
        <f t="shared" si="1689"/>
        <v>695784.86460000009</v>
      </c>
      <c r="U5813" s="4">
        <f t="shared" si="1690"/>
        <v>858993.66</v>
      </c>
      <c r="W5813" s="11">
        <f t="shared" si="1698"/>
        <v>695784.86460000009</v>
      </c>
      <c r="X5813" s="4">
        <v>858993.66</v>
      </c>
      <c r="Z5813" s="11">
        <f t="shared" si="1699"/>
        <v>787071.83883552009</v>
      </c>
      <c r="AA5813" s="18">
        <f t="shared" si="1691"/>
        <v>971693.62819199997</v>
      </c>
      <c r="AC5813" s="11">
        <f t="shared" si="1700"/>
        <v>695784.86460000009</v>
      </c>
      <c r="AD5813" s="4">
        <v>858993.66</v>
      </c>
      <c r="AF5813" s="11">
        <f t="shared" si="1701"/>
        <v>760353.70003488008</v>
      </c>
      <c r="AG5813" s="18">
        <f t="shared" si="1692"/>
        <v>938708.27164799999</v>
      </c>
      <c r="AI5813" s="11">
        <f t="shared" si="1702"/>
        <v>695784.86460000009</v>
      </c>
      <c r="AJ5813" s="4">
        <v>858993.66</v>
      </c>
      <c r="AL5813" s="11">
        <f t="shared" si="1703"/>
        <v>731965.67755920009</v>
      </c>
      <c r="AM5813" s="4">
        <f t="shared" si="1693"/>
        <v>903661.33032000007</v>
      </c>
      <c r="AO5813" s="20">
        <v>2013738.8371380002</v>
      </c>
      <c r="AP5813" s="20">
        <f t="shared" si="1694"/>
        <v>40274.776742760005</v>
      </c>
      <c r="AQ5813" s="20">
        <f t="shared" si="1695"/>
        <v>1973464.0603952401</v>
      </c>
    </row>
    <row r="5814" spans="1:43" x14ac:dyDescent="0.2">
      <c r="A5814" s="15">
        <v>5792</v>
      </c>
      <c r="B5814" s="15" t="s">
        <v>326</v>
      </c>
      <c r="C5814" s="3" t="s">
        <v>45</v>
      </c>
      <c r="D5814" s="1" t="s">
        <v>109</v>
      </c>
      <c r="E5814" s="2" t="s">
        <v>56</v>
      </c>
      <c r="G5814" s="11">
        <f t="shared" si="1686"/>
        <v>176707.2672</v>
      </c>
      <c r="H5814" s="4">
        <v>218157.12</v>
      </c>
      <c r="J5814" s="13">
        <v>429769.52639999997</v>
      </c>
      <c r="K5814" s="4">
        <f t="shared" si="1696"/>
        <v>511425.73641599994</v>
      </c>
      <c r="L5814" s="13">
        <v>472746</v>
      </c>
      <c r="M5814" s="4">
        <v>562567.74</v>
      </c>
      <c r="N5814" s="11">
        <v>446960.30745600001</v>
      </c>
      <c r="O5814" s="4">
        <f t="shared" si="1697"/>
        <v>531882.76587264007</v>
      </c>
      <c r="Q5814" s="11">
        <f t="shared" si="1687"/>
        <v>414254.84649695997</v>
      </c>
      <c r="R5814" s="4">
        <f t="shared" si="1688"/>
        <v>511425.73641599994</v>
      </c>
      <c r="T5814" s="11">
        <f t="shared" si="1689"/>
        <v>176707.2672</v>
      </c>
      <c r="U5814" s="4">
        <f t="shared" si="1690"/>
        <v>218157.12</v>
      </c>
      <c r="W5814" s="11">
        <f t="shared" si="1698"/>
        <v>176707.2672</v>
      </c>
      <c r="X5814" s="4">
        <v>218157.12</v>
      </c>
      <c r="Z5814" s="11">
        <f t="shared" si="1699"/>
        <v>199891.26065664002</v>
      </c>
      <c r="AA5814" s="18">
        <f t="shared" si="1691"/>
        <v>246779.33414399999</v>
      </c>
      <c r="AC5814" s="11">
        <f t="shared" si="1700"/>
        <v>176707.2672</v>
      </c>
      <c r="AD5814" s="4">
        <v>218157.12</v>
      </c>
      <c r="AF5814" s="11">
        <f t="shared" si="1701"/>
        <v>193105.70159616001</v>
      </c>
      <c r="AG5814" s="18">
        <f t="shared" si="1692"/>
        <v>238402.10073599999</v>
      </c>
      <c r="AI5814" s="11">
        <f t="shared" si="1702"/>
        <v>176707.2672</v>
      </c>
      <c r="AJ5814" s="4">
        <v>218157.12</v>
      </c>
      <c r="AL5814" s="11">
        <f t="shared" si="1703"/>
        <v>185896.0450944</v>
      </c>
      <c r="AM5814" s="4">
        <f t="shared" si="1693"/>
        <v>229501.29024</v>
      </c>
      <c r="AO5814" s="20">
        <v>511425.73641599994</v>
      </c>
      <c r="AP5814" s="20">
        <f t="shared" si="1694"/>
        <v>10228.514728319999</v>
      </c>
      <c r="AQ5814" s="20">
        <f t="shared" si="1695"/>
        <v>501197.22168767994</v>
      </c>
    </row>
    <row r="5815" spans="1:43" x14ac:dyDescent="0.2">
      <c r="A5815" s="15">
        <v>5793</v>
      </c>
      <c r="B5815" s="15" t="s">
        <v>326</v>
      </c>
      <c r="C5815" s="3" t="s">
        <v>45</v>
      </c>
      <c r="D5815" s="1" t="s">
        <v>110</v>
      </c>
      <c r="E5815" s="2" t="s">
        <v>55</v>
      </c>
      <c r="G5815" s="11">
        <f t="shared" si="1686"/>
        <v>118172.98494000001</v>
      </c>
      <c r="H5815" s="4">
        <v>145892.57399999999</v>
      </c>
      <c r="J5815" s="13">
        <v>287408.37078</v>
      </c>
      <c r="K5815" s="4">
        <f t="shared" si="1696"/>
        <v>342015.9612282</v>
      </c>
      <c r="L5815" s="13">
        <v>316149</v>
      </c>
      <c r="M5815" s="4">
        <v>376217.31</v>
      </c>
      <c r="N5815" s="11">
        <v>298904.70561120001</v>
      </c>
      <c r="O5815" s="4">
        <f t="shared" si="1697"/>
        <v>355696.59967732802</v>
      </c>
      <c r="Q5815" s="11">
        <f t="shared" si="1687"/>
        <v>277032.92859484203</v>
      </c>
      <c r="R5815" s="4">
        <f t="shared" si="1688"/>
        <v>342015.9612282</v>
      </c>
      <c r="T5815" s="11">
        <f t="shared" si="1689"/>
        <v>118172.98494000001</v>
      </c>
      <c r="U5815" s="4">
        <f t="shared" si="1690"/>
        <v>145892.57399999999</v>
      </c>
      <c r="W5815" s="11">
        <f t="shared" si="1698"/>
        <v>118172.98494000001</v>
      </c>
      <c r="X5815" s="4">
        <v>145892.57399999999</v>
      </c>
      <c r="Z5815" s="11">
        <f t="shared" si="1699"/>
        <v>133677.28056412798</v>
      </c>
      <c r="AA5815" s="18">
        <f t="shared" si="1691"/>
        <v>165033.67970879999</v>
      </c>
      <c r="AC5815" s="11">
        <f t="shared" si="1700"/>
        <v>118172.98494000001</v>
      </c>
      <c r="AD5815" s="4">
        <v>145892.57399999999</v>
      </c>
      <c r="AF5815" s="11">
        <f t="shared" si="1701"/>
        <v>129139.43794243201</v>
      </c>
      <c r="AG5815" s="18">
        <f t="shared" si="1692"/>
        <v>159431.40486720001</v>
      </c>
      <c r="AI5815" s="11">
        <f t="shared" si="1702"/>
        <v>118172.98494000001</v>
      </c>
      <c r="AJ5815" s="4">
        <v>145892.57399999999</v>
      </c>
      <c r="AL5815" s="11">
        <f t="shared" si="1703"/>
        <v>124317.98015688</v>
      </c>
      <c r="AM5815" s="4">
        <f t="shared" si="1693"/>
        <v>153478.98784799999</v>
      </c>
      <c r="AO5815" s="20">
        <v>342015.9612282</v>
      </c>
      <c r="AP5815" s="20">
        <f t="shared" si="1694"/>
        <v>6840.3192245640003</v>
      </c>
      <c r="AQ5815" s="20">
        <f t="shared" si="1695"/>
        <v>335175.64200363599</v>
      </c>
    </row>
    <row r="5816" spans="1:43" x14ac:dyDescent="0.2">
      <c r="A5816" s="15">
        <v>5794</v>
      </c>
      <c r="B5816" s="15" t="s">
        <v>326</v>
      </c>
      <c r="C5816" s="3" t="s">
        <v>45</v>
      </c>
      <c r="D5816" s="1" t="s">
        <v>111</v>
      </c>
      <c r="E5816" s="2" t="s">
        <v>55</v>
      </c>
      <c r="G5816" s="11">
        <f t="shared" si="1686"/>
        <v>1877514.7140000002</v>
      </c>
      <c r="H5816" s="4">
        <v>2317919.4</v>
      </c>
      <c r="J5816" s="13">
        <v>4566301.2179999994</v>
      </c>
      <c r="K5816" s="4">
        <f t="shared" si="1696"/>
        <v>5433898.4494199995</v>
      </c>
      <c r="L5816" s="13">
        <v>5022931</v>
      </c>
      <c r="M5816" s="4">
        <v>5977287.8899999997</v>
      </c>
      <c r="N5816" s="11">
        <v>4748953.2667199997</v>
      </c>
      <c r="O5816" s="4">
        <f t="shared" si="1697"/>
        <v>5651254.3873967994</v>
      </c>
      <c r="Q5816" s="11">
        <f t="shared" si="1687"/>
        <v>4401457.7440301999</v>
      </c>
      <c r="R5816" s="4">
        <f t="shared" si="1688"/>
        <v>5433898.4494199995</v>
      </c>
      <c r="T5816" s="11">
        <f t="shared" si="1689"/>
        <v>1877514.7140000002</v>
      </c>
      <c r="U5816" s="4">
        <f t="shared" si="1690"/>
        <v>2317919.4</v>
      </c>
      <c r="W5816" s="11">
        <f t="shared" si="1698"/>
        <v>1877514.7140000002</v>
      </c>
      <c r="X5816" s="4">
        <v>2317919.4</v>
      </c>
      <c r="Z5816" s="11">
        <f t="shared" si="1699"/>
        <v>2123844.6444768002</v>
      </c>
      <c r="AA5816" s="18">
        <f t="shared" si="1691"/>
        <v>2622030.4252800001</v>
      </c>
      <c r="AC5816" s="11">
        <f t="shared" si="1700"/>
        <v>1877514.7140000002</v>
      </c>
      <c r="AD5816" s="4">
        <v>2317919.4</v>
      </c>
      <c r="AF5816" s="11">
        <f t="shared" si="1701"/>
        <v>2051748.0794592001</v>
      </c>
      <c r="AG5816" s="18">
        <f t="shared" si="1692"/>
        <v>2533022.3203199999</v>
      </c>
      <c r="AI5816" s="11">
        <f t="shared" si="1702"/>
        <v>1877514.7140000002</v>
      </c>
      <c r="AJ5816" s="4">
        <v>2317919.4</v>
      </c>
      <c r="AL5816" s="11">
        <f t="shared" si="1703"/>
        <v>1975145.4791280003</v>
      </c>
      <c r="AM5816" s="4">
        <f t="shared" si="1693"/>
        <v>2438451.2088000001</v>
      </c>
      <c r="AO5816" s="20">
        <v>5433898.4494199995</v>
      </c>
      <c r="AP5816" s="20">
        <f t="shared" si="1694"/>
        <v>108677.9689884</v>
      </c>
      <c r="AQ5816" s="20">
        <f t="shared" si="1695"/>
        <v>5325220.4804315995</v>
      </c>
    </row>
    <row r="5817" spans="1:43" x14ac:dyDescent="0.2">
      <c r="A5817" s="15">
        <v>5795</v>
      </c>
      <c r="B5817" s="15" t="s">
        <v>326</v>
      </c>
      <c r="C5817" s="3" t="s">
        <v>45</v>
      </c>
      <c r="D5817" s="1" t="s">
        <v>112</v>
      </c>
      <c r="E5817" s="2" t="s">
        <v>35</v>
      </c>
      <c r="G5817" s="11">
        <f t="shared" si="1686"/>
        <v>138052.55250000002</v>
      </c>
      <c r="H5817" s="4">
        <v>170435.25</v>
      </c>
      <c r="J5817" s="13">
        <v>335757.4425</v>
      </c>
      <c r="K5817" s="4">
        <f t="shared" si="1696"/>
        <v>399551.35657499998</v>
      </c>
      <c r="L5817" s="13">
        <v>369333</v>
      </c>
      <c r="M5817" s="4">
        <v>439506.27</v>
      </c>
      <c r="N5817" s="11">
        <v>349187.7402</v>
      </c>
      <c r="O5817" s="4">
        <f t="shared" si="1697"/>
        <v>415533.41083800001</v>
      </c>
      <c r="Q5817" s="11">
        <f t="shared" si="1687"/>
        <v>323636.59882575</v>
      </c>
      <c r="R5817" s="4">
        <f t="shared" si="1688"/>
        <v>399551.35657499998</v>
      </c>
      <c r="T5817" s="11">
        <f t="shared" si="1689"/>
        <v>138052.55250000002</v>
      </c>
      <c r="U5817" s="4">
        <f t="shared" si="1690"/>
        <v>170435.25</v>
      </c>
      <c r="W5817" s="11">
        <f t="shared" si="1698"/>
        <v>138052.55250000002</v>
      </c>
      <c r="X5817" s="4">
        <v>170435.25</v>
      </c>
      <c r="Z5817" s="11">
        <f t="shared" si="1699"/>
        <v>156165.04738800001</v>
      </c>
      <c r="AA5817" s="18">
        <f t="shared" si="1691"/>
        <v>192796.3548</v>
      </c>
      <c r="AC5817" s="11">
        <f t="shared" si="1700"/>
        <v>138052.55250000002</v>
      </c>
      <c r="AD5817" s="4">
        <v>170435.25</v>
      </c>
      <c r="AF5817" s="11">
        <f t="shared" si="1701"/>
        <v>150863.82937200001</v>
      </c>
      <c r="AG5817" s="18">
        <f t="shared" si="1692"/>
        <v>186251.64120000001</v>
      </c>
      <c r="AI5817" s="11">
        <f t="shared" si="1702"/>
        <v>138052.55250000002</v>
      </c>
      <c r="AJ5817" s="4">
        <v>170435.25</v>
      </c>
      <c r="AL5817" s="11">
        <f t="shared" si="1703"/>
        <v>145231.28523000001</v>
      </c>
      <c r="AM5817" s="4">
        <f t="shared" si="1693"/>
        <v>179297.883</v>
      </c>
      <c r="AO5817" s="20">
        <v>399551.35657499998</v>
      </c>
      <c r="AP5817" s="20">
        <f t="shared" si="1694"/>
        <v>7991.0271315</v>
      </c>
      <c r="AQ5817" s="20">
        <f t="shared" si="1695"/>
        <v>391560.32944349997</v>
      </c>
    </row>
    <row r="5818" spans="1:43" x14ac:dyDescent="0.2">
      <c r="A5818" s="15">
        <v>5796</v>
      </c>
      <c r="B5818" s="15" t="s">
        <v>326</v>
      </c>
      <c r="C5818" s="3" t="s">
        <v>45</v>
      </c>
      <c r="D5818" s="1" t="s">
        <v>113</v>
      </c>
      <c r="E5818" s="2" t="s">
        <v>55</v>
      </c>
      <c r="G5818" s="11">
        <f t="shared" si="1686"/>
        <v>86144.792760000011</v>
      </c>
      <c r="H5818" s="4">
        <v>106351.59600000001</v>
      </c>
      <c r="J5818" s="13">
        <v>209512.64412000001</v>
      </c>
      <c r="K5818" s="4">
        <f t="shared" si="1696"/>
        <v>249320.04650280002</v>
      </c>
      <c r="L5818" s="13">
        <v>230464</v>
      </c>
      <c r="M5818" s="4">
        <v>274252.16000000003</v>
      </c>
      <c r="N5818" s="11">
        <v>217893.14988480002</v>
      </c>
      <c r="O5818" s="4">
        <f t="shared" si="1697"/>
        <v>259292.84836291202</v>
      </c>
      <c r="Q5818" s="11">
        <f t="shared" si="1687"/>
        <v>201949.23766726803</v>
      </c>
      <c r="R5818" s="4">
        <f t="shared" si="1688"/>
        <v>249320.04650280002</v>
      </c>
      <c r="T5818" s="11">
        <f t="shared" si="1689"/>
        <v>86144.792760000011</v>
      </c>
      <c r="U5818" s="4">
        <f t="shared" si="1690"/>
        <v>106351.59600000001</v>
      </c>
      <c r="W5818" s="11">
        <f t="shared" si="1698"/>
        <v>86144.792760000011</v>
      </c>
      <c r="X5818" s="4">
        <v>106351.59600000001</v>
      </c>
      <c r="Z5818" s="11">
        <f t="shared" si="1699"/>
        <v>97446.989570112011</v>
      </c>
      <c r="AA5818" s="18">
        <f t="shared" si="1691"/>
        <v>120304.9253952</v>
      </c>
      <c r="AC5818" s="11">
        <f t="shared" si="1700"/>
        <v>86144.792760000011</v>
      </c>
      <c r="AD5818" s="4">
        <v>106351.59600000001</v>
      </c>
      <c r="AF5818" s="11">
        <f t="shared" si="1701"/>
        <v>94139.029528128012</v>
      </c>
      <c r="AG5818" s="18">
        <f t="shared" si="1692"/>
        <v>116221.0241088</v>
      </c>
      <c r="AI5818" s="11">
        <f t="shared" si="1702"/>
        <v>86144.792760000011</v>
      </c>
      <c r="AJ5818" s="4">
        <v>106351.59600000001</v>
      </c>
      <c r="AL5818" s="11">
        <f t="shared" si="1703"/>
        <v>90624.321983520014</v>
      </c>
      <c r="AM5818" s="4">
        <f t="shared" si="1693"/>
        <v>111881.87899200001</v>
      </c>
      <c r="AO5818" s="20">
        <v>249320.04650280002</v>
      </c>
      <c r="AP5818" s="20">
        <f t="shared" si="1694"/>
        <v>4986.4009300560001</v>
      </c>
      <c r="AQ5818" s="20">
        <f t="shared" si="1695"/>
        <v>244333.64557274402</v>
      </c>
    </row>
    <row r="5819" spans="1:43" x14ac:dyDescent="0.2">
      <c r="A5819" s="15">
        <v>5797</v>
      </c>
      <c r="B5819" s="15" t="s">
        <v>326</v>
      </c>
      <c r="C5819" s="3" t="s">
        <v>45</v>
      </c>
      <c r="D5819" s="1" t="s">
        <v>114</v>
      </c>
      <c r="E5819" s="2" t="s">
        <v>55</v>
      </c>
      <c r="G5819" s="11">
        <f t="shared" si="1686"/>
        <v>104919.93990000001</v>
      </c>
      <c r="H5819" s="4">
        <v>129530.79000000001</v>
      </c>
      <c r="J5819" s="13">
        <v>255175.6563</v>
      </c>
      <c r="K5819" s="4">
        <f t="shared" si="1696"/>
        <v>303659.03099699999</v>
      </c>
      <c r="L5819" s="13">
        <v>280693</v>
      </c>
      <c r="M5819" s="4">
        <v>334024.67</v>
      </c>
      <c r="N5819" s="11">
        <v>265382.68255199998</v>
      </c>
      <c r="O5819" s="4">
        <f t="shared" si="1697"/>
        <v>315805.39223687997</v>
      </c>
      <c r="Q5819" s="11">
        <f t="shared" si="1687"/>
        <v>245963.81510757</v>
      </c>
      <c r="R5819" s="4">
        <f t="shared" si="1688"/>
        <v>303659.03099699999</v>
      </c>
      <c r="T5819" s="11">
        <f t="shared" si="1689"/>
        <v>104919.93990000001</v>
      </c>
      <c r="U5819" s="4">
        <f t="shared" si="1690"/>
        <v>129530.79000000001</v>
      </c>
      <c r="W5819" s="11">
        <f t="shared" si="1698"/>
        <v>104919.93990000001</v>
      </c>
      <c r="X5819" s="4">
        <v>129530.79000000001</v>
      </c>
      <c r="Z5819" s="11">
        <f t="shared" si="1699"/>
        <v>118685.43601488002</v>
      </c>
      <c r="AA5819" s="18">
        <f t="shared" si="1691"/>
        <v>146525.22964800001</v>
      </c>
      <c r="AC5819" s="11">
        <f t="shared" si="1700"/>
        <v>104919.93990000001</v>
      </c>
      <c r="AD5819" s="4">
        <v>129530.79000000001</v>
      </c>
      <c r="AF5819" s="11">
        <f t="shared" si="1701"/>
        <v>114656.51032272003</v>
      </c>
      <c r="AG5819" s="18">
        <f t="shared" si="1692"/>
        <v>141551.24731200002</v>
      </c>
      <c r="AI5819" s="11">
        <f t="shared" si="1702"/>
        <v>104919.93990000001</v>
      </c>
      <c r="AJ5819" s="4">
        <v>129530.79000000001</v>
      </c>
      <c r="AL5819" s="11">
        <f t="shared" si="1703"/>
        <v>110375.7767748</v>
      </c>
      <c r="AM5819" s="4">
        <f t="shared" si="1693"/>
        <v>136266.39108</v>
      </c>
      <c r="AO5819" s="20">
        <v>303659.03099699999</v>
      </c>
      <c r="AP5819" s="20">
        <f t="shared" si="1694"/>
        <v>6073.1806199399998</v>
      </c>
      <c r="AQ5819" s="20">
        <f t="shared" si="1695"/>
        <v>297585.85037706001</v>
      </c>
    </row>
    <row r="5820" spans="1:43" x14ac:dyDescent="0.2">
      <c r="A5820" s="15">
        <v>5798</v>
      </c>
      <c r="B5820" s="15" t="s">
        <v>326</v>
      </c>
      <c r="C5820" s="3" t="s">
        <v>45</v>
      </c>
      <c r="D5820" s="1" t="s">
        <v>115</v>
      </c>
      <c r="E5820" s="2" t="s">
        <v>55</v>
      </c>
      <c r="G5820" s="11">
        <f t="shared" si="1686"/>
        <v>104919.93990000001</v>
      </c>
      <c r="H5820" s="4">
        <v>129530.79000000001</v>
      </c>
      <c r="J5820" s="13">
        <v>255175.6563</v>
      </c>
      <c r="K5820" s="4">
        <f t="shared" si="1696"/>
        <v>303659.03099699999</v>
      </c>
      <c r="L5820" s="13">
        <v>280693</v>
      </c>
      <c r="M5820" s="4">
        <v>334024.67</v>
      </c>
      <c r="N5820" s="11">
        <v>265382.68255199998</v>
      </c>
      <c r="O5820" s="4">
        <f t="shared" si="1697"/>
        <v>315805.39223687997</v>
      </c>
      <c r="Q5820" s="11">
        <f t="shared" si="1687"/>
        <v>245963.81510757</v>
      </c>
      <c r="R5820" s="4">
        <f t="shared" si="1688"/>
        <v>303659.03099699999</v>
      </c>
      <c r="T5820" s="11">
        <f t="shared" si="1689"/>
        <v>104919.93990000001</v>
      </c>
      <c r="U5820" s="4">
        <f t="shared" si="1690"/>
        <v>129530.79000000001</v>
      </c>
      <c r="W5820" s="11">
        <f t="shared" si="1698"/>
        <v>104919.93990000001</v>
      </c>
      <c r="X5820" s="4">
        <v>129530.79000000001</v>
      </c>
      <c r="Z5820" s="11">
        <f t="shared" si="1699"/>
        <v>118685.43601488002</v>
      </c>
      <c r="AA5820" s="18">
        <f t="shared" si="1691"/>
        <v>146525.22964800001</v>
      </c>
      <c r="AC5820" s="11">
        <f t="shared" si="1700"/>
        <v>104919.93990000001</v>
      </c>
      <c r="AD5820" s="4">
        <v>129530.79000000001</v>
      </c>
      <c r="AF5820" s="11">
        <f t="shared" si="1701"/>
        <v>114656.51032272003</v>
      </c>
      <c r="AG5820" s="18">
        <f t="shared" si="1692"/>
        <v>141551.24731200002</v>
      </c>
      <c r="AI5820" s="11">
        <f t="shared" si="1702"/>
        <v>104919.93990000001</v>
      </c>
      <c r="AJ5820" s="4">
        <v>129530.79000000001</v>
      </c>
      <c r="AL5820" s="11">
        <f t="shared" si="1703"/>
        <v>110375.7767748</v>
      </c>
      <c r="AM5820" s="4">
        <f t="shared" si="1693"/>
        <v>136266.39108</v>
      </c>
      <c r="AO5820" s="20">
        <v>303659.03099699999</v>
      </c>
      <c r="AP5820" s="20">
        <f t="shared" si="1694"/>
        <v>6073.1806199399998</v>
      </c>
      <c r="AQ5820" s="20">
        <f t="shared" si="1695"/>
        <v>297585.85037706001</v>
      </c>
    </row>
    <row r="5821" spans="1:43" x14ac:dyDescent="0.2">
      <c r="A5821" s="15">
        <v>5799</v>
      </c>
      <c r="B5821" s="15" t="s">
        <v>326</v>
      </c>
      <c r="C5821" s="3" t="s">
        <v>45</v>
      </c>
      <c r="D5821" s="1" t="s">
        <v>116</v>
      </c>
      <c r="E5821" s="2" t="s">
        <v>55</v>
      </c>
      <c r="G5821" s="11">
        <f t="shared" si="1686"/>
        <v>110442.04200000002</v>
      </c>
      <c r="H5821" s="4">
        <v>136348.20000000001</v>
      </c>
      <c r="J5821" s="13">
        <v>268605.95400000003</v>
      </c>
      <c r="K5821" s="4">
        <f t="shared" si="1696"/>
        <v>319641.08526000002</v>
      </c>
      <c r="L5821" s="13">
        <v>295467</v>
      </c>
      <c r="M5821" s="4">
        <v>351605.73</v>
      </c>
      <c r="N5821" s="11">
        <v>279350.19216000004</v>
      </c>
      <c r="O5821" s="4">
        <f t="shared" si="1697"/>
        <v>332426.72867040004</v>
      </c>
      <c r="Q5821" s="11">
        <f t="shared" si="1687"/>
        <v>258909.27906060003</v>
      </c>
      <c r="R5821" s="4">
        <f t="shared" si="1688"/>
        <v>319641.08526000002</v>
      </c>
      <c r="T5821" s="11">
        <f t="shared" si="1689"/>
        <v>110442.04200000002</v>
      </c>
      <c r="U5821" s="4">
        <f t="shared" si="1690"/>
        <v>136348.20000000001</v>
      </c>
      <c r="W5821" s="11">
        <f t="shared" si="1698"/>
        <v>110442.04200000002</v>
      </c>
      <c r="X5821" s="4">
        <v>136348.20000000001</v>
      </c>
      <c r="Z5821" s="11">
        <f t="shared" si="1699"/>
        <v>124932.03791040002</v>
      </c>
      <c r="AA5821" s="18">
        <f t="shared" si="1691"/>
        <v>154237.08384000001</v>
      </c>
      <c r="AC5821" s="11">
        <f t="shared" si="1700"/>
        <v>110442.04200000002</v>
      </c>
      <c r="AD5821" s="4">
        <v>136348.20000000001</v>
      </c>
      <c r="AF5821" s="11">
        <f t="shared" si="1701"/>
        <v>120691.06349760001</v>
      </c>
      <c r="AG5821" s="18">
        <f t="shared" si="1692"/>
        <v>149001.31296000001</v>
      </c>
      <c r="AI5821" s="11">
        <f t="shared" si="1702"/>
        <v>110442.04200000002</v>
      </c>
      <c r="AJ5821" s="4">
        <v>136348.20000000001</v>
      </c>
      <c r="AL5821" s="11">
        <f t="shared" si="1703"/>
        <v>116185.02818400001</v>
      </c>
      <c r="AM5821" s="4">
        <f t="shared" si="1693"/>
        <v>143438.3064</v>
      </c>
      <c r="AO5821" s="20">
        <v>319641.08526000002</v>
      </c>
      <c r="AP5821" s="20">
        <f t="shared" si="1694"/>
        <v>6392.8217052000009</v>
      </c>
      <c r="AQ5821" s="20">
        <f t="shared" si="1695"/>
        <v>313248.26355480001</v>
      </c>
    </row>
    <row r="5822" spans="1:43" x14ac:dyDescent="0.2">
      <c r="A5822" s="15">
        <v>5800</v>
      </c>
      <c r="B5822" s="15" t="s">
        <v>326</v>
      </c>
      <c r="C5822" s="3" t="s">
        <v>45</v>
      </c>
      <c r="D5822" s="1" t="s">
        <v>117</v>
      </c>
      <c r="E5822" s="2" t="s">
        <v>55</v>
      </c>
      <c r="G5822" s="11">
        <f t="shared" si="1686"/>
        <v>107128.78074000002</v>
      </c>
      <c r="H5822" s="4">
        <v>132257.75400000002</v>
      </c>
      <c r="J5822" s="13">
        <v>260547.77538000004</v>
      </c>
      <c r="K5822" s="4">
        <f t="shared" si="1696"/>
        <v>310051.85270220006</v>
      </c>
      <c r="L5822" s="13">
        <v>286603</v>
      </c>
      <c r="M5822" s="4">
        <v>341057.57</v>
      </c>
      <c r="N5822" s="11">
        <v>270969.68639520003</v>
      </c>
      <c r="O5822" s="4">
        <f t="shared" si="1697"/>
        <v>322453.92681028805</v>
      </c>
      <c r="Q5822" s="11">
        <f t="shared" si="1687"/>
        <v>251142.00068878208</v>
      </c>
      <c r="R5822" s="4">
        <f t="shared" si="1688"/>
        <v>310051.85270220006</v>
      </c>
      <c r="T5822" s="11">
        <f t="shared" si="1689"/>
        <v>107128.78074000002</v>
      </c>
      <c r="U5822" s="4">
        <f t="shared" si="1690"/>
        <v>132257.75400000002</v>
      </c>
      <c r="W5822" s="11">
        <f t="shared" si="1698"/>
        <v>107128.78074000002</v>
      </c>
      <c r="X5822" s="4">
        <v>132257.75400000002</v>
      </c>
      <c r="Z5822" s="11">
        <f t="shared" si="1699"/>
        <v>121184.07677308802</v>
      </c>
      <c r="AA5822" s="18">
        <f t="shared" si="1691"/>
        <v>149609.97132480002</v>
      </c>
      <c r="AC5822" s="11">
        <f t="shared" si="1700"/>
        <v>107128.78074000002</v>
      </c>
      <c r="AD5822" s="4">
        <v>132257.75400000002</v>
      </c>
      <c r="AF5822" s="11">
        <f t="shared" si="1701"/>
        <v>117070.33159267202</v>
      </c>
      <c r="AG5822" s="18">
        <f t="shared" si="1692"/>
        <v>144531.27357120003</v>
      </c>
      <c r="AI5822" s="11">
        <f t="shared" si="1702"/>
        <v>107128.78074000002</v>
      </c>
      <c r="AJ5822" s="4">
        <v>132257.75400000002</v>
      </c>
      <c r="AL5822" s="11">
        <f t="shared" si="1703"/>
        <v>112699.47733848002</v>
      </c>
      <c r="AM5822" s="4">
        <f t="shared" si="1693"/>
        <v>139135.15720800002</v>
      </c>
      <c r="AO5822" s="20">
        <v>310051.85270220006</v>
      </c>
      <c r="AP5822" s="20">
        <f t="shared" si="1694"/>
        <v>6201.0370540440017</v>
      </c>
      <c r="AQ5822" s="20">
        <f t="shared" si="1695"/>
        <v>303850.81564815604</v>
      </c>
    </row>
    <row r="5823" spans="1:43" x14ac:dyDescent="0.2">
      <c r="A5823" s="15">
        <v>5801</v>
      </c>
      <c r="B5823" s="15" t="s">
        <v>326</v>
      </c>
      <c r="C5823" s="3" t="s">
        <v>45</v>
      </c>
      <c r="D5823" s="1" t="s">
        <v>118</v>
      </c>
      <c r="E5823" s="2" t="s">
        <v>35</v>
      </c>
      <c r="G5823" s="11">
        <f t="shared" si="1686"/>
        <v>298193.51340000005</v>
      </c>
      <c r="H5823" s="4">
        <v>368140.14</v>
      </c>
      <c r="J5823" s="13">
        <v>725236.07579999999</v>
      </c>
      <c r="K5823" s="4">
        <f t="shared" si="1696"/>
        <v>863030.93020199996</v>
      </c>
      <c r="L5823" s="13">
        <v>797760</v>
      </c>
      <c r="M5823" s="4">
        <v>949334.4</v>
      </c>
      <c r="N5823" s="11">
        <v>754245.51883199997</v>
      </c>
      <c r="O5823" s="4">
        <f t="shared" si="1697"/>
        <v>897552.16741007997</v>
      </c>
      <c r="Q5823" s="11">
        <f t="shared" si="1687"/>
        <v>699055.05346362002</v>
      </c>
      <c r="R5823" s="4">
        <f t="shared" si="1688"/>
        <v>863030.93020199996</v>
      </c>
      <c r="T5823" s="11">
        <f t="shared" si="1689"/>
        <v>298193.51340000005</v>
      </c>
      <c r="U5823" s="4">
        <f t="shared" si="1690"/>
        <v>368140.14</v>
      </c>
      <c r="W5823" s="11">
        <f t="shared" si="1698"/>
        <v>298193.51340000005</v>
      </c>
      <c r="X5823" s="4">
        <v>368140.14</v>
      </c>
      <c r="Z5823" s="11">
        <f t="shared" si="1699"/>
        <v>337316.50235808</v>
      </c>
      <c r="AA5823" s="18">
        <f t="shared" si="1691"/>
        <v>416440.126368</v>
      </c>
      <c r="AC5823" s="11">
        <f t="shared" si="1700"/>
        <v>298193.51340000005</v>
      </c>
      <c r="AD5823" s="4">
        <v>368140.14</v>
      </c>
      <c r="AF5823" s="11">
        <f t="shared" si="1701"/>
        <v>325865.87144352001</v>
      </c>
      <c r="AG5823" s="18">
        <f t="shared" si="1692"/>
        <v>402303.54499199998</v>
      </c>
      <c r="AI5823" s="11">
        <f t="shared" si="1702"/>
        <v>298193.51340000005</v>
      </c>
      <c r="AJ5823" s="4">
        <v>368140.14</v>
      </c>
      <c r="AL5823" s="11">
        <f t="shared" si="1703"/>
        <v>313699.57609680004</v>
      </c>
      <c r="AM5823" s="4">
        <f t="shared" si="1693"/>
        <v>387283.42728</v>
      </c>
      <c r="AO5823" s="20">
        <v>863030.93020199996</v>
      </c>
      <c r="AP5823" s="20">
        <f t="shared" si="1694"/>
        <v>17260.618604039999</v>
      </c>
      <c r="AQ5823" s="20">
        <f t="shared" si="1695"/>
        <v>845770.31159795995</v>
      </c>
    </row>
    <row r="5824" spans="1:43" x14ac:dyDescent="0.2">
      <c r="A5824" s="15">
        <v>5802</v>
      </c>
      <c r="B5824" s="15" t="s">
        <v>326</v>
      </c>
      <c r="C5824" s="3" t="s">
        <v>45</v>
      </c>
      <c r="D5824" s="1" t="s">
        <v>18</v>
      </c>
      <c r="E5824" s="2" t="s">
        <v>55</v>
      </c>
      <c r="G5824" s="11">
        <f t="shared" si="1686"/>
        <v>459438.89472000004</v>
      </c>
      <c r="H5824" s="4">
        <v>567208.51199999999</v>
      </c>
      <c r="J5824" s="13">
        <v>1117400.7686399999</v>
      </c>
      <c r="K5824" s="4">
        <f t="shared" si="1696"/>
        <v>1329706.9146815999</v>
      </c>
      <c r="L5824" s="13">
        <v>1229141</v>
      </c>
      <c r="M5824" s="4">
        <v>1462677.79</v>
      </c>
      <c r="N5824" s="11">
        <v>1162096.7993856</v>
      </c>
      <c r="O5824" s="4">
        <f t="shared" si="1697"/>
        <v>1382895.1912688641</v>
      </c>
      <c r="Q5824" s="11">
        <f t="shared" si="1687"/>
        <v>1077062.6008920961</v>
      </c>
      <c r="R5824" s="4">
        <f t="shared" si="1688"/>
        <v>1329706.9146815999</v>
      </c>
      <c r="T5824" s="11">
        <f t="shared" si="1689"/>
        <v>459438.89472000004</v>
      </c>
      <c r="U5824" s="4">
        <f t="shared" si="1690"/>
        <v>567208.51199999999</v>
      </c>
      <c r="W5824" s="11">
        <f t="shared" si="1698"/>
        <v>459438.89472000004</v>
      </c>
      <c r="X5824" s="4">
        <v>567208.51199999999</v>
      </c>
      <c r="Z5824" s="11">
        <f t="shared" si="1699"/>
        <v>519717.27770726406</v>
      </c>
      <c r="AA5824" s="18">
        <f t="shared" si="1691"/>
        <v>641626.2687744</v>
      </c>
      <c r="AC5824" s="11">
        <f t="shared" si="1700"/>
        <v>459438.89472000004</v>
      </c>
      <c r="AD5824" s="4">
        <v>567208.51199999999</v>
      </c>
      <c r="AF5824" s="11">
        <f t="shared" si="1701"/>
        <v>502074.82415001601</v>
      </c>
      <c r="AG5824" s="18">
        <f t="shared" si="1692"/>
        <v>619845.46191359998</v>
      </c>
      <c r="AI5824" s="11">
        <f t="shared" si="1702"/>
        <v>459438.89472000004</v>
      </c>
      <c r="AJ5824" s="4">
        <v>567208.51199999999</v>
      </c>
      <c r="AL5824" s="11">
        <f t="shared" si="1703"/>
        <v>483329.71724544006</v>
      </c>
      <c r="AM5824" s="4">
        <f t="shared" si="1693"/>
        <v>596703.35462400003</v>
      </c>
      <c r="AO5824" s="20">
        <v>1329706.9146815999</v>
      </c>
      <c r="AP5824" s="20">
        <f t="shared" si="1694"/>
        <v>26594.138293632001</v>
      </c>
      <c r="AQ5824" s="20">
        <f t="shared" si="1695"/>
        <v>1303112.7763879679</v>
      </c>
    </row>
    <row r="5825" spans="1:43" x14ac:dyDescent="0.2">
      <c r="A5825" s="15">
        <v>5803</v>
      </c>
      <c r="B5825" s="15" t="s">
        <v>326</v>
      </c>
      <c r="C5825" s="3" t="s">
        <v>45</v>
      </c>
      <c r="D5825" s="1" t="s">
        <v>19</v>
      </c>
      <c r="E5825" s="2" t="s">
        <v>55</v>
      </c>
      <c r="G5825" s="11">
        <f t="shared" si="1686"/>
        <v>127008.3483</v>
      </c>
      <c r="H5825" s="4">
        <v>156800.43</v>
      </c>
      <c r="J5825" s="13">
        <v>308896.84709999996</v>
      </c>
      <c r="K5825" s="4">
        <f t="shared" si="1696"/>
        <v>367587.24804899993</v>
      </c>
      <c r="L5825" s="13">
        <v>339787</v>
      </c>
      <c r="M5825" s="4">
        <v>404346.53</v>
      </c>
      <c r="N5825" s="11">
        <v>321252.72098399996</v>
      </c>
      <c r="O5825" s="4">
        <f t="shared" si="1697"/>
        <v>382290.73797095998</v>
      </c>
      <c r="Q5825" s="11">
        <f t="shared" si="1687"/>
        <v>297745.67091968999</v>
      </c>
      <c r="R5825" s="4">
        <f t="shared" si="1688"/>
        <v>367587.24804899993</v>
      </c>
      <c r="T5825" s="11">
        <f t="shared" si="1689"/>
        <v>127008.3483</v>
      </c>
      <c r="U5825" s="4">
        <f t="shared" si="1690"/>
        <v>156800.43</v>
      </c>
      <c r="W5825" s="11">
        <f t="shared" si="1698"/>
        <v>127008.3483</v>
      </c>
      <c r="X5825" s="4">
        <v>156800.43</v>
      </c>
      <c r="Z5825" s="11">
        <f t="shared" si="1699"/>
        <v>143671.84359695998</v>
      </c>
      <c r="AA5825" s="18">
        <f t="shared" si="1691"/>
        <v>177372.64641599997</v>
      </c>
      <c r="AC5825" s="11">
        <f t="shared" si="1700"/>
        <v>127008.3483</v>
      </c>
      <c r="AD5825" s="4">
        <v>156800.43</v>
      </c>
      <c r="AF5825" s="11">
        <f t="shared" si="1701"/>
        <v>138794.72302223998</v>
      </c>
      <c r="AG5825" s="18">
        <f t="shared" si="1692"/>
        <v>171351.50990399998</v>
      </c>
      <c r="AI5825" s="11">
        <f t="shared" si="1702"/>
        <v>127008.3483</v>
      </c>
      <c r="AJ5825" s="4">
        <v>156800.43</v>
      </c>
      <c r="AL5825" s="11">
        <f t="shared" si="1703"/>
        <v>133612.7824116</v>
      </c>
      <c r="AM5825" s="4">
        <f t="shared" si="1693"/>
        <v>164954.05236</v>
      </c>
      <c r="AO5825" s="20">
        <v>367587.24804899993</v>
      </c>
      <c r="AP5825" s="20">
        <f t="shared" si="1694"/>
        <v>7351.7449609799987</v>
      </c>
      <c r="AQ5825" s="20">
        <f t="shared" si="1695"/>
        <v>360235.5030880199</v>
      </c>
    </row>
    <row r="5826" spans="1:43" x14ac:dyDescent="0.2">
      <c r="A5826" s="15">
        <v>5804</v>
      </c>
      <c r="B5826" s="15" t="s">
        <v>326</v>
      </c>
      <c r="C5826" s="3" t="s">
        <v>45</v>
      </c>
      <c r="D5826" s="1" t="s">
        <v>119</v>
      </c>
      <c r="E5826" s="2" t="s">
        <v>55</v>
      </c>
      <c r="G5826" s="11">
        <f t="shared" si="1686"/>
        <v>71787.327300000004</v>
      </c>
      <c r="H5826" s="4">
        <v>88626.33</v>
      </c>
      <c r="J5826" s="13">
        <v>174593.8701</v>
      </c>
      <c r="K5826" s="4">
        <f t="shared" si="1696"/>
        <v>207766.70541900001</v>
      </c>
      <c r="L5826" s="13">
        <v>192053</v>
      </c>
      <c r="M5826" s="4">
        <v>228543.07</v>
      </c>
      <c r="N5826" s="11">
        <v>181577.624904</v>
      </c>
      <c r="O5826" s="4">
        <f t="shared" si="1697"/>
        <v>216077.37363575998</v>
      </c>
      <c r="Q5826" s="11">
        <f t="shared" si="1687"/>
        <v>168291.03138939</v>
      </c>
      <c r="R5826" s="4">
        <f t="shared" si="1688"/>
        <v>207766.70541900001</v>
      </c>
      <c r="T5826" s="11">
        <f t="shared" si="1689"/>
        <v>71787.327300000004</v>
      </c>
      <c r="U5826" s="4">
        <f t="shared" si="1690"/>
        <v>88626.33</v>
      </c>
      <c r="W5826" s="11">
        <f t="shared" si="1698"/>
        <v>71787.327300000004</v>
      </c>
      <c r="X5826" s="4">
        <v>88626.33</v>
      </c>
      <c r="Z5826" s="11">
        <f t="shared" si="1699"/>
        <v>81205.824641760002</v>
      </c>
      <c r="AA5826" s="18">
        <f t="shared" si="1691"/>
        <v>100254.104496</v>
      </c>
      <c r="AC5826" s="11">
        <f t="shared" si="1700"/>
        <v>71787.327300000004</v>
      </c>
      <c r="AD5826" s="4">
        <v>88626.33</v>
      </c>
      <c r="AF5826" s="11">
        <f t="shared" si="1701"/>
        <v>78449.19127344001</v>
      </c>
      <c r="AG5826" s="18">
        <f t="shared" si="1692"/>
        <v>96850.853424000001</v>
      </c>
      <c r="AI5826" s="11">
        <f t="shared" si="1702"/>
        <v>71787.327300000004</v>
      </c>
      <c r="AJ5826" s="4">
        <v>88626.33</v>
      </c>
      <c r="AL5826" s="11">
        <f t="shared" si="1703"/>
        <v>75520.2683196</v>
      </c>
      <c r="AM5826" s="4">
        <f t="shared" si="1693"/>
        <v>93234.899160000001</v>
      </c>
      <c r="AO5826" s="20">
        <v>207766.70541900001</v>
      </c>
      <c r="AP5826" s="20">
        <f t="shared" si="1694"/>
        <v>4155.3341083800005</v>
      </c>
      <c r="AQ5826" s="20">
        <f t="shared" si="1695"/>
        <v>203611.37131062002</v>
      </c>
    </row>
    <row r="5827" spans="1:43" x14ac:dyDescent="0.2">
      <c r="A5827" s="15">
        <v>5805</v>
      </c>
      <c r="B5827" s="15" t="s">
        <v>326</v>
      </c>
      <c r="C5827" s="3" t="s">
        <v>45</v>
      </c>
      <c r="D5827" s="1" t="s">
        <v>120</v>
      </c>
      <c r="E5827" s="2" t="s">
        <v>55</v>
      </c>
      <c r="G5827" s="11">
        <f t="shared" si="1686"/>
        <v>441768.16800000006</v>
      </c>
      <c r="H5827" s="4">
        <v>545392.80000000005</v>
      </c>
      <c r="J5827" s="13">
        <v>1074423.8160000001</v>
      </c>
      <c r="K5827" s="4">
        <f t="shared" si="1696"/>
        <v>1278564.3410400001</v>
      </c>
      <c r="L5827" s="13">
        <v>1181866</v>
      </c>
      <c r="M5827" s="4">
        <v>1406420.54</v>
      </c>
      <c r="N5827" s="11">
        <v>1117400.7686400001</v>
      </c>
      <c r="O5827" s="4">
        <f t="shared" si="1697"/>
        <v>1329706.9146816002</v>
      </c>
      <c r="Q5827" s="11">
        <f t="shared" si="1687"/>
        <v>1035637.1162424001</v>
      </c>
      <c r="R5827" s="4">
        <f t="shared" si="1688"/>
        <v>1278564.3410400001</v>
      </c>
      <c r="T5827" s="11">
        <f t="shared" si="1689"/>
        <v>441768.16800000006</v>
      </c>
      <c r="U5827" s="4">
        <f t="shared" si="1690"/>
        <v>545392.80000000005</v>
      </c>
      <c r="W5827" s="11">
        <f t="shared" si="1698"/>
        <v>441768.16800000006</v>
      </c>
      <c r="X5827" s="4">
        <v>545392.80000000005</v>
      </c>
      <c r="Z5827" s="11">
        <f t="shared" si="1699"/>
        <v>499728.15164160007</v>
      </c>
      <c r="AA5827" s="18">
        <f t="shared" si="1691"/>
        <v>616948.33536000003</v>
      </c>
      <c r="AC5827" s="11">
        <f t="shared" si="1700"/>
        <v>441768.16800000006</v>
      </c>
      <c r="AD5827" s="4">
        <v>545392.80000000005</v>
      </c>
      <c r="AF5827" s="11">
        <f t="shared" si="1701"/>
        <v>482764.25399040006</v>
      </c>
      <c r="AG5827" s="18">
        <f t="shared" si="1692"/>
        <v>596005.25184000004</v>
      </c>
      <c r="AI5827" s="11">
        <f t="shared" si="1702"/>
        <v>441768.16800000006</v>
      </c>
      <c r="AJ5827" s="4">
        <v>545392.80000000005</v>
      </c>
      <c r="AL5827" s="11">
        <f t="shared" si="1703"/>
        <v>464740.11273600004</v>
      </c>
      <c r="AM5827" s="4">
        <f t="shared" si="1693"/>
        <v>573753.22560000001</v>
      </c>
      <c r="AO5827" s="20">
        <v>1278564.3410400001</v>
      </c>
      <c r="AP5827" s="20">
        <f t="shared" si="1694"/>
        <v>25571.286820800004</v>
      </c>
      <c r="AQ5827" s="20">
        <f t="shared" si="1695"/>
        <v>1252993.0542192</v>
      </c>
    </row>
    <row r="5828" spans="1:43" x14ac:dyDescent="0.2">
      <c r="A5828" s="15">
        <v>5806</v>
      </c>
      <c r="B5828" s="15" t="s">
        <v>326</v>
      </c>
      <c r="C5828" s="3" t="s">
        <v>45</v>
      </c>
      <c r="D5828" s="1" t="s">
        <v>121</v>
      </c>
      <c r="E5828" s="2" t="s">
        <v>55</v>
      </c>
      <c r="G5828" s="11">
        <f t="shared" ref="G5828:G5891" si="1704">H5828*(1-19%)</f>
        <v>353414.5344</v>
      </c>
      <c r="H5828" s="4">
        <v>436314.24</v>
      </c>
      <c r="J5828" s="13">
        <v>859539.05279999995</v>
      </c>
      <c r="K5828" s="4">
        <f t="shared" si="1696"/>
        <v>1022851.4728319999</v>
      </c>
      <c r="L5828" s="13">
        <v>945493</v>
      </c>
      <c r="M5828" s="4">
        <v>1125136.67</v>
      </c>
      <c r="N5828" s="11">
        <v>893920.61491200002</v>
      </c>
      <c r="O5828" s="4">
        <f t="shared" si="1697"/>
        <v>1063765.5317452801</v>
      </c>
      <c r="Q5828" s="11">
        <f t="shared" ref="Q5828:Q5891" si="1705">R5828*(1-19%)</f>
        <v>828509.69299391995</v>
      </c>
      <c r="R5828" s="4">
        <f t="shared" ref="R5828:R5891" si="1706">MIN(K5828,M5828,O5828)</f>
        <v>1022851.4728319999</v>
      </c>
      <c r="T5828" s="11">
        <f t="shared" ref="T5828:T5891" si="1707">U5828*(1-19%)</f>
        <v>353414.5344</v>
      </c>
      <c r="U5828" s="4">
        <f t="shared" ref="U5828:U5891" si="1708">MIN(R5828,H5828)</f>
        <v>436314.24</v>
      </c>
      <c r="W5828" s="11">
        <f t="shared" si="1698"/>
        <v>353414.5344</v>
      </c>
      <c r="X5828" s="4">
        <v>436314.24</v>
      </c>
      <c r="Z5828" s="11">
        <f t="shared" si="1699"/>
        <v>399782.52131328004</v>
      </c>
      <c r="AA5828" s="18">
        <f t="shared" ref="AA5828:AA5891" si="1709">X5828*13.12%+X5828</f>
        <v>493558.66828799999</v>
      </c>
      <c r="AC5828" s="11">
        <f t="shared" si="1700"/>
        <v>353414.5344</v>
      </c>
      <c r="AD5828" s="4">
        <v>436314.24</v>
      </c>
      <c r="AF5828" s="11">
        <f t="shared" si="1701"/>
        <v>386211.40319232002</v>
      </c>
      <c r="AG5828" s="18">
        <f t="shared" ref="AG5828:AG5891" si="1710">AD5828*9.28%+AD5828</f>
        <v>476804.20147199999</v>
      </c>
      <c r="AI5828" s="11">
        <f t="shared" si="1702"/>
        <v>353414.5344</v>
      </c>
      <c r="AJ5828" s="4">
        <v>436314.24</v>
      </c>
      <c r="AL5828" s="11">
        <f t="shared" si="1703"/>
        <v>371792.09018880001</v>
      </c>
      <c r="AM5828" s="4">
        <f t="shared" ref="AM5828:AM5891" si="1711">AJ5828*5.2%+AJ5828</f>
        <v>459002.58048</v>
      </c>
      <c r="AO5828" s="20">
        <v>1022851.4728319999</v>
      </c>
      <c r="AP5828" s="20">
        <f t="shared" ref="AP5828:AP5891" si="1712">AO5828*2%</f>
        <v>20457.029456639997</v>
      </c>
      <c r="AQ5828" s="20">
        <f t="shared" ref="AQ5828:AQ5891" si="1713">AO5828-AP5828</f>
        <v>1002394.4433753599</v>
      </c>
    </row>
    <row r="5829" spans="1:43" x14ac:dyDescent="0.2">
      <c r="A5829" s="15">
        <v>5807</v>
      </c>
      <c r="B5829" s="15" t="s">
        <v>326</v>
      </c>
      <c r="C5829" s="3" t="s">
        <v>45</v>
      </c>
      <c r="D5829" s="1" t="s">
        <v>122</v>
      </c>
      <c r="E5829" s="2" t="s">
        <v>55</v>
      </c>
      <c r="G5829" s="11">
        <f t="shared" si="1704"/>
        <v>375502.94280000002</v>
      </c>
      <c r="H5829" s="4">
        <v>463583.88</v>
      </c>
      <c r="J5829" s="13">
        <v>913260.24360000005</v>
      </c>
      <c r="K5829" s="4">
        <f t="shared" ref="K5829:K5892" si="1714">J5829*0.19+J5829</f>
        <v>1086779.689884</v>
      </c>
      <c r="L5829" s="13">
        <v>1004586</v>
      </c>
      <c r="M5829" s="4">
        <v>1195457.3400000001</v>
      </c>
      <c r="N5829" s="11">
        <v>949790.65334400011</v>
      </c>
      <c r="O5829" s="4">
        <f t="shared" ref="O5829:O5892" si="1715">N5829*0.19+N5829</f>
        <v>1130250.8774793602</v>
      </c>
      <c r="Q5829" s="11">
        <f t="shared" si="1705"/>
        <v>880291.54880604008</v>
      </c>
      <c r="R5829" s="4">
        <f t="shared" si="1706"/>
        <v>1086779.689884</v>
      </c>
      <c r="T5829" s="11">
        <f t="shared" si="1707"/>
        <v>375502.94280000002</v>
      </c>
      <c r="U5829" s="4">
        <f t="shared" si="1708"/>
        <v>463583.88</v>
      </c>
      <c r="W5829" s="11">
        <f t="shared" si="1698"/>
        <v>375502.94280000002</v>
      </c>
      <c r="X5829" s="4">
        <v>463583.88</v>
      </c>
      <c r="Z5829" s="11">
        <f t="shared" si="1699"/>
        <v>424768.92889536003</v>
      </c>
      <c r="AA5829" s="18">
        <f t="shared" si="1709"/>
        <v>524406.08505600004</v>
      </c>
      <c r="AC5829" s="11">
        <f t="shared" si="1700"/>
        <v>375502.94280000002</v>
      </c>
      <c r="AD5829" s="4">
        <v>463583.88</v>
      </c>
      <c r="AF5829" s="11">
        <f t="shared" si="1701"/>
        <v>410349.61589184002</v>
      </c>
      <c r="AG5829" s="18">
        <f t="shared" si="1710"/>
        <v>506604.464064</v>
      </c>
      <c r="AI5829" s="11">
        <f t="shared" si="1702"/>
        <v>375502.94280000002</v>
      </c>
      <c r="AJ5829" s="4">
        <v>463583.88</v>
      </c>
      <c r="AL5829" s="11">
        <f t="shared" si="1703"/>
        <v>395029.09582560003</v>
      </c>
      <c r="AM5829" s="4">
        <f t="shared" si="1711"/>
        <v>487690.24176</v>
      </c>
      <c r="AO5829" s="20">
        <v>1086779.689884</v>
      </c>
      <c r="AP5829" s="20">
        <f t="shared" si="1712"/>
        <v>21735.593797680001</v>
      </c>
      <c r="AQ5829" s="20">
        <f t="shared" si="1713"/>
        <v>1065044.09608632</v>
      </c>
    </row>
    <row r="5830" spans="1:43" x14ac:dyDescent="0.2">
      <c r="A5830" s="15">
        <v>5808</v>
      </c>
      <c r="B5830" s="15" t="s">
        <v>326</v>
      </c>
      <c r="C5830" s="3" t="s">
        <v>45</v>
      </c>
      <c r="D5830" s="1" t="s">
        <v>123</v>
      </c>
      <c r="E5830" s="2" t="s">
        <v>55</v>
      </c>
      <c r="G5830" s="11">
        <f t="shared" si="1704"/>
        <v>154618.85880000002</v>
      </c>
      <c r="H5830" s="4">
        <v>190887.48</v>
      </c>
      <c r="J5830" s="13">
        <v>376048.33559999999</v>
      </c>
      <c r="K5830" s="4">
        <f t="shared" si="1714"/>
        <v>447497.51936400001</v>
      </c>
      <c r="L5830" s="13">
        <v>413653</v>
      </c>
      <c r="M5830" s="4">
        <v>492247.07</v>
      </c>
      <c r="N5830" s="11">
        <v>391090.26902399998</v>
      </c>
      <c r="O5830" s="4">
        <f t="shared" si="1715"/>
        <v>465397.42013856</v>
      </c>
      <c r="Q5830" s="11">
        <f t="shared" si="1705"/>
        <v>362472.99068484001</v>
      </c>
      <c r="R5830" s="4">
        <f t="shared" si="1706"/>
        <v>447497.51936400001</v>
      </c>
      <c r="T5830" s="11">
        <f t="shared" si="1707"/>
        <v>154618.85880000002</v>
      </c>
      <c r="U5830" s="4">
        <f t="shared" si="1708"/>
        <v>190887.48</v>
      </c>
      <c r="W5830" s="11">
        <f t="shared" si="1698"/>
        <v>154618.85880000002</v>
      </c>
      <c r="X5830" s="4">
        <v>190887.48</v>
      </c>
      <c r="Z5830" s="11">
        <f t="shared" si="1699"/>
        <v>174904.85307456</v>
      </c>
      <c r="AA5830" s="18">
        <f t="shared" si="1709"/>
        <v>215931.917376</v>
      </c>
      <c r="AC5830" s="11">
        <f t="shared" si="1700"/>
        <v>154618.85880000002</v>
      </c>
      <c r="AD5830" s="4">
        <v>190887.48</v>
      </c>
      <c r="AF5830" s="11">
        <f t="shared" si="1701"/>
        <v>168967.48889664002</v>
      </c>
      <c r="AG5830" s="18">
        <f t="shared" si="1710"/>
        <v>208601.83814400001</v>
      </c>
      <c r="AI5830" s="11">
        <f t="shared" si="1702"/>
        <v>154618.85880000002</v>
      </c>
      <c r="AJ5830" s="4">
        <v>190887.48</v>
      </c>
      <c r="AL5830" s="11">
        <f t="shared" si="1703"/>
        <v>162659.03945760001</v>
      </c>
      <c r="AM5830" s="4">
        <f t="shared" si="1711"/>
        <v>200813.62896</v>
      </c>
      <c r="AO5830" s="20">
        <v>447497.51936400001</v>
      </c>
      <c r="AP5830" s="20">
        <f t="shared" si="1712"/>
        <v>8949.9503872799996</v>
      </c>
      <c r="AQ5830" s="20">
        <f t="shared" si="1713"/>
        <v>438547.56897671998</v>
      </c>
    </row>
    <row r="5831" spans="1:43" x14ac:dyDescent="0.2">
      <c r="A5831" s="15">
        <v>5809</v>
      </c>
      <c r="B5831" s="15" t="s">
        <v>326</v>
      </c>
      <c r="C5831" s="3" t="s">
        <v>45</v>
      </c>
      <c r="D5831" s="1" t="s">
        <v>124</v>
      </c>
      <c r="E5831" s="2" t="s">
        <v>55</v>
      </c>
      <c r="G5831" s="11">
        <f t="shared" si="1704"/>
        <v>41967.975960000003</v>
      </c>
      <c r="H5831" s="4">
        <v>51812.315999999999</v>
      </c>
      <c r="J5831" s="13">
        <v>102070.26251999999</v>
      </c>
      <c r="K5831" s="4">
        <f t="shared" si="1714"/>
        <v>121463.61239879999</v>
      </c>
      <c r="L5831" s="13">
        <v>112277</v>
      </c>
      <c r="M5831" s="4">
        <v>133609.63</v>
      </c>
      <c r="N5831" s="11">
        <v>106153.07302079999</v>
      </c>
      <c r="O5831" s="4">
        <f t="shared" si="1715"/>
        <v>126322.15689475198</v>
      </c>
      <c r="Q5831" s="11">
        <f t="shared" si="1705"/>
        <v>98385.526043028003</v>
      </c>
      <c r="R5831" s="4">
        <f t="shared" si="1706"/>
        <v>121463.61239879999</v>
      </c>
      <c r="T5831" s="11">
        <f t="shared" si="1707"/>
        <v>41967.975960000003</v>
      </c>
      <c r="U5831" s="4">
        <f t="shared" si="1708"/>
        <v>51812.315999999999</v>
      </c>
      <c r="W5831" s="11">
        <f t="shared" si="1698"/>
        <v>41967.975960000003</v>
      </c>
      <c r="X5831" s="4">
        <v>51812.315999999999</v>
      </c>
      <c r="Z5831" s="11">
        <f t="shared" si="1699"/>
        <v>47474.174405951999</v>
      </c>
      <c r="AA5831" s="18">
        <f t="shared" si="1709"/>
        <v>58610.091859199994</v>
      </c>
      <c r="AC5831" s="11">
        <f t="shared" si="1700"/>
        <v>41967.975960000003</v>
      </c>
      <c r="AD5831" s="4">
        <v>51812.315999999999</v>
      </c>
      <c r="AF5831" s="11">
        <f t="shared" si="1701"/>
        <v>45862.604129088002</v>
      </c>
      <c r="AG5831" s="18">
        <f t="shared" si="1710"/>
        <v>56620.498924799998</v>
      </c>
      <c r="AI5831" s="11">
        <f t="shared" si="1702"/>
        <v>41967.975960000003</v>
      </c>
      <c r="AJ5831" s="4">
        <v>51812.315999999999</v>
      </c>
      <c r="AL5831" s="11">
        <f t="shared" si="1703"/>
        <v>44150.310709919999</v>
      </c>
      <c r="AM5831" s="4">
        <f t="shared" si="1711"/>
        <v>54506.556431999998</v>
      </c>
      <c r="AO5831" s="20">
        <v>121463.61239879999</v>
      </c>
      <c r="AP5831" s="20">
        <f t="shared" si="1712"/>
        <v>2429.272247976</v>
      </c>
      <c r="AQ5831" s="20">
        <f t="shared" si="1713"/>
        <v>119034.34015082399</v>
      </c>
    </row>
    <row r="5832" spans="1:43" x14ac:dyDescent="0.2">
      <c r="A5832" s="15">
        <v>5810</v>
      </c>
      <c r="B5832" s="15" t="s">
        <v>326</v>
      </c>
      <c r="C5832" s="3" t="s">
        <v>45</v>
      </c>
      <c r="D5832" s="1" t="s">
        <v>125</v>
      </c>
      <c r="E5832" s="2" t="s">
        <v>55</v>
      </c>
      <c r="G5832" s="11">
        <f t="shared" si="1704"/>
        <v>17670.726720000002</v>
      </c>
      <c r="H5832" s="4">
        <v>21815.712</v>
      </c>
      <c r="J5832" s="13">
        <v>42976.952639999996</v>
      </c>
      <c r="K5832" s="4">
        <f t="shared" si="1714"/>
        <v>51142.573641599993</v>
      </c>
      <c r="L5832" s="13">
        <v>47275</v>
      </c>
      <c r="M5832" s="4">
        <v>56257.25</v>
      </c>
      <c r="N5832" s="11">
        <v>44696.030745599994</v>
      </c>
      <c r="O5832" s="4">
        <f t="shared" si="1715"/>
        <v>53188.276587263994</v>
      </c>
      <c r="Q5832" s="11">
        <f t="shared" si="1705"/>
        <v>41425.484649695994</v>
      </c>
      <c r="R5832" s="4">
        <f t="shared" si="1706"/>
        <v>51142.573641599993</v>
      </c>
      <c r="T5832" s="11">
        <f t="shared" si="1707"/>
        <v>17670.726720000002</v>
      </c>
      <c r="U5832" s="4">
        <f t="shared" si="1708"/>
        <v>21815.712</v>
      </c>
      <c r="W5832" s="11">
        <f t="shared" si="1698"/>
        <v>17670.726720000002</v>
      </c>
      <c r="X5832" s="4">
        <v>21815.712</v>
      </c>
      <c r="Z5832" s="11">
        <f t="shared" si="1699"/>
        <v>19989.126065664001</v>
      </c>
      <c r="AA5832" s="18">
        <f t="shared" si="1709"/>
        <v>24677.933414399999</v>
      </c>
      <c r="AC5832" s="11">
        <f t="shared" si="1700"/>
        <v>17670.726720000002</v>
      </c>
      <c r="AD5832" s="4">
        <v>21815.712</v>
      </c>
      <c r="AF5832" s="11">
        <f t="shared" si="1701"/>
        <v>19310.570159616</v>
      </c>
      <c r="AG5832" s="18">
        <f t="shared" si="1710"/>
        <v>23840.210073599999</v>
      </c>
      <c r="AI5832" s="11">
        <f t="shared" si="1702"/>
        <v>17670.726720000002</v>
      </c>
      <c r="AJ5832" s="4">
        <v>21815.712</v>
      </c>
      <c r="AL5832" s="11">
        <f t="shared" si="1703"/>
        <v>18589.60450944</v>
      </c>
      <c r="AM5832" s="4">
        <f t="shared" si="1711"/>
        <v>22950.129023999998</v>
      </c>
      <c r="AO5832" s="20">
        <v>51142.573641599993</v>
      </c>
      <c r="AP5832" s="20">
        <f t="shared" si="1712"/>
        <v>1022.8514728319999</v>
      </c>
      <c r="AQ5832" s="20">
        <f t="shared" si="1713"/>
        <v>50119.722168767992</v>
      </c>
    </row>
    <row r="5833" spans="1:43" x14ac:dyDescent="0.2">
      <c r="A5833" s="15">
        <v>5811</v>
      </c>
      <c r="B5833" s="15" t="s">
        <v>326</v>
      </c>
      <c r="C5833" s="3" t="s">
        <v>45</v>
      </c>
      <c r="D5833" s="1" t="s">
        <v>126</v>
      </c>
      <c r="E5833" s="2" t="s">
        <v>55</v>
      </c>
      <c r="G5833" s="11">
        <f t="shared" si="1704"/>
        <v>17670.726720000002</v>
      </c>
      <c r="H5833" s="4">
        <v>21815.712</v>
      </c>
      <c r="J5833" s="13">
        <v>42976.952639999996</v>
      </c>
      <c r="K5833" s="4">
        <f t="shared" si="1714"/>
        <v>51142.573641599993</v>
      </c>
      <c r="L5833" s="13">
        <v>47275</v>
      </c>
      <c r="M5833" s="4">
        <v>56257.25</v>
      </c>
      <c r="N5833" s="11">
        <v>44696.030745599994</v>
      </c>
      <c r="O5833" s="4">
        <f t="shared" si="1715"/>
        <v>53188.276587263994</v>
      </c>
      <c r="Q5833" s="11">
        <f t="shared" si="1705"/>
        <v>41425.484649695994</v>
      </c>
      <c r="R5833" s="4">
        <f t="shared" si="1706"/>
        <v>51142.573641599993</v>
      </c>
      <c r="T5833" s="11">
        <f t="shared" si="1707"/>
        <v>17670.726720000002</v>
      </c>
      <c r="U5833" s="4">
        <f t="shared" si="1708"/>
        <v>21815.712</v>
      </c>
      <c r="W5833" s="11">
        <f t="shared" si="1698"/>
        <v>17670.726720000002</v>
      </c>
      <c r="X5833" s="4">
        <v>21815.712</v>
      </c>
      <c r="Z5833" s="11">
        <f t="shared" si="1699"/>
        <v>19989.126065664001</v>
      </c>
      <c r="AA5833" s="18">
        <f t="shared" si="1709"/>
        <v>24677.933414399999</v>
      </c>
      <c r="AC5833" s="11">
        <f t="shared" si="1700"/>
        <v>17670.726720000002</v>
      </c>
      <c r="AD5833" s="4">
        <v>21815.712</v>
      </c>
      <c r="AF5833" s="11">
        <f t="shared" si="1701"/>
        <v>19310.570159616</v>
      </c>
      <c r="AG5833" s="18">
        <f t="shared" si="1710"/>
        <v>23840.210073599999</v>
      </c>
      <c r="AI5833" s="11">
        <f t="shared" si="1702"/>
        <v>17670.726720000002</v>
      </c>
      <c r="AJ5833" s="4">
        <v>21815.712</v>
      </c>
      <c r="AL5833" s="11">
        <f t="shared" si="1703"/>
        <v>18589.60450944</v>
      </c>
      <c r="AM5833" s="4">
        <f t="shared" si="1711"/>
        <v>22950.129023999998</v>
      </c>
      <c r="AO5833" s="20">
        <v>51142.573641599993</v>
      </c>
      <c r="AP5833" s="20">
        <f t="shared" si="1712"/>
        <v>1022.8514728319999</v>
      </c>
      <c r="AQ5833" s="20">
        <f t="shared" si="1713"/>
        <v>50119.722168767992</v>
      </c>
    </row>
    <row r="5834" spans="1:43" x14ac:dyDescent="0.2">
      <c r="A5834" s="15">
        <v>5812</v>
      </c>
      <c r="B5834" s="15" t="s">
        <v>326</v>
      </c>
      <c r="C5834" s="3" t="s">
        <v>45</v>
      </c>
      <c r="D5834" s="1" t="s">
        <v>127</v>
      </c>
      <c r="E5834" s="2" t="s">
        <v>55</v>
      </c>
      <c r="G5834" s="11">
        <f t="shared" si="1704"/>
        <v>187751.47140000001</v>
      </c>
      <c r="H5834" s="4">
        <v>231791.94</v>
      </c>
      <c r="J5834" s="13">
        <v>456630.12180000002</v>
      </c>
      <c r="K5834" s="4">
        <f t="shared" si="1714"/>
        <v>543389.844942</v>
      </c>
      <c r="L5834" s="13">
        <v>502293</v>
      </c>
      <c r="M5834" s="4">
        <v>597728.67000000004</v>
      </c>
      <c r="N5834" s="11">
        <v>474895.32667200005</v>
      </c>
      <c r="O5834" s="4">
        <f t="shared" si="1715"/>
        <v>565125.4387396801</v>
      </c>
      <c r="Q5834" s="11">
        <f t="shared" si="1705"/>
        <v>440145.77440302004</v>
      </c>
      <c r="R5834" s="4">
        <f t="shared" si="1706"/>
        <v>543389.844942</v>
      </c>
      <c r="T5834" s="11">
        <f t="shared" si="1707"/>
        <v>187751.47140000001</v>
      </c>
      <c r="U5834" s="4">
        <f t="shared" si="1708"/>
        <v>231791.94</v>
      </c>
      <c r="W5834" s="11">
        <f t="shared" si="1698"/>
        <v>187751.47140000001</v>
      </c>
      <c r="X5834" s="4">
        <v>231791.94</v>
      </c>
      <c r="Z5834" s="11">
        <f t="shared" si="1699"/>
        <v>212384.46444768002</v>
      </c>
      <c r="AA5834" s="18">
        <f t="shared" si="1709"/>
        <v>262203.04252800002</v>
      </c>
      <c r="AC5834" s="11">
        <f t="shared" si="1700"/>
        <v>187751.47140000001</v>
      </c>
      <c r="AD5834" s="4">
        <v>231791.94</v>
      </c>
      <c r="AF5834" s="11">
        <f t="shared" si="1701"/>
        <v>205174.80794592001</v>
      </c>
      <c r="AG5834" s="18">
        <f t="shared" si="1710"/>
        <v>253302.232032</v>
      </c>
      <c r="AI5834" s="11">
        <f t="shared" si="1702"/>
        <v>187751.47140000001</v>
      </c>
      <c r="AJ5834" s="4">
        <v>231791.94</v>
      </c>
      <c r="AL5834" s="11">
        <f t="shared" si="1703"/>
        <v>197514.54791280002</v>
      </c>
      <c r="AM5834" s="4">
        <f t="shared" si="1711"/>
        <v>243845.12088</v>
      </c>
      <c r="AO5834" s="20">
        <v>543389.844942</v>
      </c>
      <c r="AP5834" s="20">
        <f t="shared" si="1712"/>
        <v>10867.796898840001</v>
      </c>
      <c r="AQ5834" s="20">
        <f t="shared" si="1713"/>
        <v>532522.04804316</v>
      </c>
    </row>
    <row r="5835" spans="1:43" x14ac:dyDescent="0.2">
      <c r="A5835" s="15">
        <v>5813</v>
      </c>
      <c r="B5835" s="15" t="s">
        <v>326</v>
      </c>
      <c r="C5835" s="3" t="s">
        <v>45</v>
      </c>
      <c r="D5835" s="1" t="s">
        <v>128</v>
      </c>
      <c r="E5835" s="2" t="s">
        <v>55</v>
      </c>
      <c r="G5835" s="11">
        <f t="shared" si="1704"/>
        <v>30923.77176</v>
      </c>
      <c r="H5835" s="4">
        <v>38177.495999999999</v>
      </c>
      <c r="J5835" s="13">
        <v>75209.667119999998</v>
      </c>
      <c r="K5835" s="4">
        <f t="shared" si="1714"/>
        <v>89499.503872799993</v>
      </c>
      <c r="L5835" s="13">
        <v>82731</v>
      </c>
      <c r="M5835" s="4">
        <v>98449.89</v>
      </c>
      <c r="N5835" s="11">
        <v>78218.053804800002</v>
      </c>
      <c r="O5835" s="4">
        <f t="shared" si="1715"/>
        <v>93079.484027711995</v>
      </c>
      <c r="Q5835" s="11">
        <f t="shared" si="1705"/>
        <v>72494.598136967994</v>
      </c>
      <c r="R5835" s="4">
        <f t="shared" si="1706"/>
        <v>89499.503872799993</v>
      </c>
      <c r="T5835" s="11">
        <f t="shared" si="1707"/>
        <v>30923.77176</v>
      </c>
      <c r="U5835" s="4">
        <f t="shared" si="1708"/>
        <v>38177.495999999999</v>
      </c>
      <c r="W5835" s="11">
        <f t="shared" si="1698"/>
        <v>30923.77176</v>
      </c>
      <c r="X5835" s="4">
        <v>38177.495999999999</v>
      </c>
      <c r="Z5835" s="11">
        <f t="shared" si="1699"/>
        <v>34980.970614912003</v>
      </c>
      <c r="AA5835" s="18">
        <f t="shared" si="1709"/>
        <v>43186.383475199997</v>
      </c>
      <c r="AC5835" s="11">
        <f t="shared" si="1700"/>
        <v>30923.77176</v>
      </c>
      <c r="AD5835" s="4">
        <v>38177.495999999999</v>
      </c>
      <c r="AF5835" s="11">
        <f t="shared" si="1701"/>
        <v>33793.497779327998</v>
      </c>
      <c r="AG5835" s="18">
        <f t="shared" si="1710"/>
        <v>41720.367628799999</v>
      </c>
      <c r="AI5835" s="11">
        <f t="shared" si="1702"/>
        <v>30923.77176</v>
      </c>
      <c r="AJ5835" s="4">
        <v>38177.495999999999</v>
      </c>
      <c r="AL5835" s="11">
        <f t="shared" si="1703"/>
        <v>32531.807891519999</v>
      </c>
      <c r="AM5835" s="4">
        <f t="shared" si="1711"/>
        <v>40162.725791999997</v>
      </c>
      <c r="AO5835" s="20">
        <v>89499.503872799993</v>
      </c>
      <c r="AP5835" s="20">
        <f t="shared" si="1712"/>
        <v>1789.9900774559999</v>
      </c>
      <c r="AQ5835" s="20">
        <f t="shared" si="1713"/>
        <v>87709.513795343999</v>
      </c>
    </row>
    <row r="5836" spans="1:43" x14ac:dyDescent="0.2">
      <c r="A5836" s="15">
        <v>5814</v>
      </c>
      <c r="B5836" s="15" t="s">
        <v>326</v>
      </c>
      <c r="C5836" s="3" t="s">
        <v>45</v>
      </c>
      <c r="D5836" s="1" t="s">
        <v>129</v>
      </c>
      <c r="E5836" s="2" t="s">
        <v>55</v>
      </c>
      <c r="G5836" s="11">
        <f t="shared" si="1704"/>
        <v>18775.147140000001</v>
      </c>
      <c r="H5836" s="4">
        <v>23179.194</v>
      </c>
      <c r="J5836" s="13">
        <v>45663.012179999998</v>
      </c>
      <c r="K5836" s="4">
        <f t="shared" si="1714"/>
        <v>54338.984494199998</v>
      </c>
      <c r="L5836" s="13">
        <v>50229</v>
      </c>
      <c r="M5836" s="4">
        <v>59772.51</v>
      </c>
      <c r="N5836" s="11">
        <v>47489.532667200001</v>
      </c>
      <c r="O5836" s="4">
        <f t="shared" si="1715"/>
        <v>56512.543873968003</v>
      </c>
      <c r="Q5836" s="11">
        <f t="shared" si="1705"/>
        <v>44014.577440302004</v>
      </c>
      <c r="R5836" s="4">
        <f t="shared" si="1706"/>
        <v>54338.984494199998</v>
      </c>
      <c r="T5836" s="11">
        <f t="shared" si="1707"/>
        <v>18775.147140000001</v>
      </c>
      <c r="U5836" s="4">
        <f t="shared" si="1708"/>
        <v>23179.194</v>
      </c>
      <c r="W5836" s="11">
        <f t="shared" si="1698"/>
        <v>18775.147140000001</v>
      </c>
      <c r="X5836" s="4">
        <v>23179.194</v>
      </c>
      <c r="Z5836" s="11">
        <f t="shared" si="1699"/>
        <v>21238.446444768</v>
      </c>
      <c r="AA5836" s="18">
        <f t="shared" si="1709"/>
        <v>26220.304252800001</v>
      </c>
      <c r="AC5836" s="11">
        <f t="shared" si="1700"/>
        <v>18775.147140000001</v>
      </c>
      <c r="AD5836" s="4">
        <v>23179.194</v>
      </c>
      <c r="AF5836" s="11">
        <f t="shared" si="1701"/>
        <v>20517.480794592</v>
      </c>
      <c r="AG5836" s="18">
        <f t="shared" si="1710"/>
        <v>25330.223203199999</v>
      </c>
      <c r="AI5836" s="11">
        <f t="shared" si="1702"/>
        <v>18775.147140000001</v>
      </c>
      <c r="AJ5836" s="4">
        <v>23179.194</v>
      </c>
      <c r="AL5836" s="11">
        <f t="shared" si="1703"/>
        <v>19751.454791280001</v>
      </c>
      <c r="AM5836" s="4">
        <f t="shared" si="1711"/>
        <v>24384.512087999999</v>
      </c>
      <c r="AO5836" s="20">
        <v>54338.984494199998</v>
      </c>
      <c r="AP5836" s="20">
        <f t="shared" si="1712"/>
        <v>1086.7796898839999</v>
      </c>
      <c r="AQ5836" s="20">
        <f t="shared" si="1713"/>
        <v>53252.204804315996</v>
      </c>
    </row>
    <row r="5837" spans="1:43" x14ac:dyDescent="0.2">
      <c r="A5837" s="15">
        <v>5815</v>
      </c>
      <c r="B5837" s="15" t="s">
        <v>326</v>
      </c>
      <c r="C5837" s="3" t="s">
        <v>45</v>
      </c>
      <c r="D5837" s="1" t="s">
        <v>130</v>
      </c>
      <c r="E5837" s="2" t="s">
        <v>55</v>
      </c>
      <c r="G5837" s="11">
        <f t="shared" si="1704"/>
        <v>24297.249240000001</v>
      </c>
      <c r="H5837" s="4">
        <v>29996.603999999999</v>
      </c>
      <c r="J5837" s="13">
        <v>59093.309880000001</v>
      </c>
      <c r="K5837" s="4">
        <f t="shared" si="1714"/>
        <v>70321.038757200004</v>
      </c>
      <c r="L5837" s="13">
        <v>65003</v>
      </c>
      <c r="M5837" s="4">
        <v>77353.570000000007</v>
      </c>
      <c r="N5837" s="11">
        <v>61457.042275200001</v>
      </c>
      <c r="O5837" s="4">
        <f t="shared" si="1715"/>
        <v>73133.880307487998</v>
      </c>
      <c r="Q5837" s="11">
        <f t="shared" si="1705"/>
        <v>56960.041393332009</v>
      </c>
      <c r="R5837" s="4">
        <f t="shared" si="1706"/>
        <v>70321.038757200004</v>
      </c>
      <c r="T5837" s="11">
        <f t="shared" si="1707"/>
        <v>24297.249240000001</v>
      </c>
      <c r="U5837" s="4">
        <f t="shared" si="1708"/>
        <v>29996.603999999999</v>
      </c>
      <c r="W5837" s="11">
        <f t="shared" si="1698"/>
        <v>24297.249240000001</v>
      </c>
      <c r="X5837" s="4">
        <v>29996.603999999999</v>
      </c>
      <c r="Z5837" s="11">
        <f t="shared" si="1699"/>
        <v>27485.048340288002</v>
      </c>
      <c r="AA5837" s="18">
        <f t="shared" si="1709"/>
        <v>33932.158444799999</v>
      </c>
      <c r="AC5837" s="11">
        <f t="shared" si="1700"/>
        <v>24297.249240000001</v>
      </c>
      <c r="AD5837" s="4">
        <v>29996.603999999999</v>
      </c>
      <c r="AF5837" s="11">
        <f t="shared" si="1701"/>
        <v>26552.033969472002</v>
      </c>
      <c r="AG5837" s="18">
        <f t="shared" si="1710"/>
        <v>32780.288851199999</v>
      </c>
      <c r="AI5837" s="11">
        <f t="shared" si="1702"/>
        <v>24297.249240000001</v>
      </c>
      <c r="AJ5837" s="4">
        <v>29996.603999999999</v>
      </c>
      <c r="AL5837" s="11">
        <f t="shared" si="1703"/>
        <v>25560.706200480003</v>
      </c>
      <c r="AM5837" s="4">
        <f t="shared" si="1711"/>
        <v>31556.427408</v>
      </c>
      <c r="AO5837" s="20">
        <v>70321.038757200004</v>
      </c>
      <c r="AP5837" s="20">
        <f t="shared" si="1712"/>
        <v>1406.4207751440001</v>
      </c>
      <c r="AQ5837" s="20">
        <f t="shared" si="1713"/>
        <v>68914.617982056006</v>
      </c>
    </row>
    <row r="5838" spans="1:43" x14ac:dyDescent="0.2">
      <c r="A5838" s="15">
        <v>5816</v>
      </c>
      <c r="B5838" s="15" t="s">
        <v>326</v>
      </c>
      <c r="C5838" s="3" t="s">
        <v>45</v>
      </c>
      <c r="D5838" s="1" t="s">
        <v>131</v>
      </c>
      <c r="E5838" s="2" t="s">
        <v>55</v>
      </c>
      <c r="G5838" s="11">
        <f t="shared" si="1704"/>
        <v>30923.77176</v>
      </c>
      <c r="H5838" s="4">
        <v>38177.495999999999</v>
      </c>
      <c r="J5838" s="13">
        <v>75209.667119999998</v>
      </c>
      <c r="K5838" s="4">
        <f t="shared" si="1714"/>
        <v>89499.503872799993</v>
      </c>
      <c r="L5838" s="13">
        <v>82731</v>
      </c>
      <c r="M5838" s="4">
        <v>98449.89</v>
      </c>
      <c r="N5838" s="11">
        <v>78218.053804800002</v>
      </c>
      <c r="O5838" s="4">
        <f t="shared" si="1715"/>
        <v>93079.484027711995</v>
      </c>
      <c r="Q5838" s="11">
        <f t="shared" si="1705"/>
        <v>72494.598136967994</v>
      </c>
      <c r="R5838" s="4">
        <f t="shared" si="1706"/>
        <v>89499.503872799993</v>
      </c>
      <c r="T5838" s="11">
        <f t="shared" si="1707"/>
        <v>30923.77176</v>
      </c>
      <c r="U5838" s="4">
        <f t="shared" si="1708"/>
        <v>38177.495999999999</v>
      </c>
      <c r="W5838" s="11">
        <f t="shared" si="1698"/>
        <v>30923.77176</v>
      </c>
      <c r="X5838" s="4">
        <v>38177.495999999999</v>
      </c>
      <c r="Z5838" s="11">
        <f t="shared" si="1699"/>
        <v>34980.970614912003</v>
      </c>
      <c r="AA5838" s="18">
        <f t="shared" si="1709"/>
        <v>43186.383475199997</v>
      </c>
      <c r="AC5838" s="11">
        <f t="shared" si="1700"/>
        <v>30923.77176</v>
      </c>
      <c r="AD5838" s="4">
        <v>38177.495999999999</v>
      </c>
      <c r="AF5838" s="11">
        <f t="shared" si="1701"/>
        <v>33793.497779327998</v>
      </c>
      <c r="AG5838" s="18">
        <f t="shared" si="1710"/>
        <v>41720.367628799999</v>
      </c>
      <c r="AI5838" s="11">
        <f t="shared" si="1702"/>
        <v>30923.77176</v>
      </c>
      <c r="AJ5838" s="4">
        <v>38177.495999999999</v>
      </c>
      <c r="AL5838" s="11">
        <f t="shared" si="1703"/>
        <v>32531.807891519999</v>
      </c>
      <c r="AM5838" s="4">
        <f t="shared" si="1711"/>
        <v>40162.725791999997</v>
      </c>
      <c r="AO5838" s="20">
        <v>89499.503872799993</v>
      </c>
      <c r="AP5838" s="20">
        <f t="shared" si="1712"/>
        <v>1789.9900774559999</v>
      </c>
      <c r="AQ5838" s="20">
        <f t="shared" si="1713"/>
        <v>87709.513795343999</v>
      </c>
    </row>
    <row r="5839" spans="1:43" x14ac:dyDescent="0.2">
      <c r="A5839" s="15">
        <v>5817</v>
      </c>
      <c r="B5839" s="15" t="s">
        <v>326</v>
      </c>
      <c r="C5839" s="3" t="s">
        <v>45</v>
      </c>
      <c r="D5839" s="1" t="s">
        <v>132</v>
      </c>
      <c r="E5839" s="2" t="s">
        <v>55</v>
      </c>
      <c r="G5839" s="11">
        <f t="shared" si="1704"/>
        <v>24297.249240000001</v>
      </c>
      <c r="H5839" s="4">
        <v>29996.603999999999</v>
      </c>
      <c r="J5839" s="13">
        <v>59093.309880000001</v>
      </c>
      <c r="K5839" s="4">
        <f t="shared" si="1714"/>
        <v>70321.038757200004</v>
      </c>
      <c r="L5839" s="13">
        <v>65003</v>
      </c>
      <c r="M5839" s="4">
        <v>77353.570000000007</v>
      </c>
      <c r="N5839" s="11">
        <v>61457.042275200001</v>
      </c>
      <c r="O5839" s="4">
        <f t="shared" si="1715"/>
        <v>73133.880307487998</v>
      </c>
      <c r="Q5839" s="11">
        <f t="shared" si="1705"/>
        <v>56960.041393332009</v>
      </c>
      <c r="R5839" s="4">
        <f t="shared" si="1706"/>
        <v>70321.038757200004</v>
      </c>
      <c r="T5839" s="11">
        <f t="shared" si="1707"/>
        <v>24297.249240000001</v>
      </c>
      <c r="U5839" s="4">
        <f t="shared" si="1708"/>
        <v>29996.603999999999</v>
      </c>
      <c r="W5839" s="11">
        <f t="shared" si="1698"/>
        <v>24297.249240000001</v>
      </c>
      <c r="X5839" s="4">
        <v>29996.603999999999</v>
      </c>
      <c r="Z5839" s="11">
        <f t="shared" si="1699"/>
        <v>27485.048340288002</v>
      </c>
      <c r="AA5839" s="18">
        <f t="shared" si="1709"/>
        <v>33932.158444799999</v>
      </c>
      <c r="AC5839" s="11">
        <f t="shared" si="1700"/>
        <v>24297.249240000001</v>
      </c>
      <c r="AD5839" s="4">
        <v>29996.603999999999</v>
      </c>
      <c r="AF5839" s="11">
        <f t="shared" si="1701"/>
        <v>26552.033969472002</v>
      </c>
      <c r="AG5839" s="18">
        <f t="shared" si="1710"/>
        <v>32780.288851199999</v>
      </c>
      <c r="AI5839" s="11">
        <f t="shared" si="1702"/>
        <v>24297.249240000001</v>
      </c>
      <c r="AJ5839" s="4">
        <v>29996.603999999999</v>
      </c>
      <c r="AL5839" s="11">
        <f t="shared" si="1703"/>
        <v>25560.706200480003</v>
      </c>
      <c r="AM5839" s="4">
        <f t="shared" si="1711"/>
        <v>31556.427408</v>
      </c>
      <c r="AO5839" s="20">
        <v>70321.038757200004</v>
      </c>
      <c r="AP5839" s="20">
        <f t="shared" si="1712"/>
        <v>1406.4207751440001</v>
      </c>
      <c r="AQ5839" s="20">
        <f t="shared" si="1713"/>
        <v>68914.617982056006</v>
      </c>
    </row>
    <row r="5840" spans="1:43" x14ac:dyDescent="0.2">
      <c r="A5840" s="15">
        <v>5818</v>
      </c>
      <c r="B5840" s="15" t="s">
        <v>326</v>
      </c>
      <c r="C5840" s="3" t="s">
        <v>45</v>
      </c>
      <c r="D5840" s="1" t="s">
        <v>133</v>
      </c>
      <c r="E5840" s="2" t="s">
        <v>55</v>
      </c>
      <c r="G5840" s="11">
        <f t="shared" si="1704"/>
        <v>23192.828820000002</v>
      </c>
      <c r="H5840" s="4">
        <v>28633.121999999999</v>
      </c>
      <c r="J5840" s="13">
        <v>56407.250339999999</v>
      </c>
      <c r="K5840" s="4">
        <f t="shared" si="1714"/>
        <v>67124.627904599998</v>
      </c>
      <c r="L5840" s="13">
        <v>62048</v>
      </c>
      <c r="M5840" s="4">
        <v>73837.119999999995</v>
      </c>
      <c r="N5840" s="11">
        <v>58663.540353600001</v>
      </c>
      <c r="O5840" s="4">
        <f t="shared" si="1715"/>
        <v>69809.613020784003</v>
      </c>
      <c r="Q5840" s="11">
        <f t="shared" si="1705"/>
        <v>54370.948602725999</v>
      </c>
      <c r="R5840" s="4">
        <f t="shared" si="1706"/>
        <v>67124.627904599998</v>
      </c>
      <c r="T5840" s="11">
        <f t="shared" si="1707"/>
        <v>23192.828820000002</v>
      </c>
      <c r="U5840" s="4">
        <f t="shared" si="1708"/>
        <v>28633.121999999999</v>
      </c>
      <c r="W5840" s="11">
        <f t="shared" si="1698"/>
        <v>23192.828820000002</v>
      </c>
      <c r="X5840" s="4">
        <v>28633.121999999999</v>
      </c>
      <c r="Z5840" s="11">
        <f t="shared" si="1699"/>
        <v>26235.727961183999</v>
      </c>
      <c r="AA5840" s="18">
        <f t="shared" si="1709"/>
        <v>32389.787606399997</v>
      </c>
      <c r="AC5840" s="11">
        <f t="shared" si="1700"/>
        <v>23192.828820000002</v>
      </c>
      <c r="AD5840" s="4">
        <v>28633.121999999999</v>
      </c>
      <c r="AF5840" s="11">
        <f t="shared" si="1701"/>
        <v>25345.123334496002</v>
      </c>
      <c r="AG5840" s="18">
        <f t="shared" si="1710"/>
        <v>31290.275721599999</v>
      </c>
      <c r="AI5840" s="11">
        <f t="shared" si="1702"/>
        <v>23192.828820000002</v>
      </c>
      <c r="AJ5840" s="4">
        <v>28633.121999999999</v>
      </c>
      <c r="AL5840" s="11">
        <f t="shared" si="1703"/>
        <v>24398.855918640002</v>
      </c>
      <c r="AM5840" s="4">
        <f t="shared" si="1711"/>
        <v>30122.044343999998</v>
      </c>
      <c r="AO5840" s="20">
        <v>67124.627904599998</v>
      </c>
      <c r="AP5840" s="20">
        <f t="shared" si="1712"/>
        <v>1342.4925580920001</v>
      </c>
      <c r="AQ5840" s="20">
        <f t="shared" si="1713"/>
        <v>65782.135346508003</v>
      </c>
    </row>
    <row r="5841" spans="1:43" x14ac:dyDescent="0.2">
      <c r="A5841" s="15">
        <v>5819</v>
      </c>
      <c r="B5841" s="15" t="s">
        <v>326</v>
      </c>
      <c r="C5841" s="3" t="s">
        <v>45</v>
      </c>
      <c r="D5841" s="1" t="s">
        <v>134</v>
      </c>
      <c r="E5841" s="2" t="s">
        <v>55</v>
      </c>
      <c r="G5841" s="11">
        <f t="shared" si="1704"/>
        <v>7730.9429399999999</v>
      </c>
      <c r="H5841" s="4">
        <v>9544.3739999999998</v>
      </c>
      <c r="J5841" s="13">
        <v>18802.41678</v>
      </c>
      <c r="K5841" s="4">
        <f t="shared" si="1714"/>
        <v>22374.875968199998</v>
      </c>
      <c r="L5841" s="13">
        <v>20683</v>
      </c>
      <c r="M5841" s="4">
        <v>24612.77</v>
      </c>
      <c r="N5841" s="11">
        <v>19554.5134512</v>
      </c>
      <c r="O5841" s="4">
        <f t="shared" si="1715"/>
        <v>23269.871006927999</v>
      </c>
      <c r="Q5841" s="11">
        <f t="shared" si="1705"/>
        <v>18123.649534241998</v>
      </c>
      <c r="R5841" s="4">
        <f t="shared" si="1706"/>
        <v>22374.875968199998</v>
      </c>
      <c r="T5841" s="11">
        <f t="shared" si="1707"/>
        <v>7730.9429399999999</v>
      </c>
      <c r="U5841" s="4">
        <f t="shared" si="1708"/>
        <v>9544.3739999999998</v>
      </c>
      <c r="W5841" s="11">
        <f t="shared" si="1698"/>
        <v>7730.9429399999999</v>
      </c>
      <c r="X5841" s="4">
        <v>9544.3739999999998</v>
      </c>
      <c r="Z5841" s="11">
        <f t="shared" si="1699"/>
        <v>8745.2426537280007</v>
      </c>
      <c r="AA5841" s="18">
        <f t="shared" si="1709"/>
        <v>10796.595868799999</v>
      </c>
      <c r="AC5841" s="11">
        <f t="shared" si="1700"/>
        <v>7730.9429399999999</v>
      </c>
      <c r="AD5841" s="4">
        <v>9544.3739999999998</v>
      </c>
      <c r="AF5841" s="11">
        <f t="shared" si="1701"/>
        <v>8448.3744448319994</v>
      </c>
      <c r="AG5841" s="18">
        <f t="shared" si="1710"/>
        <v>10430.0919072</v>
      </c>
      <c r="AI5841" s="11">
        <f t="shared" si="1702"/>
        <v>7730.9429399999999</v>
      </c>
      <c r="AJ5841" s="4">
        <v>9544.3739999999998</v>
      </c>
      <c r="AL5841" s="11">
        <f t="shared" si="1703"/>
        <v>8132.9519728799996</v>
      </c>
      <c r="AM5841" s="4">
        <f t="shared" si="1711"/>
        <v>10040.681447999999</v>
      </c>
      <c r="AO5841" s="20">
        <v>22374.875968199998</v>
      </c>
      <c r="AP5841" s="20">
        <f t="shared" si="1712"/>
        <v>447.49751936399997</v>
      </c>
      <c r="AQ5841" s="20">
        <f t="shared" si="1713"/>
        <v>21927.378448836</v>
      </c>
    </row>
    <row r="5842" spans="1:43" x14ac:dyDescent="0.2">
      <c r="A5842" s="15">
        <v>5820</v>
      </c>
      <c r="B5842" s="15" t="s">
        <v>326</v>
      </c>
      <c r="C5842" s="3" t="s">
        <v>45</v>
      </c>
      <c r="D5842" s="1" t="s">
        <v>135</v>
      </c>
      <c r="E5842" s="2" t="s">
        <v>55</v>
      </c>
      <c r="G5842" s="11">
        <f t="shared" si="1704"/>
        <v>24297.249240000001</v>
      </c>
      <c r="H5842" s="4">
        <v>29996.603999999999</v>
      </c>
      <c r="J5842" s="13">
        <v>59093.309880000001</v>
      </c>
      <c r="K5842" s="4">
        <f t="shared" si="1714"/>
        <v>70321.038757200004</v>
      </c>
      <c r="L5842" s="13">
        <v>65003</v>
      </c>
      <c r="M5842" s="4">
        <v>77353.570000000007</v>
      </c>
      <c r="N5842" s="11">
        <v>61457.042275200001</v>
      </c>
      <c r="O5842" s="4">
        <f t="shared" si="1715"/>
        <v>73133.880307487998</v>
      </c>
      <c r="Q5842" s="11">
        <f t="shared" si="1705"/>
        <v>56960.041393332009</v>
      </c>
      <c r="R5842" s="4">
        <f t="shared" si="1706"/>
        <v>70321.038757200004</v>
      </c>
      <c r="T5842" s="11">
        <f t="shared" si="1707"/>
        <v>24297.249240000001</v>
      </c>
      <c r="U5842" s="4">
        <f t="shared" si="1708"/>
        <v>29996.603999999999</v>
      </c>
      <c r="W5842" s="11">
        <f t="shared" si="1698"/>
        <v>24297.249240000001</v>
      </c>
      <c r="X5842" s="4">
        <v>29996.603999999999</v>
      </c>
      <c r="Z5842" s="11">
        <f t="shared" si="1699"/>
        <v>27485.048340288002</v>
      </c>
      <c r="AA5842" s="18">
        <f t="shared" si="1709"/>
        <v>33932.158444799999</v>
      </c>
      <c r="AC5842" s="11">
        <f t="shared" si="1700"/>
        <v>24297.249240000001</v>
      </c>
      <c r="AD5842" s="4">
        <v>29996.603999999999</v>
      </c>
      <c r="AF5842" s="11">
        <f t="shared" si="1701"/>
        <v>26552.033969472002</v>
      </c>
      <c r="AG5842" s="18">
        <f t="shared" si="1710"/>
        <v>32780.288851199999</v>
      </c>
      <c r="AI5842" s="11">
        <f t="shared" si="1702"/>
        <v>24297.249240000001</v>
      </c>
      <c r="AJ5842" s="4">
        <v>29996.603999999999</v>
      </c>
      <c r="AL5842" s="11">
        <f t="shared" si="1703"/>
        <v>25560.706200480003</v>
      </c>
      <c r="AM5842" s="4">
        <f t="shared" si="1711"/>
        <v>31556.427408</v>
      </c>
      <c r="AO5842" s="20">
        <v>70321.038757200004</v>
      </c>
      <c r="AP5842" s="20">
        <f t="shared" si="1712"/>
        <v>1406.4207751440001</v>
      </c>
      <c r="AQ5842" s="20">
        <f t="shared" si="1713"/>
        <v>68914.617982056006</v>
      </c>
    </row>
    <row r="5843" spans="1:43" x14ac:dyDescent="0.2">
      <c r="A5843" s="15">
        <v>5821</v>
      </c>
      <c r="B5843" s="15" t="s">
        <v>326</v>
      </c>
      <c r="C5843" s="3" t="s">
        <v>45</v>
      </c>
      <c r="D5843" s="1" t="s">
        <v>136</v>
      </c>
      <c r="E5843" s="2" t="s">
        <v>55</v>
      </c>
      <c r="G5843" s="11">
        <f t="shared" si="1704"/>
        <v>18775.147140000001</v>
      </c>
      <c r="H5843" s="4">
        <v>23179.194</v>
      </c>
      <c r="J5843" s="13">
        <v>45663.012179999998</v>
      </c>
      <c r="K5843" s="4">
        <f t="shared" si="1714"/>
        <v>54338.984494199998</v>
      </c>
      <c r="L5843" s="13">
        <v>50229</v>
      </c>
      <c r="M5843" s="4">
        <v>59772.51</v>
      </c>
      <c r="N5843" s="11">
        <v>47489.532667200001</v>
      </c>
      <c r="O5843" s="4">
        <f t="shared" si="1715"/>
        <v>56512.543873968003</v>
      </c>
      <c r="Q5843" s="11">
        <f t="shared" si="1705"/>
        <v>44014.577440302004</v>
      </c>
      <c r="R5843" s="4">
        <f t="shared" si="1706"/>
        <v>54338.984494199998</v>
      </c>
      <c r="T5843" s="11">
        <f t="shared" si="1707"/>
        <v>18775.147140000001</v>
      </c>
      <c r="U5843" s="4">
        <f t="shared" si="1708"/>
        <v>23179.194</v>
      </c>
      <c r="W5843" s="11">
        <f t="shared" si="1698"/>
        <v>18775.147140000001</v>
      </c>
      <c r="X5843" s="4">
        <v>23179.194</v>
      </c>
      <c r="Z5843" s="11">
        <f t="shared" si="1699"/>
        <v>21238.446444768</v>
      </c>
      <c r="AA5843" s="18">
        <f t="shared" si="1709"/>
        <v>26220.304252800001</v>
      </c>
      <c r="AC5843" s="11">
        <f t="shared" si="1700"/>
        <v>18775.147140000001</v>
      </c>
      <c r="AD5843" s="4">
        <v>23179.194</v>
      </c>
      <c r="AF5843" s="11">
        <f t="shared" si="1701"/>
        <v>20517.480794592</v>
      </c>
      <c r="AG5843" s="18">
        <f t="shared" si="1710"/>
        <v>25330.223203199999</v>
      </c>
      <c r="AI5843" s="11">
        <f t="shared" si="1702"/>
        <v>18775.147140000001</v>
      </c>
      <c r="AJ5843" s="4">
        <v>23179.194</v>
      </c>
      <c r="AL5843" s="11">
        <f t="shared" si="1703"/>
        <v>19751.454791280001</v>
      </c>
      <c r="AM5843" s="4">
        <f t="shared" si="1711"/>
        <v>24384.512087999999</v>
      </c>
      <c r="AO5843" s="20">
        <v>54338.984494199998</v>
      </c>
      <c r="AP5843" s="20">
        <f t="shared" si="1712"/>
        <v>1086.7796898839999</v>
      </c>
      <c r="AQ5843" s="20">
        <f t="shared" si="1713"/>
        <v>53252.204804315996</v>
      </c>
    </row>
    <row r="5844" spans="1:43" x14ac:dyDescent="0.2">
      <c r="A5844" s="15">
        <v>5822</v>
      </c>
      <c r="B5844" s="15" t="s">
        <v>326</v>
      </c>
      <c r="C5844" s="3" t="s">
        <v>45</v>
      </c>
      <c r="D5844" s="1" t="s">
        <v>137</v>
      </c>
      <c r="E5844" s="2" t="s">
        <v>55</v>
      </c>
      <c r="G5844" s="11">
        <f t="shared" si="1704"/>
        <v>13253.045040000001</v>
      </c>
      <c r="H5844" s="4">
        <v>16361.784</v>
      </c>
      <c r="J5844" s="13">
        <v>32232.714479999999</v>
      </c>
      <c r="K5844" s="4">
        <f t="shared" si="1714"/>
        <v>38356.9302312</v>
      </c>
      <c r="L5844" s="13">
        <v>35456</v>
      </c>
      <c r="M5844" s="4">
        <v>42192.639999999999</v>
      </c>
      <c r="N5844" s="11">
        <v>33522.023059200001</v>
      </c>
      <c r="O5844" s="4">
        <f t="shared" si="1715"/>
        <v>39891.207440448001</v>
      </c>
      <c r="Q5844" s="11">
        <f t="shared" si="1705"/>
        <v>31069.113487272003</v>
      </c>
      <c r="R5844" s="4">
        <f t="shared" si="1706"/>
        <v>38356.9302312</v>
      </c>
      <c r="T5844" s="11">
        <f t="shared" si="1707"/>
        <v>13253.045040000001</v>
      </c>
      <c r="U5844" s="4">
        <f t="shared" si="1708"/>
        <v>16361.784</v>
      </c>
      <c r="W5844" s="11">
        <f t="shared" si="1698"/>
        <v>13253.045040000001</v>
      </c>
      <c r="X5844" s="4">
        <v>16361.784</v>
      </c>
      <c r="Z5844" s="11">
        <f t="shared" si="1699"/>
        <v>14991.844549247999</v>
      </c>
      <c r="AA5844" s="18">
        <f t="shared" si="1709"/>
        <v>18508.450060799998</v>
      </c>
      <c r="AC5844" s="11">
        <f t="shared" si="1700"/>
        <v>13253.045040000001</v>
      </c>
      <c r="AD5844" s="4">
        <v>16361.784</v>
      </c>
      <c r="AF5844" s="11">
        <f t="shared" si="1701"/>
        <v>14482.927619712</v>
      </c>
      <c r="AG5844" s="18">
        <f t="shared" si="1710"/>
        <v>17880.157555199999</v>
      </c>
      <c r="AI5844" s="11">
        <f t="shared" si="1702"/>
        <v>13253.045040000001</v>
      </c>
      <c r="AJ5844" s="4">
        <v>16361.784</v>
      </c>
      <c r="AL5844" s="11">
        <f t="shared" si="1703"/>
        <v>13942.203382080001</v>
      </c>
      <c r="AM5844" s="4">
        <f t="shared" si="1711"/>
        <v>17212.596767999999</v>
      </c>
      <c r="AO5844" s="20">
        <v>38356.9302312</v>
      </c>
      <c r="AP5844" s="20">
        <f t="shared" si="1712"/>
        <v>767.13860462399998</v>
      </c>
      <c r="AQ5844" s="20">
        <f t="shared" si="1713"/>
        <v>37589.791626576</v>
      </c>
    </row>
    <row r="5845" spans="1:43" x14ac:dyDescent="0.2">
      <c r="A5845" s="15">
        <v>5823</v>
      </c>
      <c r="B5845" s="15" t="s">
        <v>326</v>
      </c>
      <c r="C5845" s="3" t="s">
        <v>45</v>
      </c>
      <c r="D5845" s="1" t="s">
        <v>138</v>
      </c>
      <c r="E5845" s="2" t="s">
        <v>55</v>
      </c>
      <c r="G5845" s="11">
        <f t="shared" si="1704"/>
        <v>18775.147140000001</v>
      </c>
      <c r="H5845" s="4">
        <v>23179.194</v>
      </c>
      <c r="J5845" s="13">
        <v>45663.012179999998</v>
      </c>
      <c r="K5845" s="4">
        <f t="shared" si="1714"/>
        <v>54338.984494199998</v>
      </c>
      <c r="L5845" s="13">
        <v>50229</v>
      </c>
      <c r="M5845" s="4">
        <v>59772.51</v>
      </c>
      <c r="N5845" s="11">
        <v>47489.532667200001</v>
      </c>
      <c r="O5845" s="4">
        <f t="shared" si="1715"/>
        <v>56512.543873968003</v>
      </c>
      <c r="Q5845" s="11">
        <f t="shared" si="1705"/>
        <v>44014.577440302004</v>
      </c>
      <c r="R5845" s="4">
        <f t="shared" si="1706"/>
        <v>54338.984494199998</v>
      </c>
      <c r="T5845" s="11">
        <f t="shared" si="1707"/>
        <v>18775.147140000001</v>
      </c>
      <c r="U5845" s="4">
        <f t="shared" si="1708"/>
        <v>23179.194</v>
      </c>
      <c r="W5845" s="11">
        <f t="shared" si="1698"/>
        <v>18775.147140000001</v>
      </c>
      <c r="X5845" s="4">
        <v>23179.194</v>
      </c>
      <c r="Z5845" s="11">
        <f t="shared" si="1699"/>
        <v>21238.446444768</v>
      </c>
      <c r="AA5845" s="18">
        <f t="shared" si="1709"/>
        <v>26220.304252800001</v>
      </c>
      <c r="AC5845" s="11">
        <f t="shared" si="1700"/>
        <v>18775.147140000001</v>
      </c>
      <c r="AD5845" s="4">
        <v>23179.194</v>
      </c>
      <c r="AF5845" s="11">
        <f t="shared" si="1701"/>
        <v>20517.480794592</v>
      </c>
      <c r="AG5845" s="18">
        <f t="shared" si="1710"/>
        <v>25330.223203199999</v>
      </c>
      <c r="AI5845" s="11">
        <f t="shared" si="1702"/>
        <v>18775.147140000001</v>
      </c>
      <c r="AJ5845" s="4">
        <v>23179.194</v>
      </c>
      <c r="AL5845" s="11">
        <f t="shared" si="1703"/>
        <v>19751.454791280001</v>
      </c>
      <c r="AM5845" s="4">
        <f t="shared" si="1711"/>
        <v>24384.512087999999</v>
      </c>
      <c r="AO5845" s="20">
        <v>54338.984494199998</v>
      </c>
      <c r="AP5845" s="20">
        <f t="shared" si="1712"/>
        <v>1086.7796898839999</v>
      </c>
      <c r="AQ5845" s="20">
        <f t="shared" si="1713"/>
        <v>53252.204804315996</v>
      </c>
    </row>
    <row r="5846" spans="1:43" x14ac:dyDescent="0.2">
      <c r="A5846" s="15">
        <v>5824</v>
      </c>
      <c r="B5846" s="15" t="s">
        <v>326</v>
      </c>
      <c r="C5846" s="3" t="s">
        <v>45</v>
      </c>
      <c r="D5846" s="1" t="s">
        <v>139</v>
      </c>
      <c r="E5846" s="2" t="s">
        <v>55</v>
      </c>
      <c r="G5846" s="11">
        <f t="shared" si="1704"/>
        <v>7399.719360000001</v>
      </c>
      <c r="H5846" s="4">
        <v>9135.4560000000001</v>
      </c>
      <c r="J5846" s="13">
        <v>17996.848320000001</v>
      </c>
      <c r="K5846" s="4">
        <f t="shared" si="1714"/>
        <v>21416.249500800001</v>
      </c>
      <c r="L5846" s="13">
        <v>19797</v>
      </c>
      <c r="M5846" s="4">
        <v>23558.43</v>
      </c>
      <c r="N5846" s="11">
        <v>18716.722252800002</v>
      </c>
      <c r="O5846" s="4">
        <f t="shared" si="1715"/>
        <v>22272.899480832002</v>
      </c>
      <c r="Q5846" s="11">
        <f t="shared" si="1705"/>
        <v>17347.162095648</v>
      </c>
      <c r="R5846" s="4">
        <f t="shared" si="1706"/>
        <v>21416.249500800001</v>
      </c>
      <c r="T5846" s="11">
        <f t="shared" si="1707"/>
        <v>7399.719360000001</v>
      </c>
      <c r="U5846" s="4">
        <f t="shared" si="1708"/>
        <v>9135.4560000000001</v>
      </c>
      <c r="W5846" s="11">
        <f t="shared" si="1698"/>
        <v>7399.719360000001</v>
      </c>
      <c r="X5846" s="4">
        <v>9135.4560000000001</v>
      </c>
      <c r="Z5846" s="11">
        <f t="shared" si="1699"/>
        <v>8370.5625400320005</v>
      </c>
      <c r="AA5846" s="18">
        <f t="shared" si="1709"/>
        <v>10334.0278272</v>
      </c>
      <c r="AC5846" s="11">
        <f t="shared" si="1700"/>
        <v>7399.719360000001</v>
      </c>
      <c r="AD5846" s="4">
        <v>9135.4560000000001</v>
      </c>
      <c r="AF5846" s="11">
        <f t="shared" si="1701"/>
        <v>8086.413316608001</v>
      </c>
      <c r="AG5846" s="18">
        <f t="shared" si="1710"/>
        <v>9983.2263168000009</v>
      </c>
      <c r="AI5846" s="11">
        <f t="shared" si="1702"/>
        <v>7399.719360000001</v>
      </c>
      <c r="AJ5846" s="4">
        <v>9135.4560000000001</v>
      </c>
      <c r="AL5846" s="11">
        <f t="shared" si="1703"/>
        <v>7784.5047667200015</v>
      </c>
      <c r="AM5846" s="4">
        <f t="shared" si="1711"/>
        <v>9610.4997120000007</v>
      </c>
      <c r="AO5846" s="20">
        <v>21416.249500800001</v>
      </c>
      <c r="AP5846" s="20">
        <f t="shared" si="1712"/>
        <v>428.32499001600002</v>
      </c>
      <c r="AQ5846" s="20">
        <f t="shared" si="1713"/>
        <v>20987.924510784</v>
      </c>
    </row>
    <row r="5847" spans="1:43" x14ac:dyDescent="0.2">
      <c r="A5847" s="15">
        <v>5825</v>
      </c>
      <c r="B5847" s="15" t="s">
        <v>326</v>
      </c>
      <c r="C5847" s="3" t="s">
        <v>45</v>
      </c>
      <c r="D5847" s="1" t="s">
        <v>140</v>
      </c>
      <c r="E5847" s="2" t="s">
        <v>55</v>
      </c>
      <c r="G5847" s="11">
        <f t="shared" si="1704"/>
        <v>37550.294280000002</v>
      </c>
      <c r="H5847" s="4">
        <v>46358.387999999999</v>
      </c>
      <c r="J5847" s="13">
        <v>91326.024359999996</v>
      </c>
      <c r="K5847" s="4">
        <f t="shared" si="1714"/>
        <v>108677.9689884</v>
      </c>
      <c r="L5847" s="13">
        <v>100459</v>
      </c>
      <c r="M5847" s="4">
        <v>119546.20999999999</v>
      </c>
      <c r="N5847" s="11">
        <v>94979.065334400002</v>
      </c>
      <c r="O5847" s="4">
        <f t="shared" si="1715"/>
        <v>113025.08774793601</v>
      </c>
      <c r="Q5847" s="11">
        <f t="shared" si="1705"/>
        <v>88029.154880604008</v>
      </c>
      <c r="R5847" s="4">
        <f t="shared" si="1706"/>
        <v>108677.9689884</v>
      </c>
      <c r="T5847" s="11">
        <f t="shared" si="1707"/>
        <v>37550.294280000002</v>
      </c>
      <c r="U5847" s="4">
        <f t="shared" si="1708"/>
        <v>46358.387999999999</v>
      </c>
      <c r="W5847" s="11">
        <f t="shared" si="1698"/>
        <v>37550.294280000002</v>
      </c>
      <c r="X5847" s="4">
        <v>46358.387999999999</v>
      </c>
      <c r="Z5847" s="11">
        <f t="shared" si="1699"/>
        <v>42476.892889536</v>
      </c>
      <c r="AA5847" s="18">
        <f t="shared" si="1709"/>
        <v>52440.608505600001</v>
      </c>
      <c r="AC5847" s="11">
        <f t="shared" si="1700"/>
        <v>37550.294280000002</v>
      </c>
      <c r="AD5847" s="4">
        <v>46358.387999999999</v>
      </c>
      <c r="AF5847" s="11">
        <f t="shared" si="1701"/>
        <v>41034.961589184</v>
      </c>
      <c r="AG5847" s="18">
        <f t="shared" si="1710"/>
        <v>50660.446406399999</v>
      </c>
      <c r="AI5847" s="11">
        <f t="shared" si="1702"/>
        <v>37550.294280000002</v>
      </c>
      <c r="AJ5847" s="4">
        <v>46358.387999999999</v>
      </c>
      <c r="AL5847" s="11">
        <f t="shared" si="1703"/>
        <v>39502.909582560002</v>
      </c>
      <c r="AM5847" s="4">
        <f t="shared" si="1711"/>
        <v>48769.024175999999</v>
      </c>
      <c r="AO5847" s="20">
        <v>108677.9689884</v>
      </c>
      <c r="AP5847" s="20">
        <f t="shared" si="1712"/>
        <v>2173.5593797679999</v>
      </c>
      <c r="AQ5847" s="20">
        <f t="shared" si="1713"/>
        <v>106504.40960863199</v>
      </c>
    </row>
    <row r="5848" spans="1:43" x14ac:dyDescent="0.2">
      <c r="A5848" s="15">
        <v>5826</v>
      </c>
      <c r="B5848" s="15" t="s">
        <v>326</v>
      </c>
      <c r="C5848" s="3" t="s">
        <v>45</v>
      </c>
      <c r="D5848" s="1" t="s">
        <v>141</v>
      </c>
      <c r="E5848" s="2" t="s">
        <v>55</v>
      </c>
      <c r="G5848" s="11">
        <f t="shared" si="1704"/>
        <v>18775.147140000001</v>
      </c>
      <c r="H5848" s="4">
        <v>23179.194</v>
      </c>
      <c r="J5848" s="13">
        <v>45663.012179999998</v>
      </c>
      <c r="K5848" s="4">
        <f t="shared" si="1714"/>
        <v>54338.984494199998</v>
      </c>
      <c r="L5848" s="13">
        <v>50229</v>
      </c>
      <c r="M5848" s="4">
        <v>59772.51</v>
      </c>
      <c r="N5848" s="11">
        <v>47489.532667200001</v>
      </c>
      <c r="O5848" s="4">
        <f t="shared" si="1715"/>
        <v>56512.543873968003</v>
      </c>
      <c r="Q5848" s="11">
        <f t="shared" si="1705"/>
        <v>44014.577440302004</v>
      </c>
      <c r="R5848" s="4">
        <f t="shared" si="1706"/>
        <v>54338.984494199998</v>
      </c>
      <c r="T5848" s="11">
        <f t="shared" si="1707"/>
        <v>18775.147140000001</v>
      </c>
      <c r="U5848" s="4">
        <f t="shared" si="1708"/>
        <v>23179.194</v>
      </c>
      <c r="W5848" s="11">
        <f t="shared" si="1698"/>
        <v>18775.147140000001</v>
      </c>
      <c r="X5848" s="4">
        <v>23179.194</v>
      </c>
      <c r="Z5848" s="11">
        <f t="shared" si="1699"/>
        <v>21238.446444768</v>
      </c>
      <c r="AA5848" s="18">
        <f t="shared" si="1709"/>
        <v>26220.304252800001</v>
      </c>
      <c r="AC5848" s="11">
        <f t="shared" si="1700"/>
        <v>18775.147140000001</v>
      </c>
      <c r="AD5848" s="4">
        <v>23179.194</v>
      </c>
      <c r="AF5848" s="11">
        <f t="shared" si="1701"/>
        <v>20517.480794592</v>
      </c>
      <c r="AG5848" s="18">
        <f t="shared" si="1710"/>
        <v>25330.223203199999</v>
      </c>
      <c r="AI5848" s="11">
        <f t="shared" si="1702"/>
        <v>18775.147140000001</v>
      </c>
      <c r="AJ5848" s="4">
        <v>23179.194</v>
      </c>
      <c r="AL5848" s="11">
        <f t="shared" si="1703"/>
        <v>19751.454791280001</v>
      </c>
      <c r="AM5848" s="4">
        <f t="shared" si="1711"/>
        <v>24384.512087999999</v>
      </c>
      <c r="AO5848" s="20">
        <v>54338.984494199998</v>
      </c>
      <c r="AP5848" s="20">
        <f t="shared" si="1712"/>
        <v>1086.7796898839999</v>
      </c>
      <c r="AQ5848" s="20">
        <f t="shared" si="1713"/>
        <v>53252.204804315996</v>
      </c>
    </row>
    <row r="5849" spans="1:43" x14ac:dyDescent="0.2">
      <c r="A5849" s="15">
        <v>5827</v>
      </c>
      <c r="B5849" s="15" t="s">
        <v>326</v>
      </c>
      <c r="C5849" s="3" t="s">
        <v>45</v>
      </c>
      <c r="D5849" s="1" t="s">
        <v>142</v>
      </c>
      <c r="E5849" s="2" t="s">
        <v>55</v>
      </c>
      <c r="G5849" s="11">
        <f t="shared" si="1704"/>
        <v>86144.792760000011</v>
      </c>
      <c r="H5849" s="4">
        <v>106351.59600000001</v>
      </c>
      <c r="J5849" s="13">
        <v>209512.64412000001</v>
      </c>
      <c r="K5849" s="4">
        <f t="shared" si="1714"/>
        <v>249320.04650280002</v>
      </c>
      <c r="L5849" s="13">
        <v>230464</v>
      </c>
      <c r="M5849" s="4">
        <v>274252.16000000003</v>
      </c>
      <c r="N5849" s="11">
        <v>217893.14988480002</v>
      </c>
      <c r="O5849" s="4">
        <f t="shared" si="1715"/>
        <v>259292.84836291202</v>
      </c>
      <c r="Q5849" s="11">
        <f t="shared" si="1705"/>
        <v>201949.23766726803</v>
      </c>
      <c r="R5849" s="4">
        <f t="shared" si="1706"/>
        <v>249320.04650280002</v>
      </c>
      <c r="T5849" s="11">
        <f t="shared" si="1707"/>
        <v>86144.792760000011</v>
      </c>
      <c r="U5849" s="4">
        <f t="shared" si="1708"/>
        <v>106351.59600000001</v>
      </c>
      <c r="W5849" s="11">
        <f t="shared" si="1698"/>
        <v>86144.792760000011</v>
      </c>
      <c r="X5849" s="4">
        <v>106351.59600000001</v>
      </c>
      <c r="Z5849" s="11">
        <f t="shared" si="1699"/>
        <v>97446.989570112011</v>
      </c>
      <c r="AA5849" s="18">
        <f t="shared" si="1709"/>
        <v>120304.9253952</v>
      </c>
      <c r="AC5849" s="11">
        <f t="shared" si="1700"/>
        <v>86144.792760000011</v>
      </c>
      <c r="AD5849" s="4">
        <v>106351.59600000001</v>
      </c>
      <c r="AF5849" s="11">
        <f t="shared" si="1701"/>
        <v>94139.029528128012</v>
      </c>
      <c r="AG5849" s="18">
        <f t="shared" si="1710"/>
        <v>116221.0241088</v>
      </c>
      <c r="AI5849" s="11">
        <f t="shared" si="1702"/>
        <v>86144.792760000011</v>
      </c>
      <c r="AJ5849" s="4">
        <v>106351.59600000001</v>
      </c>
      <c r="AL5849" s="11">
        <f t="shared" si="1703"/>
        <v>90624.321983520014</v>
      </c>
      <c r="AM5849" s="4">
        <f t="shared" si="1711"/>
        <v>111881.87899200001</v>
      </c>
      <c r="AO5849" s="20">
        <v>249320.04650280002</v>
      </c>
      <c r="AP5849" s="20">
        <f t="shared" si="1712"/>
        <v>4986.4009300560001</v>
      </c>
      <c r="AQ5849" s="20">
        <f t="shared" si="1713"/>
        <v>244333.64557274402</v>
      </c>
    </row>
    <row r="5850" spans="1:43" x14ac:dyDescent="0.2">
      <c r="A5850" s="15">
        <v>5828</v>
      </c>
      <c r="B5850" s="15" t="s">
        <v>326</v>
      </c>
      <c r="C5850" s="3" t="s">
        <v>45</v>
      </c>
      <c r="D5850" s="1" t="s">
        <v>143</v>
      </c>
      <c r="E5850" s="2" t="s">
        <v>35</v>
      </c>
      <c r="G5850" s="11">
        <f t="shared" si="1704"/>
        <v>83935.951920000007</v>
      </c>
      <c r="H5850" s="4">
        <v>103624.632</v>
      </c>
      <c r="J5850" s="13">
        <v>204140.52503999998</v>
      </c>
      <c r="K5850" s="4">
        <f t="shared" si="1714"/>
        <v>242927.22479759998</v>
      </c>
      <c r="L5850" s="13">
        <v>224555</v>
      </c>
      <c r="M5850" s="4">
        <v>267220.45</v>
      </c>
      <c r="N5850" s="11">
        <v>212306.14604159998</v>
      </c>
      <c r="O5850" s="4">
        <f t="shared" si="1715"/>
        <v>252644.31378950397</v>
      </c>
      <c r="Q5850" s="11">
        <f t="shared" si="1705"/>
        <v>196771.05208605601</v>
      </c>
      <c r="R5850" s="4">
        <f t="shared" si="1706"/>
        <v>242927.22479759998</v>
      </c>
      <c r="T5850" s="11">
        <f t="shared" si="1707"/>
        <v>83935.951920000007</v>
      </c>
      <c r="U5850" s="4">
        <f t="shared" si="1708"/>
        <v>103624.632</v>
      </c>
      <c r="W5850" s="11">
        <f t="shared" si="1698"/>
        <v>83935.951920000007</v>
      </c>
      <c r="X5850" s="4">
        <v>103624.632</v>
      </c>
      <c r="Z5850" s="11">
        <f t="shared" si="1699"/>
        <v>94948.348811903998</v>
      </c>
      <c r="AA5850" s="18">
        <f t="shared" si="1709"/>
        <v>117220.18371839999</v>
      </c>
      <c r="AC5850" s="11">
        <f t="shared" si="1700"/>
        <v>83935.951920000007</v>
      </c>
      <c r="AD5850" s="4">
        <v>103624.632</v>
      </c>
      <c r="AF5850" s="11">
        <f t="shared" si="1701"/>
        <v>91725.208258176004</v>
      </c>
      <c r="AG5850" s="18">
        <f t="shared" si="1710"/>
        <v>113240.9978496</v>
      </c>
      <c r="AI5850" s="11">
        <f t="shared" si="1702"/>
        <v>83935.951920000007</v>
      </c>
      <c r="AJ5850" s="4">
        <v>103624.632</v>
      </c>
      <c r="AL5850" s="11">
        <f t="shared" si="1703"/>
        <v>88300.621419839998</v>
      </c>
      <c r="AM5850" s="4">
        <f t="shared" si="1711"/>
        <v>109013.112864</v>
      </c>
      <c r="AO5850" s="20">
        <v>242927.22479759998</v>
      </c>
      <c r="AP5850" s="20">
        <f t="shared" si="1712"/>
        <v>4858.544495952</v>
      </c>
      <c r="AQ5850" s="20">
        <f t="shared" si="1713"/>
        <v>238068.68030164798</v>
      </c>
    </row>
    <row r="5851" spans="1:43" x14ac:dyDescent="0.2">
      <c r="A5851" s="15">
        <v>5829</v>
      </c>
      <c r="B5851" s="15" t="s">
        <v>326</v>
      </c>
      <c r="C5851" s="3" t="s">
        <v>45</v>
      </c>
      <c r="D5851" s="1" t="s">
        <v>144</v>
      </c>
      <c r="E5851" s="2" t="s">
        <v>55</v>
      </c>
      <c r="G5851" s="11">
        <f t="shared" si="1704"/>
        <v>187751.47140000001</v>
      </c>
      <c r="H5851" s="4">
        <v>231791.94</v>
      </c>
      <c r="J5851" s="13">
        <v>456630.12180000002</v>
      </c>
      <c r="K5851" s="4">
        <f t="shared" si="1714"/>
        <v>543389.844942</v>
      </c>
      <c r="L5851" s="13">
        <v>502293</v>
      </c>
      <c r="M5851" s="4">
        <v>597728.67000000004</v>
      </c>
      <c r="N5851" s="11">
        <v>474895.32667200005</v>
      </c>
      <c r="O5851" s="4">
        <f t="shared" si="1715"/>
        <v>565125.4387396801</v>
      </c>
      <c r="Q5851" s="11">
        <f t="shared" si="1705"/>
        <v>440145.77440302004</v>
      </c>
      <c r="R5851" s="4">
        <f t="shared" si="1706"/>
        <v>543389.844942</v>
      </c>
      <c r="T5851" s="11">
        <f t="shared" si="1707"/>
        <v>187751.47140000001</v>
      </c>
      <c r="U5851" s="4">
        <f t="shared" si="1708"/>
        <v>231791.94</v>
      </c>
      <c r="W5851" s="11">
        <f t="shared" si="1698"/>
        <v>187751.47140000001</v>
      </c>
      <c r="X5851" s="4">
        <v>231791.94</v>
      </c>
      <c r="Z5851" s="11">
        <f t="shared" si="1699"/>
        <v>212384.46444768002</v>
      </c>
      <c r="AA5851" s="18">
        <f t="shared" si="1709"/>
        <v>262203.04252800002</v>
      </c>
      <c r="AC5851" s="11">
        <f t="shared" si="1700"/>
        <v>187751.47140000001</v>
      </c>
      <c r="AD5851" s="4">
        <v>231791.94</v>
      </c>
      <c r="AF5851" s="11">
        <f t="shared" si="1701"/>
        <v>205174.80794592001</v>
      </c>
      <c r="AG5851" s="18">
        <f t="shared" si="1710"/>
        <v>253302.232032</v>
      </c>
      <c r="AI5851" s="11">
        <f t="shared" si="1702"/>
        <v>187751.47140000001</v>
      </c>
      <c r="AJ5851" s="4">
        <v>231791.94</v>
      </c>
      <c r="AL5851" s="11">
        <f t="shared" si="1703"/>
        <v>197514.54791280002</v>
      </c>
      <c r="AM5851" s="4">
        <f t="shared" si="1711"/>
        <v>243845.12088</v>
      </c>
      <c r="AO5851" s="20">
        <v>543389.844942</v>
      </c>
      <c r="AP5851" s="20">
        <f t="shared" si="1712"/>
        <v>10867.796898840001</v>
      </c>
      <c r="AQ5851" s="20">
        <f t="shared" si="1713"/>
        <v>532522.04804316</v>
      </c>
    </row>
    <row r="5852" spans="1:43" x14ac:dyDescent="0.2">
      <c r="A5852" s="15">
        <v>5830</v>
      </c>
      <c r="B5852" s="15" t="s">
        <v>326</v>
      </c>
      <c r="C5852" s="3" t="s">
        <v>45</v>
      </c>
      <c r="D5852" s="1" t="s">
        <v>145</v>
      </c>
      <c r="E5852" s="2" t="s">
        <v>55</v>
      </c>
      <c r="G5852" s="11">
        <f t="shared" si="1704"/>
        <v>265060.9008</v>
      </c>
      <c r="H5852" s="4">
        <v>327235.68</v>
      </c>
      <c r="J5852" s="13">
        <v>644654.28960000002</v>
      </c>
      <c r="K5852" s="4">
        <f t="shared" si="1714"/>
        <v>767138.60462400003</v>
      </c>
      <c r="L5852" s="13">
        <v>709120</v>
      </c>
      <c r="M5852" s="4">
        <v>843852.80000000005</v>
      </c>
      <c r="N5852" s="11">
        <v>670440.46118400001</v>
      </c>
      <c r="O5852" s="4">
        <f t="shared" si="1715"/>
        <v>797824.14880895999</v>
      </c>
      <c r="Q5852" s="11">
        <f t="shared" si="1705"/>
        <v>621382.26974544011</v>
      </c>
      <c r="R5852" s="4">
        <f t="shared" si="1706"/>
        <v>767138.60462400003</v>
      </c>
      <c r="T5852" s="11">
        <f t="shared" si="1707"/>
        <v>265060.9008</v>
      </c>
      <c r="U5852" s="4">
        <f t="shared" si="1708"/>
        <v>327235.68</v>
      </c>
      <c r="W5852" s="11">
        <f t="shared" si="1698"/>
        <v>265060.9008</v>
      </c>
      <c r="X5852" s="4">
        <v>327235.68</v>
      </c>
      <c r="Z5852" s="11">
        <f t="shared" si="1699"/>
        <v>299836.89098496002</v>
      </c>
      <c r="AA5852" s="18">
        <f t="shared" si="1709"/>
        <v>370169.001216</v>
      </c>
      <c r="AC5852" s="11">
        <f t="shared" si="1700"/>
        <v>265060.9008</v>
      </c>
      <c r="AD5852" s="4">
        <v>327235.68</v>
      </c>
      <c r="AF5852" s="11">
        <f t="shared" si="1701"/>
        <v>289658.55239423999</v>
      </c>
      <c r="AG5852" s="18">
        <f t="shared" si="1710"/>
        <v>357603.15110399999</v>
      </c>
      <c r="AI5852" s="11">
        <f t="shared" si="1702"/>
        <v>265060.9008</v>
      </c>
      <c r="AJ5852" s="4">
        <v>327235.68</v>
      </c>
      <c r="AL5852" s="11">
        <f t="shared" si="1703"/>
        <v>278844.06764160004</v>
      </c>
      <c r="AM5852" s="4">
        <f t="shared" si="1711"/>
        <v>344251.93536</v>
      </c>
      <c r="AO5852" s="20">
        <v>767138.60462400003</v>
      </c>
      <c r="AP5852" s="20">
        <f t="shared" si="1712"/>
        <v>15342.772092480001</v>
      </c>
      <c r="AQ5852" s="20">
        <f t="shared" si="1713"/>
        <v>751795.83253152005</v>
      </c>
    </row>
    <row r="5853" spans="1:43" x14ac:dyDescent="0.2">
      <c r="A5853" s="15">
        <v>5831</v>
      </c>
      <c r="B5853" s="15" t="s">
        <v>326</v>
      </c>
      <c r="C5853" s="3" t="s">
        <v>45</v>
      </c>
      <c r="D5853" s="1" t="s">
        <v>20</v>
      </c>
      <c r="E5853" s="2" t="s">
        <v>34</v>
      </c>
      <c r="G5853" s="11">
        <f t="shared" si="1704"/>
        <v>143574.65460000001</v>
      </c>
      <c r="H5853" s="4">
        <v>177252.66</v>
      </c>
      <c r="J5853" s="13">
        <v>349187.7402</v>
      </c>
      <c r="K5853" s="4">
        <f t="shared" si="1714"/>
        <v>415533.41083800001</v>
      </c>
      <c r="L5853" s="13">
        <v>384107</v>
      </c>
      <c r="M5853" s="4">
        <v>457087.33</v>
      </c>
      <c r="N5853" s="11">
        <v>363155.24980799999</v>
      </c>
      <c r="O5853" s="4">
        <f t="shared" si="1715"/>
        <v>432154.74727151997</v>
      </c>
      <c r="Q5853" s="11">
        <f t="shared" si="1705"/>
        <v>336582.06277878</v>
      </c>
      <c r="R5853" s="4">
        <f t="shared" si="1706"/>
        <v>415533.41083800001</v>
      </c>
      <c r="T5853" s="11">
        <f t="shared" si="1707"/>
        <v>143574.65460000001</v>
      </c>
      <c r="U5853" s="4">
        <f t="shared" si="1708"/>
        <v>177252.66</v>
      </c>
      <c r="W5853" s="11">
        <f t="shared" si="1698"/>
        <v>143574.65460000001</v>
      </c>
      <c r="X5853" s="4">
        <v>177252.66</v>
      </c>
      <c r="Z5853" s="11">
        <f t="shared" si="1699"/>
        <v>162411.64928352</v>
      </c>
      <c r="AA5853" s="18">
        <f t="shared" si="1709"/>
        <v>200508.208992</v>
      </c>
      <c r="AC5853" s="11">
        <f t="shared" si="1700"/>
        <v>143574.65460000001</v>
      </c>
      <c r="AD5853" s="4">
        <v>177252.66</v>
      </c>
      <c r="AF5853" s="11">
        <f t="shared" si="1701"/>
        <v>156898.38254688002</v>
      </c>
      <c r="AG5853" s="18">
        <f t="shared" si="1710"/>
        <v>193701.706848</v>
      </c>
      <c r="AI5853" s="11">
        <f t="shared" si="1702"/>
        <v>143574.65460000001</v>
      </c>
      <c r="AJ5853" s="4">
        <v>177252.66</v>
      </c>
      <c r="AL5853" s="11">
        <f t="shared" si="1703"/>
        <v>151040.5366392</v>
      </c>
      <c r="AM5853" s="4">
        <f t="shared" si="1711"/>
        <v>186469.79832</v>
      </c>
      <c r="AO5853" s="20">
        <v>415533.41083800001</v>
      </c>
      <c r="AP5853" s="20">
        <f t="shared" si="1712"/>
        <v>8310.6682167600011</v>
      </c>
      <c r="AQ5853" s="20">
        <f t="shared" si="1713"/>
        <v>407222.74262124003</v>
      </c>
    </row>
    <row r="5854" spans="1:43" x14ac:dyDescent="0.2">
      <c r="A5854" s="15">
        <v>5832</v>
      </c>
      <c r="B5854" s="15" t="s">
        <v>326</v>
      </c>
      <c r="C5854" s="3" t="s">
        <v>45</v>
      </c>
      <c r="D5854" s="1" t="s">
        <v>146</v>
      </c>
      <c r="E5854" s="2" t="s">
        <v>34</v>
      </c>
      <c r="G5854" s="11">
        <f t="shared" si="1704"/>
        <v>198795.67560000002</v>
      </c>
      <c r="H5854" s="4">
        <v>245426.76</v>
      </c>
      <c r="J5854" s="13">
        <v>483490.71720000001</v>
      </c>
      <c r="K5854" s="4">
        <f t="shared" si="1714"/>
        <v>575353.95346800005</v>
      </c>
      <c r="L5854" s="13">
        <v>531840</v>
      </c>
      <c r="M5854" s="4">
        <v>632889.59999999998</v>
      </c>
      <c r="N5854" s="11">
        <v>502830.34588800004</v>
      </c>
      <c r="O5854" s="4">
        <f t="shared" si="1715"/>
        <v>598368.11160672002</v>
      </c>
      <c r="Q5854" s="11">
        <f t="shared" si="1705"/>
        <v>466036.70230908005</v>
      </c>
      <c r="R5854" s="4">
        <f t="shared" si="1706"/>
        <v>575353.95346800005</v>
      </c>
      <c r="T5854" s="11">
        <f t="shared" si="1707"/>
        <v>198795.67560000002</v>
      </c>
      <c r="U5854" s="4">
        <f t="shared" si="1708"/>
        <v>245426.76</v>
      </c>
      <c r="W5854" s="11">
        <f t="shared" si="1698"/>
        <v>198795.67560000002</v>
      </c>
      <c r="X5854" s="4">
        <v>245426.76</v>
      </c>
      <c r="Z5854" s="11">
        <f t="shared" si="1699"/>
        <v>224877.66823872004</v>
      </c>
      <c r="AA5854" s="18">
        <f t="shared" si="1709"/>
        <v>277626.75091200002</v>
      </c>
      <c r="AC5854" s="11">
        <f t="shared" si="1700"/>
        <v>198795.67560000002</v>
      </c>
      <c r="AD5854" s="4">
        <v>245426.76</v>
      </c>
      <c r="AF5854" s="11">
        <f t="shared" si="1701"/>
        <v>217243.91429568001</v>
      </c>
      <c r="AG5854" s="18">
        <f t="shared" si="1710"/>
        <v>268202.36332800001</v>
      </c>
      <c r="AI5854" s="11">
        <f t="shared" si="1702"/>
        <v>198795.67560000002</v>
      </c>
      <c r="AJ5854" s="4">
        <v>245426.76</v>
      </c>
      <c r="AL5854" s="11">
        <f t="shared" si="1703"/>
        <v>209133.05073120003</v>
      </c>
      <c r="AM5854" s="4">
        <f t="shared" si="1711"/>
        <v>258188.95152</v>
      </c>
      <c r="AO5854" s="20">
        <v>575353.95346800005</v>
      </c>
      <c r="AP5854" s="20">
        <f t="shared" si="1712"/>
        <v>11507.079069360001</v>
      </c>
      <c r="AQ5854" s="20">
        <f t="shared" si="1713"/>
        <v>563846.87439864001</v>
      </c>
    </row>
    <row r="5855" spans="1:43" x14ac:dyDescent="0.2">
      <c r="A5855" s="15">
        <v>5833</v>
      </c>
      <c r="B5855" s="15" t="s">
        <v>326</v>
      </c>
      <c r="C5855" s="3" t="s">
        <v>45</v>
      </c>
      <c r="D5855" s="1" t="s">
        <v>147</v>
      </c>
      <c r="E5855" s="2" t="s">
        <v>34</v>
      </c>
      <c r="G5855" s="11">
        <f t="shared" si="1704"/>
        <v>23192.828820000002</v>
      </c>
      <c r="H5855" s="4">
        <v>28633.121999999999</v>
      </c>
      <c r="J5855" s="13">
        <v>56407.250339999999</v>
      </c>
      <c r="K5855" s="4">
        <f t="shared" si="1714"/>
        <v>67124.627904599998</v>
      </c>
      <c r="L5855" s="13">
        <v>62048</v>
      </c>
      <c r="M5855" s="4">
        <v>73837.119999999995</v>
      </c>
      <c r="N5855" s="11">
        <v>58663.540353600001</v>
      </c>
      <c r="O5855" s="4">
        <f t="shared" si="1715"/>
        <v>69809.613020784003</v>
      </c>
      <c r="Q5855" s="11">
        <f t="shared" si="1705"/>
        <v>54370.948602725999</v>
      </c>
      <c r="R5855" s="4">
        <f t="shared" si="1706"/>
        <v>67124.627904599998</v>
      </c>
      <c r="T5855" s="11">
        <f t="shared" si="1707"/>
        <v>23192.828820000002</v>
      </c>
      <c r="U5855" s="4">
        <f t="shared" si="1708"/>
        <v>28633.121999999999</v>
      </c>
      <c r="W5855" s="11">
        <f t="shared" si="1698"/>
        <v>23192.828820000002</v>
      </c>
      <c r="X5855" s="4">
        <v>28633.121999999999</v>
      </c>
      <c r="Z5855" s="11">
        <f t="shared" si="1699"/>
        <v>26235.727961183999</v>
      </c>
      <c r="AA5855" s="18">
        <f t="shared" si="1709"/>
        <v>32389.787606399997</v>
      </c>
      <c r="AC5855" s="11">
        <f t="shared" si="1700"/>
        <v>23192.828820000002</v>
      </c>
      <c r="AD5855" s="4">
        <v>28633.121999999999</v>
      </c>
      <c r="AF5855" s="11">
        <f t="shared" si="1701"/>
        <v>25345.123334496002</v>
      </c>
      <c r="AG5855" s="18">
        <f t="shared" si="1710"/>
        <v>31290.275721599999</v>
      </c>
      <c r="AI5855" s="11">
        <f t="shared" si="1702"/>
        <v>23192.828820000002</v>
      </c>
      <c r="AJ5855" s="4">
        <v>28633.121999999999</v>
      </c>
      <c r="AL5855" s="11">
        <f t="shared" si="1703"/>
        <v>24398.855918640002</v>
      </c>
      <c r="AM5855" s="4">
        <f t="shared" si="1711"/>
        <v>30122.044343999998</v>
      </c>
      <c r="AO5855" s="20">
        <v>67124.627904599998</v>
      </c>
      <c r="AP5855" s="20">
        <f t="shared" si="1712"/>
        <v>1342.4925580920001</v>
      </c>
      <c r="AQ5855" s="20">
        <f t="shared" si="1713"/>
        <v>65782.135346508003</v>
      </c>
    </row>
    <row r="5856" spans="1:43" x14ac:dyDescent="0.2">
      <c r="A5856" s="15">
        <v>5834</v>
      </c>
      <c r="B5856" s="15" t="s">
        <v>326</v>
      </c>
      <c r="C5856" s="3" t="s">
        <v>45</v>
      </c>
      <c r="D5856" s="1" t="s">
        <v>148</v>
      </c>
      <c r="E5856" s="2" t="s">
        <v>55</v>
      </c>
      <c r="G5856" s="11">
        <f t="shared" si="1704"/>
        <v>93875.735700000005</v>
      </c>
      <c r="H5856" s="4">
        <v>115895.97</v>
      </c>
      <c r="J5856" s="13">
        <v>228315.06090000001</v>
      </c>
      <c r="K5856" s="4">
        <f t="shared" si="1714"/>
        <v>271694.922471</v>
      </c>
      <c r="L5856" s="13">
        <v>251147</v>
      </c>
      <c r="M5856" s="4">
        <v>298864.93</v>
      </c>
      <c r="N5856" s="11">
        <v>237447.66333600003</v>
      </c>
      <c r="O5856" s="4">
        <f t="shared" si="1715"/>
        <v>282562.71936984005</v>
      </c>
      <c r="Q5856" s="11">
        <f t="shared" si="1705"/>
        <v>220072.88720151002</v>
      </c>
      <c r="R5856" s="4">
        <f t="shared" si="1706"/>
        <v>271694.922471</v>
      </c>
      <c r="T5856" s="11">
        <f t="shared" si="1707"/>
        <v>93875.735700000005</v>
      </c>
      <c r="U5856" s="4">
        <f t="shared" si="1708"/>
        <v>115895.97</v>
      </c>
      <c r="W5856" s="11">
        <f t="shared" si="1698"/>
        <v>93875.735700000005</v>
      </c>
      <c r="X5856" s="4">
        <v>115895.97</v>
      </c>
      <c r="Z5856" s="11">
        <f t="shared" si="1699"/>
        <v>106192.23222384001</v>
      </c>
      <c r="AA5856" s="18">
        <f t="shared" si="1709"/>
        <v>131101.52126400001</v>
      </c>
      <c r="AC5856" s="11">
        <f t="shared" si="1700"/>
        <v>93875.735700000005</v>
      </c>
      <c r="AD5856" s="4">
        <v>115895.97</v>
      </c>
      <c r="AF5856" s="11">
        <f t="shared" si="1701"/>
        <v>102587.40397296</v>
      </c>
      <c r="AG5856" s="18">
        <f t="shared" si="1710"/>
        <v>126651.116016</v>
      </c>
      <c r="AI5856" s="11">
        <f t="shared" si="1702"/>
        <v>93875.735700000005</v>
      </c>
      <c r="AJ5856" s="4">
        <v>115895.97</v>
      </c>
      <c r="AL5856" s="11">
        <f t="shared" si="1703"/>
        <v>98757.273956400008</v>
      </c>
      <c r="AM5856" s="4">
        <f t="shared" si="1711"/>
        <v>121922.56044</v>
      </c>
      <c r="AO5856" s="20">
        <v>271694.922471</v>
      </c>
      <c r="AP5856" s="20">
        <f t="shared" si="1712"/>
        <v>5433.8984494200004</v>
      </c>
      <c r="AQ5856" s="20">
        <f t="shared" si="1713"/>
        <v>266261.02402158</v>
      </c>
    </row>
    <row r="5857" spans="1:43" x14ac:dyDescent="0.2">
      <c r="A5857" s="15">
        <v>5835</v>
      </c>
      <c r="B5857" s="15" t="s">
        <v>326</v>
      </c>
      <c r="C5857" s="3" t="s">
        <v>45</v>
      </c>
      <c r="D5857" s="1" t="s">
        <v>149</v>
      </c>
      <c r="E5857" s="2" t="s">
        <v>55</v>
      </c>
      <c r="G5857" s="11">
        <f t="shared" si="1704"/>
        <v>99397.837800000008</v>
      </c>
      <c r="H5857" s="4">
        <v>122713.38</v>
      </c>
      <c r="J5857" s="13">
        <v>241745.35860000001</v>
      </c>
      <c r="K5857" s="4">
        <f t="shared" si="1714"/>
        <v>287676.97673400003</v>
      </c>
      <c r="L5857" s="13">
        <v>265920</v>
      </c>
      <c r="M5857" s="4">
        <v>316444.79999999999</v>
      </c>
      <c r="N5857" s="11">
        <v>251415.17294400002</v>
      </c>
      <c r="O5857" s="4">
        <f t="shared" si="1715"/>
        <v>299184.05580336001</v>
      </c>
      <c r="Q5857" s="11">
        <f t="shared" si="1705"/>
        <v>233018.35115454003</v>
      </c>
      <c r="R5857" s="4">
        <f t="shared" si="1706"/>
        <v>287676.97673400003</v>
      </c>
      <c r="T5857" s="11">
        <f t="shared" si="1707"/>
        <v>99397.837800000008</v>
      </c>
      <c r="U5857" s="4">
        <f t="shared" si="1708"/>
        <v>122713.38</v>
      </c>
      <c r="W5857" s="11">
        <f t="shared" si="1698"/>
        <v>99397.837800000008</v>
      </c>
      <c r="X5857" s="4">
        <v>122713.38</v>
      </c>
      <c r="Z5857" s="11">
        <f t="shared" si="1699"/>
        <v>112438.83411936002</v>
      </c>
      <c r="AA5857" s="18">
        <f t="shared" si="1709"/>
        <v>138813.37545600001</v>
      </c>
      <c r="AC5857" s="11">
        <f t="shared" si="1700"/>
        <v>99397.837800000008</v>
      </c>
      <c r="AD5857" s="4">
        <v>122713.38</v>
      </c>
      <c r="AF5857" s="11">
        <f t="shared" si="1701"/>
        <v>108621.95714784</v>
      </c>
      <c r="AG5857" s="18">
        <f t="shared" si="1710"/>
        <v>134101.181664</v>
      </c>
      <c r="AI5857" s="11">
        <f t="shared" si="1702"/>
        <v>99397.837800000008</v>
      </c>
      <c r="AJ5857" s="4">
        <v>122713.38</v>
      </c>
      <c r="AL5857" s="11">
        <f t="shared" si="1703"/>
        <v>104566.52536560001</v>
      </c>
      <c r="AM5857" s="4">
        <f t="shared" si="1711"/>
        <v>129094.47576</v>
      </c>
      <c r="AO5857" s="20">
        <v>287676.97673400003</v>
      </c>
      <c r="AP5857" s="20">
        <f t="shared" si="1712"/>
        <v>5753.5395346800005</v>
      </c>
      <c r="AQ5857" s="20">
        <f t="shared" si="1713"/>
        <v>281923.43719932</v>
      </c>
    </row>
    <row r="5858" spans="1:43" x14ac:dyDescent="0.2">
      <c r="A5858" s="15">
        <v>5836</v>
      </c>
      <c r="B5858" s="15" t="s">
        <v>326</v>
      </c>
      <c r="C5858" s="3" t="s">
        <v>45</v>
      </c>
      <c r="D5858" s="1" t="s">
        <v>150</v>
      </c>
      <c r="E5858" s="2" t="s">
        <v>55</v>
      </c>
      <c r="G5858" s="11">
        <f t="shared" si="1704"/>
        <v>19879.56756</v>
      </c>
      <c r="H5858" s="4">
        <v>24542.675999999999</v>
      </c>
      <c r="J5858" s="13">
        <v>48349.07172</v>
      </c>
      <c r="K5858" s="4">
        <f t="shared" si="1714"/>
        <v>57535.395346799996</v>
      </c>
      <c r="L5858" s="13">
        <v>53184</v>
      </c>
      <c r="M5858" s="4">
        <v>63288.959999999999</v>
      </c>
      <c r="N5858" s="11">
        <v>50283.034588800001</v>
      </c>
      <c r="O5858" s="4">
        <f t="shared" si="1715"/>
        <v>59836.811160672005</v>
      </c>
      <c r="Q5858" s="11">
        <f t="shared" si="1705"/>
        <v>46603.670230907999</v>
      </c>
      <c r="R5858" s="4">
        <f t="shared" si="1706"/>
        <v>57535.395346799996</v>
      </c>
      <c r="T5858" s="11">
        <f t="shared" si="1707"/>
        <v>19879.56756</v>
      </c>
      <c r="U5858" s="4">
        <f t="shared" si="1708"/>
        <v>24542.675999999999</v>
      </c>
      <c r="W5858" s="11">
        <f t="shared" si="1698"/>
        <v>19879.56756</v>
      </c>
      <c r="X5858" s="4">
        <v>24542.675999999999</v>
      </c>
      <c r="Z5858" s="11">
        <f t="shared" si="1699"/>
        <v>22487.766823872</v>
      </c>
      <c r="AA5858" s="18">
        <f t="shared" si="1709"/>
        <v>27762.675091199999</v>
      </c>
      <c r="AC5858" s="11">
        <f t="shared" si="1700"/>
        <v>19879.56756</v>
      </c>
      <c r="AD5858" s="4">
        <v>24542.675999999999</v>
      </c>
      <c r="AF5858" s="11">
        <f t="shared" si="1701"/>
        <v>21724.391429568001</v>
      </c>
      <c r="AG5858" s="18">
        <f t="shared" si="1710"/>
        <v>26820.236332799999</v>
      </c>
      <c r="AI5858" s="11">
        <f t="shared" si="1702"/>
        <v>19879.56756</v>
      </c>
      <c r="AJ5858" s="4">
        <v>24542.675999999999</v>
      </c>
      <c r="AL5858" s="11">
        <f t="shared" si="1703"/>
        <v>20913.305073120002</v>
      </c>
      <c r="AM5858" s="4">
        <f t="shared" si="1711"/>
        <v>25818.895152000001</v>
      </c>
      <c r="AO5858" s="20">
        <v>57535.395346799996</v>
      </c>
      <c r="AP5858" s="20">
        <f t="shared" si="1712"/>
        <v>1150.707906936</v>
      </c>
      <c r="AQ5858" s="20">
        <f t="shared" si="1713"/>
        <v>56384.687439863999</v>
      </c>
    </row>
    <row r="5859" spans="1:43" x14ac:dyDescent="0.2">
      <c r="A5859" s="15">
        <v>5837</v>
      </c>
      <c r="B5859" s="15" t="s">
        <v>326</v>
      </c>
      <c r="C5859" s="3" t="s">
        <v>45</v>
      </c>
      <c r="D5859" s="1" t="s">
        <v>151</v>
      </c>
      <c r="E5859" s="2" t="s">
        <v>55</v>
      </c>
      <c r="G5859" s="11">
        <f t="shared" si="1704"/>
        <v>19879.56756</v>
      </c>
      <c r="H5859" s="4">
        <v>24542.675999999999</v>
      </c>
      <c r="J5859" s="13">
        <v>48349.07172</v>
      </c>
      <c r="K5859" s="4">
        <f t="shared" si="1714"/>
        <v>57535.395346799996</v>
      </c>
      <c r="L5859" s="13">
        <v>53184</v>
      </c>
      <c r="M5859" s="4">
        <v>63288.959999999999</v>
      </c>
      <c r="N5859" s="11">
        <v>50283.034588800001</v>
      </c>
      <c r="O5859" s="4">
        <f t="shared" si="1715"/>
        <v>59836.811160672005</v>
      </c>
      <c r="Q5859" s="11">
        <f t="shared" si="1705"/>
        <v>46603.670230907999</v>
      </c>
      <c r="R5859" s="4">
        <f t="shared" si="1706"/>
        <v>57535.395346799996</v>
      </c>
      <c r="T5859" s="11">
        <f t="shared" si="1707"/>
        <v>19879.56756</v>
      </c>
      <c r="U5859" s="4">
        <f t="shared" si="1708"/>
        <v>24542.675999999999</v>
      </c>
      <c r="W5859" s="11">
        <f t="shared" si="1698"/>
        <v>19879.56756</v>
      </c>
      <c r="X5859" s="4">
        <v>24542.675999999999</v>
      </c>
      <c r="Z5859" s="11">
        <f t="shared" si="1699"/>
        <v>22487.766823872</v>
      </c>
      <c r="AA5859" s="18">
        <f t="shared" si="1709"/>
        <v>27762.675091199999</v>
      </c>
      <c r="AC5859" s="11">
        <f t="shared" si="1700"/>
        <v>19879.56756</v>
      </c>
      <c r="AD5859" s="4">
        <v>24542.675999999999</v>
      </c>
      <c r="AF5859" s="11">
        <f t="shared" si="1701"/>
        <v>21724.391429568001</v>
      </c>
      <c r="AG5859" s="18">
        <f t="shared" si="1710"/>
        <v>26820.236332799999</v>
      </c>
      <c r="AI5859" s="11">
        <f t="shared" si="1702"/>
        <v>19879.56756</v>
      </c>
      <c r="AJ5859" s="4">
        <v>24542.675999999999</v>
      </c>
      <c r="AL5859" s="11">
        <f t="shared" si="1703"/>
        <v>20913.305073120002</v>
      </c>
      <c r="AM5859" s="4">
        <f t="shared" si="1711"/>
        <v>25818.895152000001</v>
      </c>
      <c r="AO5859" s="20">
        <v>57535.395346799996</v>
      </c>
      <c r="AP5859" s="20">
        <f t="shared" si="1712"/>
        <v>1150.707906936</v>
      </c>
      <c r="AQ5859" s="20">
        <f t="shared" si="1713"/>
        <v>56384.687439863999</v>
      </c>
    </row>
    <row r="5860" spans="1:43" x14ac:dyDescent="0.2">
      <c r="A5860" s="15">
        <v>5838</v>
      </c>
      <c r="B5860" s="15" t="s">
        <v>326</v>
      </c>
      <c r="C5860" s="3" t="s">
        <v>45</v>
      </c>
      <c r="D5860" s="1" t="s">
        <v>152</v>
      </c>
      <c r="E5860" s="2" t="s">
        <v>55</v>
      </c>
      <c r="G5860" s="11">
        <f t="shared" si="1704"/>
        <v>42520.698900000003</v>
      </c>
      <c r="H5860" s="4">
        <v>52494.69</v>
      </c>
      <c r="J5860" s="13">
        <v>208403.91930000001</v>
      </c>
      <c r="K5860" s="4">
        <f t="shared" si="1714"/>
        <v>248000.663967</v>
      </c>
      <c r="L5860" s="13">
        <v>229244</v>
      </c>
      <c r="M5860" s="4">
        <v>272800.36</v>
      </c>
      <c r="N5860" s="11">
        <v>216740.07607200003</v>
      </c>
      <c r="O5860" s="4">
        <f t="shared" si="1715"/>
        <v>257920.69052568002</v>
      </c>
      <c r="Q5860" s="11">
        <f t="shared" si="1705"/>
        <v>200880.53781327003</v>
      </c>
      <c r="R5860" s="4">
        <f t="shared" si="1706"/>
        <v>248000.663967</v>
      </c>
      <c r="T5860" s="11">
        <f t="shared" si="1707"/>
        <v>42520.698900000003</v>
      </c>
      <c r="U5860" s="4">
        <f t="shared" si="1708"/>
        <v>52494.69</v>
      </c>
      <c r="W5860" s="11">
        <f t="shared" si="1698"/>
        <v>42520.698900000003</v>
      </c>
      <c r="X5860" s="4">
        <v>52494.69</v>
      </c>
      <c r="Z5860" s="11">
        <f t="shared" si="1699"/>
        <v>48099.414595680006</v>
      </c>
      <c r="AA5860" s="18">
        <f t="shared" si="1709"/>
        <v>59381.993328000004</v>
      </c>
      <c r="AC5860" s="11">
        <f t="shared" si="1700"/>
        <v>42520.698900000003</v>
      </c>
      <c r="AD5860" s="4">
        <v>52494.69</v>
      </c>
      <c r="AF5860" s="11">
        <f t="shared" si="1701"/>
        <v>46466.619757920009</v>
      </c>
      <c r="AG5860" s="18">
        <f t="shared" si="1710"/>
        <v>57366.197232000006</v>
      </c>
      <c r="AI5860" s="11">
        <f t="shared" si="1702"/>
        <v>42520.698900000003</v>
      </c>
      <c r="AJ5860" s="4">
        <v>52494.69</v>
      </c>
      <c r="AL5860" s="11">
        <f t="shared" si="1703"/>
        <v>44731.775242800002</v>
      </c>
      <c r="AM5860" s="4">
        <f t="shared" si="1711"/>
        <v>55224.41388</v>
      </c>
      <c r="AO5860" s="20">
        <v>248000.663967</v>
      </c>
      <c r="AP5860" s="20">
        <f t="shared" si="1712"/>
        <v>4960.0132793399998</v>
      </c>
      <c r="AQ5860" s="20">
        <f t="shared" si="1713"/>
        <v>243040.65068766</v>
      </c>
    </row>
    <row r="5861" spans="1:43" x14ac:dyDescent="0.2">
      <c r="A5861" s="15">
        <v>5839</v>
      </c>
      <c r="B5861" s="15" t="s">
        <v>326</v>
      </c>
      <c r="C5861" s="3" t="s">
        <v>45</v>
      </c>
      <c r="D5861" s="1" t="s">
        <v>153</v>
      </c>
      <c r="E5861" s="2" t="s">
        <v>55</v>
      </c>
      <c r="G5861" s="11">
        <f t="shared" si="1704"/>
        <v>46385.657640000005</v>
      </c>
      <c r="H5861" s="4">
        <v>57266.243999999999</v>
      </c>
      <c r="J5861" s="13">
        <v>227346.98868000001</v>
      </c>
      <c r="K5861" s="4">
        <f t="shared" si="1714"/>
        <v>270542.91652920004</v>
      </c>
      <c r="L5861" s="13">
        <v>250082</v>
      </c>
      <c r="M5861" s="4">
        <v>297597.58</v>
      </c>
      <c r="N5861" s="11">
        <v>236440.86822720003</v>
      </c>
      <c r="O5861" s="4">
        <f t="shared" si="1715"/>
        <v>281364.63319036801</v>
      </c>
      <c r="Q5861" s="11">
        <f t="shared" si="1705"/>
        <v>219139.76238865205</v>
      </c>
      <c r="R5861" s="4">
        <f t="shared" si="1706"/>
        <v>270542.91652920004</v>
      </c>
      <c r="T5861" s="11">
        <f t="shared" si="1707"/>
        <v>46385.657640000005</v>
      </c>
      <c r="U5861" s="4">
        <f t="shared" si="1708"/>
        <v>57266.243999999999</v>
      </c>
      <c r="W5861" s="11">
        <f t="shared" si="1698"/>
        <v>46385.657640000005</v>
      </c>
      <c r="X5861" s="4">
        <v>57266.243999999999</v>
      </c>
      <c r="Z5861" s="11">
        <f t="shared" si="1699"/>
        <v>52471.455922367997</v>
      </c>
      <c r="AA5861" s="18">
        <f t="shared" si="1709"/>
        <v>64779.575212799995</v>
      </c>
      <c r="AC5861" s="11">
        <f t="shared" si="1700"/>
        <v>46385.657640000005</v>
      </c>
      <c r="AD5861" s="4">
        <v>57266.243999999999</v>
      </c>
      <c r="AF5861" s="11">
        <f t="shared" si="1701"/>
        <v>50690.246668992004</v>
      </c>
      <c r="AG5861" s="18">
        <f t="shared" si="1710"/>
        <v>62580.551443199998</v>
      </c>
      <c r="AI5861" s="11">
        <f t="shared" si="1702"/>
        <v>46385.657640000005</v>
      </c>
      <c r="AJ5861" s="4">
        <v>57266.243999999999</v>
      </c>
      <c r="AL5861" s="11">
        <f t="shared" si="1703"/>
        <v>48797.711837280003</v>
      </c>
      <c r="AM5861" s="4">
        <f t="shared" si="1711"/>
        <v>60244.088687999996</v>
      </c>
      <c r="AO5861" s="20">
        <v>270542.91652920004</v>
      </c>
      <c r="AP5861" s="20">
        <f t="shared" si="1712"/>
        <v>5410.8583305840011</v>
      </c>
      <c r="AQ5861" s="20">
        <f t="shared" si="1713"/>
        <v>265132.05819861603</v>
      </c>
    </row>
    <row r="5862" spans="1:43" x14ac:dyDescent="0.2">
      <c r="A5862" s="15">
        <v>5840</v>
      </c>
      <c r="B5862" s="15" t="s">
        <v>326</v>
      </c>
      <c r="C5862" s="3" t="s">
        <v>45</v>
      </c>
      <c r="D5862" s="1" t="s">
        <v>154</v>
      </c>
      <c r="E5862" s="2" t="s">
        <v>56</v>
      </c>
      <c r="G5862" s="11">
        <f t="shared" si="1704"/>
        <v>13253.045040000001</v>
      </c>
      <c r="H5862" s="4">
        <v>16361.784</v>
      </c>
      <c r="J5862" s="13">
        <v>64956.282480000002</v>
      </c>
      <c r="K5862" s="4">
        <f t="shared" si="1714"/>
        <v>77297.976151199997</v>
      </c>
      <c r="L5862" s="13">
        <v>71452</v>
      </c>
      <c r="M5862" s="4">
        <v>85027.88</v>
      </c>
      <c r="N5862" s="11">
        <v>67554.533779200006</v>
      </c>
      <c r="O5862" s="4">
        <f t="shared" si="1715"/>
        <v>80389.895197248014</v>
      </c>
      <c r="Q5862" s="11">
        <f t="shared" si="1705"/>
        <v>62611.360682472005</v>
      </c>
      <c r="R5862" s="4">
        <f t="shared" si="1706"/>
        <v>77297.976151199997</v>
      </c>
      <c r="T5862" s="11">
        <f t="shared" si="1707"/>
        <v>13253.045040000001</v>
      </c>
      <c r="U5862" s="4">
        <f t="shared" si="1708"/>
        <v>16361.784</v>
      </c>
      <c r="W5862" s="11">
        <f t="shared" si="1698"/>
        <v>13253.045040000001</v>
      </c>
      <c r="X5862" s="4">
        <v>16361.784</v>
      </c>
      <c r="Z5862" s="11">
        <f t="shared" si="1699"/>
        <v>14991.844549247999</v>
      </c>
      <c r="AA5862" s="18">
        <f t="shared" si="1709"/>
        <v>18508.450060799998</v>
      </c>
      <c r="AC5862" s="11">
        <f t="shared" si="1700"/>
        <v>13253.045040000001</v>
      </c>
      <c r="AD5862" s="4">
        <v>16361.784</v>
      </c>
      <c r="AF5862" s="11">
        <f t="shared" si="1701"/>
        <v>14482.927619712</v>
      </c>
      <c r="AG5862" s="18">
        <f t="shared" si="1710"/>
        <v>17880.157555199999</v>
      </c>
      <c r="AI5862" s="11">
        <f t="shared" si="1702"/>
        <v>13253.045040000001</v>
      </c>
      <c r="AJ5862" s="4">
        <v>16361.784</v>
      </c>
      <c r="AL5862" s="11">
        <f t="shared" si="1703"/>
        <v>13942.203382080001</v>
      </c>
      <c r="AM5862" s="4">
        <f t="shared" si="1711"/>
        <v>17212.596767999999</v>
      </c>
      <c r="AO5862" s="20">
        <v>77297.976151199997</v>
      </c>
      <c r="AP5862" s="20">
        <f t="shared" si="1712"/>
        <v>1545.959523024</v>
      </c>
      <c r="AQ5862" s="20">
        <f t="shared" si="1713"/>
        <v>75752.016628176003</v>
      </c>
    </row>
    <row r="5863" spans="1:43" x14ac:dyDescent="0.2">
      <c r="A5863" s="15">
        <v>5841</v>
      </c>
      <c r="B5863" s="15" t="s">
        <v>326</v>
      </c>
      <c r="C5863" s="3" t="s">
        <v>45</v>
      </c>
      <c r="D5863" s="1" t="s">
        <v>155</v>
      </c>
      <c r="E5863" s="2" t="s">
        <v>55</v>
      </c>
      <c r="G5863" s="11">
        <f t="shared" si="1704"/>
        <v>64056.384360000011</v>
      </c>
      <c r="H5863" s="4">
        <v>79081.956000000006</v>
      </c>
      <c r="J5863" s="13">
        <v>155791.45332</v>
      </c>
      <c r="K5863" s="4">
        <f t="shared" si="1714"/>
        <v>185391.8294508</v>
      </c>
      <c r="L5863" s="13">
        <v>171371</v>
      </c>
      <c r="M5863" s="4">
        <v>203931.49</v>
      </c>
      <c r="N5863" s="11">
        <v>162023.11145280002</v>
      </c>
      <c r="O5863" s="4">
        <f t="shared" si="1715"/>
        <v>192807.50262883201</v>
      </c>
      <c r="Q5863" s="11">
        <f t="shared" si="1705"/>
        <v>150167.38185514801</v>
      </c>
      <c r="R5863" s="4">
        <f t="shared" si="1706"/>
        <v>185391.8294508</v>
      </c>
      <c r="T5863" s="11">
        <f t="shared" si="1707"/>
        <v>64056.384360000011</v>
      </c>
      <c r="U5863" s="4">
        <f t="shared" si="1708"/>
        <v>79081.956000000006</v>
      </c>
      <c r="W5863" s="11">
        <f t="shared" si="1698"/>
        <v>64056.384360000011</v>
      </c>
      <c r="X5863" s="4">
        <v>79081.956000000006</v>
      </c>
      <c r="Z5863" s="11">
        <f t="shared" si="1699"/>
        <v>72460.581988032005</v>
      </c>
      <c r="AA5863" s="18">
        <f t="shared" si="1709"/>
        <v>89457.508627200004</v>
      </c>
      <c r="AC5863" s="11">
        <f t="shared" si="1700"/>
        <v>64056.384360000011</v>
      </c>
      <c r="AD5863" s="4">
        <v>79081.956000000006</v>
      </c>
      <c r="AF5863" s="11">
        <f t="shared" si="1701"/>
        <v>70000.816828608004</v>
      </c>
      <c r="AG5863" s="18">
        <f t="shared" si="1710"/>
        <v>86420.761516800005</v>
      </c>
      <c r="AI5863" s="11">
        <f t="shared" si="1702"/>
        <v>64056.384360000011</v>
      </c>
      <c r="AJ5863" s="4">
        <v>79081.956000000006</v>
      </c>
      <c r="AL5863" s="11">
        <f t="shared" si="1703"/>
        <v>67387.316346720021</v>
      </c>
      <c r="AM5863" s="4">
        <f t="shared" si="1711"/>
        <v>83194.217712000012</v>
      </c>
      <c r="AO5863" s="20">
        <v>185391.8294508</v>
      </c>
      <c r="AP5863" s="20">
        <f t="shared" si="1712"/>
        <v>3707.8365890159998</v>
      </c>
      <c r="AQ5863" s="20">
        <f t="shared" si="1713"/>
        <v>181683.99286178401</v>
      </c>
    </row>
    <row r="5864" spans="1:43" x14ac:dyDescent="0.2">
      <c r="A5864" s="15">
        <v>5842</v>
      </c>
      <c r="B5864" s="15" t="s">
        <v>326</v>
      </c>
      <c r="C5864" s="3" t="s">
        <v>45</v>
      </c>
      <c r="D5864" s="1" t="s">
        <v>156</v>
      </c>
      <c r="E5864" s="2" t="s">
        <v>55</v>
      </c>
      <c r="G5864" s="11">
        <f t="shared" si="1704"/>
        <v>101606.67864</v>
      </c>
      <c r="H5864" s="4">
        <v>125440.344</v>
      </c>
      <c r="J5864" s="13">
        <v>247117.47767999998</v>
      </c>
      <c r="K5864" s="4">
        <f t="shared" si="1714"/>
        <v>294069.79843919998</v>
      </c>
      <c r="L5864" s="13">
        <v>271829</v>
      </c>
      <c r="M5864" s="4">
        <v>323476.51</v>
      </c>
      <c r="N5864" s="11">
        <v>257002.17678719998</v>
      </c>
      <c r="O5864" s="4">
        <f t="shared" si="1715"/>
        <v>305832.59037676797</v>
      </c>
      <c r="Q5864" s="11">
        <f t="shared" si="1705"/>
        <v>238196.53673575199</v>
      </c>
      <c r="R5864" s="4">
        <f t="shared" si="1706"/>
        <v>294069.79843919998</v>
      </c>
      <c r="T5864" s="11">
        <f t="shared" si="1707"/>
        <v>101606.67864</v>
      </c>
      <c r="U5864" s="4">
        <f t="shared" si="1708"/>
        <v>125440.344</v>
      </c>
      <c r="W5864" s="11">
        <f t="shared" si="1698"/>
        <v>101606.67864</v>
      </c>
      <c r="X5864" s="4">
        <v>125440.344</v>
      </c>
      <c r="Z5864" s="11">
        <f t="shared" si="1699"/>
        <v>114937.47487756801</v>
      </c>
      <c r="AA5864" s="18">
        <f t="shared" si="1709"/>
        <v>141898.11713279999</v>
      </c>
      <c r="AC5864" s="11">
        <f t="shared" si="1700"/>
        <v>101606.67864</v>
      </c>
      <c r="AD5864" s="4">
        <v>125440.344</v>
      </c>
      <c r="AF5864" s="11">
        <f t="shared" si="1701"/>
        <v>111035.778417792</v>
      </c>
      <c r="AG5864" s="18">
        <f t="shared" si="1710"/>
        <v>137081.20792319998</v>
      </c>
      <c r="AI5864" s="11">
        <f t="shared" si="1702"/>
        <v>101606.67864</v>
      </c>
      <c r="AJ5864" s="4">
        <v>125440.344</v>
      </c>
      <c r="AL5864" s="11">
        <f t="shared" si="1703"/>
        <v>106890.22592928</v>
      </c>
      <c r="AM5864" s="4">
        <f t="shared" si="1711"/>
        <v>131963.24188799999</v>
      </c>
      <c r="AO5864" s="20">
        <v>294069.79843919998</v>
      </c>
      <c r="AP5864" s="20">
        <f t="shared" si="1712"/>
        <v>5881.3959687839997</v>
      </c>
      <c r="AQ5864" s="20">
        <f t="shared" si="1713"/>
        <v>288188.40247041598</v>
      </c>
    </row>
    <row r="5865" spans="1:43" x14ac:dyDescent="0.2">
      <c r="A5865" s="15">
        <v>5843</v>
      </c>
      <c r="B5865" s="15" t="s">
        <v>326</v>
      </c>
      <c r="C5865" s="3" t="s">
        <v>45</v>
      </c>
      <c r="D5865" s="1" t="s">
        <v>21</v>
      </c>
      <c r="E5865" s="2" t="s">
        <v>55</v>
      </c>
      <c r="G5865" s="11">
        <f t="shared" si="1704"/>
        <v>50803.339319999999</v>
      </c>
      <c r="H5865" s="4">
        <v>62720.171999999999</v>
      </c>
      <c r="J5865" s="13">
        <v>123558.73883999999</v>
      </c>
      <c r="K5865" s="4">
        <f t="shared" si="1714"/>
        <v>147034.89921959999</v>
      </c>
      <c r="L5865" s="13">
        <v>135915</v>
      </c>
      <c r="M5865" s="4">
        <v>161738.85</v>
      </c>
      <c r="N5865" s="11">
        <v>128501.08839359999</v>
      </c>
      <c r="O5865" s="4">
        <f t="shared" si="1715"/>
        <v>152916.29518838399</v>
      </c>
      <c r="Q5865" s="11">
        <f t="shared" si="1705"/>
        <v>119098.26836787599</v>
      </c>
      <c r="R5865" s="4">
        <f t="shared" si="1706"/>
        <v>147034.89921959999</v>
      </c>
      <c r="T5865" s="11">
        <f t="shared" si="1707"/>
        <v>50803.339319999999</v>
      </c>
      <c r="U5865" s="4">
        <f t="shared" si="1708"/>
        <v>62720.171999999999</v>
      </c>
      <c r="W5865" s="11">
        <f t="shared" si="1698"/>
        <v>50803.339319999999</v>
      </c>
      <c r="X5865" s="4">
        <v>62720.171999999999</v>
      </c>
      <c r="Z5865" s="11">
        <f t="shared" si="1699"/>
        <v>57468.737438784003</v>
      </c>
      <c r="AA5865" s="18">
        <f t="shared" si="1709"/>
        <v>70949.058566399995</v>
      </c>
      <c r="AC5865" s="11">
        <f t="shared" si="1700"/>
        <v>50803.339319999999</v>
      </c>
      <c r="AD5865" s="4">
        <v>62720.171999999999</v>
      </c>
      <c r="AF5865" s="11">
        <f t="shared" si="1701"/>
        <v>55517.889208895998</v>
      </c>
      <c r="AG5865" s="18">
        <f t="shared" si="1710"/>
        <v>68540.603961599991</v>
      </c>
      <c r="AI5865" s="11">
        <f t="shared" si="1702"/>
        <v>50803.339319999999</v>
      </c>
      <c r="AJ5865" s="4">
        <v>62720.171999999999</v>
      </c>
      <c r="AL5865" s="11">
        <f t="shared" si="1703"/>
        <v>53445.11296464</v>
      </c>
      <c r="AM5865" s="4">
        <f t="shared" si="1711"/>
        <v>65981.620943999995</v>
      </c>
      <c r="AO5865" s="20">
        <v>147034.89921959999</v>
      </c>
      <c r="AP5865" s="20">
        <f t="shared" si="1712"/>
        <v>2940.6979843919999</v>
      </c>
      <c r="AQ5865" s="20">
        <f t="shared" si="1713"/>
        <v>144094.20123520799</v>
      </c>
    </row>
    <row r="5866" spans="1:43" x14ac:dyDescent="0.2">
      <c r="A5866" s="15">
        <v>5844</v>
      </c>
      <c r="B5866" s="15" t="s">
        <v>326</v>
      </c>
      <c r="C5866" s="3" t="s">
        <v>45</v>
      </c>
      <c r="D5866" s="1" t="s">
        <v>157</v>
      </c>
      <c r="E5866" s="2" t="s">
        <v>55</v>
      </c>
      <c r="G5866" s="11">
        <f t="shared" si="1704"/>
        <v>44176.816800000001</v>
      </c>
      <c r="H5866" s="4">
        <v>54539.28</v>
      </c>
      <c r="J5866" s="13">
        <v>107442.38159999999</v>
      </c>
      <c r="K5866" s="4">
        <f t="shared" si="1714"/>
        <v>127856.43410399999</v>
      </c>
      <c r="L5866" s="13">
        <v>118187</v>
      </c>
      <c r="M5866" s="4">
        <v>140642.53</v>
      </c>
      <c r="N5866" s="11">
        <v>111740.076864</v>
      </c>
      <c r="O5866" s="4">
        <f t="shared" si="1715"/>
        <v>132970.69146816002</v>
      </c>
      <c r="Q5866" s="11">
        <f t="shared" si="1705"/>
        <v>103563.71162423999</v>
      </c>
      <c r="R5866" s="4">
        <f t="shared" si="1706"/>
        <v>127856.43410399999</v>
      </c>
      <c r="T5866" s="11">
        <f t="shared" si="1707"/>
        <v>44176.816800000001</v>
      </c>
      <c r="U5866" s="4">
        <f t="shared" si="1708"/>
        <v>54539.28</v>
      </c>
      <c r="W5866" s="11">
        <f t="shared" si="1698"/>
        <v>44176.816800000001</v>
      </c>
      <c r="X5866" s="4">
        <v>54539.28</v>
      </c>
      <c r="Z5866" s="11">
        <f t="shared" si="1699"/>
        <v>49972.815164160005</v>
      </c>
      <c r="AA5866" s="18">
        <f t="shared" si="1709"/>
        <v>61694.833535999998</v>
      </c>
      <c r="AC5866" s="11">
        <f t="shared" si="1700"/>
        <v>44176.816800000001</v>
      </c>
      <c r="AD5866" s="4">
        <v>54539.28</v>
      </c>
      <c r="AF5866" s="11">
        <f t="shared" si="1701"/>
        <v>48276.425399040003</v>
      </c>
      <c r="AG5866" s="18">
        <f t="shared" si="1710"/>
        <v>59600.525183999998</v>
      </c>
      <c r="AI5866" s="11">
        <f t="shared" si="1702"/>
        <v>44176.816800000001</v>
      </c>
      <c r="AJ5866" s="4">
        <v>54539.28</v>
      </c>
      <c r="AL5866" s="11">
        <f t="shared" si="1703"/>
        <v>46474.011273600001</v>
      </c>
      <c r="AM5866" s="4">
        <f t="shared" si="1711"/>
        <v>57375.322560000001</v>
      </c>
      <c r="AO5866" s="20">
        <v>127856.43410399999</v>
      </c>
      <c r="AP5866" s="20">
        <f t="shared" si="1712"/>
        <v>2557.1286820799996</v>
      </c>
      <c r="AQ5866" s="20">
        <f t="shared" si="1713"/>
        <v>125299.30542191998</v>
      </c>
    </row>
    <row r="5867" spans="1:43" x14ac:dyDescent="0.2">
      <c r="A5867" s="15">
        <v>5845</v>
      </c>
      <c r="B5867" s="15" t="s">
        <v>326</v>
      </c>
      <c r="C5867" s="3" t="s">
        <v>45</v>
      </c>
      <c r="D5867" s="1" t="s">
        <v>158</v>
      </c>
      <c r="E5867" s="2" t="s">
        <v>55</v>
      </c>
      <c r="G5867" s="11">
        <f t="shared" si="1704"/>
        <v>82831.531499999997</v>
      </c>
      <c r="H5867" s="4">
        <v>102261.15</v>
      </c>
      <c r="J5867" s="13">
        <v>201454.46549999999</v>
      </c>
      <c r="K5867" s="4">
        <f t="shared" si="1714"/>
        <v>239730.813945</v>
      </c>
      <c r="L5867" s="13">
        <v>221600</v>
      </c>
      <c r="M5867" s="4">
        <v>263704</v>
      </c>
      <c r="N5867" s="11">
        <v>209512.64412000001</v>
      </c>
      <c r="O5867" s="4">
        <f t="shared" si="1715"/>
        <v>249320.04650280002</v>
      </c>
      <c r="Q5867" s="11">
        <f t="shared" si="1705"/>
        <v>194181.95929545001</v>
      </c>
      <c r="R5867" s="4">
        <f t="shared" si="1706"/>
        <v>239730.813945</v>
      </c>
      <c r="T5867" s="11">
        <f t="shared" si="1707"/>
        <v>82831.531499999997</v>
      </c>
      <c r="U5867" s="4">
        <f t="shared" si="1708"/>
        <v>102261.15</v>
      </c>
      <c r="W5867" s="11">
        <f t="shared" si="1698"/>
        <v>82831.531499999997</v>
      </c>
      <c r="X5867" s="4">
        <v>102261.15</v>
      </c>
      <c r="Z5867" s="11">
        <f t="shared" si="1699"/>
        <v>93699.028432799998</v>
      </c>
      <c r="AA5867" s="18">
        <f t="shared" si="1709"/>
        <v>115677.81288</v>
      </c>
      <c r="AC5867" s="11">
        <f t="shared" si="1700"/>
        <v>82831.531499999997</v>
      </c>
      <c r="AD5867" s="4">
        <v>102261.15</v>
      </c>
      <c r="AF5867" s="11">
        <f t="shared" si="1701"/>
        <v>90518.297623200007</v>
      </c>
      <c r="AG5867" s="18">
        <f t="shared" si="1710"/>
        <v>111750.98471999999</v>
      </c>
      <c r="AI5867" s="11">
        <f t="shared" si="1702"/>
        <v>82831.531499999997</v>
      </c>
      <c r="AJ5867" s="4">
        <v>102261.15</v>
      </c>
      <c r="AL5867" s="11">
        <f t="shared" si="1703"/>
        <v>87138.771138000011</v>
      </c>
      <c r="AM5867" s="4">
        <f t="shared" si="1711"/>
        <v>107578.7298</v>
      </c>
      <c r="AO5867" s="20">
        <v>239730.813945</v>
      </c>
      <c r="AP5867" s="20">
        <f t="shared" si="1712"/>
        <v>4794.6162789</v>
      </c>
      <c r="AQ5867" s="20">
        <f t="shared" si="1713"/>
        <v>234936.19766609999</v>
      </c>
    </row>
    <row r="5868" spans="1:43" x14ac:dyDescent="0.2">
      <c r="A5868" s="15">
        <v>5846</v>
      </c>
      <c r="B5868" s="15" t="s">
        <v>326</v>
      </c>
      <c r="C5868" s="3" t="s">
        <v>45</v>
      </c>
      <c r="D5868" s="1" t="s">
        <v>22</v>
      </c>
      <c r="E5868" s="2" t="s">
        <v>55</v>
      </c>
      <c r="G5868" s="11">
        <f t="shared" si="1704"/>
        <v>82831.531499999997</v>
      </c>
      <c r="H5868" s="4">
        <v>102261.15</v>
      </c>
      <c r="J5868" s="13">
        <v>201454.46549999999</v>
      </c>
      <c r="K5868" s="4">
        <f t="shared" si="1714"/>
        <v>239730.813945</v>
      </c>
      <c r="L5868" s="13">
        <v>221600</v>
      </c>
      <c r="M5868" s="4">
        <v>263704</v>
      </c>
      <c r="N5868" s="11">
        <v>209512.64412000001</v>
      </c>
      <c r="O5868" s="4">
        <f t="shared" si="1715"/>
        <v>249320.04650280002</v>
      </c>
      <c r="Q5868" s="11">
        <f t="shared" si="1705"/>
        <v>194181.95929545001</v>
      </c>
      <c r="R5868" s="4">
        <f t="shared" si="1706"/>
        <v>239730.813945</v>
      </c>
      <c r="T5868" s="11">
        <f t="shared" si="1707"/>
        <v>82831.531499999997</v>
      </c>
      <c r="U5868" s="4">
        <f t="shared" si="1708"/>
        <v>102261.15</v>
      </c>
      <c r="W5868" s="11">
        <f t="shared" si="1698"/>
        <v>82831.531499999997</v>
      </c>
      <c r="X5868" s="4">
        <v>102261.15</v>
      </c>
      <c r="Z5868" s="11">
        <f t="shared" si="1699"/>
        <v>93699.028432799998</v>
      </c>
      <c r="AA5868" s="18">
        <f t="shared" si="1709"/>
        <v>115677.81288</v>
      </c>
      <c r="AC5868" s="11">
        <f t="shared" si="1700"/>
        <v>82831.531499999997</v>
      </c>
      <c r="AD5868" s="4">
        <v>102261.15</v>
      </c>
      <c r="AF5868" s="11">
        <f t="shared" si="1701"/>
        <v>90518.297623200007</v>
      </c>
      <c r="AG5868" s="18">
        <f t="shared" si="1710"/>
        <v>111750.98471999999</v>
      </c>
      <c r="AI5868" s="11">
        <f t="shared" si="1702"/>
        <v>82831.531499999997</v>
      </c>
      <c r="AJ5868" s="4">
        <v>102261.15</v>
      </c>
      <c r="AL5868" s="11">
        <f t="shared" si="1703"/>
        <v>87138.771138000011</v>
      </c>
      <c r="AM5868" s="4">
        <f t="shared" si="1711"/>
        <v>107578.7298</v>
      </c>
      <c r="AO5868" s="20">
        <v>239730.813945</v>
      </c>
      <c r="AP5868" s="20">
        <f t="shared" si="1712"/>
        <v>4794.6162789</v>
      </c>
      <c r="AQ5868" s="20">
        <f t="shared" si="1713"/>
        <v>234936.19766609999</v>
      </c>
    </row>
    <row r="5869" spans="1:43" x14ac:dyDescent="0.2">
      <c r="A5869" s="15">
        <v>5847</v>
      </c>
      <c r="B5869" s="15" t="s">
        <v>326</v>
      </c>
      <c r="C5869" s="3" t="s">
        <v>45</v>
      </c>
      <c r="D5869" s="1" t="s">
        <v>159</v>
      </c>
      <c r="E5869" s="2" t="s">
        <v>55</v>
      </c>
      <c r="G5869" s="11">
        <f t="shared" si="1704"/>
        <v>85040.372340000002</v>
      </c>
      <c r="H5869" s="4">
        <v>104988.114</v>
      </c>
      <c r="J5869" s="13">
        <v>206826.58458</v>
      </c>
      <c r="K5869" s="4">
        <f t="shared" si="1714"/>
        <v>246123.63565020001</v>
      </c>
      <c r="L5869" s="13">
        <v>227509</v>
      </c>
      <c r="M5869" s="4">
        <v>270735.71000000002</v>
      </c>
      <c r="N5869" s="11">
        <v>215099.6479632</v>
      </c>
      <c r="O5869" s="4">
        <f t="shared" si="1715"/>
        <v>255968.58107620801</v>
      </c>
      <c r="Q5869" s="11">
        <f t="shared" si="1705"/>
        <v>199360.14487666203</v>
      </c>
      <c r="R5869" s="4">
        <f t="shared" si="1706"/>
        <v>246123.63565020001</v>
      </c>
      <c r="T5869" s="11">
        <f t="shared" si="1707"/>
        <v>85040.372340000002</v>
      </c>
      <c r="U5869" s="4">
        <f t="shared" si="1708"/>
        <v>104988.114</v>
      </c>
      <c r="W5869" s="11">
        <f t="shared" si="1698"/>
        <v>85040.372340000002</v>
      </c>
      <c r="X5869" s="4">
        <v>104988.114</v>
      </c>
      <c r="Z5869" s="11">
        <f t="shared" si="1699"/>
        <v>96197.669191007997</v>
      </c>
      <c r="AA5869" s="18">
        <f t="shared" si="1709"/>
        <v>118762.55455679999</v>
      </c>
      <c r="AC5869" s="11">
        <f t="shared" si="1700"/>
        <v>85040.372340000002</v>
      </c>
      <c r="AD5869" s="4">
        <v>104988.114</v>
      </c>
      <c r="AF5869" s="11">
        <f t="shared" si="1701"/>
        <v>92932.118893152001</v>
      </c>
      <c r="AG5869" s="18">
        <f t="shared" si="1710"/>
        <v>114731.0109792</v>
      </c>
      <c r="AI5869" s="11">
        <f t="shared" si="1702"/>
        <v>85040.372340000002</v>
      </c>
      <c r="AJ5869" s="4">
        <v>104988.114</v>
      </c>
      <c r="AL5869" s="11">
        <f t="shared" si="1703"/>
        <v>89462.471701680013</v>
      </c>
      <c r="AM5869" s="4">
        <f t="shared" si="1711"/>
        <v>110447.495928</v>
      </c>
      <c r="AO5869" s="20">
        <v>246123.63565020001</v>
      </c>
      <c r="AP5869" s="20">
        <f t="shared" si="1712"/>
        <v>4922.4727130040001</v>
      </c>
      <c r="AQ5869" s="20">
        <f t="shared" si="1713"/>
        <v>241201.162937196</v>
      </c>
    </row>
    <row r="5870" spans="1:43" x14ac:dyDescent="0.2">
      <c r="A5870" s="15">
        <v>5848</v>
      </c>
      <c r="B5870" s="15" t="s">
        <v>326</v>
      </c>
      <c r="C5870" s="3" t="s">
        <v>45</v>
      </c>
      <c r="D5870" s="1" t="s">
        <v>23</v>
      </c>
      <c r="E5870" s="2" t="s">
        <v>55</v>
      </c>
      <c r="G5870" s="11">
        <f t="shared" si="1704"/>
        <v>35341.453440000005</v>
      </c>
      <c r="H5870" s="4">
        <v>43631.423999999999</v>
      </c>
      <c r="J5870" s="13">
        <v>85953.905279999992</v>
      </c>
      <c r="K5870" s="4">
        <f t="shared" si="1714"/>
        <v>102285.14728319999</v>
      </c>
      <c r="L5870" s="13">
        <v>94549</v>
      </c>
      <c r="M5870" s="4">
        <v>112513.31</v>
      </c>
      <c r="N5870" s="11">
        <v>89392.061491199987</v>
      </c>
      <c r="O5870" s="4">
        <f t="shared" si="1715"/>
        <v>106376.55317452799</v>
      </c>
      <c r="Q5870" s="11">
        <f t="shared" si="1705"/>
        <v>82850.969299391989</v>
      </c>
      <c r="R5870" s="4">
        <f t="shared" si="1706"/>
        <v>102285.14728319999</v>
      </c>
      <c r="T5870" s="11">
        <f t="shared" si="1707"/>
        <v>35341.453440000005</v>
      </c>
      <c r="U5870" s="4">
        <f t="shared" si="1708"/>
        <v>43631.423999999999</v>
      </c>
      <c r="W5870" s="11">
        <f t="shared" si="1698"/>
        <v>35341.453440000005</v>
      </c>
      <c r="X5870" s="4">
        <v>43631.423999999999</v>
      </c>
      <c r="Z5870" s="11">
        <f t="shared" si="1699"/>
        <v>39978.252131328001</v>
      </c>
      <c r="AA5870" s="18">
        <f t="shared" si="1709"/>
        <v>49355.866828799997</v>
      </c>
      <c r="AC5870" s="11">
        <f t="shared" si="1700"/>
        <v>35341.453440000005</v>
      </c>
      <c r="AD5870" s="4">
        <v>43631.423999999999</v>
      </c>
      <c r="AF5870" s="11">
        <f t="shared" si="1701"/>
        <v>38621.140319231999</v>
      </c>
      <c r="AG5870" s="18">
        <f t="shared" si="1710"/>
        <v>47680.420147199999</v>
      </c>
      <c r="AI5870" s="11">
        <f t="shared" si="1702"/>
        <v>35341.453440000005</v>
      </c>
      <c r="AJ5870" s="4">
        <v>43631.423999999999</v>
      </c>
      <c r="AL5870" s="11">
        <f t="shared" si="1703"/>
        <v>37179.209018879999</v>
      </c>
      <c r="AM5870" s="4">
        <f t="shared" si="1711"/>
        <v>45900.258047999996</v>
      </c>
      <c r="AO5870" s="20">
        <v>102285.14728319999</v>
      </c>
      <c r="AP5870" s="20">
        <f t="shared" si="1712"/>
        <v>2045.7029456639998</v>
      </c>
      <c r="AQ5870" s="20">
        <f t="shared" si="1713"/>
        <v>100239.44433753598</v>
      </c>
    </row>
    <row r="5871" spans="1:43" x14ac:dyDescent="0.2">
      <c r="A5871" s="15">
        <v>5849</v>
      </c>
      <c r="B5871" s="15" t="s">
        <v>326</v>
      </c>
      <c r="C5871" s="3" t="s">
        <v>45</v>
      </c>
      <c r="D5871" s="1" t="s">
        <v>160</v>
      </c>
      <c r="E5871" s="2" t="s">
        <v>55</v>
      </c>
      <c r="G5871" s="11">
        <f t="shared" si="1704"/>
        <v>76205.008980000013</v>
      </c>
      <c r="H5871" s="4">
        <v>94080.258000000002</v>
      </c>
      <c r="J5871" s="13">
        <v>185338.10826000001</v>
      </c>
      <c r="K5871" s="4">
        <f t="shared" si="1714"/>
        <v>220552.34882940003</v>
      </c>
      <c r="L5871" s="13">
        <v>203872</v>
      </c>
      <c r="M5871" s="4">
        <v>242607.68</v>
      </c>
      <c r="N5871" s="11">
        <v>192751.63259040003</v>
      </c>
      <c r="O5871" s="4">
        <f t="shared" si="1715"/>
        <v>229374.44278257602</v>
      </c>
      <c r="Q5871" s="11">
        <f t="shared" si="1705"/>
        <v>178647.40255181404</v>
      </c>
      <c r="R5871" s="4">
        <f t="shared" si="1706"/>
        <v>220552.34882940003</v>
      </c>
      <c r="T5871" s="11">
        <f t="shared" si="1707"/>
        <v>76205.008980000013</v>
      </c>
      <c r="U5871" s="4">
        <f t="shared" si="1708"/>
        <v>94080.258000000002</v>
      </c>
      <c r="W5871" s="11">
        <f t="shared" ref="W5871:W5934" si="1716">X5871*(1-19%)</f>
        <v>76205.008980000013</v>
      </c>
      <c r="X5871" s="4">
        <v>94080.258000000002</v>
      </c>
      <c r="Z5871" s="11">
        <f t="shared" ref="Z5871:Z5934" si="1717">AA5871*(1-19%)</f>
        <v>86203.106158176015</v>
      </c>
      <c r="AA5871" s="18">
        <f t="shared" si="1709"/>
        <v>106423.58784960001</v>
      </c>
      <c r="AC5871" s="11">
        <f t="shared" ref="AC5871:AC5934" si="1718">AD5871*(1-19%)</f>
        <v>76205.008980000013</v>
      </c>
      <c r="AD5871" s="4">
        <v>94080.258000000002</v>
      </c>
      <c r="AF5871" s="11">
        <f t="shared" ref="AF5871:AF5934" si="1719">AG5871*(1-19%)</f>
        <v>83276.833813344012</v>
      </c>
      <c r="AG5871" s="18">
        <f t="shared" si="1710"/>
        <v>102810.9059424</v>
      </c>
      <c r="AI5871" s="11">
        <f t="shared" ref="AI5871:AI5934" si="1720">AJ5871*(1-19%)</f>
        <v>76205.008980000013</v>
      </c>
      <c r="AJ5871" s="4">
        <v>94080.258000000002</v>
      </c>
      <c r="AL5871" s="11">
        <f t="shared" ref="AL5871:AL5934" si="1721">AM5871*(1-19%)</f>
        <v>80167.669446960004</v>
      </c>
      <c r="AM5871" s="4">
        <f t="shared" si="1711"/>
        <v>98972.431416000007</v>
      </c>
      <c r="AO5871" s="20">
        <v>220552.34882940003</v>
      </c>
      <c r="AP5871" s="20">
        <f t="shared" si="1712"/>
        <v>4411.0469765880007</v>
      </c>
      <c r="AQ5871" s="20">
        <f t="shared" si="1713"/>
        <v>216141.30185281203</v>
      </c>
    </row>
    <row r="5872" spans="1:43" x14ac:dyDescent="0.2">
      <c r="A5872" s="15">
        <v>5850</v>
      </c>
      <c r="B5872" s="15" t="s">
        <v>326</v>
      </c>
      <c r="C5872" s="3" t="s">
        <v>45</v>
      </c>
      <c r="D5872" s="1" t="s">
        <v>161</v>
      </c>
      <c r="E5872" s="2" t="s">
        <v>55</v>
      </c>
      <c r="G5872" s="11">
        <f t="shared" si="1704"/>
        <v>66265.225200000001</v>
      </c>
      <c r="H5872" s="4">
        <v>81808.92</v>
      </c>
      <c r="J5872" s="13">
        <v>161163.5724</v>
      </c>
      <c r="K5872" s="4">
        <f t="shared" si="1714"/>
        <v>191784.65115600001</v>
      </c>
      <c r="L5872" s="13">
        <v>177280</v>
      </c>
      <c r="M5872" s="4">
        <v>210963.20000000001</v>
      </c>
      <c r="N5872" s="11">
        <v>167610.115296</v>
      </c>
      <c r="O5872" s="4">
        <f t="shared" si="1715"/>
        <v>199456.03720224</v>
      </c>
      <c r="Q5872" s="11">
        <f t="shared" si="1705"/>
        <v>155345.56743636003</v>
      </c>
      <c r="R5872" s="4">
        <f t="shared" si="1706"/>
        <v>191784.65115600001</v>
      </c>
      <c r="T5872" s="11">
        <f t="shared" si="1707"/>
        <v>66265.225200000001</v>
      </c>
      <c r="U5872" s="4">
        <f t="shared" si="1708"/>
        <v>81808.92</v>
      </c>
      <c r="W5872" s="11">
        <f t="shared" si="1716"/>
        <v>66265.225200000001</v>
      </c>
      <c r="X5872" s="4">
        <v>81808.92</v>
      </c>
      <c r="Z5872" s="11">
        <f t="shared" si="1717"/>
        <v>74959.222746240004</v>
      </c>
      <c r="AA5872" s="18">
        <f t="shared" si="1709"/>
        <v>92542.250304000001</v>
      </c>
      <c r="AC5872" s="11">
        <f t="shared" si="1718"/>
        <v>66265.225200000001</v>
      </c>
      <c r="AD5872" s="4">
        <v>81808.92</v>
      </c>
      <c r="AF5872" s="11">
        <f t="shared" si="1719"/>
        <v>72414.638098559997</v>
      </c>
      <c r="AG5872" s="18">
        <f t="shared" si="1710"/>
        <v>89400.787775999997</v>
      </c>
      <c r="AI5872" s="11">
        <f t="shared" si="1720"/>
        <v>66265.225200000001</v>
      </c>
      <c r="AJ5872" s="4">
        <v>81808.92</v>
      </c>
      <c r="AL5872" s="11">
        <f t="shared" si="1721"/>
        <v>69711.016910400009</v>
      </c>
      <c r="AM5872" s="4">
        <f t="shared" si="1711"/>
        <v>86062.983840000001</v>
      </c>
      <c r="AO5872" s="20">
        <v>191784.65115600001</v>
      </c>
      <c r="AP5872" s="20">
        <f t="shared" si="1712"/>
        <v>3835.6930231200004</v>
      </c>
      <c r="AQ5872" s="20">
        <f t="shared" si="1713"/>
        <v>187948.95813288001</v>
      </c>
    </row>
    <row r="5873" spans="1:43" x14ac:dyDescent="0.2">
      <c r="A5873" s="15">
        <v>5851</v>
      </c>
      <c r="B5873" s="15" t="s">
        <v>326</v>
      </c>
      <c r="C5873" s="3" t="s">
        <v>45</v>
      </c>
      <c r="D5873" s="1" t="s">
        <v>162</v>
      </c>
      <c r="E5873" s="2" t="s">
        <v>34</v>
      </c>
      <c r="G5873" s="11">
        <f t="shared" si="1704"/>
        <v>22088.4084</v>
      </c>
      <c r="H5873" s="4">
        <v>27269.64</v>
      </c>
      <c r="J5873" s="13">
        <v>53721.190799999997</v>
      </c>
      <c r="K5873" s="4">
        <f t="shared" si="1714"/>
        <v>63928.217051999993</v>
      </c>
      <c r="L5873" s="13">
        <v>59093</v>
      </c>
      <c r="M5873" s="4">
        <v>70320.67</v>
      </c>
      <c r="N5873" s="11">
        <v>55870.038432000001</v>
      </c>
      <c r="O5873" s="4">
        <f t="shared" si="1715"/>
        <v>66485.345734080009</v>
      </c>
      <c r="Q5873" s="11">
        <f t="shared" si="1705"/>
        <v>51781.855812119997</v>
      </c>
      <c r="R5873" s="4">
        <f t="shared" si="1706"/>
        <v>63928.217051999993</v>
      </c>
      <c r="T5873" s="11">
        <f t="shared" si="1707"/>
        <v>22088.4084</v>
      </c>
      <c r="U5873" s="4">
        <f t="shared" si="1708"/>
        <v>27269.64</v>
      </c>
      <c r="W5873" s="11">
        <f t="shared" si="1716"/>
        <v>22088.4084</v>
      </c>
      <c r="X5873" s="4">
        <v>27269.64</v>
      </c>
      <c r="Z5873" s="11">
        <f t="shared" si="1717"/>
        <v>24986.407582080003</v>
      </c>
      <c r="AA5873" s="18">
        <f t="shared" si="1709"/>
        <v>30847.416767999999</v>
      </c>
      <c r="AC5873" s="11">
        <f t="shared" si="1718"/>
        <v>22088.4084</v>
      </c>
      <c r="AD5873" s="4">
        <v>27269.64</v>
      </c>
      <c r="AF5873" s="11">
        <f t="shared" si="1719"/>
        <v>24138.212699520001</v>
      </c>
      <c r="AG5873" s="18">
        <f t="shared" si="1710"/>
        <v>29800.262591999999</v>
      </c>
      <c r="AI5873" s="11">
        <f t="shared" si="1720"/>
        <v>22088.4084</v>
      </c>
      <c r="AJ5873" s="4">
        <v>27269.64</v>
      </c>
      <c r="AL5873" s="11">
        <f t="shared" si="1721"/>
        <v>23237.005636800001</v>
      </c>
      <c r="AM5873" s="4">
        <f t="shared" si="1711"/>
        <v>28687.66128</v>
      </c>
      <c r="AO5873" s="20">
        <v>63928.217051999993</v>
      </c>
      <c r="AP5873" s="20">
        <f t="shared" si="1712"/>
        <v>1278.5643410399998</v>
      </c>
      <c r="AQ5873" s="20">
        <f t="shared" si="1713"/>
        <v>62649.652710959992</v>
      </c>
    </row>
    <row r="5874" spans="1:43" x14ac:dyDescent="0.2">
      <c r="A5874" s="15">
        <v>5852</v>
      </c>
      <c r="B5874" s="15" t="s">
        <v>326</v>
      </c>
      <c r="C5874" s="3" t="s">
        <v>45</v>
      </c>
      <c r="D5874" s="1" t="s">
        <v>163</v>
      </c>
      <c r="E5874" s="2" t="s">
        <v>55</v>
      </c>
      <c r="G5874" s="11">
        <f t="shared" si="1704"/>
        <v>717873.27300000004</v>
      </c>
      <c r="H5874" s="4">
        <v>886263.3</v>
      </c>
      <c r="J5874" s="13">
        <v>1745938.7010000001</v>
      </c>
      <c r="K5874" s="4">
        <f t="shared" si="1714"/>
        <v>2077667.0541900001</v>
      </c>
      <c r="L5874" s="13">
        <v>1920533</v>
      </c>
      <c r="M5874" s="4">
        <v>2285434.27</v>
      </c>
      <c r="N5874" s="11">
        <v>1815776.2490400001</v>
      </c>
      <c r="O5874" s="4">
        <f t="shared" si="1715"/>
        <v>2160773.7363576004</v>
      </c>
      <c r="Q5874" s="11">
        <f t="shared" si="1705"/>
        <v>1682910.3138939003</v>
      </c>
      <c r="R5874" s="4">
        <f t="shared" si="1706"/>
        <v>2077667.0541900001</v>
      </c>
      <c r="T5874" s="11">
        <f t="shared" si="1707"/>
        <v>717873.27300000004</v>
      </c>
      <c r="U5874" s="4">
        <f t="shared" si="1708"/>
        <v>886263.3</v>
      </c>
      <c r="W5874" s="11">
        <f t="shared" si="1716"/>
        <v>717873.27300000004</v>
      </c>
      <c r="X5874" s="4">
        <v>886263.3</v>
      </c>
      <c r="Z5874" s="11">
        <f t="shared" si="1717"/>
        <v>812058.24641760008</v>
      </c>
      <c r="AA5874" s="18">
        <f t="shared" si="1709"/>
        <v>1002541.0449600001</v>
      </c>
      <c r="AC5874" s="11">
        <f t="shared" si="1718"/>
        <v>717873.27300000004</v>
      </c>
      <c r="AD5874" s="4">
        <v>886263.3</v>
      </c>
      <c r="AF5874" s="11">
        <f t="shared" si="1719"/>
        <v>784491.91273440013</v>
      </c>
      <c r="AG5874" s="18">
        <f t="shared" si="1710"/>
        <v>968508.53424000007</v>
      </c>
      <c r="AI5874" s="11">
        <f t="shared" si="1720"/>
        <v>717873.27300000004</v>
      </c>
      <c r="AJ5874" s="4">
        <v>886263.3</v>
      </c>
      <c r="AL5874" s="11">
        <f t="shared" si="1721"/>
        <v>755202.68319600006</v>
      </c>
      <c r="AM5874" s="4">
        <f t="shared" si="1711"/>
        <v>932348.99160000007</v>
      </c>
      <c r="AO5874" s="20">
        <v>2077667.0541900001</v>
      </c>
      <c r="AP5874" s="20">
        <f t="shared" si="1712"/>
        <v>41553.341083800005</v>
      </c>
      <c r="AQ5874" s="20">
        <f t="shared" si="1713"/>
        <v>2036113.7131062001</v>
      </c>
    </row>
    <row r="5875" spans="1:43" x14ac:dyDescent="0.2">
      <c r="A5875" s="15">
        <v>5853</v>
      </c>
      <c r="B5875" s="15" t="s">
        <v>326</v>
      </c>
      <c r="C5875" s="3" t="s">
        <v>45</v>
      </c>
      <c r="D5875" s="1" t="s">
        <v>164</v>
      </c>
      <c r="E5875" s="2" t="s">
        <v>55</v>
      </c>
      <c r="G5875" s="11">
        <f t="shared" si="1704"/>
        <v>127008.3483</v>
      </c>
      <c r="H5875" s="4">
        <v>156800.43</v>
      </c>
      <c r="J5875" s="13">
        <v>308896.84709999996</v>
      </c>
      <c r="K5875" s="4">
        <f t="shared" si="1714"/>
        <v>367587.24804899993</v>
      </c>
      <c r="L5875" s="13">
        <v>339787</v>
      </c>
      <c r="M5875" s="4">
        <v>404346.53</v>
      </c>
      <c r="N5875" s="11">
        <v>321252.72098399996</v>
      </c>
      <c r="O5875" s="4">
        <f t="shared" si="1715"/>
        <v>382290.73797095998</v>
      </c>
      <c r="Q5875" s="11">
        <f t="shared" si="1705"/>
        <v>297745.67091968999</v>
      </c>
      <c r="R5875" s="4">
        <f t="shared" si="1706"/>
        <v>367587.24804899993</v>
      </c>
      <c r="T5875" s="11">
        <f t="shared" si="1707"/>
        <v>127008.3483</v>
      </c>
      <c r="U5875" s="4">
        <f t="shared" si="1708"/>
        <v>156800.43</v>
      </c>
      <c r="W5875" s="11">
        <f t="shared" si="1716"/>
        <v>127008.3483</v>
      </c>
      <c r="X5875" s="4">
        <v>156800.43</v>
      </c>
      <c r="Z5875" s="11">
        <f t="shared" si="1717"/>
        <v>143671.84359695998</v>
      </c>
      <c r="AA5875" s="18">
        <f t="shared" si="1709"/>
        <v>177372.64641599997</v>
      </c>
      <c r="AC5875" s="11">
        <f t="shared" si="1718"/>
        <v>127008.3483</v>
      </c>
      <c r="AD5875" s="4">
        <v>156800.43</v>
      </c>
      <c r="AF5875" s="11">
        <f t="shared" si="1719"/>
        <v>138794.72302223998</v>
      </c>
      <c r="AG5875" s="18">
        <f t="shared" si="1710"/>
        <v>171351.50990399998</v>
      </c>
      <c r="AI5875" s="11">
        <f t="shared" si="1720"/>
        <v>127008.3483</v>
      </c>
      <c r="AJ5875" s="4">
        <v>156800.43</v>
      </c>
      <c r="AL5875" s="11">
        <f t="shared" si="1721"/>
        <v>133612.7824116</v>
      </c>
      <c r="AM5875" s="4">
        <f t="shared" si="1711"/>
        <v>164954.05236</v>
      </c>
      <c r="AO5875" s="20">
        <v>367587.24804899993</v>
      </c>
      <c r="AP5875" s="20">
        <f t="shared" si="1712"/>
        <v>7351.7449609799987</v>
      </c>
      <c r="AQ5875" s="20">
        <f t="shared" si="1713"/>
        <v>360235.5030880199</v>
      </c>
    </row>
    <row r="5876" spans="1:43" x14ac:dyDescent="0.2">
      <c r="A5876" s="15">
        <v>5854</v>
      </c>
      <c r="B5876" s="15" t="s">
        <v>326</v>
      </c>
      <c r="C5876" s="3" t="s">
        <v>45</v>
      </c>
      <c r="D5876" s="1" t="s">
        <v>24</v>
      </c>
      <c r="E5876" s="2" t="s">
        <v>55</v>
      </c>
      <c r="G5876" s="11">
        <f t="shared" si="1704"/>
        <v>446185.84968000004</v>
      </c>
      <c r="H5876" s="4">
        <v>550846.728</v>
      </c>
      <c r="J5876" s="13">
        <v>1085168.0541600001</v>
      </c>
      <c r="K5876" s="4">
        <f t="shared" si="1714"/>
        <v>1291349.9844504001</v>
      </c>
      <c r="L5876" s="13">
        <v>1193685</v>
      </c>
      <c r="M5876" s="4">
        <v>1420485.15</v>
      </c>
      <c r="N5876" s="11">
        <v>1128574.7763264</v>
      </c>
      <c r="O5876" s="4">
        <f t="shared" si="1715"/>
        <v>1343003.9838284161</v>
      </c>
      <c r="Q5876" s="11">
        <f t="shared" si="1705"/>
        <v>1045993.4874048241</v>
      </c>
      <c r="R5876" s="4">
        <f t="shared" si="1706"/>
        <v>1291349.9844504001</v>
      </c>
      <c r="T5876" s="11">
        <f t="shared" si="1707"/>
        <v>446185.84968000004</v>
      </c>
      <c r="U5876" s="4">
        <f t="shared" si="1708"/>
        <v>550846.728</v>
      </c>
      <c r="W5876" s="11">
        <f t="shared" si="1716"/>
        <v>446185.84968000004</v>
      </c>
      <c r="X5876" s="4">
        <v>550846.728</v>
      </c>
      <c r="Z5876" s="11">
        <f t="shared" si="1717"/>
        <v>504725.43315801607</v>
      </c>
      <c r="AA5876" s="18">
        <f t="shared" si="1709"/>
        <v>623117.81871360005</v>
      </c>
      <c r="AC5876" s="11">
        <f t="shared" si="1718"/>
        <v>446185.84968000004</v>
      </c>
      <c r="AD5876" s="4">
        <v>550846.728</v>
      </c>
      <c r="AF5876" s="11">
        <f t="shared" si="1719"/>
        <v>487591.89653030399</v>
      </c>
      <c r="AG5876" s="18">
        <f t="shared" si="1710"/>
        <v>601965.30435839994</v>
      </c>
      <c r="AI5876" s="11">
        <f t="shared" si="1720"/>
        <v>446185.84968000004</v>
      </c>
      <c r="AJ5876" s="4">
        <v>550846.728</v>
      </c>
      <c r="AL5876" s="11">
        <f t="shared" si="1721"/>
        <v>469387.51386336004</v>
      </c>
      <c r="AM5876" s="4">
        <f t="shared" si="1711"/>
        <v>579490.75785599998</v>
      </c>
      <c r="AO5876" s="20">
        <v>1291349.9844504001</v>
      </c>
      <c r="AP5876" s="20">
        <f t="shared" si="1712"/>
        <v>25826.999689008004</v>
      </c>
      <c r="AQ5876" s="20">
        <f t="shared" si="1713"/>
        <v>1265522.984761392</v>
      </c>
    </row>
    <row r="5877" spans="1:43" x14ac:dyDescent="0.2">
      <c r="A5877" s="15">
        <v>5855</v>
      </c>
      <c r="B5877" s="15" t="s">
        <v>326</v>
      </c>
      <c r="C5877" s="3" t="s">
        <v>45</v>
      </c>
      <c r="D5877" s="1" t="s">
        <v>165</v>
      </c>
      <c r="E5877" s="2" t="s">
        <v>34</v>
      </c>
      <c r="G5877" s="11">
        <f t="shared" si="1704"/>
        <v>33132.6126</v>
      </c>
      <c r="H5877" s="4">
        <v>40904.46</v>
      </c>
      <c r="J5877" s="13">
        <v>80581.786200000002</v>
      </c>
      <c r="K5877" s="4">
        <f t="shared" si="1714"/>
        <v>95892.325578000004</v>
      </c>
      <c r="L5877" s="13">
        <v>88640</v>
      </c>
      <c r="M5877" s="4">
        <v>105481.60000000001</v>
      </c>
      <c r="N5877" s="11">
        <v>83805.057648000002</v>
      </c>
      <c r="O5877" s="4">
        <f t="shared" si="1715"/>
        <v>99728.018601119998</v>
      </c>
      <c r="Q5877" s="11">
        <f t="shared" si="1705"/>
        <v>77672.783718180013</v>
      </c>
      <c r="R5877" s="4">
        <f t="shared" si="1706"/>
        <v>95892.325578000004</v>
      </c>
      <c r="T5877" s="11">
        <f t="shared" si="1707"/>
        <v>33132.6126</v>
      </c>
      <c r="U5877" s="4">
        <f t="shared" si="1708"/>
        <v>40904.46</v>
      </c>
      <c r="W5877" s="11">
        <f t="shared" si="1716"/>
        <v>33132.6126</v>
      </c>
      <c r="X5877" s="4">
        <v>40904.46</v>
      </c>
      <c r="Z5877" s="11">
        <f t="shared" si="1717"/>
        <v>37479.611373120002</v>
      </c>
      <c r="AA5877" s="18">
        <f t="shared" si="1709"/>
        <v>46271.125152000001</v>
      </c>
      <c r="AC5877" s="11">
        <f t="shared" si="1718"/>
        <v>33132.6126</v>
      </c>
      <c r="AD5877" s="4">
        <v>40904.46</v>
      </c>
      <c r="AF5877" s="11">
        <f t="shared" si="1719"/>
        <v>36207.319049279999</v>
      </c>
      <c r="AG5877" s="18">
        <f t="shared" si="1710"/>
        <v>44700.393887999999</v>
      </c>
      <c r="AI5877" s="11">
        <f t="shared" si="1720"/>
        <v>33132.6126</v>
      </c>
      <c r="AJ5877" s="4">
        <v>40904.46</v>
      </c>
      <c r="AL5877" s="11">
        <f t="shared" si="1721"/>
        <v>34855.508455200004</v>
      </c>
      <c r="AM5877" s="4">
        <f t="shared" si="1711"/>
        <v>43031.49192</v>
      </c>
      <c r="AO5877" s="20">
        <v>95892.325578000004</v>
      </c>
      <c r="AP5877" s="20">
        <f t="shared" si="1712"/>
        <v>1917.8465115600002</v>
      </c>
      <c r="AQ5877" s="20">
        <f t="shared" si="1713"/>
        <v>93974.479066440006</v>
      </c>
    </row>
    <row r="5878" spans="1:43" x14ac:dyDescent="0.2">
      <c r="A5878" s="15">
        <v>5856</v>
      </c>
      <c r="B5878" s="15" t="s">
        <v>326</v>
      </c>
      <c r="C5878" s="3" t="s">
        <v>45</v>
      </c>
      <c r="D5878" s="1" t="s">
        <v>166</v>
      </c>
      <c r="E5878" s="2" t="s">
        <v>34</v>
      </c>
      <c r="G5878" s="11">
        <f t="shared" si="1704"/>
        <v>298193.51340000005</v>
      </c>
      <c r="H5878" s="4">
        <v>368140.14</v>
      </c>
      <c r="J5878" s="13">
        <v>725236.07579999999</v>
      </c>
      <c r="K5878" s="4">
        <f t="shared" si="1714"/>
        <v>863030.93020199996</v>
      </c>
      <c r="L5878" s="13">
        <v>797760</v>
      </c>
      <c r="M5878" s="4">
        <v>949334.4</v>
      </c>
      <c r="N5878" s="11">
        <v>754245.51883199997</v>
      </c>
      <c r="O5878" s="4">
        <f t="shared" si="1715"/>
        <v>897552.16741007997</v>
      </c>
      <c r="Q5878" s="11">
        <f t="shared" si="1705"/>
        <v>699055.05346362002</v>
      </c>
      <c r="R5878" s="4">
        <f t="shared" si="1706"/>
        <v>863030.93020199996</v>
      </c>
      <c r="T5878" s="11">
        <f t="shared" si="1707"/>
        <v>298193.51340000005</v>
      </c>
      <c r="U5878" s="4">
        <f t="shared" si="1708"/>
        <v>368140.14</v>
      </c>
      <c r="W5878" s="11">
        <f t="shared" si="1716"/>
        <v>298193.51340000005</v>
      </c>
      <c r="X5878" s="4">
        <v>368140.14</v>
      </c>
      <c r="Z5878" s="11">
        <f t="shared" si="1717"/>
        <v>337316.50235808</v>
      </c>
      <c r="AA5878" s="18">
        <f t="shared" si="1709"/>
        <v>416440.126368</v>
      </c>
      <c r="AC5878" s="11">
        <f t="shared" si="1718"/>
        <v>298193.51340000005</v>
      </c>
      <c r="AD5878" s="4">
        <v>368140.14</v>
      </c>
      <c r="AF5878" s="11">
        <f t="shared" si="1719"/>
        <v>325865.87144352001</v>
      </c>
      <c r="AG5878" s="18">
        <f t="shared" si="1710"/>
        <v>402303.54499199998</v>
      </c>
      <c r="AI5878" s="11">
        <f t="shared" si="1720"/>
        <v>298193.51340000005</v>
      </c>
      <c r="AJ5878" s="4">
        <v>368140.14</v>
      </c>
      <c r="AL5878" s="11">
        <f t="shared" si="1721"/>
        <v>313699.57609680004</v>
      </c>
      <c r="AM5878" s="4">
        <f t="shared" si="1711"/>
        <v>387283.42728</v>
      </c>
      <c r="AO5878" s="20">
        <v>863030.93020199996</v>
      </c>
      <c r="AP5878" s="20">
        <f t="shared" si="1712"/>
        <v>17260.618604039999</v>
      </c>
      <c r="AQ5878" s="20">
        <f t="shared" si="1713"/>
        <v>845770.31159795995</v>
      </c>
    </row>
    <row r="5879" spans="1:43" x14ac:dyDescent="0.2">
      <c r="A5879" s="15">
        <v>5857</v>
      </c>
      <c r="B5879" s="15" t="s">
        <v>326</v>
      </c>
      <c r="C5879" s="3" t="s">
        <v>45</v>
      </c>
      <c r="D5879" s="1" t="s">
        <v>167</v>
      </c>
      <c r="E5879" s="2" t="s">
        <v>35</v>
      </c>
      <c r="G5879" s="11">
        <f t="shared" si="1704"/>
        <v>585342.82259999996</v>
      </c>
      <c r="H5879" s="4">
        <v>722645.46</v>
      </c>
      <c r="J5879" s="13">
        <v>1423611.5562</v>
      </c>
      <c r="K5879" s="4">
        <f t="shared" si="1714"/>
        <v>1694097.7518779999</v>
      </c>
      <c r="L5879" s="13">
        <v>1565973</v>
      </c>
      <c r="M5879" s="4">
        <v>1863507.87</v>
      </c>
      <c r="N5879" s="11">
        <v>1480556.0184480001</v>
      </c>
      <c r="O5879" s="4">
        <f t="shared" si="1715"/>
        <v>1761861.66195312</v>
      </c>
      <c r="Q5879" s="11">
        <f t="shared" si="1705"/>
        <v>1372219.1790211799</v>
      </c>
      <c r="R5879" s="4">
        <f t="shared" si="1706"/>
        <v>1694097.7518779999</v>
      </c>
      <c r="T5879" s="11">
        <f t="shared" si="1707"/>
        <v>585342.82259999996</v>
      </c>
      <c r="U5879" s="4">
        <f t="shared" si="1708"/>
        <v>722645.46</v>
      </c>
      <c r="W5879" s="11">
        <f t="shared" si="1716"/>
        <v>585342.82259999996</v>
      </c>
      <c r="X5879" s="4">
        <v>722645.46</v>
      </c>
      <c r="Z5879" s="11">
        <f t="shared" si="1717"/>
        <v>662139.8009251199</v>
      </c>
      <c r="AA5879" s="18">
        <f t="shared" si="1709"/>
        <v>817456.54435199988</v>
      </c>
      <c r="AC5879" s="11">
        <f t="shared" si="1718"/>
        <v>585342.82259999996</v>
      </c>
      <c r="AD5879" s="4">
        <v>722645.46</v>
      </c>
      <c r="AF5879" s="11">
        <f t="shared" si="1719"/>
        <v>639662.63653728005</v>
      </c>
      <c r="AG5879" s="18">
        <f t="shared" si="1710"/>
        <v>789706.95868799998</v>
      </c>
      <c r="AI5879" s="11">
        <f t="shared" si="1720"/>
        <v>585342.82259999996</v>
      </c>
      <c r="AJ5879" s="4">
        <v>722645.46</v>
      </c>
      <c r="AL5879" s="11">
        <f t="shared" si="1721"/>
        <v>615780.64937520004</v>
      </c>
      <c r="AM5879" s="4">
        <f t="shared" si="1711"/>
        <v>760223.02391999995</v>
      </c>
      <c r="AO5879" s="20">
        <v>1694097.7518779999</v>
      </c>
      <c r="AP5879" s="20">
        <f t="shared" si="1712"/>
        <v>33881.955037560001</v>
      </c>
      <c r="AQ5879" s="20">
        <f t="shared" si="1713"/>
        <v>1660215.7968404398</v>
      </c>
    </row>
    <row r="5880" spans="1:43" x14ac:dyDescent="0.2">
      <c r="A5880" s="15">
        <v>5858</v>
      </c>
      <c r="B5880" s="15" t="s">
        <v>326</v>
      </c>
      <c r="C5880" s="3" t="s">
        <v>45</v>
      </c>
      <c r="D5880" s="1" t="s">
        <v>168</v>
      </c>
      <c r="E5880" s="2" t="s">
        <v>35</v>
      </c>
      <c r="G5880" s="11">
        <f t="shared" si="1704"/>
        <v>185542.63056000002</v>
      </c>
      <c r="H5880" s="4">
        <v>229064.976</v>
      </c>
      <c r="J5880" s="13">
        <v>451258.00271999999</v>
      </c>
      <c r="K5880" s="4">
        <f t="shared" si="1714"/>
        <v>536997.02323679999</v>
      </c>
      <c r="L5880" s="13">
        <v>496384</v>
      </c>
      <c r="M5880" s="4">
        <v>590696.95999999996</v>
      </c>
      <c r="N5880" s="11">
        <v>469308.32282880001</v>
      </c>
      <c r="O5880" s="4">
        <f t="shared" si="1715"/>
        <v>558476.90416627203</v>
      </c>
      <c r="Q5880" s="11">
        <f t="shared" si="1705"/>
        <v>434967.58882180799</v>
      </c>
      <c r="R5880" s="4">
        <f t="shared" si="1706"/>
        <v>536997.02323679999</v>
      </c>
      <c r="T5880" s="11">
        <f t="shared" si="1707"/>
        <v>185542.63056000002</v>
      </c>
      <c r="U5880" s="4">
        <f t="shared" si="1708"/>
        <v>229064.976</v>
      </c>
      <c r="W5880" s="11">
        <f t="shared" si="1716"/>
        <v>185542.63056000002</v>
      </c>
      <c r="X5880" s="4">
        <v>229064.976</v>
      </c>
      <c r="Z5880" s="11">
        <f t="shared" si="1717"/>
        <v>209885.82368947199</v>
      </c>
      <c r="AA5880" s="18">
        <f t="shared" si="1709"/>
        <v>259118.30085119998</v>
      </c>
      <c r="AC5880" s="11">
        <f t="shared" si="1718"/>
        <v>185542.63056000002</v>
      </c>
      <c r="AD5880" s="4">
        <v>229064.976</v>
      </c>
      <c r="AF5880" s="11">
        <f t="shared" si="1719"/>
        <v>202760.98667596802</v>
      </c>
      <c r="AG5880" s="18">
        <f t="shared" si="1710"/>
        <v>250322.20577279999</v>
      </c>
      <c r="AI5880" s="11">
        <f t="shared" si="1720"/>
        <v>185542.63056000002</v>
      </c>
      <c r="AJ5880" s="4">
        <v>229064.976</v>
      </c>
      <c r="AL5880" s="11">
        <f t="shared" si="1721"/>
        <v>195190.84734912001</v>
      </c>
      <c r="AM5880" s="4">
        <f t="shared" si="1711"/>
        <v>240976.35475199998</v>
      </c>
      <c r="AO5880" s="20">
        <v>536997.02323679999</v>
      </c>
      <c r="AP5880" s="20">
        <f t="shared" si="1712"/>
        <v>10739.940464736001</v>
      </c>
      <c r="AQ5880" s="20">
        <f t="shared" si="1713"/>
        <v>526257.08277206402</v>
      </c>
    </row>
    <row r="5881" spans="1:43" x14ac:dyDescent="0.2">
      <c r="A5881" s="15">
        <v>5859</v>
      </c>
      <c r="B5881" s="15" t="s">
        <v>326</v>
      </c>
      <c r="C5881" s="3" t="s">
        <v>45</v>
      </c>
      <c r="D5881" s="1" t="s">
        <v>169</v>
      </c>
      <c r="E5881" s="2" t="s">
        <v>35</v>
      </c>
      <c r="G5881" s="11">
        <f t="shared" si="1704"/>
        <v>242972.49239999999</v>
      </c>
      <c r="H5881" s="4">
        <v>299966.03999999998</v>
      </c>
      <c r="J5881" s="13">
        <v>590933.09879999992</v>
      </c>
      <c r="K5881" s="4">
        <f t="shared" si="1714"/>
        <v>703210.38757199992</v>
      </c>
      <c r="L5881" s="13">
        <v>650026</v>
      </c>
      <c r="M5881" s="4">
        <v>773530.94</v>
      </c>
      <c r="N5881" s="11">
        <v>614570.42275199993</v>
      </c>
      <c r="O5881" s="4">
        <f t="shared" si="1715"/>
        <v>731338.80307487992</v>
      </c>
      <c r="Q5881" s="11">
        <f t="shared" si="1705"/>
        <v>569600.41393331997</v>
      </c>
      <c r="R5881" s="4">
        <f t="shared" si="1706"/>
        <v>703210.38757199992</v>
      </c>
      <c r="T5881" s="11">
        <f t="shared" si="1707"/>
        <v>242972.49239999999</v>
      </c>
      <c r="U5881" s="4">
        <f t="shared" si="1708"/>
        <v>299966.03999999998</v>
      </c>
      <c r="W5881" s="11">
        <f t="shared" si="1716"/>
        <v>242972.49239999999</v>
      </c>
      <c r="X5881" s="4">
        <v>299966.03999999998</v>
      </c>
      <c r="Z5881" s="11">
        <f t="shared" si="1717"/>
        <v>274850.48340287997</v>
      </c>
      <c r="AA5881" s="18">
        <f t="shared" si="1709"/>
        <v>339321.58444799995</v>
      </c>
      <c r="AC5881" s="11">
        <f t="shared" si="1718"/>
        <v>242972.49239999999</v>
      </c>
      <c r="AD5881" s="4">
        <v>299966.03999999998</v>
      </c>
      <c r="AF5881" s="11">
        <f t="shared" si="1719"/>
        <v>265520.33969471999</v>
      </c>
      <c r="AG5881" s="18">
        <f t="shared" si="1710"/>
        <v>327802.88851199998</v>
      </c>
      <c r="AI5881" s="11">
        <f t="shared" si="1720"/>
        <v>242972.49239999999</v>
      </c>
      <c r="AJ5881" s="4">
        <v>299966.03999999998</v>
      </c>
      <c r="AL5881" s="11">
        <f t="shared" si="1721"/>
        <v>255607.06200480001</v>
      </c>
      <c r="AM5881" s="4">
        <f t="shared" si="1711"/>
        <v>315564.27408</v>
      </c>
      <c r="AO5881" s="20">
        <v>703210.38757199992</v>
      </c>
      <c r="AP5881" s="20">
        <f t="shared" si="1712"/>
        <v>14064.207751439999</v>
      </c>
      <c r="AQ5881" s="20">
        <f t="shared" si="1713"/>
        <v>689146.17982055992</v>
      </c>
    </row>
    <row r="5882" spans="1:43" x14ac:dyDescent="0.2">
      <c r="A5882" s="15">
        <v>5860</v>
      </c>
      <c r="B5882" s="15" t="s">
        <v>326</v>
      </c>
      <c r="C5882" s="3" t="s">
        <v>45</v>
      </c>
      <c r="D5882" s="1" t="s">
        <v>170</v>
      </c>
      <c r="E5882" s="2" t="s">
        <v>35</v>
      </c>
      <c r="G5882" s="11">
        <f t="shared" si="1704"/>
        <v>242972.49239999999</v>
      </c>
      <c r="H5882" s="4">
        <v>299966.03999999998</v>
      </c>
      <c r="J5882" s="13">
        <v>590933.09879999992</v>
      </c>
      <c r="K5882" s="4">
        <f t="shared" si="1714"/>
        <v>703210.38757199992</v>
      </c>
      <c r="L5882" s="13">
        <v>650026</v>
      </c>
      <c r="M5882" s="4">
        <v>773530.94</v>
      </c>
      <c r="N5882" s="11">
        <v>614570.42275199993</v>
      </c>
      <c r="O5882" s="4">
        <f t="shared" si="1715"/>
        <v>731338.80307487992</v>
      </c>
      <c r="Q5882" s="11">
        <f t="shared" si="1705"/>
        <v>569600.41393331997</v>
      </c>
      <c r="R5882" s="4">
        <f t="shared" si="1706"/>
        <v>703210.38757199992</v>
      </c>
      <c r="T5882" s="11">
        <f t="shared" si="1707"/>
        <v>242972.49239999999</v>
      </c>
      <c r="U5882" s="4">
        <f t="shared" si="1708"/>
        <v>299966.03999999998</v>
      </c>
      <c r="W5882" s="11">
        <f t="shared" si="1716"/>
        <v>242972.49239999999</v>
      </c>
      <c r="X5882" s="4">
        <v>299966.03999999998</v>
      </c>
      <c r="Z5882" s="11">
        <f t="shared" si="1717"/>
        <v>274850.48340287997</v>
      </c>
      <c r="AA5882" s="18">
        <f t="shared" si="1709"/>
        <v>339321.58444799995</v>
      </c>
      <c r="AC5882" s="11">
        <f t="shared" si="1718"/>
        <v>242972.49239999999</v>
      </c>
      <c r="AD5882" s="4">
        <v>299966.03999999998</v>
      </c>
      <c r="AF5882" s="11">
        <f t="shared" si="1719"/>
        <v>265520.33969471999</v>
      </c>
      <c r="AG5882" s="18">
        <f t="shared" si="1710"/>
        <v>327802.88851199998</v>
      </c>
      <c r="AI5882" s="11">
        <f t="shared" si="1720"/>
        <v>242972.49239999999</v>
      </c>
      <c r="AJ5882" s="4">
        <v>299966.03999999998</v>
      </c>
      <c r="AL5882" s="11">
        <f t="shared" si="1721"/>
        <v>255607.06200480001</v>
      </c>
      <c r="AM5882" s="4">
        <f t="shared" si="1711"/>
        <v>315564.27408</v>
      </c>
      <c r="AO5882" s="20">
        <v>703210.38757199992</v>
      </c>
      <c r="AP5882" s="20">
        <f t="shared" si="1712"/>
        <v>14064.207751439999</v>
      </c>
      <c r="AQ5882" s="20">
        <f t="shared" si="1713"/>
        <v>689146.17982055992</v>
      </c>
    </row>
    <row r="5883" spans="1:43" x14ac:dyDescent="0.2">
      <c r="A5883" s="15">
        <v>5861</v>
      </c>
      <c r="B5883" s="15" t="s">
        <v>326</v>
      </c>
      <c r="C5883" s="3" t="s">
        <v>45</v>
      </c>
      <c r="D5883" s="1" t="s">
        <v>171</v>
      </c>
      <c r="E5883" s="2" t="s">
        <v>35</v>
      </c>
      <c r="G5883" s="11">
        <f t="shared" si="1704"/>
        <v>176707.2672</v>
      </c>
      <c r="H5883" s="4">
        <v>218157.12</v>
      </c>
      <c r="J5883" s="13">
        <v>429769.52639999997</v>
      </c>
      <c r="K5883" s="4">
        <f t="shared" si="1714"/>
        <v>511425.73641599994</v>
      </c>
      <c r="L5883" s="13">
        <v>472746</v>
      </c>
      <c r="M5883" s="4">
        <v>562567.74</v>
      </c>
      <c r="N5883" s="11">
        <v>446960.30745600001</v>
      </c>
      <c r="O5883" s="4">
        <f t="shared" si="1715"/>
        <v>531882.76587264007</v>
      </c>
      <c r="Q5883" s="11">
        <f t="shared" si="1705"/>
        <v>414254.84649695997</v>
      </c>
      <c r="R5883" s="4">
        <f t="shared" si="1706"/>
        <v>511425.73641599994</v>
      </c>
      <c r="T5883" s="11">
        <f t="shared" si="1707"/>
        <v>176707.2672</v>
      </c>
      <c r="U5883" s="4">
        <f t="shared" si="1708"/>
        <v>218157.12</v>
      </c>
      <c r="W5883" s="11">
        <f t="shared" si="1716"/>
        <v>176707.2672</v>
      </c>
      <c r="X5883" s="4">
        <v>218157.12</v>
      </c>
      <c r="Z5883" s="11">
        <f t="shared" si="1717"/>
        <v>199891.26065664002</v>
      </c>
      <c r="AA5883" s="18">
        <f t="shared" si="1709"/>
        <v>246779.33414399999</v>
      </c>
      <c r="AC5883" s="11">
        <f t="shared" si="1718"/>
        <v>176707.2672</v>
      </c>
      <c r="AD5883" s="4">
        <v>218157.12</v>
      </c>
      <c r="AF5883" s="11">
        <f t="shared" si="1719"/>
        <v>193105.70159616001</v>
      </c>
      <c r="AG5883" s="18">
        <f t="shared" si="1710"/>
        <v>238402.10073599999</v>
      </c>
      <c r="AI5883" s="11">
        <f t="shared" si="1720"/>
        <v>176707.2672</v>
      </c>
      <c r="AJ5883" s="4">
        <v>218157.12</v>
      </c>
      <c r="AL5883" s="11">
        <f t="shared" si="1721"/>
        <v>185896.0450944</v>
      </c>
      <c r="AM5883" s="4">
        <f t="shared" si="1711"/>
        <v>229501.29024</v>
      </c>
      <c r="AO5883" s="20">
        <v>511425.73641599994</v>
      </c>
      <c r="AP5883" s="20">
        <f t="shared" si="1712"/>
        <v>10228.514728319999</v>
      </c>
      <c r="AQ5883" s="20">
        <f t="shared" si="1713"/>
        <v>501197.22168767994</v>
      </c>
    </row>
    <row r="5884" spans="1:43" x14ac:dyDescent="0.2">
      <c r="A5884" s="15">
        <v>5862</v>
      </c>
      <c r="B5884" s="15" t="s">
        <v>326</v>
      </c>
      <c r="C5884" s="3" t="s">
        <v>45</v>
      </c>
      <c r="D5884" s="1" t="s">
        <v>172</v>
      </c>
      <c r="E5884" s="2" t="s">
        <v>35</v>
      </c>
      <c r="G5884" s="11">
        <f t="shared" si="1704"/>
        <v>585342.82259999996</v>
      </c>
      <c r="H5884" s="4">
        <v>722645.46</v>
      </c>
      <c r="J5884" s="13">
        <v>1423611.5562</v>
      </c>
      <c r="K5884" s="4">
        <f t="shared" si="1714"/>
        <v>1694097.7518779999</v>
      </c>
      <c r="L5884" s="13">
        <v>1565973</v>
      </c>
      <c r="M5884" s="4">
        <v>1863507.87</v>
      </c>
      <c r="N5884" s="11">
        <v>1480556.0184480001</v>
      </c>
      <c r="O5884" s="4">
        <f t="shared" si="1715"/>
        <v>1761861.66195312</v>
      </c>
      <c r="Q5884" s="11">
        <f t="shared" si="1705"/>
        <v>1372219.1790211799</v>
      </c>
      <c r="R5884" s="4">
        <f t="shared" si="1706"/>
        <v>1694097.7518779999</v>
      </c>
      <c r="T5884" s="11">
        <f t="shared" si="1707"/>
        <v>585342.82259999996</v>
      </c>
      <c r="U5884" s="4">
        <f t="shared" si="1708"/>
        <v>722645.46</v>
      </c>
      <c r="W5884" s="11">
        <f t="shared" si="1716"/>
        <v>585342.82259999996</v>
      </c>
      <c r="X5884" s="4">
        <v>722645.46</v>
      </c>
      <c r="Z5884" s="11">
        <f t="shared" si="1717"/>
        <v>662139.8009251199</v>
      </c>
      <c r="AA5884" s="18">
        <f t="shared" si="1709"/>
        <v>817456.54435199988</v>
      </c>
      <c r="AC5884" s="11">
        <f t="shared" si="1718"/>
        <v>585342.82259999996</v>
      </c>
      <c r="AD5884" s="4">
        <v>722645.46</v>
      </c>
      <c r="AF5884" s="11">
        <f t="shared" si="1719"/>
        <v>639662.63653728005</v>
      </c>
      <c r="AG5884" s="18">
        <f t="shared" si="1710"/>
        <v>789706.95868799998</v>
      </c>
      <c r="AI5884" s="11">
        <f t="shared" si="1720"/>
        <v>585342.82259999996</v>
      </c>
      <c r="AJ5884" s="4">
        <v>722645.46</v>
      </c>
      <c r="AL5884" s="11">
        <f t="shared" si="1721"/>
        <v>615780.64937520004</v>
      </c>
      <c r="AM5884" s="4">
        <f t="shared" si="1711"/>
        <v>760223.02391999995</v>
      </c>
      <c r="AO5884" s="20">
        <v>1694097.7518779999</v>
      </c>
      <c r="AP5884" s="20">
        <f t="shared" si="1712"/>
        <v>33881.955037560001</v>
      </c>
      <c r="AQ5884" s="20">
        <f t="shared" si="1713"/>
        <v>1660215.7968404398</v>
      </c>
    </row>
    <row r="5885" spans="1:43" x14ac:dyDescent="0.2">
      <c r="A5885" s="15">
        <v>5863</v>
      </c>
      <c r="B5885" s="15" t="s">
        <v>326</v>
      </c>
      <c r="C5885" s="3" t="s">
        <v>45</v>
      </c>
      <c r="D5885" s="1" t="s">
        <v>173</v>
      </c>
      <c r="E5885" s="2" t="s">
        <v>35</v>
      </c>
      <c r="G5885" s="11">
        <f t="shared" si="1704"/>
        <v>220884.08400000003</v>
      </c>
      <c r="H5885" s="4">
        <v>272696.40000000002</v>
      </c>
      <c r="J5885" s="13">
        <v>537211.90800000005</v>
      </c>
      <c r="K5885" s="4">
        <f t="shared" si="1714"/>
        <v>639282.17052000004</v>
      </c>
      <c r="L5885" s="13">
        <v>590933</v>
      </c>
      <c r="M5885" s="4">
        <v>703210.27</v>
      </c>
      <c r="N5885" s="11">
        <v>558700.38432000007</v>
      </c>
      <c r="O5885" s="4">
        <f t="shared" si="1715"/>
        <v>664853.45734080009</v>
      </c>
      <c r="Q5885" s="11">
        <f t="shared" si="1705"/>
        <v>517818.55812120007</v>
      </c>
      <c r="R5885" s="4">
        <f t="shared" si="1706"/>
        <v>639282.17052000004</v>
      </c>
      <c r="T5885" s="11">
        <f t="shared" si="1707"/>
        <v>220884.08400000003</v>
      </c>
      <c r="U5885" s="4">
        <f t="shared" si="1708"/>
        <v>272696.40000000002</v>
      </c>
      <c r="W5885" s="11">
        <f t="shared" si="1716"/>
        <v>220884.08400000003</v>
      </c>
      <c r="X5885" s="4">
        <v>272696.40000000002</v>
      </c>
      <c r="Z5885" s="11">
        <f t="shared" si="1717"/>
        <v>249864.07582080003</v>
      </c>
      <c r="AA5885" s="18">
        <f t="shared" si="1709"/>
        <v>308474.16768000001</v>
      </c>
      <c r="AC5885" s="11">
        <f t="shared" si="1718"/>
        <v>220884.08400000003</v>
      </c>
      <c r="AD5885" s="4">
        <v>272696.40000000002</v>
      </c>
      <c r="AF5885" s="11">
        <f t="shared" si="1719"/>
        <v>241382.12699520003</v>
      </c>
      <c r="AG5885" s="18">
        <f t="shared" si="1710"/>
        <v>298002.62592000002</v>
      </c>
      <c r="AI5885" s="11">
        <f t="shared" si="1720"/>
        <v>220884.08400000003</v>
      </c>
      <c r="AJ5885" s="4">
        <v>272696.40000000002</v>
      </c>
      <c r="AL5885" s="11">
        <f t="shared" si="1721"/>
        <v>232370.05636800002</v>
      </c>
      <c r="AM5885" s="4">
        <f t="shared" si="1711"/>
        <v>286876.6128</v>
      </c>
      <c r="AO5885" s="20">
        <v>639282.17052000004</v>
      </c>
      <c r="AP5885" s="20">
        <f t="shared" si="1712"/>
        <v>12785.643410400002</v>
      </c>
      <c r="AQ5885" s="20">
        <f t="shared" si="1713"/>
        <v>626496.52710960002</v>
      </c>
    </row>
    <row r="5886" spans="1:43" x14ac:dyDescent="0.2">
      <c r="A5886" s="15">
        <v>5864</v>
      </c>
      <c r="B5886" s="15" t="s">
        <v>326</v>
      </c>
      <c r="C5886" s="3" t="s">
        <v>45</v>
      </c>
      <c r="D5886" s="1" t="s">
        <v>174</v>
      </c>
      <c r="E5886" s="2" t="s">
        <v>35</v>
      </c>
      <c r="G5886" s="11">
        <f t="shared" si="1704"/>
        <v>46385.657640000005</v>
      </c>
      <c r="H5886" s="4">
        <v>57266.243999999999</v>
      </c>
      <c r="J5886" s="13">
        <v>112814.50068</v>
      </c>
      <c r="K5886" s="4">
        <f t="shared" si="1714"/>
        <v>134249.2558092</v>
      </c>
      <c r="L5886" s="13">
        <v>124096</v>
      </c>
      <c r="M5886" s="4">
        <v>147674.23999999999</v>
      </c>
      <c r="N5886" s="11">
        <v>117327.0807072</v>
      </c>
      <c r="O5886" s="4">
        <f t="shared" si="1715"/>
        <v>139619.22604156801</v>
      </c>
      <c r="Q5886" s="11">
        <f t="shared" si="1705"/>
        <v>108741.897205452</v>
      </c>
      <c r="R5886" s="4">
        <f t="shared" si="1706"/>
        <v>134249.2558092</v>
      </c>
      <c r="T5886" s="11">
        <f t="shared" si="1707"/>
        <v>46385.657640000005</v>
      </c>
      <c r="U5886" s="4">
        <f t="shared" si="1708"/>
        <v>57266.243999999999</v>
      </c>
      <c r="W5886" s="11">
        <f t="shared" si="1716"/>
        <v>46385.657640000005</v>
      </c>
      <c r="X5886" s="4">
        <v>57266.243999999999</v>
      </c>
      <c r="Z5886" s="11">
        <f t="shared" si="1717"/>
        <v>52471.455922367997</v>
      </c>
      <c r="AA5886" s="18">
        <f t="shared" si="1709"/>
        <v>64779.575212799995</v>
      </c>
      <c r="AC5886" s="11">
        <f t="shared" si="1718"/>
        <v>46385.657640000005</v>
      </c>
      <c r="AD5886" s="4">
        <v>57266.243999999999</v>
      </c>
      <c r="AF5886" s="11">
        <f t="shared" si="1719"/>
        <v>50690.246668992004</v>
      </c>
      <c r="AG5886" s="18">
        <f t="shared" si="1710"/>
        <v>62580.551443199998</v>
      </c>
      <c r="AI5886" s="11">
        <f t="shared" si="1720"/>
        <v>46385.657640000005</v>
      </c>
      <c r="AJ5886" s="4">
        <v>57266.243999999999</v>
      </c>
      <c r="AL5886" s="11">
        <f t="shared" si="1721"/>
        <v>48797.711837280003</v>
      </c>
      <c r="AM5886" s="4">
        <f t="shared" si="1711"/>
        <v>60244.088687999996</v>
      </c>
      <c r="AO5886" s="20">
        <v>134249.2558092</v>
      </c>
      <c r="AP5886" s="20">
        <f t="shared" si="1712"/>
        <v>2684.9851161840002</v>
      </c>
      <c r="AQ5886" s="20">
        <f t="shared" si="1713"/>
        <v>131564.27069301601</v>
      </c>
    </row>
    <row r="5887" spans="1:43" x14ac:dyDescent="0.2">
      <c r="A5887" s="15">
        <v>5865</v>
      </c>
      <c r="B5887" s="15" t="s">
        <v>326</v>
      </c>
      <c r="C5887" s="3" t="s">
        <v>45</v>
      </c>
      <c r="D5887" s="1" t="s">
        <v>175</v>
      </c>
      <c r="E5887" s="2" t="s">
        <v>35</v>
      </c>
      <c r="G5887" s="11">
        <f t="shared" si="1704"/>
        <v>46385.657640000005</v>
      </c>
      <c r="H5887" s="4">
        <v>57266.243999999999</v>
      </c>
      <c r="J5887" s="13">
        <v>112814.50068</v>
      </c>
      <c r="K5887" s="4">
        <f t="shared" si="1714"/>
        <v>134249.2558092</v>
      </c>
      <c r="L5887" s="13">
        <v>124096</v>
      </c>
      <c r="M5887" s="4">
        <v>147674.23999999999</v>
      </c>
      <c r="N5887" s="11">
        <v>117327.0807072</v>
      </c>
      <c r="O5887" s="4">
        <f t="shared" si="1715"/>
        <v>139619.22604156801</v>
      </c>
      <c r="Q5887" s="11">
        <f t="shared" si="1705"/>
        <v>108741.897205452</v>
      </c>
      <c r="R5887" s="4">
        <f t="shared" si="1706"/>
        <v>134249.2558092</v>
      </c>
      <c r="T5887" s="11">
        <f t="shared" si="1707"/>
        <v>46385.657640000005</v>
      </c>
      <c r="U5887" s="4">
        <f t="shared" si="1708"/>
        <v>57266.243999999999</v>
      </c>
      <c r="W5887" s="11">
        <f t="shared" si="1716"/>
        <v>46385.657640000005</v>
      </c>
      <c r="X5887" s="4">
        <v>57266.243999999999</v>
      </c>
      <c r="Z5887" s="11">
        <f t="shared" si="1717"/>
        <v>52471.455922367997</v>
      </c>
      <c r="AA5887" s="18">
        <f t="shared" si="1709"/>
        <v>64779.575212799995</v>
      </c>
      <c r="AC5887" s="11">
        <f t="shared" si="1718"/>
        <v>46385.657640000005</v>
      </c>
      <c r="AD5887" s="4">
        <v>57266.243999999999</v>
      </c>
      <c r="AF5887" s="11">
        <f t="shared" si="1719"/>
        <v>50690.246668992004</v>
      </c>
      <c r="AG5887" s="18">
        <f t="shared" si="1710"/>
        <v>62580.551443199998</v>
      </c>
      <c r="AI5887" s="11">
        <f t="shared" si="1720"/>
        <v>46385.657640000005</v>
      </c>
      <c r="AJ5887" s="4">
        <v>57266.243999999999</v>
      </c>
      <c r="AL5887" s="11">
        <f t="shared" si="1721"/>
        <v>48797.711837280003</v>
      </c>
      <c r="AM5887" s="4">
        <f t="shared" si="1711"/>
        <v>60244.088687999996</v>
      </c>
      <c r="AO5887" s="20">
        <v>134249.2558092</v>
      </c>
      <c r="AP5887" s="20">
        <f t="shared" si="1712"/>
        <v>2684.9851161840002</v>
      </c>
      <c r="AQ5887" s="20">
        <f t="shared" si="1713"/>
        <v>131564.27069301601</v>
      </c>
    </row>
    <row r="5888" spans="1:43" x14ac:dyDescent="0.2">
      <c r="A5888" s="15">
        <v>5866</v>
      </c>
      <c r="B5888" s="15" t="s">
        <v>326</v>
      </c>
      <c r="C5888" s="3" t="s">
        <v>45</v>
      </c>
      <c r="D5888" s="1" t="s">
        <v>176</v>
      </c>
      <c r="E5888" s="2" t="s">
        <v>35</v>
      </c>
      <c r="G5888" s="11">
        <f t="shared" si="1704"/>
        <v>220884.08400000003</v>
      </c>
      <c r="H5888" s="4">
        <v>272696.40000000002</v>
      </c>
      <c r="J5888" s="13">
        <v>537211.90800000005</v>
      </c>
      <c r="K5888" s="4">
        <f t="shared" si="1714"/>
        <v>639282.17052000004</v>
      </c>
      <c r="L5888" s="13">
        <v>590933</v>
      </c>
      <c r="M5888" s="4">
        <v>703210.27</v>
      </c>
      <c r="N5888" s="11">
        <v>558700.38432000007</v>
      </c>
      <c r="O5888" s="4">
        <f t="shared" si="1715"/>
        <v>664853.45734080009</v>
      </c>
      <c r="Q5888" s="11">
        <f t="shared" si="1705"/>
        <v>517818.55812120007</v>
      </c>
      <c r="R5888" s="4">
        <f t="shared" si="1706"/>
        <v>639282.17052000004</v>
      </c>
      <c r="T5888" s="11">
        <f t="shared" si="1707"/>
        <v>220884.08400000003</v>
      </c>
      <c r="U5888" s="4">
        <f t="shared" si="1708"/>
        <v>272696.40000000002</v>
      </c>
      <c r="W5888" s="11">
        <f t="shared" si="1716"/>
        <v>220884.08400000003</v>
      </c>
      <c r="X5888" s="4">
        <v>272696.40000000002</v>
      </c>
      <c r="Z5888" s="11">
        <f t="shared" si="1717"/>
        <v>249864.07582080003</v>
      </c>
      <c r="AA5888" s="18">
        <f t="shared" si="1709"/>
        <v>308474.16768000001</v>
      </c>
      <c r="AC5888" s="11">
        <f t="shared" si="1718"/>
        <v>220884.08400000003</v>
      </c>
      <c r="AD5888" s="4">
        <v>272696.40000000002</v>
      </c>
      <c r="AF5888" s="11">
        <f t="shared" si="1719"/>
        <v>241382.12699520003</v>
      </c>
      <c r="AG5888" s="18">
        <f t="shared" si="1710"/>
        <v>298002.62592000002</v>
      </c>
      <c r="AI5888" s="11">
        <f t="shared" si="1720"/>
        <v>220884.08400000003</v>
      </c>
      <c r="AJ5888" s="4">
        <v>272696.40000000002</v>
      </c>
      <c r="AL5888" s="11">
        <f t="shared" si="1721"/>
        <v>232370.05636800002</v>
      </c>
      <c r="AM5888" s="4">
        <f t="shared" si="1711"/>
        <v>286876.6128</v>
      </c>
      <c r="AO5888" s="20">
        <v>639282.17052000004</v>
      </c>
      <c r="AP5888" s="20">
        <f t="shared" si="1712"/>
        <v>12785.643410400002</v>
      </c>
      <c r="AQ5888" s="20">
        <f t="shared" si="1713"/>
        <v>626496.52710960002</v>
      </c>
    </row>
    <row r="5889" spans="1:43" x14ac:dyDescent="0.2">
      <c r="A5889" s="15">
        <v>5867</v>
      </c>
      <c r="B5889" s="15" t="s">
        <v>326</v>
      </c>
      <c r="C5889" s="3" t="s">
        <v>45</v>
      </c>
      <c r="D5889" s="1" t="s">
        <v>177</v>
      </c>
      <c r="E5889" s="2" t="s">
        <v>35</v>
      </c>
      <c r="G5889" s="11">
        <f t="shared" si="1704"/>
        <v>26506.090080000002</v>
      </c>
      <c r="H5889" s="4">
        <v>32723.567999999999</v>
      </c>
      <c r="J5889" s="13">
        <v>64465.428959999997</v>
      </c>
      <c r="K5889" s="4">
        <f t="shared" si="1714"/>
        <v>76713.8604624</v>
      </c>
      <c r="L5889" s="13">
        <v>70912</v>
      </c>
      <c r="M5889" s="4">
        <v>84385.279999999999</v>
      </c>
      <c r="N5889" s="11">
        <v>67044.046118400001</v>
      </c>
      <c r="O5889" s="4">
        <f t="shared" si="1715"/>
        <v>79782.414880896002</v>
      </c>
      <c r="Q5889" s="11">
        <f t="shared" si="1705"/>
        <v>62138.226974544006</v>
      </c>
      <c r="R5889" s="4">
        <f t="shared" si="1706"/>
        <v>76713.8604624</v>
      </c>
      <c r="T5889" s="11">
        <f t="shared" si="1707"/>
        <v>26506.090080000002</v>
      </c>
      <c r="U5889" s="4">
        <f t="shared" si="1708"/>
        <v>32723.567999999999</v>
      </c>
      <c r="W5889" s="11">
        <f t="shared" si="1716"/>
        <v>26506.090080000002</v>
      </c>
      <c r="X5889" s="4">
        <v>32723.567999999999</v>
      </c>
      <c r="Z5889" s="11">
        <f t="shared" si="1717"/>
        <v>29983.689098495997</v>
      </c>
      <c r="AA5889" s="18">
        <f t="shared" si="1709"/>
        <v>37016.900121599996</v>
      </c>
      <c r="AC5889" s="11">
        <f t="shared" si="1718"/>
        <v>26506.090080000002</v>
      </c>
      <c r="AD5889" s="4">
        <v>32723.567999999999</v>
      </c>
      <c r="AF5889" s="11">
        <f t="shared" si="1719"/>
        <v>28965.855239424</v>
      </c>
      <c r="AG5889" s="18">
        <f t="shared" si="1710"/>
        <v>35760.315110399999</v>
      </c>
      <c r="AI5889" s="11">
        <f t="shared" si="1720"/>
        <v>26506.090080000002</v>
      </c>
      <c r="AJ5889" s="4">
        <v>32723.567999999999</v>
      </c>
      <c r="AL5889" s="11">
        <f t="shared" si="1721"/>
        <v>27884.406764160001</v>
      </c>
      <c r="AM5889" s="4">
        <f t="shared" si="1711"/>
        <v>34425.193535999999</v>
      </c>
      <c r="AO5889" s="20">
        <v>76713.8604624</v>
      </c>
      <c r="AP5889" s="20">
        <f t="shared" si="1712"/>
        <v>1534.277209248</v>
      </c>
      <c r="AQ5889" s="20">
        <f t="shared" si="1713"/>
        <v>75179.583253151999</v>
      </c>
    </row>
    <row r="5890" spans="1:43" x14ac:dyDescent="0.2">
      <c r="A5890" s="15">
        <v>5868</v>
      </c>
      <c r="B5890" s="15" t="s">
        <v>326</v>
      </c>
      <c r="C5890" s="3" t="s">
        <v>45</v>
      </c>
      <c r="D5890" s="1" t="s">
        <v>178</v>
      </c>
      <c r="E5890" s="2" t="s">
        <v>55</v>
      </c>
      <c r="G5890" s="11">
        <f t="shared" si="1704"/>
        <v>53012.180160000004</v>
      </c>
      <c r="H5890" s="4">
        <v>65447.135999999999</v>
      </c>
      <c r="J5890" s="13">
        <v>128930.85791999999</v>
      </c>
      <c r="K5890" s="4">
        <f t="shared" si="1714"/>
        <v>153427.7209248</v>
      </c>
      <c r="L5890" s="13">
        <v>141824</v>
      </c>
      <c r="M5890" s="4">
        <v>168770.56</v>
      </c>
      <c r="N5890" s="11">
        <v>134088.0922368</v>
      </c>
      <c r="O5890" s="4">
        <f t="shared" si="1715"/>
        <v>159564.829761792</v>
      </c>
      <c r="Q5890" s="11">
        <f t="shared" si="1705"/>
        <v>124276.45394908801</v>
      </c>
      <c r="R5890" s="4">
        <f t="shared" si="1706"/>
        <v>153427.7209248</v>
      </c>
      <c r="T5890" s="11">
        <f t="shared" si="1707"/>
        <v>53012.180160000004</v>
      </c>
      <c r="U5890" s="4">
        <f t="shared" si="1708"/>
        <v>65447.135999999999</v>
      </c>
      <c r="W5890" s="11">
        <f t="shared" si="1716"/>
        <v>53012.180160000004</v>
      </c>
      <c r="X5890" s="4">
        <v>65447.135999999999</v>
      </c>
      <c r="Z5890" s="11">
        <f t="shared" si="1717"/>
        <v>59967.378196991995</v>
      </c>
      <c r="AA5890" s="18">
        <f t="shared" si="1709"/>
        <v>74033.800243199992</v>
      </c>
      <c r="AC5890" s="11">
        <f t="shared" si="1718"/>
        <v>53012.180160000004</v>
      </c>
      <c r="AD5890" s="4">
        <v>65447.135999999999</v>
      </c>
      <c r="AF5890" s="11">
        <f t="shared" si="1719"/>
        <v>57931.710478847999</v>
      </c>
      <c r="AG5890" s="18">
        <f t="shared" si="1710"/>
        <v>71520.630220799998</v>
      </c>
      <c r="AI5890" s="11">
        <f t="shared" si="1720"/>
        <v>53012.180160000004</v>
      </c>
      <c r="AJ5890" s="4">
        <v>65447.135999999999</v>
      </c>
      <c r="AL5890" s="11">
        <f t="shared" si="1721"/>
        <v>55768.813528320003</v>
      </c>
      <c r="AM5890" s="4">
        <f t="shared" si="1711"/>
        <v>68850.387071999998</v>
      </c>
      <c r="AO5890" s="20">
        <v>153427.7209248</v>
      </c>
      <c r="AP5890" s="20">
        <f t="shared" si="1712"/>
        <v>3068.5544184959999</v>
      </c>
      <c r="AQ5890" s="20">
        <f t="shared" si="1713"/>
        <v>150359.166506304</v>
      </c>
    </row>
    <row r="5891" spans="1:43" x14ac:dyDescent="0.2">
      <c r="A5891" s="15">
        <v>5869</v>
      </c>
      <c r="B5891" s="15" t="s">
        <v>326</v>
      </c>
      <c r="C5891" s="3" t="s">
        <v>45</v>
      </c>
      <c r="D5891" s="1" t="s">
        <v>179</v>
      </c>
      <c r="E5891" s="2" t="s">
        <v>33</v>
      </c>
      <c r="G5891" s="11">
        <f t="shared" si="1704"/>
        <v>24297.249240000001</v>
      </c>
      <c r="H5891" s="4">
        <v>29996.603999999999</v>
      </c>
      <c r="J5891" s="13">
        <v>59093.309880000001</v>
      </c>
      <c r="K5891" s="4">
        <f t="shared" si="1714"/>
        <v>70321.038757200004</v>
      </c>
      <c r="L5891" s="13">
        <v>65003</v>
      </c>
      <c r="M5891" s="4">
        <v>77353.570000000007</v>
      </c>
      <c r="N5891" s="11">
        <v>61457.042275200001</v>
      </c>
      <c r="O5891" s="4">
        <f t="shared" si="1715"/>
        <v>73133.880307487998</v>
      </c>
      <c r="Q5891" s="11">
        <f t="shared" si="1705"/>
        <v>56960.041393332009</v>
      </c>
      <c r="R5891" s="4">
        <f t="shared" si="1706"/>
        <v>70321.038757200004</v>
      </c>
      <c r="T5891" s="11">
        <f t="shared" si="1707"/>
        <v>24297.249240000001</v>
      </c>
      <c r="U5891" s="4">
        <f t="shared" si="1708"/>
        <v>29996.603999999999</v>
      </c>
      <c r="W5891" s="11">
        <f t="shared" si="1716"/>
        <v>24297.249240000001</v>
      </c>
      <c r="X5891" s="4">
        <v>29996.603999999999</v>
      </c>
      <c r="Z5891" s="11">
        <f t="shared" si="1717"/>
        <v>27485.048340288002</v>
      </c>
      <c r="AA5891" s="18">
        <f t="shared" si="1709"/>
        <v>33932.158444799999</v>
      </c>
      <c r="AC5891" s="11">
        <f t="shared" si="1718"/>
        <v>24297.249240000001</v>
      </c>
      <c r="AD5891" s="4">
        <v>29996.603999999999</v>
      </c>
      <c r="AF5891" s="11">
        <f t="shared" si="1719"/>
        <v>26552.033969472002</v>
      </c>
      <c r="AG5891" s="18">
        <f t="shared" si="1710"/>
        <v>32780.288851199999</v>
      </c>
      <c r="AI5891" s="11">
        <f t="shared" si="1720"/>
        <v>24297.249240000001</v>
      </c>
      <c r="AJ5891" s="4">
        <v>29996.603999999999</v>
      </c>
      <c r="AL5891" s="11">
        <f t="shared" si="1721"/>
        <v>25560.706200480003</v>
      </c>
      <c r="AM5891" s="4">
        <f t="shared" si="1711"/>
        <v>31556.427408</v>
      </c>
      <c r="AO5891" s="20">
        <v>70321.038757200004</v>
      </c>
      <c r="AP5891" s="20">
        <f t="shared" si="1712"/>
        <v>1406.4207751440001</v>
      </c>
      <c r="AQ5891" s="20">
        <f t="shared" si="1713"/>
        <v>68914.617982056006</v>
      </c>
    </row>
    <row r="5892" spans="1:43" x14ac:dyDescent="0.2">
      <c r="A5892" s="15">
        <v>5870</v>
      </c>
      <c r="B5892" s="15" t="s">
        <v>326</v>
      </c>
      <c r="C5892" s="3" t="s">
        <v>45</v>
      </c>
      <c r="D5892" s="1" t="s">
        <v>180</v>
      </c>
      <c r="E5892" s="2" t="s">
        <v>53</v>
      </c>
      <c r="G5892" s="11">
        <f t="shared" ref="G5892:G5955" si="1722">H5892*(1-19%)</f>
        <v>10492.506719999999</v>
      </c>
      <c r="H5892" s="4">
        <v>12953.712</v>
      </c>
      <c r="J5892" s="13">
        <v>51426.236640000003</v>
      </c>
      <c r="K5892" s="4">
        <f t="shared" si="1714"/>
        <v>61197.221601600002</v>
      </c>
      <c r="L5892" s="13">
        <v>56569</v>
      </c>
      <c r="M5892" s="4">
        <v>67317.11</v>
      </c>
      <c r="N5892" s="11">
        <v>53483.286105600004</v>
      </c>
      <c r="O5892" s="4">
        <f t="shared" si="1715"/>
        <v>63645.110465664009</v>
      </c>
      <c r="Q5892" s="11">
        <f t="shared" ref="Q5892:Q5955" si="1723">R5892*(1-19%)</f>
        <v>49569.749497296005</v>
      </c>
      <c r="R5892" s="4">
        <f t="shared" ref="R5892:R5955" si="1724">MIN(K5892,M5892,O5892)</f>
        <v>61197.221601600002</v>
      </c>
      <c r="T5892" s="11">
        <f t="shared" ref="T5892:T5955" si="1725">U5892*(1-19%)</f>
        <v>10492.506719999999</v>
      </c>
      <c r="U5892" s="4">
        <f t="shared" ref="U5892:U5955" si="1726">MIN(R5892,H5892)</f>
        <v>12953.712</v>
      </c>
      <c r="W5892" s="11">
        <f t="shared" si="1716"/>
        <v>10492.506719999999</v>
      </c>
      <c r="X5892" s="4">
        <v>12953.712</v>
      </c>
      <c r="Z5892" s="11">
        <f t="shared" si="1717"/>
        <v>11869.123601664</v>
      </c>
      <c r="AA5892" s="18">
        <f t="shared" ref="AA5892:AA5955" si="1727">X5892*13.12%+X5892</f>
        <v>14653.239014399998</v>
      </c>
      <c r="AC5892" s="11">
        <f t="shared" si="1718"/>
        <v>10492.506719999999</v>
      </c>
      <c r="AD5892" s="4">
        <v>12953.712</v>
      </c>
      <c r="AF5892" s="11">
        <f t="shared" si="1719"/>
        <v>11466.211343616</v>
      </c>
      <c r="AG5892" s="18">
        <f t="shared" ref="AG5892:AG5955" si="1728">AD5892*9.28%+AD5892</f>
        <v>14155.8164736</v>
      </c>
      <c r="AI5892" s="11">
        <f t="shared" si="1720"/>
        <v>10492.506719999999</v>
      </c>
      <c r="AJ5892" s="4">
        <v>12953.712</v>
      </c>
      <c r="AL5892" s="11">
        <f t="shared" si="1721"/>
        <v>11038.117069440001</v>
      </c>
      <c r="AM5892" s="4">
        <f t="shared" ref="AM5892:AM5955" si="1729">AJ5892*5.2%+AJ5892</f>
        <v>13627.305023999999</v>
      </c>
      <c r="AO5892" s="20">
        <v>61197.221601600002</v>
      </c>
      <c r="AP5892" s="20">
        <f t="shared" ref="AP5892:AP5955" si="1730">AO5892*2%</f>
        <v>1223.9444320320001</v>
      </c>
      <c r="AQ5892" s="20">
        <f t="shared" ref="AQ5892:AQ5955" si="1731">AO5892-AP5892</f>
        <v>59973.277169567998</v>
      </c>
    </row>
    <row r="5893" spans="1:43" x14ac:dyDescent="0.2">
      <c r="A5893" s="15">
        <v>5871</v>
      </c>
      <c r="B5893" s="15" t="s">
        <v>326</v>
      </c>
      <c r="C5893" s="3" t="s">
        <v>45</v>
      </c>
      <c r="D5893" s="1" t="s">
        <v>181</v>
      </c>
      <c r="E5893" s="2" t="s">
        <v>55</v>
      </c>
      <c r="G5893" s="11">
        <f t="shared" si="1722"/>
        <v>198795.67560000002</v>
      </c>
      <c r="H5893" s="4">
        <v>245426.76</v>
      </c>
      <c r="J5893" s="13">
        <v>974344.23720000009</v>
      </c>
      <c r="K5893" s="4">
        <f t="shared" ref="K5893:K5956" si="1732">J5893*0.19+J5893</f>
        <v>1159469.6422680002</v>
      </c>
      <c r="L5893" s="13">
        <v>1071779</v>
      </c>
      <c r="M5893" s="4">
        <v>1275417.01</v>
      </c>
      <c r="N5893" s="11">
        <v>1013318.0066880002</v>
      </c>
      <c r="O5893" s="4">
        <f t="shared" ref="O5893:O5956" si="1733">N5893*0.19+N5893</f>
        <v>1205848.4279587201</v>
      </c>
      <c r="Q5893" s="11">
        <f t="shared" si="1723"/>
        <v>939170.41023708018</v>
      </c>
      <c r="R5893" s="4">
        <f t="shared" si="1724"/>
        <v>1159469.6422680002</v>
      </c>
      <c r="T5893" s="11">
        <f t="shared" si="1725"/>
        <v>198795.67560000002</v>
      </c>
      <c r="U5893" s="4">
        <f t="shared" si="1726"/>
        <v>245426.76</v>
      </c>
      <c r="W5893" s="11">
        <f t="shared" si="1716"/>
        <v>198795.67560000002</v>
      </c>
      <c r="X5893" s="4">
        <v>245426.76</v>
      </c>
      <c r="Z5893" s="11">
        <f t="shared" si="1717"/>
        <v>224877.66823872004</v>
      </c>
      <c r="AA5893" s="18">
        <f t="shared" si="1727"/>
        <v>277626.75091200002</v>
      </c>
      <c r="AC5893" s="11">
        <f t="shared" si="1718"/>
        <v>198795.67560000002</v>
      </c>
      <c r="AD5893" s="4">
        <v>245426.76</v>
      </c>
      <c r="AF5893" s="11">
        <f t="shared" si="1719"/>
        <v>217243.91429568001</v>
      </c>
      <c r="AG5893" s="18">
        <f t="shared" si="1728"/>
        <v>268202.36332800001</v>
      </c>
      <c r="AI5893" s="11">
        <f t="shared" si="1720"/>
        <v>198795.67560000002</v>
      </c>
      <c r="AJ5893" s="4">
        <v>245426.76</v>
      </c>
      <c r="AL5893" s="11">
        <f t="shared" si="1721"/>
        <v>209133.05073120003</v>
      </c>
      <c r="AM5893" s="4">
        <f t="shared" si="1729"/>
        <v>258188.95152</v>
      </c>
      <c r="AO5893" s="20">
        <v>1159469.6422680002</v>
      </c>
      <c r="AP5893" s="20">
        <f t="shared" si="1730"/>
        <v>23189.392845360006</v>
      </c>
      <c r="AQ5893" s="20">
        <f t="shared" si="1731"/>
        <v>1136280.2494226401</v>
      </c>
    </row>
    <row r="5894" spans="1:43" x14ac:dyDescent="0.2">
      <c r="A5894" s="15">
        <v>5872</v>
      </c>
      <c r="B5894" s="15" t="s">
        <v>326</v>
      </c>
      <c r="C5894" s="3" t="s">
        <v>45</v>
      </c>
      <c r="D5894" s="1" t="s">
        <v>182</v>
      </c>
      <c r="E5894" s="2" t="s">
        <v>55</v>
      </c>
      <c r="G5894" s="11">
        <f t="shared" si="1722"/>
        <v>270583.00289999996</v>
      </c>
      <c r="H5894" s="4">
        <v>334053.08999999997</v>
      </c>
      <c r="J5894" s="13">
        <v>1326190.7672999999</v>
      </c>
      <c r="K5894" s="4">
        <f t="shared" si="1732"/>
        <v>1578167.013087</v>
      </c>
      <c r="L5894" s="13">
        <v>1458810</v>
      </c>
      <c r="M5894" s="4">
        <v>1735983.9</v>
      </c>
      <c r="N5894" s="11">
        <v>1379238.397992</v>
      </c>
      <c r="O5894" s="4">
        <f t="shared" si="1733"/>
        <v>1641293.6936104801</v>
      </c>
      <c r="Q5894" s="11">
        <f t="shared" si="1723"/>
        <v>1278315.28060047</v>
      </c>
      <c r="R5894" s="4">
        <f t="shared" si="1724"/>
        <v>1578167.013087</v>
      </c>
      <c r="T5894" s="11">
        <f t="shared" si="1725"/>
        <v>270583.00289999996</v>
      </c>
      <c r="U5894" s="4">
        <f t="shared" si="1726"/>
        <v>334053.08999999997</v>
      </c>
      <c r="W5894" s="11">
        <f t="shared" si="1716"/>
        <v>270583.00289999996</v>
      </c>
      <c r="X5894" s="4">
        <v>334053.08999999997</v>
      </c>
      <c r="Z5894" s="11">
        <f t="shared" si="1717"/>
        <v>306083.49288047996</v>
      </c>
      <c r="AA5894" s="18">
        <f t="shared" si="1727"/>
        <v>377880.85540799994</v>
      </c>
      <c r="AC5894" s="11">
        <f t="shared" si="1718"/>
        <v>270583.00289999996</v>
      </c>
      <c r="AD5894" s="4">
        <v>334053.08999999997</v>
      </c>
      <c r="AF5894" s="11">
        <f t="shared" si="1719"/>
        <v>295693.10556912003</v>
      </c>
      <c r="AG5894" s="18">
        <f t="shared" si="1728"/>
        <v>365053.21675199998</v>
      </c>
      <c r="AI5894" s="11">
        <f t="shared" si="1720"/>
        <v>270583.00289999996</v>
      </c>
      <c r="AJ5894" s="4">
        <v>334053.08999999997</v>
      </c>
      <c r="AL5894" s="11">
        <f t="shared" si="1721"/>
        <v>284653.3190508</v>
      </c>
      <c r="AM5894" s="4">
        <f t="shared" si="1729"/>
        <v>351423.85067999997</v>
      </c>
      <c r="AO5894" s="20">
        <v>1578167.013087</v>
      </c>
      <c r="AP5894" s="20">
        <f t="shared" si="1730"/>
        <v>31563.340261740002</v>
      </c>
      <c r="AQ5894" s="20">
        <f t="shared" si="1731"/>
        <v>1546603.6728252601</v>
      </c>
    </row>
    <row r="5895" spans="1:43" x14ac:dyDescent="0.2">
      <c r="A5895" s="15">
        <v>5873</v>
      </c>
      <c r="B5895" s="15" t="s">
        <v>326</v>
      </c>
      <c r="C5895" s="3" t="s">
        <v>45</v>
      </c>
      <c r="D5895" s="1" t="s">
        <v>183</v>
      </c>
      <c r="E5895" s="2" t="s">
        <v>184</v>
      </c>
      <c r="G5895" s="11">
        <f t="shared" si="1722"/>
        <v>121486.24619999999</v>
      </c>
      <c r="H5895" s="4">
        <v>149983.01999999999</v>
      </c>
      <c r="J5895" s="13">
        <v>295466.54939999996</v>
      </c>
      <c r="K5895" s="4">
        <f t="shared" si="1732"/>
        <v>351605.19378599996</v>
      </c>
      <c r="L5895" s="13">
        <v>325013</v>
      </c>
      <c r="M5895" s="4">
        <v>386765.47</v>
      </c>
      <c r="N5895" s="11">
        <v>307285.21137599996</v>
      </c>
      <c r="O5895" s="4">
        <f t="shared" si="1733"/>
        <v>365669.40153743996</v>
      </c>
      <c r="Q5895" s="11">
        <f t="shared" si="1723"/>
        <v>284800.20696665999</v>
      </c>
      <c r="R5895" s="4">
        <f t="shared" si="1724"/>
        <v>351605.19378599996</v>
      </c>
      <c r="T5895" s="11">
        <f t="shared" si="1725"/>
        <v>121486.24619999999</v>
      </c>
      <c r="U5895" s="4">
        <f t="shared" si="1726"/>
        <v>149983.01999999999</v>
      </c>
      <c r="W5895" s="11">
        <f t="shared" si="1716"/>
        <v>121486.24619999999</v>
      </c>
      <c r="X5895" s="4">
        <v>149983.01999999999</v>
      </c>
      <c r="Z5895" s="11">
        <f t="shared" si="1717"/>
        <v>137425.24170143998</v>
      </c>
      <c r="AA5895" s="18">
        <f t="shared" si="1727"/>
        <v>169660.79222399998</v>
      </c>
      <c r="AC5895" s="11">
        <f t="shared" si="1718"/>
        <v>121486.24619999999</v>
      </c>
      <c r="AD5895" s="4">
        <v>149983.01999999999</v>
      </c>
      <c r="AF5895" s="11">
        <f t="shared" si="1719"/>
        <v>132760.16984736</v>
      </c>
      <c r="AG5895" s="18">
        <f t="shared" si="1728"/>
        <v>163901.44425599999</v>
      </c>
      <c r="AI5895" s="11">
        <f t="shared" si="1720"/>
        <v>121486.24619999999</v>
      </c>
      <c r="AJ5895" s="4">
        <v>149983.01999999999</v>
      </c>
      <c r="AL5895" s="11">
        <f t="shared" si="1721"/>
        <v>127803.53100240001</v>
      </c>
      <c r="AM5895" s="4">
        <f t="shared" si="1729"/>
        <v>157782.13704</v>
      </c>
      <c r="AO5895" s="20">
        <v>351605.19378599996</v>
      </c>
      <c r="AP5895" s="20">
        <f t="shared" si="1730"/>
        <v>7032.1038757199995</v>
      </c>
      <c r="AQ5895" s="20">
        <f t="shared" si="1731"/>
        <v>344573.08991027996</v>
      </c>
    </row>
    <row r="5896" spans="1:43" x14ac:dyDescent="0.2">
      <c r="A5896" s="15">
        <v>5874</v>
      </c>
      <c r="B5896" s="15" t="s">
        <v>326</v>
      </c>
      <c r="C5896" s="3" t="s">
        <v>45</v>
      </c>
      <c r="D5896" s="1" t="s">
        <v>185</v>
      </c>
      <c r="E5896" s="2" t="s">
        <v>55</v>
      </c>
      <c r="G5896" s="11">
        <f t="shared" si="1722"/>
        <v>198795.67560000002</v>
      </c>
      <c r="H5896" s="4">
        <v>245426.76</v>
      </c>
      <c r="J5896" s="13">
        <v>483490.71720000001</v>
      </c>
      <c r="K5896" s="4">
        <f t="shared" si="1732"/>
        <v>575353.95346800005</v>
      </c>
      <c r="L5896" s="13">
        <v>531840</v>
      </c>
      <c r="M5896" s="4">
        <v>632889.59999999998</v>
      </c>
      <c r="N5896" s="11">
        <v>502830.34588800004</v>
      </c>
      <c r="O5896" s="4">
        <f t="shared" si="1733"/>
        <v>598368.11160672002</v>
      </c>
      <c r="Q5896" s="11">
        <f t="shared" si="1723"/>
        <v>466036.70230908005</v>
      </c>
      <c r="R5896" s="4">
        <f t="shared" si="1724"/>
        <v>575353.95346800005</v>
      </c>
      <c r="T5896" s="11">
        <f t="shared" si="1725"/>
        <v>198795.67560000002</v>
      </c>
      <c r="U5896" s="4">
        <f t="shared" si="1726"/>
        <v>245426.76</v>
      </c>
      <c r="W5896" s="11">
        <f t="shared" si="1716"/>
        <v>198795.67560000002</v>
      </c>
      <c r="X5896" s="4">
        <v>245426.76</v>
      </c>
      <c r="Z5896" s="11">
        <f t="shared" si="1717"/>
        <v>224877.66823872004</v>
      </c>
      <c r="AA5896" s="18">
        <f t="shared" si="1727"/>
        <v>277626.75091200002</v>
      </c>
      <c r="AC5896" s="11">
        <f t="shared" si="1718"/>
        <v>198795.67560000002</v>
      </c>
      <c r="AD5896" s="4">
        <v>245426.76</v>
      </c>
      <c r="AF5896" s="11">
        <f t="shared" si="1719"/>
        <v>217243.91429568001</v>
      </c>
      <c r="AG5896" s="18">
        <f t="shared" si="1728"/>
        <v>268202.36332800001</v>
      </c>
      <c r="AI5896" s="11">
        <f t="shared" si="1720"/>
        <v>198795.67560000002</v>
      </c>
      <c r="AJ5896" s="4">
        <v>245426.76</v>
      </c>
      <c r="AL5896" s="11">
        <f t="shared" si="1721"/>
        <v>209133.05073120003</v>
      </c>
      <c r="AM5896" s="4">
        <f t="shared" si="1729"/>
        <v>258188.95152</v>
      </c>
      <c r="AO5896" s="20">
        <v>575353.95346800005</v>
      </c>
      <c r="AP5896" s="20">
        <f t="shared" si="1730"/>
        <v>11507.079069360001</v>
      </c>
      <c r="AQ5896" s="20">
        <f t="shared" si="1731"/>
        <v>563846.87439864001</v>
      </c>
    </row>
    <row r="5897" spans="1:43" x14ac:dyDescent="0.2">
      <c r="A5897" s="15">
        <v>5875</v>
      </c>
      <c r="B5897" s="15" t="s">
        <v>326</v>
      </c>
      <c r="C5897" s="3" t="s">
        <v>45</v>
      </c>
      <c r="D5897" s="1" t="s">
        <v>186</v>
      </c>
      <c r="E5897" s="2" t="s">
        <v>34</v>
      </c>
      <c r="G5897" s="11">
        <f t="shared" si="1722"/>
        <v>24297.249240000001</v>
      </c>
      <c r="H5897" s="4">
        <v>29996.603999999999</v>
      </c>
      <c r="J5897" s="13">
        <v>59093.309880000001</v>
      </c>
      <c r="K5897" s="4">
        <f t="shared" si="1732"/>
        <v>70321.038757200004</v>
      </c>
      <c r="L5897" s="13">
        <v>65003</v>
      </c>
      <c r="M5897" s="4">
        <v>77353.570000000007</v>
      </c>
      <c r="N5897" s="11">
        <v>61457.042275200001</v>
      </c>
      <c r="O5897" s="4">
        <f t="shared" si="1733"/>
        <v>73133.880307487998</v>
      </c>
      <c r="Q5897" s="11">
        <f t="shared" si="1723"/>
        <v>56960.041393332009</v>
      </c>
      <c r="R5897" s="4">
        <f t="shared" si="1724"/>
        <v>70321.038757200004</v>
      </c>
      <c r="T5897" s="11">
        <f t="shared" si="1725"/>
        <v>24297.249240000001</v>
      </c>
      <c r="U5897" s="4">
        <f t="shared" si="1726"/>
        <v>29996.603999999999</v>
      </c>
      <c r="W5897" s="11">
        <f t="shared" si="1716"/>
        <v>24297.249240000001</v>
      </c>
      <c r="X5897" s="4">
        <v>29996.603999999999</v>
      </c>
      <c r="Z5897" s="11">
        <f t="shared" si="1717"/>
        <v>27485.048340288002</v>
      </c>
      <c r="AA5897" s="18">
        <f t="shared" si="1727"/>
        <v>33932.158444799999</v>
      </c>
      <c r="AC5897" s="11">
        <f t="shared" si="1718"/>
        <v>24297.249240000001</v>
      </c>
      <c r="AD5897" s="4">
        <v>29996.603999999999</v>
      </c>
      <c r="AF5897" s="11">
        <f t="shared" si="1719"/>
        <v>26552.033969472002</v>
      </c>
      <c r="AG5897" s="18">
        <f t="shared" si="1728"/>
        <v>32780.288851199999</v>
      </c>
      <c r="AI5897" s="11">
        <f t="shared" si="1720"/>
        <v>24297.249240000001</v>
      </c>
      <c r="AJ5897" s="4">
        <v>29996.603999999999</v>
      </c>
      <c r="AL5897" s="11">
        <f t="shared" si="1721"/>
        <v>25560.706200480003</v>
      </c>
      <c r="AM5897" s="4">
        <f t="shared" si="1729"/>
        <v>31556.427408</v>
      </c>
      <c r="AO5897" s="20">
        <v>70321.038757200004</v>
      </c>
      <c r="AP5897" s="20">
        <f t="shared" si="1730"/>
        <v>1406.4207751440001</v>
      </c>
      <c r="AQ5897" s="20">
        <f t="shared" si="1731"/>
        <v>68914.617982056006</v>
      </c>
    </row>
    <row r="5898" spans="1:43" x14ac:dyDescent="0.2">
      <c r="A5898" s="15">
        <v>5876</v>
      </c>
      <c r="B5898" s="15" t="s">
        <v>326</v>
      </c>
      <c r="C5898" s="3" t="s">
        <v>45</v>
      </c>
      <c r="D5898" s="1" t="s">
        <v>187</v>
      </c>
      <c r="E5898" s="2" t="s">
        <v>55</v>
      </c>
      <c r="G5898" s="11">
        <f t="shared" si="1722"/>
        <v>541166.00579999993</v>
      </c>
      <c r="H5898" s="4">
        <v>668106.17999999993</v>
      </c>
      <c r="J5898" s="13">
        <v>1316169.1745999998</v>
      </c>
      <c r="K5898" s="4">
        <f t="shared" si="1732"/>
        <v>1566241.3177739996</v>
      </c>
      <c r="L5898" s="13">
        <v>1447786</v>
      </c>
      <c r="M5898" s="4">
        <v>1722865.34</v>
      </c>
      <c r="N5898" s="11">
        <v>1368815.9415839999</v>
      </c>
      <c r="O5898" s="4">
        <f t="shared" si="1733"/>
        <v>1628890.9704849599</v>
      </c>
      <c r="Q5898" s="11">
        <f t="shared" si="1723"/>
        <v>1268655.4673969399</v>
      </c>
      <c r="R5898" s="4">
        <f t="shared" si="1724"/>
        <v>1566241.3177739996</v>
      </c>
      <c r="T5898" s="11">
        <f t="shared" si="1725"/>
        <v>541166.00579999993</v>
      </c>
      <c r="U5898" s="4">
        <f t="shared" si="1726"/>
        <v>668106.17999999993</v>
      </c>
      <c r="W5898" s="11">
        <f t="shared" si="1716"/>
        <v>541166.00579999993</v>
      </c>
      <c r="X5898" s="4">
        <v>668106.17999999993</v>
      </c>
      <c r="Z5898" s="11">
        <f t="shared" si="1717"/>
        <v>612166.98576095991</v>
      </c>
      <c r="AA5898" s="18">
        <f t="shared" si="1727"/>
        <v>755761.71081599989</v>
      </c>
      <c r="AC5898" s="11">
        <f t="shared" si="1718"/>
        <v>541166.00579999993</v>
      </c>
      <c r="AD5898" s="4">
        <v>668106.17999999993</v>
      </c>
      <c r="AF5898" s="11">
        <f t="shared" si="1719"/>
        <v>591386.21113824006</v>
      </c>
      <c r="AG5898" s="18">
        <f t="shared" si="1728"/>
        <v>730106.43350399996</v>
      </c>
      <c r="AI5898" s="11">
        <f t="shared" si="1720"/>
        <v>541166.00579999993</v>
      </c>
      <c r="AJ5898" s="4">
        <v>668106.17999999993</v>
      </c>
      <c r="AL5898" s="11">
        <f t="shared" si="1721"/>
        <v>569306.63810159999</v>
      </c>
      <c r="AM5898" s="4">
        <f t="shared" si="1729"/>
        <v>702847.70135999995</v>
      </c>
      <c r="AO5898" s="20">
        <v>1566241.3177739996</v>
      </c>
      <c r="AP5898" s="20">
        <f t="shared" si="1730"/>
        <v>31324.826355479992</v>
      </c>
      <c r="AQ5898" s="20">
        <f t="shared" si="1731"/>
        <v>1534916.4914185198</v>
      </c>
    </row>
    <row r="5899" spans="1:43" x14ac:dyDescent="0.2">
      <c r="A5899" s="15">
        <v>5877</v>
      </c>
      <c r="B5899" s="15" t="s">
        <v>326</v>
      </c>
      <c r="C5899" s="3" t="s">
        <v>45</v>
      </c>
      <c r="D5899" s="1" t="s">
        <v>188</v>
      </c>
      <c r="E5899" s="2" t="s">
        <v>55</v>
      </c>
      <c r="G5899" s="11">
        <f t="shared" si="1722"/>
        <v>541166.00579999993</v>
      </c>
      <c r="H5899" s="4">
        <v>668106.17999999993</v>
      </c>
      <c r="J5899" s="13">
        <v>1316169.1745999998</v>
      </c>
      <c r="K5899" s="4">
        <f t="shared" si="1732"/>
        <v>1566241.3177739996</v>
      </c>
      <c r="L5899" s="13">
        <v>1447786</v>
      </c>
      <c r="M5899" s="4">
        <v>1722865.34</v>
      </c>
      <c r="N5899" s="11">
        <v>1368815.9415839999</v>
      </c>
      <c r="O5899" s="4">
        <f t="shared" si="1733"/>
        <v>1628890.9704849599</v>
      </c>
      <c r="Q5899" s="11">
        <f t="shared" si="1723"/>
        <v>1268655.4673969399</v>
      </c>
      <c r="R5899" s="4">
        <f t="shared" si="1724"/>
        <v>1566241.3177739996</v>
      </c>
      <c r="T5899" s="11">
        <f t="shared" si="1725"/>
        <v>541166.00579999993</v>
      </c>
      <c r="U5899" s="4">
        <f t="shared" si="1726"/>
        <v>668106.17999999993</v>
      </c>
      <c r="W5899" s="11">
        <f t="shared" si="1716"/>
        <v>541166.00579999993</v>
      </c>
      <c r="X5899" s="4">
        <v>668106.17999999993</v>
      </c>
      <c r="Z5899" s="11">
        <f t="shared" si="1717"/>
        <v>612166.98576095991</v>
      </c>
      <c r="AA5899" s="18">
        <f t="shared" si="1727"/>
        <v>755761.71081599989</v>
      </c>
      <c r="AC5899" s="11">
        <f t="shared" si="1718"/>
        <v>541166.00579999993</v>
      </c>
      <c r="AD5899" s="4">
        <v>668106.17999999993</v>
      </c>
      <c r="AF5899" s="11">
        <f t="shared" si="1719"/>
        <v>591386.21113824006</v>
      </c>
      <c r="AG5899" s="18">
        <f t="shared" si="1728"/>
        <v>730106.43350399996</v>
      </c>
      <c r="AI5899" s="11">
        <f t="shared" si="1720"/>
        <v>541166.00579999993</v>
      </c>
      <c r="AJ5899" s="4">
        <v>668106.17999999993</v>
      </c>
      <c r="AL5899" s="11">
        <f t="shared" si="1721"/>
        <v>569306.63810159999</v>
      </c>
      <c r="AM5899" s="4">
        <f t="shared" si="1729"/>
        <v>702847.70135999995</v>
      </c>
      <c r="AO5899" s="20">
        <v>1566241.3177739996</v>
      </c>
      <c r="AP5899" s="20">
        <f t="shared" si="1730"/>
        <v>31324.826355479992</v>
      </c>
      <c r="AQ5899" s="20">
        <f t="shared" si="1731"/>
        <v>1534916.4914185198</v>
      </c>
    </row>
    <row r="5900" spans="1:43" x14ac:dyDescent="0.2">
      <c r="A5900" s="15">
        <v>5878</v>
      </c>
      <c r="B5900" s="15" t="s">
        <v>326</v>
      </c>
      <c r="C5900" s="3" t="s">
        <v>45</v>
      </c>
      <c r="D5900" s="1" t="s">
        <v>189</v>
      </c>
      <c r="E5900" s="2" t="s">
        <v>55</v>
      </c>
      <c r="G5900" s="11">
        <f t="shared" si="1722"/>
        <v>149096.75670000003</v>
      </c>
      <c r="H5900" s="4">
        <v>184070.07</v>
      </c>
      <c r="J5900" s="13">
        <v>362618.0379</v>
      </c>
      <c r="K5900" s="4">
        <f t="shared" si="1732"/>
        <v>431515.46510099998</v>
      </c>
      <c r="L5900" s="13">
        <v>398880</v>
      </c>
      <c r="M5900" s="4">
        <v>474667.2</v>
      </c>
      <c r="N5900" s="11">
        <v>377122.75941599999</v>
      </c>
      <c r="O5900" s="4">
        <f t="shared" si="1733"/>
        <v>448776.08370503999</v>
      </c>
      <c r="Q5900" s="11">
        <f t="shared" si="1723"/>
        <v>349527.52673181001</v>
      </c>
      <c r="R5900" s="4">
        <f t="shared" si="1724"/>
        <v>431515.46510099998</v>
      </c>
      <c r="T5900" s="11">
        <f t="shared" si="1725"/>
        <v>149096.75670000003</v>
      </c>
      <c r="U5900" s="4">
        <f t="shared" si="1726"/>
        <v>184070.07</v>
      </c>
      <c r="W5900" s="11">
        <f t="shared" si="1716"/>
        <v>149096.75670000003</v>
      </c>
      <c r="X5900" s="4">
        <v>184070.07</v>
      </c>
      <c r="Z5900" s="11">
        <f t="shared" si="1717"/>
        <v>168658.25117904</v>
      </c>
      <c r="AA5900" s="18">
        <f t="shared" si="1727"/>
        <v>208220.063184</v>
      </c>
      <c r="AC5900" s="11">
        <f t="shared" si="1718"/>
        <v>149096.75670000003</v>
      </c>
      <c r="AD5900" s="4">
        <v>184070.07</v>
      </c>
      <c r="AF5900" s="11">
        <f t="shared" si="1719"/>
        <v>162932.93572176</v>
      </c>
      <c r="AG5900" s="18">
        <f t="shared" si="1728"/>
        <v>201151.77249599999</v>
      </c>
      <c r="AI5900" s="11">
        <f t="shared" si="1720"/>
        <v>149096.75670000003</v>
      </c>
      <c r="AJ5900" s="4">
        <v>184070.07</v>
      </c>
      <c r="AL5900" s="11">
        <f t="shared" si="1721"/>
        <v>156849.78804840002</v>
      </c>
      <c r="AM5900" s="4">
        <f t="shared" si="1729"/>
        <v>193641.71364</v>
      </c>
      <c r="AO5900" s="20">
        <v>431515.46510099998</v>
      </c>
      <c r="AP5900" s="20">
        <f t="shared" si="1730"/>
        <v>8630.3093020199994</v>
      </c>
      <c r="AQ5900" s="20">
        <f t="shared" si="1731"/>
        <v>422885.15579897998</v>
      </c>
    </row>
    <row r="5901" spans="1:43" x14ac:dyDescent="0.2">
      <c r="A5901" s="15">
        <v>5879</v>
      </c>
      <c r="B5901" s="15" t="s">
        <v>326</v>
      </c>
      <c r="C5901" s="3" t="s">
        <v>45</v>
      </c>
      <c r="D5901" s="1" t="s">
        <v>190</v>
      </c>
      <c r="E5901" s="2" t="s">
        <v>55</v>
      </c>
      <c r="G5901" s="11">
        <f t="shared" si="1722"/>
        <v>127008.3483</v>
      </c>
      <c r="H5901" s="4">
        <v>156800.43</v>
      </c>
      <c r="J5901" s="13">
        <v>308896.84709999996</v>
      </c>
      <c r="K5901" s="4">
        <f t="shared" si="1732"/>
        <v>367587.24804899993</v>
      </c>
      <c r="L5901" s="13">
        <v>339787</v>
      </c>
      <c r="M5901" s="4">
        <v>404346.53</v>
      </c>
      <c r="N5901" s="11">
        <v>321252.72098399996</v>
      </c>
      <c r="O5901" s="4">
        <f t="shared" si="1733"/>
        <v>382290.73797095998</v>
      </c>
      <c r="Q5901" s="11">
        <f t="shared" si="1723"/>
        <v>297745.67091968999</v>
      </c>
      <c r="R5901" s="4">
        <f t="shared" si="1724"/>
        <v>367587.24804899993</v>
      </c>
      <c r="T5901" s="11">
        <f t="shared" si="1725"/>
        <v>127008.3483</v>
      </c>
      <c r="U5901" s="4">
        <f t="shared" si="1726"/>
        <v>156800.43</v>
      </c>
      <c r="W5901" s="11">
        <f t="shared" si="1716"/>
        <v>127008.3483</v>
      </c>
      <c r="X5901" s="4">
        <v>156800.43</v>
      </c>
      <c r="Z5901" s="11">
        <f t="shared" si="1717"/>
        <v>143671.84359695998</v>
      </c>
      <c r="AA5901" s="18">
        <f t="shared" si="1727"/>
        <v>177372.64641599997</v>
      </c>
      <c r="AC5901" s="11">
        <f t="shared" si="1718"/>
        <v>127008.3483</v>
      </c>
      <c r="AD5901" s="4">
        <v>156800.43</v>
      </c>
      <c r="AF5901" s="11">
        <f t="shared" si="1719"/>
        <v>138794.72302223998</v>
      </c>
      <c r="AG5901" s="18">
        <f t="shared" si="1728"/>
        <v>171351.50990399998</v>
      </c>
      <c r="AI5901" s="11">
        <f t="shared" si="1720"/>
        <v>127008.3483</v>
      </c>
      <c r="AJ5901" s="4">
        <v>156800.43</v>
      </c>
      <c r="AL5901" s="11">
        <f t="shared" si="1721"/>
        <v>133612.7824116</v>
      </c>
      <c r="AM5901" s="4">
        <f t="shared" si="1729"/>
        <v>164954.05236</v>
      </c>
      <c r="AO5901" s="20">
        <v>367587.24804899993</v>
      </c>
      <c r="AP5901" s="20">
        <f t="shared" si="1730"/>
        <v>7351.7449609799987</v>
      </c>
      <c r="AQ5901" s="20">
        <f t="shared" si="1731"/>
        <v>360235.5030880199</v>
      </c>
    </row>
    <row r="5902" spans="1:43" x14ac:dyDescent="0.2">
      <c r="A5902" s="15">
        <v>5880</v>
      </c>
      <c r="B5902" s="15" t="s">
        <v>326</v>
      </c>
      <c r="C5902" s="3" t="s">
        <v>45</v>
      </c>
      <c r="D5902" s="1" t="s">
        <v>191</v>
      </c>
      <c r="E5902" s="2" t="s">
        <v>55</v>
      </c>
      <c r="G5902" s="11">
        <f t="shared" si="1722"/>
        <v>154618.85880000002</v>
      </c>
      <c r="H5902" s="4">
        <v>190887.48</v>
      </c>
      <c r="J5902" s="13">
        <v>376048.33559999999</v>
      </c>
      <c r="K5902" s="4">
        <f t="shared" si="1732"/>
        <v>447497.51936400001</v>
      </c>
      <c r="L5902" s="13">
        <v>413653</v>
      </c>
      <c r="M5902" s="4">
        <v>492247.07</v>
      </c>
      <c r="N5902" s="11">
        <v>391090.26902399998</v>
      </c>
      <c r="O5902" s="4">
        <f t="shared" si="1733"/>
        <v>465397.42013856</v>
      </c>
      <c r="Q5902" s="11">
        <f t="shared" si="1723"/>
        <v>362472.99068484001</v>
      </c>
      <c r="R5902" s="4">
        <f t="shared" si="1724"/>
        <v>447497.51936400001</v>
      </c>
      <c r="T5902" s="11">
        <f t="shared" si="1725"/>
        <v>154618.85880000002</v>
      </c>
      <c r="U5902" s="4">
        <f t="shared" si="1726"/>
        <v>190887.48</v>
      </c>
      <c r="W5902" s="11">
        <f t="shared" si="1716"/>
        <v>154618.85880000002</v>
      </c>
      <c r="X5902" s="4">
        <v>190887.48</v>
      </c>
      <c r="Z5902" s="11">
        <f t="shared" si="1717"/>
        <v>174904.85307456</v>
      </c>
      <c r="AA5902" s="18">
        <f t="shared" si="1727"/>
        <v>215931.917376</v>
      </c>
      <c r="AC5902" s="11">
        <f t="shared" si="1718"/>
        <v>154618.85880000002</v>
      </c>
      <c r="AD5902" s="4">
        <v>190887.48</v>
      </c>
      <c r="AF5902" s="11">
        <f t="shared" si="1719"/>
        <v>168967.48889664002</v>
      </c>
      <c r="AG5902" s="18">
        <f t="shared" si="1728"/>
        <v>208601.83814400001</v>
      </c>
      <c r="AI5902" s="11">
        <f t="shared" si="1720"/>
        <v>154618.85880000002</v>
      </c>
      <c r="AJ5902" s="4">
        <v>190887.48</v>
      </c>
      <c r="AL5902" s="11">
        <f t="shared" si="1721"/>
        <v>162659.03945760001</v>
      </c>
      <c r="AM5902" s="4">
        <f t="shared" si="1729"/>
        <v>200813.62896</v>
      </c>
      <c r="AO5902" s="20">
        <v>447497.51936400001</v>
      </c>
      <c r="AP5902" s="20">
        <f t="shared" si="1730"/>
        <v>8949.9503872799996</v>
      </c>
      <c r="AQ5902" s="20">
        <f t="shared" si="1731"/>
        <v>438547.56897671998</v>
      </c>
    </row>
    <row r="5903" spans="1:43" x14ac:dyDescent="0.2">
      <c r="A5903" s="15">
        <v>5881</v>
      </c>
      <c r="B5903" s="15" t="s">
        <v>326</v>
      </c>
      <c r="C5903" s="3" t="s">
        <v>45</v>
      </c>
      <c r="D5903" s="1" t="s">
        <v>192</v>
      </c>
      <c r="E5903" s="2" t="s">
        <v>55</v>
      </c>
      <c r="G5903" s="11">
        <f t="shared" si="1722"/>
        <v>127008.3483</v>
      </c>
      <c r="H5903" s="4">
        <v>156800.43</v>
      </c>
      <c r="J5903" s="13">
        <v>308896.84709999996</v>
      </c>
      <c r="K5903" s="4">
        <f t="shared" si="1732"/>
        <v>367587.24804899993</v>
      </c>
      <c r="L5903" s="13">
        <v>339787</v>
      </c>
      <c r="M5903" s="4">
        <v>404346.53</v>
      </c>
      <c r="N5903" s="11">
        <v>321252.72098399996</v>
      </c>
      <c r="O5903" s="4">
        <f t="shared" si="1733"/>
        <v>382290.73797095998</v>
      </c>
      <c r="Q5903" s="11">
        <f t="shared" si="1723"/>
        <v>297745.67091968999</v>
      </c>
      <c r="R5903" s="4">
        <f t="shared" si="1724"/>
        <v>367587.24804899993</v>
      </c>
      <c r="T5903" s="11">
        <f t="shared" si="1725"/>
        <v>127008.3483</v>
      </c>
      <c r="U5903" s="4">
        <f t="shared" si="1726"/>
        <v>156800.43</v>
      </c>
      <c r="W5903" s="11">
        <f t="shared" si="1716"/>
        <v>127008.3483</v>
      </c>
      <c r="X5903" s="4">
        <v>156800.43</v>
      </c>
      <c r="Z5903" s="11">
        <f t="shared" si="1717"/>
        <v>143671.84359695998</v>
      </c>
      <c r="AA5903" s="18">
        <f t="shared" si="1727"/>
        <v>177372.64641599997</v>
      </c>
      <c r="AC5903" s="11">
        <f t="shared" si="1718"/>
        <v>127008.3483</v>
      </c>
      <c r="AD5903" s="4">
        <v>156800.43</v>
      </c>
      <c r="AF5903" s="11">
        <f t="shared" si="1719"/>
        <v>138794.72302223998</v>
      </c>
      <c r="AG5903" s="18">
        <f t="shared" si="1728"/>
        <v>171351.50990399998</v>
      </c>
      <c r="AI5903" s="11">
        <f t="shared" si="1720"/>
        <v>127008.3483</v>
      </c>
      <c r="AJ5903" s="4">
        <v>156800.43</v>
      </c>
      <c r="AL5903" s="11">
        <f t="shared" si="1721"/>
        <v>133612.7824116</v>
      </c>
      <c r="AM5903" s="4">
        <f t="shared" si="1729"/>
        <v>164954.05236</v>
      </c>
      <c r="AO5903" s="20">
        <v>367587.24804899993</v>
      </c>
      <c r="AP5903" s="20">
        <f t="shared" si="1730"/>
        <v>7351.7449609799987</v>
      </c>
      <c r="AQ5903" s="20">
        <f t="shared" si="1731"/>
        <v>360235.5030880199</v>
      </c>
    </row>
    <row r="5904" spans="1:43" x14ac:dyDescent="0.2">
      <c r="A5904" s="15">
        <v>5882</v>
      </c>
      <c r="B5904" s="15" t="s">
        <v>326</v>
      </c>
      <c r="C5904" s="3" t="s">
        <v>45</v>
      </c>
      <c r="D5904" s="1" t="s">
        <v>193</v>
      </c>
      <c r="E5904" s="2" t="s">
        <v>55</v>
      </c>
      <c r="G5904" s="11">
        <f t="shared" si="1722"/>
        <v>187751.47140000001</v>
      </c>
      <c r="H5904" s="4">
        <v>231791.94</v>
      </c>
      <c r="J5904" s="13">
        <v>456630.12180000002</v>
      </c>
      <c r="K5904" s="4">
        <f t="shared" si="1732"/>
        <v>543389.844942</v>
      </c>
      <c r="L5904" s="13">
        <v>502293</v>
      </c>
      <c r="M5904" s="4">
        <v>597728.67000000004</v>
      </c>
      <c r="N5904" s="11">
        <v>474895.32667200005</v>
      </c>
      <c r="O5904" s="4">
        <f t="shared" si="1733"/>
        <v>565125.4387396801</v>
      </c>
      <c r="Q5904" s="11">
        <f t="shared" si="1723"/>
        <v>440145.77440302004</v>
      </c>
      <c r="R5904" s="4">
        <f t="shared" si="1724"/>
        <v>543389.844942</v>
      </c>
      <c r="T5904" s="11">
        <f t="shared" si="1725"/>
        <v>187751.47140000001</v>
      </c>
      <c r="U5904" s="4">
        <f t="shared" si="1726"/>
        <v>231791.94</v>
      </c>
      <c r="W5904" s="11">
        <f t="shared" si="1716"/>
        <v>187751.47140000001</v>
      </c>
      <c r="X5904" s="4">
        <v>231791.94</v>
      </c>
      <c r="Z5904" s="11">
        <f t="shared" si="1717"/>
        <v>212384.46444768002</v>
      </c>
      <c r="AA5904" s="18">
        <f t="shared" si="1727"/>
        <v>262203.04252800002</v>
      </c>
      <c r="AC5904" s="11">
        <f t="shared" si="1718"/>
        <v>187751.47140000001</v>
      </c>
      <c r="AD5904" s="4">
        <v>231791.94</v>
      </c>
      <c r="AF5904" s="11">
        <f t="shared" si="1719"/>
        <v>205174.80794592001</v>
      </c>
      <c r="AG5904" s="18">
        <f t="shared" si="1728"/>
        <v>253302.232032</v>
      </c>
      <c r="AI5904" s="11">
        <f t="shared" si="1720"/>
        <v>187751.47140000001</v>
      </c>
      <c r="AJ5904" s="4">
        <v>231791.94</v>
      </c>
      <c r="AL5904" s="11">
        <f t="shared" si="1721"/>
        <v>197514.54791280002</v>
      </c>
      <c r="AM5904" s="4">
        <f t="shared" si="1729"/>
        <v>243845.12088</v>
      </c>
      <c r="AO5904" s="20">
        <v>543389.844942</v>
      </c>
      <c r="AP5904" s="20">
        <f t="shared" si="1730"/>
        <v>10867.796898840001</v>
      </c>
      <c r="AQ5904" s="20">
        <f t="shared" si="1731"/>
        <v>532522.04804316</v>
      </c>
    </row>
    <row r="5905" spans="1:43" x14ac:dyDescent="0.2">
      <c r="A5905" s="15">
        <v>5883</v>
      </c>
      <c r="B5905" s="15" t="s">
        <v>326</v>
      </c>
      <c r="C5905" s="3" t="s">
        <v>45</v>
      </c>
      <c r="D5905" s="1" t="s">
        <v>194</v>
      </c>
      <c r="E5905" s="2" t="s">
        <v>55</v>
      </c>
      <c r="G5905" s="11">
        <f t="shared" si="1722"/>
        <v>176707.2672</v>
      </c>
      <c r="H5905" s="4">
        <v>218157.12</v>
      </c>
      <c r="J5905" s="13">
        <v>429769.52639999997</v>
      </c>
      <c r="K5905" s="4">
        <f t="shared" si="1732"/>
        <v>511425.73641599994</v>
      </c>
      <c r="L5905" s="13">
        <v>472746</v>
      </c>
      <c r="M5905" s="4">
        <v>562567.74</v>
      </c>
      <c r="N5905" s="11">
        <v>446960.30745600001</v>
      </c>
      <c r="O5905" s="4">
        <f t="shared" si="1733"/>
        <v>531882.76587264007</v>
      </c>
      <c r="Q5905" s="11">
        <f t="shared" si="1723"/>
        <v>414254.84649695997</v>
      </c>
      <c r="R5905" s="4">
        <f t="shared" si="1724"/>
        <v>511425.73641599994</v>
      </c>
      <c r="T5905" s="11">
        <f t="shared" si="1725"/>
        <v>176707.2672</v>
      </c>
      <c r="U5905" s="4">
        <f t="shared" si="1726"/>
        <v>218157.12</v>
      </c>
      <c r="W5905" s="11">
        <f t="shared" si="1716"/>
        <v>176707.2672</v>
      </c>
      <c r="X5905" s="4">
        <v>218157.12</v>
      </c>
      <c r="Z5905" s="11">
        <f t="shared" si="1717"/>
        <v>199891.26065664002</v>
      </c>
      <c r="AA5905" s="18">
        <f t="shared" si="1727"/>
        <v>246779.33414399999</v>
      </c>
      <c r="AC5905" s="11">
        <f t="shared" si="1718"/>
        <v>176707.2672</v>
      </c>
      <c r="AD5905" s="4">
        <v>218157.12</v>
      </c>
      <c r="AF5905" s="11">
        <f t="shared" si="1719"/>
        <v>193105.70159616001</v>
      </c>
      <c r="AG5905" s="18">
        <f t="shared" si="1728"/>
        <v>238402.10073599999</v>
      </c>
      <c r="AI5905" s="11">
        <f t="shared" si="1720"/>
        <v>176707.2672</v>
      </c>
      <c r="AJ5905" s="4">
        <v>218157.12</v>
      </c>
      <c r="AL5905" s="11">
        <f t="shared" si="1721"/>
        <v>185896.0450944</v>
      </c>
      <c r="AM5905" s="4">
        <f t="shared" si="1729"/>
        <v>229501.29024</v>
      </c>
      <c r="AO5905" s="20">
        <v>511425.73641599994</v>
      </c>
      <c r="AP5905" s="20">
        <f t="shared" si="1730"/>
        <v>10228.514728319999</v>
      </c>
      <c r="AQ5905" s="20">
        <f t="shared" si="1731"/>
        <v>501197.22168767994</v>
      </c>
    </row>
    <row r="5906" spans="1:43" x14ac:dyDescent="0.2">
      <c r="A5906" s="15">
        <v>5884</v>
      </c>
      <c r="B5906" s="15" t="s">
        <v>326</v>
      </c>
      <c r="C5906" s="3" t="s">
        <v>45</v>
      </c>
      <c r="D5906" s="1" t="s">
        <v>195</v>
      </c>
      <c r="E5906" s="2" t="s">
        <v>55</v>
      </c>
      <c r="G5906" s="11">
        <f t="shared" si="1722"/>
        <v>176707.2672</v>
      </c>
      <c r="H5906" s="4">
        <v>218157.12</v>
      </c>
      <c r="J5906" s="13">
        <v>429769.52639999997</v>
      </c>
      <c r="K5906" s="4">
        <f t="shared" si="1732"/>
        <v>511425.73641599994</v>
      </c>
      <c r="L5906" s="13">
        <v>472746</v>
      </c>
      <c r="M5906" s="4">
        <v>562567.74</v>
      </c>
      <c r="N5906" s="11">
        <v>446960.30745600001</v>
      </c>
      <c r="O5906" s="4">
        <f t="shared" si="1733"/>
        <v>531882.76587264007</v>
      </c>
      <c r="Q5906" s="11">
        <f t="shared" si="1723"/>
        <v>414254.84649695997</v>
      </c>
      <c r="R5906" s="4">
        <f t="shared" si="1724"/>
        <v>511425.73641599994</v>
      </c>
      <c r="T5906" s="11">
        <f t="shared" si="1725"/>
        <v>176707.2672</v>
      </c>
      <c r="U5906" s="4">
        <f t="shared" si="1726"/>
        <v>218157.12</v>
      </c>
      <c r="W5906" s="11">
        <f t="shared" si="1716"/>
        <v>176707.2672</v>
      </c>
      <c r="X5906" s="4">
        <v>218157.12</v>
      </c>
      <c r="Z5906" s="11">
        <f t="shared" si="1717"/>
        <v>199891.26065664002</v>
      </c>
      <c r="AA5906" s="18">
        <f t="shared" si="1727"/>
        <v>246779.33414399999</v>
      </c>
      <c r="AC5906" s="11">
        <f t="shared" si="1718"/>
        <v>176707.2672</v>
      </c>
      <c r="AD5906" s="4">
        <v>218157.12</v>
      </c>
      <c r="AF5906" s="11">
        <f t="shared" si="1719"/>
        <v>193105.70159616001</v>
      </c>
      <c r="AG5906" s="18">
        <f t="shared" si="1728"/>
        <v>238402.10073599999</v>
      </c>
      <c r="AI5906" s="11">
        <f t="shared" si="1720"/>
        <v>176707.2672</v>
      </c>
      <c r="AJ5906" s="4">
        <v>218157.12</v>
      </c>
      <c r="AL5906" s="11">
        <f t="shared" si="1721"/>
        <v>185896.0450944</v>
      </c>
      <c r="AM5906" s="4">
        <f t="shared" si="1729"/>
        <v>229501.29024</v>
      </c>
      <c r="AO5906" s="20">
        <v>511425.73641599994</v>
      </c>
      <c r="AP5906" s="20">
        <f t="shared" si="1730"/>
        <v>10228.514728319999</v>
      </c>
      <c r="AQ5906" s="20">
        <f t="shared" si="1731"/>
        <v>501197.22168767994</v>
      </c>
    </row>
    <row r="5907" spans="1:43" x14ac:dyDescent="0.2">
      <c r="A5907" s="15">
        <v>5885</v>
      </c>
      <c r="B5907" s="15" t="s">
        <v>326</v>
      </c>
      <c r="C5907" s="3" t="s">
        <v>45</v>
      </c>
      <c r="D5907" s="1" t="s">
        <v>196</v>
      </c>
      <c r="E5907" s="2" t="s">
        <v>33</v>
      </c>
      <c r="G5907" s="11">
        <f t="shared" si="1722"/>
        <v>347892.43230000004</v>
      </c>
      <c r="H5907" s="4">
        <v>429496.83</v>
      </c>
      <c r="J5907" s="13">
        <v>846108.75510000007</v>
      </c>
      <c r="K5907" s="4">
        <f t="shared" si="1732"/>
        <v>1006869.4185690001</v>
      </c>
      <c r="L5907" s="13">
        <v>930720</v>
      </c>
      <c r="M5907" s="4">
        <v>1107556.8</v>
      </c>
      <c r="N5907" s="11">
        <v>879953.10530400008</v>
      </c>
      <c r="O5907" s="4">
        <f t="shared" si="1733"/>
        <v>1047144.1953117601</v>
      </c>
      <c r="Q5907" s="11">
        <f t="shared" si="1723"/>
        <v>815564.22904089012</v>
      </c>
      <c r="R5907" s="4">
        <f t="shared" si="1724"/>
        <v>1006869.4185690001</v>
      </c>
      <c r="T5907" s="11">
        <f t="shared" si="1725"/>
        <v>347892.43230000004</v>
      </c>
      <c r="U5907" s="4">
        <f t="shared" si="1726"/>
        <v>429496.83</v>
      </c>
      <c r="W5907" s="11">
        <f t="shared" si="1716"/>
        <v>347892.43230000004</v>
      </c>
      <c r="X5907" s="4">
        <v>429496.83</v>
      </c>
      <c r="Z5907" s="11">
        <f t="shared" si="1717"/>
        <v>393535.91941776004</v>
      </c>
      <c r="AA5907" s="18">
        <f t="shared" si="1727"/>
        <v>485846.81409599999</v>
      </c>
      <c r="AC5907" s="11">
        <f t="shared" si="1718"/>
        <v>347892.43230000004</v>
      </c>
      <c r="AD5907" s="4">
        <v>429496.83</v>
      </c>
      <c r="AF5907" s="11">
        <f t="shared" si="1719"/>
        <v>380176.85001744004</v>
      </c>
      <c r="AG5907" s="18">
        <f t="shared" si="1728"/>
        <v>469354.135824</v>
      </c>
      <c r="AI5907" s="11">
        <f t="shared" si="1720"/>
        <v>347892.43230000004</v>
      </c>
      <c r="AJ5907" s="4">
        <v>429496.83</v>
      </c>
      <c r="AL5907" s="11">
        <f t="shared" si="1721"/>
        <v>365982.83877960005</v>
      </c>
      <c r="AM5907" s="4">
        <f t="shared" si="1729"/>
        <v>451830.66516000003</v>
      </c>
      <c r="AO5907" s="20">
        <v>1006869.4185690001</v>
      </c>
      <c r="AP5907" s="20">
        <f t="shared" si="1730"/>
        <v>20137.388371380002</v>
      </c>
      <c r="AQ5907" s="20">
        <f t="shared" si="1731"/>
        <v>986732.03019762004</v>
      </c>
    </row>
    <row r="5908" spans="1:43" x14ac:dyDescent="0.2">
      <c r="A5908" s="15">
        <v>5886</v>
      </c>
      <c r="B5908" s="15" t="s">
        <v>326</v>
      </c>
      <c r="C5908" s="3" t="s">
        <v>45</v>
      </c>
      <c r="D5908" s="1" t="s">
        <v>197</v>
      </c>
      <c r="E5908" s="2" t="s">
        <v>55</v>
      </c>
      <c r="G5908" s="11">
        <f t="shared" si="1722"/>
        <v>79518.270239999998</v>
      </c>
      <c r="H5908" s="4">
        <v>98170.703999999998</v>
      </c>
      <c r="J5908" s="13">
        <v>193396.28688</v>
      </c>
      <c r="K5908" s="4">
        <f t="shared" si="1732"/>
        <v>230141.58138719999</v>
      </c>
      <c r="L5908" s="13">
        <v>212736</v>
      </c>
      <c r="M5908" s="4">
        <v>253155.84</v>
      </c>
      <c r="N5908" s="11">
        <v>201132.1383552</v>
      </c>
      <c r="O5908" s="4">
        <f t="shared" si="1733"/>
        <v>239347.24464268802</v>
      </c>
      <c r="Q5908" s="11">
        <f t="shared" si="1723"/>
        <v>186414.680923632</v>
      </c>
      <c r="R5908" s="4">
        <f t="shared" si="1724"/>
        <v>230141.58138719999</v>
      </c>
      <c r="T5908" s="11">
        <f t="shared" si="1725"/>
        <v>79518.270239999998</v>
      </c>
      <c r="U5908" s="4">
        <f t="shared" si="1726"/>
        <v>98170.703999999998</v>
      </c>
      <c r="W5908" s="11">
        <f t="shared" si="1716"/>
        <v>79518.270239999998</v>
      </c>
      <c r="X5908" s="4">
        <v>98170.703999999998</v>
      </c>
      <c r="Z5908" s="11">
        <f t="shared" si="1717"/>
        <v>89951.067295487999</v>
      </c>
      <c r="AA5908" s="18">
        <f t="shared" si="1727"/>
        <v>111050.7003648</v>
      </c>
      <c r="AC5908" s="11">
        <f t="shared" si="1718"/>
        <v>79518.270239999998</v>
      </c>
      <c r="AD5908" s="4">
        <v>98170.703999999998</v>
      </c>
      <c r="AF5908" s="11">
        <f t="shared" si="1719"/>
        <v>86897.565718272002</v>
      </c>
      <c r="AG5908" s="18">
        <f t="shared" si="1728"/>
        <v>107280.9453312</v>
      </c>
      <c r="AI5908" s="11">
        <f t="shared" si="1720"/>
        <v>79518.270239999998</v>
      </c>
      <c r="AJ5908" s="4">
        <v>98170.703999999998</v>
      </c>
      <c r="AL5908" s="11">
        <f t="shared" si="1721"/>
        <v>83653.220292480008</v>
      </c>
      <c r="AM5908" s="4">
        <f t="shared" si="1729"/>
        <v>103275.580608</v>
      </c>
      <c r="AO5908" s="20">
        <v>230141.58138719999</v>
      </c>
      <c r="AP5908" s="20">
        <f t="shared" si="1730"/>
        <v>4602.8316277439999</v>
      </c>
      <c r="AQ5908" s="20">
        <f t="shared" si="1731"/>
        <v>225538.749759456</v>
      </c>
    </row>
    <row r="5909" spans="1:43" x14ac:dyDescent="0.2">
      <c r="A5909" s="15">
        <v>5887</v>
      </c>
      <c r="B5909" s="15" t="s">
        <v>326</v>
      </c>
      <c r="C5909" s="3" t="s">
        <v>45</v>
      </c>
      <c r="D5909" s="1" t="s">
        <v>198</v>
      </c>
      <c r="E5909" s="2" t="s">
        <v>55</v>
      </c>
      <c r="G5909" s="11">
        <f t="shared" si="1722"/>
        <v>79518.270239999998</v>
      </c>
      <c r="H5909" s="4">
        <v>98170.703999999998</v>
      </c>
      <c r="J5909" s="13">
        <v>193396.28688</v>
      </c>
      <c r="K5909" s="4">
        <f t="shared" si="1732"/>
        <v>230141.58138719999</v>
      </c>
      <c r="L5909" s="13">
        <v>212736</v>
      </c>
      <c r="M5909" s="4">
        <v>253155.84</v>
      </c>
      <c r="N5909" s="11">
        <v>201132.1383552</v>
      </c>
      <c r="O5909" s="4">
        <f t="shared" si="1733"/>
        <v>239347.24464268802</v>
      </c>
      <c r="Q5909" s="11">
        <f t="shared" si="1723"/>
        <v>186414.680923632</v>
      </c>
      <c r="R5909" s="4">
        <f t="shared" si="1724"/>
        <v>230141.58138719999</v>
      </c>
      <c r="T5909" s="11">
        <f t="shared" si="1725"/>
        <v>79518.270239999998</v>
      </c>
      <c r="U5909" s="4">
        <f t="shared" si="1726"/>
        <v>98170.703999999998</v>
      </c>
      <c r="W5909" s="11">
        <f t="shared" si="1716"/>
        <v>79518.270239999998</v>
      </c>
      <c r="X5909" s="4">
        <v>98170.703999999998</v>
      </c>
      <c r="Z5909" s="11">
        <f t="shared" si="1717"/>
        <v>89951.067295487999</v>
      </c>
      <c r="AA5909" s="18">
        <f t="shared" si="1727"/>
        <v>111050.7003648</v>
      </c>
      <c r="AC5909" s="11">
        <f t="shared" si="1718"/>
        <v>79518.270239999998</v>
      </c>
      <c r="AD5909" s="4">
        <v>98170.703999999998</v>
      </c>
      <c r="AF5909" s="11">
        <f t="shared" si="1719"/>
        <v>86897.565718272002</v>
      </c>
      <c r="AG5909" s="18">
        <f t="shared" si="1728"/>
        <v>107280.9453312</v>
      </c>
      <c r="AI5909" s="11">
        <f t="shared" si="1720"/>
        <v>79518.270239999998</v>
      </c>
      <c r="AJ5909" s="4">
        <v>98170.703999999998</v>
      </c>
      <c r="AL5909" s="11">
        <f t="shared" si="1721"/>
        <v>83653.220292480008</v>
      </c>
      <c r="AM5909" s="4">
        <f t="shared" si="1729"/>
        <v>103275.580608</v>
      </c>
      <c r="AO5909" s="20">
        <v>230141.58138719999</v>
      </c>
      <c r="AP5909" s="20">
        <f t="shared" si="1730"/>
        <v>4602.8316277439999</v>
      </c>
      <c r="AQ5909" s="20">
        <f t="shared" si="1731"/>
        <v>225538.749759456</v>
      </c>
    </row>
    <row r="5910" spans="1:43" x14ac:dyDescent="0.2">
      <c r="A5910" s="15">
        <v>5888</v>
      </c>
      <c r="B5910" s="15" t="s">
        <v>326</v>
      </c>
      <c r="C5910" s="3" t="s">
        <v>45</v>
      </c>
      <c r="D5910" s="1" t="s">
        <v>199</v>
      </c>
      <c r="E5910" s="2" t="s">
        <v>55</v>
      </c>
      <c r="G5910" s="11">
        <f t="shared" si="1722"/>
        <v>71787.327300000004</v>
      </c>
      <c r="H5910" s="4">
        <v>88626.33</v>
      </c>
      <c r="J5910" s="13">
        <v>174593.8701</v>
      </c>
      <c r="K5910" s="4">
        <f t="shared" si="1732"/>
        <v>207766.70541900001</v>
      </c>
      <c r="L5910" s="13">
        <v>192053</v>
      </c>
      <c r="M5910" s="4">
        <v>228543.07</v>
      </c>
      <c r="N5910" s="11">
        <v>181577.624904</v>
      </c>
      <c r="O5910" s="4">
        <f t="shared" si="1733"/>
        <v>216077.37363575998</v>
      </c>
      <c r="Q5910" s="11">
        <f t="shared" si="1723"/>
        <v>168291.03138939</v>
      </c>
      <c r="R5910" s="4">
        <f t="shared" si="1724"/>
        <v>207766.70541900001</v>
      </c>
      <c r="T5910" s="11">
        <f t="shared" si="1725"/>
        <v>71787.327300000004</v>
      </c>
      <c r="U5910" s="4">
        <f t="shared" si="1726"/>
        <v>88626.33</v>
      </c>
      <c r="W5910" s="11">
        <f t="shared" si="1716"/>
        <v>71787.327300000004</v>
      </c>
      <c r="X5910" s="4">
        <v>88626.33</v>
      </c>
      <c r="Z5910" s="11">
        <f t="shared" si="1717"/>
        <v>81205.824641760002</v>
      </c>
      <c r="AA5910" s="18">
        <f t="shared" si="1727"/>
        <v>100254.104496</v>
      </c>
      <c r="AC5910" s="11">
        <f t="shared" si="1718"/>
        <v>71787.327300000004</v>
      </c>
      <c r="AD5910" s="4">
        <v>88626.33</v>
      </c>
      <c r="AF5910" s="11">
        <f t="shared" si="1719"/>
        <v>78449.19127344001</v>
      </c>
      <c r="AG5910" s="18">
        <f t="shared" si="1728"/>
        <v>96850.853424000001</v>
      </c>
      <c r="AI5910" s="11">
        <f t="shared" si="1720"/>
        <v>71787.327300000004</v>
      </c>
      <c r="AJ5910" s="4">
        <v>88626.33</v>
      </c>
      <c r="AL5910" s="11">
        <f t="shared" si="1721"/>
        <v>75520.2683196</v>
      </c>
      <c r="AM5910" s="4">
        <f t="shared" si="1729"/>
        <v>93234.899160000001</v>
      </c>
      <c r="AO5910" s="20">
        <v>207766.70541900001</v>
      </c>
      <c r="AP5910" s="20">
        <f t="shared" si="1730"/>
        <v>4155.3341083800005</v>
      </c>
      <c r="AQ5910" s="20">
        <f t="shared" si="1731"/>
        <v>203611.37131062002</v>
      </c>
    </row>
    <row r="5911" spans="1:43" x14ac:dyDescent="0.2">
      <c r="A5911" s="15">
        <v>5889</v>
      </c>
      <c r="B5911" s="15" t="s">
        <v>326</v>
      </c>
      <c r="C5911" s="3" t="s">
        <v>45</v>
      </c>
      <c r="D5911" s="1" t="s">
        <v>200</v>
      </c>
      <c r="E5911" s="2" t="s">
        <v>55</v>
      </c>
      <c r="G5911" s="11">
        <f t="shared" si="1722"/>
        <v>331326.12599999999</v>
      </c>
      <c r="H5911" s="4">
        <v>409044.6</v>
      </c>
      <c r="J5911" s="13">
        <v>805817.86199999996</v>
      </c>
      <c r="K5911" s="4">
        <f t="shared" si="1732"/>
        <v>958923.25578000001</v>
      </c>
      <c r="L5911" s="13">
        <v>886400</v>
      </c>
      <c r="M5911" s="4">
        <v>1054816</v>
      </c>
      <c r="N5911" s="11">
        <v>838050.57648000005</v>
      </c>
      <c r="O5911" s="4">
        <f t="shared" si="1733"/>
        <v>997280.18601120007</v>
      </c>
      <c r="Q5911" s="11">
        <f t="shared" si="1723"/>
        <v>776727.83718180005</v>
      </c>
      <c r="R5911" s="4">
        <f t="shared" si="1724"/>
        <v>958923.25578000001</v>
      </c>
      <c r="T5911" s="11">
        <f t="shared" si="1725"/>
        <v>331326.12599999999</v>
      </c>
      <c r="U5911" s="4">
        <f t="shared" si="1726"/>
        <v>409044.6</v>
      </c>
      <c r="W5911" s="11">
        <f t="shared" si="1716"/>
        <v>331326.12599999999</v>
      </c>
      <c r="X5911" s="4">
        <v>409044.6</v>
      </c>
      <c r="Z5911" s="11">
        <f t="shared" si="1717"/>
        <v>374796.11373119999</v>
      </c>
      <c r="AA5911" s="18">
        <f t="shared" si="1727"/>
        <v>462711.25151999999</v>
      </c>
      <c r="AC5911" s="11">
        <f t="shared" si="1718"/>
        <v>331326.12599999999</v>
      </c>
      <c r="AD5911" s="4">
        <v>409044.6</v>
      </c>
      <c r="AF5911" s="11">
        <f t="shared" si="1719"/>
        <v>362073.19049280003</v>
      </c>
      <c r="AG5911" s="18">
        <f t="shared" si="1728"/>
        <v>447003.93887999997</v>
      </c>
      <c r="AI5911" s="11">
        <f t="shared" si="1720"/>
        <v>331326.12599999999</v>
      </c>
      <c r="AJ5911" s="4">
        <v>409044.6</v>
      </c>
      <c r="AL5911" s="11">
        <f t="shared" si="1721"/>
        <v>348555.08455200004</v>
      </c>
      <c r="AM5911" s="4">
        <f t="shared" si="1729"/>
        <v>430314.9192</v>
      </c>
      <c r="AO5911" s="20">
        <v>958923.25578000001</v>
      </c>
      <c r="AP5911" s="20">
        <f t="shared" si="1730"/>
        <v>19178.4651156</v>
      </c>
      <c r="AQ5911" s="20">
        <f t="shared" si="1731"/>
        <v>939744.79066439997</v>
      </c>
    </row>
    <row r="5912" spans="1:43" x14ac:dyDescent="0.2">
      <c r="A5912" s="15">
        <v>5890</v>
      </c>
      <c r="B5912" s="15" t="s">
        <v>326</v>
      </c>
      <c r="C5912" s="3" t="s">
        <v>45</v>
      </c>
      <c r="D5912" s="1" t="s">
        <v>201</v>
      </c>
      <c r="E5912" s="2" t="s">
        <v>55</v>
      </c>
      <c r="G5912" s="11">
        <f t="shared" si="1722"/>
        <v>71787.327300000004</v>
      </c>
      <c r="H5912" s="4">
        <v>88626.33</v>
      </c>
      <c r="J5912" s="13">
        <v>174593.8701</v>
      </c>
      <c r="K5912" s="4">
        <f t="shared" si="1732"/>
        <v>207766.70541900001</v>
      </c>
      <c r="L5912" s="13">
        <v>192053</v>
      </c>
      <c r="M5912" s="4">
        <v>228543.07</v>
      </c>
      <c r="N5912" s="11">
        <v>181577.624904</v>
      </c>
      <c r="O5912" s="4">
        <f t="shared" si="1733"/>
        <v>216077.37363575998</v>
      </c>
      <c r="Q5912" s="11">
        <f t="shared" si="1723"/>
        <v>168291.03138939</v>
      </c>
      <c r="R5912" s="4">
        <f t="shared" si="1724"/>
        <v>207766.70541900001</v>
      </c>
      <c r="T5912" s="11">
        <f t="shared" si="1725"/>
        <v>71787.327300000004</v>
      </c>
      <c r="U5912" s="4">
        <f t="shared" si="1726"/>
        <v>88626.33</v>
      </c>
      <c r="W5912" s="11">
        <f t="shared" si="1716"/>
        <v>71787.327300000004</v>
      </c>
      <c r="X5912" s="4">
        <v>88626.33</v>
      </c>
      <c r="Z5912" s="11">
        <f t="shared" si="1717"/>
        <v>81205.824641760002</v>
      </c>
      <c r="AA5912" s="18">
        <f t="shared" si="1727"/>
        <v>100254.104496</v>
      </c>
      <c r="AC5912" s="11">
        <f t="shared" si="1718"/>
        <v>71787.327300000004</v>
      </c>
      <c r="AD5912" s="4">
        <v>88626.33</v>
      </c>
      <c r="AF5912" s="11">
        <f t="shared" si="1719"/>
        <v>78449.19127344001</v>
      </c>
      <c r="AG5912" s="18">
        <f t="shared" si="1728"/>
        <v>96850.853424000001</v>
      </c>
      <c r="AI5912" s="11">
        <f t="shared" si="1720"/>
        <v>71787.327300000004</v>
      </c>
      <c r="AJ5912" s="4">
        <v>88626.33</v>
      </c>
      <c r="AL5912" s="11">
        <f t="shared" si="1721"/>
        <v>75520.2683196</v>
      </c>
      <c r="AM5912" s="4">
        <f t="shared" si="1729"/>
        <v>93234.899160000001</v>
      </c>
      <c r="AO5912" s="20">
        <v>207766.70541900001</v>
      </c>
      <c r="AP5912" s="20">
        <f t="shared" si="1730"/>
        <v>4155.3341083800005</v>
      </c>
      <c r="AQ5912" s="20">
        <f t="shared" si="1731"/>
        <v>203611.37131062002</v>
      </c>
    </row>
    <row r="5913" spans="1:43" x14ac:dyDescent="0.2">
      <c r="A5913" s="15">
        <v>5891</v>
      </c>
      <c r="B5913" s="15" t="s">
        <v>326</v>
      </c>
      <c r="C5913" s="3" t="s">
        <v>45</v>
      </c>
      <c r="D5913" s="1" t="s">
        <v>202</v>
      </c>
      <c r="E5913" s="2" t="s">
        <v>55</v>
      </c>
      <c r="G5913" s="11">
        <f t="shared" si="1722"/>
        <v>44176.816800000001</v>
      </c>
      <c r="H5913" s="4">
        <v>54539.28</v>
      </c>
      <c r="J5913" s="13">
        <v>107442.38159999999</v>
      </c>
      <c r="K5913" s="4">
        <f t="shared" si="1732"/>
        <v>127856.43410399999</v>
      </c>
      <c r="L5913" s="13">
        <v>118187</v>
      </c>
      <c r="M5913" s="4">
        <v>140642.53</v>
      </c>
      <c r="N5913" s="11">
        <v>111740.076864</v>
      </c>
      <c r="O5913" s="4">
        <f t="shared" si="1733"/>
        <v>132970.69146816002</v>
      </c>
      <c r="Q5913" s="11">
        <f t="shared" si="1723"/>
        <v>103563.71162423999</v>
      </c>
      <c r="R5913" s="4">
        <f t="shared" si="1724"/>
        <v>127856.43410399999</v>
      </c>
      <c r="T5913" s="11">
        <f t="shared" si="1725"/>
        <v>44176.816800000001</v>
      </c>
      <c r="U5913" s="4">
        <f t="shared" si="1726"/>
        <v>54539.28</v>
      </c>
      <c r="W5913" s="11">
        <f t="shared" si="1716"/>
        <v>44176.816800000001</v>
      </c>
      <c r="X5913" s="4">
        <v>54539.28</v>
      </c>
      <c r="Z5913" s="11">
        <f t="shared" si="1717"/>
        <v>49972.815164160005</v>
      </c>
      <c r="AA5913" s="18">
        <f t="shared" si="1727"/>
        <v>61694.833535999998</v>
      </c>
      <c r="AC5913" s="11">
        <f t="shared" si="1718"/>
        <v>44176.816800000001</v>
      </c>
      <c r="AD5913" s="4">
        <v>54539.28</v>
      </c>
      <c r="AF5913" s="11">
        <f t="shared" si="1719"/>
        <v>48276.425399040003</v>
      </c>
      <c r="AG5913" s="18">
        <f t="shared" si="1728"/>
        <v>59600.525183999998</v>
      </c>
      <c r="AI5913" s="11">
        <f t="shared" si="1720"/>
        <v>44176.816800000001</v>
      </c>
      <c r="AJ5913" s="4">
        <v>54539.28</v>
      </c>
      <c r="AL5913" s="11">
        <f t="shared" si="1721"/>
        <v>46474.011273600001</v>
      </c>
      <c r="AM5913" s="4">
        <f t="shared" si="1729"/>
        <v>57375.322560000001</v>
      </c>
      <c r="AO5913" s="20">
        <v>127856.43410399999</v>
      </c>
      <c r="AP5913" s="20">
        <f t="shared" si="1730"/>
        <v>2557.1286820799996</v>
      </c>
      <c r="AQ5913" s="20">
        <f t="shared" si="1731"/>
        <v>125299.30542191998</v>
      </c>
    </row>
    <row r="5914" spans="1:43" x14ac:dyDescent="0.2">
      <c r="A5914" s="15">
        <v>5892</v>
      </c>
      <c r="B5914" s="15" t="s">
        <v>326</v>
      </c>
      <c r="C5914" s="3" t="s">
        <v>45</v>
      </c>
      <c r="D5914" s="1" t="s">
        <v>203</v>
      </c>
      <c r="E5914" s="2" t="s">
        <v>55</v>
      </c>
      <c r="G5914" s="11">
        <f t="shared" si="1722"/>
        <v>55221.021000000008</v>
      </c>
      <c r="H5914" s="4">
        <v>68174.100000000006</v>
      </c>
      <c r="J5914" s="13">
        <v>134302.97700000001</v>
      </c>
      <c r="K5914" s="4">
        <f t="shared" si="1732"/>
        <v>159820.54263000001</v>
      </c>
      <c r="L5914" s="13">
        <v>147733</v>
      </c>
      <c r="M5914" s="4">
        <v>175802.27</v>
      </c>
      <c r="N5914" s="11">
        <v>139675.09608000002</v>
      </c>
      <c r="O5914" s="4">
        <f t="shared" si="1733"/>
        <v>166213.36433520002</v>
      </c>
      <c r="Q5914" s="11">
        <f t="shared" si="1723"/>
        <v>129454.63953030002</v>
      </c>
      <c r="R5914" s="4">
        <f t="shared" si="1724"/>
        <v>159820.54263000001</v>
      </c>
      <c r="T5914" s="11">
        <f t="shared" si="1725"/>
        <v>55221.021000000008</v>
      </c>
      <c r="U5914" s="4">
        <f t="shared" si="1726"/>
        <v>68174.100000000006</v>
      </c>
      <c r="W5914" s="11">
        <f t="shared" si="1716"/>
        <v>55221.021000000008</v>
      </c>
      <c r="X5914" s="4">
        <v>68174.100000000006</v>
      </c>
      <c r="Z5914" s="11">
        <f t="shared" si="1717"/>
        <v>62466.018955200008</v>
      </c>
      <c r="AA5914" s="18">
        <f t="shared" si="1727"/>
        <v>77118.541920000003</v>
      </c>
      <c r="AC5914" s="11">
        <f t="shared" si="1718"/>
        <v>55221.021000000008</v>
      </c>
      <c r="AD5914" s="4">
        <v>68174.100000000006</v>
      </c>
      <c r="AF5914" s="11">
        <f t="shared" si="1719"/>
        <v>60345.531748800007</v>
      </c>
      <c r="AG5914" s="18">
        <f t="shared" si="1728"/>
        <v>74500.656480000005</v>
      </c>
      <c r="AI5914" s="11">
        <f t="shared" si="1720"/>
        <v>55221.021000000008</v>
      </c>
      <c r="AJ5914" s="4">
        <v>68174.100000000006</v>
      </c>
      <c r="AL5914" s="11">
        <f t="shared" si="1721"/>
        <v>58092.514092000005</v>
      </c>
      <c r="AM5914" s="4">
        <f t="shared" si="1729"/>
        <v>71719.153200000001</v>
      </c>
      <c r="AO5914" s="20">
        <v>159820.54263000001</v>
      </c>
      <c r="AP5914" s="20">
        <f t="shared" si="1730"/>
        <v>3196.4108526000005</v>
      </c>
      <c r="AQ5914" s="20">
        <f t="shared" si="1731"/>
        <v>156624.13177740001</v>
      </c>
    </row>
    <row r="5915" spans="1:43" x14ac:dyDescent="0.2">
      <c r="A5915" s="15">
        <v>5893</v>
      </c>
      <c r="B5915" s="15" t="s">
        <v>326</v>
      </c>
      <c r="C5915" s="3" t="s">
        <v>45</v>
      </c>
      <c r="D5915" s="1" t="s">
        <v>204</v>
      </c>
      <c r="E5915" s="2" t="s">
        <v>55</v>
      </c>
      <c r="G5915" s="11">
        <f t="shared" si="1722"/>
        <v>93875.735700000005</v>
      </c>
      <c r="H5915" s="4">
        <v>115895.97</v>
      </c>
      <c r="J5915" s="13">
        <v>228315.06090000001</v>
      </c>
      <c r="K5915" s="4">
        <f t="shared" si="1732"/>
        <v>271694.922471</v>
      </c>
      <c r="L5915" s="13">
        <v>251147</v>
      </c>
      <c r="M5915" s="4">
        <v>298864.93</v>
      </c>
      <c r="N5915" s="11">
        <v>237447.66333600003</v>
      </c>
      <c r="O5915" s="4">
        <f t="shared" si="1733"/>
        <v>282562.71936984005</v>
      </c>
      <c r="Q5915" s="11">
        <f t="shared" si="1723"/>
        <v>220072.88720151002</v>
      </c>
      <c r="R5915" s="4">
        <f t="shared" si="1724"/>
        <v>271694.922471</v>
      </c>
      <c r="T5915" s="11">
        <f t="shared" si="1725"/>
        <v>93875.735700000005</v>
      </c>
      <c r="U5915" s="4">
        <f t="shared" si="1726"/>
        <v>115895.97</v>
      </c>
      <c r="W5915" s="11">
        <f t="shared" si="1716"/>
        <v>93875.735700000005</v>
      </c>
      <c r="X5915" s="4">
        <v>115895.97</v>
      </c>
      <c r="Z5915" s="11">
        <f t="shared" si="1717"/>
        <v>106192.23222384001</v>
      </c>
      <c r="AA5915" s="18">
        <f t="shared" si="1727"/>
        <v>131101.52126400001</v>
      </c>
      <c r="AC5915" s="11">
        <f t="shared" si="1718"/>
        <v>93875.735700000005</v>
      </c>
      <c r="AD5915" s="4">
        <v>115895.97</v>
      </c>
      <c r="AF5915" s="11">
        <f t="shared" si="1719"/>
        <v>102587.40397296</v>
      </c>
      <c r="AG5915" s="18">
        <f t="shared" si="1728"/>
        <v>126651.116016</v>
      </c>
      <c r="AI5915" s="11">
        <f t="shared" si="1720"/>
        <v>93875.735700000005</v>
      </c>
      <c r="AJ5915" s="4">
        <v>115895.97</v>
      </c>
      <c r="AL5915" s="11">
        <f t="shared" si="1721"/>
        <v>98757.273956400008</v>
      </c>
      <c r="AM5915" s="4">
        <f t="shared" si="1729"/>
        <v>121922.56044</v>
      </c>
      <c r="AO5915" s="20">
        <v>271694.922471</v>
      </c>
      <c r="AP5915" s="20">
        <f t="shared" si="1730"/>
        <v>5433.8984494200004</v>
      </c>
      <c r="AQ5915" s="20">
        <f t="shared" si="1731"/>
        <v>266261.02402158</v>
      </c>
    </row>
    <row r="5916" spans="1:43" x14ac:dyDescent="0.2">
      <c r="A5916" s="15">
        <v>5894</v>
      </c>
      <c r="B5916" s="15" t="s">
        <v>326</v>
      </c>
      <c r="C5916" s="3" t="s">
        <v>45</v>
      </c>
      <c r="D5916" s="1" t="s">
        <v>205</v>
      </c>
      <c r="E5916" s="2" t="s">
        <v>55</v>
      </c>
      <c r="G5916" s="11">
        <f t="shared" si="1722"/>
        <v>13253.045040000001</v>
      </c>
      <c r="H5916" s="4">
        <v>16361.784</v>
      </c>
      <c r="J5916" s="13">
        <v>32232.714479999999</v>
      </c>
      <c r="K5916" s="4">
        <f t="shared" si="1732"/>
        <v>38356.9302312</v>
      </c>
      <c r="L5916" s="13">
        <v>35456</v>
      </c>
      <c r="M5916" s="4">
        <v>42192.639999999999</v>
      </c>
      <c r="N5916" s="11">
        <v>33522.023059200001</v>
      </c>
      <c r="O5916" s="4">
        <f t="shared" si="1733"/>
        <v>39891.207440448001</v>
      </c>
      <c r="Q5916" s="11">
        <f t="shared" si="1723"/>
        <v>31069.113487272003</v>
      </c>
      <c r="R5916" s="4">
        <f t="shared" si="1724"/>
        <v>38356.9302312</v>
      </c>
      <c r="T5916" s="11">
        <f t="shared" si="1725"/>
        <v>13253.045040000001</v>
      </c>
      <c r="U5916" s="4">
        <f t="shared" si="1726"/>
        <v>16361.784</v>
      </c>
      <c r="W5916" s="11">
        <f t="shared" si="1716"/>
        <v>13253.045040000001</v>
      </c>
      <c r="X5916" s="4">
        <v>16361.784</v>
      </c>
      <c r="Z5916" s="11">
        <f t="shared" si="1717"/>
        <v>14991.844549247999</v>
      </c>
      <c r="AA5916" s="18">
        <f t="shared" si="1727"/>
        <v>18508.450060799998</v>
      </c>
      <c r="AC5916" s="11">
        <f t="shared" si="1718"/>
        <v>13253.045040000001</v>
      </c>
      <c r="AD5916" s="4">
        <v>16361.784</v>
      </c>
      <c r="AF5916" s="11">
        <f t="shared" si="1719"/>
        <v>14482.927619712</v>
      </c>
      <c r="AG5916" s="18">
        <f t="shared" si="1728"/>
        <v>17880.157555199999</v>
      </c>
      <c r="AI5916" s="11">
        <f t="shared" si="1720"/>
        <v>13253.045040000001</v>
      </c>
      <c r="AJ5916" s="4">
        <v>16361.784</v>
      </c>
      <c r="AL5916" s="11">
        <f t="shared" si="1721"/>
        <v>13942.203382080001</v>
      </c>
      <c r="AM5916" s="4">
        <f t="shared" si="1729"/>
        <v>17212.596767999999</v>
      </c>
      <c r="AO5916" s="20">
        <v>38356.9302312</v>
      </c>
      <c r="AP5916" s="20">
        <f t="shared" si="1730"/>
        <v>767.13860462399998</v>
      </c>
      <c r="AQ5916" s="20">
        <f t="shared" si="1731"/>
        <v>37589.791626576</v>
      </c>
    </row>
    <row r="5917" spans="1:43" x14ac:dyDescent="0.2">
      <c r="A5917" s="15">
        <v>5895</v>
      </c>
      <c r="B5917" s="15" t="s">
        <v>326</v>
      </c>
      <c r="C5917" s="3" t="s">
        <v>45</v>
      </c>
      <c r="D5917" s="1" t="s">
        <v>206</v>
      </c>
      <c r="E5917" s="2" t="s">
        <v>55</v>
      </c>
      <c r="G5917" s="11">
        <f t="shared" si="1722"/>
        <v>11928.150720000001</v>
      </c>
      <c r="H5917" s="4">
        <v>14726.112000000001</v>
      </c>
      <c r="J5917" s="13">
        <v>29010.440640000001</v>
      </c>
      <c r="K5917" s="4">
        <f t="shared" si="1732"/>
        <v>34522.424361600002</v>
      </c>
      <c r="L5917" s="13">
        <v>31911</v>
      </c>
      <c r="M5917" s="4">
        <v>37974.089999999997</v>
      </c>
      <c r="N5917" s="11">
        <v>30170.858265600004</v>
      </c>
      <c r="O5917" s="4">
        <f t="shared" si="1733"/>
        <v>35903.321336064007</v>
      </c>
      <c r="Q5917" s="11">
        <f t="shared" si="1723"/>
        <v>27963.163732896002</v>
      </c>
      <c r="R5917" s="4">
        <f t="shared" si="1724"/>
        <v>34522.424361600002</v>
      </c>
      <c r="T5917" s="11">
        <f t="shared" si="1725"/>
        <v>11928.150720000001</v>
      </c>
      <c r="U5917" s="4">
        <f t="shared" si="1726"/>
        <v>14726.112000000001</v>
      </c>
      <c r="W5917" s="11">
        <f t="shared" si="1716"/>
        <v>11928.150720000001</v>
      </c>
      <c r="X5917" s="4">
        <v>14726.112000000001</v>
      </c>
      <c r="Z5917" s="11">
        <f t="shared" si="1717"/>
        <v>13493.124094464001</v>
      </c>
      <c r="AA5917" s="18">
        <f t="shared" si="1727"/>
        <v>16658.1778944</v>
      </c>
      <c r="AC5917" s="11">
        <f t="shared" si="1718"/>
        <v>11928.150720000001</v>
      </c>
      <c r="AD5917" s="4">
        <v>14726.112000000001</v>
      </c>
      <c r="AF5917" s="11">
        <f t="shared" si="1719"/>
        <v>13035.083106816001</v>
      </c>
      <c r="AG5917" s="18">
        <f t="shared" si="1728"/>
        <v>16092.6951936</v>
      </c>
      <c r="AI5917" s="11">
        <f t="shared" si="1720"/>
        <v>11928.150720000001</v>
      </c>
      <c r="AJ5917" s="4">
        <v>14726.112000000001</v>
      </c>
      <c r="AL5917" s="11">
        <f t="shared" si="1721"/>
        <v>12548.414557440003</v>
      </c>
      <c r="AM5917" s="4">
        <f t="shared" si="1729"/>
        <v>15491.869824000001</v>
      </c>
      <c r="AO5917" s="20">
        <v>34522.424361600002</v>
      </c>
      <c r="AP5917" s="20">
        <f t="shared" si="1730"/>
        <v>690.44848723200005</v>
      </c>
      <c r="AQ5917" s="20">
        <f t="shared" si="1731"/>
        <v>33831.975874367999</v>
      </c>
    </row>
    <row r="5918" spans="1:43" x14ac:dyDescent="0.2">
      <c r="A5918" s="15">
        <v>5896</v>
      </c>
      <c r="B5918" s="15" t="s">
        <v>326</v>
      </c>
      <c r="C5918" s="3" t="s">
        <v>45</v>
      </c>
      <c r="D5918" s="1" t="s">
        <v>207</v>
      </c>
      <c r="E5918" s="2" t="s">
        <v>55</v>
      </c>
      <c r="G5918" s="11">
        <f t="shared" si="1722"/>
        <v>6074.8250399999997</v>
      </c>
      <c r="H5918" s="4">
        <v>7499.7839999999997</v>
      </c>
      <c r="J5918" s="13">
        <v>14774.574479999999</v>
      </c>
      <c r="K5918" s="4">
        <f t="shared" si="1732"/>
        <v>17581.743631199999</v>
      </c>
      <c r="L5918" s="13">
        <v>16252</v>
      </c>
      <c r="M5918" s="4">
        <v>19339.88</v>
      </c>
      <c r="N5918" s="11">
        <v>15365.557459199999</v>
      </c>
      <c r="O5918" s="4">
        <f t="shared" si="1733"/>
        <v>18285.013376447998</v>
      </c>
      <c r="Q5918" s="11">
        <f t="shared" si="1723"/>
        <v>14241.212341271999</v>
      </c>
      <c r="R5918" s="4">
        <f t="shared" si="1724"/>
        <v>17581.743631199999</v>
      </c>
      <c r="T5918" s="11">
        <f t="shared" si="1725"/>
        <v>6074.8250399999997</v>
      </c>
      <c r="U5918" s="4">
        <f t="shared" si="1726"/>
        <v>7499.7839999999997</v>
      </c>
      <c r="W5918" s="11">
        <f t="shared" si="1716"/>
        <v>6074.8250399999997</v>
      </c>
      <c r="X5918" s="4">
        <v>7499.7839999999997</v>
      </c>
      <c r="Z5918" s="11">
        <f t="shared" si="1717"/>
        <v>6871.8420852480003</v>
      </c>
      <c r="AA5918" s="18">
        <f t="shared" si="1727"/>
        <v>8483.7556607999995</v>
      </c>
      <c r="AC5918" s="11">
        <f t="shared" si="1718"/>
        <v>6074.8250399999997</v>
      </c>
      <c r="AD5918" s="4">
        <v>7499.7839999999997</v>
      </c>
      <c r="AF5918" s="11">
        <f t="shared" si="1719"/>
        <v>6638.5688037120008</v>
      </c>
      <c r="AG5918" s="18">
        <f t="shared" si="1728"/>
        <v>8195.7639552000001</v>
      </c>
      <c r="AI5918" s="11">
        <f t="shared" si="1720"/>
        <v>6074.8250399999997</v>
      </c>
      <c r="AJ5918" s="4">
        <v>7499.7839999999997</v>
      </c>
      <c r="AL5918" s="11">
        <f t="shared" si="1721"/>
        <v>6390.7159420799999</v>
      </c>
      <c r="AM5918" s="4">
        <f t="shared" si="1729"/>
        <v>7889.7727679999998</v>
      </c>
      <c r="AO5918" s="20">
        <v>17581.743631199999</v>
      </c>
      <c r="AP5918" s="20">
        <f t="shared" si="1730"/>
        <v>351.63487262399997</v>
      </c>
      <c r="AQ5918" s="20">
        <f t="shared" si="1731"/>
        <v>17230.108758576</v>
      </c>
    </row>
    <row r="5919" spans="1:43" x14ac:dyDescent="0.2">
      <c r="A5919" s="15">
        <v>5897</v>
      </c>
      <c r="B5919" s="15" t="s">
        <v>326</v>
      </c>
      <c r="C5919" s="3" t="s">
        <v>45</v>
      </c>
      <c r="D5919" s="1" t="s">
        <v>208</v>
      </c>
      <c r="E5919" s="2" t="s">
        <v>55</v>
      </c>
      <c r="G5919" s="11">
        <f t="shared" si="1722"/>
        <v>7179.2454600000001</v>
      </c>
      <c r="H5919" s="4">
        <v>8863.2659999999996</v>
      </c>
      <c r="J5919" s="13">
        <v>17460.634019999998</v>
      </c>
      <c r="K5919" s="4">
        <f t="shared" si="1732"/>
        <v>20778.154483799997</v>
      </c>
      <c r="L5919" s="13">
        <v>19207</v>
      </c>
      <c r="M5919" s="4">
        <v>22856.33</v>
      </c>
      <c r="N5919" s="11">
        <v>18159.059380799998</v>
      </c>
      <c r="O5919" s="4">
        <f t="shared" si="1733"/>
        <v>21609.280663151996</v>
      </c>
      <c r="Q5919" s="11">
        <f t="shared" si="1723"/>
        <v>16830.305131877998</v>
      </c>
      <c r="R5919" s="4">
        <f t="shared" si="1724"/>
        <v>20778.154483799997</v>
      </c>
      <c r="T5919" s="11">
        <f t="shared" si="1725"/>
        <v>7179.2454600000001</v>
      </c>
      <c r="U5919" s="4">
        <f t="shared" si="1726"/>
        <v>8863.2659999999996</v>
      </c>
      <c r="W5919" s="11">
        <f t="shared" si="1716"/>
        <v>7179.2454600000001</v>
      </c>
      <c r="X5919" s="4">
        <v>8863.2659999999996</v>
      </c>
      <c r="Z5919" s="11">
        <f t="shared" si="1717"/>
        <v>8121.1624643519999</v>
      </c>
      <c r="AA5919" s="18">
        <f t="shared" si="1727"/>
        <v>10026.1264992</v>
      </c>
      <c r="AC5919" s="11">
        <f t="shared" si="1718"/>
        <v>7179.2454600000001</v>
      </c>
      <c r="AD5919" s="4">
        <v>8863.2659999999996</v>
      </c>
      <c r="AF5919" s="11">
        <f t="shared" si="1719"/>
        <v>7845.4794386880003</v>
      </c>
      <c r="AG5919" s="18">
        <f t="shared" si="1728"/>
        <v>9685.7770848</v>
      </c>
      <c r="AI5919" s="11">
        <f t="shared" si="1720"/>
        <v>7179.2454600000001</v>
      </c>
      <c r="AJ5919" s="4">
        <v>8863.2659999999996</v>
      </c>
      <c r="AL5919" s="11">
        <f t="shared" si="1721"/>
        <v>7552.566223920001</v>
      </c>
      <c r="AM5919" s="4">
        <f t="shared" si="1729"/>
        <v>9324.1558320000004</v>
      </c>
      <c r="AO5919" s="20">
        <v>20778.154483799997</v>
      </c>
      <c r="AP5919" s="20">
        <f t="shared" si="1730"/>
        <v>415.56308967599995</v>
      </c>
      <c r="AQ5919" s="20">
        <f t="shared" si="1731"/>
        <v>20362.591394123996</v>
      </c>
    </row>
    <row r="5920" spans="1:43" x14ac:dyDescent="0.2">
      <c r="A5920" s="15">
        <v>5898</v>
      </c>
      <c r="B5920" s="15" t="s">
        <v>326</v>
      </c>
      <c r="C5920" s="3" t="s">
        <v>45</v>
      </c>
      <c r="D5920" s="1" t="s">
        <v>209</v>
      </c>
      <c r="E5920" s="2" t="s">
        <v>55</v>
      </c>
      <c r="G5920" s="11">
        <f t="shared" si="1722"/>
        <v>6074.8250399999997</v>
      </c>
      <c r="H5920" s="4">
        <v>7499.7839999999997</v>
      </c>
      <c r="J5920" s="13">
        <v>14774.574479999999</v>
      </c>
      <c r="K5920" s="4">
        <f t="shared" si="1732"/>
        <v>17581.743631199999</v>
      </c>
      <c r="L5920" s="13">
        <v>16252</v>
      </c>
      <c r="M5920" s="4">
        <v>19339.88</v>
      </c>
      <c r="N5920" s="11">
        <v>15365.557459199999</v>
      </c>
      <c r="O5920" s="4">
        <f t="shared" si="1733"/>
        <v>18285.013376447998</v>
      </c>
      <c r="Q5920" s="11">
        <f t="shared" si="1723"/>
        <v>14241.212341271999</v>
      </c>
      <c r="R5920" s="4">
        <f t="shared" si="1724"/>
        <v>17581.743631199999</v>
      </c>
      <c r="T5920" s="11">
        <f t="shared" si="1725"/>
        <v>6074.8250399999997</v>
      </c>
      <c r="U5920" s="4">
        <f t="shared" si="1726"/>
        <v>7499.7839999999997</v>
      </c>
      <c r="W5920" s="11">
        <f t="shared" si="1716"/>
        <v>6074.8250399999997</v>
      </c>
      <c r="X5920" s="4">
        <v>7499.7839999999997</v>
      </c>
      <c r="Z5920" s="11">
        <f t="shared" si="1717"/>
        <v>6871.8420852480003</v>
      </c>
      <c r="AA5920" s="18">
        <f t="shared" si="1727"/>
        <v>8483.7556607999995</v>
      </c>
      <c r="AC5920" s="11">
        <f t="shared" si="1718"/>
        <v>6074.8250399999997</v>
      </c>
      <c r="AD5920" s="4">
        <v>7499.7839999999997</v>
      </c>
      <c r="AF5920" s="11">
        <f t="shared" si="1719"/>
        <v>6638.5688037120008</v>
      </c>
      <c r="AG5920" s="18">
        <f t="shared" si="1728"/>
        <v>8195.7639552000001</v>
      </c>
      <c r="AI5920" s="11">
        <f t="shared" si="1720"/>
        <v>6074.8250399999997</v>
      </c>
      <c r="AJ5920" s="4">
        <v>7499.7839999999997</v>
      </c>
      <c r="AL5920" s="11">
        <f t="shared" si="1721"/>
        <v>6390.7159420799999</v>
      </c>
      <c r="AM5920" s="4">
        <f t="shared" si="1729"/>
        <v>7889.7727679999998</v>
      </c>
      <c r="AO5920" s="20">
        <v>17581.743631199999</v>
      </c>
      <c r="AP5920" s="20">
        <f t="shared" si="1730"/>
        <v>351.63487262399997</v>
      </c>
      <c r="AQ5920" s="20">
        <f t="shared" si="1731"/>
        <v>17230.108758576</v>
      </c>
    </row>
    <row r="5921" spans="1:43" x14ac:dyDescent="0.2">
      <c r="A5921" s="15">
        <v>5899</v>
      </c>
      <c r="B5921" s="15" t="s">
        <v>326</v>
      </c>
      <c r="C5921" s="3" t="s">
        <v>45</v>
      </c>
      <c r="D5921" s="1" t="s">
        <v>210</v>
      </c>
      <c r="E5921" s="2" t="s">
        <v>55</v>
      </c>
      <c r="G5921" s="11">
        <f t="shared" si="1722"/>
        <v>49698.918900000004</v>
      </c>
      <c r="H5921" s="4">
        <v>61356.69</v>
      </c>
      <c r="J5921" s="13">
        <v>120872.6793</v>
      </c>
      <c r="K5921" s="4">
        <f t="shared" si="1732"/>
        <v>143838.48836700001</v>
      </c>
      <c r="L5921" s="13">
        <v>132960</v>
      </c>
      <c r="M5921" s="4">
        <v>158222.39999999999</v>
      </c>
      <c r="N5921" s="11">
        <v>125707.58647200001</v>
      </c>
      <c r="O5921" s="4">
        <f t="shared" si="1733"/>
        <v>149592.02790168001</v>
      </c>
      <c r="Q5921" s="11">
        <f t="shared" si="1723"/>
        <v>116509.17557727001</v>
      </c>
      <c r="R5921" s="4">
        <f t="shared" si="1724"/>
        <v>143838.48836700001</v>
      </c>
      <c r="T5921" s="11">
        <f t="shared" si="1725"/>
        <v>49698.918900000004</v>
      </c>
      <c r="U5921" s="4">
        <f t="shared" si="1726"/>
        <v>61356.69</v>
      </c>
      <c r="W5921" s="11">
        <f t="shared" si="1716"/>
        <v>49698.918900000004</v>
      </c>
      <c r="X5921" s="4">
        <v>61356.69</v>
      </c>
      <c r="Z5921" s="11">
        <f t="shared" si="1717"/>
        <v>56219.41705968001</v>
      </c>
      <c r="AA5921" s="18">
        <f t="shared" si="1727"/>
        <v>69406.687728000004</v>
      </c>
      <c r="AC5921" s="11">
        <f t="shared" si="1718"/>
        <v>49698.918900000004</v>
      </c>
      <c r="AD5921" s="4">
        <v>61356.69</v>
      </c>
      <c r="AF5921" s="11">
        <f t="shared" si="1719"/>
        <v>54310.978573920002</v>
      </c>
      <c r="AG5921" s="18">
        <f t="shared" si="1728"/>
        <v>67050.590832000002</v>
      </c>
      <c r="AI5921" s="11">
        <f t="shared" si="1720"/>
        <v>49698.918900000004</v>
      </c>
      <c r="AJ5921" s="4">
        <v>61356.69</v>
      </c>
      <c r="AL5921" s="11">
        <f t="shared" si="1721"/>
        <v>52283.262682800007</v>
      </c>
      <c r="AM5921" s="4">
        <f t="shared" si="1729"/>
        <v>64547.237880000001</v>
      </c>
      <c r="AO5921" s="20">
        <v>143838.48836700001</v>
      </c>
      <c r="AP5921" s="20">
        <f t="shared" si="1730"/>
        <v>2876.7697673400003</v>
      </c>
      <c r="AQ5921" s="20">
        <f t="shared" si="1731"/>
        <v>140961.71859966</v>
      </c>
    </row>
    <row r="5922" spans="1:43" x14ac:dyDescent="0.2">
      <c r="A5922" s="15">
        <v>5900</v>
      </c>
      <c r="B5922" s="15" t="s">
        <v>326</v>
      </c>
      <c r="C5922" s="3" t="s">
        <v>45</v>
      </c>
      <c r="D5922" s="1" t="s">
        <v>211</v>
      </c>
      <c r="E5922" s="2" t="s">
        <v>55</v>
      </c>
      <c r="G5922" s="11">
        <f t="shared" si="1722"/>
        <v>49698.918900000004</v>
      </c>
      <c r="H5922" s="4">
        <v>61356.69</v>
      </c>
      <c r="J5922" s="13">
        <v>120872.6793</v>
      </c>
      <c r="K5922" s="4">
        <f t="shared" si="1732"/>
        <v>143838.48836700001</v>
      </c>
      <c r="L5922" s="13">
        <v>132960</v>
      </c>
      <c r="M5922" s="4">
        <v>158222.39999999999</v>
      </c>
      <c r="N5922" s="11">
        <v>125707.58647200001</v>
      </c>
      <c r="O5922" s="4">
        <f t="shared" si="1733"/>
        <v>149592.02790168001</v>
      </c>
      <c r="Q5922" s="11">
        <f t="shared" si="1723"/>
        <v>116509.17557727001</v>
      </c>
      <c r="R5922" s="4">
        <f t="shared" si="1724"/>
        <v>143838.48836700001</v>
      </c>
      <c r="T5922" s="11">
        <f t="shared" si="1725"/>
        <v>49698.918900000004</v>
      </c>
      <c r="U5922" s="4">
        <f t="shared" si="1726"/>
        <v>61356.69</v>
      </c>
      <c r="W5922" s="11">
        <f t="shared" si="1716"/>
        <v>49698.918900000004</v>
      </c>
      <c r="X5922" s="4">
        <v>61356.69</v>
      </c>
      <c r="Z5922" s="11">
        <f t="shared" si="1717"/>
        <v>56219.41705968001</v>
      </c>
      <c r="AA5922" s="18">
        <f t="shared" si="1727"/>
        <v>69406.687728000004</v>
      </c>
      <c r="AC5922" s="11">
        <f t="shared" si="1718"/>
        <v>49698.918900000004</v>
      </c>
      <c r="AD5922" s="4">
        <v>61356.69</v>
      </c>
      <c r="AF5922" s="11">
        <f t="shared" si="1719"/>
        <v>54310.978573920002</v>
      </c>
      <c r="AG5922" s="18">
        <f t="shared" si="1728"/>
        <v>67050.590832000002</v>
      </c>
      <c r="AI5922" s="11">
        <f t="shared" si="1720"/>
        <v>49698.918900000004</v>
      </c>
      <c r="AJ5922" s="4">
        <v>61356.69</v>
      </c>
      <c r="AL5922" s="11">
        <f t="shared" si="1721"/>
        <v>52283.262682800007</v>
      </c>
      <c r="AM5922" s="4">
        <f t="shared" si="1729"/>
        <v>64547.237880000001</v>
      </c>
      <c r="AO5922" s="20">
        <v>143838.48836700001</v>
      </c>
      <c r="AP5922" s="20">
        <f t="shared" si="1730"/>
        <v>2876.7697673400003</v>
      </c>
      <c r="AQ5922" s="20">
        <f t="shared" si="1731"/>
        <v>140961.71859966</v>
      </c>
    </row>
    <row r="5923" spans="1:43" x14ac:dyDescent="0.2">
      <c r="A5923" s="15">
        <v>5901</v>
      </c>
      <c r="B5923" s="15" t="s">
        <v>326</v>
      </c>
      <c r="C5923" s="3" t="s">
        <v>45</v>
      </c>
      <c r="D5923" s="1" t="s">
        <v>212</v>
      </c>
      <c r="E5923" s="2" t="s">
        <v>55</v>
      </c>
      <c r="G5923" s="11">
        <f t="shared" si="1722"/>
        <v>79518.270239999998</v>
      </c>
      <c r="H5923" s="4">
        <v>98170.703999999998</v>
      </c>
      <c r="J5923" s="13">
        <v>193396.28688</v>
      </c>
      <c r="K5923" s="4">
        <f t="shared" si="1732"/>
        <v>230141.58138719999</v>
      </c>
      <c r="L5923" s="13">
        <v>212736</v>
      </c>
      <c r="M5923" s="4">
        <v>253155.84</v>
      </c>
      <c r="N5923" s="11">
        <v>201132.1383552</v>
      </c>
      <c r="O5923" s="4">
        <f t="shared" si="1733"/>
        <v>239347.24464268802</v>
      </c>
      <c r="Q5923" s="11">
        <f t="shared" si="1723"/>
        <v>186414.680923632</v>
      </c>
      <c r="R5923" s="4">
        <f t="shared" si="1724"/>
        <v>230141.58138719999</v>
      </c>
      <c r="T5923" s="11">
        <f t="shared" si="1725"/>
        <v>79518.270239999998</v>
      </c>
      <c r="U5923" s="4">
        <f t="shared" si="1726"/>
        <v>98170.703999999998</v>
      </c>
      <c r="W5923" s="11">
        <f t="shared" si="1716"/>
        <v>79518.270239999998</v>
      </c>
      <c r="X5923" s="4">
        <v>98170.703999999998</v>
      </c>
      <c r="Z5923" s="11">
        <f t="shared" si="1717"/>
        <v>89951.067295487999</v>
      </c>
      <c r="AA5923" s="18">
        <f t="shared" si="1727"/>
        <v>111050.7003648</v>
      </c>
      <c r="AC5923" s="11">
        <f t="shared" si="1718"/>
        <v>79518.270239999998</v>
      </c>
      <c r="AD5923" s="4">
        <v>98170.703999999998</v>
      </c>
      <c r="AF5923" s="11">
        <f t="shared" si="1719"/>
        <v>86897.565718272002</v>
      </c>
      <c r="AG5923" s="18">
        <f t="shared" si="1728"/>
        <v>107280.9453312</v>
      </c>
      <c r="AI5923" s="11">
        <f t="shared" si="1720"/>
        <v>79518.270239999998</v>
      </c>
      <c r="AJ5923" s="4">
        <v>98170.703999999998</v>
      </c>
      <c r="AL5923" s="11">
        <f t="shared" si="1721"/>
        <v>83653.220292480008</v>
      </c>
      <c r="AM5923" s="4">
        <f t="shared" si="1729"/>
        <v>103275.580608</v>
      </c>
      <c r="AO5923" s="20">
        <v>230141.58138719999</v>
      </c>
      <c r="AP5923" s="20">
        <f t="shared" si="1730"/>
        <v>4602.8316277439999</v>
      </c>
      <c r="AQ5923" s="20">
        <f t="shared" si="1731"/>
        <v>225538.749759456</v>
      </c>
    </row>
    <row r="5924" spans="1:43" x14ac:dyDescent="0.2">
      <c r="A5924" s="15">
        <v>5902</v>
      </c>
      <c r="B5924" s="15" t="s">
        <v>326</v>
      </c>
      <c r="C5924" s="3" t="s">
        <v>45</v>
      </c>
      <c r="D5924" s="1" t="s">
        <v>213</v>
      </c>
      <c r="E5924" s="2" t="s">
        <v>55</v>
      </c>
      <c r="G5924" s="11">
        <f t="shared" si="1722"/>
        <v>22088.4084</v>
      </c>
      <c r="H5924" s="4">
        <v>27269.64</v>
      </c>
      <c r="J5924" s="13">
        <v>53721.190799999997</v>
      </c>
      <c r="K5924" s="4">
        <f t="shared" si="1732"/>
        <v>63928.217051999993</v>
      </c>
      <c r="L5924" s="13">
        <v>59093</v>
      </c>
      <c r="M5924" s="4">
        <v>70320.67</v>
      </c>
      <c r="N5924" s="11">
        <v>55870.038432000001</v>
      </c>
      <c r="O5924" s="4">
        <f t="shared" si="1733"/>
        <v>66485.345734080009</v>
      </c>
      <c r="Q5924" s="11">
        <f t="shared" si="1723"/>
        <v>51781.855812119997</v>
      </c>
      <c r="R5924" s="4">
        <f t="shared" si="1724"/>
        <v>63928.217051999993</v>
      </c>
      <c r="T5924" s="11">
        <f t="shared" si="1725"/>
        <v>22088.4084</v>
      </c>
      <c r="U5924" s="4">
        <f t="shared" si="1726"/>
        <v>27269.64</v>
      </c>
      <c r="W5924" s="11">
        <f t="shared" si="1716"/>
        <v>22088.4084</v>
      </c>
      <c r="X5924" s="4">
        <v>27269.64</v>
      </c>
      <c r="Z5924" s="11">
        <f t="shared" si="1717"/>
        <v>24986.407582080003</v>
      </c>
      <c r="AA5924" s="18">
        <f t="shared" si="1727"/>
        <v>30847.416767999999</v>
      </c>
      <c r="AC5924" s="11">
        <f t="shared" si="1718"/>
        <v>22088.4084</v>
      </c>
      <c r="AD5924" s="4">
        <v>27269.64</v>
      </c>
      <c r="AF5924" s="11">
        <f t="shared" si="1719"/>
        <v>24138.212699520001</v>
      </c>
      <c r="AG5924" s="18">
        <f t="shared" si="1728"/>
        <v>29800.262591999999</v>
      </c>
      <c r="AI5924" s="11">
        <f t="shared" si="1720"/>
        <v>22088.4084</v>
      </c>
      <c r="AJ5924" s="4">
        <v>27269.64</v>
      </c>
      <c r="AL5924" s="11">
        <f t="shared" si="1721"/>
        <v>23237.005636800001</v>
      </c>
      <c r="AM5924" s="4">
        <f t="shared" si="1729"/>
        <v>28687.66128</v>
      </c>
      <c r="AO5924" s="20">
        <v>63928.217051999993</v>
      </c>
      <c r="AP5924" s="20">
        <f t="shared" si="1730"/>
        <v>1278.5643410399998</v>
      </c>
      <c r="AQ5924" s="20">
        <f t="shared" si="1731"/>
        <v>62649.652710959992</v>
      </c>
    </row>
    <row r="5925" spans="1:43" x14ac:dyDescent="0.2">
      <c r="A5925" s="15">
        <v>5903</v>
      </c>
      <c r="B5925" s="15" t="s">
        <v>326</v>
      </c>
      <c r="C5925" s="3" t="s">
        <v>45</v>
      </c>
      <c r="D5925" s="1" t="s">
        <v>214</v>
      </c>
      <c r="E5925" s="2" t="s">
        <v>55</v>
      </c>
      <c r="G5925" s="11">
        <f t="shared" si="1722"/>
        <v>13253.045040000001</v>
      </c>
      <c r="H5925" s="4">
        <v>16361.784</v>
      </c>
      <c r="J5925" s="13">
        <v>32232.714479999999</v>
      </c>
      <c r="K5925" s="4">
        <f t="shared" si="1732"/>
        <v>38356.9302312</v>
      </c>
      <c r="L5925" s="13">
        <v>35456</v>
      </c>
      <c r="M5925" s="4">
        <v>42192.639999999999</v>
      </c>
      <c r="N5925" s="11">
        <v>33522.023059200001</v>
      </c>
      <c r="O5925" s="4">
        <f t="shared" si="1733"/>
        <v>39891.207440448001</v>
      </c>
      <c r="Q5925" s="11">
        <f t="shared" si="1723"/>
        <v>31069.113487272003</v>
      </c>
      <c r="R5925" s="4">
        <f t="shared" si="1724"/>
        <v>38356.9302312</v>
      </c>
      <c r="T5925" s="11">
        <f t="shared" si="1725"/>
        <v>13253.045040000001</v>
      </c>
      <c r="U5925" s="4">
        <f t="shared" si="1726"/>
        <v>16361.784</v>
      </c>
      <c r="W5925" s="11">
        <f t="shared" si="1716"/>
        <v>13253.045040000001</v>
      </c>
      <c r="X5925" s="4">
        <v>16361.784</v>
      </c>
      <c r="Z5925" s="11">
        <f t="shared" si="1717"/>
        <v>14991.844549247999</v>
      </c>
      <c r="AA5925" s="18">
        <f t="shared" si="1727"/>
        <v>18508.450060799998</v>
      </c>
      <c r="AC5925" s="11">
        <f t="shared" si="1718"/>
        <v>13253.045040000001</v>
      </c>
      <c r="AD5925" s="4">
        <v>16361.784</v>
      </c>
      <c r="AF5925" s="11">
        <f t="shared" si="1719"/>
        <v>14482.927619712</v>
      </c>
      <c r="AG5925" s="18">
        <f t="shared" si="1728"/>
        <v>17880.157555199999</v>
      </c>
      <c r="AI5925" s="11">
        <f t="shared" si="1720"/>
        <v>13253.045040000001</v>
      </c>
      <c r="AJ5925" s="4">
        <v>16361.784</v>
      </c>
      <c r="AL5925" s="11">
        <f t="shared" si="1721"/>
        <v>13942.203382080001</v>
      </c>
      <c r="AM5925" s="4">
        <f t="shared" si="1729"/>
        <v>17212.596767999999</v>
      </c>
      <c r="AO5925" s="20">
        <v>38356.9302312</v>
      </c>
      <c r="AP5925" s="20">
        <f t="shared" si="1730"/>
        <v>767.13860462399998</v>
      </c>
      <c r="AQ5925" s="20">
        <f t="shared" si="1731"/>
        <v>37589.791626576</v>
      </c>
    </row>
    <row r="5926" spans="1:43" x14ac:dyDescent="0.2">
      <c r="A5926" s="15">
        <v>5904</v>
      </c>
      <c r="B5926" s="15" t="s">
        <v>326</v>
      </c>
      <c r="C5926" s="3" t="s">
        <v>45</v>
      </c>
      <c r="D5926" s="1" t="s">
        <v>215</v>
      </c>
      <c r="E5926" s="2" t="s">
        <v>34</v>
      </c>
      <c r="G5926" s="11">
        <f t="shared" si="1722"/>
        <v>151305.59753999999</v>
      </c>
      <c r="H5926" s="4">
        <v>186797.03399999999</v>
      </c>
      <c r="J5926" s="13">
        <v>741584.22497999994</v>
      </c>
      <c r="K5926" s="4">
        <f t="shared" si="1732"/>
        <v>882485.2277261999</v>
      </c>
      <c r="L5926" s="13">
        <v>815743</v>
      </c>
      <c r="M5926" s="4">
        <v>970734.17</v>
      </c>
      <c r="N5926" s="11">
        <v>771247.5939792</v>
      </c>
      <c r="O5926" s="4">
        <f t="shared" si="1733"/>
        <v>917784.63683524798</v>
      </c>
      <c r="Q5926" s="11">
        <f t="shared" si="1723"/>
        <v>714813.03445822198</v>
      </c>
      <c r="R5926" s="4">
        <f t="shared" si="1724"/>
        <v>882485.2277261999</v>
      </c>
      <c r="T5926" s="11">
        <f t="shared" si="1725"/>
        <v>151305.59753999999</v>
      </c>
      <c r="U5926" s="4">
        <f t="shared" si="1726"/>
        <v>186797.03399999999</v>
      </c>
      <c r="W5926" s="11">
        <f t="shared" si="1716"/>
        <v>151305.59753999999</v>
      </c>
      <c r="X5926" s="4">
        <v>186797.03399999999</v>
      </c>
      <c r="Z5926" s="11">
        <f t="shared" si="1717"/>
        <v>171156.891937248</v>
      </c>
      <c r="AA5926" s="18">
        <f t="shared" si="1727"/>
        <v>211304.80486079998</v>
      </c>
      <c r="AC5926" s="11">
        <f t="shared" si="1718"/>
        <v>151305.59753999999</v>
      </c>
      <c r="AD5926" s="4">
        <v>186797.03399999999</v>
      </c>
      <c r="AF5926" s="11">
        <f t="shared" si="1719"/>
        <v>165346.756991712</v>
      </c>
      <c r="AG5926" s="18">
        <f t="shared" si="1728"/>
        <v>204131.7987552</v>
      </c>
      <c r="AI5926" s="11">
        <f t="shared" si="1720"/>
        <v>151305.59753999999</v>
      </c>
      <c r="AJ5926" s="4">
        <v>186797.03399999999</v>
      </c>
      <c r="AL5926" s="11">
        <f t="shared" si="1721"/>
        <v>159173.48861207999</v>
      </c>
      <c r="AM5926" s="4">
        <f t="shared" si="1729"/>
        <v>196510.47976799999</v>
      </c>
      <c r="AO5926" s="20">
        <v>882485.2277261999</v>
      </c>
      <c r="AP5926" s="20">
        <f t="shared" si="1730"/>
        <v>17649.704554524</v>
      </c>
      <c r="AQ5926" s="20">
        <f t="shared" si="1731"/>
        <v>864835.52317167586</v>
      </c>
    </row>
    <row r="5927" spans="1:43" x14ac:dyDescent="0.2">
      <c r="A5927" s="15">
        <v>5905</v>
      </c>
      <c r="B5927" s="15" t="s">
        <v>326</v>
      </c>
      <c r="C5927" s="3" t="s">
        <v>45</v>
      </c>
      <c r="D5927" s="1" t="s">
        <v>216</v>
      </c>
      <c r="E5927" s="2" t="s">
        <v>34</v>
      </c>
      <c r="G5927" s="11">
        <f t="shared" si="1722"/>
        <v>66265.225200000001</v>
      </c>
      <c r="H5927" s="4">
        <v>81808.92</v>
      </c>
      <c r="J5927" s="13">
        <v>324781.41240000003</v>
      </c>
      <c r="K5927" s="4">
        <f t="shared" si="1732"/>
        <v>386489.88075600006</v>
      </c>
      <c r="L5927" s="13">
        <v>357260</v>
      </c>
      <c r="M5927" s="4">
        <v>425139.4</v>
      </c>
      <c r="N5927" s="11">
        <v>337772.66889600002</v>
      </c>
      <c r="O5927" s="4">
        <f t="shared" si="1733"/>
        <v>401949.47598624002</v>
      </c>
      <c r="Q5927" s="11">
        <f t="shared" si="1723"/>
        <v>313056.80341236008</v>
      </c>
      <c r="R5927" s="4">
        <f t="shared" si="1724"/>
        <v>386489.88075600006</v>
      </c>
      <c r="T5927" s="11">
        <f t="shared" si="1725"/>
        <v>66265.225200000001</v>
      </c>
      <c r="U5927" s="4">
        <f t="shared" si="1726"/>
        <v>81808.92</v>
      </c>
      <c r="W5927" s="11">
        <f t="shared" si="1716"/>
        <v>66265.225200000001</v>
      </c>
      <c r="X5927" s="4">
        <v>81808.92</v>
      </c>
      <c r="Z5927" s="11">
        <f t="shared" si="1717"/>
        <v>74959.222746240004</v>
      </c>
      <c r="AA5927" s="18">
        <f t="shared" si="1727"/>
        <v>92542.250304000001</v>
      </c>
      <c r="AC5927" s="11">
        <f t="shared" si="1718"/>
        <v>66265.225200000001</v>
      </c>
      <c r="AD5927" s="4">
        <v>81808.92</v>
      </c>
      <c r="AF5927" s="11">
        <f t="shared" si="1719"/>
        <v>72414.638098559997</v>
      </c>
      <c r="AG5927" s="18">
        <f t="shared" si="1728"/>
        <v>89400.787775999997</v>
      </c>
      <c r="AI5927" s="11">
        <f t="shared" si="1720"/>
        <v>66265.225200000001</v>
      </c>
      <c r="AJ5927" s="4">
        <v>81808.92</v>
      </c>
      <c r="AL5927" s="11">
        <f t="shared" si="1721"/>
        <v>69711.016910400009</v>
      </c>
      <c r="AM5927" s="4">
        <f t="shared" si="1729"/>
        <v>86062.983840000001</v>
      </c>
      <c r="AO5927" s="20">
        <v>386489.88075600006</v>
      </c>
      <c r="AP5927" s="20">
        <f t="shared" si="1730"/>
        <v>7729.797615120001</v>
      </c>
      <c r="AQ5927" s="20">
        <f t="shared" si="1731"/>
        <v>378760.08314088004</v>
      </c>
    </row>
    <row r="5928" spans="1:43" x14ac:dyDescent="0.2">
      <c r="A5928" s="15">
        <v>5906</v>
      </c>
      <c r="B5928" s="15" t="s">
        <v>326</v>
      </c>
      <c r="C5928" s="3" t="s">
        <v>45</v>
      </c>
      <c r="D5928" s="1" t="s">
        <v>217</v>
      </c>
      <c r="E5928" s="2" t="s">
        <v>34</v>
      </c>
      <c r="G5928" s="11">
        <f t="shared" si="1722"/>
        <v>66265.225200000001</v>
      </c>
      <c r="H5928" s="4">
        <v>81808.92</v>
      </c>
      <c r="J5928" s="13">
        <v>324781.41240000003</v>
      </c>
      <c r="K5928" s="4">
        <f t="shared" si="1732"/>
        <v>386489.88075600006</v>
      </c>
      <c r="L5928" s="13">
        <v>357260</v>
      </c>
      <c r="M5928" s="4">
        <v>425139.4</v>
      </c>
      <c r="N5928" s="11">
        <v>337772.66889600002</v>
      </c>
      <c r="O5928" s="4">
        <f t="shared" si="1733"/>
        <v>401949.47598624002</v>
      </c>
      <c r="Q5928" s="11">
        <f t="shared" si="1723"/>
        <v>313056.80341236008</v>
      </c>
      <c r="R5928" s="4">
        <f t="shared" si="1724"/>
        <v>386489.88075600006</v>
      </c>
      <c r="T5928" s="11">
        <f t="shared" si="1725"/>
        <v>66265.225200000001</v>
      </c>
      <c r="U5928" s="4">
        <f t="shared" si="1726"/>
        <v>81808.92</v>
      </c>
      <c r="W5928" s="11">
        <f t="shared" si="1716"/>
        <v>66265.225200000001</v>
      </c>
      <c r="X5928" s="4">
        <v>81808.92</v>
      </c>
      <c r="Z5928" s="11">
        <f t="shared" si="1717"/>
        <v>74959.222746240004</v>
      </c>
      <c r="AA5928" s="18">
        <f t="shared" si="1727"/>
        <v>92542.250304000001</v>
      </c>
      <c r="AC5928" s="11">
        <f t="shared" si="1718"/>
        <v>66265.225200000001</v>
      </c>
      <c r="AD5928" s="4">
        <v>81808.92</v>
      </c>
      <c r="AF5928" s="11">
        <f t="shared" si="1719"/>
        <v>72414.638098559997</v>
      </c>
      <c r="AG5928" s="18">
        <f t="shared" si="1728"/>
        <v>89400.787775999997</v>
      </c>
      <c r="AI5928" s="11">
        <f t="shared" si="1720"/>
        <v>66265.225200000001</v>
      </c>
      <c r="AJ5928" s="4">
        <v>81808.92</v>
      </c>
      <c r="AL5928" s="11">
        <f t="shared" si="1721"/>
        <v>69711.016910400009</v>
      </c>
      <c r="AM5928" s="4">
        <f t="shared" si="1729"/>
        <v>86062.983840000001</v>
      </c>
      <c r="AO5928" s="20">
        <v>386489.88075600006</v>
      </c>
      <c r="AP5928" s="20">
        <f t="shared" si="1730"/>
        <v>7729.797615120001</v>
      </c>
      <c r="AQ5928" s="20">
        <f t="shared" si="1731"/>
        <v>378760.08314088004</v>
      </c>
    </row>
    <row r="5929" spans="1:43" x14ac:dyDescent="0.2">
      <c r="A5929" s="15">
        <v>5907</v>
      </c>
      <c r="B5929" s="15" t="s">
        <v>326</v>
      </c>
      <c r="C5929" s="3" t="s">
        <v>45</v>
      </c>
      <c r="D5929" s="1" t="s">
        <v>218</v>
      </c>
      <c r="E5929" s="2" t="s">
        <v>34</v>
      </c>
      <c r="G5929" s="11">
        <f t="shared" si="1722"/>
        <v>121486.24619999999</v>
      </c>
      <c r="H5929" s="4">
        <v>149983.01999999999</v>
      </c>
      <c r="J5929" s="13">
        <v>595432.58939999994</v>
      </c>
      <c r="K5929" s="4">
        <f t="shared" si="1732"/>
        <v>708564.78138599987</v>
      </c>
      <c r="L5929" s="13">
        <v>654976</v>
      </c>
      <c r="M5929" s="4">
        <v>779421.44</v>
      </c>
      <c r="N5929" s="11">
        <v>619249.89297599997</v>
      </c>
      <c r="O5929" s="4">
        <f t="shared" si="1733"/>
        <v>736907.37264144002</v>
      </c>
      <c r="Q5929" s="11">
        <f t="shared" si="1723"/>
        <v>573937.47292265994</v>
      </c>
      <c r="R5929" s="4">
        <f t="shared" si="1724"/>
        <v>708564.78138599987</v>
      </c>
      <c r="T5929" s="11">
        <f t="shared" si="1725"/>
        <v>121486.24619999999</v>
      </c>
      <c r="U5929" s="4">
        <f t="shared" si="1726"/>
        <v>149983.01999999999</v>
      </c>
      <c r="W5929" s="11">
        <f t="shared" si="1716"/>
        <v>121486.24619999999</v>
      </c>
      <c r="X5929" s="4">
        <v>149983.01999999999</v>
      </c>
      <c r="Z5929" s="11">
        <f t="shared" si="1717"/>
        <v>137425.24170143998</v>
      </c>
      <c r="AA5929" s="18">
        <f t="shared" si="1727"/>
        <v>169660.79222399998</v>
      </c>
      <c r="AC5929" s="11">
        <f t="shared" si="1718"/>
        <v>121486.24619999999</v>
      </c>
      <c r="AD5929" s="4">
        <v>149983.01999999999</v>
      </c>
      <c r="AF5929" s="11">
        <f t="shared" si="1719"/>
        <v>132760.16984736</v>
      </c>
      <c r="AG5929" s="18">
        <f t="shared" si="1728"/>
        <v>163901.44425599999</v>
      </c>
      <c r="AI5929" s="11">
        <f t="shared" si="1720"/>
        <v>121486.24619999999</v>
      </c>
      <c r="AJ5929" s="4">
        <v>149983.01999999999</v>
      </c>
      <c r="AL5929" s="11">
        <f t="shared" si="1721"/>
        <v>127803.53100240001</v>
      </c>
      <c r="AM5929" s="4">
        <f t="shared" si="1729"/>
        <v>157782.13704</v>
      </c>
      <c r="AO5929" s="20">
        <v>708564.78138599987</v>
      </c>
      <c r="AP5929" s="20">
        <f t="shared" si="1730"/>
        <v>14171.295627719997</v>
      </c>
      <c r="AQ5929" s="20">
        <f t="shared" si="1731"/>
        <v>694393.48575827992</v>
      </c>
    </row>
    <row r="5930" spans="1:43" x14ac:dyDescent="0.2">
      <c r="A5930" s="15">
        <v>5908</v>
      </c>
      <c r="B5930" s="15" t="s">
        <v>326</v>
      </c>
      <c r="C5930" s="3" t="s">
        <v>45</v>
      </c>
      <c r="D5930" s="1" t="s">
        <v>219</v>
      </c>
      <c r="E5930" s="2" t="s">
        <v>55</v>
      </c>
      <c r="G5930" s="11">
        <f t="shared" si="1722"/>
        <v>55221.021000000008</v>
      </c>
      <c r="H5930" s="4">
        <v>68174.100000000006</v>
      </c>
      <c r="J5930" s="13">
        <v>134302.97700000001</v>
      </c>
      <c r="K5930" s="4">
        <f t="shared" si="1732"/>
        <v>159820.54263000001</v>
      </c>
      <c r="L5930" s="13">
        <v>147733</v>
      </c>
      <c r="M5930" s="4">
        <v>175802.27</v>
      </c>
      <c r="N5930" s="11">
        <v>139675.09608000002</v>
      </c>
      <c r="O5930" s="4">
        <f t="shared" si="1733"/>
        <v>166213.36433520002</v>
      </c>
      <c r="Q5930" s="11">
        <f t="shared" si="1723"/>
        <v>129454.63953030002</v>
      </c>
      <c r="R5930" s="4">
        <f t="shared" si="1724"/>
        <v>159820.54263000001</v>
      </c>
      <c r="T5930" s="11">
        <f t="shared" si="1725"/>
        <v>55221.021000000008</v>
      </c>
      <c r="U5930" s="4">
        <f t="shared" si="1726"/>
        <v>68174.100000000006</v>
      </c>
      <c r="W5930" s="11">
        <f t="shared" si="1716"/>
        <v>55221.021000000008</v>
      </c>
      <c r="X5930" s="4">
        <v>68174.100000000006</v>
      </c>
      <c r="Z5930" s="11">
        <f t="shared" si="1717"/>
        <v>62466.018955200008</v>
      </c>
      <c r="AA5930" s="18">
        <f t="shared" si="1727"/>
        <v>77118.541920000003</v>
      </c>
      <c r="AC5930" s="11">
        <f t="shared" si="1718"/>
        <v>55221.021000000008</v>
      </c>
      <c r="AD5930" s="4">
        <v>68174.100000000006</v>
      </c>
      <c r="AF5930" s="11">
        <f t="shared" si="1719"/>
        <v>60345.531748800007</v>
      </c>
      <c r="AG5930" s="18">
        <f t="shared" si="1728"/>
        <v>74500.656480000005</v>
      </c>
      <c r="AI5930" s="11">
        <f t="shared" si="1720"/>
        <v>55221.021000000008</v>
      </c>
      <c r="AJ5930" s="4">
        <v>68174.100000000006</v>
      </c>
      <c r="AL5930" s="11">
        <f t="shared" si="1721"/>
        <v>58092.514092000005</v>
      </c>
      <c r="AM5930" s="4">
        <f t="shared" si="1729"/>
        <v>71719.153200000001</v>
      </c>
      <c r="AO5930" s="20">
        <v>159820.54263000001</v>
      </c>
      <c r="AP5930" s="20">
        <f t="shared" si="1730"/>
        <v>3196.4108526000005</v>
      </c>
      <c r="AQ5930" s="20">
        <f t="shared" si="1731"/>
        <v>156624.13177740001</v>
      </c>
    </row>
    <row r="5931" spans="1:43" x14ac:dyDescent="0.2">
      <c r="A5931" s="15">
        <v>5909</v>
      </c>
      <c r="B5931" s="15" t="s">
        <v>326</v>
      </c>
      <c r="C5931" s="3" t="s">
        <v>45</v>
      </c>
      <c r="D5931" s="1" t="s">
        <v>220</v>
      </c>
      <c r="E5931" s="2" t="s">
        <v>55</v>
      </c>
      <c r="G5931" s="11">
        <f t="shared" si="1722"/>
        <v>55221.021000000008</v>
      </c>
      <c r="H5931" s="4">
        <v>68174.100000000006</v>
      </c>
      <c r="J5931" s="13">
        <v>134302.97700000001</v>
      </c>
      <c r="K5931" s="4">
        <f t="shared" si="1732"/>
        <v>159820.54263000001</v>
      </c>
      <c r="L5931" s="13">
        <v>147733</v>
      </c>
      <c r="M5931" s="4">
        <v>175802.27</v>
      </c>
      <c r="N5931" s="11">
        <v>139675.09608000002</v>
      </c>
      <c r="O5931" s="4">
        <f t="shared" si="1733"/>
        <v>166213.36433520002</v>
      </c>
      <c r="Q5931" s="11">
        <f t="shared" si="1723"/>
        <v>129454.63953030002</v>
      </c>
      <c r="R5931" s="4">
        <f t="shared" si="1724"/>
        <v>159820.54263000001</v>
      </c>
      <c r="T5931" s="11">
        <f t="shared" si="1725"/>
        <v>55221.021000000008</v>
      </c>
      <c r="U5931" s="4">
        <f t="shared" si="1726"/>
        <v>68174.100000000006</v>
      </c>
      <c r="W5931" s="11">
        <f t="shared" si="1716"/>
        <v>55221.021000000008</v>
      </c>
      <c r="X5931" s="4">
        <v>68174.100000000006</v>
      </c>
      <c r="Z5931" s="11">
        <f t="shared" si="1717"/>
        <v>62466.018955200008</v>
      </c>
      <c r="AA5931" s="18">
        <f t="shared" si="1727"/>
        <v>77118.541920000003</v>
      </c>
      <c r="AC5931" s="11">
        <f t="shared" si="1718"/>
        <v>55221.021000000008</v>
      </c>
      <c r="AD5931" s="4">
        <v>68174.100000000006</v>
      </c>
      <c r="AF5931" s="11">
        <f t="shared" si="1719"/>
        <v>60345.531748800007</v>
      </c>
      <c r="AG5931" s="18">
        <f t="shared" si="1728"/>
        <v>74500.656480000005</v>
      </c>
      <c r="AI5931" s="11">
        <f t="shared" si="1720"/>
        <v>55221.021000000008</v>
      </c>
      <c r="AJ5931" s="4">
        <v>68174.100000000006</v>
      </c>
      <c r="AL5931" s="11">
        <f t="shared" si="1721"/>
        <v>58092.514092000005</v>
      </c>
      <c r="AM5931" s="4">
        <f t="shared" si="1729"/>
        <v>71719.153200000001</v>
      </c>
      <c r="AO5931" s="20">
        <v>159820.54263000001</v>
      </c>
      <c r="AP5931" s="20">
        <f t="shared" si="1730"/>
        <v>3196.4108526000005</v>
      </c>
      <c r="AQ5931" s="20">
        <f t="shared" si="1731"/>
        <v>156624.13177740001</v>
      </c>
    </row>
    <row r="5932" spans="1:43" x14ac:dyDescent="0.2">
      <c r="A5932" s="15">
        <v>5910</v>
      </c>
      <c r="B5932" s="15" t="s">
        <v>326</v>
      </c>
      <c r="C5932" s="3" t="s">
        <v>45</v>
      </c>
      <c r="D5932" s="1" t="s">
        <v>221</v>
      </c>
      <c r="E5932" s="2" t="s">
        <v>55</v>
      </c>
      <c r="G5932" s="11">
        <f t="shared" si="1722"/>
        <v>39759.135119999999</v>
      </c>
      <c r="H5932" s="4">
        <v>49085.351999999999</v>
      </c>
      <c r="J5932" s="13">
        <v>96698.14344</v>
      </c>
      <c r="K5932" s="4">
        <f t="shared" si="1732"/>
        <v>115070.79069359999</v>
      </c>
      <c r="L5932" s="13">
        <v>106368</v>
      </c>
      <c r="M5932" s="4">
        <v>126577.92</v>
      </c>
      <c r="N5932" s="11">
        <v>100566.0691776</v>
      </c>
      <c r="O5932" s="4">
        <f t="shared" si="1733"/>
        <v>119673.62232134401</v>
      </c>
      <c r="Q5932" s="11">
        <f t="shared" si="1723"/>
        <v>93207.340461815998</v>
      </c>
      <c r="R5932" s="4">
        <f t="shared" si="1724"/>
        <v>115070.79069359999</v>
      </c>
      <c r="T5932" s="11">
        <f t="shared" si="1725"/>
        <v>39759.135119999999</v>
      </c>
      <c r="U5932" s="4">
        <f t="shared" si="1726"/>
        <v>49085.351999999999</v>
      </c>
      <c r="W5932" s="11">
        <f t="shared" si="1716"/>
        <v>39759.135119999999</v>
      </c>
      <c r="X5932" s="4">
        <v>49085.351999999999</v>
      </c>
      <c r="Z5932" s="11">
        <f t="shared" si="1717"/>
        <v>44975.533647744</v>
      </c>
      <c r="AA5932" s="18">
        <f t="shared" si="1727"/>
        <v>55525.350182399998</v>
      </c>
      <c r="AC5932" s="11">
        <f t="shared" si="1718"/>
        <v>39759.135119999999</v>
      </c>
      <c r="AD5932" s="4">
        <v>49085.351999999999</v>
      </c>
      <c r="AF5932" s="11">
        <f t="shared" si="1719"/>
        <v>43448.782859136001</v>
      </c>
      <c r="AG5932" s="18">
        <f t="shared" si="1728"/>
        <v>53640.472665599998</v>
      </c>
      <c r="AI5932" s="11">
        <f t="shared" si="1720"/>
        <v>39759.135119999999</v>
      </c>
      <c r="AJ5932" s="4">
        <v>49085.351999999999</v>
      </c>
      <c r="AL5932" s="11">
        <f t="shared" si="1721"/>
        <v>41826.610146240004</v>
      </c>
      <c r="AM5932" s="4">
        <f t="shared" si="1729"/>
        <v>51637.790304000002</v>
      </c>
      <c r="AO5932" s="20">
        <v>115070.79069359999</v>
      </c>
      <c r="AP5932" s="20">
        <f t="shared" si="1730"/>
        <v>2301.4158138719999</v>
      </c>
      <c r="AQ5932" s="20">
        <f t="shared" si="1731"/>
        <v>112769.374879728</v>
      </c>
    </row>
    <row r="5933" spans="1:43" x14ac:dyDescent="0.2">
      <c r="A5933" s="15">
        <v>5911</v>
      </c>
      <c r="B5933" s="15" t="s">
        <v>326</v>
      </c>
      <c r="C5933" s="3" t="s">
        <v>45</v>
      </c>
      <c r="D5933" s="1" t="s">
        <v>222</v>
      </c>
      <c r="E5933" s="2" t="s">
        <v>55</v>
      </c>
      <c r="G5933" s="11">
        <f t="shared" si="1722"/>
        <v>53012.180160000004</v>
      </c>
      <c r="H5933" s="4">
        <v>65447.135999999999</v>
      </c>
      <c r="J5933" s="13">
        <v>128930.85791999999</v>
      </c>
      <c r="K5933" s="4">
        <f t="shared" si="1732"/>
        <v>153427.7209248</v>
      </c>
      <c r="L5933" s="13">
        <v>141824</v>
      </c>
      <c r="M5933" s="4">
        <v>168770.56</v>
      </c>
      <c r="N5933" s="11">
        <v>134088.0922368</v>
      </c>
      <c r="O5933" s="4">
        <f t="shared" si="1733"/>
        <v>159564.829761792</v>
      </c>
      <c r="Q5933" s="11">
        <f t="shared" si="1723"/>
        <v>124276.45394908801</v>
      </c>
      <c r="R5933" s="4">
        <f t="shared" si="1724"/>
        <v>153427.7209248</v>
      </c>
      <c r="T5933" s="11">
        <f t="shared" si="1725"/>
        <v>53012.180160000004</v>
      </c>
      <c r="U5933" s="4">
        <f t="shared" si="1726"/>
        <v>65447.135999999999</v>
      </c>
      <c r="W5933" s="11">
        <f t="shared" si="1716"/>
        <v>53012.180160000004</v>
      </c>
      <c r="X5933" s="4">
        <v>65447.135999999999</v>
      </c>
      <c r="Z5933" s="11">
        <f t="shared" si="1717"/>
        <v>59967.378196991995</v>
      </c>
      <c r="AA5933" s="18">
        <f t="shared" si="1727"/>
        <v>74033.800243199992</v>
      </c>
      <c r="AC5933" s="11">
        <f t="shared" si="1718"/>
        <v>53012.180160000004</v>
      </c>
      <c r="AD5933" s="4">
        <v>65447.135999999999</v>
      </c>
      <c r="AF5933" s="11">
        <f t="shared" si="1719"/>
        <v>57931.710478847999</v>
      </c>
      <c r="AG5933" s="18">
        <f t="shared" si="1728"/>
        <v>71520.630220799998</v>
      </c>
      <c r="AI5933" s="11">
        <f t="shared" si="1720"/>
        <v>53012.180160000004</v>
      </c>
      <c r="AJ5933" s="4">
        <v>65447.135999999999</v>
      </c>
      <c r="AL5933" s="11">
        <f t="shared" si="1721"/>
        <v>55768.813528320003</v>
      </c>
      <c r="AM5933" s="4">
        <f t="shared" si="1729"/>
        <v>68850.387071999998</v>
      </c>
      <c r="AO5933" s="20">
        <v>153427.7209248</v>
      </c>
      <c r="AP5933" s="20">
        <f t="shared" si="1730"/>
        <v>3068.5544184959999</v>
      </c>
      <c r="AQ5933" s="20">
        <f t="shared" si="1731"/>
        <v>150359.166506304</v>
      </c>
    </row>
    <row r="5934" spans="1:43" x14ac:dyDescent="0.2">
      <c r="A5934" s="15">
        <v>5912</v>
      </c>
      <c r="B5934" s="15" t="s">
        <v>326</v>
      </c>
      <c r="C5934" s="3" t="s">
        <v>45</v>
      </c>
      <c r="D5934" s="1" t="s">
        <v>223</v>
      </c>
      <c r="E5934" s="2" t="s">
        <v>55</v>
      </c>
      <c r="G5934" s="11">
        <f t="shared" si="1722"/>
        <v>27610.510500000004</v>
      </c>
      <c r="H5934" s="4">
        <v>34087.050000000003</v>
      </c>
      <c r="J5934" s="13">
        <v>67151.488500000007</v>
      </c>
      <c r="K5934" s="4">
        <f t="shared" si="1732"/>
        <v>79910.271315000005</v>
      </c>
      <c r="L5934" s="13">
        <v>73867</v>
      </c>
      <c r="M5934" s="4">
        <v>87901.73</v>
      </c>
      <c r="N5934" s="11">
        <v>69837.548040000009</v>
      </c>
      <c r="O5934" s="4">
        <f t="shared" si="1733"/>
        <v>83106.682167600011</v>
      </c>
      <c r="Q5934" s="11">
        <f t="shared" si="1723"/>
        <v>64727.319765150009</v>
      </c>
      <c r="R5934" s="4">
        <f t="shared" si="1724"/>
        <v>79910.271315000005</v>
      </c>
      <c r="T5934" s="11">
        <f t="shared" si="1725"/>
        <v>27610.510500000004</v>
      </c>
      <c r="U5934" s="4">
        <f t="shared" si="1726"/>
        <v>34087.050000000003</v>
      </c>
      <c r="W5934" s="11">
        <f t="shared" si="1716"/>
        <v>27610.510500000004</v>
      </c>
      <c r="X5934" s="4">
        <v>34087.050000000003</v>
      </c>
      <c r="Z5934" s="11">
        <f t="shared" si="1717"/>
        <v>31233.009477600004</v>
      </c>
      <c r="AA5934" s="18">
        <f t="shared" si="1727"/>
        <v>38559.270960000002</v>
      </c>
      <c r="AC5934" s="11">
        <f t="shared" si="1718"/>
        <v>27610.510500000004</v>
      </c>
      <c r="AD5934" s="4">
        <v>34087.050000000003</v>
      </c>
      <c r="AF5934" s="11">
        <f t="shared" si="1719"/>
        <v>30172.765874400004</v>
      </c>
      <c r="AG5934" s="18">
        <f t="shared" si="1728"/>
        <v>37250.328240000003</v>
      </c>
      <c r="AI5934" s="11">
        <f t="shared" si="1720"/>
        <v>27610.510500000004</v>
      </c>
      <c r="AJ5934" s="4">
        <v>34087.050000000003</v>
      </c>
      <c r="AL5934" s="11">
        <f t="shared" si="1721"/>
        <v>29046.257046000002</v>
      </c>
      <c r="AM5934" s="4">
        <f t="shared" si="1729"/>
        <v>35859.5766</v>
      </c>
      <c r="AO5934" s="20">
        <v>79910.271315000005</v>
      </c>
      <c r="AP5934" s="20">
        <f t="shared" si="1730"/>
        <v>1598.2054263000002</v>
      </c>
      <c r="AQ5934" s="20">
        <f t="shared" si="1731"/>
        <v>78312.065888700003</v>
      </c>
    </row>
    <row r="5935" spans="1:43" x14ac:dyDescent="0.2">
      <c r="A5935" s="15">
        <v>5913</v>
      </c>
      <c r="B5935" s="15" t="s">
        <v>326</v>
      </c>
      <c r="C5935" s="3" t="s">
        <v>45</v>
      </c>
      <c r="D5935" s="1" t="s">
        <v>224</v>
      </c>
      <c r="E5935" s="2" t="s">
        <v>55</v>
      </c>
      <c r="G5935" s="11">
        <f t="shared" si="1722"/>
        <v>2208.8408400000003</v>
      </c>
      <c r="H5935" s="4">
        <v>2726.9639999999999</v>
      </c>
      <c r="J5935" s="13">
        <v>5372.1190799999995</v>
      </c>
      <c r="K5935" s="4">
        <f t="shared" si="1732"/>
        <v>6392.8217051999991</v>
      </c>
      <c r="L5935" s="13">
        <v>5909</v>
      </c>
      <c r="M5935" s="4">
        <v>7031.71</v>
      </c>
      <c r="N5935" s="11">
        <v>5587.0038431999992</v>
      </c>
      <c r="O5935" s="4">
        <f t="shared" si="1733"/>
        <v>6648.5345734079992</v>
      </c>
      <c r="Q5935" s="11">
        <f t="shared" si="1723"/>
        <v>5178.1855812119993</v>
      </c>
      <c r="R5935" s="4">
        <f t="shared" si="1724"/>
        <v>6392.8217051999991</v>
      </c>
      <c r="T5935" s="11">
        <f t="shared" si="1725"/>
        <v>2208.8408400000003</v>
      </c>
      <c r="U5935" s="4">
        <f t="shared" si="1726"/>
        <v>2726.9639999999999</v>
      </c>
      <c r="W5935" s="11">
        <f t="shared" ref="W5935:W5998" si="1734">X5935*(1-19%)</f>
        <v>2208.8408400000003</v>
      </c>
      <c r="X5935" s="4">
        <v>2726.9639999999999</v>
      </c>
      <c r="Z5935" s="11">
        <f t="shared" ref="Z5935:Z5998" si="1735">AA5935*(1-19%)</f>
        <v>2498.6407582080001</v>
      </c>
      <c r="AA5935" s="18">
        <f t="shared" si="1727"/>
        <v>3084.7416767999998</v>
      </c>
      <c r="AC5935" s="11">
        <f t="shared" ref="AC5935:AC5998" si="1736">AD5935*(1-19%)</f>
        <v>2208.8408400000003</v>
      </c>
      <c r="AD5935" s="4">
        <v>2726.9639999999999</v>
      </c>
      <c r="AF5935" s="11">
        <f t="shared" ref="AF5935:AF5998" si="1737">AG5935*(1-19%)</f>
        <v>2413.821269952</v>
      </c>
      <c r="AG5935" s="18">
        <f t="shared" si="1728"/>
        <v>2980.0262591999999</v>
      </c>
      <c r="AI5935" s="11">
        <f t="shared" ref="AI5935:AI5998" si="1738">AJ5935*(1-19%)</f>
        <v>2208.8408400000003</v>
      </c>
      <c r="AJ5935" s="4">
        <v>2726.9639999999999</v>
      </c>
      <c r="AL5935" s="11">
        <f t="shared" ref="AL5935:AL5998" si="1739">AM5935*(1-19%)</f>
        <v>2323.70056368</v>
      </c>
      <c r="AM5935" s="4">
        <f t="shared" si="1729"/>
        <v>2868.7661279999998</v>
      </c>
      <c r="AO5935" s="20">
        <v>6392.8217051999991</v>
      </c>
      <c r="AP5935" s="20">
        <f t="shared" si="1730"/>
        <v>127.85643410399999</v>
      </c>
      <c r="AQ5935" s="20">
        <f t="shared" si="1731"/>
        <v>6264.965271095999</v>
      </c>
    </row>
    <row r="5936" spans="1:43" x14ac:dyDescent="0.2">
      <c r="A5936" s="15">
        <v>5914</v>
      </c>
      <c r="B5936" s="15" t="s">
        <v>326</v>
      </c>
      <c r="C5936" s="3" t="s">
        <v>45</v>
      </c>
      <c r="D5936" s="1" t="s">
        <v>225</v>
      </c>
      <c r="E5936" s="2" t="s">
        <v>55</v>
      </c>
      <c r="G5936" s="11">
        <f t="shared" si="1722"/>
        <v>64056.384360000011</v>
      </c>
      <c r="H5936" s="4">
        <v>79081.956000000006</v>
      </c>
      <c r="J5936" s="13">
        <v>155791.45332</v>
      </c>
      <c r="K5936" s="4">
        <f t="shared" si="1732"/>
        <v>185391.8294508</v>
      </c>
      <c r="L5936" s="13">
        <v>171371</v>
      </c>
      <c r="M5936" s="4">
        <v>203931.49</v>
      </c>
      <c r="N5936" s="11">
        <v>162023.11145280002</v>
      </c>
      <c r="O5936" s="4">
        <f t="shared" si="1733"/>
        <v>192807.50262883201</v>
      </c>
      <c r="Q5936" s="11">
        <f t="shared" si="1723"/>
        <v>150167.38185514801</v>
      </c>
      <c r="R5936" s="4">
        <f t="shared" si="1724"/>
        <v>185391.8294508</v>
      </c>
      <c r="T5936" s="11">
        <f t="shared" si="1725"/>
        <v>64056.384360000011</v>
      </c>
      <c r="U5936" s="4">
        <f t="shared" si="1726"/>
        <v>79081.956000000006</v>
      </c>
      <c r="W5936" s="11">
        <f t="shared" si="1734"/>
        <v>64056.384360000011</v>
      </c>
      <c r="X5936" s="4">
        <v>79081.956000000006</v>
      </c>
      <c r="Z5936" s="11">
        <f t="shared" si="1735"/>
        <v>72460.581988032005</v>
      </c>
      <c r="AA5936" s="18">
        <f t="shared" si="1727"/>
        <v>89457.508627200004</v>
      </c>
      <c r="AC5936" s="11">
        <f t="shared" si="1736"/>
        <v>64056.384360000011</v>
      </c>
      <c r="AD5936" s="4">
        <v>79081.956000000006</v>
      </c>
      <c r="AF5936" s="11">
        <f t="shared" si="1737"/>
        <v>70000.816828608004</v>
      </c>
      <c r="AG5936" s="18">
        <f t="shared" si="1728"/>
        <v>86420.761516800005</v>
      </c>
      <c r="AI5936" s="11">
        <f t="shared" si="1738"/>
        <v>64056.384360000011</v>
      </c>
      <c r="AJ5936" s="4">
        <v>79081.956000000006</v>
      </c>
      <c r="AL5936" s="11">
        <f t="shared" si="1739"/>
        <v>67387.316346720021</v>
      </c>
      <c r="AM5936" s="4">
        <f t="shared" si="1729"/>
        <v>83194.217712000012</v>
      </c>
      <c r="AO5936" s="20">
        <v>185391.8294508</v>
      </c>
      <c r="AP5936" s="20">
        <f t="shared" si="1730"/>
        <v>3707.8365890159998</v>
      </c>
      <c r="AQ5936" s="20">
        <f t="shared" si="1731"/>
        <v>181683.99286178401</v>
      </c>
    </row>
    <row r="5937" spans="1:43" x14ac:dyDescent="0.2">
      <c r="A5937" s="15">
        <v>5915</v>
      </c>
      <c r="B5937" s="15" t="s">
        <v>326</v>
      </c>
      <c r="C5937" s="3" t="s">
        <v>45</v>
      </c>
      <c r="D5937" s="1" t="s">
        <v>226</v>
      </c>
      <c r="E5937" s="2" t="s">
        <v>55</v>
      </c>
      <c r="G5937" s="11">
        <f t="shared" si="1722"/>
        <v>64056.384360000011</v>
      </c>
      <c r="H5937" s="4">
        <v>79081.956000000006</v>
      </c>
      <c r="J5937" s="13">
        <v>155791.45332</v>
      </c>
      <c r="K5937" s="4">
        <f t="shared" si="1732"/>
        <v>185391.8294508</v>
      </c>
      <c r="L5937" s="13">
        <v>171371</v>
      </c>
      <c r="M5937" s="4">
        <v>203931.49</v>
      </c>
      <c r="N5937" s="11">
        <v>162023.11145280002</v>
      </c>
      <c r="O5937" s="4">
        <f t="shared" si="1733"/>
        <v>192807.50262883201</v>
      </c>
      <c r="Q5937" s="11">
        <f t="shared" si="1723"/>
        <v>150167.38185514801</v>
      </c>
      <c r="R5937" s="4">
        <f t="shared" si="1724"/>
        <v>185391.8294508</v>
      </c>
      <c r="T5937" s="11">
        <f t="shared" si="1725"/>
        <v>64056.384360000011</v>
      </c>
      <c r="U5937" s="4">
        <f t="shared" si="1726"/>
        <v>79081.956000000006</v>
      </c>
      <c r="W5937" s="11">
        <f t="shared" si="1734"/>
        <v>64056.384360000011</v>
      </c>
      <c r="X5937" s="4">
        <v>79081.956000000006</v>
      </c>
      <c r="Z5937" s="11">
        <f t="shared" si="1735"/>
        <v>72460.581988032005</v>
      </c>
      <c r="AA5937" s="18">
        <f t="shared" si="1727"/>
        <v>89457.508627200004</v>
      </c>
      <c r="AC5937" s="11">
        <f t="shared" si="1736"/>
        <v>64056.384360000011</v>
      </c>
      <c r="AD5937" s="4">
        <v>79081.956000000006</v>
      </c>
      <c r="AF5937" s="11">
        <f t="shared" si="1737"/>
        <v>70000.816828608004</v>
      </c>
      <c r="AG5937" s="18">
        <f t="shared" si="1728"/>
        <v>86420.761516800005</v>
      </c>
      <c r="AI5937" s="11">
        <f t="shared" si="1738"/>
        <v>64056.384360000011</v>
      </c>
      <c r="AJ5937" s="4">
        <v>79081.956000000006</v>
      </c>
      <c r="AL5937" s="11">
        <f t="shared" si="1739"/>
        <v>67387.316346720021</v>
      </c>
      <c r="AM5937" s="4">
        <f t="shared" si="1729"/>
        <v>83194.217712000012</v>
      </c>
      <c r="AO5937" s="20">
        <v>185391.8294508</v>
      </c>
      <c r="AP5937" s="20">
        <f t="shared" si="1730"/>
        <v>3707.8365890159998</v>
      </c>
      <c r="AQ5937" s="20">
        <f t="shared" si="1731"/>
        <v>181683.99286178401</v>
      </c>
    </row>
    <row r="5938" spans="1:43" x14ac:dyDescent="0.2">
      <c r="A5938" s="15">
        <v>5916</v>
      </c>
      <c r="B5938" s="15" t="s">
        <v>326</v>
      </c>
      <c r="C5938" s="3" t="s">
        <v>45</v>
      </c>
      <c r="D5938" s="1" t="s">
        <v>25</v>
      </c>
      <c r="E5938" s="2" t="s">
        <v>55</v>
      </c>
      <c r="G5938" s="11">
        <f t="shared" si="1722"/>
        <v>44176.816800000001</v>
      </c>
      <c r="H5938" s="4">
        <v>54539.28</v>
      </c>
      <c r="J5938" s="13">
        <v>107442.38159999999</v>
      </c>
      <c r="K5938" s="4">
        <f t="shared" si="1732"/>
        <v>127856.43410399999</v>
      </c>
      <c r="L5938" s="13">
        <v>118187</v>
      </c>
      <c r="M5938" s="4">
        <v>140642.53</v>
      </c>
      <c r="N5938" s="11">
        <v>111740.076864</v>
      </c>
      <c r="O5938" s="4">
        <f t="shared" si="1733"/>
        <v>132970.69146816002</v>
      </c>
      <c r="Q5938" s="11">
        <f t="shared" si="1723"/>
        <v>103563.71162423999</v>
      </c>
      <c r="R5938" s="4">
        <f t="shared" si="1724"/>
        <v>127856.43410399999</v>
      </c>
      <c r="T5938" s="11">
        <f t="shared" si="1725"/>
        <v>44176.816800000001</v>
      </c>
      <c r="U5938" s="4">
        <f t="shared" si="1726"/>
        <v>54539.28</v>
      </c>
      <c r="W5938" s="11">
        <f t="shared" si="1734"/>
        <v>44176.816800000001</v>
      </c>
      <c r="X5938" s="4">
        <v>54539.28</v>
      </c>
      <c r="Z5938" s="11">
        <f t="shared" si="1735"/>
        <v>49972.815164160005</v>
      </c>
      <c r="AA5938" s="18">
        <f t="shared" si="1727"/>
        <v>61694.833535999998</v>
      </c>
      <c r="AC5938" s="11">
        <f t="shared" si="1736"/>
        <v>44176.816800000001</v>
      </c>
      <c r="AD5938" s="4">
        <v>54539.28</v>
      </c>
      <c r="AF5938" s="11">
        <f t="shared" si="1737"/>
        <v>48276.425399040003</v>
      </c>
      <c r="AG5938" s="18">
        <f t="shared" si="1728"/>
        <v>59600.525183999998</v>
      </c>
      <c r="AI5938" s="11">
        <f t="shared" si="1738"/>
        <v>44176.816800000001</v>
      </c>
      <c r="AJ5938" s="4">
        <v>54539.28</v>
      </c>
      <c r="AL5938" s="11">
        <f t="shared" si="1739"/>
        <v>46474.011273600001</v>
      </c>
      <c r="AM5938" s="4">
        <f t="shared" si="1729"/>
        <v>57375.322560000001</v>
      </c>
      <c r="AO5938" s="20">
        <v>127856.43410399999</v>
      </c>
      <c r="AP5938" s="20">
        <f t="shared" si="1730"/>
        <v>2557.1286820799996</v>
      </c>
      <c r="AQ5938" s="20">
        <f t="shared" si="1731"/>
        <v>125299.30542191998</v>
      </c>
    </row>
    <row r="5939" spans="1:43" x14ac:dyDescent="0.2">
      <c r="A5939" s="15">
        <v>5917</v>
      </c>
      <c r="B5939" s="15" t="s">
        <v>326</v>
      </c>
      <c r="C5939" s="3" t="s">
        <v>45</v>
      </c>
      <c r="D5939" s="1" t="s">
        <v>227</v>
      </c>
      <c r="E5939" s="2" t="s">
        <v>55</v>
      </c>
      <c r="G5939" s="11">
        <f t="shared" si="1722"/>
        <v>22088.4084</v>
      </c>
      <c r="H5939" s="4">
        <v>27269.64</v>
      </c>
      <c r="J5939" s="13">
        <v>53721.190799999997</v>
      </c>
      <c r="K5939" s="4">
        <f t="shared" si="1732"/>
        <v>63928.217051999993</v>
      </c>
      <c r="L5939" s="13">
        <v>59093</v>
      </c>
      <c r="M5939" s="4">
        <v>70320.67</v>
      </c>
      <c r="N5939" s="11">
        <v>55870.038432000001</v>
      </c>
      <c r="O5939" s="4">
        <f t="shared" si="1733"/>
        <v>66485.345734080009</v>
      </c>
      <c r="Q5939" s="11">
        <f t="shared" si="1723"/>
        <v>51781.855812119997</v>
      </c>
      <c r="R5939" s="4">
        <f t="shared" si="1724"/>
        <v>63928.217051999993</v>
      </c>
      <c r="T5939" s="11">
        <f t="shared" si="1725"/>
        <v>22088.4084</v>
      </c>
      <c r="U5939" s="4">
        <f t="shared" si="1726"/>
        <v>27269.64</v>
      </c>
      <c r="W5939" s="11">
        <f t="shared" si="1734"/>
        <v>22088.4084</v>
      </c>
      <c r="X5939" s="4">
        <v>27269.64</v>
      </c>
      <c r="Z5939" s="11">
        <f t="shared" si="1735"/>
        <v>24986.407582080003</v>
      </c>
      <c r="AA5939" s="18">
        <f t="shared" si="1727"/>
        <v>30847.416767999999</v>
      </c>
      <c r="AC5939" s="11">
        <f t="shared" si="1736"/>
        <v>22088.4084</v>
      </c>
      <c r="AD5939" s="4">
        <v>27269.64</v>
      </c>
      <c r="AF5939" s="11">
        <f t="shared" si="1737"/>
        <v>24138.212699520001</v>
      </c>
      <c r="AG5939" s="18">
        <f t="shared" si="1728"/>
        <v>29800.262591999999</v>
      </c>
      <c r="AI5939" s="11">
        <f t="shared" si="1738"/>
        <v>22088.4084</v>
      </c>
      <c r="AJ5939" s="4">
        <v>27269.64</v>
      </c>
      <c r="AL5939" s="11">
        <f t="shared" si="1739"/>
        <v>23237.005636800001</v>
      </c>
      <c r="AM5939" s="4">
        <f t="shared" si="1729"/>
        <v>28687.66128</v>
      </c>
      <c r="AO5939" s="20">
        <v>63928.217051999993</v>
      </c>
      <c r="AP5939" s="20">
        <f t="shared" si="1730"/>
        <v>1278.5643410399998</v>
      </c>
      <c r="AQ5939" s="20">
        <f t="shared" si="1731"/>
        <v>62649.652710959992</v>
      </c>
    </row>
    <row r="5940" spans="1:43" x14ac:dyDescent="0.2">
      <c r="A5940" s="15">
        <v>5918</v>
      </c>
      <c r="B5940" s="15" t="s">
        <v>326</v>
      </c>
      <c r="C5940" s="3" t="s">
        <v>45</v>
      </c>
      <c r="D5940" s="1" t="s">
        <v>26</v>
      </c>
      <c r="E5940" s="2" t="s">
        <v>55</v>
      </c>
      <c r="G5940" s="11">
        <f t="shared" si="1722"/>
        <v>22088.4084</v>
      </c>
      <c r="H5940" s="4">
        <v>27269.64</v>
      </c>
      <c r="J5940" s="13">
        <v>53721.190799999997</v>
      </c>
      <c r="K5940" s="4">
        <f t="shared" si="1732"/>
        <v>63928.217051999993</v>
      </c>
      <c r="L5940" s="13">
        <v>59093</v>
      </c>
      <c r="M5940" s="4">
        <v>70320.67</v>
      </c>
      <c r="N5940" s="11">
        <v>55870.038432000001</v>
      </c>
      <c r="O5940" s="4">
        <f t="shared" si="1733"/>
        <v>66485.345734080009</v>
      </c>
      <c r="Q5940" s="11">
        <f t="shared" si="1723"/>
        <v>51781.855812119997</v>
      </c>
      <c r="R5940" s="4">
        <f t="shared" si="1724"/>
        <v>63928.217051999993</v>
      </c>
      <c r="T5940" s="11">
        <f t="shared" si="1725"/>
        <v>22088.4084</v>
      </c>
      <c r="U5940" s="4">
        <f t="shared" si="1726"/>
        <v>27269.64</v>
      </c>
      <c r="W5940" s="11">
        <f t="shared" si="1734"/>
        <v>22088.4084</v>
      </c>
      <c r="X5940" s="4">
        <v>27269.64</v>
      </c>
      <c r="Z5940" s="11">
        <f t="shared" si="1735"/>
        <v>24986.407582080003</v>
      </c>
      <c r="AA5940" s="18">
        <f t="shared" si="1727"/>
        <v>30847.416767999999</v>
      </c>
      <c r="AC5940" s="11">
        <f t="shared" si="1736"/>
        <v>22088.4084</v>
      </c>
      <c r="AD5940" s="4">
        <v>27269.64</v>
      </c>
      <c r="AF5940" s="11">
        <f t="shared" si="1737"/>
        <v>24138.212699520001</v>
      </c>
      <c r="AG5940" s="18">
        <f t="shared" si="1728"/>
        <v>29800.262591999999</v>
      </c>
      <c r="AI5940" s="11">
        <f t="shared" si="1738"/>
        <v>22088.4084</v>
      </c>
      <c r="AJ5940" s="4">
        <v>27269.64</v>
      </c>
      <c r="AL5940" s="11">
        <f t="shared" si="1739"/>
        <v>23237.005636800001</v>
      </c>
      <c r="AM5940" s="4">
        <f t="shared" si="1729"/>
        <v>28687.66128</v>
      </c>
      <c r="AO5940" s="20">
        <v>63928.217051999993</v>
      </c>
      <c r="AP5940" s="20">
        <f t="shared" si="1730"/>
        <v>1278.5643410399998</v>
      </c>
      <c r="AQ5940" s="20">
        <f t="shared" si="1731"/>
        <v>62649.652710959992</v>
      </c>
    </row>
    <row r="5941" spans="1:43" x14ac:dyDescent="0.2">
      <c r="A5941" s="15">
        <v>5919</v>
      </c>
      <c r="B5941" s="15" t="s">
        <v>326</v>
      </c>
      <c r="C5941" s="3" t="s">
        <v>45</v>
      </c>
      <c r="D5941" s="1" t="s">
        <v>228</v>
      </c>
      <c r="E5941" s="2" t="s">
        <v>55</v>
      </c>
      <c r="G5941" s="11">
        <f t="shared" si="1722"/>
        <v>441768.16800000006</v>
      </c>
      <c r="H5941" s="4">
        <v>545392.80000000005</v>
      </c>
      <c r="J5941" s="13">
        <v>1074423.8160000001</v>
      </c>
      <c r="K5941" s="4">
        <f t="shared" si="1732"/>
        <v>1278564.3410400001</v>
      </c>
      <c r="L5941" s="13">
        <v>1181866</v>
      </c>
      <c r="M5941" s="4">
        <v>1406420.54</v>
      </c>
      <c r="N5941" s="11">
        <v>1117400.7686400001</v>
      </c>
      <c r="O5941" s="4">
        <f t="shared" si="1733"/>
        <v>1329706.9146816002</v>
      </c>
      <c r="Q5941" s="11">
        <f t="shared" si="1723"/>
        <v>1035637.1162424001</v>
      </c>
      <c r="R5941" s="4">
        <f t="shared" si="1724"/>
        <v>1278564.3410400001</v>
      </c>
      <c r="T5941" s="11">
        <f t="shared" si="1725"/>
        <v>441768.16800000006</v>
      </c>
      <c r="U5941" s="4">
        <f t="shared" si="1726"/>
        <v>545392.80000000005</v>
      </c>
      <c r="W5941" s="11">
        <f t="shared" si="1734"/>
        <v>441768.16800000006</v>
      </c>
      <c r="X5941" s="4">
        <v>545392.80000000005</v>
      </c>
      <c r="Z5941" s="11">
        <f t="shared" si="1735"/>
        <v>499728.15164160007</v>
      </c>
      <c r="AA5941" s="18">
        <f t="shared" si="1727"/>
        <v>616948.33536000003</v>
      </c>
      <c r="AC5941" s="11">
        <f t="shared" si="1736"/>
        <v>441768.16800000006</v>
      </c>
      <c r="AD5941" s="4">
        <v>545392.80000000005</v>
      </c>
      <c r="AF5941" s="11">
        <f t="shared" si="1737"/>
        <v>482764.25399040006</v>
      </c>
      <c r="AG5941" s="18">
        <f t="shared" si="1728"/>
        <v>596005.25184000004</v>
      </c>
      <c r="AI5941" s="11">
        <f t="shared" si="1738"/>
        <v>441768.16800000006</v>
      </c>
      <c r="AJ5941" s="4">
        <v>545392.80000000005</v>
      </c>
      <c r="AL5941" s="11">
        <f t="shared" si="1739"/>
        <v>464740.11273600004</v>
      </c>
      <c r="AM5941" s="4">
        <f t="shared" si="1729"/>
        <v>573753.22560000001</v>
      </c>
      <c r="AO5941" s="20">
        <v>1278564.3410400001</v>
      </c>
      <c r="AP5941" s="20">
        <f t="shared" si="1730"/>
        <v>25571.286820800004</v>
      </c>
      <c r="AQ5941" s="20">
        <f t="shared" si="1731"/>
        <v>1252993.0542192</v>
      </c>
    </row>
    <row r="5942" spans="1:43" x14ac:dyDescent="0.2">
      <c r="A5942" s="15">
        <v>5920</v>
      </c>
      <c r="B5942" s="15" t="s">
        <v>326</v>
      </c>
      <c r="C5942" s="3" t="s">
        <v>45</v>
      </c>
      <c r="D5942" s="1" t="s">
        <v>229</v>
      </c>
      <c r="E5942" s="2" t="s">
        <v>55</v>
      </c>
      <c r="G5942" s="11">
        <f t="shared" si="1722"/>
        <v>508033.39319999999</v>
      </c>
      <c r="H5942" s="4">
        <v>627201.72</v>
      </c>
      <c r="J5942" s="13">
        <v>1235587.3883999998</v>
      </c>
      <c r="K5942" s="4">
        <f t="shared" si="1732"/>
        <v>1470348.9921959997</v>
      </c>
      <c r="L5942" s="13">
        <v>1359146</v>
      </c>
      <c r="M5942" s="4">
        <v>1617383.74</v>
      </c>
      <c r="N5942" s="11">
        <v>1285010.8839359998</v>
      </c>
      <c r="O5942" s="4">
        <f t="shared" si="1733"/>
        <v>1529162.9518838399</v>
      </c>
      <c r="Q5942" s="11">
        <f t="shared" si="1723"/>
        <v>1190982.68367876</v>
      </c>
      <c r="R5942" s="4">
        <f t="shared" si="1724"/>
        <v>1470348.9921959997</v>
      </c>
      <c r="T5942" s="11">
        <f t="shared" si="1725"/>
        <v>508033.39319999999</v>
      </c>
      <c r="U5942" s="4">
        <f t="shared" si="1726"/>
        <v>627201.72</v>
      </c>
      <c r="W5942" s="11">
        <f t="shared" si="1734"/>
        <v>508033.39319999999</v>
      </c>
      <c r="X5942" s="4">
        <v>627201.72</v>
      </c>
      <c r="Z5942" s="11">
        <f t="shared" si="1735"/>
        <v>574687.37438783993</v>
      </c>
      <c r="AA5942" s="18">
        <f t="shared" si="1727"/>
        <v>709490.5856639999</v>
      </c>
      <c r="AC5942" s="11">
        <f t="shared" si="1736"/>
        <v>508033.39319999999</v>
      </c>
      <c r="AD5942" s="4">
        <v>627201.72</v>
      </c>
      <c r="AF5942" s="11">
        <f t="shared" si="1737"/>
        <v>555178.89208895992</v>
      </c>
      <c r="AG5942" s="18">
        <f t="shared" si="1728"/>
        <v>685406.03961599991</v>
      </c>
      <c r="AI5942" s="11">
        <f t="shared" si="1738"/>
        <v>508033.39319999999</v>
      </c>
      <c r="AJ5942" s="4">
        <v>627201.72</v>
      </c>
      <c r="AL5942" s="11">
        <f t="shared" si="1739"/>
        <v>534451.12964639999</v>
      </c>
      <c r="AM5942" s="4">
        <f t="shared" si="1729"/>
        <v>659816.20944000001</v>
      </c>
      <c r="AO5942" s="20">
        <v>1470348.9921959997</v>
      </c>
      <c r="AP5942" s="20">
        <f t="shared" si="1730"/>
        <v>29406.979843919995</v>
      </c>
      <c r="AQ5942" s="20">
        <f t="shared" si="1731"/>
        <v>1440942.0123520796</v>
      </c>
    </row>
    <row r="5943" spans="1:43" x14ac:dyDescent="0.2">
      <c r="A5943" s="15">
        <v>5921</v>
      </c>
      <c r="B5943" s="15" t="s">
        <v>326</v>
      </c>
      <c r="C5943" s="3" t="s">
        <v>45</v>
      </c>
      <c r="D5943" s="1" t="s">
        <v>230</v>
      </c>
      <c r="E5943" s="2" t="s">
        <v>55</v>
      </c>
      <c r="G5943" s="11">
        <f t="shared" si="1722"/>
        <v>79518.270239999998</v>
      </c>
      <c r="H5943" s="4">
        <v>98170.703999999998</v>
      </c>
      <c r="J5943" s="13">
        <v>193396.28688</v>
      </c>
      <c r="K5943" s="4">
        <f t="shared" si="1732"/>
        <v>230141.58138719999</v>
      </c>
      <c r="L5943" s="13">
        <v>212736</v>
      </c>
      <c r="M5943" s="4">
        <v>253155.84</v>
      </c>
      <c r="N5943" s="11">
        <v>201132.1383552</v>
      </c>
      <c r="O5943" s="4">
        <f t="shared" si="1733"/>
        <v>239347.24464268802</v>
      </c>
      <c r="Q5943" s="11">
        <f t="shared" si="1723"/>
        <v>186414.680923632</v>
      </c>
      <c r="R5943" s="4">
        <f t="shared" si="1724"/>
        <v>230141.58138719999</v>
      </c>
      <c r="T5943" s="11">
        <f t="shared" si="1725"/>
        <v>79518.270239999998</v>
      </c>
      <c r="U5943" s="4">
        <f t="shared" si="1726"/>
        <v>98170.703999999998</v>
      </c>
      <c r="W5943" s="11">
        <f t="shared" si="1734"/>
        <v>79518.270239999998</v>
      </c>
      <c r="X5943" s="4">
        <v>98170.703999999998</v>
      </c>
      <c r="Z5943" s="11">
        <f t="shared" si="1735"/>
        <v>89951.067295487999</v>
      </c>
      <c r="AA5943" s="18">
        <f t="shared" si="1727"/>
        <v>111050.7003648</v>
      </c>
      <c r="AC5943" s="11">
        <f t="shared" si="1736"/>
        <v>79518.270239999998</v>
      </c>
      <c r="AD5943" s="4">
        <v>98170.703999999998</v>
      </c>
      <c r="AF5943" s="11">
        <f t="shared" si="1737"/>
        <v>86897.565718272002</v>
      </c>
      <c r="AG5943" s="18">
        <f t="shared" si="1728"/>
        <v>107280.9453312</v>
      </c>
      <c r="AI5943" s="11">
        <f t="shared" si="1738"/>
        <v>79518.270239999998</v>
      </c>
      <c r="AJ5943" s="4">
        <v>98170.703999999998</v>
      </c>
      <c r="AL5943" s="11">
        <f t="shared" si="1739"/>
        <v>83653.220292480008</v>
      </c>
      <c r="AM5943" s="4">
        <f t="shared" si="1729"/>
        <v>103275.580608</v>
      </c>
      <c r="AO5943" s="20">
        <v>230141.58138719999</v>
      </c>
      <c r="AP5943" s="20">
        <f t="shared" si="1730"/>
        <v>4602.8316277439999</v>
      </c>
      <c r="AQ5943" s="20">
        <f t="shared" si="1731"/>
        <v>225538.749759456</v>
      </c>
    </row>
    <row r="5944" spans="1:43" x14ac:dyDescent="0.2">
      <c r="A5944" s="15">
        <v>5922</v>
      </c>
      <c r="B5944" s="15" t="s">
        <v>326</v>
      </c>
      <c r="C5944" s="3" t="s">
        <v>45</v>
      </c>
      <c r="D5944" s="1" t="s">
        <v>27</v>
      </c>
      <c r="E5944" s="2" t="s">
        <v>55</v>
      </c>
      <c r="G5944" s="11">
        <f t="shared" si="1722"/>
        <v>408635.55540000007</v>
      </c>
      <c r="H5944" s="4">
        <v>504488.34</v>
      </c>
      <c r="J5944" s="13">
        <v>993842.02980000002</v>
      </c>
      <c r="K5944" s="4">
        <f t="shared" si="1732"/>
        <v>1182672.0154619999</v>
      </c>
      <c r="L5944" s="13">
        <v>1093226</v>
      </c>
      <c r="M5944" s="4">
        <v>1300938.94</v>
      </c>
      <c r="N5944" s="11">
        <v>1033595.7109920001</v>
      </c>
      <c r="O5944" s="4">
        <f t="shared" si="1733"/>
        <v>1229978.89608048</v>
      </c>
      <c r="Q5944" s="11">
        <f t="shared" si="1723"/>
        <v>957964.33252421999</v>
      </c>
      <c r="R5944" s="4">
        <f t="shared" si="1724"/>
        <v>1182672.0154619999</v>
      </c>
      <c r="T5944" s="11">
        <f t="shared" si="1725"/>
        <v>408635.55540000007</v>
      </c>
      <c r="U5944" s="4">
        <f t="shared" si="1726"/>
        <v>504488.34</v>
      </c>
      <c r="W5944" s="11">
        <f t="shared" si="1734"/>
        <v>408635.55540000007</v>
      </c>
      <c r="X5944" s="4">
        <v>504488.34</v>
      </c>
      <c r="Z5944" s="11">
        <f t="shared" si="1735"/>
        <v>462248.54026848008</v>
      </c>
      <c r="AA5944" s="18">
        <f t="shared" si="1727"/>
        <v>570677.21020800003</v>
      </c>
      <c r="AC5944" s="11">
        <f t="shared" si="1736"/>
        <v>408635.55540000007</v>
      </c>
      <c r="AD5944" s="4">
        <v>504488.34</v>
      </c>
      <c r="AF5944" s="11">
        <f t="shared" si="1737"/>
        <v>446556.93494112004</v>
      </c>
      <c r="AG5944" s="18">
        <f t="shared" si="1728"/>
        <v>551304.85795199999</v>
      </c>
      <c r="AI5944" s="11">
        <f t="shared" si="1738"/>
        <v>408635.55540000007</v>
      </c>
      <c r="AJ5944" s="4">
        <v>504488.34</v>
      </c>
      <c r="AL5944" s="11">
        <f t="shared" si="1739"/>
        <v>429884.60428080009</v>
      </c>
      <c r="AM5944" s="4">
        <f t="shared" si="1729"/>
        <v>530721.73368000006</v>
      </c>
      <c r="AO5944" s="20">
        <v>1182672.0154619999</v>
      </c>
      <c r="AP5944" s="20">
        <f t="shared" si="1730"/>
        <v>23653.440309239999</v>
      </c>
      <c r="AQ5944" s="20">
        <f t="shared" si="1731"/>
        <v>1159018.5751527599</v>
      </c>
    </row>
    <row r="5945" spans="1:43" x14ac:dyDescent="0.2">
      <c r="A5945" s="15">
        <v>5923</v>
      </c>
      <c r="B5945" s="15" t="s">
        <v>326</v>
      </c>
      <c r="C5945" s="3" t="s">
        <v>45</v>
      </c>
      <c r="D5945" s="1" t="s">
        <v>231</v>
      </c>
      <c r="E5945" s="2" t="s">
        <v>55</v>
      </c>
      <c r="G5945" s="11">
        <f t="shared" si="1722"/>
        <v>759841.24896000011</v>
      </c>
      <c r="H5945" s="4">
        <v>938075.61600000004</v>
      </c>
      <c r="J5945" s="13">
        <v>1848008.96352</v>
      </c>
      <c r="K5945" s="4">
        <f t="shared" si="1732"/>
        <v>2199130.6665888</v>
      </c>
      <c r="L5945" s="13">
        <v>2032810</v>
      </c>
      <c r="M5945" s="4">
        <v>2419043.9</v>
      </c>
      <c r="N5945" s="11">
        <v>1921929.3220608002</v>
      </c>
      <c r="O5945" s="4">
        <f t="shared" si="1733"/>
        <v>2287095.8932523523</v>
      </c>
      <c r="Q5945" s="11">
        <f t="shared" si="1723"/>
        <v>1781295.8399369281</v>
      </c>
      <c r="R5945" s="4">
        <f t="shared" si="1724"/>
        <v>2199130.6665888</v>
      </c>
      <c r="T5945" s="11">
        <f t="shared" si="1725"/>
        <v>759841.24896000011</v>
      </c>
      <c r="U5945" s="4">
        <f t="shared" si="1726"/>
        <v>938075.61600000004</v>
      </c>
      <c r="W5945" s="11">
        <f t="shared" si="1734"/>
        <v>759841.24896000011</v>
      </c>
      <c r="X5945" s="4">
        <v>938075.61600000004</v>
      </c>
      <c r="Z5945" s="11">
        <f t="shared" si="1735"/>
        <v>859532.42082355218</v>
      </c>
      <c r="AA5945" s="18">
        <f t="shared" si="1727"/>
        <v>1061151.1368192001</v>
      </c>
      <c r="AC5945" s="11">
        <f t="shared" si="1736"/>
        <v>759841.24896000011</v>
      </c>
      <c r="AD5945" s="4">
        <v>938075.61600000004</v>
      </c>
      <c r="AF5945" s="11">
        <f t="shared" si="1737"/>
        <v>830354.51686348813</v>
      </c>
      <c r="AG5945" s="18">
        <f t="shared" si="1728"/>
        <v>1025129.0331648</v>
      </c>
      <c r="AI5945" s="11">
        <f t="shared" si="1738"/>
        <v>759841.24896000011</v>
      </c>
      <c r="AJ5945" s="4">
        <v>938075.61600000004</v>
      </c>
      <c r="AL5945" s="11">
        <f t="shared" si="1739"/>
        <v>799352.99390592007</v>
      </c>
      <c r="AM5945" s="4">
        <f t="shared" si="1729"/>
        <v>986855.54803200008</v>
      </c>
      <c r="AO5945" s="20">
        <v>2199130.6665888</v>
      </c>
      <c r="AP5945" s="20">
        <f t="shared" si="1730"/>
        <v>43982.613331776003</v>
      </c>
      <c r="AQ5945" s="20">
        <f t="shared" si="1731"/>
        <v>2155148.0532570239</v>
      </c>
    </row>
    <row r="5946" spans="1:43" x14ac:dyDescent="0.2">
      <c r="A5946" s="15">
        <v>5924</v>
      </c>
      <c r="B5946" s="15" t="s">
        <v>326</v>
      </c>
      <c r="C5946" s="3" t="s">
        <v>45</v>
      </c>
      <c r="D5946" s="1" t="s">
        <v>232</v>
      </c>
      <c r="E5946" s="2" t="s">
        <v>34</v>
      </c>
      <c r="G5946" s="11">
        <f t="shared" si="1722"/>
        <v>46385.657640000005</v>
      </c>
      <c r="H5946" s="4">
        <v>57266.243999999999</v>
      </c>
      <c r="J5946" s="13">
        <v>112814.50068</v>
      </c>
      <c r="K5946" s="4">
        <f t="shared" si="1732"/>
        <v>134249.2558092</v>
      </c>
      <c r="L5946" s="13">
        <v>124096</v>
      </c>
      <c r="M5946" s="4">
        <v>147674.23999999999</v>
      </c>
      <c r="N5946" s="11">
        <v>117327.0807072</v>
      </c>
      <c r="O5946" s="4">
        <f t="shared" si="1733"/>
        <v>139619.22604156801</v>
      </c>
      <c r="Q5946" s="11">
        <f t="shared" si="1723"/>
        <v>108741.897205452</v>
      </c>
      <c r="R5946" s="4">
        <f t="shared" si="1724"/>
        <v>134249.2558092</v>
      </c>
      <c r="T5946" s="11">
        <f t="shared" si="1725"/>
        <v>46385.657640000005</v>
      </c>
      <c r="U5946" s="4">
        <f t="shared" si="1726"/>
        <v>57266.243999999999</v>
      </c>
      <c r="W5946" s="11">
        <f t="shared" si="1734"/>
        <v>46385.657640000005</v>
      </c>
      <c r="X5946" s="4">
        <v>57266.243999999999</v>
      </c>
      <c r="Z5946" s="11">
        <f t="shared" si="1735"/>
        <v>52471.455922367997</v>
      </c>
      <c r="AA5946" s="18">
        <f t="shared" si="1727"/>
        <v>64779.575212799995</v>
      </c>
      <c r="AC5946" s="11">
        <f t="shared" si="1736"/>
        <v>46385.657640000005</v>
      </c>
      <c r="AD5946" s="4">
        <v>57266.243999999999</v>
      </c>
      <c r="AF5946" s="11">
        <f t="shared" si="1737"/>
        <v>50690.246668992004</v>
      </c>
      <c r="AG5946" s="18">
        <f t="shared" si="1728"/>
        <v>62580.551443199998</v>
      </c>
      <c r="AI5946" s="11">
        <f t="shared" si="1738"/>
        <v>46385.657640000005</v>
      </c>
      <c r="AJ5946" s="4">
        <v>57266.243999999999</v>
      </c>
      <c r="AL5946" s="11">
        <f t="shared" si="1739"/>
        <v>48797.711837280003</v>
      </c>
      <c r="AM5946" s="4">
        <f t="shared" si="1729"/>
        <v>60244.088687999996</v>
      </c>
      <c r="AO5946" s="20">
        <v>134249.2558092</v>
      </c>
      <c r="AP5946" s="20">
        <f t="shared" si="1730"/>
        <v>2684.9851161840002</v>
      </c>
      <c r="AQ5946" s="20">
        <f t="shared" si="1731"/>
        <v>131564.27069301601</v>
      </c>
    </row>
    <row r="5947" spans="1:43" x14ac:dyDescent="0.2">
      <c r="A5947" s="15">
        <v>5925</v>
      </c>
      <c r="B5947" s="15" t="s">
        <v>326</v>
      </c>
      <c r="C5947" s="3" t="s">
        <v>45</v>
      </c>
      <c r="D5947" s="1" t="s">
        <v>233</v>
      </c>
      <c r="E5947" s="2" t="s">
        <v>33</v>
      </c>
      <c r="G5947" s="11">
        <f t="shared" si="1722"/>
        <v>20983.987980000002</v>
      </c>
      <c r="H5947" s="4">
        <v>25906.157999999999</v>
      </c>
      <c r="J5947" s="13">
        <v>51035.131259999995</v>
      </c>
      <c r="K5947" s="4">
        <f t="shared" si="1732"/>
        <v>60731.806199399995</v>
      </c>
      <c r="L5947" s="13">
        <v>56139</v>
      </c>
      <c r="M5947" s="4">
        <v>66805.41</v>
      </c>
      <c r="N5947" s="11">
        <v>53076.536510399994</v>
      </c>
      <c r="O5947" s="4">
        <f t="shared" si="1733"/>
        <v>63161.078447375992</v>
      </c>
      <c r="Q5947" s="11">
        <f t="shared" si="1723"/>
        <v>49192.763021514002</v>
      </c>
      <c r="R5947" s="4">
        <f t="shared" si="1724"/>
        <v>60731.806199399995</v>
      </c>
      <c r="T5947" s="11">
        <f t="shared" si="1725"/>
        <v>20983.987980000002</v>
      </c>
      <c r="U5947" s="4">
        <f t="shared" si="1726"/>
        <v>25906.157999999999</v>
      </c>
      <c r="W5947" s="11">
        <f t="shared" si="1734"/>
        <v>20983.987980000002</v>
      </c>
      <c r="X5947" s="4">
        <v>25906.157999999999</v>
      </c>
      <c r="Z5947" s="11">
        <f t="shared" si="1735"/>
        <v>23737.087202975999</v>
      </c>
      <c r="AA5947" s="18">
        <f t="shared" si="1727"/>
        <v>29305.045929599997</v>
      </c>
      <c r="AC5947" s="11">
        <f t="shared" si="1736"/>
        <v>20983.987980000002</v>
      </c>
      <c r="AD5947" s="4">
        <v>25906.157999999999</v>
      </c>
      <c r="AF5947" s="11">
        <f t="shared" si="1737"/>
        <v>22931.302064544001</v>
      </c>
      <c r="AG5947" s="18">
        <f t="shared" si="1728"/>
        <v>28310.249462399999</v>
      </c>
      <c r="AI5947" s="11">
        <f t="shared" si="1738"/>
        <v>20983.987980000002</v>
      </c>
      <c r="AJ5947" s="4">
        <v>25906.157999999999</v>
      </c>
      <c r="AL5947" s="11">
        <f t="shared" si="1739"/>
        <v>22075.155354959999</v>
      </c>
      <c r="AM5947" s="4">
        <f t="shared" si="1729"/>
        <v>27253.278215999999</v>
      </c>
      <c r="AO5947" s="20">
        <v>60731.806199399995</v>
      </c>
      <c r="AP5947" s="20">
        <f t="shared" si="1730"/>
        <v>1214.636123988</v>
      </c>
      <c r="AQ5947" s="20">
        <f t="shared" si="1731"/>
        <v>59517.170075411996</v>
      </c>
    </row>
    <row r="5948" spans="1:43" x14ac:dyDescent="0.2">
      <c r="A5948" s="15">
        <v>5926</v>
      </c>
      <c r="B5948" s="15" t="s">
        <v>326</v>
      </c>
      <c r="C5948" s="3" t="s">
        <v>45</v>
      </c>
      <c r="D5948" s="1" t="s">
        <v>234</v>
      </c>
      <c r="E5948" s="2" t="s">
        <v>55</v>
      </c>
      <c r="G5948" s="11">
        <f t="shared" si="1722"/>
        <v>176707.2672</v>
      </c>
      <c r="H5948" s="4">
        <v>218157.12</v>
      </c>
      <c r="J5948" s="13">
        <v>429769.52639999997</v>
      </c>
      <c r="K5948" s="4">
        <f t="shared" si="1732"/>
        <v>511425.73641599994</v>
      </c>
      <c r="L5948" s="13">
        <v>472746</v>
      </c>
      <c r="M5948" s="4">
        <v>562567.74</v>
      </c>
      <c r="N5948" s="11">
        <v>446960.30745600001</v>
      </c>
      <c r="O5948" s="4">
        <f t="shared" si="1733"/>
        <v>531882.76587264007</v>
      </c>
      <c r="Q5948" s="11">
        <f t="shared" si="1723"/>
        <v>414254.84649695997</v>
      </c>
      <c r="R5948" s="4">
        <f t="shared" si="1724"/>
        <v>511425.73641599994</v>
      </c>
      <c r="T5948" s="11">
        <f t="shared" si="1725"/>
        <v>176707.2672</v>
      </c>
      <c r="U5948" s="4">
        <f t="shared" si="1726"/>
        <v>218157.12</v>
      </c>
      <c r="W5948" s="11">
        <f t="shared" si="1734"/>
        <v>176707.2672</v>
      </c>
      <c r="X5948" s="4">
        <v>218157.12</v>
      </c>
      <c r="Z5948" s="11">
        <f t="shared" si="1735"/>
        <v>199891.26065664002</v>
      </c>
      <c r="AA5948" s="18">
        <f t="shared" si="1727"/>
        <v>246779.33414399999</v>
      </c>
      <c r="AC5948" s="11">
        <f t="shared" si="1736"/>
        <v>176707.2672</v>
      </c>
      <c r="AD5948" s="4">
        <v>218157.12</v>
      </c>
      <c r="AF5948" s="11">
        <f t="shared" si="1737"/>
        <v>193105.70159616001</v>
      </c>
      <c r="AG5948" s="18">
        <f t="shared" si="1728"/>
        <v>238402.10073599999</v>
      </c>
      <c r="AI5948" s="11">
        <f t="shared" si="1738"/>
        <v>176707.2672</v>
      </c>
      <c r="AJ5948" s="4">
        <v>218157.12</v>
      </c>
      <c r="AL5948" s="11">
        <f t="shared" si="1739"/>
        <v>185896.0450944</v>
      </c>
      <c r="AM5948" s="4">
        <f t="shared" si="1729"/>
        <v>229501.29024</v>
      </c>
      <c r="AO5948" s="20">
        <v>511425.73641599994</v>
      </c>
      <c r="AP5948" s="20">
        <f t="shared" si="1730"/>
        <v>10228.514728319999</v>
      </c>
      <c r="AQ5948" s="20">
        <f t="shared" si="1731"/>
        <v>501197.22168767994</v>
      </c>
    </row>
    <row r="5949" spans="1:43" x14ac:dyDescent="0.2">
      <c r="A5949" s="15">
        <v>5927</v>
      </c>
      <c r="B5949" s="15" t="s">
        <v>326</v>
      </c>
      <c r="C5949" s="3" t="s">
        <v>45</v>
      </c>
      <c r="D5949" s="1" t="s">
        <v>235</v>
      </c>
      <c r="E5949" s="2" t="s">
        <v>55</v>
      </c>
      <c r="G5949" s="11">
        <f t="shared" si="1722"/>
        <v>22088.4084</v>
      </c>
      <c r="H5949" s="4">
        <v>27269.64</v>
      </c>
      <c r="J5949" s="13">
        <v>53721.190799999997</v>
      </c>
      <c r="K5949" s="4">
        <f t="shared" si="1732"/>
        <v>63928.217051999993</v>
      </c>
      <c r="L5949" s="13">
        <v>59093</v>
      </c>
      <c r="M5949" s="4">
        <v>70320.67</v>
      </c>
      <c r="N5949" s="11">
        <v>55870.038432000001</v>
      </c>
      <c r="O5949" s="4">
        <f t="shared" si="1733"/>
        <v>66485.345734080009</v>
      </c>
      <c r="Q5949" s="11">
        <f t="shared" si="1723"/>
        <v>51781.855812119997</v>
      </c>
      <c r="R5949" s="4">
        <f t="shared" si="1724"/>
        <v>63928.217051999993</v>
      </c>
      <c r="T5949" s="11">
        <f t="shared" si="1725"/>
        <v>22088.4084</v>
      </c>
      <c r="U5949" s="4">
        <f t="shared" si="1726"/>
        <v>27269.64</v>
      </c>
      <c r="W5949" s="11">
        <f t="shared" si="1734"/>
        <v>22088.4084</v>
      </c>
      <c r="X5949" s="4">
        <v>27269.64</v>
      </c>
      <c r="Z5949" s="11">
        <f t="shared" si="1735"/>
        <v>24986.407582080003</v>
      </c>
      <c r="AA5949" s="18">
        <f t="shared" si="1727"/>
        <v>30847.416767999999</v>
      </c>
      <c r="AC5949" s="11">
        <f t="shared" si="1736"/>
        <v>22088.4084</v>
      </c>
      <c r="AD5949" s="4">
        <v>27269.64</v>
      </c>
      <c r="AF5949" s="11">
        <f t="shared" si="1737"/>
        <v>24138.212699520001</v>
      </c>
      <c r="AG5949" s="18">
        <f t="shared" si="1728"/>
        <v>29800.262591999999</v>
      </c>
      <c r="AI5949" s="11">
        <f t="shared" si="1738"/>
        <v>22088.4084</v>
      </c>
      <c r="AJ5949" s="4">
        <v>27269.64</v>
      </c>
      <c r="AL5949" s="11">
        <f t="shared" si="1739"/>
        <v>23237.005636800001</v>
      </c>
      <c r="AM5949" s="4">
        <f t="shared" si="1729"/>
        <v>28687.66128</v>
      </c>
      <c r="AO5949" s="20">
        <v>63928.217051999993</v>
      </c>
      <c r="AP5949" s="20">
        <f t="shared" si="1730"/>
        <v>1278.5643410399998</v>
      </c>
      <c r="AQ5949" s="20">
        <f t="shared" si="1731"/>
        <v>62649.652710959992</v>
      </c>
    </row>
    <row r="5950" spans="1:43" x14ac:dyDescent="0.2">
      <c r="A5950" s="15">
        <v>5928</v>
      </c>
      <c r="B5950" s="15" t="s">
        <v>326</v>
      </c>
      <c r="C5950" s="3" t="s">
        <v>45</v>
      </c>
      <c r="D5950" s="1" t="s">
        <v>236</v>
      </c>
      <c r="E5950" s="2" t="s">
        <v>55</v>
      </c>
      <c r="G5950" s="11">
        <f t="shared" si="1722"/>
        <v>57429.861840000005</v>
      </c>
      <c r="H5950" s="4">
        <v>70901.063999999998</v>
      </c>
      <c r="J5950" s="13">
        <v>139675.09607999999</v>
      </c>
      <c r="K5950" s="4">
        <f t="shared" si="1732"/>
        <v>166213.36433519999</v>
      </c>
      <c r="L5950" s="13">
        <v>153643</v>
      </c>
      <c r="M5950" s="4">
        <v>182835.17</v>
      </c>
      <c r="N5950" s="11">
        <v>145262.0999232</v>
      </c>
      <c r="O5950" s="4">
        <f t="shared" si="1733"/>
        <v>172861.89890860801</v>
      </c>
      <c r="Q5950" s="11">
        <f t="shared" si="1723"/>
        <v>134632.82511151201</v>
      </c>
      <c r="R5950" s="4">
        <f t="shared" si="1724"/>
        <v>166213.36433519999</v>
      </c>
      <c r="T5950" s="11">
        <f t="shared" si="1725"/>
        <v>57429.861840000005</v>
      </c>
      <c r="U5950" s="4">
        <f t="shared" si="1726"/>
        <v>70901.063999999998</v>
      </c>
      <c r="W5950" s="11">
        <f t="shared" si="1734"/>
        <v>57429.861840000005</v>
      </c>
      <c r="X5950" s="4">
        <v>70901.063999999998</v>
      </c>
      <c r="Z5950" s="11">
        <f t="shared" si="1735"/>
        <v>64964.659713408008</v>
      </c>
      <c r="AA5950" s="18">
        <f t="shared" si="1727"/>
        <v>80203.2835968</v>
      </c>
      <c r="AC5950" s="11">
        <f t="shared" si="1736"/>
        <v>57429.861840000005</v>
      </c>
      <c r="AD5950" s="4">
        <v>70901.063999999998</v>
      </c>
      <c r="AF5950" s="11">
        <f t="shared" si="1737"/>
        <v>62759.353018752001</v>
      </c>
      <c r="AG5950" s="18">
        <f t="shared" si="1728"/>
        <v>77480.682739199998</v>
      </c>
      <c r="AI5950" s="11">
        <f t="shared" si="1738"/>
        <v>57429.861840000005</v>
      </c>
      <c r="AJ5950" s="4">
        <v>70901.063999999998</v>
      </c>
      <c r="AL5950" s="11">
        <f t="shared" si="1739"/>
        <v>60416.214655680007</v>
      </c>
      <c r="AM5950" s="4">
        <f t="shared" si="1729"/>
        <v>74587.919328000004</v>
      </c>
      <c r="AO5950" s="20">
        <v>166213.36433519999</v>
      </c>
      <c r="AP5950" s="20">
        <f t="shared" si="1730"/>
        <v>3324.2672867040001</v>
      </c>
      <c r="AQ5950" s="20">
        <f t="shared" si="1731"/>
        <v>162889.09704849598</v>
      </c>
    </row>
    <row r="5951" spans="1:43" x14ac:dyDescent="0.2">
      <c r="A5951" s="15">
        <v>5929</v>
      </c>
      <c r="B5951" s="15" t="s">
        <v>326</v>
      </c>
      <c r="C5951" s="3" t="s">
        <v>45</v>
      </c>
      <c r="D5951" s="1" t="s">
        <v>237</v>
      </c>
      <c r="E5951" s="2" t="s">
        <v>55</v>
      </c>
      <c r="G5951" s="11">
        <f t="shared" si="1722"/>
        <v>14357.465460000001</v>
      </c>
      <c r="H5951" s="4">
        <v>17725.266</v>
      </c>
      <c r="J5951" s="13">
        <v>34918.774019999997</v>
      </c>
      <c r="K5951" s="4">
        <f t="shared" si="1732"/>
        <v>41553.341083799998</v>
      </c>
      <c r="L5951" s="13">
        <v>38411</v>
      </c>
      <c r="M5951" s="4">
        <v>45709.09</v>
      </c>
      <c r="N5951" s="11">
        <v>36315.524980800001</v>
      </c>
      <c r="O5951" s="4">
        <f t="shared" si="1733"/>
        <v>43215.474727152003</v>
      </c>
      <c r="Q5951" s="11">
        <f t="shared" si="1723"/>
        <v>33658.206277878002</v>
      </c>
      <c r="R5951" s="4">
        <f t="shared" si="1724"/>
        <v>41553.341083799998</v>
      </c>
      <c r="T5951" s="11">
        <f t="shared" si="1725"/>
        <v>14357.465460000001</v>
      </c>
      <c r="U5951" s="4">
        <f t="shared" si="1726"/>
        <v>17725.266</v>
      </c>
      <c r="W5951" s="11">
        <f t="shared" si="1734"/>
        <v>14357.465460000001</v>
      </c>
      <c r="X5951" s="4">
        <v>17725.266</v>
      </c>
      <c r="Z5951" s="11">
        <f t="shared" si="1735"/>
        <v>16241.164928352002</v>
      </c>
      <c r="AA5951" s="18">
        <f t="shared" si="1727"/>
        <v>20050.8208992</v>
      </c>
      <c r="AC5951" s="11">
        <f t="shared" si="1736"/>
        <v>14357.465460000001</v>
      </c>
      <c r="AD5951" s="4">
        <v>17725.266</v>
      </c>
      <c r="AF5951" s="11">
        <f t="shared" si="1737"/>
        <v>15689.838254688</v>
      </c>
      <c r="AG5951" s="18">
        <f t="shared" si="1728"/>
        <v>19370.170684799999</v>
      </c>
      <c r="AI5951" s="11">
        <f t="shared" si="1738"/>
        <v>14357.465460000001</v>
      </c>
      <c r="AJ5951" s="4">
        <v>17725.266</v>
      </c>
      <c r="AL5951" s="11">
        <f t="shared" si="1739"/>
        <v>15104.053663920002</v>
      </c>
      <c r="AM5951" s="4">
        <f t="shared" si="1729"/>
        <v>18646.979832000001</v>
      </c>
      <c r="AO5951" s="20">
        <v>41553.341083799998</v>
      </c>
      <c r="AP5951" s="20">
        <f t="shared" si="1730"/>
        <v>831.06682167600002</v>
      </c>
      <c r="AQ5951" s="20">
        <f t="shared" si="1731"/>
        <v>40722.274262123996</v>
      </c>
    </row>
    <row r="5952" spans="1:43" x14ac:dyDescent="0.2">
      <c r="A5952" s="15">
        <v>5930</v>
      </c>
      <c r="B5952" s="15" t="s">
        <v>326</v>
      </c>
      <c r="C5952" s="3" t="s">
        <v>45</v>
      </c>
      <c r="D5952" s="1" t="s">
        <v>238</v>
      </c>
      <c r="E5952" s="2" t="s">
        <v>55</v>
      </c>
      <c r="G5952" s="11">
        <f t="shared" si="1722"/>
        <v>11044.2042</v>
      </c>
      <c r="H5952" s="4">
        <v>13634.82</v>
      </c>
      <c r="J5952" s="13">
        <v>26860.595399999998</v>
      </c>
      <c r="K5952" s="4">
        <f t="shared" si="1732"/>
        <v>31964.108525999996</v>
      </c>
      <c r="L5952" s="13">
        <v>29547</v>
      </c>
      <c r="M5952" s="4">
        <v>35160.93</v>
      </c>
      <c r="N5952" s="11">
        <v>27935.019216000001</v>
      </c>
      <c r="O5952" s="4">
        <f t="shared" si="1733"/>
        <v>33242.672867040004</v>
      </c>
      <c r="Q5952" s="11">
        <f t="shared" si="1723"/>
        <v>25890.927906059998</v>
      </c>
      <c r="R5952" s="4">
        <f t="shared" si="1724"/>
        <v>31964.108525999996</v>
      </c>
      <c r="T5952" s="11">
        <f t="shared" si="1725"/>
        <v>11044.2042</v>
      </c>
      <c r="U5952" s="4">
        <f t="shared" si="1726"/>
        <v>13634.82</v>
      </c>
      <c r="W5952" s="11">
        <f t="shared" si="1734"/>
        <v>11044.2042</v>
      </c>
      <c r="X5952" s="4">
        <v>13634.82</v>
      </c>
      <c r="Z5952" s="11">
        <f t="shared" si="1735"/>
        <v>12493.203791040001</v>
      </c>
      <c r="AA5952" s="18">
        <f t="shared" si="1727"/>
        <v>15423.708384</v>
      </c>
      <c r="AC5952" s="11">
        <f t="shared" si="1736"/>
        <v>11044.2042</v>
      </c>
      <c r="AD5952" s="4">
        <v>13634.82</v>
      </c>
      <c r="AF5952" s="11">
        <f t="shared" si="1737"/>
        <v>12069.106349760001</v>
      </c>
      <c r="AG5952" s="18">
        <f t="shared" si="1728"/>
        <v>14900.131296</v>
      </c>
      <c r="AI5952" s="11">
        <f t="shared" si="1738"/>
        <v>11044.2042</v>
      </c>
      <c r="AJ5952" s="4">
        <v>13634.82</v>
      </c>
      <c r="AL5952" s="11">
        <f t="shared" si="1739"/>
        <v>11618.5028184</v>
      </c>
      <c r="AM5952" s="4">
        <f t="shared" si="1729"/>
        <v>14343.83064</v>
      </c>
      <c r="AO5952" s="20">
        <v>31964.108525999996</v>
      </c>
      <c r="AP5952" s="20">
        <f t="shared" si="1730"/>
        <v>639.28217051999991</v>
      </c>
      <c r="AQ5952" s="20">
        <f t="shared" si="1731"/>
        <v>31324.826355479996</v>
      </c>
    </row>
    <row r="5953" spans="1:43" x14ac:dyDescent="0.2">
      <c r="A5953" s="15">
        <v>5931</v>
      </c>
      <c r="B5953" s="15" t="s">
        <v>326</v>
      </c>
      <c r="C5953" s="3" t="s">
        <v>45</v>
      </c>
      <c r="D5953" s="1" t="s">
        <v>239</v>
      </c>
      <c r="E5953" s="2" t="s">
        <v>55</v>
      </c>
      <c r="G5953" s="11">
        <f t="shared" si="1722"/>
        <v>11044.2042</v>
      </c>
      <c r="H5953" s="4">
        <v>13634.82</v>
      </c>
      <c r="J5953" s="13">
        <v>26860.595399999998</v>
      </c>
      <c r="K5953" s="4">
        <f t="shared" si="1732"/>
        <v>31964.108525999996</v>
      </c>
      <c r="L5953" s="13">
        <v>29547</v>
      </c>
      <c r="M5953" s="4">
        <v>35160.93</v>
      </c>
      <c r="N5953" s="11">
        <v>27935.019216000001</v>
      </c>
      <c r="O5953" s="4">
        <f t="shared" si="1733"/>
        <v>33242.672867040004</v>
      </c>
      <c r="Q5953" s="11">
        <f t="shared" si="1723"/>
        <v>25890.927906059998</v>
      </c>
      <c r="R5953" s="4">
        <f t="shared" si="1724"/>
        <v>31964.108525999996</v>
      </c>
      <c r="T5953" s="11">
        <f t="shared" si="1725"/>
        <v>11044.2042</v>
      </c>
      <c r="U5953" s="4">
        <f t="shared" si="1726"/>
        <v>13634.82</v>
      </c>
      <c r="W5953" s="11">
        <f t="shared" si="1734"/>
        <v>11044.2042</v>
      </c>
      <c r="X5953" s="4">
        <v>13634.82</v>
      </c>
      <c r="Z5953" s="11">
        <f t="shared" si="1735"/>
        <v>12493.203791040001</v>
      </c>
      <c r="AA5953" s="18">
        <f t="shared" si="1727"/>
        <v>15423.708384</v>
      </c>
      <c r="AC5953" s="11">
        <f t="shared" si="1736"/>
        <v>11044.2042</v>
      </c>
      <c r="AD5953" s="4">
        <v>13634.82</v>
      </c>
      <c r="AF5953" s="11">
        <f t="shared" si="1737"/>
        <v>12069.106349760001</v>
      </c>
      <c r="AG5953" s="18">
        <f t="shared" si="1728"/>
        <v>14900.131296</v>
      </c>
      <c r="AI5953" s="11">
        <f t="shared" si="1738"/>
        <v>11044.2042</v>
      </c>
      <c r="AJ5953" s="4">
        <v>13634.82</v>
      </c>
      <c r="AL5953" s="11">
        <f t="shared" si="1739"/>
        <v>11618.5028184</v>
      </c>
      <c r="AM5953" s="4">
        <f t="shared" si="1729"/>
        <v>14343.83064</v>
      </c>
      <c r="AO5953" s="20">
        <v>31964.108525999996</v>
      </c>
      <c r="AP5953" s="20">
        <f t="shared" si="1730"/>
        <v>639.28217051999991</v>
      </c>
      <c r="AQ5953" s="20">
        <f t="shared" si="1731"/>
        <v>31324.826355479996</v>
      </c>
    </row>
    <row r="5954" spans="1:43" x14ac:dyDescent="0.2">
      <c r="A5954" s="15">
        <v>5932</v>
      </c>
      <c r="B5954" s="15" t="s">
        <v>326</v>
      </c>
      <c r="C5954" s="3" t="s">
        <v>45</v>
      </c>
      <c r="D5954" s="1" t="s">
        <v>240</v>
      </c>
      <c r="E5954" s="2" t="s">
        <v>55</v>
      </c>
      <c r="G5954" s="11">
        <f t="shared" si="1722"/>
        <v>11706.65136</v>
      </c>
      <c r="H5954" s="4">
        <v>14452.655999999999</v>
      </c>
      <c r="J5954" s="13">
        <v>28471.732319999999</v>
      </c>
      <c r="K5954" s="4">
        <f t="shared" si="1732"/>
        <v>33881.361460799999</v>
      </c>
      <c r="L5954" s="13">
        <v>31319</v>
      </c>
      <c r="M5954" s="4">
        <v>37269.61</v>
      </c>
      <c r="N5954" s="11">
        <v>29610.601612800001</v>
      </c>
      <c r="O5954" s="4">
        <f t="shared" si="1733"/>
        <v>35236.615919232005</v>
      </c>
      <c r="Q5954" s="11">
        <f t="shared" si="1723"/>
        <v>27443.902783248002</v>
      </c>
      <c r="R5954" s="4">
        <f t="shared" si="1724"/>
        <v>33881.361460799999</v>
      </c>
      <c r="T5954" s="11">
        <f t="shared" si="1725"/>
        <v>11706.65136</v>
      </c>
      <c r="U5954" s="4">
        <f t="shared" si="1726"/>
        <v>14452.655999999999</v>
      </c>
      <c r="W5954" s="11">
        <f t="shared" si="1734"/>
        <v>11706.65136</v>
      </c>
      <c r="X5954" s="4">
        <v>14452.655999999999</v>
      </c>
      <c r="Z5954" s="11">
        <f t="shared" si="1735"/>
        <v>13242.564018432</v>
      </c>
      <c r="AA5954" s="18">
        <f t="shared" si="1727"/>
        <v>16348.844467199999</v>
      </c>
      <c r="AC5954" s="11">
        <f t="shared" si="1736"/>
        <v>11706.65136</v>
      </c>
      <c r="AD5954" s="4">
        <v>14452.655999999999</v>
      </c>
      <c r="AF5954" s="11">
        <f t="shared" si="1737"/>
        <v>12793.028606207999</v>
      </c>
      <c r="AG5954" s="18">
        <f t="shared" si="1728"/>
        <v>15793.862476799999</v>
      </c>
      <c r="AI5954" s="11">
        <f t="shared" si="1738"/>
        <v>11706.65136</v>
      </c>
      <c r="AJ5954" s="4">
        <v>14452.655999999999</v>
      </c>
      <c r="AL5954" s="11">
        <f t="shared" si="1739"/>
        <v>12315.39723072</v>
      </c>
      <c r="AM5954" s="4">
        <f t="shared" si="1729"/>
        <v>15204.194111999999</v>
      </c>
      <c r="AO5954" s="20">
        <v>33881.361460799999</v>
      </c>
      <c r="AP5954" s="20">
        <f t="shared" si="1730"/>
        <v>677.62722921600005</v>
      </c>
      <c r="AQ5954" s="20">
        <f t="shared" si="1731"/>
        <v>33203.734231584</v>
      </c>
    </row>
    <row r="5955" spans="1:43" x14ac:dyDescent="0.2">
      <c r="A5955" s="15">
        <v>5933</v>
      </c>
      <c r="B5955" s="15" t="s">
        <v>326</v>
      </c>
      <c r="C5955" s="3" t="s">
        <v>45</v>
      </c>
      <c r="D5955" s="1" t="s">
        <v>241</v>
      </c>
      <c r="E5955" s="2" t="s">
        <v>55</v>
      </c>
      <c r="G5955" s="11">
        <f t="shared" si="1722"/>
        <v>11044.2042</v>
      </c>
      <c r="H5955" s="4">
        <v>13634.82</v>
      </c>
      <c r="J5955" s="13">
        <v>26860.595399999998</v>
      </c>
      <c r="K5955" s="4">
        <f t="shared" si="1732"/>
        <v>31964.108525999996</v>
      </c>
      <c r="L5955" s="13">
        <v>29547</v>
      </c>
      <c r="M5955" s="4">
        <v>35160.93</v>
      </c>
      <c r="N5955" s="11">
        <v>27935.019216000001</v>
      </c>
      <c r="O5955" s="4">
        <f t="shared" si="1733"/>
        <v>33242.672867040004</v>
      </c>
      <c r="Q5955" s="11">
        <f t="shared" si="1723"/>
        <v>25890.927906059998</v>
      </c>
      <c r="R5955" s="4">
        <f t="shared" si="1724"/>
        <v>31964.108525999996</v>
      </c>
      <c r="T5955" s="11">
        <f t="shared" si="1725"/>
        <v>11044.2042</v>
      </c>
      <c r="U5955" s="4">
        <f t="shared" si="1726"/>
        <v>13634.82</v>
      </c>
      <c r="W5955" s="11">
        <f t="shared" si="1734"/>
        <v>11044.2042</v>
      </c>
      <c r="X5955" s="4">
        <v>13634.82</v>
      </c>
      <c r="Z5955" s="11">
        <f t="shared" si="1735"/>
        <v>12493.203791040001</v>
      </c>
      <c r="AA5955" s="18">
        <f t="shared" si="1727"/>
        <v>15423.708384</v>
      </c>
      <c r="AC5955" s="11">
        <f t="shared" si="1736"/>
        <v>11044.2042</v>
      </c>
      <c r="AD5955" s="4">
        <v>13634.82</v>
      </c>
      <c r="AF5955" s="11">
        <f t="shared" si="1737"/>
        <v>12069.106349760001</v>
      </c>
      <c r="AG5955" s="18">
        <f t="shared" si="1728"/>
        <v>14900.131296</v>
      </c>
      <c r="AI5955" s="11">
        <f t="shared" si="1738"/>
        <v>11044.2042</v>
      </c>
      <c r="AJ5955" s="4">
        <v>13634.82</v>
      </c>
      <c r="AL5955" s="11">
        <f t="shared" si="1739"/>
        <v>11618.5028184</v>
      </c>
      <c r="AM5955" s="4">
        <f t="shared" si="1729"/>
        <v>14343.83064</v>
      </c>
      <c r="AO5955" s="20">
        <v>31964.108525999996</v>
      </c>
      <c r="AP5955" s="20">
        <f t="shared" si="1730"/>
        <v>639.28217051999991</v>
      </c>
      <c r="AQ5955" s="20">
        <f t="shared" si="1731"/>
        <v>31324.826355479996</v>
      </c>
    </row>
    <row r="5956" spans="1:43" x14ac:dyDescent="0.2">
      <c r="A5956" s="15">
        <v>5934</v>
      </c>
      <c r="B5956" s="15" t="s">
        <v>326</v>
      </c>
      <c r="C5956" s="3" t="s">
        <v>45</v>
      </c>
      <c r="D5956" s="1" t="s">
        <v>242</v>
      </c>
      <c r="E5956" s="2" t="s">
        <v>55</v>
      </c>
      <c r="G5956" s="11">
        <f t="shared" ref="G5956:G6019" si="1740">H5956*(1-19%)</f>
        <v>44176.816800000001</v>
      </c>
      <c r="H5956" s="4">
        <v>54539.28</v>
      </c>
      <c r="J5956" s="13">
        <v>107442.38159999999</v>
      </c>
      <c r="K5956" s="4">
        <f t="shared" si="1732"/>
        <v>127856.43410399999</v>
      </c>
      <c r="L5956" s="13">
        <v>118187</v>
      </c>
      <c r="M5956" s="4">
        <v>140642.53</v>
      </c>
      <c r="N5956" s="11">
        <v>111740.076864</v>
      </c>
      <c r="O5956" s="4">
        <f t="shared" si="1733"/>
        <v>132970.69146816002</v>
      </c>
      <c r="Q5956" s="11">
        <f t="shared" ref="Q5956:Q6019" si="1741">R5956*(1-19%)</f>
        <v>103563.71162423999</v>
      </c>
      <c r="R5956" s="4">
        <f t="shared" ref="R5956:R6019" si="1742">MIN(K5956,M5956,O5956)</f>
        <v>127856.43410399999</v>
      </c>
      <c r="T5956" s="11">
        <f t="shared" ref="T5956:T6019" si="1743">U5956*(1-19%)</f>
        <v>44176.816800000001</v>
      </c>
      <c r="U5956" s="4">
        <f t="shared" ref="U5956:U6019" si="1744">MIN(R5956,H5956)</f>
        <v>54539.28</v>
      </c>
      <c r="W5956" s="11">
        <f t="shared" si="1734"/>
        <v>44176.816800000001</v>
      </c>
      <c r="X5956" s="4">
        <v>54539.28</v>
      </c>
      <c r="Z5956" s="11">
        <f t="shared" si="1735"/>
        <v>49972.815164160005</v>
      </c>
      <c r="AA5956" s="18">
        <f t="shared" ref="AA5956:AA6019" si="1745">X5956*13.12%+X5956</f>
        <v>61694.833535999998</v>
      </c>
      <c r="AC5956" s="11">
        <f t="shared" si="1736"/>
        <v>44176.816800000001</v>
      </c>
      <c r="AD5956" s="4">
        <v>54539.28</v>
      </c>
      <c r="AF5956" s="11">
        <f t="shared" si="1737"/>
        <v>48276.425399040003</v>
      </c>
      <c r="AG5956" s="18">
        <f t="shared" ref="AG5956:AG6019" si="1746">AD5956*9.28%+AD5956</f>
        <v>59600.525183999998</v>
      </c>
      <c r="AI5956" s="11">
        <f t="shared" si="1738"/>
        <v>44176.816800000001</v>
      </c>
      <c r="AJ5956" s="4">
        <v>54539.28</v>
      </c>
      <c r="AL5956" s="11">
        <f t="shared" si="1739"/>
        <v>46474.011273600001</v>
      </c>
      <c r="AM5956" s="4">
        <f t="shared" ref="AM5956:AM6019" si="1747">AJ5956*5.2%+AJ5956</f>
        <v>57375.322560000001</v>
      </c>
      <c r="AO5956" s="20">
        <v>127856.43410399999</v>
      </c>
      <c r="AP5956" s="20">
        <f t="shared" ref="AP5956:AP6019" si="1748">AO5956*2%</f>
        <v>2557.1286820799996</v>
      </c>
      <c r="AQ5956" s="20">
        <f t="shared" ref="AQ5956:AQ6019" si="1749">AO5956-AP5956</f>
        <v>125299.30542191998</v>
      </c>
    </row>
    <row r="5957" spans="1:43" x14ac:dyDescent="0.2">
      <c r="A5957" s="15">
        <v>5935</v>
      </c>
      <c r="B5957" s="15" t="s">
        <v>326</v>
      </c>
      <c r="C5957" s="3" t="s">
        <v>45</v>
      </c>
      <c r="D5957" s="1" t="s">
        <v>243</v>
      </c>
      <c r="E5957" s="2" t="s">
        <v>55</v>
      </c>
      <c r="G5957" s="11">
        <f t="shared" si="1740"/>
        <v>371085.26112000004</v>
      </c>
      <c r="H5957" s="4">
        <v>458129.95199999999</v>
      </c>
      <c r="J5957" s="13">
        <v>902516.00543999998</v>
      </c>
      <c r="K5957" s="4">
        <f t="shared" ref="K5957:K6020" si="1750">J5957*0.19+J5957</f>
        <v>1073994.0464736</v>
      </c>
      <c r="L5957" s="13">
        <v>992768</v>
      </c>
      <c r="M5957" s="4">
        <v>1181393.9199999999</v>
      </c>
      <c r="N5957" s="11">
        <v>938616.64565760002</v>
      </c>
      <c r="O5957" s="4">
        <f t="shared" ref="O5957:O6020" si="1751">N5957*0.19+N5957</f>
        <v>1116953.8083325441</v>
      </c>
      <c r="Q5957" s="11">
        <f t="shared" si="1741"/>
        <v>869935.17764361599</v>
      </c>
      <c r="R5957" s="4">
        <f t="shared" si="1742"/>
        <v>1073994.0464736</v>
      </c>
      <c r="T5957" s="11">
        <f t="shared" si="1743"/>
        <v>371085.26112000004</v>
      </c>
      <c r="U5957" s="4">
        <f t="shared" si="1744"/>
        <v>458129.95199999999</v>
      </c>
      <c r="W5957" s="11">
        <f t="shared" si="1734"/>
        <v>371085.26112000004</v>
      </c>
      <c r="X5957" s="4">
        <v>458129.95199999999</v>
      </c>
      <c r="Z5957" s="11">
        <f t="shared" si="1735"/>
        <v>419771.64737894398</v>
      </c>
      <c r="AA5957" s="18">
        <f t="shared" si="1745"/>
        <v>518236.60170239996</v>
      </c>
      <c r="AC5957" s="11">
        <f t="shared" si="1736"/>
        <v>371085.26112000004</v>
      </c>
      <c r="AD5957" s="4">
        <v>458129.95199999999</v>
      </c>
      <c r="AF5957" s="11">
        <f t="shared" si="1737"/>
        <v>405521.97335193603</v>
      </c>
      <c r="AG5957" s="18">
        <f t="shared" si="1746"/>
        <v>500644.41154559999</v>
      </c>
      <c r="AI5957" s="11">
        <f t="shared" si="1738"/>
        <v>371085.26112000004</v>
      </c>
      <c r="AJ5957" s="4">
        <v>458129.95199999999</v>
      </c>
      <c r="AL5957" s="11">
        <f t="shared" si="1739"/>
        <v>390381.69469824003</v>
      </c>
      <c r="AM5957" s="4">
        <f t="shared" si="1747"/>
        <v>481952.70950399997</v>
      </c>
      <c r="AO5957" s="20">
        <v>1073994.0464736</v>
      </c>
      <c r="AP5957" s="20">
        <f t="shared" si="1748"/>
        <v>21479.880929472001</v>
      </c>
      <c r="AQ5957" s="20">
        <f t="shared" si="1749"/>
        <v>1052514.165544128</v>
      </c>
    </row>
    <row r="5958" spans="1:43" x14ac:dyDescent="0.2">
      <c r="A5958" s="15">
        <v>5936</v>
      </c>
      <c r="B5958" s="15" t="s">
        <v>326</v>
      </c>
      <c r="C5958" s="3" t="s">
        <v>45</v>
      </c>
      <c r="D5958" s="1" t="s">
        <v>244</v>
      </c>
      <c r="E5958" s="2" t="s">
        <v>55</v>
      </c>
      <c r="G5958" s="11">
        <f t="shared" si="1740"/>
        <v>44176.816800000001</v>
      </c>
      <c r="H5958" s="4">
        <v>54539.28</v>
      </c>
      <c r="J5958" s="13">
        <v>107442.38159999999</v>
      </c>
      <c r="K5958" s="4">
        <f t="shared" si="1750"/>
        <v>127856.43410399999</v>
      </c>
      <c r="L5958" s="13">
        <v>118187</v>
      </c>
      <c r="M5958" s="4">
        <v>140642.53</v>
      </c>
      <c r="N5958" s="11">
        <v>111740.076864</v>
      </c>
      <c r="O5958" s="4">
        <f t="shared" si="1751"/>
        <v>132970.69146816002</v>
      </c>
      <c r="Q5958" s="11">
        <f t="shared" si="1741"/>
        <v>103563.71162423999</v>
      </c>
      <c r="R5958" s="4">
        <f t="shared" si="1742"/>
        <v>127856.43410399999</v>
      </c>
      <c r="T5958" s="11">
        <f t="shared" si="1743"/>
        <v>44176.816800000001</v>
      </c>
      <c r="U5958" s="4">
        <f t="shared" si="1744"/>
        <v>54539.28</v>
      </c>
      <c r="W5958" s="11">
        <f t="shared" si="1734"/>
        <v>44176.816800000001</v>
      </c>
      <c r="X5958" s="4">
        <v>54539.28</v>
      </c>
      <c r="Z5958" s="11">
        <f t="shared" si="1735"/>
        <v>49972.815164160005</v>
      </c>
      <c r="AA5958" s="18">
        <f t="shared" si="1745"/>
        <v>61694.833535999998</v>
      </c>
      <c r="AC5958" s="11">
        <f t="shared" si="1736"/>
        <v>44176.816800000001</v>
      </c>
      <c r="AD5958" s="4">
        <v>54539.28</v>
      </c>
      <c r="AF5958" s="11">
        <f t="shared" si="1737"/>
        <v>48276.425399040003</v>
      </c>
      <c r="AG5958" s="18">
        <f t="shared" si="1746"/>
        <v>59600.525183999998</v>
      </c>
      <c r="AI5958" s="11">
        <f t="shared" si="1738"/>
        <v>44176.816800000001</v>
      </c>
      <c r="AJ5958" s="4">
        <v>54539.28</v>
      </c>
      <c r="AL5958" s="11">
        <f t="shared" si="1739"/>
        <v>46474.011273600001</v>
      </c>
      <c r="AM5958" s="4">
        <f t="shared" si="1747"/>
        <v>57375.322560000001</v>
      </c>
      <c r="AO5958" s="20">
        <v>127856.43410399999</v>
      </c>
      <c r="AP5958" s="20">
        <f t="shared" si="1748"/>
        <v>2557.1286820799996</v>
      </c>
      <c r="AQ5958" s="20">
        <f t="shared" si="1749"/>
        <v>125299.30542191998</v>
      </c>
    </row>
    <row r="5959" spans="1:43" x14ac:dyDescent="0.2">
      <c r="A5959" s="15">
        <v>5937</v>
      </c>
      <c r="B5959" s="15" t="s">
        <v>326</v>
      </c>
      <c r="C5959" s="3" t="s">
        <v>45</v>
      </c>
      <c r="D5959" s="1" t="s">
        <v>245</v>
      </c>
      <c r="E5959" s="2" t="s">
        <v>55</v>
      </c>
      <c r="G5959" s="11">
        <f t="shared" si="1740"/>
        <v>17670.726720000002</v>
      </c>
      <c r="H5959" s="4">
        <v>21815.712</v>
      </c>
      <c r="J5959" s="13">
        <v>42976.952639999996</v>
      </c>
      <c r="K5959" s="4">
        <f t="shared" si="1750"/>
        <v>51142.573641599993</v>
      </c>
      <c r="L5959" s="13">
        <v>47275</v>
      </c>
      <c r="M5959" s="4">
        <v>56257.25</v>
      </c>
      <c r="N5959" s="11">
        <v>44696.030745599994</v>
      </c>
      <c r="O5959" s="4">
        <f t="shared" si="1751"/>
        <v>53188.276587263994</v>
      </c>
      <c r="Q5959" s="11">
        <f t="shared" si="1741"/>
        <v>41425.484649695994</v>
      </c>
      <c r="R5959" s="4">
        <f t="shared" si="1742"/>
        <v>51142.573641599993</v>
      </c>
      <c r="T5959" s="11">
        <f t="shared" si="1743"/>
        <v>17670.726720000002</v>
      </c>
      <c r="U5959" s="4">
        <f t="shared" si="1744"/>
        <v>21815.712</v>
      </c>
      <c r="W5959" s="11">
        <f t="shared" si="1734"/>
        <v>17670.726720000002</v>
      </c>
      <c r="X5959" s="4">
        <v>21815.712</v>
      </c>
      <c r="Z5959" s="11">
        <f t="shared" si="1735"/>
        <v>19989.126065664001</v>
      </c>
      <c r="AA5959" s="18">
        <f t="shared" si="1745"/>
        <v>24677.933414399999</v>
      </c>
      <c r="AC5959" s="11">
        <f t="shared" si="1736"/>
        <v>17670.726720000002</v>
      </c>
      <c r="AD5959" s="4">
        <v>21815.712</v>
      </c>
      <c r="AF5959" s="11">
        <f t="shared" si="1737"/>
        <v>19310.570159616</v>
      </c>
      <c r="AG5959" s="18">
        <f t="shared" si="1746"/>
        <v>23840.210073599999</v>
      </c>
      <c r="AI5959" s="11">
        <f t="shared" si="1738"/>
        <v>17670.726720000002</v>
      </c>
      <c r="AJ5959" s="4">
        <v>21815.712</v>
      </c>
      <c r="AL5959" s="11">
        <f t="shared" si="1739"/>
        <v>18589.60450944</v>
      </c>
      <c r="AM5959" s="4">
        <f t="shared" si="1747"/>
        <v>22950.129023999998</v>
      </c>
      <c r="AO5959" s="20">
        <v>51142.573641599993</v>
      </c>
      <c r="AP5959" s="20">
        <f t="shared" si="1748"/>
        <v>1022.8514728319999</v>
      </c>
      <c r="AQ5959" s="20">
        <f t="shared" si="1749"/>
        <v>50119.722168767992</v>
      </c>
    </row>
    <row r="5960" spans="1:43" x14ac:dyDescent="0.2">
      <c r="A5960" s="15">
        <v>5938</v>
      </c>
      <c r="B5960" s="15" t="s">
        <v>326</v>
      </c>
      <c r="C5960" s="3" t="s">
        <v>45</v>
      </c>
      <c r="D5960" s="1" t="s">
        <v>246</v>
      </c>
      <c r="E5960" s="2" t="s">
        <v>55</v>
      </c>
      <c r="G5960" s="11">
        <f t="shared" si="1740"/>
        <v>22088.4084</v>
      </c>
      <c r="H5960" s="4">
        <v>27269.64</v>
      </c>
      <c r="J5960" s="13">
        <v>53721.190799999997</v>
      </c>
      <c r="K5960" s="4">
        <f t="shared" si="1750"/>
        <v>63928.217051999993</v>
      </c>
      <c r="L5960" s="13">
        <v>59093</v>
      </c>
      <c r="M5960" s="4">
        <v>70320.67</v>
      </c>
      <c r="N5960" s="11">
        <v>55870.038432000001</v>
      </c>
      <c r="O5960" s="4">
        <f t="shared" si="1751"/>
        <v>66485.345734080009</v>
      </c>
      <c r="Q5960" s="11">
        <f t="shared" si="1741"/>
        <v>51781.855812119997</v>
      </c>
      <c r="R5960" s="4">
        <f t="shared" si="1742"/>
        <v>63928.217051999993</v>
      </c>
      <c r="T5960" s="11">
        <f t="shared" si="1743"/>
        <v>22088.4084</v>
      </c>
      <c r="U5960" s="4">
        <f t="shared" si="1744"/>
        <v>27269.64</v>
      </c>
      <c r="W5960" s="11">
        <f t="shared" si="1734"/>
        <v>22088.4084</v>
      </c>
      <c r="X5960" s="4">
        <v>27269.64</v>
      </c>
      <c r="Z5960" s="11">
        <f t="shared" si="1735"/>
        <v>24986.407582080003</v>
      </c>
      <c r="AA5960" s="18">
        <f t="shared" si="1745"/>
        <v>30847.416767999999</v>
      </c>
      <c r="AC5960" s="11">
        <f t="shared" si="1736"/>
        <v>22088.4084</v>
      </c>
      <c r="AD5960" s="4">
        <v>27269.64</v>
      </c>
      <c r="AF5960" s="11">
        <f t="shared" si="1737"/>
        <v>24138.212699520001</v>
      </c>
      <c r="AG5960" s="18">
        <f t="shared" si="1746"/>
        <v>29800.262591999999</v>
      </c>
      <c r="AI5960" s="11">
        <f t="shared" si="1738"/>
        <v>22088.4084</v>
      </c>
      <c r="AJ5960" s="4">
        <v>27269.64</v>
      </c>
      <c r="AL5960" s="11">
        <f t="shared" si="1739"/>
        <v>23237.005636800001</v>
      </c>
      <c r="AM5960" s="4">
        <f t="shared" si="1747"/>
        <v>28687.66128</v>
      </c>
      <c r="AO5960" s="20">
        <v>63928.217051999993</v>
      </c>
      <c r="AP5960" s="20">
        <f t="shared" si="1748"/>
        <v>1278.5643410399998</v>
      </c>
      <c r="AQ5960" s="20">
        <f t="shared" si="1749"/>
        <v>62649.652710959992</v>
      </c>
    </row>
    <row r="5961" spans="1:43" x14ac:dyDescent="0.2">
      <c r="A5961" s="15">
        <v>5939</v>
      </c>
      <c r="B5961" s="15" t="s">
        <v>326</v>
      </c>
      <c r="C5961" s="3" t="s">
        <v>45</v>
      </c>
      <c r="D5961" s="1" t="s">
        <v>247</v>
      </c>
      <c r="E5961" s="2" t="s">
        <v>55</v>
      </c>
      <c r="G5961" s="11">
        <f t="shared" si="1740"/>
        <v>22088.4084</v>
      </c>
      <c r="H5961" s="4">
        <v>27269.64</v>
      </c>
      <c r="J5961" s="13">
        <v>53721.190799999997</v>
      </c>
      <c r="K5961" s="4">
        <f t="shared" si="1750"/>
        <v>63928.217051999993</v>
      </c>
      <c r="L5961" s="13">
        <v>59093</v>
      </c>
      <c r="M5961" s="4">
        <v>70320.67</v>
      </c>
      <c r="N5961" s="11">
        <v>55870.038432000001</v>
      </c>
      <c r="O5961" s="4">
        <f t="shared" si="1751"/>
        <v>66485.345734080009</v>
      </c>
      <c r="Q5961" s="11">
        <f t="shared" si="1741"/>
        <v>51781.855812119997</v>
      </c>
      <c r="R5961" s="4">
        <f t="shared" si="1742"/>
        <v>63928.217051999993</v>
      </c>
      <c r="T5961" s="11">
        <f t="shared" si="1743"/>
        <v>22088.4084</v>
      </c>
      <c r="U5961" s="4">
        <f t="shared" si="1744"/>
        <v>27269.64</v>
      </c>
      <c r="W5961" s="11">
        <f t="shared" si="1734"/>
        <v>22088.4084</v>
      </c>
      <c r="X5961" s="4">
        <v>27269.64</v>
      </c>
      <c r="Z5961" s="11">
        <f t="shared" si="1735"/>
        <v>24986.407582080003</v>
      </c>
      <c r="AA5961" s="18">
        <f t="shared" si="1745"/>
        <v>30847.416767999999</v>
      </c>
      <c r="AC5961" s="11">
        <f t="shared" si="1736"/>
        <v>22088.4084</v>
      </c>
      <c r="AD5961" s="4">
        <v>27269.64</v>
      </c>
      <c r="AF5961" s="11">
        <f t="shared" si="1737"/>
        <v>24138.212699520001</v>
      </c>
      <c r="AG5961" s="18">
        <f t="shared" si="1746"/>
        <v>29800.262591999999</v>
      </c>
      <c r="AI5961" s="11">
        <f t="shared" si="1738"/>
        <v>22088.4084</v>
      </c>
      <c r="AJ5961" s="4">
        <v>27269.64</v>
      </c>
      <c r="AL5961" s="11">
        <f t="shared" si="1739"/>
        <v>23237.005636800001</v>
      </c>
      <c r="AM5961" s="4">
        <f t="shared" si="1747"/>
        <v>28687.66128</v>
      </c>
      <c r="AO5961" s="20">
        <v>63928.217051999993</v>
      </c>
      <c r="AP5961" s="20">
        <f t="shared" si="1748"/>
        <v>1278.5643410399998</v>
      </c>
      <c r="AQ5961" s="20">
        <f t="shared" si="1749"/>
        <v>62649.652710959992</v>
      </c>
    </row>
    <row r="5962" spans="1:43" x14ac:dyDescent="0.2">
      <c r="A5962" s="15">
        <v>5940</v>
      </c>
      <c r="B5962" s="15" t="s">
        <v>326</v>
      </c>
      <c r="C5962" s="3" t="s">
        <v>45</v>
      </c>
      <c r="D5962" s="1" t="s">
        <v>248</v>
      </c>
      <c r="E5962" s="2" t="s">
        <v>34</v>
      </c>
      <c r="G5962" s="11">
        <f t="shared" si="1740"/>
        <v>45281.237220000003</v>
      </c>
      <c r="H5962" s="4">
        <v>55902.762000000002</v>
      </c>
      <c r="J5962" s="13">
        <v>110128.44114000001</v>
      </c>
      <c r="K5962" s="4">
        <f t="shared" si="1750"/>
        <v>131052.84495660002</v>
      </c>
      <c r="L5962" s="13">
        <v>121141</v>
      </c>
      <c r="M5962" s="4">
        <v>144157.79</v>
      </c>
      <c r="N5962" s="11">
        <v>114533.57878560001</v>
      </c>
      <c r="O5962" s="4">
        <f t="shared" si="1751"/>
        <v>136294.958754864</v>
      </c>
      <c r="Q5962" s="11">
        <f t="shared" si="1741"/>
        <v>106152.80441484602</v>
      </c>
      <c r="R5962" s="4">
        <f t="shared" si="1742"/>
        <v>131052.84495660002</v>
      </c>
      <c r="T5962" s="11">
        <f t="shared" si="1743"/>
        <v>45281.237220000003</v>
      </c>
      <c r="U5962" s="4">
        <f t="shared" si="1744"/>
        <v>55902.762000000002</v>
      </c>
      <c r="W5962" s="11">
        <f t="shared" si="1734"/>
        <v>45281.237220000003</v>
      </c>
      <c r="X5962" s="4">
        <v>55902.762000000002</v>
      </c>
      <c r="Z5962" s="11">
        <f t="shared" si="1735"/>
        <v>51222.135543264005</v>
      </c>
      <c r="AA5962" s="18">
        <f t="shared" si="1745"/>
        <v>63237.204374400004</v>
      </c>
      <c r="AC5962" s="11">
        <f t="shared" si="1736"/>
        <v>45281.237220000003</v>
      </c>
      <c r="AD5962" s="4">
        <v>55902.762000000002</v>
      </c>
      <c r="AF5962" s="11">
        <f t="shared" si="1737"/>
        <v>49483.336034016007</v>
      </c>
      <c r="AG5962" s="18">
        <f t="shared" si="1746"/>
        <v>61090.538313600002</v>
      </c>
      <c r="AI5962" s="11">
        <f t="shared" si="1738"/>
        <v>45281.237220000003</v>
      </c>
      <c r="AJ5962" s="4">
        <v>55902.762000000002</v>
      </c>
      <c r="AL5962" s="11">
        <f t="shared" si="1739"/>
        <v>47635.861555440002</v>
      </c>
      <c r="AM5962" s="4">
        <f t="shared" si="1747"/>
        <v>58809.705624000002</v>
      </c>
      <c r="AO5962" s="20">
        <v>131052.84495660002</v>
      </c>
      <c r="AP5962" s="20">
        <f t="shared" si="1748"/>
        <v>2621.0568991320006</v>
      </c>
      <c r="AQ5962" s="20">
        <f t="shared" si="1749"/>
        <v>128431.78805746802</v>
      </c>
    </row>
    <row r="5963" spans="1:43" x14ac:dyDescent="0.2">
      <c r="A5963" s="15">
        <v>5941</v>
      </c>
      <c r="B5963" s="15" t="s">
        <v>326</v>
      </c>
      <c r="C5963" s="3" t="s">
        <v>45</v>
      </c>
      <c r="D5963" s="1" t="s">
        <v>249</v>
      </c>
      <c r="E5963" s="2" t="s">
        <v>34</v>
      </c>
      <c r="G5963" s="11">
        <f t="shared" si="1740"/>
        <v>46385.657640000005</v>
      </c>
      <c r="H5963" s="4">
        <v>57266.243999999999</v>
      </c>
      <c r="J5963" s="13">
        <v>112814.50068</v>
      </c>
      <c r="K5963" s="4">
        <f t="shared" si="1750"/>
        <v>134249.2558092</v>
      </c>
      <c r="L5963" s="13">
        <v>124096</v>
      </c>
      <c r="M5963" s="4">
        <v>147674.23999999999</v>
      </c>
      <c r="N5963" s="11">
        <v>117327.0807072</v>
      </c>
      <c r="O5963" s="4">
        <f t="shared" si="1751"/>
        <v>139619.22604156801</v>
      </c>
      <c r="Q5963" s="11">
        <f t="shared" si="1741"/>
        <v>108741.897205452</v>
      </c>
      <c r="R5963" s="4">
        <f t="shared" si="1742"/>
        <v>134249.2558092</v>
      </c>
      <c r="T5963" s="11">
        <f t="shared" si="1743"/>
        <v>46385.657640000005</v>
      </c>
      <c r="U5963" s="4">
        <f t="shared" si="1744"/>
        <v>57266.243999999999</v>
      </c>
      <c r="W5963" s="11">
        <f t="shared" si="1734"/>
        <v>46385.657640000005</v>
      </c>
      <c r="X5963" s="4">
        <v>57266.243999999999</v>
      </c>
      <c r="Z5963" s="11">
        <f t="shared" si="1735"/>
        <v>52471.455922367997</v>
      </c>
      <c r="AA5963" s="18">
        <f t="shared" si="1745"/>
        <v>64779.575212799995</v>
      </c>
      <c r="AC5963" s="11">
        <f t="shared" si="1736"/>
        <v>46385.657640000005</v>
      </c>
      <c r="AD5963" s="4">
        <v>57266.243999999999</v>
      </c>
      <c r="AF5963" s="11">
        <f t="shared" si="1737"/>
        <v>50690.246668992004</v>
      </c>
      <c r="AG5963" s="18">
        <f t="shared" si="1746"/>
        <v>62580.551443199998</v>
      </c>
      <c r="AI5963" s="11">
        <f t="shared" si="1738"/>
        <v>46385.657640000005</v>
      </c>
      <c r="AJ5963" s="4">
        <v>57266.243999999999</v>
      </c>
      <c r="AL5963" s="11">
        <f t="shared" si="1739"/>
        <v>48797.711837280003</v>
      </c>
      <c r="AM5963" s="4">
        <f t="shared" si="1747"/>
        <v>60244.088687999996</v>
      </c>
      <c r="AO5963" s="20">
        <v>134249.2558092</v>
      </c>
      <c r="AP5963" s="20">
        <f t="shared" si="1748"/>
        <v>2684.9851161840002</v>
      </c>
      <c r="AQ5963" s="20">
        <f t="shared" si="1749"/>
        <v>131564.27069301601</v>
      </c>
    </row>
    <row r="5964" spans="1:43" x14ac:dyDescent="0.2">
      <c r="A5964" s="15">
        <v>5942</v>
      </c>
      <c r="B5964" s="15" t="s">
        <v>326</v>
      </c>
      <c r="C5964" s="3" t="s">
        <v>45</v>
      </c>
      <c r="D5964" s="1" t="s">
        <v>250</v>
      </c>
      <c r="E5964" s="2" t="s">
        <v>55</v>
      </c>
      <c r="G5964" s="11">
        <f t="shared" si="1740"/>
        <v>67369.64562000001</v>
      </c>
      <c r="H5964" s="4">
        <v>83172.402000000002</v>
      </c>
      <c r="J5964" s="13">
        <v>163849.63193999999</v>
      </c>
      <c r="K5964" s="4">
        <f t="shared" si="1750"/>
        <v>194981.06200859998</v>
      </c>
      <c r="L5964" s="13">
        <v>180235</v>
      </c>
      <c r="M5964" s="4">
        <v>214479.65</v>
      </c>
      <c r="N5964" s="11">
        <v>170403.6172176</v>
      </c>
      <c r="O5964" s="4">
        <f t="shared" si="1751"/>
        <v>202780.30448894401</v>
      </c>
      <c r="Q5964" s="11">
        <f t="shared" si="1741"/>
        <v>157934.66022696599</v>
      </c>
      <c r="R5964" s="4">
        <f t="shared" si="1742"/>
        <v>194981.06200859998</v>
      </c>
      <c r="T5964" s="11">
        <f t="shared" si="1743"/>
        <v>67369.64562000001</v>
      </c>
      <c r="U5964" s="4">
        <f t="shared" si="1744"/>
        <v>83172.402000000002</v>
      </c>
      <c r="W5964" s="11">
        <f t="shared" si="1734"/>
        <v>67369.64562000001</v>
      </c>
      <c r="X5964" s="4">
        <v>83172.402000000002</v>
      </c>
      <c r="Z5964" s="11">
        <f t="shared" si="1735"/>
        <v>76208.543125344004</v>
      </c>
      <c r="AA5964" s="18">
        <f t="shared" si="1745"/>
        <v>94084.621142400007</v>
      </c>
      <c r="AC5964" s="11">
        <f t="shared" si="1736"/>
        <v>67369.64562000001</v>
      </c>
      <c r="AD5964" s="4">
        <v>83172.402000000002</v>
      </c>
      <c r="AF5964" s="11">
        <f t="shared" si="1737"/>
        <v>73621.548733536009</v>
      </c>
      <c r="AG5964" s="18">
        <f t="shared" si="1746"/>
        <v>90890.800905600001</v>
      </c>
      <c r="AI5964" s="11">
        <f t="shared" si="1738"/>
        <v>67369.64562000001</v>
      </c>
      <c r="AJ5964" s="4">
        <v>83172.402000000002</v>
      </c>
      <c r="AL5964" s="11">
        <f t="shared" si="1739"/>
        <v>70872.867192239995</v>
      </c>
      <c r="AM5964" s="4">
        <f t="shared" si="1747"/>
        <v>87497.366903999995</v>
      </c>
      <c r="AO5964" s="20">
        <v>194981.06200859998</v>
      </c>
      <c r="AP5964" s="20">
        <f t="shared" si="1748"/>
        <v>3899.6212401719999</v>
      </c>
      <c r="AQ5964" s="20">
        <f t="shared" si="1749"/>
        <v>191081.44076842797</v>
      </c>
    </row>
    <row r="5965" spans="1:43" x14ac:dyDescent="0.2">
      <c r="A5965" s="15">
        <v>5943</v>
      </c>
      <c r="B5965" s="15" t="s">
        <v>326</v>
      </c>
      <c r="C5965" s="3" t="s">
        <v>45</v>
      </c>
      <c r="D5965" s="1" t="s">
        <v>251</v>
      </c>
      <c r="E5965" s="2" t="s">
        <v>55</v>
      </c>
      <c r="G5965" s="11">
        <f t="shared" si="1740"/>
        <v>143574.65460000001</v>
      </c>
      <c r="H5965" s="4">
        <v>177252.66</v>
      </c>
      <c r="J5965" s="13">
        <v>349187.7402</v>
      </c>
      <c r="K5965" s="4">
        <f t="shared" si="1750"/>
        <v>415533.41083800001</v>
      </c>
      <c r="L5965" s="13">
        <v>384107</v>
      </c>
      <c r="M5965" s="4">
        <v>457087.33</v>
      </c>
      <c r="N5965" s="11">
        <v>363155.24980799999</v>
      </c>
      <c r="O5965" s="4">
        <f t="shared" si="1751"/>
        <v>432154.74727151997</v>
      </c>
      <c r="Q5965" s="11">
        <f t="shared" si="1741"/>
        <v>336582.06277878</v>
      </c>
      <c r="R5965" s="4">
        <f t="shared" si="1742"/>
        <v>415533.41083800001</v>
      </c>
      <c r="T5965" s="11">
        <f t="shared" si="1743"/>
        <v>143574.65460000001</v>
      </c>
      <c r="U5965" s="4">
        <f t="shared" si="1744"/>
        <v>177252.66</v>
      </c>
      <c r="W5965" s="11">
        <f t="shared" si="1734"/>
        <v>143574.65460000001</v>
      </c>
      <c r="X5965" s="4">
        <v>177252.66</v>
      </c>
      <c r="Z5965" s="11">
        <f t="shared" si="1735"/>
        <v>162411.64928352</v>
      </c>
      <c r="AA5965" s="18">
        <f t="shared" si="1745"/>
        <v>200508.208992</v>
      </c>
      <c r="AC5965" s="11">
        <f t="shared" si="1736"/>
        <v>143574.65460000001</v>
      </c>
      <c r="AD5965" s="4">
        <v>177252.66</v>
      </c>
      <c r="AF5965" s="11">
        <f t="shared" si="1737"/>
        <v>156898.38254688002</v>
      </c>
      <c r="AG5965" s="18">
        <f t="shared" si="1746"/>
        <v>193701.706848</v>
      </c>
      <c r="AI5965" s="11">
        <f t="shared" si="1738"/>
        <v>143574.65460000001</v>
      </c>
      <c r="AJ5965" s="4">
        <v>177252.66</v>
      </c>
      <c r="AL5965" s="11">
        <f t="shared" si="1739"/>
        <v>151040.5366392</v>
      </c>
      <c r="AM5965" s="4">
        <f t="shared" si="1747"/>
        <v>186469.79832</v>
      </c>
      <c r="AO5965" s="20">
        <v>415533.41083800001</v>
      </c>
      <c r="AP5965" s="20">
        <f t="shared" si="1748"/>
        <v>8310.6682167600011</v>
      </c>
      <c r="AQ5965" s="20">
        <f t="shared" si="1749"/>
        <v>407222.74262124003</v>
      </c>
    </row>
    <row r="5966" spans="1:43" x14ac:dyDescent="0.2">
      <c r="A5966" s="15">
        <v>5944</v>
      </c>
      <c r="B5966" s="15" t="s">
        <v>326</v>
      </c>
      <c r="C5966" s="3" t="s">
        <v>45</v>
      </c>
      <c r="D5966" s="1" t="s">
        <v>252</v>
      </c>
      <c r="E5966" s="2" t="s">
        <v>55</v>
      </c>
      <c r="G5966" s="11">
        <f t="shared" si="1740"/>
        <v>419679.75960000005</v>
      </c>
      <c r="H5966" s="4">
        <v>518123.16000000003</v>
      </c>
      <c r="J5966" s="13">
        <v>1020702.6252</v>
      </c>
      <c r="K5966" s="4">
        <f t="shared" si="1750"/>
        <v>1214636.123988</v>
      </c>
      <c r="L5966" s="13">
        <v>1122773</v>
      </c>
      <c r="M5966" s="4">
        <v>1336099.8700000001</v>
      </c>
      <c r="N5966" s="11">
        <v>1061530.7302079999</v>
      </c>
      <c r="O5966" s="4">
        <f t="shared" si="1751"/>
        <v>1263221.5689475199</v>
      </c>
      <c r="Q5966" s="11">
        <f t="shared" si="1741"/>
        <v>983855.26043028</v>
      </c>
      <c r="R5966" s="4">
        <f t="shared" si="1742"/>
        <v>1214636.123988</v>
      </c>
      <c r="T5966" s="11">
        <f t="shared" si="1743"/>
        <v>419679.75960000005</v>
      </c>
      <c r="U5966" s="4">
        <f t="shared" si="1744"/>
        <v>518123.16000000003</v>
      </c>
      <c r="W5966" s="11">
        <f t="shared" si="1734"/>
        <v>419679.75960000005</v>
      </c>
      <c r="X5966" s="4">
        <v>518123.16000000003</v>
      </c>
      <c r="Z5966" s="11">
        <f t="shared" si="1735"/>
        <v>474741.74405952008</v>
      </c>
      <c r="AA5966" s="18">
        <f t="shared" si="1745"/>
        <v>586100.91859200003</v>
      </c>
      <c r="AC5966" s="11">
        <f t="shared" si="1736"/>
        <v>419679.75960000005</v>
      </c>
      <c r="AD5966" s="4">
        <v>518123.16000000003</v>
      </c>
      <c r="AF5966" s="11">
        <f t="shared" si="1737"/>
        <v>458626.04129088012</v>
      </c>
      <c r="AG5966" s="18">
        <f t="shared" si="1746"/>
        <v>566204.98924800009</v>
      </c>
      <c r="AI5966" s="11">
        <f t="shared" si="1738"/>
        <v>419679.75960000005</v>
      </c>
      <c r="AJ5966" s="4">
        <v>518123.16000000003</v>
      </c>
      <c r="AL5966" s="11">
        <f t="shared" si="1739"/>
        <v>441503.10709920002</v>
      </c>
      <c r="AM5966" s="4">
        <f t="shared" si="1747"/>
        <v>545065.56432</v>
      </c>
      <c r="AO5966" s="20">
        <v>1214636.123988</v>
      </c>
      <c r="AP5966" s="20">
        <f t="shared" si="1748"/>
        <v>24292.722479759999</v>
      </c>
      <c r="AQ5966" s="20">
        <f t="shared" si="1749"/>
        <v>1190343.40150824</v>
      </c>
    </row>
    <row r="5967" spans="1:43" x14ac:dyDescent="0.2">
      <c r="A5967" s="15">
        <v>5945</v>
      </c>
      <c r="B5967" s="15" t="s">
        <v>326</v>
      </c>
      <c r="C5967" s="3" t="s">
        <v>45</v>
      </c>
      <c r="D5967" s="1" t="s">
        <v>253</v>
      </c>
      <c r="E5967" s="2" t="s">
        <v>55</v>
      </c>
      <c r="G5967" s="11">
        <f t="shared" si="1740"/>
        <v>46385.657640000005</v>
      </c>
      <c r="H5967" s="4">
        <v>57266.243999999999</v>
      </c>
      <c r="J5967" s="13">
        <v>112814.50068</v>
      </c>
      <c r="K5967" s="4">
        <f t="shared" si="1750"/>
        <v>134249.2558092</v>
      </c>
      <c r="L5967" s="13">
        <v>124096</v>
      </c>
      <c r="M5967" s="4">
        <v>147674.23999999999</v>
      </c>
      <c r="N5967" s="11">
        <v>117327.0807072</v>
      </c>
      <c r="O5967" s="4">
        <f t="shared" si="1751"/>
        <v>139619.22604156801</v>
      </c>
      <c r="Q5967" s="11">
        <f t="shared" si="1741"/>
        <v>108741.897205452</v>
      </c>
      <c r="R5967" s="4">
        <f t="shared" si="1742"/>
        <v>134249.2558092</v>
      </c>
      <c r="T5967" s="11">
        <f t="shared" si="1743"/>
        <v>46385.657640000005</v>
      </c>
      <c r="U5967" s="4">
        <f t="shared" si="1744"/>
        <v>57266.243999999999</v>
      </c>
      <c r="W5967" s="11">
        <f t="shared" si="1734"/>
        <v>46385.657640000005</v>
      </c>
      <c r="X5967" s="4">
        <v>57266.243999999999</v>
      </c>
      <c r="Z5967" s="11">
        <f t="shared" si="1735"/>
        <v>52471.455922367997</v>
      </c>
      <c r="AA5967" s="18">
        <f t="shared" si="1745"/>
        <v>64779.575212799995</v>
      </c>
      <c r="AC5967" s="11">
        <f t="shared" si="1736"/>
        <v>46385.657640000005</v>
      </c>
      <c r="AD5967" s="4">
        <v>57266.243999999999</v>
      </c>
      <c r="AF5967" s="11">
        <f t="shared" si="1737"/>
        <v>50690.246668992004</v>
      </c>
      <c r="AG5967" s="18">
        <f t="shared" si="1746"/>
        <v>62580.551443199998</v>
      </c>
      <c r="AI5967" s="11">
        <f t="shared" si="1738"/>
        <v>46385.657640000005</v>
      </c>
      <c r="AJ5967" s="4">
        <v>57266.243999999999</v>
      </c>
      <c r="AL5967" s="11">
        <f t="shared" si="1739"/>
        <v>48797.711837280003</v>
      </c>
      <c r="AM5967" s="4">
        <f t="shared" si="1747"/>
        <v>60244.088687999996</v>
      </c>
      <c r="AO5967" s="20">
        <v>134249.2558092</v>
      </c>
      <c r="AP5967" s="20">
        <f t="shared" si="1748"/>
        <v>2684.9851161840002</v>
      </c>
      <c r="AQ5967" s="20">
        <f t="shared" si="1749"/>
        <v>131564.27069301601</v>
      </c>
    </row>
    <row r="5968" spans="1:43" x14ac:dyDescent="0.2">
      <c r="A5968" s="15">
        <v>5946</v>
      </c>
      <c r="B5968" s="15" t="s">
        <v>326</v>
      </c>
      <c r="C5968" s="3" t="s">
        <v>45</v>
      </c>
      <c r="D5968" s="1" t="s">
        <v>254</v>
      </c>
      <c r="E5968" s="2" t="s">
        <v>55</v>
      </c>
      <c r="G5968" s="11">
        <f t="shared" si="1740"/>
        <v>187751.47140000001</v>
      </c>
      <c r="H5968" s="4">
        <v>231791.94</v>
      </c>
      <c r="J5968" s="13">
        <v>456630.12180000002</v>
      </c>
      <c r="K5968" s="4">
        <f t="shared" si="1750"/>
        <v>543389.844942</v>
      </c>
      <c r="L5968" s="13">
        <v>502293</v>
      </c>
      <c r="M5968" s="4">
        <v>597728.67000000004</v>
      </c>
      <c r="N5968" s="11">
        <v>474895.32667200005</v>
      </c>
      <c r="O5968" s="4">
        <f t="shared" si="1751"/>
        <v>565125.4387396801</v>
      </c>
      <c r="Q5968" s="11">
        <f t="shared" si="1741"/>
        <v>440145.77440302004</v>
      </c>
      <c r="R5968" s="4">
        <f t="shared" si="1742"/>
        <v>543389.844942</v>
      </c>
      <c r="T5968" s="11">
        <f t="shared" si="1743"/>
        <v>187751.47140000001</v>
      </c>
      <c r="U5968" s="4">
        <f t="shared" si="1744"/>
        <v>231791.94</v>
      </c>
      <c r="W5968" s="11">
        <f t="shared" si="1734"/>
        <v>187751.47140000001</v>
      </c>
      <c r="X5968" s="4">
        <v>231791.94</v>
      </c>
      <c r="Z5968" s="11">
        <f t="shared" si="1735"/>
        <v>212384.46444768002</v>
      </c>
      <c r="AA5968" s="18">
        <f t="shared" si="1745"/>
        <v>262203.04252800002</v>
      </c>
      <c r="AC5968" s="11">
        <f t="shared" si="1736"/>
        <v>187751.47140000001</v>
      </c>
      <c r="AD5968" s="4">
        <v>231791.94</v>
      </c>
      <c r="AF5968" s="11">
        <f t="shared" si="1737"/>
        <v>205174.80794592001</v>
      </c>
      <c r="AG5968" s="18">
        <f t="shared" si="1746"/>
        <v>253302.232032</v>
      </c>
      <c r="AI5968" s="11">
        <f t="shared" si="1738"/>
        <v>187751.47140000001</v>
      </c>
      <c r="AJ5968" s="4">
        <v>231791.94</v>
      </c>
      <c r="AL5968" s="11">
        <f t="shared" si="1739"/>
        <v>197514.54791280002</v>
      </c>
      <c r="AM5968" s="4">
        <f t="shared" si="1747"/>
        <v>243845.12088</v>
      </c>
      <c r="AO5968" s="20">
        <v>543389.844942</v>
      </c>
      <c r="AP5968" s="20">
        <f t="shared" si="1748"/>
        <v>10867.796898840001</v>
      </c>
      <c r="AQ5968" s="20">
        <f t="shared" si="1749"/>
        <v>532522.04804316</v>
      </c>
    </row>
    <row r="5969" spans="1:43" x14ac:dyDescent="0.2">
      <c r="A5969" s="15">
        <v>5947</v>
      </c>
      <c r="B5969" s="15" t="s">
        <v>326</v>
      </c>
      <c r="C5969" s="3" t="s">
        <v>45</v>
      </c>
      <c r="D5969" s="1" t="s">
        <v>255</v>
      </c>
      <c r="E5969" s="2" t="s">
        <v>55</v>
      </c>
      <c r="G5969" s="11">
        <f t="shared" si="1740"/>
        <v>12148.624620000001</v>
      </c>
      <c r="H5969" s="4">
        <v>14998.302</v>
      </c>
      <c r="J5969" s="13">
        <v>29546.65494</v>
      </c>
      <c r="K5969" s="4">
        <f t="shared" si="1750"/>
        <v>35160.519378600002</v>
      </c>
      <c r="L5969" s="13">
        <v>32501</v>
      </c>
      <c r="M5969" s="4">
        <v>38676.19</v>
      </c>
      <c r="N5969" s="11">
        <v>30728.521137600001</v>
      </c>
      <c r="O5969" s="4">
        <f t="shared" si="1751"/>
        <v>36566.940153743999</v>
      </c>
      <c r="Q5969" s="11">
        <f t="shared" si="1741"/>
        <v>28480.020696666004</v>
      </c>
      <c r="R5969" s="4">
        <f t="shared" si="1742"/>
        <v>35160.519378600002</v>
      </c>
      <c r="T5969" s="11">
        <f t="shared" si="1743"/>
        <v>12148.624620000001</v>
      </c>
      <c r="U5969" s="4">
        <f t="shared" si="1744"/>
        <v>14998.302</v>
      </c>
      <c r="W5969" s="11">
        <f t="shared" si="1734"/>
        <v>12148.624620000001</v>
      </c>
      <c r="X5969" s="4">
        <v>14998.302</v>
      </c>
      <c r="Z5969" s="11">
        <f t="shared" si="1735"/>
        <v>13742.524170144001</v>
      </c>
      <c r="AA5969" s="18">
        <f t="shared" si="1745"/>
        <v>16966.0792224</v>
      </c>
      <c r="AC5969" s="11">
        <f t="shared" si="1736"/>
        <v>12148.624620000001</v>
      </c>
      <c r="AD5969" s="4">
        <v>14998.302</v>
      </c>
      <c r="AF5969" s="11">
        <f t="shared" si="1737"/>
        <v>13276.016984736001</v>
      </c>
      <c r="AG5969" s="18">
        <f t="shared" si="1746"/>
        <v>16390.1444256</v>
      </c>
      <c r="AI5969" s="11">
        <f t="shared" si="1738"/>
        <v>12148.624620000001</v>
      </c>
      <c r="AJ5969" s="4">
        <v>14998.302</v>
      </c>
      <c r="AL5969" s="11">
        <f t="shared" si="1739"/>
        <v>12780.353100240001</v>
      </c>
      <c r="AM5969" s="4">
        <f t="shared" si="1747"/>
        <v>15778.213704</v>
      </c>
      <c r="AO5969" s="20">
        <v>35160.519378600002</v>
      </c>
      <c r="AP5969" s="20">
        <f t="shared" si="1748"/>
        <v>703.21038757200006</v>
      </c>
      <c r="AQ5969" s="20">
        <f t="shared" si="1749"/>
        <v>34457.308991028003</v>
      </c>
    </row>
    <row r="5970" spans="1:43" x14ac:dyDescent="0.2">
      <c r="A5970" s="15">
        <v>5948</v>
      </c>
      <c r="B5970" s="15" t="s">
        <v>326</v>
      </c>
      <c r="C5970" s="3" t="s">
        <v>45</v>
      </c>
      <c r="D5970" s="1" t="s">
        <v>256</v>
      </c>
      <c r="E5970" s="2" t="s">
        <v>55</v>
      </c>
      <c r="G5970" s="11">
        <f t="shared" si="1740"/>
        <v>66265.225200000001</v>
      </c>
      <c r="H5970" s="4">
        <v>81808.92</v>
      </c>
      <c r="J5970" s="13">
        <v>161163.5724</v>
      </c>
      <c r="K5970" s="4">
        <f t="shared" si="1750"/>
        <v>191784.65115600001</v>
      </c>
      <c r="L5970" s="13">
        <v>177280</v>
      </c>
      <c r="M5970" s="4">
        <v>210963.20000000001</v>
      </c>
      <c r="N5970" s="11">
        <v>167610.115296</v>
      </c>
      <c r="O5970" s="4">
        <f t="shared" si="1751"/>
        <v>199456.03720224</v>
      </c>
      <c r="Q5970" s="11">
        <f t="shared" si="1741"/>
        <v>155345.56743636003</v>
      </c>
      <c r="R5970" s="4">
        <f t="shared" si="1742"/>
        <v>191784.65115600001</v>
      </c>
      <c r="T5970" s="11">
        <f t="shared" si="1743"/>
        <v>66265.225200000001</v>
      </c>
      <c r="U5970" s="4">
        <f t="shared" si="1744"/>
        <v>81808.92</v>
      </c>
      <c r="W5970" s="11">
        <f t="shared" si="1734"/>
        <v>66265.225200000001</v>
      </c>
      <c r="X5970" s="4">
        <v>81808.92</v>
      </c>
      <c r="Z5970" s="11">
        <f t="shared" si="1735"/>
        <v>74959.222746240004</v>
      </c>
      <c r="AA5970" s="18">
        <f t="shared" si="1745"/>
        <v>92542.250304000001</v>
      </c>
      <c r="AC5970" s="11">
        <f t="shared" si="1736"/>
        <v>66265.225200000001</v>
      </c>
      <c r="AD5970" s="4">
        <v>81808.92</v>
      </c>
      <c r="AF5970" s="11">
        <f t="shared" si="1737"/>
        <v>72414.638098559997</v>
      </c>
      <c r="AG5970" s="18">
        <f t="shared" si="1746"/>
        <v>89400.787775999997</v>
      </c>
      <c r="AI5970" s="11">
        <f t="shared" si="1738"/>
        <v>66265.225200000001</v>
      </c>
      <c r="AJ5970" s="4">
        <v>81808.92</v>
      </c>
      <c r="AL5970" s="11">
        <f t="shared" si="1739"/>
        <v>69711.016910400009</v>
      </c>
      <c r="AM5970" s="4">
        <f t="shared" si="1747"/>
        <v>86062.983840000001</v>
      </c>
      <c r="AO5970" s="20">
        <v>191784.65115600001</v>
      </c>
      <c r="AP5970" s="20">
        <f t="shared" si="1748"/>
        <v>3835.6930231200004</v>
      </c>
      <c r="AQ5970" s="20">
        <f t="shared" si="1749"/>
        <v>187948.95813288001</v>
      </c>
    </row>
    <row r="5971" spans="1:43" x14ac:dyDescent="0.2">
      <c r="A5971" s="15">
        <v>5949</v>
      </c>
      <c r="B5971" s="15" t="s">
        <v>326</v>
      </c>
      <c r="C5971" s="3" t="s">
        <v>45</v>
      </c>
      <c r="D5971" s="1" t="s">
        <v>257</v>
      </c>
      <c r="E5971" s="2" t="s">
        <v>55</v>
      </c>
      <c r="G5971" s="11">
        <f t="shared" si="1740"/>
        <v>112650.88284000001</v>
      </c>
      <c r="H5971" s="4">
        <v>139075.16399999999</v>
      </c>
      <c r="J5971" s="13">
        <v>273978.07308</v>
      </c>
      <c r="K5971" s="4">
        <f t="shared" si="1750"/>
        <v>326033.90696519997</v>
      </c>
      <c r="L5971" s="13">
        <v>301376</v>
      </c>
      <c r="M5971" s="4">
        <v>358637.44</v>
      </c>
      <c r="N5971" s="11">
        <v>284937.19600320002</v>
      </c>
      <c r="O5971" s="4">
        <f t="shared" si="1751"/>
        <v>339075.263243808</v>
      </c>
      <c r="Q5971" s="11">
        <f t="shared" si="1741"/>
        <v>264087.46464181202</v>
      </c>
      <c r="R5971" s="4">
        <f t="shared" si="1742"/>
        <v>326033.90696519997</v>
      </c>
      <c r="T5971" s="11">
        <f t="shared" si="1743"/>
        <v>112650.88284000001</v>
      </c>
      <c r="U5971" s="4">
        <f t="shared" si="1744"/>
        <v>139075.16399999999</v>
      </c>
      <c r="W5971" s="11">
        <f t="shared" si="1734"/>
        <v>112650.88284000001</v>
      </c>
      <c r="X5971" s="4">
        <v>139075.16399999999</v>
      </c>
      <c r="Z5971" s="11">
        <f t="shared" si="1735"/>
        <v>127430.678668608</v>
      </c>
      <c r="AA5971" s="18">
        <f t="shared" si="1745"/>
        <v>157321.82551679999</v>
      </c>
      <c r="AC5971" s="11">
        <f t="shared" si="1736"/>
        <v>112650.88284000001</v>
      </c>
      <c r="AD5971" s="4">
        <v>139075.16399999999</v>
      </c>
      <c r="AF5971" s="11">
        <f t="shared" si="1737"/>
        <v>123104.88476755199</v>
      </c>
      <c r="AG5971" s="18">
        <f t="shared" si="1746"/>
        <v>151981.33921919999</v>
      </c>
      <c r="AI5971" s="11">
        <f t="shared" si="1738"/>
        <v>112650.88284000001</v>
      </c>
      <c r="AJ5971" s="4">
        <v>139075.16399999999</v>
      </c>
      <c r="AL5971" s="11">
        <f t="shared" si="1739"/>
        <v>118508.72874768</v>
      </c>
      <c r="AM5971" s="4">
        <f t="shared" si="1747"/>
        <v>146307.07252799999</v>
      </c>
      <c r="AO5971" s="20">
        <v>326033.90696519997</v>
      </c>
      <c r="AP5971" s="20">
        <f t="shared" si="1748"/>
        <v>6520.6781393040001</v>
      </c>
      <c r="AQ5971" s="20">
        <f t="shared" si="1749"/>
        <v>319513.22882589599</v>
      </c>
    </row>
    <row r="5972" spans="1:43" x14ac:dyDescent="0.2">
      <c r="A5972" s="15">
        <v>5950</v>
      </c>
      <c r="B5972" s="15" t="s">
        <v>326</v>
      </c>
      <c r="C5972" s="3" t="s">
        <v>45</v>
      </c>
      <c r="D5972" s="1" t="s">
        <v>258</v>
      </c>
      <c r="E5972" s="2" t="s">
        <v>34</v>
      </c>
      <c r="G5972" s="11">
        <f t="shared" si="1740"/>
        <v>29819.351340000005</v>
      </c>
      <c r="H5972" s="4">
        <v>36814.014000000003</v>
      </c>
      <c r="J5972" s="13">
        <v>72523.607580000011</v>
      </c>
      <c r="K5972" s="4">
        <f t="shared" si="1750"/>
        <v>86303.093020200016</v>
      </c>
      <c r="L5972" s="13">
        <v>79776</v>
      </c>
      <c r="M5972" s="4">
        <v>94933.440000000002</v>
      </c>
      <c r="N5972" s="11">
        <v>75424.551883200009</v>
      </c>
      <c r="O5972" s="4">
        <f t="shared" si="1751"/>
        <v>89755.216741008015</v>
      </c>
      <c r="Q5972" s="11">
        <f t="shared" si="1741"/>
        <v>69905.505346362013</v>
      </c>
      <c r="R5972" s="4">
        <f t="shared" si="1742"/>
        <v>86303.093020200016</v>
      </c>
      <c r="T5972" s="11">
        <f t="shared" si="1743"/>
        <v>29819.351340000005</v>
      </c>
      <c r="U5972" s="4">
        <f t="shared" si="1744"/>
        <v>36814.014000000003</v>
      </c>
      <c r="W5972" s="11">
        <f t="shared" si="1734"/>
        <v>29819.351340000005</v>
      </c>
      <c r="X5972" s="4">
        <v>36814.014000000003</v>
      </c>
      <c r="Z5972" s="11">
        <f t="shared" si="1735"/>
        <v>33731.650235808003</v>
      </c>
      <c r="AA5972" s="18">
        <f t="shared" si="1745"/>
        <v>41644.012636800006</v>
      </c>
      <c r="AC5972" s="11">
        <f t="shared" si="1736"/>
        <v>29819.351340000005</v>
      </c>
      <c r="AD5972" s="4">
        <v>36814.014000000003</v>
      </c>
      <c r="AF5972" s="11">
        <f t="shared" si="1737"/>
        <v>32586.587144352005</v>
      </c>
      <c r="AG5972" s="18">
        <f t="shared" si="1746"/>
        <v>40230.354499200002</v>
      </c>
      <c r="AI5972" s="11">
        <f t="shared" si="1738"/>
        <v>29819.351340000005</v>
      </c>
      <c r="AJ5972" s="4">
        <v>36814.014000000003</v>
      </c>
      <c r="AL5972" s="11">
        <f t="shared" si="1739"/>
        <v>31369.957609680005</v>
      </c>
      <c r="AM5972" s="4">
        <f t="shared" si="1747"/>
        <v>38728.342728000003</v>
      </c>
      <c r="AO5972" s="20">
        <v>86303.093020200016</v>
      </c>
      <c r="AP5972" s="20">
        <f t="shared" si="1748"/>
        <v>1726.0618604040003</v>
      </c>
      <c r="AQ5972" s="20">
        <f t="shared" si="1749"/>
        <v>84577.03115979601</v>
      </c>
    </row>
    <row r="5973" spans="1:43" x14ac:dyDescent="0.2">
      <c r="A5973" s="15">
        <v>5951</v>
      </c>
      <c r="B5973" s="15" t="s">
        <v>326</v>
      </c>
      <c r="C5973" s="3" t="s">
        <v>45</v>
      </c>
      <c r="D5973" s="1" t="s">
        <v>259</v>
      </c>
      <c r="E5973" s="2" t="s">
        <v>55</v>
      </c>
      <c r="G5973" s="11">
        <f t="shared" si="1740"/>
        <v>541166.00579999993</v>
      </c>
      <c r="H5973" s="4">
        <v>668106.17999999993</v>
      </c>
      <c r="J5973" s="13">
        <v>1316169.1745999998</v>
      </c>
      <c r="K5973" s="4">
        <f t="shared" si="1750"/>
        <v>1566241.3177739996</v>
      </c>
      <c r="L5973" s="13">
        <v>1447786</v>
      </c>
      <c r="M5973" s="4">
        <v>1722865.34</v>
      </c>
      <c r="N5973" s="11">
        <v>1368815.9415839999</v>
      </c>
      <c r="O5973" s="4">
        <f t="shared" si="1751"/>
        <v>1628890.9704849599</v>
      </c>
      <c r="Q5973" s="11">
        <f t="shared" si="1741"/>
        <v>1268655.4673969399</v>
      </c>
      <c r="R5973" s="4">
        <f t="shared" si="1742"/>
        <v>1566241.3177739996</v>
      </c>
      <c r="T5973" s="11">
        <f t="shared" si="1743"/>
        <v>541166.00579999993</v>
      </c>
      <c r="U5973" s="4">
        <f t="shared" si="1744"/>
        <v>668106.17999999993</v>
      </c>
      <c r="W5973" s="11">
        <f t="shared" si="1734"/>
        <v>541166.00579999993</v>
      </c>
      <c r="X5973" s="4">
        <v>668106.17999999993</v>
      </c>
      <c r="Z5973" s="11">
        <f t="shared" si="1735"/>
        <v>612166.98576095991</v>
      </c>
      <c r="AA5973" s="18">
        <f t="shared" si="1745"/>
        <v>755761.71081599989</v>
      </c>
      <c r="AC5973" s="11">
        <f t="shared" si="1736"/>
        <v>541166.00579999993</v>
      </c>
      <c r="AD5973" s="4">
        <v>668106.17999999993</v>
      </c>
      <c r="AF5973" s="11">
        <f t="shared" si="1737"/>
        <v>591386.21113824006</v>
      </c>
      <c r="AG5973" s="18">
        <f t="shared" si="1746"/>
        <v>730106.43350399996</v>
      </c>
      <c r="AI5973" s="11">
        <f t="shared" si="1738"/>
        <v>541166.00579999993</v>
      </c>
      <c r="AJ5973" s="4">
        <v>668106.17999999993</v>
      </c>
      <c r="AL5973" s="11">
        <f t="shared" si="1739"/>
        <v>569306.63810159999</v>
      </c>
      <c r="AM5973" s="4">
        <f t="shared" si="1747"/>
        <v>702847.70135999995</v>
      </c>
      <c r="AO5973" s="20">
        <v>1566241.3177739996</v>
      </c>
      <c r="AP5973" s="20">
        <f t="shared" si="1748"/>
        <v>31324.826355479992</v>
      </c>
      <c r="AQ5973" s="20">
        <f t="shared" si="1749"/>
        <v>1534916.4914185198</v>
      </c>
    </row>
    <row r="5974" spans="1:43" x14ac:dyDescent="0.2">
      <c r="A5974" s="15">
        <v>5952</v>
      </c>
      <c r="B5974" s="15" t="s">
        <v>326</v>
      </c>
      <c r="C5974" s="3" t="s">
        <v>45</v>
      </c>
      <c r="D5974" s="1" t="s">
        <v>260</v>
      </c>
      <c r="E5974" s="2" t="s">
        <v>55</v>
      </c>
      <c r="G5974" s="11">
        <f t="shared" si="1740"/>
        <v>11044.2042</v>
      </c>
      <c r="H5974" s="4">
        <v>13634.82</v>
      </c>
      <c r="J5974" s="13">
        <v>26860.595399999998</v>
      </c>
      <c r="K5974" s="4">
        <f t="shared" si="1750"/>
        <v>31964.108525999996</v>
      </c>
      <c r="L5974" s="13">
        <v>29547</v>
      </c>
      <c r="M5974" s="4">
        <v>35160.93</v>
      </c>
      <c r="N5974" s="11">
        <v>27935.019216000001</v>
      </c>
      <c r="O5974" s="4">
        <f t="shared" si="1751"/>
        <v>33242.672867040004</v>
      </c>
      <c r="Q5974" s="11">
        <f t="shared" si="1741"/>
        <v>25890.927906059998</v>
      </c>
      <c r="R5974" s="4">
        <f t="shared" si="1742"/>
        <v>31964.108525999996</v>
      </c>
      <c r="T5974" s="11">
        <f t="shared" si="1743"/>
        <v>11044.2042</v>
      </c>
      <c r="U5974" s="4">
        <f t="shared" si="1744"/>
        <v>13634.82</v>
      </c>
      <c r="W5974" s="11">
        <f t="shared" si="1734"/>
        <v>11044.2042</v>
      </c>
      <c r="X5974" s="4">
        <v>13634.82</v>
      </c>
      <c r="Z5974" s="11">
        <f t="shared" si="1735"/>
        <v>12493.203791040001</v>
      </c>
      <c r="AA5974" s="18">
        <f t="shared" si="1745"/>
        <v>15423.708384</v>
      </c>
      <c r="AC5974" s="11">
        <f t="shared" si="1736"/>
        <v>11044.2042</v>
      </c>
      <c r="AD5974" s="4">
        <v>13634.82</v>
      </c>
      <c r="AF5974" s="11">
        <f t="shared" si="1737"/>
        <v>12069.106349760001</v>
      </c>
      <c r="AG5974" s="18">
        <f t="shared" si="1746"/>
        <v>14900.131296</v>
      </c>
      <c r="AI5974" s="11">
        <f t="shared" si="1738"/>
        <v>11044.2042</v>
      </c>
      <c r="AJ5974" s="4">
        <v>13634.82</v>
      </c>
      <c r="AL5974" s="11">
        <f t="shared" si="1739"/>
        <v>11618.5028184</v>
      </c>
      <c r="AM5974" s="4">
        <f t="shared" si="1747"/>
        <v>14343.83064</v>
      </c>
      <c r="AO5974" s="20">
        <v>31964.108525999996</v>
      </c>
      <c r="AP5974" s="20">
        <f t="shared" si="1748"/>
        <v>639.28217051999991</v>
      </c>
      <c r="AQ5974" s="20">
        <f t="shared" si="1749"/>
        <v>31324.826355479996</v>
      </c>
    </row>
    <row r="5975" spans="1:43" x14ac:dyDescent="0.2">
      <c r="A5975" s="15">
        <v>5953</v>
      </c>
      <c r="B5975" s="15" t="s">
        <v>326</v>
      </c>
      <c r="C5975" s="3" t="s">
        <v>45</v>
      </c>
      <c r="D5975" s="1" t="s">
        <v>28</v>
      </c>
      <c r="E5975" s="2" t="s">
        <v>55</v>
      </c>
      <c r="G5975" s="11">
        <f t="shared" si="1740"/>
        <v>108233.20116000001</v>
      </c>
      <c r="H5975" s="4">
        <v>133621.236</v>
      </c>
      <c r="J5975" s="13">
        <v>263233.83491999999</v>
      </c>
      <c r="K5975" s="4">
        <f t="shared" si="1750"/>
        <v>313248.26355480001</v>
      </c>
      <c r="L5975" s="13">
        <v>289557</v>
      </c>
      <c r="M5975" s="4">
        <v>344572.83</v>
      </c>
      <c r="N5975" s="11">
        <v>273763.18831679999</v>
      </c>
      <c r="O5975" s="4">
        <f t="shared" si="1751"/>
        <v>325778.19409699197</v>
      </c>
      <c r="Q5975" s="11">
        <f t="shared" si="1741"/>
        <v>253731.09347938802</v>
      </c>
      <c r="R5975" s="4">
        <f t="shared" si="1742"/>
        <v>313248.26355480001</v>
      </c>
      <c r="T5975" s="11">
        <f t="shared" si="1743"/>
        <v>108233.20116000001</v>
      </c>
      <c r="U5975" s="4">
        <f t="shared" si="1744"/>
        <v>133621.236</v>
      </c>
      <c r="W5975" s="11">
        <f t="shared" si="1734"/>
        <v>108233.20116000001</v>
      </c>
      <c r="X5975" s="4">
        <v>133621.236</v>
      </c>
      <c r="Z5975" s="11">
        <f t="shared" si="1735"/>
        <v>122433.397152192</v>
      </c>
      <c r="AA5975" s="18">
        <f t="shared" si="1745"/>
        <v>151152.3421632</v>
      </c>
      <c r="AC5975" s="11">
        <f t="shared" si="1736"/>
        <v>108233.20116000001</v>
      </c>
      <c r="AD5975" s="4">
        <v>133621.236</v>
      </c>
      <c r="AF5975" s="11">
        <f t="shared" si="1737"/>
        <v>118277.24222764801</v>
      </c>
      <c r="AG5975" s="18">
        <f t="shared" si="1746"/>
        <v>146021.2867008</v>
      </c>
      <c r="AI5975" s="11">
        <f t="shared" si="1738"/>
        <v>108233.20116000001</v>
      </c>
      <c r="AJ5975" s="4">
        <v>133621.236</v>
      </c>
      <c r="AL5975" s="11">
        <f t="shared" si="1739"/>
        <v>113861.32762032002</v>
      </c>
      <c r="AM5975" s="4">
        <f t="shared" si="1747"/>
        <v>140569.54027200001</v>
      </c>
      <c r="AO5975" s="20">
        <v>313248.26355480001</v>
      </c>
      <c r="AP5975" s="20">
        <f t="shared" si="1748"/>
        <v>6264.9652710959999</v>
      </c>
      <c r="AQ5975" s="20">
        <f t="shared" si="1749"/>
        <v>306983.29828370403</v>
      </c>
    </row>
    <row r="5976" spans="1:43" x14ac:dyDescent="0.2">
      <c r="A5976" s="15">
        <v>5954</v>
      </c>
      <c r="B5976" s="15" t="s">
        <v>326</v>
      </c>
      <c r="C5976" s="3" t="s">
        <v>45</v>
      </c>
      <c r="D5976" s="1" t="s">
        <v>261</v>
      </c>
      <c r="E5976" s="2" t="s">
        <v>55</v>
      </c>
      <c r="G5976" s="11">
        <f t="shared" si="1740"/>
        <v>128112.76872000002</v>
      </c>
      <c r="H5976" s="4">
        <v>158163.91200000001</v>
      </c>
      <c r="J5976" s="13">
        <v>311582.90664</v>
      </c>
      <c r="K5976" s="4">
        <f t="shared" si="1750"/>
        <v>370783.65890159999</v>
      </c>
      <c r="L5976" s="13">
        <v>342741</v>
      </c>
      <c r="M5976" s="4">
        <v>407861.79</v>
      </c>
      <c r="N5976" s="11">
        <v>324046.22290560004</v>
      </c>
      <c r="O5976" s="4">
        <f t="shared" si="1751"/>
        <v>385615.00525766402</v>
      </c>
      <c r="Q5976" s="11">
        <f t="shared" si="1741"/>
        <v>300334.76371029601</v>
      </c>
      <c r="R5976" s="4">
        <f t="shared" si="1742"/>
        <v>370783.65890159999</v>
      </c>
      <c r="T5976" s="11">
        <f t="shared" si="1743"/>
        <v>128112.76872000002</v>
      </c>
      <c r="U5976" s="4">
        <f t="shared" si="1744"/>
        <v>158163.91200000001</v>
      </c>
      <c r="W5976" s="11">
        <f t="shared" si="1734"/>
        <v>128112.76872000002</v>
      </c>
      <c r="X5976" s="4">
        <v>158163.91200000001</v>
      </c>
      <c r="Z5976" s="11">
        <f t="shared" si="1735"/>
        <v>144921.16397606401</v>
      </c>
      <c r="AA5976" s="18">
        <f t="shared" si="1745"/>
        <v>178915.01725440001</v>
      </c>
      <c r="AC5976" s="11">
        <f t="shared" si="1736"/>
        <v>128112.76872000002</v>
      </c>
      <c r="AD5976" s="4">
        <v>158163.91200000001</v>
      </c>
      <c r="AF5976" s="11">
        <f t="shared" si="1737"/>
        <v>140001.63365721601</v>
      </c>
      <c r="AG5976" s="18">
        <f t="shared" si="1746"/>
        <v>172841.52303360001</v>
      </c>
      <c r="AI5976" s="11">
        <f t="shared" si="1738"/>
        <v>128112.76872000002</v>
      </c>
      <c r="AJ5976" s="4">
        <v>158163.91200000001</v>
      </c>
      <c r="AL5976" s="11">
        <f t="shared" si="1739"/>
        <v>134774.63269344004</v>
      </c>
      <c r="AM5976" s="4">
        <f t="shared" si="1747"/>
        <v>166388.43542400002</v>
      </c>
      <c r="AO5976" s="20">
        <v>370783.65890159999</v>
      </c>
      <c r="AP5976" s="20">
        <f t="shared" si="1748"/>
        <v>7415.6731780319997</v>
      </c>
      <c r="AQ5976" s="20">
        <f t="shared" si="1749"/>
        <v>363367.98572356801</v>
      </c>
    </row>
    <row r="5977" spans="1:43" x14ac:dyDescent="0.2">
      <c r="A5977" s="15">
        <v>5955</v>
      </c>
      <c r="B5977" s="15" t="s">
        <v>326</v>
      </c>
      <c r="C5977" s="3" t="s">
        <v>45</v>
      </c>
      <c r="D5977" s="1" t="s">
        <v>262</v>
      </c>
      <c r="E5977" s="2" t="s">
        <v>55</v>
      </c>
      <c r="G5977" s="11">
        <f t="shared" si="1740"/>
        <v>198795.67560000002</v>
      </c>
      <c r="H5977" s="4">
        <v>245426.76</v>
      </c>
      <c r="J5977" s="13">
        <v>483490.71720000001</v>
      </c>
      <c r="K5977" s="4">
        <f t="shared" si="1750"/>
        <v>575353.95346800005</v>
      </c>
      <c r="L5977" s="13">
        <v>531840</v>
      </c>
      <c r="M5977" s="4">
        <v>632889.59999999998</v>
      </c>
      <c r="N5977" s="11">
        <v>502830.34588800004</v>
      </c>
      <c r="O5977" s="4">
        <f t="shared" si="1751"/>
        <v>598368.11160672002</v>
      </c>
      <c r="Q5977" s="11">
        <f t="shared" si="1741"/>
        <v>466036.70230908005</v>
      </c>
      <c r="R5977" s="4">
        <f t="shared" si="1742"/>
        <v>575353.95346800005</v>
      </c>
      <c r="T5977" s="11">
        <f t="shared" si="1743"/>
        <v>198795.67560000002</v>
      </c>
      <c r="U5977" s="4">
        <f t="shared" si="1744"/>
        <v>245426.76</v>
      </c>
      <c r="W5977" s="11">
        <f t="shared" si="1734"/>
        <v>198795.67560000002</v>
      </c>
      <c r="X5977" s="4">
        <v>245426.76</v>
      </c>
      <c r="Z5977" s="11">
        <f t="shared" si="1735"/>
        <v>224877.66823872004</v>
      </c>
      <c r="AA5977" s="18">
        <f t="shared" si="1745"/>
        <v>277626.75091200002</v>
      </c>
      <c r="AC5977" s="11">
        <f t="shared" si="1736"/>
        <v>198795.67560000002</v>
      </c>
      <c r="AD5977" s="4">
        <v>245426.76</v>
      </c>
      <c r="AF5977" s="11">
        <f t="shared" si="1737"/>
        <v>217243.91429568001</v>
      </c>
      <c r="AG5977" s="18">
        <f t="shared" si="1746"/>
        <v>268202.36332800001</v>
      </c>
      <c r="AI5977" s="11">
        <f t="shared" si="1738"/>
        <v>198795.67560000002</v>
      </c>
      <c r="AJ5977" s="4">
        <v>245426.76</v>
      </c>
      <c r="AL5977" s="11">
        <f t="shared" si="1739"/>
        <v>209133.05073120003</v>
      </c>
      <c r="AM5977" s="4">
        <f t="shared" si="1747"/>
        <v>258188.95152</v>
      </c>
      <c r="AO5977" s="20">
        <v>575353.95346800005</v>
      </c>
      <c r="AP5977" s="20">
        <f t="shared" si="1748"/>
        <v>11507.079069360001</v>
      </c>
      <c r="AQ5977" s="20">
        <f t="shared" si="1749"/>
        <v>563846.87439864001</v>
      </c>
    </row>
    <row r="5978" spans="1:43" x14ac:dyDescent="0.2">
      <c r="A5978" s="15">
        <v>5956</v>
      </c>
      <c r="B5978" s="15" t="s">
        <v>326</v>
      </c>
      <c r="C5978" s="3" t="s">
        <v>45</v>
      </c>
      <c r="D5978" s="1" t="s">
        <v>263</v>
      </c>
      <c r="E5978" s="2" t="s">
        <v>55</v>
      </c>
      <c r="G5978" s="11">
        <f t="shared" si="1740"/>
        <v>78413.849820000018</v>
      </c>
      <c r="H5978" s="4">
        <v>96807.222000000009</v>
      </c>
      <c r="J5978" s="13">
        <v>190710.22734000001</v>
      </c>
      <c r="K5978" s="4">
        <f t="shared" si="1750"/>
        <v>226945.17053460001</v>
      </c>
      <c r="L5978" s="13">
        <v>209781</v>
      </c>
      <c r="M5978" s="4">
        <v>249639.39</v>
      </c>
      <c r="N5978" s="11">
        <v>198338.63643360001</v>
      </c>
      <c r="O5978" s="4">
        <f t="shared" si="1751"/>
        <v>236022.97735598401</v>
      </c>
      <c r="Q5978" s="11">
        <f t="shared" si="1741"/>
        <v>183825.58813302603</v>
      </c>
      <c r="R5978" s="4">
        <f t="shared" si="1742"/>
        <v>226945.17053460001</v>
      </c>
      <c r="T5978" s="11">
        <f t="shared" si="1743"/>
        <v>78413.849820000018</v>
      </c>
      <c r="U5978" s="4">
        <f t="shared" si="1744"/>
        <v>96807.222000000009</v>
      </c>
      <c r="W5978" s="11">
        <f t="shared" si="1734"/>
        <v>78413.849820000018</v>
      </c>
      <c r="X5978" s="4">
        <v>96807.222000000009</v>
      </c>
      <c r="Z5978" s="11">
        <f t="shared" si="1735"/>
        <v>88701.746916384014</v>
      </c>
      <c r="AA5978" s="18">
        <f t="shared" si="1745"/>
        <v>109508.3295264</v>
      </c>
      <c r="AC5978" s="11">
        <f t="shared" si="1736"/>
        <v>78413.849820000018</v>
      </c>
      <c r="AD5978" s="4">
        <v>96807.222000000009</v>
      </c>
      <c r="AF5978" s="11">
        <f t="shared" si="1737"/>
        <v>85690.655083296006</v>
      </c>
      <c r="AG5978" s="18">
        <f t="shared" si="1746"/>
        <v>105790.93220160001</v>
      </c>
      <c r="AI5978" s="11">
        <f t="shared" si="1738"/>
        <v>78413.849820000018</v>
      </c>
      <c r="AJ5978" s="4">
        <v>96807.222000000009</v>
      </c>
      <c r="AL5978" s="11">
        <f t="shared" si="1739"/>
        <v>82491.370010640007</v>
      </c>
      <c r="AM5978" s="4">
        <f t="shared" si="1747"/>
        <v>101841.19754400001</v>
      </c>
      <c r="AO5978" s="20">
        <v>226945.17053460001</v>
      </c>
      <c r="AP5978" s="20">
        <f t="shared" si="1748"/>
        <v>4538.9034106919999</v>
      </c>
      <c r="AQ5978" s="20">
        <f t="shared" si="1749"/>
        <v>222406.26712390801</v>
      </c>
    </row>
    <row r="5979" spans="1:43" x14ac:dyDescent="0.2">
      <c r="A5979" s="15">
        <v>5957</v>
      </c>
      <c r="B5979" s="15" t="s">
        <v>326</v>
      </c>
      <c r="C5979" s="3" t="s">
        <v>45</v>
      </c>
      <c r="D5979" s="1" t="s">
        <v>264</v>
      </c>
      <c r="E5979" s="2" t="s">
        <v>55</v>
      </c>
      <c r="G5979" s="11">
        <f t="shared" si="1740"/>
        <v>8835.3633600000012</v>
      </c>
      <c r="H5979" s="4">
        <v>10907.856</v>
      </c>
      <c r="J5979" s="13">
        <v>21488.476319999998</v>
      </c>
      <c r="K5979" s="4">
        <f t="shared" si="1750"/>
        <v>25571.286820799996</v>
      </c>
      <c r="L5979" s="13">
        <v>23637</v>
      </c>
      <c r="M5979" s="4">
        <v>28128.03</v>
      </c>
      <c r="N5979" s="11">
        <v>22348.015372799997</v>
      </c>
      <c r="O5979" s="4">
        <f t="shared" si="1751"/>
        <v>26594.138293631997</v>
      </c>
      <c r="Q5979" s="11">
        <f t="shared" si="1741"/>
        <v>20712.742324847997</v>
      </c>
      <c r="R5979" s="4">
        <f t="shared" si="1742"/>
        <v>25571.286820799996</v>
      </c>
      <c r="T5979" s="11">
        <f t="shared" si="1743"/>
        <v>8835.3633600000012</v>
      </c>
      <c r="U5979" s="4">
        <f t="shared" si="1744"/>
        <v>10907.856</v>
      </c>
      <c r="W5979" s="11">
        <f t="shared" si="1734"/>
        <v>8835.3633600000012</v>
      </c>
      <c r="X5979" s="4">
        <v>10907.856</v>
      </c>
      <c r="Z5979" s="11">
        <f t="shared" si="1735"/>
        <v>9994.5630328320003</v>
      </c>
      <c r="AA5979" s="18">
        <f t="shared" si="1745"/>
        <v>12338.966707199999</v>
      </c>
      <c r="AC5979" s="11">
        <f t="shared" si="1736"/>
        <v>8835.3633600000012</v>
      </c>
      <c r="AD5979" s="4">
        <v>10907.856</v>
      </c>
      <c r="AF5979" s="11">
        <f t="shared" si="1737"/>
        <v>9655.2850798079999</v>
      </c>
      <c r="AG5979" s="18">
        <f t="shared" si="1746"/>
        <v>11920.1050368</v>
      </c>
      <c r="AI5979" s="11">
        <f t="shared" si="1738"/>
        <v>8835.3633600000012</v>
      </c>
      <c r="AJ5979" s="4">
        <v>10907.856</v>
      </c>
      <c r="AL5979" s="11">
        <f t="shared" si="1739"/>
        <v>9294.8022547199998</v>
      </c>
      <c r="AM5979" s="4">
        <f t="shared" si="1747"/>
        <v>11475.064511999999</v>
      </c>
      <c r="AO5979" s="20">
        <v>25571.286820799996</v>
      </c>
      <c r="AP5979" s="20">
        <f t="shared" si="1748"/>
        <v>511.42573641599995</v>
      </c>
      <c r="AQ5979" s="20">
        <f t="shared" si="1749"/>
        <v>25059.861084383996</v>
      </c>
    </row>
    <row r="5980" spans="1:43" x14ac:dyDescent="0.2">
      <c r="A5980" s="15">
        <v>5958</v>
      </c>
      <c r="B5980" s="15" t="s">
        <v>326</v>
      </c>
      <c r="C5980" s="3" t="s">
        <v>45</v>
      </c>
      <c r="D5980" s="1" t="s">
        <v>265</v>
      </c>
      <c r="E5980" s="2" t="s">
        <v>55</v>
      </c>
      <c r="G5980" s="11">
        <f t="shared" si="1740"/>
        <v>8835.3633600000012</v>
      </c>
      <c r="H5980" s="4">
        <v>10907.856</v>
      </c>
      <c r="J5980" s="13">
        <v>21488.476319999998</v>
      </c>
      <c r="K5980" s="4">
        <f t="shared" si="1750"/>
        <v>25571.286820799996</v>
      </c>
      <c r="L5980" s="13">
        <v>23637</v>
      </c>
      <c r="M5980" s="4">
        <v>28128.03</v>
      </c>
      <c r="N5980" s="11">
        <v>22348.015372799997</v>
      </c>
      <c r="O5980" s="4">
        <f t="shared" si="1751"/>
        <v>26594.138293631997</v>
      </c>
      <c r="Q5980" s="11">
        <f t="shared" si="1741"/>
        <v>20712.742324847997</v>
      </c>
      <c r="R5980" s="4">
        <f t="shared" si="1742"/>
        <v>25571.286820799996</v>
      </c>
      <c r="T5980" s="11">
        <f t="shared" si="1743"/>
        <v>8835.3633600000012</v>
      </c>
      <c r="U5980" s="4">
        <f t="shared" si="1744"/>
        <v>10907.856</v>
      </c>
      <c r="W5980" s="11">
        <f t="shared" si="1734"/>
        <v>8835.3633600000012</v>
      </c>
      <c r="X5980" s="4">
        <v>10907.856</v>
      </c>
      <c r="Z5980" s="11">
        <f t="shared" si="1735"/>
        <v>9994.5630328320003</v>
      </c>
      <c r="AA5980" s="18">
        <f t="shared" si="1745"/>
        <v>12338.966707199999</v>
      </c>
      <c r="AC5980" s="11">
        <f t="shared" si="1736"/>
        <v>8835.3633600000012</v>
      </c>
      <c r="AD5980" s="4">
        <v>10907.856</v>
      </c>
      <c r="AF5980" s="11">
        <f t="shared" si="1737"/>
        <v>9655.2850798079999</v>
      </c>
      <c r="AG5980" s="18">
        <f t="shared" si="1746"/>
        <v>11920.1050368</v>
      </c>
      <c r="AI5980" s="11">
        <f t="shared" si="1738"/>
        <v>8835.3633600000012</v>
      </c>
      <c r="AJ5980" s="4">
        <v>10907.856</v>
      </c>
      <c r="AL5980" s="11">
        <f t="shared" si="1739"/>
        <v>9294.8022547199998</v>
      </c>
      <c r="AM5980" s="4">
        <f t="shared" si="1747"/>
        <v>11475.064511999999</v>
      </c>
      <c r="AO5980" s="20">
        <v>25571.286820799996</v>
      </c>
      <c r="AP5980" s="20">
        <f t="shared" si="1748"/>
        <v>511.42573641599995</v>
      </c>
      <c r="AQ5980" s="20">
        <f t="shared" si="1749"/>
        <v>25059.861084383996</v>
      </c>
    </row>
    <row r="5981" spans="1:43" x14ac:dyDescent="0.2">
      <c r="A5981" s="15">
        <v>5959</v>
      </c>
      <c r="B5981" s="15" t="s">
        <v>326</v>
      </c>
      <c r="C5981" s="3" t="s">
        <v>45</v>
      </c>
      <c r="D5981" s="1" t="s">
        <v>266</v>
      </c>
      <c r="E5981" s="2" t="s">
        <v>55</v>
      </c>
      <c r="G5981" s="11">
        <f t="shared" si="1740"/>
        <v>75100.588560000004</v>
      </c>
      <c r="H5981" s="4">
        <v>92716.775999999998</v>
      </c>
      <c r="J5981" s="13">
        <v>182652.04871999999</v>
      </c>
      <c r="K5981" s="4">
        <f t="shared" si="1750"/>
        <v>217355.93797679999</v>
      </c>
      <c r="L5981" s="13">
        <v>200917</v>
      </c>
      <c r="M5981" s="4">
        <v>239091.23</v>
      </c>
      <c r="N5981" s="11">
        <v>189958.1306688</v>
      </c>
      <c r="O5981" s="4">
        <f t="shared" si="1751"/>
        <v>226050.17549587201</v>
      </c>
      <c r="Q5981" s="11">
        <f t="shared" si="1741"/>
        <v>176058.30976120802</v>
      </c>
      <c r="R5981" s="4">
        <f t="shared" si="1742"/>
        <v>217355.93797679999</v>
      </c>
      <c r="T5981" s="11">
        <f t="shared" si="1743"/>
        <v>75100.588560000004</v>
      </c>
      <c r="U5981" s="4">
        <f t="shared" si="1744"/>
        <v>92716.775999999998</v>
      </c>
      <c r="W5981" s="11">
        <f t="shared" si="1734"/>
        <v>75100.588560000004</v>
      </c>
      <c r="X5981" s="4">
        <v>92716.775999999998</v>
      </c>
      <c r="Z5981" s="11">
        <f t="shared" si="1735"/>
        <v>84953.785779072001</v>
      </c>
      <c r="AA5981" s="18">
        <f t="shared" si="1745"/>
        <v>104881.2170112</v>
      </c>
      <c r="AC5981" s="11">
        <f t="shared" si="1736"/>
        <v>75100.588560000004</v>
      </c>
      <c r="AD5981" s="4">
        <v>92716.775999999998</v>
      </c>
      <c r="AF5981" s="11">
        <f t="shared" si="1737"/>
        <v>82069.923178368001</v>
      </c>
      <c r="AG5981" s="18">
        <f t="shared" si="1746"/>
        <v>101320.8928128</v>
      </c>
      <c r="AI5981" s="11">
        <f t="shared" si="1738"/>
        <v>75100.588560000004</v>
      </c>
      <c r="AJ5981" s="4">
        <v>92716.775999999998</v>
      </c>
      <c r="AL5981" s="11">
        <f t="shared" si="1739"/>
        <v>79005.819165120003</v>
      </c>
      <c r="AM5981" s="4">
        <f t="shared" si="1747"/>
        <v>97538.048351999998</v>
      </c>
      <c r="AO5981" s="20">
        <v>217355.93797679999</v>
      </c>
      <c r="AP5981" s="20">
        <f t="shared" si="1748"/>
        <v>4347.1187595359997</v>
      </c>
      <c r="AQ5981" s="20">
        <f t="shared" si="1749"/>
        <v>213008.81921726398</v>
      </c>
    </row>
    <row r="5982" spans="1:43" x14ac:dyDescent="0.2">
      <c r="A5982" s="15">
        <v>5960</v>
      </c>
      <c r="B5982" s="15" t="s">
        <v>326</v>
      </c>
      <c r="C5982" s="3" t="s">
        <v>45</v>
      </c>
      <c r="D5982" s="1" t="s">
        <v>267</v>
      </c>
      <c r="E5982" s="2" t="s">
        <v>55</v>
      </c>
      <c r="G5982" s="11">
        <f t="shared" si="1740"/>
        <v>26506.090080000002</v>
      </c>
      <c r="H5982" s="4">
        <v>32723.567999999999</v>
      </c>
      <c r="J5982" s="13">
        <v>64465.428959999997</v>
      </c>
      <c r="K5982" s="4">
        <f t="shared" si="1750"/>
        <v>76713.8604624</v>
      </c>
      <c r="L5982" s="13">
        <v>70912</v>
      </c>
      <c r="M5982" s="4">
        <v>84385.279999999999</v>
      </c>
      <c r="N5982" s="11">
        <v>67044.046118400001</v>
      </c>
      <c r="O5982" s="4">
        <f t="shared" si="1751"/>
        <v>79782.414880896002</v>
      </c>
      <c r="Q5982" s="11">
        <f t="shared" si="1741"/>
        <v>62138.226974544006</v>
      </c>
      <c r="R5982" s="4">
        <f t="shared" si="1742"/>
        <v>76713.8604624</v>
      </c>
      <c r="T5982" s="11">
        <f t="shared" si="1743"/>
        <v>26506.090080000002</v>
      </c>
      <c r="U5982" s="4">
        <f t="shared" si="1744"/>
        <v>32723.567999999999</v>
      </c>
      <c r="W5982" s="11">
        <f t="shared" si="1734"/>
        <v>26506.090080000002</v>
      </c>
      <c r="X5982" s="4">
        <v>32723.567999999999</v>
      </c>
      <c r="Z5982" s="11">
        <f t="shared" si="1735"/>
        <v>29983.689098495997</v>
      </c>
      <c r="AA5982" s="18">
        <f t="shared" si="1745"/>
        <v>37016.900121599996</v>
      </c>
      <c r="AC5982" s="11">
        <f t="shared" si="1736"/>
        <v>26506.090080000002</v>
      </c>
      <c r="AD5982" s="4">
        <v>32723.567999999999</v>
      </c>
      <c r="AF5982" s="11">
        <f t="shared" si="1737"/>
        <v>28965.855239424</v>
      </c>
      <c r="AG5982" s="18">
        <f t="shared" si="1746"/>
        <v>35760.315110399999</v>
      </c>
      <c r="AI5982" s="11">
        <f t="shared" si="1738"/>
        <v>26506.090080000002</v>
      </c>
      <c r="AJ5982" s="4">
        <v>32723.567999999999</v>
      </c>
      <c r="AL5982" s="11">
        <f t="shared" si="1739"/>
        <v>27884.406764160001</v>
      </c>
      <c r="AM5982" s="4">
        <f t="shared" si="1747"/>
        <v>34425.193535999999</v>
      </c>
      <c r="AO5982" s="20">
        <v>76713.8604624</v>
      </c>
      <c r="AP5982" s="20">
        <f t="shared" si="1748"/>
        <v>1534.277209248</v>
      </c>
      <c r="AQ5982" s="20">
        <f t="shared" si="1749"/>
        <v>75179.583253151999</v>
      </c>
    </row>
    <row r="5983" spans="1:43" x14ac:dyDescent="0.2">
      <c r="A5983" s="15">
        <v>5961</v>
      </c>
      <c r="B5983" s="15" t="s">
        <v>326</v>
      </c>
      <c r="C5983" s="3" t="s">
        <v>45</v>
      </c>
      <c r="D5983" s="1" t="s">
        <v>29</v>
      </c>
      <c r="E5983" s="2" t="s">
        <v>55</v>
      </c>
      <c r="G5983" s="11">
        <f t="shared" si="1740"/>
        <v>10712.98062</v>
      </c>
      <c r="H5983" s="4">
        <v>13225.902</v>
      </c>
      <c r="J5983" s="13">
        <v>26055.02694</v>
      </c>
      <c r="K5983" s="4">
        <f t="shared" si="1750"/>
        <v>31005.482058599999</v>
      </c>
      <c r="L5983" s="13">
        <v>28661</v>
      </c>
      <c r="M5983" s="4">
        <v>34106.589999999997</v>
      </c>
      <c r="N5983" s="11">
        <v>27097.228017600002</v>
      </c>
      <c r="O5983" s="4">
        <f t="shared" si="1751"/>
        <v>32245.701340944004</v>
      </c>
      <c r="Q5983" s="11">
        <f t="shared" si="1741"/>
        <v>25114.440467466</v>
      </c>
      <c r="R5983" s="4">
        <f t="shared" si="1742"/>
        <v>31005.482058599999</v>
      </c>
      <c r="T5983" s="11">
        <f t="shared" si="1743"/>
        <v>10712.98062</v>
      </c>
      <c r="U5983" s="4">
        <f t="shared" si="1744"/>
        <v>13225.902</v>
      </c>
      <c r="W5983" s="11">
        <f t="shared" si="1734"/>
        <v>10712.98062</v>
      </c>
      <c r="X5983" s="4">
        <v>13225.902</v>
      </c>
      <c r="Z5983" s="11">
        <f t="shared" si="1735"/>
        <v>12118.523677344001</v>
      </c>
      <c r="AA5983" s="18">
        <f t="shared" si="1745"/>
        <v>14961.1403424</v>
      </c>
      <c r="AC5983" s="11">
        <f t="shared" si="1736"/>
        <v>10712.98062</v>
      </c>
      <c r="AD5983" s="4">
        <v>13225.902</v>
      </c>
      <c r="AF5983" s="11">
        <f t="shared" si="1737"/>
        <v>11707.145221536</v>
      </c>
      <c r="AG5983" s="18">
        <f t="shared" si="1746"/>
        <v>14453.265705600001</v>
      </c>
      <c r="AI5983" s="11">
        <f t="shared" si="1738"/>
        <v>10712.98062</v>
      </c>
      <c r="AJ5983" s="4">
        <v>13225.902</v>
      </c>
      <c r="AL5983" s="11">
        <f t="shared" si="1739"/>
        <v>11270.055612240001</v>
      </c>
      <c r="AM5983" s="4">
        <f t="shared" si="1747"/>
        <v>13913.648904</v>
      </c>
      <c r="AO5983" s="20">
        <v>31005.482058599999</v>
      </c>
      <c r="AP5983" s="20">
        <f t="shared" si="1748"/>
        <v>620.10964117200001</v>
      </c>
      <c r="AQ5983" s="20">
        <f t="shared" si="1749"/>
        <v>30385.372417428</v>
      </c>
    </row>
    <row r="5984" spans="1:43" x14ac:dyDescent="0.2">
      <c r="A5984" s="15">
        <v>5962</v>
      </c>
      <c r="B5984" s="15" t="s">
        <v>326</v>
      </c>
      <c r="C5984" s="3" t="s">
        <v>45</v>
      </c>
      <c r="D5984" s="1" t="s">
        <v>268</v>
      </c>
      <c r="E5984" s="2" t="s">
        <v>55</v>
      </c>
      <c r="G5984" s="11">
        <f t="shared" si="1740"/>
        <v>8283.6658800000005</v>
      </c>
      <c r="H5984" s="4">
        <v>10226.748</v>
      </c>
      <c r="J5984" s="13">
        <v>20146.69356</v>
      </c>
      <c r="K5984" s="4">
        <f t="shared" si="1750"/>
        <v>23974.565336399999</v>
      </c>
      <c r="L5984" s="13">
        <v>22161</v>
      </c>
      <c r="M5984" s="4">
        <v>26371.59</v>
      </c>
      <c r="N5984" s="11">
        <v>20952.561302400001</v>
      </c>
      <c r="O5984" s="4">
        <f t="shared" si="1751"/>
        <v>24933.547949856002</v>
      </c>
      <c r="Q5984" s="11">
        <f t="shared" si="1741"/>
        <v>19419.397922484</v>
      </c>
      <c r="R5984" s="4">
        <f t="shared" si="1742"/>
        <v>23974.565336399999</v>
      </c>
      <c r="T5984" s="11">
        <f t="shared" si="1743"/>
        <v>8283.6658800000005</v>
      </c>
      <c r="U5984" s="4">
        <f t="shared" si="1744"/>
        <v>10226.748</v>
      </c>
      <c r="W5984" s="11">
        <f t="shared" si="1734"/>
        <v>8283.6658800000005</v>
      </c>
      <c r="X5984" s="4">
        <v>10226.748</v>
      </c>
      <c r="Z5984" s="11">
        <f t="shared" si="1735"/>
        <v>9370.4828434560004</v>
      </c>
      <c r="AA5984" s="18">
        <f t="shared" si="1745"/>
        <v>11568.4973376</v>
      </c>
      <c r="AC5984" s="11">
        <f t="shared" si="1736"/>
        <v>8283.6658800000005</v>
      </c>
      <c r="AD5984" s="4">
        <v>10226.748</v>
      </c>
      <c r="AF5984" s="11">
        <f t="shared" si="1737"/>
        <v>9052.3900736640007</v>
      </c>
      <c r="AG5984" s="18">
        <f t="shared" si="1746"/>
        <v>11175.7902144</v>
      </c>
      <c r="AI5984" s="11">
        <f t="shared" si="1738"/>
        <v>8283.6658800000005</v>
      </c>
      <c r="AJ5984" s="4">
        <v>10226.748</v>
      </c>
      <c r="AL5984" s="11">
        <f t="shared" si="1739"/>
        <v>8714.4165057600003</v>
      </c>
      <c r="AM5984" s="4">
        <f t="shared" si="1747"/>
        <v>10758.538896</v>
      </c>
      <c r="AO5984" s="20">
        <v>23974.565336399999</v>
      </c>
      <c r="AP5984" s="20">
        <f t="shared" si="1748"/>
        <v>479.49130672799998</v>
      </c>
      <c r="AQ5984" s="20">
        <f t="shared" si="1749"/>
        <v>23495.074029672</v>
      </c>
    </row>
    <row r="5985" spans="1:43" x14ac:dyDescent="0.2">
      <c r="A5985" s="15">
        <v>5963</v>
      </c>
      <c r="B5985" s="15" t="s">
        <v>326</v>
      </c>
      <c r="C5985" s="3" t="s">
        <v>45</v>
      </c>
      <c r="D5985" s="1" t="s">
        <v>269</v>
      </c>
      <c r="E5985" s="2" t="s">
        <v>55</v>
      </c>
      <c r="G5985" s="11">
        <f t="shared" si="1740"/>
        <v>10712.98062</v>
      </c>
      <c r="H5985" s="4">
        <v>13225.902</v>
      </c>
      <c r="J5985" s="13">
        <v>26055.02694</v>
      </c>
      <c r="K5985" s="4">
        <f t="shared" si="1750"/>
        <v>31005.482058599999</v>
      </c>
      <c r="L5985" s="13">
        <v>28661</v>
      </c>
      <c r="M5985" s="4">
        <v>34106.589999999997</v>
      </c>
      <c r="N5985" s="11">
        <v>27097.228017600002</v>
      </c>
      <c r="O5985" s="4">
        <f t="shared" si="1751"/>
        <v>32245.701340944004</v>
      </c>
      <c r="Q5985" s="11">
        <f t="shared" si="1741"/>
        <v>25114.440467466</v>
      </c>
      <c r="R5985" s="4">
        <f t="shared" si="1742"/>
        <v>31005.482058599999</v>
      </c>
      <c r="T5985" s="11">
        <f t="shared" si="1743"/>
        <v>10712.98062</v>
      </c>
      <c r="U5985" s="4">
        <f t="shared" si="1744"/>
        <v>13225.902</v>
      </c>
      <c r="W5985" s="11">
        <f t="shared" si="1734"/>
        <v>10712.98062</v>
      </c>
      <c r="X5985" s="4">
        <v>13225.902</v>
      </c>
      <c r="Z5985" s="11">
        <f t="shared" si="1735"/>
        <v>12118.523677344001</v>
      </c>
      <c r="AA5985" s="18">
        <f t="shared" si="1745"/>
        <v>14961.1403424</v>
      </c>
      <c r="AC5985" s="11">
        <f t="shared" si="1736"/>
        <v>10712.98062</v>
      </c>
      <c r="AD5985" s="4">
        <v>13225.902</v>
      </c>
      <c r="AF5985" s="11">
        <f t="shared" si="1737"/>
        <v>11707.145221536</v>
      </c>
      <c r="AG5985" s="18">
        <f t="shared" si="1746"/>
        <v>14453.265705600001</v>
      </c>
      <c r="AI5985" s="11">
        <f t="shared" si="1738"/>
        <v>10712.98062</v>
      </c>
      <c r="AJ5985" s="4">
        <v>13225.902</v>
      </c>
      <c r="AL5985" s="11">
        <f t="shared" si="1739"/>
        <v>11270.055612240001</v>
      </c>
      <c r="AM5985" s="4">
        <f t="shared" si="1747"/>
        <v>13913.648904</v>
      </c>
      <c r="AO5985" s="20">
        <v>31005.482058599999</v>
      </c>
      <c r="AP5985" s="20">
        <f t="shared" si="1748"/>
        <v>620.10964117200001</v>
      </c>
      <c r="AQ5985" s="20">
        <f t="shared" si="1749"/>
        <v>30385.372417428</v>
      </c>
    </row>
    <row r="5986" spans="1:43" x14ac:dyDescent="0.2">
      <c r="A5986" s="15">
        <v>5964</v>
      </c>
      <c r="B5986" s="15" t="s">
        <v>326</v>
      </c>
      <c r="C5986" s="3" t="s">
        <v>45</v>
      </c>
      <c r="D5986" s="1" t="s">
        <v>270</v>
      </c>
      <c r="E5986" s="2" t="s">
        <v>55</v>
      </c>
      <c r="G5986" s="11">
        <f t="shared" si="1740"/>
        <v>10712.98062</v>
      </c>
      <c r="H5986" s="4">
        <v>13225.902</v>
      </c>
      <c r="J5986" s="13">
        <v>26055.02694</v>
      </c>
      <c r="K5986" s="4">
        <f t="shared" si="1750"/>
        <v>31005.482058599999</v>
      </c>
      <c r="L5986" s="13">
        <v>28661</v>
      </c>
      <c r="M5986" s="4">
        <v>34106.589999999997</v>
      </c>
      <c r="N5986" s="11">
        <v>27097.228017600002</v>
      </c>
      <c r="O5986" s="4">
        <f t="shared" si="1751"/>
        <v>32245.701340944004</v>
      </c>
      <c r="Q5986" s="11">
        <f t="shared" si="1741"/>
        <v>25114.440467466</v>
      </c>
      <c r="R5986" s="4">
        <f t="shared" si="1742"/>
        <v>31005.482058599999</v>
      </c>
      <c r="T5986" s="11">
        <f t="shared" si="1743"/>
        <v>10712.98062</v>
      </c>
      <c r="U5986" s="4">
        <f t="shared" si="1744"/>
        <v>13225.902</v>
      </c>
      <c r="W5986" s="11">
        <f t="shared" si="1734"/>
        <v>10712.98062</v>
      </c>
      <c r="X5986" s="4">
        <v>13225.902</v>
      </c>
      <c r="Z5986" s="11">
        <f t="shared" si="1735"/>
        <v>12118.523677344001</v>
      </c>
      <c r="AA5986" s="18">
        <f t="shared" si="1745"/>
        <v>14961.1403424</v>
      </c>
      <c r="AC5986" s="11">
        <f t="shared" si="1736"/>
        <v>10712.98062</v>
      </c>
      <c r="AD5986" s="4">
        <v>13225.902</v>
      </c>
      <c r="AF5986" s="11">
        <f t="shared" si="1737"/>
        <v>11707.145221536</v>
      </c>
      <c r="AG5986" s="18">
        <f t="shared" si="1746"/>
        <v>14453.265705600001</v>
      </c>
      <c r="AI5986" s="11">
        <f t="shared" si="1738"/>
        <v>10712.98062</v>
      </c>
      <c r="AJ5986" s="4">
        <v>13225.902</v>
      </c>
      <c r="AL5986" s="11">
        <f t="shared" si="1739"/>
        <v>11270.055612240001</v>
      </c>
      <c r="AM5986" s="4">
        <f t="shared" si="1747"/>
        <v>13913.648904</v>
      </c>
      <c r="AO5986" s="20">
        <v>31005.482058599999</v>
      </c>
      <c r="AP5986" s="20">
        <f t="shared" si="1748"/>
        <v>620.10964117200001</v>
      </c>
      <c r="AQ5986" s="20">
        <f t="shared" si="1749"/>
        <v>30385.372417428</v>
      </c>
    </row>
    <row r="5987" spans="1:43" x14ac:dyDescent="0.2">
      <c r="A5987" s="15">
        <v>5965</v>
      </c>
      <c r="B5987" s="15" t="s">
        <v>326</v>
      </c>
      <c r="C5987" s="3" t="s">
        <v>45</v>
      </c>
      <c r="D5987" s="1" t="s">
        <v>271</v>
      </c>
      <c r="E5987" s="2" t="s">
        <v>55</v>
      </c>
      <c r="G5987" s="11">
        <f t="shared" si="1740"/>
        <v>182229.36930000002</v>
      </c>
      <c r="H5987" s="4">
        <v>224974.53</v>
      </c>
      <c r="J5987" s="13">
        <v>443199.82409999997</v>
      </c>
      <c r="K5987" s="4">
        <f t="shared" si="1750"/>
        <v>527407.79067899997</v>
      </c>
      <c r="L5987" s="13">
        <v>487520</v>
      </c>
      <c r="M5987" s="4">
        <v>580148.80000000005</v>
      </c>
      <c r="N5987" s="11">
        <v>460927.817064</v>
      </c>
      <c r="O5987" s="4">
        <f t="shared" si="1751"/>
        <v>548504.10230616003</v>
      </c>
      <c r="Q5987" s="11">
        <f t="shared" si="1741"/>
        <v>427200.31044998998</v>
      </c>
      <c r="R5987" s="4">
        <f t="shared" si="1742"/>
        <v>527407.79067899997</v>
      </c>
      <c r="T5987" s="11">
        <f t="shared" si="1743"/>
        <v>182229.36930000002</v>
      </c>
      <c r="U5987" s="4">
        <f t="shared" si="1744"/>
        <v>224974.53</v>
      </c>
      <c r="W5987" s="11">
        <f t="shared" si="1734"/>
        <v>182229.36930000002</v>
      </c>
      <c r="X5987" s="4">
        <v>224974.53</v>
      </c>
      <c r="Z5987" s="11">
        <f t="shared" si="1735"/>
        <v>206137.86255216002</v>
      </c>
      <c r="AA5987" s="18">
        <f t="shared" si="1745"/>
        <v>254491.18833599999</v>
      </c>
      <c r="AC5987" s="11">
        <f t="shared" si="1736"/>
        <v>182229.36930000002</v>
      </c>
      <c r="AD5987" s="4">
        <v>224974.53</v>
      </c>
      <c r="AF5987" s="11">
        <f t="shared" si="1737"/>
        <v>199140.25477104</v>
      </c>
      <c r="AG5987" s="18">
        <f t="shared" si="1746"/>
        <v>245852.16638399998</v>
      </c>
      <c r="AI5987" s="11">
        <f t="shared" si="1738"/>
        <v>182229.36930000002</v>
      </c>
      <c r="AJ5987" s="4">
        <v>224974.53</v>
      </c>
      <c r="AL5987" s="11">
        <f t="shared" si="1739"/>
        <v>191705.29650360002</v>
      </c>
      <c r="AM5987" s="4">
        <f t="shared" si="1747"/>
        <v>236673.20556</v>
      </c>
      <c r="AO5987" s="20">
        <v>527407.79067899997</v>
      </c>
      <c r="AP5987" s="20">
        <f t="shared" si="1748"/>
        <v>10548.155813579999</v>
      </c>
      <c r="AQ5987" s="20">
        <f t="shared" si="1749"/>
        <v>516859.63486542</v>
      </c>
    </row>
    <row r="5988" spans="1:43" x14ac:dyDescent="0.2">
      <c r="A5988" s="15">
        <v>5966</v>
      </c>
      <c r="B5988" s="15" t="s">
        <v>326</v>
      </c>
      <c r="C5988" s="3" t="s">
        <v>45</v>
      </c>
      <c r="D5988" s="1" t="s">
        <v>272</v>
      </c>
      <c r="E5988" s="2" t="s">
        <v>55</v>
      </c>
      <c r="G5988" s="11">
        <f t="shared" si="1740"/>
        <v>182229.36930000002</v>
      </c>
      <c r="H5988" s="4">
        <v>224974.53</v>
      </c>
      <c r="J5988" s="13">
        <v>443199.82409999997</v>
      </c>
      <c r="K5988" s="4">
        <f t="shared" si="1750"/>
        <v>527407.79067899997</v>
      </c>
      <c r="L5988" s="13">
        <v>487520</v>
      </c>
      <c r="M5988" s="4">
        <v>580148.80000000005</v>
      </c>
      <c r="N5988" s="11">
        <v>460927.817064</v>
      </c>
      <c r="O5988" s="4">
        <f t="shared" si="1751"/>
        <v>548504.10230616003</v>
      </c>
      <c r="Q5988" s="11">
        <f t="shared" si="1741"/>
        <v>427200.31044998998</v>
      </c>
      <c r="R5988" s="4">
        <f t="shared" si="1742"/>
        <v>527407.79067899997</v>
      </c>
      <c r="T5988" s="11">
        <f t="shared" si="1743"/>
        <v>182229.36930000002</v>
      </c>
      <c r="U5988" s="4">
        <f t="shared" si="1744"/>
        <v>224974.53</v>
      </c>
      <c r="W5988" s="11">
        <f t="shared" si="1734"/>
        <v>182229.36930000002</v>
      </c>
      <c r="X5988" s="4">
        <v>224974.53</v>
      </c>
      <c r="Z5988" s="11">
        <f t="shared" si="1735"/>
        <v>206137.86255216002</v>
      </c>
      <c r="AA5988" s="18">
        <f t="shared" si="1745"/>
        <v>254491.18833599999</v>
      </c>
      <c r="AC5988" s="11">
        <f t="shared" si="1736"/>
        <v>182229.36930000002</v>
      </c>
      <c r="AD5988" s="4">
        <v>224974.53</v>
      </c>
      <c r="AF5988" s="11">
        <f t="shared" si="1737"/>
        <v>199140.25477104</v>
      </c>
      <c r="AG5988" s="18">
        <f t="shared" si="1746"/>
        <v>245852.16638399998</v>
      </c>
      <c r="AI5988" s="11">
        <f t="shared" si="1738"/>
        <v>182229.36930000002</v>
      </c>
      <c r="AJ5988" s="4">
        <v>224974.53</v>
      </c>
      <c r="AL5988" s="11">
        <f t="shared" si="1739"/>
        <v>191705.29650360002</v>
      </c>
      <c r="AM5988" s="4">
        <f t="shared" si="1747"/>
        <v>236673.20556</v>
      </c>
      <c r="AO5988" s="20">
        <v>527407.79067899997</v>
      </c>
      <c r="AP5988" s="20">
        <f t="shared" si="1748"/>
        <v>10548.155813579999</v>
      </c>
      <c r="AQ5988" s="20">
        <f t="shared" si="1749"/>
        <v>516859.63486542</v>
      </c>
    </row>
    <row r="5989" spans="1:43" x14ac:dyDescent="0.2">
      <c r="A5989" s="15">
        <v>5967</v>
      </c>
      <c r="B5989" s="15" t="s">
        <v>326</v>
      </c>
      <c r="C5989" s="3" t="s">
        <v>45</v>
      </c>
      <c r="D5989" s="1" t="s">
        <v>273</v>
      </c>
      <c r="E5989" s="2" t="s">
        <v>55</v>
      </c>
      <c r="G5989" s="11">
        <f t="shared" si="1740"/>
        <v>2208.8408400000003</v>
      </c>
      <c r="H5989" s="4">
        <v>2726.9639999999999</v>
      </c>
      <c r="J5989" s="13">
        <v>5372.1190799999995</v>
      </c>
      <c r="K5989" s="4">
        <f t="shared" si="1750"/>
        <v>6392.8217051999991</v>
      </c>
      <c r="L5989" s="13">
        <v>5909</v>
      </c>
      <c r="M5989" s="4">
        <v>7031.71</v>
      </c>
      <c r="N5989" s="11">
        <v>5587.0038431999992</v>
      </c>
      <c r="O5989" s="4">
        <f t="shared" si="1751"/>
        <v>6648.5345734079992</v>
      </c>
      <c r="Q5989" s="11">
        <f t="shared" si="1741"/>
        <v>5178.1855812119993</v>
      </c>
      <c r="R5989" s="4">
        <f t="shared" si="1742"/>
        <v>6392.8217051999991</v>
      </c>
      <c r="T5989" s="11">
        <f t="shared" si="1743"/>
        <v>2208.8408400000003</v>
      </c>
      <c r="U5989" s="4">
        <f t="shared" si="1744"/>
        <v>2726.9639999999999</v>
      </c>
      <c r="W5989" s="11">
        <f t="shared" si="1734"/>
        <v>2208.8408400000003</v>
      </c>
      <c r="X5989" s="4">
        <v>2726.9639999999999</v>
      </c>
      <c r="Z5989" s="11">
        <f t="shared" si="1735"/>
        <v>2498.6407582080001</v>
      </c>
      <c r="AA5989" s="18">
        <f t="shared" si="1745"/>
        <v>3084.7416767999998</v>
      </c>
      <c r="AC5989" s="11">
        <f t="shared" si="1736"/>
        <v>2208.8408400000003</v>
      </c>
      <c r="AD5989" s="4">
        <v>2726.9639999999999</v>
      </c>
      <c r="AF5989" s="11">
        <f t="shared" si="1737"/>
        <v>2413.821269952</v>
      </c>
      <c r="AG5989" s="18">
        <f t="shared" si="1746"/>
        <v>2980.0262591999999</v>
      </c>
      <c r="AI5989" s="11">
        <f t="shared" si="1738"/>
        <v>2208.8408400000003</v>
      </c>
      <c r="AJ5989" s="4">
        <v>2726.9639999999999</v>
      </c>
      <c r="AL5989" s="11">
        <f t="shared" si="1739"/>
        <v>2323.70056368</v>
      </c>
      <c r="AM5989" s="4">
        <f t="shared" si="1747"/>
        <v>2868.7661279999998</v>
      </c>
      <c r="AO5989" s="20">
        <v>6392.8217051999991</v>
      </c>
      <c r="AP5989" s="20">
        <f t="shared" si="1748"/>
        <v>127.85643410399999</v>
      </c>
      <c r="AQ5989" s="20">
        <f t="shared" si="1749"/>
        <v>6264.965271095999</v>
      </c>
    </row>
    <row r="5990" spans="1:43" x14ac:dyDescent="0.2">
      <c r="A5990" s="15">
        <v>5968</v>
      </c>
      <c r="B5990" s="15" t="s">
        <v>326</v>
      </c>
      <c r="C5990" s="3" t="s">
        <v>45</v>
      </c>
      <c r="D5990" s="1" t="s">
        <v>274</v>
      </c>
      <c r="E5990" s="2" t="s">
        <v>55</v>
      </c>
      <c r="G5990" s="11">
        <f t="shared" si="1740"/>
        <v>22088.4084</v>
      </c>
      <c r="H5990" s="4">
        <v>27269.64</v>
      </c>
      <c r="J5990" s="13">
        <v>53721.190799999997</v>
      </c>
      <c r="K5990" s="4">
        <f t="shared" si="1750"/>
        <v>63928.217051999993</v>
      </c>
      <c r="L5990" s="13">
        <v>59093</v>
      </c>
      <c r="M5990" s="4">
        <v>70320.67</v>
      </c>
      <c r="N5990" s="11">
        <v>55870.038432000001</v>
      </c>
      <c r="O5990" s="4">
        <f t="shared" si="1751"/>
        <v>66485.345734080009</v>
      </c>
      <c r="Q5990" s="11">
        <f t="shared" si="1741"/>
        <v>51781.855812119997</v>
      </c>
      <c r="R5990" s="4">
        <f t="shared" si="1742"/>
        <v>63928.217051999993</v>
      </c>
      <c r="T5990" s="11">
        <f t="shared" si="1743"/>
        <v>22088.4084</v>
      </c>
      <c r="U5990" s="4">
        <f t="shared" si="1744"/>
        <v>27269.64</v>
      </c>
      <c r="W5990" s="11">
        <f t="shared" si="1734"/>
        <v>22088.4084</v>
      </c>
      <c r="X5990" s="4">
        <v>27269.64</v>
      </c>
      <c r="Z5990" s="11">
        <f t="shared" si="1735"/>
        <v>24986.407582080003</v>
      </c>
      <c r="AA5990" s="18">
        <f t="shared" si="1745"/>
        <v>30847.416767999999</v>
      </c>
      <c r="AC5990" s="11">
        <f t="shared" si="1736"/>
        <v>22088.4084</v>
      </c>
      <c r="AD5990" s="4">
        <v>27269.64</v>
      </c>
      <c r="AF5990" s="11">
        <f t="shared" si="1737"/>
        <v>24138.212699520001</v>
      </c>
      <c r="AG5990" s="18">
        <f t="shared" si="1746"/>
        <v>29800.262591999999</v>
      </c>
      <c r="AI5990" s="11">
        <f t="shared" si="1738"/>
        <v>22088.4084</v>
      </c>
      <c r="AJ5990" s="4">
        <v>27269.64</v>
      </c>
      <c r="AL5990" s="11">
        <f t="shared" si="1739"/>
        <v>23237.005636800001</v>
      </c>
      <c r="AM5990" s="4">
        <f t="shared" si="1747"/>
        <v>28687.66128</v>
      </c>
      <c r="AO5990" s="20">
        <v>63928.217051999993</v>
      </c>
      <c r="AP5990" s="20">
        <f t="shared" si="1748"/>
        <v>1278.5643410399998</v>
      </c>
      <c r="AQ5990" s="20">
        <f t="shared" si="1749"/>
        <v>62649.652710959992</v>
      </c>
    </row>
    <row r="5991" spans="1:43" x14ac:dyDescent="0.2">
      <c r="A5991" s="15">
        <v>5969</v>
      </c>
      <c r="B5991" s="15" t="s">
        <v>326</v>
      </c>
      <c r="C5991" s="3" t="s">
        <v>45</v>
      </c>
      <c r="D5991" s="1" t="s">
        <v>275</v>
      </c>
      <c r="E5991" s="2" t="s">
        <v>55</v>
      </c>
      <c r="G5991" s="11">
        <f t="shared" si="1740"/>
        <v>883.94651999999996</v>
      </c>
      <c r="H5991" s="4">
        <v>1091.2919999999999</v>
      </c>
      <c r="J5991" s="13">
        <v>2149.8452399999996</v>
      </c>
      <c r="K5991" s="4">
        <f t="shared" si="1750"/>
        <v>2558.3158355999994</v>
      </c>
      <c r="L5991" s="13">
        <v>2365</v>
      </c>
      <c r="M5991" s="4">
        <v>2814.35</v>
      </c>
      <c r="N5991" s="11">
        <v>2235.8390495999997</v>
      </c>
      <c r="O5991" s="4">
        <f t="shared" si="1751"/>
        <v>2660.6484690239995</v>
      </c>
      <c r="Q5991" s="11">
        <f t="shared" si="1741"/>
        <v>2072.2358268359999</v>
      </c>
      <c r="R5991" s="4">
        <f t="shared" si="1742"/>
        <v>2558.3158355999994</v>
      </c>
      <c r="T5991" s="11">
        <f t="shared" si="1743"/>
        <v>883.94651999999996</v>
      </c>
      <c r="U5991" s="4">
        <f t="shared" si="1744"/>
        <v>1091.2919999999999</v>
      </c>
      <c r="W5991" s="11">
        <f t="shared" si="1734"/>
        <v>883.94651999999996</v>
      </c>
      <c r="X5991" s="4">
        <v>1091.2919999999999</v>
      </c>
      <c r="Z5991" s="11">
        <f t="shared" si="1735"/>
        <v>999.92030342399983</v>
      </c>
      <c r="AA5991" s="18">
        <f t="shared" si="1745"/>
        <v>1234.4695103999998</v>
      </c>
      <c r="AC5991" s="11">
        <f t="shared" si="1736"/>
        <v>883.94651999999996</v>
      </c>
      <c r="AD5991" s="4">
        <v>1091.2919999999999</v>
      </c>
      <c r="AF5991" s="11">
        <f t="shared" si="1737"/>
        <v>965.97675705600011</v>
      </c>
      <c r="AG5991" s="18">
        <f t="shared" si="1746"/>
        <v>1192.5638976</v>
      </c>
      <c r="AI5991" s="11">
        <f t="shared" si="1738"/>
        <v>883.94651999999996</v>
      </c>
      <c r="AJ5991" s="4">
        <v>1091.2919999999999</v>
      </c>
      <c r="AL5991" s="11">
        <f t="shared" si="1739"/>
        <v>929.91173904000004</v>
      </c>
      <c r="AM5991" s="4">
        <f t="shared" si="1747"/>
        <v>1148.039184</v>
      </c>
      <c r="AO5991" s="20">
        <v>2558.3158355999994</v>
      </c>
      <c r="AP5991" s="20">
        <f t="shared" si="1748"/>
        <v>51.16631671199999</v>
      </c>
      <c r="AQ5991" s="20">
        <f t="shared" si="1749"/>
        <v>2507.1495188879994</v>
      </c>
    </row>
    <row r="5992" spans="1:43" x14ac:dyDescent="0.2">
      <c r="A5992" s="15">
        <v>5970</v>
      </c>
      <c r="B5992" s="15" t="s">
        <v>326</v>
      </c>
      <c r="C5992" s="3" t="s">
        <v>45</v>
      </c>
      <c r="D5992" s="1" t="s">
        <v>30</v>
      </c>
      <c r="E5992" s="2" t="s">
        <v>55</v>
      </c>
      <c r="G5992" s="11">
        <f t="shared" si="1740"/>
        <v>90562.474440000005</v>
      </c>
      <c r="H5992" s="4">
        <v>111805.524</v>
      </c>
      <c r="J5992" s="13">
        <v>220256.88228000002</v>
      </c>
      <c r="K5992" s="4">
        <f t="shared" si="1750"/>
        <v>262105.68991320004</v>
      </c>
      <c r="L5992" s="13">
        <v>242283</v>
      </c>
      <c r="M5992" s="4">
        <v>288316.77</v>
      </c>
      <c r="N5992" s="11">
        <v>229067.15757120002</v>
      </c>
      <c r="O5992" s="4">
        <f t="shared" si="1751"/>
        <v>272589.91750972799</v>
      </c>
      <c r="Q5992" s="11">
        <f t="shared" si="1741"/>
        <v>212305.60882969204</v>
      </c>
      <c r="R5992" s="4">
        <f t="shared" si="1742"/>
        <v>262105.68991320004</v>
      </c>
      <c r="T5992" s="11">
        <f t="shared" si="1743"/>
        <v>90562.474440000005</v>
      </c>
      <c r="U5992" s="4">
        <f t="shared" si="1744"/>
        <v>111805.524</v>
      </c>
      <c r="W5992" s="11">
        <f t="shared" si="1734"/>
        <v>90562.474440000005</v>
      </c>
      <c r="X5992" s="4">
        <v>111805.524</v>
      </c>
      <c r="Z5992" s="11">
        <f t="shared" si="1735"/>
        <v>102444.27108652801</v>
      </c>
      <c r="AA5992" s="18">
        <f t="shared" si="1745"/>
        <v>126474.40874880001</v>
      </c>
      <c r="AC5992" s="11">
        <f t="shared" si="1736"/>
        <v>90562.474440000005</v>
      </c>
      <c r="AD5992" s="4">
        <v>111805.524</v>
      </c>
      <c r="AF5992" s="11">
        <f t="shared" si="1737"/>
        <v>98966.672068032014</v>
      </c>
      <c r="AG5992" s="18">
        <f t="shared" si="1746"/>
        <v>122181.0766272</v>
      </c>
      <c r="AI5992" s="11">
        <f t="shared" si="1738"/>
        <v>90562.474440000005</v>
      </c>
      <c r="AJ5992" s="4">
        <v>111805.524</v>
      </c>
      <c r="AL5992" s="11">
        <f t="shared" si="1739"/>
        <v>95271.723110880004</v>
      </c>
      <c r="AM5992" s="4">
        <f t="shared" si="1747"/>
        <v>117619.411248</v>
      </c>
      <c r="AO5992" s="20">
        <v>262105.68991320004</v>
      </c>
      <c r="AP5992" s="20">
        <f t="shared" si="1748"/>
        <v>5242.1137982640012</v>
      </c>
      <c r="AQ5992" s="20">
        <f t="shared" si="1749"/>
        <v>256863.57611493603</v>
      </c>
    </row>
    <row r="5993" spans="1:43" x14ac:dyDescent="0.2">
      <c r="A5993" s="15">
        <v>5971</v>
      </c>
      <c r="B5993" s="15" t="s">
        <v>326</v>
      </c>
      <c r="C5993" s="3" t="s">
        <v>45</v>
      </c>
      <c r="D5993" s="1" t="s">
        <v>276</v>
      </c>
      <c r="E5993" s="2" t="s">
        <v>55</v>
      </c>
      <c r="G5993" s="11">
        <f t="shared" si="1740"/>
        <v>2540.0644200000002</v>
      </c>
      <c r="H5993" s="4">
        <v>3135.8820000000001</v>
      </c>
      <c r="J5993" s="13">
        <v>6177.6875399999999</v>
      </c>
      <c r="K5993" s="4">
        <f t="shared" si="1750"/>
        <v>7351.4481725999995</v>
      </c>
      <c r="L5993" s="13">
        <v>6795</v>
      </c>
      <c r="M5993" s="4">
        <v>8086.05</v>
      </c>
      <c r="N5993" s="11">
        <v>6424.7950416000003</v>
      </c>
      <c r="O5993" s="4">
        <f t="shared" si="1751"/>
        <v>7645.5060995040003</v>
      </c>
      <c r="Q5993" s="11">
        <f t="shared" si="1741"/>
        <v>5954.6730198059995</v>
      </c>
      <c r="R5993" s="4">
        <f t="shared" si="1742"/>
        <v>7351.4481725999995</v>
      </c>
      <c r="T5993" s="11">
        <f t="shared" si="1743"/>
        <v>2540.0644200000002</v>
      </c>
      <c r="U5993" s="4">
        <f t="shared" si="1744"/>
        <v>3135.8820000000001</v>
      </c>
      <c r="W5993" s="11">
        <f t="shared" si="1734"/>
        <v>2540.0644200000002</v>
      </c>
      <c r="X5993" s="4">
        <v>3135.8820000000001</v>
      </c>
      <c r="Z5993" s="11">
        <f t="shared" si="1735"/>
        <v>2873.3208719039999</v>
      </c>
      <c r="AA5993" s="18">
        <f t="shared" si="1745"/>
        <v>3547.3097183999998</v>
      </c>
      <c r="AC5993" s="11">
        <f t="shared" si="1736"/>
        <v>2540.0644200000002</v>
      </c>
      <c r="AD5993" s="4">
        <v>3135.8820000000001</v>
      </c>
      <c r="AF5993" s="11">
        <f t="shared" si="1737"/>
        <v>2775.7823981760002</v>
      </c>
      <c r="AG5993" s="18">
        <f t="shared" si="1746"/>
        <v>3426.8918496000001</v>
      </c>
      <c r="AI5993" s="11">
        <f t="shared" si="1738"/>
        <v>2540.0644200000002</v>
      </c>
      <c r="AJ5993" s="4">
        <v>3135.8820000000001</v>
      </c>
      <c r="AL5993" s="11">
        <f t="shared" si="1739"/>
        <v>2672.1477698400004</v>
      </c>
      <c r="AM5993" s="4">
        <f t="shared" si="1747"/>
        <v>3298.9478640000002</v>
      </c>
      <c r="AO5993" s="20">
        <v>7351.4481725999995</v>
      </c>
      <c r="AP5993" s="20">
        <f t="shared" si="1748"/>
        <v>147.028963452</v>
      </c>
      <c r="AQ5993" s="20">
        <f t="shared" si="1749"/>
        <v>7204.419209147999</v>
      </c>
    </row>
    <row r="5994" spans="1:43" x14ac:dyDescent="0.2">
      <c r="A5994" s="15">
        <v>5972</v>
      </c>
      <c r="B5994" s="15" t="s">
        <v>326</v>
      </c>
      <c r="C5994" s="3" t="s">
        <v>45</v>
      </c>
      <c r="D5994" s="1" t="s">
        <v>277</v>
      </c>
      <c r="E5994" s="2" t="s">
        <v>55</v>
      </c>
      <c r="G5994" s="11">
        <f t="shared" si="1740"/>
        <v>2761.5637800000004</v>
      </c>
      <c r="H5994" s="4">
        <v>3409.3380000000002</v>
      </c>
      <c r="J5994" s="13">
        <v>6716.3958600000005</v>
      </c>
      <c r="K5994" s="4">
        <f t="shared" si="1750"/>
        <v>7992.5110734000009</v>
      </c>
      <c r="L5994" s="13">
        <v>7388</v>
      </c>
      <c r="M5994" s="4">
        <v>8791.7199999999993</v>
      </c>
      <c r="N5994" s="11">
        <v>6985.051694400001</v>
      </c>
      <c r="O5994" s="4">
        <f t="shared" si="1751"/>
        <v>8312.2115163360013</v>
      </c>
      <c r="Q5994" s="11">
        <f t="shared" si="1741"/>
        <v>6473.9339694540013</v>
      </c>
      <c r="R5994" s="4">
        <f t="shared" si="1742"/>
        <v>7992.5110734000009</v>
      </c>
      <c r="T5994" s="11">
        <f t="shared" si="1743"/>
        <v>2761.5637800000004</v>
      </c>
      <c r="U5994" s="4">
        <f t="shared" si="1744"/>
        <v>3409.3380000000002</v>
      </c>
      <c r="W5994" s="11">
        <f t="shared" si="1734"/>
        <v>2761.5637800000004</v>
      </c>
      <c r="X5994" s="4">
        <v>3409.3380000000002</v>
      </c>
      <c r="Z5994" s="11">
        <f t="shared" si="1735"/>
        <v>3123.8809479360002</v>
      </c>
      <c r="AA5994" s="18">
        <f t="shared" si="1745"/>
        <v>3856.6431456</v>
      </c>
      <c r="AC5994" s="11">
        <f t="shared" si="1736"/>
        <v>2761.5637800000004</v>
      </c>
      <c r="AD5994" s="4">
        <v>3409.3380000000002</v>
      </c>
      <c r="AF5994" s="11">
        <f t="shared" si="1737"/>
        <v>3017.8368987840004</v>
      </c>
      <c r="AG5994" s="18">
        <f t="shared" si="1746"/>
        <v>3725.7245664000002</v>
      </c>
      <c r="AI5994" s="11">
        <f t="shared" si="1738"/>
        <v>2761.5637800000004</v>
      </c>
      <c r="AJ5994" s="4">
        <v>3409.3380000000002</v>
      </c>
      <c r="AL5994" s="11">
        <f t="shared" si="1739"/>
        <v>2905.1650965600006</v>
      </c>
      <c r="AM5994" s="4">
        <f t="shared" si="1747"/>
        <v>3586.6235760000004</v>
      </c>
      <c r="AO5994" s="20">
        <v>7992.5110734000009</v>
      </c>
      <c r="AP5994" s="20">
        <f t="shared" si="1748"/>
        <v>159.85022146800003</v>
      </c>
      <c r="AQ5994" s="20">
        <f t="shared" si="1749"/>
        <v>7832.6608519320007</v>
      </c>
    </row>
    <row r="5995" spans="1:43" x14ac:dyDescent="0.2">
      <c r="A5995" s="15">
        <v>5973</v>
      </c>
      <c r="B5995" s="15" t="s">
        <v>326</v>
      </c>
      <c r="C5995" s="3" t="s">
        <v>45</v>
      </c>
      <c r="D5995" s="1" t="s">
        <v>278</v>
      </c>
      <c r="E5995" s="2" t="s">
        <v>55</v>
      </c>
      <c r="G5995" s="11">
        <f t="shared" si="1740"/>
        <v>6515.7728400000005</v>
      </c>
      <c r="H5995" s="4">
        <v>8044.1639999999998</v>
      </c>
      <c r="J5995" s="13">
        <v>15847.003079999999</v>
      </c>
      <c r="K5995" s="4">
        <f t="shared" si="1750"/>
        <v>18857.933665199998</v>
      </c>
      <c r="L5995" s="13">
        <v>17432</v>
      </c>
      <c r="M5995" s="4">
        <v>20744.080000000002</v>
      </c>
      <c r="N5995" s="11">
        <v>16480.883203199999</v>
      </c>
      <c r="O5995" s="4">
        <f t="shared" si="1751"/>
        <v>19612.251011807999</v>
      </c>
      <c r="Q5995" s="11">
        <f t="shared" si="1741"/>
        <v>15274.926268812</v>
      </c>
      <c r="R5995" s="4">
        <f t="shared" si="1742"/>
        <v>18857.933665199998</v>
      </c>
      <c r="T5995" s="11">
        <f t="shared" si="1743"/>
        <v>6515.7728400000005</v>
      </c>
      <c r="U5995" s="4">
        <f t="shared" si="1744"/>
        <v>8044.1639999999998</v>
      </c>
      <c r="W5995" s="11">
        <f t="shared" si="1734"/>
        <v>6515.7728400000005</v>
      </c>
      <c r="X5995" s="4">
        <v>8044.1639999999998</v>
      </c>
      <c r="Z5995" s="11">
        <f t="shared" si="1735"/>
        <v>7370.6422366079996</v>
      </c>
      <c r="AA5995" s="18">
        <f t="shared" si="1745"/>
        <v>9099.5583167999994</v>
      </c>
      <c r="AC5995" s="11">
        <f t="shared" si="1736"/>
        <v>6515.7728400000005</v>
      </c>
      <c r="AD5995" s="4">
        <v>8044.1639999999998</v>
      </c>
      <c r="AF5995" s="11">
        <f t="shared" si="1737"/>
        <v>7120.4365595520003</v>
      </c>
      <c r="AG5995" s="18">
        <f t="shared" si="1746"/>
        <v>8790.6624191999999</v>
      </c>
      <c r="AI5995" s="11">
        <f t="shared" si="1738"/>
        <v>6515.7728400000005</v>
      </c>
      <c r="AJ5995" s="4">
        <v>8044.1639999999998</v>
      </c>
      <c r="AL5995" s="11">
        <f t="shared" si="1739"/>
        <v>6854.59302768</v>
      </c>
      <c r="AM5995" s="4">
        <f t="shared" si="1747"/>
        <v>8462.4605279999996</v>
      </c>
      <c r="AO5995" s="20">
        <v>18857.933665199998</v>
      </c>
      <c r="AP5995" s="20">
        <f t="shared" si="1748"/>
        <v>377.15867330399999</v>
      </c>
      <c r="AQ5995" s="20">
        <f t="shared" si="1749"/>
        <v>18480.774991896</v>
      </c>
    </row>
    <row r="5996" spans="1:43" x14ac:dyDescent="0.2">
      <c r="A5996" s="15">
        <v>5974</v>
      </c>
      <c r="B5996" s="15" t="s">
        <v>326</v>
      </c>
      <c r="C5996" s="3" t="s">
        <v>45</v>
      </c>
      <c r="D5996" s="1" t="s">
        <v>279</v>
      </c>
      <c r="E5996" s="2" t="s">
        <v>55</v>
      </c>
      <c r="G5996" s="11">
        <f t="shared" si="1740"/>
        <v>13253.045040000001</v>
      </c>
      <c r="H5996" s="4">
        <v>16361.784</v>
      </c>
      <c r="J5996" s="13">
        <v>32232.714479999999</v>
      </c>
      <c r="K5996" s="4">
        <f t="shared" si="1750"/>
        <v>38356.9302312</v>
      </c>
      <c r="L5996" s="13">
        <v>35456</v>
      </c>
      <c r="M5996" s="4">
        <v>42192.639999999999</v>
      </c>
      <c r="N5996" s="11">
        <v>33522.023059200001</v>
      </c>
      <c r="O5996" s="4">
        <f t="shared" si="1751"/>
        <v>39891.207440448001</v>
      </c>
      <c r="Q5996" s="11">
        <f t="shared" si="1741"/>
        <v>31069.113487272003</v>
      </c>
      <c r="R5996" s="4">
        <f t="shared" si="1742"/>
        <v>38356.9302312</v>
      </c>
      <c r="T5996" s="11">
        <f t="shared" si="1743"/>
        <v>13253.045040000001</v>
      </c>
      <c r="U5996" s="4">
        <f t="shared" si="1744"/>
        <v>16361.784</v>
      </c>
      <c r="W5996" s="11">
        <f t="shared" si="1734"/>
        <v>13253.045040000001</v>
      </c>
      <c r="X5996" s="4">
        <v>16361.784</v>
      </c>
      <c r="Z5996" s="11">
        <f t="shared" si="1735"/>
        <v>14991.844549247999</v>
      </c>
      <c r="AA5996" s="18">
        <f t="shared" si="1745"/>
        <v>18508.450060799998</v>
      </c>
      <c r="AC5996" s="11">
        <f t="shared" si="1736"/>
        <v>13253.045040000001</v>
      </c>
      <c r="AD5996" s="4">
        <v>16361.784</v>
      </c>
      <c r="AF5996" s="11">
        <f t="shared" si="1737"/>
        <v>14482.927619712</v>
      </c>
      <c r="AG5996" s="18">
        <f t="shared" si="1746"/>
        <v>17880.157555199999</v>
      </c>
      <c r="AI5996" s="11">
        <f t="shared" si="1738"/>
        <v>13253.045040000001</v>
      </c>
      <c r="AJ5996" s="4">
        <v>16361.784</v>
      </c>
      <c r="AL5996" s="11">
        <f t="shared" si="1739"/>
        <v>13942.203382080001</v>
      </c>
      <c r="AM5996" s="4">
        <f t="shared" si="1747"/>
        <v>17212.596767999999</v>
      </c>
      <c r="AO5996" s="20">
        <v>38356.9302312</v>
      </c>
      <c r="AP5996" s="20">
        <f t="shared" si="1748"/>
        <v>767.13860462399998</v>
      </c>
      <c r="AQ5996" s="20">
        <f t="shared" si="1749"/>
        <v>37589.791626576</v>
      </c>
    </row>
    <row r="5997" spans="1:43" x14ac:dyDescent="0.2">
      <c r="A5997" s="15">
        <v>5975</v>
      </c>
      <c r="B5997" s="15" t="s">
        <v>326</v>
      </c>
      <c r="C5997" s="3" t="s">
        <v>45</v>
      </c>
      <c r="D5997" s="1" t="s">
        <v>280</v>
      </c>
      <c r="E5997" s="2" t="s">
        <v>55</v>
      </c>
      <c r="G5997" s="11">
        <f t="shared" si="1740"/>
        <v>66265.225200000001</v>
      </c>
      <c r="H5997" s="4">
        <v>81808.92</v>
      </c>
      <c r="J5997" s="13">
        <v>161163.5724</v>
      </c>
      <c r="K5997" s="4">
        <f t="shared" si="1750"/>
        <v>191784.65115600001</v>
      </c>
      <c r="L5997" s="13">
        <v>177280</v>
      </c>
      <c r="M5997" s="4">
        <v>210963.20000000001</v>
      </c>
      <c r="N5997" s="11">
        <v>167610.115296</v>
      </c>
      <c r="O5997" s="4">
        <f t="shared" si="1751"/>
        <v>199456.03720224</v>
      </c>
      <c r="Q5997" s="11">
        <f t="shared" si="1741"/>
        <v>155345.56743636003</v>
      </c>
      <c r="R5997" s="4">
        <f t="shared" si="1742"/>
        <v>191784.65115600001</v>
      </c>
      <c r="T5997" s="11">
        <f t="shared" si="1743"/>
        <v>66265.225200000001</v>
      </c>
      <c r="U5997" s="4">
        <f t="shared" si="1744"/>
        <v>81808.92</v>
      </c>
      <c r="W5997" s="11">
        <f t="shared" si="1734"/>
        <v>66265.225200000001</v>
      </c>
      <c r="X5997" s="4">
        <v>81808.92</v>
      </c>
      <c r="Z5997" s="11">
        <f t="shared" si="1735"/>
        <v>74959.222746240004</v>
      </c>
      <c r="AA5997" s="18">
        <f t="shared" si="1745"/>
        <v>92542.250304000001</v>
      </c>
      <c r="AC5997" s="11">
        <f t="shared" si="1736"/>
        <v>66265.225200000001</v>
      </c>
      <c r="AD5997" s="4">
        <v>81808.92</v>
      </c>
      <c r="AF5997" s="11">
        <f t="shared" si="1737"/>
        <v>72414.638098559997</v>
      </c>
      <c r="AG5997" s="18">
        <f t="shared" si="1746"/>
        <v>89400.787775999997</v>
      </c>
      <c r="AI5997" s="11">
        <f t="shared" si="1738"/>
        <v>66265.225200000001</v>
      </c>
      <c r="AJ5997" s="4">
        <v>81808.92</v>
      </c>
      <c r="AL5997" s="11">
        <f t="shared" si="1739"/>
        <v>69711.016910400009</v>
      </c>
      <c r="AM5997" s="4">
        <f t="shared" si="1747"/>
        <v>86062.983840000001</v>
      </c>
      <c r="AO5997" s="20">
        <v>191784.65115600001</v>
      </c>
      <c r="AP5997" s="20">
        <f t="shared" si="1748"/>
        <v>3835.6930231200004</v>
      </c>
      <c r="AQ5997" s="20">
        <f t="shared" si="1749"/>
        <v>187948.95813288001</v>
      </c>
    </row>
    <row r="5998" spans="1:43" x14ac:dyDescent="0.2">
      <c r="A5998" s="15">
        <v>5976</v>
      </c>
      <c r="B5998" s="15" t="s">
        <v>326</v>
      </c>
      <c r="C5998" s="3" t="s">
        <v>45</v>
      </c>
      <c r="D5998" s="1" t="s">
        <v>281</v>
      </c>
      <c r="E5998" s="2" t="s">
        <v>55</v>
      </c>
      <c r="G5998" s="11">
        <f t="shared" si="1740"/>
        <v>5522.1021000000001</v>
      </c>
      <c r="H5998" s="4">
        <v>6817.41</v>
      </c>
      <c r="J5998" s="13">
        <v>13430.297699999999</v>
      </c>
      <c r="K5998" s="4">
        <f t="shared" si="1750"/>
        <v>15982.054262999998</v>
      </c>
      <c r="L5998" s="13">
        <v>14773</v>
      </c>
      <c r="M5998" s="4">
        <v>17579.87</v>
      </c>
      <c r="N5998" s="11">
        <v>13967.509608</v>
      </c>
      <c r="O5998" s="4">
        <f t="shared" si="1751"/>
        <v>16621.336433520002</v>
      </c>
      <c r="Q5998" s="11">
        <f t="shared" si="1741"/>
        <v>12945.463953029999</v>
      </c>
      <c r="R5998" s="4">
        <f t="shared" si="1742"/>
        <v>15982.054262999998</v>
      </c>
      <c r="T5998" s="11">
        <f t="shared" si="1743"/>
        <v>5522.1021000000001</v>
      </c>
      <c r="U5998" s="4">
        <f t="shared" si="1744"/>
        <v>6817.41</v>
      </c>
      <c r="W5998" s="11">
        <f t="shared" si="1734"/>
        <v>5522.1021000000001</v>
      </c>
      <c r="X5998" s="4">
        <v>6817.41</v>
      </c>
      <c r="Z5998" s="11">
        <f t="shared" si="1735"/>
        <v>6246.6018955200007</v>
      </c>
      <c r="AA5998" s="18">
        <f t="shared" si="1745"/>
        <v>7711.8541919999998</v>
      </c>
      <c r="AC5998" s="11">
        <f t="shared" si="1736"/>
        <v>5522.1021000000001</v>
      </c>
      <c r="AD5998" s="4">
        <v>6817.41</v>
      </c>
      <c r="AF5998" s="11">
        <f t="shared" si="1737"/>
        <v>6034.5531748800004</v>
      </c>
      <c r="AG5998" s="18">
        <f t="shared" si="1746"/>
        <v>7450.0656479999998</v>
      </c>
      <c r="AI5998" s="11">
        <f t="shared" si="1738"/>
        <v>5522.1021000000001</v>
      </c>
      <c r="AJ5998" s="4">
        <v>6817.41</v>
      </c>
      <c r="AL5998" s="11">
        <f t="shared" si="1739"/>
        <v>5809.2514092000001</v>
      </c>
      <c r="AM5998" s="4">
        <f t="shared" si="1747"/>
        <v>7171.9153200000001</v>
      </c>
      <c r="AO5998" s="20">
        <v>15982.054262999998</v>
      </c>
      <c r="AP5998" s="20">
        <f t="shared" si="1748"/>
        <v>319.64108525999995</v>
      </c>
      <c r="AQ5998" s="20">
        <f t="shared" si="1749"/>
        <v>15662.413177739998</v>
      </c>
    </row>
    <row r="5999" spans="1:43" x14ac:dyDescent="0.2">
      <c r="A5999" s="15">
        <v>5977</v>
      </c>
      <c r="B5999" s="15" t="s">
        <v>326</v>
      </c>
      <c r="C5999" s="3" t="s">
        <v>45</v>
      </c>
      <c r="D5999" s="1" t="s">
        <v>282</v>
      </c>
      <c r="E5999" s="2" t="s">
        <v>55</v>
      </c>
      <c r="G5999" s="11">
        <f t="shared" si="1740"/>
        <v>66265.225200000001</v>
      </c>
      <c r="H5999" s="4">
        <v>81808.92</v>
      </c>
      <c r="J5999" s="13">
        <v>161163.5724</v>
      </c>
      <c r="K5999" s="4">
        <f t="shared" si="1750"/>
        <v>191784.65115600001</v>
      </c>
      <c r="L5999" s="13">
        <v>177280</v>
      </c>
      <c r="M5999" s="4">
        <v>210963.20000000001</v>
      </c>
      <c r="N5999" s="11">
        <v>167610.115296</v>
      </c>
      <c r="O5999" s="4">
        <f t="shared" si="1751"/>
        <v>199456.03720224</v>
      </c>
      <c r="Q5999" s="11">
        <f t="shared" si="1741"/>
        <v>155345.56743636003</v>
      </c>
      <c r="R5999" s="4">
        <f t="shared" si="1742"/>
        <v>191784.65115600001</v>
      </c>
      <c r="T5999" s="11">
        <f t="shared" si="1743"/>
        <v>66265.225200000001</v>
      </c>
      <c r="U5999" s="4">
        <f t="shared" si="1744"/>
        <v>81808.92</v>
      </c>
      <c r="W5999" s="11">
        <f t="shared" ref="W5999:W6015" si="1752">X5999*(1-19%)</f>
        <v>66265.225200000001</v>
      </c>
      <c r="X5999" s="4">
        <v>81808.92</v>
      </c>
      <c r="Z5999" s="11">
        <f t="shared" ref="Z5999:Z6015" si="1753">AA5999*(1-19%)</f>
        <v>74959.222746240004</v>
      </c>
      <c r="AA5999" s="18">
        <f t="shared" si="1745"/>
        <v>92542.250304000001</v>
      </c>
      <c r="AC5999" s="11">
        <f t="shared" ref="AC5999:AC6015" si="1754">AD5999*(1-19%)</f>
        <v>66265.225200000001</v>
      </c>
      <c r="AD5999" s="4">
        <v>81808.92</v>
      </c>
      <c r="AF5999" s="11">
        <f t="shared" ref="AF5999:AF6015" si="1755">AG5999*(1-19%)</f>
        <v>72414.638098559997</v>
      </c>
      <c r="AG5999" s="18">
        <f t="shared" si="1746"/>
        <v>89400.787775999997</v>
      </c>
      <c r="AI5999" s="11">
        <f t="shared" ref="AI5999:AI6015" si="1756">AJ5999*(1-19%)</f>
        <v>66265.225200000001</v>
      </c>
      <c r="AJ5999" s="4">
        <v>81808.92</v>
      </c>
      <c r="AL5999" s="11">
        <f t="shared" ref="AL5999:AL6015" si="1757">AM5999*(1-19%)</f>
        <v>69711.016910400009</v>
      </c>
      <c r="AM5999" s="4">
        <f t="shared" si="1747"/>
        <v>86062.983840000001</v>
      </c>
      <c r="AO5999" s="20">
        <v>191784.65115600001</v>
      </c>
      <c r="AP5999" s="20">
        <f t="shared" si="1748"/>
        <v>3835.6930231200004</v>
      </c>
      <c r="AQ5999" s="20">
        <f t="shared" si="1749"/>
        <v>187948.95813288001</v>
      </c>
    </row>
    <row r="6000" spans="1:43" x14ac:dyDescent="0.2">
      <c r="A6000" s="15">
        <v>5978</v>
      </c>
      <c r="B6000" s="15" t="s">
        <v>326</v>
      </c>
      <c r="C6000" s="3" t="s">
        <v>45</v>
      </c>
      <c r="D6000" s="1" t="s">
        <v>283</v>
      </c>
      <c r="E6000" s="2" t="s">
        <v>55</v>
      </c>
      <c r="G6000" s="11">
        <f t="shared" si="1740"/>
        <v>3865.9841999999999</v>
      </c>
      <c r="H6000" s="4">
        <v>4772.82</v>
      </c>
      <c r="J6000" s="13">
        <v>9402.4553999999989</v>
      </c>
      <c r="K6000" s="4">
        <f t="shared" si="1750"/>
        <v>11188.921925999999</v>
      </c>
      <c r="L6000" s="13">
        <v>10343</v>
      </c>
      <c r="M6000" s="4">
        <v>12308.17</v>
      </c>
      <c r="N6000" s="11">
        <v>9778.5536159999992</v>
      </c>
      <c r="O6000" s="4">
        <f t="shared" si="1751"/>
        <v>11636.47880304</v>
      </c>
      <c r="Q6000" s="11">
        <f t="shared" si="1741"/>
        <v>9063.02676006</v>
      </c>
      <c r="R6000" s="4">
        <f t="shared" si="1742"/>
        <v>11188.921925999999</v>
      </c>
      <c r="T6000" s="11">
        <f t="shared" si="1743"/>
        <v>3865.9841999999999</v>
      </c>
      <c r="U6000" s="4">
        <f t="shared" si="1744"/>
        <v>4772.82</v>
      </c>
      <c r="W6000" s="11">
        <f t="shared" si="1752"/>
        <v>3865.9841999999999</v>
      </c>
      <c r="X6000" s="4">
        <v>4772.82</v>
      </c>
      <c r="Z6000" s="11">
        <f t="shared" si="1753"/>
        <v>4373.2013270399993</v>
      </c>
      <c r="AA6000" s="18">
        <f t="shared" si="1745"/>
        <v>5399.0139839999993</v>
      </c>
      <c r="AC6000" s="11">
        <f t="shared" si="1754"/>
        <v>3865.9841999999999</v>
      </c>
      <c r="AD6000" s="4">
        <v>4772.82</v>
      </c>
      <c r="AF6000" s="11">
        <f t="shared" si="1755"/>
        <v>4224.7475337599999</v>
      </c>
      <c r="AG6000" s="18">
        <f t="shared" si="1746"/>
        <v>5215.7376959999992</v>
      </c>
      <c r="AI6000" s="11">
        <f t="shared" si="1756"/>
        <v>3865.9841999999999</v>
      </c>
      <c r="AJ6000" s="4">
        <v>4772.82</v>
      </c>
      <c r="AL6000" s="11">
        <f t="shared" si="1757"/>
        <v>4067.0153783999999</v>
      </c>
      <c r="AM6000" s="4">
        <f t="shared" si="1747"/>
        <v>5021.0066399999996</v>
      </c>
      <c r="AO6000" s="20">
        <v>11188.921925999999</v>
      </c>
      <c r="AP6000" s="20">
        <f t="shared" si="1748"/>
        <v>223.77843851999998</v>
      </c>
      <c r="AQ6000" s="20">
        <f t="shared" si="1749"/>
        <v>10965.14348748</v>
      </c>
    </row>
    <row r="6001" spans="1:43" x14ac:dyDescent="0.2">
      <c r="A6001" s="15">
        <v>5979</v>
      </c>
      <c r="B6001" s="15" t="s">
        <v>326</v>
      </c>
      <c r="C6001" s="3" t="s">
        <v>45</v>
      </c>
      <c r="D6001" s="1" t="s">
        <v>284</v>
      </c>
      <c r="E6001" s="2" t="s">
        <v>55</v>
      </c>
      <c r="G6001" s="11">
        <f t="shared" si="1740"/>
        <v>3865.9841999999999</v>
      </c>
      <c r="H6001" s="4">
        <v>4772.82</v>
      </c>
      <c r="J6001" s="13">
        <v>9402.4553999999989</v>
      </c>
      <c r="K6001" s="4">
        <f t="shared" si="1750"/>
        <v>11188.921925999999</v>
      </c>
      <c r="L6001" s="13">
        <v>10343</v>
      </c>
      <c r="M6001" s="4">
        <v>12308.17</v>
      </c>
      <c r="N6001" s="11">
        <v>9778.5536159999992</v>
      </c>
      <c r="O6001" s="4">
        <f t="shared" si="1751"/>
        <v>11636.47880304</v>
      </c>
      <c r="Q6001" s="11">
        <f t="shared" si="1741"/>
        <v>9063.02676006</v>
      </c>
      <c r="R6001" s="4">
        <f t="shared" si="1742"/>
        <v>11188.921925999999</v>
      </c>
      <c r="T6001" s="11">
        <f t="shared" si="1743"/>
        <v>3865.9841999999999</v>
      </c>
      <c r="U6001" s="4">
        <f t="shared" si="1744"/>
        <v>4772.82</v>
      </c>
      <c r="W6001" s="11">
        <f t="shared" si="1752"/>
        <v>3865.9841999999999</v>
      </c>
      <c r="X6001" s="4">
        <v>4772.82</v>
      </c>
      <c r="Z6001" s="11">
        <f t="shared" si="1753"/>
        <v>4373.2013270399993</v>
      </c>
      <c r="AA6001" s="18">
        <f t="shared" si="1745"/>
        <v>5399.0139839999993</v>
      </c>
      <c r="AC6001" s="11">
        <f t="shared" si="1754"/>
        <v>3865.9841999999999</v>
      </c>
      <c r="AD6001" s="4">
        <v>4772.82</v>
      </c>
      <c r="AF6001" s="11">
        <f t="shared" si="1755"/>
        <v>4224.7475337599999</v>
      </c>
      <c r="AG6001" s="18">
        <f t="shared" si="1746"/>
        <v>5215.7376959999992</v>
      </c>
      <c r="AI6001" s="11">
        <f t="shared" si="1756"/>
        <v>3865.9841999999999</v>
      </c>
      <c r="AJ6001" s="4">
        <v>4772.82</v>
      </c>
      <c r="AL6001" s="11">
        <f t="shared" si="1757"/>
        <v>4067.0153783999999</v>
      </c>
      <c r="AM6001" s="4">
        <f t="shared" si="1747"/>
        <v>5021.0066399999996</v>
      </c>
      <c r="AO6001" s="20">
        <v>11188.921925999999</v>
      </c>
      <c r="AP6001" s="20">
        <f t="shared" si="1748"/>
        <v>223.77843851999998</v>
      </c>
      <c r="AQ6001" s="20">
        <f t="shared" si="1749"/>
        <v>10965.14348748</v>
      </c>
    </row>
    <row r="6002" spans="1:43" x14ac:dyDescent="0.2">
      <c r="A6002" s="15">
        <v>5980</v>
      </c>
      <c r="B6002" s="15" t="s">
        <v>326</v>
      </c>
      <c r="C6002" s="3" t="s">
        <v>45</v>
      </c>
      <c r="D6002" s="1" t="s">
        <v>285</v>
      </c>
      <c r="E6002" s="2" t="s">
        <v>55</v>
      </c>
      <c r="G6002" s="11">
        <f t="shared" si="1740"/>
        <v>66265.225200000001</v>
      </c>
      <c r="H6002" s="4">
        <v>81808.92</v>
      </c>
      <c r="J6002" s="13">
        <v>161163.5724</v>
      </c>
      <c r="K6002" s="4">
        <f t="shared" si="1750"/>
        <v>191784.65115600001</v>
      </c>
      <c r="L6002" s="13">
        <v>177280</v>
      </c>
      <c r="M6002" s="4">
        <v>210963.20000000001</v>
      </c>
      <c r="N6002" s="11">
        <v>167610.115296</v>
      </c>
      <c r="O6002" s="4">
        <f t="shared" si="1751"/>
        <v>199456.03720224</v>
      </c>
      <c r="Q6002" s="11">
        <f t="shared" si="1741"/>
        <v>155345.56743636003</v>
      </c>
      <c r="R6002" s="4">
        <f t="shared" si="1742"/>
        <v>191784.65115600001</v>
      </c>
      <c r="T6002" s="11">
        <f t="shared" si="1743"/>
        <v>66265.225200000001</v>
      </c>
      <c r="U6002" s="4">
        <f t="shared" si="1744"/>
        <v>81808.92</v>
      </c>
      <c r="W6002" s="11">
        <f t="shared" si="1752"/>
        <v>66265.225200000001</v>
      </c>
      <c r="X6002" s="4">
        <v>81808.92</v>
      </c>
      <c r="Z6002" s="11">
        <f t="shared" si="1753"/>
        <v>74959.222746240004</v>
      </c>
      <c r="AA6002" s="18">
        <f t="shared" si="1745"/>
        <v>92542.250304000001</v>
      </c>
      <c r="AC6002" s="11">
        <f t="shared" si="1754"/>
        <v>66265.225200000001</v>
      </c>
      <c r="AD6002" s="4">
        <v>81808.92</v>
      </c>
      <c r="AF6002" s="11">
        <f t="shared" si="1755"/>
        <v>72414.638098559997</v>
      </c>
      <c r="AG6002" s="18">
        <f t="shared" si="1746"/>
        <v>89400.787775999997</v>
      </c>
      <c r="AI6002" s="11">
        <f t="shared" si="1756"/>
        <v>66265.225200000001</v>
      </c>
      <c r="AJ6002" s="4">
        <v>81808.92</v>
      </c>
      <c r="AL6002" s="11">
        <f t="shared" si="1757"/>
        <v>69711.016910400009</v>
      </c>
      <c r="AM6002" s="4">
        <f t="shared" si="1747"/>
        <v>86062.983840000001</v>
      </c>
      <c r="AO6002" s="20">
        <v>191784.65115600001</v>
      </c>
      <c r="AP6002" s="20">
        <f t="shared" si="1748"/>
        <v>3835.6930231200004</v>
      </c>
      <c r="AQ6002" s="20">
        <f t="shared" si="1749"/>
        <v>187948.95813288001</v>
      </c>
    </row>
    <row r="6003" spans="1:43" x14ac:dyDescent="0.2">
      <c r="A6003" s="15">
        <v>5981</v>
      </c>
      <c r="B6003" s="15" t="s">
        <v>326</v>
      </c>
      <c r="C6003" s="3" t="s">
        <v>45</v>
      </c>
      <c r="D6003" s="1" t="s">
        <v>286</v>
      </c>
      <c r="E6003" s="2" t="s">
        <v>55</v>
      </c>
      <c r="G6003" s="11">
        <f t="shared" si="1740"/>
        <v>3313261.2600000002</v>
      </c>
      <c r="H6003" s="4">
        <v>4090446</v>
      </c>
      <c r="J6003" s="13">
        <v>8058178.6200000001</v>
      </c>
      <c r="K6003" s="4">
        <f t="shared" si="1750"/>
        <v>9589232.5578000005</v>
      </c>
      <c r="L6003" s="13">
        <v>8863996</v>
      </c>
      <c r="M6003" s="4">
        <v>10548155.24</v>
      </c>
      <c r="N6003" s="11">
        <v>8380505.7648</v>
      </c>
      <c r="O6003" s="4">
        <f t="shared" si="1751"/>
        <v>9972801.8601120003</v>
      </c>
      <c r="Q6003" s="11">
        <f t="shared" si="1741"/>
        <v>7767278.3718180014</v>
      </c>
      <c r="R6003" s="4">
        <f t="shared" si="1742"/>
        <v>9589232.5578000005</v>
      </c>
      <c r="T6003" s="11">
        <f t="shared" si="1743"/>
        <v>3313261.2600000002</v>
      </c>
      <c r="U6003" s="4">
        <f t="shared" si="1744"/>
        <v>4090446</v>
      </c>
      <c r="W6003" s="11">
        <f t="shared" si="1752"/>
        <v>3313261.2600000002</v>
      </c>
      <c r="X6003" s="4">
        <v>4090446</v>
      </c>
      <c r="Z6003" s="11">
        <f t="shared" si="1753"/>
        <v>3747961.1373120006</v>
      </c>
      <c r="AA6003" s="18">
        <f t="shared" si="1745"/>
        <v>4627112.5152000003</v>
      </c>
      <c r="AC6003" s="11">
        <f t="shared" si="1754"/>
        <v>3313261.2600000002</v>
      </c>
      <c r="AD6003" s="4">
        <v>4090446</v>
      </c>
      <c r="AF6003" s="11">
        <f t="shared" si="1755"/>
        <v>3620731.9049280002</v>
      </c>
      <c r="AG6003" s="18">
        <f t="shared" si="1746"/>
        <v>4470039.3887999998</v>
      </c>
      <c r="AI6003" s="11">
        <f t="shared" si="1756"/>
        <v>3313261.2600000002</v>
      </c>
      <c r="AJ6003" s="4">
        <v>4090446</v>
      </c>
      <c r="AL6003" s="11">
        <f t="shared" si="1757"/>
        <v>3485550.84552</v>
      </c>
      <c r="AM6003" s="4">
        <f t="shared" si="1747"/>
        <v>4303149.1919999998</v>
      </c>
      <c r="AO6003" s="20">
        <v>9589232.5578000005</v>
      </c>
      <c r="AP6003" s="20">
        <f t="shared" si="1748"/>
        <v>191784.65115600001</v>
      </c>
      <c r="AQ6003" s="20">
        <f t="shared" si="1749"/>
        <v>9397447.9066439997</v>
      </c>
    </row>
    <row r="6004" spans="1:43" x14ac:dyDescent="0.2">
      <c r="A6004" s="15">
        <v>5982</v>
      </c>
      <c r="B6004" s="15" t="s">
        <v>326</v>
      </c>
      <c r="C6004" s="3" t="s">
        <v>45</v>
      </c>
      <c r="D6004" s="1" t="s">
        <v>287</v>
      </c>
      <c r="E6004" s="2" t="s">
        <v>55</v>
      </c>
      <c r="G6004" s="11">
        <f t="shared" si="1740"/>
        <v>187751.47140000001</v>
      </c>
      <c r="H6004" s="4">
        <v>231791.94</v>
      </c>
      <c r="J6004" s="13">
        <v>456630.12180000002</v>
      </c>
      <c r="K6004" s="4">
        <f t="shared" si="1750"/>
        <v>543389.844942</v>
      </c>
      <c r="L6004" s="13">
        <v>502293</v>
      </c>
      <c r="M6004" s="4">
        <v>597728.67000000004</v>
      </c>
      <c r="N6004" s="11">
        <v>474895.32667200005</v>
      </c>
      <c r="O6004" s="4">
        <f t="shared" si="1751"/>
        <v>565125.4387396801</v>
      </c>
      <c r="Q6004" s="11">
        <f t="shared" si="1741"/>
        <v>440145.77440302004</v>
      </c>
      <c r="R6004" s="4">
        <f t="shared" si="1742"/>
        <v>543389.844942</v>
      </c>
      <c r="T6004" s="11">
        <f t="shared" si="1743"/>
        <v>187751.47140000001</v>
      </c>
      <c r="U6004" s="4">
        <f t="shared" si="1744"/>
        <v>231791.94</v>
      </c>
      <c r="W6004" s="11">
        <f t="shared" si="1752"/>
        <v>187751.47140000001</v>
      </c>
      <c r="X6004" s="4">
        <v>231791.94</v>
      </c>
      <c r="Z6004" s="11">
        <f t="shared" si="1753"/>
        <v>212384.46444768002</v>
      </c>
      <c r="AA6004" s="18">
        <f t="shared" si="1745"/>
        <v>262203.04252800002</v>
      </c>
      <c r="AC6004" s="11">
        <f t="shared" si="1754"/>
        <v>187751.47140000001</v>
      </c>
      <c r="AD6004" s="4">
        <v>231791.94</v>
      </c>
      <c r="AF6004" s="11">
        <f t="shared" si="1755"/>
        <v>205174.80794592001</v>
      </c>
      <c r="AG6004" s="18">
        <f t="shared" si="1746"/>
        <v>253302.232032</v>
      </c>
      <c r="AI6004" s="11">
        <f t="shared" si="1756"/>
        <v>187751.47140000001</v>
      </c>
      <c r="AJ6004" s="4">
        <v>231791.94</v>
      </c>
      <c r="AL6004" s="11">
        <f t="shared" si="1757"/>
        <v>197514.54791280002</v>
      </c>
      <c r="AM6004" s="4">
        <f t="shared" si="1747"/>
        <v>243845.12088</v>
      </c>
      <c r="AO6004" s="20">
        <v>543389.844942</v>
      </c>
      <c r="AP6004" s="20">
        <f t="shared" si="1748"/>
        <v>10867.796898840001</v>
      </c>
      <c r="AQ6004" s="20">
        <f t="shared" si="1749"/>
        <v>532522.04804316</v>
      </c>
    </row>
    <row r="6005" spans="1:43" x14ac:dyDescent="0.2">
      <c r="A6005" s="15">
        <v>5983</v>
      </c>
      <c r="B6005" s="15" t="s">
        <v>326</v>
      </c>
      <c r="C6005" s="3" t="s">
        <v>45</v>
      </c>
      <c r="D6005" s="1" t="s">
        <v>288</v>
      </c>
      <c r="E6005" s="2" t="s">
        <v>55</v>
      </c>
      <c r="G6005" s="11">
        <f t="shared" si="1740"/>
        <v>485944.98479999998</v>
      </c>
      <c r="H6005" s="4">
        <v>599932.07999999996</v>
      </c>
      <c r="J6005" s="13">
        <v>1181866.1975999998</v>
      </c>
      <c r="K6005" s="4">
        <f t="shared" si="1750"/>
        <v>1406420.7751439998</v>
      </c>
      <c r="L6005" s="13">
        <v>1300053</v>
      </c>
      <c r="M6005" s="4">
        <v>1547063.07</v>
      </c>
      <c r="N6005" s="11">
        <v>1229140.8455039999</v>
      </c>
      <c r="O6005" s="4">
        <f t="shared" si="1751"/>
        <v>1462677.6061497598</v>
      </c>
      <c r="Q6005" s="11">
        <f t="shared" si="1741"/>
        <v>1139200.8278666399</v>
      </c>
      <c r="R6005" s="4">
        <f t="shared" si="1742"/>
        <v>1406420.7751439998</v>
      </c>
      <c r="T6005" s="11">
        <f t="shared" si="1743"/>
        <v>485944.98479999998</v>
      </c>
      <c r="U6005" s="4">
        <f t="shared" si="1744"/>
        <v>599932.07999999996</v>
      </c>
      <c r="W6005" s="11">
        <f t="shared" si="1752"/>
        <v>485944.98479999998</v>
      </c>
      <c r="X6005" s="4">
        <v>599932.07999999996</v>
      </c>
      <c r="Z6005" s="11">
        <f t="shared" si="1753"/>
        <v>549700.96680575993</v>
      </c>
      <c r="AA6005" s="18">
        <f t="shared" si="1745"/>
        <v>678643.1688959999</v>
      </c>
      <c r="AC6005" s="11">
        <f t="shared" si="1754"/>
        <v>485944.98479999998</v>
      </c>
      <c r="AD6005" s="4">
        <v>599932.07999999996</v>
      </c>
      <c r="AF6005" s="11">
        <f t="shared" si="1755"/>
        <v>531040.67938943999</v>
      </c>
      <c r="AG6005" s="18">
        <f t="shared" si="1746"/>
        <v>655605.77702399995</v>
      </c>
      <c r="AI6005" s="11">
        <f t="shared" si="1756"/>
        <v>485944.98479999998</v>
      </c>
      <c r="AJ6005" s="4">
        <v>599932.07999999996</v>
      </c>
      <c r="AL6005" s="11">
        <f t="shared" si="1757"/>
        <v>511214.12400960003</v>
      </c>
      <c r="AM6005" s="4">
        <f t="shared" si="1747"/>
        <v>631128.54816000001</v>
      </c>
      <c r="AO6005" s="20">
        <v>1406420.7751439998</v>
      </c>
      <c r="AP6005" s="20">
        <f t="shared" si="1748"/>
        <v>28128.415502879998</v>
      </c>
      <c r="AQ6005" s="20">
        <f t="shared" si="1749"/>
        <v>1378292.3596411198</v>
      </c>
    </row>
    <row r="6006" spans="1:43" x14ac:dyDescent="0.2">
      <c r="A6006" s="15">
        <v>5984</v>
      </c>
      <c r="B6006" s="15" t="s">
        <v>326</v>
      </c>
      <c r="C6006" s="3" t="s">
        <v>45</v>
      </c>
      <c r="D6006" s="1" t="s">
        <v>289</v>
      </c>
      <c r="E6006" s="2" t="s">
        <v>55</v>
      </c>
      <c r="G6006" s="11">
        <f t="shared" si="1740"/>
        <v>485944.98479999998</v>
      </c>
      <c r="H6006" s="4">
        <v>599932.07999999996</v>
      </c>
      <c r="J6006" s="13">
        <v>1181866.1975999998</v>
      </c>
      <c r="K6006" s="4">
        <f t="shared" si="1750"/>
        <v>1406420.7751439998</v>
      </c>
      <c r="L6006" s="13">
        <v>1300053</v>
      </c>
      <c r="M6006" s="4">
        <v>1547063.07</v>
      </c>
      <c r="N6006" s="11">
        <v>1229140.8455039999</v>
      </c>
      <c r="O6006" s="4">
        <f t="shared" si="1751"/>
        <v>1462677.6061497598</v>
      </c>
      <c r="Q6006" s="11">
        <f t="shared" si="1741"/>
        <v>1139200.8278666399</v>
      </c>
      <c r="R6006" s="4">
        <f t="shared" si="1742"/>
        <v>1406420.7751439998</v>
      </c>
      <c r="T6006" s="11">
        <f t="shared" si="1743"/>
        <v>485944.98479999998</v>
      </c>
      <c r="U6006" s="4">
        <f t="shared" si="1744"/>
        <v>599932.07999999996</v>
      </c>
      <c r="W6006" s="11">
        <f t="shared" si="1752"/>
        <v>485944.98479999998</v>
      </c>
      <c r="X6006" s="4">
        <v>599932.07999999996</v>
      </c>
      <c r="Z6006" s="11">
        <f t="shared" si="1753"/>
        <v>549700.96680575993</v>
      </c>
      <c r="AA6006" s="18">
        <f t="shared" si="1745"/>
        <v>678643.1688959999</v>
      </c>
      <c r="AC6006" s="11">
        <f t="shared" si="1754"/>
        <v>485944.98479999998</v>
      </c>
      <c r="AD6006" s="4">
        <v>599932.07999999996</v>
      </c>
      <c r="AF6006" s="11">
        <f t="shared" si="1755"/>
        <v>531040.67938943999</v>
      </c>
      <c r="AG6006" s="18">
        <f t="shared" si="1746"/>
        <v>655605.77702399995</v>
      </c>
      <c r="AI6006" s="11">
        <f t="shared" si="1756"/>
        <v>485944.98479999998</v>
      </c>
      <c r="AJ6006" s="4">
        <v>599932.07999999996</v>
      </c>
      <c r="AL6006" s="11">
        <f t="shared" si="1757"/>
        <v>511214.12400960003</v>
      </c>
      <c r="AM6006" s="4">
        <f t="shared" si="1747"/>
        <v>631128.54816000001</v>
      </c>
      <c r="AO6006" s="20">
        <v>1406420.7751439998</v>
      </c>
      <c r="AP6006" s="20">
        <f t="shared" si="1748"/>
        <v>28128.415502879998</v>
      </c>
      <c r="AQ6006" s="20">
        <f t="shared" si="1749"/>
        <v>1378292.3596411198</v>
      </c>
    </row>
    <row r="6007" spans="1:43" x14ac:dyDescent="0.2">
      <c r="A6007" s="15">
        <v>5985</v>
      </c>
      <c r="B6007" s="15" t="s">
        <v>326</v>
      </c>
      <c r="C6007" s="3" t="s">
        <v>45</v>
      </c>
      <c r="D6007" s="1" t="s">
        <v>290</v>
      </c>
      <c r="E6007" s="2" t="s">
        <v>34</v>
      </c>
      <c r="G6007" s="11">
        <f t="shared" si="1740"/>
        <v>88353.633600000001</v>
      </c>
      <c r="H6007" s="4">
        <v>109078.56</v>
      </c>
      <c r="J6007" s="13">
        <v>214884.76319999999</v>
      </c>
      <c r="K6007" s="4">
        <f t="shared" si="1750"/>
        <v>255712.86820799997</v>
      </c>
      <c r="L6007" s="13">
        <v>236373</v>
      </c>
      <c r="M6007" s="4">
        <v>281283.87</v>
      </c>
      <c r="N6007" s="11">
        <v>223480.153728</v>
      </c>
      <c r="O6007" s="4">
        <f t="shared" si="1751"/>
        <v>265941.38293632003</v>
      </c>
      <c r="Q6007" s="11">
        <f t="shared" si="1741"/>
        <v>207127.42324847999</v>
      </c>
      <c r="R6007" s="4">
        <f t="shared" si="1742"/>
        <v>255712.86820799997</v>
      </c>
      <c r="T6007" s="11">
        <f t="shared" si="1743"/>
        <v>88353.633600000001</v>
      </c>
      <c r="U6007" s="4">
        <f t="shared" si="1744"/>
        <v>109078.56</v>
      </c>
      <c r="W6007" s="11">
        <f t="shared" si="1752"/>
        <v>88353.633600000001</v>
      </c>
      <c r="X6007" s="4">
        <v>109078.56</v>
      </c>
      <c r="Z6007" s="11">
        <f t="shared" si="1753"/>
        <v>99945.63032832001</v>
      </c>
      <c r="AA6007" s="18">
        <f t="shared" si="1745"/>
        <v>123389.667072</v>
      </c>
      <c r="AC6007" s="11">
        <f t="shared" si="1754"/>
        <v>88353.633600000001</v>
      </c>
      <c r="AD6007" s="4">
        <v>109078.56</v>
      </c>
      <c r="AF6007" s="11">
        <f t="shared" si="1755"/>
        <v>96552.850798080006</v>
      </c>
      <c r="AG6007" s="18">
        <f t="shared" si="1746"/>
        <v>119201.050368</v>
      </c>
      <c r="AI6007" s="11">
        <f t="shared" si="1756"/>
        <v>88353.633600000001</v>
      </c>
      <c r="AJ6007" s="4">
        <v>109078.56</v>
      </c>
      <c r="AL6007" s="11">
        <f t="shared" si="1757"/>
        <v>92948.022547200002</v>
      </c>
      <c r="AM6007" s="4">
        <f t="shared" si="1747"/>
        <v>114750.64512</v>
      </c>
      <c r="AO6007" s="20">
        <v>255712.86820799997</v>
      </c>
      <c r="AP6007" s="20">
        <f t="shared" si="1748"/>
        <v>5114.2573641599993</v>
      </c>
      <c r="AQ6007" s="20">
        <f t="shared" si="1749"/>
        <v>250598.61084383997</v>
      </c>
    </row>
    <row r="6008" spans="1:43" x14ac:dyDescent="0.2">
      <c r="A6008" s="15">
        <v>5986</v>
      </c>
      <c r="B6008" s="15" t="s">
        <v>326</v>
      </c>
      <c r="C6008" s="3" t="s">
        <v>45</v>
      </c>
      <c r="D6008" s="1" t="s">
        <v>291</v>
      </c>
      <c r="E6008" s="2" t="s">
        <v>34</v>
      </c>
      <c r="G6008" s="11">
        <f t="shared" si="1740"/>
        <v>82831.531499999997</v>
      </c>
      <c r="H6008" s="4">
        <v>102261.15</v>
      </c>
      <c r="J6008" s="13">
        <v>201454.46549999999</v>
      </c>
      <c r="K6008" s="4">
        <f t="shared" si="1750"/>
        <v>239730.813945</v>
      </c>
      <c r="L6008" s="13">
        <v>221600</v>
      </c>
      <c r="M6008" s="4">
        <v>263704</v>
      </c>
      <c r="N6008" s="11">
        <v>209512.64412000001</v>
      </c>
      <c r="O6008" s="4">
        <f t="shared" si="1751"/>
        <v>249320.04650280002</v>
      </c>
      <c r="Q6008" s="11">
        <f t="shared" si="1741"/>
        <v>194181.95929545001</v>
      </c>
      <c r="R6008" s="4">
        <f t="shared" si="1742"/>
        <v>239730.813945</v>
      </c>
      <c r="T6008" s="11">
        <f t="shared" si="1743"/>
        <v>82831.531499999997</v>
      </c>
      <c r="U6008" s="4">
        <f t="shared" si="1744"/>
        <v>102261.15</v>
      </c>
      <c r="W6008" s="11">
        <f t="shared" si="1752"/>
        <v>82831.531499999997</v>
      </c>
      <c r="X6008" s="4">
        <v>102261.15</v>
      </c>
      <c r="Z6008" s="11">
        <f t="shared" si="1753"/>
        <v>93699.028432799998</v>
      </c>
      <c r="AA6008" s="18">
        <f t="shared" si="1745"/>
        <v>115677.81288</v>
      </c>
      <c r="AC6008" s="11">
        <f t="shared" si="1754"/>
        <v>82831.531499999997</v>
      </c>
      <c r="AD6008" s="4">
        <v>102261.15</v>
      </c>
      <c r="AF6008" s="11">
        <f t="shared" si="1755"/>
        <v>90518.297623200007</v>
      </c>
      <c r="AG6008" s="18">
        <f t="shared" si="1746"/>
        <v>111750.98471999999</v>
      </c>
      <c r="AI6008" s="11">
        <f t="shared" si="1756"/>
        <v>82831.531499999997</v>
      </c>
      <c r="AJ6008" s="4">
        <v>102261.15</v>
      </c>
      <c r="AL6008" s="11">
        <f t="shared" si="1757"/>
        <v>87138.771138000011</v>
      </c>
      <c r="AM6008" s="4">
        <f t="shared" si="1747"/>
        <v>107578.7298</v>
      </c>
      <c r="AO6008" s="20">
        <v>239730.813945</v>
      </c>
      <c r="AP6008" s="20">
        <f t="shared" si="1748"/>
        <v>4794.6162789</v>
      </c>
      <c r="AQ6008" s="20">
        <f t="shared" si="1749"/>
        <v>234936.19766609999</v>
      </c>
    </row>
    <row r="6009" spans="1:43" x14ac:dyDescent="0.2">
      <c r="A6009" s="15">
        <v>5987</v>
      </c>
      <c r="B6009" s="15" t="s">
        <v>326</v>
      </c>
      <c r="C6009" s="3" t="s">
        <v>45</v>
      </c>
      <c r="D6009" s="1" t="s">
        <v>31</v>
      </c>
      <c r="E6009" s="2" t="s">
        <v>55</v>
      </c>
      <c r="G6009" s="11">
        <f t="shared" si="1740"/>
        <v>8283.6658800000005</v>
      </c>
      <c r="H6009" s="4">
        <v>10226.748</v>
      </c>
      <c r="J6009" s="13">
        <v>20146.69356</v>
      </c>
      <c r="K6009" s="4">
        <f t="shared" si="1750"/>
        <v>23974.565336399999</v>
      </c>
      <c r="L6009" s="13">
        <v>22161</v>
      </c>
      <c r="M6009" s="4">
        <v>26371.59</v>
      </c>
      <c r="N6009" s="11">
        <v>20952.561302400001</v>
      </c>
      <c r="O6009" s="4">
        <f t="shared" si="1751"/>
        <v>24933.547949856002</v>
      </c>
      <c r="Q6009" s="11">
        <f t="shared" si="1741"/>
        <v>19419.397922484</v>
      </c>
      <c r="R6009" s="4">
        <f t="shared" si="1742"/>
        <v>23974.565336399999</v>
      </c>
      <c r="T6009" s="11">
        <f t="shared" si="1743"/>
        <v>8283.6658800000005</v>
      </c>
      <c r="U6009" s="4">
        <f t="shared" si="1744"/>
        <v>10226.748</v>
      </c>
      <c r="W6009" s="11">
        <f t="shared" si="1752"/>
        <v>8283.6658800000005</v>
      </c>
      <c r="X6009" s="4">
        <v>10226.748</v>
      </c>
      <c r="Z6009" s="11">
        <f t="shared" si="1753"/>
        <v>9370.4828434560004</v>
      </c>
      <c r="AA6009" s="18">
        <f t="shared" si="1745"/>
        <v>11568.4973376</v>
      </c>
      <c r="AC6009" s="11">
        <f t="shared" si="1754"/>
        <v>8283.6658800000005</v>
      </c>
      <c r="AD6009" s="4">
        <v>10226.748</v>
      </c>
      <c r="AF6009" s="11">
        <f t="shared" si="1755"/>
        <v>9052.3900736640007</v>
      </c>
      <c r="AG6009" s="18">
        <f t="shared" si="1746"/>
        <v>11175.7902144</v>
      </c>
      <c r="AI6009" s="11">
        <f t="shared" si="1756"/>
        <v>8283.6658800000005</v>
      </c>
      <c r="AJ6009" s="4">
        <v>10226.748</v>
      </c>
      <c r="AL6009" s="11">
        <f t="shared" si="1757"/>
        <v>8714.4165057600003</v>
      </c>
      <c r="AM6009" s="4">
        <f t="shared" si="1747"/>
        <v>10758.538896</v>
      </c>
      <c r="AO6009" s="20">
        <v>23974.565336399999</v>
      </c>
      <c r="AP6009" s="20">
        <f t="shared" si="1748"/>
        <v>479.49130672799998</v>
      </c>
      <c r="AQ6009" s="20">
        <f t="shared" si="1749"/>
        <v>23495.074029672</v>
      </c>
    </row>
    <row r="6010" spans="1:43" x14ac:dyDescent="0.2">
      <c r="A6010" s="15">
        <v>5988</v>
      </c>
      <c r="B6010" s="15" t="s">
        <v>326</v>
      </c>
      <c r="C6010" s="3" t="s">
        <v>45</v>
      </c>
      <c r="D6010" s="1" t="s">
        <v>292</v>
      </c>
      <c r="E6010" s="2" t="s">
        <v>55</v>
      </c>
      <c r="G6010" s="11">
        <f t="shared" si="1740"/>
        <v>88353.633600000001</v>
      </c>
      <c r="H6010" s="4">
        <v>109078.56</v>
      </c>
      <c r="J6010" s="13">
        <v>214884.76319999999</v>
      </c>
      <c r="K6010" s="4">
        <f t="shared" si="1750"/>
        <v>255712.86820799997</v>
      </c>
      <c r="L6010" s="13">
        <v>236373</v>
      </c>
      <c r="M6010" s="4">
        <v>281283.87</v>
      </c>
      <c r="N6010" s="11">
        <v>223480.153728</v>
      </c>
      <c r="O6010" s="4">
        <f t="shared" si="1751"/>
        <v>265941.38293632003</v>
      </c>
      <c r="Q6010" s="11">
        <f t="shared" si="1741"/>
        <v>207127.42324847999</v>
      </c>
      <c r="R6010" s="4">
        <f t="shared" si="1742"/>
        <v>255712.86820799997</v>
      </c>
      <c r="T6010" s="11">
        <f t="shared" si="1743"/>
        <v>88353.633600000001</v>
      </c>
      <c r="U6010" s="4">
        <f t="shared" si="1744"/>
        <v>109078.56</v>
      </c>
      <c r="W6010" s="11">
        <f t="shared" si="1752"/>
        <v>88353.633600000001</v>
      </c>
      <c r="X6010" s="4">
        <v>109078.56</v>
      </c>
      <c r="Z6010" s="11">
        <f t="shared" si="1753"/>
        <v>99945.63032832001</v>
      </c>
      <c r="AA6010" s="18">
        <f t="shared" si="1745"/>
        <v>123389.667072</v>
      </c>
      <c r="AC6010" s="11">
        <f t="shared" si="1754"/>
        <v>88353.633600000001</v>
      </c>
      <c r="AD6010" s="4">
        <v>109078.56</v>
      </c>
      <c r="AF6010" s="11">
        <f t="shared" si="1755"/>
        <v>96552.850798080006</v>
      </c>
      <c r="AG6010" s="18">
        <f t="shared" si="1746"/>
        <v>119201.050368</v>
      </c>
      <c r="AI6010" s="11">
        <f t="shared" si="1756"/>
        <v>88353.633600000001</v>
      </c>
      <c r="AJ6010" s="4">
        <v>109078.56</v>
      </c>
      <c r="AL6010" s="11">
        <f t="shared" si="1757"/>
        <v>92948.022547200002</v>
      </c>
      <c r="AM6010" s="4">
        <f t="shared" si="1747"/>
        <v>114750.64512</v>
      </c>
      <c r="AO6010" s="20">
        <v>255712.86820799997</v>
      </c>
      <c r="AP6010" s="20">
        <f t="shared" si="1748"/>
        <v>5114.2573641599993</v>
      </c>
      <c r="AQ6010" s="20">
        <f t="shared" si="1749"/>
        <v>250598.61084383997</v>
      </c>
    </row>
    <row r="6011" spans="1:43" x14ac:dyDescent="0.2">
      <c r="A6011" s="15">
        <v>5989</v>
      </c>
      <c r="B6011" s="15" t="s">
        <v>326</v>
      </c>
      <c r="C6011" s="3" t="s">
        <v>45</v>
      </c>
      <c r="D6011" s="1" t="s">
        <v>293</v>
      </c>
      <c r="E6011" s="2" t="s">
        <v>55</v>
      </c>
      <c r="G6011" s="11">
        <f t="shared" si="1740"/>
        <v>82831.531499999997</v>
      </c>
      <c r="H6011" s="4">
        <v>102261.15</v>
      </c>
      <c r="J6011" s="13">
        <v>201454.46549999999</v>
      </c>
      <c r="K6011" s="4">
        <f t="shared" si="1750"/>
        <v>239730.813945</v>
      </c>
      <c r="L6011" s="13">
        <v>221600</v>
      </c>
      <c r="M6011" s="4">
        <v>263704</v>
      </c>
      <c r="N6011" s="11">
        <v>209512.64412000001</v>
      </c>
      <c r="O6011" s="4">
        <f t="shared" si="1751"/>
        <v>249320.04650280002</v>
      </c>
      <c r="Q6011" s="11">
        <f t="shared" si="1741"/>
        <v>194181.95929545001</v>
      </c>
      <c r="R6011" s="4">
        <f t="shared" si="1742"/>
        <v>239730.813945</v>
      </c>
      <c r="T6011" s="11">
        <f t="shared" si="1743"/>
        <v>82831.531499999997</v>
      </c>
      <c r="U6011" s="4">
        <f t="shared" si="1744"/>
        <v>102261.15</v>
      </c>
      <c r="W6011" s="11">
        <f t="shared" si="1752"/>
        <v>82831.531499999997</v>
      </c>
      <c r="X6011" s="4">
        <v>102261.15</v>
      </c>
      <c r="Z6011" s="11">
        <f t="shared" si="1753"/>
        <v>93699.028432799998</v>
      </c>
      <c r="AA6011" s="18">
        <f t="shared" si="1745"/>
        <v>115677.81288</v>
      </c>
      <c r="AC6011" s="11">
        <f t="shared" si="1754"/>
        <v>82831.531499999997</v>
      </c>
      <c r="AD6011" s="4">
        <v>102261.15</v>
      </c>
      <c r="AF6011" s="11">
        <f t="shared" si="1755"/>
        <v>90518.297623200007</v>
      </c>
      <c r="AG6011" s="18">
        <f t="shared" si="1746"/>
        <v>111750.98471999999</v>
      </c>
      <c r="AI6011" s="11">
        <f t="shared" si="1756"/>
        <v>82831.531499999997</v>
      </c>
      <c r="AJ6011" s="4">
        <v>102261.15</v>
      </c>
      <c r="AL6011" s="11">
        <f t="shared" si="1757"/>
        <v>87138.771138000011</v>
      </c>
      <c r="AM6011" s="4">
        <f t="shared" si="1747"/>
        <v>107578.7298</v>
      </c>
      <c r="AO6011" s="20">
        <v>239730.813945</v>
      </c>
      <c r="AP6011" s="20">
        <f t="shared" si="1748"/>
        <v>4794.6162789</v>
      </c>
      <c r="AQ6011" s="20">
        <f t="shared" si="1749"/>
        <v>234936.19766609999</v>
      </c>
    </row>
    <row r="6012" spans="1:43" x14ac:dyDescent="0.2">
      <c r="A6012" s="15">
        <v>5990</v>
      </c>
      <c r="B6012" s="15" t="s">
        <v>326</v>
      </c>
      <c r="C6012" s="3" t="s">
        <v>45</v>
      </c>
      <c r="D6012" s="1" t="s">
        <v>294</v>
      </c>
      <c r="E6012" s="2" t="s">
        <v>55</v>
      </c>
      <c r="G6012" s="11">
        <f t="shared" si="1740"/>
        <v>38654.714700000004</v>
      </c>
      <c r="H6012" s="4">
        <v>47721.87</v>
      </c>
      <c r="J6012" s="13">
        <v>94012.083899999998</v>
      </c>
      <c r="K6012" s="4">
        <f t="shared" si="1750"/>
        <v>111874.379841</v>
      </c>
      <c r="L6012" s="13">
        <v>103413</v>
      </c>
      <c r="M6012" s="4">
        <v>123061.47</v>
      </c>
      <c r="N6012" s="11">
        <v>97772.567255999995</v>
      </c>
      <c r="O6012" s="4">
        <f t="shared" si="1751"/>
        <v>116349.35503464</v>
      </c>
      <c r="Q6012" s="11">
        <f t="shared" si="1741"/>
        <v>90618.247671210003</v>
      </c>
      <c r="R6012" s="4">
        <f t="shared" si="1742"/>
        <v>111874.379841</v>
      </c>
      <c r="T6012" s="11">
        <f t="shared" si="1743"/>
        <v>38654.714700000004</v>
      </c>
      <c r="U6012" s="4">
        <f t="shared" si="1744"/>
        <v>47721.87</v>
      </c>
      <c r="W6012" s="11">
        <f t="shared" si="1752"/>
        <v>38654.714700000004</v>
      </c>
      <c r="X6012" s="4">
        <v>47721.87</v>
      </c>
      <c r="Z6012" s="11">
        <f t="shared" si="1753"/>
        <v>43726.21326864</v>
      </c>
      <c r="AA6012" s="18">
        <f t="shared" si="1745"/>
        <v>53982.979343999999</v>
      </c>
      <c r="AC6012" s="11">
        <f t="shared" si="1754"/>
        <v>38654.714700000004</v>
      </c>
      <c r="AD6012" s="4">
        <v>47721.87</v>
      </c>
      <c r="AF6012" s="11">
        <f t="shared" si="1755"/>
        <v>42241.872224160004</v>
      </c>
      <c r="AG6012" s="18">
        <f t="shared" si="1746"/>
        <v>52150.459536000002</v>
      </c>
      <c r="AI6012" s="11">
        <f t="shared" si="1756"/>
        <v>38654.714700000004</v>
      </c>
      <c r="AJ6012" s="4">
        <v>47721.87</v>
      </c>
      <c r="AL6012" s="11">
        <f t="shared" si="1757"/>
        <v>40664.759864400003</v>
      </c>
      <c r="AM6012" s="4">
        <f t="shared" si="1747"/>
        <v>50203.40724</v>
      </c>
      <c r="AO6012" s="20">
        <v>111874.379841</v>
      </c>
      <c r="AP6012" s="20">
        <f t="shared" si="1748"/>
        <v>2237.4875968199999</v>
      </c>
      <c r="AQ6012" s="20">
        <f t="shared" si="1749"/>
        <v>109636.89224418</v>
      </c>
    </row>
    <row r="6013" spans="1:43" x14ac:dyDescent="0.2">
      <c r="A6013" s="15">
        <v>5991</v>
      </c>
      <c r="B6013" s="15" t="s">
        <v>326</v>
      </c>
      <c r="C6013" s="3" t="s">
        <v>45</v>
      </c>
      <c r="D6013" s="1" t="s">
        <v>295</v>
      </c>
      <c r="E6013" s="2" t="s">
        <v>55</v>
      </c>
      <c r="G6013" s="11">
        <f t="shared" si="1740"/>
        <v>33132.6126</v>
      </c>
      <c r="H6013" s="4">
        <v>40904.46</v>
      </c>
      <c r="J6013" s="13">
        <v>80581.786200000002</v>
      </c>
      <c r="K6013" s="4">
        <f t="shared" si="1750"/>
        <v>95892.325578000004</v>
      </c>
      <c r="L6013" s="13">
        <v>88640</v>
      </c>
      <c r="M6013" s="4">
        <v>105481.60000000001</v>
      </c>
      <c r="N6013" s="11">
        <v>83805.057648000002</v>
      </c>
      <c r="O6013" s="4">
        <f t="shared" si="1751"/>
        <v>99728.018601119998</v>
      </c>
      <c r="Q6013" s="11">
        <f t="shared" si="1741"/>
        <v>77672.783718180013</v>
      </c>
      <c r="R6013" s="4">
        <f t="shared" si="1742"/>
        <v>95892.325578000004</v>
      </c>
      <c r="T6013" s="11">
        <f t="shared" si="1743"/>
        <v>33132.6126</v>
      </c>
      <c r="U6013" s="4">
        <f t="shared" si="1744"/>
        <v>40904.46</v>
      </c>
      <c r="W6013" s="11">
        <f t="shared" si="1752"/>
        <v>33132.6126</v>
      </c>
      <c r="X6013" s="4">
        <v>40904.46</v>
      </c>
      <c r="Z6013" s="11">
        <f t="shared" si="1753"/>
        <v>37479.611373120002</v>
      </c>
      <c r="AA6013" s="18">
        <f t="shared" si="1745"/>
        <v>46271.125152000001</v>
      </c>
      <c r="AC6013" s="11">
        <f t="shared" si="1754"/>
        <v>33132.6126</v>
      </c>
      <c r="AD6013" s="4">
        <v>40904.46</v>
      </c>
      <c r="AF6013" s="11">
        <f t="shared" si="1755"/>
        <v>36207.319049279999</v>
      </c>
      <c r="AG6013" s="18">
        <f t="shared" si="1746"/>
        <v>44700.393887999999</v>
      </c>
      <c r="AI6013" s="11">
        <f t="shared" si="1756"/>
        <v>33132.6126</v>
      </c>
      <c r="AJ6013" s="4">
        <v>40904.46</v>
      </c>
      <c r="AL6013" s="11">
        <f t="shared" si="1757"/>
        <v>34855.508455200004</v>
      </c>
      <c r="AM6013" s="4">
        <f t="shared" si="1747"/>
        <v>43031.49192</v>
      </c>
      <c r="AO6013" s="20">
        <v>95892.325578000004</v>
      </c>
      <c r="AP6013" s="20">
        <f t="shared" si="1748"/>
        <v>1917.8465115600002</v>
      </c>
      <c r="AQ6013" s="20">
        <f t="shared" si="1749"/>
        <v>93974.479066440006</v>
      </c>
    </row>
    <row r="6014" spans="1:43" x14ac:dyDescent="0.2">
      <c r="A6014" s="15">
        <v>5992</v>
      </c>
      <c r="B6014" s="15" t="s">
        <v>326</v>
      </c>
      <c r="C6014" s="3" t="s">
        <v>45</v>
      </c>
      <c r="D6014" s="1" t="s">
        <v>296</v>
      </c>
      <c r="E6014" s="2" t="s">
        <v>55</v>
      </c>
      <c r="G6014" s="11">
        <f t="shared" si="1740"/>
        <v>644981.52528000006</v>
      </c>
      <c r="H6014" s="4">
        <v>796273.48800000001</v>
      </c>
      <c r="J6014" s="13">
        <v>1568658.7713599999</v>
      </c>
      <c r="K6014" s="4">
        <f t="shared" si="1750"/>
        <v>1866703.9379183999</v>
      </c>
      <c r="L6014" s="13">
        <v>1725525</v>
      </c>
      <c r="M6014" s="4">
        <v>2053374.75</v>
      </c>
      <c r="N6014" s="11">
        <v>1631405.1222144</v>
      </c>
      <c r="O6014" s="4">
        <f t="shared" si="1751"/>
        <v>1941372.095435136</v>
      </c>
      <c r="Q6014" s="11">
        <f t="shared" si="1741"/>
        <v>1512030.1897139039</v>
      </c>
      <c r="R6014" s="4">
        <f t="shared" si="1742"/>
        <v>1866703.9379183999</v>
      </c>
      <c r="T6014" s="11">
        <f t="shared" si="1743"/>
        <v>644981.52528000006</v>
      </c>
      <c r="U6014" s="4">
        <f t="shared" si="1744"/>
        <v>796273.48800000001</v>
      </c>
      <c r="W6014" s="11">
        <f t="shared" si="1752"/>
        <v>644981.52528000006</v>
      </c>
      <c r="X6014" s="4">
        <v>796273.48800000001</v>
      </c>
      <c r="Z6014" s="11">
        <f t="shared" si="1753"/>
        <v>729603.10139673611</v>
      </c>
      <c r="AA6014" s="18">
        <f t="shared" si="1745"/>
        <v>900744.56962560001</v>
      </c>
      <c r="AC6014" s="11">
        <f t="shared" si="1754"/>
        <v>644981.52528000006</v>
      </c>
      <c r="AD6014" s="4">
        <v>796273.48800000001</v>
      </c>
      <c r="AF6014" s="11">
        <f t="shared" si="1755"/>
        <v>704835.81082598399</v>
      </c>
      <c r="AG6014" s="18">
        <f t="shared" si="1746"/>
        <v>870167.6676864</v>
      </c>
      <c r="AI6014" s="11">
        <f t="shared" si="1756"/>
        <v>644981.52528000006</v>
      </c>
      <c r="AJ6014" s="4">
        <v>796273.48800000001</v>
      </c>
      <c r="AL6014" s="11">
        <f t="shared" si="1757"/>
        <v>678520.56459456007</v>
      </c>
      <c r="AM6014" s="4">
        <f t="shared" si="1747"/>
        <v>837679.70937599998</v>
      </c>
      <c r="AO6014" s="20">
        <v>1866703.9379183999</v>
      </c>
      <c r="AP6014" s="20">
        <f t="shared" si="1748"/>
        <v>37334.078758367999</v>
      </c>
      <c r="AQ6014" s="20">
        <f t="shared" si="1749"/>
        <v>1829369.8591600319</v>
      </c>
    </row>
    <row r="6015" spans="1:43" x14ac:dyDescent="0.2">
      <c r="A6015" s="15">
        <v>5993</v>
      </c>
      <c r="B6015" s="15" t="s">
        <v>326</v>
      </c>
      <c r="C6015" s="3" t="s">
        <v>45</v>
      </c>
      <c r="D6015" s="1" t="s">
        <v>297</v>
      </c>
      <c r="E6015" s="2" t="s">
        <v>55</v>
      </c>
      <c r="G6015" s="11">
        <f t="shared" si="1740"/>
        <v>662652.25199999998</v>
      </c>
      <c r="H6015" s="4">
        <v>818089.2</v>
      </c>
      <c r="J6015" s="13">
        <v>1611635.7239999999</v>
      </c>
      <c r="K6015" s="4">
        <f t="shared" si="1750"/>
        <v>1917846.51156</v>
      </c>
      <c r="L6015" s="13">
        <v>1772799</v>
      </c>
      <c r="M6015" s="4">
        <v>2109630.81</v>
      </c>
      <c r="N6015" s="11">
        <v>1676101.1529600001</v>
      </c>
      <c r="O6015" s="4">
        <f t="shared" si="1751"/>
        <v>1994560.3720224001</v>
      </c>
      <c r="Q6015" s="11">
        <f t="shared" si="1741"/>
        <v>1553455.6743636001</v>
      </c>
      <c r="R6015" s="4">
        <f t="shared" si="1742"/>
        <v>1917846.51156</v>
      </c>
      <c r="T6015" s="11">
        <f t="shared" si="1743"/>
        <v>662652.25199999998</v>
      </c>
      <c r="U6015" s="4">
        <f t="shared" si="1744"/>
        <v>818089.2</v>
      </c>
      <c r="W6015" s="11">
        <f t="shared" si="1752"/>
        <v>662652.25199999998</v>
      </c>
      <c r="X6015" s="4">
        <v>818089.2</v>
      </c>
      <c r="Z6015" s="11">
        <f t="shared" si="1753"/>
        <v>749592.22746239998</v>
      </c>
      <c r="AA6015" s="18">
        <f t="shared" si="1745"/>
        <v>925422.50303999998</v>
      </c>
      <c r="AC6015" s="11">
        <f t="shared" si="1754"/>
        <v>662652.25199999998</v>
      </c>
      <c r="AD6015" s="4">
        <v>818089.2</v>
      </c>
      <c r="AF6015" s="11">
        <f t="shared" si="1755"/>
        <v>724146.38098560006</v>
      </c>
      <c r="AG6015" s="18">
        <f t="shared" si="1746"/>
        <v>894007.87775999994</v>
      </c>
      <c r="AI6015" s="11">
        <f t="shared" si="1756"/>
        <v>662652.25199999998</v>
      </c>
      <c r="AJ6015" s="4">
        <v>818089.2</v>
      </c>
      <c r="AL6015" s="11">
        <f t="shared" si="1757"/>
        <v>697110.16910400009</v>
      </c>
      <c r="AM6015" s="4">
        <f t="shared" si="1747"/>
        <v>860629.83840000001</v>
      </c>
      <c r="AO6015" s="20">
        <v>1917846.51156</v>
      </c>
      <c r="AP6015" s="20">
        <f t="shared" si="1748"/>
        <v>38356.9302312</v>
      </c>
      <c r="AQ6015" s="20">
        <f t="shared" si="1749"/>
        <v>1879489.5813287999</v>
      </c>
    </row>
    <row r="6016" spans="1:43" x14ac:dyDescent="0.2">
      <c r="A6016" s="3" t="s">
        <v>2</v>
      </c>
      <c r="B6016" s="3" t="s">
        <v>44</v>
      </c>
      <c r="C6016" s="3"/>
      <c r="D6016" s="16" t="s">
        <v>36</v>
      </c>
      <c r="E6016" s="3" t="s">
        <v>3</v>
      </c>
      <c r="G6016" s="12" t="s">
        <v>0</v>
      </c>
      <c r="H6016" s="3" t="s">
        <v>1</v>
      </c>
      <c r="J6016" s="12" t="s">
        <v>0</v>
      </c>
      <c r="K6016" s="12" t="s">
        <v>333</v>
      </c>
      <c r="L6016" s="12" t="s">
        <v>0</v>
      </c>
      <c r="M6016" s="3" t="s">
        <v>335</v>
      </c>
      <c r="N6016" s="3" t="s">
        <v>0</v>
      </c>
      <c r="O6016" s="3" t="s">
        <v>336</v>
      </c>
      <c r="Q6016" s="12" t="s">
        <v>0</v>
      </c>
      <c r="R6016" s="12" t="s">
        <v>333</v>
      </c>
      <c r="T6016" s="12" t="s">
        <v>0</v>
      </c>
      <c r="U6016" s="12" t="s">
        <v>333</v>
      </c>
      <c r="W6016" s="12" t="s">
        <v>0</v>
      </c>
      <c r="X6016" s="3" t="s">
        <v>1</v>
      </c>
      <c r="Z6016" s="12" t="s">
        <v>0</v>
      </c>
      <c r="AA6016" s="3" t="s">
        <v>1</v>
      </c>
      <c r="AC6016" s="12" t="s">
        <v>0</v>
      </c>
      <c r="AD6016" s="3" t="s">
        <v>1</v>
      </c>
      <c r="AF6016" s="12" t="s">
        <v>0</v>
      </c>
      <c r="AG6016" s="3" t="s">
        <v>1</v>
      </c>
      <c r="AI6016" s="12" t="s">
        <v>0</v>
      </c>
      <c r="AJ6016" s="3" t="s">
        <v>1</v>
      </c>
      <c r="AL6016" s="12" t="s">
        <v>0</v>
      </c>
      <c r="AM6016" s="3" t="s">
        <v>1</v>
      </c>
      <c r="AO6016" s="12" t="s">
        <v>333</v>
      </c>
      <c r="AP6016" s="20" t="e">
        <f t="shared" si="1748"/>
        <v>#VALUE!</v>
      </c>
      <c r="AQ6016" s="20" t="e">
        <f t="shared" si="1749"/>
        <v>#VALUE!</v>
      </c>
    </row>
    <row r="6017" spans="1:43" x14ac:dyDescent="0.2">
      <c r="A6017" s="15">
        <v>5994</v>
      </c>
      <c r="B6017" s="15" t="s">
        <v>326</v>
      </c>
      <c r="C6017" s="3" t="s">
        <v>46</v>
      </c>
      <c r="D6017" s="1" t="s">
        <v>49</v>
      </c>
      <c r="E6017" s="2" t="s">
        <v>33</v>
      </c>
      <c r="G6017" s="11">
        <f t="shared" si="1740"/>
        <v>2379.0672</v>
      </c>
      <c r="H6017" s="4">
        <v>2937.12</v>
      </c>
      <c r="J6017" s="13">
        <v>95000</v>
      </c>
      <c r="K6017" s="4">
        <f t="shared" si="1750"/>
        <v>113050</v>
      </c>
      <c r="L6017" s="13">
        <v>104500</v>
      </c>
      <c r="M6017" s="4">
        <v>124355</v>
      </c>
      <c r="N6017" s="11">
        <v>98800</v>
      </c>
      <c r="O6017" s="4">
        <f t="shared" si="1751"/>
        <v>117572</v>
      </c>
      <c r="Q6017" s="11">
        <f t="shared" si="1741"/>
        <v>91570.5</v>
      </c>
      <c r="R6017" s="4">
        <f t="shared" si="1742"/>
        <v>113050</v>
      </c>
      <c r="T6017" s="11">
        <f t="shared" si="1743"/>
        <v>2379.0672</v>
      </c>
      <c r="U6017" s="4">
        <f t="shared" si="1744"/>
        <v>2937.12</v>
      </c>
      <c r="W6017" s="11">
        <f t="shared" ref="W6017:W6080" si="1758">X6017*(1-19%)</f>
        <v>2379.0672</v>
      </c>
      <c r="X6017" s="4">
        <v>2937.12</v>
      </c>
      <c r="Z6017" s="11">
        <f t="shared" ref="Z6017:Z6080" si="1759">AA6017*(1-19%)</f>
        <v>2691.2008166400001</v>
      </c>
      <c r="AA6017" s="18">
        <f t="shared" si="1745"/>
        <v>3322.4701439999999</v>
      </c>
      <c r="AC6017" s="11">
        <f t="shared" ref="AC6017:AC6080" si="1760">AD6017*(1-19%)</f>
        <v>2379.0672</v>
      </c>
      <c r="AD6017" s="4">
        <v>2937.12</v>
      </c>
      <c r="AF6017" s="11">
        <f t="shared" ref="AF6017:AF6080" si="1761">AG6017*(1-19%)</f>
        <v>2599.8446361599999</v>
      </c>
      <c r="AG6017" s="18">
        <f t="shared" si="1746"/>
        <v>3209.6847359999997</v>
      </c>
      <c r="AI6017" s="11">
        <f t="shared" ref="AI6017:AI6080" si="1762">AJ6017*(1-19%)</f>
        <v>2379.0672</v>
      </c>
      <c r="AJ6017" s="4">
        <v>2937.12</v>
      </c>
      <c r="AL6017" s="11">
        <f t="shared" ref="AL6017:AL6080" si="1763">AM6017*(1-19%)</f>
        <v>2502.7786943999999</v>
      </c>
      <c r="AM6017" s="4">
        <f t="shared" si="1747"/>
        <v>3089.8502399999998</v>
      </c>
      <c r="AO6017" s="20">
        <v>113050</v>
      </c>
      <c r="AP6017" s="20">
        <f t="shared" si="1748"/>
        <v>2261</v>
      </c>
      <c r="AQ6017" s="20">
        <f t="shared" si="1749"/>
        <v>110789</v>
      </c>
    </row>
    <row r="6018" spans="1:43" x14ac:dyDescent="0.2">
      <c r="A6018" s="15">
        <v>5995</v>
      </c>
      <c r="B6018" s="15" t="s">
        <v>326</v>
      </c>
      <c r="C6018" s="3" t="s">
        <v>46</v>
      </c>
      <c r="D6018" s="1" t="s">
        <v>50</v>
      </c>
      <c r="E6018" s="2" t="s">
        <v>33</v>
      </c>
      <c r="G6018" s="11">
        <f t="shared" si="1740"/>
        <v>2379.0672</v>
      </c>
      <c r="H6018" s="4">
        <v>2937.12</v>
      </c>
      <c r="J6018" s="13">
        <v>5786.1264000000001</v>
      </c>
      <c r="K6018" s="4">
        <f t="shared" si="1750"/>
        <v>6885.4904160000006</v>
      </c>
      <c r="L6018" s="13">
        <v>6365</v>
      </c>
      <c r="M6018" s="4">
        <v>7574.35</v>
      </c>
      <c r="N6018" s="11">
        <v>6017.5714560000006</v>
      </c>
      <c r="O6018" s="4">
        <f t="shared" si="1751"/>
        <v>7160.9100326400003</v>
      </c>
      <c r="Q6018" s="11">
        <f t="shared" si="1741"/>
        <v>5577.2472369600009</v>
      </c>
      <c r="R6018" s="4">
        <f t="shared" si="1742"/>
        <v>6885.4904160000006</v>
      </c>
      <c r="T6018" s="11">
        <f t="shared" si="1743"/>
        <v>2379.0672</v>
      </c>
      <c r="U6018" s="4">
        <f t="shared" si="1744"/>
        <v>2937.12</v>
      </c>
      <c r="W6018" s="11">
        <f t="shared" si="1758"/>
        <v>2379.0672</v>
      </c>
      <c r="X6018" s="4">
        <v>2937.12</v>
      </c>
      <c r="Z6018" s="11">
        <f t="shared" si="1759"/>
        <v>2691.2008166400001</v>
      </c>
      <c r="AA6018" s="18">
        <f t="shared" si="1745"/>
        <v>3322.4701439999999</v>
      </c>
      <c r="AC6018" s="11">
        <f t="shared" si="1760"/>
        <v>2379.0672</v>
      </c>
      <c r="AD6018" s="4">
        <v>2937.12</v>
      </c>
      <c r="AF6018" s="11">
        <f t="shared" si="1761"/>
        <v>2599.8446361599999</v>
      </c>
      <c r="AG6018" s="18">
        <f t="shared" si="1746"/>
        <v>3209.6847359999997</v>
      </c>
      <c r="AI6018" s="11">
        <f t="shared" si="1762"/>
        <v>2379.0672</v>
      </c>
      <c r="AJ6018" s="4">
        <v>2937.12</v>
      </c>
      <c r="AL6018" s="11">
        <f t="shared" si="1763"/>
        <v>2502.7786943999999</v>
      </c>
      <c r="AM6018" s="4">
        <f t="shared" si="1747"/>
        <v>3089.8502399999998</v>
      </c>
      <c r="AO6018" s="20">
        <v>6885.4904160000006</v>
      </c>
      <c r="AP6018" s="20">
        <f t="shared" si="1748"/>
        <v>137.70980832000001</v>
      </c>
      <c r="AQ6018" s="20">
        <f t="shared" si="1749"/>
        <v>6747.7806076800007</v>
      </c>
    </row>
    <row r="6019" spans="1:43" x14ac:dyDescent="0.2">
      <c r="A6019" s="15">
        <v>5996</v>
      </c>
      <c r="B6019" s="15" t="s">
        <v>326</v>
      </c>
      <c r="C6019" s="3" t="s">
        <v>46</v>
      </c>
      <c r="D6019" s="1" t="s">
        <v>51</v>
      </c>
      <c r="E6019" s="2" t="s">
        <v>33</v>
      </c>
      <c r="G6019" s="11">
        <f t="shared" si="1740"/>
        <v>11893.456800000002</v>
      </c>
      <c r="H6019" s="4">
        <v>14683.28</v>
      </c>
      <c r="J6019" s="13">
        <v>28926.061600000001</v>
      </c>
      <c r="K6019" s="4">
        <f t="shared" si="1750"/>
        <v>34422.013304</v>
      </c>
      <c r="L6019" s="13">
        <v>31819</v>
      </c>
      <c r="M6019" s="4">
        <v>37864.61</v>
      </c>
      <c r="N6019" s="11">
        <v>30083.104064000003</v>
      </c>
      <c r="O6019" s="4">
        <f t="shared" si="1751"/>
        <v>35798.893836160001</v>
      </c>
      <c r="Q6019" s="11">
        <f t="shared" si="1741"/>
        <v>27881.830776240004</v>
      </c>
      <c r="R6019" s="4">
        <f t="shared" si="1742"/>
        <v>34422.013304</v>
      </c>
      <c r="T6019" s="11">
        <f t="shared" si="1743"/>
        <v>11893.456800000002</v>
      </c>
      <c r="U6019" s="4">
        <f t="shared" si="1744"/>
        <v>14683.28</v>
      </c>
      <c r="W6019" s="11">
        <f t="shared" si="1758"/>
        <v>11893.456800000002</v>
      </c>
      <c r="X6019" s="4">
        <v>14683.28</v>
      </c>
      <c r="Z6019" s="11">
        <f t="shared" si="1759"/>
        <v>13453.87833216</v>
      </c>
      <c r="AA6019" s="18">
        <f t="shared" si="1745"/>
        <v>16609.726336</v>
      </c>
      <c r="AC6019" s="11">
        <f t="shared" si="1760"/>
        <v>11893.456800000002</v>
      </c>
      <c r="AD6019" s="4">
        <v>14683.28</v>
      </c>
      <c r="AF6019" s="11">
        <f t="shared" si="1761"/>
        <v>12997.169591040001</v>
      </c>
      <c r="AG6019" s="18">
        <f t="shared" si="1746"/>
        <v>16045.888384</v>
      </c>
      <c r="AI6019" s="11">
        <f t="shared" si="1762"/>
        <v>11893.456800000002</v>
      </c>
      <c r="AJ6019" s="4">
        <v>14683.28</v>
      </c>
      <c r="AL6019" s="11">
        <f t="shared" si="1763"/>
        <v>12511.916553600002</v>
      </c>
      <c r="AM6019" s="4">
        <f t="shared" si="1747"/>
        <v>15446.810560000002</v>
      </c>
      <c r="AO6019" s="20">
        <v>34422.013304</v>
      </c>
      <c r="AP6019" s="20">
        <f t="shared" si="1748"/>
        <v>688.44026608000001</v>
      </c>
      <c r="AQ6019" s="20">
        <f t="shared" si="1749"/>
        <v>33733.573037920003</v>
      </c>
    </row>
    <row r="6020" spans="1:43" x14ac:dyDescent="0.2">
      <c r="A6020" s="15">
        <v>5997</v>
      </c>
      <c r="B6020" s="15" t="s">
        <v>326</v>
      </c>
      <c r="C6020" s="3" t="s">
        <v>46</v>
      </c>
      <c r="D6020" s="1" t="s">
        <v>52</v>
      </c>
      <c r="E6020" s="2" t="s">
        <v>33</v>
      </c>
      <c r="G6020" s="11">
        <f t="shared" ref="G6020:G6083" si="1764">H6020*(1-19%)</f>
        <v>11893.456800000002</v>
      </c>
      <c r="H6020" s="4">
        <v>14683.28</v>
      </c>
      <c r="J6020" s="13">
        <v>28926.061600000001</v>
      </c>
      <c r="K6020" s="4">
        <f t="shared" si="1750"/>
        <v>34422.013304</v>
      </c>
      <c r="L6020" s="13">
        <v>31819</v>
      </c>
      <c r="M6020" s="4">
        <v>37864.61</v>
      </c>
      <c r="N6020" s="11">
        <v>30083.104064000003</v>
      </c>
      <c r="O6020" s="4">
        <f t="shared" si="1751"/>
        <v>35798.893836160001</v>
      </c>
      <c r="Q6020" s="11">
        <f t="shared" ref="Q6020:Q6083" si="1765">R6020*(1-19%)</f>
        <v>27881.830776240004</v>
      </c>
      <c r="R6020" s="4">
        <f t="shared" ref="R6020:R6083" si="1766">MIN(K6020,M6020,O6020)</f>
        <v>34422.013304</v>
      </c>
      <c r="T6020" s="11">
        <f t="shared" ref="T6020:T6083" si="1767">U6020*(1-19%)</f>
        <v>11893.456800000002</v>
      </c>
      <c r="U6020" s="4">
        <f t="shared" ref="U6020:U6083" si="1768">MIN(R6020,H6020)</f>
        <v>14683.28</v>
      </c>
      <c r="W6020" s="11">
        <f t="shared" si="1758"/>
        <v>11893.456800000002</v>
      </c>
      <c r="X6020" s="4">
        <v>14683.28</v>
      </c>
      <c r="Z6020" s="11">
        <f t="shared" si="1759"/>
        <v>13453.87833216</v>
      </c>
      <c r="AA6020" s="18">
        <f t="shared" ref="AA6020:AA6083" si="1769">X6020*13.12%+X6020</f>
        <v>16609.726336</v>
      </c>
      <c r="AC6020" s="11">
        <f t="shared" si="1760"/>
        <v>11893.456800000002</v>
      </c>
      <c r="AD6020" s="4">
        <v>14683.28</v>
      </c>
      <c r="AF6020" s="11">
        <f t="shared" si="1761"/>
        <v>12997.169591040001</v>
      </c>
      <c r="AG6020" s="18">
        <f t="shared" ref="AG6020:AG6083" si="1770">AD6020*9.28%+AD6020</f>
        <v>16045.888384</v>
      </c>
      <c r="AI6020" s="11">
        <f t="shared" si="1762"/>
        <v>11893.456800000002</v>
      </c>
      <c r="AJ6020" s="4">
        <v>14683.28</v>
      </c>
      <c r="AL6020" s="11">
        <f t="shared" si="1763"/>
        <v>12511.916553600002</v>
      </c>
      <c r="AM6020" s="4">
        <f t="shared" ref="AM6020:AM6083" si="1771">AJ6020*5.2%+AJ6020</f>
        <v>15446.810560000002</v>
      </c>
      <c r="AO6020" s="20">
        <v>34422.013304</v>
      </c>
      <c r="AP6020" s="20">
        <f t="shared" ref="AP6020:AP6083" si="1772">AO6020*2%</f>
        <v>688.44026608000001</v>
      </c>
      <c r="AQ6020" s="20">
        <f t="shared" ref="AQ6020:AQ6083" si="1773">AO6020-AP6020</f>
        <v>33733.573037920003</v>
      </c>
    </row>
    <row r="6021" spans="1:43" x14ac:dyDescent="0.2">
      <c r="A6021" s="15">
        <v>5998</v>
      </c>
      <c r="B6021" s="15" t="s">
        <v>326</v>
      </c>
      <c r="C6021" s="3" t="s">
        <v>46</v>
      </c>
      <c r="D6021" s="1" t="s">
        <v>4</v>
      </c>
      <c r="E6021" s="2" t="s">
        <v>53</v>
      </c>
      <c r="G6021" s="11">
        <f t="shared" si="1764"/>
        <v>23786.913600000003</v>
      </c>
      <c r="H6021" s="4">
        <v>29366.560000000001</v>
      </c>
      <c r="J6021" s="13">
        <v>57852.123200000002</v>
      </c>
      <c r="K6021" s="4">
        <f t="shared" ref="K6021:K6084" si="1774">J6021*0.19+J6021</f>
        <v>68844.026608</v>
      </c>
      <c r="L6021" s="13">
        <v>63637</v>
      </c>
      <c r="M6021" s="4">
        <v>75728.03</v>
      </c>
      <c r="N6021" s="11">
        <v>60166.208128000006</v>
      </c>
      <c r="O6021" s="4">
        <f t="shared" ref="O6021:O6084" si="1775">N6021*0.19+N6021</f>
        <v>71597.787672320002</v>
      </c>
      <c r="Q6021" s="11">
        <f t="shared" si="1765"/>
        <v>55763.661552480007</v>
      </c>
      <c r="R6021" s="4">
        <f t="shared" si="1766"/>
        <v>68844.026608</v>
      </c>
      <c r="T6021" s="11">
        <f t="shared" si="1767"/>
        <v>23786.913600000003</v>
      </c>
      <c r="U6021" s="4">
        <f t="shared" si="1768"/>
        <v>29366.560000000001</v>
      </c>
      <c r="W6021" s="11">
        <f t="shared" si="1758"/>
        <v>23786.913600000003</v>
      </c>
      <c r="X6021" s="4">
        <v>29366.560000000001</v>
      </c>
      <c r="Z6021" s="11">
        <f t="shared" si="1759"/>
        <v>26907.756664320001</v>
      </c>
      <c r="AA6021" s="18">
        <f t="shared" si="1769"/>
        <v>33219.452671999999</v>
      </c>
      <c r="AC6021" s="11">
        <f t="shared" si="1760"/>
        <v>23786.913600000003</v>
      </c>
      <c r="AD6021" s="4">
        <v>29366.560000000001</v>
      </c>
      <c r="AF6021" s="11">
        <f t="shared" si="1761"/>
        <v>25994.339182080003</v>
      </c>
      <c r="AG6021" s="18">
        <f t="shared" si="1770"/>
        <v>32091.776768</v>
      </c>
      <c r="AI6021" s="11">
        <f t="shared" si="1762"/>
        <v>23786.913600000003</v>
      </c>
      <c r="AJ6021" s="4">
        <v>29366.560000000001</v>
      </c>
      <c r="AL6021" s="11">
        <f t="shared" si="1763"/>
        <v>25023.833107200004</v>
      </c>
      <c r="AM6021" s="4">
        <f t="shared" si="1771"/>
        <v>30893.621120000003</v>
      </c>
      <c r="AO6021" s="20">
        <v>68844.026608</v>
      </c>
      <c r="AP6021" s="20">
        <f t="shared" si="1772"/>
        <v>1376.88053216</v>
      </c>
      <c r="AQ6021" s="20">
        <f t="shared" si="1773"/>
        <v>67467.146075840006</v>
      </c>
    </row>
    <row r="6022" spans="1:43" x14ac:dyDescent="0.2">
      <c r="A6022" s="15">
        <v>5999</v>
      </c>
      <c r="B6022" s="15" t="s">
        <v>326</v>
      </c>
      <c r="C6022" s="3" t="s">
        <v>46</v>
      </c>
      <c r="D6022" s="1" t="s">
        <v>54</v>
      </c>
      <c r="E6022" s="2" t="s">
        <v>55</v>
      </c>
      <c r="G6022" s="11">
        <f t="shared" si="1764"/>
        <v>23786.913600000003</v>
      </c>
      <c r="H6022" s="4">
        <v>29366.560000000001</v>
      </c>
      <c r="J6022" s="13">
        <v>57852.123200000002</v>
      </c>
      <c r="K6022" s="4">
        <f t="shared" si="1774"/>
        <v>68844.026608</v>
      </c>
      <c r="L6022" s="13">
        <v>63637</v>
      </c>
      <c r="M6022" s="4">
        <v>75728.03</v>
      </c>
      <c r="N6022" s="11">
        <v>60166.208128000006</v>
      </c>
      <c r="O6022" s="4">
        <f t="shared" si="1775"/>
        <v>71597.787672320002</v>
      </c>
      <c r="Q6022" s="11">
        <f t="shared" si="1765"/>
        <v>55763.661552480007</v>
      </c>
      <c r="R6022" s="4">
        <f t="shared" si="1766"/>
        <v>68844.026608</v>
      </c>
      <c r="T6022" s="11">
        <f t="shared" si="1767"/>
        <v>23786.913600000003</v>
      </c>
      <c r="U6022" s="4">
        <f t="shared" si="1768"/>
        <v>29366.560000000001</v>
      </c>
      <c r="W6022" s="11">
        <f t="shared" si="1758"/>
        <v>23786.913600000003</v>
      </c>
      <c r="X6022" s="4">
        <v>29366.560000000001</v>
      </c>
      <c r="Z6022" s="11">
        <f t="shared" si="1759"/>
        <v>26907.756664320001</v>
      </c>
      <c r="AA6022" s="18">
        <f t="shared" si="1769"/>
        <v>33219.452671999999</v>
      </c>
      <c r="AC6022" s="11">
        <f t="shared" si="1760"/>
        <v>23786.913600000003</v>
      </c>
      <c r="AD6022" s="4">
        <v>29366.560000000001</v>
      </c>
      <c r="AF6022" s="11">
        <f t="shared" si="1761"/>
        <v>25994.339182080003</v>
      </c>
      <c r="AG6022" s="18">
        <f t="shared" si="1770"/>
        <v>32091.776768</v>
      </c>
      <c r="AI6022" s="11">
        <f t="shared" si="1762"/>
        <v>23786.913600000003</v>
      </c>
      <c r="AJ6022" s="4">
        <v>29366.560000000001</v>
      </c>
      <c r="AL6022" s="11">
        <f t="shared" si="1763"/>
        <v>25023.833107200004</v>
      </c>
      <c r="AM6022" s="4">
        <f t="shared" si="1771"/>
        <v>30893.621120000003</v>
      </c>
      <c r="AO6022" s="20">
        <v>68844.026608</v>
      </c>
      <c r="AP6022" s="20">
        <f t="shared" si="1772"/>
        <v>1376.88053216</v>
      </c>
      <c r="AQ6022" s="20">
        <f t="shared" si="1773"/>
        <v>67467.146075840006</v>
      </c>
    </row>
    <row r="6023" spans="1:43" x14ac:dyDescent="0.2">
      <c r="A6023" s="15">
        <v>6000</v>
      </c>
      <c r="B6023" s="15" t="s">
        <v>326</v>
      </c>
      <c r="C6023" s="3" t="s">
        <v>46</v>
      </c>
      <c r="D6023" s="1" t="s">
        <v>5</v>
      </c>
      <c r="E6023" s="2" t="s">
        <v>55</v>
      </c>
      <c r="G6023" s="11">
        <f t="shared" si="1764"/>
        <v>23786.913600000003</v>
      </c>
      <c r="H6023" s="4">
        <v>29366.560000000001</v>
      </c>
      <c r="J6023" s="13">
        <v>57852.123200000002</v>
      </c>
      <c r="K6023" s="4">
        <f t="shared" si="1774"/>
        <v>68844.026608</v>
      </c>
      <c r="L6023" s="13">
        <v>63637</v>
      </c>
      <c r="M6023" s="4">
        <v>75728.03</v>
      </c>
      <c r="N6023" s="11">
        <v>60166.208128000006</v>
      </c>
      <c r="O6023" s="4">
        <f t="shared" si="1775"/>
        <v>71597.787672320002</v>
      </c>
      <c r="Q6023" s="11">
        <f t="shared" si="1765"/>
        <v>55763.661552480007</v>
      </c>
      <c r="R6023" s="4">
        <f t="shared" si="1766"/>
        <v>68844.026608</v>
      </c>
      <c r="T6023" s="11">
        <f t="shared" si="1767"/>
        <v>23786.913600000003</v>
      </c>
      <c r="U6023" s="4">
        <f t="shared" si="1768"/>
        <v>29366.560000000001</v>
      </c>
      <c r="W6023" s="11">
        <f t="shared" si="1758"/>
        <v>23786.913600000003</v>
      </c>
      <c r="X6023" s="4">
        <v>29366.560000000001</v>
      </c>
      <c r="Z6023" s="11">
        <f t="shared" si="1759"/>
        <v>26907.756664320001</v>
      </c>
      <c r="AA6023" s="18">
        <f t="shared" si="1769"/>
        <v>33219.452671999999</v>
      </c>
      <c r="AC6023" s="11">
        <f t="shared" si="1760"/>
        <v>23786.913600000003</v>
      </c>
      <c r="AD6023" s="4">
        <v>29366.560000000001</v>
      </c>
      <c r="AF6023" s="11">
        <f t="shared" si="1761"/>
        <v>25994.339182080003</v>
      </c>
      <c r="AG6023" s="18">
        <f t="shared" si="1770"/>
        <v>32091.776768</v>
      </c>
      <c r="AI6023" s="11">
        <f t="shared" si="1762"/>
        <v>23786.913600000003</v>
      </c>
      <c r="AJ6023" s="4">
        <v>29366.560000000001</v>
      </c>
      <c r="AL6023" s="11">
        <f t="shared" si="1763"/>
        <v>25023.833107200004</v>
      </c>
      <c r="AM6023" s="4">
        <f t="shared" si="1771"/>
        <v>30893.621120000003</v>
      </c>
      <c r="AO6023" s="20">
        <v>68844.026608</v>
      </c>
      <c r="AP6023" s="20">
        <f t="shared" si="1772"/>
        <v>1376.88053216</v>
      </c>
      <c r="AQ6023" s="20">
        <f t="shared" si="1773"/>
        <v>67467.146075840006</v>
      </c>
    </row>
    <row r="6024" spans="1:43" x14ac:dyDescent="0.2">
      <c r="A6024" s="15">
        <v>6001</v>
      </c>
      <c r="B6024" s="15" t="s">
        <v>326</v>
      </c>
      <c r="C6024" s="3" t="s">
        <v>46</v>
      </c>
      <c r="D6024" s="1" t="s">
        <v>6</v>
      </c>
      <c r="E6024" s="2" t="s">
        <v>56</v>
      </c>
      <c r="G6024" s="11">
        <f t="shared" si="1764"/>
        <v>23786.913600000003</v>
      </c>
      <c r="H6024" s="4">
        <v>29366.560000000001</v>
      </c>
      <c r="J6024" s="13">
        <v>57852.123200000002</v>
      </c>
      <c r="K6024" s="4">
        <f t="shared" si="1774"/>
        <v>68844.026608</v>
      </c>
      <c r="L6024" s="13">
        <v>63637</v>
      </c>
      <c r="M6024" s="4">
        <v>75728.03</v>
      </c>
      <c r="N6024" s="11">
        <v>60166.208128000006</v>
      </c>
      <c r="O6024" s="4">
        <f t="shared" si="1775"/>
        <v>71597.787672320002</v>
      </c>
      <c r="Q6024" s="11">
        <f t="shared" si="1765"/>
        <v>55763.661552480007</v>
      </c>
      <c r="R6024" s="4">
        <f t="shared" si="1766"/>
        <v>68844.026608</v>
      </c>
      <c r="T6024" s="11">
        <f t="shared" si="1767"/>
        <v>23786.913600000003</v>
      </c>
      <c r="U6024" s="4">
        <f t="shared" si="1768"/>
        <v>29366.560000000001</v>
      </c>
      <c r="W6024" s="11">
        <f t="shared" si="1758"/>
        <v>23786.913600000003</v>
      </c>
      <c r="X6024" s="4">
        <v>29366.560000000001</v>
      </c>
      <c r="Z6024" s="11">
        <f t="shared" si="1759"/>
        <v>26907.756664320001</v>
      </c>
      <c r="AA6024" s="18">
        <f t="shared" si="1769"/>
        <v>33219.452671999999</v>
      </c>
      <c r="AC6024" s="11">
        <f t="shared" si="1760"/>
        <v>23786.913600000003</v>
      </c>
      <c r="AD6024" s="4">
        <v>29366.560000000001</v>
      </c>
      <c r="AF6024" s="11">
        <f t="shared" si="1761"/>
        <v>25994.339182080003</v>
      </c>
      <c r="AG6024" s="18">
        <f t="shared" si="1770"/>
        <v>32091.776768</v>
      </c>
      <c r="AI6024" s="11">
        <f t="shared" si="1762"/>
        <v>23786.913600000003</v>
      </c>
      <c r="AJ6024" s="4">
        <v>29366.560000000001</v>
      </c>
      <c r="AL6024" s="11">
        <f t="shared" si="1763"/>
        <v>25023.833107200004</v>
      </c>
      <c r="AM6024" s="4">
        <f t="shared" si="1771"/>
        <v>30893.621120000003</v>
      </c>
      <c r="AO6024" s="20">
        <v>68844.026608</v>
      </c>
      <c r="AP6024" s="20">
        <f t="shared" si="1772"/>
        <v>1376.88053216</v>
      </c>
      <c r="AQ6024" s="20">
        <f t="shared" si="1773"/>
        <v>67467.146075840006</v>
      </c>
    </row>
    <row r="6025" spans="1:43" x14ac:dyDescent="0.2">
      <c r="A6025" s="15">
        <v>6002</v>
      </c>
      <c r="B6025" s="15" t="s">
        <v>326</v>
      </c>
      <c r="C6025" s="3" t="s">
        <v>46</v>
      </c>
      <c r="D6025" s="1" t="s">
        <v>7</v>
      </c>
      <c r="E6025" s="2" t="s">
        <v>55</v>
      </c>
      <c r="G6025" s="11">
        <f t="shared" si="1764"/>
        <v>23786.913600000003</v>
      </c>
      <c r="H6025" s="4">
        <v>29366.560000000001</v>
      </c>
      <c r="J6025" s="13">
        <v>57852.123200000002</v>
      </c>
      <c r="K6025" s="4">
        <f t="shared" si="1774"/>
        <v>68844.026608</v>
      </c>
      <c r="L6025" s="13">
        <v>63637</v>
      </c>
      <c r="M6025" s="4">
        <v>75728.03</v>
      </c>
      <c r="N6025" s="11">
        <v>60166.208128000006</v>
      </c>
      <c r="O6025" s="4">
        <f t="shared" si="1775"/>
        <v>71597.787672320002</v>
      </c>
      <c r="Q6025" s="11">
        <f t="shared" si="1765"/>
        <v>55763.661552480007</v>
      </c>
      <c r="R6025" s="4">
        <f t="shared" si="1766"/>
        <v>68844.026608</v>
      </c>
      <c r="T6025" s="11">
        <f t="shared" si="1767"/>
        <v>23786.913600000003</v>
      </c>
      <c r="U6025" s="4">
        <f t="shared" si="1768"/>
        <v>29366.560000000001</v>
      </c>
      <c r="W6025" s="11">
        <f t="shared" si="1758"/>
        <v>23786.913600000003</v>
      </c>
      <c r="X6025" s="4">
        <v>29366.560000000001</v>
      </c>
      <c r="Z6025" s="11">
        <f t="shared" si="1759"/>
        <v>26907.756664320001</v>
      </c>
      <c r="AA6025" s="18">
        <f t="shared" si="1769"/>
        <v>33219.452671999999</v>
      </c>
      <c r="AC6025" s="11">
        <f t="shared" si="1760"/>
        <v>23786.913600000003</v>
      </c>
      <c r="AD6025" s="4">
        <v>29366.560000000001</v>
      </c>
      <c r="AF6025" s="11">
        <f t="shared" si="1761"/>
        <v>25994.339182080003</v>
      </c>
      <c r="AG6025" s="18">
        <f t="shared" si="1770"/>
        <v>32091.776768</v>
      </c>
      <c r="AI6025" s="11">
        <f t="shared" si="1762"/>
        <v>23786.913600000003</v>
      </c>
      <c r="AJ6025" s="4">
        <v>29366.560000000001</v>
      </c>
      <c r="AL6025" s="11">
        <f t="shared" si="1763"/>
        <v>25023.833107200004</v>
      </c>
      <c r="AM6025" s="4">
        <f t="shared" si="1771"/>
        <v>30893.621120000003</v>
      </c>
      <c r="AO6025" s="20">
        <v>68844.026608</v>
      </c>
      <c r="AP6025" s="20">
        <f t="shared" si="1772"/>
        <v>1376.88053216</v>
      </c>
      <c r="AQ6025" s="20">
        <f t="shared" si="1773"/>
        <v>67467.146075840006</v>
      </c>
    </row>
    <row r="6026" spans="1:43" x14ac:dyDescent="0.2">
      <c r="A6026" s="15">
        <v>6003</v>
      </c>
      <c r="B6026" s="15" t="s">
        <v>326</v>
      </c>
      <c r="C6026" s="3" t="s">
        <v>46</v>
      </c>
      <c r="D6026" s="1" t="s">
        <v>57</v>
      </c>
      <c r="E6026" s="2" t="s">
        <v>34</v>
      </c>
      <c r="G6026" s="11">
        <f t="shared" si="1764"/>
        <v>71360.7408</v>
      </c>
      <c r="H6026" s="4">
        <v>88099.68</v>
      </c>
      <c r="J6026" s="13">
        <v>173556.36959999998</v>
      </c>
      <c r="K6026" s="4">
        <f t="shared" si="1774"/>
        <v>206532.07982399996</v>
      </c>
      <c r="L6026" s="13">
        <v>190912</v>
      </c>
      <c r="M6026" s="4">
        <v>227185.28</v>
      </c>
      <c r="N6026" s="11">
        <v>180498.624384</v>
      </c>
      <c r="O6026" s="4">
        <f t="shared" si="1775"/>
        <v>214793.36301695998</v>
      </c>
      <c r="Q6026" s="11">
        <f t="shared" si="1765"/>
        <v>167290.98465743999</v>
      </c>
      <c r="R6026" s="4">
        <f t="shared" si="1766"/>
        <v>206532.07982399996</v>
      </c>
      <c r="T6026" s="11">
        <f t="shared" si="1767"/>
        <v>71360.7408</v>
      </c>
      <c r="U6026" s="4">
        <f t="shared" si="1768"/>
        <v>88099.68</v>
      </c>
      <c r="W6026" s="11">
        <f t="shared" si="1758"/>
        <v>71360.7408</v>
      </c>
      <c r="X6026" s="4">
        <v>88099.68</v>
      </c>
      <c r="Z6026" s="11">
        <f t="shared" si="1759"/>
        <v>80723.269992959991</v>
      </c>
      <c r="AA6026" s="18">
        <f t="shared" si="1769"/>
        <v>99658.358015999984</v>
      </c>
      <c r="AC6026" s="11">
        <f t="shared" si="1760"/>
        <v>71360.7408</v>
      </c>
      <c r="AD6026" s="4">
        <v>88099.68</v>
      </c>
      <c r="AF6026" s="11">
        <f t="shared" si="1761"/>
        <v>77983.017546239993</v>
      </c>
      <c r="AG6026" s="18">
        <f t="shared" si="1770"/>
        <v>96275.330303999988</v>
      </c>
      <c r="AI6026" s="11">
        <f t="shared" si="1762"/>
        <v>71360.7408</v>
      </c>
      <c r="AJ6026" s="4">
        <v>88099.68</v>
      </c>
      <c r="AL6026" s="11">
        <f t="shared" si="1763"/>
        <v>75071.4993216</v>
      </c>
      <c r="AM6026" s="4">
        <f t="shared" si="1771"/>
        <v>92680.863359999988</v>
      </c>
      <c r="AO6026" s="20">
        <v>206532.07982399996</v>
      </c>
      <c r="AP6026" s="20">
        <f t="shared" si="1772"/>
        <v>4130.641596479999</v>
      </c>
      <c r="AQ6026" s="20">
        <f t="shared" si="1773"/>
        <v>202401.43822751995</v>
      </c>
    </row>
    <row r="6027" spans="1:43" x14ac:dyDescent="0.2">
      <c r="A6027" s="15">
        <v>6004</v>
      </c>
      <c r="B6027" s="15" t="s">
        <v>326</v>
      </c>
      <c r="C6027" s="3" t="s">
        <v>46</v>
      </c>
      <c r="D6027" s="1" t="s">
        <v>8</v>
      </c>
      <c r="E6027" s="2" t="s">
        <v>55</v>
      </c>
      <c r="G6027" s="11">
        <f t="shared" si="1764"/>
        <v>23786.913600000003</v>
      </c>
      <c r="H6027" s="4">
        <v>29366.560000000001</v>
      </c>
      <c r="J6027" s="13">
        <v>57852.123200000002</v>
      </c>
      <c r="K6027" s="4">
        <f t="shared" si="1774"/>
        <v>68844.026608</v>
      </c>
      <c r="L6027" s="13">
        <v>63637</v>
      </c>
      <c r="M6027" s="4">
        <v>75728.03</v>
      </c>
      <c r="N6027" s="11">
        <v>60166.208128000006</v>
      </c>
      <c r="O6027" s="4">
        <f t="shared" si="1775"/>
        <v>71597.787672320002</v>
      </c>
      <c r="Q6027" s="11">
        <f t="shared" si="1765"/>
        <v>55763.661552480007</v>
      </c>
      <c r="R6027" s="4">
        <f t="shared" si="1766"/>
        <v>68844.026608</v>
      </c>
      <c r="T6027" s="11">
        <f t="shared" si="1767"/>
        <v>23786.913600000003</v>
      </c>
      <c r="U6027" s="4">
        <f t="shared" si="1768"/>
        <v>29366.560000000001</v>
      </c>
      <c r="W6027" s="11">
        <f t="shared" si="1758"/>
        <v>23786.913600000003</v>
      </c>
      <c r="X6027" s="4">
        <v>29366.560000000001</v>
      </c>
      <c r="Z6027" s="11">
        <f t="shared" si="1759"/>
        <v>26907.756664320001</v>
      </c>
      <c r="AA6027" s="18">
        <f t="shared" si="1769"/>
        <v>33219.452671999999</v>
      </c>
      <c r="AC6027" s="11">
        <f t="shared" si="1760"/>
        <v>23786.913600000003</v>
      </c>
      <c r="AD6027" s="4">
        <v>29366.560000000001</v>
      </c>
      <c r="AF6027" s="11">
        <f t="shared" si="1761"/>
        <v>25994.339182080003</v>
      </c>
      <c r="AG6027" s="18">
        <f t="shared" si="1770"/>
        <v>32091.776768</v>
      </c>
      <c r="AI6027" s="11">
        <f t="shared" si="1762"/>
        <v>23786.913600000003</v>
      </c>
      <c r="AJ6027" s="4">
        <v>29366.560000000001</v>
      </c>
      <c r="AL6027" s="11">
        <f t="shared" si="1763"/>
        <v>25023.833107200004</v>
      </c>
      <c r="AM6027" s="4">
        <f t="shared" si="1771"/>
        <v>30893.621120000003</v>
      </c>
      <c r="AO6027" s="20">
        <v>68844.026608</v>
      </c>
      <c r="AP6027" s="20">
        <f t="shared" si="1772"/>
        <v>1376.88053216</v>
      </c>
      <c r="AQ6027" s="20">
        <f t="shared" si="1773"/>
        <v>67467.146075840006</v>
      </c>
    </row>
    <row r="6028" spans="1:43" x14ac:dyDescent="0.2">
      <c r="A6028" s="15">
        <v>6005</v>
      </c>
      <c r="B6028" s="15" t="s">
        <v>326</v>
      </c>
      <c r="C6028" s="3" t="s">
        <v>46</v>
      </c>
      <c r="D6028" s="1" t="s">
        <v>9</v>
      </c>
      <c r="E6028" s="2" t="s">
        <v>55</v>
      </c>
      <c r="G6028" s="11">
        <f t="shared" si="1764"/>
        <v>11893.456800000002</v>
      </c>
      <c r="H6028" s="4">
        <v>14683.28</v>
      </c>
      <c r="J6028" s="13">
        <v>28926.061600000001</v>
      </c>
      <c r="K6028" s="4">
        <f t="shared" si="1774"/>
        <v>34422.013304</v>
      </c>
      <c r="L6028" s="13">
        <v>31819</v>
      </c>
      <c r="M6028" s="4">
        <v>37864.61</v>
      </c>
      <c r="N6028" s="11">
        <v>30083.104064000003</v>
      </c>
      <c r="O6028" s="4">
        <f t="shared" si="1775"/>
        <v>35798.893836160001</v>
      </c>
      <c r="Q6028" s="11">
        <f t="shared" si="1765"/>
        <v>27881.830776240004</v>
      </c>
      <c r="R6028" s="4">
        <f t="shared" si="1766"/>
        <v>34422.013304</v>
      </c>
      <c r="T6028" s="11">
        <f t="shared" si="1767"/>
        <v>11893.456800000002</v>
      </c>
      <c r="U6028" s="4">
        <f t="shared" si="1768"/>
        <v>14683.28</v>
      </c>
      <c r="W6028" s="11">
        <f t="shared" si="1758"/>
        <v>11893.456800000002</v>
      </c>
      <c r="X6028" s="4">
        <v>14683.28</v>
      </c>
      <c r="Z6028" s="11">
        <f t="shared" si="1759"/>
        <v>13453.87833216</v>
      </c>
      <c r="AA6028" s="18">
        <f t="shared" si="1769"/>
        <v>16609.726336</v>
      </c>
      <c r="AC6028" s="11">
        <f t="shared" si="1760"/>
        <v>11893.456800000002</v>
      </c>
      <c r="AD6028" s="4">
        <v>14683.28</v>
      </c>
      <c r="AF6028" s="11">
        <f t="shared" si="1761"/>
        <v>12997.169591040001</v>
      </c>
      <c r="AG6028" s="18">
        <f t="shared" si="1770"/>
        <v>16045.888384</v>
      </c>
      <c r="AI6028" s="11">
        <f t="shared" si="1762"/>
        <v>11893.456800000002</v>
      </c>
      <c r="AJ6028" s="4">
        <v>14683.28</v>
      </c>
      <c r="AL6028" s="11">
        <f t="shared" si="1763"/>
        <v>12511.916553600002</v>
      </c>
      <c r="AM6028" s="4">
        <f t="shared" si="1771"/>
        <v>15446.810560000002</v>
      </c>
      <c r="AO6028" s="20">
        <v>34422.013304</v>
      </c>
      <c r="AP6028" s="20">
        <f t="shared" si="1772"/>
        <v>688.44026608000001</v>
      </c>
      <c r="AQ6028" s="20">
        <f t="shared" si="1773"/>
        <v>33733.573037920003</v>
      </c>
    </row>
    <row r="6029" spans="1:43" x14ac:dyDescent="0.2">
      <c r="A6029" s="15">
        <v>6006</v>
      </c>
      <c r="B6029" s="15" t="s">
        <v>326</v>
      </c>
      <c r="C6029" s="3" t="s">
        <v>46</v>
      </c>
      <c r="D6029" s="1" t="s">
        <v>58</v>
      </c>
      <c r="E6029" s="2" t="s">
        <v>55</v>
      </c>
      <c r="G6029" s="11">
        <f t="shared" si="1764"/>
        <v>11893.456800000002</v>
      </c>
      <c r="H6029" s="4">
        <v>14683.28</v>
      </c>
      <c r="J6029" s="13">
        <v>28926.061600000001</v>
      </c>
      <c r="K6029" s="4">
        <f t="shared" si="1774"/>
        <v>34422.013304</v>
      </c>
      <c r="L6029" s="13">
        <v>31819</v>
      </c>
      <c r="M6029" s="4">
        <v>37864.61</v>
      </c>
      <c r="N6029" s="11">
        <v>30083.104064000003</v>
      </c>
      <c r="O6029" s="4">
        <f t="shared" si="1775"/>
        <v>35798.893836160001</v>
      </c>
      <c r="Q6029" s="11">
        <f t="shared" si="1765"/>
        <v>27881.830776240004</v>
      </c>
      <c r="R6029" s="4">
        <f t="shared" si="1766"/>
        <v>34422.013304</v>
      </c>
      <c r="T6029" s="11">
        <f t="shared" si="1767"/>
        <v>11893.456800000002</v>
      </c>
      <c r="U6029" s="4">
        <f t="shared" si="1768"/>
        <v>14683.28</v>
      </c>
      <c r="W6029" s="11">
        <f t="shared" si="1758"/>
        <v>11893.456800000002</v>
      </c>
      <c r="X6029" s="4">
        <v>14683.28</v>
      </c>
      <c r="Z6029" s="11">
        <f t="shared" si="1759"/>
        <v>13453.87833216</v>
      </c>
      <c r="AA6029" s="18">
        <f t="shared" si="1769"/>
        <v>16609.726336</v>
      </c>
      <c r="AC6029" s="11">
        <f t="shared" si="1760"/>
        <v>11893.456800000002</v>
      </c>
      <c r="AD6029" s="4">
        <v>14683.28</v>
      </c>
      <c r="AF6029" s="11">
        <f t="shared" si="1761"/>
        <v>12997.169591040001</v>
      </c>
      <c r="AG6029" s="18">
        <f t="shared" si="1770"/>
        <v>16045.888384</v>
      </c>
      <c r="AI6029" s="11">
        <f t="shared" si="1762"/>
        <v>11893.456800000002</v>
      </c>
      <c r="AJ6029" s="4">
        <v>14683.28</v>
      </c>
      <c r="AL6029" s="11">
        <f t="shared" si="1763"/>
        <v>12511.916553600002</v>
      </c>
      <c r="AM6029" s="4">
        <f t="shared" si="1771"/>
        <v>15446.810560000002</v>
      </c>
      <c r="AO6029" s="20">
        <v>34422.013304</v>
      </c>
      <c r="AP6029" s="20">
        <f t="shared" si="1772"/>
        <v>688.44026608000001</v>
      </c>
      <c r="AQ6029" s="20">
        <f t="shared" si="1773"/>
        <v>33733.573037920003</v>
      </c>
    </row>
    <row r="6030" spans="1:43" x14ac:dyDescent="0.2">
      <c r="A6030" s="15">
        <v>6007</v>
      </c>
      <c r="B6030" s="15" t="s">
        <v>326</v>
      </c>
      <c r="C6030" s="3" t="s">
        <v>46</v>
      </c>
      <c r="D6030" s="1" t="s">
        <v>59</v>
      </c>
      <c r="E6030" s="2" t="s">
        <v>55</v>
      </c>
      <c r="G6030" s="11">
        <f t="shared" si="1764"/>
        <v>23786.913600000003</v>
      </c>
      <c r="H6030" s="4">
        <v>29366.560000000001</v>
      </c>
      <c r="J6030" s="13">
        <v>57852.123200000002</v>
      </c>
      <c r="K6030" s="4">
        <f t="shared" si="1774"/>
        <v>68844.026608</v>
      </c>
      <c r="L6030" s="13">
        <v>63637</v>
      </c>
      <c r="M6030" s="4">
        <v>75728.03</v>
      </c>
      <c r="N6030" s="11">
        <v>60166.208128000006</v>
      </c>
      <c r="O6030" s="4">
        <f t="shared" si="1775"/>
        <v>71597.787672320002</v>
      </c>
      <c r="Q6030" s="11">
        <f t="shared" si="1765"/>
        <v>55763.661552480007</v>
      </c>
      <c r="R6030" s="4">
        <f t="shared" si="1766"/>
        <v>68844.026608</v>
      </c>
      <c r="T6030" s="11">
        <f t="shared" si="1767"/>
        <v>23786.913600000003</v>
      </c>
      <c r="U6030" s="4">
        <f t="shared" si="1768"/>
        <v>29366.560000000001</v>
      </c>
      <c r="W6030" s="11">
        <f t="shared" si="1758"/>
        <v>23786.913600000003</v>
      </c>
      <c r="X6030" s="4">
        <v>29366.560000000001</v>
      </c>
      <c r="Z6030" s="11">
        <f t="shared" si="1759"/>
        <v>26907.756664320001</v>
      </c>
      <c r="AA6030" s="18">
        <f t="shared" si="1769"/>
        <v>33219.452671999999</v>
      </c>
      <c r="AC6030" s="11">
        <f t="shared" si="1760"/>
        <v>23786.913600000003</v>
      </c>
      <c r="AD6030" s="4">
        <v>29366.560000000001</v>
      </c>
      <c r="AF6030" s="11">
        <f t="shared" si="1761"/>
        <v>25994.339182080003</v>
      </c>
      <c r="AG6030" s="18">
        <f t="shared" si="1770"/>
        <v>32091.776768</v>
      </c>
      <c r="AI6030" s="11">
        <f t="shared" si="1762"/>
        <v>23786.913600000003</v>
      </c>
      <c r="AJ6030" s="4">
        <v>29366.560000000001</v>
      </c>
      <c r="AL6030" s="11">
        <f t="shared" si="1763"/>
        <v>25023.833107200004</v>
      </c>
      <c r="AM6030" s="4">
        <f t="shared" si="1771"/>
        <v>30893.621120000003</v>
      </c>
      <c r="AO6030" s="20">
        <v>68844.026608</v>
      </c>
      <c r="AP6030" s="20">
        <f t="shared" si="1772"/>
        <v>1376.88053216</v>
      </c>
      <c r="AQ6030" s="20">
        <f t="shared" si="1773"/>
        <v>67467.146075840006</v>
      </c>
    </row>
    <row r="6031" spans="1:43" x14ac:dyDescent="0.2">
      <c r="A6031" s="15">
        <v>6008</v>
      </c>
      <c r="B6031" s="15" t="s">
        <v>326</v>
      </c>
      <c r="C6031" s="3" t="s">
        <v>46</v>
      </c>
      <c r="D6031" s="1" t="s">
        <v>60</v>
      </c>
      <c r="E6031" s="2" t="s">
        <v>55</v>
      </c>
      <c r="G6031" s="11">
        <f t="shared" si="1764"/>
        <v>23786.913600000003</v>
      </c>
      <c r="H6031" s="4">
        <v>29366.560000000001</v>
      </c>
      <c r="J6031" s="13">
        <v>57852.123200000002</v>
      </c>
      <c r="K6031" s="4">
        <f t="shared" si="1774"/>
        <v>68844.026608</v>
      </c>
      <c r="L6031" s="13">
        <v>63637</v>
      </c>
      <c r="M6031" s="4">
        <v>75728.03</v>
      </c>
      <c r="N6031" s="11">
        <v>60166.208128000006</v>
      </c>
      <c r="O6031" s="4">
        <f t="shared" si="1775"/>
        <v>71597.787672320002</v>
      </c>
      <c r="Q6031" s="11">
        <f t="shared" si="1765"/>
        <v>55763.661552480007</v>
      </c>
      <c r="R6031" s="4">
        <f t="shared" si="1766"/>
        <v>68844.026608</v>
      </c>
      <c r="T6031" s="11">
        <f t="shared" si="1767"/>
        <v>23786.913600000003</v>
      </c>
      <c r="U6031" s="4">
        <f t="shared" si="1768"/>
        <v>29366.560000000001</v>
      </c>
      <c r="W6031" s="11">
        <f t="shared" si="1758"/>
        <v>23786.913600000003</v>
      </c>
      <c r="X6031" s="4">
        <v>29366.560000000001</v>
      </c>
      <c r="Z6031" s="11">
        <f t="shared" si="1759"/>
        <v>26907.756664320001</v>
      </c>
      <c r="AA6031" s="18">
        <f t="shared" si="1769"/>
        <v>33219.452671999999</v>
      </c>
      <c r="AC6031" s="11">
        <f t="shared" si="1760"/>
        <v>23786.913600000003</v>
      </c>
      <c r="AD6031" s="4">
        <v>29366.560000000001</v>
      </c>
      <c r="AF6031" s="11">
        <f t="shared" si="1761"/>
        <v>25994.339182080003</v>
      </c>
      <c r="AG6031" s="18">
        <f t="shared" si="1770"/>
        <v>32091.776768</v>
      </c>
      <c r="AI6031" s="11">
        <f t="shared" si="1762"/>
        <v>23786.913600000003</v>
      </c>
      <c r="AJ6031" s="4">
        <v>29366.560000000001</v>
      </c>
      <c r="AL6031" s="11">
        <f t="shared" si="1763"/>
        <v>25023.833107200004</v>
      </c>
      <c r="AM6031" s="4">
        <f t="shared" si="1771"/>
        <v>30893.621120000003</v>
      </c>
      <c r="AO6031" s="20">
        <v>68844.026608</v>
      </c>
      <c r="AP6031" s="20">
        <f t="shared" si="1772"/>
        <v>1376.88053216</v>
      </c>
      <c r="AQ6031" s="20">
        <f t="shared" si="1773"/>
        <v>67467.146075840006</v>
      </c>
    </row>
    <row r="6032" spans="1:43" x14ac:dyDescent="0.2">
      <c r="A6032" s="15">
        <v>6009</v>
      </c>
      <c r="B6032" s="15" t="s">
        <v>326</v>
      </c>
      <c r="C6032" s="3" t="s">
        <v>46</v>
      </c>
      <c r="D6032" s="1" t="s">
        <v>61</v>
      </c>
      <c r="E6032" s="2" t="s">
        <v>34</v>
      </c>
      <c r="G6032" s="11">
        <f t="shared" si="1764"/>
        <v>11893.456800000002</v>
      </c>
      <c r="H6032" s="4">
        <v>14683.28</v>
      </c>
      <c r="J6032" s="13">
        <v>28926.061600000001</v>
      </c>
      <c r="K6032" s="4">
        <f t="shared" si="1774"/>
        <v>34422.013304</v>
      </c>
      <c r="L6032" s="13">
        <v>31819</v>
      </c>
      <c r="M6032" s="4">
        <v>37864.61</v>
      </c>
      <c r="N6032" s="11">
        <v>30083.104064000003</v>
      </c>
      <c r="O6032" s="4">
        <f t="shared" si="1775"/>
        <v>35798.893836160001</v>
      </c>
      <c r="Q6032" s="11">
        <f t="shared" si="1765"/>
        <v>27881.830776240004</v>
      </c>
      <c r="R6032" s="4">
        <f t="shared" si="1766"/>
        <v>34422.013304</v>
      </c>
      <c r="T6032" s="11">
        <f t="shared" si="1767"/>
        <v>11893.456800000002</v>
      </c>
      <c r="U6032" s="4">
        <f t="shared" si="1768"/>
        <v>14683.28</v>
      </c>
      <c r="W6032" s="11">
        <f t="shared" si="1758"/>
        <v>11893.456800000002</v>
      </c>
      <c r="X6032" s="4">
        <v>14683.28</v>
      </c>
      <c r="Z6032" s="11">
        <f t="shared" si="1759"/>
        <v>13453.87833216</v>
      </c>
      <c r="AA6032" s="18">
        <f t="shared" si="1769"/>
        <v>16609.726336</v>
      </c>
      <c r="AC6032" s="11">
        <f t="shared" si="1760"/>
        <v>11893.456800000002</v>
      </c>
      <c r="AD6032" s="4">
        <v>14683.28</v>
      </c>
      <c r="AF6032" s="11">
        <f t="shared" si="1761"/>
        <v>12997.169591040001</v>
      </c>
      <c r="AG6032" s="18">
        <f t="shared" si="1770"/>
        <v>16045.888384</v>
      </c>
      <c r="AI6032" s="11">
        <f t="shared" si="1762"/>
        <v>11893.456800000002</v>
      </c>
      <c r="AJ6032" s="4">
        <v>14683.28</v>
      </c>
      <c r="AL6032" s="11">
        <f t="shared" si="1763"/>
        <v>12511.916553600002</v>
      </c>
      <c r="AM6032" s="4">
        <f t="shared" si="1771"/>
        <v>15446.810560000002</v>
      </c>
      <c r="AO6032" s="20">
        <v>34422.013304</v>
      </c>
      <c r="AP6032" s="20">
        <f t="shared" si="1772"/>
        <v>688.44026608000001</v>
      </c>
      <c r="AQ6032" s="20">
        <f t="shared" si="1773"/>
        <v>33733.573037920003</v>
      </c>
    </row>
    <row r="6033" spans="1:43" x14ac:dyDescent="0.2">
      <c r="A6033" s="15">
        <v>6010</v>
      </c>
      <c r="B6033" s="15" t="s">
        <v>326</v>
      </c>
      <c r="C6033" s="3" t="s">
        <v>46</v>
      </c>
      <c r="D6033" s="1" t="s">
        <v>62</v>
      </c>
      <c r="E6033" s="2" t="s">
        <v>55</v>
      </c>
      <c r="G6033" s="11">
        <f t="shared" si="1764"/>
        <v>11893.456800000002</v>
      </c>
      <c r="H6033" s="4">
        <v>14683.28</v>
      </c>
      <c r="J6033" s="13">
        <v>28926.061600000001</v>
      </c>
      <c r="K6033" s="4">
        <f t="shared" si="1774"/>
        <v>34422.013304</v>
      </c>
      <c r="L6033" s="13">
        <v>31819</v>
      </c>
      <c r="M6033" s="4">
        <v>37864.61</v>
      </c>
      <c r="N6033" s="11">
        <v>30083.104064000003</v>
      </c>
      <c r="O6033" s="4">
        <f t="shared" si="1775"/>
        <v>35798.893836160001</v>
      </c>
      <c r="Q6033" s="11">
        <f t="shared" si="1765"/>
        <v>27881.830776240004</v>
      </c>
      <c r="R6033" s="4">
        <f t="shared" si="1766"/>
        <v>34422.013304</v>
      </c>
      <c r="T6033" s="11">
        <f t="shared" si="1767"/>
        <v>11893.456800000002</v>
      </c>
      <c r="U6033" s="4">
        <f t="shared" si="1768"/>
        <v>14683.28</v>
      </c>
      <c r="W6033" s="11">
        <f t="shared" si="1758"/>
        <v>11893.456800000002</v>
      </c>
      <c r="X6033" s="4">
        <v>14683.28</v>
      </c>
      <c r="Z6033" s="11">
        <f t="shared" si="1759"/>
        <v>13453.87833216</v>
      </c>
      <c r="AA6033" s="18">
        <f t="shared" si="1769"/>
        <v>16609.726336</v>
      </c>
      <c r="AC6033" s="11">
        <f t="shared" si="1760"/>
        <v>11893.456800000002</v>
      </c>
      <c r="AD6033" s="4">
        <v>14683.28</v>
      </c>
      <c r="AF6033" s="11">
        <f t="shared" si="1761"/>
        <v>12997.169591040001</v>
      </c>
      <c r="AG6033" s="18">
        <f t="shared" si="1770"/>
        <v>16045.888384</v>
      </c>
      <c r="AI6033" s="11">
        <f t="shared" si="1762"/>
        <v>11893.456800000002</v>
      </c>
      <c r="AJ6033" s="4">
        <v>14683.28</v>
      </c>
      <c r="AL6033" s="11">
        <f t="shared" si="1763"/>
        <v>12511.916553600002</v>
      </c>
      <c r="AM6033" s="4">
        <f t="shared" si="1771"/>
        <v>15446.810560000002</v>
      </c>
      <c r="AO6033" s="20">
        <v>34422.013304</v>
      </c>
      <c r="AP6033" s="20">
        <f t="shared" si="1772"/>
        <v>688.44026608000001</v>
      </c>
      <c r="AQ6033" s="20">
        <f t="shared" si="1773"/>
        <v>33733.573037920003</v>
      </c>
    </row>
    <row r="6034" spans="1:43" x14ac:dyDescent="0.2">
      <c r="A6034" s="15">
        <v>6011</v>
      </c>
      <c r="B6034" s="15" t="s">
        <v>326</v>
      </c>
      <c r="C6034" s="3" t="s">
        <v>46</v>
      </c>
      <c r="D6034" s="1" t="s">
        <v>63</v>
      </c>
      <c r="E6034" s="2" t="s">
        <v>35</v>
      </c>
      <c r="G6034" s="11">
        <f t="shared" si="1764"/>
        <v>11893.456800000002</v>
      </c>
      <c r="H6034" s="4">
        <v>14683.28</v>
      </c>
      <c r="J6034" s="13">
        <v>28926.061600000001</v>
      </c>
      <c r="K6034" s="4">
        <f t="shared" si="1774"/>
        <v>34422.013304</v>
      </c>
      <c r="L6034" s="13">
        <v>31819</v>
      </c>
      <c r="M6034" s="4">
        <v>37864.61</v>
      </c>
      <c r="N6034" s="11">
        <v>30083.104064000003</v>
      </c>
      <c r="O6034" s="4">
        <f t="shared" si="1775"/>
        <v>35798.893836160001</v>
      </c>
      <c r="Q6034" s="11">
        <f t="shared" si="1765"/>
        <v>27881.830776240004</v>
      </c>
      <c r="R6034" s="4">
        <f t="shared" si="1766"/>
        <v>34422.013304</v>
      </c>
      <c r="T6034" s="11">
        <f t="shared" si="1767"/>
        <v>11893.456800000002</v>
      </c>
      <c r="U6034" s="4">
        <f t="shared" si="1768"/>
        <v>14683.28</v>
      </c>
      <c r="W6034" s="11">
        <f t="shared" si="1758"/>
        <v>11893.456800000002</v>
      </c>
      <c r="X6034" s="4">
        <v>14683.28</v>
      </c>
      <c r="Z6034" s="11">
        <f t="shared" si="1759"/>
        <v>13453.87833216</v>
      </c>
      <c r="AA6034" s="18">
        <f t="shared" si="1769"/>
        <v>16609.726336</v>
      </c>
      <c r="AC6034" s="11">
        <f t="shared" si="1760"/>
        <v>11893.456800000002</v>
      </c>
      <c r="AD6034" s="4">
        <v>14683.28</v>
      </c>
      <c r="AF6034" s="11">
        <f t="shared" si="1761"/>
        <v>12997.169591040001</v>
      </c>
      <c r="AG6034" s="18">
        <f t="shared" si="1770"/>
        <v>16045.888384</v>
      </c>
      <c r="AI6034" s="11">
        <f t="shared" si="1762"/>
        <v>11893.456800000002</v>
      </c>
      <c r="AJ6034" s="4">
        <v>14683.28</v>
      </c>
      <c r="AL6034" s="11">
        <f t="shared" si="1763"/>
        <v>12511.916553600002</v>
      </c>
      <c r="AM6034" s="4">
        <f t="shared" si="1771"/>
        <v>15446.810560000002</v>
      </c>
      <c r="AO6034" s="20">
        <v>34422.013304</v>
      </c>
      <c r="AP6034" s="20">
        <f t="shared" si="1772"/>
        <v>688.44026608000001</v>
      </c>
      <c r="AQ6034" s="20">
        <f t="shared" si="1773"/>
        <v>33733.573037920003</v>
      </c>
    </row>
    <row r="6035" spans="1:43" x14ac:dyDescent="0.2">
      <c r="A6035" s="15">
        <v>6012</v>
      </c>
      <c r="B6035" s="15" t="s">
        <v>326</v>
      </c>
      <c r="C6035" s="3" t="s">
        <v>46</v>
      </c>
      <c r="D6035" s="1" t="s">
        <v>64</v>
      </c>
      <c r="E6035" s="2" t="s">
        <v>55</v>
      </c>
      <c r="G6035" s="11">
        <f t="shared" si="1764"/>
        <v>23786.913600000003</v>
      </c>
      <c r="H6035" s="4">
        <v>29366.560000000001</v>
      </c>
      <c r="J6035" s="13">
        <v>57852.123200000002</v>
      </c>
      <c r="K6035" s="4">
        <f t="shared" si="1774"/>
        <v>68844.026608</v>
      </c>
      <c r="L6035" s="13">
        <v>63637</v>
      </c>
      <c r="M6035" s="4">
        <v>75728.03</v>
      </c>
      <c r="N6035" s="11">
        <v>60166.208128000006</v>
      </c>
      <c r="O6035" s="4">
        <f t="shared" si="1775"/>
        <v>71597.787672320002</v>
      </c>
      <c r="Q6035" s="11">
        <f t="shared" si="1765"/>
        <v>55763.661552480007</v>
      </c>
      <c r="R6035" s="4">
        <f t="shared" si="1766"/>
        <v>68844.026608</v>
      </c>
      <c r="T6035" s="11">
        <f t="shared" si="1767"/>
        <v>23786.913600000003</v>
      </c>
      <c r="U6035" s="4">
        <f t="shared" si="1768"/>
        <v>29366.560000000001</v>
      </c>
      <c r="W6035" s="11">
        <f t="shared" si="1758"/>
        <v>23786.913600000003</v>
      </c>
      <c r="X6035" s="4">
        <v>29366.560000000001</v>
      </c>
      <c r="Z6035" s="11">
        <f t="shared" si="1759"/>
        <v>26907.756664320001</v>
      </c>
      <c r="AA6035" s="18">
        <f t="shared" si="1769"/>
        <v>33219.452671999999</v>
      </c>
      <c r="AC6035" s="11">
        <f t="shared" si="1760"/>
        <v>23786.913600000003</v>
      </c>
      <c r="AD6035" s="4">
        <v>29366.560000000001</v>
      </c>
      <c r="AF6035" s="11">
        <f t="shared" si="1761"/>
        <v>25994.339182080003</v>
      </c>
      <c r="AG6035" s="18">
        <f t="shared" si="1770"/>
        <v>32091.776768</v>
      </c>
      <c r="AI6035" s="11">
        <f t="shared" si="1762"/>
        <v>23786.913600000003</v>
      </c>
      <c r="AJ6035" s="4">
        <v>29366.560000000001</v>
      </c>
      <c r="AL6035" s="11">
        <f t="shared" si="1763"/>
        <v>25023.833107200004</v>
      </c>
      <c r="AM6035" s="4">
        <f t="shared" si="1771"/>
        <v>30893.621120000003</v>
      </c>
      <c r="AO6035" s="20">
        <v>68844.026608</v>
      </c>
      <c r="AP6035" s="20">
        <f t="shared" si="1772"/>
        <v>1376.88053216</v>
      </c>
      <c r="AQ6035" s="20">
        <f t="shared" si="1773"/>
        <v>67467.146075840006</v>
      </c>
    </row>
    <row r="6036" spans="1:43" x14ac:dyDescent="0.2">
      <c r="A6036" s="15">
        <v>6013</v>
      </c>
      <c r="B6036" s="15" t="s">
        <v>326</v>
      </c>
      <c r="C6036" s="3" t="s">
        <v>46</v>
      </c>
      <c r="D6036" s="1" t="s">
        <v>10</v>
      </c>
      <c r="E6036" s="2" t="s">
        <v>55</v>
      </c>
      <c r="G6036" s="11">
        <f t="shared" si="1764"/>
        <v>11893.456800000002</v>
      </c>
      <c r="H6036" s="4">
        <v>14683.28</v>
      </c>
      <c r="J6036" s="13">
        <v>58292.621600000006</v>
      </c>
      <c r="K6036" s="4">
        <f t="shared" si="1774"/>
        <v>69368.219704000003</v>
      </c>
      <c r="L6036" s="13">
        <v>64122</v>
      </c>
      <c r="M6036" s="4">
        <v>76305.179999999993</v>
      </c>
      <c r="N6036" s="11">
        <v>60624.326464000005</v>
      </c>
      <c r="O6036" s="4">
        <f t="shared" si="1775"/>
        <v>72142.948492160009</v>
      </c>
      <c r="Q6036" s="11">
        <f t="shared" si="1765"/>
        <v>56188.257960240007</v>
      </c>
      <c r="R6036" s="4">
        <f t="shared" si="1766"/>
        <v>69368.219704000003</v>
      </c>
      <c r="T6036" s="11">
        <f t="shared" si="1767"/>
        <v>11893.456800000002</v>
      </c>
      <c r="U6036" s="4">
        <f t="shared" si="1768"/>
        <v>14683.28</v>
      </c>
      <c r="W6036" s="11">
        <f t="shared" si="1758"/>
        <v>11893.456800000002</v>
      </c>
      <c r="X6036" s="4">
        <v>14683.28</v>
      </c>
      <c r="Z6036" s="11">
        <f t="shared" si="1759"/>
        <v>13453.87833216</v>
      </c>
      <c r="AA6036" s="18">
        <f t="shared" si="1769"/>
        <v>16609.726336</v>
      </c>
      <c r="AC6036" s="11">
        <f t="shared" si="1760"/>
        <v>11893.456800000002</v>
      </c>
      <c r="AD6036" s="4">
        <v>14683.28</v>
      </c>
      <c r="AF6036" s="11">
        <f t="shared" si="1761"/>
        <v>12997.169591040001</v>
      </c>
      <c r="AG6036" s="18">
        <f t="shared" si="1770"/>
        <v>16045.888384</v>
      </c>
      <c r="AI6036" s="11">
        <f t="shared" si="1762"/>
        <v>11893.456800000002</v>
      </c>
      <c r="AJ6036" s="4">
        <v>14683.28</v>
      </c>
      <c r="AL6036" s="11">
        <f t="shared" si="1763"/>
        <v>12511.916553600002</v>
      </c>
      <c r="AM6036" s="4">
        <f t="shared" si="1771"/>
        <v>15446.810560000002</v>
      </c>
      <c r="AO6036" s="20">
        <v>69368.219704000003</v>
      </c>
      <c r="AP6036" s="20">
        <f t="shared" si="1772"/>
        <v>1387.36439408</v>
      </c>
      <c r="AQ6036" s="20">
        <f t="shared" si="1773"/>
        <v>67980.855309920007</v>
      </c>
    </row>
    <row r="6037" spans="1:43" x14ac:dyDescent="0.2">
      <c r="A6037" s="15">
        <v>6014</v>
      </c>
      <c r="B6037" s="15" t="s">
        <v>326</v>
      </c>
      <c r="C6037" s="3" t="s">
        <v>46</v>
      </c>
      <c r="D6037" s="1" t="s">
        <v>11</v>
      </c>
      <c r="E6037" s="2" t="s">
        <v>55</v>
      </c>
      <c r="G6037" s="11">
        <f t="shared" si="1764"/>
        <v>95147.654400000014</v>
      </c>
      <c r="H6037" s="4">
        <v>117466.24000000001</v>
      </c>
      <c r="J6037" s="13">
        <v>231408.49280000001</v>
      </c>
      <c r="K6037" s="4">
        <f t="shared" si="1774"/>
        <v>275376.106432</v>
      </c>
      <c r="L6037" s="13">
        <v>254549</v>
      </c>
      <c r="M6037" s="4">
        <v>302913.31</v>
      </c>
      <c r="N6037" s="11">
        <v>240664.83251200002</v>
      </c>
      <c r="O6037" s="4">
        <f t="shared" si="1775"/>
        <v>286391.15068928001</v>
      </c>
      <c r="Q6037" s="11">
        <f t="shared" si="1765"/>
        <v>223054.64620992003</v>
      </c>
      <c r="R6037" s="4">
        <f t="shared" si="1766"/>
        <v>275376.106432</v>
      </c>
      <c r="T6037" s="11">
        <f t="shared" si="1767"/>
        <v>95147.654400000014</v>
      </c>
      <c r="U6037" s="4">
        <f t="shared" si="1768"/>
        <v>117466.24000000001</v>
      </c>
      <c r="W6037" s="11">
        <f t="shared" si="1758"/>
        <v>95147.654400000014</v>
      </c>
      <c r="X6037" s="4">
        <v>117466.24000000001</v>
      </c>
      <c r="Z6037" s="11">
        <f t="shared" si="1759"/>
        <v>107631.02665728</v>
      </c>
      <c r="AA6037" s="18">
        <f t="shared" si="1769"/>
        <v>132877.810688</v>
      </c>
      <c r="AC6037" s="11">
        <f t="shared" si="1760"/>
        <v>95147.654400000014</v>
      </c>
      <c r="AD6037" s="4">
        <v>117466.24000000001</v>
      </c>
      <c r="AF6037" s="11">
        <f t="shared" si="1761"/>
        <v>103977.35672832001</v>
      </c>
      <c r="AG6037" s="18">
        <f t="shared" si="1770"/>
        <v>128367.107072</v>
      </c>
      <c r="AI6037" s="11">
        <f t="shared" si="1762"/>
        <v>95147.654400000014</v>
      </c>
      <c r="AJ6037" s="4">
        <v>117466.24000000001</v>
      </c>
      <c r="AL6037" s="11">
        <f t="shared" si="1763"/>
        <v>100095.33242880001</v>
      </c>
      <c r="AM6037" s="4">
        <f t="shared" si="1771"/>
        <v>123574.48448000001</v>
      </c>
      <c r="AO6037" s="20">
        <v>275376.106432</v>
      </c>
      <c r="AP6037" s="20">
        <f t="shared" si="1772"/>
        <v>5507.5221286400001</v>
      </c>
      <c r="AQ6037" s="20">
        <f t="shared" si="1773"/>
        <v>269868.58430336002</v>
      </c>
    </row>
    <row r="6038" spans="1:43" x14ac:dyDescent="0.2">
      <c r="A6038" s="15">
        <v>6015</v>
      </c>
      <c r="B6038" s="15" t="s">
        <v>326</v>
      </c>
      <c r="C6038" s="3" t="s">
        <v>46</v>
      </c>
      <c r="D6038" s="1" t="s">
        <v>65</v>
      </c>
      <c r="E6038" s="2" t="s">
        <v>55</v>
      </c>
      <c r="G6038" s="11">
        <f t="shared" si="1764"/>
        <v>23786.913600000003</v>
      </c>
      <c r="H6038" s="4">
        <v>29366.560000000001</v>
      </c>
      <c r="J6038" s="13">
        <v>57852.123200000002</v>
      </c>
      <c r="K6038" s="4">
        <f t="shared" si="1774"/>
        <v>68844.026608</v>
      </c>
      <c r="L6038" s="13">
        <v>63637</v>
      </c>
      <c r="M6038" s="4">
        <v>75728.03</v>
      </c>
      <c r="N6038" s="11">
        <v>60166.208128000006</v>
      </c>
      <c r="O6038" s="4">
        <f t="shared" si="1775"/>
        <v>71597.787672320002</v>
      </c>
      <c r="Q6038" s="11">
        <f t="shared" si="1765"/>
        <v>55763.661552480007</v>
      </c>
      <c r="R6038" s="4">
        <f t="shared" si="1766"/>
        <v>68844.026608</v>
      </c>
      <c r="T6038" s="11">
        <f t="shared" si="1767"/>
        <v>23786.913600000003</v>
      </c>
      <c r="U6038" s="4">
        <f t="shared" si="1768"/>
        <v>29366.560000000001</v>
      </c>
      <c r="W6038" s="11">
        <f t="shared" si="1758"/>
        <v>23786.913600000003</v>
      </c>
      <c r="X6038" s="4">
        <v>29366.560000000001</v>
      </c>
      <c r="Z6038" s="11">
        <f t="shared" si="1759"/>
        <v>26907.756664320001</v>
      </c>
      <c r="AA6038" s="18">
        <f t="shared" si="1769"/>
        <v>33219.452671999999</v>
      </c>
      <c r="AC6038" s="11">
        <f t="shared" si="1760"/>
        <v>23786.913600000003</v>
      </c>
      <c r="AD6038" s="4">
        <v>29366.560000000001</v>
      </c>
      <c r="AF6038" s="11">
        <f t="shared" si="1761"/>
        <v>25994.339182080003</v>
      </c>
      <c r="AG6038" s="18">
        <f t="shared" si="1770"/>
        <v>32091.776768</v>
      </c>
      <c r="AI6038" s="11">
        <f t="shared" si="1762"/>
        <v>23786.913600000003</v>
      </c>
      <c r="AJ6038" s="4">
        <v>29366.560000000001</v>
      </c>
      <c r="AL6038" s="11">
        <f t="shared" si="1763"/>
        <v>25023.833107200004</v>
      </c>
      <c r="AM6038" s="4">
        <f t="shared" si="1771"/>
        <v>30893.621120000003</v>
      </c>
      <c r="AO6038" s="20">
        <v>68844.026608</v>
      </c>
      <c r="AP6038" s="20">
        <f t="shared" si="1772"/>
        <v>1376.88053216</v>
      </c>
      <c r="AQ6038" s="20">
        <f t="shared" si="1773"/>
        <v>67467.146075840006</v>
      </c>
    </row>
    <row r="6039" spans="1:43" x14ac:dyDescent="0.2">
      <c r="A6039" s="15">
        <v>6016</v>
      </c>
      <c r="B6039" s="15" t="s">
        <v>326</v>
      </c>
      <c r="C6039" s="3" t="s">
        <v>46</v>
      </c>
      <c r="D6039" s="1" t="s">
        <v>66</v>
      </c>
      <c r="E6039" s="2" t="s">
        <v>55</v>
      </c>
      <c r="G6039" s="11">
        <f t="shared" si="1764"/>
        <v>23786.913600000003</v>
      </c>
      <c r="H6039" s="4">
        <v>29366.560000000001</v>
      </c>
      <c r="J6039" s="13">
        <v>57852.123200000002</v>
      </c>
      <c r="K6039" s="4">
        <f t="shared" si="1774"/>
        <v>68844.026608</v>
      </c>
      <c r="L6039" s="13">
        <v>63637</v>
      </c>
      <c r="M6039" s="4">
        <v>75728.03</v>
      </c>
      <c r="N6039" s="11">
        <v>60166.208128000006</v>
      </c>
      <c r="O6039" s="4">
        <f t="shared" si="1775"/>
        <v>71597.787672320002</v>
      </c>
      <c r="Q6039" s="11">
        <f t="shared" si="1765"/>
        <v>55763.661552480007</v>
      </c>
      <c r="R6039" s="4">
        <f t="shared" si="1766"/>
        <v>68844.026608</v>
      </c>
      <c r="T6039" s="11">
        <f t="shared" si="1767"/>
        <v>23786.913600000003</v>
      </c>
      <c r="U6039" s="4">
        <f t="shared" si="1768"/>
        <v>29366.560000000001</v>
      </c>
      <c r="W6039" s="11">
        <f t="shared" si="1758"/>
        <v>23786.913600000003</v>
      </c>
      <c r="X6039" s="4">
        <v>29366.560000000001</v>
      </c>
      <c r="Z6039" s="11">
        <f t="shared" si="1759"/>
        <v>26907.756664320001</v>
      </c>
      <c r="AA6039" s="18">
        <f t="shared" si="1769"/>
        <v>33219.452671999999</v>
      </c>
      <c r="AC6039" s="11">
        <f t="shared" si="1760"/>
        <v>23786.913600000003</v>
      </c>
      <c r="AD6039" s="4">
        <v>29366.560000000001</v>
      </c>
      <c r="AF6039" s="11">
        <f t="shared" si="1761"/>
        <v>25994.339182080003</v>
      </c>
      <c r="AG6039" s="18">
        <f t="shared" si="1770"/>
        <v>32091.776768</v>
      </c>
      <c r="AI6039" s="11">
        <f t="shared" si="1762"/>
        <v>23786.913600000003</v>
      </c>
      <c r="AJ6039" s="4">
        <v>29366.560000000001</v>
      </c>
      <c r="AL6039" s="11">
        <f t="shared" si="1763"/>
        <v>25023.833107200004</v>
      </c>
      <c r="AM6039" s="4">
        <f t="shared" si="1771"/>
        <v>30893.621120000003</v>
      </c>
      <c r="AO6039" s="20">
        <v>68844.026608</v>
      </c>
      <c r="AP6039" s="20">
        <f t="shared" si="1772"/>
        <v>1376.88053216</v>
      </c>
      <c r="AQ6039" s="20">
        <f t="shared" si="1773"/>
        <v>67467.146075840006</v>
      </c>
    </row>
    <row r="6040" spans="1:43" x14ac:dyDescent="0.2">
      <c r="A6040" s="15">
        <v>6017</v>
      </c>
      <c r="B6040" s="15" t="s">
        <v>326</v>
      </c>
      <c r="C6040" s="3" t="s">
        <v>46</v>
      </c>
      <c r="D6040" s="1" t="s">
        <v>12</v>
      </c>
      <c r="E6040" s="2" t="s">
        <v>55</v>
      </c>
      <c r="G6040" s="11">
        <f t="shared" si="1764"/>
        <v>23786.913600000003</v>
      </c>
      <c r="H6040" s="4">
        <v>29366.560000000001</v>
      </c>
      <c r="J6040" s="13">
        <v>57852.123200000002</v>
      </c>
      <c r="K6040" s="4">
        <f t="shared" si="1774"/>
        <v>68844.026608</v>
      </c>
      <c r="L6040" s="13">
        <v>63637</v>
      </c>
      <c r="M6040" s="4">
        <v>75728.03</v>
      </c>
      <c r="N6040" s="11">
        <v>60166.208128000006</v>
      </c>
      <c r="O6040" s="4">
        <f t="shared" si="1775"/>
        <v>71597.787672320002</v>
      </c>
      <c r="Q6040" s="11">
        <f t="shared" si="1765"/>
        <v>55763.661552480007</v>
      </c>
      <c r="R6040" s="4">
        <f t="shared" si="1766"/>
        <v>68844.026608</v>
      </c>
      <c r="T6040" s="11">
        <f t="shared" si="1767"/>
        <v>23786.913600000003</v>
      </c>
      <c r="U6040" s="4">
        <f t="shared" si="1768"/>
        <v>29366.560000000001</v>
      </c>
      <c r="W6040" s="11">
        <f t="shared" si="1758"/>
        <v>23786.913600000003</v>
      </c>
      <c r="X6040" s="4">
        <v>29366.560000000001</v>
      </c>
      <c r="Z6040" s="11">
        <f t="shared" si="1759"/>
        <v>26907.756664320001</v>
      </c>
      <c r="AA6040" s="18">
        <f t="shared" si="1769"/>
        <v>33219.452671999999</v>
      </c>
      <c r="AC6040" s="11">
        <f t="shared" si="1760"/>
        <v>23786.913600000003</v>
      </c>
      <c r="AD6040" s="4">
        <v>29366.560000000001</v>
      </c>
      <c r="AF6040" s="11">
        <f t="shared" si="1761"/>
        <v>25994.339182080003</v>
      </c>
      <c r="AG6040" s="18">
        <f t="shared" si="1770"/>
        <v>32091.776768</v>
      </c>
      <c r="AI6040" s="11">
        <f t="shared" si="1762"/>
        <v>23786.913600000003</v>
      </c>
      <c r="AJ6040" s="4">
        <v>29366.560000000001</v>
      </c>
      <c r="AL6040" s="11">
        <f t="shared" si="1763"/>
        <v>25023.833107200004</v>
      </c>
      <c r="AM6040" s="4">
        <f t="shared" si="1771"/>
        <v>30893.621120000003</v>
      </c>
      <c r="AO6040" s="20">
        <v>68844.026608</v>
      </c>
      <c r="AP6040" s="20">
        <f t="shared" si="1772"/>
        <v>1376.88053216</v>
      </c>
      <c r="AQ6040" s="20">
        <f t="shared" si="1773"/>
        <v>67467.146075840006</v>
      </c>
    </row>
    <row r="6041" spans="1:43" x14ac:dyDescent="0.2">
      <c r="A6041" s="15">
        <v>6018</v>
      </c>
      <c r="B6041" s="15" t="s">
        <v>326</v>
      </c>
      <c r="C6041" s="3" t="s">
        <v>46</v>
      </c>
      <c r="D6041" s="1" t="s">
        <v>67</v>
      </c>
      <c r="E6041" s="2" t="s">
        <v>55</v>
      </c>
      <c r="G6041" s="11">
        <f t="shared" si="1764"/>
        <v>23786.913600000003</v>
      </c>
      <c r="H6041" s="4">
        <v>29366.560000000001</v>
      </c>
      <c r="J6041" s="13">
        <v>57852.123200000002</v>
      </c>
      <c r="K6041" s="4">
        <f t="shared" si="1774"/>
        <v>68844.026608</v>
      </c>
      <c r="L6041" s="13">
        <v>63637</v>
      </c>
      <c r="M6041" s="4">
        <v>75728.03</v>
      </c>
      <c r="N6041" s="11">
        <v>60166.208128000006</v>
      </c>
      <c r="O6041" s="4">
        <f t="shared" si="1775"/>
        <v>71597.787672320002</v>
      </c>
      <c r="Q6041" s="11">
        <f t="shared" si="1765"/>
        <v>55763.661552480007</v>
      </c>
      <c r="R6041" s="4">
        <f t="shared" si="1766"/>
        <v>68844.026608</v>
      </c>
      <c r="T6041" s="11">
        <f t="shared" si="1767"/>
        <v>23786.913600000003</v>
      </c>
      <c r="U6041" s="4">
        <f t="shared" si="1768"/>
        <v>29366.560000000001</v>
      </c>
      <c r="W6041" s="11">
        <f t="shared" si="1758"/>
        <v>23786.913600000003</v>
      </c>
      <c r="X6041" s="4">
        <v>29366.560000000001</v>
      </c>
      <c r="Z6041" s="11">
        <f t="shared" si="1759"/>
        <v>26907.756664320001</v>
      </c>
      <c r="AA6041" s="18">
        <f t="shared" si="1769"/>
        <v>33219.452671999999</v>
      </c>
      <c r="AC6041" s="11">
        <f t="shared" si="1760"/>
        <v>23786.913600000003</v>
      </c>
      <c r="AD6041" s="4">
        <v>29366.560000000001</v>
      </c>
      <c r="AF6041" s="11">
        <f t="shared" si="1761"/>
        <v>25994.339182080003</v>
      </c>
      <c r="AG6041" s="18">
        <f t="shared" si="1770"/>
        <v>32091.776768</v>
      </c>
      <c r="AI6041" s="11">
        <f t="shared" si="1762"/>
        <v>23786.913600000003</v>
      </c>
      <c r="AJ6041" s="4">
        <v>29366.560000000001</v>
      </c>
      <c r="AL6041" s="11">
        <f t="shared" si="1763"/>
        <v>25023.833107200004</v>
      </c>
      <c r="AM6041" s="4">
        <f t="shared" si="1771"/>
        <v>30893.621120000003</v>
      </c>
      <c r="AO6041" s="20">
        <v>68844.026608</v>
      </c>
      <c r="AP6041" s="20">
        <f t="shared" si="1772"/>
        <v>1376.88053216</v>
      </c>
      <c r="AQ6041" s="20">
        <f t="shared" si="1773"/>
        <v>67467.146075840006</v>
      </c>
    </row>
    <row r="6042" spans="1:43" x14ac:dyDescent="0.2">
      <c r="A6042" s="15">
        <v>6019</v>
      </c>
      <c r="B6042" s="15" t="s">
        <v>326</v>
      </c>
      <c r="C6042" s="3" t="s">
        <v>46</v>
      </c>
      <c r="D6042" s="1" t="s">
        <v>68</v>
      </c>
      <c r="E6042" s="2" t="s">
        <v>55</v>
      </c>
      <c r="G6042" s="11">
        <f t="shared" si="1764"/>
        <v>23786.913600000003</v>
      </c>
      <c r="H6042" s="4">
        <v>29366.560000000001</v>
      </c>
      <c r="J6042" s="13">
        <v>57852.123200000002</v>
      </c>
      <c r="K6042" s="4">
        <f t="shared" si="1774"/>
        <v>68844.026608</v>
      </c>
      <c r="L6042" s="13">
        <v>63637</v>
      </c>
      <c r="M6042" s="4">
        <v>75728.03</v>
      </c>
      <c r="N6042" s="11">
        <v>60166.208128000006</v>
      </c>
      <c r="O6042" s="4">
        <f t="shared" si="1775"/>
        <v>71597.787672320002</v>
      </c>
      <c r="Q6042" s="11">
        <f t="shared" si="1765"/>
        <v>55763.661552480007</v>
      </c>
      <c r="R6042" s="4">
        <f t="shared" si="1766"/>
        <v>68844.026608</v>
      </c>
      <c r="T6042" s="11">
        <f t="shared" si="1767"/>
        <v>23786.913600000003</v>
      </c>
      <c r="U6042" s="4">
        <f t="shared" si="1768"/>
        <v>29366.560000000001</v>
      </c>
      <c r="W6042" s="11">
        <f t="shared" si="1758"/>
        <v>23786.913600000003</v>
      </c>
      <c r="X6042" s="4">
        <v>29366.560000000001</v>
      </c>
      <c r="Z6042" s="11">
        <f t="shared" si="1759"/>
        <v>26907.756664320001</v>
      </c>
      <c r="AA6042" s="18">
        <f t="shared" si="1769"/>
        <v>33219.452671999999</v>
      </c>
      <c r="AC6042" s="11">
        <f t="shared" si="1760"/>
        <v>23786.913600000003</v>
      </c>
      <c r="AD6042" s="4">
        <v>29366.560000000001</v>
      </c>
      <c r="AF6042" s="11">
        <f t="shared" si="1761"/>
        <v>25994.339182080003</v>
      </c>
      <c r="AG6042" s="18">
        <f t="shared" si="1770"/>
        <v>32091.776768</v>
      </c>
      <c r="AI6042" s="11">
        <f t="shared" si="1762"/>
        <v>23786.913600000003</v>
      </c>
      <c r="AJ6042" s="4">
        <v>29366.560000000001</v>
      </c>
      <c r="AL6042" s="11">
        <f t="shared" si="1763"/>
        <v>25023.833107200004</v>
      </c>
      <c r="AM6042" s="4">
        <f t="shared" si="1771"/>
        <v>30893.621120000003</v>
      </c>
      <c r="AO6042" s="20">
        <v>68844.026608</v>
      </c>
      <c r="AP6042" s="20">
        <f t="shared" si="1772"/>
        <v>1376.88053216</v>
      </c>
      <c r="AQ6042" s="20">
        <f t="shared" si="1773"/>
        <v>67467.146075840006</v>
      </c>
    </row>
    <row r="6043" spans="1:43" x14ac:dyDescent="0.2">
      <c r="A6043" s="15">
        <v>6020</v>
      </c>
      <c r="B6043" s="15" t="s">
        <v>326</v>
      </c>
      <c r="C6043" s="3" t="s">
        <v>46</v>
      </c>
      <c r="D6043" s="1" t="s">
        <v>69</v>
      </c>
      <c r="E6043" s="2" t="s">
        <v>55</v>
      </c>
      <c r="G6043" s="11">
        <f t="shared" si="1764"/>
        <v>23786.913600000003</v>
      </c>
      <c r="H6043" s="4">
        <v>29366.560000000001</v>
      </c>
      <c r="J6043" s="13">
        <v>57852.123200000002</v>
      </c>
      <c r="K6043" s="4">
        <f t="shared" si="1774"/>
        <v>68844.026608</v>
      </c>
      <c r="L6043" s="13">
        <v>63637</v>
      </c>
      <c r="M6043" s="4">
        <v>75728.03</v>
      </c>
      <c r="N6043" s="11">
        <v>60166.208128000006</v>
      </c>
      <c r="O6043" s="4">
        <f t="shared" si="1775"/>
        <v>71597.787672320002</v>
      </c>
      <c r="Q6043" s="11">
        <f t="shared" si="1765"/>
        <v>55763.661552480007</v>
      </c>
      <c r="R6043" s="4">
        <f t="shared" si="1766"/>
        <v>68844.026608</v>
      </c>
      <c r="T6043" s="11">
        <f t="shared" si="1767"/>
        <v>23786.913600000003</v>
      </c>
      <c r="U6043" s="4">
        <f t="shared" si="1768"/>
        <v>29366.560000000001</v>
      </c>
      <c r="W6043" s="11">
        <f t="shared" si="1758"/>
        <v>23786.913600000003</v>
      </c>
      <c r="X6043" s="4">
        <v>29366.560000000001</v>
      </c>
      <c r="Z6043" s="11">
        <f t="shared" si="1759"/>
        <v>26907.756664320001</v>
      </c>
      <c r="AA6043" s="18">
        <f t="shared" si="1769"/>
        <v>33219.452671999999</v>
      </c>
      <c r="AC6043" s="11">
        <f t="shared" si="1760"/>
        <v>23786.913600000003</v>
      </c>
      <c r="AD6043" s="4">
        <v>29366.560000000001</v>
      </c>
      <c r="AF6043" s="11">
        <f t="shared" si="1761"/>
        <v>25994.339182080003</v>
      </c>
      <c r="AG6043" s="18">
        <f t="shared" si="1770"/>
        <v>32091.776768</v>
      </c>
      <c r="AI6043" s="11">
        <f t="shared" si="1762"/>
        <v>23786.913600000003</v>
      </c>
      <c r="AJ6043" s="4">
        <v>29366.560000000001</v>
      </c>
      <c r="AL6043" s="11">
        <f t="shared" si="1763"/>
        <v>25023.833107200004</v>
      </c>
      <c r="AM6043" s="4">
        <f t="shared" si="1771"/>
        <v>30893.621120000003</v>
      </c>
      <c r="AO6043" s="20">
        <v>68844.026608</v>
      </c>
      <c r="AP6043" s="20">
        <f t="shared" si="1772"/>
        <v>1376.88053216</v>
      </c>
      <c r="AQ6043" s="20">
        <f t="shared" si="1773"/>
        <v>67467.146075840006</v>
      </c>
    </row>
    <row r="6044" spans="1:43" x14ac:dyDescent="0.2">
      <c r="A6044" s="15">
        <v>6021</v>
      </c>
      <c r="B6044" s="15" t="s">
        <v>326</v>
      </c>
      <c r="C6044" s="3" t="s">
        <v>46</v>
      </c>
      <c r="D6044" s="1" t="s">
        <v>70</v>
      </c>
      <c r="E6044" s="2" t="s">
        <v>55</v>
      </c>
      <c r="G6044" s="11">
        <f t="shared" si="1764"/>
        <v>47573.827200000007</v>
      </c>
      <c r="H6044" s="4">
        <v>58733.120000000003</v>
      </c>
      <c r="J6044" s="13">
        <v>115704.2464</v>
      </c>
      <c r="K6044" s="4">
        <f t="shared" si="1774"/>
        <v>137688.053216</v>
      </c>
      <c r="L6044" s="13">
        <v>127275</v>
      </c>
      <c r="M6044" s="4">
        <v>151457.25</v>
      </c>
      <c r="N6044" s="11">
        <v>120332.41625600001</v>
      </c>
      <c r="O6044" s="4">
        <f t="shared" si="1775"/>
        <v>143195.57534464</v>
      </c>
      <c r="Q6044" s="11">
        <f t="shared" si="1765"/>
        <v>111527.32310496001</v>
      </c>
      <c r="R6044" s="4">
        <f t="shared" si="1766"/>
        <v>137688.053216</v>
      </c>
      <c r="T6044" s="11">
        <f t="shared" si="1767"/>
        <v>47573.827200000007</v>
      </c>
      <c r="U6044" s="4">
        <f t="shared" si="1768"/>
        <v>58733.120000000003</v>
      </c>
      <c r="W6044" s="11">
        <f t="shared" si="1758"/>
        <v>47573.827200000007</v>
      </c>
      <c r="X6044" s="4">
        <v>58733.120000000003</v>
      </c>
      <c r="Z6044" s="11">
        <f t="shared" si="1759"/>
        <v>53815.513328640001</v>
      </c>
      <c r="AA6044" s="18">
        <f t="shared" si="1769"/>
        <v>66438.905343999999</v>
      </c>
      <c r="AC6044" s="11">
        <f t="shared" si="1760"/>
        <v>47573.827200000007</v>
      </c>
      <c r="AD6044" s="4">
        <v>58733.120000000003</v>
      </c>
      <c r="AF6044" s="11">
        <f t="shared" si="1761"/>
        <v>51988.678364160005</v>
      </c>
      <c r="AG6044" s="18">
        <f t="shared" si="1770"/>
        <v>64183.553535999999</v>
      </c>
      <c r="AI6044" s="11">
        <f t="shared" si="1762"/>
        <v>47573.827200000007</v>
      </c>
      <c r="AJ6044" s="4">
        <v>58733.120000000003</v>
      </c>
      <c r="AL6044" s="11">
        <f t="shared" si="1763"/>
        <v>50047.666214400007</v>
      </c>
      <c r="AM6044" s="4">
        <f t="shared" si="1771"/>
        <v>61787.242240000007</v>
      </c>
      <c r="AO6044" s="20">
        <v>137688.053216</v>
      </c>
      <c r="AP6044" s="20">
        <f t="shared" si="1772"/>
        <v>2753.7610643200001</v>
      </c>
      <c r="AQ6044" s="20">
        <f t="shared" si="1773"/>
        <v>134934.29215168001</v>
      </c>
    </row>
    <row r="6045" spans="1:43" x14ac:dyDescent="0.2">
      <c r="A6045" s="15">
        <v>6022</v>
      </c>
      <c r="B6045" s="15" t="s">
        <v>326</v>
      </c>
      <c r="C6045" s="3" t="s">
        <v>46</v>
      </c>
      <c r="D6045" s="1" t="s">
        <v>71</v>
      </c>
      <c r="E6045" s="2" t="s">
        <v>55</v>
      </c>
      <c r="G6045" s="11">
        <f t="shared" si="1764"/>
        <v>35680.3704</v>
      </c>
      <c r="H6045" s="4">
        <v>44049.84</v>
      </c>
      <c r="J6045" s="13">
        <v>86778.184799999988</v>
      </c>
      <c r="K6045" s="4">
        <f t="shared" si="1774"/>
        <v>103266.03991199998</v>
      </c>
      <c r="L6045" s="13">
        <v>95456</v>
      </c>
      <c r="M6045" s="4">
        <v>113592.64</v>
      </c>
      <c r="N6045" s="11">
        <v>90249.312191999998</v>
      </c>
      <c r="O6045" s="4">
        <f t="shared" si="1775"/>
        <v>107396.68150847999</v>
      </c>
      <c r="Q6045" s="11">
        <f t="shared" si="1765"/>
        <v>83645.492328719993</v>
      </c>
      <c r="R6045" s="4">
        <f t="shared" si="1766"/>
        <v>103266.03991199998</v>
      </c>
      <c r="T6045" s="11">
        <f t="shared" si="1767"/>
        <v>35680.3704</v>
      </c>
      <c r="U6045" s="4">
        <f t="shared" si="1768"/>
        <v>44049.84</v>
      </c>
      <c r="W6045" s="11">
        <f t="shared" si="1758"/>
        <v>35680.3704</v>
      </c>
      <c r="X6045" s="4">
        <v>44049.84</v>
      </c>
      <c r="Z6045" s="11">
        <f t="shared" si="1759"/>
        <v>40361.634996479996</v>
      </c>
      <c r="AA6045" s="18">
        <f t="shared" si="1769"/>
        <v>49829.179007999992</v>
      </c>
      <c r="AC6045" s="11">
        <f t="shared" si="1760"/>
        <v>35680.3704</v>
      </c>
      <c r="AD6045" s="4">
        <v>44049.84</v>
      </c>
      <c r="AF6045" s="11">
        <f t="shared" si="1761"/>
        <v>38991.508773119996</v>
      </c>
      <c r="AG6045" s="18">
        <f t="shared" si="1770"/>
        <v>48137.665151999994</v>
      </c>
      <c r="AI6045" s="11">
        <f t="shared" si="1762"/>
        <v>35680.3704</v>
      </c>
      <c r="AJ6045" s="4">
        <v>44049.84</v>
      </c>
      <c r="AL6045" s="11">
        <f t="shared" si="1763"/>
        <v>37535.7496608</v>
      </c>
      <c r="AM6045" s="4">
        <f t="shared" si="1771"/>
        <v>46340.431679999994</v>
      </c>
      <c r="AO6045" s="20">
        <v>103266.03991199998</v>
      </c>
      <c r="AP6045" s="20">
        <f t="shared" si="1772"/>
        <v>2065.3207982399995</v>
      </c>
      <c r="AQ6045" s="20">
        <f t="shared" si="1773"/>
        <v>101200.71911375997</v>
      </c>
    </row>
    <row r="6046" spans="1:43" x14ac:dyDescent="0.2">
      <c r="A6046" s="15">
        <v>6023</v>
      </c>
      <c r="B6046" s="15" t="s">
        <v>326</v>
      </c>
      <c r="C6046" s="3" t="s">
        <v>46</v>
      </c>
      <c r="D6046" s="1" t="s">
        <v>72</v>
      </c>
      <c r="E6046" s="2" t="s">
        <v>55</v>
      </c>
      <c r="G6046" s="11">
        <f t="shared" si="1764"/>
        <v>23786.913600000003</v>
      </c>
      <c r="H6046" s="4">
        <v>29366.560000000001</v>
      </c>
      <c r="J6046" s="13">
        <v>57852.123200000002</v>
      </c>
      <c r="K6046" s="4">
        <f t="shared" si="1774"/>
        <v>68844.026608</v>
      </c>
      <c r="L6046" s="13">
        <v>63637</v>
      </c>
      <c r="M6046" s="4">
        <v>75728.03</v>
      </c>
      <c r="N6046" s="11">
        <v>60166.208128000006</v>
      </c>
      <c r="O6046" s="4">
        <f t="shared" si="1775"/>
        <v>71597.787672320002</v>
      </c>
      <c r="Q6046" s="11">
        <f t="shared" si="1765"/>
        <v>55763.661552480007</v>
      </c>
      <c r="R6046" s="4">
        <f t="shared" si="1766"/>
        <v>68844.026608</v>
      </c>
      <c r="T6046" s="11">
        <f t="shared" si="1767"/>
        <v>23786.913600000003</v>
      </c>
      <c r="U6046" s="4">
        <f t="shared" si="1768"/>
        <v>29366.560000000001</v>
      </c>
      <c r="W6046" s="11">
        <f t="shared" si="1758"/>
        <v>23786.913600000003</v>
      </c>
      <c r="X6046" s="4">
        <v>29366.560000000001</v>
      </c>
      <c r="Z6046" s="11">
        <f t="shared" si="1759"/>
        <v>26907.756664320001</v>
      </c>
      <c r="AA6046" s="18">
        <f t="shared" si="1769"/>
        <v>33219.452671999999</v>
      </c>
      <c r="AC6046" s="11">
        <f t="shared" si="1760"/>
        <v>23786.913600000003</v>
      </c>
      <c r="AD6046" s="4">
        <v>29366.560000000001</v>
      </c>
      <c r="AF6046" s="11">
        <f t="shared" si="1761"/>
        <v>25994.339182080003</v>
      </c>
      <c r="AG6046" s="18">
        <f t="shared" si="1770"/>
        <v>32091.776768</v>
      </c>
      <c r="AI6046" s="11">
        <f t="shared" si="1762"/>
        <v>23786.913600000003</v>
      </c>
      <c r="AJ6046" s="4">
        <v>29366.560000000001</v>
      </c>
      <c r="AL6046" s="11">
        <f t="shared" si="1763"/>
        <v>25023.833107200004</v>
      </c>
      <c r="AM6046" s="4">
        <f t="shared" si="1771"/>
        <v>30893.621120000003</v>
      </c>
      <c r="AO6046" s="20">
        <v>68844.026608</v>
      </c>
      <c r="AP6046" s="20">
        <f t="shared" si="1772"/>
        <v>1376.88053216</v>
      </c>
      <c r="AQ6046" s="20">
        <f t="shared" si="1773"/>
        <v>67467.146075840006</v>
      </c>
    </row>
    <row r="6047" spans="1:43" x14ac:dyDescent="0.2">
      <c r="A6047" s="15">
        <v>6024</v>
      </c>
      <c r="B6047" s="15" t="s">
        <v>326</v>
      </c>
      <c r="C6047" s="3" t="s">
        <v>46</v>
      </c>
      <c r="D6047" s="1" t="s">
        <v>73</v>
      </c>
      <c r="E6047" s="2" t="s">
        <v>55</v>
      </c>
      <c r="G6047" s="11">
        <f t="shared" si="1764"/>
        <v>35680.3704</v>
      </c>
      <c r="H6047" s="4">
        <v>44049.84</v>
      </c>
      <c r="J6047" s="13">
        <v>86778.184799999988</v>
      </c>
      <c r="K6047" s="4">
        <f t="shared" si="1774"/>
        <v>103266.03991199998</v>
      </c>
      <c r="L6047" s="13">
        <v>95456</v>
      </c>
      <c r="M6047" s="4">
        <v>113592.64</v>
      </c>
      <c r="N6047" s="11">
        <v>90249.312191999998</v>
      </c>
      <c r="O6047" s="4">
        <f t="shared" si="1775"/>
        <v>107396.68150847999</v>
      </c>
      <c r="Q6047" s="11">
        <f t="shared" si="1765"/>
        <v>83645.492328719993</v>
      </c>
      <c r="R6047" s="4">
        <f t="shared" si="1766"/>
        <v>103266.03991199998</v>
      </c>
      <c r="T6047" s="11">
        <f t="shared" si="1767"/>
        <v>35680.3704</v>
      </c>
      <c r="U6047" s="4">
        <f t="shared" si="1768"/>
        <v>44049.84</v>
      </c>
      <c r="W6047" s="11">
        <f t="shared" si="1758"/>
        <v>35680.3704</v>
      </c>
      <c r="X6047" s="4">
        <v>44049.84</v>
      </c>
      <c r="Z6047" s="11">
        <f t="shared" si="1759"/>
        <v>40361.634996479996</v>
      </c>
      <c r="AA6047" s="18">
        <f t="shared" si="1769"/>
        <v>49829.179007999992</v>
      </c>
      <c r="AC6047" s="11">
        <f t="shared" si="1760"/>
        <v>35680.3704</v>
      </c>
      <c r="AD6047" s="4">
        <v>44049.84</v>
      </c>
      <c r="AF6047" s="11">
        <f t="shared" si="1761"/>
        <v>38991.508773119996</v>
      </c>
      <c r="AG6047" s="18">
        <f t="shared" si="1770"/>
        <v>48137.665151999994</v>
      </c>
      <c r="AI6047" s="11">
        <f t="shared" si="1762"/>
        <v>35680.3704</v>
      </c>
      <c r="AJ6047" s="4">
        <v>44049.84</v>
      </c>
      <c r="AL6047" s="11">
        <f t="shared" si="1763"/>
        <v>37535.7496608</v>
      </c>
      <c r="AM6047" s="4">
        <f t="shared" si="1771"/>
        <v>46340.431679999994</v>
      </c>
      <c r="AO6047" s="20">
        <v>103266.03991199998</v>
      </c>
      <c r="AP6047" s="20">
        <f t="shared" si="1772"/>
        <v>2065.3207982399995</v>
      </c>
      <c r="AQ6047" s="20">
        <f t="shared" si="1773"/>
        <v>101200.71911375997</v>
      </c>
    </row>
    <row r="6048" spans="1:43" x14ac:dyDescent="0.2">
      <c r="A6048" s="15">
        <v>6025</v>
      </c>
      <c r="B6048" s="15" t="s">
        <v>326</v>
      </c>
      <c r="C6048" s="3" t="s">
        <v>46</v>
      </c>
      <c r="D6048" s="1" t="s">
        <v>74</v>
      </c>
      <c r="E6048" s="2" t="s">
        <v>55</v>
      </c>
      <c r="G6048" s="11">
        <f t="shared" si="1764"/>
        <v>23786.913600000003</v>
      </c>
      <c r="H6048" s="4">
        <v>29366.560000000001</v>
      </c>
      <c r="J6048" s="13">
        <v>57852.123200000002</v>
      </c>
      <c r="K6048" s="4">
        <f t="shared" si="1774"/>
        <v>68844.026608</v>
      </c>
      <c r="L6048" s="13">
        <v>63637</v>
      </c>
      <c r="M6048" s="4">
        <v>75728.03</v>
      </c>
      <c r="N6048" s="11">
        <v>60166.208128000006</v>
      </c>
      <c r="O6048" s="4">
        <f t="shared" si="1775"/>
        <v>71597.787672320002</v>
      </c>
      <c r="Q6048" s="11">
        <f t="shared" si="1765"/>
        <v>55763.661552480007</v>
      </c>
      <c r="R6048" s="4">
        <f t="shared" si="1766"/>
        <v>68844.026608</v>
      </c>
      <c r="T6048" s="11">
        <f t="shared" si="1767"/>
        <v>23786.913600000003</v>
      </c>
      <c r="U6048" s="4">
        <f t="shared" si="1768"/>
        <v>29366.560000000001</v>
      </c>
      <c r="W6048" s="11">
        <f t="shared" si="1758"/>
        <v>23786.913600000003</v>
      </c>
      <c r="X6048" s="4">
        <v>29366.560000000001</v>
      </c>
      <c r="Z6048" s="11">
        <f t="shared" si="1759"/>
        <v>26907.756664320001</v>
      </c>
      <c r="AA6048" s="18">
        <f t="shared" si="1769"/>
        <v>33219.452671999999</v>
      </c>
      <c r="AC6048" s="11">
        <f t="shared" si="1760"/>
        <v>23786.913600000003</v>
      </c>
      <c r="AD6048" s="4">
        <v>29366.560000000001</v>
      </c>
      <c r="AF6048" s="11">
        <f t="shared" si="1761"/>
        <v>25994.339182080003</v>
      </c>
      <c r="AG6048" s="18">
        <f t="shared" si="1770"/>
        <v>32091.776768</v>
      </c>
      <c r="AI6048" s="11">
        <f t="shared" si="1762"/>
        <v>23786.913600000003</v>
      </c>
      <c r="AJ6048" s="4">
        <v>29366.560000000001</v>
      </c>
      <c r="AL6048" s="11">
        <f t="shared" si="1763"/>
        <v>25023.833107200004</v>
      </c>
      <c r="AM6048" s="4">
        <f t="shared" si="1771"/>
        <v>30893.621120000003</v>
      </c>
      <c r="AO6048" s="20">
        <v>68844.026608</v>
      </c>
      <c r="AP6048" s="20">
        <f t="shared" si="1772"/>
        <v>1376.88053216</v>
      </c>
      <c r="AQ6048" s="20">
        <f t="shared" si="1773"/>
        <v>67467.146075840006</v>
      </c>
    </row>
    <row r="6049" spans="1:43" x14ac:dyDescent="0.2">
      <c r="A6049" s="15">
        <v>6026</v>
      </c>
      <c r="B6049" s="15" t="s">
        <v>326</v>
      </c>
      <c r="C6049" s="3" t="s">
        <v>46</v>
      </c>
      <c r="D6049" s="1" t="s">
        <v>13</v>
      </c>
      <c r="E6049" s="2" t="s">
        <v>55</v>
      </c>
      <c r="G6049" s="11">
        <f t="shared" si="1764"/>
        <v>2379.0672</v>
      </c>
      <c r="H6049" s="4">
        <v>2937.12</v>
      </c>
      <c r="J6049" s="13">
        <v>5786.1264000000001</v>
      </c>
      <c r="K6049" s="4">
        <f t="shared" si="1774"/>
        <v>6885.4904160000006</v>
      </c>
      <c r="L6049" s="13">
        <v>6365</v>
      </c>
      <c r="M6049" s="4">
        <v>7574.35</v>
      </c>
      <c r="N6049" s="11">
        <v>6017.5714560000006</v>
      </c>
      <c r="O6049" s="4">
        <f t="shared" si="1775"/>
        <v>7160.9100326400003</v>
      </c>
      <c r="Q6049" s="11">
        <f t="shared" si="1765"/>
        <v>5577.2472369600009</v>
      </c>
      <c r="R6049" s="4">
        <f t="shared" si="1766"/>
        <v>6885.4904160000006</v>
      </c>
      <c r="T6049" s="11">
        <f t="shared" si="1767"/>
        <v>2379.0672</v>
      </c>
      <c r="U6049" s="4">
        <f t="shared" si="1768"/>
        <v>2937.12</v>
      </c>
      <c r="W6049" s="11">
        <f t="shared" si="1758"/>
        <v>2379.0672</v>
      </c>
      <c r="X6049" s="4">
        <v>2937.12</v>
      </c>
      <c r="Z6049" s="11">
        <f t="shared" si="1759"/>
        <v>2691.2008166400001</v>
      </c>
      <c r="AA6049" s="18">
        <f t="shared" si="1769"/>
        <v>3322.4701439999999</v>
      </c>
      <c r="AC6049" s="11">
        <f t="shared" si="1760"/>
        <v>2379.0672</v>
      </c>
      <c r="AD6049" s="4">
        <v>2937.12</v>
      </c>
      <c r="AF6049" s="11">
        <f t="shared" si="1761"/>
        <v>2599.8446361599999</v>
      </c>
      <c r="AG6049" s="18">
        <f t="shared" si="1770"/>
        <v>3209.6847359999997</v>
      </c>
      <c r="AI6049" s="11">
        <f t="shared" si="1762"/>
        <v>2379.0672</v>
      </c>
      <c r="AJ6049" s="4">
        <v>2937.12</v>
      </c>
      <c r="AL6049" s="11">
        <f t="shared" si="1763"/>
        <v>2502.7786943999999</v>
      </c>
      <c r="AM6049" s="4">
        <f t="shared" si="1771"/>
        <v>3089.8502399999998</v>
      </c>
      <c r="AO6049" s="20">
        <v>6885.4904160000006</v>
      </c>
      <c r="AP6049" s="20">
        <f t="shared" si="1772"/>
        <v>137.70980832000001</v>
      </c>
      <c r="AQ6049" s="20">
        <f t="shared" si="1773"/>
        <v>6747.7806076800007</v>
      </c>
    </row>
    <row r="6050" spans="1:43" x14ac:dyDescent="0.2">
      <c r="A6050" s="15">
        <v>6027</v>
      </c>
      <c r="B6050" s="15" t="s">
        <v>326</v>
      </c>
      <c r="C6050" s="3" t="s">
        <v>46</v>
      </c>
      <c r="D6050" s="1" t="s">
        <v>14</v>
      </c>
      <c r="E6050" s="2" t="s">
        <v>55</v>
      </c>
      <c r="G6050" s="11">
        <f t="shared" si="1764"/>
        <v>11893.456800000002</v>
      </c>
      <c r="H6050" s="4">
        <v>14683.28</v>
      </c>
      <c r="J6050" s="13">
        <v>28926.061600000001</v>
      </c>
      <c r="K6050" s="4">
        <f t="shared" si="1774"/>
        <v>34422.013304</v>
      </c>
      <c r="L6050" s="13">
        <v>31819</v>
      </c>
      <c r="M6050" s="4">
        <v>37864.61</v>
      </c>
      <c r="N6050" s="11">
        <v>30083.104064000003</v>
      </c>
      <c r="O6050" s="4">
        <f t="shared" si="1775"/>
        <v>35798.893836160001</v>
      </c>
      <c r="Q6050" s="11">
        <f t="shared" si="1765"/>
        <v>27881.830776240004</v>
      </c>
      <c r="R6050" s="4">
        <f t="shared" si="1766"/>
        <v>34422.013304</v>
      </c>
      <c r="T6050" s="11">
        <f t="shared" si="1767"/>
        <v>11893.456800000002</v>
      </c>
      <c r="U6050" s="4">
        <f t="shared" si="1768"/>
        <v>14683.28</v>
      </c>
      <c r="W6050" s="11">
        <f t="shared" si="1758"/>
        <v>11893.456800000002</v>
      </c>
      <c r="X6050" s="4">
        <v>14683.28</v>
      </c>
      <c r="Z6050" s="11">
        <f t="shared" si="1759"/>
        <v>13453.87833216</v>
      </c>
      <c r="AA6050" s="18">
        <f t="shared" si="1769"/>
        <v>16609.726336</v>
      </c>
      <c r="AC6050" s="11">
        <f t="shared" si="1760"/>
        <v>11893.456800000002</v>
      </c>
      <c r="AD6050" s="4">
        <v>14683.28</v>
      </c>
      <c r="AF6050" s="11">
        <f t="shared" si="1761"/>
        <v>12997.169591040001</v>
      </c>
      <c r="AG6050" s="18">
        <f t="shared" si="1770"/>
        <v>16045.888384</v>
      </c>
      <c r="AI6050" s="11">
        <f t="shared" si="1762"/>
        <v>11893.456800000002</v>
      </c>
      <c r="AJ6050" s="4">
        <v>14683.28</v>
      </c>
      <c r="AL6050" s="11">
        <f t="shared" si="1763"/>
        <v>12511.916553600002</v>
      </c>
      <c r="AM6050" s="4">
        <f t="shared" si="1771"/>
        <v>15446.810560000002</v>
      </c>
      <c r="AO6050" s="20">
        <v>34422.013304</v>
      </c>
      <c r="AP6050" s="20">
        <f t="shared" si="1772"/>
        <v>688.44026608000001</v>
      </c>
      <c r="AQ6050" s="20">
        <f t="shared" si="1773"/>
        <v>33733.573037920003</v>
      </c>
    </row>
    <row r="6051" spans="1:43" x14ac:dyDescent="0.2">
      <c r="A6051" s="15">
        <v>6028</v>
      </c>
      <c r="B6051" s="15" t="s">
        <v>326</v>
      </c>
      <c r="C6051" s="3" t="s">
        <v>46</v>
      </c>
      <c r="D6051" s="1" t="s">
        <v>75</v>
      </c>
      <c r="E6051" s="2" t="s">
        <v>55</v>
      </c>
      <c r="G6051" s="11">
        <f t="shared" si="1764"/>
        <v>11893.456800000002</v>
      </c>
      <c r="H6051" s="4">
        <v>14683.28</v>
      </c>
      <c r="J6051" s="13">
        <v>28926.061600000001</v>
      </c>
      <c r="K6051" s="4">
        <f t="shared" si="1774"/>
        <v>34422.013304</v>
      </c>
      <c r="L6051" s="13">
        <v>31819</v>
      </c>
      <c r="M6051" s="4">
        <v>37864.61</v>
      </c>
      <c r="N6051" s="11">
        <v>30083.104064000003</v>
      </c>
      <c r="O6051" s="4">
        <f t="shared" si="1775"/>
        <v>35798.893836160001</v>
      </c>
      <c r="Q6051" s="11">
        <f t="shared" si="1765"/>
        <v>27881.830776240004</v>
      </c>
      <c r="R6051" s="4">
        <f t="shared" si="1766"/>
        <v>34422.013304</v>
      </c>
      <c r="T6051" s="11">
        <f t="shared" si="1767"/>
        <v>11893.456800000002</v>
      </c>
      <c r="U6051" s="4">
        <f t="shared" si="1768"/>
        <v>14683.28</v>
      </c>
      <c r="W6051" s="11">
        <f t="shared" si="1758"/>
        <v>11893.456800000002</v>
      </c>
      <c r="X6051" s="4">
        <v>14683.28</v>
      </c>
      <c r="Z6051" s="11">
        <f t="shared" si="1759"/>
        <v>13453.87833216</v>
      </c>
      <c r="AA6051" s="18">
        <f t="shared" si="1769"/>
        <v>16609.726336</v>
      </c>
      <c r="AC6051" s="11">
        <f t="shared" si="1760"/>
        <v>11893.456800000002</v>
      </c>
      <c r="AD6051" s="4">
        <v>14683.28</v>
      </c>
      <c r="AF6051" s="11">
        <f t="shared" si="1761"/>
        <v>12997.169591040001</v>
      </c>
      <c r="AG6051" s="18">
        <f t="shared" si="1770"/>
        <v>16045.888384</v>
      </c>
      <c r="AI6051" s="11">
        <f t="shared" si="1762"/>
        <v>11893.456800000002</v>
      </c>
      <c r="AJ6051" s="4">
        <v>14683.28</v>
      </c>
      <c r="AL6051" s="11">
        <f t="shared" si="1763"/>
        <v>12511.916553600002</v>
      </c>
      <c r="AM6051" s="4">
        <f t="shared" si="1771"/>
        <v>15446.810560000002</v>
      </c>
      <c r="AO6051" s="20">
        <v>34422.013304</v>
      </c>
      <c r="AP6051" s="20">
        <f t="shared" si="1772"/>
        <v>688.44026608000001</v>
      </c>
      <c r="AQ6051" s="20">
        <f t="shared" si="1773"/>
        <v>33733.573037920003</v>
      </c>
    </row>
    <row r="6052" spans="1:43" x14ac:dyDescent="0.2">
      <c r="A6052" s="15">
        <v>6029</v>
      </c>
      <c r="B6052" s="15" t="s">
        <v>326</v>
      </c>
      <c r="C6052" s="3" t="s">
        <v>46</v>
      </c>
      <c r="D6052" s="1" t="s">
        <v>76</v>
      </c>
      <c r="E6052" s="2" t="s">
        <v>55</v>
      </c>
      <c r="G6052" s="11">
        <f t="shared" si="1764"/>
        <v>11893.456800000002</v>
      </c>
      <c r="H6052" s="4">
        <v>14683.28</v>
      </c>
      <c r="J6052" s="13">
        <v>28926.061600000001</v>
      </c>
      <c r="K6052" s="4">
        <f t="shared" si="1774"/>
        <v>34422.013304</v>
      </c>
      <c r="L6052" s="13">
        <v>31819</v>
      </c>
      <c r="M6052" s="4">
        <v>37864.61</v>
      </c>
      <c r="N6052" s="11">
        <v>30083.104064000003</v>
      </c>
      <c r="O6052" s="4">
        <f t="shared" si="1775"/>
        <v>35798.893836160001</v>
      </c>
      <c r="Q6052" s="11">
        <f t="shared" si="1765"/>
        <v>27881.830776240004</v>
      </c>
      <c r="R6052" s="4">
        <f t="shared" si="1766"/>
        <v>34422.013304</v>
      </c>
      <c r="T6052" s="11">
        <f t="shared" si="1767"/>
        <v>11893.456800000002</v>
      </c>
      <c r="U6052" s="4">
        <f t="shared" si="1768"/>
        <v>14683.28</v>
      </c>
      <c r="W6052" s="11">
        <f t="shared" si="1758"/>
        <v>11893.456800000002</v>
      </c>
      <c r="X6052" s="4">
        <v>14683.28</v>
      </c>
      <c r="Z6052" s="11">
        <f t="shared" si="1759"/>
        <v>13453.87833216</v>
      </c>
      <c r="AA6052" s="18">
        <f t="shared" si="1769"/>
        <v>16609.726336</v>
      </c>
      <c r="AC6052" s="11">
        <f t="shared" si="1760"/>
        <v>11893.456800000002</v>
      </c>
      <c r="AD6052" s="4">
        <v>14683.28</v>
      </c>
      <c r="AF6052" s="11">
        <f t="shared" si="1761"/>
        <v>12997.169591040001</v>
      </c>
      <c r="AG6052" s="18">
        <f t="shared" si="1770"/>
        <v>16045.888384</v>
      </c>
      <c r="AI6052" s="11">
        <f t="shared" si="1762"/>
        <v>11893.456800000002</v>
      </c>
      <c r="AJ6052" s="4">
        <v>14683.28</v>
      </c>
      <c r="AL6052" s="11">
        <f t="shared" si="1763"/>
        <v>12511.916553600002</v>
      </c>
      <c r="AM6052" s="4">
        <f t="shared" si="1771"/>
        <v>15446.810560000002</v>
      </c>
      <c r="AO6052" s="20">
        <v>34422.013304</v>
      </c>
      <c r="AP6052" s="20">
        <f t="shared" si="1772"/>
        <v>688.44026608000001</v>
      </c>
      <c r="AQ6052" s="20">
        <f t="shared" si="1773"/>
        <v>33733.573037920003</v>
      </c>
    </row>
    <row r="6053" spans="1:43" x14ac:dyDescent="0.2">
      <c r="A6053" s="15">
        <v>6030</v>
      </c>
      <c r="B6053" s="15" t="s">
        <v>326</v>
      </c>
      <c r="C6053" s="3" t="s">
        <v>46</v>
      </c>
      <c r="D6053" s="1" t="s">
        <v>15</v>
      </c>
      <c r="E6053" s="2" t="s">
        <v>55</v>
      </c>
      <c r="G6053" s="11">
        <f t="shared" si="1764"/>
        <v>2379.0672</v>
      </c>
      <c r="H6053" s="4">
        <v>2937.12</v>
      </c>
      <c r="J6053" s="13">
        <v>5786.1264000000001</v>
      </c>
      <c r="K6053" s="4">
        <f t="shared" si="1774"/>
        <v>6885.4904160000006</v>
      </c>
      <c r="L6053" s="13">
        <v>6365</v>
      </c>
      <c r="M6053" s="4">
        <v>7574.35</v>
      </c>
      <c r="N6053" s="11">
        <v>6017.5714560000006</v>
      </c>
      <c r="O6053" s="4">
        <f t="shared" si="1775"/>
        <v>7160.9100326400003</v>
      </c>
      <c r="Q6053" s="11">
        <f t="shared" si="1765"/>
        <v>5577.2472369600009</v>
      </c>
      <c r="R6053" s="4">
        <f t="shared" si="1766"/>
        <v>6885.4904160000006</v>
      </c>
      <c r="T6053" s="11">
        <f t="shared" si="1767"/>
        <v>2379.0672</v>
      </c>
      <c r="U6053" s="4">
        <f t="shared" si="1768"/>
        <v>2937.12</v>
      </c>
      <c r="W6053" s="11">
        <f t="shared" si="1758"/>
        <v>2379.0672</v>
      </c>
      <c r="X6053" s="4">
        <v>2937.12</v>
      </c>
      <c r="Z6053" s="11">
        <f t="shared" si="1759"/>
        <v>2691.2008166400001</v>
      </c>
      <c r="AA6053" s="18">
        <f t="shared" si="1769"/>
        <v>3322.4701439999999</v>
      </c>
      <c r="AC6053" s="11">
        <f t="shared" si="1760"/>
        <v>2379.0672</v>
      </c>
      <c r="AD6053" s="4">
        <v>2937.12</v>
      </c>
      <c r="AF6053" s="11">
        <f t="shared" si="1761"/>
        <v>2599.8446361599999</v>
      </c>
      <c r="AG6053" s="18">
        <f t="shared" si="1770"/>
        <v>3209.6847359999997</v>
      </c>
      <c r="AI6053" s="11">
        <f t="shared" si="1762"/>
        <v>2379.0672</v>
      </c>
      <c r="AJ6053" s="4">
        <v>2937.12</v>
      </c>
      <c r="AL6053" s="11">
        <f t="shared" si="1763"/>
        <v>2502.7786943999999</v>
      </c>
      <c r="AM6053" s="4">
        <f t="shared" si="1771"/>
        <v>3089.8502399999998</v>
      </c>
      <c r="AO6053" s="20">
        <v>6885.4904160000006</v>
      </c>
      <c r="AP6053" s="20">
        <f t="shared" si="1772"/>
        <v>137.70980832000001</v>
      </c>
      <c r="AQ6053" s="20">
        <f t="shared" si="1773"/>
        <v>6747.7806076800007</v>
      </c>
    </row>
    <row r="6054" spans="1:43" x14ac:dyDescent="0.2">
      <c r="A6054" s="15">
        <v>6031</v>
      </c>
      <c r="B6054" s="15" t="s">
        <v>326</v>
      </c>
      <c r="C6054" s="3" t="s">
        <v>46</v>
      </c>
      <c r="D6054" s="1" t="s">
        <v>16</v>
      </c>
      <c r="E6054" s="2" t="s">
        <v>55</v>
      </c>
      <c r="G6054" s="11">
        <f t="shared" si="1764"/>
        <v>11893.456800000002</v>
      </c>
      <c r="H6054" s="4">
        <v>14683.28</v>
      </c>
      <c r="J6054" s="13">
        <v>28926.061600000001</v>
      </c>
      <c r="K6054" s="4">
        <f t="shared" si="1774"/>
        <v>34422.013304</v>
      </c>
      <c r="L6054" s="13">
        <v>31819</v>
      </c>
      <c r="M6054" s="4">
        <v>37864.61</v>
      </c>
      <c r="N6054" s="11">
        <v>30083.104064000003</v>
      </c>
      <c r="O6054" s="4">
        <f t="shared" si="1775"/>
        <v>35798.893836160001</v>
      </c>
      <c r="Q6054" s="11">
        <f t="shared" si="1765"/>
        <v>27881.830776240004</v>
      </c>
      <c r="R6054" s="4">
        <f t="shared" si="1766"/>
        <v>34422.013304</v>
      </c>
      <c r="T6054" s="11">
        <f t="shared" si="1767"/>
        <v>11893.456800000002</v>
      </c>
      <c r="U6054" s="4">
        <f t="shared" si="1768"/>
        <v>14683.28</v>
      </c>
      <c r="W6054" s="11">
        <f t="shared" si="1758"/>
        <v>11893.456800000002</v>
      </c>
      <c r="X6054" s="4">
        <v>14683.28</v>
      </c>
      <c r="Z6054" s="11">
        <f t="shared" si="1759"/>
        <v>13453.87833216</v>
      </c>
      <c r="AA6054" s="18">
        <f t="shared" si="1769"/>
        <v>16609.726336</v>
      </c>
      <c r="AC6054" s="11">
        <f t="shared" si="1760"/>
        <v>11893.456800000002</v>
      </c>
      <c r="AD6054" s="4">
        <v>14683.28</v>
      </c>
      <c r="AF6054" s="11">
        <f t="shared" si="1761"/>
        <v>12997.169591040001</v>
      </c>
      <c r="AG6054" s="18">
        <f t="shared" si="1770"/>
        <v>16045.888384</v>
      </c>
      <c r="AI6054" s="11">
        <f t="shared" si="1762"/>
        <v>11893.456800000002</v>
      </c>
      <c r="AJ6054" s="4">
        <v>14683.28</v>
      </c>
      <c r="AL6054" s="11">
        <f t="shared" si="1763"/>
        <v>12511.916553600002</v>
      </c>
      <c r="AM6054" s="4">
        <f t="shared" si="1771"/>
        <v>15446.810560000002</v>
      </c>
      <c r="AO6054" s="20">
        <v>34422.013304</v>
      </c>
      <c r="AP6054" s="20">
        <f t="shared" si="1772"/>
        <v>688.44026608000001</v>
      </c>
      <c r="AQ6054" s="20">
        <f t="shared" si="1773"/>
        <v>33733.573037920003</v>
      </c>
    </row>
    <row r="6055" spans="1:43" x14ac:dyDescent="0.2">
      <c r="A6055" s="15">
        <v>6032</v>
      </c>
      <c r="B6055" s="15" t="s">
        <v>326</v>
      </c>
      <c r="C6055" s="3" t="s">
        <v>46</v>
      </c>
      <c r="D6055" s="1" t="s">
        <v>77</v>
      </c>
      <c r="E6055" s="2" t="s">
        <v>55</v>
      </c>
      <c r="G6055" s="11">
        <f t="shared" si="1764"/>
        <v>11893.456800000002</v>
      </c>
      <c r="H6055" s="4">
        <v>14683.28</v>
      </c>
      <c r="J6055" s="13">
        <v>28926.061600000001</v>
      </c>
      <c r="K6055" s="4">
        <f t="shared" si="1774"/>
        <v>34422.013304</v>
      </c>
      <c r="L6055" s="13">
        <v>31819</v>
      </c>
      <c r="M6055" s="4">
        <v>37864.61</v>
      </c>
      <c r="N6055" s="11">
        <v>30083.104064000003</v>
      </c>
      <c r="O6055" s="4">
        <f t="shared" si="1775"/>
        <v>35798.893836160001</v>
      </c>
      <c r="Q6055" s="11">
        <f t="shared" si="1765"/>
        <v>27881.830776240004</v>
      </c>
      <c r="R6055" s="4">
        <f t="shared" si="1766"/>
        <v>34422.013304</v>
      </c>
      <c r="T6055" s="11">
        <f t="shared" si="1767"/>
        <v>11893.456800000002</v>
      </c>
      <c r="U6055" s="4">
        <f t="shared" si="1768"/>
        <v>14683.28</v>
      </c>
      <c r="W6055" s="11">
        <f t="shared" si="1758"/>
        <v>11893.456800000002</v>
      </c>
      <c r="X6055" s="4">
        <v>14683.28</v>
      </c>
      <c r="Z6055" s="11">
        <f t="shared" si="1759"/>
        <v>13453.87833216</v>
      </c>
      <c r="AA6055" s="18">
        <f t="shared" si="1769"/>
        <v>16609.726336</v>
      </c>
      <c r="AC6055" s="11">
        <f t="shared" si="1760"/>
        <v>11893.456800000002</v>
      </c>
      <c r="AD6055" s="4">
        <v>14683.28</v>
      </c>
      <c r="AF6055" s="11">
        <f t="shared" si="1761"/>
        <v>12997.169591040001</v>
      </c>
      <c r="AG6055" s="18">
        <f t="shared" si="1770"/>
        <v>16045.888384</v>
      </c>
      <c r="AI6055" s="11">
        <f t="shared" si="1762"/>
        <v>11893.456800000002</v>
      </c>
      <c r="AJ6055" s="4">
        <v>14683.28</v>
      </c>
      <c r="AL6055" s="11">
        <f t="shared" si="1763"/>
        <v>12511.916553600002</v>
      </c>
      <c r="AM6055" s="4">
        <f t="shared" si="1771"/>
        <v>15446.810560000002</v>
      </c>
      <c r="AO6055" s="20">
        <v>34422.013304</v>
      </c>
      <c r="AP6055" s="20">
        <f t="shared" si="1772"/>
        <v>688.44026608000001</v>
      </c>
      <c r="AQ6055" s="20">
        <f t="shared" si="1773"/>
        <v>33733.573037920003</v>
      </c>
    </row>
    <row r="6056" spans="1:43" x14ac:dyDescent="0.2">
      <c r="A6056" s="15">
        <v>6033</v>
      </c>
      <c r="B6056" s="15" t="s">
        <v>326</v>
      </c>
      <c r="C6056" s="3" t="s">
        <v>46</v>
      </c>
      <c r="D6056" s="1" t="s">
        <v>78</v>
      </c>
      <c r="E6056" s="2" t="s">
        <v>55</v>
      </c>
      <c r="G6056" s="11">
        <f t="shared" si="1764"/>
        <v>11893.456800000002</v>
      </c>
      <c r="H6056" s="4">
        <v>14683.28</v>
      </c>
      <c r="J6056" s="13">
        <v>28926.061600000001</v>
      </c>
      <c r="K6056" s="4">
        <f t="shared" si="1774"/>
        <v>34422.013304</v>
      </c>
      <c r="L6056" s="13">
        <v>31819</v>
      </c>
      <c r="M6056" s="4">
        <v>37864.61</v>
      </c>
      <c r="N6056" s="11">
        <v>30083.104064000003</v>
      </c>
      <c r="O6056" s="4">
        <f t="shared" si="1775"/>
        <v>35798.893836160001</v>
      </c>
      <c r="Q6056" s="11">
        <f t="shared" si="1765"/>
        <v>27881.830776240004</v>
      </c>
      <c r="R6056" s="4">
        <f t="shared" si="1766"/>
        <v>34422.013304</v>
      </c>
      <c r="T6056" s="11">
        <f t="shared" si="1767"/>
        <v>11893.456800000002</v>
      </c>
      <c r="U6056" s="4">
        <f t="shared" si="1768"/>
        <v>14683.28</v>
      </c>
      <c r="W6056" s="11">
        <f t="shared" si="1758"/>
        <v>11893.456800000002</v>
      </c>
      <c r="X6056" s="4">
        <v>14683.28</v>
      </c>
      <c r="Z6056" s="11">
        <f t="shared" si="1759"/>
        <v>13453.87833216</v>
      </c>
      <c r="AA6056" s="18">
        <f t="shared" si="1769"/>
        <v>16609.726336</v>
      </c>
      <c r="AC6056" s="11">
        <f t="shared" si="1760"/>
        <v>11893.456800000002</v>
      </c>
      <c r="AD6056" s="4">
        <v>14683.28</v>
      </c>
      <c r="AF6056" s="11">
        <f t="shared" si="1761"/>
        <v>12997.169591040001</v>
      </c>
      <c r="AG6056" s="18">
        <f t="shared" si="1770"/>
        <v>16045.888384</v>
      </c>
      <c r="AI6056" s="11">
        <f t="shared" si="1762"/>
        <v>11893.456800000002</v>
      </c>
      <c r="AJ6056" s="4">
        <v>14683.28</v>
      </c>
      <c r="AL6056" s="11">
        <f t="shared" si="1763"/>
        <v>12511.916553600002</v>
      </c>
      <c r="AM6056" s="4">
        <f t="shared" si="1771"/>
        <v>15446.810560000002</v>
      </c>
      <c r="AO6056" s="20">
        <v>34422.013304</v>
      </c>
      <c r="AP6056" s="20">
        <f t="shared" si="1772"/>
        <v>688.44026608000001</v>
      </c>
      <c r="AQ6056" s="20">
        <f t="shared" si="1773"/>
        <v>33733.573037920003</v>
      </c>
    </row>
    <row r="6057" spans="1:43" x14ac:dyDescent="0.2">
      <c r="A6057" s="15">
        <v>6034</v>
      </c>
      <c r="B6057" s="15" t="s">
        <v>326</v>
      </c>
      <c r="C6057" s="3" t="s">
        <v>46</v>
      </c>
      <c r="D6057" s="1" t="s">
        <v>79</v>
      </c>
      <c r="E6057" s="2" t="s">
        <v>35</v>
      </c>
      <c r="G6057" s="11">
        <f t="shared" si="1764"/>
        <v>23786.913600000003</v>
      </c>
      <c r="H6057" s="4">
        <v>29366.560000000001</v>
      </c>
      <c r="J6057" s="13">
        <v>57852.123200000002</v>
      </c>
      <c r="K6057" s="4">
        <f t="shared" si="1774"/>
        <v>68844.026608</v>
      </c>
      <c r="L6057" s="13">
        <v>63637</v>
      </c>
      <c r="M6057" s="4">
        <v>75728.03</v>
      </c>
      <c r="N6057" s="11">
        <v>60166.208128000006</v>
      </c>
      <c r="O6057" s="4">
        <f t="shared" si="1775"/>
        <v>71597.787672320002</v>
      </c>
      <c r="Q6057" s="11">
        <f t="shared" si="1765"/>
        <v>55763.661552480007</v>
      </c>
      <c r="R6057" s="4">
        <f t="shared" si="1766"/>
        <v>68844.026608</v>
      </c>
      <c r="T6057" s="11">
        <f t="shared" si="1767"/>
        <v>23786.913600000003</v>
      </c>
      <c r="U6057" s="4">
        <f t="shared" si="1768"/>
        <v>29366.560000000001</v>
      </c>
      <c r="W6057" s="11">
        <f t="shared" si="1758"/>
        <v>23786.913600000003</v>
      </c>
      <c r="X6057" s="4">
        <v>29366.560000000001</v>
      </c>
      <c r="Z6057" s="11">
        <f t="shared" si="1759"/>
        <v>26907.756664320001</v>
      </c>
      <c r="AA6057" s="18">
        <f t="shared" si="1769"/>
        <v>33219.452671999999</v>
      </c>
      <c r="AC6057" s="11">
        <f t="shared" si="1760"/>
        <v>23786.913600000003</v>
      </c>
      <c r="AD6057" s="4">
        <v>29366.560000000001</v>
      </c>
      <c r="AF6057" s="11">
        <f t="shared" si="1761"/>
        <v>25994.339182080003</v>
      </c>
      <c r="AG6057" s="18">
        <f t="shared" si="1770"/>
        <v>32091.776768</v>
      </c>
      <c r="AI6057" s="11">
        <f t="shared" si="1762"/>
        <v>23786.913600000003</v>
      </c>
      <c r="AJ6057" s="4">
        <v>29366.560000000001</v>
      </c>
      <c r="AL6057" s="11">
        <f t="shared" si="1763"/>
        <v>25023.833107200004</v>
      </c>
      <c r="AM6057" s="4">
        <f t="shared" si="1771"/>
        <v>30893.621120000003</v>
      </c>
      <c r="AO6057" s="20">
        <v>68844.026608</v>
      </c>
      <c r="AP6057" s="20">
        <f t="shared" si="1772"/>
        <v>1376.88053216</v>
      </c>
      <c r="AQ6057" s="20">
        <f t="shared" si="1773"/>
        <v>67467.146075840006</v>
      </c>
    </row>
    <row r="6058" spans="1:43" x14ac:dyDescent="0.2">
      <c r="A6058" s="15">
        <v>6035</v>
      </c>
      <c r="B6058" s="15" t="s">
        <v>326</v>
      </c>
      <c r="C6058" s="3" t="s">
        <v>46</v>
      </c>
      <c r="D6058" s="1" t="s">
        <v>80</v>
      </c>
      <c r="E6058" s="2" t="s">
        <v>35</v>
      </c>
      <c r="G6058" s="11">
        <f t="shared" si="1764"/>
        <v>47573.827200000007</v>
      </c>
      <c r="H6058" s="4">
        <v>58733.120000000003</v>
      </c>
      <c r="J6058" s="13">
        <v>115704.2464</v>
      </c>
      <c r="K6058" s="4">
        <f t="shared" si="1774"/>
        <v>137688.053216</v>
      </c>
      <c r="L6058" s="13">
        <v>127275</v>
      </c>
      <c r="M6058" s="4">
        <v>151457.25</v>
      </c>
      <c r="N6058" s="11">
        <v>120332.41625600001</v>
      </c>
      <c r="O6058" s="4">
        <f t="shared" si="1775"/>
        <v>143195.57534464</v>
      </c>
      <c r="Q6058" s="11">
        <f t="shared" si="1765"/>
        <v>111527.32310496001</v>
      </c>
      <c r="R6058" s="4">
        <f t="shared" si="1766"/>
        <v>137688.053216</v>
      </c>
      <c r="T6058" s="11">
        <f t="shared" si="1767"/>
        <v>47573.827200000007</v>
      </c>
      <c r="U6058" s="4">
        <f t="shared" si="1768"/>
        <v>58733.120000000003</v>
      </c>
      <c r="W6058" s="11">
        <f t="shared" si="1758"/>
        <v>47573.827200000007</v>
      </c>
      <c r="X6058" s="4">
        <v>58733.120000000003</v>
      </c>
      <c r="Z6058" s="11">
        <f t="shared" si="1759"/>
        <v>53815.513328640001</v>
      </c>
      <c r="AA6058" s="18">
        <f t="shared" si="1769"/>
        <v>66438.905343999999</v>
      </c>
      <c r="AC6058" s="11">
        <f t="shared" si="1760"/>
        <v>47573.827200000007</v>
      </c>
      <c r="AD6058" s="4">
        <v>58733.120000000003</v>
      </c>
      <c r="AF6058" s="11">
        <f t="shared" si="1761"/>
        <v>51988.678364160005</v>
      </c>
      <c r="AG6058" s="18">
        <f t="shared" si="1770"/>
        <v>64183.553535999999</v>
      </c>
      <c r="AI6058" s="11">
        <f t="shared" si="1762"/>
        <v>47573.827200000007</v>
      </c>
      <c r="AJ6058" s="4">
        <v>58733.120000000003</v>
      </c>
      <c r="AL6058" s="11">
        <f t="shared" si="1763"/>
        <v>50047.666214400007</v>
      </c>
      <c r="AM6058" s="4">
        <f t="shared" si="1771"/>
        <v>61787.242240000007</v>
      </c>
      <c r="AO6058" s="20">
        <v>137688.053216</v>
      </c>
      <c r="AP6058" s="20">
        <f t="shared" si="1772"/>
        <v>2753.7610643200001</v>
      </c>
      <c r="AQ6058" s="20">
        <f t="shared" si="1773"/>
        <v>134934.29215168001</v>
      </c>
    </row>
    <row r="6059" spans="1:43" x14ac:dyDescent="0.2">
      <c r="A6059" s="15">
        <v>6036</v>
      </c>
      <c r="B6059" s="15" t="s">
        <v>326</v>
      </c>
      <c r="C6059" s="3" t="s">
        <v>46</v>
      </c>
      <c r="D6059" s="1" t="s">
        <v>81</v>
      </c>
      <c r="E6059" s="2" t="s">
        <v>35</v>
      </c>
      <c r="G6059" s="11">
        <f t="shared" si="1764"/>
        <v>47573.827200000007</v>
      </c>
      <c r="H6059" s="4">
        <v>58733.120000000003</v>
      </c>
      <c r="J6059" s="13">
        <v>115704.2464</v>
      </c>
      <c r="K6059" s="4">
        <f t="shared" si="1774"/>
        <v>137688.053216</v>
      </c>
      <c r="L6059" s="13">
        <v>127275</v>
      </c>
      <c r="M6059" s="4">
        <v>151457.25</v>
      </c>
      <c r="N6059" s="11">
        <v>120332.41625600001</v>
      </c>
      <c r="O6059" s="4">
        <f t="shared" si="1775"/>
        <v>143195.57534464</v>
      </c>
      <c r="Q6059" s="11">
        <f t="shared" si="1765"/>
        <v>111527.32310496001</v>
      </c>
      <c r="R6059" s="4">
        <f t="shared" si="1766"/>
        <v>137688.053216</v>
      </c>
      <c r="T6059" s="11">
        <f t="shared" si="1767"/>
        <v>47573.827200000007</v>
      </c>
      <c r="U6059" s="4">
        <f t="shared" si="1768"/>
        <v>58733.120000000003</v>
      </c>
      <c r="W6059" s="11">
        <f t="shared" si="1758"/>
        <v>47573.827200000007</v>
      </c>
      <c r="X6059" s="4">
        <v>58733.120000000003</v>
      </c>
      <c r="Z6059" s="11">
        <f t="shared" si="1759"/>
        <v>53815.513328640001</v>
      </c>
      <c r="AA6059" s="18">
        <f t="shared" si="1769"/>
        <v>66438.905343999999</v>
      </c>
      <c r="AC6059" s="11">
        <f t="shared" si="1760"/>
        <v>47573.827200000007</v>
      </c>
      <c r="AD6059" s="4">
        <v>58733.120000000003</v>
      </c>
      <c r="AF6059" s="11">
        <f t="shared" si="1761"/>
        <v>51988.678364160005</v>
      </c>
      <c r="AG6059" s="18">
        <f t="shared" si="1770"/>
        <v>64183.553535999999</v>
      </c>
      <c r="AI6059" s="11">
        <f t="shared" si="1762"/>
        <v>47573.827200000007</v>
      </c>
      <c r="AJ6059" s="4">
        <v>58733.120000000003</v>
      </c>
      <c r="AL6059" s="11">
        <f t="shared" si="1763"/>
        <v>50047.666214400007</v>
      </c>
      <c r="AM6059" s="4">
        <f t="shared" si="1771"/>
        <v>61787.242240000007</v>
      </c>
      <c r="AO6059" s="20">
        <v>137688.053216</v>
      </c>
      <c r="AP6059" s="20">
        <f t="shared" si="1772"/>
        <v>2753.7610643200001</v>
      </c>
      <c r="AQ6059" s="20">
        <f t="shared" si="1773"/>
        <v>134934.29215168001</v>
      </c>
    </row>
    <row r="6060" spans="1:43" x14ac:dyDescent="0.2">
      <c r="A6060" s="15">
        <v>6037</v>
      </c>
      <c r="B6060" s="15" t="s">
        <v>326</v>
      </c>
      <c r="C6060" s="3" t="s">
        <v>46</v>
      </c>
      <c r="D6060" s="1" t="s">
        <v>82</v>
      </c>
      <c r="E6060" s="2" t="s">
        <v>35</v>
      </c>
      <c r="G6060" s="11">
        <f t="shared" si="1764"/>
        <v>35680.3704</v>
      </c>
      <c r="H6060" s="4">
        <v>44049.84</v>
      </c>
      <c r="J6060" s="13">
        <v>86778.184799999988</v>
      </c>
      <c r="K6060" s="4">
        <f t="shared" si="1774"/>
        <v>103266.03991199998</v>
      </c>
      <c r="L6060" s="13">
        <v>95456</v>
      </c>
      <c r="M6060" s="4">
        <v>113592.64</v>
      </c>
      <c r="N6060" s="11">
        <v>90249.312191999998</v>
      </c>
      <c r="O6060" s="4">
        <f t="shared" si="1775"/>
        <v>107396.68150847999</v>
      </c>
      <c r="Q6060" s="11">
        <f t="shared" si="1765"/>
        <v>83645.492328719993</v>
      </c>
      <c r="R6060" s="4">
        <f t="shared" si="1766"/>
        <v>103266.03991199998</v>
      </c>
      <c r="T6060" s="11">
        <f t="shared" si="1767"/>
        <v>35680.3704</v>
      </c>
      <c r="U6060" s="4">
        <f t="shared" si="1768"/>
        <v>44049.84</v>
      </c>
      <c r="W6060" s="11">
        <f t="shared" si="1758"/>
        <v>35680.3704</v>
      </c>
      <c r="X6060" s="4">
        <v>44049.84</v>
      </c>
      <c r="Z6060" s="11">
        <f t="shared" si="1759"/>
        <v>40361.634996479996</v>
      </c>
      <c r="AA6060" s="18">
        <f t="shared" si="1769"/>
        <v>49829.179007999992</v>
      </c>
      <c r="AC6060" s="11">
        <f t="shared" si="1760"/>
        <v>35680.3704</v>
      </c>
      <c r="AD6060" s="4">
        <v>44049.84</v>
      </c>
      <c r="AF6060" s="11">
        <f t="shared" si="1761"/>
        <v>38991.508773119996</v>
      </c>
      <c r="AG6060" s="18">
        <f t="shared" si="1770"/>
        <v>48137.665151999994</v>
      </c>
      <c r="AI6060" s="11">
        <f t="shared" si="1762"/>
        <v>35680.3704</v>
      </c>
      <c r="AJ6060" s="4">
        <v>44049.84</v>
      </c>
      <c r="AL6060" s="11">
        <f t="shared" si="1763"/>
        <v>37535.7496608</v>
      </c>
      <c r="AM6060" s="4">
        <f t="shared" si="1771"/>
        <v>46340.431679999994</v>
      </c>
      <c r="AO6060" s="20">
        <v>103266.03991199998</v>
      </c>
      <c r="AP6060" s="20">
        <f t="shared" si="1772"/>
        <v>2065.3207982399995</v>
      </c>
      <c r="AQ6060" s="20">
        <f t="shared" si="1773"/>
        <v>101200.71911375997</v>
      </c>
    </row>
    <row r="6061" spans="1:43" x14ac:dyDescent="0.2">
      <c r="A6061" s="15">
        <v>6038</v>
      </c>
      <c r="B6061" s="15" t="s">
        <v>326</v>
      </c>
      <c r="C6061" s="3" t="s">
        <v>46</v>
      </c>
      <c r="D6061" s="1" t="s">
        <v>83</v>
      </c>
      <c r="E6061" s="2" t="s">
        <v>55</v>
      </c>
      <c r="G6061" s="11">
        <f t="shared" si="1764"/>
        <v>2379.0672</v>
      </c>
      <c r="H6061" s="4">
        <v>2937.12</v>
      </c>
      <c r="J6061" s="13">
        <v>5786.1264000000001</v>
      </c>
      <c r="K6061" s="4">
        <f t="shared" si="1774"/>
        <v>6885.4904160000006</v>
      </c>
      <c r="L6061" s="13">
        <v>6365</v>
      </c>
      <c r="M6061" s="4">
        <v>7574.35</v>
      </c>
      <c r="N6061" s="11">
        <v>6017.5714560000006</v>
      </c>
      <c r="O6061" s="4">
        <f t="shared" si="1775"/>
        <v>7160.9100326400003</v>
      </c>
      <c r="Q6061" s="11">
        <f t="shared" si="1765"/>
        <v>5577.2472369600009</v>
      </c>
      <c r="R6061" s="4">
        <f t="shared" si="1766"/>
        <v>6885.4904160000006</v>
      </c>
      <c r="T6061" s="11">
        <f t="shared" si="1767"/>
        <v>2379.0672</v>
      </c>
      <c r="U6061" s="4">
        <f t="shared" si="1768"/>
        <v>2937.12</v>
      </c>
      <c r="W6061" s="11">
        <f t="shared" si="1758"/>
        <v>2379.0672</v>
      </c>
      <c r="X6061" s="4">
        <v>2937.12</v>
      </c>
      <c r="Z6061" s="11">
        <f t="shared" si="1759"/>
        <v>2691.2008166400001</v>
      </c>
      <c r="AA6061" s="18">
        <f t="shared" si="1769"/>
        <v>3322.4701439999999</v>
      </c>
      <c r="AC6061" s="11">
        <f t="shared" si="1760"/>
        <v>2379.0672</v>
      </c>
      <c r="AD6061" s="4">
        <v>2937.12</v>
      </c>
      <c r="AF6061" s="11">
        <f t="shared" si="1761"/>
        <v>2599.8446361599999</v>
      </c>
      <c r="AG6061" s="18">
        <f t="shared" si="1770"/>
        <v>3209.6847359999997</v>
      </c>
      <c r="AI6061" s="11">
        <f t="shared" si="1762"/>
        <v>2379.0672</v>
      </c>
      <c r="AJ6061" s="4">
        <v>2937.12</v>
      </c>
      <c r="AL6061" s="11">
        <f t="shared" si="1763"/>
        <v>2502.7786943999999</v>
      </c>
      <c r="AM6061" s="4">
        <f t="shared" si="1771"/>
        <v>3089.8502399999998</v>
      </c>
      <c r="AO6061" s="20">
        <v>6885.4904160000006</v>
      </c>
      <c r="AP6061" s="20">
        <f t="shared" si="1772"/>
        <v>137.70980832000001</v>
      </c>
      <c r="AQ6061" s="20">
        <f t="shared" si="1773"/>
        <v>6747.7806076800007</v>
      </c>
    </row>
    <row r="6062" spans="1:43" x14ac:dyDescent="0.2">
      <c r="A6062" s="15">
        <v>6039</v>
      </c>
      <c r="B6062" s="15" t="s">
        <v>326</v>
      </c>
      <c r="C6062" s="3" t="s">
        <v>46</v>
      </c>
      <c r="D6062" s="1" t="s">
        <v>84</v>
      </c>
      <c r="E6062" s="2" t="s">
        <v>55</v>
      </c>
      <c r="G6062" s="11">
        <f t="shared" si="1764"/>
        <v>11893.456800000002</v>
      </c>
      <c r="H6062" s="4">
        <v>14683.28</v>
      </c>
      <c r="J6062" s="13">
        <v>28926.061600000001</v>
      </c>
      <c r="K6062" s="4">
        <f t="shared" si="1774"/>
        <v>34422.013304</v>
      </c>
      <c r="L6062" s="13">
        <v>31819</v>
      </c>
      <c r="M6062" s="4">
        <v>37864.61</v>
      </c>
      <c r="N6062" s="11">
        <v>30083.104064000003</v>
      </c>
      <c r="O6062" s="4">
        <f t="shared" si="1775"/>
        <v>35798.893836160001</v>
      </c>
      <c r="Q6062" s="11">
        <f t="shared" si="1765"/>
        <v>27881.830776240004</v>
      </c>
      <c r="R6062" s="4">
        <f t="shared" si="1766"/>
        <v>34422.013304</v>
      </c>
      <c r="T6062" s="11">
        <f t="shared" si="1767"/>
        <v>11893.456800000002</v>
      </c>
      <c r="U6062" s="4">
        <f t="shared" si="1768"/>
        <v>14683.28</v>
      </c>
      <c r="W6062" s="11">
        <f t="shared" si="1758"/>
        <v>11893.456800000002</v>
      </c>
      <c r="X6062" s="4">
        <v>14683.28</v>
      </c>
      <c r="Z6062" s="11">
        <f t="shared" si="1759"/>
        <v>13453.87833216</v>
      </c>
      <c r="AA6062" s="18">
        <f t="shared" si="1769"/>
        <v>16609.726336</v>
      </c>
      <c r="AC6062" s="11">
        <f t="shared" si="1760"/>
        <v>11893.456800000002</v>
      </c>
      <c r="AD6062" s="4">
        <v>14683.28</v>
      </c>
      <c r="AF6062" s="11">
        <f t="shared" si="1761"/>
        <v>12997.169591040001</v>
      </c>
      <c r="AG6062" s="18">
        <f t="shared" si="1770"/>
        <v>16045.888384</v>
      </c>
      <c r="AI6062" s="11">
        <f t="shared" si="1762"/>
        <v>11893.456800000002</v>
      </c>
      <c r="AJ6062" s="4">
        <v>14683.28</v>
      </c>
      <c r="AL6062" s="11">
        <f t="shared" si="1763"/>
        <v>12511.916553600002</v>
      </c>
      <c r="AM6062" s="4">
        <f t="shared" si="1771"/>
        <v>15446.810560000002</v>
      </c>
      <c r="AO6062" s="20">
        <v>34422.013304</v>
      </c>
      <c r="AP6062" s="20">
        <f t="shared" si="1772"/>
        <v>688.44026608000001</v>
      </c>
      <c r="AQ6062" s="20">
        <f t="shared" si="1773"/>
        <v>33733.573037920003</v>
      </c>
    </row>
    <row r="6063" spans="1:43" x14ac:dyDescent="0.2">
      <c r="A6063" s="15">
        <v>6040</v>
      </c>
      <c r="B6063" s="15" t="s">
        <v>326</v>
      </c>
      <c r="C6063" s="3" t="s">
        <v>46</v>
      </c>
      <c r="D6063" s="1" t="s">
        <v>85</v>
      </c>
      <c r="E6063" s="2" t="s">
        <v>55</v>
      </c>
      <c r="G6063" s="11">
        <f t="shared" si="1764"/>
        <v>35680.3704</v>
      </c>
      <c r="H6063" s="4">
        <v>44049.84</v>
      </c>
      <c r="J6063" s="13">
        <v>86778.184799999988</v>
      </c>
      <c r="K6063" s="4">
        <f t="shared" si="1774"/>
        <v>103266.03991199998</v>
      </c>
      <c r="L6063" s="13">
        <v>95456</v>
      </c>
      <c r="M6063" s="4">
        <v>113592.64</v>
      </c>
      <c r="N6063" s="11">
        <v>90249.312191999998</v>
      </c>
      <c r="O6063" s="4">
        <f t="shared" si="1775"/>
        <v>107396.68150847999</v>
      </c>
      <c r="Q6063" s="11">
        <f t="shared" si="1765"/>
        <v>83645.492328719993</v>
      </c>
      <c r="R6063" s="4">
        <f t="shared" si="1766"/>
        <v>103266.03991199998</v>
      </c>
      <c r="T6063" s="11">
        <f t="shared" si="1767"/>
        <v>35680.3704</v>
      </c>
      <c r="U6063" s="4">
        <f t="shared" si="1768"/>
        <v>44049.84</v>
      </c>
      <c r="W6063" s="11">
        <f t="shared" si="1758"/>
        <v>35680.3704</v>
      </c>
      <c r="X6063" s="4">
        <v>44049.84</v>
      </c>
      <c r="Z6063" s="11">
        <f t="shared" si="1759"/>
        <v>40361.634996479996</v>
      </c>
      <c r="AA6063" s="18">
        <f t="shared" si="1769"/>
        <v>49829.179007999992</v>
      </c>
      <c r="AC6063" s="11">
        <f t="shared" si="1760"/>
        <v>35680.3704</v>
      </c>
      <c r="AD6063" s="4">
        <v>44049.84</v>
      </c>
      <c r="AF6063" s="11">
        <f t="shared" si="1761"/>
        <v>38991.508773119996</v>
      </c>
      <c r="AG6063" s="18">
        <f t="shared" si="1770"/>
        <v>48137.665151999994</v>
      </c>
      <c r="AI6063" s="11">
        <f t="shared" si="1762"/>
        <v>35680.3704</v>
      </c>
      <c r="AJ6063" s="4">
        <v>44049.84</v>
      </c>
      <c r="AL6063" s="11">
        <f t="shared" si="1763"/>
        <v>37535.7496608</v>
      </c>
      <c r="AM6063" s="4">
        <f t="shared" si="1771"/>
        <v>46340.431679999994</v>
      </c>
      <c r="AO6063" s="20">
        <v>103266.03991199998</v>
      </c>
      <c r="AP6063" s="20">
        <f t="shared" si="1772"/>
        <v>2065.3207982399995</v>
      </c>
      <c r="AQ6063" s="20">
        <f t="shared" si="1773"/>
        <v>101200.71911375997</v>
      </c>
    </row>
    <row r="6064" spans="1:43" x14ac:dyDescent="0.2">
      <c r="A6064" s="15">
        <v>6041</v>
      </c>
      <c r="B6064" s="15" t="s">
        <v>326</v>
      </c>
      <c r="C6064" s="3" t="s">
        <v>46</v>
      </c>
      <c r="D6064" s="1" t="s">
        <v>86</v>
      </c>
      <c r="E6064" s="2" t="s">
        <v>55</v>
      </c>
      <c r="G6064" s="11">
        <f t="shared" si="1764"/>
        <v>23786.913600000003</v>
      </c>
      <c r="H6064" s="4">
        <v>29366.560000000001</v>
      </c>
      <c r="J6064" s="13">
        <v>57852.123200000002</v>
      </c>
      <c r="K6064" s="4">
        <f t="shared" si="1774"/>
        <v>68844.026608</v>
      </c>
      <c r="L6064" s="13">
        <v>63637</v>
      </c>
      <c r="M6064" s="4">
        <v>75728.03</v>
      </c>
      <c r="N6064" s="11">
        <v>60166.208128000006</v>
      </c>
      <c r="O6064" s="4">
        <f t="shared" si="1775"/>
        <v>71597.787672320002</v>
      </c>
      <c r="Q6064" s="11">
        <f t="shared" si="1765"/>
        <v>55763.661552480007</v>
      </c>
      <c r="R6064" s="4">
        <f t="shared" si="1766"/>
        <v>68844.026608</v>
      </c>
      <c r="T6064" s="11">
        <f t="shared" si="1767"/>
        <v>23786.913600000003</v>
      </c>
      <c r="U6064" s="4">
        <f t="shared" si="1768"/>
        <v>29366.560000000001</v>
      </c>
      <c r="W6064" s="11">
        <f t="shared" si="1758"/>
        <v>23786.913600000003</v>
      </c>
      <c r="X6064" s="4">
        <v>29366.560000000001</v>
      </c>
      <c r="Z6064" s="11">
        <f t="shared" si="1759"/>
        <v>26907.756664320001</v>
      </c>
      <c r="AA6064" s="18">
        <f t="shared" si="1769"/>
        <v>33219.452671999999</v>
      </c>
      <c r="AC6064" s="11">
        <f t="shared" si="1760"/>
        <v>23786.913600000003</v>
      </c>
      <c r="AD6064" s="4">
        <v>29366.560000000001</v>
      </c>
      <c r="AF6064" s="11">
        <f t="shared" si="1761"/>
        <v>25994.339182080003</v>
      </c>
      <c r="AG6064" s="18">
        <f t="shared" si="1770"/>
        <v>32091.776768</v>
      </c>
      <c r="AI6064" s="11">
        <f t="shared" si="1762"/>
        <v>23786.913600000003</v>
      </c>
      <c r="AJ6064" s="4">
        <v>29366.560000000001</v>
      </c>
      <c r="AL6064" s="11">
        <f t="shared" si="1763"/>
        <v>25023.833107200004</v>
      </c>
      <c r="AM6064" s="4">
        <f t="shared" si="1771"/>
        <v>30893.621120000003</v>
      </c>
      <c r="AO6064" s="20">
        <v>68844.026608</v>
      </c>
      <c r="AP6064" s="20">
        <f t="shared" si="1772"/>
        <v>1376.88053216</v>
      </c>
      <c r="AQ6064" s="20">
        <f t="shared" si="1773"/>
        <v>67467.146075840006</v>
      </c>
    </row>
    <row r="6065" spans="1:43" x14ac:dyDescent="0.2">
      <c r="A6065" s="15">
        <v>6042</v>
      </c>
      <c r="B6065" s="15" t="s">
        <v>326</v>
      </c>
      <c r="C6065" s="3" t="s">
        <v>46</v>
      </c>
      <c r="D6065" s="1" t="s">
        <v>87</v>
      </c>
      <c r="E6065" s="2" t="s">
        <v>55</v>
      </c>
      <c r="G6065" s="11">
        <f t="shared" si="1764"/>
        <v>23786.913600000003</v>
      </c>
      <c r="H6065" s="4">
        <v>29366.560000000001</v>
      </c>
      <c r="J6065" s="13">
        <v>57852.123200000002</v>
      </c>
      <c r="K6065" s="4">
        <f t="shared" si="1774"/>
        <v>68844.026608</v>
      </c>
      <c r="L6065" s="13">
        <v>63637</v>
      </c>
      <c r="M6065" s="4">
        <v>75728.03</v>
      </c>
      <c r="N6065" s="11">
        <v>60166.208128000006</v>
      </c>
      <c r="O6065" s="4">
        <f t="shared" si="1775"/>
        <v>71597.787672320002</v>
      </c>
      <c r="Q6065" s="11">
        <f t="shared" si="1765"/>
        <v>55763.661552480007</v>
      </c>
      <c r="R6065" s="4">
        <f t="shared" si="1766"/>
        <v>68844.026608</v>
      </c>
      <c r="T6065" s="11">
        <f t="shared" si="1767"/>
        <v>23786.913600000003</v>
      </c>
      <c r="U6065" s="4">
        <f t="shared" si="1768"/>
        <v>29366.560000000001</v>
      </c>
      <c r="W6065" s="11">
        <f t="shared" si="1758"/>
        <v>23786.913600000003</v>
      </c>
      <c r="X6065" s="4">
        <v>29366.560000000001</v>
      </c>
      <c r="Z6065" s="11">
        <f t="shared" si="1759"/>
        <v>26907.756664320001</v>
      </c>
      <c r="AA6065" s="18">
        <f t="shared" si="1769"/>
        <v>33219.452671999999</v>
      </c>
      <c r="AC6065" s="11">
        <f t="shared" si="1760"/>
        <v>23786.913600000003</v>
      </c>
      <c r="AD6065" s="4">
        <v>29366.560000000001</v>
      </c>
      <c r="AF6065" s="11">
        <f t="shared" si="1761"/>
        <v>25994.339182080003</v>
      </c>
      <c r="AG6065" s="18">
        <f t="shared" si="1770"/>
        <v>32091.776768</v>
      </c>
      <c r="AI6065" s="11">
        <f t="shared" si="1762"/>
        <v>23786.913600000003</v>
      </c>
      <c r="AJ6065" s="4">
        <v>29366.560000000001</v>
      </c>
      <c r="AL6065" s="11">
        <f t="shared" si="1763"/>
        <v>25023.833107200004</v>
      </c>
      <c r="AM6065" s="4">
        <f t="shared" si="1771"/>
        <v>30893.621120000003</v>
      </c>
      <c r="AO6065" s="20">
        <v>68844.026608</v>
      </c>
      <c r="AP6065" s="20">
        <f t="shared" si="1772"/>
        <v>1376.88053216</v>
      </c>
      <c r="AQ6065" s="20">
        <f t="shared" si="1773"/>
        <v>67467.146075840006</v>
      </c>
    </row>
    <row r="6066" spans="1:43" x14ac:dyDescent="0.2">
      <c r="A6066" s="15">
        <v>6043</v>
      </c>
      <c r="B6066" s="15" t="s">
        <v>326</v>
      </c>
      <c r="C6066" s="3" t="s">
        <v>46</v>
      </c>
      <c r="D6066" s="1" t="s">
        <v>88</v>
      </c>
      <c r="E6066" s="2" t="s">
        <v>55</v>
      </c>
      <c r="G6066" s="11">
        <f t="shared" si="1764"/>
        <v>11893.456800000002</v>
      </c>
      <c r="H6066" s="4">
        <v>14683.28</v>
      </c>
      <c r="J6066" s="13">
        <v>28926.061600000001</v>
      </c>
      <c r="K6066" s="4">
        <f t="shared" si="1774"/>
        <v>34422.013304</v>
      </c>
      <c r="L6066" s="13">
        <v>31819</v>
      </c>
      <c r="M6066" s="4">
        <v>37864.61</v>
      </c>
      <c r="N6066" s="11">
        <v>30083.104064000003</v>
      </c>
      <c r="O6066" s="4">
        <f t="shared" si="1775"/>
        <v>35798.893836160001</v>
      </c>
      <c r="Q6066" s="11">
        <f t="shared" si="1765"/>
        <v>27881.830776240004</v>
      </c>
      <c r="R6066" s="4">
        <f t="shared" si="1766"/>
        <v>34422.013304</v>
      </c>
      <c r="T6066" s="11">
        <f t="shared" si="1767"/>
        <v>11893.456800000002</v>
      </c>
      <c r="U6066" s="4">
        <f t="shared" si="1768"/>
        <v>14683.28</v>
      </c>
      <c r="W6066" s="11">
        <f t="shared" si="1758"/>
        <v>11893.456800000002</v>
      </c>
      <c r="X6066" s="4">
        <v>14683.28</v>
      </c>
      <c r="Z6066" s="11">
        <f t="shared" si="1759"/>
        <v>13453.87833216</v>
      </c>
      <c r="AA6066" s="18">
        <f t="shared" si="1769"/>
        <v>16609.726336</v>
      </c>
      <c r="AC6066" s="11">
        <f t="shared" si="1760"/>
        <v>11893.456800000002</v>
      </c>
      <c r="AD6066" s="4">
        <v>14683.28</v>
      </c>
      <c r="AF6066" s="11">
        <f t="shared" si="1761"/>
        <v>12997.169591040001</v>
      </c>
      <c r="AG6066" s="18">
        <f t="shared" si="1770"/>
        <v>16045.888384</v>
      </c>
      <c r="AI6066" s="11">
        <f t="shared" si="1762"/>
        <v>11893.456800000002</v>
      </c>
      <c r="AJ6066" s="4">
        <v>14683.28</v>
      </c>
      <c r="AL6066" s="11">
        <f t="shared" si="1763"/>
        <v>12511.916553600002</v>
      </c>
      <c r="AM6066" s="4">
        <f t="shared" si="1771"/>
        <v>15446.810560000002</v>
      </c>
      <c r="AO6066" s="20">
        <v>34422.013304</v>
      </c>
      <c r="AP6066" s="20">
        <f t="shared" si="1772"/>
        <v>688.44026608000001</v>
      </c>
      <c r="AQ6066" s="20">
        <f t="shared" si="1773"/>
        <v>33733.573037920003</v>
      </c>
    </row>
    <row r="6067" spans="1:43" x14ac:dyDescent="0.2">
      <c r="A6067" s="15">
        <v>6044</v>
      </c>
      <c r="B6067" s="15" t="s">
        <v>326</v>
      </c>
      <c r="C6067" s="3" t="s">
        <v>46</v>
      </c>
      <c r="D6067" s="1" t="s">
        <v>89</v>
      </c>
      <c r="E6067" s="2" t="s">
        <v>55</v>
      </c>
      <c r="G6067" s="11">
        <f t="shared" si="1764"/>
        <v>11893.456800000002</v>
      </c>
      <c r="H6067" s="4">
        <v>14683.28</v>
      </c>
      <c r="J6067" s="13">
        <v>28926.061600000001</v>
      </c>
      <c r="K6067" s="4">
        <f t="shared" si="1774"/>
        <v>34422.013304</v>
      </c>
      <c r="L6067" s="13">
        <v>31819</v>
      </c>
      <c r="M6067" s="4">
        <v>37864.61</v>
      </c>
      <c r="N6067" s="11">
        <v>30083.104064000003</v>
      </c>
      <c r="O6067" s="4">
        <f t="shared" si="1775"/>
        <v>35798.893836160001</v>
      </c>
      <c r="Q6067" s="11">
        <f t="shared" si="1765"/>
        <v>27881.830776240004</v>
      </c>
      <c r="R6067" s="4">
        <f t="shared" si="1766"/>
        <v>34422.013304</v>
      </c>
      <c r="T6067" s="11">
        <f t="shared" si="1767"/>
        <v>11893.456800000002</v>
      </c>
      <c r="U6067" s="4">
        <f t="shared" si="1768"/>
        <v>14683.28</v>
      </c>
      <c r="W6067" s="11">
        <f t="shared" si="1758"/>
        <v>11893.456800000002</v>
      </c>
      <c r="X6067" s="4">
        <v>14683.28</v>
      </c>
      <c r="Z6067" s="11">
        <f t="shared" si="1759"/>
        <v>13453.87833216</v>
      </c>
      <c r="AA6067" s="18">
        <f t="shared" si="1769"/>
        <v>16609.726336</v>
      </c>
      <c r="AC6067" s="11">
        <f t="shared" si="1760"/>
        <v>11893.456800000002</v>
      </c>
      <c r="AD6067" s="4">
        <v>14683.28</v>
      </c>
      <c r="AF6067" s="11">
        <f t="shared" si="1761"/>
        <v>12997.169591040001</v>
      </c>
      <c r="AG6067" s="18">
        <f t="shared" si="1770"/>
        <v>16045.888384</v>
      </c>
      <c r="AI6067" s="11">
        <f t="shared" si="1762"/>
        <v>11893.456800000002</v>
      </c>
      <c r="AJ6067" s="4">
        <v>14683.28</v>
      </c>
      <c r="AL6067" s="11">
        <f t="shared" si="1763"/>
        <v>12511.916553600002</v>
      </c>
      <c r="AM6067" s="4">
        <f t="shared" si="1771"/>
        <v>15446.810560000002</v>
      </c>
      <c r="AO6067" s="20">
        <v>34422.013304</v>
      </c>
      <c r="AP6067" s="20">
        <f t="shared" si="1772"/>
        <v>688.44026608000001</v>
      </c>
      <c r="AQ6067" s="20">
        <f t="shared" si="1773"/>
        <v>33733.573037920003</v>
      </c>
    </row>
    <row r="6068" spans="1:43" x14ac:dyDescent="0.2">
      <c r="A6068" s="15">
        <v>6045</v>
      </c>
      <c r="B6068" s="15" t="s">
        <v>326</v>
      </c>
      <c r="C6068" s="3" t="s">
        <v>46</v>
      </c>
      <c r="D6068" s="1" t="s">
        <v>90</v>
      </c>
      <c r="E6068" s="2" t="s">
        <v>55</v>
      </c>
      <c r="G6068" s="11">
        <f t="shared" si="1764"/>
        <v>11893.456800000002</v>
      </c>
      <c r="H6068" s="4">
        <v>14683.28</v>
      </c>
      <c r="J6068" s="13">
        <v>28926.061600000001</v>
      </c>
      <c r="K6068" s="4">
        <f t="shared" si="1774"/>
        <v>34422.013304</v>
      </c>
      <c r="L6068" s="13">
        <v>31819</v>
      </c>
      <c r="M6068" s="4">
        <v>37864.61</v>
      </c>
      <c r="N6068" s="11">
        <v>30083.104064000003</v>
      </c>
      <c r="O6068" s="4">
        <f t="shared" si="1775"/>
        <v>35798.893836160001</v>
      </c>
      <c r="Q6068" s="11">
        <f t="shared" si="1765"/>
        <v>27881.830776240004</v>
      </c>
      <c r="R6068" s="4">
        <f t="shared" si="1766"/>
        <v>34422.013304</v>
      </c>
      <c r="T6068" s="11">
        <f t="shared" si="1767"/>
        <v>11893.456800000002</v>
      </c>
      <c r="U6068" s="4">
        <f t="shared" si="1768"/>
        <v>14683.28</v>
      </c>
      <c r="W6068" s="11">
        <f t="shared" si="1758"/>
        <v>11893.456800000002</v>
      </c>
      <c r="X6068" s="4">
        <v>14683.28</v>
      </c>
      <c r="Z6068" s="11">
        <f t="shared" si="1759"/>
        <v>13453.87833216</v>
      </c>
      <c r="AA6068" s="18">
        <f t="shared" si="1769"/>
        <v>16609.726336</v>
      </c>
      <c r="AC6068" s="11">
        <f t="shared" si="1760"/>
        <v>11893.456800000002</v>
      </c>
      <c r="AD6068" s="4">
        <v>14683.28</v>
      </c>
      <c r="AF6068" s="11">
        <f t="shared" si="1761"/>
        <v>12997.169591040001</v>
      </c>
      <c r="AG6068" s="18">
        <f t="shared" si="1770"/>
        <v>16045.888384</v>
      </c>
      <c r="AI6068" s="11">
        <f t="shared" si="1762"/>
        <v>11893.456800000002</v>
      </c>
      <c r="AJ6068" s="4">
        <v>14683.28</v>
      </c>
      <c r="AL6068" s="11">
        <f t="shared" si="1763"/>
        <v>12511.916553600002</v>
      </c>
      <c r="AM6068" s="4">
        <f t="shared" si="1771"/>
        <v>15446.810560000002</v>
      </c>
      <c r="AO6068" s="20">
        <v>34422.013304</v>
      </c>
      <c r="AP6068" s="20">
        <f t="shared" si="1772"/>
        <v>688.44026608000001</v>
      </c>
      <c r="AQ6068" s="20">
        <f t="shared" si="1773"/>
        <v>33733.573037920003</v>
      </c>
    </row>
    <row r="6069" spans="1:43" x14ac:dyDescent="0.2">
      <c r="A6069" s="15">
        <v>6046</v>
      </c>
      <c r="B6069" s="15" t="s">
        <v>326</v>
      </c>
      <c r="C6069" s="3" t="s">
        <v>46</v>
      </c>
      <c r="D6069" s="1" t="s">
        <v>91</v>
      </c>
      <c r="E6069" s="2" t="s">
        <v>55</v>
      </c>
      <c r="G6069" s="11">
        <f t="shared" si="1764"/>
        <v>71360.7408</v>
      </c>
      <c r="H6069" s="4">
        <v>88099.68</v>
      </c>
      <c r="J6069" s="13">
        <v>173556.36959999998</v>
      </c>
      <c r="K6069" s="4">
        <f t="shared" si="1774"/>
        <v>206532.07982399996</v>
      </c>
      <c r="L6069" s="13">
        <v>190912</v>
      </c>
      <c r="M6069" s="4">
        <v>227185.28</v>
      </c>
      <c r="N6069" s="11">
        <v>180498.624384</v>
      </c>
      <c r="O6069" s="4">
        <f t="shared" si="1775"/>
        <v>214793.36301695998</v>
      </c>
      <c r="Q6069" s="11">
        <f t="shared" si="1765"/>
        <v>167290.98465743999</v>
      </c>
      <c r="R6069" s="4">
        <f t="shared" si="1766"/>
        <v>206532.07982399996</v>
      </c>
      <c r="T6069" s="11">
        <f t="shared" si="1767"/>
        <v>71360.7408</v>
      </c>
      <c r="U6069" s="4">
        <f t="shared" si="1768"/>
        <v>88099.68</v>
      </c>
      <c r="W6069" s="11">
        <f t="shared" si="1758"/>
        <v>71360.7408</v>
      </c>
      <c r="X6069" s="4">
        <v>88099.68</v>
      </c>
      <c r="Z6069" s="11">
        <f t="shared" si="1759"/>
        <v>80723.269992959991</v>
      </c>
      <c r="AA6069" s="18">
        <f t="shared" si="1769"/>
        <v>99658.358015999984</v>
      </c>
      <c r="AC6069" s="11">
        <f t="shared" si="1760"/>
        <v>71360.7408</v>
      </c>
      <c r="AD6069" s="4">
        <v>88099.68</v>
      </c>
      <c r="AF6069" s="11">
        <f t="shared" si="1761"/>
        <v>77983.017546239993</v>
      </c>
      <c r="AG6069" s="18">
        <f t="shared" si="1770"/>
        <v>96275.330303999988</v>
      </c>
      <c r="AI6069" s="11">
        <f t="shared" si="1762"/>
        <v>71360.7408</v>
      </c>
      <c r="AJ6069" s="4">
        <v>88099.68</v>
      </c>
      <c r="AL6069" s="11">
        <f t="shared" si="1763"/>
        <v>75071.4993216</v>
      </c>
      <c r="AM6069" s="4">
        <f t="shared" si="1771"/>
        <v>92680.863359999988</v>
      </c>
      <c r="AO6069" s="20">
        <v>206532.07982399996</v>
      </c>
      <c r="AP6069" s="20">
        <f t="shared" si="1772"/>
        <v>4130.641596479999</v>
      </c>
      <c r="AQ6069" s="20">
        <f t="shared" si="1773"/>
        <v>202401.43822751995</v>
      </c>
    </row>
    <row r="6070" spans="1:43" x14ac:dyDescent="0.2">
      <c r="A6070" s="15">
        <v>6047</v>
      </c>
      <c r="B6070" s="15" t="s">
        <v>326</v>
      </c>
      <c r="C6070" s="3" t="s">
        <v>46</v>
      </c>
      <c r="D6070" s="1" t="s">
        <v>92</v>
      </c>
      <c r="E6070" s="2" t="s">
        <v>55</v>
      </c>
      <c r="G6070" s="11">
        <f t="shared" si="1764"/>
        <v>71360.7408</v>
      </c>
      <c r="H6070" s="4">
        <v>88099.68</v>
      </c>
      <c r="J6070" s="13">
        <v>173556.36959999998</v>
      </c>
      <c r="K6070" s="4">
        <f t="shared" si="1774"/>
        <v>206532.07982399996</v>
      </c>
      <c r="L6070" s="13">
        <v>190912</v>
      </c>
      <c r="M6070" s="4">
        <v>227185.28</v>
      </c>
      <c r="N6070" s="11">
        <v>180498.624384</v>
      </c>
      <c r="O6070" s="4">
        <f t="shared" si="1775"/>
        <v>214793.36301695998</v>
      </c>
      <c r="Q6070" s="11">
        <f t="shared" si="1765"/>
        <v>167290.98465743999</v>
      </c>
      <c r="R6070" s="4">
        <f t="shared" si="1766"/>
        <v>206532.07982399996</v>
      </c>
      <c r="T6070" s="11">
        <f t="shared" si="1767"/>
        <v>71360.7408</v>
      </c>
      <c r="U6070" s="4">
        <f t="shared" si="1768"/>
        <v>88099.68</v>
      </c>
      <c r="W6070" s="11">
        <f t="shared" si="1758"/>
        <v>71360.7408</v>
      </c>
      <c r="X6070" s="4">
        <v>88099.68</v>
      </c>
      <c r="Z6070" s="11">
        <f t="shared" si="1759"/>
        <v>80723.269992959991</v>
      </c>
      <c r="AA6070" s="18">
        <f t="shared" si="1769"/>
        <v>99658.358015999984</v>
      </c>
      <c r="AC6070" s="11">
        <f t="shared" si="1760"/>
        <v>71360.7408</v>
      </c>
      <c r="AD6070" s="4">
        <v>88099.68</v>
      </c>
      <c r="AF6070" s="11">
        <f t="shared" si="1761"/>
        <v>77983.017546239993</v>
      </c>
      <c r="AG6070" s="18">
        <f t="shared" si="1770"/>
        <v>96275.330303999988</v>
      </c>
      <c r="AI6070" s="11">
        <f t="shared" si="1762"/>
        <v>71360.7408</v>
      </c>
      <c r="AJ6070" s="4">
        <v>88099.68</v>
      </c>
      <c r="AL6070" s="11">
        <f t="shared" si="1763"/>
        <v>75071.4993216</v>
      </c>
      <c r="AM6070" s="4">
        <f t="shared" si="1771"/>
        <v>92680.863359999988</v>
      </c>
      <c r="AO6070" s="20">
        <v>206532.07982399996</v>
      </c>
      <c r="AP6070" s="20">
        <f t="shared" si="1772"/>
        <v>4130.641596479999</v>
      </c>
      <c r="AQ6070" s="20">
        <f t="shared" si="1773"/>
        <v>202401.43822751995</v>
      </c>
    </row>
    <row r="6071" spans="1:43" x14ac:dyDescent="0.2">
      <c r="A6071" s="15">
        <v>6048</v>
      </c>
      <c r="B6071" s="15" t="s">
        <v>326</v>
      </c>
      <c r="C6071" s="3" t="s">
        <v>46</v>
      </c>
      <c r="D6071" s="1" t="s">
        <v>93</v>
      </c>
      <c r="E6071" s="2" t="s">
        <v>55</v>
      </c>
      <c r="G6071" s="11">
        <f t="shared" si="1764"/>
        <v>11893.456800000002</v>
      </c>
      <c r="H6071" s="4">
        <v>14683.28</v>
      </c>
      <c r="J6071" s="13">
        <v>28926.061600000001</v>
      </c>
      <c r="K6071" s="4">
        <f t="shared" si="1774"/>
        <v>34422.013304</v>
      </c>
      <c r="L6071" s="13">
        <v>31819</v>
      </c>
      <c r="M6071" s="4">
        <v>37864.61</v>
      </c>
      <c r="N6071" s="11">
        <v>30083.104064000003</v>
      </c>
      <c r="O6071" s="4">
        <f t="shared" si="1775"/>
        <v>35798.893836160001</v>
      </c>
      <c r="Q6071" s="11">
        <f t="shared" si="1765"/>
        <v>27881.830776240004</v>
      </c>
      <c r="R6071" s="4">
        <f t="shared" si="1766"/>
        <v>34422.013304</v>
      </c>
      <c r="T6071" s="11">
        <f t="shared" si="1767"/>
        <v>11893.456800000002</v>
      </c>
      <c r="U6071" s="4">
        <f t="shared" si="1768"/>
        <v>14683.28</v>
      </c>
      <c r="W6071" s="11">
        <f t="shared" si="1758"/>
        <v>11893.456800000002</v>
      </c>
      <c r="X6071" s="4">
        <v>14683.28</v>
      </c>
      <c r="Z6071" s="11">
        <f t="shared" si="1759"/>
        <v>13453.87833216</v>
      </c>
      <c r="AA6071" s="18">
        <f t="shared" si="1769"/>
        <v>16609.726336</v>
      </c>
      <c r="AC6071" s="11">
        <f t="shared" si="1760"/>
        <v>11893.456800000002</v>
      </c>
      <c r="AD6071" s="4">
        <v>14683.28</v>
      </c>
      <c r="AF6071" s="11">
        <f t="shared" si="1761"/>
        <v>12997.169591040001</v>
      </c>
      <c r="AG6071" s="18">
        <f t="shared" si="1770"/>
        <v>16045.888384</v>
      </c>
      <c r="AI6071" s="11">
        <f t="shared" si="1762"/>
        <v>11893.456800000002</v>
      </c>
      <c r="AJ6071" s="4">
        <v>14683.28</v>
      </c>
      <c r="AL6071" s="11">
        <f t="shared" si="1763"/>
        <v>12511.916553600002</v>
      </c>
      <c r="AM6071" s="4">
        <f t="shared" si="1771"/>
        <v>15446.810560000002</v>
      </c>
      <c r="AO6071" s="20">
        <v>34422.013304</v>
      </c>
      <c r="AP6071" s="20">
        <f t="shared" si="1772"/>
        <v>688.44026608000001</v>
      </c>
      <c r="AQ6071" s="20">
        <f t="shared" si="1773"/>
        <v>33733.573037920003</v>
      </c>
    </row>
    <row r="6072" spans="1:43" x14ac:dyDescent="0.2">
      <c r="A6072" s="15">
        <v>6049</v>
      </c>
      <c r="B6072" s="15" t="s">
        <v>326</v>
      </c>
      <c r="C6072" s="3" t="s">
        <v>46</v>
      </c>
      <c r="D6072" s="1" t="s">
        <v>94</v>
      </c>
      <c r="E6072" s="2" t="s">
        <v>55</v>
      </c>
      <c r="G6072" s="11">
        <f t="shared" si="1764"/>
        <v>2379.0672</v>
      </c>
      <c r="H6072" s="4">
        <v>2937.12</v>
      </c>
      <c r="J6072" s="13">
        <v>5786.1264000000001</v>
      </c>
      <c r="K6072" s="4">
        <f t="shared" si="1774"/>
        <v>6885.4904160000006</v>
      </c>
      <c r="L6072" s="13">
        <v>6365</v>
      </c>
      <c r="M6072" s="4">
        <v>7574.35</v>
      </c>
      <c r="N6072" s="11">
        <v>6017.5714560000006</v>
      </c>
      <c r="O6072" s="4">
        <f t="shared" si="1775"/>
        <v>7160.9100326400003</v>
      </c>
      <c r="Q6072" s="11">
        <f t="shared" si="1765"/>
        <v>5577.2472369600009</v>
      </c>
      <c r="R6072" s="4">
        <f t="shared" si="1766"/>
        <v>6885.4904160000006</v>
      </c>
      <c r="T6072" s="11">
        <f t="shared" si="1767"/>
        <v>2379.0672</v>
      </c>
      <c r="U6072" s="4">
        <f t="shared" si="1768"/>
        <v>2937.12</v>
      </c>
      <c r="W6072" s="11">
        <f t="shared" si="1758"/>
        <v>2379.0672</v>
      </c>
      <c r="X6072" s="4">
        <v>2937.12</v>
      </c>
      <c r="Z6072" s="11">
        <f t="shared" si="1759"/>
        <v>2691.2008166400001</v>
      </c>
      <c r="AA6072" s="18">
        <f t="shared" si="1769"/>
        <v>3322.4701439999999</v>
      </c>
      <c r="AC6072" s="11">
        <f t="shared" si="1760"/>
        <v>2379.0672</v>
      </c>
      <c r="AD6072" s="4">
        <v>2937.12</v>
      </c>
      <c r="AF6072" s="11">
        <f t="shared" si="1761"/>
        <v>2599.8446361599999</v>
      </c>
      <c r="AG6072" s="18">
        <f t="shared" si="1770"/>
        <v>3209.6847359999997</v>
      </c>
      <c r="AI6072" s="11">
        <f t="shared" si="1762"/>
        <v>2379.0672</v>
      </c>
      <c r="AJ6072" s="4">
        <v>2937.12</v>
      </c>
      <c r="AL6072" s="11">
        <f t="shared" si="1763"/>
        <v>2502.7786943999999</v>
      </c>
      <c r="AM6072" s="4">
        <f t="shared" si="1771"/>
        <v>3089.8502399999998</v>
      </c>
      <c r="AO6072" s="20">
        <v>6885.4904160000006</v>
      </c>
      <c r="AP6072" s="20">
        <f t="shared" si="1772"/>
        <v>137.70980832000001</v>
      </c>
      <c r="AQ6072" s="20">
        <f t="shared" si="1773"/>
        <v>6747.7806076800007</v>
      </c>
    </row>
    <row r="6073" spans="1:43" x14ac:dyDescent="0.2">
      <c r="A6073" s="15">
        <v>6050</v>
      </c>
      <c r="B6073" s="15" t="s">
        <v>326</v>
      </c>
      <c r="C6073" s="3" t="s">
        <v>46</v>
      </c>
      <c r="D6073" s="1" t="s">
        <v>95</v>
      </c>
      <c r="E6073" s="2" t="s">
        <v>34</v>
      </c>
      <c r="G6073" s="11">
        <f t="shared" si="1764"/>
        <v>118935.5076</v>
      </c>
      <c r="H6073" s="4">
        <v>146833.96</v>
      </c>
      <c r="J6073" s="13">
        <v>289262.90119999996</v>
      </c>
      <c r="K6073" s="4">
        <f t="shared" si="1774"/>
        <v>344222.85242799995</v>
      </c>
      <c r="L6073" s="13">
        <v>318189</v>
      </c>
      <c r="M6073" s="4">
        <v>378644.91000000003</v>
      </c>
      <c r="N6073" s="11">
        <v>300833.41724799998</v>
      </c>
      <c r="O6073" s="4">
        <f t="shared" si="1775"/>
        <v>357991.76652512001</v>
      </c>
      <c r="Q6073" s="11">
        <f t="shared" si="1765"/>
        <v>278820.51046667999</v>
      </c>
      <c r="R6073" s="4">
        <f t="shared" si="1766"/>
        <v>344222.85242799995</v>
      </c>
      <c r="T6073" s="11">
        <f t="shared" si="1767"/>
        <v>118935.5076</v>
      </c>
      <c r="U6073" s="4">
        <f t="shared" si="1768"/>
        <v>146833.96</v>
      </c>
      <c r="W6073" s="11">
        <f t="shared" si="1758"/>
        <v>118935.5076</v>
      </c>
      <c r="X6073" s="4">
        <v>146833.96</v>
      </c>
      <c r="Z6073" s="11">
        <f t="shared" si="1759"/>
        <v>134539.84619712</v>
      </c>
      <c r="AA6073" s="18">
        <f t="shared" si="1769"/>
        <v>166098.57555199999</v>
      </c>
      <c r="AC6073" s="11">
        <f t="shared" si="1760"/>
        <v>118935.5076</v>
      </c>
      <c r="AD6073" s="4">
        <v>146833.96</v>
      </c>
      <c r="AF6073" s="11">
        <f t="shared" si="1761"/>
        <v>129972.72270528002</v>
      </c>
      <c r="AG6073" s="18">
        <f t="shared" si="1770"/>
        <v>160460.151488</v>
      </c>
      <c r="AI6073" s="11">
        <f t="shared" si="1762"/>
        <v>118935.5076</v>
      </c>
      <c r="AJ6073" s="4">
        <v>146833.96</v>
      </c>
      <c r="AL6073" s="11">
        <f t="shared" si="1763"/>
        <v>125120.15399520002</v>
      </c>
      <c r="AM6073" s="4">
        <f t="shared" si="1771"/>
        <v>154469.32592</v>
      </c>
      <c r="AO6073" s="20">
        <v>344222.85242799995</v>
      </c>
      <c r="AP6073" s="20">
        <f t="shared" si="1772"/>
        <v>6884.4570485599988</v>
      </c>
      <c r="AQ6073" s="20">
        <f t="shared" si="1773"/>
        <v>337338.39537943993</v>
      </c>
    </row>
    <row r="6074" spans="1:43" x14ac:dyDescent="0.2">
      <c r="A6074" s="15">
        <v>6051</v>
      </c>
      <c r="B6074" s="15" t="s">
        <v>326</v>
      </c>
      <c r="C6074" s="3" t="s">
        <v>46</v>
      </c>
      <c r="D6074" s="1" t="s">
        <v>96</v>
      </c>
      <c r="E6074" s="2" t="s">
        <v>34</v>
      </c>
      <c r="G6074" s="11">
        <f t="shared" si="1764"/>
        <v>118935.5076</v>
      </c>
      <c r="H6074" s="4">
        <v>146833.96</v>
      </c>
      <c r="J6074" s="13">
        <v>289262.90119999996</v>
      </c>
      <c r="K6074" s="4">
        <f t="shared" si="1774"/>
        <v>344222.85242799995</v>
      </c>
      <c r="L6074" s="13">
        <v>318189</v>
      </c>
      <c r="M6074" s="4">
        <v>378644.91000000003</v>
      </c>
      <c r="N6074" s="11">
        <v>300833.41724799998</v>
      </c>
      <c r="O6074" s="4">
        <f t="shared" si="1775"/>
        <v>357991.76652512001</v>
      </c>
      <c r="Q6074" s="11">
        <f t="shared" si="1765"/>
        <v>278820.51046667999</v>
      </c>
      <c r="R6074" s="4">
        <f t="shared" si="1766"/>
        <v>344222.85242799995</v>
      </c>
      <c r="T6074" s="11">
        <f t="shared" si="1767"/>
        <v>118935.5076</v>
      </c>
      <c r="U6074" s="4">
        <f t="shared" si="1768"/>
        <v>146833.96</v>
      </c>
      <c r="W6074" s="11">
        <f t="shared" si="1758"/>
        <v>118935.5076</v>
      </c>
      <c r="X6074" s="4">
        <v>146833.96</v>
      </c>
      <c r="Z6074" s="11">
        <f t="shared" si="1759"/>
        <v>134539.84619712</v>
      </c>
      <c r="AA6074" s="18">
        <f t="shared" si="1769"/>
        <v>166098.57555199999</v>
      </c>
      <c r="AC6074" s="11">
        <f t="shared" si="1760"/>
        <v>118935.5076</v>
      </c>
      <c r="AD6074" s="4">
        <v>146833.96</v>
      </c>
      <c r="AF6074" s="11">
        <f t="shared" si="1761"/>
        <v>129972.72270528002</v>
      </c>
      <c r="AG6074" s="18">
        <f t="shared" si="1770"/>
        <v>160460.151488</v>
      </c>
      <c r="AI6074" s="11">
        <f t="shared" si="1762"/>
        <v>118935.5076</v>
      </c>
      <c r="AJ6074" s="4">
        <v>146833.96</v>
      </c>
      <c r="AL6074" s="11">
        <f t="shared" si="1763"/>
        <v>125120.15399520002</v>
      </c>
      <c r="AM6074" s="4">
        <f t="shared" si="1771"/>
        <v>154469.32592</v>
      </c>
      <c r="AO6074" s="20">
        <v>344222.85242799995</v>
      </c>
      <c r="AP6074" s="20">
        <f t="shared" si="1772"/>
        <v>6884.4570485599988</v>
      </c>
      <c r="AQ6074" s="20">
        <f t="shared" si="1773"/>
        <v>337338.39537943993</v>
      </c>
    </row>
    <row r="6075" spans="1:43" x14ac:dyDescent="0.2">
      <c r="A6075" s="15">
        <v>6052</v>
      </c>
      <c r="B6075" s="15" t="s">
        <v>326</v>
      </c>
      <c r="C6075" s="3" t="s">
        <v>46</v>
      </c>
      <c r="D6075" s="1" t="s">
        <v>97</v>
      </c>
      <c r="E6075" s="2" t="s">
        <v>55</v>
      </c>
      <c r="G6075" s="11">
        <f t="shared" si="1764"/>
        <v>11893.456800000002</v>
      </c>
      <c r="H6075" s="4">
        <v>14683.28</v>
      </c>
      <c r="J6075" s="13">
        <v>28926.061600000001</v>
      </c>
      <c r="K6075" s="4">
        <f t="shared" si="1774"/>
        <v>34422.013304</v>
      </c>
      <c r="L6075" s="13">
        <v>31819</v>
      </c>
      <c r="M6075" s="4">
        <v>37864.61</v>
      </c>
      <c r="N6075" s="11">
        <v>30083.104064000003</v>
      </c>
      <c r="O6075" s="4">
        <f t="shared" si="1775"/>
        <v>35798.893836160001</v>
      </c>
      <c r="Q6075" s="11">
        <f t="shared" si="1765"/>
        <v>27881.830776240004</v>
      </c>
      <c r="R6075" s="4">
        <f t="shared" si="1766"/>
        <v>34422.013304</v>
      </c>
      <c r="T6075" s="11">
        <f t="shared" si="1767"/>
        <v>11893.456800000002</v>
      </c>
      <c r="U6075" s="4">
        <f t="shared" si="1768"/>
        <v>14683.28</v>
      </c>
      <c r="W6075" s="11">
        <f t="shared" si="1758"/>
        <v>11893.456800000002</v>
      </c>
      <c r="X6075" s="4">
        <v>14683.28</v>
      </c>
      <c r="Z6075" s="11">
        <f t="shared" si="1759"/>
        <v>13453.87833216</v>
      </c>
      <c r="AA6075" s="18">
        <f t="shared" si="1769"/>
        <v>16609.726336</v>
      </c>
      <c r="AC6075" s="11">
        <f t="shared" si="1760"/>
        <v>11893.456800000002</v>
      </c>
      <c r="AD6075" s="4">
        <v>14683.28</v>
      </c>
      <c r="AF6075" s="11">
        <f t="shared" si="1761"/>
        <v>12997.169591040001</v>
      </c>
      <c r="AG6075" s="18">
        <f t="shared" si="1770"/>
        <v>16045.888384</v>
      </c>
      <c r="AI6075" s="11">
        <f t="shared" si="1762"/>
        <v>11893.456800000002</v>
      </c>
      <c r="AJ6075" s="4">
        <v>14683.28</v>
      </c>
      <c r="AL6075" s="11">
        <f t="shared" si="1763"/>
        <v>12511.916553600002</v>
      </c>
      <c r="AM6075" s="4">
        <f t="shared" si="1771"/>
        <v>15446.810560000002</v>
      </c>
      <c r="AO6075" s="20">
        <v>34422.013304</v>
      </c>
      <c r="AP6075" s="20">
        <f t="shared" si="1772"/>
        <v>688.44026608000001</v>
      </c>
      <c r="AQ6075" s="20">
        <f t="shared" si="1773"/>
        <v>33733.573037920003</v>
      </c>
    </row>
    <row r="6076" spans="1:43" x14ac:dyDescent="0.2">
      <c r="A6076" s="15">
        <v>6053</v>
      </c>
      <c r="B6076" s="15" t="s">
        <v>326</v>
      </c>
      <c r="C6076" s="3" t="s">
        <v>46</v>
      </c>
      <c r="D6076" s="1" t="s">
        <v>98</v>
      </c>
      <c r="E6076" s="2" t="s">
        <v>55</v>
      </c>
      <c r="G6076" s="11">
        <f t="shared" si="1764"/>
        <v>11893.456800000002</v>
      </c>
      <c r="H6076" s="4">
        <v>14683.28</v>
      </c>
      <c r="J6076" s="13">
        <v>28926.061600000001</v>
      </c>
      <c r="K6076" s="4">
        <f t="shared" si="1774"/>
        <v>34422.013304</v>
      </c>
      <c r="L6076" s="13">
        <v>31819</v>
      </c>
      <c r="M6076" s="4">
        <v>37864.61</v>
      </c>
      <c r="N6076" s="11">
        <v>30083.104064000003</v>
      </c>
      <c r="O6076" s="4">
        <f t="shared" si="1775"/>
        <v>35798.893836160001</v>
      </c>
      <c r="Q6076" s="11">
        <f t="shared" si="1765"/>
        <v>27881.830776240004</v>
      </c>
      <c r="R6076" s="4">
        <f t="shared" si="1766"/>
        <v>34422.013304</v>
      </c>
      <c r="T6076" s="11">
        <f t="shared" si="1767"/>
        <v>11893.456800000002</v>
      </c>
      <c r="U6076" s="4">
        <f t="shared" si="1768"/>
        <v>14683.28</v>
      </c>
      <c r="W6076" s="11">
        <f t="shared" si="1758"/>
        <v>11893.456800000002</v>
      </c>
      <c r="X6076" s="4">
        <v>14683.28</v>
      </c>
      <c r="Z6076" s="11">
        <f t="shared" si="1759"/>
        <v>13453.87833216</v>
      </c>
      <c r="AA6076" s="18">
        <f t="shared" si="1769"/>
        <v>16609.726336</v>
      </c>
      <c r="AC6076" s="11">
        <f t="shared" si="1760"/>
        <v>11893.456800000002</v>
      </c>
      <c r="AD6076" s="4">
        <v>14683.28</v>
      </c>
      <c r="AF6076" s="11">
        <f t="shared" si="1761"/>
        <v>12997.169591040001</v>
      </c>
      <c r="AG6076" s="18">
        <f t="shared" si="1770"/>
        <v>16045.888384</v>
      </c>
      <c r="AI6076" s="11">
        <f t="shared" si="1762"/>
        <v>11893.456800000002</v>
      </c>
      <c r="AJ6076" s="4">
        <v>14683.28</v>
      </c>
      <c r="AL6076" s="11">
        <f t="shared" si="1763"/>
        <v>12511.916553600002</v>
      </c>
      <c r="AM6076" s="4">
        <f t="shared" si="1771"/>
        <v>15446.810560000002</v>
      </c>
      <c r="AO6076" s="20">
        <v>34422.013304</v>
      </c>
      <c r="AP6076" s="20">
        <f t="shared" si="1772"/>
        <v>688.44026608000001</v>
      </c>
      <c r="AQ6076" s="20">
        <f t="shared" si="1773"/>
        <v>33733.573037920003</v>
      </c>
    </row>
    <row r="6077" spans="1:43" x14ac:dyDescent="0.2">
      <c r="A6077" s="15">
        <v>6054</v>
      </c>
      <c r="B6077" s="15" t="s">
        <v>326</v>
      </c>
      <c r="C6077" s="3" t="s">
        <v>46</v>
      </c>
      <c r="D6077" s="1" t="s">
        <v>99</v>
      </c>
      <c r="E6077" s="2" t="s">
        <v>55</v>
      </c>
      <c r="G6077" s="11">
        <f t="shared" si="1764"/>
        <v>11893.456800000002</v>
      </c>
      <c r="H6077" s="4">
        <v>14683.28</v>
      </c>
      <c r="J6077" s="13">
        <v>28926.061600000001</v>
      </c>
      <c r="K6077" s="4">
        <f t="shared" si="1774"/>
        <v>34422.013304</v>
      </c>
      <c r="L6077" s="13">
        <v>31819</v>
      </c>
      <c r="M6077" s="4">
        <v>37864.61</v>
      </c>
      <c r="N6077" s="11">
        <v>30083.104064000003</v>
      </c>
      <c r="O6077" s="4">
        <f t="shared" si="1775"/>
        <v>35798.893836160001</v>
      </c>
      <c r="Q6077" s="11">
        <f t="shared" si="1765"/>
        <v>27881.830776240004</v>
      </c>
      <c r="R6077" s="4">
        <f t="shared" si="1766"/>
        <v>34422.013304</v>
      </c>
      <c r="T6077" s="11">
        <f t="shared" si="1767"/>
        <v>11893.456800000002</v>
      </c>
      <c r="U6077" s="4">
        <f t="shared" si="1768"/>
        <v>14683.28</v>
      </c>
      <c r="W6077" s="11">
        <f t="shared" si="1758"/>
        <v>11893.456800000002</v>
      </c>
      <c r="X6077" s="4">
        <v>14683.28</v>
      </c>
      <c r="Z6077" s="11">
        <f t="shared" si="1759"/>
        <v>13453.87833216</v>
      </c>
      <c r="AA6077" s="18">
        <f t="shared" si="1769"/>
        <v>16609.726336</v>
      </c>
      <c r="AC6077" s="11">
        <f t="shared" si="1760"/>
        <v>11893.456800000002</v>
      </c>
      <c r="AD6077" s="4">
        <v>14683.28</v>
      </c>
      <c r="AF6077" s="11">
        <f t="shared" si="1761"/>
        <v>12997.169591040001</v>
      </c>
      <c r="AG6077" s="18">
        <f t="shared" si="1770"/>
        <v>16045.888384</v>
      </c>
      <c r="AI6077" s="11">
        <f t="shared" si="1762"/>
        <v>11893.456800000002</v>
      </c>
      <c r="AJ6077" s="4">
        <v>14683.28</v>
      </c>
      <c r="AL6077" s="11">
        <f t="shared" si="1763"/>
        <v>12511.916553600002</v>
      </c>
      <c r="AM6077" s="4">
        <f t="shared" si="1771"/>
        <v>15446.810560000002</v>
      </c>
      <c r="AO6077" s="20">
        <v>34422.013304</v>
      </c>
      <c r="AP6077" s="20">
        <f t="shared" si="1772"/>
        <v>688.44026608000001</v>
      </c>
      <c r="AQ6077" s="20">
        <f t="shared" si="1773"/>
        <v>33733.573037920003</v>
      </c>
    </row>
    <row r="6078" spans="1:43" x14ac:dyDescent="0.2">
      <c r="A6078" s="15">
        <v>6055</v>
      </c>
      <c r="B6078" s="15" t="s">
        <v>326</v>
      </c>
      <c r="C6078" s="3" t="s">
        <v>46</v>
      </c>
      <c r="D6078" s="1" t="s">
        <v>100</v>
      </c>
      <c r="E6078" s="2" t="s">
        <v>55</v>
      </c>
      <c r="G6078" s="11">
        <f t="shared" si="1764"/>
        <v>2379.0672</v>
      </c>
      <c r="H6078" s="4">
        <v>2937.12</v>
      </c>
      <c r="J6078" s="13">
        <v>5786.1264000000001</v>
      </c>
      <c r="K6078" s="4">
        <f t="shared" si="1774"/>
        <v>6885.4904160000006</v>
      </c>
      <c r="L6078" s="13">
        <v>6365</v>
      </c>
      <c r="M6078" s="4">
        <v>7574.35</v>
      </c>
      <c r="N6078" s="11">
        <v>6017.5714560000006</v>
      </c>
      <c r="O6078" s="4">
        <f t="shared" si="1775"/>
        <v>7160.9100326400003</v>
      </c>
      <c r="Q6078" s="11">
        <f t="shared" si="1765"/>
        <v>5577.2472369600009</v>
      </c>
      <c r="R6078" s="4">
        <f t="shared" si="1766"/>
        <v>6885.4904160000006</v>
      </c>
      <c r="T6078" s="11">
        <f t="shared" si="1767"/>
        <v>2379.0672</v>
      </c>
      <c r="U6078" s="4">
        <f t="shared" si="1768"/>
        <v>2937.12</v>
      </c>
      <c r="W6078" s="11">
        <f t="shared" si="1758"/>
        <v>2379.0672</v>
      </c>
      <c r="X6078" s="4">
        <v>2937.12</v>
      </c>
      <c r="Z6078" s="11">
        <f t="shared" si="1759"/>
        <v>2691.2008166400001</v>
      </c>
      <c r="AA6078" s="18">
        <f t="shared" si="1769"/>
        <v>3322.4701439999999</v>
      </c>
      <c r="AC6078" s="11">
        <f t="shared" si="1760"/>
        <v>2379.0672</v>
      </c>
      <c r="AD6078" s="4">
        <v>2937.12</v>
      </c>
      <c r="AF6078" s="11">
        <f t="shared" si="1761"/>
        <v>2599.8446361599999</v>
      </c>
      <c r="AG6078" s="18">
        <f t="shared" si="1770"/>
        <v>3209.6847359999997</v>
      </c>
      <c r="AI6078" s="11">
        <f t="shared" si="1762"/>
        <v>2379.0672</v>
      </c>
      <c r="AJ6078" s="4">
        <v>2937.12</v>
      </c>
      <c r="AL6078" s="11">
        <f t="shared" si="1763"/>
        <v>2502.7786943999999</v>
      </c>
      <c r="AM6078" s="4">
        <f t="shared" si="1771"/>
        <v>3089.8502399999998</v>
      </c>
      <c r="AO6078" s="20">
        <v>6885.4904160000006</v>
      </c>
      <c r="AP6078" s="20">
        <f t="shared" si="1772"/>
        <v>137.70980832000001</v>
      </c>
      <c r="AQ6078" s="20">
        <f t="shared" si="1773"/>
        <v>6747.7806076800007</v>
      </c>
    </row>
    <row r="6079" spans="1:43" x14ac:dyDescent="0.2">
      <c r="A6079" s="15">
        <v>6056</v>
      </c>
      <c r="B6079" s="15" t="s">
        <v>326</v>
      </c>
      <c r="C6079" s="3" t="s">
        <v>46</v>
      </c>
      <c r="D6079" s="1" t="s">
        <v>101</v>
      </c>
      <c r="E6079" s="2" t="s">
        <v>55</v>
      </c>
      <c r="G6079" s="11">
        <f t="shared" si="1764"/>
        <v>2379.0672</v>
      </c>
      <c r="H6079" s="4">
        <v>2937.12</v>
      </c>
      <c r="J6079" s="13">
        <v>5786.1264000000001</v>
      </c>
      <c r="K6079" s="4">
        <f t="shared" si="1774"/>
        <v>6885.4904160000006</v>
      </c>
      <c r="L6079" s="13">
        <v>6365</v>
      </c>
      <c r="M6079" s="4">
        <v>7574.35</v>
      </c>
      <c r="N6079" s="11">
        <v>6017.5714560000006</v>
      </c>
      <c r="O6079" s="4">
        <f t="shared" si="1775"/>
        <v>7160.9100326400003</v>
      </c>
      <c r="Q6079" s="11">
        <f t="shared" si="1765"/>
        <v>5577.2472369600009</v>
      </c>
      <c r="R6079" s="4">
        <f t="shared" si="1766"/>
        <v>6885.4904160000006</v>
      </c>
      <c r="T6079" s="11">
        <f t="shared" si="1767"/>
        <v>2379.0672</v>
      </c>
      <c r="U6079" s="4">
        <f t="shared" si="1768"/>
        <v>2937.12</v>
      </c>
      <c r="W6079" s="11">
        <f t="shared" si="1758"/>
        <v>2379.0672</v>
      </c>
      <c r="X6079" s="4">
        <v>2937.12</v>
      </c>
      <c r="Z6079" s="11">
        <f t="shared" si="1759"/>
        <v>2691.2008166400001</v>
      </c>
      <c r="AA6079" s="18">
        <f t="shared" si="1769"/>
        <v>3322.4701439999999</v>
      </c>
      <c r="AC6079" s="11">
        <f t="shared" si="1760"/>
        <v>2379.0672</v>
      </c>
      <c r="AD6079" s="4">
        <v>2937.12</v>
      </c>
      <c r="AF6079" s="11">
        <f t="shared" si="1761"/>
        <v>2599.8446361599999</v>
      </c>
      <c r="AG6079" s="18">
        <f t="shared" si="1770"/>
        <v>3209.6847359999997</v>
      </c>
      <c r="AI6079" s="11">
        <f t="shared" si="1762"/>
        <v>2379.0672</v>
      </c>
      <c r="AJ6079" s="4">
        <v>2937.12</v>
      </c>
      <c r="AL6079" s="11">
        <f t="shared" si="1763"/>
        <v>2502.7786943999999</v>
      </c>
      <c r="AM6079" s="4">
        <f t="shared" si="1771"/>
        <v>3089.8502399999998</v>
      </c>
      <c r="AO6079" s="20">
        <v>6885.4904160000006</v>
      </c>
      <c r="AP6079" s="20">
        <f t="shared" si="1772"/>
        <v>137.70980832000001</v>
      </c>
      <c r="AQ6079" s="20">
        <f t="shared" si="1773"/>
        <v>6747.7806076800007</v>
      </c>
    </row>
    <row r="6080" spans="1:43" x14ac:dyDescent="0.2">
      <c r="A6080" s="15">
        <v>6057</v>
      </c>
      <c r="B6080" s="15" t="s">
        <v>326</v>
      </c>
      <c r="C6080" s="3" t="s">
        <v>46</v>
      </c>
      <c r="D6080" s="1" t="s">
        <v>102</v>
      </c>
      <c r="E6080" s="2" t="s">
        <v>34</v>
      </c>
      <c r="G6080" s="11">
        <f t="shared" si="1764"/>
        <v>11893.456800000002</v>
      </c>
      <c r="H6080" s="4">
        <v>14683.28</v>
      </c>
      <c r="J6080" s="13">
        <v>28926.061600000001</v>
      </c>
      <c r="K6080" s="4">
        <f t="shared" si="1774"/>
        <v>34422.013304</v>
      </c>
      <c r="L6080" s="13">
        <v>31819</v>
      </c>
      <c r="M6080" s="4">
        <v>37864.61</v>
      </c>
      <c r="N6080" s="11">
        <v>30083.104064000003</v>
      </c>
      <c r="O6080" s="4">
        <f t="shared" si="1775"/>
        <v>35798.893836160001</v>
      </c>
      <c r="Q6080" s="11">
        <f t="shared" si="1765"/>
        <v>27881.830776240004</v>
      </c>
      <c r="R6080" s="4">
        <f t="shared" si="1766"/>
        <v>34422.013304</v>
      </c>
      <c r="T6080" s="11">
        <f t="shared" si="1767"/>
        <v>11893.456800000002</v>
      </c>
      <c r="U6080" s="4">
        <f t="shared" si="1768"/>
        <v>14683.28</v>
      </c>
      <c r="W6080" s="11">
        <f t="shared" si="1758"/>
        <v>11893.456800000002</v>
      </c>
      <c r="X6080" s="4">
        <v>14683.28</v>
      </c>
      <c r="Z6080" s="11">
        <f t="shared" si="1759"/>
        <v>13453.87833216</v>
      </c>
      <c r="AA6080" s="18">
        <f t="shared" si="1769"/>
        <v>16609.726336</v>
      </c>
      <c r="AC6080" s="11">
        <f t="shared" si="1760"/>
        <v>11893.456800000002</v>
      </c>
      <c r="AD6080" s="4">
        <v>14683.28</v>
      </c>
      <c r="AF6080" s="11">
        <f t="shared" si="1761"/>
        <v>12997.169591040001</v>
      </c>
      <c r="AG6080" s="18">
        <f t="shared" si="1770"/>
        <v>16045.888384</v>
      </c>
      <c r="AI6080" s="11">
        <f t="shared" si="1762"/>
        <v>11893.456800000002</v>
      </c>
      <c r="AJ6080" s="4">
        <v>14683.28</v>
      </c>
      <c r="AL6080" s="11">
        <f t="shared" si="1763"/>
        <v>12511.916553600002</v>
      </c>
      <c r="AM6080" s="4">
        <f t="shared" si="1771"/>
        <v>15446.810560000002</v>
      </c>
      <c r="AO6080" s="20">
        <v>34422.013304</v>
      </c>
      <c r="AP6080" s="20">
        <f t="shared" si="1772"/>
        <v>688.44026608000001</v>
      </c>
      <c r="AQ6080" s="20">
        <f t="shared" si="1773"/>
        <v>33733.573037920003</v>
      </c>
    </row>
    <row r="6081" spans="1:43" x14ac:dyDescent="0.2">
      <c r="A6081" s="15">
        <v>6058</v>
      </c>
      <c r="B6081" s="15" t="s">
        <v>326</v>
      </c>
      <c r="C6081" s="3" t="s">
        <v>46</v>
      </c>
      <c r="D6081" s="1" t="s">
        <v>103</v>
      </c>
      <c r="E6081" s="2" t="s">
        <v>55</v>
      </c>
      <c r="G6081" s="11">
        <f t="shared" si="1764"/>
        <v>11893.456800000002</v>
      </c>
      <c r="H6081" s="4">
        <v>14683.28</v>
      </c>
      <c r="J6081" s="13">
        <v>28926.061600000001</v>
      </c>
      <c r="K6081" s="4">
        <f t="shared" si="1774"/>
        <v>34422.013304</v>
      </c>
      <c r="L6081" s="13">
        <v>31819</v>
      </c>
      <c r="M6081" s="4">
        <v>37864.61</v>
      </c>
      <c r="N6081" s="11">
        <v>30083.104064000003</v>
      </c>
      <c r="O6081" s="4">
        <f t="shared" si="1775"/>
        <v>35798.893836160001</v>
      </c>
      <c r="Q6081" s="11">
        <f t="shared" si="1765"/>
        <v>27881.830776240004</v>
      </c>
      <c r="R6081" s="4">
        <f t="shared" si="1766"/>
        <v>34422.013304</v>
      </c>
      <c r="T6081" s="11">
        <f t="shared" si="1767"/>
        <v>11893.456800000002</v>
      </c>
      <c r="U6081" s="4">
        <f t="shared" si="1768"/>
        <v>14683.28</v>
      </c>
      <c r="W6081" s="11">
        <f t="shared" ref="W6081:W6144" si="1776">X6081*(1-19%)</f>
        <v>11893.456800000002</v>
      </c>
      <c r="X6081" s="4">
        <v>14683.28</v>
      </c>
      <c r="Z6081" s="11">
        <f t="shared" ref="Z6081:Z6144" si="1777">AA6081*(1-19%)</f>
        <v>13453.87833216</v>
      </c>
      <c r="AA6081" s="18">
        <f t="shared" si="1769"/>
        <v>16609.726336</v>
      </c>
      <c r="AC6081" s="11">
        <f t="shared" ref="AC6081:AC6144" si="1778">AD6081*(1-19%)</f>
        <v>11893.456800000002</v>
      </c>
      <c r="AD6081" s="4">
        <v>14683.28</v>
      </c>
      <c r="AF6081" s="11">
        <f t="shared" ref="AF6081:AF6144" si="1779">AG6081*(1-19%)</f>
        <v>12997.169591040001</v>
      </c>
      <c r="AG6081" s="18">
        <f t="shared" si="1770"/>
        <v>16045.888384</v>
      </c>
      <c r="AI6081" s="11">
        <f t="shared" ref="AI6081:AI6144" si="1780">AJ6081*(1-19%)</f>
        <v>11893.456800000002</v>
      </c>
      <c r="AJ6081" s="4">
        <v>14683.28</v>
      </c>
      <c r="AL6081" s="11">
        <f t="shared" ref="AL6081:AL6144" si="1781">AM6081*(1-19%)</f>
        <v>12511.916553600002</v>
      </c>
      <c r="AM6081" s="4">
        <f t="shared" si="1771"/>
        <v>15446.810560000002</v>
      </c>
      <c r="AO6081" s="20">
        <v>34422.013304</v>
      </c>
      <c r="AP6081" s="20">
        <f t="shared" si="1772"/>
        <v>688.44026608000001</v>
      </c>
      <c r="AQ6081" s="20">
        <f t="shared" si="1773"/>
        <v>33733.573037920003</v>
      </c>
    </row>
    <row r="6082" spans="1:43" x14ac:dyDescent="0.2">
      <c r="A6082" s="15">
        <v>6059</v>
      </c>
      <c r="B6082" s="15" t="s">
        <v>326</v>
      </c>
      <c r="C6082" s="3" t="s">
        <v>46</v>
      </c>
      <c r="D6082" s="1" t="s">
        <v>104</v>
      </c>
      <c r="E6082" s="2" t="s">
        <v>55</v>
      </c>
      <c r="G6082" s="11">
        <f t="shared" si="1764"/>
        <v>11893.456800000002</v>
      </c>
      <c r="H6082" s="4">
        <v>14683.28</v>
      </c>
      <c r="J6082" s="13">
        <v>28926.061600000001</v>
      </c>
      <c r="K6082" s="4">
        <f t="shared" si="1774"/>
        <v>34422.013304</v>
      </c>
      <c r="L6082" s="13">
        <v>31819</v>
      </c>
      <c r="M6082" s="4">
        <v>37864.61</v>
      </c>
      <c r="N6082" s="11">
        <v>30083.104064000003</v>
      </c>
      <c r="O6082" s="4">
        <f t="shared" si="1775"/>
        <v>35798.893836160001</v>
      </c>
      <c r="Q6082" s="11">
        <f t="shared" si="1765"/>
        <v>27881.830776240004</v>
      </c>
      <c r="R6082" s="4">
        <f t="shared" si="1766"/>
        <v>34422.013304</v>
      </c>
      <c r="T6082" s="11">
        <f t="shared" si="1767"/>
        <v>11893.456800000002</v>
      </c>
      <c r="U6082" s="4">
        <f t="shared" si="1768"/>
        <v>14683.28</v>
      </c>
      <c r="W6082" s="11">
        <f t="shared" si="1776"/>
        <v>11893.456800000002</v>
      </c>
      <c r="X6082" s="4">
        <v>14683.28</v>
      </c>
      <c r="Z6082" s="11">
        <f t="shared" si="1777"/>
        <v>13453.87833216</v>
      </c>
      <c r="AA6082" s="18">
        <f t="shared" si="1769"/>
        <v>16609.726336</v>
      </c>
      <c r="AC6082" s="11">
        <f t="shared" si="1778"/>
        <v>11893.456800000002</v>
      </c>
      <c r="AD6082" s="4">
        <v>14683.28</v>
      </c>
      <c r="AF6082" s="11">
        <f t="shared" si="1779"/>
        <v>12997.169591040001</v>
      </c>
      <c r="AG6082" s="18">
        <f t="shared" si="1770"/>
        <v>16045.888384</v>
      </c>
      <c r="AI6082" s="11">
        <f t="shared" si="1780"/>
        <v>11893.456800000002</v>
      </c>
      <c r="AJ6082" s="4">
        <v>14683.28</v>
      </c>
      <c r="AL6082" s="11">
        <f t="shared" si="1781"/>
        <v>12511.916553600002</v>
      </c>
      <c r="AM6082" s="4">
        <f t="shared" si="1771"/>
        <v>15446.810560000002</v>
      </c>
      <c r="AO6082" s="20">
        <v>34422.013304</v>
      </c>
      <c r="AP6082" s="20">
        <f t="shared" si="1772"/>
        <v>688.44026608000001</v>
      </c>
      <c r="AQ6082" s="20">
        <f t="shared" si="1773"/>
        <v>33733.573037920003</v>
      </c>
    </row>
    <row r="6083" spans="1:43" x14ac:dyDescent="0.2">
      <c r="A6083" s="15">
        <v>6060</v>
      </c>
      <c r="B6083" s="15" t="s">
        <v>326</v>
      </c>
      <c r="C6083" s="3" t="s">
        <v>46</v>
      </c>
      <c r="D6083" s="1" t="s">
        <v>17</v>
      </c>
      <c r="E6083" s="2" t="s">
        <v>55</v>
      </c>
      <c r="G6083" s="11">
        <f t="shared" si="1764"/>
        <v>95147.654400000014</v>
      </c>
      <c r="H6083" s="4">
        <v>117466.24000000001</v>
      </c>
      <c r="J6083" s="13">
        <v>231408.49280000001</v>
      </c>
      <c r="K6083" s="4">
        <f t="shared" si="1774"/>
        <v>275376.106432</v>
      </c>
      <c r="L6083" s="13">
        <v>254549</v>
      </c>
      <c r="M6083" s="4">
        <v>302913.31</v>
      </c>
      <c r="N6083" s="11">
        <v>240664.83251200002</v>
      </c>
      <c r="O6083" s="4">
        <f t="shared" si="1775"/>
        <v>286391.15068928001</v>
      </c>
      <c r="Q6083" s="11">
        <f t="shared" si="1765"/>
        <v>223054.64620992003</v>
      </c>
      <c r="R6083" s="4">
        <f t="shared" si="1766"/>
        <v>275376.106432</v>
      </c>
      <c r="T6083" s="11">
        <f t="shared" si="1767"/>
        <v>95147.654400000014</v>
      </c>
      <c r="U6083" s="4">
        <f t="shared" si="1768"/>
        <v>117466.24000000001</v>
      </c>
      <c r="W6083" s="11">
        <f t="shared" si="1776"/>
        <v>95147.654400000014</v>
      </c>
      <c r="X6083" s="4">
        <v>117466.24000000001</v>
      </c>
      <c r="Z6083" s="11">
        <f t="shared" si="1777"/>
        <v>107631.02665728</v>
      </c>
      <c r="AA6083" s="18">
        <f t="shared" si="1769"/>
        <v>132877.810688</v>
      </c>
      <c r="AC6083" s="11">
        <f t="shared" si="1778"/>
        <v>95147.654400000014</v>
      </c>
      <c r="AD6083" s="4">
        <v>117466.24000000001</v>
      </c>
      <c r="AF6083" s="11">
        <f t="shared" si="1779"/>
        <v>103977.35672832001</v>
      </c>
      <c r="AG6083" s="18">
        <f t="shared" si="1770"/>
        <v>128367.107072</v>
      </c>
      <c r="AI6083" s="11">
        <f t="shared" si="1780"/>
        <v>95147.654400000014</v>
      </c>
      <c r="AJ6083" s="4">
        <v>117466.24000000001</v>
      </c>
      <c r="AL6083" s="11">
        <f t="shared" si="1781"/>
        <v>100095.33242880001</v>
      </c>
      <c r="AM6083" s="4">
        <f t="shared" si="1771"/>
        <v>123574.48448000001</v>
      </c>
      <c r="AO6083" s="20">
        <v>275376.106432</v>
      </c>
      <c r="AP6083" s="20">
        <f t="shared" si="1772"/>
        <v>5507.5221286400001</v>
      </c>
      <c r="AQ6083" s="20">
        <f t="shared" si="1773"/>
        <v>269868.58430336002</v>
      </c>
    </row>
    <row r="6084" spans="1:43" x14ac:dyDescent="0.2">
      <c r="A6084" s="15">
        <v>6061</v>
      </c>
      <c r="B6084" s="15" t="s">
        <v>326</v>
      </c>
      <c r="C6084" s="3" t="s">
        <v>46</v>
      </c>
      <c r="D6084" s="1" t="s">
        <v>105</v>
      </c>
      <c r="E6084" s="2" t="s">
        <v>55</v>
      </c>
      <c r="G6084" s="11">
        <f t="shared" ref="G6084:G6147" si="1782">H6084*(1-19%)</f>
        <v>71360.7408</v>
      </c>
      <c r="H6084" s="4">
        <v>88099.68</v>
      </c>
      <c r="J6084" s="13">
        <v>173556.36959999998</v>
      </c>
      <c r="K6084" s="4">
        <f t="shared" si="1774"/>
        <v>206532.07982399996</v>
      </c>
      <c r="L6084" s="13">
        <v>190912</v>
      </c>
      <c r="M6084" s="4">
        <v>227185.28</v>
      </c>
      <c r="N6084" s="11">
        <v>180498.624384</v>
      </c>
      <c r="O6084" s="4">
        <f t="shared" si="1775"/>
        <v>214793.36301695998</v>
      </c>
      <c r="Q6084" s="11">
        <f t="shared" ref="Q6084:Q6147" si="1783">R6084*(1-19%)</f>
        <v>167290.98465743999</v>
      </c>
      <c r="R6084" s="4">
        <f t="shared" ref="R6084:R6147" si="1784">MIN(K6084,M6084,O6084)</f>
        <v>206532.07982399996</v>
      </c>
      <c r="T6084" s="11">
        <f t="shared" ref="T6084:T6147" si="1785">U6084*(1-19%)</f>
        <v>71360.7408</v>
      </c>
      <c r="U6084" s="4">
        <f t="shared" ref="U6084:U6147" si="1786">MIN(R6084,H6084)</f>
        <v>88099.68</v>
      </c>
      <c r="W6084" s="11">
        <f t="shared" si="1776"/>
        <v>71360.7408</v>
      </c>
      <c r="X6084" s="4">
        <v>88099.68</v>
      </c>
      <c r="Z6084" s="11">
        <f t="shared" si="1777"/>
        <v>80723.269992959991</v>
      </c>
      <c r="AA6084" s="18">
        <f t="shared" ref="AA6084:AA6147" si="1787">X6084*13.12%+X6084</f>
        <v>99658.358015999984</v>
      </c>
      <c r="AC6084" s="11">
        <f t="shared" si="1778"/>
        <v>71360.7408</v>
      </c>
      <c r="AD6084" s="4">
        <v>88099.68</v>
      </c>
      <c r="AF6084" s="11">
        <f t="shared" si="1779"/>
        <v>77983.017546239993</v>
      </c>
      <c r="AG6084" s="18">
        <f t="shared" ref="AG6084:AG6147" si="1788">AD6084*9.28%+AD6084</f>
        <v>96275.330303999988</v>
      </c>
      <c r="AI6084" s="11">
        <f t="shared" si="1780"/>
        <v>71360.7408</v>
      </c>
      <c r="AJ6084" s="4">
        <v>88099.68</v>
      </c>
      <c r="AL6084" s="11">
        <f t="shared" si="1781"/>
        <v>75071.4993216</v>
      </c>
      <c r="AM6084" s="4">
        <f t="shared" ref="AM6084:AM6147" si="1789">AJ6084*5.2%+AJ6084</f>
        <v>92680.863359999988</v>
      </c>
      <c r="AO6084" s="20">
        <v>206532.07982399996</v>
      </c>
      <c r="AP6084" s="20">
        <f t="shared" ref="AP6084:AP6147" si="1790">AO6084*2%</f>
        <v>4130.641596479999</v>
      </c>
      <c r="AQ6084" s="20">
        <f t="shared" ref="AQ6084:AQ6147" si="1791">AO6084-AP6084</f>
        <v>202401.43822751995</v>
      </c>
    </row>
    <row r="6085" spans="1:43" x14ac:dyDescent="0.2">
      <c r="A6085" s="15">
        <v>6062</v>
      </c>
      <c r="B6085" s="15" t="s">
        <v>326</v>
      </c>
      <c r="C6085" s="3" t="s">
        <v>46</v>
      </c>
      <c r="D6085" s="1" t="s">
        <v>106</v>
      </c>
      <c r="E6085" s="2" t="s">
        <v>55</v>
      </c>
      <c r="G6085" s="11">
        <f t="shared" si="1782"/>
        <v>107041.1112</v>
      </c>
      <c r="H6085" s="4">
        <v>132149.51999999999</v>
      </c>
      <c r="J6085" s="13">
        <v>260334.55439999996</v>
      </c>
      <c r="K6085" s="4">
        <f t="shared" ref="K6085:K6148" si="1792">J6085*0.19+J6085</f>
        <v>309798.11973599996</v>
      </c>
      <c r="L6085" s="13">
        <v>286368</v>
      </c>
      <c r="M6085" s="4">
        <v>340777.92</v>
      </c>
      <c r="N6085" s="11">
        <v>270747.93657599995</v>
      </c>
      <c r="O6085" s="4">
        <f t="shared" ref="O6085:O6148" si="1793">N6085*0.19+N6085</f>
        <v>322190.04452543997</v>
      </c>
      <c r="Q6085" s="11">
        <f t="shared" si="1783"/>
        <v>250936.47698615998</v>
      </c>
      <c r="R6085" s="4">
        <f t="shared" si="1784"/>
        <v>309798.11973599996</v>
      </c>
      <c r="T6085" s="11">
        <f t="shared" si="1785"/>
        <v>107041.1112</v>
      </c>
      <c r="U6085" s="4">
        <f t="shared" si="1786"/>
        <v>132149.51999999999</v>
      </c>
      <c r="W6085" s="11">
        <f t="shared" si="1776"/>
        <v>107041.1112</v>
      </c>
      <c r="X6085" s="4">
        <v>132149.51999999999</v>
      </c>
      <c r="Z6085" s="11">
        <f t="shared" si="1777"/>
        <v>121084.90498943999</v>
      </c>
      <c r="AA6085" s="18">
        <f t="shared" si="1787"/>
        <v>149487.53702399999</v>
      </c>
      <c r="AC6085" s="11">
        <f t="shared" si="1778"/>
        <v>107041.1112</v>
      </c>
      <c r="AD6085" s="4">
        <v>132149.51999999999</v>
      </c>
      <c r="AF6085" s="11">
        <f t="shared" si="1779"/>
        <v>116974.52631935998</v>
      </c>
      <c r="AG6085" s="18">
        <f t="shared" si="1788"/>
        <v>144412.99545599998</v>
      </c>
      <c r="AI6085" s="11">
        <f t="shared" si="1780"/>
        <v>107041.1112</v>
      </c>
      <c r="AJ6085" s="4">
        <v>132149.51999999999</v>
      </c>
      <c r="AL6085" s="11">
        <f t="shared" si="1781"/>
        <v>112607.24898240001</v>
      </c>
      <c r="AM6085" s="4">
        <f t="shared" si="1789"/>
        <v>139021.29504</v>
      </c>
      <c r="AO6085" s="20">
        <v>309798.11973599996</v>
      </c>
      <c r="AP6085" s="20">
        <f t="shared" si="1790"/>
        <v>6195.9623947199998</v>
      </c>
      <c r="AQ6085" s="20">
        <f t="shared" si="1791"/>
        <v>303602.15734127996</v>
      </c>
    </row>
    <row r="6086" spans="1:43" x14ac:dyDescent="0.2">
      <c r="A6086" s="15">
        <v>6063</v>
      </c>
      <c r="B6086" s="15" t="s">
        <v>326</v>
      </c>
      <c r="C6086" s="3" t="s">
        <v>46</v>
      </c>
      <c r="D6086" s="1" t="s">
        <v>107</v>
      </c>
      <c r="E6086" s="2" t="s">
        <v>35</v>
      </c>
      <c r="G6086" s="11">
        <f t="shared" si="1782"/>
        <v>11893.456800000002</v>
      </c>
      <c r="H6086" s="4">
        <v>14683.28</v>
      </c>
      <c r="J6086" s="13">
        <v>28926.061600000001</v>
      </c>
      <c r="K6086" s="4">
        <f t="shared" si="1792"/>
        <v>34422.013304</v>
      </c>
      <c r="L6086" s="13">
        <v>31819</v>
      </c>
      <c r="M6086" s="4">
        <v>37864.61</v>
      </c>
      <c r="N6086" s="11">
        <v>30083.104064000003</v>
      </c>
      <c r="O6086" s="4">
        <f t="shared" si="1793"/>
        <v>35798.893836160001</v>
      </c>
      <c r="Q6086" s="11">
        <f t="shared" si="1783"/>
        <v>27881.830776240004</v>
      </c>
      <c r="R6086" s="4">
        <f t="shared" si="1784"/>
        <v>34422.013304</v>
      </c>
      <c r="T6086" s="11">
        <f t="shared" si="1785"/>
        <v>11893.456800000002</v>
      </c>
      <c r="U6086" s="4">
        <f t="shared" si="1786"/>
        <v>14683.28</v>
      </c>
      <c r="W6086" s="11">
        <f t="shared" si="1776"/>
        <v>11893.456800000002</v>
      </c>
      <c r="X6086" s="4">
        <v>14683.28</v>
      </c>
      <c r="Z6086" s="11">
        <f t="shared" si="1777"/>
        <v>13453.87833216</v>
      </c>
      <c r="AA6086" s="18">
        <f t="shared" si="1787"/>
        <v>16609.726336</v>
      </c>
      <c r="AC6086" s="11">
        <f t="shared" si="1778"/>
        <v>11893.456800000002</v>
      </c>
      <c r="AD6086" s="4">
        <v>14683.28</v>
      </c>
      <c r="AF6086" s="11">
        <f t="shared" si="1779"/>
        <v>12997.169591040001</v>
      </c>
      <c r="AG6086" s="18">
        <f t="shared" si="1788"/>
        <v>16045.888384</v>
      </c>
      <c r="AI6086" s="11">
        <f t="shared" si="1780"/>
        <v>11893.456800000002</v>
      </c>
      <c r="AJ6086" s="4">
        <v>14683.28</v>
      </c>
      <c r="AL6086" s="11">
        <f t="shared" si="1781"/>
        <v>12511.916553600002</v>
      </c>
      <c r="AM6086" s="4">
        <f t="shared" si="1789"/>
        <v>15446.810560000002</v>
      </c>
      <c r="AO6086" s="20">
        <v>34422.013304</v>
      </c>
      <c r="AP6086" s="20">
        <f t="shared" si="1790"/>
        <v>688.44026608000001</v>
      </c>
      <c r="AQ6086" s="20">
        <f t="shared" si="1791"/>
        <v>33733.573037920003</v>
      </c>
    </row>
    <row r="6087" spans="1:43" x14ac:dyDescent="0.2">
      <c r="A6087" s="15">
        <v>6064</v>
      </c>
      <c r="B6087" s="15" t="s">
        <v>326</v>
      </c>
      <c r="C6087" s="3" t="s">
        <v>46</v>
      </c>
      <c r="D6087" s="1" t="s">
        <v>108</v>
      </c>
      <c r="E6087" s="2" t="s">
        <v>55</v>
      </c>
      <c r="G6087" s="11">
        <f t="shared" si="1782"/>
        <v>23786.913600000003</v>
      </c>
      <c r="H6087" s="4">
        <v>29366.560000000001</v>
      </c>
      <c r="J6087" s="13">
        <v>57852.123200000002</v>
      </c>
      <c r="K6087" s="4">
        <f t="shared" si="1792"/>
        <v>68844.026608</v>
      </c>
      <c r="L6087" s="13">
        <v>63637</v>
      </c>
      <c r="M6087" s="4">
        <v>75728.03</v>
      </c>
      <c r="N6087" s="11">
        <v>60166.208128000006</v>
      </c>
      <c r="O6087" s="4">
        <f t="shared" si="1793"/>
        <v>71597.787672320002</v>
      </c>
      <c r="Q6087" s="11">
        <f t="shared" si="1783"/>
        <v>55763.661552480007</v>
      </c>
      <c r="R6087" s="4">
        <f t="shared" si="1784"/>
        <v>68844.026608</v>
      </c>
      <c r="T6087" s="11">
        <f t="shared" si="1785"/>
        <v>23786.913600000003</v>
      </c>
      <c r="U6087" s="4">
        <f t="shared" si="1786"/>
        <v>29366.560000000001</v>
      </c>
      <c r="W6087" s="11">
        <f t="shared" si="1776"/>
        <v>23786.913600000003</v>
      </c>
      <c r="X6087" s="4">
        <v>29366.560000000001</v>
      </c>
      <c r="Z6087" s="11">
        <f t="shared" si="1777"/>
        <v>26907.756664320001</v>
      </c>
      <c r="AA6087" s="18">
        <f t="shared" si="1787"/>
        <v>33219.452671999999</v>
      </c>
      <c r="AC6087" s="11">
        <f t="shared" si="1778"/>
        <v>23786.913600000003</v>
      </c>
      <c r="AD6087" s="4">
        <v>29366.560000000001</v>
      </c>
      <c r="AF6087" s="11">
        <f t="shared" si="1779"/>
        <v>25994.339182080003</v>
      </c>
      <c r="AG6087" s="18">
        <f t="shared" si="1788"/>
        <v>32091.776768</v>
      </c>
      <c r="AI6087" s="11">
        <f t="shared" si="1780"/>
        <v>23786.913600000003</v>
      </c>
      <c r="AJ6087" s="4">
        <v>29366.560000000001</v>
      </c>
      <c r="AL6087" s="11">
        <f t="shared" si="1781"/>
        <v>25023.833107200004</v>
      </c>
      <c r="AM6087" s="4">
        <f t="shared" si="1789"/>
        <v>30893.621120000003</v>
      </c>
      <c r="AO6087" s="20">
        <v>68844.026608</v>
      </c>
      <c r="AP6087" s="20">
        <f t="shared" si="1790"/>
        <v>1376.88053216</v>
      </c>
      <c r="AQ6087" s="20">
        <f t="shared" si="1791"/>
        <v>67467.146075840006</v>
      </c>
    </row>
    <row r="6088" spans="1:43" x14ac:dyDescent="0.2">
      <c r="A6088" s="15">
        <v>6065</v>
      </c>
      <c r="B6088" s="15" t="s">
        <v>326</v>
      </c>
      <c r="C6088" s="3" t="s">
        <v>46</v>
      </c>
      <c r="D6088" s="1" t="s">
        <v>109</v>
      </c>
      <c r="E6088" s="2" t="s">
        <v>56</v>
      </c>
      <c r="G6088" s="11">
        <f t="shared" si="1782"/>
        <v>23786.913600000003</v>
      </c>
      <c r="H6088" s="4">
        <v>29366.560000000001</v>
      </c>
      <c r="J6088" s="13">
        <v>57852.123200000002</v>
      </c>
      <c r="K6088" s="4">
        <f t="shared" si="1792"/>
        <v>68844.026608</v>
      </c>
      <c r="L6088" s="13">
        <v>63637</v>
      </c>
      <c r="M6088" s="4">
        <v>75728.03</v>
      </c>
      <c r="N6088" s="11">
        <v>60166.208128000006</v>
      </c>
      <c r="O6088" s="4">
        <f t="shared" si="1793"/>
        <v>71597.787672320002</v>
      </c>
      <c r="Q6088" s="11">
        <f t="shared" si="1783"/>
        <v>55763.661552480007</v>
      </c>
      <c r="R6088" s="4">
        <f t="shared" si="1784"/>
        <v>68844.026608</v>
      </c>
      <c r="T6088" s="11">
        <f t="shared" si="1785"/>
        <v>23786.913600000003</v>
      </c>
      <c r="U6088" s="4">
        <f t="shared" si="1786"/>
        <v>29366.560000000001</v>
      </c>
      <c r="W6088" s="11">
        <f t="shared" si="1776"/>
        <v>23786.913600000003</v>
      </c>
      <c r="X6088" s="4">
        <v>29366.560000000001</v>
      </c>
      <c r="Z6088" s="11">
        <f t="shared" si="1777"/>
        <v>26907.756664320001</v>
      </c>
      <c r="AA6088" s="18">
        <f t="shared" si="1787"/>
        <v>33219.452671999999</v>
      </c>
      <c r="AC6088" s="11">
        <f t="shared" si="1778"/>
        <v>23786.913600000003</v>
      </c>
      <c r="AD6088" s="4">
        <v>29366.560000000001</v>
      </c>
      <c r="AF6088" s="11">
        <f t="shared" si="1779"/>
        <v>25994.339182080003</v>
      </c>
      <c r="AG6088" s="18">
        <f t="shared" si="1788"/>
        <v>32091.776768</v>
      </c>
      <c r="AI6088" s="11">
        <f t="shared" si="1780"/>
        <v>23786.913600000003</v>
      </c>
      <c r="AJ6088" s="4">
        <v>29366.560000000001</v>
      </c>
      <c r="AL6088" s="11">
        <f t="shared" si="1781"/>
        <v>25023.833107200004</v>
      </c>
      <c r="AM6088" s="4">
        <f t="shared" si="1789"/>
        <v>30893.621120000003</v>
      </c>
      <c r="AO6088" s="20">
        <v>68844.026608</v>
      </c>
      <c r="AP6088" s="20">
        <f t="shared" si="1790"/>
        <v>1376.88053216</v>
      </c>
      <c r="AQ6088" s="20">
        <f t="shared" si="1791"/>
        <v>67467.146075840006</v>
      </c>
    </row>
    <row r="6089" spans="1:43" x14ac:dyDescent="0.2">
      <c r="A6089" s="15">
        <v>6066</v>
      </c>
      <c r="B6089" s="15" t="s">
        <v>326</v>
      </c>
      <c r="C6089" s="3" t="s">
        <v>46</v>
      </c>
      <c r="D6089" s="1" t="s">
        <v>110</v>
      </c>
      <c r="E6089" s="2" t="s">
        <v>55</v>
      </c>
      <c r="G6089" s="11">
        <f t="shared" si="1782"/>
        <v>23786.913600000003</v>
      </c>
      <c r="H6089" s="4">
        <v>29366.560000000001</v>
      </c>
      <c r="J6089" s="13">
        <v>57852.123200000002</v>
      </c>
      <c r="K6089" s="4">
        <f t="shared" si="1792"/>
        <v>68844.026608</v>
      </c>
      <c r="L6089" s="13">
        <v>63637</v>
      </c>
      <c r="M6089" s="4">
        <v>75728.03</v>
      </c>
      <c r="N6089" s="11">
        <v>60166.208128000006</v>
      </c>
      <c r="O6089" s="4">
        <f t="shared" si="1793"/>
        <v>71597.787672320002</v>
      </c>
      <c r="Q6089" s="11">
        <f t="shared" si="1783"/>
        <v>55763.661552480007</v>
      </c>
      <c r="R6089" s="4">
        <f t="shared" si="1784"/>
        <v>68844.026608</v>
      </c>
      <c r="T6089" s="11">
        <f t="shared" si="1785"/>
        <v>23786.913600000003</v>
      </c>
      <c r="U6089" s="4">
        <f t="shared" si="1786"/>
        <v>29366.560000000001</v>
      </c>
      <c r="W6089" s="11">
        <f t="shared" si="1776"/>
        <v>23786.913600000003</v>
      </c>
      <c r="X6089" s="4">
        <v>29366.560000000001</v>
      </c>
      <c r="Z6089" s="11">
        <f t="shared" si="1777"/>
        <v>26907.756664320001</v>
      </c>
      <c r="AA6089" s="18">
        <f t="shared" si="1787"/>
        <v>33219.452671999999</v>
      </c>
      <c r="AC6089" s="11">
        <f t="shared" si="1778"/>
        <v>23786.913600000003</v>
      </c>
      <c r="AD6089" s="4">
        <v>29366.560000000001</v>
      </c>
      <c r="AF6089" s="11">
        <f t="shared" si="1779"/>
        <v>25994.339182080003</v>
      </c>
      <c r="AG6089" s="18">
        <f t="shared" si="1788"/>
        <v>32091.776768</v>
      </c>
      <c r="AI6089" s="11">
        <f t="shared" si="1780"/>
        <v>23786.913600000003</v>
      </c>
      <c r="AJ6089" s="4">
        <v>29366.560000000001</v>
      </c>
      <c r="AL6089" s="11">
        <f t="shared" si="1781"/>
        <v>25023.833107200004</v>
      </c>
      <c r="AM6089" s="4">
        <f t="shared" si="1789"/>
        <v>30893.621120000003</v>
      </c>
      <c r="AO6089" s="20">
        <v>68844.026608</v>
      </c>
      <c r="AP6089" s="20">
        <f t="shared" si="1790"/>
        <v>1376.88053216</v>
      </c>
      <c r="AQ6089" s="20">
        <f t="shared" si="1791"/>
        <v>67467.146075840006</v>
      </c>
    </row>
    <row r="6090" spans="1:43" x14ac:dyDescent="0.2">
      <c r="A6090" s="15">
        <v>6067</v>
      </c>
      <c r="B6090" s="15" t="s">
        <v>326</v>
      </c>
      <c r="C6090" s="3" t="s">
        <v>46</v>
      </c>
      <c r="D6090" s="1" t="s">
        <v>111</v>
      </c>
      <c r="E6090" s="2" t="s">
        <v>55</v>
      </c>
      <c r="G6090" s="11">
        <f t="shared" si="1782"/>
        <v>47573.827200000007</v>
      </c>
      <c r="H6090" s="4">
        <v>58733.120000000003</v>
      </c>
      <c r="J6090" s="13">
        <v>115704.2464</v>
      </c>
      <c r="K6090" s="4">
        <f t="shared" si="1792"/>
        <v>137688.053216</v>
      </c>
      <c r="L6090" s="13">
        <v>127275</v>
      </c>
      <c r="M6090" s="4">
        <v>151457.25</v>
      </c>
      <c r="N6090" s="11">
        <v>120332.41625600001</v>
      </c>
      <c r="O6090" s="4">
        <f t="shared" si="1793"/>
        <v>143195.57534464</v>
      </c>
      <c r="Q6090" s="11">
        <f t="shared" si="1783"/>
        <v>111527.32310496001</v>
      </c>
      <c r="R6090" s="4">
        <f t="shared" si="1784"/>
        <v>137688.053216</v>
      </c>
      <c r="T6090" s="11">
        <f t="shared" si="1785"/>
        <v>47573.827200000007</v>
      </c>
      <c r="U6090" s="4">
        <f t="shared" si="1786"/>
        <v>58733.120000000003</v>
      </c>
      <c r="W6090" s="11">
        <f t="shared" si="1776"/>
        <v>47573.827200000007</v>
      </c>
      <c r="X6090" s="4">
        <v>58733.120000000003</v>
      </c>
      <c r="Z6090" s="11">
        <f t="shared" si="1777"/>
        <v>53815.513328640001</v>
      </c>
      <c r="AA6090" s="18">
        <f t="shared" si="1787"/>
        <v>66438.905343999999</v>
      </c>
      <c r="AC6090" s="11">
        <f t="shared" si="1778"/>
        <v>47573.827200000007</v>
      </c>
      <c r="AD6090" s="4">
        <v>58733.120000000003</v>
      </c>
      <c r="AF6090" s="11">
        <f t="shared" si="1779"/>
        <v>51988.678364160005</v>
      </c>
      <c r="AG6090" s="18">
        <f t="shared" si="1788"/>
        <v>64183.553535999999</v>
      </c>
      <c r="AI6090" s="11">
        <f t="shared" si="1780"/>
        <v>47573.827200000007</v>
      </c>
      <c r="AJ6090" s="4">
        <v>58733.120000000003</v>
      </c>
      <c r="AL6090" s="11">
        <f t="shared" si="1781"/>
        <v>50047.666214400007</v>
      </c>
      <c r="AM6090" s="4">
        <f t="shared" si="1789"/>
        <v>61787.242240000007</v>
      </c>
      <c r="AO6090" s="20">
        <v>137688.053216</v>
      </c>
      <c r="AP6090" s="20">
        <f t="shared" si="1790"/>
        <v>2753.7610643200001</v>
      </c>
      <c r="AQ6090" s="20">
        <f t="shared" si="1791"/>
        <v>134934.29215168001</v>
      </c>
    </row>
    <row r="6091" spans="1:43" x14ac:dyDescent="0.2">
      <c r="A6091" s="15">
        <v>6068</v>
      </c>
      <c r="B6091" s="15" t="s">
        <v>326</v>
      </c>
      <c r="C6091" s="3" t="s">
        <v>46</v>
      </c>
      <c r="D6091" s="1" t="s">
        <v>112</v>
      </c>
      <c r="E6091" s="2" t="s">
        <v>35</v>
      </c>
      <c r="G6091" s="11">
        <f t="shared" si="1782"/>
        <v>35680.3704</v>
      </c>
      <c r="H6091" s="4">
        <v>44049.84</v>
      </c>
      <c r="J6091" s="13">
        <v>86778.184799999988</v>
      </c>
      <c r="K6091" s="4">
        <f t="shared" si="1792"/>
        <v>103266.03991199998</v>
      </c>
      <c r="L6091" s="13">
        <v>95456</v>
      </c>
      <c r="M6091" s="4">
        <v>113592.64</v>
      </c>
      <c r="N6091" s="11">
        <v>90249.312191999998</v>
      </c>
      <c r="O6091" s="4">
        <f t="shared" si="1793"/>
        <v>107396.68150847999</v>
      </c>
      <c r="Q6091" s="11">
        <f t="shared" si="1783"/>
        <v>83645.492328719993</v>
      </c>
      <c r="R6091" s="4">
        <f t="shared" si="1784"/>
        <v>103266.03991199998</v>
      </c>
      <c r="T6091" s="11">
        <f t="shared" si="1785"/>
        <v>35680.3704</v>
      </c>
      <c r="U6091" s="4">
        <f t="shared" si="1786"/>
        <v>44049.84</v>
      </c>
      <c r="W6091" s="11">
        <f t="shared" si="1776"/>
        <v>35680.3704</v>
      </c>
      <c r="X6091" s="4">
        <v>44049.84</v>
      </c>
      <c r="Z6091" s="11">
        <f t="shared" si="1777"/>
        <v>40361.634996479996</v>
      </c>
      <c r="AA6091" s="18">
        <f t="shared" si="1787"/>
        <v>49829.179007999992</v>
      </c>
      <c r="AC6091" s="11">
        <f t="shared" si="1778"/>
        <v>35680.3704</v>
      </c>
      <c r="AD6091" s="4">
        <v>44049.84</v>
      </c>
      <c r="AF6091" s="11">
        <f t="shared" si="1779"/>
        <v>38991.508773119996</v>
      </c>
      <c r="AG6091" s="18">
        <f t="shared" si="1788"/>
        <v>48137.665151999994</v>
      </c>
      <c r="AI6091" s="11">
        <f t="shared" si="1780"/>
        <v>35680.3704</v>
      </c>
      <c r="AJ6091" s="4">
        <v>44049.84</v>
      </c>
      <c r="AL6091" s="11">
        <f t="shared" si="1781"/>
        <v>37535.7496608</v>
      </c>
      <c r="AM6091" s="4">
        <f t="shared" si="1789"/>
        <v>46340.431679999994</v>
      </c>
      <c r="AO6091" s="20">
        <v>103266.03991199998</v>
      </c>
      <c r="AP6091" s="20">
        <f t="shared" si="1790"/>
        <v>2065.3207982399995</v>
      </c>
      <c r="AQ6091" s="20">
        <f t="shared" si="1791"/>
        <v>101200.71911375997</v>
      </c>
    </row>
    <row r="6092" spans="1:43" x14ac:dyDescent="0.2">
      <c r="A6092" s="15">
        <v>6069</v>
      </c>
      <c r="B6092" s="15" t="s">
        <v>326</v>
      </c>
      <c r="C6092" s="3" t="s">
        <v>46</v>
      </c>
      <c r="D6092" s="1" t="s">
        <v>113</v>
      </c>
      <c r="E6092" s="2" t="s">
        <v>55</v>
      </c>
      <c r="G6092" s="11">
        <f t="shared" si="1782"/>
        <v>23786.913600000003</v>
      </c>
      <c r="H6092" s="4">
        <v>29366.560000000001</v>
      </c>
      <c r="J6092" s="13">
        <v>57852.123200000002</v>
      </c>
      <c r="K6092" s="4">
        <f t="shared" si="1792"/>
        <v>68844.026608</v>
      </c>
      <c r="L6092" s="13">
        <v>63637</v>
      </c>
      <c r="M6092" s="4">
        <v>75728.03</v>
      </c>
      <c r="N6092" s="11">
        <v>60166.208128000006</v>
      </c>
      <c r="O6092" s="4">
        <f t="shared" si="1793"/>
        <v>71597.787672320002</v>
      </c>
      <c r="Q6092" s="11">
        <f t="shared" si="1783"/>
        <v>55763.661552480007</v>
      </c>
      <c r="R6092" s="4">
        <f t="shared" si="1784"/>
        <v>68844.026608</v>
      </c>
      <c r="T6092" s="11">
        <f t="shared" si="1785"/>
        <v>23786.913600000003</v>
      </c>
      <c r="U6092" s="4">
        <f t="shared" si="1786"/>
        <v>29366.560000000001</v>
      </c>
      <c r="W6092" s="11">
        <f t="shared" si="1776"/>
        <v>23786.913600000003</v>
      </c>
      <c r="X6092" s="4">
        <v>29366.560000000001</v>
      </c>
      <c r="Z6092" s="11">
        <f t="shared" si="1777"/>
        <v>26907.756664320001</v>
      </c>
      <c r="AA6092" s="18">
        <f t="shared" si="1787"/>
        <v>33219.452671999999</v>
      </c>
      <c r="AC6092" s="11">
        <f t="shared" si="1778"/>
        <v>23786.913600000003</v>
      </c>
      <c r="AD6092" s="4">
        <v>29366.560000000001</v>
      </c>
      <c r="AF6092" s="11">
        <f t="shared" si="1779"/>
        <v>25994.339182080003</v>
      </c>
      <c r="AG6092" s="18">
        <f t="shared" si="1788"/>
        <v>32091.776768</v>
      </c>
      <c r="AI6092" s="11">
        <f t="shared" si="1780"/>
        <v>23786.913600000003</v>
      </c>
      <c r="AJ6092" s="4">
        <v>29366.560000000001</v>
      </c>
      <c r="AL6092" s="11">
        <f t="shared" si="1781"/>
        <v>25023.833107200004</v>
      </c>
      <c r="AM6092" s="4">
        <f t="shared" si="1789"/>
        <v>30893.621120000003</v>
      </c>
      <c r="AO6092" s="20">
        <v>68844.026608</v>
      </c>
      <c r="AP6092" s="20">
        <f t="shared" si="1790"/>
        <v>1376.88053216</v>
      </c>
      <c r="AQ6092" s="20">
        <f t="shared" si="1791"/>
        <v>67467.146075840006</v>
      </c>
    </row>
    <row r="6093" spans="1:43" x14ac:dyDescent="0.2">
      <c r="A6093" s="15">
        <v>6070</v>
      </c>
      <c r="B6093" s="15" t="s">
        <v>326</v>
      </c>
      <c r="C6093" s="3" t="s">
        <v>46</v>
      </c>
      <c r="D6093" s="1" t="s">
        <v>114</v>
      </c>
      <c r="E6093" s="2" t="s">
        <v>55</v>
      </c>
      <c r="G6093" s="11">
        <f t="shared" si="1782"/>
        <v>11893.456800000002</v>
      </c>
      <c r="H6093" s="4">
        <v>14683.28</v>
      </c>
      <c r="J6093" s="13">
        <v>28926.061600000001</v>
      </c>
      <c r="K6093" s="4">
        <f t="shared" si="1792"/>
        <v>34422.013304</v>
      </c>
      <c r="L6093" s="13">
        <v>31819</v>
      </c>
      <c r="M6093" s="4">
        <v>37864.61</v>
      </c>
      <c r="N6093" s="11">
        <v>30083.104064000003</v>
      </c>
      <c r="O6093" s="4">
        <f t="shared" si="1793"/>
        <v>35798.893836160001</v>
      </c>
      <c r="Q6093" s="11">
        <f t="shared" si="1783"/>
        <v>27881.830776240004</v>
      </c>
      <c r="R6093" s="4">
        <f t="shared" si="1784"/>
        <v>34422.013304</v>
      </c>
      <c r="T6093" s="11">
        <f t="shared" si="1785"/>
        <v>11893.456800000002</v>
      </c>
      <c r="U6093" s="4">
        <f t="shared" si="1786"/>
        <v>14683.28</v>
      </c>
      <c r="W6093" s="11">
        <f t="shared" si="1776"/>
        <v>11893.456800000002</v>
      </c>
      <c r="X6093" s="4">
        <v>14683.28</v>
      </c>
      <c r="Z6093" s="11">
        <f t="shared" si="1777"/>
        <v>13453.87833216</v>
      </c>
      <c r="AA6093" s="18">
        <f t="shared" si="1787"/>
        <v>16609.726336</v>
      </c>
      <c r="AC6093" s="11">
        <f t="shared" si="1778"/>
        <v>11893.456800000002</v>
      </c>
      <c r="AD6093" s="4">
        <v>14683.28</v>
      </c>
      <c r="AF6093" s="11">
        <f t="shared" si="1779"/>
        <v>12997.169591040001</v>
      </c>
      <c r="AG6093" s="18">
        <f t="shared" si="1788"/>
        <v>16045.888384</v>
      </c>
      <c r="AI6093" s="11">
        <f t="shared" si="1780"/>
        <v>11893.456800000002</v>
      </c>
      <c r="AJ6093" s="4">
        <v>14683.28</v>
      </c>
      <c r="AL6093" s="11">
        <f t="shared" si="1781"/>
        <v>12511.916553600002</v>
      </c>
      <c r="AM6093" s="4">
        <f t="shared" si="1789"/>
        <v>15446.810560000002</v>
      </c>
      <c r="AO6093" s="20">
        <v>34422.013304</v>
      </c>
      <c r="AP6093" s="20">
        <f t="shared" si="1790"/>
        <v>688.44026608000001</v>
      </c>
      <c r="AQ6093" s="20">
        <f t="shared" si="1791"/>
        <v>33733.573037920003</v>
      </c>
    </row>
    <row r="6094" spans="1:43" x14ac:dyDescent="0.2">
      <c r="A6094" s="15">
        <v>6071</v>
      </c>
      <c r="B6094" s="15" t="s">
        <v>326</v>
      </c>
      <c r="C6094" s="3" t="s">
        <v>46</v>
      </c>
      <c r="D6094" s="1" t="s">
        <v>115</v>
      </c>
      <c r="E6094" s="2" t="s">
        <v>55</v>
      </c>
      <c r="G6094" s="11">
        <f t="shared" si="1782"/>
        <v>11893.456800000002</v>
      </c>
      <c r="H6094" s="4">
        <v>14683.28</v>
      </c>
      <c r="J6094" s="13">
        <v>28926.061600000001</v>
      </c>
      <c r="K6094" s="4">
        <f t="shared" si="1792"/>
        <v>34422.013304</v>
      </c>
      <c r="L6094" s="13">
        <v>31819</v>
      </c>
      <c r="M6094" s="4">
        <v>37864.61</v>
      </c>
      <c r="N6094" s="11">
        <v>30083.104064000003</v>
      </c>
      <c r="O6094" s="4">
        <f t="shared" si="1793"/>
        <v>35798.893836160001</v>
      </c>
      <c r="Q6094" s="11">
        <f t="shared" si="1783"/>
        <v>27881.830776240004</v>
      </c>
      <c r="R6094" s="4">
        <f t="shared" si="1784"/>
        <v>34422.013304</v>
      </c>
      <c r="T6094" s="11">
        <f t="shared" si="1785"/>
        <v>11893.456800000002</v>
      </c>
      <c r="U6094" s="4">
        <f t="shared" si="1786"/>
        <v>14683.28</v>
      </c>
      <c r="W6094" s="11">
        <f t="shared" si="1776"/>
        <v>11893.456800000002</v>
      </c>
      <c r="X6094" s="4">
        <v>14683.28</v>
      </c>
      <c r="Z6094" s="11">
        <f t="shared" si="1777"/>
        <v>13453.87833216</v>
      </c>
      <c r="AA6094" s="18">
        <f t="shared" si="1787"/>
        <v>16609.726336</v>
      </c>
      <c r="AC6094" s="11">
        <f t="shared" si="1778"/>
        <v>11893.456800000002</v>
      </c>
      <c r="AD6094" s="4">
        <v>14683.28</v>
      </c>
      <c r="AF6094" s="11">
        <f t="shared" si="1779"/>
        <v>12997.169591040001</v>
      </c>
      <c r="AG6094" s="18">
        <f t="shared" si="1788"/>
        <v>16045.888384</v>
      </c>
      <c r="AI6094" s="11">
        <f t="shared" si="1780"/>
        <v>11893.456800000002</v>
      </c>
      <c r="AJ6094" s="4">
        <v>14683.28</v>
      </c>
      <c r="AL6094" s="11">
        <f t="shared" si="1781"/>
        <v>12511.916553600002</v>
      </c>
      <c r="AM6094" s="4">
        <f t="shared" si="1789"/>
        <v>15446.810560000002</v>
      </c>
      <c r="AO6094" s="20">
        <v>34422.013304</v>
      </c>
      <c r="AP6094" s="20">
        <f t="shared" si="1790"/>
        <v>688.44026608000001</v>
      </c>
      <c r="AQ6094" s="20">
        <f t="shared" si="1791"/>
        <v>33733.573037920003</v>
      </c>
    </row>
    <row r="6095" spans="1:43" x14ac:dyDescent="0.2">
      <c r="A6095" s="15">
        <v>6072</v>
      </c>
      <c r="B6095" s="15" t="s">
        <v>326</v>
      </c>
      <c r="C6095" s="3" t="s">
        <v>46</v>
      </c>
      <c r="D6095" s="1" t="s">
        <v>116</v>
      </c>
      <c r="E6095" s="2" t="s">
        <v>55</v>
      </c>
      <c r="G6095" s="11">
        <f t="shared" si="1782"/>
        <v>11893.456800000002</v>
      </c>
      <c r="H6095" s="4">
        <v>14683.28</v>
      </c>
      <c r="J6095" s="13">
        <v>28926.061600000001</v>
      </c>
      <c r="K6095" s="4">
        <f t="shared" si="1792"/>
        <v>34422.013304</v>
      </c>
      <c r="L6095" s="13">
        <v>31819</v>
      </c>
      <c r="M6095" s="4">
        <v>37864.61</v>
      </c>
      <c r="N6095" s="11">
        <v>30083.104064000003</v>
      </c>
      <c r="O6095" s="4">
        <f t="shared" si="1793"/>
        <v>35798.893836160001</v>
      </c>
      <c r="Q6095" s="11">
        <f t="shared" si="1783"/>
        <v>27881.830776240004</v>
      </c>
      <c r="R6095" s="4">
        <f t="shared" si="1784"/>
        <v>34422.013304</v>
      </c>
      <c r="T6095" s="11">
        <f t="shared" si="1785"/>
        <v>11893.456800000002</v>
      </c>
      <c r="U6095" s="4">
        <f t="shared" si="1786"/>
        <v>14683.28</v>
      </c>
      <c r="W6095" s="11">
        <f t="shared" si="1776"/>
        <v>11893.456800000002</v>
      </c>
      <c r="X6095" s="4">
        <v>14683.28</v>
      </c>
      <c r="Z6095" s="11">
        <f t="shared" si="1777"/>
        <v>13453.87833216</v>
      </c>
      <c r="AA6095" s="18">
        <f t="shared" si="1787"/>
        <v>16609.726336</v>
      </c>
      <c r="AC6095" s="11">
        <f t="shared" si="1778"/>
        <v>11893.456800000002</v>
      </c>
      <c r="AD6095" s="4">
        <v>14683.28</v>
      </c>
      <c r="AF6095" s="11">
        <f t="shared" si="1779"/>
        <v>12997.169591040001</v>
      </c>
      <c r="AG6095" s="18">
        <f t="shared" si="1788"/>
        <v>16045.888384</v>
      </c>
      <c r="AI6095" s="11">
        <f t="shared" si="1780"/>
        <v>11893.456800000002</v>
      </c>
      <c r="AJ6095" s="4">
        <v>14683.28</v>
      </c>
      <c r="AL6095" s="11">
        <f t="shared" si="1781"/>
        <v>12511.916553600002</v>
      </c>
      <c r="AM6095" s="4">
        <f t="shared" si="1789"/>
        <v>15446.810560000002</v>
      </c>
      <c r="AO6095" s="20">
        <v>34422.013304</v>
      </c>
      <c r="AP6095" s="20">
        <f t="shared" si="1790"/>
        <v>688.44026608000001</v>
      </c>
      <c r="AQ6095" s="20">
        <f t="shared" si="1791"/>
        <v>33733.573037920003</v>
      </c>
    </row>
    <row r="6096" spans="1:43" x14ac:dyDescent="0.2">
      <c r="A6096" s="15">
        <v>6073</v>
      </c>
      <c r="B6096" s="15" t="s">
        <v>326</v>
      </c>
      <c r="C6096" s="3" t="s">
        <v>46</v>
      </c>
      <c r="D6096" s="1" t="s">
        <v>117</v>
      </c>
      <c r="E6096" s="2" t="s">
        <v>55</v>
      </c>
      <c r="G6096" s="11">
        <f t="shared" si="1782"/>
        <v>11893.456800000002</v>
      </c>
      <c r="H6096" s="4">
        <v>14683.28</v>
      </c>
      <c r="J6096" s="13">
        <v>28926.061600000001</v>
      </c>
      <c r="K6096" s="4">
        <f t="shared" si="1792"/>
        <v>34422.013304</v>
      </c>
      <c r="L6096" s="13">
        <v>31819</v>
      </c>
      <c r="M6096" s="4">
        <v>37864.61</v>
      </c>
      <c r="N6096" s="11">
        <v>30083.104064000003</v>
      </c>
      <c r="O6096" s="4">
        <f t="shared" si="1793"/>
        <v>35798.893836160001</v>
      </c>
      <c r="Q6096" s="11">
        <f t="shared" si="1783"/>
        <v>27881.830776240004</v>
      </c>
      <c r="R6096" s="4">
        <f t="shared" si="1784"/>
        <v>34422.013304</v>
      </c>
      <c r="T6096" s="11">
        <f t="shared" si="1785"/>
        <v>11893.456800000002</v>
      </c>
      <c r="U6096" s="4">
        <f t="shared" si="1786"/>
        <v>14683.28</v>
      </c>
      <c r="W6096" s="11">
        <f t="shared" si="1776"/>
        <v>11893.456800000002</v>
      </c>
      <c r="X6096" s="4">
        <v>14683.28</v>
      </c>
      <c r="Z6096" s="11">
        <f t="shared" si="1777"/>
        <v>13453.87833216</v>
      </c>
      <c r="AA6096" s="18">
        <f t="shared" si="1787"/>
        <v>16609.726336</v>
      </c>
      <c r="AC6096" s="11">
        <f t="shared" si="1778"/>
        <v>11893.456800000002</v>
      </c>
      <c r="AD6096" s="4">
        <v>14683.28</v>
      </c>
      <c r="AF6096" s="11">
        <f t="shared" si="1779"/>
        <v>12997.169591040001</v>
      </c>
      <c r="AG6096" s="18">
        <f t="shared" si="1788"/>
        <v>16045.888384</v>
      </c>
      <c r="AI6096" s="11">
        <f t="shared" si="1780"/>
        <v>11893.456800000002</v>
      </c>
      <c r="AJ6096" s="4">
        <v>14683.28</v>
      </c>
      <c r="AL6096" s="11">
        <f t="shared" si="1781"/>
        <v>12511.916553600002</v>
      </c>
      <c r="AM6096" s="4">
        <f t="shared" si="1789"/>
        <v>15446.810560000002</v>
      </c>
      <c r="AO6096" s="20">
        <v>34422.013304</v>
      </c>
      <c r="AP6096" s="20">
        <f t="shared" si="1790"/>
        <v>688.44026608000001</v>
      </c>
      <c r="AQ6096" s="20">
        <f t="shared" si="1791"/>
        <v>33733.573037920003</v>
      </c>
    </row>
    <row r="6097" spans="1:43" x14ac:dyDescent="0.2">
      <c r="A6097" s="15">
        <v>6074</v>
      </c>
      <c r="B6097" s="15" t="s">
        <v>326</v>
      </c>
      <c r="C6097" s="3" t="s">
        <v>46</v>
      </c>
      <c r="D6097" s="1" t="s">
        <v>118</v>
      </c>
      <c r="E6097" s="2" t="s">
        <v>35</v>
      </c>
      <c r="G6097" s="11">
        <f t="shared" si="1782"/>
        <v>23786.913600000003</v>
      </c>
      <c r="H6097" s="4">
        <v>29366.560000000001</v>
      </c>
      <c r="J6097" s="13">
        <v>57852.123200000002</v>
      </c>
      <c r="K6097" s="4">
        <f t="shared" si="1792"/>
        <v>68844.026608</v>
      </c>
      <c r="L6097" s="13">
        <v>63637</v>
      </c>
      <c r="M6097" s="4">
        <v>75728.03</v>
      </c>
      <c r="N6097" s="11">
        <v>60166.208128000006</v>
      </c>
      <c r="O6097" s="4">
        <f t="shared" si="1793"/>
        <v>71597.787672320002</v>
      </c>
      <c r="Q6097" s="11">
        <f t="shared" si="1783"/>
        <v>55763.661552480007</v>
      </c>
      <c r="R6097" s="4">
        <f t="shared" si="1784"/>
        <v>68844.026608</v>
      </c>
      <c r="T6097" s="11">
        <f t="shared" si="1785"/>
        <v>23786.913600000003</v>
      </c>
      <c r="U6097" s="4">
        <f t="shared" si="1786"/>
        <v>29366.560000000001</v>
      </c>
      <c r="W6097" s="11">
        <f t="shared" si="1776"/>
        <v>23786.913600000003</v>
      </c>
      <c r="X6097" s="4">
        <v>29366.560000000001</v>
      </c>
      <c r="Z6097" s="11">
        <f t="shared" si="1777"/>
        <v>26907.756664320001</v>
      </c>
      <c r="AA6097" s="18">
        <f t="shared" si="1787"/>
        <v>33219.452671999999</v>
      </c>
      <c r="AC6097" s="11">
        <f t="shared" si="1778"/>
        <v>23786.913600000003</v>
      </c>
      <c r="AD6097" s="4">
        <v>29366.560000000001</v>
      </c>
      <c r="AF6097" s="11">
        <f t="shared" si="1779"/>
        <v>25994.339182080003</v>
      </c>
      <c r="AG6097" s="18">
        <f t="shared" si="1788"/>
        <v>32091.776768</v>
      </c>
      <c r="AI6097" s="11">
        <f t="shared" si="1780"/>
        <v>23786.913600000003</v>
      </c>
      <c r="AJ6097" s="4">
        <v>29366.560000000001</v>
      </c>
      <c r="AL6097" s="11">
        <f t="shared" si="1781"/>
        <v>25023.833107200004</v>
      </c>
      <c r="AM6097" s="4">
        <f t="shared" si="1789"/>
        <v>30893.621120000003</v>
      </c>
      <c r="AO6097" s="20">
        <v>68844.026608</v>
      </c>
      <c r="AP6097" s="20">
        <f t="shared" si="1790"/>
        <v>1376.88053216</v>
      </c>
      <c r="AQ6097" s="20">
        <f t="shared" si="1791"/>
        <v>67467.146075840006</v>
      </c>
    </row>
    <row r="6098" spans="1:43" x14ac:dyDescent="0.2">
      <c r="A6098" s="15">
        <v>6075</v>
      </c>
      <c r="B6098" s="15" t="s">
        <v>326</v>
      </c>
      <c r="C6098" s="3" t="s">
        <v>46</v>
      </c>
      <c r="D6098" s="1" t="s">
        <v>18</v>
      </c>
      <c r="E6098" s="2" t="s">
        <v>55</v>
      </c>
      <c r="G6098" s="11">
        <f t="shared" si="1782"/>
        <v>11893.456800000002</v>
      </c>
      <c r="H6098" s="4">
        <v>14683.28</v>
      </c>
      <c r="J6098" s="13">
        <v>28926.061600000001</v>
      </c>
      <c r="K6098" s="4">
        <f t="shared" si="1792"/>
        <v>34422.013304</v>
      </c>
      <c r="L6098" s="13">
        <v>31819</v>
      </c>
      <c r="M6098" s="4">
        <v>37864.61</v>
      </c>
      <c r="N6098" s="11">
        <v>30083.104064000003</v>
      </c>
      <c r="O6098" s="4">
        <f t="shared" si="1793"/>
        <v>35798.893836160001</v>
      </c>
      <c r="Q6098" s="11">
        <f t="shared" si="1783"/>
        <v>27881.830776240004</v>
      </c>
      <c r="R6098" s="4">
        <f t="shared" si="1784"/>
        <v>34422.013304</v>
      </c>
      <c r="T6098" s="11">
        <f t="shared" si="1785"/>
        <v>11893.456800000002</v>
      </c>
      <c r="U6098" s="4">
        <f t="shared" si="1786"/>
        <v>14683.28</v>
      </c>
      <c r="W6098" s="11">
        <f t="shared" si="1776"/>
        <v>11893.456800000002</v>
      </c>
      <c r="X6098" s="4">
        <v>14683.28</v>
      </c>
      <c r="Z6098" s="11">
        <f t="shared" si="1777"/>
        <v>13453.87833216</v>
      </c>
      <c r="AA6098" s="18">
        <f t="shared" si="1787"/>
        <v>16609.726336</v>
      </c>
      <c r="AC6098" s="11">
        <f t="shared" si="1778"/>
        <v>11893.456800000002</v>
      </c>
      <c r="AD6098" s="4">
        <v>14683.28</v>
      </c>
      <c r="AF6098" s="11">
        <f t="shared" si="1779"/>
        <v>12997.169591040001</v>
      </c>
      <c r="AG6098" s="18">
        <f t="shared" si="1788"/>
        <v>16045.888384</v>
      </c>
      <c r="AI6098" s="11">
        <f t="shared" si="1780"/>
        <v>11893.456800000002</v>
      </c>
      <c r="AJ6098" s="4">
        <v>14683.28</v>
      </c>
      <c r="AL6098" s="11">
        <f t="shared" si="1781"/>
        <v>12511.916553600002</v>
      </c>
      <c r="AM6098" s="4">
        <f t="shared" si="1789"/>
        <v>15446.810560000002</v>
      </c>
      <c r="AO6098" s="20">
        <v>34422.013304</v>
      </c>
      <c r="AP6098" s="20">
        <f t="shared" si="1790"/>
        <v>688.44026608000001</v>
      </c>
      <c r="AQ6098" s="20">
        <f t="shared" si="1791"/>
        <v>33733.573037920003</v>
      </c>
    </row>
    <row r="6099" spans="1:43" x14ac:dyDescent="0.2">
      <c r="A6099" s="15">
        <v>6076</v>
      </c>
      <c r="B6099" s="15" t="s">
        <v>326</v>
      </c>
      <c r="C6099" s="3" t="s">
        <v>46</v>
      </c>
      <c r="D6099" s="1" t="s">
        <v>19</v>
      </c>
      <c r="E6099" s="2" t="s">
        <v>55</v>
      </c>
      <c r="G6099" s="11">
        <f t="shared" si="1782"/>
        <v>11893.456800000002</v>
      </c>
      <c r="H6099" s="4">
        <v>14683.28</v>
      </c>
      <c r="J6099" s="13">
        <v>28926.061600000001</v>
      </c>
      <c r="K6099" s="4">
        <f t="shared" si="1792"/>
        <v>34422.013304</v>
      </c>
      <c r="L6099" s="13">
        <v>31819</v>
      </c>
      <c r="M6099" s="4">
        <v>37864.61</v>
      </c>
      <c r="N6099" s="11">
        <v>30083.104064000003</v>
      </c>
      <c r="O6099" s="4">
        <f t="shared" si="1793"/>
        <v>35798.893836160001</v>
      </c>
      <c r="Q6099" s="11">
        <f t="shared" si="1783"/>
        <v>27881.830776240004</v>
      </c>
      <c r="R6099" s="4">
        <f t="shared" si="1784"/>
        <v>34422.013304</v>
      </c>
      <c r="T6099" s="11">
        <f t="shared" si="1785"/>
        <v>11893.456800000002</v>
      </c>
      <c r="U6099" s="4">
        <f t="shared" si="1786"/>
        <v>14683.28</v>
      </c>
      <c r="W6099" s="11">
        <f t="shared" si="1776"/>
        <v>11893.456800000002</v>
      </c>
      <c r="X6099" s="4">
        <v>14683.28</v>
      </c>
      <c r="Z6099" s="11">
        <f t="shared" si="1777"/>
        <v>13453.87833216</v>
      </c>
      <c r="AA6099" s="18">
        <f t="shared" si="1787"/>
        <v>16609.726336</v>
      </c>
      <c r="AC6099" s="11">
        <f t="shared" si="1778"/>
        <v>11893.456800000002</v>
      </c>
      <c r="AD6099" s="4">
        <v>14683.28</v>
      </c>
      <c r="AF6099" s="11">
        <f t="shared" si="1779"/>
        <v>12997.169591040001</v>
      </c>
      <c r="AG6099" s="18">
        <f t="shared" si="1788"/>
        <v>16045.888384</v>
      </c>
      <c r="AI6099" s="11">
        <f t="shared" si="1780"/>
        <v>11893.456800000002</v>
      </c>
      <c r="AJ6099" s="4">
        <v>14683.28</v>
      </c>
      <c r="AL6099" s="11">
        <f t="shared" si="1781"/>
        <v>12511.916553600002</v>
      </c>
      <c r="AM6099" s="4">
        <f t="shared" si="1789"/>
        <v>15446.810560000002</v>
      </c>
      <c r="AO6099" s="20">
        <v>34422.013304</v>
      </c>
      <c r="AP6099" s="20">
        <f t="shared" si="1790"/>
        <v>688.44026608000001</v>
      </c>
      <c r="AQ6099" s="20">
        <f t="shared" si="1791"/>
        <v>33733.573037920003</v>
      </c>
    </row>
    <row r="6100" spans="1:43" x14ac:dyDescent="0.2">
      <c r="A6100" s="15">
        <v>6077</v>
      </c>
      <c r="B6100" s="15" t="s">
        <v>326</v>
      </c>
      <c r="C6100" s="3" t="s">
        <v>46</v>
      </c>
      <c r="D6100" s="1" t="s">
        <v>119</v>
      </c>
      <c r="E6100" s="2" t="s">
        <v>55</v>
      </c>
      <c r="G6100" s="11">
        <f t="shared" si="1782"/>
        <v>23786.913600000003</v>
      </c>
      <c r="H6100" s="4">
        <v>29366.560000000001</v>
      </c>
      <c r="J6100" s="13">
        <v>57852.123200000002</v>
      </c>
      <c r="K6100" s="4">
        <f t="shared" si="1792"/>
        <v>68844.026608</v>
      </c>
      <c r="L6100" s="13">
        <v>63637</v>
      </c>
      <c r="M6100" s="4">
        <v>75728.03</v>
      </c>
      <c r="N6100" s="11">
        <v>60166.208128000006</v>
      </c>
      <c r="O6100" s="4">
        <f t="shared" si="1793"/>
        <v>71597.787672320002</v>
      </c>
      <c r="Q6100" s="11">
        <f t="shared" si="1783"/>
        <v>55763.661552480007</v>
      </c>
      <c r="R6100" s="4">
        <f t="shared" si="1784"/>
        <v>68844.026608</v>
      </c>
      <c r="T6100" s="11">
        <f t="shared" si="1785"/>
        <v>23786.913600000003</v>
      </c>
      <c r="U6100" s="4">
        <f t="shared" si="1786"/>
        <v>29366.560000000001</v>
      </c>
      <c r="W6100" s="11">
        <f t="shared" si="1776"/>
        <v>23786.913600000003</v>
      </c>
      <c r="X6100" s="4">
        <v>29366.560000000001</v>
      </c>
      <c r="Z6100" s="11">
        <f t="shared" si="1777"/>
        <v>26907.756664320001</v>
      </c>
      <c r="AA6100" s="18">
        <f t="shared" si="1787"/>
        <v>33219.452671999999</v>
      </c>
      <c r="AC6100" s="11">
        <f t="shared" si="1778"/>
        <v>23786.913600000003</v>
      </c>
      <c r="AD6100" s="4">
        <v>29366.560000000001</v>
      </c>
      <c r="AF6100" s="11">
        <f t="shared" si="1779"/>
        <v>25994.339182080003</v>
      </c>
      <c r="AG6100" s="18">
        <f t="shared" si="1788"/>
        <v>32091.776768</v>
      </c>
      <c r="AI6100" s="11">
        <f t="shared" si="1780"/>
        <v>23786.913600000003</v>
      </c>
      <c r="AJ6100" s="4">
        <v>29366.560000000001</v>
      </c>
      <c r="AL6100" s="11">
        <f t="shared" si="1781"/>
        <v>25023.833107200004</v>
      </c>
      <c r="AM6100" s="4">
        <f t="shared" si="1789"/>
        <v>30893.621120000003</v>
      </c>
      <c r="AO6100" s="20">
        <v>68844.026608</v>
      </c>
      <c r="AP6100" s="20">
        <f t="shared" si="1790"/>
        <v>1376.88053216</v>
      </c>
      <c r="AQ6100" s="20">
        <f t="shared" si="1791"/>
        <v>67467.146075840006</v>
      </c>
    </row>
    <row r="6101" spans="1:43" x14ac:dyDescent="0.2">
      <c r="A6101" s="15">
        <v>6078</v>
      </c>
      <c r="B6101" s="15" t="s">
        <v>326</v>
      </c>
      <c r="C6101" s="3" t="s">
        <v>46</v>
      </c>
      <c r="D6101" s="1" t="s">
        <v>120</v>
      </c>
      <c r="E6101" s="2" t="s">
        <v>55</v>
      </c>
      <c r="G6101" s="11">
        <f t="shared" si="1782"/>
        <v>23786.913600000003</v>
      </c>
      <c r="H6101" s="4">
        <v>29366.560000000001</v>
      </c>
      <c r="J6101" s="13">
        <v>57852.123200000002</v>
      </c>
      <c r="K6101" s="4">
        <f t="shared" si="1792"/>
        <v>68844.026608</v>
      </c>
      <c r="L6101" s="13">
        <v>63637</v>
      </c>
      <c r="M6101" s="4">
        <v>75728.03</v>
      </c>
      <c r="N6101" s="11">
        <v>60166.208128000006</v>
      </c>
      <c r="O6101" s="4">
        <f t="shared" si="1793"/>
        <v>71597.787672320002</v>
      </c>
      <c r="Q6101" s="11">
        <f t="shared" si="1783"/>
        <v>55763.661552480007</v>
      </c>
      <c r="R6101" s="4">
        <f t="shared" si="1784"/>
        <v>68844.026608</v>
      </c>
      <c r="T6101" s="11">
        <f t="shared" si="1785"/>
        <v>23786.913600000003</v>
      </c>
      <c r="U6101" s="4">
        <f t="shared" si="1786"/>
        <v>29366.560000000001</v>
      </c>
      <c r="W6101" s="11">
        <f t="shared" si="1776"/>
        <v>23786.913600000003</v>
      </c>
      <c r="X6101" s="4">
        <v>29366.560000000001</v>
      </c>
      <c r="Z6101" s="11">
        <f t="shared" si="1777"/>
        <v>26907.756664320001</v>
      </c>
      <c r="AA6101" s="18">
        <f t="shared" si="1787"/>
        <v>33219.452671999999</v>
      </c>
      <c r="AC6101" s="11">
        <f t="shared" si="1778"/>
        <v>23786.913600000003</v>
      </c>
      <c r="AD6101" s="4">
        <v>29366.560000000001</v>
      </c>
      <c r="AF6101" s="11">
        <f t="shared" si="1779"/>
        <v>25994.339182080003</v>
      </c>
      <c r="AG6101" s="18">
        <f t="shared" si="1788"/>
        <v>32091.776768</v>
      </c>
      <c r="AI6101" s="11">
        <f t="shared" si="1780"/>
        <v>23786.913600000003</v>
      </c>
      <c r="AJ6101" s="4">
        <v>29366.560000000001</v>
      </c>
      <c r="AL6101" s="11">
        <f t="shared" si="1781"/>
        <v>25023.833107200004</v>
      </c>
      <c r="AM6101" s="4">
        <f t="shared" si="1789"/>
        <v>30893.621120000003</v>
      </c>
      <c r="AO6101" s="20">
        <v>68844.026608</v>
      </c>
      <c r="AP6101" s="20">
        <f t="shared" si="1790"/>
        <v>1376.88053216</v>
      </c>
      <c r="AQ6101" s="20">
        <f t="shared" si="1791"/>
        <v>67467.146075840006</v>
      </c>
    </row>
    <row r="6102" spans="1:43" x14ac:dyDescent="0.2">
      <c r="A6102" s="15">
        <v>6079</v>
      </c>
      <c r="B6102" s="15" t="s">
        <v>326</v>
      </c>
      <c r="C6102" s="3" t="s">
        <v>46</v>
      </c>
      <c r="D6102" s="1" t="s">
        <v>121</v>
      </c>
      <c r="E6102" s="2" t="s">
        <v>55</v>
      </c>
      <c r="G6102" s="11">
        <f t="shared" si="1782"/>
        <v>23786.913600000003</v>
      </c>
      <c r="H6102" s="4">
        <v>29366.560000000001</v>
      </c>
      <c r="J6102" s="13">
        <v>57852.123200000002</v>
      </c>
      <c r="K6102" s="4">
        <f t="shared" si="1792"/>
        <v>68844.026608</v>
      </c>
      <c r="L6102" s="13">
        <v>63637</v>
      </c>
      <c r="M6102" s="4">
        <v>75728.03</v>
      </c>
      <c r="N6102" s="11">
        <v>60166.208128000006</v>
      </c>
      <c r="O6102" s="4">
        <f t="shared" si="1793"/>
        <v>71597.787672320002</v>
      </c>
      <c r="Q6102" s="11">
        <f t="shared" si="1783"/>
        <v>55763.661552480007</v>
      </c>
      <c r="R6102" s="4">
        <f t="shared" si="1784"/>
        <v>68844.026608</v>
      </c>
      <c r="T6102" s="11">
        <f t="shared" si="1785"/>
        <v>23786.913600000003</v>
      </c>
      <c r="U6102" s="4">
        <f t="shared" si="1786"/>
        <v>29366.560000000001</v>
      </c>
      <c r="W6102" s="11">
        <f t="shared" si="1776"/>
        <v>23786.913600000003</v>
      </c>
      <c r="X6102" s="4">
        <v>29366.560000000001</v>
      </c>
      <c r="Z6102" s="11">
        <f t="shared" si="1777"/>
        <v>26907.756664320001</v>
      </c>
      <c r="AA6102" s="18">
        <f t="shared" si="1787"/>
        <v>33219.452671999999</v>
      </c>
      <c r="AC6102" s="11">
        <f t="shared" si="1778"/>
        <v>23786.913600000003</v>
      </c>
      <c r="AD6102" s="4">
        <v>29366.560000000001</v>
      </c>
      <c r="AF6102" s="11">
        <f t="shared" si="1779"/>
        <v>25994.339182080003</v>
      </c>
      <c r="AG6102" s="18">
        <f t="shared" si="1788"/>
        <v>32091.776768</v>
      </c>
      <c r="AI6102" s="11">
        <f t="shared" si="1780"/>
        <v>23786.913600000003</v>
      </c>
      <c r="AJ6102" s="4">
        <v>29366.560000000001</v>
      </c>
      <c r="AL6102" s="11">
        <f t="shared" si="1781"/>
        <v>25023.833107200004</v>
      </c>
      <c r="AM6102" s="4">
        <f t="shared" si="1789"/>
        <v>30893.621120000003</v>
      </c>
      <c r="AO6102" s="20">
        <v>68844.026608</v>
      </c>
      <c r="AP6102" s="20">
        <f t="shared" si="1790"/>
        <v>1376.88053216</v>
      </c>
      <c r="AQ6102" s="20">
        <f t="shared" si="1791"/>
        <v>67467.146075840006</v>
      </c>
    </row>
    <row r="6103" spans="1:43" x14ac:dyDescent="0.2">
      <c r="A6103" s="15">
        <v>6080</v>
      </c>
      <c r="B6103" s="15" t="s">
        <v>326</v>
      </c>
      <c r="C6103" s="3" t="s">
        <v>46</v>
      </c>
      <c r="D6103" s="1" t="s">
        <v>122</v>
      </c>
      <c r="E6103" s="2" t="s">
        <v>55</v>
      </c>
      <c r="G6103" s="11">
        <f t="shared" si="1782"/>
        <v>23786.913600000003</v>
      </c>
      <c r="H6103" s="4">
        <v>29366.560000000001</v>
      </c>
      <c r="J6103" s="13">
        <v>57852.123200000002</v>
      </c>
      <c r="K6103" s="4">
        <f t="shared" si="1792"/>
        <v>68844.026608</v>
      </c>
      <c r="L6103" s="13">
        <v>63637</v>
      </c>
      <c r="M6103" s="4">
        <v>75728.03</v>
      </c>
      <c r="N6103" s="11">
        <v>60166.208128000006</v>
      </c>
      <c r="O6103" s="4">
        <f t="shared" si="1793"/>
        <v>71597.787672320002</v>
      </c>
      <c r="Q6103" s="11">
        <f t="shared" si="1783"/>
        <v>55763.661552480007</v>
      </c>
      <c r="R6103" s="4">
        <f t="shared" si="1784"/>
        <v>68844.026608</v>
      </c>
      <c r="T6103" s="11">
        <f t="shared" si="1785"/>
        <v>23786.913600000003</v>
      </c>
      <c r="U6103" s="4">
        <f t="shared" si="1786"/>
        <v>29366.560000000001</v>
      </c>
      <c r="W6103" s="11">
        <f t="shared" si="1776"/>
        <v>23786.913600000003</v>
      </c>
      <c r="X6103" s="4">
        <v>29366.560000000001</v>
      </c>
      <c r="Z6103" s="11">
        <f t="shared" si="1777"/>
        <v>26907.756664320001</v>
      </c>
      <c r="AA6103" s="18">
        <f t="shared" si="1787"/>
        <v>33219.452671999999</v>
      </c>
      <c r="AC6103" s="11">
        <f t="shared" si="1778"/>
        <v>23786.913600000003</v>
      </c>
      <c r="AD6103" s="4">
        <v>29366.560000000001</v>
      </c>
      <c r="AF6103" s="11">
        <f t="shared" si="1779"/>
        <v>25994.339182080003</v>
      </c>
      <c r="AG6103" s="18">
        <f t="shared" si="1788"/>
        <v>32091.776768</v>
      </c>
      <c r="AI6103" s="11">
        <f t="shared" si="1780"/>
        <v>23786.913600000003</v>
      </c>
      <c r="AJ6103" s="4">
        <v>29366.560000000001</v>
      </c>
      <c r="AL6103" s="11">
        <f t="shared" si="1781"/>
        <v>25023.833107200004</v>
      </c>
      <c r="AM6103" s="4">
        <f t="shared" si="1789"/>
        <v>30893.621120000003</v>
      </c>
      <c r="AO6103" s="20">
        <v>68844.026608</v>
      </c>
      <c r="AP6103" s="20">
        <f t="shared" si="1790"/>
        <v>1376.88053216</v>
      </c>
      <c r="AQ6103" s="20">
        <f t="shared" si="1791"/>
        <v>67467.146075840006</v>
      </c>
    </row>
    <row r="6104" spans="1:43" x14ac:dyDescent="0.2">
      <c r="A6104" s="15">
        <v>6081</v>
      </c>
      <c r="B6104" s="15" t="s">
        <v>326</v>
      </c>
      <c r="C6104" s="3" t="s">
        <v>46</v>
      </c>
      <c r="D6104" s="1" t="s">
        <v>123</v>
      </c>
      <c r="E6104" s="2" t="s">
        <v>55</v>
      </c>
      <c r="G6104" s="11">
        <f t="shared" si="1782"/>
        <v>118935.5076</v>
      </c>
      <c r="H6104" s="4">
        <v>146833.96</v>
      </c>
      <c r="J6104" s="13">
        <v>289262.90119999996</v>
      </c>
      <c r="K6104" s="4">
        <f t="shared" si="1792"/>
        <v>344222.85242799995</v>
      </c>
      <c r="L6104" s="13">
        <v>318189</v>
      </c>
      <c r="M6104" s="4">
        <v>378644.91000000003</v>
      </c>
      <c r="N6104" s="11">
        <v>300833.41724799998</v>
      </c>
      <c r="O6104" s="4">
        <f t="shared" si="1793"/>
        <v>357991.76652512001</v>
      </c>
      <c r="Q6104" s="11">
        <f t="shared" si="1783"/>
        <v>278820.51046667999</v>
      </c>
      <c r="R6104" s="4">
        <f t="shared" si="1784"/>
        <v>344222.85242799995</v>
      </c>
      <c r="T6104" s="11">
        <f t="shared" si="1785"/>
        <v>118935.5076</v>
      </c>
      <c r="U6104" s="4">
        <f t="shared" si="1786"/>
        <v>146833.96</v>
      </c>
      <c r="W6104" s="11">
        <f t="shared" si="1776"/>
        <v>118935.5076</v>
      </c>
      <c r="X6104" s="4">
        <v>146833.96</v>
      </c>
      <c r="Z6104" s="11">
        <f t="shared" si="1777"/>
        <v>134539.84619712</v>
      </c>
      <c r="AA6104" s="18">
        <f t="shared" si="1787"/>
        <v>166098.57555199999</v>
      </c>
      <c r="AC6104" s="11">
        <f t="shared" si="1778"/>
        <v>118935.5076</v>
      </c>
      <c r="AD6104" s="4">
        <v>146833.96</v>
      </c>
      <c r="AF6104" s="11">
        <f t="shared" si="1779"/>
        <v>129972.72270528002</v>
      </c>
      <c r="AG6104" s="18">
        <f t="shared" si="1788"/>
        <v>160460.151488</v>
      </c>
      <c r="AI6104" s="11">
        <f t="shared" si="1780"/>
        <v>118935.5076</v>
      </c>
      <c r="AJ6104" s="4">
        <v>146833.96</v>
      </c>
      <c r="AL6104" s="11">
        <f t="shared" si="1781"/>
        <v>125120.15399520002</v>
      </c>
      <c r="AM6104" s="4">
        <f t="shared" si="1789"/>
        <v>154469.32592</v>
      </c>
      <c r="AO6104" s="20">
        <v>344222.85242799995</v>
      </c>
      <c r="AP6104" s="20">
        <f t="shared" si="1790"/>
        <v>6884.4570485599988</v>
      </c>
      <c r="AQ6104" s="20">
        <f t="shared" si="1791"/>
        <v>337338.39537943993</v>
      </c>
    </row>
    <row r="6105" spans="1:43" x14ac:dyDescent="0.2">
      <c r="A6105" s="15">
        <v>6082</v>
      </c>
      <c r="B6105" s="15" t="s">
        <v>326</v>
      </c>
      <c r="C6105" s="3" t="s">
        <v>46</v>
      </c>
      <c r="D6105" s="1" t="s">
        <v>124</v>
      </c>
      <c r="E6105" s="2" t="s">
        <v>55</v>
      </c>
      <c r="G6105" s="11">
        <f t="shared" si="1782"/>
        <v>23786.913600000003</v>
      </c>
      <c r="H6105" s="4">
        <v>29366.560000000001</v>
      </c>
      <c r="J6105" s="13">
        <v>57852.123200000002</v>
      </c>
      <c r="K6105" s="4">
        <f t="shared" si="1792"/>
        <v>68844.026608</v>
      </c>
      <c r="L6105" s="13">
        <v>63637</v>
      </c>
      <c r="M6105" s="4">
        <v>75728.03</v>
      </c>
      <c r="N6105" s="11">
        <v>60166.208128000006</v>
      </c>
      <c r="O6105" s="4">
        <f t="shared" si="1793"/>
        <v>71597.787672320002</v>
      </c>
      <c r="Q6105" s="11">
        <f t="shared" si="1783"/>
        <v>55763.661552480007</v>
      </c>
      <c r="R6105" s="4">
        <f t="shared" si="1784"/>
        <v>68844.026608</v>
      </c>
      <c r="T6105" s="11">
        <f t="shared" si="1785"/>
        <v>23786.913600000003</v>
      </c>
      <c r="U6105" s="4">
        <f t="shared" si="1786"/>
        <v>29366.560000000001</v>
      </c>
      <c r="W6105" s="11">
        <f t="shared" si="1776"/>
        <v>23786.913600000003</v>
      </c>
      <c r="X6105" s="4">
        <v>29366.560000000001</v>
      </c>
      <c r="Z6105" s="11">
        <f t="shared" si="1777"/>
        <v>26907.756664320001</v>
      </c>
      <c r="AA6105" s="18">
        <f t="shared" si="1787"/>
        <v>33219.452671999999</v>
      </c>
      <c r="AC6105" s="11">
        <f t="shared" si="1778"/>
        <v>23786.913600000003</v>
      </c>
      <c r="AD6105" s="4">
        <v>29366.560000000001</v>
      </c>
      <c r="AF6105" s="11">
        <f t="shared" si="1779"/>
        <v>25994.339182080003</v>
      </c>
      <c r="AG6105" s="18">
        <f t="shared" si="1788"/>
        <v>32091.776768</v>
      </c>
      <c r="AI6105" s="11">
        <f t="shared" si="1780"/>
        <v>23786.913600000003</v>
      </c>
      <c r="AJ6105" s="4">
        <v>29366.560000000001</v>
      </c>
      <c r="AL6105" s="11">
        <f t="shared" si="1781"/>
        <v>25023.833107200004</v>
      </c>
      <c r="AM6105" s="4">
        <f t="shared" si="1789"/>
        <v>30893.621120000003</v>
      </c>
      <c r="AO6105" s="20">
        <v>68844.026608</v>
      </c>
      <c r="AP6105" s="20">
        <f t="shared" si="1790"/>
        <v>1376.88053216</v>
      </c>
      <c r="AQ6105" s="20">
        <f t="shared" si="1791"/>
        <v>67467.146075840006</v>
      </c>
    </row>
    <row r="6106" spans="1:43" x14ac:dyDescent="0.2">
      <c r="A6106" s="15">
        <v>6083</v>
      </c>
      <c r="B6106" s="15" t="s">
        <v>326</v>
      </c>
      <c r="C6106" s="3" t="s">
        <v>46</v>
      </c>
      <c r="D6106" s="1" t="s">
        <v>125</v>
      </c>
      <c r="E6106" s="2" t="s">
        <v>55</v>
      </c>
      <c r="G6106" s="11">
        <f t="shared" si="1782"/>
        <v>47573.827200000007</v>
      </c>
      <c r="H6106" s="4">
        <v>58733.120000000003</v>
      </c>
      <c r="J6106" s="13">
        <v>115704.2464</v>
      </c>
      <c r="K6106" s="4">
        <f t="shared" si="1792"/>
        <v>137688.053216</v>
      </c>
      <c r="L6106" s="13">
        <v>127275</v>
      </c>
      <c r="M6106" s="4">
        <v>151457.25</v>
      </c>
      <c r="N6106" s="11">
        <v>120332.41625600001</v>
      </c>
      <c r="O6106" s="4">
        <f t="shared" si="1793"/>
        <v>143195.57534464</v>
      </c>
      <c r="Q6106" s="11">
        <f t="shared" si="1783"/>
        <v>111527.32310496001</v>
      </c>
      <c r="R6106" s="4">
        <f t="shared" si="1784"/>
        <v>137688.053216</v>
      </c>
      <c r="T6106" s="11">
        <f t="shared" si="1785"/>
        <v>47573.827200000007</v>
      </c>
      <c r="U6106" s="4">
        <f t="shared" si="1786"/>
        <v>58733.120000000003</v>
      </c>
      <c r="W6106" s="11">
        <f t="shared" si="1776"/>
        <v>47573.827200000007</v>
      </c>
      <c r="X6106" s="4">
        <v>58733.120000000003</v>
      </c>
      <c r="Z6106" s="11">
        <f t="shared" si="1777"/>
        <v>53815.513328640001</v>
      </c>
      <c r="AA6106" s="18">
        <f t="shared" si="1787"/>
        <v>66438.905343999999</v>
      </c>
      <c r="AC6106" s="11">
        <f t="shared" si="1778"/>
        <v>47573.827200000007</v>
      </c>
      <c r="AD6106" s="4">
        <v>58733.120000000003</v>
      </c>
      <c r="AF6106" s="11">
        <f t="shared" si="1779"/>
        <v>51988.678364160005</v>
      </c>
      <c r="AG6106" s="18">
        <f t="shared" si="1788"/>
        <v>64183.553535999999</v>
      </c>
      <c r="AI6106" s="11">
        <f t="shared" si="1780"/>
        <v>47573.827200000007</v>
      </c>
      <c r="AJ6106" s="4">
        <v>58733.120000000003</v>
      </c>
      <c r="AL6106" s="11">
        <f t="shared" si="1781"/>
        <v>50047.666214400007</v>
      </c>
      <c r="AM6106" s="4">
        <f t="shared" si="1789"/>
        <v>61787.242240000007</v>
      </c>
      <c r="AO6106" s="20">
        <v>137688.053216</v>
      </c>
      <c r="AP6106" s="20">
        <f t="shared" si="1790"/>
        <v>2753.7610643200001</v>
      </c>
      <c r="AQ6106" s="20">
        <f t="shared" si="1791"/>
        <v>134934.29215168001</v>
      </c>
    </row>
    <row r="6107" spans="1:43" x14ac:dyDescent="0.2">
      <c r="A6107" s="15">
        <v>6084</v>
      </c>
      <c r="B6107" s="15" t="s">
        <v>326</v>
      </c>
      <c r="C6107" s="3" t="s">
        <v>46</v>
      </c>
      <c r="D6107" s="1" t="s">
        <v>126</v>
      </c>
      <c r="E6107" s="2" t="s">
        <v>55</v>
      </c>
      <c r="G6107" s="11">
        <f t="shared" si="1782"/>
        <v>47573.827200000007</v>
      </c>
      <c r="H6107" s="4">
        <v>58733.120000000003</v>
      </c>
      <c r="J6107" s="13">
        <v>115704.2464</v>
      </c>
      <c r="K6107" s="4">
        <f t="shared" si="1792"/>
        <v>137688.053216</v>
      </c>
      <c r="L6107" s="13">
        <v>127275</v>
      </c>
      <c r="M6107" s="4">
        <v>151457.25</v>
      </c>
      <c r="N6107" s="11">
        <v>120332.41625600001</v>
      </c>
      <c r="O6107" s="4">
        <f t="shared" si="1793"/>
        <v>143195.57534464</v>
      </c>
      <c r="Q6107" s="11">
        <f t="shared" si="1783"/>
        <v>111527.32310496001</v>
      </c>
      <c r="R6107" s="4">
        <f t="shared" si="1784"/>
        <v>137688.053216</v>
      </c>
      <c r="T6107" s="11">
        <f t="shared" si="1785"/>
        <v>47573.827200000007</v>
      </c>
      <c r="U6107" s="4">
        <f t="shared" si="1786"/>
        <v>58733.120000000003</v>
      </c>
      <c r="W6107" s="11">
        <f t="shared" si="1776"/>
        <v>47573.827200000007</v>
      </c>
      <c r="X6107" s="4">
        <v>58733.120000000003</v>
      </c>
      <c r="Z6107" s="11">
        <f t="shared" si="1777"/>
        <v>53815.513328640001</v>
      </c>
      <c r="AA6107" s="18">
        <f t="shared" si="1787"/>
        <v>66438.905343999999</v>
      </c>
      <c r="AC6107" s="11">
        <f t="shared" si="1778"/>
        <v>47573.827200000007</v>
      </c>
      <c r="AD6107" s="4">
        <v>58733.120000000003</v>
      </c>
      <c r="AF6107" s="11">
        <f t="shared" si="1779"/>
        <v>51988.678364160005</v>
      </c>
      <c r="AG6107" s="18">
        <f t="shared" si="1788"/>
        <v>64183.553535999999</v>
      </c>
      <c r="AI6107" s="11">
        <f t="shared" si="1780"/>
        <v>47573.827200000007</v>
      </c>
      <c r="AJ6107" s="4">
        <v>58733.120000000003</v>
      </c>
      <c r="AL6107" s="11">
        <f t="shared" si="1781"/>
        <v>50047.666214400007</v>
      </c>
      <c r="AM6107" s="4">
        <f t="shared" si="1789"/>
        <v>61787.242240000007</v>
      </c>
      <c r="AO6107" s="20">
        <v>137688.053216</v>
      </c>
      <c r="AP6107" s="20">
        <f t="shared" si="1790"/>
        <v>2753.7610643200001</v>
      </c>
      <c r="AQ6107" s="20">
        <f t="shared" si="1791"/>
        <v>134934.29215168001</v>
      </c>
    </row>
    <row r="6108" spans="1:43" x14ac:dyDescent="0.2">
      <c r="A6108" s="15">
        <v>6085</v>
      </c>
      <c r="B6108" s="15" t="s">
        <v>326</v>
      </c>
      <c r="C6108" s="3" t="s">
        <v>46</v>
      </c>
      <c r="D6108" s="1" t="s">
        <v>127</v>
      </c>
      <c r="E6108" s="2" t="s">
        <v>55</v>
      </c>
      <c r="G6108" s="11">
        <f t="shared" si="1782"/>
        <v>35680.3704</v>
      </c>
      <c r="H6108" s="4">
        <v>44049.84</v>
      </c>
      <c r="J6108" s="13">
        <v>86778.184799999988</v>
      </c>
      <c r="K6108" s="4">
        <f t="shared" si="1792"/>
        <v>103266.03991199998</v>
      </c>
      <c r="L6108" s="13">
        <v>95456</v>
      </c>
      <c r="M6108" s="4">
        <v>113592.64</v>
      </c>
      <c r="N6108" s="11">
        <v>90249.312191999998</v>
      </c>
      <c r="O6108" s="4">
        <f t="shared" si="1793"/>
        <v>107396.68150847999</v>
      </c>
      <c r="Q6108" s="11">
        <f t="shared" si="1783"/>
        <v>83645.492328719993</v>
      </c>
      <c r="R6108" s="4">
        <f t="shared" si="1784"/>
        <v>103266.03991199998</v>
      </c>
      <c r="T6108" s="11">
        <f t="shared" si="1785"/>
        <v>35680.3704</v>
      </c>
      <c r="U6108" s="4">
        <f t="shared" si="1786"/>
        <v>44049.84</v>
      </c>
      <c r="W6108" s="11">
        <f t="shared" si="1776"/>
        <v>35680.3704</v>
      </c>
      <c r="X6108" s="4">
        <v>44049.84</v>
      </c>
      <c r="Z6108" s="11">
        <f t="shared" si="1777"/>
        <v>40361.634996479996</v>
      </c>
      <c r="AA6108" s="18">
        <f t="shared" si="1787"/>
        <v>49829.179007999992</v>
      </c>
      <c r="AC6108" s="11">
        <f t="shared" si="1778"/>
        <v>35680.3704</v>
      </c>
      <c r="AD6108" s="4">
        <v>44049.84</v>
      </c>
      <c r="AF6108" s="11">
        <f t="shared" si="1779"/>
        <v>38991.508773119996</v>
      </c>
      <c r="AG6108" s="18">
        <f t="shared" si="1788"/>
        <v>48137.665151999994</v>
      </c>
      <c r="AI6108" s="11">
        <f t="shared" si="1780"/>
        <v>35680.3704</v>
      </c>
      <c r="AJ6108" s="4">
        <v>44049.84</v>
      </c>
      <c r="AL6108" s="11">
        <f t="shared" si="1781"/>
        <v>37535.7496608</v>
      </c>
      <c r="AM6108" s="4">
        <f t="shared" si="1789"/>
        <v>46340.431679999994</v>
      </c>
      <c r="AO6108" s="20">
        <v>103266.03991199998</v>
      </c>
      <c r="AP6108" s="20">
        <f t="shared" si="1790"/>
        <v>2065.3207982399995</v>
      </c>
      <c r="AQ6108" s="20">
        <f t="shared" si="1791"/>
        <v>101200.71911375997</v>
      </c>
    </row>
    <row r="6109" spans="1:43" x14ac:dyDescent="0.2">
      <c r="A6109" s="15">
        <v>6086</v>
      </c>
      <c r="B6109" s="15" t="s">
        <v>326</v>
      </c>
      <c r="C6109" s="3" t="s">
        <v>46</v>
      </c>
      <c r="D6109" s="1" t="s">
        <v>128</v>
      </c>
      <c r="E6109" s="2" t="s">
        <v>55</v>
      </c>
      <c r="G6109" s="11">
        <f t="shared" si="1782"/>
        <v>23786.913600000003</v>
      </c>
      <c r="H6109" s="4">
        <v>29366.560000000001</v>
      </c>
      <c r="J6109" s="13">
        <v>57852.123200000002</v>
      </c>
      <c r="K6109" s="4">
        <f t="shared" si="1792"/>
        <v>68844.026608</v>
      </c>
      <c r="L6109" s="13">
        <v>63637</v>
      </c>
      <c r="M6109" s="4">
        <v>75728.03</v>
      </c>
      <c r="N6109" s="11">
        <v>60166.208128000006</v>
      </c>
      <c r="O6109" s="4">
        <f t="shared" si="1793"/>
        <v>71597.787672320002</v>
      </c>
      <c r="Q6109" s="11">
        <f t="shared" si="1783"/>
        <v>55763.661552480007</v>
      </c>
      <c r="R6109" s="4">
        <f t="shared" si="1784"/>
        <v>68844.026608</v>
      </c>
      <c r="T6109" s="11">
        <f t="shared" si="1785"/>
        <v>23786.913600000003</v>
      </c>
      <c r="U6109" s="4">
        <f t="shared" si="1786"/>
        <v>29366.560000000001</v>
      </c>
      <c r="W6109" s="11">
        <f t="shared" si="1776"/>
        <v>23786.913600000003</v>
      </c>
      <c r="X6109" s="4">
        <v>29366.560000000001</v>
      </c>
      <c r="Z6109" s="11">
        <f t="shared" si="1777"/>
        <v>26907.756664320001</v>
      </c>
      <c r="AA6109" s="18">
        <f t="shared" si="1787"/>
        <v>33219.452671999999</v>
      </c>
      <c r="AC6109" s="11">
        <f t="shared" si="1778"/>
        <v>23786.913600000003</v>
      </c>
      <c r="AD6109" s="4">
        <v>29366.560000000001</v>
      </c>
      <c r="AF6109" s="11">
        <f t="shared" si="1779"/>
        <v>25994.339182080003</v>
      </c>
      <c r="AG6109" s="18">
        <f t="shared" si="1788"/>
        <v>32091.776768</v>
      </c>
      <c r="AI6109" s="11">
        <f t="shared" si="1780"/>
        <v>23786.913600000003</v>
      </c>
      <c r="AJ6109" s="4">
        <v>29366.560000000001</v>
      </c>
      <c r="AL6109" s="11">
        <f t="shared" si="1781"/>
        <v>25023.833107200004</v>
      </c>
      <c r="AM6109" s="4">
        <f t="shared" si="1789"/>
        <v>30893.621120000003</v>
      </c>
      <c r="AO6109" s="20">
        <v>68844.026608</v>
      </c>
      <c r="AP6109" s="20">
        <f t="shared" si="1790"/>
        <v>1376.88053216</v>
      </c>
      <c r="AQ6109" s="20">
        <f t="shared" si="1791"/>
        <v>67467.146075840006</v>
      </c>
    </row>
    <row r="6110" spans="1:43" x14ac:dyDescent="0.2">
      <c r="A6110" s="15">
        <v>6087</v>
      </c>
      <c r="B6110" s="15" t="s">
        <v>326</v>
      </c>
      <c r="C6110" s="3" t="s">
        <v>46</v>
      </c>
      <c r="D6110" s="1" t="s">
        <v>129</v>
      </c>
      <c r="E6110" s="2" t="s">
        <v>55</v>
      </c>
      <c r="G6110" s="11">
        <f t="shared" si="1782"/>
        <v>47573.827200000007</v>
      </c>
      <c r="H6110" s="4">
        <v>58733.120000000003</v>
      </c>
      <c r="J6110" s="13">
        <v>115704.2464</v>
      </c>
      <c r="K6110" s="4">
        <f t="shared" si="1792"/>
        <v>137688.053216</v>
      </c>
      <c r="L6110" s="13">
        <v>127275</v>
      </c>
      <c r="M6110" s="4">
        <v>151457.25</v>
      </c>
      <c r="N6110" s="11">
        <v>120332.41625600001</v>
      </c>
      <c r="O6110" s="4">
        <f t="shared" si="1793"/>
        <v>143195.57534464</v>
      </c>
      <c r="Q6110" s="11">
        <f t="shared" si="1783"/>
        <v>111527.32310496001</v>
      </c>
      <c r="R6110" s="4">
        <f t="shared" si="1784"/>
        <v>137688.053216</v>
      </c>
      <c r="T6110" s="11">
        <f t="shared" si="1785"/>
        <v>47573.827200000007</v>
      </c>
      <c r="U6110" s="4">
        <f t="shared" si="1786"/>
        <v>58733.120000000003</v>
      </c>
      <c r="W6110" s="11">
        <f t="shared" si="1776"/>
        <v>47573.827200000007</v>
      </c>
      <c r="X6110" s="4">
        <v>58733.120000000003</v>
      </c>
      <c r="Z6110" s="11">
        <f t="shared" si="1777"/>
        <v>53815.513328640001</v>
      </c>
      <c r="AA6110" s="18">
        <f t="shared" si="1787"/>
        <v>66438.905343999999</v>
      </c>
      <c r="AC6110" s="11">
        <f t="shared" si="1778"/>
        <v>47573.827200000007</v>
      </c>
      <c r="AD6110" s="4">
        <v>58733.120000000003</v>
      </c>
      <c r="AF6110" s="11">
        <f t="shared" si="1779"/>
        <v>51988.678364160005</v>
      </c>
      <c r="AG6110" s="18">
        <f t="shared" si="1788"/>
        <v>64183.553535999999</v>
      </c>
      <c r="AI6110" s="11">
        <f t="shared" si="1780"/>
        <v>47573.827200000007</v>
      </c>
      <c r="AJ6110" s="4">
        <v>58733.120000000003</v>
      </c>
      <c r="AL6110" s="11">
        <f t="shared" si="1781"/>
        <v>50047.666214400007</v>
      </c>
      <c r="AM6110" s="4">
        <f t="shared" si="1789"/>
        <v>61787.242240000007</v>
      </c>
      <c r="AO6110" s="20">
        <v>137688.053216</v>
      </c>
      <c r="AP6110" s="20">
        <f t="shared" si="1790"/>
        <v>2753.7610643200001</v>
      </c>
      <c r="AQ6110" s="20">
        <f t="shared" si="1791"/>
        <v>134934.29215168001</v>
      </c>
    </row>
    <row r="6111" spans="1:43" x14ac:dyDescent="0.2">
      <c r="A6111" s="15">
        <v>6088</v>
      </c>
      <c r="B6111" s="15" t="s">
        <v>326</v>
      </c>
      <c r="C6111" s="3" t="s">
        <v>46</v>
      </c>
      <c r="D6111" s="1" t="s">
        <v>130</v>
      </c>
      <c r="E6111" s="2" t="s">
        <v>55</v>
      </c>
      <c r="G6111" s="11">
        <f t="shared" si="1782"/>
        <v>11893.456800000002</v>
      </c>
      <c r="H6111" s="4">
        <v>14683.28</v>
      </c>
      <c r="J6111" s="13">
        <v>28926.061600000001</v>
      </c>
      <c r="K6111" s="4">
        <f t="shared" si="1792"/>
        <v>34422.013304</v>
      </c>
      <c r="L6111" s="13">
        <v>31819</v>
      </c>
      <c r="M6111" s="4">
        <v>37864.61</v>
      </c>
      <c r="N6111" s="11">
        <v>30083.104064000003</v>
      </c>
      <c r="O6111" s="4">
        <f t="shared" si="1793"/>
        <v>35798.893836160001</v>
      </c>
      <c r="Q6111" s="11">
        <f t="shared" si="1783"/>
        <v>27881.830776240004</v>
      </c>
      <c r="R6111" s="4">
        <f t="shared" si="1784"/>
        <v>34422.013304</v>
      </c>
      <c r="T6111" s="11">
        <f t="shared" si="1785"/>
        <v>11893.456800000002</v>
      </c>
      <c r="U6111" s="4">
        <f t="shared" si="1786"/>
        <v>14683.28</v>
      </c>
      <c r="W6111" s="11">
        <f t="shared" si="1776"/>
        <v>11893.456800000002</v>
      </c>
      <c r="X6111" s="4">
        <v>14683.28</v>
      </c>
      <c r="Z6111" s="11">
        <f t="shared" si="1777"/>
        <v>13453.87833216</v>
      </c>
      <c r="AA6111" s="18">
        <f t="shared" si="1787"/>
        <v>16609.726336</v>
      </c>
      <c r="AC6111" s="11">
        <f t="shared" si="1778"/>
        <v>11893.456800000002</v>
      </c>
      <c r="AD6111" s="4">
        <v>14683.28</v>
      </c>
      <c r="AF6111" s="11">
        <f t="shared" si="1779"/>
        <v>12997.169591040001</v>
      </c>
      <c r="AG6111" s="18">
        <f t="shared" si="1788"/>
        <v>16045.888384</v>
      </c>
      <c r="AI6111" s="11">
        <f t="shared" si="1780"/>
        <v>11893.456800000002</v>
      </c>
      <c r="AJ6111" s="4">
        <v>14683.28</v>
      </c>
      <c r="AL6111" s="11">
        <f t="shared" si="1781"/>
        <v>12511.916553600002</v>
      </c>
      <c r="AM6111" s="4">
        <f t="shared" si="1789"/>
        <v>15446.810560000002</v>
      </c>
      <c r="AO6111" s="20">
        <v>34422.013304</v>
      </c>
      <c r="AP6111" s="20">
        <f t="shared" si="1790"/>
        <v>688.44026608000001</v>
      </c>
      <c r="AQ6111" s="20">
        <f t="shared" si="1791"/>
        <v>33733.573037920003</v>
      </c>
    </row>
    <row r="6112" spans="1:43" x14ac:dyDescent="0.2">
      <c r="A6112" s="15">
        <v>6089</v>
      </c>
      <c r="B6112" s="15" t="s">
        <v>326</v>
      </c>
      <c r="C6112" s="3" t="s">
        <v>46</v>
      </c>
      <c r="D6112" s="1" t="s">
        <v>131</v>
      </c>
      <c r="E6112" s="2" t="s">
        <v>55</v>
      </c>
      <c r="G6112" s="11">
        <f t="shared" si="1782"/>
        <v>23786.913600000003</v>
      </c>
      <c r="H6112" s="4">
        <v>29366.560000000001</v>
      </c>
      <c r="J6112" s="13">
        <v>57852.123200000002</v>
      </c>
      <c r="K6112" s="4">
        <f t="shared" si="1792"/>
        <v>68844.026608</v>
      </c>
      <c r="L6112" s="13">
        <v>63637</v>
      </c>
      <c r="M6112" s="4">
        <v>75728.03</v>
      </c>
      <c r="N6112" s="11">
        <v>60166.208128000006</v>
      </c>
      <c r="O6112" s="4">
        <f t="shared" si="1793"/>
        <v>71597.787672320002</v>
      </c>
      <c r="Q6112" s="11">
        <f t="shared" si="1783"/>
        <v>55763.661552480007</v>
      </c>
      <c r="R6112" s="4">
        <f t="shared" si="1784"/>
        <v>68844.026608</v>
      </c>
      <c r="T6112" s="11">
        <f t="shared" si="1785"/>
        <v>23786.913600000003</v>
      </c>
      <c r="U6112" s="4">
        <f t="shared" si="1786"/>
        <v>29366.560000000001</v>
      </c>
      <c r="W6112" s="11">
        <f t="shared" si="1776"/>
        <v>23786.913600000003</v>
      </c>
      <c r="X6112" s="4">
        <v>29366.560000000001</v>
      </c>
      <c r="Z6112" s="11">
        <f t="shared" si="1777"/>
        <v>26907.756664320001</v>
      </c>
      <c r="AA6112" s="18">
        <f t="shared" si="1787"/>
        <v>33219.452671999999</v>
      </c>
      <c r="AC6112" s="11">
        <f t="shared" si="1778"/>
        <v>23786.913600000003</v>
      </c>
      <c r="AD6112" s="4">
        <v>29366.560000000001</v>
      </c>
      <c r="AF6112" s="11">
        <f t="shared" si="1779"/>
        <v>25994.339182080003</v>
      </c>
      <c r="AG6112" s="18">
        <f t="shared" si="1788"/>
        <v>32091.776768</v>
      </c>
      <c r="AI6112" s="11">
        <f t="shared" si="1780"/>
        <v>23786.913600000003</v>
      </c>
      <c r="AJ6112" s="4">
        <v>29366.560000000001</v>
      </c>
      <c r="AL6112" s="11">
        <f t="shared" si="1781"/>
        <v>25023.833107200004</v>
      </c>
      <c r="AM6112" s="4">
        <f t="shared" si="1789"/>
        <v>30893.621120000003</v>
      </c>
      <c r="AO6112" s="20">
        <v>68844.026608</v>
      </c>
      <c r="AP6112" s="20">
        <f t="shared" si="1790"/>
        <v>1376.88053216</v>
      </c>
      <c r="AQ6112" s="20">
        <f t="shared" si="1791"/>
        <v>67467.146075840006</v>
      </c>
    </row>
    <row r="6113" spans="1:43" x14ac:dyDescent="0.2">
      <c r="A6113" s="15">
        <v>6090</v>
      </c>
      <c r="B6113" s="15" t="s">
        <v>326</v>
      </c>
      <c r="C6113" s="3" t="s">
        <v>46</v>
      </c>
      <c r="D6113" s="1" t="s">
        <v>132</v>
      </c>
      <c r="E6113" s="2" t="s">
        <v>55</v>
      </c>
      <c r="G6113" s="11">
        <f t="shared" si="1782"/>
        <v>11893.456800000002</v>
      </c>
      <c r="H6113" s="4">
        <v>14683.28</v>
      </c>
      <c r="J6113" s="13">
        <v>28926.061600000001</v>
      </c>
      <c r="K6113" s="4">
        <f t="shared" si="1792"/>
        <v>34422.013304</v>
      </c>
      <c r="L6113" s="13">
        <v>31819</v>
      </c>
      <c r="M6113" s="4">
        <v>37864.61</v>
      </c>
      <c r="N6113" s="11">
        <v>30083.104064000003</v>
      </c>
      <c r="O6113" s="4">
        <f t="shared" si="1793"/>
        <v>35798.893836160001</v>
      </c>
      <c r="Q6113" s="11">
        <f t="shared" si="1783"/>
        <v>27881.830776240004</v>
      </c>
      <c r="R6113" s="4">
        <f t="shared" si="1784"/>
        <v>34422.013304</v>
      </c>
      <c r="T6113" s="11">
        <f t="shared" si="1785"/>
        <v>11893.456800000002</v>
      </c>
      <c r="U6113" s="4">
        <f t="shared" si="1786"/>
        <v>14683.28</v>
      </c>
      <c r="W6113" s="11">
        <f t="shared" si="1776"/>
        <v>11893.456800000002</v>
      </c>
      <c r="X6113" s="4">
        <v>14683.28</v>
      </c>
      <c r="Z6113" s="11">
        <f t="shared" si="1777"/>
        <v>13453.87833216</v>
      </c>
      <c r="AA6113" s="18">
        <f t="shared" si="1787"/>
        <v>16609.726336</v>
      </c>
      <c r="AC6113" s="11">
        <f t="shared" si="1778"/>
        <v>11893.456800000002</v>
      </c>
      <c r="AD6113" s="4">
        <v>14683.28</v>
      </c>
      <c r="AF6113" s="11">
        <f t="shared" si="1779"/>
        <v>12997.169591040001</v>
      </c>
      <c r="AG6113" s="18">
        <f t="shared" si="1788"/>
        <v>16045.888384</v>
      </c>
      <c r="AI6113" s="11">
        <f t="shared" si="1780"/>
        <v>11893.456800000002</v>
      </c>
      <c r="AJ6113" s="4">
        <v>14683.28</v>
      </c>
      <c r="AL6113" s="11">
        <f t="shared" si="1781"/>
        <v>12511.916553600002</v>
      </c>
      <c r="AM6113" s="4">
        <f t="shared" si="1789"/>
        <v>15446.810560000002</v>
      </c>
      <c r="AO6113" s="20">
        <v>34422.013304</v>
      </c>
      <c r="AP6113" s="20">
        <f t="shared" si="1790"/>
        <v>688.44026608000001</v>
      </c>
      <c r="AQ6113" s="20">
        <f t="shared" si="1791"/>
        <v>33733.573037920003</v>
      </c>
    </row>
    <row r="6114" spans="1:43" x14ac:dyDescent="0.2">
      <c r="A6114" s="15">
        <v>6091</v>
      </c>
      <c r="B6114" s="15" t="s">
        <v>326</v>
      </c>
      <c r="C6114" s="3" t="s">
        <v>46</v>
      </c>
      <c r="D6114" s="1" t="s">
        <v>133</v>
      </c>
      <c r="E6114" s="2" t="s">
        <v>55</v>
      </c>
      <c r="G6114" s="11">
        <f t="shared" si="1782"/>
        <v>11893.456800000002</v>
      </c>
      <c r="H6114" s="4">
        <v>14683.28</v>
      </c>
      <c r="J6114" s="13">
        <v>28926.061600000001</v>
      </c>
      <c r="K6114" s="4">
        <f t="shared" si="1792"/>
        <v>34422.013304</v>
      </c>
      <c r="L6114" s="13">
        <v>31819</v>
      </c>
      <c r="M6114" s="4">
        <v>37864.61</v>
      </c>
      <c r="N6114" s="11">
        <v>30083.104064000003</v>
      </c>
      <c r="O6114" s="4">
        <f t="shared" si="1793"/>
        <v>35798.893836160001</v>
      </c>
      <c r="Q6114" s="11">
        <f t="shared" si="1783"/>
        <v>27881.830776240004</v>
      </c>
      <c r="R6114" s="4">
        <f t="shared" si="1784"/>
        <v>34422.013304</v>
      </c>
      <c r="T6114" s="11">
        <f t="shared" si="1785"/>
        <v>11893.456800000002</v>
      </c>
      <c r="U6114" s="4">
        <f t="shared" si="1786"/>
        <v>14683.28</v>
      </c>
      <c r="W6114" s="11">
        <f t="shared" si="1776"/>
        <v>11893.456800000002</v>
      </c>
      <c r="X6114" s="4">
        <v>14683.28</v>
      </c>
      <c r="Z6114" s="11">
        <f t="shared" si="1777"/>
        <v>13453.87833216</v>
      </c>
      <c r="AA6114" s="18">
        <f t="shared" si="1787"/>
        <v>16609.726336</v>
      </c>
      <c r="AC6114" s="11">
        <f t="shared" si="1778"/>
        <v>11893.456800000002</v>
      </c>
      <c r="AD6114" s="4">
        <v>14683.28</v>
      </c>
      <c r="AF6114" s="11">
        <f t="shared" si="1779"/>
        <v>12997.169591040001</v>
      </c>
      <c r="AG6114" s="18">
        <f t="shared" si="1788"/>
        <v>16045.888384</v>
      </c>
      <c r="AI6114" s="11">
        <f t="shared" si="1780"/>
        <v>11893.456800000002</v>
      </c>
      <c r="AJ6114" s="4">
        <v>14683.28</v>
      </c>
      <c r="AL6114" s="11">
        <f t="shared" si="1781"/>
        <v>12511.916553600002</v>
      </c>
      <c r="AM6114" s="4">
        <f t="shared" si="1789"/>
        <v>15446.810560000002</v>
      </c>
      <c r="AO6114" s="20">
        <v>34422.013304</v>
      </c>
      <c r="AP6114" s="20">
        <f t="shared" si="1790"/>
        <v>688.44026608000001</v>
      </c>
      <c r="AQ6114" s="20">
        <f t="shared" si="1791"/>
        <v>33733.573037920003</v>
      </c>
    </row>
    <row r="6115" spans="1:43" x14ac:dyDescent="0.2">
      <c r="A6115" s="15">
        <v>6092</v>
      </c>
      <c r="B6115" s="15" t="s">
        <v>326</v>
      </c>
      <c r="C6115" s="3" t="s">
        <v>46</v>
      </c>
      <c r="D6115" s="1" t="s">
        <v>134</v>
      </c>
      <c r="E6115" s="2" t="s">
        <v>55</v>
      </c>
      <c r="G6115" s="11">
        <f t="shared" si="1782"/>
        <v>11893.456800000002</v>
      </c>
      <c r="H6115" s="4">
        <v>14683.28</v>
      </c>
      <c r="J6115" s="13">
        <v>28926.061600000001</v>
      </c>
      <c r="K6115" s="4">
        <f t="shared" si="1792"/>
        <v>34422.013304</v>
      </c>
      <c r="L6115" s="13">
        <v>31819</v>
      </c>
      <c r="M6115" s="4">
        <v>37864.61</v>
      </c>
      <c r="N6115" s="11">
        <v>30083.104064000003</v>
      </c>
      <c r="O6115" s="4">
        <f t="shared" si="1793"/>
        <v>35798.893836160001</v>
      </c>
      <c r="Q6115" s="11">
        <f t="shared" si="1783"/>
        <v>27881.830776240004</v>
      </c>
      <c r="R6115" s="4">
        <f t="shared" si="1784"/>
        <v>34422.013304</v>
      </c>
      <c r="T6115" s="11">
        <f t="shared" si="1785"/>
        <v>11893.456800000002</v>
      </c>
      <c r="U6115" s="4">
        <f t="shared" si="1786"/>
        <v>14683.28</v>
      </c>
      <c r="W6115" s="11">
        <f t="shared" si="1776"/>
        <v>11893.456800000002</v>
      </c>
      <c r="X6115" s="4">
        <v>14683.28</v>
      </c>
      <c r="Z6115" s="11">
        <f t="shared" si="1777"/>
        <v>13453.87833216</v>
      </c>
      <c r="AA6115" s="18">
        <f t="shared" si="1787"/>
        <v>16609.726336</v>
      </c>
      <c r="AC6115" s="11">
        <f t="shared" si="1778"/>
        <v>11893.456800000002</v>
      </c>
      <c r="AD6115" s="4">
        <v>14683.28</v>
      </c>
      <c r="AF6115" s="11">
        <f t="shared" si="1779"/>
        <v>12997.169591040001</v>
      </c>
      <c r="AG6115" s="18">
        <f t="shared" si="1788"/>
        <v>16045.888384</v>
      </c>
      <c r="AI6115" s="11">
        <f t="shared" si="1780"/>
        <v>11893.456800000002</v>
      </c>
      <c r="AJ6115" s="4">
        <v>14683.28</v>
      </c>
      <c r="AL6115" s="11">
        <f t="shared" si="1781"/>
        <v>12511.916553600002</v>
      </c>
      <c r="AM6115" s="4">
        <f t="shared" si="1789"/>
        <v>15446.810560000002</v>
      </c>
      <c r="AO6115" s="20">
        <v>34422.013304</v>
      </c>
      <c r="AP6115" s="20">
        <f t="shared" si="1790"/>
        <v>688.44026608000001</v>
      </c>
      <c r="AQ6115" s="20">
        <f t="shared" si="1791"/>
        <v>33733.573037920003</v>
      </c>
    </row>
    <row r="6116" spans="1:43" x14ac:dyDescent="0.2">
      <c r="A6116" s="15">
        <v>6093</v>
      </c>
      <c r="B6116" s="15" t="s">
        <v>326</v>
      </c>
      <c r="C6116" s="3" t="s">
        <v>46</v>
      </c>
      <c r="D6116" s="1" t="s">
        <v>135</v>
      </c>
      <c r="E6116" s="2" t="s">
        <v>55</v>
      </c>
      <c r="G6116" s="11">
        <f t="shared" si="1782"/>
        <v>11893.456800000002</v>
      </c>
      <c r="H6116" s="4">
        <v>14683.28</v>
      </c>
      <c r="J6116" s="13">
        <v>28926.061600000001</v>
      </c>
      <c r="K6116" s="4">
        <f t="shared" si="1792"/>
        <v>34422.013304</v>
      </c>
      <c r="L6116" s="13">
        <v>31819</v>
      </c>
      <c r="M6116" s="4">
        <v>37864.61</v>
      </c>
      <c r="N6116" s="11">
        <v>30083.104064000003</v>
      </c>
      <c r="O6116" s="4">
        <f t="shared" si="1793"/>
        <v>35798.893836160001</v>
      </c>
      <c r="Q6116" s="11">
        <f t="shared" si="1783"/>
        <v>27881.830776240004</v>
      </c>
      <c r="R6116" s="4">
        <f t="shared" si="1784"/>
        <v>34422.013304</v>
      </c>
      <c r="T6116" s="11">
        <f t="shared" si="1785"/>
        <v>11893.456800000002</v>
      </c>
      <c r="U6116" s="4">
        <f t="shared" si="1786"/>
        <v>14683.28</v>
      </c>
      <c r="W6116" s="11">
        <f t="shared" si="1776"/>
        <v>11893.456800000002</v>
      </c>
      <c r="X6116" s="4">
        <v>14683.28</v>
      </c>
      <c r="Z6116" s="11">
        <f t="shared" si="1777"/>
        <v>13453.87833216</v>
      </c>
      <c r="AA6116" s="18">
        <f t="shared" si="1787"/>
        <v>16609.726336</v>
      </c>
      <c r="AC6116" s="11">
        <f t="shared" si="1778"/>
        <v>11893.456800000002</v>
      </c>
      <c r="AD6116" s="4">
        <v>14683.28</v>
      </c>
      <c r="AF6116" s="11">
        <f t="shared" si="1779"/>
        <v>12997.169591040001</v>
      </c>
      <c r="AG6116" s="18">
        <f t="shared" si="1788"/>
        <v>16045.888384</v>
      </c>
      <c r="AI6116" s="11">
        <f t="shared" si="1780"/>
        <v>11893.456800000002</v>
      </c>
      <c r="AJ6116" s="4">
        <v>14683.28</v>
      </c>
      <c r="AL6116" s="11">
        <f t="shared" si="1781"/>
        <v>12511.916553600002</v>
      </c>
      <c r="AM6116" s="4">
        <f t="shared" si="1789"/>
        <v>15446.810560000002</v>
      </c>
      <c r="AO6116" s="20">
        <v>34422.013304</v>
      </c>
      <c r="AP6116" s="20">
        <f t="shared" si="1790"/>
        <v>688.44026608000001</v>
      </c>
      <c r="AQ6116" s="20">
        <f t="shared" si="1791"/>
        <v>33733.573037920003</v>
      </c>
    </row>
    <row r="6117" spans="1:43" x14ac:dyDescent="0.2">
      <c r="A6117" s="15">
        <v>6094</v>
      </c>
      <c r="B6117" s="15" t="s">
        <v>326</v>
      </c>
      <c r="C6117" s="3" t="s">
        <v>46</v>
      </c>
      <c r="D6117" s="1" t="s">
        <v>136</v>
      </c>
      <c r="E6117" s="2" t="s">
        <v>55</v>
      </c>
      <c r="G6117" s="11">
        <f t="shared" si="1782"/>
        <v>11893.456800000002</v>
      </c>
      <c r="H6117" s="4">
        <v>14683.28</v>
      </c>
      <c r="J6117" s="13">
        <v>28926.061600000001</v>
      </c>
      <c r="K6117" s="4">
        <f t="shared" si="1792"/>
        <v>34422.013304</v>
      </c>
      <c r="L6117" s="13">
        <v>31819</v>
      </c>
      <c r="M6117" s="4">
        <v>37864.61</v>
      </c>
      <c r="N6117" s="11">
        <v>30083.104064000003</v>
      </c>
      <c r="O6117" s="4">
        <f t="shared" si="1793"/>
        <v>35798.893836160001</v>
      </c>
      <c r="Q6117" s="11">
        <f t="shared" si="1783"/>
        <v>27881.830776240004</v>
      </c>
      <c r="R6117" s="4">
        <f t="shared" si="1784"/>
        <v>34422.013304</v>
      </c>
      <c r="T6117" s="11">
        <f t="shared" si="1785"/>
        <v>11893.456800000002</v>
      </c>
      <c r="U6117" s="4">
        <f t="shared" si="1786"/>
        <v>14683.28</v>
      </c>
      <c r="W6117" s="11">
        <f t="shared" si="1776"/>
        <v>11893.456800000002</v>
      </c>
      <c r="X6117" s="4">
        <v>14683.28</v>
      </c>
      <c r="Z6117" s="11">
        <f t="shared" si="1777"/>
        <v>13453.87833216</v>
      </c>
      <c r="AA6117" s="18">
        <f t="shared" si="1787"/>
        <v>16609.726336</v>
      </c>
      <c r="AC6117" s="11">
        <f t="shared" si="1778"/>
        <v>11893.456800000002</v>
      </c>
      <c r="AD6117" s="4">
        <v>14683.28</v>
      </c>
      <c r="AF6117" s="11">
        <f t="shared" si="1779"/>
        <v>12997.169591040001</v>
      </c>
      <c r="AG6117" s="18">
        <f t="shared" si="1788"/>
        <v>16045.888384</v>
      </c>
      <c r="AI6117" s="11">
        <f t="shared" si="1780"/>
        <v>11893.456800000002</v>
      </c>
      <c r="AJ6117" s="4">
        <v>14683.28</v>
      </c>
      <c r="AL6117" s="11">
        <f t="shared" si="1781"/>
        <v>12511.916553600002</v>
      </c>
      <c r="AM6117" s="4">
        <f t="shared" si="1789"/>
        <v>15446.810560000002</v>
      </c>
      <c r="AO6117" s="20">
        <v>34422.013304</v>
      </c>
      <c r="AP6117" s="20">
        <f t="shared" si="1790"/>
        <v>688.44026608000001</v>
      </c>
      <c r="AQ6117" s="20">
        <f t="shared" si="1791"/>
        <v>33733.573037920003</v>
      </c>
    </row>
    <row r="6118" spans="1:43" x14ac:dyDescent="0.2">
      <c r="A6118" s="15">
        <v>6095</v>
      </c>
      <c r="B6118" s="15" t="s">
        <v>326</v>
      </c>
      <c r="C6118" s="3" t="s">
        <v>46</v>
      </c>
      <c r="D6118" s="1" t="s">
        <v>137</v>
      </c>
      <c r="E6118" s="2" t="s">
        <v>55</v>
      </c>
      <c r="G6118" s="11">
        <f t="shared" si="1782"/>
        <v>11893.456800000002</v>
      </c>
      <c r="H6118" s="4">
        <v>14683.28</v>
      </c>
      <c r="J6118" s="13">
        <v>28926.061600000001</v>
      </c>
      <c r="K6118" s="4">
        <f t="shared" si="1792"/>
        <v>34422.013304</v>
      </c>
      <c r="L6118" s="13">
        <v>31819</v>
      </c>
      <c r="M6118" s="4">
        <v>37864.61</v>
      </c>
      <c r="N6118" s="11">
        <v>30083.104064000003</v>
      </c>
      <c r="O6118" s="4">
        <f t="shared" si="1793"/>
        <v>35798.893836160001</v>
      </c>
      <c r="Q6118" s="11">
        <f t="shared" si="1783"/>
        <v>27881.830776240004</v>
      </c>
      <c r="R6118" s="4">
        <f t="shared" si="1784"/>
        <v>34422.013304</v>
      </c>
      <c r="T6118" s="11">
        <f t="shared" si="1785"/>
        <v>11893.456800000002</v>
      </c>
      <c r="U6118" s="4">
        <f t="shared" si="1786"/>
        <v>14683.28</v>
      </c>
      <c r="W6118" s="11">
        <f t="shared" si="1776"/>
        <v>11893.456800000002</v>
      </c>
      <c r="X6118" s="4">
        <v>14683.28</v>
      </c>
      <c r="Z6118" s="11">
        <f t="shared" si="1777"/>
        <v>13453.87833216</v>
      </c>
      <c r="AA6118" s="18">
        <f t="shared" si="1787"/>
        <v>16609.726336</v>
      </c>
      <c r="AC6118" s="11">
        <f t="shared" si="1778"/>
        <v>11893.456800000002</v>
      </c>
      <c r="AD6118" s="4">
        <v>14683.28</v>
      </c>
      <c r="AF6118" s="11">
        <f t="shared" si="1779"/>
        <v>12997.169591040001</v>
      </c>
      <c r="AG6118" s="18">
        <f t="shared" si="1788"/>
        <v>16045.888384</v>
      </c>
      <c r="AI6118" s="11">
        <f t="shared" si="1780"/>
        <v>11893.456800000002</v>
      </c>
      <c r="AJ6118" s="4">
        <v>14683.28</v>
      </c>
      <c r="AL6118" s="11">
        <f t="shared" si="1781"/>
        <v>12511.916553600002</v>
      </c>
      <c r="AM6118" s="4">
        <f t="shared" si="1789"/>
        <v>15446.810560000002</v>
      </c>
      <c r="AO6118" s="20">
        <v>34422.013304</v>
      </c>
      <c r="AP6118" s="20">
        <f t="shared" si="1790"/>
        <v>688.44026608000001</v>
      </c>
      <c r="AQ6118" s="20">
        <f t="shared" si="1791"/>
        <v>33733.573037920003</v>
      </c>
    </row>
    <row r="6119" spans="1:43" x14ac:dyDescent="0.2">
      <c r="A6119" s="15">
        <v>6096</v>
      </c>
      <c r="B6119" s="15" t="s">
        <v>326</v>
      </c>
      <c r="C6119" s="3" t="s">
        <v>46</v>
      </c>
      <c r="D6119" s="1" t="s">
        <v>138</v>
      </c>
      <c r="E6119" s="2" t="s">
        <v>55</v>
      </c>
      <c r="G6119" s="11">
        <f t="shared" si="1782"/>
        <v>11893.456800000002</v>
      </c>
      <c r="H6119" s="4">
        <v>14683.28</v>
      </c>
      <c r="J6119" s="13">
        <v>28926.061600000001</v>
      </c>
      <c r="K6119" s="4">
        <f t="shared" si="1792"/>
        <v>34422.013304</v>
      </c>
      <c r="L6119" s="13">
        <v>31819</v>
      </c>
      <c r="M6119" s="4">
        <v>37864.61</v>
      </c>
      <c r="N6119" s="11">
        <v>30083.104064000003</v>
      </c>
      <c r="O6119" s="4">
        <f t="shared" si="1793"/>
        <v>35798.893836160001</v>
      </c>
      <c r="Q6119" s="11">
        <f t="shared" si="1783"/>
        <v>27881.830776240004</v>
      </c>
      <c r="R6119" s="4">
        <f t="shared" si="1784"/>
        <v>34422.013304</v>
      </c>
      <c r="T6119" s="11">
        <f t="shared" si="1785"/>
        <v>11893.456800000002</v>
      </c>
      <c r="U6119" s="4">
        <f t="shared" si="1786"/>
        <v>14683.28</v>
      </c>
      <c r="W6119" s="11">
        <f t="shared" si="1776"/>
        <v>11893.456800000002</v>
      </c>
      <c r="X6119" s="4">
        <v>14683.28</v>
      </c>
      <c r="Z6119" s="11">
        <f t="shared" si="1777"/>
        <v>13453.87833216</v>
      </c>
      <c r="AA6119" s="18">
        <f t="shared" si="1787"/>
        <v>16609.726336</v>
      </c>
      <c r="AC6119" s="11">
        <f t="shared" si="1778"/>
        <v>11893.456800000002</v>
      </c>
      <c r="AD6119" s="4">
        <v>14683.28</v>
      </c>
      <c r="AF6119" s="11">
        <f t="shared" si="1779"/>
        <v>12997.169591040001</v>
      </c>
      <c r="AG6119" s="18">
        <f t="shared" si="1788"/>
        <v>16045.888384</v>
      </c>
      <c r="AI6119" s="11">
        <f t="shared" si="1780"/>
        <v>11893.456800000002</v>
      </c>
      <c r="AJ6119" s="4">
        <v>14683.28</v>
      </c>
      <c r="AL6119" s="11">
        <f t="shared" si="1781"/>
        <v>12511.916553600002</v>
      </c>
      <c r="AM6119" s="4">
        <f t="shared" si="1789"/>
        <v>15446.810560000002</v>
      </c>
      <c r="AO6119" s="20">
        <v>34422.013304</v>
      </c>
      <c r="AP6119" s="20">
        <f t="shared" si="1790"/>
        <v>688.44026608000001</v>
      </c>
      <c r="AQ6119" s="20">
        <f t="shared" si="1791"/>
        <v>33733.573037920003</v>
      </c>
    </row>
    <row r="6120" spans="1:43" x14ac:dyDescent="0.2">
      <c r="A6120" s="15">
        <v>6097</v>
      </c>
      <c r="B6120" s="15" t="s">
        <v>326</v>
      </c>
      <c r="C6120" s="3" t="s">
        <v>46</v>
      </c>
      <c r="D6120" s="1" t="s">
        <v>139</v>
      </c>
      <c r="E6120" s="2" t="s">
        <v>55</v>
      </c>
      <c r="G6120" s="11">
        <f t="shared" si="1782"/>
        <v>11893.456800000002</v>
      </c>
      <c r="H6120" s="4">
        <v>14683.28</v>
      </c>
      <c r="J6120" s="13">
        <v>28926.061600000001</v>
      </c>
      <c r="K6120" s="4">
        <f t="shared" si="1792"/>
        <v>34422.013304</v>
      </c>
      <c r="L6120" s="13">
        <v>31819</v>
      </c>
      <c r="M6120" s="4">
        <v>37864.61</v>
      </c>
      <c r="N6120" s="11">
        <v>30083.104064000003</v>
      </c>
      <c r="O6120" s="4">
        <f t="shared" si="1793"/>
        <v>35798.893836160001</v>
      </c>
      <c r="Q6120" s="11">
        <f t="shared" si="1783"/>
        <v>27881.830776240004</v>
      </c>
      <c r="R6120" s="4">
        <f t="shared" si="1784"/>
        <v>34422.013304</v>
      </c>
      <c r="T6120" s="11">
        <f t="shared" si="1785"/>
        <v>11893.456800000002</v>
      </c>
      <c r="U6120" s="4">
        <f t="shared" si="1786"/>
        <v>14683.28</v>
      </c>
      <c r="W6120" s="11">
        <f t="shared" si="1776"/>
        <v>11893.456800000002</v>
      </c>
      <c r="X6120" s="4">
        <v>14683.28</v>
      </c>
      <c r="Z6120" s="11">
        <f t="shared" si="1777"/>
        <v>13453.87833216</v>
      </c>
      <c r="AA6120" s="18">
        <f t="shared" si="1787"/>
        <v>16609.726336</v>
      </c>
      <c r="AC6120" s="11">
        <f t="shared" si="1778"/>
        <v>11893.456800000002</v>
      </c>
      <c r="AD6120" s="4">
        <v>14683.28</v>
      </c>
      <c r="AF6120" s="11">
        <f t="shared" si="1779"/>
        <v>12997.169591040001</v>
      </c>
      <c r="AG6120" s="18">
        <f t="shared" si="1788"/>
        <v>16045.888384</v>
      </c>
      <c r="AI6120" s="11">
        <f t="shared" si="1780"/>
        <v>11893.456800000002</v>
      </c>
      <c r="AJ6120" s="4">
        <v>14683.28</v>
      </c>
      <c r="AL6120" s="11">
        <f t="shared" si="1781"/>
        <v>12511.916553600002</v>
      </c>
      <c r="AM6120" s="4">
        <f t="shared" si="1789"/>
        <v>15446.810560000002</v>
      </c>
      <c r="AO6120" s="20">
        <v>34422.013304</v>
      </c>
      <c r="AP6120" s="20">
        <f t="shared" si="1790"/>
        <v>688.44026608000001</v>
      </c>
      <c r="AQ6120" s="20">
        <f t="shared" si="1791"/>
        <v>33733.573037920003</v>
      </c>
    </row>
    <row r="6121" spans="1:43" x14ac:dyDescent="0.2">
      <c r="A6121" s="15">
        <v>6098</v>
      </c>
      <c r="B6121" s="15" t="s">
        <v>326</v>
      </c>
      <c r="C6121" s="3" t="s">
        <v>46</v>
      </c>
      <c r="D6121" s="1" t="s">
        <v>140</v>
      </c>
      <c r="E6121" s="2" t="s">
        <v>55</v>
      </c>
      <c r="G6121" s="11">
        <f t="shared" si="1782"/>
        <v>11893.456800000002</v>
      </c>
      <c r="H6121" s="4">
        <v>14683.28</v>
      </c>
      <c r="J6121" s="13">
        <v>28926.061600000001</v>
      </c>
      <c r="K6121" s="4">
        <f t="shared" si="1792"/>
        <v>34422.013304</v>
      </c>
      <c r="L6121" s="13">
        <v>31819</v>
      </c>
      <c r="M6121" s="4">
        <v>37864.61</v>
      </c>
      <c r="N6121" s="11">
        <v>30083.104064000003</v>
      </c>
      <c r="O6121" s="4">
        <f t="shared" si="1793"/>
        <v>35798.893836160001</v>
      </c>
      <c r="Q6121" s="11">
        <f t="shared" si="1783"/>
        <v>27881.830776240004</v>
      </c>
      <c r="R6121" s="4">
        <f t="shared" si="1784"/>
        <v>34422.013304</v>
      </c>
      <c r="T6121" s="11">
        <f t="shared" si="1785"/>
        <v>11893.456800000002</v>
      </c>
      <c r="U6121" s="4">
        <f t="shared" si="1786"/>
        <v>14683.28</v>
      </c>
      <c r="W6121" s="11">
        <f t="shared" si="1776"/>
        <v>11893.456800000002</v>
      </c>
      <c r="X6121" s="4">
        <v>14683.28</v>
      </c>
      <c r="Z6121" s="11">
        <f t="shared" si="1777"/>
        <v>13453.87833216</v>
      </c>
      <c r="AA6121" s="18">
        <f t="shared" si="1787"/>
        <v>16609.726336</v>
      </c>
      <c r="AC6121" s="11">
        <f t="shared" si="1778"/>
        <v>11893.456800000002</v>
      </c>
      <c r="AD6121" s="4">
        <v>14683.28</v>
      </c>
      <c r="AF6121" s="11">
        <f t="shared" si="1779"/>
        <v>12997.169591040001</v>
      </c>
      <c r="AG6121" s="18">
        <f t="shared" si="1788"/>
        <v>16045.888384</v>
      </c>
      <c r="AI6121" s="11">
        <f t="shared" si="1780"/>
        <v>11893.456800000002</v>
      </c>
      <c r="AJ6121" s="4">
        <v>14683.28</v>
      </c>
      <c r="AL6121" s="11">
        <f t="shared" si="1781"/>
        <v>12511.916553600002</v>
      </c>
      <c r="AM6121" s="4">
        <f t="shared" si="1789"/>
        <v>15446.810560000002</v>
      </c>
      <c r="AO6121" s="20">
        <v>34422.013304</v>
      </c>
      <c r="AP6121" s="20">
        <f t="shared" si="1790"/>
        <v>688.44026608000001</v>
      </c>
      <c r="AQ6121" s="20">
        <f t="shared" si="1791"/>
        <v>33733.573037920003</v>
      </c>
    </row>
    <row r="6122" spans="1:43" x14ac:dyDescent="0.2">
      <c r="A6122" s="15">
        <v>6099</v>
      </c>
      <c r="B6122" s="15" t="s">
        <v>326</v>
      </c>
      <c r="C6122" s="3" t="s">
        <v>46</v>
      </c>
      <c r="D6122" s="1" t="s">
        <v>141</v>
      </c>
      <c r="E6122" s="2" t="s">
        <v>55</v>
      </c>
      <c r="G6122" s="11">
        <f t="shared" si="1782"/>
        <v>11893.456800000002</v>
      </c>
      <c r="H6122" s="4">
        <v>14683.28</v>
      </c>
      <c r="J6122" s="13">
        <v>28926.061600000001</v>
      </c>
      <c r="K6122" s="4">
        <f t="shared" si="1792"/>
        <v>34422.013304</v>
      </c>
      <c r="L6122" s="13">
        <v>31819</v>
      </c>
      <c r="M6122" s="4">
        <v>37864.61</v>
      </c>
      <c r="N6122" s="11">
        <v>30083.104064000003</v>
      </c>
      <c r="O6122" s="4">
        <f t="shared" si="1793"/>
        <v>35798.893836160001</v>
      </c>
      <c r="Q6122" s="11">
        <f t="shared" si="1783"/>
        <v>27881.830776240004</v>
      </c>
      <c r="R6122" s="4">
        <f t="shared" si="1784"/>
        <v>34422.013304</v>
      </c>
      <c r="T6122" s="11">
        <f t="shared" si="1785"/>
        <v>11893.456800000002</v>
      </c>
      <c r="U6122" s="4">
        <f t="shared" si="1786"/>
        <v>14683.28</v>
      </c>
      <c r="W6122" s="11">
        <f t="shared" si="1776"/>
        <v>11893.456800000002</v>
      </c>
      <c r="X6122" s="4">
        <v>14683.28</v>
      </c>
      <c r="Z6122" s="11">
        <f t="shared" si="1777"/>
        <v>13453.87833216</v>
      </c>
      <c r="AA6122" s="18">
        <f t="shared" si="1787"/>
        <v>16609.726336</v>
      </c>
      <c r="AC6122" s="11">
        <f t="shared" si="1778"/>
        <v>11893.456800000002</v>
      </c>
      <c r="AD6122" s="4">
        <v>14683.28</v>
      </c>
      <c r="AF6122" s="11">
        <f t="shared" si="1779"/>
        <v>12997.169591040001</v>
      </c>
      <c r="AG6122" s="18">
        <f t="shared" si="1788"/>
        <v>16045.888384</v>
      </c>
      <c r="AI6122" s="11">
        <f t="shared" si="1780"/>
        <v>11893.456800000002</v>
      </c>
      <c r="AJ6122" s="4">
        <v>14683.28</v>
      </c>
      <c r="AL6122" s="11">
        <f t="shared" si="1781"/>
        <v>12511.916553600002</v>
      </c>
      <c r="AM6122" s="4">
        <f t="shared" si="1789"/>
        <v>15446.810560000002</v>
      </c>
      <c r="AO6122" s="20">
        <v>34422.013304</v>
      </c>
      <c r="AP6122" s="20">
        <f t="shared" si="1790"/>
        <v>688.44026608000001</v>
      </c>
      <c r="AQ6122" s="20">
        <f t="shared" si="1791"/>
        <v>33733.573037920003</v>
      </c>
    </row>
    <row r="6123" spans="1:43" x14ac:dyDescent="0.2">
      <c r="A6123" s="15">
        <v>6100</v>
      </c>
      <c r="B6123" s="15" t="s">
        <v>326</v>
      </c>
      <c r="C6123" s="3" t="s">
        <v>46</v>
      </c>
      <c r="D6123" s="1" t="s">
        <v>142</v>
      </c>
      <c r="E6123" s="2" t="s">
        <v>55</v>
      </c>
      <c r="G6123" s="11">
        <f t="shared" si="1782"/>
        <v>23786.913600000003</v>
      </c>
      <c r="H6123" s="4">
        <v>29366.560000000001</v>
      </c>
      <c r="J6123" s="13">
        <v>57852.123200000002</v>
      </c>
      <c r="K6123" s="4">
        <f t="shared" si="1792"/>
        <v>68844.026608</v>
      </c>
      <c r="L6123" s="13">
        <v>63637</v>
      </c>
      <c r="M6123" s="4">
        <v>75728.03</v>
      </c>
      <c r="N6123" s="11">
        <v>60166.208128000006</v>
      </c>
      <c r="O6123" s="4">
        <f t="shared" si="1793"/>
        <v>71597.787672320002</v>
      </c>
      <c r="Q6123" s="11">
        <f t="shared" si="1783"/>
        <v>55763.661552480007</v>
      </c>
      <c r="R6123" s="4">
        <f t="shared" si="1784"/>
        <v>68844.026608</v>
      </c>
      <c r="T6123" s="11">
        <f t="shared" si="1785"/>
        <v>23786.913600000003</v>
      </c>
      <c r="U6123" s="4">
        <f t="shared" si="1786"/>
        <v>29366.560000000001</v>
      </c>
      <c r="W6123" s="11">
        <f t="shared" si="1776"/>
        <v>23786.913600000003</v>
      </c>
      <c r="X6123" s="4">
        <v>29366.560000000001</v>
      </c>
      <c r="Z6123" s="11">
        <f t="shared" si="1777"/>
        <v>26907.756664320001</v>
      </c>
      <c r="AA6123" s="18">
        <f t="shared" si="1787"/>
        <v>33219.452671999999</v>
      </c>
      <c r="AC6123" s="11">
        <f t="shared" si="1778"/>
        <v>23786.913600000003</v>
      </c>
      <c r="AD6123" s="4">
        <v>29366.560000000001</v>
      </c>
      <c r="AF6123" s="11">
        <f t="shared" si="1779"/>
        <v>25994.339182080003</v>
      </c>
      <c r="AG6123" s="18">
        <f t="shared" si="1788"/>
        <v>32091.776768</v>
      </c>
      <c r="AI6123" s="11">
        <f t="shared" si="1780"/>
        <v>23786.913600000003</v>
      </c>
      <c r="AJ6123" s="4">
        <v>29366.560000000001</v>
      </c>
      <c r="AL6123" s="11">
        <f t="shared" si="1781"/>
        <v>25023.833107200004</v>
      </c>
      <c r="AM6123" s="4">
        <f t="shared" si="1789"/>
        <v>30893.621120000003</v>
      </c>
      <c r="AO6123" s="20">
        <v>68844.026608</v>
      </c>
      <c r="AP6123" s="20">
        <f t="shared" si="1790"/>
        <v>1376.88053216</v>
      </c>
      <c r="AQ6123" s="20">
        <f t="shared" si="1791"/>
        <v>67467.146075840006</v>
      </c>
    </row>
    <row r="6124" spans="1:43" x14ac:dyDescent="0.2">
      <c r="A6124" s="15">
        <v>6101</v>
      </c>
      <c r="B6124" s="15" t="s">
        <v>326</v>
      </c>
      <c r="C6124" s="3" t="s">
        <v>46</v>
      </c>
      <c r="D6124" s="1" t="s">
        <v>143</v>
      </c>
      <c r="E6124" s="2" t="s">
        <v>35</v>
      </c>
      <c r="G6124" s="11">
        <f t="shared" si="1782"/>
        <v>95147.654400000014</v>
      </c>
      <c r="H6124" s="4">
        <v>117466.24000000001</v>
      </c>
      <c r="J6124" s="13">
        <v>231408.49280000001</v>
      </c>
      <c r="K6124" s="4">
        <f t="shared" si="1792"/>
        <v>275376.106432</v>
      </c>
      <c r="L6124" s="13">
        <v>254549</v>
      </c>
      <c r="M6124" s="4">
        <v>302913.31</v>
      </c>
      <c r="N6124" s="11">
        <v>240664.83251200002</v>
      </c>
      <c r="O6124" s="4">
        <f t="shared" si="1793"/>
        <v>286391.15068928001</v>
      </c>
      <c r="Q6124" s="11">
        <f t="shared" si="1783"/>
        <v>223054.64620992003</v>
      </c>
      <c r="R6124" s="4">
        <f t="shared" si="1784"/>
        <v>275376.106432</v>
      </c>
      <c r="T6124" s="11">
        <f t="shared" si="1785"/>
        <v>95147.654400000014</v>
      </c>
      <c r="U6124" s="4">
        <f t="shared" si="1786"/>
        <v>117466.24000000001</v>
      </c>
      <c r="W6124" s="11">
        <f t="shared" si="1776"/>
        <v>95147.654400000014</v>
      </c>
      <c r="X6124" s="4">
        <v>117466.24000000001</v>
      </c>
      <c r="Z6124" s="11">
        <f t="shared" si="1777"/>
        <v>107631.02665728</v>
      </c>
      <c r="AA6124" s="18">
        <f t="shared" si="1787"/>
        <v>132877.810688</v>
      </c>
      <c r="AC6124" s="11">
        <f t="shared" si="1778"/>
        <v>95147.654400000014</v>
      </c>
      <c r="AD6124" s="4">
        <v>117466.24000000001</v>
      </c>
      <c r="AF6124" s="11">
        <f t="shared" si="1779"/>
        <v>103977.35672832001</v>
      </c>
      <c r="AG6124" s="18">
        <f t="shared" si="1788"/>
        <v>128367.107072</v>
      </c>
      <c r="AI6124" s="11">
        <f t="shared" si="1780"/>
        <v>95147.654400000014</v>
      </c>
      <c r="AJ6124" s="4">
        <v>117466.24000000001</v>
      </c>
      <c r="AL6124" s="11">
        <f t="shared" si="1781"/>
        <v>100095.33242880001</v>
      </c>
      <c r="AM6124" s="4">
        <f t="shared" si="1789"/>
        <v>123574.48448000001</v>
      </c>
      <c r="AO6124" s="20">
        <v>275376.106432</v>
      </c>
      <c r="AP6124" s="20">
        <f t="shared" si="1790"/>
        <v>5507.5221286400001</v>
      </c>
      <c r="AQ6124" s="20">
        <f t="shared" si="1791"/>
        <v>269868.58430336002</v>
      </c>
    </row>
    <row r="6125" spans="1:43" x14ac:dyDescent="0.2">
      <c r="A6125" s="15">
        <v>6102</v>
      </c>
      <c r="B6125" s="15" t="s">
        <v>326</v>
      </c>
      <c r="C6125" s="3" t="s">
        <v>46</v>
      </c>
      <c r="D6125" s="1" t="s">
        <v>144</v>
      </c>
      <c r="E6125" s="2" t="s">
        <v>55</v>
      </c>
      <c r="G6125" s="11">
        <f t="shared" si="1782"/>
        <v>23786.913600000003</v>
      </c>
      <c r="H6125" s="4">
        <v>29366.560000000001</v>
      </c>
      <c r="J6125" s="13">
        <v>57852.123200000002</v>
      </c>
      <c r="K6125" s="4">
        <f t="shared" si="1792"/>
        <v>68844.026608</v>
      </c>
      <c r="L6125" s="13">
        <v>63637</v>
      </c>
      <c r="M6125" s="4">
        <v>75728.03</v>
      </c>
      <c r="N6125" s="11">
        <v>60166.208128000006</v>
      </c>
      <c r="O6125" s="4">
        <f t="shared" si="1793"/>
        <v>71597.787672320002</v>
      </c>
      <c r="Q6125" s="11">
        <f t="shared" si="1783"/>
        <v>55763.661552480007</v>
      </c>
      <c r="R6125" s="4">
        <f t="shared" si="1784"/>
        <v>68844.026608</v>
      </c>
      <c r="T6125" s="11">
        <f t="shared" si="1785"/>
        <v>23786.913600000003</v>
      </c>
      <c r="U6125" s="4">
        <f t="shared" si="1786"/>
        <v>29366.560000000001</v>
      </c>
      <c r="W6125" s="11">
        <f t="shared" si="1776"/>
        <v>23786.913600000003</v>
      </c>
      <c r="X6125" s="4">
        <v>29366.560000000001</v>
      </c>
      <c r="Z6125" s="11">
        <f t="shared" si="1777"/>
        <v>26907.756664320001</v>
      </c>
      <c r="AA6125" s="18">
        <f t="shared" si="1787"/>
        <v>33219.452671999999</v>
      </c>
      <c r="AC6125" s="11">
        <f t="shared" si="1778"/>
        <v>23786.913600000003</v>
      </c>
      <c r="AD6125" s="4">
        <v>29366.560000000001</v>
      </c>
      <c r="AF6125" s="11">
        <f t="shared" si="1779"/>
        <v>25994.339182080003</v>
      </c>
      <c r="AG6125" s="18">
        <f t="shared" si="1788"/>
        <v>32091.776768</v>
      </c>
      <c r="AI6125" s="11">
        <f t="shared" si="1780"/>
        <v>23786.913600000003</v>
      </c>
      <c r="AJ6125" s="4">
        <v>29366.560000000001</v>
      </c>
      <c r="AL6125" s="11">
        <f t="shared" si="1781"/>
        <v>25023.833107200004</v>
      </c>
      <c r="AM6125" s="4">
        <f t="shared" si="1789"/>
        <v>30893.621120000003</v>
      </c>
      <c r="AO6125" s="20">
        <v>68844.026608</v>
      </c>
      <c r="AP6125" s="20">
        <f t="shared" si="1790"/>
        <v>1376.88053216</v>
      </c>
      <c r="AQ6125" s="20">
        <f t="shared" si="1791"/>
        <v>67467.146075840006</v>
      </c>
    </row>
    <row r="6126" spans="1:43" x14ac:dyDescent="0.2">
      <c r="A6126" s="15">
        <v>6103</v>
      </c>
      <c r="B6126" s="15" t="s">
        <v>326</v>
      </c>
      <c r="C6126" s="3" t="s">
        <v>46</v>
      </c>
      <c r="D6126" s="1" t="s">
        <v>145</v>
      </c>
      <c r="E6126" s="2" t="s">
        <v>55</v>
      </c>
      <c r="G6126" s="11">
        <f t="shared" si="1782"/>
        <v>95147.654400000014</v>
      </c>
      <c r="H6126" s="4">
        <v>117466.24000000001</v>
      </c>
      <c r="J6126" s="13">
        <v>231408.49280000001</v>
      </c>
      <c r="K6126" s="4">
        <f t="shared" si="1792"/>
        <v>275376.106432</v>
      </c>
      <c r="L6126" s="13">
        <v>254549</v>
      </c>
      <c r="M6126" s="4">
        <v>302913.31</v>
      </c>
      <c r="N6126" s="11">
        <v>240664.83251200002</v>
      </c>
      <c r="O6126" s="4">
        <f t="shared" si="1793"/>
        <v>286391.15068928001</v>
      </c>
      <c r="Q6126" s="11">
        <f t="shared" si="1783"/>
        <v>223054.64620992003</v>
      </c>
      <c r="R6126" s="4">
        <f t="shared" si="1784"/>
        <v>275376.106432</v>
      </c>
      <c r="T6126" s="11">
        <f t="shared" si="1785"/>
        <v>95147.654400000014</v>
      </c>
      <c r="U6126" s="4">
        <f t="shared" si="1786"/>
        <v>117466.24000000001</v>
      </c>
      <c r="W6126" s="11">
        <f t="shared" si="1776"/>
        <v>95147.654400000014</v>
      </c>
      <c r="X6126" s="4">
        <v>117466.24000000001</v>
      </c>
      <c r="Z6126" s="11">
        <f t="shared" si="1777"/>
        <v>107631.02665728</v>
      </c>
      <c r="AA6126" s="18">
        <f t="shared" si="1787"/>
        <v>132877.810688</v>
      </c>
      <c r="AC6126" s="11">
        <f t="shared" si="1778"/>
        <v>95147.654400000014</v>
      </c>
      <c r="AD6126" s="4">
        <v>117466.24000000001</v>
      </c>
      <c r="AF6126" s="11">
        <f t="shared" si="1779"/>
        <v>103977.35672832001</v>
      </c>
      <c r="AG6126" s="18">
        <f t="shared" si="1788"/>
        <v>128367.107072</v>
      </c>
      <c r="AI6126" s="11">
        <f t="shared" si="1780"/>
        <v>95147.654400000014</v>
      </c>
      <c r="AJ6126" s="4">
        <v>117466.24000000001</v>
      </c>
      <c r="AL6126" s="11">
        <f t="shared" si="1781"/>
        <v>100095.33242880001</v>
      </c>
      <c r="AM6126" s="4">
        <f t="shared" si="1789"/>
        <v>123574.48448000001</v>
      </c>
      <c r="AO6126" s="20">
        <v>275376.106432</v>
      </c>
      <c r="AP6126" s="20">
        <f t="shared" si="1790"/>
        <v>5507.5221286400001</v>
      </c>
      <c r="AQ6126" s="20">
        <f t="shared" si="1791"/>
        <v>269868.58430336002</v>
      </c>
    </row>
    <row r="6127" spans="1:43" x14ac:dyDescent="0.2">
      <c r="A6127" s="15">
        <v>6104</v>
      </c>
      <c r="B6127" s="15" t="s">
        <v>326</v>
      </c>
      <c r="C6127" s="3" t="s">
        <v>46</v>
      </c>
      <c r="D6127" s="1" t="s">
        <v>20</v>
      </c>
      <c r="E6127" s="2" t="s">
        <v>34</v>
      </c>
      <c r="G6127" s="11">
        <f t="shared" si="1782"/>
        <v>23786.913600000003</v>
      </c>
      <c r="H6127" s="4">
        <v>29366.560000000001</v>
      </c>
      <c r="J6127" s="13">
        <v>57852.123200000002</v>
      </c>
      <c r="K6127" s="4">
        <f t="shared" si="1792"/>
        <v>68844.026608</v>
      </c>
      <c r="L6127" s="13">
        <v>63637</v>
      </c>
      <c r="M6127" s="4">
        <v>75728.03</v>
      </c>
      <c r="N6127" s="11">
        <v>60166.208128000006</v>
      </c>
      <c r="O6127" s="4">
        <f t="shared" si="1793"/>
        <v>71597.787672320002</v>
      </c>
      <c r="Q6127" s="11">
        <f t="shared" si="1783"/>
        <v>55763.661552480007</v>
      </c>
      <c r="R6127" s="4">
        <f t="shared" si="1784"/>
        <v>68844.026608</v>
      </c>
      <c r="T6127" s="11">
        <f t="shared" si="1785"/>
        <v>23786.913600000003</v>
      </c>
      <c r="U6127" s="4">
        <f t="shared" si="1786"/>
        <v>29366.560000000001</v>
      </c>
      <c r="W6127" s="11">
        <f t="shared" si="1776"/>
        <v>23786.913600000003</v>
      </c>
      <c r="X6127" s="4">
        <v>29366.560000000001</v>
      </c>
      <c r="Z6127" s="11">
        <f t="shared" si="1777"/>
        <v>26907.756664320001</v>
      </c>
      <c r="AA6127" s="18">
        <f t="shared" si="1787"/>
        <v>33219.452671999999</v>
      </c>
      <c r="AC6127" s="11">
        <f t="shared" si="1778"/>
        <v>23786.913600000003</v>
      </c>
      <c r="AD6127" s="4">
        <v>29366.560000000001</v>
      </c>
      <c r="AF6127" s="11">
        <f t="shared" si="1779"/>
        <v>25994.339182080003</v>
      </c>
      <c r="AG6127" s="18">
        <f t="shared" si="1788"/>
        <v>32091.776768</v>
      </c>
      <c r="AI6127" s="11">
        <f t="shared" si="1780"/>
        <v>23786.913600000003</v>
      </c>
      <c r="AJ6127" s="4">
        <v>29366.560000000001</v>
      </c>
      <c r="AL6127" s="11">
        <f t="shared" si="1781"/>
        <v>25023.833107200004</v>
      </c>
      <c r="AM6127" s="4">
        <f t="shared" si="1789"/>
        <v>30893.621120000003</v>
      </c>
      <c r="AO6127" s="20">
        <v>68844.026608</v>
      </c>
      <c r="AP6127" s="20">
        <f t="shared" si="1790"/>
        <v>1376.88053216</v>
      </c>
      <c r="AQ6127" s="20">
        <f t="shared" si="1791"/>
        <v>67467.146075840006</v>
      </c>
    </row>
    <row r="6128" spans="1:43" x14ac:dyDescent="0.2">
      <c r="A6128" s="15">
        <v>6105</v>
      </c>
      <c r="B6128" s="15" t="s">
        <v>326</v>
      </c>
      <c r="C6128" s="3" t="s">
        <v>46</v>
      </c>
      <c r="D6128" s="1" t="s">
        <v>146</v>
      </c>
      <c r="E6128" s="2" t="s">
        <v>34</v>
      </c>
      <c r="G6128" s="11">
        <f t="shared" si="1782"/>
        <v>23786.913600000003</v>
      </c>
      <c r="H6128" s="4">
        <v>29366.560000000001</v>
      </c>
      <c r="J6128" s="13">
        <v>57852.123200000002</v>
      </c>
      <c r="K6128" s="4">
        <f t="shared" si="1792"/>
        <v>68844.026608</v>
      </c>
      <c r="L6128" s="13">
        <v>63637</v>
      </c>
      <c r="M6128" s="4">
        <v>75728.03</v>
      </c>
      <c r="N6128" s="11">
        <v>60166.208128000006</v>
      </c>
      <c r="O6128" s="4">
        <f t="shared" si="1793"/>
        <v>71597.787672320002</v>
      </c>
      <c r="Q6128" s="11">
        <f t="shared" si="1783"/>
        <v>55763.661552480007</v>
      </c>
      <c r="R6128" s="4">
        <f t="shared" si="1784"/>
        <v>68844.026608</v>
      </c>
      <c r="T6128" s="11">
        <f t="shared" si="1785"/>
        <v>23786.913600000003</v>
      </c>
      <c r="U6128" s="4">
        <f t="shared" si="1786"/>
        <v>29366.560000000001</v>
      </c>
      <c r="W6128" s="11">
        <f t="shared" si="1776"/>
        <v>23786.913600000003</v>
      </c>
      <c r="X6128" s="4">
        <v>29366.560000000001</v>
      </c>
      <c r="Z6128" s="11">
        <f t="shared" si="1777"/>
        <v>26907.756664320001</v>
      </c>
      <c r="AA6128" s="18">
        <f t="shared" si="1787"/>
        <v>33219.452671999999</v>
      </c>
      <c r="AC6128" s="11">
        <f t="shared" si="1778"/>
        <v>23786.913600000003</v>
      </c>
      <c r="AD6128" s="4">
        <v>29366.560000000001</v>
      </c>
      <c r="AF6128" s="11">
        <f t="shared" si="1779"/>
        <v>25994.339182080003</v>
      </c>
      <c r="AG6128" s="18">
        <f t="shared" si="1788"/>
        <v>32091.776768</v>
      </c>
      <c r="AI6128" s="11">
        <f t="shared" si="1780"/>
        <v>23786.913600000003</v>
      </c>
      <c r="AJ6128" s="4">
        <v>29366.560000000001</v>
      </c>
      <c r="AL6128" s="11">
        <f t="shared" si="1781"/>
        <v>25023.833107200004</v>
      </c>
      <c r="AM6128" s="4">
        <f t="shared" si="1789"/>
        <v>30893.621120000003</v>
      </c>
      <c r="AO6128" s="20">
        <v>68844.026608</v>
      </c>
      <c r="AP6128" s="20">
        <f t="shared" si="1790"/>
        <v>1376.88053216</v>
      </c>
      <c r="AQ6128" s="20">
        <f t="shared" si="1791"/>
        <v>67467.146075840006</v>
      </c>
    </row>
    <row r="6129" spans="1:43" x14ac:dyDescent="0.2">
      <c r="A6129" s="15">
        <v>6106</v>
      </c>
      <c r="B6129" s="15" t="s">
        <v>326</v>
      </c>
      <c r="C6129" s="3" t="s">
        <v>46</v>
      </c>
      <c r="D6129" s="1" t="s">
        <v>147</v>
      </c>
      <c r="E6129" s="2" t="s">
        <v>34</v>
      </c>
      <c r="G6129" s="11">
        <f t="shared" si="1782"/>
        <v>35680.3704</v>
      </c>
      <c r="H6129" s="4">
        <v>44049.84</v>
      </c>
      <c r="J6129" s="13">
        <v>86778.184799999988</v>
      </c>
      <c r="K6129" s="4">
        <f t="shared" si="1792"/>
        <v>103266.03991199998</v>
      </c>
      <c r="L6129" s="13">
        <v>95456</v>
      </c>
      <c r="M6129" s="4">
        <v>113592.64</v>
      </c>
      <c r="N6129" s="11">
        <v>90249.312191999998</v>
      </c>
      <c r="O6129" s="4">
        <f t="shared" si="1793"/>
        <v>107396.68150847999</v>
      </c>
      <c r="Q6129" s="11">
        <f t="shared" si="1783"/>
        <v>83645.492328719993</v>
      </c>
      <c r="R6129" s="4">
        <f t="shared" si="1784"/>
        <v>103266.03991199998</v>
      </c>
      <c r="T6129" s="11">
        <f t="shared" si="1785"/>
        <v>35680.3704</v>
      </c>
      <c r="U6129" s="4">
        <f t="shared" si="1786"/>
        <v>44049.84</v>
      </c>
      <c r="W6129" s="11">
        <f t="shared" si="1776"/>
        <v>35680.3704</v>
      </c>
      <c r="X6129" s="4">
        <v>44049.84</v>
      </c>
      <c r="Z6129" s="11">
        <f t="shared" si="1777"/>
        <v>40361.634996479996</v>
      </c>
      <c r="AA6129" s="18">
        <f t="shared" si="1787"/>
        <v>49829.179007999992</v>
      </c>
      <c r="AC6129" s="11">
        <f t="shared" si="1778"/>
        <v>35680.3704</v>
      </c>
      <c r="AD6129" s="4">
        <v>44049.84</v>
      </c>
      <c r="AF6129" s="11">
        <f t="shared" si="1779"/>
        <v>38991.508773119996</v>
      </c>
      <c r="AG6129" s="18">
        <f t="shared" si="1788"/>
        <v>48137.665151999994</v>
      </c>
      <c r="AI6129" s="11">
        <f t="shared" si="1780"/>
        <v>35680.3704</v>
      </c>
      <c r="AJ6129" s="4">
        <v>44049.84</v>
      </c>
      <c r="AL6129" s="11">
        <f t="shared" si="1781"/>
        <v>37535.7496608</v>
      </c>
      <c r="AM6129" s="4">
        <f t="shared" si="1789"/>
        <v>46340.431679999994</v>
      </c>
      <c r="AO6129" s="20">
        <v>103266.03991199998</v>
      </c>
      <c r="AP6129" s="20">
        <f t="shared" si="1790"/>
        <v>2065.3207982399995</v>
      </c>
      <c r="AQ6129" s="20">
        <f t="shared" si="1791"/>
        <v>101200.71911375997</v>
      </c>
    </row>
    <row r="6130" spans="1:43" x14ac:dyDescent="0.2">
      <c r="A6130" s="15">
        <v>6107</v>
      </c>
      <c r="B6130" s="15" t="s">
        <v>326</v>
      </c>
      <c r="C6130" s="3" t="s">
        <v>46</v>
      </c>
      <c r="D6130" s="1" t="s">
        <v>148</v>
      </c>
      <c r="E6130" s="2" t="s">
        <v>55</v>
      </c>
      <c r="G6130" s="11">
        <f t="shared" si="1782"/>
        <v>11893.456800000002</v>
      </c>
      <c r="H6130" s="4">
        <v>14683.28</v>
      </c>
      <c r="J6130" s="13">
        <v>28926.061600000001</v>
      </c>
      <c r="K6130" s="4">
        <f t="shared" si="1792"/>
        <v>34422.013304</v>
      </c>
      <c r="L6130" s="13">
        <v>31819</v>
      </c>
      <c r="M6130" s="4">
        <v>37864.61</v>
      </c>
      <c r="N6130" s="11">
        <v>30083.104064000003</v>
      </c>
      <c r="O6130" s="4">
        <f t="shared" si="1793"/>
        <v>35798.893836160001</v>
      </c>
      <c r="Q6130" s="11">
        <f t="shared" si="1783"/>
        <v>27881.830776240004</v>
      </c>
      <c r="R6130" s="4">
        <f t="shared" si="1784"/>
        <v>34422.013304</v>
      </c>
      <c r="T6130" s="11">
        <f t="shared" si="1785"/>
        <v>11893.456800000002</v>
      </c>
      <c r="U6130" s="4">
        <f t="shared" si="1786"/>
        <v>14683.28</v>
      </c>
      <c r="W6130" s="11">
        <f t="shared" si="1776"/>
        <v>11893.456800000002</v>
      </c>
      <c r="X6130" s="4">
        <v>14683.28</v>
      </c>
      <c r="Z6130" s="11">
        <f t="shared" si="1777"/>
        <v>13453.87833216</v>
      </c>
      <c r="AA6130" s="18">
        <f t="shared" si="1787"/>
        <v>16609.726336</v>
      </c>
      <c r="AC6130" s="11">
        <f t="shared" si="1778"/>
        <v>11893.456800000002</v>
      </c>
      <c r="AD6130" s="4">
        <v>14683.28</v>
      </c>
      <c r="AF6130" s="11">
        <f t="shared" si="1779"/>
        <v>12997.169591040001</v>
      </c>
      <c r="AG6130" s="18">
        <f t="shared" si="1788"/>
        <v>16045.888384</v>
      </c>
      <c r="AI6130" s="11">
        <f t="shared" si="1780"/>
        <v>11893.456800000002</v>
      </c>
      <c r="AJ6130" s="4">
        <v>14683.28</v>
      </c>
      <c r="AL6130" s="11">
        <f t="shared" si="1781"/>
        <v>12511.916553600002</v>
      </c>
      <c r="AM6130" s="4">
        <f t="shared" si="1789"/>
        <v>15446.810560000002</v>
      </c>
      <c r="AO6130" s="20">
        <v>34422.013304</v>
      </c>
      <c r="AP6130" s="20">
        <f t="shared" si="1790"/>
        <v>688.44026608000001</v>
      </c>
      <c r="AQ6130" s="20">
        <f t="shared" si="1791"/>
        <v>33733.573037920003</v>
      </c>
    </row>
    <row r="6131" spans="1:43" x14ac:dyDescent="0.2">
      <c r="A6131" s="15">
        <v>6108</v>
      </c>
      <c r="B6131" s="15" t="s">
        <v>326</v>
      </c>
      <c r="C6131" s="3" t="s">
        <v>46</v>
      </c>
      <c r="D6131" s="1" t="s">
        <v>149</v>
      </c>
      <c r="E6131" s="2" t="s">
        <v>55</v>
      </c>
      <c r="G6131" s="11">
        <f t="shared" si="1782"/>
        <v>11893.456800000002</v>
      </c>
      <c r="H6131" s="4">
        <v>14683.28</v>
      </c>
      <c r="J6131" s="13">
        <v>28926.061600000001</v>
      </c>
      <c r="K6131" s="4">
        <f t="shared" si="1792"/>
        <v>34422.013304</v>
      </c>
      <c r="L6131" s="13">
        <v>31819</v>
      </c>
      <c r="M6131" s="4">
        <v>37864.61</v>
      </c>
      <c r="N6131" s="11">
        <v>30083.104064000003</v>
      </c>
      <c r="O6131" s="4">
        <f t="shared" si="1793"/>
        <v>35798.893836160001</v>
      </c>
      <c r="Q6131" s="11">
        <f t="shared" si="1783"/>
        <v>27881.830776240004</v>
      </c>
      <c r="R6131" s="4">
        <f t="shared" si="1784"/>
        <v>34422.013304</v>
      </c>
      <c r="T6131" s="11">
        <f t="shared" si="1785"/>
        <v>11893.456800000002</v>
      </c>
      <c r="U6131" s="4">
        <f t="shared" si="1786"/>
        <v>14683.28</v>
      </c>
      <c r="W6131" s="11">
        <f t="shared" si="1776"/>
        <v>11893.456800000002</v>
      </c>
      <c r="X6131" s="4">
        <v>14683.28</v>
      </c>
      <c r="Z6131" s="11">
        <f t="shared" si="1777"/>
        <v>13453.87833216</v>
      </c>
      <c r="AA6131" s="18">
        <f t="shared" si="1787"/>
        <v>16609.726336</v>
      </c>
      <c r="AC6131" s="11">
        <f t="shared" si="1778"/>
        <v>11893.456800000002</v>
      </c>
      <c r="AD6131" s="4">
        <v>14683.28</v>
      </c>
      <c r="AF6131" s="11">
        <f t="shared" si="1779"/>
        <v>12997.169591040001</v>
      </c>
      <c r="AG6131" s="18">
        <f t="shared" si="1788"/>
        <v>16045.888384</v>
      </c>
      <c r="AI6131" s="11">
        <f t="shared" si="1780"/>
        <v>11893.456800000002</v>
      </c>
      <c r="AJ6131" s="4">
        <v>14683.28</v>
      </c>
      <c r="AL6131" s="11">
        <f t="shared" si="1781"/>
        <v>12511.916553600002</v>
      </c>
      <c r="AM6131" s="4">
        <f t="shared" si="1789"/>
        <v>15446.810560000002</v>
      </c>
      <c r="AO6131" s="20">
        <v>34422.013304</v>
      </c>
      <c r="AP6131" s="20">
        <f t="shared" si="1790"/>
        <v>688.44026608000001</v>
      </c>
      <c r="AQ6131" s="20">
        <f t="shared" si="1791"/>
        <v>33733.573037920003</v>
      </c>
    </row>
    <row r="6132" spans="1:43" x14ac:dyDescent="0.2">
      <c r="A6132" s="15">
        <v>6109</v>
      </c>
      <c r="B6132" s="15" t="s">
        <v>326</v>
      </c>
      <c r="C6132" s="3" t="s">
        <v>46</v>
      </c>
      <c r="D6132" s="1" t="s">
        <v>150</v>
      </c>
      <c r="E6132" s="2" t="s">
        <v>55</v>
      </c>
      <c r="G6132" s="11">
        <f t="shared" si="1782"/>
        <v>23786.913600000003</v>
      </c>
      <c r="H6132" s="4">
        <v>29366.560000000001</v>
      </c>
      <c r="J6132" s="13">
        <v>57852.123200000002</v>
      </c>
      <c r="K6132" s="4">
        <f t="shared" si="1792"/>
        <v>68844.026608</v>
      </c>
      <c r="L6132" s="13">
        <v>63637</v>
      </c>
      <c r="M6132" s="4">
        <v>75728.03</v>
      </c>
      <c r="N6132" s="11">
        <v>60166.208128000006</v>
      </c>
      <c r="O6132" s="4">
        <f t="shared" si="1793"/>
        <v>71597.787672320002</v>
      </c>
      <c r="Q6132" s="11">
        <f t="shared" si="1783"/>
        <v>55763.661552480007</v>
      </c>
      <c r="R6132" s="4">
        <f t="shared" si="1784"/>
        <v>68844.026608</v>
      </c>
      <c r="T6132" s="11">
        <f t="shared" si="1785"/>
        <v>23786.913600000003</v>
      </c>
      <c r="U6132" s="4">
        <f t="shared" si="1786"/>
        <v>29366.560000000001</v>
      </c>
      <c r="W6132" s="11">
        <f t="shared" si="1776"/>
        <v>23786.913600000003</v>
      </c>
      <c r="X6132" s="4">
        <v>29366.560000000001</v>
      </c>
      <c r="Z6132" s="11">
        <f t="shared" si="1777"/>
        <v>26907.756664320001</v>
      </c>
      <c r="AA6132" s="18">
        <f t="shared" si="1787"/>
        <v>33219.452671999999</v>
      </c>
      <c r="AC6132" s="11">
        <f t="shared" si="1778"/>
        <v>23786.913600000003</v>
      </c>
      <c r="AD6132" s="4">
        <v>29366.560000000001</v>
      </c>
      <c r="AF6132" s="11">
        <f t="shared" si="1779"/>
        <v>25994.339182080003</v>
      </c>
      <c r="AG6132" s="18">
        <f t="shared" si="1788"/>
        <v>32091.776768</v>
      </c>
      <c r="AI6132" s="11">
        <f t="shared" si="1780"/>
        <v>23786.913600000003</v>
      </c>
      <c r="AJ6132" s="4">
        <v>29366.560000000001</v>
      </c>
      <c r="AL6132" s="11">
        <f t="shared" si="1781"/>
        <v>25023.833107200004</v>
      </c>
      <c r="AM6132" s="4">
        <f t="shared" si="1789"/>
        <v>30893.621120000003</v>
      </c>
      <c r="AO6132" s="20">
        <v>68844.026608</v>
      </c>
      <c r="AP6132" s="20">
        <f t="shared" si="1790"/>
        <v>1376.88053216</v>
      </c>
      <c r="AQ6132" s="20">
        <f t="shared" si="1791"/>
        <v>67467.146075840006</v>
      </c>
    </row>
    <row r="6133" spans="1:43" x14ac:dyDescent="0.2">
      <c r="A6133" s="15">
        <v>6110</v>
      </c>
      <c r="B6133" s="15" t="s">
        <v>326</v>
      </c>
      <c r="C6133" s="3" t="s">
        <v>46</v>
      </c>
      <c r="D6133" s="1" t="s">
        <v>151</v>
      </c>
      <c r="E6133" s="2" t="s">
        <v>55</v>
      </c>
      <c r="G6133" s="11">
        <f t="shared" si="1782"/>
        <v>23786.913600000003</v>
      </c>
      <c r="H6133" s="4">
        <v>29366.560000000001</v>
      </c>
      <c r="J6133" s="13">
        <v>57852.123200000002</v>
      </c>
      <c r="K6133" s="4">
        <f t="shared" si="1792"/>
        <v>68844.026608</v>
      </c>
      <c r="L6133" s="13">
        <v>63637</v>
      </c>
      <c r="M6133" s="4">
        <v>75728.03</v>
      </c>
      <c r="N6133" s="11">
        <v>60166.208128000006</v>
      </c>
      <c r="O6133" s="4">
        <f t="shared" si="1793"/>
        <v>71597.787672320002</v>
      </c>
      <c r="Q6133" s="11">
        <f t="shared" si="1783"/>
        <v>55763.661552480007</v>
      </c>
      <c r="R6133" s="4">
        <f t="shared" si="1784"/>
        <v>68844.026608</v>
      </c>
      <c r="T6133" s="11">
        <f t="shared" si="1785"/>
        <v>23786.913600000003</v>
      </c>
      <c r="U6133" s="4">
        <f t="shared" si="1786"/>
        <v>29366.560000000001</v>
      </c>
      <c r="W6133" s="11">
        <f t="shared" si="1776"/>
        <v>23786.913600000003</v>
      </c>
      <c r="X6133" s="4">
        <v>29366.560000000001</v>
      </c>
      <c r="Z6133" s="11">
        <f t="shared" si="1777"/>
        <v>26907.756664320001</v>
      </c>
      <c r="AA6133" s="18">
        <f t="shared" si="1787"/>
        <v>33219.452671999999</v>
      </c>
      <c r="AC6133" s="11">
        <f t="shared" si="1778"/>
        <v>23786.913600000003</v>
      </c>
      <c r="AD6133" s="4">
        <v>29366.560000000001</v>
      </c>
      <c r="AF6133" s="11">
        <f t="shared" si="1779"/>
        <v>25994.339182080003</v>
      </c>
      <c r="AG6133" s="18">
        <f t="shared" si="1788"/>
        <v>32091.776768</v>
      </c>
      <c r="AI6133" s="11">
        <f t="shared" si="1780"/>
        <v>23786.913600000003</v>
      </c>
      <c r="AJ6133" s="4">
        <v>29366.560000000001</v>
      </c>
      <c r="AL6133" s="11">
        <f t="shared" si="1781"/>
        <v>25023.833107200004</v>
      </c>
      <c r="AM6133" s="4">
        <f t="shared" si="1789"/>
        <v>30893.621120000003</v>
      </c>
      <c r="AO6133" s="20">
        <v>68844.026608</v>
      </c>
      <c r="AP6133" s="20">
        <f t="shared" si="1790"/>
        <v>1376.88053216</v>
      </c>
      <c r="AQ6133" s="20">
        <f t="shared" si="1791"/>
        <v>67467.146075840006</v>
      </c>
    </row>
    <row r="6134" spans="1:43" x14ac:dyDescent="0.2">
      <c r="A6134" s="15">
        <v>6111</v>
      </c>
      <c r="B6134" s="15" t="s">
        <v>326</v>
      </c>
      <c r="C6134" s="3" t="s">
        <v>46</v>
      </c>
      <c r="D6134" s="1" t="s">
        <v>152</v>
      </c>
      <c r="E6134" s="2" t="s">
        <v>55</v>
      </c>
      <c r="G6134" s="11">
        <f t="shared" si="1782"/>
        <v>11893.456800000002</v>
      </c>
      <c r="H6134" s="4">
        <v>14683.28</v>
      </c>
      <c r="J6134" s="13">
        <v>58292.621600000006</v>
      </c>
      <c r="K6134" s="4">
        <f t="shared" si="1792"/>
        <v>69368.219704000003</v>
      </c>
      <c r="L6134" s="13">
        <v>64122</v>
      </c>
      <c r="M6134" s="4">
        <v>76305.179999999993</v>
      </c>
      <c r="N6134" s="11">
        <v>60624.326464000005</v>
      </c>
      <c r="O6134" s="4">
        <f t="shared" si="1793"/>
        <v>72142.948492160009</v>
      </c>
      <c r="Q6134" s="11">
        <f t="shared" si="1783"/>
        <v>56188.257960240007</v>
      </c>
      <c r="R6134" s="4">
        <f t="shared" si="1784"/>
        <v>69368.219704000003</v>
      </c>
      <c r="T6134" s="11">
        <f t="shared" si="1785"/>
        <v>11893.456800000002</v>
      </c>
      <c r="U6134" s="4">
        <f t="shared" si="1786"/>
        <v>14683.28</v>
      </c>
      <c r="W6134" s="11">
        <f t="shared" si="1776"/>
        <v>11893.456800000002</v>
      </c>
      <c r="X6134" s="4">
        <v>14683.28</v>
      </c>
      <c r="Z6134" s="11">
        <f t="shared" si="1777"/>
        <v>13453.87833216</v>
      </c>
      <c r="AA6134" s="18">
        <f t="shared" si="1787"/>
        <v>16609.726336</v>
      </c>
      <c r="AC6134" s="11">
        <f t="shared" si="1778"/>
        <v>11893.456800000002</v>
      </c>
      <c r="AD6134" s="4">
        <v>14683.28</v>
      </c>
      <c r="AF6134" s="11">
        <f t="shared" si="1779"/>
        <v>12997.169591040001</v>
      </c>
      <c r="AG6134" s="18">
        <f t="shared" si="1788"/>
        <v>16045.888384</v>
      </c>
      <c r="AI6134" s="11">
        <f t="shared" si="1780"/>
        <v>11893.456800000002</v>
      </c>
      <c r="AJ6134" s="4">
        <v>14683.28</v>
      </c>
      <c r="AL6134" s="11">
        <f t="shared" si="1781"/>
        <v>12511.916553600002</v>
      </c>
      <c r="AM6134" s="4">
        <f t="shared" si="1789"/>
        <v>15446.810560000002</v>
      </c>
      <c r="AO6134" s="20">
        <v>69368.219704000003</v>
      </c>
      <c r="AP6134" s="20">
        <f t="shared" si="1790"/>
        <v>1387.36439408</v>
      </c>
      <c r="AQ6134" s="20">
        <f t="shared" si="1791"/>
        <v>67980.855309920007</v>
      </c>
    </row>
    <row r="6135" spans="1:43" x14ac:dyDescent="0.2">
      <c r="A6135" s="15">
        <v>6112</v>
      </c>
      <c r="B6135" s="15" t="s">
        <v>326</v>
      </c>
      <c r="C6135" s="3" t="s">
        <v>46</v>
      </c>
      <c r="D6135" s="1" t="s">
        <v>153</v>
      </c>
      <c r="E6135" s="2" t="s">
        <v>55</v>
      </c>
      <c r="G6135" s="11">
        <f t="shared" si="1782"/>
        <v>11893.456800000002</v>
      </c>
      <c r="H6135" s="4">
        <v>14683.28</v>
      </c>
      <c r="J6135" s="13">
        <v>58292.621600000006</v>
      </c>
      <c r="K6135" s="4">
        <f t="shared" si="1792"/>
        <v>69368.219704000003</v>
      </c>
      <c r="L6135" s="13">
        <v>64122</v>
      </c>
      <c r="M6135" s="4">
        <v>76305.179999999993</v>
      </c>
      <c r="N6135" s="11">
        <v>60624.326464000005</v>
      </c>
      <c r="O6135" s="4">
        <f t="shared" si="1793"/>
        <v>72142.948492160009</v>
      </c>
      <c r="Q6135" s="11">
        <f t="shared" si="1783"/>
        <v>56188.257960240007</v>
      </c>
      <c r="R6135" s="4">
        <f t="shared" si="1784"/>
        <v>69368.219704000003</v>
      </c>
      <c r="T6135" s="11">
        <f t="shared" si="1785"/>
        <v>11893.456800000002</v>
      </c>
      <c r="U6135" s="4">
        <f t="shared" si="1786"/>
        <v>14683.28</v>
      </c>
      <c r="W6135" s="11">
        <f t="shared" si="1776"/>
        <v>11893.456800000002</v>
      </c>
      <c r="X6135" s="4">
        <v>14683.28</v>
      </c>
      <c r="Z6135" s="11">
        <f t="shared" si="1777"/>
        <v>13453.87833216</v>
      </c>
      <c r="AA6135" s="18">
        <f t="shared" si="1787"/>
        <v>16609.726336</v>
      </c>
      <c r="AC6135" s="11">
        <f t="shared" si="1778"/>
        <v>11893.456800000002</v>
      </c>
      <c r="AD6135" s="4">
        <v>14683.28</v>
      </c>
      <c r="AF6135" s="11">
        <f t="shared" si="1779"/>
        <v>12997.169591040001</v>
      </c>
      <c r="AG6135" s="18">
        <f t="shared" si="1788"/>
        <v>16045.888384</v>
      </c>
      <c r="AI6135" s="11">
        <f t="shared" si="1780"/>
        <v>11893.456800000002</v>
      </c>
      <c r="AJ6135" s="4">
        <v>14683.28</v>
      </c>
      <c r="AL6135" s="11">
        <f t="shared" si="1781"/>
        <v>12511.916553600002</v>
      </c>
      <c r="AM6135" s="4">
        <f t="shared" si="1789"/>
        <v>15446.810560000002</v>
      </c>
      <c r="AO6135" s="20">
        <v>69368.219704000003</v>
      </c>
      <c r="AP6135" s="20">
        <f t="shared" si="1790"/>
        <v>1387.36439408</v>
      </c>
      <c r="AQ6135" s="20">
        <f t="shared" si="1791"/>
        <v>67980.855309920007</v>
      </c>
    </row>
    <row r="6136" spans="1:43" x14ac:dyDescent="0.2">
      <c r="A6136" s="15">
        <v>6113</v>
      </c>
      <c r="B6136" s="15" t="s">
        <v>326</v>
      </c>
      <c r="C6136" s="3" t="s">
        <v>46</v>
      </c>
      <c r="D6136" s="1" t="s">
        <v>154</v>
      </c>
      <c r="E6136" s="2" t="s">
        <v>56</v>
      </c>
      <c r="G6136" s="11">
        <f t="shared" si="1782"/>
        <v>11893.456800000002</v>
      </c>
      <c r="H6136" s="4">
        <v>14683.28</v>
      </c>
      <c r="J6136" s="13">
        <v>58292.621600000006</v>
      </c>
      <c r="K6136" s="4">
        <f t="shared" si="1792"/>
        <v>69368.219704000003</v>
      </c>
      <c r="L6136" s="13">
        <v>64122</v>
      </c>
      <c r="M6136" s="4">
        <v>76305.179999999993</v>
      </c>
      <c r="N6136" s="11">
        <v>60624.326464000005</v>
      </c>
      <c r="O6136" s="4">
        <f t="shared" si="1793"/>
        <v>72142.948492160009</v>
      </c>
      <c r="Q6136" s="11">
        <f t="shared" si="1783"/>
        <v>56188.257960240007</v>
      </c>
      <c r="R6136" s="4">
        <f t="shared" si="1784"/>
        <v>69368.219704000003</v>
      </c>
      <c r="T6136" s="11">
        <f t="shared" si="1785"/>
        <v>11893.456800000002</v>
      </c>
      <c r="U6136" s="4">
        <f t="shared" si="1786"/>
        <v>14683.28</v>
      </c>
      <c r="W6136" s="11">
        <f t="shared" si="1776"/>
        <v>11893.456800000002</v>
      </c>
      <c r="X6136" s="4">
        <v>14683.28</v>
      </c>
      <c r="Z6136" s="11">
        <f t="shared" si="1777"/>
        <v>13453.87833216</v>
      </c>
      <c r="AA6136" s="18">
        <f t="shared" si="1787"/>
        <v>16609.726336</v>
      </c>
      <c r="AC6136" s="11">
        <f t="shared" si="1778"/>
        <v>11893.456800000002</v>
      </c>
      <c r="AD6136" s="4">
        <v>14683.28</v>
      </c>
      <c r="AF6136" s="11">
        <f t="shared" si="1779"/>
        <v>12997.169591040001</v>
      </c>
      <c r="AG6136" s="18">
        <f t="shared" si="1788"/>
        <v>16045.888384</v>
      </c>
      <c r="AI6136" s="11">
        <f t="shared" si="1780"/>
        <v>11893.456800000002</v>
      </c>
      <c r="AJ6136" s="4">
        <v>14683.28</v>
      </c>
      <c r="AL6136" s="11">
        <f t="shared" si="1781"/>
        <v>12511.916553600002</v>
      </c>
      <c r="AM6136" s="4">
        <f t="shared" si="1789"/>
        <v>15446.810560000002</v>
      </c>
      <c r="AO6136" s="20">
        <v>69368.219704000003</v>
      </c>
      <c r="AP6136" s="20">
        <f t="shared" si="1790"/>
        <v>1387.36439408</v>
      </c>
      <c r="AQ6136" s="20">
        <f t="shared" si="1791"/>
        <v>67980.855309920007</v>
      </c>
    </row>
    <row r="6137" spans="1:43" x14ac:dyDescent="0.2">
      <c r="A6137" s="15">
        <v>6114</v>
      </c>
      <c r="B6137" s="15" t="s">
        <v>326</v>
      </c>
      <c r="C6137" s="3" t="s">
        <v>46</v>
      </c>
      <c r="D6137" s="1" t="s">
        <v>155</v>
      </c>
      <c r="E6137" s="2" t="s">
        <v>55</v>
      </c>
      <c r="G6137" s="11">
        <f t="shared" si="1782"/>
        <v>11893.456800000002</v>
      </c>
      <c r="H6137" s="4">
        <v>14683.28</v>
      </c>
      <c r="J6137" s="13">
        <v>28926.061600000001</v>
      </c>
      <c r="K6137" s="4">
        <f t="shared" si="1792"/>
        <v>34422.013304</v>
      </c>
      <c r="L6137" s="13">
        <v>31819</v>
      </c>
      <c r="M6137" s="4">
        <v>37864.61</v>
      </c>
      <c r="N6137" s="11">
        <v>30083.104064000003</v>
      </c>
      <c r="O6137" s="4">
        <f t="shared" si="1793"/>
        <v>35798.893836160001</v>
      </c>
      <c r="Q6137" s="11">
        <f t="shared" si="1783"/>
        <v>27881.830776240004</v>
      </c>
      <c r="R6137" s="4">
        <f t="shared" si="1784"/>
        <v>34422.013304</v>
      </c>
      <c r="T6137" s="11">
        <f t="shared" si="1785"/>
        <v>11893.456800000002</v>
      </c>
      <c r="U6137" s="4">
        <f t="shared" si="1786"/>
        <v>14683.28</v>
      </c>
      <c r="W6137" s="11">
        <f t="shared" si="1776"/>
        <v>11893.456800000002</v>
      </c>
      <c r="X6137" s="4">
        <v>14683.28</v>
      </c>
      <c r="Z6137" s="11">
        <f t="shared" si="1777"/>
        <v>13453.87833216</v>
      </c>
      <c r="AA6137" s="18">
        <f t="shared" si="1787"/>
        <v>16609.726336</v>
      </c>
      <c r="AC6137" s="11">
        <f t="shared" si="1778"/>
        <v>11893.456800000002</v>
      </c>
      <c r="AD6137" s="4">
        <v>14683.28</v>
      </c>
      <c r="AF6137" s="11">
        <f t="shared" si="1779"/>
        <v>12997.169591040001</v>
      </c>
      <c r="AG6137" s="18">
        <f t="shared" si="1788"/>
        <v>16045.888384</v>
      </c>
      <c r="AI6137" s="11">
        <f t="shared" si="1780"/>
        <v>11893.456800000002</v>
      </c>
      <c r="AJ6137" s="4">
        <v>14683.28</v>
      </c>
      <c r="AL6137" s="11">
        <f t="shared" si="1781"/>
        <v>12511.916553600002</v>
      </c>
      <c r="AM6137" s="4">
        <f t="shared" si="1789"/>
        <v>15446.810560000002</v>
      </c>
      <c r="AO6137" s="20">
        <v>34422.013304</v>
      </c>
      <c r="AP6137" s="20">
        <f t="shared" si="1790"/>
        <v>688.44026608000001</v>
      </c>
      <c r="AQ6137" s="20">
        <f t="shared" si="1791"/>
        <v>33733.573037920003</v>
      </c>
    </row>
    <row r="6138" spans="1:43" x14ac:dyDescent="0.2">
      <c r="A6138" s="15">
        <v>6115</v>
      </c>
      <c r="B6138" s="15" t="s">
        <v>326</v>
      </c>
      <c r="C6138" s="3" t="s">
        <v>46</v>
      </c>
      <c r="D6138" s="1" t="s">
        <v>156</v>
      </c>
      <c r="E6138" s="2" t="s">
        <v>55</v>
      </c>
      <c r="G6138" s="11">
        <f t="shared" si="1782"/>
        <v>23786.913600000003</v>
      </c>
      <c r="H6138" s="4">
        <v>29366.560000000001</v>
      </c>
      <c r="J6138" s="13">
        <v>57852.123200000002</v>
      </c>
      <c r="K6138" s="4">
        <f t="shared" si="1792"/>
        <v>68844.026608</v>
      </c>
      <c r="L6138" s="13">
        <v>63637</v>
      </c>
      <c r="M6138" s="4">
        <v>75728.03</v>
      </c>
      <c r="N6138" s="11">
        <v>60166.208128000006</v>
      </c>
      <c r="O6138" s="4">
        <f t="shared" si="1793"/>
        <v>71597.787672320002</v>
      </c>
      <c r="Q6138" s="11">
        <f t="shared" si="1783"/>
        <v>55763.661552480007</v>
      </c>
      <c r="R6138" s="4">
        <f t="shared" si="1784"/>
        <v>68844.026608</v>
      </c>
      <c r="T6138" s="11">
        <f t="shared" si="1785"/>
        <v>23786.913600000003</v>
      </c>
      <c r="U6138" s="4">
        <f t="shared" si="1786"/>
        <v>29366.560000000001</v>
      </c>
      <c r="W6138" s="11">
        <f t="shared" si="1776"/>
        <v>23786.913600000003</v>
      </c>
      <c r="X6138" s="4">
        <v>29366.560000000001</v>
      </c>
      <c r="Z6138" s="11">
        <f t="shared" si="1777"/>
        <v>26907.756664320001</v>
      </c>
      <c r="AA6138" s="18">
        <f t="shared" si="1787"/>
        <v>33219.452671999999</v>
      </c>
      <c r="AC6138" s="11">
        <f t="shared" si="1778"/>
        <v>23786.913600000003</v>
      </c>
      <c r="AD6138" s="4">
        <v>29366.560000000001</v>
      </c>
      <c r="AF6138" s="11">
        <f t="shared" si="1779"/>
        <v>25994.339182080003</v>
      </c>
      <c r="AG6138" s="18">
        <f t="shared" si="1788"/>
        <v>32091.776768</v>
      </c>
      <c r="AI6138" s="11">
        <f t="shared" si="1780"/>
        <v>23786.913600000003</v>
      </c>
      <c r="AJ6138" s="4">
        <v>29366.560000000001</v>
      </c>
      <c r="AL6138" s="11">
        <f t="shared" si="1781"/>
        <v>25023.833107200004</v>
      </c>
      <c r="AM6138" s="4">
        <f t="shared" si="1789"/>
        <v>30893.621120000003</v>
      </c>
      <c r="AO6138" s="20">
        <v>68844.026608</v>
      </c>
      <c r="AP6138" s="20">
        <f t="shared" si="1790"/>
        <v>1376.88053216</v>
      </c>
      <c r="AQ6138" s="20">
        <f t="shared" si="1791"/>
        <v>67467.146075840006</v>
      </c>
    </row>
    <row r="6139" spans="1:43" x14ac:dyDescent="0.2">
      <c r="A6139" s="15">
        <v>6116</v>
      </c>
      <c r="B6139" s="15" t="s">
        <v>326</v>
      </c>
      <c r="C6139" s="3" t="s">
        <v>46</v>
      </c>
      <c r="D6139" s="1" t="s">
        <v>21</v>
      </c>
      <c r="E6139" s="2" t="s">
        <v>55</v>
      </c>
      <c r="G6139" s="11">
        <f t="shared" si="1782"/>
        <v>11893.456800000002</v>
      </c>
      <c r="H6139" s="4">
        <v>14683.28</v>
      </c>
      <c r="J6139" s="13">
        <v>28926.061600000001</v>
      </c>
      <c r="K6139" s="4">
        <f t="shared" si="1792"/>
        <v>34422.013304</v>
      </c>
      <c r="L6139" s="13">
        <v>31819</v>
      </c>
      <c r="M6139" s="4">
        <v>37864.61</v>
      </c>
      <c r="N6139" s="11">
        <v>30083.104064000003</v>
      </c>
      <c r="O6139" s="4">
        <f t="shared" si="1793"/>
        <v>35798.893836160001</v>
      </c>
      <c r="Q6139" s="11">
        <f t="shared" si="1783"/>
        <v>27881.830776240004</v>
      </c>
      <c r="R6139" s="4">
        <f t="shared" si="1784"/>
        <v>34422.013304</v>
      </c>
      <c r="T6139" s="11">
        <f t="shared" si="1785"/>
        <v>11893.456800000002</v>
      </c>
      <c r="U6139" s="4">
        <f t="shared" si="1786"/>
        <v>14683.28</v>
      </c>
      <c r="W6139" s="11">
        <f t="shared" si="1776"/>
        <v>11893.456800000002</v>
      </c>
      <c r="X6139" s="4">
        <v>14683.28</v>
      </c>
      <c r="Z6139" s="11">
        <f t="shared" si="1777"/>
        <v>13453.87833216</v>
      </c>
      <c r="AA6139" s="18">
        <f t="shared" si="1787"/>
        <v>16609.726336</v>
      </c>
      <c r="AC6139" s="11">
        <f t="shared" si="1778"/>
        <v>11893.456800000002</v>
      </c>
      <c r="AD6139" s="4">
        <v>14683.28</v>
      </c>
      <c r="AF6139" s="11">
        <f t="shared" si="1779"/>
        <v>12997.169591040001</v>
      </c>
      <c r="AG6139" s="18">
        <f t="shared" si="1788"/>
        <v>16045.888384</v>
      </c>
      <c r="AI6139" s="11">
        <f t="shared" si="1780"/>
        <v>11893.456800000002</v>
      </c>
      <c r="AJ6139" s="4">
        <v>14683.28</v>
      </c>
      <c r="AL6139" s="11">
        <f t="shared" si="1781"/>
        <v>12511.916553600002</v>
      </c>
      <c r="AM6139" s="4">
        <f t="shared" si="1789"/>
        <v>15446.810560000002</v>
      </c>
      <c r="AO6139" s="20">
        <v>34422.013304</v>
      </c>
      <c r="AP6139" s="20">
        <f t="shared" si="1790"/>
        <v>688.44026608000001</v>
      </c>
      <c r="AQ6139" s="20">
        <f t="shared" si="1791"/>
        <v>33733.573037920003</v>
      </c>
    </row>
    <row r="6140" spans="1:43" x14ac:dyDescent="0.2">
      <c r="A6140" s="15">
        <v>6117</v>
      </c>
      <c r="B6140" s="15" t="s">
        <v>326</v>
      </c>
      <c r="C6140" s="3" t="s">
        <v>46</v>
      </c>
      <c r="D6140" s="1" t="s">
        <v>157</v>
      </c>
      <c r="E6140" s="2" t="s">
        <v>55</v>
      </c>
      <c r="G6140" s="11">
        <f t="shared" si="1782"/>
        <v>11893.456800000002</v>
      </c>
      <c r="H6140" s="4">
        <v>14683.28</v>
      </c>
      <c r="J6140" s="13">
        <v>28926.061600000001</v>
      </c>
      <c r="K6140" s="4">
        <f t="shared" si="1792"/>
        <v>34422.013304</v>
      </c>
      <c r="L6140" s="13">
        <v>31819</v>
      </c>
      <c r="M6140" s="4">
        <v>37864.61</v>
      </c>
      <c r="N6140" s="11">
        <v>30083.104064000003</v>
      </c>
      <c r="O6140" s="4">
        <f t="shared" si="1793"/>
        <v>35798.893836160001</v>
      </c>
      <c r="Q6140" s="11">
        <f t="shared" si="1783"/>
        <v>27881.830776240004</v>
      </c>
      <c r="R6140" s="4">
        <f t="shared" si="1784"/>
        <v>34422.013304</v>
      </c>
      <c r="T6140" s="11">
        <f t="shared" si="1785"/>
        <v>11893.456800000002</v>
      </c>
      <c r="U6140" s="4">
        <f t="shared" si="1786"/>
        <v>14683.28</v>
      </c>
      <c r="W6140" s="11">
        <f t="shared" si="1776"/>
        <v>11893.456800000002</v>
      </c>
      <c r="X6140" s="4">
        <v>14683.28</v>
      </c>
      <c r="Z6140" s="11">
        <f t="shared" si="1777"/>
        <v>13453.87833216</v>
      </c>
      <c r="AA6140" s="18">
        <f t="shared" si="1787"/>
        <v>16609.726336</v>
      </c>
      <c r="AC6140" s="11">
        <f t="shared" si="1778"/>
        <v>11893.456800000002</v>
      </c>
      <c r="AD6140" s="4">
        <v>14683.28</v>
      </c>
      <c r="AF6140" s="11">
        <f t="shared" si="1779"/>
        <v>12997.169591040001</v>
      </c>
      <c r="AG6140" s="18">
        <f t="shared" si="1788"/>
        <v>16045.888384</v>
      </c>
      <c r="AI6140" s="11">
        <f t="shared" si="1780"/>
        <v>11893.456800000002</v>
      </c>
      <c r="AJ6140" s="4">
        <v>14683.28</v>
      </c>
      <c r="AL6140" s="11">
        <f t="shared" si="1781"/>
        <v>12511.916553600002</v>
      </c>
      <c r="AM6140" s="4">
        <f t="shared" si="1789"/>
        <v>15446.810560000002</v>
      </c>
      <c r="AO6140" s="20">
        <v>34422.013304</v>
      </c>
      <c r="AP6140" s="20">
        <f t="shared" si="1790"/>
        <v>688.44026608000001</v>
      </c>
      <c r="AQ6140" s="20">
        <f t="shared" si="1791"/>
        <v>33733.573037920003</v>
      </c>
    </row>
    <row r="6141" spans="1:43" x14ac:dyDescent="0.2">
      <c r="A6141" s="15">
        <v>6118</v>
      </c>
      <c r="B6141" s="15" t="s">
        <v>326</v>
      </c>
      <c r="C6141" s="3" t="s">
        <v>46</v>
      </c>
      <c r="D6141" s="1" t="s">
        <v>158</v>
      </c>
      <c r="E6141" s="2" t="s">
        <v>55</v>
      </c>
      <c r="G6141" s="11">
        <f t="shared" si="1782"/>
        <v>11893.456800000002</v>
      </c>
      <c r="H6141" s="4">
        <v>14683.28</v>
      </c>
      <c r="J6141" s="13">
        <v>28926.061600000001</v>
      </c>
      <c r="K6141" s="4">
        <f t="shared" si="1792"/>
        <v>34422.013304</v>
      </c>
      <c r="L6141" s="13">
        <v>31819</v>
      </c>
      <c r="M6141" s="4">
        <v>37864.61</v>
      </c>
      <c r="N6141" s="11">
        <v>30083.104064000003</v>
      </c>
      <c r="O6141" s="4">
        <f t="shared" si="1793"/>
        <v>35798.893836160001</v>
      </c>
      <c r="Q6141" s="11">
        <f t="shared" si="1783"/>
        <v>27881.830776240004</v>
      </c>
      <c r="R6141" s="4">
        <f t="shared" si="1784"/>
        <v>34422.013304</v>
      </c>
      <c r="T6141" s="11">
        <f t="shared" si="1785"/>
        <v>11893.456800000002</v>
      </c>
      <c r="U6141" s="4">
        <f t="shared" si="1786"/>
        <v>14683.28</v>
      </c>
      <c r="W6141" s="11">
        <f t="shared" si="1776"/>
        <v>11893.456800000002</v>
      </c>
      <c r="X6141" s="4">
        <v>14683.28</v>
      </c>
      <c r="Z6141" s="11">
        <f t="shared" si="1777"/>
        <v>13453.87833216</v>
      </c>
      <c r="AA6141" s="18">
        <f t="shared" si="1787"/>
        <v>16609.726336</v>
      </c>
      <c r="AC6141" s="11">
        <f t="shared" si="1778"/>
        <v>11893.456800000002</v>
      </c>
      <c r="AD6141" s="4">
        <v>14683.28</v>
      </c>
      <c r="AF6141" s="11">
        <f t="shared" si="1779"/>
        <v>12997.169591040001</v>
      </c>
      <c r="AG6141" s="18">
        <f t="shared" si="1788"/>
        <v>16045.888384</v>
      </c>
      <c r="AI6141" s="11">
        <f t="shared" si="1780"/>
        <v>11893.456800000002</v>
      </c>
      <c r="AJ6141" s="4">
        <v>14683.28</v>
      </c>
      <c r="AL6141" s="11">
        <f t="shared" si="1781"/>
        <v>12511.916553600002</v>
      </c>
      <c r="AM6141" s="4">
        <f t="shared" si="1789"/>
        <v>15446.810560000002</v>
      </c>
      <c r="AO6141" s="20">
        <v>34422.013304</v>
      </c>
      <c r="AP6141" s="20">
        <f t="shared" si="1790"/>
        <v>688.44026608000001</v>
      </c>
      <c r="AQ6141" s="20">
        <f t="shared" si="1791"/>
        <v>33733.573037920003</v>
      </c>
    </row>
    <row r="6142" spans="1:43" x14ac:dyDescent="0.2">
      <c r="A6142" s="15">
        <v>6119</v>
      </c>
      <c r="B6142" s="15" t="s">
        <v>326</v>
      </c>
      <c r="C6142" s="3" t="s">
        <v>46</v>
      </c>
      <c r="D6142" s="1" t="s">
        <v>22</v>
      </c>
      <c r="E6142" s="2" t="s">
        <v>55</v>
      </c>
      <c r="G6142" s="11">
        <f t="shared" si="1782"/>
        <v>11893.456800000002</v>
      </c>
      <c r="H6142" s="4">
        <v>14683.28</v>
      </c>
      <c r="J6142" s="13">
        <v>28926.061600000001</v>
      </c>
      <c r="K6142" s="4">
        <f t="shared" si="1792"/>
        <v>34422.013304</v>
      </c>
      <c r="L6142" s="13">
        <v>31819</v>
      </c>
      <c r="M6142" s="4">
        <v>37864.61</v>
      </c>
      <c r="N6142" s="11">
        <v>30083.104064000003</v>
      </c>
      <c r="O6142" s="4">
        <f t="shared" si="1793"/>
        <v>35798.893836160001</v>
      </c>
      <c r="Q6142" s="11">
        <f t="shared" si="1783"/>
        <v>27881.830776240004</v>
      </c>
      <c r="R6142" s="4">
        <f t="shared" si="1784"/>
        <v>34422.013304</v>
      </c>
      <c r="T6142" s="11">
        <f t="shared" si="1785"/>
        <v>11893.456800000002</v>
      </c>
      <c r="U6142" s="4">
        <f t="shared" si="1786"/>
        <v>14683.28</v>
      </c>
      <c r="W6142" s="11">
        <f t="shared" si="1776"/>
        <v>11893.456800000002</v>
      </c>
      <c r="X6142" s="4">
        <v>14683.28</v>
      </c>
      <c r="Z6142" s="11">
        <f t="shared" si="1777"/>
        <v>13453.87833216</v>
      </c>
      <c r="AA6142" s="18">
        <f t="shared" si="1787"/>
        <v>16609.726336</v>
      </c>
      <c r="AC6142" s="11">
        <f t="shared" si="1778"/>
        <v>11893.456800000002</v>
      </c>
      <c r="AD6142" s="4">
        <v>14683.28</v>
      </c>
      <c r="AF6142" s="11">
        <f t="shared" si="1779"/>
        <v>12997.169591040001</v>
      </c>
      <c r="AG6142" s="18">
        <f t="shared" si="1788"/>
        <v>16045.888384</v>
      </c>
      <c r="AI6142" s="11">
        <f t="shared" si="1780"/>
        <v>11893.456800000002</v>
      </c>
      <c r="AJ6142" s="4">
        <v>14683.28</v>
      </c>
      <c r="AL6142" s="11">
        <f t="shared" si="1781"/>
        <v>12511.916553600002</v>
      </c>
      <c r="AM6142" s="4">
        <f t="shared" si="1789"/>
        <v>15446.810560000002</v>
      </c>
      <c r="AO6142" s="20">
        <v>34422.013304</v>
      </c>
      <c r="AP6142" s="20">
        <f t="shared" si="1790"/>
        <v>688.44026608000001</v>
      </c>
      <c r="AQ6142" s="20">
        <f t="shared" si="1791"/>
        <v>33733.573037920003</v>
      </c>
    </row>
    <row r="6143" spans="1:43" x14ac:dyDescent="0.2">
      <c r="A6143" s="15">
        <v>6120</v>
      </c>
      <c r="B6143" s="15" t="s">
        <v>326</v>
      </c>
      <c r="C6143" s="3" t="s">
        <v>46</v>
      </c>
      <c r="D6143" s="1" t="s">
        <v>159</v>
      </c>
      <c r="E6143" s="2" t="s">
        <v>55</v>
      </c>
      <c r="G6143" s="11">
        <f t="shared" si="1782"/>
        <v>11893.456800000002</v>
      </c>
      <c r="H6143" s="4">
        <v>14683.28</v>
      </c>
      <c r="J6143" s="13">
        <v>28926.061600000001</v>
      </c>
      <c r="K6143" s="4">
        <f t="shared" si="1792"/>
        <v>34422.013304</v>
      </c>
      <c r="L6143" s="13">
        <v>31819</v>
      </c>
      <c r="M6143" s="4">
        <v>37864.61</v>
      </c>
      <c r="N6143" s="11">
        <v>30083.104064000003</v>
      </c>
      <c r="O6143" s="4">
        <f t="shared" si="1793"/>
        <v>35798.893836160001</v>
      </c>
      <c r="Q6143" s="11">
        <f t="shared" si="1783"/>
        <v>27881.830776240004</v>
      </c>
      <c r="R6143" s="4">
        <f t="shared" si="1784"/>
        <v>34422.013304</v>
      </c>
      <c r="T6143" s="11">
        <f t="shared" si="1785"/>
        <v>11893.456800000002</v>
      </c>
      <c r="U6143" s="4">
        <f t="shared" si="1786"/>
        <v>14683.28</v>
      </c>
      <c r="W6143" s="11">
        <f t="shared" si="1776"/>
        <v>11893.456800000002</v>
      </c>
      <c r="X6143" s="4">
        <v>14683.28</v>
      </c>
      <c r="Z6143" s="11">
        <f t="shared" si="1777"/>
        <v>13453.87833216</v>
      </c>
      <c r="AA6143" s="18">
        <f t="shared" si="1787"/>
        <v>16609.726336</v>
      </c>
      <c r="AC6143" s="11">
        <f t="shared" si="1778"/>
        <v>11893.456800000002</v>
      </c>
      <c r="AD6143" s="4">
        <v>14683.28</v>
      </c>
      <c r="AF6143" s="11">
        <f t="shared" si="1779"/>
        <v>12997.169591040001</v>
      </c>
      <c r="AG6143" s="18">
        <f t="shared" si="1788"/>
        <v>16045.888384</v>
      </c>
      <c r="AI6143" s="11">
        <f t="shared" si="1780"/>
        <v>11893.456800000002</v>
      </c>
      <c r="AJ6143" s="4">
        <v>14683.28</v>
      </c>
      <c r="AL6143" s="11">
        <f t="shared" si="1781"/>
        <v>12511.916553600002</v>
      </c>
      <c r="AM6143" s="4">
        <f t="shared" si="1789"/>
        <v>15446.810560000002</v>
      </c>
      <c r="AO6143" s="20">
        <v>34422.013304</v>
      </c>
      <c r="AP6143" s="20">
        <f t="shared" si="1790"/>
        <v>688.44026608000001</v>
      </c>
      <c r="AQ6143" s="20">
        <f t="shared" si="1791"/>
        <v>33733.573037920003</v>
      </c>
    </row>
    <row r="6144" spans="1:43" x14ac:dyDescent="0.2">
      <c r="A6144" s="15">
        <v>6121</v>
      </c>
      <c r="B6144" s="15" t="s">
        <v>326</v>
      </c>
      <c r="C6144" s="3" t="s">
        <v>46</v>
      </c>
      <c r="D6144" s="1" t="s">
        <v>23</v>
      </c>
      <c r="E6144" s="2" t="s">
        <v>55</v>
      </c>
      <c r="G6144" s="11">
        <f t="shared" si="1782"/>
        <v>11893.456800000002</v>
      </c>
      <c r="H6144" s="4">
        <v>14683.28</v>
      </c>
      <c r="J6144" s="13">
        <v>28926.061600000001</v>
      </c>
      <c r="K6144" s="4">
        <f t="shared" si="1792"/>
        <v>34422.013304</v>
      </c>
      <c r="L6144" s="13">
        <v>31819</v>
      </c>
      <c r="M6144" s="4">
        <v>37864.61</v>
      </c>
      <c r="N6144" s="11">
        <v>30083.104064000003</v>
      </c>
      <c r="O6144" s="4">
        <f t="shared" si="1793"/>
        <v>35798.893836160001</v>
      </c>
      <c r="Q6144" s="11">
        <f t="shared" si="1783"/>
        <v>27881.830776240004</v>
      </c>
      <c r="R6144" s="4">
        <f t="shared" si="1784"/>
        <v>34422.013304</v>
      </c>
      <c r="T6144" s="11">
        <f t="shared" si="1785"/>
        <v>11893.456800000002</v>
      </c>
      <c r="U6144" s="4">
        <f t="shared" si="1786"/>
        <v>14683.28</v>
      </c>
      <c r="W6144" s="11">
        <f t="shared" si="1776"/>
        <v>11893.456800000002</v>
      </c>
      <c r="X6144" s="4">
        <v>14683.28</v>
      </c>
      <c r="Z6144" s="11">
        <f t="shared" si="1777"/>
        <v>13453.87833216</v>
      </c>
      <c r="AA6144" s="18">
        <f t="shared" si="1787"/>
        <v>16609.726336</v>
      </c>
      <c r="AC6144" s="11">
        <f t="shared" si="1778"/>
        <v>11893.456800000002</v>
      </c>
      <c r="AD6144" s="4">
        <v>14683.28</v>
      </c>
      <c r="AF6144" s="11">
        <f t="shared" si="1779"/>
        <v>12997.169591040001</v>
      </c>
      <c r="AG6144" s="18">
        <f t="shared" si="1788"/>
        <v>16045.888384</v>
      </c>
      <c r="AI6144" s="11">
        <f t="shared" si="1780"/>
        <v>11893.456800000002</v>
      </c>
      <c r="AJ6144" s="4">
        <v>14683.28</v>
      </c>
      <c r="AL6144" s="11">
        <f t="shared" si="1781"/>
        <v>12511.916553600002</v>
      </c>
      <c r="AM6144" s="4">
        <f t="shared" si="1789"/>
        <v>15446.810560000002</v>
      </c>
      <c r="AO6144" s="20">
        <v>34422.013304</v>
      </c>
      <c r="AP6144" s="20">
        <f t="shared" si="1790"/>
        <v>688.44026608000001</v>
      </c>
      <c r="AQ6144" s="20">
        <f t="shared" si="1791"/>
        <v>33733.573037920003</v>
      </c>
    </row>
    <row r="6145" spans="1:43" x14ac:dyDescent="0.2">
      <c r="A6145" s="15">
        <v>6122</v>
      </c>
      <c r="B6145" s="15" t="s">
        <v>326</v>
      </c>
      <c r="C6145" s="3" t="s">
        <v>46</v>
      </c>
      <c r="D6145" s="1" t="s">
        <v>160</v>
      </c>
      <c r="E6145" s="2" t="s">
        <v>55</v>
      </c>
      <c r="G6145" s="11">
        <f t="shared" si="1782"/>
        <v>23786.913600000003</v>
      </c>
      <c r="H6145" s="4">
        <v>29366.560000000001</v>
      </c>
      <c r="J6145" s="13">
        <v>57852.123200000002</v>
      </c>
      <c r="K6145" s="4">
        <f t="shared" si="1792"/>
        <v>68844.026608</v>
      </c>
      <c r="L6145" s="13">
        <v>63637</v>
      </c>
      <c r="M6145" s="4">
        <v>75728.03</v>
      </c>
      <c r="N6145" s="11">
        <v>60166.208128000006</v>
      </c>
      <c r="O6145" s="4">
        <f t="shared" si="1793"/>
        <v>71597.787672320002</v>
      </c>
      <c r="Q6145" s="11">
        <f t="shared" si="1783"/>
        <v>55763.661552480007</v>
      </c>
      <c r="R6145" s="4">
        <f t="shared" si="1784"/>
        <v>68844.026608</v>
      </c>
      <c r="T6145" s="11">
        <f t="shared" si="1785"/>
        <v>23786.913600000003</v>
      </c>
      <c r="U6145" s="4">
        <f t="shared" si="1786"/>
        <v>29366.560000000001</v>
      </c>
      <c r="W6145" s="11">
        <f t="shared" ref="W6145:W6208" si="1794">X6145*(1-19%)</f>
        <v>23786.913600000003</v>
      </c>
      <c r="X6145" s="4">
        <v>29366.560000000001</v>
      </c>
      <c r="Z6145" s="11">
        <f t="shared" ref="Z6145:Z6208" si="1795">AA6145*(1-19%)</f>
        <v>26907.756664320001</v>
      </c>
      <c r="AA6145" s="18">
        <f t="shared" si="1787"/>
        <v>33219.452671999999</v>
      </c>
      <c r="AC6145" s="11">
        <f t="shared" ref="AC6145:AC6208" si="1796">AD6145*(1-19%)</f>
        <v>23786.913600000003</v>
      </c>
      <c r="AD6145" s="4">
        <v>29366.560000000001</v>
      </c>
      <c r="AF6145" s="11">
        <f t="shared" ref="AF6145:AF6208" si="1797">AG6145*(1-19%)</f>
        <v>25994.339182080003</v>
      </c>
      <c r="AG6145" s="18">
        <f t="shared" si="1788"/>
        <v>32091.776768</v>
      </c>
      <c r="AI6145" s="11">
        <f t="shared" ref="AI6145:AI6208" si="1798">AJ6145*(1-19%)</f>
        <v>23786.913600000003</v>
      </c>
      <c r="AJ6145" s="4">
        <v>29366.560000000001</v>
      </c>
      <c r="AL6145" s="11">
        <f t="shared" ref="AL6145:AL6208" si="1799">AM6145*(1-19%)</f>
        <v>25023.833107200004</v>
      </c>
      <c r="AM6145" s="4">
        <f t="shared" si="1789"/>
        <v>30893.621120000003</v>
      </c>
      <c r="AO6145" s="20">
        <v>68844.026608</v>
      </c>
      <c r="AP6145" s="20">
        <f t="shared" si="1790"/>
        <v>1376.88053216</v>
      </c>
      <c r="AQ6145" s="20">
        <f t="shared" si="1791"/>
        <v>67467.146075840006</v>
      </c>
    </row>
    <row r="6146" spans="1:43" x14ac:dyDescent="0.2">
      <c r="A6146" s="15">
        <v>6123</v>
      </c>
      <c r="B6146" s="15" t="s">
        <v>326</v>
      </c>
      <c r="C6146" s="3" t="s">
        <v>46</v>
      </c>
      <c r="D6146" s="1" t="s">
        <v>161</v>
      </c>
      <c r="E6146" s="2" t="s">
        <v>55</v>
      </c>
      <c r="G6146" s="11">
        <f t="shared" si="1782"/>
        <v>71360.7408</v>
      </c>
      <c r="H6146" s="4">
        <v>88099.68</v>
      </c>
      <c r="J6146" s="13">
        <v>173556.36959999998</v>
      </c>
      <c r="K6146" s="4">
        <f t="shared" si="1792"/>
        <v>206532.07982399996</v>
      </c>
      <c r="L6146" s="13">
        <v>190912</v>
      </c>
      <c r="M6146" s="4">
        <v>227185.28</v>
      </c>
      <c r="N6146" s="11">
        <v>180498.624384</v>
      </c>
      <c r="O6146" s="4">
        <f t="shared" si="1793"/>
        <v>214793.36301695998</v>
      </c>
      <c r="Q6146" s="11">
        <f t="shared" si="1783"/>
        <v>167290.98465743999</v>
      </c>
      <c r="R6146" s="4">
        <f t="shared" si="1784"/>
        <v>206532.07982399996</v>
      </c>
      <c r="T6146" s="11">
        <f t="shared" si="1785"/>
        <v>71360.7408</v>
      </c>
      <c r="U6146" s="4">
        <f t="shared" si="1786"/>
        <v>88099.68</v>
      </c>
      <c r="W6146" s="11">
        <f t="shared" si="1794"/>
        <v>71360.7408</v>
      </c>
      <c r="X6146" s="4">
        <v>88099.68</v>
      </c>
      <c r="Z6146" s="11">
        <f t="shared" si="1795"/>
        <v>80723.269992959991</v>
      </c>
      <c r="AA6146" s="18">
        <f t="shared" si="1787"/>
        <v>99658.358015999984</v>
      </c>
      <c r="AC6146" s="11">
        <f t="shared" si="1796"/>
        <v>71360.7408</v>
      </c>
      <c r="AD6146" s="4">
        <v>88099.68</v>
      </c>
      <c r="AF6146" s="11">
        <f t="shared" si="1797"/>
        <v>77983.017546239993</v>
      </c>
      <c r="AG6146" s="18">
        <f t="shared" si="1788"/>
        <v>96275.330303999988</v>
      </c>
      <c r="AI6146" s="11">
        <f t="shared" si="1798"/>
        <v>71360.7408</v>
      </c>
      <c r="AJ6146" s="4">
        <v>88099.68</v>
      </c>
      <c r="AL6146" s="11">
        <f t="shared" si="1799"/>
        <v>75071.4993216</v>
      </c>
      <c r="AM6146" s="4">
        <f t="shared" si="1789"/>
        <v>92680.863359999988</v>
      </c>
      <c r="AO6146" s="20">
        <v>206532.07982399996</v>
      </c>
      <c r="AP6146" s="20">
        <f t="shared" si="1790"/>
        <v>4130.641596479999</v>
      </c>
      <c r="AQ6146" s="20">
        <f t="shared" si="1791"/>
        <v>202401.43822751995</v>
      </c>
    </row>
    <row r="6147" spans="1:43" x14ac:dyDescent="0.2">
      <c r="A6147" s="15">
        <v>6124</v>
      </c>
      <c r="B6147" s="15" t="s">
        <v>326</v>
      </c>
      <c r="C6147" s="3" t="s">
        <v>46</v>
      </c>
      <c r="D6147" s="1" t="s">
        <v>162</v>
      </c>
      <c r="E6147" s="2" t="s">
        <v>34</v>
      </c>
      <c r="G6147" s="11">
        <f t="shared" si="1782"/>
        <v>35680.3704</v>
      </c>
      <c r="H6147" s="4">
        <v>44049.84</v>
      </c>
      <c r="J6147" s="13">
        <v>86778.184799999988</v>
      </c>
      <c r="K6147" s="4">
        <f t="shared" si="1792"/>
        <v>103266.03991199998</v>
      </c>
      <c r="L6147" s="13">
        <v>95456</v>
      </c>
      <c r="M6147" s="4">
        <v>113592.64</v>
      </c>
      <c r="N6147" s="11">
        <v>90249.312191999998</v>
      </c>
      <c r="O6147" s="4">
        <f t="shared" si="1793"/>
        <v>107396.68150847999</v>
      </c>
      <c r="Q6147" s="11">
        <f t="shared" si="1783"/>
        <v>83645.492328719993</v>
      </c>
      <c r="R6147" s="4">
        <f t="shared" si="1784"/>
        <v>103266.03991199998</v>
      </c>
      <c r="T6147" s="11">
        <f t="shared" si="1785"/>
        <v>35680.3704</v>
      </c>
      <c r="U6147" s="4">
        <f t="shared" si="1786"/>
        <v>44049.84</v>
      </c>
      <c r="W6147" s="11">
        <f t="shared" si="1794"/>
        <v>35680.3704</v>
      </c>
      <c r="X6147" s="4">
        <v>44049.84</v>
      </c>
      <c r="Z6147" s="11">
        <f t="shared" si="1795"/>
        <v>40361.634996479996</v>
      </c>
      <c r="AA6147" s="18">
        <f t="shared" si="1787"/>
        <v>49829.179007999992</v>
      </c>
      <c r="AC6147" s="11">
        <f t="shared" si="1796"/>
        <v>35680.3704</v>
      </c>
      <c r="AD6147" s="4">
        <v>44049.84</v>
      </c>
      <c r="AF6147" s="11">
        <f t="shared" si="1797"/>
        <v>38991.508773119996</v>
      </c>
      <c r="AG6147" s="18">
        <f t="shared" si="1788"/>
        <v>48137.665151999994</v>
      </c>
      <c r="AI6147" s="11">
        <f t="shared" si="1798"/>
        <v>35680.3704</v>
      </c>
      <c r="AJ6147" s="4">
        <v>44049.84</v>
      </c>
      <c r="AL6147" s="11">
        <f t="shared" si="1799"/>
        <v>37535.7496608</v>
      </c>
      <c r="AM6147" s="4">
        <f t="shared" si="1789"/>
        <v>46340.431679999994</v>
      </c>
      <c r="AO6147" s="20">
        <v>103266.03991199998</v>
      </c>
      <c r="AP6147" s="20">
        <f t="shared" si="1790"/>
        <v>2065.3207982399995</v>
      </c>
      <c r="AQ6147" s="20">
        <f t="shared" si="1791"/>
        <v>101200.71911375997</v>
      </c>
    </row>
    <row r="6148" spans="1:43" x14ac:dyDescent="0.2">
      <c r="A6148" s="15">
        <v>6125</v>
      </c>
      <c r="B6148" s="15" t="s">
        <v>326</v>
      </c>
      <c r="C6148" s="3" t="s">
        <v>46</v>
      </c>
      <c r="D6148" s="1" t="s">
        <v>163</v>
      </c>
      <c r="E6148" s="2" t="s">
        <v>55</v>
      </c>
      <c r="G6148" s="11">
        <f t="shared" ref="G6148:G6211" si="1800">H6148*(1-19%)</f>
        <v>35680.3704</v>
      </c>
      <c r="H6148" s="4">
        <v>44049.84</v>
      </c>
      <c r="J6148" s="13">
        <v>86778.184799999988</v>
      </c>
      <c r="K6148" s="4">
        <f t="shared" si="1792"/>
        <v>103266.03991199998</v>
      </c>
      <c r="L6148" s="13">
        <v>95456</v>
      </c>
      <c r="M6148" s="4">
        <v>113592.64</v>
      </c>
      <c r="N6148" s="11">
        <v>90249.312191999998</v>
      </c>
      <c r="O6148" s="4">
        <f t="shared" si="1793"/>
        <v>107396.68150847999</v>
      </c>
      <c r="Q6148" s="11">
        <f t="shared" ref="Q6148:Q6211" si="1801">R6148*(1-19%)</f>
        <v>83645.492328719993</v>
      </c>
      <c r="R6148" s="4">
        <f t="shared" ref="R6148:R6211" si="1802">MIN(K6148,M6148,O6148)</f>
        <v>103266.03991199998</v>
      </c>
      <c r="T6148" s="11">
        <f t="shared" ref="T6148:T6211" si="1803">U6148*(1-19%)</f>
        <v>35680.3704</v>
      </c>
      <c r="U6148" s="4">
        <f t="shared" ref="U6148:U6211" si="1804">MIN(R6148,H6148)</f>
        <v>44049.84</v>
      </c>
      <c r="W6148" s="11">
        <f t="shared" si="1794"/>
        <v>35680.3704</v>
      </c>
      <c r="X6148" s="4">
        <v>44049.84</v>
      </c>
      <c r="Z6148" s="11">
        <f t="shared" si="1795"/>
        <v>40361.634996479996</v>
      </c>
      <c r="AA6148" s="18">
        <f t="shared" ref="AA6148:AA6211" si="1805">X6148*13.12%+X6148</f>
        <v>49829.179007999992</v>
      </c>
      <c r="AC6148" s="11">
        <f t="shared" si="1796"/>
        <v>35680.3704</v>
      </c>
      <c r="AD6148" s="4">
        <v>44049.84</v>
      </c>
      <c r="AF6148" s="11">
        <f t="shared" si="1797"/>
        <v>38991.508773119996</v>
      </c>
      <c r="AG6148" s="18">
        <f t="shared" ref="AG6148:AG6211" si="1806">AD6148*9.28%+AD6148</f>
        <v>48137.665151999994</v>
      </c>
      <c r="AI6148" s="11">
        <f t="shared" si="1798"/>
        <v>35680.3704</v>
      </c>
      <c r="AJ6148" s="4">
        <v>44049.84</v>
      </c>
      <c r="AL6148" s="11">
        <f t="shared" si="1799"/>
        <v>37535.7496608</v>
      </c>
      <c r="AM6148" s="4">
        <f t="shared" ref="AM6148:AM6211" si="1807">AJ6148*5.2%+AJ6148</f>
        <v>46340.431679999994</v>
      </c>
      <c r="AO6148" s="20">
        <v>103266.03991199998</v>
      </c>
      <c r="AP6148" s="20">
        <f t="shared" ref="AP6148:AP6211" si="1808">AO6148*2%</f>
        <v>2065.3207982399995</v>
      </c>
      <c r="AQ6148" s="20">
        <f t="shared" ref="AQ6148:AQ6211" si="1809">AO6148-AP6148</f>
        <v>101200.71911375997</v>
      </c>
    </row>
    <row r="6149" spans="1:43" x14ac:dyDescent="0.2">
      <c r="A6149" s="15">
        <v>6126</v>
      </c>
      <c r="B6149" s="15" t="s">
        <v>326</v>
      </c>
      <c r="C6149" s="3" t="s">
        <v>46</v>
      </c>
      <c r="D6149" s="1" t="s">
        <v>164</v>
      </c>
      <c r="E6149" s="2" t="s">
        <v>55</v>
      </c>
      <c r="G6149" s="11">
        <f t="shared" si="1800"/>
        <v>11893.456800000002</v>
      </c>
      <c r="H6149" s="4">
        <v>14683.28</v>
      </c>
      <c r="J6149" s="13">
        <v>28926.061600000001</v>
      </c>
      <c r="K6149" s="4">
        <f t="shared" ref="K6149:K6212" si="1810">J6149*0.19+J6149</f>
        <v>34422.013304</v>
      </c>
      <c r="L6149" s="13">
        <v>31819</v>
      </c>
      <c r="M6149" s="4">
        <v>37864.61</v>
      </c>
      <c r="N6149" s="11">
        <v>30083.104064000003</v>
      </c>
      <c r="O6149" s="4">
        <f t="shared" ref="O6149:O6212" si="1811">N6149*0.19+N6149</f>
        <v>35798.893836160001</v>
      </c>
      <c r="Q6149" s="11">
        <f t="shared" si="1801"/>
        <v>27881.830776240004</v>
      </c>
      <c r="R6149" s="4">
        <f t="shared" si="1802"/>
        <v>34422.013304</v>
      </c>
      <c r="T6149" s="11">
        <f t="shared" si="1803"/>
        <v>11893.456800000002</v>
      </c>
      <c r="U6149" s="4">
        <f t="shared" si="1804"/>
        <v>14683.28</v>
      </c>
      <c r="W6149" s="11">
        <f t="shared" si="1794"/>
        <v>11893.456800000002</v>
      </c>
      <c r="X6149" s="4">
        <v>14683.28</v>
      </c>
      <c r="Z6149" s="11">
        <f t="shared" si="1795"/>
        <v>13453.87833216</v>
      </c>
      <c r="AA6149" s="18">
        <f t="shared" si="1805"/>
        <v>16609.726336</v>
      </c>
      <c r="AC6149" s="11">
        <f t="shared" si="1796"/>
        <v>11893.456800000002</v>
      </c>
      <c r="AD6149" s="4">
        <v>14683.28</v>
      </c>
      <c r="AF6149" s="11">
        <f t="shared" si="1797"/>
        <v>12997.169591040001</v>
      </c>
      <c r="AG6149" s="18">
        <f t="shared" si="1806"/>
        <v>16045.888384</v>
      </c>
      <c r="AI6149" s="11">
        <f t="shared" si="1798"/>
        <v>11893.456800000002</v>
      </c>
      <c r="AJ6149" s="4">
        <v>14683.28</v>
      </c>
      <c r="AL6149" s="11">
        <f t="shared" si="1799"/>
        <v>12511.916553600002</v>
      </c>
      <c r="AM6149" s="4">
        <f t="shared" si="1807"/>
        <v>15446.810560000002</v>
      </c>
      <c r="AO6149" s="20">
        <v>34422.013304</v>
      </c>
      <c r="AP6149" s="20">
        <f t="shared" si="1808"/>
        <v>688.44026608000001</v>
      </c>
      <c r="AQ6149" s="20">
        <f t="shared" si="1809"/>
        <v>33733.573037920003</v>
      </c>
    </row>
    <row r="6150" spans="1:43" x14ac:dyDescent="0.2">
      <c r="A6150" s="15">
        <v>6127</v>
      </c>
      <c r="B6150" s="15" t="s">
        <v>326</v>
      </c>
      <c r="C6150" s="3" t="s">
        <v>46</v>
      </c>
      <c r="D6150" s="1" t="s">
        <v>24</v>
      </c>
      <c r="E6150" s="2" t="s">
        <v>55</v>
      </c>
      <c r="G6150" s="11">
        <f t="shared" si="1800"/>
        <v>11893.456800000002</v>
      </c>
      <c r="H6150" s="4">
        <v>14683.28</v>
      </c>
      <c r="J6150" s="13">
        <v>28926.061600000001</v>
      </c>
      <c r="K6150" s="4">
        <f t="shared" si="1810"/>
        <v>34422.013304</v>
      </c>
      <c r="L6150" s="13">
        <v>31819</v>
      </c>
      <c r="M6150" s="4">
        <v>37864.61</v>
      </c>
      <c r="N6150" s="11">
        <v>30083.104064000003</v>
      </c>
      <c r="O6150" s="4">
        <f t="shared" si="1811"/>
        <v>35798.893836160001</v>
      </c>
      <c r="Q6150" s="11">
        <f t="shared" si="1801"/>
        <v>27881.830776240004</v>
      </c>
      <c r="R6150" s="4">
        <f t="shared" si="1802"/>
        <v>34422.013304</v>
      </c>
      <c r="T6150" s="11">
        <f t="shared" si="1803"/>
        <v>11893.456800000002</v>
      </c>
      <c r="U6150" s="4">
        <f t="shared" si="1804"/>
        <v>14683.28</v>
      </c>
      <c r="W6150" s="11">
        <f t="shared" si="1794"/>
        <v>11893.456800000002</v>
      </c>
      <c r="X6150" s="4">
        <v>14683.28</v>
      </c>
      <c r="Z6150" s="11">
        <f t="shared" si="1795"/>
        <v>13453.87833216</v>
      </c>
      <c r="AA6150" s="18">
        <f t="shared" si="1805"/>
        <v>16609.726336</v>
      </c>
      <c r="AC6150" s="11">
        <f t="shared" si="1796"/>
        <v>11893.456800000002</v>
      </c>
      <c r="AD6150" s="4">
        <v>14683.28</v>
      </c>
      <c r="AF6150" s="11">
        <f t="shared" si="1797"/>
        <v>12997.169591040001</v>
      </c>
      <c r="AG6150" s="18">
        <f t="shared" si="1806"/>
        <v>16045.888384</v>
      </c>
      <c r="AI6150" s="11">
        <f t="shared" si="1798"/>
        <v>11893.456800000002</v>
      </c>
      <c r="AJ6150" s="4">
        <v>14683.28</v>
      </c>
      <c r="AL6150" s="11">
        <f t="shared" si="1799"/>
        <v>12511.916553600002</v>
      </c>
      <c r="AM6150" s="4">
        <f t="shared" si="1807"/>
        <v>15446.810560000002</v>
      </c>
      <c r="AO6150" s="20">
        <v>34422.013304</v>
      </c>
      <c r="AP6150" s="20">
        <f t="shared" si="1808"/>
        <v>688.44026608000001</v>
      </c>
      <c r="AQ6150" s="20">
        <f t="shared" si="1809"/>
        <v>33733.573037920003</v>
      </c>
    </row>
    <row r="6151" spans="1:43" x14ac:dyDescent="0.2">
      <c r="A6151" s="15">
        <v>6128</v>
      </c>
      <c r="B6151" s="15" t="s">
        <v>326</v>
      </c>
      <c r="C6151" s="3" t="s">
        <v>46</v>
      </c>
      <c r="D6151" s="1" t="s">
        <v>165</v>
      </c>
      <c r="E6151" s="2" t="s">
        <v>34</v>
      </c>
      <c r="G6151" s="11">
        <f t="shared" si="1800"/>
        <v>11893.456800000002</v>
      </c>
      <c r="H6151" s="4">
        <v>14683.28</v>
      </c>
      <c r="J6151" s="13">
        <v>28926.061600000001</v>
      </c>
      <c r="K6151" s="4">
        <f t="shared" si="1810"/>
        <v>34422.013304</v>
      </c>
      <c r="L6151" s="13">
        <v>31819</v>
      </c>
      <c r="M6151" s="4">
        <v>37864.61</v>
      </c>
      <c r="N6151" s="11">
        <v>30083.104064000003</v>
      </c>
      <c r="O6151" s="4">
        <f t="shared" si="1811"/>
        <v>35798.893836160001</v>
      </c>
      <c r="Q6151" s="11">
        <f t="shared" si="1801"/>
        <v>27881.830776240004</v>
      </c>
      <c r="R6151" s="4">
        <f t="shared" si="1802"/>
        <v>34422.013304</v>
      </c>
      <c r="T6151" s="11">
        <f t="shared" si="1803"/>
        <v>11893.456800000002</v>
      </c>
      <c r="U6151" s="4">
        <f t="shared" si="1804"/>
        <v>14683.28</v>
      </c>
      <c r="W6151" s="11">
        <f t="shared" si="1794"/>
        <v>11893.456800000002</v>
      </c>
      <c r="X6151" s="4">
        <v>14683.28</v>
      </c>
      <c r="Z6151" s="11">
        <f t="shared" si="1795"/>
        <v>13453.87833216</v>
      </c>
      <c r="AA6151" s="18">
        <f t="shared" si="1805"/>
        <v>16609.726336</v>
      </c>
      <c r="AC6151" s="11">
        <f t="shared" si="1796"/>
        <v>11893.456800000002</v>
      </c>
      <c r="AD6151" s="4">
        <v>14683.28</v>
      </c>
      <c r="AF6151" s="11">
        <f t="shared" si="1797"/>
        <v>12997.169591040001</v>
      </c>
      <c r="AG6151" s="18">
        <f t="shared" si="1806"/>
        <v>16045.888384</v>
      </c>
      <c r="AI6151" s="11">
        <f t="shared" si="1798"/>
        <v>11893.456800000002</v>
      </c>
      <c r="AJ6151" s="4">
        <v>14683.28</v>
      </c>
      <c r="AL6151" s="11">
        <f t="shared" si="1799"/>
        <v>12511.916553600002</v>
      </c>
      <c r="AM6151" s="4">
        <f t="shared" si="1807"/>
        <v>15446.810560000002</v>
      </c>
      <c r="AO6151" s="20">
        <v>34422.013304</v>
      </c>
      <c r="AP6151" s="20">
        <f t="shared" si="1808"/>
        <v>688.44026608000001</v>
      </c>
      <c r="AQ6151" s="20">
        <f t="shared" si="1809"/>
        <v>33733.573037920003</v>
      </c>
    </row>
    <row r="6152" spans="1:43" x14ac:dyDescent="0.2">
      <c r="A6152" s="15">
        <v>6129</v>
      </c>
      <c r="B6152" s="15" t="s">
        <v>326</v>
      </c>
      <c r="C6152" s="3" t="s">
        <v>46</v>
      </c>
      <c r="D6152" s="1" t="s">
        <v>166</v>
      </c>
      <c r="E6152" s="2" t="s">
        <v>34</v>
      </c>
      <c r="G6152" s="11">
        <f t="shared" si="1800"/>
        <v>23786.913600000003</v>
      </c>
      <c r="H6152" s="4">
        <v>29366.560000000001</v>
      </c>
      <c r="J6152" s="13">
        <v>57852.123200000002</v>
      </c>
      <c r="K6152" s="4">
        <f t="shared" si="1810"/>
        <v>68844.026608</v>
      </c>
      <c r="L6152" s="13">
        <v>63637</v>
      </c>
      <c r="M6152" s="4">
        <v>75728.03</v>
      </c>
      <c r="N6152" s="11">
        <v>60166.208128000006</v>
      </c>
      <c r="O6152" s="4">
        <f t="shared" si="1811"/>
        <v>71597.787672320002</v>
      </c>
      <c r="Q6152" s="11">
        <f t="shared" si="1801"/>
        <v>55763.661552480007</v>
      </c>
      <c r="R6152" s="4">
        <f t="shared" si="1802"/>
        <v>68844.026608</v>
      </c>
      <c r="T6152" s="11">
        <f t="shared" si="1803"/>
        <v>23786.913600000003</v>
      </c>
      <c r="U6152" s="4">
        <f t="shared" si="1804"/>
        <v>29366.560000000001</v>
      </c>
      <c r="W6152" s="11">
        <f t="shared" si="1794"/>
        <v>23786.913600000003</v>
      </c>
      <c r="X6152" s="4">
        <v>29366.560000000001</v>
      </c>
      <c r="Z6152" s="11">
        <f t="shared" si="1795"/>
        <v>26907.756664320001</v>
      </c>
      <c r="AA6152" s="18">
        <f t="shared" si="1805"/>
        <v>33219.452671999999</v>
      </c>
      <c r="AC6152" s="11">
        <f t="shared" si="1796"/>
        <v>23786.913600000003</v>
      </c>
      <c r="AD6152" s="4">
        <v>29366.560000000001</v>
      </c>
      <c r="AF6152" s="11">
        <f t="shared" si="1797"/>
        <v>25994.339182080003</v>
      </c>
      <c r="AG6152" s="18">
        <f t="shared" si="1806"/>
        <v>32091.776768</v>
      </c>
      <c r="AI6152" s="11">
        <f t="shared" si="1798"/>
        <v>23786.913600000003</v>
      </c>
      <c r="AJ6152" s="4">
        <v>29366.560000000001</v>
      </c>
      <c r="AL6152" s="11">
        <f t="shared" si="1799"/>
        <v>25023.833107200004</v>
      </c>
      <c r="AM6152" s="4">
        <f t="shared" si="1807"/>
        <v>30893.621120000003</v>
      </c>
      <c r="AO6152" s="20">
        <v>68844.026608</v>
      </c>
      <c r="AP6152" s="20">
        <f t="shared" si="1808"/>
        <v>1376.88053216</v>
      </c>
      <c r="AQ6152" s="20">
        <f t="shared" si="1809"/>
        <v>67467.146075840006</v>
      </c>
    </row>
    <row r="6153" spans="1:43" x14ac:dyDescent="0.2">
      <c r="A6153" s="15">
        <v>6130</v>
      </c>
      <c r="B6153" s="15" t="s">
        <v>326</v>
      </c>
      <c r="C6153" s="3" t="s">
        <v>46</v>
      </c>
      <c r="D6153" s="1" t="s">
        <v>167</v>
      </c>
      <c r="E6153" s="2" t="s">
        <v>35</v>
      </c>
      <c r="G6153" s="11">
        <f t="shared" si="1800"/>
        <v>11893.456800000002</v>
      </c>
      <c r="H6153" s="4">
        <v>14683.28</v>
      </c>
      <c r="J6153" s="13">
        <v>28926.061600000001</v>
      </c>
      <c r="K6153" s="4">
        <f t="shared" si="1810"/>
        <v>34422.013304</v>
      </c>
      <c r="L6153" s="13">
        <v>31819</v>
      </c>
      <c r="M6153" s="4">
        <v>37864.61</v>
      </c>
      <c r="N6153" s="11">
        <v>30083.104064000003</v>
      </c>
      <c r="O6153" s="4">
        <f t="shared" si="1811"/>
        <v>35798.893836160001</v>
      </c>
      <c r="Q6153" s="11">
        <f t="shared" si="1801"/>
        <v>27881.830776240004</v>
      </c>
      <c r="R6153" s="4">
        <f t="shared" si="1802"/>
        <v>34422.013304</v>
      </c>
      <c r="T6153" s="11">
        <f t="shared" si="1803"/>
        <v>11893.456800000002</v>
      </c>
      <c r="U6153" s="4">
        <f t="shared" si="1804"/>
        <v>14683.28</v>
      </c>
      <c r="W6153" s="11">
        <f t="shared" si="1794"/>
        <v>11893.456800000002</v>
      </c>
      <c r="X6153" s="4">
        <v>14683.28</v>
      </c>
      <c r="Z6153" s="11">
        <f t="shared" si="1795"/>
        <v>13453.87833216</v>
      </c>
      <c r="AA6153" s="18">
        <f t="shared" si="1805"/>
        <v>16609.726336</v>
      </c>
      <c r="AC6153" s="11">
        <f t="shared" si="1796"/>
        <v>11893.456800000002</v>
      </c>
      <c r="AD6153" s="4">
        <v>14683.28</v>
      </c>
      <c r="AF6153" s="11">
        <f t="shared" si="1797"/>
        <v>12997.169591040001</v>
      </c>
      <c r="AG6153" s="18">
        <f t="shared" si="1806"/>
        <v>16045.888384</v>
      </c>
      <c r="AI6153" s="11">
        <f t="shared" si="1798"/>
        <v>11893.456800000002</v>
      </c>
      <c r="AJ6153" s="4">
        <v>14683.28</v>
      </c>
      <c r="AL6153" s="11">
        <f t="shared" si="1799"/>
        <v>12511.916553600002</v>
      </c>
      <c r="AM6153" s="4">
        <f t="shared" si="1807"/>
        <v>15446.810560000002</v>
      </c>
      <c r="AO6153" s="20">
        <v>34422.013304</v>
      </c>
      <c r="AP6153" s="20">
        <f t="shared" si="1808"/>
        <v>688.44026608000001</v>
      </c>
      <c r="AQ6153" s="20">
        <f t="shared" si="1809"/>
        <v>33733.573037920003</v>
      </c>
    </row>
    <row r="6154" spans="1:43" x14ac:dyDescent="0.2">
      <c r="A6154" s="15">
        <v>6131</v>
      </c>
      <c r="B6154" s="15" t="s">
        <v>326</v>
      </c>
      <c r="C6154" s="3" t="s">
        <v>46</v>
      </c>
      <c r="D6154" s="1" t="s">
        <v>168</v>
      </c>
      <c r="E6154" s="2" t="s">
        <v>35</v>
      </c>
      <c r="G6154" s="11">
        <f t="shared" si="1800"/>
        <v>95147.654400000014</v>
      </c>
      <c r="H6154" s="4">
        <v>117466.24000000001</v>
      </c>
      <c r="J6154" s="13">
        <v>231408.49280000001</v>
      </c>
      <c r="K6154" s="4">
        <f t="shared" si="1810"/>
        <v>275376.106432</v>
      </c>
      <c r="L6154" s="13">
        <v>254549</v>
      </c>
      <c r="M6154" s="4">
        <v>302913.31</v>
      </c>
      <c r="N6154" s="11">
        <v>240664.83251200002</v>
      </c>
      <c r="O6154" s="4">
        <f t="shared" si="1811"/>
        <v>286391.15068928001</v>
      </c>
      <c r="Q6154" s="11">
        <f t="shared" si="1801"/>
        <v>223054.64620992003</v>
      </c>
      <c r="R6154" s="4">
        <f t="shared" si="1802"/>
        <v>275376.106432</v>
      </c>
      <c r="T6154" s="11">
        <f t="shared" si="1803"/>
        <v>95147.654400000014</v>
      </c>
      <c r="U6154" s="4">
        <f t="shared" si="1804"/>
        <v>117466.24000000001</v>
      </c>
      <c r="W6154" s="11">
        <f t="shared" si="1794"/>
        <v>95147.654400000014</v>
      </c>
      <c r="X6154" s="4">
        <v>117466.24000000001</v>
      </c>
      <c r="Z6154" s="11">
        <f t="shared" si="1795"/>
        <v>107631.02665728</v>
      </c>
      <c r="AA6154" s="18">
        <f t="shared" si="1805"/>
        <v>132877.810688</v>
      </c>
      <c r="AC6154" s="11">
        <f t="shared" si="1796"/>
        <v>95147.654400000014</v>
      </c>
      <c r="AD6154" s="4">
        <v>117466.24000000001</v>
      </c>
      <c r="AF6154" s="11">
        <f t="shared" si="1797"/>
        <v>103977.35672832001</v>
      </c>
      <c r="AG6154" s="18">
        <f t="shared" si="1806"/>
        <v>128367.107072</v>
      </c>
      <c r="AI6154" s="11">
        <f t="shared" si="1798"/>
        <v>95147.654400000014</v>
      </c>
      <c r="AJ6154" s="4">
        <v>117466.24000000001</v>
      </c>
      <c r="AL6154" s="11">
        <f t="shared" si="1799"/>
        <v>100095.33242880001</v>
      </c>
      <c r="AM6154" s="4">
        <f t="shared" si="1807"/>
        <v>123574.48448000001</v>
      </c>
      <c r="AO6154" s="20">
        <v>275376.106432</v>
      </c>
      <c r="AP6154" s="20">
        <f t="shared" si="1808"/>
        <v>5507.5221286400001</v>
      </c>
      <c r="AQ6154" s="20">
        <f t="shared" si="1809"/>
        <v>269868.58430336002</v>
      </c>
    </row>
    <row r="6155" spans="1:43" x14ac:dyDescent="0.2">
      <c r="A6155" s="15">
        <v>6132</v>
      </c>
      <c r="B6155" s="15" t="s">
        <v>326</v>
      </c>
      <c r="C6155" s="3" t="s">
        <v>46</v>
      </c>
      <c r="D6155" s="1" t="s">
        <v>169</v>
      </c>
      <c r="E6155" s="2" t="s">
        <v>35</v>
      </c>
      <c r="G6155" s="11">
        <f t="shared" si="1800"/>
        <v>23786.913600000003</v>
      </c>
      <c r="H6155" s="4">
        <v>29366.560000000001</v>
      </c>
      <c r="J6155" s="13">
        <v>57852.123200000002</v>
      </c>
      <c r="K6155" s="4">
        <f t="shared" si="1810"/>
        <v>68844.026608</v>
      </c>
      <c r="L6155" s="13">
        <v>63637</v>
      </c>
      <c r="M6155" s="4">
        <v>75728.03</v>
      </c>
      <c r="N6155" s="11">
        <v>60166.208128000006</v>
      </c>
      <c r="O6155" s="4">
        <f t="shared" si="1811"/>
        <v>71597.787672320002</v>
      </c>
      <c r="Q6155" s="11">
        <f t="shared" si="1801"/>
        <v>55763.661552480007</v>
      </c>
      <c r="R6155" s="4">
        <f t="shared" si="1802"/>
        <v>68844.026608</v>
      </c>
      <c r="T6155" s="11">
        <f t="shared" si="1803"/>
        <v>23786.913600000003</v>
      </c>
      <c r="U6155" s="4">
        <f t="shared" si="1804"/>
        <v>29366.560000000001</v>
      </c>
      <c r="W6155" s="11">
        <f t="shared" si="1794"/>
        <v>23786.913600000003</v>
      </c>
      <c r="X6155" s="4">
        <v>29366.560000000001</v>
      </c>
      <c r="Z6155" s="11">
        <f t="shared" si="1795"/>
        <v>26907.756664320001</v>
      </c>
      <c r="AA6155" s="18">
        <f t="shared" si="1805"/>
        <v>33219.452671999999</v>
      </c>
      <c r="AC6155" s="11">
        <f t="shared" si="1796"/>
        <v>23786.913600000003</v>
      </c>
      <c r="AD6155" s="4">
        <v>29366.560000000001</v>
      </c>
      <c r="AF6155" s="11">
        <f t="shared" si="1797"/>
        <v>25994.339182080003</v>
      </c>
      <c r="AG6155" s="18">
        <f t="shared" si="1806"/>
        <v>32091.776768</v>
      </c>
      <c r="AI6155" s="11">
        <f t="shared" si="1798"/>
        <v>23786.913600000003</v>
      </c>
      <c r="AJ6155" s="4">
        <v>29366.560000000001</v>
      </c>
      <c r="AL6155" s="11">
        <f t="shared" si="1799"/>
        <v>25023.833107200004</v>
      </c>
      <c r="AM6155" s="4">
        <f t="shared" si="1807"/>
        <v>30893.621120000003</v>
      </c>
      <c r="AO6155" s="20">
        <v>68844.026608</v>
      </c>
      <c r="AP6155" s="20">
        <f t="shared" si="1808"/>
        <v>1376.88053216</v>
      </c>
      <c r="AQ6155" s="20">
        <f t="shared" si="1809"/>
        <v>67467.146075840006</v>
      </c>
    </row>
    <row r="6156" spans="1:43" x14ac:dyDescent="0.2">
      <c r="A6156" s="15">
        <v>6133</v>
      </c>
      <c r="B6156" s="15" t="s">
        <v>326</v>
      </c>
      <c r="C6156" s="3" t="s">
        <v>46</v>
      </c>
      <c r="D6156" s="1" t="s">
        <v>170</v>
      </c>
      <c r="E6156" s="2" t="s">
        <v>35</v>
      </c>
      <c r="G6156" s="11">
        <f t="shared" si="1800"/>
        <v>35680.3704</v>
      </c>
      <c r="H6156" s="4">
        <v>44049.84</v>
      </c>
      <c r="J6156" s="13">
        <v>86778.184799999988</v>
      </c>
      <c r="K6156" s="4">
        <f t="shared" si="1810"/>
        <v>103266.03991199998</v>
      </c>
      <c r="L6156" s="13">
        <v>95456</v>
      </c>
      <c r="M6156" s="4">
        <v>113592.64</v>
      </c>
      <c r="N6156" s="11">
        <v>90249.312191999998</v>
      </c>
      <c r="O6156" s="4">
        <f t="shared" si="1811"/>
        <v>107396.68150847999</v>
      </c>
      <c r="Q6156" s="11">
        <f t="shared" si="1801"/>
        <v>83645.492328719993</v>
      </c>
      <c r="R6156" s="4">
        <f t="shared" si="1802"/>
        <v>103266.03991199998</v>
      </c>
      <c r="T6156" s="11">
        <f t="shared" si="1803"/>
        <v>35680.3704</v>
      </c>
      <c r="U6156" s="4">
        <f t="shared" si="1804"/>
        <v>44049.84</v>
      </c>
      <c r="W6156" s="11">
        <f t="shared" si="1794"/>
        <v>35680.3704</v>
      </c>
      <c r="X6156" s="4">
        <v>44049.84</v>
      </c>
      <c r="Z6156" s="11">
        <f t="shared" si="1795"/>
        <v>40361.634996479996</v>
      </c>
      <c r="AA6156" s="18">
        <f t="shared" si="1805"/>
        <v>49829.179007999992</v>
      </c>
      <c r="AC6156" s="11">
        <f t="shared" si="1796"/>
        <v>35680.3704</v>
      </c>
      <c r="AD6156" s="4">
        <v>44049.84</v>
      </c>
      <c r="AF6156" s="11">
        <f t="shared" si="1797"/>
        <v>38991.508773119996</v>
      </c>
      <c r="AG6156" s="18">
        <f t="shared" si="1806"/>
        <v>48137.665151999994</v>
      </c>
      <c r="AI6156" s="11">
        <f t="shared" si="1798"/>
        <v>35680.3704</v>
      </c>
      <c r="AJ6156" s="4">
        <v>44049.84</v>
      </c>
      <c r="AL6156" s="11">
        <f t="shared" si="1799"/>
        <v>37535.7496608</v>
      </c>
      <c r="AM6156" s="4">
        <f t="shared" si="1807"/>
        <v>46340.431679999994</v>
      </c>
      <c r="AO6156" s="20">
        <v>103266.03991199998</v>
      </c>
      <c r="AP6156" s="20">
        <f t="shared" si="1808"/>
        <v>2065.3207982399995</v>
      </c>
      <c r="AQ6156" s="20">
        <f t="shared" si="1809"/>
        <v>101200.71911375997</v>
      </c>
    </row>
    <row r="6157" spans="1:43" x14ac:dyDescent="0.2">
      <c r="A6157" s="15">
        <v>6134</v>
      </c>
      <c r="B6157" s="15" t="s">
        <v>326</v>
      </c>
      <c r="C6157" s="3" t="s">
        <v>46</v>
      </c>
      <c r="D6157" s="1" t="s">
        <v>171</v>
      </c>
      <c r="E6157" s="2" t="s">
        <v>35</v>
      </c>
      <c r="G6157" s="11">
        <f t="shared" si="1800"/>
        <v>23786.913600000003</v>
      </c>
      <c r="H6157" s="4">
        <v>29366.560000000001</v>
      </c>
      <c r="J6157" s="13">
        <v>57852.123200000002</v>
      </c>
      <c r="K6157" s="4">
        <f t="shared" si="1810"/>
        <v>68844.026608</v>
      </c>
      <c r="L6157" s="13">
        <v>63637</v>
      </c>
      <c r="M6157" s="4">
        <v>75728.03</v>
      </c>
      <c r="N6157" s="11">
        <v>60166.208128000006</v>
      </c>
      <c r="O6157" s="4">
        <f t="shared" si="1811"/>
        <v>71597.787672320002</v>
      </c>
      <c r="Q6157" s="11">
        <f t="shared" si="1801"/>
        <v>55763.661552480007</v>
      </c>
      <c r="R6157" s="4">
        <f t="shared" si="1802"/>
        <v>68844.026608</v>
      </c>
      <c r="T6157" s="11">
        <f t="shared" si="1803"/>
        <v>23786.913600000003</v>
      </c>
      <c r="U6157" s="4">
        <f t="shared" si="1804"/>
        <v>29366.560000000001</v>
      </c>
      <c r="W6157" s="11">
        <f t="shared" si="1794"/>
        <v>23786.913600000003</v>
      </c>
      <c r="X6157" s="4">
        <v>29366.560000000001</v>
      </c>
      <c r="Z6157" s="11">
        <f t="shared" si="1795"/>
        <v>26907.756664320001</v>
      </c>
      <c r="AA6157" s="18">
        <f t="shared" si="1805"/>
        <v>33219.452671999999</v>
      </c>
      <c r="AC6157" s="11">
        <f t="shared" si="1796"/>
        <v>23786.913600000003</v>
      </c>
      <c r="AD6157" s="4">
        <v>29366.560000000001</v>
      </c>
      <c r="AF6157" s="11">
        <f t="shared" si="1797"/>
        <v>25994.339182080003</v>
      </c>
      <c r="AG6157" s="18">
        <f t="shared" si="1806"/>
        <v>32091.776768</v>
      </c>
      <c r="AI6157" s="11">
        <f t="shared" si="1798"/>
        <v>23786.913600000003</v>
      </c>
      <c r="AJ6157" s="4">
        <v>29366.560000000001</v>
      </c>
      <c r="AL6157" s="11">
        <f t="shared" si="1799"/>
        <v>25023.833107200004</v>
      </c>
      <c r="AM6157" s="4">
        <f t="shared" si="1807"/>
        <v>30893.621120000003</v>
      </c>
      <c r="AO6157" s="20">
        <v>68844.026608</v>
      </c>
      <c r="AP6157" s="20">
        <f t="shared" si="1808"/>
        <v>1376.88053216</v>
      </c>
      <c r="AQ6157" s="20">
        <f t="shared" si="1809"/>
        <v>67467.146075840006</v>
      </c>
    </row>
    <row r="6158" spans="1:43" x14ac:dyDescent="0.2">
      <c r="A6158" s="15">
        <v>6135</v>
      </c>
      <c r="B6158" s="15" t="s">
        <v>326</v>
      </c>
      <c r="C6158" s="3" t="s">
        <v>46</v>
      </c>
      <c r="D6158" s="1" t="s">
        <v>172</v>
      </c>
      <c r="E6158" s="2" t="s">
        <v>35</v>
      </c>
      <c r="G6158" s="11">
        <f t="shared" si="1800"/>
        <v>11893.456800000002</v>
      </c>
      <c r="H6158" s="4">
        <v>14683.28</v>
      </c>
      <c r="J6158" s="13">
        <v>28926.061600000001</v>
      </c>
      <c r="K6158" s="4">
        <f t="shared" si="1810"/>
        <v>34422.013304</v>
      </c>
      <c r="L6158" s="13">
        <v>31819</v>
      </c>
      <c r="M6158" s="4">
        <v>37864.61</v>
      </c>
      <c r="N6158" s="11">
        <v>30083.104064000003</v>
      </c>
      <c r="O6158" s="4">
        <f t="shared" si="1811"/>
        <v>35798.893836160001</v>
      </c>
      <c r="Q6158" s="11">
        <f t="shared" si="1801"/>
        <v>27881.830776240004</v>
      </c>
      <c r="R6158" s="4">
        <f t="shared" si="1802"/>
        <v>34422.013304</v>
      </c>
      <c r="T6158" s="11">
        <f t="shared" si="1803"/>
        <v>11893.456800000002</v>
      </c>
      <c r="U6158" s="4">
        <f t="shared" si="1804"/>
        <v>14683.28</v>
      </c>
      <c r="W6158" s="11">
        <f t="shared" si="1794"/>
        <v>11893.456800000002</v>
      </c>
      <c r="X6158" s="4">
        <v>14683.28</v>
      </c>
      <c r="Z6158" s="11">
        <f t="shared" si="1795"/>
        <v>13453.87833216</v>
      </c>
      <c r="AA6158" s="18">
        <f t="shared" si="1805"/>
        <v>16609.726336</v>
      </c>
      <c r="AC6158" s="11">
        <f t="shared" si="1796"/>
        <v>11893.456800000002</v>
      </c>
      <c r="AD6158" s="4">
        <v>14683.28</v>
      </c>
      <c r="AF6158" s="11">
        <f t="shared" si="1797"/>
        <v>12997.169591040001</v>
      </c>
      <c r="AG6158" s="18">
        <f t="shared" si="1806"/>
        <v>16045.888384</v>
      </c>
      <c r="AI6158" s="11">
        <f t="shared" si="1798"/>
        <v>11893.456800000002</v>
      </c>
      <c r="AJ6158" s="4">
        <v>14683.28</v>
      </c>
      <c r="AL6158" s="11">
        <f t="shared" si="1799"/>
        <v>12511.916553600002</v>
      </c>
      <c r="AM6158" s="4">
        <f t="shared" si="1807"/>
        <v>15446.810560000002</v>
      </c>
      <c r="AO6158" s="20">
        <v>34422.013304</v>
      </c>
      <c r="AP6158" s="20">
        <f t="shared" si="1808"/>
        <v>688.44026608000001</v>
      </c>
      <c r="AQ6158" s="20">
        <f t="shared" si="1809"/>
        <v>33733.573037920003</v>
      </c>
    </row>
    <row r="6159" spans="1:43" x14ac:dyDescent="0.2">
      <c r="A6159" s="15">
        <v>6136</v>
      </c>
      <c r="B6159" s="15" t="s">
        <v>326</v>
      </c>
      <c r="C6159" s="3" t="s">
        <v>46</v>
      </c>
      <c r="D6159" s="1" t="s">
        <v>173</v>
      </c>
      <c r="E6159" s="2" t="s">
        <v>35</v>
      </c>
      <c r="G6159" s="11">
        <f t="shared" si="1800"/>
        <v>71360.7408</v>
      </c>
      <c r="H6159" s="4">
        <v>88099.68</v>
      </c>
      <c r="J6159" s="13">
        <v>173556.36959999998</v>
      </c>
      <c r="K6159" s="4">
        <f t="shared" si="1810"/>
        <v>206532.07982399996</v>
      </c>
      <c r="L6159" s="13">
        <v>190912</v>
      </c>
      <c r="M6159" s="4">
        <v>227185.28</v>
      </c>
      <c r="N6159" s="11">
        <v>180498.624384</v>
      </c>
      <c r="O6159" s="4">
        <f t="shared" si="1811"/>
        <v>214793.36301695998</v>
      </c>
      <c r="Q6159" s="11">
        <f t="shared" si="1801"/>
        <v>167290.98465743999</v>
      </c>
      <c r="R6159" s="4">
        <f t="shared" si="1802"/>
        <v>206532.07982399996</v>
      </c>
      <c r="T6159" s="11">
        <f t="shared" si="1803"/>
        <v>71360.7408</v>
      </c>
      <c r="U6159" s="4">
        <f t="shared" si="1804"/>
        <v>88099.68</v>
      </c>
      <c r="W6159" s="11">
        <f t="shared" si="1794"/>
        <v>71360.7408</v>
      </c>
      <c r="X6159" s="4">
        <v>88099.68</v>
      </c>
      <c r="Z6159" s="11">
        <f t="shared" si="1795"/>
        <v>80723.269992959991</v>
      </c>
      <c r="AA6159" s="18">
        <f t="shared" si="1805"/>
        <v>99658.358015999984</v>
      </c>
      <c r="AC6159" s="11">
        <f t="shared" si="1796"/>
        <v>71360.7408</v>
      </c>
      <c r="AD6159" s="4">
        <v>88099.68</v>
      </c>
      <c r="AF6159" s="11">
        <f t="shared" si="1797"/>
        <v>77983.017546239993</v>
      </c>
      <c r="AG6159" s="18">
        <f t="shared" si="1806"/>
        <v>96275.330303999988</v>
      </c>
      <c r="AI6159" s="11">
        <f t="shared" si="1798"/>
        <v>71360.7408</v>
      </c>
      <c r="AJ6159" s="4">
        <v>88099.68</v>
      </c>
      <c r="AL6159" s="11">
        <f t="shared" si="1799"/>
        <v>75071.4993216</v>
      </c>
      <c r="AM6159" s="4">
        <f t="shared" si="1807"/>
        <v>92680.863359999988</v>
      </c>
      <c r="AO6159" s="20">
        <v>206532.07982399996</v>
      </c>
      <c r="AP6159" s="20">
        <f t="shared" si="1808"/>
        <v>4130.641596479999</v>
      </c>
      <c r="AQ6159" s="20">
        <f t="shared" si="1809"/>
        <v>202401.43822751995</v>
      </c>
    </row>
    <row r="6160" spans="1:43" x14ac:dyDescent="0.2">
      <c r="A6160" s="15">
        <v>6137</v>
      </c>
      <c r="B6160" s="15" t="s">
        <v>326</v>
      </c>
      <c r="C6160" s="3" t="s">
        <v>46</v>
      </c>
      <c r="D6160" s="1" t="s">
        <v>174</v>
      </c>
      <c r="E6160" s="2" t="s">
        <v>35</v>
      </c>
      <c r="G6160" s="11">
        <f t="shared" si="1800"/>
        <v>118935.5076</v>
      </c>
      <c r="H6160" s="4">
        <v>146833.96</v>
      </c>
      <c r="J6160" s="13">
        <v>289262.90119999996</v>
      </c>
      <c r="K6160" s="4">
        <f t="shared" si="1810"/>
        <v>344222.85242799995</v>
      </c>
      <c r="L6160" s="13">
        <v>318189</v>
      </c>
      <c r="M6160" s="4">
        <v>378644.91000000003</v>
      </c>
      <c r="N6160" s="11">
        <v>300833.41724799998</v>
      </c>
      <c r="O6160" s="4">
        <f t="shared" si="1811"/>
        <v>357991.76652512001</v>
      </c>
      <c r="Q6160" s="11">
        <f t="shared" si="1801"/>
        <v>278820.51046667999</v>
      </c>
      <c r="R6160" s="4">
        <f t="shared" si="1802"/>
        <v>344222.85242799995</v>
      </c>
      <c r="T6160" s="11">
        <f t="shared" si="1803"/>
        <v>118935.5076</v>
      </c>
      <c r="U6160" s="4">
        <f t="shared" si="1804"/>
        <v>146833.96</v>
      </c>
      <c r="W6160" s="11">
        <f t="shared" si="1794"/>
        <v>118935.5076</v>
      </c>
      <c r="X6160" s="4">
        <v>146833.96</v>
      </c>
      <c r="Z6160" s="11">
        <f t="shared" si="1795"/>
        <v>134539.84619712</v>
      </c>
      <c r="AA6160" s="18">
        <f t="shared" si="1805"/>
        <v>166098.57555199999</v>
      </c>
      <c r="AC6160" s="11">
        <f t="shared" si="1796"/>
        <v>118935.5076</v>
      </c>
      <c r="AD6160" s="4">
        <v>146833.96</v>
      </c>
      <c r="AF6160" s="11">
        <f t="shared" si="1797"/>
        <v>129972.72270528002</v>
      </c>
      <c r="AG6160" s="18">
        <f t="shared" si="1806"/>
        <v>160460.151488</v>
      </c>
      <c r="AI6160" s="11">
        <f t="shared" si="1798"/>
        <v>118935.5076</v>
      </c>
      <c r="AJ6160" s="4">
        <v>146833.96</v>
      </c>
      <c r="AL6160" s="11">
        <f t="shared" si="1799"/>
        <v>125120.15399520002</v>
      </c>
      <c r="AM6160" s="4">
        <f t="shared" si="1807"/>
        <v>154469.32592</v>
      </c>
      <c r="AO6160" s="20">
        <v>344222.85242799995</v>
      </c>
      <c r="AP6160" s="20">
        <f t="shared" si="1808"/>
        <v>6884.4570485599988</v>
      </c>
      <c r="AQ6160" s="20">
        <f t="shared" si="1809"/>
        <v>337338.39537943993</v>
      </c>
    </row>
    <row r="6161" spans="1:43" x14ac:dyDescent="0.2">
      <c r="A6161" s="15">
        <v>6138</v>
      </c>
      <c r="B6161" s="15" t="s">
        <v>326</v>
      </c>
      <c r="C6161" s="3" t="s">
        <v>46</v>
      </c>
      <c r="D6161" s="1" t="s">
        <v>175</v>
      </c>
      <c r="E6161" s="2" t="s">
        <v>35</v>
      </c>
      <c r="G6161" s="11">
        <f t="shared" si="1800"/>
        <v>71360.7408</v>
      </c>
      <c r="H6161" s="4">
        <v>88099.68</v>
      </c>
      <c r="J6161" s="13">
        <v>173556.36959999998</v>
      </c>
      <c r="K6161" s="4">
        <f t="shared" si="1810"/>
        <v>206532.07982399996</v>
      </c>
      <c r="L6161" s="13">
        <v>190912</v>
      </c>
      <c r="M6161" s="4">
        <v>227185.28</v>
      </c>
      <c r="N6161" s="11">
        <v>180498.624384</v>
      </c>
      <c r="O6161" s="4">
        <f t="shared" si="1811"/>
        <v>214793.36301695998</v>
      </c>
      <c r="Q6161" s="11">
        <f t="shared" si="1801"/>
        <v>167290.98465743999</v>
      </c>
      <c r="R6161" s="4">
        <f t="shared" si="1802"/>
        <v>206532.07982399996</v>
      </c>
      <c r="T6161" s="11">
        <f t="shared" si="1803"/>
        <v>71360.7408</v>
      </c>
      <c r="U6161" s="4">
        <f t="shared" si="1804"/>
        <v>88099.68</v>
      </c>
      <c r="W6161" s="11">
        <f t="shared" si="1794"/>
        <v>71360.7408</v>
      </c>
      <c r="X6161" s="4">
        <v>88099.68</v>
      </c>
      <c r="Z6161" s="11">
        <f t="shared" si="1795"/>
        <v>80723.269992959991</v>
      </c>
      <c r="AA6161" s="18">
        <f t="shared" si="1805"/>
        <v>99658.358015999984</v>
      </c>
      <c r="AC6161" s="11">
        <f t="shared" si="1796"/>
        <v>71360.7408</v>
      </c>
      <c r="AD6161" s="4">
        <v>88099.68</v>
      </c>
      <c r="AF6161" s="11">
        <f t="shared" si="1797"/>
        <v>77983.017546239993</v>
      </c>
      <c r="AG6161" s="18">
        <f t="shared" si="1806"/>
        <v>96275.330303999988</v>
      </c>
      <c r="AI6161" s="11">
        <f t="shared" si="1798"/>
        <v>71360.7408</v>
      </c>
      <c r="AJ6161" s="4">
        <v>88099.68</v>
      </c>
      <c r="AL6161" s="11">
        <f t="shared" si="1799"/>
        <v>75071.4993216</v>
      </c>
      <c r="AM6161" s="4">
        <f t="shared" si="1807"/>
        <v>92680.863359999988</v>
      </c>
      <c r="AO6161" s="20">
        <v>206532.07982399996</v>
      </c>
      <c r="AP6161" s="20">
        <f t="shared" si="1808"/>
        <v>4130.641596479999</v>
      </c>
      <c r="AQ6161" s="20">
        <f t="shared" si="1809"/>
        <v>202401.43822751995</v>
      </c>
    </row>
    <row r="6162" spans="1:43" x14ac:dyDescent="0.2">
      <c r="A6162" s="15">
        <v>6139</v>
      </c>
      <c r="B6162" s="15" t="s">
        <v>326</v>
      </c>
      <c r="C6162" s="3" t="s">
        <v>46</v>
      </c>
      <c r="D6162" s="1" t="s">
        <v>176</v>
      </c>
      <c r="E6162" s="2" t="s">
        <v>35</v>
      </c>
      <c r="G6162" s="11">
        <f t="shared" si="1800"/>
        <v>95147.654400000014</v>
      </c>
      <c r="H6162" s="4">
        <v>117466.24000000001</v>
      </c>
      <c r="J6162" s="13">
        <v>231408.49280000001</v>
      </c>
      <c r="K6162" s="4">
        <f t="shared" si="1810"/>
        <v>275376.106432</v>
      </c>
      <c r="L6162" s="13">
        <v>254549</v>
      </c>
      <c r="M6162" s="4">
        <v>302913.31</v>
      </c>
      <c r="N6162" s="11">
        <v>240664.83251200002</v>
      </c>
      <c r="O6162" s="4">
        <f t="shared" si="1811"/>
        <v>286391.15068928001</v>
      </c>
      <c r="Q6162" s="11">
        <f t="shared" si="1801"/>
        <v>223054.64620992003</v>
      </c>
      <c r="R6162" s="4">
        <f t="shared" si="1802"/>
        <v>275376.106432</v>
      </c>
      <c r="T6162" s="11">
        <f t="shared" si="1803"/>
        <v>95147.654400000014</v>
      </c>
      <c r="U6162" s="4">
        <f t="shared" si="1804"/>
        <v>117466.24000000001</v>
      </c>
      <c r="W6162" s="11">
        <f t="shared" si="1794"/>
        <v>95147.654400000014</v>
      </c>
      <c r="X6162" s="4">
        <v>117466.24000000001</v>
      </c>
      <c r="Z6162" s="11">
        <f t="shared" si="1795"/>
        <v>107631.02665728</v>
      </c>
      <c r="AA6162" s="18">
        <f t="shared" si="1805"/>
        <v>132877.810688</v>
      </c>
      <c r="AC6162" s="11">
        <f t="shared" si="1796"/>
        <v>95147.654400000014</v>
      </c>
      <c r="AD6162" s="4">
        <v>117466.24000000001</v>
      </c>
      <c r="AF6162" s="11">
        <f t="shared" si="1797"/>
        <v>103977.35672832001</v>
      </c>
      <c r="AG6162" s="18">
        <f t="shared" si="1806"/>
        <v>128367.107072</v>
      </c>
      <c r="AI6162" s="11">
        <f t="shared" si="1798"/>
        <v>95147.654400000014</v>
      </c>
      <c r="AJ6162" s="4">
        <v>117466.24000000001</v>
      </c>
      <c r="AL6162" s="11">
        <f t="shared" si="1799"/>
        <v>100095.33242880001</v>
      </c>
      <c r="AM6162" s="4">
        <f t="shared" si="1807"/>
        <v>123574.48448000001</v>
      </c>
      <c r="AO6162" s="20">
        <v>275376.106432</v>
      </c>
      <c r="AP6162" s="20">
        <f t="shared" si="1808"/>
        <v>5507.5221286400001</v>
      </c>
      <c r="AQ6162" s="20">
        <f t="shared" si="1809"/>
        <v>269868.58430336002</v>
      </c>
    </row>
    <row r="6163" spans="1:43" x14ac:dyDescent="0.2">
      <c r="A6163" s="15">
        <v>6140</v>
      </c>
      <c r="B6163" s="15" t="s">
        <v>326</v>
      </c>
      <c r="C6163" s="3" t="s">
        <v>46</v>
      </c>
      <c r="D6163" s="1" t="s">
        <v>177</v>
      </c>
      <c r="E6163" s="2" t="s">
        <v>35</v>
      </c>
      <c r="G6163" s="11">
        <f t="shared" si="1800"/>
        <v>11893.456800000002</v>
      </c>
      <c r="H6163" s="4">
        <v>14683.28</v>
      </c>
      <c r="J6163" s="13">
        <v>28926.061600000001</v>
      </c>
      <c r="K6163" s="4">
        <f t="shared" si="1810"/>
        <v>34422.013304</v>
      </c>
      <c r="L6163" s="13">
        <v>31819</v>
      </c>
      <c r="M6163" s="4">
        <v>37864.61</v>
      </c>
      <c r="N6163" s="11">
        <v>30083.104064000003</v>
      </c>
      <c r="O6163" s="4">
        <f t="shared" si="1811"/>
        <v>35798.893836160001</v>
      </c>
      <c r="Q6163" s="11">
        <f t="shared" si="1801"/>
        <v>27881.830776240004</v>
      </c>
      <c r="R6163" s="4">
        <f t="shared" si="1802"/>
        <v>34422.013304</v>
      </c>
      <c r="T6163" s="11">
        <f t="shared" si="1803"/>
        <v>11893.456800000002</v>
      </c>
      <c r="U6163" s="4">
        <f t="shared" si="1804"/>
        <v>14683.28</v>
      </c>
      <c r="W6163" s="11">
        <f t="shared" si="1794"/>
        <v>11893.456800000002</v>
      </c>
      <c r="X6163" s="4">
        <v>14683.28</v>
      </c>
      <c r="Z6163" s="11">
        <f t="shared" si="1795"/>
        <v>13453.87833216</v>
      </c>
      <c r="AA6163" s="18">
        <f t="shared" si="1805"/>
        <v>16609.726336</v>
      </c>
      <c r="AC6163" s="11">
        <f t="shared" si="1796"/>
        <v>11893.456800000002</v>
      </c>
      <c r="AD6163" s="4">
        <v>14683.28</v>
      </c>
      <c r="AF6163" s="11">
        <f t="shared" si="1797"/>
        <v>12997.169591040001</v>
      </c>
      <c r="AG6163" s="18">
        <f t="shared" si="1806"/>
        <v>16045.888384</v>
      </c>
      <c r="AI6163" s="11">
        <f t="shared" si="1798"/>
        <v>11893.456800000002</v>
      </c>
      <c r="AJ6163" s="4">
        <v>14683.28</v>
      </c>
      <c r="AL6163" s="11">
        <f t="shared" si="1799"/>
        <v>12511.916553600002</v>
      </c>
      <c r="AM6163" s="4">
        <f t="shared" si="1807"/>
        <v>15446.810560000002</v>
      </c>
      <c r="AO6163" s="20">
        <v>34422.013304</v>
      </c>
      <c r="AP6163" s="20">
        <f t="shared" si="1808"/>
        <v>688.44026608000001</v>
      </c>
      <c r="AQ6163" s="20">
        <f t="shared" si="1809"/>
        <v>33733.573037920003</v>
      </c>
    </row>
    <row r="6164" spans="1:43" x14ac:dyDescent="0.2">
      <c r="A6164" s="15">
        <v>6141</v>
      </c>
      <c r="B6164" s="15" t="s">
        <v>326</v>
      </c>
      <c r="C6164" s="3" t="s">
        <v>46</v>
      </c>
      <c r="D6164" s="1" t="s">
        <v>178</v>
      </c>
      <c r="E6164" s="2" t="s">
        <v>55</v>
      </c>
      <c r="G6164" s="11">
        <f t="shared" si="1800"/>
        <v>2379.0672</v>
      </c>
      <c r="H6164" s="4">
        <v>2937.12</v>
      </c>
      <c r="J6164" s="13">
        <v>5786.1264000000001</v>
      </c>
      <c r="K6164" s="4">
        <f t="shared" si="1810"/>
        <v>6885.4904160000006</v>
      </c>
      <c r="L6164" s="13">
        <v>6365</v>
      </c>
      <c r="M6164" s="4">
        <v>7574.35</v>
      </c>
      <c r="N6164" s="11">
        <v>6017.5714560000006</v>
      </c>
      <c r="O6164" s="4">
        <f t="shared" si="1811"/>
        <v>7160.9100326400003</v>
      </c>
      <c r="Q6164" s="11">
        <f t="shared" si="1801"/>
        <v>5577.2472369600009</v>
      </c>
      <c r="R6164" s="4">
        <f t="shared" si="1802"/>
        <v>6885.4904160000006</v>
      </c>
      <c r="T6164" s="11">
        <f t="shared" si="1803"/>
        <v>2379.0672</v>
      </c>
      <c r="U6164" s="4">
        <f t="shared" si="1804"/>
        <v>2937.12</v>
      </c>
      <c r="W6164" s="11">
        <f t="shared" si="1794"/>
        <v>2379.0672</v>
      </c>
      <c r="X6164" s="4">
        <v>2937.12</v>
      </c>
      <c r="Z6164" s="11">
        <f t="shared" si="1795"/>
        <v>2691.2008166400001</v>
      </c>
      <c r="AA6164" s="18">
        <f t="shared" si="1805"/>
        <v>3322.4701439999999</v>
      </c>
      <c r="AC6164" s="11">
        <f t="shared" si="1796"/>
        <v>2379.0672</v>
      </c>
      <c r="AD6164" s="4">
        <v>2937.12</v>
      </c>
      <c r="AF6164" s="11">
        <f t="shared" si="1797"/>
        <v>2599.8446361599999</v>
      </c>
      <c r="AG6164" s="18">
        <f t="shared" si="1806"/>
        <v>3209.6847359999997</v>
      </c>
      <c r="AI6164" s="11">
        <f t="shared" si="1798"/>
        <v>2379.0672</v>
      </c>
      <c r="AJ6164" s="4">
        <v>2937.12</v>
      </c>
      <c r="AL6164" s="11">
        <f t="shared" si="1799"/>
        <v>2502.7786943999999</v>
      </c>
      <c r="AM6164" s="4">
        <f t="shared" si="1807"/>
        <v>3089.8502399999998</v>
      </c>
      <c r="AO6164" s="20">
        <v>6885.4904160000006</v>
      </c>
      <c r="AP6164" s="20">
        <f t="shared" si="1808"/>
        <v>137.70980832000001</v>
      </c>
      <c r="AQ6164" s="20">
        <f t="shared" si="1809"/>
        <v>6747.7806076800007</v>
      </c>
    </row>
    <row r="6165" spans="1:43" x14ac:dyDescent="0.2">
      <c r="A6165" s="15">
        <v>6142</v>
      </c>
      <c r="B6165" s="15" t="s">
        <v>326</v>
      </c>
      <c r="C6165" s="3" t="s">
        <v>46</v>
      </c>
      <c r="D6165" s="1" t="s">
        <v>179</v>
      </c>
      <c r="E6165" s="2" t="s">
        <v>33</v>
      </c>
      <c r="G6165" s="11">
        <f t="shared" si="1800"/>
        <v>11893.456800000002</v>
      </c>
      <c r="H6165" s="4">
        <v>14683.28</v>
      </c>
      <c r="J6165" s="13">
        <v>28926.061600000001</v>
      </c>
      <c r="K6165" s="4">
        <f t="shared" si="1810"/>
        <v>34422.013304</v>
      </c>
      <c r="L6165" s="13">
        <v>31819</v>
      </c>
      <c r="M6165" s="4">
        <v>37864.61</v>
      </c>
      <c r="N6165" s="11">
        <v>30083.104064000003</v>
      </c>
      <c r="O6165" s="4">
        <f t="shared" si="1811"/>
        <v>35798.893836160001</v>
      </c>
      <c r="Q6165" s="11">
        <f t="shared" si="1801"/>
        <v>27881.830776240004</v>
      </c>
      <c r="R6165" s="4">
        <f t="shared" si="1802"/>
        <v>34422.013304</v>
      </c>
      <c r="T6165" s="11">
        <f t="shared" si="1803"/>
        <v>11893.456800000002</v>
      </c>
      <c r="U6165" s="4">
        <f t="shared" si="1804"/>
        <v>14683.28</v>
      </c>
      <c r="W6165" s="11">
        <f t="shared" si="1794"/>
        <v>11893.456800000002</v>
      </c>
      <c r="X6165" s="4">
        <v>14683.28</v>
      </c>
      <c r="Z6165" s="11">
        <f t="shared" si="1795"/>
        <v>13453.87833216</v>
      </c>
      <c r="AA6165" s="18">
        <f t="shared" si="1805"/>
        <v>16609.726336</v>
      </c>
      <c r="AC6165" s="11">
        <f t="shared" si="1796"/>
        <v>11893.456800000002</v>
      </c>
      <c r="AD6165" s="4">
        <v>14683.28</v>
      </c>
      <c r="AF6165" s="11">
        <f t="shared" si="1797"/>
        <v>12997.169591040001</v>
      </c>
      <c r="AG6165" s="18">
        <f t="shared" si="1806"/>
        <v>16045.888384</v>
      </c>
      <c r="AI6165" s="11">
        <f t="shared" si="1798"/>
        <v>11893.456800000002</v>
      </c>
      <c r="AJ6165" s="4">
        <v>14683.28</v>
      </c>
      <c r="AL6165" s="11">
        <f t="shared" si="1799"/>
        <v>12511.916553600002</v>
      </c>
      <c r="AM6165" s="4">
        <f t="shared" si="1807"/>
        <v>15446.810560000002</v>
      </c>
      <c r="AO6165" s="20">
        <v>34422.013304</v>
      </c>
      <c r="AP6165" s="20">
        <f t="shared" si="1808"/>
        <v>688.44026608000001</v>
      </c>
      <c r="AQ6165" s="20">
        <f t="shared" si="1809"/>
        <v>33733.573037920003</v>
      </c>
    </row>
    <row r="6166" spans="1:43" x14ac:dyDescent="0.2">
      <c r="A6166" s="15">
        <v>6143</v>
      </c>
      <c r="B6166" s="15" t="s">
        <v>326</v>
      </c>
      <c r="C6166" s="3" t="s">
        <v>46</v>
      </c>
      <c r="D6166" s="1" t="s">
        <v>180</v>
      </c>
      <c r="E6166" s="2" t="s">
        <v>53</v>
      </c>
      <c r="G6166" s="11">
        <f t="shared" si="1800"/>
        <v>11893.456800000002</v>
      </c>
      <c r="H6166" s="4">
        <v>14683.28</v>
      </c>
      <c r="J6166" s="13">
        <v>58292.621600000006</v>
      </c>
      <c r="K6166" s="4">
        <f t="shared" si="1810"/>
        <v>69368.219704000003</v>
      </c>
      <c r="L6166" s="13">
        <v>64122</v>
      </c>
      <c r="M6166" s="4">
        <v>76305.179999999993</v>
      </c>
      <c r="N6166" s="11">
        <v>60624.326464000005</v>
      </c>
      <c r="O6166" s="4">
        <f t="shared" si="1811"/>
        <v>72142.948492160009</v>
      </c>
      <c r="Q6166" s="11">
        <f t="shared" si="1801"/>
        <v>56188.257960240007</v>
      </c>
      <c r="R6166" s="4">
        <f t="shared" si="1802"/>
        <v>69368.219704000003</v>
      </c>
      <c r="T6166" s="11">
        <f t="shared" si="1803"/>
        <v>11893.456800000002</v>
      </c>
      <c r="U6166" s="4">
        <f t="shared" si="1804"/>
        <v>14683.28</v>
      </c>
      <c r="W6166" s="11">
        <f t="shared" si="1794"/>
        <v>11893.456800000002</v>
      </c>
      <c r="X6166" s="4">
        <v>14683.28</v>
      </c>
      <c r="Z6166" s="11">
        <f t="shared" si="1795"/>
        <v>13453.87833216</v>
      </c>
      <c r="AA6166" s="18">
        <f t="shared" si="1805"/>
        <v>16609.726336</v>
      </c>
      <c r="AC6166" s="11">
        <f t="shared" si="1796"/>
        <v>11893.456800000002</v>
      </c>
      <c r="AD6166" s="4">
        <v>14683.28</v>
      </c>
      <c r="AF6166" s="11">
        <f t="shared" si="1797"/>
        <v>12997.169591040001</v>
      </c>
      <c r="AG6166" s="18">
        <f t="shared" si="1806"/>
        <v>16045.888384</v>
      </c>
      <c r="AI6166" s="11">
        <f t="shared" si="1798"/>
        <v>11893.456800000002</v>
      </c>
      <c r="AJ6166" s="4">
        <v>14683.28</v>
      </c>
      <c r="AL6166" s="11">
        <f t="shared" si="1799"/>
        <v>12511.916553600002</v>
      </c>
      <c r="AM6166" s="4">
        <f t="shared" si="1807"/>
        <v>15446.810560000002</v>
      </c>
      <c r="AO6166" s="20">
        <v>69368.219704000003</v>
      </c>
      <c r="AP6166" s="20">
        <f t="shared" si="1808"/>
        <v>1387.36439408</v>
      </c>
      <c r="AQ6166" s="20">
        <f t="shared" si="1809"/>
        <v>67980.855309920007</v>
      </c>
    </row>
    <row r="6167" spans="1:43" x14ac:dyDescent="0.2">
      <c r="A6167" s="15">
        <v>6144</v>
      </c>
      <c r="B6167" s="15" t="s">
        <v>326</v>
      </c>
      <c r="C6167" s="3" t="s">
        <v>46</v>
      </c>
      <c r="D6167" s="1" t="s">
        <v>181</v>
      </c>
      <c r="E6167" s="2" t="s">
        <v>55</v>
      </c>
      <c r="G6167" s="11">
        <f t="shared" si="1800"/>
        <v>11893.456800000002</v>
      </c>
      <c r="H6167" s="4">
        <v>14683.28</v>
      </c>
      <c r="J6167" s="13">
        <v>58292.621600000006</v>
      </c>
      <c r="K6167" s="4">
        <f t="shared" si="1810"/>
        <v>69368.219704000003</v>
      </c>
      <c r="L6167" s="13">
        <v>64122</v>
      </c>
      <c r="M6167" s="4">
        <v>76305.179999999993</v>
      </c>
      <c r="N6167" s="11">
        <v>60624.326464000005</v>
      </c>
      <c r="O6167" s="4">
        <f t="shared" si="1811"/>
        <v>72142.948492160009</v>
      </c>
      <c r="Q6167" s="11">
        <f t="shared" si="1801"/>
        <v>56188.257960240007</v>
      </c>
      <c r="R6167" s="4">
        <f t="shared" si="1802"/>
        <v>69368.219704000003</v>
      </c>
      <c r="T6167" s="11">
        <f t="shared" si="1803"/>
        <v>11893.456800000002</v>
      </c>
      <c r="U6167" s="4">
        <f t="shared" si="1804"/>
        <v>14683.28</v>
      </c>
      <c r="W6167" s="11">
        <f t="shared" si="1794"/>
        <v>11893.456800000002</v>
      </c>
      <c r="X6167" s="4">
        <v>14683.28</v>
      </c>
      <c r="Z6167" s="11">
        <f t="shared" si="1795"/>
        <v>13453.87833216</v>
      </c>
      <c r="AA6167" s="18">
        <f t="shared" si="1805"/>
        <v>16609.726336</v>
      </c>
      <c r="AC6167" s="11">
        <f t="shared" si="1796"/>
        <v>11893.456800000002</v>
      </c>
      <c r="AD6167" s="4">
        <v>14683.28</v>
      </c>
      <c r="AF6167" s="11">
        <f t="shared" si="1797"/>
        <v>12997.169591040001</v>
      </c>
      <c r="AG6167" s="18">
        <f t="shared" si="1806"/>
        <v>16045.888384</v>
      </c>
      <c r="AI6167" s="11">
        <f t="shared" si="1798"/>
        <v>11893.456800000002</v>
      </c>
      <c r="AJ6167" s="4">
        <v>14683.28</v>
      </c>
      <c r="AL6167" s="11">
        <f t="shared" si="1799"/>
        <v>12511.916553600002</v>
      </c>
      <c r="AM6167" s="4">
        <f t="shared" si="1807"/>
        <v>15446.810560000002</v>
      </c>
      <c r="AO6167" s="20">
        <v>69368.219704000003</v>
      </c>
      <c r="AP6167" s="20">
        <f t="shared" si="1808"/>
        <v>1387.36439408</v>
      </c>
      <c r="AQ6167" s="20">
        <f t="shared" si="1809"/>
        <v>67980.855309920007</v>
      </c>
    </row>
    <row r="6168" spans="1:43" x14ac:dyDescent="0.2">
      <c r="A6168" s="15">
        <v>6145</v>
      </c>
      <c r="B6168" s="15" t="s">
        <v>326</v>
      </c>
      <c r="C6168" s="3" t="s">
        <v>46</v>
      </c>
      <c r="D6168" s="1" t="s">
        <v>182</v>
      </c>
      <c r="E6168" s="2" t="s">
        <v>55</v>
      </c>
      <c r="G6168" s="11">
        <f t="shared" si="1800"/>
        <v>11893.456800000002</v>
      </c>
      <c r="H6168" s="4">
        <v>14683.28</v>
      </c>
      <c r="J6168" s="13">
        <v>58292.621600000006</v>
      </c>
      <c r="K6168" s="4">
        <f t="shared" si="1810"/>
        <v>69368.219704000003</v>
      </c>
      <c r="L6168" s="13">
        <v>64122</v>
      </c>
      <c r="M6168" s="4">
        <v>76305.179999999993</v>
      </c>
      <c r="N6168" s="11">
        <v>60624.326464000005</v>
      </c>
      <c r="O6168" s="4">
        <f t="shared" si="1811"/>
        <v>72142.948492160009</v>
      </c>
      <c r="Q6168" s="11">
        <f t="shared" si="1801"/>
        <v>56188.257960240007</v>
      </c>
      <c r="R6168" s="4">
        <f t="shared" si="1802"/>
        <v>69368.219704000003</v>
      </c>
      <c r="T6168" s="11">
        <f t="shared" si="1803"/>
        <v>11893.456800000002</v>
      </c>
      <c r="U6168" s="4">
        <f t="shared" si="1804"/>
        <v>14683.28</v>
      </c>
      <c r="W6168" s="11">
        <f t="shared" si="1794"/>
        <v>11893.456800000002</v>
      </c>
      <c r="X6168" s="4">
        <v>14683.28</v>
      </c>
      <c r="Z6168" s="11">
        <f t="shared" si="1795"/>
        <v>13453.87833216</v>
      </c>
      <c r="AA6168" s="18">
        <f t="shared" si="1805"/>
        <v>16609.726336</v>
      </c>
      <c r="AC6168" s="11">
        <f t="shared" si="1796"/>
        <v>11893.456800000002</v>
      </c>
      <c r="AD6168" s="4">
        <v>14683.28</v>
      </c>
      <c r="AF6168" s="11">
        <f t="shared" si="1797"/>
        <v>12997.169591040001</v>
      </c>
      <c r="AG6168" s="18">
        <f t="shared" si="1806"/>
        <v>16045.888384</v>
      </c>
      <c r="AI6168" s="11">
        <f t="shared" si="1798"/>
        <v>11893.456800000002</v>
      </c>
      <c r="AJ6168" s="4">
        <v>14683.28</v>
      </c>
      <c r="AL6168" s="11">
        <f t="shared" si="1799"/>
        <v>12511.916553600002</v>
      </c>
      <c r="AM6168" s="4">
        <f t="shared" si="1807"/>
        <v>15446.810560000002</v>
      </c>
      <c r="AO6168" s="20">
        <v>69368.219704000003</v>
      </c>
      <c r="AP6168" s="20">
        <f t="shared" si="1808"/>
        <v>1387.36439408</v>
      </c>
      <c r="AQ6168" s="20">
        <f t="shared" si="1809"/>
        <v>67980.855309920007</v>
      </c>
    </row>
    <row r="6169" spans="1:43" x14ac:dyDescent="0.2">
      <c r="A6169" s="15">
        <v>6146</v>
      </c>
      <c r="B6169" s="15" t="s">
        <v>326</v>
      </c>
      <c r="C6169" s="3" t="s">
        <v>46</v>
      </c>
      <c r="D6169" s="1" t="s">
        <v>183</v>
      </c>
      <c r="E6169" s="2" t="s">
        <v>184</v>
      </c>
      <c r="G6169" s="11">
        <f t="shared" si="1800"/>
        <v>23786.913600000003</v>
      </c>
      <c r="H6169" s="4">
        <v>29366.560000000001</v>
      </c>
      <c r="J6169" s="13">
        <v>57852.123200000002</v>
      </c>
      <c r="K6169" s="4">
        <f t="shared" si="1810"/>
        <v>68844.026608</v>
      </c>
      <c r="L6169" s="13">
        <v>63637</v>
      </c>
      <c r="M6169" s="4">
        <v>75728.03</v>
      </c>
      <c r="N6169" s="11">
        <v>60166.208128000006</v>
      </c>
      <c r="O6169" s="4">
        <f t="shared" si="1811"/>
        <v>71597.787672320002</v>
      </c>
      <c r="Q6169" s="11">
        <f t="shared" si="1801"/>
        <v>55763.661552480007</v>
      </c>
      <c r="R6169" s="4">
        <f t="shared" si="1802"/>
        <v>68844.026608</v>
      </c>
      <c r="T6169" s="11">
        <f t="shared" si="1803"/>
        <v>23786.913600000003</v>
      </c>
      <c r="U6169" s="4">
        <f t="shared" si="1804"/>
        <v>29366.560000000001</v>
      </c>
      <c r="W6169" s="11">
        <f t="shared" si="1794"/>
        <v>23786.913600000003</v>
      </c>
      <c r="X6169" s="4">
        <v>29366.560000000001</v>
      </c>
      <c r="Z6169" s="11">
        <f t="shared" si="1795"/>
        <v>26907.756664320001</v>
      </c>
      <c r="AA6169" s="18">
        <f t="shared" si="1805"/>
        <v>33219.452671999999</v>
      </c>
      <c r="AC6169" s="11">
        <f t="shared" si="1796"/>
        <v>23786.913600000003</v>
      </c>
      <c r="AD6169" s="4">
        <v>29366.560000000001</v>
      </c>
      <c r="AF6169" s="11">
        <f t="shared" si="1797"/>
        <v>25994.339182080003</v>
      </c>
      <c r="AG6169" s="18">
        <f t="shared" si="1806"/>
        <v>32091.776768</v>
      </c>
      <c r="AI6169" s="11">
        <f t="shared" si="1798"/>
        <v>23786.913600000003</v>
      </c>
      <c r="AJ6169" s="4">
        <v>29366.560000000001</v>
      </c>
      <c r="AL6169" s="11">
        <f t="shared" si="1799"/>
        <v>25023.833107200004</v>
      </c>
      <c r="AM6169" s="4">
        <f t="shared" si="1807"/>
        <v>30893.621120000003</v>
      </c>
      <c r="AO6169" s="20">
        <v>68844.026608</v>
      </c>
      <c r="AP6169" s="20">
        <f t="shared" si="1808"/>
        <v>1376.88053216</v>
      </c>
      <c r="AQ6169" s="20">
        <f t="shared" si="1809"/>
        <v>67467.146075840006</v>
      </c>
    </row>
    <row r="6170" spans="1:43" x14ac:dyDescent="0.2">
      <c r="A6170" s="15">
        <v>6147</v>
      </c>
      <c r="B6170" s="15" t="s">
        <v>326</v>
      </c>
      <c r="C6170" s="3" t="s">
        <v>46</v>
      </c>
      <c r="D6170" s="1" t="s">
        <v>185</v>
      </c>
      <c r="E6170" s="2" t="s">
        <v>55</v>
      </c>
      <c r="G6170" s="11">
        <f t="shared" si="1800"/>
        <v>23786.913600000003</v>
      </c>
      <c r="H6170" s="4">
        <v>29366.560000000001</v>
      </c>
      <c r="J6170" s="13">
        <v>57852.123200000002</v>
      </c>
      <c r="K6170" s="4">
        <f t="shared" si="1810"/>
        <v>68844.026608</v>
      </c>
      <c r="L6170" s="13">
        <v>63637</v>
      </c>
      <c r="M6170" s="4">
        <v>75728.03</v>
      </c>
      <c r="N6170" s="11">
        <v>60166.208128000006</v>
      </c>
      <c r="O6170" s="4">
        <f t="shared" si="1811"/>
        <v>71597.787672320002</v>
      </c>
      <c r="Q6170" s="11">
        <f t="shared" si="1801"/>
        <v>55763.661552480007</v>
      </c>
      <c r="R6170" s="4">
        <f t="shared" si="1802"/>
        <v>68844.026608</v>
      </c>
      <c r="T6170" s="11">
        <f t="shared" si="1803"/>
        <v>23786.913600000003</v>
      </c>
      <c r="U6170" s="4">
        <f t="shared" si="1804"/>
        <v>29366.560000000001</v>
      </c>
      <c r="W6170" s="11">
        <f t="shared" si="1794"/>
        <v>23786.913600000003</v>
      </c>
      <c r="X6170" s="4">
        <v>29366.560000000001</v>
      </c>
      <c r="Z6170" s="11">
        <f t="shared" si="1795"/>
        <v>26907.756664320001</v>
      </c>
      <c r="AA6170" s="18">
        <f t="shared" si="1805"/>
        <v>33219.452671999999</v>
      </c>
      <c r="AC6170" s="11">
        <f t="shared" si="1796"/>
        <v>23786.913600000003</v>
      </c>
      <c r="AD6170" s="4">
        <v>29366.560000000001</v>
      </c>
      <c r="AF6170" s="11">
        <f t="shared" si="1797"/>
        <v>25994.339182080003</v>
      </c>
      <c r="AG6170" s="18">
        <f t="shared" si="1806"/>
        <v>32091.776768</v>
      </c>
      <c r="AI6170" s="11">
        <f t="shared" si="1798"/>
        <v>23786.913600000003</v>
      </c>
      <c r="AJ6170" s="4">
        <v>29366.560000000001</v>
      </c>
      <c r="AL6170" s="11">
        <f t="shared" si="1799"/>
        <v>25023.833107200004</v>
      </c>
      <c r="AM6170" s="4">
        <f t="shared" si="1807"/>
        <v>30893.621120000003</v>
      </c>
      <c r="AO6170" s="20">
        <v>68844.026608</v>
      </c>
      <c r="AP6170" s="20">
        <f t="shared" si="1808"/>
        <v>1376.88053216</v>
      </c>
      <c r="AQ6170" s="20">
        <f t="shared" si="1809"/>
        <v>67467.146075840006</v>
      </c>
    </row>
    <row r="6171" spans="1:43" x14ac:dyDescent="0.2">
      <c r="A6171" s="15">
        <v>6148</v>
      </c>
      <c r="B6171" s="15" t="s">
        <v>326</v>
      </c>
      <c r="C6171" s="3" t="s">
        <v>46</v>
      </c>
      <c r="D6171" s="1" t="s">
        <v>186</v>
      </c>
      <c r="E6171" s="2" t="s">
        <v>34</v>
      </c>
      <c r="G6171" s="11">
        <f t="shared" si="1800"/>
        <v>11893.456800000002</v>
      </c>
      <c r="H6171" s="4">
        <v>14683.28</v>
      </c>
      <c r="J6171" s="13">
        <v>28926.061600000001</v>
      </c>
      <c r="K6171" s="4">
        <f t="shared" si="1810"/>
        <v>34422.013304</v>
      </c>
      <c r="L6171" s="13">
        <v>31819</v>
      </c>
      <c r="M6171" s="4">
        <v>37864.61</v>
      </c>
      <c r="N6171" s="11">
        <v>30083.104064000003</v>
      </c>
      <c r="O6171" s="4">
        <f t="shared" si="1811"/>
        <v>35798.893836160001</v>
      </c>
      <c r="Q6171" s="11">
        <f t="shared" si="1801"/>
        <v>27881.830776240004</v>
      </c>
      <c r="R6171" s="4">
        <f t="shared" si="1802"/>
        <v>34422.013304</v>
      </c>
      <c r="T6171" s="11">
        <f t="shared" si="1803"/>
        <v>11893.456800000002</v>
      </c>
      <c r="U6171" s="4">
        <f t="shared" si="1804"/>
        <v>14683.28</v>
      </c>
      <c r="W6171" s="11">
        <f t="shared" si="1794"/>
        <v>11893.456800000002</v>
      </c>
      <c r="X6171" s="4">
        <v>14683.28</v>
      </c>
      <c r="Z6171" s="11">
        <f t="shared" si="1795"/>
        <v>13453.87833216</v>
      </c>
      <c r="AA6171" s="18">
        <f t="shared" si="1805"/>
        <v>16609.726336</v>
      </c>
      <c r="AC6171" s="11">
        <f t="shared" si="1796"/>
        <v>11893.456800000002</v>
      </c>
      <c r="AD6171" s="4">
        <v>14683.28</v>
      </c>
      <c r="AF6171" s="11">
        <f t="shared" si="1797"/>
        <v>12997.169591040001</v>
      </c>
      <c r="AG6171" s="18">
        <f t="shared" si="1806"/>
        <v>16045.888384</v>
      </c>
      <c r="AI6171" s="11">
        <f t="shared" si="1798"/>
        <v>11893.456800000002</v>
      </c>
      <c r="AJ6171" s="4">
        <v>14683.28</v>
      </c>
      <c r="AL6171" s="11">
        <f t="shared" si="1799"/>
        <v>12511.916553600002</v>
      </c>
      <c r="AM6171" s="4">
        <f t="shared" si="1807"/>
        <v>15446.810560000002</v>
      </c>
      <c r="AO6171" s="20">
        <v>34422.013304</v>
      </c>
      <c r="AP6171" s="20">
        <f t="shared" si="1808"/>
        <v>688.44026608000001</v>
      </c>
      <c r="AQ6171" s="20">
        <f t="shared" si="1809"/>
        <v>33733.573037920003</v>
      </c>
    </row>
    <row r="6172" spans="1:43" x14ac:dyDescent="0.2">
      <c r="A6172" s="15">
        <v>6149</v>
      </c>
      <c r="B6172" s="15" t="s">
        <v>326</v>
      </c>
      <c r="C6172" s="3" t="s">
        <v>46</v>
      </c>
      <c r="D6172" s="1" t="s">
        <v>187</v>
      </c>
      <c r="E6172" s="2" t="s">
        <v>55</v>
      </c>
      <c r="G6172" s="11">
        <f t="shared" si="1800"/>
        <v>11893.456800000002</v>
      </c>
      <c r="H6172" s="4">
        <v>14683.28</v>
      </c>
      <c r="J6172" s="13">
        <v>28926.061600000001</v>
      </c>
      <c r="K6172" s="4">
        <f t="shared" si="1810"/>
        <v>34422.013304</v>
      </c>
      <c r="L6172" s="13">
        <v>31819</v>
      </c>
      <c r="M6172" s="4">
        <v>37864.61</v>
      </c>
      <c r="N6172" s="11">
        <v>30083.104064000003</v>
      </c>
      <c r="O6172" s="4">
        <f t="shared" si="1811"/>
        <v>35798.893836160001</v>
      </c>
      <c r="Q6172" s="11">
        <f t="shared" si="1801"/>
        <v>27881.830776240004</v>
      </c>
      <c r="R6172" s="4">
        <f t="shared" si="1802"/>
        <v>34422.013304</v>
      </c>
      <c r="T6172" s="11">
        <f t="shared" si="1803"/>
        <v>11893.456800000002</v>
      </c>
      <c r="U6172" s="4">
        <f t="shared" si="1804"/>
        <v>14683.28</v>
      </c>
      <c r="W6172" s="11">
        <f t="shared" si="1794"/>
        <v>11893.456800000002</v>
      </c>
      <c r="X6172" s="4">
        <v>14683.28</v>
      </c>
      <c r="Z6172" s="11">
        <f t="shared" si="1795"/>
        <v>13453.87833216</v>
      </c>
      <c r="AA6172" s="18">
        <f t="shared" si="1805"/>
        <v>16609.726336</v>
      </c>
      <c r="AC6172" s="11">
        <f t="shared" si="1796"/>
        <v>11893.456800000002</v>
      </c>
      <c r="AD6172" s="4">
        <v>14683.28</v>
      </c>
      <c r="AF6172" s="11">
        <f t="shared" si="1797"/>
        <v>12997.169591040001</v>
      </c>
      <c r="AG6172" s="18">
        <f t="shared" si="1806"/>
        <v>16045.888384</v>
      </c>
      <c r="AI6172" s="11">
        <f t="shared" si="1798"/>
        <v>11893.456800000002</v>
      </c>
      <c r="AJ6172" s="4">
        <v>14683.28</v>
      </c>
      <c r="AL6172" s="11">
        <f t="shared" si="1799"/>
        <v>12511.916553600002</v>
      </c>
      <c r="AM6172" s="4">
        <f t="shared" si="1807"/>
        <v>15446.810560000002</v>
      </c>
      <c r="AO6172" s="20">
        <v>34422.013304</v>
      </c>
      <c r="AP6172" s="20">
        <f t="shared" si="1808"/>
        <v>688.44026608000001</v>
      </c>
      <c r="AQ6172" s="20">
        <f t="shared" si="1809"/>
        <v>33733.573037920003</v>
      </c>
    </row>
    <row r="6173" spans="1:43" x14ac:dyDescent="0.2">
      <c r="A6173" s="15">
        <v>6150</v>
      </c>
      <c r="B6173" s="15" t="s">
        <v>326</v>
      </c>
      <c r="C6173" s="3" t="s">
        <v>46</v>
      </c>
      <c r="D6173" s="1" t="s">
        <v>188</v>
      </c>
      <c r="E6173" s="2" t="s">
        <v>55</v>
      </c>
      <c r="G6173" s="11">
        <f t="shared" si="1800"/>
        <v>11893.456800000002</v>
      </c>
      <c r="H6173" s="4">
        <v>14683.28</v>
      </c>
      <c r="J6173" s="13">
        <v>28926.061600000001</v>
      </c>
      <c r="K6173" s="4">
        <f t="shared" si="1810"/>
        <v>34422.013304</v>
      </c>
      <c r="L6173" s="13">
        <v>31819</v>
      </c>
      <c r="M6173" s="4">
        <v>37864.61</v>
      </c>
      <c r="N6173" s="11">
        <v>30083.104064000003</v>
      </c>
      <c r="O6173" s="4">
        <f t="shared" si="1811"/>
        <v>35798.893836160001</v>
      </c>
      <c r="Q6173" s="11">
        <f t="shared" si="1801"/>
        <v>27881.830776240004</v>
      </c>
      <c r="R6173" s="4">
        <f t="shared" si="1802"/>
        <v>34422.013304</v>
      </c>
      <c r="T6173" s="11">
        <f t="shared" si="1803"/>
        <v>11893.456800000002</v>
      </c>
      <c r="U6173" s="4">
        <f t="shared" si="1804"/>
        <v>14683.28</v>
      </c>
      <c r="W6173" s="11">
        <f t="shared" si="1794"/>
        <v>11893.456800000002</v>
      </c>
      <c r="X6173" s="4">
        <v>14683.28</v>
      </c>
      <c r="Z6173" s="11">
        <f t="shared" si="1795"/>
        <v>13453.87833216</v>
      </c>
      <c r="AA6173" s="18">
        <f t="shared" si="1805"/>
        <v>16609.726336</v>
      </c>
      <c r="AC6173" s="11">
        <f t="shared" si="1796"/>
        <v>11893.456800000002</v>
      </c>
      <c r="AD6173" s="4">
        <v>14683.28</v>
      </c>
      <c r="AF6173" s="11">
        <f t="shared" si="1797"/>
        <v>12997.169591040001</v>
      </c>
      <c r="AG6173" s="18">
        <f t="shared" si="1806"/>
        <v>16045.888384</v>
      </c>
      <c r="AI6173" s="11">
        <f t="shared" si="1798"/>
        <v>11893.456800000002</v>
      </c>
      <c r="AJ6173" s="4">
        <v>14683.28</v>
      </c>
      <c r="AL6173" s="11">
        <f t="shared" si="1799"/>
        <v>12511.916553600002</v>
      </c>
      <c r="AM6173" s="4">
        <f t="shared" si="1807"/>
        <v>15446.810560000002</v>
      </c>
      <c r="AO6173" s="20">
        <v>34422.013304</v>
      </c>
      <c r="AP6173" s="20">
        <f t="shared" si="1808"/>
        <v>688.44026608000001</v>
      </c>
      <c r="AQ6173" s="20">
        <f t="shared" si="1809"/>
        <v>33733.573037920003</v>
      </c>
    </row>
    <row r="6174" spans="1:43" x14ac:dyDescent="0.2">
      <c r="A6174" s="15">
        <v>6151</v>
      </c>
      <c r="B6174" s="15" t="s">
        <v>326</v>
      </c>
      <c r="C6174" s="3" t="s">
        <v>46</v>
      </c>
      <c r="D6174" s="1" t="s">
        <v>189</v>
      </c>
      <c r="E6174" s="2" t="s">
        <v>55</v>
      </c>
      <c r="G6174" s="11">
        <f t="shared" si="1800"/>
        <v>11893.456800000002</v>
      </c>
      <c r="H6174" s="4">
        <v>14683.28</v>
      </c>
      <c r="J6174" s="13">
        <v>28926.061600000001</v>
      </c>
      <c r="K6174" s="4">
        <f t="shared" si="1810"/>
        <v>34422.013304</v>
      </c>
      <c r="L6174" s="13">
        <v>31819</v>
      </c>
      <c r="M6174" s="4">
        <v>37864.61</v>
      </c>
      <c r="N6174" s="11">
        <v>30083.104064000003</v>
      </c>
      <c r="O6174" s="4">
        <f t="shared" si="1811"/>
        <v>35798.893836160001</v>
      </c>
      <c r="Q6174" s="11">
        <f t="shared" si="1801"/>
        <v>27881.830776240004</v>
      </c>
      <c r="R6174" s="4">
        <f t="shared" si="1802"/>
        <v>34422.013304</v>
      </c>
      <c r="T6174" s="11">
        <f t="shared" si="1803"/>
        <v>11893.456800000002</v>
      </c>
      <c r="U6174" s="4">
        <f t="shared" si="1804"/>
        <v>14683.28</v>
      </c>
      <c r="W6174" s="11">
        <f t="shared" si="1794"/>
        <v>11893.456800000002</v>
      </c>
      <c r="X6174" s="4">
        <v>14683.28</v>
      </c>
      <c r="Z6174" s="11">
        <f t="shared" si="1795"/>
        <v>13453.87833216</v>
      </c>
      <c r="AA6174" s="18">
        <f t="shared" si="1805"/>
        <v>16609.726336</v>
      </c>
      <c r="AC6174" s="11">
        <f t="shared" si="1796"/>
        <v>11893.456800000002</v>
      </c>
      <c r="AD6174" s="4">
        <v>14683.28</v>
      </c>
      <c r="AF6174" s="11">
        <f t="shared" si="1797"/>
        <v>12997.169591040001</v>
      </c>
      <c r="AG6174" s="18">
        <f t="shared" si="1806"/>
        <v>16045.888384</v>
      </c>
      <c r="AI6174" s="11">
        <f t="shared" si="1798"/>
        <v>11893.456800000002</v>
      </c>
      <c r="AJ6174" s="4">
        <v>14683.28</v>
      </c>
      <c r="AL6174" s="11">
        <f t="shared" si="1799"/>
        <v>12511.916553600002</v>
      </c>
      <c r="AM6174" s="4">
        <f t="shared" si="1807"/>
        <v>15446.810560000002</v>
      </c>
      <c r="AO6174" s="20">
        <v>34422.013304</v>
      </c>
      <c r="AP6174" s="20">
        <f t="shared" si="1808"/>
        <v>688.44026608000001</v>
      </c>
      <c r="AQ6174" s="20">
        <f t="shared" si="1809"/>
        <v>33733.573037920003</v>
      </c>
    </row>
    <row r="6175" spans="1:43" x14ac:dyDescent="0.2">
      <c r="A6175" s="15">
        <v>6152</v>
      </c>
      <c r="B6175" s="15" t="s">
        <v>326</v>
      </c>
      <c r="C6175" s="3" t="s">
        <v>46</v>
      </c>
      <c r="D6175" s="1" t="s">
        <v>190</v>
      </c>
      <c r="E6175" s="2" t="s">
        <v>55</v>
      </c>
      <c r="G6175" s="11">
        <f t="shared" si="1800"/>
        <v>11893.456800000002</v>
      </c>
      <c r="H6175" s="4">
        <v>14683.28</v>
      </c>
      <c r="J6175" s="13">
        <v>28926.061600000001</v>
      </c>
      <c r="K6175" s="4">
        <f t="shared" si="1810"/>
        <v>34422.013304</v>
      </c>
      <c r="L6175" s="13">
        <v>31819</v>
      </c>
      <c r="M6175" s="4">
        <v>37864.61</v>
      </c>
      <c r="N6175" s="11">
        <v>30083.104064000003</v>
      </c>
      <c r="O6175" s="4">
        <f t="shared" si="1811"/>
        <v>35798.893836160001</v>
      </c>
      <c r="Q6175" s="11">
        <f t="shared" si="1801"/>
        <v>27881.830776240004</v>
      </c>
      <c r="R6175" s="4">
        <f t="shared" si="1802"/>
        <v>34422.013304</v>
      </c>
      <c r="T6175" s="11">
        <f t="shared" si="1803"/>
        <v>11893.456800000002</v>
      </c>
      <c r="U6175" s="4">
        <f t="shared" si="1804"/>
        <v>14683.28</v>
      </c>
      <c r="W6175" s="11">
        <f t="shared" si="1794"/>
        <v>11893.456800000002</v>
      </c>
      <c r="X6175" s="4">
        <v>14683.28</v>
      </c>
      <c r="Z6175" s="11">
        <f t="shared" si="1795"/>
        <v>13453.87833216</v>
      </c>
      <c r="AA6175" s="18">
        <f t="shared" si="1805"/>
        <v>16609.726336</v>
      </c>
      <c r="AC6175" s="11">
        <f t="shared" si="1796"/>
        <v>11893.456800000002</v>
      </c>
      <c r="AD6175" s="4">
        <v>14683.28</v>
      </c>
      <c r="AF6175" s="11">
        <f t="shared" si="1797"/>
        <v>12997.169591040001</v>
      </c>
      <c r="AG6175" s="18">
        <f t="shared" si="1806"/>
        <v>16045.888384</v>
      </c>
      <c r="AI6175" s="11">
        <f t="shared" si="1798"/>
        <v>11893.456800000002</v>
      </c>
      <c r="AJ6175" s="4">
        <v>14683.28</v>
      </c>
      <c r="AL6175" s="11">
        <f t="shared" si="1799"/>
        <v>12511.916553600002</v>
      </c>
      <c r="AM6175" s="4">
        <f t="shared" si="1807"/>
        <v>15446.810560000002</v>
      </c>
      <c r="AO6175" s="20">
        <v>34422.013304</v>
      </c>
      <c r="AP6175" s="20">
        <f t="shared" si="1808"/>
        <v>688.44026608000001</v>
      </c>
      <c r="AQ6175" s="20">
        <f t="shared" si="1809"/>
        <v>33733.573037920003</v>
      </c>
    </row>
    <row r="6176" spans="1:43" x14ac:dyDescent="0.2">
      <c r="A6176" s="15">
        <v>6153</v>
      </c>
      <c r="B6176" s="15" t="s">
        <v>326</v>
      </c>
      <c r="C6176" s="3" t="s">
        <v>46</v>
      </c>
      <c r="D6176" s="1" t="s">
        <v>191</v>
      </c>
      <c r="E6176" s="2" t="s">
        <v>55</v>
      </c>
      <c r="G6176" s="11">
        <f t="shared" si="1800"/>
        <v>11893.456800000002</v>
      </c>
      <c r="H6176" s="4">
        <v>14683.28</v>
      </c>
      <c r="J6176" s="13">
        <v>28926.061600000001</v>
      </c>
      <c r="K6176" s="4">
        <f t="shared" si="1810"/>
        <v>34422.013304</v>
      </c>
      <c r="L6176" s="13">
        <v>31819</v>
      </c>
      <c r="M6176" s="4">
        <v>37864.61</v>
      </c>
      <c r="N6176" s="11">
        <v>30083.104064000003</v>
      </c>
      <c r="O6176" s="4">
        <f t="shared" si="1811"/>
        <v>35798.893836160001</v>
      </c>
      <c r="Q6176" s="11">
        <f t="shared" si="1801"/>
        <v>27881.830776240004</v>
      </c>
      <c r="R6176" s="4">
        <f t="shared" si="1802"/>
        <v>34422.013304</v>
      </c>
      <c r="T6176" s="11">
        <f t="shared" si="1803"/>
        <v>11893.456800000002</v>
      </c>
      <c r="U6176" s="4">
        <f t="shared" si="1804"/>
        <v>14683.28</v>
      </c>
      <c r="W6176" s="11">
        <f t="shared" si="1794"/>
        <v>11893.456800000002</v>
      </c>
      <c r="X6176" s="4">
        <v>14683.28</v>
      </c>
      <c r="Z6176" s="11">
        <f t="shared" si="1795"/>
        <v>13453.87833216</v>
      </c>
      <c r="AA6176" s="18">
        <f t="shared" si="1805"/>
        <v>16609.726336</v>
      </c>
      <c r="AC6176" s="11">
        <f t="shared" si="1796"/>
        <v>11893.456800000002</v>
      </c>
      <c r="AD6176" s="4">
        <v>14683.28</v>
      </c>
      <c r="AF6176" s="11">
        <f t="shared" si="1797"/>
        <v>12997.169591040001</v>
      </c>
      <c r="AG6176" s="18">
        <f t="shared" si="1806"/>
        <v>16045.888384</v>
      </c>
      <c r="AI6176" s="11">
        <f t="shared" si="1798"/>
        <v>11893.456800000002</v>
      </c>
      <c r="AJ6176" s="4">
        <v>14683.28</v>
      </c>
      <c r="AL6176" s="11">
        <f t="shared" si="1799"/>
        <v>12511.916553600002</v>
      </c>
      <c r="AM6176" s="4">
        <f t="shared" si="1807"/>
        <v>15446.810560000002</v>
      </c>
      <c r="AO6176" s="20">
        <v>34422.013304</v>
      </c>
      <c r="AP6176" s="20">
        <f t="shared" si="1808"/>
        <v>688.44026608000001</v>
      </c>
      <c r="AQ6176" s="20">
        <f t="shared" si="1809"/>
        <v>33733.573037920003</v>
      </c>
    </row>
    <row r="6177" spans="1:43" x14ac:dyDescent="0.2">
      <c r="A6177" s="15">
        <v>6154</v>
      </c>
      <c r="B6177" s="15" t="s">
        <v>326</v>
      </c>
      <c r="C6177" s="3" t="s">
        <v>46</v>
      </c>
      <c r="D6177" s="1" t="s">
        <v>192</v>
      </c>
      <c r="E6177" s="2" t="s">
        <v>55</v>
      </c>
      <c r="G6177" s="11">
        <f t="shared" si="1800"/>
        <v>11893.456800000002</v>
      </c>
      <c r="H6177" s="4">
        <v>14683.28</v>
      </c>
      <c r="J6177" s="13">
        <v>28926.061600000001</v>
      </c>
      <c r="K6177" s="4">
        <f t="shared" si="1810"/>
        <v>34422.013304</v>
      </c>
      <c r="L6177" s="13">
        <v>31819</v>
      </c>
      <c r="M6177" s="4">
        <v>37864.61</v>
      </c>
      <c r="N6177" s="11">
        <v>30083.104064000003</v>
      </c>
      <c r="O6177" s="4">
        <f t="shared" si="1811"/>
        <v>35798.893836160001</v>
      </c>
      <c r="Q6177" s="11">
        <f t="shared" si="1801"/>
        <v>27881.830776240004</v>
      </c>
      <c r="R6177" s="4">
        <f t="shared" si="1802"/>
        <v>34422.013304</v>
      </c>
      <c r="T6177" s="11">
        <f t="shared" si="1803"/>
        <v>11893.456800000002</v>
      </c>
      <c r="U6177" s="4">
        <f t="shared" si="1804"/>
        <v>14683.28</v>
      </c>
      <c r="W6177" s="11">
        <f t="shared" si="1794"/>
        <v>11893.456800000002</v>
      </c>
      <c r="X6177" s="4">
        <v>14683.28</v>
      </c>
      <c r="Z6177" s="11">
        <f t="shared" si="1795"/>
        <v>13453.87833216</v>
      </c>
      <c r="AA6177" s="18">
        <f t="shared" si="1805"/>
        <v>16609.726336</v>
      </c>
      <c r="AC6177" s="11">
        <f t="shared" si="1796"/>
        <v>11893.456800000002</v>
      </c>
      <c r="AD6177" s="4">
        <v>14683.28</v>
      </c>
      <c r="AF6177" s="11">
        <f t="shared" si="1797"/>
        <v>12997.169591040001</v>
      </c>
      <c r="AG6177" s="18">
        <f t="shared" si="1806"/>
        <v>16045.888384</v>
      </c>
      <c r="AI6177" s="11">
        <f t="shared" si="1798"/>
        <v>11893.456800000002</v>
      </c>
      <c r="AJ6177" s="4">
        <v>14683.28</v>
      </c>
      <c r="AL6177" s="11">
        <f t="shared" si="1799"/>
        <v>12511.916553600002</v>
      </c>
      <c r="AM6177" s="4">
        <f t="shared" si="1807"/>
        <v>15446.810560000002</v>
      </c>
      <c r="AO6177" s="20">
        <v>34422.013304</v>
      </c>
      <c r="AP6177" s="20">
        <f t="shared" si="1808"/>
        <v>688.44026608000001</v>
      </c>
      <c r="AQ6177" s="20">
        <f t="shared" si="1809"/>
        <v>33733.573037920003</v>
      </c>
    </row>
    <row r="6178" spans="1:43" x14ac:dyDescent="0.2">
      <c r="A6178" s="15">
        <v>6155</v>
      </c>
      <c r="B6178" s="15" t="s">
        <v>326</v>
      </c>
      <c r="C6178" s="3" t="s">
        <v>46</v>
      </c>
      <c r="D6178" s="1" t="s">
        <v>193</v>
      </c>
      <c r="E6178" s="2" t="s">
        <v>55</v>
      </c>
      <c r="G6178" s="11">
        <f t="shared" si="1800"/>
        <v>2379.0672</v>
      </c>
      <c r="H6178" s="4">
        <v>2937.12</v>
      </c>
      <c r="J6178" s="13">
        <v>5786.1264000000001</v>
      </c>
      <c r="K6178" s="4">
        <f t="shared" si="1810"/>
        <v>6885.4904160000006</v>
      </c>
      <c r="L6178" s="13">
        <v>6365</v>
      </c>
      <c r="M6178" s="4">
        <v>7574.35</v>
      </c>
      <c r="N6178" s="11">
        <v>6017.5714560000006</v>
      </c>
      <c r="O6178" s="4">
        <f t="shared" si="1811"/>
        <v>7160.9100326400003</v>
      </c>
      <c r="Q6178" s="11">
        <f t="shared" si="1801"/>
        <v>5577.2472369600009</v>
      </c>
      <c r="R6178" s="4">
        <f t="shared" si="1802"/>
        <v>6885.4904160000006</v>
      </c>
      <c r="T6178" s="11">
        <f t="shared" si="1803"/>
        <v>2379.0672</v>
      </c>
      <c r="U6178" s="4">
        <f t="shared" si="1804"/>
        <v>2937.12</v>
      </c>
      <c r="W6178" s="11">
        <f t="shared" si="1794"/>
        <v>2379.0672</v>
      </c>
      <c r="X6178" s="4">
        <v>2937.12</v>
      </c>
      <c r="Z6178" s="11">
        <f t="shared" si="1795"/>
        <v>2691.2008166400001</v>
      </c>
      <c r="AA6178" s="18">
        <f t="shared" si="1805"/>
        <v>3322.4701439999999</v>
      </c>
      <c r="AC6178" s="11">
        <f t="shared" si="1796"/>
        <v>2379.0672</v>
      </c>
      <c r="AD6178" s="4">
        <v>2937.12</v>
      </c>
      <c r="AF6178" s="11">
        <f t="shared" si="1797"/>
        <v>2599.8446361599999</v>
      </c>
      <c r="AG6178" s="18">
        <f t="shared" si="1806"/>
        <v>3209.6847359999997</v>
      </c>
      <c r="AI6178" s="11">
        <f t="shared" si="1798"/>
        <v>2379.0672</v>
      </c>
      <c r="AJ6178" s="4">
        <v>2937.12</v>
      </c>
      <c r="AL6178" s="11">
        <f t="shared" si="1799"/>
        <v>2502.7786943999999</v>
      </c>
      <c r="AM6178" s="4">
        <f t="shared" si="1807"/>
        <v>3089.8502399999998</v>
      </c>
      <c r="AO6178" s="20">
        <v>6885.4904160000006</v>
      </c>
      <c r="AP6178" s="20">
        <f t="shared" si="1808"/>
        <v>137.70980832000001</v>
      </c>
      <c r="AQ6178" s="20">
        <f t="shared" si="1809"/>
        <v>6747.7806076800007</v>
      </c>
    </row>
    <row r="6179" spans="1:43" x14ac:dyDescent="0.2">
      <c r="A6179" s="15">
        <v>6156</v>
      </c>
      <c r="B6179" s="15" t="s">
        <v>326</v>
      </c>
      <c r="C6179" s="3" t="s">
        <v>46</v>
      </c>
      <c r="D6179" s="1" t="s">
        <v>194</v>
      </c>
      <c r="E6179" s="2" t="s">
        <v>55</v>
      </c>
      <c r="G6179" s="11">
        <f t="shared" si="1800"/>
        <v>23786.913600000003</v>
      </c>
      <c r="H6179" s="4">
        <v>29366.560000000001</v>
      </c>
      <c r="J6179" s="13">
        <v>57852.123200000002</v>
      </c>
      <c r="K6179" s="4">
        <f t="shared" si="1810"/>
        <v>68844.026608</v>
      </c>
      <c r="L6179" s="13">
        <v>63637</v>
      </c>
      <c r="M6179" s="4">
        <v>75728.03</v>
      </c>
      <c r="N6179" s="11">
        <v>60166.208128000006</v>
      </c>
      <c r="O6179" s="4">
        <f t="shared" si="1811"/>
        <v>71597.787672320002</v>
      </c>
      <c r="Q6179" s="11">
        <f t="shared" si="1801"/>
        <v>55763.661552480007</v>
      </c>
      <c r="R6179" s="4">
        <f t="shared" si="1802"/>
        <v>68844.026608</v>
      </c>
      <c r="T6179" s="11">
        <f t="shared" si="1803"/>
        <v>23786.913600000003</v>
      </c>
      <c r="U6179" s="4">
        <f t="shared" si="1804"/>
        <v>29366.560000000001</v>
      </c>
      <c r="W6179" s="11">
        <f t="shared" si="1794"/>
        <v>23786.913600000003</v>
      </c>
      <c r="X6179" s="4">
        <v>29366.560000000001</v>
      </c>
      <c r="Z6179" s="11">
        <f t="shared" si="1795"/>
        <v>26907.756664320001</v>
      </c>
      <c r="AA6179" s="18">
        <f t="shared" si="1805"/>
        <v>33219.452671999999</v>
      </c>
      <c r="AC6179" s="11">
        <f t="shared" si="1796"/>
        <v>23786.913600000003</v>
      </c>
      <c r="AD6179" s="4">
        <v>29366.560000000001</v>
      </c>
      <c r="AF6179" s="11">
        <f t="shared" si="1797"/>
        <v>25994.339182080003</v>
      </c>
      <c r="AG6179" s="18">
        <f t="shared" si="1806"/>
        <v>32091.776768</v>
      </c>
      <c r="AI6179" s="11">
        <f t="shared" si="1798"/>
        <v>23786.913600000003</v>
      </c>
      <c r="AJ6179" s="4">
        <v>29366.560000000001</v>
      </c>
      <c r="AL6179" s="11">
        <f t="shared" si="1799"/>
        <v>25023.833107200004</v>
      </c>
      <c r="AM6179" s="4">
        <f t="shared" si="1807"/>
        <v>30893.621120000003</v>
      </c>
      <c r="AO6179" s="20">
        <v>68844.026608</v>
      </c>
      <c r="AP6179" s="20">
        <f t="shared" si="1808"/>
        <v>1376.88053216</v>
      </c>
      <c r="AQ6179" s="20">
        <f t="shared" si="1809"/>
        <v>67467.146075840006</v>
      </c>
    </row>
    <row r="6180" spans="1:43" x14ac:dyDescent="0.2">
      <c r="A6180" s="15">
        <v>6157</v>
      </c>
      <c r="B6180" s="15" t="s">
        <v>326</v>
      </c>
      <c r="C6180" s="3" t="s">
        <v>46</v>
      </c>
      <c r="D6180" s="1" t="s">
        <v>195</v>
      </c>
      <c r="E6180" s="2" t="s">
        <v>55</v>
      </c>
      <c r="G6180" s="11">
        <f t="shared" si="1800"/>
        <v>23786.913600000003</v>
      </c>
      <c r="H6180" s="4">
        <v>29366.560000000001</v>
      </c>
      <c r="J6180" s="13">
        <v>57852.123200000002</v>
      </c>
      <c r="K6180" s="4">
        <f t="shared" si="1810"/>
        <v>68844.026608</v>
      </c>
      <c r="L6180" s="13">
        <v>63637</v>
      </c>
      <c r="M6180" s="4">
        <v>75728.03</v>
      </c>
      <c r="N6180" s="11">
        <v>60166.208128000006</v>
      </c>
      <c r="O6180" s="4">
        <f t="shared" si="1811"/>
        <v>71597.787672320002</v>
      </c>
      <c r="Q6180" s="11">
        <f t="shared" si="1801"/>
        <v>55763.661552480007</v>
      </c>
      <c r="R6180" s="4">
        <f t="shared" si="1802"/>
        <v>68844.026608</v>
      </c>
      <c r="T6180" s="11">
        <f t="shared" si="1803"/>
        <v>23786.913600000003</v>
      </c>
      <c r="U6180" s="4">
        <f t="shared" si="1804"/>
        <v>29366.560000000001</v>
      </c>
      <c r="W6180" s="11">
        <f t="shared" si="1794"/>
        <v>23786.913600000003</v>
      </c>
      <c r="X6180" s="4">
        <v>29366.560000000001</v>
      </c>
      <c r="Z6180" s="11">
        <f t="shared" si="1795"/>
        <v>26907.756664320001</v>
      </c>
      <c r="AA6180" s="18">
        <f t="shared" si="1805"/>
        <v>33219.452671999999</v>
      </c>
      <c r="AC6180" s="11">
        <f t="shared" si="1796"/>
        <v>23786.913600000003</v>
      </c>
      <c r="AD6180" s="4">
        <v>29366.560000000001</v>
      </c>
      <c r="AF6180" s="11">
        <f t="shared" si="1797"/>
        <v>25994.339182080003</v>
      </c>
      <c r="AG6180" s="18">
        <f t="shared" si="1806"/>
        <v>32091.776768</v>
      </c>
      <c r="AI6180" s="11">
        <f t="shared" si="1798"/>
        <v>23786.913600000003</v>
      </c>
      <c r="AJ6180" s="4">
        <v>29366.560000000001</v>
      </c>
      <c r="AL6180" s="11">
        <f t="shared" si="1799"/>
        <v>25023.833107200004</v>
      </c>
      <c r="AM6180" s="4">
        <f t="shared" si="1807"/>
        <v>30893.621120000003</v>
      </c>
      <c r="AO6180" s="20">
        <v>68844.026608</v>
      </c>
      <c r="AP6180" s="20">
        <f t="shared" si="1808"/>
        <v>1376.88053216</v>
      </c>
      <c r="AQ6180" s="20">
        <f t="shared" si="1809"/>
        <v>67467.146075840006</v>
      </c>
    </row>
    <row r="6181" spans="1:43" x14ac:dyDescent="0.2">
      <c r="A6181" s="15">
        <v>6158</v>
      </c>
      <c r="B6181" s="15" t="s">
        <v>326</v>
      </c>
      <c r="C6181" s="3" t="s">
        <v>46</v>
      </c>
      <c r="D6181" s="1" t="s">
        <v>196</v>
      </c>
      <c r="E6181" s="2" t="s">
        <v>33</v>
      </c>
      <c r="G6181" s="11">
        <f t="shared" si="1800"/>
        <v>23786.913600000003</v>
      </c>
      <c r="H6181" s="4">
        <v>29366.560000000001</v>
      </c>
      <c r="J6181" s="13">
        <v>57852.123200000002</v>
      </c>
      <c r="K6181" s="4">
        <f t="shared" si="1810"/>
        <v>68844.026608</v>
      </c>
      <c r="L6181" s="13">
        <v>63637</v>
      </c>
      <c r="M6181" s="4">
        <v>75728.03</v>
      </c>
      <c r="N6181" s="11">
        <v>60166.208128000006</v>
      </c>
      <c r="O6181" s="4">
        <f t="shared" si="1811"/>
        <v>71597.787672320002</v>
      </c>
      <c r="Q6181" s="11">
        <f t="shared" si="1801"/>
        <v>55763.661552480007</v>
      </c>
      <c r="R6181" s="4">
        <f t="shared" si="1802"/>
        <v>68844.026608</v>
      </c>
      <c r="T6181" s="11">
        <f t="shared" si="1803"/>
        <v>23786.913600000003</v>
      </c>
      <c r="U6181" s="4">
        <f t="shared" si="1804"/>
        <v>29366.560000000001</v>
      </c>
      <c r="W6181" s="11">
        <f t="shared" si="1794"/>
        <v>23786.913600000003</v>
      </c>
      <c r="X6181" s="4">
        <v>29366.560000000001</v>
      </c>
      <c r="Z6181" s="11">
        <f t="shared" si="1795"/>
        <v>26907.756664320001</v>
      </c>
      <c r="AA6181" s="18">
        <f t="shared" si="1805"/>
        <v>33219.452671999999</v>
      </c>
      <c r="AC6181" s="11">
        <f t="shared" si="1796"/>
        <v>23786.913600000003</v>
      </c>
      <c r="AD6181" s="4">
        <v>29366.560000000001</v>
      </c>
      <c r="AF6181" s="11">
        <f t="shared" si="1797"/>
        <v>25994.339182080003</v>
      </c>
      <c r="AG6181" s="18">
        <f t="shared" si="1806"/>
        <v>32091.776768</v>
      </c>
      <c r="AI6181" s="11">
        <f t="shared" si="1798"/>
        <v>23786.913600000003</v>
      </c>
      <c r="AJ6181" s="4">
        <v>29366.560000000001</v>
      </c>
      <c r="AL6181" s="11">
        <f t="shared" si="1799"/>
        <v>25023.833107200004</v>
      </c>
      <c r="AM6181" s="4">
        <f t="shared" si="1807"/>
        <v>30893.621120000003</v>
      </c>
      <c r="AO6181" s="20">
        <v>68844.026608</v>
      </c>
      <c r="AP6181" s="20">
        <f t="shared" si="1808"/>
        <v>1376.88053216</v>
      </c>
      <c r="AQ6181" s="20">
        <f t="shared" si="1809"/>
        <v>67467.146075840006</v>
      </c>
    </row>
    <row r="6182" spans="1:43" x14ac:dyDescent="0.2">
      <c r="A6182" s="15">
        <v>6159</v>
      </c>
      <c r="B6182" s="15" t="s">
        <v>326</v>
      </c>
      <c r="C6182" s="3" t="s">
        <v>46</v>
      </c>
      <c r="D6182" s="1" t="s">
        <v>197</v>
      </c>
      <c r="E6182" s="2" t="s">
        <v>55</v>
      </c>
      <c r="G6182" s="11">
        <f t="shared" si="1800"/>
        <v>11893.456800000002</v>
      </c>
      <c r="H6182" s="4">
        <v>14683.28</v>
      </c>
      <c r="J6182" s="13">
        <v>28926.061600000001</v>
      </c>
      <c r="K6182" s="4">
        <f t="shared" si="1810"/>
        <v>34422.013304</v>
      </c>
      <c r="L6182" s="13">
        <v>31819</v>
      </c>
      <c r="M6182" s="4">
        <v>37864.61</v>
      </c>
      <c r="N6182" s="11">
        <v>30083.104064000003</v>
      </c>
      <c r="O6182" s="4">
        <f t="shared" si="1811"/>
        <v>35798.893836160001</v>
      </c>
      <c r="Q6182" s="11">
        <f t="shared" si="1801"/>
        <v>27881.830776240004</v>
      </c>
      <c r="R6182" s="4">
        <f t="shared" si="1802"/>
        <v>34422.013304</v>
      </c>
      <c r="T6182" s="11">
        <f t="shared" si="1803"/>
        <v>11893.456800000002</v>
      </c>
      <c r="U6182" s="4">
        <f t="shared" si="1804"/>
        <v>14683.28</v>
      </c>
      <c r="W6182" s="11">
        <f t="shared" si="1794"/>
        <v>11893.456800000002</v>
      </c>
      <c r="X6182" s="4">
        <v>14683.28</v>
      </c>
      <c r="Z6182" s="11">
        <f t="shared" si="1795"/>
        <v>13453.87833216</v>
      </c>
      <c r="AA6182" s="18">
        <f t="shared" si="1805"/>
        <v>16609.726336</v>
      </c>
      <c r="AC6182" s="11">
        <f t="shared" si="1796"/>
        <v>11893.456800000002</v>
      </c>
      <c r="AD6182" s="4">
        <v>14683.28</v>
      </c>
      <c r="AF6182" s="11">
        <f t="shared" si="1797"/>
        <v>12997.169591040001</v>
      </c>
      <c r="AG6182" s="18">
        <f t="shared" si="1806"/>
        <v>16045.888384</v>
      </c>
      <c r="AI6182" s="11">
        <f t="shared" si="1798"/>
        <v>11893.456800000002</v>
      </c>
      <c r="AJ6182" s="4">
        <v>14683.28</v>
      </c>
      <c r="AL6182" s="11">
        <f t="shared" si="1799"/>
        <v>12511.916553600002</v>
      </c>
      <c r="AM6182" s="4">
        <f t="shared" si="1807"/>
        <v>15446.810560000002</v>
      </c>
      <c r="AO6182" s="20">
        <v>34422.013304</v>
      </c>
      <c r="AP6182" s="20">
        <f t="shared" si="1808"/>
        <v>688.44026608000001</v>
      </c>
      <c r="AQ6182" s="20">
        <f t="shared" si="1809"/>
        <v>33733.573037920003</v>
      </c>
    </row>
    <row r="6183" spans="1:43" x14ac:dyDescent="0.2">
      <c r="A6183" s="15">
        <v>6160</v>
      </c>
      <c r="B6183" s="15" t="s">
        <v>326</v>
      </c>
      <c r="C6183" s="3" t="s">
        <v>46</v>
      </c>
      <c r="D6183" s="1" t="s">
        <v>198</v>
      </c>
      <c r="E6183" s="2" t="s">
        <v>55</v>
      </c>
      <c r="G6183" s="11">
        <f t="shared" si="1800"/>
        <v>2379.0672</v>
      </c>
      <c r="H6183" s="4">
        <v>2937.12</v>
      </c>
      <c r="J6183" s="13">
        <v>5786.1264000000001</v>
      </c>
      <c r="K6183" s="4">
        <f t="shared" si="1810"/>
        <v>6885.4904160000006</v>
      </c>
      <c r="L6183" s="13">
        <v>6365</v>
      </c>
      <c r="M6183" s="4">
        <v>7574.35</v>
      </c>
      <c r="N6183" s="11">
        <v>6017.5714560000006</v>
      </c>
      <c r="O6183" s="4">
        <f t="shared" si="1811"/>
        <v>7160.9100326400003</v>
      </c>
      <c r="Q6183" s="11">
        <f t="shared" si="1801"/>
        <v>5577.2472369600009</v>
      </c>
      <c r="R6183" s="4">
        <f t="shared" si="1802"/>
        <v>6885.4904160000006</v>
      </c>
      <c r="T6183" s="11">
        <f t="shared" si="1803"/>
        <v>2379.0672</v>
      </c>
      <c r="U6183" s="4">
        <f t="shared" si="1804"/>
        <v>2937.12</v>
      </c>
      <c r="W6183" s="11">
        <f t="shared" si="1794"/>
        <v>2379.0672</v>
      </c>
      <c r="X6183" s="4">
        <v>2937.12</v>
      </c>
      <c r="Z6183" s="11">
        <f t="shared" si="1795"/>
        <v>2691.2008166400001</v>
      </c>
      <c r="AA6183" s="18">
        <f t="shared" si="1805"/>
        <v>3322.4701439999999</v>
      </c>
      <c r="AC6183" s="11">
        <f t="shared" si="1796"/>
        <v>2379.0672</v>
      </c>
      <c r="AD6183" s="4">
        <v>2937.12</v>
      </c>
      <c r="AF6183" s="11">
        <f t="shared" si="1797"/>
        <v>2599.8446361599999</v>
      </c>
      <c r="AG6183" s="18">
        <f t="shared" si="1806"/>
        <v>3209.6847359999997</v>
      </c>
      <c r="AI6183" s="11">
        <f t="shared" si="1798"/>
        <v>2379.0672</v>
      </c>
      <c r="AJ6183" s="4">
        <v>2937.12</v>
      </c>
      <c r="AL6183" s="11">
        <f t="shared" si="1799"/>
        <v>2502.7786943999999</v>
      </c>
      <c r="AM6183" s="4">
        <f t="shared" si="1807"/>
        <v>3089.8502399999998</v>
      </c>
      <c r="AO6183" s="20">
        <v>6885.4904160000006</v>
      </c>
      <c r="AP6183" s="20">
        <f t="shared" si="1808"/>
        <v>137.70980832000001</v>
      </c>
      <c r="AQ6183" s="20">
        <f t="shared" si="1809"/>
        <v>6747.7806076800007</v>
      </c>
    </row>
    <row r="6184" spans="1:43" x14ac:dyDescent="0.2">
      <c r="A6184" s="15">
        <v>6161</v>
      </c>
      <c r="B6184" s="15" t="s">
        <v>326</v>
      </c>
      <c r="C6184" s="3" t="s">
        <v>46</v>
      </c>
      <c r="D6184" s="1" t="s">
        <v>199</v>
      </c>
      <c r="E6184" s="2" t="s">
        <v>55</v>
      </c>
      <c r="G6184" s="11">
        <f t="shared" si="1800"/>
        <v>2379.0672</v>
      </c>
      <c r="H6184" s="4">
        <v>2937.12</v>
      </c>
      <c r="J6184" s="13">
        <v>5786.1264000000001</v>
      </c>
      <c r="K6184" s="4">
        <f t="shared" si="1810"/>
        <v>6885.4904160000006</v>
      </c>
      <c r="L6184" s="13">
        <v>6365</v>
      </c>
      <c r="M6184" s="4">
        <v>7574.35</v>
      </c>
      <c r="N6184" s="11">
        <v>6017.5714560000006</v>
      </c>
      <c r="O6184" s="4">
        <f t="shared" si="1811"/>
        <v>7160.9100326400003</v>
      </c>
      <c r="Q6184" s="11">
        <f t="shared" si="1801"/>
        <v>5577.2472369600009</v>
      </c>
      <c r="R6184" s="4">
        <f t="shared" si="1802"/>
        <v>6885.4904160000006</v>
      </c>
      <c r="T6184" s="11">
        <f t="shared" si="1803"/>
        <v>2379.0672</v>
      </c>
      <c r="U6184" s="4">
        <f t="shared" si="1804"/>
        <v>2937.12</v>
      </c>
      <c r="W6184" s="11">
        <f t="shared" si="1794"/>
        <v>2379.0672</v>
      </c>
      <c r="X6184" s="4">
        <v>2937.12</v>
      </c>
      <c r="Z6184" s="11">
        <f t="shared" si="1795"/>
        <v>2691.2008166400001</v>
      </c>
      <c r="AA6184" s="18">
        <f t="shared" si="1805"/>
        <v>3322.4701439999999</v>
      </c>
      <c r="AC6184" s="11">
        <f t="shared" si="1796"/>
        <v>2379.0672</v>
      </c>
      <c r="AD6184" s="4">
        <v>2937.12</v>
      </c>
      <c r="AF6184" s="11">
        <f t="shared" si="1797"/>
        <v>2599.8446361599999</v>
      </c>
      <c r="AG6184" s="18">
        <f t="shared" si="1806"/>
        <v>3209.6847359999997</v>
      </c>
      <c r="AI6184" s="11">
        <f t="shared" si="1798"/>
        <v>2379.0672</v>
      </c>
      <c r="AJ6184" s="4">
        <v>2937.12</v>
      </c>
      <c r="AL6184" s="11">
        <f t="shared" si="1799"/>
        <v>2502.7786943999999</v>
      </c>
      <c r="AM6184" s="4">
        <f t="shared" si="1807"/>
        <v>3089.8502399999998</v>
      </c>
      <c r="AO6184" s="20">
        <v>6885.4904160000006</v>
      </c>
      <c r="AP6184" s="20">
        <f t="shared" si="1808"/>
        <v>137.70980832000001</v>
      </c>
      <c r="AQ6184" s="20">
        <f t="shared" si="1809"/>
        <v>6747.7806076800007</v>
      </c>
    </row>
    <row r="6185" spans="1:43" x14ac:dyDescent="0.2">
      <c r="A6185" s="15">
        <v>6162</v>
      </c>
      <c r="B6185" s="15" t="s">
        <v>326</v>
      </c>
      <c r="C6185" s="3" t="s">
        <v>46</v>
      </c>
      <c r="D6185" s="1" t="s">
        <v>200</v>
      </c>
      <c r="E6185" s="2" t="s">
        <v>55</v>
      </c>
      <c r="G6185" s="11">
        <f t="shared" si="1800"/>
        <v>11893.456800000002</v>
      </c>
      <c r="H6185" s="4">
        <v>14683.28</v>
      </c>
      <c r="J6185" s="13">
        <v>28926.061600000001</v>
      </c>
      <c r="K6185" s="4">
        <f t="shared" si="1810"/>
        <v>34422.013304</v>
      </c>
      <c r="L6185" s="13">
        <v>31819</v>
      </c>
      <c r="M6185" s="4">
        <v>37864.61</v>
      </c>
      <c r="N6185" s="11">
        <v>30083.104064000003</v>
      </c>
      <c r="O6185" s="4">
        <f t="shared" si="1811"/>
        <v>35798.893836160001</v>
      </c>
      <c r="Q6185" s="11">
        <f t="shared" si="1801"/>
        <v>27881.830776240004</v>
      </c>
      <c r="R6185" s="4">
        <f t="shared" si="1802"/>
        <v>34422.013304</v>
      </c>
      <c r="T6185" s="11">
        <f t="shared" si="1803"/>
        <v>11893.456800000002</v>
      </c>
      <c r="U6185" s="4">
        <f t="shared" si="1804"/>
        <v>14683.28</v>
      </c>
      <c r="W6185" s="11">
        <f t="shared" si="1794"/>
        <v>11893.456800000002</v>
      </c>
      <c r="X6185" s="4">
        <v>14683.28</v>
      </c>
      <c r="Z6185" s="11">
        <f t="shared" si="1795"/>
        <v>13453.87833216</v>
      </c>
      <c r="AA6185" s="18">
        <f t="shared" si="1805"/>
        <v>16609.726336</v>
      </c>
      <c r="AC6185" s="11">
        <f t="shared" si="1796"/>
        <v>11893.456800000002</v>
      </c>
      <c r="AD6185" s="4">
        <v>14683.28</v>
      </c>
      <c r="AF6185" s="11">
        <f t="shared" si="1797"/>
        <v>12997.169591040001</v>
      </c>
      <c r="AG6185" s="18">
        <f t="shared" si="1806"/>
        <v>16045.888384</v>
      </c>
      <c r="AI6185" s="11">
        <f t="shared" si="1798"/>
        <v>11893.456800000002</v>
      </c>
      <c r="AJ6185" s="4">
        <v>14683.28</v>
      </c>
      <c r="AL6185" s="11">
        <f t="shared" si="1799"/>
        <v>12511.916553600002</v>
      </c>
      <c r="AM6185" s="4">
        <f t="shared" si="1807"/>
        <v>15446.810560000002</v>
      </c>
      <c r="AO6185" s="20">
        <v>34422.013304</v>
      </c>
      <c r="AP6185" s="20">
        <f t="shared" si="1808"/>
        <v>688.44026608000001</v>
      </c>
      <c r="AQ6185" s="20">
        <f t="shared" si="1809"/>
        <v>33733.573037920003</v>
      </c>
    </row>
    <row r="6186" spans="1:43" x14ac:dyDescent="0.2">
      <c r="A6186" s="15">
        <v>6163</v>
      </c>
      <c r="B6186" s="15" t="s">
        <v>326</v>
      </c>
      <c r="C6186" s="3" t="s">
        <v>46</v>
      </c>
      <c r="D6186" s="1" t="s">
        <v>201</v>
      </c>
      <c r="E6186" s="2" t="s">
        <v>55</v>
      </c>
      <c r="G6186" s="11">
        <f t="shared" si="1800"/>
        <v>11893.456800000002</v>
      </c>
      <c r="H6186" s="4">
        <v>14683.28</v>
      </c>
      <c r="J6186" s="13">
        <v>28926.061600000001</v>
      </c>
      <c r="K6186" s="4">
        <f t="shared" si="1810"/>
        <v>34422.013304</v>
      </c>
      <c r="L6186" s="13">
        <v>31819</v>
      </c>
      <c r="M6186" s="4">
        <v>37864.61</v>
      </c>
      <c r="N6186" s="11">
        <v>30083.104064000003</v>
      </c>
      <c r="O6186" s="4">
        <f t="shared" si="1811"/>
        <v>35798.893836160001</v>
      </c>
      <c r="Q6186" s="11">
        <f t="shared" si="1801"/>
        <v>27881.830776240004</v>
      </c>
      <c r="R6186" s="4">
        <f t="shared" si="1802"/>
        <v>34422.013304</v>
      </c>
      <c r="T6186" s="11">
        <f t="shared" si="1803"/>
        <v>11893.456800000002</v>
      </c>
      <c r="U6186" s="4">
        <f t="shared" si="1804"/>
        <v>14683.28</v>
      </c>
      <c r="W6186" s="11">
        <f t="shared" si="1794"/>
        <v>11893.456800000002</v>
      </c>
      <c r="X6186" s="4">
        <v>14683.28</v>
      </c>
      <c r="Z6186" s="11">
        <f t="shared" si="1795"/>
        <v>13453.87833216</v>
      </c>
      <c r="AA6186" s="18">
        <f t="shared" si="1805"/>
        <v>16609.726336</v>
      </c>
      <c r="AC6186" s="11">
        <f t="shared" si="1796"/>
        <v>11893.456800000002</v>
      </c>
      <c r="AD6186" s="4">
        <v>14683.28</v>
      </c>
      <c r="AF6186" s="11">
        <f t="shared" si="1797"/>
        <v>12997.169591040001</v>
      </c>
      <c r="AG6186" s="18">
        <f t="shared" si="1806"/>
        <v>16045.888384</v>
      </c>
      <c r="AI6186" s="11">
        <f t="shared" si="1798"/>
        <v>11893.456800000002</v>
      </c>
      <c r="AJ6186" s="4">
        <v>14683.28</v>
      </c>
      <c r="AL6186" s="11">
        <f t="shared" si="1799"/>
        <v>12511.916553600002</v>
      </c>
      <c r="AM6186" s="4">
        <f t="shared" si="1807"/>
        <v>15446.810560000002</v>
      </c>
      <c r="AO6186" s="20">
        <v>34422.013304</v>
      </c>
      <c r="AP6186" s="20">
        <f t="shared" si="1808"/>
        <v>688.44026608000001</v>
      </c>
      <c r="AQ6186" s="20">
        <f t="shared" si="1809"/>
        <v>33733.573037920003</v>
      </c>
    </row>
    <row r="6187" spans="1:43" x14ac:dyDescent="0.2">
      <c r="A6187" s="15">
        <v>6164</v>
      </c>
      <c r="B6187" s="15" t="s">
        <v>326</v>
      </c>
      <c r="C6187" s="3" t="s">
        <v>46</v>
      </c>
      <c r="D6187" s="1" t="s">
        <v>202</v>
      </c>
      <c r="E6187" s="2" t="s">
        <v>55</v>
      </c>
      <c r="G6187" s="11">
        <f t="shared" si="1800"/>
        <v>11893.456800000002</v>
      </c>
      <c r="H6187" s="4">
        <v>14683.28</v>
      </c>
      <c r="J6187" s="13">
        <v>28926.061600000001</v>
      </c>
      <c r="K6187" s="4">
        <f t="shared" si="1810"/>
        <v>34422.013304</v>
      </c>
      <c r="L6187" s="13">
        <v>31819</v>
      </c>
      <c r="M6187" s="4">
        <v>37864.61</v>
      </c>
      <c r="N6187" s="11">
        <v>30083.104064000003</v>
      </c>
      <c r="O6187" s="4">
        <f t="shared" si="1811"/>
        <v>35798.893836160001</v>
      </c>
      <c r="Q6187" s="11">
        <f t="shared" si="1801"/>
        <v>27881.830776240004</v>
      </c>
      <c r="R6187" s="4">
        <f t="shared" si="1802"/>
        <v>34422.013304</v>
      </c>
      <c r="T6187" s="11">
        <f t="shared" si="1803"/>
        <v>11893.456800000002</v>
      </c>
      <c r="U6187" s="4">
        <f t="shared" si="1804"/>
        <v>14683.28</v>
      </c>
      <c r="W6187" s="11">
        <f t="shared" si="1794"/>
        <v>11893.456800000002</v>
      </c>
      <c r="X6187" s="4">
        <v>14683.28</v>
      </c>
      <c r="Z6187" s="11">
        <f t="shared" si="1795"/>
        <v>13453.87833216</v>
      </c>
      <c r="AA6187" s="18">
        <f t="shared" si="1805"/>
        <v>16609.726336</v>
      </c>
      <c r="AC6187" s="11">
        <f t="shared" si="1796"/>
        <v>11893.456800000002</v>
      </c>
      <c r="AD6187" s="4">
        <v>14683.28</v>
      </c>
      <c r="AF6187" s="11">
        <f t="shared" si="1797"/>
        <v>12997.169591040001</v>
      </c>
      <c r="AG6187" s="18">
        <f t="shared" si="1806"/>
        <v>16045.888384</v>
      </c>
      <c r="AI6187" s="11">
        <f t="shared" si="1798"/>
        <v>11893.456800000002</v>
      </c>
      <c r="AJ6187" s="4">
        <v>14683.28</v>
      </c>
      <c r="AL6187" s="11">
        <f t="shared" si="1799"/>
        <v>12511.916553600002</v>
      </c>
      <c r="AM6187" s="4">
        <f t="shared" si="1807"/>
        <v>15446.810560000002</v>
      </c>
      <c r="AO6187" s="20">
        <v>34422.013304</v>
      </c>
      <c r="AP6187" s="20">
        <f t="shared" si="1808"/>
        <v>688.44026608000001</v>
      </c>
      <c r="AQ6187" s="20">
        <f t="shared" si="1809"/>
        <v>33733.573037920003</v>
      </c>
    </row>
    <row r="6188" spans="1:43" x14ac:dyDescent="0.2">
      <c r="A6188" s="15">
        <v>6165</v>
      </c>
      <c r="B6188" s="15" t="s">
        <v>326</v>
      </c>
      <c r="C6188" s="3" t="s">
        <v>46</v>
      </c>
      <c r="D6188" s="1" t="s">
        <v>203</v>
      </c>
      <c r="E6188" s="2" t="s">
        <v>55</v>
      </c>
      <c r="G6188" s="11">
        <f t="shared" si="1800"/>
        <v>11893.456800000002</v>
      </c>
      <c r="H6188" s="4">
        <v>14683.28</v>
      </c>
      <c r="J6188" s="13">
        <v>28926.061600000001</v>
      </c>
      <c r="K6188" s="4">
        <f t="shared" si="1810"/>
        <v>34422.013304</v>
      </c>
      <c r="L6188" s="13">
        <v>31819</v>
      </c>
      <c r="M6188" s="4">
        <v>37864.61</v>
      </c>
      <c r="N6188" s="11">
        <v>30083.104064000003</v>
      </c>
      <c r="O6188" s="4">
        <f t="shared" si="1811"/>
        <v>35798.893836160001</v>
      </c>
      <c r="Q6188" s="11">
        <f t="shared" si="1801"/>
        <v>27881.830776240004</v>
      </c>
      <c r="R6188" s="4">
        <f t="shared" si="1802"/>
        <v>34422.013304</v>
      </c>
      <c r="T6188" s="11">
        <f t="shared" si="1803"/>
        <v>11893.456800000002</v>
      </c>
      <c r="U6188" s="4">
        <f t="shared" si="1804"/>
        <v>14683.28</v>
      </c>
      <c r="W6188" s="11">
        <f t="shared" si="1794"/>
        <v>11893.456800000002</v>
      </c>
      <c r="X6188" s="4">
        <v>14683.28</v>
      </c>
      <c r="Z6188" s="11">
        <f t="shared" si="1795"/>
        <v>13453.87833216</v>
      </c>
      <c r="AA6188" s="18">
        <f t="shared" si="1805"/>
        <v>16609.726336</v>
      </c>
      <c r="AC6188" s="11">
        <f t="shared" si="1796"/>
        <v>11893.456800000002</v>
      </c>
      <c r="AD6188" s="4">
        <v>14683.28</v>
      </c>
      <c r="AF6188" s="11">
        <f t="shared" si="1797"/>
        <v>12997.169591040001</v>
      </c>
      <c r="AG6188" s="18">
        <f t="shared" si="1806"/>
        <v>16045.888384</v>
      </c>
      <c r="AI6188" s="11">
        <f t="shared" si="1798"/>
        <v>11893.456800000002</v>
      </c>
      <c r="AJ6188" s="4">
        <v>14683.28</v>
      </c>
      <c r="AL6188" s="11">
        <f t="shared" si="1799"/>
        <v>12511.916553600002</v>
      </c>
      <c r="AM6188" s="4">
        <f t="shared" si="1807"/>
        <v>15446.810560000002</v>
      </c>
      <c r="AO6188" s="20">
        <v>34422.013304</v>
      </c>
      <c r="AP6188" s="20">
        <f t="shared" si="1808"/>
        <v>688.44026608000001</v>
      </c>
      <c r="AQ6188" s="20">
        <f t="shared" si="1809"/>
        <v>33733.573037920003</v>
      </c>
    </row>
    <row r="6189" spans="1:43" x14ac:dyDescent="0.2">
      <c r="A6189" s="15">
        <v>6166</v>
      </c>
      <c r="B6189" s="15" t="s">
        <v>326</v>
      </c>
      <c r="C6189" s="3" t="s">
        <v>46</v>
      </c>
      <c r="D6189" s="1" t="s">
        <v>204</v>
      </c>
      <c r="E6189" s="2" t="s">
        <v>55</v>
      </c>
      <c r="G6189" s="11">
        <f t="shared" si="1800"/>
        <v>23786.913600000003</v>
      </c>
      <c r="H6189" s="4">
        <v>29366.560000000001</v>
      </c>
      <c r="J6189" s="13">
        <v>57852.123200000002</v>
      </c>
      <c r="K6189" s="4">
        <f t="shared" si="1810"/>
        <v>68844.026608</v>
      </c>
      <c r="L6189" s="13">
        <v>63637</v>
      </c>
      <c r="M6189" s="4">
        <v>75728.03</v>
      </c>
      <c r="N6189" s="11">
        <v>60166.208128000006</v>
      </c>
      <c r="O6189" s="4">
        <f t="shared" si="1811"/>
        <v>71597.787672320002</v>
      </c>
      <c r="Q6189" s="11">
        <f t="shared" si="1801"/>
        <v>55763.661552480007</v>
      </c>
      <c r="R6189" s="4">
        <f t="shared" si="1802"/>
        <v>68844.026608</v>
      </c>
      <c r="T6189" s="11">
        <f t="shared" si="1803"/>
        <v>23786.913600000003</v>
      </c>
      <c r="U6189" s="4">
        <f t="shared" si="1804"/>
        <v>29366.560000000001</v>
      </c>
      <c r="W6189" s="11">
        <f t="shared" si="1794"/>
        <v>23786.913600000003</v>
      </c>
      <c r="X6189" s="4">
        <v>29366.560000000001</v>
      </c>
      <c r="Z6189" s="11">
        <f t="shared" si="1795"/>
        <v>26907.756664320001</v>
      </c>
      <c r="AA6189" s="18">
        <f t="shared" si="1805"/>
        <v>33219.452671999999</v>
      </c>
      <c r="AC6189" s="11">
        <f t="shared" si="1796"/>
        <v>23786.913600000003</v>
      </c>
      <c r="AD6189" s="4">
        <v>29366.560000000001</v>
      </c>
      <c r="AF6189" s="11">
        <f t="shared" si="1797"/>
        <v>25994.339182080003</v>
      </c>
      <c r="AG6189" s="18">
        <f t="shared" si="1806"/>
        <v>32091.776768</v>
      </c>
      <c r="AI6189" s="11">
        <f t="shared" si="1798"/>
        <v>23786.913600000003</v>
      </c>
      <c r="AJ6189" s="4">
        <v>29366.560000000001</v>
      </c>
      <c r="AL6189" s="11">
        <f t="shared" si="1799"/>
        <v>25023.833107200004</v>
      </c>
      <c r="AM6189" s="4">
        <f t="shared" si="1807"/>
        <v>30893.621120000003</v>
      </c>
      <c r="AO6189" s="20">
        <v>68844.026608</v>
      </c>
      <c r="AP6189" s="20">
        <f t="shared" si="1808"/>
        <v>1376.88053216</v>
      </c>
      <c r="AQ6189" s="20">
        <f t="shared" si="1809"/>
        <v>67467.146075840006</v>
      </c>
    </row>
    <row r="6190" spans="1:43" x14ac:dyDescent="0.2">
      <c r="A6190" s="15">
        <v>6167</v>
      </c>
      <c r="B6190" s="15" t="s">
        <v>326</v>
      </c>
      <c r="C6190" s="3" t="s">
        <v>46</v>
      </c>
      <c r="D6190" s="1" t="s">
        <v>205</v>
      </c>
      <c r="E6190" s="2" t="s">
        <v>55</v>
      </c>
      <c r="G6190" s="11">
        <f t="shared" si="1800"/>
        <v>11893.456800000002</v>
      </c>
      <c r="H6190" s="4">
        <v>14683.28</v>
      </c>
      <c r="J6190" s="13">
        <v>28926.061600000001</v>
      </c>
      <c r="K6190" s="4">
        <f t="shared" si="1810"/>
        <v>34422.013304</v>
      </c>
      <c r="L6190" s="13">
        <v>31819</v>
      </c>
      <c r="M6190" s="4">
        <v>37864.61</v>
      </c>
      <c r="N6190" s="11">
        <v>30083.104064000003</v>
      </c>
      <c r="O6190" s="4">
        <f t="shared" si="1811"/>
        <v>35798.893836160001</v>
      </c>
      <c r="Q6190" s="11">
        <f t="shared" si="1801"/>
        <v>27881.830776240004</v>
      </c>
      <c r="R6190" s="4">
        <f t="shared" si="1802"/>
        <v>34422.013304</v>
      </c>
      <c r="T6190" s="11">
        <f t="shared" si="1803"/>
        <v>11893.456800000002</v>
      </c>
      <c r="U6190" s="4">
        <f t="shared" si="1804"/>
        <v>14683.28</v>
      </c>
      <c r="W6190" s="11">
        <f t="shared" si="1794"/>
        <v>11893.456800000002</v>
      </c>
      <c r="X6190" s="4">
        <v>14683.28</v>
      </c>
      <c r="Z6190" s="11">
        <f t="shared" si="1795"/>
        <v>13453.87833216</v>
      </c>
      <c r="AA6190" s="18">
        <f t="shared" si="1805"/>
        <v>16609.726336</v>
      </c>
      <c r="AC6190" s="11">
        <f t="shared" si="1796"/>
        <v>11893.456800000002</v>
      </c>
      <c r="AD6190" s="4">
        <v>14683.28</v>
      </c>
      <c r="AF6190" s="11">
        <f t="shared" si="1797"/>
        <v>12997.169591040001</v>
      </c>
      <c r="AG6190" s="18">
        <f t="shared" si="1806"/>
        <v>16045.888384</v>
      </c>
      <c r="AI6190" s="11">
        <f t="shared" si="1798"/>
        <v>11893.456800000002</v>
      </c>
      <c r="AJ6190" s="4">
        <v>14683.28</v>
      </c>
      <c r="AL6190" s="11">
        <f t="shared" si="1799"/>
        <v>12511.916553600002</v>
      </c>
      <c r="AM6190" s="4">
        <f t="shared" si="1807"/>
        <v>15446.810560000002</v>
      </c>
      <c r="AO6190" s="20">
        <v>34422.013304</v>
      </c>
      <c r="AP6190" s="20">
        <f t="shared" si="1808"/>
        <v>688.44026608000001</v>
      </c>
      <c r="AQ6190" s="20">
        <f t="shared" si="1809"/>
        <v>33733.573037920003</v>
      </c>
    </row>
    <row r="6191" spans="1:43" x14ac:dyDescent="0.2">
      <c r="A6191" s="15">
        <v>6168</v>
      </c>
      <c r="B6191" s="15" t="s">
        <v>326</v>
      </c>
      <c r="C6191" s="3" t="s">
        <v>46</v>
      </c>
      <c r="D6191" s="1" t="s">
        <v>206</v>
      </c>
      <c r="E6191" s="2" t="s">
        <v>55</v>
      </c>
      <c r="G6191" s="11">
        <f t="shared" si="1800"/>
        <v>11893.456800000002</v>
      </c>
      <c r="H6191" s="4">
        <v>14683.28</v>
      </c>
      <c r="J6191" s="13">
        <v>28926.061600000001</v>
      </c>
      <c r="K6191" s="4">
        <f t="shared" si="1810"/>
        <v>34422.013304</v>
      </c>
      <c r="L6191" s="13">
        <v>31819</v>
      </c>
      <c r="M6191" s="4">
        <v>37864.61</v>
      </c>
      <c r="N6191" s="11">
        <v>30083.104064000003</v>
      </c>
      <c r="O6191" s="4">
        <f t="shared" si="1811"/>
        <v>35798.893836160001</v>
      </c>
      <c r="Q6191" s="11">
        <f t="shared" si="1801"/>
        <v>27881.830776240004</v>
      </c>
      <c r="R6191" s="4">
        <f t="shared" si="1802"/>
        <v>34422.013304</v>
      </c>
      <c r="T6191" s="11">
        <f t="shared" si="1803"/>
        <v>11893.456800000002</v>
      </c>
      <c r="U6191" s="4">
        <f t="shared" si="1804"/>
        <v>14683.28</v>
      </c>
      <c r="W6191" s="11">
        <f t="shared" si="1794"/>
        <v>11893.456800000002</v>
      </c>
      <c r="X6191" s="4">
        <v>14683.28</v>
      </c>
      <c r="Z6191" s="11">
        <f t="shared" si="1795"/>
        <v>13453.87833216</v>
      </c>
      <c r="AA6191" s="18">
        <f t="shared" si="1805"/>
        <v>16609.726336</v>
      </c>
      <c r="AC6191" s="11">
        <f t="shared" si="1796"/>
        <v>11893.456800000002</v>
      </c>
      <c r="AD6191" s="4">
        <v>14683.28</v>
      </c>
      <c r="AF6191" s="11">
        <f t="shared" si="1797"/>
        <v>12997.169591040001</v>
      </c>
      <c r="AG6191" s="18">
        <f t="shared" si="1806"/>
        <v>16045.888384</v>
      </c>
      <c r="AI6191" s="11">
        <f t="shared" si="1798"/>
        <v>11893.456800000002</v>
      </c>
      <c r="AJ6191" s="4">
        <v>14683.28</v>
      </c>
      <c r="AL6191" s="11">
        <f t="shared" si="1799"/>
        <v>12511.916553600002</v>
      </c>
      <c r="AM6191" s="4">
        <f t="shared" si="1807"/>
        <v>15446.810560000002</v>
      </c>
      <c r="AO6191" s="20">
        <v>34422.013304</v>
      </c>
      <c r="AP6191" s="20">
        <f t="shared" si="1808"/>
        <v>688.44026608000001</v>
      </c>
      <c r="AQ6191" s="20">
        <f t="shared" si="1809"/>
        <v>33733.573037920003</v>
      </c>
    </row>
    <row r="6192" spans="1:43" x14ac:dyDescent="0.2">
      <c r="A6192" s="15">
        <v>6169</v>
      </c>
      <c r="B6192" s="15" t="s">
        <v>326</v>
      </c>
      <c r="C6192" s="3" t="s">
        <v>46</v>
      </c>
      <c r="D6192" s="1" t="s">
        <v>207</v>
      </c>
      <c r="E6192" s="2" t="s">
        <v>55</v>
      </c>
      <c r="G6192" s="11">
        <f t="shared" si="1800"/>
        <v>11893.456800000002</v>
      </c>
      <c r="H6192" s="4">
        <v>14683.28</v>
      </c>
      <c r="J6192" s="13">
        <v>28926.061600000001</v>
      </c>
      <c r="K6192" s="4">
        <f t="shared" si="1810"/>
        <v>34422.013304</v>
      </c>
      <c r="L6192" s="13">
        <v>31819</v>
      </c>
      <c r="M6192" s="4">
        <v>37864.61</v>
      </c>
      <c r="N6192" s="11">
        <v>30083.104064000003</v>
      </c>
      <c r="O6192" s="4">
        <f t="shared" si="1811"/>
        <v>35798.893836160001</v>
      </c>
      <c r="Q6192" s="11">
        <f t="shared" si="1801"/>
        <v>27881.830776240004</v>
      </c>
      <c r="R6192" s="4">
        <f t="shared" si="1802"/>
        <v>34422.013304</v>
      </c>
      <c r="T6192" s="11">
        <f t="shared" si="1803"/>
        <v>11893.456800000002</v>
      </c>
      <c r="U6192" s="4">
        <f t="shared" si="1804"/>
        <v>14683.28</v>
      </c>
      <c r="W6192" s="11">
        <f t="shared" si="1794"/>
        <v>11893.456800000002</v>
      </c>
      <c r="X6192" s="4">
        <v>14683.28</v>
      </c>
      <c r="Z6192" s="11">
        <f t="shared" si="1795"/>
        <v>13453.87833216</v>
      </c>
      <c r="AA6192" s="18">
        <f t="shared" si="1805"/>
        <v>16609.726336</v>
      </c>
      <c r="AC6192" s="11">
        <f t="shared" si="1796"/>
        <v>11893.456800000002</v>
      </c>
      <c r="AD6192" s="4">
        <v>14683.28</v>
      </c>
      <c r="AF6192" s="11">
        <f t="shared" si="1797"/>
        <v>12997.169591040001</v>
      </c>
      <c r="AG6192" s="18">
        <f t="shared" si="1806"/>
        <v>16045.888384</v>
      </c>
      <c r="AI6192" s="11">
        <f t="shared" si="1798"/>
        <v>11893.456800000002</v>
      </c>
      <c r="AJ6192" s="4">
        <v>14683.28</v>
      </c>
      <c r="AL6192" s="11">
        <f t="shared" si="1799"/>
        <v>12511.916553600002</v>
      </c>
      <c r="AM6192" s="4">
        <f t="shared" si="1807"/>
        <v>15446.810560000002</v>
      </c>
      <c r="AO6192" s="20">
        <v>34422.013304</v>
      </c>
      <c r="AP6192" s="20">
        <f t="shared" si="1808"/>
        <v>688.44026608000001</v>
      </c>
      <c r="AQ6192" s="20">
        <f t="shared" si="1809"/>
        <v>33733.573037920003</v>
      </c>
    </row>
    <row r="6193" spans="1:43" x14ac:dyDescent="0.2">
      <c r="A6193" s="15">
        <v>6170</v>
      </c>
      <c r="B6193" s="15" t="s">
        <v>326</v>
      </c>
      <c r="C6193" s="3" t="s">
        <v>46</v>
      </c>
      <c r="D6193" s="1" t="s">
        <v>208</v>
      </c>
      <c r="E6193" s="2" t="s">
        <v>55</v>
      </c>
      <c r="G6193" s="11">
        <f t="shared" si="1800"/>
        <v>11893.456800000002</v>
      </c>
      <c r="H6193" s="4">
        <v>14683.28</v>
      </c>
      <c r="J6193" s="13">
        <v>28926.061600000001</v>
      </c>
      <c r="K6193" s="4">
        <f t="shared" si="1810"/>
        <v>34422.013304</v>
      </c>
      <c r="L6193" s="13">
        <v>31819</v>
      </c>
      <c r="M6193" s="4">
        <v>37864.61</v>
      </c>
      <c r="N6193" s="11">
        <v>30083.104064000003</v>
      </c>
      <c r="O6193" s="4">
        <f t="shared" si="1811"/>
        <v>35798.893836160001</v>
      </c>
      <c r="Q6193" s="11">
        <f t="shared" si="1801"/>
        <v>27881.830776240004</v>
      </c>
      <c r="R6193" s="4">
        <f t="shared" si="1802"/>
        <v>34422.013304</v>
      </c>
      <c r="T6193" s="11">
        <f t="shared" si="1803"/>
        <v>11893.456800000002</v>
      </c>
      <c r="U6193" s="4">
        <f t="shared" si="1804"/>
        <v>14683.28</v>
      </c>
      <c r="W6193" s="11">
        <f t="shared" si="1794"/>
        <v>11893.456800000002</v>
      </c>
      <c r="X6193" s="4">
        <v>14683.28</v>
      </c>
      <c r="Z6193" s="11">
        <f t="shared" si="1795"/>
        <v>13453.87833216</v>
      </c>
      <c r="AA6193" s="18">
        <f t="shared" si="1805"/>
        <v>16609.726336</v>
      </c>
      <c r="AC6193" s="11">
        <f t="shared" si="1796"/>
        <v>11893.456800000002</v>
      </c>
      <c r="AD6193" s="4">
        <v>14683.28</v>
      </c>
      <c r="AF6193" s="11">
        <f t="shared" si="1797"/>
        <v>12997.169591040001</v>
      </c>
      <c r="AG6193" s="18">
        <f t="shared" si="1806"/>
        <v>16045.888384</v>
      </c>
      <c r="AI6193" s="11">
        <f t="shared" si="1798"/>
        <v>11893.456800000002</v>
      </c>
      <c r="AJ6193" s="4">
        <v>14683.28</v>
      </c>
      <c r="AL6193" s="11">
        <f t="shared" si="1799"/>
        <v>12511.916553600002</v>
      </c>
      <c r="AM6193" s="4">
        <f t="shared" si="1807"/>
        <v>15446.810560000002</v>
      </c>
      <c r="AO6193" s="20">
        <v>34422.013304</v>
      </c>
      <c r="AP6193" s="20">
        <f t="shared" si="1808"/>
        <v>688.44026608000001</v>
      </c>
      <c r="AQ6193" s="20">
        <f t="shared" si="1809"/>
        <v>33733.573037920003</v>
      </c>
    </row>
    <row r="6194" spans="1:43" x14ac:dyDescent="0.2">
      <c r="A6194" s="15">
        <v>6171</v>
      </c>
      <c r="B6194" s="15" t="s">
        <v>326</v>
      </c>
      <c r="C6194" s="3" t="s">
        <v>46</v>
      </c>
      <c r="D6194" s="1" t="s">
        <v>209</v>
      </c>
      <c r="E6194" s="2" t="s">
        <v>55</v>
      </c>
      <c r="G6194" s="11">
        <f t="shared" si="1800"/>
        <v>11893.456800000002</v>
      </c>
      <c r="H6194" s="4">
        <v>14683.28</v>
      </c>
      <c r="J6194" s="13">
        <v>28926.061600000001</v>
      </c>
      <c r="K6194" s="4">
        <f t="shared" si="1810"/>
        <v>34422.013304</v>
      </c>
      <c r="L6194" s="13">
        <v>31819</v>
      </c>
      <c r="M6194" s="4">
        <v>37864.61</v>
      </c>
      <c r="N6194" s="11">
        <v>30083.104064000003</v>
      </c>
      <c r="O6194" s="4">
        <f t="shared" si="1811"/>
        <v>35798.893836160001</v>
      </c>
      <c r="Q6194" s="11">
        <f t="shared" si="1801"/>
        <v>27881.830776240004</v>
      </c>
      <c r="R6194" s="4">
        <f t="shared" si="1802"/>
        <v>34422.013304</v>
      </c>
      <c r="T6194" s="11">
        <f t="shared" si="1803"/>
        <v>11893.456800000002</v>
      </c>
      <c r="U6194" s="4">
        <f t="shared" si="1804"/>
        <v>14683.28</v>
      </c>
      <c r="W6194" s="11">
        <f t="shared" si="1794"/>
        <v>11893.456800000002</v>
      </c>
      <c r="X6194" s="4">
        <v>14683.28</v>
      </c>
      <c r="Z6194" s="11">
        <f t="shared" si="1795"/>
        <v>13453.87833216</v>
      </c>
      <c r="AA6194" s="18">
        <f t="shared" si="1805"/>
        <v>16609.726336</v>
      </c>
      <c r="AC6194" s="11">
        <f t="shared" si="1796"/>
        <v>11893.456800000002</v>
      </c>
      <c r="AD6194" s="4">
        <v>14683.28</v>
      </c>
      <c r="AF6194" s="11">
        <f t="shared" si="1797"/>
        <v>12997.169591040001</v>
      </c>
      <c r="AG6194" s="18">
        <f t="shared" si="1806"/>
        <v>16045.888384</v>
      </c>
      <c r="AI6194" s="11">
        <f t="shared" si="1798"/>
        <v>11893.456800000002</v>
      </c>
      <c r="AJ6194" s="4">
        <v>14683.28</v>
      </c>
      <c r="AL6194" s="11">
        <f t="shared" si="1799"/>
        <v>12511.916553600002</v>
      </c>
      <c r="AM6194" s="4">
        <f t="shared" si="1807"/>
        <v>15446.810560000002</v>
      </c>
      <c r="AO6194" s="20">
        <v>34422.013304</v>
      </c>
      <c r="AP6194" s="20">
        <f t="shared" si="1808"/>
        <v>688.44026608000001</v>
      </c>
      <c r="AQ6194" s="20">
        <f t="shared" si="1809"/>
        <v>33733.573037920003</v>
      </c>
    </row>
    <row r="6195" spans="1:43" x14ac:dyDescent="0.2">
      <c r="A6195" s="15">
        <v>6172</v>
      </c>
      <c r="B6195" s="15" t="s">
        <v>326</v>
      </c>
      <c r="C6195" s="3" t="s">
        <v>46</v>
      </c>
      <c r="D6195" s="1" t="s">
        <v>210</v>
      </c>
      <c r="E6195" s="2" t="s">
        <v>55</v>
      </c>
      <c r="G6195" s="11">
        <f t="shared" si="1800"/>
        <v>11893.456800000002</v>
      </c>
      <c r="H6195" s="4">
        <v>14683.28</v>
      </c>
      <c r="J6195" s="13">
        <v>28926.061600000001</v>
      </c>
      <c r="K6195" s="4">
        <f t="shared" si="1810"/>
        <v>34422.013304</v>
      </c>
      <c r="L6195" s="13">
        <v>31819</v>
      </c>
      <c r="M6195" s="4">
        <v>37864.61</v>
      </c>
      <c r="N6195" s="11">
        <v>30083.104064000003</v>
      </c>
      <c r="O6195" s="4">
        <f t="shared" si="1811"/>
        <v>35798.893836160001</v>
      </c>
      <c r="Q6195" s="11">
        <f t="shared" si="1801"/>
        <v>27881.830776240004</v>
      </c>
      <c r="R6195" s="4">
        <f t="shared" si="1802"/>
        <v>34422.013304</v>
      </c>
      <c r="T6195" s="11">
        <f t="shared" si="1803"/>
        <v>11893.456800000002</v>
      </c>
      <c r="U6195" s="4">
        <f t="shared" si="1804"/>
        <v>14683.28</v>
      </c>
      <c r="W6195" s="11">
        <f t="shared" si="1794"/>
        <v>11893.456800000002</v>
      </c>
      <c r="X6195" s="4">
        <v>14683.28</v>
      </c>
      <c r="Z6195" s="11">
        <f t="shared" si="1795"/>
        <v>13453.87833216</v>
      </c>
      <c r="AA6195" s="18">
        <f t="shared" si="1805"/>
        <v>16609.726336</v>
      </c>
      <c r="AC6195" s="11">
        <f t="shared" si="1796"/>
        <v>11893.456800000002</v>
      </c>
      <c r="AD6195" s="4">
        <v>14683.28</v>
      </c>
      <c r="AF6195" s="11">
        <f t="shared" si="1797"/>
        <v>12997.169591040001</v>
      </c>
      <c r="AG6195" s="18">
        <f t="shared" si="1806"/>
        <v>16045.888384</v>
      </c>
      <c r="AI6195" s="11">
        <f t="shared" si="1798"/>
        <v>11893.456800000002</v>
      </c>
      <c r="AJ6195" s="4">
        <v>14683.28</v>
      </c>
      <c r="AL6195" s="11">
        <f t="shared" si="1799"/>
        <v>12511.916553600002</v>
      </c>
      <c r="AM6195" s="4">
        <f t="shared" si="1807"/>
        <v>15446.810560000002</v>
      </c>
      <c r="AO6195" s="20">
        <v>34422.013304</v>
      </c>
      <c r="AP6195" s="20">
        <f t="shared" si="1808"/>
        <v>688.44026608000001</v>
      </c>
      <c r="AQ6195" s="20">
        <f t="shared" si="1809"/>
        <v>33733.573037920003</v>
      </c>
    </row>
    <row r="6196" spans="1:43" x14ac:dyDescent="0.2">
      <c r="A6196" s="15">
        <v>6173</v>
      </c>
      <c r="B6196" s="15" t="s">
        <v>326</v>
      </c>
      <c r="C6196" s="3" t="s">
        <v>46</v>
      </c>
      <c r="D6196" s="1" t="s">
        <v>211</v>
      </c>
      <c r="E6196" s="2" t="s">
        <v>55</v>
      </c>
      <c r="G6196" s="11">
        <f t="shared" si="1800"/>
        <v>11893.456800000002</v>
      </c>
      <c r="H6196" s="4">
        <v>14683.28</v>
      </c>
      <c r="J6196" s="13">
        <v>28926.061600000001</v>
      </c>
      <c r="K6196" s="4">
        <f t="shared" si="1810"/>
        <v>34422.013304</v>
      </c>
      <c r="L6196" s="13">
        <v>31819</v>
      </c>
      <c r="M6196" s="4">
        <v>37864.61</v>
      </c>
      <c r="N6196" s="11">
        <v>30083.104064000003</v>
      </c>
      <c r="O6196" s="4">
        <f t="shared" si="1811"/>
        <v>35798.893836160001</v>
      </c>
      <c r="Q6196" s="11">
        <f t="shared" si="1801"/>
        <v>27881.830776240004</v>
      </c>
      <c r="R6196" s="4">
        <f t="shared" si="1802"/>
        <v>34422.013304</v>
      </c>
      <c r="T6196" s="11">
        <f t="shared" si="1803"/>
        <v>11893.456800000002</v>
      </c>
      <c r="U6196" s="4">
        <f t="shared" si="1804"/>
        <v>14683.28</v>
      </c>
      <c r="W6196" s="11">
        <f t="shared" si="1794"/>
        <v>11893.456800000002</v>
      </c>
      <c r="X6196" s="4">
        <v>14683.28</v>
      </c>
      <c r="Z6196" s="11">
        <f t="shared" si="1795"/>
        <v>13453.87833216</v>
      </c>
      <c r="AA6196" s="18">
        <f t="shared" si="1805"/>
        <v>16609.726336</v>
      </c>
      <c r="AC6196" s="11">
        <f t="shared" si="1796"/>
        <v>11893.456800000002</v>
      </c>
      <c r="AD6196" s="4">
        <v>14683.28</v>
      </c>
      <c r="AF6196" s="11">
        <f t="shared" si="1797"/>
        <v>12997.169591040001</v>
      </c>
      <c r="AG6196" s="18">
        <f t="shared" si="1806"/>
        <v>16045.888384</v>
      </c>
      <c r="AI6196" s="11">
        <f t="shared" si="1798"/>
        <v>11893.456800000002</v>
      </c>
      <c r="AJ6196" s="4">
        <v>14683.28</v>
      </c>
      <c r="AL6196" s="11">
        <f t="shared" si="1799"/>
        <v>12511.916553600002</v>
      </c>
      <c r="AM6196" s="4">
        <f t="shared" si="1807"/>
        <v>15446.810560000002</v>
      </c>
      <c r="AO6196" s="20">
        <v>34422.013304</v>
      </c>
      <c r="AP6196" s="20">
        <f t="shared" si="1808"/>
        <v>688.44026608000001</v>
      </c>
      <c r="AQ6196" s="20">
        <f t="shared" si="1809"/>
        <v>33733.573037920003</v>
      </c>
    </row>
    <row r="6197" spans="1:43" x14ac:dyDescent="0.2">
      <c r="A6197" s="15">
        <v>6174</v>
      </c>
      <c r="B6197" s="15" t="s">
        <v>326</v>
      </c>
      <c r="C6197" s="3" t="s">
        <v>46</v>
      </c>
      <c r="D6197" s="1" t="s">
        <v>212</v>
      </c>
      <c r="E6197" s="2" t="s">
        <v>55</v>
      </c>
      <c r="G6197" s="11">
        <f t="shared" si="1800"/>
        <v>11893.456800000002</v>
      </c>
      <c r="H6197" s="4">
        <v>14683.28</v>
      </c>
      <c r="J6197" s="13">
        <v>28926.061600000001</v>
      </c>
      <c r="K6197" s="4">
        <f t="shared" si="1810"/>
        <v>34422.013304</v>
      </c>
      <c r="L6197" s="13">
        <v>31819</v>
      </c>
      <c r="M6197" s="4">
        <v>37864.61</v>
      </c>
      <c r="N6197" s="11">
        <v>30083.104064000003</v>
      </c>
      <c r="O6197" s="4">
        <f t="shared" si="1811"/>
        <v>35798.893836160001</v>
      </c>
      <c r="Q6197" s="11">
        <f t="shared" si="1801"/>
        <v>27881.830776240004</v>
      </c>
      <c r="R6197" s="4">
        <f t="shared" si="1802"/>
        <v>34422.013304</v>
      </c>
      <c r="T6197" s="11">
        <f t="shared" si="1803"/>
        <v>11893.456800000002</v>
      </c>
      <c r="U6197" s="4">
        <f t="shared" si="1804"/>
        <v>14683.28</v>
      </c>
      <c r="W6197" s="11">
        <f t="shared" si="1794"/>
        <v>11893.456800000002</v>
      </c>
      <c r="X6197" s="4">
        <v>14683.28</v>
      </c>
      <c r="Z6197" s="11">
        <f t="shared" si="1795"/>
        <v>13453.87833216</v>
      </c>
      <c r="AA6197" s="18">
        <f t="shared" si="1805"/>
        <v>16609.726336</v>
      </c>
      <c r="AC6197" s="11">
        <f t="shared" si="1796"/>
        <v>11893.456800000002</v>
      </c>
      <c r="AD6197" s="4">
        <v>14683.28</v>
      </c>
      <c r="AF6197" s="11">
        <f t="shared" si="1797"/>
        <v>12997.169591040001</v>
      </c>
      <c r="AG6197" s="18">
        <f t="shared" si="1806"/>
        <v>16045.888384</v>
      </c>
      <c r="AI6197" s="11">
        <f t="shared" si="1798"/>
        <v>11893.456800000002</v>
      </c>
      <c r="AJ6197" s="4">
        <v>14683.28</v>
      </c>
      <c r="AL6197" s="11">
        <f t="shared" si="1799"/>
        <v>12511.916553600002</v>
      </c>
      <c r="AM6197" s="4">
        <f t="shared" si="1807"/>
        <v>15446.810560000002</v>
      </c>
      <c r="AO6197" s="20">
        <v>34422.013304</v>
      </c>
      <c r="AP6197" s="20">
        <f t="shared" si="1808"/>
        <v>688.44026608000001</v>
      </c>
      <c r="AQ6197" s="20">
        <f t="shared" si="1809"/>
        <v>33733.573037920003</v>
      </c>
    </row>
    <row r="6198" spans="1:43" x14ac:dyDescent="0.2">
      <c r="A6198" s="15">
        <v>6175</v>
      </c>
      <c r="B6198" s="15" t="s">
        <v>326</v>
      </c>
      <c r="C6198" s="3" t="s">
        <v>46</v>
      </c>
      <c r="D6198" s="1" t="s">
        <v>213</v>
      </c>
      <c r="E6198" s="2" t="s">
        <v>55</v>
      </c>
      <c r="G6198" s="11">
        <f t="shared" si="1800"/>
        <v>11893.456800000002</v>
      </c>
      <c r="H6198" s="4">
        <v>14683.28</v>
      </c>
      <c r="J6198" s="13">
        <v>28926.061600000001</v>
      </c>
      <c r="K6198" s="4">
        <f t="shared" si="1810"/>
        <v>34422.013304</v>
      </c>
      <c r="L6198" s="13">
        <v>31819</v>
      </c>
      <c r="M6198" s="4">
        <v>37864.61</v>
      </c>
      <c r="N6198" s="11">
        <v>30083.104064000003</v>
      </c>
      <c r="O6198" s="4">
        <f t="shared" si="1811"/>
        <v>35798.893836160001</v>
      </c>
      <c r="Q6198" s="11">
        <f t="shared" si="1801"/>
        <v>27881.830776240004</v>
      </c>
      <c r="R6198" s="4">
        <f t="shared" si="1802"/>
        <v>34422.013304</v>
      </c>
      <c r="T6198" s="11">
        <f t="shared" si="1803"/>
        <v>11893.456800000002</v>
      </c>
      <c r="U6198" s="4">
        <f t="shared" si="1804"/>
        <v>14683.28</v>
      </c>
      <c r="W6198" s="11">
        <f t="shared" si="1794"/>
        <v>11893.456800000002</v>
      </c>
      <c r="X6198" s="4">
        <v>14683.28</v>
      </c>
      <c r="Z6198" s="11">
        <f t="shared" si="1795"/>
        <v>13453.87833216</v>
      </c>
      <c r="AA6198" s="18">
        <f t="shared" si="1805"/>
        <v>16609.726336</v>
      </c>
      <c r="AC6198" s="11">
        <f t="shared" si="1796"/>
        <v>11893.456800000002</v>
      </c>
      <c r="AD6198" s="4">
        <v>14683.28</v>
      </c>
      <c r="AF6198" s="11">
        <f t="shared" si="1797"/>
        <v>12997.169591040001</v>
      </c>
      <c r="AG6198" s="18">
        <f t="shared" si="1806"/>
        <v>16045.888384</v>
      </c>
      <c r="AI6198" s="11">
        <f t="shared" si="1798"/>
        <v>11893.456800000002</v>
      </c>
      <c r="AJ6198" s="4">
        <v>14683.28</v>
      </c>
      <c r="AL6198" s="11">
        <f t="shared" si="1799"/>
        <v>12511.916553600002</v>
      </c>
      <c r="AM6198" s="4">
        <f t="shared" si="1807"/>
        <v>15446.810560000002</v>
      </c>
      <c r="AO6198" s="20">
        <v>34422.013304</v>
      </c>
      <c r="AP6198" s="20">
        <f t="shared" si="1808"/>
        <v>688.44026608000001</v>
      </c>
      <c r="AQ6198" s="20">
        <f t="shared" si="1809"/>
        <v>33733.573037920003</v>
      </c>
    </row>
    <row r="6199" spans="1:43" x14ac:dyDescent="0.2">
      <c r="A6199" s="15">
        <v>6176</v>
      </c>
      <c r="B6199" s="15" t="s">
        <v>326</v>
      </c>
      <c r="C6199" s="3" t="s">
        <v>46</v>
      </c>
      <c r="D6199" s="1" t="s">
        <v>214</v>
      </c>
      <c r="E6199" s="2" t="s">
        <v>55</v>
      </c>
      <c r="G6199" s="11">
        <f t="shared" si="1800"/>
        <v>23786.913600000003</v>
      </c>
      <c r="H6199" s="4">
        <v>29366.560000000001</v>
      </c>
      <c r="J6199" s="13">
        <v>57852.123200000002</v>
      </c>
      <c r="K6199" s="4">
        <f t="shared" si="1810"/>
        <v>68844.026608</v>
      </c>
      <c r="L6199" s="13">
        <v>63637</v>
      </c>
      <c r="M6199" s="4">
        <v>75728.03</v>
      </c>
      <c r="N6199" s="11">
        <v>60166.208128000006</v>
      </c>
      <c r="O6199" s="4">
        <f t="shared" si="1811"/>
        <v>71597.787672320002</v>
      </c>
      <c r="Q6199" s="11">
        <f t="shared" si="1801"/>
        <v>55763.661552480007</v>
      </c>
      <c r="R6199" s="4">
        <f t="shared" si="1802"/>
        <v>68844.026608</v>
      </c>
      <c r="T6199" s="11">
        <f t="shared" si="1803"/>
        <v>23786.913600000003</v>
      </c>
      <c r="U6199" s="4">
        <f t="shared" si="1804"/>
        <v>29366.560000000001</v>
      </c>
      <c r="W6199" s="11">
        <f t="shared" si="1794"/>
        <v>23786.913600000003</v>
      </c>
      <c r="X6199" s="4">
        <v>29366.560000000001</v>
      </c>
      <c r="Z6199" s="11">
        <f t="shared" si="1795"/>
        <v>26907.756664320001</v>
      </c>
      <c r="AA6199" s="18">
        <f t="shared" si="1805"/>
        <v>33219.452671999999</v>
      </c>
      <c r="AC6199" s="11">
        <f t="shared" si="1796"/>
        <v>23786.913600000003</v>
      </c>
      <c r="AD6199" s="4">
        <v>29366.560000000001</v>
      </c>
      <c r="AF6199" s="11">
        <f t="shared" si="1797"/>
        <v>25994.339182080003</v>
      </c>
      <c r="AG6199" s="18">
        <f t="shared" si="1806"/>
        <v>32091.776768</v>
      </c>
      <c r="AI6199" s="11">
        <f t="shared" si="1798"/>
        <v>23786.913600000003</v>
      </c>
      <c r="AJ6199" s="4">
        <v>29366.560000000001</v>
      </c>
      <c r="AL6199" s="11">
        <f t="shared" si="1799"/>
        <v>25023.833107200004</v>
      </c>
      <c r="AM6199" s="4">
        <f t="shared" si="1807"/>
        <v>30893.621120000003</v>
      </c>
      <c r="AO6199" s="20">
        <v>68844.026608</v>
      </c>
      <c r="AP6199" s="20">
        <f t="shared" si="1808"/>
        <v>1376.88053216</v>
      </c>
      <c r="AQ6199" s="20">
        <f t="shared" si="1809"/>
        <v>67467.146075840006</v>
      </c>
    </row>
    <row r="6200" spans="1:43" x14ac:dyDescent="0.2">
      <c r="A6200" s="15">
        <v>6177</v>
      </c>
      <c r="B6200" s="15" t="s">
        <v>326</v>
      </c>
      <c r="C6200" s="3" t="s">
        <v>46</v>
      </c>
      <c r="D6200" s="1" t="s">
        <v>215</v>
      </c>
      <c r="E6200" s="2" t="s">
        <v>34</v>
      </c>
      <c r="G6200" s="11">
        <f t="shared" si="1800"/>
        <v>11893.456800000002</v>
      </c>
      <c r="H6200" s="4">
        <v>14683.28</v>
      </c>
      <c r="J6200" s="13">
        <v>58292.621600000006</v>
      </c>
      <c r="K6200" s="4">
        <f t="shared" si="1810"/>
        <v>69368.219704000003</v>
      </c>
      <c r="L6200" s="13">
        <v>64122</v>
      </c>
      <c r="M6200" s="4">
        <v>76305.179999999993</v>
      </c>
      <c r="N6200" s="11">
        <v>60624.326464000005</v>
      </c>
      <c r="O6200" s="4">
        <f t="shared" si="1811"/>
        <v>72142.948492160009</v>
      </c>
      <c r="Q6200" s="11">
        <f t="shared" si="1801"/>
        <v>56188.257960240007</v>
      </c>
      <c r="R6200" s="4">
        <f t="shared" si="1802"/>
        <v>69368.219704000003</v>
      </c>
      <c r="T6200" s="11">
        <f t="shared" si="1803"/>
        <v>11893.456800000002</v>
      </c>
      <c r="U6200" s="4">
        <f t="shared" si="1804"/>
        <v>14683.28</v>
      </c>
      <c r="W6200" s="11">
        <f t="shared" si="1794"/>
        <v>11893.456800000002</v>
      </c>
      <c r="X6200" s="4">
        <v>14683.28</v>
      </c>
      <c r="Z6200" s="11">
        <f t="shared" si="1795"/>
        <v>13453.87833216</v>
      </c>
      <c r="AA6200" s="18">
        <f t="shared" si="1805"/>
        <v>16609.726336</v>
      </c>
      <c r="AC6200" s="11">
        <f t="shared" si="1796"/>
        <v>11893.456800000002</v>
      </c>
      <c r="AD6200" s="4">
        <v>14683.28</v>
      </c>
      <c r="AF6200" s="11">
        <f t="shared" si="1797"/>
        <v>12997.169591040001</v>
      </c>
      <c r="AG6200" s="18">
        <f t="shared" si="1806"/>
        <v>16045.888384</v>
      </c>
      <c r="AI6200" s="11">
        <f t="shared" si="1798"/>
        <v>11893.456800000002</v>
      </c>
      <c r="AJ6200" s="4">
        <v>14683.28</v>
      </c>
      <c r="AL6200" s="11">
        <f t="shared" si="1799"/>
        <v>12511.916553600002</v>
      </c>
      <c r="AM6200" s="4">
        <f t="shared" si="1807"/>
        <v>15446.810560000002</v>
      </c>
      <c r="AO6200" s="20">
        <v>69368.219704000003</v>
      </c>
      <c r="AP6200" s="20">
        <f t="shared" si="1808"/>
        <v>1387.36439408</v>
      </c>
      <c r="AQ6200" s="20">
        <f t="shared" si="1809"/>
        <v>67980.855309920007</v>
      </c>
    </row>
    <row r="6201" spans="1:43" x14ac:dyDescent="0.2">
      <c r="A6201" s="15">
        <v>6178</v>
      </c>
      <c r="B6201" s="15" t="s">
        <v>326</v>
      </c>
      <c r="C6201" s="3" t="s">
        <v>46</v>
      </c>
      <c r="D6201" s="1" t="s">
        <v>216</v>
      </c>
      <c r="E6201" s="2" t="s">
        <v>34</v>
      </c>
      <c r="G6201" s="11">
        <f t="shared" si="1800"/>
        <v>11893.456800000002</v>
      </c>
      <c r="H6201" s="4">
        <v>14683.28</v>
      </c>
      <c r="J6201" s="13">
        <v>58292.621600000006</v>
      </c>
      <c r="K6201" s="4">
        <f t="shared" si="1810"/>
        <v>69368.219704000003</v>
      </c>
      <c r="L6201" s="13">
        <v>64122</v>
      </c>
      <c r="M6201" s="4">
        <v>76305.179999999993</v>
      </c>
      <c r="N6201" s="11">
        <v>60624.326464000005</v>
      </c>
      <c r="O6201" s="4">
        <f t="shared" si="1811"/>
        <v>72142.948492160009</v>
      </c>
      <c r="Q6201" s="11">
        <f t="shared" si="1801"/>
        <v>56188.257960240007</v>
      </c>
      <c r="R6201" s="4">
        <f t="shared" si="1802"/>
        <v>69368.219704000003</v>
      </c>
      <c r="T6201" s="11">
        <f t="shared" si="1803"/>
        <v>11893.456800000002</v>
      </c>
      <c r="U6201" s="4">
        <f t="shared" si="1804"/>
        <v>14683.28</v>
      </c>
      <c r="W6201" s="11">
        <f t="shared" si="1794"/>
        <v>11893.456800000002</v>
      </c>
      <c r="X6201" s="4">
        <v>14683.28</v>
      </c>
      <c r="Z6201" s="11">
        <f t="shared" si="1795"/>
        <v>13453.87833216</v>
      </c>
      <c r="AA6201" s="18">
        <f t="shared" si="1805"/>
        <v>16609.726336</v>
      </c>
      <c r="AC6201" s="11">
        <f t="shared" si="1796"/>
        <v>11893.456800000002</v>
      </c>
      <c r="AD6201" s="4">
        <v>14683.28</v>
      </c>
      <c r="AF6201" s="11">
        <f t="shared" si="1797"/>
        <v>12997.169591040001</v>
      </c>
      <c r="AG6201" s="18">
        <f t="shared" si="1806"/>
        <v>16045.888384</v>
      </c>
      <c r="AI6201" s="11">
        <f t="shared" si="1798"/>
        <v>11893.456800000002</v>
      </c>
      <c r="AJ6201" s="4">
        <v>14683.28</v>
      </c>
      <c r="AL6201" s="11">
        <f t="shared" si="1799"/>
        <v>12511.916553600002</v>
      </c>
      <c r="AM6201" s="4">
        <f t="shared" si="1807"/>
        <v>15446.810560000002</v>
      </c>
      <c r="AO6201" s="20">
        <v>69368.219704000003</v>
      </c>
      <c r="AP6201" s="20">
        <f t="shared" si="1808"/>
        <v>1387.36439408</v>
      </c>
      <c r="AQ6201" s="20">
        <f t="shared" si="1809"/>
        <v>67980.855309920007</v>
      </c>
    </row>
    <row r="6202" spans="1:43" x14ac:dyDescent="0.2">
      <c r="A6202" s="15">
        <v>6179</v>
      </c>
      <c r="B6202" s="15" t="s">
        <v>326</v>
      </c>
      <c r="C6202" s="3" t="s">
        <v>46</v>
      </c>
      <c r="D6202" s="1" t="s">
        <v>217</v>
      </c>
      <c r="E6202" s="2" t="s">
        <v>34</v>
      </c>
      <c r="G6202" s="11">
        <f t="shared" si="1800"/>
        <v>11893.456800000002</v>
      </c>
      <c r="H6202" s="4">
        <v>14683.28</v>
      </c>
      <c r="J6202" s="13">
        <v>58292.621600000006</v>
      </c>
      <c r="K6202" s="4">
        <f t="shared" si="1810"/>
        <v>69368.219704000003</v>
      </c>
      <c r="L6202" s="13">
        <v>64122</v>
      </c>
      <c r="M6202" s="4">
        <v>76305.179999999993</v>
      </c>
      <c r="N6202" s="11">
        <v>60624.326464000005</v>
      </c>
      <c r="O6202" s="4">
        <f t="shared" si="1811"/>
        <v>72142.948492160009</v>
      </c>
      <c r="Q6202" s="11">
        <f t="shared" si="1801"/>
        <v>56188.257960240007</v>
      </c>
      <c r="R6202" s="4">
        <f t="shared" si="1802"/>
        <v>69368.219704000003</v>
      </c>
      <c r="T6202" s="11">
        <f t="shared" si="1803"/>
        <v>11893.456800000002</v>
      </c>
      <c r="U6202" s="4">
        <f t="shared" si="1804"/>
        <v>14683.28</v>
      </c>
      <c r="W6202" s="11">
        <f t="shared" si="1794"/>
        <v>11893.456800000002</v>
      </c>
      <c r="X6202" s="4">
        <v>14683.28</v>
      </c>
      <c r="Z6202" s="11">
        <f t="shared" si="1795"/>
        <v>13453.87833216</v>
      </c>
      <c r="AA6202" s="18">
        <f t="shared" si="1805"/>
        <v>16609.726336</v>
      </c>
      <c r="AC6202" s="11">
        <f t="shared" si="1796"/>
        <v>11893.456800000002</v>
      </c>
      <c r="AD6202" s="4">
        <v>14683.28</v>
      </c>
      <c r="AF6202" s="11">
        <f t="shared" si="1797"/>
        <v>12997.169591040001</v>
      </c>
      <c r="AG6202" s="18">
        <f t="shared" si="1806"/>
        <v>16045.888384</v>
      </c>
      <c r="AI6202" s="11">
        <f t="shared" si="1798"/>
        <v>11893.456800000002</v>
      </c>
      <c r="AJ6202" s="4">
        <v>14683.28</v>
      </c>
      <c r="AL6202" s="11">
        <f t="shared" si="1799"/>
        <v>12511.916553600002</v>
      </c>
      <c r="AM6202" s="4">
        <f t="shared" si="1807"/>
        <v>15446.810560000002</v>
      </c>
      <c r="AO6202" s="20">
        <v>69368.219704000003</v>
      </c>
      <c r="AP6202" s="20">
        <f t="shared" si="1808"/>
        <v>1387.36439408</v>
      </c>
      <c r="AQ6202" s="20">
        <f t="shared" si="1809"/>
        <v>67980.855309920007</v>
      </c>
    </row>
    <row r="6203" spans="1:43" x14ac:dyDescent="0.2">
      <c r="A6203" s="15">
        <v>6180</v>
      </c>
      <c r="B6203" s="15" t="s">
        <v>326</v>
      </c>
      <c r="C6203" s="3" t="s">
        <v>46</v>
      </c>
      <c r="D6203" s="1" t="s">
        <v>218</v>
      </c>
      <c r="E6203" s="2" t="s">
        <v>34</v>
      </c>
      <c r="G6203" s="11">
        <f t="shared" si="1800"/>
        <v>11893.456800000002</v>
      </c>
      <c r="H6203" s="4">
        <v>14683.28</v>
      </c>
      <c r="J6203" s="13">
        <v>58292.621600000006</v>
      </c>
      <c r="K6203" s="4">
        <f t="shared" si="1810"/>
        <v>69368.219704000003</v>
      </c>
      <c r="L6203" s="13">
        <v>64122</v>
      </c>
      <c r="M6203" s="4">
        <v>76305.179999999993</v>
      </c>
      <c r="N6203" s="11">
        <v>60624.326464000005</v>
      </c>
      <c r="O6203" s="4">
        <f t="shared" si="1811"/>
        <v>72142.948492160009</v>
      </c>
      <c r="Q6203" s="11">
        <f t="shared" si="1801"/>
        <v>56188.257960240007</v>
      </c>
      <c r="R6203" s="4">
        <f t="shared" si="1802"/>
        <v>69368.219704000003</v>
      </c>
      <c r="T6203" s="11">
        <f t="shared" si="1803"/>
        <v>11893.456800000002</v>
      </c>
      <c r="U6203" s="4">
        <f t="shared" si="1804"/>
        <v>14683.28</v>
      </c>
      <c r="W6203" s="11">
        <f t="shared" si="1794"/>
        <v>11893.456800000002</v>
      </c>
      <c r="X6203" s="4">
        <v>14683.28</v>
      </c>
      <c r="Z6203" s="11">
        <f t="shared" si="1795"/>
        <v>13453.87833216</v>
      </c>
      <c r="AA6203" s="18">
        <f t="shared" si="1805"/>
        <v>16609.726336</v>
      </c>
      <c r="AC6203" s="11">
        <f t="shared" si="1796"/>
        <v>11893.456800000002</v>
      </c>
      <c r="AD6203" s="4">
        <v>14683.28</v>
      </c>
      <c r="AF6203" s="11">
        <f t="shared" si="1797"/>
        <v>12997.169591040001</v>
      </c>
      <c r="AG6203" s="18">
        <f t="shared" si="1806"/>
        <v>16045.888384</v>
      </c>
      <c r="AI6203" s="11">
        <f t="shared" si="1798"/>
        <v>11893.456800000002</v>
      </c>
      <c r="AJ6203" s="4">
        <v>14683.28</v>
      </c>
      <c r="AL6203" s="11">
        <f t="shared" si="1799"/>
        <v>12511.916553600002</v>
      </c>
      <c r="AM6203" s="4">
        <f t="shared" si="1807"/>
        <v>15446.810560000002</v>
      </c>
      <c r="AO6203" s="20">
        <v>69368.219704000003</v>
      </c>
      <c r="AP6203" s="20">
        <f t="shared" si="1808"/>
        <v>1387.36439408</v>
      </c>
      <c r="AQ6203" s="20">
        <f t="shared" si="1809"/>
        <v>67980.855309920007</v>
      </c>
    </row>
    <row r="6204" spans="1:43" x14ac:dyDescent="0.2">
      <c r="A6204" s="15">
        <v>6181</v>
      </c>
      <c r="B6204" s="15" t="s">
        <v>326</v>
      </c>
      <c r="C6204" s="3" t="s">
        <v>46</v>
      </c>
      <c r="D6204" s="1" t="s">
        <v>219</v>
      </c>
      <c r="E6204" s="2" t="s">
        <v>55</v>
      </c>
      <c r="G6204" s="11">
        <f t="shared" si="1800"/>
        <v>11893.456800000002</v>
      </c>
      <c r="H6204" s="4">
        <v>14683.28</v>
      </c>
      <c r="J6204" s="13">
        <v>28926.061600000001</v>
      </c>
      <c r="K6204" s="4">
        <f t="shared" si="1810"/>
        <v>34422.013304</v>
      </c>
      <c r="L6204" s="13">
        <v>31819</v>
      </c>
      <c r="M6204" s="4">
        <v>37864.61</v>
      </c>
      <c r="N6204" s="11">
        <v>30083.104064000003</v>
      </c>
      <c r="O6204" s="4">
        <f t="shared" si="1811"/>
        <v>35798.893836160001</v>
      </c>
      <c r="Q6204" s="11">
        <f t="shared" si="1801"/>
        <v>27881.830776240004</v>
      </c>
      <c r="R6204" s="4">
        <f t="shared" si="1802"/>
        <v>34422.013304</v>
      </c>
      <c r="T6204" s="11">
        <f t="shared" si="1803"/>
        <v>11893.456800000002</v>
      </c>
      <c r="U6204" s="4">
        <f t="shared" si="1804"/>
        <v>14683.28</v>
      </c>
      <c r="W6204" s="11">
        <f t="shared" si="1794"/>
        <v>11893.456800000002</v>
      </c>
      <c r="X6204" s="4">
        <v>14683.28</v>
      </c>
      <c r="Z6204" s="11">
        <f t="shared" si="1795"/>
        <v>13453.87833216</v>
      </c>
      <c r="AA6204" s="18">
        <f t="shared" si="1805"/>
        <v>16609.726336</v>
      </c>
      <c r="AC6204" s="11">
        <f t="shared" si="1796"/>
        <v>11893.456800000002</v>
      </c>
      <c r="AD6204" s="4">
        <v>14683.28</v>
      </c>
      <c r="AF6204" s="11">
        <f t="shared" si="1797"/>
        <v>12997.169591040001</v>
      </c>
      <c r="AG6204" s="18">
        <f t="shared" si="1806"/>
        <v>16045.888384</v>
      </c>
      <c r="AI6204" s="11">
        <f t="shared" si="1798"/>
        <v>11893.456800000002</v>
      </c>
      <c r="AJ6204" s="4">
        <v>14683.28</v>
      </c>
      <c r="AL6204" s="11">
        <f t="shared" si="1799"/>
        <v>12511.916553600002</v>
      </c>
      <c r="AM6204" s="4">
        <f t="shared" si="1807"/>
        <v>15446.810560000002</v>
      </c>
      <c r="AO6204" s="20">
        <v>34422.013304</v>
      </c>
      <c r="AP6204" s="20">
        <f t="shared" si="1808"/>
        <v>688.44026608000001</v>
      </c>
      <c r="AQ6204" s="20">
        <f t="shared" si="1809"/>
        <v>33733.573037920003</v>
      </c>
    </row>
    <row r="6205" spans="1:43" x14ac:dyDescent="0.2">
      <c r="A6205" s="15">
        <v>6182</v>
      </c>
      <c r="B6205" s="15" t="s">
        <v>326</v>
      </c>
      <c r="C6205" s="3" t="s">
        <v>46</v>
      </c>
      <c r="D6205" s="1" t="s">
        <v>220</v>
      </c>
      <c r="E6205" s="2" t="s">
        <v>55</v>
      </c>
      <c r="G6205" s="11">
        <f t="shared" si="1800"/>
        <v>11893.456800000002</v>
      </c>
      <c r="H6205" s="4">
        <v>14683.28</v>
      </c>
      <c r="J6205" s="13">
        <v>28926.061600000001</v>
      </c>
      <c r="K6205" s="4">
        <f t="shared" si="1810"/>
        <v>34422.013304</v>
      </c>
      <c r="L6205" s="13">
        <v>31819</v>
      </c>
      <c r="M6205" s="4">
        <v>37864.61</v>
      </c>
      <c r="N6205" s="11">
        <v>30083.104064000003</v>
      </c>
      <c r="O6205" s="4">
        <f t="shared" si="1811"/>
        <v>35798.893836160001</v>
      </c>
      <c r="Q6205" s="11">
        <f t="shared" si="1801"/>
        <v>27881.830776240004</v>
      </c>
      <c r="R6205" s="4">
        <f t="shared" si="1802"/>
        <v>34422.013304</v>
      </c>
      <c r="T6205" s="11">
        <f t="shared" si="1803"/>
        <v>11893.456800000002</v>
      </c>
      <c r="U6205" s="4">
        <f t="shared" si="1804"/>
        <v>14683.28</v>
      </c>
      <c r="W6205" s="11">
        <f t="shared" si="1794"/>
        <v>11893.456800000002</v>
      </c>
      <c r="X6205" s="4">
        <v>14683.28</v>
      </c>
      <c r="Z6205" s="11">
        <f t="shared" si="1795"/>
        <v>13453.87833216</v>
      </c>
      <c r="AA6205" s="18">
        <f t="shared" si="1805"/>
        <v>16609.726336</v>
      </c>
      <c r="AC6205" s="11">
        <f t="shared" si="1796"/>
        <v>11893.456800000002</v>
      </c>
      <c r="AD6205" s="4">
        <v>14683.28</v>
      </c>
      <c r="AF6205" s="11">
        <f t="shared" si="1797"/>
        <v>12997.169591040001</v>
      </c>
      <c r="AG6205" s="18">
        <f t="shared" si="1806"/>
        <v>16045.888384</v>
      </c>
      <c r="AI6205" s="11">
        <f t="shared" si="1798"/>
        <v>11893.456800000002</v>
      </c>
      <c r="AJ6205" s="4">
        <v>14683.28</v>
      </c>
      <c r="AL6205" s="11">
        <f t="shared" si="1799"/>
        <v>12511.916553600002</v>
      </c>
      <c r="AM6205" s="4">
        <f t="shared" si="1807"/>
        <v>15446.810560000002</v>
      </c>
      <c r="AO6205" s="20">
        <v>34422.013304</v>
      </c>
      <c r="AP6205" s="20">
        <f t="shared" si="1808"/>
        <v>688.44026608000001</v>
      </c>
      <c r="AQ6205" s="20">
        <f t="shared" si="1809"/>
        <v>33733.573037920003</v>
      </c>
    </row>
    <row r="6206" spans="1:43" x14ac:dyDescent="0.2">
      <c r="A6206" s="15">
        <v>6183</v>
      </c>
      <c r="B6206" s="15" t="s">
        <v>326</v>
      </c>
      <c r="C6206" s="3" t="s">
        <v>46</v>
      </c>
      <c r="D6206" s="1" t="s">
        <v>221</v>
      </c>
      <c r="E6206" s="2" t="s">
        <v>55</v>
      </c>
      <c r="G6206" s="11">
        <f t="shared" si="1800"/>
        <v>11893.456800000002</v>
      </c>
      <c r="H6206" s="4">
        <v>14683.28</v>
      </c>
      <c r="J6206" s="13">
        <v>28926.061600000001</v>
      </c>
      <c r="K6206" s="4">
        <f t="shared" si="1810"/>
        <v>34422.013304</v>
      </c>
      <c r="L6206" s="13">
        <v>31819</v>
      </c>
      <c r="M6206" s="4">
        <v>37864.61</v>
      </c>
      <c r="N6206" s="11">
        <v>30083.104064000003</v>
      </c>
      <c r="O6206" s="4">
        <f t="shared" si="1811"/>
        <v>35798.893836160001</v>
      </c>
      <c r="Q6206" s="11">
        <f t="shared" si="1801"/>
        <v>27881.830776240004</v>
      </c>
      <c r="R6206" s="4">
        <f t="shared" si="1802"/>
        <v>34422.013304</v>
      </c>
      <c r="T6206" s="11">
        <f t="shared" si="1803"/>
        <v>11893.456800000002</v>
      </c>
      <c r="U6206" s="4">
        <f t="shared" si="1804"/>
        <v>14683.28</v>
      </c>
      <c r="W6206" s="11">
        <f t="shared" si="1794"/>
        <v>11893.456800000002</v>
      </c>
      <c r="X6206" s="4">
        <v>14683.28</v>
      </c>
      <c r="Z6206" s="11">
        <f t="shared" si="1795"/>
        <v>13453.87833216</v>
      </c>
      <c r="AA6206" s="18">
        <f t="shared" si="1805"/>
        <v>16609.726336</v>
      </c>
      <c r="AC6206" s="11">
        <f t="shared" si="1796"/>
        <v>11893.456800000002</v>
      </c>
      <c r="AD6206" s="4">
        <v>14683.28</v>
      </c>
      <c r="AF6206" s="11">
        <f t="shared" si="1797"/>
        <v>12997.169591040001</v>
      </c>
      <c r="AG6206" s="18">
        <f t="shared" si="1806"/>
        <v>16045.888384</v>
      </c>
      <c r="AI6206" s="11">
        <f t="shared" si="1798"/>
        <v>11893.456800000002</v>
      </c>
      <c r="AJ6206" s="4">
        <v>14683.28</v>
      </c>
      <c r="AL6206" s="11">
        <f t="shared" si="1799"/>
        <v>12511.916553600002</v>
      </c>
      <c r="AM6206" s="4">
        <f t="shared" si="1807"/>
        <v>15446.810560000002</v>
      </c>
      <c r="AO6206" s="20">
        <v>34422.013304</v>
      </c>
      <c r="AP6206" s="20">
        <f t="shared" si="1808"/>
        <v>688.44026608000001</v>
      </c>
      <c r="AQ6206" s="20">
        <f t="shared" si="1809"/>
        <v>33733.573037920003</v>
      </c>
    </row>
    <row r="6207" spans="1:43" x14ac:dyDescent="0.2">
      <c r="A6207" s="15">
        <v>6184</v>
      </c>
      <c r="B6207" s="15" t="s">
        <v>326</v>
      </c>
      <c r="C6207" s="3" t="s">
        <v>46</v>
      </c>
      <c r="D6207" s="1" t="s">
        <v>222</v>
      </c>
      <c r="E6207" s="2" t="s">
        <v>55</v>
      </c>
      <c r="G6207" s="11">
        <f t="shared" si="1800"/>
        <v>11893.456800000002</v>
      </c>
      <c r="H6207" s="4">
        <v>14683.28</v>
      </c>
      <c r="J6207" s="13">
        <v>28926.061600000001</v>
      </c>
      <c r="K6207" s="4">
        <f t="shared" si="1810"/>
        <v>34422.013304</v>
      </c>
      <c r="L6207" s="13">
        <v>31819</v>
      </c>
      <c r="M6207" s="4">
        <v>37864.61</v>
      </c>
      <c r="N6207" s="11">
        <v>30083.104064000003</v>
      </c>
      <c r="O6207" s="4">
        <f t="shared" si="1811"/>
        <v>35798.893836160001</v>
      </c>
      <c r="Q6207" s="11">
        <f t="shared" si="1801"/>
        <v>27881.830776240004</v>
      </c>
      <c r="R6207" s="4">
        <f t="shared" si="1802"/>
        <v>34422.013304</v>
      </c>
      <c r="T6207" s="11">
        <f t="shared" si="1803"/>
        <v>11893.456800000002</v>
      </c>
      <c r="U6207" s="4">
        <f t="shared" si="1804"/>
        <v>14683.28</v>
      </c>
      <c r="W6207" s="11">
        <f t="shared" si="1794"/>
        <v>11893.456800000002</v>
      </c>
      <c r="X6207" s="4">
        <v>14683.28</v>
      </c>
      <c r="Z6207" s="11">
        <f t="shared" si="1795"/>
        <v>13453.87833216</v>
      </c>
      <c r="AA6207" s="18">
        <f t="shared" si="1805"/>
        <v>16609.726336</v>
      </c>
      <c r="AC6207" s="11">
        <f t="shared" si="1796"/>
        <v>11893.456800000002</v>
      </c>
      <c r="AD6207" s="4">
        <v>14683.28</v>
      </c>
      <c r="AF6207" s="11">
        <f t="shared" si="1797"/>
        <v>12997.169591040001</v>
      </c>
      <c r="AG6207" s="18">
        <f t="shared" si="1806"/>
        <v>16045.888384</v>
      </c>
      <c r="AI6207" s="11">
        <f t="shared" si="1798"/>
        <v>11893.456800000002</v>
      </c>
      <c r="AJ6207" s="4">
        <v>14683.28</v>
      </c>
      <c r="AL6207" s="11">
        <f t="shared" si="1799"/>
        <v>12511.916553600002</v>
      </c>
      <c r="AM6207" s="4">
        <f t="shared" si="1807"/>
        <v>15446.810560000002</v>
      </c>
      <c r="AO6207" s="20">
        <v>34422.013304</v>
      </c>
      <c r="AP6207" s="20">
        <f t="shared" si="1808"/>
        <v>688.44026608000001</v>
      </c>
      <c r="AQ6207" s="20">
        <f t="shared" si="1809"/>
        <v>33733.573037920003</v>
      </c>
    </row>
    <row r="6208" spans="1:43" x14ac:dyDescent="0.2">
      <c r="A6208" s="15">
        <v>6185</v>
      </c>
      <c r="B6208" s="15" t="s">
        <v>326</v>
      </c>
      <c r="C6208" s="3" t="s">
        <v>46</v>
      </c>
      <c r="D6208" s="1" t="s">
        <v>223</v>
      </c>
      <c r="E6208" s="2" t="s">
        <v>55</v>
      </c>
      <c r="G6208" s="11">
        <f t="shared" si="1800"/>
        <v>11893.456800000002</v>
      </c>
      <c r="H6208" s="4">
        <v>14683.28</v>
      </c>
      <c r="J6208" s="13">
        <v>28926.061600000001</v>
      </c>
      <c r="K6208" s="4">
        <f t="shared" si="1810"/>
        <v>34422.013304</v>
      </c>
      <c r="L6208" s="13">
        <v>31819</v>
      </c>
      <c r="M6208" s="4">
        <v>37864.61</v>
      </c>
      <c r="N6208" s="11">
        <v>30083.104064000003</v>
      </c>
      <c r="O6208" s="4">
        <f t="shared" si="1811"/>
        <v>35798.893836160001</v>
      </c>
      <c r="Q6208" s="11">
        <f t="shared" si="1801"/>
        <v>27881.830776240004</v>
      </c>
      <c r="R6208" s="4">
        <f t="shared" si="1802"/>
        <v>34422.013304</v>
      </c>
      <c r="T6208" s="11">
        <f t="shared" si="1803"/>
        <v>11893.456800000002</v>
      </c>
      <c r="U6208" s="4">
        <f t="shared" si="1804"/>
        <v>14683.28</v>
      </c>
      <c r="W6208" s="11">
        <f t="shared" si="1794"/>
        <v>11893.456800000002</v>
      </c>
      <c r="X6208" s="4">
        <v>14683.28</v>
      </c>
      <c r="Z6208" s="11">
        <f t="shared" si="1795"/>
        <v>13453.87833216</v>
      </c>
      <c r="AA6208" s="18">
        <f t="shared" si="1805"/>
        <v>16609.726336</v>
      </c>
      <c r="AC6208" s="11">
        <f t="shared" si="1796"/>
        <v>11893.456800000002</v>
      </c>
      <c r="AD6208" s="4">
        <v>14683.28</v>
      </c>
      <c r="AF6208" s="11">
        <f t="shared" si="1797"/>
        <v>12997.169591040001</v>
      </c>
      <c r="AG6208" s="18">
        <f t="shared" si="1806"/>
        <v>16045.888384</v>
      </c>
      <c r="AI6208" s="11">
        <f t="shared" si="1798"/>
        <v>11893.456800000002</v>
      </c>
      <c r="AJ6208" s="4">
        <v>14683.28</v>
      </c>
      <c r="AL6208" s="11">
        <f t="shared" si="1799"/>
        <v>12511.916553600002</v>
      </c>
      <c r="AM6208" s="4">
        <f t="shared" si="1807"/>
        <v>15446.810560000002</v>
      </c>
      <c r="AO6208" s="20">
        <v>34422.013304</v>
      </c>
      <c r="AP6208" s="20">
        <f t="shared" si="1808"/>
        <v>688.44026608000001</v>
      </c>
      <c r="AQ6208" s="20">
        <f t="shared" si="1809"/>
        <v>33733.573037920003</v>
      </c>
    </row>
    <row r="6209" spans="1:43" x14ac:dyDescent="0.2">
      <c r="A6209" s="15">
        <v>6186</v>
      </c>
      <c r="B6209" s="15" t="s">
        <v>326</v>
      </c>
      <c r="C6209" s="3" t="s">
        <v>46</v>
      </c>
      <c r="D6209" s="1" t="s">
        <v>224</v>
      </c>
      <c r="E6209" s="2" t="s">
        <v>55</v>
      </c>
      <c r="G6209" s="11">
        <f t="shared" si="1800"/>
        <v>23786.913600000003</v>
      </c>
      <c r="H6209" s="4">
        <v>29366.560000000001</v>
      </c>
      <c r="J6209" s="13">
        <v>57852.123200000002</v>
      </c>
      <c r="K6209" s="4">
        <f t="shared" si="1810"/>
        <v>68844.026608</v>
      </c>
      <c r="L6209" s="13">
        <v>63637</v>
      </c>
      <c r="M6209" s="4">
        <v>75728.03</v>
      </c>
      <c r="N6209" s="11">
        <v>60166.208128000006</v>
      </c>
      <c r="O6209" s="4">
        <f t="shared" si="1811"/>
        <v>71597.787672320002</v>
      </c>
      <c r="Q6209" s="11">
        <f t="shared" si="1801"/>
        <v>55763.661552480007</v>
      </c>
      <c r="R6209" s="4">
        <f t="shared" si="1802"/>
        <v>68844.026608</v>
      </c>
      <c r="T6209" s="11">
        <f t="shared" si="1803"/>
        <v>23786.913600000003</v>
      </c>
      <c r="U6209" s="4">
        <f t="shared" si="1804"/>
        <v>29366.560000000001</v>
      </c>
      <c r="W6209" s="11">
        <f t="shared" ref="W6209:W6272" si="1812">X6209*(1-19%)</f>
        <v>23786.913600000003</v>
      </c>
      <c r="X6209" s="4">
        <v>29366.560000000001</v>
      </c>
      <c r="Z6209" s="11">
        <f t="shared" ref="Z6209:Z6272" si="1813">AA6209*(1-19%)</f>
        <v>26907.756664320001</v>
      </c>
      <c r="AA6209" s="18">
        <f t="shared" si="1805"/>
        <v>33219.452671999999</v>
      </c>
      <c r="AC6209" s="11">
        <f t="shared" ref="AC6209:AC6272" si="1814">AD6209*(1-19%)</f>
        <v>23786.913600000003</v>
      </c>
      <c r="AD6209" s="4">
        <v>29366.560000000001</v>
      </c>
      <c r="AF6209" s="11">
        <f t="shared" ref="AF6209:AF6272" si="1815">AG6209*(1-19%)</f>
        <v>25994.339182080003</v>
      </c>
      <c r="AG6209" s="18">
        <f t="shared" si="1806"/>
        <v>32091.776768</v>
      </c>
      <c r="AI6209" s="11">
        <f t="shared" ref="AI6209:AI6272" si="1816">AJ6209*(1-19%)</f>
        <v>23786.913600000003</v>
      </c>
      <c r="AJ6209" s="4">
        <v>29366.560000000001</v>
      </c>
      <c r="AL6209" s="11">
        <f t="shared" ref="AL6209:AL6272" si="1817">AM6209*(1-19%)</f>
        <v>25023.833107200004</v>
      </c>
      <c r="AM6209" s="4">
        <f t="shared" si="1807"/>
        <v>30893.621120000003</v>
      </c>
      <c r="AO6209" s="20">
        <v>68844.026608</v>
      </c>
      <c r="AP6209" s="20">
        <f t="shared" si="1808"/>
        <v>1376.88053216</v>
      </c>
      <c r="AQ6209" s="20">
        <f t="shared" si="1809"/>
        <v>67467.146075840006</v>
      </c>
    </row>
    <row r="6210" spans="1:43" x14ac:dyDescent="0.2">
      <c r="A6210" s="15">
        <v>6187</v>
      </c>
      <c r="B6210" s="15" t="s">
        <v>326</v>
      </c>
      <c r="C6210" s="3" t="s">
        <v>46</v>
      </c>
      <c r="D6210" s="1" t="s">
        <v>225</v>
      </c>
      <c r="E6210" s="2" t="s">
        <v>55</v>
      </c>
      <c r="G6210" s="11">
        <f t="shared" si="1800"/>
        <v>95147.654400000014</v>
      </c>
      <c r="H6210" s="4">
        <v>117466.24000000001</v>
      </c>
      <c r="J6210" s="13">
        <v>231408.49280000001</v>
      </c>
      <c r="K6210" s="4">
        <f t="shared" si="1810"/>
        <v>275376.106432</v>
      </c>
      <c r="L6210" s="13">
        <v>254549</v>
      </c>
      <c r="M6210" s="4">
        <v>302913.31</v>
      </c>
      <c r="N6210" s="11">
        <v>240664.83251200002</v>
      </c>
      <c r="O6210" s="4">
        <f t="shared" si="1811"/>
        <v>286391.15068928001</v>
      </c>
      <c r="Q6210" s="11">
        <f t="shared" si="1801"/>
        <v>223054.64620992003</v>
      </c>
      <c r="R6210" s="4">
        <f t="shared" si="1802"/>
        <v>275376.106432</v>
      </c>
      <c r="T6210" s="11">
        <f t="shared" si="1803"/>
        <v>95147.654400000014</v>
      </c>
      <c r="U6210" s="4">
        <f t="shared" si="1804"/>
        <v>117466.24000000001</v>
      </c>
      <c r="W6210" s="11">
        <f t="shared" si="1812"/>
        <v>95147.654400000014</v>
      </c>
      <c r="X6210" s="4">
        <v>117466.24000000001</v>
      </c>
      <c r="Z6210" s="11">
        <f t="shared" si="1813"/>
        <v>107631.02665728</v>
      </c>
      <c r="AA6210" s="18">
        <f t="shared" si="1805"/>
        <v>132877.810688</v>
      </c>
      <c r="AC6210" s="11">
        <f t="shared" si="1814"/>
        <v>95147.654400000014</v>
      </c>
      <c r="AD6210" s="4">
        <v>117466.24000000001</v>
      </c>
      <c r="AF6210" s="11">
        <f t="shared" si="1815"/>
        <v>103977.35672832001</v>
      </c>
      <c r="AG6210" s="18">
        <f t="shared" si="1806"/>
        <v>128367.107072</v>
      </c>
      <c r="AI6210" s="11">
        <f t="shared" si="1816"/>
        <v>95147.654400000014</v>
      </c>
      <c r="AJ6210" s="4">
        <v>117466.24000000001</v>
      </c>
      <c r="AL6210" s="11">
        <f t="shared" si="1817"/>
        <v>100095.33242880001</v>
      </c>
      <c r="AM6210" s="4">
        <f t="shared" si="1807"/>
        <v>123574.48448000001</v>
      </c>
      <c r="AO6210" s="20">
        <v>275376.106432</v>
      </c>
      <c r="AP6210" s="20">
        <f t="shared" si="1808"/>
        <v>5507.5221286400001</v>
      </c>
      <c r="AQ6210" s="20">
        <f t="shared" si="1809"/>
        <v>269868.58430336002</v>
      </c>
    </row>
    <row r="6211" spans="1:43" x14ac:dyDescent="0.2">
      <c r="A6211" s="15">
        <v>6188</v>
      </c>
      <c r="B6211" s="15" t="s">
        <v>326</v>
      </c>
      <c r="C6211" s="3" t="s">
        <v>46</v>
      </c>
      <c r="D6211" s="1" t="s">
        <v>226</v>
      </c>
      <c r="E6211" s="2" t="s">
        <v>55</v>
      </c>
      <c r="G6211" s="11">
        <f t="shared" si="1800"/>
        <v>95147.654400000014</v>
      </c>
      <c r="H6211" s="4">
        <v>117466.24000000001</v>
      </c>
      <c r="J6211" s="13">
        <v>231408.49280000001</v>
      </c>
      <c r="K6211" s="4">
        <f t="shared" si="1810"/>
        <v>275376.106432</v>
      </c>
      <c r="L6211" s="13">
        <v>254549</v>
      </c>
      <c r="M6211" s="4">
        <v>302913.31</v>
      </c>
      <c r="N6211" s="11">
        <v>240664.83251200002</v>
      </c>
      <c r="O6211" s="4">
        <f t="shared" si="1811"/>
        <v>286391.15068928001</v>
      </c>
      <c r="Q6211" s="11">
        <f t="shared" si="1801"/>
        <v>223054.64620992003</v>
      </c>
      <c r="R6211" s="4">
        <f t="shared" si="1802"/>
        <v>275376.106432</v>
      </c>
      <c r="T6211" s="11">
        <f t="shared" si="1803"/>
        <v>95147.654400000014</v>
      </c>
      <c r="U6211" s="4">
        <f t="shared" si="1804"/>
        <v>117466.24000000001</v>
      </c>
      <c r="W6211" s="11">
        <f t="shared" si="1812"/>
        <v>95147.654400000014</v>
      </c>
      <c r="X6211" s="4">
        <v>117466.24000000001</v>
      </c>
      <c r="Z6211" s="11">
        <f t="shared" si="1813"/>
        <v>107631.02665728</v>
      </c>
      <c r="AA6211" s="18">
        <f t="shared" si="1805"/>
        <v>132877.810688</v>
      </c>
      <c r="AC6211" s="11">
        <f t="shared" si="1814"/>
        <v>95147.654400000014</v>
      </c>
      <c r="AD6211" s="4">
        <v>117466.24000000001</v>
      </c>
      <c r="AF6211" s="11">
        <f t="shared" si="1815"/>
        <v>103977.35672832001</v>
      </c>
      <c r="AG6211" s="18">
        <f t="shared" si="1806"/>
        <v>128367.107072</v>
      </c>
      <c r="AI6211" s="11">
        <f t="shared" si="1816"/>
        <v>95147.654400000014</v>
      </c>
      <c r="AJ6211" s="4">
        <v>117466.24000000001</v>
      </c>
      <c r="AL6211" s="11">
        <f t="shared" si="1817"/>
        <v>100095.33242880001</v>
      </c>
      <c r="AM6211" s="4">
        <f t="shared" si="1807"/>
        <v>123574.48448000001</v>
      </c>
      <c r="AO6211" s="20">
        <v>275376.106432</v>
      </c>
      <c r="AP6211" s="20">
        <f t="shared" si="1808"/>
        <v>5507.5221286400001</v>
      </c>
      <c r="AQ6211" s="20">
        <f t="shared" si="1809"/>
        <v>269868.58430336002</v>
      </c>
    </row>
    <row r="6212" spans="1:43" x14ac:dyDescent="0.2">
      <c r="A6212" s="15">
        <v>6189</v>
      </c>
      <c r="B6212" s="15" t="s">
        <v>326</v>
      </c>
      <c r="C6212" s="3" t="s">
        <v>46</v>
      </c>
      <c r="D6212" s="1" t="s">
        <v>25</v>
      </c>
      <c r="E6212" s="2" t="s">
        <v>55</v>
      </c>
      <c r="G6212" s="11">
        <f t="shared" ref="G6212:G6275" si="1818">H6212*(1-19%)</f>
        <v>2379.0672</v>
      </c>
      <c r="H6212" s="4">
        <v>2937.12</v>
      </c>
      <c r="J6212" s="13">
        <v>5786.1264000000001</v>
      </c>
      <c r="K6212" s="4">
        <f t="shared" si="1810"/>
        <v>6885.4904160000006</v>
      </c>
      <c r="L6212" s="13">
        <v>6365</v>
      </c>
      <c r="M6212" s="4">
        <v>7574.35</v>
      </c>
      <c r="N6212" s="11">
        <v>6017.5714560000006</v>
      </c>
      <c r="O6212" s="4">
        <f t="shared" si="1811"/>
        <v>7160.9100326400003</v>
      </c>
      <c r="Q6212" s="11">
        <f t="shared" ref="Q6212:Q6275" si="1819">R6212*(1-19%)</f>
        <v>5577.2472369600009</v>
      </c>
      <c r="R6212" s="4">
        <f t="shared" ref="R6212:R6275" si="1820">MIN(K6212,M6212,O6212)</f>
        <v>6885.4904160000006</v>
      </c>
      <c r="T6212" s="11">
        <f t="shared" ref="T6212:T6275" si="1821">U6212*(1-19%)</f>
        <v>2379.0672</v>
      </c>
      <c r="U6212" s="4">
        <f t="shared" ref="U6212:U6275" si="1822">MIN(R6212,H6212)</f>
        <v>2937.12</v>
      </c>
      <c r="W6212" s="11">
        <f t="shared" si="1812"/>
        <v>2379.0672</v>
      </c>
      <c r="X6212" s="4">
        <v>2937.12</v>
      </c>
      <c r="Z6212" s="11">
        <f t="shared" si="1813"/>
        <v>2691.2008166400001</v>
      </c>
      <c r="AA6212" s="18">
        <f t="shared" ref="AA6212:AA6275" si="1823">X6212*13.12%+X6212</f>
        <v>3322.4701439999999</v>
      </c>
      <c r="AC6212" s="11">
        <f t="shared" si="1814"/>
        <v>2379.0672</v>
      </c>
      <c r="AD6212" s="4">
        <v>2937.12</v>
      </c>
      <c r="AF6212" s="11">
        <f t="shared" si="1815"/>
        <v>2599.8446361599999</v>
      </c>
      <c r="AG6212" s="18">
        <f t="shared" ref="AG6212:AG6275" si="1824">AD6212*9.28%+AD6212</f>
        <v>3209.6847359999997</v>
      </c>
      <c r="AI6212" s="11">
        <f t="shared" si="1816"/>
        <v>2379.0672</v>
      </c>
      <c r="AJ6212" s="4">
        <v>2937.12</v>
      </c>
      <c r="AL6212" s="11">
        <f t="shared" si="1817"/>
        <v>2502.7786943999999</v>
      </c>
      <c r="AM6212" s="4">
        <f t="shared" ref="AM6212:AM6275" si="1825">AJ6212*5.2%+AJ6212</f>
        <v>3089.8502399999998</v>
      </c>
      <c r="AO6212" s="20">
        <v>6885.4904160000006</v>
      </c>
      <c r="AP6212" s="20">
        <f t="shared" ref="AP6212:AP6275" si="1826">AO6212*2%</f>
        <v>137.70980832000001</v>
      </c>
      <c r="AQ6212" s="20">
        <f t="shared" ref="AQ6212:AQ6275" si="1827">AO6212-AP6212</f>
        <v>6747.7806076800007</v>
      </c>
    </row>
    <row r="6213" spans="1:43" x14ac:dyDescent="0.2">
      <c r="A6213" s="15">
        <v>6190</v>
      </c>
      <c r="B6213" s="15" t="s">
        <v>326</v>
      </c>
      <c r="C6213" s="3" t="s">
        <v>46</v>
      </c>
      <c r="D6213" s="1" t="s">
        <v>227</v>
      </c>
      <c r="E6213" s="2" t="s">
        <v>55</v>
      </c>
      <c r="G6213" s="11">
        <f t="shared" si="1818"/>
        <v>23786.913600000003</v>
      </c>
      <c r="H6213" s="4">
        <v>29366.560000000001</v>
      </c>
      <c r="J6213" s="13">
        <v>57852.123200000002</v>
      </c>
      <c r="K6213" s="4">
        <f t="shared" ref="K6213:K6276" si="1828">J6213*0.19+J6213</f>
        <v>68844.026608</v>
      </c>
      <c r="L6213" s="13">
        <v>63637</v>
      </c>
      <c r="M6213" s="4">
        <v>75728.03</v>
      </c>
      <c r="N6213" s="11">
        <v>60166.208128000006</v>
      </c>
      <c r="O6213" s="4">
        <f t="shared" ref="O6213:O6276" si="1829">N6213*0.19+N6213</f>
        <v>71597.787672320002</v>
      </c>
      <c r="Q6213" s="11">
        <f t="shared" si="1819"/>
        <v>55763.661552480007</v>
      </c>
      <c r="R6213" s="4">
        <f t="shared" si="1820"/>
        <v>68844.026608</v>
      </c>
      <c r="T6213" s="11">
        <f t="shared" si="1821"/>
        <v>23786.913600000003</v>
      </c>
      <c r="U6213" s="4">
        <f t="shared" si="1822"/>
        <v>29366.560000000001</v>
      </c>
      <c r="W6213" s="11">
        <f t="shared" si="1812"/>
        <v>23786.913600000003</v>
      </c>
      <c r="X6213" s="4">
        <v>29366.560000000001</v>
      </c>
      <c r="Z6213" s="11">
        <f t="shared" si="1813"/>
        <v>26907.756664320001</v>
      </c>
      <c r="AA6213" s="18">
        <f t="shared" si="1823"/>
        <v>33219.452671999999</v>
      </c>
      <c r="AC6213" s="11">
        <f t="shared" si="1814"/>
        <v>23786.913600000003</v>
      </c>
      <c r="AD6213" s="4">
        <v>29366.560000000001</v>
      </c>
      <c r="AF6213" s="11">
        <f t="shared" si="1815"/>
        <v>25994.339182080003</v>
      </c>
      <c r="AG6213" s="18">
        <f t="shared" si="1824"/>
        <v>32091.776768</v>
      </c>
      <c r="AI6213" s="11">
        <f t="shared" si="1816"/>
        <v>23786.913600000003</v>
      </c>
      <c r="AJ6213" s="4">
        <v>29366.560000000001</v>
      </c>
      <c r="AL6213" s="11">
        <f t="shared" si="1817"/>
        <v>25023.833107200004</v>
      </c>
      <c r="AM6213" s="4">
        <f t="shared" si="1825"/>
        <v>30893.621120000003</v>
      </c>
      <c r="AO6213" s="20">
        <v>68844.026608</v>
      </c>
      <c r="AP6213" s="20">
        <f t="shared" si="1826"/>
        <v>1376.88053216</v>
      </c>
      <c r="AQ6213" s="20">
        <f t="shared" si="1827"/>
        <v>67467.146075840006</v>
      </c>
    </row>
    <row r="6214" spans="1:43" x14ac:dyDescent="0.2">
      <c r="A6214" s="15">
        <v>6191</v>
      </c>
      <c r="B6214" s="15" t="s">
        <v>326</v>
      </c>
      <c r="C6214" s="3" t="s">
        <v>46</v>
      </c>
      <c r="D6214" s="1" t="s">
        <v>26</v>
      </c>
      <c r="E6214" s="2" t="s">
        <v>55</v>
      </c>
      <c r="G6214" s="11">
        <f t="shared" si="1818"/>
        <v>23786.913600000003</v>
      </c>
      <c r="H6214" s="4">
        <v>29366.560000000001</v>
      </c>
      <c r="J6214" s="13">
        <v>57852.123200000002</v>
      </c>
      <c r="K6214" s="4">
        <f t="shared" si="1828"/>
        <v>68844.026608</v>
      </c>
      <c r="L6214" s="13">
        <v>63637</v>
      </c>
      <c r="M6214" s="4">
        <v>75728.03</v>
      </c>
      <c r="N6214" s="11">
        <v>60166.208128000006</v>
      </c>
      <c r="O6214" s="4">
        <f t="shared" si="1829"/>
        <v>71597.787672320002</v>
      </c>
      <c r="Q6214" s="11">
        <f t="shared" si="1819"/>
        <v>55763.661552480007</v>
      </c>
      <c r="R6214" s="4">
        <f t="shared" si="1820"/>
        <v>68844.026608</v>
      </c>
      <c r="T6214" s="11">
        <f t="shared" si="1821"/>
        <v>23786.913600000003</v>
      </c>
      <c r="U6214" s="4">
        <f t="shared" si="1822"/>
        <v>29366.560000000001</v>
      </c>
      <c r="W6214" s="11">
        <f t="shared" si="1812"/>
        <v>23786.913600000003</v>
      </c>
      <c r="X6214" s="4">
        <v>29366.560000000001</v>
      </c>
      <c r="Z6214" s="11">
        <f t="shared" si="1813"/>
        <v>26907.756664320001</v>
      </c>
      <c r="AA6214" s="18">
        <f t="shared" si="1823"/>
        <v>33219.452671999999</v>
      </c>
      <c r="AC6214" s="11">
        <f t="shared" si="1814"/>
        <v>23786.913600000003</v>
      </c>
      <c r="AD6214" s="4">
        <v>29366.560000000001</v>
      </c>
      <c r="AF6214" s="11">
        <f t="shared" si="1815"/>
        <v>25994.339182080003</v>
      </c>
      <c r="AG6214" s="18">
        <f t="shared" si="1824"/>
        <v>32091.776768</v>
      </c>
      <c r="AI6214" s="11">
        <f t="shared" si="1816"/>
        <v>23786.913600000003</v>
      </c>
      <c r="AJ6214" s="4">
        <v>29366.560000000001</v>
      </c>
      <c r="AL6214" s="11">
        <f t="shared" si="1817"/>
        <v>25023.833107200004</v>
      </c>
      <c r="AM6214" s="4">
        <f t="shared" si="1825"/>
        <v>30893.621120000003</v>
      </c>
      <c r="AO6214" s="20">
        <v>68844.026608</v>
      </c>
      <c r="AP6214" s="20">
        <f t="shared" si="1826"/>
        <v>1376.88053216</v>
      </c>
      <c r="AQ6214" s="20">
        <f t="shared" si="1827"/>
        <v>67467.146075840006</v>
      </c>
    </row>
    <row r="6215" spans="1:43" x14ac:dyDescent="0.2">
      <c r="A6215" s="15">
        <v>6192</v>
      </c>
      <c r="B6215" s="15" t="s">
        <v>326</v>
      </c>
      <c r="C6215" s="3" t="s">
        <v>46</v>
      </c>
      <c r="D6215" s="1" t="s">
        <v>228</v>
      </c>
      <c r="E6215" s="2" t="s">
        <v>55</v>
      </c>
      <c r="G6215" s="11">
        <f t="shared" si="1818"/>
        <v>23786.913600000003</v>
      </c>
      <c r="H6215" s="4">
        <v>29366.560000000001</v>
      </c>
      <c r="J6215" s="13">
        <v>57852.123200000002</v>
      </c>
      <c r="K6215" s="4">
        <f t="shared" si="1828"/>
        <v>68844.026608</v>
      </c>
      <c r="L6215" s="13">
        <v>63637</v>
      </c>
      <c r="M6215" s="4">
        <v>75728.03</v>
      </c>
      <c r="N6215" s="11">
        <v>60166.208128000006</v>
      </c>
      <c r="O6215" s="4">
        <f t="shared" si="1829"/>
        <v>71597.787672320002</v>
      </c>
      <c r="Q6215" s="11">
        <f t="shared" si="1819"/>
        <v>55763.661552480007</v>
      </c>
      <c r="R6215" s="4">
        <f t="shared" si="1820"/>
        <v>68844.026608</v>
      </c>
      <c r="T6215" s="11">
        <f t="shared" si="1821"/>
        <v>23786.913600000003</v>
      </c>
      <c r="U6215" s="4">
        <f t="shared" si="1822"/>
        <v>29366.560000000001</v>
      </c>
      <c r="W6215" s="11">
        <f t="shared" si="1812"/>
        <v>23786.913600000003</v>
      </c>
      <c r="X6215" s="4">
        <v>29366.560000000001</v>
      </c>
      <c r="Z6215" s="11">
        <f t="shared" si="1813"/>
        <v>26907.756664320001</v>
      </c>
      <c r="AA6215" s="18">
        <f t="shared" si="1823"/>
        <v>33219.452671999999</v>
      </c>
      <c r="AC6215" s="11">
        <f t="shared" si="1814"/>
        <v>23786.913600000003</v>
      </c>
      <c r="AD6215" s="4">
        <v>29366.560000000001</v>
      </c>
      <c r="AF6215" s="11">
        <f t="shared" si="1815"/>
        <v>25994.339182080003</v>
      </c>
      <c r="AG6215" s="18">
        <f t="shared" si="1824"/>
        <v>32091.776768</v>
      </c>
      <c r="AI6215" s="11">
        <f t="shared" si="1816"/>
        <v>23786.913600000003</v>
      </c>
      <c r="AJ6215" s="4">
        <v>29366.560000000001</v>
      </c>
      <c r="AL6215" s="11">
        <f t="shared" si="1817"/>
        <v>25023.833107200004</v>
      </c>
      <c r="AM6215" s="4">
        <f t="shared" si="1825"/>
        <v>30893.621120000003</v>
      </c>
      <c r="AO6215" s="20">
        <v>68844.026608</v>
      </c>
      <c r="AP6215" s="20">
        <f t="shared" si="1826"/>
        <v>1376.88053216</v>
      </c>
      <c r="AQ6215" s="20">
        <f t="shared" si="1827"/>
        <v>67467.146075840006</v>
      </c>
    </row>
    <row r="6216" spans="1:43" x14ac:dyDescent="0.2">
      <c r="A6216" s="15">
        <v>6193</v>
      </c>
      <c r="B6216" s="15" t="s">
        <v>326</v>
      </c>
      <c r="C6216" s="3" t="s">
        <v>46</v>
      </c>
      <c r="D6216" s="1" t="s">
        <v>229</v>
      </c>
      <c r="E6216" s="2" t="s">
        <v>55</v>
      </c>
      <c r="G6216" s="11">
        <f t="shared" si="1818"/>
        <v>23786.913600000003</v>
      </c>
      <c r="H6216" s="4">
        <v>29366.560000000001</v>
      </c>
      <c r="J6216" s="13">
        <v>57852.123200000002</v>
      </c>
      <c r="K6216" s="4">
        <f t="shared" si="1828"/>
        <v>68844.026608</v>
      </c>
      <c r="L6216" s="13">
        <v>63637</v>
      </c>
      <c r="M6216" s="4">
        <v>75728.03</v>
      </c>
      <c r="N6216" s="11">
        <v>60166.208128000006</v>
      </c>
      <c r="O6216" s="4">
        <f t="shared" si="1829"/>
        <v>71597.787672320002</v>
      </c>
      <c r="Q6216" s="11">
        <f t="shared" si="1819"/>
        <v>55763.661552480007</v>
      </c>
      <c r="R6216" s="4">
        <f t="shared" si="1820"/>
        <v>68844.026608</v>
      </c>
      <c r="T6216" s="11">
        <f t="shared" si="1821"/>
        <v>23786.913600000003</v>
      </c>
      <c r="U6216" s="4">
        <f t="shared" si="1822"/>
        <v>29366.560000000001</v>
      </c>
      <c r="W6216" s="11">
        <f t="shared" si="1812"/>
        <v>23786.913600000003</v>
      </c>
      <c r="X6216" s="4">
        <v>29366.560000000001</v>
      </c>
      <c r="Z6216" s="11">
        <f t="shared" si="1813"/>
        <v>26907.756664320001</v>
      </c>
      <c r="AA6216" s="18">
        <f t="shared" si="1823"/>
        <v>33219.452671999999</v>
      </c>
      <c r="AC6216" s="11">
        <f t="shared" si="1814"/>
        <v>23786.913600000003</v>
      </c>
      <c r="AD6216" s="4">
        <v>29366.560000000001</v>
      </c>
      <c r="AF6216" s="11">
        <f t="shared" si="1815"/>
        <v>25994.339182080003</v>
      </c>
      <c r="AG6216" s="18">
        <f t="shared" si="1824"/>
        <v>32091.776768</v>
      </c>
      <c r="AI6216" s="11">
        <f t="shared" si="1816"/>
        <v>23786.913600000003</v>
      </c>
      <c r="AJ6216" s="4">
        <v>29366.560000000001</v>
      </c>
      <c r="AL6216" s="11">
        <f t="shared" si="1817"/>
        <v>25023.833107200004</v>
      </c>
      <c r="AM6216" s="4">
        <f t="shared" si="1825"/>
        <v>30893.621120000003</v>
      </c>
      <c r="AO6216" s="20">
        <v>68844.026608</v>
      </c>
      <c r="AP6216" s="20">
        <f t="shared" si="1826"/>
        <v>1376.88053216</v>
      </c>
      <c r="AQ6216" s="20">
        <f t="shared" si="1827"/>
        <v>67467.146075840006</v>
      </c>
    </row>
    <row r="6217" spans="1:43" x14ac:dyDescent="0.2">
      <c r="A6217" s="15">
        <v>6194</v>
      </c>
      <c r="B6217" s="15" t="s">
        <v>326</v>
      </c>
      <c r="C6217" s="3" t="s">
        <v>46</v>
      </c>
      <c r="D6217" s="1" t="s">
        <v>230</v>
      </c>
      <c r="E6217" s="2" t="s">
        <v>55</v>
      </c>
      <c r="G6217" s="11">
        <f t="shared" si="1818"/>
        <v>23786.913600000003</v>
      </c>
      <c r="H6217" s="4">
        <v>29366.560000000001</v>
      </c>
      <c r="J6217" s="13">
        <v>57852.123200000002</v>
      </c>
      <c r="K6217" s="4">
        <f t="shared" si="1828"/>
        <v>68844.026608</v>
      </c>
      <c r="L6217" s="13">
        <v>63637</v>
      </c>
      <c r="M6217" s="4">
        <v>75728.03</v>
      </c>
      <c r="N6217" s="11">
        <v>60166.208128000006</v>
      </c>
      <c r="O6217" s="4">
        <f t="shared" si="1829"/>
        <v>71597.787672320002</v>
      </c>
      <c r="Q6217" s="11">
        <f t="shared" si="1819"/>
        <v>55763.661552480007</v>
      </c>
      <c r="R6217" s="4">
        <f t="shared" si="1820"/>
        <v>68844.026608</v>
      </c>
      <c r="T6217" s="11">
        <f t="shared" si="1821"/>
        <v>23786.913600000003</v>
      </c>
      <c r="U6217" s="4">
        <f t="shared" si="1822"/>
        <v>29366.560000000001</v>
      </c>
      <c r="W6217" s="11">
        <f t="shared" si="1812"/>
        <v>23786.913600000003</v>
      </c>
      <c r="X6217" s="4">
        <v>29366.560000000001</v>
      </c>
      <c r="Z6217" s="11">
        <f t="shared" si="1813"/>
        <v>26907.756664320001</v>
      </c>
      <c r="AA6217" s="18">
        <f t="shared" si="1823"/>
        <v>33219.452671999999</v>
      </c>
      <c r="AC6217" s="11">
        <f t="shared" si="1814"/>
        <v>23786.913600000003</v>
      </c>
      <c r="AD6217" s="4">
        <v>29366.560000000001</v>
      </c>
      <c r="AF6217" s="11">
        <f t="shared" si="1815"/>
        <v>25994.339182080003</v>
      </c>
      <c r="AG6217" s="18">
        <f t="shared" si="1824"/>
        <v>32091.776768</v>
      </c>
      <c r="AI6217" s="11">
        <f t="shared" si="1816"/>
        <v>23786.913600000003</v>
      </c>
      <c r="AJ6217" s="4">
        <v>29366.560000000001</v>
      </c>
      <c r="AL6217" s="11">
        <f t="shared" si="1817"/>
        <v>25023.833107200004</v>
      </c>
      <c r="AM6217" s="4">
        <f t="shared" si="1825"/>
        <v>30893.621120000003</v>
      </c>
      <c r="AO6217" s="20">
        <v>68844.026608</v>
      </c>
      <c r="AP6217" s="20">
        <f t="shared" si="1826"/>
        <v>1376.88053216</v>
      </c>
      <c r="AQ6217" s="20">
        <f t="shared" si="1827"/>
        <v>67467.146075840006</v>
      </c>
    </row>
    <row r="6218" spans="1:43" x14ac:dyDescent="0.2">
      <c r="A6218" s="15">
        <v>6195</v>
      </c>
      <c r="B6218" s="15" t="s">
        <v>326</v>
      </c>
      <c r="C6218" s="3" t="s">
        <v>46</v>
      </c>
      <c r="D6218" s="1" t="s">
        <v>27</v>
      </c>
      <c r="E6218" s="2" t="s">
        <v>55</v>
      </c>
      <c r="G6218" s="11">
        <f t="shared" si="1818"/>
        <v>23786.913600000003</v>
      </c>
      <c r="H6218" s="4">
        <v>29366.560000000001</v>
      </c>
      <c r="J6218" s="13">
        <v>57852.123200000002</v>
      </c>
      <c r="K6218" s="4">
        <f t="shared" si="1828"/>
        <v>68844.026608</v>
      </c>
      <c r="L6218" s="13">
        <v>63637</v>
      </c>
      <c r="M6218" s="4">
        <v>75728.03</v>
      </c>
      <c r="N6218" s="11">
        <v>60166.208128000006</v>
      </c>
      <c r="O6218" s="4">
        <f t="shared" si="1829"/>
        <v>71597.787672320002</v>
      </c>
      <c r="Q6218" s="11">
        <f t="shared" si="1819"/>
        <v>55763.661552480007</v>
      </c>
      <c r="R6218" s="4">
        <f t="shared" si="1820"/>
        <v>68844.026608</v>
      </c>
      <c r="T6218" s="11">
        <f t="shared" si="1821"/>
        <v>23786.913600000003</v>
      </c>
      <c r="U6218" s="4">
        <f t="shared" si="1822"/>
        <v>29366.560000000001</v>
      </c>
      <c r="W6218" s="11">
        <f t="shared" si="1812"/>
        <v>23786.913600000003</v>
      </c>
      <c r="X6218" s="4">
        <v>29366.560000000001</v>
      </c>
      <c r="Z6218" s="11">
        <f t="shared" si="1813"/>
        <v>26907.756664320001</v>
      </c>
      <c r="AA6218" s="18">
        <f t="shared" si="1823"/>
        <v>33219.452671999999</v>
      </c>
      <c r="AC6218" s="11">
        <f t="shared" si="1814"/>
        <v>23786.913600000003</v>
      </c>
      <c r="AD6218" s="4">
        <v>29366.560000000001</v>
      </c>
      <c r="AF6218" s="11">
        <f t="shared" si="1815"/>
        <v>25994.339182080003</v>
      </c>
      <c r="AG6218" s="18">
        <f t="shared" si="1824"/>
        <v>32091.776768</v>
      </c>
      <c r="AI6218" s="11">
        <f t="shared" si="1816"/>
        <v>23786.913600000003</v>
      </c>
      <c r="AJ6218" s="4">
        <v>29366.560000000001</v>
      </c>
      <c r="AL6218" s="11">
        <f t="shared" si="1817"/>
        <v>25023.833107200004</v>
      </c>
      <c r="AM6218" s="4">
        <f t="shared" si="1825"/>
        <v>30893.621120000003</v>
      </c>
      <c r="AO6218" s="20">
        <v>68844.026608</v>
      </c>
      <c r="AP6218" s="20">
        <f t="shared" si="1826"/>
        <v>1376.88053216</v>
      </c>
      <c r="AQ6218" s="20">
        <f t="shared" si="1827"/>
        <v>67467.146075840006</v>
      </c>
    </row>
    <row r="6219" spans="1:43" x14ac:dyDescent="0.2">
      <c r="A6219" s="15">
        <v>6196</v>
      </c>
      <c r="B6219" s="15" t="s">
        <v>326</v>
      </c>
      <c r="C6219" s="3" t="s">
        <v>46</v>
      </c>
      <c r="D6219" s="1" t="s">
        <v>231</v>
      </c>
      <c r="E6219" s="2" t="s">
        <v>55</v>
      </c>
      <c r="G6219" s="11">
        <f t="shared" si="1818"/>
        <v>23786.913600000003</v>
      </c>
      <c r="H6219" s="4">
        <v>29366.560000000001</v>
      </c>
      <c r="J6219" s="13">
        <v>57852.123200000002</v>
      </c>
      <c r="K6219" s="4">
        <f t="shared" si="1828"/>
        <v>68844.026608</v>
      </c>
      <c r="L6219" s="13">
        <v>63637</v>
      </c>
      <c r="M6219" s="4">
        <v>75728.03</v>
      </c>
      <c r="N6219" s="11">
        <v>60166.208128000006</v>
      </c>
      <c r="O6219" s="4">
        <f t="shared" si="1829"/>
        <v>71597.787672320002</v>
      </c>
      <c r="Q6219" s="11">
        <f t="shared" si="1819"/>
        <v>55763.661552480007</v>
      </c>
      <c r="R6219" s="4">
        <f t="shared" si="1820"/>
        <v>68844.026608</v>
      </c>
      <c r="T6219" s="11">
        <f t="shared" si="1821"/>
        <v>23786.913600000003</v>
      </c>
      <c r="U6219" s="4">
        <f t="shared" si="1822"/>
        <v>29366.560000000001</v>
      </c>
      <c r="W6219" s="11">
        <f t="shared" si="1812"/>
        <v>23786.913600000003</v>
      </c>
      <c r="X6219" s="4">
        <v>29366.560000000001</v>
      </c>
      <c r="Z6219" s="11">
        <f t="shared" si="1813"/>
        <v>26907.756664320001</v>
      </c>
      <c r="AA6219" s="18">
        <f t="shared" si="1823"/>
        <v>33219.452671999999</v>
      </c>
      <c r="AC6219" s="11">
        <f t="shared" si="1814"/>
        <v>23786.913600000003</v>
      </c>
      <c r="AD6219" s="4">
        <v>29366.560000000001</v>
      </c>
      <c r="AF6219" s="11">
        <f t="shared" si="1815"/>
        <v>25994.339182080003</v>
      </c>
      <c r="AG6219" s="18">
        <f t="shared" si="1824"/>
        <v>32091.776768</v>
      </c>
      <c r="AI6219" s="11">
        <f t="shared" si="1816"/>
        <v>23786.913600000003</v>
      </c>
      <c r="AJ6219" s="4">
        <v>29366.560000000001</v>
      </c>
      <c r="AL6219" s="11">
        <f t="shared" si="1817"/>
        <v>25023.833107200004</v>
      </c>
      <c r="AM6219" s="4">
        <f t="shared" si="1825"/>
        <v>30893.621120000003</v>
      </c>
      <c r="AO6219" s="20">
        <v>68844.026608</v>
      </c>
      <c r="AP6219" s="20">
        <f t="shared" si="1826"/>
        <v>1376.88053216</v>
      </c>
      <c r="AQ6219" s="20">
        <f t="shared" si="1827"/>
        <v>67467.146075840006</v>
      </c>
    </row>
    <row r="6220" spans="1:43" x14ac:dyDescent="0.2">
      <c r="A6220" s="15">
        <v>6197</v>
      </c>
      <c r="B6220" s="15" t="s">
        <v>326</v>
      </c>
      <c r="C6220" s="3" t="s">
        <v>46</v>
      </c>
      <c r="D6220" s="1" t="s">
        <v>232</v>
      </c>
      <c r="E6220" s="2" t="s">
        <v>34</v>
      </c>
      <c r="G6220" s="11">
        <f t="shared" si="1818"/>
        <v>71360.7408</v>
      </c>
      <c r="H6220" s="4">
        <v>88099.68</v>
      </c>
      <c r="J6220" s="13">
        <v>173556.36959999998</v>
      </c>
      <c r="K6220" s="4">
        <f t="shared" si="1828"/>
        <v>206532.07982399996</v>
      </c>
      <c r="L6220" s="13">
        <v>190912</v>
      </c>
      <c r="M6220" s="4">
        <v>227185.28</v>
      </c>
      <c r="N6220" s="11">
        <v>180498.624384</v>
      </c>
      <c r="O6220" s="4">
        <f t="shared" si="1829"/>
        <v>214793.36301695998</v>
      </c>
      <c r="Q6220" s="11">
        <f t="shared" si="1819"/>
        <v>167290.98465743999</v>
      </c>
      <c r="R6220" s="4">
        <f t="shared" si="1820"/>
        <v>206532.07982399996</v>
      </c>
      <c r="T6220" s="11">
        <f t="shared" si="1821"/>
        <v>71360.7408</v>
      </c>
      <c r="U6220" s="4">
        <f t="shared" si="1822"/>
        <v>88099.68</v>
      </c>
      <c r="W6220" s="11">
        <f t="shared" si="1812"/>
        <v>71360.7408</v>
      </c>
      <c r="X6220" s="4">
        <v>88099.68</v>
      </c>
      <c r="Z6220" s="11">
        <f t="shared" si="1813"/>
        <v>80723.269992959991</v>
      </c>
      <c r="AA6220" s="18">
        <f t="shared" si="1823"/>
        <v>99658.358015999984</v>
      </c>
      <c r="AC6220" s="11">
        <f t="shared" si="1814"/>
        <v>71360.7408</v>
      </c>
      <c r="AD6220" s="4">
        <v>88099.68</v>
      </c>
      <c r="AF6220" s="11">
        <f t="shared" si="1815"/>
        <v>77983.017546239993</v>
      </c>
      <c r="AG6220" s="18">
        <f t="shared" si="1824"/>
        <v>96275.330303999988</v>
      </c>
      <c r="AI6220" s="11">
        <f t="shared" si="1816"/>
        <v>71360.7408</v>
      </c>
      <c r="AJ6220" s="4">
        <v>88099.68</v>
      </c>
      <c r="AL6220" s="11">
        <f t="shared" si="1817"/>
        <v>75071.4993216</v>
      </c>
      <c r="AM6220" s="4">
        <f t="shared" si="1825"/>
        <v>92680.863359999988</v>
      </c>
      <c r="AO6220" s="20">
        <v>206532.07982399996</v>
      </c>
      <c r="AP6220" s="20">
        <f t="shared" si="1826"/>
        <v>4130.641596479999</v>
      </c>
      <c r="AQ6220" s="20">
        <f t="shared" si="1827"/>
        <v>202401.43822751995</v>
      </c>
    </row>
    <row r="6221" spans="1:43" x14ac:dyDescent="0.2">
      <c r="A6221" s="15">
        <v>6198</v>
      </c>
      <c r="B6221" s="15" t="s">
        <v>326</v>
      </c>
      <c r="C6221" s="3" t="s">
        <v>46</v>
      </c>
      <c r="D6221" s="1" t="s">
        <v>233</v>
      </c>
      <c r="E6221" s="2" t="s">
        <v>33</v>
      </c>
      <c r="G6221" s="11">
        <f t="shared" si="1818"/>
        <v>23786.913600000003</v>
      </c>
      <c r="H6221" s="4">
        <v>29366.560000000001</v>
      </c>
      <c r="J6221" s="13">
        <v>57852.123200000002</v>
      </c>
      <c r="K6221" s="4">
        <f t="shared" si="1828"/>
        <v>68844.026608</v>
      </c>
      <c r="L6221" s="13">
        <v>63637</v>
      </c>
      <c r="M6221" s="4">
        <v>75728.03</v>
      </c>
      <c r="N6221" s="11">
        <v>60166.208128000006</v>
      </c>
      <c r="O6221" s="4">
        <f t="shared" si="1829"/>
        <v>71597.787672320002</v>
      </c>
      <c r="Q6221" s="11">
        <f t="shared" si="1819"/>
        <v>55763.661552480007</v>
      </c>
      <c r="R6221" s="4">
        <f t="shared" si="1820"/>
        <v>68844.026608</v>
      </c>
      <c r="T6221" s="11">
        <f t="shared" si="1821"/>
        <v>23786.913600000003</v>
      </c>
      <c r="U6221" s="4">
        <f t="shared" si="1822"/>
        <v>29366.560000000001</v>
      </c>
      <c r="W6221" s="11">
        <f t="shared" si="1812"/>
        <v>23786.913600000003</v>
      </c>
      <c r="X6221" s="4">
        <v>29366.560000000001</v>
      </c>
      <c r="Z6221" s="11">
        <f t="shared" si="1813"/>
        <v>26907.756664320001</v>
      </c>
      <c r="AA6221" s="18">
        <f t="shared" si="1823"/>
        <v>33219.452671999999</v>
      </c>
      <c r="AC6221" s="11">
        <f t="shared" si="1814"/>
        <v>23786.913600000003</v>
      </c>
      <c r="AD6221" s="4">
        <v>29366.560000000001</v>
      </c>
      <c r="AF6221" s="11">
        <f t="shared" si="1815"/>
        <v>25994.339182080003</v>
      </c>
      <c r="AG6221" s="18">
        <f t="shared" si="1824"/>
        <v>32091.776768</v>
      </c>
      <c r="AI6221" s="11">
        <f t="shared" si="1816"/>
        <v>23786.913600000003</v>
      </c>
      <c r="AJ6221" s="4">
        <v>29366.560000000001</v>
      </c>
      <c r="AL6221" s="11">
        <f t="shared" si="1817"/>
        <v>25023.833107200004</v>
      </c>
      <c r="AM6221" s="4">
        <f t="shared" si="1825"/>
        <v>30893.621120000003</v>
      </c>
      <c r="AO6221" s="20">
        <v>68844.026608</v>
      </c>
      <c r="AP6221" s="20">
        <f t="shared" si="1826"/>
        <v>1376.88053216</v>
      </c>
      <c r="AQ6221" s="20">
        <f t="shared" si="1827"/>
        <v>67467.146075840006</v>
      </c>
    </row>
    <row r="6222" spans="1:43" x14ac:dyDescent="0.2">
      <c r="A6222" s="15">
        <v>6199</v>
      </c>
      <c r="B6222" s="15" t="s">
        <v>326</v>
      </c>
      <c r="C6222" s="3" t="s">
        <v>46</v>
      </c>
      <c r="D6222" s="1" t="s">
        <v>234</v>
      </c>
      <c r="E6222" s="2" t="s">
        <v>55</v>
      </c>
      <c r="G6222" s="11">
        <f t="shared" si="1818"/>
        <v>11893.456800000002</v>
      </c>
      <c r="H6222" s="4">
        <v>14683.28</v>
      </c>
      <c r="J6222" s="13">
        <v>28926.061600000001</v>
      </c>
      <c r="K6222" s="4">
        <f t="shared" si="1828"/>
        <v>34422.013304</v>
      </c>
      <c r="L6222" s="13">
        <v>31819</v>
      </c>
      <c r="M6222" s="4">
        <v>37864.61</v>
      </c>
      <c r="N6222" s="11">
        <v>30083.104064000003</v>
      </c>
      <c r="O6222" s="4">
        <f t="shared" si="1829"/>
        <v>35798.893836160001</v>
      </c>
      <c r="Q6222" s="11">
        <f t="shared" si="1819"/>
        <v>27881.830776240004</v>
      </c>
      <c r="R6222" s="4">
        <f t="shared" si="1820"/>
        <v>34422.013304</v>
      </c>
      <c r="T6222" s="11">
        <f t="shared" si="1821"/>
        <v>11893.456800000002</v>
      </c>
      <c r="U6222" s="4">
        <f t="shared" si="1822"/>
        <v>14683.28</v>
      </c>
      <c r="W6222" s="11">
        <f t="shared" si="1812"/>
        <v>11893.456800000002</v>
      </c>
      <c r="X6222" s="4">
        <v>14683.28</v>
      </c>
      <c r="Z6222" s="11">
        <f t="shared" si="1813"/>
        <v>13453.87833216</v>
      </c>
      <c r="AA6222" s="18">
        <f t="shared" si="1823"/>
        <v>16609.726336</v>
      </c>
      <c r="AC6222" s="11">
        <f t="shared" si="1814"/>
        <v>11893.456800000002</v>
      </c>
      <c r="AD6222" s="4">
        <v>14683.28</v>
      </c>
      <c r="AF6222" s="11">
        <f t="shared" si="1815"/>
        <v>12997.169591040001</v>
      </c>
      <c r="AG6222" s="18">
        <f t="shared" si="1824"/>
        <v>16045.888384</v>
      </c>
      <c r="AI6222" s="11">
        <f t="shared" si="1816"/>
        <v>11893.456800000002</v>
      </c>
      <c r="AJ6222" s="4">
        <v>14683.28</v>
      </c>
      <c r="AL6222" s="11">
        <f t="shared" si="1817"/>
        <v>12511.916553600002</v>
      </c>
      <c r="AM6222" s="4">
        <f t="shared" si="1825"/>
        <v>15446.810560000002</v>
      </c>
      <c r="AO6222" s="20">
        <v>34422.013304</v>
      </c>
      <c r="AP6222" s="20">
        <f t="shared" si="1826"/>
        <v>688.44026608000001</v>
      </c>
      <c r="AQ6222" s="20">
        <f t="shared" si="1827"/>
        <v>33733.573037920003</v>
      </c>
    </row>
    <row r="6223" spans="1:43" x14ac:dyDescent="0.2">
      <c r="A6223" s="15">
        <v>6200</v>
      </c>
      <c r="B6223" s="15" t="s">
        <v>326</v>
      </c>
      <c r="C6223" s="3" t="s">
        <v>46</v>
      </c>
      <c r="D6223" s="1" t="s">
        <v>235</v>
      </c>
      <c r="E6223" s="2" t="s">
        <v>55</v>
      </c>
      <c r="G6223" s="11">
        <f t="shared" si="1818"/>
        <v>2379.0672</v>
      </c>
      <c r="H6223" s="4">
        <v>2937.12</v>
      </c>
      <c r="J6223" s="13">
        <v>5786.1264000000001</v>
      </c>
      <c r="K6223" s="4">
        <f t="shared" si="1828"/>
        <v>6885.4904160000006</v>
      </c>
      <c r="L6223" s="13">
        <v>6365</v>
      </c>
      <c r="M6223" s="4">
        <v>7574.35</v>
      </c>
      <c r="N6223" s="11">
        <v>6017.5714560000006</v>
      </c>
      <c r="O6223" s="4">
        <f t="shared" si="1829"/>
        <v>7160.9100326400003</v>
      </c>
      <c r="Q6223" s="11">
        <f t="shared" si="1819"/>
        <v>5577.2472369600009</v>
      </c>
      <c r="R6223" s="4">
        <f t="shared" si="1820"/>
        <v>6885.4904160000006</v>
      </c>
      <c r="T6223" s="11">
        <f t="shared" si="1821"/>
        <v>2379.0672</v>
      </c>
      <c r="U6223" s="4">
        <f t="shared" si="1822"/>
        <v>2937.12</v>
      </c>
      <c r="W6223" s="11">
        <f t="shared" si="1812"/>
        <v>2379.0672</v>
      </c>
      <c r="X6223" s="4">
        <v>2937.12</v>
      </c>
      <c r="Z6223" s="11">
        <f t="shared" si="1813"/>
        <v>2691.2008166400001</v>
      </c>
      <c r="AA6223" s="18">
        <f t="shared" si="1823"/>
        <v>3322.4701439999999</v>
      </c>
      <c r="AC6223" s="11">
        <f t="shared" si="1814"/>
        <v>2379.0672</v>
      </c>
      <c r="AD6223" s="4">
        <v>2937.12</v>
      </c>
      <c r="AF6223" s="11">
        <f t="shared" si="1815"/>
        <v>2599.8446361599999</v>
      </c>
      <c r="AG6223" s="18">
        <f t="shared" si="1824"/>
        <v>3209.6847359999997</v>
      </c>
      <c r="AI6223" s="11">
        <f t="shared" si="1816"/>
        <v>2379.0672</v>
      </c>
      <c r="AJ6223" s="4">
        <v>2937.12</v>
      </c>
      <c r="AL6223" s="11">
        <f t="shared" si="1817"/>
        <v>2502.7786943999999</v>
      </c>
      <c r="AM6223" s="4">
        <f t="shared" si="1825"/>
        <v>3089.8502399999998</v>
      </c>
      <c r="AO6223" s="20">
        <v>6885.4904160000006</v>
      </c>
      <c r="AP6223" s="20">
        <f t="shared" si="1826"/>
        <v>137.70980832000001</v>
      </c>
      <c r="AQ6223" s="20">
        <f t="shared" si="1827"/>
        <v>6747.7806076800007</v>
      </c>
    </row>
    <row r="6224" spans="1:43" x14ac:dyDescent="0.2">
      <c r="A6224" s="15">
        <v>6201</v>
      </c>
      <c r="B6224" s="15" t="s">
        <v>326</v>
      </c>
      <c r="C6224" s="3" t="s">
        <v>46</v>
      </c>
      <c r="D6224" s="1" t="s">
        <v>236</v>
      </c>
      <c r="E6224" s="2" t="s">
        <v>55</v>
      </c>
      <c r="G6224" s="11">
        <f t="shared" si="1818"/>
        <v>11893.456800000002</v>
      </c>
      <c r="H6224" s="4">
        <v>14683.28</v>
      </c>
      <c r="J6224" s="13">
        <v>28926.061600000001</v>
      </c>
      <c r="K6224" s="4">
        <f t="shared" si="1828"/>
        <v>34422.013304</v>
      </c>
      <c r="L6224" s="13">
        <v>31819</v>
      </c>
      <c r="M6224" s="4">
        <v>37864.61</v>
      </c>
      <c r="N6224" s="11">
        <v>30083.104064000003</v>
      </c>
      <c r="O6224" s="4">
        <f t="shared" si="1829"/>
        <v>35798.893836160001</v>
      </c>
      <c r="Q6224" s="11">
        <f t="shared" si="1819"/>
        <v>27881.830776240004</v>
      </c>
      <c r="R6224" s="4">
        <f t="shared" si="1820"/>
        <v>34422.013304</v>
      </c>
      <c r="T6224" s="11">
        <f t="shared" si="1821"/>
        <v>11893.456800000002</v>
      </c>
      <c r="U6224" s="4">
        <f t="shared" si="1822"/>
        <v>14683.28</v>
      </c>
      <c r="W6224" s="11">
        <f t="shared" si="1812"/>
        <v>11893.456800000002</v>
      </c>
      <c r="X6224" s="4">
        <v>14683.28</v>
      </c>
      <c r="Z6224" s="11">
        <f t="shared" si="1813"/>
        <v>13453.87833216</v>
      </c>
      <c r="AA6224" s="18">
        <f t="shared" si="1823"/>
        <v>16609.726336</v>
      </c>
      <c r="AC6224" s="11">
        <f t="shared" si="1814"/>
        <v>11893.456800000002</v>
      </c>
      <c r="AD6224" s="4">
        <v>14683.28</v>
      </c>
      <c r="AF6224" s="11">
        <f t="shared" si="1815"/>
        <v>12997.169591040001</v>
      </c>
      <c r="AG6224" s="18">
        <f t="shared" si="1824"/>
        <v>16045.888384</v>
      </c>
      <c r="AI6224" s="11">
        <f t="shared" si="1816"/>
        <v>11893.456800000002</v>
      </c>
      <c r="AJ6224" s="4">
        <v>14683.28</v>
      </c>
      <c r="AL6224" s="11">
        <f t="shared" si="1817"/>
        <v>12511.916553600002</v>
      </c>
      <c r="AM6224" s="4">
        <f t="shared" si="1825"/>
        <v>15446.810560000002</v>
      </c>
      <c r="AO6224" s="20">
        <v>34422.013304</v>
      </c>
      <c r="AP6224" s="20">
        <f t="shared" si="1826"/>
        <v>688.44026608000001</v>
      </c>
      <c r="AQ6224" s="20">
        <f t="shared" si="1827"/>
        <v>33733.573037920003</v>
      </c>
    </row>
    <row r="6225" spans="1:43" x14ac:dyDescent="0.2">
      <c r="A6225" s="15">
        <v>6202</v>
      </c>
      <c r="B6225" s="15" t="s">
        <v>326</v>
      </c>
      <c r="C6225" s="3" t="s">
        <v>46</v>
      </c>
      <c r="D6225" s="1" t="s">
        <v>237</v>
      </c>
      <c r="E6225" s="2" t="s">
        <v>55</v>
      </c>
      <c r="G6225" s="11">
        <f t="shared" si="1818"/>
        <v>2379.0672</v>
      </c>
      <c r="H6225" s="4">
        <v>2937.12</v>
      </c>
      <c r="J6225" s="13">
        <v>5786.1264000000001</v>
      </c>
      <c r="K6225" s="4">
        <f t="shared" si="1828"/>
        <v>6885.4904160000006</v>
      </c>
      <c r="L6225" s="13">
        <v>6365</v>
      </c>
      <c r="M6225" s="4">
        <v>7574.35</v>
      </c>
      <c r="N6225" s="11">
        <v>6017.5714560000006</v>
      </c>
      <c r="O6225" s="4">
        <f t="shared" si="1829"/>
        <v>7160.9100326400003</v>
      </c>
      <c r="Q6225" s="11">
        <f t="shared" si="1819"/>
        <v>5577.2472369600009</v>
      </c>
      <c r="R6225" s="4">
        <f t="shared" si="1820"/>
        <v>6885.4904160000006</v>
      </c>
      <c r="T6225" s="11">
        <f t="shared" si="1821"/>
        <v>2379.0672</v>
      </c>
      <c r="U6225" s="4">
        <f t="shared" si="1822"/>
        <v>2937.12</v>
      </c>
      <c r="W6225" s="11">
        <f t="shared" si="1812"/>
        <v>2379.0672</v>
      </c>
      <c r="X6225" s="4">
        <v>2937.12</v>
      </c>
      <c r="Z6225" s="11">
        <f t="shared" si="1813"/>
        <v>2691.2008166400001</v>
      </c>
      <c r="AA6225" s="18">
        <f t="shared" si="1823"/>
        <v>3322.4701439999999</v>
      </c>
      <c r="AC6225" s="11">
        <f t="shared" si="1814"/>
        <v>2379.0672</v>
      </c>
      <c r="AD6225" s="4">
        <v>2937.12</v>
      </c>
      <c r="AF6225" s="11">
        <f t="shared" si="1815"/>
        <v>2599.8446361599999</v>
      </c>
      <c r="AG6225" s="18">
        <f t="shared" si="1824"/>
        <v>3209.6847359999997</v>
      </c>
      <c r="AI6225" s="11">
        <f t="shared" si="1816"/>
        <v>2379.0672</v>
      </c>
      <c r="AJ6225" s="4">
        <v>2937.12</v>
      </c>
      <c r="AL6225" s="11">
        <f t="shared" si="1817"/>
        <v>2502.7786943999999</v>
      </c>
      <c r="AM6225" s="4">
        <f t="shared" si="1825"/>
        <v>3089.8502399999998</v>
      </c>
      <c r="AO6225" s="20">
        <v>6885.4904160000006</v>
      </c>
      <c r="AP6225" s="20">
        <f t="shared" si="1826"/>
        <v>137.70980832000001</v>
      </c>
      <c r="AQ6225" s="20">
        <f t="shared" si="1827"/>
        <v>6747.7806076800007</v>
      </c>
    </row>
    <row r="6226" spans="1:43" x14ac:dyDescent="0.2">
      <c r="A6226" s="15">
        <v>6203</v>
      </c>
      <c r="B6226" s="15" t="s">
        <v>326</v>
      </c>
      <c r="C6226" s="3" t="s">
        <v>46</v>
      </c>
      <c r="D6226" s="1" t="s">
        <v>238</v>
      </c>
      <c r="E6226" s="2" t="s">
        <v>55</v>
      </c>
      <c r="G6226" s="11">
        <f t="shared" si="1818"/>
        <v>23786.913600000003</v>
      </c>
      <c r="H6226" s="4">
        <v>29366.560000000001</v>
      </c>
      <c r="J6226" s="13">
        <v>57852.123200000002</v>
      </c>
      <c r="K6226" s="4">
        <f t="shared" si="1828"/>
        <v>68844.026608</v>
      </c>
      <c r="L6226" s="13">
        <v>63637</v>
      </c>
      <c r="M6226" s="4">
        <v>75728.03</v>
      </c>
      <c r="N6226" s="11">
        <v>60166.208128000006</v>
      </c>
      <c r="O6226" s="4">
        <f t="shared" si="1829"/>
        <v>71597.787672320002</v>
      </c>
      <c r="Q6226" s="11">
        <f t="shared" si="1819"/>
        <v>55763.661552480007</v>
      </c>
      <c r="R6226" s="4">
        <f t="shared" si="1820"/>
        <v>68844.026608</v>
      </c>
      <c r="T6226" s="11">
        <f t="shared" si="1821"/>
        <v>23786.913600000003</v>
      </c>
      <c r="U6226" s="4">
        <f t="shared" si="1822"/>
        <v>29366.560000000001</v>
      </c>
      <c r="W6226" s="11">
        <f t="shared" si="1812"/>
        <v>23786.913600000003</v>
      </c>
      <c r="X6226" s="4">
        <v>29366.560000000001</v>
      </c>
      <c r="Z6226" s="11">
        <f t="shared" si="1813"/>
        <v>26907.756664320001</v>
      </c>
      <c r="AA6226" s="18">
        <f t="shared" si="1823"/>
        <v>33219.452671999999</v>
      </c>
      <c r="AC6226" s="11">
        <f t="shared" si="1814"/>
        <v>23786.913600000003</v>
      </c>
      <c r="AD6226" s="4">
        <v>29366.560000000001</v>
      </c>
      <c r="AF6226" s="11">
        <f t="shared" si="1815"/>
        <v>25994.339182080003</v>
      </c>
      <c r="AG6226" s="18">
        <f t="shared" si="1824"/>
        <v>32091.776768</v>
      </c>
      <c r="AI6226" s="11">
        <f t="shared" si="1816"/>
        <v>23786.913600000003</v>
      </c>
      <c r="AJ6226" s="4">
        <v>29366.560000000001</v>
      </c>
      <c r="AL6226" s="11">
        <f t="shared" si="1817"/>
        <v>25023.833107200004</v>
      </c>
      <c r="AM6226" s="4">
        <f t="shared" si="1825"/>
        <v>30893.621120000003</v>
      </c>
      <c r="AO6226" s="20">
        <v>68844.026608</v>
      </c>
      <c r="AP6226" s="20">
        <f t="shared" si="1826"/>
        <v>1376.88053216</v>
      </c>
      <c r="AQ6226" s="20">
        <f t="shared" si="1827"/>
        <v>67467.146075840006</v>
      </c>
    </row>
    <row r="6227" spans="1:43" x14ac:dyDescent="0.2">
      <c r="A6227" s="15">
        <v>6204</v>
      </c>
      <c r="B6227" s="15" t="s">
        <v>326</v>
      </c>
      <c r="C6227" s="3" t="s">
        <v>46</v>
      </c>
      <c r="D6227" s="1" t="s">
        <v>239</v>
      </c>
      <c r="E6227" s="2" t="s">
        <v>55</v>
      </c>
      <c r="G6227" s="11">
        <f t="shared" si="1818"/>
        <v>11893.456800000002</v>
      </c>
      <c r="H6227" s="4">
        <v>14683.28</v>
      </c>
      <c r="J6227" s="13">
        <v>28926.061600000001</v>
      </c>
      <c r="K6227" s="4">
        <f t="shared" si="1828"/>
        <v>34422.013304</v>
      </c>
      <c r="L6227" s="13">
        <v>31819</v>
      </c>
      <c r="M6227" s="4">
        <v>37864.61</v>
      </c>
      <c r="N6227" s="11">
        <v>30083.104064000003</v>
      </c>
      <c r="O6227" s="4">
        <f t="shared" si="1829"/>
        <v>35798.893836160001</v>
      </c>
      <c r="Q6227" s="11">
        <f t="shared" si="1819"/>
        <v>27881.830776240004</v>
      </c>
      <c r="R6227" s="4">
        <f t="shared" si="1820"/>
        <v>34422.013304</v>
      </c>
      <c r="T6227" s="11">
        <f t="shared" si="1821"/>
        <v>11893.456800000002</v>
      </c>
      <c r="U6227" s="4">
        <f t="shared" si="1822"/>
        <v>14683.28</v>
      </c>
      <c r="W6227" s="11">
        <f t="shared" si="1812"/>
        <v>11893.456800000002</v>
      </c>
      <c r="X6227" s="4">
        <v>14683.28</v>
      </c>
      <c r="Z6227" s="11">
        <f t="shared" si="1813"/>
        <v>13453.87833216</v>
      </c>
      <c r="AA6227" s="18">
        <f t="shared" si="1823"/>
        <v>16609.726336</v>
      </c>
      <c r="AC6227" s="11">
        <f t="shared" si="1814"/>
        <v>11893.456800000002</v>
      </c>
      <c r="AD6227" s="4">
        <v>14683.28</v>
      </c>
      <c r="AF6227" s="11">
        <f t="shared" si="1815"/>
        <v>12997.169591040001</v>
      </c>
      <c r="AG6227" s="18">
        <f t="shared" si="1824"/>
        <v>16045.888384</v>
      </c>
      <c r="AI6227" s="11">
        <f t="shared" si="1816"/>
        <v>11893.456800000002</v>
      </c>
      <c r="AJ6227" s="4">
        <v>14683.28</v>
      </c>
      <c r="AL6227" s="11">
        <f t="shared" si="1817"/>
        <v>12511.916553600002</v>
      </c>
      <c r="AM6227" s="4">
        <f t="shared" si="1825"/>
        <v>15446.810560000002</v>
      </c>
      <c r="AO6227" s="20">
        <v>34422.013304</v>
      </c>
      <c r="AP6227" s="20">
        <f t="shared" si="1826"/>
        <v>688.44026608000001</v>
      </c>
      <c r="AQ6227" s="20">
        <f t="shared" si="1827"/>
        <v>33733.573037920003</v>
      </c>
    </row>
    <row r="6228" spans="1:43" x14ac:dyDescent="0.2">
      <c r="A6228" s="15">
        <v>6205</v>
      </c>
      <c r="B6228" s="15" t="s">
        <v>326</v>
      </c>
      <c r="C6228" s="3" t="s">
        <v>46</v>
      </c>
      <c r="D6228" s="1" t="s">
        <v>240</v>
      </c>
      <c r="E6228" s="2" t="s">
        <v>55</v>
      </c>
      <c r="G6228" s="11">
        <f t="shared" si="1818"/>
        <v>11893.456800000002</v>
      </c>
      <c r="H6228" s="4">
        <v>14683.28</v>
      </c>
      <c r="J6228" s="13">
        <v>28926.061600000001</v>
      </c>
      <c r="K6228" s="4">
        <f t="shared" si="1828"/>
        <v>34422.013304</v>
      </c>
      <c r="L6228" s="13">
        <v>31819</v>
      </c>
      <c r="M6228" s="4">
        <v>37864.61</v>
      </c>
      <c r="N6228" s="11">
        <v>30083.104064000003</v>
      </c>
      <c r="O6228" s="4">
        <f t="shared" si="1829"/>
        <v>35798.893836160001</v>
      </c>
      <c r="Q6228" s="11">
        <f t="shared" si="1819"/>
        <v>27881.830776240004</v>
      </c>
      <c r="R6228" s="4">
        <f t="shared" si="1820"/>
        <v>34422.013304</v>
      </c>
      <c r="T6228" s="11">
        <f t="shared" si="1821"/>
        <v>11893.456800000002</v>
      </c>
      <c r="U6228" s="4">
        <f t="shared" si="1822"/>
        <v>14683.28</v>
      </c>
      <c r="W6228" s="11">
        <f t="shared" si="1812"/>
        <v>11893.456800000002</v>
      </c>
      <c r="X6228" s="4">
        <v>14683.28</v>
      </c>
      <c r="Z6228" s="11">
        <f t="shared" si="1813"/>
        <v>13453.87833216</v>
      </c>
      <c r="AA6228" s="18">
        <f t="shared" si="1823"/>
        <v>16609.726336</v>
      </c>
      <c r="AC6228" s="11">
        <f t="shared" si="1814"/>
        <v>11893.456800000002</v>
      </c>
      <c r="AD6228" s="4">
        <v>14683.28</v>
      </c>
      <c r="AF6228" s="11">
        <f t="shared" si="1815"/>
        <v>12997.169591040001</v>
      </c>
      <c r="AG6228" s="18">
        <f t="shared" si="1824"/>
        <v>16045.888384</v>
      </c>
      <c r="AI6228" s="11">
        <f t="shared" si="1816"/>
        <v>11893.456800000002</v>
      </c>
      <c r="AJ6228" s="4">
        <v>14683.28</v>
      </c>
      <c r="AL6228" s="11">
        <f t="shared" si="1817"/>
        <v>12511.916553600002</v>
      </c>
      <c r="AM6228" s="4">
        <f t="shared" si="1825"/>
        <v>15446.810560000002</v>
      </c>
      <c r="AO6228" s="20">
        <v>34422.013304</v>
      </c>
      <c r="AP6228" s="20">
        <f t="shared" si="1826"/>
        <v>688.44026608000001</v>
      </c>
      <c r="AQ6228" s="20">
        <f t="shared" si="1827"/>
        <v>33733.573037920003</v>
      </c>
    </row>
    <row r="6229" spans="1:43" x14ac:dyDescent="0.2">
      <c r="A6229" s="15">
        <v>6206</v>
      </c>
      <c r="B6229" s="15" t="s">
        <v>326</v>
      </c>
      <c r="C6229" s="3" t="s">
        <v>46</v>
      </c>
      <c r="D6229" s="1" t="s">
        <v>241</v>
      </c>
      <c r="E6229" s="2" t="s">
        <v>55</v>
      </c>
      <c r="G6229" s="11">
        <f t="shared" si="1818"/>
        <v>11893.456800000002</v>
      </c>
      <c r="H6229" s="4">
        <v>14683.28</v>
      </c>
      <c r="J6229" s="13">
        <v>28926.061600000001</v>
      </c>
      <c r="K6229" s="4">
        <f t="shared" si="1828"/>
        <v>34422.013304</v>
      </c>
      <c r="L6229" s="13">
        <v>31819</v>
      </c>
      <c r="M6229" s="4">
        <v>37864.61</v>
      </c>
      <c r="N6229" s="11">
        <v>30083.104064000003</v>
      </c>
      <c r="O6229" s="4">
        <f t="shared" si="1829"/>
        <v>35798.893836160001</v>
      </c>
      <c r="Q6229" s="11">
        <f t="shared" si="1819"/>
        <v>27881.830776240004</v>
      </c>
      <c r="R6229" s="4">
        <f t="shared" si="1820"/>
        <v>34422.013304</v>
      </c>
      <c r="T6229" s="11">
        <f t="shared" si="1821"/>
        <v>11893.456800000002</v>
      </c>
      <c r="U6229" s="4">
        <f t="shared" si="1822"/>
        <v>14683.28</v>
      </c>
      <c r="W6229" s="11">
        <f t="shared" si="1812"/>
        <v>11893.456800000002</v>
      </c>
      <c r="X6229" s="4">
        <v>14683.28</v>
      </c>
      <c r="Z6229" s="11">
        <f t="shared" si="1813"/>
        <v>13453.87833216</v>
      </c>
      <c r="AA6229" s="18">
        <f t="shared" si="1823"/>
        <v>16609.726336</v>
      </c>
      <c r="AC6229" s="11">
        <f t="shared" si="1814"/>
        <v>11893.456800000002</v>
      </c>
      <c r="AD6229" s="4">
        <v>14683.28</v>
      </c>
      <c r="AF6229" s="11">
        <f t="shared" si="1815"/>
        <v>12997.169591040001</v>
      </c>
      <c r="AG6229" s="18">
        <f t="shared" si="1824"/>
        <v>16045.888384</v>
      </c>
      <c r="AI6229" s="11">
        <f t="shared" si="1816"/>
        <v>11893.456800000002</v>
      </c>
      <c r="AJ6229" s="4">
        <v>14683.28</v>
      </c>
      <c r="AL6229" s="11">
        <f t="shared" si="1817"/>
        <v>12511.916553600002</v>
      </c>
      <c r="AM6229" s="4">
        <f t="shared" si="1825"/>
        <v>15446.810560000002</v>
      </c>
      <c r="AO6229" s="20">
        <v>34422.013304</v>
      </c>
      <c r="AP6229" s="20">
        <f t="shared" si="1826"/>
        <v>688.44026608000001</v>
      </c>
      <c r="AQ6229" s="20">
        <f t="shared" si="1827"/>
        <v>33733.573037920003</v>
      </c>
    </row>
    <row r="6230" spans="1:43" x14ac:dyDescent="0.2">
      <c r="A6230" s="15">
        <v>6207</v>
      </c>
      <c r="B6230" s="15" t="s">
        <v>326</v>
      </c>
      <c r="C6230" s="3" t="s">
        <v>46</v>
      </c>
      <c r="D6230" s="1" t="s">
        <v>242</v>
      </c>
      <c r="E6230" s="2" t="s">
        <v>55</v>
      </c>
      <c r="G6230" s="11">
        <f t="shared" si="1818"/>
        <v>35680.3704</v>
      </c>
      <c r="H6230" s="4">
        <v>44049.84</v>
      </c>
      <c r="J6230" s="13">
        <v>86778.184799999988</v>
      </c>
      <c r="K6230" s="4">
        <f t="shared" si="1828"/>
        <v>103266.03991199998</v>
      </c>
      <c r="L6230" s="13">
        <v>95456</v>
      </c>
      <c r="M6230" s="4">
        <v>113592.64</v>
      </c>
      <c r="N6230" s="11">
        <v>90249.312191999998</v>
      </c>
      <c r="O6230" s="4">
        <f t="shared" si="1829"/>
        <v>107396.68150847999</v>
      </c>
      <c r="Q6230" s="11">
        <f t="shared" si="1819"/>
        <v>83645.492328719993</v>
      </c>
      <c r="R6230" s="4">
        <f t="shared" si="1820"/>
        <v>103266.03991199998</v>
      </c>
      <c r="T6230" s="11">
        <f t="shared" si="1821"/>
        <v>35680.3704</v>
      </c>
      <c r="U6230" s="4">
        <f t="shared" si="1822"/>
        <v>44049.84</v>
      </c>
      <c r="W6230" s="11">
        <f t="shared" si="1812"/>
        <v>35680.3704</v>
      </c>
      <c r="X6230" s="4">
        <v>44049.84</v>
      </c>
      <c r="Z6230" s="11">
        <f t="shared" si="1813"/>
        <v>40361.634996479996</v>
      </c>
      <c r="AA6230" s="18">
        <f t="shared" si="1823"/>
        <v>49829.179007999992</v>
      </c>
      <c r="AC6230" s="11">
        <f t="shared" si="1814"/>
        <v>35680.3704</v>
      </c>
      <c r="AD6230" s="4">
        <v>44049.84</v>
      </c>
      <c r="AF6230" s="11">
        <f t="shared" si="1815"/>
        <v>38991.508773119996</v>
      </c>
      <c r="AG6230" s="18">
        <f t="shared" si="1824"/>
        <v>48137.665151999994</v>
      </c>
      <c r="AI6230" s="11">
        <f t="shared" si="1816"/>
        <v>35680.3704</v>
      </c>
      <c r="AJ6230" s="4">
        <v>44049.84</v>
      </c>
      <c r="AL6230" s="11">
        <f t="shared" si="1817"/>
        <v>37535.7496608</v>
      </c>
      <c r="AM6230" s="4">
        <f t="shared" si="1825"/>
        <v>46340.431679999994</v>
      </c>
      <c r="AO6230" s="20">
        <v>103266.03991199998</v>
      </c>
      <c r="AP6230" s="20">
        <f t="shared" si="1826"/>
        <v>2065.3207982399995</v>
      </c>
      <c r="AQ6230" s="20">
        <f t="shared" si="1827"/>
        <v>101200.71911375997</v>
      </c>
    </row>
    <row r="6231" spans="1:43" x14ac:dyDescent="0.2">
      <c r="A6231" s="15">
        <v>6208</v>
      </c>
      <c r="B6231" s="15" t="s">
        <v>326</v>
      </c>
      <c r="C6231" s="3" t="s">
        <v>46</v>
      </c>
      <c r="D6231" s="1" t="s">
        <v>243</v>
      </c>
      <c r="E6231" s="2" t="s">
        <v>55</v>
      </c>
      <c r="G6231" s="11">
        <f t="shared" si="1818"/>
        <v>59467.284</v>
      </c>
      <c r="H6231" s="4">
        <v>73416.399999999994</v>
      </c>
      <c r="J6231" s="13">
        <v>144630.30799999999</v>
      </c>
      <c r="K6231" s="4">
        <f t="shared" si="1828"/>
        <v>172110.06651999999</v>
      </c>
      <c r="L6231" s="13">
        <v>159093</v>
      </c>
      <c r="M6231" s="4">
        <v>189320.67</v>
      </c>
      <c r="N6231" s="11">
        <v>150415.52031999998</v>
      </c>
      <c r="O6231" s="4">
        <f t="shared" si="1829"/>
        <v>178994.46918079996</v>
      </c>
      <c r="Q6231" s="11">
        <f t="shared" si="1819"/>
        <v>139409.15388120001</v>
      </c>
      <c r="R6231" s="4">
        <f t="shared" si="1820"/>
        <v>172110.06651999999</v>
      </c>
      <c r="T6231" s="11">
        <f t="shared" si="1821"/>
        <v>59467.284</v>
      </c>
      <c r="U6231" s="4">
        <f t="shared" si="1822"/>
        <v>73416.399999999994</v>
      </c>
      <c r="W6231" s="11">
        <f t="shared" si="1812"/>
        <v>59467.284</v>
      </c>
      <c r="X6231" s="4">
        <v>73416.399999999994</v>
      </c>
      <c r="Z6231" s="11">
        <f t="shared" si="1813"/>
        <v>67269.3916608</v>
      </c>
      <c r="AA6231" s="18">
        <f t="shared" si="1823"/>
        <v>83048.631679999991</v>
      </c>
      <c r="AC6231" s="11">
        <f t="shared" si="1814"/>
        <v>59467.284</v>
      </c>
      <c r="AD6231" s="4">
        <v>73416.399999999994</v>
      </c>
      <c r="AF6231" s="11">
        <f t="shared" si="1815"/>
        <v>64985.847955199999</v>
      </c>
      <c r="AG6231" s="18">
        <f t="shared" si="1824"/>
        <v>80229.441919999997</v>
      </c>
      <c r="AI6231" s="11">
        <f t="shared" si="1816"/>
        <v>59467.284</v>
      </c>
      <c r="AJ6231" s="4">
        <v>73416.399999999994</v>
      </c>
      <c r="AL6231" s="11">
        <f t="shared" si="1817"/>
        <v>62559.582767999993</v>
      </c>
      <c r="AM6231" s="4">
        <f t="shared" si="1825"/>
        <v>77234.05279999999</v>
      </c>
      <c r="AO6231" s="20">
        <v>172110.06651999999</v>
      </c>
      <c r="AP6231" s="20">
        <f t="shared" si="1826"/>
        <v>3442.2013303999997</v>
      </c>
      <c r="AQ6231" s="20">
        <f t="shared" si="1827"/>
        <v>168667.86518959998</v>
      </c>
    </row>
    <row r="6232" spans="1:43" x14ac:dyDescent="0.2">
      <c r="A6232" s="15">
        <v>6209</v>
      </c>
      <c r="B6232" s="15" t="s">
        <v>326</v>
      </c>
      <c r="C6232" s="3" t="s">
        <v>46</v>
      </c>
      <c r="D6232" s="1" t="s">
        <v>244</v>
      </c>
      <c r="E6232" s="2" t="s">
        <v>55</v>
      </c>
      <c r="G6232" s="11">
        <f t="shared" si="1818"/>
        <v>71360.7408</v>
      </c>
      <c r="H6232" s="4">
        <v>88099.68</v>
      </c>
      <c r="J6232" s="13">
        <v>173556.36959999998</v>
      </c>
      <c r="K6232" s="4">
        <f t="shared" si="1828"/>
        <v>206532.07982399996</v>
      </c>
      <c r="L6232" s="13">
        <v>190912</v>
      </c>
      <c r="M6232" s="4">
        <v>227185.28</v>
      </c>
      <c r="N6232" s="11">
        <v>180498.624384</v>
      </c>
      <c r="O6232" s="4">
        <f t="shared" si="1829"/>
        <v>214793.36301695998</v>
      </c>
      <c r="Q6232" s="11">
        <f t="shared" si="1819"/>
        <v>167290.98465743999</v>
      </c>
      <c r="R6232" s="4">
        <f t="shared" si="1820"/>
        <v>206532.07982399996</v>
      </c>
      <c r="T6232" s="11">
        <f t="shared" si="1821"/>
        <v>71360.7408</v>
      </c>
      <c r="U6232" s="4">
        <f t="shared" si="1822"/>
        <v>88099.68</v>
      </c>
      <c r="W6232" s="11">
        <f t="shared" si="1812"/>
        <v>71360.7408</v>
      </c>
      <c r="X6232" s="4">
        <v>88099.68</v>
      </c>
      <c r="Z6232" s="11">
        <f t="shared" si="1813"/>
        <v>80723.269992959991</v>
      </c>
      <c r="AA6232" s="18">
        <f t="shared" si="1823"/>
        <v>99658.358015999984</v>
      </c>
      <c r="AC6232" s="11">
        <f t="shared" si="1814"/>
        <v>71360.7408</v>
      </c>
      <c r="AD6232" s="4">
        <v>88099.68</v>
      </c>
      <c r="AF6232" s="11">
        <f t="shared" si="1815"/>
        <v>77983.017546239993</v>
      </c>
      <c r="AG6232" s="18">
        <f t="shared" si="1824"/>
        <v>96275.330303999988</v>
      </c>
      <c r="AI6232" s="11">
        <f t="shared" si="1816"/>
        <v>71360.7408</v>
      </c>
      <c r="AJ6232" s="4">
        <v>88099.68</v>
      </c>
      <c r="AL6232" s="11">
        <f t="shared" si="1817"/>
        <v>75071.4993216</v>
      </c>
      <c r="AM6232" s="4">
        <f t="shared" si="1825"/>
        <v>92680.863359999988</v>
      </c>
      <c r="AO6232" s="20">
        <v>206532.07982399996</v>
      </c>
      <c r="AP6232" s="20">
        <f t="shared" si="1826"/>
        <v>4130.641596479999</v>
      </c>
      <c r="AQ6232" s="20">
        <f t="shared" si="1827"/>
        <v>202401.43822751995</v>
      </c>
    </row>
    <row r="6233" spans="1:43" x14ac:dyDescent="0.2">
      <c r="A6233" s="15">
        <v>6210</v>
      </c>
      <c r="B6233" s="15" t="s">
        <v>326</v>
      </c>
      <c r="C6233" s="3" t="s">
        <v>46</v>
      </c>
      <c r="D6233" s="1" t="s">
        <v>245</v>
      </c>
      <c r="E6233" s="2" t="s">
        <v>55</v>
      </c>
      <c r="G6233" s="11">
        <f t="shared" si="1818"/>
        <v>23786.913600000003</v>
      </c>
      <c r="H6233" s="4">
        <v>29366.560000000001</v>
      </c>
      <c r="J6233" s="13">
        <v>57852.123200000002</v>
      </c>
      <c r="K6233" s="4">
        <f t="shared" si="1828"/>
        <v>68844.026608</v>
      </c>
      <c r="L6233" s="13">
        <v>63637</v>
      </c>
      <c r="M6233" s="4">
        <v>75728.03</v>
      </c>
      <c r="N6233" s="11">
        <v>60166.208128000006</v>
      </c>
      <c r="O6233" s="4">
        <f t="shared" si="1829"/>
        <v>71597.787672320002</v>
      </c>
      <c r="Q6233" s="11">
        <f t="shared" si="1819"/>
        <v>55763.661552480007</v>
      </c>
      <c r="R6233" s="4">
        <f t="shared" si="1820"/>
        <v>68844.026608</v>
      </c>
      <c r="T6233" s="11">
        <f t="shared" si="1821"/>
        <v>23786.913600000003</v>
      </c>
      <c r="U6233" s="4">
        <f t="shared" si="1822"/>
        <v>29366.560000000001</v>
      </c>
      <c r="W6233" s="11">
        <f t="shared" si="1812"/>
        <v>23786.913600000003</v>
      </c>
      <c r="X6233" s="4">
        <v>29366.560000000001</v>
      </c>
      <c r="Z6233" s="11">
        <f t="shared" si="1813"/>
        <v>26907.756664320001</v>
      </c>
      <c r="AA6233" s="18">
        <f t="shared" si="1823"/>
        <v>33219.452671999999</v>
      </c>
      <c r="AC6233" s="11">
        <f t="shared" si="1814"/>
        <v>23786.913600000003</v>
      </c>
      <c r="AD6233" s="4">
        <v>29366.560000000001</v>
      </c>
      <c r="AF6233" s="11">
        <f t="shared" si="1815"/>
        <v>25994.339182080003</v>
      </c>
      <c r="AG6233" s="18">
        <f t="shared" si="1824"/>
        <v>32091.776768</v>
      </c>
      <c r="AI6233" s="11">
        <f t="shared" si="1816"/>
        <v>23786.913600000003</v>
      </c>
      <c r="AJ6233" s="4">
        <v>29366.560000000001</v>
      </c>
      <c r="AL6233" s="11">
        <f t="shared" si="1817"/>
        <v>25023.833107200004</v>
      </c>
      <c r="AM6233" s="4">
        <f t="shared" si="1825"/>
        <v>30893.621120000003</v>
      </c>
      <c r="AO6233" s="20">
        <v>68844.026608</v>
      </c>
      <c r="AP6233" s="20">
        <f t="shared" si="1826"/>
        <v>1376.88053216</v>
      </c>
      <c r="AQ6233" s="20">
        <f t="shared" si="1827"/>
        <v>67467.146075840006</v>
      </c>
    </row>
    <row r="6234" spans="1:43" x14ac:dyDescent="0.2">
      <c r="A6234" s="15">
        <v>6211</v>
      </c>
      <c r="B6234" s="15" t="s">
        <v>326</v>
      </c>
      <c r="C6234" s="3" t="s">
        <v>46</v>
      </c>
      <c r="D6234" s="1" t="s">
        <v>246</v>
      </c>
      <c r="E6234" s="2" t="s">
        <v>55</v>
      </c>
      <c r="G6234" s="11">
        <f t="shared" si="1818"/>
        <v>11893.456800000002</v>
      </c>
      <c r="H6234" s="4">
        <v>14683.28</v>
      </c>
      <c r="J6234" s="13">
        <v>28926.061600000001</v>
      </c>
      <c r="K6234" s="4">
        <f t="shared" si="1828"/>
        <v>34422.013304</v>
      </c>
      <c r="L6234" s="13">
        <v>31819</v>
      </c>
      <c r="M6234" s="4">
        <v>37864.61</v>
      </c>
      <c r="N6234" s="11">
        <v>30083.104064000003</v>
      </c>
      <c r="O6234" s="4">
        <f t="shared" si="1829"/>
        <v>35798.893836160001</v>
      </c>
      <c r="Q6234" s="11">
        <f t="shared" si="1819"/>
        <v>27881.830776240004</v>
      </c>
      <c r="R6234" s="4">
        <f t="shared" si="1820"/>
        <v>34422.013304</v>
      </c>
      <c r="T6234" s="11">
        <f t="shared" si="1821"/>
        <v>11893.456800000002</v>
      </c>
      <c r="U6234" s="4">
        <f t="shared" si="1822"/>
        <v>14683.28</v>
      </c>
      <c r="W6234" s="11">
        <f t="shared" si="1812"/>
        <v>11893.456800000002</v>
      </c>
      <c r="X6234" s="4">
        <v>14683.28</v>
      </c>
      <c r="Z6234" s="11">
        <f t="shared" si="1813"/>
        <v>13453.87833216</v>
      </c>
      <c r="AA6234" s="18">
        <f t="shared" si="1823"/>
        <v>16609.726336</v>
      </c>
      <c r="AC6234" s="11">
        <f t="shared" si="1814"/>
        <v>11893.456800000002</v>
      </c>
      <c r="AD6234" s="4">
        <v>14683.28</v>
      </c>
      <c r="AF6234" s="11">
        <f t="shared" si="1815"/>
        <v>12997.169591040001</v>
      </c>
      <c r="AG6234" s="18">
        <f t="shared" si="1824"/>
        <v>16045.888384</v>
      </c>
      <c r="AI6234" s="11">
        <f t="shared" si="1816"/>
        <v>11893.456800000002</v>
      </c>
      <c r="AJ6234" s="4">
        <v>14683.28</v>
      </c>
      <c r="AL6234" s="11">
        <f t="shared" si="1817"/>
        <v>12511.916553600002</v>
      </c>
      <c r="AM6234" s="4">
        <f t="shared" si="1825"/>
        <v>15446.810560000002</v>
      </c>
      <c r="AO6234" s="20">
        <v>34422.013304</v>
      </c>
      <c r="AP6234" s="20">
        <f t="shared" si="1826"/>
        <v>688.44026608000001</v>
      </c>
      <c r="AQ6234" s="20">
        <f t="shared" si="1827"/>
        <v>33733.573037920003</v>
      </c>
    </row>
    <row r="6235" spans="1:43" x14ac:dyDescent="0.2">
      <c r="A6235" s="15">
        <v>6212</v>
      </c>
      <c r="B6235" s="15" t="s">
        <v>326</v>
      </c>
      <c r="C6235" s="3" t="s">
        <v>46</v>
      </c>
      <c r="D6235" s="1" t="s">
        <v>247</v>
      </c>
      <c r="E6235" s="2" t="s">
        <v>55</v>
      </c>
      <c r="G6235" s="11">
        <f t="shared" si="1818"/>
        <v>11893.456800000002</v>
      </c>
      <c r="H6235" s="4">
        <v>14683.28</v>
      </c>
      <c r="J6235" s="13">
        <v>28926.061600000001</v>
      </c>
      <c r="K6235" s="4">
        <f t="shared" si="1828"/>
        <v>34422.013304</v>
      </c>
      <c r="L6235" s="13">
        <v>31819</v>
      </c>
      <c r="M6235" s="4">
        <v>37864.61</v>
      </c>
      <c r="N6235" s="11">
        <v>30083.104064000003</v>
      </c>
      <c r="O6235" s="4">
        <f t="shared" si="1829"/>
        <v>35798.893836160001</v>
      </c>
      <c r="Q6235" s="11">
        <f t="shared" si="1819"/>
        <v>27881.830776240004</v>
      </c>
      <c r="R6235" s="4">
        <f t="shared" si="1820"/>
        <v>34422.013304</v>
      </c>
      <c r="T6235" s="11">
        <f t="shared" si="1821"/>
        <v>11893.456800000002</v>
      </c>
      <c r="U6235" s="4">
        <f t="shared" si="1822"/>
        <v>14683.28</v>
      </c>
      <c r="W6235" s="11">
        <f t="shared" si="1812"/>
        <v>11893.456800000002</v>
      </c>
      <c r="X6235" s="4">
        <v>14683.28</v>
      </c>
      <c r="Z6235" s="11">
        <f t="shared" si="1813"/>
        <v>13453.87833216</v>
      </c>
      <c r="AA6235" s="18">
        <f t="shared" si="1823"/>
        <v>16609.726336</v>
      </c>
      <c r="AC6235" s="11">
        <f t="shared" si="1814"/>
        <v>11893.456800000002</v>
      </c>
      <c r="AD6235" s="4">
        <v>14683.28</v>
      </c>
      <c r="AF6235" s="11">
        <f t="shared" si="1815"/>
        <v>12997.169591040001</v>
      </c>
      <c r="AG6235" s="18">
        <f t="shared" si="1824"/>
        <v>16045.888384</v>
      </c>
      <c r="AI6235" s="11">
        <f t="shared" si="1816"/>
        <v>11893.456800000002</v>
      </c>
      <c r="AJ6235" s="4">
        <v>14683.28</v>
      </c>
      <c r="AL6235" s="11">
        <f t="shared" si="1817"/>
        <v>12511.916553600002</v>
      </c>
      <c r="AM6235" s="4">
        <f t="shared" si="1825"/>
        <v>15446.810560000002</v>
      </c>
      <c r="AO6235" s="20">
        <v>34422.013304</v>
      </c>
      <c r="AP6235" s="20">
        <f t="shared" si="1826"/>
        <v>688.44026608000001</v>
      </c>
      <c r="AQ6235" s="20">
        <f t="shared" si="1827"/>
        <v>33733.573037920003</v>
      </c>
    </row>
    <row r="6236" spans="1:43" x14ac:dyDescent="0.2">
      <c r="A6236" s="15">
        <v>6213</v>
      </c>
      <c r="B6236" s="15" t="s">
        <v>326</v>
      </c>
      <c r="C6236" s="3" t="s">
        <v>46</v>
      </c>
      <c r="D6236" s="1" t="s">
        <v>248</v>
      </c>
      <c r="E6236" s="2" t="s">
        <v>34</v>
      </c>
      <c r="G6236" s="11">
        <f t="shared" si="1818"/>
        <v>11893.456800000002</v>
      </c>
      <c r="H6236" s="4">
        <v>14683.28</v>
      </c>
      <c r="J6236" s="13">
        <v>28926.061600000001</v>
      </c>
      <c r="K6236" s="4">
        <f t="shared" si="1828"/>
        <v>34422.013304</v>
      </c>
      <c r="L6236" s="13">
        <v>31819</v>
      </c>
      <c r="M6236" s="4">
        <v>37864.61</v>
      </c>
      <c r="N6236" s="11">
        <v>30083.104064000003</v>
      </c>
      <c r="O6236" s="4">
        <f t="shared" si="1829"/>
        <v>35798.893836160001</v>
      </c>
      <c r="Q6236" s="11">
        <f t="shared" si="1819"/>
        <v>27881.830776240004</v>
      </c>
      <c r="R6236" s="4">
        <f t="shared" si="1820"/>
        <v>34422.013304</v>
      </c>
      <c r="T6236" s="11">
        <f t="shared" si="1821"/>
        <v>11893.456800000002</v>
      </c>
      <c r="U6236" s="4">
        <f t="shared" si="1822"/>
        <v>14683.28</v>
      </c>
      <c r="W6236" s="11">
        <f t="shared" si="1812"/>
        <v>11893.456800000002</v>
      </c>
      <c r="X6236" s="4">
        <v>14683.28</v>
      </c>
      <c r="Z6236" s="11">
        <f t="shared" si="1813"/>
        <v>13453.87833216</v>
      </c>
      <c r="AA6236" s="18">
        <f t="shared" si="1823"/>
        <v>16609.726336</v>
      </c>
      <c r="AC6236" s="11">
        <f t="shared" si="1814"/>
        <v>11893.456800000002</v>
      </c>
      <c r="AD6236" s="4">
        <v>14683.28</v>
      </c>
      <c r="AF6236" s="11">
        <f t="shared" si="1815"/>
        <v>12997.169591040001</v>
      </c>
      <c r="AG6236" s="18">
        <f t="shared" si="1824"/>
        <v>16045.888384</v>
      </c>
      <c r="AI6236" s="11">
        <f t="shared" si="1816"/>
        <v>11893.456800000002</v>
      </c>
      <c r="AJ6236" s="4">
        <v>14683.28</v>
      </c>
      <c r="AL6236" s="11">
        <f t="shared" si="1817"/>
        <v>12511.916553600002</v>
      </c>
      <c r="AM6236" s="4">
        <f t="shared" si="1825"/>
        <v>15446.810560000002</v>
      </c>
      <c r="AO6236" s="20">
        <v>34422.013304</v>
      </c>
      <c r="AP6236" s="20">
        <f t="shared" si="1826"/>
        <v>688.44026608000001</v>
      </c>
      <c r="AQ6236" s="20">
        <f t="shared" si="1827"/>
        <v>33733.573037920003</v>
      </c>
    </row>
    <row r="6237" spans="1:43" x14ac:dyDescent="0.2">
      <c r="A6237" s="15">
        <v>6214</v>
      </c>
      <c r="B6237" s="15" t="s">
        <v>326</v>
      </c>
      <c r="C6237" s="3" t="s">
        <v>46</v>
      </c>
      <c r="D6237" s="1" t="s">
        <v>249</v>
      </c>
      <c r="E6237" s="2" t="s">
        <v>34</v>
      </c>
      <c r="G6237" s="11">
        <f t="shared" si="1818"/>
        <v>11893.456800000002</v>
      </c>
      <c r="H6237" s="4">
        <v>14683.28</v>
      </c>
      <c r="J6237" s="13">
        <v>28926.061600000001</v>
      </c>
      <c r="K6237" s="4">
        <f t="shared" si="1828"/>
        <v>34422.013304</v>
      </c>
      <c r="L6237" s="13">
        <v>31819</v>
      </c>
      <c r="M6237" s="4">
        <v>37864.61</v>
      </c>
      <c r="N6237" s="11">
        <v>30083.104064000003</v>
      </c>
      <c r="O6237" s="4">
        <f t="shared" si="1829"/>
        <v>35798.893836160001</v>
      </c>
      <c r="Q6237" s="11">
        <f t="shared" si="1819"/>
        <v>27881.830776240004</v>
      </c>
      <c r="R6237" s="4">
        <f t="shared" si="1820"/>
        <v>34422.013304</v>
      </c>
      <c r="T6237" s="11">
        <f t="shared" si="1821"/>
        <v>11893.456800000002</v>
      </c>
      <c r="U6237" s="4">
        <f t="shared" si="1822"/>
        <v>14683.28</v>
      </c>
      <c r="W6237" s="11">
        <f t="shared" si="1812"/>
        <v>11893.456800000002</v>
      </c>
      <c r="X6237" s="4">
        <v>14683.28</v>
      </c>
      <c r="Z6237" s="11">
        <f t="shared" si="1813"/>
        <v>13453.87833216</v>
      </c>
      <c r="AA6237" s="18">
        <f t="shared" si="1823"/>
        <v>16609.726336</v>
      </c>
      <c r="AC6237" s="11">
        <f t="shared" si="1814"/>
        <v>11893.456800000002</v>
      </c>
      <c r="AD6237" s="4">
        <v>14683.28</v>
      </c>
      <c r="AF6237" s="11">
        <f t="shared" si="1815"/>
        <v>12997.169591040001</v>
      </c>
      <c r="AG6237" s="18">
        <f t="shared" si="1824"/>
        <v>16045.888384</v>
      </c>
      <c r="AI6237" s="11">
        <f t="shared" si="1816"/>
        <v>11893.456800000002</v>
      </c>
      <c r="AJ6237" s="4">
        <v>14683.28</v>
      </c>
      <c r="AL6237" s="11">
        <f t="shared" si="1817"/>
        <v>12511.916553600002</v>
      </c>
      <c r="AM6237" s="4">
        <f t="shared" si="1825"/>
        <v>15446.810560000002</v>
      </c>
      <c r="AO6237" s="20">
        <v>34422.013304</v>
      </c>
      <c r="AP6237" s="20">
        <f t="shared" si="1826"/>
        <v>688.44026608000001</v>
      </c>
      <c r="AQ6237" s="20">
        <f t="shared" si="1827"/>
        <v>33733.573037920003</v>
      </c>
    </row>
    <row r="6238" spans="1:43" x14ac:dyDescent="0.2">
      <c r="A6238" s="15">
        <v>6215</v>
      </c>
      <c r="B6238" s="15" t="s">
        <v>326</v>
      </c>
      <c r="C6238" s="3" t="s">
        <v>46</v>
      </c>
      <c r="D6238" s="1" t="s">
        <v>250</v>
      </c>
      <c r="E6238" s="2" t="s">
        <v>55</v>
      </c>
      <c r="G6238" s="11">
        <f t="shared" si="1818"/>
        <v>95147.654400000014</v>
      </c>
      <c r="H6238" s="4">
        <v>117466.24000000001</v>
      </c>
      <c r="J6238" s="13">
        <v>231408.49280000001</v>
      </c>
      <c r="K6238" s="4">
        <f t="shared" si="1828"/>
        <v>275376.106432</v>
      </c>
      <c r="L6238" s="13">
        <v>254549</v>
      </c>
      <c r="M6238" s="4">
        <v>302913.31</v>
      </c>
      <c r="N6238" s="11">
        <v>240664.83251200002</v>
      </c>
      <c r="O6238" s="4">
        <f t="shared" si="1829"/>
        <v>286391.15068928001</v>
      </c>
      <c r="Q6238" s="11">
        <f t="shared" si="1819"/>
        <v>223054.64620992003</v>
      </c>
      <c r="R6238" s="4">
        <f t="shared" si="1820"/>
        <v>275376.106432</v>
      </c>
      <c r="T6238" s="11">
        <f t="shared" si="1821"/>
        <v>95147.654400000014</v>
      </c>
      <c r="U6238" s="4">
        <f t="shared" si="1822"/>
        <v>117466.24000000001</v>
      </c>
      <c r="W6238" s="11">
        <f t="shared" si="1812"/>
        <v>95147.654400000014</v>
      </c>
      <c r="X6238" s="4">
        <v>117466.24000000001</v>
      </c>
      <c r="Z6238" s="11">
        <f t="shared" si="1813"/>
        <v>107631.02665728</v>
      </c>
      <c r="AA6238" s="18">
        <f t="shared" si="1823"/>
        <v>132877.810688</v>
      </c>
      <c r="AC6238" s="11">
        <f t="shared" si="1814"/>
        <v>95147.654400000014</v>
      </c>
      <c r="AD6238" s="4">
        <v>117466.24000000001</v>
      </c>
      <c r="AF6238" s="11">
        <f t="shared" si="1815"/>
        <v>103977.35672832001</v>
      </c>
      <c r="AG6238" s="18">
        <f t="shared" si="1824"/>
        <v>128367.107072</v>
      </c>
      <c r="AI6238" s="11">
        <f t="shared" si="1816"/>
        <v>95147.654400000014</v>
      </c>
      <c r="AJ6238" s="4">
        <v>117466.24000000001</v>
      </c>
      <c r="AL6238" s="11">
        <f t="shared" si="1817"/>
        <v>100095.33242880001</v>
      </c>
      <c r="AM6238" s="4">
        <f t="shared" si="1825"/>
        <v>123574.48448000001</v>
      </c>
      <c r="AO6238" s="20">
        <v>275376.106432</v>
      </c>
      <c r="AP6238" s="20">
        <f t="shared" si="1826"/>
        <v>5507.5221286400001</v>
      </c>
      <c r="AQ6238" s="20">
        <f t="shared" si="1827"/>
        <v>269868.58430336002</v>
      </c>
    </row>
    <row r="6239" spans="1:43" x14ac:dyDescent="0.2">
      <c r="A6239" s="15">
        <v>6216</v>
      </c>
      <c r="B6239" s="15" t="s">
        <v>326</v>
      </c>
      <c r="C6239" s="3" t="s">
        <v>46</v>
      </c>
      <c r="D6239" s="1" t="s">
        <v>251</v>
      </c>
      <c r="E6239" s="2" t="s">
        <v>55</v>
      </c>
      <c r="G6239" s="11">
        <f t="shared" si="1818"/>
        <v>23786.913600000003</v>
      </c>
      <c r="H6239" s="4">
        <v>29366.560000000001</v>
      </c>
      <c r="J6239" s="13">
        <v>57852.123200000002</v>
      </c>
      <c r="K6239" s="4">
        <f t="shared" si="1828"/>
        <v>68844.026608</v>
      </c>
      <c r="L6239" s="13">
        <v>63637</v>
      </c>
      <c r="M6239" s="4">
        <v>75728.03</v>
      </c>
      <c r="N6239" s="11">
        <v>60166.208128000006</v>
      </c>
      <c r="O6239" s="4">
        <f t="shared" si="1829"/>
        <v>71597.787672320002</v>
      </c>
      <c r="Q6239" s="11">
        <f t="shared" si="1819"/>
        <v>55763.661552480007</v>
      </c>
      <c r="R6239" s="4">
        <f t="shared" si="1820"/>
        <v>68844.026608</v>
      </c>
      <c r="T6239" s="11">
        <f t="shared" si="1821"/>
        <v>23786.913600000003</v>
      </c>
      <c r="U6239" s="4">
        <f t="shared" si="1822"/>
        <v>29366.560000000001</v>
      </c>
      <c r="W6239" s="11">
        <f t="shared" si="1812"/>
        <v>23786.913600000003</v>
      </c>
      <c r="X6239" s="4">
        <v>29366.560000000001</v>
      </c>
      <c r="Z6239" s="11">
        <f t="shared" si="1813"/>
        <v>26907.756664320001</v>
      </c>
      <c r="AA6239" s="18">
        <f t="shared" si="1823"/>
        <v>33219.452671999999</v>
      </c>
      <c r="AC6239" s="11">
        <f t="shared" si="1814"/>
        <v>23786.913600000003</v>
      </c>
      <c r="AD6239" s="4">
        <v>29366.560000000001</v>
      </c>
      <c r="AF6239" s="11">
        <f t="shared" si="1815"/>
        <v>25994.339182080003</v>
      </c>
      <c r="AG6239" s="18">
        <f t="shared" si="1824"/>
        <v>32091.776768</v>
      </c>
      <c r="AI6239" s="11">
        <f t="shared" si="1816"/>
        <v>23786.913600000003</v>
      </c>
      <c r="AJ6239" s="4">
        <v>29366.560000000001</v>
      </c>
      <c r="AL6239" s="11">
        <f t="shared" si="1817"/>
        <v>25023.833107200004</v>
      </c>
      <c r="AM6239" s="4">
        <f t="shared" si="1825"/>
        <v>30893.621120000003</v>
      </c>
      <c r="AO6239" s="20">
        <v>68844.026608</v>
      </c>
      <c r="AP6239" s="20">
        <f t="shared" si="1826"/>
        <v>1376.88053216</v>
      </c>
      <c r="AQ6239" s="20">
        <f t="shared" si="1827"/>
        <v>67467.146075840006</v>
      </c>
    </row>
    <row r="6240" spans="1:43" x14ac:dyDescent="0.2">
      <c r="A6240" s="15">
        <v>6217</v>
      </c>
      <c r="B6240" s="15" t="s">
        <v>326</v>
      </c>
      <c r="C6240" s="3" t="s">
        <v>46</v>
      </c>
      <c r="D6240" s="1" t="s">
        <v>252</v>
      </c>
      <c r="E6240" s="2" t="s">
        <v>55</v>
      </c>
      <c r="G6240" s="11">
        <f t="shared" si="1818"/>
        <v>23786.913600000003</v>
      </c>
      <c r="H6240" s="4">
        <v>29366.560000000001</v>
      </c>
      <c r="J6240" s="13">
        <v>57852.123200000002</v>
      </c>
      <c r="K6240" s="4">
        <f t="shared" si="1828"/>
        <v>68844.026608</v>
      </c>
      <c r="L6240" s="13">
        <v>63637</v>
      </c>
      <c r="M6240" s="4">
        <v>75728.03</v>
      </c>
      <c r="N6240" s="11">
        <v>60166.208128000006</v>
      </c>
      <c r="O6240" s="4">
        <f t="shared" si="1829"/>
        <v>71597.787672320002</v>
      </c>
      <c r="Q6240" s="11">
        <f t="shared" si="1819"/>
        <v>55763.661552480007</v>
      </c>
      <c r="R6240" s="4">
        <f t="shared" si="1820"/>
        <v>68844.026608</v>
      </c>
      <c r="T6240" s="11">
        <f t="shared" si="1821"/>
        <v>23786.913600000003</v>
      </c>
      <c r="U6240" s="4">
        <f t="shared" si="1822"/>
        <v>29366.560000000001</v>
      </c>
      <c r="W6240" s="11">
        <f t="shared" si="1812"/>
        <v>23786.913600000003</v>
      </c>
      <c r="X6240" s="4">
        <v>29366.560000000001</v>
      </c>
      <c r="Z6240" s="11">
        <f t="shared" si="1813"/>
        <v>26907.756664320001</v>
      </c>
      <c r="AA6240" s="18">
        <f t="shared" si="1823"/>
        <v>33219.452671999999</v>
      </c>
      <c r="AC6240" s="11">
        <f t="shared" si="1814"/>
        <v>23786.913600000003</v>
      </c>
      <c r="AD6240" s="4">
        <v>29366.560000000001</v>
      </c>
      <c r="AF6240" s="11">
        <f t="shared" si="1815"/>
        <v>25994.339182080003</v>
      </c>
      <c r="AG6240" s="18">
        <f t="shared" si="1824"/>
        <v>32091.776768</v>
      </c>
      <c r="AI6240" s="11">
        <f t="shared" si="1816"/>
        <v>23786.913600000003</v>
      </c>
      <c r="AJ6240" s="4">
        <v>29366.560000000001</v>
      </c>
      <c r="AL6240" s="11">
        <f t="shared" si="1817"/>
        <v>25023.833107200004</v>
      </c>
      <c r="AM6240" s="4">
        <f t="shared" si="1825"/>
        <v>30893.621120000003</v>
      </c>
      <c r="AO6240" s="20">
        <v>68844.026608</v>
      </c>
      <c r="AP6240" s="20">
        <f t="shared" si="1826"/>
        <v>1376.88053216</v>
      </c>
      <c r="AQ6240" s="20">
        <f t="shared" si="1827"/>
        <v>67467.146075840006</v>
      </c>
    </row>
    <row r="6241" spans="1:43" x14ac:dyDescent="0.2">
      <c r="A6241" s="15">
        <v>6218</v>
      </c>
      <c r="B6241" s="15" t="s">
        <v>326</v>
      </c>
      <c r="C6241" s="3" t="s">
        <v>46</v>
      </c>
      <c r="D6241" s="1" t="s">
        <v>253</v>
      </c>
      <c r="E6241" s="2" t="s">
        <v>55</v>
      </c>
      <c r="G6241" s="11">
        <f t="shared" si="1818"/>
        <v>23786.913600000003</v>
      </c>
      <c r="H6241" s="4">
        <v>29366.560000000001</v>
      </c>
      <c r="J6241" s="13">
        <v>57852.123200000002</v>
      </c>
      <c r="K6241" s="4">
        <f t="shared" si="1828"/>
        <v>68844.026608</v>
      </c>
      <c r="L6241" s="13">
        <v>63637</v>
      </c>
      <c r="M6241" s="4">
        <v>75728.03</v>
      </c>
      <c r="N6241" s="11">
        <v>60166.208128000006</v>
      </c>
      <c r="O6241" s="4">
        <f t="shared" si="1829"/>
        <v>71597.787672320002</v>
      </c>
      <c r="Q6241" s="11">
        <f t="shared" si="1819"/>
        <v>55763.661552480007</v>
      </c>
      <c r="R6241" s="4">
        <f t="shared" si="1820"/>
        <v>68844.026608</v>
      </c>
      <c r="T6241" s="11">
        <f t="shared" si="1821"/>
        <v>23786.913600000003</v>
      </c>
      <c r="U6241" s="4">
        <f t="shared" si="1822"/>
        <v>29366.560000000001</v>
      </c>
      <c r="W6241" s="11">
        <f t="shared" si="1812"/>
        <v>23786.913600000003</v>
      </c>
      <c r="X6241" s="4">
        <v>29366.560000000001</v>
      </c>
      <c r="Z6241" s="11">
        <f t="shared" si="1813"/>
        <v>26907.756664320001</v>
      </c>
      <c r="AA6241" s="18">
        <f t="shared" si="1823"/>
        <v>33219.452671999999</v>
      </c>
      <c r="AC6241" s="11">
        <f t="shared" si="1814"/>
        <v>23786.913600000003</v>
      </c>
      <c r="AD6241" s="4">
        <v>29366.560000000001</v>
      </c>
      <c r="AF6241" s="11">
        <f t="shared" si="1815"/>
        <v>25994.339182080003</v>
      </c>
      <c r="AG6241" s="18">
        <f t="shared" si="1824"/>
        <v>32091.776768</v>
      </c>
      <c r="AI6241" s="11">
        <f t="shared" si="1816"/>
        <v>23786.913600000003</v>
      </c>
      <c r="AJ6241" s="4">
        <v>29366.560000000001</v>
      </c>
      <c r="AL6241" s="11">
        <f t="shared" si="1817"/>
        <v>25023.833107200004</v>
      </c>
      <c r="AM6241" s="4">
        <f t="shared" si="1825"/>
        <v>30893.621120000003</v>
      </c>
      <c r="AO6241" s="20">
        <v>68844.026608</v>
      </c>
      <c r="AP6241" s="20">
        <f t="shared" si="1826"/>
        <v>1376.88053216</v>
      </c>
      <c r="AQ6241" s="20">
        <f t="shared" si="1827"/>
        <v>67467.146075840006</v>
      </c>
    </row>
    <row r="6242" spans="1:43" x14ac:dyDescent="0.2">
      <c r="A6242" s="15">
        <v>6219</v>
      </c>
      <c r="B6242" s="15" t="s">
        <v>326</v>
      </c>
      <c r="C6242" s="3" t="s">
        <v>46</v>
      </c>
      <c r="D6242" s="1" t="s">
        <v>254</v>
      </c>
      <c r="E6242" s="2" t="s">
        <v>55</v>
      </c>
      <c r="G6242" s="11">
        <f t="shared" si="1818"/>
        <v>23786.913600000003</v>
      </c>
      <c r="H6242" s="4">
        <v>29366.560000000001</v>
      </c>
      <c r="J6242" s="13">
        <v>57852.123200000002</v>
      </c>
      <c r="K6242" s="4">
        <f t="shared" si="1828"/>
        <v>68844.026608</v>
      </c>
      <c r="L6242" s="13">
        <v>63637</v>
      </c>
      <c r="M6242" s="4">
        <v>75728.03</v>
      </c>
      <c r="N6242" s="11">
        <v>60166.208128000006</v>
      </c>
      <c r="O6242" s="4">
        <f t="shared" si="1829"/>
        <v>71597.787672320002</v>
      </c>
      <c r="Q6242" s="11">
        <f t="shared" si="1819"/>
        <v>55763.661552480007</v>
      </c>
      <c r="R6242" s="4">
        <f t="shared" si="1820"/>
        <v>68844.026608</v>
      </c>
      <c r="T6242" s="11">
        <f t="shared" si="1821"/>
        <v>23786.913600000003</v>
      </c>
      <c r="U6242" s="4">
        <f t="shared" si="1822"/>
        <v>29366.560000000001</v>
      </c>
      <c r="W6242" s="11">
        <f t="shared" si="1812"/>
        <v>23786.913600000003</v>
      </c>
      <c r="X6242" s="4">
        <v>29366.560000000001</v>
      </c>
      <c r="Z6242" s="11">
        <f t="shared" si="1813"/>
        <v>26907.756664320001</v>
      </c>
      <c r="AA6242" s="18">
        <f t="shared" si="1823"/>
        <v>33219.452671999999</v>
      </c>
      <c r="AC6242" s="11">
        <f t="shared" si="1814"/>
        <v>23786.913600000003</v>
      </c>
      <c r="AD6242" s="4">
        <v>29366.560000000001</v>
      </c>
      <c r="AF6242" s="11">
        <f t="shared" si="1815"/>
        <v>25994.339182080003</v>
      </c>
      <c r="AG6242" s="18">
        <f t="shared" si="1824"/>
        <v>32091.776768</v>
      </c>
      <c r="AI6242" s="11">
        <f t="shared" si="1816"/>
        <v>23786.913600000003</v>
      </c>
      <c r="AJ6242" s="4">
        <v>29366.560000000001</v>
      </c>
      <c r="AL6242" s="11">
        <f t="shared" si="1817"/>
        <v>25023.833107200004</v>
      </c>
      <c r="AM6242" s="4">
        <f t="shared" si="1825"/>
        <v>30893.621120000003</v>
      </c>
      <c r="AO6242" s="20">
        <v>68844.026608</v>
      </c>
      <c r="AP6242" s="20">
        <f t="shared" si="1826"/>
        <v>1376.88053216</v>
      </c>
      <c r="AQ6242" s="20">
        <f t="shared" si="1827"/>
        <v>67467.146075840006</v>
      </c>
    </row>
    <row r="6243" spans="1:43" x14ac:dyDescent="0.2">
      <c r="A6243" s="15">
        <v>6220</v>
      </c>
      <c r="B6243" s="15" t="s">
        <v>326</v>
      </c>
      <c r="C6243" s="3" t="s">
        <v>46</v>
      </c>
      <c r="D6243" s="1" t="s">
        <v>255</v>
      </c>
      <c r="E6243" s="2" t="s">
        <v>55</v>
      </c>
      <c r="G6243" s="11">
        <f t="shared" si="1818"/>
        <v>47573.827200000007</v>
      </c>
      <c r="H6243" s="4">
        <v>58733.120000000003</v>
      </c>
      <c r="J6243" s="13">
        <v>115704.2464</v>
      </c>
      <c r="K6243" s="4">
        <f t="shared" si="1828"/>
        <v>137688.053216</v>
      </c>
      <c r="L6243" s="13">
        <v>127275</v>
      </c>
      <c r="M6243" s="4">
        <v>151457.25</v>
      </c>
      <c r="N6243" s="11">
        <v>120332.41625600001</v>
      </c>
      <c r="O6243" s="4">
        <f t="shared" si="1829"/>
        <v>143195.57534464</v>
      </c>
      <c r="Q6243" s="11">
        <f t="shared" si="1819"/>
        <v>111527.32310496001</v>
      </c>
      <c r="R6243" s="4">
        <f t="shared" si="1820"/>
        <v>137688.053216</v>
      </c>
      <c r="T6243" s="11">
        <f t="shared" si="1821"/>
        <v>47573.827200000007</v>
      </c>
      <c r="U6243" s="4">
        <f t="shared" si="1822"/>
        <v>58733.120000000003</v>
      </c>
      <c r="W6243" s="11">
        <f t="shared" si="1812"/>
        <v>47573.827200000007</v>
      </c>
      <c r="X6243" s="4">
        <v>58733.120000000003</v>
      </c>
      <c r="Z6243" s="11">
        <f t="shared" si="1813"/>
        <v>53815.513328640001</v>
      </c>
      <c r="AA6243" s="18">
        <f t="shared" si="1823"/>
        <v>66438.905343999999</v>
      </c>
      <c r="AC6243" s="11">
        <f t="shared" si="1814"/>
        <v>47573.827200000007</v>
      </c>
      <c r="AD6243" s="4">
        <v>58733.120000000003</v>
      </c>
      <c r="AF6243" s="11">
        <f t="shared" si="1815"/>
        <v>51988.678364160005</v>
      </c>
      <c r="AG6243" s="18">
        <f t="shared" si="1824"/>
        <v>64183.553535999999</v>
      </c>
      <c r="AI6243" s="11">
        <f t="shared" si="1816"/>
        <v>47573.827200000007</v>
      </c>
      <c r="AJ6243" s="4">
        <v>58733.120000000003</v>
      </c>
      <c r="AL6243" s="11">
        <f t="shared" si="1817"/>
        <v>50047.666214400007</v>
      </c>
      <c r="AM6243" s="4">
        <f t="shared" si="1825"/>
        <v>61787.242240000007</v>
      </c>
      <c r="AO6243" s="20">
        <v>137688.053216</v>
      </c>
      <c r="AP6243" s="20">
        <f t="shared" si="1826"/>
        <v>2753.7610643200001</v>
      </c>
      <c r="AQ6243" s="20">
        <f t="shared" si="1827"/>
        <v>134934.29215168001</v>
      </c>
    </row>
    <row r="6244" spans="1:43" x14ac:dyDescent="0.2">
      <c r="A6244" s="15">
        <v>6221</v>
      </c>
      <c r="B6244" s="15" t="s">
        <v>326</v>
      </c>
      <c r="C6244" s="3" t="s">
        <v>46</v>
      </c>
      <c r="D6244" s="1" t="s">
        <v>256</v>
      </c>
      <c r="E6244" s="2" t="s">
        <v>55</v>
      </c>
      <c r="G6244" s="11">
        <f t="shared" si="1818"/>
        <v>11893.456800000002</v>
      </c>
      <c r="H6244" s="4">
        <v>14683.28</v>
      </c>
      <c r="J6244" s="13">
        <v>28926.061600000001</v>
      </c>
      <c r="K6244" s="4">
        <f t="shared" si="1828"/>
        <v>34422.013304</v>
      </c>
      <c r="L6244" s="13">
        <v>31819</v>
      </c>
      <c r="M6244" s="4">
        <v>37864.61</v>
      </c>
      <c r="N6244" s="11">
        <v>30083.104064000003</v>
      </c>
      <c r="O6244" s="4">
        <f t="shared" si="1829"/>
        <v>35798.893836160001</v>
      </c>
      <c r="Q6244" s="11">
        <f t="shared" si="1819"/>
        <v>27881.830776240004</v>
      </c>
      <c r="R6244" s="4">
        <f t="shared" si="1820"/>
        <v>34422.013304</v>
      </c>
      <c r="T6244" s="11">
        <f t="shared" si="1821"/>
        <v>11893.456800000002</v>
      </c>
      <c r="U6244" s="4">
        <f t="shared" si="1822"/>
        <v>14683.28</v>
      </c>
      <c r="W6244" s="11">
        <f t="shared" si="1812"/>
        <v>11893.456800000002</v>
      </c>
      <c r="X6244" s="4">
        <v>14683.28</v>
      </c>
      <c r="Z6244" s="11">
        <f t="shared" si="1813"/>
        <v>13453.87833216</v>
      </c>
      <c r="AA6244" s="18">
        <f t="shared" si="1823"/>
        <v>16609.726336</v>
      </c>
      <c r="AC6244" s="11">
        <f t="shared" si="1814"/>
        <v>11893.456800000002</v>
      </c>
      <c r="AD6244" s="4">
        <v>14683.28</v>
      </c>
      <c r="AF6244" s="11">
        <f t="shared" si="1815"/>
        <v>12997.169591040001</v>
      </c>
      <c r="AG6244" s="18">
        <f t="shared" si="1824"/>
        <v>16045.888384</v>
      </c>
      <c r="AI6244" s="11">
        <f t="shared" si="1816"/>
        <v>11893.456800000002</v>
      </c>
      <c r="AJ6244" s="4">
        <v>14683.28</v>
      </c>
      <c r="AL6244" s="11">
        <f t="shared" si="1817"/>
        <v>12511.916553600002</v>
      </c>
      <c r="AM6244" s="4">
        <f t="shared" si="1825"/>
        <v>15446.810560000002</v>
      </c>
      <c r="AO6244" s="20">
        <v>34422.013304</v>
      </c>
      <c r="AP6244" s="20">
        <f t="shared" si="1826"/>
        <v>688.44026608000001</v>
      </c>
      <c r="AQ6244" s="20">
        <f t="shared" si="1827"/>
        <v>33733.573037920003</v>
      </c>
    </row>
    <row r="6245" spans="1:43" x14ac:dyDescent="0.2">
      <c r="A6245" s="15">
        <v>6222</v>
      </c>
      <c r="B6245" s="15" t="s">
        <v>326</v>
      </c>
      <c r="C6245" s="3" t="s">
        <v>46</v>
      </c>
      <c r="D6245" s="1" t="s">
        <v>257</v>
      </c>
      <c r="E6245" s="2" t="s">
        <v>55</v>
      </c>
      <c r="G6245" s="11">
        <f t="shared" si="1818"/>
        <v>11893.456800000002</v>
      </c>
      <c r="H6245" s="4">
        <v>14683.28</v>
      </c>
      <c r="J6245" s="13">
        <v>28926.061600000001</v>
      </c>
      <c r="K6245" s="4">
        <f t="shared" si="1828"/>
        <v>34422.013304</v>
      </c>
      <c r="L6245" s="13">
        <v>31819</v>
      </c>
      <c r="M6245" s="4">
        <v>37864.61</v>
      </c>
      <c r="N6245" s="11">
        <v>30083.104064000003</v>
      </c>
      <c r="O6245" s="4">
        <f t="shared" si="1829"/>
        <v>35798.893836160001</v>
      </c>
      <c r="Q6245" s="11">
        <f t="shared" si="1819"/>
        <v>27881.830776240004</v>
      </c>
      <c r="R6245" s="4">
        <f t="shared" si="1820"/>
        <v>34422.013304</v>
      </c>
      <c r="T6245" s="11">
        <f t="shared" si="1821"/>
        <v>11893.456800000002</v>
      </c>
      <c r="U6245" s="4">
        <f t="shared" si="1822"/>
        <v>14683.28</v>
      </c>
      <c r="W6245" s="11">
        <f t="shared" si="1812"/>
        <v>11893.456800000002</v>
      </c>
      <c r="X6245" s="4">
        <v>14683.28</v>
      </c>
      <c r="Z6245" s="11">
        <f t="shared" si="1813"/>
        <v>13453.87833216</v>
      </c>
      <c r="AA6245" s="18">
        <f t="shared" si="1823"/>
        <v>16609.726336</v>
      </c>
      <c r="AC6245" s="11">
        <f t="shared" si="1814"/>
        <v>11893.456800000002</v>
      </c>
      <c r="AD6245" s="4">
        <v>14683.28</v>
      </c>
      <c r="AF6245" s="11">
        <f t="shared" si="1815"/>
        <v>12997.169591040001</v>
      </c>
      <c r="AG6245" s="18">
        <f t="shared" si="1824"/>
        <v>16045.888384</v>
      </c>
      <c r="AI6245" s="11">
        <f t="shared" si="1816"/>
        <v>11893.456800000002</v>
      </c>
      <c r="AJ6245" s="4">
        <v>14683.28</v>
      </c>
      <c r="AL6245" s="11">
        <f t="shared" si="1817"/>
        <v>12511.916553600002</v>
      </c>
      <c r="AM6245" s="4">
        <f t="shared" si="1825"/>
        <v>15446.810560000002</v>
      </c>
      <c r="AO6245" s="20">
        <v>34422.013304</v>
      </c>
      <c r="AP6245" s="20">
        <f t="shared" si="1826"/>
        <v>688.44026608000001</v>
      </c>
      <c r="AQ6245" s="20">
        <f t="shared" si="1827"/>
        <v>33733.573037920003</v>
      </c>
    </row>
    <row r="6246" spans="1:43" x14ac:dyDescent="0.2">
      <c r="A6246" s="15">
        <v>6223</v>
      </c>
      <c r="B6246" s="15" t="s">
        <v>326</v>
      </c>
      <c r="C6246" s="3" t="s">
        <v>46</v>
      </c>
      <c r="D6246" s="1" t="s">
        <v>258</v>
      </c>
      <c r="E6246" s="2" t="s">
        <v>34</v>
      </c>
      <c r="G6246" s="11">
        <f t="shared" si="1818"/>
        <v>23786.913600000003</v>
      </c>
      <c r="H6246" s="4">
        <v>29366.560000000001</v>
      </c>
      <c r="J6246" s="13">
        <v>57852.123200000002</v>
      </c>
      <c r="K6246" s="4">
        <f t="shared" si="1828"/>
        <v>68844.026608</v>
      </c>
      <c r="L6246" s="13">
        <v>63637</v>
      </c>
      <c r="M6246" s="4">
        <v>75728.03</v>
      </c>
      <c r="N6246" s="11">
        <v>60166.208128000006</v>
      </c>
      <c r="O6246" s="4">
        <f t="shared" si="1829"/>
        <v>71597.787672320002</v>
      </c>
      <c r="Q6246" s="11">
        <f t="shared" si="1819"/>
        <v>55763.661552480007</v>
      </c>
      <c r="R6246" s="4">
        <f t="shared" si="1820"/>
        <v>68844.026608</v>
      </c>
      <c r="T6246" s="11">
        <f t="shared" si="1821"/>
        <v>23786.913600000003</v>
      </c>
      <c r="U6246" s="4">
        <f t="shared" si="1822"/>
        <v>29366.560000000001</v>
      </c>
      <c r="W6246" s="11">
        <f t="shared" si="1812"/>
        <v>23786.913600000003</v>
      </c>
      <c r="X6246" s="4">
        <v>29366.560000000001</v>
      </c>
      <c r="Z6246" s="11">
        <f t="shared" si="1813"/>
        <v>26907.756664320001</v>
      </c>
      <c r="AA6246" s="18">
        <f t="shared" si="1823"/>
        <v>33219.452671999999</v>
      </c>
      <c r="AC6246" s="11">
        <f t="shared" si="1814"/>
        <v>23786.913600000003</v>
      </c>
      <c r="AD6246" s="4">
        <v>29366.560000000001</v>
      </c>
      <c r="AF6246" s="11">
        <f t="shared" si="1815"/>
        <v>25994.339182080003</v>
      </c>
      <c r="AG6246" s="18">
        <f t="shared" si="1824"/>
        <v>32091.776768</v>
      </c>
      <c r="AI6246" s="11">
        <f t="shared" si="1816"/>
        <v>23786.913600000003</v>
      </c>
      <c r="AJ6246" s="4">
        <v>29366.560000000001</v>
      </c>
      <c r="AL6246" s="11">
        <f t="shared" si="1817"/>
        <v>25023.833107200004</v>
      </c>
      <c r="AM6246" s="4">
        <f t="shared" si="1825"/>
        <v>30893.621120000003</v>
      </c>
      <c r="AO6246" s="20">
        <v>68844.026608</v>
      </c>
      <c r="AP6246" s="20">
        <f t="shared" si="1826"/>
        <v>1376.88053216</v>
      </c>
      <c r="AQ6246" s="20">
        <f t="shared" si="1827"/>
        <v>67467.146075840006</v>
      </c>
    </row>
    <row r="6247" spans="1:43" x14ac:dyDescent="0.2">
      <c r="A6247" s="15">
        <v>6224</v>
      </c>
      <c r="B6247" s="15" t="s">
        <v>326</v>
      </c>
      <c r="C6247" s="3" t="s">
        <v>46</v>
      </c>
      <c r="D6247" s="1" t="s">
        <v>259</v>
      </c>
      <c r="E6247" s="2" t="s">
        <v>55</v>
      </c>
      <c r="G6247" s="11">
        <f t="shared" si="1818"/>
        <v>23786.913600000003</v>
      </c>
      <c r="H6247" s="4">
        <v>29366.560000000001</v>
      </c>
      <c r="J6247" s="13">
        <v>57852.123200000002</v>
      </c>
      <c r="K6247" s="4">
        <f t="shared" si="1828"/>
        <v>68844.026608</v>
      </c>
      <c r="L6247" s="13">
        <v>63637</v>
      </c>
      <c r="M6247" s="4">
        <v>75728.03</v>
      </c>
      <c r="N6247" s="11">
        <v>60166.208128000006</v>
      </c>
      <c r="O6247" s="4">
        <f t="shared" si="1829"/>
        <v>71597.787672320002</v>
      </c>
      <c r="Q6247" s="11">
        <f t="shared" si="1819"/>
        <v>55763.661552480007</v>
      </c>
      <c r="R6247" s="4">
        <f t="shared" si="1820"/>
        <v>68844.026608</v>
      </c>
      <c r="T6247" s="11">
        <f t="shared" si="1821"/>
        <v>23786.913600000003</v>
      </c>
      <c r="U6247" s="4">
        <f t="shared" si="1822"/>
        <v>29366.560000000001</v>
      </c>
      <c r="W6247" s="11">
        <f t="shared" si="1812"/>
        <v>23786.913600000003</v>
      </c>
      <c r="X6247" s="4">
        <v>29366.560000000001</v>
      </c>
      <c r="Z6247" s="11">
        <f t="shared" si="1813"/>
        <v>26907.756664320001</v>
      </c>
      <c r="AA6247" s="18">
        <f t="shared" si="1823"/>
        <v>33219.452671999999</v>
      </c>
      <c r="AC6247" s="11">
        <f t="shared" si="1814"/>
        <v>23786.913600000003</v>
      </c>
      <c r="AD6247" s="4">
        <v>29366.560000000001</v>
      </c>
      <c r="AF6247" s="11">
        <f t="shared" si="1815"/>
        <v>25994.339182080003</v>
      </c>
      <c r="AG6247" s="18">
        <f t="shared" si="1824"/>
        <v>32091.776768</v>
      </c>
      <c r="AI6247" s="11">
        <f t="shared" si="1816"/>
        <v>23786.913600000003</v>
      </c>
      <c r="AJ6247" s="4">
        <v>29366.560000000001</v>
      </c>
      <c r="AL6247" s="11">
        <f t="shared" si="1817"/>
        <v>25023.833107200004</v>
      </c>
      <c r="AM6247" s="4">
        <f t="shared" si="1825"/>
        <v>30893.621120000003</v>
      </c>
      <c r="AO6247" s="20">
        <v>68844.026608</v>
      </c>
      <c r="AP6247" s="20">
        <f t="shared" si="1826"/>
        <v>1376.88053216</v>
      </c>
      <c r="AQ6247" s="20">
        <f t="shared" si="1827"/>
        <v>67467.146075840006</v>
      </c>
    </row>
    <row r="6248" spans="1:43" x14ac:dyDescent="0.2">
      <c r="A6248" s="15">
        <v>6225</v>
      </c>
      <c r="B6248" s="15" t="s">
        <v>326</v>
      </c>
      <c r="C6248" s="3" t="s">
        <v>46</v>
      </c>
      <c r="D6248" s="1" t="s">
        <v>260</v>
      </c>
      <c r="E6248" s="2" t="s">
        <v>55</v>
      </c>
      <c r="G6248" s="11">
        <f t="shared" si="1818"/>
        <v>23786.913600000003</v>
      </c>
      <c r="H6248" s="4">
        <v>29366.560000000001</v>
      </c>
      <c r="J6248" s="13">
        <v>57852.123200000002</v>
      </c>
      <c r="K6248" s="4">
        <f t="shared" si="1828"/>
        <v>68844.026608</v>
      </c>
      <c r="L6248" s="13">
        <v>63637</v>
      </c>
      <c r="M6248" s="4">
        <v>75728.03</v>
      </c>
      <c r="N6248" s="11">
        <v>60166.208128000006</v>
      </c>
      <c r="O6248" s="4">
        <f t="shared" si="1829"/>
        <v>71597.787672320002</v>
      </c>
      <c r="Q6248" s="11">
        <f t="shared" si="1819"/>
        <v>55763.661552480007</v>
      </c>
      <c r="R6248" s="4">
        <f t="shared" si="1820"/>
        <v>68844.026608</v>
      </c>
      <c r="T6248" s="11">
        <f t="shared" si="1821"/>
        <v>23786.913600000003</v>
      </c>
      <c r="U6248" s="4">
        <f t="shared" si="1822"/>
        <v>29366.560000000001</v>
      </c>
      <c r="W6248" s="11">
        <f t="shared" si="1812"/>
        <v>23786.913600000003</v>
      </c>
      <c r="X6248" s="4">
        <v>29366.560000000001</v>
      </c>
      <c r="Z6248" s="11">
        <f t="shared" si="1813"/>
        <v>26907.756664320001</v>
      </c>
      <c r="AA6248" s="18">
        <f t="shared" si="1823"/>
        <v>33219.452671999999</v>
      </c>
      <c r="AC6248" s="11">
        <f t="shared" si="1814"/>
        <v>23786.913600000003</v>
      </c>
      <c r="AD6248" s="4">
        <v>29366.560000000001</v>
      </c>
      <c r="AF6248" s="11">
        <f t="shared" si="1815"/>
        <v>25994.339182080003</v>
      </c>
      <c r="AG6248" s="18">
        <f t="shared" si="1824"/>
        <v>32091.776768</v>
      </c>
      <c r="AI6248" s="11">
        <f t="shared" si="1816"/>
        <v>23786.913600000003</v>
      </c>
      <c r="AJ6248" s="4">
        <v>29366.560000000001</v>
      </c>
      <c r="AL6248" s="11">
        <f t="shared" si="1817"/>
        <v>25023.833107200004</v>
      </c>
      <c r="AM6248" s="4">
        <f t="shared" si="1825"/>
        <v>30893.621120000003</v>
      </c>
      <c r="AO6248" s="20">
        <v>68844.026608</v>
      </c>
      <c r="AP6248" s="20">
        <f t="shared" si="1826"/>
        <v>1376.88053216</v>
      </c>
      <c r="AQ6248" s="20">
        <f t="shared" si="1827"/>
        <v>67467.146075840006</v>
      </c>
    </row>
    <row r="6249" spans="1:43" x14ac:dyDescent="0.2">
      <c r="A6249" s="15">
        <v>6226</v>
      </c>
      <c r="B6249" s="15" t="s">
        <v>326</v>
      </c>
      <c r="C6249" s="3" t="s">
        <v>46</v>
      </c>
      <c r="D6249" s="1" t="s">
        <v>28</v>
      </c>
      <c r="E6249" s="2" t="s">
        <v>55</v>
      </c>
      <c r="G6249" s="11">
        <f t="shared" si="1818"/>
        <v>23786.913600000003</v>
      </c>
      <c r="H6249" s="4">
        <v>29366.560000000001</v>
      </c>
      <c r="J6249" s="13">
        <v>57852.123200000002</v>
      </c>
      <c r="K6249" s="4">
        <f t="shared" si="1828"/>
        <v>68844.026608</v>
      </c>
      <c r="L6249" s="13">
        <v>63637</v>
      </c>
      <c r="M6249" s="4">
        <v>75728.03</v>
      </c>
      <c r="N6249" s="11">
        <v>60166.208128000006</v>
      </c>
      <c r="O6249" s="4">
        <f t="shared" si="1829"/>
        <v>71597.787672320002</v>
      </c>
      <c r="Q6249" s="11">
        <f t="shared" si="1819"/>
        <v>55763.661552480007</v>
      </c>
      <c r="R6249" s="4">
        <f t="shared" si="1820"/>
        <v>68844.026608</v>
      </c>
      <c r="T6249" s="11">
        <f t="shared" si="1821"/>
        <v>23786.913600000003</v>
      </c>
      <c r="U6249" s="4">
        <f t="shared" si="1822"/>
        <v>29366.560000000001</v>
      </c>
      <c r="W6249" s="11">
        <f t="shared" si="1812"/>
        <v>23786.913600000003</v>
      </c>
      <c r="X6249" s="4">
        <v>29366.560000000001</v>
      </c>
      <c r="Z6249" s="11">
        <f t="shared" si="1813"/>
        <v>26907.756664320001</v>
      </c>
      <c r="AA6249" s="18">
        <f t="shared" si="1823"/>
        <v>33219.452671999999</v>
      </c>
      <c r="AC6249" s="11">
        <f t="shared" si="1814"/>
        <v>23786.913600000003</v>
      </c>
      <c r="AD6249" s="4">
        <v>29366.560000000001</v>
      </c>
      <c r="AF6249" s="11">
        <f t="shared" si="1815"/>
        <v>25994.339182080003</v>
      </c>
      <c r="AG6249" s="18">
        <f t="shared" si="1824"/>
        <v>32091.776768</v>
      </c>
      <c r="AI6249" s="11">
        <f t="shared" si="1816"/>
        <v>23786.913600000003</v>
      </c>
      <c r="AJ6249" s="4">
        <v>29366.560000000001</v>
      </c>
      <c r="AL6249" s="11">
        <f t="shared" si="1817"/>
        <v>25023.833107200004</v>
      </c>
      <c r="AM6249" s="4">
        <f t="shared" si="1825"/>
        <v>30893.621120000003</v>
      </c>
      <c r="AO6249" s="20">
        <v>68844.026608</v>
      </c>
      <c r="AP6249" s="20">
        <f t="shared" si="1826"/>
        <v>1376.88053216</v>
      </c>
      <c r="AQ6249" s="20">
        <f t="shared" si="1827"/>
        <v>67467.146075840006</v>
      </c>
    </row>
    <row r="6250" spans="1:43" x14ac:dyDescent="0.2">
      <c r="A6250" s="15">
        <v>6227</v>
      </c>
      <c r="B6250" s="15" t="s">
        <v>326</v>
      </c>
      <c r="C6250" s="3" t="s">
        <v>46</v>
      </c>
      <c r="D6250" s="1" t="s">
        <v>261</v>
      </c>
      <c r="E6250" s="2" t="s">
        <v>55</v>
      </c>
      <c r="G6250" s="11">
        <f t="shared" si="1818"/>
        <v>11893.456800000002</v>
      </c>
      <c r="H6250" s="4">
        <v>14683.28</v>
      </c>
      <c r="J6250" s="13">
        <v>28926.061600000001</v>
      </c>
      <c r="K6250" s="4">
        <f t="shared" si="1828"/>
        <v>34422.013304</v>
      </c>
      <c r="L6250" s="13">
        <v>31819</v>
      </c>
      <c r="M6250" s="4">
        <v>37864.61</v>
      </c>
      <c r="N6250" s="11">
        <v>30083.104064000003</v>
      </c>
      <c r="O6250" s="4">
        <f t="shared" si="1829"/>
        <v>35798.893836160001</v>
      </c>
      <c r="Q6250" s="11">
        <f t="shared" si="1819"/>
        <v>27881.830776240004</v>
      </c>
      <c r="R6250" s="4">
        <f t="shared" si="1820"/>
        <v>34422.013304</v>
      </c>
      <c r="T6250" s="11">
        <f t="shared" si="1821"/>
        <v>11893.456800000002</v>
      </c>
      <c r="U6250" s="4">
        <f t="shared" si="1822"/>
        <v>14683.28</v>
      </c>
      <c r="W6250" s="11">
        <f t="shared" si="1812"/>
        <v>11893.456800000002</v>
      </c>
      <c r="X6250" s="4">
        <v>14683.28</v>
      </c>
      <c r="Z6250" s="11">
        <f t="shared" si="1813"/>
        <v>13453.87833216</v>
      </c>
      <c r="AA6250" s="18">
        <f t="shared" si="1823"/>
        <v>16609.726336</v>
      </c>
      <c r="AC6250" s="11">
        <f t="shared" si="1814"/>
        <v>11893.456800000002</v>
      </c>
      <c r="AD6250" s="4">
        <v>14683.28</v>
      </c>
      <c r="AF6250" s="11">
        <f t="shared" si="1815"/>
        <v>12997.169591040001</v>
      </c>
      <c r="AG6250" s="18">
        <f t="shared" si="1824"/>
        <v>16045.888384</v>
      </c>
      <c r="AI6250" s="11">
        <f t="shared" si="1816"/>
        <v>11893.456800000002</v>
      </c>
      <c r="AJ6250" s="4">
        <v>14683.28</v>
      </c>
      <c r="AL6250" s="11">
        <f t="shared" si="1817"/>
        <v>12511.916553600002</v>
      </c>
      <c r="AM6250" s="4">
        <f t="shared" si="1825"/>
        <v>15446.810560000002</v>
      </c>
      <c r="AO6250" s="20">
        <v>34422.013304</v>
      </c>
      <c r="AP6250" s="20">
        <f t="shared" si="1826"/>
        <v>688.44026608000001</v>
      </c>
      <c r="AQ6250" s="20">
        <f t="shared" si="1827"/>
        <v>33733.573037920003</v>
      </c>
    </row>
    <row r="6251" spans="1:43" x14ac:dyDescent="0.2">
      <c r="A6251" s="15">
        <v>6228</v>
      </c>
      <c r="B6251" s="15" t="s">
        <v>326</v>
      </c>
      <c r="C6251" s="3" t="s">
        <v>46</v>
      </c>
      <c r="D6251" s="1" t="s">
        <v>262</v>
      </c>
      <c r="E6251" s="2" t="s">
        <v>55</v>
      </c>
      <c r="G6251" s="11">
        <f t="shared" si="1818"/>
        <v>23786.913600000003</v>
      </c>
      <c r="H6251" s="4">
        <v>29366.560000000001</v>
      </c>
      <c r="J6251" s="13">
        <v>57852.123200000002</v>
      </c>
      <c r="K6251" s="4">
        <f t="shared" si="1828"/>
        <v>68844.026608</v>
      </c>
      <c r="L6251" s="13">
        <v>63637</v>
      </c>
      <c r="M6251" s="4">
        <v>75728.03</v>
      </c>
      <c r="N6251" s="11">
        <v>60166.208128000006</v>
      </c>
      <c r="O6251" s="4">
        <f t="shared" si="1829"/>
        <v>71597.787672320002</v>
      </c>
      <c r="Q6251" s="11">
        <f t="shared" si="1819"/>
        <v>55763.661552480007</v>
      </c>
      <c r="R6251" s="4">
        <f t="shared" si="1820"/>
        <v>68844.026608</v>
      </c>
      <c r="T6251" s="11">
        <f t="shared" si="1821"/>
        <v>23786.913600000003</v>
      </c>
      <c r="U6251" s="4">
        <f t="shared" si="1822"/>
        <v>29366.560000000001</v>
      </c>
      <c r="W6251" s="11">
        <f t="shared" si="1812"/>
        <v>23786.913600000003</v>
      </c>
      <c r="X6251" s="4">
        <v>29366.560000000001</v>
      </c>
      <c r="Z6251" s="11">
        <f t="shared" si="1813"/>
        <v>26907.756664320001</v>
      </c>
      <c r="AA6251" s="18">
        <f t="shared" si="1823"/>
        <v>33219.452671999999</v>
      </c>
      <c r="AC6251" s="11">
        <f t="shared" si="1814"/>
        <v>23786.913600000003</v>
      </c>
      <c r="AD6251" s="4">
        <v>29366.560000000001</v>
      </c>
      <c r="AF6251" s="11">
        <f t="shared" si="1815"/>
        <v>25994.339182080003</v>
      </c>
      <c r="AG6251" s="18">
        <f t="shared" si="1824"/>
        <v>32091.776768</v>
      </c>
      <c r="AI6251" s="11">
        <f t="shared" si="1816"/>
        <v>23786.913600000003</v>
      </c>
      <c r="AJ6251" s="4">
        <v>29366.560000000001</v>
      </c>
      <c r="AL6251" s="11">
        <f t="shared" si="1817"/>
        <v>25023.833107200004</v>
      </c>
      <c r="AM6251" s="4">
        <f t="shared" si="1825"/>
        <v>30893.621120000003</v>
      </c>
      <c r="AO6251" s="20">
        <v>68844.026608</v>
      </c>
      <c r="AP6251" s="20">
        <f t="shared" si="1826"/>
        <v>1376.88053216</v>
      </c>
      <c r="AQ6251" s="20">
        <f t="shared" si="1827"/>
        <v>67467.146075840006</v>
      </c>
    </row>
    <row r="6252" spans="1:43" x14ac:dyDescent="0.2">
      <c r="A6252" s="15">
        <v>6229</v>
      </c>
      <c r="B6252" s="15" t="s">
        <v>326</v>
      </c>
      <c r="C6252" s="3" t="s">
        <v>46</v>
      </c>
      <c r="D6252" s="1" t="s">
        <v>263</v>
      </c>
      <c r="E6252" s="2" t="s">
        <v>55</v>
      </c>
      <c r="G6252" s="11">
        <f t="shared" si="1818"/>
        <v>23786.913600000003</v>
      </c>
      <c r="H6252" s="4">
        <v>29366.560000000001</v>
      </c>
      <c r="J6252" s="13">
        <v>57852.123200000002</v>
      </c>
      <c r="K6252" s="4">
        <f t="shared" si="1828"/>
        <v>68844.026608</v>
      </c>
      <c r="L6252" s="13">
        <v>63637</v>
      </c>
      <c r="M6252" s="4">
        <v>75728.03</v>
      </c>
      <c r="N6252" s="11">
        <v>60166.208128000006</v>
      </c>
      <c r="O6252" s="4">
        <f t="shared" si="1829"/>
        <v>71597.787672320002</v>
      </c>
      <c r="Q6252" s="11">
        <f t="shared" si="1819"/>
        <v>55763.661552480007</v>
      </c>
      <c r="R6252" s="4">
        <f t="shared" si="1820"/>
        <v>68844.026608</v>
      </c>
      <c r="T6252" s="11">
        <f t="shared" si="1821"/>
        <v>23786.913600000003</v>
      </c>
      <c r="U6252" s="4">
        <f t="shared" si="1822"/>
        <v>29366.560000000001</v>
      </c>
      <c r="W6252" s="11">
        <f t="shared" si="1812"/>
        <v>23786.913600000003</v>
      </c>
      <c r="X6252" s="4">
        <v>29366.560000000001</v>
      </c>
      <c r="Z6252" s="11">
        <f t="shared" si="1813"/>
        <v>26907.756664320001</v>
      </c>
      <c r="AA6252" s="18">
        <f t="shared" si="1823"/>
        <v>33219.452671999999</v>
      </c>
      <c r="AC6252" s="11">
        <f t="shared" si="1814"/>
        <v>23786.913600000003</v>
      </c>
      <c r="AD6252" s="4">
        <v>29366.560000000001</v>
      </c>
      <c r="AF6252" s="11">
        <f t="shared" si="1815"/>
        <v>25994.339182080003</v>
      </c>
      <c r="AG6252" s="18">
        <f t="shared" si="1824"/>
        <v>32091.776768</v>
      </c>
      <c r="AI6252" s="11">
        <f t="shared" si="1816"/>
        <v>23786.913600000003</v>
      </c>
      <c r="AJ6252" s="4">
        <v>29366.560000000001</v>
      </c>
      <c r="AL6252" s="11">
        <f t="shared" si="1817"/>
        <v>25023.833107200004</v>
      </c>
      <c r="AM6252" s="4">
        <f t="shared" si="1825"/>
        <v>30893.621120000003</v>
      </c>
      <c r="AO6252" s="20">
        <v>68844.026608</v>
      </c>
      <c r="AP6252" s="20">
        <f t="shared" si="1826"/>
        <v>1376.88053216</v>
      </c>
      <c r="AQ6252" s="20">
        <f t="shared" si="1827"/>
        <v>67467.146075840006</v>
      </c>
    </row>
    <row r="6253" spans="1:43" x14ac:dyDescent="0.2">
      <c r="A6253" s="15">
        <v>6230</v>
      </c>
      <c r="B6253" s="15" t="s">
        <v>326</v>
      </c>
      <c r="C6253" s="3" t="s">
        <v>46</v>
      </c>
      <c r="D6253" s="1" t="s">
        <v>264</v>
      </c>
      <c r="E6253" s="2" t="s">
        <v>55</v>
      </c>
      <c r="G6253" s="11">
        <f t="shared" si="1818"/>
        <v>11893.456800000002</v>
      </c>
      <c r="H6253" s="4">
        <v>14683.28</v>
      </c>
      <c r="J6253" s="13">
        <v>28926.061600000001</v>
      </c>
      <c r="K6253" s="4">
        <f t="shared" si="1828"/>
        <v>34422.013304</v>
      </c>
      <c r="L6253" s="13">
        <v>31819</v>
      </c>
      <c r="M6253" s="4">
        <v>37864.61</v>
      </c>
      <c r="N6253" s="11">
        <v>30083.104064000003</v>
      </c>
      <c r="O6253" s="4">
        <f t="shared" si="1829"/>
        <v>35798.893836160001</v>
      </c>
      <c r="Q6253" s="11">
        <f t="shared" si="1819"/>
        <v>27881.830776240004</v>
      </c>
      <c r="R6253" s="4">
        <f t="shared" si="1820"/>
        <v>34422.013304</v>
      </c>
      <c r="T6253" s="11">
        <f t="shared" si="1821"/>
        <v>11893.456800000002</v>
      </c>
      <c r="U6253" s="4">
        <f t="shared" si="1822"/>
        <v>14683.28</v>
      </c>
      <c r="W6253" s="11">
        <f t="shared" si="1812"/>
        <v>11893.456800000002</v>
      </c>
      <c r="X6253" s="4">
        <v>14683.28</v>
      </c>
      <c r="Z6253" s="11">
        <f t="shared" si="1813"/>
        <v>13453.87833216</v>
      </c>
      <c r="AA6253" s="18">
        <f t="shared" si="1823"/>
        <v>16609.726336</v>
      </c>
      <c r="AC6253" s="11">
        <f t="shared" si="1814"/>
        <v>11893.456800000002</v>
      </c>
      <c r="AD6253" s="4">
        <v>14683.28</v>
      </c>
      <c r="AF6253" s="11">
        <f t="shared" si="1815"/>
        <v>12997.169591040001</v>
      </c>
      <c r="AG6253" s="18">
        <f t="shared" si="1824"/>
        <v>16045.888384</v>
      </c>
      <c r="AI6253" s="11">
        <f t="shared" si="1816"/>
        <v>11893.456800000002</v>
      </c>
      <c r="AJ6253" s="4">
        <v>14683.28</v>
      </c>
      <c r="AL6253" s="11">
        <f t="shared" si="1817"/>
        <v>12511.916553600002</v>
      </c>
      <c r="AM6253" s="4">
        <f t="shared" si="1825"/>
        <v>15446.810560000002</v>
      </c>
      <c r="AO6253" s="20">
        <v>34422.013304</v>
      </c>
      <c r="AP6253" s="20">
        <f t="shared" si="1826"/>
        <v>688.44026608000001</v>
      </c>
      <c r="AQ6253" s="20">
        <f t="shared" si="1827"/>
        <v>33733.573037920003</v>
      </c>
    </row>
    <row r="6254" spans="1:43" x14ac:dyDescent="0.2">
      <c r="A6254" s="15">
        <v>6231</v>
      </c>
      <c r="B6254" s="15" t="s">
        <v>326</v>
      </c>
      <c r="C6254" s="3" t="s">
        <v>46</v>
      </c>
      <c r="D6254" s="1" t="s">
        <v>265</v>
      </c>
      <c r="E6254" s="2" t="s">
        <v>55</v>
      </c>
      <c r="G6254" s="11">
        <f t="shared" si="1818"/>
        <v>11893.456800000002</v>
      </c>
      <c r="H6254" s="4">
        <v>14683.28</v>
      </c>
      <c r="J6254" s="13">
        <v>28926.061600000001</v>
      </c>
      <c r="K6254" s="4">
        <f t="shared" si="1828"/>
        <v>34422.013304</v>
      </c>
      <c r="L6254" s="13">
        <v>31819</v>
      </c>
      <c r="M6254" s="4">
        <v>37864.61</v>
      </c>
      <c r="N6254" s="11">
        <v>30083.104064000003</v>
      </c>
      <c r="O6254" s="4">
        <f t="shared" si="1829"/>
        <v>35798.893836160001</v>
      </c>
      <c r="Q6254" s="11">
        <f t="shared" si="1819"/>
        <v>27881.830776240004</v>
      </c>
      <c r="R6254" s="4">
        <f t="shared" si="1820"/>
        <v>34422.013304</v>
      </c>
      <c r="T6254" s="11">
        <f t="shared" si="1821"/>
        <v>11893.456800000002</v>
      </c>
      <c r="U6254" s="4">
        <f t="shared" si="1822"/>
        <v>14683.28</v>
      </c>
      <c r="W6254" s="11">
        <f t="shared" si="1812"/>
        <v>11893.456800000002</v>
      </c>
      <c r="X6254" s="4">
        <v>14683.28</v>
      </c>
      <c r="Z6254" s="11">
        <f t="shared" si="1813"/>
        <v>13453.87833216</v>
      </c>
      <c r="AA6254" s="18">
        <f t="shared" si="1823"/>
        <v>16609.726336</v>
      </c>
      <c r="AC6254" s="11">
        <f t="shared" si="1814"/>
        <v>11893.456800000002</v>
      </c>
      <c r="AD6254" s="4">
        <v>14683.28</v>
      </c>
      <c r="AF6254" s="11">
        <f t="shared" si="1815"/>
        <v>12997.169591040001</v>
      </c>
      <c r="AG6254" s="18">
        <f t="shared" si="1824"/>
        <v>16045.888384</v>
      </c>
      <c r="AI6254" s="11">
        <f t="shared" si="1816"/>
        <v>11893.456800000002</v>
      </c>
      <c r="AJ6254" s="4">
        <v>14683.28</v>
      </c>
      <c r="AL6254" s="11">
        <f t="shared" si="1817"/>
        <v>12511.916553600002</v>
      </c>
      <c r="AM6254" s="4">
        <f t="shared" si="1825"/>
        <v>15446.810560000002</v>
      </c>
      <c r="AO6254" s="20">
        <v>34422.013304</v>
      </c>
      <c r="AP6254" s="20">
        <f t="shared" si="1826"/>
        <v>688.44026608000001</v>
      </c>
      <c r="AQ6254" s="20">
        <f t="shared" si="1827"/>
        <v>33733.573037920003</v>
      </c>
    </row>
    <row r="6255" spans="1:43" x14ac:dyDescent="0.2">
      <c r="A6255" s="15">
        <v>6232</v>
      </c>
      <c r="B6255" s="15" t="s">
        <v>326</v>
      </c>
      <c r="C6255" s="3" t="s">
        <v>46</v>
      </c>
      <c r="D6255" s="1" t="s">
        <v>266</v>
      </c>
      <c r="E6255" s="2" t="s">
        <v>55</v>
      </c>
      <c r="G6255" s="11">
        <f t="shared" si="1818"/>
        <v>23786.913600000003</v>
      </c>
      <c r="H6255" s="4">
        <v>29366.560000000001</v>
      </c>
      <c r="J6255" s="13">
        <v>57852.123200000002</v>
      </c>
      <c r="K6255" s="4">
        <f t="shared" si="1828"/>
        <v>68844.026608</v>
      </c>
      <c r="L6255" s="13">
        <v>63637</v>
      </c>
      <c r="M6255" s="4">
        <v>75728.03</v>
      </c>
      <c r="N6255" s="11">
        <v>60166.208128000006</v>
      </c>
      <c r="O6255" s="4">
        <f t="shared" si="1829"/>
        <v>71597.787672320002</v>
      </c>
      <c r="Q6255" s="11">
        <f t="shared" si="1819"/>
        <v>55763.661552480007</v>
      </c>
      <c r="R6255" s="4">
        <f t="shared" si="1820"/>
        <v>68844.026608</v>
      </c>
      <c r="T6255" s="11">
        <f t="shared" si="1821"/>
        <v>23786.913600000003</v>
      </c>
      <c r="U6255" s="4">
        <f t="shared" si="1822"/>
        <v>29366.560000000001</v>
      </c>
      <c r="W6255" s="11">
        <f t="shared" si="1812"/>
        <v>23786.913600000003</v>
      </c>
      <c r="X6255" s="4">
        <v>29366.560000000001</v>
      </c>
      <c r="Z6255" s="11">
        <f t="shared" si="1813"/>
        <v>26907.756664320001</v>
      </c>
      <c r="AA6255" s="18">
        <f t="shared" si="1823"/>
        <v>33219.452671999999</v>
      </c>
      <c r="AC6255" s="11">
        <f t="shared" si="1814"/>
        <v>23786.913600000003</v>
      </c>
      <c r="AD6255" s="4">
        <v>29366.560000000001</v>
      </c>
      <c r="AF6255" s="11">
        <f t="shared" si="1815"/>
        <v>25994.339182080003</v>
      </c>
      <c r="AG6255" s="18">
        <f t="shared" si="1824"/>
        <v>32091.776768</v>
      </c>
      <c r="AI6255" s="11">
        <f t="shared" si="1816"/>
        <v>23786.913600000003</v>
      </c>
      <c r="AJ6255" s="4">
        <v>29366.560000000001</v>
      </c>
      <c r="AL6255" s="11">
        <f t="shared" si="1817"/>
        <v>25023.833107200004</v>
      </c>
      <c r="AM6255" s="4">
        <f t="shared" si="1825"/>
        <v>30893.621120000003</v>
      </c>
      <c r="AO6255" s="20">
        <v>68844.026608</v>
      </c>
      <c r="AP6255" s="20">
        <f t="shared" si="1826"/>
        <v>1376.88053216</v>
      </c>
      <c r="AQ6255" s="20">
        <f t="shared" si="1827"/>
        <v>67467.146075840006</v>
      </c>
    </row>
    <row r="6256" spans="1:43" x14ac:dyDescent="0.2">
      <c r="A6256" s="15">
        <v>6233</v>
      </c>
      <c r="B6256" s="15" t="s">
        <v>326</v>
      </c>
      <c r="C6256" s="3" t="s">
        <v>46</v>
      </c>
      <c r="D6256" s="1" t="s">
        <v>267</v>
      </c>
      <c r="E6256" s="2" t="s">
        <v>55</v>
      </c>
      <c r="G6256" s="11">
        <f t="shared" si="1818"/>
        <v>11893.456800000002</v>
      </c>
      <c r="H6256" s="4">
        <v>14683.28</v>
      </c>
      <c r="J6256" s="13">
        <v>28926.061600000001</v>
      </c>
      <c r="K6256" s="4">
        <f t="shared" si="1828"/>
        <v>34422.013304</v>
      </c>
      <c r="L6256" s="13">
        <v>31819</v>
      </c>
      <c r="M6256" s="4">
        <v>37864.61</v>
      </c>
      <c r="N6256" s="11">
        <v>30083.104064000003</v>
      </c>
      <c r="O6256" s="4">
        <f t="shared" si="1829"/>
        <v>35798.893836160001</v>
      </c>
      <c r="Q6256" s="11">
        <f t="shared" si="1819"/>
        <v>27881.830776240004</v>
      </c>
      <c r="R6256" s="4">
        <f t="shared" si="1820"/>
        <v>34422.013304</v>
      </c>
      <c r="T6256" s="11">
        <f t="shared" si="1821"/>
        <v>11893.456800000002</v>
      </c>
      <c r="U6256" s="4">
        <f t="shared" si="1822"/>
        <v>14683.28</v>
      </c>
      <c r="W6256" s="11">
        <f t="shared" si="1812"/>
        <v>11893.456800000002</v>
      </c>
      <c r="X6256" s="4">
        <v>14683.28</v>
      </c>
      <c r="Z6256" s="11">
        <f t="shared" si="1813"/>
        <v>13453.87833216</v>
      </c>
      <c r="AA6256" s="18">
        <f t="shared" si="1823"/>
        <v>16609.726336</v>
      </c>
      <c r="AC6256" s="11">
        <f t="shared" si="1814"/>
        <v>11893.456800000002</v>
      </c>
      <c r="AD6256" s="4">
        <v>14683.28</v>
      </c>
      <c r="AF6256" s="11">
        <f t="shared" si="1815"/>
        <v>12997.169591040001</v>
      </c>
      <c r="AG6256" s="18">
        <f t="shared" si="1824"/>
        <v>16045.888384</v>
      </c>
      <c r="AI6256" s="11">
        <f t="shared" si="1816"/>
        <v>11893.456800000002</v>
      </c>
      <c r="AJ6256" s="4">
        <v>14683.28</v>
      </c>
      <c r="AL6256" s="11">
        <f t="shared" si="1817"/>
        <v>12511.916553600002</v>
      </c>
      <c r="AM6256" s="4">
        <f t="shared" si="1825"/>
        <v>15446.810560000002</v>
      </c>
      <c r="AO6256" s="20">
        <v>34422.013304</v>
      </c>
      <c r="AP6256" s="20">
        <f t="shared" si="1826"/>
        <v>688.44026608000001</v>
      </c>
      <c r="AQ6256" s="20">
        <f t="shared" si="1827"/>
        <v>33733.573037920003</v>
      </c>
    </row>
    <row r="6257" spans="1:43" x14ac:dyDescent="0.2">
      <c r="A6257" s="15">
        <v>6234</v>
      </c>
      <c r="B6257" s="15" t="s">
        <v>326</v>
      </c>
      <c r="C6257" s="3" t="s">
        <v>46</v>
      </c>
      <c r="D6257" s="1" t="s">
        <v>29</v>
      </c>
      <c r="E6257" s="2" t="s">
        <v>55</v>
      </c>
      <c r="G6257" s="11">
        <f t="shared" si="1818"/>
        <v>11893.456800000002</v>
      </c>
      <c r="H6257" s="4">
        <v>14683.28</v>
      </c>
      <c r="J6257" s="13">
        <v>28926.061600000001</v>
      </c>
      <c r="K6257" s="4">
        <f t="shared" si="1828"/>
        <v>34422.013304</v>
      </c>
      <c r="L6257" s="13">
        <v>31819</v>
      </c>
      <c r="M6257" s="4">
        <v>37864.61</v>
      </c>
      <c r="N6257" s="11">
        <v>30083.104064000003</v>
      </c>
      <c r="O6257" s="4">
        <f t="shared" si="1829"/>
        <v>35798.893836160001</v>
      </c>
      <c r="Q6257" s="11">
        <f t="shared" si="1819"/>
        <v>27881.830776240004</v>
      </c>
      <c r="R6257" s="4">
        <f t="shared" si="1820"/>
        <v>34422.013304</v>
      </c>
      <c r="T6257" s="11">
        <f t="shared" si="1821"/>
        <v>11893.456800000002</v>
      </c>
      <c r="U6257" s="4">
        <f t="shared" si="1822"/>
        <v>14683.28</v>
      </c>
      <c r="W6257" s="11">
        <f t="shared" si="1812"/>
        <v>11893.456800000002</v>
      </c>
      <c r="X6257" s="4">
        <v>14683.28</v>
      </c>
      <c r="Z6257" s="11">
        <f t="shared" si="1813"/>
        <v>13453.87833216</v>
      </c>
      <c r="AA6257" s="18">
        <f t="shared" si="1823"/>
        <v>16609.726336</v>
      </c>
      <c r="AC6257" s="11">
        <f t="shared" si="1814"/>
        <v>11893.456800000002</v>
      </c>
      <c r="AD6257" s="4">
        <v>14683.28</v>
      </c>
      <c r="AF6257" s="11">
        <f t="shared" si="1815"/>
        <v>12997.169591040001</v>
      </c>
      <c r="AG6257" s="18">
        <f t="shared" si="1824"/>
        <v>16045.888384</v>
      </c>
      <c r="AI6257" s="11">
        <f t="shared" si="1816"/>
        <v>11893.456800000002</v>
      </c>
      <c r="AJ6257" s="4">
        <v>14683.28</v>
      </c>
      <c r="AL6257" s="11">
        <f t="shared" si="1817"/>
        <v>12511.916553600002</v>
      </c>
      <c r="AM6257" s="4">
        <f t="shared" si="1825"/>
        <v>15446.810560000002</v>
      </c>
      <c r="AO6257" s="20">
        <v>34422.013304</v>
      </c>
      <c r="AP6257" s="20">
        <f t="shared" si="1826"/>
        <v>688.44026608000001</v>
      </c>
      <c r="AQ6257" s="20">
        <f t="shared" si="1827"/>
        <v>33733.573037920003</v>
      </c>
    </row>
    <row r="6258" spans="1:43" x14ac:dyDescent="0.2">
      <c r="A6258" s="15">
        <v>6235</v>
      </c>
      <c r="B6258" s="15" t="s">
        <v>326</v>
      </c>
      <c r="C6258" s="3" t="s">
        <v>46</v>
      </c>
      <c r="D6258" s="1" t="s">
        <v>268</v>
      </c>
      <c r="E6258" s="2" t="s">
        <v>55</v>
      </c>
      <c r="G6258" s="11">
        <f t="shared" si="1818"/>
        <v>23786.913600000003</v>
      </c>
      <c r="H6258" s="4">
        <v>29366.560000000001</v>
      </c>
      <c r="J6258" s="13">
        <v>57852.123200000002</v>
      </c>
      <c r="K6258" s="4">
        <f t="shared" si="1828"/>
        <v>68844.026608</v>
      </c>
      <c r="L6258" s="13">
        <v>63637</v>
      </c>
      <c r="M6258" s="4">
        <v>75728.03</v>
      </c>
      <c r="N6258" s="11">
        <v>60166.208128000006</v>
      </c>
      <c r="O6258" s="4">
        <f t="shared" si="1829"/>
        <v>71597.787672320002</v>
      </c>
      <c r="Q6258" s="11">
        <f t="shared" si="1819"/>
        <v>55763.661552480007</v>
      </c>
      <c r="R6258" s="4">
        <f t="shared" si="1820"/>
        <v>68844.026608</v>
      </c>
      <c r="T6258" s="11">
        <f t="shared" si="1821"/>
        <v>23786.913600000003</v>
      </c>
      <c r="U6258" s="4">
        <f t="shared" si="1822"/>
        <v>29366.560000000001</v>
      </c>
      <c r="W6258" s="11">
        <f t="shared" si="1812"/>
        <v>23786.913600000003</v>
      </c>
      <c r="X6258" s="4">
        <v>29366.560000000001</v>
      </c>
      <c r="Z6258" s="11">
        <f t="shared" si="1813"/>
        <v>26907.756664320001</v>
      </c>
      <c r="AA6258" s="18">
        <f t="shared" si="1823"/>
        <v>33219.452671999999</v>
      </c>
      <c r="AC6258" s="11">
        <f t="shared" si="1814"/>
        <v>23786.913600000003</v>
      </c>
      <c r="AD6258" s="4">
        <v>29366.560000000001</v>
      </c>
      <c r="AF6258" s="11">
        <f t="shared" si="1815"/>
        <v>25994.339182080003</v>
      </c>
      <c r="AG6258" s="18">
        <f t="shared" si="1824"/>
        <v>32091.776768</v>
      </c>
      <c r="AI6258" s="11">
        <f t="shared" si="1816"/>
        <v>23786.913600000003</v>
      </c>
      <c r="AJ6258" s="4">
        <v>29366.560000000001</v>
      </c>
      <c r="AL6258" s="11">
        <f t="shared" si="1817"/>
        <v>25023.833107200004</v>
      </c>
      <c r="AM6258" s="4">
        <f t="shared" si="1825"/>
        <v>30893.621120000003</v>
      </c>
      <c r="AO6258" s="20">
        <v>68844.026608</v>
      </c>
      <c r="AP6258" s="20">
        <f t="shared" si="1826"/>
        <v>1376.88053216</v>
      </c>
      <c r="AQ6258" s="20">
        <f t="shared" si="1827"/>
        <v>67467.146075840006</v>
      </c>
    </row>
    <row r="6259" spans="1:43" x14ac:dyDescent="0.2">
      <c r="A6259" s="15">
        <v>6236</v>
      </c>
      <c r="B6259" s="15" t="s">
        <v>326</v>
      </c>
      <c r="C6259" s="3" t="s">
        <v>46</v>
      </c>
      <c r="D6259" s="1" t="s">
        <v>269</v>
      </c>
      <c r="E6259" s="2" t="s">
        <v>55</v>
      </c>
      <c r="G6259" s="11">
        <f t="shared" si="1818"/>
        <v>11893.456800000002</v>
      </c>
      <c r="H6259" s="4">
        <v>14683.28</v>
      </c>
      <c r="J6259" s="13">
        <v>28926.061600000001</v>
      </c>
      <c r="K6259" s="4">
        <f t="shared" si="1828"/>
        <v>34422.013304</v>
      </c>
      <c r="L6259" s="13">
        <v>31819</v>
      </c>
      <c r="M6259" s="4">
        <v>37864.61</v>
      </c>
      <c r="N6259" s="11">
        <v>30083.104064000003</v>
      </c>
      <c r="O6259" s="4">
        <f t="shared" si="1829"/>
        <v>35798.893836160001</v>
      </c>
      <c r="Q6259" s="11">
        <f t="shared" si="1819"/>
        <v>27881.830776240004</v>
      </c>
      <c r="R6259" s="4">
        <f t="shared" si="1820"/>
        <v>34422.013304</v>
      </c>
      <c r="T6259" s="11">
        <f t="shared" si="1821"/>
        <v>11893.456800000002</v>
      </c>
      <c r="U6259" s="4">
        <f t="shared" si="1822"/>
        <v>14683.28</v>
      </c>
      <c r="W6259" s="11">
        <f t="shared" si="1812"/>
        <v>11893.456800000002</v>
      </c>
      <c r="X6259" s="4">
        <v>14683.28</v>
      </c>
      <c r="Z6259" s="11">
        <f t="shared" si="1813"/>
        <v>13453.87833216</v>
      </c>
      <c r="AA6259" s="18">
        <f t="shared" si="1823"/>
        <v>16609.726336</v>
      </c>
      <c r="AC6259" s="11">
        <f t="shared" si="1814"/>
        <v>11893.456800000002</v>
      </c>
      <c r="AD6259" s="4">
        <v>14683.28</v>
      </c>
      <c r="AF6259" s="11">
        <f t="shared" si="1815"/>
        <v>12997.169591040001</v>
      </c>
      <c r="AG6259" s="18">
        <f t="shared" si="1824"/>
        <v>16045.888384</v>
      </c>
      <c r="AI6259" s="11">
        <f t="shared" si="1816"/>
        <v>11893.456800000002</v>
      </c>
      <c r="AJ6259" s="4">
        <v>14683.28</v>
      </c>
      <c r="AL6259" s="11">
        <f t="shared" si="1817"/>
        <v>12511.916553600002</v>
      </c>
      <c r="AM6259" s="4">
        <f t="shared" si="1825"/>
        <v>15446.810560000002</v>
      </c>
      <c r="AO6259" s="20">
        <v>34422.013304</v>
      </c>
      <c r="AP6259" s="20">
        <f t="shared" si="1826"/>
        <v>688.44026608000001</v>
      </c>
      <c r="AQ6259" s="20">
        <f t="shared" si="1827"/>
        <v>33733.573037920003</v>
      </c>
    </row>
    <row r="6260" spans="1:43" x14ac:dyDescent="0.2">
      <c r="A6260" s="15">
        <v>6237</v>
      </c>
      <c r="B6260" s="15" t="s">
        <v>326</v>
      </c>
      <c r="C6260" s="3" t="s">
        <v>46</v>
      </c>
      <c r="D6260" s="1" t="s">
        <v>270</v>
      </c>
      <c r="E6260" s="2" t="s">
        <v>55</v>
      </c>
      <c r="G6260" s="11">
        <f t="shared" si="1818"/>
        <v>2379.0672</v>
      </c>
      <c r="H6260" s="4">
        <v>2937.12</v>
      </c>
      <c r="J6260" s="13">
        <v>5786.1264000000001</v>
      </c>
      <c r="K6260" s="4">
        <f t="shared" si="1828"/>
        <v>6885.4904160000006</v>
      </c>
      <c r="L6260" s="13">
        <v>6365</v>
      </c>
      <c r="M6260" s="4">
        <v>7574.35</v>
      </c>
      <c r="N6260" s="11">
        <v>6017.5714560000006</v>
      </c>
      <c r="O6260" s="4">
        <f t="shared" si="1829"/>
        <v>7160.9100326400003</v>
      </c>
      <c r="Q6260" s="11">
        <f t="shared" si="1819"/>
        <v>5577.2472369600009</v>
      </c>
      <c r="R6260" s="4">
        <f t="shared" si="1820"/>
        <v>6885.4904160000006</v>
      </c>
      <c r="T6260" s="11">
        <f t="shared" si="1821"/>
        <v>2379.0672</v>
      </c>
      <c r="U6260" s="4">
        <f t="shared" si="1822"/>
        <v>2937.12</v>
      </c>
      <c r="W6260" s="11">
        <f t="shared" si="1812"/>
        <v>2379.0672</v>
      </c>
      <c r="X6260" s="4">
        <v>2937.12</v>
      </c>
      <c r="Z6260" s="11">
        <f t="shared" si="1813"/>
        <v>2691.2008166400001</v>
      </c>
      <c r="AA6260" s="18">
        <f t="shared" si="1823"/>
        <v>3322.4701439999999</v>
      </c>
      <c r="AC6260" s="11">
        <f t="shared" si="1814"/>
        <v>2379.0672</v>
      </c>
      <c r="AD6260" s="4">
        <v>2937.12</v>
      </c>
      <c r="AF6260" s="11">
        <f t="shared" si="1815"/>
        <v>2599.8446361599999</v>
      </c>
      <c r="AG6260" s="18">
        <f t="shared" si="1824"/>
        <v>3209.6847359999997</v>
      </c>
      <c r="AI6260" s="11">
        <f t="shared" si="1816"/>
        <v>2379.0672</v>
      </c>
      <c r="AJ6260" s="4">
        <v>2937.12</v>
      </c>
      <c r="AL6260" s="11">
        <f t="shared" si="1817"/>
        <v>2502.7786943999999</v>
      </c>
      <c r="AM6260" s="4">
        <f t="shared" si="1825"/>
        <v>3089.8502399999998</v>
      </c>
      <c r="AO6260" s="20">
        <v>6885.4904160000006</v>
      </c>
      <c r="AP6260" s="20">
        <f t="shared" si="1826"/>
        <v>137.70980832000001</v>
      </c>
      <c r="AQ6260" s="20">
        <f t="shared" si="1827"/>
        <v>6747.7806076800007</v>
      </c>
    </row>
    <row r="6261" spans="1:43" x14ac:dyDescent="0.2">
      <c r="A6261" s="15">
        <v>6238</v>
      </c>
      <c r="B6261" s="15" t="s">
        <v>326</v>
      </c>
      <c r="C6261" s="3" t="s">
        <v>46</v>
      </c>
      <c r="D6261" s="1" t="s">
        <v>271</v>
      </c>
      <c r="E6261" s="2" t="s">
        <v>55</v>
      </c>
      <c r="G6261" s="11">
        <f t="shared" si="1818"/>
        <v>23786.913600000003</v>
      </c>
      <c r="H6261" s="4">
        <v>29366.560000000001</v>
      </c>
      <c r="J6261" s="13">
        <v>57852.123200000002</v>
      </c>
      <c r="K6261" s="4">
        <f t="shared" si="1828"/>
        <v>68844.026608</v>
      </c>
      <c r="L6261" s="13">
        <v>63637</v>
      </c>
      <c r="M6261" s="4">
        <v>75728.03</v>
      </c>
      <c r="N6261" s="11">
        <v>60166.208128000006</v>
      </c>
      <c r="O6261" s="4">
        <f t="shared" si="1829"/>
        <v>71597.787672320002</v>
      </c>
      <c r="Q6261" s="11">
        <f t="shared" si="1819"/>
        <v>55763.661552480007</v>
      </c>
      <c r="R6261" s="4">
        <f t="shared" si="1820"/>
        <v>68844.026608</v>
      </c>
      <c r="T6261" s="11">
        <f t="shared" si="1821"/>
        <v>23786.913600000003</v>
      </c>
      <c r="U6261" s="4">
        <f t="shared" si="1822"/>
        <v>29366.560000000001</v>
      </c>
      <c r="W6261" s="11">
        <f t="shared" si="1812"/>
        <v>23786.913600000003</v>
      </c>
      <c r="X6261" s="4">
        <v>29366.560000000001</v>
      </c>
      <c r="Z6261" s="11">
        <f t="shared" si="1813"/>
        <v>26907.756664320001</v>
      </c>
      <c r="AA6261" s="18">
        <f t="shared" si="1823"/>
        <v>33219.452671999999</v>
      </c>
      <c r="AC6261" s="11">
        <f t="shared" si="1814"/>
        <v>23786.913600000003</v>
      </c>
      <c r="AD6261" s="4">
        <v>29366.560000000001</v>
      </c>
      <c r="AF6261" s="11">
        <f t="shared" si="1815"/>
        <v>25994.339182080003</v>
      </c>
      <c r="AG6261" s="18">
        <f t="shared" si="1824"/>
        <v>32091.776768</v>
      </c>
      <c r="AI6261" s="11">
        <f t="shared" si="1816"/>
        <v>23786.913600000003</v>
      </c>
      <c r="AJ6261" s="4">
        <v>29366.560000000001</v>
      </c>
      <c r="AL6261" s="11">
        <f t="shared" si="1817"/>
        <v>25023.833107200004</v>
      </c>
      <c r="AM6261" s="4">
        <f t="shared" si="1825"/>
        <v>30893.621120000003</v>
      </c>
      <c r="AO6261" s="20">
        <v>68844.026608</v>
      </c>
      <c r="AP6261" s="20">
        <f t="shared" si="1826"/>
        <v>1376.88053216</v>
      </c>
      <c r="AQ6261" s="20">
        <f t="shared" si="1827"/>
        <v>67467.146075840006</v>
      </c>
    </row>
    <row r="6262" spans="1:43" x14ac:dyDescent="0.2">
      <c r="A6262" s="15">
        <v>6239</v>
      </c>
      <c r="B6262" s="15" t="s">
        <v>326</v>
      </c>
      <c r="C6262" s="3" t="s">
        <v>46</v>
      </c>
      <c r="D6262" s="1" t="s">
        <v>272</v>
      </c>
      <c r="E6262" s="2" t="s">
        <v>55</v>
      </c>
      <c r="G6262" s="11">
        <f t="shared" si="1818"/>
        <v>11893.456800000002</v>
      </c>
      <c r="H6262" s="4">
        <v>14683.28</v>
      </c>
      <c r="J6262" s="13">
        <v>28926.061600000001</v>
      </c>
      <c r="K6262" s="4">
        <f t="shared" si="1828"/>
        <v>34422.013304</v>
      </c>
      <c r="L6262" s="13">
        <v>31819</v>
      </c>
      <c r="M6262" s="4">
        <v>37864.61</v>
      </c>
      <c r="N6262" s="11">
        <v>30083.104064000003</v>
      </c>
      <c r="O6262" s="4">
        <f t="shared" si="1829"/>
        <v>35798.893836160001</v>
      </c>
      <c r="Q6262" s="11">
        <f t="shared" si="1819"/>
        <v>27881.830776240004</v>
      </c>
      <c r="R6262" s="4">
        <f t="shared" si="1820"/>
        <v>34422.013304</v>
      </c>
      <c r="T6262" s="11">
        <f t="shared" si="1821"/>
        <v>11893.456800000002</v>
      </c>
      <c r="U6262" s="4">
        <f t="shared" si="1822"/>
        <v>14683.28</v>
      </c>
      <c r="W6262" s="11">
        <f t="shared" si="1812"/>
        <v>11893.456800000002</v>
      </c>
      <c r="X6262" s="4">
        <v>14683.28</v>
      </c>
      <c r="Z6262" s="11">
        <f t="shared" si="1813"/>
        <v>13453.87833216</v>
      </c>
      <c r="AA6262" s="18">
        <f t="shared" si="1823"/>
        <v>16609.726336</v>
      </c>
      <c r="AC6262" s="11">
        <f t="shared" si="1814"/>
        <v>11893.456800000002</v>
      </c>
      <c r="AD6262" s="4">
        <v>14683.28</v>
      </c>
      <c r="AF6262" s="11">
        <f t="shared" si="1815"/>
        <v>12997.169591040001</v>
      </c>
      <c r="AG6262" s="18">
        <f t="shared" si="1824"/>
        <v>16045.888384</v>
      </c>
      <c r="AI6262" s="11">
        <f t="shared" si="1816"/>
        <v>11893.456800000002</v>
      </c>
      <c r="AJ6262" s="4">
        <v>14683.28</v>
      </c>
      <c r="AL6262" s="11">
        <f t="shared" si="1817"/>
        <v>12511.916553600002</v>
      </c>
      <c r="AM6262" s="4">
        <f t="shared" si="1825"/>
        <v>15446.810560000002</v>
      </c>
      <c r="AO6262" s="20">
        <v>34422.013304</v>
      </c>
      <c r="AP6262" s="20">
        <f t="shared" si="1826"/>
        <v>688.44026608000001</v>
      </c>
      <c r="AQ6262" s="20">
        <f t="shared" si="1827"/>
        <v>33733.573037920003</v>
      </c>
    </row>
    <row r="6263" spans="1:43" x14ac:dyDescent="0.2">
      <c r="A6263" s="15">
        <v>6240</v>
      </c>
      <c r="B6263" s="15" t="s">
        <v>326</v>
      </c>
      <c r="C6263" s="3" t="s">
        <v>46</v>
      </c>
      <c r="D6263" s="1" t="s">
        <v>273</v>
      </c>
      <c r="E6263" s="2" t="s">
        <v>55</v>
      </c>
      <c r="G6263" s="11">
        <f t="shared" si="1818"/>
        <v>2379.0672</v>
      </c>
      <c r="H6263" s="4">
        <v>2937.12</v>
      </c>
      <c r="J6263" s="13">
        <v>5786.1264000000001</v>
      </c>
      <c r="K6263" s="4">
        <f t="shared" si="1828"/>
        <v>6885.4904160000006</v>
      </c>
      <c r="L6263" s="13">
        <v>6365</v>
      </c>
      <c r="M6263" s="4">
        <v>7574.35</v>
      </c>
      <c r="N6263" s="11">
        <v>6017.5714560000006</v>
      </c>
      <c r="O6263" s="4">
        <f t="shared" si="1829"/>
        <v>7160.9100326400003</v>
      </c>
      <c r="Q6263" s="11">
        <f t="shared" si="1819"/>
        <v>5577.2472369600009</v>
      </c>
      <c r="R6263" s="4">
        <f t="shared" si="1820"/>
        <v>6885.4904160000006</v>
      </c>
      <c r="T6263" s="11">
        <f t="shared" si="1821"/>
        <v>2379.0672</v>
      </c>
      <c r="U6263" s="4">
        <f t="shared" si="1822"/>
        <v>2937.12</v>
      </c>
      <c r="W6263" s="11">
        <f t="shared" si="1812"/>
        <v>2379.0672</v>
      </c>
      <c r="X6263" s="4">
        <v>2937.12</v>
      </c>
      <c r="Z6263" s="11">
        <f t="shared" si="1813"/>
        <v>2691.2008166400001</v>
      </c>
      <c r="AA6263" s="18">
        <f t="shared" si="1823"/>
        <v>3322.4701439999999</v>
      </c>
      <c r="AC6263" s="11">
        <f t="shared" si="1814"/>
        <v>2379.0672</v>
      </c>
      <c r="AD6263" s="4">
        <v>2937.12</v>
      </c>
      <c r="AF6263" s="11">
        <f t="shared" si="1815"/>
        <v>2599.8446361599999</v>
      </c>
      <c r="AG6263" s="18">
        <f t="shared" si="1824"/>
        <v>3209.6847359999997</v>
      </c>
      <c r="AI6263" s="11">
        <f t="shared" si="1816"/>
        <v>2379.0672</v>
      </c>
      <c r="AJ6263" s="4">
        <v>2937.12</v>
      </c>
      <c r="AL6263" s="11">
        <f t="shared" si="1817"/>
        <v>2502.7786943999999</v>
      </c>
      <c r="AM6263" s="4">
        <f t="shared" si="1825"/>
        <v>3089.8502399999998</v>
      </c>
      <c r="AO6263" s="20">
        <v>6885.4904160000006</v>
      </c>
      <c r="AP6263" s="20">
        <f t="shared" si="1826"/>
        <v>137.70980832000001</v>
      </c>
      <c r="AQ6263" s="20">
        <f t="shared" si="1827"/>
        <v>6747.7806076800007</v>
      </c>
    </row>
    <row r="6264" spans="1:43" x14ac:dyDescent="0.2">
      <c r="A6264" s="15">
        <v>6241</v>
      </c>
      <c r="B6264" s="15" t="s">
        <v>326</v>
      </c>
      <c r="C6264" s="3" t="s">
        <v>46</v>
      </c>
      <c r="D6264" s="1" t="s">
        <v>274</v>
      </c>
      <c r="E6264" s="2" t="s">
        <v>55</v>
      </c>
      <c r="G6264" s="11">
        <f t="shared" si="1818"/>
        <v>11893.456800000002</v>
      </c>
      <c r="H6264" s="4">
        <v>14683.28</v>
      </c>
      <c r="J6264" s="13">
        <v>28926.061600000001</v>
      </c>
      <c r="K6264" s="4">
        <f t="shared" si="1828"/>
        <v>34422.013304</v>
      </c>
      <c r="L6264" s="13">
        <v>31819</v>
      </c>
      <c r="M6264" s="4">
        <v>37864.61</v>
      </c>
      <c r="N6264" s="11">
        <v>30083.104064000003</v>
      </c>
      <c r="O6264" s="4">
        <f t="shared" si="1829"/>
        <v>35798.893836160001</v>
      </c>
      <c r="Q6264" s="11">
        <f t="shared" si="1819"/>
        <v>27881.830776240004</v>
      </c>
      <c r="R6264" s="4">
        <f t="shared" si="1820"/>
        <v>34422.013304</v>
      </c>
      <c r="T6264" s="11">
        <f t="shared" si="1821"/>
        <v>11893.456800000002</v>
      </c>
      <c r="U6264" s="4">
        <f t="shared" si="1822"/>
        <v>14683.28</v>
      </c>
      <c r="W6264" s="11">
        <f t="shared" si="1812"/>
        <v>11893.456800000002</v>
      </c>
      <c r="X6264" s="4">
        <v>14683.28</v>
      </c>
      <c r="Z6264" s="11">
        <f t="shared" si="1813"/>
        <v>13453.87833216</v>
      </c>
      <c r="AA6264" s="18">
        <f t="shared" si="1823"/>
        <v>16609.726336</v>
      </c>
      <c r="AC6264" s="11">
        <f t="shared" si="1814"/>
        <v>11893.456800000002</v>
      </c>
      <c r="AD6264" s="4">
        <v>14683.28</v>
      </c>
      <c r="AF6264" s="11">
        <f t="shared" si="1815"/>
        <v>12997.169591040001</v>
      </c>
      <c r="AG6264" s="18">
        <f t="shared" si="1824"/>
        <v>16045.888384</v>
      </c>
      <c r="AI6264" s="11">
        <f t="shared" si="1816"/>
        <v>11893.456800000002</v>
      </c>
      <c r="AJ6264" s="4">
        <v>14683.28</v>
      </c>
      <c r="AL6264" s="11">
        <f t="shared" si="1817"/>
        <v>12511.916553600002</v>
      </c>
      <c r="AM6264" s="4">
        <f t="shared" si="1825"/>
        <v>15446.810560000002</v>
      </c>
      <c r="AO6264" s="20">
        <v>34422.013304</v>
      </c>
      <c r="AP6264" s="20">
        <f t="shared" si="1826"/>
        <v>688.44026608000001</v>
      </c>
      <c r="AQ6264" s="20">
        <f t="shared" si="1827"/>
        <v>33733.573037920003</v>
      </c>
    </row>
    <row r="6265" spans="1:43" x14ac:dyDescent="0.2">
      <c r="A6265" s="15">
        <v>6242</v>
      </c>
      <c r="B6265" s="15" t="s">
        <v>326</v>
      </c>
      <c r="C6265" s="3" t="s">
        <v>46</v>
      </c>
      <c r="D6265" s="1" t="s">
        <v>275</v>
      </c>
      <c r="E6265" s="2" t="s">
        <v>55</v>
      </c>
      <c r="G6265" s="11">
        <f t="shared" si="1818"/>
        <v>2379.0672</v>
      </c>
      <c r="H6265" s="4">
        <v>2937.12</v>
      </c>
      <c r="J6265" s="13">
        <v>5786.1264000000001</v>
      </c>
      <c r="K6265" s="4">
        <f t="shared" si="1828"/>
        <v>6885.4904160000006</v>
      </c>
      <c r="L6265" s="13">
        <v>6365</v>
      </c>
      <c r="M6265" s="4">
        <v>7574.35</v>
      </c>
      <c r="N6265" s="11">
        <v>6017.5714560000006</v>
      </c>
      <c r="O6265" s="4">
        <f t="shared" si="1829"/>
        <v>7160.9100326400003</v>
      </c>
      <c r="Q6265" s="11">
        <f t="shared" si="1819"/>
        <v>5577.2472369600009</v>
      </c>
      <c r="R6265" s="4">
        <f t="shared" si="1820"/>
        <v>6885.4904160000006</v>
      </c>
      <c r="T6265" s="11">
        <f t="shared" si="1821"/>
        <v>2379.0672</v>
      </c>
      <c r="U6265" s="4">
        <f t="shared" si="1822"/>
        <v>2937.12</v>
      </c>
      <c r="W6265" s="11">
        <f t="shared" si="1812"/>
        <v>2379.0672</v>
      </c>
      <c r="X6265" s="4">
        <v>2937.12</v>
      </c>
      <c r="Z6265" s="11">
        <f t="shared" si="1813"/>
        <v>2691.2008166400001</v>
      </c>
      <c r="AA6265" s="18">
        <f t="shared" si="1823"/>
        <v>3322.4701439999999</v>
      </c>
      <c r="AC6265" s="11">
        <f t="shared" si="1814"/>
        <v>2379.0672</v>
      </c>
      <c r="AD6265" s="4">
        <v>2937.12</v>
      </c>
      <c r="AF6265" s="11">
        <f t="shared" si="1815"/>
        <v>2599.8446361599999</v>
      </c>
      <c r="AG6265" s="18">
        <f t="shared" si="1824"/>
        <v>3209.6847359999997</v>
      </c>
      <c r="AI6265" s="11">
        <f t="shared" si="1816"/>
        <v>2379.0672</v>
      </c>
      <c r="AJ6265" s="4">
        <v>2937.12</v>
      </c>
      <c r="AL6265" s="11">
        <f t="shared" si="1817"/>
        <v>2502.7786943999999</v>
      </c>
      <c r="AM6265" s="4">
        <f t="shared" si="1825"/>
        <v>3089.8502399999998</v>
      </c>
      <c r="AO6265" s="20">
        <v>6885.4904160000006</v>
      </c>
      <c r="AP6265" s="20">
        <f t="shared" si="1826"/>
        <v>137.70980832000001</v>
      </c>
      <c r="AQ6265" s="20">
        <f t="shared" si="1827"/>
        <v>6747.7806076800007</v>
      </c>
    </row>
    <row r="6266" spans="1:43" x14ac:dyDescent="0.2">
      <c r="A6266" s="15">
        <v>6243</v>
      </c>
      <c r="B6266" s="15" t="s">
        <v>326</v>
      </c>
      <c r="C6266" s="3" t="s">
        <v>46</v>
      </c>
      <c r="D6266" s="1" t="s">
        <v>30</v>
      </c>
      <c r="E6266" s="2" t="s">
        <v>55</v>
      </c>
      <c r="G6266" s="11">
        <f t="shared" si="1818"/>
        <v>23786.913600000003</v>
      </c>
      <c r="H6266" s="4">
        <v>29366.560000000001</v>
      </c>
      <c r="J6266" s="13">
        <v>57852.123200000002</v>
      </c>
      <c r="K6266" s="4">
        <f t="shared" si="1828"/>
        <v>68844.026608</v>
      </c>
      <c r="L6266" s="13">
        <v>63637</v>
      </c>
      <c r="M6266" s="4">
        <v>75728.03</v>
      </c>
      <c r="N6266" s="11">
        <v>60166.208128000006</v>
      </c>
      <c r="O6266" s="4">
        <f t="shared" si="1829"/>
        <v>71597.787672320002</v>
      </c>
      <c r="Q6266" s="11">
        <f t="shared" si="1819"/>
        <v>55763.661552480007</v>
      </c>
      <c r="R6266" s="4">
        <f t="shared" si="1820"/>
        <v>68844.026608</v>
      </c>
      <c r="T6266" s="11">
        <f t="shared" si="1821"/>
        <v>23786.913600000003</v>
      </c>
      <c r="U6266" s="4">
        <f t="shared" si="1822"/>
        <v>29366.560000000001</v>
      </c>
      <c r="W6266" s="11">
        <f t="shared" si="1812"/>
        <v>23786.913600000003</v>
      </c>
      <c r="X6266" s="4">
        <v>29366.560000000001</v>
      </c>
      <c r="Z6266" s="11">
        <f t="shared" si="1813"/>
        <v>26907.756664320001</v>
      </c>
      <c r="AA6266" s="18">
        <f t="shared" si="1823"/>
        <v>33219.452671999999</v>
      </c>
      <c r="AC6266" s="11">
        <f t="shared" si="1814"/>
        <v>23786.913600000003</v>
      </c>
      <c r="AD6266" s="4">
        <v>29366.560000000001</v>
      </c>
      <c r="AF6266" s="11">
        <f t="shared" si="1815"/>
        <v>25994.339182080003</v>
      </c>
      <c r="AG6266" s="18">
        <f t="shared" si="1824"/>
        <v>32091.776768</v>
      </c>
      <c r="AI6266" s="11">
        <f t="shared" si="1816"/>
        <v>23786.913600000003</v>
      </c>
      <c r="AJ6266" s="4">
        <v>29366.560000000001</v>
      </c>
      <c r="AL6266" s="11">
        <f t="shared" si="1817"/>
        <v>25023.833107200004</v>
      </c>
      <c r="AM6266" s="4">
        <f t="shared" si="1825"/>
        <v>30893.621120000003</v>
      </c>
      <c r="AO6266" s="20">
        <v>68844.026608</v>
      </c>
      <c r="AP6266" s="20">
        <f t="shared" si="1826"/>
        <v>1376.88053216</v>
      </c>
      <c r="AQ6266" s="20">
        <f t="shared" si="1827"/>
        <v>67467.146075840006</v>
      </c>
    </row>
    <row r="6267" spans="1:43" x14ac:dyDescent="0.2">
      <c r="A6267" s="15">
        <v>6244</v>
      </c>
      <c r="B6267" s="15" t="s">
        <v>326</v>
      </c>
      <c r="C6267" s="3" t="s">
        <v>46</v>
      </c>
      <c r="D6267" s="1" t="s">
        <v>276</v>
      </c>
      <c r="E6267" s="2" t="s">
        <v>55</v>
      </c>
      <c r="G6267" s="11">
        <f t="shared" si="1818"/>
        <v>2379.0672</v>
      </c>
      <c r="H6267" s="4">
        <v>2937.12</v>
      </c>
      <c r="J6267" s="13">
        <v>5786.1264000000001</v>
      </c>
      <c r="K6267" s="4">
        <f t="shared" si="1828"/>
        <v>6885.4904160000006</v>
      </c>
      <c r="L6267" s="13">
        <v>6365</v>
      </c>
      <c r="M6267" s="4">
        <v>7574.35</v>
      </c>
      <c r="N6267" s="11">
        <v>6017.5714560000006</v>
      </c>
      <c r="O6267" s="4">
        <f t="shared" si="1829"/>
        <v>7160.9100326400003</v>
      </c>
      <c r="Q6267" s="11">
        <f t="shared" si="1819"/>
        <v>5577.2472369600009</v>
      </c>
      <c r="R6267" s="4">
        <f t="shared" si="1820"/>
        <v>6885.4904160000006</v>
      </c>
      <c r="T6267" s="11">
        <f t="shared" si="1821"/>
        <v>2379.0672</v>
      </c>
      <c r="U6267" s="4">
        <f t="shared" si="1822"/>
        <v>2937.12</v>
      </c>
      <c r="W6267" s="11">
        <f t="shared" si="1812"/>
        <v>2379.0672</v>
      </c>
      <c r="X6267" s="4">
        <v>2937.12</v>
      </c>
      <c r="Z6267" s="11">
        <f t="shared" si="1813"/>
        <v>2691.2008166400001</v>
      </c>
      <c r="AA6267" s="18">
        <f t="shared" si="1823"/>
        <v>3322.4701439999999</v>
      </c>
      <c r="AC6267" s="11">
        <f t="shared" si="1814"/>
        <v>2379.0672</v>
      </c>
      <c r="AD6267" s="4">
        <v>2937.12</v>
      </c>
      <c r="AF6267" s="11">
        <f t="shared" si="1815"/>
        <v>2599.8446361599999</v>
      </c>
      <c r="AG6267" s="18">
        <f t="shared" si="1824"/>
        <v>3209.6847359999997</v>
      </c>
      <c r="AI6267" s="11">
        <f t="shared" si="1816"/>
        <v>2379.0672</v>
      </c>
      <c r="AJ6267" s="4">
        <v>2937.12</v>
      </c>
      <c r="AL6267" s="11">
        <f t="shared" si="1817"/>
        <v>2502.7786943999999</v>
      </c>
      <c r="AM6267" s="4">
        <f t="shared" si="1825"/>
        <v>3089.8502399999998</v>
      </c>
      <c r="AO6267" s="20">
        <v>6885.4904160000006</v>
      </c>
      <c r="AP6267" s="20">
        <f t="shared" si="1826"/>
        <v>137.70980832000001</v>
      </c>
      <c r="AQ6267" s="20">
        <f t="shared" si="1827"/>
        <v>6747.7806076800007</v>
      </c>
    </row>
    <row r="6268" spans="1:43" x14ac:dyDescent="0.2">
      <c r="A6268" s="15">
        <v>6245</v>
      </c>
      <c r="B6268" s="15" t="s">
        <v>326</v>
      </c>
      <c r="C6268" s="3" t="s">
        <v>46</v>
      </c>
      <c r="D6268" s="1" t="s">
        <v>277</v>
      </c>
      <c r="E6268" s="2" t="s">
        <v>55</v>
      </c>
      <c r="G6268" s="11">
        <f t="shared" si="1818"/>
        <v>2379.0672</v>
      </c>
      <c r="H6268" s="4">
        <v>2937.12</v>
      </c>
      <c r="J6268" s="13">
        <v>5786.1264000000001</v>
      </c>
      <c r="K6268" s="4">
        <f t="shared" si="1828"/>
        <v>6885.4904160000006</v>
      </c>
      <c r="L6268" s="13">
        <v>6365</v>
      </c>
      <c r="M6268" s="4">
        <v>7574.35</v>
      </c>
      <c r="N6268" s="11">
        <v>6017.5714560000006</v>
      </c>
      <c r="O6268" s="4">
        <f t="shared" si="1829"/>
        <v>7160.9100326400003</v>
      </c>
      <c r="Q6268" s="11">
        <f t="shared" si="1819"/>
        <v>5577.2472369600009</v>
      </c>
      <c r="R6268" s="4">
        <f t="shared" si="1820"/>
        <v>6885.4904160000006</v>
      </c>
      <c r="T6268" s="11">
        <f t="shared" si="1821"/>
        <v>2379.0672</v>
      </c>
      <c r="U6268" s="4">
        <f t="shared" si="1822"/>
        <v>2937.12</v>
      </c>
      <c r="W6268" s="11">
        <f t="shared" si="1812"/>
        <v>2379.0672</v>
      </c>
      <c r="X6268" s="4">
        <v>2937.12</v>
      </c>
      <c r="Z6268" s="11">
        <f t="shared" si="1813"/>
        <v>2691.2008166400001</v>
      </c>
      <c r="AA6268" s="18">
        <f t="shared" si="1823"/>
        <v>3322.4701439999999</v>
      </c>
      <c r="AC6268" s="11">
        <f t="shared" si="1814"/>
        <v>2379.0672</v>
      </c>
      <c r="AD6268" s="4">
        <v>2937.12</v>
      </c>
      <c r="AF6268" s="11">
        <f t="shared" si="1815"/>
        <v>2599.8446361599999</v>
      </c>
      <c r="AG6268" s="18">
        <f t="shared" si="1824"/>
        <v>3209.6847359999997</v>
      </c>
      <c r="AI6268" s="11">
        <f t="shared" si="1816"/>
        <v>2379.0672</v>
      </c>
      <c r="AJ6268" s="4">
        <v>2937.12</v>
      </c>
      <c r="AL6268" s="11">
        <f t="shared" si="1817"/>
        <v>2502.7786943999999</v>
      </c>
      <c r="AM6268" s="4">
        <f t="shared" si="1825"/>
        <v>3089.8502399999998</v>
      </c>
      <c r="AO6268" s="20">
        <v>6885.4904160000006</v>
      </c>
      <c r="AP6268" s="20">
        <f t="shared" si="1826"/>
        <v>137.70980832000001</v>
      </c>
      <c r="AQ6268" s="20">
        <f t="shared" si="1827"/>
        <v>6747.7806076800007</v>
      </c>
    </row>
    <row r="6269" spans="1:43" x14ac:dyDescent="0.2">
      <c r="A6269" s="15">
        <v>6246</v>
      </c>
      <c r="B6269" s="15" t="s">
        <v>326</v>
      </c>
      <c r="C6269" s="3" t="s">
        <v>46</v>
      </c>
      <c r="D6269" s="1" t="s">
        <v>278</v>
      </c>
      <c r="E6269" s="2" t="s">
        <v>55</v>
      </c>
      <c r="G6269" s="11">
        <f t="shared" si="1818"/>
        <v>2379.0672</v>
      </c>
      <c r="H6269" s="4">
        <v>2937.12</v>
      </c>
      <c r="J6269" s="13">
        <v>5786.1264000000001</v>
      </c>
      <c r="K6269" s="4">
        <f t="shared" si="1828"/>
        <v>6885.4904160000006</v>
      </c>
      <c r="L6269" s="13">
        <v>6365</v>
      </c>
      <c r="M6269" s="4">
        <v>7574.35</v>
      </c>
      <c r="N6269" s="11">
        <v>6017.5714560000006</v>
      </c>
      <c r="O6269" s="4">
        <f t="shared" si="1829"/>
        <v>7160.9100326400003</v>
      </c>
      <c r="Q6269" s="11">
        <f t="shared" si="1819"/>
        <v>5577.2472369600009</v>
      </c>
      <c r="R6269" s="4">
        <f t="shared" si="1820"/>
        <v>6885.4904160000006</v>
      </c>
      <c r="T6269" s="11">
        <f t="shared" si="1821"/>
        <v>2379.0672</v>
      </c>
      <c r="U6269" s="4">
        <f t="shared" si="1822"/>
        <v>2937.12</v>
      </c>
      <c r="W6269" s="11">
        <f t="shared" si="1812"/>
        <v>2379.0672</v>
      </c>
      <c r="X6269" s="4">
        <v>2937.12</v>
      </c>
      <c r="Z6269" s="11">
        <f t="shared" si="1813"/>
        <v>2691.2008166400001</v>
      </c>
      <c r="AA6269" s="18">
        <f t="shared" si="1823"/>
        <v>3322.4701439999999</v>
      </c>
      <c r="AC6269" s="11">
        <f t="shared" si="1814"/>
        <v>2379.0672</v>
      </c>
      <c r="AD6269" s="4">
        <v>2937.12</v>
      </c>
      <c r="AF6269" s="11">
        <f t="shared" si="1815"/>
        <v>2599.8446361599999</v>
      </c>
      <c r="AG6269" s="18">
        <f t="shared" si="1824"/>
        <v>3209.6847359999997</v>
      </c>
      <c r="AI6269" s="11">
        <f t="shared" si="1816"/>
        <v>2379.0672</v>
      </c>
      <c r="AJ6269" s="4">
        <v>2937.12</v>
      </c>
      <c r="AL6269" s="11">
        <f t="shared" si="1817"/>
        <v>2502.7786943999999</v>
      </c>
      <c r="AM6269" s="4">
        <f t="shared" si="1825"/>
        <v>3089.8502399999998</v>
      </c>
      <c r="AO6269" s="20">
        <v>6885.4904160000006</v>
      </c>
      <c r="AP6269" s="20">
        <f t="shared" si="1826"/>
        <v>137.70980832000001</v>
      </c>
      <c r="AQ6269" s="20">
        <f t="shared" si="1827"/>
        <v>6747.7806076800007</v>
      </c>
    </row>
    <row r="6270" spans="1:43" x14ac:dyDescent="0.2">
      <c r="A6270" s="15">
        <v>6247</v>
      </c>
      <c r="B6270" s="15" t="s">
        <v>326</v>
      </c>
      <c r="C6270" s="3" t="s">
        <v>46</v>
      </c>
      <c r="D6270" s="1" t="s">
        <v>279</v>
      </c>
      <c r="E6270" s="2" t="s">
        <v>55</v>
      </c>
      <c r="G6270" s="11">
        <f t="shared" si="1818"/>
        <v>2379.0672</v>
      </c>
      <c r="H6270" s="4">
        <v>2937.12</v>
      </c>
      <c r="J6270" s="13">
        <v>5786.1264000000001</v>
      </c>
      <c r="K6270" s="4">
        <f t="shared" si="1828"/>
        <v>6885.4904160000006</v>
      </c>
      <c r="L6270" s="13">
        <v>6365</v>
      </c>
      <c r="M6270" s="4">
        <v>7574.35</v>
      </c>
      <c r="N6270" s="11">
        <v>6017.5714560000006</v>
      </c>
      <c r="O6270" s="4">
        <f t="shared" si="1829"/>
        <v>7160.9100326400003</v>
      </c>
      <c r="Q6270" s="11">
        <f t="shared" si="1819"/>
        <v>5577.2472369600009</v>
      </c>
      <c r="R6270" s="4">
        <f t="shared" si="1820"/>
        <v>6885.4904160000006</v>
      </c>
      <c r="T6270" s="11">
        <f t="shared" si="1821"/>
        <v>2379.0672</v>
      </c>
      <c r="U6270" s="4">
        <f t="shared" si="1822"/>
        <v>2937.12</v>
      </c>
      <c r="W6270" s="11">
        <f t="shared" si="1812"/>
        <v>2379.0672</v>
      </c>
      <c r="X6270" s="4">
        <v>2937.12</v>
      </c>
      <c r="Z6270" s="11">
        <f t="shared" si="1813"/>
        <v>2691.2008166400001</v>
      </c>
      <c r="AA6270" s="18">
        <f t="shared" si="1823"/>
        <v>3322.4701439999999</v>
      </c>
      <c r="AC6270" s="11">
        <f t="shared" si="1814"/>
        <v>2379.0672</v>
      </c>
      <c r="AD6270" s="4">
        <v>2937.12</v>
      </c>
      <c r="AF6270" s="11">
        <f t="shared" si="1815"/>
        <v>2599.8446361599999</v>
      </c>
      <c r="AG6270" s="18">
        <f t="shared" si="1824"/>
        <v>3209.6847359999997</v>
      </c>
      <c r="AI6270" s="11">
        <f t="shared" si="1816"/>
        <v>2379.0672</v>
      </c>
      <c r="AJ6270" s="4">
        <v>2937.12</v>
      </c>
      <c r="AL6270" s="11">
        <f t="shared" si="1817"/>
        <v>2502.7786943999999</v>
      </c>
      <c r="AM6270" s="4">
        <f t="shared" si="1825"/>
        <v>3089.8502399999998</v>
      </c>
      <c r="AO6270" s="20">
        <v>6885.4904160000006</v>
      </c>
      <c r="AP6270" s="20">
        <f t="shared" si="1826"/>
        <v>137.70980832000001</v>
      </c>
      <c r="AQ6270" s="20">
        <f t="shared" si="1827"/>
        <v>6747.7806076800007</v>
      </c>
    </row>
    <row r="6271" spans="1:43" x14ac:dyDescent="0.2">
      <c r="A6271" s="15">
        <v>6248</v>
      </c>
      <c r="B6271" s="15" t="s">
        <v>326</v>
      </c>
      <c r="C6271" s="3" t="s">
        <v>46</v>
      </c>
      <c r="D6271" s="1" t="s">
        <v>280</v>
      </c>
      <c r="E6271" s="2" t="s">
        <v>55</v>
      </c>
      <c r="G6271" s="11">
        <f t="shared" si="1818"/>
        <v>11893.456800000002</v>
      </c>
      <c r="H6271" s="4">
        <v>14683.28</v>
      </c>
      <c r="J6271" s="13">
        <v>28926.061600000001</v>
      </c>
      <c r="K6271" s="4">
        <f t="shared" si="1828"/>
        <v>34422.013304</v>
      </c>
      <c r="L6271" s="13">
        <v>31819</v>
      </c>
      <c r="M6271" s="4">
        <v>37864.61</v>
      </c>
      <c r="N6271" s="11">
        <v>30083.104064000003</v>
      </c>
      <c r="O6271" s="4">
        <f t="shared" si="1829"/>
        <v>35798.893836160001</v>
      </c>
      <c r="Q6271" s="11">
        <f t="shared" si="1819"/>
        <v>27881.830776240004</v>
      </c>
      <c r="R6271" s="4">
        <f t="shared" si="1820"/>
        <v>34422.013304</v>
      </c>
      <c r="T6271" s="11">
        <f t="shared" si="1821"/>
        <v>11893.456800000002</v>
      </c>
      <c r="U6271" s="4">
        <f t="shared" si="1822"/>
        <v>14683.28</v>
      </c>
      <c r="W6271" s="11">
        <f t="shared" si="1812"/>
        <v>11893.456800000002</v>
      </c>
      <c r="X6271" s="4">
        <v>14683.28</v>
      </c>
      <c r="Z6271" s="11">
        <f t="shared" si="1813"/>
        <v>13453.87833216</v>
      </c>
      <c r="AA6271" s="18">
        <f t="shared" si="1823"/>
        <v>16609.726336</v>
      </c>
      <c r="AC6271" s="11">
        <f t="shared" si="1814"/>
        <v>11893.456800000002</v>
      </c>
      <c r="AD6271" s="4">
        <v>14683.28</v>
      </c>
      <c r="AF6271" s="11">
        <f t="shared" si="1815"/>
        <v>12997.169591040001</v>
      </c>
      <c r="AG6271" s="18">
        <f t="shared" si="1824"/>
        <v>16045.888384</v>
      </c>
      <c r="AI6271" s="11">
        <f t="shared" si="1816"/>
        <v>11893.456800000002</v>
      </c>
      <c r="AJ6271" s="4">
        <v>14683.28</v>
      </c>
      <c r="AL6271" s="11">
        <f t="shared" si="1817"/>
        <v>12511.916553600002</v>
      </c>
      <c r="AM6271" s="4">
        <f t="shared" si="1825"/>
        <v>15446.810560000002</v>
      </c>
      <c r="AO6271" s="20">
        <v>34422.013304</v>
      </c>
      <c r="AP6271" s="20">
        <f t="shared" si="1826"/>
        <v>688.44026608000001</v>
      </c>
      <c r="AQ6271" s="20">
        <f t="shared" si="1827"/>
        <v>33733.573037920003</v>
      </c>
    </row>
    <row r="6272" spans="1:43" x14ac:dyDescent="0.2">
      <c r="A6272" s="15">
        <v>6249</v>
      </c>
      <c r="B6272" s="15" t="s">
        <v>326</v>
      </c>
      <c r="C6272" s="3" t="s">
        <v>46</v>
      </c>
      <c r="D6272" s="1" t="s">
        <v>281</v>
      </c>
      <c r="E6272" s="2" t="s">
        <v>55</v>
      </c>
      <c r="G6272" s="11">
        <f t="shared" si="1818"/>
        <v>11893.456800000002</v>
      </c>
      <c r="H6272" s="4">
        <v>14683.28</v>
      </c>
      <c r="J6272" s="13">
        <v>28926.061600000001</v>
      </c>
      <c r="K6272" s="4">
        <f t="shared" si="1828"/>
        <v>34422.013304</v>
      </c>
      <c r="L6272" s="13">
        <v>31819</v>
      </c>
      <c r="M6272" s="4">
        <v>37864.61</v>
      </c>
      <c r="N6272" s="11">
        <v>30083.104064000003</v>
      </c>
      <c r="O6272" s="4">
        <f t="shared" si="1829"/>
        <v>35798.893836160001</v>
      </c>
      <c r="Q6272" s="11">
        <f t="shared" si="1819"/>
        <v>27881.830776240004</v>
      </c>
      <c r="R6272" s="4">
        <f t="shared" si="1820"/>
        <v>34422.013304</v>
      </c>
      <c r="T6272" s="11">
        <f t="shared" si="1821"/>
        <v>11893.456800000002</v>
      </c>
      <c r="U6272" s="4">
        <f t="shared" si="1822"/>
        <v>14683.28</v>
      </c>
      <c r="W6272" s="11">
        <f t="shared" si="1812"/>
        <v>11893.456800000002</v>
      </c>
      <c r="X6272" s="4">
        <v>14683.28</v>
      </c>
      <c r="Z6272" s="11">
        <f t="shared" si="1813"/>
        <v>13453.87833216</v>
      </c>
      <c r="AA6272" s="18">
        <f t="shared" si="1823"/>
        <v>16609.726336</v>
      </c>
      <c r="AC6272" s="11">
        <f t="shared" si="1814"/>
        <v>11893.456800000002</v>
      </c>
      <c r="AD6272" s="4">
        <v>14683.28</v>
      </c>
      <c r="AF6272" s="11">
        <f t="shared" si="1815"/>
        <v>12997.169591040001</v>
      </c>
      <c r="AG6272" s="18">
        <f t="shared" si="1824"/>
        <v>16045.888384</v>
      </c>
      <c r="AI6272" s="11">
        <f t="shared" si="1816"/>
        <v>11893.456800000002</v>
      </c>
      <c r="AJ6272" s="4">
        <v>14683.28</v>
      </c>
      <c r="AL6272" s="11">
        <f t="shared" si="1817"/>
        <v>12511.916553600002</v>
      </c>
      <c r="AM6272" s="4">
        <f t="shared" si="1825"/>
        <v>15446.810560000002</v>
      </c>
      <c r="AO6272" s="20">
        <v>34422.013304</v>
      </c>
      <c r="AP6272" s="20">
        <f t="shared" si="1826"/>
        <v>688.44026608000001</v>
      </c>
      <c r="AQ6272" s="20">
        <f t="shared" si="1827"/>
        <v>33733.573037920003</v>
      </c>
    </row>
    <row r="6273" spans="1:43" x14ac:dyDescent="0.2">
      <c r="A6273" s="15">
        <v>6250</v>
      </c>
      <c r="B6273" s="15" t="s">
        <v>326</v>
      </c>
      <c r="C6273" s="3" t="s">
        <v>46</v>
      </c>
      <c r="D6273" s="1" t="s">
        <v>282</v>
      </c>
      <c r="E6273" s="2" t="s">
        <v>55</v>
      </c>
      <c r="G6273" s="11">
        <f t="shared" si="1818"/>
        <v>11893.456800000002</v>
      </c>
      <c r="H6273" s="4">
        <v>14683.28</v>
      </c>
      <c r="J6273" s="13">
        <v>28926.061600000001</v>
      </c>
      <c r="K6273" s="4">
        <f t="shared" si="1828"/>
        <v>34422.013304</v>
      </c>
      <c r="L6273" s="13">
        <v>31819</v>
      </c>
      <c r="M6273" s="4">
        <v>37864.61</v>
      </c>
      <c r="N6273" s="11">
        <v>30083.104064000003</v>
      </c>
      <c r="O6273" s="4">
        <f t="shared" si="1829"/>
        <v>35798.893836160001</v>
      </c>
      <c r="Q6273" s="11">
        <f t="shared" si="1819"/>
        <v>27881.830776240004</v>
      </c>
      <c r="R6273" s="4">
        <f t="shared" si="1820"/>
        <v>34422.013304</v>
      </c>
      <c r="T6273" s="11">
        <f t="shared" si="1821"/>
        <v>11893.456800000002</v>
      </c>
      <c r="U6273" s="4">
        <f t="shared" si="1822"/>
        <v>14683.28</v>
      </c>
      <c r="W6273" s="11">
        <f t="shared" ref="W6273:W6315" si="1830">X6273*(1-19%)</f>
        <v>11893.456800000002</v>
      </c>
      <c r="X6273" s="4">
        <v>14683.28</v>
      </c>
      <c r="Z6273" s="11">
        <f t="shared" ref="Z6273:Z6315" si="1831">AA6273*(1-19%)</f>
        <v>13453.87833216</v>
      </c>
      <c r="AA6273" s="18">
        <f t="shared" si="1823"/>
        <v>16609.726336</v>
      </c>
      <c r="AC6273" s="11">
        <f t="shared" ref="AC6273:AC6315" si="1832">AD6273*(1-19%)</f>
        <v>11893.456800000002</v>
      </c>
      <c r="AD6273" s="4">
        <v>14683.28</v>
      </c>
      <c r="AF6273" s="11">
        <f t="shared" ref="AF6273:AF6315" si="1833">AG6273*(1-19%)</f>
        <v>12997.169591040001</v>
      </c>
      <c r="AG6273" s="18">
        <f t="shared" si="1824"/>
        <v>16045.888384</v>
      </c>
      <c r="AI6273" s="11">
        <f t="shared" ref="AI6273:AI6315" si="1834">AJ6273*(1-19%)</f>
        <v>11893.456800000002</v>
      </c>
      <c r="AJ6273" s="4">
        <v>14683.28</v>
      </c>
      <c r="AL6273" s="11">
        <f t="shared" ref="AL6273:AL6315" si="1835">AM6273*(1-19%)</f>
        <v>12511.916553600002</v>
      </c>
      <c r="AM6273" s="4">
        <f t="shared" si="1825"/>
        <v>15446.810560000002</v>
      </c>
      <c r="AO6273" s="20">
        <v>34422.013304</v>
      </c>
      <c r="AP6273" s="20">
        <f t="shared" si="1826"/>
        <v>688.44026608000001</v>
      </c>
      <c r="AQ6273" s="20">
        <f t="shared" si="1827"/>
        <v>33733.573037920003</v>
      </c>
    </row>
    <row r="6274" spans="1:43" x14ac:dyDescent="0.2">
      <c r="A6274" s="15">
        <v>6251</v>
      </c>
      <c r="B6274" s="15" t="s">
        <v>326</v>
      </c>
      <c r="C6274" s="3" t="s">
        <v>46</v>
      </c>
      <c r="D6274" s="1" t="s">
        <v>283</v>
      </c>
      <c r="E6274" s="2" t="s">
        <v>55</v>
      </c>
      <c r="G6274" s="11">
        <f t="shared" si="1818"/>
        <v>23786.913600000003</v>
      </c>
      <c r="H6274" s="4">
        <v>29366.560000000001</v>
      </c>
      <c r="J6274" s="13">
        <v>57852.123200000002</v>
      </c>
      <c r="K6274" s="4">
        <f t="shared" si="1828"/>
        <v>68844.026608</v>
      </c>
      <c r="L6274" s="13">
        <v>63637</v>
      </c>
      <c r="M6274" s="4">
        <v>75728.03</v>
      </c>
      <c r="N6274" s="11">
        <v>60166.208128000006</v>
      </c>
      <c r="O6274" s="4">
        <f t="shared" si="1829"/>
        <v>71597.787672320002</v>
      </c>
      <c r="Q6274" s="11">
        <f t="shared" si="1819"/>
        <v>55763.661552480007</v>
      </c>
      <c r="R6274" s="4">
        <f t="shared" si="1820"/>
        <v>68844.026608</v>
      </c>
      <c r="T6274" s="11">
        <f t="shared" si="1821"/>
        <v>23786.913600000003</v>
      </c>
      <c r="U6274" s="4">
        <f t="shared" si="1822"/>
        <v>29366.560000000001</v>
      </c>
      <c r="W6274" s="11">
        <f t="shared" si="1830"/>
        <v>23786.913600000003</v>
      </c>
      <c r="X6274" s="4">
        <v>29366.560000000001</v>
      </c>
      <c r="Z6274" s="11">
        <f t="shared" si="1831"/>
        <v>26907.756664320001</v>
      </c>
      <c r="AA6274" s="18">
        <f t="shared" si="1823"/>
        <v>33219.452671999999</v>
      </c>
      <c r="AC6274" s="11">
        <f t="shared" si="1832"/>
        <v>23786.913600000003</v>
      </c>
      <c r="AD6274" s="4">
        <v>29366.560000000001</v>
      </c>
      <c r="AF6274" s="11">
        <f t="shared" si="1833"/>
        <v>25994.339182080003</v>
      </c>
      <c r="AG6274" s="18">
        <f t="shared" si="1824"/>
        <v>32091.776768</v>
      </c>
      <c r="AI6274" s="11">
        <f t="shared" si="1834"/>
        <v>23786.913600000003</v>
      </c>
      <c r="AJ6274" s="4">
        <v>29366.560000000001</v>
      </c>
      <c r="AL6274" s="11">
        <f t="shared" si="1835"/>
        <v>25023.833107200004</v>
      </c>
      <c r="AM6274" s="4">
        <f t="shared" si="1825"/>
        <v>30893.621120000003</v>
      </c>
      <c r="AO6274" s="20">
        <v>68844.026608</v>
      </c>
      <c r="AP6274" s="20">
        <f t="shared" si="1826"/>
        <v>1376.88053216</v>
      </c>
      <c r="AQ6274" s="20">
        <f t="shared" si="1827"/>
        <v>67467.146075840006</v>
      </c>
    </row>
    <row r="6275" spans="1:43" x14ac:dyDescent="0.2">
      <c r="A6275" s="15">
        <v>6252</v>
      </c>
      <c r="B6275" s="15" t="s">
        <v>326</v>
      </c>
      <c r="C6275" s="3" t="s">
        <v>46</v>
      </c>
      <c r="D6275" s="1" t="s">
        <v>284</v>
      </c>
      <c r="E6275" s="2" t="s">
        <v>55</v>
      </c>
      <c r="G6275" s="11">
        <f t="shared" si="1818"/>
        <v>23786.913600000003</v>
      </c>
      <c r="H6275" s="4">
        <v>29366.560000000001</v>
      </c>
      <c r="J6275" s="13">
        <v>57852.123200000002</v>
      </c>
      <c r="K6275" s="4">
        <f t="shared" si="1828"/>
        <v>68844.026608</v>
      </c>
      <c r="L6275" s="13">
        <v>63637</v>
      </c>
      <c r="M6275" s="4">
        <v>75728.03</v>
      </c>
      <c r="N6275" s="11">
        <v>60166.208128000006</v>
      </c>
      <c r="O6275" s="4">
        <f t="shared" si="1829"/>
        <v>71597.787672320002</v>
      </c>
      <c r="Q6275" s="11">
        <f t="shared" si="1819"/>
        <v>55763.661552480007</v>
      </c>
      <c r="R6275" s="4">
        <f t="shared" si="1820"/>
        <v>68844.026608</v>
      </c>
      <c r="T6275" s="11">
        <f t="shared" si="1821"/>
        <v>23786.913600000003</v>
      </c>
      <c r="U6275" s="4">
        <f t="shared" si="1822"/>
        <v>29366.560000000001</v>
      </c>
      <c r="W6275" s="11">
        <f t="shared" si="1830"/>
        <v>23786.913600000003</v>
      </c>
      <c r="X6275" s="4">
        <v>29366.560000000001</v>
      </c>
      <c r="Z6275" s="11">
        <f t="shared" si="1831"/>
        <v>26907.756664320001</v>
      </c>
      <c r="AA6275" s="18">
        <f t="shared" si="1823"/>
        <v>33219.452671999999</v>
      </c>
      <c r="AC6275" s="11">
        <f t="shared" si="1832"/>
        <v>23786.913600000003</v>
      </c>
      <c r="AD6275" s="4">
        <v>29366.560000000001</v>
      </c>
      <c r="AF6275" s="11">
        <f t="shared" si="1833"/>
        <v>25994.339182080003</v>
      </c>
      <c r="AG6275" s="18">
        <f t="shared" si="1824"/>
        <v>32091.776768</v>
      </c>
      <c r="AI6275" s="11">
        <f t="shared" si="1834"/>
        <v>23786.913600000003</v>
      </c>
      <c r="AJ6275" s="4">
        <v>29366.560000000001</v>
      </c>
      <c r="AL6275" s="11">
        <f t="shared" si="1835"/>
        <v>25023.833107200004</v>
      </c>
      <c r="AM6275" s="4">
        <f t="shared" si="1825"/>
        <v>30893.621120000003</v>
      </c>
      <c r="AO6275" s="20">
        <v>68844.026608</v>
      </c>
      <c r="AP6275" s="20">
        <f t="shared" si="1826"/>
        <v>1376.88053216</v>
      </c>
      <c r="AQ6275" s="20">
        <f t="shared" si="1827"/>
        <v>67467.146075840006</v>
      </c>
    </row>
    <row r="6276" spans="1:43" x14ac:dyDescent="0.2">
      <c r="A6276" s="15">
        <v>6253</v>
      </c>
      <c r="B6276" s="15" t="s">
        <v>326</v>
      </c>
      <c r="C6276" s="3" t="s">
        <v>46</v>
      </c>
      <c r="D6276" s="1" t="s">
        <v>285</v>
      </c>
      <c r="E6276" s="2" t="s">
        <v>55</v>
      </c>
      <c r="G6276" s="11">
        <f t="shared" ref="G6276:G6339" si="1836">H6276*(1-19%)</f>
        <v>23786.913600000003</v>
      </c>
      <c r="H6276" s="4">
        <v>29366.560000000001</v>
      </c>
      <c r="J6276" s="13">
        <v>57852.123200000002</v>
      </c>
      <c r="K6276" s="4">
        <f t="shared" si="1828"/>
        <v>68844.026608</v>
      </c>
      <c r="L6276" s="13">
        <v>63637</v>
      </c>
      <c r="M6276" s="4">
        <v>75728.03</v>
      </c>
      <c r="N6276" s="11">
        <v>60166.208128000006</v>
      </c>
      <c r="O6276" s="4">
        <f t="shared" si="1829"/>
        <v>71597.787672320002</v>
      </c>
      <c r="Q6276" s="11">
        <f t="shared" ref="Q6276:Q6339" si="1837">R6276*(1-19%)</f>
        <v>55763.661552480007</v>
      </c>
      <c r="R6276" s="4">
        <f t="shared" ref="R6276:R6339" si="1838">MIN(K6276,M6276,O6276)</f>
        <v>68844.026608</v>
      </c>
      <c r="T6276" s="11">
        <f t="shared" ref="T6276:T6339" si="1839">U6276*(1-19%)</f>
        <v>23786.913600000003</v>
      </c>
      <c r="U6276" s="4">
        <f t="shared" ref="U6276:U6339" si="1840">MIN(R6276,H6276)</f>
        <v>29366.560000000001</v>
      </c>
      <c r="W6276" s="11">
        <f t="shared" si="1830"/>
        <v>23786.913600000003</v>
      </c>
      <c r="X6276" s="4">
        <v>29366.560000000001</v>
      </c>
      <c r="Z6276" s="11">
        <f t="shared" si="1831"/>
        <v>26907.756664320001</v>
      </c>
      <c r="AA6276" s="18">
        <f t="shared" ref="AA6276:AA6339" si="1841">X6276*13.12%+X6276</f>
        <v>33219.452671999999</v>
      </c>
      <c r="AC6276" s="11">
        <f t="shared" si="1832"/>
        <v>23786.913600000003</v>
      </c>
      <c r="AD6276" s="4">
        <v>29366.560000000001</v>
      </c>
      <c r="AF6276" s="11">
        <f t="shared" si="1833"/>
        <v>25994.339182080003</v>
      </c>
      <c r="AG6276" s="18">
        <f t="shared" ref="AG6276:AG6339" si="1842">AD6276*9.28%+AD6276</f>
        <v>32091.776768</v>
      </c>
      <c r="AI6276" s="11">
        <f t="shared" si="1834"/>
        <v>23786.913600000003</v>
      </c>
      <c r="AJ6276" s="4">
        <v>29366.560000000001</v>
      </c>
      <c r="AL6276" s="11">
        <f t="shared" si="1835"/>
        <v>25023.833107200004</v>
      </c>
      <c r="AM6276" s="4">
        <f t="shared" ref="AM6276:AM6339" si="1843">AJ6276*5.2%+AJ6276</f>
        <v>30893.621120000003</v>
      </c>
      <c r="AO6276" s="20">
        <v>68844.026608</v>
      </c>
      <c r="AP6276" s="20">
        <f t="shared" ref="AP6276:AP6339" si="1844">AO6276*2%</f>
        <v>1376.88053216</v>
      </c>
      <c r="AQ6276" s="20">
        <f t="shared" ref="AQ6276:AQ6339" si="1845">AO6276-AP6276</f>
        <v>67467.146075840006</v>
      </c>
    </row>
    <row r="6277" spans="1:43" x14ac:dyDescent="0.2">
      <c r="A6277" s="15">
        <v>6254</v>
      </c>
      <c r="B6277" s="15" t="s">
        <v>326</v>
      </c>
      <c r="C6277" s="3" t="s">
        <v>46</v>
      </c>
      <c r="D6277" s="1" t="s">
        <v>286</v>
      </c>
      <c r="E6277" s="2" t="s">
        <v>55</v>
      </c>
      <c r="G6277" s="11">
        <f t="shared" si="1836"/>
        <v>11893.456800000002</v>
      </c>
      <c r="H6277" s="4">
        <v>14683.28</v>
      </c>
      <c r="J6277" s="13">
        <v>28926.061600000001</v>
      </c>
      <c r="K6277" s="4">
        <f t="shared" ref="K6277:K6340" si="1846">J6277*0.19+J6277</f>
        <v>34422.013304</v>
      </c>
      <c r="L6277" s="13">
        <v>31819</v>
      </c>
      <c r="M6277" s="4">
        <v>37864.61</v>
      </c>
      <c r="N6277" s="11">
        <v>30083.104064000003</v>
      </c>
      <c r="O6277" s="4">
        <f t="shared" ref="O6277:O6340" si="1847">N6277*0.19+N6277</f>
        <v>35798.893836160001</v>
      </c>
      <c r="Q6277" s="11">
        <f t="shared" si="1837"/>
        <v>27881.830776240004</v>
      </c>
      <c r="R6277" s="4">
        <f t="shared" si="1838"/>
        <v>34422.013304</v>
      </c>
      <c r="T6277" s="11">
        <f t="shared" si="1839"/>
        <v>11893.456800000002</v>
      </c>
      <c r="U6277" s="4">
        <f t="shared" si="1840"/>
        <v>14683.28</v>
      </c>
      <c r="W6277" s="11">
        <f t="shared" si="1830"/>
        <v>11893.456800000002</v>
      </c>
      <c r="X6277" s="4">
        <v>14683.28</v>
      </c>
      <c r="Z6277" s="11">
        <f t="shared" si="1831"/>
        <v>13453.87833216</v>
      </c>
      <c r="AA6277" s="18">
        <f t="shared" si="1841"/>
        <v>16609.726336</v>
      </c>
      <c r="AC6277" s="11">
        <f t="shared" si="1832"/>
        <v>11893.456800000002</v>
      </c>
      <c r="AD6277" s="4">
        <v>14683.28</v>
      </c>
      <c r="AF6277" s="11">
        <f t="shared" si="1833"/>
        <v>12997.169591040001</v>
      </c>
      <c r="AG6277" s="18">
        <f t="shared" si="1842"/>
        <v>16045.888384</v>
      </c>
      <c r="AI6277" s="11">
        <f t="shared" si="1834"/>
        <v>11893.456800000002</v>
      </c>
      <c r="AJ6277" s="4">
        <v>14683.28</v>
      </c>
      <c r="AL6277" s="11">
        <f t="shared" si="1835"/>
        <v>12511.916553600002</v>
      </c>
      <c r="AM6277" s="4">
        <f t="shared" si="1843"/>
        <v>15446.810560000002</v>
      </c>
      <c r="AO6277" s="20">
        <v>34422.013304</v>
      </c>
      <c r="AP6277" s="20">
        <f t="shared" si="1844"/>
        <v>688.44026608000001</v>
      </c>
      <c r="AQ6277" s="20">
        <f t="shared" si="1845"/>
        <v>33733.573037920003</v>
      </c>
    </row>
    <row r="6278" spans="1:43" x14ac:dyDescent="0.2">
      <c r="A6278" s="15">
        <v>6255</v>
      </c>
      <c r="B6278" s="15" t="s">
        <v>326</v>
      </c>
      <c r="C6278" s="3" t="s">
        <v>46</v>
      </c>
      <c r="D6278" s="1" t="s">
        <v>287</v>
      </c>
      <c r="E6278" s="2" t="s">
        <v>55</v>
      </c>
      <c r="G6278" s="11">
        <f t="shared" si="1836"/>
        <v>23786.913600000003</v>
      </c>
      <c r="H6278" s="4">
        <v>29366.560000000001</v>
      </c>
      <c r="J6278" s="13">
        <v>57852.123200000002</v>
      </c>
      <c r="K6278" s="4">
        <f t="shared" si="1846"/>
        <v>68844.026608</v>
      </c>
      <c r="L6278" s="13">
        <v>63637</v>
      </c>
      <c r="M6278" s="4">
        <v>75728.03</v>
      </c>
      <c r="N6278" s="11">
        <v>60166.208128000006</v>
      </c>
      <c r="O6278" s="4">
        <f t="shared" si="1847"/>
        <v>71597.787672320002</v>
      </c>
      <c r="Q6278" s="11">
        <f t="shared" si="1837"/>
        <v>55763.661552480007</v>
      </c>
      <c r="R6278" s="4">
        <f t="shared" si="1838"/>
        <v>68844.026608</v>
      </c>
      <c r="T6278" s="11">
        <f t="shared" si="1839"/>
        <v>23786.913600000003</v>
      </c>
      <c r="U6278" s="4">
        <f t="shared" si="1840"/>
        <v>29366.560000000001</v>
      </c>
      <c r="W6278" s="11">
        <f t="shared" si="1830"/>
        <v>23786.913600000003</v>
      </c>
      <c r="X6278" s="4">
        <v>29366.560000000001</v>
      </c>
      <c r="Z6278" s="11">
        <f t="shared" si="1831"/>
        <v>26907.756664320001</v>
      </c>
      <c r="AA6278" s="18">
        <f t="shared" si="1841"/>
        <v>33219.452671999999</v>
      </c>
      <c r="AC6278" s="11">
        <f t="shared" si="1832"/>
        <v>23786.913600000003</v>
      </c>
      <c r="AD6278" s="4">
        <v>29366.560000000001</v>
      </c>
      <c r="AF6278" s="11">
        <f t="shared" si="1833"/>
        <v>25994.339182080003</v>
      </c>
      <c r="AG6278" s="18">
        <f t="shared" si="1842"/>
        <v>32091.776768</v>
      </c>
      <c r="AI6278" s="11">
        <f t="shared" si="1834"/>
        <v>23786.913600000003</v>
      </c>
      <c r="AJ6278" s="4">
        <v>29366.560000000001</v>
      </c>
      <c r="AL6278" s="11">
        <f t="shared" si="1835"/>
        <v>25023.833107200004</v>
      </c>
      <c r="AM6278" s="4">
        <f t="shared" si="1843"/>
        <v>30893.621120000003</v>
      </c>
      <c r="AO6278" s="20">
        <v>68844.026608</v>
      </c>
      <c r="AP6278" s="20">
        <f t="shared" si="1844"/>
        <v>1376.88053216</v>
      </c>
      <c r="AQ6278" s="20">
        <f t="shared" si="1845"/>
        <v>67467.146075840006</v>
      </c>
    </row>
    <row r="6279" spans="1:43" x14ac:dyDescent="0.2">
      <c r="A6279" s="15">
        <v>6256</v>
      </c>
      <c r="B6279" s="15" t="s">
        <v>326</v>
      </c>
      <c r="C6279" s="3" t="s">
        <v>46</v>
      </c>
      <c r="D6279" s="1" t="s">
        <v>288</v>
      </c>
      <c r="E6279" s="2" t="s">
        <v>55</v>
      </c>
      <c r="G6279" s="11">
        <f t="shared" si="1836"/>
        <v>11893.456800000002</v>
      </c>
      <c r="H6279" s="4">
        <v>14683.28</v>
      </c>
      <c r="J6279" s="13">
        <v>28926.061600000001</v>
      </c>
      <c r="K6279" s="4">
        <f t="shared" si="1846"/>
        <v>34422.013304</v>
      </c>
      <c r="L6279" s="13">
        <v>31819</v>
      </c>
      <c r="M6279" s="4">
        <v>37864.61</v>
      </c>
      <c r="N6279" s="11">
        <v>30083.104064000003</v>
      </c>
      <c r="O6279" s="4">
        <f t="shared" si="1847"/>
        <v>35798.893836160001</v>
      </c>
      <c r="Q6279" s="11">
        <f t="shared" si="1837"/>
        <v>27881.830776240004</v>
      </c>
      <c r="R6279" s="4">
        <f t="shared" si="1838"/>
        <v>34422.013304</v>
      </c>
      <c r="T6279" s="11">
        <f t="shared" si="1839"/>
        <v>11893.456800000002</v>
      </c>
      <c r="U6279" s="4">
        <f t="shared" si="1840"/>
        <v>14683.28</v>
      </c>
      <c r="W6279" s="11">
        <f t="shared" si="1830"/>
        <v>11893.456800000002</v>
      </c>
      <c r="X6279" s="4">
        <v>14683.28</v>
      </c>
      <c r="Z6279" s="11">
        <f t="shared" si="1831"/>
        <v>13453.87833216</v>
      </c>
      <c r="AA6279" s="18">
        <f t="shared" si="1841"/>
        <v>16609.726336</v>
      </c>
      <c r="AC6279" s="11">
        <f t="shared" si="1832"/>
        <v>11893.456800000002</v>
      </c>
      <c r="AD6279" s="4">
        <v>14683.28</v>
      </c>
      <c r="AF6279" s="11">
        <f t="shared" si="1833"/>
        <v>12997.169591040001</v>
      </c>
      <c r="AG6279" s="18">
        <f t="shared" si="1842"/>
        <v>16045.888384</v>
      </c>
      <c r="AI6279" s="11">
        <f t="shared" si="1834"/>
        <v>11893.456800000002</v>
      </c>
      <c r="AJ6279" s="4">
        <v>14683.28</v>
      </c>
      <c r="AL6279" s="11">
        <f t="shared" si="1835"/>
        <v>12511.916553600002</v>
      </c>
      <c r="AM6279" s="4">
        <f t="shared" si="1843"/>
        <v>15446.810560000002</v>
      </c>
      <c r="AO6279" s="20">
        <v>34422.013304</v>
      </c>
      <c r="AP6279" s="20">
        <f t="shared" si="1844"/>
        <v>688.44026608000001</v>
      </c>
      <c r="AQ6279" s="20">
        <f t="shared" si="1845"/>
        <v>33733.573037920003</v>
      </c>
    </row>
    <row r="6280" spans="1:43" x14ac:dyDescent="0.2">
      <c r="A6280" s="15">
        <v>6257</v>
      </c>
      <c r="B6280" s="15" t="s">
        <v>326</v>
      </c>
      <c r="C6280" s="3" t="s">
        <v>46</v>
      </c>
      <c r="D6280" s="1" t="s">
        <v>289</v>
      </c>
      <c r="E6280" s="2" t="s">
        <v>55</v>
      </c>
      <c r="G6280" s="11">
        <f t="shared" si="1836"/>
        <v>23786.913600000003</v>
      </c>
      <c r="H6280" s="4">
        <v>29366.560000000001</v>
      </c>
      <c r="J6280" s="13">
        <v>57852.123200000002</v>
      </c>
      <c r="K6280" s="4">
        <f t="shared" si="1846"/>
        <v>68844.026608</v>
      </c>
      <c r="L6280" s="13">
        <v>63637</v>
      </c>
      <c r="M6280" s="4">
        <v>75728.03</v>
      </c>
      <c r="N6280" s="11">
        <v>60166.208128000006</v>
      </c>
      <c r="O6280" s="4">
        <f t="shared" si="1847"/>
        <v>71597.787672320002</v>
      </c>
      <c r="Q6280" s="11">
        <f t="shared" si="1837"/>
        <v>55763.661552480007</v>
      </c>
      <c r="R6280" s="4">
        <f t="shared" si="1838"/>
        <v>68844.026608</v>
      </c>
      <c r="T6280" s="11">
        <f t="shared" si="1839"/>
        <v>23786.913600000003</v>
      </c>
      <c r="U6280" s="4">
        <f t="shared" si="1840"/>
        <v>29366.560000000001</v>
      </c>
      <c r="W6280" s="11">
        <f t="shared" si="1830"/>
        <v>23786.913600000003</v>
      </c>
      <c r="X6280" s="4">
        <v>29366.560000000001</v>
      </c>
      <c r="Z6280" s="11">
        <f t="shared" si="1831"/>
        <v>26907.756664320001</v>
      </c>
      <c r="AA6280" s="18">
        <f t="shared" si="1841"/>
        <v>33219.452671999999</v>
      </c>
      <c r="AC6280" s="11">
        <f t="shared" si="1832"/>
        <v>23786.913600000003</v>
      </c>
      <c r="AD6280" s="4">
        <v>29366.560000000001</v>
      </c>
      <c r="AF6280" s="11">
        <f t="shared" si="1833"/>
        <v>25994.339182080003</v>
      </c>
      <c r="AG6280" s="18">
        <f t="shared" si="1842"/>
        <v>32091.776768</v>
      </c>
      <c r="AI6280" s="11">
        <f t="shared" si="1834"/>
        <v>23786.913600000003</v>
      </c>
      <c r="AJ6280" s="4">
        <v>29366.560000000001</v>
      </c>
      <c r="AL6280" s="11">
        <f t="shared" si="1835"/>
        <v>25023.833107200004</v>
      </c>
      <c r="AM6280" s="4">
        <f t="shared" si="1843"/>
        <v>30893.621120000003</v>
      </c>
      <c r="AO6280" s="20">
        <v>68844.026608</v>
      </c>
      <c r="AP6280" s="20">
        <f t="shared" si="1844"/>
        <v>1376.88053216</v>
      </c>
      <c r="AQ6280" s="20">
        <f t="shared" si="1845"/>
        <v>67467.146075840006</v>
      </c>
    </row>
    <row r="6281" spans="1:43" x14ac:dyDescent="0.2">
      <c r="A6281" s="15">
        <v>6258</v>
      </c>
      <c r="B6281" s="15" t="s">
        <v>326</v>
      </c>
      <c r="C6281" s="3" t="s">
        <v>46</v>
      </c>
      <c r="D6281" s="1" t="s">
        <v>290</v>
      </c>
      <c r="E6281" s="2" t="s">
        <v>34</v>
      </c>
      <c r="G6281" s="11">
        <f t="shared" si="1836"/>
        <v>23786.913600000003</v>
      </c>
      <c r="H6281" s="4">
        <v>29366.560000000001</v>
      </c>
      <c r="J6281" s="13">
        <v>57852.123200000002</v>
      </c>
      <c r="K6281" s="4">
        <f t="shared" si="1846"/>
        <v>68844.026608</v>
      </c>
      <c r="L6281" s="13">
        <v>63637</v>
      </c>
      <c r="M6281" s="4">
        <v>75728.03</v>
      </c>
      <c r="N6281" s="11">
        <v>60166.208128000006</v>
      </c>
      <c r="O6281" s="4">
        <f t="shared" si="1847"/>
        <v>71597.787672320002</v>
      </c>
      <c r="Q6281" s="11">
        <f t="shared" si="1837"/>
        <v>55763.661552480007</v>
      </c>
      <c r="R6281" s="4">
        <f t="shared" si="1838"/>
        <v>68844.026608</v>
      </c>
      <c r="T6281" s="11">
        <f t="shared" si="1839"/>
        <v>23786.913600000003</v>
      </c>
      <c r="U6281" s="4">
        <f t="shared" si="1840"/>
        <v>29366.560000000001</v>
      </c>
      <c r="W6281" s="11">
        <f t="shared" si="1830"/>
        <v>23786.913600000003</v>
      </c>
      <c r="X6281" s="4">
        <v>29366.560000000001</v>
      </c>
      <c r="Z6281" s="11">
        <f t="shared" si="1831"/>
        <v>26907.756664320001</v>
      </c>
      <c r="AA6281" s="18">
        <f t="shared" si="1841"/>
        <v>33219.452671999999</v>
      </c>
      <c r="AC6281" s="11">
        <f t="shared" si="1832"/>
        <v>23786.913600000003</v>
      </c>
      <c r="AD6281" s="4">
        <v>29366.560000000001</v>
      </c>
      <c r="AF6281" s="11">
        <f t="shared" si="1833"/>
        <v>25994.339182080003</v>
      </c>
      <c r="AG6281" s="18">
        <f t="shared" si="1842"/>
        <v>32091.776768</v>
      </c>
      <c r="AI6281" s="11">
        <f t="shared" si="1834"/>
        <v>23786.913600000003</v>
      </c>
      <c r="AJ6281" s="4">
        <v>29366.560000000001</v>
      </c>
      <c r="AL6281" s="11">
        <f t="shared" si="1835"/>
        <v>25023.833107200004</v>
      </c>
      <c r="AM6281" s="4">
        <f t="shared" si="1843"/>
        <v>30893.621120000003</v>
      </c>
      <c r="AO6281" s="20">
        <v>68844.026608</v>
      </c>
      <c r="AP6281" s="20">
        <f t="shared" si="1844"/>
        <v>1376.88053216</v>
      </c>
      <c r="AQ6281" s="20">
        <f t="shared" si="1845"/>
        <v>67467.146075840006</v>
      </c>
    </row>
    <row r="6282" spans="1:43" x14ac:dyDescent="0.2">
      <c r="A6282" s="15">
        <v>6259</v>
      </c>
      <c r="B6282" s="15" t="s">
        <v>326</v>
      </c>
      <c r="C6282" s="3" t="s">
        <v>46</v>
      </c>
      <c r="D6282" s="1" t="s">
        <v>291</v>
      </c>
      <c r="E6282" s="2" t="s">
        <v>34</v>
      </c>
      <c r="G6282" s="11">
        <f t="shared" si="1836"/>
        <v>23786.913600000003</v>
      </c>
      <c r="H6282" s="4">
        <v>29366.560000000001</v>
      </c>
      <c r="J6282" s="13">
        <v>57852.123200000002</v>
      </c>
      <c r="K6282" s="4">
        <f t="shared" si="1846"/>
        <v>68844.026608</v>
      </c>
      <c r="L6282" s="13">
        <v>63637</v>
      </c>
      <c r="M6282" s="4">
        <v>75728.03</v>
      </c>
      <c r="N6282" s="11">
        <v>60166.208128000006</v>
      </c>
      <c r="O6282" s="4">
        <f t="shared" si="1847"/>
        <v>71597.787672320002</v>
      </c>
      <c r="Q6282" s="11">
        <f t="shared" si="1837"/>
        <v>55763.661552480007</v>
      </c>
      <c r="R6282" s="4">
        <f t="shared" si="1838"/>
        <v>68844.026608</v>
      </c>
      <c r="T6282" s="11">
        <f t="shared" si="1839"/>
        <v>23786.913600000003</v>
      </c>
      <c r="U6282" s="4">
        <f t="shared" si="1840"/>
        <v>29366.560000000001</v>
      </c>
      <c r="W6282" s="11">
        <f t="shared" si="1830"/>
        <v>23786.913600000003</v>
      </c>
      <c r="X6282" s="4">
        <v>29366.560000000001</v>
      </c>
      <c r="Z6282" s="11">
        <f t="shared" si="1831"/>
        <v>26907.756664320001</v>
      </c>
      <c r="AA6282" s="18">
        <f t="shared" si="1841"/>
        <v>33219.452671999999</v>
      </c>
      <c r="AC6282" s="11">
        <f t="shared" si="1832"/>
        <v>23786.913600000003</v>
      </c>
      <c r="AD6282" s="4">
        <v>29366.560000000001</v>
      </c>
      <c r="AF6282" s="11">
        <f t="shared" si="1833"/>
        <v>25994.339182080003</v>
      </c>
      <c r="AG6282" s="18">
        <f t="shared" si="1842"/>
        <v>32091.776768</v>
      </c>
      <c r="AI6282" s="11">
        <f t="shared" si="1834"/>
        <v>23786.913600000003</v>
      </c>
      <c r="AJ6282" s="4">
        <v>29366.560000000001</v>
      </c>
      <c r="AL6282" s="11">
        <f t="shared" si="1835"/>
        <v>25023.833107200004</v>
      </c>
      <c r="AM6282" s="4">
        <f t="shared" si="1843"/>
        <v>30893.621120000003</v>
      </c>
      <c r="AO6282" s="20">
        <v>68844.026608</v>
      </c>
      <c r="AP6282" s="20">
        <f t="shared" si="1844"/>
        <v>1376.88053216</v>
      </c>
      <c r="AQ6282" s="20">
        <f t="shared" si="1845"/>
        <v>67467.146075840006</v>
      </c>
    </row>
    <row r="6283" spans="1:43" x14ac:dyDescent="0.2">
      <c r="A6283" s="15">
        <v>6260</v>
      </c>
      <c r="B6283" s="15" t="s">
        <v>326</v>
      </c>
      <c r="C6283" s="3" t="s">
        <v>46</v>
      </c>
      <c r="D6283" s="1" t="s">
        <v>31</v>
      </c>
      <c r="E6283" s="2" t="s">
        <v>55</v>
      </c>
      <c r="G6283" s="11">
        <f t="shared" si="1836"/>
        <v>11893.456800000002</v>
      </c>
      <c r="H6283" s="4">
        <v>14683.28</v>
      </c>
      <c r="J6283" s="13">
        <v>28926.061600000001</v>
      </c>
      <c r="K6283" s="4">
        <f t="shared" si="1846"/>
        <v>34422.013304</v>
      </c>
      <c r="L6283" s="13">
        <v>31819</v>
      </c>
      <c r="M6283" s="4">
        <v>37864.61</v>
      </c>
      <c r="N6283" s="11">
        <v>30083.104064000003</v>
      </c>
      <c r="O6283" s="4">
        <f t="shared" si="1847"/>
        <v>35798.893836160001</v>
      </c>
      <c r="Q6283" s="11">
        <f t="shared" si="1837"/>
        <v>27881.830776240004</v>
      </c>
      <c r="R6283" s="4">
        <f t="shared" si="1838"/>
        <v>34422.013304</v>
      </c>
      <c r="T6283" s="11">
        <f t="shared" si="1839"/>
        <v>11893.456800000002</v>
      </c>
      <c r="U6283" s="4">
        <f t="shared" si="1840"/>
        <v>14683.28</v>
      </c>
      <c r="W6283" s="11">
        <f t="shared" si="1830"/>
        <v>11893.456800000002</v>
      </c>
      <c r="X6283" s="4">
        <v>14683.28</v>
      </c>
      <c r="Z6283" s="11">
        <f t="shared" si="1831"/>
        <v>13453.87833216</v>
      </c>
      <c r="AA6283" s="18">
        <f t="shared" si="1841"/>
        <v>16609.726336</v>
      </c>
      <c r="AC6283" s="11">
        <f t="shared" si="1832"/>
        <v>11893.456800000002</v>
      </c>
      <c r="AD6283" s="4">
        <v>14683.28</v>
      </c>
      <c r="AF6283" s="11">
        <f t="shared" si="1833"/>
        <v>12997.169591040001</v>
      </c>
      <c r="AG6283" s="18">
        <f t="shared" si="1842"/>
        <v>16045.888384</v>
      </c>
      <c r="AI6283" s="11">
        <f t="shared" si="1834"/>
        <v>11893.456800000002</v>
      </c>
      <c r="AJ6283" s="4">
        <v>14683.28</v>
      </c>
      <c r="AL6283" s="11">
        <f t="shared" si="1835"/>
        <v>12511.916553600002</v>
      </c>
      <c r="AM6283" s="4">
        <f t="shared" si="1843"/>
        <v>15446.810560000002</v>
      </c>
      <c r="AO6283" s="20">
        <v>34422.013304</v>
      </c>
      <c r="AP6283" s="20">
        <f t="shared" si="1844"/>
        <v>688.44026608000001</v>
      </c>
      <c r="AQ6283" s="20">
        <f t="shared" si="1845"/>
        <v>33733.573037920003</v>
      </c>
    </row>
    <row r="6284" spans="1:43" x14ac:dyDescent="0.2">
      <c r="A6284" s="15">
        <v>6261</v>
      </c>
      <c r="B6284" s="15" t="s">
        <v>326</v>
      </c>
      <c r="C6284" s="3" t="s">
        <v>46</v>
      </c>
      <c r="D6284" s="1" t="s">
        <v>292</v>
      </c>
      <c r="E6284" s="2" t="s">
        <v>55</v>
      </c>
      <c r="G6284" s="11">
        <f t="shared" si="1836"/>
        <v>47573.827200000007</v>
      </c>
      <c r="H6284" s="4">
        <v>58733.120000000003</v>
      </c>
      <c r="J6284" s="13">
        <v>115704.2464</v>
      </c>
      <c r="K6284" s="4">
        <f t="shared" si="1846"/>
        <v>137688.053216</v>
      </c>
      <c r="L6284" s="13">
        <v>127275</v>
      </c>
      <c r="M6284" s="4">
        <v>151457.25</v>
      </c>
      <c r="N6284" s="11">
        <v>120332.41625600001</v>
      </c>
      <c r="O6284" s="4">
        <f t="shared" si="1847"/>
        <v>143195.57534464</v>
      </c>
      <c r="Q6284" s="11">
        <f t="shared" si="1837"/>
        <v>111527.32310496001</v>
      </c>
      <c r="R6284" s="4">
        <f t="shared" si="1838"/>
        <v>137688.053216</v>
      </c>
      <c r="T6284" s="11">
        <f t="shared" si="1839"/>
        <v>47573.827200000007</v>
      </c>
      <c r="U6284" s="4">
        <f t="shared" si="1840"/>
        <v>58733.120000000003</v>
      </c>
      <c r="W6284" s="11">
        <f t="shared" si="1830"/>
        <v>47573.827200000007</v>
      </c>
      <c r="X6284" s="4">
        <v>58733.120000000003</v>
      </c>
      <c r="Z6284" s="11">
        <f t="shared" si="1831"/>
        <v>53815.513328640001</v>
      </c>
      <c r="AA6284" s="18">
        <f t="shared" si="1841"/>
        <v>66438.905343999999</v>
      </c>
      <c r="AC6284" s="11">
        <f t="shared" si="1832"/>
        <v>47573.827200000007</v>
      </c>
      <c r="AD6284" s="4">
        <v>58733.120000000003</v>
      </c>
      <c r="AF6284" s="11">
        <f t="shared" si="1833"/>
        <v>51988.678364160005</v>
      </c>
      <c r="AG6284" s="18">
        <f t="shared" si="1842"/>
        <v>64183.553535999999</v>
      </c>
      <c r="AI6284" s="11">
        <f t="shared" si="1834"/>
        <v>47573.827200000007</v>
      </c>
      <c r="AJ6284" s="4">
        <v>58733.120000000003</v>
      </c>
      <c r="AL6284" s="11">
        <f t="shared" si="1835"/>
        <v>50047.666214400007</v>
      </c>
      <c r="AM6284" s="4">
        <f t="shared" si="1843"/>
        <v>61787.242240000007</v>
      </c>
      <c r="AO6284" s="20">
        <v>137688.053216</v>
      </c>
      <c r="AP6284" s="20">
        <f t="shared" si="1844"/>
        <v>2753.7610643200001</v>
      </c>
      <c r="AQ6284" s="20">
        <f t="shared" si="1845"/>
        <v>134934.29215168001</v>
      </c>
    </row>
    <row r="6285" spans="1:43" x14ac:dyDescent="0.2">
      <c r="A6285" s="15">
        <v>6262</v>
      </c>
      <c r="B6285" s="15" t="s">
        <v>326</v>
      </c>
      <c r="C6285" s="3" t="s">
        <v>46</v>
      </c>
      <c r="D6285" s="1" t="s">
        <v>293</v>
      </c>
      <c r="E6285" s="2" t="s">
        <v>55</v>
      </c>
      <c r="G6285" s="11">
        <f t="shared" si="1836"/>
        <v>47573.827200000007</v>
      </c>
      <c r="H6285" s="4">
        <v>58733.120000000003</v>
      </c>
      <c r="J6285" s="13">
        <v>115704.2464</v>
      </c>
      <c r="K6285" s="4">
        <f t="shared" si="1846"/>
        <v>137688.053216</v>
      </c>
      <c r="L6285" s="13">
        <v>127275</v>
      </c>
      <c r="M6285" s="4">
        <v>151457.25</v>
      </c>
      <c r="N6285" s="11">
        <v>120332.41625600001</v>
      </c>
      <c r="O6285" s="4">
        <f t="shared" si="1847"/>
        <v>143195.57534464</v>
      </c>
      <c r="Q6285" s="11">
        <f t="shared" si="1837"/>
        <v>111527.32310496001</v>
      </c>
      <c r="R6285" s="4">
        <f t="shared" si="1838"/>
        <v>137688.053216</v>
      </c>
      <c r="T6285" s="11">
        <f t="shared" si="1839"/>
        <v>47573.827200000007</v>
      </c>
      <c r="U6285" s="4">
        <f t="shared" si="1840"/>
        <v>58733.120000000003</v>
      </c>
      <c r="W6285" s="11">
        <f t="shared" si="1830"/>
        <v>47573.827200000007</v>
      </c>
      <c r="X6285" s="4">
        <v>58733.120000000003</v>
      </c>
      <c r="Z6285" s="11">
        <f t="shared" si="1831"/>
        <v>53815.513328640001</v>
      </c>
      <c r="AA6285" s="18">
        <f t="shared" si="1841"/>
        <v>66438.905343999999</v>
      </c>
      <c r="AC6285" s="11">
        <f t="shared" si="1832"/>
        <v>47573.827200000007</v>
      </c>
      <c r="AD6285" s="4">
        <v>58733.120000000003</v>
      </c>
      <c r="AF6285" s="11">
        <f t="shared" si="1833"/>
        <v>51988.678364160005</v>
      </c>
      <c r="AG6285" s="18">
        <f t="shared" si="1842"/>
        <v>64183.553535999999</v>
      </c>
      <c r="AI6285" s="11">
        <f t="shared" si="1834"/>
        <v>47573.827200000007</v>
      </c>
      <c r="AJ6285" s="4">
        <v>58733.120000000003</v>
      </c>
      <c r="AL6285" s="11">
        <f t="shared" si="1835"/>
        <v>50047.666214400007</v>
      </c>
      <c r="AM6285" s="4">
        <f t="shared" si="1843"/>
        <v>61787.242240000007</v>
      </c>
      <c r="AO6285" s="20">
        <v>137688.053216</v>
      </c>
      <c r="AP6285" s="20">
        <f t="shared" si="1844"/>
        <v>2753.7610643200001</v>
      </c>
      <c r="AQ6285" s="20">
        <f t="shared" si="1845"/>
        <v>134934.29215168001</v>
      </c>
    </row>
    <row r="6286" spans="1:43" x14ac:dyDescent="0.2">
      <c r="A6286" s="15">
        <v>6263</v>
      </c>
      <c r="B6286" s="15" t="s">
        <v>326</v>
      </c>
      <c r="C6286" s="3" t="s">
        <v>46</v>
      </c>
      <c r="D6286" s="1" t="s">
        <v>294</v>
      </c>
      <c r="E6286" s="2" t="s">
        <v>55</v>
      </c>
      <c r="G6286" s="11">
        <f t="shared" si="1836"/>
        <v>11893.456800000002</v>
      </c>
      <c r="H6286" s="4">
        <v>14683.28</v>
      </c>
      <c r="J6286" s="13">
        <v>28926.061600000001</v>
      </c>
      <c r="K6286" s="4">
        <f t="shared" si="1846"/>
        <v>34422.013304</v>
      </c>
      <c r="L6286" s="13">
        <v>31819</v>
      </c>
      <c r="M6286" s="4">
        <v>37864.61</v>
      </c>
      <c r="N6286" s="11">
        <v>30083.104064000003</v>
      </c>
      <c r="O6286" s="4">
        <f t="shared" si="1847"/>
        <v>35798.893836160001</v>
      </c>
      <c r="Q6286" s="11">
        <f t="shared" si="1837"/>
        <v>27881.830776240004</v>
      </c>
      <c r="R6286" s="4">
        <f t="shared" si="1838"/>
        <v>34422.013304</v>
      </c>
      <c r="T6286" s="11">
        <f t="shared" si="1839"/>
        <v>11893.456800000002</v>
      </c>
      <c r="U6286" s="4">
        <f t="shared" si="1840"/>
        <v>14683.28</v>
      </c>
      <c r="W6286" s="11">
        <f t="shared" si="1830"/>
        <v>11893.456800000002</v>
      </c>
      <c r="X6286" s="4">
        <v>14683.28</v>
      </c>
      <c r="Z6286" s="11">
        <f t="shared" si="1831"/>
        <v>13453.87833216</v>
      </c>
      <c r="AA6286" s="18">
        <f t="shared" si="1841"/>
        <v>16609.726336</v>
      </c>
      <c r="AC6286" s="11">
        <f t="shared" si="1832"/>
        <v>11893.456800000002</v>
      </c>
      <c r="AD6286" s="4">
        <v>14683.28</v>
      </c>
      <c r="AF6286" s="11">
        <f t="shared" si="1833"/>
        <v>12997.169591040001</v>
      </c>
      <c r="AG6286" s="18">
        <f t="shared" si="1842"/>
        <v>16045.888384</v>
      </c>
      <c r="AI6286" s="11">
        <f t="shared" si="1834"/>
        <v>11893.456800000002</v>
      </c>
      <c r="AJ6286" s="4">
        <v>14683.28</v>
      </c>
      <c r="AL6286" s="11">
        <f t="shared" si="1835"/>
        <v>12511.916553600002</v>
      </c>
      <c r="AM6286" s="4">
        <f t="shared" si="1843"/>
        <v>15446.810560000002</v>
      </c>
      <c r="AO6286" s="20">
        <v>34422.013304</v>
      </c>
      <c r="AP6286" s="20">
        <f t="shared" si="1844"/>
        <v>688.44026608000001</v>
      </c>
      <c r="AQ6286" s="20">
        <f t="shared" si="1845"/>
        <v>33733.573037920003</v>
      </c>
    </row>
    <row r="6287" spans="1:43" x14ac:dyDescent="0.2">
      <c r="A6287" s="15">
        <v>6264</v>
      </c>
      <c r="B6287" s="15" t="s">
        <v>326</v>
      </c>
      <c r="C6287" s="3" t="s">
        <v>46</v>
      </c>
      <c r="D6287" s="1" t="s">
        <v>295</v>
      </c>
      <c r="E6287" s="2" t="s">
        <v>55</v>
      </c>
      <c r="G6287" s="11">
        <f t="shared" si="1836"/>
        <v>23786.913600000003</v>
      </c>
      <c r="H6287" s="4">
        <v>29366.560000000001</v>
      </c>
      <c r="J6287" s="13">
        <v>57852.123200000002</v>
      </c>
      <c r="K6287" s="4">
        <f t="shared" si="1846"/>
        <v>68844.026608</v>
      </c>
      <c r="L6287" s="13">
        <v>63637</v>
      </c>
      <c r="M6287" s="4">
        <v>75728.03</v>
      </c>
      <c r="N6287" s="11">
        <v>60166.208128000006</v>
      </c>
      <c r="O6287" s="4">
        <f t="shared" si="1847"/>
        <v>71597.787672320002</v>
      </c>
      <c r="Q6287" s="11">
        <f t="shared" si="1837"/>
        <v>55763.661552480007</v>
      </c>
      <c r="R6287" s="4">
        <f t="shared" si="1838"/>
        <v>68844.026608</v>
      </c>
      <c r="T6287" s="11">
        <f t="shared" si="1839"/>
        <v>23786.913600000003</v>
      </c>
      <c r="U6287" s="4">
        <f t="shared" si="1840"/>
        <v>29366.560000000001</v>
      </c>
      <c r="W6287" s="11">
        <f t="shared" si="1830"/>
        <v>23786.913600000003</v>
      </c>
      <c r="X6287" s="4">
        <v>29366.560000000001</v>
      </c>
      <c r="Z6287" s="11">
        <f t="shared" si="1831"/>
        <v>26907.756664320001</v>
      </c>
      <c r="AA6287" s="18">
        <f t="shared" si="1841"/>
        <v>33219.452671999999</v>
      </c>
      <c r="AC6287" s="11">
        <f t="shared" si="1832"/>
        <v>23786.913600000003</v>
      </c>
      <c r="AD6287" s="4">
        <v>29366.560000000001</v>
      </c>
      <c r="AF6287" s="11">
        <f t="shared" si="1833"/>
        <v>25994.339182080003</v>
      </c>
      <c r="AG6287" s="18">
        <f t="shared" si="1842"/>
        <v>32091.776768</v>
      </c>
      <c r="AI6287" s="11">
        <f t="shared" si="1834"/>
        <v>23786.913600000003</v>
      </c>
      <c r="AJ6287" s="4">
        <v>29366.560000000001</v>
      </c>
      <c r="AL6287" s="11">
        <f t="shared" si="1835"/>
        <v>25023.833107200004</v>
      </c>
      <c r="AM6287" s="4">
        <f t="shared" si="1843"/>
        <v>30893.621120000003</v>
      </c>
      <c r="AO6287" s="20">
        <v>68844.026608</v>
      </c>
      <c r="AP6287" s="20">
        <f t="shared" si="1844"/>
        <v>1376.88053216</v>
      </c>
      <c r="AQ6287" s="20">
        <f t="shared" si="1845"/>
        <v>67467.146075840006</v>
      </c>
    </row>
    <row r="6288" spans="1:43" x14ac:dyDescent="0.2">
      <c r="A6288" s="15">
        <v>6265</v>
      </c>
      <c r="B6288" s="15" t="s">
        <v>326</v>
      </c>
      <c r="C6288" s="3" t="s">
        <v>46</v>
      </c>
      <c r="D6288" s="1" t="s">
        <v>296</v>
      </c>
      <c r="E6288" s="2" t="s">
        <v>55</v>
      </c>
      <c r="G6288" s="11">
        <f t="shared" si="1836"/>
        <v>11893.456800000002</v>
      </c>
      <c r="H6288" s="4">
        <v>14683.28</v>
      </c>
      <c r="J6288" s="13">
        <v>28926.061600000001</v>
      </c>
      <c r="K6288" s="4">
        <f t="shared" si="1846"/>
        <v>34422.013304</v>
      </c>
      <c r="L6288" s="13">
        <v>31819</v>
      </c>
      <c r="M6288" s="4">
        <v>37864.61</v>
      </c>
      <c r="N6288" s="11">
        <v>30083.104064000003</v>
      </c>
      <c r="O6288" s="4">
        <f t="shared" si="1847"/>
        <v>35798.893836160001</v>
      </c>
      <c r="Q6288" s="11">
        <f t="shared" si="1837"/>
        <v>27881.830776240004</v>
      </c>
      <c r="R6288" s="4">
        <f t="shared" si="1838"/>
        <v>34422.013304</v>
      </c>
      <c r="T6288" s="11">
        <f t="shared" si="1839"/>
        <v>11893.456800000002</v>
      </c>
      <c r="U6288" s="4">
        <f t="shared" si="1840"/>
        <v>14683.28</v>
      </c>
      <c r="W6288" s="11">
        <f t="shared" si="1830"/>
        <v>11893.456800000002</v>
      </c>
      <c r="X6288" s="4">
        <v>14683.28</v>
      </c>
      <c r="Z6288" s="11">
        <f t="shared" si="1831"/>
        <v>13453.87833216</v>
      </c>
      <c r="AA6288" s="18">
        <f t="shared" si="1841"/>
        <v>16609.726336</v>
      </c>
      <c r="AC6288" s="11">
        <f t="shared" si="1832"/>
        <v>11893.456800000002</v>
      </c>
      <c r="AD6288" s="4">
        <v>14683.28</v>
      </c>
      <c r="AF6288" s="11">
        <f t="shared" si="1833"/>
        <v>12997.169591040001</v>
      </c>
      <c r="AG6288" s="18">
        <f t="shared" si="1842"/>
        <v>16045.888384</v>
      </c>
      <c r="AI6288" s="11">
        <f t="shared" si="1834"/>
        <v>11893.456800000002</v>
      </c>
      <c r="AJ6288" s="4">
        <v>14683.28</v>
      </c>
      <c r="AL6288" s="11">
        <f t="shared" si="1835"/>
        <v>12511.916553600002</v>
      </c>
      <c r="AM6288" s="4">
        <f t="shared" si="1843"/>
        <v>15446.810560000002</v>
      </c>
      <c r="AO6288" s="20">
        <v>34422.013304</v>
      </c>
      <c r="AP6288" s="20">
        <f t="shared" si="1844"/>
        <v>688.44026608000001</v>
      </c>
      <c r="AQ6288" s="20">
        <f t="shared" si="1845"/>
        <v>33733.573037920003</v>
      </c>
    </row>
    <row r="6289" spans="1:43" x14ac:dyDescent="0.2">
      <c r="A6289" s="15">
        <v>6266</v>
      </c>
      <c r="B6289" s="15" t="s">
        <v>326</v>
      </c>
      <c r="C6289" s="3" t="s">
        <v>46</v>
      </c>
      <c r="D6289" s="1" t="s">
        <v>297</v>
      </c>
      <c r="E6289" s="2" t="s">
        <v>55</v>
      </c>
      <c r="G6289" s="11">
        <f t="shared" si="1836"/>
        <v>23786.913600000003</v>
      </c>
      <c r="H6289" s="4">
        <v>29366.560000000001</v>
      </c>
      <c r="J6289" s="13">
        <v>57852.123200000002</v>
      </c>
      <c r="K6289" s="4">
        <f t="shared" si="1846"/>
        <v>68844.026608</v>
      </c>
      <c r="L6289" s="13">
        <v>63637</v>
      </c>
      <c r="M6289" s="4">
        <v>75728.03</v>
      </c>
      <c r="N6289" s="11">
        <v>60166.208128000006</v>
      </c>
      <c r="O6289" s="4">
        <f t="shared" si="1847"/>
        <v>71597.787672320002</v>
      </c>
      <c r="Q6289" s="11">
        <f t="shared" si="1837"/>
        <v>55763.661552480007</v>
      </c>
      <c r="R6289" s="4">
        <f t="shared" si="1838"/>
        <v>68844.026608</v>
      </c>
      <c r="T6289" s="11">
        <f t="shared" si="1839"/>
        <v>23786.913600000003</v>
      </c>
      <c r="U6289" s="4">
        <f t="shared" si="1840"/>
        <v>29366.560000000001</v>
      </c>
      <c r="W6289" s="11">
        <f t="shared" si="1830"/>
        <v>23786.913600000003</v>
      </c>
      <c r="X6289" s="4">
        <v>29366.560000000001</v>
      </c>
      <c r="Z6289" s="11">
        <f t="shared" si="1831"/>
        <v>26907.756664320001</v>
      </c>
      <c r="AA6289" s="18">
        <f t="shared" si="1841"/>
        <v>33219.452671999999</v>
      </c>
      <c r="AC6289" s="11">
        <f t="shared" si="1832"/>
        <v>23786.913600000003</v>
      </c>
      <c r="AD6289" s="4">
        <v>29366.560000000001</v>
      </c>
      <c r="AF6289" s="11">
        <f t="shared" si="1833"/>
        <v>25994.339182080003</v>
      </c>
      <c r="AG6289" s="18">
        <f t="shared" si="1842"/>
        <v>32091.776768</v>
      </c>
      <c r="AI6289" s="11">
        <f t="shared" si="1834"/>
        <v>23786.913600000003</v>
      </c>
      <c r="AJ6289" s="4">
        <v>29366.560000000001</v>
      </c>
      <c r="AL6289" s="11">
        <f t="shared" si="1835"/>
        <v>25023.833107200004</v>
      </c>
      <c r="AM6289" s="4">
        <f t="shared" si="1843"/>
        <v>30893.621120000003</v>
      </c>
      <c r="AO6289" s="20">
        <v>68844.026608</v>
      </c>
      <c r="AP6289" s="20">
        <f t="shared" si="1844"/>
        <v>1376.88053216</v>
      </c>
      <c r="AQ6289" s="20">
        <f t="shared" si="1845"/>
        <v>67467.146075840006</v>
      </c>
    </row>
    <row r="6290" spans="1:43" x14ac:dyDescent="0.2">
      <c r="A6290" s="15">
        <v>6267</v>
      </c>
      <c r="B6290" s="15" t="s">
        <v>326</v>
      </c>
      <c r="C6290" s="3" t="s">
        <v>46</v>
      </c>
      <c r="D6290" s="1" t="s">
        <v>298</v>
      </c>
      <c r="E6290" s="2" t="s">
        <v>32</v>
      </c>
      <c r="G6290" s="11">
        <f t="shared" si="1836"/>
        <v>23786.913600000003</v>
      </c>
      <c r="H6290" s="4">
        <v>29366.560000000001</v>
      </c>
      <c r="J6290" s="13">
        <v>57852.123200000002</v>
      </c>
      <c r="K6290" s="4">
        <f t="shared" si="1846"/>
        <v>68844.026608</v>
      </c>
      <c r="L6290" s="13">
        <v>63637</v>
      </c>
      <c r="M6290" s="4">
        <v>75728.03</v>
      </c>
      <c r="N6290" s="11">
        <v>60166.208128000006</v>
      </c>
      <c r="O6290" s="4">
        <f t="shared" si="1847"/>
        <v>71597.787672320002</v>
      </c>
      <c r="Q6290" s="11">
        <f t="shared" si="1837"/>
        <v>55763.661552480007</v>
      </c>
      <c r="R6290" s="4">
        <f t="shared" si="1838"/>
        <v>68844.026608</v>
      </c>
      <c r="T6290" s="11">
        <f t="shared" si="1839"/>
        <v>23786.913600000003</v>
      </c>
      <c r="U6290" s="4">
        <f t="shared" si="1840"/>
        <v>29366.560000000001</v>
      </c>
      <c r="W6290" s="11">
        <f t="shared" si="1830"/>
        <v>23786.913600000003</v>
      </c>
      <c r="X6290" s="4">
        <v>29366.560000000001</v>
      </c>
      <c r="Z6290" s="11">
        <f t="shared" si="1831"/>
        <v>26907.756664320001</v>
      </c>
      <c r="AA6290" s="18">
        <f t="shared" si="1841"/>
        <v>33219.452671999999</v>
      </c>
      <c r="AC6290" s="11">
        <f t="shared" si="1832"/>
        <v>23786.913600000003</v>
      </c>
      <c r="AD6290" s="4">
        <v>29366.560000000001</v>
      </c>
      <c r="AF6290" s="11">
        <f t="shared" si="1833"/>
        <v>25994.339182080003</v>
      </c>
      <c r="AG6290" s="18">
        <f t="shared" si="1842"/>
        <v>32091.776768</v>
      </c>
      <c r="AI6290" s="11">
        <f t="shared" si="1834"/>
        <v>23786.913600000003</v>
      </c>
      <c r="AJ6290" s="4">
        <v>29366.560000000001</v>
      </c>
      <c r="AL6290" s="11">
        <f t="shared" si="1835"/>
        <v>25023.833107200004</v>
      </c>
      <c r="AM6290" s="4">
        <f t="shared" si="1843"/>
        <v>30893.621120000003</v>
      </c>
      <c r="AO6290" s="20">
        <v>68844.026608</v>
      </c>
      <c r="AP6290" s="20">
        <f t="shared" si="1844"/>
        <v>1376.88053216</v>
      </c>
      <c r="AQ6290" s="20">
        <f t="shared" si="1845"/>
        <v>67467.146075840006</v>
      </c>
    </row>
    <row r="6291" spans="1:43" x14ac:dyDescent="0.2">
      <c r="A6291" s="15">
        <v>6268</v>
      </c>
      <c r="B6291" s="15" t="s">
        <v>326</v>
      </c>
      <c r="C6291" s="3" t="s">
        <v>46</v>
      </c>
      <c r="D6291" s="1" t="s">
        <v>43</v>
      </c>
      <c r="E6291" s="2" t="s">
        <v>32</v>
      </c>
      <c r="G6291" s="11">
        <f t="shared" si="1836"/>
        <v>11893.456800000002</v>
      </c>
      <c r="H6291" s="4">
        <v>14683.28</v>
      </c>
      <c r="J6291" s="13">
        <v>28926.061600000001</v>
      </c>
      <c r="K6291" s="4">
        <f t="shared" si="1846"/>
        <v>34422.013304</v>
      </c>
      <c r="L6291" s="13">
        <v>31819</v>
      </c>
      <c r="M6291" s="4">
        <v>37864.61</v>
      </c>
      <c r="N6291" s="11">
        <v>30083.104064000003</v>
      </c>
      <c r="O6291" s="4">
        <f t="shared" si="1847"/>
        <v>35798.893836160001</v>
      </c>
      <c r="Q6291" s="11">
        <f t="shared" si="1837"/>
        <v>27881.830776240004</v>
      </c>
      <c r="R6291" s="4">
        <f t="shared" si="1838"/>
        <v>34422.013304</v>
      </c>
      <c r="T6291" s="11">
        <f t="shared" si="1839"/>
        <v>11893.456800000002</v>
      </c>
      <c r="U6291" s="4">
        <f t="shared" si="1840"/>
        <v>14683.28</v>
      </c>
      <c r="W6291" s="11">
        <f t="shared" si="1830"/>
        <v>11893.456800000002</v>
      </c>
      <c r="X6291" s="4">
        <v>14683.28</v>
      </c>
      <c r="Z6291" s="11">
        <f t="shared" si="1831"/>
        <v>13453.87833216</v>
      </c>
      <c r="AA6291" s="18">
        <f t="shared" si="1841"/>
        <v>16609.726336</v>
      </c>
      <c r="AC6291" s="11">
        <f t="shared" si="1832"/>
        <v>11893.456800000002</v>
      </c>
      <c r="AD6291" s="4">
        <v>14683.28</v>
      </c>
      <c r="AF6291" s="11">
        <f t="shared" si="1833"/>
        <v>12997.169591040001</v>
      </c>
      <c r="AG6291" s="18">
        <f t="shared" si="1842"/>
        <v>16045.888384</v>
      </c>
      <c r="AI6291" s="11">
        <f t="shared" si="1834"/>
        <v>11893.456800000002</v>
      </c>
      <c r="AJ6291" s="4">
        <v>14683.28</v>
      </c>
      <c r="AL6291" s="11">
        <f t="shared" si="1835"/>
        <v>12511.916553600002</v>
      </c>
      <c r="AM6291" s="4">
        <f t="shared" si="1843"/>
        <v>15446.810560000002</v>
      </c>
      <c r="AO6291" s="20">
        <v>34422.013304</v>
      </c>
      <c r="AP6291" s="20">
        <f t="shared" si="1844"/>
        <v>688.44026608000001</v>
      </c>
      <c r="AQ6291" s="20">
        <f t="shared" si="1845"/>
        <v>33733.573037920003</v>
      </c>
    </row>
    <row r="6292" spans="1:43" x14ac:dyDescent="0.2">
      <c r="A6292" s="15">
        <v>6269</v>
      </c>
      <c r="B6292" s="15" t="s">
        <v>326</v>
      </c>
      <c r="C6292" s="3" t="s">
        <v>46</v>
      </c>
      <c r="D6292" s="1" t="s">
        <v>299</v>
      </c>
      <c r="E6292" s="2" t="s">
        <v>32</v>
      </c>
      <c r="G6292" s="11">
        <f t="shared" si="1836"/>
        <v>2379.0672</v>
      </c>
      <c r="H6292" s="4">
        <v>2937.12</v>
      </c>
      <c r="J6292" s="13">
        <v>5786.1264000000001</v>
      </c>
      <c r="K6292" s="4">
        <f t="shared" si="1846"/>
        <v>6885.4904160000006</v>
      </c>
      <c r="L6292" s="13">
        <v>6365</v>
      </c>
      <c r="M6292" s="4">
        <v>7574.35</v>
      </c>
      <c r="N6292" s="11">
        <v>6017.5714560000006</v>
      </c>
      <c r="O6292" s="4">
        <f t="shared" si="1847"/>
        <v>7160.9100326400003</v>
      </c>
      <c r="Q6292" s="11">
        <f t="shared" si="1837"/>
        <v>5577.2472369600009</v>
      </c>
      <c r="R6292" s="4">
        <f t="shared" si="1838"/>
        <v>6885.4904160000006</v>
      </c>
      <c r="T6292" s="11">
        <f t="shared" si="1839"/>
        <v>2379.0672</v>
      </c>
      <c r="U6292" s="4">
        <f t="shared" si="1840"/>
        <v>2937.12</v>
      </c>
      <c r="W6292" s="11">
        <f t="shared" si="1830"/>
        <v>2379.0672</v>
      </c>
      <c r="X6292" s="4">
        <v>2937.12</v>
      </c>
      <c r="Z6292" s="11">
        <f t="shared" si="1831"/>
        <v>2691.2008166400001</v>
      </c>
      <c r="AA6292" s="18">
        <f t="shared" si="1841"/>
        <v>3322.4701439999999</v>
      </c>
      <c r="AC6292" s="11">
        <f t="shared" si="1832"/>
        <v>2379.0672</v>
      </c>
      <c r="AD6292" s="4">
        <v>2937.12</v>
      </c>
      <c r="AF6292" s="11">
        <f t="shared" si="1833"/>
        <v>2599.8446361599999</v>
      </c>
      <c r="AG6292" s="18">
        <f t="shared" si="1842"/>
        <v>3209.6847359999997</v>
      </c>
      <c r="AI6292" s="11">
        <f t="shared" si="1834"/>
        <v>2379.0672</v>
      </c>
      <c r="AJ6292" s="4">
        <v>2937.12</v>
      </c>
      <c r="AL6292" s="11">
        <f t="shared" si="1835"/>
        <v>2502.7786943999999</v>
      </c>
      <c r="AM6292" s="4">
        <f t="shared" si="1843"/>
        <v>3089.8502399999998</v>
      </c>
      <c r="AO6292" s="20">
        <v>6885.4904160000006</v>
      </c>
      <c r="AP6292" s="20">
        <f t="shared" si="1844"/>
        <v>137.70980832000001</v>
      </c>
      <c r="AQ6292" s="20">
        <f t="shared" si="1845"/>
        <v>6747.7806076800007</v>
      </c>
    </row>
    <row r="6293" spans="1:43" x14ac:dyDescent="0.2">
      <c r="A6293" s="15">
        <v>6270</v>
      </c>
      <c r="B6293" s="15" t="s">
        <v>326</v>
      </c>
      <c r="C6293" s="3" t="s">
        <v>46</v>
      </c>
      <c r="D6293" s="1" t="s">
        <v>300</v>
      </c>
      <c r="E6293" s="2" t="s">
        <v>32</v>
      </c>
      <c r="G6293" s="11">
        <f t="shared" si="1836"/>
        <v>11893.456800000002</v>
      </c>
      <c r="H6293" s="4">
        <v>14683.28</v>
      </c>
      <c r="J6293" s="13">
        <v>28926.061600000001</v>
      </c>
      <c r="K6293" s="4">
        <f t="shared" si="1846"/>
        <v>34422.013304</v>
      </c>
      <c r="L6293" s="13">
        <v>31819</v>
      </c>
      <c r="M6293" s="4">
        <v>37864.61</v>
      </c>
      <c r="N6293" s="11">
        <v>30083.104064000003</v>
      </c>
      <c r="O6293" s="4">
        <f t="shared" si="1847"/>
        <v>35798.893836160001</v>
      </c>
      <c r="Q6293" s="11">
        <f t="shared" si="1837"/>
        <v>27881.830776240004</v>
      </c>
      <c r="R6293" s="4">
        <f t="shared" si="1838"/>
        <v>34422.013304</v>
      </c>
      <c r="T6293" s="11">
        <f t="shared" si="1839"/>
        <v>11893.456800000002</v>
      </c>
      <c r="U6293" s="4">
        <f t="shared" si="1840"/>
        <v>14683.28</v>
      </c>
      <c r="W6293" s="11">
        <f t="shared" si="1830"/>
        <v>11893.456800000002</v>
      </c>
      <c r="X6293" s="4">
        <v>14683.28</v>
      </c>
      <c r="Z6293" s="11">
        <f t="shared" si="1831"/>
        <v>13453.87833216</v>
      </c>
      <c r="AA6293" s="18">
        <f t="shared" si="1841"/>
        <v>16609.726336</v>
      </c>
      <c r="AC6293" s="11">
        <f t="shared" si="1832"/>
        <v>11893.456800000002</v>
      </c>
      <c r="AD6293" s="4">
        <v>14683.28</v>
      </c>
      <c r="AF6293" s="11">
        <f t="shared" si="1833"/>
        <v>12997.169591040001</v>
      </c>
      <c r="AG6293" s="18">
        <f t="shared" si="1842"/>
        <v>16045.888384</v>
      </c>
      <c r="AI6293" s="11">
        <f t="shared" si="1834"/>
        <v>11893.456800000002</v>
      </c>
      <c r="AJ6293" s="4">
        <v>14683.28</v>
      </c>
      <c r="AL6293" s="11">
        <f t="shared" si="1835"/>
        <v>12511.916553600002</v>
      </c>
      <c r="AM6293" s="4">
        <f t="shared" si="1843"/>
        <v>15446.810560000002</v>
      </c>
      <c r="AO6293" s="20">
        <v>34422.013304</v>
      </c>
      <c r="AP6293" s="20">
        <f t="shared" si="1844"/>
        <v>688.44026608000001</v>
      </c>
      <c r="AQ6293" s="20">
        <f t="shared" si="1845"/>
        <v>33733.573037920003</v>
      </c>
    </row>
    <row r="6294" spans="1:43" x14ac:dyDescent="0.2">
      <c r="A6294" s="15">
        <v>6271</v>
      </c>
      <c r="B6294" s="15" t="s">
        <v>326</v>
      </c>
      <c r="C6294" s="3" t="s">
        <v>46</v>
      </c>
      <c r="D6294" s="1" t="s">
        <v>301</v>
      </c>
      <c r="E6294" s="2" t="s">
        <v>32</v>
      </c>
      <c r="G6294" s="11">
        <f t="shared" si="1836"/>
        <v>11893.456800000002</v>
      </c>
      <c r="H6294" s="4">
        <v>14683.28</v>
      </c>
      <c r="J6294" s="13">
        <v>28926.061600000001</v>
      </c>
      <c r="K6294" s="4">
        <f t="shared" si="1846"/>
        <v>34422.013304</v>
      </c>
      <c r="L6294" s="13">
        <v>31819</v>
      </c>
      <c r="M6294" s="4">
        <v>37864.61</v>
      </c>
      <c r="N6294" s="11">
        <v>30083.104064000003</v>
      </c>
      <c r="O6294" s="4">
        <f t="shared" si="1847"/>
        <v>35798.893836160001</v>
      </c>
      <c r="Q6294" s="11">
        <f t="shared" si="1837"/>
        <v>27881.830776240004</v>
      </c>
      <c r="R6294" s="4">
        <f t="shared" si="1838"/>
        <v>34422.013304</v>
      </c>
      <c r="T6294" s="11">
        <f t="shared" si="1839"/>
        <v>11893.456800000002</v>
      </c>
      <c r="U6294" s="4">
        <f t="shared" si="1840"/>
        <v>14683.28</v>
      </c>
      <c r="W6294" s="11">
        <f t="shared" si="1830"/>
        <v>11893.456800000002</v>
      </c>
      <c r="X6294" s="4">
        <v>14683.28</v>
      </c>
      <c r="Z6294" s="11">
        <f t="shared" si="1831"/>
        <v>13453.87833216</v>
      </c>
      <c r="AA6294" s="18">
        <f t="shared" si="1841"/>
        <v>16609.726336</v>
      </c>
      <c r="AC6294" s="11">
        <f t="shared" si="1832"/>
        <v>11893.456800000002</v>
      </c>
      <c r="AD6294" s="4">
        <v>14683.28</v>
      </c>
      <c r="AF6294" s="11">
        <f t="shared" si="1833"/>
        <v>12997.169591040001</v>
      </c>
      <c r="AG6294" s="18">
        <f t="shared" si="1842"/>
        <v>16045.888384</v>
      </c>
      <c r="AI6294" s="11">
        <f t="shared" si="1834"/>
        <v>11893.456800000002</v>
      </c>
      <c r="AJ6294" s="4">
        <v>14683.28</v>
      </c>
      <c r="AL6294" s="11">
        <f t="shared" si="1835"/>
        <v>12511.916553600002</v>
      </c>
      <c r="AM6294" s="4">
        <f t="shared" si="1843"/>
        <v>15446.810560000002</v>
      </c>
      <c r="AO6294" s="20">
        <v>34422.013304</v>
      </c>
      <c r="AP6294" s="20">
        <f t="shared" si="1844"/>
        <v>688.44026608000001</v>
      </c>
      <c r="AQ6294" s="20">
        <f t="shared" si="1845"/>
        <v>33733.573037920003</v>
      </c>
    </row>
    <row r="6295" spans="1:43" x14ac:dyDescent="0.2">
      <c r="A6295" s="15">
        <v>6272</v>
      </c>
      <c r="B6295" s="15" t="s">
        <v>326</v>
      </c>
      <c r="C6295" s="3" t="s">
        <v>46</v>
      </c>
      <c r="D6295" s="1" t="s">
        <v>302</v>
      </c>
      <c r="E6295" s="2" t="s">
        <v>32</v>
      </c>
      <c r="G6295" s="11">
        <f t="shared" si="1836"/>
        <v>23786.913600000003</v>
      </c>
      <c r="H6295" s="4">
        <v>29366.560000000001</v>
      </c>
      <c r="J6295" s="13">
        <v>57852.123200000002</v>
      </c>
      <c r="K6295" s="4">
        <f t="shared" si="1846"/>
        <v>68844.026608</v>
      </c>
      <c r="L6295" s="13">
        <v>63637</v>
      </c>
      <c r="M6295" s="4">
        <v>75728.03</v>
      </c>
      <c r="N6295" s="11">
        <v>60166.208128000006</v>
      </c>
      <c r="O6295" s="4">
        <f t="shared" si="1847"/>
        <v>71597.787672320002</v>
      </c>
      <c r="Q6295" s="11">
        <f t="shared" si="1837"/>
        <v>55763.661552480007</v>
      </c>
      <c r="R6295" s="4">
        <f t="shared" si="1838"/>
        <v>68844.026608</v>
      </c>
      <c r="T6295" s="11">
        <f t="shared" si="1839"/>
        <v>23786.913600000003</v>
      </c>
      <c r="U6295" s="4">
        <f t="shared" si="1840"/>
        <v>29366.560000000001</v>
      </c>
      <c r="W6295" s="11">
        <f t="shared" si="1830"/>
        <v>23786.913600000003</v>
      </c>
      <c r="X6295" s="4">
        <v>29366.560000000001</v>
      </c>
      <c r="Z6295" s="11">
        <f t="shared" si="1831"/>
        <v>26907.756664320001</v>
      </c>
      <c r="AA6295" s="18">
        <f t="shared" si="1841"/>
        <v>33219.452671999999</v>
      </c>
      <c r="AC6295" s="11">
        <f t="shared" si="1832"/>
        <v>23786.913600000003</v>
      </c>
      <c r="AD6295" s="4">
        <v>29366.560000000001</v>
      </c>
      <c r="AF6295" s="11">
        <f t="shared" si="1833"/>
        <v>25994.339182080003</v>
      </c>
      <c r="AG6295" s="18">
        <f t="shared" si="1842"/>
        <v>32091.776768</v>
      </c>
      <c r="AI6295" s="11">
        <f t="shared" si="1834"/>
        <v>23786.913600000003</v>
      </c>
      <c r="AJ6295" s="4">
        <v>29366.560000000001</v>
      </c>
      <c r="AL6295" s="11">
        <f t="shared" si="1835"/>
        <v>25023.833107200004</v>
      </c>
      <c r="AM6295" s="4">
        <f t="shared" si="1843"/>
        <v>30893.621120000003</v>
      </c>
      <c r="AO6295" s="20">
        <v>68844.026608</v>
      </c>
      <c r="AP6295" s="20">
        <f t="shared" si="1844"/>
        <v>1376.88053216</v>
      </c>
      <c r="AQ6295" s="20">
        <f t="shared" si="1845"/>
        <v>67467.146075840006</v>
      </c>
    </row>
    <row r="6296" spans="1:43" x14ac:dyDescent="0.2">
      <c r="A6296" s="15">
        <v>6273</v>
      </c>
      <c r="B6296" s="15" t="s">
        <v>326</v>
      </c>
      <c r="C6296" s="3" t="s">
        <v>46</v>
      </c>
      <c r="D6296" s="1" t="s">
        <v>303</v>
      </c>
      <c r="E6296" s="2" t="s">
        <v>32</v>
      </c>
      <c r="G6296" s="11">
        <f t="shared" si="1836"/>
        <v>23786.913600000003</v>
      </c>
      <c r="H6296" s="4">
        <v>29366.560000000001</v>
      </c>
      <c r="J6296" s="13">
        <v>57852.123200000002</v>
      </c>
      <c r="K6296" s="4">
        <f t="shared" si="1846"/>
        <v>68844.026608</v>
      </c>
      <c r="L6296" s="13">
        <v>63637</v>
      </c>
      <c r="M6296" s="4">
        <v>75728.03</v>
      </c>
      <c r="N6296" s="11">
        <v>60166.208128000006</v>
      </c>
      <c r="O6296" s="4">
        <f t="shared" si="1847"/>
        <v>71597.787672320002</v>
      </c>
      <c r="Q6296" s="11">
        <f t="shared" si="1837"/>
        <v>55763.661552480007</v>
      </c>
      <c r="R6296" s="4">
        <f t="shared" si="1838"/>
        <v>68844.026608</v>
      </c>
      <c r="T6296" s="11">
        <f t="shared" si="1839"/>
        <v>23786.913600000003</v>
      </c>
      <c r="U6296" s="4">
        <f t="shared" si="1840"/>
        <v>29366.560000000001</v>
      </c>
      <c r="W6296" s="11">
        <f t="shared" si="1830"/>
        <v>23786.913600000003</v>
      </c>
      <c r="X6296" s="4">
        <v>29366.560000000001</v>
      </c>
      <c r="Z6296" s="11">
        <f t="shared" si="1831"/>
        <v>26907.756664320001</v>
      </c>
      <c r="AA6296" s="18">
        <f t="shared" si="1841"/>
        <v>33219.452671999999</v>
      </c>
      <c r="AC6296" s="11">
        <f t="shared" si="1832"/>
        <v>23786.913600000003</v>
      </c>
      <c r="AD6296" s="4">
        <v>29366.560000000001</v>
      </c>
      <c r="AF6296" s="11">
        <f t="shared" si="1833"/>
        <v>25994.339182080003</v>
      </c>
      <c r="AG6296" s="18">
        <f t="shared" si="1842"/>
        <v>32091.776768</v>
      </c>
      <c r="AI6296" s="11">
        <f t="shared" si="1834"/>
        <v>23786.913600000003</v>
      </c>
      <c r="AJ6296" s="4">
        <v>29366.560000000001</v>
      </c>
      <c r="AL6296" s="11">
        <f t="shared" si="1835"/>
        <v>25023.833107200004</v>
      </c>
      <c r="AM6296" s="4">
        <f t="shared" si="1843"/>
        <v>30893.621120000003</v>
      </c>
      <c r="AO6296" s="20">
        <v>68844.026608</v>
      </c>
      <c r="AP6296" s="20">
        <f t="shared" si="1844"/>
        <v>1376.88053216</v>
      </c>
      <c r="AQ6296" s="20">
        <f t="shared" si="1845"/>
        <v>67467.146075840006</v>
      </c>
    </row>
    <row r="6297" spans="1:43" x14ac:dyDescent="0.2">
      <c r="A6297" s="15">
        <v>6274</v>
      </c>
      <c r="B6297" s="15" t="s">
        <v>326</v>
      </c>
      <c r="C6297" s="3" t="s">
        <v>46</v>
      </c>
      <c r="D6297" s="1" t="s">
        <v>186</v>
      </c>
      <c r="E6297" s="2" t="s">
        <v>32</v>
      </c>
      <c r="G6297" s="11">
        <f t="shared" si="1836"/>
        <v>11893.456800000002</v>
      </c>
      <c r="H6297" s="4">
        <v>14683.28</v>
      </c>
      <c r="J6297" s="13">
        <v>28926.061600000001</v>
      </c>
      <c r="K6297" s="4">
        <f t="shared" si="1846"/>
        <v>34422.013304</v>
      </c>
      <c r="L6297" s="13">
        <v>31819</v>
      </c>
      <c r="M6297" s="4">
        <v>37864.61</v>
      </c>
      <c r="N6297" s="11">
        <v>30083.104064000003</v>
      </c>
      <c r="O6297" s="4">
        <f t="shared" si="1847"/>
        <v>35798.893836160001</v>
      </c>
      <c r="Q6297" s="11">
        <f t="shared" si="1837"/>
        <v>27881.830776240004</v>
      </c>
      <c r="R6297" s="4">
        <f t="shared" si="1838"/>
        <v>34422.013304</v>
      </c>
      <c r="T6297" s="11">
        <f t="shared" si="1839"/>
        <v>11893.456800000002</v>
      </c>
      <c r="U6297" s="4">
        <f t="shared" si="1840"/>
        <v>14683.28</v>
      </c>
      <c r="W6297" s="11">
        <f t="shared" si="1830"/>
        <v>11893.456800000002</v>
      </c>
      <c r="X6297" s="4">
        <v>14683.28</v>
      </c>
      <c r="Z6297" s="11">
        <f t="shared" si="1831"/>
        <v>13453.87833216</v>
      </c>
      <c r="AA6297" s="18">
        <f t="shared" si="1841"/>
        <v>16609.726336</v>
      </c>
      <c r="AC6297" s="11">
        <f t="shared" si="1832"/>
        <v>11893.456800000002</v>
      </c>
      <c r="AD6297" s="4">
        <v>14683.28</v>
      </c>
      <c r="AF6297" s="11">
        <f t="shared" si="1833"/>
        <v>12997.169591040001</v>
      </c>
      <c r="AG6297" s="18">
        <f t="shared" si="1842"/>
        <v>16045.888384</v>
      </c>
      <c r="AI6297" s="11">
        <f t="shared" si="1834"/>
        <v>11893.456800000002</v>
      </c>
      <c r="AJ6297" s="4">
        <v>14683.28</v>
      </c>
      <c r="AL6297" s="11">
        <f t="shared" si="1835"/>
        <v>12511.916553600002</v>
      </c>
      <c r="AM6297" s="4">
        <f t="shared" si="1843"/>
        <v>15446.810560000002</v>
      </c>
      <c r="AO6297" s="20">
        <v>34422.013304</v>
      </c>
      <c r="AP6297" s="20">
        <f t="shared" si="1844"/>
        <v>688.44026608000001</v>
      </c>
      <c r="AQ6297" s="20">
        <f t="shared" si="1845"/>
        <v>33733.573037920003</v>
      </c>
    </row>
    <row r="6298" spans="1:43" x14ac:dyDescent="0.2">
      <c r="A6298" s="15">
        <v>6275</v>
      </c>
      <c r="B6298" s="15" t="s">
        <v>326</v>
      </c>
      <c r="C6298" s="3" t="s">
        <v>46</v>
      </c>
      <c r="D6298" s="1" t="s">
        <v>304</v>
      </c>
      <c r="E6298" s="2" t="s">
        <v>32</v>
      </c>
      <c r="G6298" s="11">
        <f t="shared" si="1836"/>
        <v>23786.913600000003</v>
      </c>
      <c r="H6298" s="4">
        <v>29366.560000000001</v>
      </c>
      <c r="J6298" s="13">
        <v>57852.123200000002</v>
      </c>
      <c r="K6298" s="4">
        <f t="shared" si="1846"/>
        <v>68844.026608</v>
      </c>
      <c r="L6298" s="13">
        <v>63637</v>
      </c>
      <c r="M6298" s="4">
        <v>75728.03</v>
      </c>
      <c r="N6298" s="11">
        <v>60166.208128000006</v>
      </c>
      <c r="O6298" s="4">
        <f t="shared" si="1847"/>
        <v>71597.787672320002</v>
      </c>
      <c r="Q6298" s="11">
        <f t="shared" si="1837"/>
        <v>55763.661552480007</v>
      </c>
      <c r="R6298" s="4">
        <f t="shared" si="1838"/>
        <v>68844.026608</v>
      </c>
      <c r="T6298" s="11">
        <f t="shared" si="1839"/>
        <v>23786.913600000003</v>
      </c>
      <c r="U6298" s="4">
        <f t="shared" si="1840"/>
        <v>29366.560000000001</v>
      </c>
      <c r="W6298" s="11">
        <f t="shared" si="1830"/>
        <v>23786.913600000003</v>
      </c>
      <c r="X6298" s="4">
        <v>29366.560000000001</v>
      </c>
      <c r="Z6298" s="11">
        <f t="shared" si="1831"/>
        <v>26907.756664320001</v>
      </c>
      <c r="AA6298" s="18">
        <f t="shared" si="1841"/>
        <v>33219.452671999999</v>
      </c>
      <c r="AC6298" s="11">
        <f t="shared" si="1832"/>
        <v>23786.913600000003</v>
      </c>
      <c r="AD6298" s="4">
        <v>29366.560000000001</v>
      </c>
      <c r="AF6298" s="11">
        <f t="shared" si="1833"/>
        <v>25994.339182080003</v>
      </c>
      <c r="AG6298" s="18">
        <f t="shared" si="1842"/>
        <v>32091.776768</v>
      </c>
      <c r="AI6298" s="11">
        <f t="shared" si="1834"/>
        <v>23786.913600000003</v>
      </c>
      <c r="AJ6298" s="4">
        <v>29366.560000000001</v>
      </c>
      <c r="AL6298" s="11">
        <f t="shared" si="1835"/>
        <v>25023.833107200004</v>
      </c>
      <c r="AM6298" s="4">
        <f t="shared" si="1843"/>
        <v>30893.621120000003</v>
      </c>
      <c r="AO6298" s="20">
        <v>68844.026608</v>
      </c>
      <c r="AP6298" s="20">
        <f t="shared" si="1844"/>
        <v>1376.88053216</v>
      </c>
      <c r="AQ6298" s="20">
        <f t="shared" si="1845"/>
        <v>67467.146075840006</v>
      </c>
    </row>
    <row r="6299" spans="1:43" x14ac:dyDescent="0.2">
      <c r="A6299" s="15">
        <v>6276</v>
      </c>
      <c r="B6299" s="15" t="s">
        <v>326</v>
      </c>
      <c r="C6299" s="3" t="s">
        <v>46</v>
      </c>
      <c r="D6299" s="1" t="s">
        <v>305</v>
      </c>
      <c r="E6299" s="2" t="s">
        <v>32</v>
      </c>
      <c r="G6299" s="11">
        <f t="shared" si="1836"/>
        <v>2379.0672</v>
      </c>
      <c r="H6299" s="4">
        <v>2937.12</v>
      </c>
      <c r="J6299" s="13">
        <v>5786.1264000000001</v>
      </c>
      <c r="K6299" s="4">
        <f t="shared" si="1846"/>
        <v>6885.4904160000006</v>
      </c>
      <c r="L6299" s="13">
        <v>6365</v>
      </c>
      <c r="M6299" s="4">
        <v>7574.35</v>
      </c>
      <c r="N6299" s="11">
        <v>6017.5714560000006</v>
      </c>
      <c r="O6299" s="4">
        <f t="shared" si="1847"/>
        <v>7160.9100326400003</v>
      </c>
      <c r="Q6299" s="11">
        <f t="shared" si="1837"/>
        <v>5577.2472369600009</v>
      </c>
      <c r="R6299" s="4">
        <f t="shared" si="1838"/>
        <v>6885.4904160000006</v>
      </c>
      <c r="T6299" s="11">
        <f t="shared" si="1839"/>
        <v>2379.0672</v>
      </c>
      <c r="U6299" s="4">
        <f t="shared" si="1840"/>
        <v>2937.12</v>
      </c>
      <c r="W6299" s="11">
        <f t="shared" si="1830"/>
        <v>2379.0672</v>
      </c>
      <c r="X6299" s="4">
        <v>2937.12</v>
      </c>
      <c r="Z6299" s="11">
        <f t="shared" si="1831"/>
        <v>2691.2008166400001</v>
      </c>
      <c r="AA6299" s="18">
        <f t="shared" si="1841"/>
        <v>3322.4701439999999</v>
      </c>
      <c r="AC6299" s="11">
        <f t="shared" si="1832"/>
        <v>2379.0672</v>
      </c>
      <c r="AD6299" s="4">
        <v>2937.12</v>
      </c>
      <c r="AF6299" s="11">
        <f t="shared" si="1833"/>
        <v>2599.8446361599999</v>
      </c>
      <c r="AG6299" s="18">
        <f t="shared" si="1842"/>
        <v>3209.6847359999997</v>
      </c>
      <c r="AI6299" s="11">
        <f t="shared" si="1834"/>
        <v>2379.0672</v>
      </c>
      <c r="AJ6299" s="4">
        <v>2937.12</v>
      </c>
      <c r="AL6299" s="11">
        <f t="shared" si="1835"/>
        <v>2502.7786943999999</v>
      </c>
      <c r="AM6299" s="4">
        <f t="shared" si="1843"/>
        <v>3089.8502399999998</v>
      </c>
      <c r="AO6299" s="20">
        <v>6885.4904160000006</v>
      </c>
      <c r="AP6299" s="20">
        <f t="shared" si="1844"/>
        <v>137.70980832000001</v>
      </c>
      <c r="AQ6299" s="20">
        <f t="shared" si="1845"/>
        <v>6747.7806076800007</v>
      </c>
    </row>
    <row r="6300" spans="1:43" x14ac:dyDescent="0.2">
      <c r="A6300" s="15">
        <v>6277</v>
      </c>
      <c r="B6300" s="15" t="s">
        <v>326</v>
      </c>
      <c r="C6300" s="3" t="s">
        <v>46</v>
      </c>
      <c r="D6300" s="1" t="s">
        <v>306</v>
      </c>
      <c r="E6300" s="2" t="s">
        <v>32</v>
      </c>
      <c r="G6300" s="11">
        <f t="shared" si="1836"/>
        <v>71360.7408</v>
      </c>
      <c r="H6300" s="4">
        <v>88099.68</v>
      </c>
      <c r="J6300" s="13">
        <v>173556.36959999998</v>
      </c>
      <c r="K6300" s="4">
        <f t="shared" si="1846"/>
        <v>206532.07982399996</v>
      </c>
      <c r="L6300" s="13">
        <v>190912</v>
      </c>
      <c r="M6300" s="4">
        <v>227185.28</v>
      </c>
      <c r="N6300" s="11">
        <v>180498.624384</v>
      </c>
      <c r="O6300" s="4">
        <f t="shared" si="1847"/>
        <v>214793.36301695998</v>
      </c>
      <c r="Q6300" s="11">
        <f t="shared" si="1837"/>
        <v>167290.98465743999</v>
      </c>
      <c r="R6300" s="4">
        <f t="shared" si="1838"/>
        <v>206532.07982399996</v>
      </c>
      <c r="T6300" s="11">
        <f t="shared" si="1839"/>
        <v>71360.7408</v>
      </c>
      <c r="U6300" s="4">
        <f t="shared" si="1840"/>
        <v>88099.68</v>
      </c>
      <c r="W6300" s="11">
        <f t="shared" si="1830"/>
        <v>71360.7408</v>
      </c>
      <c r="X6300" s="4">
        <v>88099.68</v>
      </c>
      <c r="Z6300" s="11">
        <f t="shared" si="1831"/>
        <v>80723.269992959991</v>
      </c>
      <c r="AA6300" s="18">
        <f t="shared" si="1841"/>
        <v>99658.358015999984</v>
      </c>
      <c r="AC6300" s="11">
        <f t="shared" si="1832"/>
        <v>71360.7408</v>
      </c>
      <c r="AD6300" s="4">
        <v>88099.68</v>
      </c>
      <c r="AF6300" s="11">
        <f t="shared" si="1833"/>
        <v>77983.017546239993</v>
      </c>
      <c r="AG6300" s="18">
        <f t="shared" si="1842"/>
        <v>96275.330303999988</v>
      </c>
      <c r="AI6300" s="11">
        <f t="shared" si="1834"/>
        <v>71360.7408</v>
      </c>
      <c r="AJ6300" s="4">
        <v>88099.68</v>
      </c>
      <c r="AL6300" s="11">
        <f t="shared" si="1835"/>
        <v>75071.4993216</v>
      </c>
      <c r="AM6300" s="4">
        <f t="shared" si="1843"/>
        <v>92680.863359999988</v>
      </c>
      <c r="AO6300" s="20">
        <v>206532.07982399996</v>
      </c>
      <c r="AP6300" s="20">
        <f t="shared" si="1844"/>
        <v>4130.641596479999</v>
      </c>
      <c r="AQ6300" s="20">
        <f t="shared" si="1845"/>
        <v>202401.43822751995</v>
      </c>
    </row>
    <row r="6301" spans="1:43" x14ac:dyDescent="0.2">
      <c r="A6301" s="15">
        <v>6278</v>
      </c>
      <c r="B6301" s="15" t="s">
        <v>326</v>
      </c>
      <c r="C6301" s="3" t="s">
        <v>46</v>
      </c>
      <c r="D6301" s="1" t="s">
        <v>307</v>
      </c>
      <c r="E6301" s="2" t="s">
        <v>32</v>
      </c>
      <c r="G6301" s="11">
        <f t="shared" si="1836"/>
        <v>95147.654400000014</v>
      </c>
      <c r="H6301" s="4">
        <v>117466.24000000001</v>
      </c>
      <c r="J6301" s="13">
        <v>231408.49280000001</v>
      </c>
      <c r="K6301" s="4">
        <f t="shared" si="1846"/>
        <v>275376.106432</v>
      </c>
      <c r="L6301" s="13">
        <v>254549</v>
      </c>
      <c r="M6301" s="4">
        <v>302913.31</v>
      </c>
      <c r="N6301" s="11">
        <v>240664.83251200002</v>
      </c>
      <c r="O6301" s="4">
        <f t="shared" si="1847"/>
        <v>286391.15068928001</v>
      </c>
      <c r="Q6301" s="11">
        <f t="shared" si="1837"/>
        <v>223054.64620992003</v>
      </c>
      <c r="R6301" s="4">
        <f t="shared" si="1838"/>
        <v>275376.106432</v>
      </c>
      <c r="T6301" s="11">
        <f t="shared" si="1839"/>
        <v>95147.654400000014</v>
      </c>
      <c r="U6301" s="4">
        <f t="shared" si="1840"/>
        <v>117466.24000000001</v>
      </c>
      <c r="W6301" s="11">
        <f t="shared" si="1830"/>
        <v>95147.654400000014</v>
      </c>
      <c r="X6301" s="4">
        <v>117466.24000000001</v>
      </c>
      <c r="Z6301" s="11">
        <f t="shared" si="1831"/>
        <v>107631.02665728</v>
      </c>
      <c r="AA6301" s="18">
        <f t="shared" si="1841"/>
        <v>132877.810688</v>
      </c>
      <c r="AC6301" s="11">
        <f t="shared" si="1832"/>
        <v>95147.654400000014</v>
      </c>
      <c r="AD6301" s="4">
        <v>117466.24000000001</v>
      </c>
      <c r="AF6301" s="11">
        <f t="shared" si="1833"/>
        <v>103977.35672832001</v>
      </c>
      <c r="AG6301" s="18">
        <f t="shared" si="1842"/>
        <v>128367.107072</v>
      </c>
      <c r="AI6301" s="11">
        <f t="shared" si="1834"/>
        <v>95147.654400000014</v>
      </c>
      <c r="AJ6301" s="4">
        <v>117466.24000000001</v>
      </c>
      <c r="AL6301" s="11">
        <f t="shared" si="1835"/>
        <v>100095.33242880001</v>
      </c>
      <c r="AM6301" s="4">
        <f t="shared" si="1843"/>
        <v>123574.48448000001</v>
      </c>
      <c r="AO6301" s="20">
        <v>275376.106432</v>
      </c>
      <c r="AP6301" s="20">
        <f t="shared" si="1844"/>
        <v>5507.5221286400001</v>
      </c>
      <c r="AQ6301" s="20">
        <f t="shared" si="1845"/>
        <v>269868.58430336002</v>
      </c>
    </row>
    <row r="6302" spans="1:43" x14ac:dyDescent="0.2">
      <c r="A6302" s="15">
        <v>6279</v>
      </c>
      <c r="B6302" s="15" t="s">
        <v>326</v>
      </c>
      <c r="C6302" s="3" t="s">
        <v>46</v>
      </c>
      <c r="D6302" s="1" t="s">
        <v>308</v>
      </c>
      <c r="E6302" s="2" t="s">
        <v>32</v>
      </c>
      <c r="G6302" s="11">
        <f t="shared" si="1836"/>
        <v>118935.5076</v>
      </c>
      <c r="H6302" s="4">
        <v>146833.96</v>
      </c>
      <c r="J6302" s="13">
        <v>289262.90119999996</v>
      </c>
      <c r="K6302" s="4">
        <f t="shared" si="1846"/>
        <v>344222.85242799995</v>
      </c>
      <c r="L6302" s="13">
        <v>318189</v>
      </c>
      <c r="M6302" s="4">
        <v>378644.91000000003</v>
      </c>
      <c r="N6302" s="11">
        <v>300833.41724799998</v>
      </c>
      <c r="O6302" s="4">
        <f t="shared" si="1847"/>
        <v>357991.76652512001</v>
      </c>
      <c r="Q6302" s="11">
        <f t="shared" si="1837"/>
        <v>278820.51046667999</v>
      </c>
      <c r="R6302" s="4">
        <f t="shared" si="1838"/>
        <v>344222.85242799995</v>
      </c>
      <c r="T6302" s="11">
        <f t="shared" si="1839"/>
        <v>118935.5076</v>
      </c>
      <c r="U6302" s="4">
        <f t="shared" si="1840"/>
        <v>146833.96</v>
      </c>
      <c r="W6302" s="11">
        <f t="shared" si="1830"/>
        <v>118935.5076</v>
      </c>
      <c r="X6302" s="4">
        <v>146833.96</v>
      </c>
      <c r="Z6302" s="11">
        <f t="shared" si="1831"/>
        <v>134539.84619712</v>
      </c>
      <c r="AA6302" s="18">
        <f t="shared" si="1841"/>
        <v>166098.57555199999</v>
      </c>
      <c r="AC6302" s="11">
        <f t="shared" si="1832"/>
        <v>118935.5076</v>
      </c>
      <c r="AD6302" s="4">
        <v>146833.96</v>
      </c>
      <c r="AF6302" s="11">
        <f t="shared" si="1833"/>
        <v>129972.72270528002</v>
      </c>
      <c r="AG6302" s="18">
        <f t="shared" si="1842"/>
        <v>160460.151488</v>
      </c>
      <c r="AI6302" s="11">
        <f t="shared" si="1834"/>
        <v>118935.5076</v>
      </c>
      <c r="AJ6302" s="4">
        <v>146833.96</v>
      </c>
      <c r="AL6302" s="11">
        <f t="shared" si="1835"/>
        <v>125120.15399520002</v>
      </c>
      <c r="AM6302" s="4">
        <f t="shared" si="1843"/>
        <v>154469.32592</v>
      </c>
      <c r="AO6302" s="20">
        <v>344222.85242799995</v>
      </c>
      <c r="AP6302" s="20">
        <f t="shared" si="1844"/>
        <v>6884.4570485599988</v>
      </c>
      <c r="AQ6302" s="20">
        <f t="shared" si="1845"/>
        <v>337338.39537943993</v>
      </c>
    </row>
    <row r="6303" spans="1:43" x14ac:dyDescent="0.2">
      <c r="A6303" s="15">
        <v>6280</v>
      </c>
      <c r="B6303" s="15" t="s">
        <v>326</v>
      </c>
      <c r="C6303" s="3" t="s">
        <v>46</v>
      </c>
      <c r="D6303" s="1" t="s">
        <v>309</v>
      </c>
      <c r="E6303" s="2" t="s">
        <v>32</v>
      </c>
      <c r="G6303" s="11">
        <f t="shared" si="1836"/>
        <v>118935.5076</v>
      </c>
      <c r="H6303" s="4">
        <v>146833.96</v>
      </c>
      <c r="J6303" s="13">
        <v>289262.90119999996</v>
      </c>
      <c r="K6303" s="4">
        <f t="shared" si="1846"/>
        <v>344222.85242799995</v>
      </c>
      <c r="L6303" s="13">
        <v>318189</v>
      </c>
      <c r="M6303" s="4">
        <v>378644.91000000003</v>
      </c>
      <c r="N6303" s="11">
        <v>300833.41724799998</v>
      </c>
      <c r="O6303" s="4">
        <f t="shared" si="1847"/>
        <v>357991.76652512001</v>
      </c>
      <c r="Q6303" s="11">
        <f t="shared" si="1837"/>
        <v>278820.51046667999</v>
      </c>
      <c r="R6303" s="4">
        <f t="shared" si="1838"/>
        <v>344222.85242799995</v>
      </c>
      <c r="T6303" s="11">
        <f t="shared" si="1839"/>
        <v>118935.5076</v>
      </c>
      <c r="U6303" s="4">
        <f t="shared" si="1840"/>
        <v>146833.96</v>
      </c>
      <c r="W6303" s="11">
        <f t="shared" si="1830"/>
        <v>118935.5076</v>
      </c>
      <c r="X6303" s="4">
        <v>146833.96</v>
      </c>
      <c r="Z6303" s="11">
        <f t="shared" si="1831"/>
        <v>134539.84619712</v>
      </c>
      <c r="AA6303" s="18">
        <f t="shared" si="1841"/>
        <v>166098.57555199999</v>
      </c>
      <c r="AC6303" s="11">
        <f t="shared" si="1832"/>
        <v>118935.5076</v>
      </c>
      <c r="AD6303" s="4">
        <v>146833.96</v>
      </c>
      <c r="AF6303" s="11">
        <f t="shared" si="1833"/>
        <v>129972.72270528002</v>
      </c>
      <c r="AG6303" s="18">
        <f t="shared" si="1842"/>
        <v>160460.151488</v>
      </c>
      <c r="AI6303" s="11">
        <f t="shared" si="1834"/>
        <v>118935.5076</v>
      </c>
      <c r="AJ6303" s="4">
        <v>146833.96</v>
      </c>
      <c r="AL6303" s="11">
        <f t="shared" si="1835"/>
        <v>125120.15399520002</v>
      </c>
      <c r="AM6303" s="4">
        <f t="shared" si="1843"/>
        <v>154469.32592</v>
      </c>
      <c r="AO6303" s="20">
        <v>344222.85242799995</v>
      </c>
      <c r="AP6303" s="20">
        <f t="shared" si="1844"/>
        <v>6884.4570485599988</v>
      </c>
      <c r="AQ6303" s="20">
        <f t="shared" si="1845"/>
        <v>337338.39537943993</v>
      </c>
    </row>
    <row r="6304" spans="1:43" x14ac:dyDescent="0.2">
      <c r="A6304" s="15">
        <v>6281</v>
      </c>
      <c r="B6304" s="15" t="s">
        <v>326</v>
      </c>
      <c r="C6304" s="3" t="s">
        <v>46</v>
      </c>
      <c r="D6304" s="1" t="s">
        <v>310</v>
      </c>
      <c r="E6304" s="2" t="s">
        <v>32</v>
      </c>
      <c r="G6304" s="11">
        <f t="shared" si="1836"/>
        <v>23786.913600000003</v>
      </c>
      <c r="H6304" s="4">
        <v>29366.560000000001</v>
      </c>
      <c r="J6304" s="13">
        <v>57852.123200000002</v>
      </c>
      <c r="K6304" s="4">
        <f t="shared" si="1846"/>
        <v>68844.026608</v>
      </c>
      <c r="L6304" s="13">
        <v>63637</v>
      </c>
      <c r="M6304" s="4">
        <v>75728.03</v>
      </c>
      <c r="N6304" s="11">
        <v>60166.208128000006</v>
      </c>
      <c r="O6304" s="4">
        <f t="shared" si="1847"/>
        <v>71597.787672320002</v>
      </c>
      <c r="Q6304" s="11">
        <f t="shared" si="1837"/>
        <v>55763.661552480007</v>
      </c>
      <c r="R6304" s="4">
        <f t="shared" si="1838"/>
        <v>68844.026608</v>
      </c>
      <c r="T6304" s="11">
        <f t="shared" si="1839"/>
        <v>23786.913600000003</v>
      </c>
      <c r="U6304" s="4">
        <f t="shared" si="1840"/>
        <v>29366.560000000001</v>
      </c>
      <c r="W6304" s="11">
        <f t="shared" si="1830"/>
        <v>23786.913600000003</v>
      </c>
      <c r="X6304" s="4">
        <v>29366.560000000001</v>
      </c>
      <c r="Z6304" s="11">
        <f t="shared" si="1831"/>
        <v>26907.756664320001</v>
      </c>
      <c r="AA6304" s="18">
        <f t="shared" si="1841"/>
        <v>33219.452671999999</v>
      </c>
      <c r="AC6304" s="11">
        <f t="shared" si="1832"/>
        <v>23786.913600000003</v>
      </c>
      <c r="AD6304" s="4">
        <v>29366.560000000001</v>
      </c>
      <c r="AF6304" s="11">
        <f t="shared" si="1833"/>
        <v>25994.339182080003</v>
      </c>
      <c r="AG6304" s="18">
        <f t="shared" si="1842"/>
        <v>32091.776768</v>
      </c>
      <c r="AI6304" s="11">
        <f t="shared" si="1834"/>
        <v>23786.913600000003</v>
      </c>
      <c r="AJ6304" s="4">
        <v>29366.560000000001</v>
      </c>
      <c r="AL6304" s="11">
        <f t="shared" si="1835"/>
        <v>25023.833107200004</v>
      </c>
      <c r="AM6304" s="4">
        <f t="shared" si="1843"/>
        <v>30893.621120000003</v>
      </c>
      <c r="AO6304" s="20">
        <v>68844.026608</v>
      </c>
      <c r="AP6304" s="20">
        <f t="shared" si="1844"/>
        <v>1376.88053216</v>
      </c>
      <c r="AQ6304" s="20">
        <f t="shared" si="1845"/>
        <v>67467.146075840006</v>
      </c>
    </row>
    <row r="6305" spans="1:43" x14ac:dyDescent="0.2">
      <c r="A6305" s="15">
        <v>6282</v>
      </c>
      <c r="B6305" s="15" t="s">
        <v>326</v>
      </c>
      <c r="C6305" s="3" t="s">
        <v>46</v>
      </c>
      <c r="D6305" s="1" t="s">
        <v>311</v>
      </c>
      <c r="E6305" s="2" t="s">
        <v>32</v>
      </c>
      <c r="G6305" s="11">
        <f t="shared" si="1836"/>
        <v>35680.3704</v>
      </c>
      <c r="H6305" s="4">
        <v>44049.84</v>
      </c>
      <c r="J6305" s="13">
        <v>86778.184799999988</v>
      </c>
      <c r="K6305" s="4">
        <f t="shared" si="1846"/>
        <v>103266.03991199998</v>
      </c>
      <c r="L6305" s="13">
        <v>95456</v>
      </c>
      <c r="M6305" s="4">
        <v>113592.64</v>
      </c>
      <c r="N6305" s="11">
        <v>90249.312191999998</v>
      </c>
      <c r="O6305" s="4">
        <f t="shared" si="1847"/>
        <v>107396.68150847999</v>
      </c>
      <c r="Q6305" s="11">
        <f t="shared" si="1837"/>
        <v>83645.492328719993</v>
      </c>
      <c r="R6305" s="4">
        <f t="shared" si="1838"/>
        <v>103266.03991199998</v>
      </c>
      <c r="T6305" s="11">
        <f t="shared" si="1839"/>
        <v>35680.3704</v>
      </c>
      <c r="U6305" s="4">
        <f t="shared" si="1840"/>
        <v>44049.84</v>
      </c>
      <c r="W6305" s="11">
        <f t="shared" si="1830"/>
        <v>35680.3704</v>
      </c>
      <c r="X6305" s="4">
        <v>44049.84</v>
      </c>
      <c r="Z6305" s="11">
        <f t="shared" si="1831"/>
        <v>40361.634996479996</v>
      </c>
      <c r="AA6305" s="18">
        <f t="shared" si="1841"/>
        <v>49829.179007999992</v>
      </c>
      <c r="AC6305" s="11">
        <f t="shared" si="1832"/>
        <v>35680.3704</v>
      </c>
      <c r="AD6305" s="4">
        <v>44049.84</v>
      </c>
      <c r="AF6305" s="11">
        <f t="shared" si="1833"/>
        <v>38991.508773119996</v>
      </c>
      <c r="AG6305" s="18">
        <f t="shared" si="1842"/>
        <v>48137.665151999994</v>
      </c>
      <c r="AI6305" s="11">
        <f t="shared" si="1834"/>
        <v>35680.3704</v>
      </c>
      <c r="AJ6305" s="4">
        <v>44049.84</v>
      </c>
      <c r="AL6305" s="11">
        <f t="shared" si="1835"/>
        <v>37535.7496608</v>
      </c>
      <c r="AM6305" s="4">
        <f t="shared" si="1843"/>
        <v>46340.431679999994</v>
      </c>
      <c r="AO6305" s="20">
        <v>103266.03991199998</v>
      </c>
      <c r="AP6305" s="20">
        <f t="shared" si="1844"/>
        <v>2065.3207982399995</v>
      </c>
      <c r="AQ6305" s="20">
        <f t="shared" si="1845"/>
        <v>101200.71911375997</v>
      </c>
    </row>
    <row r="6306" spans="1:43" x14ac:dyDescent="0.2">
      <c r="A6306" s="15">
        <v>6283</v>
      </c>
      <c r="B6306" s="15" t="s">
        <v>326</v>
      </c>
      <c r="C6306" s="3" t="s">
        <v>46</v>
      </c>
      <c r="D6306" s="1" t="s">
        <v>37</v>
      </c>
      <c r="E6306" s="2" t="s">
        <v>32</v>
      </c>
      <c r="G6306" s="11">
        <f t="shared" si="1836"/>
        <v>23786.913600000003</v>
      </c>
      <c r="H6306" s="4">
        <v>29366.560000000001</v>
      </c>
      <c r="J6306" s="13">
        <v>57852.123200000002</v>
      </c>
      <c r="K6306" s="4">
        <f t="shared" si="1846"/>
        <v>68844.026608</v>
      </c>
      <c r="L6306" s="13">
        <v>63637</v>
      </c>
      <c r="M6306" s="4">
        <v>75728.03</v>
      </c>
      <c r="N6306" s="11">
        <v>60166.208128000006</v>
      </c>
      <c r="O6306" s="4">
        <f t="shared" si="1847"/>
        <v>71597.787672320002</v>
      </c>
      <c r="Q6306" s="11">
        <f t="shared" si="1837"/>
        <v>55763.661552480007</v>
      </c>
      <c r="R6306" s="4">
        <f t="shared" si="1838"/>
        <v>68844.026608</v>
      </c>
      <c r="T6306" s="11">
        <f t="shared" si="1839"/>
        <v>23786.913600000003</v>
      </c>
      <c r="U6306" s="4">
        <f t="shared" si="1840"/>
        <v>29366.560000000001</v>
      </c>
      <c r="W6306" s="11">
        <f t="shared" si="1830"/>
        <v>23786.913600000003</v>
      </c>
      <c r="X6306" s="4">
        <v>29366.560000000001</v>
      </c>
      <c r="Z6306" s="11">
        <f t="shared" si="1831"/>
        <v>26907.756664320001</v>
      </c>
      <c r="AA6306" s="18">
        <f t="shared" si="1841"/>
        <v>33219.452671999999</v>
      </c>
      <c r="AC6306" s="11">
        <f t="shared" si="1832"/>
        <v>23786.913600000003</v>
      </c>
      <c r="AD6306" s="4">
        <v>29366.560000000001</v>
      </c>
      <c r="AF6306" s="11">
        <f t="shared" si="1833"/>
        <v>25994.339182080003</v>
      </c>
      <c r="AG6306" s="18">
        <f t="shared" si="1842"/>
        <v>32091.776768</v>
      </c>
      <c r="AI6306" s="11">
        <f t="shared" si="1834"/>
        <v>23786.913600000003</v>
      </c>
      <c r="AJ6306" s="4">
        <v>29366.560000000001</v>
      </c>
      <c r="AL6306" s="11">
        <f t="shared" si="1835"/>
        <v>25023.833107200004</v>
      </c>
      <c r="AM6306" s="4">
        <f t="shared" si="1843"/>
        <v>30893.621120000003</v>
      </c>
      <c r="AO6306" s="20">
        <v>68844.026608</v>
      </c>
      <c r="AP6306" s="20">
        <f t="shared" si="1844"/>
        <v>1376.88053216</v>
      </c>
      <c r="AQ6306" s="20">
        <f t="shared" si="1845"/>
        <v>67467.146075840006</v>
      </c>
    </row>
    <row r="6307" spans="1:43" x14ac:dyDescent="0.2">
      <c r="A6307" s="15">
        <v>6284</v>
      </c>
      <c r="B6307" s="15" t="s">
        <v>326</v>
      </c>
      <c r="C6307" s="3" t="s">
        <v>46</v>
      </c>
      <c r="D6307" s="1" t="s">
        <v>38</v>
      </c>
      <c r="E6307" s="2" t="s">
        <v>32</v>
      </c>
      <c r="G6307" s="11">
        <f t="shared" si="1836"/>
        <v>35680.3704</v>
      </c>
      <c r="H6307" s="4">
        <v>44049.84</v>
      </c>
      <c r="J6307" s="13">
        <v>86778.184799999988</v>
      </c>
      <c r="K6307" s="4">
        <f t="shared" si="1846"/>
        <v>103266.03991199998</v>
      </c>
      <c r="L6307" s="13">
        <v>95456</v>
      </c>
      <c r="M6307" s="4">
        <v>113592.64</v>
      </c>
      <c r="N6307" s="11">
        <v>90249.312191999998</v>
      </c>
      <c r="O6307" s="4">
        <f t="shared" si="1847"/>
        <v>107396.68150847999</v>
      </c>
      <c r="Q6307" s="11">
        <f t="shared" si="1837"/>
        <v>83645.492328719993</v>
      </c>
      <c r="R6307" s="4">
        <f t="shared" si="1838"/>
        <v>103266.03991199998</v>
      </c>
      <c r="T6307" s="11">
        <f t="shared" si="1839"/>
        <v>35680.3704</v>
      </c>
      <c r="U6307" s="4">
        <f t="shared" si="1840"/>
        <v>44049.84</v>
      </c>
      <c r="W6307" s="11">
        <f t="shared" si="1830"/>
        <v>35680.3704</v>
      </c>
      <c r="X6307" s="4">
        <v>44049.84</v>
      </c>
      <c r="Z6307" s="11">
        <f t="shared" si="1831"/>
        <v>40361.634996479996</v>
      </c>
      <c r="AA6307" s="18">
        <f t="shared" si="1841"/>
        <v>49829.179007999992</v>
      </c>
      <c r="AC6307" s="11">
        <f t="shared" si="1832"/>
        <v>35680.3704</v>
      </c>
      <c r="AD6307" s="4">
        <v>44049.84</v>
      </c>
      <c r="AF6307" s="11">
        <f t="shared" si="1833"/>
        <v>38991.508773119996</v>
      </c>
      <c r="AG6307" s="18">
        <f t="shared" si="1842"/>
        <v>48137.665151999994</v>
      </c>
      <c r="AI6307" s="11">
        <f t="shared" si="1834"/>
        <v>35680.3704</v>
      </c>
      <c r="AJ6307" s="4">
        <v>44049.84</v>
      </c>
      <c r="AL6307" s="11">
        <f t="shared" si="1835"/>
        <v>37535.7496608</v>
      </c>
      <c r="AM6307" s="4">
        <f t="shared" si="1843"/>
        <v>46340.431679999994</v>
      </c>
      <c r="AO6307" s="20">
        <v>103266.03991199998</v>
      </c>
      <c r="AP6307" s="20">
        <f t="shared" si="1844"/>
        <v>2065.3207982399995</v>
      </c>
      <c r="AQ6307" s="20">
        <f t="shared" si="1845"/>
        <v>101200.71911375997</v>
      </c>
    </row>
    <row r="6308" spans="1:43" x14ac:dyDescent="0.2">
      <c r="A6308" s="15">
        <v>6285</v>
      </c>
      <c r="B6308" s="15" t="s">
        <v>326</v>
      </c>
      <c r="C6308" s="3" t="s">
        <v>46</v>
      </c>
      <c r="D6308" s="1" t="s">
        <v>312</v>
      </c>
      <c r="E6308" s="2" t="s">
        <v>32</v>
      </c>
      <c r="G6308" s="11">
        <f t="shared" si="1836"/>
        <v>118935.5076</v>
      </c>
      <c r="H6308" s="4">
        <v>146833.96</v>
      </c>
      <c r="J6308" s="13">
        <v>289262.90119999996</v>
      </c>
      <c r="K6308" s="4">
        <f t="shared" si="1846"/>
        <v>344222.85242799995</v>
      </c>
      <c r="L6308" s="13">
        <v>318189</v>
      </c>
      <c r="M6308" s="4">
        <v>378644.91000000003</v>
      </c>
      <c r="N6308" s="11">
        <v>300833.41724799998</v>
      </c>
      <c r="O6308" s="4">
        <f t="shared" si="1847"/>
        <v>357991.76652512001</v>
      </c>
      <c r="Q6308" s="11">
        <f t="shared" si="1837"/>
        <v>278820.51046667999</v>
      </c>
      <c r="R6308" s="4">
        <f t="shared" si="1838"/>
        <v>344222.85242799995</v>
      </c>
      <c r="T6308" s="11">
        <f t="shared" si="1839"/>
        <v>118935.5076</v>
      </c>
      <c r="U6308" s="4">
        <f t="shared" si="1840"/>
        <v>146833.96</v>
      </c>
      <c r="W6308" s="11">
        <f t="shared" si="1830"/>
        <v>118935.5076</v>
      </c>
      <c r="X6308" s="4">
        <v>146833.96</v>
      </c>
      <c r="Z6308" s="11">
        <f t="shared" si="1831"/>
        <v>134539.84619712</v>
      </c>
      <c r="AA6308" s="18">
        <f t="shared" si="1841"/>
        <v>166098.57555199999</v>
      </c>
      <c r="AC6308" s="11">
        <f t="shared" si="1832"/>
        <v>118935.5076</v>
      </c>
      <c r="AD6308" s="4">
        <v>146833.96</v>
      </c>
      <c r="AF6308" s="11">
        <f t="shared" si="1833"/>
        <v>129972.72270528002</v>
      </c>
      <c r="AG6308" s="18">
        <f t="shared" si="1842"/>
        <v>160460.151488</v>
      </c>
      <c r="AI6308" s="11">
        <f t="shared" si="1834"/>
        <v>118935.5076</v>
      </c>
      <c r="AJ6308" s="4">
        <v>146833.96</v>
      </c>
      <c r="AL6308" s="11">
        <f t="shared" si="1835"/>
        <v>125120.15399520002</v>
      </c>
      <c r="AM6308" s="4">
        <f t="shared" si="1843"/>
        <v>154469.32592</v>
      </c>
      <c r="AO6308" s="20">
        <v>344222.85242799995</v>
      </c>
      <c r="AP6308" s="20">
        <f t="shared" si="1844"/>
        <v>6884.4570485599988</v>
      </c>
      <c r="AQ6308" s="20">
        <f t="shared" si="1845"/>
        <v>337338.39537943993</v>
      </c>
    </row>
    <row r="6309" spans="1:43" x14ac:dyDescent="0.2">
      <c r="A6309" s="15">
        <v>6286</v>
      </c>
      <c r="B6309" s="15" t="s">
        <v>326</v>
      </c>
      <c r="C6309" s="3" t="s">
        <v>46</v>
      </c>
      <c r="D6309" s="1" t="s">
        <v>39</v>
      </c>
      <c r="E6309" s="2" t="s">
        <v>32</v>
      </c>
      <c r="G6309" s="11">
        <f t="shared" si="1836"/>
        <v>35680.3704</v>
      </c>
      <c r="H6309" s="4">
        <v>44049.84</v>
      </c>
      <c r="J6309" s="13">
        <v>86778.184799999988</v>
      </c>
      <c r="K6309" s="4">
        <f t="shared" si="1846"/>
        <v>103266.03991199998</v>
      </c>
      <c r="L6309" s="13">
        <v>95456</v>
      </c>
      <c r="M6309" s="4">
        <v>113592.64</v>
      </c>
      <c r="N6309" s="11">
        <v>90249.312191999998</v>
      </c>
      <c r="O6309" s="4">
        <f t="shared" si="1847"/>
        <v>107396.68150847999</v>
      </c>
      <c r="Q6309" s="11">
        <f t="shared" si="1837"/>
        <v>83645.492328719993</v>
      </c>
      <c r="R6309" s="4">
        <f t="shared" si="1838"/>
        <v>103266.03991199998</v>
      </c>
      <c r="T6309" s="11">
        <f t="shared" si="1839"/>
        <v>35680.3704</v>
      </c>
      <c r="U6309" s="4">
        <f t="shared" si="1840"/>
        <v>44049.84</v>
      </c>
      <c r="W6309" s="11">
        <f t="shared" si="1830"/>
        <v>35680.3704</v>
      </c>
      <c r="X6309" s="4">
        <v>44049.84</v>
      </c>
      <c r="Z6309" s="11">
        <f t="shared" si="1831"/>
        <v>40361.634996479996</v>
      </c>
      <c r="AA6309" s="18">
        <f t="shared" si="1841"/>
        <v>49829.179007999992</v>
      </c>
      <c r="AC6309" s="11">
        <f t="shared" si="1832"/>
        <v>35680.3704</v>
      </c>
      <c r="AD6309" s="4">
        <v>44049.84</v>
      </c>
      <c r="AF6309" s="11">
        <f t="shared" si="1833"/>
        <v>38991.508773119996</v>
      </c>
      <c r="AG6309" s="18">
        <f t="shared" si="1842"/>
        <v>48137.665151999994</v>
      </c>
      <c r="AI6309" s="11">
        <f t="shared" si="1834"/>
        <v>35680.3704</v>
      </c>
      <c r="AJ6309" s="4">
        <v>44049.84</v>
      </c>
      <c r="AL6309" s="11">
        <f t="shared" si="1835"/>
        <v>37535.7496608</v>
      </c>
      <c r="AM6309" s="4">
        <f t="shared" si="1843"/>
        <v>46340.431679999994</v>
      </c>
      <c r="AO6309" s="20">
        <v>103266.03991199998</v>
      </c>
      <c r="AP6309" s="20">
        <f t="shared" si="1844"/>
        <v>2065.3207982399995</v>
      </c>
      <c r="AQ6309" s="20">
        <f t="shared" si="1845"/>
        <v>101200.71911375997</v>
      </c>
    </row>
    <row r="6310" spans="1:43" x14ac:dyDescent="0.2">
      <c r="A6310" s="15">
        <v>6287</v>
      </c>
      <c r="B6310" s="15" t="s">
        <v>326</v>
      </c>
      <c r="C6310" s="3" t="s">
        <v>46</v>
      </c>
      <c r="D6310" s="1" t="s">
        <v>40</v>
      </c>
      <c r="E6310" s="2" t="s">
        <v>32</v>
      </c>
      <c r="G6310" s="11">
        <f t="shared" si="1836"/>
        <v>23786.913600000003</v>
      </c>
      <c r="H6310" s="4">
        <v>29366.560000000001</v>
      </c>
      <c r="J6310" s="13">
        <v>57852.123200000002</v>
      </c>
      <c r="K6310" s="4">
        <f t="shared" si="1846"/>
        <v>68844.026608</v>
      </c>
      <c r="L6310" s="13">
        <v>63637</v>
      </c>
      <c r="M6310" s="4">
        <v>75728.03</v>
      </c>
      <c r="N6310" s="11">
        <v>60166.208128000006</v>
      </c>
      <c r="O6310" s="4">
        <f t="shared" si="1847"/>
        <v>71597.787672320002</v>
      </c>
      <c r="Q6310" s="11">
        <f t="shared" si="1837"/>
        <v>55763.661552480007</v>
      </c>
      <c r="R6310" s="4">
        <f t="shared" si="1838"/>
        <v>68844.026608</v>
      </c>
      <c r="T6310" s="11">
        <f t="shared" si="1839"/>
        <v>23786.913600000003</v>
      </c>
      <c r="U6310" s="4">
        <f t="shared" si="1840"/>
        <v>29366.560000000001</v>
      </c>
      <c r="W6310" s="11">
        <f t="shared" si="1830"/>
        <v>23786.913600000003</v>
      </c>
      <c r="X6310" s="4">
        <v>29366.560000000001</v>
      </c>
      <c r="Z6310" s="11">
        <f t="shared" si="1831"/>
        <v>26907.756664320001</v>
      </c>
      <c r="AA6310" s="18">
        <f t="shared" si="1841"/>
        <v>33219.452671999999</v>
      </c>
      <c r="AC6310" s="11">
        <f t="shared" si="1832"/>
        <v>23786.913600000003</v>
      </c>
      <c r="AD6310" s="4">
        <v>29366.560000000001</v>
      </c>
      <c r="AF6310" s="11">
        <f t="shared" si="1833"/>
        <v>25994.339182080003</v>
      </c>
      <c r="AG6310" s="18">
        <f t="shared" si="1842"/>
        <v>32091.776768</v>
      </c>
      <c r="AI6310" s="11">
        <f t="shared" si="1834"/>
        <v>23786.913600000003</v>
      </c>
      <c r="AJ6310" s="4">
        <v>29366.560000000001</v>
      </c>
      <c r="AL6310" s="11">
        <f t="shared" si="1835"/>
        <v>25023.833107200004</v>
      </c>
      <c r="AM6310" s="4">
        <f t="shared" si="1843"/>
        <v>30893.621120000003</v>
      </c>
      <c r="AO6310" s="20">
        <v>68844.026608</v>
      </c>
      <c r="AP6310" s="20">
        <f t="shared" si="1844"/>
        <v>1376.88053216</v>
      </c>
      <c r="AQ6310" s="20">
        <f t="shared" si="1845"/>
        <v>67467.146075840006</v>
      </c>
    </row>
    <row r="6311" spans="1:43" x14ac:dyDescent="0.2">
      <c r="A6311" s="15">
        <v>6288</v>
      </c>
      <c r="B6311" s="15" t="s">
        <v>326</v>
      </c>
      <c r="C6311" s="3" t="s">
        <v>46</v>
      </c>
      <c r="D6311" s="1" t="s">
        <v>41</v>
      </c>
      <c r="E6311" s="2" t="s">
        <v>32</v>
      </c>
      <c r="G6311" s="11">
        <f t="shared" si="1836"/>
        <v>11893.456800000002</v>
      </c>
      <c r="H6311" s="4">
        <v>14683.28</v>
      </c>
      <c r="J6311" s="13">
        <v>28926.061600000001</v>
      </c>
      <c r="K6311" s="4">
        <f t="shared" si="1846"/>
        <v>34422.013304</v>
      </c>
      <c r="L6311" s="13">
        <v>31819</v>
      </c>
      <c r="M6311" s="4">
        <v>37864.61</v>
      </c>
      <c r="N6311" s="11">
        <v>30083.104064000003</v>
      </c>
      <c r="O6311" s="4">
        <f t="shared" si="1847"/>
        <v>35798.893836160001</v>
      </c>
      <c r="Q6311" s="11">
        <f t="shared" si="1837"/>
        <v>27881.830776240004</v>
      </c>
      <c r="R6311" s="4">
        <f t="shared" si="1838"/>
        <v>34422.013304</v>
      </c>
      <c r="T6311" s="11">
        <f t="shared" si="1839"/>
        <v>11893.456800000002</v>
      </c>
      <c r="U6311" s="4">
        <f t="shared" si="1840"/>
        <v>14683.28</v>
      </c>
      <c r="W6311" s="11">
        <f t="shared" si="1830"/>
        <v>11893.456800000002</v>
      </c>
      <c r="X6311" s="4">
        <v>14683.28</v>
      </c>
      <c r="Z6311" s="11">
        <f t="shared" si="1831"/>
        <v>13453.87833216</v>
      </c>
      <c r="AA6311" s="18">
        <f t="shared" si="1841"/>
        <v>16609.726336</v>
      </c>
      <c r="AC6311" s="11">
        <f t="shared" si="1832"/>
        <v>11893.456800000002</v>
      </c>
      <c r="AD6311" s="4">
        <v>14683.28</v>
      </c>
      <c r="AF6311" s="11">
        <f t="shared" si="1833"/>
        <v>12997.169591040001</v>
      </c>
      <c r="AG6311" s="18">
        <f t="shared" si="1842"/>
        <v>16045.888384</v>
      </c>
      <c r="AI6311" s="11">
        <f t="shared" si="1834"/>
        <v>11893.456800000002</v>
      </c>
      <c r="AJ6311" s="4">
        <v>14683.28</v>
      </c>
      <c r="AL6311" s="11">
        <f t="shared" si="1835"/>
        <v>12511.916553600002</v>
      </c>
      <c r="AM6311" s="4">
        <f t="shared" si="1843"/>
        <v>15446.810560000002</v>
      </c>
      <c r="AO6311" s="20">
        <v>34422.013304</v>
      </c>
      <c r="AP6311" s="20">
        <f t="shared" si="1844"/>
        <v>688.44026608000001</v>
      </c>
      <c r="AQ6311" s="20">
        <f t="shared" si="1845"/>
        <v>33733.573037920003</v>
      </c>
    </row>
    <row r="6312" spans="1:43" x14ac:dyDescent="0.2">
      <c r="A6312" s="15">
        <v>6289</v>
      </c>
      <c r="B6312" s="15" t="s">
        <v>326</v>
      </c>
      <c r="C6312" s="3" t="s">
        <v>46</v>
      </c>
      <c r="D6312" s="1" t="s">
        <v>42</v>
      </c>
      <c r="E6312" s="2" t="s">
        <v>32</v>
      </c>
      <c r="G6312" s="11">
        <f t="shared" si="1836"/>
        <v>23786.913600000003</v>
      </c>
      <c r="H6312" s="4">
        <v>29366.560000000001</v>
      </c>
      <c r="J6312" s="13">
        <v>57852.123200000002</v>
      </c>
      <c r="K6312" s="4">
        <f t="shared" si="1846"/>
        <v>68844.026608</v>
      </c>
      <c r="L6312" s="13">
        <v>63637</v>
      </c>
      <c r="M6312" s="4">
        <v>75728.03</v>
      </c>
      <c r="N6312" s="11">
        <v>60166.208128000006</v>
      </c>
      <c r="O6312" s="4">
        <f t="shared" si="1847"/>
        <v>71597.787672320002</v>
      </c>
      <c r="Q6312" s="11">
        <f t="shared" si="1837"/>
        <v>55763.661552480007</v>
      </c>
      <c r="R6312" s="4">
        <f t="shared" si="1838"/>
        <v>68844.026608</v>
      </c>
      <c r="T6312" s="11">
        <f t="shared" si="1839"/>
        <v>23786.913600000003</v>
      </c>
      <c r="U6312" s="4">
        <f t="shared" si="1840"/>
        <v>29366.560000000001</v>
      </c>
      <c r="W6312" s="11">
        <f t="shared" si="1830"/>
        <v>23786.913600000003</v>
      </c>
      <c r="X6312" s="4">
        <v>29366.560000000001</v>
      </c>
      <c r="Z6312" s="11">
        <f t="shared" si="1831"/>
        <v>26907.756664320001</v>
      </c>
      <c r="AA6312" s="18">
        <f t="shared" si="1841"/>
        <v>33219.452671999999</v>
      </c>
      <c r="AC6312" s="11">
        <f t="shared" si="1832"/>
        <v>23786.913600000003</v>
      </c>
      <c r="AD6312" s="4">
        <v>29366.560000000001</v>
      </c>
      <c r="AF6312" s="11">
        <f t="shared" si="1833"/>
        <v>25994.339182080003</v>
      </c>
      <c r="AG6312" s="18">
        <f t="shared" si="1842"/>
        <v>32091.776768</v>
      </c>
      <c r="AI6312" s="11">
        <f t="shared" si="1834"/>
        <v>23786.913600000003</v>
      </c>
      <c r="AJ6312" s="4">
        <v>29366.560000000001</v>
      </c>
      <c r="AL6312" s="11">
        <f t="shared" si="1835"/>
        <v>25023.833107200004</v>
      </c>
      <c r="AM6312" s="4">
        <f t="shared" si="1843"/>
        <v>30893.621120000003</v>
      </c>
      <c r="AO6312" s="20">
        <v>68844.026608</v>
      </c>
      <c r="AP6312" s="20">
        <f t="shared" si="1844"/>
        <v>1376.88053216</v>
      </c>
      <c r="AQ6312" s="20">
        <f t="shared" si="1845"/>
        <v>67467.146075840006</v>
      </c>
    </row>
    <row r="6313" spans="1:43" x14ac:dyDescent="0.2">
      <c r="A6313" s="15">
        <v>6290</v>
      </c>
      <c r="B6313" s="15" t="s">
        <v>326</v>
      </c>
      <c r="C6313" s="3" t="s">
        <v>46</v>
      </c>
      <c r="D6313" s="1" t="s">
        <v>313</v>
      </c>
      <c r="E6313" s="2" t="s">
        <v>32</v>
      </c>
      <c r="G6313" s="11">
        <f t="shared" si="1836"/>
        <v>23786.913600000003</v>
      </c>
      <c r="H6313" s="4">
        <v>29366.560000000001</v>
      </c>
      <c r="J6313" s="13">
        <v>57852.123200000002</v>
      </c>
      <c r="K6313" s="4">
        <f t="shared" si="1846"/>
        <v>68844.026608</v>
      </c>
      <c r="L6313" s="13">
        <v>63637</v>
      </c>
      <c r="M6313" s="4">
        <v>75728.03</v>
      </c>
      <c r="N6313" s="11">
        <v>60166.208128000006</v>
      </c>
      <c r="O6313" s="4">
        <f t="shared" si="1847"/>
        <v>71597.787672320002</v>
      </c>
      <c r="Q6313" s="11">
        <f t="shared" si="1837"/>
        <v>55763.661552480007</v>
      </c>
      <c r="R6313" s="4">
        <f t="shared" si="1838"/>
        <v>68844.026608</v>
      </c>
      <c r="T6313" s="11">
        <f t="shared" si="1839"/>
        <v>23786.913600000003</v>
      </c>
      <c r="U6313" s="4">
        <f t="shared" si="1840"/>
        <v>29366.560000000001</v>
      </c>
      <c r="W6313" s="11">
        <f t="shared" si="1830"/>
        <v>23786.913600000003</v>
      </c>
      <c r="X6313" s="4">
        <v>29366.560000000001</v>
      </c>
      <c r="Z6313" s="11">
        <f t="shared" si="1831"/>
        <v>26907.756664320001</v>
      </c>
      <c r="AA6313" s="18">
        <f t="shared" si="1841"/>
        <v>33219.452671999999</v>
      </c>
      <c r="AC6313" s="11">
        <f t="shared" si="1832"/>
        <v>23786.913600000003</v>
      </c>
      <c r="AD6313" s="4">
        <v>29366.560000000001</v>
      </c>
      <c r="AF6313" s="11">
        <f t="shared" si="1833"/>
        <v>25994.339182080003</v>
      </c>
      <c r="AG6313" s="18">
        <f t="shared" si="1842"/>
        <v>32091.776768</v>
      </c>
      <c r="AI6313" s="11">
        <f t="shared" si="1834"/>
        <v>23786.913600000003</v>
      </c>
      <c r="AJ6313" s="4">
        <v>29366.560000000001</v>
      </c>
      <c r="AL6313" s="11">
        <f t="shared" si="1835"/>
        <v>25023.833107200004</v>
      </c>
      <c r="AM6313" s="4">
        <f t="shared" si="1843"/>
        <v>30893.621120000003</v>
      </c>
      <c r="AO6313" s="20">
        <v>68844.026608</v>
      </c>
      <c r="AP6313" s="20">
        <f t="shared" si="1844"/>
        <v>1376.88053216</v>
      </c>
      <c r="AQ6313" s="20">
        <f t="shared" si="1845"/>
        <v>67467.146075840006</v>
      </c>
    </row>
    <row r="6314" spans="1:43" x14ac:dyDescent="0.2">
      <c r="A6314" s="15">
        <v>6291</v>
      </c>
      <c r="B6314" s="15" t="s">
        <v>326</v>
      </c>
      <c r="C6314" s="3" t="s">
        <v>46</v>
      </c>
      <c r="D6314" s="1" t="s">
        <v>314</v>
      </c>
      <c r="E6314" s="2" t="s">
        <v>32</v>
      </c>
      <c r="G6314" s="11">
        <f t="shared" si="1836"/>
        <v>23786.913600000003</v>
      </c>
      <c r="H6314" s="4">
        <v>29366.560000000001</v>
      </c>
      <c r="J6314" s="13">
        <v>57852.123200000002</v>
      </c>
      <c r="K6314" s="4">
        <f t="shared" si="1846"/>
        <v>68844.026608</v>
      </c>
      <c r="L6314" s="13">
        <v>63637</v>
      </c>
      <c r="M6314" s="4">
        <v>75728.03</v>
      </c>
      <c r="N6314" s="11">
        <v>60166.208128000006</v>
      </c>
      <c r="O6314" s="4">
        <f t="shared" si="1847"/>
        <v>71597.787672320002</v>
      </c>
      <c r="Q6314" s="11">
        <f t="shared" si="1837"/>
        <v>55763.661552480007</v>
      </c>
      <c r="R6314" s="4">
        <f t="shared" si="1838"/>
        <v>68844.026608</v>
      </c>
      <c r="T6314" s="11">
        <f t="shared" si="1839"/>
        <v>23786.913600000003</v>
      </c>
      <c r="U6314" s="4">
        <f t="shared" si="1840"/>
        <v>29366.560000000001</v>
      </c>
      <c r="W6314" s="11">
        <f t="shared" si="1830"/>
        <v>23786.913600000003</v>
      </c>
      <c r="X6314" s="4">
        <v>29366.560000000001</v>
      </c>
      <c r="Z6314" s="11">
        <f t="shared" si="1831"/>
        <v>26907.756664320001</v>
      </c>
      <c r="AA6314" s="18">
        <f t="shared" si="1841"/>
        <v>33219.452671999999</v>
      </c>
      <c r="AC6314" s="11">
        <f t="shared" si="1832"/>
        <v>23786.913600000003</v>
      </c>
      <c r="AD6314" s="4">
        <v>29366.560000000001</v>
      </c>
      <c r="AF6314" s="11">
        <f t="shared" si="1833"/>
        <v>25994.339182080003</v>
      </c>
      <c r="AG6314" s="18">
        <f t="shared" si="1842"/>
        <v>32091.776768</v>
      </c>
      <c r="AI6314" s="11">
        <f t="shared" si="1834"/>
        <v>23786.913600000003</v>
      </c>
      <c r="AJ6314" s="4">
        <v>29366.560000000001</v>
      </c>
      <c r="AL6314" s="11">
        <f t="shared" si="1835"/>
        <v>25023.833107200004</v>
      </c>
      <c r="AM6314" s="4">
        <f t="shared" si="1843"/>
        <v>30893.621120000003</v>
      </c>
      <c r="AO6314" s="20">
        <v>68844.026608</v>
      </c>
      <c r="AP6314" s="20">
        <f t="shared" si="1844"/>
        <v>1376.88053216</v>
      </c>
      <c r="AQ6314" s="20">
        <f t="shared" si="1845"/>
        <v>67467.146075840006</v>
      </c>
    </row>
    <row r="6315" spans="1:43" x14ac:dyDescent="0.2">
      <c r="A6315" s="15">
        <v>6292</v>
      </c>
      <c r="B6315" s="15" t="s">
        <v>326</v>
      </c>
      <c r="C6315" s="3" t="s">
        <v>46</v>
      </c>
      <c r="D6315" s="1" t="s">
        <v>315</v>
      </c>
      <c r="E6315" s="2" t="s">
        <v>32</v>
      </c>
      <c r="G6315" s="11">
        <f t="shared" si="1836"/>
        <v>23786.913600000003</v>
      </c>
      <c r="H6315" s="4">
        <v>29366.560000000001</v>
      </c>
      <c r="J6315" s="13">
        <v>57852.123200000002</v>
      </c>
      <c r="K6315" s="4">
        <f t="shared" si="1846"/>
        <v>68844.026608</v>
      </c>
      <c r="L6315" s="13">
        <v>63637</v>
      </c>
      <c r="M6315" s="4">
        <v>75728.03</v>
      </c>
      <c r="N6315" s="11">
        <v>60166.208128000006</v>
      </c>
      <c r="O6315" s="4">
        <f t="shared" si="1847"/>
        <v>71597.787672320002</v>
      </c>
      <c r="Q6315" s="11">
        <f t="shared" si="1837"/>
        <v>55763.661552480007</v>
      </c>
      <c r="R6315" s="4">
        <f t="shared" si="1838"/>
        <v>68844.026608</v>
      </c>
      <c r="T6315" s="11">
        <f t="shared" si="1839"/>
        <v>23786.913600000003</v>
      </c>
      <c r="U6315" s="4">
        <f t="shared" si="1840"/>
        <v>29366.560000000001</v>
      </c>
      <c r="W6315" s="11">
        <f t="shared" si="1830"/>
        <v>23786.913600000003</v>
      </c>
      <c r="X6315" s="4">
        <v>29366.560000000001</v>
      </c>
      <c r="Z6315" s="11">
        <f t="shared" si="1831"/>
        <v>26907.756664320001</v>
      </c>
      <c r="AA6315" s="18">
        <f t="shared" si="1841"/>
        <v>33219.452671999999</v>
      </c>
      <c r="AC6315" s="11">
        <f t="shared" si="1832"/>
        <v>23786.913600000003</v>
      </c>
      <c r="AD6315" s="4">
        <v>29366.560000000001</v>
      </c>
      <c r="AF6315" s="11">
        <f t="shared" si="1833"/>
        <v>25994.339182080003</v>
      </c>
      <c r="AG6315" s="18">
        <f t="shared" si="1842"/>
        <v>32091.776768</v>
      </c>
      <c r="AI6315" s="11">
        <f t="shared" si="1834"/>
        <v>23786.913600000003</v>
      </c>
      <c r="AJ6315" s="4">
        <v>29366.560000000001</v>
      </c>
      <c r="AL6315" s="11">
        <f t="shared" si="1835"/>
        <v>25023.833107200004</v>
      </c>
      <c r="AM6315" s="4">
        <f t="shared" si="1843"/>
        <v>30893.621120000003</v>
      </c>
      <c r="AO6315" s="20">
        <v>68844.026608</v>
      </c>
      <c r="AP6315" s="20">
        <f t="shared" si="1844"/>
        <v>1376.88053216</v>
      </c>
      <c r="AQ6315" s="20">
        <f t="shared" si="1845"/>
        <v>67467.146075840006</v>
      </c>
    </row>
    <row r="6316" spans="1:43" x14ac:dyDescent="0.2">
      <c r="A6316" s="3" t="s">
        <v>2</v>
      </c>
      <c r="B6316" s="3" t="s">
        <v>44</v>
      </c>
      <c r="C6316" s="3"/>
      <c r="D6316" s="9" t="s">
        <v>48</v>
      </c>
      <c r="E6316" s="3" t="s">
        <v>3</v>
      </c>
      <c r="G6316" s="12" t="s">
        <v>0</v>
      </c>
      <c r="H6316" s="3" t="s">
        <v>1</v>
      </c>
      <c r="J6316" s="12" t="s">
        <v>0</v>
      </c>
      <c r="K6316" s="12" t="s">
        <v>333</v>
      </c>
      <c r="L6316" s="12" t="s">
        <v>0</v>
      </c>
      <c r="M6316" s="3" t="s">
        <v>335</v>
      </c>
      <c r="N6316" s="3" t="s">
        <v>0</v>
      </c>
      <c r="O6316" s="3" t="s">
        <v>336</v>
      </c>
      <c r="Q6316" s="12" t="s">
        <v>0</v>
      </c>
      <c r="R6316" s="12" t="s">
        <v>333</v>
      </c>
      <c r="T6316" s="12" t="s">
        <v>0</v>
      </c>
      <c r="U6316" s="12" t="s">
        <v>333</v>
      </c>
      <c r="W6316" s="12" t="s">
        <v>0</v>
      </c>
      <c r="X6316" s="3" t="s">
        <v>1</v>
      </c>
      <c r="Z6316" s="12" t="s">
        <v>0</v>
      </c>
      <c r="AA6316" s="3" t="s">
        <v>1</v>
      </c>
      <c r="AC6316" s="12" t="s">
        <v>0</v>
      </c>
      <c r="AD6316" s="3" t="s">
        <v>1</v>
      </c>
      <c r="AF6316" s="12" t="s">
        <v>0</v>
      </c>
      <c r="AG6316" s="3" t="s">
        <v>1</v>
      </c>
      <c r="AI6316" s="12" t="s">
        <v>0</v>
      </c>
      <c r="AJ6316" s="3" t="s">
        <v>1</v>
      </c>
      <c r="AL6316" s="12" t="s">
        <v>0</v>
      </c>
      <c r="AM6316" s="3" t="s">
        <v>1</v>
      </c>
      <c r="AO6316" s="12" t="s">
        <v>333</v>
      </c>
      <c r="AP6316" s="20" t="e">
        <f t="shared" si="1844"/>
        <v>#VALUE!</v>
      </c>
      <c r="AQ6316" s="20" t="e">
        <f t="shared" si="1845"/>
        <v>#VALUE!</v>
      </c>
    </row>
    <row r="6317" spans="1:43" x14ac:dyDescent="0.2">
      <c r="A6317" s="15">
        <v>6293</v>
      </c>
      <c r="B6317" s="15" t="s">
        <v>327</v>
      </c>
      <c r="C6317" s="3" t="s">
        <v>45</v>
      </c>
      <c r="D6317" s="1" t="s">
        <v>49</v>
      </c>
      <c r="E6317" s="2" t="s">
        <v>33</v>
      </c>
      <c r="G6317" s="11">
        <f t="shared" si="1836"/>
        <v>20983.987980000002</v>
      </c>
      <c r="H6317" s="4">
        <v>25906.157999999999</v>
      </c>
      <c r="J6317" s="13">
        <v>102847.44726</v>
      </c>
      <c r="K6317" s="4">
        <f t="shared" si="1846"/>
        <v>122388.4622394</v>
      </c>
      <c r="L6317" s="13">
        <v>113132</v>
      </c>
      <c r="M6317" s="4">
        <v>134627.08000000002</v>
      </c>
      <c r="N6317" s="11">
        <v>106961.34515040001</v>
      </c>
      <c r="O6317" s="4">
        <f t="shared" si="1847"/>
        <v>127284.00072897601</v>
      </c>
      <c r="Q6317" s="11">
        <f t="shared" si="1837"/>
        <v>99134.654413914002</v>
      </c>
      <c r="R6317" s="4">
        <f t="shared" si="1838"/>
        <v>122388.4622394</v>
      </c>
      <c r="T6317" s="11">
        <f t="shared" si="1839"/>
        <v>20983.987980000002</v>
      </c>
      <c r="U6317" s="4">
        <f t="shared" si="1840"/>
        <v>25906.157999999999</v>
      </c>
      <c r="W6317" s="11">
        <f t="shared" ref="W6317:W6380" si="1848">X6317*(1-19%)</f>
        <v>20983.987980000002</v>
      </c>
      <c r="X6317" s="4">
        <v>25906.157999999999</v>
      </c>
      <c r="Z6317" s="11">
        <f t="shared" ref="Z6317:Z6380" si="1849">AA6317*(1-19%)</f>
        <v>23737.087202975999</v>
      </c>
      <c r="AA6317" s="18">
        <f t="shared" si="1841"/>
        <v>29305.045929599997</v>
      </c>
      <c r="AC6317" s="11">
        <f t="shared" ref="AC6317:AC6380" si="1850">AD6317*(1-19%)</f>
        <v>20983.987980000002</v>
      </c>
      <c r="AD6317" s="4">
        <v>25906.157999999999</v>
      </c>
      <c r="AF6317" s="11">
        <f t="shared" ref="AF6317:AF6380" si="1851">AG6317*(1-19%)</f>
        <v>22931.302064544001</v>
      </c>
      <c r="AG6317" s="18">
        <f t="shared" si="1842"/>
        <v>28310.249462399999</v>
      </c>
      <c r="AI6317" s="11">
        <f t="shared" ref="AI6317:AI6380" si="1852">AJ6317*(1-19%)</f>
        <v>20983.987980000002</v>
      </c>
      <c r="AJ6317" s="4">
        <v>25906.157999999999</v>
      </c>
      <c r="AL6317" s="11">
        <f t="shared" ref="AL6317:AL6380" si="1853">AM6317*(1-19%)</f>
        <v>22075.155354959999</v>
      </c>
      <c r="AM6317" s="4">
        <f t="shared" si="1843"/>
        <v>27253.278215999999</v>
      </c>
      <c r="AO6317" s="20">
        <v>122388.4622394</v>
      </c>
      <c r="AP6317" s="20">
        <f t="shared" si="1844"/>
        <v>2447.7692447879999</v>
      </c>
      <c r="AQ6317" s="20">
        <f t="shared" si="1845"/>
        <v>119940.69299461201</v>
      </c>
    </row>
    <row r="6318" spans="1:43" x14ac:dyDescent="0.2">
      <c r="A6318" s="15">
        <v>6294</v>
      </c>
      <c r="B6318" s="15" t="s">
        <v>327</v>
      </c>
      <c r="C6318" s="3" t="s">
        <v>45</v>
      </c>
      <c r="D6318" s="1" t="s">
        <v>50</v>
      </c>
      <c r="E6318" s="2" t="s">
        <v>33</v>
      </c>
      <c r="G6318" s="11">
        <f t="shared" si="1836"/>
        <v>20983.987980000002</v>
      </c>
      <c r="H6318" s="4">
        <v>25906.157999999999</v>
      </c>
      <c r="J6318" s="13">
        <v>51035.131259999995</v>
      </c>
      <c r="K6318" s="4">
        <f t="shared" si="1846"/>
        <v>60731.806199399995</v>
      </c>
      <c r="L6318" s="13">
        <v>56139</v>
      </c>
      <c r="M6318" s="4">
        <v>66805.41</v>
      </c>
      <c r="N6318" s="11">
        <v>53076.536510399994</v>
      </c>
      <c r="O6318" s="4">
        <f t="shared" si="1847"/>
        <v>63161.078447375992</v>
      </c>
      <c r="Q6318" s="11">
        <f t="shared" si="1837"/>
        <v>49192.763021514002</v>
      </c>
      <c r="R6318" s="4">
        <f t="shared" si="1838"/>
        <v>60731.806199399995</v>
      </c>
      <c r="T6318" s="11">
        <f t="shared" si="1839"/>
        <v>20983.987980000002</v>
      </c>
      <c r="U6318" s="4">
        <f t="shared" si="1840"/>
        <v>25906.157999999999</v>
      </c>
      <c r="W6318" s="11">
        <f t="shared" si="1848"/>
        <v>20983.987980000002</v>
      </c>
      <c r="X6318" s="4">
        <v>25906.157999999999</v>
      </c>
      <c r="Z6318" s="11">
        <f t="shared" si="1849"/>
        <v>23737.087202975999</v>
      </c>
      <c r="AA6318" s="18">
        <f t="shared" si="1841"/>
        <v>29305.045929599997</v>
      </c>
      <c r="AC6318" s="11">
        <f t="shared" si="1850"/>
        <v>20983.987980000002</v>
      </c>
      <c r="AD6318" s="4">
        <v>25906.157999999999</v>
      </c>
      <c r="AF6318" s="11">
        <f t="shared" si="1851"/>
        <v>22931.302064544001</v>
      </c>
      <c r="AG6318" s="18">
        <f t="shared" si="1842"/>
        <v>28310.249462399999</v>
      </c>
      <c r="AI6318" s="11">
        <f t="shared" si="1852"/>
        <v>20983.987980000002</v>
      </c>
      <c r="AJ6318" s="4">
        <v>25906.157999999999</v>
      </c>
      <c r="AL6318" s="11">
        <f t="shared" si="1853"/>
        <v>22075.155354959999</v>
      </c>
      <c r="AM6318" s="4">
        <f t="shared" si="1843"/>
        <v>27253.278215999999</v>
      </c>
      <c r="AO6318" s="20">
        <v>60731.806199399995</v>
      </c>
      <c r="AP6318" s="20">
        <f t="shared" si="1844"/>
        <v>1214.636123988</v>
      </c>
      <c r="AQ6318" s="20">
        <f t="shared" si="1845"/>
        <v>59517.170075411996</v>
      </c>
    </row>
    <row r="6319" spans="1:43" x14ac:dyDescent="0.2">
      <c r="A6319" s="15">
        <v>6295</v>
      </c>
      <c r="B6319" s="15" t="s">
        <v>327</v>
      </c>
      <c r="C6319" s="3" t="s">
        <v>45</v>
      </c>
      <c r="D6319" s="1" t="s">
        <v>51</v>
      </c>
      <c r="E6319" s="2" t="s">
        <v>33</v>
      </c>
      <c r="G6319" s="11">
        <f t="shared" si="1836"/>
        <v>11596.92714</v>
      </c>
      <c r="H6319" s="4">
        <v>14317.194</v>
      </c>
      <c r="J6319" s="13">
        <v>28204.872179999998</v>
      </c>
      <c r="K6319" s="4">
        <f t="shared" si="1846"/>
        <v>33563.797894199997</v>
      </c>
      <c r="L6319" s="13">
        <v>31025</v>
      </c>
      <c r="M6319" s="4">
        <v>36919.75</v>
      </c>
      <c r="N6319" s="11">
        <v>29333.067067199998</v>
      </c>
      <c r="O6319" s="4">
        <f t="shared" si="1847"/>
        <v>34906.349809968</v>
      </c>
      <c r="Q6319" s="11">
        <f t="shared" si="1837"/>
        <v>27186.676294302</v>
      </c>
      <c r="R6319" s="4">
        <f t="shared" si="1838"/>
        <v>33563.797894199997</v>
      </c>
      <c r="T6319" s="11">
        <f t="shared" si="1839"/>
        <v>11596.92714</v>
      </c>
      <c r="U6319" s="4">
        <f t="shared" si="1840"/>
        <v>14317.194</v>
      </c>
      <c r="W6319" s="11">
        <f t="shared" si="1848"/>
        <v>11596.92714</v>
      </c>
      <c r="X6319" s="4">
        <v>14317.194</v>
      </c>
      <c r="Z6319" s="11">
        <f t="shared" si="1849"/>
        <v>13118.443980767999</v>
      </c>
      <c r="AA6319" s="18">
        <f t="shared" si="1841"/>
        <v>16195.609852799998</v>
      </c>
      <c r="AC6319" s="11">
        <f t="shared" si="1850"/>
        <v>11596.92714</v>
      </c>
      <c r="AD6319" s="4">
        <v>14317.194</v>
      </c>
      <c r="AF6319" s="11">
        <f t="shared" si="1851"/>
        <v>12673.121978592</v>
      </c>
      <c r="AG6319" s="18">
        <f t="shared" si="1842"/>
        <v>15645.8296032</v>
      </c>
      <c r="AI6319" s="11">
        <f t="shared" si="1852"/>
        <v>11596.92714</v>
      </c>
      <c r="AJ6319" s="4">
        <v>14317.194</v>
      </c>
      <c r="AL6319" s="11">
        <f t="shared" si="1853"/>
        <v>12199.96735128</v>
      </c>
      <c r="AM6319" s="4">
        <f t="shared" si="1843"/>
        <v>15061.688087999999</v>
      </c>
      <c r="AO6319" s="20">
        <v>33563.797894199997</v>
      </c>
      <c r="AP6319" s="20">
        <f t="shared" si="1844"/>
        <v>671.27595788399992</v>
      </c>
      <c r="AQ6319" s="20">
        <f t="shared" si="1845"/>
        <v>32892.521936315999</v>
      </c>
    </row>
    <row r="6320" spans="1:43" x14ac:dyDescent="0.2">
      <c r="A6320" s="15">
        <v>6296</v>
      </c>
      <c r="B6320" s="15" t="s">
        <v>327</v>
      </c>
      <c r="C6320" s="3" t="s">
        <v>45</v>
      </c>
      <c r="D6320" s="1" t="s">
        <v>52</v>
      </c>
      <c r="E6320" s="2" t="s">
        <v>33</v>
      </c>
      <c r="G6320" s="11">
        <f t="shared" si="1836"/>
        <v>11596.92714</v>
      </c>
      <c r="H6320" s="4">
        <v>14317.194</v>
      </c>
      <c r="J6320" s="13">
        <v>28204.872179999998</v>
      </c>
      <c r="K6320" s="4">
        <f t="shared" si="1846"/>
        <v>33563.797894199997</v>
      </c>
      <c r="L6320" s="13">
        <v>31025</v>
      </c>
      <c r="M6320" s="4">
        <v>36919.75</v>
      </c>
      <c r="N6320" s="11">
        <v>29333.067067199998</v>
      </c>
      <c r="O6320" s="4">
        <f t="shared" si="1847"/>
        <v>34906.349809968</v>
      </c>
      <c r="Q6320" s="11">
        <f t="shared" si="1837"/>
        <v>27186.676294302</v>
      </c>
      <c r="R6320" s="4">
        <f t="shared" si="1838"/>
        <v>33563.797894199997</v>
      </c>
      <c r="T6320" s="11">
        <f t="shared" si="1839"/>
        <v>11596.92714</v>
      </c>
      <c r="U6320" s="4">
        <f t="shared" si="1840"/>
        <v>14317.194</v>
      </c>
      <c r="W6320" s="11">
        <f t="shared" si="1848"/>
        <v>11596.92714</v>
      </c>
      <c r="X6320" s="4">
        <v>14317.194</v>
      </c>
      <c r="Z6320" s="11">
        <f t="shared" si="1849"/>
        <v>13118.443980767999</v>
      </c>
      <c r="AA6320" s="18">
        <f t="shared" si="1841"/>
        <v>16195.609852799998</v>
      </c>
      <c r="AC6320" s="11">
        <f t="shared" si="1850"/>
        <v>11596.92714</v>
      </c>
      <c r="AD6320" s="4">
        <v>14317.194</v>
      </c>
      <c r="AF6320" s="11">
        <f t="shared" si="1851"/>
        <v>12673.121978592</v>
      </c>
      <c r="AG6320" s="18">
        <f t="shared" si="1842"/>
        <v>15645.8296032</v>
      </c>
      <c r="AI6320" s="11">
        <f t="shared" si="1852"/>
        <v>11596.92714</v>
      </c>
      <c r="AJ6320" s="4">
        <v>14317.194</v>
      </c>
      <c r="AL6320" s="11">
        <f t="shared" si="1853"/>
        <v>12199.96735128</v>
      </c>
      <c r="AM6320" s="4">
        <f t="shared" si="1843"/>
        <v>15061.688087999999</v>
      </c>
      <c r="AO6320" s="20">
        <v>33563.797894199997</v>
      </c>
      <c r="AP6320" s="20">
        <f t="shared" si="1844"/>
        <v>671.27595788399992</v>
      </c>
      <c r="AQ6320" s="20">
        <f t="shared" si="1845"/>
        <v>32892.521936315999</v>
      </c>
    </row>
    <row r="6321" spans="1:43" x14ac:dyDescent="0.2">
      <c r="A6321" s="15">
        <v>6297</v>
      </c>
      <c r="B6321" s="15" t="s">
        <v>327</v>
      </c>
      <c r="C6321" s="3" t="s">
        <v>45</v>
      </c>
      <c r="D6321" s="1" t="s">
        <v>4</v>
      </c>
      <c r="E6321" s="2" t="s">
        <v>53</v>
      </c>
      <c r="G6321" s="11">
        <f t="shared" si="1836"/>
        <v>25401.66966</v>
      </c>
      <c r="H6321" s="4">
        <v>31360.085999999999</v>
      </c>
      <c r="J6321" s="13">
        <v>61779.369419999995</v>
      </c>
      <c r="K6321" s="4">
        <f t="shared" si="1846"/>
        <v>73517.449609799995</v>
      </c>
      <c r="L6321" s="13">
        <v>67957</v>
      </c>
      <c r="M6321" s="4">
        <v>80868.83</v>
      </c>
      <c r="N6321" s="11">
        <v>64250.544196799994</v>
      </c>
      <c r="O6321" s="4">
        <f t="shared" si="1847"/>
        <v>76458.147594191993</v>
      </c>
      <c r="Q6321" s="11">
        <f t="shared" si="1837"/>
        <v>59549.134183937997</v>
      </c>
      <c r="R6321" s="4">
        <f t="shared" si="1838"/>
        <v>73517.449609799995</v>
      </c>
      <c r="T6321" s="11">
        <f t="shared" si="1839"/>
        <v>25401.66966</v>
      </c>
      <c r="U6321" s="4">
        <f t="shared" si="1840"/>
        <v>31360.085999999999</v>
      </c>
      <c r="W6321" s="11">
        <f t="shared" si="1848"/>
        <v>25401.66966</v>
      </c>
      <c r="X6321" s="4">
        <v>31360.085999999999</v>
      </c>
      <c r="Z6321" s="11">
        <f t="shared" si="1849"/>
        <v>28734.368719392001</v>
      </c>
      <c r="AA6321" s="18">
        <f t="shared" si="1841"/>
        <v>35474.529283199998</v>
      </c>
      <c r="AC6321" s="11">
        <f t="shared" si="1850"/>
        <v>25401.66966</v>
      </c>
      <c r="AD6321" s="4">
        <v>31360.085999999999</v>
      </c>
      <c r="AF6321" s="11">
        <f t="shared" si="1851"/>
        <v>27758.944604447999</v>
      </c>
      <c r="AG6321" s="18">
        <f t="shared" si="1842"/>
        <v>34270.301980799995</v>
      </c>
      <c r="AI6321" s="11">
        <f t="shared" si="1852"/>
        <v>25401.66966</v>
      </c>
      <c r="AJ6321" s="4">
        <v>31360.085999999999</v>
      </c>
      <c r="AL6321" s="11">
        <f t="shared" si="1853"/>
        <v>26722.55648232</v>
      </c>
      <c r="AM6321" s="4">
        <f t="shared" si="1843"/>
        <v>32990.810471999997</v>
      </c>
      <c r="AO6321" s="20">
        <v>73517.449609799995</v>
      </c>
      <c r="AP6321" s="20">
        <f t="shared" si="1844"/>
        <v>1470.3489921959999</v>
      </c>
      <c r="AQ6321" s="20">
        <f t="shared" si="1845"/>
        <v>72047.100617603995</v>
      </c>
    </row>
    <row r="6322" spans="1:43" x14ac:dyDescent="0.2">
      <c r="A6322" s="15">
        <v>6298</v>
      </c>
      <c r="B6322" s="15" t="s">
        <v>327</v>
      </c>
      <c r="C6322" s="3" t="s">
        <v>45</v>
      </c>
      <c r="D6322" s="1" t="s">
        <v>54</v>
      </c>
      <c r="E6322" s="2" t="s">
        <v>55</v>
      </c>
      <c r="G6322" s="11">
        <f t="shared" si="1836"/>
        <v>23192.828820000002</v>
      </c>
      <c r="H6322" s="4">
        <v>28633.121999999999</v>
      </c>
      <c r="J6322" s="13">
        <v>56407.250339999999</v>
      </c>
      <c r="K6322" s="4">
        <f t="shared" si="1846"/>
        <v>67124.627904599998</v>
      </c>
      <c r="L6322" s="13">
        <v>62048</v>
      </c>
      <c r="M6322" s="4">
        <v>73837.119999999995</v>
      </c>
      <c r="N6322" s="11">
        <v>58663.540353600001</v>
      </c>
      <c r="O6322" s="4">
        <f t="shared" si="1847"/>
        <v>69809.613020784003</v>
      </c>
      <c r="Q6322" s="11">
        <f t="shared" si="1837"/>
        <v>54370.948602725999</v>
      </c>
      <c r="R6322" s="4">
        <f t="shared" si="1838"/>
        <v>67124.627904599998</v>
      </c>
      <c r="T6322" s="11">
        <f t="shared" si="1839"/>
        <v>23192.828820000002</v>
      </c>
      <c r="U6322" s="4">
        <f t="shared" si="1840"/>
        <v>28633.121999999999</v>
      </c>
      <c r="W6322" s="11">
        <f t="shared" si="1848"/>
        <v>23192.828820000002</v>
      </c>
      <c r="X6322" s="4">
        <v>28633.121999999999</v>
      </c>
      <c r="Z6322" s="11">
        <f t="shared" si="1849"/>
        <v>26235.727961183999</v>
      </c>
      <c r="AA6322" s="18">
        <f t="shared" si="1841"/>
        <v>32389.787606399997</v>
      </c>
      <c r="AC6322" s="11">
        <f t="shared" si="1850"/>
        <v>23192.828820000002</v>
      </c>
      <c r="AD6322" s="4">
        <v>28633.121999999999</v>
      </c>
      <c r="AF6322" s="11">
        <f t="shared" si="1851"/>
        <v>25345.123334496002</v>
      </c>
      <c r="AG6322" s="18">
        <f t="shared" si="1842"/>
        <v>31290.275721599999</v>
      </c>
      <c r="AI6322" s="11">
        <f t="shared" si="1852"/>
        <v>23192.828820000002</v>
      </c>
      <c r="AJ6322" s="4">
        <v>28633.121999999999</v>
      </c>
      <c r="AL6322" s="11">
        <f t="shared" si="1853"/>
        <v>24398.855918640002</v>
      </c>
      <c r="AM6322" s="4">
        <f t="shared" si="1843"/>
        <v>30122.044343999998</v>
      </c>
      <c r="AO6322" s="20">
        <v>67124.627904599998</v>
      </c>
      <c r="AP6322" s="20">
        <f t="shared" si="1844"/>
        <v>1342.4925580920001</v>
      </c>
      <c r="AQ6322" s="20">
        <f t="shared" si="1845"/>
        <v>65782.135346508003</v>
      </c>
    </row>
    <row r="6323" spans="1:43" x14ac:dyDescent="0.2">
      <c r="A6323" s="15">
        <v>6299</v>
      </c>
      <c r="B6323" s="15" t="s">
        <v>327</v>
      </c>
      <c r="C6323" s="3" t="s">
        <v>45</v>
      </c>
      <c r="D6323" s="1" t="s">
        <v>5</v>
      </c>
      <c r="E6323" s="2" t="s">
        <v>55</v>
      </c>
      <c r="G6323" s="11">
        <f t="shared" si="1836"/>
        <v>132530.4504</v>
      </c>
      <c r="H6323" s="4">
        <v>163617.84</v>
      </c>
      <c r="J6323" s="13">
        <v>322327.14480000001</v>
      </c>
      <c r="K6323" s="4">
        <f t="shared" si="1846"/>
        <v>383569.30231200001</v>
      </c>
      <c r="L6323" s="13">
        <v>354560</v>
      </c>
      <c r="M6323" s="4">
        <v>421926.40000000002</v>
      </c>
      <c r="N6323" s="11">
        <v>335220.23059200001</v>
      </c>
      <c r="O6323" s="4">
        <f t="shared" si="1847"/>
        <v>398912.07440447999</v>
      </c>
      <c r="Q6323" s="11">
        <f t="shared" si="1837"/>
        <v>310691.13487272005</v>
      </c>
      <c r="R6323" s="4">
        <f t="shared" si="1838"/>
        <v>383569.30231200001</v>
      </c>
      <c r="T6323" s="11">
        <f t="shared" si="1839"/>
        <v>132530.4504</v>
      </c>
      <c r="U6323" s="4">
        <f t="shared" si="1840"/>
        <v>163617.84</v>
      </c>
      <c r="W6323" s="11">
        <f t="shared" si="1848"/>
        <v>132530.4504</v>
      </c>
      <c r="X6323" s="4">
        <v>163617.84</v>
      </c>
      <c r="Z6323" s="11">
        <f t="shared" si="1849"/>
        <v>149918.44549248001</v>
      </c>
      <c r="AA6323" s="18">
        <f t="shared" si="1841"/>
        <v>185084.500608</v>
      </c>
      <c r="AC6323" s="11">
        <f t="shared" si="1850"/>
        <v>132530.4504</v>
      </c>
      <c r="AD6323" s="4">
        <v>163617.84</v>
      </c>
      <c r="AF6323" s="11">
        <f t="shared" si="1851"/>
        <v>144829.27619711999</v>
      </c>
      <c r="AG6323" s="18">
        <f t="shared" si="1842"/>
        <v>178801.57555199999</v>
      </c>
      <c r="AI6323" s="11">
        <f t="shared" si="1852"/>
        <v>132530.4504</v>
      </c>
      <c r="AJ6323" s="4">
        <v>163617.84</v>
      </c>
      <c r="AL6323" s="11">
        <f t="shared" si="1853"/>
        <v>139422.03382080002</v>
      </c>
      <c r="AM6323" s="4">
        <f t="shared" si="1843"/>
        <v>172125.96768</v>
      </c>
      <c r="AO6323" s="20">
        <v>383569.30231200001</v>
      </c>
      <c r="AP6323" s="20">
        <f t="shared" si="1844"/>
        <v>7671.3860462400007</v>
      </c>
      <c r="AQ6323" s="20">
        <f t="shared" si="1845"/>
        <v>375897.91626576002</v>
      </c>
    </row>
    <row r="6324" spans="1:43" x14ac:dyDescent="0.2">
      <c r="A6324" s="15">
        <v>6300</v>
      </c>
      <c r="B6324" s="15" t="s">
        <v>327</v>
      </c>
      <c r="C6324" s="3" t="s">
        <v>45</v>
      </c>
      <c r="D6324" s="1" t="s">
        <v>6</v>
      </c>
      <c r="E6324" s="2" t="s">
        <v>56</v>
      </c>
      <c r="G6324" s="11">
        <f t="shared" si="1836"/>
        <v>198795.67560000002</v>
      </c>
      <c r="H6324" s="4">
        <v>245426.76</v>
      </c>
      <c r="J6324" s="13">
        <v>483490.71720000001</v>
      </c>
      <c r="K6324" s="4">
        <f t="shared" si="1846"/>
        <v>575353.95346800005</v>
      </c>
      <c r="L6324" s="13">
        <v>531840</v>
      </c>
      <c r="M6324" s="4">
        <v>632889.59999999998</v>
      </c>
      <c r="N6324" s="11">
        <v>502830.34588800004</v>
      </c>
      <c r="O6324" s="4">
        <f t="shared" si="1847"/>
        <v>598368.11160672002</v>
      </c>
      <c r="Q6324" s="11">
        <f t="shared" si="1837"/>
        <v>466036.70230908005</v>
      </c>
      <c r="R6324" s="4">
        <f t="shared" si="1838"/>
        <v>575353.95346800005</v>
      </c>
      <c r="T6324" s="11">
        <f t="shared" si="1839"/>
        <v>198795.67560000002</v>
      </c>
      <c r="U6324" s="4">
        <f t="shared" si="1840"/>
        <v>245426.76</v>
      </c>
      <c r="W6324" s="11">
        <f t="shared" si="1848"/>
        <v>198795.67560000002</v>
      </c>
      <c r="X6324" s="4">
        <v>245426.76</v>
      </c>
      <c r="Z6324" s="11">
        <f t="shared" si="1849"/>
        <v>224877.66823872004</v>
      </c>
      <c r="AA6324" s="18">
        <f t="shared" si="1841"/>
        <v>277626.75091200002</v>
      </c>
      <c r="AC6324" s="11">
        <f t="shared" si="1850"/>
        <v>198795.67560000002</v>
      </c>
      <c r="AD6324" s="4">
        <v>245426.76</v>
      </c>
      <c r="AF6324" s="11">
        <f t="shared" si="1851"/>
        <v>217243.91429568001</v>
      </c>
      <c r="AG6324" s="18">
        <f t="shared" si="1842"/>
        <v>268202.36332800001</v>
      </c>
      <c r="AI6324" s="11">
        <f t="shared" si="1852"/>
        <v>198795.67560000002</v>
      </c>
      <c r="AJ6324" s="4">
        <v>245426.76</v>
      </c>
      <c r="AL6324" s="11">
        <f t="shared" si="1853"/>
        <v>209133.05073120003</v>
      </c>
      <c r="AM6324" s="4">
        <f t="shared" si="1843"/>
        <v>258188.95152</v>
      </c>
      <c r="AO6324" s="20">
        <v>575353.95346800005</v>
      </c>
      <c r="AP6324" s="20">
        <f t="shared" si="1844"/>
        <v>11507.079069360001</v>
      </c>
      <c r="AQ6324" s="20">
        <f t="shared" si="1845"/>
        <v>563846.87439864001</v>
      </c>
    </row>
    <row r="6325" spans="1:43" x14ac:dyDescent="0.2">
      <c r="A6325" s="15">
        <v>6301</v>
      </c>
      <c r="B6325" s="15" t="s">
        <v>327</v>
      </c>
      <c r="C6325" s="3" t="s">
        <v>45</v>
      </c>
      <c r="D6325" s="1" t="s">
        <v>7</v>
      </c>
      <c r="E6325" s="2" t="s">
        <v>55</v>
      </c>
      <c r="G6325" s="11">
        <f t="shared" si="1836"/>
        <v>883536.33600000013</v>
      </c>
      <c r="H6325" s="4">
        <v>1090785.6000000001</v>
      </c>
      <c r="J6325" s="13">
        <v>2148847.6320000002</v>
      </c>
      <c r="K6325" s="4">
        <f t="shared" si="1846"/>
        <v>2557128.6820800002</v>
      </c>
      <c r="L6325" s="13">
        <v>2363732</v>
      </c>
      <c r="M6325" s="4">
        <v>2812841.08</v>
      </c>
      <c r="N6325" s="11">
        <v>2234801.5372800003</v>
      </c>
      <c r="O6325" s="4">
        <f t="shared" si="1847"/>
        <v>2659413.8293632003</v>
      </c>
      <c r="Q6325" s="11">
        <f t="shared" si="1837"/>
        <v>2071274.2324848003</v>
      </c>
      <c r="R6325" s="4">
        <f t="shared" si="1838"/>
        <v>2557128.6820800002</v>
      </c>
      <c r="T6325" s="11">
        <f t="shared" si="1839"/>
        <v>883536.33600000013</v>
      </c>
      <c r="U6325" s="4">
        <f t="shared" si="1840"/>
        <v>1090785.6000000001</v>
      </c>
      <c r="W6325" s="11">
        <f t="shared" si="1848"/>
        <v>883536.33600000013</v>
      </c>
      <c r="X6325" s="4">
        <v>1090785.6000000001</v>
      </c>
      <c r="Z6325" s="11">
        <f t="shared" si="1849"/>
        <v>999456.30328320013</v>
      </c>
      <c r="AA6325" s="18">
        <f t="shared" si="1841"/>
        <v>1233896.6707200001</v>
      </c>
      <c r="AC6325" s="11">
        <f t="shared" si="1850"/>
        <v>883536.33600000013</v>
      </c>
      <c r="AD6325" s="4">
        <v>1090785.6000000001</v>
      </c>
      <c r="AF6325" s="11">
        <f t="shared" si="1851"/>
        <v>965528.50798080012</v>
      </c>
      <c r="AG6325" s="18">
        <f t="shared" si="1842"/>
        <v>1192010.5036800001</v>
      </c>
      <c r="AI6325" s="11">
        <f t="shared" si="1852"/>
        <v>883536.33600000013</v>
      </c>
      <c r="AJ6325" s="4">
        <v>1090785.6000000001</v>
      </c>
      <c r="AL6325" s="11">
        <f t="shared" si="1853"/>
        <v>929480.22547200008</v>
      </c>
      <c r="AM6325" s="4">
        <f t="shared" si="1843"/>
        <v>1147506.4512</v>
      </c>
      <c r="AO6325" s="20">
        <v>2557128.6820800002</v>
      </c>
      <c r="AP6325" s="20">
        <f t="shared" si="1844"/>
        <v>51142.573641600007</v>
      </c>
      <c r="AQ6325" s="20">
        <f t="shared" si="1845"/>
        <v>2505986.1084384001</v>
      </c>
    </row>
    <row r="6326" spans="1:43" x14ac:dyDescent="0.2">
      <c r="A6326" s="15">
        <v>6302</v>
      </c>
      <c r="B6326" s="15" t="s">
        <v>327</v>
      </c>
      <c r="C6326" s="3" t="s">
        <v>45</v>
      </c>
      <c r="D6326" s="1" t="s">
        <v>57</v>
      </c>
      <c r="E6326" s="2" t="s">
        <v>34</v>
      </c>
      <c r="G6326" s="11">
        <f t="shared" si="1836"/>
        <v>90562.474440000005</v>
      </c>
      <c r="H6326" s="4">
        <v>111805.524</v>
      </c>
      <c r="J6326" s="13">
        <v>220256.88228000002</v>
      </c>
      <c r="K6326" s="4">
        <f t="shared" si="1846"/>
        <v>262105.68991320004</v>
      </c>
      <c r="L6326" s="13">
        <v>242283</v>
      </c>
      <c r="M6326" s="4">
        <v>288316.77</v>
      </c>
      <c r="N6326" s="11">
        <v>229067.15757120002</v>
      </c>
      <c r="O6326" s="4">
        <f t="shared" si="1847"/>
        <v>272589.91750972799</v>
      </c>
      <c r="Q6326" s="11">
        <f t="shared" si="1837"/>
        <v>212305.60882969204</v>
      </c>
      <c r="R6326" s="4">
        <f t="shared" si="1838"/>
        <v>262105.68991320004</v>
      </c>
      <c r="T6326" s="11">
        <f t="shared" si="1839"/>
        <v>90562.474440000005</v>
      </c>
      <c r="U6326" s="4">
        <f t="shared" si="1840"/>
        <v>111805.524</v>
      </c>
      <c r="W6326" s="11">
        <f t="shared" si="1848"/>
        <v>90562.474440000005</v>
      </c>
      <c r="X6326" s="4">
        <v>111805.524</v>
      </c>
      <c r="Z6326" s="11">
        <f t="shared" si="1849"/>
        <v>102444.27108652801</v>
      </c>
      <c r="AA6326" s="18">
        <f t="shared" si="1841"/>
        <v>126474.40874880001</v>
      </c>
      <c r="AC6326" s="11">
        <f t="shared" si="1850"/>
        <v>90562.474440000005</v>
      </c>
      <c r="AD6326" s="4">
        <v>111805.524</v>
      </c>
      <c r="AF6326" s="11">
        <f t="shared" si="1851"/>
        <v>98966.672068032014</v>
      </c>
      <c r="AG6326" s="18">
        <f t="shared" si="1842"/>
        <v>122181.0766272</v>
      </c>
      <c r="AI6326" s="11">
        <f t="shared" si="1852"/>
        <v>90562.474440000005</v>
      </c>
      <c r="AJ6326" s="4">
        <v>111805.524</v>
      </c>
      <c r="AL6326" s="11">
        <f t="shared" si="1853"/>
        <v>95271.723110880004</v>
      </c>
      <c r="AM6326" s="4">
        <f t="shared" si="1843"/>
        <v>117619.411248</v>
      </c>
      <c r="AO6326" s="20">
        <v>262105.68991320004</v>
      </c>
      <c r="AP6326" s="20">
        <f t="shared" si="1844"/>
        <v>5242.1137982640012</v>
      </c>
      <c r="AQ6326" s="20">
        <f t="shared" si="1845"/>
        <v>256863.57611493603</v>
      </c>
    </row>
    <row r="6327" spans="1:43" x14ac:dyDescent="0.2">
      <c r="A6327" s="15">
        <v>6303</v>
      </c>
      <c r="B6327" s="15" t="s">
        <v>327</v>
      </c>
      <c r="C6327" s="3" t="s">
        <v>45</v>
      </c>
      <c r="D6327" s="1" t="s">
        <v>8</v>
      </c>
      <c r="E6327" s="2" t="s">
        <v>55</v>
      </c>
      <c r="G6327" s="11">
        <f t="shared" si="1836"/>
        <v>441768.16800000006</v>
      </c>
      <c r="H6327" s="4">
        <v>545392.80000000005</v>
      </c>
      <c r="J6327" s="13">
        <v>1074423.8160000001</v>
      </c>
      <c r="K6327" s="4">
        <f t="shared" si="1846"/>
        <v>1278564.3410400001</v>
      </c>
      <c r="L6327" s="13">
        <v>1181866</v>
      </c>
      <c r="M6327" s="4">
        <v>1406420.54</v>
      </c>
      <c r="N6327" s="11">
        <v>1117400.7686400001</v>
      </c>
      <c r="O6327" s="4">
        <f t="shared" si="1847"/>
        <v>1329706.9146816002</v>
      </c>
      <c r="Q6327" s="11">
        <f t="shared" si="1837"/>
        <v>1035637.1162424001</v>
      </c>
      <c r="R6327" s="4">
        <f t="shared" si="1838"/>
        <v>1278564.3410400001</v>
      </c>
      <c r="T6327" s="11">
        <f t="shared" si="1839"/>
        <v>441768.16800000006</v>
      </c>
      <c r="U6327" s="4">
        <f t="shared" si="1840"/>
        <v>545392.80000000005</v>
      </c>
      <c r="W6327" s="11">
        <f t="shared" si="1848"/>
        <v>441768.16800000006</v>
      </c>
      <c r="X6327" s="4">
        <v>545392.80000000005</v>
      </c>
      <c r="Z6327" s="11">
        <f t="shared" si="1849"/>
        <v>499728.15164160007</v>
      </c>
      <c r="AA6327" s="18">
        <f t="shared" si="1841"/>
        <v>616948.33536000003</v>
      </c>
      <c r="AC6327" s="11">
        <f t="shared" si="1850"/>
        <v>441768.16800000006</v>
      </c>
      <c r="AD6327" s="4">
        <v>545392.80000000005</v>
      </c>
      <c r="AF6327" s="11">
        <f t="shared" si="1851"/>
        <v>482764.25399040006</v>
      </c>
      <c r="AG6327" s="18">
        <f t="shared" si="1842"/>
        <v>596005.25184000004</v>
      </c>
      <c r="AI6327" s="11">
        <f t="shared" si="1852"/>
        <v>441768.16800000006</v>
      </c>
      <c r="AJ6327" s="4">
        <v>545392.80000000005</v>
      </c>
      <c r="AL6327" s="11">
        <f t="shared" si="1853"/>
        <v>464740.11273600004</v>
      </c>
      <c r="AM6327" s="4">
        <f t="shared" si="1843"/>
        <v>573753.22560000001</v>
      </c>
      <c r="AO6327" s="20">
        <v>1278564.3410400001</v>
      </c>
      <c r="AP6327" s="20">
        <f t="shared" si="1844"/>
        <v>25571.286820800004</v>
      </c>
      <c r="AQ6327" s="20">
        <f t="shared" si="1845"/>
        <v>1252993.0542192</v>
      </c>
    </row>
    <row r="6328" spans="1:43" x14ac:dyDescent="0.2">
      <c r="A6328" s="15">
        <v>6304</v>
      </c>
      <c r="B6328" s="15" t="s">
        <v>327</v>
      </c>
      <c r="C6328" s="3" t="s">
        <v>45</v>
      </c>
      <c r="D6328" s="1" t="s">
        <v>9</v>
      </c>
      <c r="E6328" s="2" t="s">
        <v>55</v>
      </c>
      <c r="G6328" s="11">
        <f t="shared" si="1836"/>
        <v>331326.12599999999</v>
      </c>
      <c r="H6328" s="4">
        <v>409044.6</v>
      </c>
      <c r="J6328" s="13">
        <v>805817.86199999996</v>
      </c>
      <c r="K6328" s="4">
        <f t="shared" si="1846"/>
        <v>958923.25578000001</v>
      </c>
      <c r="L6328" s="13">
        <v>886400</v>
      </c>
      <c r="M6328" s="4">
        <v>1054816</v>
      </c>
      <c r="N6328" s="11">
        <v>838050.57648000005</v>
      </c>
      <c r="O6328" s="4">
        <f t="shared" si="1847"/>
        <v>997280.18601120007</v>
      </c>
      <c r="Q6328" s="11">
        <f t="shared" si="1837"/>
        <v>776727.83718180005</v>
      </c>
      <c r="R6328" s="4">
        <f t="shared" si="1838"/>
        <v>958923.25578000001</v>
      </c>
      <c r="T6328" s="11">
        <f t="shared" si="1839"/>
        <v>331326.12599999999</v>
      </c>
      <c r="U6328" s="4">
        <f t="shared" si="1840"/>
        <v>409044.6</v>
      </c>
      <c r="W6328" s="11">
        <f t="shared" si="1848"/>
        <v>331326.12599999999</v>
      </c>
      <c r="X6328" s="4">
        <v>409044.6</v>
      </c>
      <c r="Z6328" s="11">
        <f t="shared" si="1849"/>
        <v>374796.11373119999</v>
      </c>
      <c r="AA6328" s="18">
        <f t="shared" si="1841"/>
        <v>462711.25151999999</v>
      </c>
      <c r="AC6328" s="11">
        <f t="shared" si="1850"/>
        <v>331326.12599999999</v>
      </c>
      <c r="AD6328" s="4">
        <v>409044.6</v>
      </c>
      <c r="AF6328" s="11">
        <f t="shared" si="1851"/>
        <v>362073.19049280003</v>
      </c>
      <c r="AG6328" s="18">
        <f t="shared" si="1842"/>
        <v>447003.93887999997</v>
      </c>
      <c r="AI6328" s="11">
        <f t="shared" si="1852"/>
        <v>331326.12599999999</v>
      </c>
      <c r="AJ6328" s="4">
        <v>409044.6</v>
      </c>
      <c r="AL6328" s="11">
        <f t="shared" si="1853"/>
        <v>348555.08455200004</v>
      </c>
      <c r="AM6328" s="4">
        <f t="shared" si="1843"/>
        <v>430314.9192</v>
      </c>
      <c r="AO6328" s="20">
        <v>958923.25578000001</v>
      </c>
      <c r="AP6328" s="20">
        <f t="shared" si="1844"/>
        <v>19178.4651156</v>
      </c>
      <c r="AQ6328" s="20">
        <f t="shared" si="1845"/>
        <v>939744.79066439997</v>
      </c>
    </row>
    <row r="6329" spans="1:43" x14ac:dyDescent="0.2">
      <c r="A6329" s="15">
        <v>6305</v>
      </c>
      <c r="B6329" s="15" t="s">
        <v>327</v>
      </c>
      <c r="C6329" s="3" t="s">
        <v>45</v>
      </c>
      <c r="D6329" s="1" t="s">
        <v>58</v>
      </c>
      <c r="E6329" s="2" t="s">
        <v>55</v>
      </c>
      <c r="G6329" s="11">
        <f t="shared" si="1836"/>
        <v>57429.861840000005</v>
      </c>
      <c r="H6329" s="4">
        <v>70901.063999999998</v>
      </c>
      <c r="J6329" s="13">
        <v>139675.09607999999</v>
      </c>
      <c r="K6329" s="4">
        <f t="shared" si="1846"/>
        <v>166213.36433519999</v>
      </c>
      <c r="L6329" s="13">
        <v>153643</v>
      </c>
      <c r="M6329" s="4">
        <v>182835.17</v>
      </c>
      <c r="N6329" s="11">
        <v>145262.0999232</v>
      </c>
      <c r="O6329" s="4">
        <f t="shared" si="1847"/>
        <v>172861.89890860801</v>
      </c>
      <c r="Q6329" s="11">
        <f t="shared" si="1837"/>
        <v>134632.82511151201</v>
      </c>
      <c r="R6329" s="4">
        <f t="shared" si="1838"/>
        <v>166213.36433519999</v>
      </c>
      <c r="T6329" s="11">
        <f t="shared" si="1839"/>
        <v>57429.861840000005</v>
      </c>
      <c r="U6329" s="4">
        <f t="shared" si="1840"/>
        <v>70901.063999999998</v>
      </c>
      <c r="W6329" s="11">
        <f t="shared" si="1848"/>
        <v>57429.861840000005</v>
      </c>
      <c r="X6329" s="4">
        <v>70901.063999999998</v>
      </c>
      <c r="Z6329" s="11">
        <f t="shared" si="1849"/>
        <v>64964.659713408008</v>
      </c>
      <c r="AA6329" s="18">
        <f t="shared" si="1841"/>
        <v>80203.2835968</v>
      </c>
      <c r="AC6329" s="11">
        <f t="shared" si="1850"/>
        <v>57429.861840000005</v>
      </c>
      <c r="AD6329" s="4">
        <v>70901.063999999998</v>
      </c>
      <c r="AF6329" s="11">
        <f t="shared" si="1851"/>
        <v>62759.353018752001</v>
      </c>
      <c r="AG6329" s="18">
        <f t="shared" si="1842"/>
        <v>77480.682739199998</v>
      </c>
      <c r="AI6329" s="11">
        <f t="shared" si="1852"/>
        <v>57429.861840000005</v>
      </c>
      <c r="AJ6329" s="4">
        <v>70901.063999999998</v>
      </c>
      <c r="AL6329" s="11">
        <f t="shared" si="1853"/>
        <v>60416.214655680007</v>
      </c>
      <c r="AM6329" s="4">
        <f t="shared" si="1843"/>
        <v>74587.919328000004</v>
      </c>
      <c r="AO6329" s="20">
        <v>166213.36433519999</v>
      </c>
      <c r="AP6329" s="20">
        <f t="shared" si="1844"/>
        <v>3324.2672867040001</v>
      </c>
      <c r="AQ6329" s="20">
        <f t="shared" si="1845"/>
        <v>162889.09704849598</v>
      </c>
    </row>
    <row r="6330" spans="1:43" x14ac:dyDescent="0.2">
      <c r="A6330" s="15">
        <v>6306</v>
      </c>
      <c r="B6330" s="15" t="s">
        <v>327</v>
      </c>
      <c r="C6330" s="3" t="s">
        <v>45</v>
      </c>
      <c r="D6330" s="1" t="s">
        <v>59</v>
      </c>
      <c r="E6330" s="2" t="s">
        <v>55</v>
      </c>
      <c r="G6330" s="11">
        <f t="shared" si="1836"/>
        <v>82831.531499999997</v>
      </c>
      <c r="H6330" s="4">
        <v>102261.15</v>
      </c>
      <c r="J6330" s="13">
        <v>201454.46549999999</v>
      </c>
      <c r="K6330" s="4">
        <f t="shared" si="1846"/>
        <v>239730.813945</v>
      </c>
      <c r="L6330" s="13">
        <v>221600</v>
      </c>
      <c r="M6330" s="4">
        <v>263704</v>
      </c>
      <c r="N6330" s="11">
        <v>209512.64412000001</v>
      </c>
      <c r="O6330" s="4">
        <f t="shared" si="1847"/>
        <v>249320.04650280002</v>
      </c>
      <c r="Q6330" s="11">
        <f t="shared" si="1837"/>
        <v>194181.95929545001</v>
      </c>
      <c r="R6330" s="4">
        <f t="shared" si="1838"/>
        <v>239730.813945</v>
      </c>
      <c r="T6330" s="11">
        <f t="shared" si="1839"/>
        <v>82831.531499999997</v>
      </c>
      <c r="U6330" s="4">
        <f t="shared" si="1840"/>
        <v>102261.15</v>
      </c>
      <c r="W6330" s="11">
        <f t="shared" si="1848"/>
        <v>82831.531499999997</v>
      </c>
      <c r="X6330" s="4">
        <v>102261.15</v>
      </c>
      <c r="Z6330" s="11">
        <f t="shared" si="1849"/>
        <v>93699.028432799998</v>
      </c>
      <c r="AA6330" s="18">
        <f t="shared" si="1841"/>
        <v>115677.81288</v>
      </c>
      <c r="AC6330" s="11">
        <f t="shared" si="1850"/>
        <v>82831.531499999997</v>
      </c>
      <c r="AD6330" s="4">
        <v>102261.15</v>
      </c>
      <c r="AF6330" s="11">
        <f t="shared" si="1851"/>
        <v>90518.297623200007</v>
      </c>
      <c r="AG6330" s="18">
        <f t="shared" si="1842"/>
        <v>111750.98471999999</v>
      </c>
      <c r="AI6330" s="11">
        <f t="shared" si="1852"/>
        <v>82831.531499999997</v>
      </c>
      <c r="AJ6330" s="4">
        <v>102261.15</v>
      </c>
      <c r="AL6330" s="11">
        <f t="shared" si="1853"/>
        <v>87138.771138000011</v>
      </c>
      <c r="AM6330" s="4">
        <f t="shared" si="1843"/>
        <v>107578.7298</v>
      </c>
      <c r="AO6330" s="20">
        <v>239730.813945</v>
      </c>
      <c r="AP6330" s="20">
        <f t="shared" si="1844"/>
        <v>4794.6162789</v>
      </c>
      <c r="AQ6330" s="20">
        <f t="shared" si="1845"/>
        <v>234936.19766609999</v>
      </c>
    </row>
    <row r="6331" spans="1:43" x14ac:dyDescent="0.2">
      <c r="A6331" s="15">
        <v>6307</v>
      </c>
      <c r="B6331" s="15" t="s">
        <v>327</v>
      </c>
      <c r="C6331" s="3" t="s">
        <v>45</v>
      </c>
      <c r="D6331" s="1" t="s">
        <v>60</v>
      </c>
      <c r="E6331" s="2" t="s">
        <v>55</v>
      </c>
      <c r="G6331" s="11">
        <f t="shared" si="1836"/>
        <v>81727.111080000002</v>
      </c>
      <c r="H6331" s="4">
        <v>100897.66800000001</v>
      </c>
      <c r="J6331" s="13">
        <v>198768.40596</v>
      </c>
      <c r="K6331" s="4">
        <f t="shared" si="1846"/>
        <v>236534.4030924</v>
      </c>
      <c r="L6331" s="13">
        <v>218645</v>
      </c>
      <c r="M6331" s="4">
        <v>260187.55</v>
      </c>
      <c r="N6331" s="11">
        <v>206719.14219840002</v>
      </c>
      <c r="O6331" s="4">
        <f t="shared" si="1847"/>
        <v>245995.77921609604</v>
      </c>
      <c r="Q6331" s="11">
        <f t="shared" si="1837"/>
        <v>191592.86650484402</v>
      </c>
      <c r="R6331" s="4">
        <f t="shared" si="1838"/>
        <v>236534.4030924</v>
      </c>
      <c r="T6331" s="11">
        <f t="shared" si="1839"/>
        <v>81727.111080000002</v>
      </c>
      <c r="U6331" s="4">
        <f t="shared" si="1840"/>
        <v>100897.66800000001</v>
      </c>
      <c r="W6331" s="11">
        <f t="shared" si="1848"/>
        <v>81727.111080000002</v>
      </c>
      <c r="X6331" s="4">
        <v>100897.66800000001</v>
      </c>
      <c r="Z6331" s="11">
        <f t="shared" si="1849"/>
        <v>92449.708053696013</v>
      </c>
      <c r="AA6331" s="18">
        <f t="shared" si="1841"/>
        <v>114135.44204160001</v>
      </c>
      <c r="AC6331" s="11">
        <f t="shared" si="1850"/>
        <v>81727.111080000002</v>
      </c>
      <c r="AD6331" s="4">
        <v>100897.66800000001</v>
      </c>
      <c r="AF6331" s="11">
        <f t="shared" si="1851"/>
        <v>89311.386988224011</v>
      </c>
      <c r="AG6331" s="18">
        <f t="shared" si="1842"/>
        <v>110260.9715904</v>
      </c>
      <c r="AI6331" s="11">
        <f t="shared" si="1852"/>
        <v>81727.111080000002</v>
      </c>
      <c r="AJ6331" s="4">
        <v>100897.66800000001</v>
      </c>
      <c r="AL6331" s="11">
        <f t="shared" si="1853"/>
        <v>85976.92085616001</v>
      </c>
      <c r="AM6331" s="4">
        <f t="shared" si="1843"/>
        <v>106144.34673600001</v>
      </c>
      <c r="AO6331" s="20">
        <v>236534.4030924</v>
      </c>
      <c r="AP6331" s="20">
        <f t="shared" si="1844"/>
        <v>4730.688061848</v>
      </c>
      <c r="AQ6331" s="20">
        <f t="shared" si="1845"/>
        <v>231803.715030552</v>
      </c>
    </row>
    <row r="6332" spans="1:43" x14ac:dyDescent="0.2">
      <c r="A6332" s="15">
        <v>6308</v>
      </c>
      <c r="B6332" s="15" t="s">
        <v>327</v>
      </c>
      <c r="C6332" s="3" t="s">
        <v>45</v>
      </c>
      <c r="D6332" s="1" t="s">
        <v>61</v>
      </c>
      <c r="E6332" s="2" t="s">
        <v>34</v>
      </c>
      <c r="G6332" s="11">
        <f t="shared" si="1836"/>
        <v>41967.975960000003</v>
      </c>
      <c r="H6332" s="4">
        <v>51812.315999999999</v>
      </c>
      <c r="J6332" s="13">
        <v>102070.26251999999</v>
      </c>
      <c r="K6332" s="4">
        <f t="shared" si="1846"/>
        <v>121463.61239879999</v>
      </c>
      <c r="L6332" s="13">
        <v>112277</v>
      </c>
      <c r="M6332" s="4">
        <v>133609.63</v>
      </c>
      <c r="N6332" s="11">
        <v>106153.07302079999</v>
      </c>
      <c r="O6332" s="4">
        <f t="shared" si="1847"/>
        <v>126322.15689475198</v>
      </c>
      <c r="Q6332" s="11">
        <f t="shared" si="1837"/>
        <v>98385.526043028003</v>
      </c>
      <c r="R6332" s="4">
        <f t="shared" si="1838"/>
        <v>121463.61239879999</v>
      </c>
      <c r="T6332" s="11">
        <f t="shared" si="1839"/>
        <v>41967.975960000003</v>
      </c>
      <c r="U6332" s="4">
        <f t="shared" si="1840"/>
        <v>51812.315999999999</v>
      </c>
      <c r="W6332" s="11">
        <f t="shared" si="1848"/>
        <v>41967.975960000003</v>
      </c>
      <c r="X6332" s="4">
        <v>51812.315999999999</v>
      </c>
      <c r="Z6332" s="11">
        <f t="shared" si="1849"/>
        <v>47474.174405951999</v>
      </c>
      <c r="AA6332" s="18">
        <f t="shared" si="1841"/>
        <v>58610.091859199994</v>
      </c>
      <c r="AC6332" s="11">
        <f t="shared" si="1850"/>
        <v>41967.975960000003</v>
      </c>
      <c r="AD6332" s="4">
        <v>51812.315999999999</v>
      </c>
      <c r="AF6332" s="11">
        <f t="shared" si="1851"/>
        <v>45862.604129088002</v>
      </c>
      <c r="AG6332" s="18">
        <f t="shared" si="1842"/>
        <v>56620.498924799998</v>
      </c>
      <c r="AI6332" s="11">
        <f t="shared" si="1852"/>
        <v>41967.975960000003</v>
      </c>
      <c r="AJ6332" s="4">
        <v>51812.315999999999</v>
      </c>
      <c r="AL6332" s="11">
        <f t="shared" si="1853"/>
        <v>44150.310709919999</v>
      </c>
      <c r="AM6332" s="4">
        <f t="shared" si="1843"/>
        <v>54506.556431999998</v>
      </c>
      <c r="AO6332" s="20">
        <v>121463.61239879999</v>
      </c>
      <c r="AP6332" s="20">
        <f t="shared" si="1844"/>
        <v>2429.272247976</v>
      </c>
      <c r="AQ6332" s="20">
        <f t="shared" si="1845"/>
        <v>119034.34015082399</v>
      </c>
    </row>
    <row r="6333" spans="1:43" x14ac:dyDescent="0.2">
      <c r="A6333" s="15">
        <v>6309</v>
      </c>
      <c r="B6333" s="15" t="s">
        <v>327</v>
      </c>
      <c r="C6333" s="3" t="s">
        <v>45</v>
      </c>
      <c r="D6333" s="1" t="s">
        <v>62</v>
      </c>
      <c r="E6333" s="2" t="s">
        <v>55</v>
      </c>
      <c r="G6333" s="11">
        <f t="shared" si="1836"/>
        <v>38654.714700000004</v>
      </c>
      <c r="H6333" s="4">
        <v>47721.87</v>
      </c>
      <c r="J6333" s="13">
        <v>94012.083899999998</v>
      </c>
      <c r="K6333" s="4">
        <f t="shared" si="1846"/>
        <v>111874.379841</v>
      </c>
      <c r="L6333" s="13">
        <v>103413</v>
      </c>
      <c r="M6333" s="4">
        <v>123061.47</v>
      </c>
      <c r="N6333" s="11">
        <v>97772.567255999995</v>
      </c>
      <c r="O6333" s="4">
        <f t="shared" si="1847"/>
        <v>116349.35503464</v>
      </c>
      <c r="Q6333" s="11">
        <f t="shared" si="1837"/>
        <v>90618.247671210003</v>
      </c>
      <c r="R6333" s="4">
        <f t="shared" si="1838"/>
        <v>111874.379841</v>
      </c>
      <c r="T6333" s="11">
        <f t="shared" si="1839"/>
        <v>38654.714700000004</v>
      </c>
      <c r="U6333" s="4">
        <f t="shared" si="1840"/>
        <v>47721.87</v>
      </c>
      <c r="W6333" s="11">
        <f t="shared" si="1848"/>
        <v>38654.714700000004</v>
      </c>
      <c r="X6333" s="4">
        <v>47721.87</v>
      </c>
      <c r="Z6333" s="11">
        <f t="shared" si="1849"/>
        <v>43726.21326864</v>
      </c>
      <c r="AA6333" s="18">
        <f t="shared" si="1841"/>
        <v>53982.979343999999</v>
      </c>
      <c r="AC6333" s="11">
        <f t="shared" si="1850"/>
        <v>38654.714700000004</v>
      </c>
      <c r="AD6333" s="4">
        <v>47721.87</v>
      </c>
      <c r="AF6333" s="11">
        <f t="shared" si="1851"/>
        <v>42241.872224160004</v>
      </c>
      <c r="AG6333" s="18">
        <f t="shared" si="1842"/>
        <v>52150.459536000002</v>
      </c>
      <c r="AI6333" s="11">
        <f t="shared" si="1852"/>
        <v>38654.714700000004</v>
      </c>
      <c r="AJ6333" s="4">
        <v>47721.87</v>
      </c>
      <c r="AL6333" s="11">
        <f t="shared" si="1853"/>
        <v>40664.759864400003</v>
      </c>
      <c r="AM6333" s="4">
        <f t="shared" si="1843"/>
        <v>50203.40724</v>
      </c>
      <c r="AO6333" s="20">
        <v>111874.379841</v>
      </c>
      <c r="AP6333" s="20">
        <f t="shared" si="1844"/>
        <v>2237.4875968199999</v>
      </c>
      <c r="AQ6333" s="20">
        <f t="shared" si="1845"/>
        <v>109636.89224418</v>
      </c>
    </row>
    <row r="6334" spans="1:43" x14ac:dyDescent="0.2">
      <c r="A6334" s="15">
        <v>6310</v>
      </c>
      <c r="B6334" s="15" t="s">
        <v>327</v>
      </c>
      <c r="C6334" s="3" t="s">
        <v>45</v>
      </c>
      <c r="D6334" s="1" t="s">
        <v>63</v>
      </c>
      <c r="E6334" s="2" t="s">
        <v>35</v>
      </c>
      <c r="G6334" s="11">
        <f t="shared" si="1836"/>
        <v>151305.59753999999</v>
      </c>
      <c r="H6334" s="4">
        <v>186797.03399999999</v>
      </c>
      <c r="J6334" s="13">
        <v>367990.15697999997</v>
      </c>
      <c r="K6334" s="4">
        <f t="shared" si="1846"/>
        <v>437908.28680619993</v>
      </c>
      <c r="L6334" s="13">
        <v>404789</v>
      </c>
      <c r="M6334" s="4">
        <v>481698.91000000003</v>
      </c>
      <c r="N6334" s="11">
        <v>382709.76325919997</v>
      </c>
      <c r="O6334" s="4">
        <f t="shared" si="1847"/>
        <v>455424.61827844795</v>
      </c>
      <c r="Q6334" s="11">
        <f t="shared" si="1837"/>
        <v>354705.71231302194</v>
      </c>
      <c r="R6334" s="4">
        <f t="shared" si="1838"/>
        <v>437908.28680619993</v>
      </c>
      <c r="T6334" s="11">
        <f t="shared" si="1839"/>
        <v>151305.59753999999</v>
      </c>
      <c r="U6334" s="4">
        <f t="shared" si="1840"/>
        <v>186797.03399999999</v>
      </c>
      <c r="W6334" s="11">
        <f t="shared" si="1848"/>
        <v>151305.59753999999</v>
      </c>
      <c r="X6334" s="4">
        <v>186797.03399999999</v>
      </c>
      <c r="Z6334" s="11">
        <f t="shared" si="1849"/>
        <v>171156.891937248</v>
      </c>
      <c r="AA6334" s="18">
        <f t="shared" si="1841"/>
        <v>211304.80486079998</v>
      </c>
      <c r="AC6334" s="11">
        <f t="shared" si="1850"/>
        <v>151305.59753999999</v>
      </c>
      <c r="AD6334" s="4">
        <v>186797.03399999999</v>
      </c>
      <c r="AF6334" s="11">
        <f t="shared" si="1851"/>
        <v>165346.756991712</v>
      </c>
      <c r="AG6334" s="18">
        <f t="shared" si="1842"/>
        <v>204131.7987552</v>
      </c>
      <c r="AI6334" s="11">
        <f t="shared" si="1852"/>
        <v>151305.59753999999</v>
      </c>
      <c r="AJ6334" s="4">
        <v>186797.03399999999</v>
      </c>
      <c r="AL6334" s="11">
        <f t="shared" si="1853"/>
        <v>159173.48861207999</v>
      </c>
      <c r="AM6334" s="4">
        <f t="shared" si="1843"/>
        <v>196510.47976799999</v>
      </c>
      <c r="AO6334" s="20">
        <v>437908.28680619993</v>
      </c>
      <c r="AP6334" s="20">
        <f t="shared" si="1844"/>
        <v>8758.1657361239995</v>
      </c>
      <c r="AQ6334" s="20">
        <f t="shared" si="1845"/>
        <v>429150.12107007595</v>
      </c>
    </row>
    <row r="6335" spans="1:43" x14ac:dyDescent="0.2">
      <c r="A6335" s="15">
        <v>6311</v>
      </c>
      <c r="B6335" s="15" t="s">
        <v>327</v>
      </c>
      <c r="C6335" s="3" t="s">
        <v>45</v>
      </c>
      <c r="D6335" s="1" t="s">
        <v>64</v>
      </c>
      <c r="E6335" s="2" t="s">
        <v>55</v>
      </c>
      <c r="G6335" s="11">
        <f t="shared" si="1836"/>
        <v>49698.918900000004</v>
      </c>
      <c r="H6335" s="4">
        <v>61356.69</v>
      </c>
      <c r="J6335" s="13">
        <v>120872.6793</v>
      </c>
      <c r="K6335" s="4">
        <f t="shared" si="1846"/>
        <v>143838.48836700001</v>
      </c>
      <c r="L6335" s="13">
        <v>132960</v>
      </c>
      <c r="M6335" s="4">
        <v>158222.39999999999</v>
      </c>
      <c r="N6335" s="11">
        <v>125707.58647200001</v>
      </c>
      <c r="O6335" s="4">
        <f t="shared" si="1847"/>
        <v>149592.02790168001</v>
      </c>
      <c r="Q6335" s="11">
        <f t="shared" si="1837"/>
        <v>116509.17557727001</v>
      </c>
      <c r="R6335" s="4">
        <f t="shared" si="1838"/>
        <v>143838.48836700001</v>
      </c>
      <c r="T6335" s="11">
        <f t="shared" si="1839"/>
        <v>49698.918900000004</v>
      </c>
      <c r="U6335" s="4">
        <f t="shared" si="1840"/>
        <v>61356.69</v>
      </c>
      <c r="W6335" s="11">
        <f t="shared" si="1848"/>
        <v>49698.918900000004</v>
      </c>
      <c r="X6335" s="4">
        <v>61356.69</v>
      </c>
      <c r="Z6335" s="11">
        <f t="shared" si="1849"/>
        <v>56219.41705968001</v>
      </c>
      <c r="AA6335" s="18">
        <f t="shared" si="1841"/>
        <v>69406.687728000004</v>
      </c>
      <c r="AC6335" s="11">
        <f t="shared" si="1850"/>
        <v>49698.918900000004</v>
      </c>
      <c r="AD6335" s="4">
        <v>61356.69</v>
      </c>
      <c r="AF6335" s="11">
        <f t="shared" si="1851"/>
        <v>54310.978573920002</v>
      </c>
      <c r="AG6335" s="18">
        <f t="shared" si="1842"/>
        <v>67050.590832000002</v>
      </c>
      <c r="AI6335" s="11">
        <f t="shared" si="1852"/>
        <v>49698.918900000004</v>
      </c>
      <c r="AJ6335" s="4">
        <v>61356.69</v>
      </c>
      <c r="AL6335" s="11">
        <f t="shared" si="1853"/>
        <v>52283.262682800007</v>
      </c>
      <c r="AM6335" s="4">
        <f t="shared" si="1843"/>
        <v>64547.237880000001</v>
      </c>
      <c r="AO6335" s="20">
        <v>143838.48836700001</v>
      </c>
      <c r="AP6335" s="20">
        <f t="shared" si="1844"/>
        <v>2876.7697673400003</v>
      </c>
      <c r="AQ6335" s="20">
        <f t="shared" si="1845"/>
        <v>140961.71859966</v>
      </c>
    </row>
    <row r="6336" spans="1:43" x14ac:dyDescent="0.2">
      <c r="A6336" s="15">
        <v>6312</v>
      </c>
      <c r="B6336" s="15" t="s">
        <v>327</v>
      </c>
      <c r="C6336" s="3" t="s">
        <v>45</v>
      </c>
      <c r="D6336" s="1" t="s">
        <v>10</v>
      </c>
      <c r="E6336" s="2" t="s">
        <v>55</v>
      </c>
      <c r="G6336" s="11">
        <f t="shared" si="1836"/>
        <v>162349.80174</v>
      </c>
      <c r="H6336" s="4">
        <v>200431.85399999999</v>
      </c>
      <c r="J6336" s="13">
        <v>795714.46038000006</v>
      </c>
      <c r="K6336" s="4">
        <f t="shared" si="1846"/>
        <v>946900.20785220014</v>
      </c>
      <c r="L6336" s="13">
        <v>875286</v>
      </c>
      <c r="M6336" s="4">
        <v>1041590.34</v>
      </c>
      <c r="N6336" s="11">
        <v>827543.03879520006</v>
      </c>
      <c r="O6336" s="4">
        <f t="shared" si="1847"/>
        <v>984776.21616628813</v>
      </c>
      <c r="Q6336" s="11">
        <f t="shared" si="1837"/>
        <v>766989.1683602822</v>
      </c>
      <c r="R6336" s="4">
        <f t="shared" si="1838"/>
        <v>946900.20785220014</v>
      </c>
      <c r="T6336" s="11">
        <f t="shared" si="1839"/>
        <v>162349.80174</v>
      </c>
      <c r="U6336" s="4">
        <f t="shared" si="1840"/>
        <v>200431.85399999999</v>
      </c>
      <c r="W6336" s="11">
        <f t="shared" si="1848"/>
        <v>162349.80174</v>
      </c>
      <c r="X6336" s="4">
        <v>200431.85399999999</v>
      </c>
      <c r="Z6336" s="11">
        <f t="shared" si="1849"/>
        <v>183650.095728288</v>
      </c>
      <c r="AA6336" s="18">
        <f t="shared" si="1841"/>
        <v>226728.51324479998</v>
      </c>
      <c r="AC6336" s="11">
        <f t="shared" si="1850"/>
        <v>162349.80174</v>
      </c>
      <c r="AD6336" s="4">
        <v>200431.85399999999</v>
      </c>
      <c r="AF6336" s="11">
        <f t="shared" si="1851"/>
        <v>177415.863341472</v>
      </c>
      <c r="AG6336" s="18">
        <f t="shared" si="1842"/>
        <v>219031.93005119998</v>
      </c>
      <c r="AI6336" s="11">
        <f t="shared" si="1852"/>
        <v>162349.80174</v>
      </c>
      <c r="AJ6336" s="4">
        <v>200431.85399999999</v>
      </c>
      <c r="AL6336" s="11">
        <f t="shared" si="1853"/>
        <v>170791.99143048</v>
      </c>
      <c r="AM6336" s="4">
        <f t="shared" si="1843"/>
        <v>210854.31040799999</v>
      </c>
      <c r="AO6336" s="20">
        <v>946900.20785220014</v>
      </c>
      <c r="AP6336" s="20">
        <f t="shared" si="1844"/>
        <v>18938.004157044004</v>
      </c>
      <c r="AQ6336" s="20">
        <f t="shared" si="1845"/>
        <v>927962.20369515615</v>
      </c>
    </row>
    <row r="6337" spans="1:43" x14ac:dyDescent="0.2">
      <c r="A6337" s="15">
        <v>6313</v>
      </c>
      <c r="B6337" s="15" t="s">
        <v>327</v>
      </c>
      <c r="C6337" s="3" t="s">
        <v>45</v>
      </c>
      <c r="D6337" s="1" t="s">
        <v>11</v>
      </c>
      <c r="E6337" s="2" t="s">
        <v>55</v>
      </c>
      <c r="G6337" s="11">
        <f t="shared" si="1836"/>
        <v>132861.67398000002</v>
      </c>
      <c r="H6337" s="4">
        <v>164026.758</v>
      </c>
      <c r="J6337" s="13">
        <v>323132.71325999999</v>
      </c>
      <c r="K6337" s="4">
        <f t="shared" si="1846"/>
        <v>384527.92877940001</v>
      </c>
      <c r="L6337" s="13">
        <v>355446</v>
      </c>
      <c r="M6337" s="4">
        <v>422980.74</v>
      </c>
      <c r="N6337" s="11">
        <v>336058.02179039997</v>
      </c>
      <c r="O6337" s="4">
        <f t="shared" si="1847"/>
        <v>399909.04593057599</v>
      </c>
      <c r="Q6337" s="11">
        <f t="shared" si="1837"/>
        <v>311467.62231131404</v>
      </c>
      <c r="R6337" s="4">
        <f t="shared" si="1838"/>
        <v>384527.92877940001</v>
      </c>
      <c r="T6337" s="11">
        <f t="shared" si="1839"/>
        <v>132861.67398000002</v>
      </c>
      <c r="U6337" s="4">
        <f t="shared" si="1840"/>
        <v>164026.758</v>
      </c>
      <c r="W6337" s="11">
        <f t="shared" si="1848"/>
        <v>132861.67398000002</v>
      </c>
      <c r="X6337" s="4">
        <v>164026.758</v>
      </c>
      <c r="Z6337" s="11">
        <f t="shared" si="1849"/>
        <v>150293.12560617601</v>
      </c>
      <c r="AA6337" s="18">
        <f t="shared" si="1841"/>
        <v>185547.0686496</v>
      </c>
      <c r="AC6337" s="11">
        <f t="shared" si="1850"/>
        <v>132861.67398000002</v>
      </c>
      <c r="AD6337" s="4">
        <v>164026.758</v>
      </c>
      <c r="AF6337" s="11">
        <f t="shared" si="1851"/>
        <v>145191.237325344</v>
      </c>
      <c r="AG6337" s="18">
        <f t="shared" si="1842"/>
        <v>179248.4411424</v>
      </c>
      <c r="AI6337" s="11">
        <f t="shared" si="1852"/>
        <v>132861.67398000002</v>
      </c>
      <c r="AJ6337" s="4">
        <v>164026.758</v>
      </c>
      <c r="AL6337" s="11">
        <f t="shared" si="1853"/>
        <v>139770.48102696001</v>
      </c>
      <c r="AM6337" s="4">
        <f t="shared" si="1843"/>
        <v>172556.149416</v>
      </c>
      <c r="AO6337" s="20">
        <v>384527.92877940001</v>
      </c>
      <c r="AP6337" s="20">
        <f t="shared" si="1844"/>
        <v>7690.5585755880002</v>
      </c>
      <c r="AQ6337" s="20">
        <f t="shared" si="1845"/>
        <v>376837.37020381202</v>
      </c>
    </row>
    <row r="6338" spans="1:43" x14ac:dyDescent="0.2">
      <c r="A6338" s="15">
        <v>6314</v>
      </c>
      <c r="B6338" s="15" t="s">
        <v>327</v>
      </c>
      <c r="C6338" s="3" t="s">
        <v>45</v>
      </c>
      <c r="D6338" s="1" t="s">
        <v>65</v>
      </c>
      <c r="E6338" s="2" t="s">
        <v>55</v>
      </c>
      <c r="G6338" s="11">
        <f t="shared" si="1836"/>
        <v>143574.65460000001</v>
      </c>
      <c r="H6338" s="4">
        <v>177252.66</v>
      </c>
      <c r="J6338" s="13">
        <v>349187.7402</v>
      </c>
      <c r="K6338" s="4">
        <f t="shared" si="1846"/>
        <v>415533.41083800001</v>
      </c>
      <c r="L6338" s="13">
        <v>384107</v>
      </c>
      <c r="M6338" s="4">
        <v>457087.33</v>
      </c>
      <c r="N6338" s="11">
        <v>363155.24980799999</v>
      </c>
      <c r="O6338" s="4">
        <f t="shared" si="1847"/>
        <v>432154.74727151997</v>
      </c>
      <c r="Q6338" s="11">
        <f t="shared" si="1837"/>
        <v>336582.06277878</v>
      </c>
      <c r="R6338" s="4">
        <f t="shared" si="1838"/>
        <v>415533.41083800001</v>
      </c>
      <c r="T6338" s="11">
        <f t="shared" si="1839"/>
        <v>143574.65460000001</v>
      </c>
      <c r="U6338" s="4">
        <f t="shared" si="1840"/>
        <v>177252.66</v>
      </c>
      <c r="W6338" s="11">
        <f t="shared" si="1848"/>
        <v>143574.65460000001</v>
      </c>
      <c r="X6338" s="4">
        <v>177252.66</v>
      </c>
      <c r="Z6338" s="11">
        <f t="shared" si="1849"/>
        <v>162411.64928352</v>
      </c>
      <c r="AA6338" s="18">
        <f t="shared" si="1841"/>
        <v>200508.208992</v>
      </c>
      <c r="AC6338" s="11">
        <f t="shared" si="1850"/>
        <v>143574.65460000001</v>
      </c>
      <c r="AD6338" s="4">
        <v>177252.66</v>
      </c>
      <c r="AF6338" s="11">
        <f t="shared" si="1851"/>
        <v>156898.38254688002</v>
      </c>
      <c r="AG6338" s="18">
        <f t="shared" si="1842"/>
        <v>193701.706848</v>
      </c>
      <c r="AI6338" s="11">
        <f t="shared" si="1852"/>
        <v>143574.65460000001</v>
      </c>
      <c r="AJ6338" s="4">
        <v>177252.66</v>
      </c>
      <c r="AL6338" s="11">
        <f t="shared" si="1853"/>
        <v>151040.5366392</v>
      </c>
      <c r="AM6338" s="4">
        <f t="shared" si="1843"/>
        <v>186469.79832</v>
      </c>
      <c r="AO6338" s="20">
        <v>415533.41083800001</v>
      </c>
      <c r="AP6338" s="20">
        <f t="shared" si="1844"/>
        <v>8310.6682167600011</v>
      </c>
      <c r="AQ6338" s="20">
        <f t="shared" si="1845"/>
        <v>407222.74262124003</v>
      </c>
    </row>
    <row r="6339" spans="1:43" x14ac:dyDescent="0.2">
      <c r="A6339" s="15">
        <v>6315</v>
      </c>
      <c r="B6339" s="15" t="s">
        <v>327</v>
      </c>
      <c r="C6339" s="3" t="s">
        <v>45</v>
      </c>
      <c r="D6339" s="1" t="s">
        <v>66</v>
      </c>
      <c r="E6339" s="2" t="s">
        <v>55</v>
      </c>
      <c r="G6339" s="11">
        <f t="shared" si="1836"/>
        <v>132530.4504</v>
      </c>
      <c r="H6339" s="4">
        <v>163617.84</v>
      </c>
      <c r="J6339" s="13">
        <v>322327.14480000001</v>
      </c>
      <c r="K6339" s="4">
        <f t="shared" si="1846"/>
        <v>383569.30231200001</v>
      </c>
      <c r="L6339" s="13">
        <v>354560</v>
      </c>
      <c r="M6339" s="4">
        <v>421926.40000000002</v>
      </c>
      <c r="N6339" s="11">
        <v>335220.23059200001</v>
      </c>
      <c r="O6339" s="4">
        <f t="shared" si="1847"/>
        <v>398912.07440447999</v>
      </c>
      <c r="Q6339" s="11">
        <f t="shared" si="1837"/>
        <v>310691.13487272005</v>
      </c>
      <c r="R6339" s="4">
        <f t="shared" si="1838"/>
        <v>383569.30231200001</v>
      </c>
      <c r="T6339" s="11">
        <f t="shared" si="1839"/>
        <v>132530.4504</v>
      </c>
      <c r="U6339" s="4">
        <f t="shared" si="1840"/>
        <v>163617.84</v>
      </c>
      <c r="W6339" s="11">
        <f t="shared" si="1848"/>
        <v>132530.4504</v>
      </c>
      <c r="X6339" s="4">
        <v>163617.84</v>
      </c>
      <c r="Z6339" s="11">
        <f t="shared" si="1849"/>
        <v>149918.44549248001</v>
      </c>
      <c r="AA6339" s="18">
        <f t="shared" si="1841"/>
        <v>185084.500608</v>
      </c>
      <c r="AC6339" s="11">
        <f t="shared" si="1850"/>
        <v>132530.4504</v>
      </c>
      <c r="AD6339" s="4">
        <v>163617.84</v>
      </c>
      <c r="AF6339" s="11">
        <f t="shared" si="1851"/>
        <v>144829.27619711999</v>
      </c>
      <c r="AG6339" s="18">
        <f t="shared" si="1842"/>
        <v>178801.57555199999</v>
      </c>
      <c r="AI6339" s="11">
        <f t="shared" si="1852"/>
        <v>132530.4504</v>
      </c>
      <c r="AJ6339" s="4">
        <v>163617.84</v>
      </c>
      <c r="AL6339" s="11">
        <f t="shared" si="1853"/>
        <v>139422.03382080002</v>
      </c>
      <c r="AM6339" s="4">
        <f t="shared" si="1843"/>
        <v>172125.96768</v>
      </c>
      <c r="AO6339" s="20">
        <v>383569.30231200001</v>
      </c>
      <c r="AP6339" s="20">
        <f t="shared" si="1844"/>
        <v>7671.3860462400007</v>
      </c>
      <c r="AQ6339" s="20">
        <f t="shared" si="1845"/>
        <v>375897.91626576002</v>
      </c>
    </row>
    <row r="6340" spans="1:43" x14ac:dyDescent="0.2">
      <c r="A6340" s="15">
        <v>6316</v>
      </c>
      <c r="B6340" s="15" t="s">
        <v>327</v>
      </c>
      <c r="C6340" s="3" t="s">
        <v>45</v>
      </c>
      <c r="D6340" s="1" t="s">
        <v>12</v>
      </c>
      <c r="E6340" s="2" t="s">
        <v>55</v>
      </c>
      <c r="G6340" s="11">
        <f t="shared" ref="G6340:G6403" si="1854">H6340*(1-19%)</f>
        <v>99397.837800000008</v>
      </c>
      <c r="H6340" s="4">
        <v>122713.38</v>
      </c>
      <c r="J6340" s="13">
        <v>241745.35860000001</v>
      </c>
      <c r="K6340" s="4">
        <f t="shared" si="1846"/>
        <v>287676.97673400003</v>
      </c>
      <c r="L6340" s="13">
        <v>265920</v>
      </c>
      <c r="M6340" s="4">
        <v>316444.79999999999</v>
      </c>
      <c r="N6340" s="11">
        <v>251415.17294400002</v>
      </c>
      <c r="O6340" s="4">
        <f t="shared" si="1847"/>
        <v>299184.05580336001</v>
      </c>
      <c r="Q6340" s="11">
        <f t="shared" ref="Q6340:Q6403" si="1855">R6340*(1-19%)</f>
        <v>233018.35115454003</v>
      </c>
      <c r="R6340" s="4">
        <f t="shared" ref="R6340:R6403" si="1856">MIN(K6340,M6340,O6340)</f>
        <v>287676.97673400003</v>
      </c>
      <c r="T6340" s="11">
        <f t="shared" ref="T6340:T6403" si="1857">U6340*(1-19%)</f>
        <v>99397.837800000008</v>
      </c>
      <c r="U6340" s="4">
        <f t="shared" ref="U6340:U6403" si="1858">MIN(R6340,H6340)</f>
        <v>122713.38</v>
      </c>
      <c r="W6340" s="11">
        <f t="shared" si="1848"/>
        <v>99397.837800000008</v>
      </c>
      <c r="X6340" s="4">
        <v>122713.38</v>
      </c>
      <c r="Z6340" s="11">
        <f t="shared" si="1849"/>
        <v>112438.83411936002</v>
      </c>
      <c r="AA6340" s="18">
        <f t="shared" ref="AA6340:AA6403" si="1859">X6340*13.12%+X6340</f>
        <v>138813.37545600001</v>
      </c>
      <c r="AC6340" s="11">
        <f t="shared" si="1850"/>
        <v>99397.837800000008</v>
      </c>
      <c r="AD6340" s="4">
        <v>122713.38</v>
      </c>
      <c r="AF6340" s="11">
        <f t="shared" si="1851"/>
        <v>108621.95714784</v>
      </c>
      <c r="AG6340" s="18">
        <f t="shared" ref="AG6340:AG6403" si="1860">AD6340*9.28%+AD6340</f>
        <v>134101.181664</v>
      </c>
      <c r="AI6340" s="11">
        <f t="shared" si="1852"/>
        <v>99397.837800000008</v>
      </c>
      <c r="AJ6340" s="4">
        <v>122713.38</v>
      </c>
      <c r="AL6340" s="11">
        <f t="shared" si="1853"/>
        <v>104566.52536560001</v>
      </c>
      <c r="AM6340" s="4">
        <f t="shared" ref="AM6340:AM6403" si="1861">AJ6340*5.2%+AJ6340</f>
        <v>129094.47576</v>
      </c>
      <c r="AO6340" s="20">
        <v>287676.97673400003</v>
      </c>
      <c r="AP6340" s="20">
        <f t="shared" ref="AP6340:AP6403" si="1862">AO6340*2%</f>
        <v>5753.5395346800005</v>
      </c>
      <c r="AQ6340" s="20">
        <f t="shared" ref="AQ6340:AQ6403" si="1863">AO6340-AP6340</f>
        <v>281923.43719932</v>
      </c>
    </row>
    <row r="6341" spans="1:43" x14ac:dyDescent="0.2">
      <c r="A6341" s="15">
        <v>6317</v>
      </c>
      <c r="B6341" s="15" t="s">
        <v>327</v>
      </c>
      <c r="C6341" s="3" t="s">
        <v>45</v>
      </c>
      <c r="D6341" s="1" t="s">
        <v>67</v>
      </c>
      <c r="E6341" s="2" t="s">
        <v>55</v>
      </c>
      <c r="G6341" s="11">
        <f t="shared" si="1854"/>
        <v>49698.918900000004</v>
      </c>
      <c r="H6341" s="4">
        <v>61356.69</v>
      </c>
      <c r="J6341" s="13">
        <v>120872.6793</v>
      </c>
      <c r="K6341" s="4">
        <f t="shared" ref="K6341:K6404" si="1864">J6341*0.19+J6341</f>
        <v>143838.48836700001</v>
      </c>
      <c r="L6341" s="13">
        <v>132960</v>
      </c>
      <c r="M6341" s="4">
        <v>158222.39999999999</v>
      </c>
      <c r="N6341" s="11">
        <v>125707.58647200001</v>
      </c>
      <c r="O6341" s="4">
        <f t="shared" ref="O6341:O6404" si="1865">N6341*0.19+N6341</f>
        <v>149592.02790168001</v>
      </c>
      <c r="Q6341" s="11">
        <f t="shared" si="1855"/>
        <v>116509.17557727001</v>
      </c>
      <c r="R6341" s="4">
        <f t="shared" si="1856"/>
        <v>143838.48836700001</v>
      </c>
      <c r="T6341" s="11">
        <f t="shared" si="1857"/>
        <v>49698.918900000004</v>
      </c>
      <c r="U6341" s="4">
        <f t="shared" si="1858"/>
        <v>61356.69</v>
      </c>
      <c r="W6341" s="11">
        <f t="shared" si="1848"/>
        <v>49698.918900000004</v>
      </c>
      <c r="X6341" s="4">
        <v>61356.69</v>
      </c>
      <c r="Z6341" s="11">
        <f t="shared" si="1849"/>
        <v>56219.41705968001</v>
      </c>
      <c r="AA6341" s="18">
        <f t="shared" si="1859"/>
        <v>69406.687728000004</v>
      </c>
      <c r="AC6341" s="11">
        <f t="shared" si="1850"/>
        <v>49698.918900000004</v>
      </c>
      <c r="AD6341" s="4">
        <v>61356.69</v>
      </c>
      <c r="AF6341" s="11">
        <f t="shared" si="1851"/>
        <v>54310.978573920002</v>
      </c>
      <c r="AG6341" s="18">
        <f t="shared" si="1860"/>
        <v>67050.590832000002</v>
      </c>
      <c r="AI6341" s="11">
        <f t="shared" si="1852"/>
        <v>49698.918900000004</v>
      </c>
      <c r="AJ6341" s="4">
        <v>61356.69</v>
      </c>
      <c r="AL6341" s="11">
        <f t="shared" si="1853"/>
        <v>52283.262682800007</v>
      </c>
      <c r="AM6341" s="4">
        <f t="shared" si="1861"/>
        <v>64547.237880000001</v>
      </c>
      <c r="AO6341" s="20">
        <v>143838.48836700001</v>
      </c>
      <c r="AP6341" s="20">
        <f t="shared" si="1862"/>
        <v>2876.7697673400003</v>
      </c>
      <c r="AQ6341" s="20">
        <f t="shared" si="1863"/>
        <v>140961.71859966</v>
      </c>
    </row>
    <row r="6342" spans="1:43" x14ac:dyDescent="0.2">
      <c r="A6342" s="15">
        <v>6318</v>
      </c>
      <c r="B6342" s="15" t="s">
        <v>327</v>
      </c>
      <c r="C6342" s="3" t="s">
        <v>45</v>
      </c>
      <c r="D6342" s="1" t="s">
        <v>68</v>
      </c>
      <c r="E6342" s="2" t="s">
        <v>55</v>
      </c>
      <c r="G6342" s="11">
        <f t="shared" si="1854"/>
        <v>132530.4504</v>
      </c>
      <c r="H6342" s="4">
        <v>163617.84</v>
      </c>
      <c r="J6342" s="13">
        <v>322327.14480000001</v>
      </c>
      <c r="K6342" s="4">
        <f t="shared" si="1864"/>
        <v>383569.30231200001</v>
      </c>
      <c r="L6342" s="13">
        <v>354560</v>
      </c>
      <c r="M6342" s="4">
        <v>421926.40000000002</v>
      </c>
      <c r="N6342" s="11">
        <v>335220.23059200001</v>
      </c>
      <c r="O6342" s="4">
        <f t="shared" si="1865"/>
        <v>398912.07440447999</v>
      </c>
      <c r="Q6342" s="11">
        <f t="shared" si="1855"/>
        <v>310691.13487272005</v>
      </c>
      <c r="R6342" s="4">
        <f t="shared" si="1856"/>
        <v>383569.30231200001</v>
      </c>
      <c r="T6342" s="11">
        <f t="shared" si="1857"/>
        <v>132530.4504</v>
      </c>
      <c r="U6342" s="4">
        <f t="shared" si="1858"/>
        <v>163617.84</v>
      </c>
      <c r="W6342" s="11">
        <f t="shared" si="1848"/>
        <v>132530.4504</v>
      </c>
      <c r="X6342" s="4">
        <v>163617.84</v>
      </c>
      <c r="Z6342" s="11">
        <f t="shared" si="1849"/>
        <v>149918.44549248001</v>
      </c>
      <c r="AA6342" s="18">
        <f t="shared" si="1859"/>
        <v>185084.500608</v>
      </c>
      <c r="AC6342" s="11">
        <f t="shared" si="1850"/>
        <v>132530.4504</v>
      </c>
      <c r="AD6342" s="4">
        <v>163617.84</v>
      </c>
      <c r="AF6342" s="11">
        <f t="shared" si="1851"/>
        <v>144829.27619711999</v>
      </c>
      <c r="AG6342" s="18">
        <f t="shared" si="1860"/>
        <v>178801.57555199999</v>
      </c>
      <c r="AI6342" s="11">
        <f t="shared" si="1852"/>
        <v>132530.4504</v>
      </c>
      <c r="AJ6342" s="4">
        <v>163617.84</v>
      </c>
      <c r="AL6342" s="11">
        <f t="shared" si="1853"/>
        <v>139422.03382080002</v>
      </c>
      <c r="AM6342" s="4">
        <f t="shared" si="1861"/>
        <v>172125.96768</v>
      </c>
      <c r="AO6342" s="20">
        <v>383569.30231200001</v>
      </c>
      <c r="AP6342" s="20">
        <f t="shared" si="1862"/>
        <v>7671.3860462400007</v>
      </c>
      <c r="AQ6342" s="20">
        <f t="shared" si="1863"/>
        <v>375897.91626576002</v>
      </c>
    </row>
    <row r="6343" spans="1:43" x14ac:dyDescent="0.2">
      <c r="A6343" s="15">
        <v>6319</v>
      </c>
      <c r="B6343" s="15" t="s">
        <v>327</v>
      </c>
      <c r="C6343" s="3" t="s">
        <v>45</v>
      </c>
      <c r="D6343" s="1" t="s">
        <v>69</v>
      </c>
      <c r="E6343" s="2" t="s">
        <v>55</v>
      </c>
      <c r="G6343" s="11">
        <f t="shared" si="1854"/>
        <v>143574.65460000001</v>
      </c>
      <c r="H6343" s="4">
        <v>177252.66</v>
      </c>
      <c r="J6343" s="13">
        <v>349187.7402</v>
      </c>
      <c r="K6343" s="4">
        <f t="shared" si="1864"/>
        <v>415533.41083800001</v>
      </c>
      <c r="L6343" s="13">
        <v>384107</v>
      </c>
      <c r="M6343" s="4">
        <v>457087.33</v>
      </c>
      <c r="N6343" s="11">
        <v>363155.24980799999</v>
      </c>
      <c r="O6343" s="4">
        <f t="shared" si="1865"/>
        <v>432154.74727151997</v>
      </c>
      <c r="Q6343" s="11">
        <f t="shared" si="1855"/>
        <v>336582.06277878</v>
      </c>
      <c r="R6343" s="4">
        <f t="shared" si="1856"/>
        <v>415533.41083800001</v>
      </c>
      <c r="T6343" s="11">
        <f t="shared" si="1857"/>
        <v>143574.65460000001</v>
      </c>
      <c r="U6343" s="4">
        <f t="shared" si="1858"/>
        <v>177252.66</v>
      </c>
      <c r="W6343" s="11">
        <f t="shared" si="1848"/>
        <v>143574.65460000001</v>
      </c>
      <c r="X6343" s="4">
        <v>177252.66</v>
      </c>
      <c r="Z6343" s="11">
        <f t="shared" si="1849"/>
        <v>162411.64928352</v>
      </c>
      <c r="AA6343" s="18">
        <f t="shared" si="1859"/>
        <v>200508.208992</v>
      </c>
      <c r="AC6343" s="11">
        <f t="shared" si="1850"/>
        <v>143574.65460000001</v>
      </c>
      <c r="AD6343" s="4">
        <v>177252.66</v>
      </c>
      <c r="AF6343" s="11">
        <f t="shared" si="1851"/>
        <v>156898.38254688002</v>
      </c>
      <c r="AG6343" s="18">
        <f t="shared" si="1860"/>
        <v>193701.706848</v>
      </c>
      <c r="AI6343" s="11">
        <f t="shared" si="1852"/>
        <v>143574.65460000001</v>
      </c>
      <c r="AJ6343" s="4">
        <v>177252.66</v>
      </c>
      <c r="AL6343" s="11">
        <f t="shared" si="1853"/>
        <v>151040.5366392</v>
      </c>
      <c r="AM6343" s="4">
        <f t="shared" si="1861"/>
        <v>186469.79832</v>
      </c>
      <c r="AO6343" s="20">
        <v>415533.41083800001</v>
      </c>
      <c r="AP6343" s="20">
        <f t="shared" si="1862"/>
        <v>8310.6682167600011</v>
      </c>
      <c r="AQ6343" s="20">
        <f t="shared" si="1863"/>
        <v>407222.74262124003</v>
      </c>
    </row>
    <row r="6344" spans="1:43" x14ac:dyDescent="0.2">
      <c r="A6344" s="15">
        <v>6320</v>
      </c>
      <c r="B6344" s="15" t="s">
        <v>327</v>
      </c>
      <c r="C6344" s="3" t="s">
        <v>45</v>
      </c>
      <c r="D6344" s="1" t="s">
        <v>70</v>
      </c>
      <c r="E6344" s="2" t="s">
        <v>55</v>
      </c>
      <c r="G6344" s="11">
        <f t="shared" si="1854"/>
        <v>71787.327300000004</v>
      </c>
      <c r="H6344" s="4">
        <v>88626.33</v>
      </c>
      <c r="J6344" s="13">
        <v>174593.8701</v>
      </c>
      <c r="K6344" s="4">
        <f t="shared" si="1864"/>
        <v>207766.70541900001</v>
      </c>
      <c r="L6344" s="13">
        <v>192053</v>
      </c>
      <c r="M6344" s="4">
        <v>228543.07</v>
      </c>
      <c r="N6344" s="11">
        <v>181577.624904</v>
      </c>
      <c r="O6344" s="4">
        <f t="shared" si="1865"/>
        <v>216077.37363575998</v>
      </c>
      <c r="Q6344" s="11">
        <f t="shared" si="1855"/>
        <v>168291.03138939</v>
      </c>
      <c r="R6344" s="4">
        <f t="shared" si="1856"/>
        <v>207766.70541900001</v>
      </c>
      <c r="T6344" s="11">
        <f t="shared" si="1857"/>
        <v>71787.327300000004</v>
      </c>
      <c r="U6344" s="4">
        <f t="shared" si="1858"/>
        <v>88626.33</v>
      </c>
      <c r="W6344" s="11">
        <f t="shared" si="1848"/>
        <v>71787.327300000004</v>
      </c>
      <c r="X6344" s="4">
        <v>88626.33</v>
      </c>
      <c r="Z6344" s="11">
        <f t="shared" si="1849"/>
        <v>81205.824641760002</v>
      </c>
      <c r="AA6344" s="18">
        <f t="shared" si="1859"/>
        <v>100254.104496</v>
      </c>
      <c r="AC6344" s="11">
        <f t="shared" si="1850"/>
        <v>71787.327300000004</v>
      </c>
      <c r="AD6344" s="4">
        <v>88626.33</v>
      </c>
      <c r="AF6344" s="11">
        <f t="shared" si="1851"/>
        <v>78449.19127344001</v>
      </c>
      <c r="AG6344" s="18">
        <f t="shared" si="1860"/>
        <v>96850.853424000001</v>
      </c>
      <c r="AI6344" s="11">
        <f t="shared" si="1852"/>
        <v>71787.327300000004</v>
      </c>
      <c r="AJ6344" s="4">
        <v>88626.33</v>
      </c>
      <c r="AL6344" s="11">
        <f t="shared" si="1853"/>
        <v>75520.2683196</v>
      </c>
      <c r="AM6344" s="4">
        <f t="shared" si="1861"/>
        <v>93234.899160000001</v>
      </c>
      <c r="AO6344" s="20">
        <v>207766.70541900001</v>
      </c>
      <c r="AP6344" s="20">
        <f t="shared" si="1862"/>
        <v>4155.3341083800005</v>
      </c>
      <c r="AQ6344" s="20">
        <f t="shared" si="1863"/>
        <v>203611.37131062002</v>
      </c>
    </row>
    <row r="6345" spans="1:43" x14ac:dyDescent="0.2">
      <c r="A6345" s="15">
        <v>6321</v>
      </c>
      <c r="B6345" s="15" t="s">
        <v>327</v>
      </c>
      <c r="C6345" s="3" t="s">
        <v>45</v>
      </c>
      <c r="D6345" s="1" t="s">
        <v>71</v>
      </c>
      <c r="E6345" s="2" t="s">
        <v>55</v>
      </c>
      <c r="G6345" s="11">
        <f t="shared" si="1854"/>
        <v>198795.67560000002</v>
      </c>
      <c r="H6345" s="4">
        <v>245426.76</v>
      </c>
      <c r="J6345" s="13">
        <v>483490.71720000001</v>
      </c>
      <c r="K6345" s="4">
        <f t="shared" si="1864"/>
        <v>575353.95346800005</v>
      </c>
      <c r="L6345" s="13">
        <v>531840</v>
      </c>
      <c r="M6345" s="4">
        <v>632889.59999999998</v>
      </c>
      <c r="N6345" s="11">
        <v>502830.34588800004</v>
      </c>
      <c r="O6345" s="4">
        <f t="shared" si="1865"/>
        <v>598368.11160672002</v>
      </c>
      <c r="Q6345" s="11">
        <f t="shared" si="1855"/>
        <v>466036.70230908005</v>
      </c>
      <c r="R6345" s="4">
        <f t="shared" si="1856"/>
        <v>575353.95346800005</v>
      </c>
      <c r="T6345" s="11">
        <f t="shared" si="1857"/>
        <v>198795.67560000002</v>
      </c>
      <c r="U6345" s="4">
        <f t="shared" si="1858"/>
        <v>245426.76</v>
      </c>
      <c r="W6345" s="11">
        <f t="shared" si="1848"/>
        <v>198795.67560000002</v>
      </c>
      <c r="X6345" s="4">
        <v>245426.76</v>
      </c>
      <c r="Z6345" s="11">
        <f t="shared" si="1849"/>
        <v>224877.66823872004</v>
      </c>
      <c r="AA6345" s="18">
        <f t="shared" si="1859"/>
        <v>277626.75091200002</v>
      </c>
      <c r="AC6345" s="11">
        <f t="shared" si="1850"/>
        <v>198795.67560000002</v>
      </c>
      <c r="AD6345" s="4">
        <v>245426.76</v>
      </c>
      <c r="AF6345" s="11">
        <f t="shared" si="1851"/>
        <v>217243.91429568001</v>
      </c>
      <c r="AG6345" s="18">
        <f t="shared" si="1860"/>
        <v>268202.36332800001</v>
      </c>
      <c r="AI6345" s="11">
        <f t="shared" si="1852"/>
        <v>198795.67560000002</v>
      </c>
      <c r="AJ6345" s="4">
        <v>245426.76</v>
      </c>
      <c r="AL6345" s="11">
        <f t="shared" si="1853"/>
        <v>209133.05073120003</v>
      </c>
      <c r="AM6345" s="4">
        <f t="shared" si="1861"/>
        <v>258188.95152</v>
      </c>
      <c r="AO6345" s="20">
        <v>575353.95346800005</v>
      </c>
      <c r="AP6345" s="20">
        <f t="shared" si="1862"/>
        <v>11507.079069360001</v>
      </c>
      <c r="AQ6345" s="20">
        <f t="shared" si="1863"/>
        <v>563846.87439864001</v>
      </c>
    </row>
    <row r="6346" spans="1:43" x14ac:dyDescent="0.2">
      <c r="A6346" s="15">
        <v>6322</v>
      </c>
      <c r="B6346" s="15" t="s">
        <v>327</v>
      </c>
      <c r="C6346" s="3" t="s">
        <v>45</v>
      </c>
      <c r="D6346" s="1" t="s">
        <v>72</v>
      </c>
      <c r="E6346" s="2" t="s">
        <v>55</v>
      </c>
      <c r="G6346" s="11">
        <f t="shared" si="1854"/>
        <v>198795.67560000002</v>
      </c>
      <c r="H6346" s="4">
        <v>245426.76</v>
      </c>
      <c r="J6346" s="13">
        <v>483490.71720000001</v>
      </c>
      <c r="K6346" s="4">
        <f t="shared" si="1864"/>
        <v>575353.95346800005</v>
      </c>
      <c r="L6346" s="13">
        <v>531840</v>
      </c>
      <c r="M6346" s="4">
        <v>632889.59999999998</v>
      </c>
      <c r="N6346" s="11">
        <v>502830.34588800004</v>
      </c>
      <c r="O6346" s="4">
        <f t="shared" si="1865"/>
        <v>598368.11160672002</v>
      </c>
      <c r="Q6346" s="11">
        <f t="shared" si="1855"/>
        <v>466036.70230908005</v>
      </c>
      <c r="R6346" s="4">
        <f t="shared" si="1856"/>
        <v>575353.95346800005</v>
      </c>
      <c r="T6346" s="11">
        <f t="shared" si="1857"/>
        <v>198795.67560000002</v>
      </c>
      <c r="U6346" s="4">
        <f t="shared" si="1858"/>
        <v>245426.76</v>
      </c>
      <c r="W6346" s="11">
        <f t="shared" si="1848"/>
        <v>198795.67560000002</v>
      </c>
      <c r="X6346" s="4">
        <v>245426.76</v>
      </c>
      <c r="Z6346" s="11">
        <f t="shared" si="1849"/>
        <v>224877.66823872004</v>
      </c>
      <c r="AA6346" s="18">
        <f t="shared" si="1859"/>
        <v>277626.75091200002</v>
      </c>
      <c r="AC6346" s="11">
        <f t="shared" si="1850"/>
        <v>198795.67560000002</v>
      </c>
      <c r="AD6346" s="4">
        <v>245426.76</v>
      </c>
      <c r="AF6346" s="11">
        <f t="shared" si="1851"/>
        <v>217243.91429568001</v>
      </c>
      <c r="AG6346" s="18">
        <f t="shared" si="1860"/>
        <v>268202.36332800001</v>
      </c>
      <c r="AI6346" s="11">
        <f t="shared" si="1852"/>
        <v>198795.67560000002</v>
      </c>
      <c r="AJ6346" s="4">
        <v>245426.76</v>
      </c>
      <c r="AL6346" s="11">
        <f t="shared" si="1853"/>
        <v>209133.05073120003</v>
      </c>
      <c r="AM6346" s="4">
        <f t="shared" si="1861"/>
        <v>258188.95152</v>
      </c>
      <c r="AO6346" s="20">
        <v>575353.95346800005</v>
      </c>
      <c r="AP6346" s="20">
        <f t="shared" si="1862"/>
        <v>11507.079069360001</v>
      </c>
      <c r="AQ6346" s="20">
        <f t="shared" si="1863"/>
        <v>563846.87439864001</v>
      </c>
    </row>
    <row r="6347" spans="1:43" x14ac:dyDescent="0.2">
      <c r="A6347" s="15">
        <v>6323</v>
      </c>
      <c r="B6347" s="15" t="s">
        <v>327</v>
      </c>
      <c r="C6347" s="3" t="s">
        <v>45</v>
      </c>
      <c r="D6347" s="1" t="s">
        <v>73</v>
      </c>
      <c r="E6347" s="2" t="s">
        <v>55</v>
      </c>
      <c r="G6347" s="11">
        <f t="shared" si="1854"/>
        <v>187751.47140000001</v>
      </c>
      <c r="H6347" s="4">
        <v>231791.94</v>
      </c>
      <c r="J6347" s="13">
        <v>456630.12180000002</v>
      </c>
      <c r="K6347" s="4">
        <f t="shared" si="1864"/>
        <v>543389.844942</v>
      </c>
      <c r="L6347" s="13">
        <v>502293</v>
      </c>
      <c r="M6347" s="4">
        <v>597728.67000000004</v>
      </c>
      <c r="N6347" s="11">
        <v>474895.32667200005</v>
      </c>
      <c r="O6347" s="4">
        <f t="shared" si="1865"/>
        <v>565125.4387396801</v>
      </c>
      <c r="Q6347" s="11">
        <f t="shared" si="1855"/>
        <v>440145.77440302004</v>
      </c>
      <c r="R6347" s="4">
        <f t="shared" si="1856"/>
        <v>543389.844942</v>
      </c>
      <c r="T6347" s="11">
        <f t="shared" si="1857"/>
        <v>187751.47140000001</v>
      </c>
      <c r="U6347" s="4">
        <f t="shared" si="1858"/>
        <v>231791.94</v>
      </c>
      <c r="W6347" s="11">
        <f t="shared" si="1848"/>
        <v>187751.47140000001</v>
      </c>
      <c r="X6347" s="4">
        <v>231791.94</v>
      </c>
      <c r="Z6347" s="11">
        <f t="shared" si="1849"/>
        <v>212384.46444768002</v>
      </c>
      <c r="AA6347" s="18">
        <f t="shared" si="1859"/>
        <v>262203.04252800002</v>
      </c>
      <c r="AC6347" s="11">
        <f t="shared" si="1850"/>
        <v>187751.47140000001</v>
      </c>
      <c r="AD6347" s="4">
        <v>231791.94</v>
      </c>
      <c r="AF6347" s="11">
        <f t="shared" si="1851"/>
        <v>205174.80794592001</v>
      </c>
      <c r="AG6347" s="18">
        <f t="shared" si="1860"/>
        <v>253302.232032</v>
      </c>
      <c r="AI6347" s="11">
        <f t="shared" si="1852"/>
        <v>187751.47140000001</v>
      </c>
      <c r="AJ6347" s="4">
        <v>231791.94</v>
      </c>
      <c r="AL6347" s="11">
        <f t="shared" si="1853"/>
        <v>197514.54791280002</v>
      </c>
      <c r="AM6347" s="4">
        <f t="shared" si="1861"/>
        <v>243845.12088</v>
      </c>
      <c r="AO6347" s="20">
        <v>543389.844942</v>
      </c>
      <c r="AP6347" s="20">
        <f t="shared" si="1862"/>
        <v>10867.796898840001</v>
      </c>
      <c r="AQ6347" s="20">
        <f t="shared" si="1863"/>
        <v>532522.04804316</v>
      </c>
    </row>
    <row r="6348" spans="1:43" x14ac:dyDescent="0.2">
      <c r="A6348" s="15">
        <v>6324</v>
      </c>
      <c r="B6348" s="15" t="s">
        <v>327</v>
      </c>
      <c r="C6348" s="3" t="s">
        <v>45</v>
      </c>
      <c r="D6348" s="1" t="s">
        <v>74</v>
      </c>
      <c r="E6348" s="2" t="s">
        <v>55</v>
      </c>
      <c r="G6348" s="11">
        <f t="shared" si="1854"/>
        <v>242972.49239999999</v>
      </c>
      <c r="H6348" s="4">
        <v>299966.03999999998</v>
      </c>
      <c r="J6348" s="13">
        <v>590933.09879999992</v>
      </c>
      <c r="K6348" s="4">
        <f t="shared" si="1864"/>
        <v>703210.38757199992</v>
      </c>
      <c r="L6348" s="13">
        <v>650026</v>
      </c>
      <c r="M6348" s="4">
        <v>773530.94</v>
      </c>
      <c r="N6348" s="11">
        <v>614570.42275199993</v>
      </c>
      <c r="O6348" s="4">
        <f t="shared" si="1865"/>
        <v>731338.80307487992</v>
      </c>
      <c r="Q6348" s="11">
        <f t="shared" si="1855"/>
        <v>569600.41393331997</v>
      </c>
      <c r="R6348" s="4">
        <f t="shared" si="1856"/>
        <v>703210.38757199992</v>
      </c>
      <c r="T6348" s="11">
        <f t="shared" si="1857"/>
        <v>242972.49239999999</v>
      </c>
      <c r="U6348" s="4">
        <f t="shared" si="1858"/>
        <v>299966.03999999998</v>
      </c>
      <c r="W6348" s="11">
        <f t="shared" si="1848"/>
        <v>242972.49239999999</v>
      </c>
      <c r="X6348" s="4">
        <v>299966.03999999998</v>
      </c>
      <c r="Z6348" s="11">
        <f t="shared" si="1849"/>
        <v>274850.48340287997</v>
      </c>
      <c r="AA6348" s="18">
        <f t="shared" si="1859"/>
        <v>339321.58444799995</v>
      </c>
      <c r="AC6348" s="11">
        <f t="shared" si="1850"/>
        <v>242972.49239999999</v>
      </c>
      <c r="AD6348" s="4">
        <v>299966.03999999998</v>
      </c>
      <c r="AF6348" s="11">
        <f t="shared" si="1851"/>
        <v>265520.33969471999</v>
      </c>
      <c r="AG6348" s="18">
        <f t="shared" si="1860"/>
        <v>327802.88851199998</v>
      </c>
      <c r="AI6348" s="11">
        <f t="shared" si="1852"/>
        <v>242972.49239999999</v>
      </c>
      <c r="AJ6348" s="4">
        <v>299966.03999999998</v>
      </c>
      <c r="AL6348" s="11">
        <f t="shared" si="1853"/>
        <v>255607.06200480001</v>
      </c>
      <c r="AM6348" s="4">
        <f t="shared" si="1861"/>
        <v>315564.27408</v>
      </c>
      <c r="AO6348" s="20">
        <v>703210.38757199992</v>
      </c>
      <c r="AP6348" s="20">
        <f t="shared" si="1862"/>
        <v>14064.207751439999</v>
      </c>
      <c r="AQ6348" s="20">
        <f t="shared" si="1863"/>
        <v>689146.17982055992</v>
      </c>
    </row>
    <row r="6349" spans="1:43" x14ac:dyDescent="0.2">
      <c r="A6349" s="15">
        <v>6325</v>
      </c>
      <c r="B6349" s="15" t="s">
        <v>327</v>
      </c>
      <c r="C6349" s="3" t="s">
        <v>45</v>
      </c>
      <c r="D6349" s="1" t="s">
        <v>13</v>
      </c>
      <c r="E6349" s="2" t="s">
        <v>55</v>
      </c>
      <c r="G6349" s="11">
        <f t="shared" si="1854"/>
        <v>6626.5225200000004</v>
      </c>
      <c r="H6349" s="4">
        <v>8180.8919999999998</v>
      </c>
      <c r="J6349" s="13">
        <v>16116.357239999999</v>
      </c>
      <c r="K6349" s="4">
        <f t="shared" si="1864"/>
        <v>19178.4651156</v>
      </c>
      <c r="L6349" s="13">
        <v>17728</v>
      </c>
      <c r="M6349" s="4">
        <v>21096.32</v>
      </c>
      <c r="N6349" s="11">
        <v>16761.0115296</v>
      </c>
      <c r="O6349" s="4">
        <f t="shared" si="1865"/>
        <v>19945.603720224</v>
      </c>
      <c r="Q6349" s="11">
        <f t="shared" si="1855"/>
        <v>15534.556743636002</v>
      </c>
      <c r="R6349" s="4">
        <f t="shared" si="1856"/>
        <v>19178.4651156</v>
      </c>
      <c r="T6349" s="11">
        <f t="shared" si="1857"/>
        <v>6626.5225200000004</v>
      </c>
      <c r="U6349" s="4">
        <f t="shared" si="1858"/>
        <v>8180.8919999999998</v>
      </c>
      <c r="W6349" s="11">
        <f t="shared" si="1848"/>
        <v>6626.5225200000004</v>
      </c>
      <c r="X6349" s="4">
        <v>8180.8919999999998</v>
      </c>
      <c r="Z6349" s="11">
        <f t="shared" si="1849"/>
        <v>7495.9222746239993</v>
      </c>
      <c r="AA6349" s="18">
        <f t="shared" si="1859"/>
        <v>9254.225030399999</v>
      </c>
      <c r="AC6349" s="11">
        <f t="shared" si="1850"/>
        <v>6626.5225200000004</v>
      </c>
      <c r="AD6349" s="4">
        <v>8180.8919999999998</v>
      </c>
      <c r="AF6349" s="11">
        <f t="shared" si="1851"/>
        <v>7241.4638098559999</v>
      </c>
      <c r="AG6349" s="18">
        <f t="shared" si="1860"/>
        <v>8940.0787775999997</v>
      </c>
      <c r="AI6349" s="11">
        <f t="shared" si="1852"/>
        <v>6626.5225200000004</v>
      </c>
      <c r="AJ6349" s="4">
        <v>8180.8919999999998</v>
      </c>
      <c r="AL6349" s="11">
        <f t="shared" si="1853"/>
        <v>6971.1016910400003</v>
      </c>
      <c r="AM6349" s="4">
        <f t="shared" si="1861"/>
        <v>8606.2983839999997</v>
      </c>
      <c r="AO6349" s="20">
        <v>19178.4651156</v>
      </c>
      <c r="AP6349" s="20">
        <f t="shared" si="1862"/>
        <v>383.56930231199999</v>
      </c>
      <c r="AQ6349" s="20">
        <f t="shared" si="1863"/>
        <v>18794.895813288</v>
      </c>
    </row>
    <row r="6350" spans="1:43" x14ac:dyDescent="0.2">
      <c r="A6350" s="15">
        <v>6326</v>
      </c>
      <c r="B6350" s="15" t="s">
        <v>327</v>
      </c>
      <c r="C6350" s="3" t="s">
        <v>45</v>
      </c>
      <c r="D6350" s="1" t="s">
        <v>14</v>
      </c>
      <c r="E6350" s="2" t="s">
        <v>55</v>
      </c>
      <c r="G6350" s="11">
        <f t="shared" si="1854"/>
        <v>30923.77176</v>
      </c>
      <c r="H6350" s="4">
        <v>38177.495999999999</v>
      </c>
      <c r="J6350" s="13">
        <v>75209.667119999998</v>
      </c>
      <c r="K6350" s="4">
        <f t="shared" si="1864"/>
        <v>89499.503872799993</v>
      </c>
      <c r="L6350" s="13">
        <v>82731</v>
      </c>
      <c r="M6350" s="4">
        <v>98449.89</v>
      </c>
      <c r="N6350" s="11">
        <v>78218.053804800002</v>
      </c>
      <c r="O6350" s="4">
        <f t="shared" si="1865"/>
        <v>93079.484027711995</v>
      </c>
      <c r="Q6350" s="11">
        <f t="shared" si="1855"/>
        <v>72494.598136967994</v>
      </c>
      <c r="R6350" s="4">
        <f t="shared" si="1856"/>
        <v>89499.503872799993</v>
      </c>
      <c r="T6350" s="11">
        <f t="shared" si="1857"/>
        <v>30923.77176</v>
      </c>
      <c r="U6350" s="4">
        <f t="shared" si="1858"/>
        <v>38177.495999999999</v>
      </c>
      <c r="W6350" s="11">
        <f t="shared" si="1848"/>
        <v>30923.77176</v>
      </c>
      <c r="X6350" s="4">
        <v>38177.495999999999</v>
      </c>
      <c r="Z6350" s="11">
        <f t="shared" si="1849"/>
        <v>34980.970614912003</v>
      </c>
      <c r="AA6350" s="18">
        <f t="shared" si="1859"/>
        <v>43186.383475199997</v>
      </c>
      <c r="AC6350" s="11">
        <f t="shared" si="1850"/>
        <v>30923.77176</v>
      </c>
      <c r="AD6350" s="4">
        <v>38177.495999999999</v>
      </c>
      <c r="AF6350" s="11">
        <f t="shared" si="1851"/>
        <v>33793.497779327998</v>
      </c>
      <c r="AG6350" s="18">
        <f t="shared" si="1860"/>
        <v>41720.367628799999</v>
      </c>
      <c r="AI6350" s="11">
        <f t="shared" si="1852"/>
        <v>30923.77176</v>
      </c>
      <c r="AJ6350" s="4">
        <v>38177.495999999999</v>
      </c>
      <c r="AL6350" s="11">
        <f t="shared" si="1853"/>
        <v>32531.807891519999</v>
      </c>
      <c r="AM6350" s="4">
        <f t="shared" si="1861"/>
        <v>40162.725791999997</v>
      </c>
      <c r="AO6350" s="20">
        <v>89499.503872799993</v>
      </c>
      <c r="AP6350" s="20">
        <f t="shared" si="1862"/>
        <v>1789.9900774559999</v>
      </c>
      <c r="AQ6350" s="20">
        <f t="shared" si="1863"/>
        <v>87709.513795343999</v>
      </c>
    </row>
    <row r="6351" spans="1:43" x14ac:dyDescent="0.2">
      <c r="A6351" s="15">
        <v>6327</v>
      </c>
      <c r="B6351" s="15" t="s">
        <v>327</v>
      </c>
      <c r="C6351" s="3" t="s">
        <v>45</v>
      </c>
      <c r="D6351" s="1" t="s">
        <v>75</v>
      </c>
      <c r="E6351" s="2" t="s">
        <v>55</v>
      </c>
      <c r="G6351" s="11">
        <f t="shared" si="1854"/>
        <v>6626.5225200000004</v>
      </c>
      <c r="H6351" s="4">
        <v>8180.8919999999998</v>
      </c>
      <c r="J6351" s="13">
        <v>16116.357239999999</v>
      </c>
      <c r="K6351" s="4">
        <f t="shared" si="1864"/>
        <v>19178.4651156</v>
      </c>
      <c r="L6351" s="13">
        <v>17728</v>
      </c>
      <c r="M6351" s="4">
        <v>21096.32</v>
      </c>
      <c r="N6351" s="11">
        <v>16761.0115296</v>
      </c>
      <c r="O6351" s="4">
        <f t="shared" si="1865"/>
        <v>19945.603720224</v>
      </c>
      <c r="Q6351" s="11">
        <f t="shared" si="1855"/>
        <v>15534.556743636002</v>
      </c>
      <c r="R6351" s="4">
        <f t="shared" si="1856"/>
        <v>19178.4651156</v>
      </c>
      <c r="T6351" s="11">
        <f t="shared" si="1857"/>
        <v>6626.5225200000004</v>
      </c>
      <c r="U6351" s="4">
        <f t="shared" si="1858"/>
        <v>8180.8919999999998</v>
      </c>
      <c r="W6351" s="11">
        <f t="shared" si="1848"/>
        <v>6626.5225200000004</v>
      </c>
      <c r="X6351" s="4">
        <v>8180.8919999999998</v>
      </c>
      <c r="Z6351" s="11">
        <f t="shared" si="1849"/>
        <v>7495.9222746239993</v>
      </c>
      <c r="AA6351" s="18">
        <f t="shared" si="1859"/>
        <v>9254.225030399999</v>
      </c>
      <c r="AC6351" s="11">
        <f t="shared" si="1850"/>
        <v>6626.5225200000004</v>
      </c>
      <c r="AD6351" s="4">
        <v>8180.8919999999998</v>
      </c>
      <c r="AF6351" s="11">
        <f t="shared" si="1851"/>
        <v>7241.4638098559999</v>
      </c>
      <c r="AG6351" s="18">
        <f t="shared" si="1860"/>
        <v>8940.0787775999997</v>
      </c>
      <c r="AI6351" s="11">
        <f t="shared" si="1852"/>
        <v>6626.5225200000004</v>
      </c>
      <c r="AJ6351" s="4">
        <v>8180.8919999999998</v>
      </c>
      <c r="AL6351" s="11">
        <f t="shared" si="1853"/>
        <v>6971.1016910400003</v>
      </c>
      <c r="AM6351" s="4">
        <f t="shared" si="1861"/>
        <v>8606.2983839999997</v>
      </c>
      <c r="AO6351" s="20">
        <v>19178.4651156</v>
      </c>
      <c r="AP6351" s="20">
        <f t="shared" si="1862"/>
        <v>383.56930231199999</v>
      </c>
      <c r="AQ6351" s="20">
        <f t="shared" si="1863"/>
        <v>18794.895813288</v>
      </c>
    </row>
    <row r="6352" spans="1:43" x14ac:dyDescent="0.2">
      <c r="A6352" s="15">
        <v>6328</v>
      </c>
      <c r="B6352" s="15" t="s">
        <v>327</v>
      </c>
      <c r="C6352" s="3" t="s">
        <v>45</v>
      </c>
      <c r="D6352" s="1" t="s">
        <v>76</v>
      </c>
      <c r="E6352" s="2" t="s">
        <v>55</v>
      </c>
      <c r="G6352" s="11">
        <f t="shared" si="1854"/>
        <v>6626.5225200000004</v>
      </c>
      <c r="H6352" s="4">
        <v>8180.8919999999998</v>
      </c>
      <c r="J6352" s="13">
        <v>16116.357239999999</v>
      </c>
      <c r="K6352" s="4">
        <f t="shared" si="1864"/>
        <v>19178.4651156</v>
      </c>
      <c r="L6352" s="13">
        <v>17728</v>
      </c>
      <c r="M6352" s="4">
        <v>21096.32</v>
      </c>
      <c r="N6352" s="11">
        <v>16761.0115296</v>
      </c>
      <c r="O6352" s="4">
        <f t="shared" si="1865"/>
        <v>19945.603720224</v>
      </c>
      <c r="Q6352" s="11">
        <f t="shared" si="1855"/>
        <v>15534.556743636002</v>
      </c>
      <c r="R6352" s="4">
        <f t="shared" si="1856"/>
        <v>19178.4651156</v>
      </c>
      <c r="T6352" s="11">
        <f t="shared" si="1857"/>
        <v>6626.5225200000004</v>
      </c>
      <c r="U6352" s="4">
        <f t="shared" si="1858"/>
        <v>8180.8919999999998</v>
      </c>
      <c r="W6352" s="11">
        <f t="shared" si="1848"/>
        <v>6626.5225200000004</v>
      </c>
      <c r="X6352" s="4">
        <v>8180.8919999999998</v>
      </c>
      <c r="Z6352" s="11">
        <f t="shared" si="1849"/>
        <v>7495.9222746239993</v>
      </c>
      <c r="AA6352" s="18">
        <f t="shared" si="1859"/>
        <v>9254.225030399999</v>
      </c>
      <c r="AC6352" s="11">
        <f t="shared" si="1850"/>
        <v>6626.5225200000004</v>
      </c>
      <c r="AD6352" s="4">
        <v>8180.8919999999998</v>
      </c>
      <c r="AF6352" s="11">
        <f t="shared" si="1851"/>
        <v>7241.4638098559999</v>
      </c>
      <c r="AG6352" s="18">
        <f t="shared" si="1860"/>
        <v>8940.0787775999997</v>
      </c>
      <c r="AI6352" s="11">
        <f t="shared" si="1852"/>
        <v>6626.5225200000004</v>
      </c>
      <c r="AJ6352" s="4">
        <v>8180.8919999999998</v>
      </c>
      <c r="AL6352" s="11">
        <f t="shared" si="1853"/>
        <v>6971.1016910400003</v>
      </c>
      <c r="AM6352" s="4">
        <f t="shared" si="1861"/>
        <v>8606.2983839999997</v>
      </c>
      <c r="AO6352" s="20">
        <v>19178.4651156</v>
      </c>
      <c r="AP6352" s="20">
        <f t="shared" si="1862"/>
        <v>383.56930231199999</v>
      </c>
      <c r="AQ6352" s="20">
        <f t="shared" si="1863"/>
        <v>18794.895813288</v>
      </c>
    </row>
    <row r="6353" spans="1:43" x14ac:dyDescent="0.2">
      <c r="A6353" s="15">
        <v>6329</v>
      </c>
      <c r="B6353" s="15" t="s">
        <v>327</v>
      </c>
      <c r="C6353" s="3" t="s">
        <v>45</v>
      </c>
      <c r="D6353" s="1" t="s">
        <v>15</v>
      </c>
      <c r="E6353" s="2" t="s">
        <v>55</v>
      </c>
      <c r="G6353" s="11">
        <f t="shared" si="1854"/>
        <v>7730.9429399999999</v>
      </c>
      <c r="H6353" s="4">
        <v>9544.3739999999998</v>
      </c>
      <c r="J6353" s="13">
        <v>18802.41678</v>
      </c>
      <c r="K6353" s="4">
        <f t="shared" si="1864"/>
        <v>22374.875968199998</v>
      </c>
      <c r="L6353" s="13">
        <v>20683</v>
      </c>
      <c r="M6353" s="4">
        <v>24612.77</v>
      </c>
      <c r="N6353" s="11">
        <v>19554.5134512</v>
      </c>
      <c r="O6353" s="4">
        <f t="shared" si="1865"/>
        <v>23269.871006927999</v>
      </c>
      <c r="Q6353" s="11">
        <f t="shared" si="1855"/>
        <v>18123.649534241998</v>
      </c>
      <c r="R6353" s="4">
        <f t="shared" si="1856"/>
        <v>22374.875968199998</v>
      </c>
      <c r="T6353" s="11">
        <f t="shared" si="1857"/>
        <v>7730.9429399999999</v>
      </c>
      <c r="U6353" s="4">
        <f t="shared" si="1858"/>
        <v>9544.3739999999998</v>
      </c>
      <c r="W6353" s="11">
        <f t="shared" si="1848"/>
        <v>7730.9429399999999</v>
      </c>
      <c r="X6353" s="4">
        <v>9544.3739999999998</v>
      </c>
      <c r="Z6353" s="11">
        <f t="shared" si="1849"/>
        <v>8745.2426537280007</v>
      </c>
      <c r="AA6353" s="18">
        <f t="shared" si="1859"/>
        <v>10796.595868799999</v>
      </c>
      <c r="AC6353" s="11">
        <f t="shared" si="1850"/>
        <v>7730.9429399999999</v>
      </c>
      <c r="AD6353" s="4">
        <v>9544.3739999999998</v>
      </c>
      <c r="AF6353" s="11">
        <f t="shared" si="1851"/>
        <v>8448.3744448319994</v>
      </c>
      <c r="AG6353" s="18">
        <f t="shared" si="1860"/>
        <v>10430.0919072</v>
      </c>
      <c r="AI6353" s="11">
        <f t="shared" si="1852"/>
        <v>7730.9429399999999</v>
      </c>
      <c r="AJ6353" s="4">
        <v>9544.3739999999998</v>
      </c>
      <c r="AL6353" s="11">
        <f t="shared" si="1853"/>
        <v>8132.9519728799996</v>
      </c>
      <c r="AM6353" s="4">
        <f t="shared" si="1861"/>
        <v>10040.681447999999</v>
      </c>
      <c r="AO6353" s="20">
        <v>22374.875968199998</v>
      </c>
      <c r="AP6353" s="20">
        <f t="shared" si="1862"/>
        <v>447.49751936399997</v>
      </c>
      <c r="AQ6353" s="20">
        <f t="shared" si="1863"/>
        <v>21927.378448836</v>
      </c>
    </row>
    <row r="6354" spans="1:43" x14ac:dyDescent="0.2">
      <c r="A6354" s="15">
        <v>6330</v>
      </c>
      <c r="B6354" s="15" t="s">
        <v>327</v>
      </c>
      <c r="C6354" s="3" t="s">
        <v>45</v>
      </c>
      <c r="D6354" s="1" t="s">
        <v>16</v>
      </c>
      <c r="E6354" s="2" t="s">
        <v>55</v>
      </c>
      <c r="G6354" s="11">
        <f t="shared" si="1854"/>
        <v>6626.5225200000004</v>
      </c>
      <c r="H6354" s="4">
        <v>8180.8919999999998</v>
      </c>
      <c r="J6354" s="13">
        <v>16116.357239999999</v>
      </c>
      <c r="K6354" s="4">
        <f t="shared" si="1864"/>
        <v>19178.4651156</v>
      </c>
      <c r="L6354" s="13">
        <v>17728</v>
      </c>
      <c r="M6354" s="4">
        <v>21096.32</v>
      </c>
      <c r="N6354" s="11">
        <v>16761.0115296</v>
      </c>
      <c r="O6354" s="4">
        <f t="shared" si="1865"/>
        <v>19945.603720224</v>
      </c>
      <c r="Q6354" s="11">
        <f t="shared" si="1855"/>
        <v>15534.556743636002</v>
      </c>
      <c r="R6354" s="4">
        <f t="shared" si="1856"/>
        <v>19178.4651156</v>
      </c>
      <c r="T6354" s="11">
        <f t="shared" si="1857"/>
        <v>6626.5225200000004</v>
      </c>
      <c r="U6354" s="4">
        <f t="shared" si="1858"/>
        <v>8180.8919999999998</v>
      </c>
      <c r="W6354" s="11">
        <f t="shared" si="1848"/>
        <v>6626.5225200000004</v>
      </c>
      <c r="X6354" s="4">
        <v>8180.8919999999998</v>
      </c>
      <c r="Z6354" s="11">
        <f t="shared" si="1849"/>
        <v>7495.9222746239993</v>
      </c>
      <c r="AA6354" s="18">
        <f t="shared" si="1859"/>
        <v>9254.225030399999</v>
      </c>
      <c r="AC6354" s="11">
        <f t="shared" si="1850"/>
        <v>6626.5225200000004</v>
      </c>
      <c r="AD6354" s="4">
        <v>8180.8919999999998</v>
      </c>
      <c r="AF6354" s="11">
        <f t="shared" si="1851"/>
        <v>7241.4638098559999</v>
      </c>
      <c r="AG6354" s="18">
        <f t="shared" si="1860"/>
        <v>8940.0787775999997</v>
      </c>
      <c r="AI6354" s="11">
        <f t="shared" si="1852"/>
        <v>6626.5225200000004</v>
      </c>
      <c r="AJ6354" s="4">
        <v>8180.8919999999998</v>
      </c>
      <c r="AL6354" s="11">
        <f t="shared" si="1853"/>
        <v>6971.1016910400003</v>
      </c>
      <c r="AM6354" s="4">
        <f t="shared" si="1861"/>
        <v>8606.2983839999997</v>
      </c>
      <c r="AO6354" s="20">
        <v>19178.4651156</v>
      </c>
      <c r="AP6354" s="20">
        <f t="shared" si="1862"/>
        <v>383.56930231199999</v>
      </c>
      <c r="AQ6354" s="20">
        <f t="shared" si="1863"/>
        <v>18794.895813288</v>
      </c>
    </row>
    <row r="6355" spans="1:43" x14ac:dyDescent="0.2">
      <c r="A6355" s="15">
        <v>6331</v>
      </c>
      <c r="B6355" s="15" t="s">
        <v>327</v>
      </c>
      <c r="C6355" s="3" t="s">
        <v>45</v>
      </c>
      <c r="D6355" s="1" t="s">
        <v>77</v>
      </c>
      <c r="E6355" s="2" t="s">
        <v>55</v>
      </c>
      <c r="G6355" s="11">
        <f t="shared" si="1854"/>
        <v>33132.6126</v>
      </c>
      <c r="H6355" s="4">
        <v>40904.46</v>
      </c>
      <c r="J6355" s="13">
        <v>80581.786200000002</v>
      </c>
      <c r="K6355" s="4">
        <f t="shared" si="1864"/>
        <v>95892.325578000004</v>
      </c>
      <c r="L6355" s="13">
        <v>88640</v>
      </c>
      <c r="M6355" s="4">
        <v>105481.60000000001</v>
      </c>
      <c r="N6355" s="11">
        <v>83805.057648000002</v>
      </c>
      <c r="O6355" s="4">
        <f t="shared" si="1865"/>
        <v>99728.018601119998</v>
      </c>
      <c r="Q6355" s="11">
        <f t="shared" si="1855"/>
        <v>77672.783718180013</v>
      </c>
      <c r="R6355" s="4">
        <f t="shared" si="1856"/>
        <v>95892.325578000004</v>
      </c>
      <c r="T6355" s="11">
        <f t="shared" si="1857"/>
        <v>33132.6126</v>
      </c>
      <c r="U6355" s="4">
        <f t="shared" si="1858"/>
        <v>40904.46</v>
      </c>
      <c r="W6355" s="11">
        <f t="shared" si="1848"/>
        <v>33132.6126</v>
      </c>
      <c r="X6355" s="4">
        <v>40904.46</v>
      </c>
      <c r="Z6355" s="11">
        <f t="shared" si="1849"/>
        <v>37479.611373120002</v>
      </c>
      <c r="AA6355" s="18">
        <f t="shared" si="1859"/>
        <v>46271.125152000001</v>
      </c>
      <c r="AC6355" s="11">
        <f t="shared" si="1850"/>
        <v>33132.6126</v>
      </c>
      <c r="AD6355" s="4">
        <v>40904.46</v>
      </c>
      <c r="AF6355" s="11">
        <f t="shared" si="1851"/>
        <v>36207.319049279999</v>
      </c>
      <c r="AG6355" s="18">
        <f t="shared" si="1860"/>
        <v>44700.393887999999</v>
      </c>
      <c r="AI6355" s="11">
        <f t="shared" si="1852"/>
        <v>33132.6126</v>
      </c>
      <c r="AJ6355" s="4">
        <v>40904.46</v>
      </c>
      <c r="AL6355" s="11">
        <f t="shared" si="1853"/>
        <v>34855.508455200004</v>
      </c>
      <c r="AM6355" s="4">
        <f t="shared" si="1861"/>
        <v>43031.49192</v>
      </c>
      <c r="AO6355" s="20">
        <v>95892.325578000004</v>
      </c>
      <c r="AP6355" s="20">
        <f t="shared" si="1862"/>
        <v>1917.8465115600002</v>
      </c>
      <c r="AQ6355" s="20">
        <f t="shared" si="1863"/>
        <v>93974.479066440006</v>
      </c>
    </row>
    <row r="6356" spans="1:43" x14ac:dyDescent="0.2">
      <c r="A6356" s="15">
        <v>6332</v>
      </c>
      <c r="B6356" s="15" t="s">
        <v>327</v>
      </c>
      <c r="C6356" s="3" t="s">
        <v>45</v>
      </c>
      <c r="D6356" s="1" t="s">
        <v>78</v>
      </c>
      <c r="E6356" s="2" t="s">
        <v>55</v>
      </c>
      <c r="G6356" s="11">
        <f t="shared" si="1854"/>
        <v>17670.726720000002</v>
      </c>
      <c r="H6356" s="4">
        <v>21815.712</v>
      </c>
      <c r="J6356" s="13">
        <v>42976.952639999996</v>
      </c>
      <c r="K6356" s="4">
        <f t="shared" si="1864"/>
        <v>51142.573641599993</v>
      </c>
      <c r="L6356" s="13">
        <v>47275</v>
      </c>
      <c r="M6356" s="4">
        <v>56257.25</v>
      </c>
      <c r="N6356" s="11">
        <v>44696.030745599994</v>
      </c>
      <c r="O6356" s="4">
        <f t="shared" si="1865"/>
        <v>53188.276587263994</v>
      </c>
      <c r="Q6356" s="11">
        <f t="shared" si="1855"/>
        <v>41425.484649695994</v>
      </c>
      <c r="R6356" s="4">
        <f t="shared" si="1856"/>
        <v>51142.573641599993</v>
      </c>
      <c r="T6356" s="11">
        <f t="shared" si="1857"/>
        <v>17670.726720000002</v>
      </c>
      <c r="U6356" s="4">
        <f t="shared" si="1858"/>
        <v>21815.712</v>
      </c>
      <c r="W6356" s="11">
        <f t="shared" si="1848"/>
        <v>17670.726720000002</v>
      </c>
      <c r="X6356" s="4">
        <v>21815.712</v>
      </c>
      <c r="Z6356" s="11">
        <f t="shared" si="1849"/>
        <v>19989.126065664001</v>
      </c>
      <c r="AA6356" s="18">
        <f t="shared" si="1859"/>
        <v>24677.933414399999</v>
      </c>
      <c r="AC6356" s="11">
        <f t="shared" si="1850"/>
        <v>17670.726720000002</v>
      </c>
      <c r="AD6356" s="4">
        <v>21815.712</v>
      </c>
      <c r="AF6356" s="11">
        <f t="shared" si="1851"/>
        <v>19310.570159616</v>
      </c>
      <c r="AG6356" s="18">
        <f t="shared" si="1860"/>
        <v>23840.210073599999</v>
      </c>
      <c r="AI6356" s="11">
        <f t="shared" si="1852"/>
        <v>17670.726720000002</v>
      </c>
      <c r="AJ6356" s="4">
        <v>21815.712</v>
      </c>
      <c r="AL6356" s="11">
        <f t="shared" si="1853"/>
        <v>18589.60450944</v>
      </c>
      <c r="AM6356" s="4">
        <f t="shared" si="1861"/>
        <v>22950.129023999998</v>
      </c>
      <c r="AO6356" s="20">
        <v>51142.573641599993</v>
      </c>
      <c r="AP6356" s="20">
        <f t="shared" si="1862"/>
        <v>1022.8514728319999</v>
      </c>
      <c r="AQ6356" s="20">
        <f t="shared" si="1863"/>
        <v>50119.722168767992</v>
      </c>
    </row>
    <row r="6357" spans="1:43" x14ac:dyDescent="0.2">
      <c r="A6357" s="15">
        <v>6333</v>
      </c>
      <c r="B6357" s="15" t="s">
        <v>327</v>
      </c>
      <c r="C6357" s="3" t="s">
        <v>45</v>
      </c>
      <c r="D6357" s="1" t="s">
        <v>79</v>
      </c>
      <c r="E6357" s="2" t="s">
        <v>35</v>
      </c>
      <c r="G6357" s="11">
        <f t="shared" si="1854"/>
        <v>23192.828820000002</v>
      </c>
      <c r="H6357" s="4">
        <v>28633.121999999999</v>
      </c>
      <c r="J6357" s="13">
        <v>56407.250339999999</v>
      </c>
      <c r="K6357" s="4">
        <f t="shared" si="1864"/>
        <v>67124.627904599998</v>
      </c>
      <c r="L6357" s="13">
        <v>62048</v>
      </c>
      <c r="M6357" s="4">
        <v>73837.119999999995</v>
      </c>
      <c r="N6357" s="11">
        <v>58663.540353600001</v>
      </c>
      <c r="O6357" s="4">
        <f t="shared" si="1865"/>
        <v>69809.613020784003</v>
      </c>
      <c r="Q6357" s="11">
        <f t="shared" si="1855"/>
        <v>54370.948602725999</v>
      </c>
      <c r="R6357" s="4">
        <f t="shared" si="1856"/>
        <v>67124.627904599998</v>
      </c>
      <c r="T6357" s="11">
        <f t="shared" si="1857"/>
        <v>23192.828820000002</v>
      </c>
      <c r="U6357" s="4">
        <f t="shared" si="1858"/>
        <v>28633.121999999999</v>
      </c>
      <c r="W6357" s="11">
        <f t="shared" si="1848"/>
        <v>23192.828820000002</v>
      </c>
      <c r="X6357" s="4">
        <v>28633.121999999999</v>
      </c>
      <c r="Z6357" s="11">
        <f t="shared" si="1849"/>
        <v>26235.727961183999</v>
      </c>
      <c r="AA6357" s="18">
        <f t="shared" si="1859"/>
        <v>32389.787606399997</v>
      </c>
      <c r="AC6357" s="11">
        <f t="shared" si="1850"/>
        <v>23192.828820000002</v>
      </c>
      <c r="AD6357" s="4">
        <v>28633.121999999999</v>
      </c>
      <c r="AF6357" s="11">
        <f t="shared" si="1851"/>
        <v>25345.123334496002</v>
      </c>
      <c r="AG6357" s="18">
        <f t="shared" si="1860"/>
        <v>31290.275721599999</v>
      </c>
      <c r="AI6357" s="11">
        <f t="shared" si="1852"/>
        <v>23192.828820000002</v>
      </c>
      <c r="AJ6357" s="4">
        <v>28633.121999999999</v>
      </c>
      <c r="AL6357" s="11">
        <f t="shared" si="1853"/>
        <v>24398.855918640002</v>
      </c>
      <c r="AM6357" s="4">
        <f t="shared" si="1861"/>
        <v>30122.044343999998</v>
      </c>
      <c r="AO6357" s="20">
        <v>67124.627904599998</v>
      </c>
      <c r="AP6357" s="20">
        <f t="shared" si="1862"/>
        <v>1342.4925580920001</v>
      </c>
      <c r="AQ6357" s="20">
        <f t="shared" si="1863"/>
        <v>65782.135346508003</v>
      </c>
    </row>
    <row r="6358" spans="1:43" x14ac:dyDescent="0.2">
      <c r="A6358" s="15">
        <v>6334</v>
      </c>
      <c r="B6358" s="15" t="s">
        <v>327</v>
      </c>
      <c r="C6358" s="3" t="s">
        <v>45</v>
      </c>
      <c r="D6358" s="1" t="s">
        <v>80</v>
      </c>
      <c r="E6358" s="2" t="s">
        <v>35</v>
      </c>
      <c r="G6358" s="11">
        <f t="shared" si="1854"/>
        <v>154618.85880000002</v>
      </c>
      <c r="H6358" s="4">
        <v>190887.48</v>
      </c>
      <c r="J6358" s="13">
        <v>376048.33559999999</v>
      </c>
      <c r="K6358" s="4">
        <f t="shared" si="1864"/>
        <v>447497.51936400001</v>
      </c>
      <c r="L6358" s="13">
        <v>413653</v>
      </c>
      <c r="M6358" s="4">
        <v>492247.07</v>
      </c>
      <c r="N6358" s="11">
        <v>391090.26902399998</v>
      </c>
      <c r="O6358" s="4">
        <f t="shared" si="1865"/>
        <v>465397.42013856</v>
      </c>
      <c r="Q6358" s="11">
        <f t="shared" si="1855"/>
        <v>362472.99068484001</v>
      </c>
      <c r="R6358" s="4">
        <f t="shared" si="1856"/>
        <v>447497.51936400001</v>
      </c>
      <c r="T6358" s="11">
        <f t="shared" si="1857"/>
        <v>154618.85880000002</v>
      </c>
      <c r="U6358" s="4">
        <f t="shared" si="1858"/>
        <v>190887.48</v>
      </c>
      <c r="W6358" s="11">
        <f t="shared" si="1848"/>
        <v>154618.85880000002</v>
      </c>
      <c r="X6358" s="4">
        <v>190887.48</v>
      </c>
      <c r="Z6358" s="11">
        <f t="shared" si="1849"/>
        <v>174904.85307456</v>
      </c>
      <c r="AA6358" s="18">
        <f t="shared" si="1859"/>
        <v>215931.917376</v>
      </c>
      <c r="AC6358" s="11">
        <f t="shared" si="1850"/>
        <v>154618.85880000002</v>
      </c>
      <c r="AD6358" s="4">
        <v>190887.48</v>
      </c>
      <c r="AF6358" s="11">
        <f t="shared" si="1851"/>
        <v>168967.48889664002</v>
      </c>
      <c r="AG6358" s="18">
        <f t="shared" si="1860"/>
        <v>208601.83814400001</v>
      </c>
      <c r="AI6358" s="11">
        <f t="shared" si="1852"/>
        <v>154618.85880000002</v>
      </c>
      <c r="AJ6358" s="4">
        <v>190887.48</v>
      </c>
      <c r="AL6358" s="11">
        <f t="shared" si="1853"/>
        <v>162659.03945760001</v>
      </c>
      <c r="AM6358" s="4">
        <f t="shared" si="1861"/>
        <v>200813.62896</v>
      </c>
      <c r="AO6358" s="20">
        <v>447497.51936400001</v>
      </c>
      <c r="AP6358" s="20">
        <f t="shared" si="1862"/>
        <v>8949.9503872799996</v>
      </c>
      <c r="AQ6358" s="20">
        <f t="shared" si="1863"/>
        <v>438547.56897671998</v>
      </c>
    </row>
    <row r="6359" spans="1:43" x14ac:dyDescent="0.2">
      <c r="A6359" s="15">
        <v>6335</v>
      </c>
      <c r="B6359" s="15" t="s">
        <v>327</v>
      </c>
      <c r="C6359" s="3" t="s">
        <v>45</v>
      </c>
      <c r="D6359" s="1" t="s">
        <v>81</v>
      </c>
      <c r="E6359" s="2" t="s">
        <v>35</v>
      </c>
      <c r="G6359" s="11">
        <f t="shared" si="1854"/>
        <v>154618.85880000002</v>
      </c>
      <c r="H6359" s="4">
        <v>190887.48</v>
      </c>
      <c r="J6359" s="13">
        <v>376048.33559999999</v>
      </c>
      <c r="K6359" s="4">
        <f t="shared" si="1864"/>
        <v>447497.51936400001</v>
      </c>
      <c r="L6359" s="13">
        <v>413653</v>
      </c>
      <c r="M6359" s="4">
        <v>492247.07</v>
      </c>
      <c r="N6359" s="11">
        <v>391090.26902399998</v>
      </c>
      <c r="O6359" s="4">
        <f t="shared" si="1865"/>
        <v>465397.42013856</v>
      </c>
      <c r="Q6359" s="11">
        <f t="shared" si="1855"/>
        <v>362472.99068484001</v>
      </c>
      <c r="R6359" s="4">
        <f t="shared" si="1856"/>
        <v>447497.51936400001</v>
      </c>
      <c r="T6359" s="11">
        <f t="shared" si="1857"/>
        <v>154618.85880000002</v>
      </c>
      <c r="U6359" s="4">
        <f t="shared" si="1858"/>
        <v>190887.48</v>
      </c>
      <c r="W6359" s="11">
        <f t="shared" si="1848"/>
        <v>154618.85880000002</v>
      </c>
      <c r="X6359" s="4">
        <v>190887.48</v>
      </c>
      <c r="Z6359" s="11">
        <f t="shared" si="1849"/>
        <v>174904.85307456</v>
      </c>
      <c r="AA6359" s="18">
        <f t="shared" si="1859"/>
        <v>215931.917376</v>
      </c>
      <c r="AC6359" s="11">
        <f t="shared" si="1850"/>
        <v>154618.85880000002</v>
      </c>
      <c r="AD6359" s="4">
        <v>190887.48</v>
      </c>
      <c r="AF6359" s="11">
        <f t="shared" si="1851"/>
        <v>168967.48889664002</v>
      </c>
      <c r="AG6359" s="18">
        <f t="shared" si="1860"/>
        <v>208601.83814400001</v>
      </c>
      <c r="AI6359" s="11">
        <f t="shared" si="1852"/>
        <v>154618.85880000002</v>
      </c>
      <c r="AJ6359" s="4">
        <v>190887.48</v>
      </c>
      <c r="AL6359" s="11">
        <f t="shared" si="1853"/>
        <v>162659.03945760001</v>
      </c>
      <c r="AM6359" s="4">
        <f t="shared" si="1861"/>
        <v>200813.62896</v>
      </c>
      <c r="AO6359" s="20">
        <v>447497.51936400001</v>
      </c>
      <c r="AP6359" s="20">
        <f t="shared" si="1862"/>
        <v>8949.9503872799996</v>
      </c>
      <c r="AQ6359" s="20">
        <f t="shared" si="1863"/>
        <v>438547.56897671998</v>
      </c>
    </row>
    <row r="6360" spans="1:43" x14ac:dyDescent="0.2">
      <c r="A6360" s="15">
        <v>6336</v>
      </c>
      <c r="B6360" s="15" t="s">
        <v>327</v>
      </c>
      <c r="C6360" s="3" t="s">
        <v>45</v>
      </c>
      <c r="D6360" s="1" t="s">
        <v>82</v>
      </c>
      <c r="E6360" s="2" t="s">
        <v>35</v>
      </c>
      <c r="G6360" s="11">
        <f t="shared" si="1854"/>
        <v>242972.49239999999</v>
      </c>
      <c r="H6360" s="4">
        <v>299966.03999999998</v>
      </c>
      <c r="J6360" s="13">
        <v>590933.09879999992</v>
      </c>
      <c r="K6360" s="4">
        <f t="shared" si="1864"/>
        <v>703210.38757199992</v>
      </c>
      <c r="L6360" s="13">
        <v>650026</v>
      </c>
      <c r="M6360" s="4">
        <v>773530.94</v>
      </c>
      <c r="N6360" s="11">
        <v>614570.42275199993</v>
      </c>
      <c r="O6360" s="4">
        <f t="shared" si="1865"/>
        <v>731338.80307487992</v>
      </c>
      <c r="Q6360" s="11">
        <f t="shared" si="1855"/>
        <v>569600.41393331997</v>
      </c>
      <c r="R6360" s="4">
        <f t="shared" si="1856"/>
        <v>703210.38757199992</v>
      </c>
      <c r="T6360" s="11">
        <f t="shared" si="1857"/>
        <v>242972.49239999999</v>
      </c>
      <c r="U6360" s="4">
        <f t="shared" si="1858"/>
        <v>299966.03999999998</v>
      </c>
      <c r="W6360" s="11">
        <f t="shared" si="1848"/>
        <v>242972.49239999999</v>
      </c>
      <c r="X6360" s="4">
        <v>299966.03999999998</v>
      </c>
      <c r="Z6360" s="11">
        <f t="shared" si="1849"/>
        <v>274850.48340287997</v>
      </c>
      <c r="AA6360" s="18">
        <f t="shared" si="1859"/>
        <v>339321.58444799995</v>
      </c>
      <c r="AC6360" s="11">
        <f t="shared" si="1850"/>
        <v>242972.49239999999</v>
      </c>
      <c r="AD6360" s="4">
        <v>299966.03999999998</v>
      </c>
      <c r="AF6360" s="11">
        <f t="shared" si="1851"/>
        <v>265520.33969471999</v>
      </c>
      <c r="AG6360" s="18">
        <f t="shared" si="1860"/>
        <v>327802.88851199998</v>
      </c>
      <c r="AI6360" s="11">
        <f t="shared" si="1852"/>
        <v>242972.49239999999</v>
      </c>
      <c r="AJ6360" s="4">
        <v>299966.03999999998</v>
      </c>
      <c r="AL6360" s="11">
        <f t="shared" si="1853"/>
        <v>255607.06200480001</v>
      </c>
      <c r="AM6360" s="4">
        <f t="shared" si="1861"/>
        <v>315564.27408</v>
      </c>
      <c r="AO6360" s="20">
        <v>703210.38757199992</v>
      </c>
      <c r="AP6360" s="20">
        <f t="shared" si="1862"/>
        <v>14064.207751439999</v>
      </c>
      <c r="AQ6360" s="20">
        <f t="shared" si="1863"/>
        <v>689146.17982055992</v>
      </c>
    </row>
    <row r="6361" spans="1:43" x14ac:dyDescent="0.2">
      <c r="A6361" s="15">
        <v>6337</v>
      </c>
      <c r="B6361" s="15" t="s">
        <v>327</v>
      </c>
      <c r="C6361" s="3" t="s">
        <v>45</v>
      </c>
      <c r="D6361" s="1" t="s">
        <v>83</v>
      </c>
      <c r="E6361" s="2" t="s">
        <v>55</v>
      </c>
      <c r="G6361" s="11">
        <f t="shared" si="1854"/>
        <v>9388.0863000000008</v>
      </c>
      <c r="H6361" s="4">
        <v>11590.23</v>
      </c>
      <c r="J6361" s="13">
        <v>22832.753099999998</v>
      </c>
      <c r="K6361" s="4">
        <f t="shared" si="1864"/>
        <v>27170.976188999997</v>
      </c>
      <c r="L6361" s="13">
        <v>25116</v>
      </c>
      <c r="M6361" s="4">
        <v>29888.04</v>
      </c>
      <c r="N6361" s="11">
        <v>23746.063223999998</v>
      </c>
      <c r="O6361" s="4">
        <f t="shared" si="1865"/>
        <v>28257.815236559996</v>
      </c>
      <c r="Q6361" s="11">
        <f t="shared" si="1855"/>
        <v>22008.490713089999</v>
      </c>
      <c r="R6361" s="4">
        <f t="shared" si="1856"/>
        <v>27170.976188999997</v>
      </c>
      <c r="T6361" s="11">
        <f t="shared" si="1857"/>
        <v>9388.0863000000008</v>
      </c>
      <c r="U6361" s="4">
        <f t="shared" si="1858"/>
        <v>11590.23</v>
      </c>
      <c r="W6361" s="11">
        <f t="shared" si="1848"/>
        <v>9388.0863000000008</v>
      </c>
      <c r="X6361" s="4">
        <v>11590.23</v>
      </c>
      <c r="Z6361" s="11">
        <f t="shared" si="1849"/>
        <v>10619.80322256</v>
      </c>
      <c r="AA6361" s="18">
        <f t="shared" si="1859"/>
        <v>13110.868176</v>
      </c>
      <c r="AC6361" s="11">
        <f t="shared" si="1850"/>
        <v>9388.0863000000008</v>
      </c>
      <c r="AD6361" s="4">
        <v>11590.23</v>
      </c>
      <c r="AF6361" s="11">
        <f t="shared" si="1851"/>
        <v>10259.300708640001</v>
      </c>
      <c r="AG6361" s="18">
        <f t="shared" si="1860"/>
        <v>12665.803344</v>
      </c>
      <c r="AI6361" s="11">
        <f t="shared" si="1852"/>
        <v>9388.0863000000008</v>
      </c>
      <c r="AJ6361" s="4">
        <v>11590.23</v>
      </c>
      <c r="AL6361" s="11">
        <f t="shared" si="1853"/>
        <v>9876.2667875999996</v>
      </c>
      <c r="AM6361" s="4">
        <f t="shared" si="1861"/>
        <v>12192.92196</v>
      </c>
      <c r="AO6361" s="20">
        <v>27170.976188999997</v>
      </c>
      <c r="AP6361" s="20">
        <f t="shared" si="1862"/>
        <v>543.41952377999996</v>
      </c>
      <c r="AQ6361" s="20">
        <f t="shared" si="1863"/>
        <v>26627.556665219996</v>
      </c>
    </row>
    <row r="6362" spans="1:43" x14ac:dyDescent="0.2">
      <c r="A6362" s="15">
        <v>6338</v>
      </c>
      <c r="B6362" s="15" t="s">
        <v>327</v>
      </c>
      <c r="C6362" s="3" t="s">
        <v>45</v>
      </c>
      <c r="D6362" s="1" t="s">
        <v>84</v>
      </c>
      <c r="E6362" s="2" t="s">
        <v>55</v>
      </c>
      <c r="G6362" s="11">
        <f t="shared" si="1854"/>
        <v>44176.816800000001</v>
      </c>
      <c r="H6362" s="4">
        <v>54539.28</v>
      </c>
      <c r="J6362" s="13">
        <v>107442.38159999999</v>
      </c>
      <c r="K6362" s="4">
        <f t="shared" si="1864"/>
        <v>127856.43410399999</v>
      </c>
      <c r="L6362" s="13">
        <v>118187</v>
      </c>
      <c r="M6362" s="4">
        <v>140642.53</v>
      </c>
      <c r="N6362" s="11">
        <v>111740.076864</v>
      </c>
      <c r="O6362" s="4">
        <f t="shared" si="1865"/>
        <v>132970.69146816002</v>
      </c>
      <c r="Q6362" s="11">
        <f t="shared" si="1855"/>
        <v>103563.71162423999</v>
      </c>
      <c r="R6362" s="4">
        <f t="shared" si="1856"/>
        <v>127856.43410399999</v>
      </c>
      <c r="T6362" s="11">
        <f t="shared" si="1857"/>
        <v>44176.816800000001</v>
      </c>
      <c r="U6362" s="4">
        <f t="shared" si="1858"/>
        <v>54539.28</v>
      </c>
      <c r="W6362" s="11">
        <f t="shared" si="1848"/>
        <v>44176.816800000001</v>
      </c>
      <c r="X6362" s="4">
        <v>54539.28</v>
      </c>
      <c r="Z6362" s="11">
        <f t="shared" si="1849"/>
        <v>49972.815164160005</v>
      </c>
      <c r="AA6362" s="18">
        <f t="shared" si="1859"/>
        <v>61694.833535999998</v>
      </c>
      <c r="AC6362" s="11">
        <f t="shared" si="1850"/>
        <v>44176.816800000001</v>
      </c>
      <c r="AD6362" s="4">
        <v>54539.28</v>
      </c>
      <c r="AF6362" s="11">
        <f t="shared" si="1851"/>
        <v>48276.425399040003</v>
      </c>
      <c r="AG6362" s="18">
        <f t="shared" si="1860"/>
        <v>59600.525183999998</v>
      </c>
      <c r="AI6362" s="11">
        <f t="shared" si="1852"/>
        <v>44176.816800000001</v>
      </c>
      <c r="AJ6362" s="4">
        <v>54539.28</v>
      </c>
      <c r="AL6362" s="11">
        <f t="shared" si="1853"/>
        <v>46474.011273600001</v>
      </c>
      <c r="AM6362" s="4">
        <f t="shared" si="1861"/>
        <v>57375.322560000001</v>
      </c>
      <c r="AO6362" s="20">
        <v>127856.43410399999</v>
      </c>
      <c r="AP6362" s="20">
        <f t="shared" si="1862"/>
        <v>2557.1286820799996</v>
      </c>
      <c r="AQ6362" s="20">
        <f t="shared" si="1863"/>
        <v>125299.30542191998</v>
      </c>
    </row>
    <row r="6363" spans="1:43" x14ac:dyDescent="0.2">
      <c r="A6363" s="15">
        <v>6339</v>
      </c>
      <c r="B6363" s="15" t="s">
        <v>327</v>
      </c>
      <c r="C6363" s="3" t="s">
        <v>45</v>
      </c>
      <c r="D6363" s="1" t="s">
        <v>85</v>
      </c>
      <c r="E6363" s="2" t="s">
        <v>55</v>
      </c>
      <c r="G6363" s="11">
        <f t="shared" si="1854"/>
        <v>96084.576540000009</v>
      </c>
      <c r="H6363" s="4">
        <v>118622.93400000001</v>
      </c>
      <c r="J6363" s="13">
        <v>233687.17998000002</v>
      </c>
      <c r="K6363" s="4">
        <f t="shared" si="1864"/>
        <v>278087.74417620001</v>
      </c>
      <c r="L6363" s="13">
        <v>257056</v>
      </c>
      <c r="M6363" s="4">
        <v>305896.64</v>
      </c>
      <c r="N6363" s="11">
        <v>243034.66717920001</v>
      </c>
      <c r="O6363" s="4">
        <f t="shared" si="1865"/>
        <v>289211.25394324801</v>
      </c>
      <c r="Q6363" s="11">
        <f t="shared" si="1855"/>
        <v>225251.07278272201</v>
      </c>
      <c r="R6363" s="4">
        <f t="shared" si="1856"/>
        <v>278087.74417620001</v>
      </c>
      <c r="T6363" s="11">
        <f t="shared" si="1857"/>
        <v>96084.576540000009</v>
      </c>
      <c r="U6363" s="4">
        <f t="shared" si="1858"/>
        <v>118622.93400000001</v>
      </c>
      <c r="W6363" s="11">
        <f t="shared" si="1848"/>
        <v>96084.576540000009</v>
      </c>
      <c r="X6363" s="4">
        <v>118622.93400000001</v>
      </c>
      <c r="Z6363" s="11">
        <f t="shared" si="1849"/>
        <v>108690.87298204801</v>
      </c>
      <c r="AA6363" s="18">
        <f t="shared" si="1859"/>
        <v>134186.26294079999</v>
      </c>
      <c r="AC6363" s="11">
        <f t="shared" si="1850"/>
        <v>96084.576540000009</v>
      </c>
      <c r="AD6363" s="4">
        <v>118622.93400000001</v>
      </c>
      <c r="AF6363" s="11">
        <f t="shared" si="1851"/>
        <v>105001.22524291201</v>
      </c>
      <c r="AG6363" s="18">
        <f t="shared" si="1860"/>
        <v>129631.14227520001</v>
      </c>
      <c r="AI6363" s="11">
        <f t="shared" si="1852"/>
        <v>96084.576540000009</v>
      </c>
      <c r="AJ6363" s="4">
        <v>118622.93400000001</v>
      </c>
      <c r="AL6363" s="11">
        <f t="shared" si="1853"/>
        <v>101080.97452008001</v>
      </c>
      <c r="AM6363" s="4">
        <f t="shared" si="1861"/>
        <v>124791.326568</v>
      </c>
      <c r="AO6363" s="20">
        <v>278087.74417620001</v>
      </c>
      <c r="AP6363" s="20">
        <f t="shared" si="1862"/>
        <v>5561.7548835240004</v>
      </c>
      <c r="AQ6363" s="20">
        <f t="shared" si="1863"/>
        <v>272525.98929267604</v>
      </c>
    </row>
    <row r="6364" spans="1:43" x14ac:dyDescent="0.2">
      <c r="A6364" s="15">
        <v>6340</v>
      </c>
      <c r="B6364" s="15" t="s">
        <v>327</v>
      </c>
      <c r="C6364" s="3" t="s">
        <v>45</v>
      </c>
      <c r="D6364" s="1" t="s">
        <v>86</v>
      </c>
      <c r="E6364" s="2" t="s">
        <v>55</v>
      </c>
      <c r="G6364" s="11">
        <f t="shared" si="1854"/>
        <v>419679.75960000005</v>
      </c>
      <c r="H6364" s="4">
        <v>518123.16000000003</v>
      </c>
      <c r="J6364" s="13">
        <v>1020702.6252</v>
      </c>
      <c r="K6364" s="4">
        <f t="shared" si="1864"/>
        <v>1214636.123988</v>
      </c>
      <c r="L6364" s="13">
        <v>1122773</v>
      </c>
      <c r="M6364" s="4">
        <v>1336099.8700000001</v>
      </c>
      <c r="N6364" s="11">
        <v>1061530.7302079999</v>
      </c>
      <c r="O6364" s="4">
        <f t="shared" si="1865"/>
        <v>1263221.5689475199</v>
      </c>
      <c r="Q6364" s="11">
        <f t="shared" si="1855"/>
        <v>983855.26043028</v>
      </c>
      <c r="R6364" s="4">
        <f t="shared" si="1856"/>
        <v>1214636.123988</v>
      </c>
      <c r="T6364" s="11">
        <f t="shared" si="1857"/>
        <v>419679.75960000005</v>
      </c>
      <c r="U6364" s="4">
        <f t="shared" si="1858"/>
        <v>518123.16000000003</v>
      </c>
      <c r="W6364" s="11">
        <f t="shared" si="1848"/>
        <v>419679.75960000005</v>
      </c>
      <c r="X6364" s="4">
        <v>518123.16000000003</v>
      </c>
      <c r="Z6364" s="11">
        <f t="shared" si="1849"/>
        <v>474741.74405952008</v>
      </c>
      <c r="AA6364" s="18">
        <f t="shared" si="1859"/>
        <v>586100.91859200003</v>
      </c>
      <c r="AC6364" s="11">
        <f t="shared" si="1850"/>
        <v>419679.75960000005</v>
      </c>
      <c r="AD6364" s="4">
        <v>518123.16000000003</v>
      </c>
      <c r="AF6364" s="11">
        <f t="shared" si="1851"/>
        <v>458626.04129088012</v>
      </c>
      <c r="AG6364" s="18">
        <f t="shared" si="1860"/>
        <v>566204.98924800009</v>
      </c>
      <c r="AI6364" s="11">
        <f t="shared" si="1852"/>
        <v>419679.75960000005</v>
      </c>
      <c r="AJ6364" s="4">
        <v>518123.16000000003</v>
      </c>
      <c r="AL6364" s="11">
        <f t="shared" si="1853"/>
        <v>441503.10709920002</v>
      </c>
      <c r="AM6364" s="4">
        <f t="shared" si="1861"/>
        <v>545065.56432</v>
      </c>
      <c r="AO6364" s="20">
        <v>1214636.123988</v>
      </c>
      <c r="AP6364" s="20">
        <f t="shared" si="1862"/>
        <v>24292.722479759999</v>
      </c>
      <c r="AQ6364" s="20">
        <f t="shared" si="1863"/>
        <v>1190343.40150824</v>
      </c>
    </row>
    <row r="6365" spans="1:43" x14ac:dyDescent="0.2">
      <c r="A6365" s="15">
        <v>6341</v>
      </c>
      <c r="B6365" s="15" t="s">
        <v>327</v>
      </c>
      <c r="C6365" s="3" t="s">
        <v>45</v>
      </c>
      <c r="D6365" s="1" t="s">
        <v>87</v>
      </c>
      <c r="E6365" s="2" t="s">
        <v>55</v>
      </c>
      <c r="G6365" s="11">
        <f t="shared" si="1854"/>
        <v>331326.12599999999</v>
      </c>
      <c r="H6365" s="4">
        <v>409044.6</v>
      </c>
      <c r="J6365" s="13">
        <v>805817.86199999996</v>
      </c>
      <c r="K6365" s="4">
        <f t="shared" si="1864"/>
        <v>958923.25578000001</v>
      </c>
      <c r="L6365" s="13">
        <v>886400</v>
      </c>
      <c r="M6365" s="4">
        <v>1054816</v>
      </c>
      <c r="N6365" s="11">
        <v>838050.57648000005</v>
      </c>
      <c r="O6365" s="4">
        <f t="shared" si="1865"/>
        <v>997280.18601120007</v>
      </c>
      <c r="Q6365" s="11">
        <f t="shared" si="1855"/>
        <v>776727.83718180005</v>
      </c>
      <c r="R6365" s="4">
        <f t="shared" si="1856"/>
        <v>958923.25578000001</v>
      </c>
      <c r="T6365" s="11">
        <f t="shared" si="1857"/>
        <v>331326.12599999999</v>
      </c>
      <c r="U6365" s="4">
        <f t="shared" si="1858"/>
        <v>409044.6</v>
      </c>
      <c r="W6365" s="11">
        <f t="shared" si="1848"/>
        <v>331326.12599999999</v>
      </c>
      <c r="X6365" s="4">
        <v>409044.6</v>
      </c>
      <c r="Z6365" s="11">
        <f t="shared" si="1849"/>
        <v>374796.11373119999</v>
      </c>
      <c r="AA6365" s="18">
        <f t="shared" si="1859"/>
        <v>462711.25151999999</v>
      </c>
      <c r="AC6365" s="11">
        <f t="shared" si="1850"/>
        <v>331326.12599999999</v>
      </c>
      <c r="AD6365" s="4">
        <v>409044.6</v>
      </c>
      <c r="AF6365" s="11">
        <f t="shared" si="1851"/>
        <v>362073.19049280003</v>
      </c>
      <c r="AG6365" s="18">
        <f t="shared" si="1860"/>
        <v>447003.93887999997</v>
      </c>
      <c r="AI6365" s="11">
        <f t="shared" si="1852"/>
        <v>331326.12599999999</v>
      </c>
      <c r="AJ6365" s="4">
        <v>409044.6</v>
      </c>
      <c r="AL6365" s="11">
        <f t="shared" si="1853"/>
        <v>348555.08455200004</v>
      </c>
      <c r="AM6365" s="4">
        <f t="shared" si="1861"/>
        <v>430314.9192</v>
      </c>
      <c r="AO6365" s="20">
        <v>958923.25578000001</v>
      </c>
      <c r="AP6365" s="20">
        <f t="shared" si="1862"/>
        <v>19178.4651156</v>
      </c>
      <c r="AQ6365" s="20">
        <f t="shared" si="1863"/>
        <v>939744.79066439997</v>
      </c>
    </row>
    <row r="6366" spans="1:43" x14ac:dyDescent="0.2">
      <c r="A6366" s="15">
        <v>6342</v>
      </c>
      <c r="B6366" s="15" t="s">
        <v>327</v>
      </c>
      <c r="C6366" s="3" t="s">
        <v>45</v>
      </c>
      <c r="D6366" s="1" t="s">
        <v>88</v>
      </c>
      <c r="E6366" s="2" t="s">
        <v>55</v>
      </c>
      <c r="G6366" s="11">
        <f t="shared" si="1854"/>
        <v>112650.88284000001</v>
      </c>
      <c r="H6366" s="4">
        <v>139075.16399999999</v>
      </c>
      <c r="J6366" s="13">
        <v>273978.07308</v>
      </c>
      <c r="K6366" s="4">
        <f t="shared" si="1864"/>
        <v>326033.90696519997</v>
      </c>
      <c r="L6366" s="13">
        <v>301376</v>
      </c>
      <c r="M6366" s="4">
        <v>358637.44</v>
      </c>
      <c r="N6366" s="11">
        <v>284937.19600320002</v>
      </c>
      <c r="O6366" s="4">
        <f t="shared" si="1865"/>
        <v>339075.263243808</v>
      </c>
      <c r="Q6366" s="11">
        <f t="shared" si="1855"/>
        <v>264087.46464181202</v>
      </c>
      <c r="R6366" s="4">
        <f t="shared" si="1856"/>
        <v>326033.90696519997</v>
      </c>
      <c r="T6366" s="11">
        <f t="shared" si="1857"/>
        <v>112650.88284000001</v>
      </c>
      <c r="U6366" s="4">
        <f t="shared" si="1858"/>
        <v>139075.16399999999</v>
      </c>
      <c r="W6366" s="11">
        <f t="shared" si="1848"/>
        <v>112650.88284000001</v>
      </c>
      <c r="X6366" s="4">
        <v>139075.16399999999</v>
      </c>
      <c r="Z6366" s="11">
        <f t="shared" si="1849"/>
        <v>127430.678668608</v>
      </c>
      <c r="AA6366" s="18">
        <f t="shared" si="1859"/>
        <v>157321.82551679999</v>
      </c>
      <c r="AC6366" s="11">
        <f t="shared" si="1850"/>
        <v>112650.88284000001</v>
      </c>
      <c r="AD6366" s="4">
        <v>139075.16399999999</v>
      </c>
      <c r="AF6366" s="11">
        <f t="shared" si="1851"/>
        <v>123104.88476755199</v>
      </c>
      <c r="AG6366" s="18">
        <f t="shared" si="1860"/>
        <v>151981.33921919999</v>
      </c>
      <c r="AI6366" s="11">
        <f t="shared" si="1852"/>
        <v>112650.88284000001</v>
      </c>
      <c r="AJ6366" s="4">
        <v>139075.16399999999</v>
      </c>
      <c r="AL6366" s="11">
        <f t="shared" si="1853"/>
        <v>118508.72874768</v>
      </c>
      <c r="AM6366" s="4">
        <f t="shared" si="1861"/>
        <v>146307.07252799999</v>
      </c>
      <c r="AO6366" s="20">
        <v>326033.90696519997</v>
      </c>
      <c r="AP6366" s="20">
        <f t="shared" si="1862"/>
        <v>6520.6781393040001</v>
      </c>
      <c r="AQ6366" s="20">
        <f t="shared" si="1863"/>
        <v>319513.22882589599</v>
      </c>
    </row>
    <row r="6367" spans="1:43" x14ac:dyDescent="0.2">
      <c r="A6367" s="15">
        <v>6343</v>
      </c>
      <c r="B6367" s="15" t="s">
        <v>327</v>
      </c>
      <c r="C6367" s="3" t="s">
        <v>45</v>
      </c>
      <c r="D6367" s="1" t="s">
        <v>89</v>
      </c>
      <c r="E6367" s="2" t="s">
        <v>55</v>
      </c>
      <c r="G6367" s="11">
        <f t="shared" si="1854"/>
        <v>258434.37828</v>
      </c>
      <c r="H6367" s="4">
        <v>319054.788</v>
      </c>
      <c r="J6367" s="13">
        <v>628537.93235999998</v>
      </c>
      <c r="K6367" s="4">
        <f t="shared" si="1864"/>
        <v>747960.1395084</v>
      </c>
      <c r="L6367" s="13">
        <v>691392</v>
      </c>
      <c r="M6367" s="4">
        <v>822756.48</v>
      </c>
      <c r="N6367" s="11">
        <v>653679.4496544</v>
      </c>
      <c r="O6367" s="4">
        <f t="shared" si="1865"/>
        <v>777878.54508873599</v>
      </c>
      <c r="Q6367" s="11">
        <f t="shared" si="1855"/>
        <v>605847.71300180408</v>
      </c>
      <c r="R6367" s="4">
        <f t="shared" si="1856"/>
        <v>747960.1395084</v>
      </c>
      <c r="T6367" s="11">
        <f t="shared" si="1857"/>
        <v>258434.37828</v>
      </c>
      <c r="U6367" s="4">
        <f t="shared" si="1858"/>
        <v>319054.788</v>
      </c>
      <c r="W6367" s="11">
        <f t="shared" si="1848"/>
        <v>258434.37828</v>
      </c>
      <c r="X6367" s="4">
        <v>319054.788</v>
      </c>
      <c r="Z6367" s="11">
        <f t="shared" si="1849"/>
        <v>292340.96871033602</v>
      </c>
      <c r="AA6367" s="18">
        <f t="shared" si="1859"/>
        <v>360914.77618559997</v>
      </c>
      <c r="AC6367" s="11">
        <f t="shared" si="1850"/>
        <v>258434.37828</v>
      </c>
      <c r="AD6367" s="4">
        <v>319054.788</v>
      </c>
      <c r="AF6367" s="11">
        <f t="shared" si="1851"/>
        <v>282417.08858438401</v>
      </c>
      <c r="AG6367" s="18">
        <f t="shared" si="1860"/>
        <v>348663.07232639997</v>
      </c>
      <c r="AI6367" s="11">
        <f t="shared" si="1852"/>
        <v>258434.37828</v>
      </c>
      <c r="AJ6367" s="4">
        <v>319054.788</v>
      </c>
      <c r="AL6367" s="11">
        <f t="shared" si="1853"/>
        <v>271872.96595056</v>
      </c>
      <c r="AM6367" s="4">
        <f t="shared" si="1861"/>
        <v>335645.63697599998</v>
      </c>
      <c r="AO6367" s="20">
        <v>747960.1395084</v>
      </c>
      <c r="AP6367" s="20">
        <f t="shared" si="1862"/>
        <v>14959.202790167999</v>
      </c>
      <c r="AQ6367" s="20">
        <f t="shared" si="1863"/>
        <v>733000.936718232</v>
      </c>
    </row>
    <row r="6368" spans="1:43" x14ac:dyDescent="0.2">
      <c r="A6368" s="15">
        <v>6344</v>
      </c>
      <c r="B6368" s="15" t="s">
        <v>327</v>
      </c>
      <c r="C6368" s="3" t="s">
        <v>45</v>
      </c>
      <c r="D6368" s="1" t="s">
        <v>90</v>
      </c>
      <c r="E6368" s="2" t="s">
        <v>55</v>
      </c>
      <c r="G6368" s="11">
        <f t="shared" si="1854"/>
        <v>611848.91268000007</v>
      </c>
      <c r="H6368" s="4">
        <v>755369.02800000005</v>
      </c>
      <c r="J6368" s="13">
        <v>1488076.9851600002</v>
      </c>
      <c r="K6368" s="4">
        <f t="shared" si="1864"/>
        <v>1770811.6123404002</v>
      </c>
      <c r="L6368" s="13">
        <v>1636885</v>
      </c>
      <c r="M6368" s="4">
        <v>1947893.15</v>
      </c>
      <c r="N6368" s="11">
        <v>1547600.0645664001</v>
      </c>
      <c r="O6368" s="4">
        <f t="shared" si="1865"/>
        <v>1841644.0768340162</v>
      </c>
      <c r="Q6368" s="11">
        <f t="shared" si="1855"/>
        <v>1434357.4059957243</v>
      </c>
      <c r="R6368" s="4">
        <f t="shared" si="1856"/>
        <v>1770811.6123404002</v>
      </c>
      <c r="T6368" s="11">
        <f t="shared" si="1857"/>
        <v>611848.91268000007</v>
      </c>
      <c r="U6368" s="4">
        <f t="shared" si="1858"/>
        <v>755369.02800000005</v>
      </c>
      <c r="W6368" s="11">
        <f t="shared" si="1848"/>
        <v>611848.91268000007</v>
      </c>
      <c r="X6368" s="4">
        <v>755369.02800000005</v>
      </c>
      <c r="Z6368" s="11">
        <f t="shared" si="1849"/>
        <v>692123.490023616</v>
      </c>
      <c r="AA6368" s="18">
        <f t="shared" si="1859"/>
        <v>854473.44447360002</v>
      </c>
      <c r="AC6368" s="11">
        <f t="shared" si="1850"/>
        <v>611848.91268000007</v>
      </c>
      <c r="AD6368" s="4">
        <v>755369.02800000005</v>
      </c>
      <c r="AF6368" s="11">
        <f t="shared" si="1851"/>
        <v>668628.49177670409</v>
      </c>
      <c r="AG6368" s="18">
        <f t="shared" si="1860"/>
        <v>825467.27379840007</v>
      </c>
      <c r="AI6368" s="11">
        <f t="shared" si="1852"/>
        <v>611848.91268000007</v>
      </c>
      <c r="AJ6368" s="4">
        <v>755369.02800000005</v>
      </c>
      <c r="AL6368" s="11">
        <f t="shared" si="1853"/>
        <v>643665.05613936007</v>
      </c>
      <c r="AM6368" s="4">
        <f t="shared" si="1861"/>
        <v>794648.21745600004</v>
      </c>
      <c r="AO6368" s="20">
        <v>1770811.6123404002</v>
      </c>
      <c r="AP6368" s="20">
        <f t="shared" si="1862"/>
        <v>35416.232246808002</v>
      </c>
      <c r="AQ6368" s="20">
        <f t="shared" si="1863"/>
        <v>1735395.3800935922</v>
      </c>
    </row>
    <row r="6369" spans="1:43" x14ac:dyDescent="0.2">
      <c r="A6369" s="15">
        <v>6345</v>
      </c>
      <c r="B6369" s="15" t="s">
        <v>327</v>
      </c>
      <c r="C6369" s="3" t="s">
        <v>45</v>
      </c>
      <c r="D6369" s="1" t="s">
        <v>91</v>
      </c>
      <c r="E6369" s="2" t="s">
        <v>55</v>
      </c>
      <c r="G6369" s="11">
        <f t="shared" si="1854"/>
        <v>537852.74453999999</v>
      </c>
      <c r="H6369" s="4">
        <v>664015.73399999994</v>
      </c>
      <c r="J6369" s="13">
        <v>1308110.9959799999</v>
      </c>
      <c r="K6369" s="4">
        <f t="shared" si="1864"/>
        <v>1556652.0852162</v>
      </c>
      <c r="L6369" s="13">
        <v>1438922</v>
      </c>
      <c r="M6369" s="4">
        <v>1712317.18</v>
      </c>
      <c r="N6369" s="11">
        <v>1360435.4358192</v>
      </c>
      <c r="O6369" s="4">
        <f t="shared" si="1865"/>
        <v>1618918.1686248481</v>
      </c>
      <c r="Q6369" s="11">
        <f t="shared" si="1855"/>
        <v>1260888.189025122</v>
      </c>
      <c r="R6369" s="4">
        <f t="shared" si="1856"/>
        <v>1556652.0852162</v>
      </c>
      <c r="T6369" s="11">
        <f t="shared" si="1857"/>
        <v>537852.74453999999</v>
      </c>
      <c r="U6369" s="4">
        <f t="shared" si="1858"/>
        <v>664015.73399999994</v>
      </c>
      <c r="W6369" s="11">
        <f t="shared" si="1848"/>
        <v>537852.74453999999</v>
      </c>
      <c r="X6369" s="4">
        <v>664015.73399999994</v>
      </c>
      <c r="Z6369" s="11">
        <f t="shared" si="1849"/>
        <v>608419.02462364803</v>
      </c>
      <c r="AA6369" s="18">
        <f t="shared" si="1859"/>
        <v>751134.59830079996</v>
      </c>
      <c r="AC6369" s="11">
        <f t="shared" si="1850"/>
        <v>537852.74453999999</v>
      </c>
      <c r="AD6369" s="4">
        <v>664015.73399999994</v>
      </c>
      <c r="AF6369" s="11">
        <f t="shared" si="1851"/>
        <v>587765.47923331195</v>
      </c>
      <c r="AG6369" s="18">
        <f t="shared" si="1860"/>
        <v>725636.39411519992</v>
      </c>
      <c r="AI6369" s="11">
        <f t="shared" si="1852"/>
        <v>537852.74453999999</v>
      </c>
      <c r="AJ6369" s="4">
        <v>664015.73399999994</v>
      </c>
      <c r="AL6369" s="11">
        <f t="shared" si="1853"/>
        <v>565821.08725608001</v>
      </c>
      <c r="AM6369" s="4">
        <f t="shared" si="1861"/>
        <v>698544.55216799991</v>
      </c>
      <c r="AO6369" s="20">
        <v>1556652.0852162</v>
      </c>
      <c r="AP6369" s="20">
        <f t="shared" si="1862"/>
        <v>31133.041704324001</v>
      </c>
      <c r="AQ6369" s="20">
        <f t="shared" si="1863"/>
        <v>1525519.0435118759</v>
      </c>
    </row>
    <row r="6370" spans="1:43" x14ac:dyDescent="0.2">
      <c r="A6370" s="15">
        <v>6346</v>
      </c>
      <c r="B6370" s="15" t="s">
        <v>327</v>
      </c>
      <c r="C6370" s="3" t="s">
        <v>45</v>
      </c>
      <c r="D6370" s="1" t="s">
        <v>92</v>
      </c>
      <c r="E6370" s="2" t="s">
        <v>55</v>
      </c>
      <c r="G6370" s="11">
        <f t="shared" si="1854"/>
        <v>441768.16800000006</v>
      </c>
      <c r="H6370" s="4">
        <v>545392.80000000005</v>
      </c>
      <c r="J6370" s="13">
        <v>1074423.8160000001</v>
      </c>
      <c r="K6370" s="4">
        <f t="shared" si="1864"/>
        <v>1278564.3410400001</v>
      </c>
      <c r="L6370" s="13">
        <v>1181866</v>
      </c>
      <c r="M6370" s="4">
        <v>1406420.54</v>
      </c>
      <c r="N6370" s="11">
        <v>1117400.7686400001</v>
      </c>
      <c r="O6370" s="4">
        <f t="shared" si="1865"/>
        <v>1329706.9146816002</v>
      </c>
      <c r="Q6370" s="11">
        <f t="shared" si="1855"/>
        <v>1035637.1162424001</v>
      </c>
      <c r="R6370" s="4">
        <f t="shared" si="1856"/>
        <v>1278564.3410400001</v>
      </c>
      <c r="T6370" s="11">
        <f t="shared" si="1857"/>
        <v>441768.16800000006</v>
      </c>
      <c r="U6370" s="4">
        <f t="shared" si="1858"/>
        <v>545392.80000000005</v>
      </c>
      <c r="W6370" s="11">
        <f t="shared" si="1848"/>
        <v>441768.16800000006</v>
      </c>
      <c r="X6370" s="4">
        <v>545392.80000000005</v>
      </c>
      <c r="Z6370" s="11">
        <f t="shared" si="1849"/>
        <v>499728.15164160007</v>
      </c>
      <c r="AA6370" s="18">
        <f t="shared" si="1859"/>
        <v>616948.33536000003</v>
      </c>
      <c r="AC6370" s="11">
        <f t="shared" si="1850"/>
        <v>441768.16800000006</v>
      </c>
      <c r="AD6370" s="4">
        <v>545392.80000000005</v>
      </c>
      <c r="AF6370" s="11">
        <f t="shared" si="1851"/>
        <v>482764.25399040006</v>
      </c>
      <c r="AG6370" s="18">
        <f t="shared" si="1860"/>
        <v>596005.25184000004</v>
      </c>
      <c r="AI6370" s="11">
        <f t="shared" si="1852"/>
        <v>441768.16800000006</v>
      </c>
      <c r="AJ6370" s="4">
        <v>545392.80000000005</v>
      </c>
      <c r="AL6370" s="11">
        <f t="shared" si="1853"/>
        <v>464740.11273600004</v>
      </c>
      <c r="AM6370" s="4">
        <f t="shared" si="1861"/>
        <v>573753.22560000001</v>
      </c>
      <c r="AO6370" s="20">
        <v>1278564.3410400001</v>
      </c>
      <c r="AP6370" s="20">
        <f t="shared" si="1862"/>
        <v>25571.286820800004</v>
      </c>
      <c r="AQ6370" s="20">
        <f t="shared" si="1863"/>
        <v>1252993.0542192</v>
      </c>
    </row>
    <row r="6371" spans="1:43" x14ac:dyDescent="0.2">
      <c r="A6371" s="15">
        <v>6347</v>
      </c>
      <c r="B6371" s="15" t="s">
        <v>327</v>
      </c>
      <c r="C6371" s="3" t="s">
        <v>45</v>
      </c>
      <c r="D6371" s="1" t="s">
        <v>93</v>
      </c>
      <c r="E6371" s="2" t="s">
        <v>55</v>
      </c>
      <c r="G6371" s="11">
        <f t="shared" si="1854"/>
        <v>24849.972180000001</v>
      </c>
      <c r="H6371" s="4">
        <v>30678.977999999999</v>
      </c>
      <c r="J6371" s="13">
        <v>60437.586660000001</v>
      </c>
      <c r="K6371" s="4">
        <f t="shared" si="1864"/>
        <v>71920.728125399997</v>
      </c>
      <c r="L6371" s="13">
        <v>66481</v>
      </c>
      <c r="M6371" s="4">
        <v>79112.39</v>
      </c>
      <c r="N6371" s="11">
        <v>62855.090126400006</v>
      </c>
      <c r="O6371" s="4">
        <f t="shared" si="1865"/>
        <v>74797.557250416008</v>
      </c>
      <c r="Q6371" s="11">
        <f t="shared" si="1855"/>
        <v>58255.789781574</v>
      </c>
      <c r="R6371" s="4">
        <f t="shared" si="1856"/>
        <v>71920.728125399997</v>
      </c>
      <c r="T6371" s="11">
        <f t="shared" si="1857"/>
        <v>24849.972180000001</v>
      </c>
      <c r="U6371" s="4">
        <f t="shared" si="1858"/>
        <v>30678.977999999999</v>
      </c>
      <c r="W6371" s="11">
        <f t="shared" si="1848"/>
        <v>24849.972180000001</v>
      </c>
      <c r="X6371" s="4">
        <v>30678.977999999999</v>
      </c>
      <c r="Z6371" s="11">
        <f t="shared" si="1849"/>
        <v>28110.288530016005</v>
      </c>
      <c r="AA6371" s="18">
        <f t="shared" si="1859"/>
        <v>34704.059913600002</v>
      </c>
      <c r="AC6371" s="11">
        <f t="shared" si="1850"/>
        <v>24849.972180000001</v>
      </c>
      <c r="AD6371" s="4">
        <v>30678.977999999999</v>
      </c>
      <c r="AF6371" s="11">
        <f t="shared" si="1851"/>
        <v>27156.049598304002</v>
      </c>
      <c r="AG6371" s="18">
        <f t="shared" si="1860"/>
        <v>33525.987158399999</v>
      </c>
      <c r="AI6371" s="11">
        <f t="shared" si="1852"/>
        <v>24849.972180000001</v>
      </c>
      <c r="AJ6371" s="4">
        <v>30678.977999999999</v>
      </c>
      <c r="AL6371" s="11">
        <f t="shared" si="1853"/>
        <v>26142.170733359999</v>
      </c>
      <c r="AM6371" s="4">
        <f t="shared" si="1861"/>
        <v>32274.284855999998</v>
      </c>
      <c r="AO6371" s="20">
        <v>71920.728125399997</v>
      </c>
      <c r="AP6371" s="20">
        <f t="shared" si="1862"/>
        <v>1438.414562508</v>
      </c>
      <c r="AQ6371" s="20">
        <f t="shared" si="1863"/>
        <v>70482.313562891999</v>
      </c>
    </row>
    <row r="6372" spans="1:43" x14ac:dyDescent="0.2">
      <c r="A6372" s="15">
        <v>6348</v>
      </c>
      <c r="B6372" s="15" t="s">
        <v>327</v>
      </c>
      <c r="C6372" s="3" t="s">
        <v>45</v>
      </c>
      <c r="D6372" s="1" t="s">
        <v>94</v>
      </c>
      <c r="E6372" s="2" t="s">
        <v>55</v>
      </c>
      <c r="G6372" s="11">
        <f t="shared" si="1854"/>
        <v>24297.249240000001</v>
      </c>
      <c r="H6372" s="4">
        <v>29996.603999999999</v>
      </c>
      <c r="J6372" s="13">
        <v>59093.309880000001</v>
      </c>
      <c r="K6372" s="4">
        <f t="shared" si="1864"/>
        <v>70321.038757200004</v>
      </c>
      <c r="L6372" s="13">
        <v>65003</v>
      </c>
      <c r="M6372" s="4">
        <v>77353.570000000007</v>
      </c>
      <c r="N6372" s="11">
        <v>61457.042275200001</v>
      </c>
      <c r="O6372" s="4">
        <f t="shared" si="1865"/>
        <v>73133.880307487998</v>
      </c>
      <c r="Q6372" s="11">
        <f t="shared" si="1855"/>
        <v>56960.041393332009</v>
      </c>
      <c r="R6372" s="4">
        <f t="shared" si="1856"/>
        <v>70321.038757200004</v>
      </c>
      <c r="T6372" s="11">
        <f t="shared" si="1857"/>
        <v>24297.249240000001</v>
      </c>
      <c r="U6372" s="4">
        <f t="shared" si="1858"/>
        <v>29996.603999999999</v>
      </c>
      <c r="W6372" s="11">
        <f t="shared" si="1848"/>
        <v>24297.249240000001</v>
      </c>
      <c r="X6372" s="4">
        <v>29996.603999999999</v>
      </c>
      <c r="Z6372" s="11">
        <f t="shared" si="1849"/>
        <v>27485.048340288002</v>
      </c>
      <c r="AA6372" s="18">
        <f t="shared" si="1859"/>
        <v>33932.158444799999</v>
      </c>
      <c r="AC6372" s="11">
        <f t="shared" si="1850"/>
        <v>24297.249240000001</v>
      </c>
      <c r="AD6372" s="4">
        <v>29996.603999999999</v>
      </c>
      <c r="AF6372" s="11">
        <f t="shared" si="1851"/>
        <v>26552.033969472002</v>
      </c>
      <c r="AG6372" s="18">
        <f t="shared" si="1860"/>
        <v>32780.288851199999</v>
      </c>
      <c r="AI6372" s="11">
        <f t="shared" si="1852"/>
        <v>24297.249240000001</v>
      </c>
      <c r="AJ6372" s="4">
        <v>29996.603999999999</v>
      </c>
      <c r="AL6372" s="11">
        <f t="shared" si="1853"/>
        <v>25560.706200480003</v>
      </c>
      <c r="AM6372" s="4">
        <f t="shared" si="1861"/>
        <v>31556.427408</v>
      </c>
      <c r="AO6372" s="20">
        <v>70321.038757200004</v>
      </c>
      <c r="AP6372" s="20">
        <f t="shared" si="1862"/>
        <v>1406.4207751440001</v>
      </c>
      <c r="AQ6372" s="20">
        <f t="shared" si="1863"/>
        <v>68914.617982056006</v>
      </c>
    </row>
    <row r="6373" spans="1:43" x14ac:dyDescent="0.2">
      <c r="A6373" s="15">
        <v>6349</v>
      </c>
      <c r="B6373" s="15" t="s">
        <v>327</v>
      </c>
      <c r="C6373" s="3" t="s">
        <v>45</v>
      </c>
      <c r="D6373" s="1" t="s">
        <v>95</v>
      </c>
      <c r="E6373" s="2" t="s">
        <v>34</v>
      </c>
      <c r="G6373" s="11">
        <f t="shared" si="1854"/>
        <v>28714.930920000003</v>
      </c>
      <c r="H6373" s="4">
        <v>35450.531999999999</v>
      </c>
      <c r="J6373" s="13">
        <v>69837.548039999994</v>
      </c>
      <c r="K6373" s="4">
        <f t="shared" si="1864"/>
        <v>83106.682167599996</v>
      </c>
      <c r="L6373" s="13">
        <v>76821</v>
      </c>
      <c r="M6373" s="4">
        <v>91416.99</v>
      </c>
      <c r="N6373" s="11">
        <v>72631.049961600002</v>
      </c>
      <c r="O6373" s="4">
        <f t="shared" si="1865"/>
        <v>86430.949454304005</v>
      </c>
      <c r="Q6373" s="11">
        <f t="shared" si="1855"/>
        <v>67316.412555756004</v>
      </c>
      <c r="R6373" s="4">
        <f t="shared" si="1856"/>
        <v>83106.682167599996</v>
      </c>
      <c r="T6373" s="11">
        <f t="shared" si="1857"/>
        <v>28714.930920000003</v>
      </c>
      <c r="U6373" s="4">
        <f t="shared" si="1858"/>
        <v>35450.531999999999</v>
      </c>
      <c r="W6373" s="11">
        <f t="shared" si="1848"/>
        <v>28714.930920000003</v>
      </c>
      <c r="X6373" s="4">
        <v>35450.531999999999</v>
      </c>
      <c r="Z6373" s="11">
        <f t="shared" si="1849"/>
        <v>32482.329856704004</v>
      </c>
      <c r="AA6373" s="18">
        <f t="shared" si="1859"/>
        <v>40101.6417984</v>
      </c>
      <c r="AC6373" s="11">
        <f t="shared" si="1850"/>
        <v>28714.930920000003</v>
      </c>
      <c r="AD6373" s="4">
        <v>35450.531999999999</v>
      </c>
      <c r="AF6373" s="11">
        <f t="shared" si="1851"/>
        <v>31379.676509376</v>
      </c>
      <c r="AG6373" s="18">
        <f t="shared" si="1860"/>
        <v>38740.341369599999</v>
      </c>
      <c r="AI6373" s="11">
        <f t="shared" si="1852"/>
        <v>28714.930920000003</v>
      </c>
      <c r="AJ6373" s="4">
        <v>35450.531999999999</v>
      </c>
      <c r="AL6373" s="11">
        <f t="shared" si="1853"/>
        <v>30208.107327840004</v>
      </c>
      <c r="AM6373" s="4">
        <f t="shared" si="1861"/>
        <v>37293.959664000002</v>
      </c>
      <c r="AO6373" s="20">
        <v>83106.682167599996</v>
      </c>
      <c r="AP6373" s="20">
        <f t="shared" si="1862"/>
        <v>1662.133643352</v>
      </c>
      <c r="AQ6373" s="20">
        <f t="shared" si="1863"/>
        <v>81444.548524247992</v>
      </c>
    </row>
    <row r="6374" spans="1:43" x14ac:dyDescent="0.2">
      <c r="A6374" s="15">
        <v>6350</v>
      </c>
      <c r="B6374" s="15" t="s">
        <v>327</v>
      </c>
      <c r="C6374" s="3" t="s">
        <v>45</v>
      </c>
      <c r="D6374" s="1" t="s">
        <v>96</v>
      </c>
      <c r="E6374" s="2" t="s">
        <v>34</v>
      </c>
      <c r="G6374" s="11">
        <f t="shared" si="1854"/>
        <v>28714.930920000003</v>
      </c>
      <c r="H6374" s="4">
        <v>35450.531999999999</v>
      </c>
      <c r="J6374" s="13">
        <v>69837.548039999994</v>
      </c>
      <c r="K6374" s="4">
        <f t="shared" si="1864"/>
        <v>83106.682167599996</v>
      </c>
      <c r="L6374" s="13">
        <v>76821</v>
      </c>
      <c r="M6374" s="4">
        <v>91416.99</v>
      </c>
      <c r="N6374" s="11">
        <v>72631.049961600002</v>
      </c>
      <c r="O6374" s="4">
        <f t="shared" si="1865"/>
        <v>86430.949454304005</v>
      </c>
      <c r="Q6374" s="11">
        <f t="shared" si="1855"/>
        <v>67316.412555756004</v>
      </c>
      <c r="R6374" s="4">
        <f t="shared" si="1856"/>
        <v>83106.682167599996</v>
      </c>
      <c r="T6374" s="11">
        <f t="shared" si="1857"/>
        <v>28714.930920000003</v>
      </c>
      <c r="U6374" s="4">
        <f t="shared" si="1858"/>
        <v>35450.531999999999</v>
      </c>
      <c r="W6374" s="11">
        <f t="shared" si="1848"/>
        <v>28714.930920000003</v>
      </c>
      <c r="X6374" s="4">
        <v>35450.531999999999</v>
      </c>
      <c r="Z6374" s="11">
        <f t="shared" si="1849"/>
        <v>32482.329856704004</v>
      </c>
      <c r="AA6374" s="18">
        <f t="shared" si="1859"/>
        <v>40101.6417984</v>
      </c>
      <c r="AC6374" s="11">
        <f t="shared" si="1850"/>
        <v>28714.930920000003</v>
      </c>
      <c r="AD6374" s="4">
        <v>35450.531999999999</v>
      </c>
      <c r="AF6374" s="11">
        <f t="shared" si="1851"/>
        <v>31379.676509376</v>
      </c>
      <c r="AG6374" s="18">
        <f t="shared" si="1860"/>
        <v>38740.341369599999</v>
      </c>
      <c r="AI6374" s="11">
        <f t="shared" si="1852"/>
        <v>28714.930920000003</v>
      </c>
      <c r="AJ6374" s="4">
        <v>35450.531999999999</v>
      </c>
      <c r="AL6374" s="11">
        <f t="shared" si="1853"/>
        <v>30208.107327840004</v>
      </c>
      <c r="AM6374" s="4">
        <f t="shared" si="1861"/>
        <v>37293.959664000002</v>
      </c>
      <c r="AO6374" s="20">
        <v>83106.682167599996</v>
      </c>
      <c r="AP6374" s="20">
        <f t="shared" si="1862"/>
        <v>1662.133643352</v>
      </c>
      <c r="AQ6374" s="20">
        <f t="shared" si="1863"/>
        <v>81444.548524247992</v>
      </c>
    </row>
    <row r="6375" spans="1:43" x14ac:dyDescent="0.2">
      <c r="A6375" s="15">
        <v>6351</v>
      </c>
      <c r="B6375" s="15" t="s">
        <v>327</v>
      </c>
      <c r="C6375" s="3" t="s">
        <v>45</v>
      </c>
      <c r="D6375" s="1" t="s">
        <v>97</v>
      </c>
      <c r="E6375" s="2" t="s">
        <v>55</v>
      </c>
      <c r="G6375" s="11">
        <f t="shared" si="1854"/>
        <v>71787.327300000004</v>
      </c>
      <c r="H6375" s="4">
        <v>88626.33</v>
      </c>
      <c r="J6375" s="13">
        <v>174593.8701</v>
      </c>
      <c r="K6375" s="4">
        <f t="shared" si="1864"/>
        <v>207766.70541900001</v>
      </c>
      <c r="L6375" s="13">
        <v>192053</v>
      </c>
      <c r="M6375" s="4">
        <v>228543.07</v>
      </c>
      <c r="N6375" s="11">
        <v>181577.624904</v>
      </c>
      <c r="O6375" s="4">
        <f t="shared" si="1865"/>
        <v>216077.37363575998</v>
      </c>
      <c r="Q6375" s="11">
        <f t="shared" si="1855"/>
        <v>168291.03138939</v>
      </c>
      <c r="R6375" s="4">
        <f t="shared" si="1856"/>
        <v>207766.70541900001</v>
      </c>
      <c r="T6375" s="11">
        <f t="shared" si="1857"/>
        <v>71787.327300000004</v>
      </c>
      <c r="U6375" s="4">
        <f t="shared" si="1858"/>
        <v>88626.33</v>
      </c>
      <c r="W6375" s="11">
        <f t="shared" si="1848"/>
        <v>71787.327300000004</v>
      </c>
      <c r="X6375" s="4">
        <v>88626.33</v>
      </c>
      <c r="Z6375" s="11">
        <f t="shared" si="1849"/>
        <v>81205.824641760002</v>
      </c>
      <c r="AA6375" s="18">
        <f t="shared" si="1859"/>
        <v>100254.104496</v>
      </c>
      <c r="AC6375" s="11">
        <f t="shared" si="1850"/>
        <v>71787.327300000004</v>
      </c>
      <c r="AD6375" s="4">
        <v>88626.33</v>
      </c>
      <c r="AF6375" s="11">
        <f t="shared" si="1851"/>
        <v>78449.19127344001</v>
      </c>
      <c r="AG6375" s="18">
        <f t="shared" si="1860"/>
        <v>96850.853424000001</v>
      </c>
      <c r="AI6375" s="11">
        <f t="shared" si="1852"/>
        <v>71787.327300000004</v>
      </c>
      <c r="AJ6375" s="4">
        <v>88626.33</v>
      </c>
      <c r="AL6375" s="11">
        <f t="shared" si="1853"/>
        <v>75520.2683196</v>
      </c>
      <c r="AM6375" s="4">
        <f t="shared" si="1861"/>
        <v>93234.899160000001</v>
      </c>
      <c r="AO6375" s="20">
        <v>207766.70541900001</v>
      </c>
      <c r="AP6375" s="20">
        <f t="shared" si="1862"/>
        <v>4155.3341083800005</v>
      </c>
      <c r="AQ6375" s="20">
        <f t="shared" si="1863"/>
        <v>203611.37131062002</v>
      </c>
    </row>
    <row r="6376" spans="1:43" x14ac:dyDescent="0.2">
      <c r="A6376" s="15">
        <v>6352</v>
      </c>
      <c r="B6376" s="15" t="s">
        <v>327</v>
      </c>
      <c r="C6376" s="3" t="s">
        <v>45</v>
      </c>
      <c r="D6376" s="1" t="s">
        <v>98</v>
      </c>
      <c r="E6376" s="2" t="s">
        <v>55</v>
      </c>
      <c r="G6376" s="11">
        <f t="shared" si="1854"/>
        <v>49698.918900000004</v>
      </c>
      <c r="H6376" s="4">
        <v>61356.69</v>
      </c>
      <c r="J6376" s="13">
        <v>120872.6793</v>
      </c>
      <c r="K6376" s="4">
        <f t="shared" si="1864"/>
        <v>143838.48836700001</v>
      </c>
      <c r="L6376" s="13">
        <v>132960</v>
      </c>
      <c r="M6376" s="4">
        <v>158222.39999999999</v>
      </c>
      <c r="N6376" s="11">
        <v>125707.58647200001</v>
      </c>
      <c r="O6376" s="4">
        <f t="shared" si="1865"/>
        <v>149592.02790168001</v>
      </c>
      <c r="Q6376" s="11">
        <f t="shared" si="1855"/>
        <v>116509.17557727001</v>
      </c>
      <c r="R6376" s="4">
        <f t="shared" si="1856"/>
        <v>143838.48836700001</v>
      </c>
      <c r="T6376" s="11">
        <f t="shared" si="1857"/>
        <v>49698.918900000004</v>
      </c>
      <c r="U6376" s="4">
        <f t="shared" si="1858"/>
        <v>61356.69</v>
      </c>
      <c r="W6376" s="11">
        <f t="shared" si="1848"/>
        <v>49698.918900000004</v>
      </c>
      <c r="X6376" s="4">
        <v>61356.69</v>
      </c>
      <c r="Z6376" s="11">
        <f t="shared" si="1849"/>
        <v>56219.41705968001</v>
      </c>
      <c r="AA6376" s="18">
        <f t="shared" si="1859"/>
        <v>69406.687728000004</v>
      </c>
      <c r="AC6376" s="11">
        <f t="shared" si="1850"/>
        <v>49698.918900000004</v>
      </c>
      <c r="AD6376" s="4">
        <v>61356.69</v>
      </c>
      <c r="AF6376" s="11">
        <f t="shared" si="1851"/>
        <v>54310.978573920002</v>
      </c>
      <c r="AG6376" s="18">
        <f t="shared" si="1860"/>
        <v>67050.590832000002</v>
      </c>
      <c r="AI6376" s="11">
        <f t="shared" si="1852"/>
        <v>49698.918900000004</v>
      </c>
      <c r="AJ6376" s="4">
        <v>61356.69</v>
      </c>
      <c r="AL6376" s="11">
        <f t="shared" si="1853"/>
        <v>52283.262682800007</v>
      </c>
      <c r="AM6376" s="4">
        <f t="shared" si="1861"/>
        <v>64547.237880000001</v>
      </c>
      <c r="AO6376" s="20">
        <v>143838.48836700001</v>
      </c>
      <c r="AP6376" s="20">
        <f t="shared" si="1862"/>
        <v>2876.7697673400003</v>
      </c>
      <c r="AQ6376" s="20">
        <f t="shared" si="1863"/>
        <v>140961.71859966</v>
      </c>
    </row>
    <row r="6377" spans="1:43" x14ac:dyDescent="0.2">
      <c r="A6377" s="15">
        <v>6353</v>
      </c>
      <c r="B6377" s="15" t="s">
        <v>327</v>
      </c>
      <c r="C6377" s="3" t="s">
        <v>45</v>
      </c>
      <c r="D6377" s="1" t="s">
        <v>99</v>
      </c>
      <c r="E6377" s="2" t="s">
        <v>55</v>
      </c>
      <c r="G6377" s="11">
        <f t="shared" si="1854"/>
        <v>79518.270239999998</v>
      </c>
      <c r="H6377" s="4">
        <v>98170.703999999998</v>
      </c>
      <c r="J6377" s="13">
        <v>193396.28688</v>
      </c>
      <c r="K6377" s="4">
        <f t="shared" si="1864"/>
        <v>230141.58138719999</v>
      </c>
      <c r="L6377" s="13">
        <v>212736</v>
      </c>
      <c r="M6377" s="4">
        <v>253155.84</v>
      </c>
      <c r="N6377" s="11">
        <v>201132.1383552</v>
      </c>
      <c r="O6377" s="4">
        <f t="shared" si="1865"/>
        <v>239347.24464268802</v>
      </c>
      <c r="Q6377" s="11">
        <f t="shared" si="1855"/>
        <v>186414.680923632</v>
      </c>
      <c r="R6377" s="4">
        <f t="shared" si="1856"/>
        <v>230141.58138719999</v>
      </c>
      <c r="T6377" s="11">
        <f t="shared" si="1857"/>
        <v>79518.270239999998</v>
      </c>
      <c r="U6377" s="4">
        <f t="shared" si="1858"/>
        <v>98170.703999999998</v>
      </c>
      <c r="W6377" s="11">
        <f t="shared" si="1848"/>
        <v>79518.270239999998</v>
      </c>
      <c r="X6377" s="4">
        <v>98170.703999999998</v>
      </c>
      <c r="Z6377" s="11">
        <f t="shared" si="1849"/>
        <v>89951.067295487999</v>
      </c>
      <c r="AA6377" s="18">
        <f t="shared" si="1859"/>
        <v>111050.7003648</v>
      </c>
      <c r="AC6377" s="11">
        <f t="shared" si="1850"/>
        <v>79518.270239999998</v>
      </c>
      <c r="AD6377" s="4">
        <v>98170.703999999998</v>
      </c>
      <c r="AF6377" s="11">
        <f t="shared" si="1851"/>
        <v>86897.565718272002</v>
      </c>
      <c r="AG6377" s="18">
        <f t="shared" si="1860"/>
        <v>107280.9453312</v>
      </c>
      <c r="AI6377" s="11">
        <f t="shared" si="1852"/>
        <v>79518.270239999998</v>
      </c>
      <c r="AJ6377" s="4">
        <v>98170.703999999998</v>
      </c>
      <c r="AL6377" s="11">
        <f t="shared" si="1853"/>
        <v>83653.220292480008</v>
      </c>
      <c r="AM6377" s="4">
        <f t="shared" si="1861"/>
        <v>103275.580608</v>
      </c>
      <c r="AO6377" s="20">
        <v>230141.58138719999</v>
      </c>
      <c r="AP6377" s="20">
        <f t="shared" si="1862"/>
        <v>4602.8316277439999</v>
      </c>
      <c r="AQ6377" s="20">
        <f t="shared" si="1863"/>
        <v>225538.749759456</v>
      </c>
    </row>
    <row r="6378" spans="1:43" x14ac:dyDescent="0.2">
      <c r="A6378" s="15">
        <v>6354</v>
      </c>
      <c r="B6378" s="15" t="s">
        <v>327</v>
      </c>
      <c r="C6378" s="3" t="s">
        <v>45</v>
      </c>
      <c r="D6378" s="1" t="s">
        <v>100</v>
      </c>
      <c r="E6378" s="2" t="s">
        <v>55</v>
      </c>
      <c r="G6378" s="11">
        <f t="shared" si="1854"/>
        <v>17670.726720000002</v>
      </c>
      <c r="H6378" s="4">
        <v>21815.712</v>
      </c>
      <c r="J6378" s="13">
        <v>42976.952639999996</v>
      </c>
      <c r="K6378" s="4">
        <f t="shared" si="1864"/>
        <v>51142.573641599993</v>
      </c>
      <c r="L6378" s="13">
        <v>47275</v>
      </c>
      <c r="M6378" s="4">
        <v>56257.25</v>
      </c>
      <c r="N6378" s="11">
        <v>44696.030745599994</v>
      </c>
      <c r="O6378" s="4">
        <f t="shared" si="1865"/>
        <v>53188.276587263994</v>
      </c>
      <c r="Q6378" s="11">
        <f t="shared" si="1855"/>
        <v>41425.484649695994</v>
      </c>
      <c r="R6378" s="4">
        <f t="shared" si="1856"/>
        <v>51142.573641599993</v>
      </c>
      <c r="T6378" s="11">
        <f t="shared" si="1857"/>
        <v>17670.726720000002</v>
      </c>
      <c r="U6378" s="4">
        <f t="shared" si="1858"/>
        <v>21815.712</v>
      </c>
      <c r="W6378" s="11">
        <f t="shared" si="1848"/>
        <v>17670.726720000002</v>
      </c>
      <c r="X6378" s="4">
        <v>21815.712</v>
      </c>
      <c r="Z6378" s="11">
        <f t="shared" si="1849"/>
        <v>19989.126065664001</v>
      </c>
      <c r="AA6378" s="18">
        <f t="shared" si="1859"/>
        <v>24677.933414399999</v>
      </c>
      <c r="AC6378" s="11">
        <f t="shared" si="1850"/>
        <v>17670.726720000002</v>
      </c>
      <c r="AD6378" s="4">
        <v>21815.712</v>
      </c>
      <c r="AF6378" s="11">
        <f t="shared" si="1851"/>
        <v>19310.570159616</v>
      </c>
      <c r="AG6378" s="18">
        <f t="shared" si="1860"/>
        <v>23840.210073599999</v>
      </c>
      <c r="AI6378" s="11">
        <f t="shared" si="1852"/>
        <v>17670.726720000002</v>
      </c>
      <c r="AJ6378" s="4">
        <v>21815.712</v>
      </c>
      <c r="AL6378" s="11">
        <f t="shared" si="1853"/>
        <v>18589.60450944</v>
      </c>
      <c r="AM6378" s="4">
        <f t="shared" si="1861"/>
        <v>22950.129023999998</v>
      </c>
      <c r="AO6378" s="20">
        <v>51142.573641599993</v>
      </c>
      <c r="AP6378" s="20">
        <f t="shared" si="1862"/>
        <v>1022.8514728319999</v>
      </c>
      <c r="AQ6378" s="20">
        <f t="shared" si="1863"/>
        <v>50119.722168767992</v>
      </c>
    </row>
    <row r="6379" spans="1:43" x14ac:dyDescent="0.2">
      <c r="A6379" s="15">
        <v>6355</v>
      </c>
      <c r="B6379" s="15" t="s">
        <v>327</v>
      </c>
      <c r="C6379" s="3" t="s">
        <v>45</v>
      </c>
      <c r="D6379" s="1" t="s">
        <v>101</v>
      </c>
      <c r="E6379" s="2" t="s">
        <v>55</v>
      </c>
      <c r="G6379" s="11">
        <f t="shared" si="1854"/>
        <v>27610.510500000004</v>
      </c>
      <c r="H6379" s="4">
        <v>34087.050000000003</v>
      </c>
      <c r="J6379" s="13">
        <v>67151.488500000007</v>
      </c>
      <c r="K6379" s="4">
        <f t="shared" si="1864"/>
        <v>79910.271315000005</v>
      </c>
      <c r="L6379" s="13">
        <v>73867</v>
      </c>
      <c r="M6379" s="4">
        <v>87901.73</v>
      </c>
      <c r="N6379" s="11">
        <v>69837.548040000009</v>
      </c>
      <c r="O6379" s="4">
        <f t="shared" si="1865"/>
        <v>83106.682167600011</v>
      </c>
      <c r="Q6379" s="11">
        <f t="shared" si="1855"/>
        <v>64727.319765150009</v>
      </c>
      <c r="R6379" s="4">
        <f t="shared" si="1856"/>
        <v>79910.271315000005</v>
      </c>
      <c r="T6379" s="11">
        <f t="shared" si="1857"/>
        <v>27610.510500000004</v>
      </c>
      <c r="U6379" s="4">
        <f t="shared" si="1858"/>
        <v>34087.050000000003</v>
      </c>
      <c r="W6379" s="11">
        <f t="shared" si="1848"/>
        <v>27610.510500000004</v>
      </c>
      <c r="X6379" s="4">
        <v>34087.050000000003</v>
      </c>
      <c r="Z6379" s="11">
        <f t="shared" si="1849"/>
        <v>31233.009477600004</v>
      </c>
      <c r="AA6379" s="18">
        <f t="shared" si="1859"/>
        <v>38559.270960000002</v>
      </c>
      <c r="AC6379" s="11">
        <f t="shared" si="1850"/>
        <v>27610.510500000004</v>
      </c>
      <c r="AD6379" s="4">
        <v>34087.050000000003</v>
      </c>
      <c r="AF6379" s="11">
        <f t="shared" si="1851"/>
        <v>30172.765874400004</v>
      </c>
      <c r="AG6379" s="18">
        <f t="shared" si="1860"/>
        <v>37250.328240000003</v>
      </c>
      <c r="AI6379" s="11">
        <f t="shared" si="1852"/>
        <v>27610.510500000004</v>
      </c>
      <c r="AJ6379" s="4">
        <v>34087.050000000003</v>
      </c>
      <c r="AL6379" s="11">
        <f t="shared" si="1853"/>
        <v>29046.257046000002</v>
      </c>
      <c r="AM6379" s="4">
        <f t="shared" si="1861"/>
        <v>35859.5766</v>
      </c>
      <c r="AO6379" s="20">
        <v>79910.271315000005</v>
      </c>
      <c r="AP6379" s="20">
        <f t="shared" si="1862"/>
        <v>1598.2054263000002</v>
      </c>
      <c r="AQ6379" s="20">
        <f t="shared" si="1863"/>
        <v>78312.065888700003</v>
      </c>
    </row>
    <row r="6380" spans="1:43" x14ac:dyDescent="0.2">
      <c r="A6380" s="15">
        <v>6356</v>
      </c>
      <c r="B6380" s="15" t="s">
        <v>327</v>
      </c>
      <c r="C6380" s="3" t="s">
        <v>45</v>
      </c>
      <c r="D6380" s="1" t="s">
        <v>102</v>
      </c>
      <c r="E6380" s="2" t="s">
        <v>34</v>
      </c>
      <c r="G6380" s="11">
        <f t="shared" si="1854"/>
        <v>33132.6126</v>
      </c>
      <c r="H6380" s="4">
        <v>40904.46</v>
      </c>
      <c r="J6380" s="13">
        <v>80581.786200000002</v>
      </c>
      <c r="K6380" s="4">
        <f t="shared" si="1864"/>
        <v>95892.325578000004</v>
      </c>
      <c r="L6380" s="13">
        <v>88640</v>
      </c>
      <c r="M6380" s="4">
        <v>105481.60000000001</v>
      </c>
      <c r="N6380" s="11">
        <v>83805.057648000002</v>
      </c>
      <c r="O6380" s="4">
        <f t="shared" si="1865"/>
        <v>99728.018601119998</v>
      </c>
      <c r="Q6380" s="11">
        <f t="shared" si="1855"/>
        <v>77672.783718180013</v>
      </c>
      <c r="R6380" s="4">
        <f t="shared" si="1856"/>
        <v>95892.325578000004</v>
      </c>
      <c r="T6380" s="11">
        <f t="shared" si="1857"/>
        <v>33132.6126</v>
      </c>
      <c r="U6380" s="4">
        <f t="shared" si="1858"/>
        <v>40904.46</v>
      </c>
      <c r="W6380" s="11">
        <f t="shared" si="1848"/>
        <v>33132.6126</v>
      </c>
      <c r="X6380" s="4">
        <v>40904.46</v>
      </c>
      <c r="Z6380" s="11">
        <f t="shared" si="1849"/>
        <v>37479.611373120002</v>
      </c>
      <c r="AA6380" s="18">
        <f t="shared" si="1859"/>
        <v>46271.125152000001</v>
      </c>
      <c r="AC6380" s="11">
        <f t="shared" si="1850"/>
        <v>33132.6126</v>
      </c>
      <c r="AD6380" s="4">
        <v>40904.46</v>
      </c>
      <c r="AF6380" s="11">
        <f t="shared" si="1851"/>
        <v>36207.319049279999</v>
      </c>
      <c r="AG6380" s="18">
        <f t="shared" si="1860"/>
        <v>44700.393887999999</v>
      </c>
      <c r="AI6380" s="11">
        <f t="shared" si="1852"/>
        <v>33132.6126</v>
      </c>
      <c r="AJ6380" s="4">
        <v>40904.46</v>
      </c>
      <c r="AL6380" s="11">
        <f t="shared" si="1853"/>
        <v>34855.508455200004</v>
      </c>
      <c r="AM6380" s="4">
        <f t="shared" si="1861"/>
        <v>43031.49192</v>
      </c>
      <c r="AO6380" s="20">
        <v>95892.325578000004</v>
      </c>
      <c r="AP6380" s="20">
        <f t="shared" si="1862"/>
        <v>1917.8465115600002</v>
      </c>
      <c r="AQ6380" s="20">
        <f t="shared" si="1863"/>
        <v>93974.479066440006</v>
      </c>
    </row>
    <row r="6381" spans="1:43" x14ac:dyDescent="0.2">
      <c r="A6381" s="15">
        <v>6357</v>
      </c>
      <c r="B6381" s="15" t="s">
        <v>327</v>
      </c>
      <c r="C6381" s="3" t="s">
        <v>45</v>
      </c>
      <c r="D6381" s="1" t="s">
        <v>103</v>
      </c>
      <c r="E6381" s="2" t="s">
        <v>55</v>
      </c>
      <c r="G6381" s="11">
        <f t="shared" si="1854"/>
        <v>485944.98479999998</v>
      </c>
      <c r="H6381" s="4">
        <v>599932.07999999996</v>
      </c>
      <c r="J6381" s="13">
        <v>1181866.1975999998</v>
      </c>
      <c r="K6381" s="4">
        <f t="shared" si="1864"/>
        <v>1406420.7751439998</v>
      </c>
      <c r="L6381" s="13">
        <v>1300053</v>
      </c>
      <c r="M6381" s="4">
        <v>1547063.07</v>
      </c>
      <c r="N6381" s="11">
        <v>1229140.8455039999</v>
      </c>
      <c r="O6381" s="4">
        <f t="shared" si="1865"/>
        <v>1462677.6061497598</v>
      </c>
      <c r="Q6381" s="11">
        <f t="shared" si="1855"/>
        <v>1139200.8278666399</v>
      </c>
      <c r="R6381" s="4">
        <f t="shared" si="1856"/>
        <v>1406420.7751439998</v>
      </c>
      <c r="T6381" s="11">
        <f t="shared" si="1857"/>
        <v>485944.98479999998</v>
      </c>
      <c r="U6381" s="4">
        <f t="shared" si="1858"/>
        <v>599932.07999999996</v>
      </c>
      <c r="W6381" s="11">
        <f t="shared" ref="W6381:W6444" si="1866">X6381*(1-19%)</f>
        <v>485944.98479999998</v>
      </c>
      <c r="X6381" s="4">
        <v>599932.07999999996</v>
      </c>
      <c r="Z6381" s="11">
        <f t="shared" ref="Z6381:Z6444" si="1867">AA6381*(1-19%)</f>
        <v>549700.96680575993</v>
      </c>
      <c r="AA6381" s="18">
        <f t="shared" si="1859"/>
        <v>678643.1688959999</v>
      </c>
      <c r="AC6381" s="11">
        <f t="shared" ref="AC6381:AC6444" si="1868">AD6381*(1-19%)</f>
        <v>485944.98479999998</v>
      </c>
      <c r="AD6381" s="4">
        <v>599932.07999999996</v>
      </c>
      <c r="AF6381" s="11">
        <f t="shared" ref="AF6381:AF6444" si="1869">AG6381*(1-19%)</f>
        <v>531040.67938943999</v>
      </c>
      <c r="AG6381" s="18">
        <f t="shared" si="1860"/>
        <v>655605.77702399995</v>
      </c>
      <c r="AI6381" s="11">
        <f t="shared" ref="AI6381:AI6444" si="1870">AJ6381*(1-19%)</f>
        <v>485944.98479999998</v>
      </c>
      <c r="AJ6381" s="4">
        <v>599932.07999999996</v>
      </c>
      <c r="AL6381" s="11">
        <f t="shared" ref="AL6381:AL6444" si="1871">AM6381*(1-19%)</f>
        <v>511214.12400960003</v>
      </c>
      <c r="AM6381" s="4">
        <f t="shared" si="1861"/>
        <v>631128.54816000001</v>
      </c>
      <c r="AO6381" s="20">
        <v>1406420.7751439998</v>
      </c>
      <c r="AP6381" s="20">
        <f t="shared" si="1862"/>
        <v>28128.415502879998</v>
      </c>
      <c r="AQ6381" s="20">
        <f t="shared" si="1863"/>
        <v>1378292.3596411198</v>
      </c>
    </row>
    <row r="6382" spans="1:43" x14ac:dyDescent="0.2">
      <c r="A6382" s="15">
        <v>6358</v>
      </c>
      <c r="B6382" s="15" t="s">
        <v>327</v>
      </c>
      <c r="C6382" s="3" t="s">
        <v>45</v>
      </c>
      <c r="D6382" s="1" t="s">
        <v>104</v>
      </c>
      <c r="E6382" s="2" t="s">
        <v>55</v>
      </c>
      <c r="G6382" s="11">
        <f t="shared" si="1854"/>
        <v>53012.180160000004</v>
      </c>
      <c r="H6382" s="4">
        <v>65447.135999999999</v>
      </c>
      <c r="J6382" s="13">
        <v>128930.85791999999</v>
      </c>
      <c r="K6382" s="4">
        <f t="shared" si="1864"/>
        <v>153427.7209248</v>
      </c>
      <c r="L6382" s="13">
        <v>141824</v>
      </c>
      <c r="M6382" s="4">
        <v>168770.56</v>
      </c>
      <c r="N6382" s="11">
        <v>134088.0922368</v>
      </c>
      <c r="O6382" s="4">
        <f t="shared" si="1865"/>
        <v>159564.829761792</v>
      </c>
      <c r="Q6382" s="11">
        <f t="shared" si="1855"/>
        <v>124276.45394908801</v>
      </c>
      <c r="R6382" s="4">
        <f t="shared" si="1856"/>
        <v>153427.7209248</v>
      </c>
      <c r="T6382" s="11">
        <f t="shared" si="1857"/>
        <v>53012.180160000004</v>
      </c>
      <c r="U6382" s="4">
        <f t="shared" si="1858"/>
        <v>65447.135999999999</v>
      </c>
      <c r="W6382" s="11">
        <f t="shared" si="1866"/>
        <v>53012.180160000004</v>
      </c>
      <c r="X6382" s="4">
        <v>65447.135999999999</v>
      </c>
      <c r="Z6382" s="11">
        <f t="shared" si="1867"/>
        <v>59967.378196991995</v>
      </c>
      <c r="AA6382" s="18">
        <f t="shared" si="1859"/>
        <v>74033.800243199992</v>
      </c>
      <c r="AC6382" s="11">
        <f t="shared" si="1868"/>
        <v>53012.180160000004</v>
      </c>
      <c r="AD6382" s="4">
        <v>65447.135999999999</v>
      </c>
      <c r="AF6382" s="11">
        <f t="shared" si="1869"/>
        <v>57931.710478847999</v>
      </c>
      <c r="AG6382" s="18">
        <f t="shared" si="1860"/>
        <v>71520.630220799998</v>
      </c>
      <c r="AI6382" s="11">
        <f t="shared" si="1870"/>
        <v>53012.180160000004</v>
      </c>
      <c r="AJ6382" s="4">
        <v>65447.135999999999</v>
      </c>
      <c r="AL6382" s="11">
        <f t="shared" si="1871"/>
        <v>55768.813528320003</v>
      </c>
      <c r="AM6382" s="4">
        <f t="shared" si="1861"/>
        <v>68850.387071999998</v>
      </c>
      <c r="AO6382" s="20">
        <v>153427.7209248</v>
      </c>
      <c r="AP6382" s="20">
        <f t="shared" si="1862"/>
        <v>3068.5544184959999</v>
      </c>
      <c r="AQ6382" s="20">
        <f t="shared" si="1863"/>
        <v>150359.166506304</v>
      </c>
    </row>
    <row r="6383" spans="1:43" x14ac:dyDescent="0.2">
      <c r="A6383" s="15">
        <v>6359</v>
      </c>
      <c r="B6383" s="15" t="s">
        <v>327</v>
      </c>
      <c r="C6383" s="3" t="s">
        <v>45</v>
      </c>
      <c r="D6383" s="1" t="s">
        <v>17</v>
      </c>
      <c r="E6383" s="2" t="s">
        <v>55</v>
      </c>
      <c r="G6383" s="11">
        <f t="shared" si="1854"/>
        <v>1656630.6300000001</v>
      </c>
      <c r="H6383" s="4">
        <v>2045223</v>
      </c>
      <c r="J6383" s="13">
        <v>4029089.31</v>
      </c>
      <c r="K6383" s="4">
        <f t="shared" si="1864"/>
        <v>4794616.2789000003</v>
      </c>
      <c r="L6383" s="13">
        <v>4431998</v>
      </c>
      <c r="M6383" s="4">
        <v>5274077.62</v>
      </c>
      <c r="N6383" s="11">
        <v>4190252.8824</v>
      </c>
      <c r="O6383" s="4">
        <f t="shared" si="1865"/>
        <v>4986400.9300560001</v>
      </c>
      <c r="Q6383" s="11">
        <f t="shared" si="1855"/>
        <v>3883639.1859090007</v>
      </c>
      <c r="R6383" s="4">
        <f t="shared" si="1856"/>
        <v>4794616.2789000003</v>
      </c>
      <c r="T6383" s="11">
        <f t="shared" si="1857"/>
        <v>1656630.6300000001</v>
      </c>
      <c r="U6383" s="4">
        <f t="shared" si="1858"/>
        <v>2045223</v>
      </c>
      <c r="W6383" s="11">
        <f t="shared" si="1866"/>
        <v>1656630.6300000001</v>
      </c>
      <c r="X6383" s="4">
        <v>2045223</v>
      </c>
      <c r="Z6383" s="11">
        <f t="shared" si="1867"/>
        <v>1873980.5686560003</v>
      </c>
      <c r="AA6383" s="18">
        <f t="shared" si="1859"/>
        <v>2313556.2576000001</v>
      </c>
      <c r="AC6383" s="11">
        <f t="shared" si="1868"/>
        <v>1656630.6300000001</v>
      </c>
      <c r="AD6383" s="4">
        <v>2045223</v>
      </c>
      <c r="AF6383" s="11">
        <f t="shared" si="1869"/>
        <v>1810365.9524640001</v>
      </c>
      <c r="AG6383" s="18">
        <f t="shared" si="1860"/>
        <v>2235019.6943999999</v>
      </c>
      <c r="AI6383" s="11">
        <f t="shared" si="1870"/>
        <v>1656630.6300000001</v>
      </c>
      <c r="AJ6383" s="4">
        <v>2045223</v>
      </c>
      <c r="AL6383" s="11">
        <f t="shared" si="1871"/>
        <v>1742775.42276</v>
      </c>
      <c r="AM6383" s="4">
        <f t="shared" si="1861"/>
        <v>2151574.5959999999</v>
      </c>
      <c r="AO6383" s="20">
        <v>4794616.2789000003</v>
      </c>
      <c r="AP6383" s="20">
        <f t="shared" si="1862"/>
        <v>95892.325578000004</v>
      </c>
      <c r="AQ6383" s="20">
        <f t="shared" si="1863"/>
        <v>4698723.9533219999</v>
      </c>
    </row>
    <row r="6384" spans="1:43" x14ac:dyDescent="0.2">
      <c r="A6384" s="15">
        <v>6360</v>
      </c>
      <c r="B6384" s="15" t="s">
        <v>327</v>
      </c>
      <c r="C6384" s="3" t="s">
        <v>45</v>
      </c>
      <c r="D6384" s="1" t="s">
        <v>105</v>
      </c>
      <c r="E6384" s="2" t="s">
        <v>55</v>
      </c>
      <c r="G6384" s="11">
        <f t="shared" si="1854"/>
        <v>1435746.5460000001</v>
      </c>
      <c r="H6384" s="4">
        <v>1772526.6</v>
      </c>
      <c r="J6384" s="13">
        <v>3491877.4020000002</v>
      </c>
      <c r="K6384" s="4">
        <f t="shared" si="1864"/>
        <v>4155334.1083800001</v>
      </c>
      <c r="L6384" s="13">
        <v>3841065</v>
      </c>
      <c r="M6384" s="4">
        <v>4570867.3499999996</v>
      </c>
      <c r="N6384" s="11">
        <v>3631552.4980800003</v>
      </c>
      <c r="O6384" s="4">
        <f t="shared" si="1865"/>
        <v>4321547.4727152009</v>
      </c>
      <c r="Q6384" s="11">
        <f t="shared" si="1855"/>
        <v>3365820.6277878005</v>
      </c>
      <c r="R6384" s="4">
        <f t="shared" si="1856"/>
        <v>4155334.1083800001</v>
      </c>
      <c r="T6384" s="11">
        <f t="shared" si="1857"/>
        <v>1435746.5460000001</v>
      </c>
      <c r="U6384" s="4">
        <f t="shared" si="1858"/>
        <v>1772526.6</v>
      </c>
      <c r="W6384" s="11">
        <f t="shared" si="1866"/>
        <v>1435746.5460000001</v>
      </c>
      <c r="X6384" s="4">
        <v>1772526.6</v>
      </c>
      <c r="Z6384" s="11">
        <f t="shared" si="1867"/>
        <v>1624116.4928352002</v>
      </c>
      <c r="AA6384" s="18">
        <f t="shared" si="1859"/>
        <v>2005082.0899200002</v>
      </c>
      <c r="AC6384" s="11">
        <f t="shared" si="1868"/>
        <v>1435746.5460000001</v>
      </c>
      <c r="AD6384" s="4">
        <v>1772526.6</v>
      </c>
      <c r="AF6384" s="11">
        <f t="shared" si="1869"/>
        <v>1568983.8254688003</v>
      </c>
      <c r="AG6384" s="18">
        <f t="shared" si="1860"/>
        <v>1937017.0684800001</v>
      </c>
      <c r="AI6384" s="11">
        <f t="shared" si="1870"/>
        <v>1435746.5460000001</v>
      </c>
      <c r="AJ6384" s="4">
        <v>1772526.6</v>
      </c>
      <c r="AL6384" s="11">
        <f t="shared" si="1871"/>
        <v>1510405.3663920001</v>
      </c>
      <c r="AM6384" s="4">
        <f t="shared" si="1861"/>
        <v>1864697.9832000001</v>
      </c>
      <c r="AO6384" s="20">
        <v>4155334.1083800001</v>
      </c>
      <c r="AP6384" s="20">
        <f t="shared" si="1862"/>
        <v>83106.682167600011</v>
      </c>
      <c r="AQ6384" s="20">
        <f t="shared" si="1863"/>
        <v>4072227.4262124002</v>
      </c>
    </row>
    <row r="6385" spans="1:43" x14ac:dyDescent="0.2">
      <c r="A6385" s="15">
        <v>6361</v>
      </c>
      <c r="B6385" s="15" t="s">
        <v>327</v>
      </c>
      <c r="C6385" s="3" t="s">
        <v>45</v>
      </c>
      <c r="D6385" s="1" t="s">
        <v>106</v>
      </c>
      <c r="E6385" s="2" t="s">
        <v>55</v>
      </c>
      <c r="G6385" s="11">
        <f t="shared" si="1854"/>
        <v>28714.930920000003</v>
      </c>
      <c r="H6385" s="4">
        <v>35450.531999999999</v>
      </c>
      <c r="J6385" s="13">
        <v>69837.548039999994</v>
      </c>
      <c r="K6385" s="4">
        <f t="shared" si="1864"/>
        <v>83106.682167599996</v>
      </c>
      <c r="L6385" s="13">
        <v>76821</v>
      </c>
      <c r="M6385" s="4">
        <v>91416.99</v>
      </c>
      <c r="N6385" s="11">
        <v>72631.049961600002</v>
      </c>
      <c r="O6385" s="4">
        <f t="shared" si="1865"/>
        <v>86430.949454304005</v>
      </c>
      <c r="Q6385" s="11">
        <f t="shared" si="1855"/>
        <v>67316.412555756004</v>
      </c>
      <c r="R6385" s="4">
        <f t="shared" si="1856"/>
        <v>83106.682167599996</v>
      </c>
      <c r="T6385" s="11">
        <f t="shared" si="1857"/>
        <v>28714.930920000003</v>
      </c>
      <c r="U6385" s="4">
        <f t="shared" si="1858"/>
        <v>35450.531999999999</v>
      </c>
      <c r="W6385" s="11">
        <f t="shared" si="1866"/>
        <v>28714.930920000003</v>
      </c>
      <c r="X6385" s="4">
        <v>35450.531999999999</v>
      </c>
      <c r="Z6385" s="11">
        <f t="shared" si="1867"/>
        <v>32482.329856704004</v>
      </c>
      <c r="AA6385" s="18">
        <f t="shared" si="1859"/>
        <v>40101.6417984</v>
      </c>
      <c r="AC6385" s="11">
        <f t="shared" si="1868"/>
        <v>28714.930920000003</v>
      </c>
      <c r="AD6385" s="4">
        <v>35450.531999999999</v>
      </c>
      <c r="AF6385" s="11">
        <f t="shared" si="1869"/>
        <v>31379.676509376</v>
      </c>
      <c r="AG6385" s="18">
        <f t="shared" si="1860"/>
        <v>38740.341369599999</v>
      </c>
      <c r="AI6385" s="11">
        <f t="shared" si="1870"/>
        <v>28714.930920000003</v>
      </c>
      <c r="AJ6385" s="4">
        <v>35450.531999999999</v>
      </c>
      <c r="AL6385" s="11">
        <f t="shared" si="1871"/>
        <v>30208.107327840004</v>
      </c>
      <c r="AM6385" s="4">
        <f t="shared" si="1861"/>
        <v>37293.959664000002</v>
      </c>
      <c r="AO6385" s="20">
        <v>83106.682167599996</v>
      </c>
      <c r="AP6385" s="20">
        <f t="shared" si="1862"/>
        <v>1662.133643352</v>
      </c>
      <c r="AQ6385" s="20">
        <f t="shared" si="1863"/>
        <v>81444.548524247992</v>
      </c>
    </row>
    <row r="6386" spans="1:43" x14ac:dyDescent="0.2">
      <c r="A6386" s="15">
        <v>6362</v>
      </c>
      <c r="B6386" s="15" t="s">
        <v>327</v>
      </c>
      <c r="C6386" s="3" t="s">
        <v>45</v>
      </c>
      <c r="D6386" s="1" t="s">
        <v>107</v>
      </c>
      <c r="E6386" s="2" t="s">
        <v>35</v>
      </c>
      <c r="G6386" s="11">
        <f t="shared" si="1854"/>
        <v>151305.59753999999</v>
      </c>
      <c r="H6386" s="4">
        <v>186797.03399999999</v>
      </c>
      <c r="J6386" s="13">
        <v>367990.15697999997</v>
      </c>
      <c r="K6386" s="4">
        <f t="shared" si="1864"/>
        <v>437908.28680619993</v>
      </c>
      <c r="L6386" s="13">
        <v>404789</v>
      </c>
      <c r="M6386" s="4">
        <v>481698.91000000003</v>
      </c>
      <c r="N6386" s="11">
        <v>382709.76325919997</v>
      </c>
      <c r="O6386" s="4">
        <f t="shared" si="1865"/>
        <v>455424.61827844795</v>
      </c>
      <c r="Q6386" s="11">
        <f t="shared" si="1855"/>
        <v>354705.71231302194</v>
      </c>
      <c r="R6386" s="4">
        <f t="shared" si="1856"/>
        <v>437908.28680619993</v>
      </c>
      <c r="T6386" s="11">
        <f t="shared" si="1857"/>
        <v>151305.59753999999</v>
      </c>
      <c r="U6386" s="4">
        <f t="shared" si="1858"/>
        <v>186797.03399999999</v>
      </c>
      <c r="W6386" s="11">
        <f t="shared" si="1866"/>
        <v>151305.59753999999</v>
      </c>
      <c r="X6386" s="4">
        <v>186797.03399999999</v>
      </c>
      <c r="Z6386" s="11">
        <f t="shared" si="1867"/>
        <v>171156.891937248</v>
      </c>
      <c r="AA6386" s="18">
        <f t="shared" si="1859"/>
        <v>211304.80486079998</v>
      </c>
      <c r="AC6386" s="11">
        <f t="shared" si="1868"/>
        <v>151305.59753999999</v>
      </c>
      <c r="AD6386" s="4">
        <v>186797.03399999999</v>
      </c>
      <c r="AF6386" s="11">
        <f t="shared" si="1869"/>
        <v>165346.756991712</v>
      </c>
      <c r="AG6386" s="18">
        <f t="shared" si="1860"/>
        <v>204131.7987552</v>
      </c>
      <c r="AI6386" s="11">
        <f t="shared" si="1870"/>
        <v>151305.59753999999</v>
      </c>
      <c r="AJ6386" s="4">
        <v>186797.03399999999</v>
      </c>
      <c r="AL6386" s="11">
        <f t="shared" si="1871"/>
        <v>159173.48861207999</v>
      </c>
      <c r="AM6386" s="4">
        <f t="shared" si="1861"/>
        <v>196510.47976799999</v>
      </c>
      <c r="AO6386" s="20">
        <v>437908.28680619993</v>
      </c>
      <c r="AP6386" s="20">
        <f t="shared" si="1862"/>
        <v>8758.1657361239995</v>
      </c>
      <c r="AQ6386" s="20">
        <f t="shared" si="1863"/>
        <v>429150.12107007595</v>
      </c>
    </row>
    <row r="6387" spans="1:43" x14ac:dyDescent="0.2">
      <c r="A6387" s="15">
        <v>6363</v>
      </c>
      <c r="B6387" s="15" t="s">
        <v>327</v>
      </c>
      <c r="C6387" s="3" t="s">
        <v>45</v>
      </c>
      <c r="D6387" s="1" t="s">
        <v>108</v>
      </c>
      <c r="E6387" s="2" t="s">
        <v>55</v>
      </c>
      <c r="G6387" s="11">
        <f t="shared" si="1854"/>
        <v>695784.86460000009</v>
      </c>
      <c r="H6387" s="4">
        <v>858993.66</v>
      </c>
      <c r="J6387" s="13">
        <v>1692217.5102000001</v>
      </c>
      <c r="K6387" s="4">
        <f t="shared" si="1864"/>
        <v>2013738.8371380002</v>
      </c>
      <c r="L6387" s="13">
        <v>1861439</v>
      </c>
      <c r="M6387" s="4">
        <v>2215112.41</v>
      </c>
      <c r="N6387" s="11">
        <v>1759906.2106080002</v>
      </c>
      <c r="O6387" s="4">
        <f t="shared" si="1865"/>
        <v>2094288.3906235201</v>
      </c>
      <c r="Q6387" s="11">
        <f t="shared" si="1855"/>
        <v>1631128.4580817802</v>
      </c>
      <c r="R6387" s="4">
        <f t="shared" si="1856"/>
        <v>2013738.8371380002</v>
      </c>
      <c r="T6387" s="11">
        <f t="shared" si="1857"/>
        <v>695784.86460000009</v>
      </c>
      <c r="U6387" s="4">
        <f t="shared" si="1858"/>
        <v>858993.66</v>
      </c>
      <c r="W6387" s="11">
        <f t="shared" si="1866"/>
        <v>695784.86460000009</v>
      </c>
      <c r="X6387" s="4">
        <v>858993.66</v>
      </c>
      <c r="Z6387" s="11">
        <f t="shared" si="1867"/>
        <v>787071.83883552009</v>
      </c>
      <c r="AA6387" s="18">
        <f t="shared" si="1859"/>
        <v>971693.62819199997</v>
      </c>
      <c r="AC6387" s="11">
        <f t="shared" si="1868"/>
        <v>695784.86460000009</v>
      </c>
      <c r="AD6387" s="4">
        <v>858993.66</v>
      </c>
      <c r="AF6387" s="11">
        <f t="shared" si="1869"/>
        <v>760353.70003488008</v>
      </c>
      <c r="AG6387" s="18">
        <f t="shared" si="1860"/>
        <v>938708.27164799999</v>
      </c>
      <c r="AI6387" s="11">
        <f t="shared" si="1870"/>
        <v>695784.86460000009</v>
      </c>
      <c r="AJ6387" s="4">
        <v>858993.66</v>
      </c>
      <c r="AL6387" s="11">
        <f t="shared" si="1871"/>
        <v>731965.67755920009</v>
      </c>
      <c r="AM6387" s="4">
        <f t="shared" si="1861"/>
        <v>903661.33032000007</v>
      </c>
      <c r="AO6387" s="20">
        <v>2013738.8371380002</v>
      </c>
      <c r="AP6387" s="20">
        <f t="shared" si="1862"/>
        <v>40274.776742760005</v>
      </c>
      <c r="AQ6387" s="20">
        <f t="shared" si="1863"/>
        <v>1973464.0603952401</v>
      </c>
    </row>
    <row r="6388" spans="1:43" x14ac:dyDescent="0.2">
      <c r="A6388" s="15">
        <v>6364</v>
      </c>
      <c r="B6388" s="15" t="s">
        <v>327</v>
      </c>
      <c r="C6388" s="3" t="s">
        <v>45</v>
      </c>
      <c r="D6388" s="1" t="s">
        <v>109</v>
      </c>
      <c r="E6388" s="2" t="s">
        <v>56</v>
      </c>
      <c r="G6388" s="11">
        <f t="shared" si="1854"/>
        <v>176707.2672</v>
      </c>
      <c r="H6388" s="4">
        <v>218157.12</v>
      </c>
      <c r="J6388" s="13">
        <v>429769.52639999997</v>
      </c>
      <c r="K6388" s="4">
        <f t="shared" si="1864"/>
        <v>511425.73641599994</v>
      </c>
      <c r="L6388" s="13">
        <v>472746</v>
      </c>
      <c r="M6388" s="4">
        <v>562567.74</v>
      </c>
      <c r="N6388" s="11">
        <v>446960.30745600001</v>
      </c>
      <c r="O6388" s="4">
        <f t="shared" si="1865"/>
        <v>531882.76587264007</v>
      </c>
      <c r="Q6388" s="11">
        <f t="shared" si="1855"/>
        <v>414254.84649695997</v>
      </c>
      <c r="R6388" s="4">
        <f t="shared" si="1856"/>
        <v>511425.73641599994</v>
      </c>
      <c r="T6388" s="11">
        <f t="shared" si="1857"/>
        <v>176707.2672</v>
      </c>
      <c r="U6388" s="4">
        <f t="shared" si="1858"/>
        <v>218157.12</v>
      </c>
      <c r="W6388" s="11">
        <f t="shared" si="1866"/>
        <v>176707.2672</v>
      </c>
      <c r="X6388" s="4">
        <v>218157.12</v>
      </c>
      <c r="Z6388" s="11">
        <f t="shared" si="1867"/>
        <v>199891.26065664002</v>
      </c>
      <c r="AA6388" s="18">
        <f t="shared" si="1859"/>
        <v>246779.33414399999</v>
      </c>
      <c r="AC6388" s="11">
        <f t="shared" si="1868"/>
        <v>176707.2672</v>
      </c>
      <c r="AD6388" s="4">
        <v>218157.12</v>
      </c>
      <c r="AF6388" s="11">
        <f t="shared" si="1869"/>
        <v>193105.70159616001</v>
      </c>
      <c r="AG6388" s="18">
        <f t="shared" si="1860"/>
        <v>238402.10073599999</v>
      </c>
      <c r="AI6388" s="11">
        <f t="shared" si="1870"/>
        <v>176707.2672</v>
      </c>
      <c r="AJ6388" s="4">
        <v>218157.12</v>
      </c>
      <c r="AL6388" s="11">
        <f t="shared" si="1871"/>
        <v>185896.0450944</v>
      </c>
      <c r="AM6388" s="4">
        <f t="shared" si="1861"/>
        <v>229501.29024</v>
      </c>
      <c r="AO6388" s="20">
        <v>511425.73641599994</v>
      </c>
      <c r="AP6388" s="20">
        <f t="shared" si="1862"/>
        <v>10228.514728319999</v>
      </c>
      <c r="AQ6388" s="20">
        <f t="shared" si="1863"/>
        <v>501197.22168767994</v>
      </c>
    </row>
    <row r="6389" spans="1:43" x14ac:dyDescent="0.2">
      <c r="A6389" s="15">
        <v>6365</v>
      </c>
      <c r="B6389" s="15" t="s">
        <v>327</v>
      </c>
      <c r="C6389" s="3" t="s">
        <v>45</v>
      </c>
      <c r="D6389" s="1" t="s">
        <v>110</v>
      </c>
      <c r="E6389" s="2" t="s">
        <v>55</v>
      </c>
      <c r="G6389" s="11">
        <f t="shared" si="1854"/>
        <v>118172.98494000001</v>
      </c>
      <c r="H6389" s="4">
        <v>145892.57399999999</v>
      </c>
      <c r="J6389" s="13">
        <v>287408.37078</v>
      </c>
      <c r="K6389" s="4">
        <f t="shared" si="1864"/>
        <v>342015.9612282</v>
      </c>
      <c r="L6389" s="13">
        <v>316149</v>
      </c>
      <c r="M6389" s="4">
        <v>376217.31</v>
      </c>
      <c r="N6389" s="11">
        <v>298904.70561120001</v>
      </c>
      <c r="O6389" s="4">
        <f t="shared" si="1865"/>
        <v>355696.59967732802</v>
      </c>
      <c r="Q6389" s="11">
        <f t="shared" si="1855"/>
        <v>277032.92859484203</v>
      </c>
      <c r="R6389" s="4">
        <f t="shared" si="1856"/>
        <v>342015.9612282</v>
      </c>
      <c r="T6389" s="11">
        <f t="shared" si="1857"/>
        <v>118172.98494000001</v>
      </c>
      <c r="U6389" s="4">
        <f t="shared" si="1858"/>
        <v>145892.57399999999</v>
      </c>
      <c r="W6389" s="11">
        <f t="shared" si="1866"/>
        <v>118172.98494000001</v>
      </c>
      <c r="X6389" s="4">
        <v>145892.57399999999</v>
      </c>
      <c r="Z6389" s="11">
        <f t="shared" si="1867"/>
        <v>133677.28056412798</v>
      </c>
      <c r="AA6389" s="18">
        <f t="shared" si="1859"/>
        <v>165033.67970879999</v>
      </c>
      <c r="AC6389" s="11">
        <f t="shared" si="1868"/>
        <v>118172.98494000001</v>
      </c>
      <c r="AD6389" s="4">
        <v>145892.57399999999</v>
      </c>
      <c r="AF6389" s="11">
        <f t="shared" si="1869"/>
        <v>129139.43794243201</v>
      </c>
      <c r="AG6389" s="18">
        <f t="shared" si="1860"/>
        <v>159431.40486720001</v>
      </c>
      <c r="AI6389" s="11">
        <f t="shared" si="1870"/>
        <v>118172.98494000001</v>
      </c>
      <c r="AJ6389" s="4">
        <v>145892.57399999999</v>
      </c>
      <c r="AL6389" s="11">
        <f t="shared" si="1871"/>
        <v>124317.98015688</v>
      </c>
      <c r="AM6389" s="4">
        <f t="shared" si="1861"/>
        <v>153478.98784799999</v>
      </c>
      <c r="AO6389" s="20">
        <v>342015.9612282</v>
      </c>
      <c r="AP6389" s="20">
        <f t="shared" si="1862"/>
        <v>6840.3192245640003</v>
      </c>
      <c r="AQ6389" s="20">
        <f t="shared" si="1863"/>
        <v>335175.64200363599</v>
      </c>
    </row>
    <row r="6390" spans="1:43" x14ac:dyDescent="0.2">
      <c r="A6390" s="15">
        <v>6366</v>
      </c>
      <c r="B6390" s="15" t="s">
        <v>327</v>
      </c>
      <c r="C6390" s="3" t="s">
        <v>45</v>
      </c>
      <c r="D6390" s="1" t="s">
        <v>111</v>
      </c>
      <c r="E6390" s="2" t="s">
        <v>55</v>
      </c>
      <c r="G6390" s="11">
        <f t="shared" si="1854"/>
        <v>1877514.7140000002</v>
      </c>
      <c r="H6390" s="4">
        <v>2317919.4</v>
      </c>
      <c r="J6390" s="13">
        <v>4566301.2179999994</v>
      </c>
      <c r="K6390" s="4">
        <f t="shared" si="1864"/>
        <v>5433898.4494199995</v>
      </c>
      <c r="L6390" s="13">
        <v>5022931</v>
      </c>
      <c r="M6390" s="4">
        <v>5977287.8899999997</v>
      </c>
      <c r="N6390" s="11">
        <v>4748953.2667199997</v>
      </c>
      <c r="O6390" s="4">
        <f t="shared" si="1865"/>
        <v>5651254.3873967994</v>
      </c>
      <c r="Q6390" s="11">
        <f t="shared" si="1855"/>
        <v>4401457.7440301999</v>
      </c>
      <c r="R6390" s="4">
        <f t="shared" si="1856"/>
        <v>5433898.4494199995</v>
      </c>
      <c r="T6390" s="11">
        <f t="shared" si="1857"/>
        <v>1877514.7140000002</v>
      </c>
      <c r="U6390" s="4">
        <f t="shared" si="1858"/>
        <v>2317919.4</v>
      </c>
      <c r="W6390" s="11">
        <f t="shared" si="1866"/>
        <v>1877514.7140000002</v>
      </c>
      <c r="X6390" s="4">
        <v>2317919.4</v>
      </c>
      <c r="Z6390" s="11">
        <f t="shared" si="1867"/>
        <v>2123844.6444768002</v>
      </c>
      <c r="AA6390" s="18">
        <f t="shared" si="1859"/>
        <v>2622030.4252800001</v>
      </c>
      <c r="AC6390" s="11">
        <f t="shared" si="1868"/>
        <v>1877514.7140000002</v>
      </c>
      <c r="AD6390" s="4">
        <v>2317919.4</v>
      </c>
      <c r="AF6390" s="11">
        <f t="shared" si="1869"/>
        <v>2051748.0794592001</v>
      </c>
      <c r="AG6390" s="18">
        <f t="shared" si="1860"/>
        <v>2533022.3203199999</v>
      </c>
      <c r="AI6390" s="11">
        <f t="shared" si="1870"/>
        <v>1877514.7140000002</v>
      </c>
      <c r="AJ6390" s="4">
        <v>2317919.4</v>
      </c>
      <c r="AL6390" s="11">
        <f t="shared" si="1871"/>
        <v>1975145.4791280003</v>
      </c>
      <c r="AM6390" s="4">
        <f t="shared" si="1861"/>
        <v>2438451.2088000001</v>
      </c>
      <c r="AO6390" s="20">
        <v>5433898.4494199995</v>
      </c>
      <c r="AP6390" s="20">
        <f t="shared" si="1862"/>
        <v>108677.9689884</v>
      </c>
      <c r="AQ6390" s="20">
        <f t="shared" si="1863"/>
        <v>5325220.4804315995</v>
      </c>
    </row>
    <row r="6391" spans="1:43" x14ac:dyDescent="0.2">
      <c r="A6391" s="15">
        <v>6367</v>
      </c>
      <c r="B6391" s="15" t="s">
        <v>327</v>
      </c>
      <c r="C6391" s="3" t="s">
        <v>45</v>
      </c>
      <c r="D6391" s="1" t="s">
        <v>112</v>
      </c>
      <c r="E6391" s="2" t="s">
        <v>35</v>
      </c>
      <c r="G6391" s="11">
        <f t="shared" si="1854"/>
        <v>138052.55250000002</v>
      </c>
      <c r="H6391" s="4">
        <v>170435.25</v>
      </c>
      <c r="J6391" s="13">
        <v>335757.4425</v>
      </c>
      <c r="K6391" s="4">
        <f t="shared" si="1864"/>
        <v>399551.35657499998</v>
      </c>
      <c r="L6391" s="13">
        <v>369333</v>
      </c>
      <c r="M6391" s="4">
        <v>439506.27</v>
      </c>
      <c r="N6391" s="11">
        <v>349187.7402</v>
      </c>
      <c r="O6391" s="4">
        <f t="shared" si="1865"/>
        <v>415533.41083800001</v>
      </c>
      <c r="Q6391" s="11">
        <f t="shared" si="1855"/>
        <v>323636.59882575</v>
      </c>
      <c r="R6391" s="4">
        <f t="shared" si="1856"/>
        <v>399551.35657499998</v>
      </c>
      <c r="T6391" s="11">
        <f t="shared" si="1857"/>
        <v>138052.55250000002</v>
      </c>
      <c r="U6391" s="4">
        <f t="shared" si="1858"/>
        <v>170435.25</v>
      </c>
      <c r="W6391" s="11">
        <f t="shared" si="1866"/>
        <v>138052.55250000002</v>
      </c>
      <c r="X6391" s="4">
        <v>170435.25</v>
      </c>
      <c r="Z6391" s="11">
        <f t="shared" si="1867"/>
        <v>156165.04738800001</v>
      </c>
      <c r="AA6391" s="18">
        <f t="shared" si="1859"/>
        <v>192796.3548</v>
      </c>
      <c r="AC6391" s="11">
        <f t="shared" si="1868"/>
        <v>138052.55250000002</v>
      </c>
      <c r="AD6391" s="4">
        <v>170435.25</v>
      </c>
      <c r="AF6391" s="11">
        <f t="shared" si="1869"/>
        <v>150863.82937200001</v>
      </c>
      <c r="AG6391" s="18">
        <f t="shared" si="1860"/>
        <v>186251.64120000001</v>
      </c>
      <c r="AI6391" s="11">
        <f t="shared" si="1870"/>
        <v>138052.55250000002</v>
      </c>
      <c r="AJ6391" s="4">
        <v>170435.25</v>
      </c>
      <c r="AL6391" s="11">
        <f t="shared" si="1871"/>
        <v>145231.28523000001</v>
      </c>
      <c r="AM6391" s="4">
        <f t="shared" si="1861"/>
        <v>179297.883</v>
      </c>
      <c r="AO6391" s="20">
        <v>399551.35657499998</v>
      </c>
      <c r="AP6391" s="20">
        <f t="shared" si="1862"/>
        <v>7991.0271315</v>
      </c>
      <c r="AQ6391" s="20">
        <f t="shared" si="1863"/>
        <v>391560.32944349997</v>
      </c>
    </row>
    <row r="6392" spans="1:43" x14ac:dyDescent="0.2">
      <c r="A6392" s="15">
        <v>6368</v>
      </c>
      <c r="B6392" s="15" t="s">
        <v>327</v>
      </c>
      <c r="C6392" s="3" t="s">
        <v>45</v>
      </c>
      <c r="D6392" s="1" t="s">
        <v>113</v>
      </c>
      <c r="E6392" s="2" t="s">
        <v>55</v>
      </c>
      <c r="G6392" s="11">
        <f t="shared" si="1854"/>
        <v>86144.792760000011</v>
      </c>
      <c r="H6392" s="4">
        <v>106351.59600000001</v>
      </c>
      <c r="J6392" s="13">
        <v>209512.64412000001</v>
      </c>
      <c r="K6392" s="4">
        <f t="shared" si="1864"/>
        <v>249320.04650280002</v>
      </c>
      <c r="L6392" s="13">
        <v>230464</v>
      </c>
      <c r="M6392" s="4">
        <v>274252.16000000003</v>
      </c>
      <c r="N6392" s="11">
        <v>217893.14988480002</v>
      </c>
      <c r="O6392" s="4">
        <f t="shared" si="1865"/>
        <v>259292.84836291202</v>
      </c>
      <c r="Q6392" s="11">
        <f t="shared" si="1855"/>
        <v>201949.23766726803</v>
      </c>
      <c r="R6392" s="4">
        <f t="shared" si="1856"/>
        <v>249320.04650280002</v>
      </c>
      <c r="T6392" s="11">
        <f t="shared" si="1857"/>
        <v>86144.792760000011</v>
      </c>
      <c r="U6392" s="4">
        <f t="shared" si="1858"/>
        <v>106351.59600000001</v>
      </c>
      <c r="W6392" s="11">
        <f t="shared" si="1866"/>
        <v>86144.792760000011</v>
      </c>
      <c r="X6392" s="4">
        <v>106351.59600000001</v>
      </c>
      <c r="Z6392" s="11">
        <f t="shared" si="1867"/>
        <v>97446.989570112011</v>
      </c>
      <c r="AA6392" s="18">
        <f t="shared" si="1859"/>
        <v>120304.9253952</v>
      </c>
      <c r="AC6392" s="11">
        <f t="shared" si="1868"/>
        <v>86144.792760000011</v>
      </c>
      <c r="AD6392" s="4">
        <v>106351.59600000001</v>
      </c>
      <c r="AF6392" s="11">
        <f t="shared" si="1869"/>
        <v>94139.029528128012</v>
      </c>
      <c r="AG6392" s="18">
        <f t="shared" si="1860"/>
        <v>116221.0241088</v>
      </c>
      <c r="AI6392" s="11">
        <f t="shared" si="1870"/>
        <v>86144.792760000011</v>
      </c>
      <c r="AJ6392" s="4">
        <v>106351.59600000001</v>
      </c>
      <c r="AL6392" s="11">
        <f t="shared" si="1871"/>
        <v>90624.321983520014</v>
      </c>
      <c r="AM6392" s="4">
        <f t="shared" si="1861"/>
        <v>111881.87899200001</v>
      </c>
      <c r="AO6392" s="20">
        <v>249320.04650280002</v>
      </c>
      <c r="AP6392" s="20">
        <f t="shared" si="1862"/>
        <v>4986.4009300560001</v>
      </c>
      <c r="AQ6392" s="20">
        <f t="shared" si="1863"/>
        <v>244333.64557274402</v>
      </c>
    </row>
    <row r="6393" spans="1:43" x14ac:dyDescent="0.2">
      <c r="A6393" s="15">
        <v>6369</v>
      </c>
      <c r="B6393" s="15" t="s">
        <v>327</v>
      </c>
      <c r="C6393" s="3" t="s">
        <v>45</v>
      </c>
      <c r="D6393" s="1" t="s">
        <v>114</v>
      </c>
      <c r="E6393" s="2" t="s">
        <v>55</v>
      </c>
      <c r="G6393" s="11">
        <f t="shared" si="1854"/>
        <v>104919.93990000001</v>
      </c>
      <c r="H6393" s="4">
        <v>129530.79000000001</v>
      </c>
      <c r="J6393" s="13">
        <v>255175.6563</v>
      </c>
      <c r="K6393" s="4">
        <f t="shared" si="1864"/>
        <v>303659.03099699999</v>
      </c>
      <c r="L6393" s="13">
        <v>280693</v>
      </c>
      <c r="M6393" s="4">
        <v>334024.67</v>
      </c>
      <c r="N6393" s="11">
        <v>265382.68255199998</v>
      </c>
      <c r="O6393" s="4">
        <f t="shared" si="1865"/>
        <v>315805.39223687997</v>
      </c>
      <c r="Q6393" s="11">
        <f t="shared" si="1855"/>
        <v>245963.81510757</v>
      </c>
      <c r="R6393" s="4">
        <f t="shared" si="1856"/>
        <v>303659.03099699999</v>
      </c>
      <c r="T6393" s="11">
        <f t="shared" si="1857"/>
        <v>104919.93990000001</v>
      </c>
      <c r="U6393" s="4">
        <f t="shared" si="1858"/>
        <v>129530.79000000001</v>
      </c>
      <c r="W6393" s="11">
        <f t="shared" si="1866"/>
        <v>104919.93990000001</v>
      </c>
      <c r="X6393" s="4">
        <v>129530.79000000001</v>
      </c>
      <c r="Z6393" s="11">
        <f t="shared" si="1867"/>
        <v>118685.43601488002</v>
      </c>
      <c r="AA6393" s="18">
        <f t="shared" si="1859"/>
        <v>146525.22964800001</v>
      </c>
      <c r="AC6393" s="11">
        <f t="shared" si="1868"/>
        <v>104919.93990000001</v>
      </c>
      <c r="AD6393" s="4">
        <v>129530.79000000001</v>
      </c>
      <c r="AF6393" s="11">
        <f t="shared" si="1869"/>
        <v>114656.51032272003</v>
      </c>
      <c r="AG6393" s="18">
        <f t="shared" si="1860"/>
        <v>141551.24731200002</v>
      </c>
      <c r="AI6393" s="11">
        <f t="shared" si="1870"/>
        <v>104919.93990000001</v>
      </c>
      <c r="AJ6393" s="4">
        <v>129530.79000000001</v>
      </c>
      <c r="AL6393" s="11">
        <f t="shared" si="1871"/>
        <v>110375.7767748</v>
      </c>
      <c r="AM6393" s="4">
        <f t="shared" si="1861"/>
        <v>136266.39108</v>
      </c>
      <c r="AO6393" s="20">
        <v>303659.03099699999</v>
      </c>
      <c r="AP6393" s="20">
        <f t="shared" si="1862"/>
        <v>6073.1806199399998</v>
      </c>
      <c r="AQ6393" s="20">
        <f t="shared" si="1863"/>
        <v>297585.85037706001</v>
      </c>
    </row>
    <row r="6394" spans="1:43" x14ac:dyDescent="0.2">
      <c r="A6394" s="15">
        <v>6370</v>
      </c>
      <c r="B6394" s="15" t="s">
        <v>327</v>
      </c>
      <c r="C6394" s="3" t="s">
        <v>45</v>
      </c>
      <c r="D6394" s="1" t="s">
        <v>115</v>
      </c>
      <c r="E6394" s="2" t="s">
        <v>55</v>
      </c>
      <c r="G6394" s="11">
        <f t="shared" si="1854"/>
        <v>104919.93990000001</v>
      </c>
      <c r="H6394" s="4">
        <v>129530.79000000001</v>
      </c>
      <c r="J6394" s="13">
        <v>255175.6563</v>
      </c>
      <c r="K6394" s="4">
        <f t="shared" si="1864"/>
        <v>303659.03099699999</v>
      </c>
      <c r="L6394" s="13">
        <v>280693</v>
      </c>
      <c r="M6394" s="4">
        <v>334024.67</v>
      </c>
      <c r="N6394" s="11">
        <v>265382.68255199998</v>
      </c>
      <c r="O6394" s="4">
        <f t="shared" si="1865"/>
        <v>315805.39223687997</v>
      </c>
      <c r="Q6394" s="11">
        <f t="shared" si="1855"/>
        <v>245963.81510757</v>
      </c>
      <c r="R6394" s="4">
        <f t="shared" si="1856"/>
        <v>303659.03099699999</v>
      </c>
      <c r="T6394" s="11">
        <f t="shared" si="1857"/>
        <v>104919.93990000001</v>
      </c>
      <c r="U6394" s="4">
        <f t="shared" si="1858"/>
        <v>129530.79000000001</v>
      </c>
      <c r="W6394" s="11">
        <f t="shared" si="1866"/>
        <v>104919.93990000001</v>
      </c>
      <c r="X6394" s="4">
        <v>129530.79000000001</v>
      </c>
      <c r="Z6394" s="11">
        <f t="shared" si="1867"/>
        <v>118685.43601488002</v>
      </c>
      <c r="AA6394" s="18">
        <f t="shared" si="1859"/>
        <v>146525.22964800001</v>
      </c>
      <c r="AC6394" s="11">
        <f t="shared" si="1868"/>
        <v>104919.93990000001</v>
      </c>
      <c r="AD6394" s="4">
        <v>129530.79000000001</v>
      </c>
      <c r="AF6394" s="11">
        <f t="shared" si="1869"/>
        <v>114656.51032272003</v>
      </c>
      <c r="AG6394" s="18">
        <f t="shared" si="1860"/>
        <v>141551.24731200002</v>
      </c>
      <c r="AI6394" s="11">
        <f t="shared" si="1870"/>
        <v>104919.93990000001</v>
      </c>
      <c r="AJ6394" s="4">
        <v>129530.79000000001</v>
      </c>
      <c r="AL6394" s="11">
        <f t="shared" si="1871"/>
        <v>110375.7767748</v>
      </c>
      <c r="AM6394" s="4">
        <f t="shared" si="1861"/>
        <v>136266.39108</v>
      </c>
      <c r="AO6394" s="20">
        <v>303659.03099699999</v>
      </c>
      <c r="AP6394" s="20">
        <f t="shared" si="1862"/>
        <v>6073.1806199399998</v>
      </c>
      <c r="AQ6394" s="20">
        <f t="shared" si="1863"/>
        <v>297585.85037706001</v>
      </c>
    </row>
    <row r="6395" spans="1:43" x14ac:dyDescent="0.2">
      <c r="A6395" s="15">
        <v>6371</v>
      </c>
      <c r="B6395" s="15" t="s">
        <v>327</v>
      </c>
      <c r="C6395" s="3" t="s">
        <v>45</v>
      </c>
      <c r="D6395" s="1" t="s">
        <v>116</v>
      </c>
      <c r="E6395" s="2" t="s">
        <v>55</v>
      </c>
      <c r="G6395" s="11">
        <f t="shared" si="1854"/>
        <v>110442.04200000002</v>
      </c>
      <c r="H6395" s="4">
        <v>136348.20000000001</v>
      </c>
      <c r="J6395" s="13">
        <v>268605.95400000003</v>
      </c>
      <c r="K6395" s="4">
        <f t="shared" si="1864"/>
        <v>319641.08526000002</v>
      </c>
      <c r="L6395" s="13">
        <v>295467</v>
      </c>
      <c r="M6395" s="4">
        <v>351605.73</v>
      </c>
      <c r="N6395" s="11">
        <v>279350.19216000004</v>
      </c>
      <c r="O6395" s="4">
        <f t="shared" si="1865"/>
        <v>332426.72867040004</v>
      </c>
      <c r="Q6395" s="11">
        <f t="shared" si="1855"/>
        <v>258909.27906060003</v>
      </c>
      <c r="R6395" s="4">
        <f t="shared" si="1856"/>
        <v>319641.08526000002</v>
      </c>
      <c r="T6395" s="11">
        <f t="shared" si="1857"/>
        <v>110442.04200000002</v>
      </c>
      <c r="U6395" s="4">
        <f t="shared" si="1858"/>
        <v>136348.20000000001</v>
      </c>
      <c r="W6395" s="11">
        <f t="shared" si="1866"/>
        <v>110442.04200000002</v>
      </c>
      <c r="X6395" s="4">
        <v>136348.20000000001</v>
      </c>
      <c r="Z6395" s="11">
        <f t="shared" si="1867"/>
        <v>124932.03791040002</v>
      </c>
      <c r="AA6395" s="18">
        <f t="shared" si="1859"/>
        <v>154237.08384000001</v>
      </c>
      <c r="AC6395" s="11">
        <f t="shared" si="1868"/>
        <v>110442.04200000002</v>
      </c>
      <c r="AD6395" s="4">
        <v>136348.20000000001</v>
      </c>
      <c r="AF6395" s="11">
        <f t="shared" si="1869"/>
        <v>120691.06349760001</v>
      </c>
      <c r="AG6395" s="18">
        <f t="shared" si="1860"/>
        <v>149001.31296000001</v>
      </c>
      <c r="AI6395" s="11">
        <f t="shared" si="1870"/>
        <v>110442.04200000002</v>
      </c>
      <c r="AJ6395" s="4">
        <v>136348.20000000001</v>
      </c>
      <c r="AL6395" s="11">
        <f t="shared" si="1871"/>
        <v>116185.02818400001</v>
      </c>
      <c r="AM6395" s="4">
        <f t="shared" si="1861"/>
        <v>143438.3064</v>
      </c>
      <c r="AO6395" s="20">
        <v>319641.08526000002</v>
      </c>
      <c r="AP6395" s="20">
        <f t="shared" si="1862"/>
        <v>6392.8217052000009</v>
      </c>
      <c r="AQ6395" s="20">
        <f t="shared" si="1863"/>
        <v>313248.26355480001</v>
      </c>
    </row>
    <row r="6396" spans="1:43" x14ac:dyDescent="0.2">
      <c r="A6396" s="15">
        <v>6372</v>
      </c>
      <c r="B6396" s="15" t="s">
        <v>327</v>
      </c>
      <c r="C6396" s="3" t="s">
        <v>45</v>
      </c>
      <c r="D6396" s="1" t="s">
        <v>117</v>
      </c>
      <c r="E6396" s="2" t="s">
        <v>55</v>
      </c>
      <c r="G6396" s="11">
        <f t="shared" si="1854"/>
        <v>107128.78074000002</v>
      </c>
      <c r="H6396" s="4">
        <v>132257.75400000002</v>
      </c>
      <c r="J6396" s="13">
        <v>260547.77538000004</v>
      </c>
      <c r="K6396" s="4">
        <f t="shared" si="1864"/>
        <v>310051.85270220006</v>
      </c>
      <c r="L6396" s="13">
        <v>286603</v>
      </c>
      <c r="M6396" s="4">
        <v>341057.57</v>
      </c>
      <c r="N6396" s="11">
        <v>270969.68639520003</v>
      </c>
      <c r="O6396" s="4">
        <f t="shared" si="1865"/>
        <v>322453.92681028805</v>
      </c>
      <c r="Q6396" s="11">
        <f t="shared" si="1855"/>
        <v>251142.00068878208</v>
      </c>
      <c r="R6396" s="4">
        <f t="shared" si="1856"/>
        <v>310051.85270220006</v>
      </c>
      <c r="T6396" s="11">
        <f t="shared" si="1857"/>
        <v>107128.78074000002</v>
      </c>
      <c r="U6396" s="4">
        <f t="shared" si="1858"/>
        <v>132257.75400000002</v>
      </c>
      <c r="W6396" s="11">
        <f t="shared" si="1866"/>
        <v>107128.78074000002</v>
      </c>
      <c r="X6396" s="4">
        <v>132257.75400000002</v>
      </c>
      <c r="Z6396" s="11">
        <f t="shared" si="1867"/>
        <v>121184.07677308802</v>
      </c>
      <c r="AA6396" s="18">
        <f t="shared" si="1859"/>
        <v>149609.97132480002</v>
      </c>
      <c r="AC6396" s="11">
        <f t="shared" si="1868"/>
        <v>107128.78074000002</v>
      </c>
      <c r="AD6396" s="4">
        <v>132257.75400000002</v>
      </c>
      <c r="AF6396" s="11">
        <f t="shared" si="1869"/>
        <v>117070.33159267202</v>
      </c>
      <c r="AG6396" s="18">
        <f t="shared" si="1860"/>
        <v>144531.27357120003</v>
      </c>
      <c r="AI6396" s="11">
        <f t="shared" si="1870"/>
        <v>107128.78074000002</v>
      </c>
      <c r="AJ6396" s="4">
        <v>132257.75400000002</v>
      </c>
      <c r="AL6396" s="11">
        <f t="shared" si="1871"/>
        <v>112699.47733848002</v>
      </c>
      <c r="AM6396" s="4">
        <f t="shared" si="1861"/>
        <v>139135.15720800002</v>
      </c>
      <c r="AO6396" s="20">
        <v>310051.85270220006</v>
      </c>
      <c r="AP6396" s="20">
        <f t="shared" si="1862"/>
        <v>6201.0370540440017</v>
      </c>
      <c r="AQ6396" s="20">
        <f t="shared" si="1863"/>
        <v>303850.81564815604</v>
      </c>
    </row>
    <row r="6397" spans="1:43" x14ac:dyDescent="0.2">
      <c r="A6397" s="15">
        <v>6373</v>
      </c>
      <c r="B6397" s="15" t="s">
        <v>327</v>
      </c>
      <c r="C6397" s="3" t="s">
        <v>45</v>
      </c>
      <c r="D6397" s="1" t="s">
        <v>118</v>
      </c>
      <c r="E6397" s="2" t="s">
        <v>35</v>
      </c>
      <c r="G6397" s="11">
        <f t="shared" si="1854"/>
        <v>298193.51340000005</v>
      </c>
      <c r="H6397" s="4">
        <v>368140.14</v>
      </c>
      <c r="J6397" s="13">
        <v>725236.07579999999</v>
      </c>
      <c r="K6397" s="4">
        <f t="shared" si="1864"/>
        <v>863030.93020199996</v>
      </c>
      <c r="L6397" s="13">
        <v>797760</v>
      </c>
      <c r="M6397" s="4">
        <v>949334.4</v>
      </c>
      <c r="N6397" s="11">
        <v>754245.51883199997</v>
      </c>
      <c r="O6397" s="4">
        <f t="shared" si="1865"/>
        <v>897552.16741007997</v>
      </c>
      <c r="Q6397" s="11">
        <f t="shared" si="1855"/>
        <v>699055.05346362002</v>
      </c>
      <c r="R6397" s="4">
        <f t="shared" si="1856"/>
        <v>863030.93020199996</v>
      </c>
      <c r="T6397" s="11">
        <f t="shared" si="1857"/>
        <v>298193.51340000005</v>
      </c>
      <c r="U6397" s="4">
        <f t="shared" si="1858"/>
        <v>368140.14</v>
      </c>
      <c r="W6397" s="11">
        <f t="shared" si="1866"/>
        <v>298193.51340000005</v>
      </c>
      <c r="X6397" s="4">
        <v>368140.14</v>
      </c>
      <c r="Z6397" s="11">
        <f t="shared" si="1867"/>
        <v>337316.50235808</v>
      </c>
      <c r="AA6397" s="18">
        <f t="shared" si="1859"/>
        <v>416440.126368</v>
      </c>
      <c r="AC6397" s="11">
        <f t="shared" si="1868"/>
        <v>298193.51340000005</v>
      </c>
      <c r="AD6397" s="4">
        <v>368140.14</v>
      </c>
      <c r="AF6397" s="11">
        <f t="shared" si="1869"/>
        <v>325865.87144352001</v>
      </c>
      <c r="AG6397" s="18">
        <f t="shared" si="1860"/>
        <v>402303.54499199998</v>
      </c>
      <c r="AI6397" s="11">
        <f t="shared" si="1870"/>
        <v>298193.51340000005</v>
      </c>
      <c r="AJ6397" s="4">
        <v>368140.14</v>
      </c>
      <c r="AL6397" s="11">
        <f t="shared" si="1871"/>
        <v>313699.57609680004</v>
      </c>
      <c r="AM6397" s="4">
        <f t="shared" si="1861"/>
        <v>387283.42728</v>
      </c>
      <c r="AO6397" s="20">
        <v>863030.93020199996</v>
      </c>
      <c r="AP6397" s="20">
        <f t="shared" si="1862"/>
        <v>17260.618604039999</v>
      </c>
      <c r="AQ6397" s="20">
        <f t="shared" si="1863"/>
        <v>845770.31159795995</v>
      </c>
    </row>
    <row r="6398" spans="1:43" x14ac:dyDescent="0.2">
      <c r="A6398" s="15">
        <v>6374</v>
      </c>
      <c r="B6398" s="15" t="s">
        <v>327</v>
      </c>
      <c r="C6398" s="3" t="s">
        <v>45</v>
      </c>
      <c r="D6398" s="1" t="s">
        <v>18</v>
      </c>
      <c r="E6398" s="2" t="s">
        <v>55</v>
      </c>
      <c r="G6398" s="11">
        <f t="shared" si="1854"/>
        <v>459438.89472000004</v>
      </c>
      <c r="H6398" s="4">
        <v>567208.51199999999</v>
      </c>
      <c r="J6398" s="13">
        <v>1117400.7686399999</v>
      </c>
      <c r="K6398" s="4">
        <f t="shared" si="1864"/>
        <v>1329706.9146815999</v>
      </c>
      <c r="L6398" s="13">
        <v>1229141</v>
      </c>
      <c r="M6398" s="4">
        <v>1462677.79</v>
      </c>
      <c r="N6398" s="11">
        <v>1162096.7993856</v>
      </c>
      <c r="O6398" s="4">
        <f t="shared" si="1865"/>
        <v>1382895.1912688641</v>
      </c>
      <c r="Q6398" s="11">
        <f t="shared" si="1855"/>
        <v>1077062.6008920961</v>
      </c>
      <c r="R6398" s="4">
        <f t="shared" si="1856"/>
        <v>1329706.9146815999</v>
      </c>
      <c r="T6398" s="11">
        <f t="shared" si="1857"/>
        <v>459438.89472000004</v>
      </c>
      <c r="U6398" s="4">
        <f t="shared" si="1858"/>
        <v>567208.51199999999</v>
      </c>
      <c r="W6398" s="11">
        <f t="shared" si="1866"/>
        <v>459438.89472000004</v>
      </c>
      <c r="X6398" s="4">
        <v>567208.51199999999</v>
      </c>
      <c r="Z6398" s="11">
        <f t="shared" si="1867"/>
        <v>519717.27770726406</v>
      </c>
      <c r="AA6398" s="18">
        <f t="shared" si="1859"/>
        <v>641626.2687744</v>
      </c>
      <c r="AC6398" s="11">
        <f t="shared" si="1868"/>
        <v>459438.89472000004</v>
      </c>
      <c r="AD6398" s="4">
        <v>567208.51199999999</v>
      </c>
      <c r="AF6398" s="11">
        <f t="shared" si="1869"/>
        <v>502074.82415001601</v>
      </c>
      <c r="AG6398" s="18">
        <f t="shared" si="1860"/>
        <v>619845.46191359998</v>
      </c>
      <c r="AI6398" s="11">
        <f t="shared" si="1870"/>
        <v>459438.89472000004</v>
      </c>
      <c r="AJ6398" s="4">
        <v>567208.51199999999</v>
      </c>
      <c r="AL6398" s="11">
        <f t="shared" si="1871"/>
        <v>483329.71724544006</v>
      </c>
      <c r="AM6398" s="4">
        <f t="shared" si="1861"/>
        <v>596703.35462400003</v>
      </c>
      <c r="AO6398" s="20">
        <v>1329706.9146815999</v>
      </c>
      <c r="AP6398" s="20">
        <f t="shared" si="1862"/>
        <v>26594.138293632001</v>
      </c>
      <c r="AQ6398" s="20">
        <f t="shared" si="1863"/>
        <v>1303112.7763879679</v>
      </c>
    </row>
    <row r="6399" spans="1:43" x14ac:dyDescent="0.2">
      <c r="A6399" s="15">
        <v>6375</v>
      </c>
      <c r="B6399" s="15" t="s">
        <v>327</v>
      </c>
      <c r="C6399" s="3" t="s">
        <v>45</v>
      </c>
      <c r="D6399" s="1" t="s">
        <v>19</v>
      </c>
      <c r="E6399" s="2" t="s">
        <v>55</v>
      </c>
      <c r="G6399" s="11">
        <f t="shared" si="1854"/>
        <v>127008.3483</v>
      </c>
      <c r="H6399" s="4">
        <v>156800.43</v>
      </c>
      <c r="J6399" s="13">
        <v>308896.84709999996</v>
      </c>
      <c r="K6399" s="4">
        <f t="shared" si="1864"/>
        <v>367587.24804899993</v>
      </c>
      <c r="L6399" s="13">
        <v>339787</v>
      </c>
      <c r="M6399" s="4">
        <v>404346.53</v>
      </c>
      <c r="N6399" s="11">
        <v>321252.72098399996</v>
      </c>
      <c r="O6399" s="4">
        <f t="shared" si="1865"/>
        <v>382290.73797095998</v>
      </c>
      <c r="Q6399" s="11">
        <f t="shared" si="1855"/>
        <v>297745.67091968999</v>
      </c>
      <c r="R6399" s="4">
        <f t="shared" si="1856"/>
        <v>367587.24804899993</v>
      </c>
      <c r="T6399" s="11">
        <f t="shared" si="1857"/>
        <v>127008.3483</v>
      </c>
      <c r="U6399" s="4">
        <f t="shared" si="1858"/>
        <v>156800.43</v>
      </c>
      <c r="W6399" s="11">
        <f t="shared" si="1866"/>
        <v>127008.3483</v>
      </c>
      <c r="X6399" s="4">
        <v>156800.43</v>
      </c>
      <c r="Z6399" s="11">
        <f t="shared" si="1867"/>
        <v>143671.84359695998</v>
      </c>
      <c r="AA6399" s="18">
        <f t="shared" si="1859"/>
        <v>177372.64641599997</v>
      </c>
      <c r="AC6399" s="11">
        <f t="shared" si="1868"/>
        <v>127008.3483</v>
      </c>
      <c r="AD6399" s="4">
        <v>156800.43</v>
      </c>
      <c r="AF6399" s="11">
        <f t="shared" si="1869"/>
        <v>138794.72302223998</v>
      </c>
      <c r="AG6399" s="18">
        <f t="shared" si="1860"/>
        <v>171351.50990399998</v>
      </c>
      <c r="AI6399" s="11">
        <f t="shared" si="1870"/>
        <v>127008.3483</v>
      </c>
      <c r="AJ6399" s="4">
        <v>156800.43</v>
      </c>
      <c r="AL6399" s="11">
        <f t="shared" si="1871"/>
        <v>133612.7824116</v>
      </c>
      <c r="AM6399" s="4">
        <f t="shared" si="1861"/>
        <v>164954.05236</v>
      </c>
      <c r="AO6399" s="20">
        <v>367587.24804899993</v>
      </c>
      <c r="AP6399" s="20">
        <f t="shared" si="1862"/>
        <v>7351.7449609799987</v>
      </c>
      <c r="AQ6399" s="20">
        <f t="shared" si="1863"/>
        <v>360235.5030880199</v>
      </c>
    </row>
    <row r="6400" spans="1:43" x14ac:dyDescent="0.2">
      <c r="A6400" s="15">
        <v>6376</v>
      </c>
      <c r="B6400" s="15" t="s">
        <v>327</v>
      </c>
      <c r="C6400" s="3" t="s">
        <v>45</v>
      </c>
      <c r="D6400" s="1" t="s">
        <v>119</v>
      </c>
      <c r="E6400" s="2" t="s">
        <v>55</v>
      </c>
      <c r="G6400" s="11">
        <f t="shared" si="1854"/>
        <v>71787.327300000004</v>
      </c>
      <c r="H6400" s="4">
        <v>88626.33</v>
      </c>
      <c r="J6400" s="13">
        <v>174593.8701</v>
      </c>
      <c r="K6400" s="4">
        <f t="shared" si="1864"/>
        <v>207766.70541900001</v>
      </c>
      <c r="L6400" s="13">
        <v>192053</v>
      </c>
      <c r="M6400" s="4">
        <v>228543.07</v>
      </c>
      <c r="N6400" s="11">
        <v>181577.624904</v>
      </c>
      <c r="O6400" s="4">
        <f t="shared" si="1865"/>
        <v>216077.37363575998</v>
      </c>
      <c r="Q6400" s="11">
        <f t="shared" si="1855"/>
        <v>168291.03138939</v>
      </c>
      <c r="R6400" s="4">
        <f t="shared" si="1856"/>
        <v>207766.70541900001</v>
      </c>
      <c r="T6400" s="11">
        <f t="shared" si="1857"/>
        <v>71787.327300000004</v>
      </c>
      <c r="U6400" s="4">
        <f t="shared" si="1858"/>
        <v>88626.33</v>
      </c>
      <c r="W6400" s="11">
        <f t="shared" si="1866"/>
        <v>71787.327300000004</v>
      </c>
      <c r="X6400" s="4">
        <v>88626.33</v>
      </c>
      <c r="Z6400" s="11">
        <f t="shared" si="1867"/>
        <v>81205.824641760002</v>
      </c>
      <c r="AA6400" s="18">
        <f t="shared" si="1859"/>
        <v>100254.104496</v>
      </c>
      <c r="AC6400" s="11">
        <f t="shared" si="1868"/>
        <v>71787.327300000004</v>
      </c>
      <c r="AD6400" s="4">
        <v>88626.33</v>
      </c>
      <c r="AF6400" s="11">
        <f t="shared" si="1869"/>
        <v>78449.19127344001</v>
      </c>
      <c r="AG6400" s="18">
        <f t="shared" si="1860"/>
        <v>96850.853424000001</v>
      </c>
      <c r="AI6400" s="11">
        <f t="shared" si="1870"/>
        <v>71787.327300000004</v>
      </c>
      <c r="AJ6400" s="4">
        <v>88626.33</v>
      </c>
      <c r="AL6400" s="11">
        <f t="shared" si="1871"/>
        <v>75520.2683196</v>
      </c>
      <c r="AM6400" s="4">
        <f t="shared" si="1861"/>
        <v>93234.899160000001</v>
      </c>
      <c r="AO6400" s="20">
        <v>207766.70541900001</v>
      </c>
      <c r="AP6400" s="20">
        <f t="shared" si="1862"/>
        <v>4155.3341083800005</v>
      </c>
      <c r="AQ6400" s="20">
        <f t="shared" si="1863"/>
        <v>203611.37131062002</v>
      </c>
    </row>
    <row r="6401" spans="1:43" x14ac:dyDescent="0.2">
      <c r="A6401" s="15">
        <v>6377</v>
      </c>
      <c r="B6401" s="15" t="s">
        <v>327</v>
      </c>
      <c r="C6401" s="3" t="s">
        <v>45</v>
      </c>
      <c r="D6401" s="1" t="s">
        <v>120</v>
      </c>
      <c r="E6401" s="2" t="s">
        <v>55</v>
      </c>
      <c r="G6401" s="11">
        <f t="shared" si="1854"/>
        <v>441768.16800000006</v>
      </c>
      <c r="H6401" s="4">
        <v>545392.80000000005</v>
      </c>
      <c r="J6401" s="13">
        <v>1074423.8160000001</v>
      </c>
      <c r="K6401" s="4">
        <f t="shared" si="1864"/>
        <v>1278564.3410400001</v>
      </c>
      <c r="L6401" s="13">
        <v>1181866</v>
      </c>
      <c r="M6401" s="4">
        <v>1406420.54</v>
      </c>
      <c r="N6401" s="11">
        <v>1117400.7686400001</v>
      </c>
      <c r="O6401" s="4">
        <f t="shared" si="1865"/>
        <v>1329706.9146816002</v>
      </c>
      <c r="Q6401" s="11">
        <f t="shared" si="1855"/>
        <v>1035637.1162424001</v>
      </c>
      <c r="R6401" s="4">
        <f t="shared" si="1856"/>
        <v>1278564.3410400001</v>
      </c>
      <c r="T6401" s="11">
        <f t="shared" si="1857"/>
        <v>441768.16800000006</v>
      </c>
      <c r="U6401" s="4">
        <f t="shared" si="1858"/>
        <v>545392.80000000005</v>
      </c>
      <c r="W6401" s="11">
        <f t="shared" si="1866"/>
        <v>441768.16800000006</v>
      </c>
      <c r="X6401" s="4">
        <v>545392.80000000005</v>
      </c>
      <c r="Z6401" s="11">
        <f t="shared" si="1867"/>
        <v>499728.15164160007</v>
      </c>
      <c r="AA6401" s="18">
        <f t="shared" si="1859"/>
        <v>616948.33536000003</v>
      </c>
      <c r="AC6401" s="11">
        <f t="shared" si="1868"/>
        <v>441768.16800000006</v>
      </c>
      <c r="AD6401" s="4">
        <v>545392.80000000005</v>
      </c>
      <c r="AF6401" s="11">
        <f t="shared" si="1869"/>
        <v>482764.25399040006</v>
      </c>
      <c r="AG6401" s="18">
        <f t="shared" si="1860"/>
        <v>596005.25184000004</v>
      </c>
      <c r="AI6401" s="11">
        <f t="shared" si="1870"/>
        <v>441768.16800000006</v>
      </c>
      <c r="AJ6401" s="4">
        <v>545392.80000000005</v>
      </c>
      <c r="AL6401" s="11">
        <f t="shared" si="1871"/>
        <v>464740.11273600004</v>
      </c>
      <c r="AM6401" s="4">
        <f t="shared" si="1861"/>
        <v>573753.22560000001</v>
      </c>
      <c r="AO6401" s="20">
        <v>1278564.3410400001</v>
      </c>
      <c r="AP6401" s="20">
        <f t="shared" si="1862"/>
        <v>25571.286820800004</v>
      </c>
      <c r="AQ6401" s="20">
        <f t="shared" si="1863"/>
        <v>1252993.0542192</v>
      </c>
    </row>
    <row r="6402" spans="1:43" x14ac:dyDescent="0.2">
      <c r="A6402" s="15">
        <v>6378</v>
      </c>
      <c r="B6402" s="15" t="s">
        <v>327</v>
      </c>
      <c r="C6402" s="3" t="s">
        <v>45</v>
      </c>
      <c r="D6402" s="1" t="s">
        <v>121</v>
      </c>
      <c r="E6402" s="2" t="s">
        <v>55</v>
      </c>
      <c r="G6402" s="11">
        <f t="shared" si="1854"/>
        <v>353414.5344</v>
      </c>
      <c r="H6402" s="4">
        <v>436314.24</v>
      </c>
      <c r="J6402" s="13">
        <v>859539.05279999995</v>
      </c>
      <c r="K6402" s="4">
        <f t="shared" si="1864"/>
        <v>1022851.4728319999</v>
      </c>
      <c r="L6402" s="13">
        <v>945493</v>
      </c>
      <c r="M6402" s="4">
        <v>1125136.67</v>
      </c>
      <c r="N6402" s="11">
        <v>893920.61491200002</v>
      </c>
      <c r="O6402" s="4">
        <f t="shared" si="1865"/>
        <v>1063765.5317452801</v>
      </c>
      <c r="Q6402" s="11">
        <f t="shared" si="1855"/>
        <v>828509.69299391995</v>
      </c>
      <c r="R6402" s="4">
        <f t="shared" si="1856"/>
        <v>1022851.4728319999</v>
      </c>
      <c r="T6402" s="11">
        <f t="shared" si="1857"/>
        <v>353414.5344</v>
      </c>
      <c r="U6402" s="4">
        <f t="shared" si="1858"/>
        <v>436314.24</v>
      </c>
      <c r="W6402" s="11">
        <f t="shared" si="1866"/>
        <v>353414.5344</v>
      </c>
      <c r="X6402" s="4">
        <v>436314.24</v>
      </c>
      <c r="Z6402" s="11">
        <f t="shared" si="1867"/>
        <v>399782.52131328004</v>
      </c>
      <c r="AA6402" s="18">
        <f t="shared" si="1859"/>
        <v>493558.66828799999</v>
      </c>
      <c r="AC6402" s="11">
        <f t="shared" si="1868"/>
        <v>353414.5344</v>
      </c>
      <c r="AD6402" s="4">
        <v>436314.24</v>
      </c>
      <c r="AF6402" s="11">
        <f t="shared" si="1869"/>
        <v>386211.40319232002</v>
      </c>
      <c r="AG6402" s="18">
        <f t="shared" si="1860"/>
        <v>476804.20147199999</v>
      </c>
      <c r="AI6402" s="11">
        <f t="shared" si="1870"/>
        <v>353414.5344</v>
      </c>
      <c r="AJ6402" s="4">
        <v>436314.24</v>
      </c>
      <c r="AL6402" s="11">
        <f t="shared" si="1871"/>
        <v>371792.09018880001</v>
      </c>
      <c r="AM6402" s="4">
        <f t="shared" si="1861"/>
        <v>459002.58048</v>
      </c>
      <c r="AO6402" s="20">
        <v>1022851.4728319999</v>
      </c>
      <c r="AP6402" s="20">
        <f t="shared" si="1862"/>
        <v>20457.029456639997</v>
      </c>
      <c r="AQ6402" s="20">
        <f t="shared" si="1863"/>
        <v>1002394.4433753599</v>
      </c>
    </row>
    <row r="6403" spans="1:43" x14ac:dyDescent="0.2">
      <c r="A6403" s="15">
        <v>6379</v>
      </c>
      <c r="B6403" s="15" t="s">
        <v>327</v>
      </c>
      <c r="C6403" s="3" t="s">
        <v>45</v>
      </c>
      <c r="D6403" s="1" t="s">
        <v>122</v>
      </c>
      <c r="E6403" s="2" t="s">
        <v>55</v>
      </c>
      <c r="G6403" s="11">
        <f t="shared" si="1854"/>
        <v>375502.94280000002</v>
      </c>
      <c r="H6403" s="4">
        <v>463583.88</v>
      </c>
      <c r="J6403" s="13">
        <v>913260.24360000005</v>
      </c>
      <c r="K6403" s="4">
        <f t="shared" si="1864"/>
        <v>1086779.689884</v>
      </c>
      <c r="L6403" s="13">
        <v>1004586</v>
      </c>
      <c r="M6403" s="4">
        <v>1195457.3400000001</v>
      </c>
      <c r="N6403" s="11">
        <v>949790.65334400011</v>
      </c>
      <c r="O6403" s="4">
        <f t="shared" si="1865"/>
        <v>1130250.8774793602</v>
      </c>
      <c r="Q6403" s="11">
        <f t="shared" si="1855"/>
        <v>880291.54880604008</v>
      </c>
      <c r="R6403" s="4">
        <f t="shared" si="1856"/>
        <v>1086779.689884</v>
      </c>
      <c r="T6403" s="11">
        <f t="shared" si="1857"/>
        <v>375502.94280000002</v>
      </c>
      <c r="U6403" s="4">
        <f t="shared" si="1858"/>
        <v>463583.88</v>
      </c>
      <c r="W6403" s="11">
        <f t="shared" si="1866"/>
        <v>375502.94280000002</v>
      </c>
      <c r="X6403" s="4">
        <v>463583.88</v>
      </c>
      <c r="Z6403" s="11">
        <f t="shared" si="1867"/>
        <v>424768.92889536003</v>
      </c>
      <c r="AA6403" s="18">
        <f t="shared" si="1859"/>
        <v>524406.08505600004</v>
      </c>
      <c r="AC6403" s="11">
        <f t="shared" si="1868"/>
        <v>375502.94280000002</v>
      </c>
      <c r="AD6403" s="4">
        <v>463583.88</v>
      </c>
      <c r="AF6403" s="11">
        <f t="shared" si="1869"/>
        <v>410349.61589184002</v>
      </c>
      <c r="AG6403" s="18">
        <f t="shared" si="1860"/>
        <v>506604.464064</v>
      </c>
      <c r="AI6403" s="11">
        <f t="shared" si="1870"/>
        <v>375502.94280000002</v>
      </c>
      <c r="AJ6403" s="4">
        <v>463583.88</v>
      </c>
      <c r="AL6403" s="11">
        <f t="shared" si="1871"/>
        <v>395029.09582560003</v>
      </c>
      <c r="AM6403" s="4">
        <f t="shared" si="1861"/>
        <v>487690.24176</v>
      </c>
      <c r="AO6403" s="20">
        <v>1086779.689884</v>
      </c>
      <c r="AP6403" s="20">
        <f t="shared" si="1862"/>
        <v>21735.593797680001</v>
      </c>
      <c r="AQ6403" s="20">
        <f t="shared" si="1863"/>
        <v>1065044.09608632</v>
      </c>
    </row>
    <row r="6404" spans="1:43" x14ac:dyDescent="0.2">
      <c r="A6404" s="15">
        <v>6380</v>
      </c>
      <c r="B6404" s="15" t="s">
        <v>327</v>
      </c>
      <c r="C6404" s="3" t="s">
        <v>45</v>
      </c>
      <c r="D6404" s="1" t="s">
        <v>123</v>
      </c>
      <c r="E6404" s="2" t="s">
        <v>55</v>
      </c>
      <c r="G6404" s="11">
        <f t="shared" ref="G6404:G6467" si="1872">H6404*(1-19%)</f>
        <v>154618.85880000002</v>
      </c>
      <c r="H6404" s="4">
        <v>190887.48</v>
      </c>
      <c r="J6404" s="13">
        <v>376048.33559999999</v>
      </c>
      <c r="K6404" s="4">
        <f t="shared" si="1864"/>
        <v>447497.51936400001</v>
      </c>
      <c r="L6404" s="13">
        <v>413653</v>
      </c>
      <c r="M6404" s="4">
        <v>492247.07</v>
      </c>
      <c r="N6404" s="11">
        <v>391090.26902399998</v>
      </c>
      <c r="O6404" s="4">
        <f t="shared" si="1865"/>
        <v>465397.42013856</v>
      </c>
      <c r="Q6404" s="11">
        <f t="shared" ref="Q6404:Q6467" si="1873">R6404*(1-19%)</f>
        <v>362472.99068484001</v>
      </c>
      <c r="R6404" s="4">
        <f t="shared" ref="R6404:R6467" si="1874">MIN(K6404,M6404,O6404)</f>
        <v>447497.51936400001</v>
      </c>
      <c r="T6404" s="11">
        <f t="shared" ref="T6404:T6467" si="1875">U6404*(1-19%)</f>
        <v>154618.85880000002</v>
      </c>
      <c r="U6404" s="4">
        <f t="shared" ref="U6404:U6467" si="1876">MIN(R6404,H6404)</f>
        <v>190887.48</v>
      </c>
      <c r="W6404" s="11">
        <f t="shared" si="1866"/>
        <v>154618.85880000002</v>
      </c>
      <c r="X6404" s="4">
        <v>190887.48</v>
      </c>
      <c r="Z6404" s="11">
        <f t="shared" si="1867"/>
        <v>174904.85307456</v>
      </c>
      <c r="AA6404" s="18">
        <f t="shared" ref="AA6404:AA6467" si="1877">X6404*13.12%+X6404</f>
        <v>215931.917376</v>
      </c>
      <c r="AC6404" s="11">
        <f t="shared" si="1868"/>
        <v>154618.85880000002</v>
      </c>
      <c r="AD6404" s="4">
        <v>190887.48</v>
      </c>
      <c r="AF6404" s="11">
        <f t="shared" si="1869"/>
        <v>168967.48889664002</v>
      </c>
      <c r="AG6404" s="18">
        <f t="shared" ref="AG6404:AG6467" si="1878">AD6404*9.28%+AD6404</f>
        <v>208601.83814400001</v>
      </c>
      <c r="AI6404" s="11">
        <f t="shared" si="1870"/>
        <v>154618.85880000002</v>
      </c>
      <c r="AJ6404" s="4">
        <v>190887.48</v>
      </c>
      <c r="AL6404" s="11">
        <f t="shared" si="1871"/>
        <v>162659.03945760001</v>
      </c>
      <c r="AM6404" s="4">
        <f t="shared" ref="AM6404:AM6467" si="1879">AJ6404*5.2%+AJ6404</f>
        <v>200813.62896</v>
      </c>
      <c r="AO6404" s="20">
        <v>447497.51936400001</v>
      </c>
      <c r="AP6404" s="20">
        <f t="shared" ref="AP6404:AP6467" si="1880">AO6404*2%</f>
        <v>8949.9503872799996</v>
      </c>
      <c r="AQ6404" s="20">
        <f t="shared" ref="AQ6404:AQ6467" si="1881">AO6404-AP6404</f>
        <v>438547.56897671998</v>
      </c>
    </row>
    <row r="6405" spans="1:43" x14ac:dyDescent="0.2">
      <c r="A6405" s="15">
        <v>6381</v>
      </c>
      <c r="B6405" s="15" t="s">
        <v>327</v>
      </c>
      <c r="C6405" s="3" t="s">
        <v>45</v>
      </c>
      <c r="D6405" s="1" t="s">
        <v>124</v>
      </c>
      <c r="E6405" s="2" t="s">
        <v>55</v>
      </c>
      <c r="G6405" s="11">
        <f t="shared" si="1872"/>
        <v>41967.975960000003</v>
      </c>
      <c r="H6405" s="4">
        <v>51812.315999999999</v>
      </c>
      <c r="J6405" s="13">
        <v>102070.26251999999</v>
      </c>
      <c r="K6405" s="4">
        <f t="shared" ref="K6405:K6468" si="1882">J6405*0.19+J6405</f>
        <v>121463.61239879999</v>
      </c>
      <c r="L6405" s="13">
        <v>112277</v>
      </c>
      <c r="M6405" s="4">
        <v>133609.63</v>
      </c>
      <c r="N6405" s="11">
        <v>106153.07302079999</v>
      </c>
      <c r="O6405" s="4">
        <f t="shared" ref="O6405:O6468" si="1883">N6405*0.19+N6405</f>
        <v>126322.15689475198</v>
      </c>
      <c r="Q6405" s="11">
        <f t="shared" si="1873"/>
        <v>98385.526043028003</v>
      </c>
      <c r="R6405" s="4">
        <f t="shared" si="1874"/>
        <v>121463.61239879999</v>
      </c>
      <c r="T6405" s="11">
        <f t="shared" si="1875"/>
        <v>41967.975960000003</v>
      </c>
      <c r="U6405" s="4">
        <f t="shared" si="1876"/>
        <v>51812.315999999999</v>
      </c>
      <c r="W6405" s="11">
        <f t="shared" si="1866"/>
        <v>41967.975960000003</v>
      </c>
      <c r="X6405" s="4">
        <v>51812.315999999999</v>
      </c>
      <c r="Z6405" s="11">
        <f t="shared" si="1867"/>
        <v>47474.174405951999</v>
      </c>
      <c r="AA6405" s="18">
        <f t="shared" si="1877"/>
        <v>58610.091859199994</v>
      </c>
      <c r="AC6405" s="11">
        <f t="shared" si="1868"/>
        <v>41967.975960000003</v>
      </c>
      <c r="AD6405" s="4">
        <v>51812.315999999999</v>
      </c>
      <c r="AF6405" s="11">
        <f t="shared" si="1869"/>
        <v>45862.604129088002</v>
      </c>
      <c r="AG6405" s="18">
        <f t="shared" si="1878"/>
        <v>56620.498924799998</v>
      </c>
      <c r="AI6405" s="11">
        <f t="shared" si="1870"/>
        <v>41967.975960000003</v>
      </c>
      <c r="AJ6405" s="4">
        <v>51812.315999999999</v>
      </c>
      <c r="AL6405" s="11">
        <f t="shared" si="1871"/>
        <v>44150.310709919999</v>
      </c>
      <c r="AM6405" s="4">
        <f t="shared" si="1879"/>
        <v>54506.556431999998</v>
      </c>
      <c r="AO6405" s="20">
        <v>121463.61239879999</v>
      </c>
      <c r="AP6405" s="20">
        <f t="shared" si="1880"/>
        <v>2429.272247976</v>
      </c>
      <c r="AQ6405" s="20">
        <f t="shared" si="1881"/>
        <v>119034.34015082399</v>
      </c>
    </row>
    <row r="6406" spans="1:43" x14ac:dyDescent="0.2">
      <c r="A6406" s="15">
        <v>6382</v>
      </c>
      <c r="B6406" s="15" t="s">
        <v>327</v>
      </c>
      <c r="C6406" s="3" t="s">
        <v>45</v>
      </c>
      <c r="D6406" s="1" t="s">
        <v>125</v>
      </c>
      <c r="E6406" s="2" t="s">
        <v>55</v>
      </c>
      <c r="G6406" s="11">
        <f t="shared" si="1872"/>
        <v>17670.726720000002</v>
      </c>
      <c r="H6406" s="4">
        <v>21815.712</v>
      </c>
      <c r="J6406" s="13">
        <v>42976.952639999996</v>
      </c>
      <c r="K6406" s="4">
        <f t="shared" si="1882"/>
        <v>51142.573641599993</v>
      </c>
      <c r="L6406" s="13">
        <v>47275</v>
      </c>
      <c r="M6406" s="4">
        <v>56257.25</v>
      </c>
      <c r="N6406" s="11">
        <v>44696.030745599994</v>
      </c>
      <c r="O6406" s="4">
        <f t="shared" si="1883"/>
        <v>53188.276587263994</v>
      </c>
      <c r="Q6406" s="11">
        <f t="shared" si="1873"/>
        <v>41425.484649695994</v>
      </c>
      <c r="R6406" s="4">
        <f t="shared" si="1874"/>
        <v>51142.573641599993</v>
      </c>
      <c r="T6406" s="11">
        <f t="shared" si="1875"/>
        <v>17670.726720000002</v>
      </c>
      <c r="U6406" s="4">
        <f t="shared" si="1876"/>
        <v>21815.712</v>
      </c>
      <c r="W6406" s="11">
        <f t="shared" si="1866"/>
        <v>17670.726720000002</v>
      </c>
      <c r="X6406" s="4">
        <v>21815.712</v>
      </c>
      <c r="Z6406" s="11">
        <f t="shared" si="1867"/>
        <v>19989.126065664001</v>
      </c>
      <c r="AA6406" s="18">
        <f t="shared" si="1877"/>
        <v>24677.933414399999</v>
      </c>
      <c r="AC6406" s="11">
        <f t="shared" si="1868"/>
        <v>17670.726720000002</v>
      </c>
      <c r="AD6406" s="4">
        <v>21815.712</v>
      </c>
      <c r="AF6406" s="11">
        <f t="shared" si="1869"/>
        <v>19310.570159616</v>
      </c>
      <c r="AG6406" s="18">
        <f t="shared" si="1878"/>
        <v>23840.210073599999</v>
      </c>
      <c r="AI6406" s="11">
        <f t="shared" si="1870"/>
        <v>17670.726720000002</v>
      </c>
      <c r="AJ6406" s="4">
        <v>21815.712</v>
      </c>
      <c r="AL6406" s="11">
        <f t="shared" si="1871"/>
        <v>18589.60450944</v>
      </c>
      <c r="AM6406" s="4">
        <f t="shared" si="1879"/>
        <v>22950.129023999998</v>
      </c>
      <c r="AO6406" s="20">
        <v>51142.573641599993</v>
      </c>
      <c r="AP6406" s="20">
        <f t="shared" si="1880"/>
        <v>1022.8514728319999</v>
      </c>
      <c r="AQ6406" s="20">
        <f t="shared" si="1881"/>
        <v>50119.722168767992</v>
      </c>
    </row>
    <row r="6407" spans="1:43" x14ac:dyDescent="0.2">
      <c r="A6407" s="15">
        <v>6383</v>
      </c>
      <c r="B6407" s="15" t="s">
        <v>327</v>
      </c>
      <c r="C6407" s="3" t="s">
        <v>45</v>
      </c>
      <c r="D6407" s="1" t="s">
        <v>126</v>
      </c>
      <c r="E6407" s="2" t="s">
        <v>55</v>
      </c>
      <c r="G6407" s="11">
        <f t="shared" si="1872"/>
        <v>17670.726720000002</v>
      </c>
      <c r="H6407" s="4">
        <v>21815.712</v>
      </c>
      <c r="J6407" s="13">
        <v>42976.952639999996</v>
      </c>
      <c r="K6407" s="4">
        <f t="shared" si="1882"/>
        <v>51142.573641599993</v>
      </c>
      <c r="L6407" s="13">
        <v>47275</v>
      </c>
      <c r="M6407" s="4">
        <v>56257.25</v>
      </c>
      <c r="N6407" s="11">
        <v>44696.030745599994</v>
      </c>
      <c r="O6407" s="4">
        <f t="shared" si="1883"/>
        <v>53188.276587263994</v>
      </c>
      <c r="Q6407" s="11">
        <f t="shared" si="1873"/>
        <v>41425.484649695994</v>
      </c>
      <c r="R6407" s="4">
        <f t="shared" si="1874"/>
        <v>51142.573641599993</v>
      </c>
      <c r="T6407" s="11">
        <f t="shared" si="1875"/>
        <v>17670.726720000002</v>
      </c>
      <c r="U6407" s="4">
        <f t="shared" si="1876"/>
        <v>21815.712</v>
      </c>
      <c r="W6407" s="11">
        <f t="shared" si="1866"/>
        <v>17670.726720000002</v>
      </c>
      <c r="X6407" s="4">
        <v>21815.712</v>
      </c>
      <c r="Z6407" s="11">
        <f t="shared" si="1867"/>
        <v>19989.126065664001</v>
      </c>
      <c r="AA6407" s="18">
        <f t="shared" si="1877"/>
        <v>24677.933414399999</v>
      </c>
      <c r="AC6407" s="11">
        <f t="shared" si="1868"/>
        <v>17670.726720000002</v>
      </c>
      <c r="AD6407" s="4">
        <v>21815.712</v>
      </c>
      <c r="AF6407" s="11">
        <f t="shared" si="1869"/>
        <v>19310.570159616</v>
      </c>
      <c r="AG6407" s="18">
        <f t="shared" si="1878"/>
        <v>23840.210073599999</v>
      </c>
      <c r="AI6407" s="11">
        <f t="shared" si="1870"/>
        <v>17670.726720000002</v>
      </c>
      <c r="AJ6407" s="4">
        <v>21815.712</v>
      </c>
      <c r="AL6407" s="11">
        <f t="shared" si="1871"/>
        <v>18589.60450944</v>
      </c>
      <c r="AM6407" s="4">
        <f t="shared" si="1879"/>
        <v>22950.129023999998</v>
      </c>
      <c r="AO6407" s="20">
        <v>51142.573641599993</v>
      </c>
      <c r="AP6407" s="20">
        <f t="shared" si="1880"/>
        <v>1022.8514728319999</v>
      </c>
      <c r="AQ6407" s="20">
        <f t="shared" si="1881"/>
        <v>50119.722168767992</v>
      </c>
    </row>
    <row r="6408" spans="1:43" x14ac:dyDescent="0.2">
      <c r="A6408" s="15">
        <v>6384</v>
      </c>
      <c r="B6408" s="15" t="s">
        <v>327</v>
      </c>
      <c r="C6408" s="3" t="s">
        <v>45</v>
      </c>
      <c r="D6408" s="1" t="s">
        <v>127</v>
      </c>
      <c r="E6408" s="2" t="s">
        <v>55</v>
      </c>
      <c r="G6408" s="11">
        <f t="shared" si="1872"/>
        <v>187751.47140000001</v>
      </c>
      <c r="H6408" s="4">
        <v>231791.94</v>
      </c>
      <c r="J6408" s="13">
        <v>456630.12180000002</v>
      </c>
      <c r="K6408" s="4">
        <f t="shared" si="1882"/>
        <v>543389.844942</v>
      </c>
      <c r="L6408" s="13">
        <v>502293</v>
      </c>
      <c r="M6408" s="4">
        <v>597728.67000000004</v>
      </c>
      <c r="N6408" s="11">
        <v>474895.32667200005</v>
      </c>
      <c r="O6408" s="4">
        <f t="shared" si="1883"/>
        <v>565125.4387396801</v>
      </c>
      <c r="Q6408" s="11">
        <f t="shared" si="1873"/>
        <v>440145.77440302004</v>
      </c>
      <c r="R6408" s="4">
        <f t="shared" si="1874"/>
        <v>543389.844942</v>
      </c>
      <c r="T6408" s="11">
        <f t="shared" si="1875"/>
        <v>187751.47140000001</v>
      </c>
      <c r="U6408" s="4">
        <f t="shared" si="1876"/>
        <v>231791.94</v>
      </c>
      <c r="W6408" s="11">
        <f t="shared" si="1866"/>
        <v>187751.47140000001</v>
      </c>
      <c r="X6408" s="4">
        <v>231791.94</v>
      </c>
      <c r="Z6408" s="11">
        <f t="shared" si="1867"/>
        <v>212384.46444768002</v>
      </c>
      <c r="AA6408" s="18">
        <f t="shared" si="1877"/>
        <v>262203.04252800002</v>
      </c>
      <c r="AC6408" s="11">
        <f t="shared" si="1868"/>
        <v>187751.47140000001</v>
      </c>
      <c r="AD6408" s="4">
        <v>231791.94</v>
      </c>
      <c r="AF6408" s="11">
        <f t="shared" si="1869"/>
        <v>205174.80794592001</v>
      </c>
      <c r="AG6408" s="18">
        <f t="shared" si="1878"/>
        <v>253302.232032</v>
      </c>
      <c r="AI6408" s="11">
        <f t="shared" si="1870"/>
        <v>187751.47140000001</v>
      </c>
      <c r="AJ6408" s="4">
        <v>231791.94</v>
      </c>
      <c r="AL6408" s="11">
        <f t="shared" si="1871"/>
        <v>197514.54791280002</v>
      </c>
      <c r="AM6408" s="4">
        <f t="shared" si="1879"/>
        <v>243845.12088</v>
      </c>
      <c r="AO6408" s="20">
        <v>543389.844942</v>
      </c>
      <c r="AP6408" s="20">
        <f t="shared" si="1880"/>
        <v>10867.796898840001</v>
      </c>
      <c r="AQ6408" s="20">
        <f t="shared" si="1881"/>
        <v>532522.04804316</v>
      </c>
    </row>
    <row r="6409" spans="1:43" x14ac:dyDescent="0.2">
      <c r="A6409" s="15">
        <v>6385</v>
      </c>
      <c r="B6409" s="15" t="s">
        <v>327</v>
      </c>
      <c r="C6409" s="3" t="s">
        <v>45</v>
      </c>
      <c r="D6409" s="1" t="s">
        <v>128</v>
      </c>
      <c r="E6409" s="2" t="s">
        <v>55</v>
      </c>
      <c r="G6409" s="11">
        <f t="shared" si="1872"/>
        <v>30923.77176</v>
      </c>
      <c r="H6409" s="4">
        <v>38177.495999999999</v>
      </c>
      <c r="J6409" s="13">
        <v>75209.667119999998</v>
      </c>
      <c r="K6409" s="4">
        <f t="shared" si="1882"/>
        <v>89499.503872799993</v>
      </c>
      <c r="L6409" s="13">
        <v>82731</v>
      </c>
      <c r="M6409" s="4">
        <v>98449.89</v>
      </c>
      <c r="N6409" s="11">
        <v>78218.053804800002</v>
      </c>
      <c r="O6409" s="4">
        <f t="shared" si="1883"/>
        <v>93079.484027711995</v>
      </c>
      <c r="Q6409" s="11">
        <f t="shared" si="1873"/>
        <v>72494.598136967994</v>
      </c>
      <c r="R6409" s="4">
        <f t="shared" si="1874"/>
        <v>89499.503872799993</v>
      </c>
      <c r="T6409" s="11">
        <f t="shared" si="1875"/>
        <v>30923.77176</v>
      </c>
      <c r="U6409" s="4">
        <f t="shared" si="1876"/>
        <v>38177.495999999999</v>
      </c>
      <c r="W6409" s="11">
        <f t="shared" si="1866"/>
        <v>30923.77176</v>
      </c>
      <c r="X6409" s="4">
        <v>38177.495999999999</v>
      </c>
      <c r="Z6409" s="11">
        <f t="shared" si="1867"/>
        <v>34980.970614912003</v>
      </c>
      <c r="AA6409" s="18">
        <f t="shared" si="1877"/>
        <v>43186.383475199997</v>
      </c>
      <c r="AC6409" s="11">
        <f t="shared" si="1868"/>
        <v>30923.77176</v>
      </c>
      <c r="AD6409" s="4">
        <v>38177.495999999999</v>
      </c>
      <c r="AF6409" s="11">
        <f t="shared" si="1869"/>
        <v>33793.497779327998</v>
      </c>
      <c r="AG6409" s="18">
        <f t="shared" si="1878"/>
        <v>41720.367628799999</v>
      </c>
      <c r="AI6409" s="11">
        <f t="shared" si="1870"/>
        <v>30923.77176</v>
      </c>
      <c r="AJ6409" s="4">
        <v>38177.495999999999</v>
      </c>
      <c r="AL6409" s="11">
        <f t="shared" si="1871"/>
        <v>32531.807891519999</v>
      </c>
      <c r="AM6409" s="4">
        <f t="shared" si="1879"/>
        <v>40162.725791999997</v>
      </c>
      <c r="AO6409" s="20">
        <v>89499.503872799993</v>
      </c>
      <c r="AP6409" s="20">
        <f t="shared" si="1880"/>
        <v>1789.9900774559999</v>
      </c>
      <c r="AQ6409" s="20">
        <f t="shared" si="1881"/>
        <v>87709.513795343999</v>
      </c>
    </row>
    <row r="6410" spans="1:43" x14ac:dyDescent="0.2">
      <c r="A6410" s="15">
        <v>6386</v>
      </c>
      <c r="B6410" s="15" t="s">
        <v>327</v>
      </c>
      <c r="C6410" s="3" t="s">
        <v>45</v>
      </c>
      <c r="D6410" s="1" t="s">
        <v>129</v>
      </c>
      <c r="E6410" s="2" t="s">
        <v>55</v>
      </c>
      <c r="G6410" s="11">
        <f t="shared" si="1872"/>
        <v>18775.147140000001</v>
      </c>
      <c r="H6410" s="4">
        <v>23179.194</v>
      </c>
      <c r="J6410" s="13">
        <v>45663.012179999998</v>
      </c>
      <c r="K6410" s="4">
        <f t="shared" si="1882"/>
        <v>54338.984494199998</v>
      </c>
      <c r="L6410" s="13">
        <v>50229</v>
      </c>
      <c r="M6410" s="4">
        <v>59772.51</v>
      </c>
      <c r="N6410" s="11">
        <v>47489.532667200001</v>
      </c>
      <c r="O6410" s="4">
        <f t="shared" si="1883"/>
        <v>56512.543873968003</v>
      </c>
      <c r="Q6410" s="11">
        <f t="shared" si="1873"/>
        <v>44014.577440302004</v>
      </c>
      <c r="R6410" s="4">
        <f t="shared" si="1874"/>
        <v>54338.984494199998</v>
      </c>
      <c r="T6410" s="11">
        <f t="shared" si="1875"/>
        <v>18775.147140000001</v>
      </c>
      <c r="U6410" s="4">
        <f t="shared" si="1876"/>
        <v>23179.194</v>
      </c>
      <c r="W6410" s="11">
        <f t="shared" si="1866"/>
        <v>18775.147140000001</v>
      </c>
      <c r="X6410" s="4">
        <v>23179.194</v>
      </c>
      <c r="Z6410" s="11">
        <f t="shared" si="1867"/>
        <v>21238.446444768</v>
      </c>
      <c r="AA6410" s="18">
        <f t="shared" si="1877"/>
        <v>26220.304252800001</v>
      </c>
      <c r="AC6410" s="11">
        <f t="shared" si="1868"/>
        <v>18775.147140000001</v>
      </c>
      <c r="AD6410" s="4">
        <v>23179.194</v>
      </c>
      <c r="AF6410" s="11">
        <f t="shared" si="1869"/>
        <v>20517.480794592</v>
      </c>
      <c r="AG6410" s="18">
        <f t="shared" si="1878"/>
        <v>25330.223203199999</v>
      </c>
      <c r="AI6410" s="11">
        <f t="shared" si="1870"/>
        <v>18775.147140000001</v>
      </c>
      <c r="AJ6410" s="4">
        <v>23179.194</v>
      </c>
      <c r="AL6410" s="11">
        <f t="shared" si="1871"/>
        <v>19751.454791280001</v>
      </c>
      <c r="AM6410" s="4">
        <f t="shared" si="1879"/>
        <v>24384.512087999999</v>
      </c>
      <c r="AO6410" s="20">
        <v>54338.984494199998</v>
      </c>
      <c r="AP6410" s="20">
        <f t="shared" si="1880"/>
        <v>1086.7796898839999</v>
      </c>
      <c r="AQ6410" s="20">
        <f t="shared" si="1881"/>
        <v>53252.204804315996</v>
      </c>
    </row>
    <row r="6411" spans="1:43" x14ac:dyDescent="0.2">
      <c r="A6411" s="15">
        <v>6387</v>
      </c>
      <c r="B6411" s="15" t="s">
        <v>327</v>
      </c>
      <c r="C6411" s="3" t="s">
        <v>45</v>
      </c>
      <c r="D6411" s="1" t="s">
        <v>130</v>
      </c>
      <c r="E6411" s="2" t="s">
        <v>55</v>
      </c>
      <c r="G6411" s="11">
        <f t="shared" si="1872"/>
        <v>24297.249240000001</v>
      </c>
      <c r="H6411" s="4">
        <v>29996.603999999999</v>
      </c>
      <c r="J6411" s="13">
        <v>59093.309880000001</v>
      </c>
      <c r="K6411" s="4">
        <f t="shared" si="1882"/>
        <v>70321.038757200004</v>
      </c>
      <c r="L6411" s="13">
        <v>65003</v>
      </c>
      <c r="M6411" s="4">
        <v>77353.570000000007</v>
      </c>
      <c r="N6411" s="11">
        <v>61457.042275200001</v>
      </c>
      <c r="O6411" s="4">
        <f t="shared" si="1883"/>
        <v>73133.880307487998</v>
      </c>
      <c r="Q6411" s="11">
        <f t="shared" si="1873"/>
        <v>56960.041393332009</v>
      </c>
      <c r="R6411" s="4">
        <f t="shared" si="1874"/>
        <v>70321.038757200004</v>
      </c>
      <c r="T6411" s="11">
        <f t="shared" si="1875"/>
        <v>24297.249240000001</v>
      </c>
      <c r="U6411" s="4">
        <f t="shared" si="1876"/>
        <v>29996.603999999999</v>
      </c>
      <c r="W6411" s="11">
        <f t="shared" si="1866"/>
        <v>24297.249240000001</v>
      </c>
      <c r="X6411" s="4">
        <v>29996.603999999999</v>
      </c>
      <c r="Z6411" s="11">
        <f t="shared" si="1867"/>
        <v>27485.048340288002</v>
      </c>
      <c r="AA6411" s="18">
        <f t="shared" si="1877"/>
        <v>33932.158444799999</v>
      </c>
      <c r="AC6411" s="11">
        <f t="shared" si="1868"/>
        <v>24297.249240000001</v>
      </c>
      <c r="AD6411" s="4">
        <v>29996.603999999999</v>
      </c>
      <c r="AF6411" s="11">
        <f t="shared" si="1869"/>
        <v>26552.033969472002</v>
      </c>
      <c r="AG6411" s="18">
        <f t="shared" si="1878"/>
        <v>32780.288851199999</v>
      </c>
      <c r="AI6411" s="11">
        <f t="shared" si="1870"/>
        <v>24297.249240000001</v>
      </c>
      <c r="AJ6411" s="4">
        <v>29996.603999999999</v>
      </c>
      <c r="AL6411" s="11">
        <f t="shared" si="1871"/>
        <v>25560.706200480003</v>
      </c>
      <c r="AM6411" s="4">
        <f t="shared" si="1879"/>
        <v>31556.427408</v>
      </c>
      <c r="AO6411" s="20">
        <v>70321.038757200004</v>
      </c>
      <c r="AP6411" s="20">
        <f t="shared" si="1880"/>
        <v>1406.4207751440001</v>
      </c>
      <c r="AQ6411" s="20">
        <f t="shared" si="1881"/>
        <v>68914.617982056006</v>
      </c>
    </row>
    <row r="6412" spans="1:43" x14ac:dyDescent="0.2">
      <c r="A6412" s="15">
        <v>6388</v>
      </c>
      <c r="B6412" s="15" t="s">
        <v>327</v>
      </c>
      <c r="C6412" s="3" t="s">
        <v>45</v>
      </c>
      <c r="D6412" s="1" t="s">
        <v>131</v>
      </c>
      <c r="E6412" s="2" t="s">
        <v>55</v>
      </c>
      <c r="G6412" s="11">
        <f t="shared" si="1872"/>
        <v>30923.77176</v>
      </c>
      <c r="H6412" s="4">
        <v>38177.495999999999</v>
      </c>
      <c r="J6412" s="13">
        <v>75209.667119999998</v>
      </c>
      <c r="K6412" s="4">
        <f t="shared" si="1882"/>
        <v>89499.503872799993</v>
      </c>
      <c r="L6412" s="13">
        <v>82731</v>
      </c>
      <c r="M6412" s="4">
        <v>98449.89</v>
      </c>
      <c r="N6412" s="11">
        <v>78218.053804800002</v>
      </c>
      <c r="O6412" s="4">
        <f t="shared" si="1883"/>
        <v>93079.484027711995</v>
      </c>
      <c r="Q6412" s="11">
        <f t="shared" si="1873"/>
        <v>72494.598136967994</v>
      </c>
      <c r="R6412" s="4">
        <f t="shared" si="1874"/>
        <v>89499.503872799993</v>
      </c>
      <c r="T6412" s="11">
        <f t="shared" si="1875"/>
        <v>30923.77176</v>
      </c>
      <c r="U6412" s="4">
        <f t="shared" si="1876"/>
        <v>38177.495999999999</v>
      </c>
      <c r="W6412" s="11">
        <f t="shared" si="1866"/>
        <v>30923.77176</v>
      </c>
      <c r="X6412" s="4">
        <v>38177.495999999999</v>
      </c>
      <c r="Z6412" s="11">
        <f t="shared" si="1867"/>
        <v>34980.970614912003</v>
      </c>
      <c r="AA6412" s="18">
        <f t="shared" si="1877"/>
        <v>43186.383475199997</v>
      </c>
      <c r="AC6412" s="11">
        <f t="shared" si="1868"/>
        <v>30923.77176</v>
      </c>
      <c r="AD6412" s="4">
        <v>38177.495999999999</v>
      </c>
      <c r="AF6412" s="11">
        <f t="shared" si="1869"/>
        <v>33793.497779327998</v>
      </c>
      <c r="AG6412" s="18">
        <f t="shared" si="1878"/>
        <v>41720.367628799999</v>
      </c>
      <c r="AI6412" s="11">
        <f t="shared" si="1870"/>
        <v>30923.77176</v>
      </c>
      <c r="AJ6412" s="4">
        <v>38177.495999999999</v>
      </c>
      <c r="AL6412" s="11">
        <f t="shared" si="1871"/>
        <v>32531.807891519999</v>
      </c>
      <c r="AM6412" s="4">
        <f t="shared" si="1879"/>
        <v>40162.725791999997</v>
      </c>
      <c r="AO6412" s="20">
        <v>89499.503872799993</v>
      </c>
      <c r="AP6412" s="20">
        <f t="shared" si="1880"/>
        <v>1789.9900774559999</v>
      </c>
      <c r="AQ6412" s="20">
        <f t="shared" si="1881"/>
        <v>87709.513795343999</v>
      </c>
    </row>
    <row r="6413" spans="1:43" x14ac:dyDescent="0.2">
      <c r="A6413" s="15">
        <v>6389</v>
      </c>
      <c r="B6413" s="15" t="s">
        <v>327</v>
      </c>
      <c r="C6413" s="3" t="s">
        <v>45</v>
      </c>
      <c r="D6413" s="1" t="s">
        <v>132</v>
      </c>
      <c r="E6413" s="2" t="s">
        <v>55</v>
      </c>
      <c r="G6413" s="11">
        <f t="shared" si="1872"/>
        <v>24297.249240000001</v>
      </c>
      <c r="H6413" s="4">
        <v>29996.603999999999</v>
      </c>
      <c r="J6413" s="13">
        <v>59093.309880000001</v>
      </c>
      <c r="K6413" s="4">
        <f t="shared" si="1882"/>
        <v>70321.038757200004</v>
      </c>
      <c r="L6413" s="13">
        <v>65003</v>
      </c>
      <c r="M6413" s="4">
        <v>77353.570000000007</v>
      </c>
      <c r="N6413" s="11">
        <v>61457.042275200001</v>
      </c>
      <c r="O6413" s="4">
        <f t="shared" si="1883"/>
        <v>73133.880307487998</v>
      </c>
      <c r="Q6413" s="11">
        <f t="shared" si="1873"/>
        <v>56960.041393332009</v>
      </c>
      <c r="R6413" s="4">
        <f t="shared" si="1874"/>
        <v>70321.038757200004</v>
      </c>
      <c r="T6413" s="11">
        <f t="shared" si="1875"/>
        <v>24297.249240000001</v>
      </c>
      <c r="U6413" s="4">
        <f t="shared" si="1876"/>
        <v>29996.603999999999</v>
      </c>
      <c r="W6413" s="11">
        <f t="shared" si="1866"/>
        <v>24297.249240000001</v>
      </c>
      <c r="X6413" s="4">
        <v>29996.603999999999</v>
      </c>
      <c r="Z6413" s="11">
        <f t="shared" si="1867"/>
        <v>27485.048340288002</v>
      </c>
      <c r="AA6413" s="18">
        <f t="shared" si="1877"/>
        <v>33932.158444799999</v>
      </c>
      <c r="AC6413" s="11">
        <f t="shared" si="1868"/>
        <v>24297.249240000001</v>
      </c>
      <c r="AD6413" s="4">
        <v>29996.603999999999</v>
      </c>
      <c r="AF6413" s="11">
        <f t="shared" si="1869"/>
        <v>26552.033969472002</v>
      </c>
      <c r="AG6413" s="18">
        <f t="shared" si="1878"/>
        <v>32780.288851199999</v>
      </c>
      <c r="AI6413" s="11">
        <f t="shared" si="1870"/>
        <v>24297.249240000001</v>
      </c>
      <c r="AJ6413" s="4">
        <v>29996.603999999999</v>
      </c>
      <c r="AL6413" s="11">
        <f t="shared" si="1871"/>
        <v>25560.706200480003</v>
      </c>
      <c r="AM6413" s="4">
        <f t="shared" si="1879"/>
        <v>31556.427408</v>
      </c>
      <c r="AO6413" s="20">
        <v>70321.038757200004</v>
      </c>
      <c r="AP6413" s="20">
        <f t="shared" si="1880"/>
        <v>1406.4207751440001</v>
      </c>
      <c r="AQ6413" s="20">
        <f t="shared" si="1881"/>
        <v>68914.617982056006</v>
      </c>
    </row>
    <row r="6414" spans="1:43" x14ac:dyDescent="0.2">
      <c r="A6414" s="15">
        <v>6390</v>
      </c>
      <c r="B6414" s="15" t="s">
        <v>327</v>
      </c>
      <c r="C6414" s="3" t="s">
        <v>45</v>
      </c>
      <c r="D6414" s="1" t="s">
        <v>133</v>
      </c>
      <c r="E6414" s="2" t="s">
        <v>55</v>
      </c>
      <c r="G6414" s="11">
        <f t="shared" si="1872"/>
        <v>23192.828820000002</v>
      </c>
      <c r="H6414" s="4">
        <v>28633.121999999999</v>
      </c>
      <c r="J6414" s="13">
        <v>56407.250339999999</v>
      </c>
      <c r="K6414" s="4">
        <f t="shared" si="1882"/>
        <v>67124.627904599998</v>
      </c>
      <c r="L6414" s="13">
        <v>62048</v>
      </c>
      <c r="M6414" s="4">
        <v>73837.119999999995</v>
      </c>
      <c r="N6414" s="11">
        <v>58663.540353600001</v>
      </c>
      <c r="O6414" s="4">
        <f t="shared" si="1883"/>
        <v>69809.613020784003</v>
      </c>
      <c r="Q6414" s="11">
        <f t="shared" si="1873"/>
        <v>54370.948602725999</v>
      </c>
      <c r="R6414" s="4">
        <f t="shared" si="1874"/>
        <v>67124.627904599998</v>
      </c>
      <c r="T6414" s="11">
        <f t="shared" si="1875"/>
        <v>23192.828820000002</v>
      </c>
      <c r="U6414" s="4">
        <f t="shared" si="1876"/>
        <v>28633.121999999999</v>
      </c>
      <c r="W6414" s="11">
        <f t="shared" si="1866"/>
        <v>23192.828820000002</v>
      </c>
      <c r="X6414" s="4">
        <v>28633.121999999999</v>
      </c>
      <c r="Z6414" s="11">
        <f t="shared" si="1867"/>
        <v>26235.727961183999</v>
      </c>
      <c r="AA6414" s="18">
        <f t="shared" si="1877"/>
        <v>32389.787606399997</v>
      </c>
      <c r="AC6414" s="11">
        <f t="shared" si="1868"/>
        <v>23192.828820000002</v>
      </c>
      <c r="AD6414" s="4">
        <v>28633.121999999999</v>
      </c>
      <c r="AF6414" s="11">
        <f t="shared" si="1869"/>
        <v>25345.123334496002</v>
      </c>
      <c r="AG6414" s="18">
        <f t="shared" si="1878"/>
        <v>31290.275721599999</v>
      </c>
      <c r="AI6414" s="11">
        <f t="shared" si="1870"/>
        <v>23192.828820000002</v>
      </c>
      <c r="AJ6414" s="4">
        <v>28633.121999999999</v>
      </c>
      <c r="AL6414" s="11">
        <f t="shared" si="1871"/>
        <v>24398.855918640002</v>
      </c>
      <c r="AM6414" s="4">
        <f t="shared" si="1879"/>
        <v>30122.044343999998</v>
      </c>
      <c r="AO6414" s="20">
        <v>67124.627904599998</v>
      </c>
      <c r="AP6414" s="20">
        <f t="shared" si="1880"/>
        <v>1342.4925580920001</v>
      </c>
      <c r="AQ6414" s="20">
        <f t="shared" si="1881"/>
        <v>65782.135346508003</v>
      </c>
    </row>
    <row r="6415" spans="1:43" x14ac:dyDescent="0.2">
      <c r="A6415" s="15">
        <v>6391</v>
      </c>
      <c r="B6415" s="15" t="s">
        <v>327</v>
      </c>
      <c r="C6415" s="3" t="s">
        <v>45</v>
      </c>
      <c r="D6415" s="1" t="s">
        <v>134</v>
      </c>
      <c r="E6415" s="2" t="s">
        <v>55</v>
      </c>
      <c r="G6415" s="11">
        <f t="shared" si="1872"/>
        <v>7730.9429399999999</v>
      </c>
      <c r="H6415" s="4">
        <v>9544.3739999999998</v>
      </c>
      <c r="J6415" s="13">
        <v>18802.41678</v>
      </c>
      <c r="K6415" s="4">
        <f t="shared" si="1882"/>
        <v>22374.875968199998</v>
      </c>
      <c r="L6415" s="13">
        <v>20683</v>
      </c>
      <c r="M6415" s="4">
        <v>24612.77</v>
      </c>
      <c r="N6415" s="11">
        <v>19554.5134512</v>
      </c>
      <c r="O6415" s="4">
        <f t="shared" si="1883"/>
        <v>23269.871006927999</v>
      </c>
      <c r="Q6415" s="11">
        <f t="shared" si="1873"/>
        <v>18123.649534241998</v>
      </c>
      <c r="R6415" s="4">
        <f t="shared" si="1874"/>
        <v>22374.875968199998</v>
      </c>
      <c r="T6415" s="11">
        <f t="shared" si="1875"/>
        <v>7730.9429399999999</v>
      </c>
      <c r="U6415" s="4">
        <f t="shared" si="1876"/>
        <v>9544.3739999999998</v>
      </c>
      <c r="W6415" s="11">
        <f t="shared" si="1866"/>
        <v>7730.9429399999999</v>
      </c>
      <c r="X6415" s="4">
        <v>9544.3739999999998</v>
      </c>
      <c r="Z6415" s="11">
        <f t="shared" si="1867"/>
        <v>8745.2426537280007</v>
      </c>
      <c r="AA6415" s="18">
        <f t="shared" si="1877"/>
        <v>10796.595868799999</v>
      </c>
      <c r="AC6415" s="11">
        <f t="shared" si="1868"/>
        <v>7730.9429399999999</v>
      </c>
      <c r="AD6415" s="4">
        <v>9544.3739999999998</v>
      </c>
      <c r="AF6415" s="11">
        <f t="shared" si="1869"/>
        <v>8448.3744448319994</v>
      </c>
      <c r="AG6415" s="18">
        <f t="shared" si="1878"/>
        <v>10430.0919072</v>
      </c>
      <c r="AI6415" s="11">
        <f t="shared" si="1870"/>
        <v>7730.9429399999999</v>
      </c>
      <c r="AJ6415" s="4">
        <v>9544.3739999999998</v>
      </c>
      <c r="AL6415" s="11">
        <f t="shared" si="1871"/>
        <v>8132.9519728799996</v>
      </c>
      <c r="AM6415" s="4">
        <f t="shared" si="1879"/>
        <v>10040.681447999999</v>
      </c>
      <c r="AO6415" s="20">
        <v>22374.875968199998</v>
      </c>
      <c r="AP6415" s="20">
        <f t="shared" si="1880"/>
        <v>447.49751936399997</v>
      </c>
      <c r="AQ6415" s="20">
        <f t="shared" si="1881"/>
        <v>21927.378448836</v>
      </c>
    </row>
    <row r="6416" spans="1:43" x14ac:dyDescent="0.2">
      <c r="A6416" s="15">
        <v>6392</v>
      </c>
      <c r="B6416" s="15" t="s">
        <v>327</v>
      </c>
      <c r="C6416" s="3" t="s">
        <v>45</v>
      </c>
      <c r="D6416" s="1" t="s">
        <v>135</v>
      </c>
      <c r="E6416" s="2" t="s">
        <v>55</v>
      </c>
      <c r="G6416" s="11">
        <f t="shared" si="1872"/>
        <v>24297.249240000001</v>
      </c>
      <c r="H6416" s="4">
        <v>29996.603999999999</v>
      </c>
      <c r="J6416" s="13">
        <v>59093.309880000001</v>
      </c>
      <c r="K6416" s="4">
        <f t="shared" si="1882"/>
        <v>70321.038757200004</v>
      </c>
      <c r="L6416" s="13">
        <v>65003</v>
      </c>
      <c r="M6416" s="4">
        <v>77353.570000000007</v>
      </c>
      <c r="N6416" s="11">
        <v>61457.042275200001</v>
      </c>
      <c r="O6416" s="4">
        <f t="shared" si="1883"/>
        <v>73133.880307487998</v>
      </c>
      <c r="Q6416" s="11">
        <f t="shared" si="1873"/>
        <v>56960.041393332009</v>
      </c>
      <c r="R6416" s="4">
        <f t="shared" si="1874"/>
        <v>70321.038757200004</v>
      </c>
      <c r="T6416" s="11">
        <f t="shared" si="1875"/>
        <v>24297.249240000001</v>
      </c>
      <c r="U6416" s="4">
        <f t="shared" si="1876"/>
        <v>29996.603999999999</v>
      </c>
      <c r="W6416" s="11">
        <f t="shared" si="1866"/>
        <v>24297.249240000001</v>
      </c>
      <c r="X6416" s="4">
        <v>29996.603999999999</v>
      </c>
      <c r="Z6416" s="11">
        <f t="shared" si="1867"/>
        <v>27485.048340288002</v>
      </c>
      <c r="AA6416" s="18">
        <f t="shared" si="1877"/>
        <v>33932.158444799999</v>
      </c>
      <c r="AC6416" s="11">
        <f t="shared" si="1868"/>
        <v>24297.249240000001</v>
      </c>
      <c r="AD6416" s="4">
        <v>29996.603999999999</v>
      </c>
      <c r="AF6416" s="11">
        <f t="shared" si="1869"/>
        <v>26552.033969472002</v>
      </c>
      <c r="AG6416" s="18">
        <f t="shared" si="1878"/>
        <v>32780.288851199999</v>
      </c>
      <c r="AI6416" s="11">
        <f t="shared" si="1870"/>
        <v>24297.249240000001</v>
      </c>
      <c r="AJ6416" s="4">
        <v>29996.603999999999</v>
      </c>
      <c r="AL6416" s="11">
        <f t="shared" si="1871"/>
        <v>25560.706200480003</v>
      </c>
      <c r="AM6416" s="4">
        <f t="shared" si="1879"/>
        <v>31556.427408</v>
      </c>
      <c r="AO6416" s="20">
        <v>70321.038757200004</v>
      </c>
      <c r="AP6416" s="20">
        <f t="shared" si="1880"/>
        <v>1406.4207751440001</v>
      </c>
      <c r="AQ6416" s="20">
        <f t="shared" si="1881"/>
        <v>68914.617982056006</v>
      </c>
    </row>
    <row r="6417" spans="1:43" x14ac:dyDescent="0.2">
      <c r="A6417" s="15">
        <v>6393</v>
      </c>
      <c r="B6417" s="15" t="s">
        <v>327</v>
      </c>
      <c r="C6417" s="3" t="s">
        <v>45</v>
      </c>
      <c r="D6417" s="1" t="s">
        <v>136</v>
      </c>
      <c r="E6417" s="2" t="s">
        <v>55</v>
      </c>
      <c r="G6417" s="11">
        <f t="shared" si="1872"/>
        <v>18775.147140000001</v>
      </c>
      <c r="H6417" s="4">
        <v>23179.194</v>
      </c>
      <c r="J6417" s="13">
        <v>45663.012179999998</v>
      </c>
      <c r="K6417" s="4">
        <f t="shared" si="1882"/>
        <v>54338.984494199998</v>
      </c>
      <c r="L6417" s="13">
        <v>50229</v>
      </c>
      <c r="M6417" s="4">
        <v>59772.51</v>
      </c>
      <c r="N6417" s="11">
        <v>47489.532667200001</v>
      </c>
      <c r="O6417" s="4">
        <f t="shared" si="1883"/>
        <v>56512.543873968003</v>
      </c>
      <c r="Q6417" s="11">
        <f t="shared" si="1873"/>
        <v>44014.577440302004</v>
      </c>
      <c r="R6417" s="4">
        <f t="shared" si="1874"/>
        <v>54338.984494199998</v>
      </c>
      <c r="T6417" s="11">
        <f t="shared" si="1875"/>
        <v>18775.147140000001</v>
      </c>
      <c r="U6417" s="4">
        <f t="shared" si="1876"/>
        <v>23179.194</v>
      </c>
      <c r="W6417" s="11">
        <f t="shared" si="1866"/>
        <v>18775.147140000001</v>
      </c>
      <c r="X6417" s="4">
        <v>23179.194</v>
      </c>
      <c r="Z6417" s="11">
        <f t="shared" si="1867"/>
        <v>21238.446444768</v>
      </c>
      <c r="AA6417" s="18">
        <f t="shared" si="1877"/>
        <v>26220.304252800001</v>
      </c>
      <c r="AC6417" s="11">
        <f t="shared" si="1868"/>
        <v>18775.147140000001</v>
      </c>
      <c r="AD6417" s="4">
        <v>23179.194</v>
      </c>
      <c r="AF6417" s="11">
        <f t="shared" si="1869"/>
        <v>20517.480794592</v>
      </c>
      <c r="AG6417" s="18">
        <f t="shared" si="1878"/>
        <v>25330.223203199999</v>
      </c>
      <c r="AI6417" s="11">
        <f t="shared" si="1870"/>
        <v>18775.147140000001</v>
      </c>
      <c r="AJ6417" s="4">
        <v>23179.194</v>
      </c>
      <c r="AL6417" s="11">
        <f t="shared" si="1871"/>
        <v>19751.454791280001</v>
      </c>
      <c r="AM6417" s="4">
        <f t="shared" si="1879"/>
        <v>24384.512087999999</v>
      </c>
      <c r="AO6417" s="20">
        <v>54338.984494199998</v>
      </c>
      <c r="AP6417" s="20">
        <f t="shared" si="1880"/>
        <v>1086.7796898839999</v>
      </c>
      <c r="AQ6417" s="20">
        <f t="shared" si="1881"/>
        <v>53252.204804315996</v>
      </c>
    </row>
    <row r="6418" spans="1:43" x14ac:dyDescent="0.2">
      <c r="A6418" s="15">
        <v>6394</v>
      </c>
      <c r="B6418" s="15" t="s">
        <v>327</v>
      </c>
      <c r="C6418" s="3" t="s">
        <v>45</v>
      </c>
      <c r="D6418" s="1" t="s">
        <v>137</v>
      </c>
      <c r="E6418" s="2" t="s">
        <v>55</v>
      </c>
      <c r="G6418" s="11">
        <f t="shared" si="1872"/>
        <v>13253.045040000001</v>
      </c>
      <c r="H6418" s="4">
        <v>16361.784</v>
      </c>
      <c r="J6418" s="13">
        <v>32232.714479999999</v>
      </c>
      <c r="K6418" s="4">
        <f t="shared" si="1882"/>
        <v>38356.9302312</v>
      </c>
      <c r="L6418" s="13">
        <v>35456</v>
      </c>
      <c r="M6418" s="4">
        <v>42192.639999999999</v>
      </c>
      <c r="N6418" s="11">
        <v>33522.023059200001</v>
      </c>
      <c r="O6418" s="4">
        <f t="shared" si="1883"/>
        <v>39891.207440448001</v>
      </c>
      <c r="Q6418" s="11">
        <f t="shared" si="1873"/>
        <v>31069.113487272003</v>
      </c>
      <c r="R6418" s="4">
        <f t="shared" si="1874"/>
        <v>38356.9302312</v>
      </c>
      <c r="T6418" s="11">
        <f t="shared" si="1875"/>
        <v>13253.045040000001</v>
      </c>
      <c r="U6418" s="4">
        <f t="shared" si="1876"/>
        <v>16361.784</v>
      </c>
      <c r="W6418" s="11">
        <f t="shared" si="1866"/>
        <v>13253.045040000001</v>
      </c>
      <c r="X6418" s="4">
        <v>16361.784</v>
      </c>
      <c r="Z6418" s="11">
        <f t="shared" si="1867"/>
        <v>14991.844549247999</v>
      </c>
      <c r="AA6418" s="18">
        <f t="shared" si="1877"/>
        <v>18508.450060799998</v>
      </c>
      <c r="AC6418" s="11">
        <f t="shared" si="1868"/>
        <v>13253.045040000001</v>
      </c>
      <c r="AD6418" s="4">
        <v>16361.784</v>
      </c>
      <c r="AF6418" s="11">
        <f t="shared" si="1869"/>
        <v>14482.927619712</v>
      </c>
      <c r="AG6418" s="18">
        <f t="shared" si="1878"/>
        <v>17880.157555199999</v>
      </c>
      <c r="AI6418" s="11">
        <f t="shared" si="1870"/>
        <v>13253.045040000001</v>
      </c>
      <c r="AJ6418" s="4">
        <v>16361.784</v>
      </c>
      <c r="AL6418" s="11">
        <f t="shared" si="1871"/>
        <v>13942.203382080001</v>
      </c>
      <c r="AM6418" s="4">
        <f t="shared" si="1879"/>
        <v>17212.596767999999</v>
      </c>
      <c r="AO6418" s="20">
        <v>38356.9302312</v>
      </c>
      <c r="AP6418" s="20">
        <f t="shared" si="1880"/>
        <v>767.13860462399998</v>
      </c>
      <c r="AQ6418" s="20">
        <f t="shared" si="1881"/>
        <v>37589.791626576</v>
      </c>
    </row>
    <row r="6419" spans="1:43" x14ac:dyDescent="0.2">
      <c r="A6419" s="15">
        <v>6395</v>
      </c>
      <c r="B6419" s="15" t="s">
        <v>327</v>
      </c>
      <c r="C6419" s="3" t="s">
        <v>45</v>
      </c>
      <c r="D6419" s="1" t="s">
        <v>138</v>
      </c>
      <c r="E6419" s="2" t="s">
        <v>55</v>
      </c>
      <c r="G6419" s="11">
        <f t="shared" si="1872"/>
        <v>18775.147140000001</v>
      </c>
      <c r="H6419" s="4">
        <v>23179.194</v>
      </c>
      <c r="J6419" s="13">
        <v>45663.012179999998</v>
      </c>
      <c r="K6419" s="4">
        <f t="shared" si="1882"/>
        <v>54338.984494199998</v>
      </c>
      <c r="L6419" s="13">
        <v>50229</v>
      </c>
      <c r="M6419" s="4">
        <v>59772.51</v>
      </c>
      <c r="N6419" s="11">
        <v>47489.532667200001</v>
      </c>
      <c r="O6419" s="4">
        <f t="shared" si="1883"/>
        <v>56512.543873968003</v>
      </c>
      <c r="Q6419" s="11">
        <f t="shared" si="1873"/>
        <v>44014.577440302004</v>
      </c>
      <c r="R6419" s="4">
        <f t="shared" si="1874"/>
        <v>54338.984494199998</v>
      </c>
      <c r="T6419" s="11">
        <f t="shared" si="1875"/>
        <v>18775.147140000001</v>
      </c>
      <c r="U6419" s="4">
        <f t="shared" si="1876"/>
        <v>23179.194</v>
      </c>
      <c r="W6419" s="11">
        <f t="shared" si="1866"/>
        <v>18775.147140000001</v>
      </c>
      <c r="X6419" s="4">
        <v>23179.194</v>
      </c>
      <c r="Z6419" s="11">
        <f t="shared" si="1867"/>
        <v>21238.446444768</v>
      </c>
      <c r="AA6419" s="18">
        <f t="shared" si="1877"/>
        <v>26220.304252800001</v>
      </c>
      <c r="AC6419" s="11">
        <f t="shared" si="1868"/>
        <v>18775.147140000001</v>
      </c>
      <c r="AD6419" s="4">
        <v>23179.194</v>
      </c>
      <c r="AF6419" s="11">
        <f t="shared" si="1869"/>
        <v>20517.480794592</v>
      </c>
      <c r="AG6419" s="18">
        <f t="shared" si="1878"/>
        <v>25330.223203199999</v>
      </c>
      <c r="AI6419" s="11">
        <f t="shared" si="1870"/>
        <v>18775.147140000001</v>
      </c>
      <c r="AJ6419" s="4">
        <v>23179.194</v>
      </c>
      <c r="AL6419" s="11">
        <f t="shared" si="1871"/>
        <v>19751.454791280001</v>
      </c>
      <c r="AM6419" s="4">
        <f t="shared" si="1879"/>
        <v>24384.512087999999</v>
      </c>
      <c r="AO6419" s="20">
        <v>54338.984494199998</v>
      </c>
      <c r="AP6419" s="20">
        <f t="shared" si="1880"/>
        <v>1086.7796898839999</v>
      </c>
      <c r="AQ6419" s="20">
        <f t="shared" si="1881"/>
        <v>53252.204804315996</v>
      </c>
    </row>
    <row r="6420" spans="1:43" x14ac:dyDescent="0.2">
      <c r="A6420" s="15">
        <v>6396</v>
      </c>
      <c r="B6420" s="15" t="s">
        <v>327</v>
      </c>
      <c r="C6420" s="3" t="s">
        <v>45</v>
      </c>
      <c r="D6420" s="1" t="s">
        <v>139</v>
      </c>
      <c r="E6420" s="2" t="s">
        <v>55</v>
      </c>
      <c r="G6420" s="11">
        <f t="shared" si="1872"/>
        <v>7399.719360000001</v>
      </c>
      <c r="H6420" s="4">
        <v>9135.4560000000001</v>
      </c>
      <c r="J6420" s="13">
        <v>17996.848320000001</v>
      </c>
      <c r="K6420" s="4">
        <f t="shared" si="1882"/>
        <v>21416.249500800001</v>
      </c>
      <c r="L6420" s="13">
        <v>19797</v>
      </c>
      <c r="M6420" s="4">
        <v>23558.43</v>
      </c>
      <c r="N6420" s="11">
        <v>18716.722252800002</v>
      </c>
      <c r="O6420" s="4">
        <f t="shared" si="1883"/>
        <v>22272.899480832002</v>
      </c>
      <c r="Q6420" s="11">
        <f t="shared" si="1873"/>
        <v>17347.162095648</v>
      </c>
      <c r="R6420" s="4">
        <f t="shared" si="1874"/>
        <v>21416.249500800001</v>
      </c>
      <c r="T6420" s="11">
        <f t="shared" si="1875"/>
        <v>7399.719360000001</v>
      </c>
      <c r="U6420" s="4">
        <f t="shared" si="1876"/>
        <v>9135.4560000000001</v>
      </c>
      <c r="W6420" s="11">
        <f t="shared" si="1866"/>
        <v>7399.719360000001</v>
      </c>
      <c r="X6420" s="4">
        <v>9135.4560000000001</v>
      </c>
      <c r="Z6420" s="11">
        <f t="shared" si="1867"/>
        <v>8370.5625400320005</v>
      </c>
      <c r="AA6420" s="18">
        <f t="shared" si="1877"/>
        <v>10334.0278272</v>
      </c>
      <c r="AC6420" s="11">
        <f t="shared" si="1868"/>
        <v>7399.719360000001</v>
      </c>
      <c r="AD6420" s="4">
        <v>9135.4560000000001</v>
      </c>
      <c r="AF6420" s="11">
        <f t="shared" si="1869"/>
        <v>8086.413316608001</v>
      </c>
      <c r="AG6420" s="18">
        <f t="shared" si="1878"/>
        <v>9983.2263168000009</v>
      </c>
      <c r="AI6420" s="11">
        <f t="shared" si="1870"/>
        <v>7399.719360000001</v>
      </c>
      <c r="AJ6420" s="4">
        <v>9135.4560000000001</v>
      </c>
      <c r="AL6420" s="11">
        <f t="shared" si="1871"/>
        <v>7784.5047667200015</v>
      </c>
      <c r="AM6420" s="4">
        <f t="shared" si="1879"/>
        <v>9610.4997120000007</v>
      </c>
      <c r="AO6420" s="20">
        <v>21416.249500800001</v>
      </c>
      <c r="AP6420" s="20">
        <f t="shared" si="1880"/>
        <v>428.32499001600002</v>
      </c>
      <c r="AQ6420" s="20">
        <f t="shared" si="1881"/>
        <v>20987.924510784</v>
      </c>
    </row>
    <row r="6421" spans="1:43" x14ac:dyDescent="0.2">
      <c r="A6421" s="15">
        <v>6397</v>
      </c>
      <c r="B6421" s="15" t="s">
        <v>327</v>
      </c>
      <c r="C6421" s="3" t="s">
        <v>45</v>
      </c>
      <c r="D6421" s="1" t="s">
        <v>140</v>
      </c>
      <c r="E6421" s="2" t="s">
        <v>55</v>
      </c>
      <c r="G6421" s="11">
        <f t="shared" si="1872"/>
        <v>37550.294280000002</v>
      </c>
      <c r="H6421" s="4">
        <v>46358.387999999999</v>
      </c>
      <c r="J6421" s="13">
        <v>91326.024359999996</v>
      </c>
      <c r="K6421" s="4">
        <f t="shared" si="1882"/>
        <v>108677.9689884</v>
      </c>
      <c r="L6421" s="13">
        <v>100459</v>
      </c>
      <c r="M6421" s="4">
        <v>119546.20999999999</v>
      </c>
      <c r="N6421" s="11">
        <v>94979.065334400002</v>
      </c>
      <c r="O6421" s="4">
        <f t="shared" si="1883"/>
        <v>113025.08774793601</v>
      </c>
      <c r="Q6421" s="11">
        <f t="shared" si="1873"/>
        <v>88029.154880604008</v>
      </c>
      <c r="R6421" s="4">
        <f t="shared" si="1874"/>
        <v>108677.9689884</v>
      </c>
      <c r="T6421" s="11">
        <f t="shared" si="1875"/>
        <v>37550.294280000002</v>
      </c>
      <c r="U6421" s="4">
        <f t="shared" si="1876"/>
        <v>46358.387999999999</v>
      </c>
      <c r="W6421" s="11">
        <f t="shared" si="1866"/>
        <v>37550.294280000002</v>
      </c>
      <c r="X6421" s="4">
        <v>46358.387999999999</v>
      </c>
      <c r="Z6421" s="11">
        <f t="shared" si="1867"/>
        <v>42476.892889536</v>
      </c>
      <c r="AA6421" s="18">
        <f t="shared" si="1877"/>
        <v>52440.608505600001</v>
      </c>
      <c r="AC6421" s="11">
        <f t="shared" si="1868"/>
        <v>37550.294280000002</v>
      </c>
      <c r="AD6421" s="4">
        <v>46358.387999999999</v>
      </c>
      <c r="AF6421" s="11">
        <f t="shared" si="1869"/>
        <v>41034.961589184</v>
      </c>
      <c r="AG6421" s="18">
        <f t="shared" si="1878"/>
        <v>50660.446406399999</v>
      </c>
      <c r="AI6421" s="11">
        <f t="shared" si="1870"/>
        <v>37550.294280000002</v>
      </c>
      <c r="AJ6421" s="4">
        <v>46358.387999999999</v>
      </c>
      <c r="AL6421" s="11">
        <f t="shared" si="1871"/>
        <v>39502.909582560002</v>
      </c>
      <c r="AM6421" s="4">
        <f t="shared" si="1879"/>
        <v>48769.024175999999</v>
      </c>
      <c r="AO6421" s="20">
        <v>108677.9689884</v>
      </c>
      <c r="AP6421" s="20">
        <f t="shared" si="1880"/>
        <v>2173.5593797679999</v>
      </c>
      <c r="AQ6421" s="20">
        <f t="shared" si="1881"/>
        <v>106504.40960863199</v>
      </c>
    </row>
    <row r="6422" spans="1:43" x14ac:dyDescent="0.2">
      <c r="A6422" s="15">
        <v>6398</v>
      </c>
      <c r="B6422" s="15" t="s">
        <v>327</v>
      </c>
      <c r="C6422" s="3" t="s">
        <v>45</v>
      </c>
      <c r="D6422" s="1" t="s">
        <v>141</v>
      </c>
      <c r="E6422" s="2" t="s">
        <v>55</v>
      </c>
      <c r="G6422" s="11">
        <f t="shared" si="1872"/>
        <v>18775.147140000001</v>
      </c>
      <c r="H6422" s="4">
        <v>23179.194</v>
      </c>
      <c r="J6422" s="13">
        <v>45663.012179999998</v>
      </c>
      <c r="K6422" s="4">
        <f t="shared" si="1882"/>
        <v>54338.984494199998</v>
      </c>
      <c r="L6422" s="13">
        <v>50229</v>
      </c>
      <c r="M6422" s="4">
        <v>59772.51</v>
      </c>
      <c r="N6422" s="11">
        <v>47489.532667200001</v>
      </c>
      <c r="O6422" s="4">
        <f t="shared" si="1883"/>
        <v>56512.543873968003</v>
      </c>
      <c r="Q6422" s="11">
        <f t="shared" si="1873"/>
        <v>44014.577440302004</v>
      </c>
      <c r="R6422" s="4">
        <f t="shared" si="1874"/>
        <v>54338.984494199998</v>
      </c>
      <c r="T6422" s="11">
        <f t="shared" si="1875"/>
        <v>18775.147140000001</v>
      </c>
      <c r="U6422" s="4">
        <f t="shared" si="1876"/>
        <v>23179.194</v>
      </c>
      <c r="W6422" s="11">
        <f t="shared" si="1866"/>
        <v>18775.147140000001</v>
      </c>
      <c r="X6422" s="4">
        <v>23179.194</v>
      </c>
      <c r="Z6422" s="11">
        <f t="shared" si="1867"/>
        <v>21238.446444768</v>
      </c>
      <c r="AA6422" s="18">
        <f t="shared" si="1877"/>
        <v>26220.304252800001</v>
      </c>
      <c r="AC6422" s="11">
        <f t="shared" si="1868"/>
        <v>18775.147140000001</v>
      </c>
      <c r="AD6422" s="4">
        <v>23179.194</v>
      </c>
      <c r="AF6422" s="11">
        <f t="shared" si="1869"/>
        <v>20517.480794592</v>
      </c>
      <c r="AG6422" s="18">
        <f t="shared" si="1878"/>
        <v>25330.223203199999</v>
      </c>
      <c r="AI6422" s="11">
        <f t="shared" si="1870"/>
        <v>18775.147140000001</v>
      </c>
      <c r="AJ6422" s="4">
        <v>23179.194</v>
      </c>
      <c r="AL6422" s="11">
        <f t="shared" si="1871"/>
        <v>19751.454791280001</v>
      </c>
      <c r="AM6422" s="4">
        <f t="shared" si="1879"/>
        <v>24384.512087999999</v>
      </c>
      <c r="AO6422" s="20">
        <v>54338.984494199998</v>
      </c>
      <c r="AP6422" s="20">
        <f t="shared" si="1880"/>
        <v>1086.7796898839999</v>
      </c>
      <c r="AQ6422" s="20">
        <f t="shared" si="1881"/>
        <v>53252.204804315996</v>
      </c>
    </row>
    <row r="6423" spans="1:43" x14ac:dyDescent="0.2">
      <c r="A6423" s="15">
        <v>6399</v>
      </c>
      <c r="B6423" s="15" t="s">
        <v>327</v>
      </c>
      <c r="C6423" s="3" t="s">
        <v>45</v>
      </c>
      <c r="D6423" s="1" t="s">
        <v>142</v>
      </c>
      <c r="E6423" s="2" t="s">
        <v>55</v>
      </c>
      <c r="G6423" s="11">
        <f t="shared" si="1872"/>
        <v>86144.792760000011</v>
      </c>
      <c r="H6423" s="4">
        <v>106351.59600000001</v>
      </c>
      <c r="J6423" s="13">
        <v>209512.64412000001</v>
      </c>
      <c r="K6423" s="4">
        <f t="shared" si="1882"/>
        <v>249320.04650280002</v>
      </c>
      <c r="L6423" s="13">
        <v>230464</v>
      </c>
      <c r="M6423" s="4">
        <v>274252.16000000003</v>
      </c>
      <c r="N6423" s="11">
        <v>217893.14988480002</v>
      </c>
      <c r="O6423" s="4">
        <f t="shared" si="1883"/>
        <v>259292.84836291202</v>
      </c>
      <c r="Q6423" s="11">
        <f t="shared" si="1873"/>
        <v>201949.23766726803</v>
      </c>
      <c r="R6423" s="4">
        <f t="shared" si="1874"/>
        <v>249320.04650280002</v>
      </c>
      <c r="T6423" s="11">
        <f t="shared" si="1875"/>
        <v>86144.792760000011</v>
      </c>
      <c r="U6423" s="4">
        <f t="shared" si="1876"/>
        <v>106351.59600000001</v>
      </c>
      <c r="W6423" s="11">
        <f t="shared" si="1866"/>
        <v>86144.792760000011</v>
      </c>
      <c r="X6423" s="4">
        <v>106351.59600000001</v>
      </c>
      <c r="Z6423" s="11">
        <f t="shared" si="1867"/>
        <v>97446.989570112011</v>
      </c>
      <c r="AA6423" s="18">
        <f t="shared" si="1877"/>
        <v>120304.9253952</v>
      </c>
      <c r="AC6423" s="11">
        <f t="shared" si="1868"/>
        <v>86144.792760000011</v>
      </c>
      <c r="AD6423" s="4">
        <v>106351.59600000001</v>
      </c>
      <c r="AF6423" s="11">
        <f t="shared" si="1869"/>
        <v>94139.029528128012</v>
      </c>
      <c r="AG6423" s="18">
        <f t="shared" si="1878"/>
        <v>116221.0241088</v>
      </c>
      <c r="AI6423" s="11">
        <f t="shared" si="1870"/>
        <v>86144.792760000011</v>
      </c>
      <c r="AJ6423" s="4">
        <v>106351.59600000001</v>
      </c>
      <c r="AL6423" s="11">
        <f t="shared" si="1871"/>
        <v>90624.321983520014</v>
      </c>
      <c r="AM6423" s="4">
        <f t="shared" si="1879"/>
        <v>111881.87899200001</v>
      </c>
      <c r="AO6423" s="20">
        <v>249320.04650280002</v>
      </c>
      <c r="AP6423" s="20">
        <f t="shared" si="1880"/>
        <v>4986.4009300560001</v>
      </c>
      <c r="AQ6423" s="20">
        <f t="shared" si="1881"/>
        <v>244333.64557274402</v>
      </c>
    </row>
    <row r="6424" spans="1:43" x14ac:dyDescent="0.2">
      <c r="A6424" s="15">
        <v>6400</v>
      </c>
      <c r="B6424" s="15" t="s">
        <v>327</v>
      </c>
      <c r="C6424" s="3" t="s">
        <v>45</v>
      </c>
      <c r="D6424" s="1" t="s">
        <v>143</v>
      </c>
      <c r="E6424" s="2" t="s">
        <v>35</v>
      </c>
      <c r="G6424" s="11">
        <f t="shared" si="1872"/>
        <v>83935.951920000007</v>
      </c>
      <c r="H6424" s="4">
        <v>103624.632</v>
      </c>
      <c r="J6424" s="13">
        <v>204140.52503999998</v>
      </c>
      <c r="K6424" s="4">
        <f t="shared" si="1882"/>
        <v>242927.22479759998</v>
      </c>
      <c r="L6424" s="13">
        <v>224555</v>
      </c>
      <c r="M6424" s="4">
        <v>267220.45</v>
      </c>
      <c r="N6424" s="11">
        <v>212306.14604159998</v>
      </c>
      <c r="O6424" s="4">
        <f t="shared" si="1883"/>
        <v>252644.31378950397</v>
      </c>
      <c r="Q6424" s="11">
        <f t="shared" si="1873"/>
        <v>196771.05208605601</v>
      </c>
      <c r="R6424" s="4">
        <f t="shared" si="1874"/>
        <v>242927.22479759998</v>
      </c>
      <c r="T6424" s="11">
        <f t="shared" si="1875"/>
        <v>83935.951920000007</v>
      </c>
      <c r="U6424" s="4">
        <f t="shared" si="1876"/>
        <v>103624.632</v>
      </c>
      <c r="W6424" s="11">
        <f t="shared" si="1866"/>
        <v>83935.951920000007</v>
      </c>
      <c r="X6424" s="4">
        <v>103624.632</v>
      </c>
      <c r="Z6424" s="11">
        <f t="shared" si="1867"/>
        <v>94948.348811903998</v>
      </c>
      <c r="AA6424" s="18">
        <f t="shared" si="1877"/>
        <v>117220.18371839999</v>
      </c>
      <c r="AC6424" s="11">
        <f t="shared" si="1868"/>
        <v>83935.951920000007</v>
      </c>
      <c r="AD6424" s="4">
        <v>103624.632</v>
      </c>
      <c r="AF6424" s="11">
        <f t="shared" si="1869"/>
        <v>91725.208258176004</v>
      </c>
      <c r="AG6424" s="18">
        <f t="shared" si="1878"/>
        <v>113240.9978496</v>
      </c>
      <c r="AI6424" s="11">
        <f t="shared" si="1870"/>
        <v>83935.951920000007</v>
      </c>
      <c r="AJ6424" s="4">
        <v>103624.632</v>
      </c>
      <c r="AL6424" s="11">
        <f t="shared" si="1871"/>
        <v>88300.621419839998</v>
      </c>
      <c r="AM6424" s="4">
        <f t="shared" si="1879"/>
        <v>109013.112864</v>
      </c>
      <c r="AO6424" s="20">
        <v>242927.22479759998</v>
      </c>
      <c r="AP6424" s="20">
        <f t="shared" si="1880"/>
        <v>4858.544495952</v>
      </c>
      <c r="AQ6424" s="20">
        <f t="shared" si="1881"/>
        <v>238068.68030164798</v>
      </c>
    </row>
    <row r="6425" spans="1:43" x14ac:dyDescent="0.2">
      <c r="A6425" s="15">
        <v>6401</v>
      </c>
      <c r="B6425" s="15" t="s">
        <v>327</v>
      </c>
      <c r="C6425" s="3" t="s">
        <v>45</v>
      </c>
      <c r="D6425" s="1" t="s">
        <v>144</v>
      </c>
      <c r="E6425" s="2" t="s">
        <v>55</v>
      </c>
      <c r="G6425" s="11">
        <f t="shared" si="1872"/>
        <v>187751.47140000001</v>
      </c>
      <c r="H6425" s="4">
        <v>231791.94</v>
      </c>
      <c r="J6425" s="13">
        <v>456630.12180000002</v>
      </c>
      <c r="K6425" s="4">
        <f t="shared" si="1882"/>
        <v>543389.844942</v>
      </c>
      <c r="L6425" s="13">
        <v>502293</v>
      </c>
      <c r="M6425" s="4">
        <v>597728.67000000004</v>
      </c>
      <c r="N6425" s="11">
        <v>474895.32667200005</v>
      </c>
      <c r="O6425" s="4">
        <f t="shared" si="1883"/>
        <v>565125.4387396801</v>
      </c>
      <c r="Q6425" s="11">
        <f t="shared" si="1873"/>
        <v>440145.77440302004</v>
      </c>
      <c r="R6425" s="4">
        <f t="shared" si="1874"/>
        <v>543389.844942</v>
      </c>
      <c r="T6425" s="11">
        <f t="shared" si="1875"/>
        <v>187751.47140000001</v>
      </c>
      <c r="U6425" s="4">
        <f t="shared" si="1876"/>
        <v>231791.94</v>
      </c>
      <c r="W6425" s="11">
        <f t="shared" si="1866"/>
        <v>187751.47140000001</v>
      </c>
      <c r="X6425" s="4">
        <v>231791.94</v>
      </c>
      <c r="Z6425" s="11">
        <f t="shared" si="1867"/>
        <v>212384.46444768002</v>
      </c>
      <c r="AA6425" s="18">
        <f t="shared" si="1877"/>
        <v>262203.04252800002</v>
      </c>
      <c r="AC6425" s="11">
        <f t="shared" si="1868"/>
        <v>187751.47140000001</v>
      </c>
      <c r="AD6425" s="4">
        <v>231791.94</v>
      </c>
      <c r="AF6425" s="11">
        <f t="shared" si="1869"/>
        <v>205174.80794592001</v>
      </c>
      <c r="AG6425" s="18">
        <f t="shared" si="1878"/>
        <v>253302.232032</v>
      </c>
      <c r="AI6425" s="11">
        <f t="shared" si="1870"/>
        <v>187751.47140000001</v>
      </c>
      <c r="AJ6425" s="4">
        <v>231791.94</v>
      </c>
      <c r="AL6425" s="11">
        <f t="shared" si="1871"/>
        <v>197514.54791280002</v>
      </c>
      <c r="AM6425" s="4">
        <f t="shared" si="1879"/>
        <v>243845.12088</v>
      </c>
      <c r="AO6425" s="20">
        <v>543389.844942</v>
      </c>
      <c r="AP6425" s="20">
        <f t="shared" si="1880"/>
        <v>10867.796898840001</v>
      </c>
      <c r="AQ6425" s="20">
        <f t="shared" si="1881"/>
        <v>532522.04804316</v>
      </c>
    </row>
    <row r="6426" spans="1:43" x14ac:dyDescent="0.2">
      <c r="A6426" s="15">
        <v>6402</v>
      </c>
      <c r="B6426" s="15" t="s">
        <v>327</v>
      </c>
      <c r="C6426" s="3" t="s">
        <v>45</v>
      </c>
      <c r="D6426" s="1" t="s">
        <v>145</v>
      </c>
      <c r="E6426" s="2" t="s">
        <v>55</v>
      </c>
      <c r="G6426" s="11">
        <f t="shared" si="1872"/>
        <v>265060.9008</v>
      </c>
      <c r="H6426" s="4">
        <v>327235.68</v>
      </c>
      <c r="J6426" s="13">
        <v>644654.28960000002</v>
      </c>
      <c r="K6426" s="4">
        <f t="shared" si="1882"/>
        <v>767138.60462400003</v>
      </c>
      <c r="L6426" s="13">
        <v>709120</v>
      </c>
      <c r="M6426" s="4">
        <v>843852.80000000005</v>
      </c>
      <c r="N6426" s="11">
        <v>670440.46118400001</v>
      </c>
      <c r="O6426" s="4">
        <f t="shared" si="1883"/>
        <v>797824.14880895999</v>
      </c>
      <c r="Q6426" s="11">
        <f t="shared" si="1873"/>
        <v>621382.26974544011</v>
      </c>
      <c r="R6426" s="4">
        <f t="shared" si="1874"/>
        <v>767138.60462400003</v>
      </c>
      <c r="T6426" s="11">
        <f t="shared" si="1875"/>
        <v>265060.9008</v>
      </c>
      <c r="U6426" s="4">
        <f t="shared" si="1876"/>
        <v>327235.68</v>
      </c>
      <c r="W6426" s="11">
        <f t="shared" si="1866"/>
        <v>265060.9008</v>
      </c>
      <c r="X6426" s="4">
        <v>327235.68</v>
      </c>
      <c r="Z6426" s="11">
        <f t="shared" si="1867"/>
        <v>299836.89098496002</v>
      </c>
      <c r="AA6426" s="18">
        <f t="shared" si="1877"/>
        <v>370169.001216</v>
      </c>
      <c r="AC6426" s="11">
        <f t="shared" si="1868"/>
        <v>265060.9008</v>
      </c>
      <c r="AD6426" s="4">
        <v>327235.68</v>
      </c>
      <c r="AF6426" s="11">
        <f t="shared" si="1869"/>
        <v>289658.55239423999</v>
      </c>
      <c r="AG6426" s="18">
        <f t="shared" si="1878"/>
        <v>357603.15110399999</v>
      </c>
      <c r="AI6426" s="11">
        <f t="shared" si="1870"/>
        <v>265060.9008</v>
      </c>
      <c r="AJ6426" s="4">
        <v>327235.68</v>
      </c>
      <c r="AL6426" s="11">
        <f t="shared" si="1871"/>
        <v>278844.06764160004</v>
      </c>
      <c r="AM6426" s="4">
        <f t="shared" si="1879"/>
        <v>344251.93536</v>
      </c>
      <c r="AO6426" s="20">
        <v>767138.60462400003</v>
      </c>
      <c r="AP6426" s="20">
        <f t="shared" si="1880"/>
        <v>15342.772092480001</v>
      </c>
      <c r="AQ6426" s="20">
        <f t="shared" si="1881"/>
        <v>751795.83253152005</v>
      </c>
    </row>
    <row r="6427" spans="1:43" x14ac:dyDescent="0.2">
      <c r="A6427" s="15">
        <v>6403</v>
      </c>
      <c r="B6427" s="15" t="s">
        <v>327</v>
      </c>
      <c r="C6427" s="3" t="s">
        <v>45</v>
      </c>
      <c r="D6427" s="1" t="s">
        <v>20</v>
      </c>
      <c r="E6427" s="2" t="s">
        <v>34</v>
      </c>
      <c r="G6427" s="11">
        <f t="shared" si="1872"/>
        <v>143574.65460000001</v>
      </c>
      <c r="H6427" s="4">
        <v>177252.66</v>
      </c>
      <c r="J6427" s="13">
        <v>349187.7402</v>
      </c>
      <c r="K6427" s="4">
        <f t="shared" si="1882"/>
        <v>415533.41083800001</v>
      </c>
      <c r="L6427" s="13">
        <v>384107</v>
      </c>
      <c r="M6427" s="4">
        <v>457087.33</v>
      </c>
      <c r="N6427" s="11">
        <v>363155.24980799999</v>
      </c>
      <c r="O6427" s="4">
        <f t="shared" si="1883"/>
        <v>432154.74727151997</v>
      </c>
      <c r="Q6427" s="11">
        <f t="shared" si="1873"/>
        <v>336582.06277878</v>
      </c>
      <c r="R6427" s="4">
        <f t="shared" si="1874"/>
        <v>415533.41083800001</v>
      </c>
      <c r="T6427" s="11">
        <f t="shared" si="1875"/>
        <v>143574.65460000001</v>
      </c>
      <c r="U6427" s="4">
        <f t="shared" si="1876"/>
        <v>177252.66</v>
      </c>
      <c r="W6427" s="11">
        <f t="shared" si="1866"/>
        <v>143574.65460000001</v>
      </c>
      <c r="X6427" s="4">
        <v>177252.66</v>
      </c>
      <c r="Z6427" s="11">
        <f t="shared" si="1867"/>
        <v>162411.64928352</v>
      </c>
      <c r="AA6427" s="18">
        <f t="shared" si="1877"/>
        <v>200508.208992</v>
      </c>
      <c r="AC6427" s="11">
        <f t="shared" si="1868"/>
        <v>143574.65460000001</v>
      </c>
      <c r="AD6427" s="4">
        <v>177252.66</v>
      </c>
      <c r="AF6427" s="11">
        <f t="shared" si="1869"/>
        <v>156898.38254688002</v>
      </c>
      <c r="AG6427" s="18">
        <f t="shared" si="1878"/>
        <v>193701.706848</v>
      </c>
      <c r="AI6427" s="11">
        <f t="shared" si="1870"/>
        <v>143574.65460000001</v>
      </c>
      <c r="AJ6427" s="4">
        <v>177252.66</v>
      </c>
      <c r="AL6427" s="11">
        <f t="shared" si="1871"/>
        <v>151040.5366392</v>
      </c>
      <c r="AM6427" s="4">
        <f t="shared" si="1879"/>
        <v>186469.79832</v>
      </c>
      <c r="AO6427" s="20">
        <v>415533.41083800001</v>
      </c>
      <c r="AP6427" s="20">
        <f t="shared" si="1880"/>
        <v>8310.6682167600011</v>
      </c>
      <c r="AQ6427" s="20">
        <f t="shared" si="1881"/>
        <v>407222.74262124003</v>
      </c>
    </row>
    <row r="6428" spans="1:43" x14ac:dyDescent="0.2">
      <c r="A6428" s="15">
        <v>6404</v>
      </c>
      <c r="B6428" s="15" t="s">
        <v>327</v>
      </c>
      <c r="C6428" s="3" t="s">
        <v>45</v>
      </c>
      <c r="D6428" s="1" t="s">
        <v>146</v>
      </c>
      <c r="E6428" s="2" t="s">
        <v>34</v>
      </c>
      <c r="G6428" s="11">
        <f t="shared" si="1872"/>
        <v>198795.67560000002</v>
      </c>
      <c r="H6428" s="4">
        <v>245426.76</v>
      </c>
      <c r="J6428" s="13">
        <v>483490.71720000001</v>
      </c>
      <c r="K6428" s="4">
        <f t="shared" si="1882"/>
        <v>575353.95346800005</v>
      </c>
      <c r="L6428" s="13">
        <v>531840</v>
      </c>
      <c r="M6428" s="4">
        <v>632889.59999999998</v>
      </c>
      <c r="N6428" s="11">
        <v>502830.34588800004</v>
      </c>
      <c r="O6428" s="4">
        <f t="shared" si="1883"/>
        <v>598368.11160672002</v>
      </c>
      <c r="Q6428" s="11">
        <f t="shared" si="1873"/>
        <v>466036.70230908005</v>
      </c>
      <c r="R6428" s="4">
        <f t="shared" si="1874"/>
        <v>575353.95346800005</v>
      </c>
      <c r="T6428" s="11">
        <f t="shared" si="1875"/>
        <v>198795.67560000002</v>
      </c>
      <c r="U6428" s="4">
        <f t="shared" si="1876"/>
        <v>245426.76</v>
      </c>
      <c r="W6428" s="11">
        <f t="shared" si="1866"/>
        <v>198795.67560000002</v>
      </c>
      <c r="X6428" s="4">
        <v>245426.76</v>
      </c>
      <c r="Z6428" s="11">
        <f t="shared" si="1867"/>
        <v>224877.66823872004</v>
      </c>
      <c r="AA6428" s="18">
        <f t="shared" si="1877"/>
        <v>277626.75091200002</v>
      </c>
      <c r="AC6428" s="11">
        <f t="shared" si="1868"/>
        <v>198795.67560000002</v>
      </c>
      <c r="AD6428" s="4">
        <v>245426.76</v>
      </c>
      <c r="AF6428" s="11">
        <f t="shared" si="1869"/>
        <v>217243.91429568001</v>
      </c>
      <c r="AG6428" s="18">
        <f t="shared" si="1878"/>
        <v>268202.36332800001</v>
      </c>
      <c r="AI6428" s="11">
        <f t="shared" si="1870"/>
        <v>198795.67560000002</v>
      </c>
      <c r="AJ6428" s="4">
        <v>245426.76</v>
      </c>
      <c r="AL6428" s="11">
        <f t="shared" si="1871"/>
        <v>209133.05073120003</v>
      </c>
      <c r="AM6428" s="4">
        <f t="shared" si="1879"/>
        <v>258188.95152</v>
      </c>
      <c r="AO6428" s="20">
        <v>575353.95346800005</v>
      </c>
      <c r="AP6428" s="20">
        <f t="shared" si="1880"/>
        <v>11507.079069360001</v>
      </c>
      <c r="AQ6428" s="20">
        <f t="shared" si="1881"/>
        <v>563846.87439864001</v>
      </c>
    </row>
    <row r="6429" spans="1:43" x14ac:dyDescent="0.2">
      <c r="A6429" s="15">
        <v>6405</v>
      </c>
      <c r="B6429" s="15" t="s">
        <v>327</v>
      </c>
      <c r="C6429" s="3" t="s">
        <v>45</v>
      </c>
      <c r="D6429" s="1" t="s">
        <v>147</v>
      </c>
      <c r="E6429" s="2" t="s">
        <v>34</v>
      </c>
      <c r="G6429" s="11">
        <f t="shared" si="1872"/>
        <v>23192.828820000002</v>
      </c>
      <c r="H6429" s="4">
        <v>28633.121999999999</v>
      </c>
      <c r="J6429" s="13">
        <v>56407.250339999999</v>
      </c>
      <c r="K6429" s="4">
        <f t="shared" si="1882"/>
        <v>67124.627904599998</v>
      </c>
      <c r="L6429" s="13">
        <v>62048</v>
      </c>
      <c r="M6429" s="4">
        <v>73837.119999999995</v>
      </c>
      <c r="N6429" s="11">
        <v>58663.540353600001</v>
      </c>
      <c r="O6429" s="4">
        <f t="shared" si="1883"/>
        <v>69809.613020784003</v>
      </c>
      <c r="Q6429" s="11">
        <f t="shared" si="1873"/>
        <v>54370.948602725999</v>
      </c>
      <c r="R6429" s="4">
        <f t="shared" si="1874"/>
        <v>67124.627904599998</v>
      </c>
      <c r="T6429" s="11">
        <f t="shared" si="1875"/>
        <v>23192.828820000002</v>
      </c>
      <c r="U6429" s="4">
        <f t="shared" si="1876"/>
        <v>28633.121999999999</v>
      </c>
      <c r="W6429" s="11">
        <f t="shared" si="1866"/>
        <v>23192.828820000002</v>
      </c>
      <c r="X6429" s="4">
        <v>28633.121999999999</v>
      </c>
      <c r="Z6429" s="11">
        <f t="shared" si="1867"/>
        <v>26235.727961183999</v>
      </c>
      <c r="AA6429" s="18">
        <f t="shared" si="1877"/>
        <v>32389.787606399997</v>
      </c>
      <c r="AC6429" s="11">
        <f t="shared" si="1868"/>
        <v>23192.828820000002</v>
      </c>
      <c r="AD6429" s="4">
        <v>28633.121999999999</v>
      </c>
      <c r="AF6429" s="11">
        <f t="shared" si="1869"/>
        <v>25345.123334496002</v>
      </c>
      <c r="AG6429" s="18">
        <f t="shared" si="1878"/>
        <v>31290.275721599999</v>
      </c>
      <c r="AI6429" s="11">
        <f t="shared" si="1870"/>
        <v>23192.828820000002</v>
      </c>
      <c r="AJ6429" s="4">
        <v>28633.121999999999</v>
      </c>
      <c r="AL6429" s="11">
        <f t="shared" si="1871"/>
        <v>24398.855918640002</v>
      </c>
      <c r="AM6429" s="4">
        <f t="shared" si="1879"/>
        <v>30122.044343999998</v>
      </c>
      <c r="AO6429" s="20">
        <v>67124.627904599998</v>
      </c>
      <c r="AP6429" s="20">
        <f t="shared" si="1880"/>
        <v>1342.4925580920001</v>
      </c>
      <c r="AQ6429" s="20">
        <f t="shared" si="1881"/>
        <v>65782.135346508003</v>
      </c>
    </row>
    <row r="6430" spans="1:43" x14ac:dyDescent="0.2">
      <c r="A6430" s="15">
        <v>6406</v>
      </c>
      <c r="B6430" s="15" t="s">
        <v>327</v>
      </c>
      <c r="C6430" s="3" t="s">
        <v>45</v>
      </c>
      <c r="D6430" s="1" t="s">
        <v>148</v>
      </c>
      <c r="E6430" s="2" t="s">
        <v>55</v>
      </c>
      <c r="G6430" s="11">
        <f t="shared" si="1872"/>
        <v>93875.735700000005</v>
      </c>
      <c r="H6430" s="4">
        <v>115895.97</v>
      </c>
      <c r="J6430" s="13">
        <v>228315.06090000001</v>
      </c>
      <c r="K6430" s="4">
        <f t="shared" si="1882"/>
        <v>271694.922471</v>
      </c>
      <c r="L6430" s="13">
        <v>251147</v>
      </c>
      <c r="M6430" s="4">
        <v>298864.93</v>
      </c>
      <c r="N6430" s="11">
        <v>237447.66333600003</v>
      </c>
      <c r="O6430" s="4">
        <f t="shared" si="1883"/>
        <v>282562.71936984005</v>
      </c>
      <c r="Q6430" s="11">
        <f t="shared" si="1873"/>
        <v>220072.88720151002</v>
      </c>
      <c r="R6430" s="4">
        <f t="shared" si="1874"/>
        <v>271694.922471</v>
      </c>
      <c r="T6430" s="11">
        <f t="shared" si="1875"/>
        <v>93875.735700000005</v>
      </c>
      <c r="U6430" s="4">
        <f t="shared" si="1876"/>
        <v>115895.97</v>
      </c>
      <c r="W6430" s="11">
        <f t="shared" si="1866"/>
        <v>93875.735700000005</v>
      </c>
      <c r="X6430" s="4">
        <v>115895.97</v>
      </c>
      <c r="Z6430" s="11">
        <f t="shared" si="1867"/>
        <v>106192.23222384001</v>
      </c>
      <c r="AA6430" s="18">
        <f t="shared" si="1877"/>
        <v>131101.52126400001</v>
      </c>
      <c r="AC6430" s="11">
        <f t="shared" si="1868"/>
        <v>93875.735700000005</v>
      </c>
      <c r="AD6430" s="4">
        <v>115895.97</v>
      </c>
      <c r="AF6430" s="11">
        <f t="shared" si="1869"/>
        <v>102587.40397296</v>
      </c>
      <c r="AG6430" s="18">
        <f t="shared" si="1878"/>
        <v>126651.116016</v>
      </c>
      <c r="AI6430" s="11">
        <f t="shared" si="1870"/>
        <v>93875.735700000005</v>
      </c>
      <c r="AJ6430" s="4">
        <v>115895.97</v>
      </c>
      <c r="AL6430" s="11">
        <f t="shared" si="1871"/>
        <v>98757.273956400008</v>
      </c>
      <c r="AM6430" s="4">
        <f t="shared" si="1879"/>
        <v>121922.56044</v>
      </c>
      <c r="AO6430" s="20">
        <v>271694.922471</v>
      </c>
      <c r="AP6430" s="20">
        <f t="shared" si="1880"/>
        <v>5433.8984494200004</v>
      </c>
      <c r="AQ6430" s="20">
        <f t="shared" si="1881"/>
        <v>266261.02402158</v>
      </c>
    </row>
    <row r="6431" spans="1:43" x14ac:dyDescent="0.2">
      <c r="A6431" s="15">
        <v>6407</v>
      </c>
      <c r="B6431" s="15" t="s">
        <v>327</v>
      </c>
      <c r="C6431" s="3" t="s">
        <v>45</v>
      </c>
      <c r="D6431" s="1" t="s">
        <v>149</v>
      </c>
      <c r="E6431" s="2" t="s">
        <v>55</v>
      </c>
      <c r="G6431" s="11">
        <f t="shared" si="1872"/>
        <v>99397.837800000008</v>
      </c>
      <c r="H6431" s="4">
        <v>122713.38</v>
      </c>
      <c r="J6431" s="13">
        <v>241745.35860000001</v>
      </c>
      <c r="K6431" s="4">
        <f t="shared" si="1882"/>
        <v>287676.97673400003</v>
      </c>
      <c r="L6431" s="13">
        <v>265920</v>
      </c>
      <c r="M6431" s="4">
        <v>316444.79999999999</v>
      </c>
      <c r="N6431" s="11">
        <v>251415.17294400002</v>
      </c>
      <c r="O6431" s="4">
        <f t="shared" si="1883"/>
        <v>299184.05580336001</v>
      </c>
      <c r="Q6431" s="11">
        <f t="shared" si="1873"/>
        <v>233018.35115454003</v>
      </c>
      <c r="R6431" s="4">
        <f t="shared" si="1874"/>
        <v>287676.97673400003</v>
      </c>
      <c r="T6431" s="11">
        <f t="shared" si="1875"/>
        <v>99397.837800000008</v>
      </c>
      <c r="U6431" s="4">
        <f t="shared" si="1876"/>
        <v>122713.38</v>
      </c>
      <c r="W6431" s="11">
        <f t="shared" si="1866"/>
        <v>99397.837800000008</v>
      </c>
      <c r="X6431" s="4">
        <v>122713.38</v>
      </c>
      <c r="Z6431" s="11">
        <f t="shared" si="1867"/>
        <v>112438.83411936002</v>
      </c>
      <c r="AA6431" s="18">
        <f t="shared" si="1877"/>
        <v>138813.37545600001</v>
      </c>
      <c r="AC6431" s="11">
        <f t="shared" si="1868"/>
        <v>99397.837800000008</v>
      </c>
      <c r="AD6431" s="4">
        <v>122713.38</v>
      </c>
      <c r="AF6431" s="11">
        <f t="shared" si="1869"/>
        <v>108621.95714784</v>
      </c>
      <c r="AG6431" s="18">
        <f t="shared" si="1878"/>
        <v>134101.181664</v>
      </c>
      <c r="AI6431" s="11">
        <f t="shared" si="1870"/>
        <v>99397.837800000008</v>
      </c>
      <c r="AJ6431" s="4">
        <v>122713.38</v>
      </c>
      <c r="AL6431" s="11">
        <f t="shared" si="1871"/>
        <v>104566.52536560001</v>
      </c>
      <c r="AM6431" s="4">
        <f t="shared" si="1879"/>
        <v>129094.47576</v>
      </c>
      <c r="AO6431" s="20">
        <v>287676.97673400003</v>
      </c>
      <c r="AP6431" s="20">
        <f t="shared" si="1880"/>
        <v>5753.5395346800005</v>
      </c>
      <c r="AQ6431" s="20">
        <f t="shared" si="1881"/>
        <v>281923.43719932</v>
      </c>
    </row>
    <row r="6432" spans="1:43" x14ac:dyDescent="0.2">
      <c r="A6432" s="15">
        <v>6408</v>
      </c>
      <c r="B6432" s="15" t="s">
        <v>327</v>
      </c>
      <c r="C6432" s="3" t="s">
        <v>45</v>
      </c>
      <c r="D6432" s="1" t="s">
        <v>150</v>
      </c>
      <c r="E6432" s="2" t="s">
        <v>55</v>
      </c>
      <c r="G6432" s="11">
        <f t="shared" si="1872"/>
        <v>19879.56756</v>
      </c>
      <c r="H6432" s="4">
        <v>24542.675999999999</v>
      </c>
      <c r="J6432" s="13">
        <v>48349.07172</v>
      </c>
      <c r="K6432" s="4">
        <f t="shared" si="1882"/>
        <v>57535.395346799996</v>
      </c>
      <c r="L6432" s="13">
        <v>53184</v>
      </c>
      <c r="M6432" s="4">
        <v>63288.959999999999</v>
      </c>
      <c r="N6432" s="11">
        <v>50283.034588800001</v>
      </c>
      <c r="O6432" s="4">
        <f t="shared" si="1883"/>
        <v>59836.811160672005</v>
      </c>
      <c r="Q6432" s="11">
        <f t="shared" si="1873"/>
        <v>46603.670230907999</v>
      </c>
      <c r="R6432" s="4">
        <f t="shared" si="1874"/>
        <v>57535.395346799996</v>
      </c>
      <c r="T6432" s="11">
        <f t="shared" si="1875"/>
        <v>19879.56756</v>
      </c>
      <c r="U6432" s="4">
        <f t="shared" si="1876"/>
        <v>24542.675999999999</v>
      </c>
      <c r="W6432" s="11">
        <f t="shared" si="1866"/>
        <v>19879.56756</v>
      </c>
      <c r="X6432" s="4">
        <v>24542.675999999999</v>
      </c>
      <c r="Z6432" s="11">
        <f t="shared" si="1867"/>
        <v>22487.766823872</v>
      </c>
      <c r="AA6432" s="18">
        <f t="shared" si="1877"/>
        <v>27762.675091199999</v>
      </c>
      <c r="AC6432" s="11">
        <f t="shared" si="1868"/>
        <v>19879.56756</v>
      </c>
      <c r="AD6432" s="4">
        <v>24542.675999999999</v>
      </c>
      <c r="AF6432" s="11">
        <f t="shared" si="1869"/>
        <v>21724.391429568001</v>
      </c>
      <c r="AG6432" s="18">
        <f t="shared" si="1878"/>
        <v>26820.236332799999</v>
      </c>
      <c r="AI6432" s="11">
        <f t="shared" si="1870"/>
        <v>19879.56756</v>
      </c>
      <c r="AJ6432" s="4">
        <v>24542.675999999999</v>
      </c>
      <c r="AL6432" s="11">
        <f t="shared" si="1871"/>
        <v>20913.305073120002</v>
      </c>
      <c r="AM6432" s="4">
        <f t="shared" si="1879"/>
        <v>25818.895152000001</v>
      </c>
      <c r="AO6432" s="20">
        <v>57535.395346799996</v>
      </c>
      <c r="AP6432" s="20">
        <f t="shared" si="1880"/>
        <v>1150.707906936</v>
      </c>
      <c r="AQ6432" s="20">
        <f t="shared" si="1881"/>
        <v>56384.687439863999</v>
      </c>
    </row>
    <row r="6433" spans="1:43" x14ac:dyDescent="0.2">
      <c r="A6433" s="15">
        <v>6409</v>
      </c>
      <c r="B6433" s="15" t="s">
        <v>327</v>
      </c>
      <c r="C6433" s="3" t="s">
        <v>45</v>
      </c>
      <c r="D6433" s="1" t="s">
        <v>151</v>
      </c>
      <c r="E6433" s="2" t="s">
        <v>55</v>
      </c>
      <c r="G6433" s="11">
        <f t="shared" si="1872"/>
        <v>19879.56756</v>
      </c>
      <c r="H6433" s="4">
        <v>24542.675999999999</v>
      </c>
      <c r="J6433" s="13">
        <v>48349.07172</v>
      </c>
      <c r="K6433" s="4">
        <f t="shared" si="1882"/>
        <v>57535.395346799996</v>
      </c>
      <c r="L6433" s="13">
        <v>53184</v>
      </c>
      <c r="M6433" s="4">
        <v>63288.959999999999</v>
      </c>
      <c r="N6433" s="11">
        <v>50283.034588800001</v>
      </c>
      <c r="O6433" s="4">
        <f t="shared" si="1883"/>
        <v>59836.811160672005</v>
      </c>
      <c r="Q6433" s="11">
        <f t="shared" si="1873"/>
        <v>46603.670230907999</v>
      </c>
      <c r="R6433" s="4">
        <f t="shared" si="1874"/>
        <v>57535.395346799996</v>
      </c>
      <c r="T6433" s="11">
        <f t="shared" si="1875"/>
        <v>19879.56756</v>
      </c>
      <c r="U6433" s="4">
        <f t="shared" si="1876"/>
        <v>24542.675999999999</v>
      </c>
      <c r="W6433" s="11">
        <f t="shared" si="1866"/>
        <v>19879.56756</v>
      </c>
      <c r="X6433" s="4">
        <v>24542.675999999999</v>
      </c>
      <c r="Z6433" s="11">
        <f t="shared" si="1867"/>
        <v>22487.766823872</v>
      </c>
      <c r="AA6433" s="18">
        <f t="shared" si="1877"/>
        <v>27762.675091199999</v>
      </c>
      <c r="AC6433" s="11">
        <f t="shared" si="1868"/>
        <v>19879.56756</v>
      </c>
      <c r="AD6433" s="4">
        <v>24542.675999999999</v>
      </c>
      <c r="AF6433" s="11">
        <f t="shared" si="1869"/>
        <v>21724.391429568001</v>
      </c>
      <c r="AG6433" s="18">
        <f t="shared" si="1878"/>
        <v>26820.236332799999</v>
      </c>
      <c r="AI6433" s="11">
        <f t="shared" si="1870"/>
        <v>19879.56756</v>
      </c>
      <c r="AJ6433" s="4">
        <v>24542.675999999999</v>
      </c>
      <c r="AL6433" s="11">
        <f t="shared" si="1871"/>
        <v>20913.305073120002</v>
      </c>
      <c r="AM6433" s="4">
        <f t="shared" si="1879"/>
        <v>25818.895152000001</v>
      </c>
      <c r="AO6433" s="20">
        <v>57535.395346799996</v>
      </c>
      <c r="AP6433" s="20">
        <f t="shared" si="1880"/>
        <v>1150.707906936</v>
      </c>
      <c r="AQ6433" s="20">
        <f t="shared" si="1881"/>
        <v>56384.687439863999</v>
      </c>
    </row>
    <row r="6434" spans="1:43" x14ac:dyDescent="0.2">
      <c r="A6434" s="15">
        <v>6410</v>
      </c>
      <c r="B6434" s="15" t="s">
        <v>327</v>
      </c>
      <c r="C6434" s="3" t="s">
        <v>45</v>
      </c>
      <c r="D6434" s="1" t="s">
        <v>152</v>
      </c>
      <c r="E6434" s="2" t="s">
        <v>55</v>
      </c>
      <c r="G6434" s="11">
        <f t="shared" si="1872"/>
        <v>42520.698900000003</v>
      </c>
      <c r="H6434" s="4">
        <v>52494.69</v>
      </c>
      <c r="J6434" s="13">
        <v>208403.91930000001</v>
      </c>
      <c r="K6434" s="4">
        <f t="shared" si="1882"/>
        <v>248000.663967</v>
      </c>
      <c r="L6434" s="13">
        <v>229244</v>
      </c>
      <c r="M6434" s="4">
        <v>272800.36</v>
      </c>
      <c r="N6434" s="11">
        <v>216740.07607200003</v>
      </c>
      <c r="O6434" s="4">
        <f t="shared" si="1883"/>
        <v>257920.69052568002</v>
      </c>
      <c r="Q6434" s="11">
        <f t="shared" si="1873"/>
        <v>200880.53781327003</v>
      </c>
      <c r="R6434" s="4">
        <f t="shared" si="1874"/>
        <v>248000.663967</v>
      </c>
      <c r="T6434" s="11">
        <f t="shared" si="1875"/>
        <v>42520.698900000003</v>
      </c>
      <c r="U6434" s="4">
        <f t="shared" si="1876"/>
        <v>52494.69</v>
      </c>
      <c r="W6434" s="11">
        <f t="shared" si="1866"/>
        <v>42520.698900000003</v>
      </c>
      <c r="X6434" s="4">
        <v>52494.69</v>
      </c>
      <c r="Z6434" s="11">
        <f t="shared" si="1867"/>
        <v>48099.414595680006</v>
      </c>
      <c r="AA6434" s="18">
        <f t="shared" si="1877"/>
        <v>59381.993328000004</v>
      </c>
      <c r="AC6434" s="11">
        <f t="shared" si="1868"/>
        <v>42520.698900000003</v>
      </c>
      <c r="AD6434" s="4">
        <v>52494.69</v>
      </c>
      <c r="AF6434" s="11">
        <f t="shared" si="1869"/>
        <v>46466.619757920009</v>
      </c>
      <c r="AG6434" s="18">
        <f t="shared" si="1878"/>
        <v>57366.197232000006</v>
      </c>
      <c r="AI6434" s="11">
        <f t="shared" si="1870"/>
        <v>42520.698900000003</v>
      </c>
      <c r="AJ6434" s="4">
        <v>52494.69</v>
      </c>
      <c r="AL6434" s="11">
        <f t="shared" si="1871"/>
        <v>44731.775242800002</v>
      </c>
      <c r="AM6434" s="4">
        <f t="shared" si="1879"/>
        <v>55224.41388</v>
      </c>
      <c r="AO6434" s="20">
        <v>248000.663967</v>
      </c>
      <c r="AP6434" s="20">
        <f t="shared" si="1880"/>
        <v>4960.0132793399998</v>
      </c>
      <c r="AQ6434" s="20">
        <f t="shared" si="1881"/>
        <v>243040.65068766</v>
      </c>
    </row>
    <row r="6435" spans="1:43" x14ac:dyDescent="0.2">
      <c r="A6435" s="15">
        <v>6411</v>
      </c>
      <c r="B6435" s="15" t="s">
        <v>327</v>
      </c>
      <c r="C6435" s="3" t="s">
        <v>45</v>
      </c>
      <c r="D6435" s="1" t="s">
        <v>153</v>
      </c>
      <c r="E6435" s="2" t="s">
        <v>55</v>
      </c>
      <c r="G6435" s="11">
        <f t="shared" si="1872"/>
        <v>46385.657640000005</v>
      </c>
      <c r="H6435" s="4">
        <v>57266.243999999999</v>
      </c>
      <c r="J6435" s="13">
        <v>227346.98868000001</v>
      </c>
      <c r="K6435" s="4">
        <f t="shared" si="1882"/>
        <v>270542.91652920004</v>
      </c>
      <c r="L6435" s="13">
        <v>250082</v>
      </c>
      <c r="M6435" s="4">
        <v>297597.58</v>
      </c>
      <c r="N6435" s="11">
        <v>236440.86822720003</v>
      </c>
      <c r="O6435" s="4">
        <f t="shared" si="1883"/>
        <v>281364.63319036801</v>
      </c>
      <c r="Q6435" s="11">
        <f t="shared" si="1873"/>
        <v>219139.76238865205</v>
      </c>
      <c r="R6435" s="4">
        <f t="shared" si="1874"/>
        <v>270542.91652920004</v>
      </c>
      <c r="T6435" s="11">
        <f t="shared" si="1875"/>
        <v>46385.657640000005</v>
      </c>
      <c r="U6435" s="4">
        <f t="shared" si="1876"/>
        <v>57266.243999999999</v>
      </c>
      <c r="W6435" s="11">
        <f t="shared" si="1866"/>
        <v>46385.657640000005</v>
      </c>
      <c r="X6435" s="4">
        <v>57266.243999999999</v>
      </c>
      <c r="Z6435" s="11">
        <f t="shared" si="1867"/>
        <v>52471.455922367997</v>
      </c>
      <c r="AA6435" s="18">
        <f t="shared" si="1877"/>
        <v>64779.575212799995</v>
      </c>
      <c r="AC6435" s="11">
        <f t="shared" si="1868"/>
        <v>46385.657640000005</v>
      </c>
      <c r="AD6435" s="4">
        <v>57266.243999999999</v>
      </c>
      <c r="AF6435" s="11">
        <f t="shared" si="1869"/>
        <v>50690.246668992004</v>
      </c>
      <c r="AG6435" s="18">
        <f t="shared" si="1878"/>
        <v>62580.551443199998</v>
      </c>
      <c r="AI6435" s="11">
        <f t="shared" si="1870"/>
        <v>46385.657640000005</v>
      </c>
      <c r="AJ6435" s="4">
        <v>57266.243999999999</v>
      </c>
      <c r="AL6435" s="11">
        <f t="shared" si="1871"/>
        <v>48797.711837280003</v>
      </c>
      <c r="AM6435" s="4">
        <f t="shared" si="1879"/>
        <v>60244.088687999996</v>
      </c>
      <c r="AO6435" s="20">
        <v>270542.91652920004</v>
      </c>
      <c r="AP6435" s="20">
        <f t="shared" si="1880"/>
        <v>5410.8583305840011</v>
      </c>
      <c r="AQ6435" s="20">
        <f t="shared" si="1881"/>
        <v>265132.05819861603</v>
      </c>
    </row>
    <row r="6436" spans="1:43" x14ac:dyDescent="0.2">
      <c r="A6436" s="15">
        <v>6412</v>
      </c>
      <c r="B6436" s="15" t="s">
        <v>327</v>
      </c>
      <c r="C6436" s="3" t="s">
        <v>45</v>
      </c>
      <c r="D6436" s="1" t="s">
        <v>154</v>
      </c>
      <c r="E6436" s="2" t="s">
        <v>56</v>
      </c>
      <c r="G6436" s="11">
        <f t="shared" si="1872"/>
        <v>13253.045040000001</v>
      </c>
      <c r="H6436" s="4">
        <v>16361.784</v>
      </c>
      <c r="J6436" s="13">
        <v>64956.282480000002</v>
      </c>
      <c r="K6436" s="4">
        <f t="shared" si="1882"/>
        <v>77297.976151199997</v>
      </c>
      <c r="L6436" s="13">
        <v>71452</v>
      </c>
      <c r="M6436" s="4">
        <v>85027.88</v>
      </c>
      <c r="N6436" s="11">
        <v>67554.533779200006</v>
      </c>
      <c r="O6436" s="4">
        <f t="shared" si="1883"/>
        <v>80389.895197248014</v>
      </c>
      <c r="Q6436" s="11">
        <f t="shared" si="1873"/>
        <v>62611.360682472005</v>
      </c>
      <c r="R6436" s="4">
        <f t="shared" si="1874"/>
        <v>77297.976151199997</v>
      </c>
      <c r="T6436" s="11">
        <f t="shared" si="1875"/>
        <v>13253.045040000001</v>
      </c>
      <c r="U6436" s="4">
        <f t="shared" si="1876"/>
        <v>16361.784</v>
      </c>
      <c r="W6436" s="11">
        <f t="shared" si="1866"/>
        <v>13253.045040000001</v>
      </c>
      <c r="X6436" s="4">
        <v>16361.784</v>
      </c>
      <c r="Z6436" s="11">
        <f t="shared" si="1867"/>
        <v>14991.844549247999</v>
      </c>
      <c r="AA6436" s="18">
        <f t="shared" si="1877"/>
        <v>18508.450060799998</v>
      </c>
      <c r="AC6436" s="11">
        <f t="shared" si="1868"/>
        <v>13253.045040000001</v>
      </c>
      <c r="AD6436" s="4">
        <v>16361.784</v>
      </c>
      <c r="AF6436" s="11">
        <f t="shared" si="1869"/>
        <v>14482.927619712</v>
      </c>
      <c r="AG6436" s="18">
        <f t="shared" si="1878"/>
        <v>17880.157555199999</v>
      </c>
      <c r="AI6436" s="11">
        <f t="shared" si="1870"/>
        <v>13253.045040000001</v>
      </c>
      <c r="AJ6436" s="4">
        <v>16361.784</v>
      </c>
      <c r="AL6436" s="11">
        <f t="shared" si="1871"/>
        <v>13942.203382080001</v>
      </c>
      <c r="AM6436" s="4">
        <f t="shared" si="1879"/>
        <v>17212.596767999999</v>
      </c>
      <c r="AO6436" s="20">
        <v>77297.976151199997</v>
      </c>
      <c r="AP6436" s="20">
        <f t="shared" si="1880"/>
        <v>1545.959523024</v>
      </c>
      <c r="AQ6436" s="20">
        <f t="shared" si="1881"/>
        <v>75752.016628176003</v>
      </c>
    </row>
    <row r="6437" spans="1:43" x14ac:dyDescent="0.2">
      <c r="A6437" s="15">
        <v>6413</v>
      </c>
      <c r="B6437" s="15" t="s">
        <v>327</v>
      </c>
      <c r="C6437" s="3" t="s">
        <v>45</v>
      </c>
      <c r="D6437" s="1" t="s">
        <v>155</v>
      </c>
      <c r="E6437" s="2" t="s">
        <v>55</v>
      </c>
      <c r="G6437" s="11">
        <f t="shared" si="1872"/>
        <v>64056.384360000011</v>
      </c>
      <c r="H6437" s="4">
        <v>79081.956000000006</v>
      </c>
      <c r="J6437" s="13">
        <v>155791.45332</v>
      </c>
      <c r="K6437" s="4">
        <f t="shared" si="1882"/>
        <v>185391.8294508</v>
      </c>
      <c r="L6437" s="13">
        <v>171371</v>
      </c>
      <c r="M6437" s="4">
        <v>203931.49</v>
      </c>
      <c r="N6437" s="11">
        <v>162023.11145280002</v>
      </c>
      <c r="O6437" s="4">
        <f t="shared" si="1883"/>
        <v>192807.50262883201</v>
      </c>
      <c r="Q6437" s="11">
        <f t="shared" si="1873"/>
        <v>150167.38185514801</v>
      </c>
      <c r="R6437" s="4">
        <f t="shared" si="1874"/>
        <v>185391.8294508</v>
      </c>
      <c r="T6437" s="11">
        <f t="shared" si="1875"/>
        <v>64056.384360000011</v>
      </c>
      <c r="U6437" s="4">
        <f t="shared" si="1876"/>
        <v>79081.956000000006</v>
      </c>
      <c r="W6437" s="11">
        <f t="shared" si="1866"/>
        <v>64056.384360000011</v>
      </c>
      <c r="X6437" s="4">
        <v>79081.956000000006</v>
      </c>
      <c r="Z6437" s="11">
        <f t="shared" si="1867"/>
        <v>72460.581988032005</v>
      </c>
      <c r="AA6437" s="18">
        <f t="shared" si="1877"/>
        <v>89457.508627200004</v>
      </c>
      <c r="AC6437" s="11">
        <f t="shared" si="1868"/>
        <v>64056.384360000011</v>
      </c>
      <c r="AD6437" s="4">
        <v>79081.956000000006</v>
      </c>
      <c r="AF6437" s="11">
        <f t="shared" si="1869"/>
        <v>70000.816828608004</v>
      </c>
      <c r="AG6437" s="18">
        <f t="shared" si="1878"/>
        <v>86420.761516800005</v>
      </c>
      <c r="AI6437" s="11">
        <f t="shared" si="1870"/>
        <v>64056.384360000011</v>
      </c>
      <c r="AJ6437" s="4">
        <v>79081.956000000006</v>
      </c>
      <c r="AL6437" s="11">
        <f t="shared" si="1871"/>
        <v>67387.316346720021</v>
      </c>
      <c r="AM6437" s="4">
        <f t="shared" si="1879"/>
        <v>83194.217712000012</v>
      </c>
      <c r="AO6437" s="20">
        <v>185391.8294508</v>
      </c>
      <c r="AP6437" s="20">
        <f t="shared" si="1880"/>
        <v>3707.8365890159998</v>
      </c>
      <c r="AQ6437" s="20">
        <f t="shared" si="1881"/>
        <v>181683.99286178401</v>
      </c>
    </row>
    <row r="6438" spans="1:43" x14ac:dyDescent="0.2">
      <c r="A6438" s="15">
        <v>6414</v>
      </c>
      <c r="B6438" s="15" t="s">
        <v>327</v>
      </c>
      <c r="C6438" s="3" t="s">
        <v>45</v>
      </c>
      <c r="D6438" s="1" t="s">
        <v>156</v>
      </c>
      <c r="E6438" s="2" t="s">
        <v>55</v>
      </c>
      <c r="G6438" s="11">
        <f t="shared" si="1872"/>
        <v>101606.67864</v>
      </c>
      <c r="H6438" s="4">
        <v>125440.344</v>
      </c>
      <c r="J6438" s="13">
        <v>247117.47767999998</v>
      </c>
      <c r="K6438" s="4">
        <f t="shared" si="1882"/>
        <v>294069.79843919998</v>
      </c>
      <c r="L6438" s="13">
        <v>271829</v>
      </c>
      <c r="M6438" s="4">
        <v>323476.51</v>
      </c>
      <c r="N6438" s="11">
        <v>257002.17678719998</v>
      </c>
      <c r="O6438" s="4">
        <f t="shared" si="1883"/>
        <v>305832.59037676797</v>
      </c>
      <c r="Q6438" s="11">
        <f t="shared" si="1873"/>
        <v>238196.53673575199</v>
      </c>
      <c r="R6438" s="4">
        <f t="shared" si="1874"/>
        <v>294069.79843919998</v>
      </c>
      <c r="T6438" s="11">
        <f t="shared" si="1875"/>
        <v>101606.67864</v>
      </c>
      <c r="U6438" s="4">
        <f t="shared" si="1876"/>
        <v>125440.344</v>
      </c>
      <c r="W6438" s="11">
        <f t="shared" si="1866"/>
        <v>101606.67864</v>
      </c>
      <c r="X6438" s="4">
        <v>125440.344</v>
      </c>
      <c r="Z6438" s="11">
        <f t="shared" si="1867"/>
        <v>114937.47487756801</v>
      </c>
      <c r="AA6438" s="18">
        <f t="shared" si="1877"/>
        <v>141898.11713279999</v>
      </c>
      <c r="AC6438" s="11">
        <f t="shared" si="1868"/>
        <v>101606.67864</v>
      </c>
      <c r="AD6438" s="4">
        <v>125440.344</v>
      </c>
      <c r="AF6438" s="11">
        <f t="shared" si="1869"/>
        <v>111035.778417792</v>
      </c>
      <c r="AG6438" s="18">
        <f t="shared" si="1878"/>
        <v>137081.20792319998</v>
      </c>
      <c r="AI6438" s="11">
        <f t="shared" si="1870"/>
        <v>101606.67864</v>
      </c>
      <c r="AJ6438" s="4">
        <v>125440.344</v>
      </c>
      <c r="AL6438" s="11">
        <f t="shared" si="1871"/>
        <v>106890.22592928</v>
      </c>
      <c r="AM6438" s="4">
        <f t="shared" si="1879"/>
        <v>131963.24188799999</v>
      </c>
      <c r="AO6438" s="20">
        <v>294069.79843919998</v>
      </c>
      <c r="AP6438" s="20">
        <f t="shared" si="1880"/>
        <v>5881.3959687839997</v>
      </c>
      <c r="AQ6438" s="20">
        <f t="shared" si="1881"/>
        <v>288188.40247041598</v>
      </c>
    </row>
    <row r="6439" spans="1:43" x14ac:dyDescent="0.2">
      <c r="A6439" s="15">
        <v>6415</v>
      </c>
      <c r="B6439" s="15" t="s">
        <v>327</v>
      </c>
      <c r="C6439" s="3" t="s">
        <v>45</v>
      </c>
      <c r="D6439" s="1" t="s">
        <v>21</v>
      </c>
      <c r="E6439" s="2" t="s">
        <v>55</v>
      </c>
      <c r="G6439" s="11">
        <f t="shared" si="1872"/>
        <v>50803.339319999999</v>
      </c>
      <c r="H6439" s="4">
        <v>62720.171999999999</v>
      </c>
      <c r="J6439" s="13">
        <v>123558.73883999999</v>
      </c>
      <c r="K6439" s="4">
        <f t="shared" si="1882"/>
        <v>147034.89921959999</v>
      </c>
      <c r="L6439" s="13">
        <v>135915</v>
      </c>
      <c r="M6439" s="4">
        <v>161738.85</v>
      </c>
      <c r="N6439" s="11">
        <v>128501.08839359999</v>
      </c>
      <c r="O6439" s="4">
        <f t="shared" si="1883"/>
        <v>152916.29518838399</v>
      </c>
      <c r="Q6439" s="11">
        <f t="shared" si="1873"/>
        <v>119098.26836787599</v>
      </c>
      <c r="R6439" s="4">
        <f t="shared" si="1874"/>
        <v>147034.89921959999</v>
      </c>
      <c r="T6439" s="11">
        <f t="shared" si="1875"/>
        <v>50803.339319999999</v>
      </c>
      <c r="U6439" s="4">
        <f t="shared" si="1876"/>
        <v>62720.171999999999</v>
      </c>
      <c r="W6439" s="11">
        <f t="shared" si="1866"/>
        <v>50803.339319999999</v>
      </c>
      <c r="X6439" s="4">
        <v>62720.171999999999</v>
      </c>
      <c r="Z6439" s="11">
        <f t="shared" si="1867"/>
        <v>57468.737438784003</v>
      </c>
      <c r="AA6439" s="18">
        <f t="shared" si="1877"/>
        <v>70949.058566399995</v>
      </c>
      <c r="AC6439" s="11">
        <f t="shared" si="1868"/>
        <v>50803.339319999999</v>
      </c>
      <c r="AD6439" s="4">
        <v>62720.171999999999</v>
      </c>
      <c r="AF6439" s="11">
        <f t="shared" si="1869"/>
        <v>55517.889208895998</v>
      </c>
      <c r="AG6439" s="18">
        <f t="shared" si="1878"/>
        <v>68540.603961599991</v>
      </c>
      <c r="AI6439" s="11">
        <f t="shared" si="1870"/>
        <v>50803.339319999999</v>
      </c>
      <c r="AJ6439" s="4">
        <v>62720.171999999999</v>
      </c>
      <c r="AL6439" s="11">
        <f t="shared" si="1871"/>
        <v>53445.11296464</v>
      </c>
      <c r="AM6439" s="4">
        <f t="shared" si="1879"/>
        <v>65981.620943999995</v>
      </c>
      <c r="AO6439" s="20">
        <v>147034.89921959999</v>
      </c>
      <c r="AP6439" s="20">
        <f t="shared" si="1880"/>
        <v>2940.6979843919999</v>
      </c>
      <c r="AQ6439" s="20">
        <f t="shared" si="1881"/>
        <v>144094.20123520799</v>
      </c>
    </row>
    <row r="6440" spans="1:43" x14ac:dyDescent="0.2">
      <c r="A6440" s="15">
        <v>6416</v>
      </c>
      <c r="B6440" s="15" t="s">
        <v>327</v>
      </c>
      <c r="C6440" s="3" t="s">
        <v>45</v>
      </c>
      <c r="D6440" s="1" t="s">
        <v>157</v>
      </c>
      <c r="E6440" s="2" t="s">
        <v>55</v>
      </c>
      <c r="G6440" s="11">
        <f t="shared" si="1872"/>
        <v>44176.816800000001</v>
      </c>
      <c r="H6440" s="4">
        <v>54539.28</v>
      </c>
      <c r="J6440" s="13">
        <v>107442.38159999999</v>
      </c>
      <c r="K6440" s="4">
        <f t="shared" si="1882"/>
        <v>127856.43410399999</v>
      </c>
      <c r="L6440" s="13">
        <v>118187</v>
      </c>
      <c r="M6440" s="4">
        <v>140642.53</v>
      </c>
      <c r="N6440" s="11">
        <v>111740.076864</v>
      </c>
      <c r="O6440" s="4">
        <f t="shared" si="1883"/>
        <v>132970.69146816002</v>
      </c>
      <c r="Q6440" s="11">
        <f t="shared" si="1873"/>
        <v>103563.71162423999</v>
      </c>
      <c r="R6440" s="4">
        <f t="shared" si="1874"/>
        <v>127856.43410399999</v>
      </c>
      <c r="T6440" s="11">
        <f t="shared" si="1875"/>
        <v>44176.816800000001</v>
      </c>
      <c r="U6440" s="4">
        <f t="shared" si="1876"/>
        <v>54539.28</v>
      </c>
      <c r="W6440" s="11">
        <f t="shared" si="1866"/>
        <v>44176.816800000001</v>
      </c>
      <c r="X6440" s="4">
        <v>54539.28</v>
      </c>
      <c r="Z6440" s="11">
        <f t="shared" si="1867"/>
        <v>49972.815164160005</v>
      </c>
      <c r="AA6440" s="18">
        <f t="shared" si="1877"/>
        <v>61694.833535999998</v>
      </c>
      <c r="AC6440" s="11">
        <f t="shared" si="1868"/>
        <v>44176.816800000001</v>
      </c>
      <c r="AD6440" s="4">
        <v>54539.28</v>
      </c>
      <c r="AF6440" s="11">
        <f t="shared" si="1869"/>
        <v>48276.425399040003</v>
      </c>
      <c r="AG6440" s="18">
        <f t="shared" si="1878"/>
        <v>59600.525183999998</v>
      </c>
      <c r="AI6440" s="11">
        <f t="shared" si="1870"/>
        <v>44176.816800000001</v>
      </c>
      <c r="AJ6440" s="4">
        <v>54539.28</v>
      </c>
      <c r="AL6440" s="11">
        <f t="shared" si="1871"/>
        <v>46474.011273600001</v>
      </c>
      <c r="AM6440" s="4">
        <f t="shared" si="1879"/>
        <v>57375.322560000001</v>
      </c>
      <c r="AO6440" s="20">
        <v>127856.43410399999</v>
      </c>
      <c r="AP6440" s="20">
        <f t="shared" si="1880"/>
        <v>2557.1286820799996</v>
      </c>
      <c r="AQ6440" s="20">
        <f t="shared" si="1881"/>
        <v>125299.30542191998</v>
      </c>
    </row>
    <row r="6441" spans="1:43" x14ac:dyDescent="0.2">
      <c r="A6441" s="15">
        <v>6417</v>
      </c>
      <c r="B6441" s="15" t="s">
        <v>327</v>
      </c>
      <c r="C6441" s="3" t="s">
        <v>45</v>
      </c>
      <c r="D6441" s="1" t="s">
        <v>158</v>
      </c>
      <c r="E6441" s="2" t="s">
        <v>55</v>
      </c>
      <c r="G6441" s="11">
        <f t="shared" si="1872"/>
        <v>82831.531499999997</v>
      </c>
      <c r="H6441" s="4">
        <v>102261.15</v>
      </c>
      <c r="J6441" s="13">
        <v>201454.46549999999</v>
      </c>
      <c r="K6441" s="4">
        <f t="shared" si="1882"/>
        <v>239730.813945</v>
      </c>
      <c r="L6441" s="13">
        <v>221600</v>
      </c>
      <c r="M6441" s="4">
        <v>263704</v>
      </c>
      <c r="N6441" s="11">
        <v>209512.64412000001</v>
      </c>
      <c r="O6441" s="4">
        <f t="shared" si="1883"/>
        <v>249320.04650280002</v>
      </c>
      <c r="Q6441" s="11">
        <f t="shared" si="1873"/>
        <v>194181.95929545001</v>
      </c>
      <c r="R6441" s="4">
        <f t="shared" si="1874"/>
        <v>239730.813945</v>
      </c>
      <c r="T6441" s="11">
        <f t="shared" si="1875"/>
        <v>82831.531499999997</v>
      </c>
      <c r="U6441" s="4">
        <f t="shared" si="1876"/>
        <v>102261.15</v>
      </c>
      <c r="W6441" s="11">
        <f t="shared" si="1866"/>
        <v>82831.531499999997</v>
      </c>
      <c r="X6441" s="4">
        <v>102261.15</v>
      </c>
      <c r="Z6441" s="11">
        <f t="shared" si="1867"/>
        <v>93699.028432799998</v>
      </c>
      <c r="AA6441" s="18">
        <f t="shared" si="1877"/>
        <v>115677.81288</v>
      </c>
      <c r="AC6441" s="11">
        <f t="shared" si="1868"/>
        <v>82831.531499999997</v>
      </c>
      <c r="AD6441" s="4">
        <v>102261.15</v>
      </c>
      <c r="AF6441" s="11">
        <f t="shared" si="1869"/>
        <v>90518.297623200007</v>
      </c>
      <c r="AG6441" s="18">
        <f t="shared" si="1878"/>
        <v>111750.98471999999</v>
      </c>
      <c r="AI6441" s="11">
        <f t="shared" si="1870"/>
        <v>82831.531499999997</v>
      </c>
      <c r="AJ6441" s="4">
        <v>102261.15</v>
      </c>
      <c r="AL6441" s="11">
        <f t="shared" si="1871"/>
        <v>87138.771138000011</v>
      </c>
      <c r="AM6441" s="4">
        <f t="shared" si="1879"/>
        <v>107578.7298</v>
      </c>
      <c r="AO6441" s="20">
        <v>239730.813945</v>
      </c>
      <c r="AP6441" s="20">
        <f t="shared" si="1880"/>
        <v>4794.6162789</v>
      </c>
      <c r="AQ6441" s="20">
        <f t="shared" si="1881"/>
        <v>234936.19766609999</v>
      </c>
    </row>
    <row r="6442" spans="1:43" x14ac:dyDescent="0.2">
      <c r="A6442" s="15">
        <v>6418</v>
      </c>
      <c r="B6442" s="15" t="s">
        <v>327</v>
      </c>
      <c r="C6442" s="3" t="s">
        <v>45</v>
      </c>
      <c r="D6442" s="1" t="s">
        <v>22</v>
      </c>
      <c r="E6442" s="2" t="s">
        <v>55</v>
      </c>
      <c r="G6442" s="11">
        <f t="shared" si="1872"/>
        <v>82831.531499999997</v>
      </c>
      <c r="H6442" s="4">
        <v>102261.15</v>
      </c>
      <c r="J6442" s="13">
        <v>201454.46549999999</v>
      </c>
      <c r="K6442" s="4">
        <f t="shared" si="1882"/>
        <v>239730.813945</v>
      </c>
      <c r="L6442" s="13">
        <v>221600</v>
      </c>
      <c r="M6442" s="4">
        <v>263704</v>
      </c>
      <c r="N6442" s="11">
        <v>209512.64412000001</v>
      </c>
      <c r="O6442" s="4">
        <f t="shared" si="1883"/>
        <v>249320.04650280002</v>
      </c>
      <c r="Q6442" s="11">
        <f t="shared" si="1873"/>
        <v>194181.95929545001</v>
      </c>
      <c r="R6442" s="4">
        <f t="shared" si="1874"/>
        <v>239730.813945</v>
      </c>
      <c r="T6442" s="11">
        <f t="shared" si="1875"/>
        <v>82831.531499999997</v>
      </c>
      <c r="U6442" s="4">
        <f t="shared" si="1876"/>
        <v>102261.15</v>
      </c>
      <c r="W6442" s="11">
        <f t="shared" si="1866"/>
        <v>82831.531499999997</v>
      </c>
      <c r="X6442" s="4">
        <v>102261.15</v>
      </c>
      <c r="Z6442" s="11">
        <f t="shared" si="1867"/>
        <v>93699.028432799998</v>
      </c>
      <c r="AA6442" s="18">
        <f t="shared" si="1877"/>
        <v>115677.81288</v>
      </c>
      <c r="AC6442" s="11">
        <f t="shared" si="1868"/>
        <v>82831.531499999997</v>
      </c>
      <c r="AD6442" s="4">
        <v>102261.15</v>
      </c>
      <c r="AF6442" s="11">
        <f t="shared" si="1869"/>
        <v>90518.297623200007</v>
      </c>
      <c r="AG6442" s="18">
        <f t="shared" si="1878"/>
        <v>111750.98471999999</v>
      </c>
      <c r="AI6442" s="11">
        <f t="shared" si="1870"/>
        <v>82831.531499999997</v>
      </c>
      <c r="AJ6442" s="4">
        <v>102261.15</v>
      </c>
      <c r="AL6442" s="11">
        <f t="shared" si="1871"/>
        <v>87138.771138000011</v>
      </c>
      <c r="AM6442" s="4">
        <f t="shared" si="1879"/>
        <v>107578.7298</v>
      </c>
      <c r="AO6442" s="20">
        <v>239730.813945</v>
      </c>
      <c r="AP6442" s="20">
        <f t="shared" si="1880"/>
        <v>4794.6162789</v>
      </c>
      <c r="AQ6442" s="20">
        <f t="shared" si="1881"/>
        <v>234936.19766609999</v>
      </c>
    </row>
    <row r="6443" spans="1:43" x14ac:dyDescent="0.2">
      <c r="A6443" s="15">
        <v>6419</v>
      </c>
      <c r="B6443" s="15" t="s">
        <v>327</v>
      </c>
      <c r="C6443" s="3" t="s">
        <v>45</v>
      </c>
      <c r="D6443" s="1" t="s">
        <v>159</v>
      </c>
      <c r="E6443" s="2" t="s">
        <v>55</v>
      </c>
      <c r="G6443" s="11">
        <f t="shared" si="1872"/>
        <v>85040.372340000002</v>
      </c>
      <c r="H6443" s="4">
        <v>104988.114</v>
      </c>
      <c r="J6443" s="13">
        <v>206826.58458</v>
      </c>
      <c r="K6443" s="4">
        <f t="shared" si="1882"/>
        <v>246123.63565020001</v>
      </c>
      <c r="L6443" s="13">
        <v>227509</v>
      </c>
      <c r="M6443" s="4">
        <v>270735.71000000002</v>
      </c>
      <c r="N6443" s="11">
        <v>215099.6479632</v>
      </c>
      <c r="O6443" s="4">
        <f t="shared" si="1883"/>
        <v>255968.58107620801</v>
      </c>
      <c r="Q6443" s="11">
        <f t="shared" si="1873"/>
        <v>199360.14487666203</v>
      </c>
      <c r="R6443" s="4">
        <f t="shared" si="1874"/>
        <v>246123.63565020001</v>
      </c>
      <c r="T6443" s="11">
        <f t="shared" si="1875"/>
        <v>85040.372340000002</v>
      </c>
      <c r="U6443" s="4">
        <f t="shared" si="1876"/>
        <v>104988.114</v>
      </c>
      <c r="W6443" s="11">
        <f t="shared" si="1866"/>
        <v>85040.372340000002</v>
      </c>
      <c r="X6443" s="4">
        <v>104988.114</v>
      </c>
      <c r="Z6443" s="11">
        <f t="shared" si="1867"/>
        <v>96197.669191007997</v>
      </c>
      <c r="AA6443" s="18">
        <f t="shared" si="1877"/>
        <v>118762.55455679999</v>
      </c>
      <c r="AC6443" s="11">
        <f t="shared" si="1868"/>
        <v>85040.372340000002</v>
      </c>
      <c r="AD6443" s="4">
        <v>104988.114</v>
      </c>
      <c r="AF6443" s="11">
        <f t="shared" si="1869"/>
        <v>92932.118893152001</v>
      </c>
      <c r="AG6443" s="18">
        <f t="shared" si="1878"/>
        <v>114731.0109792</v>
      </c>
      <c r="AI6443" s="11">
        <f t="shared" si="1870"/>
        <v>85040.372340000002</v>
      </c>
      <c r="AJ6443" s="4">
        <v>104988.114</v>
      </c>
      <c r="AL6443" s="11">
        <f t="shared" si="1871"/>
        <v>89462.471701680013</v>
      </c>
      <c r="AM6443" s="4">
        <f t="shared" si="1879"/>
        <v>110447.495928</v>
      </c>
      <c r="AO6443" s="20">
        <v>246123.63565020001</v>
      </c>
      <c r="AP6443" s="20">
        <f t="shared" si="1880"/>
        <v>4922.4727130040001</v>
      </c>
      <c r="AQ6443" s="20">
        <f t="shared" si="1881"/>
        <v>241201.162937196</v>
      </c>
    </row>
    <row r="6444" spans="1:43" x14ac:dyDescent="0.2">
      <c r="A6444" s="15">
        <v>6420</v>
      </c>
      <c r="B6444" s="15" t="s">
        <v>327</v>
      </c>
      <c r="C6444" s="3" t="s">
        <v>45</v>
      </c>
      <c r="D6444" s="1" t="s">
        <v>23</v>
      </c>
      <c r="E6444" s="2" t="s">
        <v>55</v>
      </c>
      <c r="G6444" s="11">
        <f t="shared" si="1872"/>
        <v>35341.453440000005</v>
      </c>
      <c r="H6444" s="4">
        <v>43631.423999999999</v>
      </c>
      <c r="J6444" s="13">
        <v>85953.905279999992</v>
      </c>
      <c r="K6444" s="4">
        <f t="shared" si="1882"/>
        <v>102285.14728319999</v>
      </c>
      <c r="L6444" s="13">
        <v>94549</v>
      </c>
      <c r="M6444" s="4">
        <v>112513.31</v>
      </c>
      <c r="N6444" s="11">
        <v>89392.061491199987</v>
      </c>
      <c r="O6444" s="4">
        <f t="shared" si="1883"/>
        <v>106376.55317452799</v>
      </c>
      <c r="Q6444" s="11">
        <f t="shared" si="1873"/>
        <v>82850.969299391989</v>
      </c>
      <c r="R6444" s="4">
        <f t="shared" si="1874"/>
        <v>102285.14728319999</v>
      </c>
      <c r="T6444" s="11">
        <f t="shared" si="1875"/>
        <v>35341.453440000005</v>
      </c>
      <c r="U6444" s="4">
        <f t="shared" si="1876"/>
        <v>43631.423999999999</v>
      </c>
      <c r="W6444" s="11">
        <f t="shared" si="1866"/>
        <v>35341.453440000005</v>
      </c>
      <c r="X6444" s="4">
        <v>43631.423999999999</v>
      </c>
      <c r="Z6444" s="11">
        <f t="shared" si="1867"/>
        <v>39978.252131328001</v>
      </c>
      <c r="AA6444" s="18">
        <f t="shared" si="1877"/>
        <v>49355.866828799997</v>
      </c>
      <c r="AC6444" s="11">
        <f t="shared" si="1868"/>
        <v>35341.453440000005</v>
      </c>
      <c r="AD6444" s="4">
        <v>43631.423999999999</v>
      </c>
      <c r="AF6444" s="11">
        <f t="shared" si="1869"/>
        <v>38621.140319231999</v>
      </c>
      <c r="AG6444" s="18">
        <f t="shared" si="1878"/>
        <v>47680.420147199999</v>
      </c>
      <c r="AI6444" s="11">
        <f t="shared" si="1870"/>
        <v>35341.453440000005</v>
      </c>
      <c r="AJ6444" s="4">
        <v>43631.423999999999</v>
      </c>
      <c r="AL6444" s="11">
        <f t="shared" si="1871"/>
        <v>37179.209018879999</v>
      </c>
      <c r="AM6444" s="4">
        <f t="shared" si="1879"/>
        <v>45900.258047999996</v>
      </c>
      <c r="AO6444" s="20">
        <v>102285.14728319999</v>
      </c>
      <c r="AP6444" s="20">
        <f t="shared" si="1880"/>
        <v>2045.7029456639998</v>
      </c>
      <c r="AQ6444" s="20">
        <f t="shared" si="1881"/>
        <v>100239.44433753598</v>
      </c>
    </row>
    <row r="6445" spans="1:43" x14ac:dyDescent="0.2">
      <c r="A6445" s="15">
        <v>6421</v>
      </c>
      <c r="B6445" s="15" t="s">
        <v>327</v>
      </c>
      <c r="C6445" s="3" t="s">
        <v>45</v>
      </c>
      <c r="D6445" s="1" t="s">
        <v>160</v>
      </c>
      <c r="E6445" s="2" t="s">
        <v>55</v>
      </c>
      <c r="G6445" s="11">
        <f t="shared" si="1872"/>
        <v>76205.008980000013</v>
      </c>
      <c r="H6445" s="4">
        <v>94080.258000000002</v>
      </c>
      <c r="J6445" s="13">
        <v>185338.10826000001</v>
      </c>
      <c r="K6445" s="4">
        <f t="shared" si="1882"/>
        <v>220552.34882940003</v>
      </c>
      <c r="L6445" s="13">
        <v>203872</v>
      </c>
      <c r="M6445" s="4">
        <v>242607.68</v>
      </c>
      <c r="N6445" s="11">
        <v>192751.63259040003</v>
      </c>
      <c r="O6445" s="4">
        <f t="shared" si="1883"/>
        <v>229374.44278257602</v>
      </c>
      <c r="Q6445" s="11">
        <f t="shared" si="1873"/>
        <v>178647.40255181404</v>
      </c>
      <c r="R6445" s="4">
        <f t="shared" si="1874"/>
        <v>220552.34882940003</v>
      </c>
      <c r="T6445" s="11">
        <f t="shared" si="1875"/>
        <v>76205.008980000013</v>
      </c>
      <c r="U6445" s="4">
        <f t="shared" si="1876"/>
        <v>94080.258000000002</v>
      </c>
      <c r="W6445" s="11">
        <f t="shared" ref="W6445:W6508" si="1884">X6445*(1-19%)</f>
        <v>76205.008980000013</v>
      </c>
      <c r="X6445" s="4">
        <v>94080.258000000002</v>
      </c>
      <c r="Z6445" s="11">
        <f t="shared" ref="Z6445:Z6508" si="1885">AA6445*(1-19%)</f>
        <v>86203.106158176015</v>
      </c>
      <c r="AA6445" s="18">
        <f t="shared" si="1877"/>
        <v>106423.58784960001</v>
      </c>
      <c r="AC6445" s="11">
        <f t="shared" ref="AC6445:AC6508" si="1886">AD6445*(1-19%)</f>
        <v>76205.008980000013</v>
      </c>
      <c r="AD6445" s="4">
        <v>94080.258000000002</v>
      </c>
      <c r="AF6445" s="11">
        <f t="shared" ref="AF6445:AF6508" si="1887">AG6445*(1-19%)</f>
        <v>83276.833813344012</v>
      </c>
      <c r="AG6445" s="18">
        <f t="shared" si="1878"/>
        <v>102810.9059424</v>
      </c>
      <c r="AI6445" s="11">
        <f t="shared" ref="AI6445:AI6508" si="1888">AJ6445*(1-19%)</f>
        <v>76205.008980000013</v>
      </c>
      <c r="AJ6445" s="4">
        <v>94080.258000000002</v>
      </c>
      <c r="AL6445" s="11">
        <f t="shared" ref="AL6445:AL6508" si="1889">AM6445*(1-19%)</f>
        <v>80167.669446960004</v>
      </c>
      <c r="AM6445" s="4">
        <f t="shared" si="1879"/>
        <v>98972.431416000007</v>
      </c>
      <c r="AO6445" s="20">
        <v>220552.34882940003</v>
      </c>
      <c r="AP6445" s="20">
        <f t="shared" si="1880"/>
        <v>4411.0469765880007</v>
      </c>
      <c r="AQ6445" s="20">
        <f t="shared" si="1881"/>
        <v>216141.30185281203</v>
      </c>
    </row>
    <row r="6446" spans="1:43" x14ac:dyDescent="0.2">
      <c r="A6446" s="15">
        <v>6422</v>
      </c>
      <c r="B6446" s="15" t="s">
        <v>327</v>
      </c>
      <c r="C6446" s="3" t="s">
        <v>45</v>
      </c>
      <c r="D6446" s="1" t="s">
        <v>161</v>
      </c>
      <c r="E6446" s="2" t="s">
        <v>55</v>
      </c>
      <c r="G6446" s="11">
        <f t="shared" si="1872"/>
        <v>66265.225200000001</v>
      </c>
      <c r="H6446" s="4">
        <v>81808.92</v>
      </c>
      <c r="J6446" s="13">
        <v>161163.5724</v>
      </c>
      <c r="K6446" s="4">
        <f t="shared" si="1882"/>
        <v>191784.65115600001</v>
      </c>
      <c r="L6446" s="13">
        <v>177280</v>
      </c>
      <c r="M6446" s="4">
        <v>210963.20000000001</v>
      </c>
      <c r="N6446" s="11">
        <v>167610.115296</v>
      </c>
      <c r="O6446" s="4">
        <f t="shared" si="1883"/>
        <v>199456.03720224</v>
      </c>
      <c r="Q6446" s="11">
        <f t="shared" si="1873"/>
        <v>155345.56743636003</v>
      </c>
      <c r="R6446" s="4">
        <f t="shared" si="1874"/>
        <v>191784.65115600001</v>
      </c>
      <c r="T6446" s="11">
        <f t="shared" si="1875"/>
        <v>66265.225200000001</v>
      </c>
      <c r="U6446" s="4">
        <f t="shared" si="1876"/>
        <v>81808.92</v>
      </c>
      <c r="W6446" s="11">
        <f t="shared" si="1884"/>
        <v>66265.225200000001</v>
      </c>
      <c r="X6446" s="4">
        <v>81808.92</v>
      </c>
      <c r="Z6446" s="11">
        <f t="shared" si="1885"/>
        <v>74959.222746240004</v>
      </c>
      <c r="AA6446" s="18">
        <f t="shared" si="1877"/>
        <v>92542.250304000001</v>
      </c>
      <c r="AC6446" s="11">
        <f t="shared" si="1886"/>
        <v>66265.225200000001</v>
      </c>
      <c r="AD6446" s="4">
        <v>81808.92</v>
      </c>
      <c r="AF6446" s="11">
        <f t="shared" si="1887"/>
        <v>72414.638098559997</v>
      </c>
      <c r="AG6446" s="18">
        <f t="shared" si="1878"/>
        <v>89400.787775999997</v>
      </c>
      <c r="AI6446" s="11">
        <f t="shared" si="1888"/>
        <v>66265.225200000001</v>
      </c>
      <c r="AJ6446" s="4">
        <v>81808.92</v>
      </c>
      <c r="AL6446" s="11">
        <f t="shared" si="1889"/>
        <v>69711.016910400009</v>
      </c>
      <c r="AM6446" s="4">
        <f t="shared" si="1879"/>
        <v>86062.983840000001</v>
      </c>
      <c r="AO6446" s="20">
        <v>191784.65115600001</v>
      </c>
      <c r="AP6446" s="20">
        <f t="shared" si="1880"/>
        <v>3835.6930231200004</v>
      </c>
      <c r="AQ6446" s="20">
        <f t="shared" si="1881"/>
        <v>187948.95813288001</v>
      </c>
    </row>
    <row r="6447" spans="1:43" x14ac:dyDescent="0.2">
      <c r="A6447" s="15">
        <v>6423</v>
      </c>
      <c r="B6447" s="15" t="s">
        <v>327</v>
      </c>
      <c r="C6447" s="3" t="s">
        <v>45</v>
      </c>
      <c r="D6447" s="1" t="s">
        <v>162</v>
      </c>
      <c r="E6447" s="2" t="s">
        <v>34</v>
      </c>
      <c r="G6447" s="11">
        <f t="shared" si="1872"/>
        <v>22088.4084</v>
      </c>
      <c r="H6447" s="4">
        <v>27269.64</v>
      </c>
      <c r="J6447" s="13">
        <v>53721.190799999997</v>
      </c>
      <c r="K6447" s="4">
        <f t="shared" si="1882"/>
        <v>63928.217051999993</v>
      </c>
      <c r="L6447" s="13">
        <v>59093</v>
      </c>
      <c r="M6447" s="4">
        <v>70320.67</v>
      </c>
      <c r="N6447" s="11">
        <v>55870.038432000001</v>
      </c>
      <c r="O6447" s="4">
        <f t="shared" si="1883"/>
        <v>66485.345734080009</v>
      </c>
      <c r="Q6447" s="11">
        <f t="shared" si="1873"/>
        <v>51781.855812119997</v>
      </c>
      <c r="R6447" s="4">
        <f t="shared" si="1874"/>
        <v>63928.217051999993</v>
      </c>
      <c r="T6447" s="11">
        <f t="shared" si="1875"/>
        <v>22088.4084</v>
      </c>
      <c r="U6447" s="4">
        <f t="shared" si="1876"/>
        <v>27269.64</v>
      </c>
      <c r="W6447" s="11">
        <f t="shared" si="1884"/>
        <v>22088.4084</v>
      </c>
      <c r="X6447" s="4">
        <v>27269.64</v>
      </c>
      <c r="Z6447" s="11">
        <f t="shared" si="1885"/>
        <v>24986.407582080003</v>
      </c>
      <c r="AA6447" s="18">
        <f t="shared" si="1877"/>
        <v>30847.416767999999</v>
      </c>
      <c r="AC6447" s="11">
        <f t="shared" si="1886"/>
        <v>22088.4084</v>
      </c>
      <c r="AD6447" s="4">
        <v>27269.64</v>
      </c>
      <c r="AF6447" s="11">
        <f t="shared" si="1887"/>
        <v>24138.212699520001</v>
      </c>
      <c r="AG6447" s="18">
        <f t="shared" si="1878"/>
        <v>29800.262591999999</v>
      </c>
      <c r="AI6447" s="11">
        <f t="shared" si="1888"/>
        <v>22088.4084</v>
      </c>
      <c r="AJ6447" s="4">
        <v>27269.64</v>
      </c>
      <c r="AL6447" s="11">
        <f t="shared" si="1889"/>
        <v>23237.005636800001</v>
      </c>
      <c r="AM6447" s="4">
        <f t="shared" si="1879"/>
        <v>28687.66128</v>
      </c>
      <c r="AO6447" s="20">
        <v>63928.217051999993</v>
      </c>
      <c r="AP6447" s="20">
        <f t="shared" si="1880"/>
        <v>1278.5643410399998</v>
      </c>
      <c r="AQ6447" s="20">
        <f t="shared" si="1881"/>
        <v>62649.652710959992</v>
      </c>
    </row>
    <row r="6448" spans="1:43" x14ac:dyDescent="0.2">
      <c r="A6448" s="15">
        <v>6424</v>
      </c>
      <c r="B6448" s="15" t="s">
        <v>327</v>
      </c>
      <c r="C6448" s="3" t="s">
        <v>45</v>
      </c>
      <c r="D6448" s="1" t="s">
        <v>163</v>
      </c>
      <c r="E6448" s="2" t="s">
        <v>55</v>
      </c>
      <c r="G6448" s="11">
        <f t="shared" si="1872"/>
        <v>717873.27300000004</v>
      </c>
      <c r="H6448" s="4">
        <v>886263.3</v>
      </c>
      <c r="J6448" s="13">
        <v>1745938.7010000001</v>
      </c>
      <c r="K6448" s="4">
        <f t="shared" si="1882"/>
        <v>2077667.0541900001</v>
      </c>
      <c r="L6448" s="13">
        <v>1920533</v>
      </c>
      <c r="M6448" s="4">
        <v>2285434.27</v>
      </c>
      <c r="N6448" s="11">
        <v>1815776.2490400001</v>
      </c>
      <c r="O6448" s="4">
        <f t="shared" si="1883"/>
        <v>2160773.7363576004</v>
      </c>
      <c r="Q6448" s="11">
        <f t="shared" si="1873"/>
        <v>1682910.3138939003</v>
      </c>
      <c r="R6448" s="4">
        <f t="shared" si="1874"/>
        <v>2077667.0541900001</v>
      </c>
      <c r="T6448" s="11">
        <f t="shared" si="1875"/>
        <v>717873.27300000004</v>
      </c>
      <c r="U6448" s="4">
        <f t="shared" si="1876"/>
        <v>886263.3</v>
      </c>
      <c r="W6448" s="11">
        <f t="shared" si="1884"/>
        <v>717873.27300000004</v>
      </c>
      <c r="X6448" s="4">
        <v>886263.3</v>
      </c>
      <c r="Z6448" s="11">
        <f t="shared" si="1885"/>
        <v>812058.24641760008</v>
      </c>
      <c r="AA6448" s="18">
        <f t="shared" si="1877"/>
        <v>1002541.0449600001</v>
      </c>
      <c r="AC6448" s="11">
        <f t="shared" si="1886"/>
        <v>717873.27300000004</v>
      </c>
      <c r="AD6448" s="4">
        <v>886263.3</v>
      </c>
      <c r="AF6448" s="11">
        <f t="shared" si="1887"/>
        <v>784491.91273440013</v>
      </c>
      <c r="AG6448" s="18">
        <f t="shared" si="1878"/>
        <v>968508.53424000007</v>
      </c>
      <c r="AI6448" s="11">
        <f t="shared" si="1888"/>
        <v>717873.27300000004</v>
      </c>
      <c r="AJ6448" s="4">
        <v>886263.3</v>
      </c>
      <c r="AL6448" s="11">
        <f t="shared" si="1889"/>
        <v>755202.68319600006</v>
      </c>
      <c r="AM6448" s="4">
        <f t="shared" si="1879"/>
        <v>932348.99160000007</v>
      </c>
      <c r="AO6448" s="20">
        <v>2077667.0541900001</v>
      </c>
      <c r="AP6448" s="20">
        <f t="shared" si="1880"/>
        <v>41553.341083800005</v>
      </c>
      <c r="AQ6448" s="20">
        <f t="shared" si="1881"/>
        <v>2036113.7131062001</v>
      </c>
    </row>
    <row r="6449" spans="1:43" x14ac:dyDescent="0.2">
      <c r="A6449" s="15">
        <v>6425</v>
      </c>
      <c r="B6449" s="15" t="s">
        <v>327</v>
      </c>
      <c r="C6449" s="3" t="s">
        <v>45</v>
      </c>
      <c r="D6449" s="1" t="s">
        <v>164</v>
      </c>
      <c r="E6449" s="2" t="s">
        <v>55</v>
      </c>
      <c r="G6449" s="11">
        <f t="shared" si="1872"/>
        <v>127008.3483</v>
      </c>
      <c r="H6449" s="4">
        <v>156800.43</v>
      </c>
      <c r="J6449" s="13">
        <v>308896.84709999996</v>
      </c>
      <c r="K6449" s="4">
        <f t="shared" si="1882"/>
        <v>367587.24804899993</v>
      </c>
      <c r="L6449" s="13">
        <v>339787</v>
      </c>
      <c r="M6449" s="4">
        <v>404346.53</v>
      </c>
      <c r="N6449" s="11">
        <v>321252.72098399996</v>
      </c>
      <c r="O6449" s="4">
        <f t="shared" si="1883"/>
        <v>382290.73797095998</v>
      </c>
      <c r="Q6449" s="11">
        <f t="shared" si="1873"/>
        <v>297745.67091968999</v>
      </c>
      <c r="R6449" s="4">
        <f t="shared" si="1874"/>
        <v>367587.24804899993</v>
      </c>
      <c r="T6449" s="11">
        <f t="shared" si="1875"/>
        <v>127008.3483</v>
      </c>
      <c r="U6449" s="4">
        <f t="shared" si="1876"/>
        <v>156800.43</v>
      </c>
      <c r="W6449" s="11">
        <f t="shared" si="1884"/>
        <v>127008.3483</v>
      </c>
      <c r="X6449" s="4">
        <v>156800.43</v>
      </c>
      <c r="Z6449" s="11">
        <f t="shared" si="1885"/>
        <v>143671.84359695998</v>
      </c>
      <c r="AA6449" s="18">
        <f t="shared" si="1877"/>
        <v>177372.64641599997</v>
      </c>
      <c r="AC6449" s="11">
        <f t="shared" si="1886"/>
        <v>127008.3483</v>
      </c>
      <c r="AD6449" s="4">
        <v>156800.43</v>
      </c>
      <c r="AF6449" s="11">
        <f t="shared" si="1887"/>
        <v>138794.72302223998</v>
      </c>
      <c r="AG6449" s="18">
        <f t="shared" si="1878"/>
        <v>171351.50990399998</v>
      </c>
      <c r="AI6449" s="11">
        <f t="shared" si="1888"/>
        <v>127008.3483</v>
      </c>
      <c r="AJ6449" s="4">
        <v>156800.43</v>
      </c>
      <c r="AL6449" s="11">
        <f t="shared" si="1889"/>
        <v>133612.7824116</v>
      </c>
      <c r="AM6449" s="4">
        <f t="shared" si="1879"/>
        <v>164954.05236</v>
      </c>
      <c r="AO6449" s="20">
        <v>367587.24804899993</v>
      </c>
      <c r="AP6449" s="20">
        <f t="shared" si="1880"/>
        <v>7351.7449609799987</v>
      </c>
      <c r="AQ6449" s="20">
        <f t="shared" si="1881"/>
        <v>360235.5030880199</v>
      </c>
    </row>
    <row r="6450" spans="1:43" x14ac:dyDescent="0.2">
      <c r="A6450" s="15">
        <v>6426</v>
      </c>
      <c r="B6450" s="15" t="s">
        <v>327</v>
      </c>
      <c r="C6450" s="3" t="s">
        <v>45</v>
      </c>
      <c r="D6450" s="1" t="s">
        <v>24</v>
      </c>
      <c r="E6450" s="2" t="s">
        <v>55</v>
      </c>
      <c r="G6450" s="11">
        <f t="shared" si="1872"/>
        <v>446185.84968000004</v>
      </c>
      <c r="H6450" s="4">
        <v>550846.728</v>
      </c>
      <c r="J6450" s="13">
        <v>1085168.0541600001</v>
      </c>
      <c r="K6450" s="4">
        <f t="shared" si="1882"/>
        <v>1291349.9844504001</v>
      </c>
      <c r="L6450" s="13">
        <v>1193685</v>
      </c>
      <c r="M6450" s="4">
        <v>1420485.15</v>
      </c>
      <c r="N6450" s="11">
        <v>1128574.7763264</v>
      </c>
      <c r="O6450" s="4">
        <f t="shared" si="1883"/>
        <v>1343003.9838284161</v>
      </c>
      <c r="Q6450" s="11">
        <f t="shared" si="1873"/>
        <v>1045993.4874048241</v>
      </c>
      <c r="R6450" s="4">
        <f t="shared" si="1874"/>
        <v>1291349.9844504001</v>
      </c>
      <c r="T6450" s="11">
        <f t="shared" si="1875"/>
        <v>446185.84968000004</v>
      </c>
      <c r="U6450" s="4">
        <f t="shared" si="1876"/>
        <v>550846.728</v>
      </c>
      <c r="W6450" s="11">
        <f t="shared" si="1884"/>
        <v>446185.84968000004</v>
      </c>
      <c r="X6450" s="4">
        <v>550846.728</v>
      </c>
      <c r="Z6450" s="11">
        <f t="shared" si="1885"/>
        <v>504725.43315801607</v>
      </c>
      <c r="AA6450" s="18">
        <f t="shared" si="1877"/>
        <v>623117.81871360005</v>
      </c>
      <c r="AC6450" s="11">
        <f t="shared" si="1886"/>
        <v>446185.84968000004</v>
      </c>
      <c r="AD6450" s="4">
        <v>550846.728</v>
      </c>
      <c r="AF6450" s="11">
        <f t="shared" si="1887"/>
        <v>487591.89653030399</v>
      </c>
      <c r="AG6450" s="18">
        <f t="shared" si="1878"/>
        <v>601965.30435839994</v>
      </c>
      <c r="AI6450" s="11">
        <f t="shared" si="1888"/>
        <v>446185.84968000004</v>
      </c>
      <c r="AJ6450" s="4">
        <v>550846.728</v>
      </c>
      <c r="AL6450" s="11">
        <f t="shared" si="1889"/>
        <v>469387.51386336004</v>
      </c>
      <c r="AM6450" s="4">
        <f t="shared" si="1879"/>
        <v>579490.75785599998</v>
      </c>
      <c r="AO6450" s="20">
        <v>1291349.9844504001</v>
      </c>
      <c r="AP6450" s="20">
        <f t="shared" si="1880"/>
        <v>25826.999689008004</v>
      </c>
      <c r="AQ6450" s="20">
        <f t="shared" si="1881"/>
        <v>1265522.984761392</v>
      </c>
    </row>
    <row r="6451" spans="1:43" x14ac:dyDescent="0.2">
      <c r="A6451" s="15">
        <v>6427</v>
      </c>
      <c r="B6451" s="15" t="s">
        <v>327</v>
      </c>
      <c r="C6451" s="3" t="s">
        <v>45</v>
      </c>
      <c r="D6451" s="1" t="s">
        <v>165</v>
      </c>
      <c r="E6451" s="2" t="s">
        <v>34</v>
      </c>
      <c r="G6451" s="11">
        <f t="shared" si="1872"/>
        <v>33132.6126</v>
      </c>
      <c r="H6451" s="4">
        <v>40904.46</v>
      </c>
      <c r="J6451" s="13">
        <v>80581.786200000002</v>
      </c>
      <c r="K6451" s="4">
        <f t="shared" si="1882"/>
        <v>95892.325578000004</v>
      </c>
      <c r="L6451" s="13">
        <v>88640</v>
      </c>
      <c r="M6451" s="4">
        <v>105481.60000000001</v>
      </c>
      <c r="N6451" s="11">
        <v>83805.057648000002</v>
      </c>
      <c r="O6451" s="4">
        <f t="shared" si="1883"/>
        <v>99728.018601119998</v>
      </c>
      <c r="Q6451" s="11">
        <f t="shared" si="1873"/>
        <v>77672.783718180013</v>
      </c>
      <c r="R6451" s="4">
        <f t="shared" si="1874"/>
        <v>95892.325578000004</v>
      </c>
      <c r="T6451" s="11">
        <f t="shared" si="1875"/>
        <v>33132.6126</v>
      </c>
      <c r="U6451" s="4">
        <f t="shared" si="1876"/>
        <v>40904.46</v>
      </c>
      <c r="W6451" s="11">
        <f t="shared" si="1884"/>
        <v>33132.6126</v>
      </c>
      <c r="X6451" s="4">
        <v>40904.46</v>
      </c>
      <c r="Z6451" s="11">
        <f t="shared" si="1885"/>
        <v>37479.611373120002</v>
      </c>
      <c r="AA6451" s="18">
        <f t="shared" si="1877"/>
        <v>46271.125152000001</v>
      </c>
      <c r="AC6451" s="11">
        <f t="shared" si="1886"/>
        <v>33132.6126</v>
      </c>
      <c r="AD6451" s="4">
        <v>40904.46</v>
      </c>
      <c r="AF6451" s="11">
        <f t="shared" si="1887"/>
        <v>36207.319049279999</v>
      </c>
      <c r="AG6451" s="18">
        <f t="shared" si="1878"/>
        <v>44700.393887999999</v>
      </c>
      <c r="AI6451" s="11">
        <f t="shared" si="1888"/>
        <v>33132.6126</v>
      </c>
      <c r="AJ6451" s="4">
        <v>40904.46</v>
      </c>
      <c r="AL6451" s="11">
        <f t="shared" si="1889"/>
        <v>34855.508455200004</v>
      </c>
      <c r="AM6451" s="4">
        <f t="shared" si="1879"/>
        <v>43031.49192</v>
      </c>
      <c r="AO6451" s="20">
        <v>95892.325578000004</v>
      </c>
      <c r="AP6451" s="20">
        <f t="shared" si="1880"/>
        <v>1917.8465115600002</v>
      </c>
      <c r="AQ6451" s="20">
        <f t="shared" si="1881"/>
        <v>93974.479066440006</v>
      </c>
    </row>
    <row r="6452" spans="1:43" x14ac:dyDescent="0.2">
      <c r="A6452" s="15">
        <v>6428</v>
      </c>
      <c r="B6452" s="15" t="s">
        <v>327</v>
      </c>
      <c r="C6452" s="3" t="s">
        <v>45</v>
      </c>
      <c r="D6452" s="1" t="s">
        <v>166</v>
      </c>
      <c r="E6452" s="2" t="s">
        <v>34</v>
      </c>
      <c r="G6452" s="11">
        <f t="shared" si="1872"/>
        <v>298193.51340000005</v>
      </c>
      <c r="H6452" s="4">
        <v>368140.14</v>
      </c>
      <c r="J6452" s="13">
        <v>725236.07579999999</v>
      </c>
      <c r="K6452" s="4">
        <f t="shared" si="1882"/>
        <v>863030.93020199996</v>
      </c>
      <c r="L6452" s="13">
        <v>797760</v>
      </c>
      <c r="M6452" s="4">
        <v>949334.4</v>
      </c>
      <c r="N6452" s="11">
        <v>754245.51883199997</v>
      </c>
      <c r="O6452" s="4">
        <f t="shared" si="1883"/>
        <v>897552.16741007997</v>
      </c>
      <c r="Q6452" s="11">
        <f t="shared" si="1873"/>
        <v>699055.05346362002</v>
      </c>
      <c r="R6452" s="4">
        <f t="shared" si="1874"/>
        <v>863030.93020199996</v>
      </c>
      <c r="T6452" s="11">
        <f t="shared" si="1875"/>
        <v>298193.51340000005</v>
      </c>
      <c r="U6452" s="4">
        <f t="shared" si="1876"/>
        <v>368140.14</v>
      </c>
      <c r="W6452" s="11">
        <f t="shared" si="1884"/>
        <v>298193.51340000005</v>
      </c>
      <c r="X6452" s="4">
        <v>368140.14</v>
      </c>
      <c r="Z6452" s="11">
        <f t="shared" si="1885"/>
        <v>337316.50235808</v>
      </c>
      <c r="AA6452" s="18">
        <f t="shared" si="1877"/>
        <v>416440.126368</v>
      </c>
      <c r="AC6452" s="11">
        <f t="shared" si="1886"/>
        <v>298193.51340000005</v>
      </c>
      <c r="AD6452" s="4">
        <v>368140.14</v>
      </c>
      <c r="AF6452" s="11">
        <f t="shared" si="1887"/>
        <v>325865.87144352001</v>
      </c>
      <c r="AG6452" s="18">
        <f t="shared" si="1878"/>
        <v>402303.54499199998</v>
      </c>
      <c r="AI6452" s="11">
        <f t="shared" si="1888"/>
        <v>298193.51340000005</v>
      </c>
      <c r="AJ6452" s="4">
        <v>368140.14</v>
      </c>
      <c r="AL6452" s="11">
        <f t="shared" si="1889"/>
        <v>313699.57609680004</v>
      </c>
      <c r="AM6452" s="4">
        <f t="shared" si="1879"/>
        <v>387283.42728</v>
      </c>
      <c r="AO6452" s="20">
        <v>863030.93020199996</v>
      </c>
      <c r="AP6452" s="20">
        <f t="shared" si="1880"/>
        <v>17260.618604039999</v>
      </c>
      <c r="AQ6452" s="20">
        <f t="shared" si="1881"/>
        <v>845770.31159795995</v>
      </c>
    </row>
    <row r="6453" spans="1:43" x14ac:dyDescent="0.2">
      <c r="A6453" s="15">
        <v>6429</v>
      </c>
      <c r="B6453" s="15" t="s">
        <v>327</v>
      </c>
      <c r="C6453" s="3" t="s">
        <v>45</v>
      </c>
      <c r="D6453" s="1" t="s">
        <v>167</v>
      </c>
      <c r="E6453" s="2" t="s">
        <v>35</v>
      </c>
      <c r="G6453" s="11">
        <f t="shared" si="1872"/>
        <v>585342.82259999996</v>
      </c>
      <c r="H6453" s="4">
        <v>722645.46</v>
      </c>
      <c r="J6453" s="13">
        <v>1423611.5562</v>
      </c>
      <c r="K6453" s="4">
        <f t="shared" si="1882"/>
        <v>1694097.7518779999</v>
      </c>
      <c r="L6453" s="13">
        <v>1565973</v>
      </c>
      <c r="M6453" s="4">
        <v>1863507.87</v>
      </c>
      <c r="N6453" s="11">
        <v>1480556.0184480001</v>
      </c>
      <c r="O6453" s="4">
        <f t="shared" si="1883"/>
        <v>1761861.66195312</v>
      </c>
      <c r="Q6453" s="11">
        <f t="shared" si="1873"/>
        <v>1372219.1790211799</v>
      </c>
      <c r="R6453" s="4">
        <f t="shared" si="1874"/>
        <v>1694097.7518779999</v>
      </c>
      <c r="T6453" s="11">
        <f t="shared" si="1875"/>
        <v>585342.82259999996</v>
      </c>
      <c r="U6453" s="4">
        <f t="shared" si="1876"/>
        <v>722645.46</v>
      </c>
      <c r="W6453" s="11">
        <f t="shared" si="1884"/>
        <v>585342.82259999996</v>
      </c>
      <c r="X6453" s="4">
        <v>722645.46</v>
      </c>
      <c r="Z6453" s="11">
        <f t="shared" si="1885"/>
        <v>662139.8009251199</v>
      </c>
      <c r="AA6453" s="18">
        <f t="shared" si="1877"/>
        <v>817456.54435199988</v>
      </c>
      <c r="AC6453" s="11">
        <f t="shared" si="1886"/>
        <v>585342.82259999996</v>
      </c>
      <c r="AD6453" s="4">
        <v>722645.46</v>
      </c>
      <c r="AF6453" s="11">
        <f t="shared" si="1887"/>
        <v>639662.63653728005</v>
      </c>
      <c r="AG6453" s="18">
        <f t="shared" si="1878"/>
        <v>789706.95868799998</v>
      </c>
      <c r="AI6453" s="11">
        <f t="shared" si="1888"/>
        <v>585342.82259999996</v>
      </c>
      <c r="AJ6453" s="4">
        <v>722645.46</v>
      </c>
      <c r="AL6453" s="11">
        <f t="shared" si="1889"/>
        <v>615780.64937520004</v>
      </c>
      <c r="AM6453" s="4">
        <f t="shared" si="1879"/>
        <v>760223.02391999995</v>
      </c>
      <c r="AO6453" s="20">
        <v>1694097.7518779999</v>
      </c>
      <c r="AP6453" s="20">
        <f t="shared" si="1880"/>
        <v>33881.955037560001</v>
      </c>
      <c r="AQ6453" s="20">
        <f t="shared" si="1881"/>
        <v>1660215.7968404398</v>
      </c>
    </row>
    <row r="6454" spans="1:43" x14ac:dyDescent="0.2">
      <c r="A6454" s="15">
        <v>6430</v>
      </c>
      <c r="B6454" s="15" t="s">
        <v>327</v>
      </c>
      <c r="C6454" s="3" t="s">
        <v>45</v>
      </c>
      <c r="D6454" s="1" t="s">
        <v>168</v>
      </c>
      <c r="E6454" s="2" t="s">
        <v>35</v>
      </c>
      <c r="G6454" s="11">
        <f t="shared" si="1872"/>
        <v>185542.63056000002</v>
      </c>
      <c r="H6454" s="4">
        <v>229064.976</v>
      </c>
      <c r="J6454" s="13">
        <v>451258.00271999999</v>
      </c>
      <c r="K6454" s="4">
        <f t="shared" si="1882"/>
        <v>536997.02323679999</v>
      </c>
      <c r="L6454" s="13">
        <v>496384</v>
      </c>
      <c r="M6454" s="4">
        <v>590696.95999999996</v>
      </c>
      <c r="N6454" s="11">
        <v>469308.32282880001</v>
      </c>
      <c r="O6454" s="4">
        <f t="shared" si="1883"/>
        <v>558476.90416627203</v>
      </c>
      <c r="Q6454" s="11">
        <f t="shared" si="1873"/>
        <v>434967.58882180799</v>
      </c>
      <c r="R6454" s="4">
        <f t="shared" si="1874"/>
        <v>536997.02323679999</v>
      </c>
      <c r="T6454" s="11">
        <f t="shared" si="1875"/>
        <v>185542.63056000002</v>
      </c>
      <c r="U6454" s="4">
        <f t="shared" si="1876"/>
        <v>229064.976</v>
      </c>
      <c r="W6454" s="11">
        <f t="shared" si="1884"/>
        <v>185542.63056000002</v>
      </c>
      <c r="X6454" s="4">
        <v>229064.976</v>
      </c>
      <c r="Z6454" s="11">
        <f t="shared" si="1885"/>
        <v>209885.82368947199</v>
      </c>
      <c r="AA6454" s="18">
        <f t="shared" si="1877"/>
        <v>259118.30085119998</v>
      </c>
      <c r="AC6454" s="11">
        <f t="shared" si="1886"/>
        <v>185542.63056000002</v>
      </c>
      <c r="AD6454" s="4">
        <v>229064.976</v>
      </c>
      <c r="AF6454" s="11">
        <f t="shared" si="1887"/>
        <v>202760.98667596802</v>
      </c>
      <c r="AG6454" s="18">
        <f t="shared" si="1878"/>
        <v>250322.20577279999</v>
      </c>
      <c r="AI6454" s="11">
        <f t="shared" si="1888"/>
        <v>185542.63056000002</v>
      </c>
      <c r="AJ6454" s="4">
        <v>229064.976</v>
      </c>
      <c r="AL6454" s="11">
        <f t="shared" si="1889"/>
        <v>195190.84734912001</v>
      </c>
      <c r="AM6454" s="4">
        <f t="shared" si="1879"/>
        <v>240976.35475199998</v>
      </c>
      <c r="AO6454" s="20">
        <v>536997.02323679999</v>
      </c>
      <c r="AP6454" s="20">
        <f t="shared" si="1880"/>
        <v>10739.940464736001</v>
      </c>
      <c r="AQ6454" s="20">
        <f t="shared" si="1881"/>
        <v>526257.08277206402</v>
      </c>
    </row>
    <row r="6455" spans="1:43" x14ac:dyDescent="0.2">
      <c r="A6455" s="15">
        <v>6431</v>
      </c>
      <c r="B6455" s="15" t="s">
        <v>327</v>
      </c>
      <c r="C6455" s="3" t="s">
        <v>45</v>
      </c>
      <c r="D6455" s="1" t="s">
        <v>169</v>
      </c>
      <c r="E6455" s="2" t="s">
        <v>35</v>
      </c>
      <c r="G6455" s="11">
        <f t="shared" si="1872"/>
        <v>242972.49239999999</v>
      </c>
      <c r="H6455" s="4">
        <v>299966.03999999998</v>
      </c>
      <c r="J6455" s="13">
        <v>590933.09879999992</v>
      </c>
      <c r="K6455" s="4">
        <f t="shared" si="1882"/>
        <v>703210.38757199992</v>
      </c>
      <c r="L6455" s="13">
        <v>650026</v>
      </c>
      <c r="M6455" s="4">
        <v>773530.94</v>
      </c>
      <c r="N6455" s="11">
        <v>614570.42275199993</v>
      </c>
      <c r="O6455" s="4">
        <f t="shared" si="1883"/>
        <v>731338.80307487992</v>
      </c>
      <c r="Q6455" s="11">
        <f t="shared" si="1873"/>
        <v>569600.41393331997</v>
      </c>
      <c r="R6455" s="4">
        <f t="shared" si="1874"/>
        <v>703210.38757199992</v>
      </c>
      <c r="T6455" s="11">
        <f t="shared" si="1875"/>
        <v>242972.49239999999</v>
      </c>
      <c r="U6455" s="4">
        <f t="shared" si="1876"/>
        <v>299966.03999999998</v>
      </c>
      <c r="W6455" s="11">
        <f t="shared" si="1884"/>
        <v>242972.49239999999</v>
      </c>
      <c r="X6455" s="4">
        <v>299966.03999999998</v>
      </c>
      <c r="Z6455" s="11">
        <f t="shared" si="1885"/>
        <v>274850.48340287997</v>
      </c>
      <c r="AA6455" s="18">
        <f t="shared" si="1877"/>
        <v>339321.58444799995</v>
      </c>
      <c r="AC6455" s="11">
        <f t="shared" si="1886"/>
        <v>242972.49239999999</v>
      </c>
      <c r="AD6455" s="4">
        <v>299966.03999999998</v>
      </c>
      <c r="AF6455" s="11">
        <f t="shared" si="1887"/>
        <v>265520.33969471999</v>
      </c>
      <c r="AG6455" s="18">
        <f t="shared" si="1878"/>
        <v>327802.88851199998</v>
      </c>
      <c r="AI6455" s="11">
        <f t="shared" si="1888"/>
        <v>242972.49239999999</v>
      </c>
      <c r="AJ6455" s="4">
        <v>299966.03999999998</v>
      </c>
      <c r="AL6455" s="11">
        <f t="shared" si="1889"/>
        <v>255607.06200480001</v>
      </c>
      <c r="AM6455" s="4">
        <f t="shared" si="1879"/>
        <v>315564.27408</v>
      </c>
      <c r="AO6455" s="20">
        <v>703210.38757199992</v>
      </c>
      <c r="AP6455" s="20">
        <f t="shared" si="1880"/>
        <v>14064.207751439999</v>
      </c>
      <c r="AQ6455" s="20">
        <f t="shared" si="1881"/>
        <v>689146.17982055992</v>
      </c>
    </row>
    <row r="6456" spans="1:43" x14ac:dyDescent="0.2">
      <c r="A6456" s="15">
        <v>6432</v>
      </c>
      <c r="B6456" s="15" t="s">
        <v>327</v>
      </c>
      <c r="C6456" s="3" t="s">
        <v>45</v>
      </c>
      <c r="D6456" s="1" t="s">
        <v>170</v>
      </c>
      <c r="E6456" s="2" t="s">
        <v>35</v>
      </c>
      <c r="G6456" s="11">
        <f t="shared" si="1872"/>
        <v>242972.49239999999</v>
      </c>
      <c r="H6456" s="4">
        <v>299966.03999999998</v>
      </c>
      <c r="J6456" s="13">
        <v>590933.09879999992</v>
      </c>
      <c r="K6456" s="4">
        <f t="shared" si="1882"/>
        <v>703210.38757199992</v>
      </c>
      <c r="L6456" s="13">
        <v>650026</v>
      </c>
      <c r="M6456" s="4">
        <v>773530.94</v>
      </c>
      <c r="N6456" s="11">
        <v>614570.42275199993</v>
      </c>
      <c r="O6456" s="4">
        <f t="shared" si="1883"/>
        <v>731338.80307487992</v>
      </c>
      <c r="Q6456" s="11">
        <f t="shared" si="1873"/>
        <v>569600.41393331997</v>
      </c>
      <c r="R6456" s="4">
        <f t="shared" si="1874"/>
        <v>703210.38757199992</v>
      </c>
      <c r="T6456" s="11">
        <f t="shared" si="1875"/>
        <v>242972.49239999999</v>
      </c>
      <c r="U6456" s="4">
        <f t="shared" si="1876"/>
        <v>299966.03999999998</v>
      </c>
      <c r="W6456" s="11">
        <f t="shared" si="1884"/>
        <v>242972.49239999999</v>
      </c>
      <c r="X6456" s="4">
        <v>299966.03999999998</v>
      </c>
      <c r="Z6456" s="11">
        <f t="shared" si="1885"/>
        <v>274850.48340287997</v>
      </c>
      <c r="AA6456" s="18">
        <f t="shared" si="1877"/>
        <v>339321.58444799995</v>
      </c>
      <c r="AC6456" s="11">
        <f t="shared" si="1886"/>
        <v>242972.49239999999</v>
      </c>
      <c r="AD6456" s="4">
        <v>299966.03999999998</v>
      </c>
      <c r="AF6456" s="11">
        <f t="shared" si="1887"/>
        <v>265520.33969471999</v>
      </c>
      <c r="AG6456" s="18">
        <f t="shared" si="1878"/>
        <v>327802.88851199998</v>
      </c>
      <c r="AI6456" s="11">
        <f t="shared" si="1888"/>
        <v>242972.49239999999</v>
      </c>
      <c r="AJ6456" s="4">
        <v>299966.03999999998</v>
      </c>
      <c r="AL6456" s="11">
        <f t="shared" si="1889"/>
        <v>255607.06200480001</v>
      </c>
      <c r="AM6456" s="4">
        <f t="shared" si="1879"/>
        <v>315564.27408</v>
      </c>
      <c r="AO6456" s="20">
        <v>703210.38757199992</v>
      </c>
      <c r="AP6456" s="20">
        <f t="shared" si="1880"/>
        <v>14064.207751439999</v>
      </c>
      <c r="AQ6456" s="20">
        <f t="shared" si="1881"/>
        <v>689146.17982055992</v>
      </c>
    </row>
    <row r="6457" spans="1:43" x14ac:dyDescent="0.2">
      <c r="A6457" s="15">
        <v>6433</v>
      </c>
      <c r="B6457" s="15" t="s">
        <v>327</v>
      </c>
      <c r="C6457" s="3" t="s">
        <v>45</v>
      </c>
      <c r="D6457" s="1" t="s">
        <v>171</v>
      </c>
      <c r="E6457" s="2" t="s">
        <v>35</v>
      </c>
      <c r="G6457" s="11">
        <f t="shared" si="1872"/>
        <v>176707.2672</v>
      </c>
      <c r="H6457" s="4">
        <v>218157.12</v>
      </c>
      <c r="J6457" s="13">
        <v>429769.52639999997</v>
      </c>
      <c r="K6457" s="4">
        <f t="shared" si="1882"/>
        <v>511425.73641599994</v>
      </c>
      <c r="L6457" s="13">
        <v>472746</v>
      </c>
      <c r="M6457" s="4">
        <v>562567.74</v>
      </c>
      <c r="N6457" s="11">
        <v>446960.30745600001</v>
      </c>
      <c r="O6457" s="4">
        <f t="shared" si="1883"/>
        <v>531882.76587264007</v>
      </c>
      <c r="Q6457" s="11">
        <f t="shared" si="1873"/>
        <v>414254.84649695997</v>
      </c>
      <c r="R6457" s="4">
        <f t="shared" si="1874"/>
        <v>511425.73641599994</v>
      </c>
      <c r="T6457" s="11">
        <f t="shared" si="1875"/>
        <v>176707.2672</v>
      </c>
      <c r="U6457" s="4">
        <f t="shared" si="1876"/>
        <v>218157.12</v>
      </c>
      <c r="W6457" s="11">
        <f t="shared" si="1884"/>
        <v>176707.2672</v>
      </c>
      <c r="X6457" s="4">
        <v>218157.12</v>
      </c>
      <c r="Z6457" s="11">
        <f t="shared" si="1885"/>
        <v>199891.26065664002</v>
      </c>
      <c r="AA6457" s="18">
        <f t="shared" si="1877"/>
        <v>246779.33414399999</v>
      </c>
      <c r="AC6457" s="11">
        <f t="shared" si="1886"/>
        <v>176707.2672</v>
      </c>
      <c r="AD6457" s="4">
        <v>218157.12</v>
      </c>
      <c r="AF6457" s="11">
        <f t="shared" si="1887"/>
        <v>193105.70159616001</v>
      </c>
      <c r="AG6457" s="18">
        <f t="shared" si="1878"/>
        <v>238402.10073599999</v>
      </c>
      <c r="AI6457" s="11">
        <f t="shared" si="1888"/>
        <v>176707.2672</v>
      </c>
      <c r="AJ6457" s="4">
        <v>218157.12</v>
      </c>
      <c r="AL6457" s="11">
        <f t="shared" si="1889"/>
        <v>185896.0450944</v>
      </c>
      <c r="AM6457" s="4">
        <f t="shared" si="1879"/>
        <v>229501.29024</v>
      </c>
      <c r="AO6457" s="20">
        <v>511425.73641599994</v>
      </c>
      <c r="AP6457" s="20">
        <f t="shared" si="1880"/>
        <v>10228.514728319999</v>
      </c>
      <c r="AQ6457" s="20">
        <f t="shared" si="1881"/>
        <v>501197.22168767994</v>
      </c>
    </row>
    <row r="6458" spans="1:43" x14ac:dyDescent="0.2">
      <c r="A6458" s="15">
        <v>6434</v>
      </c>
      <c r="B6458" s="15" t="s">
        <v>327</v>
      </c>
      <c r="C6458" s="3" t="s">
        <v>45</v>
      </c>
      <c r="D6458" s="1" t="s">
        <v>172</v>
      </c>
      <c r="E6458" s="2" t="s">
        <v>35</v>
      </c>
      <c r="G6458" s="11">
        <f t="shared" si="1872"/>
        <v>585342.82259999996</v>
      </c>
      <c r="H6458" s="4">
        <v>722645.46</v>
      </c>
      <c r="J6458" s="13">
        <v>1423611.5562</v>
      </c>
      <c r="K6458" s="4">
        <f t="shared" si="1882"/>
        <v>1694097.7518779999</v>
      </c>
      <c r="L6458" s="13">
        <v>1565973</v>
      </c>
      <c r="M6458" s="4">
        <v>1863507.87</v>
      </c>
      <c r="N6458" s="11">
        <v>1480556.0184480001</v>
      </c>
      <c r="O6458" s="4">
        <f t="shared" si="1883"/>
        <v>1761861.66195312</v>
      </c>
      <c r="Q6458" s="11">
        <f t="shared" si="1873"/>
        <v>1372219.1790211799</v>
      </c>
      <c r="R6458" s="4">
        <f t="shared" si="1874"/>
        <v>1694097.7518779999</v>
      </c>
      <c r="T6458" s="11">
        <f t="shared" si="1875"/>
        <v>585342.82259999996</v>
      </c>
      <c r="U6458" s="4">
        <f t="shared" si="1876"/>
        <v>722645.46</v>
      </c>
      <c r="W6458" s="11">
        <f t="shared" si="1884"/>
        <v>585342.82259999996</v>
      </c>
      <c r="X6458" s="4">
        <v>722645.46</v>
      </c>
      <c r="Z6458" s="11">
        <f t="shared" si="1885"/>
        <v>662139.8009251199</v>
      </c>
      <c r="AA6458" s="18">
        <f t="shared" si="1877"/>
        <v>817456.54435199988</v>
      </c>
      <c r="AC6458" s="11">
        <f t="shared" si="1886"/>
        <v>585342.82259999996</v>
      </c>
      <c r="AD6458" s="4">
        <v>722645.46</v>
      </c>
      <c r="AF6458" s="11">
        <f t="shared" si="1887"/>
        <v>639662.63653728005</v>
      </c>
      <c r="AG6458" s="18">
        <f t="shared" si="1878"/>
        <v>789706.95868799998</v>
      </c>
      <c r="AI6458" s="11">
        <f t="shared" si="1888"/>
        <v>585342.82259999996</v>
      </c>
      <c r="AJ6458" s="4">
        <v>722645.46</v>
      </c>
      <c r="AL6458" s="11">
        <f t="shared" si="1889"/>
        <v>615780.64937520004</v>
      </c>
      <c r="AM6458" s="4">
        <f t="shared" si="1879"/>
        <v>760223.02391999995</v>
      </c>
      <c r="AO6458" s="20">
        <v>1694097.7518779999</v>
      </c>
      <c r="AP6458" s="20">
        <f t="shared" si="1880"/>
        <v>33881.955037560001</v>
      </c>
      <c r="AQ6458" s="20">
        <f t="shared" si="1881"/>
        <v>1660215.7968404398</v>
      </c>
    </row>
    <row r="6459" spans="1:43" x14ac:dyDescent="0.2">
      <c r="A6459" s="15">
        <v>6435</v>
      </c>
      <c r="B6459" s="15" t="s">
        <v>327</v>
      </c>
      <c r="C6459" s="3" t="s">
        <v>45</v>
      </c>
      <c r="D6459" s="1" t="s">
        <v>173</v>
      </c>
      <c r="E6459" s="2" t="s">
        <v>35</v>
      </c>
      <c r="G6459" s="11">
        <f t="shared" si="1872"/>
        <v>220884.08400000003</v>
      </c>
      <c r="H6459" s="4">
        <v>272696.40000000002</v>
      </c>
      <c r="J6459" s="13">
        <v>537211.90800000005</v>
      </c>
      <c r="K6459" s="4">
        <f t="shared" si="1882"/>
        <v>639282.17052000004</v>
      </c>
      <c r="L6459" s="13">
        <v>590933</v>
      </c>
      <c r="M6459" s="4">
        <v>703210.27</v>
      </c>
      <c r="N6459" s="11">
        <v>558700.38432000007</v>
      </c>
      <c r="O6459" s="4">
        <f t="shared" si="1883"/>
        <v>664853.45734080009</v>
      </c>
      <c r="Q6459" s="11">
        <f t="shared" si="1873"/>
        <v>517818.55812120007</v>
      </c>
      <c r="R6459" s="4">
        <f t="shared" si="1874"/>
        <v>639282.17052000004</v>
      </c>
      <c r="T6459" s="11">
        <f t="shared" si="1875"/>
        <v>220884.08400000003</v>
      </c>
      <c r="U6459" s="4">
        <f t="shared" si="1876"/>
        <v>272696.40000000002</v>
      </c>
      <c r="W6459" s="11">
        <f t="shared" si="1884"/>
        <v>220884.08400000003</v>
      </c>
      <c r="X6459" s="4">
        <v>272696.40000000002</v>
      </c>
      <c r="Z6459" s="11">
        <f t="shared" si="1885"/>
        <v>249864.07582080003</v>
      </c>
      <c r="AA6459" s="18">
        <f t="shared" si="1877"/>
        <v>308474.16768000001</v>
      </c>
      <c r="AC6459" s="11">
        <f t="shared" si="1886"/>
        <v>220884.08400000003</v>
      </c>
      <c r="AD6459" s="4">
        <v>272696.40000000002</v>
      </c>
      <c r="AF6459" s="11">
        <f t="shared" si="1887"/>
        <v>241382.12699520003</v>
      </c>
      <c r="AG6459" s="18">
        <f t="shared" si="1878"/>
        <v>298002.62592000002</v>
      </c>
      <c r="AI6459" s="11">
        <f t="shared" si="1888"/>
        <v>220884.08400000003</v>
      </c>
      <c r="AJ6459" s="4">
        <v>272696.40000000002</v>
      </c>
      <c r="AL6459" s="11">
        <f t="shared" si="1889"/>
        <v>232370.05636800002</v>
      </c>
      <c r="AM6459" s="4">
        <f t="shared" si="1879"/>
        <v>286876.6128</v>
      </c>
      <c r="AO6459" s="20">
        <v>639282.17052000004</v>
      </c>
      <c r="AP6459" s="20">
        <f t="shared" si="1880"/>
        <v>12785.643410400002</v>
      </c>
      <c r="AQ6459" s="20">
        <f t="shared" si="1881"/>
        <v>626496.52710960002</v>
      </c>
    </row>
    <row r="6460" spans="1:43" x14ac:dyDescent="0.2">
      <c r="A6460" s="15">
        <v>6436</v>
      </c>
      <c r="B6460" s="15" t="s">
        <v>327</v>
      </c>
      <c r="C6460" s="3" t="s">
        <v>45</v>
      </c>
      <c r="D6460" s="1" t="s">
        <v>174</v>
      </c>
      <c r="E6460" s="2" t="s">
        <v>35</v>
      </c>
      <c r="G6460" s="11">
        <f t="shared" si="1872"/>
        <v>46385.657640000005</v>
      </c>
      <c r="H6460" s="4">
        <v>57266.243999999999</v>
      </c>
      <c r="J6460" s="13">
        <v>112814.50068</v>
      </c>
      <c r="K6460" s="4">
        <f t="shared" si="1882"/>
        <v>134249.2558092</v>
      </c>
      <c r="L6460" s="13">
        <v>124096</v>
      </c>
      <c r="M6460" s="4">
        <v>147674.23999999999</v>
      </c>
      <c r="N6460" s="11">
        <v>117327.0807072</v>
      </c>
      <c r="O6460" s="4">
        <f t="shared" si="1883"/>
        <v>139619.22604156801</v>
      </c>
      <c r="Q6460" s="11">
        <f t="shared" si="1873"/>
        <v>108741.897205452</v>
      </c>
      <c r="R6460" s="4">
        <f t="shared" si="1874"/>
        <v>134249.2558092</v>
      </c>
      <c r="T6460" s="11">
        <f t="shared" si="1875"/>
        <v>46385.657640000005</v>
      </c>
      <c r="U6460" s="4">
        <f t="shared" si="1876"/>
        <v>57266.243999999999</v>
      </c>
      <c r="W6460" s="11">
        <f t="shared" si="1884"/>
        <v>46385.657640000005</v>
      </c>
      <c r="X6460" s="4">
        <v>57266.243999999999</v>
      </c>
      <c r="Z6460" s="11">
        <f t="shared" si="1885"/>
        <v>52471.455922367997</v>
      </c>
      <c r="AA6460" s="18">
        <f t="shared" si="1877"/>
        <v>64779.575212799995</v>
      </c>
      <c r="AC6460" s="11">
        <f t="shared" si="1886"/>
        <v>46385.657640000005</v>
      </c>
      <c r="AD6460" s="4">
        <v>57266.243999999999</v>
      </c>
      <c r="AF6460" s="11">
        <f t="shared" si="1887"/>
        <v>50690.246668992004</v>
      </c>
      <c r="AG6460" s="18">
        <f t="shared" si="1878"/>
        <v>62580.551443199998</v>
      </c>
      <c r="AI6460" s="11">
        <f t="shared" si="1888"/>
        <v>46385.657640000005</v>
      </c>
      <c r="AJ6460" s="4">
        <v>57266.243999999999</v>
      </c>
      <c r="AL6460" s="11">
        <f t="shared" si="1889"/>
        <v>48797.711837280003</v>
      </c>
      <c r="AM6460" s="4">
        <f t="shared" si="1879"/>
        <v>60244.088687999996</v>
      </c>
      <c r="AO6460" s="20">
        <v>134249.2558092</v>
      </c>
      <c r="AP6460" s="20">
        <f t="shared" si="1880"/>
        <v>2684.9851161840002</v>
      </c>
      <c r="AQ6460" s="20">
        <f t="shared" si="1881"/>
        <v>131564.27069301601</v>
      </c>
    </row>
    <row r="6461" spans="1:43" x14ac:dyDescent="0.2">
      <c r="A6461" s="15">
        <v>6437</v>
      </c>
      <c r="B6461" s="15" t="s">
        <v>327</v>
      </c>
      <c r="C6461" s="3" t="s">
        <v>45</v>
      </c>
      <c r="D6461" s="1" t="s">
        <v>175</v>
      </c>
      <c r="E6461" s="2" t="s">
        <v>35</v>
      </c>
      <c r="G6461" s="11">
        <f t="shared" si="1872"/>
        <v>46385.657640000005</v>
      </c>
      <c r="H6461" s="4">
        <v>57266.243999999999</v>
      </c>
      <c r="J6461" s="13">
        <v>112814.50068</v>
      </c>
      <c r="K6461" s="4">
        <f t="shared" si="1882"/>
        <v>134249.2558092</v>
      </c>
      <c r="L6461" s="13">
        <v>124096</v>
      </c>
      <c r="M6461" s="4">
        <v>147674.23999999999</v>
      </c>
      <c r="N6461" s="11">
        <v>117327.0807072</v>
      </c>
      <c r="O6461" s="4">
        <f t="shared" si="1883"/>
        <v>139619.22604156801</v>
      </c>
      <c r="Q6461" s="11">
        <f t="shared" si="1873"/>
        <v>108741.897205452</v>
      </c>
      <c r="R6461" s="4">
        <f t="shared" si="1874"/>
        <v>134249.2558092</v>
      </c>
      <c r="T6461" s="11">
        <f t="shared" si="1875"/>
        <v>46385.657640000005</v>
      </c>
      <c r="U6461" s="4">
        <f t="shared" si="1876"/>
        <v>57266.243999999999</v>
      </c>
      <c r="W6461" s="11">
        <f t="shared" si="1884"/>
        <v>46385.657640000005</v>
      </c>
      <c r="X6461" s="4">
        <v>57266.243999999999</v>
      </c>
      <c r="Z6461" s="11">
        <f t="shared" si="1885"/>
        <v>52471.455922367997</v>
      </c>
      <c r="AA6461" s="18">
        <f t="shared" si="1877"/>
        <v>64779.575212799995</v>
      </c>
      <c r="AC6461" s="11">
        <f t="shared" si="1886"/>
        <v>46385.657640000005</v>
      </c>
      <c r="AD6461" s="4">
        <v>57266.243999999999</v>
      </c>
      <c r="AF6461" s="11">
        <f t="shared" si="1887"/>
        <v>50690.246668992004</v>
      </c>
      <c r="AG6461" s="18">
        <f t="shared" si="1878"/>
        <v>62580.551443199998</v>
      </c>
      <c r="AI6461" s="11">
        <f t="shared" si="1888"/>
        <v>46385.657640000005</v>
      </c>
      <c r="AJ6461" s="4">
        <v>57266.243999999999</v>
      </c>
      <c r="AL6461" s="11">
        <f t="shared" si="1889"/>
        <v>48797.711837280003</v>
      </c>
      <c r="AM6461" s="4">
        <f t="shared" si="1879"/>
        <v>60244.088687999996</v>
      </c>
      <c r="AO6461" s="20">
        <v>134249.2558092</v>
      </c>
      <c r="AP6461" s="20">
        <f t="shared" si="1880"/>
        <v>2684.9851161840002</v>
      </c>
      <c r="AQ6461" s="20">
        <f t="shared" si="1881"/>
        <v>131564.27069301601</v>
      </c>
    </row>
    <row r="6462" spans="1:43" x14ac:dyDescent="0.2">
      <c r="A6462" s="15">
        <v>6438</v>
      </c>
      <c r="B6462" s="15" t="s">
        <v>327</v>
      </c>
      <c r="C6462" s="3" t="s">
        <v>45</v>
      </c>
      <c r="D6462" s="1" t="s">
        <v>176</v>
      </c>
      <c r="E6462" s="2" t="s">
        <v>35</v>
      </c>
      <c r="G6462" s="11">
        <f t="shared" si="1872"/>
        <v>220884.08400000003</v>
      </c>
      <c r="H6462" s="4">
        <v>272696.40000000002</v>
      </c>
      <c r="J6462" s="13">
        <v>537211.90800000005</v>
      </c>
      <c r="K6462" s="4">
        <f t="shared" si="1882"/>
        <v>639282.17052000004</v>
      </c>
      <c r="L6462" s="13">
        <v>590933</v>
      </c>
      <c r="M6462" s="4">
        <v>703210.27</v>
      </c>
      <c r="N6462" s="11">
        <v>558700.38432000007</v>
      </c>
      <c r="O6462" s="4">
        <f t="shared" si="1883"/>
        <v>664853.45734080009</v>
      </c>
      <c r="Q6462" s="11">
        <f t="shared" si="1873"/>
        <v>517818.55812120007</v>
      </c>
      <c r="R6462" s="4">
        <f t="shared" si="1874"/>
        <v>639282.17052000004</v>
      </c>
      <c r="T6462" s="11">
        <f t="shared" si="1875"/>
        <v>220884.08400000003</v>
      </c>
      <c r="U6462" s="4">
        <f t="shared" si="1876"/>
        <v>272696.40000000002</v>
      </c>
      <c r="W6462" s="11">
        <f t="shared" si="1884"/>
        <v>220884.08400000003</v>
      </c>
      <c r="X6462" s="4">
        <v>272696.40000000002</v>
      </c>
      <c r="Z6462" s="11">
        <f t="shared" si="1885"/>
        <v>249864.07582080003</v>
      </c>
      <c r="AA6462" s="18">
        <f t="shared" si="1877"/>
        <v>308474.16768000001</v>
      </c>
      <c r="AC6462" s="11">
        <f t="shared" si="1886"/>
        <v>220884.08400000003</v>
      </c>
      <c r="AD6462" s="4">
        <v>272696.40000000002</v>
      </c>
      <c r="AF6462" s="11">
        <f t="shared" si="1887"/>
        <v>241382.12699520003</v>
      </c>
      <c r="AG6462" s="18">
        <f t="shared" si="1878"/>
        <v>298002.62592000002</v>
      </c>
      <c r="AI6462" s="11">
        <f t="shared" si="1888"/>
        <v>220884.08400000003</v>
      </c>
      <c r="AJ6462" s="4">
        <v>272696.40000000002</v>
      </c>
      <c r="AL6462" s="11">
        <f t="shared" si="1889"/>
        <v>232370.05636800002</v>
      </c>
      <c r="AM6462" s="4">
        <f t="shared" si="1879"/>
        <v>286876.6128</v>
      </c>
      <c r="AO6462" s="20">
        <v>639282.17052000004</v>
      </c>
      <c r="AP6462" s="20">
        <f t="shared" si="1880"/>
        <v>12785.643410400002</v>
      </c>
      <c r="AQ6462" s="20">
        <f t="shared" si="1881"/>
        <v>626496.52710960002</v>
      </c>
    </row>
    <row r="6463" spans="1:43" x14ac:dyDescent="0.2">
      <c r="A6463" s="15">
        <v>6439</v>
      </c>
      <c r="B6463" s="15" t="s">
        <v>327</v>
      </c>
      <c r="C6463" s="3" t="s">
        <v>45</v>
      </c>
      <c r="D6463" s="1" t="s">
        <v>177</v>
      </c>
      <c r="E6463" s="2" t="s">
        <v>35</v>
      </c>
      <c r="G6463" s="11">
        <f t="shared" si="1872"/>
        <v>26506.090080000002</v>
      </c>
      <c r="H6463" s="4">
        <v>32723.567999999999</v>
      </c>
      <c r="J6463" s="13">
        <v>64465.428959999997</v>
      </c>
      <c r="K6463" s="4">
        <f t="shared" si="1882"/>
        <v>76713.8604624</v>
      </c>
      <c r="L6463" s="13">
        <v>70912</v>
      </c>
      <c r="M6463" s="4">
        <v>84385.279999999999</v>
      </c>
      <c r="N6463" s="11">
        <v>67044.046118400001</v>
      </c>
      <c r="O6463" s="4">
        <f t="shared" si="1883"/>
        <v>79782.414880896002</v>
      </c>
      <c r="Q6463" s="11">
        <f t="shared" si="1873"/>
        <v>62138.226974544006</v>
      </c>
      <c r="R6463" s="4">
        <f t="shared" si="1874"/>
        <v>76713.8604624</v>
      </c>
      <c r="T6463" s="11">
        <f t="shared" si="1875"/>
        <v>26506.090080000002</v>
      </c>
      <c r="U6463" s="4">
        <f t="shared" si="1876"/>
        <v>32723.567999999999</v>
      </c>
      <c r="W6463" s="11">
        <f t="shared" si="1884"/>
        <v>26506.090080000002</v>
      </c>
      <c r="X6463" s="4">
        <v>32723.567999999999</v>
      </c>
      <c r="Z6463" s="11">
        <f t="shared" si="1885"/>
        <v>29983.689098495997</v>
      </c>
      <c r="AA6463" s="18">
        <f t="shared" si="1877"/>
        <v>37016.900121599996</v>
      </c>
      <c r="AC6463" s="11">
        <f t="shared" si="1886"/>
        <v>26506.090080000002</v>
      </c>
      <c r="AD6463" s="4">
        <v>32723.567999999999</v>
      </c>
      <c r="AF6463" s="11">
        <f t="shared" si="1887"/>
        <v>28965.855239424</v>
      </c>
      <c r="AG6463" s="18">
        <f t="shared" si="1878"/>
        <v>35760.315110399999</v>
      </c>
      <c r="AI6463" s="11">
        <f t="shared" si="1888"/>
        <v>26506.090080000002</v>
      </c>
      <c r="AJ6463" s="4">
        <v>32723.567999999999</v>
      </c>
      <c r="AL6463" s="11">
        <f t="shared" si="1889"/>
        <v>27884.406764160001</v>
      </c>
      <c r="AM6463" s="4">
        <f t="shared" si="1879"/>
        <v>34425.193535999999</v>
      </c>
      <c r="AO6463" s="20">
        <v>76713.8604624</v>
      </c>
      <c r="AP6463" s="20">
        <f t="shared" si="1880"/>
        <v>1534.277209248</v>
      </c>
      <c r="AQ6463" s="20">
        <f t="shared" si="1881"/>
        <v>75179.583253151999</v>
      </c>
    </row>
    <row r="6464" spans="1:43" x14ac:dyDescent="0.2">
      <c r="A6464" s="15">
        <v>6440</v>
      </c>
      <c r="B6464" s="15" t="s">
        <v>327</v>
      </c>
      <c r="C6464" s="3" t="s">
        <v>45</v>
      </c>
      <c r="D6464" s="1" t="s">
        <v>178</v>
      </c>
      <c r="E6464" s="2" t="s">
        <v>55</v>
      </c>
      <c r="G6464" s="11">
        <f t="shared" si="1872"/>
        <v>53012.180160000004</v>
      </c>
      <c r="H6464" s="4">
        <v>65447.135999999999</v>
      </c>
      <c r="J6464" s="13">
        <v>128930.85791999999</v>
      </c>
      <c r="K6464" s="4">
        <f t="shared" si="1882"/>
        <v>153427.7209248</v>
      </c>
      <c r="L6464" s="13">
        <v>141824</v>
      </c>
      <c r="M6464" s="4">
        <v>168770.56</v>
      </c>
      <c r="N6464" s="11">
        <v>134088.0922368</v>
      </c>
      <c r="O6464" s="4">
        <f t="shared" si="1883"/>
        <v>159564.829761792</v>
      </c>
      <c r="Q6464" s="11">
        <f t="shared" si="1873"/>
        <v>124276.45394908801</v>
      </c>
      <c r="R6464" s="4">
        <f t="shared" si="1874"/>
        <v>153427.7209248</v>
      </c>
      <c r="T6464" s="11">
        <f t="shared" si="1875"/>
        <v>53012.180160000004</v>
      </c>
      <c r="U6464" s="4">
        <f t="shared" si="1876"/>
        <v>65447.135999999999</v>
      </c>
      <c r="W6464" s="11">
        <f t="shared" si="1884"/>
        <v>53012.180160000004</v>
      </c>
      <c r="X6464" s="4">
        <v>65447.135999999999</v>
      </c>
      <c r="Z6464" s="11">
        <f t="shared" si="1885"/>
        <v>59967.378196991995</v>
      </c>
      <c r="AA6464" s="18">
        <f t="shared" si="1877"/>
        <v>74033.800243199992</v>
      </c>
      <c r="AC6464" s="11">
        <f t="shared" si="1886"/>
        <v>53012.180160000004</v>
      </c>
      <c r="AD6464" s="4">
        <v>65447.135999999999</v>
      </c>
      <c r="AF6464" s="11">
        <f t="shared" si="1887"/>
        <v>57931.710478847999</v>
      </c>
      <c r="AG6464" s="18">
        <f t="shared" si="1878"/>
        <v>71520.630220799998</v>
      </c>
      <c r="AI6464" s="11">
        <f t="shared" si="1888"/>
        <v>53012.180160000004</v>
      </c>
      <c r="AJ6464" s="4">
        <v>65447.135999999999</v>
      </c>
      <c r="AL6464" s="11">
        <f t="shared" si="1889"/>
        <v>55768.813528320003</v>
      </c>
      <c r="AM6464" s="4">
        <f t="shared" si="1879"/>
        <v>68850.387071999998</v>
      </c>
      <c r="AO6464" s="20">
        <v>153427.7209248</v>
      </c>
      <c r="AP6464" s="20">
        <f t="shared" si="1880"/>
        <v>3068.5544184959999</v>
      </c>
      <c r="AQ6464" s="20">
        <f t="shared" si="1881"/>
        <v>150359.166506304</v>
      </c>
    </row>
    <row r="6465" spans="1:43" x14ac:dyDescent="0.2">
      <c r="A6465" s="15">
        <v>6441</v>
      </c>
      <c r="B6465" s="15" t="s">
        <v>327</v>
      </c>
      <c r="C6465" s="3" t="s">
        <v>45</v>
      </c>
      <c r="D6465" s="1" t="s">
        <v>179</v>
      </c>
      <c r="E6465" s="2" t="s">
        <v>33</v>
      </c>
      <c r="G6465" s="11">
        <f t="shared" si="1872"/>
        <v>24297.249240000001</v>
      </c>
      <c r="H6465" s="4">
        <v>29996.603999999999</v>
      </c>
      <c r="J6465" s="13">
        <v>59093.309880000001</v>
      </c>
      <c r="K6465" s="4">
        <f t="shared" si="1882"/>
        <v>70321.038757200004</v>
      </c>
      <c r="L6465" s="13">
        <v>65003</v>
      </c>
      <c r="M6465" s="4">
        <v>77353.570000000007</v>
      </c>
      <c r="N6465" s="11">
        <v>61457.042275200001</v>
      </c>
      <c r="O6465" s="4">
        <f t="shared" si="1883"/>
        <v>73133.880307487998</v>
      </c>
      <c r="Q6465" s="11">
        <f t="shared" si="1873"/>
        <v>56960.041393332009</v>
      </c>
      <c r="R6465" s="4">
        <f t="shared" si="1874"/>
        <v>70321.038757200004</v>
      </c>
      <c r="T6465" s="11">
        <f t="shared" si="1875"/>
        <v>24297.249240000001</v>
      </c>
      <c r="U6465" s="4">
        <f t="shared" si="1876"/>
        <v>29996.603999999999</v>
      </c>
      <c r="W6465" s="11">
        <f t="shared" si="1884"/>
        <v>24297.249240000001</v>
      </c>
      <c r="X6465" s="4">
        <v>29996.603999999999</v>
      </c>
      <c r="Z6465" s="11">
        <f t="shared" si="1885"/>
        <v>27485.048340288002</v>
      </c>
      <c r="AA6465" s="18">
        <f t="shared" si="1877"/>
        <v>33932.158444799999</v>
      </c>
      <c r="AC6465" s="11">
        <f t="shared" si="1886"/>
        <v>24297.249240000001</v>
      </c>
      <c r="AD6465" s="4">
        <v>29996.603999999999</v>
      </c>
      <c r="AF6465" s="11">
        <f t="shared" si="1887"/>
        <v>26552.033969472002</v>
      </c>
      <c r="AG6465" s="18">
        <f t="shared" si="1878"/>
        <v>32780.288851199999</v>
      </c>
      <c r="AI6465" s="11">
        <f t="shared" si="1888"/>
        <v>24297.249240000001</v>
      </c>
      <c r="AJ6465" s="4">
        <v>29996.603999999999</v>
      </c>
      <c r="AL6465" s="11">
        <f t="shared" si="1889"/>
        <v>25560.706200480003</v>
      </c>
      <c r="AM6465" s="4">
        <f t="shared" si="1879"/>
        <v>31556.427408</v>
      </c>
      <c r="AO6465" s="20">
        <v>70321.038757200004</v>
      </c>
      <c r="AP6465" s="20">
        <f t="shared" si="1880"/>
        <v>1406.4207751440001</v>
      </c>
      <c r="AQ6465" s="20">
        <f t="shared" si="1881"/>
        <v>68914.617982056006</v>
      </c>
    </row>
    <row r="6466" spans="1:43" x14ac:dyDescent="0.2">
      <c r="A6466" s="15">
        <v>6442</v>
      </c>
      <c r="B6466" s="15" t="s">
        <v>327</v>
      </c>
      <c r="C6466" s="3" t="s">
        <v>45</v>
      </c>
      <c r="D6466" s="1" t="s">
        <v>180</v>
      </c>
      <c r="E6466" s="2" t="s">
        <v>53</v>
      </c>
      <c r="G6466" s="11">
        <f t="shared" si="1872"/>
        <v>10492.506719999999</v>
      </c>
      <c r="H6466" s="4">
        <v>12953.712</v>
      </c>
      <c r="J6466" s="13">
        <v>51426.236640000003</v>
      </c>
      <c r="K6466" s="4">
        <f t="shared" si="1882"/>
        <v>61197.221601600002</v>
      </c>
      <c r="L6466" s="13">
        <v>56569</v>
      </c>
      <c r="M6466" s="4">
        <v>67317.11</v>
      </c>
      <c r="N6466" s="11">
        <v>53483.286105600004</v>
      </c>
      <c r="O6466" s="4">
        <f t="shared" si="1883"/>
        <v>63645.110465664009</v>
      </c>
      <c r="Q6466" s="11">
        <f t="shared" si="1873"/>
        <v>49569.749497296005</v>
      </c>
      <c r="R6466" s="4">
        <f t="shared" si="1874"/>
        <v>61197.221601600002</v>
      </c>
      <c r="T6466" s="11">
        <f t="shared" si="1875"/>
        <v>10492.506719999999</v>
      </c>
      <c r="U6466" s="4">
        <f t="shared" si="1876"/>
        <v>12953.712</v>
      </c>
      <c r="W6466" s="11">
        <f t="shared" si="1884"/>
        <v>10492.506719999999</v>
      </c>
      <c r="X6466" s="4">
        <v>12953.712</v>
      </c>
      <c r="Z6466" s="11">
        <f t="shared" si="1885"/>
        <v>11869.123601664</v>
      </c>
      <c r="AA6466" s="18">
        <f t="shared" si="1877"/>
        <v>14653.239014399998</v>
      </c>
      <c r="AC6466" s="11">
        <f t="shared" si="1886"/>
        <v>10492.506719999999</v>
      </c>
      <c r="AD6466" s="4">
        <v>12953.712</v>
      </c>
      <c r="AF6466" s="11">
        <f t="shared" si="1887"/>
        <v>11466.211343616</v>
      </c>
      <c r="AG6466" s="18">
        <f t="shared" si="1878"/>
        <v>14155.8164736</v>
      </c>
      <c r="AI6466" s="11">
        <f t="shared" si="1888"/>
        <v>10492.506719999999</v>
      </c>
      <c r="AJ6466" s="4">
        <v>12953.712</v>
      </c>
      <c r="AL6466" s="11">
        <f t="shared" si="1889"/>
        <v>11038.117069440001</v>
      </c>
      <c r="AM6466" s="4">
        <f t="shared" si="1879"/>
        <v>13627.305023999999</v>
      </c>
      <c r="AO6466" s="20">
        <v>61197.221601600002</v>
      </c>
      <c r="AP6466" s="20">
        <f t="shared" si="1880"/>
        <v>1223.9444320320001</v>
      </c>
      <c r="AQ6466" s="20">
        <f t="shared" si="1881"/>
        <v>59973.277169567998</v>
      </c>
    </row>
    <row r="6467" spans="1:43" x14ac:dyDescent="0.2">
      <c r="A6467" s="15">
        <v>6443</v>
      </c>
      <c r="B6467" s="15" t="s">
        <v>327</v>
      </c>
      <c r="C6467" s="3" t="s">
        <v>45</v>
      </c>
      <c r="D6467" s="1" t="s">
        <v>181</v>
      </c>
      <c r="E6467" s="2" t="s">
        <v>55</v>
      </c>
      <c r="G6467" s="11">
        <f t="shared" si="1872"/>
        <v>198795.67560000002</v>
      </c>
      <c r="H6467" s="4">
        <v>245426.76</v>
      </c>
      <c r="J6467" s="13">
        <v>974344.23720000009</v>
      </c>
      <c r="K6467" s="4">
        <f t="shared" si="1882"/>
        <v>1159469.6422680002</v>
      </c>
      <c r="L6467" s="13">
        <v>1071779</v>
      </c>
      <c r="M6467" s="4">
        <v>1275417.01</v>
      </c>
      <c r="N6467" s="11">
        <v>1013318.0066880002</v>
      </c>
      <c r="O6467" s="4">
        <f t="shared" si="1883"/>
        <v>1205848.4279587201</v>
      </c>
      <c r="Q6467" s="11">
        <f t="shared" si="1873"/>
        <v>939170.41023708018</v>
      </c>
      <c r="R6467" s="4">
        <f t="shared" si="1874"/>
        <v>1159469.6422680002</v>
      </c>
      <c r="T6467" s="11">
        <f t="shared" si="1875"/>
        <v>198795.67560000002</v>
      </c>
      <c r="U6467" s="4">
        <f t="shared" si="1876"/>
        <v>245426.76</v>
      </c>
      <c r="W6467" s="11">
        <f t="shared" si="1884"/>
        <v>198795.67560000002</v>
      </c>
      <c r="X6467" s="4">
        <v>245426.76</v>
      </c>
      <c r="Z6467" s="11">
        <f t="shared" si="1885"/>
        <v>224877.66823872004</v>
      </c>
      <c r="AA6467" s="18">
        <f t="shared" si="1877"/>
        <v>277626.75091200002</v>
      </c>
      <c r="AC6467" s="11">
        <f t="shared" si="1886"/>
        <v>198795.67560000002</v>
      </c>
      <c r="AD6467" s="4">
        <v>245426.76</v>
      </c>
      <c r="AF6467" s="11">
        <f t="shared" si="1887"/>
        <v>217243.91429568001</v>
      </c>
      <c r="AG6467" s="18">
        <f t="shared" si="1878"/>
        <v>268202.36332800001</v>
      </c>
      <c r="AI6467" s="11">
        <f t="shared" si="1888"/>
        <v>198795.67560000002</v>
      </c>
      <c r="AJ6467" s="4">
        <v>245426.76</v>
      </c>
      <c r="AL6467" s="11">
        <f t="shared" si="1889"/>
        <v>209133.05073120003</v>
      </c>
      <c r="AM6467" s="4">
        <f t="shared" si="1879"/>
        <v>258188.95152</v>
      </c>
      <c r="AO6467" s="20">
        <v>1159469.6422680002</v>
      </c>
      <c r="AP6467" s="20">
        <f t="shared" si="1880"/>
        <v>23189.392845360006</v>
      </c>
      <c r="AQ6467" s="20">
        <f t="shared" si="1881"/>
        <v>1136280.2494226401</v>
      </c>
    </row>
    <row r="6468" spans="1:43" x14ac:dyDescent="0.2">
      <c r="A6468" s="15">
        <v>6444</v>
      </c>
      <c r="B6468" s="15" t="s">
        <v>327</v>
      </c>
      <c r="C6468" s="3" t="s">
        <v>45</v>
      </c>
      <c r="D6468" s="1" t="s">
        <v>182</v>
      </c>
      <c r="E6468" s="2" t="s">
        <v>55</v>
      </c>
      <c r="G6468" s="11">
        <f t="shared" ref="G6468:G6531" si="1890">H6468*(1-19%)</f>
        <v>270583.00289999996</v>
      </c>
      <c r="H6468" s="4">
        <v>334053.08999999997</v>
      </c>
      <c r="J6468" s="13">
        <v>1326190.7672999999</v>
      </c>
      <c r="K6468" s="4">
        <f t="shared" si="1882"/>
        <v>1578167.013087</v>
      </c>
      <c r="L6468" s="13">
        <v>1458810</v>
      </c>
      <c r="M6468" s="4">
        <v>1735983.9</v>
      </c>
      <c r="N6468" s="11">
        <v>1379238.397992</v>
      </c>
      <c r="O6468" s="4">
        <f t="shared" si="1883"/>
        <v>1641293.6936104801</v>
      </c>
      <c r="Q6468" s="11">
        <f t="shared" ref="Q6468:Q6531" si="1891">R6468*(1-19%)</f>
        <v>1278315.28060047</v>
      </c>
      <c r="R6468" s="4">
        <f t="shared" ref="R6468:R6531" si="1892">MIN(K6468,M6468,O6468)</f>
        <v>1578167.013087</v>
      </c>
      <c r="T6468" s="11">
        <f t="shared" ref="T6468:T6531" si="1893">U6468*(1-19%)</f>
        <v>270583.00289999996</v>
      </c>
      <c r="U6468" s="4">
        <f t="shared" ref="U6468:U6531" si="1894">MIN(R6468,H6468)</f>
        <v>334053.08999999997</v>
      </c>
      <c r="W6468" s="11">
        <f t="shared" si="1884"/>
        <v>270583.00289999996</v>
      </c>
      <c r="X6468" s="4">
        <v>334053.08999999997</v>
      </c>
      <c r="Z6468" s="11">
        <f t="shared" si="1885"/>
        <v>306083.49288047996</v>
      </c>
      <c r="AA6468" s="18">
        <f t="shared" ref="AA6468:AA6531" si="1895">X6468*13.12%+X6468</f>
        <v>377880.85540799994</v>
      </c>
      <c r="AC6468" s="11">
        <f t="shared" si="1886"/>
        <v>270583.00289999996</v>
      </c>
      <c r="AD6468" s="4">
        <v>334053.08999999997</v>
      </c>
      <c r="AF6468" s="11">
        <f t="shared" si="1887"/>
        <v>295693.10556912003</v>
      </c>
      <c r="AG6468" s="18">
        <f t="shared" ref="AG6468:AG6531" si="1896">AD6468*9.28%+AD6468</f>
        <v>365053.21675199998</v>
      </c>
      <c r="AI6468" s="11">
        <f t="shared" si="1888"/>
        <v>270583.00289999996</v>
      </c>
      <c r="AJ6468" s="4">
        <v>334053.08999999997</v>
      </c>
      <c r="AL6468" s="11">
        <f t="shared" si="1889"/>
        <v>284653.3190508</v>
      </c>
      <c r="AM6468" s="4">
        <f t="shared" ref="AM6468:AM6531" si="1897">AJ6468*5.2%+AJ6468</f>
        <v>351423.85067999997</v>
      </c>
      <c r="AO6468" s="20">
        <v>1578167.013087</v>
      </c>
      <c r="AP6468" s="20">
        <f t="shared" ref="AP6468:AP6531" si="1898">AO6468*2%</f>
        <v>31563.340261740002</v>
      </c>
      <c r="AQ6468" s="20">
        <f t="shared" ref="AQ6468:AQ6531" si="1899">AO6468-AP6468</f>
        <v>1546603.6728252601</v>
      </c>
    </row>
    <row r="6469" spans="1:43" x14ac:dyDescent="0.2">
      <c r="A6469" s="15">
        <v>6445</v>
      </c>
      <c r="B6469" s="15" t="s">
        <v>327</v>
      </c>
      <c r="C6469" s="3" t="s">
        <v>45</v>
      </c>
      <c r="D6469" s="1" t="s">
        <v>183</v>
      </c>
      <c r="E6469" s="2" t="s">
        <v>184</v>
      </c>
      <c r="G6469" s="11">
        <f t="shared" si="1890"/>
        <v>121486.24619999999</v>
      </c>
      <c r="H6469" s="4">
        <v>149983.01999999999</v>
      </c>
      <c r="J6469" s="13">
        <v>295466.54939999996</v>
      </c>
      <c r="K6469" s="4">
        <f t="shared" ref="K6469:K6532" si="1900">J6469*0.19+J6469</f>
        <v>351605.19378599996</v>
      </c>
      <c r="L6469" s="13">
        <v>325013</v>
      </c>
      <c r="M6469" s="4">
        <v>386765.47</v>
      </c>
      <c r="N6469" s="11">
        <v>307285.21137599996</v>
      </c>
      <c r="O6469" s="4">
        <f t="shared" ref="O6469:O6532" si="1901">N6469*0.19+N6469</f>
        <v>365669.40153743996</v>
      </c>
      <c r="Q6469" s="11">
        <f t="shared" si="1891"/>
        <v>284800.20696665999</v>
      </c>
      <c r="R6469" s="4">
        <f t="shared" si="1892"/>
        <v>351605.19378599996</v>
      </c>
      <c r="T6469" s="11">
        <f t="shared" si="1893"/>
        <v>121486.24619999999</v>
      </c>
      <c r="U6469" s="4">
        <f t="shared" si="1894"/>
        <v>149983.01999999999</v>
      </c>
      <c r="W6469" s="11">
        <f t="shared" si="1884"/>
        <v>121486.24619999999</v>
      </c>
      <c r="X6469" s="4">
        <v>149983.01999999999</v>
      </c>
      <c r="Z6469" s="11">
        <f t="shared" si="1885"/>
        <v>137425.24170143998</v>
      </c>
      <c r="AA6469" s="18">
        <f t="shared" si="1895"/>
        <v>169660.79222399998</v>
      </c>
      <c r="AC6469" s="11">
        <f t="shared" si="1886"/>
        <v>121486.24619999999</v>
      </c>
      <c r="AD6469" s="4">
        <v>149983.01999999999</v>
      </c>
      <c r="AF6469" s="11">
        <f t="shared" si="1887"/>
        <v>132760.16984736</v>
      </c>
      <c r="AG6469" s="18">
        <f t="shared" si="1896"/>
        <v>163901.44425599999</v>
      </c>
      <c r="AI6469" s="11">
        <f t="shared" si="1888"/>
        <v>121486.24619999999</v>
      </c>
      <c r="AJ6469" s="4">
        <v>149983.01999999999</v>
      </c>
      <c r="AL6469" s="11">
        <f t="shared" si="1889"/>
        <v>127803.53100240001</v>
      </c>
      <c r="AM6469" s="4">
        <f t="shared" si="1897"/>
        <v>157782.13704</v>
      </c>
      <c r="AO6469" s="20">
        <v>351605.19378599996</v>
      </c>
      <c r="AP6469" s="20">
        <f t="shared" si="1898"/>
        <v>7032.1038757199995</v>
      </c>
      <c r="AQ6469" s="20">
        <f t="shared" si="1899"/>
        <v>344573.08991027996</v>
      </c>
    </row>
    <row r="6470" spans="1:43" x14ac:dyDescent="0.2">
      <c r="A6470" s="15">
        <v>6446</v>
      </c>
      <c r="B6470" s="15" t="s">
        <v>327</v>
      </c>
      <c r="C6470" s="3" t="s">
        <v>45</v>
      </c>
      <c r="D6470" s="1" t="s">
        <v>185</v>
      </c>
      <c r="E6470" s="2" t="s">
        <v>55</v>
      </c>
      <c r="G6470" s="11">
        <f t="shared" si="1890"/>
        <v>198795.67560000002</v>
      </c>
      <c r="H6470" s="4">
        <v>245426.76</v>
      </c>
      <c r="J6470" s="13">
        <v>483490.71720000001</v>
      </c>
      <c r="K6470" s="4">
        <f t="shared" si="1900"/>
        <v>575353.95346800005</v>
      </c>
      <c r="L6470" s="13">
        <v>531840</v>
      </c>
      <c r="M6470" s="4">
        <v>632889.59999999998</v>
      </c>
      <c r="N6470" s="11">
        <v>502830.34588800004</v>
      </c>
      <c r="O6470" s="4">
        <f t="shared" si="1901"/>
        <v>598368.11160672002</v>
      </c>
      <c r="Q6470" s="11">
        <f t="shared" si="1891"/>
        <v>466036.70230908005</v>
      </c>
      <c r="R6470" s="4">
        <f t="shared" si="1892"/>
        <v>575353.95346800005</v>
      </c>
      <c r="T6470" s="11">
        <f t="shared" si="1893"/>
        <v>198795.67560000002</v>
      </c>
      <c r="U6470" s="4">
        <f t="shared" si="1894"/>
        <v>245426.76</v>
      </c>
      <c r="W6470" s="11">
        <f t="shared" si="1884"/>
        <v>198795.67560000002</v>
      </c>
      <c r="X6470" s="4">
        <v>245426.76</v>
      </c>
      <c r="Z6470" s="11">
        <f t="shared" si="1885"/>
        <v>224877.66823872004</v>
      </c>
      <c r="AA6470" s="18">
        <f t="shared" si="1895"/>
        <v>277626.75091200002</v>
      </c>
      <c r="AC6470" s="11">
        <f t="shared" si="1886"/>
        <v>198795.67560000002</v>
      </c>
      <c r="AD6470" s="4">
        <v>245426.76</v>
      </c>
      <c r="AF6470" s="11">
        <f t="shared" si="1887"/>
        <v>217243.91429568001</v>
      </c>
      <c r="AG6470" s="18">
        <f t="shared" si="1896"/>
        <v>268202.36332800001</v>
      </c>
      <c r="AI6470" s="11">
        <f t="shared" si="1888"/>
        <v>198795.67560000002</v>
      </c>
      <c r="AJ6470" s="4">
        <v>245426.76</v>
      </c>
      <c r="AL6470" s="11">
        <f t="shared" si="1889"/>
        <v>209133.05073120003</v>
      </c>
      <c r="AM6470" s="4">
        <f t="shared" si="1897"/>
        <v>258188.95152</v>
      </c>
      <c r="AO6470" s="20">
        <v>575353.95346800005</v>
      </c>
      <c r="AP6470" s="20">
        <f t="shared" si="1898"/>
        <v>11507.079069360001</v>
      </c>
      <c r="AQ6470" s="20">
        <f t="shared" si="1899"/>
        <v>563846.87439864001</v>
      </c>
    </row>
    <row r="6471" spans="1:43" x14ac:dyDescent="0.2">
      <c r="A6471" s="15">
        <v>6447</v>
      </c>
      <c r="B6471" s="15" t="s">
        <v>327</v>
      </c>
      <c r="C6471" s="3" t="s">
        <v>45</v>
      </c>
      <c r="D6471" s="1" t="s">
        <v>186</v>
      </c>
      <c r="E6471" s="2" t="s">
        <v>34</v>
      </c>
      <c r="G6471" s="11">
        <f t="shared" si="1890"/>
        <v>24297.249240000001</v>
      </c>
      <c r="H6471" s="4">
        <v>29996.603999999999</v>
      </c>
      <c r="J6471" s="13">
        <v>59093.309880000001</v>
      </c>
      <c r="K6471" s="4">
        <f t="shared" si="1900"/>
        <v>70321.038757200004</v>
      </c>
      <c r="L6471" s="13">
        <v>65003</v>
      </c>
      <c r="M6471" s="4">
        <v>77353.570000000007</v>
      </c>
      <c r="N6471" s="11">
        <v>61457.042275200001</v>
      </c>
      <c r="O6471" s="4">
        <f t="shared" si="1901"/>
        <v>73133.880307487998</v>
      </c>
      <c r="Q6471" s="11">
        <f t="shared" si="1891"/>
        <v>56960.041393332009</v>
      </c>
      <c r="R6471" s="4">
        <f t="shared" si="1892"/>
        <v>70321.038757200004</v>
      </c>
      <c r="T6471" s="11">
        <f t="shared" si="1893"/>
        <v>24297.249240000001</v>
      </c>
      <c r="U6471" s="4">
        <f t="shared" si="1894"/>
        <v>29996.603999999999</v>
      </c>
      <c r="W6471" s="11">
        <f t="shared" si="1884"/>
        <v>24297.249240000001</v>
      </c>
      <c r="X6471" s="4">
        <v>29996.603999999999</v>
      </c>
      <c r="Z6471" s="11">
        <f t="shared" si="1885"/>
        <v>27485.048340288002</v>
      </c>
      <c r="AA6471" s="18">
        <f t="shared" si="1895"/>
        <v>33932.158444799999</v>
      </c>
      <c r="AC6471" s="11">
        <f t="shared" si="1886"/>
        <v>24297.249240000001</v>
      </c>
      <c r="AD6471" s="4">
        <v>29996.603999999999</v>
      </c>
      <c r="AF6471" s="11">
        <f t="shared" si="1887"/>
        <v>26552.033969472002</v>
      </c>
      <c r="AG6471" s="18">
        <f t="shared" si="1896"/>
        <v>32780.288851199999</v>
      </c>
      <c r="AI6471" s="11">
        <f t="shared" si="1888"/>
        <v>24297.249240000001</v>
      </c>
      <c r="AJ6471" s="4">
        <v>29996.603999999999</v>
      </c>
      <c r="AL6471" s="11">
        <f t="shared" si="1889"/>
        <v>25560.706200480003</v>
      </c>
      <c r="AM6471" s="4">
        <f t="shared" si="1897"/>
        <v>31556.427408</v>
      </c>
      <c r="AO6471" s="20">
        <v>70321.038757200004</v>
      </c>
      <c r="AP6471" s="20">
        <f t="shared" si="1898"/>
        <v>1406.4207751440001</v>
      </c>
      <c r="AQ6471" s="20">
        <f t="shared" si="1899"/>
        <v>68914.617982056006</v>
      </c>
    </row>
    <row r="6472" spans="1:43" x14ac:dyDescent="0.2">
      <c r="A6472" s="15">
        <v>6448</v>
      </c>
      <c r="B6472" s="15" t="s">
        <v>327</v>
      </c>
      <c r="C6472" s="3" t="s">
        <v>45</v>
      </c>
      <c r="D6472" s="1" t="s">
        <v>187</v>
      </c>
      <c r="E6472" s="2" t="s">
        <v>55</v>
      </c>
      <c r="G6472" s="11">
        <f t="shared" si="1890"/>
        <v>541166.00579999993</v>
      </c>
      <c r="H6472" s="4">
        <v>668106.17999999993</v>
      </c>
      <c r="J6472" s="13">
        <v>1316169.1745999998</v>
      </c>
      <c r="K6472" s="4">
        <f t="shared" si="1900"/>
        <v>1566241.3177739996</v>
      </c>
      <c r="L6472" s="13">
        <v>1447786</v>
      </c>
      <c r="M6472" s="4">
        <v>1722865.34</v>
      </c>
      <c r="N6472" s="11">
        <v>1368815.9415839999</v>
      </c>
      <c r="O6472" s="4">
        <f t="shared" si="1901"/>
        <v>1628890.9704849599</v>
      </c>
      <c r="Q6472" s="11">
        <f t="shared" si="1891"/>
        <v>1268655.4673969399</v>
      </c>
      <c r="R6472" s="4">
        <f t="shared" si="1892"/>
        <v>1566241.3177739996</v>
      </c>
      <c r="T6472" s="11">
        <f t="shared" si="1893"/>
        <v>541166.00579999993</v>
      </c>
      <c r="U6472" s="4">
        <f t="shared" si="1894"/>
        <v>668106.17999999993</v>
      </c>
      <c r="W6472" s="11">
        <f t="shared" si="1884"/>
        <v>541166.00579999993</v>
      </c>
      <c r="X6472" s="4">
        <v>668106.17999999993</v>
      </c>
      <c r="Z6472" s="11">
        <f t="shared" si="1885"/>
        <v>612166.98576095991</v>
      </c>
      <c r="AA6472" s="18">
        <f t="shared" si="1895"/>
        <v>755761.71081599989</v>
      </c>
      <c r="AC6472" s="11">
        <f t="shared" si="1886"/>
        <v>541166.00579999993</v>
      </c>
      <c r="AD6472" s="4">
        <v>668106.17999999993</v>
      </c>
      <c r="AF6472" s="11">
        <f t="shared" si="1887"/>
        <v>591386.21113824006</v>
      </c>
      <c r="AG6472" s="18">
        <f t="shared" si="1896"/>
        <v>730106.43350399996</v>
      </c>
      <c r="AI6472" s="11">
        <f t="shared" si="1888"/>
        <v>541166.00579999993</v>
      </c>
      <c r="AJ6472" s="4">
        <v>668106.17999999993</v>
      </c>
      <c r="AL6472" s="11">
        <f t="shared" si="1889"/>
        <v>569306.63810159999</v>
      </c>
      <c r="AM6472" s="4">
        <f t="shared" si="1897"/>
        <v>702847.70135999995</v>
      </c>
      <c r="AO6472" s="20">
        <v>1566241.3177739996</v>
      </c>
      <c r="AP6472" s="20">
        <f t="shared" si="1898"/>
        <v>31324.826355479992</v>
      </c>
      <c r="AQ6472" s="20">
        <f t="shared" si="1899"/>
        <v>1534916.4914185198</v>
      </c>
    </row>
    <row r="6473" spans="1:43" x14ac:dyDescent="0.2">
      <c r="A6473" s="15">
        <v>6449</v>
      </c>
      <c r="B6473" s="15" t="s">
        <v>327</v>
      </c>
      <c r="C6473" s="3" t="s">
        <v>45</v>
      </c>
      <c r="D6473" s="1" t="s">
        <v>188</v>
      </c>
      <c r="E6473" s="2" t="s">
        <v>55</v>
      </c>
      <c r="G6473" s="11">
        <f t="shared" si="1890"/>
        <v>541166.00579999993</v>
      </c>
      <c r="H6473" s="4">
        <v>668106.17999999993</v>
      </c>
      <c r="J6473" s="13">
        <v>1316169.1745999998</v>
      </c>
      <c r="K6473" s="4">
        <f t="shared" si="1900"/>
        <v>1566241.3177739996</v>
      </c>
      <c r="L6473" s="13">
        <v>1447786</v>
      </c>
      <c r="M6473" s="4">
        <v>1722865.34</v>
      </c>
      <c r="N6473" s="11">
        <v>1368815.9415839999</v>
      </c>
      <c r="O6473" s="4">
        <f t="shared" si="1901"/>
        <v>1628890.9704849599</v>
      </c>
      <c r="Q6473" s="11">
        <f t="shared" si="1891"/>
        <v>1268655.4673969399</v>
      </c>
      <c r="R6473" s="4">
        <f t="shared" si="1892"/>
        <v>1566241.3177739996</v>
      </c>
      <c r="T6473" s="11">
        <f t="shared" si="1893"/>
        <v>541166.00579999993</v>
      </c>
      <c r="U6473" s="4">
        <f t="shared" si="1894"/>
        <v>668106.17999999993</v>
      </c>
      <c r="W6473" s="11">
        <f t="shared" si="1884"/>
        <v>541166.00579999993</v>
      </c>
      <c r="X6473" s="4">
        <v>668106.17999999993</v>
      </c>
      <c r="Z6473" s="11">
        <f t="shared" si="1885"/>
        <v>612166.98576095991</v>
      </c>
      <c r="AA6473" s="18">
        <f t="shared" si="1895"/>
        <v>755761.71081599989</v>
      </c>
      <c r="AC6473" s="11">
        <f t="shared" si="1886"/>
        <v>541166.00579999993</v>
      </c>
      <c r="AD6473" s="4">
        <v>668106.17999999993</v>
      </c>
      <c r="AF6473" s="11">
        <f t="shared" si="1887"/>
        <v>591386.21113824006</v>
      </c>
      <c r="AG6473" s="18">
        <f t="shared" si="1896"/>
        <v>730106.43350399996</v>
      </c>
      <c r="AI6473" s="11">
        <f t="shared" si="1888"/>
        <v>541166.00579999993</v>
      </c>
      <c r="AJ6473" s="4">
        <v>668106.17999999993</v>
      </c>
      <c r="AL6473" s="11">
        <f t="shared" si="1889"/>
        <v>569306.63810159999</v>
      </c>
      <c r="AM6473" s="4">
        <f t="shared" si="1897"/>
        <v>702847.70135999995</v>
      </c>
      <c r="AO6473" s="20">
        <v>1566241.3177739996</v>
      </c>
      <c r="AP6473" s="20">
        <f t="shared" si="1898"/>
        <v>31324.826355479992</v>
      </c>
      <c r="AQ6473" s="20">
        <f t="shared" si="1899"/>
        <v>1534916.4914185198</v>
      </c>
    </row>
    <row r="6474" spans="1:43" x14ac:dyDescent="0.2">
      <c r="A6474" s="15">
        <v>6450</v>
      </c>
      <c r="B6474" s="15" t="s">
        <v>327</v>
      </c>
      <c r="C6474" s="3" t="s">
        <v>45</v>
      </c>
      <c r="D6474" s="1" t="s">
        <v>189</v>
      </c>
      <c r="E6474" s="2" t="s">
        <v>55</v>
      </c>
      <c r="G6474" s="11">
        <f t="shared" si="1890"/>
        <v>149096.75670000003</v>
      </c>
      <c r="H6474" s="4">
        <v>184070.07</v>
      </c>
      <c r="J6474" s="13">
        <v>362618.0379</v>
      </c>
      <c r="K6474" s="4">
        <f t="shared" si="1900"/>
        <v>431515.46510099998</v>
      </c>
      <c r="L6474" s="13">
        <v>398880</v>
      </c>
      <c r="M6474" s="4">
        <v>474667.2</v>
      </c>
      <c r="N6474" s="11">
        <v>377122.75941599999</v>
      </c>
      <c r="O6474" s="4">
        <f t="shared" si="1901"/>
        <v>448776.08370503999</v>
      </c>
      <c r="Q6474" s="11">
        <f t="shared" si="1891"/>
        <v>349527.52673181001</v>
      </c>
      <c r="R6474" s="4">
        <f t="shared" si="1892"/>
        <v>431515.46510099998</v>
      </c>
      <c r="T6474" s="11">
        <f t="shared" si="1893"/>
        <v>149096.75670000003</v>
      </c>
      <c r="U6474" s="4">
        <f t="shared" si="1894"/>
        <v>184070.07</v>
      </c>
      <c r="W6474" s="11">
        <f t="shared" si="1884"/>
        <v>149096.75670000003</v>
      </c>
      <c r="X6474" s="4">
        <v>184070.07</v>
      </c>
      <c r="Z6474" s="11">
        <f t="shared" si="1885"/>
        <v>168658.25117904</v>
      </c>
      <c r="AA6474" s="18">
        <f t="shared" si="1895"/>
        <v>208220.063184</v>
      </c>
      <c r="AC6474" s="11">
        <f t="shared" si="1886"/>
        <v>149096.75670000003</v>
      </c>
      <c r="AD6474" s="4">
        <v>184070.07</v>
      </c>
      <c r="AF6474" s="11">
        <f t="shared" si="1887"/>
        <v>162932.93572176</v>
      </c>
      <c r="AG6474" s="18">
        <f t="shared" si="1896"/>
        <v>201151.77249599999</v>
      </c>
      <c r="AI6474" s="11">
        <f t="shared" si="1888"/>
        <v>149096.75670000003</v>
      </c>
      <c r="AJ6474" s="4">
        <v>184070.07</v>
      </c>
      <c r="AL6474" s="11">
        <f t="shared" si="1889"/>
        <v>156849.78804840002</v>
      </c>
      <c r="AM6474" s="4">
        <f t="shared" si="1897"/>
        <v>193641.71364</v>
      </c>
      <c r="AO6474" s="20">
        <v>431515.46510099998</v>
      </c>
      <c r="AP6474" s="20">
        <f t="shared" si="1898"/>
        <v>8630.3093020199994</v>
      </c>
      <c r="AQ6474" s="20">
        <f t="shared" si="1899"/>
        <v>422885.15579897998</v>
      </c>
    </row>
    <row r="6475" spans="1:43" x14ac:dyDescent="0.2">
      <c r="A6475" s="15">
        <v>6451</v>
      </c>
      <c r="B6475" s="15" t="s">
        <v>327</v>
      </c>
      <c r="C6475" s="3" t="s">
        <v>45</v>
      </c>
      <c r="D6475" s="1" t="s">
        <v>190</v>
      </c>
      <c r="E6475" s="2" t="s">
        <v>55</v>
      </c>
      <c r="G6475" s="11">
        <f t="shared" si="1890"/>
        <v>127008.3483</v>
      </c>
      <c r="H6475" s="4">
        <v>156800.43</v>
      </c>
      <c r="J6475" s="13">
        <v>308896.84709999996</v>
      </c>
      <c r="K6475" s="4">
        <f t="shared" si="1900"/>
        <v>367587.24804899993</v>
      </c>
      <c r="L6475" s="13">
        <v>339787</v>
      </c>
      <c r="M6475" s="4">
        <v>404346.53</v>
      </c>
      <c r="N6475" s="11">
        <v>321252.72098399996</v>
      </c>
      <c r="O6475" s="4">
        <f t="shared" si="1901"/>
        <v>382290.73797095998</v>
      </c>
      <c r="Q6475" s="11">
        <f t="shared" si="1891"/>
        <v>297745.67091968999</v>
      </c>
      <c r="R6475" s="4">
        <f t="shared" si="1892"/>
        <v>367587.24804899993</v>
      </c>
      <c r="T6475" s="11">
        <f t="shared" si="1893"/>
        <v>127008.3483</v>
      </c>
      <c r="U6475" s="4">
        <f t="shared" si="1894"/>
        <v>156800.43</v>
      </c>
      <c r="W6475" s="11">
        <f t="shared" si="1884"/>
        <v>127008.3483</v>
      </c>
      <c r="X6475" s="4">
        <v>156800.43</v>
      </c>
      <c r="Z6475" s="11">
        <f t="shared" si="1885"/>
        <v>143671.84359695998</v>
      </c>
      <c r="AA6475" s="18">
        <f t="shared" si="1895"/>
        <v>177372.64641599997</v>
      </c>
      <c r="AC6475" s="11">
        <f t="shared" si="1886"/>
        <v>127008.3483</v>
      </c>
      <c r="AD6475" s="4">
        <v>156800.43</v>
      </c>
      <c r="AF6475" s="11">
        <f t="shared" si="1887"/>
        <v>138794.72302223998</v>
      </c>
      <c r="AG6475" s="18">
        <f t="shared" si="1896"/>
        <v>171351.50990399998</v>
      </c>
      <c r="AI6475" s="11">
        <f t="shared" si="1888"/>
        <v>127008.3483</v>
      </c>
      <c r="AJ6475" s="4">
        <v>156800.43</v>
      </c>
      <c r="AL6475" s="11">
        <f t="shared" si="1889"/>
        <v>133612.7824116</v>
      </c>
      <c r="AM6475" s="4">
        <f t="shared" si="1897"/>
        <v>164954.05236</v>
      </c>
      <c r="AO6475" s="20">
        <v>367587.24804899993</v>
      </c>
      <c r="AP6475" s="20">
        <f t="shared" si="1898"/>
        <v>7351.7449609799987</v>
      </c>
      <c r="AQ6475" s="20">
        <f t="shared" si="1899"/>
        <v>360235.5030880199</v>
      </c>
    </row>
    <row r="6476" spans="1:43" x14ac:dyDescent="0.2">
      <c r="A6476" s="15">
        <v>6452</v>
      </c>
      <c r="B6476" s="15" t="s">
        <v>327</v>
      </c>
      <c r="C6476" s="3" t="s">
        <v>45</v>
      </c>
      <c r="D6476" s="1" t="s">
        <v>191</v>
      </c>
      <c r="E6476" s="2" t="s">
        <v>55</v>
      </c>
      <c r="G6476" s="11">
        <f t="shared" si="1890"/>
        <v>154618.85880000002</v>
      </c>
      <c r="H6476" s="4">
        <v>190887.48</v>
      </c>
      <c r="J6476" s="13">
        <v>376048.33559999999</v>
      </c>
      <c r="K6476" s="4">
        <f t="shared" si="1900"/>
        <v>447497.51936400001</v>
      </c>
      <c r="L6476" s="13">
        <v>413653</v>
      </c>
      <c r="M6476" s="4">
        <v>492247.07</v>
      </c>
      <c r="N6476" s="11">
        <v>391090.26902399998</v>
      </c>
      <c r="O6476" s="4">
        <f t="shared" si="1901"/>
        <v>465397.42013856</v>
      </c>
      <c r="Q6476" s="11">
        <f t="shared" si="1891"/>
        <v>362472.99068484001</v>
      </c>
      <c r="R6476" s="4">
        <f t="shared" si="1892"/>
        <v>447497.51936400001</v>
      </c>
      <c r="T6476" s="11">
        <f t="shared" si="1893"/>
        <v>154618.85880000002</v>
      </c>
      <c r="U6476" s="4">
        <f t="shared" si="1894"/>
        <v>190887.48</v>
      </c>
      <c r="W6476" s="11">
        <f t="shared" si="1884"/>
        <v>154618.85880000002</v>
      </c>
      <c r="X6476" s="4">
        <v>190887.48</v>
      </c>
      <c r="Z6476" s="11">
        <f t="shared" si="1885"/>
        <v>174904.85307456</v>
      </c>
      <c r="AA6476" s="18">
        <f t="shared" si="1895"/>
        <v>215931.917376</v>
      </c>
      <c r="AC6476" s="11">
        <f t="shared" si="1886"/>
        <v>154618.85880000002</v>
      </c>
      <c r="AD6476" s="4">
        <v>190887.48</v>
      </c>
      <c r="AF6476" s="11">
        <f t="shared" si="1887"/>
        <v>168967.48889664002</v>
      </c>
      <c r="AG6476" s="18">
        <f t="shared" si="1896"/>
        <v>208601.83814400001</v>
      </c>
      <c r="AI6476" s="11">
        <f t="shared" si="1888"/>
        <v>154618.85880000002</v>
      </c>
      <c r="AJ6476" s="4">
        <v>190887.48</v>
      </c>
      <c r="AL6476" s="11">
        <f t="shared" si="1889"/>
        <v>162659.03945760001</v>
      </c>
      <c r="AM6476" s="4">
        <f t="shared" si="1897"/>
        <v>200813.62896</v>
      </c>
      <c r="AO6476" s="20">
        <v>447497.51936400001</v>
      </c>
      <c r="AP6476" s="20">
        <f t="shared" si="1898"/>
        <v>8949.9503872799996</v>
      </c>
      <c r="AQ6476" s="20">
        <f t="shared" si="1899"/>
        <v>438547.56897671998</v>
      </c>
    </row>
    <row r="6477" spans="1:43" x14ac:dyDescent="0.2">
      <c r="A6477" s="15">
        <v>6453</v>
      </c>
      <c r="B6477" s="15" t="s">
        <v>327</v>
      </c>
      <c r="C6477" s="3" t="s">
        <v>45</v>
      </c>
      <c r="D6477" s="1" t="s">
        <v>192</v>
      </c>
      <c r="E6477" s="2" t="s">
        <v>55</v>
      </c>
      <c r="G6477" s="11">
        <f t="shared" si="1890"/>
        <v>127008.3483</v>
      </c>
      <c r="H6477" s="4">
        <v>156800.43</v>
      </c>
      <c r="J6477" s="13">
        <v>308896.84709999996</v>
      </c>
      <c r="K6477" s="4">
        <f t="shared" si="1900"/>
        <v>367587.24804899993</v>
      </c>
      <c r="L6477" s="13">
        <v>339787</v>
      </c>
      <c r="M6477" s="4">
        <v>404346.53</v>
      </c>
      <c r="N6477" s="11">
        <v>321252.72098399996</v>
      </c>
      <c r="O6477" s="4">
        <f t="shared" si="1901"/>
        <v>382290.73797095998</v>
      </c>
      <c r="Q6477" s="11">
        <f t="shared" si="1891"/>
        <v>297745.67091968999</v>
      </c>
      <c r="R6477" s="4">
        <f t="shared" si="1892"/>
        <v>367587.24804899993</v>
      </c>
      <c r="T6477" s="11">
        <f t="shared" si="1893"/>
        <v>127008.3483</v>
      </c>
      <c r="U6477" s="4">
        <f t="shared" si="1894"/>
        <v>156800.43</v>
      </c>
      <c r="W6477" s="11">
        <f t="shared" si="1884"/>
        <v>127008.3483</v>
      </c>
      <c r="X6477" s="4">
        <v>156800.43</v>
      </c>
      <c r="Z6477" s="11">
        <f t="shared" si="1885"/>
        <v>143671.84359695998</v>
      </c>
      <c r="AA6477" s="18">
        <f t="shared" si="1895"/>
        <v>177372.64641599997</v>
      </c>
      <c r="AC6477" s="11">
        <f t="shared" si="1886"/>
        <v>127008.3483</v>
      </c>
      <c r="AD6477" s="4">
        <v>156800.43</v>
      </c>
      <c r="AF6477" s="11">
        <f t="shared" si="1887"/>
        <v>138794.72302223998</v>
      </c>
      <c r="AG6477" s="18">
        <f t="shared" si="1896"/>
        <v>171351.50990399998</v>
      </c>
      <c r="AI6477" s="11">
        <f t="shared" si="1888"/>
        <v>127008.3483</v>
      </c>
      <c r="AJ6477" s="4">
        <v>156800.43</v>
      </c>
      <c r="AL6477" s="11">
        <f t="shared" si="1889"/>
        <v>133612.7824116</v>
      </c>
      <c r="AM6477" s="4">
        <f t="shared" si="1897"/>
        <v>164954.05236</v>
      </c>
      <c r="AO6477" s="20">
        <v>367587.24804899993</v>
      </c>
      <c r="AP6477" s="20">
        <f t="shared" si="1898"/>
        <v>7351.7449609799987</v>
      </c>
      <c r="AQ6477" s="20">
        <f t="shared" si="1899"/>
        <v>360235.5030880199</v>
      </c>
    </row>
    <row r="6478" spans="1:43" x14ac:dyDescent="0.2">
      <c r="A6478" s="15">
        <v>6454</v>
      </c>
      <c r="B6478" s="15" t="s">
        <v>327</v>
      </c>
      <c r="C6478" s="3" t="s">
        <v>45</v>
      </c>
      <c r="D6478" s="1" t="s">
        <v>193</v>
      </c>
      <c r="E6478" s="2" t="s">
        <v>55</v>
      </c>
      <c r="G6478" s="11">
        <f t="shared" si="1890"/>
        <v>187751.47140000001</v>
      </c>
      <c r="H6478" s="4">
        <v>231791.94</v>
      </c>
      <c r="J6478" s="13">
        <v>456630.12180000002</v>
      </c>
      <c r="K6478" s="4">
        <f t="shared" si="1900"/>
        <v>543389.844942</v>
      </c>
      <c r="L6478" s="13">
        <v>502293</v>
      </c>
      <c r="M6478" s="4">
        <v>597728.67000000004</v>
      </c>
      <c r="N6478" s="11">
        <v>474895.32667200005</v>
      </c>
      <c r="O6478" s="4">
        <f t="shared" si="1901"/>
        <v>565125.4387396801</v>
      </c>
      <c r="Q6478" s="11">
        <f t="shared" si="1891"/>
        <v>440145.77440302004</v>
      </c>
      <c r="R6478" s="4">
        <f t="shared" si="1892"/>
        <v>543389.844942</v>
      </c>
      <c r="T6478" s="11">
        <f t="shared" si="1893"/>
        <v>187751.47140000001</v>
      </c>
      <c r="U6478" s="4">
        <f t="shared" si="1894"/>
        <v>231791.94</v>
      </c>
      <c r="W6478" s="11">
        <f t="shared" si="1884"/>
        <v>187751.47140000001</v>
      </c>
      <c r="X6478" s="4">
        <v>231791.94</v>
      </c>
      <c r="Z6478" s="11">
        <f t="shared" si="1885"/>
        <v>212384.46444768002</v>
      </c>
      <c r="AA6478" s="18">
        <f t="shared" si="1895"/>
        <v>262203.04252800002</v>
      </c>
      <c r="AC6478" s="11">
        <f t="shared" si="1886"/>
        <v>187751.47140000001</v>
      </c>
      <c r="AD6478" s="4">
        <v>231791.94</v>
      </c>
      <c r="AF6478" s="11">
        <f t="shared" si="1887"/>
        <v>205174.80794592001</v>
      </c>
      <c r="AG6478" s="18">
        <f t="shared" si="1896"/>
        <v>253302.232032</v>
      </c>
      <c r="AI6478" s="11">
        <f t="shared" si="1888"/>
        <v>187751.47140000001</v>
      </c>
      <c r="AJ6478" s="4">
        <v>231791.94</v>
      </c>
      <c r="AL6478" s="11">
        <f t="shared" si="1889"/>
        <v>197514.54791280002</v>
      </c>
      <c r="AM6478" s="4">
        <f t="shared" si="1897"/>
        <v>243845.12088</v>
      </c>
      <c r="AO6478" s="20">
        <v>543389.844942</v>
      </c>
      <c r="AP6478" s="20">
        <f t="shared" si="1898"/>
        <v>10867.796898840001</v>
      </c>
      <c r="AQ6478" s="20">
        <f t="shared" si="1899"/>
        <v>532522.04804316</v>
      </c>
    </row>
    <row r="6479" spans="1:43" x14ac:dyDescent="0.2">
      <c r="A6479" s="15">
        <v>6455</v>
      </c>
      <c r="B6479" s="15" t="s">
        <v>327</v>
      </c>
      <c r="C6479" s="3" t="s">
        <v>45</v>
      </c>
      <c r="D6479" s="1" t="s">
        <v>194</v>
      </c>
      <c r="E6479" s="2" t="s">
        <v>55</v>
      </c>
      <c r="G6479" s="11">
        <f t="shared" si="1890"/>
        <v>176707.2672</v>
      </c>
      <c r="H6479" s="4">
        <v>218157.12</v>
      </c>
      <c r="J6479" s="13">
        <v>429769.52639999997</v>
      </c>
      <c r="K6479" s="4">
        <f t="shared" si="1900"/>
        <v>511425.73641599994</v>
      </c>
      <c r="L6479" s="13">
        <v>472746</v>
      </c>
      <c r="M6479" s="4">
        <v>562567.74</v>
      </c>
      <c r="N6479" s="11">
        <v>446960.30745600001</v>
      </c>
      <c r="O6479" s="4">
        <f t="shared" si="1901"/>
        <v>531882.76587264007</v>
      </c>
      <c r="Q6479" s="11">
        <f t="shared" si="1891"/>
        <v>414254.84649695997</v>
      </c>
      <c r="R6479" s="4">
        <f t="shared" si="1892"/>
        <v>511425.73641599994</v>
      </c>
      <c r="T6479" s="11">
        <f t="shared" si="1893"/>
        <v>176707.2672</v>
      </c>
      <c r="U6479" s="4">
        <f t="shared" si="1894"/>
        <v>218157.12</v>
      </c>
      <c r="W6479" s="11">
        <f t="shared" si="1884"/>
        <v>176707.2672</v>
      </c>
      <c r="X6479" s="4">
        <v>218157.12</v>
      </c>
      <c r="Z6479" s="11">
        <f t="shared" si="1885"/>
        <v>199891.26065664002</v>
      </c>
      <c r="AA6479" s="18">
        <f t="shared" si="1895"/>
        <v>246779.33414399999</v>
      </c>
      <c r="AC6479" s="11">
        <f t="shared" si="1886"/>
        <v>176707.2672</v>
      </c>
      <c r="AD6479" s="4">
        <v>218157.12</v>
      </c>
      <c r="AF6479" s="11">
        <f t="shared" si="1887"/>
        <v>193105.70159616001</v>
      </c>
      <c r="AG6479" s="18">
        <f t="shared" si="1896"/>
        <v>238402.10073599999</v>
      </c>
      <c r="AI6479" s="11">
        <f t="shared" si="1888"/>
        <v>176707.2672</v>
      </c>
      <c r="AJ6479" s="4">
        <v>218157.12</v>
      </c>
      <c r="AL6479" s="11">
        <f t="shared" si="1889"/>
        <v>185896.0450944</v>
      </c>
      <c r="AM6479" s="4">
        <f t="shared" si="1897"/>
        <v>229501.29024</v>
      </c>
      <c r="AO6479" s="20">
        <v>511425.73641599994</v>
      </c>
      <c r="AP6479" s="20">
        <f t="shared" si="1898"/>
        <v>10228.514728319999</v>
      </c>
      <c r="AQ6479" s="20">
        <f t="shared" si="1899"/>
        <v>501197.22168767994</v>
      </c>
    </row>
    <row r="6480" spans="1:43" x14ac:dyDescent="0.2">
      <c r="A6480" s="15">
        <v>6456</v>
      </c>
      <c r="B6480" s="15" t="s">
        <v>327</v>
      </c>
      <c r="C6480" s="3" t="s">
        <v>45</v>
      </c>
      <c r="D6480" s="1" t="s">
        <v>195</v>
      </c>
      <c r="E6480" s="2" t="s">
        <v>55</v>
      </c>
      <c r="G6480" s="11">
        <f t="shared" si="1890"/>
        <v>176707.2672</v>
      </c>
      <c r="H6480" s="4">
        <v>218157.12</v>
      </c>
      <c r="J6480" s="13">
        <v>429769.52639999997</v>
      </c>
      <c r="K6480" s="4">
        <f t="shared" si="1900"/>
        <v>511425.73641599994</v>
      </c>
      <c r="L6480" s="13">
        <v>472746</v>
      </c>
      <c r="M6480" s="4">
        <v>562567.74</v>
      </c>
      <c r="N6480" s="11">
        <v>446960.30745600001</v>
      </c>
      <c r="O6480" s="4">
        <f t="shared" si="1901"/>
        <v>531882.76587264007</v>
      </c>
      <c r="Q6480" s="11">
        <f t="shared" si="1891"/>
        <v>414254.84649695997</v>
      </c>
      <c r="R6480" s="4">
        <f t="shared" si="1892"/>
        <v>511425.73641599994</v>
      </c>
      <c r="T6480" s="11">
        <f t="shared" si="1893"/>
        <v>176707.2672</v>
      </c>
      <c r="U6480" s="4">
        <f t="shared" si="1894"/>
        <v>218157.12</v>
      </c>
      <c r="W6480" s="11">
        <f t="shared" si="1884"/>
        <v>176707.2672</v>
      </c>
      <c r="X6480" s="4">
        <v>218157.12</v>
      </c>
      <c r="Z6480" s="11">
        <f t="shared" si="1885"/>
        <v>199891.26065664002</v>
      </c>
      <c r="AA6480" s="18">
        <f t="shared" si="1895"/>
        <v>246779.33414399999</v>
      </c>
      <c r="AC6480" s="11">
        <f t="shared" si="1886"/>
        <v>176707.2672</v>
      </c>
      <c r="AD6480" s="4">
        <v>218157.12</v>
      </c>
      <c r="AF6480" s="11">
        <f t="shared" si="1887"/>
        <v>193105.70159616001</v>
      </c>
      <c r="AG6480" s="18">
        <f t="shared" si="1896"/>
        <v>238402.10073599999</v>
      </c>
      <c r="AI6480" s="11">
        <f t="shared" si="1888"/>
        <v>176707.2672</v>
      </c>
      <c r="AJ6480" s="4">
        <v>218157.12</v>
      </c>
      <c r="AL6480" s="11">
        <f t="shared" si="1889"/>
        <v>185896.0450944</v>
      </c>
      <c r="AM6480" s="4">
        <f t="shared" si="1897"/>
        <v>229501.29024</v>
      </c>
      <c r="AO6480" s="20">
        <v>511425.73641599994</v>
      </c>
      <c r="AP6480" s="20">
        <f t="shared" si="1898"/>
        <v>10228.514728319999</v>
      </c>
      <c r="AQ6480" s="20">
        <f t="shared" si="1899"/>
        <v>501197.22168767994</v>
      </c>
    </row>
    <row r="6481" spans="1:43" x14ac:dyDescent="0.2">
      <c r="A6481" s="15">
        <v>6457</v>
      </c>
      <c r="B6481" s="15" t="s">
        <v>327</v>
      </c>
      <c r="C6481" s="3" t="s">
        <v>45</v>
      </c>
      <c r="D6481" s="1" t="s">
        <v>196</v>
      </c>
      <c r="E6481" s="2" t="s">
        <v>33</v>
      </c>
      <c r="G6481" s="11">
        <f t="shared" si="1890"/>
        <v>347892.43230000004</v>
      </c>
      <c r="H6481" s="4">
        <v>429496.83</v>
      </c>
      <c r="J6481" s="13">
        <v>846108.75510000007</v>
      </c>
      <c r="K6481" s="4">
        <f t="shared" si="1900"/>
        <v>1006869.4185690001</v>
      </c>
      <c r="L6481" s="13">
        <v>930720</v>
      </c>
      <c r="M6481" s="4">
        <v>1107556.8</v>
      </c>
      <c r="N6481" s="11">
        <v>879953.10530400008</v>
      </c>
      <c r="O6481" s="4">
        <f t="shared" si="1901"/>
        <v>1047144.1953117601</v>
      </c>
      <c r="Q6481" s="11">
        <f t="shared" si="1891"/>
        <v>815564.22904089012</v>
      </c>
      <c r="R6481" s="4">
        <f t="shared" si="1892"/>
        <v>1006869.4185690001</v>
      </c>
      <c r="T6481" s="11">
        <f t="shared" si="1893"/>
        <v>347892.43230000004</v>
      </c>
      <c r="U6481" s="4">
        <f t="shared" si="1894"/>
        <v>429496.83</v>
      </c>
      <c r="W6481" s="11">
        <f t="shared" si="1884"/>
        <v>347892.43230000004</v>
      </c>
      <c r="X6481" s="4">
        <v>429496.83</v>
      </c>
      <c r="Z6481" s="11">
        <f t="shared" si="1885"/>
        <v>393535.91941776004</v>
      </c>
      <c r="AA6481" s="18">
        <f t="shared" si="1895"/>
        <v>485846.81409599999</v>
      </c>
      <c r="AC6481" s="11">
        <f t="shared" si="1886"/>
        <v>347892.43230000004</v>
      </c>
      <c r="AD6481" s="4">
        <v>429496.83</v>
      </c>
      <c r="AF6481" s="11">
        <f t="shared" si="1887"/>
        <v>380176.85001744004</v>
      </c>
      <c r="AG6481" s="18">
        <f t="shared" si="1896"/>
        <v>469354.135824</v>
      </c>
      <c r="AI6481" s="11">
        <f t="shared" si="1888"/>
        <v>347892.43230000004</v>
      </c>
      <c r="AJ6481" s="4">
        <v>429496.83</v>
      </c>
      <c r="AL6481" s="11">
        <f t="shared" si="1889"/>
        <v>365982.83877960005</v>
      </c>
      <c r="AM6481" s="4">
        <f t="shared" si="1897"/>
        <v>451830.66516000003</v>
      </c>
      <c r="AO6481" s="20">
        <v>1006869.4185690001</v>
      </c>
      <c r="AP6481" s="20">
        <f t="shared" si="1898"/>
        <v>20137.388371380002</v>
      </c>
      <c r="AQ6481" s="20">
        <f t="shared" si="1899"/>
        <v>986732.03019762004</v>
      </c>
    </row>
    <row r="6482" spans="1:43" x14ac:dyDescent="0.2">
      <c r="A6482" s="15">
        <v>6458</v>
      </c>
      <c r="B6482" s="15" t="s">
        <v>327</v>
      </c>
      <c r="C6482" s="3" t="s">
        <v>45</v>
      </c>
      <c r="D6482" s="1" t="s">
        <v>197</v>
      </c>
      <c r="E6482" s="2" t="s">
        <v>55</v>
      </c>
      <c r="G6482" s="11">
        <f t="shared" si="1890"/>
        <v>79518.270239999998</v>
      </c>
      <c r="H6482" s="4">
        <v>98170.703999999998</v>
      </c>
      <c r="J6482" s="13">
        <v>193396.28688</v>
      </c>
      <c r="K6482" s="4">
        <f t="shared" si="1900"/>
        <v>230141.58138719999</v>
      </c>
      <c r="L6482" s="13">
        <v>212736</v>
      </c>
      <c r="M6482" s="4">
        <v>253155.84</v>
      </c>
      <c r="N6482" s="11">
        <v>201132.1383552</v>
      </c>
      <c r="O6482" s="4">
        <f t="shared" si="1901"/>
        <v>239347.24464268802</v>
      </c>
      <c r="Q6482" s="11">
        <f t="shared" si="1891"/>
        <v>186414.680923632</v>
      </c>
      <c r="R6482" s="4">
        <f t="shared" si="1892"/>
        <v>230141.58138719999</v>
      </c>
      <c r="T6482" s="11">
        <f t="shared" si="1893"/>
        <v>79518.270239999998</v>
      </c>
      <c r="U6482" s="4">
        <f t="shared" si="1894"/>
        <v>98170.703999999998</v>
      </c>
      <c r="W6482" s="11">
        <f t="shared" si="1884"/>
        <v>79518.270239999998</v>
      </c>
      <c r="X6482" s="4">
        <v>98170.703999999998</v>
      </c>
      <c r="Z6482" s="11">
        <f t="shared" si="1885"/>
        <v>89951.067295487999</v>
      </c>
      <c r="AA6482" s="18">
        <f t="shared" si="1895"/>
        <v>111050.7003648</v>
      </c>
      <c r="AC6482" s="11">
        <f t="shared" si="1886"/>
        <v>79518.270239999998</v>
      </c>
      <c r="AD6482" s="4">
        <v>98170.703999999998</v>
      </c>
      <c r="AF6482" s="11">
        <f t="shared" si="1887"/>
        <v>86897.565718272002</v>
      </c>
      <c r="AG6482" s="18">
        <f t="shared" si="1896"/>
        <v>107280.9453312</v>
      </c>
      <c r="AI6482" s="11">
        <f t="shared" si="1888"/>
        <v>79518.270239999998</v>
      </c>
      <c r="AJ6482" s="4">
        <v>98170.703999999998</v>
      </c>
      <c r="AL6482" s="11">
        <f t="shared" si="1889"/>
        <v>83653.220292480008</v>
      </c>
      <c r="AM6482" s="4">
        <f t="shared" si="1897"/>
        <v>103275.580608</v>
      </c>
      <c r="AO6482" s="20">
        <v>230141.58138719999</v>
      </c>
      <c r="AP6482" s="20">
        <f t="shared" si="1898"/>
        <v>4602.8316277439999</v>
      </c>
      <c r="AQ6482" s="20">
        <f t="shared" si="1899"/>
        <v>225538.749759456</v>
      </c>
    </row>
    <row r="6483" spans="1:43" x14ac:dyDescent="0.2">
      <c r="A6483" s="15">
        <v>6459</v>
      </c>
      <c r="B6483" s="15" t="s">
        <v>327</v>
      </c>
      <c r="C6483" s="3" t="s">
        <v>45</v>
      </c>
      <c r="D6483" s="1" t="s">
        <v>198</v>
      </c>
      <c r="E6483" s="2" t="s">
        <v>55</v>
      </c>
      <c r="G6483" s="11">
        <f t="shared" si="1890"/>
        <v>79518.270239999998</v>
      </c>
      <c r="H6483" s="4">
        <v>98170.703999999998</v>
      </c>
      <c r="J6483" s="13">
        <v>193396.28688</v>
      </c>
      <c r="K6483" s="4">
        <f t="shared" si="1900"/>
        <v>230141.58138719999</v>
      </c>
      <c r="L6483" s="13">
        <v>212736</v>
      </c>
      <c r="M6483" s="4">
        <v>253155.84</v>
      </c>
      <c r="N6483" s="11">
        <v>201132.1383552</v>
      </c>
      <c r="O6483" s="4">
        <f t="shared" si="1901"/>
        <v>239347.24464268802</v>
      </c>
      <c r="Q6483" s="11">
        <f t="shared" si="1891"/>
        <v>186414.680923632</v>
      </c>
      <c r="R6483" s="4">
        <f t="shared" si="1892"/>
        <v>230141.58138719999</v>
      </c>
      <c r="T6483" s="11">
        <f t="shared" si="1893"/>
        <v>79518.270239999998</v>
      </c>
      <c r="U6483" s="4">
        <f t="shared" si="1894"/>
        <v>98170.703999999998</v>
      </c>
      <c r="W6483" s="11">
        <f t="shared" si="1884"/>
        <v>79518.270239999998</v>
      </c>
      <c r="X6483" s="4">
        <v>98170.703999999998</v>
      </c>
      <c r="Z6483" s="11">
        <f t="shared" si="1885"/>
        <v>89951.067295487999</v>
      </c>
      <c r="AA6483" s="18">
        <f t="shared" si="1895"/>
        <v>111050.7003648</v>
      </c>
      <c r="AC6483" s="11">
        <f t="shared" si="1886"/>
        <v>79518.270239999998</v>
      </c>
      <c r="AD6483" s="4">
        <v>98170.703999999998</v>
      </c>
      <c r="AF6483" s="11">
        <f t="shared" si="1887"/>
        <v>86897.565718272002</v>
      </c>
      <c r="AG6483" s="18">
        <f t="shared" si="1896"/>
        <v>107280.9453312</v>
      </c>
      <c r="AI6483" s="11">
        <f t="shared" si="1888"/>
        <v>79518.270239999998</v>
      </c>
      <c r="AJ6483" s="4">
        <v>98170.703999999998</v>
      </c>
      <c r="AL6483" s="11">
        <f t="shared" si="1889"/>
        <v>83653.220292480008</v>
      </c>
      <c r="AM6483" s="4">
        <f t="shared" si="1897"/>
        <v>103275.580608</v>
      </c>
      <c r="AO6483" s="20">
        <v>230141.58138719999</v>
      </c>
      <c r="AP6483" s="20">
        <f t="shared" si="1898"/>
        <v>4602.8316277439999</v>
      </c>
      <c r="AQ6483" s="20">
        <f t="shared" si="1899"/>
        <v>225538.749759456</v>
      </c>
    </row>
    <row r="6484" spans="1:43" x14ac:dyDescent="0.2">
      <c r="A6484" s="15">
        <v>6460</v>
      </c>
      <c r="B6484" s="15" t="s">
        <v>327</v>
      </c>
      <c r="C6484" s="3" t="s">
        <v>45</v>
      </c>
      <c r="D6484" s="1" t="s">
        <v>199</v>
      </c>
      <c r="E6484" s="2" t="s">
        <v>55</v>
      </c>
      <c r="G6484" s="11">
        <f t="shared" si="1890"/>
        <v>71787.327300000004</v>
      </c>
      <c r="H6484" s="4">
        <v>88626.33</v>
      </c>
      <c r="J6484" s="13">
        <v>174593.8701</v>
      </c>
      <c r="K6484" s="4">
        <f t="shared" si="1900"/>
        <v>207766.70541900001</v>
      </c>
      <c r="L6484" s="13">
        <v>192053</v>
      </c>
      <c r="M6484" s="4">
        <v>228543.07</v>
      </c>
      <c r="N6484" s="11">
        <v>181577.624904</v>
      </c>
      <c r="O6484" s="4">
        <f t="shared" si="1901"/>
        <v>216077.37363575998</v>
      </c>
      <c r="Q6484" s="11">
        <f t="shared" si="1891"/>
        <v>168291.03138939</v>
      </c>
      <c r="R6484" s="4">
        <f t="shared" si="1892"/>
        <v>207766.70541900001</v>
      </c>
      <c r="T6484" s="11">
        <f t="shared" si="1893"/>
        <v>71787.327300000004</v>
      </c>
      <c r="U6484" s="4">
        <f t="shared" si="1894"/>
        <v>88626.33</v>
      </c>
      <c r="W6484" s="11">
        <f t="shared" si="1884"/>
        <v>71787.327300000004</v>
      </c>
      <c r="X6484" s="4">
        <v>88626.33</v>
      </c>
      <c r="Z6484" s="11">
        <f t="shared" si="1885"/>
        <v>81205.824641760002</v>
      </c>
      <c r="AA6484" s="18">
        <f t="shared" si="1895"/>
        <v>100254.104496</v>
      </c>
      <c r="AC6484" s="11">
        <f t="shared" si="1886"/>
        <v>71787.327300000004</v>
      </c>
      <c r="AD6484" s="4">
        <v>88626.33</v>
      </c>
      <c r="AF6484" s="11">
        <f t="shared" si="1887"/>
        <v>78449.19127344001</v>
      </c>
      <c r="AG6484" s="18">
        <f t="shared" si="1896"/>
        <v>96850.853424000001</v>
      </c>
      <c r="AI6484" s="11">
        <f t="shared" si="1888"/>
        <v>71787.327300000004</v>
      </c>
      <c r="AJ6484" s="4">
        <v>88626.33</v>
      </c>
      <c r="AL6484" s="11">
        <f t="shared" si="1889"/>
        <v>75520.2683196</v>
      </c>
      <c r="AM6484" s="4">
        <f t="shared" si="1897"/>
        <v>93234.899160000001</v>
      </c>
      <c r="AO6484" s="20">
        <v>207766.70541900001</v>
      </c>
      <c r="AP6484" s="20">
        <f t="shared" si="1898"/>
        <v>4155.3341083800005</v>
      </c>
      <c r="AQ6484" s="20">
        <f t="shared" si="1899"/>
        <v>203611.37131062002</v>
      </c>
    </row>
    <row r="6485" spans="1:43" x14ac:dyDescent="0.2">
      <c r="A6485" s="15">
        <v>6461</v>
      </c>
      <c r="B6485" s="15" t="s">
        <v>327</v>
      </c>
      <c r="C6485" s="3" t="s">
        <v>45</v>
      </c>
      <c r="D6485" s="1" t="s">
        <v>200</v>
      </c>
      <c r="E6485" s="2" t="s">
        <v>55</v>
      </c>
      <c r="G6485" s="11">
        <f t="shared" si="1890"/>
        <v>331326.12599999999</v>
      </c>
      <c r="H6485" s="4">
        <v>409044.6</v>
      </c>
      <c r="J6485" s="13">
        <v>805817.86199999996</v>
      </c>
      <c r="K6485" s="4">
        <f t="shared" si="1900"/>
        <v>958923.25578000001</v>
      </c>
      <c r="L6485" s="13">
        <v>886400</v>
      </c>
      <c r="M6485" s="4">
        <v>1054816</v>
      </c>
      <c r="N6485" s="11">
        <v>838050.57648000005</v>
      </c>
      <c r="O6485" s="4">
        <f t="shared" si="1901"/>
        <v>997280.18601120007</v>
      </c>
      <c r="Q6485" s="11">
        <f t="shared" si="1891"/>
        <v>776727.83718180005</v>
      </c>
      <c r="R6485" s="4">
        <f t="shared" si="1892"/>
        <v>958923.25578000001</v>
      </c>
      <c r="T6485" s="11">
        <f t="shared" si="1893"/>
        <v>331326.12599999999</v>
      </c>
      <c r="U6485" s="4">
        <f t="shared" si="1894"/>
        <v>409044.6</v>
      </c>
      <c r="W6485" s="11">
        <f t="shared" si="1884"/>
        <v>331326.12599999999</v>
      </c>
      <c r="X6485" s="4">
        <v>409044.6</v>
      </c>
      <c r="Z6485" s="11">
        <f t="shared" si="1885"/>
        <v>374796.11373119999</v>
      </c>
      <c r="AA6485" s="18">
        <f t="shared" si="1895"/>
        <v>462711.25151999999</v>
      </c>
      <c r="AC6485" s="11">
        <f t="shared" si="1886"/>
        <v>331326.12599999999</v>
      </c>
      <c r="AD6485" s="4">
        <v>409044.6</v>
      </c>
      <c r="AF6485" s="11">
        <f t="shared" si="1887"/>
        <v>362073.19049280003</v>
      </c>
      <c r="AG6485" s="18">
        <f t="shared" si="1896"/>
        <v>447003.93887999997</v>
      </c>
      <c r="AI6485" s="11">
        <f t="shared" si="1888"/>
        <v>331326.12599999999</v>
      </c>
      <c r="AJ6485" s="4">
        <v>409044.6</v>
      </c>
      <c r="AL6485" s="11">
        <f t="shared" si="1889"/>
        <v>348555.08455200004</v>
      </c>
      <c r="AM6485" s="4">
        <f t="shared" si="1897"/>
        <v>430314.9192</v>
      </c>
      <c r="AO6485" s="20">
        <v>958923.25578000001</v>
      </c>
      <c r="AP6485" s="20">
        <f t="shared" si="1898"/>
        <v>19178.4651156</v>
      </c>
      <c r="AQ6485" s="20">
        <f t="shared" si="1899"/>
        <v>939744.79066439997</v>
      </c>
    </row>
    <row r="6486" spans="1:43" x14ac:dyDescent="0.2">
      <c r="A6486" s="15">
        <v>6462</v>
      </c>
      <c r="B6486" s="15" t="s">
        <v>327</v>
      </c>
      <c r="C6486" s="3" t="s">
        <v>45</v>
      </c>
      <c r="D6486" s="1" t="s">
        <v>201</v>
      </c>
      <c r="E6486" s="2" t="s">
        <v>55</v>
      </c>
      <c r="G6486" s="11">
        <f t="shared" si="1890"/>
        <v>71787.327300000004</v>
      </c>
      <c r="H6486" s="4">
        <v>88626.33</v>
      </c>
      <c r="J6486" s="13">
        <v>174593.8701</v>
      </c>
      <c r="K6486" s="4">
        <f t="shared" si="1900"/>
        <v>207766.70541900001</v>
      </c>
      <c r="L6486" s="13">
        <v>192053</v>
      </c>
      <c r="M6486" s="4">
        <v>228543.07</v>
      </c>
      <c r="N6486" s="11">
        <v>181577.624904</v>
      </c>
      <c r="O6486" s="4">
        <f t="shared" si="1901"/>
        <v>216077.37363575998</v>
      </c>
      <c r="Q6486" s="11">
        <f t="shared" si="1891"/>
        <v>168291.03138939</v>
      </c>
      <c r="R6486" s="4">
        <f t="shared" si="1892"/>
        <v>207766.70541900001</v>
      </c>
      <c r="T6486" s="11">
        <f t="shared" si="1893"/>
        <v>71787.327300000004</v>
      </c>
      <c r="U6486" s="4">
        <f t="shared" si="1894"/>
        <v>88626.33</v>
      </c>
      <c r="W6486" s="11">
        <f t="shared" si="1884"/>
        <v>71787.327300000004</v>
      </c>
      <c r="X6486" s="4">
        <v>88626.33</v>
      </c>
      <c r="Z6486" s="11">
        <f t="shared" si="1885"/>
        <v>81205.824641760002</v>
      </c>
      <c r="AA6486" s="18">
        <f t="shared" si="1895"/>
        <v>100254.104496</v>
      </c>
      <c r="AC6486" s="11">
        <f t="shared" si="1886"/>
        <v>71787.327300000004</v>
      </c>
      <c r="AD6486" s="4">
        <v>88626.33</v>
      </c>
      <c r="AF6486" s="11">
        <f t="shared" si="1887"/>
        <v>78449.19127344001</v>
      </c>
      <c r="AG6486" s="18">
        <f t="shared" si="1896"/>
        <v>96850.853424000001</v>
      </c>
      <c r="AI6486" s="11">
        <f t="shared" si="1888"/>
        <v>71787.327300000004</v>
      </c>
      <c r="AJ6486" s="4">
        <v>88626.33</v>
      </c>
      <c r="AL6486" s="11">
        <f t="shared" si="1889"/>
        <v>75520.2683196</v>
      </c>
      <c r="AM6486" s="4">
        <f t="shared" si="1897"/>
        <v>93234.899160000001</v>
      </c>
      <c r="AO6486" s="20">
        <v>207766.70541900001</v>
      </c>
      <c r="AP6486" s="20">
        <f t="shared" si="1898"/>
        <v>4155.3341083800005</v>
      </c>
      <c r="AQ6486" s="20">
        <f t="shared" si="1899"/>
        <v>203611.37131062002</v>
      </c>
    </row>
    <row r="6487" spans="1:43" x14ac:dyDescent="0.2">
      <c r="A6487" s="15">
        <v>6463</v>
      </c>
      <c r="B6487" s="15" t="s">
        <v>327</v>
      </c>
      <c r="C6487" s="3" t="s">
        <v>45</v>
      </c>
      <c r="D6487" s="1" t="s">
        <v>202</v>
      </c>
      <c r="E6487" s="2" t="s">
        <v>55</v>
      </c>
      <c r="G6487" s="11">
        <f t="shared" si="1890"/>
        <v>44176.816800000001</v>
      </c>
      <c r="H6487" s="4">
        <v>54539.28</v>
      </c>
      <c r="J6487" s="13">
        <v>107442.38159999999</v>
      </c>
      <c r="K6487" s="4">
        <f t="shared" si="1900"/>
        <v>127856.43410399999</v>
      </c>
      <c r="L6487" s="13">
        <v>118187</v>
      </c>
      <c r="M6487" s="4">
        <v>140642.53</v>
      </c>
      <c r="N6487" s="11">
        <v>111740.076864</v>
      </c>
      <c r="O6487" s="4">
        <f t="shared" si="1901"/>
        <v>132970.69146816002</v>
      </c>
      <c r="Q6487" s="11">
        <f t="shared" si="1891"/>
        <v>103563.71162423999</v>
      </c>
      <c r="R6487" s="4">
        <f t="shared" si="1892"/>
        <v>127856.43410399999</v>
      </c>
      <c r="T6487" s="11">
        <f t="shared" si="1893"/>
        <v>44176.816800000001</v>
      </c>
      <c r="U6487" s="4">
        <f t="shared" si="1894"/>
        <v>54539.28</v>
      </c>
      <c r="W6487" s="11">
        <f t="shared" si="1884"/>
        <v>44176.816800000001</v>
      </c>
      <c r="X6487" s="4">
        <v>54539.28</v>
      </c>
      <c r="Z6487" s="11">
        <f t="shared" si="1885"/>
        <v>49972.815164160005</v>
      </c>
      <c r="AA6487" s="18">
        <f t="shared" si="1895"/>
        <v>61694.833535999998</v>
      </c>
      <c r="AC6487" s="11">
        <f t="shared" si="1886"/>
        <v>44176.816800000001</v>
      </c>
      <c r="AD6487" s="4">
        <v>54539.28</v>
      </c>
      <c r="AF6487" s="11">
        <f t="shared" si="1887"/>
        <v>48276.425399040003</v>
      </c>
      <c r="AG6487" s="18">
        <f t="shared" si="1896"/>
        <v>59600.525183999998</v>
      </c>
      <c r="AI6487" s="11">
        <f t="shared" si="1888"/>
        <v>44176.816800000001</v>
      </c>
      <c r="AJ6487" s="4">
        <v>54539.28</v>
      </c>
      <c r="AL6487" s="11">
        <f t="shared" si="1889"/>
        <v>46474.011273600001</v>
      </c>
      <c r="AM6487" s="4">
        <f t="shared" si="1897"/>
        <v>57375.322560000001</v>
      </c>
      <c r="AO6487" s="20">
        <v>127856.43410399999</v>
      </c>
      <c r="AP6487" s="20">
        <f t="shared" si="1898"/>
        <v>2557.1286820799996</v>
      </c>
      <c r="AQ6487" s="20">
        <f t="shared" si="1899"/>
        <v>125299.30542191998</v>
      </c>
    </row>
    <row r="6488" spans="1:43" x14ac:dyDescent="0.2">
      <c r="A6488" s="15">
        <v>6464</v>
      </c>
      <c r="B6488" s="15" t="s">
        <v>327</v>
      </c>
      <c r="C6488" s="3" t="s">
        <v>45</v>
      </c>
      <c r="D6488" s="1" t="s">
        <v>203</v>
      </c>
      <c r="E6488" s="2" t="s">
        <v>55</v>
      </c>
      <c r="G6488" s="11">
        <f t="shared" si="1890"/>
        <v>55221.021000000008</v>
      </c>
      <c r="H6488" s="4">
        <v>68174.100000000006</v>
      </c>
      <c r="J6488" s="13">
        <v>134302.97700000001</v>
      </c>
      <c r="K6488" s="4">
        <f t="shared" si="1900"/>
        <v>159820.54263000001</v>
      </c>
      <c r="L6488" s="13">
        <v>147733</v>
      </c>
      <c r="M6488" s="4">
        <v>175802.27</v>
      </c>
      <c r="N6488" s="11">
        <v>139675.09608000002</v>
      </c>
      <c r="O6488" s="4">
        <f t="shared" si="1901"/>
        <v>166213.36433520002</v>
      </c>
      <c r="Q6488" s="11">
        <f t="shared" si="1891"/>
        <v>129454.63953030002</v>
      </c>
      <c r="R6488" s="4">
        <f t="shared" si="1892"/>
        <v>159820.54263000001</v>
      </c>
      <c r="T6488" s="11">
        <f t="shared" si="1893"/>
        <v>55221.021000000008</v>
      </c>
      <c r="U6488" s="4">
        <f t="shared" si="1894"/>
        <v>68174.100000000006</v>
      </c>
      <c r="W6488" s="11">
        <f t="shared" si="1884"/>
        <v>55221.021000000008</v>
      </c>
      <c r="X6488" s="4">
        <v>68174.100000000006</v>
      </c>
      <c r="Z6488" s="11">
        <f t="shared" si="1885"/>
        <v>62466.018955200008</v>
      </c>
      <c r="AA6488" s="18">
        <f t="shared" si="1895"/>
        <v>77118.541920000003</v>
      </c>
      <c r="AC6488" s="11">
        <f t="shared" si="1886"/>
        <v>55221.021000000008</v>
      </c>
      <c r="AD6488" s="4">
        <v>68174.100000000006</v>
      </c>
      <c r="AF6488" s="11">
        <f t="shared" si="1887"/>
        <v>60345.531748800007</v>
      </c>
      <c r="AG6488" s="18">
        <f t="shared" si="1896"/>
        <v>74500.656480000005</v>
      </c>
      <c r="AI6488" s="11">
        <f t="shared" si="1888"/>
        <v>55221.021000000008</v>
      </c>
      <c r="AJ6488" s="4">
        <v>68174.100000000006</v>
      </c>
      <c r="AL6488" s="11">
        <f t="shared" si="1889"/>
        <v>58092.514092000005</v>
      </c>
      <c r="AM6488" s="4">
        <f t="shared" si="1897"/>
        <v>71719.153200000001</v>
      </c>
      <c r="AO6488" s="20">
        <v>159820.54263000001</v>
      </c>
      <c r="AP6488" s="20">
        <f t="shared" si="1898"/>
        <v>3196.4108526000005</v>
      </c>
      <c r="AQ6488" s="20">
        <f t="shared" si="1899"/>
        <v>156624.13177740001</v>
      </c>
    </row>
    <row r="6489" spans="1:43" x14ac:dyDescent="0.2">
      <c r="A6489" s="15">
        <v>6465</v>
      </c>
      <c r="B6489" s="15" t="s">
        <v>327</v>
      </c>
      <c r="C6489" s="3" t="s">
        <v>45</v>
      </c>
      <c r="D6489" s="1" t="s">
        <v>204</v>
      </c>
      <c r="E6489" s="2" t="s">
        <v>55</v>
      </c>
      <c r="G6489" s="11">
        <f t="shared" si="1890"/>
        <v>93875.735700000005</v>
      </c>
      <c r="H6489" s="4">
        <v>115895.97</v>
      </c>
      <c r="J6489" s="13">
        <v>228315.06090000001</v>
      </c>
      <c r="K6489" s="4">
        <f t="shared" si="1900"/>
        <v>271694.922471</v>
      </c>
      <c r="L6489" s="13">
        <v>251147</v>
      </c>
      <c r="M6489" s="4">
        <v>298864.93</v>
      </c>
      <c r="N6489" s="11">
        <v>237447.66333600003</v>
      </c>
      <c r="O6489" s="4">
        <f t="shared" si="1901"/>
        <v>282562.71936984005</v>
      </c>
      <c r="Q6489" s="11">
        <f t="shared" si="1891"/>
        <v>220072.88720151002</v>
      </c>
      <c r="R6489" s="4">
        <f t="shared" si="1892"/>
        <v>271694.922471</v>
      </c>
      <c r="T6489" s="11">
        <f t="shared" si="1893"/>
        <v>93875.735700000005</v>
      </c>
      <c r="U6489" s="4">
        <f t="shared" si="1894"/>
        <v>115895.97</v>
      </c>
      <c r="W6489" s="11">
        <f t="shared" si="1884"/>
        <v>93875.735700000005</v>
      </c>
      <c r="X6489" s="4">
        <v>115895.97</v>
      </c>
      <c r="Z6489" s="11">
        <f t="shared" si="1885"/>
        <v>106192.23222384001</v>
      </c>
      <c r="AA6489" s="18">
        <f t="shared" si="1895"/>
        <v>131101.52126400001</v>
      </c>
      <c r="AC6489" s="11">
        <f t="shared" si="1886"/>
        <v>93875.735700000005</v>
      </c>
      <c r="AD6489" s="4">
        <v>115895.97</v>
      </c>
      <c r="AF6489" s="11">
        <f t="shared" si="1887"/>
        <v>102587.40397296</v>
      </c>
      <c r="AG6489" s="18">
        <f t="shared" si="1896"/>
        <v>126651.116016</v>
      </c>
      <c r="AI6489" s="11">
        <f t="shared" si="1888"/>
        <v>93875.735700000005</v>
      </c>
      <c r="AJ6489" s="4">
        <v>115895.97</v>
      </c>
      <c r="AL6489" s="11">
        <f t="shared" si="1889"/>
        <v>98757.273956400008</v>
      </c>
      <c r="AM6489" s="4">
        <f t="shared" si="1897"/>
        <v>121922.56044</v>
      </c>
      <c r="AO6489" s="20">
        <v>271694.922471</v>
      </c>
      <c r="AP6489" s="20">
        <f t="shared" si="1898"/>
        <v>5433.8984494200004</v>
      </c>
      <c r="AQ6489" s="20">
        <f t="shared" si="1899"/>
        <v>266261.02402158</v>
      </c>
    </row>
    <row r="6490" spans="1:43" x14ac:dyDescent="0.2">
      <c r="A6490" s="15">
        <v>6466</v>
      </c>
      <c r="B6490" s="15" t="s">
        <v>327</v>
      </c>
      <c r="C6490" s="3" t="s">
        <v>45</v>
      </c>
      <c r="D6490" s="1" t="s">
        <v>205</v>
      </c>
      <c r="E6490" s="2" t="s">
        <v>55</v>
      </c>
      <c r="G6490" s="11">
        <f t="shared" si="1890"/>
        <v>13253.045040000001</v>
      </c>
      <c r="H6490" s="4">
        <v>16361.784</v>
      </c>
      <c r="J6490" s="13">
        <v>32232.714479999999</v>
      </c>
      <c r="K6490" s="4">
        <f t="shared" si="1900"/>
        <v>38356.9302312</v>
      </c>
      <c r="L6490" s="13">
        <v>35456</v>
      </c>
      <c r="M6490" s="4">
        <v>42192.639999999999</v>
      </c>
      <c r="N6490" s="11">
        <v>33522.023059200001</v>
      </c>
      <c r="O6490" s="4">
        <f t="shared" si="1901"/>
        <v>39891.207440448001</v>
      </c>
      <c r="Q6490" s="11">
        <f t="shared" si="1891"/>
        <v>31069.113487272003</v>
      </c>
      <c r="R6490" s="4">
        <f t="shared" si="1892"/>
        <v>38356.9302312</v>
      </c>
      <c r="T6490" s="11">
        <f t="shared" si="1893"/>
        <v>13253.045040000001</v>
      </c>
      <c r="U6490" s="4">
        <f t="shared" si="1894"/>
        <v>16361.784</v>
      </c>
      <c r="W6490" s="11">
        <f t="shared" si="1884"/>
        <v>13253.045040000001</v>
      </c>
      <c r="X6490" s="4">
        <v>16361.784</v>
      </c>
      <c r="Z6490" s="11">
        <f t="shared" si="1885"/>
        <v>14991.844549247999</v>
      </c>
      <c r="AA6490" s="18">
        <f t="shared" si="1895"/>
        <v>18508.450060799998</v>
      </c>
      <c r="AC6490" s="11">
        <f t="shared" si="1886"/>
        <v>13253.045040000001</v>
      </c>
      <c r="AD6490" s="4">
        <v>16361.784</v>
      </c>
      <c r="AF6490" s="11">
        <f t="shared" si="1887"/>
        <v>14482.927619712</v>
      </c>
      <c r="AG6490" s="18">
        <f t="shared" si="1896"/>
        <v>17880.157555199999</v>
      </c>
      <c r="AI6490" s="11">
        <f t="shared" si="1888"/>
        <v>13253.045040000001</v>
      </c>
      <c r="AJ6490" s="4">
        <v>16361.784</v>
      </c>
      <c r="AL6490" s="11">
        <f t="shared" si="1889"/>
        <v>13942.203382080001</v>
      </c>
      <c r="AM6490" s="4">
        <f t="shared" si="1897"/>
        <v>17212.596767999999</v>
      </c>
      <c r="AO6490" s="20">
        <v>38356.9302312</v>
      </c>
      <c r="AP6490" s="20">
        <f t="shared" si="1898"/>
        <v>767.13860462399998</v>
      </c>
      <c r="AQ6490" s="20">
        <f t="shared" si="1899"/>
        <v>37589.791626576</v>
      </c>
    </row>
    <row r="6491" spans="1:43" x14ac:dyDescent="0.2">
      <c r="A6491" s="15">
        <v>6467</v>
      </c>
      <c r="B6491" s="15" t="s">
        <v>327</v>
      </c>
      <c r="C6491" s="3" t="s">
        <v>45</v>
      </c>
      <c r="D6491" s="1" t="s">
        <v>206</v>
      </c>
      <c r="E6491" s="2" t="s">
        <v>55</v>
      </c>
      <c r="G6491" s="11">
        <f t="shared" si="1890"/>
        <v>11928.150720000001</v>
      </c>
      <c r="H6491" s="4">
        <v>14726.112000000001</v>
      </c>
      <c r="J6491" s="13">
        <v>29010.440640000001</v>
      </c>
      <c r="K6491" s="4">
        <f t="shared" si="1900"/>
        <v>34522.424361600002</v>
      </c>
      <c r="L6491" s="13">
        <v>31911</v>
      </c>
      <c r="M6491" s="4">
        <v>37974.089999999997</v>
      </c>
      <c r="N6491" s="11">
        <v>30170.858265600004</v>
      </c>
      <c r="O6491" s="4">
        <f t="shared" si="1901"/>
        <v>35903.321336064007</v>
      </c>
      <c r="Q6491" s="11">
        <f t="shared" si="1891"/>
        <v>27963.163732896002</v>
      </c>
      <c r="R6491" s="4">
        <f t="shared" si="1892"/>
        <v>34522.424361600002</v>
      </c>
      <c r="T6491" s="11">
        <f t="shared" si="1893"/>
        <v>11928.150720000001</v>
      </c>
      <c r="U6491" s="4">
        <f t="shared" si="1894"/>
        <v>14726.112000000001</v>
      </c>
      <c r="W6491" s="11">
        <f t="shared" si="1884"/>
        <v>11928.150720000001</v>
      </c>
      <c r="X6491" s="4">
        <v>14726.112000000001</v>
      </c>
      <c r="Z6491" s="11">
        <f t="shared" si="1885"/>
        <v>13493.124094464001</v>
      </c>
      <c r="AA6491" s="18">
        <f t="shared" si="1895"/>
        <v>16658.1778944</v>
      </c>
      <c r="AC6491" s="11">
        <f t="shared" si="1886"/>
        <v>11928.150720000001</v>
      </c>
      <c r="AD6491" s="4">
        <v>14726.112000000001</v>
      </c>
      <c r="AF6491" s="11">
        <f t="shared" si="1887"/>
        <v>13035.083106816001</v>
      </c>
      <c r="AG6491" s="18">
        <f t="shared" si="1896"/>
        <v>16092.6951936</v>
      </c>
      <c r="AI6491" s="11">
        <f t="shared" si="1888"/>
        <v>11928.150720000001</v>
      </c>
      <c r="AJ6491" s="4">
        <v>14726.112000000001</v>
      </c>
      <c r="AL6491" s="11">
        <f t="shared" si="1889"/>
        <v>12548.414557440003</v>
      </c>
      <c r="AM6491" s="4">
        <f t="shared" si="1897"/>
        <v>15491.869824000001</v>
      </c>
      <c r="AO6491" s="20">
        <v>34522.424361600002</v>
      </c>
      <c r="AP6491" s="20">
        <f t="shared" si="1898"/>
        <v>690.44848723200005</v>
      </c>
      <c r="AQ6491" s="20">
        <f t="shared" si="1899"/>
        <v>33831.975874367999</v>
      </c>
    </row>
    <row r="6492" spans="1:43" x14ac:dyDescent="0.2">
      <c r="A6492" s="15">
        <v>6468</v>
      </c>
      <c r="B6492" s="15" t="s">
        <v>327</v>
      </c>
      <c r="C6492" s="3" t="s">
        <v>45</v>
      </c>
      <c r="D6492" s="1" t="s">
        <v>207</v>
      </c>
      <c r="E6492" s="2" t="s">
        <v>55</v>
      </c>
      <c r="G6492" s="11">
        <f t="shared" si="1890"/>
        <v>6074.8250399999997</v>
      </c>
      <c r="H6492" s="4">
        <v>7499.7839999999997</v>
      </c>
      <c r="J6492" s="13">
        <v>14774.574479999999</v>
      </c>
      <c r="K6492" s="4">
        <f t="shared" si="1900"/>
        <v>17581.743631199999</v>
      </c>
      <c r="L6492" s="13">
        <v>16252</v>
      </c>
      <c r="M6492" s="4">
        <v>19339.88</v>
      </c>
      <c r="N6492" s="11">
        <v>15365.557459199999</v>
      </c>
      <c r="O6492" s="4">
        <f t="shared" si="1901"/>
        <v>18285.013376447998</v>
      </c>
      <c r="Q6492" s="11">
        <f t="shared" si="1891"/>
        <v>14241.212341271999</v>
      </c>
      <c r="R6492" s="4">
        <f t="shared" si="1892"/>
        <v>17581.743631199999</v>
      </c>
      <c r="T6492" s="11">
        <f t="shared" si="1893"/>
        <v>6074.8250399999997</v>
      </c>
      <c r="U6492" s="4">
        <f t="shared" si="1894"/>
        <v>7499.7839999999997</v>
      </c>
      <c r="W6492" s="11">
        <f t="shared" si="1884"/>
        <v>6074.8250399999997</v>
      </c>
      <c r="X6492" s="4">
        <v>7499.7839999999997</v>
      </c>
      <c r="Z6492" s="11">
        <f t="shared" si="1885"/>
        <v>6871.8420852480003</v>
      </c>
      <c r="AA6492" s="18">
        <f t="shared" si="1895"/>
        <v>8483.7556607999995</v>
      </c>
      <c r="AC6492" s="11">
        <f t="shared" si="1886"/>
        <v>6074.8250399999997</v>
      </c>
      <c r="AD6492" s="4">
        <v>7499.7839999999997</v>
      </c>
      <c r="AF6492" s="11">
        <f t="shared" si="1887"/>
        <v>6638.5688037120008</v>
      </c>
      <c r="AG6492" s="18">
        <f t="shared" si="1896"/>
        <v>8195.7639552000001</v>
      </c>
      <c r="AI6492" s="11">
        <f t="shared" si="1888"/>
        <v>6074.8250399999997</v>
      </c>
      <c r="AJ6492" s="4">
        <v>7499.7839999999997</v>
      </c>
      <c r="AL6492" s="11">
        <f t="shared" si="1889"/>
        <v>6390.7159420799999</v>
      </c>
      <c r="AM6492" s="4">
        <f t="shared" si="1897"/>
        <v>7889.7727679999998</v>
      </c>
      <c r="AO6492" s="20">
        <v>17581.743631199999</v>
      </c>
      <c r="AP6492" s="20">
        <f t="shared" si="1898"/>
        <v>351.63487262399997</v>
      </c>
      <c r="AQ6492" s="20">
        <f t="shared" si="1899"/>
        <v>17230.108758576</v>
      </c>
    </row>
    <row r="6493" spans="1:43" x14ac:dyDescent="0.2">
      <c r="A6493" s="15">
        <v>6469</v>
      </c>
      <c r="B6493" s="15" t="s">
        <v>327</v>
      </c>
      <c r="C6493" s="3" t="s">
        <v>45</v>
      </c>
      <c r="D6493" s="1" t="s">
        <v>208</v>
      </c>
      <c r="E6493" s="2" t="s">
        <v>55</v>
      </c>
      <c r="G6493" s="11">
        <f t="shared" si="1890"/>
        <v>7179.2454600000001</v>
      </c>
      <c r="H6493" s="4">
        <v>8863.2659999999996</v>
      </c>
      <c r="J6493" s="13">
        <v>17460.634019999998</v>
      </c>
      <c r="K6493" s="4">
        <f t="shared" si="1900"/>
        <v>20778.154483799997</v>
      </c>
      <c r="L6493" s="13">
        <v>19207</v>
      </c>
      <c r="M6493" s="4">
        <v>22856.33</v>
      </c>
      <c r="N6493" s="11">
        <v>18159.059380799998</v>
      </c>
      <c r="O6493" s="4">
        <f t="shared" si="1901"/>
        <v>21609.280663151996</v>
      </c>
      <c r="Q6493" s="11">
        <f t="shared" si="1891"/>
        <v>16830.305131877998</v>
      </c>
      <c r="R6493" s="4">
        <f t="shared" si="1892"/>
        <v>20778.154483799997</v>
      </c>
      <c r="T6493" s="11">
        <f t="shared" si="1893"/>
        <v>7179.2454600000001</v>
      </c>
      <c r="U6493" s="4">
        <f t="shared" si="1894"/>
        <v>8863.2659999999996</v>
      </c>
      <c r="W6493" s="11">
        <f t="shared" si="1884"/>
        <v>7179.2454600000001</v>
      </c>
      <c r="X6493" s="4">
        <v>8863.2659999999996</v>
      </c>
      <c r="Z6493" s="11">
        <f t="shared" si="1885"/>
        <v>8121.1624643519999</v>
      </c>
      <c r="AA6493" s="18">
        <f t="shared" si="1895"/>
        <v>10026.1264992</v>
      </c>
      <c r="AC6493" s="11">
        <f t="shared" si="1886"/>
        <v>7179.2454600000001</v>
      </c>
      <c r="AD6493" s="4">
        <v>8863.2659999999996</v>
      </c>
      <c r="AF6493" s="11">
        <f t="shared" si="1887"/>
        <v>7845.4794386880003</v>
      </c>
      <c r="AG6493" s="18">
        <f t="shared" si="1896"/>
        <v>9685.7770848</v>
      </c>
      <c r="AI6493" s="11">
        <f t="shared" si="1888"/>
        <v>7179.2454600000001</v>
      </c>
      <c r="AJ6493" s="4">
        <v>8863.2659999999996</v>
      </c>
      <c r="AL6493" s="11">
        <f t="shared" si="1889"/>
        <v>7552.566223920001</v>
      </c>
      <c r="AM6493" s="4">
        <f t="shared" si="1897"/>
        <v>9324.1558320000004</v>
      </c>
      <c r="AO6493" s="20">
        <v>20778.154483799997</v>
      </c>
      <c r="AP6493" s="20">
        <f t="shared" si="1898"/>
        <v>415.56308967599995</v>
      </c>
      <c r="AQ6493" s="20">
        <f t="shared" si="1899"/>
        <v>20362.591394123996</v>
      </c>
    </row>
    <row r="6494" spans="1:43" x14ac:dyDescent="0.2">
      <c r="A6494" s="15">
        <v>6470</v>
      </c>
      <c r="B6494" s="15" t="s">
        <v>327</v>
      </c>
      <c r="C6494" s="3" t="s">
        <v>45</v>
      </c>
      <c r="D6494" s="1" t="s">
        <v>209</v>
      </c>
      <c r="E6494" s="2" t="s">
        <v>55</v>
      </c>
      <c r="G6494" s="11">
        <f t="shared" si="1890"/>
        <v>6074.8250399999997</v>
      </c>
      <c r="H6494" s="4">
        <v>7499.7839999999997</v>
      </c>
      <c r="J6494" s="13">
        <v>14774.574479999999</v>
      </c>
      <c r="K6494" s="4">
        <f t="shared" si="1900"/>
        <v>17581.743631199999</v>
      </c>
      <c r="L6494" s="13">
        <v>16252</v>
      </c>
      <c r="M6494" s="4">
        <v>19339.88</v>
      </c>
      <c r="N6494" s="11">
        <v>15365.557459199999</v>
      </c>
      <c r="O6494" s="4">
        <f t="shared" si="1901"/>
        <v>18285.013376447998</v>
      </c>
      <c r="Q6494" s="11">
        <f t="shared" si="1891"/>
        <v>14241.212341271999</v>
      </c>
      <c r="R6494" s="4">
        <f t="shared" si="1892"/>
        <v>17581.743631199999</v>
      </c>
      <c r="T6494" s="11">
        <f t="shared" si="1893"/>
        <v>6074.8250399999997</v>
      </c>
      <c r="U6494" s="4">
        <f t="shared" si="1894"/>
        <v>7499.7839999999997</v>
      </c>
      <c r="W6494" s="11">
        <f t="shared" si="1884"/>
        <v>6074.8250399999997</v>
      </c>
      <c r="X6494" s="4">
        <v>7499.7839999999997</v>
      </c>
      <c r="Z6494" s="11">
        <f t="shared" si="1885"/>
        <v>6871.8420852480003</v>
      </c>
      <c r="AA6494" s="18">
        <f t="shared" si="1895"/>
        <v>8483.7556607999995</v>
      </c>
      <c r="AC6494" s="11">
        <f t="shared" si="1886"/>
        <v>6074.8250399999997</v>
      </c>
      <c r="AD6494" s="4">
        <v>7499.7839999999997</v>
      </c>
      <c r="AF6494" s="11">
        <f t="shared" si="1887"/>
        <v>6638.5688037120008</v>
      </c>
      <c r="AG6494" s="18">
        <f t="shared" si="1896"/>
        <v>8195.7639552000001</v>
      </c>
      <c r="AI6494" s="11">
        <f t="shared" si="1888"/>
        <v>6074.8250399999997</v>
      </c>
      <c r="AJ6494" s="4">
        <v>7499.7839999999997</v>
      </c>
      <c r="AL6494" s="11">
        <f t="shared" si="1889"/>
        <v>6390.7159420799999</v>
      </c>
      <c r="AM6494" s="4">
        <f t="shared" si="1897"/>
        <v>7889.7727679999998</v>
      </c>
      <c r="AO6494" s="20">
        <v>17581.743631199999</v>
      </c>
      <c r="AP6494" s="20">
        <f t="shared" si="1898"/>
        <v>351.63487262399997</v>
      </c>
      <c r="AQ6494" s="20">
        <f t="shared" si="1899"/>
        <v>17230.108758576</v>
      </c>
    </row>
    <row r="6495" spans="1:43" x14ac:dyDescent="0.2">
      <c r="A6495" s="15">
        <v>6471</v>
      </c>
      <c r="B6495" s="15" t="s">
        <v>327</v>
      </c>
      <c r="C6495" s="3" t="s">
        <v>45</v>
      </c>
      <c r="D6495" s="1" t="s">
        <v>210</v>
      </c>
      <c r="E6495" s="2" t="s">
        <v>55</v>
      </c>
      <c r="G6495" s="11">
        <f t="shared" si="1890"/>
        <v>49698.918900000004</v>
      </c>
      <c r="H6495" s="4">
        <v>61356.69</v>
      </c>
      <c r="J6495" s="13">
        <v>120872.6793</v>
      </c>
      <c r="K6495" s="4">
        <f t="shared" si="1900"/>
        <v>143838.48836700001</v>
      </c>
      <c r="L6495" s="13">
        <v>132960</v>
      </c>
      <c r="M6495" s="4">
        <v>158222.39999999999</v>
      </c>
      <c r="N6495" s="11">
        <v>125707.58647200001</v>
      </c>
      <c r="O6495" s="4">
        <f t="shared" si="1901"/>
        <v>149592.02790168001</v>
      </c>
      <c r="Q6495" s="11">
        <f t="shared" si="1891"/>
        <v>116509.17557727001</v>
      </c>
      <c r="R6495" s="4">
        <f t="shared" si="1892"/>
        <v>143838.48836700001</v>
      </c>
      <c r="T6495" s="11">
        <f t="shared" si="1893"/>
        <v>49698.918900000004</v>
      </c>
      <c r="U6495" s="4">
        <f t="shared" si="1894"/>
        <v>61356.69</v>
      </c>
      <c r="W6495" s="11">
        <f t="shared" si="1884"/>
        <v>49698.918900000004</v>
      </c>
      <c r="X6495" s="4">
        <v>61356.69</v>
      </c>
      <c r="Z6495" s="11">
        <f t="shared" si="1885"/>
        <v>56219.41705968001</v>
      </c>
      <c r="AA6495" s="18">
        <f t="shared" si="1895"/>
        <v>69406.687728000004</v>
      </c>
      <c r="AC6495" s="11">
        <f t="shared" si="1886"/>
        <v>49698.918900000004</v>
      </c>
      <c r="AD6495" s="4">
        <v>61356.69</v>
      </c>
      <c r="AF6495" s="11">
        <f t="shared" si="1887"/>
        <v>54310.978573920002</v>
      </c>
      <c r="AG6495" s="18">
        <f t="shared" si="1896"/>
        <v>67050.590832000002</v>
      </c>
      <c r="AI6495" s="11">
        <f t="shared" si="1888"/>
        <v>49698.918900000004</v>
      </c>
      <c r="AJ6495" s="4">
        <v>61356.69</v>
      </c>
      <c r="AL6495" s="11">
        <f t="shared" si="1889"/>
        <v>52283.262682800007</v>
      </c>
      <c r="AM6495" s="4">
        <f t="shared" si="1897"/>
        <v>64547.237880000001</v>
      </c>
      <c r="AO6495" s="20">
        <v>143838.48836700001</v>
      </c>
      <c r="AP6495" s="20">
        <f t="shared" si="1898"/>
        <v>2876.7697673400003</v>
      </c>
      <c r="AQ6495" s="20">
        <f t="shared" si="1899"/>
        <v>140961.71859966</v>
      </c>
    </row>
    <row r="6496" spans="1:43" x14ac:dyDescent="0.2">
      <c r="A6496" s="15">
        <v>6472</v>
      </c>
      <c r="B6496" s="15" t="s">
        <v>327</v>
      </c>
      <c r="C6496" s="3" t="s">
        <v>45</v>
      </c>
      <c r="D6496" s="1" t="s">
        <v>211</v>
      </c>
      <c r="E6496" s="2" t="s">
        <v>55</v>
      </c>
      <c r="G6496" s="11">
        <f t="shared" si="1890"/>
        <v>49698.918900000004</v>
      </c>
      <c r="H6496" s="4">
        <v>61356.69</v>
      </c>
      <c r="J6496" s="13">
        <v>120872.6793</v>
      </c>
      <c r="K6496" s="4">
        <f t="shared" si="1900"/>
        <v>143838.48836700001</v>
      </c>
      <c r="L6496" s="13">
        <v>132960</v>
      </c>
      <c r="M6496" s="4">
        <v>158222.39999999999</v>
      </c>
      <c r="N6496" s="11">
        <v>125707.58647200001</v>
      </c>
      <c r="O6496" s="4">
        <f t="shared" si="1901"/>
        <v>149592.02790168001</v>
      </c>
      <c r="Q6496" s="11">
        <f t="shared" si="1891"/>
        <v>116509.17557727001</v>
      </c>
      <c r="R6496" s="4">
        <f t="shared" si="1892"/>
        <v>143838.48836700001</v>
      </c>
      <c r="T6496" s="11">
        <f t="shared" si="1893"/>
        <v>49698.918900000004</v>
      </c>
      <c r="U6496" s="4">
        <f t="shared" si="1894"/>
        <v>61356.69</v>
      </c>
      <c r="W6496" s="11">
        <f t="shared" si="1884"/>
        <v>49698.918900000004</v>
      </c>
      <c r="X6496" s="4">
        <v>61356.69</v>
      </c>
      <c r="Z6496" s="11">
        <f t="shared" si="1885"/>
        <v>56219.41705968001</v>
      </c>
      <c r="AA6496" s="18">
        <f t="shared" si="1895"/>
        <v>69406.687728000004</v>
      </c>
      <c r="AC6496" s="11">
        <f t="shared" si="1886"/>
        <v>49698.918900000004</v>
      </c>
      <c r="AD6496" s="4">
        <v>61356.69</v>
      </c>
      <c r="AF6496" s="11">
        <f t="shared" si="1887"/>
        <v>54310.978573920002</v>
      </c>
      <c r="AG6496" s="18">
        <f t="shared" si="1896"/>
        <v>67050.590832000002</v>
      </c>
      <c r="AI6496" s="11">
        <f t="shared" si="1888"/>
        <v>49698.918900000004</v>
      </c>
      <c r="AJ6496" s="4">
        <v>61356.69</v>
      </c>
      <c r="AL6496" s="11">
        <f t="shared" si="1889"/>
        <v>52283.262682800007</v>
      </c>
      <c r="AM6496" s="4">
        <f t="shared" si="1897"/>
        <v>64547.237880000001</v>
      </c>
      <c r="AO6496" s="20">
        <v>143838.48836700001</v>
      </c>
      <c r="AP6496" s="20">
        <f t="shared" si="1898"/>
        <v>2876.7697673400003</v>
      </c>
      <c r="AQ6496" s="20">
        <f t="shared" si="1899"/>
        <v>140961.71859966</v>
      </c>
    </row>
    <row r="6497" spans="1:43" x14ac:dyDescent="0.2">
      <c r="A6497" s="15">
        <v>6473</v>
      </c>
      <c r="B6497" s="15" t="s">
        <v>327</v>
      </c>
      <c r="C6497" s="3" t="s">
        <v>45</v>
      </c>
      <c r="D6497" s="1" t="s">
        <v>212</v>
      </c>
      <c r="E6497" s="2" t="s">
        <v>55</v>
      </c>
      <c r="G6497" s="11">
        <f t="shared" si="1890"/>
        <v>79518.270239999998</v>
      </c>
      <c r="H6497" s="4">
        <v>98170.703999999998</v>
      </c>
      <c r="J6497" s="13">
        <v>193396.28688</v>
      </c>
      <c r="K6497" s="4">
        <f t="shared" si="1900"/>
        <v>230141.58138719999</v>
      </c>
      <c r="L6497" s="13">
        <v>212736</v>
      </c>
      <c r="M6497" s="4">
        <v>253155.84</v>
      </c>
      <c r="N6497" s="11">
        <v>201132.1383552</v>
      </c>
      <c r="O6497" s="4">
        <f t="shared" si="1901"/>
        <v>239347.24464268802</v>
      </c>
      <c r="Q6497" s="11">
        <f t="shared" si="1891"/>
        <v>186414.680923632</v>
      </c>
      <c r="R6497" s="4">
        <f t="shared" si="1892"/>
        <v>230141.58138719999</v>
      </c>
      <c r="T6497" s="11">
        <f t="shared" si="1893"/>
        <v>79518.270239999998</v>
      </c>
      <c r="U6497" s="4">
        <f t="shared" si="1894"/>
        <v>98170.703999999998</v>
      </c>
      <c r="W6497" s="11">
        <f t="shared" si="1884"/>
        <v>79518.270239999998</v>
      </c>
      <c r="X6497" s="4">
        <v>98170.703999999998</v>
      </c>
      <c r="Z6497" s="11">
        <f t="shared" si="1885"/>
        <v>89951.067295487999</v>
      </c>
      <c r="AA6497" s="18">
        <f t="shared" si="1895"/>
        <v>111050.7003648</v>
      </c>
      <c r="AC6497" s="11">
        <f t="shared" si="1886"/>
        <v>79518.270239999998</v>
      </c>
      <c r="AD6497" s="4">
        <v>98170.703999999998</v>
      </c>
      <c r="AF6497" s="11">
        <f t="shared" si="1887"/>
        <v>86897.565718272002</v>
      </c>
      <c r="AG6497" s="18">
        <f t="shared" si="1896"/>
        <v>107280.9453312</v>
      </c>
      <c r="AI6497" s="11">
        <f t="shared" si="1888"/>
        <v>79518.270239999998</v>
      </c>
      <c r="AJ6497" s="4">
        <v>98170.703999999998</v>
      </c>
      <c r="AL6497" s="11">
        <f t="shared" si="1889"/>
        <v>83653.220292480008</v>
      </c>
      <c r="AM6497" s="4">
        <f t="shared" si="1897"/>
        <v>103275.580608</v>
      </c>
      <c r="AO6497" s="20">
        <v>230141.58138719999</v>
      </c>
      <c r="AP6497" s="20">
        <f t="shared" si="1898"/>
        <v>4602.8316277439999</v>
      </c>
      <c r="AQ6497" s="20">
        <f t="shared" si="1899"/>
        <v>225538.749759456</v>
      </c>
    </row>
    <row r="6498" spans="1:43" x14ac:dyDescent="0.2">
      <c r="A6498" s="15">
        <v>6474</v>
      </c>
      <c r="B6498" s="15" t="s">
        <v>327</v>
      </c>
      <c r="C6498" s="3" t="s">
        <v>45</v>
      </c>
      <c r="D6498" s="1" t="s">
        <v>213</v>
      </c>
      <c r="E6498" s="2" t="s">
        <v>55</v>
      </c>
      <c r="G6498" s="11">
        <f t="shared" si="1890"/>
        <v>22088.4084</v>
      </c>
      <c r="H6498" s="4">
        <v>27269.64</v>
      </c>
      <c r="J6498" s="13">
        <v>53721.190799999997</v>
      </c>
      <c r="K6498" s="4">
        <f t="shared" si="1900"/>
        <v>63928.217051999993</v>
      </c>
      <c r="L6498" s="13">
        <v>59093</v>
      </c>
      <c r="M6498" s="4">
        <v>70320.67</v>
      </c>
      <c r="N6498" s="11">
        <v>55870.038432000001</v>
      </c>
      <c r="O6498" s="4">
        <f t="shared" si="1901"/>
        <v>66485.345734080009</v>
      </c>
      <c r="Q6498" s="11">
        <f t="shared" si="1891"/>
        <v>51781.855812119997</v>
      </c>
      <c r="R6498" s="4">
        <f t="shared" si="1892"/>
        <v>63928.217051999993</v>
      </c>
      <c r="T6498" s="11">
        <f t="shared" si="1893"/>
        <v>22088.4084</v>
      </c>
      <c r="U6498" s="4">
        <f t="shared" si="1894"/>
        <v>27269.64</v>
      </c>
      <c r="W6498" s="11">
        <f t="shared" si="1884"/>
        <v>22088.4084</v>
      </c>
      <c r="X6498" s="4">
        <v>27269.64</v>
      </c>
      <c r="Z6498" s="11">
        <f t="shared" si="1885"/>
        <v>24986.407582080003</v>
      </c>
      <c r="AA6498" s="18">
        <f t="shared" si="1895"/>
        <v>30847.416767999999</v>
      </c>
      <c r="AC6498" s="11">
        <f t="shared" si="1886"/>
        <v>22088.4084</v>
      </c>
      <c r="AD6498" s="4">
        <v>27269.64</v>
      </c>
      <c r="AF6498" s="11">
        <f t="shared" si="1887"/>
        <v>24138.212699520001</v>
      </c>
      <c r="AG6498" s="18">
        <f t="shared" si="1896"/>
        <v>29800.262591999999</v>
      </c>
      <c r="AI6498" s="11">
        <f t="shared" si="1888"/>
        <v>22088.4084</v>
      </c>
      <c r="AJ6498" s="4">
        <v>27269.64</v>
      </c>
      <c r="AL6498" s="11">
        <f t="shared" si="1889"/>
        <v>23237.005636800001</v>
      </c>
      <c r="AM6498" s="4">
        <f t="shared" si="1897"/>
        <v>28687.66128</v>
      </c>
      <c r="AO6498" s="20">
        <v>63928.217051999993</v>
      </c>
      <c r="AP6498" s="20">
        <f t="shared" si="1898"/>
        <v>1278.5643410399998</v>
      </c>
      <c r="AQ6498" s="20">
        <f t="shared" si="1899"/>
        <v>62649.652710959992</v>
      </c>
    </row>
    <row r="6499" spans="1:43" x14ac:dyDescent="0.2">
      <c r="A6499" s="15">
        <v>6475</v>
      </c>
      <c r="B6499" s="15" t="s">
        <v>327</v>
      </c>
      <c r="C6499" s="3" t="s">
        <v>45</v>
      </c>
      <c r="D6499" s="1" t="s">
        <v>214</v>
      </c>
      <c r="E6499" s="2" t="s">
        <v>55</v>
      </c>
      <c r="G6499" s="11">
        <f t="shared" si="1890"/>
        <v>13253.045040000001</v>
      </c>
      <c r="H6499" s="4">
        <v>16361.784</v>
      </c>
      <c r="J6499" s="13">
        <v>32232.714479999999</v>
      </c>
      <c r="K6499" s="4">
        <f t="shared" si="1900"/>
        <v>38356.9302312</v>
      </c>
      <c r="L6499" s="13">
        <v>35456</v>
      </c>
      <c r="M6499" s="4">
        <v>42192.639999999999</v>
      </c>
      <c r="N6499" s="11">
        <v>33522.023059200001</v>
      </c>
      <c r="O6499" s="4">
        <f t="shared" si="1901"/>
        <v>39891.207440448001</v>
      </c>
      <c r="Q6499" s="11">
        <f t="shared" si="1891"/>
        <v>31069.113487272003</v>
      </c>
      <c r="R6499" s="4">
        <f t="shared" si="1892"/>
        <v>38356.9302312</v>
      </c>
      <c r="T6499" s="11">
        <f t="shared" si="1893"/>
        <v>13253.045040000001</v>
      </c>
      <c r="U6499" s="4">
        <f t="shared" si="1894"/>
        <v>16361.784</v>
      </c>
      <c r="W6499" s="11">
        <f t="shared" si="1884"/>
        <v>13253.045040000001</v>
      </c>
      <c r="X6499" s="4">
        <v>16361.784</v>
      </c>
      <c r="Z6499" s="11">
        <f t="shared" si="1885"/>
        <v>14991.844549247999</v>
      </c>
      <c r="AA6499" s="18">
        <f t="shared" si="1895"/>
        <v>18508.450060799998</v>
      </c>
      <c r="AC6499" s="11">
        <f t="shared" si="1886"/>
        <v>13253.045040000001</v>
      </c>
      <c r="AD6499" s="4">
        <v>16361.784</v>
      </c>
      <c r="AF6499" s="11">
        <f t="shared" si="1887"/>
        <v>14482.927619712</v>
      </c>
      <c r="AG6499" s="18">
        <f t="shared" si="1896"/>
        <v>17880.157555199999</v>
      </c>
      <c r="AI6499" s="11">
        <f t="shared" si="1888"/>
        <v>13253.045040000001</v>
      </c>
      <c r="AJ6499" s="4">
        <v>16361.784</v>
      </c>
      <c r="AL6499" s="11">
        <f t="shared" si="1889"/>
        <v>13942.203382080001</v>
      </c>
      <c r="AM6499" s="4">
        <f t="shared" si="1897"/>
        <v>17212.596767999999</v>
      </c>
      <c r="AO6499" s="20">
        <v>38356.9302312</v>
      </c>
      <c r="AP6499" s="20">
        <f t="shared" si="1898"/>
        <v>767.13860462399998</v>
      </c>
      <c r="AQ6499" s="20">
        <f t="shared" si="1899"/>
        <v>37589.791626576</v>
      </c>
    </row>
    <row r="6500" spans="1:43" x14ac:dyDescent="0.2">
      <c r="A6500" s="15">
        <v>6476</v>
      </c>
      <c r="B6500" s="15" t="s">
        <v>327</v>
      </c>
      <c r="C6500" s="3" t="s">
        <v>45</v>
      </c>
      <c r="D6500" s="1" t="s">
        <v>215</v>
      </c>
      <c r="E6500" s="2" t="s">
        <v>34</v>
      </c>
      <c r="G6500" s="11">
        <f t="shared" si="1890"/>
        <v>151305.59753999999</v>
      </c>
      <c r="H6500" s="4">
        <v>186797.03399999999</v>
      </c>
      <c r="J6500" s="13">
        <v>741584.22497999994</v>
      </c>
      <c r="K6500" s="4">
        <f t="shared" si="1900"/>
        <v>882485.2277261999</v>
      </c>
      <c r="L6500" s="13">
        <v>815743</v>
      </c>
      <c r="M6500" s="4">
        <v>970734.17</v>
      </c>
      <c r="N6500" s="11">
        <v>771247.5939792</v>
      </c>
      <c r="O6500" s="4">
        <f t="shared" si="1901"/>
        <v>917784.63683524798</v>
      </c>
      <c r="Q6500" s="11">
        <f t="shared" si="1891"/>
        <v>714813.03445822198</v>
      </c>
      <c r="R6500" s="4">
        <f t="shared" si="1892"/>
        <v>882485.2277261999</v>
      </c>
      <c r="T6500" s="11">
        <f t="shared" si="1893"/>
        <v>151305.59753999999</v>
      </c>
      <c r="U6500" s="4">
        <f t="shared" si="1894"/>
        <v>186797.03399999999</v>
      </c>
      <c r="W6500" s="11">
        <f t="shared" si="1884"/>
        <v>151305.59753999999</v>
      </c>
      <c r="X6500" s="4">
        <v>186797.03399999999</v>
      </c>
      <c r="Z6500" s="11">
        <f t="shared" si="1885"/>
        <v>171156.891937248</v>
      </c>
      <c r="AA6500" s="18">
        <f t="shared" si="1895"/>
        <v>211304.80486079998</v>
      </c>
      <c r="AC6500" s="11">
        <f t="shared" si="1886"/>
        <v>151305.59753999999</v>
      </c>
      <c r="AD6500" s="4">
        <v>186797.03399999999</v>
      </c>
      <c r="AF6500" s="11">
        <f t="shared" si="1887"/>
        <v>165346.756991712</v>
      </c>
      <c r="AG6500" s="18">
        <f t="shared" si="1896"/>
        <v>204131.7987552</v>
      </c>
      <c r="AI6500" s="11">
        <f t="shared" si="1888"/>
        <v>151305.59753999999</v>
      </c>
      <c r="AJ6500" s="4">
        <v>186797.03399999999</v>
      </c>
      <c r="AL6500" s="11">
        <f t="shared" si="1889"/>
        <v>159173.48861207999</v>
      </c>
      <c r="AM6500" s="4">
        <f t="shared" si="1897"/>
        <v>196510.47976799999</v>
      </c>
      <c r="AO6500" s="20">
        <v>882485.2277261999</v>
      </c>
      <c r="AP6500" s="20">
        <f t="shared" si="1898"/>
        <v>17649.704554524</v>
      </c>
      <c r="AQ6500" s="20">
        <f t="shared" si="1899"/>
        <v>864835.52317167586</v>
      </c>
    </row>
    <row r="6501" spans="1:43" x14ac:dyDescent="0.2">
      <c r="A6501" s="15">
        <v>6477</v>
      </c>
      <c r="B6501" s="15" t="s">
        <v>327</v>
      </c>
      <c r="C6501" s="3" t="s">
        <v>45</v>
      </c>
      <c r="D6501" s="1" t="s">
        <v>216</v>
      </c>
      <c r="E6501" s="2" t="s">
        <v>34</v>
      </c>
      <c r="G6501" s="11">
        <f t="shared" si="1890"/>
        <v>66265.225200000001</v>
      </c>
      <c r="H6501" s="4">
        <v>81808.92</v>
      </c>
      <c r="J6501" s="13">
        <v>324781.41240000003</v>
      </c>
      <c r="K6501" s="4">
        <f t="shared" si="1900"/>
        <v>386489.88075600006</v>
      </c>
      <c r="L6501" s="13">
        <v>357260</v>
      </c>
      <c r="M6501" s="4">
        <v>425139.4</v>
      </c>
      <c r="N6501" s="11">
        <v>337772.66889600002</v>
      </c>
      <c r="O6501" s="4">
        <f t="shared" si="1901"/>
        <v>401949.47598624002</v>
      </c>
      <c r="Q6501" s="11">
        <f t="shared" si="1891"/>
        <v>313056.80341236008</v>
      </c>
      <c r="R6501" s="4">
        <f t="shared" si="1892"/>
        <v>386489.88075600006</v>
      </c>
      <c r="T6501" s="11">
        <f t="shared" si="1893"/>
        <v>66265.225200000001</v>
      </c>
      <c r="U6501" s="4">
        <f t="shared" si="1894"/>
        <v>81808.92</v>
      </c>
      <c r="W6501" s="11">
        <f t="shared" si="1884"/>
        <v>66265.225200000001</v>
      </c>
      <c r="X6501" s="4">
        <v>81808.92</v>
      </c>
      <c r="Z6501" s="11">
        <f t="shared" si="1885"/>
        <v>74959.222746240004</v>
      </c>
      <c r="AA6501" s="18">
        <f t="shared" si="1895"/>
        <v>92542.250304000001</v>
      </c>
      <c r="AC6501" s="11">
        <f t="shared" si="1886"/>
        <v>66265.225200000001</v>
      </c>
      <c r="AD6501" s="4">
        <v>81808.92</v>
      </c>
      <c r="AF6501" s="11">
        <f t="shared" si="1887"/>
        <v>72414.638098559997</v>
      </c>
      <c r="AG6501" s="18">
        <f t="shared" si="1896"/>
        <v>89400.787775999997</v>
      </c>
      <c r="AI6501" s="11">
        <f t="shared" si="1888"/>
        <v>66265.225200000001</v>
      </c>
      <c r="AJ6501" s="4">
        <v>81808.92</v>
      </c>
      <c r="AL6501" s="11">
        <f t="shared" si="1889"/>
        <v>69711.016910400009</v>
      </c>
      <c r="AM6501" s="4">
        <f t="shared" si="1897"/>
        <v>86062.983840000001</v>
      </c>
      <c r="AO6501" s="20">
        <v>386489.88075600006</v>
      </c>
      <c r="AP6501" s="20">
        <f t="shared" si="1898"/>
        <v>7729.797615120001</v>
      </c>
      <c r="AQ6501" s="20">
        <f t="shared" si="1899"/>
        <v>378760.08314088004</v>
      </c>
    </row>
    <row r="6502" spans="1:43" x14ac:dyDescent="0.2">
      <c r="A6502" s="15">
        <v>6478</v>
      </c>
      <c r="B6502" s="15" t="s">
        <v>327</v>
      </c>
      <c r="C6502" s="3" t="s">
        <v>45</v>
      </c>
      <c r="D6502" s="1" t="s">
        <v>217</v>
      </c>
      <c r="E6502" s="2" t="s">
        <v>34</v>
      </c>
      <c r="G6502" s="11">
        <f t="shared" si="1890"/>
        <v>66265.225200000001</v>
      </c>
      <c r="H6502" s="4">
        <v>81808.92</v>
      </c>
      <c r="J6502" s="13">
        <v>324781.41240000003</v>
      </c>
      <c r="K6502" s="4">
        <f t="shared" si="1900"/>
        <v>386489.88075600006</v>
      </c>
      <c r="L6502" s="13">
        <v>357260</v>
      </c>
      <c r="M6502" s="4">
        <v>425139.4</v>
      </c>
      <c r="N6502" s="11">
        <v>337772.66889600002</v>
      </c>
      <c r="O6502" s="4">
        <f t="shared" si="1901"/>
        <v>401949.47598624002</v>
      </c>
      <c r="Q6502" s="11">
        <f t="shared" si="1891"/>
        <v>313056.80341236008</v>
      </c>
      <c r="R6502" s="4">
        <f t="shared" si="1892"/>
        <v>386489.88075600006</v>
      </c>
      <c r="T6502" s="11">
        <f t="shared" si="1893"/>
        <v>66265.225200000001</v>
      </c>
      <c r="U6502" s="4">
        <f t="shared" si="1894"/>
        <v>81808.92</v>
      </c>
      <c r="W6502" s="11">
        <f t="shared" si="1884"/>
        <v>66265.225200000001</v>
      </c>
      <c r="X6502" s="4">
        <v>81808.92</v>
      </c>
      <c r="Z6502" s="11">
        <f t="shared" si="1885"/>
        <v>74959.222746240004</v>
      </c>
      <c r="AA6502" s="18">
        <f t="shared" si="1895"/>
        <v>92542.250304000001</v>
      </c>
      <c r="AC6502" s="11">
        <f t="shared" si="1886"/>
        <v>66265.225200000001</v>
      </c>
      <c r="AD6502" s="4">
        <v>81808.92</v>
      </c>
      <c r="AF6502" s="11">
        <f t="shared" si="1887"/>
        <v>72414.638098559997</v>
      </c>
      <c r="AG6502" s="18">
        <f t="shared" si="1896"/>
        <v>89400.787775999997</v>
      </c>
      <c r="AI6502" s="11">
        <f t="shared" si="1888"/>
        <v>66265.225200000001</v>
      </c>
      <c r="AJ6502" s="4">
        <v>81808.92</v>
      </c>
      <c r="AL6502" s="11">
        <f t="shared" si="1889"/>
        <v>69711.016910400009</v>
      </c>
      <c r="AM6502" s="4">
        <f t="shared" si="1897"/>
        <v>86062.983840000001</v>
      </c>
      <c r="AO6502" s="20">
        <v>386489.88075600006</v>
      </c>
      <c r="AP6502" s="20">
        <f t="shared" si="1898"/>
        <v>7729.797615120001</v>
      </c>
      <c r="AQ6502" s="20">
        <f t="shared" si="1899"/>
        <v>378760.08314088004</v>
      </c>
    </row>
    <row r="6503" spans="1:43" x14ac:dyDescent="0.2">
      <c r="A6503" s="15">
        <v>6479</v>
      </c>
      <c r="B6503" s="15" t="s">
        <v>327</v>
      </c>
      <c r="C6503" s="3" t="s">
        <v>45</v>
      </c>
      <c r="D6503" s="1" t="s">
        <v>218</v>
      </c>
      <c r="E6503" s="2" t="s">
        <v>34</v>
      </c>
      <c r="G6503" s="11">
        <f t="shared" si="1890"/>
        <v>121486.24619999999</v>
      </c>
      <c r="H6503" s="4">
        <v>149983.01999999999</v>
      </c>
      <c r="J6503" s="13">
        <v>595432.58939999994</v>
      </c>
      <c r="K6503" s="4">
        <f t="shared" si="1900"/>
        <v>708564.78138599987</v>
      </c>
      <c r="L6503" s="13">
        <v>654976</v>
      </c>
      <c r="M6503" s="4">
        <v>779421.44</v>
      </c>
      <c r="N6503" s="11">
        <v>619249.89297599997</v>
      </c>
      <c r="O6503" s="4">
        <f t="shared" si="1901"/>
        <v>736907.37264144002</v>
      </c>
      <c r="Q6503" s="11">
        <f t="shared" si="1891"/>
        <v>573937.47292265994</v>
      </c>
      <c r="R6503" s="4">
        <f t="shared" si="1892"/>
        <v>708564.78138599987</v>
      </c>
      <c r="T6503" s="11">
        <f t="shared" si="1893"/>
        <v>121486.24619999999</v>
      </c>
      <c r="U6503" s="4">
        <f t="shared" si="1894"/>
        <v>149983.01999999999</v>
      </c>
      <c r="W6503" s="11">
        <f t="shared" si="1884"/>
        <v>121486.24619999999</v>
      </c>
      <c r="X6503" s="4">
        <v>149983.01999999999</v>
      </c>
      <c r="Z6503" s="11">
        <f t="shared" si="1885"/>
        <v>137425.24170143998</v>
      </c>
      <c r="AA6503" s="18">
        <f t="shared" si="1895"/>
        <v>169660.79222399998</v>
      </c>
      <c r="AC6503" s="11">
        <f t="shared" si="1886"/>
        <v>121486.24619999999</v>
      </c>
      <c r="AD6503" s="4">
        <v>149983.01999999999</v>
      </c>
      <c r="AF6503" s="11">
        <f t="shared" si="1887"/>
        <v>132760.16984736</v>
      </c>
      <c r="AG6503" s="18">
        <f t="shared" si="1896"/>
        <v>163901.44425599999</v>
      </c>
      <c r="AI6503" s="11">
        <f t="shared" si="1888"/>
        <v>121486.24619999999</v>
      </c>
      <c r="AJ6503" s="4">
        <v>149983.01999999999</v>
      </c>
      <c r="AL6503" s="11">
        <f t="shared" si="1889"/>
        <v>127803.53100240001</v>
      </c>
      <c r="AM6503" s="4">
        <f t="shared" si="1897"/>
        <v>157782.13704</v>
      </c>
      <c r="AO6503" s="20">
        <v>708564.78138599987</v>
      </c>
      <c r="AP6503" s="20">
        <f t="shared" si="1898"/>
        <v>14171.295627719997</v>
      </c>
      <c r="AQ6503" s="20">
        <f t="shared" si="1899"/>
        <v>694393.48575827992</v>
      </c>
    </row>
    <row r="6504" spans="1:43" x14ac:dyDescent="0.2">
      <c r="A6504" s="15">
        <v>6480</v>
      </c>
      <c r="B6504" s="15" t="s">
        <v>327</v>
      </c>
      <c r="C6504" s="3" t="s">
        <v>45</v>
      </c>
      <c r="D6504" s="1" t="s">
        <v>219</v>
      </c>
      <c r="E6504" s="2" t="s">
        <v>55</v>
      </c>
      <c r="G6504" s="11">
        <f t="shared" si="1890"/>
        <v>55221.021000000008</v>
      </c>
      <c r="H6504" s="4">
        <v>68174.100000000006</v>
      </c>
      <c r="J6504" s="13">
        <v>134302.97700000001</v>
      </c>
      <c r="K6504" s="4">
        <f t="shared" si="1900"/>
        <v>159820.54263000001</v>
      </c>
      <c r="L6504" s="13">
        <v>147733</v>
      </c>
      <c r="M6504" s="4">
        <v>175802.27</v>
      </c>
      <c r="N6504" s="11">
        <v>139675.09608000002</v>
      </c>
      <c r="O6504" s="4">
        <f t="shared" si="1901"/>
        <v>166213.36433520002</v>
      </c>
      <c r="Q6504" s="11">
        <f t="shared" si="1891"/>
        <v>129454.63953030002</v>
      </c>
      <c r="R6504" s="4">
        <f t="shared" si="1892"/>
        <v>159820.54263000001</v>
      </c>
      <c r="T6504" s="11">
        <f t="shared" si="1893"/>
        <v>55221.021000000008</v>
      </c>
      <c r="U6504" s="4">
        <f t="shared" si="1894"/>
        <v>68174.100000000006</v>
      </c>
      <c r="W6504" s="11">
        <f t="shared" si="1884"/>
        <v>55221.021000000008</v>
      </c>
      <c r="X6504" s="4">
        <v>68174.100000000006</v>
      </c>
      <c r="Z6504" s="11">
        <f t="shared" si="1885"/>
        <v>62466.018955200008</v>
      </c>
      <c r="AA6504" s="18">
        <f t="shared" si="1895"/>
        <v>77118.541920000003</v>
      </c>
      <c r="AC6504" s="11">
        <f t="shared" si="1886"/>
        <v>55221.021000000008</v>
      </c>
      <c r="AD6504" s="4">
        <v>68174.100000000006</v>
      </c>
      <c r="AF6504" s="11">
        <f t="shared" si="1887"/>
        <v>60345.531748800007</v>
      </c>
      <c r="AG6504" s="18">
        <f t="shared" si="1896"/>
        <v>74500.656480000005</v>
      </c>
      <c r="AI6504" s="11">
        <f t="shared" si="1888"/>
        <v>55221.021000000008</v>
      </c>
      <c r="AJ6504" s="4">
        <v>68174.100000000006</v>
      </c>
      <c r="AL6504" s="11">
        <f t="shared" si="1889"/>
        <v>58092.514092000005</v>
      </c>
      <c r="AM6504" s="4">
        <f t="shared" si="1897"/>
        <v>71719.153200000001</v>
      </c>
      <c r="AO6504" s="20">
        <v>159820.54263000001</v>
      </c>
      <c r="AP6504" s="20">
        <f t="shared" si="1898"/>
        <v>3196.4108526000005</v>
      </c>
      <c r="AQ6504" s="20">
        <f t="shared" si="1899"/>
        <v>156624.13177740001</v>
      </c>
    </row>
    <row r="6505" spans="1:43" x14ac:dyDescent="0.2">
      <c r="A6505" s="15">
        <v>6481</v>
      </c>
      <c r="B6505" s="15" t="s">
        <v>327</v>
      </c>
      <c r="C6505" s="3" t="s">
        <v>45</v>
      </c>
      <c r="D6505" s="1" t="s">
        <v>220</v>
      </c>
      <c r="E6505" s="2" t="s">
        <v>55</v>
      </c>
      <c r="G6505" s="11">
        <f t="shared" si="1890"/>
        <v>55221.021000000008</v>
      </c>
      <c r="H6505" s="4">
        <v>68174.100000000006</v>
      </c>
      <c r="J6505" s="13">
        <v>134302.97700000001</v>
      </c>
      <c r="K6505" s="4">
        <f t="shared" si="1900"/>
        <v>159820.54263000001</v>
      </c>
      <c r="L6505" s="13">
        <v>147733</v>
      </c>
      <c r="M6505" s="4">
        <v>175802.27</v>
      </c>
      <c r="N6505" s="11">
        <v>139675.09608000002</v>
      </c>
      <c r="O6505" s="4">
        <f t="shared" si="1901"/>
        <v>166213.36433520002</v>
      </c>
      <c r="Q6505" s="11">
        <f t="shared" si="1891"/>
        <v>129454.63953030002</v>
      </c>
      <c r="R6505" s="4">
        <f t="shared" si="1892"/>
        <v>159820.54263000001</v>
      </c>
      <c r="T6505" s="11">
        <f t="shared" si="1893"/>
        <v>55221.021000000008</v>
      </c>
      <c r="U6505" s="4">
        <f t="shared" si="1894"/>
        <v>68174.100000000006</v>
      </c>
      <c r="W6505" s="11">
        <f t="shared" si="1884"/>
        <v>55221.021000000008</v>
      </c>
      <c r="X6505" s="4">
        <v>68174.100000000006</v>
      </c>
      <c r="Z6505" s="11">
        <f t="shared" si="1885"/>
        <v>62466.018955200008</v>
      </c>
      <c r="AA6505" s="18">
        <f t="shared" si="1895"/>
        <v>77118.541920000003</v>
      </c>
      <c r="AC6505" s="11">
        <f t="shared" si="1886"/>
        <v>55221.021000000008</v>
      </c>
      <c r="AD6505" s="4">
        <v>68174.100000000006</v>
      </c>
      <c r="AF6505" s="11">
        <f t="shared" si="1887"/>
        <v>60345.531748800007</v>
      </c>
      <c r="AG6505" s="18">
        <f t="shared" si="1896"/>
        <v>74500.656480000005</v>
      </c>
      <c r="AI6505" s="11">
        <f t="shared" si="1888"/>
        <v>55221.021000000008</v>
      </c>
      <c r="AJ6505" s="4">
        <v>68174.100000000006</v>
      </c>
      <c r="AL6505" s="11">
        <f t="shared" si="1889"/>
        <v>58092.514092000005</v>
      </c>
      <c r="AM6505" s="4">
        <f t="shared" si="1897"/>
        <v>71719.153200000001</v>
      </c>
      <c r="AO6505" s="20">
        <v>159820.54263000001</v>
      </c>
      <c r="AP6505" s="20">
        <f t="shared" si="1898"/>
        <v>3196.4108526000005</v>
      </c>
      <c r="AQ6505" s="20">
        <f t="shared" si="1899"/>
        <v>156624.13177740001</v>
      </c>
    </row>
    <row r="6506" spans="1:43" x14ac:dyDescent="0.2">
      <c r="A6506" s="15">
        <v>6482</v>
      </c>
      <c r="B6506" s="15" t="s">
        <v>327</v>
      </c>
      <c r="C6506" s="3" t="s">
        <v>45</v>
      </c>
      <c r="D6506" s="1" t="s">
        <v>221</v>
      </c>
      <c r="E6506" s="2" t="s">
        <v>55</v>
      </c>
      <c r="G6506" s="11">
        <f t="shared" si="1890"/>
        <v>39759.135119999999</v>
      </c>
      <c r="H6506" s="4">
        <v>49085.351999999999</v>
      </c>
      <c r="J6506" s="13">
        <v>96698.14344</v>
      </c>
      <c r="K6506" s="4">
        <f t="shared" si="1900"/>
        <v>115070.79069359999</v>
      </c>
      <c r="L6506" s="13">
        <v>106368</v>
      </c>
      <c r="M6506" s="4">
        <v>126577.92</v>
      </c>
      <c r="N6506" s="11">
        <v>100566.0691776</v>
      </c>
      <c r="O6506" s="4">
        <f t="shared" si="1901"/>
        <v>119673.62232134401</v>
      </c>
      <c r="Q6506" s="11">
        <f t="shared" si="1891"/>
        <v>93207.340461815998</v>
      </c>
      <c r="R6506" s="4">
        <f t="shared" si="1892"/>
        <v>115070.79069359999</v>
      </c>
      <c r="T6506" s="11">
        <f t="shared" si="1893"/>
        <v>39759.135119999999</v>
      </c>
      <c r="U6506" s="4">
        <f t="shared" si="1894"/>
        <v>49085.351999999999</v>
      </c>
      <c r="W6506" s="11">
        <f t="shared" si="1884"/>
        <v>39759.135119999999</v>
      </c>
      <c r="X6506" s="4">
        <v>49085.351999999999</v>
      </c>
      <c r="Z6506" s="11">
        <f t="shared" si="1885"/>
        <v>44975.533647744</v>
      </c>
      <c r="AA6506" s="18">
        <f t="shared" si="1895"/>
        <v>55525.350182399998</v>
      </c>
      <c r="AC6506" s="11">
        <f t="shared" si="1886"/>
        <v>39759.135119999999</v>
      </c>
      <c r="AD6506" s="4">
        <v>49085.351999999999</v>
      </c>
      <c r="AF6506" s="11">
        <f t="shared" si="1887"/>
        <v>43448.782859136001</v>
      </c>
      <c r="AG6506" s="18">
        <f t="shared" si="1896"/>
        <v>53640.472665599998</v>
      </c>
      <c r="AI6506" s="11">
        <f t="shared" si="1888"/>
        <v>39759.135119999999</v>
      </c>
      <c r="AJ6506" s="4">
        <v>49085.351999999999</v>
      </c>
      <c r="AL6506" s="11">
        <f t="shared" si="1889"/>
        <v>41826.610146240004</v>
      </c>
      <c r="AM6506" s="4">
        <f t="shared" si="1897"/>
        <v>51637.790304000002</v>
      </c>
      <c r="AO6506" s="20">
        <v>115070.79069359999</v>
      </c>
      <c r="AP6506" s="20">
        <f t="shared" si="1898"/>
        <v>2301.4158138719999</v>
      </c>
      <c r="AQ6506" s="20">
        <f t="shared" si="1899"/>
        <v>112769.374879728</v>
      </c>
    </row>
    <row r="6507" spans="1:43" x14ac:dyDescent="0.2">
      <c r="A6507" s="15">
        <v>6483</v>
      </c>
      <c r="B6507" s="15" t="s">
        <v>327</v>
      </c>
      <c r="C6507" s="3" t="s">
        <v>45</v>
      </c>
      <c r="D6507" s="1" t="s">
        <v>222</v>
      </c>
      <c r="E6507" s="2" t="s">
        <v>55</v>
      </c>
      <c r="G6507" s="11">
        <f t="shared" si="1890"/>
        <v>53012.180160000004</v>
      </c>
      <c r="H6507" s="4">
        <v>65447.135999999999</v>
      </c>
      <c r="J6507" s="13">
        <v>128930.85791999999</v>
      </c>
      <c r="K6507" s="4">
        <f t="shared" si="1900"/>
        <v>153427.7209248</v>
      </c>
      <c r="L6507" s="13">
        <v>141824</v>
      </c>
      <c r="M6507" s="4">
        <v>168770.56</v>
      </c>
      <c r="N6507" s="11">
        <v>134088.0922368</v>
      </c>
      <c r="O6507" s="4">
        <f t="shared" si="1901"/>
        <v>159564.829761792</v>
      </c>
      <c r="Q6507" s="11">
        <f t="shared" si="1891"/>
        <v>124276.45394908801</v>
      </c>
      <c r="R6507" s="4">
        <f t="shared" si="1892"/>
        <v>153427.7209248</v>
      </c>
      <c r="T6507" s="11">
        <f t="shared" si="1893"/>
        <v>53012.180160000004</v>
      </c>
      <c r="U6507" s="4">
        <f t="shared" si="1894"/>
        <v>65447.135999999999</v>
      </c>
      <c r="W6507" s="11">
        <f t="shared" si="1884"/>
        <v>53012.180160000004</v>
      </c>
      <c r="X6507" s="4">
        <v>65447.135999999999</v>
      </c>
      <c r="Z6507" s="11">
        <f t="shared" si="1885"/>
        <v>59967.378196991995</v>
      </c>
      <c r="AA6507" s="18">
        <f t="shared" si="1895"/>
        <v>74033.800243199992</v>
      </c>
      <c r="AC6507" s="11">
        <f t="shared" si="1886"/>
        <v>53012.180160000004</v>
      </c>
      <c r="AD6507" s="4">
        <v>65447.135999999999</v>
      </c>
      <c r="AF6507" s="11">
        <f t="shared" si="1887"/>
        <v>57931.710478847999</v>
      </c>
      <c r="AG6507" s="18">
        <f t="shared" si="1896"/>
        <v>71520.630220799998</v>
      </c>
      <c r="AI6507" s="11">
        <f t="shared" si="1888"/>
        <v>53012.180160000004</v>
      </c>
      <c r="AJ6507" s="4">
        <v>65447.135999999999</v>
      </c>
      <c r="AL6507" s="11">
        <f t="shared" si="1889"/>
        <v>55768.813528320003</v>
      </c>
      <c r="AM6507" s="4">
        <f t="shared" si="1897"/>
        <v>68850.387071999998</v>
      </c>
      <c r="AO6507" s="20">
        <v>153427.7209248</v>
      </c>
      <c r="AP6507" s="20">
        <f t="shared" si="1898"/>
        <v>3068.5544184959999</v>
      </c>
      <c r="AQ6507" s="20">
        <f t="shared" si="1899"/>
        <v>150359.166506304</v>
      </c>
    </row>
    <row r="6508" spans="1:43" x14ac:dyDescent="0.2">
      <c r="A6508" s="15">
        <v>6484</v>
      </c>
      <c r="B6508" s="15" t="s">
        <v>327</v>
      </c>
      <c r="C6508" s="3" t="s">
        <v>45</v>
      </c>
      <c r="D6508" s="1" t="s">
        <v>223</v>
      </c>
      <c r="E6508" s="2" t="s">
        <v>55</v>
      </c>
      <c r="G6508" s="11">
        <f t="shared" si="1890"/>
        <v>27610.510500000004</v>
      </c>
      <c r="H6508" s="4">
        <v>34087.050000000003</v>
      </c>
      <c r="J6508" s="13">
        <v>67151.488500000007</v>
      </c>
      <c r="K6508" s="4">
        <f t="shared" si="1900"/>
        <v>79910.271315000005</v>
      </c>
      <c r="L6508" s="13">
        <v>73867</v>
      </c>
      <c r="M6508" s="4">
        <v>87901.73</v>
      </c>
      <c r="N6508" s="11">
        <v>69837.548040000009</v>
      </c>
      <c r="O6508" s="4">
        <f t="shared" si="1901"/>
        <v>83106.682167600011</v>
      </c>
      <c r="Q6508" s="11">
        <f t="shared" si="1891"/>
        <v>64727.319765150009</v>
      </c>
      <c r="R6508" s="4">
        <f t="shared" si="1892"/>
        <v>79910.271315000005</v>
      </c>
      <c r="T6508" s="11">
        <f t="shared" si="1893"/>
        <v>27610.510500000004</v>
      </c>
      <c r="U6508" s="4">
        <f t="shared" si="1894"/>
        <v>34087.050000000003</v>
      </c>
      <c r="W6508" s="11">
        <f t="shared" si="1884"/>
        <v>27610.510500000004</v>
      </c>
      <c r="X6508" s="4">
        <v>34087.050000000003</v>
      </c>
      <c r="Z6508" s="11">
        <f t="shared" si="1885"/>
        <v>31233.009477600004</v>
      </c>
      <c r="AA6508" s="18">
        <f t="shared" si="1895"/>
        <v>38559.270960000002</v>
      </c>
      <c r="AC6508" s="11">
        <f t="shared" si="1886"/>
        <v>27610.510500000004</v>
      </c>
      <c r="AD6508" s="4">
        <v>34087.050000000003</v>
      </c>
      <c r="AF6508" s="11">
        <f t="shared" si="1887"/>
        <v>30172.765874400004</v>
      </c>
      <c r="AG6508" s="18">
        <f t="shared" si="1896"/>
        <v>37250.328240000003</v>
      </c>
      <c r="AI6508" s="11">
        <f t="shared" si="1888"/>
        <v>27610.510500000004</v>
      </c>
      <c r="AJ6508" s="4">
        <v>34087.050000000003</v>
      </c>
      <c r="AL6508" s="11">
        <f t="shared" si="1889"/>
        <v>29046.257046000002</v>
      </c>
      <c r="AM6508" s="4">
        <f t="shared" si="1897"/>
        <v>35859.5766</v>
      </c>
      <c r="AO6508" s="20">
        <v>79910.271315000005</v>
      </c>
      <c r="AP6508" s="20">
        <f t="shared" si="1898"/>
        <v>1598.2054263000002</v>
      </c>
      <c r="AQ6508" s="20">
        <f t="shared" si="1899"/>
        <v>78312.065888700003</v>
      </c>
    </row>
    <row r="6509" spans="1:43" x14ac:dyDescent="0.2">
      <c r="A6509" s="15">
        <v>6485</v>
      </c>
      <c r="B6509" s="15" t="s">
        <v>327</v>
      </c>
      <c r="C6509" s="3" t="s">
        <v>45</v>
      </c>
      <c r="D6509" s="1" t="s">
        <v>224</v>
      </c>
      <c r="E6509" s="2" t="s">
        <v>55</v>
      </c>
      <c r="G6509" s="11">
        <f t="shared" si="1890"/>
        <v>2208.8408400000003</v>
      </c>
      <c r="H6509" s="4">
        <v>2726.9639999999999</v>
      </c>
      <c r="J6509" s="13">
        <v>5372.1190799999995</v>
      </c>
      <c r="K6509" s="4">
        <f t="shared" si="1900"/>
        <v>6392.8217051999991</v>
      </c>
      <c r="L6509" s="13">
        <v>5909</v>
      </c>
      <c r="M6509" s="4">
        <v>7031.71</v>
      </c>
      <c r="N6509" s="11">
        <v>5587.0038431999992</v>
      </c>
      <c r="O6509" s="4">
        <f t="shared" si="1901"/>
        <v>6648.5345734079992</v>
      </c>
      <c r="Q6509" s="11">
        <f t="shared" si="1891"/>
        <v>5178.1855812119993</v>
      </c>
      <c r="R6509" s="4">
        <f t="shared" si="1892"/>
        <v>6392.8217051999991</v>
      </c>
      <c r="T6509" s="11">
        <f t="shared" si="1893"/>
        <v>2208.8408400000003</v>
      </c>
      <c r="U6509" s="4">
        <f t="shared" si="1894"/>
        <v>2726.9639999999999</v>
      </c>
      <c r="W6509" s="11">
        <f t="shared" ref="W6509:W6572" si="1902">X6509*(1-19%)</f>
        <v>2208.8408400000003</v>
      </c>
      <c r="X6509" s="4">
        <v>2726.9639999999999</v>
      </c>
      <c r="Z6509" s="11">
        <f t="shared" ref="Z6509:Z6572" si="1903">AA6509*(1-19%)</f>
        <v>2498.6407582080001</v>
      </c>
      <c r="AA6509" s="18">
        <f t="shared" si="1895"/>
        <v>3084.7416767999998</v>
      </c>
      <c r="AC6509" s="11">
        <f t="shared" ref="AC6509:AC6572" si="1904">AD6509*(1-19%)</f>
        <v>2208.8408400000003</v>
      </c>
      <c r="AD6509" s="4">
        <v>2726.9639999999999</v>
      </c>
      <c r="AF6509" s="11">
        <f t="shared" ref="AF6509:AF6572" si="1905">AG6509*(1-19%)</f>
        <v>2413.821269952</v>
      </c>
      <c r="AG6509" s="18">
        <f t="shared" si="1896"/>
        <v>2980.0262591999999</v>
      </c>
      <c r="AI6509" s="11">
        <f t="shared" ref="AI6509:AI6572" si="1906">AJ6509*(1-19%)</f>
        <v>2208.8408400000003</v>
      </c>
      <c r="AJ6509" s="4">
        <v>2726.9639999999999</v>
      </c>
      <c r="AL6509" s="11">
        <f t="shared" ref="AL6509:AL6572" si="1907">AM6509*(1-19%)</f>
        <v>2323.70056368</v>
      </c>
      <c r="AM6509" s="4">
        <f t="shared" si="1897"/>
        <v>2868.7661279999998</v>
      </c>
      <c r="AO6509" s="20">
        <v>6392.8217051999991</v>
      </c>
      <c r="AP6509" s="20">
        <f t="shared" si="1898"/>
        <v>127.85643410399999</v>
      </c>
      <c r="AQ6509" s="20">
        <f t="shared" si="1899"/>
        <v>6264.965271095999</v>
      </c>
    </row>
    <row r="6510" spans="1:43" x14ac:dyDescent="0.2">
      <c r="A6510" s="15">
        <v>6486</v>
      </c>
      <c r="B6510" s="15" t="s">
        <v>327</v>
      </c>
      <c r="C6510" s="3" t="s">
        <v>45</v>
      </c>
      <c r="D6510" s="1" t="s">
        <v>225</v>
      </c>
      <c r="E6510" s="2" t="s">
        <v>55</v>
      </c>
      <c r="G6510" s="11">
        <f t="shared" si="1890"/>
        <v>64056.384360000011</v>
      </c>
      <c r="H6510" s="4">
        <v>79081.956000000006</v>
      </c>
      <c r="J6510" s="13">
        <v>155791.45332</v>
      </c>
      <c r="K6510" s="4">
        <f t="shared" si="1900"/>
        <v>185391.8294508</v>
      </c>
      <c r="L6510" s="13">
        <v>171371</v>
      </c>
      <c r="M6510" s="4">
        <v>203931.49</v>
      </c>
      <c r="N6510" s="11">
        <v>162023.11145280002</v>
      </c>
      <c r="O6510" s="4">
        <f t="shared" si="1901"/>
        <v>192807.50262883201</v>
      </c>
      <c r="Q6510" s="11">
        <f t="shared" si="1891"/>
        <v>150167.38185514801</v>
      </c>
      <c r="R6510" s="4">
        <f t="shared" si="1892"/>
        <v>185391.8294508</v>
      </c>
      <c r="T6510" s="11">
        <f t="shared" si="1893"/>
        <v>64056.384360000011</v>
      </c>
      <c r="U6510" s="4">
        <f t="shared" si="1894"/>
        <v>79081.956000000006</v>
      </c>
      <c r="W6510" s="11">
        <f t="shared" si="1902"/>
        <v>64056.384360000011</v>
      </c>
      <c r="X6510" s="4">
        <v>79081.956000000006</v>
      </c>
      <c r="Z6510" s="11">
        <f t="shared" si="1903"/>
        <v>72460.581988032005</v>
      </c>
      <c r="AA6510" s="18">
        <f t="shared" si="1895"/>
        <v>89457.508627200004</v>
      </c>
      <c r="AC6510" s="11">
        <f t="shared" si="1904"/>
        <v>64056.384360000011</v>
      </c>
      <c r="AD6510" s="4">
        <v>79081.956000000006</v>
      </c>
      <c r="AF6510" s="11">
        <f t="shared" si="1905"/>
        <v>70000.816828608004</v>
      </c>
      <c r="AG6510" s="18">
        <f t="shared" si="1896"/>
        <v>86420.761516800005</v>
      </c>
      <c r="AI6510" s="11">
        <f t="shared" si="1906"/>
        <v>64056.384360000011</v>
      </c>
      <c r="AJ6510" s="4">
        <v>79081.956000000006</v>
      </c>
      <c r="AL6510" s="11">
        <f t="shared" si="1907"/>
        <v>67387.316346720021</v>
      </c>
      <c r="AM6510" s="4">
        <f t="shared" si="1897"/>
        <v>83194.217712000012</v>
      </c>
      <c r="AO6510" s="20">
        <v>185391.8294508</v>
      </c>
      <c r="AP6510" s="20">
        <f t="shared" si="1898"/>
        <v>3707.8365890159998</v>
      </c>
      <c r="AQ6510" s="20">
        <f t="shared" si="1899"/>
        <v>181683.99286178401</v>
      </c>
    </row>
    <row r="6511" spans="1:43" x14ac:dyDescent="0.2">
      <c r="A6511" s="15">
        <v>6487</v>
      </c>
      <c r="B6511" s="15" t="s">
        <v>327</v>
      </c>
      <c r="C6511" s="3" t="s">
        <v>45</v>
      </c>
      <c r="D6511" s="1" t="s">
        <v>226</v>
      </c>
      <c r="E6511" s="2" t="s">
        <v>55</v>
      </c>
      <c r="G6511" s="11">
        <f t="shared" si="1890"/>
        <v>64056.384360000011</v>
      </c>
      <c r="H6511" s="4">
        <v>79081.956000000006</v>
      </c>
      <c r="J6511" s="13">
        <v>155791.45332</v>
      </c>
      <c r="K6511" s="4">
        <f t="shared" si="1900"/>
        <v>185391.8294508</v>
      </c>
      <c r="L6511" s="13">
        <v>171371</v>
      </c>
      <c r="M6511" s="4">
        <v>203931.49</v>
      </c>
      <c r="N6511" s="11">
        <v>162023.11145280002</v>
      </c>
      <c r="O6511" s="4">
        <f t="shared" si="1901"/>
        <v>192807.50262883201</v>
      </c>
      <c r="Q6511" s="11">
        <f t="shared" si="1891"/>
        <v>150167.38185514801</v>
      </c>
      <c r="R6511" s="4">
        <f t="shared" si="1892"/>
        <v>185391.8294508</v>
      </c>
      <c r="T6511" s="11">
        <f t="shared" si="1893"/>
        <v>64056.384360000011</v>
      </c>
      <c r="U6511" s="4">
        <f t="shared" si="1894"/>
        <v>79081.956000000006</v>
      </c>
      <c r="W6511" s="11">
        <f t="shared" si="1902"/>
        <v>64056.384360000011</v>
      </c>
      <c r="X6511" s="4">
        <v>79081.956000000006</v>
      </c>
      <c r="Z6511" s="11">
        <f t="shared" si="1903"/>
        <v>72460.581988032005</v>
      </c>
      <c r="AA6511" s="18">
        <f t="shared" si="1895"/>
        <v>89457.508627200004</v>
      </c>
      <c r="AC6511" s="11">
        <f t="shared" si="1904"/>
        <v>64056.384360000011</v>
      </c>
      <c r="AD6511" s="4">
        <v>79081.956000000006</v>
      </c>
      <c r="AF6511" s="11">
        <f t="shared" si="1905"/>
        <v>70000.816828608004</v>
      </c>
      <c r="AG6511" s="18">
        <f t="shared" si="1896"/>
        <v>86420.761516800005</v>
      </c>
      <c r="AI6511" s="11">
        <f t="shared" si="1906"/>
        <v>64056.384360000011</v>
      </c>
      <c r="AJ6511" s="4">
        <v>79081.956000000006</v>
      </c>
      <c r="AL6511" s="11">
        <f t="shared" si="1907"/>
        <v>67387.316346720021</v>
      </c>
      <c r="AM6511" s="4">
        <f t="shared" si="1897"/>
        <v>83194.217712000012</v>
      </c>
      <c r="AO6511" s="20">
        <v>185391.8294508</v>
      </c>
      <c r="AP6511" s="20">
        <f t="shared" si="1898"/>
        <v>3707.8365890159998</v>
      </c>
      <c r="AQ6511" s="20">
        <f t="shared" si="1899"/>
        <v>181683.99286178401</v>
      </c>
    </row>
    <row r="6512" spans="1:43" x14ac:dyDescent="0.2">
      <c r="A6512" s="15">
        <v>6488</v>
      </c>
      <c r="B6512" s="15" t="s">
        <v>327</v>
      </c>
      <c r="C6512" s="3" t="s">
        <v>45</v>
      </c>
      <c r="D6512" s="1" t="s">
        <v>25</v>
      </c>
      <c r="E6512" s="2" t="s">
        <v>55</v>
      </c>
      <c r="G6512" s="11">
        <f t="shared" si="1890"/>
        <v>44176.816800000001</v>
      </c>
      <c r="H6512" s="4">
        <v>54539.28</v>
      </c>
      <c r="J6512" s="13">
        <v>107442.38159999999</v>
      </c>
      <c r="K6512" s="4">
        <f t="shared" si="1900"/>
        <v>127856.43410399999</v>
      </c>
      <c r="L6512" s="13">
        <v>118187</v>
      </c>
      <c r="M6512" s="4">
        <v>140642.53</v>
      </c>
      <c r="N6512" s="11">
        <v>111740.076864</v>
      </c>
      <c r="O6512" s="4">
        <f t="shared" si="1901"/>
        <v>132970.69146816002</v>
      </c>
      <c r="Q6512" s="11">
        <f t="shared" si="1891"/>
        <v>103563.71162423999</v>
      </c>
      <c r="R6512" s="4">
        <f t="shared" si="1892"/>
        <v>127856.43410399999</v>
      </c>
      <c r="T6512" s="11">
        <f t="shared" si="1893"/>
        <v>44176.816800000001</v>
      </c>
      <c r="U6512" s="4">
        <f t="shared" si="1894"/>
        <v>54539.28</v>
      </c>
      <c r="W6512" s="11">
        <f t="shared" si="1902"/>
        <v>44176.816800000001</v>
      </c>
      <c r="X6512" s="4">
        <v>54539.28</v>
      </c>
      <c r="Z6512" s="11">
        <f t="shared" si="1903"/>
        <v>49972.815164160005</v>
      </c>
      <c r="AA6512" s="18">
        <f t="shared" si="1895"/>
        <v>61694.833535999998</v>
      </c>
      <c r="AC6512" s="11">
        <f t="shared" si="1904"/>
        <v>44176.816800000001</v>
      </c>
      <c r="AD6512" s="4">
        <v>54539.28</v>
      </c>
      <c r="AF6512" s="11">
        <f t="shared" si="1905"/>
        <v>48276.425399040003</v>
      </c>
      <c r="AG6512" s="18">
        <f t="shared" si="1896"/>
        <v>59600.525183999998</v>
      </c>
      <c r="AI6512" s="11">
        <f t="shared" si="1906"/>
        <v>44176.816800000001</v>
      </c>
      <c r="AJ6512" s="4">
        <v>54539.28</v>
      </c>
      <c r="AL6512" s="11">
        <f t="shared" si="1907"/>
        <v>46474.011273600001</v>
      </c>
      <c r="AM6512" s="4">
        <f t="shared" si="1897"/>
        <v>57375.322560000001</v>
      </c>
      <c r="AO6512" s="20">
        <v>127856.43410399999</v>
      </c>
      <c r="AP6512" s="20">
        <f t="shared" si="1898"/>
        <v>2557.1286820799996</v>
      </c>
      <c r="AQ6512" s="20">
        <f t="shared" si="1899"/>
        <v>125299.30542191998</v>
      </c>
    </row>
    <row r="6513" spans="1:43" x14ac:dyDescent="0.2">
      <c r="A6513" s="15">
        <v>6489</v>
      </c>
      <c r="B6513" s="15" t="s">
        <v>327</v>
      </c>
      <c r="C6513" s="3" t="s">
        <v>45</v>
      </c>
      <c r="D6513" s="1" t="s">
        <v>227</v>
      </c>
      <c r="E6513" s="2" t="s">
        <v>55</v>
      </c>
      <c r="G6513" s="11">
        <f t="shared" si="1890"/>
        <v>22088.4084</v>
      </c>
      <c r="H6513" s="4">
        <v>27269.64</v>
      </c>
      <c r="J6513" s="13">
        <v>53721.190799999997</v>
      </c>
      <c r="K6513" s="4">
        <f t="shared" si="1900"/>
        <v>63928.217051999993</v>
      </c>
      <c r="L6513" s="13">
        <v>59093</v>
      </c>
      <c r="M6513" s="4">
        <v>70320.67</v>
      </c>
      <c r="N6513" s="11">
        <v>55870.038432000001</v>
      </c>
      <c r="O6513" s="4">
        <f t="shared" si="1901"/>
        <v>66485.345734080009</v>
      </c>
      <c r="Q6513" s="11">
        <f t="shared" si="1891"/>
        <v>51781.855812119997</v>
      </c>
      <c r="R6513" s="4">
        <f t="shared" si="1892"/>
        <v>63928.217051999993</v>
      </c>
      <c r="T6513" s="11">
        <f t="shared" si="1893"/>
        <v>22088.4084</v>
      </c>
      <c r="U6513" s="4">
        <f t="shared" si="1894"/>
        <v>27269.64</v>
      </c>
      <c r="W6513" s="11">
        <f t="shared" si="1902"/>
        <v>22088.4084</v>
      </c>
      <c r="X6513" s="4">
        <v>27269.64</v>
      </c>
      <c r="Z6513" s="11">
        <f t="shared" si="1903"/>
        <v>24986.407582080003</v>
      </c>
      <c r="AA6513" s="18">
        <f t="shared" si="1895"/>
        <v>30847.416767999999</v>
      </c>
      <c r="AC6513" s="11">
        <f t="shared" si="1904"/>
        <v>22088.4084</v>
      </c>
      <c r="AD6513" s="4">
        <v>27269.64</v>
      </c>
      <c r="AF6513" s="11">
        <f t="shared" si="1905"/>
        <v>24138.212699520001</v>
      </c>
      <c r="AG6513" s="18">
        <f t="shared" si="1896"/>
        <v>29800.262591999999</v>
      </c>
      <c r="AI6513" s="11">
        <f t="shared" si="1906"/>
        <v>22088.4084</v>
      </c>
      <c r="AJ6513" s="4">
        <v>27269.64</v>
      </c>
      <c r="AL6513" s="11">
        <f t="shared" si="1907"/>
        <v>23237.005636800001</v>
      </c>
      <c r="AM6513" s="4">
        <f t="shared" si="1897"/>
        <v>28687.66128</v>
      </c>
      <c r="AO6513" s="20">
        <v>63928.217051999993</v>
      </c>
      <c r="AP6513" s="20">
        <f t="shared" si="1898"/>
        <v>1278.5643410399998</v>
      </c>
      <c r="AQ6513" s="20">
        <f t="shared" si="1899"/>
        <v>62649.652710959992</v>
      </c>
    </row>
    <row r="6514" spans="1:43" x14ac:dyDescent="0.2">
      <c r="A6514" s="15">
        <v>6490</v>
      </c>
      <c r="B6514" s="15" t="s">
        <v>327</v>
      </c>
      <c r="C6514" s="3" t="s">
        <v>45</v>
      </c>
      <c r="D6514" s="1" t="s">
        <v>26</v>
      </c>
      <c r="E6514" s="2" t="s">
        <v>55</v>
      </c>
      <c r="G6514" s="11">
        <f t="shared" si="1890"/>
        <v>22088.4084</v>
      </c>
      <c r="H6514" s="4">
        <v>27269.64</v>
      </c>
      <c r="J6514" s="13">
        <v>53721.190799999997</v>
      </c>
      <c r="K6514" s="4">
        <f t="shared" si="1900"/>
        <v>63928.217051999993</v>
      </c>
      <c r="L6514" s="13">
        <v>59093</v>
      </c>
      <c r="M6514" s="4">
        <v>70320.67</v>
      </c>
      <c r="N6514" s="11">
        <v>55870.038432000001</v>
      </c>
      <c r="O6514" s="4">
        <f t="shared" si="1901"/>
        <v>66485.345734080009</v>
      </c>
      <c r="Q6514" s="11">
        <f t="shared" si="1891"/>
        <v>51781.855812119997</v>
      </c>
      <c r="R6514" s="4">
        <f t="shared" si="1892"/>
        <v>63928.217051999993</v>
      </c>
      <c r="T6514" s="11">
        <f t="shared" si="1893"/>
        <v>22088.4084</v>
      </c>
      <c r="U6514" s="4">
        <f t="shared" si="1894"/>
        <v>27269.64</v>
      </c>
      <c r="W6514" s="11">
        <f t="shared" si="1902"/>
        <v>22088.4084</v>
      </c>
      <c r="X6514" s="4">
        <v>27269.64</v>
      </c>
      <c r="Z6514" s="11">
        <f t="shared" si="1903"/>
        <v>24986.407582080003</v>
      </c>
      <c r="AA6514" s="18">
        <f t="shared" si="1895"/>
        <v>30847.416767999999</v>
      </c>
      <c r="AC6514" s="11">
        <f t="shared" si="1904"/>
        <v>22088.4084</v>
      </c>
      <c r="AD6514" s="4">
        <v>27269.64</v>
      </c>
      <c r="AF6514" s="11">
        <f t="shared" si="1905"/>
        <v>24138.212699520001</v>
      </c>
      <c r="AG6514" s="18">
        <f t="shared" si="1896"/>
        <v>29800.262591999999</v>
      </c>
      <c r="AI6514" s="11">
        <f t="shared" si="1906"/>
        <v>22088.4084</v>
      </c>
      <c r="AJ6514" s="4">
        <v>27269.64</v>
      </c>
      <c r="AL6514" s="11">
        <f t="shared" si="1907"/>
        <v>23237.005636800001</v>
      </c>
      <c r="AM6514" s="4">
        <f t="shared" si="1897"/>
        <v>28687.66128</v>
      </c>
      <c r="AO6514" s="20">
        <v>63928.217051999993</v>
      </c>
      <c r="AP6514" s="20">
        <f t="shared" si="1898"/>
        <v>1278.5643410399998</v>
      </c>
      <c r="AQ6514" s="20">
        <f t="shared" si="1899"/>
        <v>62649.652710959992</v>
      </c>
    </row>
    <row r="6515" spans="1:43" x14ac:dyDescent="0.2">
      <c r="A6515" s="15">
        <v>6491</v>
      </c>
      <c r="B6515" s="15" t="s">
        <v>327</v>
      </c>
      <c r="C6515" s="3" t="s">
        <v>45</v>
      </c>
      <c r="D6515" s="1" t="s">
        <v>228</v>
      </c>
      <c r="E6515" s="2" t="s">
        <v>55</v>
      </c>
      <c r="G6515" s="11">
        <f t="shared" si="1890"/>
        <v>441768.16800000006</v>
      </c>
      <c r="H6515" s="4">
        <v>545392.80000000005</v>
      </c>
      <c r="J6515" s="13">
        <v>1074423.8160000001</v>
      </c>
      <c r="K6515" s="4">
        <f t="shared" si="1900"/>
        <v>1278564.3410400001</v>
      </c>
      <c r="L6515" s="13">
        <v>1181866</v>
      </c>
      <c r="M6515" s="4">
        <v>1406420.54</v>
      </c>
      <c r="N6515" s="11">
        <v>1117400.7686400001</v>
      </c>
      <c r="O6515" s="4">
        <f t="shared" si="1901"/>
        <v>1329706.9146816002</v>
      </c>
      <c r="Q6515" s="11">
        <f t="shared" si="1891"/>
        <v>1035637.1162424001</v>
      </c>
      <c r="R6515" s="4">
        <f t="shared" si="1892"/>
        <v>1278564.3410400001</v>
      </c>
      <c r="T6515" s="11">
        <f t="shared" si="1893"/>
        <v>441768.16800000006</v>
      </c>
      <c r="U6515" s="4">
        <f t="shared" si="1894"/>
        <v>545392.80000000005</v>
      </c>
      <c r="W6515" s="11">
        <f t="shared" si="1902"/>
        <v>441768.16800000006</v>
      </c>
      <c r="X6515" s="4">
        <v>545392.80000000005</v>
      </c>
      <c r="Z6515" s="11">
        <f t="shared" si="1903"/>
        <v>499728.15164160007</v>
      </c>
      <c r="AA6515" s="18">
        <f t="shared" si="1895"/>
        <v>616948.33536000003</v>
      </c>
      <c r="AC6515" s="11">
        <f t="shared" si="1904"/>
        <v>441768.16800000006</v>
      </c>
      <c r="AD6515" s="4">
        <v>545392.80000000005</v>
      </c>
      <c r="AF6515" s="11">
        <f t="shared" si="1905"/>
        <v>482764.25399040006</v>
      </c>
      <c r="AG6515" s="18">
        <f t="shared" si="1896"/>
        <v>596005.25184000004</v>
      </c>
      <c r="AI6515" s="11">
        <f t="shared" si="1906"/>
        <v>441768.16800000006</v>
      </c>
      <c r="AJ6515" s="4">
        <v>545392.80000000005</v>
      </c>
      <c r="AL6515" s="11">
        <f t="shared" si="1907"/>
        <v>464740.11273600004</v>
      </c>
      <c r="AM6515" s="4">
        <f t="shared" si="1897"/>
        <v>573753.22560000001</v>
      </c>
      <c r="AO6515" s="20">
        <v>1278564.3410400001</v>
      </c>
      <c r="AP6515" s="20">
        <f t="shared" si="1898"/>
        <v>25571.286820800004</v>
      </c>
      <c r="AQ6515" s="20">
        <f t="shared" si="1899"/>
        <v>1252993.0542192</v>
      </c>
    </row>
    <row r="6516" spans="1:43" x14ac:dyDescent="0.2">
      <c r="A6516" s="15">
        <v>6492</v>
      </c>
      <c r="B6516" s="15" t="s">
        <v>327</v>
      </c>
      <c r="C6516" s="3" t="s">
        <v>45</v>
      </c>
      <c r="D6516" s="1" t="s">
        <v>229</v>
      </c>
      <c r="E6516" s="2" t="s">
        <v>55</v>
      </c>
      <c r="G6516" s="11">
        <f t="shared" si="1890"/>
        <v>508033.39319999999</v>
      </c>
      <c r="H6516" s="4">
        <v>627201.72</v>
      </c>
      <c r="J6516" s="13">
        <v>1235587.3883999998</v>
      </c>
      <c r="K6516" s="4">
        <f t="shared" si="1900"/>
        <v>1470348.9921959997</v>
      </c>
      <c r="L6516" s="13">
        <v>1359146</v>
      </c>
      <c r="M6516" s="4">
        <v>1617383.74</v>
      </c>
      <c r="N6516" s="11">
        <v>1285010.8839359998</v>
      </c>
      <c r="O6516" s="4">
        <f t="shared" si="1901"/>
        <v>1529162.9518838399</v>
      </c>
      <c r="Q6516" s="11">
        <f t="shared" si="1891"/>
        <v>1190982.68367876</v>
      </c>
      <c r="R6516" s="4">
        <f t="shared" si="1892"/>
        <v>1470348.9921959997</v>
      </c>
      <c r="T6516" s="11">
        <f t="shared" si="1893"/>
        <v>508033.39319999999</v>
      </c>
      <c r="U6516" s="4">
        <f t="shared" si="1894"/>
        <v>627201.72</v>
      </c>
      <c r="W6516" s="11">
        <f t="shared" si="1902"/>
        <v>508033.39319999999</v>
      </c>
      <c r="X6516" s="4">
        <v>627201.72</v>
      </c>
      <c r="Z6516" s="11">
        <f t="shared" si="1903"/>
        <v>574687.37438783993</v>
      </c>
      <c r="AA6516" s="18">
        <f t="shared" si="1895"/>
        <v>709490.5856639999</v>
      </c>
      <c r="AC6516" s="11">
        <f t="shared" si="1904"/>
        <v>508033.39319999999</v>
      </c>
      <c r="AD6516" s="4">
        <v>627201.72</v>
      </c>
      <c r="AF6516" s="11">
        <f t="shared" si="1905"/>
        <v>555178.89208895992</v>
      </c>
      <c r="AG6516" s="18">
        <f t="shared" si="1896"/>
        <v>685406.03961599991</v>
      </c>
      <c r="AI6516" s="11">
        <f t="shared" si="1906"/>
        <v>508033.39319999999</v>
      </c>
      <c r="AJ6516" s="4">
        <v>627201.72</v>
      </c>
      <c r="AL6516" s="11">
        <f t="shared" si="1907"/>
        <v>534451.12964639999</v>
      </c>
      <c r="AM6516" s="4">
        <f t="shared" si="1897"/>
        <v>659816.20944000001</v>
      </c>
      <c r="AO6516" s="20">
        <v>1470348.9921959997</v>
      </c>
      <c r="AP6516" s="20">
        <f t="shared" si="1898"/>
        <v>29406.979843919995</v>
      </c>
      <c r="AQ6516" s="20">
        <f t="shared" si="1899"/>
        <v>1440942.0123520796</v>
      </c>
    </row>
    <row r="6517" spans="1:43" x14ac:dyDescent="0.2">
      <c r="A6517" s="15">
        <v>6493</v>
      </c>
      <c r="B6517" s="15" t="s">
        <v>327</v>
      </c>
      <c r="C6517" s="3" t="s">
        <v>45</v>
      </c>
      <c r="D6517" s="1" t="s">
        <v>230</v>
      </c>
      <c r="E6517" s="2" t="s">
        <v>55</v>
      </c>
      <c r="G6517" s="11">
        <f t="shared" si="1890"/>
        <v>79518.270239999998</v>
      </c>
      <c r="H6517" s="4">
        <v>98170.703999999998</v>
      </c>
      <c r="J6517" s="13">
        <v>193396.28688</v>
      </c>
      <c r="K6517" s="4">
        <f t="shared" si="1900"/>
        <v>230141.58138719999</v>
      </c>
      <c r="L6517" s="13">
        <v>212736</v>
      </c>
      <c r="M6517" s="4">
        <v>253155.84</v>
      </c>
      <c r="N6517" s="11">
        <v>201132.1383552</v>
      </c>
      <c r="O6517" s="4">
        <f t="shared" si="1901"/>
        <v>239347.24464268802</v>
      </c>
      <c r="Q6517" s="11">
        <f t="shared" si="1891"/>
        <v>186414.680923632</v>
      </c>
      <c r="R6517" s="4">
        <f t="shared" si="1892"/>
        <v>230141.58138719999</v>
      </c>
      <c r="T6517" s="11">
        <f t="shared" si="1893"/>
        <v>79518.270239999998</v>
      </c>
      <c r="U6517" s="4">
        <f t="shared" si="1894"/>
        <v>98170.703999999998</v>
      </c>
      <c r="W6517" s="11">
        <f t="shared" si="1902"/>
        <v>79518.270239999998</v>
      </c>
      <c r="X6517" s="4">
        <v>98170.703999999998</v>
      </c>
      <c r="Z6517" s="11">
        <f t="shared" si="1903"/>
        <v>89951.067295487999</v>
      </c>
      <c r="AA6517" s="18">
        <f t="shared" si="1895"/>
        <v>111050.7003648</v>
      </c>
      <c r="AC6517" s="11">
        <f t="shared" si="1904"/>
        <v>79518.270239999998</v>
      </c>
      <c r="AD6517" s="4">
        <v>98170.703999999998</v>
      </c>
      <c r="AF6517" s="11">
        <f t="shared" si="1905"/>
        <v>86897.565718272002</v>
      </c>
      <c r="AG6517" s="18">
        <f t="shared" si="1896"/>
        <v>107280.9453312</v>
      </c>
      <c r="AI6517" s="11">
        <f t="shared" si="1906"/>
        <v>79518.270239999998</v>
      </c>
      <c r="AJ6517" s="4">
        <v>98170.703999999998</v>
      </c>
      <c r="AL6517" s="11">
        <f t="shared" si="1907"/>
        <v>83653.220292480008</v>
      </c>
      <c r="AM6517" s="4">
        <f t="shared" si="1897"/>
        <v>103275.580608</v>
      </c>
      <c r="AO6517" s="20">
        <v>230141.58138719999</v>
      </c>
      <c r="AP6517" s="20">
        <f t="shared" si="1898"/>
        <v>4602.8316277439999</v>
      </c>
      <c r="AQ6517" s="20">
        <f t="shared" si="1899"/>
        <v>225538.749759456</v>
      </c>
    </row>
    <row r="6518" spans="1:43" x14ac:dyDescent="0.2">
      <c r="A6518" s="15">
        <v>6494</v>
      </c>
      <c r="B6518" s="15" t="s">
        <v>327</v>
      </c>
      <c r="C6518" s="3" t="s">
        <v>45</v>
      </c>
      <c r="D6518" s="1" t="s">
        <v>27</v>
      </c>
      <c r="E6518" s="2" t="s">
        <v>55</v>
      </c>
      <c r="G6518" s="11">
        <f t="shared" si="1890"/>
        <v>408635.55540000007</v>
      </c>
      <c r="H6518" s="4">
        <v>504488.34</v>
      </c>
      <c r="J6518" s="13">
        <v>993842.02980000002</v>
      </c>
      <c r="K6518" s="4">
        <f t="shared" si="1900"/>
        <v>1182672.0154619999</v>
      </c>
      <c r="L6518" s="13">
        <v>1093226</v>
      </c>
      <c r="M6518" s="4">
        <v>1300938.94</v>
      </c>
      <c r="N6518" s="11">
        <v>1033595.7109920001</v>
      </c>
      <c r="O6518" s="4">
        <f t="shared" si="1901"/>
        <v>1229978.89608048</v>
      </c>
      <c r="Q6518" s="11">
        <f t="shared" si="1891"/>
        <v>957964.33252421999</v>
      </c>
      <c r="R6518" s="4">
        <f t="shared" si="1892"/>
        <v>1182672.0154619999</v>
      </c>
      <c r="T6518" s="11">
        <f t="shared" si="1893"/>
        <v>408635.55540000007</v>
      </c>
      <c r="U6518" s="4">
        <f t="shared" si="1894"/>
        <v>504488.34</v>
      </c>
      <c r="W6518" s="11">
        <f t="shared" si="1902"/>
        <v>408635.55540000007</v>
      </c>
      <c r="X6518" s="4">
        <v>504488.34</v>
      </c>
      <c r="Z6518" s="11">
        <f t="shared" si="1903"/>
        <v>462248.54026848008</v>
      </c>
      <c r="AA6518" s="18">
        <f t="shared" si="1895"/>
        <v>570677.21020800003</v>
      </c>
      <c r="AC6518" s="11">
        <f t="shared" si="1904"/>
        <v>408635.55540000007</v>
      </c>
      <c r="AD6518" s="4">
        <v>504488.34</v>
      </c>
      <c r="AF6518" s="11">
        <f t="shared" si="1905"/>
        <v>446556.93494112004</v>
      </c>
      <c r="AG6518" s="18">
        <f t="shared" si="1896"/>
        <v>551304.85795199999</v>
      </c>
      <c r="AI6518" s="11">
        <f t="shared" si="1906"/>
        <v>408635.55540000007</v>
      </c>
      <c r="AJ6518" s="4">
        <v>504488.34</v>
      </c>
      <c r="AL6518" s="11">
        <f t="shared" si="1907"/>
        <v>429884.60428080009</v>
      </c>
      <c r="AM6518" s="4">
        <f t="shared" si="1897"/>
        <v>530721.73368000006</v>
      </c>
      <c r="AO6518" s="20">
        <v>1182672.0154619999</v>
      </c>
      <c r="AP6518" s="20">
        <f t="shared" si="1898"/>
        <v>23653.440309239999</v>
      </c>
      <c r="AQ6518" s="20">
        <f t="shared" si="1899"/>
        <v>1159018.5751527599</v>
      </c>
    </row>
    <row r="6519" spans="1:43" x14ac:dyDescent="0.2">
      <c r="A6519" s="15">
        <v>6495</v>
      </c>
      <c r="B6519" s="15" t="s">
        <v>327</v>
      </c>
      <c r="C6519" s="3" t="s">
        <v>45</v>
      </c>
      <c r="D6519" s="1" t="s">
        <v>231</v>
      </c>
      <c r="E6519" s="2" t="s">
        <v>55</v>
      </c>
      <c r="G6519" s="11">
        <f t="shared" si="1890"/>
        <v>759841.24896000011</v>
      </c>
      <c r="H6519" s="4">
        <v>938075.61600000004</v>
      </c>
      <c r="J6519" s="13">
        <v>1848008.96352</v>
      </c>
      <c r="K6519" s="4">
        <f t="shared" si="1900"/>
        <v>2199130.6665888</v>
      </c>
      <c r="L6519" s="13">
        <v>2032810</v>
      </c>
      <c r="M6519" s="4">
        <v>2419043.9</v>
      </c>
      <c r="N6519" s="11">
        <v>1921929.3220608002</v>
      </c>
      <c r="O6519" s="4">
        <f t="shared" si="1901"/>
        <v>2287095.8932523523</v>
      </c>
      <c r="Q6519" s="11">
        <f t="shared" si="1891"/>
        <v>1781295.8399369281</v>
      </c>
      <c r="R6519" s="4">
        <f t="shared" si="1892"/>
        <v>2199130.6665888</v>
      </c>
      <c r="T6519" s="11">
        <f t="shared" si="1893"/>
        <v>759841.24896000011</v>
      </c>
      <c r="U6519" s="4">
        <f t="shared" si="1894"/>
        <v>938075.61600000004</v>
      </c>
      <c r="W6519" s="11">
        <f t="shared" si="1902"/>
        <v>759841.24896000011</v>
      </c>
      <c r="X6519" s="4">
        <v>938075.61600000004</v>
      </c>
      <c r="Z6519" s="11">
        <f t="shared" si="1903"/>
        <v>859532.42082355218</v>
      </c>
      <c r="AA6519" s="18">
        <f t="shared" si="1895"/>
        <v>1061151.1368192001</v>
      </c>
      <c r="AC6519" s="11">
        <f t="shared" si="1904"/>
        <v>759841.24896000011</v>
      </c>
      <c r="AD6519" s="4">
        <v>938075.61600000004</v>
      </c>
      <c r="AF6519" s="11">
        <f t="shared" si="1905"/>
        <v>830354.51686348813</v>
      </c>
      <c r="AG6519" s="18">
        <f t="shared" si="1896"/>
        <v>1025129.0331648</v>
      </c>
      <c r="AI6519" s="11">
        <f t="shared" si="1906"/>
        <v>759841.24896000011</v>
      </c>
      <c r="AJ6519" s="4">
        <v>938075.61600000004</v>
      </c>
      <c r="AL6519" s="11">
        <f t="shared" si="1907"/>
        <v>799352.99390592007</v>
      </c>
      <c r="AM6519" s="4">
        <f t="shared" si="1897"/>
        <v>986855.54803200008</v>
      </c>
      <c r="AO6519" s="20">
        <v>2199130.6665888</v>
      </c>
      <c r="AP6519" s="20">
        <f t="shared" si="1898"/>
        <v>43982.613331776003</v>
      </c>
      <c r="AQ6519" s="20">
        <f t="shared" si="1899"/>
        <v>2155148.0532570239</v>
      </c>
    </row>
    <row r="6520" spans="1:43" x14ac:dyDescent="0.2">
      <c r="A6520" s="15">
        <v>6496</v>
      </c>
      <c r="B6520" s="15" t="s">
        <v>327</v>
      </c>
      <c r="C6520" s="3" t="s">
        <v>45</v>
      </c>
      <c r="D6520" s="1" t="s">
        <v>232</v>
      </c>
      <c r="E6520" s="2" t="s">
        <v>34</v>
      </c>
      <c r="G6520" s="11">
        <f t="shared" si="1890"/>
        <v>46385.657640000005</v>
      </c>
      <c r="H6520" s="4">
        <v>57266.243999999999</v>
      </c>
      <c r="J6520" s="13">
        <v>112814.50068</v>
      </c>
      <c r="K6520" s="4">
        <f t="shared" si="1900"/>
        <v>134249.2558092</v>
      </c>
      <c r="L6520" s="13">
        <v>124096</v>
      </c>
      <c r="M6520" s="4">
        <v>147674.23999999999</v>
      </c>
      <c r="N6520" s="11">
        <v>117327.0807072</v>
      </c>
      <c r="O6520" s="4">
        <f t="shared" si="1901"/>
        <v>139619.22604156801</v>
      </c>
      <c r="Q6520" s="11">
        <f t="shared" si="1891"/>
        <v>108741.897205452</v>
      </c>
      <c r="R6520" s="4">
        <f t="shared" si="1892"/>
        <v>134249.2558092</v>
      </c>
      <c r="T6520" s="11">
        <f t="shared" si="1893"/>
        <v>46385.657640000005</v>
      </c>
      <c r="U6520" s="4">
        <f t="shared" si="1894"/>
        <v>57266.243999999999</v>
      </c>
      <c r="W6520" s="11">
        <f t="shared" si="1902"/>
        <v>46385.657640000005</v>
      </c>
      <c r="X6520" s="4">
        <v>57266.243999999999</v>
      </c>
      <c r="Z6520" s="11">
        <f t="shared" si="1903"/>
        <v>52471.455922367997</v>
      </c>
      <c r="AA6520" s="18">
        <f t="shared" si="1895"/>
        <v>64779.575212799995</v>
      </c>
      <c r="AC6520" s="11">
        <f t="shared" si="1904"/>
        <v>46385.657640000005</v>
      </c>
      <c r="AD6520" s="4">
        <v>57266.243999999999</v>
      </c>
      <c r="AF6520" s="11">
        <f t="shared" si="1905"/>
        <v>50690.246668992004</v>
      </c>
      <c r="AG6520" s="18">
        <f t="shared" si="1896"/>
        <v>62580.551443199998</v>
      </c>
      <c r="AI6520" s="11">
        <f t="shared" si="1906"/>
        <v>46385.657640000005</v>
      </c>
      <c r="AJ6520" s="4">
        <v>57266.243999999999</v>
      </c>
      <c r="AL6520" s="11">
        <f t="shared" si="1907"/>
        <v>48797.711837280003</v>
      </c>
      <c r="AM6520" s="4">
        <f t="shared" si="1897"/>
        <v>60244.088687999996</v>
      </c>
      <c r="AO6520" s="20">
        <v>134249.2558092</v>
      </c>
      <c r="AP6520" s="20">
        <f t="shared" si="1898"/>
        <v>2684.9851161840002</v>
      </c>
      <c r="AQ6520" s="20">
        <f t="shared" si="1899"/>
        <v>131564.27069301601</v>
      </c>
    </row>
    <row r="6521" spans="1:43" x14ac:dyDescent="0.2">
      <c r="A6521" s="15">
        <v>6497</v>
      </c>
      <c r="B6521" s="15" t="s">
        <v>327</v>
      </c>
      <c r="C6521" s="3" t="s">
        <v>45</v>
      </c>
      <c r="D6521" s="1" t="s">
        <v>233</v>
      </c>
      <c r="E6521" s="2" t="s">
        <v>33</v>
      </c>
      <c r="G6521" s="11">
        <f t="shared" si="1890"/>
        <v>20983.987980000002</v>
      </c>
      <c r="H6521" s="4">
        <v>25906.157999999999</v>
      </c>
      <c r="J6521" s="13">
        <v>51035.131259999995</v>
      </c>
      <c r="K6521" s="4">
        <f t="shared" si="1900"/>
        <v>60731.806199399995</v>
      </c>
      <c r="L6521" s="13">
        <v>56139</v>
      </c>
      <c r="M6521" s="4">
        <v>66805.41</v>
      </c>
      <c r="N6521" s="11">
        <v>53076.536510399994</v>
      </c>
      <c r="O6521" s="4">
        <f t="shared" si="1901"/>
        <v>63161.078447375992</v>
      </c>
      <c r="Q6521" s="11">
        <f t="shared" si="1891"/>
        <v>49192.763021514002</v>
      </c>
      <c r="R6521" s="4">
        <f t="shared" si="1892"/>
        <v>60731.806199399995</v>
      </c>
      <c r="T6521" s="11">
        <f t="shared" si="1893"/>
        <v>20983.987980000002</v>
      </c>
      <c r="U6521" s="4">
        <f t="shared" si="1894"/>
        <v>25906.157999999999</v>
      </c>
      <c r="W6521" s="11">
        <f t="shared" si="1902"/>
        <v>20983.987980000002</v>
      </c>
      <c r="X6521" s="4">
        <v>25906.157999999999</v>
      </c>
      <c r="Z6521" s="11">
        <f t="shared" si="1903"/>
        <v>23737.087202975999</v>
      </c>
      <c r="AA6521" s="18">
        <f t="shared" si="1895"/>
        <v>29305.045929599997</v>
      </c>
      <c r="AC6521" s="11">
        <f t="shared" si="1904"/>
        <v>20983.987980000002</v>
      </c>
      <c r="AD6521" s="4">
        <v>25906.157999999999</v>
      </c>
      <c r="AF6521" s="11">
        <f t="shared" si="1905"/>
        <v>22931.302064544001</v>
      </c>
      <c r="AG6521" s="18">
        <f t="shared" si="1896"/>
        <v>28310.249462399999</v>
      </c>
      <c r="AI6521" s="11">
        <f t="shared" si="1906"/>
        <v>20983.987980000002</v>
      </c>
      <c r="AJ6521" s="4">
        <v>25906.157999999999</v>
      </c>
      <c r="AL6521" s="11">
        <f t="shared" si="1907"/>
        <v>22075.155354959999</v>
      </c>
      <c r="AM6521" s="4">
        <f t="shared" si="1897"/>
        <v>27253.278215999999</v>
      </c>
      <c r="AO6521" s="20">
        <v>60731.806199399995</v>
      </c>
      <c r="AP6521" s="20">
        <f t="shared" si="1898"/>
        <v>1214.636123988</v>
      </c>
      <c r="AQ6521" s="20">
        <f t="shared" si="1899"/>
        <v>59517.170075411996</v>
      </c>
    </row>
    <row r="6522" spans="1:43" x14ac:dyDescent="0.2">
      <c r="A6522" s="15">
        <v>6498</v>
      </c>
      <c r="B6522" s="15" t="s">
        <v>327</v>
      </c>
      <c r="C6522" s="3" t="s">
        <v>45</v>
      </c>
      <c r="D6522" s="1" t="s">
        <v>234</v>
      </c>
      <c r="E6522" s="2" t="s">
        <v>55</v>
      </c>
      <c r="G6522" s="11">
        <f t="shared" si="1890"/>
        <v>176707.2672</v>
      </c>
      <c r="H6522" s="4">
        <v>218157.12</v>
      </c>
      <c r="J6522" s="13">
        <v>429769.52639999997</v>
      </c>
      <c r="K6522" s="4">
        <f t="shared" si="1900"/>
        <v>511425.73641599994</v>
      </c>
      <c r="L6522" s="13">
        <v>472746</v>
      </c>
      <c r="M6522" s="4">
        <v>562567.74</v>
      </c>
      <c r="N6522" s="11">
        <v>446960.30745600001</v>
      </c>
      <c r="O6522" s="4">
        <f t="shared" si="1901"/>
        <v>531882.76587264007</v>
      </c>
      <c r="Q6522" s="11">
        <f t="shared" si="1891"/>
        <v>414254.84649695997</v>
      </c>
      <c r="R6522" s="4">
        <f t="shared" si="1892"/>
        <v>511425.73641599994</v>
      </c>
      <c r="T6522" s="11">
        <f t="shared" si="1893"/>
        <v>176707.2672</v>
      </c>
      <c r="U6522" s="4">
        <f t="shared" si="1894"/>
        <v>218157.12</v>
      </c>
      <c r="W6522" s="11">
        <f t="shared" si="1902"/>
        <v>176707.2672</v>
      </c>
      <c r="X6522" s="4">
        <v>218157.12</v>
      </c>
      <c r="Z6522" s="11">
        <f t="shared" si="1903"/>
        <v>199891.26065664002</v>
      </c>
      <c r="AA6522" s="18">
        <f t="shared" si="1895"/>
        <v>246779.33414399999</v>
      </c>
      <c r="AC6522" s="11">
        <f t="shared" si="1904"/>
        <v>176707.2672</v>
      </c>
      <c r="AD6522" s="4">
        <v>218157.12</v>
      </c>
      <c r="AF6522" s="11">
        <f t="shared" si="1905"/>
        <v>193105.70159616001</v>
      </c>
      <c r="AG6522" s="18">
        <f t="shared" si="1896"/>
        <v>238402.10073599999</v>
      </c>
      <c r="AI6522" s="11">
        <f t="shared" si="1906"/>
        <v>176707.2672</v>
      </c>
      <c r="AJ6522" s="4">
        <v>218157.12</v>
      </c>
      <c r="AL6522" s="11">
        <f t="shared" si="1907"/>
        <v>185896.0450944</v>
      </c>
      <c r="AM6522" s="4">
        <f t="shared" si="1897"/>
        <v>229501.29024</v>
      </c>
      <c r="AO6522" s="20">
        <v>511425.73641599994</v>
      </c>
      <c r="AP6522" s="20">
        <f t="shared" si="1898"/>
        <v>10228.514728319999</v>
      </c>
      <c r="AQ6522" s="20">
        <f t="shared" si="1899"/>
        <v>501197.22168767994</v>
      </c>
    </row>
    <row r="6523" spans="1:43" x14ac:dyDescent="0.2">
      <c r="A6523" s="15">
        <v>6499</v>
      </c>
      <c r="B6523" s="15" t="s">
        <v>327</v>
      </c>
      <c r="C6523" s="3" t="s">
        <v>45</v>
      </c>
      <c r="D6523" s="1" t="s">
        <v>235</v>
      </c>
      <c r="E6523" s="2" t="s">
        <v>55</v>
      </c>
      <c r="G6523" s="11">
        <f t="shared" si="1890"/>
        <v>22088.4084</v>
      </c>
      <c r="H6523" s="4">
        <v>27269.64</v>
      </c>
      <c r="J6523" s="13">
        <v>53721.190799999997</v>
      </c>
      <c r="K6523" s="4">
        <f t="shared" si="1900"/>
        <v>63928.217051999993</v>
      </c>
      <c r="L6523" s="13">
        <v>59093</v>
      </c>
      <c r="M6523" s="4">
        <v>70320.67</v>
      </c>
      <c r="N6523" s="11">
        <v>55870.038432000001</v>
      </c>
      <c r="O6523" s="4">
        <f t="shared" si="1901"/>
        <v>66485.345734080009</v>
      </c>
      <c r="Q6523" s="11">
        <f t="shared" si="1891"/>
        <v>51781.855812119997</v>
      </c>
      <c r="R6523" s="4">
        <f t="shared" si="1892"/>
        <v>63928.217051999993</v>
      </c>
      <c r="T6523" s="11">
        <f t="shared" si="1893"/>
        <v>22088.4084</v>
      </c>
      <c r="U6523" s="4">
        <f t="shared" si="1894"/>
        <v>27269.64</v>
      </c>
      <c r="W6523" s="11">
        <f t="shared" si="1902"/>
        <v>22088.4084</v>
      </c>
      <c r="X6523" s="4">
        <v>27269.64</v>
      </c>
      <c r="Z6523" s="11">
        <f t="shared" si="1903"/>
        <v>24986.407582080003</v>
      </c>
      <c r="AA6523" s="18">
        <f t="shared" si="1895"/>
        <v>30847.416767999999</v>
      </c>
      <c r="AC6523" s="11">
        <f t="shared" si="1904"/>
        <v>22088.4084</v>
      </c>
      <c r="AD6523" s="4">
        <v>27269.64</v>
      </c>
      <c r="AF6523" s="11">
        <f t="shared" si="1905"/>
        <v>24138.212699520001</v>
      </c>
      <c r="AG6523" s="18">
        <f t="shared" si="1896"/>
        <v>29800.262591999999</v>
      </c>
      <c r="AI6523" s="11">
        <f t="shared" si="1906"/>
        <v>22088.4084</v>
      </c>
      <c r="AJ6523" s="4">
        <v>27269.64</v>
      </c>
      <c r="AL6523" s="11">
        <f t="shared" si="1907"/>
        <v>23237.005636800001</v>
      </c>
      <c r="AM6523" s="4">
        <f t="shared" si="1897"/>
        <v>28687.66128</v>
      </c>
      <c r="AO6523" s="20">
        <v>63928.217051999993</v>
      </c>
      <c r="AP6523" s="20">
        <f t="shared" si="1898"/>
        <v>1278.5643410399998</v>
      </c>
      <c r="AQ6523" s="20">
        <f t="shared" si="1899"/>
        <v>62649.652710959992</v>
      </c>
    </row>
    <row r="6524" spans="1:43" x14ac:dyDescent="0.2">
      <c r="A6524" s="15">
        <v>6500</v>
      </c>
      <c r="B6524" s="15" t="s">
        <v>327</v>
      </c>
      <c r="C6524" s="3" t="s">
        <v>45</v>
      </c>
      <c r="D6524" s="1" t="s">
        <v>236</v>
      </c>
      <c r="E6524" s="2" t="s">
        <v>55</v>
      </c>
      <c r="G6524" s="11">
        <f t="shared" si="1890"/>
        <v>57429.861840000005</v>
      </c>
      <c r="H6524" s="4">
        <v>70901.063999999998</v>
      </c>
      <c r="J6524" s="13">
        <v>139675.09607999999</v>
      </c>
      <c r="K6524" s="4">
        <f t="shared" si="1900"/>
        <v>166213.36433519999</v>
      </c>
      <c r="L6524" s="13">
        <v>153643</v>
      </c>
      <c r="M6524" s="4">
        <v>182835.17</v>
      </c>
      <c r="N6524" s="11">
        <v>145262.0999232</v>
      </c>
      <c r="O6524" s="4">
        <f t="shared" si="1901"/>
        <v>172861.89890860801</v>
      </c>
      <c r="Q6524" s="11">
        <f t="shared" si="1891"/>
        <v>134632.82511151201</v>
      </c>
      <c r="R6524" s="4">
        <f t="shared" si="1892"/>
        <v>166213.36433519999</v>
      </c>
      <c r="T6524" s="11">
        <f t="shared" si="1893"/>
        <v>57429.861840000005</v>
      </c>
      <c r="U6524" s="4">
        <f t="shared" si="1894"/>
        <v>70901.063999999998</v>
      </c>
      <c r="W6524" s="11">
        <f t="shared" si="1902"/>
        <v>57429.861840000005</v>
      </c>
      <c r="X6524" s="4">
        <v>70901.063999999998</v>
      </c>
      <c r="Z6524" s="11">
        <f t="shared" si="1903"/>
        <v>64964.659713408008</v>
      </c>
      <c r="AA6524" s="18">
        <f t="shared" si="1895"/>
        <v>80203.2835968</v>
      </c>
      <c r="AC6524" s="11">
        <f t="shared" si="1904"/>
        <v>57429.861840000005</v>
      </c>
      <c r="AD6524" s="4">
        <v>70901.063999999998</v>
      </c>
      <c r="AF6524" s="11">
        <f t="shared" si="1905"/>
        <v>62759.353018752001</v>
      </c>
      <c r="AG6524" s="18">
        <f t="shared" si="1896"/>
        <v>77480.682739199998</v>
      </c>
      <c r="AI6524" s="11">
        <f t="shared" si="1906"/>
        <v>57429.861840000005</v>
      </c>
      <c r="AJ6524" s="4">
        <v>70901.063999999998</v>
      </c>
      <c r="AL6524" s="11">
        <f t="shared" si="1907"/>
        <v>60416.214655680007</v>
      </c>
      <c r="AM6524" s="4">
        <f t="shared" si="1897"/>
        <v>74587.919328000004</v>
      </c>
      <c r="AO6524" s="20">
        <v>166213.36433519999</v>
      </c>
      <c r="AP6524" s="20">
        <f t="shared" si="1898"/>
        <v>3324.2672867040001</v>
      </c>
      <c r="AQ6524" s="20">
        <f t="shared" si="1899"/>
        <v>162889.09704849598</v>
      </c>
    </row>
    <row r="6525" spans="1:43" x14ac:dyDescent="0.2">
      <c r="A6525" s="15">
        <v>6501</v>
      </c>
      <c r="B6525" s="15" t="s">
        <v>327</v>
      </c>
      <c r="C6525" s="3" t="s">
        <v>45</v>
      </c>
      <c r="D6525" s="1" t="s">
        <v>237</v>
      </c>
      <c r="E6525" s="2" t="s">
        <v>55</v>
      </c>
      <c r="G6525" s="11">
        <f t="shared" si="1890"/>
        <v>14357.465460000001</v>
      </c>
      <c r="H6525" s="4">
        <v>17725.266</v>
      </c>
      <c r="J6525" s="13">
        <v>34918.774019999997</v>
      </c>
      <c r="K6525" s="4">
        <f t="shared" si="1900"/>
        <v>41553.341083799998</v>
      </c>
      <c r="L6525" s="13">
        <v>38411</v>
      </c>
      <c r="M6525" s="4">
        <v>45709.09</v>
      </c>
      <c r="N6525" s="11">
        <v>36315.524980800001</v>
      </c>
      <c r="O6525" s="4">
        <f t="shared" si="1901"/>
        <v>43215.474727152003</v>
      </c>
      <c r="Q6525" s="11">
        <f t="shared" si="1891"/>
        <v>33658.206277878002</v>
      </c>
      <c r="R6525" s="4">
        <f t="shared" si="1892"/>
        <v>41553.341083799998</v>
      </c>
      <c r="T6525" s="11">
        <f t="shared" si="1893"/>
        <v>14357.465460000001</v>
      </c>
      <c r="U6525" s="4">
        <f t="shared" si="1894"/>
        <v>17725.266</v>
      </c>
      <c r="W6525" s="11">
        <f t="shared" si="1902"/>
        <v>14357.465460000001</v>
      </c>
      <c r="X6525" s="4">
        <v>17725.266</v>
      </c>
      <c r="Z6525" s="11">
        <f t="shared" si="1903"/>
        <v>16241.164928352002</v>
      </c>
      <c r="AA6525" s="18">
        <f t="shared" si="1895"/>
        <v>20050.8208992</v>
      </c>
      <c r="AC6525" s="11">
        <f t="shared" si="1904"/>
        <v>14357.465460000001</v>
      </c>
      <c r="AD6525" s="4">
        <v>17725.266</v>
      </c>
      <c r="AF6525" s="11">
        <f t="shared" si="1905"/>
        <v>15689.838254688</v>
      </c>
      <c r="AG6525" s="18">
        <f t="shared" si="1896"/>
        <v>19370.170684799999</v>
      </c>
      <c r="AI6525" s="11">
        <f t="shared" si="1906"/>
        <v>14357.465460000001</v>
      </c>
      <c r="AJ6525" s="4">
        <v>17725.266</v>
      </c>
      <c r="AL6525" s="11">
        <f t="shared" si="1907"/>
        <v>15104.053663920002</v>
      </c>
      <c r="AM6525" s="4">
        <f t="shared" si="1897"/>
        <v>18646.979832000001</v>
      </c>
      <c r="AO6525" s="20">
        <v>41553.341083799998</v>
      </c>
      <c r="AP6525" s="20">
        <f t="shared" si="1898"/>
        <v>831.06682167600002</v>
      </c>
      <c r="AQ6525" s="20">
        <f t="shared" si="1899"/>
        <v>40722.274262123996</v>
      </c>
    </row>
    <row r="6526" spans="1:43" x14ac:dyDescent="0.2">
      <c r="A6526" s="15">
        <v>6502</v>
      </c>
      <c r="B6526" s="15" t="s">
        <v>327</v>
      </c>
      <c r="C6526" s="3" t="s">
        <v>45</v>
      </c>
      <c r="D6526" s="1" t="s">
        <v>238</v>
      </c>
      <c r="E6526" s="2" t="s">
        <v>55</v>
      </c>
      <c r="G6526" s="11">
        <f t="shared" si="1890"/>
        <v>11044.2042</v>
      </c>
      <c r="H6526" s="4">
        <v>13634.82</v>
      </c>
      <c r="J6526" s="13">
        <v>26860.595399999998</v>
      </c>
      <c r="K6526" s="4">
        <f t="shared" si="1900"/>
        <v>31964.108525999996</v>
      </c>
      <c r="L6526" s="13">
        <v>29547</v>
      </c>
      <c r="M6526" s="4">
        <v>35160.93</v>
      </c>
      <c r="N6526" s="11">
        <v>27935.019216000001</v>
      </c>
      <c r="O6526" s="4">
        <f t="shared" si="1901"/>
        <v>33242.672867040004</v>
      </c>
      <c r="Q6526" s="11">
        <f t="shared" si="1891"/>
        <v>25890.927906059998</v>
      </c>
      <c r="R6526" s="4">
        <f t="shared" si="1892"/>
        <v>31964.108525999996</v>
      </c>
      <c r="T6526" s="11">
        <f t="shared" si="1893"/>
        <v>11044.2042</v>
      </c>
      <c r="U6526" s="4">
        <f t="shared" si="1894"/>
        <v>13634.82</v>
      </c>
      <c r="W6526" s="11">
        <f t="shared" si="1902"/>
        <v>11044.2042</v>
      </c>
      <c r="X6526" s="4">
        <v>13634.82</v>
      </c>
      <c r="Z6526" s="11">
        <f t="shared" si="1903"/>
        <v>12493.203791040001</v>
      </c>
      <c r="AA6526" s="18">
        <f t="shared" si="1895"/>
        <v>15423.708384</v>
      </c>
      <c r="AC6526" s="11">
        <f t="shared" si="1904"/>
        <v>11044.2042</v>
      </c>
      <c r="AD6526" s="4">
        <v>13634.82</v>
      </c>
      <c r="AF6526" s="11">
        <f t="shared" si="1905"/>
        <v>12069.106349760001</v>
      </c>
      <c r="AG6526" s="18">
        <f t="shared" si="1896"/>
        <v>14900.131296</v>
      </c>
      <c r="AI6526" s="11">
        <f t="shared" si="1906"/>
        <v>11044.2042</v>
      </c>
      <c r="AJ6526" s="4">
        <v>13634.82</v>
      </c>
      <c r="AL6526" s="11">
        <f t="shared" si="1907"/>
        <v>11618.5028184</v>
      </c>
      <c r="AM6526" s="4">
        <f t="shared" si="1897"/>
        <v>14343.83064</v>
      </c>
      <c r="AO6526" s="20">
        <v>31964.108525999996</v>
      </c>
      <c r="AP6526" s="20">
        <f t="shared" si="1898"/>
        <v>639.28217051999991</v>
      </c>
      <c r="AQ6526" s="20">
        <f t="shared" si="1899"/>
        <v>31324.826355479996</v>
      </c>
    </row>
    <row r="6527" spans="1:43" x14ac:dyDescent="0.2">
      <c r="A6527" s="15">
        <v>6503</v>
      </c>
      <c r="B6527" s="15" t="s">
        <v>327</v>
      </c>
      <c r="C6527" s="3" t="s">
        <v>45</v>
      </c>
      <c r="D6527" s="1" t="s">
        <v>239</v>
      </c>
      <c r="E6527" s="2" t="s">
        <v>55</v>
      </c>
      <c r="G6527" s="11">
        <f t="shared" si="1890"/>
        <v>11044.2042</v>
      </c>
      <c r="H6527" s="4">
        <v>13634.82</v>
      </c>
      <c r="J6527" s="13">
        <v>26860.595399999998</v>
      </c>
      <c r="K6527" s="4">
        <f t="shared" si="1900"/>
        <v>31964.108525999996</v>
      </c>
      <c r="L6527" s="13">
        <v>29547</v>
      </c>
      <c r="M6527" s="4">
        <v>35160.93</v>
      </c>
      <c r="N6527" s="11">
        <v>27935.019216000001</v>
      </c>
      <c r="O6527" s="4">
        <f t="shared" si="1901"/>
        <v>33242.672867040004</v>
      </c>
      <c r="Q6527" s="11">
        <f t="shared" si="1891"/>
        <v>25890.927906059998</v>
      </c>
      <c r="R6527" s="4">
        <f t="shared" si="1892"/>
        <v>31964.108525999996</v>
      </c>
      <c r="T6527" s="11">
        <f t="shared" si="1893"/>
        <v>11044.2042</v>
      </c>
      <c r="U6527" s="4">
        <f t="shared" si="1894"/>
        <v>13634.82</v>
      </c>
      <c r="W6527" s="11">
        <f t="shared" si="1902"/>
        <v>11044.2042</v>
      </c>
      <c r="X6527" s="4">
        <v>13634.82</v>
      </c>
      <c r="Z6527" s="11">
        <f t="shared" si="1903"/>
        <v>12493.203791040001</v>
      </c>
      <c r="AA6527" s="18">
        <f t="shared" si="1895"/>
        <v>15423.708384</v>
      </c>
      <c r="AC6527" s="11">
        <f t="shared" si="1904"/>
        <v>11044.2042</v>
      </c>
      <c r="AD6527" s="4">
        <v>13634.82</v>
      </c>
      <c r="AF6527" s="11">
        <f t="shared" si="1905"/>
        <v>12069.106349760001</v>
      </c>
      <c r="AG6527" s="18">
        <f t="shared" si="1896"/>
        <v>14900.131296</v>
      </c>
      <c r="AI6527" s="11">
        <f t="shared" si="1906"/>
        <v>11044.2042</v>
      </c>
      <c r="AJ6527" s="4">
        <v>13634.82</v>
      </c>
      <c r="AL6527" s="11">
        <f t="shared" si="1907"/>
        <v>11618.5028184</v>
      </c>
      <c r="AM6527" s="4">
        <f t="shared" si="1897"/>
        <v>14343.83064</v>
      </c>
      <c r="AO6527" s="20">
        <v>31964.108525999996</v>
      </c>
      <c r="AP6527" s="20">
        <f t="shared" si="1898"/>
        <v>639.28217051999991</v>
      </c>
      <c r="AQ6527" s="20">
        <f t="shared" si="1899"/>
        <v>31324.826355479996</v>
      </c>
    </row>
    <row r="6528" spans="1:43" x14ac:dyDescent="0.2">
      <c r="A6528" s="15">
        <v>6504</v>
      </c>
      <c r="B6528" s="15" t="s">
        <v>327</v>
      </c>
      <c r="C6528" s="3" t="s">
        <v>45</v>
      </c>
      <c r="D6528" s="1" t="s">
        <v>240</v>
      </c>
      <c r="E6528" s="2" t="s">
        <v>55</v>
      </c>
      <c r="G6528" s="11">
        <f t="shared" si="1890"/>
        <v>11706.65136</v>
      </c>
      <c r="H6528" s="4">
        <v>14452.655999999999</v>
      </c>
      <c r="J6528" s="13">
        <v>28471.732319999999</v>
      </c>
      <c r="K6528" s="4">
        <f t="shared" si="1900"/>
        <v>33881.361460799999</v>
      </c>
      <c r="L6528" s="13">
        <v>31319</v>
      </c>
      <c r="M6528" s="4">
        <v>37269.61</v>
      </c>
      <c r="N6528" s="11">
        <v>29610.601612800001</v>
      </c>
      <c r="O6528" s="4">
        <f t="shared" si="1901"/>
        <v>35236.615919232005</v>
      </c>
      <c r="Q6528" s="11">
        <f t="shared" si="1891"/>
        <v>27443.902783248002</v>
      </c>
      <c r="R6528" s="4">
        <f t="shared" si="1892"/>
        <v>33881.361460799999</v>
      </c>
      <c r="T6528" s="11">
        <f t="shared" si="1893"/>
        <v>11706.65136</v>
      </c>
      <c r="U6528" s="4">
        <f t="shared" si="1894"/>
        <v>14452.655999999999</v>
      </c>
      <c r="W6528" s="11">
        <f t="shared" si="1902"/>
        <v>11706.65136</v>
      </c>
      <c r="X6528" s="4">
        <v>14452.655999999999</v>
      </c>
      <c r="Z6528" s="11">
        <f t="shared" si="1903"/>
        <v>13242.564018432</v>
      </c>
      <c r="AA6528" s="18">
        <f t="shared" si="1895"/>
        <v>16348.844467199999</v>
      </c>
      <c r="AC6528" s="11">
        <f t="shared" si="1904"/>
        <v>11706.65136</v>
      </c>
      <c r="AD6528" s="4">
        <v>14452.655999999999</v>
      </c>
      <c r="AF6528" s="11">
        <f t="shared" si="1905"/>
        <v>12793.028606207999</v>
      </c>
      <c r="AG6528" s="18">
        <f t="shared" si="1896"/>
        <v>15793.862476799999</v>
      </c>
      <c r="AI6528" s="11">
        <f t="shared" si="1906"/>
        <v>11706.65136</v>
      </c>
      <c r="AJ6528" s="4">
        <v>14452.655999999999</v>
      </c>
      <c r="AL6528" s="11">
        <f t="shared" si="1907"/>
        <v>12315.39723072</v>
      </c>
      <c r="AM6528" s="4">
        <f t="shared" si="1897"/>
        <v>15204.194111999999</v>
      </c>
      <c r="AO6528" s="20">
        <v>33881.361460799999</v>
      </c>
      <c r="AP6528" s="20">
        <f t="shared" si="1898"/>
        <v>677.62722921600005</v>
      </c>
      <c r="AQ6528" s="20">
        <f t="shared" si="1899"/>
        <v>33203.734231584</v>
      </c>
    </row>
    <row r="6529" spans="1:43" x14ac:dyDescent="0.2">
      <c r="A6529" s="15">
        <v>6505</v>
      </c>
      <c r="B6529" s="15" t="s">
        <v>327</v>
      </c>
      <c r="C6529" s="3" t="s">
        <v>45</v>
      </c>
      <c r="D6529" s="1" t="s">
        <v>241</v>
      </c>
      <c r="E6529" s="2" t="s">
        <v>55</v>
      </c>
      <c r="G6529" s="11">
        <f t="shared" si="1890"/>
        <v>11044.2042</v>
      </c>
      <c r="H6529" s="4">
        <v>13634.82</v>
      </c>
      <c r="J6529" s="13">
        <v>26860.595399999998</v>
      </c>
      <c r="K6529" s="4">
        <f t="shared" si="1900"/>
        <v>31964.108525999996</v>
      </c>
      <c r="L6529" s="13">
        <v>29547</v>
      </c>
      <c r="M6529" s="4">
        <v>35160.93</v>
      </c>
      <c r="N6529" s="11">
        <v>27935.019216000001</v>
      </c>
      <c r="O6529" s="4">
        <f t="shared" si="1901"/>
        <v>33242.672867040004</v>
      </c>
      <c r="Q6529" s="11">
        <f t="shared" si="1891"/>
        <v>25890.927906059998</v>
      </c>
      <c r="R6529" s="4">
        <f t="shared" si="1892"/>
        <v>31964.108525999996</v>
      </c>
      <c r="T6529" s="11">
        <f t="shared" si="1893"/>
        <v>11044.2042</v>
      </c>
      <c r="U6529" s="4">
        <f t="shared" si="1894"/>
        <v>13634.82</v>
      </c>
      <c r="W6529" s="11">
        <f t="shared" si="1902"/>
        <v>11044.2042</v>
      </c>
      <c r="X6529" s="4">
        <v>13634.82</v>
      </c>
      <c r="Z6529" s="11">
        <f t="shared" si="1903"/>
        <v>12493.203791040001</v>
      </c>
      <c r="AA6529" s="18">
        <f t="shared" si="1895"/>
        <v>15423.708384</v>
      </c>
      <c r="AC6529" s="11">
        <f t="shared" si="1904"/>
        <v>11044.2042</v>
      </c>
      <c r="AD6529" s="4">
        <v>13634.82</v>
      </c>
      <c r="AF6529" s="11">
        <f t="shared" si="1905"/>
        <v>12069.106349760001</v>
      </c>
      <c r="AG6529" s="18">
        <f t="shared" si="1896"/>
        <v>14900.131296</v>
      </c>
      <c r="AI6529" s="11">
        <f t="shared" si="1906"/>
        <v>11044.2042</v>
      </c>
      <c r="AJ6529" s="4">
        <v>13634.82</v>
      </c>
      <c r="AL6529" s="11">
        <f t="shared" si="1907"/>
        <v>11618.5028184</v>
      </c>
      <c r="AM6529" s="4">
        <f t="shared" si="1897"/>
        <v>14343.83064</v>
      </c>
      <c r="AO6529" s="20">
        <v>31964.108525999996</v>
      </c>
      <c r="AP6529" s="20">
        <f t="shared" si="1898"/>
        <v>639.28217051999991</v>
      </c>
      <c r="AQ6529" s="20">
        <f t="shared" si="1899"/>
        <v>31324.826355479996</v>
      </c>
    </row>
    <row r="6530" spans="1:43" x14ac:dyDescent="0.2">
      <c r="A6530" s="15">
        <v>6506</v>
      </c>
      <c r="B6530" s="15" t="s">
        <v>327</v>
      </c>
      <c r="C6530" s="3" t="s">
        <v>45</v>
      </c>
      <c r="D6530" s="1" t="s">
        <v>242</v>
      </c>
      <c r="E6530" s="2" t="s">
        <v>55</v>
      </c>
      <c r="G6530" s="11">
        <f t="shared" si="1890"/>
        <v>44176.816800000001</v>
      </c>
      <c r="H6530" s="4">
        <v>54539.28</v>
      </c>
      <c r="J6530" s="13">
        <v>107442.38159999999</v>
      </c>
      <c r="K6530" s="4">
        <f t="shared" si="1900"/>
        <v>127856.43410399999</v>
      </c>
      <c r="L6530" s="13">
        <v>118187</v>
      </c>
      <c r="M6530" s="4">
        <v>140642.53</v>
      </c>
      <c r="N6530" s="11">
        <v>111740.076864</v>
      </c>
      <c r="O6530" s="4">
        <f t="shared" si="1901"/>
        <v>132970.69146816002</v>
      </c>
      <c r="Q6530" s="11">
        <f t="shared" si="1891"/>
        <v>103563.71162423999</v>
      </c>
      <c r="R6530" s="4">
        <f t="shared" si="1892"/>
        <v>127856.43410399999</v>
      </c>
      <c r="T6530" s="11">
        <f t="shared" si="1893"/>
        <v>44176.816800000001</v>
      </c>
      <c r="U6530" s="4">
        <f t="shared" si="1894"/>
        <v>54539.28</v>
      </c>
      <c r="W6530" s="11">
        <f t="shared" si="1902"/>
        <v>44176.816800000001</v>
      </c>
      <c r="X6530" s="4">
        <v>54539.28</v>
      </c>
      <c r="Z6530" s="11">
        <f t="shared" si="1903"/>
        <v>49972.815164160005</v>
      </c>
      <c r="AA6530" s="18">
        <f t="shared" si="1895"/>
        <v>61694.833535999998</v>
      </c>
      <c r="AC6530" s="11">
        <f t="shared" si="1904"/>
        <v>44176.816800000001</v>
      </c>
      <c r="AD6530" s="4">
        <v>54539.28</v>
      </c>
      <c r="AF6530" s="11">
        <f t="shared" si="1905"/>
        <v>48276.425399040003</v>
      </c>
      <c r="AG6530" s="18">
        <f t="shared" si="1896"/>
        <v>59600.525183999998</v>
      </c>
      <c r="AI6530" s="11">
        <f t="shared" si="1906"/>
        <v>44176.816800000001</v>
      </c>
      <c r="AJ6530" s="4">
        <v>54539.28</v>
      </c>
      <c r="AL6530" s="11">
        <f t="shared" si="1907"/>
        <v>46474.011273600001</v>
      </c>
      <c r="AM6530" s="4">
        <f t="shared" si="1897"/>
        <v>57375.322560000001</v>
      </c>
      <c r="AO6530" s="20">
        <v>127856.43410399999</v>
      </c>
      <c r="AP6530" s="20">
        <f t="shared" si="1898"/>
        <v>2557.1286820799996</v>
      </c>
      <c r="AQ6530" s="20">
        <f t="shared" si="1899"/>
        <v>125299.30542191998</v>
      </c>
    </row>
    <row r="6531" spans="1:43" x14ac:dyDescent="0.2">
      <c r="A6531" s="15">
        <v>6507</v>
      </c>
      <c r="B6531" s="15" t="s">
        <v>327</v>
      </c>
      <c r="C6531" s="3" t="s">
        <v>45</v>
      </c>
      <c r="D6531" s="1" t="s">
        <v>243</v>
      </c>
      <c r="E6531" s="2" t="s">
        <v>55</v>
      </c>
      <c r="G6531" s="11">
        <f t="shared" si="1890"/>
        <v>371085.26112000004</v>
      </c>
      <c r="H6531" s="4">
        <v>458129.95199999999</v>
      </c>
      <c r="J6531" s="13">
        <v>902516.00543999998</v>
      </c>
      <c r="K6531" s="4">
        <f t="shared" si="1900"/>
        <v>1073994.0464736</v>
      </c>
      <c r="L6531" s="13">
        <v>992768</v>
      </c>
      <c r="M6531" s="4">
        <v>1181393.9199999999</v>
      </c>
      <c r="N6531" s="11">
        <v>938616.64565760002</v>
      </c>
      <c r="O6531" s="4">
        <f t="shared" si="1901"/>
        <v>1116953.8083325441</v>
      </c>
      <c r="Q6531" s="11">
        <f t="shared" si="1891"/>
        <v>869935.17764361599</v>
      </c>
      <c r="R6531" s="4">
        <f t="shared" si="1892"/>
        <v>1073994.0464736</v>
      </c>
      <c r="T6531" s="11">
        <f t="shared" si="1893"/>
        <v>371085.26112000004</v>
      </c>
      <c r="U6531" s="4">
        <f t="shared" si="1894"/>
        <v>458129.95199999999</v>
      </c>
      <c r="W6531" s="11">
        <f t="shared" si="1902"/>
        <v>371085.26112000004</v>
      </c>
      <c r="X6531" s="4">
        <v>458129.95199999999</v>
      </c>
      <c r="Z6531" s="11">
        <f t="shared" si="1903"/>
        <v>419771.64737894398</v>
      </c>
      <c r="AA6531" s="18">
        <f t="shared" si="1895"/>
        <v>518236.60170239996</v>
      </c>
      <c r="AC6531" s="11">
        <f t="shared" si="1904"/>
        <v>371085.26112000004</v>
      </c>
      <c r="AD6531" s="4">
        <v>458129.95199999999</v>
      </c>
      <c r="AF6531" s="11">
        <f t="shared" si="1905"/>
        <v>405521.97335193603</v>
      </c>
      <c r="AG6531" s="18">
        <f t="shared" si="1896"/>
        <v>500644.41154559999</v>
      </c>
      <c r="AI6531" s="11">
        <f t="shared" si="1906"/>
        <v>371085.26112000004</v>
      </c>
      <c r="AJ6531" s="4">
        <v>458129.95199999999</v>
      </c>
      <c r="AL6531" s="11">
        <f t="shared" si="1907"/>
        <v>390381.69469824003</v>
      </c>
      <c r="AM6531" s="4">
        <f t="shared" si="1897"/>
        <v>481952.70950399997</v>
      </c>
      <c r="AO6531" s="20">
        <v>1073994.0464736</v>
      </c>
      <c r="AP6531" s="20">
        <f t="shared" si="1898"/>
        <v>21479.880929472001</v>
      </c>
      <c r="AQ6531" s="20">
        <f t="shared" si="1899"/>
        <v>1052514.165544128</v>
      </c>
    </row>
    <row r="6532" spans="1:43" x14ac:dyDescent="0.2">
      <c r="A6532" s="15">
        <v>6508</v>
      </c>
      <c r="B6532" s="15" t="s">
        <v>327</v>
      </c>
      <c r="C6532" s="3" t="s">
        <v>45</v>
      </c>
      <c r="D6532" s="1" t="s">
        <v>244</v>
      </c>
      <c r="E6532" s="2" t="s">
        <v>55</v>
      </c>
      <c r="G6532" s="11">
        <f t="shared" ref="G6532:G6595" si="1908">H6532*(1-19%)</f>
        <v>44176.816800000001</v>
      </c>
      <c r="H6532" s="4">
        <v>54539.28</v>
      </c>
      <c r="J6532" s="13">
        <v>107442.38159999999</v>
      </c>
      <c r="K6532" s="4">
        <f t="shared" si="1900"/>
        <v>127856.43410399999</v>
      </c>
      <c r="L6532" s="13">
        <v>118187</v>
      </c>
      <c r="M6532" s="4">
        <v>140642.53</v>
      </c>
      <c r="N6532" s="11">
        <v>111740.076864</v>
      </c>
      <c r="O6532" s="4">
        <f t="shared" si="1901"/>
        <v>132970.69146816002</v>
      </c>
      <c r="Q6532" s="11">
        <f t="shared" ref="Q6532:Q6595" si="1909">R6532*(1-19%)</f>
        <v>103563.71162423999</v>
      </c>
      <c r="R6532" s="4">
        <f t="shared" ref="R6532:R6595" si="1910">MIN(K6532,M6532,O6532)</f>
        <v>127856.43410399999</v>
      </c>
      <c r="T6532" s="11">
        <f t="shared" ref="T6532:T6595" si="1911">U6532*(1-19%)</f>
        <v>44176.816800000001</v>
      </c>
      <c r="U6532" s="4">
        <f t="shared" ref="U6532:U6595" si="1912">MIN(R6532,H6532)</f>
        <v>54539.28</v>
      </c>
      <c r="W6532" s="11">
        <f t="shared" si="1902"/>
        <v>44176.816800000001</v>
      </c>
      <c r="X6532" s="4">
        <v>54539.28</v>
      </c>
      <c r="Z6532" s="11">
        <f t="shared" si="1903"/>
        <v>49972.815164160005</v>
      </c>
      <c r="AA6532" s="18">
        <f t="shared" ref="AA6532:AA6595" si="1913">X6532*13.12%+X6532</f>
        <v>61694.833535999998</v>
      </c>
      <c r="AC6532" s="11">
        <f t="shared" si="1904"/>
        <v>44176.816800000001</v>
      </c>
      <c r="AD6532" s="4">
        <v>54539.28</v>
      </c>
      <c r="AF6532" s="11">
        <f t="shared" si="1905"/>
        <v>48276.425399040003</v>
      </c>
      <c r="AG6532" s="18">
        <f t="shared" ref="AG6532:AG6595" si="1914">AD6532*9.28%+AD6532</f>
        <v>59600.525183999998</v>
      </c>
      <c r="AI6532" s="11">
        <f t="shared" si="1906"/>
        <v>44176.816800000001</v>
      </c>
      <c r="AJ6532" s="4">
        <v>54539.28</v>
      </c>
      <c r="AL6532" s="11">
        <f t="shared" si="1907"/>
        <v>46474.011273600001</v>
      </c>
      <c r="AM6532" s="4">
        <f t="shared" ref="AM6532:AM6595" si="1915">AJ6532*5.2%+AJ6532</f>
        <v>57375.322560000001</v>
      </c>
      <c r="AO6532" s="20">
        <v>127856.43410399999</v>
      </c>
      <c r="AP6532" s="20">
        <f t="shared" ref="AP6532:AP6595" si="1916">AO6532*2%</f>
        <v>2557.1286820799996</v>
      </c>
      <c r="AQ6532" s="20">
        <f t="shared" ref="AQ6532:AQ6595" si="1917">AO6532-AP6532</f>
        <v>125299.30542191998</v>
      </c>
    </row>
    <row r="6533" spans="1:43" x14ac:dyDescent="0.2">
      <c r="A6533" s="15">
        <v>6509</v>
      </c>
      <c r="B6533" s="15" t="s">
        <v>327</v>
      </c>
      <c r="C6533" s="3" t="s">
        <v>45</v>
      </c>
      <c r="D6533" s="1" t="s">
        <v>245</v>
      </c>
      <c r="E6533" s="2" t="s">
        <v>55</v>
      </c>
      <c r="G6533" s="11">
        <f t="shared" si="1908"/>
        <v>17670.726720000002</v>
      </c>
      <c r="H6533" s="4">
        <v>21815.712</v>
      </c>
      <c r="J6533" s="13">
        <v>42976.952639999996</v>
      </c>
      <c r="K6533" s="4">
        <f t="shared" ref="K6533:K6596" si="1918">J6533*0.19+J6533</f>
        <v>51142.573641599993</v>
      </c>
      <c r="L6533" s="13">
        <v>47275</v>
      </c>
      <c r="M6533" s="4">
        <v>56257.25</v>
      </c>
      <c r="N6533" s="11">
        <v>44696.030745599994</v>
      </c>
      <c r="O6533" s="4">
        <f t="shared" ref="O6533:O6596" si="1919">N6533*0.19+N6533</f>
        <v>53188.276587263994</v>
      </c>
      <c r="Q6533" s="11">
        <f t="shared" si="1909"/>
        <v>41425.484649695994</v>
      </c>
      <c r="R6533" s="4">
        <f t="shared" si="1910"/>
        <v>51142.573641599993</v>
      </c>
      <c r="T6533" s="11">
        <f t="shared" si="1911"/>
        <v>17670.726720000002</v>
      </c>
      <c r="U6533" s="4">
        <f t="shared" si="1912"/>
        <v>21815.712</v>
      </c>
      <c r="W6533" s="11">
        <f t="shared" si="1902"/>
        <v>17670.726720000002</v>
      </c>
      <c r="X6533" s="4">
        <v>21815.712</v>
      </c>
      <c r="Z6533" s="11">
        <f t="shared" si="1903"/>
        <v>19989.126065664001</v>
      </c>
      <c r="AA6533" s="18">
        <f t="shared" si="1913"/>
        <v>24677.933414399999</v>
      </c>
      <c r="AC6533" s="11">
        <f t="shared" si="1904"/>
        <v>17670.726720000002</v>
      </c>
      <c r="AD6533" s="4">
        <v>21815.712</v>
      </c>
      <c r="AF6533" s="11">
        <f t="shared" si="1905"/>
        <v>19310.570159616</v>
      </c>
      <c r="AG6533" s="18">
        <f t="shared" si="1914"/>
        <v>23840.210073599999</v>
      </c>
      <c r="AI6533" s="11">
        <f t="shared" si="1906"/>
        <v>17670.726720000002</v>
      </c>
      <c r="AJ6533" s="4">
        <v>21815.712</v>
      </c>
      <c r="AL6533" s="11">
        <f t="shared" si="1907"/>
        <v>18589.60450944</v>
      </c>
      <c r="AM6533" s="4">
        <f t="shared" si="1915"/>
        <v>22950.129023999998</v>
      </c>
      <c r="AO6533" s="20">
        <v>51142.573641599993</v>
      </c>
      <c r="AP6533" s="20">
        <f t="shared" si="1916"/>
        <v>1022.8514728319999</v>
      </c>
      <c r="AQ6533" s="20">
        <f t="shared" si="1917"/>
        <v>50119.722168767992</v>
      </c>
    </row>
    <row r="6534" spans="1:43" x14ac:dyDescent="0.2">
      <c r="A6534" s="15">
        <v>6510</v>
      </c>
      <c r="B6534" s="15" t="s">
        <v>327</v>
      </c>
      <c r="C6534" s="3" t="s">
        <v>45</v>
      </c>
      <c r="D6534" s="1" t="s">
        <v>246</v>
      </c>
      <c r="E6534" s="2" t="s">
        <v>55</v>
      </c>
      <c r="G6534" s="11">
        <f t="shared" si="1908"/>
        <v>22088.4084</v>
      </c>
      <c r="H6534" s="4">
        <v>27269.64</v>
      </c>
      <c r="J6534" s="13">
        <v>53721.190799999997</v>
      </c>
      <c r="K6534" s="4">
        <f t="shared" si="1918"/>
        <v>63928.217051999993</v>
      </c>
      <c r="L6534" s="13">
        <v>59093</v>
      </c>
      <c r="M6534" s="4">
        <v>70320.67</v>
      </c>
      <c r="N6534" s="11">
        <v>55870.038432000001</v>
      </c>
      <c r="O6534" s="4">
        <f t="shared" si="1919"/>
        <v>66485.345734080009</v>
      </c>
      <c r="Q6534" s="11">
        <f t="shared" si="1909"/>
        <v>51781.855812119997</v>
      </c>
      <c r="R6534" s="4">
        <f t="shared" si="1910"/>
        <v>63928.217051999993</v>
      </c>
      <c r="T6534" s="11">
        <f t="shared" si="1911"/>
        <v>22088.4084</v>
      </c>
      <c r="U6534" s="4">
        <f t="shared" si="1912"/>
        <v>27269.64</v>
      </c>
      <c r="W6534" s="11">
        <f t="shared" si="1902"/>
        <v>22088.4084</v>
      </c>
      <c r="X6534" s="4">
        <v>27269.64</v>
      </c>
      <c r="Z6534" s="11">
        <f t="shared" si="1903"/>
        <v>24986.407582080003</v>
      </c>
      <c r="AA6534" s="18">
        <f t="shared" si="1913"/>
        <v>30847.416767999999</v>
      </c>
      <c r="AC6534" s="11">
        <f t="shared" si="1904"/>
        <v>22088.4084</v>
      </c>
      <c r="AD6534" s="4">
        <v>27269.64</v>
      </c>
      <c r="AF6534" s="11">
        <f t="shared" si="1905"/>
        <v>24138.212699520001</v>
      </c>
      <c r="AG6534" s="18">
        <f t="shared" si="1914"/>
        <v>29800.262591999999</v>
      </c>
      <c r="AI6534" s="11">
        <f t="shared" si="1906"/>
        <v>22088.4084</v>
      </c>
      <c r="AJ6534" s="4">
        <v>27269.64</v>
      </c>
      <c r="AL6534" s="11">
        <f t="shared" si="1907"/>
        <v>23237.005636800001</v>
      </c>
      <c r="AM6534" s="4">
        <f t="shared" si="1915"/>
        <v>28687.66128</v>
      </c>
      <c r="AO6534" s="20">
        <v>63928.217051999993</v>
      </c>
      <c r="AP6534" s="20">
        <f t="shared" si="1916"/>
        <v>1278.5643410399998</v>
      </c>
      <c r="AQ6534" s="20">
        <f t="shared" si="1917"/>
        <v>62649.652710959992</v>
      </c>
    </row>
    <row r="6535" spans="1:43" x14ac:dyDescent="0.2">
      <c r="A6535" s="15">
        <v>6511</v>
      </c>
      <c r="B6535" s="15" t="s">
        <v>327</v>
      </c>
      <c r="C6535" s="3" t="s">
        <v>45</v>
      </c>
      <c r="D6535" s="1" t="s">
        <v>247</v>
      </c>
      <c r="E6535" s="2" t="s">
        <v>55</v>
      </c>
      <c r="G6535" s="11">
        <f t="shared" si="1908"/>
        <v>22088.4084</v>
      </c>
      <c r="H6535" s="4">
        <v>27269.64</v>
      </c>
      <c r="J6535" s="13">
        <v>53721.190799999997</v>
      </c>
      <c r="K6535" s="4">
        <f t="shared" si="1918"/>
        <v>63928.217051999993</v>
      </c>
      <c r="L6535" s="13">
        <v>59093</v>
      </c>
      <c r="M6535" s="4">
        <v>70320.67</v>
      </c>
      <c r="N6535" s="11">
        <v>55870.038432000001</v>
      </c>
      <c r="O6535" s="4">
        <f t="shared" si="1919"/>
        <v>66485.345734080009</v>
      </c>
      <c r="Q6535" s="11">
        <f t="shared" si="1909"/>
        <v>51781.855812119997</v>
      </c>
      <c r="R6535" s="4">
        <f t="shared" si="1910"/>
        <v>63928.217051999993</v>
      </c>
      <c r="T6535" s="11">
        <f t="shared" si="1911"/>
        <v>22088.4084</v>
      </c>
      <c r="U6535" s="4">
        <f t="shared" si="1912"/>
        <v>27269.64</v>
      </c>
      <c r="W6535" s="11">
        <f t="shared" si="1902"/>
        <v>22088.4084</v>
      </c>
      <c r="X6535" s="4">
        <v>27269.64</v>
      </c>
      <c r="Z6535" s="11">
        <f t="shared" si="1903"/>
        <v>24986.407582080003</v>
      </c>
      <c r="AA6535" s="18">
        <f t="shared" si="1913"/>
        <v>30847.416767999999</v>
      </c>
      <c r="AC6535" s="11">
        <f t="shared" si="1904"/>
        <v>22088.4084</v>
      </c>
      <c r="AD6535" s="4">
        <v>27269.64</v>
      </c>
      <c r="AF6535" s="11">
        <f t="shared" si="1905"/>
        <v>24138.212699520001</v>
      </c>
      <c r="AG6535" s="18">
        <f t="shared" si="1914"/>
        <v>29800.262591999999</v>
      </c>
      <c r="AI6535" s="11">
        <f t="shared" si="1906"/>
        <v>22088.4084</v>
      </c>
      <c r="AJ6535" s="4">
        <v>27269.64</v>
      </c>
      <c r="AL6535" s="11">
        <f t="shared" si="1907"/>
        <v>23237.005636800001</v>
      </c>
      <c r="AM6535" s="4">
        <f t="shared" si="1915"/>
        <v>28687.66128</v>
      </c>
      <c r="AO6535" s="20">
        <v>63928.217051999993</v>
      </c>
      <c r="AP6535" s="20">
        <f t="shared" si="1916"/>
        <v>1278.5643410399998</v>
      </c>
      <c r="AQ6535" s="20">
        <f t="shared" si="1917"/>
        <v>62649.652710959992</v>
      </c>
    </row>
    <row r="6536" spans="1:43" x14ac:dyDescent="0.2">
      <c r="A6536" s="15">
        <v>6512</v>
      </c>
      <c r="B6536" s="15" t="s">
        <v>327</v>
      </c>
      <c r="C6536" s="3" t="s">
        <v>45</v>
      </c>
      <c r="D6536" s="1" t="s">
        <v>248</v>
      </c>
      <c r="E6536" s="2" t="s">
        <v>34</v>
      </c>
      <c r="G6536" s="11">
        <f t="shared" si="1908"/>
        <v>45281.237220000003</v>
      </c>
      <c r="H6536" s="4">
        <v>55902.762000000002</v>
      </c>
      <c r="J6536" s="13">
        <v>110128.44114000001</v>
      </c>
      <c r="K6536" s="4">
        <f t="shared" si="1918"/>
        <v>131052.84495660002</v>
      </c>
      <c r="L6536" s="13">
        <v>121141</v>
      </c>
      <c r="M6536" s="4">
        <v>144157.79</v>
      </c>
      <c r="N6536" s="11">
        <v>114533.57878560001</v>
      </c>
      <c r="O6536" s="4">
        <f t="shared" si="1919"/>
        <v>136294.958754864</v>
      </c>
      <c r="Q6536" s="11">
        <f t="shared" si="1909"/>
        <v>106152.80441484602</v>
      </c>
      <c r="R6536" s="4">
        <f t="shared" si="1910"/>
        <v>131052.84495660002</v>
      </c>
      <c r="T6536" s="11">
        <f t="shared" si="1911"/>
        <v>45281.237220000003</v>
      </c>
      <c r="U6536" s="4">
        <f t="shared" si="1912"/>
        <v>55902.762000000002</v>
      </c>
      <c r="W6536" s="11">
        <f t="shared" si="1902"/>
        <v>45281.237220000003</v>
      </c>
      <c r="X6536" s="4">
        <v>55902.762000000002</v>
      </c>
      <c r="Z6536" s="11">
        <f t="shared" si="1903"/>
        <v>51222.135543264005</v>
      </c>
      <c r="AA6536" s="18">
        <f t="shared" si="1913"/>
        <v>63237.204374400004</v>
      </c>
      <c r="AC6536" s="11">
        <f t="shared" si="1904"/>
        <v>45281.237220000003</v>
      </c>
      <c r="AD6536" s="4">
        <v>55902.762000000002</v>
      </c>
      <c r="AF6536" s="11">
        <f t="shared" si="1905"/>
        <v>49483.336034016007</v>
      </c>
      <c r="AG6536" s="18">
        <f t="shared" si="1914"/>
        <v>61090.538313600002</v>
      </c>
      <c r="AI6536" s="11">
        <f t="shared" si="1906"/>
        <v>45281.237220000003</v>
      </c>
      <c r="AJ6536" s="4">
        <v>55902.762000000002</v>
      </c>
      <c r="AL6536" s="11">
        <f t="shared" si="1907"/>
        <v>47635.861555440002</v>
      </c>
      <c r="AM6536" s="4">
        <f t="shared" si="1915"/>
        <v>58809.705624000002</v>
      </c>
      <c r="AO6536" s="20">
        <v>131052.84495660002</v>
      </c>
      <c r="AP6536" s="20">
        <f t="shared" si="1916"/>
        <v>2621.0568991320006</v>
      </c>
      <c r="AQ6536" s="20">
        <f t="shared" si="1917"/>
        <v>128431.78805746802</v>
      </c>
    </row>
    <row r="6537" spans="1:43" x14ac:dyDescent="0.2">
      <c r="A6537" s="15">
        <v>6513</v>
      </c>
      <c r="B6537" s="15" t="s">
        <v>327</v>
      </c>
      <c r="C6537" s="3" t="s">
        <v>45</v>
      </c>
      <c r="D6537" s="1" t="s">
        <v>249</v>
      </c>
      <c r="E6537" s="2" t="s">
        <v>34</v>
      </c>
      <c r="G6537" s="11">
        <f t="shared" si="1908"/>
        <v>46385.657640000005</v>
      </c>
      <c r="H6537" s="4">
        <v>57266.243999999999</v>
      </c>
      <c r="J6537" s="13">
        <v>112814.50068</v>
      </c>
      <c r="K6537" s="4">
        <f t="shared" si="1918"/>
        <v>134249.2558092</v>
      </c>
      <c r="L6537" s="13">
        <v>124096</v>
      </c>
      <c r="M6537" s="4">
        <v>147674.23999999999</v>
      </c>
      <c r="N6537" s="11">
        <v>117327.0807072</v>
      </c>
      <c r="O6537" s="4">
        <f t="shared" si="1919"/>
        <v>139619.22604156801</v>
      </c>
      <c r="Q6537" s="11">
        <f t="shared" si="1909"/>
        <v>108741.897205452</v>
      </c>
      <c r="R6537" s="4">
        <f t="shared" si="1910"/>
        <v>134249.2558092</v>
      </c>
      <c r="T6537" s="11">
        <f t="shared" si="1911"/>
        <v>46385.657640000005</v>
      </c>
      <c r="U6537" s="4">
        <f t="shared" si="1912"/>
        <v>57266.243999999999</v>
      </c>
      <c r="W6537" s="11">
        <f t="shared" si="1902"/>
        <v>46385.657640000005</v>
      </c>
      <c r="X6537" s="4">
        <v>57266.243999999999</v>
      </c>
      <c r="Z6537" s="11">
        <f t="shared" si="1903"/>
        <v>52471.455922367997</v>
      </c>
      <c r="AA6537" s="18">
        <f t="shared" si="1913"/>
        <v>64779.575212799995</v>
      </c>
      <c r="AC6537" s="11">
        <f t="shared" si="1904"/>
        <v>46385.657640000005</v>
      </c>
      <c r="AD6537" s="4">
        <v>57266.243999999999</v>
      </c>
      <c r="AF6537" s="11">
        <f t="shared" si="1905"/>
        <v>50690.246668992004</v>
      </c>
      <c r="AG6537" s="18">
        <f t="shared" si="1914"/>
        <v>62580.551443199998</v>
      </c>
      <c r="AI6537" s="11">
        <f t="shared" si="1906"/>
        <v>46385.657640000005</v>
      </c>
      <c r="AJ6537" s="4">
        <v>57266.243999999999</v>
      </c>
      <c r="AL6537" s="11">
        <f t="shared" si="1907"/>
        <v>48797.711837280003</v>
      </c>
      <c r="AM6537" s="4">
        <f t="shared" si="1915"/>
        <v>60244.088687999996</v>
      </c>
      <c r="AO6537" s="20">
        <v>134249.2558092</v>
      </c>
      <c r="AP6537" s="20">
        <f t="shared" si="1916"/>
        <v>2684.9851161840002</v>
      </c>
      <c r="AQ6537" s="20">
        <f t="shared" si="1917"/>
        <v>131564.27069301601</v>
      </c>
    </row>
    <row r="6538" spans="1:43" x14ac:dyDescent="0.2">
      <c r="A6538" s="15">
        <v>6514</v>
      </c>
      <c r="B6538" s="15" t="s">
        <v>327</v>
      </c>
      <c r="C6538" s="3" t="s">
        <v>45</v>
      </c>
      <c r="D6538" s="1" t="s">
        <v>250</v>
      </c>
      <c r="E6538" s="2" t="s">
        <v>55</v>
      </c>
      <c r="G6538" s="11">
        <f t="shared" si="1908"/>
        <v>67369.64562000001</v>
      </c>
      <c r="H6538" s="4">
        <v>83172.402000000002</v>
      </c>
      <c r="J6538" s="13">
        <v>163849.63193999999</v>
      </c>
      <c r="K6538" s="4">
        <f t="shared" si="1918"/>
        <v>194981.06200859998</v>
      </c>
      <c r="L6538" s="13">
        <v>180235</v>
      </c>
      <c r="M6538" s="4">
        <v>214479.65</v>
      </c>
      <c r="N6538" s="11">
        <v>170403.6172176</v>
      </c>
      <c r="O6538" s="4">
        <f t="shared" si="1919"/>
        <v>202780.30448894401</v>
      </c>
      <c r="Q6538" s="11">
        <f t="shared" si="1909"/>
        <v>157934.66022696599</v>
      </c>
      <c r="R6538" s="4">
        <f t="shared" si="1910"/>
        <v>194981.06200859998</v>
      </c>
      <c r="T6538" s="11">
        <f t="shared" si="1911"/>
        <v>67369.64562000001</v>
      </c>
      <c r="U6538" s="4">
        <f t="shared" si="1912"/>
        <v>83172.402000000002</v>
      </c>
      <c r="W6538" s="11">
        <f t="shared" si="1902"/>
        <v>67369.64562000001</v>
      </c>
      <c r="X6538" s="4">
        <v>83172.402000000002</v>
      </c>
      <c r="Z6538" s="11">
        <f t="shared" si="1903"/>
        <v>76208.543125344004</v>
      </c>
      <c r="AA6538" s="18">
        <f t="shared" si="1913"/>
        <v>94084.621142400007</v>
      </c>
      <c r="AC6538" s="11">
        <f t="shared" si="1904"/>
        <v>67369.64562000001</v>
      </c>
      <c r="AD6538" s="4">
        <v>83172.402000000002</v>
      </c>
      <c r="AF6538" s="11">
        <f t="shared" si="1905"/>
        <v>73621.548733536009</v>
      </c>
      <c r="AG6538" s="18">
        <f t="shared" si="1914"/>
        <v>90890.800905600001</v>
      </c>
      <c r="AI6538" s="11">
        <f t="shared" si="1906"/>
        <v>67369.64562000001</v>
      </c>
      <c r="AJ6538" s="4">
        <v>83172.402000000002</v>
      </c>
      <c r="AL6538" s="11">
        <f t="shared" si="1907"/>
        <v>70872.867192239995</v>
      </c>
      <c r="AM6538" s="4">
        <f t="shared" si="1915"/>
        <v>87497.366903999995</v>
      </c>
      <c r="AO6538" s="20">
        <v>194981.06200859998</v>
      </c>
      <c r="AP6538" s="20">
        <f t="shared" si="1916"/>
        <v>3899.6212401719999</v>
      </c>
      <c r="AQ6538" s="20">
        <f t="shared" si="1917"/>
        <v>191081.44076842797</v>
      </c>
    </row>
    <row r="6539" spans="1:43" x14ac:dyDescent="0.2">
      <c r="A6539" s="15">
        <v>6515</v>
      </c>
      <c r="B6539" s="15" t="s">
        <v>327</v>
      </c>
      <c r="C6539" s="3" t="s">
        <v>45</v>
      </c>
      <c r="D6539" s="1" t="s">
        <v>251</v>
      </c>
      <c r="E6539" s="2" t="s">
        <v>55</v>
      </c>
      <c r="G6539" s="11">
        <f t="shared" si="1908"/>
        <v>143574.65460000001</v>
      </c>
      <c r="H6539" s="4">
        <v>177252.66</v>
      </c>
      <c r="J6539" s="13">
        <v>349187.7402</v>
      </c>
      <c r="K6539" s="4">
        <f t="shared" si="1918"/>
        <v>415533.41083800001</v>
      </c>
      <c r="L6539" s="13">
        <v>384107</v>
      </c>
      <c r="M6539" s="4">
        <v>457087.33</v>
      </c>
      <c r="N6539" s="11">
        <v>363155.24980799999</v>
      </c>
      <c r="O6539" s="4">
        <f t="shared" si="1919"/>
        <v>432154.74727151997</v>
      </c>
      <c r="Q6539" s="11">
        <f t="shared" si="1909"/>
        <v>336582.06277878</v>
      </c>
      <c r="R6539" s="4">
        <f t="shared" si="1910"/>
        <v>415533.41083800001</v>
      </c>
      <c r="T6539" s="11">
        <f t="shared" si="1911"/>
        <v>143574.65460000001</v>
      </c>
      <c r="U6539" s="4">
        <f t="shared" si="1912"/>
        <v>177252.66</v>
      </c>
      <c r="W6539" s="11">
        <f t="shared" si="1902"/>
        <v>143574.65460000001</v>
      </c>
      <c r="X6539" s="4">
        <v>177252.66</v>
      </c>
      <c r="Z6539" s="11">
        <f t="shared" si="1903"/>
        <v>162411.64928352</v>
      </c>
      <c r="AA6539" s="18">
        <f t="shared" si="1913"/>
        <v>200508.208992</v>
      </c>
      <c r="AC6539" s="11">
        <f t="shared" si="1904"/>
        <v>143574.65460000001</v>
      </c>
      <c r="AD6539" s="4">
        <v>177252.66</v>
      </c>
      <c r="AF6539" s="11">
        <f t="shared" si="1905"/>
        <v>156898.38254688002</v>
      </c>
      <c r="AG6539" s="18">
        <f t="shared" si="1914"/>
        <v>193701.706848</v>
      </c>
      <c r="AI6539" s="11">
        <f t="shared" si="1906"/>
        <v>143574.65460000001</v>
      </c>
      <c r="AJ6539" s="4">
        <v>177252.66</v>
      </c>
      <c r="AL6539" s="11">
        <f t="shared" si="1907"/>
        <v>151040.5366392</v>
      </c>
      <c r="AM6539" s="4">
        <f t="shared" si="1915"/>
        <v>186469.79832</v>
      </c>
      <c r="AO6539" s="20">
        <v>415533.41083800001</v>
      </c>
      <c r="AP6539" s="20">
        <f t="shared" si="1916"/>
        <v>8310.6682167600011</v>
      </c>
      <c r="AQ6539" s="20">
        <f t="shared" si="1917"/>
        <v>407222.74262124003</v>
      </c>
    </row>
    <row r="6540" spans="1:43" x14ac:dyDescent="0.2">
      <c r="A6540" s="15">
        <v>6516</v>
      </c>
      <c r="B6540" s="15" t="s">
        <v>327</v>
      </c>
      <c r="C6540" s="3" t="s">
        <v>45</v>
      </c>
      <c r="D6540" s="1" t="s">
        <v>252</v>
      </c>
      <c r="E6540" s="2" t="s">
        <v>55</v>
      </c>
      <c r="G6540" s="11">
        <f t="shared" si="1908"/>
        <v>419679.75960000005</v>
      </c>
      <c r="H6540" s="4">
        <v>518123.16000000003</v>
      </c>
      <c r="J6540" s="13">
        <v>1020702.6252</v>
      </c>
      <c r="K6540" s="4">
        <f t="shared" si="1918"/>
        <v>1214636.123988</v>
      </c>
      <c r="L6540" s="13">
        <v>1122773</v>
      </c>
      <c r="M6540" s="4">
        <v>1336099.8700000001</v>
      </c>
      <c r="N6540" s="11">
        <v>1061530.7302079999</v>
      </c>
      <c r="O6540" s="4">
        <f t="shared" si="1919"/>
        <v>1263221.5689475199</v>
      </c>
      <c r="Q6540" s="11">
        <f t="shared" si="1909"/>
        <v>983855.26043028</v>
      </c>
      <c r="R6540" s="4">
        <f t="shared" si="1910"/>
        <v>1214636.123988</v>
      </c>
      <c r="T6540" s="11">
        <f t="shared" si="1911"/>
        <v>419679.75960000005</v>
      </c>
      <c r="U6540" s="4">
        <f t="shared" si="1912"/>
        <v>518123.16000000003</v>
      </c>
      <c r="W6540" s="11">
        <f t="shared" si="1902"/>
        <v>419679.75960000005</v>
      </c>
      <c r="X6540" s="4">
        <v>518123.16000000003</v>
      </c>
      <c r="Z6540" s="11">
        <f t="shared" si="1903"/>
        <v>474741.74405952008</v>
      </c>
      <c r="AA6540" s="18">
        <f t="shared" si="1913"/>
        <v>586100.91859200003</v>
      </c>
      <c r="AC6540" s="11">
        <f t="shared" si="1904"/>
        <v>419679.75960000005</v>
      </c>
      <c r="AD6540" s="4">
        <v>518123.16000000003</v>
      </c>
      <c r="AF6540" s="11">
        <f t="shared" si="1905"/>
        <v>458626.04129088012</v>
      </c>
      <c r="AG6540" s="18">
        <f t="shared" si="1914"/>
        <v>566204.98924800009</v>
      </c>
      <c r="AI6540" s="11">
        <f t="shared" si="1906"/>
        <v>419679.75960000005</v>
      </c>
      <c r="AJ6540" s="4">
        <v>518123.16000000003</v>
      </c>
      <c r="AL6540" s="11">
        <f t="shared" si="1907"/>
        <v>441503.10709920002</v>
      </c>
      <c r="AM6540" s="4">
        <f t="shared" si="1915"/>
        <v>545065.56432</v>
      </c>
      <c r="AO6540" s="20">
        <v>1214636.123988</v>
      </c>
      <c r="AP6540" s="20">
        <f t="shared" si="1916"/>
        <v>24292.722479759999</v>
      </c>
      <c r="AQ6540" s="20">
        <f t="shared" si="1917"/>
        <v>1190343.40150824</v>
      </c>
    </row>
    <row r="6541" spans="1:43" x14ac:dyDescent="0.2">
      <c r="A6541" s="15">
        <v>6517</v>
      </c>
      <c r="B6541" s="15" t="s">
        <v>327</v>
      </c>
      <c r="C6541" s="3" t="s">
        <v>45</v>
      </c>
      <c r="D6541" s="1" t="s">
        <v>253</v>
      </c>
      <c r="E6541" s="2" t="s">
        <v>55</v>
      </c>
      <c r="G6541" s="11">
        <f t="shared" si="1908"/>
        <v>46385.657640000005</v>
      </c>
      <c r="H6541" s="4">
        <v>57266.243999999999</v>
      </c>
      <c r="J6541" s="13">
        <v>112814.50068</v>
      </c>
      <c r="K6541" s="4">
        <f t="shared" si="1918"/>
        <v>134249.2558092</v>
      </c>
      <c r="L6541" s="13">
        <v>124096</v>
      </c>
      <c r="M6541" s="4">
        <v>147674.23999999999</v>
      </c>
      <c r="N6541" s="11">
        <v>117327.0807072</v>
      </c>
      <c r="O6541" s="4">
        <f t="shared" si="1919"/>
        <v>139619.22604156801</v>
      </c>
      <c r="Q6541" s="11">
        <f t="shared" si="1909"/>
        <v>108741.897205452</v>
      </c>
      <c r="R6541" s="4">
        <f t="shared" si="1910"/>
        <v>134249.2558092</v>
      </c>
      <c r="T6541" s="11">
        <f t="shared" si="1911"/>
        <v>46385.657640000005</v>
      </c>
      <c r="U6541" s="4">
        <f t="shared" si="1912"/>
        <v>57266.243999999999</v>
      </c>
      <c r="W6541" s="11">
        <f t="shared" si="1902"/>
        <v>46385.657640000005</v>
      </c>
      <c r="X6541" s="4">
        <v>57266.243999999999</v>
      </c>
      <c r="Z6541" s="11">
        <f t="shared" si="1903"/>
        <v>52471.455922367997</v>
      </c>
      <c r="AA6541" s="18">
        <f t="shared" si="1913"/>
        <v>64779.575212799995</v>
      </c>
      <c r="AC6541" s="11">
        <f t="shared" si="1904"/>
        <v>46385.657640000005</v>
      </c>
      <c r="AD6541" s="4">
        <v>57266.243999999999</v>
      </c>
      <c r="AF6541" s="11">
        <f t="shared" si="1905"/>
        <v>50690.246668992004</v>
      </c>
      <c r="AG6541" s="18">
        <f t="shared" si="1914"/>
        <v>62580.551443199998</v>
      </c>
      <c r="AI6541" s="11">
        <f t="shared" si="1906"/>
        <v>46385.657640000005</v>
      </c>
      <c r="AJ6541" s="4">
        <v>57266.243999999999</v>
      </c>
      <c r="AL6541" s="11">
        <f t="shared" si="1907"/>
        <v>48797.711837280003</v>
      </c>
      <c r="AM6541" s="4">
        <f t="shared" si="1915"/>
        <v>60244.088687999996</v>
      </c>
      <c r="AO6541" s="20">
        <v>134249.2558092</v>
      </c>
      <c r="AP6541" s="20">
        <f t="shared" si="1916"/>
        <v>2684.9851161840002</v>
      </c>
      <c r="AQ6541" s="20">
        <f t="shared" si="1917"/>
        <v>131564.27069301601</v>
      </c>
    </row>
    <row r="6542" spans="1:43" x14ac:dyDescent="0.2">
      <c r="A6542" s="15">
        <v>6518</v>
      </c>
      <c r="B6542" s="15" t="s">
        <v>327</v>
      </c>
      <c r="C6542" s="3" t="s">
        <v>45</v>
      </c>
      <c r="D6542" s="1" t="s">
        <v>254</v>
      </c>
      <c r="E6542" s="2" t="s">
        <v>55</v>
      </c>
      <c r="G6542" s="11">
        <f t="shared" si="1908"/>
        <v>187751.47140000001</v>
      </c>
      <c r="H6542" s="4">
        <v>231791.94</v>
      </c>
      <c r="J6542" s="13">
        <v>456630.12180000002</v>
      </c>
      <c r="K6542" s="4">
        <f t="shared" si="1918"/>
        <v>543389.844942</v>
      </c>
      <c r="L6542" s="13">
        <v>502293</v>
      </c>
      <c r="M6542" s="4">
        <v>597728.67000000004</v>
      </c>
      <c r="N6542" s="11">
        <v>474895.32667200005</v>
      </c>
      <c r="O6542" s="4">
        <f t="shared" si="1919"/>
        <v>565125.4387396801</v>
      </c>
      <c r="Q6542" s="11">
        <f t="shared" si="1909"/>
        <v>440145.77440302004</v>
      </c>
      <c r="R6542" s="4">
        <f t="shared" si="1910"/>
        <v>543389.844942</v>
      </c>
      <c r="T6542" s="11">
        <f t="shared" si="1911"/>
        <v>187751.47140000001</v>
      </c>
      <c r="U6542" s="4">
        <f t="shared" si="1912"/>
        <v>231791.94</v>
      </c>
      <c r="W6542" s="11">
        <f t="shared" si="1902"/>
        <v>187751.47140000001</v>
      </c>
      <c r="X6542" s="4">
        <v>231791.94</v>
      </c>
      <c r="Z6542" s="11">
        <f t="shared" si="1903"/>
        <v>212384.46444768002</v>
      </c>
      <c r="AA6542" s="18">
        <f t="shared" si="1913"/>
        <v>262203.04252800002</v>
      </c>
      <c r="AC6542" s="11">
        <f t="shared" si="1904"/>
        <v>187751.47140000001</v>
      </c>
      <c r="AD6542" s="4">
        <v>231791.94</v>
      </c>
      <c r="AF6542" s="11">
        <f t="shared" si="1905"/>
        <v>205174.80794592001</v>
      </c>
      <c r="AG6542" s="18">
        <f t="shared" si="1914"/>
        <v>253302.232032</v>
      </c>
      <c r="AI6542" s="11">
        <f t="shared" si="1906"/>
        <v>187751.47140000001</v>
      </c>
      <c r="AJ6542" s="4">
        <v>231791.94</v>
      </c>
      <c r="AL6542" s="11">
        <f t="shared" si="1907"/>
        <v>197514.54791280002</v>
      </c>
      <c r="AM6542" s="4">
        <f t="shared" si="1915"/>
        <v>243845.12088</v>
      </c>
      <c r="AO6542" s="20">
        <v>543389.844942</v>
      </c>
      <c r="AP6542" s="20">
        <f t="shared" si="1916"/>
        <v>10867.796898840001</v>
      </c>
      <c r="AQ6542" s="20">
        <f t="shared" si="1917"/>
        <v>532522.04804316</v>
      </c>
    </row>
    <row r="6543" spans="1:43" x14ac:dyDescent="0.2">
      <c r="A6543" s="15">
        <v>6519</v>
      </c>
      <c r="B6543" s="15" t="s">
        <v>327</v>
      </c>
      <c r="C6543" s="3" t="s">
        <v>45</v>
      </c>
      <c r="D6543" s="1" t="s">
        <v>255</v>
      </c>
      <c r="E6543" s="2" t="s">
        <v>55</v>
      </c>
      <c r="G6543" s="11">
        <f t="shared" si="1908"/>
        <v>12148.624620000001</v>
      </c>
      <c r="H6543" s="4">
        <v>14998.302</v>
      </c>
      <c r="J6543" s="13">
        <v>29546.65494</v>
      </c>
      <c r="K6543" s="4">
        <f t="shared" si="1918"/>
        <v>35160.519378600002</v>
      </c>
      <c r="L6543" s="13">
        <v>32501</v>
      </c>
      <c r="M6543" s="4">
        <v>38676.19</v>
      </c>
      <c r="N6543" s="11">
        <v>30728.521137600001</v>
      </c>
      <c r="O6543" s="4">
        <f t="shared" si="1919"/>
        <v>36566.940153743999</v>
      </c>
      <c r="Q6543" s="11">
        <f t="shared" si="1909"/>
        <v>28480.020696666004</v>
      </c>
      <c r="R6543" s="4">
        <f t="shared" si="1910"/>
        <v>35160.519378600002</v>
      </c>
      <c r="T6543" s="11">
        <f t="shared" si="1911"/>
        <v>12148.624620000001</v>
      </c>
      <c r="U6543" s="4">
        <f t="shared" si="1912"/>
        <v>14998.302</v>
      </c>
      <c r="W6543" s="11">
        <f t="shared" si="1902"/>
        <v>12148.624620000001</v>
      </c>
      <c r="X6543" s="4">
        <v>14998.302</v>
      </c>
      <c r="Z6543" s="11">
        <f t="shared" si="1903"/>
        <v>13742.524170144001</v>
      </c>
      <c r="AA6543" s="18">
        <f t="shared" si="1913"/>
        <v>16966.0792224</v>
      </c>
      <c r="AC6543" s="11">
        <f t="shared" si="1904"/>
        <v>12148.624620000001</v>
      </c>
      <c r="AD6543" s="4">
        <v>14998.302</v>
      </c>
      <c r="AF6543" s="11">
        <f t="shared" si="1905"/>
        <v>13276.016984736001</v>
      </c>
      <c r="AG6543" s="18">
        <f t="shared" si="1914"/>
        <v>16390.1444256</v>
      </c>
      <c r="AI6543" s="11">
        <f t="shared" si="1906"/>
        <v>12148.624620000001</v>
      </c>
      <c r="AJ6543" s="4">
        <v>14998.302</v>
      </c>
      <c r="AL6543" s="11">
        <f t="shared" si="1907"/>
        <v>12780.353100240001</v>
      </c>
      <c r="AM6543" s="4">
        <f t="shared" si="1915"/>
        <v>15778.213704</v>
      </c>
      <c r="AO6543" s="20">
        <v>35160.519378600002</v>
      </c>
      <c r="AP6543" s="20">
        <f t="shared" si="1916"/>
        <v>703.21038757200006</v>
      </c>
      <c r="AQ6543" s="20">
        <f t="shared" si="1917"/>
        <v>34457.308991028003</v>
      </c>
    </row>
    <row r="6544" spans="1:43" x14ac:dyDescent="0.2">
      <c r="A6544" s="15">
        <v>6520</v>
      </c>
      <c r="B6544" s="15" t="s">
        <v>327</v>
      </c>
      <c r="C6544" s="3" t="s">
        <v>45</v>
      </c>
      <c r="D6544" s="1" t="s">
        <v>256</v>
      </c>
      <c r="E6544" s="2" t="s">
        <v>55</v>
      </c>
      <c r="G6544" s="11">
        <f t="shared" si="1908"/>
        <v>66265.225200000001</v>
      </c>
      <c r="H6544" s="4">
        <v>81808.92</v>
      </c>
      <c r="J6544" s="13">
        <v>161163.5724</v>
      </c>
      <c r="K6544" s="4">
        <f t="shared" si="1918"/>
        <v>191784.65115600001</v>
      </c>
      <c r="L6544" s="13">
        <v>177280</v>
      </c>
      <c r="M6544" s="4">
        <v>210963.20000000001</v>
      </c>
      <c r="N6544" s="11">
        <v>167610.115296</v>
      </c>
      <c r="O6544" s="4">
        <f t="shared" si="1919"/>
        <v>199456.03720224</v>
      </c>
      <c r="Q6544" s="11">
        <f t="shared" si="1909"/>
        <v>155345.56743636003</v>
      </c>
      <c r="R6544" s="4">
        <f t="shared" si="1910"/>
        <v>191784.65115600001</v>
      </c>
      <c r="T6544" s="11">
        <f t="shared" si="1911"/>
        <v>66265.225200000001</v>
      </c>
      <c r="U6544" s="4">
        <f t="shared" si="1912"/>
        <v>81808.92</v>
      </c>
      <c r="W6544" s="11">
        <f t="shared" si="1902"/>
        <v>66265.225200000001</v>
      </c>
      <c r="X6544" s="4">
        <v>81808.92</v>
      </c>
      <c r="Z6544" s="11">
        <f t="shared" si="1903"/>
        <v>74959.222746240004</v>
      </c>
      <c r="AA6544" s="18">
        <f t="shared" si="1913"/>
        <v>92542.250304000001</v>
      </c>
      <c r="AC6544" s="11">
        <f t="shared" si="1904"/>
        <v>66265.225200000001</v>
      </c>
      <c r="AD6544" s="4">
        <v>81808.92</v>
      </c>
      <c r="AF6544" s="11">
        <f t="shared" si="1905"/>
        <v>72414.638098559997</v>
      </c>
      <c r="AG6544" s="18">
        <f t="shared" si="1914"/>
        <v>89400.787775999997</v>
      </c>
      <c r="AI6544" s="11">
        <f t="shared" si="1906"/>
        <v>66265.225200000001</v>
      </c>
      <c r="AJ6544" s="4">
        <v>81808.92</v>
      </c>
      <c r="AL6544" s="11">
        <f t="shared" si="1907"/>
        <v>69711.016910400009</v>
      </c>
      <c r="AM6544" s="4">
        <f t="shared" si="1915"/>
        <v>86062.983840000001</v>
      </c>
      <c r="AO6544" s="20">
        <v>191784.65115600001</v>
      </c>
      <c r="AP6544" s="20">
        <f t="shared" si="1916"/>
        <v>3835.6930231200004</v>
      </c>
      <c r="AQ6544" s="20">
        <f t="shared" si="1917"/>
        <v>187948.95813288001</v>
      </c>
    </row>
    <row r="6545" spans="1:43" x14ac:dyDescent="0.2">
      <c r="A6545" s="15">
        <v>6521</v>
      </c>
      <c r="B6545" s="15" t="s">
        <v>327</v>
      </c>
      <c r="C6545" s="3" t="s">
        <v>45</v>
      </c>
      <c r="D6545" s="1" t="s">
        <v>257</v>
      </c>
      <c r="E6545" s="2" t="s">
        <v>55</v>
      </c>
      <c r="G6545" s="11">
        <f t="shared" si="1908"/>
        <v>112650.88284000001</v>
      </c>
      <c r="H6545" s="4">
        <v>139075.16399999999</v>
      </c>
      <c r="J6545" s="13">
        <v>273978.07308</v>
      </c>
      <c r="K6545" s="4">
        <f t="shared" si="1918"/>
        <v>326033.90696519997</v>
      </c>
      <c r="L6545" s="13">
        <v>301376</v>
      </c>
      <c r="M6545" s="4">
        <v>358637.44</v>
      </c>
      <c r="N6545" s="11">
        <v>284937.19600320002</v>
      </c>
      <c r="O6545" s="4">
        <f t="shared" si="1919"/>
        <v>339075.263243808</v>
      </c>
      <c r="Q6545" s="11">
        <f t="shared" si="1909"/>
        <v>264087.46464181202</v>
      </c>
      <c r="R6545" s="4">
        <f t="shared" si="1910"/>
        <v>326033.90696519997</v>
      </c>
      <c r="T6545" s="11">
        <f t="shared" si="1911"/>
        <v>112650.88284000001</v>
      </c>
      <c r="U6545" s="4">
        <f t="shared" si="1912"/>
        <v>139075.16399999999</v>
      </c>
      <c r="W6545" s="11">
        <f t="shared" si="1902"/>
        <v>112650.88284000001</v>
      </c>
      <c r="X6545" s="4">
        <v>139075.16399999999</v>
      </c>
      <c r="Z6545" s="11">
        <f t="shared" si="1903"/>
        <v>127430.678668608</v>
      </c>
      <c r="AA6545" s="18">
        <f t="shared" si="1913"/>
        <v>157321.82551679999</v>
      </c>
      <c r="AC6545" s="11">
        <f t="shared" si="1904"/>
        <v>112650.88284000001</v>
      </c>
      <c r="AD6545" s="4">
        <v>139075.16399999999</v>
      </c>
      <c r="AF6545" s="11">
        <f t="shared" si="1905"/>
        <v>123104.88476755199</v>
      </c>
      <c r="AG6545" s="18">
        <f t="shared" si="1914"/>
        <v>151981.33921919999</v>
      </c>
      <c r="AI6545" s="11">
        <f t="shared" si="1906"/>
        <v>112650.88284000001</v>
      </c>
      <c r="AJ6545" s="4">
        <v>139075.16399999999</v>
      </c>
      <c r="AL6545" s="11">
        <f t="shared" si="1907"/>
        <v>118508.72874768</v>
      </c>
      <c r="AM6545" s="4">
        <f t="shared" si="1915"/>
        <v>146307.07252799999</v>
      </c>
      <c r="AO6545" s="20">
        <v>326033.90696519997</v>
      </c>
      <c r="AP6545" s="20">
        <f t="shared" si="1916"/>
        <v>6520.6781393040001</v>
      </c>
      <c r="AQ6545" s="20">
        <f t="shared" si="1917"/>
        <v>319513.22882589599</v>
      </c>
    </row>
    <row r="6546" spans="1:43" x14ac:dyDescent="0.2">
      <c r="A6546" s="15">
        <v>6522</v>
      </c>
      <c r="B6546" s="15" t="s">
        <v>327</v>
      </c>
      <c r="C6546" s="3" t="s">
        <v>45</v>
      </c>
      <c r="D6546" s="1" t="s">
        <v>258</v>
      </c>
      <c r="E6546" s="2" t="s">
        <v>34</v>
      </c>
      <c r="G6546" s="11">
        <f t="shared" si="1908"/>
        <v>29819.351340000005</v>
      </c>
      <c r="H6546" s="4">
        <v>36814.014000000003</v>
      </c>
      <c r="J6546" s="13">
        <v>72523.607580000011</v>
      </c>
      <c r="K6546" s="4">
        <f t="shared" si="1918"/>
        <v>86303.093020200016</v>
      </c>
      <c r="L6546" s="13">
        <v>79776</v>
      </c>
      <c r="M6546" s="4">
        <v>94933.440000000002</v>
      </c>
      <c r="N6546" s="11">
        <v>75424.551883200009</v>
      </c>
      <c r="O6546" s="4">
        <f t="shared" si="1919"/>
        <v>89755.216741008015</v>
      </c>
      <c r="Q6546" s="11">
        <f t="shared" si="1909"/>
        <v>69905.505346362013</v>
      </c>
      <c r="R6546" s="4">
        <f t="shared" si="1910"/>
        <v>86303.093020200016</v>
      </c>
      <c r="T6546" s="11">
        <f t="shared" si="1911"/>
        <v>29819.351340000005</v>
      </c>
      <c r="U6546" s="4">
        <f t="shared" si="1912"/>
        <v>36814.014000000003</v>
      </c>
      <c r="W6546" s="11">
        <f t="shared" si="1902"/>
        <v>29819.351340000005</v>
      </c>
      <c r="X6546" s="4">
        <v>36814.014000000003</v>
      </c>
      <c r="Z6546" s="11">
        <f t="shared" si="1903"/>
        <v>33731.650235808003</v>
      </c>
      <c r="AA6546" s="18">
        <f t="shared" si="1913"/>
        <v>41644.012636800006</v>
      </c>
      <c r="AC6546" s="11">
        <f t="shared" si="1904"/>
        <v>29819.351340000005</v>
      </c>
      <c r="AD6546" s="4">
        <v>36814.014000000003</v>
      </c>
      <c r="AF6546" s="11">
        <f t="shared" si="1905"/>
        <v>32586.587144352005</v>
      </c>
      <c r="AG6546" s="18">
        <f t="shared" si="1914"/>
        <v>40230.354499200002</v>
      </c>
      <c r="AI6546" s="11">
        <f t="shared" si="1906"/>
        <v>29819.351340000005</v>
      </c>
      <c r="AJ6546" s="4">
        <v>36814.014000000003</v>
      </c>
      <c r="AL6546" s="11">
        <f t="shared" si="1907"/>
        <v>31369.957609680005</v>
      </c>
      <c r="AM6546" s="4">
        <f t="shared" si="1915"/>
        <v>38728.342728000003</v>
      </c>
      <c r="AO6546" s="20">
        <v>86303.093020200016</v>
      </c>
      <c r="AP6546" s="20">
        <f t="shared" si="1916"/>
        <v>1726.0618604040003</v>
      </c>
      <c r="AQ6546" s="20">
        <f t="shared" si="1917"/>
        <v>84577.03115979601</v>
      </c>
    </row>
    <row r="6547" spans="1:43" x14ac:dyDescent="0.2">
      <c r="A6547" s="15">
        <v>6523</v>
      </c>
      <c r="B6547" s="15" t="s">
        <v>327</v>
      </c>
      <c r="C6547" s="3" t="s">
        <v>45</v>
      </c>
      <c r="D6547" s="1" t="s">
        <v>259</v>
      </c>
      <c r="E6547" s="2" t="s">
        <v>55</v>
      </c>
      <c r="G6547" s="11">
        <f t="shared" si="1908"/>
        <v>541166.00579999993</v>
      </c>
      <c r="H6547" s="4">
        <v>668106.17999999993</v>
      </c>
      <c r="J6547" s="13">
        <v>1316169.1745999998</v>
      </c>
      <c r="K6547" s="4">
        <f t="shared" si="1918"/>
        <v>1566241.3177739996</v>
      </c>
      <c r="L6547" s="13">
        <v>1447786</v>
      </c>
      <c r="M6547" s="4">
        <v>1722865.34</v>
      </c>
      <c r="N6547" s="11">
        <v>1368815.9415839999</v>
      </c>
      <c r="O6547" s="4">
        <f t="shared" si="1919"/>
        <v>1628890.9704849599</v>
      </c>
      <c r="Q6547" s="11">
        <f t="shared" si="1909"/>
        <v>1268655.4673969399</v>
      </c>
      <c r="R6547" s="4">
        <f t="shared" si="1910"/>
        <v>1566241.3177739996</v>
      </c>
      <c r="T6547" s="11">
        <f t="shared" si="1911"/>
        <v>541166.00579999993</v>
      </c>
      <c r="U6547" s="4">
        <f t="shared" si="1912"/>
        <v>668106.17999999993</v>
      </c>
      <c r="W6547" s="11">
        <f t="shared" si="1902"/>
        <v>541166.00579999993</v>
      </c>
      <c r="X6547" s="4">
        <v>668106.17999999993</v>
      </c>
      <c r="Z6547" s="11">
        <f t="shared" si="1903"/>
        <v>612166.98576095991</v>
      </c>
      <c r="AA6547" s="18">
        <f t="shared" si="1913"/>
        <v>755761.71081599989</v>
      </c>
      <c r="AC6547" s="11">
        <f t="shared" si="1904"/>
        <v>541166.00579999993</v>
      </c>
      <c r="AD6547" s="4">
        <v>668106.17999999993</v>
      </c>
      <c r="AF6547" s="11">
        <f t="shared" si="1905"/>
        <v>591386.21113824006</v>
      </c>
      <c r="AG6547" s="18">
        <f t="shared" si="1914"/>
        <v>730106.43350399996</v>
      </c>
      <c r="AI6547" s="11">
        <f t="shared" si="1906"/>
        <v>541166.00579999993</v>
      </c>
      <c r="AJ6547" s="4">
        <v>668106.17999999993</v>
      </c>
      <c r="AL6547" s="11">
        <f t="shared" si="1907"/>
        <v>569306.63810159999</v>
      </c>
      <c r="AM6547" s="4">
        <f t="shared" si="1915"/>
        <v>702847.70135999995</v>
      </c>
      <c r="AO6547" s="20">
        <v>1566241.3177739996</v>
      </c>
      <c r="AP6547" s="20">
        <f t="shared" si="1916"/>
        <v>31324.826355479992</v>
      </c>
      <c r="AQ6547" s="20">
        <f t="shared" si="1917"/>
        <v>1534916.4914185198</v>
      </c>
    </row>
    <row r="6548" spans="1:43" x14ac:dyDescent="0.2">
      <c r="A6548" s="15">
        <v>6524</v>
      </c>
      <c r="B6548" s="15" t="s">
        <v>327</v>
      </c>
      <c r="C6548" s="3" t="s">
        <v>45</v>
      </c>
      <c r="D6548" s="1" t="s">
        <v>260</v>
      </c>
      <c r="E6548" s="2" t="s">
        <v>55</v>
      </c>
      <c r="G6548" s="11">
        <f t="shared" si="1908"/>
        <v>11044.2042</v>
      </c>
      <c r="H6548" s="4">
        <v>13634.82</v>
      </c>
      <c r="J6548" s="13">
        <v>26860.595399999998</v>
      </c>
      <c r="K6548" s="4">
        <f t="shared" si="1918"/>
        <v>31964.108525999996</v>
      </c>
      <c r="L6548" s="13">
        <v>29547</v>
      </c>
      <c r="M6548" s="4">
        <v>35160.93</v>
      </c>
      <c r="N6548" s="11">
        <v>27935.019216000001</v>
      </c>
      <c r="O6548" s="4">
        <f t="shared" si="1919"/>
        <v>33242.672867040004</v>
      </c>
      <c r="Q6548" s="11">
        <f t="shared" si="1909"/>
        <v>25890.927906059998</v>
      </c>
      <c r="R6548" s="4">
        <f t="shared" si="1910"/>
        <v>31964.108525999996</v>
      </c>
      <c r="T6548" s="11">
        <f t="shared" si="1911"/>
        <v>11044.2042</v>
      </c>
      <c r="U6548" s="4">
        <f t="shared" si="1912"/>
        <v>13634.82</v>
      </c>
      <c r="W6548" s="11">
        <f t="shared" si="1902"/>
        <v>11044.2042</v>
      </c>
      <c r="X6548" s="4">
        <v>13634.82</v>
      </c>
      <c r="Z6548" s="11">
        <f t="shared" si="1903"/>
        <v>12493.203791040001</v>
      </c>
      <c r="AA6548" s="18">
        <f t="shared" si="1913"/>
        <v>15423.708384</v>
      </c>
      <c r="AC6548" s="11">
        <f t="shared" si="1904"/>
        <v>11044.2042</v>
      </c>
      <c r="AD6548" s="4">
        <v>13634.82</v>
      </c>
      <c r="AF6548" s="11">
        <f t="shared" si="1905"/>
        <v>12069.106349760001</v>
      </c>
      <c r="AG6548" s="18">
        <f t="shared" si="1914"/>
        <v>14900.131296</v>
      </c>
      <c r="AI6548" s="11">
        <f t="shared" si="1906"/>
        <v>11044.2042</v>
      </c>
      <c r="AJ6548" s="4">
        <v>13634.82</v>
      </c>
      <c r="AL6548" s="11">
        <f t="shared" si="1907"/>
        <v>11618.5028184</v>
      </c>
      <c r="AM6548" s="4">
        <f t="shared" si="1915"/>
        <v>14343.83064</v>
      </c>
      <c r="AO6548" s="20">
        <v>31964.108525999996</v>
      </c>
      <c r="AP6548" s="20">
        <f t="shared" si="1916"/>
        <v>639.28217051999991</v>
      </c>
      <c r="AQ6548" s="20">
        <f t="shared" si="1917"/>
        <v>31324.826355479996</v>
      </c>
    </row>
    <row r="6549" spans="1:43" x14ac:dyDescent="0.2">
      <c r="A6549" s="15">
        <v>6525</v>
      </c>
      <c r="B6549" s="15" t="s">
        <v>327</v>
      </c>
      <c r="C6549" s="3" t="s">
        <v>45</v>
      </c>
      <c r="D6549" s="1" t="s">
        <v>28</v>
      </c>
      <c r="E6549" s="2" t="s">
        <v>55</v>
      </c>
      <c r="G6549" s="11">
        <f t="shared" si="1908"/>
        <v>108233.20116000001</v>
      </c>
      <c r="H6549" s="4">
        <v>133621.236</v>
      </c>
      <c r="J6549" s="13">
        <v>263233.83491999999</v>
      </c>
      <c r="K6549" s="4">
        <f t="shared" si="1918"/>
        <v>313248.26355480001</v>
      </c>
      <c r="L6549" s="13">
        <v>289557</v>
      </c>
      <c r="M6549" s="4">
        <v>344572.83</v>
      </c>
      <c r="N6549" s="11">
        <v>273763.18831679999</v>
      </c>
      <c r="O6549" s="4">
        <f t="shared" si="1919"/>
        <v>325778.19409699197</v>
      </c>
      <c r="Q6549" s="11">
        <f t="shared" si="1909"/>
        <v>253731.09347938802</v>
      </c>
      <c r="R6549" s="4">
        <f t="shared" si="1910"/>
        <v>313248.26355480001</v>
      </c>
      <c r="T6549" s="11">
        <f t="shared" si="1911"/>
        <v>108233.20116000001</v>
      </c>
      <c r="U6549" s="4">
        <f t="shared" si="1912"/>
        <v>133621.236</v>
      </c>
      <c r="W6549" s="11">
        <f t="shared" si="1902"/>
        <v>108233.20116000001</v>
      </c>
      <c r="X6549" s="4">
        <v>133621.236</v>
      </c>
      <c r="Z6549" s="11">
        <f t="shared" si="1903"/>
        <v>122433.397152192</v>
      </c>
      <c r="AA6549" s="18">
        <f t="shared" si="1913"/>
        <v>151152.3421632</v>
      </c>
      <c r="AC6549" s="11">
        <f t="shared" si="1904"/>
        <v>108233.20116000001</v>
      </c>
      <c r="AD6549" s="4">
        <v>133621.236</v>
      </c>
      <c r="AF6549" s="11">
        <f t="shared" si="1905"/>
        <v>118277.24222764801</v>
      </c>
      <c r="AG6549" s="18">
        <f t="shared" si="1914"/>
        <v>146021.2867008</v>
      </c>
      <c r="AI6549" s="11">
        <f t="shared" si="1906"/>
        <v>108233.20116000001</v>
      </c>
      <c r="AJ6549" s="4">
        <v>133621.236</v>
      </c>
      <c r="AL6549" s="11">
        <f t="shared" si="1907"/>
        <v>113861.32762032002</v>
      </c>
      <c r="AM6549" s="4">
        <f t="shared" si="1915"/>
        <v>140569.54027200001</v>
      </c>
      <c r="AO6549" s="20">
        <v>313248.26355480001</v>
      </c>
      <c r="AP6549" s="20">
        <f t="shared" si="1916"/>
        <v>6264.9652710959999</v>
      </c>
      <c r="AQ6549" s="20">
        <f t="shared" si="1917"/>
        <v>306983.29828370403</v>
      </c>
    </row>
    <row r="6550" spans="1:43" x14ac:dyDescent="0.2">
      <c r="A6550" s="15">
        <v>6526</v>
      </c>
      <c r="B6550" s="15" t="s">
        <v>327</v>
      </c>
      <c r="C6550" s="3" t="s">
        <v>45</v>
      </c>
      <c r="D6550" s="1" t="s">
        <v>261</v>
      </c>
      <c r="E6550" s="2" t="s">
        <v>55</v>
      </c>
      <c r="G6550" s="11">
        <f t="shared" si="1908"/>
        <v>128112.76872000002</v>
      </c>
      <c r="H6550" s="4">
        <v>158163.91200000001</v>
      </c>
      <c r="J6550" s="13">
        <v>311582.90664</v>
      </c>
      <c r="K6550" s="4">
        <f t="shared" si="1918"/>
        <v>370783.65890159999</v>
      </c>
      <c r="L6550" s="13">
        <v>342741</v>
      </c>
      <c r="M6550" s="4">
        <v>407861.79</v>
      </c>
      <c r="N6550" s="11">
        <v>324046.22290560004</v>
      </c>
      <c r="O6550" s="4">
        <f t="shared" si="1919"/>
        <v>385615.00525766402</v>
      </c>
      <c r="Q6550" s="11">
        <f t="shared" si="1909"/>
        <v>300334.76371029601</v>
      </c>
      <c r="R6550" s="4">
        <f t="shared" si="1910"/>
        <v>370783.65890159999</v>
      </c>
      <c r="T6550" s="11">
        <f t="shared" si="1911"/>
        <v>128112.76872000002</v>
      </c>
      <c r="U6550" s="4">
        <f t="shared" si="1912"/>
        <v>158163.91200000001</v>
      </c>
      <c r="W6550" s="11">
        <f t="shared" si="1902"/>
        <v>128112.76872000002</v>
      </c>
      <c r="X6550" s="4">
        <v>158163.91200000001</v>
      </c>
      <c r="Z6550" s="11">
        <f t="shared" si="1903"/>
        <v>144921.16397606401</v>
      </c>
      <c r="AA6550" s="18">
        <f t="shared" si="1913"/>
        <v>178915.01725440001</v>
      </c>
      <c r="AC6550" s="11">
        <f t="shared" si="1904"/>
        <v>128112.76872000002</v>
      </c>
      <c r="AD6550" s="4">
        <v>158163.91200000001</v>
      </c>
      <c r="AF6550" s="11">
        <f t="shared" si="1905"/>
        <v>140001.63365721601</v>
      </c>
      <c r="AG6550" s="18">
        <f t="shared" si="1914"/>
        <v>172841.52303360001</v>
      </c>
      <c r="AI6550" s="11">
        <f t="shared" si="1906"/>
        <v>128112.76872000002</v>
      </c>
      <c r="AJ6550" s="4">
        <v>158163.91200000001</v>
      </c>
      <c r="AL6550" s="11">
        <f t="shared" si="1907"/>
        <v>134774.63269344004</v>
      </c>
      <c r="AM6550" s="4">
        <f t="shared" si="1915"/>
        <v>166388.43542400002</v>
      </c>
      <c r="AO6550" s="20">
        <v>370783.65890159999</v>
      </c>
      <c r="AP6550" s="20">
        <f t="shared" si="1916"/>
        <v>7415.6731780319997</v>
      </c>
      <c r="AQ6550" s="20">
        <f t="shared" si="1917"/>
        <v>363367.98572356801</v>
      </c>
    </row>
    <row r="6551" spans="1:43" x14ac:dyDescent="0.2">
      <c r="A6551" s="15">
        <v>6527</v>
      </c>
      <c r="B6551" s="15" t="s">
        <v>327</v>
      </c>
      <c r="C6551" s="3" t="s">
        <v>45</v>
      </c>
      <c r="D6551" s="1" t="s">
        <v>262</v>
      </c>
      <c r="E6551" s="2" t="s">
        <v>55</v>
      </c>
      <c r="G6551" s="11">
        <f t="shared" si="1908"/>
        <v>198795.67560000002</v>
      </c>
      <c r="H6551" s="4">
        <v>245426.76</v>
      </c>
      <c r="J6551" s="13">
        <v>483490.71720000001</v>
      </c>
      <c r="K6551" s="4">
        <f t="shared" si="1918"/>
        <v>575353.95346800005</v>
      </c>
      <c r="L6551" s="13">
        <v>531840</v>
      </c>
      <c r="M6551" s="4">
        <v>632889.59999999998</v>
      </c>
      <c r="N6551" s="11">
        <v>502830.34588800004</v>
      </c>
      <c r="O6551" s="4">
        <f t="shared" si="1919"/>
        <v>598368.11160672002</v>
      </c>
      <c r="Q6551" s="11">
        <f t="shared" si="1909"/>
        <v>466036.70230908005</v>
      </c>
      <c r="R6551" s="4">
        <f t="shared" si="1910"/>
        <v>575353.95346800005</v>
      </c>
      <c r="T6551" s="11">
        <f t="shared" si="1911"/>
        <v>198795.67560000002</v>
      </c>
      <c r="U6551" s="4">
        <f t="shared" si="1912"/>
        <v>245426.76</v>
      </c>
      <c r="W6551" s="11">
        <f t="shared" si="1902"/>
        <v>198795.67560000002</v>
      </c>
      <c r="X6551" s="4">
        <v>245426.76</v>
      </c>
      <c r="Z6551" s="11">
        <f t="shared" si="1903"/>
        <v>224877.66823872004</v>
      </c>
      <c r="AA6551" s="18">
        <f t="shared" si="1913"/>
        <v>277626.75091200002</v>
      </c>
      <c r="AC6551" s="11">
        <f t="shared" si="1904"/>
        <v>198795.67560000002</v>
      </c>
      <c r="AD6551" s="4">
        <v>245426.76</v>
      </c>
      <c r="AF6551" s="11">
        <f t="shared" si="1905"/>
        <v>217243.91429568001</v>
      </c>
      <c r="AG6551" s="18">
        <f t="shared" si="1914"/>
        <v>268202.36332800001</v>
      </c>
      <c r="AI6551" s="11">
        <f t="shared" si="1906"/>
        <v>198795.67560000002</v>
      </c>
      <c r="AJ6551" s="4">
        <v>245426.76</v>
      </c>
      <c r="AL6551" s="11">
        <f t="shared" si="1907"/>
        <v>209133.05073120003</v>
      </c>
      <c r="AM6551" s="4">
        <f t="shared" si="1915"/>
        <v>258188.95152</v>
      </c>
      <c r="AO6551" s="20">
        <v>575353.95346800005</v>
      </c>
      <c r="AP6551" s="20">
        <f t="shared" si="1916"/>
        <v>11507.079069360001</v>
      </c>
      <c r="AQ6551" s="20">
        <f t="shared" si="1917"/>
        <v>563846.87439864001</v>
      </c>
    </row>
    <row r="6552" spans="1:43" x14ac:dyDescent="0.2">
      <c r="A6552" s="15">
        <v>6528</v>
      </c>
      <c r="B6552" s="15" t="s">
        <v>327</v>
      </c>
      <c r="C6552" s="3" t="s">
        <v>45</v>
      </c>
      <c r="D6552" s="1" t="s">
        <v>263</v>
      </c>
      <c r="E6552" s="2" t="s">
        <v>55</v>
      </c>
      <c r="G6552" s="11">
        <f t="shared" si="1908"/>
        <v>78413.849820000018</v>
      </c>
      <c r="H6552" s="4">
        <v>96807.222000000009</v>
      </c>
      <c r="J6552" s="13">
        <v>190710.22734000001</v>
      </c>
      <c r="K6552" s="4">
        <f t="shared" si="1918"/>
        <v>226945.17053460001</v>
      </c>
      <c r="L6552" s="13">
        <v>209781</v>
      </c>
      <c r="M6552" s="4">
        <v>249639.39</v>
      </c>
      <c r="N6552" s="11">
        <v>198338.63643360001</v>
      </c>
      <c r="O6552" s="4">
        <f t="shared" si="1919"/>
        <v>236022.97735598401</v>
      </c>
      <c r="Q6552" s="11">
        <f t="shared" si="1909"/>
        <v>183825.58813302603</v>
      </c>
      <c r="R6552" s="4">
        <f t="shared" si="1910"/>
        <v>226945.17053460001</v>
      </c>
      <c r="T6552" s="11">
        <f t="shared" si="1911"/>
        <v>78413.849820000018</v>
      </c>
      <c r="U6552" s="4">
        <f t="shared" si="1912"/>
        <v>96807.222000000009</v>
      </c>
      <c r="W6552" s="11">
        <f t="shared" si="1902"/>
        <v>78413.849820000018</v>
      </c>
      <c r="X6552" s="4">
        <v>96807.222000000009</v>
      </c>
      <c r="Z6552" s="11">
        <f t="shared" si="1903"/>
        <v>88701.746916384014</v>
      </c>
      <c r="AA6552" s="18">
        <f t="shared" si="1913"/>
        <v>109508.3295264</v>
      </c>
      <c r="AC6552" s="11">
        <f t="shared" si="1904"/>
        <v>78413.849820000018</v>
      </c>
      <c r="AD6552" s="4">
        <v>96807.222000000009</v>
      </c>
      <c r="AF6552" s="11">
        <f t="shared" si="1905"/>
        <v>85690.655083296006</v>
      </c>
      <c r="AG6552" s="18">
        <f t="shared" si="1914"/>
        <v>105790.93220160001</v>
      </c>
      <c r="AI6552" s="11">
        <f t="shared" si="1906"/>
        <v>78413.849820000018</v>
      </c>
      <c r="AJ6552" s="4">
        <v>96807.222000000009</v>
      </c>
      <c r="AL6552" s="11">
        <f t="shared" si="1907"/>
        <v>82491.370010640007</v>
      </c>
      <c r="AM6552" s="4">
        <f t="shared" si="1915"/>
        <v>101841.19754400001</v>
      </c>
      <c r="AO6552" s="20">
        <v>226945.17053460001</v>
      </c>
      <c r="AP6552" s="20">
        <f t="shared" si="1916"/>
        <v>4538.9034106919999</v>
      </c>
      <c r="AQ6552" s="20">
        <f t="shared" si="1917"/>
        <v>222406.26712390801</v>
      </c>
    </row>
    <row r="6553" spans="1:43" x14ac:dyDescent="0.2">
      <c r="A6553" s="15">
        <v>6529</v>
      </c>
      <c r="B6553" s="15" t="s">
        <v>327</v>
      </c>
      <c r="C6553" s="3" t="s">
        <v>45</v>
      </c>
      <c r="D6553" s="1" t="s">
        <v>264</v>
      </c>
      <c r="E6553" s="2" t="s">
        <v>55</v>
      </c>
      <c r="G6553" s="11">
        <f t="shared" si="1908"/>
        <v>8835.3633600000012</v>
      </c>
      <c r="H6553" s="4">
        <v>10907.856</v>
      </c>
      <c r="J6553" s="13">
        <v>21488.476319999998</v>
      </c>
      <c r="K6553" s="4">
        <f t="shared" si="1918"/>
        <v>25571.286820799996</v>
      </c>
      <c r="L6553" s="13">
        <v>23637</v>
      </c>
      <c r="M6553" s="4">
        <v>28128.03</v>
      </c>
      <c r="N6553" s="11">
        <v>22348.015372799997</v>
      </c>
      <c r="O6553" s="4">
        <f t="shared" si="1919"/>
        <v>26594.138293631997</v>
      </c>
      <c r="Q6553" s="11">
        <f t="shared" si="1909"/>
        <v>20712.742324847997</v>
      </c>
      <c r="R6553" s="4">
        <f t="shared" si="1910"/>
        <v>25571.286820799996</v>
      </c>
      <c r="T6553" s="11">
        <f t="shared" si="1911"/>
        <v>8835.3633600000012</v>
      </c>
      <c r="U6553" s="4">
        <f t="shared" si="1912"/>
        <v>10907.856</v>
      </c>
      <c r="W6553" s="11">
        <f t="shared" si="1902"/>
        <v>8835.3633600000012</v>
      </c>
      <c r="X6553" s="4">
        <v>10907.856</v>
      </c>
      <c r="Z6553" s="11">
        <f t="shared" si="1903"/>
        <v>9994.5630328320003</v>
      </c>
      <c r="AA6553" s="18">
        <f t="shared" si="1913"/>
        <v>12338.966707199999</v>
      </c>
      <c r="AC6553" s="11">
        <f t="shared" si="1904"/>
        <v>8835.3633600000012</v>
      </c>
      <c r="AD6553" s="4">
        <v>10907.856</v>
      </c>
      <c r="AF6553" s="11">
        <f t="shared" si="1905"/>
        <v>9655.2850798079999</v>
      </c>
      <c r="AG6553" s="18">
        <f t="shared" si="1914"/>
        <v>11920.1050368</v>
      </c>
      <c r="AI6553" s="11">
        <f t="shared" si="1906"/>
        <v>8835.3633600000012</v>
      </c>
      <c r="AJ6553" s="4">
        <v>10907.856</v>
      </c>
      <c r="AL6553" s="11">
        <f t="shared" si="1907"/>
        <v>9294.8022547199998</v>
      </c>
      <c r="AM6553" s="4">
        <f t="shared" si="1915"/>
        <v>11475.064511999999</v>
      </c>
      <c r="AO6553" s="20">
        <v>25571.286820799996</v>
      </c>
      <c r="AP6553" s="20">
        <f t="shared" si="1916"/>
        <v>511.42573641599995</v>
      </c>
      <c r="AQ6553" s="20">
        <f t="shared" si="1917"/>
        <v>25059.861084383996</v>
      </c>
    </row>
    <row r="6554" spans="1:43" x14ac:dyDescent="0.2">
      <c r="A6554" s="15">
        <v>6530</v>
      </c>
      <c r="B6554" s="15" t="s">
        <v>327</v>
      </c>
      <c r="C6554" s="3" t="s">
        <v>45</v>
      </c>
      <c r="D6554" s="1" t="s">
        <v>265</v>
      </c>
      <c r="E6554" s="2" t="s">
        <v>55</v>
      </c>
      <c r="G6554" s="11">
        <f t="shared" si="1908"/>
        <v>8835.3633600000012</v>
      </c>
      <c r="H6554" s="4">
        <v>10907.856</v>
      </c>
      <c r="J6554" s="13">
        <v>21488.476319999998</v>
      </c>
      <c r="K6554" s="4">
        <f t="shared" si="1918"/>
        <v>25571.286820799996</v>
      </c>
      <c r="L6554" s="13">
        <v>23637</v>
      </c>
      <c r="M6554" s="4">
        <v>28128.03</v>
      </c>
      <c r="N6554" s="11">
        <v>22348.015372799997</v>
      </c>
      <c r="O6554" s="4">
        <f t="shared" si="1919"/>
        <v>26594.138293631997</v>
      </c>
      <c r="Q6554" s="11">
        <f t="shared" si="1909"/>
        <v>20712.742324847997</v>
      </c>
      <c r="R6554" s="4">
        <f t="shared" si="1910"/>
        <v>25571.286820799996</v>
      </c>
      <c r="T6554" s="11">
        <f t="shared" si="1911"/>
        <v>8835.3633600000012</v>
      </c>
      <c r="U6554" s="4">
        <f t="shared" si="1912"/>
        <v>10907.856</v>
      </c>
      <c r="W6554" s="11">
        <f t="shared" si="1902"/>
        <v>8835.3633600000012</v>
      </c>
      <c r="X6554" s="4">
        <v>10907.856</v>
      </c>
      <c r="Z6554" s="11">
        <f t="shared" si="1903"/>
        <v>9994.5630328320003</v>
      </c>
      <c r="AA6554" s="18">
        <f t="shared" si="1913"/>
        <v>12338.966707199999</v>
      </c>
      <c r="AC6554" s="11">
        <f t="shared" si="1904"/>
        <v>8835.3633600000012</v>
      </c>
      <c r="AD6554" s="4">
        <v>10907.856</v>
      </c>
      <c r="AF6554" s="11">
        <f t="shared" si="1905"/>
        <v>9655.2850798079999</v>
      </c>
      <c r="AG6554" s="18">
        <f t="shared" si="1914"/>
        <v>11920.1050368</v>
      </c>
      <c r="AI6554" s="11">
        <f t="shared" si="1906"/>
        <v>8835.3633600000012</v>
      </c>
      <c r="AJ6554" s="4">
        <v>10907.856</v>
      </c>
      <c r="AL6554" s="11">
        <f t="shared" si="1907"/>
        <v>9294.8022547199998</v>
      </c>
      <c r="AM6554" s="4">
        <f t="shared" si="1915"/>
        <v>11475.064511999999</v>
      </c>
      <c r="AO6554" s="20">
        <v>25571.286820799996</v>
      </c>
      <c r="AP6554" s="20">
        <f t="shared" si="1916"/>
        <v>511.42573641599995</v>
      </c>
      <c r="AQ6554" s="20">
        <f t="shared" si="1917"/>
        <v>25059.861084383996</v>
      </c>
    </row>
    <row r="6555" spans="1:43" x14ac:dyDescent="0.2">
      <c r="A6555" s="15">
        <v>6531</v>
      </c>
      <c r="B6555" s="15" t="s">
        <v>327</v>
      </c>
      <c r="C6555" s="3" t="s">
        <v>45</v>
      </c>
      <c r="D6555" s="1" t="s">
        <v>266</v>
      </c>
      <c r="E6555" s="2" t="s">
        <v>55</v>
      </c>
      <c r="G6555" s="11">
        <f t="shared" si="1908"/>
        <v>75100.588560000004</v>
      </c>
      <c r="H6555" s="4">
        <v>92716.775999999998</v>
      </c>
      <c r="J6555" s="13">
        <v>182652.04871999999</v>
      </c>
      <c r="K6555" s="4">
        <f t="shared" si="1918"/>
        <v>217355.93797679999</v>
      </c>
      <c r="L6555" s="13">
        <v>200917</v>
      </c>
      <c r="M6555" s="4">
        <v>239091.23</v>
      </c>
      <c r="N6555" s="11">
        <v>189958.1306688</v>
      </c>
      <c r="O6555" s="4">
        <f t="shared" si="1919"/>
        <v>226050.17549587201</v>
      </c>
      <c r="Q6555" s="11">
        <f t="shared" si="1909"/>
        <v>176058.30976120802</v>
      </c>
      <c r="R6555" s="4">
        <f t="shared" si="1910"/>
        <v>217355.93797679999</v>
      </c>
      <c r="T6555" s="11">
        <f t="shared" si="1911"/>
        <v>75100.588560000004</v>
      </c>
      <c r="U6555" s="4">
        <f t="shared" si="1912"/>
        <v>92716.775999999998</v>
      </c>
      <c r="W6555" s="11">
        <f t="shared" si="1902"/>
        <v>75100.588560000004</v>
      </c>
      <c r="X6555" s="4">
        <v>92716.775999999998</v>
      </c>
      <c r="Z6555" s="11">
        <f t="shared" si="1903"/>
        <v>84953.785779072001</v>
      </c>
      <c r="AA6555" s="18">
        <f t="shared" si="1913"/>
        <v>104881.2170112</v>
      </c>
      <c r="AC6555" s="11">
        <f t="shared" si="1904"/>
        <v>75100.588560000004</v>
      </c>
      <c r="AD6555" s="4">
        <v>92716.775999999998</v>
      </c>
      <c r="AF6555" s="11">
        <f t="shared" si="1905"/>
        <v>82069.923178368001</v>
      </c>
      <c r="AG6555" s="18">
        <f t="shared" si="1914"/>
        <v>101320.8928128</v>
      </c>
      <c r="AI6555" s="11">
        <f t="shared" si="1906"/>
        <v>75100.588560000004</v>
      </c>
      <c r="AJ6555" s="4">
        <v>92716.775999999998</v>
      </c>
      <c r="AL6555" s="11">
        <f t="shared" si="1907"/>
        <v>79005.819165120003</v>
      </c>
      <c r="AM6555" s="4">
        <f t="shared" si="1915"/>
        <v>97538.048351999998</v>
      </c>
      <c r="AO6555" s="20">
        <v>217355.93797679999</v>
      </c>
      <c r="AP6555" s="20">
        <f t="shared" si="1916"/>
        <v>4347.1187595359997</v>
      </c>
      <c r="AQ6555" s="20">
        <f t="shared" si="1917"/>
        <v>213008.81921726398</v>
      </c>
    </row>
    <row r="6556" spans="1:43" x14ac:dyDescent="0.2">
      <c r="A6556" s="15">
        <v>6532</v>
      </c>
      <c r="B6556" s="15" t="s">
        <v>327</v>
      </c>
      <c r="C6556" s="3" t="s">
        <v>45</v>
      </c>
      <c r="D6556" s="1" t="s">
        <v>267</v>
      </c>
      <c r="E6556" s="2" t="s">
        <v>55</v>
      </c>
      <c r="G6556" s="11">
        <f t="shared" si="1908"/>
        <v>26506.090080000002</v>
      </c>
      <c r="H6556" s="4">
        <v>32723.567999999999</v>
      </c>
      <c r="J6556" s="13">
        <v>64465.428959999997</v>
      </c>
      <c r="K6556" s="4">
        <f t="shared" si="1918"/>
        <v>76713.8604624</v>
      </c>
      <c r="L6556" s="13">
        <v>70912</v>
      </c>
      <c r="M6556" s="4">
        <v>84385.279999999999</v>
      </c>
      <c r="N6556" s="11">
        <v>67044.046118400001</v>
      </c>
      <c r="O6556" s="4">
        <f t="shared" si="1919"/>
        <v>79782.414880896002</v>
      </c>
      <c r="Q6556" s="11">
        <f t="shared" si="1909"/>
        <v>62138.226974544006</v>
      </c>
      <c r="R6556" s="4">
        <f t="shared" si="1910"/>
        <v>76713.8604624</v>
      </c>
      <c r="T6556" s="11">
        <f t="shared" si="1911"/>
        <v>26506.090080000002</v>
      </c>
      <c r="U6556" s="4">
        <f t="shared" si="1912"/>
        <v>32723.567999999999</v>
      </c>
      <c r="W6556" s="11">
        <f t="shared" si="1902"/>
        <v>26506.090080000002</v>
      </c>
      <c r="X6556" s="4">
        <v>32723.567999999999</v>
      </c>
      <c r="Z6556" s="11">
        <f t="shared" si="1903"/>
        <v>29983.689098495997</v>
      </c>
      <c r="AA6556" s="18">
        <f t="shared" si="1913"/>
        <v>37016.900121599996</v>
      </c>
      <c r="AC6556" s="11">
        <f t="shared" si="1904"/>
        <v>26506.090080000002</v>
      </c>
      <c r="AD6556" s="4">
        <v>32723.567999999999</v>
      </c>
      <c r="AF6556" s="11">
        <f t="shared" si="1905"/>
        <v>28965.855239424</v>
      </c>
      <c r="AG6556" s="18">
        <f t="shared" si="1914"/>
        <v>35760.315110399999</v>
      </c>
      <c r="AI6556" s="11">
        <f t="shared" si="1906"/>
        <v>26506.090080000002</v>
      </c>
      <c r="AJ6556" s="4">
        <v>32723.567999999999</v>
      </c>
      <c r="AL6556" s="11">
        <f t="shared" si="1907"/>
        <v>27884.406764160001</v>
      </c>
      <c r="AM6556" s="4">
        <f t="shared" si="1915"/>
        <v>34425.193535999999</v>
      </c>
      <c r="AO6556" s="20">
        <v>76713.8604624</v>
      </c>
      <c r="AP6556" s="20">
        <f t="shared" si="1916"/>
        <v>1534.277209248</v>
      </c>
      <c r="AQ6556" s="20">
        <f t="shared" si="1917"/>
        <v>75179.583253151999</v>
      </c>
    </row>
    <row r="6557" spans="1:43" x14ac:dyDescent="0.2">
      <c r="A6557" s="15">
        <v>6533</v>
      </c>
      <c r="B6557" s="15" t="s">
        <v>327</v>
      </c>
      <c r="C6557" s="3" t="s">
        <v>45</v>
      </c>
      <c r="D6557" s="1" t="s">
        <v>29</v>
      </c>
      <c r="E6557" s="2" t="s">
        <v>55</v>
      </c>
      <c r="G6557" s="11">
        <f t="shared" si="1908"/>
        <v>10712.98062</v>
      </c>
      <c r="H6557" s="4">
        <v>13225.902</v>
      </c>
      <c r="J6557" s="13">
        <v>26055.02694</v>
      </c>
      <c r="K6557" s="4">
        <f t="shared" si="1918"/>
        <v>31005.482058599999</v>
      </c>
      <c r="L6557" s="13">
        <v>28661</v>
      </c>
      <c r="M6557" s="4">
        <v>34106.589999999997</v>
      </c>
      <c r="N6557" s="11">
        <v>27097.228017600002</v>
      </c>
      <c r="O6557" s="4">
        <f t="shared" si="1919"/>
        <v>32245.701340944004</v>
      </c>
      <c r="Q6557" s="11">
        <f t="shared" si="1909"/>
        <v>25114.440467466</v>
      </c>
      <c r="R6557" s="4">
        <f t="shared" si="1910"/>
        <v>31005.482058599999</v>
      </c>
      <c r="T6557" s="11">
        <f t="shared" si="1911"/>
        <v>10712.98062</v>
      </c>
      <c r="U6557" s="4">
        <f t="shared" si="1912"/>
        <v>13225.902</v>
      </c>
      <c r="W6557" s="11">
        <f t="shared" si="1902"/>
        <v>10712.98062</v>
      </c>
      <c r="X6557" s="4">
        <v>13225.902</v>
      </c>
      <c r="Z6557" s="11">
        <f t="shared" si="1903"/>
        <v>12118.523677344001</v>
      </c>
      <c r="AA6557" s="18">
        <f t="shared" si="1913"/>
        <v>14961.1403424</v>
      </c>
      <c r="AC6557" s="11">
        <f t="shared" si="1904"/>
        <v>10712.98062</v>
      </c>
      <c r="AD6557" s="4">
        <v>13225.902</v>
      </c>
      <c r="AF6557" s="11">
        <f t="shared" si="1905"/>
        <v>11707.145221536</v>
      </c>
      <c r="AG6557" s="18">
        <f t="shared" si="1914"/>
        <v>14453.265705600001</v>
      </c>
      <c r="AI6557" s="11">
        <f t="shared" si="1906"/>
        <v>10712.98062</v>
      </c>
      <c r="AJ6557" s="4">
        <v>13225.902</v>
      </c>
      <c r="AL6557" s="11">
        <f t="shared" si="1907"/>
        <v>11270.055612240001</v>
      </c>
      <c r="AM6557" s="4">
        <f t="shared" si="1915"/>
        <v>13913.648904</v>
      </c>
      <c r="AO6557" s="20">
        <v>31005.482058599999</v>
      </c>
      <c r="AP6557" s="20">
        <f t="shared" si="1916"/>
        <v>620.10964117200001</v>
      </c>
      <c r="AQ6557" s="20">
        <f t="shared" si="1917"/>
        <v>30385.372417428</v>
      </c>
    </row>
    <row r="6558" spans="1:43" x14ac:dyDescent="0.2">
      <c r="A6558" s="15">
        <v>6534</v>
      </c>
      <c r="B6558" s="15" t="s">
        <v>327</v>
      </c>
      <c r="C6558" s="3" t="s">
        <v>45</v>
      </c>
      <c r="D6558" s="1" t="s">
        <v>268</v>
      </c>
      <c r="E6558" s="2" t="s">
        <v>55</v>
      </c>
      <c r="G6558" s="11">
        <f t="shared" si="1908"/>
        <v>8283.6658800000005</v>
      </c>
      <c r="H6558" s="4">
        <v>10226.748</v>
      </c>
      <c r="J6558" s="13">
        <v>20146.69356</v>
      </c>
      <c r="K6558" s="4">
        <f t="shared" si="1918"/>
        <v>23974.565336399999</v>
      </c>
      <c r="L6558" s="13">
        <v>22161</v>
      </c>
      <c r="M6558" s="4">
        <v>26371.59</v>
      </c>
      <c r="N6558" s="11">
        <v>20952.561302400001</v>
      </c>
      <c r="O6558" s="4">
        <f t="shared" si="1919"/>
        <v>24933.547949856002</v>
      </c>
      <c r="Q6558" s="11">
        <f t="shared" si="1909"/>
        <v>19419.397922484</v>
      </c>
      <c r="R6558" s="4">
        <f t="shared" si="1910"/>
        <v>23974.565336399999</v>
      </c>
      <c r="T6558" s="11">
        <f t="shared" si="1911"/>
        <v>8283.6658800000005</v>
      </c>
      <c r="U6558" s="4">
        <f t="shared" si="1912"/>
        <v>10226.748</v>
      </c>
      <c r="W6558" s="11">
        <f t="shared" si="1902"/>
        <v>8283.6658800000005</v>
      </c>
      <c r="X6558" s="4">
        <v>10226.748</v>
      </c>
      <c r="Z6558" s="11">
        <f t="shared" si="1903"/>
        <v>9370.4828434560004</v>
      </c>
      <c r="AA6558" s="18">
        <f t="shared" si="1913"/>
        <v>11568.4973376</v>
      </c>
      <c r="AC6558" s="11">
        <f t="shared" si="1904"/>
        <v>8283.6658800000005</v>
      </c>
      <c r="AD6558" s="4">
        <v>10226.748</v>
      </c>
      <c r="AF6558" s="11">
        <f t="shared" si="1905"/>
        <v>9052.3900736640007</v>
      </c>
      <c r="AG6558" s="18">
        <f t="shared" si="1914"/>
        <v>11175.7902144</v>
      </c>
      <c r="AI6558" s="11">
        <f t="shared" si="1906"/>
        <v>8283.6658800000005</v>
      </c>
      <c r="AJ6558" s="4">
        <v>10226.748</v>
      </c>
      <c r="AL6558" s="11">
        <f t="shared" si="1907"/>
        <v>8714.4165057600003</v>
      </c>
      <c r="AM6558" s="4">
        <f t="shared" si="1915"/>
        <v>10758.538896</v>
      </c>
      <c r="AO6558" s="20">
        <v>23974.565336399999</v>
      </c>
      <c r="AP6558" s="20">
        <f t="shared" si="1916"/>
        <v>479.49130672799998</v>
      </c>
      <c r="AQ6558" s="20">
        <f t="shared" si="1917"/>
        <v>23495.074029672</v>
      </c>
    </row>
    <row r="6559" spans="1:43" x14ac:dyDescent="0.2">
      <c r="A6559" s="15">
        <v>6535</v>
      </c>
      <c r="B6559" s="15" t="s">
        <v>327</v>
      </c>
      <c r="C6559" s="3" t="s">
        <v>45</v>
      </c>
      <c r="D6559" s="1" t="s">
        <v>269</v>
      </c>
      <c r="E6559" s="2" t="s">
        <v>55</v>
      </c>
      <c r="G6559" s="11">
        <f t="shared" si="1908"/>
        <v>10712.98062</v>
      </c>
      <c r="H6559" s="4">
        <v>13225.902</v>
      </c>
      <c r="J6559" s="13">
        <v>26055.02694</v>
      </c>
      <c r="K6559" s="4">
        <f t="shared" si="1918"/>
        <v>31005.482058599999</v>
      </c>
      <c r="L6559" s="13">
        <v>28661</v>
      </c>
      <c r="M6559" s="4">
        <v>34106.589999999997</v>
      </c>
      <c r="N6559" s="11">
        <v>27097.228017600002</v>
      </c>
      <c r="O6559" s="4">
        <f t="shared" si="1919"/>
        <v>32245.701340944004</v>
      </c>
      <c r="Q6559" s="11">
        <f t="shared" si="1909"/>
        <v>25114.440467466</v>
      </c>
      <c r="R6559" s="4">
        <f t="shared" si="1910"/>
        <v>31005.482058599999</v>
      </c>
      <c r="T6559" s="11">
        <f t="shared" si="1911"/>
        <v>10712.98062</v>
      </c>
      <c r="U6559" s="4">
        <f t="shared" si="1912"/>
        <v>13225.902</v>
      </c>
      <c r="W6559" s="11">
        <f t="shared" si="1902"/>
        <v>10712.98062</v>
      </c>
      <c r="X6559" s="4">
        <v>13225.902</v>
      </c>
      <c r="Z6559" s="11">
        <f t="shared" si="1903"/>
        <v>12118.523677344001</v>
      </c>
      <c r="AA6559" s="18">
        <f t="shared" si="1913"/>
        <v>14961.1403424</v>
      </c>
      <c r="AC6559" s="11">
        <f t="shared" si="1904"/>
        <v>10712.98062</v>
      </c>
      <c r="AD6559" s="4">
        <v>13225.902</v>
      </c>
      <c r="AF6559" s="11">
        <f t="shared" si="1905"/>
        <v>11707.145221536</v>
      </c>
      <c r="AG6559" s="18">
        <f t="shared" si="1914"/>
        <v>14453.265705600001</v>
      </c>
      <c r="AI6559" s="11">
        <f t="shared" si="1906"/>
        <v>10712.98062</v>
      </c>
      <c r="AJ6559" s="4">
        <v>13225.902</v>
      </c>
      <c r="AL6559" s="11">
        <f t="shared" si="1907"/>
        <v>11270.055612240001</v>
      </c>
      <c r="AM6559" s="4">
        <f t="shared" si="1915"/>
        <v>13913.648904</v>
      </c>
      <c r="AO6559" s="20">
        <v>31005.482058599999</v>
      </c>
      <c r="AP6559" s="20">
        <f t="shared" si="1916"/>
        <v>620.10964117200001</v>
      </c>
      <c r="AQ6559" s="20">
        <f t="shared" si="1917"/>
        <v>30385.372417428</v>
      </c>
    </row>
    <row r="6560" spans="1:43" x14ac:dyDescent="0.2">
      <c r="A6560" s="15">
        <v>6536</v>
      </c>
      <c r="B6560" s="15" t="s">
        <v>327</v>
      </c>
      <c r="C6560" s="3" t="s">
        <v>45</v>
      </c>
      <c r="D6560" s="1" t="s">
        <v>270</v>
      </c>
      <c r="E6560" s="2" t="s">
        <v>55</v>
      </c>
      <c r="G6560" s="11">
        <f t="shared" si="1908"/>
        <v>10712.98062</v>
      </c>
      <c r="H6560" s="4">
        <v>13225.902</v>
      </c>
      <c r="J6560" s="13">
        <v>26055.02694</v>
      </c>
      <c r="K6560" s="4">
        <f t="shared" si="1918"/>
        <v>31005.482058599999</v>
      </c>
      <c r="L6560" s="13">
        <v>28661</v>
      </c>
      <c r="M6560" s="4">
        <v>34106.589999999997</v>
      </c>
      <c r="N6560" s="11">
        <v>27097.228017600002</v>
      </c>
      <c r="O6560" s="4">
        <f t="shared" si="1919"/>
        <v>32245.701340944004</v>
      </c>
      <c r="Q6560" s="11">
        <f t="shared" si="1909"/>
        <v>25114.440467466</v>
      </c>
      <c r="R6560" s="4">
        <f t="shared" si="1910"/>
        <v>31005.482058599999</v>
      </c>
      <c r="T6560" s="11">
        <f t="shared" si="1911"/>
        <v>10712.98062</v>
      </c>
      <c r="U6560" s="4">
        <f t="shared" si="1912"/>
        <v>13225.902</v>
      </c>
      <c r="W6560" s="11">
        <f t="shared" si="1902"/>
        <v>10712.98062</v>
      </c>
      <c r="X6560" s="4">
        <v>13225.902</v>
      </c>
      <c r="Z6560" s="11">
        <f t="shared" si="1903"/>
        <v>12118.523677344001</v>
      </c>
      <c r="AA6560" s="18">
        <f t="shared" si="1913"/>
        <v>14961.1403424</v>
      </c>
      <c r="AC6560" s="11">
        <f t="shared" si="1904"/>
        <v>10712.98062</v>
      </c>
      <c r="AD6560" s="4">
        <v>13225.902</v>
      </c>
      <c r="AF6560" s="11">
        <f t="shared" si="1905"/>
        <v>11707.145221536</v>
      </c>
      <c r="AG6560" s="18">
        <f t="shared" si="1914"/>
        <v>14453.265705600001</v>
      </c>
      <c r="AI6560" s="11">
        <f t="shared" si="1906"/>
        <v>10712.98062</v>
      </c>
      <c r="AJ6560" s="4">
        <v>13225.902</v>
      </c>
      <c r="AL6560" s="11">
        <f t="shared" si="1907"/>
        <v>11270.055612240001</v>
      </c>
      <c r="AM6560" s="4">
        <f t="shared" si="1915"/>
        <v>13913.648904</v>
      </c>
      <c r="AO6560" s="20">
        <v>31005.482058599999</v>
      </c>
      <c r="AP6560" s="20">
        <f t="shared" si="1916"/>
        <v>620.10964117200001</v>
      </c>
      <c r="AQ6560" s="20">
        <f t="shared" si="1917"/>
        <v>30385.372417428</v>
      </c>
    </row>
    <row r="6561" spans="1:43" x14ac:dyDescent="0.2">
      <c r="A6561" s="15">
        <v>6537</v>
      </c>
      <c r="B6561" s="15" t="s">
        <v>327</v>
      </c>
      <c r="C6561" s="3" t="s">
        <v>45</v>
      </c>
      <c r="D6561" s="1" t="s">
        <v>271</v>
      </c>
      <c r="E6561" s="2" t="s">
        <v>55</v>
      </c>
      <c r="G6561" s="11">
        <f t="shared" si="1908"/>
        <v>182229.36930000002</v>
      </c>
      <c r="H6561" s="4">
        <v>224974.53</v>
      </c>
      <c r="J6561" s="13">
        <v>443199.82409999997</v>
      </c>
      <c r="K6561" s="4">
        <f t="shared" si="1918"/>
        <v>527407.79067899997</v>
      </c>
      <c r="L6561" s="13">
        <v>487520</v>
      </c>
      <c r="M6561" s="4">
        <v>580148.80000000005</v>
      </c>
      <c r="N6561" s="11">
        <v>460927.817064</v>
      </c>
      <c r="O6561" s="4">
        <f t="shared" si="1919"/>
        <v>548504.10230616003</v>
      </c>
      <c r="Q6561" s="11">
        <f t="shared" si="1909"/>
        <v>427200.31044998998</v>
      </c>
      <c r="R6561" s="4">
        <f t="shared" si="1910"/>
        <v>527407.79067899997</v>
      </c>
      <c r="T6561" s="11">
        <f t="shared" si="1911"/>
        <v>182229.36930000002</v>
      </c>
      <c r="U6561" s="4">
        <f t="shared" si="1912"/>
        <v>224974.53</v>
      </c>
      <c r="W6561" s="11">
        <f t="shared" si="1902"/>
        <v>182229.36930000002</v>
      </c>
      <c r="X6561" s="4">
        <v>224974.53</v>
      </c>
      <c r="Z6561" s="11">
        <f t="shared" si="1903"/>
        <v>206137.86255216002</v>
      </c>
      <c r="AA6561" s="18">
        <f t="shared" si="1913"/>
        <v>254491.18833599999</v>
      </c>
      <c r="AC6561" s="11">
        <f t="shared" si="1904"/>
        <v>182229.36930000002</v>
      </c>
      <c r="AD6561" s="4">
        <v>224974.53</v>
      </c>
      <c r="AF6561" s="11">
        <f t="shared" si="1905"/>
        <v>199140.25477104</v>
      </c>
      <c r="AG6561" s="18">
        <f t="shared" si="1914"/>
        <v>245852.16638399998</v>
      </c>
      <c r="AI6561" s="11">
        <f t="shared" si="1906"/>
        <v>182229.36930000002</v>
      </c>
      <c r="AJ6561" s="4">
        <v>224974.53</v>
      </c>
      <c r="AL6561" s="11">
        <f t="shared" si="1907"/>
        <v>191705.29650360002</v>
      </c>
      <c r="AM6561" s="4">
        <f t="shared" si="1915"/>
        <v>236673.20556</v>
      </c>
      <c r="AO6561" s="20">
        <v>527407.79067899997</v>
      </c>
      <c r="AP6561" s="20">
        <f t="shared" si="1916"/>
        <v>10548.155813579999</v>
      </c>
      <c r="AQ6561" s="20">
        <f t="shared" si="1917"/>
        <v>516859.63486542</v>
      </c>
    </row>
    <row r="6562" spans="1:43" x14ac:dyDescent="0.2">
      <c r="A6562" s="15">
        <v>6538</v>
      </c>
      <c r="B6562" s="15" t="s">
        <v>327</v>
      </c>
      <c r="C6562" s="3" t="s">
        <v>45</v>
      </c>
      <c r="D6562" s="1" t="s">
        <v>272</v>
      </c>
      <c r="E6562" s="2" t="s">
        <v>55</v>
      </c>
      <c r="G6562" s="11">
        <f t="shared" si="1908"/>
        <v>182229.36930000002</v>
      </c>
      <c r="H6562" s="4">
        <v>224974.53</v>
      </c>
      <c r="J6562" s="13">
        <v>443199.82409999997</v>
      </c>
      <c r="K6562" s="4">
        <f t="shared" si="1918"/>
        <v>527407.79067899997</v>
      </c>
      <c r="L6562" s="13">
        <v>487520</v>
      </c>
      <c r="M6562" s="4">
        <v>580148.80000000005</v>
      </c>
      <c r="N6562" s="11">
        <v>460927.817064</v>
      </c>
      <c r="O6562" s="4">
        <f t="shared" si="1919"/>
        <v>548504.10230616003</v>
      </c>
      <c r="Q6562" s="11">
        <f t="shared" si="1909"/>
        <v>427200.31044998998</v>
      </c>
      <c r="R6562" s="4">
        <f t="shared" si="1910"/>
        <v>527407.79067899997</v>
      </c>
      <c r="T6562" s="11">
        <f t="shared" si="1911"/>
        <v>182229.36930000002</v>
      </c>
      <c r="U6562" s="4">
        <f t="shared" si="1912"/>
        <v>224974.53</v>
      </c>
      <c r="W6562" s="11">
        <f t="shared" si="1902"/>
        <v>182229.36930000002</v>
      </c>
      <c r="X6562" s="4">
        <v>224974.53</v>
      </c>
      <c r="Z6562" s="11">
        <f t="shared" si="1903"/>
        <v>206137.86255216002</v>
      </c>
      <c r="AA6562" s="18">
        <f t="shared" si="1913"/>
        <v>254491.18833599999</v>
      </c>
      <c r="AC6562" s="11">
        <f t="shared" si="1904"/>
        <v>182229.36930000002</v>
      </c>
      <c r="AD6562" s="4">
        <v>224974.53</v>
      </c>
      <c r="AF6562" s="11">
        <f t="shared" si="1905"/>
        <v>199140.25477104</v>
      </c>
      <c r="AG6562" s="18">
        <f t="shared" si="1914"/>
        <v>245852.16638399998</v>
      </c>
      <c r="AI6562" s="11">
        <f t="shared" si="1906"/>
        <v>182229.36930000002</v>
      </c>
      <c r="AJ6562" s="4">
        <v>224974.53</v>
      </c>
      <c r="AL6562" s="11">
        <f t="shared" si="1907"/>
        <v>191705.29650360002</v>
      </c>
      <c r="AM6562" s="4">
        <f t="shared" si="1915"/>
        <v>236673.20556</v>
      </c>
      <c r="AO6562" s="20">
        <v>527407.79067899997</v>
      </c>
      <c r="AP6562" s="20">
        <f t="shared" si="1916"/>
        <v>10548.155813579999</v>
      </c>
      <c r="AQ6562" s="20">
        <f t="shared" si="1917"/>
        <v>516859.63486542</v>
      </c>
    </row>
    <row r="6563" spans="1:43" x14ac:dyDescent="0.2">
      <c r="A6563" s="15">
        <v>6539</v>
      </c>
      <c r="B6563" s="15" t="s">
        <v>327</v>
      </c>
      <c r="C6563" s="3" t="s">
        <v>45</v>
      </c>
      <c r="D6563" s="1" t="s">
        <v>273</v>
      </c>
      <c r="E6563" s="2" t="s">
        <v>55</v>
      </c>
      <c r="G6563" s="11">
        <f t="shared" si="1908"/>
        <v>2208.8408400000003</v>
      </c>
      <c r="H6563" s="4">
        <v>2726.9639999999999</v>
      </c>
      <c r="J6563" s="13">
        <v>5372.1190799999995</v>
      </c>
      <c r="K6563" s="4">
        <f t="shared" si="1918"/>
        <v>6392.8217051999991</v>
      </c>
      <c r="L6563" s="13">
        <v>5909</v>
      </c>
      <c r="M6563" s="4">
        <v>7031.71</v>
      </c>
      <c r="N6563" s="11">
        <v>5587.0038431999992</v>
      </c>
      <c r="O6563" s="4">
        <f t="shared" si="1919"/>
        <v>6648.5345734079992</v>
      </c>
      <c r="Q6563" s="11">
        <f t="shared" si="1909"/>
        <v>5178.1855812119993</v>
      </c>
      <c r="R6563" s="4">
        <f t="shared" si="1910"/>
        <v>6392.8217051999991</v>
      </c>
      <c r="T6563" s="11">
        <f t="shared" si="1911"/>
        <v>2208.8408400000003</v>
      </c>
      <c r="U6563" s="4">
        <f t="shared" si="1912"/>
        <v>2726.9639999999999</v>
      </c>
      <c r="W6563" s="11">
        <f t="shared" si="1902"/>
        <v>2208.8408400000003</v>
      </c>
      <c r="X6563" s="4">
        <v>2726.9639999999999</v>
      </c>
      <c r="Z6563" s="11">
        <f t="shared" si="1903"/>
        <v>2498.6407582080001</v>
      </c>
      <c r="AA6563" s="18">
        <f t="shared" si="1913"/>
        <v>3084.7416767999998</v>
      </c>
      <c r="AC6563" s="11">
        <f t="shared" si="1904"/>
        <v>2208.8408400000003</v>
      </c>
      <c r="AD6563" s="4">
        <v>2726.9639999999999</v>
      </c>
      <c r="AF6563" s="11">
        <f t="shared" si="1905"/>
        <v>2413.821269952</v>
      </c>
      <c r="AG6563" s="18">
        <f t="shared" si="1914"/>
        <v>2980.0262591999999</v>
      </c>
      <c r="AI6563" s="11">
        <f t="shared" si="1906"/>
        <v>2208.8408400000003</v>
      </c>
      <c r="AJ6563" s="4">
        <v>2726.9639999999999</v>
      </c>
      <c r="AL6563" s="11">
        <f t="shared" si="1907"/>
        <v>2323.70056368</v>
      </c>
      <c r="AM6563" s="4">
        <f t="shared" si="1915"/>
        <v>2868.7661279999998</v>
      </c>
      <c r="AO6563" s="20">
        <v>6392.8217051999991</v>
      </c>
      <c r="AP6563" s="20">
        <f t="shared" si="1916"/>
        <v>127.85643410399999</v>
      </c>
      <c r="AQ6563" s="20">
        <f t="shared" si="1917"/>
        <v>6264.965271095999</v>
      </c>
    </row>
    <row r="6564" spans="1:43" x14ac:dyDescent="0.2">
      <c r="A6564" s="15">
        <v>6540</v>
      </c>
      <c r="B6564" s="15" t="s">
        <v>327</v>
      </c>
      <c r="C6564" s="3" t="s">
        <v>45</v>
      </c>
      <c r="D6564" s="1" t="s">
        <v>274</v>
      </c>
      <c r="E6564" s="2" t="s">
        <v>55</v>
      </c>
      <c r="G6564" s="11">
        <f t="shared" si="1908"/>
        <v>22088.4084</v>
      </c>
      <c r="H6564" s="4">
        <v>27269.64</v>
      </c>
      <c r="J6564" s="13">
        <v>53721.190799999997</v>
      </c>
      <c r="K6564" s="4">
        <f t="shared" si="1918"/>
        <v>63928.217051999993</v>
      </c>
      <c r="L6564" s="13">
        <v>59093</v>
      </c>
      <c r="M6564" s="4">
        <v>70320.67</v>
      </c>
      <c r="N6564" s="11">
        <v>55870.038432000001</v>
      </c>
      <c r="O6564" s="4">
        <f t="shared" si="1919"/>
        <v>66485.345734080009</v>
      </c>
      <c r="Q6564" s="11">
        <f t="shared" si="1909"/>
        <v>51781.855812119997</v>
      </c>
      <c r="R6564" s="4">
        <f t="shared" si="1910"/>
        <v>63928.217051999993</v>
      </c>
      <c r="T6564" s="11">
        <f t="shared" si="1911"/>
        <v>22088.4084</v>
      </c>
      <c r="U6564" s="4">
        <f t="shared" si="1912"/>
        <v>27269.64</v>
      </c>
      <c r="W6564" s="11">
        <f t="shared" si="1902"/>
        <v>22088.4084</v>
      </c>
      <c r="X6564" s="4">
        <v>27269.64</v>
      </c>
      <c r="Z6564" s="11">
        <f t="shared" si="1903"/>
        <v>24986.407582080003</v>
      </c>
      <c r="AA6564" s="18">
        <f t="shared" si="1913"/>
        <v>30847.416767999999</v>
      </c>
      <c r="AC6564" s="11">
        <f t="shared" si="1904"/>
        <v>22088.4084</v>
      </c>
      <c r="AD6564" s="4">
        <v>27269.64</v>
      </c>
      <c r="AF6564" s="11">
        <f t="shared" si="1905"/>
        <v>24138.212699520001</v>
      </c>
      <c r="AG6564" s="18">
        <f t="shared" si="1914"/>
        <v>29800.262591999999</v>
      </c>
      <c r="AI6564" s="11">
        <f t="shared" si="1906"/>
        <v>22088.4084</v>
      </c>
      <c r="AJ6564" s="4">
        <v>27269.64</v>
      </c>
      <c r="AL6564" s="11">
        <f t="shared" si="1907"/>
        <v>23237.005636800001</v>
      </c>
      <c r="AM6564" s="4">
        <f t="shared" si="1915"/>
        <v>28687.66128</v>
      </c>
      <c r="AO6564" s="20">
        <v>63928.217051999993</v>
      </c>
      <c r="AP6564" s="20">
        <f t="shared" si="1916"/>
        <v>1278.5643410399998</v>
      </c>
      <c r="AQ6564" s="20">
        <f t="shared" si="1917"/>
        <v>62649.652710959992</v>
      </c>
    </row>
    <row r="6565" spans="1:43" x14ac:dyDescent="0.2">
      <c r="A6565" s="15">
        <v>6541</v>
      </c>
      <c r="B6565" s="15" t="s">
        <v>327</v>
      </c>
      <c r="C6565" s="3" t="s">
        <v>45</v>
      </c>
      <c r="D6565" s="1" t="s">
        <v>275</v>
      </c>
      <c r="E6565" s="2" t="s">
        <v>55</v>
      </c>
      <c r="G6565" s="11">
        <f t="shared" si="1908"/>
        <v>883.94651999999996</v>
      </c>
      <c r="H6565" s="4">
        <v>1091.2919999999999</v>
      </c>
      <c r="J6565" s="13">
        <v>2149.8452399999996</v>
      </c>
      <c r="K6565" s="4">
        <f t="shared" si="1918"/>
        <v>2558.3158355999994</v>
      </c>
      <c r="L6565" s="13">
        <v>2365</v>
      </c>
      <c r="M6565" s="4">
        <v>2814.35</v>
      </c>
      <c r="N6565" s="11">
        <v>2235.8390495999997</v>
      </c>
      <c r="O6565" s="4">
        <f t="shared" si="1919"/>
        <v>2660.6484690239995</v>
      </c>
      <c r="Q6565" s="11">
        <f t="shared" si="1909"/>
        <v>2072.2358268359999</v>
      </c>
      <c r="R6565" s="4">
        <f t="shared" si="1910"/>
        <v>2558.3158355999994</v>
      </c>
      <c r="T6565" s="11">
        <f t="shared" si="1911"/>
        <v>883.94651999999996</v>
      </c>
      <c r="U6565" s="4">
        <f t="shared" si="1912"/>
        <v>1091.2919999999999</v>
      </c>
      <c r="W6565" s="11">
        <f t="shared" si="1902"/>
        <v>883.94651999999996</v>
      </c>
      <c r="X6565" s="4">
        <v>1091.2919999999999</v>
      </c>
      <c r="Z6565" s="11">
        <f t="shared" si="1903"/>
        <v>999.92030342399983</v>
      </c>
      <c r="AA6565" s="18">
        <f t="shared" si="1913"/>
        <v>1234.4695103999998</v>
      </c>
      <c r="AC6565" s="11">
        <f t="shared" si="1904"/>
        <v>883.94651999999996</v>
      </c>
      <c r="AD6565" s="4">
        <v>1091.2919999999999</v>
      </c>
      <c r="AF6565" s="11">
        <f t="shared" si="1905"/>
        <v>965.97675705600011</v>
      </c>
      <c r="AG6565" s="18">
        <f t="shared" si="1914"/>
        <v>1192.5638976</v>
      </c>
      <c r="AI6565" s="11">
        <f t="shared" si="1906"/>
        <v>883.94651999999996</v>
      </c>
      <c r="AJ6565" s="4">
        <v>1091.2919999999999</v>
      </c>
      <c r="AL6565" s="11">
        <f t="shared" si="1907"/>
        <v>929.91173904000004</v>
      </c>
      <c r="AM6565" s="4">
        <f t="shared" si="1915"/>
        <v>1148.039184</v>
      </c>
      <c r="AO6565" s="20">
        <v>2558.3158355999994</v>
      </c>
      <c r="AP6565" s="20">
        <f t="shared" si="1916"/>
        <v>51.16631671199999</v>
      </c>
      <c r="AQ6565" s="20">
        <f t="shared" si="1917"/>
        <v>2507.1495188879994</v>
      </c>
    </row>
    <row r="6566" spans="1:43" x14ac:dyDescent="0.2">
      <c r="A6566" s="15">
        <v>6542</v>
      </c>
      <c r="B6566" s="15" t="s">
        <v>327</v>
      </c>
      <c r="C6566" s="3" t="s">
        <v>45</v>
      </c>
      <c r="D6566" s="1" t="s">
        <v>30</v>
      </c>
      <c r="E6566" s="2" t="s">
        <v>55</v>
      </c>
      <c r="G6566" s="11">
        <f t="shared" si="1908"/>
        <v>90562.474440000005</v>
      </c>
      <c r="H6566" s="4">
        <v>111805.524</v>
      </c>
      <c r="J6566" s="13">
        <v>220256.88228000002</v>
      </c>
      <c r="K6566" s="4">
        <f t="shared" si="1918"/>
        <v>262105.68991320004</v>
      </c>
      <c r="L6566" s="13">
        <v>242283</v>
      </c>
      <c r="M6566" s="4">
        <v>288316.77</v>
      </c>
      <c r="N6566" s="11">
        <v>229067.15757120002</v>
      </c>
      <c r="O6566" s="4">
        <f t="shared" si="1919"/>
        <v>272589.91750972799</v>
      </c>
      <c r="Q6566" s="11">
        <f t="shared" si="1909"/>
        <v>212305.60882969204</v>
      </c>
      <c r="R6566" s="4">
        <f t="shared" si="1910"/>
        <v>262105.68991320004</v>
      </c>
      <c r="T6566" s="11">
        <f t="shared" si="1911"/>
        <v>90562.474440000005</v>
      </c>
      <c r="U6566" s="4">
        <f t="shared" si="1912"/>
        <v>111805.524</v>
      </c>
      <c r="W6566" s="11">
        <f t="shared" si="1902"/>
        <v>90562.474440000005</v>
      </c>
      <c r="X6566" s="4">
        <v>111805.524</v>
      </c>
      <c r="Z6566" s="11">
        <f t="shared" si="1903"/>
        <v>102444.27108652801</v>
      </c>
      <c r="AA6566" s="18">
        <f t="shared" si="1913"/>
        <v>126474.40874880001</v>
      </c>
      <c r="AC6566" s="11">
        <f t="shared" si="1904"/>
        <v>90562.474440000005</v>
      </c>
      <c r="AD6566" s="4">
        <v>111805.524</v>
      </c>
      <c r="AF6566" s="11">
        <f t="shared" si="1905"/>
        <v>98966.672068032014</v>
      </c>
      <c r="AG6566" s="18">
        <f t="shared" si="1914"/>
        <v>122181.0766272</v>
      </c>
      <c r="AI6566" s="11">
        <f t="shared" si="1906"/>
        <v>90562.474440000005</v>
      </c>
      <c r="AJ6566" s="4">
        <v>111805.524</v>
      </c>
      <c r="AL6566" s="11">
        <f t="shared" si="1907"/>
        <v>95271.723110880004</v>
      </c>
      <c r="AM6566" s="4">
        <f t="shared" si="1915"/>
        <v>117619.411248</v>
      </c>
      <c r="AO6566" s="20">
        <v>262105.68991320004</v>
      </c>
      <c r="AP6566" s="20">
        <f t="shared" si="1916"/>
        <v>5242.1137982640012</v>
      </c>
      <c r="AQ6566" s="20">
        <f t="shared" si="1917"/>
        <v>256863.57611493603</v>
      </c>
    </row>
    <row r="6567" spans="1:43" x14ac:dyDescent="0.2">
      <c r="A6567" s="15">
        <v>6543</v>
      </c>
      <c r="B6567" s="15" t="s">
        <v>327</v>
      </c>
      <c r="C6567" s="3" t="s">
        <v>45</v>
      </c>
      <c r="D6567" s="1" t="s">
        <v>276</v>
      </c>
      <c r="E6567" s="2" t="s">
        <v>55</v>
      </c>
      <c r="G6567" s="11">
        <f t="shared" si="1908"/>
        <v>2540.0644200000002</v>
      </c>
      <c r="H6567" s="4">
        <v>3135.8820000000001</v>
      </c>
      <c r="J6567" s="13">
        <v>6177.6875399999999</v>
      </c>
      <c r="K6567" s="4">
        <f t="shared" si="1918"/>
        <v>7351.4481725999995</v>
      </c>
      <c r="L6567" s="13">
        <v>6795</v>
      </c>
      <c r="M6567" s="4">
        <v>8086.05</v>
      </c>
      <c r="N6567" s="11">
        <v>6424.7950416000003</v>
      </c>
      <c r="O6567" s="4">
        <f t="shared" si="1919"/>
        <v>7645.5060995040003</v>
      </c>
      <c r="Q6567" s="11">
        <f t="shared" si="1909"/>
        <v>5954.6730198059995</v>
      </c>
      <c r="R6567" s="4">
        <f t="shared" si="1910"/>
        <v>7351.4481725999995</v>
      </c>
      <c r="T6567" s="11">
        <f t="shared" si="1911"/>
        <v>2540.0644200000002</v>
      </c>
      <c r="U6567" s="4">
        <f t="shared" si="1912"/>
        <v>3135.8820000000001</v>
      </c>
      <c r="W6567" s="11">
        <f t="shared" si="1902"/>
        <v>2540.0644200000002</v>
      </c>
      <c r="X6567" s="4">
        <v>3135.8820000000001</v>
      </c>
      <c r="Z6567" s="11">
        <f t="shared" si="1903"/>
        <v>2873.3208719039999</v>
      </c>
      <c r="AA6567" s="18">
        <f t="shared" si="1913"/>
        <v>3547.3097183999998</v>
      </c>
      <c r="AC6567" s="11">
        <f t="shared" si="1904"/>
        <v>2540.0644200000002</v>
      </c>
      <c r="AD6567" s="4">
        <v>3135.8820000000001</v>
      </c>
      <c r="AF6567" s="11">
        <f t="shared" si="1905"/>
        <v>2775.7823981760002</v>
      </c>
      <c r="AG6567" s="18">
        <f t="shared" si="1914"/>
        <v>3426.8918496000001</v>
      </c>
      <c r="AI6567" s="11">
        <f t="shared" si="1906"/>
        <v>2540.0644200000002</v>
      </c>
      <c r="AJ6567" s="4">
        <v>3135.8820000000001</v>
      </c>
      <c r="AL6567" s="11">
        <f t="shared" si="1907"/>
        <v>2672.1477698400004</v>
      </c>
      <c r="AM6567" s="4">
        <f t="shared" si="1915"/>
        <v>3298.9478640000002</v>
      </c>
      <c r="AO6567" s="20">
        <v>7351.4481725999995</v>
      </c>
      <c r="AP6567" s="20">
        <f t="shared" si="1916"/>
        <v>147.028963452</v>
      </c>
      <c r="AQ6567" s="20">
        <f t="shared" si="1917"/>
        <v>7204.419209147999</v>
      </c>
    </row>
    <row r="6568" spans="1:43" x14ac:dyDescent="0.2">
      <c r="A6568" s="15">
        <v>6544</v>
      </c>
      <c r="B6568" s="15" t="s">
        <v>327</v>
      </c>
      <c r="C6568" s="3" t="s">
        <v>45</v>
      </c>
      <c r="D6568" s="1" t="s">
        <v>277</v>
      </c>
      <c r="E6568" s="2" t="s">
        <v>55</v>
      </c>
      <c r="G6568" s="11">
        <f t="shared" si="1908"/>
        <v>2761.5637800000004</v>
      </c>
      <c r="H6568" s="4">
        <v>3409.3380000000002</v>
      </c>
      <c r="J6568" s="13">
        <v>6716.3958600000005</v>
      </c>
      <c r="K6568" s="4">
        <f t="shared" si="1918"/>
        <v>7992.5110734000009</v>
      </c>
      <c r="L6568" s="13">
        <v>7388</v>
      </c>
      <c r="M6568" s="4">
        <v>8791.7199999999993</v>
      </c>
      <c r="N6568" s="11">
        <v>6985.051694400001</v>
      </c>
      <c r="O6568" s="4">
        <f t="shared" si="1919"/>
        <v>8312.2115163360013</v>
      </c>
      <c r="Q6568" s="11">
        <f t="shared" si="1909"/>
        <v>6473.9339694540013</v>
      </c>
      <c r="R6568" s="4">
        <f t="shared" si="1910"/>
        <v>7992.5110734000009</v>
      </c>
      <c r="T6568" s="11">
        <f t="shared" si="1911"/>
        <v>2761.5637800000004</v>
      </c>
      <c r="U6568" s="4">
        <f t="shared" si="1912"/>
        <v>3409.3380000000002</v>
      </c>
      <c r="W6568" s="11">
        <f t="shared" si="1902"/>
        <v>2761.5637800000004</v>
      </c>
      <c r="X6568" s="4">
        <v>3409.3380000000002</v>
      </c>
      <c r="Z6568" s="11">
        <f t="shared" si="1903"/>
        <v>3123.8809479360002</v>
      </c>
      <c r="AA6568" s="18">
        <f t="shared" si="1913"/>
        <v>3856.6431456</v>
      </c>
      <c r="AC6568" s="11">
        <f t="shared" si="1904"/>
        <v>2761.5637800000004</v>
      </c>
      <c r="AD6568" s="4">
        <v>3409.3380000000002</v>
      </c>
      <c r="AF6568" s="11">
        <f t="shared" si="1905"/>
        <v>3017.8368987840004</v>
      </c>
      <c r="AG6568" s="18">
        <f t="shared" si="1914"/>
        <v>3725.7245664000002</v>
      </c>
      <c r="AI6568" s="11">
        <f t="shared" si="1906"/>
        <v>2761.5637800000004</v>
      </c>
      <c r="AJ6568" s="4">
        <v>3409.3380000000002</v>
      </c>
      <c r="AL6568" s="11">
        <f t="shared" si="1907"/>
        <v>2905.1650965600006</v>
      </c>
      <c r="AM6568" s="4">
        <f t="shared" si="1915"/>
        <v>3586.6235760000004</v>
      </c>
      <c r="AO6568" s="20">
        <v>7992.5110734000009</v>
      </c>
      <c r="AP6568" s="20">
        <f t="shared" si="1916"/>
        <v>159.85022146800003</v>
      </c>
      <c r="AQ6568" s="20">
        <f t="shared" si="1917"/>
        <v>7832.6608519320007</v>
      </c>
    </row>
    <row r="6569" spans="1:43" x14ac:dyDescent="0.2">
      <c r="A6569" s="15">
        <v>6545</v>
      </c>
      <c r="B6569" s="15" t="s">
        <v>327</v>
      </c>
      <c r="C6569" s="3" t="s">
        <v>45</v>
      </c>
      <c r="D6569" s="1" t="s">
        <v>278</v>
      </c>
      <c r="E6569" s="2" t="s">
        <v>55</v>
      </c>
      <c r="G6569" s="11">
        <f t="shared" si="1908"/>
        <v>6515.7728400000005</v>
      </c>
      <c r="H6569" s="4">
        <v>8044.1639999999998</v>
      </c>
      <c r="J6569" s="13">
        <v>15847.003079999999</v>
      </c>
      <c r="K6569" s="4">
        <f t="shared" si="1918"/>
        <v>18857.933665199998</v>
      </c>
      <c r="L6569" s="13">
        <v>17432</v>
      </c>
      <c r="M6569" s="4">
        <v>20744.080000000002</v>
      </c>
      <c r="N6569" s="11">
        <v>16480.883203199999</v>
      </c>
      <c r="O6569" s="4">
        <f t="shared" si="1919"/>
        <v>19612.251011807999</v>
      </c>
      <c r="Q6569" s="11">
        <f t="shared" si="1909"/>
        <v>15274.926268812</v>
      </c>
      <c r="R6569" s="4">
        <f t="shared" si="1910"/>
        <v>18857.933665199998</v>
      </c>
      <c r="T6569" s="11">
        <f t="shared" si="1911"/>
        <v>6515.7728400000005</v>
      </c>
      <c r="U6569" s="4">
        <f t="shared" si="1912"/>
        <v>8044.1639999999998</v>
      </c>
      <c r="W6569" s="11">
        <f t="shared" si="1902"/>
        <v>6515.7728400000005</v>
      </c>
      <c r="X6569" s="4">
        <v>8044.1639999999998</v>
      </c>
      <c r="Z6569" s="11">
        <f t="shared" si="1903"/>
        <v>7370.6422366079996</v>
      </c>
      <c r="AA6569" s="18">
        <f t="shared" si="1913"/>
        <v>9099.5583167999994</v>
      </c>
      <c r="AC6569" s="11">
        <f t="shared" si="1904"/>
        <v>6515.7728400000005</v>
      </c>
      <c r="AD6569" s="4">
        <v>8044.1639999999998</v>
      </c>
      <c r="AF6569" s="11">
        <f t="shared" si="1905"/>
        <v>7120.4365595520003</v>
      </c>
      <c r="AG6569" s="18">
        <f t="shared" si="1914"/>
        <v>8790.6624191999999</v>
      </c>
      <c r="AI6569" s="11">
        <f t="shared" si="1906"/>
        <v>6515.7728400000005</v>
      </c>
      <c r="AJ6569" s="4">
        <v>8044.1639999999998</v>
      </c>
      <c r="AL6569" s="11">
        <f t="shared" si="1907"/>
        <v>6854.59302768</v>
      </c>
      <c r="AM6569" s="4">
        <f t="shared" si="1915"/>
        <v>8462.4605279999996</v>
      </c>
      <c r="AO6569" s="20">
        <v>18857.933665199998</v>
      </c>
      <c r="AP6569" s="20">
        <f t="shared" si="1916"/>
        <v>377.15867330399999</v>
      </c>
      <c r="AQ6569" s="20">
        <f t="shared" si="1917"/>
        <v>18480.774991896</v>
      </c>
    </row>
    <row r="6570" spans="1:43" x14ac:dyDescent="0.2">
      <c r="A6570" s="15">
        <v>6546</v>
      </c>
      <c r="B6570" s="15" t="s">
        <v>327</v>
      </c>
      <c r="C6570" s="3" t="s">
        <v>45</v>
      </c>
      <c r="D6570" s="1" t="s">
        <v>279</v>
      </c>
      <c r="E6570" s="2" t="s">
        <v>55</v>
      </c>
      <c r="G6570" s="11">
        <f t="shared" si="1908"/>
        <v>13253.045040000001</v>
      </c>
      <c r="H6570" s="4">
        <v>16361.784</v>
      </c>
      <c r="J6570" s="13">
        <v>32232.714479999999</v>
      </c>
      <c r="K6570" s="4">
        <f t="shared" si="1918"/>
        <v>38356.9302312</v>
      </c>
      <c r="L6570" s="13">
        <v>35456</v>
      </c>
      <c r="M6570" s="4">
        <v>42192.639999999999</v>
      </c>
      <c r="N6570" s="11">
        <v>33522.023059200001</v>
      </c>
      <c r="O6570" s="4">
        <f t="shared" si="1919"/>
        <v>39891.207440448001</v>
      </c>
      <c r="Q6570" s="11">
        <f t="shared" si="1909"/>
        <v>31069.113487272003</v>
      </c>
      <c r="R6570" s="4">
        <f t="shared" si="1910"/>
        <v>38356.9302312</v>
      </c>
      <c r="T6570" s="11">
        <f t="shared" si="1911"/>
        <v>13253.045040000001</v>
      </c>
      <c r="U6570" s="4">
        <f t="shared" si="1912"/>
        <v>16361.784</v>
      </c>
      <c r="W6570" s="11">
        <f t="shared" si="1902"/>
        <v>13253.045040000001</v>
      </c>
      <c r="X6570" s="4">
        <v>16361.784</v>
      </c>
      <c r="Z6570" s="11">
        <f t="shared" si="1903"/>
        <v>14991.844549247999</v>
      </c>
      <c r="AA6570" s="18">
        <f t="shared" si="1913"/>
        <v>18508.450060799998</v>
      </c>
      <c r="AC6570" s="11">
        <f t="shared" si="1904"/>
        <v>13253.045040000001</v>
      </c>
      <c r="AD6570" s="4">
        <v>16361.784</v>
      </c>
      <c r="AF6570" s="11">
        <f t="shared" si="1905"/>
        <v>14482.927619712</v>
      </c>
      <c r="AG6570" s="18">
        <f t="shared" si="1914"/>
        <v>17880.157555199999</v>
      </c>
      <c r="AI6570" s="11">
        <f t="shared" si="1906"/>
        <v>13253.045040000001</v>
      </c>
      <c r="AJ6570" s="4">
        <v>16361.784</v>
      </c>
      <c r="AL6570" s="11">
        <f t="shared" si="1907"/>
        <v>13942.203382080001</v>
      </c>
      <c r="AM6570" s="4">
        <f t="shared" si="1915"/>
        <v>17212.596767999999</v>
      </c>
      <c r="AO6570" s="20">
        <v>38356.9302312</v>
      </c>
      <c r="AP6570" s="20">
        <f t="shared" si="1916"/>
        <v>767.13860462399998</v>
      </c>
      <c r="AQ6570" s="20">
        <f t="shared" si="1917"/>
        <v>37589.791626576</v>
      </c>
    </row>
    <row r="6571" spans="1:43" x14ac:dyDescent="0.2">
      <c r="A6571" s="15">
        <v>6547</v>
      </c>
      <c r="B6571" s="15" t="s">
        <v>327</v>
      </c>
      <c r="C6571" s="3" t="s">
        <v>45</v>
      </c>
      <c r="D6571" s="1" t="s">
        <v>280</v>
      </c>
      <c r="E6571" s="2" t="s">
        <v>55</v>
      </c>
      <c r="G6571" s="11">
        <f t="shared" si="1908"/>
        <v>66265.225200000001</v>
      </c>
      <c r="H6571" s="4">
        <v>81808.92</v>
      </c>
      <c r="J6571" s="13">
        <v>161163.5724</v>
      </c>
      <c r="K6571" s="4">
        <f t="shared" si="1918"/>
        <v>191784.65115600001</v>
      </c>
      <c r="L6571" s="13">
        <v>177280</v>
      </c>
      <c r="M6571" s="4">
        <v>210963.20000000001</v>
      </c>
      <c r="N6571" s="11">
        <v>167610.115296</v>
      </c>
      <c r="O6571" s="4">
        <f t="shared" si="1919"/>
        <v>199456.03720224</v>
      </c>
      <c r="Q6571" s="11">
        <f t="shared" si="1909"/>
        <v>155345.56743636003</v>
      </c>
      <c r="R6571" s="4">
        <f t="shared" si="1910"/>
        <v>191784.65115600001</v>
      </c>
      <c r="T6571" s="11">
        <f t="shared" si="1911"/>
        <v>66265.225200000001</v>
      </c>
      <c r="U6571" s="4">
        <f t="shared" si="1912"/>
        <v>81808.92</v>
      </c>
      <c r="W6571" s="11">
        <f t="shared" si="1902"/>
        <v>66265.225200000001</v>
      </c>
      <c r="X6571" s="4">
        <v>81808.92</v>
      </c>
      <c r="Z6571" s="11">
        <f t="shared" si="1903"/>
        <v>74959.222746240004</v>
      </c>
      <c r="AA6571" s="18">
        <f t="shared" si="1913"/>
        <v>92542.250304000001</v>
      </c>
      <c r="AC6571" s="11">
        <f t="shared" si="1904"/>
        <v>66265.225200000001</v>
      </c>
      <c r="AD6571" s="4">
        <v>81808.92</v>
      </c>
      <c r="AF6571" s="11">
        <f t="shared" si="1905"/>
        <v>72414.638098559997</v>
      </c>
      <c r="AG6571" s="18">
        <f t="shared" si="1914"/>
        <v>89400.787775999997</v>
      </c>
      <c r="AI6571" s="11">
        <f t="shared" si="1906"/>
        <v>66265.225200000001</v>
      </c>
      <c r="AJ6571" s="4">
        <v>81808.92</v>
      </c>
      <c r="AL6571" s="11">
        <f t="shared" si="1907"/>
        <v>69711.016910400009</v>
      </c>
      <c r="AM6571" s="4">
        <f t="shared" si="1915"/>
        <v>86062.983840000001</v>
      </c>
      <c r="AO6571" s="20">
        <v>191784.65115600001</v>
      </c>
      <c r="AP6571" s="20">
        <f t="shared" si="1916"/>
        <v>3835.6930231200004</v>
      </c>
      <c r="AQ6571" s="20">
        <f t="shared" si="1917"/>
        <v>187948.95813288001</v>
      </c>
    </row>
    <row r="6572" spans="1:43" x14ac:dyDescent="0.2">
      <c r="A6572" s="15">
        <v>6548</v>
      </c>
      <c r="B6572" s="15" t="s">
        <v>327</v>
      </c>
      <c r="C6572" s="3" t="s">
        <v>45</v>
      </c>
      <c r="D6572" s="1" t="s">
        <v>281</v>
      </c>
      <c r="E6572" s="2" t="s">
        <v>55</v>
      </c>
      <c r="G6572" s="11">
        <f t="shared" si="1908"/>
        <v>5522.1021000000001</v>
      </c>
      <c r="H6572" s="4">
        <v>6817.41</v>
      </c>
      <c r="J6572" s="13">
        <v>13430.297699999999</v>
      </c>
      <c r="K6572" s="4">
        <f t="shared" si="1918"/>
        <v>15982.054262999998</v>
      </c>
      <c r="L6572" s="13">
        <v>14773</v>
      </c>
      <c r="M6572" s="4">
        <v>17579.87</v>
      </c>
      <c r="N6572" s="11">
        <v>13967.509608</v>
      </c>
      <c r="O6572" s="4">
        <f t="shared" si="1919"/>
        <v>16621.336433520002</v>
      </c>
      <c r="Q6572" s="11">
        <f t="shared" si="1909"/>
        <v>12945.463953029999</v>
      </c>
      <c r="R6572" s="4">
        <f t="shared" si="1910"/>
        <v>15982.054262999998</v>
      </c>
      <c r="T6572" s="11">
        <f t="shared" si="1911"/>
        <v>5522.1021000000001</v>
      </c>
      <c r="U6572" s="4">
        <f t="shared" si="1912"/>
        <v>6817.41</v>
      </c>
      <c r="W6572" s="11">
        <f t="shared" si="1902"/>
        <v>5522.1021000000001</v>
      </c>
      <c r="X6572" s="4">
        <v>6817.41</v>
      </c>
      <c r="Z6572" s="11">
        <f t="shared" si="1903"/>
        <v>6246.6018955200007</v>
      </c>
      <c r="AA6572" s="18">
        <f t="shared" si="1913"/>
        <v>7711.8541919999998</v>
      </c>
      <c r="AC6572" s="11">
        <f t="shared" si="1904"/>
        <v>5522.1021000000001</v>
      </c>
      <c r="AD6572" s="4">
        <v>6817.41</v>
      </c>
      <c r="AF6572" s="11">
        <f t="shared" si="1905"/>
        <v>6034.5531748800004</v>
      </c>
      <c r="AG6572" s="18">
        <f t="shared" si="1914"/>
        <v>7450.0656479999998</v>
      </c>
      <c r="AI6572" s="11">
        <f t="shared" si="1906"/>
        <v>5522.1021000000001</v>
      </c>
      <c r="AJ6572" s="4">
        <v>6817.41</v>
      </c>
      <c r="AL6572" s="11">
        <f t="shared" si="1907"/>
        <v>5809.2514092000001</v>
      </c>
      <c r="AM6572" s="4">
        <f t="shared" si="1915"/>
        <v>7171.9153200000001</v>
      </c>
      <c r="AO6572" s="20">
        <v>15982.054262999998</v>
      </c>
      <c r="AP6572" s="20">
        <f t="shared" si="1916"/>
        <v>319.64108525999995</v>
      </c>
      <c r="AQ6572" s="20">
        <f t="shared" si="1917"/>
        <v>15662.413177739998</v>
      </c>
    </row>
    <row r="6573" spans="1:43" x14ac:dyDescent="0.2">
      <c r="A6573" s="15">
        <v>6549</v>
      </c>
      <c r="B6573" s="15" t="s">
        <v>327</v>
      </c>
      <c r="C6573" s="3" t="s">
        <v>45</v>
      </c>
      <c r="D6573" s="1" t="s">
        <v>282</v>
      </c>
      <c r="E6573" s="2" t="s">
        <v>55</v>
      </c>
      <c r="G6573" s="11">
        <f t="shared" si="1908"/>
        <v>66265.225200000001</v>
      </c>
      <c r="H6573" s="4">
        <v>81808.92</v>
      </c>
      <c r="J6573" s="13">
        <v>161163.5724</v>
      </c>
      <c r="K6573" s="4">
        <f t="shared" si="1918"/>
        <v>191784.65115600001</v>
      </c>
      <c r="L6573" s="13">
        <v>177280</v>
      </c>
      <c r="M6573" s="4">
        <v>210963.20000000001</v>
      </c>
      <c r="N6573" s="11">
        <v>167610.115296</v>
      </c>
      <c r="O6573" s="4">
        <f t="shared" si="1919"/>
        <v>199456.03720224</v>
      </c>
      <c r="Q6573" s="11">
        <f t="shared" si="1909"/>
        <v>155345.56743636003</v>
      </c>
      <c r="R6573" s="4">
        <f t="shared" si="1910"/>
        <v>191784.65115600001</v>
      </c>
      <c r="T6573" s="11">
        <f t="shared" si="1911"/>
        <v>66265.225200000001</v>
      </c>
      <c r="U6573" s="4">
        <f t="shared" si="1912"/>
        <v>81808.92</v>
      </c>
      <c r="W6573" s="11">
        <f t="shared" ref="W6573:W6589" si="1920">X6573*(1-19%)</f>
        <v>66265.225200000001</v>
      </c>
      <c r="X6573" s="4">
        <v>81808.92</v>
      </c>
      <c r="Z6573" s="11">
        <f t="shared" ref="Z6573:Z6589" si="1921">AA6573*(1-19%)</f>
        <v>74959.222746240004</v>
      </c>
      <c r="AA6573" s="18">
        <f t="shared" si="1913"/>
        <v>92542.250304000001</v>
      </c>
      <c r="AC6573" s="11">
        <f t="shared" ref="AC6573:AC6589" si="1922">AD6573*(1-19%)</f>
        <v>66265.225200000001</v>
      </c>
      <c r="AD6573" s="4">
        <v>81808.92</v>
      </c>
      <c r="AF6573" s="11">
        <f t="shared" ref="AF6573:AF6589" si="1923">AG6573*(1-19%)</f>
        <v>72414.638098559997</v>
      </c>
      <c r="AG6573" s="18">
        <f t="shared" si="1914"/>
        <v>89400.787775999997</v>
      </c>
      <c r="AI6573" s="11">
        <f t="shared" ref="AI6573:AI6589" si="1924">AJ6573*(1-19%)</f>
        <v>66265.225200000001</v>
      </c>
      <c r="AJ6573" s="4">
        <v>81808.92</v>
      </c>
      <c r="AL6573" s="11">
        <f t="shared" ref="AL6573:AL6589" si="1925">AM6573*(1-19%)</f>
        <v>69711.016910400009</v>
      </c>
      <c r="AM6573" s="4">
        <f t="shared" si="1915"/>
        <v>86062.983840000001</v>
      </c>
      <c r="AO6573" s="20">
        <v>191784.65115600001</v>
      </c>
      <c r="AP6573" s="20">
        <f t="shared" si="1916"/>
        <v>3835.6930231200004</v>
      </c>
      <c r="AQ6573" s="20">
        <f t="shared" si="1917"/>
        <v>187948.95813288001</v>
      </c>
    </row>
    <row r="6574" spans="1:43" x14ac:dyDescent="0.2">
      <c r="A6574" s="15">
        <v>6550</v>
      </c>
      <c r="B6574" s="15" t="s">
        <v>327</v>
      </c>
      <c r="C6574" s="3" t="s">
        <v>45</v>
      </c>
      <c r="D6574" s="1" t="s">
        <v>283</v>
      </c>
      <c r="E6574" s="2" t="s">
        <v>55</v>
      </c>
      <c r="G6574" s="11">
        <f t="shared" si="1908"/>
        <v>3865.9841999999999</v>
      </c>
      <c r="H6574" s="4">
        <v>4772.82</v>
      </c>
      <c r="J6574" s="13">
        <v>9402.4553999999989</v>
      </c>
      <c r="K6574" s="4">
        <f t="shared" si="1918"/>
        <v>11188.921925999999</v>
      </c>
      <c r="L6574" s="13">
        <v>10343</v>
      </c>
      <c r="M6574" s="4">
        <v>12308.17</v>
      </c>
      <c r="N6574" s="11">
        <v>9778.5536159999992</v>
      </c>
      <c r="O6574" s="4">
        <f t="shared" si="1919"/>
        <v>11636.47880304</v>
      </c>
      <c r="Q6574" s="11">
        <f t="shared" si="1909"/>
        <v>9063.02676006</v>
      </c>
      <c r="R6574" s="4">
        <f t="shared" si="1910"/>
        <v>11188.921925999999</v>
      </c>
      <c r="T6574" s="11">
        <f t="shared" si="1911"/>
        <v>3865.9841999999999</v>
      </c>
      <c r="U6574" s="4">
        <f t="shared" si="1912"/>
        <v>4772.82</v>
      </c>
      <c r="W6574" s="11">
        <f t="shared" si="1920"/>
        <v>3865.9841999999999</v>
      </c>
      <c r="X6574" s="4">
        <v>4772.82</v>
      </c>
      <c r="Z6574" s="11">
        <f t="shared" si="1921"/>
        <v>4373.2013270399993</v>
      </c>
      <c r="AA6574" s="18">
        <f t="shared" si="1913"/>
        <v>5399.0139839999993</v>
      </c>
      <c r="AC6574" s="11">
        <f t="shared" si="1922"/>
        <v>3865.9841999999999</v>
      </c>
      <c r="AD6574" s="4">
        <v>4772.82</v>
      </c>
      <c r="AF6574" s="11">
        <f t="shared" si="1923"/>
        <v>4224.7475337599999</v>
      </c>
      <c r="AG6574" s="18">
        <f t="shared" si="1914"/>
        <v>5215.7376959999992</v>
      </c>
      <c r="AI6574" s="11">
        <f t="shared" si="1924"/>
        <v>3865.9841999999999</v>
      </c>
      <c r="AJ6574" s="4">
        <v>4772.82</v>
      </c>
      <c r="AL6574" s="11">
        <f t="shared" si="1925"/>
        <v>4067.0153783999999</v>
      </c>
      <c r="AM6574" s="4">
        <f t="shared" si="1915"/>
        <v>5021.0066399999996</v>
      </c>
      <c r="AO6574" s="20">
        <v>11188.921925999999</v>
      </c>
      <c r="AP6574" s="20">
        <f t="shared" si="1916"/>
        <v>223.77843851999998</v>
      </c>
      <c r="AQ6574" s="20">
        <f t="shared" si="1917"/>
        <v>10965.14348748</v>
      </c>
    </row>
    <row r="6575" spans="1:43" x14ac:dyDescent="0.2">
      <c r="A6575" s="15">
        <v>6551</v>
      </c>
      <c r="B6575" s="15" t="s">
        <v>327</v>
      </c>
      <c r="C6575" s="3" t="s">
        <v>45</v>
      </c>
      <c r="D6575" s="1" t="s">
        <v>284</v>
      </c>
      <c r="E6575" s="2" t="s">
        <v>55</v>
      </c>
      <c r="G6575" s="11">
        <f t="shared" si="1908"/>
        <v>3865.9841999999999</v>
      </c>
      <c r="H6575" s="4">
        <v>4772.82</v>
      </c>
      <c r="J6575" s="13">
        <v>9402.4553999999989</v>
      </c>
      <c r="K6575" s="4">
        <f t="shared" si="1918"/>
        <v>11188.921925999999</v>
      </c>
      <c r="L6575" s="13">
        <v>10343</v>
      </c>
      <c r="M6575" s="4">
        <v>12308.17</v>
      </c>
      <c r="N6575" s="11">
        <v>9778.5536159999992</v>
      </c>
      <c r="O6575" s="4">
        <f t="shared" si="1919"/>
        <v>11636.47880304</v>
      </c>
      <c r="Q6575" s="11">
        <f t="shared" si="1909"/>
        <v>9063.02676006</v>
      </c>
      <c r="R6575" s="4">
        <f t="shared" si="1910"/>
        <v>11188.921925999999</v>
      </c>
      <c r="T6575" s="11">
        <f t="shared" si="1911"/>
        <v>3865.9841999999999</v>
      </c>
      <c r="U6575" s="4">
        <f t="shared" si="1912"/>
        <v>4772.82</v>
      </c>
      <c r="W6575" s="11">
        <f t="shared" si="1920"/>
        <v>3865.9841999999999</v>
      </c>
      <c r="X6575" s="4">
        <v>4772.82</v>
      </c>
      <c r="Z6575" s="11">
        <f t="shared" si="1921"/>
        <v>4373.2013270399993</v>
      </c>
      <c r="AA6575" s="18">
        <f t="shared" si="1913"/>
        <v>5399.0139839999993</v>
      </c>
      <c r="AC6575" s="11">
        <f t="shared" si="1922"/>
        <v>3865.9841999999999</v>
      </c>
      <c r="AD6575" s="4">
        <v>4772.82</v>
      </c>
      <c r="AF6575" s="11">
        <f t="shared" si="1923"/>
        <v>4224.7475337599999</v>
      </c>
      <c r="AG6575" s="18">
        <f t="shared" si="1914"/>
        <v>5215.7376959999992</v>
      </c>
      <c r="AI6575" s="11">
        <f t="shared" si="1924"/>
        <v>3865.9841999999999</v>
      </c>
      <c r="AJ6575" s="4">
        <v>4772.82</v>
      </c>
      <c r="AL6575" s="11">
        <f t="shared" si="1925"/>
        <v>4067.0153783999999</v>
      </c>
      <c r="AM6575" s="4">
        <f t="shared" si="1915"/>
        <v>5021.0066399999996</v>
      </c>
      <c r="AO6575" s="20">
        <v>11188.921925999999</v>
      </c>
      <c r="AP6575" s="20">
        <f t="shared" si="1916"/>
        <v>223.77843851999998</v>
      </c>
      <c r="AQ6575" s="20">
        <f t="shared" si="1917"/>
        <v>10965.14348748</v>
      </c>
    </row>
    <row r="6576" spans="1:43" x14ac:dyDescent="0.2">
      <c r="A6576" s="15">
        <v>6552</v>
      </c>
      <c r="B6576" s="15" t="s">
        <v>327</v>
      </c>
      <c r="C6576" s="3" t="s">
        <v>45</v>
      </c>
      <c r="D6576" s="1" t="s">
        <v>285</v>
      </c>
      <c r="E6576" s="2" t="s">
        <v>55</v>
      </c>
      <c r="G6576" s="11">
        <f t="shared" si="1908"/>
        <v>66265.225200000001</v>
      </c>
      <c r="H6576" s="4">
        <v>81808.92</v>
      </c>
      <c r="J6576" s="13">
        <v>161163.5724</v>
      </c>
      <c r="K6576" s="4">
        <f t="shared" si="1918"/>
        <v>191784.65115600001</v>
      </c>
      <c r="L6576" s="13">
        <v>177280</v>
      </c>
      <c r="M6576" s="4">
        <v>210963.20000000001</v>
      </c>
      <c r="N6576" s="11">
        <v>167610.115296</v>
      </c>
      <c r="O6576" s="4">
        <f t="shared" si="1919"/>
        <v>199456.03720224</v>
      </c>
      <c r="Q6576" s="11">
        <f t="shared" si="1909"/>
        <v>155345.56743636003</v>
      </c>
      <c r="R6576" s="4">
        <f t="shared" si="1910"/>
        <v>191784.65115600001</v>
      </c>
      <c r="T6576" s="11">
        <f t="shared" si="1911"/>
        <v>66265.225200000001</v>
      </c>
      <c r="U6576" s="4">
        <f t="shared" si="1912"/>
        <v>81808.92</v>
      </c>
      <c r="W6576" s="11">
        <f t="shared" si="1920"/>
        <v>66265.225200000001</v>
      </c>
      <c r="X6576" s="4">
        <v>81808.92</v>
      </c>
      <c r="Z6576" s="11">
        <f t="shared" si="1921"/>
        <v>74959.222746240004</v>
      </c>
      <c r="AA6576" s="18">
        <f t="shared" si="1913"/>
        <v>92542.250304000001</v>
      </c>
      <c r="AC6576" s="11">
        <f t="shared" si="1922"/>
        <v>66265.225200000001</v>
      </c>
      <c r="AD6576" s="4">
        <v>81808.92</v>
      </c>
      <c r="AF6576" s="11">
        <f t="shared" si="1923"/>
        <v>72414.638098559997</v>
      </c>
      <c r="AG6576" s="18">
        <f t="shared" si="1914"/>
        <v>89400.787775999997</v>
      </c>
      <c r="AI6576" s="11">
        <f t="shared" si="1924"/>
        <v>66265.225200000001</v>
      </c>
      <c r="AJ6576" s="4">
        <v>81808.92</v>
      </c>
      <c r="AL6576" s="11">
        <f t="shared" si="1925"/>
        <v>69711.016910400009</v>
      </c>
      <c r="AM6576" s="4">
        <f t="shared" si="1915"/>
        <v>86062.983840000001</v>
      </c>
      <c r="AO6576" s="20">
        <v>191784.65115600001</v>
      </c>
      <c r="AP6576" s="20">
        <f t="shared" si="1916"/>
        <v>3835.6930231200004</v>
      </c>
      <c r="AQ6576" s="20">
        <f t="shared" si="1917"/>
        <v>187948.95813288001</v>
      </c>
    </row>
    <row r="6577" spans="1:43" x14ac:dyDescent="0.2">
      <c r="A6577" s="15">
        <v>6553</v>
      </c>
      <c r="B6577" s="15" t="s">
        <v>327</v>
      </c>
      <c r="C6577" s="3" t="s">
        <v>45</v>
      </c>
      <c r="D6577" s="1" t="s">
        <v>286</v>
      </c>
      <c r="E6577" s="2" t="s">
        <v>55</v>
      </c>
      <c r="G6577" s="11">
        <f t="shared" si="1908"/>
        <v>3313261.2600000002</v>
      </c>
      <c r="H6577" s="4">
        <v>4090446</v>
      </c>
      <c r="J6577" s="13">
        <v>8058178.6200000001</v>
      </c>
      <c r="K6577" s="4">
        <f t="shared" si="1918"/>
        <v>9589232.5578000005</v>
      </c>
      <c r="L6577" s="13">
        <v>8863996</v>
      </c>
      <c r="M6577" s="4">
        <v>10548155.24</v>
      </c>
      <c r="N6577" s="11">
        <v>8380505.7648</v>
      </c>
      <c r="O6577" s="4">
        <f t="shared" si="1919"/>
        <v>9972801.8601120003</v>
      </c>
      <c r="Q6577" s="11">
        <f t="shared" si="1909"/>
        <v>7767278.3718180014</v>
      </c>
      <c r="R6577" s="4">
        <f t="shared" si="1910"/>
        <v>9589232.5578000005</v>
      </c>
      <c r="T6577" s="11">
        <f t="shared" si="1911"/>
        <v>3313261.2600000002</v>
      </c>
      <c r="U6577" s="4">
        <f t="shared" si="1912"/>
        <v>4090446</v>
      </c>
      <c r="W6577" s="11">
        <f t="shared" si="1920"/>
        <v>3313261.2600000002</v>
      </c>
      <c r="X6577" s="4">
        <v>4090446</v>
      </c>
      <c r="Z6577" s="11">
        <f t="shared" si="1921"/>
        <v>3747961.1373120006</v>
      </c>
      <c r="AA6577" s="18">
        <f t="shared" si="1913"/>
        <v>4627112.5152000003</v>
      </c>
      <c r="AC6577" s="11">
        <f t="shared" si="1922"/>
        <v>3313261.2600000002</v>
      </c>
      <c r="AD6577" s="4">
        <v>4090446</v>
      </c>
      <c r="AF6577" s="11">
        <f t="shared" si="1923"/>
        <v>3620731.9049280002</v>
      </c>
      <c r="AG6577" s="18">
        <f t="shared" si="1914"/>
        <v>4470039.3887999998</v>
      </c>
      <c r="AI6577" s="11">
        <f t="shared" si="1924"/>
        <v>3313261.2600000002</v>
      </c>
      <c r="AJ6577" s="4">
        <v>4090446</v>
      </c>
      <c r="AL6577" s="11">
        <f t="shared" si="1925"/>
        <v>3485550.84552</v>
      </c>
      <c r="AM6577" s="4">
        <f t="shared" si="1915"/>
        <v>4303149.1919999998</v>
      </c>
      <c r="AO6577" s="20">
        <v>9589232.5578000005</v>
      </c>
      <c r="AP6577" s="20">
        <f t="shared" si="1916"/>
        <v>191784.65115600001</v>
      </c>
      <c r="AQ6577" s="20">
        <f t="shared" si="1917"/>
        <v>9397447.9066439997</v>
      </c>
    </row>
    <row r="6578" spans="1:43" x14ac:dyDescent="0.2">
      <c r="A6578" s="15">
        <v>6554</v>
      </c>
      <c r="B6578" s="15" t="s">
        <v>327</v>
      </c>
      <c r="C6578" s="3" t="s">
        <v>45</v>
      </c>
      <c r="D6578" s="1" t="s">
        <v>287</v>
      </c>
      <c r="E6578" s="2" t="s">
        <v>55</v>
      </c>
      <c r="G6578" s="11">
        <f t="shared" si="1908"/>
        <v>187751.47140000001</v>
      </c>
      <c r="H6578" s="4">
        <v>231791.94</v>
      </c>
      <c r="J6578" s="13">
        <v>456630.12180000002</v>
      </c>
      <c r="K6578" s="4">
        <f t="shared" si="1918"/>
        <v>543389.844942</v>
      </c>
      <c r="L6578" s="13">
        <v>502293</v>
      </c>
      <c r="M6578" s="4">
        <v>597728.67000000004</v>
      </c>
      <c r="N6578" s="11">
        <v>474895.32667200005</v>
      </c>
      <c r="O6578" s="4">
        <f t="shared" si="1919"/>
        <v>565125.4387396801</v>
      </c>
      <c r="Q6578" s="11">
        <f t="shared" si="1909"/>
        <v>440145.77440302004</v>
      </c>
      <c r="R6578" s="4">
        <f t="shared" si="1910"/>
        <v>543389.844942</v>
      </c>
      <c r="T6578" s="11">
        <f t="shared" si="1911"/>
        <v>187751.47140000001</v>
      </c>
      <c r="U6578" s="4">
        <f t="shared" si="1912"/>
        <v>231791.94</v>
      </c>
      <c r="W6578" s="11">
        <f t="shared" si="1920"/>
        <v>187751.47140000001</v>
      </c>
      <c r="X6578" s="4">
        <v>231791.94</v>
      </c>
      <c r="Z6578" s="11">
        <f t="shared" si="1921"/>
        <v>212384.46444768002</v>
      </c>
      <c r="AA6578" s="18">
        <f t="shared" si="1913"/>
        <v>262203.04252800002</v>
      </c>
      <c r="AC6578" s="11">
        <f t="shared" si="1922"/>
        <v>187751.47140000001</v>
      </c>
      <c r="AD6578" s="4">
        <v>231791.94</v>
      </c>
      <c r="AF6578" s="11">
        <f t="shared" si="1923"/>
        <v>205174.80794592001</v>
      </c>
      <c r="AG6578" s="18">
        <f t="shared" si="1914"/>
        <v>253302.232032</v>
      </c>
      <c r="AI6578" s="11">
        <f t="shared" si="1924"/>
        <v>187751.47140000001</v>
      </c>
      <c r="AJ6578" s="4">
        <v>231791.94</v>
      </c>
      <c r="AL6578" s="11">
        <f t="shared" si="1925"/>
        <v>197514.54791280002</v>
      </c>
      <c r="AM6578" s="4">
        <f t="shared" si="1915"/>
        <v>243845.12088</v>
      </c>
      <c r="AO6578" s="20">
        <v>543389.844942</v>
      </c>
      <c r="AP6578" s="20">
        <f t="shared" si="1916"/>
        <v>10867.796898840001</v>
      </c>
      <c r="AQ6578" s="20">
        <f t="shared" si="1917"/>
        <v>532522.04804316</v>
      </c>
    </row>
    <row r="6579" spans="1:43" x14ac:dyDescent="0.2">
      <c r="A6579" s="15">
        <v>6555</v>
      </c>
      <c r="B6579" s="15" t="s">
        <v>327</v>
      </c>
      <c r="C6579" s="3" t="s">
        <v>45</v>
      </c>
      <c r="D6579" s="1" t="s">
        <v>288</v>
      </c>
      <c r="E6579" s="2" t="s">
        <v>55</v>
      </c>
      <c r="G6579" s="11">
        <f t="shared" si="1908"/>
        <v>485944.98479999998</v>
      </c>
      <c r="H6579" s="4">
        <v>599932.07999999996</v>
      </c>
      <c r="J6579" s="13">
        <v>1181866.1975999998</v>
      </c>
      <c r="K6579" s="4">
        <f t="shared" si="1918"/>
        <v>1406420.7751439998</v>
      </c>
      <c r="L6579" s="13">
        <v>1300053</v>
      </c>
      <c r="M6579" s="4">
        <v>1547063.07</v>
      </c>
      <c r="N6579" s="11">
        <v>1229140.8455039999</v>
      </c>
      <c r="O6579" s="4">
        <f t="shared" si="1919"/>
        <v>1462677.6061497598</v>
      </c>
      <c r="Q6579" s="11">
        <f t="shared" si="1909"/>
        <v>1139200.8278666399</v>
      </c>
      <c r="R6579" s="4">
        <f t="shared" si="1910"/>
        <v>1406420.7751439998</v>
      </c>
      <c r="T6579" s="11">
        <f t="shared" si="1911"/>
        <v>485944.98479999998</v>
      </c>
      <c r="U6579" s="4">
        <f t="shared" si="1912"/>
        <v>599932.07999999996</v>
      </c>
      <c r="W6579" s="11">
        <f t="shared" si="1920"/>
        <v>485944.98479999998</v>
      </c>
      <c r="X6579" s="4">
        <v>599932.07999999996</v>
      </c>
      <c r="Z6579" s="11">
        <f t="shared" si="1921"/>
        <v>549700.96680575993</v>
      </c>
      <c r="AA6579" s="18">
        <f t="shared" si="1913"/>
        <v>678643.1688959999</v>
      </c>
      <c r="AC6579" s="11">
        <f t="shared" si="1922"/>
        <v>485944.98479999998</v>
      </c>
      <c r="AD6579" s="4">
        <v>599932.07999999996</v>
      </c>
      <c r="AF6579" s="11">
        <f t="shared" si="1923"/>
        <v>531040.67938943999</v>
      </c>
      <c r="AG6579" s="18">
        <f t="shared" si="1914"/>
        <v>655605.77702399995</v>
      </c>
      <c r="AI6579" s="11">
        <f t="shared" si="1924"/>
        <v>485944.98479999998</v>
      </c>
      <c r="AJ6579" s="4">
        <v>599932.07999999996</v>
      </c>
      <c r="AL6579" s="11">
        <f t="shared" si="1925"/>
        <v>511214.12400960003</v>
      </c>
      <c r="AM6579" s="4">
        <f t="shared" si="1915"/>
        <v>631128.54816000001</v>
      </c>
      <c r="AO6579" s="20">
        <v>1406420.7751439998</v>
      </c>
      <c r="AP6579" s="20">
        <f t="shared" si="1916"/>
        <v>28128.415502879998</v>
      </c>
      <c r="AQ6579" s="20">
        <f t="shared" si="1917"/>
        <v>1378292.3596411198</v>
      </c>
    </row>
    <row r="6580" spans="1:43" x14ac:dyDescent="0.2">
      <c r="A6580" s="15">
        <v>6556</v>
      </c>
      <c r="B6580" s="15" t="s">
        <v>327</v>
      </c>
      <c r="C6580" s="3" t="s">
        <v>45</v>
      </c>
      <c r="D6580" s="1" t="s">
        <v>289</v>
      </c>
      <c r="E6580" s="2" t="s">
        <v>55</v>
      </c>
      <c r="G6580" s="11">
        <f t="shared" si="1908"/>
        <v>485944.98479999998</v>
      </c>
      <c r="H6580" s="4">
        <v>599932.07999999996</v>
      </c>
      <c r="J6580" s="13">
        <v>1181866.1975999998</v>
      </c>
      <c r="K6580" s="4">
        <f t="shared" si="1918"/>
        <v>1406420.7751439998</v>
      </c>
      <c r="L6580" s="13">
        <v>1300053</v>
      </c>
      <c r="M6580" s="4">
        <v>1547063.07</v>
      </c>
      <c r="N6580" s="11">
        <v>1229140.8455039999</v>
      </c>
      <c r="O6580" s="4">
        <f t="shared" si="1919"/>
        <v>1462677.6061497598</v>
      </c>
      <c r="Q6580" s="11">
        <f t="shared" si="1909"/>
        <v>1139200.8278666399</v>
      </c>
      <c r="R6580" s="4">
        <f t="shared" si="1910"/>
        <v>1406420.7751439998</v>
      </c>
      <c r="T6580" s="11">
        <f t="shared" si="1911"/>
        <v>485944.98479999998</v>
      </c>
      <c r="U6580" s="4">
        <f t="shared" si="1912"/>
        <v>599932.07999999996</v>
      </c>
      <c r="W6580" s="11">
        <f t="shared" si="1920"/>
        <v>485944.98479999998</v>
      </c>
      <c r="X6580" s="4">
        <v>599932.07999999996</v>
      </c>
      <c r="Z6580" s="11">
        <f t="shared" si="1921"/>
        <v>549700.96680575993</v>
      </c>
      <c r="AA6580" s="18">
        <f t="shared" si="1913"/>
        <v>678643.1688959999</v>
      </c>
      <c r="AC6580" s="11">
        <f t="shared" si="1922"/>
        <v>485944.98479999998</v>
      </c>
      <c r="AD6580" s="4">
        <v>599932.07999999996</v>
      </c>
      <c r="AF6580" s="11">
        <f t="shared" si="1923"/>
        <v>531040.67938943999</v>
      </c>
      <c r="AG6580" s="18">
        <f t="shared" si="1914"/>
        <v>655605.77702399995</v>
      </c>
      <c r="AI6580" s="11">
        <f t="shared" si="1924"/>
        <v>485944.98479999998</v>
      </c>
      <c r="AJ6580" s="4">
        <v>599932.07999999996</v>
      </c>
      <c r="AL6580" s="11">
        <f t="shared" si="1925"/>
        <v>511214.12400960003</v>
      </c>
      <c r="AM6580" s="4">
        <f t="shared" si="1915"/>
        <v>631128.54816000001</v>
      </c>
      <c r="AO6580" s="20">
        <v>1406420.7751439998</v>
      </c>
      <c r="AP6580" s="20">
        <f t="shared" si="1916"/>
        <v>28128.415502879998</v>
      </c>
      <c r="AQ6580" s="20">
        <f t="shared" si="1917"/>
        <v>1378292.3596411198</v>
      </c>
    </row>
    <row r="6581" spans="1:43" x14ac:dyDescent="0.2">
      <c r="A6581" s="15">
        <v>6557</v>
      </c>
      <c r="B6581" s="15" t="s">
        <v>327</v>
      </c>
      <c r="C6581" s="3" t="s">
        <v>45</v>
      </c>
      <c r="D6581" s="1" t="s">
        <v>290</v>
      </c>
      <c r="E6581" s="2" t="s">
        <v>34</v>
      </c>
      <c r="G6581" s="11">
        <f t="shared" si="1908"/>
        <v>88353.633600000001</v>
      </c>
      <c r="H6581" s="4">
        <v>109078.56</v>
      </c>
      <c r="J6581" s="13">
        <v>214884.76319999999</v>
      </c>
      <c r="K6581" s="4">
        <f t="shared" si="1918"/>
        <v>255712.86820799997</v>
      </c>
      <c r="L6581" s="13">
        <v>236373</v>
      </c>
      <c r="M6581" s="4">
        <v>281283.87</v>
      </c>
      <c r="N6581" s="11">
        <v>223480.153728</v>
      </c>
      <c r="O6581" s="4">
        <f t="shared" si="1919"/>
        <v>265941.38293632003</v>
      </c>
      <c r="Q6581" s="11">
        <f t="shared" si="1909"/>
        <v>207127.42324847999</v>
      </c>
      <c r="R6581" s="4">
        <f t="shared" si="1910"/>
        <v>255712.86820799997</v>
      </c>
      <c r="T6581" s="11">
        <f t="shared" si="1911"/>
        <v>88353.633600000001</v>
      </c>
      <c r="U6581" s="4">
        <f t="shared" si="1912"/>
        <v>109078.56</v>
      </c>
      <c r="W6581" s="11">
        <f t="shared" si="1920"/>
        <v>88353.633600000001</v>
      </c>
      <c r="X6581" s="4">
        <v>109078.56</v>
      </c>
      <c r="Z6581" s="11">
        <f t="shared" si="1921"/>
        <v>99945.63032832001</v>
      </c>
      <c r="AA6581" s="18">
        <f t="shared" si="1913"/>
        <v>123389.667072</v>
      </c>
      <c r="AC6581" s="11">
        <f t="shared" si="1922"/>
        <v>88353.633600000001</v>
      </c>
      <c r="AD6581" s="4">
        <v>109078.56</v>
      </c>
      <c r="AF6581" s="11">
        <f t="shared" si="1923"/>
        <v>96552.850798080006</v>
      </c>
      <c r="AG6581" s="18">
        <f t="shared" si="1914"/>
        <v>119201.050368</v>
      </c>
      <c r="AI6581" s="11">
        <f t="shared" si="1924"/>
        <v>88353.633600000001</v>
      </c>
      <c r="AJ6581" s="4">
        <v>109078.56</v>
      </c>
      <c r="AL6581" s="11">
        <f t="shared" si="1925"/>
        <v>92948.022547200002</v>
      </c>
      <c r="AM6581" s="4">
        <f t="shared" si="1915"/>
        <v>114750.64512</v>
      </c>
      <c r="AO6581" s="20">
        <v>255712.86820799997</v>
      </c>
      <c r="AP6581" s="20">
        <f t="shared" si="1916"/>
        <v>5114.2573641599993</v>
      </c>
      <c r="AQ6581" s="20">
        <f t="shared" si="1917"/>
        <v>250598.61084383997</v>
      </c>
    </row>
    <row r="6582" spans="1:43" x14ac:dyDescent="0.2">
      <c r="A6582" s="15">
        <v>6558</v>
      </c>
      <c r="B6582" s="15" t="s">
        <v>327</v>
      </c>
      <c r="C6582" s="3" t="s">
        <v>45</v>
      </c>
      <c r="D6582" s="1" t="s">
        <v>291</v>
      </c>
      <c r="E6582" s="2" t="s">
        <v>34</v>
      </c>
      <c r="G6582" s="11">
        <f t="shared" si="1908"/>
        <v>82831.531499999997</v>
      </c>
      <c r="H6582" s="4">
        <v>102261.15</v>
      </c>
      <c r="J6582" s="13">
        <v>201454.46549999999</v>
      </c>
      <c r="K6582" s="4">
        <f t="shared" si="1918"/>
        <v>239730.813945</v>
      </c>
      <c r="L6582" s="13">
        <v>221600</v>
      </c>
      <c r="M6582" s="4">
        <v>263704</v>
      </c>
      <c r="N6582" s="11">
        <v>209512.64412000001</v>
      </c>
      <c r="O6582" s="4">
        <f t="shared" si="1919"/>
        <v>249320.04650280002</v>
      </c>
      <c r="Q6582" s="11">
        <f t="shared" si="1909"/>
        <v>194181.95929545001</v>
      </c>
      <c r="R6582" s="4">
        <f t="shared" si="1910"/>
        <v>239730.813945</v>
      </c>
      <c r="T6582" s="11">
        <f t="shared" si="1911"/>
        <v>82831.531499999997</v>
      </c>
      <c r="U6582" s="4">
        <f t="shared" si="1912"/>
        <v>102261.15</v>
      </c>
      <c r="W6582" s="11">
        <f t="shared" si="1920"/>
        <v>82831.531499999997</v>
      </c>
      <c r="X6582" s="4">
        <v>102261.15</v>
      </c>
      <c r="Z6582" s="11">
        <f t="shared" si="1921"/>
        <v>93699.028432799998</v>
      </c>
      <c r="AA6582" s="18">
        <f t="shared" si="1913"/>
        <v>115677.81288</v>
      </c>
      <c r="AC6582" s="11">
        <f t="shared" si="1922"/>
        <v>82831.531499999997</v>
      </c>
      <c r="AD6582" s="4">
        <v>102261.15</v>
      </c>
      <c r="AF6582" s="11">
        <f t="shared" si="1923"/>
        <v>90518.297623200007</v>
      </c>
      <c r="AG6582" s="18">
        <f t="shared" si="1914"/>
        <v>111750.98471999999</v>
      </c>
      <c r="AI6582" s="11">
        <f t="shared" si="1924"/>
        <v>82831.531499999997</v>
      </c>
      <c r="AJ6582" s="4">
        <v>102261.15</v>
      </c>
      <c r="AL6582" s="11">
        <f t="shared" si="1925"/>
        <v>87138.771138000011</v>
      </c>
      <c r="AM6582" s="4">
        <f t="shared" si="1915"/>
        <v>107578.7298</v>
      </c>
      <c r="AO6582" s="20">
        <v>239730.813945</v>
      </c>
      <c r="AP6582" s="20">
        <f t="shared" si="1916"/>
        <v>4794.6162789</v>
      </c>
      <c r="AQ6582" s="20">
        <f t="shared" si="1917"/>
        <v>234936.19766609999</v>
      </c>
    </row>
    <row r="6583" spans="1:43" x14ac:dyDescent="0.2">
      <c r="A6583" s="15">
        <v>6559</v>
      </c>
      <c r="B6583" s="15" t="s">
        <v>327</v>
      </c>
      <c r="C6583" s="3" t="s">
        <v>45</v>
      </c>
      <c r="D6583" s="1" t="s">
        <v>31</v>
      </c>
      <c r="E6583" s="2" t="s">
        <v>55</v>
      </c>
      <c r="G6583" s="11">
        <f t="shared" si="1908"/>
        <v>8283.6658800000005</v>
      </c>
      <c r="H6583" s="4">
        <v>10226.748</v>
      </c>
      <c r="J6583" s="13">
        <v>20146.69356</v>
      </c>
      <c r="K6583" s="4">
        <f t="shared" si="1918"/>
        <v>23974.565336399999</v>
      </c>
      <c r="L6583" s="13">
        <v>22161</v>
      </c>
      <c r="M6583" s="4">
        <v>26371.59</v>
      </c>
      <c r="N6583" s="11">
        <v>20952.561302400001</v>
      </c>
      <c r="O6583" s="4">
        <f t="shared" si="1919"/>
        <v>24933.547949856002</v>
      </c>
      <c r="Q6583" s="11">
        <f t="shared" si="1909"/>
        <v>19419.397922484</v>
      </c>
      <c r="R6583" s="4">
        <f t="shared" si="1910"/>
        <v>23974.565336399999</v>
      </c>
      <c r="T6583" s="11">
        <f t="shared" si="1911"/>
        <v>8283.6658800000005</v>
      </c>
      <c r="U6583" s="4">
        <f t="shared" si="1912"/>
        <v>10226.748</v>
      </c>
      <c r="W6583" s="11">
        <f t="shared" si="1920"/>
        <v>8283.6658800000005</v>
      </c>
      <c r="X6583" s="4">
        <v>10226.748</v>
      </c>
      <c r="Z6583" s="11">
        <f t="shared" si="1921"/>
        <v>9370.4828434560004</v>
      </c>
      <c r="AA6583" s="18">
        <f t="shared" si="1913"/>
        <v>11568.4973376</v>
      </c>
      <c r="AC6583" s="11">
        <f t="shared" si="1922"/>
        <v>8283.6658800000005</v>
      </c>
      <c r="AD6583" s="4">
        <v>10226.748</v>
      </c>
      <c r="AF6583" s="11">
        <f t="shared" si="1923"/>
        <v>9052.3900736640007</v>
      </c>
      <c r="AG6583" s="18">
        <f t="shared" si="1914"/>
        <v>11175.7902144</v>
      </c>
      <c r="AI6583" s="11">
        <f t="shared" si="1924"/>
        <v>8283.6658800000005</v>
      </c>
      <c r="AJ6583" s="4">
        <v>10226.748</v>
      </c>
      <c r="AL6583" s="11">
        <f t="shared" si="1925"/>
        <v>8714.4165057600003</v>
      </c>
      <c r="AM6583" s="4">
        <f t="shared" si="1915"/>
        <v>10758.538896</v>
      </c>
      <c r="AO6583" s="20">
        <v>23974.565336399999</v>
      </c>
      <c r="AP6583" s="20">
        <f t="shared" si="1916"/>
        <v>479.49130672799998</v>
      </c>
      <c r="AQ6583" s="20">
        <f t="shared" si="1917"/>
        <v>23495.074029672</v>
      </c>
    </row>
    <row r="6584" spans="1:43" x14ac:dyDescent="0.2">
      <c r="A6584" s="15">
        <v>6560</v>
      </c>
      <c r="B6584" s="15" t="s">
        <v>327</v>
      </c>
      <c r="C6584" s="3" t="s">
        <v>45</v>
      </c>
      <c r="D6584" s="1" t="s">
        <v>292</v>
      </c>
      <c r="E6584" s="2" t="s">
        <v>55</v>
      </c>
      <c r="G6584" s="11">
        <f t="shared" si="1908"/>
        <v>88353.633600000001</v>
      </c>
      <c r="H6584" s="4">
        <v>109078.56</v>
      </c>
      <c r="J6584" s="13">
        <v>214884.76319999999</v>
      </c>
      <c r="K6584" s="4">
        <f t="shared" si="1918"/>
        <v>255712.86820799997</v>
      </c>
      <c r="L6584" s="13">
        <v>236373</v>
      </c>
      <c r="M6584" s="4">
        <v>281283.87</v>
      </c>
      <c r="N6584" s="11">
        <v>223480.153728</v>
      </c>
      <c r="O6584" s="4">
        <f t="shared" si="1919"/>
        <v>265941.38293632003</v>
      </c>
      <c r="Q6584" s="11">
        <f t="shared" si="1909"/>
        <v>207127.42324847999</v>
      </c>
      <c r="R6584" s="4">
        <f t="shared" si="1910"/>
        <v>255712.86820799997</v>
      </c>
      <c r="T6584" s="11">
        <f t="shared" si="1911"/>
        <v>88353.633600000001</v>
      </c>
      <c r="U6584" s="4">
        <f t="shared" si="1912"/>
        <v>109078.56</v>
      </c>
      <c r="W6584" s="11">
        <f t="shared" si="1920"/>
        <v>88353.633600000001</v>
      </c>
      <c r="X6584" s="4">
        <v>109078.56</v>
      </c>
      <c r="Z6584" s="11">
        <f t="shared" si="1921"/>
        <v>99945.63032832001</v>
      </c>
      <c r="AA6584" s="18">
        <f t="shared" si="1913"/>
        <v>123389.667072</v>
      </c>
      <c r="AC6584" s="11">
        <f t="shared" si="1922"/>
        <v>88353.633600000001</v>
      </c>
      <c r="AD6584" s="4">
        <v>109078.56</v>
      </c>
      <c r="AF6584" s="11">
        <f t="shared" si="1923"/>
        <v>96552.850798080006</v>
      </c>
      <c r="AG6584" s="18">
        <f t="shared" si="1914"/>
        <v>119201.050368</v>
      </c>
      <c r="AI6584" s="11">
        <f t="shared" si="1924"/>
        <v>88353.633600000001</v>
      </c>
      <c r="AJ6584" s="4">
        <v>109078.56</v>
      </c>
      <c r="AL6584" s="11">
        <f t="shared" si="1925"/>
        <v>92948.022547200002</v>
      </c>
      <c r="AM6584" s="4">
        <f t="shared" si="1915"/>
        <v>114750.64512</v>
      </c>
      <c r="AO6584" s="20">
        <v>255712.86820799997</v>
      </c>
      <c r="AP6584" s="20">
        <f t="shared" si="1916"/>
        <v>5114.2573641599993</v>
      </c>
      <c r="AQ6584" s="20">
        <f t="shared" si="1917"/>
        <v>250598.61084383997</v>
      </c>
    </row>
    <row r="6585" spans="1:43" x14ac:dyDescent="0.2">
      <c r="A6585" s="15">
        <v>6561</v>
      </c>
      <c r="B6585" s="15" t="s">
        <v>327</v>
      </c>
      <c r="C6585" s="3" t="s">
        <v>45</v>
      </c>
      <c r="D6585" s="1" t="s">
        <v>293</v>
      </c>
      <c r="E6585" s="2" t="s">
        <v>55</v>
      </c>
      <c r="G6585" s="11">
        <f t="shared" si="1908"/>
        <v>82831.531499999997</v>
      </c>
      <c r="H6585" s="4">
        <v>102261.15</v>
      </c>
      <c r="J6585" s="13">
        <v>201454.46549999999</v>
      </c>
      <c r="K6585" s="4">
        <f t="shared" si="1918"/>
        <v>239730.813945</v>
      </c>
      <c r="L6585" s="13">
        <v>221600</v>
      </c>
      <c r="M6585" s="4">
        <v>263704</v>
      </c>
      <c r="N6585" s="11">
        <v>209512.64412000001</v>
      </c>
      <c r="O6585" s="4">
        <f t="shared" si="1919"/>
        <v>249320.04650280002</v>
      </c>
      <c r="Q6585" s="11">
        <f t="shared" si="1909"/>
        <v>194181.95929545001</v>
      </c>
      <c r="R6585" s="4">
        <f t="shared" si="1910"/>
        <v>239730.813945</v>
      </c>
      <c r="T6585" s="11">
        <f t="shared" si="1911"/>
        <v>82831.531499999997</v>
      </c>
      <c r="U6585" s="4">
        <f t="shared" si="1912"/>
        <v>102261.15</v>
      </c>
      <c r="W6585" s="11">
        <f t="shared" si="1920"/>
        <v>82831.531499999997</v>
      </c>
      <c r="X6585" s="4">
        <v>102261.15</v>
      </c>
      <c r="Z6585" s="11">
        <f t="shared" si="1921"/>
        <v>93699.028432799998</v>
      </c>
      <c r="AA6585" s="18">
        <f t="shared" si="1913"/>
        <v>115677.81288</v>
      </c>
      <c r="AC6585" s="11">
        <f t="shared" si="1922"/>
        <v>82831.531499999997</v>
      </c>
      <c r="AD6585" s="4">
        <v>102261.15</v>
      </c>
      <c r="AF6585" s="11">
        <f t="shared" si="1923"/>
        <v>90518.297623200007</v>
      </c>
      <c r="AG6585" s="18">
        <f t="shared" si="1914"/>
        <v>111750.98471999999</v>
      </c>
      <c r="AI6585" s="11">
        <f t="shared" si="1924"/>
        <v>82831.531499999997</v>
      </c>
      <c r="AJ6585" s="4">
        <v>102261.15</v>
      </c>
      <c r="AL6585" s="11">
        <f t="shared" si="1925"/>
        <v>87138.771138000011</v>
      </c>
      <c r="AM6585" s="4">
        <f t="shared" si="1915"/>
        <v>107578.7298</v>
      </c>
      <c r="AO6585" s="20">
        <v>239730.813945</v>
      </c>
      <c r="AP6585" s="20">
        <f t="shared" si="1916"/>
        <v>4794.6162789</v>
      </c>
      <c r="AQ6585" s="20">
        <f t="shared" si="1917"/>
        <v>234936.19766609999</v>
      </c>
    </row>
    <row r="6586" spans="1:43" x14ac:dyDescent="0.2">
      <c r="A6586" s="15">
        <v>6562</v>
      </c>
      <c r="B6586" s="15" t="s">
        <v>327</v>
      </c>
      <c r="C6586" s="3" t="s">
        <v>45</v>
      </c>
      <c r="D6586" s="1" t="s">
        <v>294</v>
      </c>
      <c r="E6586" s="2" t="s">
        <v>55</v>
      </c>
      <c r="G6586" s="11">
        <f t="shared" si="1908"/>
        <v>38654.714700000004</v>
      </c>
      <c r="H6586" s="4">
        <v>47721.87</v>
      </c>
      <c r="J6586" s="13">
        <v>94012.083899999998</v>
      </c>
      <c r="K6586" s="4">
        <f t="shared" si="1918"/>
        <v>111874.379841</v>
      </c>
      <c r="L6586" s="13">
        <v>103413</v>
      </c>
      <c r="M6586" s="4">
        <v>123061.47</v>
      </c>
      <c r="N6586" s="11">
        <v>97772.567255999995</v>
      </c>
      <c r="O6586" s="4">
        <f t="shared" si="1919"/>
        <v>116349.35503464</v>
      </c>
      <c r="Q6586" s="11">
        <f t="shared" si="1909"/>
        <v>90618.247671210003</v>
      </c>
      <c r="R6586" s="4">
        <f t="shared" si="1910"/>
        <v>111874.379841</v>
      </c>
      <c r="T6586" s="11">
        <f t="shared" si="1911"/>
        <v>38654.714700000004</v>
      </c>
      <c r="U6586" s="4">
        <f t="shared" si="1912"/>
        <v>47721.87</v>
      </c>
      <c r="W6586" s="11">
        <f t="shared" si="1920"/>
        <v>38654.714700000004</v>
      </c>
      <c r="X6586" s="4">
        <v>47721.87</v>
      </c>
      <c r="Z6586" s="11">
        <f t="shared" si="1921"/>
        <v>43726.21326864</v>
      </c>
      <c r="AA6586" s="18">
        <f t="shared" si="1913"/>
        <v>53982.979343999999</v>
      </c>
      <c r="AC6586" s="11">
        <f t="shared" si="1922"/>
        <v>38654.714700000004</v>
      </c>
      <c r="AD6586" s="4">
        <v>47721.87</v>
      </c>
      <c r="AF6586" s="11">
        <f t="shared" si="1923"/>
        <v>42241.872224160004</v>
      </c>
      <c r="AG6586" s="18">
        <f t="shared" si="1914"/>
        <v>52150.459536000002</v>
      </c>
      <c r="AI6586" s="11">
        <f t="shared" si="1924"/>
        <v>38654.714700000004</v>
      </c>
      <c r="AJ6586" s="4">
        <v>47721.87</v>
      </c>
      <c r="AL6586" s="11">
        <f t="shared" si="1925"/>
        <v>40664.759864400003</v>
      </c>
      <c r="AM6586" s="4">
        <f t="shared" si="1915"/>
        <v>50203.40724</v>
      </c>
      <c r="AO6586" s="20">
        <v>111874.379841</v>
      </c>
      <c r="AP6586" s="20">
        <f t="shared" si="1916"/>
        <v>2237.4875968199999</v>
      </c>
      <c r="AQ6586" s="20">
        <f t="shared" si="1917"/>
        <v>109636.89224418</v>
      </c>
    </row>
    <row r="6587" spans="1:43" x14ac:dyDescent="0.2">
      <c r="A6587" s="15">
        <v>6563</v>
      </c>
      <c r="B6587" s="15" t="s">
        <v>327</v>
      </c>
      <c r="C6587" s="3" t="s">
        <v>45</v>
      </c>
      <c r="D6587" s="1" t="s">
        <v>295</v>
      </c>
      <c r="E6587" s="2" t="s">
        <v>55</v>
      </c>
      <c r="G6587" s="11">
        <f t="shared" si="1908"/>
        <v>33132.6126</v>
      </c>
      <c r="H6587" s="4">
        <v>40904.46</v>
      </c>
      <c r="J6587" s="13">
        <v>80581.786200000002</v>
      </c>
      <c r="K6587" s="4">
        <f t="shared" si="1918"/>
        <v>95892.325578000004</v>
      </c>
      <c r="L6587" s="13">
        <v>88640</v>
      </c>
      <c r="M6587" s="4">
        <v>105481.60000000001</v>
      </c>
      <c r="N6587" s="11">
        <v>83805.057648000002</v>
      </c>
      <c r="O6587" s="4">
        <f t="shared" si="1919"/>
        <v>99728.018601119998</v>
      </c>
      <c r="Q6587" s="11">
        <f t="shared" si="1909"/>
        <v>77672.783718180013</v>
      </c>
      <c r="R6587" s="4">
        <f t="shared" si="1910"/>
        <v>95892.325578000004</v>
      </c>
      <c r="T6587" s="11">
        <f t="shared" si="1911"/>
        <v>33132.6126</v>
      </c>
      <c r="U6587" s="4">
        <f t="shared" si="1912"/>
        <v>40904.46</v>
      </c>
      <c r="W6587" s="11">
        <f t="shared" si="1920"/>
        <v>33132.6126</v>
      </c>
      <c r="X6587" s="4">
        <v>40904.46</v>
      </c>
      <c r="Z6587" s="11">
        <f t="shared" si="1921"/>
        <v>37479.611373120002</v>
      </c>
      <c r="AA6587" s="18">
        <f t="shared" si="1913"/>
        <v>46271.125152000001</v>
      </c>
      <c r="AC6587" s="11">
        <f t="shared" si="1922"/>
        <v>33132.6126</v>
      </c>
      <c r="AD6587" s="4">
        <v>40904.46</v>
      </c>
      <c r="AF6587" s="11">
        <f t="shared" si="1923"/>
        <v>36207.319049279999</v>
      </c>
      <c r="AG6587" s="18">
        <f t="shared" si="1914"/>
        <v>44700.393887999999</v>
      </c>
      <c r="AI6587" s="11">
        <f t="shared" si="1924"/>
        <v>33132.6126</v>
      </c>
      <c r="AJ6587" s="4">
        <v>40904.46</v>
      </c>
      <c r="AL6587" s="11">
        <f t="shared" si="1925"/>
        <v>34855.508455200004</v>
      </c>
      <c r="AM6587" s="4">
        <f t="shared" si="1915"/>
        <v>43031.49192</v>
      </c>
      <c r="AO6587" s="20">
        <v>95892.325578000004</v>
      </c>
      <c r="AP6587" s="20">
        <f t="shared" si="1916"/>
        <v>1917.8465115600002</v>
      </c>
      <c r="AQ6587" s="20">
        <f t="shared" si="1917"/>
        <v>93974.479066440006</v>
      </c>
    </row>
    <row r="6588" spans="1:43" x14ac:dyDescent="0.2">
      <c r="A6588" s="15">
        <v>6564</v>
      </c>
      <c r="B6588" s="15" t="s">
        <v>327</v>
      </c>
      <c r="C6588" s="3" t="s">
        <v>45</v>
      </c>
      <c r="D6588" s="1" t="s">
        <v>296</v>
      </c>
      <c r="E6588" s="2" t="s">
        <v>55</v>
      </c>
      <c r="G6588" s="11">
        <f t="shared" si="1908"/>
        <v>644981.52528000006</v>
      </c>
      <c r="H6588" s="4">
        <v>796273.48800000001</v>
      </c>
      <c r="J6588" s="13">
        <v>1568658.7713599999</v>
      </c>
      <c r="K6588" s="4">
        <f t="shared" si="1918"/>
        <v>1866703.9379183999</v>
      </c>
      <c r="L6588" s="13">
        <v>1725525</v>
      </c>
      <c r="M6588" s="4">
        <v>2053374.75</v>
      </c>
      <c r="N6588" s="11">
        <v>1631405.1222144</v>
      </c>
      <c r="O6588" s="4">
        <f t="shared" si="1919"/>
        <v>1941372.095435136</v>
      </c>
      <c r="Q6588" s="11">
        <f t="shared" si="1909"/>
        <v>1512030.1897139039</v>
      </c>
      <c r="R6588" s="4">
        <f t="shared" si="1910"/>
        <v>1866703.9379183999</v>
      </c>
      <c r="T6588" s="11">
        <f t="shared" si="1911"/>
        <v>644981.52528000006</v>
      </c>
      <c r="U6588" s="4">
        <f t="shared" si="1912"/>
        <v>796273.48800000001</v>
      </c>
      <c r="W6588" s="11">
        <f t="shared" si="1920"/>
        <v>644981.52528000006</v>
      </c>
      <c r="X6588" s="4">
        <v>796273.48800000001</v>
      </c>
      <c r="Z6588" s="11">
        <f t="shared" si="1921"/>
        <v>729603.10139673611</v>
      </c>
      <c r="AA6588" s="18">
        <f t="shared" si="1913"/>
        <v>900744.56962560001</v>
      </c>
      <c r="AC6588" s="11">
        <f t="shared" si="1922"/>
        <v>644981.52528000006</v>
      </c>
      <c r="AD6588" s="4">
        <v>796273.48800000001</v>
      </c>
      <c r="AF6588" s="11">
        <f t="shared" si="1923"/>
        <v>704835.81082598399</v>
      </c>
      <c r="AG6588" s="18">
        <f t="shared" si="1914"/>
        <v>870167.6676864</v>
      </c>
      <c r="AI6588" s="11">
        <f t="shared" si="1924"/>
        <v>644981.52528000006</v>
      </c>
      <c r="AJ6588" s="4">
        <v>796273.48800000001</v>
      </c>
      <c r="AL6588" s="11">
        <f t="shared" si="1925"/>
        <v>678520.56459456007</v>
      </c>
      <c r="AM6588" s="4">
        <f t="shared" si="1915"/>
        <v>837679.70937599998</v>
      </c>
      <c r="AO6588" s="20">
        <v>1866703.9379183999</v>
      </c>
      <c r="AP6588" s="20">
        <f t="shared" si="1916"/>
        <v>37334.078758367999</v>
      </c>
      <c r="AQ6588" s="20">
        <f t="shared" si="1917"/>
        <v>1829369.8591600319</v>
      </c>
    </row>
    <row r="6589" spans="1:43" x14ac:dyDescent="0.2">
      <c r="A6589" s="15">
        <v>6565</v>
      </c>
      <c r="B6589" s="15" t="s">
        <v>327</v>
      </c>
      <c r="C6589" s="3" t="s">
        <v>45</v>
      </c>
      <c r="D6589" s="1" t="s">
        <v>297</v>
      </c>
      <c r="E6589" s="2" t="s">
        <v>55</v>
      </c>
      <c r="G6589" s="11">
        <f t="shared" si="1908"/>
        <v>662652.25199999998</v>
      </c>
      <c r="H6589" s="4">
        <v>818089.2</v>
      </c>
      <c r="J6589" s="13">
        <v>1611635.7239999999</v>
      </c>
      <c r="K6589" s="4">
        <f t="shared" si="1918"/>
        <v>1917846.51156</v>
      </c>
      <c r="L6589" s="13">
        <v>1772799</v>
      </c>
      <c r="M6589" s="4">
        <v>2109630.81</v>
      </c>
      <c r="N6589" s="11">
        <v>1676101.1529600001</v>
      </c>
      <c r="O6589" s="4">
        <f t="shared" si="1919"/>
        <v>1994560.3720224001</v>
      </c>
      <c r="Q6589" s="11">
        <f t="shared" si="1909"/>
        <v>1553455.6743636001</v>
      </c>
      <c r="R6589" s="4">
        <f t="shared" si="1910"/>
        <v>1917846.51156</v>
      </c>
      <c r="T6589" s="11">
        <f t="shared" si="1911"/>
        <v>662652.25199999998</v>
      </c>
      <c r="U6589" s="4">
        <f t="shared" si="1912"/>
        <v>818089.2</v>
      </c>
      <c r="W6589" s="11">
        <f t="shared" si="1920"/>
        <v>662652.25199999998</v>
      </c>
      <c r="X6589" s="4">
        <v>818089.2</v>
      </c>
      <c r="Z6589" s="11">
        <f t="shared" si="1921"/>
        <v>749592.22746239998</v>
      </c>
      <c r="AA6589" s="18">
        <f t="shared" si="1913"/>
        <v>925422.50303999998</v>
      </c>
      <c r="AC6589" s="11">
        <f t="shared" si="1922"/>
        <v>662652.25199999998</v>
      </c>
      <c r="AD6589" s="4">
        <v>818089.2</v>
      </c>
      <c r="AF6589" s="11">
        <f t="shared" si="1923"/>
        <v>724146.38098560006</v>
      </c>
      <c r="AG6589" s="18">
        <f t="shared" si="1914"/>
        <v>894007.87775999994</v>
      </c>
      <c r="AI6589" s="11">
        <f t="shared" si="1924"/>
        <v>662652.25199999998</v>
      </c>
      <c r="AJ6589" s="4">
        <v>818089.2</v>
      </c>
      <c r="AL6589" s="11">
        <f t="shared" si="1925"/>
        <v>697110.16910400009</v>
      </c>
      <c r="AM6589" s="4">
        <f t="shared" si="1915"/>
        <v>860629.83840000001</v>
      </c>
      <c r="AO6589" s="20">
        <v>1917846.51156</v>
      </c>
      <c r="AP6589" s="20">
        <f t="shared" si="1916"/>
        <v>38356.9302312</v>
      </c>
      <c r="AQ6589" s="20">
        <f t="shared" si="1917"/>
        <v>1879489.5813287999</v>
      </c>
    </row>
    <row r="6590" spans="1:43" x14ac:dyDescent="0.2">
      <c r="A6590" s="3" t="s">
        <v>2</v>
      </c>
      <c r="B6590" s="3" t="s">
        <v>44</v>
      </c>
      <c r="C6590" s="3"/>
      <c r="D6590" s="16" t="s">
        <v>36</v>
      </c>
      <c r="E6590" s="3" t="s">
        <v>3</v>
      </c>
      <c r="G6590" s="12" t="s">
        <v>0</v>
      </c>
      <c r="H6590" s="3" t="s">
        <v>1</v>
      </c>
      <c r="J6590" s="12" t="s">
        <v>0</v>
      </c>
      <c r="K6590" s="12" t="s">
        <v>333</v>
      </c>
      <c r="L6590" s="12" t="s">
        <v>0</v>
      </c>
      <c r="M6590" s="3" t="s">
        <v>335</v>
      </c>
      <c r="N6590" s="3" t="s">
        <v>0</v>
      </c>
      <c r="O6590" s="3" t="s">
        <v>336</v>
      </c>
      <c r="Q6590" s="12" t="s">
        <v>0</v>
      </c>
      <c r="R6590" s="12" t="s">
        <v>333</v>
      </c>
      <c r="T6590" s="12" t="s">
        <v>0</v>
      </c>
      <c r="U6590" s="12" t="s">
        <v>333</v>
      </c>
      <c r="W6590" s="12" t="s">
        <v>0</v>
      </c>
      <c r="X6590" s="3" t="s">
        <v>1</v>
      </c>
      <c r="Z6590" s="12" t="s">
        <v>0</v>
      </c>
      <c r="AA6590" s="3" t="s">
        <v>1</v>
      </c>
      <c r="AC6590" s="12" t="s">
        <v>0</v>
      </c>
      <c r="AD6590" s="3" t="s">
        <v>1</v>
      </c>
      <c r="AF6590" s="12" t="s">
        <v>0</v>
      </c>
      <c r="AG6590" s="3" t="s">
        <v>1</v>
      </c>
      <c r="AI6590" s="12" t="s">
        <v>0</v>
      </c>
      <c r="AJ6590" s="3" t="s">
        <v>1</v>
      </c>
      <c r="AL6590" s="12" t="s">
        <v>0</v>
      </c>
      <c r="AM6590" s="3" t="s">
        <v>1</v>
      </c>
      <c r="AO6590" s="12" t="s">
        <v>333</v>
      </c>
      <c r="AP6590" s="20" t="e">
        <f t="shared" si="1916"/>
        <v>#VALUE!</v>
      </c>
      <c r="AQ6590" s="20" t="e">
        <f t="shared" si="1917"/>
        <v>#VALUE!</v>
      </c>
    </row>
    <row r="6591" spans="1:43" x14ac:dyDescent="0.2">
      <c r="A6591" s="15">
        <v>6566</v>
      </c>
      <c r="B6591" s="15" t="s">
        <v>327</v>
      </c>
      <c r="C6591" s="3" t="s">
        <v>46</v>
      </c>
      <c r="D6591" s="1" t="s">
        <v>49</v>
      </c>
      <c r="E6591" s="2" t="s">
        <v>33</v>
      </c>
      <c r="G6591" s="11">
        <f t="shared" si="1908"/>
        <v>2379.0672</v>
      </c>
      <c r="H6591" s="4">
        <v>2937.12</v>
      </c>
      <c r="J6591" s="13">
        <v>95000</v>
      </c>
      <c r="K6591" s="4">
        <f t="shared" si="1918"/>
        <v>113050</v>
      </c>
      <c r="L6591" s="13">
        <v>104500</v>
      </c>
      <c r="M6591" s="4">
        <v>124355</v>
      </c>
      <c r="N6591" s="11">
        <v>98800</v>
      </c>
      <c r="O6591" s="4">
        <f t="shared" si="1919"/>
        <v>117572</v>
      </c>
      <c r="Q6591" s="11">
        <f t="shared" si="1909"/>
        <v>91570.5</v>
      </c>
      <c r="R6591" s="4">
        <f t="shared" si="1910"/>
        <v>113050</v>
      </c>
      <c r="T6591" s="11">
        <f t="shared" si="1911"/>
        <v>2379.0672</v>
      </c>
      <c r="U6591" s="4">
        <f t="shared" si="1912"/>
        <v>2937.12</v>
      </c>
      <c r="W6591" s="11">
        <f t="shared" ref="W6591:W6654" si="1926">X6591*(1-19%)</f>
        <v>2379.0672</v>
      </c>
      <c r="X6591" s="4">
        <v>2937.12</v>
      </c>
      <c r="Z6591" s="11">
        <f t="shared" ref="Z6591:Z6654" si="1927">AA6591*(1-19%)</f>
        <v>2691.2008166400001</v>
      </c>
      <c r="AA6591" s="18">
        <f t="shared" si="1913"/>
        <v>3322.4701439999999</v>
      </c>
      <c r="AC6591" s="11">
        <f t="shared" ref="AC6591:AC6654" si="1928">AD6591*(1-19%)</f>
        <v>2379.0672</v>
      </c>
      <c r="AD6591" s="4">
        <v>2937.12</v>
      </c>
      <c r="AF6591" s="11">
        <f t="shared" ref="AF6591:AF6654" si="1929">AG6591*(1-19%)</f>
        <v>2599.8446361599999</v>
      </c>
      <c r="AG6591" s="18">
        <f t="shared" si="1914"/>
        <v>3209.6847359999997</v>
      </c>
      <c r="AI6591" s="11">
        <f t="shared" ref="AI6591:AI6654" si="1930">AJ6591*(1-19%)</f>
        <v>2379.0672</v>
      </c>
      <c r="AJ6591" s="4">
        <v>2937.12</v>
      </c>
      <c r="AL6591" s="11">
        <f t="shared" ref="AL6591:AL6654" si="1931">AM6591*(1-19%)</f>
        <v>2502.7786943999999</v>
      </c>
      <c r="AM6591" s="4">
        <f t="shared" si="1915"/>
        <v>3089.8502399999998</v>
      </c>
      <c r="AO6591" s="20">
        <v>113050</v>
      </c>
      <c r="AP6591" s="20">
        <f t="shared" si="1916"/>
        <v>2261</v>
      </c>
      <c r="AQ6591" s="20">
        <f t="shared" si="1917"/>
        <v>110789</v>
      </c>
    </row>
    <row r="6592" spans="1:43" x14ac:dyDescent="0.2">
      <c r="A6592" s="15">
        <v>6567</v>
      </c>
      <c r="B6592" s="15" t="s">
        <v>327</v>
      </c>
      <c r="C6592" s="3" t="s">
        <v>46</v>
      </c>
      <c r="D6592" s="1" t="s">
        <v>50</v>
      </c>
      <c r="E6592" s="2" t="s">
        <v>33</v>
      </c>
      <c r="G6592" s="11">
        <f t="shared" si="1908"/>
        <v>2379.0672</v>
      </c>
      <c r="H6592" s="4">
        <v>2937.12</v>
      </c>
      <c r="J6592" s="13">
        <v>5786.1264000000001</v>
      </c>
      <c r="K6592" s="4">
        <f t="shared" si="1918"/>
        <v>6885.4904160000006</v>
      </c>
      <c r="L6592" s="13">
        <v>6365</v>
      </c>
      <c r="M6592" s="4">
        <v>7574.35</v>
      </c>
      <c r="N6592" s="11">
        <v>6017.5714560000006</v>
      </c>
      <c r="O6592" s="4">
        <f t="shared" si="1919"/>
        <v>7160.9100326400003</v>
      </c>
      <c r="Q6592" s="11">
        <f t="shared" si="1909"/>
        <v>5577.2472369600009</v>
      </c>
      <c r="R6592" s="4">
        <f t="shared" si="1910"/>
        <v>6885.4904160000006</v>
      </c>
      <c r="T6592" s="11">
        <f t="shared" si="1911"/>
        <v>2379.0672</v>
      </c>
      <c r="U6592" s="4">
        <f t="shared" si="1912"/>
        <v>2937.12</v>
      </c>
      <c r="W6592" s="11">
        <f t="shared" si="1926"/>
        <v>2379.0672</v>
      </c>
      <c r="X6592" s="4">
        <v>2937.12</v>
      </c>
      <c r="Z6592" s="11">
        <f t="shared" si="1927"/>
        <v>2691.2008166400001</v>
      </c>
      <c r="AA6592" s="18">
        <f t="shared" si="1913"/>
        <v>3322.4701439999999</v>
      </c>
      <c r="AC6592" s="11">
        <f t="shared" si="1928"/>
        <v>2379.0672</v>
      </c>
      <c r="AD6592" s="4">
        <v>2937.12</v>
      </c>
      <c r="AF6592" s="11">
        <f t="shared" si="1929"/>
        <v>2599.8446361599999</v>
      </c>
      <c r="AG6592" s="18">
        <f t="shared" si="1914"/>
        <v>3209.6847359999997</v>
      </c>
      <c r="AI6592" s="11">
        <f t="shared" si="1930"/>
        <v>2379.0672</v>
      </c>
      <c r="AJ6592" s="4">
        <v>2937.12</v>
      </c>
      <c r="AL6592" s="11">
        <f t="shared" si="1931"/>
        <v>2502.7786943999999</v>
      </c>
      <c r="AM6592" s="4">
        <f t="shared" si="1915"/>
        <v>3089.8502399999998</v>
      </c>
      <c r="AO6592" s="20">
        <v>6885.4904160000006</v>
      </c>
      <c r="AP6592" s="20">
        <f t="shared" si="1916"/>
        <v>137.70980832000001</v>
      </c>
      <c r="AQ6592" s="20">
        <f t="shared" si="1917"/>
        <v>6747.7806076800007</v>
      </c>
    </row>
    <row r="6593" spans="1:43" x14ac:dyDescent="0.2">
      <c r="A6593" s="15">
        <v>6568</v>
      </c>
      <c r="B6593" s="15" t="s">
        <v>327</v>
      </c>
      <c r="C6593" s="3" t="s">
        <v>46</v>
      </c>
      <c r="D6593" s="1" t="s">
        <v>51</v>
      </c>
      <c r="E6593" s="2" t="s">
        <v>33</v>
      </c>
      <c r="G6593" s="11">
        <f t="shared" si="1908"/>
        <v>11893.456800000002</v>
      </c>
      <c r="H6593" s="4">
        <v>14683.28</v>
      </c>
      <c r="J6593" s="13">
        <v>28926.061600000001</v>
      </c>
      <c r="K6593" s="4">
        <f t="shared" si="1918"/>
        <v>34422.013304</v>
      </c>
      <c r="L6593" s="13">
        <v>31819</v>
      </c>
      <c r="M6593" s="4">
        <v>37864.61</v>
      </c>
      <c r="N6593" s="11">
        <v>30083.104064000003</v>
      </c>
      <c r="O6593" s="4">
        <f t="shared" si="1919"/>
        <v>35798.893836160001</v>
      </c>
      <c r="Q6593" s="11">
        <f t="shared" si="1909"/>
        <v>27881.830776240004</v>
      </c>
      <c r="R6593" s="4">
        <f t="shared" si="1910"/>
        <v>34422.013304</v>
      </c>
      <c r="T6593" s="11">
        <f t="shared" si="1911"/>
        <v>11893.456800000002</v>
      </c>
      <c r="U6593" s="4">
        <f t="shared" si="1912"/>
        <v>14683.28</v>
      </c>
      <c r="W6593" s="11">
        <f t="shared" si="1926"/>
        <v>11893.456800000002</v>
      </c>
      <c r="X6593" s="4">
        <v>14683.28</v>
      </c>
      <c r="Z6593" s="11">
        <f t="shared" si="1927"/>
        <v>13453.87833216</v>
      </c>
      <c r="AA6593" s="18">
        <f t="shared" si="1913"/>
        <v>16609.726336</v>
      </c>
      <c r="AC6593" s="11">
        <f t="shared" si="1928"/>
        <v>11893.456800000002</v>
      </c>
      <c r="AD6593" s="4">
        <v>14683.28</v>
      </c>
      <c r="AF6593" s="11">
        <f t="shared" si="1929"/>
        <v>12997.169591040001</v>
      </c>
      <c r="AG6593" s="18">
        <f t="shared" si="1914"/>
        <v>16045.888384</v>
      </c>
      <c r="AI6593" s="11">
        <f t="shared" si="1930"/>
        <v>11893.456800000002</v>
      </c>
      <c r="AJ6593" s="4">
        <v>14683.28</v>
      </c>
      <c r="AL6593" s="11">
        <f t="shared" si="1931"/>
        <v>12511.916553600002</v>
      </c>
      <c r="AM6593" s="4">
        <f t="shared" si="1915"/>
        <v>15446.810560000002</v>
      </c>
      <c r="AO6593" s="20">
        <v>34422.013304</v>
      </c>
      <c r="AP6593" s="20">
        <f t="shared" si="1916"/>
        <v>688.44026608000001</v>
      </c>
      <c r="AQ6593" s="20">
        <f t="shared" si="1917"/>
        <v>33733.573037920003</v>
      </c>
    </row>
    <row r="6594" spans="1:43" x14ac:dyDescent="0.2">
      <c r="A6594" s="15">
        <v>6569</v>
      </c>
      <c r="B6594" s="15" t="s">
        <v>327</v>
      </c>
      <c r="C6594" s="3" t="s">
        <v>46</v>
      </c>
      <c r="D6594" s="1" t="s">
        <v>52</v>
      </c>
      <c r="E6594" s="2" t="s">
        <v>33</v>
      </c>
      <c r="G6594" s="11">
        <f t="shared" si="1908"/>
        <v>11893.456800000002</v>
      </c>
      <c r="H6594" s="4">
        <v>14683.28</v>
      </c>
      <c r="J6594" s="13">
        <v>28926.061600000001</v>
      </c>
      <c r="K6594" s="4">
        <f t="shared" si="1918"/>
        <v>34422.013304</v>
      </c>
      <c r="L6594" s="13">
        <v>31819</v>
      </c>
      <c r="M6594" s="4">
        <v>37864.61</v>
      </c>
      <c r="N6594" s="11">
        <v>30083.104064000003</v>
      </c>
      <c r="O6594" s="4">
        <f t="shared" si="1919"/>
        <v>35798.893836160001</v>
      </c>
      <c r="Q6594" s="11">
        <f t="shared" si="1909"/>
        <v>27881.830776240004</v>
      </c>
      <c r="R6594" s="4">
        <f t="shared" si="1910"/>
        <v>34422.013304</v>
      </c>
      <c r="T6594" s="11">
        <f t="shared" si="1911"/>
        <v>11893.456800000002</v>
      </c>
      <c r="U6594" s="4">
        <f t="shared" si="1912"/>
        <v>14683.28</v>
      </c>
      <c r="W6594" s="11">
        <f t="shared" si="1926"/>
        <v>11893.456800000002</v>
      </c>
      <c r="X6594" s="4">
        <v>14683.28</v>
      </c>
      <c r="Z6594" s="11">
        <f t="shared" si="1927"/>
        <v>13453.87833216</v>
      </c>
      <c r="AA6594" s="18">
        <f t="shared" si="1913"/>
        <v>16609.726336</v>
      </c>
      <c r="AC6594" s="11">
        <f t="shared" si="1928"/>
        <v>11893.456800000002</v>
      </c>
      <c r="AD6594" s="4">
        <v>14683.28</v>
      </c>
      <c r="AF6594" s="11">
        <f t="shared" si="1929"/>
        <v>12997.169591040001</v>
      </c>
      <c r="AG6594" s="18">
        <f t="shared" si="1914"/>
        <v>16045.888384</v>
      </c>
      <c r="AI6594" s="11">
        <f t="shared" si="1930"/>
        <v>11893.456800000002</v>
      </c>
      <c r="AJ6594" s="4">
        <v>14683.28</v>
      </c>
      <c r="AL6594" s="11">
        <f t="shared" si="1931"/>
        <v>12511.916553600002</v>
      </c>
      <c r="AM6594" s="4">
        <f t="shared" si="1915"/>
        <v>15446.810560000002</v>
      </c>
      <c r="AO6594" s="20">
        <v>34422.013304</v>
      </c>
      <c r="AP6594" s="20">
        <f t="shared" si="1916"/>
        <v>688.44026608000001</v>
      </c>
      <c r="AQ6594" s="20">
        <f t="shared" si="1917"/>
        <v>33733.573037920003</v>
      </c>
    </row>
    <row r="6595" spans="1:43" x14ac:dyDescent="0.2">
      <c r="A6595" s="15">
        <v>6570</v>
      </c>
      <c r="B6595" s="15" t="s">
        <v>327</v>
      </c>
      <c r="C6595" s="3" t="s">
        <v>46</v>
      </c>
      <c r="D6595" s="1" t="s">
        <v>4</v>
      </c>
      <c r="E6595" s="2" t="s">
        <v>53</v>
      </c>
      <c r="G6595" s="11">
        <f t="shared" si="1908"/>
        <v>23786.913600000003</v>
      </c>
      <c r="H6595" s="4">
        <v>29366.560000000001</v>
      </c>
      <c r="J6595" s="13">
        <v>57852.123200000002</v>
      </c>
      <c r="K6595" s="4">
        <f t="shared" si="1918"/>
        <v>68844.026608</v>
      </c>
      <c r="L6595" s="13">
        <v>63637</v>
      </c>
      <c r="M6595" s="4">
        <v>75728.03</v>
      </c>
      <c r="N6595" s="11">
        <v>60166.208128000006</v>
      </c>
      <c r="O6595" s="4">
        <f t="shared" si="1919"/>
        <v>71597.787672320002</v>
      </c>
      <c r="Q6595" s="11">
        <f t="shared" si="1909"/>
        <v>55763.661552480007</v>
      </c>
      <c r="R6595" s="4">
        <f t="shared" si="1910"/>
        <v>68844.026608</v>
      </c>
      <c r="T6595" s="11">
        <f t="shared" si="1911"/>
        <v>23786.913600000003</v>
      </c>
      <c r="U6595" s="4">
        <f t="shared" si="1912"/>
        <v>29366.560000000001</v>
      </c>
      <c r="W6595" s="11">
        <f t="shared" si="1926"/>
        <v>23786.913600000003</v>
      </c>
      <c r="X6595" s="4">
        <v>29366.560000000001</v>
      </c>
      <c r="Z6595" s="11">
        <f t="shared" si="1927"/>
        <v>26907.756664320001</v>
      </c>
      <c r="AA6595" s="18">
        <f t="shared" si="1913"/>
        <v>33219.452671999999</v>
      </c>
      <c r="AC6595" s="11">
        <f t="shared" si="1928"/>
        <v>23786.913600000003</v>
      </c>
      <c r="AD6595" s="4">
        <v>29366.560000000001</v>
      </c>
      <c r="AF6595" s="11">
        <f t="shared" si="1929"/>
        <v>25994.339182080003</v>
      </c>
      <c r="AG6595" s="18">
        <f t="shared" si="1914"/>
        <v>32091.776768</v>
      </c>
      <c r="AI6595" s="11">
        <f t="shared" si="1930"/>
        <v>23786.913600000003</v>
      </c>
      <c r="AJ6595" s="4">
        <v>29366.560000000001</v>
      </c>
      <c r="AL6595" s="11">
        <f t="shared" si="1931"/>
        <v>25023.833107200004</v>
      </c>
      <c r="AM6595" s="4">
        <f t="shared" si="1915"/>
        <v>30893.621120000003</v>
      </c>
      <c r="AO6595" s="20">
        <v>68844.026608</v>
      </c>
      <c r="AP6595" s="20">
        <f t="shared" si="1916"/>
        <v>1376.88053216</v>
      </c>
      <c r="AQ6595" s="20">
        <f t="shared" si="1917"/>
        <v>67467.146075840006</v>
      </c>
    </row>
    <row r="6596" spans="1:43" x14ac:dyDescent="0.2">
      <c r="A6596" s="15">
        <v>6571</v>
      </c>
      <c r="B6596" s="15" t="s">
        <v>327</v>
      </c>
      <c r="C6596" s="3" t="s">
        <v>46</v>
      </c>
      <c r="D6596" s="1" t="s">
        <v>54</v>
      </c>
      <c r="E6596" s="2" t="s">
        <v>55</v>
      </c>
      <c r="G6596" s="11">
        <f t="shared" ref="G6596:G6659" si="1932">H6596*(1-19%)</f>
        <v>23786.913600000003</v>
      </c>
      <c r="H6596" s="4">
        <v>29366.560000000001</v>
      </c>
      <c r="J6596" s="13">
        <v>57852.123200000002</v>
      </c>
      <c r="K6596" s="4">
        <f t="shared" si="1918"/>
        <v>68844.026608</v>
      </c>
      <c r="L6596" s="13">
        <v>63637</v>
      </c>
      <c r="M6596" s="4">
        <v>75728.03</v>
      </c>
      <c r="N6596" s="11">
        <v>60166.208128000006</v>
      </c>
      <c r="O6596" s="4">
        <f t="shared" si="1919"/>
        <v>71597.787672320002</v>
      </c>
      <c r="Q6596" s="11">
        <f t="shared" ref="Q6596:Q6659" si="1933">R6596*(1-19%)</f>
        <v>55763.661552480007</v>
      </c>
      <c r="R6596" s="4">
        <f t="shared" ref="R6596:R6659" si="1934">MIN(K6596,M6596,O6596)</f>
        <v>68844.026608</v>
      </c>
      <c r="T6596" s="11">
        <f t="shared" ref="T6596:T6659" si="1935">U6596*(1-19%)</f>
        <v>23786.913600000003</v>
      </c>
      <c r="U6596" s="4">
        <f t="shared" ref="U6596:U6659" si="1936">MIN(R6596,H6596)</f>
        <v>29366.560000000001</v>
      </c>
      <c r="W6596" s="11">
        <f t="shared" si="1926"/>
        <v>23786.913600000003</v>
      </c>
      <c r="X6596" s="4">
        <v>29366.560000000001</v>
      </c>
      <c r="Z6596" s="11">
        <f t="shared" si="1927"/>
        <v>26907.756664320001</v>
      </c>
      <c r="AA6596" s="18">
        <f t="shared" ref="AA6596:AA6659" si="1937">X6596*13.12%+X6596</f>
        <v>33219.452671999999</v>
      </c>
      <c r="AC6596" s="11">
        <f t="shared" si="1928"/>
        <v>23786.913600000003</v>
      </c>
      <c r="AD6596" s="4">
        <v>29366.560000000001</v>
      </c>
      <c r="AF6596" s="11">
        <f t="shared" si="1929"/>
        <v>25994.339182080003</v>
      </c>
      <c r="AG6596" s="18">
        <f t="shared" ref="AG6596:AG6659" si="1938">AD6596*9.28%+AD6596</f>
        <v>32091.776768</v>
      </c>
      <c r="AI6596" s="11">
        <f t="shared" si="1930"/>
        <v>23786.913600000003</v>
      </c>
      <c r="AJ6596" s="4">
        <v>29366.560000000001</v>
      </c>
      <c r="AL6596" s="11">
        <f t="shared" si="1931"/>
        <v>25023.833107200004</v>
      </c>
      <c r="AM6596" s="4">
        <f t="shared" ref="AM6596:AM6659" si="1939">AJ6596*5.2%+AJ6596</f>
        <v>30893.621120000003</v>
      </c>
      <c r="AO6596" s="20">
        <v>68844.026608</v>
      </c>
      <c r="AP6596" s="20">
        <f t="shared" ref="AP6596:AP6659" si="1940">AO6596*2%</f>
        <v>1376.88053216</v>
      </c>
      <c r="AQ6596" s="20">
        <f t="shared" ref="AQ6596:AQ6659" si="1941">AO6596-AP6596</f>
        <v>67467.146075840006</v>
      </c>
    </row>
    <row r="6597" spans="1:43" x14ac:dyDescent="0.2">
      <c r="A6597" s="15">
        <v>6572</v>
      </c>
      <c r="B6597" s="15" t="s">
        <v>327</v>
      </c>
      <c r="C6597" s="3" t="s">
        <v>46</v>
      </c>
      <c r="D6597" s="1" t="s">
        <v>5</v>
      </c>
      <c r="E6597" s="2" t="s">
        <v>55</v>
      </c>
      <c r="G6597" s="11">
        <f t="shared" si="1932"/>
        <v>23786.913600000003</v>
      </c>
      <c r="H6597" s="4">
        <v>29366.560000000001</v>
      </c>
      <c r="J6597" s="13">
        <v>57852.123200000002</v>
      </c>
      <c r="K6597" s="4">
        <f t="shared" ref="K6597:K6660" si="1942">J6597*0.19+J6597</f>
        <v>68844.026608</v>
      </c>
      <c r="L6597" s="13">
        <v>63637</v>
      </c>
      <c r="M6597" s="4">
        <v>75728.03</v>
      </c>
      <c r="N6597" s="11">
        <v>60166.208128000006</v>
      </c>
      <c r="O6597" s="4">
        <f t="shared" ref="O6597:O6660" si="1943">N6597*0.19+N6597</f>
        <v>71597.787672320002</v>
      </c>
      <c r="Q6597" s="11">
        <f t="shared" si="1933"/>
        <v>55763.661552480007</v>
      </c>
      <c r="R6597" s="4">
        <f t="shared" si="1934"/>
        <v>68844.026608</v>
      </c>
      <c r="T6597" s="11">
        <f t="shared" si="1935"/>
        <v>23786.913600000003</v>
      </c>
      <c r="U6597" s="4">
        <f t="shared" si="1936"/>
        <v>29366.560000000001</v>
      </c>
      <c r="W6597" s="11">
        <f t="shared" si="1926"/>
        <v>23786.913600000003</v>
      </c>
      <c r="X6597" s="4">
        <v>29366.560000000001</v>
      </c>
      <c r="Z6597" s="11">
        <f t="shared" si="1927"/>
        <v>26907.756664320001</v>
      </c>
      <c r="AA6597" s="18">
        <f t="shared" si="1937"/>
        <v>33219.452671999999</v>
      </c>
      <c r="AC6597" s="11">
        <f t="shared" si="1928"/>
        <v>23786.913600000003</v>
      </c>
      <c r="AD6597" s="4">
        <v>29366.560000000001</v>
      </c>
      <c r="AF6597" s="11">
        <f t="shared" si="1929"/>
        <v>25994.339182080003</v>
      </c>
      <c r="AG6597" s="18">
        <f t="shared" si="1938"/>
        <v>32091.776768</v>
      </c>
      <c r="AI6597" s="11">
        <f t="shared" si="1930"/>
        <v>23786.913600000003</v>
      </c>
      <c r="AJ6597" s="4">
        <v>29366.560000000001</v>
      </c>
      <c r="AL6597" s="11">
        <f t="shared" si="1931"/>
        <v>25023.833107200004</v>
      </c>
      <c r="AM6597" s="4">
        <f t="shared" si="1939"/>
        <v>30893.621120000003</v>
      </c>
      <c r="AO6597" s="20">
        <v>68844.026608</v>
      </c>
      <c r="AP6597" s="20">
        <f t="shared" si="1940"/>
        <v>1376.88053216</v>
      </c>
      <c r="AQ6597" s="20">
        <f t="shared" si="1941"/>
        <v>67467.146075840006</v>
      </c>
    </row>
    <row r="6598" spans="1:43" x14ac:dyDescent="0.2">
      <c r="A6598" s="15">
        <v>6573</v>
      </c>
      <c r="B6598" s="15" t="s">
        <v>327</v>
      </c>
      <c r="C6598" s="3" t="s">
        <v>46</v>
      </c>
      <c r="D6598" s="1" t="s">
        <v>6</v>
      </c>
      <c r="E6598" s="2" t="s">
        <v>56</v>
      </c>
      <c r="G6598" s="11">
        <f t="shared" si="1932"/>
        <v>23786.913600000003</v>
      </c>
      <c r="H6598" s="4">
        <v>29366.560000000001</v>
      </c>
      <c r="J6598" s="13">
        <v>57852.123200000002</v>
      </c>
      <c r="K6598" s="4">
        <f t="shared" si="1942"/>
        <v>68844.026608</v>
      </c>
      <c r="L6598" s="13">
        <v>63637</v>
      </c>
      <c r="M6598" s="4">
        <v>75728.03</v>
      </c>
      <c r="N6598" s="11">
        <v>60166.208128000006</v>
      </c>
      <c r="O6598" s="4">
        <f t="shared" si="1943"/>
        <v>71597.787672320002</v>
      </c>
      <c r="Q6598" s="11">
        <f t="shared" si="1933"/>
        <v>55763.661552480007</v>
      </c>
      <c r="R6598" s="4">
        <f t="shared" si="1934"/>
        <v>68844.026608</v>
      </c>
      <c r="T6598" s="11">
        <f t="shared" si="1935"/>
        <v>23786.913600000003</v>
      </c>
      <c r="U6598" s="4">
        <f t="shared" si="1936"/>
        <v>29366.560000000001</v>
      </c>
      <c r="W6598" s="11">
        <f t="shared" si="1926"/>
        <v>23786.913600000003</v>
      </c>
      <c r="X6598" s="4">
        <v>29366.560000000001</v>
      </c>
      <c r="Z6598" s="11">
        <f t="shared" si="1927"/>
        <v>26907.756664320001</v>
      </c>
      <c r="AA6598" s="18">
        <f t="shared" si="1937"/>
        <v>33219.452671999999</v>
      </c>
      <c r="AC6598" s="11">
        <f t="shared" si="1928"/>
        <v>23786.913600000003</v>
      </c>
      <c r="AD6598" s="4">
        <v>29366.560000000001</v>
      </c>
      <c r="AF6598" s="11">
        <f t="shared" si="1929"/>
        <v>25994.339182080003</v>
      </c>
      <c r="AG6598" s="18">
        <f t="shared" si="1938"/>
        <v>32091.776768</v>
      </c>
      <c r="AI6598" s="11">
        <f t="shared" si="1930"/>
        <v>23786.913600000003</v>
      </c>
      <c r="AJ6598" s="4">
        <v>29366.560000000001</v>
      </c>
      <c r="AL6598" s="11">
        <f t="shared" si="1931"/>
        <v>25023.833107200004</v>
      </c>
      <c r="AM6598" s="4">
        <f t="shared" si="1939"/>
        <v>30893.621120000003</v>
      </c>
      <c r="AO6598" s="20">
        <v>68844.026608</v>
      </c>
      <c r="AP6598" s="20">
        <f t="shared" si="1940"/>
        <v>1376.88053216</v>
      </c>
      <c r="AQ6598" s="20">
        <f t="shared" si="1941"/>
        <v>67467.146075840006</v>
      </c>
    </row>
    <row r="6599" spans="1:43" x14ac:dyDescent="0.2">
      <c r="A6599" s="15">
        <v>6574</v>
      </c>
      <c r="B6599" s="15" t="s">
        <v>327</v>
      </c>
      <c r="C6599" s="3" t="s">
        <v>46</v>
      </c>
      <c r="D6599" s="1" t="s">
        <v>7</v>
      </c>
      <c r="E6599" s="2" t="s">
        <v>55</v>
      </c>
      <c r="G6599" s="11">
        <f t="shared" si="1932"/>
        <v>23786.913600000003</v>
      </c>
      <c r="H6599" s="4">
        <v>29366.560000000001</v>
      </c>
      <c r="J6599" s="13">
        <v>57852.123200000002</v>
      </c>
      <c r="K6599" s="4">
        <f t="shared" si="1942"/>
        <v>68844.026608</v>
      </c>
      <c r="L6599" s="13">
        <v>63637</v>
      </c>
      <c r="M6599" s="4">
        <v>75728.03</v>
      </c>
      <c r="N6599" s="11">
        <v>60166.208128000006</v>
      </c>
      <c r="O6599" s="4">
        <f t="shared" si="1943"/>
        <v>71597.787672320002</v>
      </c>
      <c r="Q6599" s="11">
        <f t="shared" si="1933"/>
        <v>55763.661552480007</v>
      </c>
      <c r="R6599" s="4">
        <f t="shared" si="1934"/>
        <v>68844.026608</v>
      </c>
      <c r="T6599" s="11">
        <f t="shared" si="1935"/>
        <v>23786.913600000003</v>
      </c>
      <c r="U6599" s="4">
        <f t="shared" si="1936"/>
        <v>29366.560000000001</v>
      </c>
      <c r="W6599" s="11">
        <f t="shared" si="1926"/>
        <v>23786.913600000003</v>
      </c>
      <c r="X6599" s="4">
        <v>29366.560000000001</v>
      </c>
      <c r="Z6599" s="11">
        <f t="shared" si="1927"/>
        <v>26907.756664320001</v>
      </c>
      <c r="AA6599" s="18">
        <f t="shared" si="1937"/>
        <v>33219.452671999999</v>
      </c>
      <c r="AC6599" s="11">
        <f t="shared" si="1928"/>
        <v>23786.913600000003</v>
      </c>
      <c r="AD6599" s="4">
        <v>29366.560000000001</v>
      </c>
      <c r="AF6599" s="11">
        <f t="shared" si="1929"/>
        <v>25994.339182080003</v>
      </c>
      <c r="AG6599" s="18">
        <f t="shared" si="1938"/>
        <v>32091.776768</v>
      </c>
      <c r="AI6599" s="11">
        <f t="shared" si="1930"/>
        <v>23786.913600000003</v>
      </c>
      <c r="AJ6599" s="4">
        <v>29366.560000000001</v>
      </c>
      <c r="AL6599" s="11">
        <f t="shared" si="1931"/>
        <v>25023.833107200004</v>
      </c>
      <c r="AM6599" s="4">
        <f t="shared" si="1939"/>
        <v>30893.621120000003</v>
      </c>
      <c r="AO6599" s="20">
        <v>68844.026608</v>
      </c>
      <c r="AP6599" s="20">
        <f t="shared" si="1940"/>
        <v>1376.88053216</v>
      </c>
      <c r="AQ6599" s="20">
        <f t="shared" si="1941"/>
        <v>67467.146075840006</v>
      </c>
    </row>
    <row r="6600" spans="1:43" x14ac:dyDescent="0.2">
      <c r="A6600" s="15">
        <v>6575</v>
      </c>
      <c r="B6600" s="15" t="s">
        <v>327</v>
      </c>
      <c r="C6600" s="3" t="s">
        <v>46</v>
      </c>
      <c r="D6600" s="1" t="s">
        <v>57</v>
      </c>
      <c r="E6600" s="2" t="s">
        <v>34</v>
      </c>
      <c r="G6600" s="11">
        <f t="shared" si="1932"/>
        <v>71360.7408</v>
      </c>
      <c r="H6600" s="4">
        <v>88099.68</v>
      </c>
      <c r="J6600" s="13">
        <v>173556.36959999998</v>
      </c>
      <c r="K6600" s="4">
        <f t="shared" si="1942"/>
        <v>206532.07982399996</v>
      </c>
      <c r="L6600" s="13">
        <v>190912</v>
      </c>
      <c r="M6600" s="4">
        <v>227185.28</v>
      </c>
      <c r="N6600" s="11">
        <v>180498.624384</v>
      </c>
      <c r="O6600" s="4">
        <f t="shared" si="1943"/>
        <v>214793.36301695998</v>
      </c>
      <c r="Q6600" s="11">
        <f t="shared" si="1933"/>
        <v>167290.98465743999</v>
      </c>
      <c r="R6600" s="4">
        <f t="shared" si="1934"/>
        <v>206532.07982399996</v>
      </c>
      <c r="T6600" s="11">
        <f t="shared" si="1935"/>
        <v>71360.7408</v>
      </c>
      <c r="U6600" s="4">
        <f t="shared" si="1936"/>
        <v>88099.68</v>
      </c>
      <c r="W6600" s="11">
        <f t="shared" si="1926"/>
        <v>71360.7408</v>
      </c>
      <c r="X6600" s="4">
        <v>88099.68</v>
      </c>
      <c r="Z6600" s="11">
        <f t="shared" si="1927"/>
        <v>80723.269992959991</v>
      </c>
      <c r="AA6600" s="18">
        <f t="shared" si="1937"/>
        <v>99658.358015999984</v>
      </c>
      <c r="AC6600" s="11">
        <f t="shared" si="1928"/>
        <v>71360.7408</v>
      </c>
      <c r="AD6600" s="4">
        <v>88099.68</v>
      </c>
      <c r="AF6600" s="11">
        <f t="shared" si="1929"/>
        <v>77983.017546239993</v>
      </c>
      <c r="AG6600" s="18">
        <f t="shared" si="1938"/>
        <v>96275.330303999988</v>
      </c>
      <c r="AI6600" s="11">
        <f t="shared" si="1930"/>
        <v>71360.7408</v>
      </c>
      <c r="AJ6600" s="4">
        <v>88099.68</v>
      </c>
      <c r="AL6600" s="11">
        <f t="shared" si="1931"/>
        <v>75071.4993216</v>
      </c>
      <c r="AM6600" s="4">
        <f t="shared" si="1939"/>
        <v>92680.863359999988</v>
      </c>
      <c r="AO6600" s="20">
        <v>206532.07982399996</v>
      </c>
      <c r="AP6600" s="20">
        <f t="shared" si="1940"/>
        <v>4130.641596479999</v>
      </c>
      <c r="AQ6600" s="20">
        <f t="shared" si="1941"/>
        <v>202401.43822751995</v>
      </c>
    </row>
    <row r="6601" spans="1:43" x14ac:dyDescent="0.2">
      <c r="A6601" s="15">
        <v>6576</v>
      </c>
      <c r="B6601" s="15" t="s">
        <v>327</v>
      </c>
      <c r="C6601" s="3" t="s">
        <v>46</v>
      </c>
      <c r="D6601" s="1" t="s">
        <v>8</v>
      </c>
      <c r="E6601" s="2" t="s">
        <v>55</v>
      </c>
      <c r="G6601" s="11">
        <f t="shared" si="1932"/>
        <v>23786.913600000003</v>
      </c>
      <c r="H6601" s="4">
        <v>29366.560000000001</v>
      </c>
      <c r="J6601" s="13">
        <v>57852.123200000002</v>
      </c>
      <c r="K6601" s="4">
        <f t="shared" si="1942"/>
        <v>68844.026608</v>
      </c>
      <c r="L6601" s="13">
        <v>63637</v>
      </c>
      <c r="M6601" s="4">
        <v>75728.03</v>
      </c>
      <c r="N6601" s="11">
        <v>60166.208128000006</v>
      </c>
      <c r="O6601" s="4">
        <f t="shared" si="1943"/>
        <v>71597.787672320002</v>
      </c>
      <c r="Q6601" s="11">
        <f t="shared" si="1933"/>
        <v>55763.661552480007</v>
      </c>
      <c r="R6601" s="4">
        <f t="shared" si="1934"/>
        <v>68844.026608</v>
      </c>
      <c r="T6601" s="11">
        <f t="shared" si="1935"/>
        <v>23786.913600000003</v>
      </c>
      <c r="U6601" s="4">
        <f t="shared" si="1936"/>
        <v>29366.560000000001</v>
      </c>
      <c r="W6601" s="11">
        <f t="shared" si="1926"/>
        <v>23786.913600000003</v>
      </c>
      <c r="X6601" s="4">
        <v>29366.560000000001</v>
      </c>
      <c r="Z6601" s="11">
        <f t="shared" si="1927"/>
        <v>26907.756664320001</v>
      </c>
      <c r="AA6601" s="18">
        <f t="shared" si="1937"/>
        <v>33219.452671999999</v>
      </c>
      <c r="AC6601" s="11">
        <f t="shared" si="1928"/>
        <v>23786.913600000003</v>
      </c>
      <c r="AD6601" s="4">
        <v>29366.560000000001</v>
      </c>
      <c r="AF6601" s="11">
        <f t="shared" si="1929"/>
        <v>25994.339182080003</v>
      </c>
      <c r="AG6601" s="18">
        <f t="shared" si="1938"/>
        <v>32091.776768</v>
      </c>
      <c r="AI6601" s="11">
        <f t="shared" si="1930"/>
        <v>23786.913600000003</v>
      </c>
      <c r="AJ6601" s="4">
        <v>29366.560000000001</v>
      </c>
      <c r="AL6601" s="11">
        <f t="shared" si="1931"/>
        <v>25023.833107200004</v>
      </c>
      <c r="AM6601" s="4">
        <f t="shared" si="1939"/>
        <v>30893.621120000003</v>
      </c>
      <c r="AO6601" s="20">
        <v>68844.026608</v>
      </c>
      <c r="AP6601" s="20">
        <f t="shared" si="1940"/>
        <v>1376.88053216</v>
      </c>
      <c r="AQ6601" s="20">
        <f t="shared" si="1941"/>
        <v>67467.146075840006</v>
      </c>
    </row>
    <row r="6602" spans="1:43" x14ac:dyDescent="0.2">
      <c r="A6602" s="15">
        <v>6577</v>
      </c>
      <c r="B6602" s="15" t="s">
        <v>327</v>
      </c>
      <c r="C6602" s="3" t="s">
        <v>46</v>
      </c>
      <c r="D6602" s="1" t="s">
        <v>9</v>
      </c>
      <c r="E6602" s="2" t="s">
        <v>55</v>
      </c>
      <c r="G6602" s="11">
        <f t="shared" si="1932"/>
        <v>11893.456800000002</v>
      </c>
      <c r="H6602" s="4">
        <v>14683.28</v>
      </c>
      <c r="J6602" s="13">
        <v>28926.061600000001</v>
      </c>
      <c r="K6602" s="4">
        <f t="shared" si="1942"/>
        <v>34422.013304</v>
      </c>
      <c r="L6602" s="13">
        <v>31819</v>
      </c>
      <c r="M6602" s="4">
        <v>37864.61</v>
      </c>
      <c r="N6602" s="11">
        <v>30083.104064000003</v>
      </c>
      <c r="O6602" s="4">
        <f t="shared" si="1943"/>
        <v>35798.893836160001</v>
      </c>
      <c r="Q6602" s="11">
        <f t="shared" si="1933"/>
        <v>27881.830776240004</v>
      </c>
      <c r="R6602" s="4">
        <f t="shared" si="1934"/>
        <v>34422.013304</v>
      </c>
      <c r="T6602" s="11">
        <f t="shared" si="1935"/>
        <v>11893.456800000002</v>
      </c>
      <c r="U6602" s="4">
        <f t="shared" si="1936"/>
        <v>14683.28</v>
      </c>
      <c r="W6602" s="11">
        <f t="shared" si="1926"/>
        <v>11893.456800000002</v>
      </c>
      <c r="X6602" s="4">
        <v>14683.28</v>
      </c>
      <c r="Z6602" s="11">
        <f t="shared" si="1927"/>
        <v>13453.87833216</v>
      </c>
      <c r="AA6602" s="18">
        <f t="shared" si="1937"/>
        <v>16609.726336</v>
      </c>
      <c r="AC6602" s="11">
        <f t="shared" si="1928"/>
        <v>11893.456800000002</v>
      </c>
      <c r="AD6602" s="4">
        <v>14683.28</v>
      </c>
      <c r="AF6602" s="11">
        <f t="shared" si="1929"/>
        <v>12997.169591040001</v>
      </c>
      <c r="AG6602" s="18">
        <f t="shared" si="1938"/>
        <v>16045.888384</v>
      </c>
      <c r="AI6602" s="11">
        <f t="shared" si="1930"/>
        <v>11893.456800000002</v>
      </c>
      <c r="AJ6602" s="4">
        <v>14683.28</v>
      </c>
      <c r="AL6602" s="11">
        <f t="shared" si="1931"/>
        <v>12511.916553600002</v>
      </c>
      <c r="AM6602" s="4">
        <f t="shared" si="1939"/>
        <v>15446.810560000002</v>
      </c>
      <c r="AO6602" s="20">
        <v>34422.013304</v>
      </c>
      <c r="AP6602" s="20">
        <f t="shared" si="1940"/>
        <v>688.44026608000001</v>
      </c>
      <c r="AQ6602" s="20">
        <f t="shared" si="1941"/>
        <v>33733.573037920003</v>
      </c>
    </row>
    <row r="6603" spans="1:43" x14ac:dyDescent="0.2">
      <c r="A6603" s="15">
        <v>6578</v>
      </c>
      <c r="B6603" s="15" t="s">
        <v>327</v>
      </c>
      <c r="C6603" s="3" t="s">
        <v>46</v>
      </c>
      <c r="D6603" s="1" t="s">
        <v>58</v>
      </c>
      <c r="E6603" s="2" t="s">
        <v>55</v>
      </c>
      <c r="G6603" s="11">
        <f t="shared" si="1932"/>
        <v>11893.456800000002</v>
      </c>
      <c r="H6603" s="4">
        <v>14683.28</v>
      </c>
      <c r="J6603" s="13">
        <v>28926.061600000001</v>
      </c>
      <c r="K6603" s="4">
        <f t="shared" si="1942"/>
        <v>34422.013304</v>
      </c>
      <c r="L6603" s="13">
        <v>31819</v>
      </c>
      <c r="M6603" s="4">
        <v>37864.61</v>
      </c>
      <c r="N6603" s="11">
        <v>30083.104064000003</v>
      </c>
      <c r="O6603" s="4">
        <f t="shared" si="1943"/>
        <v>35798.893836160001</v>
      </c>
      <c r="Q6603" s="11">
        <f t="shared" si="1933"/>
        <v>27881.830776240004</v>
      </c>
      <c r="R6603" s="4">
        <f t="shared" si="1934"/>
        <v>34422.013304</v>
      </c>
      <c r="T6603" s="11">
        <f t="shared" si="1935"/>
        <v>11893.456800000002</v>
      </c>
      <c r="U6603" s="4">
        <f t="shared" si="1936"/>
        <v>14683.28</v>
      </c>
      <c r="W6603" s="11">
        <f t="shared" si="1926"/>
        <v>11893.456800000002</v>
      </c>
      <c r="X6603" s="4">
        <v>14683.28</v>
      </c>
      <c r="Z6603" s="11">
        <f t="shared" si="1927"/>
        <v>13453.87833216</v>
      </c>
      <c r="AA6603" s="18">
        <f t="shared" si="1937"/>
        <v>16609.726336</v>
      </c>
      <c r="AC6603" s="11">
        <f t="shared" si="1928"/>
        <v>11893.456800000002</v>
      </c>
      <c r="AD6603" s="4">
        <v>14683.28</v>
      </c>
      <c r="AF6603" s="11">
        <f t="shared" si="1929"/>
        <v>12997.169591040001</v>
      </c>
      <c r="AG6603" s="18">
        <f t="shared" si="1938"/>
        <v>16045.888384</v>
      </c>
      <c r="AI6603" s="11">
        <f t="shared" si="1930"/>
        <v>11893.456800000002</v>
      </c>
      <c r="AJ6603" s="4">
        <v>14683.28</v>
      </c>
      <c r="AL6603" s="11">
        <f t="shared" si="1931"/>
        <v>12511.916553600002</v>
      </c>
      <c r="AM6603" s="4">
        <f t="shared" si="1939"/>
        <v>15446.810560000002</v>
      </c>
      <c r="AO6603" s="20">
        <v>34422.013304</v>
      </c>
      <c r="AP6603" s="20">
        <f t="shared" si="1940"/>
        <v>688.44026608000001</v>
      </c>
      <c r="AQ6603" s="20">
        <f t="shared" si="1941"/>
        <v>33733.573037920003</v>
      </c>
    </row>
    <row r="6604" spans="1:43" x14ac:dyDescent="0.2">
      <c r="A6604" s="15">
        <v>6579</v>
      </c>
      <c r="B6604" s="15" t="s">
        <v>327</v>
      </c>
      <c r="C6604" s="3" t="s">
        <v>46</v>
      </c>
      <c r="D6604" s="1" t="s">
        <v>59</v>
      </c>
      <c r="E6604" s="2" t="s">
        <v>55</v>
      </c>
      <c r="G6604" s="11">
        <f t="shared" si="1932"/>
        <v>23786.913600000003</v>
      </c>
      <c r="H6604" s="4">
        <v>29366.560000000001</v>
      </c>
      <c r="J6604" s="13">
        <v>57852.123200000002</v>
      </c>
      <c r="K6604" s="4">
        <f t="shared" si="1942"/>
        <v>68844.026608</v>
      </c>
      <c r="L6604" s="13">
        <v>63637</v>
      </c>
      <c r="M6604" s="4">
        <v>75728.03</v>
      </c>
      <c r="N6604" s="11">
        <v>60166.208128000006</v>
      </c>
      <c r="O6604" s="4">
        <f t="shared" si="1943"/>
        <v>71597.787672320002</v>
      </c>
      <c r="Q6604" s="11">
        <f t="shared" si="1933"/>
        <v>55763.661552480007</v>
      </c>
      <c r="R6604" s="4">
        <f t="shared" si="1934"/>
        <v>68844.026608</v>
      </c>
      <c r="T6604" s="11">
        <f t="shared" si="1935"/>
        <v>23786.913600000003</v>
      </c>
      <c r="U6604" s="4">
        <f t="shared" si="1936"/>
        <v>29366.560000000001</v>
      </c>
      <c r="W6604" s="11">
        <f t="shared" si="1926"/>
        <v>23786.913600000003</v>
      </c>
      <c r="X6604" s="4">
        <v>29366.560000000001</v>
      </c>
      <c r="Z6604" s="11">
        <f t="shared" si="1927"/>
        <v>26907.756664320001</v>
      </c>
      <c r="AA6604" s="18">
        <f t="shared" si="1937"/>
        <v>33219.452671999999</v>
      </c>
      <c r="AC6604" s="11">
        <f t="shared" si="1928"/>
        <v>23786.913600000003</v>
      </c>
      <c r="AD6604" s="4">
        <v>29366.560000000001</v>
      </c>
      <c r="AF6604" s="11">
        <f t="shared" si="1929"/>
        <v>25994.339182080003</v>
      </c>
      <c r="AG6604" s="18">
        <f t="shared" si="1938"/>
        <v>32091.776768</v>
      </c>
      <c r="AI6604" s="11">
        <f t="shared" si="1930"/>
        <v>23786.913600000003</v>
      </c>
      <c r="AJ6604" s="4">
        <v>29366.560000000001</v>
      </c>
      <c r="AL6604" s="11">
        <f t="shared" si="1931"/>
        <v>25023.833107200004</v>
      </c>
      <c r="AM6604" s="4">
        <f t="shared" si="1939"/>
        <v>30893.621120000003</v>
      </c>
      <c r="AO6604" s="20">
        <v>68844.026608</v>
      </c>
      <c r="AP6604" s="20">
        <f t="shared" si="1940"/>
        <v>1376.88053216</v>
      </c>
      <c r="AQ6604" s="20">
        <f t="shared" si="1941"/>
        <v>67467.146075840006</v>
      </c>
    </row>
    <row r="6605" spans="1:43" x14ac:dyDescent="0.2">
      <c r="A6605" s="15">
        <v>6580</v>
      </c>
      <c r="B6605" s="15" t="s">
        <v>327</v>
      </c>
      <c r="C6605" s="3" t="s">
        <v>46</v>
      </c>
      <c r="D6605" s="1" t="s">
        <v>60</v>
      </c>
      <c r="E6605" s="2" t="s">
        <v>55</v>
      </c>
      <c r="G6605" s="11">
        <f t="shared" si="1932"/>
        <v>23786.913600000003</v>
      </c>
      <c r="H6605" s="4">
        <v>29366.560000000001</v>
      </c>
      <c r="J6605" s="13">
        <v>57852.123200000002</v>
      </c>
      <c r="K6605" s="4">
        <f t="shared" si="1942"/>
        <v>68844.026608</v>
      </c>
      <c r="L6605" s="13">
        <v>63637</v>
      </c>
      <c r="M6605" s="4">
        <v>75728.03</v>
      </c>
      <c r="N6605" s="11">
        <v>60166.208128000006</v>
      </c>
      <c r="O6605" s="4">
        <f t="shared" si="1943"/>
        <v>71597.787672320002</v>
      </c>
      <c r="Q6605" s="11">
        <f t="shared" si="1933"/>
        <v>55763.661552480007</v>
      </c>
      <c r="R6605" s="4">
        <f t="shared" si="1934"/>
        <v>68844.026608</v>
      </c>
      <c r="T6605" s="11">
        <f t="shared" si="1935"/>
        <v>23786.913600000003</v>
      </c>
      <c r="U6605" s="4">
        <f t="shared" si="1936"/>
        <v>29366.560000000001</v>
      </c>
      <c r="W6605" s="11">
        <f t="shared" si="1926"/>
        <v>23786.913600000003</v>
      </c>
      <c r="X6605" s="4">
        <v>29366.560000000001</v>
      </c>
      <c r="Z6605" s="11">
        <f t="shared" si="1927"/>
        <v>26907.756664320001</v>
      </c>
      <c r="AA6605" s="18">
        <f t="shared" si="1937"/>
        <v>33219.452671999999</v>
      </c>
      <c r="AC6605" s="11">
        <f t="shared" si="1928"/>
        <v>23786.913600000003</v>
      </c>
      <c r="AD6605" s="4">
        <v>29366.560000000001</v>
      </c>
      <c r="AF6605" s="11">
        <f t="shared" si="1929"/>
        <v>25994.339182080003</v>
      </c>
      <c r="AG6605" s="18">
        <f t="shared" si="1938"/>
        <v>32091.776768</v>
      </c>
      <c r="AI6605" s="11">
        <f t="shared" si="1930"/>
        <v>23786.913600000003</v>
      </c>
      <c r="AJ6605" s="4">
        <v>29366.560000000001</v>
      </c>
      <c r="AL6605" s="11">
        <f t="shared" si="1931"/>
        <v>25023.833107200004</v>
      </c>
      <c r="AM6605" s="4">
        <f t="shared" si="1939"/>
        <v>30893.621120000003</v>
      </c>
      <c r="AO6605" s="20">
        <v>68844.026608</v>
      </c>
      <c r="AP6605" s="20">
        <f t="shared" si="1940"/>
        <v>1376.88053216</v>
      </c>
      <c r="AQ6605" s="20">
        <f t="shared" si="1941"/>
        <v>67467.146075840006</v>
      </c>
    </row>
    <row r="6606" spans="1:43" x14ac:dyDescent="0.2">
      <c r="A6606" s="15">
        <v>6581</v>
      </c>
      <c r="B6606" s="15" t="s">
        <v>327</v>
      </c>
      <c r="C6606" s="3" t="s">
        <v>46</v>
      </c>
      <c r="D6606" s="1" t="s">
        <v>61</v>
      </c>
      <c r="E6606" s="2" t="s">
        <v>34</v>
      </c>
      <c r="G6606" s="11">
        <f t="shared" si="1932"/>
        <v>11893.456800000002</v>
      </c>
      <c r="H6606" s="4">
        <v>14683.28</v>
      </c>
      <c r="J6606" s="13">
        <v>28926.061600000001</v>
      </c>
      <c r="K6606" s="4">
        <f t="shared" si="1942"/>
        <v>34422.013304</v>
      </c>
      <c r="L6606" s="13">
        <v>31819</v>
      </c>
      <c r="M6606" s="4">
        <v>37864.61</v>
      </c>
      <c r="N6606" s="11">
        <v>30083.104064000003</v>
      </c>
      <c r="O6606" s="4">
        <f t="shared" si="1943"/>
        <v>35798.893836160001</v>
      </c>
      <c r="Q6606" s="11">
        <f t="shared" si="1933"/>
        <v>27881.830776240004</v>
      </c>
      <c r="R6606" s="4">
        <f t="shared" si="1934"/>
        <v>34422.013304</v>
      </c>
      <c r="T6606" s="11">
        <f t="shared" si="1935"/>
        <v>11893.456800000002</v>
      </c>
      <c r="U6606" s="4">
        <f t="shared" si="1936"/>
        <v>14683.28</v>
      </c>
      <c r="W6606" s="11">
        <f t="shared" si="1926"/>
        <v>11893.456800000002</v>
      </c>
      <c r="X6606" s="4">
        <v>14683.28</v>
      </c>
      <c r="Z6606" s="11">
        <f t="shared" si="1927"/>
        <v>13453.87833216</v>
      </c>
      <c r="AA6606" s="18">
        <f t="shared" si="1937"/>
        <v>16609.726336</v>
      </c>
      <c r="AC6606" s="11">
        <f t="shared" si="1928"/>
        <v>11893.456800000002</v>
      </c>
      <c r="AD6606" s="4">
        <v>14683.28</v>
      </c>
      <c r="AF6606" s="11">
        <f t="shared" si="1929"/>
        <v>12997.169591040001</v>
      </c>
      <c r="AG6606" s="18">
        <f t="shared" si="1938"/>
        <v>16045.888384</v>
      </c>
      <c r="AI6606" s="11">
        <f t="shared" si="1930"/>
        <v>11893.456800000002</v>
      </c>
      <c r="AJ6606" s="4">
        <v>14683.28</v>
      </c>
      <c r="AL6606" s="11">
        <f t="shared" si="1931"/>
        <v>12511.916553600002</v>
      </c>
      <c r="AM6606" s="4">
        <f t="shared" si="1939"/>
        <v>15446.810560000002</v>
      </c>
      <c r="AO6606" s="20">
        <v>34422.013304</v>
      </c>
      <c r="AP6606" s="20">
        <f t="shared" si="1940"/>
        <v>688.44026608000001</v>
      </c>
      <c r="AQ6606" s="20">
        <f t="shared" si="1941"/>
        <v>33733.573037920003</v>
      </c>
    </row>
    <row r="6607" spans="1:43" x14ac:dyDescent="0.2">
      <c r="A6607" s="15">
        <v>6582</v>
      </c>
      <c r="B6607" s="15" t="s">
        <v>327</v>
      </c>
      <c r="C6607" s="3" t="s">
        <v>46</v>
      </c>
      <c r="D6607" s="1" t="s">
        <v>62</v>
      </c>
      <c r="E6607" s="2" t="s">
        <v>55</v>
      </c>
      <c r="G6607" s="11">
        <f t="shared" si="1932"/>
        <v>11893.456800000002</v>
      </c>
      <c r="H6607" s="4">
        <v>14683.28</v>
      </c>
      <c r="J6607" s="13">
        <v>28926.061600000001</v>
      </c>
      <c r="K6607" s="4">
        <f t="shared" si="1942"/>
        <v>34422.013304</v>
      </c>
      <c r="L6607" s="13">
        <v>31819</v>
      </c>
      <c r="M6607" s="4">
        <v>37864.61</v>
      </c>
      <c r="N6607" s="11">
        <v>30083.104064000003</v>
      </c>
      <c r="O6607" s="4">
        <f t="shared" si="1943"/>
        <v>35798.893836160001</v>
      </c>
      <c r="Q6607" s="11">
        <f t="shared" si="1933"/>
        <v>27881.830776240004</v>
      </c>
      <c r="R6607" s="4">
        <f t="shared" si="1934"/>
        <v>34422.013304</v>
      </c>
      <c r="T6607" s="11">
        <f t="shared" si="1935"/>
        <v>11893.456800000002</v>
      </c>
      <c r="U6607" s="4">
        <f t="shared" si="1936"/>
        <v>14683.28</v>
      </c>
      <c r="W6607" s="11">
        <f t="shared" si="1926"/>
        <v>11893.456800000002</v>
      </c>
      <c r="X6607" s="4">
        <v>14683.28</v>
      </c>
      <c r="Z6607" s="11">
        <f t="shared" si="1927"/>
        <v>13453.87833216</v>
      </c>
      <c r="AA6607" s="18">
        <f t="shared" si="1937"/>
        <v>16609.726336</v>
      </c>
      <c r="AC6607" s="11">
        <f t="shared" si="1928"/>
        <v>11893.456800000002</v>
      </c>
      <c r="AD6607" s="4">
        <v>14683.28</v>
      </c>
      <c r="AF6607" s="11">
        <f t="shared" si="1929"/>
        <v>12997.169591040001</v>
      </c>
      <c r="AG6607" s="18">
        <f t="shared" si="1938"/>
        <v>16045.888384</v>
      </c>
      <c r="AI6607" s="11">
        <f t="shared" si="1930"/>
        <v>11893.456800000002</v>
      </c>
      <c r="AJ6607" s="4">
        <v>14683.28</v>
      </c>
      <c r="AL6607" s="11">
        <f t="shared" si="1931"/>
        <v>12511.916553600002</v>
      </c>
      <c r="AM6607" s="4">
        <f t="shared" si="1939"/>
        <v>15446.810560000002</v>
      </c>
      <c r="AO6607" s="20">
        <v>34422.013304</v>
      </c>
      <c r="AP6607" s="20">
        <f t="shared" si="1940"/>
        <v>688.44026608000001</v>
      </c>
      <c r="AQ6607" s="20">
        <f t="shared" si="1941"/>
        <v>33733.573037920003</v>
      </c>
    </row>
    <row r="6608" spans="1:43" x14ac:dyDescent="0.2">
      <c r="A6608" s="15">
        <v>6583</v>
      </c>
      <c r="B6608" s="15" t="s">
        <v>327</v>
      </c>
      <c r="C6608" s="3" t="s">
        <v>46</v>
      </c>
      <c r="D6608" s="1" t="s">
        <v>63</v>
      </c>
      <c r="E6608" s="2" t="s">
        <v>35</v>
      </c>
      <c r="G6608" s="11">
        <f t="shared" si="1932"/>
        <v>11893.456800000002</v>
      </c>
      <c r="H6608" s="4">
        <v>14683.28</v>
      </c>
      <c r="J6608" s="13">
        <v>28926.061600000001</v>
      </c>
      <c r="K6608" s="4">
        <f t="shared" si="1942"/>
        <v>34422.013304</v>
      </c>
      <c r="L6608" s="13">
        <v>31819</v>
      </c>
      <c r="M6608" s="4">
        <v>37864.61</v>
      </c>
      <c r="N6608" s="11">
        <v>30083.104064000003</v>
      </c>
      <c r="O6608" s="4">
        <f t="shared" si="1943"/>
        <v>35798.893836160001</v>
      </c>
      <c r="Q6608" s="11">
        <f t="shared" si="1933"/>
        <v>27881.830776240004</v>
      </c>
      <c r="R6608" s="4">
        <f t="shared" si="1934"/>
        <v>34422.013304</v>
      </c>
      <c r="T6608" s="11">
        <f t="shared" si="1935"/>
        <v>11893.456800000002</v>
      </c>
      <c r="U6608" s="4">
        <f t="shared" si="1936"/>
        <v>14683.28</v>
      </c>
      <c r="W6608" s="11">
        <f t="shared" si="1926"/>
        <v>11893.456800000002</v>
      </c>
      <c r="X6608" s="4">
        <v>14683.28</v>
      </c>
      <c r="Z6608" s="11">
        <f t="shared" si="1927"/>
        <v>13453.87833216</v>
      </c>
      <c r="AA6608" s="18">
        <f t="shared" si="1937"/>
        <v>16609.726336</v>
      </c>
      <c r="AC6608" s="11">
        <f t="shared" si="1928"/>
        <v>11893.456800000002</v>
      </c>
      <c r="AD6608" s="4">
        <v>14683.28</v>
      </c>
      <c r="AF6608" s="11">
        <f t="shared" si="1929"/>
        <v>12997.169591040001</v>
      </c>
      <c r="AG6608" s="18">
        <f t="shared" si="1938"/>
        <v>16045.888384</v>
      </c>
      <c r="AI6608" s="11">
        <f t="shared" si="1930"/>
        <v>11893.456800000002</v>
      </c>
      <c r="AJ6608" s="4">
        <v>14683.28</v>
      </c>
      <c r="AL6608" s="11">
        <f t="shared" si="1931"/>
        <v>12511.916553600002</v>
      </c>
      <c r="AM6608" s="4">
        <f t="shared" si="1939"/>
        <v>15446.810560000002</v>
      </c>
      <c r="AO6608" s="20">
        <v>34422.013304</v>
      </c>
      <c r="AP6608" s="20">
        <f t="shared" si="1940"/>
        <v>688.44026608000001</v>
      </c>
      <c r="AQ6608" s="20">
        <f t="shared" si="1941"/>
        <v>33733.573037920003</v>
      </c>
    </row>
    <row r="6609" spans="1:43" x14ac:dyDescent="0.2">
      <c r="A6609" s="15">
        <v>6584</v>
      </c>
      <c r="B6609" s="15" t="s">
        <v>327</v>
      </c>
      <c r="C6609" s="3" t="s">
        <v>46</v>
      </c>
      <c r="D6609" s="1" t="s">
        <v>64</v>
      </c>
      <c r="E6609" s="2" t="s">
        <v>55</v>
      </c>
      <c r="G6609" s="11">
        <f t="shared" si="1932"/>
        <v>23786.913600000003</v>
      </c>
      <c r="H6609" s="4">
        <v>29366.560000000001</v>
      </c>
      <c r="J6609" s="13">
        <v>57852.123200000002</v>
      </c>
      <c r="K6609" s="4">
        <f t="shared" si="1942"/>
        <v>68844.026608</v>
      </c>
      <c r="L6609" s="13">
        <v>63637</v>
      </c>
      <c r="M6609" s="4">
        <v>75728.03</v>
      </c>
      <c r="N6609" s="11">
        <v>60166.208128000006</v>
      </c>
      <c r="O6609" s="4">
        <f t="shared" si="1943"/>
        <v>71597.787672320002</v>
      </c>
      <c r="Q6609" s="11">
        <f t="shared" si="1933"/>
        <v>55763.661552480007</v>
      </c>
      <c r="R6609" s="4">
        <f t="shared" si="1934"/>
        <v>68844.026608</v>
      </c>
      <c r="T6609" s="11">
        <f t="shared" si="1935"/>
        <v>23786.913600000003</v>
      </c>
      <c r="U6609" s="4">
        <f t="shared" si="1936"/>
        <v>29366.560000000001</v>
      </c>
      <c r="W6609" s="11">
        <f t="shared" si="1926"/>
        <v>23786.913600000003</v>
      </c>
      <c r="X6609" s="4">
        <v>29366.560000000001</v>
      </c>
      <c r="Z6609" s="11">
        <f t="shared" si="1927"/>
        <v>26907.756664320001</v>
      </c>
      <c r="AA6609" s="18">
        <f t="shared" si="1937"/>
        <v>33219.452671999999</v>
      </c>
      <c r="AC6609" s="11">
        <f t="shared" si="1928"/>
        <v>23786.913600000003</v>
      </c>
      <c r="AD6609" s="4">
        <v>29366.560000000001</v>
      </c>
      <c r="AF6609" s="11">
        <f t="shared" si="1929"/>
        <v>25994.339182080003</v>
      </c>
      <c r="AG6609" s="18">
        <f t="shared" si="1938"/>
        <v>32091.776768</v>
      </c>
      <c r="AI6609" s="11">
        <f t="shared" si="1930"/>
        <v>23786.913600000003</v>
      </c>
      <c r="AJ6609" s="4">
        <v>29366.560000000001</v>
      </c>
      <c r="AL6609" s="11">
        <f t="shared" si="1931"/>
        <v>25023.833107200004</v>
      </c>
      <c r="AM6609" s="4">
        <f t="shared" si="1939"/>
        <v>30893.621120000003</v>
      </c>
      <c r="AO6609" s="20">
        <v>68844.026608</v>
      </c>
      <c r="AP6609" s="20">
        <f t="shared" si="1940"/>
        <v>1376.88053216</v>
      </c>
      <c r="AQ6609" s="20">
        <f t="shared" si="1941"/>
        <v>67467.146075840006</v>
      </c>
    </row>
    <row r="6610" spans="1:43" x14ac:dyDescent="0.2">
      <c r="A6610" s="15">
        <v>6585</v>
      </c>
      <c r="B6610" s="15" t="s">
        <v>327</v>
      </c>
      <c r="C6610" s="3" t="s">
        <v>46</v>
      </c>
      <c r="D6610" s="1" t="s">
        <v>10</v>
      </c>
      <c r="E6610" s="2" t="s">
        <v>55</v>
      </c>
      <c r="G6610" s="11">
        <f t="shared" si="1932"/>
        <v>11893.456800000002</v>
      </c>
      <c r="H6610" s="4">
        <v>14683.28</v>
      </c>
      <c r="J6610" s="13">
        <v>58292.621600000006</v>
      </c>
      <c r="K6610" s="4">
        <f t="shared" si="1942"/>
        <v>69368.219704000003</v>
      </c>
      <c r="L6610" s="13">
        <v>64122</v>
      </c>
      <c r="M6610" s="4">
        <v>76305.179999999993</v>
      </c>
      <c r="N6610" s="11">
        <v>60624.326464000005</v>
      </c>
      <c r="O6610" s="4">
        <f t="shared" si="1943"/>
        <v>72142.948492160009</v>
      </c>
      <c r="Q6610" s="11">
        <f t="shared" si="1933"/>
        <v>56188.257960240007</v>
      </c>
      <c r="R6610" s="4">
        <f t="shared" si="1934"/>
        <v>69368.219704000003</v>
      </c>
      <c r="T6610" s="11">
        <f t="shared" si="1935"/>
        <v>11893.456800000002</v>
      </c>
      <c r="U6610" s="4">
        <f t="shared" si="1936"/>
        <v>14683.28</v>
      </c>
      <c r="W6610" s="11">
        <f t="shared" si="1926"/>
        <v>11893.456800000002</v>
      </c>
      <c r="X6610" s="4">
        <v>14683.28</v>
      </c>
      <c r="Z6610" s="11">
        <f t="shared" si="1927"/>
        <v>13453.87833216</v>
      </c>
      <c r="AA6610" s="18">
        <f t="shared" si="1937"/>
        <v>16609.726336</v>
      </c>
      <c r="AC6610" s="11">
        <f t="shared" si="1928"/>
        <v>11893.456800000002</v>
      </c>
      <c r="AD6610" s="4">
        <v>14683.28</v>
      </c>
      <c r="AF6610" s="11">
        <f t="shared" si="1929"/>
        <v>12997.169591040001</v>
      </c>
      <c r="AG6610" s="18">
        <f t="shared" si="1938"/>
        <v>16045.888384</v>
      </c>
      <c r="AI6610" s="11">
        <f t="shared" si="1930"/>
        <v>11893.456800000002</v>
      </c>
      <c r="AJ6610" s="4">
        <v>14683.28</v>
      </c>
      <c r="AL6610" s="11">
        <f t="shared" si="1931"/>
        <v>12511.916553600002</v>
      </c>
      <c r="AM6610" s="4">
        <f t="shared" si="1939"/>
        <v>15446.810560000002</v>
      </c>
      <c r="AO6610" s="20">
        <v>69368.219704000003</v>
      </c>
      <c r="AP6610" s="20">
        <f t="shared" si="1940"/>
        <v>1387.36439408</v>
      </c>
      <c r="AQ6610" s="20">
        <f t="shared" si="1941"/>
        <v>67980.855309920007</v>
      </c>
    </row>
    <row r="6611" spans="1:43" x14ac:dyDescent="0.2">
      <c r="A6611" s="15">
        <v>6586</v>
      </c>
      <c r="B6611" s="15" t="s">
        <v>327</v>
      </c>
      <c r="C6611" s="3" t="s">
        <v>46</v>
      </c>
      <c r="D6611" s="1" t="s">
        <v>11</v>
      </c>
      <c r="E6611" s="2" t="s">
        <v>55</v>
      </c>
      <c r="G6611" s="11">
        <f t="shared" si="1932"/>
        <v>95147.654400000014</v>
      </c>
      <c r="H6611" s="4">
        <v>117466.24000000001</v>
      </c>
      <c r="J6611" s="13">
        <v>231408.49280000001</v>
      </c>
      <c r="K6611" s="4">
        <f t="shared" si="1942"/>
        <v>275376.106432</v>
      </c>
      <c r="L6611" s="13">
        <v>254549</v>
      </c>
      <c r="M6611" s="4">
        <v>302913.31</v>
      </c>
      <c r="N6611" s="11">
        <v>240664.83251200002</v>
      </c>
      <c r="O6611" s="4">
        <f t="shared" si="1943"/>
        <v>286391.15068928001</v>
      </c>
      <c r="Q6611" s="11">
        <f t="shared" si="1933"/>
        <v>223054.64620992003</v>
      </c>
      <c r="R6611" s="4">
        <f t="shared" si="1934"/>
        <v>275376.106432</v>
      </c>
      <c r="T6611" s="11">
        <f t="shared" si="1935"/>
        <v>95147.654400000014</v>
      </c>
      <c r="U6611" s="4">
        <f t="shared" si="1936"/>
        <v>117466.24000000001</v>
      </c>
      <c r="W6611" s="11">
        <f t="shared" si="1926"/>
        <v>95147.654400000014</v>
      </c>
      <c r="X6611" s="4">
        <v>117466.24000000001</v>
      </c>
      <c r="Z6611" s="11">
        <f t="shared" si="1927"/>
        <v>107631.02665728</v>
      </c>
      <c r="AA6611" s="18">
        <f t="shared" si="1937"/>
        <v>132877.810688</v>
      </c>
      <c r="AC6611" s="11">
        <f t="shared" si="1928"/>
        <v>95147.654400000014</v>
      </c>
      <c r="AD6611" s="4">
        <v>117466.24000000001</v>
      </c>
      <c r="AF6611" s="11">
        <f t="shared" si="1929"/>
        <v>103977.35672832001</v>
      </c>
      <c r="AG6611" s="18">
        <f t="shared" si="1938"/>
        <v>128367.107072</v>
      </c>
      <c r="AI6611" s="11">
        <f t="shared" si="1930"/>
        <v>95147.654400000014</v>
      </c>
      <c r="AJ6611" s="4">
        <v>117466.24000000001</v>
      </c>
      <c r="AL6611" s="11">
        <f t="shared" si="1931"/>
        <v>100095.33242880001</v>
      </c>
      <c r="AM6611" s="4">
        <f t="shared" si="1939"/>
        <v>123574.48448000001</v>
      </c>
      <c r="AO6611" s="20">
        <v>275376.106432</v>
      </c>
      <c r="AP6611" s="20">
        <f t="shared" si="1940"/>
        <v>5507.5221286400001</v>
      </c>
      <c r="AQ6611" s="20">
        <f t="shared" si="1941"/>
        <v>269868.58430336002</v>
      </c>
    </row>
    <row r="6612" spans="1:43" x14ac:dyDescent="0.2">
      <c r="A6612" s="15">
        <v>6587</v>
      </c>
      <c r="B6612" s="15" t="s">
        <v>327</v>
      </c>
      <c r="C6612" s="3" t="s">
        <v>46</v>
      </c>
      <c r="D6612" s="1" t="s">
        <v>65</v>
      </c>
      <c r="E6612" s="2" t="s">
        <v>55</v>
      </c>
      <c r="G6612" s="11">
        <f t="shared" si="1932"/>
        <v>23786.913600000003</v>
      </c>
      <c r="H6612" s="4">
        <v>29366.560000000001</v>
      </c>
      <c r="J6612" s="13">
        <v>57852.123200000002</v>
      </c>
      <c r="K6612" s="4">
        <f t="shared" si="1942"/>
        <v>68844.026608</v>
      </c>
      <c r="L6612" s="13">
        <v>63637</v>
      </c>
      <c r="M6612" s="4">
        <v>75728.03</v>
      </c>
      <c r="N6612" s="11">
        <v>60166.208128000006</v>
      </c>
      <c r="O6612" s="4">
        <f t="shared" si="1943"/>
        <v>71597.787672320002</v>
      </c>
      <c r="Q6612" s="11">
        <f t="shared" si="1933"/>
        <v>55763.661552480007</v>
      </c>
      <c r="R6612" s="4">
        <f t="shared" si="1934"/>
        <v>68844.026608</v>
      </c>
      <c r="T6612" s="11">
        <f t="shared" si="1935"/>
        <v>23786.913600000003</v>
      </c>
      <c r="U6612" s="4">
        <f t="shared" si="1936"/>
        <v>29366.560000000001</v>
      </c>
      <c r="W6612" s="11">
        <f t="shared" si="1926"/>
        <v>23786.913600000003</v>
      </c>
      <c r="X6612" s="4">
        <v>29366.560000000001</v>
      </c>
      <c r="Z6612" s="11">
        <f t="shared" si="1927"/>
        <v>26907.756664320001</v>
      </c>
      <c r="AA6612" s="18">
        <f t="shared" si="1937"/>
        <v>33219.452671999999</v>
      </c>
      <c r="AC6612" s="11">
        <f t="shared" si="1928"/>
        <v>23786.913600000003</v>
      </c>
      <c r="AD6612" s="4">
        <v>29366.560000000001</v>
      </c>
      <c r="AF6612" s="11">
        <f t="shared" si="1929"/>
        <v>25994.339182080003</v>
      </c>
      <c r="AG6612" s="18">
        <f t="shared" si="1938"/>
        <v>32091.776768</v>
      </c>
      <c r="AI6612" s="11">
        <f t="shared" si="1930"/>
        <v>23786.913600000003</v>
      </c>
      <c r="AJ6612" s="4">
        <v>29366.560000000001</v>
      </c>
      <c r="AL6612" s="11">
        <f t="shared" si="1931"/>
        <v>25023.833107200004</v>
      </c>
      <c r="AM6612" s="4">
        <f t="shared" si="1939"/>
        <v>30893.621120000003</v>
      </c>
      <c r="AO6612" s="20">
        <v>68844.026608</v>
      </c>
      <c r="AP6612" s="20">
        <f t="shared" si="1940"/>
        <v>1376.88053216</v>
      </c>
      <c r="AQ6612" s="20">
        <f t="shared" si="1941"/>
        <v>67467.146075840006</v>
      </c>
    </row>
    <row r="6613" spans="1:43" x14ac:dyDescent="0.2">
      <c r="A6613" s="15">
        <v>6588</v>
      </c>
      <c r="B6613" s="15" t="s">
        <v>327</v>
      </c>
      <c r="C6613" s="3" t="s">
        <v>46</v>
      </c>
      <c r="D6613" s="1" t="s">
        <v>66</v>
      </c>
      <c r="E6613" s="2" t="s">
        <v>55</v>
      </c>
      <c r="G6613" s="11">
        <f t="shared" si="1932"/>
        <v>23786.913600000003</v>
      </c>
      <c r="H6613" s="4">
        <v>29366.560000000001</v>
      </c>
      <c r="J6613" s="13">
        <v>57852.123200000002</v>
      </c>
      <c r="K6613" s="4">
        <f t="shared" si="1942"/>
        <v>68844.026608</v>
      </c>
      <c r="L6613" s="13">
        <v>63637</v>
      </c>
      <c r="M6613" s="4">
        <v>75728.03</v>
      </c>
      <c r="N6613" s="11">
        <v>60166.208128000006</v>
      </c>
      <c r="O6613" s="4">
        <f t="shared" si="1943"/>
        <v>71597.787672320002</v>
      </c>
      <c r="Q6613" s="11">
        <f t="shared" si="1933"/>
        <v>55763.661552480007</v>
      </c>
      <c r="R6613" s="4">
        <f t="shared" si="1934"/>
        <v>68844.026608</v>
      </c>
      <c r="T6613" s="11">
        <f t="shared" si="1935"/>
        <v>23786.913600000003</v>
      </c>
      <c r="U6613" s="4">
        <f t="shared" si="1936"/>
        <v>29366.560000000001</v>
      </c>
      <c r="W6613" s="11">
        <f t="shared" si="1926"/>
        <v>23786.913600000003</v>
      </c>
      <c r="X6613" s="4">
        <v>29366.560000000001</v>
      </c>
      <c r="Z6613" s="11">
        <f t="shared" si="1927"/>
        <v>26907.756664320001</v>
      </c>
      <c r="AA6613" s="18">
        <f t="shared" si="1937"/>
        <v>33219.452671999999</v>
      </c>
      <c r="AC6613" s="11">
        <f t="shared" si="1928"/>
        <v>23786.913600000003</v>
      </c>
      <c r="AD6613" s="4">
        <v>29366.560000000001</v>
      </c>
      <c r="AF6613" s="11">
        <f t="shared" si="1929"/>
        <v>25994.339182080003</v>
      </c>
      <c r="AG6613" s="18">
        <f t="shared" si="1938"/>
        <v>32091.776768</v>
      </c>
      <c r="AI6613" s="11">
        <f t="shared" si="1930"/>
        <v>23786.913600000003</v>
      </c>
      <c r="AJ6613" s="4">
        <v>29366.560000000001</v>
      </c>
      <c r="AL6613" s="11">
        <f t="shared" si="1931"/>
        <v>25023.833107200004</v>
      </c>
      <c r="AM6613" s="4">
        <f t="shared" si="1939"/>
        <v>30893.621120000003</v>
      </c>
      <c r="AO6613" s="20">
        <v>68844.026608</v>
      </c>
      <c r="AP6613" s="20">
        <f t="shared" si="1940"/>
        <v>1376.88053216</v>
      </c>
      <c r="AQ6613" s="20">
        <f t="shared" si="1941"/>
        <v>67467.146075840006</v>
      </c>
    </row>
    <row r="6614" spans="1:43" x14ac:dyDescent="0.2">
      <c r="A6614" s="15">
        <v>6589</v>
      </c>
      <c r="B6614" s="15" t="s">
        <v>327</v>
      </c>
      <c r="C6614" s="3" t="s">
        <v>46</v>
      </c>
      <c r="D6614" s="1" t="s">
        <v>12</v>
      </c>
      <c r="E6614" s="2" t="s">
        <v>55</v>
      </c>
      <c r="G6614" s="11">
        <f t="shared" si="1932"/>
        <v>23786.913600000003</v>
      </c>
      <c r="H6614" s="4">
        <v>29366.560000000001</v>
      </c>
      <c r="J6614" s="13">
        <v>57852.123200000002</v>
      </c>
      <c r="K6614" s="4">
        <f t="shared" si="1942"/>
        <v>68844.026608</v>
      </c>
      <c r="L6614" s="13">
        <v>63637</v>
      </c>
      <c r="M6614" s="4">
        <v>75728.03</v>
      </c>
      <c r="N6614" s="11">
        <v>60166.208128000006</v>
      </c>
      <c r="O6614" s="4">
        <f t="shared" si="1943"/>
        <v>71597.787672320002</v>
      </c>
      <c r="Q6614" s="11">
        <f t="shared" si="1933"/>
        <v>55763.661552480007</v>
      </c>
      <c r="R6614" s="4">
        <f t="shared" si="1934"/>
        <v>68844.026608</v>
      </c>
      <c r="T6614" s="11">
        <f t="shared" si="1935"/>
        <v>23786.913600000003</v>
      </c>
      <c r="U6614" s="4">
        <f t="shared" si="1936"/>
        <v>29366.560000000001</v>
      </c>
      <c r="W6614" s="11">
        <f t="shared" si="1926"/>
        <v>23786.913600000003</v>
      </c>
      <c r="X6614" s="4">
        <v>29366.560000000001</v>
      </c>
      <c r="Z6614" s="11">
        <f t="shared" si="1927"/>
        <v>26907.756664320001</v>
      </c>
      <c r="AA6614" s="18">
        <f t="shared" si="1937"/>
        <v>33219.452671999999</v>
      </c>
      <c r="AC6614" s="11">
        <f t="shared" si="1928"/>
        <v>23786.913600000003</v>
      </c>
      <c r="AD6614" s="4">
        <v>29366.560000000001</v>
      </c>
      <c r="AF6614" s="11">
        <f t="shared" si="1929"/>
        <v>25994.339182080003</v>
      </c>
      <c r="AG6614" s="18">
        <f t="shared" si="1938"/>
        <v>32091.776768</v>
      </c>
      <c r="AI6614" s="11">
        <f t="shared" si="1930"/>
        <v>23786.913600000003</v>
      </c>
      <c r="AJ6614" s="4">
        <v>29366.560000000001</v>
      </c>
      <c r="AL6614" s="11">
        <f t="shared" si="1931"/>
        <v>25023.833107200004</v>
      </c>
      <c r="AM6614" s="4">
        <f t="shared" si="1939"/>
        <v>30893.621120000003</v>
      </c>
      <c r="AO6614" s="20">
        <v>68844.026608</v>
      </c>
      <c r="AP6614" s="20">
        <f t="shared" si="1940"/>
        <v>1376.88053216</v>
      </c>
      <c r="AQ6614" s="20">
        <f t="shared" si="1941"/>
        <v>67467.146075840006</v>
      </c>
    </row>
    <row r="6615" spans="1:43" x14ac:dyDescent="0.2">
      <c r="A6615" s="15">
        <v>6590</v>
      </c>
      <c r="B6615" s="15" t="s">
        <v>327</v>
      </c>
      <c r="C6615" s="3" t="s">
        <v>46</v>
      </c>
      <c r="D6615" s="1" t="s">
        <v>67</v>
      </c>
      <c r="E6615" s="2" t="s">
        <v>55</v>
      </c>
      <c r="G6615" s="11">
        <f t="shared" si="1932"/>
        <v>23786.913600000003</v>
      </c>
      <c r="H6615" s="4">
        <v>29366.560000000001</v>
      </c>
      <c r="J6615" s="13">
        <v>57852.123200000002</v>
      </c>
      <c r="K6615" s="4">
        <f t="shared" si="1942"/>
        <v>68844.026608</v>
      </c>
      <c r="L6615" s="13">
        <v>63637</v>
      </c>
      <c r="M6615" s="4">
        <v>75728.03</v>
      </c>
      <c r="N6615" s="11">
        <v>60166.208128000006</v>
      </c>
      <c r="O6615" s="4">
        <f t="shared" si="1943"/>
        <v>71597.787672320002</v>
      </c>
      <c r="Q6615" s="11">
        <f t="shared" si="1933"/>
        <v>55763.661552480007</v>
      </c>
      <c r="R6615" s="4">
        <f t="shared" si="1934"/>
        <v>68844.026608</v>
      </c>
      <c r="T6615" s="11">
        <f t="shared" si="1935"/>
        <v>23786.913600000003</v>
      </c>
      <c r="U6615" s="4">
        <f t="shared" si="1936"/>
        <v>29366.560000000001</v>
      </c>
      <c r="W6615" s="11">
        <f t="shared" si="1926"/>
        <v>23786.913600000003</v>
      </c>
      <c r="X6615" s="4">
        <v>29366.560000000001</v>
      </c>
      <c r="Z6615" s="11">
        <f t="shared" si="1927"/>
        <v>26907.756664320001</v>
      </c>
      <c r="AA6615" s="18">
        <f t="shared" si="1937"/>
        <v>33219.452671999999</v>
      </c>
      <c r="AC6615" s="11">
        <f t="shared" si="1928"/>
        <v>23786.913600000003</v>
      </c>
      <c r="AD6615" s="4">
        <v>29366.560000000001</v>
      </c>
      <c r="AF6615" s="11">
        <f t="shared" si="1929"/>
        <v>25994.339182080003</v>
      </c>
      <c r="AG6615" s="18">
        <f t="shared" si="1938"/>
        <v>32091.776768</v>
      </c>
      <c r="AI6615" s="11">
        <f t="shared" si="1930"/>
        <v>23786.913600000003</v>
      </c>
      <c r="AJ6615" s="4">
        <v>29366.560000000001</v>
      </c>
      <c r="AL6615" s="11">
        <f t="shared" si="1931"/>
        <v>25023.833107200004</v>
      </c>
      <c r="AM6615" s="4">
        <f t="shared" si="1939"/>
        <v>30893.621120000003</v>
      </c>
      <c r="AO6615" s="20">
        <v>68844.026608</v>
      </c>
      <c r="AP6615" s="20">
        <f t="shared" si="1940"/>
        <v>1376.88053216</v>
      </c>
      <c r="AQ6615" s="20">
        <f t="shared" si="1941"/>
        <v>67467.146075840006</v>
      </c>
    </row>
    <row r="6616" spans="1:43" x14ac:dyDescent="0.2">
      <c r="A6616" s="15">
        <v>6591</v>
      </c>
      <c r="B6616" s="15" t="s">
        <v>327</v>
      </c>
      <c r="C6616" s="3" t="s">
        <v>46</v>
      </c>
      <c r="D6616" s="1" t="s">
        <v>68</v>
      </c>
      <c r="E6616" s="2" t="s">
        <v>55</v>
      </c>
      <c r="G6616" s="11">
        <f t="shared" si="1932"/>
        <v>23786.913600000003</v>
      </c>
      <c r="H6616" s="4">
        <v>29366.560000000001</v>
      </c>
      <c r="J6616" s="13">
        <v>57852.123200000002</v>
      </c>
      <c r="K6616" s="4">
        <f t="shared" si="1942"/>
        <v>68844.026608</v>
      </c>
      <c r="L6616" s="13">
        <v>63637</v>
      </c>
      <c r="M6616" s="4">
        <v>75728.03</v>
      </c>
      <c r="N6616" s="11">
        <v>60166.208128000006</v>
      </c>
      <c r="O6616" s="4">
        <f t="shared" si="1943"/>
        <v>71597.787672320002</v>
      </c>
      <c r="Q6616" s="11">
        <f t="shared" si="1933"/>
        <v>55763.661552480007</v>
      </c>
      <c r="R6616" s="4">
        <f t="shared" si="1934"/>
        <v>68844.026608</v>
      </c>
      <c r="T6616" s="11">
        <f t="shared" si="1935"/>
        <v>23786.913600000003</v>
      </c>
      <c r="U6616" s="4">
        <f t="shared" si="1936"/>
        <v>29366.560000000001</v>
      </c>
      <c r="W6616" s="11">
        <f t="shared" si="1926"/>
        <v>23786.913600000003</v>
      </c>
      <c r="X6616" s="4">
        <v>29366.560000000001</v>
      </c>
      <c r="Z6616" s="11">
        <f t="shared" si="1927"/>
        <v>26907.756664320001</v>
      </c>
      <c r="AA6616" s="18">
        <f t="shared" si="1937"/>
        <v>33219.452671999999</v>
      </c>
      <c r="AC6616" s="11">
        <f t="shared" si="1928"/>
        <v>23786.913600000003</v>
      </c>
      <c r="AD6616" s="4">
        <v>29366.560000000001</v>
      </c>
      <c r="AF6616" s="11">
        <f t="shared" si="1929"/>
        <v>25994.339182080003</v>
      </c>
      <c r="AG6616" s="18">
        <f t="shared" si="1938"/>
        <v>32091.776768</v>
      </c>
      <c r="AI6616" s="11">
        <f t="shared" si="1930"/>
        <v>23786.913600000003</v>
      </c>
      <c r="AJ6616" s="4">
        <v>29366.560000000001</v>
      </c>
      <c r="AL6616" s="11">
        <f t="shared" si="1931"/>
        <v>25023.833107200004</v>
      </c>
      <c r="AM6616" s="4">
        <f t="shared" si="1939"/>
        <v>30893.621120000003</v>
      </c>
      <c r="AO6616" s="20">
        <v>68844.026608</v>
      </c>
      <c r="AP6616" s="20">
        <f t="shared" si="1940"/>
        <v>1376.88053216</v>
      </c>
      <c r="AQ6616" s="20">
        <f t="shared" si="1941"/>
        <v>67467.146075840006</v>
      </c>
    </row>
    <row r="6617" spans="1:43" x14ac:dyDescent="0.2">
      <c r="A6617" s="15">
        <v>6592</v>
      </c>
      <c r="B6617" s="15" t="s">
        <v>327</v>
      </c>
      <c r="C6617" s="3" t="s">
        <v>46</v>
      </c>
      <c r="D6617" s="1" t="s">
        <v>69</v>
      </c>
      <c r="E6617" s="2" t="s">
        <v>55</v>
      </c>
      <c r="G6617" s="11">
        <f t="shared" si="1932"/>
        <v>23786.913600000003</v>
      </c>
      <c r="H6617" s="4">
        <v>29366.560000000001</v>
      </c>
      <c r="J6617" s="13">
        <v>57852.123200000002</v>
      </c>
      <c r="K6617" s="4">
        <f t="shared" si="1942"/>
        <v>68844.026608</v>
      </c>
      <c r="L6617" s="13">
        <v>63637</v>
      </c>
      <c r="M6617" s="4">
        <v>75728.03</v>
      </c>
      <c r="N6617" s="11">
        <v>60166.208128000006</v>
      </c>
      <c r="O6617" s="4">
        <f t="shared" si="1943"/>
        <v>71597.787672320002</v>
      </c>
      <c r="Q6617" s="11">
        <f t="shared" si="1933"/>
        <v>55763.661552480007</v>
      </c>
      <c r="R6617" s="4">
        <f t="shared" si="1934"/>
        <v>68844.026608</v>
      </c>
      <c r="T6617" s="11">
        <f t="shared" si="1935"/>
        <v>23786.913600000003</v>
      </c>
      <c r="U6617" s="4">
        <f t="shared" si="1936"/>
        <v>29366.560000000001</v>
      </c>
      <c r="W6617" s="11">
        <f t="shared" si="1926"/>
        <v>23786.913600000003</v>
      </c>
      <c r="X6617" s="4">
        <v>29366.560000000001</v>
      </c>
      <c r="Z6617" s="11">
        <f t="shared" si="1927"/>
        <v>26907.756664320001</v>
      </c>
      <c r="AA6617" s="18">
        <f t="shared" si="1937"/>
        <v>33219.452671999999</v>
      </c>
      <c r="AC6617" s="11">
        <f t="shared" si="1928"/>
        <v>23786.913600000003</v>
      </c>
      <c r="AD6617" s="4">
        <v>29366.560000000001</v>
      </c>
      <c r="AF6617" s="11">
        <f t="shared" si="1929"/>
        <v>25994.339182080003</v>
      </c>
      <c r="AG6617" s="18">
        <f t="shared" si="1938"/>
        <v>32091.776768</v>
      </c>
      <c r="AI6617" s="11">
        <f t="shared" si="1930"/>
        <v>23786.913600000003</v>
      </c>
      <c r="AJ6617" s="4">
        <v>29366.560000000001</v>
      </c>
      <c r="AL6617" s="11">
        <f t="shared" si="1931"/>
        <v>25023.833107200004</v>
      </c>
      <c r="AM6617" s="4">
        <f t="shared" si="1939"/>
        <v>30893.621120000003</v>
      </c>
      <c r="AO6617" s="20">
        <v>68844.026608</v>
      </c>
      <c r="AP6617" s="20">
        <f t="shared" si="1940"/>
        <v>1376.88053216</v>
      </c>
      <c r="AQ6617" s="20">
        <f t="shared" si="1941"/>
        <v>67467.146075840006</v>
      </c>
    </row>
    <row r="6618" spans="1:43" x14ac:dyDescent="0.2">
      <c r="A6618" s="15">
        <v>6593</v>
      </c>
      <c r="B6618" s="15" t="s">
        <v>327</v>
      </c>
      <c r="C6618" s="3" t="s">
        <v>46</v>
      </c>
      <c r="D6618" s="1" t="s">
        <v>70</v>
      </c>
      <c r="E6618" s="2" t="s">
        <v>55</v>
      </c>
      <c r="G6618" s="11">
        <f t="shared" si="1932"/>
        <v>47573.827200000007</v>
      </c>
      <c r="H6618" s="4">
        <v>58733.120000000003</v>
      </c>
      <c r="J6618" s="13">
        <v>115704.2464</v>
      </c>
      <c r="K6618" s="4">
        <f t="shared" si="1942"/>
        <v>137688.053216</v>
      </c>
      <c r="L6618" s="13">
        <v>127275</v>
      </c>
      <c r="M6618" s="4">
        <v>151457.25</v>
      </c>
      <c r="N6618" s="11">
        <v>120332.41625600001</v>
      </c>
      <c r="O6618" s="4">
        <f t="shared" si="1943"/>
        <v>143195.57534464</v>
      </c>
      <c r="Q6618" s="11">
        <f t="shared" si="1933"/>
        <v>111527.32310496001</v>
      </c>
      <c r="R6618" s="4">
        <f t="shared" si="1934"/>
        <v>137688.053216</v>
      </c>
      <c r="T6618" s="11">
        <f t="shared" si="1935"/>
        <v>47573.827200000007</v>
      </c>
      <c r="U6618" s="4">
        <f t="shared" si="1936"/>
        <v>58733.120000000003</v>
      </c>
      <c r="W6618" s="11">
        <f t="shared" si="1926"/>
        <v>47573.827200000007</v>
      </c>
      <c r="X6618" s="4">
        <v>58733.120000000003</v>
      </c>
      <c r="Z6618" s="11">
        <f t="shared" si="1927"/>
        <v>53815.513328640001</v>
      </c>
      <c r="AA6618" s="18">
        <f t="shared" si="1937"/>
        <v>66438.905343999999</v>
      </c>
      <c r="AC6618" s="11">
        <f t="shared" si="1928"/>
        <v>47573.827200000007</v>
      </c>
      <c r="AD6618" s="4">
        <v>58733.120000000003</v>
      </c>
      <c r="AF6618" s="11">
        <f t="shared" si="1929"/>
        <v>51988.678364160005</v>
      </c>
      <c r="AG6618" s="18">
        <f t="shared" si="1938"/>
        <v>64183.553535999999</v>
      </c>
      <c r="AI6618" s="11">
        <f t="shared" si="1930"/>
        <v>47573.827200000007</v>
      </c>
      <c r="AJ6618" s="4">
        <v>58733.120000000003</v>
      </c>
      <c r="AL6618" s="11">
        <f t="shared" si="1931"/>
        <v>50047.666214400007</v>
      </c>
      <c r="AM6618" s="4">
        <f t="shared" si="1939"/>
        <v>61787.242240000007</v>
      </c>
      <c r="AO6618" s="20">
        <v>137688.053216</v>
      </c>
      <c r="AP6618" s="20">
        <f t="shared" si="1940"/>
        <v>2753.7610643200001</v>
      </c>
      <c r="AQ6618" s="20">
        <f t="shared" si="1941"/>
        <v>134934.29215168001</v>
      </c>
    </row>
    <row r="6619" spans="1:43" x14ac:dyDescent="0.2">
      <c r="A6619" s="15">
        <v>6594</v>
      </c>
      <c r="B6619" s="15" t="s">
        <v>327</v>
      </c>
      <c r="C6619" s="3" t="s">
        <v>46</v>
      </c>
      <c r="D6619" s="1" t="s">
        <v>71</v>
      </c>
      <c r="E6619" s="2" t="s">
        <v>55</v>
      </c>
      <c r="G6619" s="11">
        <f t="shared" si="1932"/>
        <v>35680.3704</v>
      </c>
      <c r="H6619" s="4">
        <v>44049.84</v>
      </c>
      <c r="J6619" s="13">
        <v>86778.184799999988</v>
      </c>
      <c r="K6619" s="4">
        <f t="shared" si="1942"/>
        <v>103266.03991199998</v>
      </c>
      <c r="L6619" s="13">
        <v>95456</v>
      </c>
      <c r="M6619" s="4">
        <v>113592.64</v>
      </c>
      <c r="N6619" s="11">
        <v>90249.312191999998</v>
      </c>
      <c r="O6619" s="4">
        <f t="shared" si="1943"/>
        <v>107396.68150847999</v>
      </c>
      <c r="Q6619" s="11">
        <f t="shared" si="1933"/>
        <v>83645.492328719993</v>
      </c>
      <c r="R6619" s="4">
        <f t="shared" si="1934"/>
        <v>103266.03991199998</v>
      </c>
      <c r="T6619" s="11">
        <f t="shared" si="1935"/>
        <v>35680.3704</v>
      </c>
      <c r="U6619" s="4">
        <f t="shared" si="1936"/>
        <v>44049.84</v>
      </c>
      <c r="W6619" s="11">
        <f t="shared" si="1926"/>
        <v>35680.3704</v>
      </c>
      <c r="X6619" s="4">
        <v>44049.84</v>
      </c>
      <c r="Z6619" s="11">
        <f t="shared" si="1927"/>
        <v>40361.634996479996</v>
      </c>
      <c r="AA6619" s="18">
        <f t="shared" si="1937"/>
        <v>49829.179007999992</v>
      </c>
      <c r="AC6619" s="11">
        <f t="shared" si="1928"/>
        <v>35680.3704</v>
      </c>
      <c r="AD6619" s="4">
        <v>44049.84</v>
      </c>
      <c r="AF6619" s="11">
        <f t="shared" si="1929"/>
        <v>38991.508773119996</v>
      </c>
      <c r="AG6619" s="18">
        <f t="shared" si="1938"/>
        <v>48137.665151999994</v>
      </c>
      <c r="AI6619" s="11">
        <f t="shared" si="1930"/>
        <v>35680.3704</v>
      </c>
      <c r="AJ6619" s="4">
        <v>44049.84</v>
      </c>
      <c r="AL6619" s="11">
        <f t="shared" si="1931"/>
        <v>37535.7496608</v>
      </c>
      <c r="AM6619" s="4">
        <f t="shared" si="1939"/>
        <v>46340.431679999994</v>
      </c>
      <c r="AO6619" s="20">
        <v>103266.03991199998</v>
      </c>
      <c r="AP6619" s="20">
        <f t="shared" si="1940"/>
        <v>2065.3207982399995</v>
      </c>
      <c r="AQ6619" s="20">
        <f t="shared" si="1941"/>
        <v>101200.71911375997</v>
      </c>
    </row>
    <row r="6620" spans="1:43" x14ac:dyDescent="0.2">
      <c r="A6620" s="15">
        <v>6595</v>
      </c>
      <c r="B6620" s="15" t="s">
        <v>327</v>
      </c>
      <c r="C6620" s="3" t="s">
        <v>46</v>
      </c>
      <c r="D6620" s="1" t="s">
        <v>72</v>
      </c>
      <c r="E6620" s="2" t="s">
        <v>55</v>
      </c>
      <c r="G6620" s="11">
        <f t="shared" si="1932"/>
        <v>23786.913600000003</v>
      </c>
      <c r="H6620" s="4">
        <v>29366.560000000001</v>
      </c>
      <c r="J6620" s="13">
        <v>57852.123200000002</v>
      </c>
      <c r="K6620" s="4">
        <f t="shared" si="1942"/>
        <v>68844.026608</v>
      </c>
      <c r="L6620" s="13">
        <v>63637</v>
      </c>
      <c r="M6620" s="4">
        <v>75728.03</v>
      </c>
      <c r="N6620" s="11">
        <v>60166.208128000006</v>
      </c>
      <c r="O6620" s="4">
        <f t="shared" si="1943"/>
        <v>71597.787672320002</v>
      </c>
      <c r="Q6620" s="11">
        <f t="shared" si="1933"/>
        <v>55763.661552480007</v>
      </c>
      <c r="R6620" s="4">
        <f t="shared" si="1934"/>
        <v>68844.026608</v>
      </c>
      <c r="T6620" s="11">
        <f t="shared" si="1935"/>
        <v>23786.913600000003</v>
      </c>
      <c r="U6620" s="4">
        <f t="shared" si="1936"/>
        <v>29366.560000000001</v>
      </c>
      <c r="W6620" s="11">
        <f t="shared" si="1926"/>
        <v>23786.913600000003</v>
      </c>
      <c r="X6620" s="4">
        <v>29366.560000000001</v>
      </c>
      <c r="Z6620" s="11">
        <f t="shared" si="1927"/>
        <v>26907.756664320001</v>
      </c>
      <c r="AA6620" s="18">
        <f t="shared" si="1937"/>
        <v>33219.452671999999</v>
      </c>
      <c r="AC6620" s="11">
        <f t="shared" si="1928"/>
        <v>23786.913600000003</v>
      </c>
      <c r="AD6620" s="4">
        <v>29366.560000000001</v>
      </c>
      <c r="AF6620" s="11">
        <f t="shared" si="1929"/>
        <v>25994.339182080003</v>
      </c>
      <c r="AG6620" s="18">
        <f t="shared" si="1938"/>
        <v>32091.776768</v>
      </c>
      <c r="AI6620" s="11">
        <f t="shared" si="1930"/>
        <v>23786.913600000003</v>
      </c>
      <c r="AJ6620" s="4">
        <v>29366.560000000001</v>
      </c>
      <c r="AL6620" s="11">
        <f t="shared" si="1931"/>
        <v>25023.833107200004</v>
      </c>
      <c r="AM6620" s="4">
        <f t="shared" si="1939"/>
        <v>30893.621120000003</v>
      </c>
      <c r="AO6620" s="20">
        <v>68844.026608</v>
      </c>
      <c r="AP6620" s="20">
        <f t="shared" si="1940"/>
        <v>1376.88053216</v>
      </c>
      <c r="AQ6620" s="20">
        <f t="shared" si="1941"/>
        <v>67467.146075840006</v>
      </c>
    </row>
    <row r="6621" spans="1:43" x14ac:dyDescent="0.2">
      <c r="A6621" s="15">
        <v>6596</v>
      </c>
      <c r="B6621" s="15" t="s">
        <v>327</v>
      </c>
      <c r="C6621" s="3" t="s">
        <v>46</v>
      </c>
      <c r="D6621" s="1" t="s">
        <v>73</v>
      </c>
      <c r="E6621" s="2" t="s">
        <v>55</v>
      </c>
      <c r="G6621" s="11">
        <f t="shared" si="1932"/>
        <v>35680.3704</v>
      </c>
      <c r="H6621" s="4">
        <v>44049.84</v>
      </c>
      <c r="J6621" s="13">
        <v>86778.184799999988</v>
      </c>
      <c r="K6621" s="4">
        <f t="shared" si="1942"/>
        <v>103266.03991199998</v>
      </c>
      <c r="L6621" s="13">
        <v>95456</v>
      </c>
      <c r="M6621" s="4">
        <v>113592.64</v>
      </c>
      <c r="N6621" s="11">
        <v>90249.312191999998</v>
      </c>
      <c r="O6621" s="4">
        <f t="shared" si="1943"/>
        <v>107396.68150847999</v>
      </c>
      <c r="Q6621" s="11">
        <f t="shared" si="1933"/>
        <v>83645.492328719993</v>
      </c>
      <c r="R6621" s="4">
        <f t="shared" si="1934"/>
        <v>103266.03991199998</v>
      </c>
      <c r="T6621" s="11">
        <f t="shared" si="1935"/>
        <v>35680.3704</v>
      </c>
      <c r="U6621" s="4">
        <f t="shared" si="1936"/>
        <v>44049.84</v>
      </c>
      <c r="W6621" s="11">
        <f t="shared" si="1926"/>
        <v>35680.3704</v>
      </c>
      <c r="X6621" s="4">
        <v>44049.84</v>
      </c>
      <c r="Z6621" s="11">
        <f t="shared" si="1927"/>
        <v>40361.634996479996</v>
      </c>
      <c r="AA6621" s="18">
        <f t="shared" si="1937"/>
        <v>49829.179007999992</v>
      </c>
      <c r="AC6621" s="11">
        <f t="shared" si="1928"/>
        <v>35680.3704</v>
      </c>
      <c r="AD6621" s="4">
        <v>44049.84</v>
      </c>
      <c r="AF6621" s="11">
        <f t="shared" si="1929"/>
        <v>38991.508773119996</v>
      </c>
      <c r="AG6621" s="18">
        <f t="shared" si="1938"/>
        <v>48137.665151999994</v>
      </c>
      <c r="AI6621" s="11">
        <f t="shared" si="1930"/>
        <v>35680.3704</v>
      </c>
      <c r="AJ6621" s="4">
        <v>44049.84</v>
      </c>
      <c r="AL6621" s="11">
        <f t="shared" si="1931"/>
        <v>37535.7496608</v>
      </c>
      <c r="AM6621" s="4">
        <f t="shared" si="1939"/>
        <v>46340.431679999994</v>
      </c>
      <c r="AO6621" s="20">
        <v>103266.03991199998</v>
      </c>
      <c r="AP6621" s="20">
        <f t="shared" si="1940"/>
        <v>2065.3207982399995</v>
      </c>
      <c r="AQ6621" s="20">
        <f t="shared" si="1941"/>
        <v>101200.71911375997</v>
      </c>
    </row>
    <row r="6622" spans="1:43" x14ac:dyDescent="0.2">
      <c r="A6622" s="15">
        <v>6597</v>
      </c>
      <c r="B6622" s="15" t="s">
        <v>327</v>
      </c>
      <c r="C6622" s="3" t="s">
        <v>46</v>
      </c>
      <c r="D6622" s="1" t="s">
        <v>74</v>
      </c>
      <c r="E6622" s="2" t="s">
        <v>55</v>
      </c>
      <c r="G6622" s="11">
        <f t="shared" si="1932"/>
        <v>23786.913600000003</v>
      </c>
      <c r="H6622" s="4">
        <v>29366.560000000001</v>
      </c>
      <c r="J6622" s="13">
        <v>57852.123200000002</v>
      </c>
      <c r="K6622" s="4">
        <f t="shared" si="1942"/>
        <v>68844.026608</v>
      </c>
      <c r="L6622" s="13">
        <v>63637</v>
      </c>
      <c r="M6622" s="4">
        <v>75728.03</v>
      </c>
      <c r="N6622" s="11">
        <v>60166.208128000006</v>
      </c>
      <c r="O6622" s="4">
        <f t="shared" si="1943"/>
        <v>71597.787672320002</v>
      </c>
      <c r="Q6622" s="11">
        <f t="shared" si="1933"/>
        <v>55763.661552480007</v>
      </c>
      <c r="R6622" s="4">
        <f t="shared" si="1934"/>
        <v>68844.026608</v>
      </c>
      <c r="T6622" s="11">
        <f t="shared" si="1935"/>
        <v>23786.913600000003</v>
      </c>
      <c r="U6622" s="4">
        <f t="shared" si="1936"/>
        <v>29366.560000000001</v>
      </c>
      <c r="W6622" s="11">
        <f t="shared" si="1926"/>
        <v>23786.913600000003</v>
      </c>
      <c r="X6622" s="4">
        <v>29366.560000000001</v>
      </c>
      <c r="Z6622" s="11">
        <f t="shared" si="1927"/>
        <v>26907.756664320001</v>
      </c>
      <c r="AA6622" s="18">
        <f t="shared" si="1937"/>
        <v>33219.452671999999</v>
      </c>
      <c r="AC6622" s="11">
        <f t="shared" si="1928"/>
        <v>23786.913600000003</v>
      </c>
      <c r="AD6622" s="4">
        <v>29366.560000000001</v>
      </c>
      <c r="AF6622" s="11">
        <f t="shared" si="1929"/>
        <v>25994.339182080003</v>
      </c>
      <c r="AG6622" s="18">
        <f t="shared" si="1938"/>
        <v>32091.776768</v>
      </c>
      <c r="AI6622" s="11">
        <f t="shared" si="1930"/>
        <v>23786.913600000003</v>
      </c>
      <c r="AJ6622" s="4">
        <v>29366.560000000001</v>
      </c>
      <c r="AL6622" s="11">
        <f t="shared" si="1931"/>
        <v>25023.833107200004</v>
      </c>
      <c r="AM6622" s="4">
        <f t="shared" si="1939"/>
        <v>30893.621120000003</v>
      </c>
      <c r="AO6622" s="20">
        <v>68844.026608</v>
      </c>
      <c r="AP6622" s="20">
        <f t="shared" si="1940"/>
        <v>1376.88053216</v>
      </c>
      <c r="AQ6622" s="20">
        <f t="shared" si="1941"/>
        <v>67467.146075840006</v>
      </c>
    </row>
    <row r="6623" spans="1:43" x14ac:dyDescent="0.2">
      <c r="A6623" s="15">
        <v>6598</v>
      </c>
      <c r="B6623" s="15" t="s">
        <v>327</v>
      </c>
      <c r="C6623" s="3" t="s">
        <v>46</v>
      </c>
      <c r="D6623" s="1" t="s">
        <v>13</v>
      </c>
      <c r="E6623" s="2" t="s">
        <v>55</v>
      </c>
      <c r="G6623" s="11">
        <f t="shared" si="1932"/>
        <v>2379.0672</v>
      </c>
      <c r="H6623" s="4">
        <v>2937.12</v>
      </c>
      <c r="J6623" s="13">
        <v>5786.1264000000001</v>
      </c>
      <c r="K6623" s="4">
        <f t="shared" si="1942"/>
        <v>6885.4904160000006</v>
      </c>
      <c r="L6623" s="13">
        <v>6365</v>
      </c>
      <c r="M6623" s="4">
        <v>7574.35</v>
      </c>
      <c r="N6623" s="11">
        <v>6017.5714560000006</v>
      </c>
      <c r="O6623" s="4">
        <f t="shared" si="1943"/>
        <v>7160.9100326400003</v>
      </c>
      <c r="Q6623" s="11">
        <f t="shared" si="1933"/>
        <v>5577.2472369600009</v>
      </c>
      <c r="R6623" s="4">
        <f t="shared" si="1934"/>
        <v>6885.4904160000006</v>
      </c>
      <c r="T6623" s="11">
        <f t="shared" si="1935"/>
        <v>2379.0672</v>
      </c>
      <c r="U6623" s="4">
        <f t="shared" si="1936"/>
        <v>2937.12</v>
      </c>
      <c r="W6623" s="11">
        <f t="shared" si="1926"/>
        <v>2379.0672</v>
      </c>
      <c r="X6623" s="4">
        <v>2937.12</v>
      </c>
      <c r="Z6623" s="11">
        <f t="shared" si="1927"/>
        <v>2691.2008166400001</v>
      </c>
      <c r="AA6623" s="18">
        <f t="shared" si="1937"/>
        <v>3322.4701439999999</v>
      </c>
      <c r="AC6623" s="11">
        <f t="shared" si="1928"/>
        <v>2379.0672</v>
      </c>
      <c r="AD6623" s="4">
        <v>2937.12</v>
      </c>
      <c r="AF6623" s="11">
        <f t="shared" si="1929"/>
        <v>2599.8446361599999</v>
      </c>
      <c r="AG6623" s="18">
        <f t="shared" si="1938"/>
        <v>3209.6847359999997</v>
      </c>
      <c r="AI6623" s="11">
        <f t="shared" si="1930"/>
        <v>2379.0672</v>
      </c>
      <c r="AJ6623" s="4">
        <v>2937.12</v>
      </c>
      <c r="AL6623" s="11">
        <f t="shared" si="1931"/>
        <v>2502.7786943999999</v>
      </c>
      <c r="AM6623" s="4">
        <f t="shared" si="1939"/>
        <v>3089.8502399999998</v>
      </c>
      <c r="AO6623" s="20">
        <v>6885.4904160000006</v>
      </c>
      <c r="AP6623" s="20">
        <f t="shared" si="1940"/>
        <v>137.70980832000001</v>
      </c>
      <c r="AQ6623" s="20">
        <f t="shared" si="1941"/>
        <v>6747.7806076800007</v>
      </c>
    </row>
    <row r="6624" spans="1:43" x14ac:dyDescent="0.2">
      <c r="A6624" s="15">
        <v>6599</v>
      </c>
      <c r="B6624" s="15" t="s">
        <v>327</v>
      </c>
      <c r="C6624" s="3" t="s">
        <v>46</v>
      </c>
      <c r="D6624" s="1" t="s">
        <v>14</v>
      </c>
      <c r="E6624" s="2" t="s">
        <v>55</v>
      </c>
      <c r="G6624" s="11">
        <f t="shared" si="1932"/>
        <v>11893.456800000002</v>
      </c>
      <c r="H6624" s="4">
        <v>14683.28</v>
      </c>
      <c r="J6624" s="13">
        <v>28926.061600000001</v>
      </c>
      <c r="K6624" s="4">
        <f t="shared" si="1942"/>
        <v>34422.013304</v>
      </c>
      <c r="L6624" s="13">
        <v>31819</v>
      </c>
      <c r="M6624" s="4">
        <v>37864.61</v>
      </c>
      <c r="N6624" s="11">
        <v>30083.104064000003</v>
      </c>
      <c r="O6624" s="4">
        <f t="shared" si="1943"/>
        <v>35798.893836160001</v>
      </c>
      <c r="Q6624" s="11">
        <f t="shared" si="1933"/>
        <v>27881.830776240004</v>
      </c>
      <c r="R6624" s="4">
        <f t="shared" si="1934"/>
        <v>34422.013304</v>
      </c>
      <c r="T6624" s="11">
        <f t="shared" si="1935"/>
        <v>11893.456800000002</v>
      </c>
      <c r="U6624" s="4">
        <f t="shared" si="1936"/>
        <v>14683.28</v>
      </c>
      <c r="W6624" s="11">
        <f t="shared" si="1926"/>
        <v>11893.456800000002</v>
      </c>
      <c r="X6624" s="4">
        <v>14683.28</v>
      </c>
      <c r="Z6624" s="11">
        <f t="shared" si="1927"/>
        <v>13453.87833216</v>
      </c>
      <c r="AA6624" s="18">
        <f t="shared" si="1937"/>
        <v>16609.726336</v>
      </c>
      <c r="AC6624" s="11">
        <f t="shared" si="1928"/>
        <v>11893.456800000002</v>
      </c>
      <c r="AD6624" s="4">
        <v>14683.28</v>
      </c>
      <c r="AF6624" s="11">
        <f t="shared" si="1929"/>
        <v>12997.169591040001</v>
      </c>
      <c r="AG6624" s="18">
        <f t="shared" si="1938"/>
        <v>16045.888384</v>
      </c>
      <c r="AI6624" s="11">
        <f t="shared" si="1930"/>
        <v>11893.456800000002</v>
      </c>
      <c r="AJ6624" s="4">
        <v>14683.28</v>
      </c>
      <c r="AL6624" s="11">
        <f t="shared" si="1931"/>
        <v>12511.916553600002</v>
      </c>
      <c r="AM6624" s="4">
        <f t="shared" si="1939"/>
        <v>15446.810560000002</v>
      </c>
      <c r="AO6624" s="20">
        <v>34422.013304</v>
      </c>
      <c r="AP6624" s="20">
        <f t="shared" si="1940"/>
        <v>688.44026608000001</v>
      </c>
      <c r="AQ6624" s="20">
        <f t="shared" si="1941"/>
        <v>33733.573037920003</v>
      </c>
    </row>
    <row r="6625" spans="1:43" x14ac:dyDescent="0.2">
      <c r="A6625" s="15">
        <v>6600</v>
      </c>
      <c r="B6625" s="15" t="s">
        <v>327</v>
      </c>
      <c r="C6625" s="3" t="s">
        <v>46</v>
      </c>
      <c r="D6625" s="1" t="s">
        <v>75</v>
      </c>
      <c r="E6625" s="2" t="s">
        <v>55</v>
      </c>
      <c r="G6625" s="11">
        <f t="shared" si="1932"/>
        <v>11893.456800000002</v>
      </c>
      <c r="H6625" s="4">
        <v>14683.28</v>
      </c>
      <c r="J6625" s="13">
        <v>28926.061600000001</v>
      </c>
      <c r="K6625" s="4">
        <f t="shared" si="1942"/>
        <v>34422.013304</v>
      </c>
      <c r="L6625" s="13">
        <v>31819</v>
      </c>
      <c r="M6625" s="4">
        <v>37864.61</v>
      </c>
      <c r="N6625" s="11">
        <v>30083.104064000003</v>
      </c>
      <c r="O6625" s="4">
        <f t="shared" si="1943"/>
        <v>35798.893836160001</v>
      </c>
      <c r="Q6625" s="11">
        <f t="shared" si="1933"/>
        <v>27881.830776240004</v>
      </c>
      <c r="R6625" s="4">
        <f t="shared" si="1934"/>
        <v>34422.013304</v>
      </c>
      <c r="T6625" s="11">
        <f t="shared" si="1935"/>
        <v>11893.456800000002</v>
      </c>
      <c r="U6625" s="4">
        <f t="shared" si="1936"/>
        <v>14683.28</v>
      </c>
      <c r="W6625" s="11">
        <f t="shared" si="1926"/>
        <v>11893.456800000002</v>
      </c>
      <c r="X6625" s="4">
        <v>14683.28</v>
      </c>
      <c r="Z6625" s="11">
        <f t="shared" si="1927"/>
        <v>13453.87833216</v>
      </c>
      <c r="AA6625" s="18">
        <f t="shared" si="1937"/>
        <v>16609.726336</v>
      </c>
      <c r="AC6625" s="11">
        <f t="shared" si="1928"/>
        <v>11893.456800000002</v>
      </c>
      <c r="AD6625" s="4">
        <v>14683.28</v>
      </c>
      <c r="AF6625" s="11">
        <f t="shared" si="1929"/>
        <v>12997.169591040001</v>
      </c>
      <c r="AG6625" s="18">
        <f t="shared" si="1938"/>
        <v>16045.888384</v>
      </c>
      <c r="AI6625" s="11">
        <f t="shared" si="1930"/>
        <v>11893.456800000002</v>
      </c>
      <c r="AJ6625" s="4">
        <v>14683.28</v>
      </c>
      <c r="AL6625" s="11">
        <f t="shared" si="1931"/>
        <v>12511.916553600002</v>
      </c>
      <c r="AM6625" s="4">
        <f t="shared" si="1939"/>
        <v>15446.810560000002</v>
      </c>
      <c r="AO6625" s="20">
        <v>34422.013304</v>
      </c>
      <c r="AP6625" s="20">
        <f t="shared" si="1940"/>
        <v>688.44026608000001</v>
      </c>
      <c r="AQ6625" s="20">
        <f t="shared" si="1941"/>
        <v>33733.573037920003</v>
      </c>
    </row>
    <row r="6626" spans="1:43" x14ac:dyDescent="0.2">
      <c r="A6626" s="15">
        <v>6601</v>
      </c>
      <c r="B6626" s="15" t="s">
        <v>327</v>
      </c>
      <c r="C6626" s="3" t="s">
        <v>46</v>
      </c>
      <c r="D6626" s="1" t="s">
        <v>76</v>
      </c>
      <c r="E6626" s="2" t="s">
        <v>55</v>
      </c>
      <c r="G6626" s="11">
        <f t="shared" si="1932"/>
        <v>11893.456800000002</v>
      </c>
      <c r="H6626" s="4">
        <v>14683.28</v>
      </c>
      <c r="J6626" s="13">
        <v>28926.061600000001</v>
      </c>
      <c r="K6626" s="4">
        <f t="shared" si="1942"/>
        <v>34422.013304</v>
      </c>
      <c r="L6626" s="13">
        <v>31819</v>
      </c>
      <c r="M6626" s="4">
        <v>37864.61</v>
      </c>
      <c r="N6626" s="11">
        <v>30083.104064000003</v>
      </c>
      <c r="O6626" s="4">
        <f t="shared" si="1943"/>
        <v>35798.893836160001</v>
      </c>
      <c r="Q6626" s="11">
        <f t="shared" si="1933"/>
        <v>27881.830776240004</v>
      </c>
      <c r="R6626" s="4">
        <f t="shared" si="1934"/>
        <v>34422.013304</v>
      </c>
      <c r="T6626" s="11">
        <f t="shared" si="1935"/>
        <v>11893.456800000002</v>
      </c>
      <c r="U6626" s="4">
        <f t="shared" si="1936"/>
        <v>14683.28</v>
      </c>
      <c r="W6626" s="11">
        <f t="shared" si="1926"/>
        <v>11893.456800000002</v>
      </c>
      <c r="X6626" s="4">
        <v>14683.28</v>
      </c>
      <c r="Z6626" s="11">
        <f t="shared" si="1927"/>
        <v>13453.87833216</v>
      </c>
      <c r="AA6626" s="18">
        <f t="shared" si="1937"/>
        <v>16609.726336</v>
      </c>
      <c r="AC6626" s="11">
        <f t="shared" si="1928"/>
        <v>11893.456800000002</v>
      </c>
      <c r="AD6626" s="4">
        <v>14683.28</v>
      </c>
      <c r="AF6626" s="11">
        <f t="shared" si="1929"/>
        <v>12997.169591040001</v>
      </c>
      <c r="AG6626" s="18">
        <f t="shared" si="1938"/>
        <v>16045.888384</v>
      </c>
      <c r="AI6626" s="11">
        <f t="shared" si="1930"/>
        <v>11893.456800000002</v>
      </c>
      <c r="AJ6626" s="4">
        <v>14683.28</v>
      </c>
      <c r="AL6626" s="11">
        <f t="shared" si="1931"/>
        <v>12511.916553600002</v>
      </c>
      <c r="AM6626" s="4">
        <f t="shared" si="1939"/>
        <v>15446.810560000002</v>
      </c>
      <c r="AO6626" s="20">
        <v>34422.013304</v>
      </c>
      <c r="AP6626" s="20">
        <f t="shared" si="1940"/>
        <v>688.44026608000001</v>
      </c>
      <c r="AQ6626" s="20">
        <f t="shared" si="1941"/>
        <v>33733.573037920003</v>
      </c>
    </row>
    <row r="6627" spans="1:43" x14ac:dyDescent="0.2">
      <c r="A6627" s="15">
        <v>6602</v>
      </c>
      <c r="B6627" s="15" t="s">
        <v>327</v>
      </c>
      <c r="C6627" s="3" t="s">
        <v>46</v>
      </c>
      <c r="D6627" s="1" t="s">
        <v>15</v>
      </c>
      <c r="E6627" s="2" t="s">
        <v>55</v>
      </c>
      <c r="G6627" s="11">
        <f t="shared" si="1932"/>
        <v>2379.0672</v>
      </c>
      <c r="H6627" s="4">
        <v>2937.12</v>
      </c>
      <c r="J6627" s="13">
        <v>5786.1264000000001</v>
      </c>
      <c r="K6627" s="4">
        <f t="shared" si="1942"/>
        <v>6885.4904160000006</v>
      </c>
      <c r="L6627" s="13">
        <v>6365</v>
      </c>
      <c r="M6627" s="4">
        <v>7574.35</v>
      </c>
      <c r="N6627" s="11">
        <v>6017.5714560000006</v>
      </c>
      <c r="O6627" s="4">
        <f t="shared" si="1943"/>
        <v>7160.9100326400003</v>
      </c>
      <c r="Q6627" s="11">
        <f t="shared" si="1933"/>
        <v>5577.2472369600009</v>
      </c>
      <c r="R6627" s="4">
        <f t="shared" si="1934"/>
        <v>6885.4904160000006</v>
      </c>
      <c r="T6627" s="11">
        <f t="shared" si="1935"/>
        <v>2379.0672</v>
      </c>
      <c r="U6627" s="4">
        <f t="shared" si="1936"/>
        <v>2937.12</v>
      </c>
      <c r="W6627" s="11">
        <f t="shared" si="1926"/>
        <v>2379.0672</v>
      </c>
      <c r="X6627" s="4">
        <v>2937.12</v>
      </c>
      <c r="Z6627" s="11">
        <f t="shared" si="1927"/>
        <v>2691.2008166400001</v>
      </c>
      <c r="AA6627" s="18">
        <f t="shared" si="1937"/>
        <v>3322.4701439999999</v>
      </c>
      <c r="AC6627" s="11">
        <f t="shared" si="1928"/>
        <v>2379.0672</v>
      </c>
      <c r="AD6627" s="4">
        <v>2937.12</v>
      </c>
      <c r="AF6627" s="11">
        <f t="shared" si="1929"/>
        <v>2599.8446361599999</v>
      </c>
      <c r="AG6627" s="18">
        <f t="shared" si="1938"/>
        <v>3209.6847359999997</v>
      </c>
      <c r="AI6627" s="11">
        <f t="shared" si="1930"/>
        <v>2379.0672</v>
      </c>
      <c r="AJ6627" s="4">
        <v>2937.12</v>
      </c>
      <c r="AL6627" s="11">
        <f t="shared" si="1931"/>
        <v>2502.7786943999999</v>
      </c>
      <c r="AM6627" s="4">
        <f t="shared" si="1939"/>
        <v>3089.8502399999998</v>
      </c>
      <c r="AO6627" s="20">
        <v>6885.4904160000006</v>
      </c>
      <c r="AP6627" s="20">
        <f t="shared" si="1940"/>
        <v>137.70980832000001</v>
      </c>
      <c r="AQ6627" s="20">
        <f t="shared" si="1941"/>
        <v>6747.7806076800007</v>
      </c>
    </row>
    <row r="6628" spans="1:43" x14ac:dyDescent="0.2">
      <c r="A6628" s="15">
        <v>6603</v>
      </c>
      <c r="B6628" s="15" t="s">
        <v>327</v>
      </c>
      <c r="C6628" s="3" t="s">
        <v>46</v>
      </c>
      <c r="D6628" s="1" t="s">
        <v>16</v>
      </c>
      <c r="E6628" s="2" t="s">
        <v>55</v>
      </c>
      <c r="G6628" s="11">
        <f t="shared" si="1932"/>
        <v>11893.456800000002</v>
      </c>
      <c r="H6628" s="4">
        <v>14683.28</v>
      </c>
      <c r="J6628" s="13">
        <v>28926.061600000001</v>
      </c>
      <c r="K6628" s="4">
        <f t="shared" si="1942"/>
        <v>34422.013304</v>
      </c>
      <c r="L6628" s="13">
        <v>31819</v>
      </c>
      <c r="M6628" s="4">
        <v>37864.61</v>
      </c>
      <c r="N6628" s="11">
        <v>30083.104064000003</v>
      </c>
      <c r="O6628" s="4">
        <f t="shared" si="1943"/>
        <v>35798.893836160001</v>
      </c>
      <c r="Q6628" s="11">
        <f t="shared" si="1933"/>
        <v>27881.830776240004</v>
      </c>
      <c r="R6628" s="4">
        <f t="shared" si="1934"/>
        <v>34422.013304</v>
      </c>
      <c r="T6628" s="11">
        <f t="shared" si="1935"/>
        <v>11893.456800000002</v>
      </c>
      <c r="U6628" s="4">
        <f t="shared" si="1936"/>
        <v>14683.28</v>
      </c>
      <c r="W6628" s="11">
        <f t="shared" si="1926"/>
        <v>11893.456800000002</v>
      </c>
      <c r="X6628" s="4">
        <v>14683.28</v>
      </c>
      <c r="Z6628" s="11">
        <f t="shared" si="1927"/>
        <v>13453.87833216</v>
      </c>
      <c r="AA6628" s="18">
        <f t="shared" si="1937"/>
        <v>16609.726336</v>
      </c>
      <c r="AC6628" s="11">
        <f t="shared" si="1928"/>
        <v>11893.456800000002</v>
      </c>
      <c r="AD6628" s="4">
        <v>14683.28</v>
      </c>
      <c r="AF6628" s="11">
        <f t="shared" si="1929"/>
        <v>12997.169591040001</v>
      </c>
      <c r="AG6628" s="18">
        <f t="shared" si="1938"/>
        <v>16045.888384</v>
      </c>
      <c r="AI6628" s="11">
        <f t="shared" si="1930"/>
        <v>11893.456800000002</v>
      </c>
      <c r="AJ6628" s="4">
        <v>14683.28</v>
      </c>
      <c r="AL6628" s="11">
        <f t="shared" si="1931"/>
        <v>12511.916553600002</v>
      </c>
      <c r="AM6628" s="4">
        <f t="shared" si="1939"/>
        <v>15446.810560000002</v>
      </c>
      <c r="AO6628" s="20">
        <v>34422.013304</v>
      </c>
      <c r="AP6628" s="20">
        <f t="shared" si="1940"/>
        <v>688.44026608000001</v>
      </c>
      <c r="AQ6628" s="20">
        <f t="shared" si="1941"/>
        <v>33733.573037920003</v>
      </c>
    </row>
    <row r="6629" spans="1:43" x14ac:dyDescent="0.2">
      <c r="A6629" s="15">
        <v>6604</v>
      </c>
      <c r="B6629" s="15" t="s">
        <v>327</v>
      </c>
      <c r="C6629" s="3" t="s">
        <v>46</v>
      </c>
      <c r="D6629" s="1" t="s">
        <v>77</v>
      </c>
      <c r="E6629" s="2" t="s">
        <v>55</v>
      </c>
      <c r="G6629" s="11">
        <f t="shared" si="1932"/>
        <v>11893.456800000002</v>
      </c>
      <c r="H6629" s="4">
        <v>14683.28</v>
      </c>
      <c r="J6629" s="13">
        <v>28926.061600000001</v>
      </c>
      <c r="K6629" s="4">
        <f t="shared" si="1942"/>
        <v>34422.013304</v>
      </c>
      <c r="L6629" s="13">
        <v>31819</v>
      </c>
      <c r="M6629" s="4">
        <v>37864.61</v>
      </c>
      <c r="N6629" s="11">
        <v>30083.104064000003</v>
      </c>
      <c r="O6629" s="4">
        <f t="shared" si="1943"/>
        <v>35798.893836160001</v>
      </c>
      <c r="Q6629" s="11">
        <f t="shared" si="1933"/>
        <v>27881.830776240004</v>
      </c>
      <c r="R6629" s="4">
        <f t="shared" si="1934"/>
        <v>34422.013304</v>
      </c>
      <c r="T6629" s="11">
        <f t="shared" si="1935"/>
        <v>11893.456800000002</v>
      </c>
      <c r="U6629" s="4">
        <f t="shared" si="1936"/>
        <v>14683.28</v>
      </c>
      <c r="W6629" s="11">
        <f t="shared" si="1926"/>
        <v>11893.456800000002</v>
      </c>
      <c r="X6629" s="4">
        <v>14683.28</v>
      </c>
      <c r="Z6629" s="11">
        <f t="shared" si="1927"/>
        <v>13453.87833216</v>
      </c>
      <c r="AA6629" s="18">
        <f t="shared" si="1937"/>
        <v>16609.726336</v>
      </c>
      <c r="AC6629" s="11">
        <f t="shared" si="1928"/>
        <v>11893.456800000002</v>
      </c>
      <c r="AD6629" s="4">
        <v>14683.28</v>
      </c>
      <c r="AF6629" s="11">
        <f t="shared" si="1929"/>
        <v>12997.169591040001</v>
      </c>
      <c r="AG6629" s="18">
        <f t="shared" si="1938"/>
        <v>16045.888384</v>
      </c>
      <c r="AI6629" s="11">
        <f t="shared" si="1930"/>
        <v>11893.456800000002</v>
      </c>
      <c r="AJ6629" s="4">
        <v>14683.28</v>
      </c>
      <c r="AL6629" s="11">
        <f t="shared" si="1931"/>
        <v>12511.916553600002</v>
      </c>
      <c r="AM6629" s="4">
        <f t="shared" si="1939"/>
        <v>15446.810560000002</v>
      </c>
      <c r="AO6629" s="20">
        <v>34422.013304</v>
      </c>
      <c r="AP6629" s="20">
        <f t="shared" si="1940"/>
        <v>688.44026608000001</v>
      </c>
      <c r="AQ6629" s="20">
        <f t="shared" si="1941"/>
        <v>33733.573037920003</v>
      </c>
    </row>
    <row r="6630" spans="1:43" x14ac:dyDescent="0.2">
      <c r="A6630" s="15">
        <v>6605</v>
      </c>
      <c r="B6630" s="15" t="s">
        <v>327</v>
      </c>
      <c r="C6630" s="3" t="s">
        <v>46</v>
      </c>
      <c r="D6630" s="1" t="s">
        <v>78</v>
      </c>
      <c r="E6630" s="2" t="s">
        <v>55</v>
      </c>
      <c r="G6630" s="11">
        <f t="shared" si="1932"/>
        <v>11893.456800000002</v>
      </c>
      <c r="H6630" s="4">
        <v>14683.28</v>
      </c>
      <c r="J6630" s="13">
        <v>28926.061600000001</v>
      </c>
      <c r="K6630" s="4">
        <f t="shared" si="1942"/>
        <v>34422.013304</v>
      </c>
      <c r="L6630" s="13">
        <v>31819</v>
      </c>
      <c r="M6630" s="4">
        <v>37864.61</v>
      </c>
      <c r="N6630" s="11">
        <v>30083.104064000003</v>
      </c>
      <c r="O6630" s="4">
        <f t="shared" si="1943"/>
        <v>35798.893836160001</v>
      </c>
      <c r="Q6630" s="11">
        <f t="shared" si="1933"/>
        <v>27881.830776240004</v>
      </c>
      <c r="R6630" s="4">
        <f t="shared" si="1934"/>
        <v>34422.013304</v>
      </c>
      <c r="T6630" s="11">
        <f t="shared" si="1935"/>
        <v>11893.456800000002</v>
      </c>
      <c r="U6630" s="4">
        <f t="shared" si="1936"/>
        <v>14683.28</v>
      </c>
      <c r="W6630" s="11">
        <f t="shared" si="1926"/>
        <v>11893.456800000002</v>
      </c>
      <c r="X6630" s="4">
        <v>14683.28</v>
      </c>
      <c r="Z6630" s="11">
        <f t="shared" si="1927"/>
        <v>13453.87833216</v>
      </c>
      <c r="AA6630" s="18">
        <f t="shared" si="1937"/>
        <v>16609.726336</v>
      </c>
      <c r="AC6630" s="11">
        <f t="shared" si="1928"/>
        <v>11893.456800000002</v>
      </c>
      <c r="AD6630" s="4">
        <v>14683.28</v>
      </c>
      <c r="AF6630" s="11">
        <f t="shared" si="1929"/>
        <v>12997.169591040001</v>
      </c>
      <c r="AG6630" s="18">
        <f t="shared" si="1938"/>
        <v>16045.888384</v>
      </c>
      <c r="AI6630" s="11">
        <f t="shared" si="1930"/>
        <v>11893.456800000002</v>
      </c>
      <c r="AJ6630" s="4">
        <v>14683.28</v>
      </c>
      <c r="AL6630" s="11">
        <f t="shared" si="1931"/>
        <v>12511.916553600002</v>
      </c>
      <c r="AM6630" s="4">
        <f t="shared" si="1939"/>
        <v>15446.810560000002</v>
      </c>
      <c r="AO6630" s="20">
        <v>34422.013304</v>
      </c>
      <c r="AP6630" s="20">
        <f t="shared" si="1940"/>
        <v>688.44026608000001</v>
      </c>
      <c r="AQ6630" s="20">
        <f t="shared" si="1941"/>
        <v>33733.573037920003</v>
      </c>
    </row>
    <row r="6631" spans="1:43" x14ac:dyDescent="0.2">
      <c r="A6631" s="15">
        <v>6606</v>
      </c>
      <c r="B6631" s="15" t="s">
        <v>327</v>
      </c>
      <c r="C6631" s="3" t="s">
        <v>46</v>
      </c>
      <c r="D6631" s="1" t="s">
        <v>79</v>
      </c>
      <c r="E6631" s="2" t="s">
        <v>35</v>
      </c>
      <c r="G6631" s="11">
        <f t="shared" si="1932"/>
        <v>23786.913600000003</v>
      </c>
      <c r="H6631" s="4">
        <v>29366.560000000001</v>
      </c>
      <c r="J6631" s="13">
        <v>57852.123200000002</v>
      </c>
      <c r="K6631" s="4">
        <f t="shared" si="1942"/>
        <v>68844.026608</v>
      </c>
      <c r="L6631" s="13">
        <v>63637</v>
      </c>
      <c r="M6631" s="4">
        <v>75728.03</v>
      </c>
      <c r="N6631" s="11">
        <v>60166.208128000006</v>
      </c>
      <c r="O6631" s="4">
        <f t="shared" si="1943"/>
        <v>71597.787672320002</v>
      </c>
      <c r="Q6631" s="11">
        <f t="shared" si="1933"/>
        <v>55763.661552480007</v>
      </c>
      <c r="R6631" s="4">
        <f t="shared" si="1934"/>
        <v>68844.026608</v>
      </c>
      <c r="T6631" s="11">
        <f t="shared" si="1935"/>
        <v>23786.913600000003</v>
      </c>
      <c r="U6631" s="4">
        <f t="shared" si="1936"/>
        <v>29366.560000000001</v>
      </c>
      <c r="W6631" s="11">
        <f t="shared" si="1926"/>
        <v>23786.913600000003</v>
      </c>
      <c r="X6631" s="4">
        <v>29366.560000000001</v>
      </c>
      <c r="Z6631" s="11">
        <f t="shared" si="1927"/>
        <v>26907.756664320001</v>
      </c>
      <c r="AA6631" s="18">
        <f t="shared" si="1937"/>
        <v>33219.452671999999</v>
      </c>
      <c r="AC6631" s="11">
        <f t="shared" si="1928"/>
        <v>23786.913600000003</v>
      </c>
      <c r="AD6631" s="4">
        <v>29366.560000000001</v>
      </c>
      <c r="AF6631" s="11">
        <f t="shared" si="1929"/>
        <v>25994.339182080003</v>
      </c>
      <c r="AG6631" s="18">
        <f t="shared" si="1938"/>
        <v>32091.776768</v>
      </c>
      <c r="AI6631" s="11">
        <f t="shared" si="1930"/>
        <v>23786.913600000003</v>
      </c>
      <c r="AJ6631" s="4">
        <v>29366.560000000001</v>
      </c>
      <c r="AL6631" s="11">
        <f t="shared" si="1931"/>
        <v>25023.833107200004</v>
      </c>
      <c r="AM6631" s="4">
        <f t="shared" si="1939"/>
        <v>30893.621120000003</v>
      </c>
      <c r="AO6631" s="20">
        <v>68844.026608</v>
      </c>
      <c r="AP6631" s="20">
        <f t="shared" si="1940"/>
        <v>1376.88053216</v>
      </c>
      <c r="AQ6631" s="20">
        <f t="shared" si="1941"/>
        <v>67467.146075840006</v>
      </c>
    </row>
    <row r="6632" spans="1:43" x14ac:dyDescent="0.2">
      <c r="A6632" s="15">
        <v>6607</v>
      </c>
      <c r="B6632" s="15" t="s">
        <v>327</v>
      </c>
      <c r="C6632" s="3" t="s">
        <v>46</v>
      </c>
      <c r="D6632" s="1" t="s">
        <v>80</v>
      </c>
      <c r="E6632" s="2" t="s">
        <v>35</v>
      </c>
      <c r="G6632" s="11">
        <f t="shared" si="1932"/>
        <v>47573.827200000007</v>
      </c>
      <c r="H6632" s="4">
        <v>58733.120000000003</v>
      </c>
      <c r="J6632" s="13">
        <v>115704.2464</v>
      </c>
      <c r="K6632" s="4">
        <f t="shared" si="1942"/>
        <v>137688.053216</v>
      </c>
      <c r="L6632" s="13">
        <v>127275</v>
      </c>
      <c r="M6632" s="4">
        <v>151457.25</v>
      </c>
      <c r="N6632" s="11">
        <v>120332.41625600001</v>
      </c>
      <c r="O6632" s="4">
        <f t="shared" si="1943"/>
        <v>143195.57534464</v>
      </c>
      <c r="Q6632" s="11">
        <f t="shared" si="1933"/>
        <v>111527.32310496001</v>
      </c>
      <c r="R6632" s="4">
        <f t="shared" si="1934"/>
        <v>137688.053216</v>
      </c>
      <c r="T6632" s="11">
        <f t="shared" si="1935"/>
        <v>47573.827200000007</v>
      </c>
      <c r="U6632" s="4">
        <f t="shared" si="1936"/>
        <v>58733.120000000003</v>
      </c>
      <c r="W6632" s="11">
        <f t="shared" si="1926"/>
        <v>47573.827200000007</v>
      </c>
      <c r="X6632" s="4">
        <v>58733.120000000003</v>
      </c>
      <c r="Z6632" s="11">
        <f t="shared" si="1927"/>
        <v>53815.513328640001</v>
      </c>
      <c r="AA6632" s="18">
        <f t="shared" si="1937"/>
        <v>66438.905343999999</v>
      </c>
      <c r="AC6632" s="11">
        <f t="shared" si="1928"/>
        <v>47573.827200000007</v>
      </c>
      <c r="AD6632" s="4">
        <v>58733.120000000003</v>
      </c>
      <c r="AF6632" s="11">
        <f t="shared" si="1929"/>
        <v>51988.678364160005</v>
      </c>
      <c r="AG6632" s="18">
        <f t="shared" si="1938"/>
        <v>64183.553535999999</v>
      </c>
      <c r="AI6632" s="11">
        <f t="shared" si="1930"/>
        <v>47573.827200000007</v>
      </c>
      <c r="AJ6632" s="4">
        <v>58733.120000000003</v>
      </c>
      <c r="AL6632" s="11">
        <f t="shared" si="1931"/>
        <v>50047.666214400007</v>
      </c>
      <c r="AM6632" s="4">
        <f t="shared" si="1939"/>
        <v>61787.242240000007</v>
      </c>
      <c r="AO6632" s="20">
        <v>137688.053216</v>
      </c>
      <c r="AP6632" s="20">
        <f t="shared" si="1940"/>
        <v>2753.7610643200001</v>
      </c>
      <c r="AQ6632" s="20">
        <f t="shared" si="1941"/>
        <v>134934.29215168001</v>
      </c>
    </row>
    <row r="6633" spans="1:43" x14ac:dyDescent="0.2">
      <c r="A6633" s="15">
        <v>6608</v>
      </c>
      <c r="B6633" s="15" t="s">
        <v>327</v>
      </c>
      <c r="C6633" s="3" t="s">
        <v>46</v>
      </c>
      <c r="D6633" s="1" t="s">
        <v>81</v>
      </c>
      <c r="E6633" s="2" t="s">
        <v>35</v>
      </c>
      <c r="G6633" s="11">
        <f t="shared" si="1932"/>
        <v>47573.827200000007</v>
      </c>
      <c r="H6633" s="4">
        <v>58733.120000000003</v>
      </c>
      <c r="J6633" s="13">
        <v>115704.2464</v>
      </c>
      <c r="K6633" s="4">
        <f t="shared" si="1942"/>
        <v>137688.053216</v>
      </c>
      <c r="L6633" s="13">
        <v>127275</v>
      </c>
      <c r="M6633" s="4">
        <v>151457.25</v>
      </c>
      <c r="N6633" s="11">
        <v>120332.41625600001</v>
      </c>
      <c r="O6633" s="4">
        <f t="shared" si="1943"/>
        <v>143195.57534464</v>
      </c>
      <c r="Q6633" s="11">
        <f t="shared" si="1933"/>
        <v>111527.32310496001</v>
      </c>
      <c r="R6633" s="4">
        <f t="shared" si="1934"/>
        <v>137688.053216</v>
      </c>
      <c r="T6633" s="11">
        <f t="shared" si="1935"/>
        <v>47573.827200000007</v>
      </c>
      <c r="U6633" s="4">
        <f t="shared" si="1936"/>
        <v>58733.120000000003</v>
      </c>
      <c r="W6633" s="11">
        <f t="shared" si="1926"/>
        <v>47573.827200000007</v>
      </c>
      <c r="X6633" s="4">
        <v>58733.120000000003</v>
      </c>
      <c r="Z6633" s="11">
        <f t="shared" si="1927"/>
        <v>53815.513328640001</v>
      </c>
      <c r="AA6633" s="18">
        <f t="shared" si="1937"/>
        <v>66438.905343999999</v>
      </c>
      <c r="AC6633" s="11">
        <f t="shared" si="1928"/>
        <v>47573.827200000007</v>
      </c>
      <c r="AD6633" s="4">
        <v>58733.120000000003</v>
      </c>
      <c r="AF6633" s="11">
        <f t="shared" si="1929"/>
        <v>51988.678364160005</v>
      </c>
      <c r="AG6633" s="18">
        <f t="shared" si="1938"/>
        <v>64183.553535999999</v>
      </c>
      <c r="AI6633" s="11">
        <f t="shared" si="1930"/>
        <v>47573.827200000007</v>
      </c>
      <c r="AJ6633" s="4">
        <v>58733.120000000003</v>
      </c>
      <c r="AL6633" s="11">
        <f t="shared" si="1931"/>
        <v>50047.666214400007</v>
      </c>
      <c r="AM6633" s="4">
        <f t="shared" si="1939"/>
        <v>61787.242240000007</v>
      </c>
      <c r="AO6633" s="20">
        <v>137688.053216</v>
      </c>
      <c r="AP6633" s="20">
        <f t="shared" si="1940"/>
        <v>2753.7610643200001</v>
      </c>
      <c r="AQ6633" s="20">
        <f t="shared" si="1941"/>
        <v>134934.29215168001</v>
      </c>
    </row>
    <row r="6634" spans="1:43" x14ac:dyDescent="0.2">
      <c r="A6634" s="15">
        <v>6609</v>
      </c>
      <c r="B6634" s="15" t="s">
        <v>327</v>
      </c>
      <c r="C6634" s="3" t="s">
        <v>46</v>
      </c>
      <c r="D6634" s="1" t="s">
        <v>82</v>
      </c>
      <c r="E6634" s="2" t="s">
        <v>35</v>
      </c>
      <c r="G6634" s="11">
        <f t="shared" si="1932"/>
        <v>35680.3704</v>
      </c>
      <c r="H6634" s="4">
        <v>44049.84</v>
      </c>
      <c r="J6634" s="13">
        <v>86778.184799999988</v>
      </c>
      <c r="K6634" s="4">
        <f t="shared" si="1942"/>
        <v>103266.03991199998</v>
      </c>
      <c r="L6634" s="13">
        <v>95456</v>
      </c>
      <c r="M6634" s="4">
        <v>113592.64</v>
      </c>
      <c r="N6634" s="11">
        <v>90249.312191999998</v>
      </c>
      <c r="O6634" s="4">
        <f t="shared" si="1943"/>
        <v>107396.68150847999</v>
      </c>
      <c r="Q6634" s="11">
        <f t="shared" si="1933"/>
        <v>83645.492328719993</v>
      </c>
      <c r="R6634" s="4">
        <f t="shared" si="1934"/>
        <v>103266.03991199998</v>
      </c>
      <c r="T6634" s="11">
        <f t="shared" si="1935"/>
        <v>35680.3704</v>
      </c>
      <c r="U6634" s="4">
        <f t="shared" si="1936"/>
        <v>44049.84</v>
      </c>
      <c r="W6634" s="11">
        <f t="shared" si="1926"/>
        <v>35680.3704</v>
      </c>
      <c r="X6634" s="4">
        <v>44049.84</v>
      </c>
      <c r="Z6634" s="11">
        <f t="shared" si="1927"/>
        <v>40361.634996479996</v>
      </c>
      <c r="AA6634" s="18">
        <f t="shared" si="1937"/>
        <v>49829.179007999992</v>
      </c>
      <c r="AC6634" s="11">
        <f t="shared" si="1928"/>
        <v>35680.3704</v>
      </c>
      <c r="AD6634" s="4">
        <v>44049.84</v>
      </c>
      <c r="AF6634" s="11">
        <f t="shared" si="1929"/>
        <v>38991.508773119996</v>
      </c>
      <c r="AG6634" s="18">
        <f t="shared" si="1938"/>
        <v>48137.665151999994</v>
      </c>
      <c r="AI6634" s="11">
        <f t="shared" si="1930"/>
        <v>35680.3704</v>
      </c>
      <c r="AJ6634" s="4">
        <v>44049.84</v>
      </c>
      <c r="AL6634" s="11">
        <f t="shared" si="1931"/>
        <v>37535.7496608</v>
      </c>
      <c r="AM6634" s="4">
        <f t="shared" si="1939"/>
        <v>46340.431679999994</v>
      </c>
      <c r="AO6634" s="20">
        <v>103266.03991199998</v>
      </c>
      <c r="AP6634" s="20">
        <f t="shared" si="1940"/>
        <v>2065.3207982399995</v>
      </c>
      <c r="AQ6634" s="20">
        <f t="shared" si="1941"/>
        <v>101200.71911375997</v>
      </c>
    </row>
    <row r="6635" spans="1:43" x14ac:dyDescent="0.2">
      <c r="A6635" s="15">
        <v>6610</v>
      </c>
      <c r="B6635" s="15" t="s">
        <v>327</v>
      </c>
      <c r="C6635" s="3" t="s">
        <v>46</v>
      </c>
      <c r="D6635" s="1" t="s">
        <v>83</v>
      </c>
      <c r="E6635" s="2" t="s">
        <v>55</v>
      </c>
      <c r="G6635" s="11">
        <f t="shared" si="1932"/>
        <v>2379.0672</v>
      </c>
      <c r="H6635" s="4">
        <v>2937.12</v>
      </c>
      <c r="J6635" s="13">
        <v>5786.1264000000001</v>
      </c>
      <c r="K6635" s="4">
        <f t="shared" si="1942"/>
        <v>6885.4904160000006</v>
      </c>
      <c r="L6635" s="13">
        <v>6365</v>
      </c>
      <c r="M6635" s="4">
        <v>7574.35</v>
      </c>
      <c r="N6635" s="11">
        <v>6017.5714560000006</v>
      </c>
      <c r="O6635" s="4">
        <f t="shared" si="1943"/>
        <v>7160.9100326400003</v>
      </c>
      <c r="Q6635" s="11">
        <f t="shared" si="1933"/>
        <v>5577.2472369600009</v>
      </c>
      <c r="R6635" s="4">
        <f t="shared" si="1934"/>
        <v>6885.4904160000006</v>
      </c>
      <c r="T6635" s="11">
        <f t="shared" si="1935"/>
        <v>2379.0672</v>
      </c>
      <c r="U6635" s="4">
        <f t="shared" si="1936"/>
        <v>2937.12</v>
      </c>
      <c r="W6635" s="11">
        <f t="shared" si="1926"/>
        <v>2379.0672</v>
      </c>
      <c r="X6635" s="4">
        <v>2937.12</v>
      </c>
      <c r="Z6635" s="11">
        <f t="shared" si="1927"/>
        <v>2691.2008166400001</v>
      </c>
      <c r="AA6635" s="18">
        <f t="shared" si="1937"/>
        <v>3322.4701439999999</v>
      </c>
      <c r="AC6635" s="11">
        <f t="shared" si="1928"/>
        <v>2379.0672</v>
      </c>
      <c r="AD6635" s="4">
        <v>2937.12</v>
      </c>
      <c r="AF6635" s="11">
        <f t="shared" si="1929"/>
        <v>2599.8446361599999</v>
      </c>
      <c r="AG6635" s="18">
        <f t="shared" si="1938"/>
        <v>3209.6847359999997</v>
      </c>
      <c r="AI6635" s="11">
        <f t="shared" si="1930"/>
        <v>2379.0672</v>
      </c>
      <c r="AJ6635" s="4">
        <v>2937.12</v>
      </c>
      <c r="AL6635" s="11">
        <f t="shared" si="1931"/>
        <v>2502.7786943999999</v>
      </c>
      <c r="AM6635" s="4">
        <f t="shared" si="1939"/>
        <v>3089.8502399999998</v>
      </c>
      <c r="AO6635" s="20">
        <v>6885.4904160000006</v>
      </c>
      <c r="AP6635" s="20">
        <f t="shared" si="1940"/>
        <v>137.70980832000001</v>
      </c>
      <c r="AQ6635" s="20">
        <f t="shared" si="1941"/>
        <v>6747.7806076800007</v>
      </c>
    </row>
    <row r="6636" spans="1:43" x14ac:dyDescent="0.2">
      <c r="A6636" s="15">
        <v>6611</v>
      </c>
      <c r="B6636" s="15" t="s">
        <v>327</v>
      </c>
      <c r="C6636" s="3" t="s">
        <v>46</v>
      </c>
      <c r="D6636" s="1" t="s">
        <v>84</v>
      </c>
      <c r="E6636" s="2" t="s">
        <v>55</v>
      </c>
      <c r="G6636" s="11">
        <f t="shared" si="1932"/>
        <v>11893.456800000002</v>
      </c>
      <c r="H6636" s="4">
        <v>14683.28</v>
      </c>
      <c r="J6636" s="13">
        <v>28926.061600000001</v>
      </c>
      <c r="K6636" s="4">
        <f t="shared" si="1942"/>
        <v>34422.013304</v>
      </c>
      <c r="L6636" s="13">
        <v>31819</v>
      </c>
      <c r="M6636" s="4">
        <v>37864.61</v>
      </c>
      <c r="N6636" s="11">
        <v>30083.104064000003</v>
      </c>
      <c r="O6636" s="4">
        <f t="shared" si="1943"/>
        <v>35798.893836160001</v>
      </c>
      <c r="Q6636" s="11">
        <f t="shared" si="1933"/>
        <v>27881.830776240004</v>
      </c>
      <c r="R6636" s="4">
        <f t="shared" si="1934"/>
        <v>34422.013304</v>
      </c>
      <c r="T6636" s="11">
        <f t="shared" si="1935"/>
        <v>11893.456800000002</v>
      </c>
      <c r="U6636" s="4">
        <f t="shared" si="1936"/>
        <v>14683.28</v>
      </c>
      <c r="W6636" s="11">
        <f t="shared" si="1926"/>
        <v>11893.456800000002</v>
      </c>
      <c r="X6636" s="4">
        <v>14683.28</v>
      </c>
      <c r="Z6636" s="11">
        <f t="shared" si="1927"/>
        <v>13453.87833216</v>
      </c>
      <c r="AA6636" s="18">
        <f t="shared" si="1937"/>
        <v>16609.726336</v>
      </c>
      <c r="AC6636" s="11">
        <f t="shared" si="1928"/>
        <v>11893.456800000002</v>
      </c>
      <c r="AD6636" s="4">
        <v>14683.28</v>
      </c>
      <c r="AF6636" s="11">
        <f t="shared" si="1929"/>
        <v>12997.169591040001</v>
      </c>
      <c r="AG6636" s="18">
        <f t="shared" si="1938"/>
        <v>16045.888384</v>
      </c>
      <c r="AI6636" s="11">
        <f t="shared" si="1930"/>
        <v>11893.456800000002</v>
      </c>
      <c r="AJ6636" s="4">
        <v>14683.28</v>
      </c>
      <c r="AL6636" s="11">
        <f t="shared" si="1931"/>
        <v>12511.916553600002</v>
      </c>
      <c r="AM6636" s="4">
        <f t="shared" si="1939"/>
        <v>15446.810560000002</v>
      </c>
      <c r="AO6636" s="20">
        <v>34422.013304</v>
      </c>
      <c r="AP6636" s="20">
        <f t="shared" si="1940"/>
        <v>688.44026608000001</v>
      </c>
      <c r="AQ6636" s="20">
        <f t="shared" si="1941"/>
        <v>33733.573037920003</v>
      </c>
    </row>
    <row r="6637" spans="1:43" x14ac:dyDescent="0.2">
      <c r="A6637" s="15">
        <v>6612</v>
      </c>
      <c r="B6637" s="15" t="s">
        <v>327</v>
      </c>
      <c r="C6637" s="3" t="s">
        <v>46</v>
      </c>
      <c r="D6637" s="1" t="s">
        <v>85</v>
      </c>
      <c r="E6637" s="2" t="s">
        <v>55</v>
      </c>
      <c r="G6637" s="11">
        <f t="shared" si="1932"/>
        <v>35680.3704</v>
      </c>
      <c r="H6637" s="4">
        <v>44049.84</v>
      </c>
      <c r="J6637" s="13">
        <v>86778.184799999988</v>
      </c>
      <c r="K6637" s="4">
        <f t="shared" si="1942"/>
        <v>103266.03991199998</v>
      </c>
      <c r="L6637" s="13">
        <v>95456</v>
      </c>
      <c r="M6637" s="4">
        <v>113592.64</v>
      </c>
      <c r="N6637" s="11">
        <v>90249.312191999998</v>
      </c>
      <c r="O6637" s="4">
        <f t="shared" si="1943"/>
        <v>107396.68150847999</v>
      </c>
      <c r="Q6637" s="11">
        <f t="shared" si="1933"/>
        <v>83645.492328719993</v>
      </c>
      <c r="R6637" s="4">
        <f t="shared" si="1934"/>
        <v>103266.03991199998</v>
      </c>
      <c r="T6637" s="11">
        <f t="shared" si="1935"/>
        <v>35680.3704</v>
      </c>
      <c r="U6637" s="4">
        <f t="shared" si="1936"/>
        <v>44049.84</v>
      </c>
      <c r="W6637" s="11">
        <f t="shared" si="1926"/>
        <v>35680.3704</v>
      </c>
      <c r="X6637" s="4">
        <v>44049.84</v>
      </c>
      <c r="Z6637" s="11">
        <f t="shared" si="1927"/>
        <v>40361.634996479996</v>
      </c>
      <c r="AA6637" s="18">
        <f t="shared" si="1937"/>
        <v>49829.179007999992</v>
      </c>
      <c r="AC6637" s="11">
        <f t="shared" si="1928"/>
        <v>35680.3704</v>
      </c>
      <c r="AD6637" s="4">
        <v>44049.84</v>
      </c>
      <c r="AF6637" s="11">
        <f t="shared" si="1929"/>
        <v>38991.508773119996</v>
      </c>
      <c r="AG6637" s="18">
        <f t="shared" si="1938"/>
        <v>48137.665151999994</v>
      </c>
      <c r="AI6637" s="11">
        <f t="shared" si="1930"/>
        <v>35680.3704</v>
      </c>
      <c r="AJ6637" s="4">
        <v>44049.84</v>
      </c>
      <c r="AL6637" s="11">
        <f t="shared" si="1931"/>
        <v>37535.7496608</v>
      </c>
      <c r="AM6637" s="4">
        <f t="shared" si="1939"/>
        <v>46340.431679999994</v>
      </c>
      <c r="AO6637" s="20">
        <v>103266.03991199998</v>
      </c>
      <c r="AP6637" s="20">
        <f t="shared" si="1940"/>
        <v>2065.3207982399995</v>
      </c>
      <c r="AQ6637" s="20">
        <f t="shared" si="1941"/>
        <v>101200.71911375997</v>
      </c>
    </row>
    <row r="6638" spans="1:43" x14ac:dyDescent="0.2">
      <c r="A6638" s="15">
        <v>6613</v>
      </c>
      <c r="B6638" s="15" t="s">
        <v>327</v>
      </c>
      <c r="C6638" s="3" t="s">
        <v>46</v>
      </c>
      <c r="D6638" s="1" t="s">
        <v>86</v>
      </c>
      <c r="E6638" s="2" t="s">
        <v>55</v>
      </c>
      <c r="G6638" s="11">
        <f t="shared" si="1932"/>
        <v>23786.913600000003</v>
      </c>
      <c r="H6638" s="4">
        <v>29366.560000000001</v>
      </c>
      <c r="J6638" s="13">
        <v>57852.123200000002</v>
      </c>
      <c r="K6638" s="4">
        <f t="shared" si="1942"/>
        <v>68844.026608</v>
      </c>
      <c r="L6638" s="13">
        <v>63637</v>
      </c>
      <c r="M6638" s="4">
        <v>75728.03</v>
      </c>
      <c r="N6638" s="11">
        <v>60166.208128000006</v>
      </c>
      <c r="O6638" s="4">
        <f t="shared" si="1943"/>
        <v>71597.787672320002</v>
      </c>
      <c r="Q6638" s="11">
        <f t="shared" si="1933"/>
        <v>55763.661552480007</v>
      </c>
      <c r="R6638" s="4">
        <f t="shared" si="1934"/>
        <v>68844.026608</v>
      </c>
      <c r="T6638" s="11">
        <f t="shared" si="1935"/>
        <v>23786.913600000003</v>
      </c>
      <c r="U6638" s="4">
        <f t="shared" si="1936"/>
        <v>29366.560000000001</v>
      </c>
      <c r="W6638" s="11">
        <f t="shared" si="1926"/>
        <v>23786.913600000003</v>
      </c>
      <c r="X6638" s="4">
        <v>29366.560000000001</v>
      </c>
      <c r="Z6638" s="11">
        <f t="shared" si="1927"/>
        <v>26907.756664320001</v>
      </c>
      <c r="AA6638" s="18">
        <f t="shared" si="1937"/>
        <v>33219.452671999999</v>
      </c>
      <c r="AC6638" s="11">
        <f t="shared" si="1928"/>
        <v>23786.913600000003</v>
      </c>
      <c r="AD6638" s="4">
        <v>29366.560000000001</v>
      </c>
      <c r="AF6638" s="11">
        <f t="shared" si="1929"/>
        <v>25994.339182080003</v>
      </c>
      <c r="AG6638" s="18">
        <f t="shared" si="1938"/>
        <v>32091.776768</v>
      </c>
      <c r="AI6638" s="11">
        <f t="shared" si="1930"/>
        <v>23786.913600000003</v>
      </c>
      <c r="AJ6638" s="4">
        <v>29366.560000000001</v>
      </c>
      <c r="AL6638" s="11">
        <f t="shared" si="1931"/>
        <v>25023.833107200004</v>
      </c>
      <c r="AM6638" s="4">
        <f t="shared" si="1939"/>
        <v>30893.621120000003</v>
      </c>
      <c r="AO6638" s="20">
        <v>68844.026608</v>
      </c>
      <c r="AP6638" s="20">
        <f t="shared" si="1940"/>
        <v>1376.88053216</v>
      </c>
      <c r="AQ6638" s="20">
        <f t="shared" si="1941"/>
        <v>67467.146075840006</v>
      </c>
    </row>
    <row r="6639" spans="1:43" x14ac:dyDescent="0.2">
      <c r="A6639" s="15">
        <v>6614</v>
      </c>
      <c r="B6639" s="15" t="s">
        <v>327</v>
      </c>
      <c r="C6639" s="3" t="s">
        <v>46</v>
      </c>
      <c r="D6639" s="1" t="s">
        <v>87</v>
      </c>
      <c r="E6639" s="2" t="s">
        <v>55</v>
      </c>
      <c r="G6639" s="11">
        <f t="shared" si="1932"/>
        <v>23786.913600000003</v>
      </c>
      <c r="H6639" s="4">
        <v>29366.560000000001</v>
      </c>
      <c r="J6639" s="13">
        <v>57852.123200000002</v>
      </c>
      <c r="K6639" s="4">
        <f t="shared" si="1942"/>
        <v>68844.026608</v>
      </c>
      <c r="L6639" s="13">
        <v>63637</v>
      </c>
      <c r="M6639" s="4">
        <v>75728.03</v>
      </c>
      <c r="N6639" s="11">
        <v>60166.208128000006</v>
      </c>
      <c r="O6639" s="4">
        <f t="shared" si="1943"/>
        <v>71597.787672320002</v>
      </c>
      <c r="Q6639" s="11">
        <f t="shared" si="1933"/>
        <v>55763.661552480007</v>
      </c>
      <c r="R6639" s="4">
        <f t="shared" si="1934"/>
        <v>68844.026608</v>
      </c>
      <c r="T6639" s="11">
        <f t="shared" si="1935"/>
        <v>23786.913600000003</v>
      </c>
      <c r="U6639" s="4">
        <f t="shared" si="1936"/>
        <v>29366.560000000001</v>
      </c>
      <c r="W6639" s="11">
        <f t="shared" si="1926"/>
        <v>23786.913600000003</v>
      </c>
      <c r="X6639" s="4">
        <v>29366.560000000001</v>
      </c>
      <c r="Z6639" s="11">
        <f t="shared" si="1927"/>
        <v>26907.756664320001</v>
      </c>
      <c r="AA6639" s="18">
        <f t="shared" si="1937"/>
        <v>33219.452671999999</v>
      </c>
      <c r="AC6639" s="11">
        <f t="shared" si="1928"/>
        <v>23786.913600000003</v>
      </c>
      <c r="AD6639" s="4">
        <v>29366.560000000001</v>
      </c>
      <c r="AF6639" s="11">
        <f t="shared" si="1929"/>
        <v>25994.339182080003</v>
      </c>
      <c r="AG6639" s="18">
        <f t="shared" si="1938"/>
        <v>32091.776768</v>
      </c>
      <c r="AI6639" s="11">
        <f t="shared" si="1930"/>
        <v>23786.913600000003</v>
      </c>
      <c r="AJ6639" s="4">
        <v>29366.560000000001</v>
      </c>
      <c r="AL6639" s="11">
        <f t="shared" si="1931"/>
        <v>25023.833107200004</v>
      </c>
      <c r="AM6639" s="4">
        <f t="shared" si="1939"/>
        <v>30893.621120000003</v>
      </c>
      <c r="AO6639" s="20">
        <v>68844.026608</v>
      </c>
      <c r="AP6639" s="20">
        <f t="shared" si="1940"/>
        <v>1376.88053216</v>
      </c>
      <c r="AQ6639" s="20">
        <f t="shared" si="1941"/>
        <v>67467.146075840006</v>
      </c>
    </row>
    <row r="6640" spans="1:43" x14ac:dyDescent="0.2">
      <c r="A6640" s="15">
        <v>6615</v>
      </c>
      <c r="B6640" s="15" t="s">
        <v>327</v>
      </c>
      <c r="C6640" s="3" t="s">
        <v>46</v>
      </c>
      <c r="D6640" s="1" t="s">
        <v>88</v>
      </c>
      <c r="E6640" s="2" t="s">
        <v>55</v>
      </c>
      <c r="G6640" s="11">
        <f t="shared" si="1932"/>
        <v>11893.456800000002</v>
      </c>
      <c r="H6640" s="4">
        <v>14683.28</v>
      </c>
      <c r="J6640" s="13">
        <v>28926.061600000001</v>
      </c>
      <c r="K6640" s="4">
        <f t="shared" si="1942"/>
        <v>34422.013304</v>
      </c>
      <c r="L6640" s="13">
        <v>31819</v>
      </c>
      <c r="M6640" s="4">
        <v>37864.61</v>
      </c>
      <c r="N6640" s="11">
        <v>30083.104064000003</v>
      </c>
      <c r="O6640" s="4">
        <f t="shared" si="1943"/>
        <v>35798.893836160001</v>
      </c>
      <c r="Q6640" s="11">
        <f t="shared" si="1933"/>
        <v>27881.830776240004</v>
      </c>
      <c r="R6640" s="4">
        <f t="shared" si="1934"/>
        <v>34422.013304</v>
      </c>
      <c r="T6640" s="11">
        <f t="shared" si="1935"/>
        <v>11893.456800000002</v>
      </c>
      <c r="U6640" s="4">
        <f t="shared" si="1936"/>
        <v>14683.28</v>
      </c>
      <c r="W6640" s="11">
        <f t="shared" si="1926"/>
        <v>11893.456800000002</v>
      </c>
      <c r="X6640" s="4">
        <v>14683.28</v>
      </c>
      <c r="Z6640" s="11">
        <f t="shared" si="1927"/>
        <v>13453.87833216</v>
      </c>
      <c r="AA6640" s="18">
        <f t="shared" si="1937"/>
        <v>16609.726336</v>
      </c>
      <c r="AC6640" s="11">
        <f t="shared" si="1928"/>
        <v>11893.456800000002</v>
      </c>
      <c r="AD6640" s="4">
        <v>14683.28</v>
      </c>
      <c r="AF6640" s="11">
        <f t="shared" si="1929"/>
        <v>12997.169591040001</v>
      </c>
      <c r="AG6640" s="18">
        <f t="shared" si="1938"/>
        <v>16045.888384</v>
      </c>
      <c r="AI6640" s="11">
        <f t="shared" si="1930"/>
        <v>11893.456800000002</v>
      </c>
      <c r="AJ6640" s="4">
        <v>14683.28</v>
      </c>
      <c r="AL6640" s="11">
        <f t="shared" si="1931"/>
        <v>12511.916553600002</v>
      </c>
      <c r="AM6640" s="4">
        <f t="shared" si="1939"/>
        <v>15446.810560000002</v>
      </c>
      <c r="AO6640" s="20">
        <v>34422.013304</v>
      </c>
      <c r="AP6640" s="20">
        <f t="shared" si="1940"/>
        <v>688.44026608000001</v>
      </c>
      <c r="AQ6640" s="20">
        <f t="shared" si="1941"/>
        <v>33733.573037920003</v>
      </c>
    </row>
    <row r="6641" spans="1:43" x14ac:dyDescent="0.2">
      <c r="A6641" s="15">
        <v>6616</v>
      </c>
      <c r="B6641" s="15" t="s">
        <v>327</v>
      </c>
      <c r="C6641" s="3" t="s">
        <v>46</v>
      </c>
      <c r="D6641" s="1" t="s">
        <v>89</v>
      </c>
      <c r="E6641" s="2" t="s">
        <v>55</v>
      </c>
      <c r="G6641" s="11">
        <f t="shared" si="1932"/>
        <v>11893.456800000002</v>
      </c>
      <c r="H6641" s="4">
        <v>14683.28</v>
      </c>
      <c r="J6641" s="13">
        <v>28926.061600000001</v>
      </c>
      <c r="K6641" s="4">
        <f t="shared" si="1942"/>
        <v>34422.013304</v>
      </c>
      <c r="L6641" s="13">
        <v>31819</v>
      </c>
      <c r="M6641" s="4">
        <v>37864.61</v>
      </c>
      <c r="N6641" s="11">
        <v>30083.104064000003</v>
      </c>
      <c r="O6641" s="4">
        <f t="shared" si="1943"/>
        <v>35798.893836160001</v>
      </c>
      <c r="Q6641" s="11">
        <f t="shared" si="1933"/>
        <v>27881.830776240004</v>
      </c>
      <c r="R6641" s="4">
        <f t="shared" si="1934"/>
        <v>34422.013304</v>
      </c>
      <c r="T6641" s="11">
        <f t="shared" si="1935"/>
        <v>11893.456800000002</v>
      </c>
      <c r="U6641" s="4">
        <f t="shared" si="1936"/>
        <v>14683.28</v>
      </c>
      <c r="W6641" s="11">
        <f t="shared" si="1926"/>
        <v>11893.456800000002</v>
      </c>
      <c r="X6641" s="4">
        <v>14683.28</v>
      </c>
      <c r="Z6641" s="11">
        <f t="shared" si="1927"/>
        <v>13453.87833216</v>
      </c>
      <c r="AA6641" s="18">
        <f t="shared" si="1937"/>
        <v>16609.726336</v>
      </c>
      <c r="AC6641" s="11">
        <f t="shared" si="1928"/>
        <v>11893.456800000002</v>
      </c>
      <c r="AD6641" s="4">
        <v>14683.28</v>
      </c>
      <c r="AF6641" s="11">
        <f t="shared" si="1929"/>
        <v>12997.169591040001</v>
      </c>
      <c r="AG6641" s="18">
        <f t="shared" si="1938"/>
        <v>16045.888384</v>
      </c>
      <c r="AI6641" s="11">
        <f t="shared" si="1930"/>
        <v>11893.456800000002</v>
      </c>
      <c r="AJ6641" s="4">
        <v>14683.28</v>
      </c>
      <c r="AL6641" s="11">
        <f t="shared" si="1931"/>
        <v>12511.916553600002</v>
      </c>
      <c r="AM6641" s="4">
        <f t="shared" si="1939"/>
        <v>15446.810560000002</v>
      </c>
      <c r="AO6641" s="20">
        <v>34422.013304</v>
      </c>
      <c r="AP6641" s="20">
        <f t="shared" si="1940"/>
        <v>688.44026608000001</v>
      </c>
      <c r="AQ6641" s="20">
        <f t="shared" si="1941"/>
        <v>33733.573037920003</v>
      </c>
    </row>
    <row r="6642" spans="1:43" x14ac:dyDescent="0.2">
      <c r="A6642" s="15">
        <v>6617</v>
      </c>
      <c r="B6642" s="15" t="s">
        <v>327</v>
      </c>
      <c r="C6642" s="3" t="s">
        <v>46</v>
      </c>
      <c r="D6642" s="1" t="s">
        <v>90</v>
      </c>
      <c r="E6642" s="2" t="s">
        <v>55</v>
      </c>
      <c r="G6642" s="11">
        <f t="shared" si="1932"/>
        <v>11893.456800000002</v>
      </c>
      <c r="H6642" s="4">
        <v>14683.28</v>
      </c>
      <c r="J6642" s="13">
        <v>28926.061600000001</v>
      </c>
      <c r="K6642" s="4">
        <f t="shared" si="1942"/>
        <v>34422.013304</v>
      </c>
      <c r="L6642" s="13">
        <v>31819</v>
      </c>
      <c r="M6642" s="4">
        <v>37864.61</v>
      </c>
      <c r="N6642" s="11">
        <v>30083.104064000003</v>
      </c>
      <c r="O6642" s="4">
        <f t="shared" si="1943"/>
        <v>35798.893836160001</v>
      </c>
      <c r="Q6642" s="11">
        <f t="shared" si="1933"/>
        <v>27881.830776240004</v>
      </c>
      <c r="R6642" s="4">
        <f t="shared" si="1934"/>
        <v>34422.013304</v>
      </c>
      <c r="T6642" s="11">
        <f t="shared" si="1935"/>
        <v>11893.456800000002</v>
      </c>
      <c r="U6642" s="4">
        <f t="shared" si="1936"/>
        <v>14683.28</v>
      </c>
      <c r="W6642" s="11">
        <f t="shared" si="1926"/>
        <v>11893.456800000002</v>
      </c>
      <c r="X6642" s="4">
        <v>14683.28</v>
      </c>
      <c r="Z6642" s="11">
        <f t="shared" si="1927"/>
        <v>13453.87833216</v>
      </c>
      <c r="AA6642" s="18">
        <f t="shared" si="1937"/>
        <v>16609.726336</v>
      </c>
      <c r="AC6642" s="11">
        <f t="shared" si="1928"/>
        <v>11893.456800000002</v>
      </c>
      <c r="AD6642" s="4">
        <v>14683.28</v>
      </c>
      <c r="AF6642" s="11">
        <f t="shared" si="1929"/>
        <v>12997.169591040001</v>
      </c>
      <c r="AG6642" s="18">
        <f t="shared" si="1938"/>
        <v>16045.888384</v>
      </c>
      <c r="AI6642" s="11">
        <f t="shared" si="1930"/>
        <v>11893.456800000002</v>
      </c>
      <c r="AJ6642" s="4">
        <v>14683.28</v>
      </c>
      <c r="AL6642" s="11">
        <f t="shared" si="1931"/>
        <v>12511.916553600002</v>
      </c>
      <c r="AM6642" s="4">
        <f t="shared" si="1939"/>
        <v>15446.810560000002</v>
      </c>
      <c r="AO6642" s="20">
        <v>34422.013304</v>
      </c>
      <c r="AP6642" s="20">
        <f t="shared" si="1940"/>
        <v>688.44026608000001</v>
      </c>
      <c r="AQ6642" s="20">
        <f t="shared" si="1941"/>
        <v>33733.573037920003</v>
      </c>
    </row>
    <row r="6643" spans="1:43" x14ac:dyDescent="0.2">
      <c r="A6643" s="15">
        <v>6618</v>
      </c>
      <c r="B6643" s="15" t="s">
        <v>327</v>
      </c>
      <c r="C6643" s="3" t="s">
        <v>46</v>
      </c>
      <c r="D6643" s="1" t="s">
        <v>91</v>
      </c>
      <c r="E6643" s="2" t="s">
        <v>55</v>
      </c>
      <c r="G6643" s="11">
        <f t="shared" si="1932"/>
        <v>71360.7408</v>
      </c>
      <c r="H6643" s="4">
        <v>88099.68</v>
      </c>
      <c r="J6643" s="13">
        <v>173556.36959999998</v>
      </c>
      <c r="K6643" s="4">
        <f t="shared" si="1942"/>
        <v>206532.07982399996</v>
      </c>
      <c r="L6643" s="13">
        <v>190912</v>
      </c>
      <c r="M6643" s="4">
        <v>227185.28</v>
      </c>
      <c r="N6643" s="11">
        <v>180498.624384</v>
      </c>
      <c r="O6643" s="4">
        <f t="shared" si="1943"/>
        <v>214793.36301695998</v>
      </c>
      <c r="Q6643" s="11">
        <f t="shared" si="1933"/>
        <v>167290.98465743999</v>
      </c>
      <c r="R6643" s="4">
        <f t="shared" si="1934"/>
        <v>206532.07982399996</v>
      </c>
      <c r="T6643" s="11">
        <f t="shared" si="1935"/>
        <v>71360.7408</v>
      </c>
      <c r="U6643" s="4">
        <f t="shared" si="1936"/>
        <v>88099.68</v>
      </c>
      <c r="W6643" s="11">
        <f t="shared" si="1926"/>
        <v>71360.7408</v>
      </c>
      <c r="X6643" s="4">
        <v>88099.68</v>
      </c>
      <c r="Z6643" s="11">
        <f t="shared" si="1927"/>
        <v>80723.269992959991</v>
      </c>
      <c r="AA6643" s="18">
        <f t="shared" si="1937"/>
        <v>99658.358015999984</v>
      </c>
      <c r="AC6643" s="11">
        <f t="shared" si="1928"/>
        <v>71360.7408</v>
      </c>
      <c r="AD6643" s="4">
        <v>88099.68</v>
      </c>
      <c r="AF6643" s="11">
        <f t="shared" si="1929"/>
        <v>77983.017546239993</v>
      </c>
      <c r="AG6643" s="18">
        <f t="shared" si="1938"/>
        <v>96275.330303999988</v>
      </c>
      <c r="AI6643" s="11">
        <f t="shared" si="1930"/>
        <v>71360.7408</v>
      </c>
      <c r="AJ6643" s="4">
        <v>88099.68</v>
      </c>
      <c r="AL6643" s="11">
        <f t="shared" si="1931"/>
        <v>75071.4993216</v>
      </c>
      <c r="AM6643" s="4">
        <f t="shared" si="1939"/>
        <v>92680.863359999988</v>
      </c>
      <c r="AO6643" s="20">
        <v>206532.07982399996</v>
      </c>
      <c r="AP6643" s="20">
        <f t="shared" si="1940"/>
        <v>4130.641596479999</v>
      </c>
      <c r="AQ6643" s="20">
        <f t="shared" si="1941"/>
        <v>202401.43822751995</v>
      </c>
    </row>
    <row r="6644" spans="1:43" x14ac:dyDescent="0.2">
      <c r="A6644" s="15">
        <v>6619</v>
      </c>
      <c r="B6644" s="15" t="s">
        <v>327</v>
      </c>
      <c r="C6644" s="3" t="s">
        <v>46</v>
      </c>
      <c r="D6644" s="1" t="s">
        <v>92</v>
      </c>
      <c r="E6644" s="2" t="s">
        <v>55</v>
      </c>
      <c r="G6644" s="11">
        <f t="shared" si="1932"/>
        <v>71360.7408</v>
      </c>
      <c r="H6644" s="4">
        <v>88099.68</v>
      </c>
      <c r="J6644" s="13">
        <v>173556.36959999998</v>
      </c>
      <c r="K6644" s="4">
        <f t="shared" si="1942"/>
        <v>206532.07982399996</v>
      </c>
      <c r="L6644" s="13">
        <v>190912</v>
      </c>
      <c r="M6644" s="4">
        <v>227185.28</v>
      </c>
      <c r="N6644" s="11">
        <v>180498.624384</v>
      </c>
      <c r="O6644" s="4">
        <f t="shared" si="1943"/>
        <v>214793.36301695998</v>
      </c>
      <c r="Q6644" s="11">
        <f t="shared" si="1933"/>
        <v>167290.98465743999</v>
      </c>
      <c r="R6644" s="4">
        <f t="shared" si="1934"/>
        <v>206532.07982399996</v>
      </c>
      <c r="T6644" s="11">
        <f t="shared" si="1935"/>
        <v>71360.7408</v>
      </c>
      <c r="U6644" s="4">
        <f t="shared" si="1936"/>
        <v>88099.68</v>
      </c>
      <c r="W6644" s="11">
        <f t="shared" si="1926"/>
        <v>71360.7408</v>
      </c>
      <c r="X6644" s="4">
        <v>88099.68</v>
      </c>
      <c r="Z6644" s="11">
        <f t="shared" si="1927"/>
        <v>80723.269992959991</v>
      </c>
      <c r="AA6644" s="18">
        <f t="shared" si="1937"/>
        <v>99658.358015999984</v>
      </c>
      <c r="AC6644" s="11">
        <f t="shared" si="1928"/>
        <v>71360.7408</v>
      </c>
      <c r="AD6644" s="4">
        <v>88099.68</v>
      </c>
      <c r="AF6644" s="11">
        <f t="shared" si="1929"/>
        <v>77983.017546239993</v>
      </c>
      <c r="AG6644" s="18">
        <f t="shared" si="1938"/>
        <v>96275.330303999988</v>
      </c>
      <c r="AI6644" s="11">
        <f t="shared" si="1930"/>
        <v>71360.7408</v>
      </c>
      <c r="AJ6644" s="4">
        <v>88099.68</v>
      </c>
      <c r="AL6644" s="11">
        <f t="shared" si="1931"/>
        <v>75071.4993216</v>
      </c>
      <c r="AM6644" s="4">
        <f t="shared" si="1939"/>
        <v>92680.863359999988</v>
      </c>
      <c r="AO6644" s="20">
        <v>206532.07982399996</v>
      </c>
      <c r="AP6644" s="20">
        <f t="shared" si="1940"/>
        <v>4130.641596479999</v>
      </c>
      <c r="AQ6644" s="20">
        <f t="shared" si="1941"/>
        <v>202401.43822751995</v>
      </c>
    </row>
    <row r="6645" spans="1:43" x14ac:dyDescent="0.2">
      <c r="A6645" s="15">
        <v>6620</v>
      </c>
      <c r="B6645" s="15" t="s">
        <v>327</v>
      </c>
      <c r="C6645" s="3" t="s">
        <v>46</v>
      </c>
      <c r="D6645" s="1" t="s">
        <v>93</v>
      </c>
      <c r="E6645" s="2" t="s">
        <v>55</v>
      </c>
      <c r="G6645" s="11">
        <f t="shared" si="1932"/>
        <v>11893.456800000002</v>
      </c>
      <c r="H6645" s="4">
        <v>14683.28</v>
      </c>
      <c r="J6645" s="13">
        <v>28926.061600000001</v>
      </c>
      <c r="K6645" s="4">
        <f t="shared" si="1942"/>
        <v>34422.013304</v>
      </c>
      <c r="L6645" s="13">
        <v>31819</v>
      </c>
      <c r="M6645" s="4">
        <v>37864.61</v>
      </c>
      <c r="N6645" s="11">
        <v>30083.104064000003</v>
      </c>
      <c r="O6645" s="4">
        <f t="shared" si="1943"/>
        <v>35798.893836160001</v>
      </c>
      <c r="Q6645" s="11">
        <f t="shared" si="1933"/>
        <v>27881.830776240004</v>
      </c>
      <c r="R6645" s="4">
        <f t="shared" si="1934"/>
        <v>34422.013304</v>
      </c>
      <c r="T6645" s="11">
        <f t="shared" si="1935"/>
        <v>11893.456800000002</v>
      </c>
      <c r="U6645" s="4">
        <f t="shared" si="1936"/>
        <v>14683.28</v>
      </c>
      <c r="W6645" s="11">
        <f t="shared" si="1926"/>
        <v>11893.456800000002</v>
      </c>
      <c r="X6645" s="4">
        <v>14683.28</v>
      </c>
      <c r="Z6645" s="11">
        <f t="shared" si="1927"/>
        <v>13453.87833216</v>
      </c>
      <c r="AA6645" s="18">
        <f t="shared" si="1937"/>
        <v>16609.726336</v>
      </c>
      <c r="AC6645" s="11">
        <f t="shared" si="1928"/>
        <v>11893.456800000002</v>
      </c>
      <c r="AD6645" s="4">
        <v>14683.28</v>
      </c>
      <c r="AF6645" s="11">
        <f t="shared" si="1929"/>
        <v>12997.169591040001</v>
      </c>
      <c r="AG6645" s="18">
        <f t="shared" si="1938"/>
        <v>16045.888384</v>
      </c>
      <c r="AI6645" s="11">
        <f t="shared" si="1930"/>
        <v>11893.456800000002</v>
      </c>
      <c r="AJ6645" s="4">
        <v>14683.28</v>
      </c>
      <c r="AL6645" s="11">
        <f t="shared" si="1931"/>
        <v>12511.916553600002</v>
      </c>
      <c r="AM6645" s="4">
        <f t="shared" si="1939"/>
        <v>15446.810560000002</v>
      </c>
      <c r="AO6645" s="20">
        <v>34422.013304</v>
      </c>
      <c r="AP6645" s="20">
        <f t="shared" si="1940"/>
        <v>688.44026608000001</v>
      </c>
      <c r="AQ6645" s="20">
        <f t="shared" si="1941"/>
        <v>33733.573037920003</v>
      </c>
    </row>
    <row r="6646" spans="1:43" x14ac:dyDescent="0.2">
      <c r="A6646" s="15">
        <v>6621</v>
      </c>
      <c r="B6646" s="15" t="s">
        <v>327</v>
      </c>
      <c r="C6646" s="3" t="s">
        <v>46</v>
      </c>
      <c r="D6646" s="1" t="s">
        <v>94</v>
      </c>
      <c r="E6646" s="2" t="s">
        <v>55</v>
      </c>
      <c r="G6646" s="11">
        <f t="shared" si="1932"/>
        <v>2379.0672</v>
      </c>
      <c r="H6646" s="4">
        <v>2937.12</v>
      </c>
      <c r="J6646" s="13">
        <v>5786.1264000000001</v>
      </c>
      <c r="K6646" s="4">
        <f t="shared" si="1942"/>
        <v>6885.4904160000006</v>
      </c>
      <c r="L6646" s="13">
        <v>6365</v>
      </c>
      <c r="M6646" s="4">
        <v>7574.35</v>
      </c>
      <c r="N6646" s="11">
        <v>6017.5714560000006</v>
      </c>
      <c r="O6646" s="4">
        <f t="shared" si="1943"/>
        <v>7160.9100326400003</v>
      </c>
      <c r="Q6646" s="11">
        <f t="shared" si="1933"/>
        <v>5577.2472369600009</v>
      </c>
      <c r="R6646" s="4">
        <f t="shared" si="1934"/>
        <v>6885.4904160000006</v>
      </c>
      <c r="T6646" s="11">
        <f t="shared" si="1935"/>
        <v>2379.0672</v>
      </c>
      <c r="U6646" s="4">
        <f t="shared" si="1936"/>
        <v>2937.12</v>
      </c>
      <c r="W6646" s="11">
        <f t="shared" si="1926"/>
        <v>2379.0672</v>
      </c>
      <c r="X6646" s="4">
        <v>2937.12</v>
      </c>
      <c r="Z6646" s="11">
        <f t="shared" si="1927"/>
        <v>2691.2008166400001</v>
      </c>
      <c r="AA6646" s="18">
        <f t="shared" si="1937"/>
        <v>3322.4701439999999</v>
      </c>
      <c r="AC6646" s="11">
        <f t="shared" si="1928"/>
        <v>2379.0672</v>
      </c>
      <c r="AD6646" s="4">
        <v>2937.12</v>
      </c>
      <c r="AF6646" s="11">
        <f t="shared" si="1929"/>
        <v>2599.8446361599999</v>
      </c>
      <c r="AG6646" s="18">
        <f t="shared" si="1938"/>
        <v>3209.6847359999997</v>
      </c>
      <c r="AI6646" s="11">
        <f t="shared" si="1930"/>
        <v>2379.0672</v>
      </c>
      <c r="AJ6646" s="4">
        <v>2937.12</v>
      </c>
      <c r="AL6646" s="11">
        <f t="shared" si="1931"/>
        <v>2502.7786943999999</v>
      </c>
      <c r="AM6646" s="4">
        <f t="shared" si="1939"/>
        <v>3089.8502399999998</v>
      </c>
      <c r="AO6646" s="20">
        <v>6885.4904160000006</v>
      </c>
      <c r="AP6646" s="20">
        <f t="shared" si="1940"/>
        <v>137.70980832000001</v>
      </c>
      <c r="AQ6646" s="20">
        <f t="shared" si="1941"/>
        <v>6747.7806076800007</v>
      </c>
    </row>
    <row r="6647" spans="1:43" x14ac:dyDescent="0.2">
      <c r="A6647" s="15">
        <v>6622</v>
      </c>
      <c r="B6647" s="15" t="s">
        <v>327</v>
      </c>
      <c r="C6647" s="3" t="s">
        <v>46</v>
      </c>
      <c r="D6647" s="1" t="s">
        <v>95</v>
      </c>
      <c r="E6647" s="2" t="s">
        <v>34</v>
      </c>
      <c r="G6647" s="11">
        <f t="shared" si="1932"/>
        <v>118935.5076</v>
      </c>
      <c r="H6647" s="4">
        <v>146833.96</v>
      </c>
      <c r="J6647" s="13">
        <v>289262.90119999996</v>
      </c>
      <c r="K6647" s="4">
        <f t="shared" si="1942"/>
        <v>344222.85242799995</v>
      </c>
      <c r="L6647" s="13">
        <v>318189</v>
      </c>
      <c r="M6647" s="4">
        <v>378644.91000000003</v>
      </c>
      <c r="N6647" s="11">
        <v>300833.41724799998</v>
      </c>
      <c r="O6647" s="4">
        <f t="shared" si="1943"/>
        <v>357991.76652512001</v>
      </c>
      <c r="Q6647" s="11">
        <f t="shared" si="1933"/>
        <v>278820.51046667999</v>
      </c>
      <c r="R6647" s="4">
        <f t="shared" si="1934"/>
        <v>344222.85242799995</v>
      </c>
      <c r="T6647" s="11">
        <f t="shared" si="1935"/>
        <v>118935.5076</v>
      </c>
      <c r="U6647" s="4">
        <f t="shared" si="1936"/>
        <v>146833.96</v>
      </c>
      <c r="W6647" s="11">
        <f t="shared" si="1926"/>
        <v>118935.5076</v>
      </c>
      <c r="X6647" s="4">
        <v>146833.96</v>
      </c>
      <c r="Z6647" s="11">
        <f t="shared" si="1927"/>
        <v>134539.84619712</v>
      </c>
      <c r="AA6647" s="18">
        <f t="shared" si="1937"/>
        <v>166098.57555199999</v>
      </c>
      <c r="AC6647" s="11">
        <f t="shared" si="1928"/>
        <v>118935.5076</v>
      </c>
      <c r="AD6647" s="4">
        <v>146833.96</v>
      </c>
      <c r="AF6647" s="11">
        <f t="shared" si="1929"/>
        <v>129972.72270528002</v>
      </c>
      <c r="AG6647" s="18">
        <f t="shared" si="1938"/>
        <v>160460.151488</v>
      </c>
      <c r="AI6647" s="11">
        <f t="shared" si="1930"/>
        <v>118935.5076</v>
      </c>
      <c r="AJ6647" s="4">
        <v>146833.96</v>
      </c>
      <c r="AL6647" s="11">
        <f t="shared" si="1931"/>
        <v>125120.15399520002</v>
      </c>
      <c r="AM6647" s="4">
        <f t="shared" si="1939"/>
        <v>154469.32592</v>
      </c>
      <c r="AO6647" s="20">
        <v>344222.85242799995</v>
      </c>
      <c r="AP6647" s="20">
        <f t="shared" si="1940"/>
        <v>6884.4570485599988</v>
      </c>
      <c r="AQ6647" s="20">
        <f t="shared" si="1941"/>
        <v>337338.39537943993</v>
      </c>
    </row>
    <row r="6648" spans="1:43" x14ac:dyDescent="0.2">
      <c r="A6648" s="15">
        <v>6623</v>
      </c>
      <c r="B6648" s="15" t="s">
        <v>327</v>
      </c>
      <c r="C6648" s="3" t="s">
        <v>46</v>
      </c>
      <c r="D6648" s="1" t="s">
        <v>96</v>
      </c>
      <c r="E6648" s="2" t="s">
        <v>34</v>
      </c>
      <c r="G6648" s="11">
        <f t="shared" si="1932"/>
        <v>118935.5076</v>
      </c>
      <c r="H6648" s="4">
        <v>146833.96</v>
      </c>
      <c r="J6648" s="13">
        <v>289262.90119999996</v>
      </c>
      <c r="K6648" s="4">
        <f t="shared" si="1942"/>
        <v>344222.85242799995</v>
      </c>
      <c r="L6648" s="13">
        <v>318189</v>
      </c>
      <c r="M6648" s="4">
        <v>378644.91000000003</v>
      </c>
      <c r="N6648" s="11">
        <v>300833.41724799998</v>
      </c>
      <c r="O6648" s="4">
        <f t="shared" si="1943"/>
        <v>357991.76652512001</v>
      </c>
      <c r="Q6648" s="11">
        <f t="shared" si="1933"/>
        <v>278820.51046667999</v>
      </c>
      <c r="R6648" s="4">
        <f t="shared" si="1934"/>
        <v>344222.85242799995</v>
      </c>
      <c r="T6648" s="11">
        <f t="shared" si="1935"/>
        <v>118935.5076</v>
      </c>
      <c r="U6648" s="4">
        <f t="shared" si="1936"/>
        <v>146833.96</v>
      </c>
      <c r="W6648" s="11">
        <f t="shared" si="1926"/>
        <v>118935.5076</v>
      </c>
      <c r="X6648" s="4">
        <v>146833.96</v>
      </c>
      <c r="Z6648" s="11">
        <f t="shared" si="1927"/>
        <v>134539.84619712</v>
      </c>
      <c r="AA6648" s="18">
        <f t="shared" si="1937"/>
        <v>166098.57555199999</v>
      </c>
      <c r="AC6648" s="11">
        <f t="shared" si="1928"/>
        <v>118935.5076</v>
      </c>
      <c r="AD6648" s="4">
        <v>146833.96</v>
      </c>
      <c r="AF6648" s="11">
        <f t="shared" si="1929"/>
        <v>129972.72270528002</v>
      </c>
      <c r="AG6648" s="18">
        <f t="shared" si="1938"/>
        <v>160460.151488</v>
      </c>
      <c r="AI6648" s="11">
        <f t="shared" si="1930"/>
        <v>118935.5076</v>
      </c>
      <c r="AJ6648" s="4">
        <v>146833.96</v>
      </c>
      <c r="AL6648" s="11">
        <f t="shared" si="1931"/>
        <v>125120.15399520002</v>
      </c>
      <c r="AM6648" s="4">
        <f t="shared" si="1939"/>
        <v>154469.32592</v>
      </c>
      <c r="AO6648" s="20">
        <v>344222.85242799995</v>
      </c>
      <c r="AP6648" s="20">
        <f t="shared" si="1940"/>
        <v>6884.4570485599988</v>
      </c>
      <c r="AQ6648" s="20">
        <f t="shared" si="1941"/>
        <v>337338.39537943993</v>
      </c>
    </row>
    <row r="6649" spans="1:43" x14ac:dyDescent="0.2">
      <c r="A6649" s="15">
        <v>6624</v>
      </c>
      <c r="B6649" s="15" t="s">
        <v>327</v>
      </c>
      <c r="C6649" s="3" t="s">
        <v>46</v>
      </c>
      <c r="D6649" s="1" t="s">
        <v>97</v>
      </c>
      <c r="E6649" s="2" t="s">
        <v>55</v>
      </c>
      <c r="G6649" s="11">
        <f t="shared" si="1932"/>
        <v>11893.456800000002</v>
      </c>
      <c r="H6649" s="4">
        <v>14683.28</v>
      </c>
      <c r="J6649" s="13">
        <v>28926.061600000001</v>
      </c>
      <c r="K6649" s="4">
        <f t="shared" si="1942"/>
        <v>34422.013304</v>
      </c>
      <c r="L6649" s="13">
        <v>31819</v>
      </c>
      <c r="M6649" s="4">
        <v>37864.61</v>
      </c>
      <c r="N6649" s="11">
        <v>30083.104064000003</v>
      </c>
      <c r="O6649" s="4">
        <f t="shared" si="1943"/>
        <v>35798.893836160001</v>
      </c>
      <c r="Q6649" s="11">
        <f t="shared" si="1933"/>
        <v>27881.830776240004</v>
      </c>
      <c r="R6649" s="4">
        <f t="shared" si="1934"/>
        <v>34422.013304</v>
      </c>
      <c r="T6649" s="11">
        <f t="shared" si="1935"/>
        <v>11893.456800000002</v>
      </c>
      <c r="U6649" s="4">
        <f t="shared" si="1936"/>
        <v>14683.28</v>
      </c>
      <c r="W6649" s="11">
        <f t="shared" si="1926"/>
        <v>11893.456800000002</v>
      </c>
      <c r="X6649" s="4">
        <v>14683.28</v>
      </c>
      <c r="Z6649" s="11">
        <f t="shared" si="1927"/>
        <v>13453.87833216</v>
      </c>
      <c r="AA6649" s="18">
        <f t="shared" si="1937"/>
        <v>16609.726336</v>
      </c>
      <c r="AC6649" s="11">
        <f t="shared" si="1928"/>
        <v>11893.456800000002</v>
      </c>
      <c r="AD6649" s="4">
        <v>14683.28</v>
      </c>
      <c r="AF6649" s="11">
        <f t="shared" si="1929"/>
        <v>12997.169591040001</v>
      </c>
      <c r="AG6649" s="18">
        <f t="shared" si="1938"/>
        <v>16045.888384</v>
      </c>
      <c r="AI6649" s="11">
        <f t="shared" si="1930"/>
        <v>11893.456800000002</v>
      </c>
      <c r="AJ6649" s="4">
        <v>14683.28</v>
      </c>
      <c r="AL6649" s="11">
        <f t="shared" si="1931"/>
        <v>12511.916553600002</v>
      </c>
      <c r="AM6649" s="4">
        <f t="shared" si="1939"/>
        <v>15446.810560000002</v>
      </c>
      <c r="AO6649" s="20">
        <v>34422.013304</v>
      </c>
      <c r="AP6649" s="20">
        <f t="shared" si="1940"/>
        <v>688.44026608000001</v>
      </c>
      <c r="AQ6649" s="20">
        <f t="shared" si="1941"/>
        <v>33733.573037920003</v>
      </c>
    </row>
    <row r="6650" spans="1:43" x14ac:dyDescent="0.2">
      <c r="A6650" s="15">
        <v>6625</v>
      </c>
      <c r="B6650" s="15" t="s">
        <v>327</v>
      </c>
      <c r="C6650" s="3" t="s">
        <v>46</v>
      </c>
      <c r="D6650" s="1" t="s">
        <v>98</v>
      </c>
      <c r="E6650" s="2" t="s">
        <v>55</v>
      </c>
      <c r="G6650" s="11">
        <f t="shared" si="1932"/>
        <v>11893.456800000002</v>
      </c>
      <c r="H6650" s="4">
        <v>14683.28</v>
      </c>
      <c r="J6650" s="13">
        <v>28926.061600000001</v>
      </c>
      <c r="K6650" s="4">
        <f t="shared" si="1942"/>
        <v>34422.013304</v>
      </c>
      <c r="L6650" s="13">
        <v>31819</v>
      </c>
      <c r="M6650" s="4">
        <v>37864.61</v>
      </c>
      <c r="N6650" s="11">
        <v>30083.104064000003</v>
      </c>
      <c r="O6650" s="4">
        <f t="shared" si="1943"/>
        <v>35798.893836160001</v>
      </c>
      <c r="Q6650" s="11">
        <f t="shared" si="1933"/>
        <v>27881.830776240004</v>
      </c>
      <c r="R6650" s="4">
        <f t="shared" si="1934"/>
        <v>34422.013304</v>
      </c>
      <c r="T6650" s="11">
        <f t="shared" si="1935"/>
        <v>11893.456800000002</v>
      </c>
      <c r="U6650" s="4">
        <f t="shared" si="1936"/>
        <v>14683.28</v>
      </c>
      <c r="W6650" s="11">
        <f t="shared" si="1926"/>
        <v>11893.456800000002</v>
      </c>
      <c r="X6650" s="4">
        <v>14683.28</v>
      </c>
      <c r="Z6650" s="11">
        <f t="shared" si="1927"/>
        <v>13453.87833216</v>
      </c>
      <c r="AA6650" s="18">
        <f t="shared" si="1937"/>
        <v>16609.726336</v>
      </c>
      <c r="AC6650" s="11">
        <f t="shared" si="1928"/>
        <v>11893.456800000002</v>
      </c>
      <c r="AD6650" s="4">
        <v>14683.28</v>
      </c>
      <c r="AF6650" s="11">
        <f t="shared" si="1929"/>
        <v>12997.169591040001</v>
      </c>
      <c r="AG6650" s="18">
        <f t="shared" si="1938"/>
        <v>16045.888384</v>
      </c>
      <c r="AI6650" s="11">
        <f t="shared" si="1930"/>
        <v>11893.456800000002</v>
      </c>
      <c r="AJ6650" s="4">
        <v>14683.28</v>
      </c>
      <c r="AL6650" s="11">
        <f t="shared" si="1931"/>
        <v>12511.916553600002</v>
      </c>
      <c r="AM6650" s="4">
        <f t="shared" si="1939"/>
        <v>15446.810560000002</v>
      </c>
      <c r="AO6650" s="20">
        <v>34422.013304</v>
      </c>
      <c r="AP6650" s="20">
        <f t="shared" si="1940"/>
        <v>688.44026608000001</v>
      </c>
      <c r="AQ6650" s="20">
        <f t="shared" si="1941"/>
        <v>33733.573037920003</v>
      </c>
    </row>
    <row r="6651" spans="1:43" x14ac:dyDescent="0.2">
      <c r="A6651" s="15">
        <v>6626</v>
      </c>
      <c r="B6651" s="15" t="s">
        <v>327</v>
      </c>
      <c r="C6651" s="3" t="s">
        <v>46</v>
      </c>
      <c r="D6651" s="1" t="s">
        <v>99</v>
      </c>
      <c r="E6651" s="2" t="s">
        <v>55</v>
      </c>
      <c r="G6651" s="11">
        <f t="shared" si="1932"/>
        <v>11893.456800000002</v>
      </c>
      <c r="H6651" s="4">
        <v>14683.28</v>
      </c>
      <c r="J6651" s="13">
        <v>28926.061600000001</v>
      </c>
      <c r="K6651" s="4">
        <f t="shared" si="1942"/>
        <v>34422.013304</v>
      </c>
      <c r="L6651" s="13">
        <v>31819</v>
      </c>
      <c r="M6651" s="4">
        <v>37864.61</v>
      </c>
      <c r="N6651" s="11">
        <v>30083.104064000003</v>
      </c>
      <c r="O6651" s="4">
        <f t="shared" si="1943"/>
        <v>35798.893836160001</v>
      </c>
      <c r="Q6651" s="11">
        <f t="shared" si="1933"/>
        <v>27881.830776240004</v>
      </c>
      <c r="R6651" s="4">
        <f t="shared" si="1934"/>
        <v>34422.013304</v>
      </c>
      <c r="T6651" s="11">
        <f t="shared" si="1935"/>
        <v>11893.456800000002</v>
      </c>
      <c r="U6651" s="4">
        <f t="shared" si="1936"/>
        <v>14683.28</v>
      </c>
      <c r="W6651" s="11">
        <f t="shared" si="1926"/>
        <v>11893.456800000002</v>
      </c>
      <c r="X6651" s="4">
        <v>14683.28</v>
      </c>
      <c r="Z6651" s="11">
        <f t="shared" si="1927"/>
        <v>13453.87833216</v>
      </c>
      <c r="AA6651" s="18">
        <f t="shared" si="1937"/>
        <v>16609.726336</v>
      </c>
      <c r="AC6651" s="11">
        <f t="shared" si="1928"/>
        <v>11893.456800000002</v>
      </c>
      <c r="AD6651" s="4">
        <v>14683.28</v>
      </c>
      <c r="AF6651" s="11">
        <f t="shared" si="1929"/>
        <v>12997.169591040001</v>
      </c>
      <c r="AG6651" s="18">
        <f t="shared" si="1938"/>
        <v>16045.888384</v>
      </c>
      <c r="AI6651" s="11">
        <f t="shared" si="1930"/>
        <v>11893.456800000002</v>
      </c>
      <c r="AJ6651" s="4">
        <v>14683.28</v>
      </c>
      <c r="AL6651" s="11">
        <f t="shared" si="1931"/>
        <v>12511.916553600002</v>
      </c>
      <c r="AM6651" s="4">
        <f t="shared" si="1939"/>
        <v>15446.810560000002</v>
      </c>
      <c r="AO6651" s="20">
        <v>34422.013304</v>
      </c>
      <c r="AP6651" s="20">
        <f t="shared" si="1940"/>
        <v>688.44026608000001</v>
      </c>
      <c r="AQ6651" s="20">
        <f t="shared" si="1941"/>
        <v>33733.573037920003</v>
      </c>
    </row>
    <row r="6652" spans="1:43" x14ac:dyDescent="0.2">
      <c r="A6652" s="15">
        <v>6627</v>
      </c>
      <c r="B6652" s="15" t="s">
        <v>327</v>
      </c>
      <c r="C6652" s="3" t="s">
        <v>46</v>
      </c>
      <c r="D6652" s="1" t="s">
        <v>100</v>
      </c>
      <c r="E6652" s="2" t="s">
        <v>55</v>
      </c>
      <c r="G6652" s="11">
        <f t="shared" si="1932"/>
        <v>2379.0672</v>
      </c>
      <c r="H6652" s="4">
        <v>2937.12</v>
      </c>
      <c r="J6652" s="13">
        <v>5786.1264000000001</v>
      </c>
      <c r="K6652" s="4">
        <f t="shared" si="1942"/>
        <v>6885.4904160000006</v>
      </c>
      <c r="L6652" s="13">
        <v>6365</v>
      </c>
      <c r="M6652" s="4">
        <v>7574.35</v>
      </c>
      <c r="N6652" s="11">
        <v>6017.5714560000006</v>
      </c>
      <c r="O6652" s="4">
        <f t="shared" si="1943"/>
        <v>7160.9100326400003</v>
      </c>
      <c r="Q6652" s="11">
        <f t="shared" si="1933"/>
        <v>5577.2472369600009</v>
      </c>
      <c r="R6652" s="4">
        <f t="shared" si="1934"/>
        <v>6885.4904160000006</v>
      </c>
      <c r="T6652" s="11">
        <f t="shared" si="1935"/>
        <v>2379.0672</v>
      </c>
      <c r="U6652" s="4">
        <f t="shared" si="1936"/>
        <v>2937.12</v>
      </c>
      <c r="W6652" s="11">
        <f t="shared" si="1926"/>
        <v>2379.0672</v>
      </c>
      <c r="X6652" s="4">
        <v>2937.12</v>
      </c>
      <c r="Z6652" s="11">
        <f t="shared" si="1927"/>
        <v>2691.2008166400001</v>
      </c>
      <c r="AA6652" s="18">
        <f t="shared" si="1937"/>
        <v>3322.4701439999999</v>
      </c>
      <c r="AC6652" s="11">
        <f t="shared" si="1928"/>
        <v>2379.0672</v>
      </c>
      <c r="AD6652" s="4">
        <v>2937.12</v>
      </c>
      <c r="AF6652" s="11">
        <f t="shared" si="1929"/>
        <v>2599.8446361599999</v>
      </c>
      <c r="AG6652" s="18">
        <f t="shared" si="1938"/>
        <v>3209.6847359999997</v>
      </c>
      <c r="AI6652" s="11">
        <f t="shared" si="1930"/>
        <v>2379.0672</v>
      </c>
      <c r="AJ6652" s="4">
        <v>2937.12</v>
      </c>
      <c r="AL6652" s="11">
        <f t="shared" si="1931"/>
        <v>2502.7786943999999</v>
      </c>
      <c r="AM6652" s="4">
        <f t="shared" si="1939"/>
        <v>3089.8502399999998</v>
      </c>
      <c r="AO6652" s="20">
        <v>6885.4904160000006</v>
      </c>
      <c r="AP6652" s="20">
        <f t="shared" si="1940"/>
        <v>137.70980832000001</v>
      </c>
      <c r="AQ6652" s="20">
        <f t="shared" si="1941"/>
        <v>6747.7806076800007</v>
      </c>
    </row>
    <row r="6653" spans="1:43" x14ac:dyDescent="0.2">
      <c r="A6653" s="15">
        <v>6628</v>
      </c>
      <c r="B6653" s="15" t="s">
        <v>327</v>
      </c>
      <c r="C6653" s="3" t="s">
        <v>46</v>
      </c>
      <c r="D6653" s="1" t="s">
        <v>101</v>
      </c>
      <c r="E6653" s="2" t="s">
        <v>55</v>
      </c>
      <c r="G6653" s="11">
        <f t="shared" si="1932"/>
        <v>2379.0672</v>
      </c>
      <c r="H6653" s="4">
        <v>2937.12</v>
      </c>
      <c r="J6653" s="13">
        <v>5786.1264000000001</v>
      </c>
      <c r="K6653" s="4">
        <f t="shared" si="1942"/>
        <v>6885.4904160000006</v>
      </c>
      <c r="L6653" s="13">
        <v>6365</v>
      </c>
      <c r="M6653" s="4">
        <v>7574.35</v>
      </c>
      <c r="N6653" s="11">
        <v>6017.5714560000006</v>
      </c>
      <c r="O6653" s="4">
        <f t="shared" si="1943"/>
        <v>7160.9100326400003</v>
      </c>
      <c r="Q6653" s="11">
        <f t="shared" si="1933"/>
        <v>5577.2472369600009</v>
      </c>
      <c r="R6653" s="4">
        <f t="shared" si="1934"/>
        <v>6885.4904160000006</v>
      </c>
      <c r="T6653" s="11">
        <f t="shared" si="1935"/>
        <v>2379.0672</v>
      </c>
      <c r="U6653" s="4">
        <f t="shared" si="1936"/>
        <v>2937.12</v>
      </c>
      <c r="W6653" s="11">
        <f t="shared" si="1926"/>
        <v>2379.0672</v>
      </c>
      <c r="X6653" s="4">
        <v>2937.12</v>
      </c>
      <c r="Z6653" s="11">
        <f t="shared" si="1927"/>
        <v>2691.2008166400001</v>
      </c>
      <c r="AA6653" s="18">
        <f t="shared" si="1937"/>
        <v>3322.4701439999999</v>
      </c>
      <c r="AC6653" s="11">
        <f t="shared" si="1928"/>
        <v>2379.0672</v>
      </c>
      <c r="AD6653" s="4">
        <v>2937.12</v>
      </c>
      <c r="AF6653" s="11">
        <f t="shared" si="1929"/>
        <v>2599.8446361599999</v>
      </c>
      <c r="AG6653" s="18">
        <f t="shared" si="1938"/>
        <v>3209.6847359999997</v>
      </c>
      <c r="AI6653" s="11">
        <f t="shared" si="1930"/>
        <v>2379.0672</v>
      </c>
      <c r="AJ6653" s="4">
        <v>2937.12</v>
      </c>
      <c r="AL6653" s="11">
        <f t="shared" si="1931"/>
        <v>2502.7786943999999</v>
      </c>
      <c r="AM6653" s="4">
        <f t="shared" si="1939"/>
        <v>3089.8502399999998</v>
      </c>
      <c r="AO6653" s="20">
        <v>6885.4904160000006</v>
      </c>
      <c r="AP6653" s="20">
        <f t="shared" si="1940"/>
        <v>137.70980832000001</v>
      </c>
      <c r="AQ6653" s="20">
        <f t="shared" si="1941"/>
        <v>6747.7806076800007</v>
      </c>
    </row>
    <row r="6654" spans="1:43" x14ac:dyDescent="0.2">
      <c r="A6654" s="15">
        <v>6629</v>
      </c>
      <c r="B6654" s="15" t="s">
        <v>327</v>
      </c>
      <c r="C6654" s="3" t="s">
        <v>46</v>
      </c>
      <c r="D6654" s="1" t="s">
        <v>102</v>
      </c>
      <c r="E6654" s="2" t="s">
        <v>34</v>
      </c>
      <c r="G6654" s="11">
        <f t="shared" si="1932"/>
        <v>11893.456800000002</v>
      </c>
      <c r="H6654" s="4">
        <v>14683.28</v>
      </c>
      <c r="J6654" s="13">
        <v>28926.061600000001</v>
      </c>
      <c r="K6654" s="4">
        <f t="shared" si="1942"/>
        <v>34422.013304</v>
      </c>
      <c r="L6654" s="13">
        <v>31819</v>
      </c>
      <c r="M6654" s="4">
        <v>37864.61</v>
      </c>
      <c r="N6654" s="11">
        <v>30083.104064000003</v>
      </c>
      <c r="O6654" s="4">
        <f t="shared" si="1943"/>
        <v>35798.893836160001</v>
      </c>
      <c r="Q6654" s="11">
        <f t="shared" si="1933"/>
        <v>27881.830776240004</v>
      </c>
      <c r="R6654" s="4">
        <f t="shared" si="1934"/>
        <v>34422.013304</v>
      </c>
      <c r="T6654" s="11">
        <f t="shared" si="1935"/>
        <v>11893.456800000002</v>
      </c>
      <c r="U6654" s="4">
        <f t="shared" si="1936"/>
        <v>14683.28</v>
      </c>
      <c r="W6654" s="11">
        <f t="shared" si="1926"/>
        <v>11893.456800000002</v>
      </c>
      <c r="X6654" s="4">
        <v>14683.28</v>
      </c>
      <c r="Z6654" s="11">
        <f t="shared" si="1927"/>
        <v>13453.87833216</v>
      </c>
      <c r="AA6654" s="18">
        <f t="shared" si="1937"/>
        <v>16609.726336</v>
      </c>
      <c r="AC6654" s="11">
        <f t="shared" si="1928"/>
        <v>11893.456800000002</v>
      </c>
      <c r="AD6654" s="4">
        <v>14683.28</v>
      </c>
      <c r="AF6654" s="11">
        <f t="shared" si="1929"/>
        <v>12997.169591040001</v>
      </c>
      <c r="AG6654" s="18">
        <f t="shared" si="1938"/>
        <v>16045.888384</v>
      </c>
      <c r="AI6654" s="11">
        <f t="shared" si="1930"/>
        <v>11893.456800000002</v>
      </c>
      <c r="AJ6654" s="4">
        <v>14683.28</v>
      </c>
      <c r="AL6654" s="11">
        <f t="shared" si="1931"/>
        <v>12511.916553600002</v>
      </c>
      <c r="AM6654" s="4">
        <f t="shared" si="1939"/>
        <v>15446.810560000002</v>
      </c>
      <c r="AO6654" s="20">
        <v>34422.013304</v>
      </c>
      <c r="AP6654" s="20">
        <f t="shared" si="1940"/>
        <v>688.44026608000001</v>
      </c>
      <c r="AQ6654" s="20">
        <f t="shared" si="1941"/>
        <v>33733.573037920003</v>
      </c>
    </row>
    <row r="6655" spans="1:43" x14ac:dyDescent="0.2">
      <c r="A6655" s="15">
        <v>6630</v>
      </c>
      <c r="B6655" s="15" t="s">
        <v>327</v>
      </c>
      <c r="C6655" s="3" t="s">
        <v>46</v>
      </c>
      <c r="D6655" s="1" t="s">
        <v>103</v>
      </c>
      <c r="E6655" s="2" t="s">
        <v>55</v>
      </c>
      <c r="G6655" s="11">
        <f t="shared" si="1932"/>
        <v>11893.456800000002</v>
      </c>
      <c r="H6655" s="4">
        <v>14683.28</v>
      </c>
      <c r="J6655" s="13">
        <v>28926.061600000001</v>
      </c>
      <c r="K6655" s="4">
        <f t="shared" si="1942"/>
        <v>34422.013304</v>
      </c>
      <c r="L6655" s="13">
        <v>31819</v>
      </c>
      <c r="M6655" s="4">
        <v>37864.61</v>
      </c>
      <c r="N6655" s="11">
        <v>30083.104064000003</v>
      </c>
      <c r="O6655" s="4">
        <f t="shared" si="1943"/>
        <v>35798.893836160001</v>
      </c>
      <c r="Q6655" s="11">
        <f t="shared" si="1933"/>
        <v>27881.830776240004</v>
      </c>
      <c r="R6655" s="4">
        <f t="shared" si="1934"/>
        <v>34422.013304</v>
      </c>
      <c r="T6655" s="11">
        <f t="shared" si="1935"/>
        <v>11893.456800000002</v>
      </c>
      <c r="U6655" s="4">
        <f t="shared" si="1936"/>
        <v>14683.28</v>
      </c>
      <c r="W6655" s="11">
        <f t="shared" ref="W6655:W6718" si="1944">X6655*(1-19%)</f>
        <v>11893.456800000002</v>
      </c>
      <c r="X6655" s="4">
        <v>14683.28</v>
      </c>
      <c r="Z6655" s="11">
        <f t="shared" ref="Z6655:Z6718" si="1945">AA6655*(1-19%)</f>
        <v>13453.87833216</v>
      </c>
      <c r="AA6655" s="18">
        <f t="shared" si="1937"/>
        <v>16609.726336</v>
      </c>
      <c r="AC6655" s="11">
        <f t="shared" ref="AC6655:AC6718" si="1946">AD6655*(1-19%)</f>
        <v>11893.456800000002</v>
      </c>
      <c r="AD6655" s="4">
        <v>14683.28</v>
      </c>
      <c r="AF6655" s="11">
        <f t="shared" ref="AF6655:AF6718" si="1947">AG6655*(1-19%)</f>
        <v>12997.169591040001</v>
      </c>
      <c r="AG6655" s="18">
        <f t="shared" si="1938"/>
        <v>16045.888384</v>
      </c>
      <c r="AI6655" s="11">
        <f t="shared" ref="AI6655:AI6718" si="1948">AJ6655*(1-19%)</f>
        <v>11893.456800000002</v>
      </c>
      <c r="AJ6655" s="4">
        <v>14683.28</v>
      </c>
      <c r="AL6655" s="11">
        <f t="shared" ref="AL6655:AL6718" si="1949">AM6655*(1-19%)</f>
        <v>12511.916553600002</v>
      </c>
      <c r="AM6655" s="4">
        <f t="shared" si="1939"/>
        <v>15446.810560000002</v>
      </c>
      <c r="AO6655" s="20">
        <v>34422.013304</v>
      </c>
      <c r="AP6655" s="20">
        <f t="shared" si="1940"/>
        <v>688.44026608000001</v>
      </c>
      <c r="AQ6655" s="20">
        <f t="shared" si="1941"/>
        <v>33733.573037920003</v>
      </c>
    </row>
    <row r="6656" spans="1:43" x14ac:dyDescent="0.2">
      <c r="A6656" s="15">
        <v>6631</v>
      </c>
      <c r="B6656" s="15" t="s">
        <v>327</v>
      </c>
      <c r="C6656" s="3" t="s">
        <v>46</v>
      </c>
      <c r="D6656" s="1" t="s">
        <v>104</v>
      </c>
      <c r="E6656" s="2" t="s">
        <v>55</v>
      </c>
      <c r="G6656" s="11">
        <f t="shared" si="1932"/>
        <v>11893.456800000002</v>
      </c>
      <c r="H6656" s="4">
        <v>14683.28</v>
      </c>
      <c r="J6656" s="13">
        <v>28926.061600000001</v>
      </c>
      <c r="K6656" s="4">
        <f t="shared" si="1942"/>
        <v>34422.013304</v>
      </c>
      <c r="L6656" s="13">
        <v>31819</v>
      </c>
      <c r="M6656" s="4">
        <v>37864.61</v>
      </c>
      <c r="N6656" s="11">
        <v>30083.104064000003</v>
      </c>
      <c r="O6656" s="4">
        <f t="shared" si="1943"/>
        <v>35798.893836160001</v>
      </c>
      <c r="Q6656" s="11">
        <f t="shared" si="1933"/>
        <v>27881.830776240004</v>
      </c>
      <c r="R6656" s="4">
        <f t="shared" si="1934"/>
        <v>34422.013304</v>
      </c>
      <c r="T6656" s="11">
        <f t="shared" si="1935"/>
        <v>11893.456800000002</v>
      </c>
      <c r="U6656" s="4">
        <f t="shared" si="1936"/>
        <v>14683.28</v>
      </c>
      <c r="W6656" s="11">
        <f t="shared" si="1944"/>
        <v>11893.456800000002</v>
      </c>
      <c r="X6656" s="4">
        <v>14683.28</v>
      </c>
      <c r="Z6656" s="11">
        <f t="shared" si="1945"/>
        <v>13453.87833216</v>
      </c>
      <c r="AA6656" s="18">
        <f t="shared" si="1937"/>
        <v>16609.726336</v>
      </c>
      <c r="AC6656" s="11">
        <f t="shared" si="1946"/>
        <v>11893.456800000002</v>
      </c>
      <c r="AD6656" s="4">
        <v>14683.28</v>
      </c>
      <c r="AF6656" s="11">
        <f t="shared" si="1947"/>
        <v>12997.169591040001</v>
      </c>
      <c r="AG6656" s="18">
        <f t="shared" si="1938"/>
        <v>16045.888384</v>
      </c>
      <c r="AI6656" s="11">
        <f t="shared" si="1948"/>
        <v>11893.456800000002</v>
      </c>
      <c r="AJ6656" s="4">
        <v>14683.28</v>
      </c>
      <c r="AL6656" s="11">
        <f t="shared" si="1949"/>
        <v>12511.916553600002</v>
      </c>
      <c r="AM6656" s="4">
        <f t="shared" si="1939"/>
        <v>15446.810560000002</v>
      </c>
      <c r="AO6656" s="20">
        <v>34422.013304</v>
      </c>
      <c r="AP6656" s="20">
        <f t="shared" si="1940"/>
        <v>688.44026608000001</v>
      </c>
      <c r="AQ6656" s="20">
        <f t="shared" si="1941"/>
        <v>33733.573037920003</v>
      </c>
    </row>
    <row r="6657" spans="1:43" x14ac:dyDescent="0.2">
      <c r="A6657" s="15">
        <v>6632</v>
      </c>
      <c r="B6657" s="15" t="s">
        <v>327</v>
      </c>
      <c r="C6657" s="3" t="s">
        <v>46</v>
      </c>
      <c r="D6657" s="1" t="s">
        <v>17</v>
      </c>
      <c r="E6657" s="2" t="s">
        <v>55</v>
      </c>
      <c r="G6657" s="11">
        <f t="shared" si="1932"/>
        <v>95147.654400000014</v>
      </c>
      <c r="H6657" s="4">
        <v>117466.24000000001</v>
      </c>
      <c r="J6657" s="13">
        <v>231408.49280000001</v>
      </c>
      <c r="K6657" s="4">
        <f t="shared" si="1942"/>
        <v>275376.106432</v>
      </c>
      <c r="L6657" s="13">
        <v>254549</v>
      </c>
      <c r="M6657" s="4">
        <v>302913.31</v>
      </c>
      <c r="N6657" s="11">
        <v>240664.83251200002</v>
      </c>
      <c r="O6657" s="4">
        <f t="shared" si="1943"/>
        <v>286391.15068928001</v>
      </c>
      <c r="Q6657" s="11">
        <f t="shared" si="1933"/>
        <v>223054.64620992003</v>
      </c>
      <c r="R6657" s="4">
        <f t="shared" si="1934"/>
        <v>275376.106432</v>
      </c>
      <c r="T6657" s="11">
        <f t="shared" si="1935"/>
        <v>95147.654400000014</v>
      </c>
      <c r="U6657" s="4">
        <f t="shared" si="1936"/>
        <v>117466.24000000001</v>
      </c>
      <c r="W6657" s="11">
        <f t="shared" si="1944"/>
        <v>95147.654400000014</v>
      </c>
      <c r="X6657" s="4">
        <v>117466.24000000001</v>
      </c>
      <c r="Z6657" s="11">
        <f t="shared" si="1945"/>
        <v>107631.02665728</v>
      </c>
      <c r="AA6657" s="18">
        <f t="shared" si="1937"/>
        <v>132877.810688</v>
      </c>
      <c r="AC6657" s="11">
        <f t="shared" si="1946"/>
        <v>95147.654400000014</v>
      </c>
      <c r="AD6657" s="4">
        <v>117466.24000000001</v>
      </c>
      <c r="AF6657" s="11">
        <f t="shared" si="1947"/>
        <v>103977.35672832001</v>
      </c>
      <c r="AG6657" s="18">
        <f t="shared" si="1938"/>
        <v>128367.107072</v>
      </c>
      <c r="AI6657" s="11">
        <f t="shared" si="1948"/>
        <v>95147.654400000014</v>
      </c>
      <c r="AJ6657" s="4">
        <v>117466.24000000001</v>
      </c>
      <c r="AL6657" s="11">
        <f t="shared" si="1949"/>
        <v>100095.33242880001</v>
      </c>
      <c r="AM6657" s="4">
        <f t="shared" si="1939"/>
        <v>123574.48448000001</v>
      </c>
      <c r="AO6657" s="20">
        <v>275376.106432</v>
      </c>
      <c r="AP6657" s="20">
        <f t="shared" si="1940"/>
        <v>5507.5221286400001</v>
      </c>
      <c r="AQ6657" s="20">
        <f t="shared" si="1941"/>
        <v>269868.58430336002</v>
      </c>
    </row>
    <row r="6658" spans="1:43" x14ac:dyDescent="0.2">
      <c r="A6658" s="15">
        <v>6633</v>
      </c>
      <c r="B6658" s="15" t="s">
        <v>327</v>
      </c>
      <c r="C6658" s="3" t="s">
        <v>46</v>
      </c>
      <c r="D6658" s="1" t="s">
        <v>105</v>
      </c>
      <c r="E6658" s="2" t="s">
        <v>55</v>
      </c>
      <c r="G6658" s="11">
        <f t="shared" si="1932"/>
        <v>71360.7408</v>
      </c>
      <c r="H6658" s="4">
        <v>88099.68</v>
      </c>
      <c r="J6658" s="13">
        <v>173556.36959999998</v>
      </c>
      <c r="K6658" s="4">
        <f t="shared" si="1942"/>
        <v>206532.07982399996</v>
      </c>
      <c r="L6658" s="13">
        <v>190912</v>
      </c>
      <c r="M6658" s="4">
        <v>227185.28</v>
      </c>
      <c r="N6658" s="11">
        <v>180498.624384</v>
      </c>
      <c r="O6658" s="4">
        <f t="shared" si="1943"/>
        <v>214793.36301695998</v>
      </c>
      <c r="Q6658" s="11">
        <f t="shared" si="1933"/>
        <v>167290.98465743999</v>
      </c>
      <c r="R6658" s="4">
        <f t="shared" si="1934"/>
        <v>206532.07982399996</v>
      </c>
      <c r="T6658" s="11">
        <f t="shared" si="1935"/>
        <v>71360.7408</v>
      </c>
      <c r="U6658" s="4">
        <f t="shared" si="1936"/>
        <v>88099.68</v>
      </c>
      <c r="W6658" s="11">
        <f t="shared" si="1944"/>
        <v>71360.7408</v>
      </c>
      <c r="X6658" s="4">
        <v>88099.68</v>
      </c>
      <c r="Z6658" s="11">
        <f t="shared" si="1945"/>
        <v>80723.269992959991</v>
      </c>
      <c r="AA6658" s="18">
        <f t="shared" si="1937"/>
        <v>99658.358015999984</v>
      </c>
      <c r="AC6658" s="11">
        <f t="shared" si="1946"/>
        <v>71360.7408</v>
      </c>
      <c r="AD6658" s="4">
        <v>88099.68</v>
      </c>
      <c r="AF6658" s="11">
        <f t="shared" si="1947"/>
        <v>77983.017546239993</v>
      </c>
      <c r="AG6658" s="18">
        <f t="shared" si="1938"/>
        <v>96275.330303999988</v>
      </c>
      <c r="AI6658" s="11">
        <f t="shared" si="1948"/>
        <v>71360.7408</v>
      </c>
      <c r="AJ6658" s="4">
        <v>88099.68</v>
      </c>
      <c r="AL6658" s="11">
        <f t="shared" si="1949"/>
        <v>75071.4993216</v>
      </c>
      <c r="AM6658" s="4">
        <f t="shared" si="1939"/>
        <v>92680.863359999988</v>
      </c>
      <c r="AO6658" s="20">
        <v>206532.07982399996</v>
      </c>
      <c r="AP6658" s="20">
        <f t="shared" si="1940"/>
        <v>4130.641596479999</v>
      </c>
      <c r="AQ6658" s="20">
        <f t="shared" si="1941"/>
        <v>202401.43822751995</v>
      </c>
    </row>
    <row r="6659" spans="1:43" x14ac:dyDescent="0.2">
      <c r="A6659" s="15">
        <v>6634</v>
      </c>
      <c r="B6659" s="15" t="s">
        <v>327</v>
      </c>
      <c r="C6659" s="3" t="s">
        <v>46</v>
      </c>
      <c r="D6659" s="1" t="s">
        <v>106</v>
      </c>
      <c r="E6659" s="2" t="s">
        <v>55</v>
      </c>
      <c r="G6659" s="11">
        <f t="shared" si="1932"/>
        <v>107041.1112</v>
      </c>
      <c r="H6659" s="4">
        <v>132149.51999999999</v>
      </c>
      <c r="J6659" s="13">
        <v>260334.55439999996</v>
      </c>
      <c r="K6659" s="4">
        <f t="shared" si="1942"/>
        <v>309798.11973599996</v>
      </c>
      <c r="L6659" s="13">
        <v>286368</v>
      </c>
      <c r="M6659" s="4">
        <v>340777.92</v>
      </c>
      <c r="N6659" s="11">
        <v>270747.93657599995</v>
      </c>
      <c r="O6659" s="4">
        <f t="shared" si="1943"/>
        <v>322190.04452543997</v>
      </c>
      <c r="Q6659" s="11">
        <f t="shared" si="1933"/>
        <v>250936.47698615998</v>
      </c>
      <c r="R6659" s="4">
        <f t="shared" si="1934"/>
        <v>309798.11973599996</v>
      </c>
      <c r="T6659" s="11">
        <f t="shared" si="1935"/>
        <v>107041.1112</v>
      </c>
      <c r="U6659" s="4">
        <f t="shared" si="1936"/>
        <v>132149.51999999999</v>
      </c>
      <c r="W6659" s="11">
        <f t="shared" si="1944"/>
        <v>107041.1112</v>
      </c>
      <c r="X6659" s="4">
        <v>132149.51999999999</v>
      </c>
      <c r="Z6659" s="11">
        <f t="shared" si="1945"/>
        <v>121084.90498943999</v>
      </c>
      <c r="AA6659" s="18">
        <f t="shared" si="1937"/>
        <v>149487.53702399999</v>
      </c>
      <c r="AC6659" s="11">
        <f t="shared" si="1946"/>
        <v>107041.1112</v>
      </c>
      <c r="AD6659" s="4">
        <v>132149.51999999999</v>
      </c>
      <c r="AF6659" s="11">
        <f t="shared" si="1947"/>
        <v>116974.52631935998</v>
      </c>
      <c r="AG6659" s="18">
        <f t="shared" si="1938"/>
        <v>144412.99545599998</v>
      </c>
      <c r="AI6659" s="11">
        <f t="shared" si="1948"/>
        <v>107041.1112</v>
      </c>
      <c r="AJ6659" s="4">
        <v>132149.51999999999</v>
      </c>
      <c r="AL6659" s="11">
        <f t="shared" si="1949"/>
        <v>112607.24898240001</v>
      </c>
      <c r="AM6659" s="4">
        <f t="shared" si="1939"/>
        <v>139021.29504</v>
      </c>
      <c r="AO6659" s="20">
        <v>309798.11973599996</v>
      </c>
      <c r="AP6659" s="20">
        <f t="shared" si="1940"/>
        <v>6195.9623947199998</v>
      </c>
      <c r="AQ6659" s="20">
        <f t="shared" si="1941"/>
        <v>303602.15734127996</v>
      </c>
    </row>
    <row r="6660" spans="1:43" x14ac:dyDescent="0.2">
      <c r="A6660" s="15">
        <v>6635</v>
      </c>
      <c r="B6660" s="15" t="s">
        <v>327</v>
      </c>
      <c r="C6660" s="3" t="s">
        <v>46</v>
      </c>
      <c r="D6660" s="1" t="s">
        <v>107</v>
      </c>
      <c r="E6660" s="2" t="s">
        <v>35</v>
      </c>
      <c r="G6660" s="11">
        <f t="shared" ref="G6660:G6723" si="1950">H6660*(1-19%)</f>
        <v>11893.456800000002</v>
      </c>
      <c r="H6660" s="4">
        <v>14683.28</v>
      </c>
      <c r="J6660" s="13">
        <v>28926.061600000001</v>
      </c>
      <c r="K6660" s="4">
        <f t="shared" si="1942"/>
        <v>34422.013304</v>
      </c>
      <c r="L6660" s="13">
        <v>31819</v>
      </c>
      <c r="M6660" s="4">
        <v>37864.61</v>
      </c>
      <c r="N6660" s="11">
        <v>30083.104064000003</v>
      </c>
      <c r="O6660" s="4">
        <f t="shared" si="1943"/>
        <v>35798.893836160001</v>
      </c>
      <c r="Q6660" s="11">
        <f t="shared" ref="Q6660:Q6723" si="1951">R6660*(1-19%)</f>
        <v>27881.830776240004</v>
      </c>
      <c r="R6660" s="4">
        <f t="shared" ref="R6660:R6723" si="1952">MIN(K6660,M6660,O6660)</f>
        <v>34422.013304</v>
      </c>
      <c r="T6660" s="11">
        <f t="shared" ref="T6660:T6723" si="1953">U6660*(1-19%)</f>
        <v>11893.456800000002</v>
      </c>
      <c r="U6660" s="4">
        <f t="shared" ref="U6660:U6723" si="1954">MIN(R6660,H6660)</f>
        <v>14683.28</v>
      </c>
      <c r="W6660" s="11">
        <f t="shared" si="1944"/>
        <v>11893.456800000002</v>
      </c>
      <c r="X6660" s="4">
        <v>14683.28</v>
      </c>
      <c r="Z6660" s="11">
        <f t="shared" si="1945"/>
        <v>13453.87833216</v>
      </c>
      <c r="AA6660" s="18">
        <f t="shared" ref="AA6660:AA6723" si="1955">X6660*13.12%+X6660</f>
        <v>16609.726336</v>
      </c>
      <c r="AC6660" s="11">
        <f t="shared" si="1946"/>
        <v>11893.456800000002</v>
      </c>
      <c r="AD6660" s="4">
        <v>14683.28</v>
      </c>
      <c r="AF6660" s="11">
        <f t="shared" si="1947"/>
        <v>12997.169591040001</v>
      </c>
      <c r="AG6660" s="18">
        <f t="shared" ref="AG6660:AG6723" si="1956">AD6660*9.28%+AD6660</f>
        <v>16045.888384</v>
      </c>
      <c r="AI6660" s="11">
        <f t="shared" si="1948"/>
        <v>11893.456800000002</v>
      </c>
      <c r="AJ6660" s="4">
        <v>14683.28</v>
      </c>
      <c r="AL6660" s="11">
        <f t="shared" si="1949"/>
        <v>12511.916553600002</v>
      </c>
      <c r="AM6660" s="4">
        <f t="shared" ref="AM6660:AM6723" si="1957">AJ6660*5.2%+AJ6660</f>
        <v>15446.810560000002</v>
      </c>
      <c r="AO6660" s="20">
        <v>34422.013304</v>
      </c>
      <c r="AP6660" s="20">
        <f t="shared" ref="AP6660:AP6723" si="1958">AO6660*2%</f>
        <v>688.44026608000001</v>
      </c>
      <c r="AQ6660" s="20">
        <f t="shared" ref="AQ6660:AQ6723" si="1959">AO6660-AP6660</f>
        <v>33733.573037920003</v>
      </c>
    </row>
    <row r="6661" spans="1:43" x14ac:dyDescent="0.2">
      <c r="A6661" s="15">
        <v>6636</v>
      </c>
      <c r="B6661" s="15" t="s">
        <v>327</v>
      </c>
      <c r="C6661" s="3" t="s">
        <v>46</v>
      </c>
      <c r="D6661" s="1" t="s">
        <v>108</v>
      </c>
      <c r="E6661" s="2" t="s">
        <v>55</v>
      </c>
      <c r="G6661" s="11">
        <f t="shared" si="1950"/>
        <v>23786.913600000003</v>
      </c>
      <c r="H6661" s="4">
        <v>29366.560000000001</v>
      </c>
      <c r="J6661" s="13">
        <v>57852.123200000002</v>
      </c>
      <c r="K6661" s="4">
        <f t="shared" ref="K6661:K6724" si="1960">J6661*0.19+J6661</f>
        <v>68844.026608</v>
      </c>
      <c r="L6661" s="13">
        <v>63637</v>
      </c>
      <c r="M6661" s="4">
        <v>75728.03</v>
      </c>
      <c r="N6661" s="11">
        <v>60166.208128000006</v>
      </c>
      <c r="O6661" s="4">
        <f t="shared" ref="O6661:O6724" si="1961">N6661*0.19+N6661</f>
        <v>71597.787672320002</v>
      </c>
      <c r="Q6661" s="11">
        <f t="shared" si="1951"/>
        <v>55763.661552480007</v>
      </c>
      <c r="R6661" s="4">
        <f t="shared" si="1952"/>
        <v>68844.026608</v>
      </c>
      <c r="T6661" s="11">
        <f t="shared" si="1953"/>
        <v>23786.913600000003</v>
      </c>
      <c r="U6661" s="4">
        <f t="shared" si="1954"/>
        <v>29366.560000000001</v>
      </c>
      <c r="W6661" s="11">
        <f t="shared" si="1944"/>
        <v>23786.913600000003</v>
      </c>
      <c r="X6661" s="4">
        <v>29366.560000000001</v>
      </c>
      <c r="Z6661" s="11">
        <f t="shared" si="1945"/>
        <v>26907.756664320001</v>
      </c>
      <c r="AA6661" s="18">
        <f t="shared" si="1955"/>
        <v>33219.452671999999</v>
      </c>
      <c r="AC6661" s="11">
        <f t="shared" si="1946"/>
        <v>23786.913600000003</v>
      </c>
      <c r="AD6661" s="4">
        <v>29366.560000000001</v>
      </c>
      <c r="AF6661" s="11">
        <f t="shared" si="1947"/>
        <v>25994.339182080003</v>
      </c>
      <c r="AG6661" s="18">
        <f t="shared" si="1956"/>
        <v>32091.776768</v>
      </c>
      <c r="AI6661" s="11">
        <f t="shared" si="1948"/>
        <v>23786.913600000003</v>
      </c>
      <c r="AJ6661" s="4">
        <v>29366.560000000001</v>
      </c>
      <c r="AL6661" s="11">
        <f t="shared" si="1949"/>
        <v>25023.833107200004</v>
      </c>
      <c r="AM6661" s="4">
        <f t="shared" si="1957"/>
        <v>30893.621120000003</v>
      </c>
      <c r="AO6661" s="20">
        <v>68844.026608</v>
      </c>
      <c r="AP6661" s="20">
        <f t="shared" si="1958"/>
        <v>1376.88053216</v>
      </c>
      <c r="AQ6661" s="20">
        <f t="shared" si="1959"/>
        <v>67467.146075840006</v>
      </c>
    </row>
    <row r="6662" spans="1:43" x14ac:dyDescent="0.2">
      <c r="A6662" s="15">
        <v>6637</v>
      </c>
      <c r="B6662" s="15" t="s">
        <v>327</v>
      </c>
      <c r="C6662" s="3" t="s">
        <v>46</v>
      </c>
      <c r="D6662" s="1" t="s">
        <v>109</v>
      </c>
      <c r="E6662" s="2" t="s">
        <v>56</v>
      </c>
      <c r="G6662" s="11">
        <f t="shared" si="1950"/>
        <v>23786.913600000003</v>
      </c>
      <c r="H6662" s="4">
        <v>29366.560000000001</v>
      </c>
      <c r="J6662" s="13">
        <v>57852.123200000002</v>
      </c>
      <c r="K6662" s="4">
        <f t="shared" si="1960"/>
        <v>68844.026608</v>
      </c>
      <c r="L6662" s="13">
        <v>63637</v>
      </c>
      <c r="M6662" s="4">
        <v>75728.03</v>
      </c>
      <c r="N6662" s="11">
        <v>60166.208128000006</v>
      </c>
      <c r="O6662" s="4">
        <f t="shared" si="1961"/>
        <v>71597.787672320002</v>
      </c>
      <c r="Q6662" s="11">
        <f t="shared" si="1951"/>
        <v>55763.661552480007</v>
      </c>
      <c r="R6662" s="4">
        <f t="shared" si="1952"/>
        <v>68844.026608</v>
      </c>
      <c r="T6662" s="11">
        <f t="shared" si="1953"/>
        <v>23786.913600000003</v>
      </c>
      <c r="U6662" s="4">
        <f t="shared" si="1954"/>
        <v>29366.560000000001</v>
      </c>
      <c r="W6662" s="11">
        <f t="shared" si="1944"/>
        <v>23786.913600000003</v>
      </c>
      <c r="X6662" s="4">
        <v>29366.560000000001</v>
      </c>
      <c r="Z6662" s="11">
        <f t="shared" si="1945"/>
        <v>26907.756664320001</v>
      </c>
      <c r="AA6662" s="18">
        <f t="shared" si="1955"/>
        <v>33219.452671999999</v>
      </c>
      <c r="AC6662" s="11">
        <f t="shared" si="1946"/>
        <v>23786.913600000003</v>
      </c>
      <c r="AD6662" s="4">
        <v>29366.560000000001</v>
      </c>
      <c r="AF6662" s="11">
        <f t="shared" si="1947"/>
        <v>25994.339182080003</v>
      </c>
      <c r="AG6662" s="18">
        <f t="shared" si="1956"/>
        <v>32091.776768</v>
      </c>
      <c r="AI6662" s="11">
        <f t="shared" si="1948"/>
        <v>23786.913600000003</v>
      </c>
      <c r="AJ6662" s="4">
        <v>29366.560000000001</v>
      </c>
      <c r="AL6662" s="11">
        <f t="shared" si="1949"/>
        <v>25023.833107200004</v>
      </c>
      <c r="AM6662" s="4">
        <f t="shared" si="1957"/>
        <v>30893.621120000003</v>
      </c>
      <c r="AO6662" s="20">
        <v>68844.026608</v>
      </c>
      <c r="AP6662" s="20">
        <f t="shared" si="1958"/>
        <v>1376.88053216</v>
      </c>
      <c r="AQ6662" s="20">
        <f t="shared" si="1959"/>
        <v>67467.146075840006</v>
      </c>
    </row>
    <row r="6663" spans="1:43" x14ac:dyDescent="0.2">
      <c r="A6663" s="15">
        <v>6638</v>
      </c>
      <c r="B6663" s="15" t="s">
        <v>327</v>
      </c>
      <c r="C6663" s="3" t="s">
        <v>46</v>
      </c>
      <c r="D6663" s="1" t="s">
        <v>110</v>
      </c>
      <c r="E6663" s="2" t="s">
        <v>55</v>
      </c>
      <c r="G6663" s="11">
        <f t="shared" si="1950"/>
        <v>23786.913600000003</v>
      </c>
      <c r="H6663" s="4">
        <v>29366.560000000001</v>
      </c>
      <c r="J6663" s="13">
        <v>57852.123200000002</v>
      </c>
      <c r="K6663" s="4">
        <f t="shared" si="1960"/>
        <v>68844.026608</v>
      </c>
      <c r="L6663" s="13">
        <v>63637</v>
      </c>
      <c r="M6663" s="4">
        <v>75728.03</v>
      </c>
      <c r="N6663" s="11">
        <v>60166.208128000006</v>
      </c>
      <c r="O6663" s="4">
        <f t="shared" si="1961"/>
        <v>71597.787672320002</v>
      </c>
      <c r="Q6663" s="11">
        <f t="shared" si="1951"/>
        <v>55763.661552480007</v>
      </c>
      <c r="R6663" s="4">
        <f t="shared" si="1952"/>
        <v>68844.026608</v>
      </c>
      <c r="T6663" s="11">
        <f t="shared" si="1953"/>
        <v>23786.913600000003</v>
      </c>
      <c r="U6663" s="4">
        <f t="shared" si="1954"/>
        <v>29366.560000000001</v>
      </c>
      <c r="W6663" s="11">
        <f t="shared" si="1944"/>
        <v>23786.913600000003</v>
      </c>
      <c r="X6663" s="4">
        <v>29366.560000000001</v>
      </c>
      <c r="Z6663" s="11">
        <f t="shared" si="1945"/>
        <v>26907.756664320001</v>
      </c>
      <c r="AA6663" s="18">
        <f t="shared" si="1955"/>
        <v>33219.452671999999</v>
      </c>
      <c r="AC6663" s="11">
        <f t="shared" si="1946"/>
        <v>23786.913600000003</v>
      </c>
      <c r="AD6663" s="4">
        <v>29366.560000000001</v>
      </c>
      <c r="AF6663" s="11">
        <f t="shared" si="1947"/>
        <v>25994.339182080003</v>
      </c>
      <c r="AG6663" s="18">
        <f t="shared" si="1956"/>
        <v>32091.776768</v>
      </c>
      <c r="AI6663" s="11">
        <f t="shared" si="1948"/>
        <v>23786.913600000003</v>
      </c>
      <c r="AJ6663" s="4">
        <v>29366.560000000001</v>
      </c>
      <c r="AL6663" s="11">
        <f t="shared" si="1949"/>
        <v>25023.833107200004</v>
      </c>
      <c r="AM6663" s="4">
        <f t="shared" si="1957"/>
        <v>30893.621120000003</v>
      </c>
      <c r="AO6663" s="20">
        <v>68844.026608</v>
      </c>
      <c r="AP6663" s="20">
        <f t="shared" si="1958"/>
        <v>1376.88053216</v>
      </c>
      <c r="AQ6663" s="20">
        <f t="shared" si="1959"/>
        <v>67467.146075840006</v>
      </c>
    </row>
    <row r="6664" spans="1:43" x14ac:dyDescent="0.2">
      <c r="A6664" s="15">
        <v>6639</v>
      </c>
      <c r="B6664" s="15" t="s">
        <v>327</v>
      </c>
      <c r="C6664" s="3" t="s">
        <v>46</v>
      </c>
      <c r="D6664" s="1" t="s">
        <v>111</v>
      </c>
      <c r="E6664" s="2" t="s">
        <v>55</v>
      </c>
      <c r="G6664" s="11">
        <f t="shared" si="1950"/>
        <v>47573.827200000007</v>
      </c>
      <c r="H6664" s="4">
        <v>58733.120000000003</v>
      </c>
      <c r="J6664" s="13">
        <v>115704.2464</v>
      </c>
      <c r="K6664" s="4">
        <f t="shared" si="1960"/>
        <v>137688.053216</v>
      </c>
      <c r="L6664" s="13">
        <v>127275</v>
      </c>
      <c r="M6664" s="4">
        <v>151457.25</v>
      </c>
      <c r="N6664" s="11">
        <v>120332.41625600001</v>
      </c>
      <c r="O6664" s="4">
        <f t="shared" si="1961"/>
        <v>143195.57534464</v>
      </c>
      <c r="Q6664" s="11">
        <f t="shared" si="1951"/>
        <v>111527.32310496001</v>
      </c>
      <c r="R6664" s="4">
        <f t="shared" si="1952"/>
        <v>137688.053216</v>
      </c>
      <c r="T6664" s="11">
        <f t="shared" si="1953"/>
        <v>47573.827200000007</v>
      </c>
      <c r="U6664" s="4">
        <f t="shared" si="1954"/>
        <v>58733.120000000003</v>
      </c>
      <c r="W6664" s="11">
        <f t="shared" si="1944"/>
        <v>47573.827200000007</v>
      </c>
      <c r="X6664" s="4">
        <v>58733.120000000003</v>
      </c>
      <c r="Z6664" s="11">
        <f t="shared" si="1945"/>
        <v>53815.513328640001</v>
      </c>
      <c r="AA6664" s="18">
        <f t="shared" si="1955"/>
        <v>66438.905343999999</v>
      </c>
      <c r="AC6664" s="11">
        <f t="shared" si="1946"/>
        <v>47573.827200000007</v>
      </c>
      <c r="AD6664" s="4">
        <v>58733.120000000003</v>
      </c>
      <c r="AF6664" s="11">
        <f t="shared" si="1947"/>
        <v>51988.678364160005</v>
      </c>
      <c r="AG6664" s="18">
        <f t="shared" si="1956"/>
        <v>64183.553535999999</v>
      </c>
      <c r="AI6664" s="11">
        <f t="shared" si="1948"/>
        <v>47573.827200000007</v>
      </c>
      <c r="AJ6664" s="4">
        <v>58733.120000000003</v>
      </c>
      <c r="AL6664" s="11">
        <f t="shared" si="1949"/>
        <v>50047.666214400007</v>
      </c>
      <c r="AM6664" s="4">
        <f t="shared" si="1957"/>
        <v>61787.242240000007</v>
      </c>
      <c r="AO6664" s="20">
        <v>137688.053216</v>
      </c>
      <c r="AP6664" s="20">
        <f t="shared" si="1958"/>
        <v>2753.7610643200001</v>
      </c>
      <c r="AQ6664" s="20">
        <f t="shared" si="1959"/>
        <v>134934.29215168001</v>
      </c>
    </row>
    <row r="6665" spans="1:43" x14ac:dyDescent="0.2">
      <c r="A6665" s="15">
        <v>6640</v>
      </c>
      <c r="B6665" s="15" t="s">
        <v>327</v>
      </c>
      <c r="C6665" s="3" t="s">
        <v>46</v>
      </c>
      <c r="D6665" s="1" t="s">
        <v>112</v>
      </c>
      <c r="E6665" s="2" t="s">
        <v>35</v>
      </c>
      <c r="G6665" s="11">
        <f t="shared" si="1950"/>
        <v>35680.3704</v>
      </c>
      <c r="H6665" s="4">
        <v>44049.84</v>
      </c>
      <c r="J6665" s="13">
        <v>86778.184799999988</v>
      </c>
      <c r="K6665" s="4">
        <f t="shared" si="1960"/>
        <v>103266.03991199998</v>
      </c>
      <c r="L6665" s="13">
        <v>95456</v>
      </c>
      <c r="M6665" s="4">
        <v>113592.64</v>
      </c>
      <c r="N6665" s="11">
        <v>90249.312191999998</v>
      </c>
      <c r="O6665" s="4">
        <f t="shared" si="1961"/>
        <v>107396.68150847999</v>
      </c>
      <c r="Q6665" s="11">
        <f t="shared" si="1951"/>
        <v>83645.492328719993</v>
      </c>
      <c r="R6665" s="4">
        <f t="shared" si="1952"/>
        <v>103266.03991199998</v>
      </c>
      <c r="T6665" s="11">
        <f t="shared" si="1953"/>
        <v>35680.3704</v>
      </c>
      <c r="U6665" s="4">
        <f t="shared" si="1954"/>
        <v>44049.84</v>
      </c>
      <c r="W6665" s="11">
        <f t="shared" si="1944"/>
        <v>35680.3704</v>
      </c>
      <c r="X6665" s="4">
        <v>44049.84</v>
      </c>
      <c r="Z6665" s="11">
        <f t="shared" si="1945"/>
        <v>40361.634996479996</v>
      </c>
      <c r="AA6665" s="18">
        <f t="shared" si="1955"/>
        <v>49829.179007999992</v>
      </c>
      <c r="AC6665" s="11">
        <f t="shared" si="1946"/>
        <v>35680.3704</v>
      </c>
      <c r="AD6665" s="4">
        <v>44049.84</v>
      </c>
      <c r="AF6665" s="11">
        <f t="shared" si="1947"/>
        <v>38991.508773119996</v>
      </c>
      <c r="AG6665" s="18">
        <f t="shared" si="1956"/>
        <v>48137.665151999994</v>
      </c>
      <c r="AI6665" s="11">
        <f t="shared" si="1948"/>
        <v>35680.3704</v>
      </c>
      <c r="AJ6665" s="4">
        <v>44049.84</v>
      </c>
      <c r="AL6665" s="11">
        <f t="shared" si="1949"/>
        <v>37535.7496608</v>
      </c>
      <c r="AM6665" s="4">
        <f t="shared" si="1957"/>
        <v>46340.431679999994</v>
      </c>
      <c r="AO6665" s="20">
        <v>103266.03991199998</v>
      </c>
      <c r="AP6665" s="20">
        <f t="shared" si="1958"/>
        <v>2065.3207982399995</v>
      </c>
      <c r="AQ6665" s="20">
        <f t="shared" si="1959"/>
        <v>101200.71911375997</v>
      </c>
    </row>
    <row r="6666" spans="1:43" x14ac:dyDescent="0.2">
      <c r="A6666" s="15">
        <v>6641</v>
      </c>
      <c r="B6666" s="15" t="s">
        <v>327</v>
      </c>
      <c r="C6666" s="3" t="s">
        <v>46</v>
      </c>
      <c r="D6666" s="1" t="s">
        <v>113</v>
      </c>
      <c r="E6666" s="2" t="s">
        <v>55</v>
      </c>
      <c r="G6666" s="11">
        <f t="shared" si="1950"/>
        <v>23786.913600000003</v>
      </c>
      <c r="H6666" s="4">
        <v>29366.560000000001</v>
      </c>
      <c r="J6666" s="13">
        <v>57852.123200000002</v>
      </c>
      <c r="K6666" s="4">
        <f t="shared" si="1960"/>
        <v>68844.026608</v>
      </c>
      <c r="L6666" s="13">
        <v>63637</v>
      </c>
      <c r="M6666" s="4">
        <v>75728.03</v>
      </c>
      <c r="N6666" s="11">
        <v>60166.208128000006</v>
      </c>
      <c r="O6666" s="4">
        <f t="shared" si="1961"/>
        <v>71597.787672320002</v>
      </c>
      <c r="Q6666" s="11">
        <f t="shared" si="1951"/>
        <v>55763.661552480007</v>
      </c>
      <c r="R6666" s="4">
        <f t="shared" si="1952"/>
        <v>68844.026608</v>
      </c>
      <c r="T6666" s="11">
        <f t="shared" si="1953"/>
        <v>23786.913600000003</v>
      </c>
      <c r="U6666" s="4">
        <f t="shared" si="1954"/>
        <v>29366.560000000001</v>
      </c>
      <c r="W6666" s="11">
        <f t="shared" si="1944"/>
        <v>23786.913600000003</v>
      </c>
      <c r="X6666" s="4">
        <v>29366.560000000001</v>
      </c>
      <c r="Z6666" s="11">
        <f t="shared" si="1945"/>
        <v>26907.756664320001</v>
      </c>
      <c r="AA6666" s="18">
        <f t="shared" si="1955"/>
        <v>33219.452671999999</v>
      </c>
      <c r="AC6666" s="11">
        <f t="shared" si="1946"/>
        <v>23786.913600000003</v>
      </c>
      <c r="AD6666" s="4">
        <v>29366.560000000001</v>
      </c>
      <c r="AF6666" s="11">
        <f t="shared" si="1947"/>
        <v>25994.339182080003</v>
      </c>
      <c r="AG6666" s="18">
        <f t="shared" si="1956"/>
        <v>32091.776768</v>
      </c>
      <c r="AI6666" s="11">
        <f t="shared" si="1948"/>
        <v>23786.913600000003</v>
      </c>
      <c r="AJ6666" s="4">
        <v>29366.560000000001</v>
      </c>
      <c r="AL6666" s="11">
        <f t="shared" si="1949"/>
        <v>25023.833107200004</v>
      </c>
      <c r="AM6666" s="4">
        <f t="shared" si="1957"/>
        <v>30893.621120000003</v>
      </c>
      <c r="AO6666" s="20">
        <v>68844.026608</v>
      </c>
      <c r="AP6666" s="20">
        <f t="shared" si="1958"/>
        <v>1376.88053216</v>
      </c>
      <c r="AQ6666" s="20">
        <f t="shared" si="1959"/>
        <v>67467.146075840006</v>
      </c>
    </row>
    <row r="6667" spans="1:43" x14ac:dyDescent="0.2">
      <c r="A6667" s="15">
        <v>6642</v>
      </c>
      <c r="B6667" s="15" t="s">
        <v>327</v>
      </c>
      <c r="C6667" s="3" t="s">
        <v>46</v>
      </c>
      <c r="D6667" s="1" t="s">
        <v>114</v>
      </c>
      <c r="E6667" s="2" t="s">
        <v>55</v>
      </c>
      <c r="G6667" s="11">
        <f t="shared" si="1950"/>
        <v>11893.456800000002</v>
      </c>
      <c r="H6667" s="4">
        <v>14683.28</v>
      </c>
      <c r="J6667" s="13">
        <v>28926.061600000001</v>
      </c>
      <c r="K6667" s="4">
        <f t="shared" si="1960"/>
        <v>34422.013304</v>
      </c>
      <c r="L6667" s="13">
        <v>31819</v>
      </c>
      <c r="M6667" s="4">
        <v>37864.61</v>
      </c>
      <c r="N6667" s="11">
        <v>30083.104064000003</v>
      </c>
      <c r="O6667" s="4">
        <f t="shared" si="1961"/>
        <v>35798.893836160001</v>
      </c>
      <c r="Q6667" s="11">
        <f t="shared" si="1951"/>
        <v>27881.830776240004</v>
      </c>
      <c r="R6667" s="4">
        <f t="shared" si="1952"/>
        <v>34422.013304</v>
      </c>
      <c r="T6667" s="11">
        <f t="shared" si="1953"/>
        <v>11893.456800000002</v>
      </c>
      <c r="U6667" s="4">
        <f t="shared" si="1954"/>
        <v>14683.28</v>
      </c>
      <c r="W6667" s="11">
        <f t="shared" si="1944"/>
        <v>11893.456800000002</v>
      </c>
      <c r="X6667" s="4">
        <v>14683.28</v>
      </c>
      <c r="Z6667" s="11">
        <f t="shared" si="1945"/>
        <v>13453.87833216</v>
      </c>
      <c r="AA6667" s="18">
        <f t="shared" si="1955"/>
        <v>16609.726336</v>
      </c>
      <c r="AC6667" s="11">
        <f t="shared" si="1946"/>
        <v>11893.456800000002</v>
      </c>
      <c r="AD6667" s="4">
        <v>14683.28</v>
      </c>
      <c r="AF6667" s="11">
        <f t="shared" si="1947"/>
        <v>12997.169591040001</v>
      </c>
      <c r="AG6667" s="18">
        <f t="shared" si="1956"/>
        <v>16045.888384</v>
      </c>
      <c r="AI6667" s="11">
        <f t="shared" si="1948"/>
        <v>11893.456800000002</v>
      </c>
      <c r="AJ6667" s="4">
        <v>14683.28</v>
      </c>
      <c r="AL6667" s="11">
        <f t="shared" si="1949"/>
        <v>12511.916553600002</v>
      </c>
      <c r="AM6667" s="4">
        <f t="shared" si="1957"/>
        <v>15446.810560000002</v>
      </c>
      <c r="AO6667" s="20">
        <v>34422.013304</v>
      </c>
      <c r="AP6667" s="20">
        <f t="shared" si="1958"/>
        <v>688.44026608000001</v>
      </c>
      <c r="AQ6667" s="20">
        <f t="shared" si="1959"/>
        <v>33733.573037920003</v>
      </c>
    </row>
    <row r="6668" spans="1:43" x14ac:dyDescent="0.2">
      <c r="A6668" s="15">
        <v>6643</v>
      </c>
      <c r="B6668" s="15" t="s">
        <v>327</v>
      </c>
      <c r="C6668" s="3" t="s">
        <v>46</v>
      </c>
      <c r="D6668" s="1" t="s">
        <v>115</v>
      </c>
      <c r="E6668" s="2" t="s">
        <v>55</v>
      </c>
      <c r="G6668" s="11">
        <f t="shared" si="1950"/>
        <v>11893.456800000002</v>
      </c>
      <c r="H6668" s="4">
        <v>14683.28</v>
      </c>
      <c r="J6668" s="13">
        <v>28926.061600000001</v>
      </c>
      <c r="K6668" s="4">
        <f t="shared" si="1960"/>
        <v>34422.013304</v>
      </c>
      <c r="L6668" s="13">
        <v>31819</v>
      </c>
      <c r="M6668" s="4">
        <v>37864.61</v>
      </c>
      <c r="N6668" s="11">
        <v>30083.104064000003</v>
      </c>
      <c r="O6668" s="4">
        <f t="shared" si="1961"/>
        <v>35798.893836160001</v>
      </c>
      <c r="Q6668" s="11">
        <f t="shared" si="1951"/>
        <v>27881.830776240004</v>
      </c>
      <c r="R6668" s="4">
        <f t="shared" si="1952"/>
        <v>34422.013304</v>
      </c>
      <c r="T6668" s="11">
        <f t="shared" si="1953"/>
        <v>11893.456800000002</v>
      </c>
      <c r="U6668" s="4">
        <f t="shared" si="1954"/>
        <v>14683.28</v>
      </c>
      <c r="W6668" s="11">
        <f t="shared" si="1944"/>
        <v>11893.456800000002</v>
      </c>
      <c r="X6668" s="4">
        <v>14683.28</v>
      </c>
      <c r="Z6668" s="11">
        <f t="shared" si="1945"/>
        <v>13453.87833216</v>
      </c>
      <c r="AA6668" s="18">
        <f t="shared" si="1955"/>
        <v>16609.726336</v>
      </c>
      <c r="AC6668" s="11">
        <f t="shared" si="1946"/>
        <v>11893.456800000002</v>
      </c>
      <c r="AD6668" s="4">
        <v>14683.28</v>
      </c>
      <c r="AF6668" s="11">
        <f t="shared" si="1947"/>
        <v>12997.169591040001</v>
      </c>
      <c r="AG6668" s="18">
        <f t="shared" si="1956"/>
        <v>16045.888384</v>
      </c>
      <c r="AI6668" s="11">
        <f t="shared" si="1948"/>
        <v>11893.456800000002</v>
      </c>
      <c r="AJ6668" s="4">
        <v>14683.28</v>
      </c>
      <c r="AL6668" s="11">
        <f t="shared" si="1949"/>
        <v>12511.916553600002</v>
      </c>
      <c r="AM6668" s="4">
        <f t="shared" si="1957"/>
        <v>15446.810560000002</v>
      </c>
      <c r="AO6668" s="20">
        <v>34422.013304</v>
      </c>
      <c r="AP6668" s="20">
        <f t="shared" si="1958"/>
        <v>688.44026608000001</v>
      </c>
      <c r="AQ6668" s="20">
        <f t="shared" si="1959"/>
        <v>33733.573037920003</v>
      </c>
    </row>
    <row r="6669" spans="1:43" x14ac:dyDescent="0.2">
      <c r="A6669" s="15">
        <v>6644</v>
      </c>
      <c r="B6669" s="15" t="s">
        <v>327</v>
      </c>
      <c r="C6669" s="3" t="s">
        <v>46</v>
      </c>
      <c r="D6669" s="1" t="s">
        <v>116</v>
      </c>
      <c r="E6669" s="2" t="s">
        <v>55</v>
      </c>
      <c r="G6669" s="11">
        <f t="shared" si="1950"/>
        <v>11893.456800000002</v>
      </c>
      <c r="H6669" s="4">
        <v>14683.28</v>
      </c>
      <c r="J6669" s="13">
        <v>28926.061600000001</v>
      </c>
      <c r="K6669" s="4">
        <f t="shared" si="1960"/>
        <v>34422.013304</v>
      </c>
      <c r="L6669" s="13">
        <v>31819</v>
      </c>
      <c r="M6669" s="4">
        <v>37864.61</v>
      </c>
      <c r="N6669" s="11">
        <v>30083.104064000003</v>
      </c>
      <c r="O6669" s="4">
        <f t="shared" si="1961"/>
        <v>35798.893836160001</v>
      </c>
      <c r="Q6669" s="11">
        <f t="shared" si="1951"/>
        <v>27881.830776240004</v>
      </c>
      <c r="R6669" s="4">
        <f t="shared" si="1952"/>
        <v>34422.013304</v>
      </c>
      <c r="T6669" s="11">
        <f t="shared" si="1953"/>
        <v>11893.456800000002</v>
      </c>
      <c r="U6669" s="4">
        <f t="shared" si="1954"/>
        <v>14683.28</v>
      </c>
      <c r="W6669" s="11">
        <f t="shared" si="1944"/>
        <v>11893.456800000002</v>
      </c>
      <c r="X6669" s="4">
        <v>14683.28</v>
      </c>
      <c r="Z6669" s="11">
        <f t="shared" si="1945"/>
        <v>13453.87833216</v>
      </c>
      <c r="AA6669" s="18">
        <f t="shared" si="1955"/>
        <v>16609.726336</v>
      </c>
      <c r="AC6669" s="11">
        <f t="shared" si="1946"/>
        <v>11893.456800000002</v>
      </c>
      <c r="AD6669" s="4">
        <v>14683.28</v>
      </c>
      <c r="AF6669" s="11">
        <f t="shared" si="1947"/>
        <v>12997.169591040001</v>
      </c>
      <c r="AG6669" s="18">
        <f t="shared" si="1956"/>
        <v>16045.888384</v>
      </c>
      <c r="AI6669" s="11">
        <f t="shared" si="1948"/>
        <v>11893.456800000002</v>
      </c>
      <c r="AJ6669" s="4">
        <v>14683.28</v>
      </c>
      <c r="AL6669" s="11">
        <f t="shared" si="1949"/>
        <v>12511.916553600002</v>
      </c>
      <c r="AM6669" s="4">
        <f t="shared" si="1957"/>
        <v>15446.810560000002</v>
      </c>
      <c r="AO6669" s="20">
        <v>34422.013304</v>
      </c>
      <c r="AP6669" s="20">
        <f t="shared" si="1958"/>
        <v>688.44026608000001</v>
      </c>
      <c r="AQ6669" s="20">
        <f t="shared" si="1959"/>
        <v>33733.573037920003</v>
      </c>
    </row>
    <row r="6670" spans="1:43" x14ac:dyDescent="0.2">
      <c r="A6670" s="15">
        <v>6645</v>
      </c>
      <c r="B6670" s="15" t="s">
        <v>327</v>
      </c>
      <c r="C6670" s="3" t="s">
        <v>46</v>
      </c>
      <c r="D6670" s="1" t="s">
        <v>117</v>
      </c>
      <c r="E6670" s="2" t="s">
        <v>55</v>
      </c>
      <c r="G6670" s="11">
        <f t="shared" si="1950"/>
        <v>11893.456800000002</v>
      </c>
      <c r="H6670" s="4">
        <v>14683.28</v>
      </c>
      <c r="J6670" s="13">
        <v>28926.061600000001</v>
      </c>
      <c r="K6670" s="4">
        <f t="shared" si="1960"/>
        <v>34422.013304</v>
      </c>
      <c r="L6670" s="13">
        <v>31819</v>
      </c>
      <c r="M6670" s="4">
        <v>37864.61</v>
      </c>
      <c r="N6670" s="11">
        <v>30083.104064000003</v>
      </c>
      <c r="O6670" s="4">
        <f t="shared" si="1961"/>
        <v>35798.893836160001</v>
      </c>
      <c r="Q6670" s="11">
        <f t="shared" si="1951"/>
        <v>27881.830776240004</v>
      </c>
      <c r="R6670" s="4">
        <f t="shared" si="1952"/>
        <v>34422.013304</v>
      </c>
      <c r="T6670" s="11">
        <f t="shared" si="1953"/>
        <v>11893.456800000002</v>
      </c>
      <c r="U6670" s="4">
        <f t="shared" si="1954"/>
        <v>14683.28</v>
      </c>
      <c r="W6670" s="11">
        <f t="shared" si="1944"/>
        <v>11893.456800000002</v>
      </c>
      <c r="X6670" s="4">
        <v>14683.28</v>
      </c>
      <c r="Z6670" s="11">
        <f t="shared" si="1945"/>
        <v>13453.87833216</v>
      </c>
      <c r="AA6670" s="18">
        <f t="shared" si="1955"/>
        <v>16609.726336</v>
      </c>
      <c r="AC6670" s="11">
        <f t="shared" si="1946"/>
        <v>11893.456800000002</v>
      </c>
      <c r="AD6670" s="4">
        <v>14683.28</v>
      </c>
      <c r="AF6670" s="11">
        <f t="shared" si="1947"/>
        <v>12997.169591040001</v>
      </c>
      <c r="AG6670" s="18">
        <f t="shared" si="1956"/>
        <v>16045.888384</v>
      </c>
      <c r="AI6670" s="11">
        <f t="shared" si="1948"/>
        <v>11893.456800000002</v>
      </c>
      <c r="AJ6670" s="4">
        <v>14683.28</v>
      </c>
      <c r="AL6670" s="11">
        <f t="shared" si="1949"/>
        <v>12511.916553600002</v>
      </c>
      <c r="AM6670" s="4">
        <f t="shared" si="1957"/>
        <v>15446.810560000002</v>
      </c>
      <c r="AO6670" s="20">
        <v>34422.013304</v>
      </c>
      <c r="AP6670" s="20">
        <f t="shared" si="1958"/>
        <v>688.44026608000001</v>
      </c>
      <c r="AQ6670" s="20">
        <f t="shared" si="1959"/>
        <v>33733.573037920003</v>
      </c>
    </row>
    <row r="6671" spans="1:43" x14ac:dyDescent="0.2">
      <c r="A6671" s="15">
        <v>6646</v>
      </c>
      <c r="B6671" s="15" t="s">
        <v>327</v>
      </c>
      <c r="C6671" s="3" t="s">
        <v>46</v>
      </c>
      <c r="D6671" s="1" t="s">
        <v>118</v>
      </c>
      <c r="E6671" s="2" t="s">
        <v>35</v>
      </c>
      <c r="G6671" s="11">
        <f t="shared" si="1950"/>
        <v>23786.913600000003</v>
      </c>
      <c r="H6671" s="4">
        <v>29366.560000000001</v>
      </c>
      <c r="J6671" s="13">
        <v>57852.123200000002</v>
      </c>
      <c r="K6671" s="4">
        <f t="shared" si="1960"/>
        <v>68844.026608</v>
      </c>
      <c r="L6671" s="13">
        <v>63637</v>
      </c>
      <c r="M6671" s="4">
        <v>75728.03</v>
      </c>
      <c r="N6671" s="11">
        <v>60166.208128000006</v>
      </c>
      <c r="O6671" s="4">
        <f t="shared" si="1961"/>
        <v>71597.787672320002</v>
      </c>
      <c r="Q6671" s="11">
        <f t="shared" si="1951"/>
        <v>55763.661552480007</v>
      </c>
      <c r="R6671" s="4">
        <f t="shared" si="1952"/>
        <v>68844.026608</v>
      </c>
      <c r="T6671" s="11">
        <f t="shared" si="1953"/>
        <v>23786.913600000003</v>
      </c>
      <c r="U6671" s="4">
        <f t="shared" si="1954"/>
        <v>29366.560000000001</v>
      </c>
      <c r="W6671" s="11">
        <f t="shared" si="1944"/>
        <v>23786.913600000003</v>
      </c>
      <c r="X6671" s="4">
        <v>29366.560000000001</v>
      </c>
      <c r="Z6671" s="11">
        <f t="shared" si="1945"/>
        <v>26907.756664320001</v>
      </c>
      <c r="AA6671" s="18">
        <f t="shared" si="1955"/>
        <v>33219.452671999999</v>
      </c>
      <c r="AC6671" s="11">
        <f t="shared" si="1946"/>
        <v>23786.913600000003</v>
      </c>
      <c r="AD6671" s="4">
        <v>29366.560000000001</v>
      </c>
      <c r="AF6671" s="11">
        <f t="shared" si="1947"/>
        <v>25994.339182080003</v>
      </c>
      <c r="AG6671" s="18">
        <f t="shared" si="1956"/>
        <v>32091.776768</v>
      </c>
      <c r="AI6671" s="11">
        <f t="shared" si="1948"/>
        <v>23786.913600000003</v>
      </c>
      <c r="AJ6671" s="4">
        <v>29366.560000000001</v>
      </c>
      <c r="AL6671" s="11">
        <f t="shared" si="1949"/>
        <v>25023.833107200004</v>
      </c>
      <c r="AM6671" s="4">
        <f t="shared" si="1957"/>
        <v>30893.621120000003</v>
      </c>
      <c r="AO6671" s="20">
        <v>68844.026608</v>
      </c>
      <c r="AP6671" s="20">
        <f t="shared" si="1958"/>
        <v>1376.88053216</v>
      </c>
      <c r="AQ6671" s="20">
        <f t="shared" si="1959"/>
        <v>67467.146075840006</v>
      </c>
    </row>
    <row r="6672" spans="1:43" x14ac:dyDescent="0.2">
      <c r="A6672" s="15">
        <v>6647</v>
      </c>
      <c r="B6672" s="15" t="s">
        <v>327</v>
      </c>
      <c r="C6672" s="3" t="s">
        <v>46</v>
      </c>
      <c r="D6672" s="1" t="s">
        <v>18</v>
      </c>
      <c r="E6672" s="2" t="s">
        <v>55</v>
      </c>
      <c r="G6672" s="11">
        <f t="shared" si="1950"/>
        <v>11893.456800000002</v>
      </c>
      <c r="H6672" s="4">
        <v>14683.28</v>
      </c>
      <c r="J6672" s="13">
        <v>28926.061600000001</v>
      </c>
      <c r="K6672" s="4">
        <f t="shared" si="1960"/>
        <v>34422.013304</v>
      </c>
      <c r="L6672" s="13">
        <v>31819</v>
      </c>
      <c r="M6672" s="4">
        <v>37864.61</v>
      </c>
      <c r="N6672" s="11">
        <v>30083.104064000003</v>
      </c>
      <c r="O6672" s="4">
        <f t="shared" si="1961"/>
        <v>35798.893836160001</v>
      </c>
      <c r="Q6672" s="11">
        <f t="shared" si="1951"/>
        <v>27881.830776240004</v>
      </c>
      <c r="R6672" s="4">
        <f t="shared" si="1952"/>
        <v>34422.013304</v>
      </c>
      <c r="T6672" s="11">
        <f t="shared" si="1953"/>
        <v>11893.456800000002</v>
      </c>
      <c r="U6672" s="4">
        <f t="shared" si="1954"/>
        <v>14683.28</v>
      </c>
      <c r="W6672" s="11">
        <f t="shared" si="1944"/>
        <v>11893.456800000002</v>
      </c>
      <c r="X6672" s="4">
        <v>14683.28</v>
      </c>
      <c r="Z6672" s="11">
        <f t="shared" si="1945"/>
        <v>13453.87833216</v>
      </c>
      <c r="AA6672" s="18">
        <f t="shared" si="1955"/>
        <v>16609.726336</v>
      </c>
      <c r="AC6672" s="11">
        <f t="shared" si="1946"/>
        <v>11893.456800000002</v>
      </c>
      <c r="AD6672" s="4">
        <v>14683.28</v>
      </c>
      <c r="AF6672" s="11">
        <f t="shared" si="1947"/>
        <v>12997.169591040001</v>
      </c>
      <c r="AG6672" s="18">
        <f t="shared" si="1956"/>
        <v>16045.888384</v>
      </c>
      <c r="AI6672" s="11">
        <f t="shared" si="1948"/>
        <v>11893.456800000002</v>
      </c>
      <c r="AJ6672" s="4">
        <v>14683.28</v>
      </c>
      <c r="AL6672" s="11">
        <f t="shared" si="1949"/>
        <v>12511.916553600002</v>
      </c>
      <c r="AM6672" s="4">
        <f t="shared" si="1957"/>
        <v>15446.810560000002</v>
      </c>
      <c r="AO6672" s="20">
        <v>34422.013304</v>
      </c>
      <c r="AP6672" s="20">
        <f t="shared" si="1958"/>
        <v>688.44026608000001</v>
      </c>
      <c r="AQ6672" s="20">
        <f t="shared" si="1959"/>
        <v>33733.573037920003</v>
      </c>
    </row>
    <row r="6673" spans="1:43" x14ac:dyDescent="0.2">
      <c r="A6673" s="15">
        <v>6648</v>
      </c>
      <c r="B6673" s="15" t="s">
        <v>327</v>
      </c>
      <c r="C6673" s="3" t="s">
        <v>46</v>
      </c>
      <c r="D6673" s="1" t="s">
        <v>19</v>
      </c>
      <c r="E6673" s="2" t="s">
        <v>55</v>
      </c>
      <c r="G6673" s="11">
        <f t="shared" si="1950"/>
        <v>11893.456800000002</v>
      </c>
      <c r="H6673" s="4">
        <v>14683.28</v>
      </c>
      <c r="J6673" s="13">
        <v>28926.061600000001</v>
      </c>
      <c r="K6673" s="4">
        <f t="shared" si="1960"/>
        <v>34422.013304</v>
      </c>
      <c r="L6673" s="13">
        <v>31819</v>
      </c>
      <c r="M6673" s="4">
        <v>37864.61</v>
      </c>
      <c r="N6673" s="11">
        <v>30083.104064000003</v>
      </c>
      <c r="O6673" s="4">
        <f t="shared" si="1961"/>
        <v>35798.893836160001</v>
      </c>
      <c r="Q6673" s="11">
        <f t="shared" si="1951"/>
        <v>27881.830776240004</v>
      </c>
      <c r="R6673" s="4">
        <f t="shared" si="1952"/>
        <v>34422.013304</v>
      </c>
      <c r="T6673" s="11">
        <f t="shared" si="1953"/>
        <v>11893.456800000002</v>
      </c>
      <c r="U6673" s="4">
        <f t="shared" si="1954"/>
        <v>14683.28</v>
      </c>
      <c r="W6673" s="11">
        <f t="shared" si="1944"/>
        <v>11893.456800000002</v>
      </c>
      <c r="X6673" s="4">
        <v>14683.28</v>
      </c>
      <c r="Z6673" s="11">
        <f t="shared" si="1945"/>
        <v>13453.87833216</v>
      </c>
      <c r="AA6673" s="18">
        <f t="shared" si="1955"/>
        <v>16609.726336</v>
      </c>
      <c r="AC6673" s="11">
        <f t="shared" si="1946"/>
        <v>11893.456800000002</v>
      </c>
      <c r="AD6673" s="4">
        <v>14683.28</v>
      </c>
      <c r="AF6673" s="11">
        <f t="shared" si="1947"/>
        <v>12997.169591040001</v>
      </c>
      <c r="AG6673" s="18">
        <f t="shared" si="1956"/>
        <v>16045.888384</v>
      </c>
      <c r="AI6673" s="11">
        <f t="shared" si="1948"/>
        <v>11893.456800000002</v>
      </c>
      <c r="AJ6673" s="4">
        <v>14683.28</v>
      </c>
      <c r="AL6673" s="11">
        <f t="shared" si="1949"/>
        <v>12511.916553600002</v>
      </c>
      <c r="AM6673" s="4">
        <f t="shared" si="1957"/>
        <v>15446.810560000002</v>
      </c>
      <c r="AO6673" s="20">
        <v>34422.013304</v>
      </c>
      <c r="AP6673" s="20">
        <f t="shared" si="1958"/>
        <v>688.44026608000001</v>
      </c>
      <c r="AQ6673" s="20">
        <f t="shared" si="1959"/>
        <v>33733.573037920003</v>
      </c>
    </row>
    <row r="6674" spans="1:43" x14ac:dyDescent="0.2">
      <c r="A6674" s="15">
        <v>6649</v>
      </c>
      <c r="B6674" s="15" t="s">
        <v>327</v>
      </c>
      <c r="C6674" s="3" t="s">
        <v>46</v>
      </c>
      <c r="D6674" s="1" t="s">
        <v>119</v>
      </c>
      <c r="E6674" s="2" t="s">
        <v>55</v>
      </c>
      <c r="G6674" s="11">
        <f t="shared" si="1950"/>
        <v>23786.913600000003</v>
      </c>
      <c r="H6674" s="4">
        <v>29366.560000000001</v>
      </c>
      <c r="J6674" s="13">
        <v>57852.123200000002</v>
      </c>
      <c r="K6674" s="4">
        <f t="shared" si="1960"/>
        <v>68844.026608</v>
      </c>
      <c r="L6674" s="13">
        <v>63637</v>
      </c>
      <c r="M6674" s="4">
        <v>75728.03</v>
      </c>
      <c r="N6674" s="11">
        <v>60166.208128000006</v>
      </c>
      <c r="O6674" s="4">
        <f t="shared" si="1961"/>
        <v>71597.787672320002</v>
      </c>
      <c r="Q6674" s="11">
        <f t="shared" si="1951"/>
        <v>55763.661552480007</v>
      </c>
      <c r="R6674" s="4">
        <f t="shared" si="1952"/>
        <v>68844.026608</v>
      </c>
      <c r="T6674" s="11">
        <f t="shared" si="1953"/>
        <v>23786.913600000003</v>
      </c>
      <c r="U6674" s="4">
        <f t="shared" si="1954"/>
        <v>29366.560000000001</v>
      </c>
      <c r="W6674" s="11">
        <f t="shared" si="1944"/>
        <v>23786.913600000003</v>
      </c>
      <c r="X6674" s="4">
        <v>29366.560000000001</v>
      </c>
      <c r="Z6674" s="11">
        <f t="shared" si="1945"/>
        <v>26907.756664320001</v>
      </c>
      <c r="AA6674" s="18">
        <f t="shared" si="1955"/>
        <v>33219.452671999999</v>
      </c>
      <c r="AC6674" s="11">
        <f t="shared" si="1946"/>
        <v>23786.913600000003</v>
      </c>
      <c r="AD6674" s="4">
        <v>29366.560000000001</v>
      </c>
      <c r="AF6674" s="11">
        <f t="shared" si="1947"/>
        <v>25994.339182080003</v>
      </c>
      <c r="AG6674" s="18">
        <f t="shared" si="1956"/>
        <v>32091.776768</v>
      </c>
      <c r="AI6674" s="11">
        <f t="shared" si="1948"/>
        <v>23786.913600000003</v>
      </c>
      <c r="AJ6674" s="4">
        <v>29366.560000000001</v>
      </c>
      <c r="AL6674" s="11">
        <f t="shared" si="1949"/>
        <v>25023.833107200004</v>
      </c>
      <c r="AM6674" s="4">
        <f t="shared" si="1957"/>
        <v>30893.621120000003</v>
      </c>
      <c r="AO6674" s="20">
        <v>68844.026608</v>
      </c>
      <c r="AP6674" s="20">
        <f t="shared" si="1958"/>
        <v>1376.88053216</v>
      </c>
      <c r="AQ6674" s="20">
        <f t="shared" si="1959"/>
        <v>67467.146075840006</v>
      </c>
    </row>
    <row r="6675" spans="1:43" x14ac:dyDescent="0.2">
      <c r="A6675" s="15">
        <v>6650</v>
      </c>
      <c r="B6675" s="15" t="s">
        <v>327</v>
      </c>
      <c r="C6675" s="3" t="s">
        <v>46</v>
      </c>
      <c r="D6675" s="1" t="s">
        <v>120</v>
      </c>
      <c r="E6675" s="2" t="s">
        <v>55</v>
      </c>
      <c r="G6675" s="11">
        <f t="shared" si="1950"/>
        <v>23786.913600000003</v>
      </c>
      <c r="H6675" s="4">
        <v>29366.560000000001</v>
      </c>
      <c r="J6675" s="13">
        <v>57852.123200000002</v>
      </c>
      <c r="K6675" s="4">
        <f t="shared" si="1960"/>
        <v>68844.026608</v>
      </c>
      <c r="L6675" s="13">
        <v>63637</v>
      </c>
      <c r="M6675" s="4">
        <v>75728.03</v>
      </c>
      <c r="N6675" s="11">
        <v>60166.208128000006</v>
      </c>
      <c r="O6675" s="4">
        <f t="shared" si="1961"/>
        <v>71597.787672320002</v>
      </c>
      <c r="Q6675" s="11">
        <f t="shared" si="1951"/>
        <v>55763.661552480007</v>
      </c>
      <c r="R6675" s="4">
        <f t="shared" si="1952"/>
        <v>68844.026608</v>
      </c>
      <c r="T6675" s="11">
        <f t="shared" si="1953"/>
        <v>23786.913600000003</v>
      </c>
      <c r="U6675" s="4">
        <f t="shared" si="1954"/>
        <v>29366.560000000001</v>
      </c>
      <c r="W6675" s="11">
        <f t="shared" si="1944"/>
        <v>23786.913600000003</v>
      </c>
      <c r="X6675" s="4">
        <v>29366.560000000001</v>
      </c>
      <c r="Z6675" s="11">
        <f t="shared" si="1945"/>
        <v>26907.756664320001</v>
      </c>
      <c r="AA6675" s="18">
        <f t="shared" si="1955"/>
        <v>33219.452671999999</v>
      </c>
      <c r="AC6675" s="11">
        <f t="shared" si="1946"/>
        <v>23786.913600000003</v>
      </c>
      <c r="AD6675" s="4">
        <v>29366.560000000001</v>
      </c>
      <c r="AF6675" s="11">
        <f t="shared" si="1947"/>
        <v>25994.339182080003</v>
      </c>
      <c r="AG6675" s="18">
        <f t="shared" si="1956"/>
        <v>32091.776768</v>
      </c>
      <c r="AI6675" s="11">
        <f t="shared" si="1948"/>
        <v>23786.913600000003</v>
      </c>
      <c r="AJ6675" s="4">
        <v>29366.560000000001</v>
      </c>
      <c r="AL6675" s="11">
        <f t="shared" si="1949"/>
        <v>25023.833107200004</v>
      </c>
      <c r="AM6675" s="4">
        <f t="shared" si="1957"/>
        <v>30893.621120000003</v>
      </c>
      <c r="AO6675" s="20">
        <v>68844.026608</v>
      </c>
      <c r="AP6675" s="20">
        <f t="shared" si="1958"/>
        <v>1376.88053216</v>
      </c>
      <c r="AQ6675" s="20">
        <f t="shared" si="1959"/>
        <v>67467.146075840006</v>
      </c>
    </row>
    <row r="6676" spans="1:43" x14ac:dyDescent="0.2">
      <c r="A6676" s="15">
        <v>6651</v>
      </c>
      <c r="B6676" s="15" t="s">
        <v>327</v>
      </c>
      <c r="C6676" s="3" t="s">
        <v>46</v>
      </c>
      <c r="D6676" s="1" t="s">
        <v>121</v>
      </c>
      <c r="E6676" s="2" t="s">
        <v>55</v>
      </c>
      <c r="G6676" s="11">
        <f t="shared" si="1950"/>
        <v>23786.913600000003</v>
      </c>
      <c r="H6676" s="4">
        <v>29366.560000000001</v>
      </c>
      <c r="J6676" s="13">
        <v>57852.123200000002</v>
      </c>
      <c r="K6676" s="4">
        <f t="shared" si="1960"/>
        <v>68844.026608</v>
      </c>
      <c r="L6676" s="13">
        <v>63637</v>
      </c>
      <c r="M6676" s="4">
        <v>75728.03</v>
      </c>
      <c r="N6676" s="11">
        <v>60166.208128000006</v>
      </c>
      <c r="O6676" s="4">
        <f t="shared" si="1961"/>
        <v>71597.787672320002</v>
      </c>
      <c r="Q6676" s="11">
        <f t="shared" si="1951"/>
        <v>55763.661552480007</v>
      </c>
      <c r="R6676" s="4">
        <f t="shared" si="1952"/>
        <v>68844.026608</v>
      </c>
      <c r="T6676" s="11">
        <f t="shared" si="1953"/>
        <v>23786.913600000003</v>
      </c>
      <c r="U6676" s="4">
        <f t="shared" si="1954"/>
        <v>29366.560000000001</v>
      </c>
      <c r="W6676" s="11">
        <f t="shared" si="1944"/>
        <v>23786.913600000003</v>
      </c>
      <c r="X6676" s="4">
        <v>29366.560000000001</v>
      </c>
      <c r="Z6676" s="11">
        <f t="shared" si="1945"/>
        <v>26907.756664320001</v>
      </c>
      <c r="AA6676" s="18">
        <f t="shared" si="1955"/>
        <v>33219.452671999999</v>
      </c>
      <c r="AC6676" s="11">
        <f t="shared" si="1946"/>
        <v>23786.913600000003</v>
      </c>
      <c r="AD6676" s="4">
        <v>29366.560000000001</v>
      </c>
      <c r="AF6676" s="11">
        <f t="shared" si="1947"/>
        <v>25994.339182080003</v>
      </c>
      <c r="AG6676" s="18">
        <f t="shared" si="1956"/>
        <v>32091.776768</v>
      </c>
      <c r="AI6676" s="11">
        <f t="shared" si="1948"/>
        <v>23786.913600000003</v>
      </c>
      <c r="AJ6676" s="4">
        <v>29366.560000000001</v>
      </c>
      <c r="AL6676" s="11">
        <f t="shared" si="1949"/>
        <v>25023.833107200004</v>
      </c>
      <c r="AM6676" s="4">
        <f t="shared" si="1957"/>
        <v>30893.621120000003</v>
      </c>
      <c r="AO6676" s="20">
        <v>68844.026608</v>
      </c>
      <c r="AP6676" s="20">
        <f t="shared" si="1958"/>
        <v>1376.88053216</v>
      </c>
      <c r="AQ6676" s="20">
        <f t="shared" si="1959"/>
        <v>67467.146075840006</v>
      </c>
    </row>
    <row r="6677" spans="1:43" x14ac:dyDescent="0.2">
      <c r="A6677" s="15">
        <v>6652</v>
      </c>
      <c r="B6677" s="15" t="s">
        <v>327</v>
      </c>
      <c r="C6677" s="3" t="s">
        <v>46</v>
      </c>
      <c r="D6677" s="1" t="s">
        <v>122</v>
      </c>
      <c r="E6677" s="2" t="s">
        <v>55</v>
      </c>
      <c r="G6677" s="11">
        <f t="shared" si="1950"/>
        <v>23786.913600000003</v>
      </c>
      <c r="H6677" s="4">
        <v>29366.560000000001</v>
      </c>
      <c r="J6677" s="13">
        <v>57852.123200000002</v>
      </c>
      <c r="K6677" s="4">
        <f t="shared" si="1960"/>
        <v>68844.026608</v>
      </c>
      <c r="L6677" s="13">
        <v>63637</v>
      </c>
      <c r="M6677" s="4">
        <v>75728.03</v>
      </c>
      <c r="N6677" s="11">
        <v>60166.208128000006</v>
      </c>
      <c r="O6677" s="4">
        <f t="shared" si="1961"/>
        <v>71597.787672320002</v>
      </c>
      <c r="Q6677" s="11">
        <f t="shared" si="1951"/>
        <v>55763.661552480007</v>
      </c>
      <c r="R6677" s="4">
        <f t="shared" si="1952"/>
        <v>68844.026608</v>
      </c>
      <c r="T6677" s="11">
        <f t="shared" si="1953"/>
        <v>23786.913600000003</v>
      </c>
      <c r="U6677" s="4">
        <f t="shared" si="1954"/>
        <v>29366.560000000001</v>
      </c>
      <c r="W6677" s="11">
        <f t="shared" si="1944"/>
        <v>23786.913600000003</v>
      </c>
      <c r="X6677" s="4">
        <v>29366.560000000001</v>
      </c>
      <c r="Z6677" s="11">
        <f t="shared" si="1945"/>
        <v>26907.756664320001</v>
      </c>
      <c r="AA6677" s="18">
        <f t="shared" si="1955"/>
        <v>33219.452671999999</v>
      </c>
      <c r="AC6677" s="11">
        <f t="shared" si="1946"/>
        <v>23786.913600000003</v>
      </c>
      <c r="AD6677" s="4">
        <v>29366.560000000001</v>
      </c>
      <c r="AF6677" s="11">
        <f t="shared" si="1947"/>
        <v>25994.339182080003</v>
      </c>
      <c r="AG6677" s="18">
        <f t="shared" si="1956"/>
        <v>32091.776768</v>
      </c>
      <c r="AI6677" s="11">
        <f t="shared" si="1948"/>
        <v>23786.913600000003</v>
      </c>
      <c r="AJ6677" s="4">
        <v>29366.560000000001</v>
      </c>
      <c r="AL6677" s="11">
        <f t="shared" si="1949"/>
        <v>25023.833107200004</v>
      </c>
      <c r="AM6677" s="4">
        <f t="shared" si="1957"/>
        <v>30893.621120000003</v>
      </c>
      <c r="AO6677" s="20">
        <v>68844.026608</v>
      </c>
      <c r="AP6677" s="20">
        <f t="shared" si="1958"/>
        <v>1376.88053216</v>
      </c>
      <c r="AQ6677" s="20">
        <f t="shared" si="1959"/>
        <v>67467.146075840006</v>
      </c>
    </row>
    <row r="6678" spans="1:43" x14ac:dyDescent="0.2">
      <c r="A6678" s="15">
        <v>6653</v>
      </c>
      <c r="B6678" s="15" t="s">
        <v>327</v>
      </c>
      <c r="C6678" s="3" t="s">
        <v>46</v>
      </c>
      <c r="D6678" s="1" t="s">
        <v>123</v>
      </c>
      <c r="E6678" s="2" t="s">
        <v>55</v>
      </c>
      <c r="G6678" s="11">
        <f t="shared" si="1950"/>
        <v>118935.5076</v>
      </c>
      <c r="H6678" s="4">
        <v>146833.96</v>
      </c>
      <c r="J6678" s="13">
        <v>289262.90119999996</v>
      </c>
      <c r="K6678" s="4">
        <f t="shared" si="1960"/>
        <v>344222.85242799995</v>
      </c>
      <c r="L6678" s="13">
        <v>318189</v>
      </c>
      <c r="M6678" s="4">
        <v>378644.91000000003</v>
      </c>
      <c r="N6678" s="11">
        <v>300833.41724799998</v>
      </c>
      <c r="O6678" s="4">
        <f t="shared" si="1961"/>
        <v>357991.76652512001</v>
      </c>
      <c r="Q6678" s="11">
        <f t="shared" si="1951"/>
        <v>278820.51046667999</v>
      </c>
      <c r="R6678" s="4">
        <f t="shared" si="1952"/>
        <v>344222.85242799995</v>
      </c>
      <c r="T6678" s="11">
        <f t="shared" si="1953"/>
        <v>118935.5076</v>
      </c>
      <c r="U6678" s="4">
        <f t="shared" si="1954"/>
        <v>146833.96</v>
      </c>
      <c r="W6678" s="11">
        <f t="shared" si="1944"/>
        <v>118935.5076</v>
      </c>
      <c r="X6678" s="4">
        <v>146833.96</v>
      </c>
      <c r="Z6678" s="11">
        <f t="shared" si="1945"/>
        <v>134539.84619712</v>
      </c>
      <c r="AA6678" s="18">
        <f t="shared" si="1955"/>
        <v>166098.57555199999</v>
      </c>
      <c r="AC6678" s="11">
        <f t="shared" si="1946"/>
        <v>118935.5076</v>
      </c>
      <c r="AD6678" s="4">
        <v>146833.96</v>
      </c>
      <c r="AF6678" s="11">
        <f t="shared" si="1947"/>
        <v>129972.72270528002</v>
      </c>
      <c r="AG6678" s="18">
        <f t="shared" si="1956"/>
        <v>160460.151488</v>
      </c>
      <c r="AI6678" s="11">
        <f t="shared" si="1948"/>
        <v>118935.5076</v>
      </c>
      <c r="AJ6678" s="4">
        <v>146833.96</v>
      </c>
      <c r="AL6678" s="11">
        <f t="shared" si="1949"/>
        <v>125120.15399520002</v>
      </c>
      <c r="AM6678" s="4">
        <f t="shared" si="1957"/>
        <v>154469.32592</v>
      </c>
      <c r="AO6678" s="20">
        <v>344222.85242799995</v>
      </c>
      <c r="AP6678" s="20">
        <f t="shared" si="1958"/>
        <v>6884.4570485599988</v>
      </c>
      <c r="AQ6678" s="20">
        <f t="shared" si="1959"/>
        <v>337338.39537943993</v>
      </c>
    </row>
    <row r="6679" spans="1:43" x14ac:dyDescent="0.2">
      <c r="A6679" s="15">
        <v>6654</v>
      </c>
      <c r="B6679" s="15" t="s">
        <v>327</v>
      </c>
      <c r="C6679" s="3" t="s">
        <v>46</v>
      </c>
      <c r="D6679" s="1" t="s">
        <v>124</v>
      </c>
      <c r="E6679" s="2" t="s">
        <v>55</v>
      </c>
      <c r="G6679" s="11">
        <f t="shared" si="1950"/>
        <v>23786.913600000003</v>
      </c>
      <c r="H6679" s="4">
        <v>29366.560000000001</v>
      </c>
      <c r="J6679" s="13">
        <v>57852.123200000002</v>
      </c>
      <c r="K6679" s="4">
        <f t="shared" si="1960"/>
        <v>68844.026608</v>
      </c>
      <c r="L6679" s="13">
        <v>63637</v>
      </c>
      <c r="M6679" s="4">
        <v>75728.03</v>
      </c>
      <c r="N6679" s="11">
        <v>60166.208128000006</v>
      </c>
      <c r="O6679" s="4">
        <f t="shared" si="1961"/>
        <v>71597.787672320002</v>
      </c>
      <c r="Q6679" s="11">
        <f t="shared" si="1951"/>
        <v>55763.661552480007</v>
      </c>
      <c r="R6679" s="4">
        <f t="shared" si="1952"/>
        <v>68844.026608</v>
      </c>
      <c r="T6679" s="11">
        <f t="shared" si="1953"/>
        <v>23786.913600000003</v>
      </c>
      <c r="U6679" s="4">
        <f t="shared" si="1954"/>
        <v>29366.560000000001</v>
      </c>
      <c r="W6679" s="11">
        <f t="shared" si="1944"/>
        <v>23786.913600000003</v>
      </c>
      <c r="X6679" s="4">
        <v>29366.560000000001</v>
      </c>
      <c r="Z6679" s="11">
        <f t="shared" si="1945"/>
        <v>26907.756664320001</v>
      </c>
      <c r="AA6679" s="18">
        <f t="shared" si="1955"/>
        <v>33219.452671999999</v>
      </c>
      <c r="AC6679" s="11">
        <f t="shared" si="1946"/>
        <v>23786.913600000003</v>
      </c>
      <c r="AD6679" s="4">
        <v>29366.560000000001</v>
      </c>
      <c r="AF6679" s="11">
        <f t="shared" si="1947"/>
        <v>25994.339182080003</v>
      </c>
      <c r="AG6679" s="18">
        <f t="shared" si="1956"/>
        <v>32091.776768</v>
      </c>
      <c r="AI6679" s="11">
        <f t="shared" si="1948"/>
        <v>23786.913600000003</v>
      </c>
      <c r="AJ6679" s="4">
        <v>29366.560000000001</v>
      </c>
      <c r="AL6679" s="11">
        <f t="shared" si="1949"/>
        <v>25023.833107200004</v>
      </c>
      <c r="AM6679" s="4">
        <f t="shared" si="1957"/>
        <v>30893.621120000003</v>
      </c>
      <c r="AO6679" s="20">
        <v>68844.026608</v>
      </c>
      <c r="AP6679" s="20">
        <f t="shared" si="1958"/>
        <v>1376.88053216</v>
      </c>
      <c r="AQ6679" s="20">
        <f t="shared" si="1959"/>
        <v>67467.146075840006</v>
      </c>
    </row>
    <row r="6680" spans="1:43" x14ac:dyDescent="0.2">
      <c r="A6680" s="15">
        <v>6655</v>
      </c>
      <c r="B6680" s="15" t="s">
        <v>327</v>
      </c>
      <c r="C6680" s="3" t="s">
        <v>46</v>
      </c>
      <c r="D6680" s="1" t="s">
        <v>125</v>
      </c>
      <c r="E6680" s="2" t="s">
        <v>55</v>
      </c>
      <c r="G6680" s="11">
        <f t="shared" si="1950"/>
        <v>47573.827200000007</v>
      </c>
      <c r="H6680" s="4">
        <v>58733.120000000003</v>
      </c>
      <c r="J6680" s="13">
        <v>115704.2464</v>
      </c>
      <c r="K6680" s="4">
        <f t="shared" si="1960"/>
        <v>137688.053216</v>
      </c>
      <c r="L6680" s="13">
        <v>127275</v>
      </c>
      <c r="M6680" s="4">
        <v>151457.25</v>
      </c>
      <c r="N6680" s="11">
        <v>120332.41625600001</v>
      </c>
      <c r="O6680" s="4">
        <f t="shared" si="1961"/>
        <v>143195.57534464</v>
      </c>
      <c r="Q6680" s="11">
        <f t="shared" si="1951"/>
        <v>111527.32310496001</v>
      </c>
      <c r="R6680" s="4">
        <f t="shared" si="1952"/>
        <v>137688.053216</v>
      </c>
      <c r="T6680" s="11">
        <f t="shared" si="1953"/>
        <v>47573.827200000007</v>
      </c>
      <c r="U6680" s="4">
        <f t="shared" si="1954"/>
        <v>58733.120000000003</v>
      </c>
      <c r="W6680" s="11">
        <f t="shared" si="1944"/>
        <v>47573.827200000007</v>
      </c>
      <c r="X6680" s="4">
        <v>58733.120000000003</v>
      </c>
      <c r="Z6680" s="11">
        <f t="shared" si="1945"/>
        <v>53815.513328640001</v>
      </c>
      <c r="AA6680" s="18">
        <f t="shared" si="1955"/>
        <v>66438.905343999999</v>
      </c>
      <c r="AC6680" s="11">
        <f t="shared" si="1946"/>
        <v>47573.827200000007</v>
      </c>
      <c r="AD6680" s="4">
        <v>58733.120000000003</v>
      </c>
      <c r="AF6680" s="11">
        <f t="shared" si="1947"/>
        <v>51988.678364160005</v>
      </c>
      <c r="AG6680" s="18">
        <f t="shared" si="1956"/>
        <v>64183.553535999999</v>
      </c>
      <c r="AI6680" s="11">
        <f t="shared" si="1948"/>
        <v>47573.827200000007</v>
      </c>
      <c r="AJ6680" s="4">
        <v>58733.120000000003</v>
      </c>
      <c r="AL6680" s="11">
        <f t="shared" si="1949"/>
        <v>50047.666214400007</v>
      </c>
      <c r="AM6680" s="4">
        <f t="shared" si="1957"/>
        <v>61787.242240000007</v>
      </c>
      <c r="AO6680" s="20">
        <v>137688.053216</v>
      </c>
      <c r="AP6680" s="20">
        <f t="shared" si="1958"/>
        <v>2753.7610643200001</v>
      </c>
      <c r="AQ6680" s="20">
        <f t="shared" si="1959"/>
        <v>134934.29215168001</v>
      </c>
    </row>
    <row r="6681" spans="1:43" x14ac:dyDescent="0.2">
      <c r="A6681" s="15">
        <v>6656</v>
      </c>
      <c r="B6681" s="15" t="s">
        <v>327</v>
      </c>
      <c r="C6681" s="3" t="s">
        <v>46</v>
      </c>
      <c r="D6681" s="1" t="s">
        <v>126</v>
      </c>
      <c r="E6681" s="2" t="s">
        <v>55</v>
      </c>
      <c r="G6681" s="11">
        <f t="shared" si="1950"/>
        <v>47573.827200000007</v>
      </c>
      <c r="H6681" s="4">
        <v>58733.120000000003</v>
      </c>
      <c r="J6681" s="13">
        <v>115704.2464</v>
      </c>
      <c r="K6681" s="4">
        <f t="shared" si="1960"/>
        <v>137688.053216</v>
      </c>
      <c r="L6681" s="13">
        <v>127275</v>
      </c>
      <c r="M6681" s="4">
        <v>151457.25</v>
      </c>
      <c r="N6681" s="11">
        <v>120332.41625600001</v>
      </c>
      <c r="O6681" s="4">
        <f t="shared" si="1961"/>
        <v>143195.57534464</v>
      </c>
      <c r="Q6681" s="11">
        <f t="shared" si="1951"/>
        <v>111527.32310496001</v>
      </c>
      <c r="R6681" s="4">
        <f t="shared" si="1952"/>
        <v>137688.053216</v>
      </c>
      <c r="T6681" s="11">
        <f t="shared" si="1953"/>
        <v>47573.827200000007</v>
      </c>
      <c r="U6681" s="4">
        <f t="shared" si="1954"/>
        <v>58733.120000000003</v>
      </c>
      <c r="W6681" s="11">
        <f t="shared" si="1944"/>
        <v>47573.827200000007</v>
      </c>
      <c r="X6681" s="4">
        <v>58733.120000000003</v>
      </c>
      <c r="Z6681" s="11">
        <f t="shared" si="1945"/>
        <v>53815.513328640001</v>
      </c>
      <c r="AA6681" s="18">
        <f t="shared" si="1955"/>
        <v>66438.905343999999</v>
      </c>
      <c r="AC6681" s="11">
        <f t="shared" si="1946"/>
        <v>47573.827200000007</v>
      </c>
      <c r="AD6681" s="4">
        <v>58733.120000000003</v>
      </c>
      <c r="AF6681" s="11">
        <f t="shared" si="1947"/>
        <v>51988.678364160005</v>
      </c>
      <c r="AG6681" s="18">
        <f t="shared" si="1956"/>
        <v>64183.553535999999</v>
      </c>
      <c r="AI6681" s="11">
        <f t="shared" si="1948"/>
        <v>47573.827200000007</v>
      </c>
      <c r="AJ6681" s="4">
        <v>58733.120000000003</v>
      </c>
      <c r="AL6681" s="11">
        <f t="shared" si="1949"/>
        <v>50047.666214400007</v>
      </c>
      <c r="AM6681" s="4">
        <f t="shared" si="1957"/>
        <v>61787.242240000007</v>
      </c>
      <c r="AO6681" s="20">
        <v>137688.053216</v>
      </c>
      <c r="AP6681" s="20">
        <f t="shared" si="1958"/>
        <v>2753.7610643200001</v>
      </c>
      <c r="AQ6681" s="20">
        <f t="shared" si="1959"/>
        <v>134934.29215168001</v>
      </c>
    </row>
    <row r="6682" spans="1:43" x14ac:dyDescent="0.2">
      <c r="A6682" s="15">
        <v>6657</v>
      </c>
      <c r="B6682" s="15" t="s">
        <v>327</v>
      </c>
      <c r="C6682" s="3" t="s">
        <v>46</v>
      </c>
      <c r="D6682" s="1" t="s">
        <v>127</v>
      </c>
      <c r="E6682" s="2" t="s">
        <v>55</v>
      </c>
      <c r="G6682" s="11">
        <f t="shared" si="1950"/>
        <v>35680.3704</v>
      </c>
      <c r="H6682" s="4">
        <v>44049.84</v>
      </c>
      <c r="J6682" s="13">
        <v>86778.184799999988</v>
      </c>
      <c r="K6682" s="4">
        <f t="shared" si="1960"/>
        <v>103266.03991199998</v>
      </c>
      <c r="L6682" s="13">
        <v>95456</v>
      </c>
      <c r="M6682" s="4">
        <v>113592.64</v>
      </c>
      <c r="N6682" s="11">
        <v>90249.312191999998</v>
      </c>
      <c r="O6682" s="4">
        <f t="shared" si="1961"/>
        <v>107396.68150847999</v>
      </c>
      <c r="Q6682" s="11">
        <f t="shared" si="1951"/>
        <v>83645.492328719993</v>
      </c>
      <c r="R6682" s="4">
        <f t="shared" si="1952"/>
        <v>103266.03991199998</v>
      </c>
      <c r="T6682" s="11">
        <f t="shared" si="1953"/>
        <v>35680.3704</v>
      </c>
      <c r="U6682" s="4">
        <f t="shared" si="1954"/>
        <v>44049.84</v>
      </c>
      <c r="W6682" s="11">
        <f t="shared" si="1944"/>
        <v>35680.3704</v>
      </c>
      <c r="X6682" s="4">
        <v>44049.84</v>
      </c>
      <c r="Z6682" s="11">
        <f t="shared" si="1945"/>
        <v>40361.634996479996</v>
      </c>
      <c r="AA6682" s="18">
        <f t="shared" si="1955"/>
        <v>49829.179007999992</v>
      </c>
      <c r="AC6682" s="11">
        <f t="shared" si="1946"/>
        <v>35680.3704</v>
      </c>
      <c r="AD6682" s="4">
        <v>44049.84</v>
      </c>
      <c r="AF6682" s="11">
        <f t="shared" si="1947"/>
        <v>38991.508773119996</v>
      </c>
      <c r="AG6682" s="18">
        <f t="shared" si="1956"/>
        <v>48137.665151999994</v>
      </c>
      <c r="AI6682" s="11">
        <f t="shared" si="1948"/>
        <v>35680.3704</v>
      </c>
      <c r="AJ6682" s="4">
        <v>44049.84</v>
      </c>
      <c r="AL6682" s="11">
        <f t="shared" si="1949"/>
        <v>37535.7496608</v>
      </c>
      <c r="AM6682" s="4">
        <f t="shared" si="1957"/>
        <v>46340.431679999994</v>
      </c>
      <c r="AO6682" s="20">
        <v>103266.03991199998</v>
      </c>
      <c r="AP6682" s="20">
        <f t="shared" si="1958"/>
        <v>2065.3207982399995</v>
      </c>
      <c r="AQ6682" s="20">
        <f t="shared" si="1959"/>
        <v>101200.71911375997</v>
      </c>
    </row>
    <row r="6683" spans="1:43" x14ac:dyDescent="0.2">
      <c r="A6683" s="15">
        <v>6658</v>
      </c>
      <c r="B6683" s="15" t="s">
        <v>327</v>
      </c>
      <c r="C6683" s="3" t="s">
        <v>46</v>
      </c>
      <c r="D6683" s="1" t="s">
        <v>128</v>
      </c>
      <c r="E6683" s="2" t="s">
        <v>55</v>
      </c>
      <c r="G6683" s="11">
        <f t="shared" si="1950"/>
        <v>23786.913600000003</v>
      </c>
      <c r="H6683" s="4">
        <v>29366.560000000001</v>
      </c>
      <c r="J6683" s="13">
        <v>57852.123200000002</v>
      </c>
      <c r="K6683" s="4">
        <f t="shared" si="1960"/>
        <v>68844.026608</v>
      </c>
      <c r="L6683" s="13">
        <v>63637</v>
      </c>
      <c r="M6683" s="4">
        <v>75728.03</v>
      </c>
      <c r="N6683" s="11">
        <v>60166.208128000006</v>
      </c>
      <c r="O6683" s="4">
        <f t="shared" si="1961"/>
        <v>71597.787672320002</v>
      </c>
      <c r="Q6683" s="11">
        <f t="shared" si="1951"/>
        <v>55763.661552480007</v>
      </c>
      <c r="R6683" s="4">
        <f t="shared" si="1952"/>
        <v>68844.026608</v>
      </c>
      <c r="T6683" s="11">
        <f t="shared" si="1953"/>
        <v>23786.913600000003</v>
      </c>
      <c r="U6683" s="4">
        <f t="shared" si="1954"/>
        <v>29366.560000000001</v>
      </c>
      <c r="W6683" s="11">
        <f t="shared" si="1944"/>
        <v>23786.913600000003</v>
      </c>
      <c r="X6683" s="4">
        <v>29366.560000000001</v>
      </c>
      <c r="Z6683" s="11">
        <f t="shared" si="1945"/>
        <v>26907.756664320001</v>
      </c>
      <c r="AA6683" s="18">
        <f t="shared" si="1955"/>
        <v>33219.452671999999</v>
      </c>
      <c r="AC6683" s="11">
        <f t="shared" si="1946"/>
        <v>23786.913600000003</v>
      </c>
      <c r="AD6683" s="4">
        <v>29366.560000000001</v>
      </c>
      <c r="AF6683" s="11">
        <f t="shared" si="1947"/>
        <v>25994.339182080003</v>
      </c>
      <c r="AG6683" s="18">
        <f t="shared" si="1956"/>
        <v>32091.776768</v>
      </c>
      <c r="AI6683" s="11">
        <f t="shared" si="1948"/>
        <v>23786.913600000003</v>
      </c>
      <c r="AJ6683" s="4">
        <v>29366.560000000001</v>
      </c>
      <c r="AL6683" s="11">
        <f t="shared" si="1949"/>
        <v>25023.833107200004</v>
      </c>
      <c r="AM6683" s="4">
        <f t="shared" si="1957"/>
        <v>30893.621120000003</v>
      </c>
      <c r="AO6683" s="20">
        <v>68844.026608</v>
      </c>
      <c r="AP6683" s="20">
        <f t="shared" si="1958"/>
        <v>1376.88053216</v>
      </c>
      <c r="AQ6683" s="20">
        <f t="shared" si="1959"/>
        <v>67467.146075840006</v>
      </c>
    </row>
    <row r="6684" spans="1:43" x14ac:dyDescent="0.2">
      <c r="A6684" s="15">
        <v>6659</v>
      </c>
      <c r="B6684" s="15" t="s">
        <v>327</v>
      </c>
      <c r="C6684" s="3" t="s">
        <v>46</v>
      </c>
      <c r="D6684" s="1" t="s">
        <v>129</v>
      </c>
      <c r="E6684" s="2" t="s">
        <v>55</v>
      </c>
      <c r="G6684" s="11">
        <f t="shared" si="1950"/>
        <v>47573.827200000007</v>
      </c>
      <c r="H6684" s="4">
        <v>58733.120000000003</v>
      </c>
      <c r="J6684" s="13">
        <v>115704.2464</v>
      </c>
      <c r="K6684" s="4">
        <f t="shared" si="1960"/>
        <v>137688.053216</v>
      </c>
      <c r="L6684" s="13">
        <v>127275</v>
      </c>
      <c r="M6684" s="4">
        <v>151457.25</v>
      </c>
      <c r="N6684" s="11">
        <v>120332.41625600001</v>
      </c>
      <c r="O6684" s="4">
        <f t="shared" si="1961"/>
        <v>143195.57534464</v>
      </c>
      <c r="Q6684" s="11">
        <f t="shared" si="1951"/>
        <v>111527.32310496001</v>
      </c>
      <c r="R6684" s="4">
        <f t="shared" si="1952"/>
        <v>137688.053216</v>
      </c>
      <c r="T6684" s="11">
        <f t="shared" si="1953"/>
        <v>47573.827200000007</v>
      </c>
      <c r="U6684" s="4">
        <f t="shared" si="1954"/>
        <v>58733.120000000003</v>
      </c>
      <c r="W6684" s="11">
        <f t="shared" si="1944"/>
        <v>47573.827200000007</v>
      </c>
      <c r="X6684" s="4">
        <v>58733.120000000003</v>
      </c>
      <c r="Z6684" s="11">
        <f t="shared" si="1945"/>
        <v>53815.513328640001</v>
      </c>
      <c r="AA6684" s="18">
        <f t="shared" si="1955"/>
        <v>66438.905343999999</v>
      </c>
      <c r="AC6684" s="11">
        <f t="shared" si="1946"/>
        <v>47573.827200000007</v>
      </c>
      <c r="AD6684" s="4">
        <v>58733.120000000003</v>
      </c>
      <c r="AF6684" s="11">
        <f t="shared" si="1947"/>
        <v>51988.678364160005</v>
      </c>
      <c r="AG6684" s="18">
        <f t="shared" si="1956"/>
        <v>64183.553535999999</v>
      </c>
      <c r="AI6684" s="11">
        <f t="shared" si="1948"/>
        <v>47573.827200000007</v>
      </c>
      <c r="AJ6684" s="4">
        <v>58733.120000000003</v>
      </c>
      <c r="AL6684" s="11">
        <f t="shared" si="1949"/>
        <v>50047.666214400007</v>
      </c>
      <c r="AM6684" s="4">
        <f t="shared" si="1957"/>
        <v>61787.242240000007</v>
      </c>
      <c r="AO6684" s="20">
        <v>137688.053216</v>
      </c>
      <c r="AP6684" s="20">
        <f t="shared" si="1958"/>
        <v>2753.7610643200001</v>
      </c>
      <c r="AQ6684" s="20">
        <f t="shared" si="1959"/>
        <v>134934.29215168001</v>
      </c>
    </row>
    <row r="6685" spans="1:43" x14ac:dyDescent="0.2">
      <c r="A6685" s="15">
        <v>6660</v>
      </c>
      <c r="B6685" s="15" t="s">
        <v>327</v>
      </c>
      <c r="C6685" s="3" t="s">
        <v>46</v>
      </c>
      <c r="D6685" s="1" t="s">
        <v>130</v>
      </c>
      <c r="E6685" s="2" t="s">
        <v>55</v>
      </c>
      <c r="G6685" s="11">
        <f t="shared" si="1950"/>
        <v>11893.456800000002</v>
      </c>
      <c r="H6685" s="4">
        <v>14683.28</v>
      </c>
      <c r="J6685" s="13">
        <v>28926.061600000001</v>
      </c>
      <c r="K6685" s="4">
        <f t="shared" si="1960"/>
        <v>34422.013304</v>
      </c>
      <c r="L6685" s="13">
        <v>31819</v>
      </c>
      <c r="M6685" s="4">
        <v>37864.61</v>
      </c>
      <c r="N6685" s="11">
        <v>30083.104064000003</v>
      </c>
      <c r="O6685" s="4">
        <f t="shared" si="1961"/>
        <v>35798.893836160001</v>
      </c>
      <c r="Q6685" s="11">
        <f t="shared" si="1951"/>
        <v>27881.830776240004</v>
      </c>
      <c r="R6685" s="4">
        <f t="shared" si="1952"/>
        <v>34422.013304</v>
      </c>
      <c r="T6685" s="11">
        <f t="shared" si="1953"/>
        <v>11893.456800000002</v>
      </c>
      <c r="U6685" s="4">
        <f t="shared" si="1954"/>
        <v>14683.28</v>
      </c>
      <c r="W6685" s="11">
        <f t="shared" si="1944"/>
        <v>11893.456800000002</v>
      </c>
      <c r="X6685" s="4">
        <v>14683.28</v>
      </c>
      <c r="Z6685" s="11">
        <f t="shared" si="1945"/>
        <v>13453.87833216</v>
      </c>
      <c r="AA6685" s="18">
        <f t="shared" si="1955"/>
        <v>16609.726336</v>
      </c>
      <c r="AC6685" s="11">
        <f t="shared" si="1946"/>
        <v>11893.456800000002</v>
      </c>
      <c r="AD6685" s="4">
        <v>14683.28</v>
      </c>
      <c r="AF6685" s="11">
        <f t="shared" si="1947"/>
        <v>12997.169591040001</v>
      </c>
      <c r="AG6685" s="18">
        <f t="shared" si="1956"/>
        <v>16045.888384</v>
      </c>
      <c r="AI6685" s="11">
        <f t="shared" si="1948"/>
        <v>11893.456800000002</v>
      </c>
      <c r="AJ6685" s="4">
        <v>14683.28</v>
      </c>
      <c r="AL6685" s="11">
        <f t="shared" si="1949"/>
        <v>12511.916553600002</v>
      </c>
      <c r="AM6685" s="4">
        <f t="shared" si="1957"/>
        <v>15446.810560000002</v>
      </c>
      <c r="AO6685" s="20">
        <v>34422.013304</v>
      </c>
      <c r="AP6685" s="20">
        <f t="shared" si="1958"/>
        <v>688.44026608000001</v>
      </c>
      <c r="AQ6685" s="20">
        <f t="shared" si="1959"/>
        <v>33733.573037920003</v>
      </c>
    </row>
    <row r="6686" spans="1:43" x14ac:dyDescent="0.2">
      <c r="A6686" s="15">
        <v>6661</v>
      </c>
      <c r="B6686" s="15" t="s">
        <v>327</v>
      </c>
      <c r="C6686" s="3" t="s">
        <v>46</v>
      </c>
      <c r="D6686" s="1" t="s">
        <v>131</v>
      </c>
      <c r="E6686" s="2" t="s">
        <v>55</v>
      </c>
      <c r="G6686" s="11">
        <f t="shared" si="1950"/>
        <v>23786.913600000003</v>
      </c>
      <c r="H6686" s="4">
        <v>29366.560000000001</v>
      </c>
      <c r="J6686" s="13">
        <v>57852.123200000002</v>
      </c>
      <c r="K6686" s="4">
        <f t="shared" si="1960"/>
        <v>68844.026608</v>
      </c>
      <c r="L6686" s="13">
        <v>63637</v>
      </c>
      <c r="M6686" s="4">
        <v>75728.03</v>
      </c>
      <c r="N6686" s="11">
        <v>60166.208128000006</v>
      </c>
      <c r="O6686" s="4">
        <f t="shared" si="1961"/>
        <v>71597.787672320002</v>
      </c>
      <c r="Q6686" s="11">
        <f t="shared" si="1951"/>
        <v>55763.661552480007</v>
      </c>
      <c r="R6686" s="4">
        <f t="shared" si="1952"/>
        <v>68844.026608</v>
      </c>
      <c r="T6686" s="11">
        <f t="shared" si="1953"/>
        <v>23786.913600000003</v>
      </c>
      <c r="U6686" s="4">
        <f t="shared" si="1954"/>
        <v>29366.560000000001</v>
      </c>
      <c r="W6686" s="11">
        <f t="shared" si="1944"/>
        <v>23786.913600000003</v>
      </c>
      <c r="X6686" s="4">
        <v>29366.560000000001</v>
      </c>
      <c r="Z6686" s="11">
        <f t="shared" si="1945"/>
        <v>26907.756664320001</v>
      </c>
      <c r="AA6686" s="18">
        <f t="shared" si="1955"/>
        <v>33219.452671999999</v>
      </c>
      <c r="AC6686" s="11">
        <f t="shared" si="1946"/>
        <v>23786.913600000003</v>
      </c>
      <c r="AD6686" s="4">
        <v>29366.560000000001</v>
      </c>
      <c r="AF6686" s="11">
        <f t="shared" si="1947"/>
        <v>25994.339182080003</v>
      </c>
      <c r="AG6686" s="18">
        <f t="shared" si="1956"/>
        <v>32091.776768</v>
      </c>
      <c r="AI6686" s="11">
        <f t="shared" si="1948"/>
        <v>23786.913600000003</v>
      </c>
      <c r="AJ6686" s="4">
        <v>29366.560000000001</v>
      </c>
      <c r="AL6686" s="11">
        <f t="shared" si="1949"/>
        <v>25023.833107200004</v>
      </c>
      <c r="AM6686" s="4">
        <f t="shared" si="1957"/>
        <v>30893.621120000003</v>
      </c>
      <c r="AO6686" s="20">
        <v>68844.026608</v>
      </c>
      <c r="AP6686" s="20">
        <f t="shared" si="1958"/>
        <v>1376.88053216</v>
      </c>
      <c r="AQ6686" s="20">
        <f t="shared" si="1959"/>
        <v>67467.146075840006</v>
      </c>
    </row>
    <row r="6687" spans="1:43" x14ac:dyDescent="0.2">
      <c r="A6687" s="15">
        <v>6662</v>
      </c>
      <c r="B6687" s="15" t="s">
        <v>327</v>
      </c>
      <c r="C6687" s="3" t="s">
        <v>46</v>
      </c>
      <c r="D6687" s="1" t="s">
        <v>132</v>
      </c>
      <c r="E6687" s="2" t="s">
        <v>55</v>
      </c>
      <c r="G6687" s="11">
        <f t="shared" si="1950"/>
        <v>11893.456800000002</v>
      </c>
      <c r="H6687" s="4">
        <v>14683.28</v>
      </c>
      <c r="J6687" s="13">
        <v>28926.061600000001</v>
      </c>
      <c r="K6687" s="4">
        <f t="shared" si="1960"/>
        <v>34422.013304</v>
      </c>
      <c r="L6687" s="13">
        <v>31819</v>
      </c>
      <c r="M6687" s="4">
        <v>37864.61</v>
      </c>
      <c r="N6687" s="11">
        <v>30083.104064000003</v>
      </c>
      <c r="O6687" s="4">
        <f t="shared" si="1961"/>
        <v>35798.893836160001</v>
      </c>
      <c r="Q6687" s="11">
        <f t="shared" si="1951"/>
        <v>27881.830776240004</v>
      </c>
      <c r="R6687" s="4">
        <f t="shared" si="1952"/>
        <v>34422.013304</v>
      </c>
      <c r="T6687" s="11">
        <f t="shared" si="1953"/>
        <v>11893.456800000002</v>
      </c>
      <c r="U6687" s="4">
        <f t="shared" si="1954"/>
        <v>14683.28</v>
      </c>
      <c r="W6687" s="11">
        <f t="shared" si="1944"/>
        <v>11893.456800000002</v>
      </c>
      <c r="X6687" s="4">
        <v>14683.28</v>
      </c>
      <c r="Z6687" s="11">
        <f t="shared" si="1945"/>
        <v>13453.87833216</v>
      </c>
      <c r="AA6687" s="18">
        <f t="shared" si="1955"/>
        <v>16609.726336</v>
      </c>
      <c r="AC6687" s="11">
        <f t="shared" si="1946"/>
        <v>11893.456800000002</v>
      </c>
      <c r="AD6687" s="4">
        <v>14683.28</v>
      </c>
      <c r="AF6687" s="11">
        <f t="shared" si="1947"/>
        <v>12997.169591040001</v>
      </c>
      <c r="AG6687" s="18">
        <f t="shared" si="1956"/>
        <v>16045.888384</v>
      </c>
      <c r="AI6687" s="11">
        <f t="shared" si="1948"/>
        <v>11893.456800000002</v>
      </c>
      <c r="AJ6687" s="4">
        <v>14683.28</v>
      </c>
      <c r="AL6687" s="11">
        <f t="shared" si="1949"/>
        <v>12511.916553600002</v>
      </c>
      <c r="AM6687" s="4">
        <f t="shared" si="1957"/>
        <v>15446.810560000002</v>
      </c>
      <c r="AO6687" s="20">
        <v>34422.013304</v>
      </c>
      <c r="AP6687" s="20">
        <f t="shared" si="1958"/>
        <v>688.44026608000001</v>
      </c>
      <c r="AQ6687" s="20">
        <f t="shared" si="1959"/>
        <v>33733.573037920003</v>
      </c>
    </row>
    <row r="6688" spans="1:43" x14ac:dyDescent="0.2">
      <c r="A6688" s="15">
        <v>6663</v>
      </c>
      <c r="B6688" s="15" t="s">
        <v>327</v>
      </c>
      <c r="C6688" s="3" t="s">
        <v>46</v>
      </c>
      <c r="D6688" s="1" t="s">
        <v>133</v>
      </c>
      <c r="E6688" s="2" t="s">
        <v>55</v>
      </c>
      <c r="G6688" s="11">
        <f t="shared" si="1950"/>
        <v>11893.456800000002</v>
      </c>
      <c r="H6688" s="4">
        <v>14683.28</v>
      </c>
      <c r="J6688" s="13">
        <v>28926.061600000001</v>
      </c>
      <c r="K6688" s="4">
        <f t="shared" si="1960"/>
        <v>34422.013304</v>
      </c>
      <c r="L6688" s="13">
        <v>31819</v>
      </c>
      <c r="M6688" s="4">
        <v>37864.61</v>
      </c>
      <c r="N6688" s="11">
        <v>30083.104064000003</v>
      </c>
      <c r="O6688" s="4">
        <f t="shared" si="1961"/>
        <v>35798.893836160001</v>
      </c>
      <c r="Q6688" s="11">
        <f t="shared" si="1951"/>
        <v>27881.830776240004</v>
      </c>
      <c r="R6688" s="4">
        <f t="shared" si="1952"/>
        <v>34422.013304</v>
      </c>
      <c r="T6688" s="11">
        <f t="shared" si="1953"/>
        <v>11893.456800000002</v>
      </c>
      <c r="U6688" s="4">
        <f t="shared" si="1954"/>
        <v>14683.28</v>
      </c>
      <c r="W6688" s="11">
        <f t="shared" si="1944"/>
        <v>11893.456800000002</v>
      </c>
      <c r="X6688" s="4">
        <v>14683.28</v>
      </c>
      <c r="Z6688" s="11">
        <f t="shared" si="1945"/>
        <v>13453.87833216</v>
      </c>
      <c r="AA6688" s="18">
        <f t="shared" si="1955"/>
        <v>16609.726336</v>
      </c>
      <c r="AC6688" s="11">
        <f t="shared" si="1946"/>
        <v>11893.456800000002</v>
      </c>
      <c r="AD6688" s="4">
        <v>14683.28</v>
      </c>
      <c r="AF6688" s="11">
        <f t="shared" si="1947"/>
        <v>12997.169591040001</v>
      </c>
      <c r="AG6688" s="18">
        <f t="shared" si="1956"/>
        <v>16045.888384</v>
      </c>
      <c r="AI6688" s="11">
        <f t="shared" si="1948"/>
        <v>11893.456800000002</v>
      </c>
      <c r="AJ6688" s="4">
        <v>14683.28</v>
      </c>
      <c r="AL6688" s="11">
        <f t="shared" si="1949"/>
        <v>12511.916553600002</v>
      </c>
      <c r="AM6688" s="4">
        <f t="shared" si="1957"/>
        <v>15446.810560000002</v>
      </c>
      <c r="AO6688" s="20">
        <v>34422.013304</v>
      </c>
      <c r="AP6688" s="20">
        <f t="shared" si="1958"/>
        <v>688.44026608000001</v>
      </c>
      <c r="AQ6688" s="20">
        <f t="shared" si="1959"/>
        <v>33733.573037920003</v>
      </c>
    </row>
    <row r="6689" spans="1:43" x14ac:dyDescent="0.2">
      <c r="A6689" s="15">
        <v>6664</v>
      </c>
      <c r="B6689" s="15" t="s">
        <v>327</v>
      </c>
      <c r="C6689" s="3" t="s">
        <v>46</v>
      </c>
      <c r="D6689" s="1" t="s">
        <v>134</v>
      </c>
      <c r="E6689" s="2" t="s">
        <v>55</v>
      </c>
      <c r="G6689" s="11">
        <f t="shared" si="1950"/>
        <v>11893.456800000002</v>
      </c>
      <c r="H6689" s="4">
        <v>14683.28</v>
      </c>
      <c r="J6689" s="13">
        <v>28926.061600000001</v>
      </c>
      <c r="K6689" s="4">
        <f t="shared" si="1960"/>
        <v>34422.013304</v>
      </c>
      <c r="L6689" s="13">
        <v>31819</v>
      </c>
      <c r="M6689" s="4">
        <v>37864.61</v>
      </c>
      <c r="N6689" s="11">
        <v>30083.104064000003</v>
      </c>
      <c r="O6689" s="4">
        <f t="shared" si="1961"/>
        <v>35798.893836160001</v>
      </c>
      <c r="Q6689" s="11">
        <f t="shared" si="1951"/>
        <v>27881.830776240004</v>
      </c>
      <c r="R6689" s="4">
        <f t="shared" si="1952"/>
        <v>34422.013304</v>
      </c>
      <c r="T6689" s="11">
        <f t="shared" si="1953"/>
        <v>11893.456800000002</v>
      </c>
      <c r="U6689" s="4">
        <f t="shared" si="1954"/>
        <v>14683.28</v>
      </c>
      <c r="W6689" s="11">
        <f t="shared" si="1944"/>
        <v>11893.456800000002</v>
      </c>
      <c r="X6689" s="4">
        <v>14683.28</v>
      </c>
      <c r="Z6689" s="11">
        <f t="shared" si="1945"/>
        <v>13453.87833216</v>
      </c>
      <c r="AA6689" s="18">
        <f t="shared" si="1955"/>
        <v>16609.726336</v>
      </c>
      <c r="AC6689" s="11">
        <f t="shared" si="1946"/>
        <v>11893.456800000002</v>
      </c>
      <c r="AD6689" s="4">
        <v>14683.28</v>
      </c>
      <c r="AF6689" s="11">
        <f t="shared" si="1947"/>
        <v>12997.169591040001</v>
      </c>
      <c r="AG6689" s="18">
        <f t="shared" si="1956"/>
        <v>16045.888384</v>
      </c>
      <c r="AI6689" s="11">
        <f t="shared" si="1948"/>
        <v>11893.456800000002</v>
      </c>
      <c r="AJ6689" s="4">
        <v>14683.28</v>
      </c>
      <c r="AL6689" s="11">
        <f t="shared" si="1949"/>
        <v>12511.916553600002</v>
      </c>
      <c r="AM6689" s="4">
        <f t="shared" si="1957"/>
        <v>15446.810560000002</v>
      </c>
      <c r="AO6689" s="20">
        <v>34422.013304</v>
      </c>
      <c r="AP6689" s="20">
        <f t="shared" si="1958"/>
        <v>688.44026608000001</v>
      </c>
      <c r="AQ6689" s="20">
        <f t="shared" si="1959"/>
        <v>33733.573037920003</v>
      </c>
    </row>
    <row r="6690" spans="1:43" x14ac:dyDescent="0.2">
      <c r="A6690" s="15">
        <v>6665</v>
      </c>
      <c r="B6690" s="15" t="s">
        <v>327</v>
      </c>
      <c r="C6690" s="3" t="s">
        <v>46</v>
      </c>
      <c r="D6690" s="1" t="s">
        <v>135</v>
      </c>
      <c r="E6690" s="2" t="s">
        <v>55</v>
      </c>
      <c r="G6690" s="11">
        <f t="shared" si="1950"/>
        <v>11893.456800000002</v>
      </c>
      <c r="H6690" s="4">
        <v>14683.28</v>
      </c>
      <c r="J6690" s="13">
        <v>28926.061600000001</v>
      </c>
      <c r="K6690" s="4">
        <f t="shared" si="1960"/>
        <v>34422.013304</v>
      </c>
      <c r="L6690" s="13">
        <v>31819</v>
      </c>
      <c r="M6690" s="4">
        <v>37864.61</v>
      </c>
      <c r="N6690" s="11">
        <v>30083.104064000003</v>
      </c>
      <c r="O6690" s="4">
        <f t="shared" si="1961"/>
        <v>35798.893836160001</v>
      </c>
      <c r="Q6690" s="11">
        <f t="shared" si="1951"/>
        <v>27881.830776240004</v>
      </c>
      <c r="R6690" s="4">
        <f t="shared" si="1952"/>
        <v>34422.013304</v>
      </c>
      <c r="T6690" s="11">
        <f t="shared" si="1953"/>
        <v>11893.456800000002</v>
      </c>
      <c r="U6690" s="4">
        <f t="shared" si="1954"/>
        <v>14683.28</v>
      </c>
      <c r="W6690" s="11">
        <f t="shared" si="1944"/>
        <v>11893.456800000002</v>
      </c>
      <c r="X6690" s="4">
        <v>14683.28</v>
      </c>
      <c r="Z6690" s="11">
        <f t="shared" si="1945"/>
        <v>13453.87833216</v>
      </c>
      <c r="AA6690" s="18">
        <f t="shared" si="1955"/>
        <v>16609.726336</v>
      </c>
      <c r="AC6690" s="11">
        <f t="shared" si="1946"/>
        <v>11893.456800000002</v>
      </c>
      <c r="AD6690" s="4">
        <v>14683.28</v>
      </c>
      <c r="AF6690" s="11">
        <f t="shared" si="1947"/>
        <v>12997.169591040001</v>
      </c>
      <c r="AG6690" s="18">
        <f t="shared" si="1956"/>
        <v>16045.888384</v>
      </c>
      <c r="AI6690" s="11">
        <f t="shared" si="1948"/>
        <v>11893.456800000002</v>
      </c>
      <c r="AJ6690" s="4">
        <v>14683.28</v>
      </c>
      <c r="AL6690" s="11">
        <f t="shared" si="1949"/>
        <v>12511.916553600002</v>
      </c>
      <c r="AM6690" s="4">
        <f t="shared" si="1957"/>
        <v>15446.810560000002</v>
      </c>
      <c r="AO6690" s="20">
        <v>34422.013304</v>
      </c>
      <c r="AP6690" s="20">
        <f t="shared" si="1958"/>
        <v>688.44026608000001</v>
      </c>
      <c r="AQ6690" s="20">
        <f t="shared" si="1959"/>
        <v>33733.573037920003</v>
      </c>
    </row>
    <row r="6691" spans="1:43" x14ac:dyDescent="0.2">
      <c r="A6691" s="15">
        <v>6666</v>
      </c>
      <c r="B6691" s="15" t="s">
        <v>327</v>
      </c>
      <c r="C6691" s="3" t="s">
        <v>46</v>
      </c>
      <c r="D6691" s="1" t="s">
        <v>136</v>
      </c>
      <c r="E6691" s="2" t="s">
        <v>55</v>
      </c>
      <c r="G6691" s="11">
        <f t="shared" si="1950"/>
        <v>11893.456800000002</v>
      </c>
      <c r="H6691" s="4">
        <v>14683.28</v>
      </c>
      <c r="J6691" s="13">
        <v>28926.061600000001</v>
      </c>
      <c r="K6691" s="4">
        <f t="shared" si="1960"/>
        <v>34422.013304</v>
      </c>
      <c r="L6691" s="13">
        <v>31819</v>
      </c>
      <c r="M6691" s="4">
        <v>37864.61</v>
      </c>
      <c r="N6691" s="11">
        <v>30083.104064000003</v>
      </c>
      <c r="O6691" s="4">
        <f t="shared" si="1961"/>
        <v>35798.893836160001</v>
      </c>
      <c r="Q6691" s="11">
        <f t="shared" si="1951"/>
        <v>27881.830776240004</v>
      </c>
      <c r="R6691" s="4">
        <f t="shared" si="1952"/>
        <v>34422.013304</v>
      </c>
      <c r="T6691" s="11">
        <f t="shared" si="1953"/>
        <v>11893.456800000002</v>
      </c>
      <c r="U6691" s="4">
        <f t="shared" si="1954"/>
        <v>14683.28</v>
      </c>
      <c r="W6691" s="11">
        <f t="shared" si="1944"/>
        <v>11893.456800000002</v>
      </c>
      <c r="X6691" s="4">
        <v>14683.28</v>
      </c>
      <c r="Z6691" s="11">
        <f t="shared" si="1945"/>
        <v>13453.87833216</v>
      </c>
      <c r="AA6691" s="18">
        <f t="shared" si="1955"/>
        <v>16609.726336</v>
      </c>
      <c r="AC6691" s="11">
        <f t="shared" si="1946"/>
        <v>11893.456800000002</v>
      </c>
      <c r="AD6691" s="4">
        <v>14683.28</v>
      </c>
      <c r="AF6691" s="11">
        <f t="shared" si="1947"/>
        <v>12997.169591040001</v>
      </c>
      <c r="AG6691" s="18">
        <f t="shared" si="1956"/>
        <v>16045.888384</v>
      </c>
      <c r="AI6691" s="11">
        <f t="shared" si="1948"/>
        <v>11893.456800000002</v>
      </c>
      <c r="AJ6691" s="4">
        <v>14683.28</v>
      </c>
      <c r="AL6691" s="11">
        <f t="shared" si="1949"/>
        <v>12511.916553600002</v>
      </c>
      <c r="AM6691" s="4">
        <f t="shared" si="1957"/>
        <v>15446.810560000002</v>
      </c>
      <c r="AO6691" s="20">
        <v>34422.013304</v>
      </c>
      <c r="AP6691" s="20">
        <f t="shared" si="1958"/>
        <v>688.44026608000001</v>
      </c>
      <c r="AQ6691" s="20">
        <f t="shared" si="1959"/>
        <v>33733.573037920003</v>
      </c>
    </row>
    <row r="6692" spans="1:43" x14ac:dyDescent="0.2">
      <c r="A6692" s="15">
        <v>6667</v>
      </c>
      <c r="B6692" s="15" t="s">
        <v>327</v>
      </c>
      <c r="C6692" s="3" t="s">
        <v>46</v>
      </c>
      <c r="D6692" s="1" t="s">
        <v>137</v>
      </c>
      <c r="E6692" s="2" t="s">
        <v>55</v>
      </c>
      <c r="G6692" s="11">
        <f t="shared" si="1950"/>
        <v>11893.456800000002</v>
      </c>
      <c r="H6692" s="4">
        <v>14683.28</v>
      </c>
      <c r="J6692" s="13">
        <v>28926.061600000001</v>
      </c>
      <c r="K6692" s="4">
        <f t="shared" si="1960"/>
        <v>34422.013304</v>
      </c>
      <c r="L6692" s="13">
        <v>31819</v>
      </c>
      <c r="M6692" s="4">
        <v>37864.61</v>
      </c>
      <c r="N6692" s="11">
        <v>30083.104064000003</v>
      </c>
      <c r="O6692" s="4">
        <f t="shared" si="1961"/>
        <v>35798.893836160001</v>
      </c>
      <c r="Q6692" s="11">
        <f t="shared" si="1951"/>
        <v>27881.830776240004</v>
      </c>
      <c r="R6692" s="4">
        <f t="shared" si="1952"/>
        <v>34422.013304</v>
      </c>
      <c r="T6692" s="11">
        <f t="shared" si="1953"/>
        <v>11893.456800000002</v>
      </c>
      <c r="U6692" s="4">
        <f t="shared" si="1954"/>
        <v>14683.28</v>
      </c>
      <c r="W6692" s="11">
        <f t="shared" si="1944"/>
        <v>11893.456800000002</v>
      </c>
      <c r="X6692" s="4">
        <v>14683.28</v>
      </c>
      <c r="Z6692" s="11">
        <f t="shared" si="1945"/>
        <v>13453.87833216</v>
      </c>
      <c r="AA6692" s="18">
        <f t="shared" si="1955"/>
        <v>16609.726336</v>
      </c>
      <c r="AC6692" s="11">
        <f t="shared" si="1946"/>
        <v>11893.456800000002</v>
      </c>
      <c r="AD6692" s="4">
        <v>14683.28</v>
      </c>
      <c r="AF6692" s="11">
        <f t="shared" si="1947"/>
        <v>12997.169591040001</v>
      </c>
      <c r="AG6692" s="18">
        <f t="shared" si="1956"/>
        <v>16045.888384</v>
      </c>
      <c r="AI6692" s="11">
        <f t="shared" si="1948"/>
        <v>11893.456800000002</v>
      </c>
      <c r="AJ6692" s="4">
        <v>14683.28</v>
      </c>
      <c r="AL6692" s="11">
        <f t="shared" si="1949"/>
        <v>12511.916553600002</v>
      </c>
      <c r="AM6692" s="4">
        <f t="shared" si="1957"/>
        <v>15446.810560000002</v>
      </c>
      <c r="AO6692" s="20">
        <v>34422.013304</v>
      </c>
      <c r="AP6692" s="20">
        <f t="shared" si="1958"/>
        <v>688.44026608000001</v>
      </c>
      <c r="AQ6692" s="20">
        <f t="shared" si="1959"/>
        <v>33733.573037920003</v>
      </c>
    </row>
    <row r="6693" spans="1:43" x14ac:dyDescent="0.2">
      <c r="A6693" s="15">
        <v>6668</v>
      </c>
      <c r="B6693" s="15" t="s">
        <v>327</v>
      </c>
      <c r="C6693" s="3" t="s">
        <v>46</v>
      </c>
      <c r="D6693" s="1" t="s">
        <v>138</v>
      </c>
      <c r="E6693" s="2" t="s">
        <v>55</v>
      </c>
      <c r="G6693" s="11">
        <f t="shared" si="1950"/>
        <v>11893.456800000002</v>
      </c>
      <c r="H6693" s="4">
        <v>14683.28</v>
      </c>
      <c r="J6693" s="13">
        <v>28926.061600000001</v>
      </c>
      <c r="K6693" s="4">
        <f t="shared" si="1960"/>
        <v>34422.013304</v>
      </c>
      <c r="L6693" s="13">
        <v>31819</v>
      </c>
      <c r="M6693" s="4">
        <v>37864.61</v>
      </c>
      <c r="N6693" s="11">
        <v>30083.104064000003</v>
      </c>
      <c r="O6693" s="4">
        <f t="shared" si="1961"/>
        <v>35798.893836160001</v>
      </c>
      <c r="Q6693" s="11">
        <f t="shared" si="1951"/>
        <v>27881.830776240004</v>
      </c>
      <c r="R6693" s="4">
        <f t="shared" si="1952"/>
        <v>34422.013304</v>
      </c>
      <c r="T6693" s="11">
        <f t="shared" si="1953"/>
        <v>11893.456800000002</v>
      </c>
      <c r="U6693" s="4">
        <f t="shared" si="1954"/>
        <v>14683.28</v>
      </c>
      <c r="W6693" s="11">
        <f t="shared" si="1944"/>
        <v>11893.456800000002</v>
      </c>
      <c r="X6693" s="4">
        <v>14683.28</v>
      </c>
      <c r="Z6693" s="11">
        <f t="shared" si="1945"/>
        <v>13453.87833216</v>
      </c>
      <c r="AA6693" s="18">
        <f t="shared" si="1955"/>
        <v>16609.726336</v>
      </c>
      <c r="AC6693" s="11">
        <f t="shared" si="1946"/>
        <v>11893.456800000002</v>
      </c>
      <c r="AD6693" s="4">
        <v>14683.28</v>
      </c>
      <c r="AF6693" s="11">
        <f t="shared" si="1947"/>
        <v>12997.169591040001</v>
      </c>
      <c r="AG6693" s="18">
        <f t="shared" si="1956"/>
        <v>16045.888384</v>
      </c>
      <c r="AI6693" s="11">
        <f t="shared" si="1948"/>
        <v>11893.456800000002</v>
      </c>
      <c r="AJ6693" s="4">
        <v>14683.28</v>
      </c>
      <c r="AL6693" s="11">
        <f t="shared" si="1949"/>
        <v>12511.916553600002</v>
      </c>
      <c r="AM6693" s="4">
        <f t="shared" si="1957"/>
        <v>15446.810560000002</v>
      </c>
      <c r="AO6693" s="20">
        <v>34422.013304</v>
      </c>
      <c r="AP6693" s="20">
        <f t="shared" si="1958"/>
        <v>688.44026608000001</v>
      </c>
      <c r="AQ6693" s="20">
        <f t="shared" si="1959"/>
        <v>33733.573037920003</v>
      </c>
    </row>
    <row r="6694" spans="1:43" x14ac:dyDescent="0.2">
      <c r="A6694" s="15">
        <v>6669</v>
      </c>
      <c r="B6694" s="15" t="s">
        <v>327</v>
      </c>
      <c r="C6694" s="3" t="s">
        <v>46</v>
      </c>
      <c r="D6694" s="1" t="s">
        <v>139</v>
      </c>
      <c r="E6694" s="2" t="s">
        <v>55</v>
      </c>
      <c r="G6694" s="11">
        <f t="shared" si="1950"/>
        <v>11893.456800000002</v>
      </c>
      <c r="H6694" s="4">
        <v>14683.28</v>
      </c>
      <c r="J6694" s="13">
        <v>28926.061600000001</v>
      </c>
      <c r="K6694" s="4">
        <f t="shared" si="1960"/>
        <v>34422.013304</v>
      </c>
      <c r="L6694" s="13">
        <v>31819</v>
      </c>
      <c r="M6694" s="4">
        <v>37864.61</v>
      </c>
      <c r="N6694" s="11">
        <v>30083.104064000003</v>
      </c>
      <c r="O6694" s="4">
        <f t="shared" si="1961"/>
        <v>35798.893836160001</v>
      </c>
      <c r="Q6694" s="11">
        <f t="shared" si="1951"/>
        <v>27881.830776240004</v>
      </c>
      <c r="R6694" s="4">
        <f t="shared" si="1952"/>
        <v>34422.013304</v>
      </c>
      <c r="T6694" s="11">
        <f t="shared" si="1953"/>
        <v>11893.456800000002</v>
      </c>
      <c r="U6694" s="4">
        <f t="shared" si="1954"/>
        <v>14683.28</v>
      </c>
      <c r="W6694" s="11">
        <f t="shared" si="1944"/>
        <v>11893.456800000002</v>
      </c>
      <c r="X6694" s="4">
        <v>14683.28</v>
      </c>
      <c r="Z6694" s="11">
        <f t="shared" si="1945"/>
        <v>13453.87833216</v>
      </c>
      <c r="AA6694" s="18">
        <f t="shared" si="1955"/>
        <v>16609.726336</v>
      </c>
      <c r="AC6694" s="11">
        <f t="shared" si="1946"/>
        <v>11893.456800000002</v>
      </c>
      <c r="AD6694" s="4">
        <v>14683.28</v>
      </c>
      <c r="AF6694" s="11">
        <f t="shared" si="1947"/>
        <v>12997.169591040001</v>
      </c>
      <c r="AG6694" s="18">
        <f t="shared" si="1956"/>
        <v>16045.888384</v>
      </c>
      <c r="AI6694" s="11">
        <f t="shared" si="1948"/>
        <v>11893.456800000002</v>
      </c>
      <c r="AJ6694" s="4">
        <v>14683.28</v>
      </c>
      <c r="AL6694" s="11">
        <f t="shared" si="1949"/>
        <v>12511.916553600002</v>
      </c>
      <c r="AM6694" s="4">
        <f t="shared" si="1957"/>
        <v>15446.810560000002</v>
      </c>
      <c r="AO6694" s="20">
        <v>34422.013304</v>
      </c>
      <c r="AP6694" s="20">
        <f t="shared" si="1958"/>
        <v>688.44026608000001</v>
      </c>
      <c r="AQ6694" s="20">
        <f t="shared" si="1959"/>
        <v>33733.573037920003</v>
      </c>
    </row>
    <row r="6695" spans="1:43" x14ac:dyDescent="0.2">
      <c r="A6695" s="15">
        <v>6670</v>
      </c>
      <c r="B6695" s="15" t="s">
        <v>327</v>
      </c>
      <c r="C6695" s="3" t="s">
        <v>46</v>
      </c>
      <c r="D6695" s="1" t="s">
        <v>140</v>
      </c>
      <c r="E6695" s="2" t="s">
        <v>55</v>
      </c>
      <c r="G6695" s="11">
        <f t="shared" si="1950"/>
        <v>11893.456800000002</v>
      </c>
      <c r="H6695" s="4">
        <v>14683.28</v>
      </c>
      <c r="J6695" s="13">
        <v>28926.061600000001</v>
      </c>
      <c r="K6695" s="4">
        <f t="shared" si="1960"/>
        <v>34422.013304</v>
      </c>
      <c r="L6695" s="13">
        <v>31819</v>
      </c>
      <c r="M6695" s="4">
        <v>37864.61</v>
      </c>
      <c r="N6695" s="11">
        <v>30083.104064000003</v>
      </c>
      <c r="O6695" s="4">
        <f t="shared" si="1961"/>
        <v>35798.893836160001</v>
      </c>
      <c r="Q6695" s="11">
        <f t="shared" si="1951"/>
        <v>27881.830776240004</v>
      </c>
      <c r="R6695" s="4">
        <f t="shared" si="1952"/>
        <v>34422.013304</v>
      </c>
      <c r="T6695" s="11">
        <f t="shared" si="1953"/>
        <v>11893.456800000002</v>
      </c>
      <c r="U6695" s="4">
        <f t="shared" si="1954"/>
        <v>14683.28</v>
      </c>
      <c r="W6695" s="11">
        <f t="shared" si="1944"/>
        <v>11893.456800000002</v>
      </c>
      <c r="X6695" s="4">
        <v>14683.28</v>
      </c>
      <c r="Z6695" s="11">
        <f t="shared" si="1945"/>
        <v>13453.87833216</v>
      </c>
      <c r="AA6695" s="18">
        <f t="shared" si="1955"/>
        <v>16609.726336</v>
      </c>
      <c r="AC6695" s="11">
        <f t="shared" si="1946"/>
        <v>11893.456800000002</v>
      </c>
      <c r="AD6695" s="4">
        <v>14683.28</v>
      </c>
      <c r="AF6695" s="11">
        <f t="shared" si="1947"/>
        <v>12997.169591040001</v>
      </c>
      <c r="AG6695" s="18">
        <f t="shared" si="1956"/>
        <v>16045.888384</v>
      </c>
      <c r="AI6695" s="11">
        <f t="shared" si="1948"/>
        <v>11893.456800000002</v>
      </c>
      <c r="AJ6695" s="4">
        <v>14683.28</v>
      </c>
      <c r="AL6695" s="11">
        <f t="shared" si="1949"/>
        <v>12511.916553600002</v>
      </c>
      <c r="AM6695" s="4">
        <f t="shared" si="1957"/>
        <v>15446.810560000002</v>
      </c>
      <c r="AO6695" s="20">
        <v>34422.013304</v>
      </c>
      <c r="AP6695" s="20">
        <f t="shared" si="1958"/>
        <v>688.44026608000001</v>
      </c>
      <c r="AQ6695" s="20">
        <f t="shared" si="1959"/>
        <v>33733.573037920003</v>
      </c>
    </row>
    <row r="6696" spans="1:43" x14ac:dyDescent="0.2">
      <c r="A6696" s="15">
        <v>6671</v>
      </c>
      <c r="B6696" s="15" t="s">
        <v>327</v>
      </c>
      <c r="C6696" s="3" t="s">
        <v>46</v>
      </c>
      <c r="D6696" s="1" t="s">
        <v>141</v>
      </c>
      <c r="E6696" s="2" t="s">
        <v>55</v>
      </c>
      <c r="G6696" s="11">
        <f t="shared" si="1950"/>
        <v>11893.456800000002</v>
      </c>
      <c r="H6696" s="4">
        <v>14683.28</v>
      </c>
      <c r="J6696" s="13">
        <v>28926.061600000001</v>
      </c>
      <c r="K6696" s="4">
        <f t="shared" si="1960"/>
        <v>34422.013304</v>
      </c>
      <c r="L6696" s="13">
        <v>31819</v>
      </c>
      <c r="M6696" s="4">
        <v>37864.61</v>
      </c>
      <c r="N6696" s="11">
        <v>30083.104064000003</v>
      </c>
      <c r="O6696" s="4">
        <f t="shared" si="1961"/>
        <v>35798.893836160001</v>
      </c>
      <c r="Q6696" s="11">
        <f t="shared" si="1951"/>
        <v>27881.830776240004</v>
      </c>
      <c r="R6696" s="4">
        <f t="shared" si="1952"/>
        <v>34422.013304</v>
      </c>
      <c r="T6696" s="11">
        <f t="shared" si="1953"/>
        <v>11893.456800000002</v>
      </c>
      <c r="U6696" s="4">
        <f t="shared" si="1954"/>
        <v>14683.28</v>
      </c>
      <c r="W6696" s="11">
        <f t="shared" si="1944"/>
        <v>11893.456800000002</v>
      </c>
      <c r="X6696" s="4">
        <v>14683.28</v>
      </c>
      <c r="Z6696" s="11">
        <f t="shared" si="1945"/>
        <v>13453.87833216</v>
      </c>
      <c r="AA6696" s="18">
        <f t="shared" si="1955"/>
        <v>16609.726336</v>
      </c>
      <c r="AC6696" s="11">
        <f t="shared" si="1946"/>
        <v>11893.456800000002</v>
      </c>
      <c r="AD6696" s="4">
        <v>14683.28</v>
      </c>
      <c r="AF6696" s="11">
        <f t="shared" si="1947"/>
        <v>12997.169591040001</v>
      </c>
      <c r="AG6696" s="18">
        <f t="shared" si="1956"/>
        <v>16045.888384</v>
      </c>
      <c r="AI6696" s="11">
        <f t="shared" si="1948"/>
        <v>11893.456800000002</v>
      </c>
      <c r="AJ6696" s="4">
        <v>14683.28</v>
      </c>
      <c r="AL6696" s="11">
        <f t="shared" si="1949"/>
        <v>12511.916553600002</v>
      </c>
      <c r="AM6696" s="4">
        <f t="shared" si="1957"/>
        <v>15446.810560000002</v>
      </c>
      <c r="AO6696" s="20">
        <v>34422.013304</v>
      </c>
      <c r="AP6696" s="20">
        <f t="shared" si="1958"/>
        <v>688.44026608000001</v>
      </c>
      <c r="AQ6696" s="20">
        <f t="shared" si="1959"/>
        <v>33733.573037920003</v>
      </c>
    </row>
    <row r="6697" spans="1:43" x14ac:dyDescent="0.2">
      <c r="A6697" s="15">
        <v>6672</v>
      </c>
      <c r="B6697" s="15" t="s">
        <v>327</v>
      </c>
      <c r="C6697" s="3" t="s">
        <v>46</v>
      </c>
      <c r="D6697" s="1" t="s">
        <v>142</v>
      </c>
      <c r="E6697" s="2" t="s">
        <v>55</v>
      </c>
      <c r="G6697" s="11">
        <f t="shared" si="1950"/>
        <v>23786.913600000003</v>
      </c>
      <c r="H6697" s="4">
        <v>29366.560000000001</v>
      </c>
      <c r="J6697" s="13">
        <v>57852.123200000002</v>
      </c>
      <c r="K6697" s="4">
        <f t="shared" si="1960"/>
        <v>68844.026608</v>
      </c>
      <c r="L6697" s="13">
        <v>63637</v>
      </c>
      <c r="M6697" s="4">
        <v>75728.03</v>
      </c>
      <c r="N6697" s="11">
        <v>60166.208128000006</v>
      </c>
      <c r="O6697" s="4">
        <f t="shared" si="1961"/>
        <v>71597.787672320002</v>
      </c>
      <c r="Q6697" s="11">
        <f t="shared" si="1951"/>
        <v>55763.661552480007</v>
      </c>
      <c r="R6697" s="4">
        <f t="shared" si="1952"/>
        <v>68844.026608</v>
      </c>
      <c r="T6697" s="11">
        <f t="shared" si="1953"/>
        <v>23786.913600000003</v>
      </c>
      <c r="U6697" s="4">
        <f t="shared" si="1954"/>
        <v>29366.560000000001</v>
      </c>
      <c r="W6697" s="11">
        <f t="shared" si="1944"/>
        <v>23786.913600000003</v>
      </c>
      <c r="X6697" s="4">
        <v>29366.560000000001</v>
      </c>
      <c r="Z6697" s="11">
        <f t="shared" si="1945"/>
        <v>26907.756664320001</v>
      </c>
      <c r="AA6697" s="18">
        <f t="shared" si="1955"/>
        <v>33219.452671999999</v>
      </c>
      <c r="AC6697" s="11">
        <f t="shared" si="1946"/>
        <v>23786.913600000003</v>
      </c>
      <c r="AD6697" s="4">
        <v>29366.560000000001</v>
      </c>
      <c r="AF6697" s="11">
        <f t="shared" si="1947"/>
        <v>25994.339182080003</v>
      </c>
      <c r="AG6697" s="18">
        <f t="shared" si="1956"/>
        <v>32091.776768</v>
      </c>
      <c r="AI6697" s="11">
        <f t="shared" si="1948"/>
        <v>23786.913600000003</v>
      </c>
      <c r="AJ6697" s="4">
        <v>29366.560000000001</v>
      </c>
      <c r="AL6697" s="11">
        <f t="shared" si="1949"/>
        <v>25023.833107200004</v>
      </c>
      <c r="AM6697" s="4">
        <f t="shared" si="1957"/>
        <v>30893.621120000003</v>
      </c>
      <c r="AO6697" s="20">
        <v>68844.026608</v>
      </c>
      <c r="AP6697" s="20">
        <f t="shared" si="1958"/>
        <v>1376.88053216</v>
      </c>
      <c r="AQ6697" s="20">
        <f t="shared" si="1959"/>
        <v>67467.146075840006</v>
      </c>
    </row>
    <row r="6698" spans="1:43" x14ac:dyDescent="0.2">
      <c r="A6698" s="15">
        <v>6673</v>
      </c>
      <c r="B6698" s="15" t="s">
        <v>327</v>
      </c>
      <c r="C6698" s="3" t="s">
        <v>46</v>
      </c>
      <c r="D6698" s="1" t="s">
        <v>143</v>
      </c>
      <c r="E6698" s="2" t="s">
        <v>35</v>
      </c>
      <c r="G6698" s="11">
        <f t="shared" si="1950"/>
        <v>95147.654400000014</v>
      </c>
      <c r="H6698" s="4">
        <v>117466.24000000001</v>
      </c>
      <c r="J6698" s="13">
        <v>231408.49280000001</v>
      </c>
      <c r="K6698" s="4">
        <f t="shared" si="1960"/>
        <v>275376.106432</v>
      </c>
      <c r="L6698" s="13">
        <v>254549</v>
      </c>
      <c r="M6698" s="4">
        <v>302913.31</v>
      </c>
      <c r="N6698" s="11">
        <v>240664.83251200002</v>
      </c>
      <c r="O6698" s="4">
        <f t="shared" si="1961"/>
        <v>286391.15068928001</v>
      </c>
      <c r="Q6698" s="11">
        <f t="shared" si="1951"/>
        <v>223054.64620992003</v>
      </c>
      <c r="R6698" s="4">
        <f t="shared" si="1952"/>
        <v>275376.106432</v>
      </c>
      <c r="T6698" s="11">
        <f t="shared" si="1953"/>
        <v>95147.654400000014</v>
      </c>
      <c r="U6698" s="4">
        <f t="shared" si="1954"/>
        <v>117466.24000000001</v>
      </c>
      <c r="W6698" s="11">
        <f t="shared" si="1944"/>
        <v>95147.654400000014</v>
      </c>
      <c r="X6698" s="4">
        <v>117466.24000000001</v>
      </c>
      <c r="Z6698" s="11">
        <f t="shared" si="1945"/>
        <v>107631.02665728</v>
      </c>
      <c r="AA6698" s="18">
        <f t="shared" si="1955"/>
        <v>132877.810688</v>
      </c>
      <c r="AC6698" s="11">
        <f t="shared" si="1946"/>
        <v>95147.654400000014</v>
      </c>
      <c r="AD6698" s="4">
        <v>117466.24000000001</v>
      </c>
      <c r="AF6698" s="11">
        <f t="shared" si="1947"/>
        <v>103977.35672832001</v>
      </c>
      <c r="AG6698" s="18">
        <f t="shared" si="1956"/>
        <v>128367.107072</v>
      </c>
      <c r="AI6698" s="11">
        <f t="shared" si="1948"/>
        <v>95147.654400000014</v>
      </c>
      <c r="AJ6698" s="4">
        <v>117466.24000000001</v>
      </c>
      <c r="AL6698" s="11">
        <f t="shared" si="1949"/>
        <v>100095.33242880001</v>
      </c>
      <c r="AM6698" s="4">
        <f t="shared" si="1957"/>
        <v>123574.48448000001</v>
      </c>
      <c r="AO6698" s="20">
        <v>275376.106432</v>
      </c>
      <c r="AP6698" s="20">
        <f t="shared" si="1958"/>
        <v>5507.5221286400001</v>
      </c>
      <c r="AQ6698" s="20">
        <f t="shared" si="1959"/>
        <v>269868.58430336002</v>
      </c>
    </row>
    <row r="6699" spans="1:43" x14ac:dyDescent="0.2">
      <c r="A6699" s="15">
        <v>6674</v>
      </c>
      <c r="B6699" s="15" t="s">
        <v>327</v>
      </c>
      <c r="C6699" s="3" t="s">
        <v>46</v>
      </c>
      <c r="D6699" s="1" t="s">
        <v>144</v>
      </c>
      <c r="E6699" s="2" t="s">
        <v>55</v>
      </c>
      <c r="G6699" s="11">
        <f t="shared" si="1950"/>
        <v>23786.913600000003</v>
      </c>
      <c r="H6699" s="4">
        <v>29366.560000000001</v>
      </c>
      <c r="J6699" s="13">
        <v>57852.123200000002</v>
      </c>
      <c r="K6699" s="4">
        <f t="shared" si="1960"/>
        <v>68844.026608</v>
      </c>
      <c r="L6699" s="13">
        <v>63637</v>
      </c>
      <c r="M6699" s="4">
        <v>75728.03</v>
      </c>
      <c r="N6699" s="11">
        <v>60166.208128000006</v>
      </c>
      <c r="O6699" s="4">
        <f t="shared" si="1961"/>
        <v>71597.787672320002</v>
      </c>
      <c r="Q6699" s="11">
        <f t="shared" si="1951"/>
        <v>55763.661552480007</v>
      </c>
      <c r="R6699" s="4">
        <f t="shared" si="1952"/>
        <v>68844.026608</v>
      </c>
      <c r="T6699" s="11">
        <f t="shared" si="1953"/>
        <v>23786.913600000003</v>
      </c>
      <c r="U6699" s="4">
        <f t="shared" si="1954"/>
        <v>29366.560000000001</v>
      </c>
      <c r="W6699" s="11">
        <f t="shared" si="1944"/>
        <v>23786.913600000003</v>
      </c>
      <c r="X6699" s="4">
        <v>29366.560000000001</v>
      </c>
      <c r="Z6699" s="11">
        <f t="shared" si="1945"/>
        <v>26907.756664320001</v>
      </c>
      <c r="AA6699" s="18">
        <f t="shared" si="1955"/>
        <v>33219.452671999999</v>
      </c>
      <c r="AC6699" s="11">
        <f t="shared" si="1946"/>
        <v>23786.913600000003</v>
      </c>
      <c r="AD6699" s="4">
        <v>29366.560000000001</v>
      </c>
      <c r="AF6699" s="11">
        <f t="shared" si="1947"/>
        <v>25994.339182080003</v>
      </c>
      <c r="AG6699" s="18">
        <f t="shared" si="1956"/>
        <v>32091.776768</v>
      </c>
      <c r="AI6699" s="11">
        <f t="shared" si="1948"/>
        <v>23786.913600000003</v>
      </c>
      <c r="AJ6699" s="4">
        <v>29366.560000000001</v>
      </c>
      <c r="AL6699" s="11">
        <f t="shared" si="1949"/>
        <v>25023.833107200004</v>
      </c>
      <c r="AM6699" s="4">
        <f t="shared" si="1957"/>
        <v>30893.621120000003</v>
      </c>
      <c r="AO6699" s="20">
        <v>68844.026608</v>
      </c>
      <c r="AP6699" s="20">
        <f t="shared" si="1958"/>
        <v>1376.88053216</v>
      </c>
      <c r="AQ6699" s="20">
        <f t="shared" si="1959"/>
        <v>67467.146075840006</v>
      </c>
    </row>
    <row r="6700" spans="1:43" x14ac:dyDescent="0.2">
      <c r="A6700" s="15">
        <v>6675</v>
      </c>
      <c r="B6700" s="15" t="s">
        <v>327</v>
      </c>
      <c r="C6700" s="3" t="s">
        <v>46</v>
      </c>
      <c r="D6700" s="1" t="s">
        <v>145</v>
      </c>
      <c r="E6700" s="2" t="s">
        <v>55</v>
      </c>
      <c r="G6700" s="11">
        <f t="shared" si="1950"/>
        <v>95147.654400000014</v>
      </c>
      <c r="H6700" s="4">
        <v>117466.24000000001</v>
      </c>
      <c r="J6700" s="13">
        <v>231408.49280000001</v>
      </c>
      <c r="K6700" s="4">
        <f t="shared" si="1960"/>
        <v>275376.106432</v>
      </c>
      <c r="L6700" s="13">
        <v>254549</v>
      </c>
      <c r="M6700" s="4">
        <v>302913.31</v>
      </c>
      <c r="N6700" s="11">
        <v>240664.83251200002</v>
      </c>
      <c r="O6700" s="4">
        <f t="shared" si="1961"/>
        <v>286391.15068928001</v>
      </c>
      <c r="Q6700" s="11">
        <f t="shared" si="1951"/>
        <v>223054.64620992003</v>
      </c>
      <c r="R6700" s="4">
        <f t="shared" si="1952"/>
        <v>275376.106432</v>
      </c>
      <c r="T6700" s="11">
        <f t="shared" si="1953"/>
        <v>95147.654400000014</v>
      </c>
      <c r="U6700" s="4">
        <f t="shared" si="1954"/>
        <v>117466.24000000001</v>
      </c>
      <c r="W6700" s="11">
        <f t="shared" si="1944"/>
        <v>95147.654400000014</v>
      </c>
      <c r="X6700" s="4">
        <v>117466.24000000001</v>
      </c>
      <c r="Z6700" s="11">
        <f t="shared" si="1945"/>
        <v>107631.02665728</v>
      </c>
      <c r="AA6700" s="18">
        <f t="shared" si="1955"/>
        <v>132877.810688</v>
      </c>
      <c r="AC6700" s="11">
        <f t="shared" si="1946"/>
        <v>95147.654400000014</v>
      </c>
      <c r="AD6700" s="4">
        <v>117466.24000000001</v>
      </c>
      <c r="AF6700" s="11">
        <f t="shared" si="1947"/>
        <v>103977.35672832001</v>
      </c>
      <c r="AG6700" s="18">
        <f t="shared" si="1956"/>
        <v>128367.107072</v>
      </c>
      <c r="AI6700" s="11">
        <f t="shared" si="1948"/>
        <v>95147.654400000014</v>
      </c>
      <c r="AJ6700" s="4">
        <v>117466.24000000001</v>
      </c>
      <c r="AL6700" s="11">
        <f t="shared" si="1949"/>
        <v>100095.33242880001</v>
      </c>
      <c r="AM6700" s="4">
        <f t="shared" si="1957"/>
        <v>123574.48448000001</v>
      </c>
      <c r="AO6700" s="20">
        <v>275376.106432</v>
      </c>
      <c r="AP6700" s="20">
        <f t="shared" si="1958"/>
        <v>5507.5221286400001</v>
      </c>
      <c r="AQ6700" s="20">
        <f t="shared" si="1959"/>
        <v>269868.58430336002</v>
      </c>
    </row>
    <row r="6701" spans="1:43" x14ac:dyDescent="0.2">
      <c r="A6701" s="15">
        <v>6676</v>
      </c>
      <c r="B6701" s="15" t="s">
        <v>327</v>
      </c>
      <c r="C6701" s="3" t="s">
        <v>46</v>
      </c>
      <c r="D6701" s="1" t="s">
        <v>20</v>
      </c>
      <c r="E6701" s="2" t="s">
        <v>34</v>
      </c>
      <c r="G6701" s="11">
        <f t="shared" si="1950"/>
        <v>23786.913600000003</v>
      </c>
      <c r="H6701" s="4">
        <v>29366.560000000001</v>
      </c>
      <c r="J6701" s="13">
        <v>57852.123200000002</v>
      </c>
      <c r="K6701" s="4">
        <f t="shared" si="1960"/>
        <v>68844.026608</v>
      </c>
      <c r="L6701" s="13">
        <v>63637</v>
      </c>
      <c r="M6701" s="4">
        <v>75728.03</v>
      </c>
      <c r="N6701" s="11">
        <v>60166.208128000006</v>
      </c>
      <c r="O6701" s="4">
        <f t="shared" si="1961"/>
        <v>71597.787672320002</v>
      </c>
      <c r="Q6701" s="11">
        <f t="shared" si="1951"/>
        <v>55763.661552480007</v>
      </c>
      <c r="R6701" s="4">
        <f t="shared" si="1952"/>
        <v>68844.026608</v>
      </c>
      <c r="T6701" s="11">
        <f t="shared" si="1953"/>
        <v>23786.913600000003</v>
      </c>
      <c r="U6701" s="4">
        <f t="shared" si="1954"/>
        <v>29366.560000000001</v>
      </c>
      <c r="W6701" s="11">
        <f t="shared" si="1944"/>
        <v>23786.913600000003</v>
      </c>
      <c r="X6701" s="4">
        <v>29366.560000000001</v>
      </c>
      <c r="Z6701" s="11">
        <f t="shared" si="1945"/>
        <v>26907.756664320001</v>
      </c>
      <c r="AA6701" s="18">
        <f t="shared" si="1955"/>
        <v>33219.452671999999</v>
      </c>
      <c r="AC6701" s="11">
        <f t="shared" si="1946"/>
        <v>23786.913600000003</v>
      </c>
      <c r="AD6701" s="4">
        <v>29366.560000000001</v>
      </c>
      <c r="AF6701" s="11">
        <f t="shared" si="1947"/>
        <v>25994.339182080003</v>
      </c>
      <c r="AG6701" s="18">
        <f t="shared" si="1956"/>
        <v>32091.776768</v>
      </c>
      <c r="AI6701" s="11">
        <f t="shared" si="1948"/>
        <v>23786.913600000003</v>
      </c>
      <c r="AJ6701" s="4">
        <v>29366.560000000001</v>
      </c>
      <c r="AL6701" s="11">
        <f t="shared" si="1949"/>
        <v>25023.833107200004</v>
      </c>
      <c r="AM6701" s="4">
        <f t="shared" si="1957"/>
        <v>30893.621120000003</v>
      </c>
      <c r="AO6701" s="20">
        <v>68844.026608</v>
      </c>
      <c r="AP6701" s="20">
        <f t="shared" si="1958"/>
        <v>1376.88053216</v>
      </c>
      <c r="AQ6701" s="20">
        <f t="shared" si="1959"/>
        <v>67467.146075840006</v>
      </c>
    </row>
    <row r="6702" spans="1:43" x14ac:dyDescent="0.2">
      <c r="A6702" s="15">
        <v>6677</v>
      </c>
      <c r="B6702" s="15" t="s">
        <v>327</v>
      </c>
      <c r="C6702" s="3" t="s">
        <v>46</v>
      </c>
      <c r="D6702" s="1" t="s">
        <v>146</v>
      </c>
      <c r="E6702" s="2" t="s">
        <v>34</v>
      </c>
      <c r="G6702" s="11">
        <f t="shared" si="1950"/>
        <v>23786.913600000003</v>
      </c>
      <c r="H6702" s="4">
        <v>29366.560000000001</v>
      </c>
      <c r="J6702" s="13">
        <v>57852.123200000002</v>
      </c>
      <c r="K6702" s="4">
        <f t="shared" si="1960"/>
        <v>68844.026608</v>
      </c>
      <c r="L6702" s="13">
        <v>63637</v>
      </c>
      <c r="M6702" s="4">
        <v>75728.03</v>
      </c>
      <c r="N6702" s="11">
        <v>60166.208128000006</v>
      </c>
      <c r="O6702" s="4">
        <f t="shared" si="1961"/>
        <v>71597.787672320002</v>
      </c>
      <c r="Q6702" s="11">
        <f t="shared" si="1951"/>
        <v>55763.661552480007</v>
      </c>
      <c r="R6702" s="4">
        <f t="shared" si="1952"/>
        <v>68844.026608</v>
      </c>
      <c r="T6702" s="11">
        <f t="shared" si="1953"/>
        <v>23786.913600000003</v>
      </c>
      <c r="U6702" s="4">
        <f t="shared" si="1954"/>
        <v>29366.560000000001</v>
      </c>
      <c r="W6702" s="11">
        <f t="shared" si="1944"/>
        <v>23786.913600000003</v>
      </c>
      <c r="X6702" s="4">
        <v>29366.560000000001</v>
      </c>
      <c r="Z6702" s="11">
        <f t="shared" si="1945"/>
        <v>26907.756664320001</v>
      </c>
      <c r="AA6702" s="18">
        <f t="shared" si="1955"/>
        <v>33219.452671999999</v>
      </c>
      <c r="AC6702" s="11">
        <f t="shared" si="1946"/>
        <v>23786.913600000003</v>
      </c>
      <c r="AD6702" s="4">
        <v>29366.560000000001</v>
      </c>
      <c r="AF6702" s="11">
        <f t="shared" si="1947"/>
        <v>25994.339182080003</v>
      </c>
      <c r="AG6702" s="18">
        <f t="shared" si="1956"/>
        <v>32091.776768</v>
      </c>
      <c r="AI6702" s="11">
        <f t="shared" si="1948"/>
        <v>23786.913600000003</v>
      </c>
      <c r="AJ6702" s="4">
        <v>29366.560000000001</v>
      </c>
      <c r="AL6702" s="11">
        <f t="shared" si="1949"/>
        <v>25023.833107200004</v>
      </c>
      <c r="AM6702" s="4">
        <f t="shared" si="1957"/>
        <v>30893.621120000003</v>
      </c>
      <c r="AO6702" s="20">
        <v>68844.026608</v>
      </c>
      <c r="AP6702" s="20">
        <f t="shared" si="1958"/>
        <v>1376.88053216</v>
      </c>
      <c r="AQ6702" s="20">
        <f t="shared" si="1959"/>
        <v>67467.146075840006</v>
      </c>
    </row>
    <row r="6703" spans="1:43" x14ac:dyDescent="0.2">
      <c r="A6703" s="15">
        <v>6678</v>
      </c>
      <c r="B6703" s="15" t="s">
        <v>327</v>
      </c>
      <c r="C6703" s="3" t="s">
        <v>46</v>
      </c>
      <c r="D6703" s="1" t="s">
        <v>147</v>
      </c>
      <c r="E6703" s="2" t="s">
        <v>34</v>
      </c>
      <c r="G6703" s="11">
        <f t="shared" si="1950"/>
        <v>35680.3704</v>
      </c>
      <c r="H6703" s="4">
        <v>44049.84</v>
      </c>
      <c r="J6703" s="13">
        <v>86778.184799999988</v>
      </c>
      <c r="K6703" s="4">
        <f t="shared" si="1960"/>
        <v>103266.03991199998</v>
      </c>
      <c r="L6703" s="13">
        <v>95456</v>
      </c>
      <c r="M6703" s="4">
        <v>113592.64</v>
      </c>
      <c r="N6703" s="11">
        <v>90249.312191999998</v>
      </c>
      <c r="O6703" s="4">
        <f t="shared" si="1961"/>
        <v>107396.68150847999</v>
      </c>
      <c r="Q6703" s="11">
        <f t="shared" si="1951"/>
        <v>83645.492328719993</v>
      </c>
      <c r="R6703" s="4">
        <f t="shared" si="1952"/>
        <v>103266.03991199998</v>
      </c>
      <c r="T6703" s="11">
        <f t="shared" si="1953"/>
        <v>35680.3704</v>
      </c>
      <c r="U6703" s="4">
        <f t="shared" si="1954"/>
        <v>44049.84</v>
      </c>
      <c r="W6703" s="11">
        <f t="shared" si="1944"/>
        <v>35680.3704</v>
      </c>
      <c r="X6703" s="4">
        <v>44049.84</v>
      </c>
      <c r="Z6703" s="11">
        <f t="shared" si="1945"/>
        <v>40361.634996479996</v>
      </c>
      <c r="AA6703" s="18">
        <f t="shared" si="1955"/>
        <v>49829.179007999992</v>
      </c>
      <c r="AC6703" s="11">
        <f t="shared" si="1946"/>
        <v>35680.3704</v>
      </c>
      <c r="AD6703" s="4">
        <v>44049.84</v>
      </c>
      <c r="AF6703" s="11">
        <f t="shared" si="1947"/>
        <v>38991.508773119996</v>
      </c>
      <c r="AG6703" s="18">
        <f t="shared" si="1956"/>
        <v>48137.665151999994</v>
      </c>
      <c r="AI6703" s="11">
        <f t="shared" si="1948"/>
        <v>35680.3704</v>
      </c>
      <c r="AJ6703" s="4">
        <v>44049.84</v>
      </c>
      <c r="AL6703" s="11">
        <f t="shared" si="1949"/>
        <v>37535.7496608</v>
      </c>
      <c r="AM6703" s="4">
        <f t="shared" si="1957"/>
        <v>46340.431679999994</v>
      </c>
      <c r="AO6703" s="20">
        <v>103266.03991199998</v>
      </c>
      <c r="AP6703" s="20">
        <f t="shared" si="1958"/>
        <v>2065.3207982399995</v>
      </c>
      <c r="AQ6703" s="20">
        <f t="shared" si="1959"/>
        <v>101200.71911375997</v>
      </c>
    </row>
    <row r="6704" spans="1:43" x14ac:dyDescent="0.2">
      <c r="A6704" s="15">
        <v>6679</v>
      </c>
      <c r="B6704" s="15" t="s">
        <v>327</v>
      </c>
      <c r="C6704" s="3" t="s">
        <v>46</v>
      </c>
      <c r="D6704" s="1" t="s">
        <v>148</v>
      </c>
      <c r="E6704" s="2" t="s">
        <v>55</v>
      </c>
      <c r="G6704" s="11">
        <f t="shared" si="1950"/>
        <v>11893.456800000002</v>
      </c>
      <c r="H6704" s="4">
        <v>14683.28</v>
      </c>
      <c r="J6704" s="13">
        <v>28926.061600000001</v>
      </c>
      <c r="K6704" s="4">
        <f t="shared" si="1960"/>
        <v>34422.013304</v>
      </c>
      <c r="L6704" s="13">
        <v>31819</v>
      </c>
      <c r="M6704" s="4">
        <v>37864.61</v>
      </c>
      <c r="N6704" s="11">
        <v>30083.104064000003</v>
      </c>
      <c r="O6704" s="4">
        <f t="shared" si="1961"/>
        <v>35798.893836160001</v>
      </c>
      <c r="Q6704" s="11">
        <f t="shared" si="1951"/>
        <v>27881.830776240004</v>
      </c>
      <c r="R6704" s="4">
        <f t="shared" si="1952"/>
        <v>34422.013304</v>
      </c>
      <c r="T6704" s="11">
        <f t="shared" si="1953"/>
        <v>11893.456800000002</v>
      </c>
      <c r="U6704" s="4">
        <f t="shared" si="1954"/>
        <v>14683.28</v>
      </c>
      <c r="W6704" s="11">
        <f t="shared" si="1944"/>
        <v>11893.456800000002</v>
      </c>
      <c r="X6704" s="4">
        <v>14683.28</v>
      </c>
      <c r="Z6704" s="11">
        <f t="shared" si="1945"/>
        <v>13453.87833216</v>
      </c>
      <c r="AA6704" s="18">
        <f t="shared" si="1955"/>
        <v>16609.726336</v>
      </c>
      <c r="AC6704" s="11">
        <f t="shared" si="1946"/>
        <v>11893.456800000002</v>
      </c>
      <c r="AD6704" s="4">
        <v>14683.28</v>
      </c>
      <c r="AF6704" s="11">
        <f t="shared" si="1947"/>
        <v>12997.169591040001</v>
      </c>
      <c r="AG6704" s="18">
        <f t="shared" si="1956"/>
        <v>16045.888384</v>
      </c>
      <c r="AI6704" s="11">
        <f t="shared" si="1948"/>
        <v>11893.456800000002</v>
      </c>
      <c r="AJ6704" s="4">
        <v>14683.28</v>
      </c>
      <c r="AL6704" s="11">
        <f t="shared" si="1949"/>
        <v>12511.916553600002</v>
      </c>
      <c r="AM6704" s="4">
        <f t="shared" si="1957"/>
        <v>15446.810560000002</v>
      </c>
      <c r="AO6704" s="20">
        <v>34422.013304</v>
      </c>
      <c r="AP6704" s="20">
        <f t="shared" si="1958"/>
        <v>688.44026608000001</v>
      </c>
      <c r="AQ6704" s="20">
        <f t="shared" si="1959"/>
        <v>33733.573037920003</v>
      </c>
    </row>
    <row r="6705" spans="1:43" x14ac:dyDescent="0.2">
      <c r="A6705" s="15">
        <v>6680</v>
      </c>
      <c r="B6705" s="15" t="s">
        <v>327</v>
      </c>
      <c r="C6705" s="3" t="s">
        <v>46</v>
      </c>
      <c r="D6705" s="1" t="s">
        <v>149</v>
      </c>
      <c r="E6705" s="2" t="s">
        <v>55</v>
      </c>
      <c r="G6705" s="11">
        <f t="shared" si="1950"/>
        <v>11893.456800000002</v>
      </c>
      <c r="H6705" s="4">
        <v>14683.28</v>
      </c>
      <c r="J6705" s="13">
        <v>28926.061600000001</v>
      </c>
      <c r="K6705" s="4">
        <f t="shared" si="1960"/>
        <v>34422.013304</v>
      </c>
      <c r="L6705" s="13">
        <v>31819</v>
      </c>
      <c r="M6705" s="4">
        <v>37864.61</v>
      </c>
      <c r="N6705" s="11">
        <v>30083.104064000003</v>
      </c>
      <c r="O6705" s="4">
        <f t="shared" si="1961"/>
        <v>35798.893836160001</v>
      </c>
      <c r="Q6705" s="11">
        <f t="shared" si="1951"/>
        <v>27881.830776240004</v>
      </c>
      <c r="R6705" s="4">
        <f t="shared" si="1952"/>
        <v>34422.013304</v>
      </c>
      <c r="T6705" s="11">
        <f t="shared" si="1953"/>
        <v>11893.456800000002</v>
      </c>
      <c r="U6705" s="4">
        <f t="shared" si="1954"/>
        <v>14683.28</v>
      </c>
      <c r="W6705" s="11">
        <f t="shared" si="1944"/>
        <v>11893.456800000002</v>
      </c>
      <c r="X6705" s="4">
        <v>14683.28</v>
      </c>
      <c r="Z6705" s="11">
        <f t="shared" si="1945"/>
        <v>13453.87833216</v>
      </c>
      <c r="AA6705" s="18">
        <f t="shared" si="1955"/>
        <v>16609.726336</v>
      </c>
      <c r="AC6705" s="11">
        <f t="shared" si="1946"/>
        <v>11893.456800000002</v>
      </c>
      <c r="AD6705" s="4">
        <v>14683.28</v>
      </c>
      <c r="AF6705" s="11">
        <f t="shared" si="1947"/>
        <v>12997.169591040001</v>
      </c>
      <c r="AG6705" s="18">
        <f t="shared" si="1956"/>
        <v>16045.888384</v>
      </c>
      <c r="AI6705" s="11">
        <f t="shared" si="1948"/>
        <v>11893.456800000002</v>
      </c>
      <c r="AJ6705" s="4">
        <v>14683.28</v>
      </c>
      <c r="AL6705" s="11">
        <f t="shared" si="1949"/>
        <v>12511.916553600002</v>
      </c>
      <c r="AM6705" s="4">
        <f t="shared" si="1957"/>
        <v>15446.810560000002</v>
      </c>
      <c r="AO6705" s="20">
        <v>34422.013304</v>
      </c>
      <c r="AP6705" s="20">
        <f t="shared" si="1958"/>
        <v>688.44026608000001</v>
      </c>
      <c r="AQ6705" s="20">
        <f t="shared" si="1959"/>
        <v>33733.573037920003</v>
      </c>
    </row>
    <row r="6706" spans="1:43" x14ac:dyDescent="0.2">
      <c r="A6706" s="15">
        <v>6681</v>
      </c>
      <c r="B6706" s="15" t="s">
        <v>327</v>
      </c>
      <c r="C6706" s="3" t="s">
        <v>46</v>
      </c>
      <c r="D6706" s="1" t="s">
        <v>150</v>
      </c>
      <c r="E6706" s="2" t="s">
        <v>55</v>
      </c>
      <c r="G6706" s="11">
        <f t="shared" si="1950"/>
        <v>23786.913600000003</v>
      </c>
      <c r="H6706" s="4">
        <v>29366.560000000001</v>
      </c>
      <c r="J6706" s="13">
        <v>57852.123200000002</v>
      </c>
      <c r="K6706" s="4">
        <f t="shared" si="1960"/>
        <v>68844.026608</v>
      </c>
      <c r="L6706" s="13">
        <v>63637</v>
      </c>
      <c r="M6706" s="4">
        <v>75728.03</v>
      </c>
      <c r="N6706" s="11">
        <v>60166.208128000006</v>
      </c>
      <c r="O6706" s="4">
        <f t="shared" si="1961"/>
        <v>71597.787672320002</v>
      </c>
      <c r="Q6706" s="11">
        <f t="shared" si="1951"/>
        <v>55763.661552480007</v>
      </c>
      <c r="R6706" s="4">
        <f t="shared" si="1952"/>
        <v>68844.026608</v>
      </c>
      <c r="T6706" s="11">
        <f t="shared" si="1953"/>
        <v>23786.913600000003</v>
      </c>
      <c r="U6706" s="4">
        <f t="shared" si="1954"/>
        <v>29366.560000000001</v>
      </c>
      <c r="W6706" s="11">
        <f t="shared" si="1944"/>
        <v>23786.913600000003</v>
      </c>
      <c r="X6706" s="4">
        <v>29366.560000000001</v>
      </c>
      <c r="Z6706" s="11">
        <f t="shared" si="1945"/>
        <v>26907.756664320001</v>
      </c>
      <c r="AA6706" s="18">
        <f t="shared" si="1955"/>
        <v>33219.452671999999</v>
      </c>
      <c r="AC6706" s="11">
        <f t="shared" si="1946"/>
        <v>23786.913600000003</v>
      </c>
      <c r="AD6706" s="4">
        <v>29366.560000000001</v>
      </c>
      <c r="AF6706" s="11">
        <f t="shared" si="1947"/>
        <v>25994.339182080003</v>
      </c>
      <c r="AG6706" s="18">
        <f t="shared" si="1956"/>
        <v>32091.776768</v>
      </c>
      <c r="AI6706" s="11">
        <f t="shared" si="1948"/>
        <v>23786.913600000003</v>
      </c>
      <c r="AJ6706" s="4">
        <v>29366.560000000001</v>
      </c>
      <c r="AL6706" s="11">
        <f t="shared" si="1949"/>
        <v>25023.833107200004</v>
      </c>
      <c r="AM6706" s="4">
        <f t="shared" si="1957"/>
        <v>30893.621120000003</v>
      </c>
      <c r="AO6706" s="20">
        <v>68844.026608</v>
      </c>
      <c r="AP6706" s="20">
        <f t="shared" si="1958"/>
        <v>1376.88053216</v>
      </c>
      <c r="AQ6706" s="20">
        <f t="shared" si="1959"/>
        <v>67467.146075840006</v>
      </c>
    </row>
    <row r="6707" spans="1:43" x14ac:dyDescent="0.2">
      <c r="A6707" s="15">
        <v>6682</v>
      </c>
      <c r="B6707" s="15" t="s">
        <v>327</v>
      </c>
      <c r="C6707" s="3" t="s">
        <v>46</v>
      </c>
      <c r="D6707" s="1" t="s">
        <v>151</v>
      </c>
      <c r="E6707" s="2" t="s">
        <v>55</v>
      </c>
      <c r="G6707" s="11">
        <f t="shared" si="1950"/>
        <v>23786.913600000003</v>
      </c>
      <c r="H6707" s="4">
        <v>29366.560000000001</v>
      </c>
      <c r="J6707" s="13">
        <v>57852.123200000002</v>
      </c>
      <c r="K6707" s="4">
        <f t="shared" si="1960"/>
        <v>68844.026608</v>
      </c>
      <c r="L6707" s="13">
        <v>63637</v>
      </c>
      <c r="M6707" s="4">
        <v>75728.03</v>
      </c>
      <c r="N6707" s="11">
        <v>60166.208128000006</v>
      </c>
      <c r="O6707" s="4">
        <f t="shared" si="1961"/>
        <v>71597.787672320002</v>
      </c>
      <c r="Q6707" s="11">
        <f t="shared" si="1951"/>
        <v>55763.661552480007</v>
      </c>
      <c r="R6707" s="4">
        <f t="shared" si="1952"/>
        <v>68844.026608</v>
      </c>
      <c r="T6707" s="11">
        <f t="shared" si="1953"/>
        <v>23786.913600000003</v>
      </c>
      <c r="U6707" s="4">
        <f t="shared" si="1954"/>
        <v>29366.560000000001</v>
      </c>
      <c r="W6707" s="11">
        <f t="shared" si="1944"/>
        <v>23786.913600000003</v>
      </c>
      <c r="X6707" s="4">
        <v>29366.560000000001</v>
      </c>
      <c r="Z6707" s="11">
        <f t="shared" si="1945"/>
        <v>26907.756664320001</v>
      </c>
      <c r="AA6707" s="18">
        <f t="shared" si="1955"/>
        <v>33219.452671999999</v>
      </c>
      <c r="AC6707" s="11">
        <f t="shared" si="1946"/>
        <v>23786.913600000003</v>
      </c>
      <c r="AD6707" s="4">
        <v>29366.560000000001</v>
      </c>
      <c r="AF6707" s="11">
        <f t="shared" si="1947"/>
        <v>25994.339182080003</v>
      </c>
      <c r="AG6707" s="18">
        <f t="shared" si="1956"/>
        <v>32091.776768</v>
      </c>
      <c r="AI6707" s="11">
        <f t="shared" si="1948"/>
        <v>23786.913600000003</v>
      </c>
      <c r="AJ6707" s="4">
        <v>29366.560000000001</v>
      </c>
      <c r="AL6707" s="11">
        <f t="shared" si="1949"/>
        <v>25023.833107200004</v>
      </c>
      <c r="AM6707" s="4">
        <f t="shared" si="1957"/>
        <v>30893.621120000003</v>
      </c>
      <c r="AO6707" s="20">
        <v>68844.026608</v>
      </c>
      <c r="AP6707" s="20">
        <f t="shared" si="1958"/>
        <v>1376.88053216</v>
      </c>
      <c r="AQ6707" s="20">
        <f t="shared" si="1959"/>
        <v>67467.146075840006</v>
      </c>
    </row>
    <row r="6708" spans="1:43" x14ac:dyDescent="0.2">
      <c r="A6708" s="15">
        <v>6683</v>
      </c>
      <c r="B6708" s="15" t="s">
        <v>327</v>
      </c>
      <c r="C6708" s="3" t="s">
        <v>46</v>
      </c>
      <c r="D6708" s="1" t="s">
        <v>152</v>
      </c>
      <c r="E6708" s="2" t="s">
        <v>55</v>
      </c>
      <c r="G6708" s="11">
        <f t="shared" si="1950"/>
        <v>11893.456800000002</v>
      </c>
      <c r="H6708" s="4">
        <v>14683.28</v>
      </c>
      <c r="J6708" s="13">
        <v>58292.621600000006</v>
      </c>
      <c r="K6708" s="4">
        <f t="shared" si="1960"/>
        <v>69368.219704000003</v>
      </c>
      <c r="L6708" s="13">
        <v>64122</v>
      </c>
      <c r="M6708" s="4">
        <v>76305.179999999993</v>
      </c>
      <c r="N6708" s="11">
        <v>60624.326464000005</v>
      </c>
      <c r="O6708" s="4">
        <f t="shared" si="1961"/>
        <v>72142.948492160009</v>
      </c>
      <c r="Q6708" s="11">
        <f t="shared" si="1951"/>
        <v>56188.257960240007</v>
      </c>
      <c r="R6708" s="4">
        <f t="shared" si="1952"/>
        <v>69368.219704000003</v>
      </c>
      <c r="T6708" s="11">
        <f t="shared" si="1953"/>
        <v>11893.456800000002</v>
      </c>
      <c r="U6708" s="4">
        <f t="shared" si="1954"/>
        <v>14683.28</v>
      </c>
      <c r="W6708" s="11">
        <f t="shared" si="1944"/>
        <v>11893.456800000002</v>
      </c>
      <c r="X6708" s="4">
        <v>14683.28</v>
      </c>
      <c r="Z6708" s="11">
        <f t="shared" si="1945"/>
        <v>13453.87833216</v>
      </c>
      <c r="AA6708" s="18">
        <f t="shared" si="1955"/>
        <v>16609.726336</v>
      </c>
      <c r="AC6708" s="11">
        <f t="shared" si="1946"/>
        <v>11893.456800000002</v>
      </c>
      <c r="AD6708" s="4">
        <v>14683.28</v>
      </c>
      <c r="AF6708" s="11">
        <f t="shared" si="1947"/>
        <v>12997.169591040001</v>
      </c>
      <c r="AG6708" s="18">
        <f t="shared" si="1956"/>
        <v>16045.888384</v>
      </c>
      <c r="AI6708" s="11">
        <f t="shared" si="1948"/>
        <v>11893.456800000002</v>
      </c>
      <c r="AJ6708" s="4">
        <v>14683.28</v>
      </c>
      <c r="AL6708" s="11">
        <f t="shared" si="1949"/>
        <v>12511.916553600002</v>
      </c>
      <c r="AM6708" s="4">
        <f t="shared" si="1957"/>
        <v>15446.810560000002</v>
      </c>
      <c r="AO6708" s="20">
        <v>69368.219704000003</v>
      </c>
      <c r="AP6708" s="20">
        <f t="shared" si="1958"/>
        <v>1387.36439408</v>
      </c>
      <c r="AQ6708" s="20">
        <f t="shared" si="1959"/>
        <v>67980.855309920007</v>
      </c>
    </row>
    <row r="6709" spans="1:43" x14ac:dyDescent="0.2">
      <c r="A6709" s="15">
        <v>6684</v>
      </c>
      <c r="B6709" s="15" t="s">
        <v>327</v>
      </c>
      <c r="C6709" s="3" t="s">
        <v>46</v>
      </c>
      <c r="D6709" s="1" t="s">
        <v>153</v>
      </c>
      <c r="E6709" s="2" t="s">
        <v>55</v>
      </c>
      <c r="G6709" s="11">
        <f t="shared" si="1950"/>
        <v>11893.456800000002</v>
      </c>
      <c r="H6709" s="4">
        <v>14683.28</v>
      </c>
      <c r="J6709" s="13">
        <v>58292.621600000006</v>
      </c>
      <c r="K6709" s="4">
        <f t="shared" si="1960"/>
        <v>69368.219704000003</v>
      </c>
      <c r="L6709" s="13">
        <v>64122</v>
      </c>
      <c r="M6709" s="4">
        <v>76305.179999999993</v>
      </c>
      <c r="N6709" s="11">
        <v>60624.326464000005</v>
      </c>
      <c r="O6709" s="4">
        <f t="shared" si="1961"/>
        <v>72142.948492160009</v>
      </c>
      <c r="Q6709" s="11">
        <f t="shared" si="1951"/>
        <v>56188.257960240007</v>
      </c>
      <c r="R6709" s="4">
        <f t="shared" si="1952"/>
        <v>69368.219704000003</v>
      </c>
      <c r="T6709" s="11">
        <f t="shared" si="1953"/>
        <v>11893.456800000002</v>
      </c>
      <c r="U6709" s="4">
        <f t="shared" si="1954"/>
        <v>14683.28</v>
      </c>
      <c r="W6709" s="11">
        <f t="shared" si="1944"/>
        <v>11893.456800000002</v>
      </c>
      <c r="X6709" s="4">
        <v>14683.28</v>
      </c>
      <c r="Z6709" s="11">
        <f t="shared" si="1945"/>
        <v>13453.87833216</v>
      </c>
      <c r="AA6709" s="18">
        <f t="shared" si="1955"/>
        <v>16609.726336</v>
      </c>
      <c r="AC6709" s="11">
        <f t="shared" si="1946"/>
        <v>11893.456800000002</v>
      </c>
      <c r="AD6709" s="4">
        <v>14683.28</v>
      </c>
      <c r="AF6709" s="11">
        <f t="shared" si="1947"/>
        <v>12997.169591040001</v>
      </c>
      <c r="AG6709" s="18">
        <f t="shared" si="1956"/>
        <v>16045.888384</v>
      </c>
      <c r="AI6709" s="11">
        <f t="shared" si="1948"/>
        <v>11893.456800000002</v>
      </c>
      <c r="AJ6709" s="4">
        <v>14683.28</v>
      </c>
      <c r="AL6709" s="11">
        <f t="shared" si="1949"/>
        <v>12511.916553600002</v>
      </c>
      <c r="AM6709" s="4">
        <f t="shared" si="1957"/>
        <v>15446.810560000002</v>
      </c>
      <c r="AO6709" s="20">
        <v>69368.219704000003</v>
      </c>
      <c r="AP6709" s="20">
        <f t="shared" si="1958"/>
        <v>1387.36439408</v>
      </c>
      <c r="AQ6709" s="20">
        <f t="shared" si="1959"/>
        <v>67980.855309920007</v>
      </c>
    </row>
    <row r="6710" spans="1:43" x14ac:dyDescent="0.2">
      <c r="A6710" s="15">
        <v>6685</v>
      </c>
      <c r="B6710" s="15" t="s">
        <v>327</v>
      </c>
      <c r="C6710" s="3" t="s">
        <v>46</v>
      </c>
      <c r="D6710" s="1" t="s">
        <v>154</v>
      </c>
      <c r="E6710" s="2" t="s">
        <v>56</v>
      </c>
      <c r="G6710" s="11">
        <f t="shared" si="1950"/>
        <v>11893.456800000002</v>
      </c>
      <c r="H6710" s="4">
        <v>14683.28</v>
      </c>
      <c r="J6710" s="13">
        <v>58292.621600000006</v>
      </c>
      <c r="K6710" s="4">
        <f t="shared" si="1960"/>
        <v>69368.219704000003</v>
      </c>
      <c r="L6710" s="13">
        <v>64122</v>
      </c>
      <c r="M6710" s="4">
        <v>76305.179999999993</v>
      </c>
      <c r="N6710" s="11">
        <v>60624.326464000005</v>
      </c>
      <c r="O6710" s="4">
        <f t="shared" si="1961"/>
        <v>72142.948492160009</v>
      </c>
      <c r="Q6710" s="11">
        <f t="shared" si="1951"/>
        <v>56188.257960240007</v>
      </c>
      <c r="R6710" s="4">
        <f t="shared" si="1952"/>
        <v>69368.219704000003</v>
      </c>
      <c r="T6710" s="11">
        <f t="shared" si="1953"/>
        <v>11893.456800000002</v>
      </c>
      <c r="U6710" s="4">
        <f t="shared" si="1954"/>
        <v>14683.28</v>
      </c>
      <c r="W6710" s="11">
        <f t="shared" si="1944"/>
        <v>11893.456800000002</v>
      </c>
      <c r="X6710" s="4">
        <v>14683.28</v>
      </c>
      <c r="Z6710" s="11">
        <f t="shared" si="1945"/>
        <v>13453.87833216</v>
      </c>
      <c r="AA6710" s="18">
        <f t="shared" si="1955"/>
        <v>16609.726336</v>
      </c>
      <c r="AC6710" s="11">
        <f t="shared" si="1946"/>
        <v>11893.456800000002</v>
      </c>
      <c r="AD6710" s="4">
        <v>14683.28</v>
      </c>
      <c r="AF6710" s="11">
        <f t="shared" si="1947"/>
        <v>12997.169591040001</v>
      </c>
      <c r="AG6710" s="18">
        <f t="shared" si="1956"/>
        <v>16045.888384</v>
      </c>
      <c r="AI6710" s="11">
        <f t="shared" si="1948"/>
        <v>11893.456800000002</v>
      </c>
      <c r="AJ6710" s="4">
        <v>14683.28</v>
      </c>
      <c r="AL6710" s="11">
        <f t="shared" si="1949"/>
        <v>12511.916553600002</v>
      </c>
      <c r="AM6710" s="4">
        <f t="shared" si="1957"/>
        <v>15446.810560000002</v>
      </c>
      <c r="AO6710" s="20">
        <v>69368.219704000003</v>
      </c>
      <c r="AP6710" s="20">
        <f t="shared" si="1958"/>
        <v>1387.36439408</v>
      </c>
      <c r="AQ6710" s="20">
        <f t="shared" si="1959"/>
        <v>67980.855309920007</v>
      </c>
    </row>
    <row r="6711" spans="1:43" x14ac:dyDescent="0.2">
      <c r="A6711" s="15">
        <v>6686</v>
      </c>
      <c r="B6711" s="15" t="s">
        <v>327</v>
      </c>
      <c r="C6711" s="3" t="s">
        <v>46</v>
      </c>
      <c r="D6711" s="1" t="s">
        <v>155</v>
      </c>
      <c r="E6711" s="2" t="s">
        <v>55</v>
      </c>
      <c r="G6711" s="11">
        <f t="shared" si="1950"/>
        <v>11893.456800000002</v>
      </c>
      <c r="H6711" s="4">
        <v>14683.28</v>
      </c>
      <c r="J6711" s="13">
        <v>28926.061600000001</v>
      </c>
      <c r="K6711" s="4">
        <f t="shared" si="1960"/>
        <v>34422.013304</v>
      </c>
      <c r="L6711" s="13">
        <v>31819</v>
      </c>
      <c r="M6711" s="4">
        <v>37864.61</v>
      </c>
      <c r="N6711" s="11">
        <v>30083.104064000003</v>
      </c>
      <c r="O6711" s="4">
        <f t="shared" si="1961"/>
        <v>35798.893836160001</v>
      </c>
      <c r="Q6711" s="11">
        <f t="shared" si="1951"/>
        <v>27881.830776240004</v>
      </c>
      <c r="R6711" s="4">
        <f t="shared" si="1952"/>
        <v>34422.013304</v>
      </c>
      <c r="T6711" s="11">
        <f t="shared" si="1953"/>
        <v>11893.456800000002</v>
      </c>
      <c r="U6711" s="4">
        <f t="shared" si="1954"/>
        <v>14683.28</v>
      </c>
      <c r="W6711" s="11">
        <f t="shared" si="1944"/>
        <v>11893.456800000002</v>
      </c>
      <c r="X6711" s="4">
        <v>14683.28</v>
      </c>
      <c r="Z6711" s="11">
        <f t="shared" si="1945"/>
        <v>13453.87833216</v>
      </c>
      <c r="AA6711" s="18">
        <f t="shared" si="1955"/>
        <v>16609.726336</v>
      </c>
      <c r="AC6711" s="11">
        <f t="shared" si="1946"/>
        <v>11893.456800000002</v>
      </c>
      <c r="AD6711" s="4">
        <v>14683.28</v>
      </c>
      <c r="AF6711" s="11">
        <f t="shared" si="1947"/>
        <v>12997.169591040001</v>
      </c>
      <c r="AG6711" s="18">
        <f t="shared" si="1956"/>
        <v>16045.888384</v>
      </c>
      <c r="AI6711" s="11">
        <f t="shared" si="1948"/>
        <v>11893.456800000002</v>
      </c>
      <c r="AJ6711" s="4">
        <v>14683.28</v>
      </c>
      <c r="AL6711" s="11">
        <f t="shared" si="1949"/>
        <v>12511.916553600002</v>
      </c>
      <c r="AM6711" s="4">
        <f t="shared" si="1957"/>
        <v>15446.810560000002</v>
      </c>
      <c r="AO6711" s="20">
        <v>34422.013304</v>
      </c>
      <c r="AP6711" s="20">
        <f t="shared" si="1958"/>
        <v>688.44026608000001</v>
      </c>
      <c r="AQ6711" s="20">
        <f t="shared" si="1959"/>
        <v>33733.573037920003</v>
      </c>
    </row>
    <row r="6712" spans="1:43" x14ac:dyDescent="0.2">
      <c r="A6712" s="15">
        <v>6687</v>
      </c>
      <c r="B6712" s="15" t="s">
        <v>327</v>
      </c>
      <c r="C6712" s="3" t="s">
        <v>46</v>
      </c>
      <c r="D6712" s="1" t="s">
        <v>156</v>
      </c>
      <c r="E6712" s="2" t="s">
        <v>55</v>
      </c>
      <c r="G6712" s="11">
        <f t="shared" si="1950"/>
        <v>23786.913600000003</v>
      </c>
      <c r="H6712" s="4">
        <v>29366.560000000001</v>
      </c>
      <c r="J6712" s="13">
        <v>57852.123200000002</v>
      </c>
      <c r="K6712" s="4">
        <f t="shared" si="1960"/>
        <v>68844.026608</v>
      </c>
      <c r="L6712" s="13">
        <v>63637</v>
      </c>
      <c r="M6712" s="4">
        <v>75728.03</v>
      </c>
      <c r="N6712" s="11">
        <v>60166.208128000006</v>
      </c>
      <c r="O6712" s="4">
        <f t="shared" si="1961"/>
        <v>71597.787672320002</v>
      </c>
      <c r="Q6712" s="11">
        <f t="shared" si="1951"/>
        <v>55763.661552480007</v>
      </c>
      <c r="R6712" s="4">
        <f t="shared" si="1952"/>
        <v>68844.026608</v>
      </c>
      <c r="T6712" s="11">
        <f t="shared" si="1953"/>
        <v>23786.913600000003</v>
      </c>
      <c r="U6712" s="4">
        <f t="shared" si="1954"/>
        <v>29366.560000000001</v>
      </c>
      <c r="W6712" s="11">
        <f t="shared" si="1944"/>
        <v>23786.913600000003</v>
      </c>
      <c r="X6712" s="4">
        <v>29366.560000000001</v>
      </c>
      <c r="Z6712" s="11">
        <f t="shared" si="1945"/>
        <v>26907.756664320001</v>
      </c>
      <c r="AA6712" s="18">
        <f t="shared" si="1955"/>
        <v>33219.452671999999</v>
      </c>
      <c r="AC6712" s="11">
        <f t="shared" si="1946"/>
        <v>23786.913600000003</v>
      </c>
      <c r="AD6712" s="4">
        <v>29366.560000000001</v>
      </c>
      <c r="AF6712" s="11">
        <f t="shared" si="1947"/>
        <v>25994.339182080003</v>
      </c>
      <c r="AG6712" s="18">
        <f t="shared" si="1956"/>
        <v>32091.776768</v>
      </c>
      <c r="AI6712" s="11">
        <f t="shared" si="1948"/>
        <v>23786.913600000003</v>
      </c>
      <c r="AJ6712" s="4">
        <v>29366.560000000001</v>
      </c>
      <c r="AL6712" s="11">
        <f t="shared" si="1949"/>
        <v>25023.833107200004</v>
      </c>
      <c r="AM6712" s="4">
        <f t="shared" si="1957"/>
        <v>30893.621120000003</v>
      </c>
      <c r="AO6712" s="20">
        <v>68844.026608</v>
      </c>
      <c r="AP6712" s="20">
        <f t="shared" si="1958"/>
        <v>1376.88053216</v>
      </c>
      <c r="AQ6712" s="20">
        <f t="shared" si="1959"/>
        <v>67467.146075840006</v>
      </c>
    </row>
    <row r="6713" spans="1:43" x14ac:dyDescent="0.2">
      <c r="A6713" s="15">
        <v>6688</v>
      </c>
      <c r="B6713" s="15" t="s">
        <v>327</v>
      </c>
      <c r="C6713" s="3" t="s">
        <v>46</v>
      </c>
      <c r="D6713" s="1" t="s">
        <v>21</v>
      </c>
      <c r="E6713" s="2" t="s">
        <v>55</v>
      </c>
      <c r="G6713" s="11">
        <f t="shared" si="1950"/>
        <v>11893.456800000002</v>
      </c>
      <c r="H6713" s="4">
        <v>14683.28</v>
      </c>
      <c r="J6713" s="13">
        <v>28926.061600000001</v>
      </c>
      <c r="K6713" s="4">
        <f t="shared" si="1960"/>
        <v>34422.013304</v>
      </c>
      <c r="L6713" s="13">
        <v>31819</v>
      </c>
      <c r="M6713" s="4">
        <v>37864.61</v>
      </c>
      <c r="N6713" s="11">
        <v>30083.104064000003</v>
      </c>
      <c r="O6713" s="4">
        <f t="shared" si="1961"/>
        <v>35798.893836160001</v>
      </c>
      <c r="Q6713" s="11">
        <f t="shared" si="1951"/>
        <v>27881.830776240004</v>
      </c>
      <c r="R6713" s="4">
        <f t="shared" si="1952"/>
        <v>34422.013304</v>
      </c>
      <c r="T6713" s="11">
        <f t="shared" si="1953"/>
        <v>11893.456800000002</v>
      </c>
      <c r="U6713" s="4">
        <f t="shared" si="1954"/>
        <v>14683.28</v>
      </c>
      <c r="W6713" s="11">
        <f t="shared" si="1944"/>
        <v>11893.456800000002</v>
      </c>
      <c r="X6713" s="4">
        <v>14683.28</v>
      </c>
      <c r="Z6713" s="11">
        <f t="shared" si="1945"/>
        <v>13453.87833216</v>
      </c>
      <c r="AA6713" s="18">
        <f t="shared" si="1955"/>
        <v>16609.726336</v>
      </c>
      <c r="AC6713" s="11">
        <f t="shared" si="1946"/>
        <v>11893.456800000002</v>
      </c>
      <c r="AD6713" s="4">
        <v>14683.28</v>
      </c>
      <c r="AF6713" s="11">
        <f t="shared" si="1947"/>
        <v>12997.169591040001</v>
      </c>
      <c r="AG6713" s="18">
        <f t="shared" si="1956"/>
        <v>16045.888384</v>
      </c>
      <c r="AI6713" s="11">
        <f t="shared" si="1948"/>
        <v>11893.456800000002</v>
      </c>
      <c r="AJ6713" s="4">
        <v>14683.28</v>
      </c>
      <c r="AL6713" s="11">
        <f t="shared" si="1949"/>
        <v>12511.916553600002</v>
      </c>
      <c r="AM6713" s="4">
        <f t="shared" si="1957"/>
        <v>15446.810560000002</v>
      </c>
      <c r="AO6713" s="20">
        <v>34422.013304</v>
      </c>
      <c r="AP6713" s="20">
        <f t="shared" si="1958"/>
        <v>688.44026608000001</v>
      </c>
      <c r="AQ6713" s="20">
        <f t="shared" si="1959"/>
        <v>33733.573037920003</v>
      </c>
    </row>
    <row r="6714" spans="1:43" x14ac:dyDescent="0.2">
      <c r="A6714" s="15">
        <v>6689</v>
      </c>
      <c r="B6714" s="15" t="s">
        <v>327</v>
      </c>
      <c r="C6714" s="3" t="s">
        <v>46</v>
      </c>
      <c r="D6714" s="1" t="s">
        <v>157</v>
      </c>
      <c r="E6714" s="2" t="s">
        <v>55</v>
      </c>
      <c r="G6714" s="11">
        <f t="shared" si="1950"/>
        <v>11893.456800000002</v>
      </c>
      <c r="H6714" s="4">
        <v>14683.28</v>
      </c>
      <c r="J6714" s="13">
        <v>28926.061600000001</v>
      </c>
      <c r="K6714" s="4">
        <f t="shared" si="1960"/>
        <v>34422.013304</v>
      </c>
      <c r="L6714" s="13">
        <v>31819</v>
      </c>
      <c r="M6714" s="4">
        <v>37864.61</v>
      </c>
      <c r="N6714" s="11">
        <v>30083.104064000003</v>
      </c>
      <c r="O6714" s="4">
        <f t="shared" si="1961"/>
        <v>35798.893836160001</v>
      </c>
      <c r="Q6714" s="11">
        <f t="shared" si="1951"/>
        <v>27881.830776240004</v>
      </c>
      <c r="R6714" s="4">
        <f t="shared" si="1952"/>
        <v>34422.013304</v>
      </c>
      <c r="T6714" s="11">
        <f t="shared" si="1953"/>
        <v>11893.456800000002</v>
      </c>
      <c r="U6714" s="4">
        <f t="shared" si="1954"/>
        <v>14683.28</v>
      </c>
      <c r="W6714" s="11">
        <f t="shared" si="1944"/>
        <v>11893.456800000002</v>
      </c>
      <c r="X6714" s="4">
        <v>14683.28</v>
      </c>
      <c r="Z6714" s="11">
        <f t="shared" si="1945"/>
        <v>13453.87833216</v>
      </c>
      <c r="AA6714" s="18">
        <f t="shared" si="1955"/>
        <v>16609.726336</v>
      </c>
      <c r="AC6714" s="11">
        <f t="shared" si="1946"/>
        <v>11893.456800000002</v>
      </c>
      <c r="AD6714" s="4">
        <v>14683.28</v>
      </c>
      <c r="AF6714" s="11">
        <f t="shared" si="1947"/>
        <v>12997.169591040001</v>
      </c>
      <c r="AG6714" s="18">
        <f t="shared" si="1956"/>
        <v>16045.888384</v>
      </c>
      <c r="AI6714" s="11">
        <f t="shared" si="1948"/>
        <v>11893.456800000002</v>
      </c>
      <c r="AJ6714" s="4">
        <v>14683.28</v>
      </c>
      <c r="AL6714" s="11">
        <f t="shared" si="1949"/>
        <v>12511.916553600002</v>
      </c>
      <c r="AM6714" s="4">
        <f t="shared" si="1957"/>
        <v>15446.810560000002</v>
      </c>
      <c r="AO6714" s="20">
        <v>34422.013304</v>
      </c>
      <c r="AP6714" s="20">
        <f t="shared" si="1958"/>
        <v>688.44026608000001</v>
      </c>
      <c r="AQ6714" s="20">
        <f t="shared" si="1959"/>
        <v>33733.573037920003</v>
      </c>
    </row>
    <row r="6715" spans="1:43" x14ac:dyDescent="0.2">
      <c r="A6715" s="15">
        <v>6690</v>
      </c>
      <c r="B6715" s="15" t="s">
        <v>327</v>
      </c>
      <c r="C6715" s="3" t="s">
        <v>46</v>
      </c>
      <c r="D6715" s="1" t="s">
        <v>158</v>
      </c>
      <c r="E6715" s="2" t="s">
        <v>55</v>
      </c>
      <c r="G6715" s="11">
        <f t="shared" si="1950"/>
        <v>11893.456800000002</v>
      </c>
      <c r="H6715" s="4">
        <v>14683.28</v>
      </c>
      <c r="J6715" s="13">
        <v>28926.061600000001</v>
      </c>
      <c r="K6715" s="4">
        <f t="shared" si="1960"/>
        <v>34422.013304</v>
      </c>
      <c r="L6715" s="13">
        <v>31819</v>
      </c>
      <c r="M6715" s="4">
        <v>37864.61</v>
      </c>
      <c r="N6715" s="11">
        <v>30083.104064000003</v>
      </c>
      <c r="O6715" s="4">
        <f t="shared" si="1961"/>
        <v>35798.893836160001</v>
      </c>
      <c r="Q6715" s="11">
        <f t="shared" si="1951"/>
        <v>27881.830776240004</v>
      </c>
      <c r="R6715" s="4">
        <f t="shared" si="1952"/>
        <v>34422.013304</v>
      </c>
      <c r="T6715" s="11">
        <f t="shared" si="1953"/>
        <v>11893.456800000002</v>
      </c>
      <c r="U6715" s="4">
        <f t="shared" si="1954"/>
        <v>14683.28</v>
      </c>
      <c r="W6715" s="11">
        <f t="shared" si="1944"/>
        <v>11893.456800000002</v>
      </c>
      <c r="X6715" s="4">
        <v>14683.28</v>
      </c>
      <c r="Z6715" s="11">
        <f t="shared" si="1945"/>
        <v>13453.87833216</v>
      </c>
      <c r="AA6715" s="18">
        <f t="shared" si="1955"/>
        <v>16609.726336</v>
      </c>
      <c r="AC6715" s="11">
        <f t="shared" si="1946"/>
        <v>11893.456800000002</v>
      </c>
      <c r="AD6715" s="4">
        <v>14683.28</v>
      </c>
      <c r="AF6715" s="11">
        <f t="shared" si="1947"/>
        <v>12997.169591040001</v>
      </c>
      <c r="AG6715" s="18">
        <f t="shared" si="1956"/>
        <v>16045.888384</v>
      </c>
      <c r="AI6715" s="11">
        <f t="shared" si="1948"/>
        <v>11893.456800000002</v>
      </c>
      <c r="AJ6715" s="4">
        <v>14683.28</v>
      </c>
      <c r="AL6715" s="11">
        <f t="shared" si="1949"/>
        <v>12511.916553600002</v>
      </c>
      <c r="AM6715" s="4">
        <f t="shared" si="1957"/>
        <v>15446.810560000002</v>
      </c>
      <c r="AO6715" s="20">
        <v>34422.013304</v>
      </c>
      <c r="AP6715" s="20">
        <f t="shared" si="1958"/>
        <v>688.44026608000001</v>
      </c>
      <c r="AQ6715" s="20">
        <f t="shared" si="1959"/>
        <v>33733.573037920003</v>
      </c>
    </row>
    <row r="6716" spans="1:43" x14ac:dyDescent="0.2">
      <c r="A6716" s="15">
        <v>6691</v>
      </c>
      <c r="B6716" s="15" t="s">
        <v>327</v>
      </c>
      <c r="C6716" s="3" t="s">
        <v>46</v>
      </c>
      <c r="D6716" s="1" t="s">
        <v>22</v>
      </c>
      <c r="E6716" s="2" t="s">
        <v>55</v>
      </c>
      <c r="G6716" s="11">
        <f t="shared" si="1950"/>
        <v>11893.456800000002</v>
      </c>
      <c r="H6716" s="4">
        <v>14683.28</v>
      </c>
      <c r="J6716" s="13">
        <v>28926.061600000001</v>
      </c>
      <c r="K6716" s="4">
        <f t="shared" si="1960"/>
        <v>34422.013304</v>
      </c>
      <c r="L6716" s="13">
        <v>31819</v>
      </c>
      <c r="M6716" s="4">
        <v>37864.61</v>
      </c>
      <c r="N6716" s="11">
        <v>30083.104064000003</v>
      </c>
      <c r="O6716" s="4">
        <f t="shared" si="1961"/>
        <v>35798.893836160001</v>
      </c>
      <c r="Q6716" s="11">
        <f t="shared" si="1951"/>
        <v>27881.830776240004</v>
      </c>
      <c r="R6716" s="4">
        <f t="shared" si="1952"/>
        <v>34422.013304</v>
      </c>
      <c r="T6716" s="11">
        <f t="shared" si="1953"/>
        <v>11893.456800000002</v>
      </c>
      <c r="U6716" s="4">
        <f t="shared" si="1954"/>
        <v>14683.28</v>
      </c>
      <c r="W6716" s="11">
        <f t="shared" si="1944"/>
        <v>11893.456800000002</v>
      </c>
      <c r="X6716" s="4">
        <v>14683.28</v>
      </c>
      <c r="Z6716" s="11">
        <f t="shared" si="1945"/>
        <v>13453.87833216</v>
      </c>
      <c r="AA6716" s="18">
        <f t="shared" si="1955"/>
        <v>16609.726336</v>
      </c>
      <c r="AC6716" s="11">
        <f t="shared" si="1946"/>
        <v>11893.456800000002</v>
      </c>
      <c r="AD6716" s="4">
        <v>14683.28</v>
      </c>
      <c r="AF6716" s="11">
        <f t="shared" si="1947"/>
        <v>12997.169591040001</v>
      </c>
      <c r="AG6716" s="18">
        <f t="shared" si="1956"/>
        <v>16045.888384</v>
      </c>
      <c r="AI6716" s="11">
        <f t="shared" si="1948"/>
        <v>11893.456800000002</v>
      </c>
      <c r="AJ6716" s="4">
        <v>14683.28</v>
      </c>
      <c r="AL6716" s="11">
        <f t="shared" si="1949"/>
        <v>12511.916553600002</v>
      </c>
      <c r="AM6716" s="4">
        <f t="shared" si="1957"/>
        <v>15446.810560000002</v>
      </c>
      <c r="AO6716" s="20">
        <v>34422.013304</v>
      </c>
      <c r="AP6716" s="20">
        <f t="shared" si="1958"/>
        <v>688.44026608000001</v>
      </c>
      <c r="AQ6716" s="20">
        <f t="shared" si="1959"/>
        <v>33733.573037920003</v>
      </c>
    </row>
    <row r="6717" spans="1:43" x14ac:dyDescent="0.2">
      <c r="A6717" s="15">
        <v>6692</v>
      </c>
      <c r="B6717" s="15" t="s">
        <v>327</v>
      </c>
      <c r="C6717" s="3" t="s">
        <v>46</v>
      </c>
      <c r="D6717" s="1" t="s">
        <v>159</v>
      </c>
      <c r="E6717" s="2" t="s">
        <v>55</v>
      </c>
      <c r="G6717" s="11">
        <f t="shared" si="1950"/>
        <v>11893.456800000002</v>
      </c>
      <c r="H6717" s="4">
        <v>14683.28</v>
      </c>
      <c r="J6717" s="13">
        <v>28926.061600000001</v>
      </c>
      <c r="K6717" s="4">
        <f t="shared" si="1960"/>
        <v>34422.013304</v>
      </c>
      <c r="L6717" s="13">
        <v>31819</v>
      </c>
      <c r="M6717" s="4">
        <v>37864.61</v>
      </c>
      <c r="N6717" s="11">
        <v>30083.104064000003</v>
      </c>
      <c r="O6717" s="4">
        <f t="shared" si="1961"/>
        <v>35798.893836160001</v>
      </c>
      <c r="Q6717" s="11">
        <f t="shared" si="1951"/>
        <v>27881.830776240004</v>
      </c>
      <c r="R6717" s="4">
        <f t="shared" si="1952"/>
        <v>34422.013304</v>
      </c>
      <c r="T6717" s="11">
        <f t="shared" si="1953"/>
        <v>11893.456800000002</v>
      </c>
      <c r="U6717" s="4">
        <f t="shared" si="1954"/>
        <v>14683.28</v>
      </c>
      <c r="W6717" s="11">
        <f t="shared" si="1944"/>
        <v>11893.456800000002</v>
      </c>
      <c r="X6717" s="4">
        <v>14683.28</v>
      </c>
      <c r="Z6717" s="11">
        <f t="shared" si="1945"/>
        <v>13453.87833216</v>
      </c>
      <c r="AA6717" s="18">
        <f t="shared" si="1955"/>
        <v>16609.726336</v>
      </c>
      <c r="AC6717" s="11">
        <f t="shared" si="1946"/>
        <v>11893.456800000002</v>
      </c>
      <c r="AD6717" s="4">
        <v>14683.28</v>
      </c>
      <c r="AF6717" s="11">
        <f t="shared" si="1947"/>
        <v>12997.169591040001</v>
      </c>
      <c r="AG6717" s="18">
        <f t="shared" si="1956"/>
        <v>16045.888384</v>
      </c>
      <c r="AI6717" s="11">
        <f t="shared" si="1948"/>
        <v>11893.456800000002</v>
      </c>
      <c r="AJ6717" s="4">
        <v>14683.28</v>
      </c>
      <c r="AL6717" s="11">
        <f t="shared" si="1949"/>
        <v>12511.916553600002</v>
      </c>
      <c r="AM6717" s="4">
        <f t="shared" si="1957"/>
        <v>15446.810560000002</v>
      </c>
      <c r="AO6717" s="20">
        <v>34422.013304</v>
      </c>
      <c r="AP6717" s="20">
        <f t="shared" si="1958"/>
        <v>688.44026608000001</v>
      </c>
      <c r="AQ6717" s="20">
        <f t="shared" si="1959"/>
        <v>33733.573037920003</v>
      </c>
    </row>
    <row r="6718" spans="1:43" x14ac:dyDescent="0.2">
      <c r="A6718" s="15">
        <v>6693</v>
      </c>
      <c r="B6718" s="15" t="s">
        <v>327</v>
      </c>
      <c r="C6718" s="3" t="s">
        <v>46</v>
      </c>
      <c r="D6718" s="1" t="s">
        <v>23</v>
      </c>
      <c r="E6718" s="2" t="s">
        <v>55</v>
      </c>
      <c r="G6718" s="11">
        <f t="shared" si="1950"/>
        <v>11893.456800000002</v>
      </c>
      <c r="H6718" s="4">
        <v>14683.28</v>
      </c>
      <c r="J6718" s="13">
        <v>28926.061600000001</v>
      </c>
      <c r="K6718" s="4">
        <f t="shared" si="1960"/>
        <v>34422.013304</v>
      </c>
      <c r="L6718" s="13">
        <v>31819</v>
      </c>
      <c r="M6718" s="4">
        <v>37864.61</v>
      </c>
      <c r="N6718" s="11">
        <v>30083.104064000003</v>
      </c>
      <c r="O6718" s="4">
        <f t="shared" si="1961"/>
        <v>35798.893836160001</v>
      </c>
      <c r="Q6718" s="11">
        <f t="shared" si="1951"/>
        <v>27881.830776240004</v>
      </c>
      <c r="R6718" s="4">
        <f t="shared" si="1952"/>
        <v>34422.013304</v>
      </c>
      <c r="T6718" s="11">
        <f t="shared" si="1953"/>
        <v>11893.456800000002</v>
      </c>
      <c r="U6718" s="4">
        <f t="shared" si="1954"/>
        <v>14683.28</v>
      </c>
      <c r="W6718" s="11">
        <f t="shared" si="1944"/>
        <v>11893.456800000002</v>
      </c>
      <c r="X6718" s="4">
        <v>14683.28</v>
      </c>
      <c r="Z6718" s="11">
        <f t="shared" si="1945"/>
        <v>13453.87833216</v>
      </c>
      <c r="AA6718" s="18">
        <f t="shared" si="1955"/>
        <v>16609.726336</v>
      </c>
      <c r="AC6718" s="11">
        <f t="shared" si="1946"/>
        <v>11893.456800000002</v>
      </c>
      <c r="AD6718" s="4">
        <v>14683.28</v>
      </c>
      <c r="AF6718" s="11">
        <f t="shared" si="1947"/>
        <v>12997.169591040001</v>
      </c>
      <c r="AG6718" s="18">
        <f t="shared" si="1956"/>
        <v>16045.888384</v>
      </c>
      <c r="AI6718" s="11">
        <f t="shared" si="1948"/>
        <v>11893.456800000002</v>
      </c>
      <c r="AJ6718" s="4">
        <v>14683.28</v>
      </c>
      <c r="AL6718" s="11">
        <f t="shared" si="1949"/>
        <v>12511.916553600002</v>
      </c>
      <c r="AM6718" s="4">
        <f t="shared" si="1957"/>
        <v>15446.810560000002</v>
      </c>
      <c r="AO6718" s="20">
        <v>34422.013304</v>
      </c>
      <c r="AP6718" s="20">
        <f t="shared" si="1958"/>
        <v>688.44026608000001</v>
      </c>
      <c r="AQ6718" s="20">
        <f t="shared" si="1959"/>
        <v>33733.573037920003</v>
      </c>
    </row>
    <row r="6719" spans="1:43" x14ac:dyDescent="0.2">
      <c r="A6719" s="15">
        <v>6694</v>
      </c>
      <c r="B6719" s="15" t="s">
        <v>327</v>
      </c>
      <c r="C6719" s="3" t="s">
        <v>46</v>
      </c>
      <c r="D6719" s="1" t="s">
        <v>160</v>
      </c>
      <c r="E6719" s="2" t="s">
        <v>55</v>
      </c>
      <c r="G6719" s="11">
        <f t="shared" si="1950"/>
        <v>23786.913600000003</v>
      </c>
      <c r="H6719" s="4">
        <v>29366.560000000001</v>
      </c>
      <c r="J6719" s="13">
        <v>57852.123200000002</v>
      </c>
      <c r="K6719" s="4">
        <f t="shared" si="1960"/>
        <v>68844.026608</v>
      </c>
      <c r="L6719" s="13">
        <v>63637</v>
      </c>
      <c r="M6719" s="4">
        <v>75728.03</v>
      </c>
      <c r="N6719" s="11">
        <v>60166.208128000006</v>
      </c>
      <c r="O6719" s="4">
        <f t="shared" si="1961"/>
        <v>71597.787672320002</v>
      </c>
      <c r="Q6719" s="11">
        <f t="shared" si="1951"/>
        <v>55763.661552480007</v>
      </c>
      <c r="R6719" s="4">
        <f t="shared" si="1952"/>
        <v>68844.026608</v>
      </c>
      <c r="T6719" s="11">
        <f t="shared" si="1953"/>
        <v>23786.913600000003</v>
      </c>
      <c r="U6719" s="4">
        <f t="shared" si="1954"/>
        <v>29366.560000000001</v>
      </c>
      <c r="W6719" s="11">
        <f t="shared" ref="W6719:W6782" si="1962">X6719*(1-19%)</f>
        <v>23786.913600000003</v>
      </c>
      <c r="X6719" s="4">
        <v>29366.560000000001</v>
      </c>
      <c r="Z6719" s="11">
        <f t="shared" ref="Z6719:Z6782" si="1963">AA6719*(1-19%)</f>
        <v>26907.756664320001</v>
      </c>
      <c r="AA6719" s="18">
        <f t="shared" si="1955"/>
        <v>33219.452671999999</v>
      </c>
      <c r="AC6719" s="11">
        <f t="shared" ref="AC6719:AC6782" si="1964">AD6719*(1-19%)</f>
        <v>23786.913600000003</v>
      </c>
      <c r="AD6719" s="4">
        <v>29366.560000000001</v>
      </c>
      <c r="AF6719" s="11">
        <f t="shared" ref="AF6719:AF6782" si="1965">AG6719*(1-19%)</f>
        <v>25994.339182080003</v>
      </c>
      <c r="AG6719" s="18">
        <f t="shared" si="1956"/>
        <v>32091.776768</v>
      </c>
      <c r="AI6719" s="11">
        <f t="shared" ref="AI6719:AI6782" si="1966">AJ6719*(1-19%)</f>
        <v>23786.913600000003</v>
      </c>
      <c r="AJ6719" s="4">
        <v>29366.560000000001</v>
      </c>
      <c r="AL6719" s="11">
        <f t="shared" ref="AL6719:AL6782" si="1967">AM6719*(1-19%)</f>
        <v>25023.833107200004</v>
      </c>
      <c r="AM6719" s="4">
        <f t="shared" si="1957"/>
        <v>30893.621120000003</v>
      </c>
      <c r="AO6719" s="20">
        <v>68844.026608</v>
      </c>
      <c r="AP6719" s="20">
        <f t="shared" si="1958"/>
        <v>1376.88053216</v>
      </c>
      <c r="AQ6719" s="20">
        <f t="shared" si="1959"/>
        <v>67467.146075840006</v>
      </c>
    </row>
    <row r="6720" spans="1:43" x14ac:dyDescent="0.2">
      <c r="A6720" s="15">
        <v>6695</v>
      </c>
      <c r="B6720" s="15" t="s">
        <v>327</v>
      </c>
      <c r="C6720" s="3" t="s">
        <v>46</v>
      </c>
      <c r="D6720" s="1" t="s">
        <v>161</v>
      </c>
      <c r="E6720" s="2" t="s">
        <v>55</v>
      </c>
      <c r="G6720" s="11">
        <f t="shared" si="1950"/>
        <v>71360.7408</v>
      </c>
      <c r="H6720" s="4">
        <v>88099.68</v>
      </c>
      <c r="J6720" s="13">
        <v>173556.36959999998</v>
      </c>
      <c r="K6720" s="4">
        <f t="shared" si="1960"/>
        <v>206532.07982399996</v>
      </c>
      <c r="L6720" s="13">
        <v>190912</v>
      </c>
      <c r="M6720" s="4">
        <v>227185.28</v>
      </c>
      <c r="N6720" s="11">
        <v>180498.624384</v>
      </c>
      <c r="O6720" s="4">
        <f t="shared" si="1961"/>
        <v>214793.36301695998</v>
      </c>
      <c r="Q6720" s="11">
        <f t="shared" si="1951"/>
        <v>167290.98465743999</v>
      </c>
      <c r="R6720" s="4">
        <f t="shared" si="1952"/>
        <v>206532.07982399996</v>
      </c>
      <c r="T6720" s="11">
        <f t="shared" si="1953"/>
        <v>71360.7408</v>
      </c>
      <c r="U6720" s="4">
        <f t="shared" si="1954"/>
        <v>88099.68</v>
      </c>
      <c r="W6720" s="11">
        <f t="shared" si="1962"/>
        <v>71360.7408</v>
      </c>
      <c r="X6720" s="4">
        <v>88099.68</v>
      </c>
      <c r="Z6720" s="11">
        <f t="shared" si="1963"/>
        <v>80723.269992959991</v>
      </c>
      <c r="AA6720" s="18">
        <f t="shared" si="1955"/>
        <v>99658.358015999984</v>
      </c>
      <c r="AC6720" s="11">
        <f t="shared" si="1964"/>
        <v>71360.7408</v>
      </c>
      <c r="AD6720" s="4">
        <v>88099.68</v>
      </c>
      <c r="AF6720" s="11">
        <f t="shared" si="1965"/>
        <v>77983.017546239993</v>
      </c>
      <c r="AG6720" s="18">
        <f t="shared" si="1956"/>
        <v>96275.330303999988</v>
      </c>
      <c r="AI6720" s="11">
        <f t="shared" si="1966"/>
        <v>71360.7408</v>
      </c>
      <c r="AJ6720" s="4">
        <v>88099.68</v>
      </c>
      <c r="AL6720" s="11">
        <f t="shared" si="1967"/>
        <v>75071.4993216</v>
      </c>
      <c r="AM6720" s="4">
        <f t="shared" si="1957"/>
        <v>92680.863359999988</v>
      </c>
      <c r="AO6720" s="20">
        <v>206532.07982399996</v>
      </c>
      <c r="AP6720" s="20">
        <f t="shared" si="1958"/>
        <v>4130.641596479999</v>
      </c>
      <c r="AQ6720" s="20">
        <f t="shared" si="1959"/>
        <v>202401.43822751995</v>
      </c>
    </row>
    <row r="6721" spans="1:43" x14ac:dyDescent="0.2">
      <c r="A6721" s="15">
        <v>6696</v>
      </c>
      <c r="B6721" s="15" t="s">
        <v>327</v>
      </c>
      <c r="C6721" s="3" t="s">
        <v>46</v>
      </c>
      <c r="D6721" s="1" t="s">
        <v>162</v>
      </c>
      <c r="E6721" s="2" t="s">
        <v>34</v>
      </c>
      <c r="G6721" s="11">
        <f t="shared" si="1950"/>
        <v>35680.3704</v>
      </c>
      <c r="H6721" s="4">
        <v>44049.84</v>
      </c>
      <c r="J6721" s="13">
        <v>86778.184799999988</v>
      </c>
      <c r="K6721" s="4">
        <f t="shared" si="1960"/>
        <v>103266.03991199998</v>
      </c>
      <c r="L6721" s="13">
        <v>95456</v>
      </c>
      <c r="M6721" s="4">
        <v>113592.64</v>
      </c>
      <c r="N6721" s="11">
        <v>90249.312191999998</v>
      </c>
      <c r="O6721" s="4">
        <f t="shared" si="1961"/>
        <v>107396.68150847999</v>
      </c>
      <c r="Q6721" s="11">
        <f t="shared" si="1951"/>
        <v>83645.492328719993</v>
      </c>
      <c r="R6721" s="4">
        <f t="shared" si="1952"/>
        <v>103266.03991199998</v>
      </c>
      <c r="T6721" s="11">
        <f t="shared" si="1953"/>
        <v>35680.3704</v>
      </c>
      <c r="U6721" s="4">
        <f t="shared" si="1954"/>
        <v>44049.84</v>
      </c>
      <c r="W6721" s="11">
        <f t="shared" si="1962"/>
        <v>35680.3704</v>
      </c>
      <c r="X6721" s="4">
        <v>44049.84</v>
      </c>
      <c r="Z6721" s="11">
        <f t="shared" si="1963"/>
        <v>40361.634996479996</v>
      </c>
      <c r="AA6721" s="18">
        <f t="shared" si="1955"/>
        <v>49829.179007999992</v>
      </c>
      <c r="AC6721" s="11">
        <f t="shared" si="1964"/>
        <v>35680.3704</v>
      </c>
      <c r="AD6721" s="4">
        <v>44049.84</v>
      </c>
      <c r="AF6721" s="11">
        <f t="shared" si="1965"/>
        <v>38991.508773119996</v>
      </c>
      <c r="AG6721" s="18">
        <f t="shared" si="1956"/>
        <v>48137.665151999994</v>
      </c>
      <c r="AI6721" s="11">
        <f t="shared" si="1966"/>
        <v>35680.3704</v>
      </c>
      <c r="AJ6721" s="4">
        <v>44049.84</v>
      </c>
      <c r="AL6721" s="11">
        <f t="shared" si="1967"/>
        <v>37535.7496608</v>
      </c>
      <c r="AM6721" s="4">
        <f t="shared" si="1957"/>
        <v>46340.431679999994</v>
      </c>
      <c r="AO6721" s="20">
        <v>103266.03991199998</v>
      </c>
      <c r="AP6721" s="20">
        <f t="shared" si="1958"/>
        <v>2065.3207982399995</v>
      </c>
      <c r="AQ6721" s="20">
        <f t="shared" si="1959"/>
        <v>101200.71911375997</v>
      </c>
    </row>
    <row r="6722" spans="1:43" x14ac:dyDescent="0.2">
      <c r="A6722" s="15">
        <v>6697</v>
      </c>
      <c r="B6722" s="15" t="s">
        <v>327</v>
      </c>
      <c r="C6722" s="3" t="s">
        <v>46</v>
      </c>
      <c r="D6722" s="1" t="s">
        <v>163</v>
      </c>
      <c r="E6722" s="2" t="s">
        <v>55</v>
      </c>
      <c r="G6722" s="11">
        <f t="shared" si="1950"/>
        <v>35680.3704</v>
      </c>
      <c r="H6722" s="4">
        <v>44049.84</v>
      </c>
      <c r="J6722" s="13">
        <v>86778.184799999988</v>
      </c>
      <c r="K6722" s="4">
        <f t="shared" si="1960"/>
        <v>103266.03991199998</v>
      </c>
      <c r="L6722" s="13">
        <v>95456</v>
      </c>
      <c r="M6722" s="4">
        <v>113592.64</v>
      </c>
      <c r="N6722" s="11">
        <v>90249.312191999998</v>
      </c>
      <c r="O6722" s="4">
        <f t="shared" si="1961"/>
        <v>107396.68150847999</v>
      </c>
      <c r="Q6722" s="11">
        <f t="shared" si="1951"/>
        <v>83645.492328719993</v>
      </c>
      <c r="R6722" s="4">
        <f t="shared" si="1952"/>
        <v>103266.03991199998</v>
      </c>
      <c r="T6722" s="11">
        <f t="shared" si="1953"/>
        <v>35680.3704</v>
      </c>
      <c r="U6722" s="4">
        <f t="shared" si="1954"/>
        <v>44049.84</v>
      </c>
      <c r="W6722" s="11">
        <f t="shared" si="1962"/>
        <v>35680.3704</v>
      </c>
      <c r="X6722" s="4">
        <v>44049.84</v>
      </c>
      <c r="Z6722" s="11">
        <f t="shared" si="1963"/>
        <v>40361.634996479996</v>
      </c>
      <c r="AA6722" s="18">
        <f t="shared" si="1955"/>
        <v>49829.179007999992</v>
      </c>
      <c r="AC6722" s="11">
        <f t="shared" si="1964"/>
        <v>35680.3704</v>
      </c>
      <c r="AD6722" s="4">
        <v>44049.84</v>
      </c>
      <c r="AF6722" s="11">
        <f t="shared" si="1965"/>
        <v>38991.508773119996</v>
      </c>
      <c r="AG6722" s="18">
        <f t="shared" si="1956"/>
        <v>48137.665151999994</v>
      </c>
      <c r="AI6722" s="11">
        <f t="shared" si="1966"/>
        <v>35680.3704</v>
      </c>
      <c r="AJ6722" s="4">
        <v>44049.84</v>
      </c>
      <c r="AL6722" s="11">
        <f t="shared" si="1967"/>
        <v>37535.7496608</v>
      </c>
      <c r="AM6722" s="4">
        <f t="shared" si="1957"/>
        <v>46340.431679999994</v>
      </c>
      <c r="AO6722" s="20">
        <v>103266.03991199998</v>
      </c>
      <c r="AP6722" s="20">
        <f t="shared" si="1958"/>
        <v>2065.3207982399995</v>
      </c>
      <c r="AQ6722" s="20">
        <f t="shared" si="1959"/>
        <v>101200.71911375997</v>
      </c>
    </row>
    <row r="6723" spans="1:43" x14ac:dyDescent="0.2">
      <c r="A6723" s="15">
        <v>6698</v>
      </c>
      <c r="B6723" s="15" t="s">
        <v>327</v>
      </c>
      <c r="C6723" s="3" t="s">
        <v>46</v>
      </c>
      <c r="D6723" s="1" t="s">
        <v>164</v>
      </c>
      <c r="E6723" s="2" t="s">
        <v>55</v>
      </c>
      <c r="G6723" s="11">
        <f t="shared" si="1950"/>
        <v>11893.456800000002</v>
      </c>
      <c r="H6723" s="4">
        <v>14683.28</v>
      </c>
      <c r="J6723" s="13">
        <v>28926.061600000001</v>
      </c>
      <c r="K6723" s="4">
        <f t="shared" si="1960"/>
        <v>34422.013304</v>
      </c>
      <c r="L6723" s="13">
        <v>31819</v>
      </c>
      <c r="M6723" s="4">
        <v>37864.61</v>
      </c>
      <c r="N6723" s="11">
        <v>30083.104064000003</v>
      </c>
      <c r="O6723" s="4">
        <f t="shared" si="1961"/>
        <v>35798.893836160001</v>
      </c>
      <c r="Q6723" s="11">
        <f t="shared" si="1951"/>
        <v>27881.830776240004</v>
      </c>
      <c r="R6723" s="4">
        <f t="shared" si="1952"/>
        <v>34422.013304</v>
      </c>
      <c r="T6723" s="11">
        <f t="shared" si="1953"/>
        <v>11893.456800000002</v>
      </c>
      <c r="U6723" s="4">
        <f t="shared" si="1954"/>
        <v>14683.28</v>
      </c>
      <c r="W6723" s="11">
        <f t="shared" si="1962"/>
        <v>11893.456800000002</v>
      </c>
      <c r="X6723" s="4">
        <v>14683.28</v>
      </c>
      <c r="Z6723" s="11">
        <f t="shared" si="1963"/>
        <v>13453.87833216</v>
      </c>
      <c r="AA6723" s="18">
        <f t="shared" si="1955"/>
        <v>16609.726336</v>
      </c>
      <c r="AC6723" s="11">
        <f t="shared" si="1964"/>
        <v>11893.456800000002</v>
      </c>
      <c r="AD6723" s="4">
        <v>14683.28</v>
      </c>
      <c r="AF6723" s="11">
        <f t="shared" si="1965"/>
        <v>12997.169591040001</v>
      </c>
      <c r="AG6723" s="18">
        <f t="shared" si="1956"/>
        <v>16045.888384</v>
      </c>
      <c r="AI6723" s="11">
        <f t="shared" si="1966"/>
        <v>11893.456800000002</v>
      </c>
      <c r="AJ6723" s="4">
        <v>14683.28</v>
      </c>
      <c r="AL6723" s="11">
        <f t="shared" si="1967"/>
        <v>12511.916553600002</v>
      </c>
      <c r="AM6723" s="4">
        <f t="shared" si="1957"/>
        <v>15446.810560000002</v>
      </c>
      <c r="AO6723" s="20">
        <v>34422.013304</v>
      </c>
      <c r="AP6723" s="20">
        <f t="shared" si="1958"/>
        <v>688.44026608000001</v>
      </c>
      <c r="AQ6723" s="20">
        <f t="shared" si="1959"/>
        <v>33733.573037920003</v>
      </c>
    </row>
    <row r="6724" spans="1:43" x14ac:dyDescent="0.2">
      <c r="A6724" s="15">
        <v>6699</v>
      </c>
      <c r="B6724" s="15" t="s">
        <v>327</v>
      </c>
      <c r="C6724" s="3" t="s">
        <v>46</v>
      </c>
      <c r="D6724" s="1" t="s">
        <v>24</v>
      </c>
      <c r="E6724" s="2" t="s">
        <v>55</v>
      </c>
      <c r="G6724" s="11">
        <f t="shared" ref="G6724:G6787" si="1968">H6724*(1-19%)</f>
        <v>11893.456800000002</v>
      </c>
      <c r="H6724" s="4">
        <v>14683.28</v>
      </c>
      <c r="J6724" s="13">
        <v>28926.061600000001</v>
      </c>
      <c r="K6724" s="4">
        <f t="shared" si="1960"/>
        <v>34422.013304</v>
      </c>
      <c r="L6724" s="13">
        <v>31819</v>
      </c>
      <c r="M6724" s="4">
        <v>37864.61</v>
      </c>
      <c r="N6724" s="11">
        <v>30083.104064000003</v>
      </c>
      <c r="O6724" s="4">
        <f t="shared" si="1961"/>
        <v>35798.893836160001</v>
      </c>
      <c r="Q6724" s="11">
        <f t="shared" ref="Q6724:Q6787" si="1969">R6724*(1-19%)</f>
        <v>27881.830776240004</v>
      </c>
      <c r="R6724" s="4">
        <f t="shared" ref="R6724:R6787" si="1970">MIN(K6724,M6724,O6724)</f>
        <v>34422.013304</v>
      </c>
      <c r="T6724" s="11">
        <f t="shared" ref="T6724:T6787" si="1971">U6724*(1-19%)</f>
        <v>11893.456800000002</v>
      </c>
      <c r="U6724" s="4">
        <f t="shared" ref="U6724:U6787" si="1972">MIN(R6724,H6724)</f>
        <v>14683.28</v>
      </c>
      <c r="W6724" s="11">
        <f t="shared" si="1962"/>
        <v>11893.456800000002</v>
      </c>
      <c r="X6724" s="4">
        <v>14683.28</v>
      </c>
      <c r="Z6724" s="11">
        <f t="shared" si="1963"/>
        <v>13453.87833216</v>
      </c>
      <c r="AA6724" s="18">
        <f t="shared" ref="AA6724:AA6787" si="1973">X6724*13.12%+X6724</f>
        <v>16609.726336</v>
      </c>
      <c r="AC6724" s="11">
        <f t="shared" si="1964"/>
        <v>11893.456800000002</v>
      </c>
      <c r="AD6724" s="4">
        <v>14683.28</v>
      </c>
      <c r="AF6724" s="11">
        <f t="shared" si="1965"/>
        <v>12997.169591040001</v>
      </c>
      <c r="AG6724" s="18">
        <f t="shared" ref="AG6724:AG6787" si="1974">AD6724*9.28%+AD6724</f>
        <v>16045.888384</v>
      </c>
      <c r="AI6724" s="11">
        <f t="shared" si="1966"/>
        <v>11893.456800000002</v>
      </c>
      <c r="AJ6724" s="4">
        <v>14683.28</v>
      </c>
      <c r="AL6724" s="11">
        <f t="shared" si="1967"/>
        <v>12511.916553600002</v>
      </c>
      <c r="AM6724" s="4">
        <f t="shared" ref="AM6724:AM6787" si="1975">AJ6724*5.2%+AJ6724</f>
        <v>15446.810560000002</v>
      </c>
      <c r="AO6724" s="20">
        <v>34422.013304</v>
      </c>
      <c r="AP6724" s="20">
        <f t="shared" ref="AP6724:AP6787" si="1976">AO6724*2%</f>
        <v>688.44026608000001</v>
      </c>
      <c r="AQ6724" s="20">
        <f t="shared" ref="AQ6724:AQ6787" si="1977">AO6724-AP6724</f>
        <v>33733.573037920003</v>
      </c>
    </row>
    <row r="6725" spans="1:43" x14ac:dyDescent="0.2">
      <c r="A6725" s="15">
        <v>6700</v>
      </c>
      <c r="B6725" s="15" t="s">
        <v>327</v>
      </c>
      <c r="C6725" s="3" t="s">
        <v>46</v>
      </c>
      <c r="D6725" s="1" t="s">
        <v>165</v>
      </c>
      <c r="E6725" s="2" t="s">
        <v>34</v>
      </c>
      <c r="G6725" s="11">
        <f t="shared" si="1968"/>
        <v>11893.456800000002</v>
      </c>
      <c r="H6725" s="4">
        <v>14683.28</v>
      </c>
      <c r="J6725" s="13">
        <v>28926.061600000001</v>
      </c>
      <c r="K6725" s="4">
        <f t="shared" ref="K6725:K6788" si="1978">J6725*0.19+J6725</f>
        <v>34422.013304</v>
      </c>
      <c r="L6725" s="13">
        <v>31819</v>
      </c>
      <c r="M6725" s="4">
        <v>37864.61</v>
      </c>
      <c r="N6725" s="11">
        <v>30083.104064000003</v>
      </c>
      <c r="O6725" s="4">
        <f t="shared" ref="O6725:O6788" si="1979">N6725*0.19+N6725</f>
        <v>35798.893836160001</v>
      </c>
      <c r="Q6725" s="11">
        <f t="shared" si="1969"/>
        <v>27881.830776240004</v>
      </c>
      <c r="R6725" s="4">
        <f t="shared" si="1970"/>
        <v>34422.013304</v>
      </c>
      <c r="T6725" s="11">
        <f t="shared" si="1971"/>
        <v>11893.456800000002</v>
      </c>
      <c r="U6725" s="4">
        <f t="shared" si="1972"/>
        <v>14683.28</v>
      </c>
      <c r="W6725" s="11">
        <f t="shared" si="1962"/>
        <v>11893.456800000002</v>
      </c>
      <c r="X6725" s="4">
        <v>14683.28</v>
      </c>
      <c r="Z6725" s="11">
        <f t="shared" si="1963"/>
        <v>13453.87833216</v>
      </c>
      <c r="AA6725" s="18">
        <f t="shared" si="1973"/>
        <v>16609.726336</v>
      </c>
      <c r="AC6725" s="11">
        <f t="shared" si="1964"/>
        <v>11893.456800000002</v>
      </c>
      <c r="AD6725" s="4">
        <v>14683.28</v>
      </c>
      <c r="AF6725" s="11">
        <f t="shared" si="1965"/>
        <v>12997.169591040001</v>
      </c>
      <c r="AG6725" s="18">
        <f t="shared" si="1974"/>
        <v>16045.888384</v>
      </c>
      <c r="AI6725" s="11">
        <f t="shared" si="1966"/>
        <v>11893.456800000002</v>
      </c>
      <c r="AJ6725" s="4">
        <v>14683.28</v>
      </c>
      <c r="AL6725" s="11">
        <f t="shared" si="1967"/>
        <v>12511.916553600002</v>
      </c>
      <c r="AM6725" s="4">
        <f t="shared" si="1975"/>
        <v>15446.810560000002</v>
      </c>
      <c r="AO6725" s="20">
        <v>34422.013304</v>
      </c>
      <c r="AP6725" s="20">
        <f t="shared" si="1976"/>
        <v>688.44026608000001</v>
      </c>
      <c r="AQ6725" s="20">
        <f t="shared" si="1977"/>
        <v>33733.573037920003</v>
      </c>
    </row>
    <row r="6726" spans="1:43" x14ac:dyDescent="0.2">
      <c r="A6726" s="15">
        <v>6701</v>
      </c>
      <c r="B6726" s="15" t="s">
        <v>327</v>
      </c>
      <c r="C6726" s="3" t="s">
        <v>46</v>
      </c>
      <c r="D6726" s="1" t="s">
        <v>166</v>
      </c>
      <c r="E6726" s="2" t="s">
        <v>34</v>
      </c>
      <c r="G6726" s="11">
        <f t="shared" si="1968"/>
        <v>23786.913600000003</v>
      </c>
      <c r="H6726" s="4">
        <v>29366.560000000001</v>
      </c>
      <c r="J6726" s="13">
        <v>57852.123200000002</v>
      </c>
      <c r="K6726" s="4">
        <f t="shared" si="1978"/>
        <v>68844.026608</v>
      </c>
      <c r="L6726" s="13">
        <v>63637</v>
      </c>
      <c r="M6726" s="4">
        <v>75728.03</v>
      </c>
      <c r="N6726" s="11">
        <v>60166.208128000006</v>
      </c>
      <c r="O6726" s="4">
        <f t="shared" si="1979"/>
        <v>71597.787672320002</v>
      </c>
      <c r="Q6726" s="11">
        <f t="shared" si="1969"/>
        <v>55763.661552480007</v>
      </c>
      <c r="R6726" s="4">
        <f t="shared" si="1970"/>
        <v>68844.026608</v>
      </c>
      <c r="T6726" s="11">
        <f t="shared" si="1971"/>
        <v>23786.913600000003</v>
      </c>
      <c r="U6726" s="4">
        <f t="shared" si="1972"/>
        <v>29366.560000000001</v>
      </c>
      <c r="W6726" s="11">
        <f t="shared" si="1962"/>
        <v>23786.913600000003</v>
      </c>
      <c r="X6726" s="4">
        <v>29366.560000000001</v>
      </c>
      <c r="Z6726" s="11">
        <f t="shared" si="1963"/>
        <v>26907.756664320001</v>
      </c>
      <c r="AA6726" s="18">
        <f t="shared" si="1973"/>
        <v>33219.452671999999</v>
      </c>
      <c r="AC6726" s="11">
        <f t="shared" si="1964"/>
        <v>23786.913600000003</v>
      </c>
      <c r="AD6726" s="4">
        <v>29366.560000000001</v>
      </c>
      <c r="AF6726" s="11">
        <f t="shared" si="1965"/>
        <v>25994.339182080003</v>
      </c>
      <c r="AG6726" s="18">
        <f t="shared" si="1974"/>
        <v>32091.776768</v>
      </c>
      <c r="AI6726" s="11">
        <f t="shared" si="1966"/>
        <v>23786.913600000003</v>
      </c>
      <c r="AJ6726" s="4">
        <v>29366.560000000001</v>
      </c>
      <c r="AL6726" s="11">
        <f t="shared" si="1967"/>
        <v>25023.833107200004</v>
      </c>
      <c r="AM6726" s="4">
        <f t="shared" si="1975"/>
        <v>30893.621120000003</v>
      </c>
      <c r="AO6726" s="20">
        <v>68844.026608</v>
      </c>
      <c r="AP6726" s="20">
        <f t="shared" si="1976"/>
        <v>1376.88053216</v>
      </c>
      <c r="AQ6726" s="20">
        <f t="shared" si="1977"/>
        <v>67467.146075840006</v>
      </c>
    </row>
    <row r="6727" spans="1:43" x14ac:dyDescent="0.2">
      <c r="A6727" s="15">
        <v>6702</v>
      </c>
      <c r="B6727" s="15" t="s">
        <v>327</v>
      </c>
      <c r="C6727" s="3" t="s">
        <v>46</v>
      </c>
      <c r="D6727" s="1" t="s">
        <v>167</v>
      </c>
      <c r="E6727" s="2" t="s">
        <v>35</v>
      </c>
      <c r="G6727" s="11">
        <f t="shared" si="1968"/>
        <v>11893.456800000002</v>
      </c>
      <c r="H6727" s="4">
        <v>14683.28</v>
      </c>
      <c r="J6727" s="13">
        <v>28926.061600000001</v>
      </c>
      <c r="K6727" s="4">
        <f t="shared" si="1978"/>
        <v>34422.013304</v>
      </c>
      <c r="L6727" s="13">
        <v>31819</v>
      </c>
      <c r="M6727" s="4">
        <v>37864.61</v>
      </c>
      <c r="N6727" s="11">
        <v>30083.104064000003</v>
      </c>
      <c r="O6727" s="4">
        <f t="shared" si="1979"/>
        <v>35798.893836160001</v>
      </c>
      <c r="Q6727" s="11">
        <f t="shared" si="1969"/>
        <v>27881.830776240004</v>
      </c>
      <c r="R6727" s="4">
        <f t="shared" si="1970"/>
        <v>34422.013304</v>
      </c>
      <c r="T6727" s="11">
        <f t="shared" si="1971"/>
        <v>11893.456800000002</v>
      </c>
      <c r="U6727" s="4">
        <f t="shared" si="1972"/>
        <v>14683.28</v>
      </c>
      <c r="W6727" s="11">
        <f t="shared" si="1962"/>
        <v>11893.456800000002</v>
      </c>
      <c r="X6727" s="4">
        <v>14683.28</v>
      </c>
      <c r="Z6727" s="11">
        <f t="shared" si="1963"/>
        <v>13453.87833216</v>
      </c>
      <c r="AA6727" s="18">
        <f t="shared" si="1973"/>
        <v>16609.726336</v>
      </c>
      <c r="AC6727" s="11">
        <f t="shared" si="1964"/>
        <v>11893.456800000002</v>
      </c>
      <c r="AD6727" s="4">
        <v>14683.28</v>
      </c>
      <c r="AF6727" s="11">
        <f t="shared" si="1965"/>
        <v>12997.169591040001</v>
      </c>
      <c r="AG6727" s="18">
        <f t="shared" si="1974"/>
        <v>16045.888384</v>
      </c>
      <c r="AI6727" s="11">
        <f t="shared" si="1966"/>
        <v>11893.456800000002</v>
      </c>
      <c r="AJ6727" s="4">
        <v>14683.28</v>
      </c>
      <c r="AL6727" s="11">
        <f t="shared" si="1967"/>
        <v>12511.916553600002</v>
      </c>
      <c r="AM6727" s="4">
        <f t="shared" si="1975"/>
        <v>15446.810560000002</v>
      </c>
      <c r="AO6727" s="20">
        <v>34422.013304</v>
      </c>
      <c r="AP6727" s="20">
        <f t="shared" si="1976"/>
        <v>688.44026608000001</v>
      </c>
      <c r="AQ6727" s="20">
        <f t="shared" si="1977"/>
        <v>33733.573037920003</v>
      </c>
    </row>
    <row r="6728" spans="1:43" x14ac:dyDescent="0.2">
      <c r="A6728" s="15">
        <v>6703</v>
      </c>
      <c r="B6728" s="15" t="s">
        <v>327</v>
      </c>
      <c r="C6728" s="3" t="s">
        <v>46</v>
      </c>
      <c r="D6728" s="1" t="s">
        <v>168</v>
      </c>
      <c r="E6728" s="2" t="s">
        <v>35</v>
      </c>
      <c r="G6728" s="11">
        <f t="shared" si="1968"/>
        <v>95147.654400000014</v>
      </c>
      <c r="H6728" s="4">
        <v>117466.24000000001</v>
      </c>
      <c r="J6728" s="13">
        <v>231408.49280000001</v>
      </c>
      <c r="K6728" s="4">
        <f t="shared" si="1978"/>
        <v>275376.106432</v>
      </c>
      <c r="L6728" s="13">
        <v>254549</v>
      </c>
      <c r="M6728" s="4">
        <v>302913.31</v>
      </c>
      <c r="N6728" s="11">
        <v>240664.83251200002</v>
      </c>
      <c r="O6728" s="4">
        <f t="shared" si="1979"/>
        <v>286391.15068928001</v>
      </c>
      <c r="Q6728" s="11">
        <f t="shared" si="1969"/>
        <v>223054.64620992003</v>
      </c>
      <c r="R6728" s="4">
        <f t="shared" si="1970"/>
        <v>275376.106432</v>
      </c>
      <c r="T6728" s="11">
        <f t="shared" si="1971"/>
        <v>95147.654400000014</v>
      </c>
      <c r="U6728" s="4">
        <f t="shared" si="1972"/>
        <v>117466.24000000001</v>
      </c>
      <c r="W6728" s="11">
        <f t="shared" si="1962"/>
        <v>95147.654400000014</v>
      </c>
      <c r="X6728" s="4">
        <v>117466.24000000001</v>
      </c>
      <c r="Z6728" s="11">
        <f t="shared" si="1963"/>
        <v>107631.02665728</v>
      </c>
      <c r="AA6728" s="18">
        <f t="shared" si="1973"/>
        <v>132877.810688</v>
      </c>
      <c r="AC6728" s="11">
        <f t="shared" si="1964"/>
        <v>95147.654400000014</v>
      </c>
      <c r="AD6728" s="4">
        <v>117466.24000000001</v>
      </c>
      <c r="AF6728" s="11">
        <f t="shared" si="1965"/>
        <v>103977.35672832001</v>
      </c>
      <c r="AG6728" s="18">
        <f t="shared" si="1974"/>
        <v>128367.107072</v>
      </c>
      <c r="AI6728" s="11">
        <f t="shared" si="1966"/>
        <v>95147.654400000014</v>
      </c>
      <c r="AJ6728" s="4">
        <v>117466.24000000001</v>
      </c>
      <c r="AL6728" s="11">
        <f t="shared" si="1967"/>
        <v>100095.33242880001</v>
      </c>
      <c r="AM6728" s="4">
        <f t="shared" si="1975"/>
        <v>123574.48448000001</v>
      </c>
      <c r="AO6728" s="20">
        <v>275376.106432</v>
      </c>
      <c r="AP6728" s="20">
        <f t="shared" si="1976"/>
        <v>5507.5221286400001</v>
      </c>
      <c r="AQ6728" s="20">
        <f t="shared" si="1977"/>
        <v>269868.58430336002</v>
      </c>
    </row>
    <row r="6729" spans="1:43" x14ac:dyDescent="0.2">
      <c r="A6729" s="15">
        <v>6704</v>
      </c>
      <c r="B6729" s="15" t="s">
        <v>327</v>
      </c>
      <c r="C6729" s="3" t="s">
        <v>46</v>
      </c>
      <c r="D6729" s="1" t="s">
        <v>169</v>
      </c>
      <c r="E6729" s="2" t="s">
        <v>35</v>
      </c>
      <c r="G6729" s="11">
        <f t="shared" si="1968"/>
        <v>23786.913600000003</v>
      </c>
      <c r="H6729" s="4">
        <v>29366.560000000001</v>
      </c>
      <c r="J6729" s="13">
        <v>57852.123200000002</v>
      </c>
      <c r="K6729" s="4">
        <f t="shared" si="1978"/>
        <v>68844.026608</v>
      </c>
      <c r="L6729" s="13">
        <v>63637</v>
      </c>
      <c r="M6729" s="4">
        <v>75728.03</v>
      </c>
      <c r="N6729" s="11">
        <v>60166.208128000006</v>
      </c>
      <c r="O6729" s="4">
        <f t="shared" si="1979"/>
        <v>71597.787672320002</v>
      </c>
      <c r="Q6729" s="11">
        <f t="shared" si="1969"/>
        <v>55763.661552480007</v>
      </c>
      <c r="R6729" s="4">
        <f t="shared" si="1970"/>
        <v>68844.026608</v>
      </c>
      <c r="T6729" s="11">
        <f t="shared" si="1971"/>
        <v>23786.913600000003</v>
      </c>
      <c r="U6729" s="4">
        <f t="shared" si="1972"/>
        <v>29366.560000000001</v>
      </c>
      <c r="W6729" s="11">
        <f t="shared" si="1962"/>
        <v>23786.913600000003</v>
      </c>
      <c r="X6729" s="4">
        <v>29366.560000000001</v>
      </c>
      <c r="Z6729" s="11">
        <f t="shared" si="1963"/>
        <v>26907.756664320001</v>
      </c>
      <c r="AA6729" s="18">
        <f t="shared" si="1973"/>
        <v>33219.452671999999</v>
      </c>
      <c r="AC6729" s="11">
        <f t="shared" si="1964"/>
        <v>23786.913600000003</v>
      </c>
      <c r="AD6729" s="4">
        <v>29366.560000000001</v>
      </c>
      <c r="AF6729" s="11">
        <f t="shared" si="1965"/>
        <v>25994.339182080003</v>
      </c>
      <c r="AG6729" s="18">
        <f t="shared" si="1974"/>
        <v>32091.776768</v>
      </c>
      <c r="AI6729" s="11">
        <f t="shared" si="1966"/>
        <v>23786.913600000003</v>
      </c>
      <c r="AJ6729" s="4">
        <v>29366.560000000001</v>
      </c>
      <c r="AL6729" s="11">
        <f t="shared" si="1967"/>
        <v>25023.833107200004</v>
      </c>
      <c r="AM6729" s="4">
        <f t="shared" si="1975"/>
        <v>30893.621120000003</v>
      </c>
      <c r="AO6729" s="20">
        <v>68844.026608</v>
      </c>
      <c r="AP6729" s="20">
        <f t="shared" si="1976"/>
        <v>1376.88053216</v>
      </c>
      <c r="AQ6729" s="20">
        <f t="shared" si="1977"/>
        <v>67467.146075840006</v>
      </c>
    </row>
    <row r="6730" spans="1:43" x14ac:dyDescent="0.2">
      <c r="A6730" s="15">
        <v>6705</v>
      </c>
      <c r="B6730" s="15" t="s">
        <v>327</v>
      </c>
      <c r="C6730" s="3" t="s">
        <v>46</v>
      </c>
      <c r="D6730" s="1" t="s">
        <v>170</v>
      </c>
      <c r="E6730" s="2" t="s">
        <v>35</v>
      </c>
      <c r="G6730" s="11">
        <f t="shared" si="1968"/>
        <v>35680.3704</v>
      </c>
      <c r="H6730" s="4">
        <v>44049.84</v>
      </c>
      <c r="J6730" s="13">
        <v>86778.184799999988</v>
      </c>
      <c r="K6730" s="4">
        <f t="shared" si="1978"/>
        <v>103266.03991199998</v>
      </c>
      <c r="L6730" s="13">
        <v>95456</v>
      </c>
      <c r="M6730" s="4">
        <v>113592.64</v>
      </c>
      <c r="N6730" s="11">
        <v>90249.312191999998</v>
      </c>
      <c r="O6730" s="4">
        <f t="shared" si="1979"/>
        <v>107396.68150847999</v>
      </c>
      <c r="Q6730" s="11">
        <f t="shared" si="1969"/>
        <v>83645.492328719993</v>
      </c>
      <c r="R6730" s="4">
        <f t="shared" si="1970"/>
        <v>103266.03991199998</v>
      </c>
      <c r="T6730" s="11">
        <f t="shared" si="1971"/>
        <v>35680.3704</v>
      </c>
      <c r="U6730" s="4">
        <f t="shared" si="1972"/>
        <v>44049.84</v>
      </c>
      <c r="W6730" s="11">
        <f t="shared" si="1962"/>
        <v>35680.3704</v>
      </c>
      <c r="X6730" s="4">
        <v>44049.84</v>
      </c>
      <c r="Z6730" s="11">
        <f t="shared" si="1963"/>
        <v>40361.634996479996</v>
      </c>
      <c r="AA6730" s="18">
        <f t="shared" si="1973"/>
        <v>49829.179007999992</v>
      </c>
      <c r="AC6730" s="11">
        <f t="shared" si="1964"/>
        <v>35680.3704</v>
      </c>
      <c r="AD6730" s="4">
        <v>44049.84</v>
      </c>
      <c r="AF6730" s="11">
        <f t="shared" si="1965"/>
        <v>38991.508773119996</v>
      </c>
      <c r="AG6730" s="18">
        <f t="shared" si="1974"/>
        <v>48137.665151999994</v>
      </c>
      <c r="AI6730" s="11">
        <f t="shared" si="1966"/>
        <v>35680.3704</v>
      </c>
      <c r="AJ6730" s="4">
        <v>44049.84</v>
      </c>
      <c r="AL6730" s="11">
        <f t="shared" si="1967"/>
        <v>37535.7496608</v>
      </c>
      <c r="AM6730" s="4">
        <f t="shared" si="1975"/>
        <v>46340.431679999994</v>
      </c>
      <c r="AO6730" s="20">
        <v>103266.03991199998</v>
      </c>
      <c r="AP6730" s="20">
        <f t="shared" si="1976"/>
        <v>2065.3207982399995</v>
      </c>
      <c r="AQ6730" s="20">
        <f t="shared" si="1977"/>
        <v>101200.71911375997</v>
      </c>
    </row>
    <row r="6731" spans="1:43" x14ac:dyDescent="0.2">
      <c r="A6731" s="15">
        <v>6706</v>
      </c>
      <c r="B6731" s="15" t="s">
        <v>327</v>
      </c>
      <c r="C6731" s="3" t="s">
        <v>46</v>
      </c>
      <c r="D6731" s="1" t="s">
        <v>171</v>
      </c>
      <c r="E6731" s="2" t="s">
        <v>35</v>
      </c>
      <c r="G6731" s="11">
        <f t="shared" si="1968"/>
        <v>23786.913600000003</v>
      </c>
      <c r="H6731" s="4">
        <v>29366.560000000001</v>
      </c>
      <c r="J6731" s="13">
        <v>57852.123200000002</v>
      </c>
      <c r="K6731" s="4">
        <f t="shared" si="1978"/>
        <v>68844.026608</v>
      </c>
      <c r="L6731" s="13">
        <v>63637</v>
      </c>
      <c r="M6731" s="4">
        <v>75728.03</v>
      </c>
      <c r="N6731" s="11">
        <v>60166.208128000006</v>
      </c>
      <c r="O6731" s="4">
        <f t="shared" si="1979"/>
        <v>71597.787672320002</v>
      </c>
      <c r="Q6731" s="11">
        <f t="shared" si="1969"/>
        <v>55763.661552480007</v>
      </c>
      <c r="R6731" s="4">
        <f t="shared" si="1970"/>
        <v>68844.026608</v>
      </c>
      <c r="T6731" s="11">
        <f t="shared" si="1971"/>
        <v>23786.913600000003</v>
      </c>
      <c r="U6731" s="4">
        <f t="shared" si="1972"/>
        <v>29366.560000000001</v>
      </c>
      <c r="W6731" s="11">
        <f t="shared" si="1962"/>
        <v>23786.913600000003</v>
      </c>
      <c r="X6731" s="4">
        <v>29366.560000000001</v>
      </c>
      <c r="Z6731" s="11">
        <f t="shared" si="1963"/>
        <v>26907.756664320001</v>
      </c>
      <c r="AA6731" s="18">
        <f t="shared" si="1973"/>
        <v>33219.452671999999</v>
      </c>
      <c r="AC6731" s="11">
        <f t="shared" si="1964"/>
        <v>23786.913600000003</v>
      </c>
      <c r="AD6731" s="4">
        <v>29366.560000000001</v>
      </c>
      <c r="AF6731" s="11">
        <f t="shared" si="1965"/>
        <v>25994.339182080003</v>
      </c>
      <c r="AG6731" s="18">
        <f t="shared" si="1974"/>
        <v>32091.776768</v>
      </c>
      <c r="AI6731" s="11">
        <f t="shared" si="1966"/>
        <v>23786.913600000003</v>
      </c>
      <c r="AJ6731" s="4">
        <v>29366.560000000001</v>
      </c>
      <c r="AL6731" s="11">
        <f t="shared" si="1967"/>
        <v>25023.833107200004</v>
      </c>
      <c r="AM6731" s="4">
        <f t="shared" si="1975"/>
        <v>30893.621120000003</v>
      </c>
      <c r="AO6731" s="20">
        <v>68844.026608</v>
      </c>
      <c r="AP6731" s="20">
        <f t="shared" si="1976"/>
        <v>1376.88053216</v>
      </c>
      <c r="AQ6731" s="20">
        <f t="shared" si="1977"/>
        <v>67467.146075840006</v>
      </c>
    </row>
    <row r="6732" spans="1:43" x14ac:dyDescent="0.2">
      <c r="A6732" s="15">
        <v>6707</v>
      </c>
      <c r="B6732" s="15" t="s">
        <v>327</v>
      </c>
      <c r="C6732" s="3" t="s">
        <v>46</v>
      </c>
      <c r="D6732" s="1" t="s">
        <v>172</v>
      </c>
      <c r="E6732" s="2" t="s">
        <v>35</v>
      </c>
      <c r="G6732" s="11">
        <f t="shared" si="1968"/>
        <v>11893.456800000002</v>
      </c>
      <c r="H6732" s="4">
        <v>14683.28</v>
      </c>
      <c r="J6732" s="13">
        <v>28926.061600000001</v>
      </c>
      <c r="K6732" s="4">
        <f t="shared" si="1978"/>
        <v>34422.013304</v>
      </c>
      <c r="L6732" s="13">
        <v>31819</v>
      </c>
      <c r="M6732" s="4">
        <v>37864.61</v>
      </c>
      <c r="N6732" s="11">
        <v>30083.104064000003</v>
      </c>
      <c r="O6732" s="4">
        <f t="shared" si="1979"/>
        <v>35798.893836160001</v>
      </c>
      <c r="Q6732" s="11">
        <f t="shared" si="1969"/>
        <v>27881.830776240004</v>
      </c>
      <c r="R6732" s="4">
        <f t="shared" si="1970"/>
        <v>34422.013304</v>
      </c>
      <c r="T6732" s="11">
        <f t="shared" si="1971"/>
        <v>11893.456800000002</v>
      </c>
      <c r="U6732" s="4">
        <f t="shared" si="1972"/>
        <v>14683.28</v>
      </c>
      <c r="W6732" s="11">
        <f t="shared" si="1962"/>
        <v>11893.456800000002</v>
      </c>
      <c r="X6732" s="4">
        <v>14683.28</v>
      </c>
      <c r="Z6732" s="11">
        <f t="shared" si="1963"/>
        <v>13453.87833216</v>
      </c>
      <c r="AA6732" s="18">
        <f t="shared" si="1973"/>
        <v>16609.726336</v>
      </c>
      <c r="AC6732" s="11">
        <f t="shared" si="1964"/>
        <v>11893.456800000002</v>
      </c>
      <c r="AD6732" s="4">
        <v>14683.28</v>
      </c>
      <c r="AF6732" s="11">
        <f t="shared" si="1965"/>
        <v>12997.169591040001</v>
      </c>
      <c r="AG6732" s="18">
        <f t="shared" si="1974"/>
        <v>16045.888384</v>
      </c>
      <c r="AI6732" s="11">
        <f t="shared" si="1966"/>
        <v>11893.456800000002</v>
      </c>
      <c r="AJ6732" s="4">
        <v>14683.28</v>
      </c>
      <c r="AL6732" s="11">
        <f t="shared" si="1967"/>
        <v>12511.916553600002</v>
      </c>
      <c r="AM6732" s="4">
        <f t="shared" si="1975"/>
        <v>15446.810560000002</v>
      </c>
      <c r="AO6732" s="20">
        <v>34422.013304</v>
      </c>
      <c r="AP6732" s="20">
        <f t="shared" si="1976"/>
        <v>688.44026608000001</v>
      </c>
      <c r="AQ6732" s="20">
        <f t="shared" si="1977"/>
        <v>33733.573037920003</v>
      </c>
    </row>
    <row r="6733" spans="1:43" x14ac:dyDescent="0.2">
      <c r="A6733" s="15">
        <v>6708</v>
      </c>
      <c r="B6733" s="15" t="s">
        <v>327</v>
      </c>
      <c r="C6733" s="3" t="s">
        <v>46</v>
      </c>
      <c r="D6733" s="1" t="s">
        <v>173</v>
      </c>
      <c r="E6733" s="2" t="s">
        <v>35</v>
      </c>
      <c r="G6733" s="11">
        <f t="shared" si="1968"/>
        <v>71360.7408</v>
      </c>
      <c r="H6733" s="4">
        <v>88099.68</v>
      </c>
      <c r="J6733" s="13">
        <v>173556.36959999998</v>
      </c>
      <c r="K6733" s="4">
        <f t="shared" si="1978"/>
        <v>206532.07982399996</v>
      </c>
      <c r="L6733" s="13">
        <v>190912</v>
      </c>
      <c r="M6733" s="4">
        <v>227185.28</v>
      </c>
      <c r="N6733" s="11">
        <v>180498.624384</v>
      </c>
      <c r="O6733" s="4">
        <f t="shared" si="1979"/>
        <v>214793.36301695998</v>
      </c>
      <c r="Q6733" s="11">
        <f t="shared" si="1969"/>
        <v>167290.98465743999</v>
      </c>
      <c r="R6733" s="4">
        <f t="shared" si="1970"/>
        <v>206532.07982399996</v>
      </c>
      <c r="T6733" s="11">
        <f t="shared" si="1971"/>
        <v>71360.7408</v>
      </c>
      <c r="U6733" s="4">
        <f t="shared" si="1972"/>
        <v>88099.68</v>
      </c>
      <c r="W6733" s="11">
        <f t="shared" si="1962"/>
        <v>71360.7408</v>
      </c>
      <c r="X6733" s="4">
        <v>88099.68</v>
      </c>
      <c r="Z6733" s="11">
        <f t="shared" si="1963"/>
        <v>80723.269992959991</v>
      </c>
      <c r="AA6733" s="18">
        <f t="shared" si="1973"/>
        <v>99658.358015999984</v>
      </c>
      <c r="AC6733" s="11">
        <f t="shared" si="1964"/>
        <v>71360.7408</v>
      </c>
      <c r="AD6733" s="4">
        <v>88099.68</v>
      </c>
      <c r="AF6733" s="11">
        <f t="shared" si="1965"/>
        <v>77983.017546239993</v>
      </c>
      <c r="AG6733" s="18">
        <f t="shared" si="1974"/>
        <v>96275.330303999988</v>
      </c>
      <c r="AI6733" s="11">
        <f t="shared" si="1966"/>
        <v>71360.7408</v>
      </c>
      <c r="AJ6733" s="4">
        <v>88099.68</v>
      </c>
      <c r="AL6733" s="11">
        <f t="shared" si="1967"/>
        <v>75071.4993216</v>
      </c>
      <c r="AM6733" s="4">
        <f t="shared" si="1975"/>
        <v>92680.863359999988</v>
      </c>
      <c r="AO6733" s="20">
        <v>206532.07982399996</v>
      </c>
      <c r="AP6733" s="20">
        <f t="shared" si="1976"/>
        <v>4130.641596479999</v>
      </c>
      <c r="AQ6733" s="20">
        <f t="shared" si="1977"/>
        <v>202401.43822751995</v>
      </c>
    </row>
    <row r="6734" spans="1:43" x14ac:dyDescent="0.2">
      <c r="A6734" s="15">
        <v>6709</v>
      </c>
      <c r="B6734" s="15" t="s">
        <v>327</v>
      </c>
      <c r="C6734" s="3" t="s">
        <v>46</v>
      </c>
      <c r="D6734" s="1" t="s">
        <v>174</v>
      </c>
      <c r="E6734" s="2" t="s">
        <v>35</v>
      </c>
      <c r="G6734" s="11">
        <f t="shared" si="1968"/>
        <v>118935.5076</v>
      </c>
      <c r="H6734" s="4">
        <v>146833.96</v>
      </c>
      <c r="J6734" s="13">
        <v>289262.90119999996</v>
      </c>
      <c r="K6734" s="4">
        <f t="shared" si="1978"/>
        <v>344222.85242799995</v>
      </c>
      <c r="L6734" s="13">
        <v>318189</v>
      </c>
      <c r="M6734" s="4">
        <v>378644.91000000003</v>
      </c>
      <c r="N6734" s="11">
        <v>300833.41724799998</v>
      </c>
      <c r="O6734" s="4">
        <f t="shared" si="1979"/>
        <v>357991.76652512001</v>
      </c>
      <c r="Q6734" s="11">
        <f t="shared" si="1969"/>
        <v>278820.51046667999</v>
      </c>
      <c r="R6734" s="4">
        <f t="shared" si="1970"/>
        <v>344222.85242799995</v>
      </c>
      <c r="T6734" s="11">
        <f t="shared" si="1971"/>
        <v>118935.5076</v>
      </c>
      <c r="U6734" s="4">
        <f t="shared" si="1972"/>
        <v>146833.96</v>
      </c>
      <c r="W6734" s="11">
        <f t="shared" si="1962"/>
        <v>118935.5076</v>
      </c>
      <c r="X6734" s="4">
        <v>146833.96</v>
      </c>
      <c r="Z6734" s="11">
        <f t="shared" si="1963"/>
        <v>134539.84619712</v>
      </c>
      <c r="AA6734" s="18">
        <f t="shared" si="1973"/>
        <v>166098.57555199999</v>
      </c>
      <c r="AC6734" s="11">
        <f t="shared" si="1964"/>
        <v>118935.5076</v>
      </c>
      <c r="AD6734" s="4">
        <v>146833.96</v>
      </c>
      <c r="AF6734" s="11">
        <f t="shared" si="1965"/>
        <v>129972.72270528002</v>
      </c>
      <c r="AG6734" s="18">
        <f t="shared" si="1974"/>
        <v>160460.151488</v>
      </c>
      <c r="AI6734" s="11">
        <f t="shared" si="1966"/>
        <v>118935.5076</v>
      </c>
      <c r="AJ6734" s="4">
        <v>146833.96</v>
      </c>
      <c r="AL6734" s="11">
        <f t="shared" si="1967"/>
        <v>125120.15399520002</v>
      </c>
      <c r="AM6734" s="4">
        <f t="shared" si="1975"/>
        <v>154469.32592</v>
      </c>
      <c r="AO6734" s="20">
        <v>344222.85242799995</v>
      </c>
      <c r="AP6734" s="20">
        <f t="shared" si="1976"/>
        <v>6884.4570485599988</v>
      </c>
      <c r="AQ6734" s="20">
        <f t="shared" si="1977"/>
        <v>337338.39537943993</v>
      </c>
    </row>
    <row r="6735" spans="1:43" x14ac:dyDescent="0.2">
      <c r="A6735" s="15">
        <v>6710</v>
      </c>
      <c r="B6735" s="15" t="s">
        <v>327</v>
      </c>
      <c r="C6735" s="3" t="s">
        <v>46</v>
      </c>
      <c r="D6735" s="1" t="s">
        <v>175</v>
      </c>
      <c r="E6735" s="2" t="s">
        <v>35</v>
      </c>
      <c r="G6735" s="11">
        <f t="shared" si="1968"/>
        <v>71360.7408</v>
      </c>
      <c r="H6735" s="4">
        <v>88099.68</v>
      </c>
      <c r="J6735" s="13">
        <v>173556.36959999998</v>
      </c>
      <c r="K6735" s="4">
        <f t="shared" si="1978"/>
        <v>206532.07982399996</v>
      </c>
      <c r="L6735" s="13">
        <v>190912</v>
      </c>
      <c r="M6735" s="4">
        <v>227185.28</v>
      </c>
      <c r="N6735" s="11">
        <v>180498.624384</v>
      </c>
      <c r="O6735" s="4">
        <f t="shared" si="1979"/>
        <v>214793.36301695998</v>
      </c>
      <c r="Q6735" s="11">
        <f t="shared" si="1969"/>
        <v>167290.98465743999</v>
      </c>
      <c r="R6735" s="4">
        <f t="shared" si="1970"/>
        <v>206532.07982399996</v>
      </c>
      <c r="T6735" s="11">
        <f t="shared" si="1971"/>
        <v>71360.7408</v>
      </c>
      <c r="U6735" s="4">
        <f t="shared" si="1972"/>
        <v>88099.68</v>
      </c>
      <c r="W6735" s="11">
        <f t="shared" si="1962"/>
        <v>71360.7408</v>
      </c>
      <c r="X6735" s="4">
        <v>88099.68</v>
      </c>
      <c r="Z6735" s="11">
        <f t="shared" si="1963"/>
        <v>80723.269992959991</v>
      </c>
      <c r="AA6735" s="18">
        <f t="shared" si="1973"/>
        <v>99658.358015999984</v>
      </c>
      <c r="AC6735" s="11">
        <f t="shared" si="1964"/>
        <v>71360.7408</v>
      </c>
      <c r="AD6735" s="4">
        <v>88099.68</v>
      </c>
      <c r="AF6735" s="11">
        <f t="shared" si="1965"/>
        <v>77983.017546239993</v>
      </c>
      <c r="AG6735" s="18">
        <f t="shared" si="1974"/>
        <v>96275.330303999988</v>
      </c>
      <c r="AI6735" s="11">
        <f t="shared" si="1966"/>
        <v>71360.7408</v>
      </c>
      <c r="AJ6735" s="4">
        <v>88099.68</v>
      </c>
      <c r="AL6735" s="11">
        <f t="shared" si="1967"/>
        <v>75071.4993216</v>
      </c>
      <c r="AM6735" s="4">
        <f t="shared" si="1975"/>
        <v>92680.863359999988</v>
      </c>
      <c r="AO6735" s="20">
        <v>206532.07982399996</v>
      </c>
      <c r="AP6735" s="20">
        <f t="shared" si="1976"/>
        <v>4130.641596479999</v>
      </c>
      <c r="AQ6735" s="20">
        <f t="shared" si="1977"/>
        <v>202401.43822751995</v>
      </c>
    </row>
    <row r="6736" spans="1:43" x14ac:dyDescent="0.2">
      <c r="A6736" s="15">
        <v>6711</v>
      </c>
      <c r="B6736" s="15" t="s">
        <v>327</v>
      </c>
      <c r="C6736" s="3" t="s">
        <v>46</v>
      </c>
      <c r="D6736" s="1" t="s">
        <v>176</v>
      </c>
      <c r="E6736" s="2" t="s">
        <v>35</v>
      </c>
      <c r="G6736" s="11">
        <f t="shared" si="1968"/>
        <v>95147.654400000014</v>
      </c>
      <c r="H6736" s="4">
        <v>117466.24000000001</v>
      </c>
      <c r="J6736" s="13">
        <v>231408.49280000001</v>
      </c>
      <c r="K6736" s="4">
        <f t="shared" si="1978"/>
        <v>275376.106432</v>
      </c>
      <c r="L6736" s="13">
        <v>254549</v>
      </c>
      <c r="M6736" s="4">
        <v>302913.31</v>
      </c>
      <c r="N6736" s="11">
        <v>240664.83251200002</v>
      </c>
      <c r="O6736" s="4">
        <f t="shared" si="1979"/>
        <v>286391.15068928001</v>
      </c>
      <c r="Q6736" s="11">
        <f t="shared" si="1969"/>
        <v>223054.64620992003</v>
      </c>
      <c r="R6736" s="4">
        <f t="shared" si="1970"/>
        <v>275376.106432</v>
      </c>
      <c r="T6736" s="11">
        <f t="shared" si="1971"/>
        <v>95147.654400000014</v>
      </c>
      <c r="U6736" s="4">
        <f t="shared" si="1972"/>
        <v>117466.24000000001</v>
      </c>
      <c r="W6736" s="11">
        <f t="shared" si="1962"/>
        <v>95147.654400000014</v>
      </c>
      <c r="X6736" s="4">
        <v>117466.24000000001</v>
      </c>
      <c r="Z6736" s="11">
        <f t="shared" si="1963"/>
        <v>107631.02665728</v>
      </c>
      <c r="AA6736" s="18">
        <f t="shared" si="1973"/>
        <v>132877.810688</v>
      </c>
      <c r="AC6736" s="11">
        <f t="shared" si="1964"/>
        <v>95147.654400000014</v>
      </c>
      <c r="AD6736" s="4">
        <v>117466.24000000001</v>
      </c>
      <c r="AF6736" s="11">
        <f t="shared" si="1965"/>
        <v>103977.35672832001</v>
      </c>
      <c r="AG6736" s="18">
        <f t="shared" si="1974"/>
        <v>128367.107072</v>
      </c>
      <c r="AI6736" s="11">
        <f t="shared" si="1966"/>
        <v>95147.654400000014</v>
      </c>
      <c r="AJ6736" s="4">
        <v>117466.24000000001</v>
      </c>
      <c r="AL6736" s="11">
        <f t="shared" si="1967"/>
        <v>100095.33242880001</v>
      </c>
      <c r="AM6736" s="4">
        <f t="shared" si="1975"/>
        <v>123574.48448000001</v>
      </c>
      <c r="AO6736" s="20">
        <v>275376.106432</v>
      </c>
      <c r="AP6736" s="20">
        <f t="shared" si="1976"/>
        <v>5507.5221286400001</v>
      </c>
      <c r="AQ6736" s="20">
        <f t="shared" si="1977"/>
        <v>269868.58430336002</v>
      </c>
    </row>
    <row r="6737" spans="1:43" x14ac:dyDescent="0.2">
      <c r="A6737" s="15">
        <v>6712</v>
      </c>
      <c r="B6737" s="15" t="s">
        <v>327</v>
      </c>
      <c r="C6737" s="3" t="s">
        <v>46</v>
      </c>
      <c r="D6737" s="1" t="s">
        <v>177</v>
      </c>
      <c r="E6737" s="2" t="s">
        <v>35</v>
      </c>
      <c r="G6737" s="11">
        <f t="shared" si="1968"/>
        <v>11893.456800000002</v>
      </c>
      <c r="H6737" s="4">
        <v>14683.28</v>
      </c>
      <c r="J6737" s="13">
        <v>28926.061600000001</v>
      </c>
      <c r="K6737" s="4">
        <f t="shared" si="1978"/>
        <v>34422.013304</v>
      </c>
      <c r="L6737" s="13">
        <v>31819</v>
      </c>
      <c r="M6737" s="4">
        <v>37864.61</v>
      </c>
      <c r="N6737" s="11">
        <v>30083.104064000003</v>
      </c>
      <c r="O6737" s="4">
        <f t="shared" si="1979"/>
        <v>35798.893836160001</v>
      </c>
      <c r="Q6737" s="11">
        <f t="shared" si="1969"/>
        <v>27881.830776240004</v>
      </c>
      <c r="R6737" s="4">
        <f t="shared" si="1970"/>
        <v>34422.013304</v>
      </c>
      <c r="T6737" s="11">
        <f t="shared" si="1971"/>
        <v>11893.456800000002</v>
      </c>
      <c r="U6737" s="4">
        <f t="shared" si="1972"/>
        <v>14683.28</v>
      </c>
      <c r="W6737" s="11">
        <f t="shared" si="1962"/>
        <v>11893.456800000002</v>
      </c>
      <c r="X6737" s="4">
        <v>14683.28</v>
      </c>
      <c r="Z6737" s="11">
        <f t="shared" si="1963"/>
        <v>13453.87833216</v>
      </c>
      <c r="AA6737" s="18">
        <f t="shared" si="1973"/>
        <v>16609.726336</v>
      </c>
      <c r="AC6737" s="11">
        <f t="shared" si="1964"/>
        <v>11893.456800000002</v>
      </c>
      <c r="AD6737" s="4">
        <v>14683.28</v>
      </c>
      <c r="AF6737" s="11">
        <f t="shared" si="1965"/>
        <v>12997.169591040001</v>
      </c>
      <c r="AG6737" s="18">
        <f t="shared" si="1974"/>
        <v>16045.888384</v>
      </c>
      <c r="AI6737" s="11">
        <f t="shared" si="1966"/>
        <v>11893.456800000002</v>
      </c>
      <c r="AJ6737" s="4">
        <v>14683.28</v>
      </c>
      <c r="AL6737" s="11">
        <f t="shared" si="1967"/>
        <v>12511.916553600002</v>
      </c>
      <c r="AM6737" s="4">
        <f t="shared" si="1975"/>
        <v>15446.810560000002</v>
      </c>
      <c r="AO6737" s="20">
        <v>34422.013304</v>
      </c>
      <c r="AP6737" s="20">
        <f t="shared" si="1976"/>
        <v>688.44026608000001</v>
      </c>
      <c r="AQ6737" s="20">
        <f t="shared" si="1977"/>
        <v>33733.573037920003</v>
      </c>
    </row>
    <row r="6738" spans="1:43" x14ac:dyDescent="0.2">
      <c r="A6738" s="15">
        <v>6713</v>
      </c>
      <c r="B6738" s="15" t="s">
        <v>327</v>
      </c>
      <c r="C6738" s="3" t="s">
        <v>46</v>
      </c>
      <c r="D6738" s="1" t="s">
        <v>178</v>
      </c>
      <c r="E6738" s="2" t="s">
        <v>55</v>
      </c>
      <c r="G6738" s="11">
        <f t="shared" si="1968"/>
        <v>2379.0672</v>
      </c>
      <c r="H6738" s="4">
        <v>2937.12</v>
      </c>
      <c r="J6738" s="13">
        <v>5786.1264000000001</v>
      </c>
      <c r="K6738" s="4">
        <f t="shared" si="1978"/>
        <v>6885.4904160000006</v>
      </c>
      <c r="L6738" s="13">
        <v>6365</v>
      </c>
      <c r="M6738" s="4">
        <v>7574.35</v>
      </c>
      <c r="N6738" s="11">
        <v>6017.5714560000006</v>
      </c>
      <c r="O6738" s="4">
        <f t="shared" si="1979"/>
        <v>7160.9100326400003</v>
      </c>
      <c r="Q6738" s="11">
        <f t="shared" si="1969"/>
        <v>5577.2472369600009</v>
      </c>
      <c r="R6738" s="4">
        <f t="shared" si="1970"/>
        <v>6885.4904160000006</v>
      </c>
      <c r="T6738" s="11">
        <f t="shared" si="1971"/>
        <v>2379.0672</v>
      </c>
      <c r="U6738" s="4">
        <f t="shared" si="1972"/>
        <v>2937.12</v>
      </c>
      <c r="W6738" s="11">
        <f t="shared" si="1962"/>
        <v>2379.0672</v>
      </c>
      <c r="X6738" s="4">
        <v>2937.12</v>
      </c>
      <c r="Z6738" s="11">
        <f t="shared" si="1963"/>
        <v>2691.2008166400001</v>
      </c>
      <c r="AA6738" s="18">
        <f t="shared" si="1973"/>
        <v>3322.4701439999999</v>
      </c>
      <c r="AC6738" s="11">
        <f t="shared" si="1964"/>
        <v>2379.0672</v>
      </c>
      <c r="AD6738" s="4">
        <v>2937.12</v>
      </c>
      <c r="AF6738" s="11">
        <f t="shared" si="1965"/>
        <v>2599.8446361599999</v>
      </c>
      <c r="AG6738" s="18">
        <f t="shared" si="1974"/>
        <v>3209.6847359999997</v>
      </c>
      <c r="AI6738" s="11">
        <f t="shared" si="1966"/>
        <v>2379.0672</v>
      </c>
      <c r="AJ6738" s="4">
        <v>2937.12</v>
      </c>
      <c r="AL6738" s="11">
        <f t="shared" si="1967"/>
        <v>2502.7786943999999</v>
      </c>
      <c r="AM6738" s="4">
        <f t="shared" si="1975"/>
        <v>3089.8502399999998</v>
      </c>
      <c r="AO6738" s="20">
        <v>6885.4904160000006</v>
      </c>
      <c r="AP6738" s="20">
        <f t="shared" si="1976"/>
        <v>137.70980832000001</v>
      </c>
      <c r="AQ6738" s="20">
        <f t="shared" si="1977"/>
        <v>6747.7806076800007</v>
      </c>
    </row>
    <row r="6739" spans="1:43" x14ac:dyDescent="0.2">
      <c r="A6739" s="15">
        <v>6714</v>
      </c>
      <c r="B6739" s="15" t="s">
        <v>327</v>
      </c>
      <c r="C6739" s="3" t="s">
        <v>46</v>
      </c>
      <c r="D6739" s="1" t="s">
        <v>179</v>
      </c>
      <c r="E6739" s="2" t="s">
        <v>33</v>
      </c>
      <c r="G6739" s="11">
        <f t="shared" si="1968"/>
        <v>11893.456800000002</v>
      </c>
      <c r="H6739" s="4">
        <v>14683.28</v>
      </c>
      <c r="J6739" s="13">
        <v>28926.061600000001</v>
      </c>
      <c r="K6739" s="4">
        <f t="shared" si="1978"/>
        <v>34422.013304</v>
      </c>
      <c r="L6739" s="13">
        <v>31819</v>
      </c>
      <c r="M6739" s="4">
        <v>37864.61</v>
      </c>
      <c r="N6739" s="11">
        <v>30083.104064000003</v>
      </c>
      <c r="O6739" s="4">
        <f t="shared" si="1979"/>
        <v>35798.893836160001</v>
      </c>
      <c r="Q6739" s="11">
        <f t="shared" si="1969"/>
        <v>27881.830776240004</v>
      </c>
      <c r="R6739" s="4">
        <f t="shared" si="1970"/>
        <v>34422.013304</v>
      </c>
      <c r="T6739" s="11">
        <f t="shared" si="1971"/>
        <v>11893.456800000002</v>
      </c>
      <c r="U6739" s="4">
        <f t="shared" si="1972"/>
        <v>14683.28</v>
      </c>
      <c r="W6739" s="11">
        <f t="shared" si="1962"/>
        <v>11893.456800000002</v>
      </c>
      <c r="X6739" s="4">
        <v>14683.28</v>
      </c>
      <c r="Z6739" s="11">
        <f t="shared" si="1963"/>
        <v>13453.87833216</v>
      </c>
      <c r="AA6739" s="18">
        <f t="shared" si="1973"/>
        <v>16609.726336</v>
      </c>
      <c r="AC6739" s="11">
        <f t="shared" si="1964"/>
        <v>11893.456800000002</v>
      </c>
      <c r="AD6739" s="4">
        <v>14683.28</v>
      </c>
      <c r="AF6739" s="11">
        <f t="shared" si="1965"/>
        <v>12997.169591040001</v>
      </c>
      <c r="AG6739" s="18">
        <f t="shared" si="1974"/>
        <v>16045.888384</v>
      </c>
      <c r="AI6739" s="11">
        <f t="shared" si="1966"/>
        <v>11893.456800000002</v>
      </c>
      <c r="AJ6739" s="4">
        <v>14683.28</v>
      </c>
      <c r="AL6739" s="11">
        <f t="shared" si="1967"/>
        <v>12511.916553600002</v>
      </c>
      <c r="AM6739" s="4">
        <f t="shared" si="1975"/>
        <v>15446.810560000002</v>
      </c>
      <c r="AO6739" s="20">
        <v>34422.013304</v>
      </c>
      <c r="AP6739" s="20">
        <f t="shared" si="1976"/>
        <v>688.44026608000001</v>
      </c>
      <c r="AQ6739" s="20">
        <f t="shared" si="1977"/>
        <v>33733.573037920003</v>
      </c>
    </row>
    <row r="6740" spans="1:43" x14ac:dyDescent="0.2">
      <c r="A6740" s="15">
        <v>6715</v>
      </c>
      <c r="B6740" s="15" t="s">
        <v>327</v>
      </c>
      <c r="C6740" s="3" t="s">
        <v>46</v>
      </c>
      <c r="D6740" s="1" t="s">
        <v>180</v>
      </c>
      <c r="E6740" s="2" t="s">
        <v>53</v>
      </c>
      <c r="G6740" s="11">
        <f t="shared" si="1968"/>
        <v>11893.456800000002</v>
      </c>
      <c r="H6740" s="4">
        <v>14683.28</v>
      </c>
      <c r="J6740" s="13">
        <v>58292.621600000006</v>
      </c>
      <c r="K6740" s="4">
        <f t="shared" si="1978"/>
        <v>69368.219704000003</v>
      </c>
      <c r="L6740" s="13">
        <v>64122</v>
      </c>
      <c r="M6740" s="4">
        <v>76305.179999999993</v>
      </c>
      <c r="N6740" s="11">
        <v>60624.326464000005</v>
      </c>
      <c r="O6740" s="4">
        <f t="shared" si="1979"/>
        <v>72142.948492160009</v>
      </c>
      <c r="Q6740" s="11">
        <f t="shared" si="1969"/>
        <v>56188.257960240007</v>
      </c>
      <c r="R6740" s="4">
        <f t="shared" si="1970"/>
        <v>69368.219704000003</v>
      </c>
      <c r="T6740" s="11">
        <f t="shared" si="1971"/>
        <v>11893.456800000002</v>
      </c>
      <c r="U6740" s="4">
        <f t="shared" si="1972"/>
        <v>14683.28</v>
      </c>
      <c r="W6740" s="11">
        <f t="shared" si="1962"/>
        <v>11893.456800000002</v>
      </c>
      <c r="X6740" s="4">
        <v>14683.28</v>
      </c>
      <c r="Z6740" s="11">
        <f t="shared" si="1963"/>
        <v>13453.87833216</v>
      </c>
      <c r="AA6740" s="18">
        <f t="shared" si="1973"/>
        <v>16609.726336</v>
      </c>
      <c r="AC6740" s="11">
        <f t="shared" si="1964"/>
        <v>11893.456800000002</v>
      </c>
      <c r="AD6740" s="4">
        <v>14683.28</v>
      </c>
      <c r="AF6740" s="11">
        <f t="shared" si="1965"/>
        <v>12997.169591040001</v>
      </c>
      <c r="AG6740" s="18">
        <f t="shared" si="1974"/>
        <v>16045.888384</v>
      </c>
      <c r="AI6740" s="11">
        <f t="shared" si="1966"/>
        <v>11893.456800000002</v>
      </c>
      <c r="AJ6740" s="4">
        <v>14683.28</v>
      </c>
      <c r="AL6740" s="11">
        <f t="shared" si="1967"/>
        <v>12511.916553600002</v>
      </c>
      <c r="AM6740" s="4">
        <f t="shared" si="1975"/>
        <v>15446.810560000002</v>
      </c>
      <c r="AO6740" s="20">
        <v>69368.219704000003</v>
      </c>
      <c r="AP6740" s="20">
        <f t="shared" si="1976"/>
        <v>1387.36439408</v>
      </c>
      <c r="AQ6740" s="20">
        <f t="shared" si="1977"/>
        <v>67980.855309920007</v>
      </c>
    </row>
    <row r="6741" spans="1:43" x14ac:dyDescent="0.2">
      <c r="A6741" s="15">
        <v>6716</v>
      </c>
      <c r="B6741" s="15" t="s">
        <v>327</v>
      </c>
      <c r="C6741" s="3" t="s">
        <v>46</v>
      </c>
      <c r="D6741" s="1" t="s">
        <v>181</v>
      </c>
      <c r="E6741" s="2" t="s">
        <v>55</v>
      </c>
      <c r="G6741" s="11">
        <f t="shared" si="1968"/>
        <v>11893.456800000002</v>
      </c>
      <c r="H6741" s="4">
        <v>14683.28</v>
      </c>
      <c r="J6741" s="13">
        <v>58292.621600000006</v>
      </c>
      <c r="K6741" s="4">
        <f t="shared" si="1978"/>
        <v>69368.219704000003</v>
      </c>
      <c r="L6741" s="13">
        <v>64122</v>
      </c>
      <c r="M6741" s="4">
        <v>76305.179999999993</v>
      </c>
      <c r="N6741" s="11">
        <v>60624.326464000005</v>
      </c>
      <c r="O6741" s="4">
        <f t="shared" si="1979"/>
        <v>72142.948492160009</v>
      </c>
      <c r="Q6741" s="11">
        <f t="shared" si="1969"/>
        <v>56188.257960240007</v>
      </c>
      <c r="R6741" s="4">
        <f t="shared" si="1970"/>
        <v>69368.219704000003</v>
      </c>
      <c r="T6741" s="11">
        <f t="shared" si="1971"/>
        <v>11893.456800000002</v>
      </c>
      <c r="U6741" s="4">
        <f t="shared" si="1972"/>
        <v>14683.28</v>
      </c>
      <c r="W6741" s="11">
        <f t="shared" si="1962"/>
        <v>11893.456800000002</v>
      </c>
      <c r="X6741" s="4">
        <v>14683.28</v>
      </c>
      <c r="Z6741" s="11">
        <f t="shared" si="1963"/>
        <v>13453.87833216</v>
      </c>
      <c r="AA6741" s="18">
        <f t="shared" si="1973"/>
        <v>16609.726336</v>
      </c>
      <c r="AC6741" s="11">
        <f t="shared" si="1964"/>
        <v>11893.456800000002</v>
      </c>
      <c r="AD6741" s="4">
        <v>14683.28</v>
      </c>
      <c r="AF6741" s="11">
        <f t="shared" si="1965"/>
        <v>12997.169591040001</v>
      </c>
      <c r="AG6741" s="18">
        <f t="shared" si="1974"/>
        <v>16045.888384</v>
      </c>
      <c r="AI6741" s="11">
        <f t="shared" si="1966"/>
        <v>11893.456800000002</v>
      </c>
      <c r="AJ6741" s="4">
        <v>14683.28</v>
      </c>
      <c r="AL6741" s="11">
        <f t="shared" si="1967"/>
        <v>12511.916553600002</v>
      </c>
      <c r="AM6741" s="4">
        <f t="shared" si="1975"/>
        <v>15446.810560000002</v>
      </c>
      <c r="AO6741" s="20">
        <v>69368.219704000003</v>
      </c>
      <c r="AP6741" s="20">
        <f t="shared" si="1976"/>
        <v>1387.36439408</v>
      </c>
      <c r="AQ6741" s="20">
        <f t="shared" si="1977"/>
        <v>67980.855309920007</v>
      </c>
    </row>
    <row r="6742" spans="1:43" x14ac:dyDescent="0.2">
      <c r="A6742" s="15">
        <v>6717</v>
      </c>
      <c r="B6742" s="15" t="s">
        <v>327</v>
      </c>
      <c r="C6742" s="3" t="s">
        <v>46</v>
      </c>
      <c r="D6742" s="1" t="s">
        <v>182</v>
      </c>
      <c r="E6742" s="2" t="s">
        <v>55</v>
      </c>
      <c r="G6742" s="11">
        <f t="shared" si="1968"/>
        <v>11893.456800000002</v>
      </c>
      <c r="H6742" s="4">
        <v>14683.28</v>
      </c>
      <c r="J6742" s="13">
        <v>58292.621600000006</v>
      </c>
      <c r="K6742" s="4">
        <f t="shared" si="1978"/>
        <v>69368.219704000003</v>
      </c>
      <c r="L6742" s="13">
        <v>64122</v>
      </c>
      <c r="M6742" s="4">
        <v>76305.179999999993</v>
      </c>
      <c r="N6742" s="11">
        <v>60624.326464000005</v>
      </c>
      <c r="O6742" s="4">
        <f t="shared" si="1979"/>
        <v>72142.948492160009</v>
      </c>
      <c r="Q6742" s="11">
        <f t="shared" si="1969"/>
        <v>56188.257960240007</v>
      </c>
      <c r="R6742" s="4">
        <f t="shared" si="1970"/>
        <v>69368.219704000003</v>
      </c>
      <c r="T6742" s="11">
        <f t="shared" si="1971"/>
        <v>11893.456800000002</v>
      </c>
      <c r="U6742" s="4">
        <f t="shared" si="1972"/>
        <v>14683.28</v>
      </c>
      <c r="W6742" s="11">
        <f t="shared" si="1962"/>
        <v>11893.456800000002</v>
      </c>
      <c r="X6742" s="4">
        <v>14683.28</v>
      </c>
      <c r="Z6742" s="11">
        <f t="shared" si="1963"/>
        <v>13453.87833216</v>
      </c>
      <c r="AA6742" s="18">
        <f t="shared" si="1973"/>
        <v>16609.726336</v>
      </c>
      <c r="AC6742" s="11">
        <f t="shared" si="1964"/>
        <v>11893.456800000002</v>
      </c>
      <c r="AD6742" s="4">
        <v>14683.28</v>
      </c>
      <c r="AF6742" s="11">
        <f t="shared" si="1965"/>
        <v>12997.169591040001</v>
      </c>
      <c r="AG6742" s="18">
        <f t="shared" si="1974"/>
        <v>16045.888384</v>
      </c>
      <c r="AI6742" s="11">
        <f t="shared" si="1966"/>
        <v>11893.456800000002</v>
      </c>
      <c r="AJ6742" s="4">
        <v>14683.28</v>
      </c>
      <c r="AL6742" s="11">
        <f t="shared" si="1967"/>
        <v>12511.916553600002</v>
      </c>
      <c r="AM6742" s="4">
        <f t="shared" si="1975"/>
        <v>15446.810560000002</v>
      </c>
      <c r="AO6742" s="20">
        <v>69368.219704000003</v>
      </c>
      <c r="AP6742" s="20">
        <f t="shared" si="1976"/>
        <v>1387.36439408</v>
      </c>
      <c r="AQ6742" s="20">
        <f t="shared" si="1977"/>
        <v>67980.855309920007</v>
      </c>
    </row>
    <row r="6743" spans="1:43" x14ac:dyDescent="0.2">
      <c r="A6743" s="15">
        <v>6718</v>
      </c>
      <c r="B6743" s="15" t="s">
        <v>327</v>
      </c>
      <c r="C6743" s="3" t="s">
        <v>46</v>
      </c>
      <c r="D6743" s="1" t="s">
        <v>183</v>
      </c>
      <c r="E6743" s="2" t="s">
        <v>184</v>
      </c>
      <c r="G6743" s="11">
        <f t="shared" si="1968"/>
        <v>23786.913600000003</v>
      </c>
      <c r="H6743" s="4">
        <v>29366.560000000001</v>
      </c>
      <c r="J6743" s="13">
        <v>57852.123200000002</v>
      </c>
      <c r="K6743" s="4">
        <f t="shared" si="1978"/>
        <v>68844.026608</v>
      </c>
      <c r="L6743" s="13">
        <v>63637</v>
      </c>
      <c r="M6743" s="4">
        <v>75728.03</v>
      </c>
      <c r="N6743" s="11">
        <v>60166.208128000006</v>
      </c>
      <c r="O6743" s="4">
        <f t="shared" si="1979"/>
        <v>71597.787672320002</v>
      </c>
      <c r="Q6743" s="11">
        <f t="shared" si="1969"/>
        <v>55763.661552480007</v>
      </c>
      <c r="R6743" s="4">
        <f t="shared" si="1970"/>
        <v>68844.026608</v>
      </c>
      <c r="T6743" s="11">
        <f t="shared" si="1971"/>
        <v>23786.913600000003</v>
      </c>
      <c r="U6743" s="4">
        <f t="shared" si="1972"/>
        <v>29366.560000000001</v>
      </c>
      <c r="W6743" s="11">
        <f t="shared" si="1962"/>
        <v>23786.913600000003</v>
      </c>
      <c r="X6743" s="4">
        <v>29366.560000000001</v>
      </c>
      <c r="Z6743" s="11">
        <f t="shared" si="1963"/>
        <v>26907.756664320001</v>
      </c>
      <c r="AA6743" s="18">
        <f t="shared" si="1973"/>
        <v>33219.452671999999</v>
      </c>
      <c r="AC6743" s="11">
        <f t="shared" si="1964"/>
        <v>23786.913600000003</v>
      </c>
      <c r="AD6743" s="4">
        <v>29366.560000000001</v>
      </c>
      <c r="AF6743" s="11">
        <f t="shared" si="1965"/>
        <v>25994.339182080003</v>
      </c>
      <c r="AG6743" s="18">
        <f t="shared" si="1974"/>
        <v>32091.776768</v>
      </c>
      <c r="AI6743" s="11">
        <f t="shared" si="1966"/>
        <v>23786.913600000003</v>
      </c>
      <c r="AJ6743" s="4">
        <v>29366.560000000001</v>
      </c>
      <c r="AL6743" s="11">
        <f t="shared" si="1967"/>
        <v>25023.833107200004</v>
      </c>
      <c r="AM6743" s="4">
        <f t="shared" si="1975"/>
        <v>30893.621120000003</v>
      </c>
      <c r="AO6743" s="20">
        <v>68844.026608</v>
      </c>
      <c r="AP6743" s="20">
        <f t="shared" si="1976"/>
        <v>1376.88053216</v>
      </c>
      <c r="AQ6743" s="20">
        <f t="shared" si="1977"/>
        <v>67467.146075840006</v>
      </c>
    </row>
    <row r="6744" spans="1:43" x14ac:dyDescent="0.2">
      <c r="A6744" s="15">
        <v>6719</v>
      </c>
      <c r="B6744" s="15" t="s">
        <v>327</v>
      </c>
      <c r="C6744" s="3" t="s">
        <v>46</v>
      </c>
      <c r="D6744" s="1" t="s">
        <v>185</v>
      </c>
      <c r="E6744" s="2" t="s">
        <v>55</v>
      </c>
      <c r="G6744" s="11">
        <f t="shared" si="1968"/>
        <v>23786.913600000003</v>
      </c>
      <c r="H6744" s="4">
        <v>29366.560000000001</v>
      </c>
      <c r="J6744" s="13">
        <v>57852.123200000002</v>
      </c>
      <c r="K6744" s="4">
        <f t="shared" si="1978"/>
        <v>68844.026608</v>
      </c>
      <c r="L6744" s="13">
        <v>63637</v>
      </c>
      <c r="M6744" s="4">
        <v>75728.03</v>
      </c>
      <c r="N6744" s="11">
        <v>60166.208128000006</v>
      </c>
      <c r="O6744" s="4">
        <f t="shared" si="1979"/>
        <v>71597.787672320002</v>
      </c>
      <c r="Q6744" s="11">
        <f t="shared" si="1969"/>
        <v>55763.661552480007</v>
      </c>
      <c r="R6744" s="4">
        <f t="shared" si="1970"/>
        <v>68844.026608</v>
      </c>
      <c r="T6744" s="11">
        <f t="shared" si="1971"/>
        <v>23786.913600000003</v>
      </c>
      <c r="U6744" s="4">
        <f t="shared" si="1972"/>
        <v>29366.560000000001</v>
      </c>
      <c r="W6744" s="11">
        <f t="shared" si="1962"/>
        <v>23786.913600000003</v>
      </c>
      <c r="X6744" s="4">
        <v>29366.560000000001</v>
      </c>
      <c r="Z6744" s="11">
        <f t="shared" si="1963"/>
        <v>26907.756664320001</v>
      </c>
      <c r="AA6744" s="18">
        <f t="shared" si="1973"/>
        <v>33219.452671999999</v>
      </c>
      <c r="AC6744" s="11">
        <f t="shared" si="1964"/>
        <v>23786.913600000003</v>
      </c>
      <c r="AD6744" s="4">
        <v>29366.560000000001</v>
      </c>
      <c r="AF6744" s="11">
        <f t="shared" si="1965"/>
        <v>25994.339182080003</v>
      </c>
      <c r="AG6744" s="18">
        <f t="shared" si="1974"/>
        <v>32091.776768</v>
      </c>
      <c r="AI6744" s="11">
        <f t="shared" si="1966"/>
        <v>23786.913600000003</v>
      </c>
      <c r="AJ6744" s="4">
        <v>29366.560000000001</v>
      </c>
      <c r="AL6744" s="11">
        <f t="shared" si="1967"/>
        <v>25023.833107200004</v>
      </c>
      <c r="AM6744" s="4">
        <f t="shared" si="1975"/>
        <v>30893.621120000003</v>
      </c>
      <c r="AO6744" s="20">
        <v>68844.026608</v>
      </c>
      <c r="AP6744" s="20">
        <f t="shared" si="1976"/>
        <v>1376.88053216</v>
      </c>
      <c r="AQ6744" s="20">
        <f t="shared" si="1977"/>
        <v>67467.146075840006</v>
      </c>
    </row>
    <row r="6745" spans="1:43" x14ac:dyDescent="0.2">
      <c r="A6745" s="15">
        <v>6720</v>
      </c>
      <c r="B6745" s="15" t="s">
        <v>327</v>
      </c>
      <c r="C6745" s="3" t="s">
        <v>46</v>
      </c>
      <c r="D6745" s="1" t="s">
        <v>186</v>
      </c>
      <c r="E6745" s="2" t="s">
        <v>34</v>
      </c>
      <c r="G6745" s="11">
        <f t="shared" si="1968"/>
        <v>11893.456800000002</v>
      </c>
      <c r="H6745" s="4">
        <v>14683.28</v>
      </c>
      <c r="J6745" s="13">
        <v>28926.061600000001</v>
      </c>
      <c r="K6745" s="4">
        <f t="shared" si="1978"/>
        <v>34422.013304</v>
      </c>
      <c r="L6745" s="13">
        <v>31819</v>
      </c>
      <c r="M6745" s="4">
        <v>37864.61</v>
      </c>
      <c r="N6745" s="11">
        <v>30083.104064000003</v>
      </c>
      <c r="O6745" s="4">
        <f t="shared" si="1979"/>
        <v>35798.893836160001</v>
      </c>
      <c r="Q6745" s="11">
        <f t="shared" si="1969"/>
        <v>27881.830776240004</v>
      </c>
      <c r="R6745" s="4">
        <f t="shared" si="1970"/>
        <v>34422.013304</v>
      </c>
      <c r="T6745" s="11">
        <f t="shared" si="1971"/>
        <v>11893.456800000002</v>
      </c>
      <c r="U6745" s="4">
        <f t="shared" si="1972"/>
        <v>14683.28</v>
      </c>
      <c r="W6745" s="11">
        <f t="shared" si="1962"/>
        <v>11893.456800000002</v>
      </c>
      <c r="X6745" s="4">
        <v>14683.28</v>
      </c>
      <c r="Z6745" s="11">
        <f t="shared" si="1963"/>
        <v>13453.87833216</v>
      </c>
      <c r="AA6745" s="18">
        <f t="shared" si="1973"/>
        <v>16609.726336</v>
      </c>
      <c r="AC6745" s="11">
        <f t="shared" si="1964"/>
        <v>11893.456800000002</v>
      </c>
      <c r="AD6745" s="4">
        <v>14683.28</v>
      </c>
      <c r="AF6745" s="11">
        <f t="shared" si="1965"/>
        <v>12997.169591040001</v>
      </c>
      <c r="AG6745" s="18">
        <f t="shared" si="1974"/>
        <v>16045.888384</v>
      </c>
      <c r="AI6745" s="11">
        <f t="shared" si="1966"/>
        <v>11893.456800000002</v>
      </c>
      <c r="AJ6745" s="4">
        <v>14683.28</v>
      </c>
      <c r="AL6745" s="11">
        <f t="shared" si="1967"/>
        <v>12511.916553600002</v>
      </c>
      <c r="AM6745" s="4">
        <f t="shared" si="1975"/>
        <v>15446.810560000002</v>
      </c>
      <c r="AO6745" s="20">
        <v>34422.013304</v>
      </c>
      <c r="AP6745" s="20">
        <f t="shared" si="1976"/>
        <v>688.44026608000001</v>
      </c>
      <c r="AQ6745" s="20">
        <f t="shared" si="1977"/>
        <v>33733.573037920003</v>
      </c>
    </row>
    <row r="6746" spans="1:43" x14ac:dyDescent="0.2">
      <c r="A6746" s="15">
        <v>6721</v>
      </c>
      <c r="B6746" s="15" t="s">
        <v>327</v>
      </c>
      <c r="C6746" s="3" t="s">
        <v>46</v>
      </c>
      <c r="D6746" s="1" t="s">
        <v>187</v>
      </c>
      <c r="E6746" s="2" t="s">
        <v>55</v>
      </c>
      <c r="G6746" s="11">
        <f t="shared" si="1968"/>
        <v>11893.456800000002</v>
      </c>
      <c r="H6746" s="4">
        <v>14683.28</v>
      </c>
      <c r="J6746" s="13">
        <v>28926.061600000001</v>
      </c>
      <c r="K6746" s="4">
        <f t="shared" si="1978"/>
        <v>34422.013304</v>
      </c>
      <c r="L6746" s="13">
        <v>31819</v>
      </c>
      <c r="M6746" s="4">
        <v>37864.61</v>
      </c>
      <c r="N6746" s="11">
        <v>30083.104064000003</v>
      </c>
      <c r="O6746" s="4">
        <f t="shared" si="1979"/>
        <v>35798.893836160001</v>
      </c>
      <c r="Q6746" s="11">
        <f t="shared" si="1969"/>
        <v>27881.830776240004</v>
      </c>
      <c r="R6746" s="4">
        <f t="shared" si="1970"/>
        <v>34422.013304</v>
      </c>
      <c r="T6746" s="11">
        <f t="shared" si="1971"/>
        <v>11893.456800000002</v>
      </c>
      <c r="U6746" s="4">
        <f t="shared" si="1972"/>
        <v>14683.28</v>
      </c>
      <c r="W6746" s="11">
        <f t="shared" si="1962"/>
        <v>11893.456800000002</v>
      </c>
      <c r="X6746" s="4">
        <v>14683.28</v>
      </c>
      <c r="Z6746" s="11">
        <f t="shared" si="1963"/>
        <v>13453.87833216</v>
      </c>
      <c r="AA6746" s="18">
        <f t="shared" si="1973"/>
        <v>16609.726336</v>
      </c>
      <c r="AC6746" s="11">
        <f t="shared" si="1964"/>
        <v>11893.456800000002</v>
      </c>
      <c r="AD6746" s="4">
        <v>14683.28</v>
      </c>
      <c r="AF6746" s="11">
        <f t="shared" si="1965"/>
        <v>12997.169591040001</v>
      </c>
      <c r="AG6746" s="18">
        <f t="shared" si="1974"/>
        <v>16045.888384</v>
      </c>
      <c r="AI6746" s="11">
        <f t="shared" si="1966"/>
        <v>11893.456800000002</v>
      </c>
      <c r="AJ6746" s="4">
        <v>14683.28</v>
      </c>
      <c r="AL6746" s="11">
        <f t="shared" si="1967"/>
        <v>12511.916553600002</v>
      </c>
      <c r="AM6746" s="4">
        <f t="shared" si="1975"/>
        <v>15446.810560000002</v>
      </c>
      <c r="AO6746" s="20">
        <v>34422.013304</v>
      </c>
      <c r="AP6746" s="20">
        <f t="shared" si="1976"/>
        <v>688.44026608000001</v>
      </c>
      <c r="AQ6746" s="20">
        <f t="shared" si="1977"/>
        <v>33733.573037920003</v>
      </c>
    </row>
    <row r="6747" spans="1:43" x14ac:dyDescent="0.2">
      <c r="A6747" s="15">
        <v>6722</v>
      </c>
      <c r="B6747" s="15" t="s">
        <v>327</v>
      </c>
      <c r="C6747" s="3" t="s">
        <v>46</v>
      </c>
      <c r="D6747" s="1" t="s">
        <v>188</v>
      </c>
      <c r="E6747" s="2" t="s">
        <v>55</v>
      </c>
      <c r="G6747" s="11">
        <f t="shared" si="1968"/>
        <v>11893.456800000002</v>
      </c>
      <c r="H6747" s="4">
        <v>14683.28</v>
      </c>
      <c r="J6747" s="13">
        <v>28926.061600000001</v>
      </c>
      <c r="K6747" s="4">
        <f t="shared" si="1978"/>
        <v>34422.013304</v>
      </c>
      <c r="L6747" s="13">
        <v>31819</v>
      </c>
      <c r="M6747" s="4">
        <v>37864.61</v>
      </c>
      <c r="N6747" s="11">
        <v>30083.104064000003</v>
      </c>
      <c r="O6747" s="4">
        <f t="shared" si="1979"/>
        <v>35798.893836160001</v>
      </c>
      <c r="Q6747" s="11">
        <f t="shared" si="1969"/>
        <v>27881.830776240004</v>
      </c>
      <c r="R6747" s="4">
        <f t="shared" si="1970"/>
        <v>34422.013304</v>
      </c>
      <c r="T6747" s="11">
        <f t="shared" si="1971"/>
        <v>11893.456800000002</v>
      </c>
      <c r="U6747" s="4">
        <f t="shared" si="1972"/>
        <v>14683.28</v>
      </c>
      <c r="W6747" s="11">
        <f t="shared" si="1962"/>
        <v>11893.456800000002</v>
      </c>
      <c r="X6747" s="4">
        <v>14683.28</v>
      </c>
      <c r="Z6747" s="11">
        <f t="shared" si="1963"/>
        <v>13453.87833216</v>
      </c>
      <c r="AA6747" s="18">
        <f t="shared" si="1973"/>
        <v>16609.726336</v>
      </c>
      <c r="AC6747" s="11">
        <f t="shared" si="1964"/>
        <v>11893.456800000002</v>
      </c>
      <c r="AD6747" s="4">
        <v>14683.28</v>
      </c>
      <c r="AF6747" s="11">
        <f t="shared" si="1965"/>
        <v>12997.169591040001</v>
      </c>
      <c r="AG6747" s="18">
        <f t="shared" si="1974"/>
        <v>16045.888384</v>
      </c>
      <c r="AI6747" s="11">
        <f t="shared" si="1966"/>
        <v>11893.456800000002</v>
      </c>
      <c r="AJ6747" s="4">
        <v>14683.28</v>
      </c>
      <c r="AL6747" s="11">
        <f t="shared" si="1967"/>
        <v>12511.916553600002</v>
      </c>
      <c r="AM6747" s="4">
        <f t="shared" si="1975"/>
        <v>15446.810560000002</v>
      </c>
      <c r="AO6747" s="20">
        <v>34422.013304</v>
      </c>
      <c r="AP6747" s="20">
        <f t="shared" si="1976"/>
        <v>688.44026608000001</v>
      </c>
      <c r="AQ6747" s="20">
        <f t="shared" si="1977"/>
        <v>33733.573037920003</v>
      </c>
    </row>
    <row r="6748" spans="1:43" x14ac:dyDescent="0.2">
      <c r="A6748" s="15">
        <v>6723</v>
      </c>
      <c r="B6748" s="15" t="s">
        <v>327</v>
      </c>
      <c r="C6748" s="3" t="s">
        <v>46</v>
      </c>
      <c r="D6748" s="1" t="s">
        <v>189</v>
      </c>
      <c r="E6748" s="2" t="s">
        <v>55</v>
      </c>
      <c r="G6748" s="11">
        <f t="shared" si="1968"/>
        <v>11893.456800000002</v>
      </c>
      <c r="H6748" s="4">
        <v>14683.28</v>
      </c>
      <c r="J6748" s="13">
        <v>28926.061600000001</v>
      </c>
      <c r="K6748" s="4">
        <f t="shared" si="1978"/>
        <v>34422.013304</v>
      </c>
      <c r="L6748" s="13">
        <v>31819</v>
      </c>
      <c r="M6748" s="4">
        <v>37864.61</v>
      </c>
      <c r="N6748" s="11">
        <v>30083.104064000003</v>
      </c>
      <c r="O6748" s="4">
        <f t="shared" si="1979"/>
        <v>35798.893836160001</v>
      </c>
      <c r="Q6748" s="11">
        <f t="shared" si="1969"/>
        <v>27881.830776240004</v>
      </c>
      <c r="R6748" s="4">
        <f t="shared" si="1970"/>
        <v>34422.013304</v>
      </c>
      <c r="T6748" s="11">
        <f t="shared" si="1971"/>
        <v>11893.456800000002</v>
      </c>
      <c r="U6748" s="4">
        <f t="shared" si="1972"/>
        <v>14683.28</v>
      </c>
      <c r="W6748" s="11">
        <f t="shared" si="1962"/>
        <v>11893.456800000002</v>
      </c>
      <c r="X6748" s="4">
        <v>14683.28</v>
      </c>
      <c r="Z6748" s="11">
        <f t="shared" si="1963"/>
        <v>13453.87833216</v>
      </c>
      <c r="AA6748" s="18">
        <f t="shared" si="1973"/>
        <v>16609.726336</v>
      </c>
      <c r="AC6748" s="11">
        <f t="shared" si="1964"/>
        <v>11893.456800000002</v>
      </c>
      <c r="AD6748" s="4">
        <v>14683.28</v>
      </c>
      <c r="AF6748" s="11">
        <f t="shared" si="1965"/>
        <v>12997.169591040001</v>
      </c>
      <c r="AG6748" s="18">
        <f t="shared" si="1974"/>
        <v>16045.888384</v>
      </c>
      <c r="AI6748" s="11">
        <f t="shared" si="1966"/>
        <v>11893.456800000002</v>
      </c>
      <c r="AJ6748" s="4">
        <v>14683.28</v>
      </c>
      <c r="AL6748" s="11">
        <f t="shared" si="1967"/>
        <v>12511.916553600002</v>
      </c>
      <c r="AM6748" s="4">
        <f t="shared" si="1975"/>
        <v>15446.810560000002</v>
      </c>
      <c r="AO6748" s="20">
        <v>34422.013304</v>
      </c>
      <c r="AP6748" s="20">
        <f t="shared" si="1976"/>
        <v>688.44026608000001</v>
      </c>
      <c r="AQ6748" s="20">
        <f t="shared" si="1977"/>
        <v>33733.573037920003</v>
      </c>
    </row>
    <row r="6749" spans="1:43" x14ac:dyDescent="0.2">
      <c r="A6749" s="15">
        <v>6724</v>
      </c>
      <c r="B6749" s="15" t="s">
        <v>327</v>
      </c>
      <c r="C6749" s="3" t="s">
        <v>46</v>
      </c>
      <c r="D6749" s="1" t="s">
        <v>190</v>
      </c>
      <c r="E6749" s="2" t="s">
        <v>55</v>
      </c>
      <c r="G6749" s="11">
        <f t="shared" si="1968"/>
        <v>11893.456800000002</v>
      </c>
      <c r="H6749" s="4">
        <v>14683.28</v>
      </c>
      <c r="J6749" s="13">
        <v>28926.061600000001</v>
      </c>
      <c r="K6749" s="4">
        <f t="shared" si="1978"/>
        <v>34422.013304</v>
      </c>
      <c r="L6749" s="13">
        <v>31819</v>
      </c>
      <c r="M6749" s="4">
        <v>37864.61</v>
      </c>
      <c r="N6749" s="11">
        <v>30083.104064000003</v>
      </c>
      <c r="O6749" s="4">
        <f t="shared" si="1979"/>
        <v>35798.893836160001</v>
      </c>
      <c r="Q6749" s="11">
        <f t="shared" si="1969"/>
        <v>27881.830776240004</v>
      </c>
      <c r="R6749" s="4">
        <f t="shared" si="1970"/>
        <v>34422.013304</v>
      </c>
      <c r="T6749" s="11">
        <f t="shared" si="1971"/>
        <v>11893.456800000002</v>
      </c>
      <c r="U6749" s="4">
        <f t="shared" si="1972"/>
        <v>14683.28</v>
      </c>
      <c r="W6749" s="11">
        <f t="shared" si="1962"/>
        <v>11893.456800000002</v>
      </c>
      <c r="X6749" s="4">
        <v>14683.28</v>
      </c>
      <c r="Z6749" s="11">
        <f t="shared" si="1963"/>
        <v>13453.87833216</v>
      </c>
      <c r="AA6749" s="18">
        <f t="shared" si="1973"/>
        <v>16609.726336</v>
      </c>
      <c r="AC6749" s="11">
        <f t="shared" si="1964"/>
        <v>11893.456800000002</v>
      </c>
      <c r="AD6749" s="4">
        <v>14683.28</v>
      </c>
      <c r="AF6749" s="11">
        <f t="shared" si="1965"/>
        <v>12997.169591040001</v>
      </c>
      <c r="AG6749" s="18">
        <f t="shared" si="1974"/>
        <v>16045.888384</v>
      </c>
      <c r="AI6749" s="11">
        <f t="shared" si="1966"/>
        <v>11893.456800000002</v>
      </c>
      <c r="AJ6749" s="4">
        <v>14683.28</v>
      </c>
      <c r="AL6749" s="11">
        <f t="shared" si="1967"/>
        <v>12511.916553600002</v>
      </c>
      <c r="AM6749" s="4">
        <f t="shared" si="1975"/>
        <v>15446.810560000002</v>
      </c>
      <c r="AO6749" s="20">
        <v>34422.013304</v>
      </c>
      <c r="AP6749" s="20">
        <f t="shared" si="1976"/>
        <v>688.44026608000001</v>
      </c>
      <c r="AQ6749" s="20">
        <f t="shared" si="1977"/>
        <v>33733.573037920003</v>
      </c>
    </row>
    <row r="6750" spans="1:43" x14ac:dyDescent="0.2">
      <c r="A6750" s="15">
        <v>6725</v>
      </c>
      <c r="B6750" s="15" t="s">
        <v>327</v>
      </c>
      <c r="C6750" s="3" t="s">
        <v>46</v>
      </c>
      <c r="D6750" s="1" t="s">
        <v>191</v>
      </c>
      <c r="E6750" s="2" t="s">
        <v>55</v>
      </c>
      <c r="G6750" s="11">
        <f t="shared" si="1968"/>
        <v>11893.456800000002</v>
      </c>
      <c r="H6750" s="4">
        <v>14683.28</v>
      </c>
      <c r="J6750" s="13">
        <v>28926.061600000001</v>
      </c>
      <c r="K6750" s="4">
        <f t="shared" si="1978"/>
        <v>34422.013304</v>
      </c>
      <c r="L6750" s="13">
        <v>31819</v>
      </c>
      <c r="M6750" s="4">
        <v>37864.61</v>
      </c>
      <c r="N6750" s="11">
        <v>30083.104064000003</v>
      </c>
      <c r="O6750" s="4">
        <f t="shared" si="1979"/>
        <v>35798.893836160001</v>
      </c>
      <c r="Q6750" s="11">
        <f t="shared" si="1969"/>
        <v>27881.830776240004</v>
      </c>
      <c r="R6750" s="4">
        <f t="shared" si="1970"/>
        <v>34422.013304</v>
      </c>
      <c r="T6750" s="11">
        <f t="shared" si="1971"/>
        <v>11893.456800000002</v>
      </c>
      <c r="U6750" s="4">
        <f t="shared" si="1972"/>
        <v>14683.28</v>
      </c>
      <c r="W6750" s="11">
        <f t="shared" si="1962"/>
        <v>11893.456800000002</v>
      </c>
      <c r="X6750" s="4">
        <v>14683.28</v>
      </c>
      <c r="Z6750" s="11">
        <f t="shared" si="1963"/>
        <v>13453.87833216</v>
      </c>
      <c r="AA6750" s="18">
        <f t="shared" si="1973"/>
        <v>16609.726336</v>
      </c>
      <c r="AC6750" s="11">
        <f t="shared" si="1964"/>
        <v>11893.456800000002</v>
      </c>
      <c r="AD6750" s="4">
        <v>14683.28</v>
      </c>
      <c r="AF6750" s="11">
        <f t="shared" si="1965"/>
        <v>12997.169591040001</v>
      </c>
      <c r="AG6750" s="18">
        <f t="shared" si="1974"/>
        <v>16045.888384</v>
      </c>
      <c r="AI6750" s="11">
        <f t="shared" si="1966"/>
        <v>11893.456800000002</v>
      </c>
      <c r="AJ6750" s="4">
        <v>14683.28</v>
      </c>
      <c r="AL6750" s="11">
        <f t="shared" si="1967"/>
        <v>12511.916553600002</v>
      </c>
      <c r="AM6750" s="4">
        <f t="shared" si="1975"/>
        <v>15446.810560000002</v>
      </c>
      <c r="AO6750" s="20">
        <v>34422.013304</v>
      </c>
      <c r="AP6750" s="20">
        <f t="shared" si="1976"/>
        <v>688.44026608000001</v>
      </c>
      <c r="AQ6750" s="20">
        <f t="shared" si="1977"/>
        <v>33733.573037920003</v>
      </c>
    </row>
    <row r="6751" spans="1:43" x14ac:dyDescent="0.2">
      <c r="A6751" s="15">
        <v>6726</v>
      </c>
      <c r="B6751" s="15" t="s">
        <v>327</v>
      </c>
      <c r="C6751" s="3" t="s">
        <v>46</v>
      </c>
      <c r="D6751" s="1" t="s">
        <v>192</v>
      </c>
      <c r="E6751" s="2" t="s">
        <v>55</v>
      </c>
      <c r="G6751" s="11">
        <f t="shared" si="1968"/>
        <v>11893.456800000002</v>
      </c>
      <c r="H6751" s="4">
        <v>14683.28</v>
      </c>
      <c r="J6751" s="13">
        <v>28926.061600000001</v>
      </c>
      <c r="K6751" s="4">
        <f t="shared" si="1978"/>
        <v>34422.013304</v>
      </c>
      <c r="L6751" s="13">
        <v>31819</v>
      </c>
      <c r="M6751" s="4">
        <v>37864.61</v>
      </c>
      <c r="N6751" s="11">
        <v>30083.104064000003</v>
      </c>
      <c r="O6751" s="4">
        <f t="shared" si="1979"/>
        <v>35798.893836160001</v>
      </c>
      <c r="Q6751" s="11">
        <f t="shared" si="1969"/>
        <v>27881.830776240004</v>
      </c>
      <c r="R6751" s="4">
        <f t="shared" si="1970"/>
        <v>34422.013304</v>
      </c>
      <c r="T6751" s="11">
        <f t="shared" si="1971"/>
        <v>11893.456800000002</v>
      </c>
      <c r="U6751" s="4">
        <f t="shared" si="1972"/>
        <v>14683.28</v>
      </c>
      <c r="W6751" s="11">
        <f t="shared" si="1962"/>
        <v>11893.456800000002</v>
      </c>
      <c r="X6751" s="4">
        <v>14683.28</v>
      </c>
      <c r="Z6751" s="11">
        <f t="shared" si="1963"/>
        <v>13453.87833216</v>
      </c>
      <c r="AA6751" s="18">
        <f t="shared" si="1973"/>
        <v>16609.726336</v>
      </c>
      <c r="AC6751" s="11">
        <f t="shared" si="1964"/>
        <v>11893.456800000002</v>
      </c>
      <c r="AD6751" s="4">
        <v>14683.28</v>
      </c>
      <c r="AF6751" s="11">
        <f t="shared" si="1965"/>
        <v>12997.169591040001</v>
      </c>
      <c r="AG6751" s="18">
        <f t="shared" si="1974"/>
        <v>16045.888384</v>
      </c>
      <c r="AI6751" s="11">
        <f t="shared" si="1966"/>
        <v>11893.456800000002</v>
      </c>
      <c r="AJ6751" s="4">
        <v>14683.28</v>
      </c>
      <c r="AL6751" s="11">
        <f t="shared" si="1967"/>
        <v>12511.916553600002</v>
      </c>
      <c r="AM6751" s="4">
        <f t="shared" si="1975"/>
        <v>15446.810560000002</v>
      </c>
      <c r="AO6751" s="20">
        <v>34422.013304</v>
      </c>
      <c r="AP6751" s="20">
        <f t="shared" si="1976"/>
        <v>688.44026608000001</v>
      </c>
      <c r="AQ6751" s="20">
        <f t="shared" si="1977"/>
        <v>33733.573037920003</v>
      </c>
    </row>
    <row r="6752" spans="1:43" x14ac:dyDescent="0.2">
      <c r="A6752" s="15">
        <v>6727</v>
      </c>
      <c r="B6752" s="15" t="s">
        <v>327</v>
      </c>
      <c r="C6752" s="3" t="s">
        <v>46</v>
      </c>
      <c r="D6752" s="1" t="s">
        <v>193</v>
      </c>
      <c r="E6752" s="2" t="s">
        <v>55</v>
      </c>
      <c r="G6752" s="11">
        <f t="shared" si="1968"/>
        <v>2379.0672</v>
      </c>
      <c r="H6752" s="4">
        <v>2937.12</v>
      </c>
      <c r="J6752" s="13">
        <v>5786.1264000000001</v>
      </c>
      <c r="K6752" s="4">
        <f t="shared" si="1978"/>
        <v>6885.4904160000006</v>
      </c>
      <c r="L6752" s="13">
        <v>6365</v>
      </c>
      <c r="M6752" s="4">
        <v>7574.35</v>
      </c>
      <c r="N6752" s="11">
        <v>6017.5714560000006</v>
      </c>
      <c r="O6752" s="4">
        <f t="shared" si="1979"/>
        <v>7160.9100326400003</v>
      </c>
      <c r="Q6752" s="11">
        <f t="shared" si="1969"/>
        <v>5577.2472369600009</v>
      </c>
      <c r="R6752" s="4">
        <f t="shared" si="1970"/>
        <v>6885.4904160000006</v>
      </c>
      <c r="T6752" s="11">
        <f t="shared" si="1971"/>
        <v>2379.0672</v>
      </c>
      <c r="U6752" s="4">
        <f t="shared" si="1972"/>
        <v>2937.12</v>
      </c>
      <c r="W6752" s="11">
        <f t="shared" si="1962"/>
        <v>2379.0672</v>
      </c>
      <c r="X6752" s="4">
        <v>2937.12</v>
      </c>
      <c r="Z6752" s="11">
        <f t="shared" si="1963"/>
        <v>2691.2008166400001</v>
      </c>
      <c r="AA6752" s="18">
        <f t="shared" si="1973"/>
        <v>3322.4701439999999</v>
      </c>
      <c r="AC6752" s="11">
        <f t="shared" si="1964"/>
        <v>2379.0672</v>
      </c>
      <c r="AD6752" s="4">
        <v>2937.12</v>
      </c>
      <c r="AF6752" s="11">
        <f t="shared" si="1965"/>
        <v>2599.8446361599999</v>
      </c>
      <c r="AG6752" s="18">
        <f t="shared" si="1974"/>
        <v>3209.6847359999997</v>
      </c>
      <c r="AI6752" s="11">
        <f t="shared" si="1966"/>
        <v>2379.0672</v>
      </c>
      <c r="AJ6752" s="4">
        <v>2937.12</v>
      </c>
      <c r="AL6752" s="11">
        <f t="shared" si="1967"/>
        <v>2502.7786943999999</v>
      </c>
      <c r="AM6752" s="4">
        <f t="shared" si="1975"/>
        <v>3089.8502399999998</v>
      </c>
      <c r="AO6752" s="20">
        <v>6885.4904160000006</v>
      </c>
      <c r="AP6752" s="20">
        <f t="shared" si="1976"/>
        <v>137.70980832000001</v>
      </c>
      <c r="AQ6752" s="20">
        <f t="shared" si="1977"/>
        <v>6747.7806076800007</v>
      </c>
    </row>
    <row r="6753" spans="1:43" x14ac:dyDescent="0.2">
      <c r="A6753" s="15">
        <v>6728</v>
      </c>
      <c r="B6753" s="15" t="s">
        <v>327</v>
      </c>
      <c r="C6753" s="3" t="s">
        <v>46</v>
      </c>
      <c r="D6753" s="1" t="s">
        <v>194</v>
      </c>
      <c r="E6753" s="2" t="s">
        <v>55</v>
      </c>
      <c r="G6753" s="11">
        <f t="shared" si="1968"/>
        <v>23786.913600000003</v>
      </c>
      <c r="H6753" s="4">
        <v>29366.560000000001</v>
      </c>
      <c r="J6753" s="13">
        <v>57852.123200000002</v>
      </c>
      <c r="K6753" s="4">
        <f t="shared" si="1978"/>
        <v>68844.026608</v>
      </c>
      <c r="L6753" s="13">
        <v>63637</v>
      </c>
      <c r="M6753" s="4">
        <v>75728.03</v>
      </c>
      <c r="N6753" s="11">
        <v>60166.208128000006</v>
      </c>
      <c r="O6753" s="4">
        <f t="shared" si="1979"/>
        <v>71597.787672320002</v>
      </c>
      <c r="Q6753" s="11">
        <f t="shared" si="1969"/>
        <v>55763.661552480007</v>
      </c>
      <c r="R6753" s="4">
        <f t="shared" si="1970"/>
        <v>68844.026608</v>
      </c>
      <c r="T6753" s="11">
        <f t="shared" si="1971"/>
        <v>23786.913600000003</v>
      </c>
      <c r="U6753" s="4">
        <f t="shared" si="1972"/>
        <v>29366.560000000001</v>
      </c>
      <c r="W6753" s="11">
        <f t="shared" si="1962"/>
        <v>23786.913600000003</v>
      </c>
      <c r="X6753" s="4">
        <v>29366.560000000001</v>
      </c>
      <c r="Z6753" s="11">
        <f t="shared" si="1963"/>
        <v>26907.756664320001</v>
      </c>
      <c r="AA6753" s="18">
        <f t="shared" si="1973"/>
        <v>33219.452671999999</v>
      </c>
      <c r="AC6753" s="11">
        <f t="shared" si="1964"/>
        <v>23786.913600000003</v>
      </c>
      <c r="AD6753" s="4">
        <v>29366.560000000001</v>
      </c>
      <c r="AF6753" s="11">
        <f t="shared" si="1965"/>
        <v>25994.339182080003</v>
      </c>
      <c r="AG6753" s="18">
        <f t="shared" si="1974"/>
        <v>32091.776768</v>
      </c>
      <c r="AI6753" s="11">
        <f t="shared" si="1966"/>
        <v>23786.913600000003</v>
      </c>
      <c r="AJ6753" s="4">
        <v>29366.560000000001</v>
      </c>
      <c r="AL6753" s="11">
        <f t="shared" si="1967"/>
        <v>25023.833107200004</v>
      </c>
      <c r="AM6753" s="4">
        <f t="shared" si="1975"/>
        <v>30893.621120000003</v>
      </c>
      <c r="AO6753" s="20">
        <v>68844.026608</v>
      </c>
      <c r="AP6753" s="20">
        <f t="shared" si="1976"/>
        <v>1376.88053216</v>
      </c>
      <c r="AQ6753" s="20">
        <f t="shared" si="1977"/>
        <v>67467.146075840006</v>
      </c>
    </row>
    <row r="6754" spans="1:43" x14ac:dyDescent="0.2">
      <c r="A6754" s="15">
        <v>6729</v>
      </c>
      <c r="B6754" s="15" t="s">
        <v>327</v>
      </c>
      <c r="C6754" s="3" t="s">
        <v>46</v>
      </c>
      <c r="D6754" s="1" t="s">
        <v>195</v>
      </c>
      <c r="E6754" s="2" t="s">
        <v>55</v>
      </c>
      <c r="G6754" s="11">
        <f t="shared" si="1968"/>
        <v>23786.913600000003</v>
      </c>
      <c r="H6754" s="4">
        <v>29366.560000000001</v>
      </c>
      <c r="J6754" s="13">
        <v>57852.123200000002</v>
      </c>
      <c r="K6754" s="4">
        <f t="shared" si="1978"/>
        <v>68844.026608</v>
      </c>
      <c r="L6754" s="13">
        <v>63637</v>
      </c>
      <c r="M6754" s="4">
        <v>75728.03</v>
      </c>
      <c r="N6754" s="11">
        <v>60166.208128000006</v>
      </c>
      <c r="O6754" s="4">
        <f t="shared" si="1979"/>
        <v>71597.787672320002</v>
      </c>
      <c r="Q6754" s="11">
        <f t="shared" si="1969"/>
        <v>55763.661552480007</v>
      </c>
      <c r="R6754" s="4">
        <f t="shared" si="1970"/>
        <v>68844.026608</v>
      </c>
      <c r="T6754" s="11">
        <f t="shared" si="1971"/>
        <v>23786.913600000003</v>
      </c>
      <c r="U6754" s="4">
        <f t="shared" si="1972"/>
        <v>29366.560000000001</v>
      </c>
      <c r="W6754" s="11">
        <f t="shared" si="1962"/>
        <v>23786.913600000003</v>
      </c>
      <c r="X6754" s="4">
        <v>29366.560000000001</v>
      </c>
      <c r="Z6754" s="11">
        <f t="shared" si="1963"/>
        <v>26907.756664320001</v>
      </c>
      <c r="AA6754" s="18">
        <f t="shared" si="1973"/>
        <v>33219.452671999999</v>
      </c>
      <c r="AC6754" s="11">
        <f t="shared" si="1964"/>
        <v>23786.913600000003</v>
      </c>
      <c r="AD6754" s="4">
        <v>29366.560000000001</v>
      </c>
      <c r="AF6754" s="11">
        <f t="shared" si="1965"/>
        <v>25994.339182080003</v>
      </c>
      <c r="AG6754" s="18">
        <f t="shared" si="1974"/>
        <v>32091.776768</v>
      </c>
      <c r="AI6754" s="11">
        <f t="shared" si="1966"/>
        <v>23786.913600000003</v>
      </c>
      <c r="AJ6754" s="4">
        <v>29366.560000000001</v>
      </c>
      <c r="AL6754" s="11">
        <f t="shared" si="1967"/>
        <v>25023.833107200004</v>
      </c>
      <c r="AM6754" s="4">
        <f t="shared" si="1975"/>
        <v>30893.621120000003</v>
      </c>
      <c r="AO6754" s="20">
        <v>68844.026608</v>
      </c>
      <c r="AP6754" s="20">
        <f t="shared" si="1976"/>
        <v>1376.88053216</v>
      </c>
      <c r="AQ6754" s="20">
        <f t="shared" si="1977"/>
        <v>67467.146075840006</v>
      </c>
    </row>
    <row r="6755" spans="1:43" x14ac:dyDescent="0.2">
      <c r="A6755" s="15">
        <v>6730</v>
      </c>
      <c r="B6755" s="15" t="s">
        <v>327</v>
      </c>
      <c r="C6755" s="3" t="s">
        <v>46</v>
      </c>
      <c r="D6755" s="1" t="s">
        <v>196</v>
      </c>
      <c r="E6755" s="2" t="s">
        <v>33</v>
      </c>
      <c r="G6755" s="11">
        <f t="shared" si="1968"/>
        <v>23786.913600000003</v>
      </c>
      <c r="H6755" s="4">
        <v>29366.560000000001</v>
      </c>
      <c r="J6755" s="13">
        <v>57852.123200000002</v>
      </c>
      <c r="K6755" s="4">
        <f t="shared" si="1978"/>
        <v>68844.026608</v>
      </c>
      <c r="L6755" s="13">
        <v>63637</v>
      </c>
      <c r="M6755" s="4">
        <v>75728.03</v>
      </c>
      <c r="N6755" s="11">
        <v>60166.208128000006</v>
      </c>
      <c r="O6755" s="4">
        <f t="shared" si="1979"/>
        <v>71597.787672320002</v>
      </c>
      <c r="Q6755" s="11">
        <f t="shared" si="1969"/>
        <v>55763.661552480007</v>
      </c>
      <c r="R6755" s="4">
        <f t="shared" si="1970"/>
        <v>68844.026608</v>
      </c>
      <c r="T6755" s="11">
        <f t="shared" si="1971"/>
        <v>23786.913600000003</v>
      </c>
      <c r="U6755" s="4">
        <f t="shared" si="1972"/>
        <v>29366.560000000001</v>
      </c>
      <c r="W6755" s="11">
        <f t="shared" si="1962"/>
        <v>23786.913600000003</v>
      </c>
      <c r="X6755" s="4">
        <v>29366.560000000001</v>
      </c>
      <c r="Z6755" s="11">
        <f t="shared" si="1963"/>
        <v>26907.756664320001</v>
      </c>
      <c r="AA6755" s="18">
        <f t="shared" si="1973"/>
        <v>33219.452671999999</v>
      </c>
      <c r="AC6755" s="11">
        <f t="shared" si="1964"/>
        <v>23786.913600000003</v>
      </c>
      <c r="AD6755" s="4">
        <v>29366.560000000001</v>
      </c>
      <c r="AF6755" s="11">
        <f t="shared" si="1965"/>
        <v>25994.339182080003</v>
      </c>
      <c r="AG6755" s="18">
        <f t="shared" si="1974"/>
        <v>32091.776768</v>
      </c>
      <c r="AI6755" s="11">
        <f t="shared" si="1966"/>
        <v>23786.913600000003</v>
      </c>
      <c r="AJ6755" s="4">
        <v>29366.560000000001</v>
      </c>
      <c r="AL6755" s="11">
        <f t="shared" si="1967"/>
        <v>25023.833107200004</v>
      </c>
      <c r="AM6755" s="4">
        <f t="shared" si="1975"/>
        <v>30893.621120000003</v>
      </c>
      <c r="AO6755" s="20">
        <v>68844.026608</v>
      </c>
      <c r="AP6755" s="20">
        <f t="shared" si="1976"/>
        <v>1376.88053216</v>
      </c>
      <c r="AQ6755" s="20">
        <f t="shared" si="1977"/>
        <v>67467.146075840006</v>
      </c>
    </row>
    <row r="6756" spans="1:43" x14ac:dyDescent="0.2">
      <c r="A6756" s="15">
        <v>6731</v>
      </c>
      <c r="B6756" s="15" t="s">
        <v>327</v>
      </c>
      <c r="C6756" s="3" t="s">
        <v>46</v>
      </c>
      <c r="D6756" s="1" t="s">
        <v>197</v>
      </c>
      <c r="E6756" s="2" t="s">
        <v>55</v>
      </c>
      <c r="G6756" s="11">
        <f t="shared" si="1968"/>
        <v>11893.456800000002</v>
      </c>
      <c r="H6756" s="4">
        <v>14683.28</v>
      </c>
      <c r="J6756" s="13">
        <v>28926.061600000001</v>
      </c>
      <c r="K6756" s="4">
        <f t="shared" si="1978"/>
        <v>34422.013304</v>
      </c>
      <c r="L6756" s="13">
        <v>31819</v>
      </c>
      <c r="M6756" s="4">
        <v>37864.61</v>
      </c>
      <c r="N6756" s="11">
        <v>30083.104064000003</v>
      </c>
      <c r="O6756" s="4">
        <f t="shared" si="1979"/>
        <v>35798.893836160001</v>
      </c>
      <c r="Q6756" s="11">
        <f t="shared" si="1969"/>
        <v>27881.830776240004</v>
      </c>
      <c r="R6756" s="4">
        <f t="shared" si="1970"/>
        <v>34422.013304</v>
      </c>
      <c r="T6756" s="11">
        <f t="shared" si="1971"/>
        <v>11893.456800000002</v>
      </c>
      <c r="U6756" s="4">
        <f t="shared" si="1972"/>
        <v>14683.28</v>
      </c>
      <c r="W6756" s="11">
        <f t="shared" si="1962"/>
        <v>11893.456800000002</v>
      </c>
      <c r="X6756" s="4">
        <v>14683.28</v>
      </c>
      <c r="Z6756" s="11">
        <f t="shared" si="1963"/>
        <v>13453.87833216</v>
      </c>
      <c r="AA6756" s="18">
        <f t="shared" si="1973"/>
        <v>16609.726336</v>
      </c>
      <c r="AC6756" s="11">
        <f t="shared" si="1964"/>
        <v>11893.456800000002</v>
      </c>
      <c r="AD6756" s="4">
        <v>14683.28</v>
      </c>
      <c r="AF6756" s="11">
        <f t="shared" si="1965"/>
        <v>12997.169591040001</v>
      </c>
      <c r="AG6756" s="18">
        <f t="shared" si="1974"/>
        <v>16045.888384</v>
      </c>
      <c r="AI6756" s="11">
        <f t="shared" si="1966"/>
        <v>11893.456800000002</v>
      </c>
      <c r="AJ6756" s="4">
        <v>14683.28</v>
      </c>
      <c r="AL6756" s="11">
        <f t="shared" si="1967"/>
        <v>12511.916553600002</v>
      </c>
      <c r="AM6756" s="4">
        <f t="shared" si="1975"/>
        <v>15446.810560000002</v>
      </c>
      <c r="AO6756" s="20">
        <v>34422.013304</v>
      </c>
      <c r="AP6756" s="20">
        <f t="shared" si="1976"/>
        <v>688.44026608000001</v>
      </c>
      <c r="AQ6756" s="20">
        <f t="shared" si="1977"/>
        <v>33733.573037920003</v>
      </c>
    </row>
    <row r="6757" spans="1:43" x14ac:dyDescent="0.2">
      <c r="A6757" s="15">
        <v>6732</v>
      </c>
      <c r="B6757" s="15" t="s">
        <v>327</v>
      </c>
      <c r="C6757" s="3" t="s">
        <v>46</v>
      </c>
      <c r="D6757" s="1" t="s">
        <v>198</v>
      </c>
      <c r="E6757" s="2" t="s">
        <v>55</v>
      </c>
      <c r="G6757" s="11">
        <f t="shared" si="1968"/>
        <v>2379.0672</v>
      </c>
      <c r="H6757" s="4">
        <v>2937.12</v>
      </c>
      <c r="J6757" s="13">
        <v>5786.1264000000001</v>
      </c>
      <c r="K6757" s="4">
        <f t="shared" si="1978"/>
        <v>6885.4904160000006</v>
      </c>
      <c r="L6757" s="13">
        <v>6365</v>
      </c>
      <c r="M6757" s="4">
        <v>7574.35</v>
      </c>
      <c r="N6757" s="11">
        <v>6017.5714560000006</v>
      </c>
      <c r="O6757" s="4">
        <f t="shared" si="1979"/>
        <v>7160.9100326400003</v>
      </c>
      <c r="Q6757" s="11">
        <f t="shared" si="1969"/>
        <v>5577.2472369600009</v>
      </c>
      <c r="R6757" s="4">
        <f t="shared" si="1970"/>
        <v>6885.4904160000006</v>
      </c>
      <c r="T6757" s="11">
        <f t="shared" si="1971"/>
        <v>2379.0672</v>
      </c>
      <c r="U6757" s="4">
        <f t="shared" si="1972"/>
        <v>2937.12</v>
      </c>
      <c r="W6757" s="11">
        <f t="shared" si="1962"/>
        <v>2379.0672</v>
      </c>
      <c r="X6757" s="4">
        <v>2937.12</v>
      </c>
      <c r="Z6757" s="11">
        <f t="shared" si="1963"/>
        <v>2691.2008166400001</v>
      </c>
      <c r="AA6757" s="18">
        <f t="shared" si="1973"/>
        <v>3322.4701439999999</v>
      </c>
      <c r="AC6757" s="11">
        <f t="shared" si="1964"/>
        <v>2379.0672</v>
      </c>
      <c r="AD6757" s="4">
        <v>2937.12</v>
      </c>
      <c r="AF6757" s="11">
        <f t="shared" si="1965"/>
        <v>2599.8446361599999</v>
      </c>
      <c r="AG6757" s="18">
        <f t="shared" si="1974"/>
        <v>3209.6847359999997</v>
      </c>
      <c r="AI6757" s="11">
        <f t="shared" si="1966"/>
        <v>2379.0672</v>
      </c>
      <c r="AJ6757" s="4">
        <v>2937.12</v>
      </c>
      <c r="AL6757" s="11">
        <f t="shared" si="1967"/>
        <v>2502.7786943999999</v>
      </c>
      <c r="AM6757" s="4">
        <f t="shared" si="1975"/>
        <v>3089.8502399999998</v>
      </c>
      <c r="AO6757" s="20">
        <v>6885.4904160000006</v>
      </c>
      <c r="AP6757" s="20">
        <f t="shared" si="1976"/>
        <v>137.70980832000001</v>
      </c>
      <c r="AQ6757" s="20">
        <f t="shared" si="1977"/>
        <v>6747.7806076800007</v>
      </c>
    </row>
    <row r="6758" spans="1:43" x14ac:dyDescent="0.2">
      <c r="A6758" s="15">
        <v>6733</v>
      </c>
      <c r="B6758" s="15" t="s">
        <v>327</v>
      </c>
      <c r="C6758" s="3" t="s">
        <v>46</v>
      </c>
      <c r="D6758" s="1" t="s">
        <v>199</v>
      </c>
      <c r="E6758" s="2" t="s">
        <v>55</v>
      </c>
      <c r="G6758" s="11">
        <f t="shared" si="1968"/>
        <v>2379.0672</v>
      </c>
      <c r="H6758" s="4">
        <v>2937.12</v>
      </c>
      <c r="J6758" s="13">
        <v>5786.1264000000001</v>
      </c>
      <c r="K6758" s="4">
        <f t="shared" si="1978"/>
        <v>6885.4904160000006</v>
      </c>
      <c r="L6758" s="13">
        <v>6365</v>
      </c>
      <c r="M6758" s="4">
        <v>7574.35</v>
      </c>
      <c r="N6758" s="11">
        <v>6017.5714560000006</v>
      </c>
      <c r="O6758" s="4">
        <f t="shared" si="1979"/>
        <v>7160.9100326400003</v>
      </c>
      <c r="Q6758" s="11">
        <f t="shared" si="1969"/>
        <v>5577.2472369600009</v>
      </c>
      <c r="R6758" s="4">
        <f t="shared" si="1970"/>
        <v>6885.4904160000006</v>
      </c>
      <c r="T6758" s="11">
        <f t="shared" si="1971"/>
        <v>2379.0672</v>
      </c>
      <c r="U6758" s="4">
        <f t="shared" si="1972"/>
        <v>2937.12</v>
      </c>
      <c r="W6758" s="11">
        <f t="shared" si="1962"/>
        <v>2379.0672</v>
      </c>
      <c r="X6758" s="4">
        <v>2937.12</v>
      </c>
      <c r="Z6758" s="11">
        <f t="shared" si="1963"/>
        <v>2691.2008166400001</v>
      </c>
      <c r="AA6758" s="18">
        <f t="shared" si="1973"/>
        <v>3322.4701439999999</v>
      </c>
      <c r="AC6758" s="11">
        <f t="shared" si="1964"/>
        <v>2379.0672</v>
      </c>
      <c r="AD6758" s="4">
        <v>2937.12</v>
      </c>
      <c r="AF6758" s="11">
        <f t="shared" si="1965"/>
        <v>2599.8446361599999</v>
      </c>
      <c r="AG6758" s="18">
        <f t="shared" si="1974"/>
        <v>3209.6847359999997</v>
      </c>
      <c r="AI6758" s="11">
        <f t="shared" si="1966"/>
        <v>2379.0672</v>
      </c>
      <c r="AJ6758" s="4">
        <v>2937.12</v>
      </c>
      <c r="AL6758" s="11">
        <f t="shared" si="1967"/>
        <v>2502.7786943999999</v>
      </c>
      <c r="AM6758" s="4">
        <f t="shared" si="1975"/>
        <v>3089.8502399999998</v>
      </c>
      <c r="AO6758" s="20">
        <v>6885.4904160000006</v>
      </c>
      <c r="AP6758" s="20">
        <f t="shared" si="1976"/>
        <v>137.70980832000001</v>
      </c>
      <c r="AQ6758" s="20">
        <f t="shared" si="1977"/>
        <v>6747.7806076800007</v>
      </c>
    </row>
    <row r="6759" spans="1:43" x14ac:dyDescent="0.2">
      <c r="A6759" s="15">
        <v>6734</v>
      </c>
      <c r="B6759" s="15" t="s">
        <v>327</v>
      </c>
      <c r="C6759" s="3" t="s">
        <v>46</v>
      </c>
      <c r="D6759" s="1" t="s">
        <v>200</v>
      </c>
      <c r="E6759" s="2" t="s">
        <v>55</v>
      </c>
      <c r="G6759" s="11">
        <f t="shared" si="1968"/>
        <v>11893.456800000002</v>
      </c>
      <c r="H6759" s="4">
        <v>14683.28</v>
      </c>
      <c r="J6759" s="13">
        <v>28926.061600000001</v>
      </c>
      <c r="K6759" s="4">
        <f t="shared" si="1978"/>
        <v>34422.013304</v>
      </c>
      <c r="L6759" s="13">
        <v>31819</v>
      </c>
      <c r="M6759" s="4">
        <v>37864.61</v>
      </c>
      <c r="N6759" s="11">
        <v>30083.104064000003</v>
      </c>
      <c r="O6759" s="4">
        <f t="shared" si="1979"/>
        <v>35798.893836160001</v>
      </c>
      <c r="Q6759" s="11">
        <f t="shared" si="1969"/>
        <v>27881.830776240004</v>
      </c>
      <c r="R6759" s="4">
        <f t="shared" si="1970"/>
        <v>34422.013304</v>
      </c>
      <c r="T6759" s="11">
        <f t="shared" si="1971"/>
        <v>11893.456800000002</v>
      </c>
      <c r="U6759" s="4">
        <f t="shared" si="1972"/>
        <v>14683.28</v>
      </c>
      <c r="W6759" s="11">
        <f t="shared" si="1962"/>
        <v>11893.456800000002</v>
      </c>
      <c r="X6759" s="4">
        <v>14683.28</v>
      </c>
      <c r="Z6759" s="11">
        <f t="shared" si="1963"/>
        <v>13453.87833216</v>
      </c>
      <c r="AA6759" s="18">
        <f t="shared" si="1973"/>
        <v>16609.726336</v>
      </c>
      <c r="AC6759" s="11">
        <f t="shared" si="1964"/>
        <v>11893.456800000002</v>
      </c>
      <c r="AD6759" s="4">
        <v>14683.28</v>
      </c>
      <c r="AF6759" s="11">
        <f t="shared" si="1965"/>
        <v>12997.169591040001</v>
      </c>
      <c r="AG6759" s="18">
        <f t="shared" si="1974"/>
        <v>16045.888384</v>
      </c>
      <c r="AI6759" s="11">
        <f t="shared" si="1966"/>
        <v>11893.456800000002</v>
      </c>
      <c r="AJ6759" s="4">
        <v>14683.28</v>
      </c>
      <c r="AL6759" s="11">
        <f t="shared" si="1967"/>
        <v>12511.916553600002</v>
      </c>
      <c r="AM6759" s="4">
        <f t="shared" si="1975"/>
        <v>15446.810560000002</v>
      </c>
      <c r="AO6759" s="20">
        <v>34422.013304</v>
      </c>
      <c r="AP6759" s="20">
        <f t="shared" si="1976"/>
        <v>688.44026608000001</v>
      </c>
      <c r="AQ6759" s="20">
        <f t="shared" si="1977"/>
        <v>33733.573037920003</v>
      </c>
    </row>
    <row r="6760" spans="1:43" x14ac:dyDescent="0.2">
      <c r="A6760" s="15">
        <v>6735</v>
      </c>
      <c r="B6760" s="15" t="s">
        <v>327</v>
      </c>
      <c r="C6760" s="3" t="s">
        <v>46</v>
      </c>
      <c r="D6760" s="1" t="s">
        <v>201</v>
      </c>
      <c r="E6760" s="2" t="s">
        <v>55</v>
      </c>
      <c r="G6760" s="11">
        <f t="shared" si="1968"/>
        <v>11893.456800000002</v>
      </c>
      <c r="H6760" s="4">
        <v>14683.28</v>
      </c>
      <c r="J6760" s="13">
        <v>28926.061600000001</v>
      </c>
      <c r="K6760" s="4">
        <f t="shared" si="1978"/>
        <v>34422.013304</v>
      </c>
      <c r="L6760" s="13">
        <v>31819</v>
      </c>
      <c r="M6760" s="4">
        <v>37864.61</v>
      </c>
      <c r="N6760" s="11">
        <v>30083.104064000003</v>
      </c>
      <c r="O6760" s="4">
        <f t="shared" si="1979"/>
        <v>35798.893836160001</v>
      </c>
      <c r="Q6760" s="11">
        <f t="shared" si="1969"/>
        <v>27881.830776240004</v>
      </c>
      <c r="R6760" s="4">
        <f t="shared" si="1970"/>
        <v>34422.013304</v>
      </c>
      <c r="T6760" s="11">
        <f t="shared" si="1971"/>
        <v>11893.456800000002</v>
      </c>
      <c r="U6760" s="4">
        <f t="shared" si="1972"/>
        <v>14683.28</v>
      </c>
      <c r="W6760" s="11">
        <f t="shared" si="1962"/>
        <v>11893.456800000002</v>
      </c>
      <c r="X6760" s="4">
        <v>14683.28</v>
      </c>
      <c r="Z6760" s="11">
        <f t="shared" si="1963"/>
        <v>13453.87833216</v>
      </c>
      <c r="AA6760" s="18">
        <f t="shared" si="1973"/>
        <v>16609.726336</v>
      </c>
      <c r="AC6760" s="11">
        <f t="shared" si="1964"/>
        <v>11893.456800000002</v>
      </c>
      <c r="AD6760" s="4">
        <v>14683.28</v>
      </c>
      <c r="AF6760" s="11">
        <f t="shared" si="1965"/>
        <v>12997.169591040001</v>
      </c>
      <c r="AG6760" s="18">
        <f t="shared" si="1974"/>
        <v>16045.888384</v>
      </c>
      <c r="AI6760" s="11">
        <f t="shared" si="1966"/>
        <v>11893.456800000002</v>
      </c>
      <c r="AJ6760" s="4">
        <v>14683.28</v>
      </c>
      <c r="AL6760" s="11">
        <f t="shared" si="1967"/>
        <v>12511.916553600002</v>
      </c>
      <c r="AM6760" s="4">
        <f t="shared" si="1975"/>
        <v>15446.810560000002</v>
      </c>
      <c r="AO6760" s="20">
        <v>34422.013304</v>
      </c>
      <c r="AP6760" s="20">
        <f t="shared" si="1976"/>
        <v>688.44026608000001</v>
      </c>
      <c r="AQ6760" s="20">
        <f t="shared" si="1977"/>
        <v>33733.573037920003</v>
      </c>
    </row>
    <row r="6761" spans="1:43" x14ac:dyDescent="0.2">
      <c r="A6761" s="15">
        <v>6736</v>
      </c>
      <c r="B6761" s="15" t="s">
        <v>327</v>
      </c>
      <c r="C6761" s="3" t="s">
        <v>46</v>
      </c>
      <c r="D6761" s="1" t="s">
        <v>202</v>
      </c>
      <c r="E6761" s="2" t="s">
        <v>55</v>
      </c>
      <c r="G6761" s="11">
        <f t="shared" si="1968"/>
        <v>11893.456800000002</v>
      </c>
      <c r="H6761" s="4">
        <v>14683.28</v>
      </c>
      <c r="J6761" s="13">
        <v>28926.061600000001</v>
      </c>
      <c r="K6761" s="4">
        <f t="shared" si="1978"/>
        <v>34422.013304</v>
      </c>
      <c r="L6761" s="13">
        <v>31819</v>
      </c>
      <c r="M6761" s="4">
        <v>37864.61</v>
      </c>
      <c r="N6761" s="11">
        <v>30083.104064000003</v>
      </c>
      <c r="O6761" s="4">
        <f t="shared" si="1979"/>
        <v>35798.893836160001</v>
      </c>
      <c r="Q6761" s="11">
        <f t="shared" si="1969"/>
        <v>27881.830776240004</v>
      </c>
      <c r="R6761" s="4">
        <f t="shared" si="1970"/>
        <v>34422.013304</v>
      </c>
      <c r="T6761" s="11">
        <f t="shared" si="1971"/>
        <v>11893.456800000002</v>
      </c>
      <c r="U6761" s="4">
        <f t="shared" si="1972"/>
        <v>14683.28</v>
      </c>
      <c r="W6761" s="11">
        <f t="shared" si="1962"/>
        <v>11893.456800000002</v>
      </c>
      <c r="X6761" s="4">
        <v>14683.28</v>
      </c>
      <c r="Z6761" s="11">
        <f t="shared" si="1963"/>
        <v>13453.87833216</v>
      </c>
      <c r="AA6761" s="18">
        <f t="shared" si="1973"/>
        <v>16609.726336</v>
      </c>
      <c r="AC6761" s="11">
        <f t="shared" si="1964"/>
        <v>11893.456800000002</v>
      </c>
      <c r="AD6761" s="4">
        <v>14683.28</v>
      </c>
      <c r="AF6761" s="11">
        <f t="shared" si="1965"/>
        <v>12997.169591040001</v>
      </c>
      <c r="AG6761" s="18">
        <f t="shared" si="1974"/>
        <v>16045.888384</v>
      </c>
      <c r="AI6761" s="11">
        <f t="shared" si="1966"/>
        <v>11893.456800000002</v>
      </c>
      <c r="AJ6761" s="4">
        <v>14683.28</v>
      </c>
      <c r="AL6761" s="11">
        <f t="shared" si="1967"/>
        <v>12511.916553600002</v>
      </c>
      <c r="AM6761" s="4">
        <f t="shared" si="1975"/>
        <v>15446.810560000002</v>
      </c>
      <c r="AO6761" s="20">
        <v>34422.013304</v>
      </c>
      <c r="AP6761" s="20">
        <f t="shared" si="1976"/>
        <v>688.44026608000001</v>
      </c>
      <c r="AQ6761" s="20">
        <f t="shared" si="1977"/>
        <v>33733.573037920003</v>
      </c>
    </row>
    <row r="6762" spans="1:43" x14ac:dyDescent="0.2">
      <c r="A6762" s="15">
        <v>6737</v>
      </c>
      <c r="B6762" s="15" t="s">
        <v>327</v>
      </c>
      <c r="C6762" s="3" t="s">
        <v>46</v>
      </c>
      <c r="D6762" s="1" t="s">
        <v>203</v>
      </c>
      <c r="E6762" s="2" t="s">
        <v>55</v>
      </c>
      <c r="G6762" s="11">
        <f t="shared" si="1968"/>
        <v>11893.456800000002</v>
      </c>
      <c r="H6762" s="4">
        <v>14683.28</v>
      </c>
      <c r="J6762" s="13">
        <v>28926.061600000001</v>
      </c>
      <c r="K6762" s="4">
        <f t="shared" si="1978"/>
        <v>34422.013304</v>
      </c>
      <c r="L6762" s="13">
        <v>31819</v>
      </c>
      <c r="M6762" s="4">
        <v>37864.61</v>
      </c>
      <c r="N6762" s="11">
        <v>30083.104064000003</v>
      </c>
      <c r="O6762" s="4">
        <f t="shared" si="1979"/>
        <v>35798.893836160001</v>
      </c>
      <c r="Q6762" s="11">
        <f t="shared" si="1969"/>
        <v>27881.830776240004</v>
      </c>
      <c r="R6762" s="4">
        <f t="shared" si="1970"/>
        <v>34422.013304</v>
      </c>
      <c r="T6762" s="11">
        <f t="shared" si="1971"/>
        <v>11893.456800000002</v>
      </c>
      <c r="U6762" s="4">
        <f t="shared" si="1972"/>
        <v>14683.28</v>
      </c>
      <c r="W6762" s="11">
        <f t="shared" si="1962"/>
        <v>11893.456800000002</v>
      </c>
      <c r="X6762" s="4">
        <v>14683.28</v>
      </c>
      <c r="Z6762" s="11">
        <f t="shared" si="1963"/>
        <v>13453.87833216</v>
      </c>
      <c r="AA6762" s="18">
        <f t="shared" si="1973"/>
        <v>16609.726336</v>
      </c>
      <c r="AC6762" s="11">
        <f t="shared" si="1964"/>
        <v>11893.456800000002</v>
      </c>
      <c r="AD6762" s="4">
        <v>14683.28</v>
      </c>
      <c r="AF6762" s="11">
        <f t="shared" si="1965"/>
        <v>12997.169591040001</v>
      </c>
      <c r="AG6762" s="18">
        <f t="shared" si="1974"/>
        <v>16045.888384</v>
      </c>
      <c r="AI6762" s="11">
        <f t="shared" si="1966"/>
        <v>11893.456800000002</v>
      </c>
      <c r="AJ6762" s="4">
        <v>14683.28</v>
      </c>
      <c r="AL6762" s="11">
        <f t="shared" si="1967"/>
        <v>12511.916553600002</v>
      </c>
      <c r="AM6762" s="4">
        <f t="shared" si="1975"/>
        <v>15446.810560000002</v>
      </c>
      <c r="AO6762" s="20">
        <v>34422.013304</v>
      </c>
      <c r="AP6762" s="20">
        <f t="shared" si="1976"/>
        <v>688.44026608000001</v>
      </c>
      <c r="AQ6762" s="20">
        <f t="shared" si="1977"/>
        <v>33733.573037920003</v>
      </c>
    </row>
    <row r="6763" spans="1:43" x14ac:dyDescent="0.2">
      <c r="A6763" s="15">
        <v>6738</v>
      </c>
      <c r="B6763" s="15" t="s">
        <v>327</v>
      </c>
      <c r="C6763" s="3" t="s">
        <v>46</v>
      </c>
      <c r="D6763" s="1" t="s">
        <v>204</v>
      </c>
      <c r="E6763" s="2" t="s">
        <v>55</v>
      </c>
      <c r="G6763" s="11">
        <f t="shared" si="1968"/>
        <v>23786.913600000003</v>
      </c>
      <c r="H6763" s="4">
        <v>29366.560000000001</v>
      </c>
      <c r="J6763" s="13">
        <v>57852.123200000002</v>
      </c>
      <c r="K6763" s="4">
        <f t="shared" si="1978"/>
        <v>68844.026608</v>
      </c>
      <c r="L6763" s="13">
        <v>63637</v>
      </c>
      <c r="M6763" s="4">
        <v>75728.03</v>
      </c>
      <c r="N6763" s="11">
        <v>60166.208128000006</v>
      </c>
      <c r="O6763" s="4">
        <f t="shared" si="1979"/>
        <v>71597.787672320002</v>
      </c>
      <c r="Q6763" s="11">
        <f t="shared" si="1969"/>
        <v>55763.661552480007</v>
      </c>
      <c r="R6763" s="4">
        <f t="shared" si="1970"/>
        <v>68844.026608</v>
      </c>
      <c r="T6763" s="11">
        <f t="shared" si="1971"/>
        <v>23786.913600000003</v>
      </c>
      <c r="U6763" s="4">
        <f t="shared" si="1972"/>
        <v>29366.560000000001</v>
      </c>
      <c r="W6763" s="11">
        <f t="shared" si="1962"/>
        <v>23786.913600000003</v>
      </c>
      <c r="X6763" s="4">
        <v>29366.560000000001</v>
      </c>
      <c r="Z6763" s="11">
        <f t="shared" si="1963"/>
        <v>26907.756664320001</v>
      </c>
      <c r="AA6763" s="18">
        <f t="shared" si="1973"/>
        <v>33219.452671999999</v>
      </c>
      <c r="AC6763" s="11">
        <f t="shared" si="1964"/>
        <v>23786.913600000003</v>
      </c>
      <c r="AD6763" s="4">
        <v>29366.560000000001</v>
      </c>
      <c r="AF6763" s="11">
        <f t="shared" si="1965"/>
        <v>25994.339182080003</v>
      </c>
      <c r="AG6763" s="18">
        <f t="shared" si="1974"/>
        <v>32091.776768</v>
      </c>
      <c r="AI6763" s="11">
        <f t="shared" si="1966"/>
        <v>23786.913600000003</v>
      </c>
      <c r="AJ6763" s="4">
        <v>29366.560000000001</v>
      </c>
      <c r="AL6763" s="11">
        <f t="shared" si="1967"/>
        <v>25023.833107200004</v>
      </c>
      <c r="AM6763" s="4">
        <f t="shared" si="1975"/>
        <v>30893.621120000003</v>
      </c>
      <c r="AO6763" s="20">
        <v>68844.026608</v>
      </c>
      <c r="AP6763" s="20">
        <f t="shared" si="1976"/>
        <v>1376.88053216</v>
      </c>
      <c r="AQ6763" s="20">
        <f t="shared" si="1977"/>
        <v>67467.146075840006</v>
      </c>
    </row>
    <row r="6764" spans="1:43" x14ac:dyDescent="0.2">
      <c r="A6764" s="15">
        <v>6739</v>
      </c>
      <c r="B6764" s="15" t="s">
        <v>327</v>
      </c>
      <c r="C6764" s="3" t="s">
        <v>46</v>
      </c>
      <c r="D6764" s="1" t="s">
        <v>205</v>
      </c>
      <c r="E6764" s="2" t="s">
        <v>55</v>
      </c>
      <c r="G6764" s="11">
        <f t="shared" si="1968"/>
        <v>11893.456800000002</v>
      </c>
      <c r="H6764" s="4">
        <v>14683.28</v>
      </c>
      <c r="J6764" s="13">
        <v>28926.061600000001</v>
      </c>
      <c r="K6764" s="4">
        <f t="shared" si="1978"/>
        <v>34422.013304</v>
      </c>
      <c r="L6764" s="13">
        <v>31819</v>
      </c>
      <c r="M6764" s="4">
        <v>37864.61</v>
      </c>
      <c r="N6764" s="11">
        <v>30083.104064000003</v>
      </c>
      <c r="O6764" s="4">
        <f t="shared" si="1979"/>
        <v>35798.893836160001</v>
      </c>
      <c r="Q6764" s="11">
        <f t="shared" si="1969"/>
        <v>27881.830776240004</v>
      </c>
      <c r="R6764" s="4">
        <f t="shared" si="1970"/>
        <v>34422.013304</v>
      </c>
      <c r="T6764" s="11">
        <f t="shared" si="1971"/>
        <v>11893.456800000002</v>
      </c>
      <c r="U6764" s="4">
        <f t="shared" si="1972"/>
        <v>14683.28</v>
      </c>
      <c r="W6764" s="11">
        <f t="shared" si="1962"/>
        <v>11893.456800000002</v>
      </c>
      <c r="X6764" s="4">
        <v>14683.28</v>
      </c>
      <c r="Z6764" s="11">
        <f t="shared" si="1963"/>
        <v>13453.87833216</v>
      </c>
      <c r="AA6764" s="18">
        <f t="shared" si="1973"/>
        <v>16609.726336</v>
      </c>
      <c r="AC6764" s="11">
        <f t="shared" si="1964"/>
        <v>11893.456800000002</v>
      </c>
      <c r="AD6764" s="4">
        <v>14683.28</v>
      </c>
      <c r="AF6764" s="11">
        <f t="shared" si="1965"/>
        <v>12997.169591040001</v>
      </c>
      <c r="AG6764" s="18">
        <f t="shared" si="1974"/>
        <v>16045.888384</v>
      </c>
      <c r="AI6764" s="11">
        <f t="shared" si="1966"/>
        <v>11893.456800000002</v>
      </c>
      <c r="AJ6764" s="4">
        <v>14683.28</v>
      </c>
      <c r="AL6764" s="11">
        <f t="shared" si="1967"/>
        <v>12511.916553600002</v>
      </c>
      <c r="AM6764" s="4">
        <f t="shared" si="1975"/>
        <v>15446.810560000002</v>
      </c>
      <c r="AO6764" s="20">
        <v>34422.013304</v>
      </c>
      <c r="AP6764" s="20">
        <f t="shared" si="1976"/>
        <v>688.44026608000001</v>
      </c>
      <c r="AQ6764" s="20">
        <f t="shared" si="1977"/>
        <v>33733.573037920003</v>
      </c>
    </row>
    <row r="6765" spans="1:43" x14ac:dyDescent="0.2">
      <c r="A6765" s="15">
        <v>6740</v>
      </c>
      <c r="B6765" s="15" t="s">
        <v>327</v>
      </c>
      <c r="C6765" s="3" t="s">
        <v>46</v>
      </c>
      <c r="D6765" s="1" t="s">
        <v>206</v>
      </c>
      <c r="E6765" s="2" t="s">
        <v>55</v>
      </c>
      <c r="G6765" s="11">
        <f t="shared" si="1968"/>
        <v>11893.456800000002</v>
      </c>
      <c r="H6765" s="4">
        <v>14683.28</v>
      </c>
      <c r="J6765" s="13">
        <v>28926.061600000001</v>
      </c>
      <c r="K6765" s="4">
        <f t="shared" si="1978"/>
        <v>34422.013304</v>
      </c>
      <c r="L6765" s="13">
        <v>31819</v>
      </c>
      <c r="M6765" s="4">
        <v>37864.61</v>
      </c>
      <c r="N6765" s="11">
        <v>30083.104064000003</v>
      </c>
      <c r="O6765" s="4">
        <f t="shared" si="1979"/>
        <v>35798.893836160001</v>
      </c>
      <c r="Q6765" s="11">
        <f t="shared" si="1969"/>
        <v>27881.830776240004</v>
      </c>
      <c r="R6765" s="4">
        <f t="shared" si="1970"/>
        <v>34422.013304</v>
      </c>
      <c r="T6765" s="11">
        <f t="shared" si="1971"/>
        <v>11893.456800000002</v>
      </c>
      <c r="U6765" s="4">
        <f t="shared" si="1972"/>
        <v>14683.28</v>
      </c>
      <c r="W6765" s="11">
        <f t="shared" si="1962"/>
        <v>11893.456800000002</v>
      </c>
      <c r="X6765" s="4">
        <v>14683.28</v>
      </c>
      <c r="Z6765" s="11">
        <f t="shared" si="1963"/>
        <v>13453.87833216</v>
      </c>
      <c r="AA6765" s="18">
        <f t="shared" si="1973"/>
        <v>16609.726336</v>
      </c>
      <c r="AC6765" s="11">
        <f t="shared" si="1964"/>
        <v>11893.456800000002</v>
      </c>
      <c r="AD6765" s="4">
        <v>14683.28</v>
      </c>
      <c r="AF6765" s="11">
        <f t="shared" si="1965"/>
        <v>12997.169591040001</v>
      </c>
      <c r="AG6765" s="18">
        <f t="shared" si="1974"/>
        <v>16045.888384</v>
      </c>
      <c r="AI6765" s="11">
        <f t="shared" si="1966"/>
        <v>11893.456800000002</v>
      </c>
      <c r="AJ6765" s="4">
        <v>14683.28</v>
      </c>
      <c r="AL6765" s="11">
        <f t="shared" si="1967"/>
        <v>12511.916553600002</v>
      </c>
      <c r="AM6765" s="4">
        <f t="shared" si="1975"/>
        <v>15446.810560000002</v>
      </c>
      <c r="AO6765" s="20">
        <v>34422.013304</v>
      </c>
      <c r="AP6765" s="20">
        <f t="shared" si="1976"/>
        <v>688.44026608000001</v>
      </c>
      <c r="AQ6765" s="20">
        <f t="shared" si="1977"/>
        <v>33733.573037920003</v>
      </c>
    </row>
    <row r="6766" spans="1:43" x14ac:dyDescent="0.2">
      <c r="A6766" s="15">
        <v>6741</v>
      </c>
      <c r="B6766" s="15" t="s">
        <v>327</v>
      </c>
      <c r="C6766" s="3" t="s">
        <v>46</v>
      </c>
      <c r="D6766" s="1" t="s">
        <v>207</v>
      </c>
      <c r="E6766" s="2" t="s">
        <v>55</v>
      </c>
      <c r="G6766" s="11">
        <f t="shared" si="1968"/>
        <v>11893.456800000002</v>
      </c>
      <c r="H6766" s="4">
        <v>14683.28</v>
      </c>
      <c r="J6766" s="13">
        <v>28926.061600000001</v>
      </c>
      <c r="K6766" s="4">
        <f t="shared" si="1978"/>
        <v>34422.013304</v>
      </c>
      <c r="L6766" s="13">
        <v>31819</v>
      </c>
      <c r="M6766" s="4">
        <v>37864.61</v>
      </c>
      <c r="N6766" s="11">
        <v>30083.104064000003</v>
      </c>
      <c r="O6766" s="4">
        <f t="shared" si="1979"/>
        <v>35798.893836160001</v>
      </c>
      <c r="Q6766" s="11">
        <f t="shared" si="1969"/>
        <v>27881.830776240004</v>
      </c>
      <c r="R6766" s="4">
        <f t="shared" si="1970"/>
        <v>34422.013304</v>
      </c>
      <c r="T6766" s="11">
        <f t="shared" si="1971"/>
        <v>11893.456800000002</v>
      </c>
      <c r="U6766" s="4">
        <f t="shared" si="1972"/>
        <v>14683.28</v>
      </c>
      <c r="W6766" s="11">
        <f t="shared" si="1962"/>
        <v>11893.456800000002</v>
      </c>
      <c r="X6766" s="4">
        <v>14683.28</v>
      </c>
      <c r="Z6766" s="11">
        <f t="shared" si="1963"/>
        <v>13453.87833216</v>
      </c>
      <c r="AA6766" s="18">
        <f t="shared" si="1973"/>
        <v>16609.726336</v>
      </c>
      <c r="AC6766" s="11">
        <f t="shared" si="1964"/>
        <v>11893.456800000002</v>
      </c>
      <c r="AD6766" s="4">
        <v>14683.28</v>
      </c>
      <c r="AF6766" s="11">
        <f t="shared" si="1965"/>
        <v>12997.169591040001</v>
      </c>
      <c r="AG6766" s="18">
        <f t="shared" si="1974"/>
        <v>16045.888384</v>
      </c>
      <c r="AI6766" s="11">
        <f t="shared" si="1966"/>
        <v>11893.456800000002</v>
      </c>
      <c r="AJ6766" s="4">
        <v>14683.28</v>
      </c>
      <c r="AL6766" s="11">
        <f t="shared" si="1967"/>
        <v>12511.916553600002</v>
      </c>
      <c r="AM6766" s="4">
        <f t="shared" si="1975"/>
        <v>15446.810560000002</v>
      </c>
      <c r="AO6766" s="20">
        <v>34422.013304</v>
      </c>
      <c r="AP6766" s="20">
        <f t="shared" si="1976"/>
        <v>688.44026608000001</v>
      </c>
      <c r="AQ6766" s="20">
        <f t="shared" si="1977"/>
        <v>33733.573037920003</v>
      </c>
    </row>
    <row r="6767" spans="1:43" x14ac:dyDescent="0.2">
      <c r="A6767" s="15">
        <v>6742</v>
      </c>
      <c r="B6767" s="15" t="s">
        <v>327</v>
      </c>
      <c r="C6767" s="3" t="s">
        <v>46</v>
      </c>
      <c r="D6767" s="1" t="s">
        <v>208</v>
      </c>
      <c r="E6767" s="2" t="s">
        <v>55</v>
      </c>
      <c r="G6767" s="11">
        <f t="shared" si="1968"/>
        <v>11893.456800000002</v>
      </c>
      <c r="H6767" s="4">
        <v>14683.28</v>
      </c>
      <c r="J6767" s="13">
        <v>28926.061600000001</v>
      </c>
      <c r="K6767" s="4">
        <f t="shared" si="1978"/>
        <v>34422.013304</v>
      </c>
      <c r="L6767" s="13">
        <v>31819</v>
      </c>
      <c r="M6767" s="4">
        <v>37864.61</v>
      </c>
      <c r="N6767" s="11">
        <v>30083.104064000003</v>
      </c>
      <c r="O6767" s="4">
        <f t="shared" si="1979"/>
        <v>35798.893836160001</v>
      </c>
      <c r="Q6767" s="11">
        <f t="shared" si="1969"/>
        <v>27881.830776240004</v>
      </c>
      <c r="R6767" s="4">
        <f t="shared" si="1970"/>
        <v>34422.013304</v>
      </c>
      <c r="T6767" s="11">
        <f t="shared" si="1971"/>
        <v>11893.456800000002</v>
      </c>
      <c r="U6767" s="4">
        <f t="shared" si="1972"/>
        <v>14683.28</v>
      </c>
      <c r="W6767" s="11">
        <f t="shared" si="1962"/>
        <v>11893.456800000002</v>
      </c>
      <c r="X6767" s="4">
        <v>14683.28</v>
      </c>
      <c r="Z6767" s="11">
        <f t="shared" si="1963"/>
        <v>13453.87833216</v>
      </c>
      <c r="AA6767" s="18">
        <f t="shared" si="1973"/>
        <v>16609.726336</v>
      </c>
      <c r="AC6767" s="11">
        <f t="shared" si="1964"/>
        <v>11893.456800000002</v>
      </c>
      <c r="AD6767" s="4">
        <v>14683.28</v>
      </c>
      <c r="AF6767" s="11">
        <f t="shared" si="1965"/>
        <v>12997.169591040001</v>
      </c>
      <c r="AG6767" s="18">
        <f t="shared" si="1974"/>
        <v>16045.888384</v>
      </c>
      <c r="AI6767" s="11">
        <f t="shared" si="1966"/>
        <v>11893.456800000002</v>
      </c>
      <c r="AJ6767" s="4">
        <v>14683.28</v>
      </c>
      <c r="AL6767" s="11">
        <f t="shared" si="1967"/>
        <v>12511.916553600002</v>
      </c>
      <c r="AM6767" s="4">
        <f t="shared" si="1975"/>
        <v>15446.810560000002</v>
      </c>
      <c r="AO6767" s="20">
        <v>34422.013304</v>
      </c>
      <c r="AP6767" s="20">
        <f t="shared" si="1976"/>
        <v>688.44026608000001</v>
      </c>
      <c r="AQ6767" s="20">
        <f t="shared" si="1977"/>
        <v>33733.573037920003</v>
      </c>
    </row>
    <row r="6768" spans="1:43" x14ac:dyDescent="0.2">
      <c r="A6768" s="15">
        <v>6743</v>
      </c>
      <c r="B6768" s="15" t="s">
        <v>327</v>
      </c>
      <c r="C6768" s="3" t="s">
        <v>46</v>
      </c>
      <c r="D6768" s="1" t="s">
        <v>209</v>
      </c>
      <c r="E6768" s="2" t="s">
        <v>55</v>
      </c>
      <c r="G6768" s="11">
        <f t="shared" si="1968"/>
        <v>11893.456800000002</v>
      </c>
      <c r="H6768" s="4">
        <v>14683.28</v>
      </c>
      <c r="J6768" s="13">
        <v>28926.061600000001</v>
      </c>
      <c r="K6768" s="4">
        <f t="shared" si="1978"/>
        <v>34422.013304</v>
      </c>
      <c r="L6768" s="13">
        <v>31819</v>
      </c>
      <c r="M6768" s="4">
        <v>37864.61</v>
      </c>
      <c r="N6768" s="11">
        <v>30083.104064000003</v>
      </c>
      <c r="O6768" s="4">
        <f t="shared" si="1979"/>
        <v>35798.893836160001</v>
      </c>
      <c r="Q6768" s="11">
        <f t="shared" si="1969"/>
        <v>27881.830776240004</v>
      </c>
      <c r="R6768" s="4">
        <f t="shared" si="1970"/>
        <v>34422.013304</v>
      </c>
      <c r="T6768" s="11">
        <f t="shared" si="1971"/>
        <v>11893.456800000002</v>
      </c>
      <c r="U6768" s="4">
        <f t="shared" si="1972"/>
        <v>14683.28</v>
      </c>
      <c r="W6768" s="11">
        <f t="shared" si="1962"/>
        <v>11893.456800000002</v>
      </c>
      <c r="X6768" s="4">
        <v>14683.28</v>
      </c>
      <c r="Z6768" s="11">
        <f t="shared" si="1963"/>
        <v>13453.87833216</v>
      </c>
      <c r="AA6768" s="18">
        <f t="shared" si="1973"/>
        <v>16609.726336</v>
      </c>
      <c r="AC6768" s="11">
        <f t="shared" si="1964"/>
        <v>11893.456800000002</v>
      </c>
      <c r="AD6768" s="4">
        <v>14683.28</v>
      </c>
      <c r="AF6768" s="11">
        <f t="shared" si="1965"/>
        <v>12997.169591040001</v>
      </c>
      <c r="AG6768" s="18">
        <f t="shared" si="1974"/>
        <v>16045.888384</v>
      </c>
      <c r="AI6768" s="11">
        <f t="shared" si="1966"/>
        <v>11893.456800000002</v>
      </c>
      <c r="AJ6768" s="4">
        <v>14683.28</v>
      </c>
      <c r="AL6768" s="11">
        <f t="shared" si="1967"/>
        <v>12511.916553600002</v>
      </c>
      <c r="AM6768" s="4">
        <f t="shared" si="1975"/>
        <v>15446.810560000002</v>
      </c>
      <c r="AO6768" s="20">
        <v>34422.013304</v>
      </c>
      <c r="AP6768" s="20">
        <f t="shared" si="1976"/>
        <v>688.44026608000001</v>
      </c>
      <c r="AQ6768" s="20">
        <f t="shared" si="1977"/>
        <v>33733.573037920003</v>
      </c>
    </row>
    <row r="6769" spans="1:43" x14ac:dyDescent="0.2">
      <c r="A6769" s="15">
        <v>6744</v>
      </c>
      <c r="B6769" s="15" t="s">
        <v>327</v>
      </c>
      <c r="C6769" s="3" t="s">
        <v>46</v>
      </c>
      <c r="D6769" s="1" t="s">
        <v>210</v>
      </c>
      <c r="E6769" s="2" t="s">
        <v>55</v>
      </c>
      <c r="G6769" s="11">
        <f t="shared" si="1968"/>
        <v>11893.456800000002</v>
      </c>
      <c r="H6769" s="4">
        <v>14683.28</v>
      </c>
      <c r="J6769" s="13">
        <v>28926.061600000001</v>
      </c>
      <c r="K6769" s="4">
        <f t="shared" si="1978"/>
        <v>34422.013304</v>
      </c>
      <c r="L6769" s="13">
        <v>31819</v>
      </c>
      <c r="M6769" s="4">
        <v>37864.61</v>
      </c>
      <c r="N6769" s="11">
        <v>30083.104064000003</v>
      </c>
      <c r="O6769" s="4">
        <f t="shared" si="1979"/>
        <v>35798.893836160001</v>
      </c>
      <c r="Q6769" s="11">
        <f t="shared" si="1969"/>
        <v>27881.830776240004</v>
      </c>
      <c r="R6769" s="4">
        <f t="shared" si="1970"/>
        <v>34422.013304</v>
      </c>
      <c r="T6769" s="11">
        <f t="shared" si="1971"/>
        <v>11893.456800000002</v>
      </c>
      <c r="U6769" s="4">
        <f t="shared" si="1972"/>
        <v>14683.28</v>
      </c>
      <c r="W6769" s="11">
        <f t="shared" si="1962"/>
        <v>11893.456800000002</v>
      </c>
      <c r="X6769" s="4">
        <v>14683.28</v>
      </c>
      <c r="Z6769" s="11">
        <f t="shared" si="1963"/>
        <v>13453.87833216</v>
      </c>
      <c r="AA6769" s="18">
        <f t="shared" si="1973"/>
        <v>16609.726336</v>
      </c>
      <c r="AC6769" s="11">
        <f t="shared" si="1964"/>
        <v>11893.456800000002</v>
      </c>
      <c r="AD6769" s="4">
        <v>14683.28</v>
      </c>
      <c r="AF6769" s="11">
        <f t="shared" si="1965"/>
        <v>12997.169591040001</v>
      </c>
      <c r="AG6769" s="18">
        <f t="shared" si="1974"/>
        <v>16045.888384</v>
      </c>
      <c r="AI6769" s="11">
        <f t="shared" si="1966"/>
        <v>11893.456800000002</v>
      </c>
      <c r="AJ6769" s="4">
        <v>14683.28</v>
      </c>
      <c r="AL6769" s="11">
        <f t="shared" si="1967"/>
        <v>12511.916553600002</v>
      </c>
      <c r="AM6769" s="4">
        <f t="shared" si="1975"/>
        <v>15446.810560000002</v>
      </c>
      <c r="AO6769" s="20">
        <v>34422.013304</v>
      </c>
      <c r="AP6769" s="20">
        <f t="shared" si="1976"/>
        <v>688.44026608000001</v>
      </c>
      <c r="AQ6769" s="20">
        <f t="shared" si="1977"/>
        <v>33733.573037920003</v>
      </c>
    </row>
    <row r="6770" spans="1:43" x14ac:dyDescent="0.2">
      <c r="A6770" s="15">
        <v>6745</v>
      </c>
      <c r="B6770" s="15" t="s">
        <v>327</v>
      </c>
      <c r="C6770" s="3" t="s">
        <v>46</v>
      </c>
      <c r="D6770" s="1" t="s">
        <v>211</v>
      </c>
      <c r="E6770" s="2" t="s">
        <v>55</v>
      </c>
      <c r="G6770" s="11">
        <f t="shared" si="1968"/>
        <v>11893.456800000002</v>
      </c>
      <c r="H6770" s="4">
        <v>14683.28</v>
      </c>
      <c r="J6770" s="13">
        <v>28926.061600000001</v>
      </c>
      <c r="K6770" s="4">
        <f t="shared" si="1978"/>
        <v>34422.013304</v>
      </c>
      <c r="L6770" s="13">
        <v>31819</v>
      </c>
      <c r="M6770" s="4">
        <v>37864.61</v>
      </c>
      <c r="N6770" s="11">
        <v>30083.104064000003</v>
      </c>
      <c r="O6770" s="4">
        <f t="shared" si="1979"/>
        <v>35798.893836160001</v>
      </c>
      <c r="Q6770" s="11">
        <f t="shared" si="1969"/>
        <v>27881.830776240004</v>
      </c>
      <c r="R6770" s="4">
        <f t="shared" si="1970"/>
        <v>34422.013304</v>
      </c>
      <c r="T6770" s="11">
        <f t="shared" si="1971"/>
        <v>11893.456800000002</v>
      </c>
      <c r="U6770" s="4">
        <f t="shared" si="1972"/>
        <v>14683.28</v>
      </c>
      <c r="W6770" s="11">
        <f t="shared" si="1962"/>
        <v>11893.456800000002</v>
      </c>
      <c r="X6770" s="4">
        <v>14683.28</v>
      </c>
      <c r="Z6770" s="11">
        <f t="shared" si="1963"/>
        <v>13453.87833216</v>
      </c>
      <c r="AA6770" s="18">
        <f t="shared" si="1973"/>
        <v>16609.726336</v>
      </c>
      <c r="AC6770" s="11">
        <f t="shared" si="1964"/>
        <v>11893.456800000002</v>
      </c>
      <c r="AD6770" s="4">
        <v>14683.28</v>
      </c>
      <c r="AF6770" s="11">
        <f t="shared" si="1965"/>
        <v>12997.169591040001</v>
      </c>
      <c r="AG6770" s="18">
        <f t="shared" si="1974"/>
        <v>16045.888384</v>
      </c>
      <c r="AI6770" s="11">
        <f t="shared" si="1966"/>
        <v>11893.456800000002</v>
      </c>
      <c r="AJ6770" s="4">
        <v>14683.28</v>
      </c>
      <c r="AL6770" s="11">
        <f t="shared" si="1967"/>
        <v>12511.916553600002</v>
      </c>
      <c r="AM6770" s="4">
        <f t="shared" si="1975"/>
        <v>15446.810560000002</v>
      </c>
      <c r="AO6770" s="20">
        <v>34422.013304</v>
      </c>
      <c r="AP6770" s="20">
        <f t="shared" si="1976"/>
        <v>688.44026608000001</v>
      </c>
      <c r="AQ6770" s="20">
        <f t="shared" si="1977"/>
        <v>33733.573037920003</v>
      </c>
    </row>
    <row r="6771" spans="1:43" x14ac:dyDescent="0.2">
      <c r="A6771" s="15">
        <v>6746</v>
      </c>
      <c r="B6771" s="15" t="s">
        <v>327</v>
      </c>
      <c r="C6771" s="3" t="s">
        <v>46</v>
      </c>
      <c r="D6771" s="1" t="s">
        <v>212</v>
      </c>
      <c r="E6771" s="2" t="s">
        <v>55</v>
      </c>
      <c r="G6771" s="11">
        <f t="shared" si="1968"/>
        <v>11893.456800000002</v>
      </c>
      <c r="H6771" s="4">
        <v>14683.28</v>
      </c>
      <c r="J6771" s="13">
        <v>28926.061600000001</v>
      </c>
      <c r="K6771" s="4">
        <f t="shared" si="1978"/>
        <v>34422.013304</v>
      </c>
      <c r="L6771" s="13">
        <v>31819</v>
      </c>
      <c r="M6771" s="4">
        <v>37864.61</v>
      </c>
      <c r="N6771" s="11">
        <v>30083.104064000003</v>
      </c>
      <c r="O6771" s="4">
        <f t="shared" si="1979"/>
        <v>35798.893836160001</v>
      </c>
      <c r="Q6771" s="11">
        <f t="shared" si="1969"/>
        <v>27881.830776240004</v>
      </c>
      <c r="R6771" s="4">
        <f t="shared" si="1970"/>
        <v>34422.013304</v>
      </c>
      <c r="T6771" s="11">
        <f t="shared" si="1971"/>
        <v>11893.456800000002</v>
      </c>
      <c r="U6771" s="4">
        <f t="shared" si="1972"/>
        <v>14683.28</v>
      </c>
      <c r="W6771" s="11">
        <f t="shared" si="1962"/>
        <v>11893.456800000002</v>
      </c>
      <c r="X6771" s="4">
        <v>14683.28</v>
      </c>
      <c r="Z6771" s="11">
        <f t="shared" si="1963"/>
        <v>13453.87833216</v>
      </c>
      <c r="AA6771" s="18">
        <f t="shared" si="1973"/>
        <v>16609.726336</v>
      </c>
      <c r="AC6771" s="11">
        <f t="shared" si="1964"/>
        <v>11893.456800000002</v>
      </c>
      <c r="AD6771" s="4">
        <v>14683.28</v>
      </c>
      <c r="AF6771" s="11">
        <f t="shared" si="1965"/>
        <v>12997.169591040001</v>
      </c>
      <c r="AG6771" s="18">
        <f t="shared" si="1974"/>
        <v>16045.888384</v>
      </c>
      <c r="AI6771" s="11">
        <f t="shared" si="1966"/>
        <v>11893.456800000002</v>
      </c>
      <c r="AJ6771" s="4">
        <v>14683.28</v>
      </c>
      <c r="AL6771" s="11">
        <f t="shared" si="1967"/>
        <v>12511.916553600002</v>
      </c>
      <c r="AM6771" s="4">
        <f t="shared" si="1975"/>
        <v>15446.810560000002</v>
      </c>
      <c r="AO6771" s="20">
        <v>34422.013304</v>
      </c>
      <c r="AP6771" s="20">
        <f t="shared" si="1976"/>
        <v>688.44026608000001</v>
      </c>
      <c r="AQ6771" s="20">
        <f t="shared" si="1977"/>
        <v>33733.573037920003</v>
      </c>
    </row>
    <row r="6772" spans="1:43" x14ac:dyDescent="0.2">
      <c r="A6772" s="15">
        <v>6747</v>
      </c>
      <c r="B6772" s="15" t="s">
        <v>327</v>
      </c>
      <c r="C6772" s="3" t="s">
        <v>46</v>
      </c>
      <c r="D6772" s="1" t="s">
        <v>213</v>
      </c>
      <c r="E6772" s="2" t="s">
        <v>55</v>
      </c>
      <c r="G6772" s="11">
        <f t="shared" si="1968"/>
        <v>11893.456800000002</v>
      </c>
      <c r="H6772" s="4">
        <v>14683.28</v>
      </c>
      <c r="J6772" s="13">
        <v>28926.061600000001</v>
      </c>
      <c r="K6772" s="4">
        <f t="shared" si="1978"/>
        <v>34422.013304</v>
      </c>
      <c r="L6772" s="13">
        <v>31819</v>
      </c>
      <c r="M6772" s="4">
        <v>37864.61</v>
      </c>
      <c r="N6772" s="11">
        <v>30083.104064000003</v>
      </c>
      <c r="O6772" s="4">
        <f t="shared" si="1979"/>
        <v>35798.893836160001</v>
      </c>
      <c r="Q6772" s="11">
        <f t="shared" si="1969"/>
        <v>27881.830776240004</v>
      </c>
      <c r="R6772" s="4">
        <f t="shared" si="1970"/>
        <v>34422.013304</v>
      </c>
      <c r="T6772" s="11">
        <f t="shared" si="1971"/>
        <v>11893.456800000002</v>
      </c>
      <c r="U6772" s="4">
        <f t="shared" si="1972"/>
        <v>14683.28</v>
      </c>
      <c r="W6772" s="11">
        <f t="shared" si="1962"/>
        <v>11893.456800000002</v>
      </c>
      <c r="X6772" s="4">
        <v>14683.28</v>
      </c>
      <c r="Z6772" s="11">
        <f t="shared" si="1963"/>
        <v>13453.87833216</v>
      </c>
      <c r="AA6772" s="18">
        <f t="shared" si="1973"/>
        <v>16609.726336</v>
      </c>
      <c r="AC6772" s="11">
        <f t="shared" si="1964"/>
        <v>11893.456800000002</v>
      </c>
      <c r="AD6772" s="4">
        <v>14683.28</v>
      </c>
      <c r="AF6772" s="11">
        <f t="shared" si="1965"/>
        <v>12997.169591040001</v>
      </c>
      <c r="AG6772" s="18">
        <f t="shared" si="1974"/>
        <v>16045.888384</v>
      </c>
      <c r="AI6772" s="11">
        <f t="shared" si="1966"/>
        <v>11893.456800000002</v>
      </c>
      <c r="AJ6772" s="4">
        <v>14683.28</v>
      </c>
      <c r="AL6772" s="11">
        <f t="shared" si="1967"/>
        <v>12511.916553600002</v>
      </c>
      <c r="AM6772" s="4">
        <f t="shared" si="1975"/>
        <v>15446.810560000002</v>
      </c>
      <c r="AO6772" s="20">
        <v>34422.013304</v>
      </c>
      <c r="AP6772" s="20">
        <f t="shared" si="1976"/>
        <v>688.44026608000001</v>
      </c>
      <c r="AQ6772" s="20">
        <f t="shared" si="1977"/>
        <v>33733.573037920003</v>
      </c>
    </row>
    <row r="6773" spans="1:43" x14ac:dyDescent="0.2">
      <c r="A6773" s="15">
        <v>6748</v>
      </c>
      <c r="B6773" s="15" t="s">
        <v>327</v>
      </c>
      <c r="C6773" s="3" t="s">
        <v>46</v>
      </c>
      <c r="D6773" s="1" t="s">
        <v>214</v>
      </c>
      <c r="E6773" s="2" t="s">
        <v>55</v>
      </c>
      <c r="G6773" s="11">
        <f t="shared" si="1968"/>
        <v>23786.913600000003</v>
      </c>
      <c r="H6773" s="4">
        <v>29366.560000000001</v>
      </c>
      <c r="J6773" s="13">
        <v>57852.123200000002</v>
      </c>
      <c r="K6773" s="4">
        <f t="shared" si="1978"/>
        <v>68844.026608</v>
      </c>
      <c r="L6773" s="13">
        <v>63637</v>
      </c>
      <c r="M6773" s="4">
        <v>75728.03</v>
      </c>
      <c r="N6773" s="11">
        <v>60166.208128000006</v>
      </c>
      <c r="O6773" s="4">
        <f t="shared" si="1979"/>
        <v>71597.787672320002</v>
      </c>
      <c r="Q6773" s="11">
        <f t="shared" si="1969"/>
        <v>55763.661552480007</v>
      </c>
      <c r="R6773" s="4">
        <f t="shared" si="1970"/>
        <v>68844.026608</v>
      </c>
      <c r="T6773" s="11">
        <f t="shared" si="1971"/>
        <v>23786.913600000003</v>
      </c>
      <c r="U6773" s="4">
        <f t="shared" si="1972"/>
        <v>29366.560000000001</v>
      </c>
      <c r="W6773" s="11">
        <f t="shared" si="1962"/>
        <v>23786.913600000003</v>
      </c>
      <c r="X6773" s="4">
        <v>29366.560000000001</v>
      </c>
      <c r="Z6773" s="11">
        <f t="shared" si="1963"/>
        <v>26907.756664320001</v>
      </c>
      <c r="AA6773" s="18">
        <f t="shared" si="1973"/>
        <v>33219.452671999999</v>
      </c>
      <c r="AC6773" s="11">
        <f t="shared" si="1964"/>
        <v>23786.913600000003</v>
      </c>
      <c r="AD6773" s="4">
        <v>29366.560000000001</v>
      </c>
      <c r="AF6773" s="11">
        <f t="shared" si="1965"/>
        <v>25994.339182080003</v>
      </c>
      <c r="AG6773" s="18">
        <f t="shared" si="1974"/>
        <v>32091.776768</v>
      </c>
      <c r="AI6773" s="11">
        <f t="shared" si="1966"/>
        <v>23786.913600000003</v>
      </c>
      <c r="AJ6773" s="4">
        <v>29366.560000000001</v>
      </c>
      <c r="AL6773" s="11">
        <f t="shared" si="1967"/>
        <v>25023.833107200004</v>
      </c>
      <c r="AM6773" s="4">
        <f t="shared" si="1975"/>
        <v>30893.621120000003</v>
      </c>
      <c r="AO6773" s="20">
        <v>68844.026608</v>
      </c>
      <c r="AP6773" s="20">
        <f t="shared" si="1976"/>
        <v>1376.88053216</v>
      </c>
      <c r="AQ6773" s="20">
        <f t="shared" si="1977"/>
        <v>67467.146075840006</v>
      </c>
    </row>
    <row r="6774" spans="1:43" x14ac:dyDescent="0.2">
      <c r="A6774" s="15">
        <v>6749</v>
      </c>
      <c r="B6774" s="15" t="s">
        <v>327</v>
      </c>
      <c r="C6774" s="3" t="s">
        <v>46</v>
      </c>
      <c r="D6774" s="1" t="s">
        <v>215</v>
      </c>
      <c r="E6774" s="2" t="s">
        <v>34</v>
      </c>
      <c r="G6774" s="11">
        <f t="shared" si="1968"/>
        <v>11893.456800000002</v>
      </c>
      <c r="H6774" s="4">
        <v>14683.28</v>
      </c>
      <c r="J6774" s="13">
        <v>58292.621600000006</v>
      </c>
      <c r="K6774" s="4">
        <f t="shared" si="1978"/>
        <v>69368.219704000003</v>
      </c>
      <c r="L6774" s="13">
        <v>64122</v>
      </c>
      <c r="M6774" s="4">
        <v>76305.179999999993</v>
      </c>
      <c r="N6774" s="11">
        <v>60624.326464000005</v>
      </c>
      <c r="O6774" s="4">
        <f t="shared" si="1979"/>
        <v>72142.948492160009</v>
      </c>
      <c r="Q6774" s="11">
        <f t="shared" si="1969"/>
        <v>56188.257960240007</v>
      </c>
      <c r="R6774" s="4">
        <f t="shared" si="1970"/>
        <v>69368.219704000003</v>
      </c>
      <c r="T6774" s="11">
        <f t="shared" si="1971"/>
        <v>11893.456800000002</v>
      </c>
      <c r="U6774" s="4">
        <f t="shared" si="1972"/>
        <v>14683.28</v>
      </c>
      <c r="W6774" s="11">
        <f t="shared" si="1962"/>
        <v>11893.456800000002</v>
      </c>
      <c r="X6774" s="4">
        <v>14683.28</v>
      </c>
      <c r="Z6774" s="11">
        <f t="shared" si="1963"/>
        <v>13453.87833216</v>
      </c>
      <c r="AA6774" s="18">
        <f t="shared" si="1973"/>
        <v>16609.726336</v>
      </c>
      <c r="AC6774" s="11">
        <f t="shared" si="1964"/>
        <v>11893.456800000002</v>
      </c>
      <c r="AD6774" s="4">
        <v>14683.28</v>
      </c>
      <c r="AF6774" s="11">
        <f t="shared" si="1965"/>
        <v>12997.169591040001</v>
      </c>
      <c r="AG6774" s="18">
        <f t="shared" si="1974"/>
        <v>16045.888384</v>
      </c>
      <c r="AI6774" s="11">
        <f t="shared" si="1966"/>
        <v>11893.456800000002</v>
      </c>
      <c r="AJ6774" s="4">
        <v>14683.28</v>
      </c>
      <c r="AL6774" s="11">
        <f t="shared" si="1967"/>
        <v>12511.916553600002</v>
      </c>
      <c r="AM6774" s="4">
        <f t="shared" si="1975"/>
        <v>15446.810560000002</v>
      </c>
      <c r="AO6774" s="20">
        <v>69368.219704000003</v>
      </c>
      <c r="AP6774" s="20">
        <f t="shared" si="1976"/>
        <v>1387.36439408</v>
      </c>
      <c r="AQ6774" s="20">
        <f t="shared" si="1977"/>
        <v>67980.855309920007</v>
      </c>
    </row>
    <row r="6775" spans="1:43" x14ac:dyDescent="0.2">
      <c r="A6775" s="15">
        <v>6750</v>
      </c>
      <c r="B6775" s="15" t="s">
        <v>327</v>
      </c>
      <c r="C6775" s="3" t="s">
        <v>46</v>
      </c>
      <c r="D6775" s="1" t="s">
        <v>216</v>
      </c>
      <c r="E6775" s="2" t="s">
        <v>34</v>
      </c>
      <c r="G6775" s="11">
        <f t="shared" si="1968"/>
        <v>11893.456800000002</v>
      </c>
      <c r="H6775" s="4">
        <v>14683.28</v>
      </c>
      <c r="J6775" s="13">
        <v>58292.621600000006</v>
      </c>
      <c r="K6775" s="4">
        <f t="shared" si="1978"/>
        <v>69368.219704000003</v>
      </c>
      <c r="L6775" s="13">
        <v>64122</v>
      </c>
      <c r="M6775" s="4">
        <v>76305.179999999993</v>
      </c>
      <c r="N6775" s="11">
        <v>60624.326464000005</v>
      </c>
      <c r="O6775" s="4">
        <f t="shared" si="1979"/>
        <v>72142.948492160009</v>
      </c>
      <c r="Q6775" s="11">
        <f t="shared" si="1969"/>
        <v>56188.257960240007</v>
      </c>
      <c r="R6775" s="4">
        <f t="shared" si="1970"/>
        <v>69368.219704000003</v>
      </c>
      <c r="T6775" s="11">
        <f t="shared" si="1971"/>
        <v>11893.456800000002</v>
      </c>
      <c r="U6775" s="4">
        <f t="shared" si="1972"/>
        <v>14683.28</v>
      </c>
      <c r="W6775" s="11">
        <f t="shared" si="1962"/>
        <v>11893.456800000002</v>
      </c>
      <c r="X6775" s="4">
        <v>14683.28</v>
      </c>
      <c r="Z6775" s="11">
        <f t="shared" si="1963"/>
        <v>13453.87833216</v>
      </c>
      <c r="AA6775" s="18">
        <f t="shared" si="1973"/>
        <v>16609.726336</v>
      </c>
      <c r="AC6775" s="11">
        <f t="shared" si="1964"/>
        <v>11893.456800000002</v>
      </c>
      <c r="AD6775" s="4">
        <v>14683.28</v>
      </c>
      <c r="AF6775" s="11">
        <f t="shared" si="1965"/>
        <v>12997.169591040001</v>
      </c>
      <c r="AG6775" s="18">
        <f t="shared" si="1974"/>
        <v>16045.888384</v>
      </c>
      <c r="AI6775" s="11">
        <f t="shared" si="1966"/>
        <v>11893.456800000002</v>
      </c>
      <c r="AJ6775" s="4">
        <v>14683.28</v>
      </c>
      <c r="AL6775" s="11">
        <f t="shared" si="1967"/>
        <v>12511.916553600002</v>
      </c>
      <c r="AM6775" s="4">
        <f t="shared" si="1975"/>
        <v>15446.810560000002</v>
      </c>
      <c r="AO6775" s="20">
        <v>69368.219704000003</v>
      </c>
      <c r="AP6775" s="20">
        <f t="shared" si="1976"/>
        <v>1387.36439408</v>
      </c>
      <c r="AQ6775" s="20">
        <f t="shared" si="1977"/>
        <v>67980.855309920007</v>
      </c>
    </row>
    <row r="6776" spans="1:43" x14ac:dyDescent="0.2">
      <c r="A6776" s="15">
        <v>6751</v>
      </c>
      <c r="B6776" s="15" t="s">
        <v>327</v>
      </c>
      <c r="C6776" s="3" t="s">
        <v>46</v>
      </c>
      <c r="D6776" s="1" t="s">
        <v>217</v>
      </c>
      <c r="E6776" s="2" t="s">
        <v>34</v>
      </c>
      <c r="G6776" s="11">
        <f t="shared" si="1968"/>
        <v>11893.456800000002</v>
      </c>
      <c r="H6776" s="4">
        <v>14683.28</v>
      </c>
      <c r="J6776" s="13">
        <v>58292.621600000006</v>
      </c>
      <c r="K6776" s="4">
        <f t="shared" si="1978"/>
        <v>69368.219704000003</v>
      </c>
      <c r="L6776" s="13">
        <v>64122</v>
      </c>
      <c r="M6776" s="4">
        <v>76305.179999999993</v>
      </c>
      <c r="N6776" s="11">
        <v>60624.326464000005</v>
      </c>
      <c r="O6776" s="4">
        <f t="shared" si="1979"/>
        <v>72142.948492160009</v>
      </c>
      <c r="Q6776" s="11">
        <f t="shared" si="1969"/>
        <v>56188.257960240007</v>
      </c>
      <c r="R6776" s="4">
        <f t="shared" si="1970"/>
        <v>69368.219704000003</v>
      </c>
      <c r="T6776" s="11">
        <f t="shared" si="1971"/>
        <v>11893.456800000002</v>
      </c>
      <c r="U6776" s="4">
        <f t="shared" si="1972"/>
        <v>14683.28</v>
      </c>
      <c r="W6776" s="11">
        <f t="shared" si="1962"/>
        <v>11893.456800000002</v>
      </c>
      <c r="X6776" s="4">
        <v>14683.28</v>
      </c>
      <c r="Z6776" s="11">
        <f t="shared" si="1963"/>
        <v>13453.87833216</v>
      </c>
      <c r="AA6776" s="18">
        <f t="shared" si="1973"/>
        <v>16609.726336</v>
      </c>
      <c r="AC6776" s="11">
        <f t="shared" si="1964"/>
        <v>11893.456800000002</v>
      </c>
      <c r="AD6776" s="4">
        <v>14683.28</v>
      </c>
      <c r="AF6776" s="11">
        <f t="shared" si="1965"/>
        <v>12997.169591040001</v>
      </c>
      <c r="AG6776" s="18">
        <f t="shared" si="1974"/>
        <v>16045.888384</v>
      </c>
      <c r="AI6776" s="11">
        <f t="shared" si="1966"/>
        <v>11893.456800000002</v>
      </c>
      <c r="AJ6776" s="4">
        <v>14683.28</v>
      </c>
      <c r="AL6776" s="11">
        <f t="shared" si="1967"/>
        <v>12511.916553600002</v>
      </c>
      <c r="AM6776" s="4">
        <f t="shared" si="1975"/>
        <v>15446.810560000002</v>
      </c>
      <c r="AO6776" s="20">
        <v>69368.219704000003</v>
      </c>
      <c r="AP6776" s="20">
        <f t="shared" si="1976"/>
        <v>1387.36439408</v>
      </c>
      <c r="AQ6776" s="20">
        <f t="shared" si="1977"/>
        <v>67980.855309920007</v>
      </c>
    </row>
    <row r="6777" spans="1:43" x14ac:dyDescent="0.2">
      <c r="A6777" s="15">
        <v>6752</v>
      </c>
      <c r="B6777" s="15" t="s">
        <v>327</v>
      </c>
      <c r="C6777" s="3" t="s">
        <v>46</v>
      </c>
      <c r="D6777" s="1" t="s">
        <v>218</v>
      </c>
      <c r="E6777" s="2" t="s">
        <v>34</v>
      </c>
      <c r="G6777" s="11">
        <f t="shared" si="1968"/>
        <v>11893.456800000002</v>
      </c>
      <c r="H6777" s="4">
        <v>14683.28</v>
      </c>
      <c r="J6777" s="13">
        <v>58292.621600000006</v>
      </c>
      <c r="K6777" s="4">
        <f t="shared" si="1978"/>
        <v>69368.219704000003</v>
      </c>
      <c r="L6777" s="13">
        <v>64122</v>
      </c>
      <c r="M6777" s="4">
        <v>76305.179999999993</v>
      </c>
      <c r="N6777" s="11">
        <v>60624.326464000005</v>
      </c>
      <c r="O6777" s="4">
        <f t="shared" si="1979"/>
        <v>72142.948492160009</v>
      </c>
      <c r="Q6777" s="11">
        <f t="shared" si="1969"/>
        <v>56188.257960240007</v>
      </c>
      <c r="R6777" s="4">
        <f t="shared" si="1970"/>
        <v>69368.219704000003</v>
      </c>
      <c r="T6777" s="11">
        <f t="shared" si="1971"/>
        <v>11893.456800000002</v>
      </c>
      <c r="U6777" s="4">
        <f t="shared" si="1972"/>
        <v>14683.28</v>
      </c>
      <c r="W6777" s="11">
        <f t="shared" si="1962"/>
        <v>11893.456800000002</v>
      </c>
      <c r="X6777" s="4">
        <v>14683.28</v>
      </c>
      <c r="Z6777" s="11">
        <f t="shared" si="1963"/>
        <v>13453.87833216</v>
      </c>
      <c r="AA6777" s="18">
        <f t="shared" si="1973"/>
        <v>16609.726336</v>
      </c>
      <c r="AC6777" s="11">
        <f t="shared" si="1964"/>
        <v>11893.456800000002</v>
      </c>
      <c r="AD6777" s="4">
        <v>14683.28</v>
      </c>
      <c r="AF6777" s="11">
        <f t="shared" si="1965"/>
        <v>12997.169591040001</v>
      </c>
      <c r="AG6777" s="18">
        <f t="shared" si="1974"/>
        <v>16045.888384</v>
      </c>
      <c r="AI6777" s="11">
        <f t="shared" si="1966"/>
        <v>11893.456800000002</v>
      </c>
      <c r="AJ6777" s="4">
        <v>14683.28</v>
      </c>
      <c r="AL6777" s="11">
        <f t="shared" si="1967"/>
        <v>12511.916553600002</v>
      </c>
      <c r="AM6777" s="4">
        <f t="shared" si="1975"/>
        <v>15446.810560000002</v>
      </c>
      <c r="AO6777" s="20">
        <v>69368.219704000003</v>
      </c>
      <c r="AP6777" s="20">
        <f t="shared" si="1976"/>
        <v>1387.36439408</v>
      </c>
      <c r="AQ6777" s="20">
        <f t="shared" si="1977"/>
        <v>67980.855309920007</v>
      </c>
    </row>
    <row r="6778" spans="1:43" x14ac:dyDescent="0.2">
      <c r="A6778" s="15">
        <v>6753</v>
      </c>
      <c r="B6778" s="15" t="s">
        <v>327</v>
      </c>
      <c r="C6778" s="3" t="s">
        <v>46</v>
      </c>
      <c r="D6778" s="1" t="s">
        <v>219</v>
      </c>
      <c r="E6778" s="2" t="s">
        <v>55</v>
      </c>
      <c r="G6778" s="11">
        <f t="shared" si="1968"/>
        <v>11893.456800000002</v>
      </c>
      <c r="H6778" s="4">
        <v>14683.28</v>
      </c>
      <c r="J6778" s="13">
        <v>28926.061600000001</v>
      </c>
      <c r="K6778" s="4">
        <f t="shared" si="1978"/>
        <v>34422.013304</v>
      </c>
      <c r="L6778" s="13">
        <v>31819</v>
      </c>
      <c r="M6778" s="4">
        <v>37864.61</v>
      </c>
      <c r="N6778" s="11">
        <v>30083.104064000003</v>
      </c>
      <c r="O6778" s="4">
        <f t="shared" si="1979"/>
        <v>35798.893836160001</v>
      </c>
      <c r="Q6778" s="11">
        <f t="shared" si="1969"/>
        <v>27881.830776240004</v>
      </c>
      <c r="R6778" s="4">
        <f t="shared" si="1970"/>
        <v>34422.013304</v>
      </c>
      <c r="T6778" s="11">
        <f t="shared" si="1971"/>
        <v>11893.456800000002</v>
      </c>
      <c r="U6778" s="4">
        <f t="shared" si="1972"/>
        <v>14683.28</v>
      </c>
      <c r="W6778" s="11">
        <f t="shared" si="1962"/>
        <v>11893.456800000002</v>
      </c>
      <c r="X6778" s="4">
        <v>14683.28</v>
      </c>
      <c r="Z6778" s="11">
        <f t="shared" si="1963"/>
        <v>13453.87833216</v>
      </c>
      <c r="AA6778" s="18">
        <f t="shared" si="1973"/>
        <v>16609.726336</v>
      </c>
      <c r="AC6778" s="11">
        <f t="shared" si="1964"/>
        <v>11893.456800000002</v>
      </c>
      <c r="AD6778" s="4">
        <v>14683.28</v>
      </c>
      <c r="AF6778" s="11">
        <f t="shared" si="1965"/>
        <v>12997.169591040001</v>
      </c>
      <c r="AG6778" s="18">
        <f t="shared" si="1974"/>
        <v>16045.888384</v>
      </c>
      <c r="AI6778" s="11">
        <f t="shared" si="1966"/>
        <v>11893.456800000002</v>
      </c>
      <c r="AJ6778" s="4">
        <v>14683.28</v>
      </c>
      <c r="AL6778" s="11">
        <f t="shared" si="1967"/>
        <v>12511.916553600002</v>
      </c>
      <c r="AM6778" s="4">
        <f t="shared" si="1975"/>
        <v>15446.810560000002</v>
      </c>
      <c r="AO6778" s="20">
        <v>34422.013304</v>
      </c>
      <c r="AP6778" s="20">
        <f t="shared" si="1976"/>
        <v>688.44026608000001</v>
      </c>
      <c r="AQ6778" s="20">
        <f t="shared" si="1977"/>
        <v>33733.573037920003</v>
      </c>
    </row>
    <row r="6779" spans="1:43" x14ac:dyDescent="0.2">
      <c r="A6779" s="15">
        <v>6754</v>
      </c>
      <c r="B6779" s="15" t="s">
        <v>327</v>
      </c>
      <c r="C6779" s="3" t="s">
        <v>46</v>
      </c>
      <c r="D6779" s="1" t="s">
        <v>220</v>
      </c>
      <c r="E6779" s="2" t="s">
        <v>55</v>
      </c>
      <c r="G6779" s="11">
        <f t="shared" si="1968"/>
        <v>11893.456800000002</v>
      </c>
      <c r="H6779" s="4">
        <v>14683.28</v>
      </c>
      <c r="J6779" s="13">
        <v>28926.061600000001</v>
      </c>
      <c r="K6779" s="4">
        <f t="shared" si="1978"/>
        <v>34422.013304</v>
      </c>
      <c r="L6779" s="13">
        <v>31819</v>
      </c>
      <c r="M6779" s="4">
        <v>37864.61</v>
      </c>
      <c r="N6779" s="11">
        <v>30083.104064000003</v>
      </c>
      <c r="O6779" s="4">
        <f t="shared" si="1979"/>
        <v>35798.893836160001</v>
      </c>
      <c r="Q6779" s="11">
        <f t="shared" si="1969"/>
        <v>27881.830776240004</v>
      </c>
      <c r="R6779" s="4">
        <f t="shared" si="1970"/>
        <v>34422.013304</v>
      </c>
      <c r="T6779" s="11">
        <f t="shared" si="1971"/>
        <v>11893.456800000002</v>
      </c>
      <c r="U6779" s="4">
        <f t="shared" si="1972"/>
        <v>14683.28</v>
      </c>
      <c r="W6779" s="11">
        <f t="shared" si="1962"/>
        <v>11893.456800000002</v>
      </c>
      <c r="X6779" s="4">
        <v>14683.28</v>
      </c>
      <c r="Z6779" s="11">
        <f t="shared" si="1963"/>
        <v>13453.87833216</v>
      </c>
      <c r="AA6779" s="18">
        <f t="shared" si="1973"/>
        <v>16609.726336</v>
      </c>
      <c r="AC6779" s="11">
        <f t="shared" si="1964"/>
        <v>11893.456800000002</v>
      </c>
      <c r="AD6779" s="4">
        <v>14683.28</v>
      </c>
      <c r="AF6779" s="11">
        <f t="shared" si="1965"/>
        <v>12997.169591040001</v>
      </c>
      <c r="AG6779" s="18">
        <f t="shared" si="1974"/>
        <v>16045.888384</v>
      </c>
      <c r="AI6779" s="11">
        <f t="shared" si="1966"/>
        <v>11893.456800000002</v>
      </c>
      <c r="AJ6779" s="4">
        <v>14683.28</v>
      </c>
      <c r="AL6779" s="11">
        <f t="shared" si="1967"/>
        <v>12511.916553600002</v>
      </c>
      <c r="AM6779" s="4">
        <f t="shared" si="1975"/>
        <v>15446.810560000002</v>
      </c>
      <c r="AO6779" s="20">
        <v>34422.013304</v>
      </c>
      <c r="AP6779" s="20">
        <f t="shared" si="1976"/>
        <v>688.44026608000001</v>
      </c>
      <c r="AQ6779" s="20">
        <f t="shared" si="1977"/>
        <v>33733.573037920003</v>
      </c>
    </row>
    <row r="6780" spans="1:43" x14ac:dyDescent="0.2">
      <c r="A6780" s="15">
        <v>6755</v>
      </c>
      <c r="B6780" s="15" t="s">
        <v>327</v>
      </c>
      <c r="C6780" s="3" t="s">
        <v>46</v>
      </c>
      <c r="D6780" s="1" t="s">
        <v>221</v>
      </c>
      <c r="E6780" s="2" t="s">
        <v>55</v>
      </c>
      <c r="G6780" s="11">
        <f t="shared" si="1968"/>
        <v>11893.456800000002</v>
      </c>
      <c r="H6780" s="4">
        <v>14683.28</v>
      </c>
      <c r="J6780" s="13">
        <v>28926.061600000001</v>
      </c>
      <c r="K6780" s="4">
        <f t="shared" si="1978"/>
        <v>34422.013304</v>
      </c>
      <c r="L6780" s="13">
        <v>31819</v>
      </c>
      <c r="M6780" s="4">
        <v>37864.61</v>
      </c>
      <c r="N6780" s="11">
        <v>30083.104064000003</v>
      </c>
      <c r="O6780" s="4">
        <f t="shared" si="1979"/>
        <v>35798.893836160001</v>
      </c>
      <c r="Q6780" s="11">
        <f t="shared" si="1969"/>
        <v>27881.830776240004</v>
      </c>
      <c r="R6780" s="4">
        <f t="shared" si="1970"/>
        <v>34422.013304</v>
      </c>
      <c r="T6780" s="11">
        <f t="shared" si="1971"/>
        <v>11893.456800000002</v>
      </c>
      <c r="U6780" s="4">
        <f t="shared" si="1972"/>
        <v>14683.28</v>
      </c>
      <c r="W6780" s="11">
        <f t="shared" si="1962"/>
        <v>11893.456800000002</v>
      </c>
      <c r="X6780" s="4">
        <v>14683.28</v>
      </c>
      <c r="Z6780" s="11">
        <f t="shared" si="1963"/>
        <v>13453.87833216</v>
      </c>
      <c r="AA6780" s="18">
        <f t="shared" si="1973"/>
        <v>16609.726336</v>
      </c>
      <c r="AC6780" s="11">
        <f t="shared" si="1964"/>
        <v>11893.456800000002</v>
      </c>
      <c r="AD6780" s="4">
        <v>14683.28</v>
      </c>
      <c r="AF6780" s="11">
        <f t="shared" si="1965"/>
        <v>12997.169591040001</v>
      </c>
      <c r="AG6780" s="18">
        <f t="shared" si="1974"/>
        <v>16045.888384</v>
      </c>
      <c r="AI6780" s="11">
        <f t="shared" si="1966"/>
        <v>11893.456800000002</v>
      </c>
      <c r="AJ6780" s="4">
        <v>14683.28</v>
      </c>
      <c r="AL6780" s="11">
        <f t="shared" si="1967"/>
        <v>12511.916553600002</v>
      </c>
      <c r="AM6780" s="4">
        <f t="shared" si="1975"/>
        <v>15446.810560000002</v>
      </c>
      <c r="AO6780" s="20">
        <v>34422.013304</v>
      </c>
      <c r="AP6780" s="20">
        <f t="shared" si="1976"/>
        <v>688.44026608000001</v>
      </c>
      <c r="AQ6780" s="20">
        <f t="shared" si="1977"/>
        <v>33733.573037920003</v>
      </c>
    </row>
    <row r="6781" spans="1:43" x14ac:dyDescent="0.2">
      <c r="A6781" s="15">
        <v>6756</v>
      </c>
      <c r="B6781" s="15" t="s">
        <v>327</v>
      </c>
      <c r="C6781" s="3" t="s">
        <v>46</v>
      </c>
      <c r="D6781" s="1" t="s">
        <v>222</v>
      </c>
      <c r="E6781" s="2" t="s">
        <v>55</v>
      </c>
      <c r="G6781" s="11">
        <f t="shared" si="1968"/>
        <v>11893.456800000002</v>
      </c>
      <c r="H6781" s="4">
        <v>14683.28</v>
      </c>
      <c r="J6781" s="13">
        <v>28926.061600000001</v>
      </c>
      <c r="K6781" s="4">
        <f t="shared" si="1978"/>
        <v>34422.013304</v>
      </c>
      <c r="L6781" s="13">
        <v>31819</v>
      </c>
      <c r="M6781" s="4">
        <v>37864.61</v>
      </c>
      <c r="N6781" s="11">
        <v>30083.104064000003</v>
      </c>
      <c r="O6781" s="4">
        <f t="shared" si="1979"/>
        <v>35798.893836160001</v>
      </c>
      <c r="Q6781" s="11">
        <f t="shared" si="1969"/>
        <v>27881.830776240004</v>
      </c>
      <c r="R6781" s="4">
        <f t="shared" si="1970"/>
        <v>34422.013304</v>
      </c>
      <c r="T6781" s="11">
        <f t="shared" si="1971"/>
        <v>11893.456800000002</v>
      </c>
      <c r="U6781" s="4">
        <f t="shared" si="1972"/>
        <v>14683.28</v>
      </c>
      <c r="W6781" s="11">
        <f t="shared" si="1962"/>
        <v>11893.456800000002</v>
      </c>
      <c r="X6781" s="4">
        <v>14683.28</v>
      </c>
      <c r="Z6781" s="11">
        <f t="shared" si="1963"/>
        <v>13453.87833216</v>
      </c>
      <c r="AA6781" s="18">
        <f t="shared" si="1973"/>
        <v>16609.726336</v>
      </c>
      <c r="AC6781" s="11">
        <f t="shared" si="1964"/>
        <v>11893.456800000002</v>
      </c>
      <c r="AD6781" s="4">
        <v>14683.28</v>
      </c>
      <c r="AF6781" s="11">
        <f t="shared" si="1965"/>
        <v>12997.169591040001</v>
      </c>
      <c r="AG6781" s="18">
        <f t="shared" si="1974"/>
        <v>16045.888384</v>
      </c>
      <c r="AI6781" s="11">
        <f t="shared" si="1966"/>
        <v>11893.456800000002</v>
      </c>
      <c r="AJ6781" s="4">
        <v>14683.28</v>
      </c>
      <c r="AL6781" s="11">
        <f t="shared" si="1967"/>
        <v>12511.916553600002</v>
      </c>
      <c r="AM6781" s="4">
        <f t="shared" si="1975"/>
        <v>15446.810560000002</v>
      </c>
      <c r="AO6781" s="20">
        <v>34422.013304</v>
      </c>
      <c r="AP6781" s="20">
        <f t="shared" si="1976"/>
        <v>688.44026608000001</v>
      </c>
      <c r="AQ6781" s="20">
        <f t="shared" si="1977"/>
        <v>33733.573037920003</v>
      </c>
    </row>
    <row r="6782" spans="1:43" x14ac:dyDescent="0.2">
      <c r="A6782" s="15">
        <v>6757</v>
      </c>
      <c r="B6782" s="15" t="s">
        <v>327</v>
      </c>
      <c r="C6782" s="3" t="s">
        <v>46</v>
      </c>
      <c r="D6782" s="1" t="s">
        <v>223</v>
      </c>
      <c r="E6782" s="2" t="s">
        <v>55</v>
      </c>
      <c r="G6782" s="11">
        <f t="shared" si="1968"/>
        <v>11893.456800000002</v>
      </c>
      <c r="H6782" s="4">
        <v>14683.28</v>
      </c>
      <c r="J6782" s="13">
        <v>28926.061600000001</v>
      </c>
      <c r="K6782" s="4">
        <f t="shared" si="1978"/>
        <v>34422.013304</v>
      </c>
      <c r="L6782" s="13">
        <v>31819</v>
      </c>
      <c r="M6782" s="4">
        <v>37864.61</v>
      </c>
      <c r="N6782" s="11">
        <v>30083.104064000003</v>
      </c>
      <c r="O6782" s="4">
        <f t="shared" si="1979"/>
        <v>35798.893836160001</v>
      </c>
      <c r="Q6782" s="11">
        <f t="shared" si="1969"/>
        <v>27881.830776240004</v>
      </c>
      <c r="R6782" s="4">
        <f t="shared" si="1970"/>
        <v>34422.013304</v>
      </c>
      <c r="T6782" s="11">
        <f t="shared" si="1971"/>
        <v>11893.456800000002</v>
      </c>
      <c r="U6782" s="4">
        <f t="shared" si="1972"/>
        <v>14683.28</v>
      </c>
      <c r="W6782" s="11">
        <f t="shared" si="1962"/>
        <v>11893.456800000002</v>
      </c>
      <c r="X6782" s="4">
        <v>14683.28</v>
      </c>
      <c r="Z6782" s="11">
        <f t="shared" si="1963"/>
        <v>13453.87833216</v>
      </c>
      <c r="AA6782" s="18">
        <f t="shared" si="1973"/>
        <v>16609.726336</v>
      </c>
      <c r="AC6782" s="11">
        <f t="shared" si="1964"/>
        <v>11893.456800000002</v>
      </c>
      <c r="AD6782" s="4">
        <v>14683.28</v>
      </c>
      <c r="AF6782" s="11">
        <f t="shared" si="1965"/>
        <v>12997.169591040001</v>
      </c>
      <c r="AG6782" s="18">
        <f t="shared" si="1974"/>
        <v>16045.888384</v>
      </c>
      <c r="AI6782" s="11">
        <f t="shared" si="1966"/>
        <v>11893.456800000002</v>
      </c>
      <c r="AJ6782" s="4">
        <v>14683.28</v>
      </c>
      <c r="AL6782" s="11">
        <f t="shared" si="1967"/>
        <v>12511.916553600002</v>
      </c>
      <c r="AM6782" s="4">
        <f t="shared" si="1975"/>
        <v>15446.810560000002</v>
      </c>
      <c r="AO6782" s="20">
        <v>34422.013304</v>
      </c>
      <c r="AP6782" s="20">
        <f t="shared" si="1976"/>
        <v>688.44026608000001</v>
      </c>
      <c r="AQ6782" s="20">
        <f t="shared" si="1977"/>
        <v>33733.573037920003</v>
      </c>
    </row>
    <row r="6783" spans="1:43" x14ac:dyDescent="0.2">
      <c r="A6783" s="15">
        <v>6758</v>
      </c>
      <c r="B6783" s="15" t="s">
        <v>327</v>
      </c>
      <c r="C6783" s="3" t="s">
        <v>46</v>
      </c>
      <c r="D6783" s="1" t="s">
        <v>224</v>
      </c>
      <c r="E6783" s="2" t="s">
        <v>55</v>
      </c>
      <c r="G6783" s="11">
        <f t="shared" si="1968"/>
        <v>23786.913600000003</v>
      </c>
      <c r="H6783" s="4">
        <v>29366.560000000001</v>
      </c>
      <c r="J6783" s="13">
        <v>57852.123200000002</v>
      </c>
      <c r="K6783" s="4">
        <f t="shared" si="1978"/>
        <v>68844.026608</v>
      </c>
      <c r="L6783" s="13">
        <v>63637</v>
      </c>
      <c r="M6783" s="4">
        <v>75728.03</v>
      </c>
      <c r="N6783" s="11">
        <v>60166.208128000006</v>
      </c>
      <c r="O6783" s="4">
        <f t="shared" si="1979"/>
        <v>71597.787672320002</v>
      </c>
      <c r="Q6783" s="11">
        <f t="shared" si="1969"/>
        <v>55763.661552480007</v>
      </c>
      <c r="R6783" s="4">
        <f t="shared" si="1970"/>
        <v>68844.026608</v>
      </c>
      <c r="T6783" s="11">
        <f t="shared" si="1971"/>
        <v>23786.913600000003</v>
      </c>
      <c r="U6783" s="4">
        <f t="shared" si="1972"/>
        <v>29366.560000000001</v>
      </c>
      <c r="W6783" s="11">
        <f t="shared" ref="W6783:W6846" si="1980">X6783*(1-19%)</f>
        <v>23786.913600000003</v>
      </c>
      <c r="X6783" s="4">
        <v>29366.560000000001</v>
      </c>
      <c r="Z6783" s="11">
        <f t="shared" ref="Z6783:Z6846" si="1981">AA6783*(1-19%)</f>
        <v>26907.756664320001</v>
      </c>
      <c r="AA6783" s="18">
        <f t="shared" si="1973"/>
        <v>33219.452671999999</v>
      </c>
      <c r="AC6783" s="11">
        <f t="shared" ref="AC6783:AC6846" si="1982">AD6783*(1-19%)</f>
        <v>23786.913600000003</v>
      </c>
      <c r="AD6783" s="4">
        <v>29366.560000000001</v>
      </c>
      <c r="AF6783" s="11">
        <f t="shared" ref="AF6783:AF6846" si="1983">AG6783*(1-19%)</f>
        <v>25994.339182080003</v>
      </c>
      <c r="AG6783" s="18">
        <f t="shared" si="1974"/>
        <v>32091.776768</v>
      </c>
      <c r="AI6783" s="11">
        <f t="shared" ref="AI6783:AI6846" si="1984">AJ6783*(1-19%)</f>
        <v>23786.913600000003</v>
      </c>
      <c r="AJ6783" s="4">
        <v>29366.560000000001</v>
      </c>
      <c r="AL6783" s="11">
        <f t="shared" ref="AL6783:AL6846" si="1985">AM6783*(1-19%)</f>
        <v>25023.833107200004</v>
      </c>
      <c r="AM6783" s="4">
        <f t="shared" si="1975"/>
        <v>30893.621120000003</v>
      </c>
      <c r="AO6783" s="20">
        <v>68844.026608</v>
      </c>
      <c r="AP6783" s="20">
        <f t="shared" si="1976"/>
        <v>1376.88053216</v>
      </c>
      <c r="AQ6783" s="20">
        <f t="shared" si="1977"/>
        <v>67467.146075840006</v>
      </c>
    </row>
    <row r="6784" spans="1:43" x14ac:dyDescent="0.2">
      <c r="A6784" s="15">
        <v>6759</v>
      </c>
      <c r="B6784" s="15" t="s">
        <v>327</v>
      </c>
      <c r="C6784" s="3" t="s">
        <v>46</v>
      </c>
      <c r="D6784" s="1" t="s">
        <v>225</v>
      </c>
      <c r="E6784" s="2" t="s">
        <v>55</v>
      </c>
      <c r="G6784" s="11">
        <f t="shared" si="1968"/>
        <v>95147.654400000014</v>
      </c>
      <c r="H6784" s="4">
        <v>117466.24000000001</v>
      </c>
      <c r="J6784" s="13">
        <v>231408.49280000001</v>
      </c>
      <c r="K6784" s="4">
        <f t="shared" si="1978"/>
        <v>275376.106432</v>
      </c>
      <c r="L6784" s="13">
        <v>254549</v>
      </c>
      <c r="M6784" s="4">
        <v>302913.31</v>
      </c>
      <c r="N6784" s="11">
        <v>240664.83251200002</v>
      </c>
      <c r="O6784" s="4">
        <f t="shared" si="1979"/>
        <v>286391.15068928001</v>
      </c>
      <c r="Q6784" s="11">
        <f t="shared" si="1969"/>
        <v>223054.64620992003</v>
      </c>
      <c r="R6784" s="4">
        <f t="shared" si="1970"/>
        <v>275376.106432</v>
      </c>
      <c r="T6784" s="11">
        <f t="shared" si="1971"/>
        <v>95147.654400000014</v>
      </c>
      <c r="U6784" s="4">
        <f t="shared" si="1972"/>
        <v>117466.24000000001</v>
      </c>
      <c r="W6784" s="11">
        <f t="shared" si="1980"/>
        <v>95147.654400000014</v>
      </c>
      <c r="X6784" s="4">
        <v>117466.24000000001</v>
      </c>
      <c r="Z6784" s="11">
        <f t="shared" si="1981"/>
        <v>107631.02665728</v>
      </c>
      <c r="AA6784" s="18">
        <f t="shared" si="1973"/>
        <v>132877.810688</v>
      </c>
      <c r="AC6784" s="11">
        <f t="shared" si="1982"/>
        <v>95147.654400000014</v>
      </c>
      <c r="AD6784" s="4">
        <v>117466.24000000001</v>
      </c>
      <c r="AF6784" s="11">
        <f t="shared" si="1983"/>
        <v>103977.35672832001</v>
      </c>
      <c r="AG6784" s="18">
        <f t="shared" si="1974"/>
        <v>128367.107072</v>
      </c>
      <c r="AI6784" s="11">
        <f t="shared" si="1984"/>
        <v>95147.654400000014</v>
      </c>
      <c r="AJ6784" s="4">
        <v>117466.24000000001</v>
      </c>
      <c r="AL6784" s="11">
        <f t="shared" si="1985"/>
        <v>100095.33242880001</v>
      </c>
      <c r="AM6784" s="4">
        <f t="shared" si="1975"/>
        <v>123574.48448000001</v>
      </c>
      <c r="AO6784" s="20">
        <v>275376.106432</v>
      </c>
      <c r="AP6784" s="20">
        <f t="shared" si="1976"/>
        <v>5507.5221286400001</v>
      </c>
      <c r="AQ6784" s="20">
        <f t="shared" si="1977"/>
        <v>269868.58430336002</v>
      </c>
    </row>
    <row r="6785" spans="1:43" x14ac:dyDescent="0.2">
      <c r="A6785" s="15">
        <v>6760</v>
      </c>
      <c r="B6785" s="15" t="s">
        <v>327</v>
      </c>
      <c r="C6785" s="3" t="s">
        <v>46</v>
      </c>
      <c r="D6785" s="1" t="s">
        <v>226</v>
      </c>
      <c r="E6785" s="2" t="s">
        <v>55</v>
      </c>
      <c r="G6785" s="11">
        <f t="shared" si="1968"/>
        <v>95147.654400000014</v>
      </c>
      <c r="H6785" s="4">
        <v>117466.24000000001</v>
      </c>
      <c r="J6785" s="13">
        <v>231408.49280000001</v>
      </c>
      <c r="K6785" s="4">
        <f t="shared" si="1978"/>
        <v>275376.106432</v>
      </c>
      <c r="L6785" s="13">
        <v>254549</v>
      </c>
      <c r="M6785" s="4">
        <v>302913.31</v>
      </c>
      <c r="N6785" s="11">
        <v>240664.83251200002</v>
      </c>
      <c r="O6785" s="4">
        <f t="shared" si="1979"/>
        <v>286391.15068928001</v>
      </c>
      <c r="Q6785" s="11">
        <f t="shared" si="1969"/>
        <v>223054.64620992003</v>
      </c>
      <c r="R6785" s="4">
        <f t="shared" si="1970"/>
        <v>275376.106432</v>
      </c>
      <c r="T6785" s="11">
        <f t="shared" si="1971"/>
        <v>95147.654400000014</v>
      </c>
      <c r="U6785" s="4">
        <f t="shared" si="1972"/>
        <v>117466.24000000001</v>
      </c>
      <c r="W6785" s="11">
        <f t="shared" si="1980"/>
        <v>95147.654400000014</v>
      </c>
      <c r="X6785" s="4">
        <v>117466.24000000001</v>
      </c>
      <c r="Z6785" s="11">
        <f t="shared" si="1981"/>
        <v>107631.02665728</v>
      </c>
      <c r="AA6785" s="18">
        <f t="shared" si="1973"/>
        <v>132877.810688</v>
      </c>
      <c r="AC6785" s="11">
        <f t="shared" si="1982"/>
        <v>95147.654400000014</v>
      </c>
      <c r="AD6785" s="4">
        <v>117466.24000000001</v>
      </c>
      <c r="AF6785" s="11">
        <f t="shared" si="1983"/>
        <v>103977.35672832001</v>
      </c>
      <c r="AG6785" s="18">
        <f t="shared" si="1974"/>
        <v>128367.107072</v>
      </c>
      <c r="AI6785" s="11">
        <f t="shared" si="1984"/>
        <v>95147.654400000014</v>
      </c>
      <c r="AJ6785" s="4">
        <v>117466.24000000001</v>
      </c>
      <c r="AL6785" s="11">
        <f t="shared" si="1985"/>
        <v>100095.33242880001</v>
      </c>
      <c r="AM6785" s="4">
        <f t="shared" si="1975"/>
        <v>123574.48448000001</v>
      </c>
      <c r="AO6785" s="20">
        <v>275376.106432</v>
      </c>
      <c r="AP6785" s="20">
        <f t="shared" si="1976"/>
        <v>5507.5221286400001</v>
      </c>
      <c r="AQ6785" s="20">
        <f t="shared" si="1977"/>
        <v>269868.58430336002</v>
      </c>
    </row>
    <row r="6786" spans="1:43" x14ac:dyDescent="0.2">
      <c r="A6786" s="15">
        <v>6761</v>
      </c>
      <c r="B6786" s="15" t="s">
        <v>327</v>
      </c>
      <c r="C6786" s="3" t="s">
        <v>46</v>
      </c>
      <c r="D6786" s="1" t="s">
        <v>25</v>
      </c>
      <c r="E6786" s="2" t="s">
        <v>55</v>
      </c>
      <c r="G6786" s="11">
        <f t="shared" si="1968"/>
        <v>2379.0672</v>
      </c>
      <c r="H6786" s="4">
        <v>2937.12</v>
      </c>
      <c r="J6786" s="13">
        <v>5786.1264000000001</v>
      </c>
      <c r="K6786" s="4">
        <f t="shared" si="1978"/>
        <v>6885.4904160000006</v>
      </c>
      <c r="L6786" s="13">
        <v>6365</v>
      </c>
      <c r="M6786" s="4">
        <v>7574.35</v>
      </c>
      <c r="N6786" s="11">
        <v>6017.5714560000006</v>
      </c>
      <c r="O6786" s="4">
        <f t="shared" si="1979"/>
        <v>7160.9100326400003</v>
      </c>
      <c r="Q6786" s="11">
        <f t="shared" si="1969"/>
        <v>5577.2472369600009</v>
      </c>
      <c r="R6786" s="4">
        <f t="shared" si="1970"/>
        <v>6885.4904160000006</v>
      </c>
      <c r="T6786" s="11">
        <f t="shared" si="1971"/>
        <v>2379.0672</v>
      </c>
      <c r="U6786" s="4">
        <f t="shared" si="1972"/>
        <v>2937.12</v>
      </c>
      <c r="W6786" s="11">
        <f t="shared" si="1980"/>
        <v>2379.0672</v>
      </c>
      <c r="X6786" s="4">
        <v>2937.12</v>
      </c>
      <c r="Z6786" s="11">
        <f t="shared" si="1981"/>
        <v>2691.2008166400001</v>
      </c>
      <c r="AA6786" s="18">
        <f t="shared" si="1973"/>
        <v>3322.4701439999999</v>
      </c>
      <c r="AC6786" s="11">
        <f t="shared" si="1982"/>
        <v>2379.0672</v>
      </c>
      <c r="AD6786" s="4">
        <v>2937.12</v>
      </c>
      <c r="AF6786" s="11">
        <f t="shared" si="1983"/>
        <v>2599.8446361599999</v>
      </c>
      <c r="AG6786" s="18">
        <f t="shared" si="1974"/>
        <v>3209.6847359999997</v>
      </c>
      <c r="AI6786" s="11">
        <f t="shared" si="1984"/>
        <v>2379.0672</v>
      </c>
      <c r="AJ6786" s="4">
        <v>2937.12</v>
      </c>
      <c r="AL6786" s="11">
        <f t="shared" si="1985"/>
        <v>2502.7786943999999</v>
      </c>
      <c r="AM6786" s="4">
        <f t="shared" si="1975"/>
        <v>3089.8502399999998</v>
      </c>
      <c r="AO6786" s="20">
        <v>6885.4904160000006</v>
      </c>
      <c r="AP6786" s="20">
        <f t="shared" si="1976"/>
        <v>137.70980832000001</v>
      </c>
      <c r="AQ6786" s="20">
        <f t="shared" si="1977"/>
        <v>6747.7806076800007</v>
      </c>
    </row>
    <row r="6787" spans="1:43" x14ac:dyDescent="0.2">
      <c r="A6787" s="15">
        <v>6762</v>
      </c>
      <c r="B6787" s="15" t="s">
        <v>327</v>
      </c>
      <c r="C6787" s="3" t="s">
        <v>46</v>
      </c>
      <c r="D6787" s="1" t="s">
        <v>227</v>
      </c>
      <c r="E6787" s="2" t="s">
        <v>55</v>
      </c>
      <c r="G6787" s="11">
        <f t="shared" si="1968"/>
        <v>23786.913600000003</v>
      </c>
      <c r="H6787" s="4">
        <v>29366.560000000001</v>
      </c>
      <c r="J6787" s="13">
        <v>57852.123200000002</v>
      </c>
      <c r="K6787" s="4">
        <f t="shared" si="1978"/>
        <v>68844.026608</v>
      </c>
      <c r="L6787" s="13">
        <v>63637</v>
      </c>
      <c r="M6787" s="4">
        <v>75728.03</v>
      </c>
      <c r="N6787" s="11">
        <v>60166.208128000006</v>
      </c>
      <c r="O6787" s="4">
        <f t="shared" si="1979"/>
        <v>71597.787672320002</v>
      </c>
      <c r="Q6787" s="11">
        <f t="shared" si="1969"/>
        <v>55763.661552480007</v>
      </c>
      <c r="R6787" s="4">
        <f t="shared" si="1970"/>
        <v>68844.026608</v>
      </c>
      <c r="T6787" s="11">
        <f t="shared" si="1971"/>
        <v>23786.913600000003</v>
      </c>
      <c r="U6787" s="4">
        <f t="shared" si="1972"/>
        <v>29366.560000000001</v>
      </c>
      <c r="W6787" s="11">
        <f t="shared" si="1980"/>
        <v>23786.913600000003</v>
      </c>
      <c r="X6787" s="4">
        <v>29366.560000000001</v>
      </c>
      <c r="Z6787" s="11">
        <f t="shared" si="1981"/>
        <v>26907.756664320001</v>
      </c>
      <c r="AA6787" s="18">
        <f t="shared" si="1973"/>
        <v>33219.452671999999</v>
      </c>
      <c r="AC6787" s="11">
        <f t="shared" si="1982"/>
        <v>23786.913600000003</v>
      </c>
      <c r="AD6787" s="4">
        <v>29366.560000000001</v>
      </c>
      <c r="AF6787" s="11">
        <f t="shared" si="1983"/>
        <v>25994.339182080003</v>
      </c>
      <c r="AG6787" s="18">
        <f t="shared" si="1974"/>
        <v>32091.776768</v>
      </c>
      <c r="AI6787" s="11">
        <f t="shared" si="1984"/>
        <v>23786.913600000003</v>
      </c>
      <c r="AJ6787" s="4">
        <v>29366.560000000001</v>
      </c>
      <c r="AL6787" s="11">
        <f t="shared" si="1985"/>
        <v>25023.833107200004</v>
      </c>
      <c r="AM6787" s="4">
        <f t="shared" si="1975"/>
        <v>30893.621120000003</v>
      </c>
      <c r="AO6787" s="20">
        <v>68844.026608</v>
      </c>
      <c r="AP6787" s="20">
        <f t="shared" si="1976"/>
        <v>1376.88053216</v>
      </c>
      <c r="AQ6787" s="20">
        <f t="shared" si="1977"/>
        <v>67467.146075840006</v>
      </c>
    </row>
    <row r="6788" spans="1:43" x14ac:dyDescent="0.2">
      <c r="A6788" s="15">
        <v>6763</v>
      </c>
      <c r="B6788" s="15" t="s">
        <v>327</v>
      </c>
      <c r="C6788" s="3" t="s">
        <v>46</v>
      </c>
      <c r="D6788" s="1" t="s">
        <v>26</v>
      </c>
      <c r="E6788" s="2" t="s">
        <v>55</v>
      </c>
      <c r="G6788" s="11">
        <f t="shared" ref="G6788:G6851" si="1986">H6788*(1-19%)</f>
        <v>23786.913600000003</v>
      </c>
      <c r="H6788" s="4">
        <v>29366.560000000001</v>
      </c>
      <c r="J6788" s="13">
        <v>57852.123200000002</v>
      </c>
      <c r="K6788" s="4">
        <f t="shared" si="1978"/>
        <v>68844.026608</v>
      </c>
      <c r="L6788" s="13">
        <v>63637</v>
      </c>
      <c r="M6788" s="4">
        <v>75728.03</v>
      </c>
      <c r="N6788" s="11">
        <v>60166.208128000006</v>
      </c>
      <c r="O6788" s="4">
        <f t="shared" si="1979"/>
        <v>71597.787672320002</v>
      </c>
      <c r="Q6788" s="11">
        <f t="shared" ref="Q6788:Q6851" si="1987">R6788*(1-19%)</f>
        <v>55763.661552480007</v>
      </c>
      <c r="R6788" s="4">
        <f t="shared" ref="R6788:R6851" si="1988">MIN(K6788,M6788,O6788)</f>
        <v>68844.026608</v>
      </c>
      <c r="T6788" s="11">
        <f t="shared" ref="T6788:T6851" si="1989">U6788*(1-19%)</f>
        <v>23786.913600000003</v>
      </c>
      <c r="U6788" s="4">
        <f t="shared" ref="U6788:U6851" si="1990">MIN(R6788,H6788)</f>
        <v>29366.560000000001</v>
      </c>
      <c r="W6788" s="11">
        <f t="shared" si="1980"/>
        <v>23786.913600000003</v>
      </c>
      <c r="X6788" s="4">
        <v>29366.560000000001</v>
      </c>
      <c r="Z6788" s="11">
        <f t="shared" si="1981"/>
        <v>26907.756664320001</v>
      </c>
      <c r="AA6788" s="18">
        <f t="shared" ref="AA6788:AA6851" si="1991">X6788*13.12%+X6788</f>
        <v>33219.452671999999</v>
      </c>
      <c r="AC6788" s="11">
        <f t="shared" si="1982"/>
        <v>23786.913600000003</v>
      </c>
      <c r="AD6788" s="4">
        <v>29366.560000000001</v>
      </c>
      <c r="AF6788" s="11">
        <f t="shared" si="1983"/>
        <v>25994.339182080003</v>
      </c>
      <c r="AG6788" s="18">
        <f t="shared" ref="AG6788:AG6851" si="1992">AD6788*9.28%+AD6788</f>
        <v>32091.776768</v>
      </c>
      <c r="AI6788" s="11">
        <f t="shared" si="1984"/>
        <v>23786.913600000003</v>
      </c>
      <c r="AJ6788" s="4">
        <v>29366.560000000001</v>
      </c>
      <c r="AL6788" s="11">
        <f t="shared" si="1985"/>
        <v>25023.833107200004</v>
      </c>
      <c r="AM6788" s="4">
        <f t="shared" ref="AM6788:AM6851" si="1993">AJ6788*5.2%+AJ6788</f>
        <v>30893.621120000003</v>
      </c>
      <c r="AO6788" s="20">
        <v>68844.026608</v>
      </c>
      <c r="AP6788" s="20">
        <f t="shared" ref="AP6788:AP6851" si="1994">AO6788*2%</f>
        <v>1376.88053216</v>
      </c>
      <c r="AQ6788" s="20">
        <f t="shared" ref="AQ6788:AQ6851" si="1995">AO6788-AP6788</f>
        <v>67467.146075840006</v>
      </c>
    </row>
    <row r="6789" spans="1:43" x14ac:dyDescent="0.2">
      <c r="A6789" s="15">
        <v>6764</v>
      </c>
      <c r="B6789" s="15" t="s">
        <v>327</v>
      </c>
      <c r="C6789" s="3" t="s">
        <v>46</v>
      </c>
      <c r="D6789" s="1" t="s">
        <v>228</v>
      </c>
      <c r="E6789" s="2" t="s">
        <v>55</v>
      </c>
      <c r="G6789" s="11">
        <f t="shared" si="1986"/>
        <v>23786.913600000003</v>
      </c>
      <c r="H6789" s="4">
        <v>29366.560000000001</v>
      </c>
      <c r="J6789" s="13">
        <v>57852.123200000002</v>
      </c>
      <c r="K6789" s="4">
        <f t="shared" ref="K6789:K6852" si="1996">J6789*0.19+J6789</f>
        <v>68844.026608</v>
      </c>
      <c r="L6789" s="13">
        <v>63637</v>
      </c>
      <c r="M6789" s="4">
        <v>75728.03</v>
      </c>
      <c r="N6789" s="11">
        <v>60166.208128000006</v>
      </c>
      <c r="O6789" s="4">
        <f t="shared" ref="O6789:O6852" si="1997">N6789*0.19+N6789</f>
        <v>71597.787672320002</v>
      </c>
      <c r="Q6789" s="11">
        <f t="shared" si="1987"/>
        <v>55763.661552480007</v>
      </c>
      <c r="R6789" s="4">
        <f t="shared" si="1988"/>
        <v>68844.026608</v>
      </c>
      <c r="T6789" s="11">
        <f t="shared" si="1989"/>
        <v>23786.913600000003</v>
      </c>
      <c r="U6789" s="4">
        <f t="shared" si="1990"/>
        <v>29366.560000000001</v>
      </c>
      <c r="W6789" s="11">
        <f t="shared" si="1980"/>
        <v>23786.913600000003</v>
      </c>
      <c r="X6789" s="4">
        <v>29366.560000000001</v>
      </c>
      <c r="Z6789" s="11">
        <f t="shared" si="1981"/>
        <v>26907.756664320001</v>
      </c>
      <c r="AA6789" s="18">
        <f t="shared" si="1991"/>
        <v>33219.452671999999</v>
      </c>
      <c r="AC6789" s="11">
        <f t="shared" si="1982"/>
        <v>23786.913600000003</v>
      </c>
      <c r="AD6789" s="4">
        <v>29366.560000000001</v>
      </c>
      <c r="AF6789" s="11">
        <f t="shared" si="1983"/>
        <v>25994.339182080003</v>
      </c>
      <c r="AG6789" s="18">
        <f t="shared" si="1992"/>
        <v>32091.776768</v>
      </c>
      <c r="AI6789" s="11">
        <f t="shared" si="1984"/>
        <v>23786.913600000003</v>
      </c>
      <c r="AJ6789" s="4">
        <v>29366.560000000001</v>
      </c>
      <c r="AL6789" s="11">
        <f t="shared" si="1985"/>
        <v>25023.833107200004</v>
      </c>
      <c r="AM6789" s="4">
        <f t="shared" si="1993"/>
        <v>30893.621120000003</v>
      </c>
      <c r="AO6789" s="20">
        <v>68844.026608</v>
      </c>
      <c r="AP6789" s="20">
        <f t="shared" si="1994"/>
        <v>1376.88053216</v>
      </c>
      <c r="AQ6789" s="20">
        <f t="shared" si="1995"/>
        <v>67467.146075840006</v>
      </c>
    </row>
    <row r="6790" spans="1:43" x14ac:dyDescent="0.2">
      <c r="A6790" s="15">
        <v>6765</v>
      </c>
      <c r="B6790" s="15" t="s">
        <v>327</v>
      </c>
      <c r="C6790" s="3" t="s">
        <v>46</v>
      </c>
      <c r="D6790" s="1" t="s">
        <v>229</v>
      </c>
      <c r="E6790" s="2" t="s">
        <v>55</v>
      </c>
      <c r="G6790" s="11">
        <f t="shared" si="1986"/>
        <v>23786.913600000003</v>
      </c>
      <c r="H6790" s="4">
        <v>29366.560000000001</v>
      </c>
      <c r="J6790" s="13">
        <v>57852.123200000002</v>
      </c>
      <c r="K6790" s="4">
        <f t="shared" si="1996"/>
        <v>68844.026608</v>
      </c>
      <c r="L6790" s="13">
        <v>63637</v>
      </c>
      <c r="M6790" s="4">
        <v>75728.03</v>
      </c>
      <c r="N6790" s="11">
        <v>60166.208128000006</v>
      </c>
      <c r="O6790" s="4">
        <f t="shared" si="1997"/>
        <v>71597.787672320002</v>
      </c>
      <c r="Q6790" s="11">
        <f t="shared" si="1987"/>
        <v>55763.661552480007</v>
      </c>
      <c r="R6790" s="4">
        <f t="shared" si="1988"/>
        <v>68844.026608</v>
      </c>
      <c r="T6790" s="11">
        <f t="shared" si="1989"/>
        <v>23786.913600000003</v>
      </c>
      <c r="U6790" s="4">
        <f t="shared" si="1990"/>
        <v>29366.560000000001</v>
      </c>
      <c r="W6790" s="11">
        <f t="shared" si="1980"/>
        <v>23786.913600000003</v>
      </c>
      <c r="X6790" s="4">
        <v>29366.560000000001</v>
      </c>
      <c r="Z6790" s="11">
        <f t="shared" si="1981"/>
        <v>26907.756664320001</v>
      </c>
      <c r="AA6790" s="18">
        <f t="shared" si="1991"/>
        <v>33219.452671999999</v>
      </c>
      <c r="AC6790" s="11">
        <f t="shared" si="1982"/>
        <v>23786.913600000003</v>
      </c>
      <c r="AD6790" s="4">
        <v>29366.560000000001</v>
      </c>
      <c r="AF6790" s="11">
        <f t="shared" si="1983"/>
        <v>25994.339182080003</v>
      </c>
      <c r="AG6790" s="18">
        <f t="shared" si="1992"/>
        <v>32091.776768</v>
      </c>
      <c r="AI6790" s="11">
        <f t="shared" si="1984"/>
        <v>23786.913600000003</v>
      </c>
      <c r="AJ6790" s="4">
        <v>29366.560000000001</v>
      </c>
      <c r="AL6790" s="11">
        <f t="shared" si="1985"/>
        <v>25023.833107200004</v>
      </c>
      <c r="AM6790" s="4">
        <f t="shared" si="1993"/>
        <v>30893.621120000003</v>
      </c>
      <c r="AO6790" s="20">
        <v>68844.026608</v>
      </c>
      <c r="AP6790" s="20">
        <f t="shared" si="1994"/>
        <v>1376.88053216</v>
      </c>
      <c r="AQ6790" s="20">
        <f t="shared" si="1995"/>
        <v>67467.146075840006</v>
      </c>
    </row>
    <row r="6791" spans="1:43" x14ac:dyDescent="0.2">
      <c r="A6791" s="15">
        <v>6766</v>
      </c>
      <c r="B6791" s="15" t="s">
        <v>327</v>
      </c>
      <c r="C6791" s="3" t="s">
        <v>46</v>
      </c>
      <c r="D6791" s="1" t="s">
        <v>230</v>
      </c>
      <c r="E6791" s="2" t="s">
        <v>55</v>
      </c>
      <c r="G6791" s="11">
        <f t="shared" si="1986"/>
        <v>23786.913600000003</v>
      </c>
      <c r="H6791" s="4">
        <v>29366.560000000001</v>
      </c>
      <c r="J6791" s="13">
        <v>57852.123200000002</v>
      </c>
      <c r="K6791" s="4">
        <f t="shared" si="1996"/>
        <v>68844.026608</v>
      </c>
      <c r="L6791" s="13">
        <v>63637</v>
      </c>
      <c r="M6791" s="4">
        <v>75728.03</v>
      </c>
      <c r="N6791" s="11">
        <v>60166.208128000006</v>
      </c>
      <c r="O6791" s="4">
        <f t="shared" si="1997"/>
        <v>71597.787672320002</v>
      </c>
      <c r="Q6791" s="11">
        <f t="shared" si="1987"/>
        <v>55763.661552480007</v>
      </c>
      <c r="R6791" s="4">
        <f t="shared" si="1988"/>
        <v>68844.026608</v>
      </c>
      <c r="T6791" s="11">
        <f t="shared" si="1989"/>
        <v>23786.913600000003</v>
      </c>
      <c r="U6791" s="4">
        <f t="shared" si="1990"/>
        <v>29366.560000000001</v>
      </c>
      <c r="W6791" s="11">
        <f t="shared" si="1980"/>
        <v>23786.913600000003</v>
      </c>
      <c r="X6791" s="4">
        <v>29366.560000000001</v>
      </c>
      <c r="Z6791" s="11">
        <f t="shared" si="1981"/>
        <v>26907.756664320001</v>
      </c>
      <c r="AA6791" s="18">
        <f t="shared" si="1991"/>
        <v>33219.452671999999</v>
      </c>
      <c r="AC6791" s="11">
        <f t="shared" si="1982"/>
        <v>23786.913600000003</v>
      </c>
      <c r="AD6791" s="4">
        <v>29366.560000000001</v>
      </c>
      <c r="AF6791" s="11">
        <f t="shared" si="1983"/>
        <v>25994.339182080003</v>
      </c>
      <c r="AG6791" s="18">
        <f t="shared" si="1992"/>
        <v>32091.776768</v>
      </c>
      <c r="AI6791" s="11">
        <f t="shared" si="1984"/>
        <v>23786.913600000003</v>
      </c>
      <c r="AJ6791" s="4">
        <v>29366.560000000001</v>
      </c>
      <c r="AL6791" s="11">
        <f t="shared" si="1985"/>
        <v>25023.833107200004</v>
      </c>
      <c r="AM6791" s="4">
        <f t="shared" si="1993"/>
        <v>30893.621120000003</v>
      </c>
      <c r="AO6791" s="20">
        <v>68844.026608</v>
      </c>
      <c r="AP6791" s="20">
        <f t="shared" si="1994"/>
        <v>1376.88053216</v>
      </c>
      <c r="AQ6791" s="20">
        <f t="shared" si="1995"/>
        <v>67467.146075840006</v>
      </c>
    </row>
    <row r="6792" spans="1:43" x14ac:dyDescent="0.2">
      <c r="A6792" s="15">
        <v>6767</v>
      </c>
      <c r="B6792" s="15" t="s">
        <v>327</v>
      </c>
      <c r="C6792" s="3" t="s">
        <v>46</v>
      </c>
      <c r="D6792" s="1" t="s">
        <v>27</v>
      </c>
      <c r="E6792" s="2" t="s">
        <v>55</v>
      </c>
      <c r="G6792" s="11">
        <f t="shared" si="1986"/>
        <v>23786.913600000003</v>
      </c>
      <c r="H6792" s="4">
        <v>29366.560000000001</v>
      </c>
      <c r="J6792" s="13">
        <v>57852.123200000002</v>
      </c>
      <c r="K6792" s="4">
        <f t="shared" si="1996"/>
        <v>68844.026608</v>
      </c>
      <c r="L6792" s="13">
        <v>63637</v>
      </c>
      <c r="M6792" s="4">
        <v>75728.03</v>
      </c>
      <c r="N6792" s="11">
        <v>60166.208128000006</v>
      </c>
      <c r="O6792" s="4">
        <f t="shared" si="1997"/>
        <v>71597.787672320002</v>
      </c>
      <c r="Q6792" s="11">
        <f t="shared" si="1987"/>
        <v>55763.661552480007</v>
      </c>
      <c r="R6792" s="4">
        <f t="shared" si="1988"/>
        <v>68844.026608</v>
      </c>
      <c r="T6792" s="11">
        <f t="shared" si="1989"/>
        <v>23786.913600000003</v>
      </c>
      <c r="U6792" s="4">
        <f t="shared" si="1990"/>
        <v>29366.560000000001</v>
      </c>
      <c r="W6792" s="11">
        <f t="shared" si="1980"/>
        <v>23786.913600000003</v>
      </c>
      <c r="X6792" s="4">
        <v>29366.560000000001</v>
      </c>
      <c r="Z6792" s="11">
        <f t="shared" si="1981"/>
        <v>26907.756664320001</v>
      </c>
      <c r="AA6792" s="18">
        <f t="shared" si="1991"/>
        <v>33219.452671999999</v>
      </c>
      <c r="AC6792" s="11">
        <f t="shared" si="1982"/>
        <v>23786.913600000003</v>
      </c>
      <c r="AD6792" s="4">
        <v>29366.560000000001</v>
      </c>
      <c r="AF6792" s="11">
        <f t="shared" si="1983"/>
        <v>25994.339182080003</v>
      </c>
      <c r="AG6792" s="18">
        <f t="shared" si="1992"/>
        <v>32091.776768</v>
      </c>
      <c r="AI6792" s="11">
        <f t="shared" si="1984"/>
        <v>23786.913600000003</v>
      </c>
      <c r="AJ6792" s="4">
        <v>29366.560000000001</v>
      </c>
      <c r="AL6792" s="11">
        <f t="shared" si="1985"/>
        <v>25023.833107200004</v>
      </c>
      <c r="AM6792" s="4">
        <f t="shared" si="1993"/>
        <v>30893.621120000003</v>
      </c>
      <c r="AO6792" s="20">
        <v>68844.026608</v>
      </c>
      <c r="AP6792" s="20">
        <f t="shared" si="1994"/>
        <v>1376.88053216</v>
      </c>
      <c r="AQ6792" s="20">
        <f t="shared" si="1995"/>
        <v>67467.146075840006</v>
      </c>
    </row>
    <row r="6793" spans="1:43" x14ac:dyDescent="0.2">
      <c r="A6793" s="15">
        <v>6768</v>
      </c>
      <c r="B6793" s="15" t="s">
        <v>327</v>
      </c>
      <c r="C6793" s="3" t="s">
        <v>46</v>
      </c>
      <c r="D6793" s="1" t="s">
        <v>231</v>
      </c>
      <c r="E6793" s="2" t="s">
        <v>55</v>
      </c>
      <c r="G6793" s="11">
        <f t="shared" si="1986"/>
        <v>23786.913600000003</v>
      </c>
      <c r="H6793" s="4">
        <v>29366.560000000001</v>
      </c>
      <c r="J6793" s="13">
        <v>57852.123200000002</v>
      </c>
      <c r="K6793" s="4">
        <f t="shared" si="1996"/>
        <v>68844.026608</v>
      </c>
      <c r="L6793" s="13">
        <v>63637</v>
      </c>
      <c r="M6793" s="4">
        <v>75728.03</v>
      </c>
      <c r="N6793" s="11">
        <v>60166.208128000006</v>
      </c>
      <c r="O6793" s="4">
        <f t="shared" si="1997"/>
        <v>71597.787672320002</v>
      </c>
      <c r="Q6793" s="11">
        <f t="shared" si="1987"/>
        <v>55763.661552480007</v>
      </c>
      <c r="R6793" s="4">
        <f t="shared" si="1988"/>
        <v>68844.026608</v>
      </c>
      <c r="T6793" s="11">
        <f t="shared" si="1989"/>
        <v>23786.913600000003</v>
      </c>
      <c r="U6793" s="4">
        <f t="shared" si="1990"/>
        <v>29366.560000000001</v>
      </c>
      <c r="W6793" s="11">
        <f t="shared" si="1980"/>
        <v>23786.913600000003</v>
      </c>
      <c r="X6793" s="4">
        <v>29366.560000000001</v>
      </c>
      <c r="Z6793" s="11">
        <f t="shared" si="1981"/>
        <v>26907.756664320001</v>
      </c>
      <c r="AA6793" s="18">
        <f t="shared" si="1991"/>
        <v>33219.452671999999</v>
      </c>
      <c r="AC6793" s="11">
        <f t="shared" si="1982"/>
        <v>23786.913600000003</v>
      </c>
      <c r="AD6793" s="4">
        <v>29366.560000000001</v>
      </c>
      <c r="AF6793" s="11">
        <f t="shared" si="1983"/>
        <v>25994.339182080003</v>
      </c>
      <c r="AG6793" s="18">
        <f t="shared" si="1992"/>
        <v>32091.776768</v>
      </c>
      <c r="AI6793" s="11">
        <f t="shared" si="1984"/>
        <v>23786.913600000003</v>
      </c>
      <c r="AJ6793" s="4">
        <v>29366.560000000001</v>
      </c>
      <c r="AL6793" s="11">
        <f t="shared" si="1985"/>
        <v>25023.833107200004</v>
      </c>
      <c r="AM6793" s="4">
        <f t="shared" si="1993"/>
        <v>30893.621120000003</v>
      </c>
      <c r="AO6793" s="20">
        <v>68844.026608</v>
      </c>
      <c r="AP6793" s="20">
        <f t="shared" si="1994"/>
        <v>1376.88053216</v>
      </c>
      <c r="AQ6793" s="20">
        <f t="shared" si="1995"/>
        <v>67467.146075840006</v>
      </c>
    </row>
    <row r="6794" spans="1:43" x14ac:dyDescent="0.2">
      <c r="A6794" s="15">
        <v>6769</v>
      </c>
      <c r="B6794" s="15" t="s">
        <v>327</v>
      </c>
      <c r="C6794" s="3" t="s">
        <v>46</v>
      </c>
      <c r="D6794" s="1" t="s">
        <v>232</v>
      </c>
      <c r="E6794" s="2" t="s">
        <v>34</v>
      </c>
      <c r="G6794" s="11">
        <f t="shared" si="1986"/>
        <v>71360.7408</v>
      </c>
      <c r="H6794" s="4">
        <v>88099.68</v>
      </c>
      <c r="J6794" s="13">
        <v>173556.36959999998</v>
      </c>
      <c r="K6794" s="4">
        <f t="shared" si="1996"/>
        <v>206532.07982399996</v>
      </c>
      <c r="L6794" s="13">
        <v>190912</v>
      </c>
      <c r="M6794" s="4">
        <v>227185.28</v>
      </c>
      <c r="N6794" s="11">
        <v>180498.624384</v>
      </c>
      <c r="O6794" s="4">
        <f t="shared" si="1997"/>
        <v>214793.36301695998</v>
      </c>
      <c r="Q6794" s="11">
        <f t="shared" si="1987"/>
        <v>167290.98465743999</v>
      </c>
      <c r="R6794" s="4">
        <f t="shared" si="1988"/>
        <v>206532.07982399996</v>
      </c>
      <c r="T6794" s="11">
        <f t="shared" si="1989"/>
        <v>71360.7408</v>
      </c>
      <c r="U6794" s="4">
        <f t="shared" si="1990"/>
        <v>88099.68</v>
      </c>
      <c r="W6794" s="11">
        <f t="shared" si="1980"/>
        <v>71360.7408</v>
      </c>
      <c r="X6794" s="4">
        <v>88099.68</v>
      </c>
      <c r="Z6794" s="11">
        <f t="shared" si="1981"/>
        <v>80723.269992959991</v>
      </c>
      <c r="AA6794" s="18">
        <f t="shared" si="1991"/>
        <v>99658.358015999984</v>
      </c>
      <c r="AC6794" s="11">
        <f t="shared" si="1982"/>
        <v>71360.7408</v>
      </c>
      <c r="AD6794" s="4">
        <v>88099.68</v>
      </c>
      <c r="AF6794" s="11">
        <f t="shared" si="1983"/>
        <v>77983.017546239993</v>
      </c>
      <c r="AG6794" s="18">
        <f t="shared" si="1992"/>
        <v>96275.330303999988</v>
      </c>
      <c r="AI6794" s="11">
        <f t="shared" si="1984"/>
        <v>71360.7408</v>
      </c>
      <c r="AJ6794" s="4">
        <v>88099.68</v>
      </c>
      <c r="AL6794" s="11">
        <f t="shared" si="1985"/>
        <v>75071.4993216</v>
      </c>
      <c r="AM6794" s="4">
        <f t="shared" si="1993"/>
        <v>92680.863359999988</v>
      </c>
      <c r="AO6794" s="20">
        <v>206532.07982399996</v>
      </c>
      <c r="AP6794" s="20">
        <f t="shared" si="1994"/>
        <v>4130.641596479999</v>
      </c>
      <c r="AQ6794" s="20">
        <f t="shared" si="1995"/>
        <v>202401.43822751995</v>
      </c>
    </row>
    <row r="6795" spans="1:43" x14ac:dyDescent="0.2">
      <c r="A6795" s="15">
        <v>6770</v>
      </c>
      <c r="B6795" s="15" t="s">
        <v>327</v>
      </c>
      <c r="C6795" s="3" t="s">
        <v>46</v>
      </c>
      <c r="D6795" s="1" t="s">
        <v>233</v>
      </c>
      <c r="E6795" s="2" t="s">
        <v>33</v>
      </c>
      <c r="G6795" s="11">
        <f t="shared" si="1986"/>
        <v>23786.913600000003</v>
      </c>
      <c r="H6795" s="4">
        <v>29366.560000000001</v>
      </c>
      <c r="J6795" s="13">
        <v>57852.123200000002</v>
      </c>
      <c r="K6795" s="4">
        <f t="shared" si="1996"/>
        <v>68844.026608</v>
      </c>
      <c r="L6795" s="13">
        <v>63637</v>
      </c>
      <c r="M6795" s="4">
        <v>75728.03</v>
      </c>
      <c r="N6795" s="11">
        <v>60166.208128000006</v>
      </c>
      <c r="O6795" s="4">
        <f t="shared" si="1997"/>
        <v>71597.787672320002</v>
      </c>
      <c r="Q6795" s="11">
        <f t="shared" si="1987"/>
        <v>55763.661552480007</v>
      </c>
      <c r="R6795" s="4">
        <f t="shared" si="1988"/>
        <v>68844.026608</v>
      </c>
      <c r="T6795" s="11">
        <f t="shared" si="1989"/>
        <v>23786.913600000003</v>
      </c>
      <c r="U6795" s="4">
        <f t="shared" si="1990"/>
        <v>29366.560000000001</v>
      </c>
      <c r="W6795" s="11">
        <f t="shared" si="1980"/>
        <v>23786.913600000003</v>
      </c>
      <c r="X6795" s="4">
        <v>29366.560000000001</v>
      </c>
      <c r="Z6795" s="11">
        <f t="shared" si="1981"/>
        <v>26907.756664320001</v>
      </c>
      <c r="AA6795" s="18">
        <f t="shared" si="1991"/>
        <v>33219.452671999999</v>
      </c>
      <c r="AC6795" s="11">
        <f t="shared" si="1982"/>
        <v>23786.913600000003</v>
      </c>
      <c r="AD6795" s="4">
        <v>29366.560000000001</v>
      </c>
      <c r="AF6795" s="11">
        <f t="shared" si="1983"/>
        <v>25994.339182080003</v>
      </c>
      <c r="AG6795" s="18">
        <f t="shared" si="1992"/>
        <v>32091.776768</v>
      </c>
      <c r="AI6795" s="11">
        <f t="shared" si="1984"/>
        <v>23786.913600000003</v>
      </c>
      <c r="AJ6795" s="4">
        <v>29366.560000000001</v>
      </c>
      <c r="AL6795" s="11">
        <f t="shared" si="1985"/>
        <v>25023.833107200004</v>
      </c>
      <c r="AM6795" s="4">
        <f t="shared" si="1993"/>
        <v>30893.621120000003</v>
      </c>
      <c r="AO6795" s="20">
        <v>68844.026608</v>
      </c>
      <c r="AP6795" s="20">
        <f t="shared" si="1994"/>
        <v>1376.88053216</v>
      </c>
      <c r="AQ6795" s="20">
        <f t="shared" si="1995"/>
        <v>67467.146075840006</v>
      </c>
    </row>
    <row r="6796" spans="1:43" x14ac:dyDescent="0.2">
      <c r="A6796" s="15">
        <v>6771</v>
      </c>
      <c r="B6796" s="15" t="s">
        <v>327</v>
      </c>
      <c r="C6796" s="3" t="s">
        <v>46</v>
      </c>
      <c r="D6796" s="1" t="s">
        <v>234</v>
      </c>
      <c r="E6796" s="2" t="s">
        <v>55</v>
      </c>
      <c r="G6796" s="11">
        <f t="shared" si="1986"/>
        <v>11893.456800000002</v>
      </c>
      <c r="H6796" s="4">
        <v>14683.28</v>
      </c>
      <c r="J6796" s="13">
        <v>28926.061600000001</v>
      </c>
      <c r="K6796" s="4">
        <f t="shared" si="1996"/>
        <v>34422.013304</v>
      </c>
      <c r="L6796" s="13">
        <v>31819</v>
      </c>
      <c r="M6796" s="4">
        <v>37864.61</v>
      </c>
      <c r="N6796" s="11">
        <v>30083.104064000003</v>
      </c>
      <c r="O6796" s="4">
        <f t="shared" si="1997"/>
        <v>35798.893836160001</v>
      </c>
      <c r="Q6796" s="11">
        <f t="shared" si="1987"/>
        <v>27881.830776240004</v>
      </c>
      <c r="R6796" s="4">
        <f t="shared" si="1988"/>
        <v>34422.013304</v>
      </c>
      <c r="T6796" s="11">
        <f t="shared" si="1989"/>
        <v>11893.456800000002</v>
      </c>
      <c r="U6796" s="4">
        <f t="shared" si="1990"/>
        <v>14683.28</v>
      </c>
      <c r="W6796" s="11">
        <f t="shared" si="1980"/>
        <v>11893.456800000002</v>
      </c>
      <c r="X6796" s="4">
        <v>14683.28</v>
      </c>
      <c r="Z6796" s="11">
        <f t="shared" si="1981"/>
        <v>13453.87833216</v>
      </c>
      <c r="AA6796" s="18">
        <f t="shared" si="1991"/>
        <v>16609.726336</v>
      </c>
      <c r="AC6796" s="11">
        <f t="shared" si="1982"/>
        <v>11893.456800000002</v>
      </c>
      <c r="AD6796" s="4">
        <v>14683.28</v>
      </c>
      <c r="AF6796" s="11">
        <f t="shared" si="1983"/>
        <v>12997.169591040001</v>
      </c>
      <c r="AG6796" s="18">
        <f t="shared" si="1992"/>
        <v>16045.888384</v>
      </c>
      <c r="AI6796" s="11">
        <f t="shared" si="1984"/>
        <v>11893.456800000002</v>
      </c>
      <c r="AJ6796" s="4">
        <v>14683.28</v>
      </c>
      <c r="AL6796" s="11">
        <f t="shared" si="1985"/>
        <v>12511.916553600002</v>
      </c>
      <c r="AM6796" s="4">
        <f t="shared" si="1993"/>
        <v>15446.810560000002</v>
      </c>
      <c r="AO6796" s="20">
        <v>34422.013304</v>
      </c>
      <c r="AP6796" s="20">
        <f t="shared" si="1994"/>
        <v>688.44026608000001</v>
      </c>
      <c r="AQ6796" s="20">
        <f t="shared" si="1995"/>
        <v>33733.573037920003</v>
      </c>
    </row>
    <row r="6797" spans="1:43" x14ac:dyDescent="0.2">
      <c r="A6797" s="15">
        <v>6772</v>
      </c>
      <c r="B6797" s="15" t="s">
        <v>327</v>
      </c>
      <c r="C6797" s="3" t="s">
        <v>46</v>
      </c>
      <c r="D6797" s="1" t="s">
        <v>235</v>
      </c>
      <c r="E6797" s="2" t="s">
        <v>55</v>
      </c>
      <c r="G6797" s="11">
        <f t="shared" si="1986"/>
        <v>2379.0672</v>
      </c>
      <c r="H6797" s="4">
        <v>2937.12</v>
      </c>
      <c r="J6797" s="13">
        <v>5786.1264000000001</v>
      </c>
      <c r="K6797" s="4">
        <f t="shared" si="1996"/>
        <v>6885.4904160000006</v>
      </c>
      <c r="L6797" s="13">
        <v>6365</v>
      </c>
      <c r="M6797" s="4">
        <v>7574.35</v>
      </c>
      <c r="N6797" s="11">
        <v>6017.5714560000006</v>
      </c>
      <c r="O6797" s="4">
        <f t="shared" si="1997"/>
        <v>7160.9100326400003</v>
      </c>
      <c r="Q6797" s="11">
        <f t="shared" si="1987"/>
        <v>5577.2472369600009</v>
      </c>
      <c r="R6797" s="4">
        <f t="shared" si="1988"/>
        <v>6885.4904160000006</v>
      </c>
      <c r="T6797" s="11">
        <f t="shared" si="1989"/>
        <v>2379.0672</v>
      </c>
      <c r="U6797" s="4">
        <f t="shared" si="1990"/>
        <v>2937.12</v>
      </c>
      <c r="W6797" s="11">
        <f t="shared" si="1980"/>
        <v>2379.0672</v>
      </c>
      <c r="X6797" s="4">
        <v>2937.12</v>
      </c>
      <c r="Z6797" s="11">
        <f t="shared" si="1981"/>
        <v>2691.2008166400001</v>
      </c>
      <c r="AA6797" s="18">
        <f t="shared" si="1991"/>
        <v>3322.4701439999999</v>
      </c>
      <c r="AC6797" s="11">
        <f t="shared" si="1982"/>
        <v>2379.0672</v>
      </c>
      <c r="AD6797" s="4">
        <v>2937.12</v>
      </c>
      <c r="AF6797" s="11">
        <f t="shared" si="1983"/>
        <v>2599.8446361599999</v>
      </c>
      <c r="AG6797" s="18">
        <f t="shared" si="1992"/>
        <v>3209.6847359999997</v>
      </c>
      <c r="AI6797" s="11">
        <f t="shared" si="1984"/>
        <v>2379.0672</v>
      </c>
      <c r="AJ6797" s="4">
        <v>2937.12</v>
      </c>
      <c r="AL6797" s="11">
        <f t="shared" si="1985"/>
        <v>2502.7786943999999</v>
      </c>
      <c r="AM6797" s="4">
        <f t="shared" si="1993"/>
        <v>3089.8502399999998</v>
      </c>
      <c r="AO6797" s="20">
        <v>6885.4904160000006</v>
      </c>
      <c r="AP6797" s="20">
        <f t="shared" si="1994"/>
        <v>137.70980832000001</v>
      </c>
      <c r="AQ6797" s="20">
        <f t="shared" si="1995"/>
        <v>6747.7806076800007</v>
      </c>
    </row>
    <row r="6798" spans="1:43" x14ac:dyDescent="0.2">
      <c r="A6798" s="15">
        <v>6773</v>
      </c>
      <c r="B6798" s="15" t="s">
        <v>327</v>
      </c>
      <c r="C6798" s="3" t="s">
        <v>46</v>
      </c>
      <c r="D6798" s="1" t="s">
        <v>236</v>
      </c>
      <c r="E6798" s="2" t="s">
        <v>55</v>
      </c>
      <c r="G6798" s="11">
        <f t="shared" si="1986"/>
        <v>11893.456800000002</v>
      </c>
      <c r="H6798" s="4">
        <v>14683.28</v>
      </c>
      <c r="J6798" s="13">
        <v>28926.061600000001</v>
      </c>
      <c r="K6798" s="4">
        <f t="shared" si="1996"/>
        <v>34422.013304</v>
      </c>
      <c r="L6798" s="13">
        <v>31819</v>
      </c>
      <c r="M6798" s="4">
        <v>37864.61</v>
      </c>
      <c r="N6798" s="11">
        <v>30083.104064000003</v>
      </c>
      <c r="O6798" s="4">
        <f t="shared" si="1997"/>
        <v>35798.893836160001</v>
      </c>
      <c r="Q6798" s="11">
        <f t="shared" si="1987"/>
        <v>27881.830776240004</v>
      </c>
      <c r="R6798" s="4">
        <f t="shared" si="1988"/>
        <v>34422.013304</v>
      </c>
      <c r="T6798" s="11">
        <f t="shared" si="1989"/>
        <v>11893.456800000002</v>
      </c>
      <c r="U6798" s="4">
        <f t="shared" si="1990"/>
        <v>14683.28</v>
      </c>
      <c r="W6798" s="11">
        <f t="shared" si="1980"/>
        <v>11893.456800000002</v>
      </c>
      <c r="X6798" s="4">
        <v>14683.28</v>
      </c>
      <c r="Z6798" s="11">
        <f t="shared" si="1981"/>
        <v>13453.87833216</v>
      </c>
      <c r="AA6798" s="18">
        <f t="shared" si="1991"/>
        <v>16609.726336</v>
      </c>
      <c r="AC6798" s="11">
        <f t="shared" si="1982"/>
        <v>11893.456800000002</v>
      </c>
      <c r="AD6798" s="4">
        <v>14683.28</v>
      </c>
      <c r="AF6798" s="11">
        <f t="shared" si="1983"/>
        <v>12997.169591040001</v>
      </c>
      <c r="AG6798" s="18">
        <f t="shared" si="1992"/>
        <v>16045.888384</v>
      </c>
      <c r="AI6798" s="11">
        <f t="shared" si="1984"/>
        <v>11893.456800000002</v>
      </c>
      <c r="AJ6798" s="4">
        <v>14683.28</v>
      </c>
      <c r="AL6798" s="11">
        <f t="shared" si="1985"/>
        <v>12511.916553600002</v>
      </c>
      <c r="AM6798" s="4">
        <f t="shared" si="1993"/>
        <v>15446.810560000002</v>
      </c>
      <c r="AO6798" s="20">
        <v>34422.013304</v>
      </c>
      <c r="AP6798" s="20">
        <f t="shared" si="1994"/>
        <v>688.44026608000001</v>
      </c>
      <c r="AQ6798" s="20">
        <f t="shared" si="1995"/>
        <v>33733.573037920003</v>
      </c>
    </row>
    <row r="6799" spans="1:43" x14ac:dyDescent="0.2">
      <c r="A6799" s="15">
        <v>6774</v>
      </c>
      <c r="B6799" s="15" t="s">
        <v>327</v>
      </c>
      <c r="C6799" s="3" t="s">
        <v>46</v>
      </c>
      <c r="D6799" s="1" t="s">
        <v>237</v>
      </c>
      <c r="E6799" s="2" t="s">
        <v>55</v>
      </c>
      <c r="G6799" s="11">
        <f t="shared" si="1986"/>
        <v>2379.0672</v>
      </c>
      <c r="H6799" s="4">
        <v>2937.12</v>
      </c>
      <c r="J6799" s="13">
        <v>5786.1264000000001</v>
      </c>
      <c r="K6799" s="4">
        <f t="shared" si="1996"/>
        <v>6885.4904160000006</v>
      </c>
      <c r="L6799" s="13">
        <v>6365</v>
      </c>
      <c r="M6799" s="4">
        <v>7574.35</v>
      </c>
      <c r="N6799" s="11">
        <v>6017.5714560000006</v>
      </c>
      <c r="O6799" s="4">
        <f t="shared" si="1997"/>
        <v>7160.9100326400003</v>
      </c>
      <c r="Q6799" s="11">
        <f t="shared" si="1987"/>
        <v>5577.2472369600009</v>
      </c>
      <c r="R6799" s="4">
        <f t="shared" si="1988"/>
        <v>6885.4904160000006</v>
      </c>
      <c r="T6799" s="11">
        <f t="shared" si="1989"/>
        <v>2379.0672</v>
      </c>
      <c r="U6799" s="4">
        <f t="shared" si="1990"/>
        <v>2937.12</v>
      </c>
      <c r="W6799" s="11">
        <f t="shared" si="1980"/>
        <v>2379.0672</v>
      </c>
      <c r="X6799" s="4">
        <v>2937.12</v>
      </c>
      <c r="Z6799" s="11">
        <f t="shared" si="1981"/>
        <v>2691.2008166400001</v>
      </c>
      <c r="AA6799" s="18">
        <f t="shared" si="1991"/>
        <v>3322.4701439999999</v>
      </c>
      <c r="AC6799" s="11">
        <f t="shared" si="1982"/>
        <v>2379.0672</v>
      </c>
      <c r="AD6799" s="4">
        <v>2937.12</v>
      </c>
      <c r="AF6799" s="11">
        <f t="shared" si="1983"/>
        <v>2599.8446361599999</v>
      </c>
      <c r="AG6799" s="18">
        <f t="shared" si="1992"/>
        <v>3209.6847359999997</v>
      </c>
      <c r="AI6799" s="11">
        <f t="shared" si="1984"/>
        <v>2379.0672</v>
      </c>
      <c r="AJ6799" s="4">
        <v>2937.12</v>
      </c>
      <c r="AL6799" s="11">
        <f t="shared" si="1985"/>
        <v>2502.7786943999999</v>
      </c>
      <c r="AM6799" s="4">
        <f t="shared" si="1993"/>
        <v>3089.8502399999998</v>
      </c>
      <c r="AO6799" s="20">
        <v>6885.4904160000006</v>
      </c>
      <c r="AP6799" s="20">
        <f t="shared" si="1994"/>
        <v>137.70980832000001</v>
      </c>
      <c r="AQ6799" s="20">
        <f t="shared" si="1995"/>
        <v>6747.7806076800007</v>
      </c>
    </row>
    <row r="6800" spans="1:43" x14ac:dyDescent="0.2">
      <c r="A6800" s="15">
        <v>6775</v>
      </c>
      <c r="B6800" s="15" t="s">
        <v>327</v>
      </c>
      <c r="C6800" s="3" t="s">
        <v>46</v>
      </c>
      <c r="D6800" s="1" t="s">
        <v>238</v>
      </c>
      <c r="E6800" s="2" t="s">
        <v>55</v>
      </c>
      <c r="G6800" s="11">
        <f t="shared" si="1986"/>
        <v>23786.913600000003</v>
      </c>
      <c r="H6800" s="4">
        <v>29366.560000000001</v>
      </c>
      <c r="J6800" s="13">
        <v>57852.123200000002</v>
      </c>
      <c r="K6800" s="4">
        <f t="shared" si="1996"/>
        <v>68844.026608</v>
      </c>
      <c r="L6800" s="13">
        <v>63637</v>
      </c>
      <c r="M6800" s="4">
        <v>75728.03</v>
      </c>
      <c r="N6800" s="11">
        <v>60166.208128000006</v>
      </c>
      <c r="O6800" s="4">
        <f t="shared" si="1997"/>
        <v>71597.787672320002</v>
      </c>
      <c r="Q6800" s="11">
        <f t="shared" si="1987"/>
        <v>55763.661552480007</v>
      </c>
      <c r="R6800" s="4">
        <f t="shared" si="1988"/>
        <v>68844.026608</v>
      </c>
      <c r="T6800" s="11">
        <f t="shared" si="1989"/>
        <v>23786.913600000003</v>
      </c>
      <c r="U6800" s="4">
        <f t="shared" si="1990"/>
        <v>29366.560000000001</v>
      </c>
      <c r="W6800" s="11">
        <f t="shared" si="1980"/>
        <v>23786.913600000003</v>
      </c>
      <c r="X6800" s="4">
        <v>29366.560000000001</v>
      </c>
      <c r="Z6800" s="11">
        <f t="shared" si="1981"/>
        <v>26907.756664320001</v>
      </c>
      <c r="AA6800" s="18">
        <f t="shared" si="1991"/>
        <v>33219.452671999999</v>
      </c>
      <c r="AC6800" s="11">
        <f t="shared" si="1982"/>
        <v>23786.913600000003</v>
      </c>
      <c r="AD6800" s="4">
        <v>29366.560000000001</v>
      </c>
      <c r="AF6800" s="11">
        <f t="shared" si="1983"/>
        <v>25994.339182080003</v>
      </c>
      <c r="AG6800" s="18">
        <f t="shared" si="1992"/>
        <v>32091.776768</v>
      </c>
      <c r="AI6800" s="11">
        <f t="shared" si="1984"/>
        <v>23786.913600000003</v>
      </c>
      <c r="AJ6800" s="4">
        <v>29366.560000000001</v>
      </c>
      <c r="AL6800" s="11">
        <f t="shared" si="1985"/>
        <v>25023.833107200004</v>
      </c>
      <c r="AM6800" s="4">
        <f t="shared" si="1993"/>
        <v>30893.621120000003</v>
      </c>
      <c r="AO6800" s="20">
        <v>68844.026608</v>
      </c>
      <c r="AP6800" s="20">
        <f t="shared" si="1994"/>
        <v>1376.88053216</v>
      </c>
      <c r="AQ6800" s="20">
        <f t="shared" si="1995"/>
        <v>67467.146075840006</v>
      </c>
    </row>
    <row r="6801" spans="1:43" x14ac:dyDescent="0.2">
      <c r="A6801" s="15">
        <v>6776</v>
      </c>
      <c r="B6801" s="15" t="s">
        <v>327</v>
      </c>
      <c r="C6801" s="3" t="s">
        <v>46</v>
      </c>
      <c r="D6801" s="1" t="s">
        <v>239</v>
      </c>
      <c r="E6801" s="2" t="s">
        <v>55</v>
      </c>
      <c r="G6801" s="11">
        <f t="shared" si="1986"/>
        <v>11893.456800000002</v>
      </c>
      <c r="H6801" s="4">
        <v>14683.28</v>
      </c>
      <c r="J6801" s="13">
        <v>28926.061600000001</v>
      </c>
      <c r="K6801" s="4">
        <f t="shared" si="1996"/>
        <v>34422.013304</v>
      </c>
      <c r="L6801" s="13">
        <v>31819</v>
      </c>
      <c r="M6801" s="4">
        <v>37864.61</v>
      </c>
      <c r="N6801" s="11">
        <v>30083.104064000003</v>
      </c>
      <c r="O6801" s="4">
        <f t="shared" si="1997"/>
        <v>35798.893836160001</v>
      </c>
      <c r="Q6801" s="11">
        <f t="shared" si="1987"/>
        <v>27881.830776240004</v>
      </c>
      <c r="R6801" s="4">
        <f t="shared" si="1988"/>
        <v>34422.013304</v>
      </c>
      <c r="T6801" s="11">
        <f t="shared" si="1989"/>
        <v>11893.456800000002</v>
      </c>
      <c r="U6801" s="4">
        <f t="shared" si="1990"/>
        <v>14683.28</v>
      </c>
      <c r="W6801" s="11">
        <f t="shared" si="1980"/>
        <v>11893.456800000002</v>
      </c>
      <c r="X6801" s="4">
        <v>14683.28</v>
      </c>
      <c r="Z6801" s="11">
        <f t="shared" si="1981"/>
        <v>13453.87833216</v>
      </c>
      <c r="AA6801" s="18">
        <f t="shared" si="1991"/>
        <v>16609.726336</v>
      </c>
      <c r="AC6801" s="11">
        <f t="shared" si="1982"/>
        <v>11893.456800000002</v>
      </c>
      <c r="AD6801" s="4">
        <v>14683.28</v>
      </c>
      <c r="AF6801" s="11">
        <f t="shared" si="1983"/>
        <v>12997.169591040001</v>
      </c>
      <c r="AG6801" s="18">
        <f t="shared" si="1992"/>
        <v>16045.888384</v>
      </c>
      <c r="AI6801" s="11">
        <f t="shared" si="1984"/>
        <v>11893.456800000002</v>
      </c>
      <c r="AJ6801" s="4">
        <v>14683.28</v>
      </c>
      <c r="AL6801" s="11">
        <f t="shared" si="1985"/>
        <v>12511.916553600002</v>
      </c>
      <c r="AM6801" s="4">
        <f t="shared" si="1993"/>
        <v>15446.810560000002</v>
      </c>
      <c r="AO6801" s="20">
        <v>34422.013304</v>
      </c>
      <c r="AP6801" s="20">
        <f t="shared" si="1994"/>
        <v>688.44026608000001</v>
      </c>
      <c r="AQ6801" s="20">
        <f t="shared" si="1995"/>
        <v>33733.573037920003</v>
      </c>
    </row>
    <row r="6802" spans="1:43" x14ac:dyDescent="0.2">
      <c r="A6802" s="15">
        <v>6777</v>
      </c>
      <c r="B6802" s="15" t="s">
        <v>327</v>
      </c>
      <c r="C6802" s="3" t="s">
        <v>46</v>
      </c>
      <c r="D6802" s="1" t="s">
        <v>240</v>
      </c>
      <c r="E6802" s="2" t="s">
        <v>55</v>
      </c>
      <c r="G6802" s="11">
        <f t="shared" si="1986"/>
        <v>11893.456800000002</v>
      </c>
      <c r="H6802" s="4">
        <v>14683.28</v>
      </c>
      <c r="J6802" s="13">
        <v>28926.061600000001</v>
      </c>
      <c r="K6802" s="4">
        <f t="shared" si="1996"/>
        <v>34422.013304</v>
      </c>
      <c r="L6802" s="13">
        <v>31819</v>
      </c>
      <c r="M6802" s="4">
        <v>37864.61</v>
      </c>
      <c r="N6802" s="11">
        <v>30083.104064000003</v>
      </c>
      <c r="O6802" s="4">
        <f t="shared" si="1997"/>
        <v>35798.893836160001</v>
      </c>
      <c r="Q6802" s="11">
        <f t="shared" si="1987"/>
        <v>27881.830776240004</v>
      </c>
      <c r="R6802" s="4">
        <f t="shared" si="1988"/>
        <v>34422.013304</v>
      </c>
      <c r="T6802" s="11">
        <f t="shared" si="1989"/>
        <v>11893.456800000002</v>
      </c>
      <c r="U6802" s="4">
        <f t="shared" si="1990"/>
        <v>14683.28</v>
      </c>
      <c r="W6802" s="11">
        <f t="shared" si="1980"/>
        <v>11893.456800000002</v>
      </c>
      <c r="X6802" s="4">
        <v>14683.28</v>
      </c>
      <c r="Z6802" s="11">
        <f t="shared" si="1981"/>
        <v>13453.87833216</v>
      </c>
      <c r="AA6802" s="18">
        <f t="shared" si="1991"/>
        <v>16609.726336</v>
      </c>
      <c r="AC6802" s="11">
        <f t="shared" si="1982"/>
        <v>11893.456800000002</v>
      </c>
      <c r="AD6802" s="4">
        <v>14683.28</v>
      </c>
      <c r="AF6802" s="11">
        <f t="shared" si="1983"/>
        <v>12997.169591040001</v>
      </c>
      <c r="AG6802" s="18">
        <f t="shared" si="1992"/>
        <v>16045.888384</v>
      </c>
      <c r="AI6802" s="11">
        <f t="shared" si="1984"/>
        <v>11893.456800000002</v>
      </c>
      <c r="AJ6802" s="4">
        <v>14683.28</v>
      </c>
      <c r="AL6802" s="11">
        <f t="shared" si="1985"/>
        <v>12511.916553600002</v>
      </c>
      <c r="AM6802" s="4">
        <f t="shared" si="1993"/>
        <v>15446.810560000002</v>
      </c>
      <c r="AO6802" s="20">
        <v>34422.013304</v>
      </c>
      <c r="AP6802" s="20">
        <f t="shared" si="1994"/>
        <v>688.44026608000001</v>
      </c>
      <c r="AQ6802" s="20">
        <f t="shared" si="1995"/>
        <v>33733.573037920003</v>
      </c>
    </row>
    <row r="6803" spans="1:43" x14ac:dyDescent="0.2">
      <c r="A6803" s="15">
        <v>6778</v>
      </c>
      <c r="B6803" s="15" t="s">
        <v>327</v>
      </c>
      <c r="C6803" s="3" t="s">
        <v>46</v>
      </c>
      <c r="D6803" s="1" t="s">
        <v>241</v>
      </c>
      <c r="E6803" s="2" t="s">
        <v>55</v>
      </c>
      <c r="G6803" s="11">
        <f t="shared" si="1986"/>
        <v>11893.456800000002</v>
      </c>
      <c r="H6803" s="4">
        <v>14683.28</v>
      </c>
      <c r="J6803" s="13">
        <v>28926.061600000001</v>
      </c>
      <c r="K6803" s="4">
        <f t="shared" si="1996"/>
        <v>34422.013304</v>
      </c>
      <c r="L6803" s="13">
        <v>31819</v>
      </c>
      <c r="M6803" s="4">
        <v>37864.61</v>
      </c>
      <c r="N6803" s="11">
        <v>30083.104064000003</v>
      </c>
      <c r="O6803" s="4">
        <f t="shared" si="1997"/>
        <v>35798.893836160001</v>
      </c>
      <c r="Q6803" s="11">
        <f t="shared" si="1987"/>
        <v>27881.830776240004</v>
      </c>
      <c r="R6803" s="4">
        <f t="shared" si="1988"/>
        <v>34422.013304</v>
      </c>
      <c r="T6803" s="11">
        <f t="shared" si="1989"/>
        <v>11893.456800000002</v>
      </c>
      <c r="U6803" s="4">
        <f t="shared" si="1990"/>
        <v>14683.28</v>
      </c>
      <c r="W6803" s="11">
        <f t="shared" si="1980"/>
        <v>11893.456800000002</v>
      </c>
      <c r="X6803" s="4">
        <v>14683.28</v>
      </c>
      <c r="Z6803" s="11">
        <f t="shared" si="1981"/>
        <v>13453.87833216</v>
      </c>
      <c r="AA6803" s="18">
        <f t="shared" si="1991"/>
        <v>16609.726336</v>
      </c>
      <c r="AC6803" s="11">
        <f t="shared" si="1982"/>
        <v>11893.456800000002</v>
      </c>
      <c r="AD6803" s="4">
        <v>14683.28</v>
      </c>
      <c r="AF6803" s="11">
        <f t="shared" si="1983"/>
        <v>12997.169591040001</v>
      </c>
      <c r="AG6803" s="18">
        <f t="shared" si="1992"/>
        <v>16045.888384</v>
      </c>
      <c r="AI6803" s="11">
        <f t="shared" si="1984"/>
        <v>11893.456800000002</v>
      </c>
      <c r="AJ6803" s="4">
        <v>14683.28</v>
      </c>
      <c r="AL6803" s="11">
        <f t="shared" si="1985"/>
        <v>12511.916553600002</v>
      </c>
      <c r="AM6803" s="4">
        <f t="shared" si="1993"/>
        <v>15446.810560000002</v>
      </c>
      <c r="AO6803" s="20">
        <v>34422.013304</v>
      </c>
      <c r="AP6803" s="20">
        <f t="shared" si="1994"/>
        <v>688.44026608000001</v>
      </c>
      <c r="AQ6803" s="20">
        <f t="shared" si="1995"/>
        <v>33733.573037920003</v>
      </c>
    </row>
    <row r="6804" spans="1:43" x14ac:dyDescent="0.2">
      <c r="A6804" s="15">
        <v>6779</v>
      </c>
      <c r="B6804" s="15" t="s">
        <v>327</v>
      </c>
      <c r="C6804" s="3" t="s">
        <v>46</v>
      </c>
      <c r="D6804" s="1" t="s">
        <v>242</v>
      </c>
      <c r="E6804" s="2" t="s">
        <v>55</v>
      </c>
      <c r="G6804" s="11">
        <f t="shared" si="1986"/>
        <v>35680.3704</v>
      </c>
      <c r="H6804" s="4">
        <v>44049.84</v>
      </c>
      <c r="J6804" s="13">
        <v>86778.184799999988</v>
      </c>
      <c r="K6804" s="4">
        <f t="shared" si="1996"/>
        <v>103266.03991199998</v>
      </c>
      <c r="L6804" s="13">
        <v>95456</v>
      </c>
      <c r="M6804" s="4">
        <v>113592.64</v>
      </c>
      <c r="N6804" s="11">
        <v>90249.312191999998</v>
      </c>
      <c r="O6804" s="4">
        <f t="shared" si="1997"/>
        <v>107396.68150847999</v>
      </c>
      <c r="Q6804" s="11">
        <f t="shared" si="1987"/>
        <v>83645.492328719993</v>
      </c>
      <c r="R6804" s="4">
        <f t="shared" si="1988"/>
        <v>103266.03991199998</v>
      </c>
      <c r="T6804" s="11">
        <f t="shared" si="1989"/>
        <v>35680.3704</v>
      </c>
      <c r="U6804" s="4">
        <f t="shared" si="1990"/>
        <v>44049.84</v>
      </c>
      <c r="W6804" s="11">
        <f t="shared" si="1980"/>
        <v>35680.3704</v>
      </c>
      <c r="X6804" s="4">
        <v>44049.84</v>
      </c>
      <c r="Z6804" s="11">
        <f t="shared" si="1981"/>
        <v>40361.634996479996</v>
      </c>
      <c r="AA6804" s="18">
        <f t="shared" si="1991"/>
        <v>49829.179007999992</v>
      </c>
      <c r="AC6804" s="11">
        <f t="shared" si="1982"/>
        <v>35680.3704</v>
      </c>
      <c r="AD6804" s="4">
        <v>44049.84</v>
      </c>
      <c r="AF6804" s="11">
        <f t="shared" si="1983"/>
        <v>38991.508773119996</v>
      </c>
      <c r="AG6804" s="18">
        <f t="shared" si="1992"/>
        <v>48137.665151999994</v>
      </c>
      <c r="AI6804" s="11">
        <f t="shared" si="1984"/>
        <v>35680.3704</v>
      </c>
      <c r="AJ6804" s="4">
        <v>44049.84</v>
      </c>
      <c r="AL6804" s="11">
        <f t="shared" si="1985"/>
        <v>37535.7496608</v>
      </c>
      <c r="AM6804" s="4">
        <f t="shared" si="1993"/>
        <v>46340.431679999994</v>
      </c>
      <c r="AO6804" s="20">
        <v>103266.03991199998</v>
      </c>
      <c r="AP6804" s="20">
        <f t="shared" si="1994"/>
        <v>2065.3207982399995</v>
      </c>
      <c r="AQ6804" s="20">
        <f t="shared" si="1995"/>
        <v>101200.71911375997</v>
      </c>
    </row>
    <row r="6805" spans="1:43" x14ac:dyDescent="0.2">
      <c r="A6805" s="15">
        <v>6780</v>
      </c>
      <c r="B6805" s="15" t="s">
        <v>327</v>
      </c>
      <c r="C6805" s="3" t="s">
        <v>46</v>
      </c>
      <c r="D6805" s="1" t="s">
        <v>243</v>
      </c>
      <c r="E6805" s="2" t="s">
        <v>55</v>
      </c>
      <c r="G6805" s="11">
        <f t="shared" si="1986"/>
        <v>59467.284</v>
      </c>
      <c r="H6805" s="4">
        <v>73416.399999999994</v>
      </c>
      <c r="J6805" s="13">
        <v>144630.30799999999</v>
      </c>
      <c r="K6805" s="4">
        <f t="shared" si="1996"/>
        <v>172110.06651999999</v>
      </c>
      <c r="L6805" s="13">
        <v>159093</v>
      </c>
      <c r="M6805" s="4">
        <v>189320.67</v>
      </c>
      <c r="N6805" s="11">
        <v>150415.52031999998</v>
      </c>
      <c r="O6805" s="4">
        <f t="shared" si="1997"/>
        <v>178994.46918079996</v>
      </c>
      <c r="Q6805" s="11">
        <f t="shared" si="1987"/>
        <v>139409.15388120001</v>
      </c>
      <c r="R6805" s="4">
        <f t="shared" si="1988"/>
        <v>172110.06651999999</v>
      </c>
      <c r="T6805" s="11">
        <f t="shared" si="1989"/>
        <v>59467.284</v>
      </c>
      <c r="U6805" s="4">
        <f t="shared" si="1990"/>
        <v>73416.399999999994</v>
      </c>
      <c r="W6805" s="11">
        <f t="shared" si="1980"/>
        <v>59467.284</v>
      </c>
      <c r="X6805" s="4">
        <v>73416.399999999994</v>
      </c>
      <c r="Z6805" s="11">
        <f t="shared" si="1981"/>
        <v>67269.3916608</v>
      </c>
      <c r="AA6805" s="18">
        <f t="shared" si="1991"/>
        <v>83048.631679999991</v>
      </c>
      <c r="AC6805" s="11">
        <f t="shared" si="1982"/>
        <v>59467.284</v>
      </c>
      <c r="AD6805" s="4">
        <v>73416.399999999994</v>
      </c>
      <c r="AF6805" s="11">
        <f t="shared" si="1983"/>
        <v>64985.847955199999</v>
      </c>
      <c r="AG6805" s="18">
        <f t="shared" si="1992"/>
        <v>80229.441919999997</v>
      </c>
      <c r="AI6805" s="11">
        <f t="shared" si="1984"/>
        <v>59467.284</v>
      </c>
      <c r="AJ6805" s="4">
        <v>73416.399999999994</v>
      </c>
      <c r="AL6805" s="11">
        <f t="shared" si="1985"/>
        <v>62559.582767999993</v>
      </c>
      <c r="AM6805" s="4">
        <f t="shared" si="1993"/>
        <v>77234.05279999999</v>
      </c>
      <c r="AO6805" s="20">
        <v>172110.06651999999</v>
      </c>
      <c r="AP6805" s="20">
        <f t="shared" si="1994"/>
        <v>3442.2013303999997</v>
      </c>
      <c r="AQ6805" s="20">
        <f t="shared" si="1995"/>
        <v>168667.86518959998</v>
      </c>
    </row>
    <row r="6806" spans="1:43" x14ac:dyDescent="0.2">
      <c r="A6806" s="15">
        <v>6781</v>
      </c>
      <c r="B6806" s="15" t="s">
        <v>327</v>
      </c>
      <c r="C6806" s="3" t="s">
        <v>46</v>
      </c>
      <c r="D6806" s="1" t="s">
        <v>244</v>
      </c>
      <c r="E6806" s="2" t="s">
        <v>55</v>
      </c>
      <c r="G6806" s="11">
        <f t="shared" si="1986"/>
        <v>71360.7408</v>
      </c>
      <c r="H6806" s="4">
        <v>88099.68</v>
      </c>
      <c r="J6806" s="13">
        <v>173556.36959999998</v>
      </c>
      <c r="K6806" s="4">
        <f t="shared" si="1996"/>
        <v>206532.07982399996</v>
      </c>
      <c r="L6806" s="13">
        <v>190912</v>
      </c>
      <c r="M6806" s="4">
        <v>227185.28</v>
      </c>
      <c r="N6806" s="11">
        <v>180498.624384</v>
      </c>
      <c r="O6806" s="4">
        <f t="shared" si="1997"/>
        <v>214793.36301695998</v>
      </c>
      <c r="Q6806" s="11">
        <f t="shared" si="1987"/>
        <v>167290.98465743999</v>
      </c>
      <c r="R6806" s="4">
        <f t="shared" si="1988"/>
        <v>206532.07982399996</v>
      </c>
      <c r="T6806" s="11">
        <f t="shared" si="1989"/>
        <v>71360.7408</v>
      </c>
      <c r="U6806" s="4">
        <f t="shared" si="1990"/>
        <v>88099.68</v>
      </c>
      <c r="W6806" s="11">
        <f t="shared" si="1980"/>
        <v>71360.7408</v>
      </c>
      <c r="X6806" s="4">
        <v>88099.68</v>
      </c>
      <c r="Z6806" s="11">
        <f t="shared" si="1981"/>
        <v>80723.269992959991</v>
      </c>
      <c r="AA6806" s="18">
        <f t="shared" si="1991"/>
        <v>99658.358015999984</v>
      </c>
      <c r="AC6806" s="11">
        <f t="shared" si="1982"/>
        <v>71360.7408</v>
      </c>
      <c r="AD6806" s="4">
        <v>88099.68</v>
      </c>
      <c r="AF6806" s="11">
        <f t="shared" si="1983"/>
        <v>77983.017546239993</v>
      </c>
      <c r="AG6806" s="18">
        <f t="shared" si="1992"/>
        <v>96275.330303999988</v>
      </c>
      <c r="AI6806" s="11">
        <f t="shared" si="1984"/>
        <v>71360.7408</v>
      </c>
      <c r="AJ6806" s="4">
        <v>88099.68</v>
      </c>
      <c r="AL6806" s="11">
        <f t="shared" si="1985"/>
        <v>75071.4993216</v>
      </c>
      <c r="AM6806" s="4">
        <f t="shared" si="1993"/>
        <v>92680.863359999988</v>
      </c>
      <c r="AO6806" s="20">
        <v>206532.07982399996</v>
      </c>
      <c r="AP6806" s="20">
        <f t="shared" si="1994"/>
        <v>4130.641596479999</v>
      </c>
      <c r="AQ6806" s="20">
        <f t="shared" si="1995"/>
        <v>202401.43822751995</v>
      </c>
    </row>
    <row r="6807" spans="1:43" x14ac:dyDescent="0.2">
      <c r="A6807" s="15">
        <v>6782</v>
      </c>
      <c r="B6807" s="15" t="s">
        <v>327</v>
      </c>
      <c r="C6807" s="3" t="s">
        <v>46</v>
      </c>
      <c r="D6807" s="1" t="s">
        <v>245</v>
      </c>
      <c r="E6807" s="2" t="s">
        <v>55</v>
      </c>
      <c r="G6807" s="11">
        <f t="shared" si="1986"/>
        <v>23786.913600000003</v>
      </c>
      <c r="H6807" s="4">
        <v>29366.560000000001</v>
      </c>
      <c r="J6807" s="13">
        <v>57852.123200000002</v>
      </c>
      <c r="K6807" s="4">
        <f t="shared" si="1996"/>
        <v>68844.026608</v>
      </c>
      <c r="L6807" s="13">
        <v>63637</v>
      </c>
      <c r="M6807" s="4">
        <v>75728.03</v>
      </c>
      <c r="N6807" s="11">
        <v>60166.208128000006</v>
      </c>
      <c r="O6807" s="4">
        <f t="shared" si="1997"/>
        <v>71597.787672320002</v>
      </c>
      <c r="Q6807" s="11">
        <f t="shared" si="1987"/>
        <v>55763.661552480007</v>
      </c>
      <c r="R6807" s="4">
        <f t="shared" si="1988"/>
        <v>68844.026608</v>
      </c>
      <c r="T6807" s="11">
        <f t="shared" si="1989"/>
        <v>23786.913600000003</v>
      </c>
      <c r="U6807" s="4">
        <f t="shared" si="1990"/>
        <v>29366.560000000001</v>
      </c>
      <c r="W6807" s="11">
        <f t="shared" si="1980"/>
        <v>23786.913600000003</v>
      </c>
      <c r="X6807" s="4">
        <v>29366.560000000001</v>
      </c>
      <c r="Z6807" s="11">
        <f t="shared" si="1981"/>
        <v>26907.756664320001</v>
      </c>
      <c r="AA6807" s="18">
        <f t="shared" si="1991"/>
        <v>33219.452671999999</v>
      </c>
      <c r="AC6807" s="11">
        <f t="shared" si="1982"/>
        <v>23786.913600000003</v>
      </c>
      <c r="AD6807" s="4">
        <v>29366.560000000001</v>
      </c>
      <c r="AF6807" s="11">
        <f t="shared" si="1983"/>
        <v>25994.339182080003</v>
      </c>
      <c r="AG6807" s="18">
        <f t="shared" si="1992"/>
        <v>32091.776768</v>
      </c>
      <c r="AI6807" s="11">
        <f t="shared" si="1984"/>
        <v>23786.913600000003</v>
      </c>
      <c r="AJ6807" s="4">
        <v>29366.560000000001</v>
      </c>
      <c r="AL6807" s="11">
        <f t="shared" si="1985"/>
        <v>25023.833107200004</v>
      </c>
      <c r="AM6807" s="4">
        <f t="shared" si="1993"/>
        <v>30893.621120000003</v>
      </c>
      <c r="AO6807" s="20">
        <v>68844.026608</v>
      </c>
      <c r="AP6807" s="20">
        <f t="shared" si="1994"/>
        <v>1376.88053216</v>
      </c>
      <c r="AQ6807" s="20">
        <f t="shared" si="1995"/>
        <v>67467.146075840006</v>
      </c>
    </row>
    <row r="6808" spans="1:43" x14ac:dyDescent="0.2">
      <c r="A6808" s="15">
        <v>6783</v>
      </c>
      <c r="B6808" s="15" t="s">
        <v>327</v>
      </c>
      <c r="C6808" s="3" t="s">
        <v>46</v>
      </c>
      <c r="D6808" s="1" t="s">
        <v>246</v>
      </c>
      <c r="E6808" s="2" t="s">
        <v>55</v>
      </c>
      <c r="G6808" s="11">
        <f t="shared" si="1986"/>
        <v>11893.456800000002</v>
      </c>
      <c r="H6808" s="4">
        <v>14683.28</v>
      </c>
      <c r="J6808" s="13">
        <v>28926.061600000001</v>
      </c>
      <c r="K6808" s="4">
        <f t="shared" si="1996"/>
        <v>34422.013304</v>
      </c>
      <c r="L6808" s="13">
        <v>31819</v>
      </c>
      <c r="M6808" s="4">
        <v>37864.61</v>
      </c>
      <c r="N6808" s="11">
        <v>30083.104064000003</v>
      </c>
      <c r="O6808" s="4">
        <f t="shared" si="1997"/>
        <v>35798.893836160001</v>
      </c>
      <c r="Q6808" s="11">
        <f t="shared" si="1987"/>
        <v>27881.830776240004</v>
      </c>
      <c r="R6808" s="4">
        <f t="shared" si="1988"/>
        <v>34422.013304</v>
      </c>
      <c r="T6808" s="11">
        <f t="shared" si="1989"/>
        <v>11893.456800000002</v>
      </c>
      <c r="U6808" s="4">
        <f t="shared" si="1990"/>
        <v>14683.28</v>
      </c>
      <c r="W6808" s="11">
        <f t="shared" si="1980"/>
        <v>11893.456800000002</v>
      </c>
      <c r="X6808" s="4">
        <v>14683.28</v>
      </c>
      <c r="Z6808" s="11">
        <f t="shared" si="1981"/>
        <v>13453.87833216</v>
      </c>
      <c r="AA6808" s="18">
        <f t="shared" si="1991"/>
        <v>16609.726336</v>
      </c>
      <c r="AC6808" s="11">
        <f t="shared" si="1982"/>
        <v>11893.456800000002</v>
      </c>
      <c r="AD6808" s="4">
        <v>14683.28</v>
      </c>
      <c r="AF6808" s="11">
        <f t="shared" si="1983"/>
        <v>12997.169591040001</v>
      </c>
      <c r="AG6808" s="18">
        <f t="shared" si="1992"/>
        <v>16045.888384</v>
      </c>
      <c r="AI6808" s="11">
        <f t="shared" si="1984"/>
        <v>11893.456800000002</v>
      </c>
      <c r="AJ6808" s="4">
        <v>14683.28</v>
      </c>
      <c r="AL6808" s="11">
        <f t="shared" si="1985"/>
        <v>12511.916553600002</v>
      </c>
      <c r="AM6808" s="4">
        <f t="shared" si="1993"/>
        <v>15446.810560000002</v>
      </c>
      <c r="AO6808" s="20">
        <v>34422.013304</v>
      </c>
      <c r="AP6808" s="20">
        <f t="shared" si="1994"/>
        <v>688.44026608000001</v>
      </c>
      <c r="AQ6808" s="20">
        <f t="shared" si="1995"/>
        <v>33733.573037920003</v>
      </c>
    </row>
    <row r="6809" spans="1:43" x14ac:dyDescent="0.2">
      <c r="A6809" s="15">
        <v>6784</v>
      </c>
      <c r="B6809" s="15" t="s">
        <v>327</v>
      </c>
      <c r="C6809" s="3" t="s">
        <v>46</v>
      </c>
      <c r="D6809" s="1" t="s">
        <v>247</v>
      </c>
      <c r="E6809" s="2" t="s">
        <v>55</v>
      </c>
      <c r="G6809" s="11">
        <f t="shared" si="1986"/>
        <v>11893.456800000002</v>
      </c>
      <c r="H6809" s="4">
        <v>14683.28</v>
      </c>
      <c r="J6809" s="13">
        <v>28926.061600000001</v>
      </c>
      <c r="K6809" s="4">
        <f t="shared" si="1996"/>
        <v>34422.013304</v>
      </c>
      <c r="L6809" s="13">
        <v>31819</v>
      </c>
      <c r="M6809" s="4">
        <v>37864.61</v>
      </c>
      <c r="N6809" s="11">
        <v>30083.104064000003</v>
      </c>
      <c r="O6809" s="4">
        <f t="shared" si="1997"/>
        <v>35798.893836160001</v>
      </c>
      <c r="Q6809" s="11">
        <f t="shared" si="1987"/>
        <v>27881.830776240004</v>
      </c>
      <c r="R6809" s="4">
        <f t="shared" si="1988"/>
        <v>34422.013304</v>
      </c>
      <c r="T6809" s="11">
        <f t="shared" si="1989"/>
        <v>11893.456800000002</v>
      </c>
      <c r="U6809" s="4">
        <f t="shared" si="1990"/>
        <v>14683.28</v>
      </c>
      <c r="W6809" s="11">
        <f t="shared" si="1980"/>
        <v>11893.456800000002</v>
      </c>
      <c r="X6809" s="4">
        <v>14683.28</v>
      </c>
      <c r="Z6809" s="11">
        <f t="shared" si="1981"/>
        <v>13453.87833216</v>
      </c>
      <c r="AA6809" s="18">
        <f t="shared" si="1991"/>
        <v>16609.726336</v>
      </c>
      <c r="AC6809" s="11">
        <f t="shared" si="1982"/>
        <v>11893.456800000002</v>
      </c>
      <c r="AD6809" s="4">
        <v>14683.28</v>
      </c>
      <c r="AF6809" s="11">
        <f t="shared" si="1983"/>
        <v>12997.169591040001</v>
      </c>
      <c r="AG6809" s="18">
        <f t="shared" si="1992"/>
        <v>16045.888384</v>
      </c>
      <c r="AI6809" s="11">
        <f t="shared" si="1984"/>
        <v>11893.456800000002</v>
      </c>
      <c r="AJ6809" s="4">
        <v>14683.28</v>
      </c>
      <c r="AL6809" s="11">
        <f t="shared" si="1985"/>
        <v>12511.916553600002</v>
      </c>
      <c r="AM6809" s="4">
        <f t="shared" si="1993"/>
        <v>15446.810560000002</v>
      </c>
      <c r="AO6809" s="20">
        <v>34422.013304</v>
      </c>
      <c r="AP6809" s="20">
        <f t="shared" si="1994"/>
        <v>688.44026608000001</v>
      </c>
      <c r="AQ6809" s="20">
        <f t="shared" si="1995"/>
        <v>33733.573037920003</v>
      </c>
    </row>
    <row r="6810" spans="1:43" x14ac:dyDescent="0.2">
      <c r="A6810" s="15">
        <v>6785</v>
      </c>
      <c r="B6810" s="15" t="s">
        <v>327</v>
      </c>
      <c r="C6810" s="3" t="s">
        <v>46</v>
      </c>
      <c r="D6810" s="1" t="s">
        <v>248</v>
      </c>
      <c r="E6810" s="2" t="s">
        <v>34</v>
      </c>
      <c r="G6810" s="11">
        <f t="shared" si="1986"/>
        <v>11893.456800000002</v>
      </c>
      <c r="H6810" s="4">
        <v>14683.28</v>
      </c>
      <c r="J6810" s="13">
        <v>28926.061600000001</v>
      </c>
      <c r="K6810" s="4">
        <f t="shared" si="1996"/>
        <v>34422.013304</v>
      </c>
      <c r="L6810" s="13">
        <v>31819</v>
      </c>
      <c r="M6810" s="4">
        <v>37864.61</v>
      </c>
      <c r="N6810" s="11">
        <v>30083.104064000003</v>
      </c>
      <c r="O6810" s="4">
        <f t="shared" si="1997"/>
        <v>35798.893836160001</v>
      </c>
      <c r="Q6810" s="11">
        <f t="shared" si="1987"/>
        <v>27881.830776240004</v>
      </c>
      <c r="R6810" s="4">
        <f t="shared" si="1988"/>
        <v>34422.013304</v>
      </c>
      <c r="T6810" s="11">
        <f t="shared" si="1989"/>
        <v>11893.456800000002</v>
      </c>
      <c r="U6810" s="4">
        <f t="shared" si="1990"/>
        <v>14683.28</v>
      </c>
      <c r="W6810" s="11">
        <f t="shared" si="1980"/>
        <v>11893.456800000002</v>
      </c>
      <c r="X6810" s="4">
        <v>14683.28</v>
      </c>
      <c r="Z6810" s="11">
        <f t="shared" si="1981"/>
        <v>13453.87833216</v>
      </c>
      <c r="AA6810" s="18">
        <f t="shared" si="1991"/>
        <v>16609.726336</v>
      </c>
      <c r="AC6810" s="11">
        <f t="shared" si="1982"/>
        <v>11893.456800000002</v>
      </c>
      <c r="AD6810" s="4">
        <v>14683.28</v>
      </c>
      <c r="AF6810" s="11">
        <f t="shared" si="1983"/>
        <v>12997.169591040001</v>
      </c>
      <c r="AG6810" s="18">
        <f t="shared" si="1992"/>
        <v>16045.888384</v>
      </c>
      <c r="AI6810" s="11">
        <f t="shared" si="1984"/>
        <v>11893.456800000002</v>
      </c>
      <c r="AJ6810" s="4">
        <v>14683.28</v>
      </c>
      <c r="AL6810" s="11">
        <f t="shared" si="1985"/>
        <v>12511.916553600002</v>
      </c>
      <c r="AM6810" s="4">
        <f t="shared" si="1993"/>
        <v>15446.810560000002</v>
      </c>
      <c r="AO6810" s="20">
        <v>34422.013304</v>
      </c>
      <c r="AP6810" s="20">
        <f t="shared" si="1994"/>
        <v>688.44026608000001</v>
      </c>
      <c r="AQ6810" s="20">
        <f t="shared" si="1995"/>
        <v>33733.573037920003</v>
      </c>
    </row>
    <row r="6811" spans="1:43" x14ac:dyDescent="0.2">
      <c r="A6811" s="15">
        <v>6786</v>
      </c>
      <c r="B6811" s="15" t="s">
        <v>327</v>
      </c>
      <c r="C6811" s="3" t="s">
        <v>46</v>
      </c>
      <c r="D6811" s="1" t="s">
        <v>249</v>
      </c>
      <c r="E6811" s="2" t="s">
        <v>34</v>
      </c>
      <c r="G6811" s="11">
        <f t="shared" si="1986"/>
        <v>11893.456800000002</v>
      </c>
      <c r="H6811" s="4">
        <v>14683.28</v>
      </c>
      <c r="J6811" s="13">
        <v>28926.061600000001</v>
      </c>
      <c r="K6811" s="4">
        <f t="shared" si="1996"/>
        <v>34422.013304</v>
      </c>
      <c r="L6811" s="13">
        <v>31819</v>
      </c>
      <c r="M6811" s="4">
        <v>37864.61</v>
      </c>
      <c r="N6811" s="11">
        <v>30083.104064000003</v>
      </c>
      <c r="O6811" s="4">
        <f t="shared" si="1997"/>
        <v>35798.893836160001</v>
      </c>
      <c r="Q6811" s="11">
        <f t="shared" si="1987"/>
        <v>27881.830776240004</v>
      </c>
      <c r="R6811" s="4">
        <f t="shared" si="1988"/>
        <v>34422.013304</v>
      </c>
      <c r="T6811" s="11">
        <f t="shared" si="1989"/>
        <v>11893.456800000002</v>
      </c>
      <c r="U6811" s="4">
        <f t="shared" si="1990"/>
        <v>14683.28</v>
      </c>
      <c r="W6811" s="11">
        <f t="shared" si="1980"/>
        <v>11893.456800000002</v>
      </c>
      <c r="X6811" s="4">
        <v>14683.28</v>
      </c>
      <c r="Z6811" s="11">
        <f t="shared" si="1981"/>
        <v>13453.87833216</v>
      </c>
      <c r="AA6811" s="18">
        <f t="shared" si="1991"/>
        <v>16609.726336</v>
      </c>
      <c r="AC6811" s="11">
        <f t="shared" si="1982"/>
        <v>11893.456800000002</v>
      </c>
      <c r="AD6811" s="4">
        <v>14683.28</v>
      </c>
      <c r="AF6811" s="11">
        <f t="shared" si="1983"/>
        <v>12997.169591040001</v>
      </c>
      <c r="AG6811" s="18">
        <f t="shared" si="1992"/>
        <v>16045.888384</v>
      </c>
      <c r="AI6811" s="11">
        <f t="shared" si="1984"/>
        <v>11893.456800000002</v>
      </c>
      <c r="AJ6811" s="4">
        <v>14683.28</v>
      </c>
      <c r="AL6811" s="11">
        <f t="shared" si="1985"/>
        <v>12511.916553600002</v>
      </c>
      <c r="AM6811" s="4">
        <f t="shared" si="1993"/>
        <v>15446.810560000002</v>
      </c>
      <c r="AO6811" s="20">
        <v>34422.013304</v>
      </c>
      <c r="AP6811" s="20">
        <f t="shared" si="1994"/>
        <v>688.44026608000001</v>
      </c>
      <c r="AQ6811" s="20">
        <f t="shared" si="1995"/>
        <v>33733.573037920003</v>
      </c>
    </row>
    <row r="6812" spans="1:43" x14ac:dyDescent="0.2">
      <c r="A6812" s="15">
        <v>6787</v>
      </c>
      <c r="B6812" s="15" t="s">
        <v>327</v>
      </c>
      <c r="C6812" s="3" t="s">
        <v>46</v>
      </c>
      <c r="D6812" s="1" t="s">
        <v>250</v>
      </c>
      <c r="E6812" s="2" t="s">
        <v>55</v>
      </c>
      <c r="G6812" s="11">
        <f t="shared" si="1986"/>
        <v>95147.654400000014</v>
      </c>
      <c r="H6812" s="4">
        <v>117466.24000000001</v>
      </c>
      <c r="J6812" s="13">
        <v>231408.49280000001</v>
      </c>
      <c r="K6812" s="4">
        <f t="shared" si="1996"/>
        <v>275376.106432</v>
      </c>
      <c r="L6812" s="13">
        <v>254549</v>
      </c>
      <c r="M6812" s="4">
        <v>302913.31</v>
      </c>
      <c r="N6812" s="11">
        <v>240664.83251200002</v>
      </c>
      <c r="O6812" s="4">
        <f t="shared" si="1997"/>
        <v>286391.15068928001</v>
      </c>
      <c r="Q6812" s="11">
        <f t="shared" si="1987"/>
        <v>223054.64620992003</v>
      </c>
      <c r="R6812" s="4">
        <f t="shared" si="1988"/>
        <v>275376.106432</v>
      </c>
      <c r="T6812" s="11">
        <f t="shared" si="1989"/>
        <v>95147.654400000014</v>
      </c>
      <c r="U6812" s="4">
        <f t="shared" si="1990"/>
        <v>117466.24000000001</v>
      </c>
      <c r="W6812" s="11">
        <f t="shared" si="1980"/>
        <v>95147.654400000014</v>
      </c>
      <c r="X6812" s="4">
        <v>117466.24000000001</v>
      </c>
      <c r="Z6812" s="11">
        <f t="shared" si="1981"/>
        <v>107631.02665728</v>
      </c>
      <c r="AA6812" s="18">
        <f t="shared" si="1991"/>
        <v>132877.810688</v>
      </c>
      <c r="AC6812" s="11">
        <f t="shared" si="1982"/>
        <v>95147.654400000014</v>
      </c>
      <c r="AD6812" s="4">
        <v>117466.24000000001</v>
      </c>
      <c r="AF6812" s="11">
        <f t="shared" si="1983"/>
        <v>103977.35672832001</v>
      </c>
      <c r="AG6812" s="18">
        <f t="shared" si="1992"/>
        <v>128367.107072</v>
      </c>
      <c r="AI6812" s="11">
        <f t="shared" si="1984"/>
        <v>95147.654400000014</v>
      </c>
      <c r="AJ6812" s="4">
        <v>117466.24000000001</v>
      </c>
      <c r="AL6812" s="11">
        <f t="shared" si="1985"/>
        <v>100095.33242880001</v>
      </c>
      <c r="AM6812" s="4">
        <f t="shared" si="1993"/>
        <v>123574.48448000001</v>
      </c>
      <c r="AO6812" s="20">
        <v>275376.106432</v>
      </c>
      <c r="AP6812" s="20">
        <f t="shared" si="1994"/>
        <v>5507.5221286400001</v>
      </c>
      <c r="AQ6812" s="20">
        <f t="shared" si="1995"/>
        <v>269868.58430336002</v>
      </c>
    </row>
    <row r="6813" spans="1:43" x14ac:dyDescent="0.2">
      <c r="A6813" s="15">
        <v>6788</v>
      </c>
      <c r="B6813" s="15" t="s">
        <v>327</v>
      </c>
      <c r="C6813" s="3" t="s">
        <v>46</v>
      </c>
      <c r="D6813" s="1" t="s">
        <v>251</v>
      </c>
      <c r="E6813" s="2" t="s">
        <v>55</v>
      </c>
      <c r="G6813" s="11">
        <f t="shared" si="1986"/>
        <v>23786.913600000003</v>
      </c>
      <c r="H6813" s="4">
        <v>29366.560000000001</v>
      </c>
      <c r="J6813" s="13">
        <v>57852.123200000002</v>
      </c>
      <c r="K6813" s="4">
        <f t="shared" si="1996"/>
        <v>68844.026608</v>
      </c>
      <c r="L6813" s="13">
        <v>63637</v>
      </c>
      <c r="M6813" s="4">
        <v>75728.03</v>
      </c>
      <c r="N6813" s="11">
        <v>60166.208128000006</v>
      </c>
      <c r="O6813" s="4">
        <f t="shared" si="1997"/>
        <v>71597.787672320002</v>
      </c>
      <c r="Q6813" s="11">
        <f t="shared" si="1987"/>
        <v>55763.661552480007</v>
      </c>
      <c r="R6813" s="4">
        <f t="shared" si="1988"/>
        <v>68844.026608</v>
      </c>
      <c r="T6813" s="11">
        <f t="shared" si="1989"/>
        <v>23786.913600000003</v>
      </c>
      <c r="U6813" s="4">
        <f t="shared" si="1990"/>
        <v>29366.560000000001</v>
      </c>
      <c r="W6813" s="11">
        <f t="shared" si="1980"/>
        <v>23786.913600000003</v>
      </c>
      <c r="X6813" s="4">
        <v>29366.560000000001</v>
      </c>
      <c r="Z6813" s="11">
        <f t="shared" si="1981"/>
        <v>26907.756664320001</v>
      </c>
      <c r="AA6813" s="18">
        <f t="shared" si="1991"/>
        <v>33219.452671999999</v>
      </c>
      <c r="AC6813" s="11">
        <f t="shared" si="1982"/>
        <v>23786.913600000003</v>
      </c>
      <c r="AD6813" s="4">
        <v>29366.560000000001</v>
      </c>
      <c r="AF6813" s="11">
        <f t="shared" si="1983"/>
        <v>25994.339182080003</v>
      </c>
      <c r="AG6813" s="18">
        <f t="shared" si="1992"/>
        <v>32091.776768</v>
      </c>
      <c r="AI6813" s="11">
        <f t="shared" si="1984"/>
        <v>23786.913600000003</v>
      </c>
      <c r="AJ6813" s="4">
        <v>29366.560000000001</v>
      </c>
      <c r="AL6813" s="11">
        <f t="shared" si="1985"/>
        <v>25023.833107200004</v>
      </c>
      <c r="AM6813" s="4">
        <f t="shared" si="1993"/>
        <v>30893.621120000003</v>
      </c>
      <c r="AO6813" s="20">
        <v>68844.026608</v>
      </c>
      <c r="AP6813" s="20">
        <f t="shared" si="1994"/>
        <v>1376.88053216</v>
      </c>
      <c r="AQ6813" s="20">
        <f t="shared" si="1995"/>
        <v>67467.146075840006</v>
      </c>
    </row>
    <row r="6814" spans="1:43" x14ac:dyDescent="0.2">
      <c r="A6814" s="15">
        <v>6789</v>
      </c>
      <c r="B6814" s="15" t="s">
        <v>327</v>
      </c>
      <c r="C6814" s="3" t="s">
        <v>46</v>
      </c>
      <c r="D6814" s="1" t="s">
        <v>252</v>
      </c>
      <c r="E6814" s="2" t="s">
        <v>55</v>
      </c>
      <c r="G6814" s="11">
        <f t="shared" si="1986"/>
        <v>23786.913600000003</v>
      </c>
      <c r="H6814" s="4">
        <v>29366.560000000001</v>
      </c>
      <c r="J6814" s="13">
        <v>57852.123200000002</v>
      </c>
      <c r="K6814" s="4">
        <f t="shared" si="1996"/>
        <v>68844.026608</v>
      </c>
      <c r="L6814" s="13">
        <v>63637</v>
      </c>
      <c r="M6814" s="4">
        <v>75728.03</v>
      </c>
      <c r="N6814" s="11">
        <v>60166.208128000006</v>
      </c>
      <c r="O6814" s="4">
        <f t="shared" si="1997"/>
        <v>71597.787672320002</v>
      </c>
      <c r="Q6814" s="11">
        <f t="shared" si="1987"/>
        <v>55763.661552480007</v>
      </c>
      <c r="R6814" s="4">
        <f t="shared" si="1988"/>
        <v>68844.026608</v>
      </c>
      <c r="T6814" s="11">
        <f t="shared" si="1989"/>
        <v>23786.913600000003</v>
      </c>
      <c r="U6814" s="4">
        <f t="shared" si="1990"/>
        <v>29366.560000000001</v>
      </c>
      <c r="W6814" s="11">
        <f t="shared" si="1980"/>
        <v>23786.913600000003</v>
      </c>
      <c r="X6814" s="4">
        <v>29366.560000000001</v>
      </c>
      <c r="Z6814" s="11">
        <f t="shared" si="1981"/>
        <v>26907.756664320001</v>
      </c>
      <c r="AA6814" s="18">
        <f t="shared" si="1991"/>
        <v>33219.452671999999</v>
      </c>
      <c r="AC6814" s="11">
        <f t="shared" si="1982"/>
        <v>23786.913600000003</v>
      </c>
      <c r="AD6814" s="4">
        <v>29366.560000000001</v>
      </c>
      <c r="AF6814" s="11">
        <f t="shared" si="1983"/>
        <v>25994.339182080003</v>
      </c>
      <c r="AG6814" s="18">
        <f t="shared" si="1992"/>
        <v>32091.776768</v>
      </c>
      <c r="AI6814" s="11">
        <f t="shared" si="1984"/>
        <v>23786.913600000003</v>
      </c>
      <c r="AJ6814" s="4">
        <v>29366.560000000001</v>
      </c>
      <c r="AL6814" s="11">
        <f t="shared" si="1985"/>
        <v>25023.833107200004</v>
      </c>
      <c r="AM6814" s="4">
        <f t="shared" si="1993"/>
        <v>30893.621120000003</v>
      </c>
      <c r="AO6814" s="20">
        <v>68844.026608</v>
      </c>
      <c r="AP6814" s="20">
        <f t="shared" si="1994"/>
        <v>1376.88053216</v>
      </c>
      <c r="AQ6814" s="20">
        <f t="shared" si="1995"/>
        <v>67467.146075840006</v>
      </c>
    </row>
    <row r="6815" spans="1:43" x14ac:dyDescent="0.2">
      <c r="A6815" s="15">
        <v>6790</v>
      </c>
      <c r="B6815" s="15" t="s">
        <v>327</v>
      </c>
      <c r="C6815" s="3" t="s">
        <v>46</v>
      </c>
      <c r="D6815" s="1" t="s">
        <v>253</v>
      </c>
      <c r="E6815" s="2" t="s">
        <v>55</v>
      </c>
      <c r="G6815" s="11">
        <f t="shared" si="1986"/>
        <v>23786.913600000003</v>
      </c>
      <c r="H6815" s="4">
        <v>29366.560000000001</v>
      </c>
      <c r="J6815" s="13">
        <v>57852.123200000002</v>
      </c>
      <c r="K6815" s="4">
        <f t="shared" si="1996"/>
        <v>68844.026608</v>
      </c>
      <c r="L6815" s="13">
        <v>63637</v>
      </c>
      <c r="M6815" s="4">
        <v>75728.03</v>
      </c>
      <c r="N6815" s="11">
        <v>60166.208128000006</v>
      </c>
      <c r="O6815" s="4">
        <f t="shared" si="1997"/>
        <v>71597.787672320002</v>
      </c>
      <c r="Q6815" s="11">
        <f t="shared" si="1987"/>
        <v>55763.661552480007</v>
      </c>
      <c r="R6815" s="4">
        <f t="shared" si="1988"/>
        <v>68844.026608</v>
      </c>
      <c r="T6815" s="11">
        <f t="shared" si="1989"/>
        <v>23786.913600000003</v>
      </c>
      <c r="U6815" s="4">
        <f t="shared" si="1990"/>
        <v>29366.560000000001</v>
      </c>
      <c r="W6815" s="11">
        <f t="shared" si="1980"/>
        <v>23786.913600000003</v>
      </c>
      <c r="X6815" s="4">
        <v>29366.560000000001</v>
      </c>
      <c r="Z6815" s="11">
        <f t="shared" si="1981"/>
        <v>26907.756664320001</v>
      </c>
      <c r="AA6815" s="18">
        <f t="shared" si="1991"/>
        <v>33219.452671999999</v>
      </c>
      <c r="AC6815" s="11">
        <f t="shared" si="1982"/>
        <v>23786.913600000003</v>
      </c>
      <c r="AD6815" s="4">
        <v>29366.560000000001</v>
      </c>
      <c r="AF6815" s="11">
        <f t="shared" si="1983"/>
        <v>25994.339182080003</v>
      </c>
      <c r="AG6815" s="18">
        <f t="shared" si="1992"/>
        <v>32091.776768</v>
      </c>
      <c r="AI6815" s="11">
        <f t="shared" si="1984"/>
        <v>23786.913600000003</v>
      </c>
      <c r="AJ6815" s="4">
        <v>29366.560000000001</v>
      </c>
      <c r="AL6815" s="11">
        <f t="shared" si="1985"/>
        <v>25023.833107200004</v>
      </c>
      <c r="AM6815" s="4">
        <f t="shared" si="1993"/>
        <v>30893.621120000003</v>
      </c>
      <c r="AO6815" s="20">
        <v>68844.026608</v>
      </c>
      <c r="AP6815" s="20">
        <f t="shared" si="1994"/>
        <v>1376.88053216</v>
      </c>
      <c r="AQ6815" s="20">
        <f t="shared" si="1995"/>
        <v>67467.146075840006</v>
      </c>
    </row>
    <row r="6816" spans="1:43" x14ac:dyDescent="0.2">
      <c r="A6816" s="15">
        <v>6791</v>
      </c>
      <c r="B6816" s="15" t="s">
        <v>327</v>
      </c>
      <c r="C6816" s="3" t="s">
        <v>46</v>
      </c>
      <c r="D6816" s="1" t="s">
        <v>254</v>
      </c>
      <c r="E6816" s="2" t="s">
        <v>55</v>
      </c>
      <c r="G6816" s="11">
        <f t="shared" si="1986"/>
        <v>23786.913600000003</v>
      </c>
      <c r="H6816" s="4">
        <v>29366.560000000001</v>
      </c>
      <c r="J6816" s="13">
        <v>57852.123200000002</v>
      </c>
      <c r="K6816" s="4">
        <f t="shared" si="1996"/>
        <v>68844.026608</v>
      </c>
      <c r="L6816" s="13">
        <v>63637</v>
      </c>
      <c r="M6816" s="4">
        <v>75728.03</v>
      </c>
      <c r="N6816" s="11">
        <v>60166.208128000006</v>
      </c>
      <c r="O6816" s="4">
        <f t="shared" si="1997"/>
        <v>71597.787672320002</v>
      </c>
      <c r="Q6816" s="11">
        <f t="shared" si="1987"/>
        <v>55763.661552480007</v>
      </c>
      <c r="R6816" s="4">
        <f t="shared" si="1988"/>
        <v>68844.026608</v>
      </c>
      <c r="T6816" s="11">
        <f t="shared" si="1989"/>
        <v>23786.913600000003</v>
      </c>
      <c r="U6816" s="4">
        <f t="shared" si="1990"/>
        <v>29366.560000000001</v>
      </c>
      <c r="W6816" s="11">
        <f t="shared" si="1980"/>
        <v>23786.913600000003</v>
      </c>
      <c r="X6816" s="4">
        <v>29366.560000000001</v>
      </c>
      <c r="Z6816" s="11">
        <f t="shared" si="1981"/>
        <v>26907.756664320001</v>
      </c>
      <c r="AA6816" s="18">
        <f t="shared" si="1991"/>
        <v>33219.452671999999</v>
      </c>
      <c r="AC6816" s="11">
        <f t="shared" si="1982"/>
        <v>23786.913600000003</v>
      </c>
      <c r="AD6816" s="4">
        <v>29366.560000000001</v>
      </c>
      <c r="AF6816" s="11">
        <f t="shared" si="1983"/>
        <v>25994.339182080003</v>
      </c>
      <c r="AG6816" s="18">
        <f t="shared" si="1992"/>
        <v>32091.776768</v>
      </c>
      <c r="AI6816" s="11">
        <f t="shared" si="1984"/>
        <v>23786.913600000003</v>
      </c>
      <c r="AJ6816" s="4">
        <v>29366.560000000001</v>
      </c>
      <c r="AL6816" s="11">
        <f t="shared" si="1985"/>
        <v>25023.833107200004</v>
      </c>
      <c r="AM6816" s="4">
        <f t="shared" si="1993"/>
        <v>30893.621120000003</v>
      </c>
      <c r="AO6816" s="20">
        <v>68844.026608</v>
      </c>
      <c r="AP6816" s="20">
        <f t="shared" si="1994"/>
        <v>1376.88053216</v>
      </c>
      <c r="AQ6816" s="20">
        <f t="shared" si="1995"/>
        <v>67467.146075840006</v>
      </c>
    </row>
    <row r="6817" spans="1:43" x14ac:dyDescent="0.2">
      <c r="A6817" s="15">
        <v>6792</v>
      </c>
      <c r="B6817" s="15" t="s">
        <v>327</v>
      </c>
      <c r="C6817" s="3" t="s">
        <v>46</v>
      </c>
      <c r="D6817" s="1" t="s">
        <v>255</v>
      </c>
      <c r="E6817" s="2" t="s">
        <v>55</v>
      </c>
      <c r="G6817" s="11">
        <f t="shared" si="1986"/>
        <v>47573.827200000007</v>
      </c>
      <c r="H6817" s="4">
        <v>58733.120000000003</v>
      </c>
      <c r="J6817" s="13">
        <v>115704.2464</v>
      </c>
      <c r="K6817" s="4">
        <f t="shared" si="1996"/>
        <v>137688.053216</v>
      </c>
      <c r="L6817" s="13">
        <v>127275</v>
      </c>
      <c r="M6817" s="4">
        <v>151457.25</v>
      </c>
      <c r="N6817" s="11">
        <v>120332.41625600001</v>
      </c>
      <c r="O6817" s="4">
        <f t="shared" si="1997"/>
        <v>143195.57534464</v>
      </c>
      <c r="Q6817" s="11">
        <f t="shared" si="1987"/>
        <v>111527.32310496001</v>
      </c>
      <c r="R6817" s="4">
        <f t="shared" si="1988"/>
        <v>137688.053216</v>
      </c>
      <c r="T6817" s="11">
        <f t="shared" si="1989"/>
        <v>47573.827200000007</v>
      </c>
      <c r="U6817" s="4">
        <f t="shared" si="1990"/>
        <v>58733.120000000003</v>
      </c>
      <c r="W6817" s="11">
        <f t="shared" si="1980"/>
        <v>47573.827200000007</v>
      </c>
      <c r="X6817" s="4">
        <v>58733.120000000003</v>
      </c>
      <c r="Z6817" s="11">
        <f t="shared" si="1981"/>
        <v>53815.513328640001</v>
      </c>
      <c r="AA6817" s="18">
        <f t="shared" si="1991"/>
        <v>66438.905343999999</v>
      </c>
      <c r="AC6817" s="11">
        <f t="shared" si="1982"/>
        <v>47573.827200000007</v>
      </c>
      <c r="AD6817" s="4">
        <v>58733.120000000003</v>
      </c>
      <c r="AF6817" s="11">
        <f t="shared" si="1983"/>
        <v>51988.678364160005</v>
      </c>
      <c r="AG6817" s="18">
        <f t="shared" si="1992"/>
        <v>64183.553535999999</v>
      </c>
      <c r="AI6817" s="11">
        <f t="shared" si="1984"/>
        <v>47573.827200000007</v>
      </c>
      <c r="AJ6817" s="4">
        <v>58733.120000000003</v>
      </c>
      <c r="AL6817" s="11">
        <f t="shared" si="1985"/>
        <v>50047.666214400007</v>
      </c>
      <c r="AM6817" s="4">
        <f t="shared" si="1993"/>
        <v>61787.242240000007</v>
      </c>
      <c r="AO6817" s="20">
        <v>137688.053216</v>
      </c>
      <c r="AP6817" s="20">
        <f t="shared" si="1994"/>
        <v>2753.7610643200001</v>
      </c>
      <c r="AQ6817" s="20">
        <f t="shared" si="1995"/>
        <v>134934.29215168001</v>
      </c>
    </row>
    <row r="6818" spans="1:43" x14ac:dyDescent="0.2">
      <c r="A6818" s="15">
        <v>6793</v>
      </c>
      <c r="B6818" s="15" t="s">
        <v>327</v>
      </c>
      <c r="C6818" s="3" t="s">
        <v>46</v>
      </c>
      <c r="D6818" s="1" t="s">
        <v>256</v>
      </c>
      <c r="E6818" s="2" t="s">
        <v>55</v>
      </c>
      <c r="G6818" s="11">
        <f t="shared" si="1986"/>
        <v>11893.456800000002</v>
      </c>
      <c r="H6818" s="4">
        <v>14683.28</v>
      </c>
      <c r="J6818" s="13">
        <v>28926.061600000001</v>
      </c>
      <c r="K6818" s="4">
        <f t="shared" si="1996"/>
        <v>34422.013304</v>
      </c>
      <c r="L6818" s="13">
        <v>31819</v>
      </c>
      <c r="M6818" s="4">
        <v>37864.61</v>
      </c>
      <c r="N6818" s="11">
        <v>30083.104064000003</v>
      </c>
      <c r="O6818" s="4">
        <f t="shared" si="1997"/>
        <v>35798.893836160001</v>
      </c>
      <c r="Q6818" s="11">
        <f t="shared" si="1987"/>
        <v>27881.830776240004</v>
      </c>
      <c r="R6818" s="4">
        <f t="shared" si="1988"/>
        <v>34422.013304</v>
      </c>
      <c r="T6818" s="11">
        <f t="shared" si="1989"/>
        <v>11893.456800000002</v>
      </c>
      <c r="U6818" s="4">
        <f t="shared" si="1990"/>
        <v>14683.28</v>
      </c>
      <c r="W6818" s="11">
        <f t="shared" si="1980"/>
        <v>11893.456800000002</v>
      </c>
      <c r="X6818" s="4">
        <v>14683.28</v>
      </c>
      <c r="Z6818" s="11">
        <f t="shared" si="1981"/>
        <v>13453.87833216</v>
      </c>
      <c r="AA6818" s="18">
        <f t="shared" si="1991"/>
        <v>16609.726336</v>
      </c>
      <c r="AC6818" s="11">
        <f t="shared" si="1982"/>
        <v>11893.456800000002</v>
      </c>
      <c r="AD6818" s="4">
        <v>14683.28</v>
      </c>
      <c r="AF6818" s="11">
        <f t="shared" si="1983"/>
        <v>12997.169591040001</v>
      </c>
      <c r="AG6818" s="18">
        <f t="shared" si="1992"/>
        <v>16045.888384</v>
      </c>
      <c r="AI6818" s="11">
        <f t="shared" si="1984"/>
        <v>11893.456800000002</v>
      </c>
      <c r="AJ6818" s="4">
        <v>14683.28</v>
      </c>
      <c r="AL6818" s="11">
        <f t="shared" si="1985"/>
        <v>12511.916553600002</v>
      </c>
      <c r="AM6818" s="4">
        <f t="shared" si="1993"/>
        <v>15446.810560000002</v>
      </c>
      <c r="AO6818" s="20">
        <v>34422.013304</v>
      </c>
      <c r="AP6818" s="20">
        <f t="shared" si="1994"/>
        <v>688.44026608000001</v>
      </c>
      <c r="AQ6818" s="20">
        <f t="shared" si="1995"/>
        <v>33733.573037920003</v>
      </c>
    </row>
    <row r="6819" spans="1:43" x14ac:dyDescent="0.2">
      <c r="A6819" s="15">
        <v>6794</v>
      </c>
      <c r="B6819" s="15" t="s">
        <v>327</v>
      </c>
      <c r="C6819" s="3" t="s">
        <v>46</v>
      </c>
      <c r="D6819" s="1" t="s">
        <v>257</v>
      </c>
      <c r="E6819" s="2" t="s">
        <v>55</v>
      </c>
      <c r="G6819" s="11">
        <f t="shared" si="1986"/>
        <v>11893.456800000002</v>
      </c>
      <c r="H6819" s="4">
        <v>14683.28</v>
      </c>
      <c r="J6819" s="13">
        <v>28926.061600000001</v>
      </c>
      <c r="K6819" s="4">
        <f t="shared" si="1996"/>
        <v>34422.013304</v>
      </c>
      <c r="L6819" s="13">
        <v>31819</v>
      </c>
      <c r="M6819" s="4">
        <v>37864.61</v>
      </c>
      <c r="N6819" s="11">
        <v>30083.104064000003</v>
      </c>
      <c r="O6819" s="4">
        <f t="shared" si="1997"/>
        <v>35798.893836160001</v>
      </c>
      <c r="Q6819" s="11">
        <f t="shared" si="1987"/>
        <v>27881.830776240004</v>
      </c>
      <c r="R6819" s="4">
        <f t="shared" si="1988"/>
        <v>34422.013304</v>
      </c>
      <c r="T6819" s="11">
        <f t="shared" si="1989"/>
        <v>11893.456800000002</v>
      </c>
      <c r="U6819" s="4">
        <f t="shared" si="1990"/>
        <v>14683.28</v>
      </c>
      <c r="W6819" s="11">
        <f t="shared" si="1980"/>
        <v>11893.456800000002</v>
      </c>
      <c r="X6819" s="4">
        <v>14683.28</v>
      </c>
      <c r="Z6819" s="11">
        <f t="shared" si="1981"/>
        <v>13453.87833216</v>
      </c>
      <c r="AA6819" s="18">
        <f t="shared" si="1991"/>
        <v>16609.726336</v>
      </c>
      <c r="AC6819" s="11">
        <f t="shared" si="1982"/>
        <v>11893.456800000002</v>
      </c>
      <c r="AD6819" s="4">
        <v>14683.28</v>
      </c>
      <c r="AF6819" s="11">
        <f t="shared" si="1983"/>
        <v>12997.169591040001</v>
      </c>
      <c r="AG6819" s="18">
        <f t="shared" si="1992"/>
        <v>16045.888384</v>
      </c>
      <c r="AI6819" s="11">
        <f t="shared" si="1984"/>
        <v>11893.456800000002</v>
      </c>
      <c r="AJ6819" s="4">
        <v>14683.28</v>
      </c>
      <c r="AL6819" s="11">
        <f t="shared" si="1985"/>
        <v>12511.916553600002</v>
      </c>
      <c r="AM6819" s="4">
        <f t="shared" si="1993"/>
        <v>15446.810560000002</v>
      </c>
      <c r="AO6819" s="20">
        <v>34422.013304</v>
      </c>
      <c r="AP6819" s="20">
        <f t="shared" si="1994"/>
        <v>688.44026608000001</v>
      </c>
      <c r="AQ6819" s="20">
        <f t="shared" si="1995"/>
        <v>33733.573037920003</v>
      </c>
    </row>
    <row r="6820" spans="1:43" x14ac:dyDescent="0.2">
      <c r="A6820" s="15">
        <v>6795</v>
      </c>
      <c r="B6820" s="15" t="s">
        <v>327</v>
      </c>
      <c r="C6820" s="3" t="s">
        <v>46</v>
      </c>
      <c r="D6820" s="1" t="s">
        <v>258</v>
      </c>
      <c r="E6820" s="2" t="s">
        <v>34</v>
      </c>
      <c r="G6820" s="11">
        <f t="shared" si="1986"/>
        <v>23786.913600000003</v>
      </c>
      <c r="H6820" s="4">
        <v>29366.560000000001</v>
      </c>
      <c r="J6820" s="13">
        <v>57852.123200000002</v>
      </c>
      <c r="K6820" s="4">
        <f t="shared" si="1996"/>
        <v>68844.026608</v>
      </c>
      <c r="L6820" s="13">
        <v>63637</v>
      </c>
      <c r="M6820" s="4">
        <v>75728.03</v>
      </c>
      <c r="N6820" s="11">
        <v>60166.208128000006</v>
      </c>
      <c r="O6820" s="4">
        <f t="shared" si="1997"/>
        <v>71597.787672320002</v>
      </c>
      <c r="Q6820" s="11">
        <f t="shared" si="1987"/>
        <v>55763.661552480007</v>
      </c>
      <c r="R6820" s="4">
        <f t="shared" si="1988"/>
        <v>68844.026608</v>
      </c>
      <c r="T6820" s="11">
        <f t="shared" si="1989"/>
        <v>23786.913600000003</v>
      </c>
      <c r="U6820" s="4">
        <f t="shared" si="1990"/>
        <v>29366.560000000001</v>
      </c>
      <c r="W6820" s="11">
        <f t="shared" si="1980"/>
        <v>23786.913600000003</v>
      </c>
      <c r="X6820" s="4">
        <v>29366.560000000001</v>
      </c>
      <c r="Z6820" s="11">
        <f t="shared" si="1981"/>
        <v>26907.756664320001</v>
      </c>
      <c r="AA6820" s="18">
        <f t="shared" si="1991"/>
        <v>33219.452671999999</v>
      </c>
      <c r="AC6820" s="11">
        <f t="shared" si="1982"/>
        <v>23786.913600000003</v>
      </c>
      <c r="AD6820" s="4">
        <v>29366.560000000001</v>
      </c>
      <c r="AF6820" s="11">
        <f t="shared" si="1983"/>
        <v>25994.339182080003</v>
      </c>
      <c r="AG6820" s="18">
        <f t="shared" si="1992"/>
        <v>32091.776768</v>
      </c>
      <c r="AI6820" s="11">
        <f t="shared" si="1984"/>
        <v>23786.913600000003</v>
      </c>
      <c r="AJ6820" s="4">
        <v>29366.560000000001</v>
      </c>
      <c r="AL6820" s="11">
        <f t="shared" si="1985"/>
        <v>25023.833107200004</v>
      </c>
      <c r="AM6820" s="4">
        <f t="shared" si="1993"/>
        <v>30893.621120000003</v>
      </c>
      <c r="AO6820" s="20">
        <v>68844.026608</v>
      </c>
      <c r="AP6820" s="20">
        <f t="shared" si="1994"/>
        <v>1376.88053216</v>
      </c>
      <c r="AQ6820" s="20">
        <f t="shared" si="1995"/>
        <v>67467.146075840006</v>
      </c>
    </row>
    <row r="6821" spans="1:43" x14ac:dyDescent="0.2">
      <c r="A6821" s="15">
        <v>6796</v>
      </c>
      <c r="B6821" s="15" t="s">
        <v>327</v>
      </c>
      <c r="C6821" s="3" t="s">
        <v>46</v>
      </c>
      <c r="D6821" s="1" t="s">
        <v>259</v>
      </c>
      <c r="E6821" s="2" t="s">
        <v>55</v>
      </c>
      <c r="G6821" s="11">
        <f t="shared" si="1986"/>
        <v>23786.913600000003</v>
      </c>
      <c r="H6821" s="4">
        <v>29366.560000000001</v>
      </c>
      <c r="J6821" s="13">
        <v>57852.123200000002</v>
      </c>
      <c r="K6821" s="4">
        <f t="shared" si="1996"/>
        <v>68844.026608</v>
      </c>
      <c r="L6821" s="13">
        <v>63637</v>
      </c>
      <c r="M6821" s="4">
        <v>75728.03</v>
      </c>
      <c r="N6821" s="11">
        <v>60166.208128000006</v>
      </c>
      <c r="O6821" s="4">
        <f t="shared" si="1997"/>
        <v>71597.787672320002</v>
      </c>
      <c r="Q6821" s="11">
        <f t="shared" si="1987"/>
        <v>55763.661552480007</v>
      </c>
      <c r="R6821" s="4">
        <f t="shared" si="1988"/>
        <v>68844.026608</v>
      </c>
      <c r="T6821" s="11">
        <f t="shared" si="1989"/>
        <v>23786.913600000003</v>
      </c>
      <c r="U6821" s="4">
        <f t="shared" si="1990"/>
        <v>29366.560000000001</v>
      </c>
      <c r="W6821" s="11">
        <f t="shared" si="1980"/>
        <v>23786.913600000003</v>
      </c>
      <c r="X6821" s="4">
        <v>29366.560000000001</v>
      </c>
      <c r="Z6821" s="11">
        <f t="shared" si="1981"/>
        <v>26907.756664320001</v>
      </c>
      <c r="AA6821" s="18">
        <f t="shared" si="1991"/>
        <v>33219.452671999999</v>
      </c>
      <c r="AC6821" s="11">
        <f t="shared" si="1982"/>
        <v>23786.913600000003</v>
      </c>
      <c r="AD6821" s="4">
        <v>29366.560000000001</v>
      </c>
      <c r="AF6821" s="11">
        <f t="shared" si="1983"/>
        <v>25994.339182080003</v>
      </c>
      <c r="AG6821" s="18">
        <f t="shared" si="1992"/>
        <v>32091.776768</v>
      </c>
      <c r="AI6821" s="11">
        <f t="shared" si="1984"/>
        <v>23786.913600000003</v>
      </c>
      <c r="AJ6821" s="4">
        <v>29366.560000000001</v>
      </c>
      <c r="AL6821" s="11">
        <f t="shared" si="1985"/>
        <v>25023.833107200004</v>
      </c>
      <c r="AM6821" s="4">
        <f t="shared" si="1993"/>
        <v>30893.621120000003</v>
      </c>
      <c r="AO6821" s="20">
        <v>68844.026608</v>
      </c>
      <c r="AP6821" s="20">
        <f t="shared" si="1994"/>
        <v>1376.88053216</v>
      </c>
      <c r="AQ6821" s="20">
        <f t="shared" si="1995"/>
        <v>67467.146075840006</v>
      </c>
    </row>
    <row r="6822" spans="1:43" x14ac:dyDescent="0.2">
      <c r="A6822" s="15">
        <v>6797</v>
      </c>
      <c r="B6822" s="15" t="s">
        <v>327</v>
      </c>
      <c r="C6822" s="3" t="s">
        <v>46</v>
      </c>
      <c r="D6822" s="1" t="s">
        <v>260</v>
      </c>
      <c r="E6822" s="2" t="s">
        <v>55</v>
      </c>
      <c r="G6822" s="11">
        <f t="shared" si="1986"/>
        <v>23786.913600000003</v>
      </c>
      <c r="H6822" s="4">
        <v>29366.560000000001</v>
      </c>
      <c r="J6822" s="13">
        <v>57852.123200000002</v>
      </c>
      <c r="K6822" s="4">
        <f t="shared" si="1996"/>
        <v>68844.026608</v>
      </c>
      <c r="L6822" s="13">
        <v>63637</v>
      </c>
      <c r="M6822" s="4">
        <v>75728.03</v>
      </c>
      <c r="N6822" s="11">
        <v>60166.208128000006</v>
      </c>
      <c r="O6822" s="4">
        <f t="shared" si="1997"/>
        <v>71597.787672320002</v>
      </c>
      <c r="Q6822" s="11">
        <f t="shared" si="1987"/>
        <v>55763.661552480007</v>
      </c>
      <c r="R6822" s="4">
        <f t="shared" si="1988"/>
        <v>68844.026608</v>
      </c>
      <c r="T6822" s="11">
        <f t="shared" si="1989"/>
        <v>23786.913600000003</v>
      </c>
      <c r="U6822" s="4">
        <f t="shared" si="1990"/>
        <v>29366.560000000001</v>
      </c>
      <c r="W6822" s="11">
        <f t="shared" si="1980"/>
        <v>23786.913600000003</v>
      </c>
      <c r="X6822" s="4">
        <v>29366.560000000001</v>
      </c>
      <c r="Z6822" s="11">
        <f t="shared" si="1981"/>
        <v>26907.756664320001</v>
      </c>
      <c r="AA6822" s="18">
        <f t="shared" si="1991"/>
        <v>33219.452671999999</v>
      </c>
      <c r="AC6822" s="11">
        <f t="shared" si="1982"/>
        <v>23786.913600000003</v>
      </c>
      <c r="AD6822" s="4">
        <v>29366.560000000001</v>
      </c>
      <c r="AF6822" s="11">
        <f t="shared" si="1983"/>
        <v>25994.339182080003</v>
      </c>
      <c r="AG6822" s="18">
        <f t="shared" si="1992"/>
        <v>32091.776768</v>
      </c>
      <c r="AI6822" s="11">
        <f t="shared" si="1984"/>
        <v>23786.913600000003</v>
      </c>
      <c r="AJ6822" s="4">
        <v>29366.560000000001</v>
      </c>
      <c r="AL6822" s="11">
        <f t="shared" si="1985"/>
        <v>25023.833107200004</v>
      </c>
      <c r="AM6822" s="4">
        <f t="shared" si="1993"/>
        <v>30893.621120000003</v>
      </c>
      <c r="AO6822" s="20">
        <v>68844.026608</v>
      </c>
      <c r="AP6822" s="20">
        <f t="shared" si="1994"/>
        <v>1376.88053216</v>
      </c>
      <c r="AQ6822" s="20">
        <f t="shared" si="1995"/>
        <v>67467.146075840006</v>
      </c>
    </row>
    <row r="6823" spans="1:43" x14ac:dyDescent="0.2">
      <c r="A6823" s="15">
        <v>6798</v>
      </c>
      <c r="B6823" s="15" t="s">
        <v>327</v>
      </c>
      <c r="C6823" s="3" t="s">
        <v>46</v>
      </c>
      <c r="D6823" s="1" t="s">
        <v>28</v>
      </c>
      <c r="E6823" s="2" t="s">
        <v>55</v>
      </c>
      <c r="G6823" s="11">
        <f t="shared" si="1986"/>
        <v>23786.913600000003</v>
      </c>
      <c r="H6823" s="4">
        <v>29366.560000000001</v>
      </c>
      <c r="J6823" s="13">
        <v>57852.123200000002</v>
      </c>
      <c r="K6823" s="4">
        <f t="shared" si="1996"/>
        <v>68844.026608</v>
      </c>
      <c r="L6823" s="13">
        <v>63637</v>
      </c>
      <c r="M6823" s="4">
        <v>75728.03</v>
      </c>
      <c r="N6823" s="11">
        <v>60166.208128000006</v>
      </c>
      <c r="O6823" s="4">
        <f t="shared" si="1997"/>
        <v>71597.787672320002</v>
      </c>
      <c r="Q6823" s="11">
        <f t="shared" si="1987"/>
        <v>55763.661552480007</v>
      </c>
      <c r="R6823" s="4">
        <f t="shared" si="1988"/>
        <v>68844.026608</v>
      </c>
      <c r="T6823" s="11">
        <f t="shared" si="1989"/>
        <v>23786.913600000003</v>
      </c>
      <c r="U6823" s="4">
        <f t="shared" si="1990"/>
        <v>29366.560000000001</v>
      </c>
      <c r="W6823" s="11">
        <f t="shared" si="1980"/>
        <v>23786.913600000003</v>
      </c>
      <c r="X6823" s="4">
        <v>29366.560000000001</v>
      </c>
      <c r="Z6823" s="11">
        <f t="shared" si="1981"/>
        <v>26907.756664320001</v>
      </c>
      <c r="AA6823" s="18">
        <f t="shared" si="1991"/>
        <v>33219.452671999999</v>
      </c>
      <c r="AC6823" s="11">
        <f t="shared" si="1982"/>
        <v>23786.913600000003</v>
      </c>
      <c r="AD6823" s="4">
        <v>29366.560000000001</v>
      </c>
      <c r="AF6823" s="11">
        <f t="shared" si="1983"/>
        <v>25994.339182080003</v>
      </c>
      <c r="AG6823" s="18">
        <f t="shared" si="1992"/>
        <v>32091.776768</v>
      </c>
      <c r="AI6823" s="11">
        <f t="shared" si="1984"/>
        <v>23786.913600000003</v>
      </c>
      <c r="AJ6823" s="4">
        <v>29366.560000000001</v>
      </c>
      <c r="AL6823" s="11">
        <f t="shared" si="1985"/>
        <v>25023.833107200004</v>
      </c>
      <c r="AM6823" s="4">
        <f t="shared" si="1993"/>
        <v>30893.621120000003</v>
      </c>
      <c r="AO6823" s="20">
        <v>68844.026608</v>
      </c>
      <c r="AP6823" s="20">
        <f t="shared" si="1994"/>
        <v>1376.88053216</v>
      </c>
      <c r="AQ6823" s="20">
        <f t="shared" si="1995"/>
        <v>67467.146075840006</v>
      </c>
    </row>
    <row r="6824" spans="1:43" x14ac:dyDescent="0.2">
      <c r="A6824" s="15">
        <v>6799</v>
      </c>
      <c r="B6824" s="15" t="s">
        <v>327</v>
      </c>
      <c r="C6824" s="3" t="s">
        <v>46</v>
      </c>
      <c r="D6824" s="1" t="s">
        <v>261</v>
      </c>
      <c r="E6824" s="2" t="s">
        <v>55</v>
      </c>
      <c r="G6824" s="11">
        <f t="shared" si="1986"/>
        <v>11893.456800000002</v>
      </c>
      <c r="H6824" s="4">
        <v>14683.28</v>
      </c>
      <c r="J6824" s="13">
        <v>28926.061600000001</v>
      </c>
      <c r="K6824" s="4">
        <f t="shared" si="1996"/>
        <v>34422.013304</v>
      </c>
      <c r="L6824" s="13">
        <v>31819</v>
      </c>
      <c r="M6824" s="4">
        <v>37864.61</v>
      </c>
      <c r="N6824" s="11">
        <v>30083.104064000003</v>
      </c>
      <c r="O6824" s="4">
        <f t="shared" si="1997"/>
        <v>35798.893836160001</v>
      </c>
      <c r="Q6824" s="11">
        <f t="shared" si="1987"/>
        <v>27881.830776240004</v>
      </c>
      <c r="R6824" s="4">
        <f t="shared" si="1988"/>
        <v>34422.013304</v>
      </c>
      <c r="T6824" s="11">
        <f t="shared" si="1989"/>
        <v>11893.456800000002</v>
      </c>
      <c r="U6824" s="4">
        <f t="shared" si="1990"/>
        <v>14683.28</v>
      </c>
      <c r="W6824" s="11">
        <f t="shared" si="1980"/>
        <v>11893.456800000002</v>
      </c>
      <c r="X6824" s="4">
        <v>14683.28</v>
      </c>
      <c r="Z6824" s="11">
        <f t="shared" si="1981"/>
        <v>13453.87833216</v>
      </c>
      <c r="AA6824" s="18">
        <f t="shared" si="1991"/>
        <v>16609.726336</v>
      </c>
      <c r="AC6824" s="11">
        <f t="shared" si="1982"/>
        <v>11893.456800000002</v>
      </c>
      <c r="AD6824" s="4">
        <v>14683.28</v>
      </c>
      <c r="AF6824" s="11">
        <f t="shared" si="1983"/>
        <v>12997.169591040001</v>
      </c>
      <c r="AG6824" s="18">
        <f t="shared" si="1992"/>
        <v>16045.888384</v>
      </c>
      <c r="AI6824" s="11">
        <f t="shared" si="1984"/>
        <v>11893.456800000002</v>
      </c>
      <c r="AJ6824" s="4">
        <v>14683.28</v>
      </c>
      <c r="AL6824" s="11">
        <f t="shared" si="1985"/>
        <v>12511.916553600002</v>
      </c>
      <c r="AM6824" s="4">
        <f t="shared" si="1993"/>
        <v>15446.810560000002</v>
      </c>
      <c r="AO6824" s="20">
        <v>34422.013304</v>
      </c>
      <c r="AP6824" s="20">
        <f t="shared" si="1994"/>
        <v>688.44026608000001</v>
      </c>
      <c r="AQ6824" s="20">
        <f t="shared" si="1995"/>
        <v>33733.573037920003</v>
      </c>
    </row>
    <row r="6825" spans="1:43" x14ac:dyDescent="0.2">
      <c r="A6825" s="15">
        <v>6800</v>
      </c>
      <c r="B6825" s="15" t="s">
        <v>327</v>
      </c>
      <c r="C6825" s="3" t="s">
        <v>46</v>
      </c>
      <c r="D6825" s="1" t="s">
        <v>262</v>
      </c>
      <c r="E6825" s="2" t="s">
        <v>55</v>
      </c>
      <c r="G6825" s="11">
        <f t="shared" si="1986"/>
        <v>23786.913600000003</v>
      </c>
      <c r="H6825" s="4">
        <v>29366.560000000001</v>
      </c>
      <c r="J6825" s="13">
        <v>57852.123200000002</v>
      </c>
      <c r="K6825" s="4">
        <f t="shared" si="1996"/>
        <v>68844.026608</v>
      </c>
      <c r="L6825" s="13">
        <v>63637</v>
      </c>
      <c r="M6825" s="4">
        <v>75728.03</v>
      </c>
      <c r="N6825" s="11">
        <v>60166.208128000006</v>
      </c>
      <c r="O6825" s="4">
        <f t="shared" si="1997"/>
        <v>71597.787672320002</v>
      </c>
      <c r="Q6825" s="11">
        <f t="shared" si="1987"/>
        <v>55763.661552480007</v>
      </c>
      <c r="R6825" s="4">
        <f t="shared" si="1988"/>
        <v>68844.026608</v>
      </c>
      <c r="T6825" s="11">
        <f t="shared" si="1989"/>
        <v>23786.913600000003</v>
      </c>
      <c r="U6825" s="4">
        <f t="shared" si="1990"/>
        <v>29366.560000000001</v>
      </c>
      <c r="W6825" s="11">
        <f t="shared" si="1980"/>
        <v>23786.913600000003</v>
      </c>
      <c r="X6825" s="4">
        <v>29366.560000000001</v>
      </c>
      <c r="Z6825" s="11">
        <f t="shared" si="1981"/>
        <v>26907.756664320001</v>
      </c>
      <c r="AA6825" s="18">
        <f t="shared" si="1991"/>
        <v>33219.452671999999</v>
      </c>
      <c r="AC6825" s="11">
        <f t="shared" si="1982"/>
        <v>23786.913600000003</v>
      </c>
      <c r="AD6825" s="4">
        <v>29366.560000000001</v>
      </c>
      <c r="AF6825" s="11">
        <f t="shared" si="1983"/>
        <v>25994.339182080003</v>
      </c>
      <c r="AG6825" s="18">
        <f t="shared" si="1992"/>
        <v>32091.776768</v>
      </c>
      <c r="AI6825" s="11">
        <f t="shared" si="1984"/>
        <v>23786.913600000003</v>
      </c>
      <c r="AJ6825" s="4">
        <v>29366.560000000001</v>
      </c>
      <c r="AL6825" s="11">
        <f t="shared" si="1985"/>
        <v>25023.833107200004</v>
      </c>
      <c r="AM6825" s="4">
        <f t="shared" si="1993"/>
        <v>30893.621120000003</v>
      </c>
      <c r="AO6825" s="20">
        <v>68844.026608</v>
      </c>
      <c r="AP6825" s="20">
        <f t="shared" si="1994"/>
        <v>1376.88053216</v>
      </c>
      <c r="AQ6825" s="20">
        <f t="shared" si="1995"/>
        <v>67467.146075840006</v>
      </c>
    </row>
    <row r="6826" spans="1:43" x14ac:dyDescent="0.2">
      <c r="A6826" s="15">
        <v>6801</v>
      </c>
      <c r="B6826" s="15" t="s">
        <v>327</v>
      </c>
      <c r="C6826" s="3" t="s">
        <v>46</v>
      </c>
      <c r="D6826" s="1" t="s">
        <v>263</v>
      </c>
      <c r="E6826" s="2" t="s">
        <v>55</v>
      </c>
      <c r="G6826" s="11">
        <f t="shared" si="1986"/>
        <v>23786.913600000003</v>
      </c>
      <c r="H6826" s="4">
        <v>29366.560000000001</v>
      </c>
      <c r="J6826" s="13">
        <v>57852.123200000002</v>
      </c>
      <c r="K6826" s="4">
        <f t="shared" si="1996"/>
        <v>68844.026608</v>
      </c>
      <c r="L6826" s="13">
        <v>63637</v>
      </c>
      <c r="M6826" s="4">
        <v>75728.03</v>
      </c>
      <c r="N6826" s="11">
        <v>60166.208128000006</v>
      </c>
      <c r="O6826" s="4">
        <f t="shared" si="1997"/>
        <v>71597.787672320002</v>
      </c>
      <c r="Q6826" s="11">
        <f t="shared" si="1987"/>
        <v>55763.661552480007</v>
      </c>
      <c r="R6826" s="4">
        <f t="shared" si="1988"/>
        <v>68844.026608</v>
      </c>
      <c r="T6826" s="11">
        <f t="shared" si="1989"/>
        <v>23786.913600000003</v>
      </c>
      <c r="U6826" s="4">
        <f t="shared" si="1990"/>
        <v>29366.560000000001</v>
      </c>
      <c r="W6826" s="11">
        <f t="shared" si="1980"/>
        <v>23786.913600000003</v>
      </c>
      <c r="X6826" s="4">
        <v>29366.560000000001</v>
      </c>
      <c r="Z6826" s="11">
        <f t="shared" si="1981"/>
        <v>26907.756664320001</v>
      </c>
      <c r="AA6826" s="18">
        <f t="shared" si="1991"/>
        <v>33219.452671999999</v>
      </c>
      <c r="AC6826" s="11">
        <f t="shared" si="1982"/>
        <v>23786.913600000003</v>
      </c>
      <c r="AD6826" s="4">
        <v>29366.560000000001</v>
      </c>
      <c r="AF6826" s="11">
        <f t="shared" si="1983"/>
        <v>25994.339182080003</v>
      </c>
      <c r="AG6826" s="18">
        <f t="shared" si="1992"/>
        <v>32091.776768</v>
      </c>
      <c r="AI6826" s="11">
        <f t="shared" si="1984"/>
        <v>23786.913600000003</v>
      </c>
      <c r="AJ6826" s="4">
        <v>29366.560000000001</v>
      </c>
      <c r="AL6826" s="11">
        <f t="shared" si="1985"/>
        <v>25023.833107200004</v>
      </c>
      <c r="AM6826" s="4">
        <f t="shared" si="1993"/>
        <v>30893.621120000003</v>
      </c>
      <c r="AO6826" s="20">
        <v>68844.026608</v>
      </c>
      <c r="AP6826" s="20">
        <f t="shared" si="1994"/>
        <v>1376.88053216</v>
      </c>
      <c r="AQ6826" s="20">
        <f t="shared" si="1995"/>
        <v>67467.146075840006</v>
      </c>
    </row>
    <row r="6827" spans="1:43" x14ac:dyDescent="0.2">
      <c r="A6827" s="15">
        <v>6802</v>
      </c>
      <c r="B6827" s="15" t="s">
        <v>327</v>
      </c>
      <c r="C6827" s="3" t="s">
        <v>46</v>
      </c>
      <c r="D6827" s="1" t="s">
        <v>264</v>
      </c>
      <c r="E6827" s="2" t="s">
        <v>55</v>
      </c>
      <c r="G6827" s="11">
        <f t="shared" si="1986"/>
        <v>11893.456800000002</v>
      </c>
      <c r="H6827" s="4">
        <v>14683.28</v>
      </c>
      <c r="J6827" s="13">
        <v>28926.061600000001</v>
      </c>
      <c r="K6827" s="4">
        <f t="shared" si="1996"/>
        <v>34422.013304</v>
      </c>
      <c r="L6827" s="13">
        <v>31819</v>
      </c>
      <c r="M6827" s="4">
        <v>37864.61</v>
      </c>
      <c r="N6827" s="11">
        <v>30083.104064000003</v>
      </c>
      <c r="O6827" s="4">
        <f t="shared" si="1997"/>
        <v>35798.893836160001</v>
      </c>
      <c r="Q6827" s="11">
        <f t="shared" si="1987"/>
        <v>27881.830776240004</v>
      </c>
      <c r="R6827" s="4">
        <f t="shared" si="1988"/>
        <v>34422.013304</v>
      </c>
      <c r="T6827" s="11">
        <f t="shared" si="1989"/>
        <v>11893.456800000002</v>
      </c>
      <c r="U6827" s="4">
        <f t="shared" si="1990"/>
        <v>14683.28</v>
      </c>
      <c r="W6827" s="11">
        <f t="shared" si="1980"/>
        <v>11893.456800000002</v>
      </c>
      <c r="X6827" s="4">
        <v>14683.28</v>
      </c>
      <c r="Z6827" s="11">
        <f t="shared" si="1981"/>
        <v>13453.87833216</v>
      </c>
      <c r="AA6827" s="18">
        <f t="shared" si="1991"/>
        <v>16609.726336</v>
      </c>
      <c r="AC6827" s="11">
        <f t="shared" si="1982"/>
        <v>11893.456800000002</v>
      </c>
      <c r="AD6827" s="4">
        <v>14683.28</v>
      </c>
      <c r="AF6827" s="11">
        <f t="shared" si="1983"/>
        <v>12997.169591040001</v>
      </c>
      <c r="AG6827" s="18">
        <f t="shared" si="1992"/>
        <v>16045.888384</v>
      </c>
      <c r="AI6827" s="11">
        <f t="shared" si="1984"/>
        <v>11893.456800000002</v>
      </c>
      <c r="AJ6827" s="4">
        <v>14683.28</v>
      </c>
      <c r="AL6827" s="11">
        <f t="shared" si="1985"/>
        <v>12511.916553600002</v>
      </c>
      <c r="AM6827" s="4">
        <f t="shared" si="1993"/>
        <v>15446.810560000002</v>
      </c>
      <c r="AO6827" s="20">
        <v>34422.013304</v>
      </c>
      <c r="AP6827" s="20">
        <f t="shared" si="1994"/>
        <v>688.44026608000001</v>
      </c>
      <c r="AQ6827" s="20">
        <f t="shared" si="1995"/>
        <v>33733.573037920003</v>
      </c>
    </row>
    <row r="6828" spans="1:43" x14ac:dyDescent="0.2">
      <c r="A6828" s="15">
        <v>6803</v>
      </c>
      <c r="B6828" s="15" t="s">
        <v>327</v>
      </c>
      <c r="C6828" s="3" t="s">
        <v>46</v>
      </c>
      <c r="D6828" s="1" t="s">
        <v>265</v>
      </c>
      <c r="E6828" s="2" t="s">
        <v>55</v>
      </c>
      <c r="G6828" s="11">
        <f t="shared" si="1986"/>
        <v>11893.456800000002</v>
      </c>
      <c r="H6828" s="4">
        <v>14683.28</v>
      </c>
      <c r="J6828" s="13">
        <v>28926.061600000001</v>
      </c>
      <c r="K6828" s="4">
        <f t="shared" si="1996"/>
        <v>34422.013304</v>
      </c>
      <c r="L6828" s="13">
        <v>31819</v>
      </c>
      <c r="M6828" s="4">
        <v>37864.61</v>
      </c>
      <c r="N6828" s="11">
        <v>30083.104064000003</v>
      </c>
      <c r="O6828" s="4">
        <f t="shared" si="1997"/>
        <v>35798.893836160001</v>
      </c>
      <c r="Q6828" s="11">
        <f t="shared" si="1987"/>
        <v>27881.830776240004</v>
      </c>
      <c r="R6828" s="4">
        <f t="shared" si="1988"/>
        <v>34422.013304</v>
      </c>
      <c r="T6828" s="11">
        <f t="shared" si="1989"/>
        <v>11893.456800000002</v>
      </c>
      <c r="U6828" s="4">
        <f t="shared" si="1990"/>
        <v>14683.28</v>
      </c>
      <c r="W6828" s="11">
        <f t="shared" si="1980"/>
        <v>11893.456800000002</v>
      </c>
      <c r="X6828" s="4">
        <v>14683.28</v>
      </c>
      <c r="Z6828" s="11">
        <f t="shared" si="1981"/>
        <v>13453.87833216</v>
      </c>
      <c r="AA6828" s="18">
        <f t="shared" si="1991"/>
        <v>16609.726336</v>
      </c>
      <c r="AC6828" s="11">
        <f t="shared" si="1982"/>
        <v>11893.456800000002</v>
      </c>
      <c r="AD6828" s="4">
        <v>14683.28</v>
      </c>
      <c r="AF6828" s="11">
        <f t="shared" si="1983"/>
        <v>12997.169591040001</v>
      </c>
      <c r="AG6828" s="18">
        <f t="shared" si="1992"/>
        <v>16045.888384</v>
      </c>
      <c r="AI6828" s="11">
        <f t="shared" si="1984"/>
        <v>11893.456800000002</v>
      </c>
      <c r="AJ6828" s="4">
        <v>14683.28</v>
      </c>
      <c r="AL6828" s="11">
        <f t="shared" si="1985"/>
        <v>12511.916553600002</v>
      </c>
      <c r="AM6828" s="4">
        <f t="shared" si="1993"/>
        <v>15446.810560000002</v>
      </c>
      <c r="AO6828" s="20">
        <v>34422.013304</v>
      </c>
      <c r="AP6828" s="20">
        <f t="shared" si="1994"/>
        <v>688.44026608000001</v>
      </c>
      <c r="AQ6828" s="20">
        <f t="shared" si="1995"/>
        <v>33733.573037920003</v>
      </c>
    </row>
    <row r="6829" spans="1:43" x14ac:dyDescent="0.2">
      <c r="A6829" s="15">
        <v>6804</v>
      </c>
      <c r="B6829" s="15" t="s">
        <v>327</v>
      </c>
      <c r="C6829" s="3" t="s">
        <v>46</v>
      </c>
      <c r="D6829" s="1" t="s">
        <v>266</v>
      </c>
      <c r="E6829" s="2" t="s">
        <v>55</v>
      </c>
      <c r="G6829" s="11">
        <f t="shared" si="1986"/>
        <v>23786.913600000003</v>
      </c>
      <c r="H6829" s="4">
        <v>29366.560000000001</v>
      </c>
      <c r="J6829" s="13">
        <v>57852.123200000002</v>
      </c>
      <c r="K6829" s="4">
        <f t="shared" si="1996"/>
        <v>68844.026608</v>
      </c>
      <c r="L6829" s="13">
        <v>63637</v>
      </c>
      <c r="M6829" s="4">
        <v>75728.03</v>
      </c>
      <c r="N6829" s="11">
        <v>60166.208128000006</v>
      </c>
      <c r="O6829" s="4">
        <f t="shared" si="1997"/>
        <v>71597.787672320002</v>
      </c>
      <c r="Q6829" s="11">
        <f t="shared" si="1987"/>
        <v>55763.661552480007</v>
      </c>
      <c r="R6829" s="4">
        <f t="shared" si="1988"/>
        <v>68844.026608</v>
      </c>
      <c r="T6829" s="11">
        <f t="shared" si="1989"/>
        <v>23786.913600000003</v>
      </c>
      <c r="U6829" s="4">
        <f t="shared" si="1990"/>
        <v>29366.560000000001</v>
      </c>
      <c r="W6829" s="11">
        <f t="shared" si="1980"/>
        <v>23786.913600000003</v>
      </c>
      <c r="X6829" s="4">
        <v>29366.560000000001</v>
      </c>
      <c r="Z6829" s="11">
        <f t="shared" si="1981"/>
        <v>26907.756664320001</v>
      </c>
      <c r="AA6829" s="18">
        <f t="shared" si="1991"/>
        <v>33219.452671999999</v>
      </c>
      <c r="AC6829" s="11">
        <f t="shared" si="1982"/>
        <v>23786.913600000003</v>
      </c>
      <c r="AD6829" s="4">
        <v>29366.560000000001</v>
      </c>
      <c r="AF6829" s="11">
        <f t="shared" si="1983"/>
        <v>25994.339182080003</v>
      </c>
      <c r="AG6829" s="18">
        <f t="shared" si="1992"/>
        <v>32091.776768</v>
      </c>
      <c r="AI6829" s="11">
        <f t="shared" si="1984"/>
        <v>23786.913600000003</v>
      </c>
      <c r="AJ6829" s="4">
        <v>29366.560000000001</v>
      </c>
      <c r="AL6829" s="11">
        <f t="shared" si="1985"/>
        <v>25023.833107200004</v>
      </c>
      <c r="AM6829" s="4">
        <f t="shared" si="1993"/>
        <v>30893.621120000003</v>
      </c>
      <c r="AO6829" s="20">
        <v>68844.026608</v>
      </c>
      <c r="AP6829" s="20">
        <f t="shared" si="1994"/>
        <v>1376.88053216</v>
      </c>
      <c r="AQ6829" s="20">
        <f t="shared" si="1995"/>
        <v>67467.146075840006</v>
      </c>
    </row>
    <row r="6830" spans="1:43" x14ac:dyDescent="0.2">
      <c r="A6830" s="15">
        <v>6805</v>
      </c>
      <c r="B6830" s="15" t="s">
        <v>327</v>
      </c>
      <c r="C6830" s="3" t="s">
        <v>46</v>
      </c>
      <c r="D6830" s="1" t="s">
        <v>267</v>
      </c>
      <c r="E6830" s="2" t="s">
        <v>55</v>
      </c>
      <c r="G6830" s="11">
        <f t="shared" si="1986"/>
        <v>11893.456800000002</v>
      </c>
      <c r="H6830" s="4">
        <v>14683.28</v>
      </c>
      <c r="J6830" s="13">
        <v>28926.061600000001</v>
      </c>
      <c r="K6830" s="4">
        <f t="shared" si="1996"/>
        <v>34422.013304</v>
      </c>
      <c r="L6830" s="13">
        <v>31819</v>
      </c>
      <c r="M6830" s="4">
        <v>37864.61</v>
      </c>
      <c r="N6830" s="11">
        <v>30083.104064000003</v>
      </c>
      <c r="O6830" s="4">
        <f t="shared" si="1997"/>
        <v>35798.893836160001</v>
      </c>
      <c r="Q6830" s="11">
        <f t="shared" si="1987"/>
        <v>27881.830776240004</v>
      </c>
      <c r="R6830" s="4">
        <f t="shared" si="1988"/>
        <v>34422.013304</v>
      </c>
      <c r="T6830" s="11">
        <f t="shared" si="1989"/>
        <v>11893.456800000002</v>
      </c>
      <c r="U6830" s="4">
        <f t="shared" si="1990"/>
        <v>14683.28</v>
      </c>
      <c r="W6830" s="11">
        <f t="shared" si="1980"/>
        <v>11893.456800000002</v>
      </c>
      <c r="X6830" s="4">
        <v>14683.28</v>
      </c>
      <c r="Z6830" s="11">
        <f t="shared" si="1981"/>
        <v>13453.87833216</v>
      </c>
      <c r="AA6830" s="18">
        <f t="shared" si="1991"/>
        <v>16609.726336</v>
      </c>
      <c r="AC6830" s="11">
        <f t="shared" si="1982"/>
        <v>11893.456800000002</v>
      </c>
      <c r="AD6830" s="4">
        <v>14683.28</v>
      </c>
      <c r="AF6830" s="11">
        <f t="shared" si="1983"/>
        <v>12997.169591040001</v>
      </c>
      <c r="AG6830" s="18">
        <f t="shared" si="1992"/>
        <v>16045.888384</v>
      </c>
      <c r="AI6830" s="11">
        <f t="shared" si="1984"/>
        <v>11893.456800000002</v>
      </c>
      <c r="AJ6830" s="4">
        <v>14683.28</v>
      </c>
      <c r="AL6830" s="11">
        <f t="shared" si="1985"/>
        <v>12511.916553600002</v>
      </c>
      <c r="AM6830" s="4">
        <f t="shared" si="1993"/>
        <v>15446.810560000002</v>
      </c>
      <c r="AO6830" s="20">
        <v>34422.013304</v>
      </c>
      <c r="AP6830" s="20">
        <f t="shared" si="1994"/>
        <v>688.44026608000001</v>
      </c>
      <c r="AQ6830" s="20">
        <f t="shared" si="1995"/>
        <v>33733.573037920003</v>
      </c>
    </row>
    <row r="6831" spans="1:43" x14ac:dyDescent="0.2">
      <c r="A6831" s="15">
        <v>6806</v>
      </c>
      <c r="B6831" s="15" t="s">
        <v>327</v>
      </c>
      <c r="C6831" s="3" t="s">
        <v>46</v>
      </c>
      <c r="D6831" s="1" t="s">
        <v>29</v>
      </c>
      <c r="E6831" s="2" t="s">
        <v>55</v>
      </c>
      <c r="G6831" s="11">
        <f t="shared" si="1986"/>
        <v>11893.456800000002</v>
      </c>
      <c r="H6831" s="4">
        <v>14683.28</v>
      </c>
      <c r="J6831" s="13">
        <v>28926.061600000001</v>
      </c>
      <c r="K6831" s="4">
        <f t="shared" si="1996"/>
        <v>34422.013304</v>
      </c>
      <c r="L6831" s="13">
        <v>31819</v>
      </c>
      <c r="M6831" s="4">
        <v>37864.61</v>
      </c>
      <c r="N6831" s="11">
        <v>30083.104064000003</v>
      </c>
      <c r="O6831" s="4">
        <f t="shared" si="1997"/>
        <v>35798.893836160001</v>
      </c>
      <c r="Q6831" s="11">
        <f t="shared" si="1987"/>
        <v>27881.830776240004</v>
      </c>
      <c r="R6831" s="4">
        <f t="shared" si="1988"/>
        <v>34422.013304</v>
      </c>
      <c r="T6831" s="11">
        <f t="shared" si="1989"/>
        <v>11893.456800000002</v>
      </c>
      <c r="U6831" s="4">
        <f t="shared" si="1990"/>
        <v>14683.28</v>
      </c>
      <c r="W6831" s="11">
        <f t="shared" si="1980"/>
        <v>11893.456800000002</v>
      </c>
      <c r="X6831" s="4">
        <v>14683.28</v>
      </c>
      <c r="Z6831" s="11">
        <f t="shared" si="1981"/>
        <v>13453.87833216</v>
      </c>
      <c r="AA6831" s="18">
        <f t="shared" si="1991"/>
        <v>16609.726336</v>
      </c>
      <c r="AC6831" s="11">
        <f t="shared" si="1982"/>
        <v>11893.456800000002</v>
      </c>
      <c r="AD6831" s="4">
        <v>14683.28</v>
      </c>
      <c r="AF6831" s="11">
        <f t="shared" si="1983"/>
        <v>12997.169591040001</v>
      </c>
      <c r="AG6831" s="18">
        <f t="shared" si="1992"/>
        <v>16045.888384</v>
      </c>
      <c r="AI6831" s="11">
        <f t="shared" si="1984"/>
        <v>11893.456800000002</v>
      </c>
      <c r="AJ6831" s="4">
        <v>14683.28</v>
      </c>
      <c r="AL6831" s="11">
        <f t="shared" si="1985"/>
        <v>12511.916553600002</v>
      </c>
      <c r="AM6831" s="4">
        <f t="shared" si="1993"/>
        <v>15446.810560000002</v>
      </c>
      <c r="AO6831" s="20">
        <v>34422.013304</v>
      </c>
      <c r="AP6831" s="20">
        <f t="shared" si="1994"/>
        <v>688.44026608000001</v>
      </c>
      <c r="AQ6831" s="20">
        <f t="shared" si="1995"/>
        <v>33733.573037920003</v>
      </c>
    </row>
    <row r="6832" spans="1:43" x14ac:dyDescent="0.2">
      <c r="A6832" s="15">
        <v>6807</v>
      </c>
      <c r="B6832" s="15" t="s">
        <v>327</v>
      </c>
      <c r="C6832" s="3" t="s">
        <v>46</v>
      </c>
      <c r="D6832" s="1" t="s">
        <v>268</v>
      </c>
      <c r="E6832" s="2" t="s">
        <v>55</v>
      </c>
      <c r="G6832" s="11">
        <f t="shared" si="1986"/>
        <v>23786.913600000003</v>
      </c>
      <c r="H6832" s="4">
        <v>29366.560000000001</v>
      </c>
      <c r="J6832" s="13">
        <v>57852.123200000002</v>
      </c>
      <c r="K6832" s="4">
        <f t="shared" si="1996"/>
        <v>68844.026608</v>
      </c>
      <c r="L6832" s="13">
        <v>63637</v>
      </c>
      <c r="M6832" s="4">
        <v>75728.03</v>
      </c>
      <c r="N6832" s="11">
        <v>60166.208128000006</v>
      </c>
      <c r="O6832" s="4">
        <f t="shared" si="1997"/>
        <v>71597.787672320002</v>
      </c>
      <c r="Q6832" s="11">
        <f t="shared" si="1987"/>
        <v>55763.661552480007</v>
      </c>
      <c r="R6832" s="4">
        <f t="shared" si="1988"/>
        <v>68844.026608</v>
      </c>
      <c r="T6832" s="11">
        <f t="shared" si="1989"/>
        <v>23786.913600000003</v>
      </c>
      <c r="U6832" s="4">
        <f t="shared" si="1990"/>
        <v>29366.560000000001</v>
      </c>
      <c r="W6832" s="11">
        <f t="shared" si="1980"/>
        <v>23786.913600000003</v>
      </c>
      <c r="X6832" s="4">
        <v>29366.560000000001</v>
      </c>
      <c r="Z6832" s="11">
        <f t="shared" si="1981"/>
        <v>26907.756664320001</v>
      </c>
      <c r="AA6832" s="18">
        <f t="shared" si="1991"/>
        <v>33219.452671999999</v>
      </c>
      <c r="AC6832" s="11">
        <f t="shared" si="1982"/>
        <v>23786.913600000003</v>
      </c>
      <c r="AD6832" s="4">
        <v>29366.560000000001</v>
      </c>
      <c r="AF6832" s="11">
        <f t="shared" si="1983"/>
        <v>25994.339182080003</v>
      </c>
      <c r="AG6832" s="18">
        <f t="shared" si="1992"/>
        <v>32091.776768</v>
      </c>
      <c r="AI6832" s="11">
        <f t="shared" si="1984"/>
        <v>23786.913600000003</v>
      </c>
      <c r="AJ6832" s="4">
        <v>29366.560000000001</v>
      </c>
      <c r="AL6832" s="11">
        <f t="shared" si="1985"/>
        <v>25023.833107200004</v>
      </c>
      <c r="AM6832" s="4">
        <f t="shared" si="1993"/>
        <v>30893.621120000003</v>
      </c>
      <c r="AO6832" s="20">
        <v>68844.026608</v>
      </c>
      <c r="AP6832" s="20">
        <f t="shared" si="1994"/>
        <v>1376.88053216</v>
      </c>
      <c r="AQ6832" s="20">
        <f t="shared" si="1995"/>
        <v>67467.146075840006</v>
      </c>
    </row>
    <row r="6833" spans="1:43" x14ac:dyDescent="0.2">
      <c r="A6833" s="15">
        <v>6808</v>
      </c>
      <c r="B6833" s="15" t="s">
        <v>327</v>
      </c>
      <c r="C6833" s="3" t="s">
        <v>46</v>
      </c>
      <c r="D6833" s="1" t="s">
        <v>269</v>
      </c>
      <c r="E6833" s="2" t="s">
        <v>55</v>
      </c>
      <c r="G6833" s="11">
        <f t="shared" si="1986"/>
        <v>11893.456800000002</v>
      </c>
      <c r="H6833" s="4">
        <v>14683.28</v>
      </c>
      <c r="J6833" s="13">
        <v>28926.061600000001</v>
      </c>
      <c r="K6833" s="4">
        <f t="shared" si="1996"/>
        <v>34422.013304</v>
      </c>
      <c r="L6833" s="13">
        <v>31819</v>
      </c>
      <c r="M6833" s="4">
        <v>37864.61</v>
      </c>
      <c r="N6833" s="11">
        <v>30083.104064000003</v>
      </c>
      <c r="O6833" s="4">
        <f t="shared" si="1997"/>
        <v>35798.893836160001</v>
      </c>
      <c r="Q6833" s="11">
        <f t="shared" si="1987"/>
        <v>27881.830776240004</v>
      </c>
      <c r="R6833" s="4">
        <f t="shared" si="1988"/>
        <v>34422.013304</v>
      </c>
      <c r="T6833" s="11">
        <f t="shared" si="1989"/>
        <v>11893.456800000002</v>
      </c>
      <c r="U6833" s="4">
        <f t="shared" si="1990"/>
        <v>14683.28</v>
      </c>
      <c r="W6833" s="11">
        <f t="shared" si="1980"/>
        <v>11893.456800000002</v>
      </c>
      <c r="X6833" s="4">
        <v>14683.28</v>
      </c>
      <c r="Z6833" s="11">
        <f t="shared" si="1981"/>
        <v>13453.87833216</v>
      </c>
      <c r="AA6833" s="18">
        <f t="shared" si="1991"/>
        <v>16609.726336</v>
      </c>
      <c r="AC6833" s="11">
        <f t="shared" si="1982"/>
        <v>11893.456800000002</v>
      </c>
      <c r="AD6833" s="4">
        <v>14683.28</v>
      </c>
      <c r="AF6833" s="11">
        <f t="shared" si="1983"/>
        <v>12997.169591040001</v>
      </c>
      <c r="AG6833" s="18">
        <f t="shared" si="1992"/>
        <v>16045.888384</v>
      </c>
      <c r="AI6833" s="11">
        <f t="shared" si="1984"/>
        <v>11893.456800000002</v>
      </c>
      <c r="AJ6833" s="4">
        <v>14683.28</v>
      </c>
      <c r="AL6833" s="11">
        <f t="shared" si="1985"/>
        <v>12511.916553600002</v>
      </c>
      <c r="AM6833" s="4">
        <f t="shared" si="1993"/>
        <v>15446.810560000002</v>
      </c>
      <c r="AO6833" s="20">
        <v>34422.013304</v>
      </c>
      <c r="AP6833" s="20">
        <f t="shared" si="1994"/>
        <v>688.44026608000001</v>
      </c>
      <c r="AQ6833" s="20">
        <f t="shared" si="1995"/>
        <v>33733.573037920003</v>
      </c>
    </row>
    <row r="6834" spans="1:43" x14ac:dyDescent="0.2">
      <c r="A6834" s="15">
        <v>6809</v>
      </c>
      <c r="B6834" s="15" t="s">
        <v>327</v>
      </c>
      <c r="C6834" s="3" t="s">
        <v>46</v>
      </c>
      <c r="D6834" s="1" t="s">
        <v>270</v>
      </c>
      <c r="E6834" s="2" t="s">
        <v>55</v>
      </c>
      <c r="G6834" s="11">
        <f t="shared" si="1986"/>
        <v>2379.0672</v>
      </c>
      <c r="H6834" s="4">
        <v>2937.12</v>
      </c>
      <c r="J6834" s="13">
        <v>5786.1264000000001</v>
      </c>
      <c r="K6834" s="4">
        <f t="shared" si="1996"/>
        <v>6885.4904160000006</v>
      </c>
      <c r="L6834" s="13">
        <v>6365</v>
      </c>
      <c r="M6834" s="4">
        <v>7574.35</v>
      </c>
      <c r="N6834" s="11">
        <v>6017.5714560000006</v>
      </c>
      <c r="O6834" s="4">
        <f t="shared" si="1997"/>
        <v>7160.9100326400003</v>
      </c>
      <c r="Q6834" s="11">
        <f t="shared" si="1987"/>
        <v>5577.2472369600009</v>
      </c>
      <c r="R6834" s="4">
        <f t="shared" si="1988"/>
        <v>6885.4904160000006</v>
      </c>
      <c r="T6834" s="11">
        <f t="shared" si="1989"/>
        <v>2379.0672</v>
      </c>
      <c r="U6834" s="4">
        <f t="shared" si="1990"/>
        <v>2937.12</v>
      </c>
      <c r="W6834" s="11">
        <f t="shared" si="1980"/>
        <v>2379.0672</v>
      </c>
      <c r="X6834" s="4">
        <v>2937.12</v>
      </c>
      <c r="Z6834" s="11">
        <f t="shared" si="1981"/>
        <v>2691.2008166400001</v>
      </c>
      <c r="AA6834" s="18">
        <f t="shared" si="1991"/>
        <v>3322.4701439999999</v>
      </c>
      <c r="AC6834" s="11">
        <f t="shared" si="1982"/>
        <v>2379.0672</v>
      </c>
      <c r="AD6834" s="4">
        <v>2937.12</v>
      </c>
      <c r="AF6834" s="11">
        <f t="shared" si="1983"/>
        <v>2599.8446361599999</v>
      </c>
      <c r="AG6834" s="18">
        <f t="shared" si="1992"/>
        <v>3209.6847359999997</v>
      </c>
      <c r="AI6834" s="11">
        <f t="shared" si="1984"/>
        <v>2379.0672</v>
      </c>
      <c r="AJ6834" s="4">
        <v>2937.12</v>
      </c>
      <c r="AL6834" s="11">
        <f t="shared" si="1985"/>
        <v>2502.7786943999999</v>
      </c>
      <c r="AM6834" s="4">
        <f t="shared" si="1993"/>
        <v>3089.8502399999998</v>
      </c>
      <c r="AO6834" s="20">
        <v>6885.4904160000006</v>
      </c>
      <c r="AP6834" s="20">
        <f t="shared" si="1994"/>
        <v>137.70980832000001</v>
      </c>
      <c r="AQ6834" s="20">
        <f t="shared" si="1995"/>
        <v>6747.7806076800007</v>
      </c>
    </row>
    <row r="6835" spans="1:43" x14ac:dyDescent="0.2">
      <c r="A6835" s="15">
        <v>6810</v>
      </c>
      <c r="B6835" s="15" t="s">
        <v>327</v>
      </c>
      <c r="C6835" s="3" t="s">
        <v>46</v>
      </c>
      <c r="D6835" s="1" t="s">
        <v>271</v>
      </c>
      <c r="E6835" s="2" t="s">
        <v>55</v>
      </c>
      <c r="G6835" s="11">
        <f t="shared" si="1986"/>
        <v>23786.913600000003</v>
      </c>
      <c r="H6835" s="4">
        <v>29366.560000000001</v>
      </c>
      <c r="J6835" s="13">
        <v>57852.123200000002</v>
      </c>
      <c r="K6835" s="4">
        <f t="shared" si="1996"/>
        <v>68844.026608</v>
      </c>
      <c r="L6835" s="13">
        <v>63637</v>
      </c>
      <c r="M6835" s="4">
        <v>75728.03</v>
      </c>
      <c r="N6835" s="11">
        <v>60166.208128000006</v>
      </c>
      <c r="O6835" s="4">
        <f t="shared" si="1997"/>
        <v>71597.787672320002</v>
      </c>
      <c r="Q6835" s="11">
        <f t="shared" si="1987"/>
        <v>55763.661552480007</v>
      </c>
      <c r="R6835" s="4">
        <f t="shared" si="1988"/>
        <v>68844.026608</v>
      </c>
      <c r="T6835" s="11">
        <f t="shared" si="1989"/>
        <v>23786.913600000003</v>
      </c>
      <c r="U6835" s="4">
        <f t="shared" si="1990"/>
        <v>29366.560000000001</v>
      </c>
      <c r="W6835" s="11">
        <f t="shared" si="1980"/>
        <v>23786.913600000003</v>
      </c>
      <c r="X6835" s="4">
        <v>29366.560000000001</v>
      </c>
      <c r="Z6835" s="11">
        <f t="shared" si="1981"/>
        <v>26907.756664320001</v>
      </c>
      <c r="AA6835" s="18">
        <f t="shared" si="1991"/>
        <v>33219.452671999999</v>
      </c>
      <c r="AC6835" s="11">
        <f t="shared" si="1982"/>
        <v>23786.913600000003</v>
      </c>
      <c r="AD6835" s="4">
        <v>29366.560000000001</v>
      </c>
      <c r="AF6835" s="11">
        <f t="shared" si="1983"/>
        <v>25994.339182080003</v>
      </c>
      <c r="AG6835" s="18">
        <f t="shared" si="1992"/>
        <v>32091.776768</v>
      </c>
      <c r="AI6835" s="11">
        <f t="shared" si="1984"/>
        <v>23786.913600000003</v>
      </c>
      <c r="AJ6835" s="4">
        <v>29366.560000000001</v>
      </c>
      <c r="AL6835" s="11">
        <f t="shared" si="1985"/>
        <v>25023.833107200004</v>
      </c>
      <c r="AM6835" s="4">
        <f t="shared" si="1993"/>
        <v>30893.621120000003</v>
      </c>
      <c r="AO6835" s="20">
        <v>68844.026608</v>
      </c>
      <c r="AP6835" s="20">
        <f t="shared" si="1994"/>
        <v>1376.88053216</v>
      </c>
      <c r="AQ6835" s="20">
        <f t="shared" si="1995"/>
        <v>67467.146075840006</v>
      </c>
    </row>
    <row r="6836" spans="1:43" x14ac:dyDescent="0.2">
      <c r="A6836" s="15">
        <v>6811</v>
      </c>
      <c r="B6836" s="15" t="s">
        <v>327</v>
      </c>
      <c r="C6836" s="3" t="s">
        <v>46</v>
      </c>
      <c r="D6836" s="1" t="s">
        <v>272</v>
      </c>
      <c r="E6836" s="2" t="s">
        <v>55</v>
      </c>
      <c r="G6836" s="11">
        <f t="shared" si="1986"/>
        <v>11893.456800000002</v>
      </c>
      <c r="H6836" s="4">
        <v>14683.28</v>
      </c>
      <c r="J6836" s="13">
        <v>28926.061600000001</v>
      </c>
      <c r="K6836" s="4">
        <f t="shared" si="1996"/>
        <v>34422.013304</v>
      </c>
      <c r="L6836" s="13">
        <v>31819</v>
      </c>
      <c r="M6836" s="4">
        <v>37864.61</v>
      </c>
      <c r="N6836" s="11">
        <v>30083.104064000003</v>
      </c>
      <c r="O6836" s="4">
        <f t="shared" si="1997"/>
        <v>35798.893836160001</v>
      </c>
      <c r="Q6836" s="11">
        <f t="shared" si="1987"/>
        <v>27881.830776240004</v>
      </c>
      <c r="R6836" s="4">
        <f t="shared" si="1988"/>
        <v>34422.013304</v>
      </c>
      <c r="T6836" s="11">
        <f t="shared" si="1989"/>
        <v>11893.456800000002</v>
      </c>
      <c r="U6836" s="4">
        <f t="shared" si="1990"/>
        <v>14683.28</v>
      </c>
      <c r="W6836" s="11">
        <f t="shared" si="1980"/>
        <v>11893.456800000002</v>
      </c>
      <c r="X6836" s="4">
        <v>14683.28</v>
      </c>
      <c r="Z6836" s="11">
        <f t="shared" si="1981"/>
        <v>13453.87833216</v>
      </c>
      <c r="AA6836" s="18">
        <f t="shared" si="1991"/>
        <v>16609.726336</v>
      </c>
      <c r="AC6836" s="11">
        <f t="shared" si="1982"/>
        <v>11893.456800000002</v>
      </c>
      <c r="AD6836" s="4">
        <v>14683.28</v>
      </c>
      <c r="AF6836" s="11">
        <f t="shared" si="1983"/>
        <v>12997.169591040001</v>
      </c>
      <c r="AG6836" s="18">
        <f t="shared" si="1992"/>
        <v>16045.888384</v>
      </c>
      <c r="AI6836" s="11">
        <f t="shared" si="1984"/>
        <v>11893.456800000002</v>
      </c>
      <c r="AJ6836" s="4">
        <v>14683.28</v>
      </c>
      <c r="AL6836" s="11">
        <f t="shared" si="1985"/>
        <v>12511.916553600002</v>
      </c>
      <c r="AM6836" s="4">
        <f t="shared" si="1993"/>
        <v>15446.810560000002</v>
      </c>
      <c r="AO6836" s="20">
        <v>34422.013304</v>
      </c>
      <c r="AP6836" s="20">
        <f t="shared" si="1994"/>
        <v>688.44026608000001</v>
      </c>
      <c r="AQ6836" s="20">
        <f t="shared" si="1995"/>
        <v>33733.573037920003</v>
      </c>
    </row>
    <row r="6837" spans="1:43" x14ac:dyDescent="0.2">
      <c r="A6837" s="15">
        <v>6812</v>
      </c>
      <c r="B6837" s="15" t="s">
        <v>327</v>
      </c>
      <c r="C6837" s="3" t="s">
        <v>46</v>
      </c>
      <c r="D6837" s="1" t="s">
        <v>273</v>
      </c>
      <c r="E6837" s="2" t="s">
        <v>55</v>
      </c>
      <c r="G6837" s="11">
        <f t="shared" si="1986"/>
        <v>2379.0672</v>
      </c>
      <c r="H6837" s="4">
        <v>2937.12</v>
      </c>
      <c r="J6837" s="13">
        <v>5786.1264000000001</v>
      </c>
      <c r="K6837" s="4">
        <f t="shared" si="1996"/>
        <v>6885.4904160000006</v>
      </c>
      <c r="L6837" s="13">
        <v>6365</v>
      </c>
      <c r="M6837" s="4">
        <v>7574.35</v>
      </c>
      <c r="N6837" s="11">
        <v>6017.5714560000006</v>
      </c>
      <c r="O6837" s="4">
        <f t="shared" si="1997"/>
        <v>7160.9100326400003</v>
      </c>
      <c r="Q6837" s="11">
        <f t="shared" si="1987"/>
        <v>5577.2472369600009</v>
      </c>
      <c r="R6837" s="4">
        <f t="shared" si="1988"/>
        <v>6885.4904160000006</v>
      </c>
      <c r="T6837" s="11">
        <f t="shared" si="1989"/>
        <v>2379.0672</v>
      </c>
      <c r="U6837" s="4">
        <f t="shared" si="1990"/>
        <v>2937.12</v>
      </c>
      <c r="W6837" s="11">
        <f t="shared" si="1980"/>
        <v>2379.0672</v>
      </c>
      <c r="X6837" s="4">
        <v>2937.12</v>
      </c>
      <c r="Z6837" s="11">
        <f t="shared" si="1981"/>
        <v>2691.2008166400001</v>
      </c>
      <c r="AA6837" s="18">
        <f t="shared" si="1991"/>
        <v>3322.4701439999999</v>
      </c>
      <c r="AC6837" s="11">
        <f t="shared" si="1982"/>
        <v>2379.0672</v>
      </c>
      <c r="AD6837" s="4">
        <v>2937.12</v>
      </c>
      <c r="AF6837" s="11">
        <f t="shared" si="1983"/>
        <v>2599.8446361599999</v>
      </c>
      <c r="AG6837" s="18">
        <f t="shared" si="1992"/>
        <v>3209.6847359999997</v>
      </c>
      <c r="AI6837" s="11">
        <f t="shared" si="1984"/>
        <v>2379.0672</v>
      </c>
      <c r="AJ6837" s="4">
        <v>2937.12</v>
      </c>
      <c r="AL6837" s="11">
        <f t="shared" si="1985"/>
        <v>2502.7786943999999</v>
      </c>
      <c r="AM6837" s="4">
        <f t="shared" si="1993"/>
        <v>3089.8502399999998</v>
      </c>
      <c r="AO6837" s="20">
        <v>6885.4904160000006</v>
      </c>
      <c r="AP6837" s="20">
        <f t="shared" si="1994"/>
        <v>137.70980832000001</v>
      </c>
      <c r="AQ6837" s="20">
        <f t="shared" si="1995"/>
        <v>6747.7806076800007</v>
      </c>
    </row>
    <row r="6838" spans="1:43" x14ac:dyDescent="0.2">
      <c r="A6838" s="15">
        <v>6813</v>
      </c>
      <c r="B6838" s="15" t="s">
        <v>327</v>
      </c>
      <c r="C6838" s="3" t="s">
        <v>46</v>
      </c>
      <c r="D6838" s="1" t="s">
        <v>274</v>
      </c>
      <c r="E6838" s="2" t="s">
        <v>55</v>
      </c>
      <c r="G6838" s="11">
        <f t="shared" si="1986"/>
        <v>11893.456800000002</v>
      </c>
      <c r="H6838" s="4">
        <v>14683.28</v>
      </c>
      <c r="J6838" s="13">
        <v>28926.061600000001</v>
      </c>
      <c r="K6838" s="4">
        <f t="shared" si="1996"/>
        <v>34422.013304</v>
      </c>
      <c r="L6838" s="13">
        <v>31819</v>
      </c>
      <c r="M6838" s="4">
        <v>37864.61</v>
      </c>
      <c r="N6838" s="11">
        <v>30083.104064000003</v>
      </c>
      <c r="O6838" s="4">
        <f t="shared" si="1997"/>
        <v>35798.893836160001</v>
      </c>
      <c r="Q6838" s="11">
        <f t="shared" si="1987"/>
        <v>27881.830776240004</v>
      </c>
      <c r="R6838" s="4">
        <f t="shared" si="1988"/>
        <v>34422.013304</v>
      </c>
      <c r="T6838" s="11">
        <f t="shared" si="1989"/>
        <v>11893.456800000002</v>
      </c>
      <c r="U6838" s="4">
        <f t="shared" si="1990"/>
        <v>14683.28</v>
      </c>
      <c r="W6838" s="11">
        <f t="shared" si="1980"/>
        <v>11893.456800000002</v>
      </c>
      <c r="X6838" s="4">
        <v>14683.28</v>
      </c>
      <c r="Z6838" s="11">
        <f t="shared" si="1981"/>
        <v>13453.87833216</v>
      </c>
      <c r="AA6838" s="18">
        <f t="shared" si="1991"/>
        <v>16609.726336</v>
      </c>
      <c r="AC6838" s="11">
        <f t="shared" si="1982"/>
        <v>11893.456800000002</v>
      </c>
      <c r="AD6838" s="4">
        <v>14683.28</v>
      </c>
      <c r="AF6838" s="11">
        <f t="shared" si="1983"/>
        <v>12997.169591040001</v>
      </c>
      <c r="AG6838" s="18">
        <f t="shared" si="1992"/>
        <v>16045.888384</v>
      </c>
      <c r="AI6838" s="11">
        <f t="shared" si="1984"/>
        <v>11893.456800000002</v>
      </c>
      <c r="AJ6838" s="4">
        <v>14683.28</v>
      </c>
      <c r="AL6838" s="11">
        <f t="shared" si="1985"/>
        <v>12511.916553600002</v>
      </c>
      <c r="AM6838" s="4">
        <f t="shared" si="1993"/>
        <v>15446.810560000002</v>
      </c>
      <c r="AO6838" s="20">
        <v>34422.013304</v>
      </c>
      <c r="AP6838" s="20">
        <f t="shared" si="1994"/>
        <v>688.44026608000001</v>
      </c>
      <c r="AQ6838" s="20">
        <f t="shared" si="1995"/>
        <v>33733.573037920003</v>
      </c>
    </row>
    <row r="6839" spans="1:43" x14ac:dyDescent="0.2">
      <c r="A6839" s="15">
        <v>6814</v>
      </c>
      <c r="B6839" s="15" t="s">
        <v>327</v>
      </c>
      <c r="C6839" s="3" t="s">
        <v>46</v>
      </c>
      <c r="D6839" s="1" t="s">
        <v>275</v>
      </c>
      <c r="E6839" s="2" t="s">
        <v>55</v>
      </c>
      <c r="G6839" s="11">
        <f t="shared" si="1986"/>
        <v>2379.0672</v>
      </c>
      <c r="H6839" s="4">
        <v>2937.12</v>
      </c>
      <c r="J6839" s="13">
        <v>5786.1264000000001</v>
      </c>
      <c r="K6839" s="4">
        <f t="shared" si="1996"/>
        <v>6885.4904160000006</v>
      </c>
      <c r="L6839" s="13">
        <v>6365</v>
      </c>
      <c r="M6839" s="4">
        <v>7574.35</v>
      </c>
      <c r="N6839" s="11">
        <v>6017.5714560000006</v>
      </c>
      <c r="O6839" s="4">
        <f t="shared" si="1997"/>
        <v>7160.9100326400003</v>
      </c>
      <c r="Q6839" s="11">
        <f t="shared" si="1987"/>
        <v>5577.2472369600009</v>
      </c>
      <c r="R6839" s="4">
        <f t="shared" si="1988"/>
        <v>6885.4904160000006</v>
      </c>
      <c r="T6839" s="11">
        <f t="shared" si="1989"/>
        <v>2379.0672</v>
      </c>
      <c r="U6839" s="4">
        <f t="shared" si="1990"/>
        <v>2937.12</v>
      </c>
      <c r="W6839" s="11">
        <f t="shared" si="1980"/>
        <v>2379.0672</v>
      </c>
      <c r="X6839" s="4">
        <v>2937.12</v>
      </c>
      <c r="Z6839" s="11">
        <f t="shared" si="1981"/>
        <v>2691.2008166400001</v>
      </c>
      <c r="AA6839" s="18">
        <f t="shared" si="1991"/>
        <v>3322.4701439999999</v>
      </c>
      <c r="AC6839" s="11">
        <f t="shared" si="1982"/>
        <v>2379.0672</v>
      </c>
      <c r="AD6839" s="4">
        <v>2937.12</v>
      </c>
      <c r="AF6839" s="11">
        <f t="shared" si="1983"/>
        <v>2599.8446361599999</v>
      </c>
      <c r="AG6839" s="18">
        <f t="shared" si="1992"/>
        <v>3209.6847359999997</v>
      </c>
      <c r="AI6839" s="11">
        <f t="shared" si="1984"/>
        <v>2379.0672</v>
      </c>
      <c r="AJ6839" s="4">
        <v>2937.12</v>
      </c>
      <c r="AL6839" s="11">
        <f t="shared" si="1985"/>
        <v>2502.7786943999999</v>
      </c>
      <c r="AM6839" s="4">
        <f t="shared" si="1993"/>
        <v>3089.8502399999998</v>
      </c>
      <c r="AO6839" s="20">
        <v>6885.4904160000006</v>
      </c>
      <c r="AP6839" s="20">
        <f t="shared" si="1994"/>
        <v>137.70980832000001</v>
      </c>
      <c r="AQ6839" s="20">
        <f t="shared" si="1995"/>
        <v>6747.7806076800007</v>
      </c>
    </row>
    <row r="6840" spans="1:43" x14ac:dyDescent="0.2">
      <c r="A6840" s="15">
        <v>6815</v>
      </c>
      <c r="B6840" s="15" t="s">
        <v>327</v>
      </c>
      <c r="C6840" s="3" t="s">
        <v>46</v>
      </c>
      <c r="D6840" s="1" t="s">
        <v>30</v>
      </c>
      <c r="E6840" s="2" t="s">
        <v>55</v>
      </c>
      <c r="G6840" s="11">
        <f t="shared" si="1986"/>
        <v>23786.913600000003</v>
      </c>
      <c r="H6840" s="4">
        <v>29366.560000000001</v>
      </c>
      <c r="J6840" s="13">
        <v>57852.123200000002</v>
      </c>
      <c r="K6840" s="4">
        <f t="shared" si="1996"/>
        <v>68844.026608</v>
      </c>
      <c r="L6840" s="13">
        <v>63637</v>
      </c>
      <c r="M6840" s="4">
        <v>75728.03</v>
      </c>
      <c r="N6840" s="11">
        <v>60166.208128000006</v>
      </c>
      <c r="O6840" s="4">
        <f t="shared" si="1997"/>
        <v>71597.787672320002</v>
      </c>
      <c r="Q6840" s="11">
        <f t="shared" si="1987"/>
        <v>55763.661552480007</v>
      </c>
      <c r="R6840" s="4">
        <f t="shared" si="1988"/>
        <v>68844.026608</v>
      </c>
      <c r="T6840" s="11">
        <f t="shared" si="1989"/>
        <v>23786.913600000003</v>
      </c>
      <c r="U6840" s="4">
        <f t="shared" si="1990"/>
        <v>29366.560000000001</v>
      </c>
      <c r="W6840" s="11">
        <f t="shared" si="1980"/>
        <v>23786.913600000003</v>
      </c>
      <c r="X6840" s="4">
        <v>29366.560000000001</v>
      </c>
      <c r="Z6840" s="11">
        <f t="shared" si="1981"/>
        <v>26907.756664320001</v>
      </c>
      <c r="AA6840" s="18">
        <f t="shared" si="1991"/>
        <v>33219.452671999999</v>
      </c>
      <c r="AC6840" s="11">
        <f t="shared" si="1982"/>
        <v>23786.913600000003</v>
      </c>
      <c r="AD6840" s="4">
        <v>29366.560000000001</v>
      </c>
      <c r="AF6840" s="11">
        <f t="shared" si="1983"/>
        <v>25994.339182080003</v>
      </c>
      <c r="AG6840" s="18">
        <f t="shared" si="1992"/>
        <v>32091.776768</v>
      </c>
      <c r="AI6840" s="11">
        <f t="shared" si="1984"/>
        <v>23786.913600000003</v>
      </c>
      <c r="AJ6840" s="4">
        <v>29366.560000000001</v>
      </c>
      <c r="AL6840" s="11">
        <f t="shared" si="1985"/>
        <v>25023.833107200004</v>
      </c>
      <c r="AM6840" s="4">
        <f t="shared" si="1993"/>
        <v>30893.621120000003</v>
      </c>
      <c r="AO6840" s="20">
        <v>68844.026608</v>
      </c>
      <c r="AP6840" s="20">
        <f t="shared" si="1994"/>
        <v>1376.88053216</v>
      </c>
      <c r="AQ6840" s="20">
        <f t="shared" si="1995"/>
        <v>67467.146075840006</v>
      </c>
    </row>
    <row r="6841" spans="1:43" x14ac:dyDescent="0.2">
      <c r="A6841" s="15">
        <v>6816</v>
      </c>
      <c r="B6841" s="15" t="s">
        <v>327</v>
      </c>
      <c r="C6841" s="3" t="s">
        <v>46</v>
      </c>
      <c r="D6841" s="1" t="s">
        <v>276</v>
      </c>
      <c r="E6841" s="2" t="s">
        <v>55</v>
      </c>
      <c r="G6841" s="11">
        <f t="shared" si="1986"/>
        <v>2379.0672</v>
      </c>
      <c r="H6841" s="4">
        <v>2937.12</v>
      </c>
      <c r="J6841" s="13">
        <v>5786.1264000000001</v>
      </c>
      <c r="K6841" s="4">
        <f t="shared" si="1996"/>
        <v>6885.4904160000006</v>
      </c>
      <c r="L6841" s="13">
        <v>6365</v>
      </c>
      <c r="M6841" s="4">
        <v>7574.35</v>
      </c>
      <c r="N6841" s="11">
        <v>6017.5714560000006</v>
      </c>
      <c r="O6841" s="4">
        <f t="shared" si="1997"/>
        <v>7160.9100326400003</v>
      </c>
      <c r="Q6841" s="11">
        <f t="shared" si="1987"/>
        <v>5577.2472369600009</v>
      </c>
      <c r="R6841" s="4">
        <f t="shared" si="1988"/>
        <v>6885.4904160000006</v>
      </c>
      <c r="T6841" s="11">
        <f t="shared" si="1989"/>
        <v>2379.0672</v>
      </c>
      <c r="U6841" s="4">
        <f t="shared" si="1990"/>
        <v>2937.12</v>
      </c>
      <c r="W6841" s="11">
        <f t="shared" si="1980"/>
        <v>2379.0672</v>
      </c>
      <c r="X6841" s="4">
        <v>2937.12</v>
      </c>
      <c r="Z6841" s="11">
        <f t="shared" si="1981"/>
        <v>2691.2008166400001</v>
      </c>
      <c r="AA6841" s="18">
        <f t="shared" si="1991"/>
        <v>3322.4701439999999</v>
      </c>
      <c r="AC6841" s="11">
        <f t="shared" si="1982"/>
        <v>2379.0672</v>
      </c>
      <c r="AD6841" s="4">
        <v>2937.12</v>
      </c>
      <c r="AF6841" s="11">
        <f t="shared" si="1983"/>
        <v>2599.8446361599999</v>
      </c>
      <c r="AG6841" s="18">
        <f t="shared" si="1992"/>
        <v>3209.6847359999997</v>
      </c>
      <c r="AI6841" s="11">
        <f t="shared" si="1984"/>
        <v>2379.0672</v>
      </c>
      <c r="AJ6841" s="4">
        <v>2937.12</v>
      </c>
      <c r="AL6841" s="11">
        <f t="shared" si="1985"/>
        <v>2502.7786943999999</v>
      </c>
      <c r="AM6841" s="4">
        <f t="shared" si="1993"/>
        <v>3089.8502399999998</v>
      </c>
      <c r="AO6841" s="20">
        <v>6885.4904160000006</v>
      </c>
      <c r="AP6841" s="20">
        <f t="shared" si="1994"/>
        <v>137.70980832000001</v>
      </c>
      <c r="AQ6841" s="20">
        <f t="shared" si="1995"/>
        <v>6747.7806076800007</v>
      </c>
    </row>
    <row r="6842" spans="1:43" x14ac:dyDescent="0.2">
      <c r="A6842" s="15">
        <v>6817</v>
      </c>
      <c r="B6842" s="15" t="s">
        <v>327</v>
      </c>
      <c r="C6842" s="3" t="s">
        <v>46</v>
      </c>
      <c r="D6842" s="1" t="s">
        <v>277</v>
      </c>
      <c r="E6842" s="2" t="s">
        <v>55</v>
      </c>
      <c r="G6842" s="11">
        <f t="shared" si="1986"/>
        <v>2379.0672</v>
      </c>
      <c r="H6842" s="4">
        <v>2937.12</v>
      </c>
      <c r="J6842" s="13">
        <v>5786.1264000000001</v>
      </c>
      <c r="K6842" s="4">
        <f t="shared" si="1996"/>
        <v>6885.4904160000006</v>
      </c>
      <c r="L6842" s="13">
        <v>6365</v>
      </c>
      <c r="M6842" s="4">
        <v>7574.35</v>
      </c>
      <c r="N6842" s="11">
        <v>6017.5714560000006</v>
      </c>
      <c r="O6842" s="4">
        <f t="shared" si="1997"/>
        <v>7160.9100326400003</v>
      </c>
      <c r="Q6842" s="11">
        <f t="shared" si="1987"/>
        <v>5577.2472369600009</v>
      </c>
      <c r="R6842" s="4">
        <f t="shared" si="1988"/>
        <v>6885.4904160000006</v>
      </c>
      <c r="T6842" s="11">
        <f t="shared" si="1989"/>
        <v>2379.0672</v>
      </c>
      <c r="U6842" s="4">
        <f t="shared" si="1990"/>
        <v>2937.12</v>
      </c>
      <c r="W6842" s="11">
        <f t="shared" si="1980"/>
        <v>2379.0672</v>
      </c>
      <c r="X6842" s="4">
        <v>2937.12</v>
      </c>
      <c r="Z6842" s="11">
        <f t="shared" si="1981"/>
        <v>2691.2008166400001</v>
      </c>
      <c r="AA6842" s="18">
        <f t="shared" si="1991"/>
        <v>3322.4701439999999</v>
      </c>
      <c r="AC6842" s="11">
        <f t="shared" si="1982"/>
        <v>2379.0672</v>
      </c>
      <c r="AD6842" s="4">
        <v>2937.12</v>
      </c>
      <c r="AF6842" s="11">
        <f t="shared" si="1983"/>
        <v>2599.8446361599999</v>
      </c>
      <c r="AG6842" s="18">
        <f t="shared" si="1992"/>
        <v>3209.6847359999997</v>
      </c>
      <c r="AI6842" s="11">
        <f t="shared" si="1984"/>
        <v>2379.0672</v>
      </c>
      <c r="AJ6842" s="4">
        <v>2937.12</v>
      </c>
      <c r="AL6842" s="11">
        <f t="shared" si="1985"/>
        <v>2502.7786943999999</v>
      </c>
      <c r="AM6842" s="4">
        <f t="shared" si="1993"/>
        <v>3089.8502399999998</v>
      </c>
      <c r="AO6842" s="20">
        <v>6885.4904160000006</v>
      </c>
      <c r="AP6842" s="20">
        <f t="shared" si="1994"/>
        <v>137.70980832000001</v>
      </c>
      <c r="AQ6842" s="20">
        <f t="shared" si="1995"/>
        <v>6747.7806076800007</v>
      </c>
    </row>
    <row r="6843" spans="1:43" x14ac:dyDescent="0.2">
      <c r="A6843" s="15">
        <v>6818</v>
      </c>
      <c r="B6843" s="15" t="s">
        <v>327</v>
      </c>
      <c r="C6843" s="3" t="s">
        <v>46</v>
      </c>
      <c r="D6843" s="1" t="s">
        <v>278</v>
      </c>
      <c r="E6843" s="2" t="s">
        <v>55</v>
      </c>
      <c r="G6843" s="11">
        <f t="shared" si="1986"/>
        <v>2379.0672</v>
      </c>
      <c r="H6843" s="4">
        <v>2937.12</v>
      </c>
      <c r="J6843" s="13">
        <v>5786.1264000000001</v>
      </c>
      <c r="K6843" s="4">
        <f t="shared" si="1996"/>
        <v>6885.4904160000006</v>
      </c>
      <c r="L6843" s="13">
        <v>6365</v>
      </c>
      <c r="M6843" s="4">
        <v>7574.35</v>
      </c>
      <c r="N6843" s="11">
        <v>6017.5714560000006</v>
      </c>
      <c r="O6843" s="4">
        <f t="shared" si="1997"/>
        <v>7160.9100326400003</v>
      </c>
      <c r="Q6843" s="11">
        <f t="shared" si="1987"/>
        <v>5577.2472369600009</v>
      </c>
      <c r="R6843" s="4">
        <f t="shared" si="1988"/>
        <v>6885.4904160000006</v>
      </c>
      <c r="T6843" s="11">
        <f t="shared" si="1989"/>
        <v>2379.0672</v>
      </c>
      <c r="U6843" s="4">
        <f t="shared" si="1990"/>
        <v>2937.12</v>
      </c>
      <c r="W6843" s="11">
        <f t="shared" si="1980"/>
        <v>2379.0672</v>
      </c>
      <c r="X6843" s="4">
        <v>2937.12</v>
      </c>
      <c r="Z6843" s="11">
        <f t="shared" si="1981"/>
        <v>2691.2008166400001</v>
      </c>
      <c r="AA6843" s="18">
        <f t="shared" si="1991"/>
        <v>3322.4701439999999</v>
      </c>
      <c r="AC6843" s="11">
        <f t="shared" si="1982"/>
        <v>2379.0672</v>
      </c>
      <c r="AD6843" s="4">
        <v>2937.12</v>
      </c>
      <c r="AF6843" s="11">
        <f t="shared" si="1983"/>
        <v>2599.8446361599999</v>
      </c>
      <c r="AG6843" s="18">
        <f t="shared" si="1992"/>
        <v>3209.6847359999997</v>
      </c>
      <c r="AI6843" s="11">
        <f t="shared" si="1984"/>
        <v>2379.0672</v>
      </c>
      <c r="AJ6843" s="4">
        <v>2937.12</v>
      </c>
      <c r="AL6843" s="11">
        <f t="shared" si="1985"/>
        <v>2502.7786943999999</v>
      </c>
      <c r="AM6843" s="4">
        <f t="shared" si="1993"/>
        <v>3089.8502399999998</v>
      </c>
      <c r="AO6843" s="20">
        <v>6885.4904160000006</v>
      </c>
      <c r="AP6843" s="20">
        <f t="shared" si="1994"/>
        <v>137.70980832000001</v>
      </c>
      <c r="AQ6843" s="20">
        <f t="shared" si="1995"/>
        <v>6747.7806076800007</v>
      </c>
    </row>
    <row r="6844" spans="1:43" x14ac:dyDescent="0.2">
      <c r="A6844" s="15">
        <v>6819</v>
      </c>
      <c r="B6844" s="15" t="s">
        <v>327</v>
      </c>
      <c r="C6844" s="3" t="s">
        <v>46</v>
      </c>
      <c r="D6844" s="1" t="s">
        <v>279</v>
      </c>
      <c r="E6844" s="2" t="s">
        <v>55</v>
      </c>
      <c r="G6844" s="11">
        <f t="shared" si="1986"/>
        <v>2379.0672</v>
      </c>
      <c r="H6844" s="4">
        <v>2937.12</v>
      </c>
      <c r="J6844" s="13">
        <v>5786.1264000000001</v>
      </c>
      <c r="K6844" s="4">
        <f t="shared" si="1996"/>
        <v>6885.4904160000006</v>
      </c>
      <c r="L6844" s="13">
        <v>6365</v>
      </c>
      <c r="M6844" s="4">
        <v>7574.35</v>
      </c>
      <c r="N6844" s="11">
        <v>6017.5714560000006</v>
      </c>
      <c r="O6844" s="4">
        <f t="shared" si="1997"/>
        <v>7160.9100326400003</v>
      </c>
      <c r="Q6844" s="11">
        <f t="shared" si="1987"/>
        <v>5577.2472369600009</v>
      </c>
      <c r="R6844" s="4">
        <f t="shared" si="1988"/>
        <v>6885.4904160000006</v>
      </c>
      <c r="T6844" s="11">
        <f t="shared" si="1989"/>
        <v>2379.0672</v>
      </c>
      <c r="U6844" s="4">
        <f t="shared" si="1990"/>
        <v>2937.12</v>
      </c>
      <c r="W6844" s="11">
        <f t="shared" si="1980"/>
        <v>2379.0672</v>
      </c>
      <c r="X6844" s="4">
        <v>2937.12</v>
      </c>
      <c r="Z6844" s="11">
        <f t="shared" si="1981"/>
        <v>2691.2008166400001</v>
      </c>
      <c r="AA6844" s="18">
        <f t="shared" si="1991"/>
        <v>3322.4701439999999</v>
      </c>
      <c r="AC6844" s="11">
        <f t="shared" si="1982"/>
        <v>2379.0672</v>
      </c>
      <c r="AD6844" s="4">
        <v>2937.12</v>
      </c>
      <c r="AF6844" s="11">
        <f t="shared" si="1983"/>
        <v>2599.8446361599999</v>
      </c>
      <c r="AG6844" s="18">
        <f t="shared" si="1992"/>
        <v>3209.6847359999997</v>
      </c>
      <c r="AI6844" s="11">
        <f t="shared" si="1984"/>
        <v>2379.0672</v>
      </c>
      <c r="AJ6844" s="4">
        <v>2937.12</v>
      </c>
      <c r="AL6844" s="11">
        <f t="shared" si="1985"/>
        <v>2502.7786943999999</v>
      </c>
      <c r="AM6844" s="4">
        <f t="shared" si="1993"/>
        <v>3089.8502399999998</v>
      </c>
      <c r="AO6844" s="20">
        <v>6885.4904160000006</v>
      </c>
      <c r="AP6844" s="20">
        <f t="shared" si="1994"/>
        <v>137.70980832000001</v>
      </c>
      <c r="AQ6844" s="20">
        <f t="shared" si="1995"/>
        <v>6747.7806076800007</v>
      </c>
    </row>
    <row r="6845" spans="1:43" x14ac:dyDescent="0.2">
      <c r="A6845" s="15">
        <v>6820</v>
      </c>
      <c r="B6845" s="15" t="s">
        <v>327</v>
      </c>
      <c r="C6845" s="3" t="s">
        <v>46</v>
      </c>
      <c r="D6845" s="1" t="s">
        <v>280</v>
      </c>
      <c r="E6845" s="2" t="s">
        <v>55</v>
      </c>
      <c r="G6845" s="11">
        <f t="shared" si="1986"/>
        <v>11893.456800000002</v>
      </c>
      <c r="H6845" s="4">
        <v>14683.28</v>
      </c>
      <c r="J6845" s="13">
        <v>28926.061600000001</v>
      </c>
      <c r="K6845" s="4">
        <f t="shared" si="1996"/>
        <v>34422.013304</v>
      </c>
      <c r="L6845" s="13">
        <v>31819</v>
      </c>
      <c r="M6845" s="4">
        <v>37864.61</v>
      </c>
      <c r="N6845" s="11">
        <v>30083.104064000003</v>
      </c>
      <c r="O6845" s="4">
        <f t="shared" si="1997"/>
        <v>35798.893836160001</v>
      </c>
      <c r="Q6845" s="11">
        <f t="shared" si="1987"/>
        <v>27881.830776240004</v>
      </c>
      <c r="R6845" s="4">
        <f t="shared" si="1988"/>
        <v>34422.013304</v>
      </c>
      <c r="T6845" s="11">
        <f t="shared" si="1989"/>
        <v>11893.456800000002</v>
      </c>
      <c r="U6845" s="4">
        <f t="shared" si="1990"/>
        <v>14683.28</v>
      </c>
      <c r="W6845" s="11">
        <f t="shared" si="1980"/>
        <v>11893.456800000002</v>
      </c>
      <c r="X6845" s="4">
        <v>14683.28</v>
      </c>
      <c r="Z6845" s="11">
        <f t="shared" si="1981"/>
        <v>13453.87833216</v>
      </c>
      <c r="AA6845" s="18">
        <f t="shared" si="1991"/>
        <v>16609.726336</v>
      </c>
      <c r="AC6845" s="11">
        <f t="shared" si="1982"/>
        <v>11893.456800000002</v>
      </c>
      <c r="AD6845" s="4">
        <v>14683.28</v>
      </c>
      <c r="AF6845" s="11">
        <f t="shared" si="1983"/>
        <v>12997.169591040001</v>
      </c>
      <c r="AG6845" s="18">
        <f t="shared" si="1992"/>
        <v>16045.888384</v>
      </c>
      <c r="AI6845" s="11">
        <f t="shared" si="1984"/>
        <v>11893.456800000002</v>
      </c>
      <c r="AJ6845" s="4">
        <v>14683.28</v>
      </c>
      <c r="AL6845" s="11">
        <f t="shared" si="1985"/>
        <v>12511.916553600002</v>
      </c>
      <c r="AM6845" s="4">
        <f t="shared" si="1993"/>
        <v>15446.810560000002</v>
      </c>
      <c r="AO6845" s="20">
        <v>34422.013304</v>
      </c>
      <c r="AP6845" s="20">
        <f t="shared" si="1994"/>
        <v>688.44026608000001</v>
      </c>
      <c r="AQ6845" s="20">
        <f t="shared" si="1995"/>
        <v>33733.573037920003</v>
      </c>
    </row>
    <row r="6846" spans="1:43" x14ac:dyDescent="0.2">
      <c r="A6846" s="15">
        <v>6821</v>
      </c>
      <c r="B6846" s="15" t="s">
        <v>327</v>
      </c>
      <c r="C6846" s="3" t="s">
        <v>46</v>
      </c>
      <c r="D6846" s="1" t="s">
        <v>281</v>
      </c>
      <c r="E6846" s="2" t="s">
        <v>55</v>
      </c>
      <c r="G6846" s="11">
        <f t="shared" si="1986"/>
        <v>11893.456800000002</v>
      </c>
      <c r="H6846" s="4">
        <v>14683.28</v>
      </c>
      <c r="J6846" s="13">
        <v>28926.061600000001</v>
      </c>
      <c r="K6846" s="4">
        <f t="shared" si="1996"/>
        <v>34422.013304</v>
      </c>
      <c r="L6846" s="13">
        <v>31819</v>
      </c>
      <c r="M6846" s="4">
        <v>37864.61</v>
      </c>
      <c r="N6846" s="11">
        <v>30083.104064000003</v>
      </c>
      <c r="O6846" s="4">
        <f t="shared" si="1997"/>
        <v>35798.893836160001</v>
      </c>
      <c r="Q6846" s="11">
        <f t="shared" si="1987"/>
        <v>27881.830776240004</v>
      </c>
      <c r="R6846" s="4">
        <f t="shared" si="1988"/>
        <v>34422.013304</v>
      </c>
      <c r="T6846" s="11">
        <f t="shared" si="1989"/>
        <v>11893.456800000002</v>
      </c>
      <c r="U6846" s="4">
        <f t="shared" si="1990"/>
        <v>14683.28</v>
      </c>
      <c r="W6846" s="11">
        <f t="shared" si="1980"/>
        <v>11893.456800000002</v>
      </c>
      <c r="X6846" s="4">
        <v>14683.28</v>
      </c>
      <c r="Z6846" s="11">
        <f t="shared" si="1981"/>
        <v>13453.87833216</v>
      </c>
      <c r="AA6846" s="18">
        <f t="shared" si="1991"/>
        <v>16609.726336</v>
      </c>
      <c r="AC6846" s="11">
        <f t="shared" si="1982"/>
        <v>11893.456800000002</v>
      </c>
      <c r="AD6846" s="4">
        <v>14683.28</v>
      </c>
      <c r="AF6846" s="11">
        <f t="shared" si="1983"/>
        <v>12997.169591040001</v>
      </c>
      <c r="AG6846" s="18">
        <f t="shared" si="1992"/>
        <v>16045.888384</v>
      </c>
      <c r="AI6846" s="11">
        <f t="shared" si="1984"/>
        <v>11893.456800000002</v>
      </c>
      <c r="AJ6846" s="4">
        <v>14683.28</v>
      </c>
      <c r="AL6846" s="11">
        <f t="shared" si="1985"/>
        <v>12511.916553600002</v>
      </c>
      <c r="AM6846" s="4">
        <f t="shared" si="1993"/>
        <v>15446.810560000002</v>
      </c>
      <c r="AO6846" s="20">
        <v>34422.013304</v>
      </c>
      <c r="AP6846" s="20">
        <f t="shared" si="1994"/>
        <v>688.44026608000001</v>
      </c>
      <c r="AQ6846" s="20">
        <f t="shared" si="1995"/>
        <v>33733.573037920003</v>
      </c>
    </row>
    <row r="6847" spans="1:43" x14ac:dyDescent="0.2">
      <c r="A6847" s="15">
        <v>6822</v>
      </c>
      <c r="B6847" s="15" t="s">
        <v>327</v>
      </c>
      <c r="C6847" s="3" t="s">
        <v>46</v>
      </c>
      <c r="D6847" s="1" t="s">
        <v>282</v>
      </c>
      <c r="E6847" s="2" t="s">
        <v>55</v>
      </c>
      <c r="G6847" s="11">
        <f t="shared" si="1986"/>
        <v>11893.456800000002</v>
      </c>
      <c r="H6847" s="4">
        <v>14683.28</v>
      </c>
      <c r="J6847" s="13">
        <v>28926.061600000001</v>
      </c>
      <c r="K6847" s="4">
        <f t="shared" si="1996"/>
        <v>34422.013304</v>
      </c>
      <c r="L6847" s="13">
        <v>31819</v>
      </c>
      <c r="M6847" s="4">
        <v>37864.61</v>
      </c>
      <c r="N6847" s="11">
        <v>30083.104064000003</v>
      </c>
      <c r="O6847" s="4">
        <f t="shared" si="1997"/>
        <v>35798.893836160001</v>
      </c>
      <c r="Q6847" s="11">
        <f t="shared" si="1987"/>
        <v>27881.830776240004</v>
      </c>
      <c r="R6847" s="4">
        <f t="shared" si="1988"/>
        <v>34422.013304</v>
      </c>
      <c r="T6847" s="11">
        <f t="shared" si="1989"/>
        <v>11893.456800000002</v>
      </c>
      <c r="U6847" s="4">
        <f t="shared" si="1990"/>
        <v>14683.28</v>
      </c>
      <c r="W6847" s="11">
        <f t="shared" ref="W6847:W6889" si="1998">X6847*(1-19%)</f>
        <v>11893.456800000002</v>
      </c>
      <c r="X6847" s="4">
        <v>14683.28</v>
      </c>
      <c r="Z6847" s="11">
        <f t="shared" ref="Z6847:Z6889" si="1999">AA6847*(1-19%)</f>
        <v>13453.87833216</v>
      </c>
      <c r="AA6847" s="18">
        <f t="shared" si="1991"/>
        <v>16609.726336</v>
      </c>
      <c r="AC6847" s="11">
        <f t="shared" ref="AC6847:AC6889" si="2000">AD6847*(1-19%)</f>
        <v>11893.456800000002</v>
      </c>
      <c r="AD6847" s="4">
        <v>14683.28</v>
      </c>
      <c r="AF6847" s="11">
        <f t="shared" ref="AF6847:AF6889" si="2001">AG6847*(1-19%)</f>
        <v>12997.169591040001</v>
      </c>
      <c r="AG6847" s="18">
        <f t="shared" si="1992"/>
        <v>16045.888384</v>
      </c>
      <c r="AI6847" s="11">
        <f t="shared" ref="AI6847:AI6889" si="2002">AJ6847*(1-19%)</f>
        <v>11893.456800000002</v>
      </c>
      <c r="AJ6847" s="4">
        <v>14683.28</v>
      </c>
      <c r="AL6847" s="11">
        <f t="shared" ref="AL6847:AL6889" si="2003">AM6847*(1-19%)</f>
        <v>12511.916553600002</v>
      </c>
      <c r="AM6847" s="4">
        <f t="shared" si="1993"/>
        <v>15446.810560000002</v>
      </c>
      <c r="AO6847" s="20">
        <v>34422.013304</v>
      </c>
      <c r="AP6847" s="20">
        <f t="shared" si="1994"/>
        <v>688.44026608000001</v>
      </c>
      <c r="AQ6847" s="20">
        <f t="shared" si="1995"/>
        <v>33733.573037920003</v>
      </c>
    </row>
    <row r="6848" spans="1:43" x14ac:dyDescent="0.2">
      <c r="A6848" s="15">
        <v>6823</v>
      </c>
      <c r="B6848" s="15" t="s">
        <v>327</v>
      </c>
      <c r="C6848" s="3" t="s">
        <v>46</v>
      </c>
      <c r="D6848" s="1" t="s">
        <v>283</v>
      </c>
      <c r="E6848" s="2" t="s">
        <v>55</v>
      </c>
      <c r="G6848" s="11">
        <f t="shared" si="1986"/>
        <v>23786.913600000003</v>
      </c>
      <c r="H6848" s="4">
        <v>29366.560000000001</v>
      </c>
      <c r="J6848" s="13">
        <v>57852.123200000002</v>
      </c>
      <c r="K6848" s="4">
        <f t="shared" si="1996"/>
        <v>68844.026608</v>
      </c>
      <c r="L6848" s="13">
        <v>63637</v>
      </c>
      <c r="M6848" s="4">
        <v>75728.03</v>
      </c>
      <c r="N6848" s="11">
        <v>60166.208128000006</v>
      </c>
      <c r="O6848" s="4">
        <f t="shared" si="1997"/>
        <v>71597.787672320002</v>
      </c>
      <c r="Q6848" s="11">
        <f t="shared" si="1987"/>
        <v>55763.661552480007</v>
      </c>
      <c r="R6848" s="4">
        <f t="shared" si="1988"/>
        <v>68844.026608</v>
      </c>
      <c r="T6848" s="11">
        <f t="shared" si="1989"/>
        <v>23786.913600000003</v>
      </c>
      <c r="U6848" s="4">
        <f t="shared" si="1990"/>
        <v>29366.560000000001</v>
      </c>
      <c r="W6848" s="11">
        <f t="shared" si="1998"/>
        <v>23786.913600000003</v>
      </c>
      <c r="X6848" s="4">
        <v>29366.560000000001</v>
      </c>
      <c r="Z6848" s="11">
        <f t="shared" si="1999"/>
        <v>26907.756664320001</v>
      </c>
      <c r="AA6848" s="18">
        <f t="shared" si="1991"/>
        <v>33219.452671999999</v>
      </c>
      <c r="AC6848" s="11">
        <f t="shared" si="2000"/>
        <v>23786.913600000003</v>
      </c>
      <c r="AD6848" s="4">
        <v>29366.560000000001</v>
      </c>
      <c r="AF6848" s="11">
        <f t="shared" si="2001"/>
        <v>25994.339182080003</v>
      </c>
      <c r="AG6848" s="18">
        <f t="shared" si="1992"/>
        <v>32091.776768</v>
      </c>
      <c r="AI6848" s="11">
        <f t="shared" si="2002"/>
        <v>23786.913600000003</v>
      </c>
      <c r="AJ6848" s="4">
        <v>29366.560000000001</v>
      </c>
      <c r="AL6848" s="11">
        <f t="shared" si="2003"/>
        <v>25023.833107200004</v>
      </c>
      <c r="AM6848" s="4">
        <f t="shared" si="1993"/>
        <v>30893.621120000003</v>
      </c>
      <c r="AO6848" s="20">
        <v>68844.026608</v>
      </c>
      <c r="AP6848" s="20">
        <f t="shared" si="1994"/>
        <v>1376.88053216</v>
      </c>
      <c r="AQ6848" s="20">
        <f t="shared" si="1995"/>
        <v>67467.146075840006</v>
      </c>
    </row>
    <row r="6849" spans="1:43" x14ac:dyDescent="0.2">
      <c r="A6849" s="15">
        <v>6824</v>
      </c>
      <c r="B6849" s="15" t="s">
        <v>327</v>
      </c>
      <c r="C6849" s="3" t="s">
        <v>46</v>
      </c>
      <c r="D6849" s="1" t="s">
        <v>284</v>
      </c>
      <c r="E6849" s="2" t="s">
        <v>55</v>
      </c>
      <c r="G6849" s="11">
        <f t="shared" si="1986"/>
        <v>23786.913600000003</v>
      </c>
      <c r="H6849" s="4">
        <v>29366.560000000001</v>
      </c>
      <c r="J6849" s="13">
        <v>57852.123200000002</v>
      </c>
      <c r="K6849" s="4">
        <f t="shared" si="1996"/>
        <v>68844.026608</v>
      </c>
      <c r="L6849" s="13">
        <v>63637</v>
      </c>
      <c r="M6849" s="4">
        <v>75728.03</v>
      </c>
      <c r="N6849" s="11">
        <v>60166.208128000006</v>
      </c>
      <c r="O6849" s="4">
        <f t="shared" si="1997"/>
        <v>71597.787672320002</v>
      </c>
      <c r="Q6849" s="11">
        <f t="shared" si="1987"/>
        <v>55763.661552480007</v>
      </c>
      <c r="R6849" s="4">
        <f t="shared" si="1988"/>
        <v>68844.026608</v>
      </c>
      <c r="T6849" s="11">
        <f t="shared" si="1989"/>
        <v>23786.913600000003</v>
      </c>
      <c r="U6849" s="4">
        <f t="shared" si="1990"/>
        <v>29366.560000000001</v>
      </c>
      <c r="W6849" s="11">
        <f t="shared" si="1998"/>
        <v>23786.913600000003</v>
      </c>
      <c r="X6849" s="4">
        <v>29366.560000000001</v>
      </c>
      <c r="Z6849" s="11">
        <f t="shared" si="1999"/>
        <v>26907.756664320001</v>
      </c>
      <c r="AA6849" s="18">
        <f t="shared" si="1991"/>
        <v>33219.452671999999</v>
      </c>
      <c r="AC6849" s="11">
        <f t="shared" si="2000"/>
        <v>23786.913600000003</v>
      </c>
      <c r="AD6849" s="4">
        <v>29366.560000000001</v>
      </c>
      <c r="AF6849" s="11">
        <f t="shared" si="2001"/>
        <v>25994.339182080003</v>
      </c>
      <c r="AG6849" s="18">
        <f t="shared" si="1992"/>
        <v>32091.776768</v>
      </c>
      <c r="AI6849" s="11">
        <f t="shared" si="2002"/>
        <v>23786.913600000003</v>
      </c>
      <c r="AJ6849" s="4">
        <v>29366.560000000001</v>
      </c>
      <c r="AL6849" s="11">
        <f t="shared" si="2003"/>
        <v>25023.833107200004</v>
      </c>
      <c r="AM6849" s="4">
        <f t="shared" si="1993"/>
        <v>30893.621120000003</v>
      </c>
      <c r="AO6849" s="20">
        <v>68844.026608</v>
      </c>
      <c r="AP6849" s="20">
        <f t="shared" si="1994"/>
        <v>1376.88053216</v>
      </c>
      <c r="AQ6849" s="20">
        <f t="shared" si="1995"/>
        <v>67467.146075840006</v>
      </c>
    </row>
    <row r="6850" spans="1:43" x14ac:dyDescent="0.2">
      <c r="A6850" s="15">
        <v>6825</v>
      </c>
      <c r="B6850" s="15" t="s">
        <v>327</v>
      </c>
      <c r="C6850" s="3" t="s">
        <v>46</v>
      </c>
      <c r="D6850" s="1" t="s">
        <v>285</v>
      </c>
      <c r="E6850" s="2" t="s">
        <v>55</v>
      </c>
      <c r="G6850" s="11">
        <f t="shared" si="1986"/>
        <v>23786.913600000003</v>
      </c>
      <c r="H6850" s="4">
        <v>29366.560000000001</v>
      </c>
      <c r="J6850" s="13">
        <v>57852.123200000002</v>
      </c>
      <c r="K6850" s="4">
        <f t="shared" si="1996"/>
        <v>68844.026608</v>
      </c>
      <c r="L6850" s="13">
        <v>63637</v>
      </c>
      <c r="M6850" s="4">
        <v>75728.03</v>
      </c>
      <c r="N6850" s="11">
        <v>60166.208128000006</v>
      </c>
      <c r="O6850" s="4">
        <f t="shared" si="1997"/>
        <v>71597.787672320002</v>
      </c>
      <c r="Q6850" s="11">
        <f t="shared" si="1987"/>
        <v>55763.661552480007</v>
      </c>
      <c r="R6850" s="4">
        <f t="shared" si="1988"/>
        <v>68844.026608</v>
      </c>
      <c r="T6850" s="11">
        <f t="shared" si="1989"/>
        <v>23786.913600000003</v>
      </c>
      <c r="U6850" s="4">
        <f t="shared" si="1990"/>
        <v>29366.560000000001</v>
      </c>
      <c r="W6850" s="11">
        <f t="shared" si="1998"/>
        <v>23786.913600000003</v>
      </c>
      <c r="X6850" s="4">
        <v>29366.560000000001</v>
      </c>
      <c r="Z6850" s="11">
        <f t="shared" si="1999"/>
        <v>26907.756664320001</v>
      </c>
      <c r="AA6850" s="18">
        <f t="shared" si="1991"/>
        <v>33219.452671999999</v>
      </c>
      <c r="AC6850" s="11">
        <f t="shared" si="2000"/>
        <v>23786.913600000003</v>
      </c>
      <c r="AD6850" s="4">
        <v>29366.560000000001</v>
      </c>
      <c r="AF6850" s="11">
        <f t="shared" si="2001"/>
        <v>25994.339182080003</v>
      </c>
      <c r="AG6850" s="18">
        <f t="shared" si="1992"/>
        <v>32091.776768</v>
      </c>
      <c r="AI6850" s="11">
        <f t="shared" si="2002"/>
        <v>23786.913600000003</v>
      </c>
      <c r="AJ6850" s="4">
        <v>29366.560000000001</v>
      </c>
      <c r="AL6850" s="11">
        <f t="shared" si="2003"/>
        <v>25023.833107200004</v>
      </c>
      <c r="AM6850" s="4">
        <f t="shared" si="1993"/>
        <v>30893.621120000003</v>
      </c>
      <c r="AO6850" s="20">
        <v>68844.026608</v>
      </c>
      <c r="AP6850" s="20">
        <f t="shared" si="1994"/>
        <v>1376.88053216</v>
      </c>
      <c r="AQ6850" s="20">
        <f t="shared" si="1995"/>
        <v>67467.146075840006</v>
      </c>
    </row>
    <row r="6851" spans="1:43" x14ac:dyDescent="0.2">
      <c r="A6851" s="15">
        <v>6826</v>
      </c>
      <c r="B6851" s="15" t="s">
        <v>327</v>
      </c>
      <c r="C6851" s="3" t="s">
        <v>46</v>
      </c>
      <c r="D6851" s="1" t="s">
        <v>286</v>
      </c>
      <c r="E6851" s="2" t="s">
        <v>55</v>
      </c>
      <c r="G6851" s="11">
        <f t="shared" si="1986"/>
        <v>11893.456800000002</v>
      </c>
      <c r="H6851" s="4">
        <v>14683.28</v>
      </c>
      <c r="J6851" s="13">
        <v>28926.061600000001</v>
      </c>
      <c r="K6851" s="4">
        <f t="shared" si="1996"/>
        <v>34422.013304</v>
      </c>
      <c r="L6851" s="13">
        <v>31819</v>
      </c>
      <c r="M6851" s="4">
        <v>37864.61</v>
      </c>
      <c r="N6851" s="11">
        <v>30083.104064000003</v>
      </c>
      <c r="O6851" s="4">
        <f t="shared" si="1997"/>
        <v>35798.893836160001</v>
      </c>
      <c r="Q6851" s="11">
        <f t="shared" si="1987"/>
        <v>27881.830776240004</v>
      </c>
      <c r="R6851" s="4">
        <f t="shared" si="1988"/>
        <v>34422.013304</v>
      </c>
      <c r="T6851" s="11">
        <f t="shared" si="1989"/>
        <v>11893.456800000002</v>
      </c>
      <c r="U6851" s="4">
        <f t="shared" si="1990"/>
        <v>14683.28</v>
      </c>
      <c r="W6851" s="11">
        <f t="shared" si="1998"/>
        <v>11893.456800000002</v>
      </c>
      <c r="X6851" s="4">
        <v>14683.28</v>
      </c>
      <c r="Z6851" s="11">
        <f t="shared" si="1999"/>
        <v>13453.87833216</v>
      </c>
      <c r="AA6851" s="18">
        <f t="shared" si="1991"/>
        <v>16609.726336</v>
      </c>
      <c r="AC6851" s="11">
        <f t="shared" si="2000"/>
        <v>11893.456800000002</v>
      </c>
      <c r="AD6851" s="4">
        <v>14683.28</v>
      </c>
      <c r="AF6851" s="11">
        <f t="shared" si="2001"/>
        <v>12997.169591040001</v>
      </c>
      <c r="AG6851" s="18">
        <f t="shared" si="1992"/>
        <v>16045.888384</v>
      </c>
      <c r="AI6851" s="11">
        <f t="shared" si="2002"/>
        <v>11893.456800000002</v>
      </c>
      <c r="AJ6851" s="4">
        <v>14683.28</v>
      </c>
      <c r="AL6851" s="11">
        <f t="shared" si="2003"/>
        <v>12511.916553600002</v>
      </c>
      <c r="AM6851" s="4">
        <f t="shared" si="1993"/>
        <v>15446.810560000002</v>
      </c>
      <c r="AO6851" s="20">
        <v>34422.013304</v>
      </c>
      <c r="AP6851" s="20">
        <f t="shared" si="1994"/>
        <v>688.44026608000001</v>
      </c>
      <c r="AQ6851" s="20">
        <f t="shared" si="1995"/>
        <v>33733.573037920003</v>
      </c>
    </row>
    <row r="6852" spans="1:43" x14ac:dyDescent="0.2">
      <c r="A6852" s="15">
        <v>6827</v>
      </c>
      <c r="B6852" s="15" t="s">
        <v>327</v>
      </c>
      <c r="C6852" s="3" t="s">
        <v>46</v>
      </c>
      <c r="D6852" s="1" t="s">
        <v>287</v>
      </c>
      <c r="E6852" s="2" t="s">
        <v>55</v>
      </c>
      <c r="G6852" s="11">
        <f t="shared" ref="G6852:G6915" si="2004">H6852*(1-19%)</f>
        <v>23786.913600000003</v>
      </c>
      <c r="H6852" s="4">
        <v>29366.560000000001</v>
      </c>
      <c r="J6852" s="13">
        <v>57852.123200000002</v>
      </c>
      <c r="K6852" s="4">
        <f t="shared" si="1996"/>
        <v>68844.026608</v>
      </c>
      <c r="L6852" s="13">
        <v>63637</v>
      </c>
      <c r="M6852" s="4">
        <v>75728.03</v>
      </c>
      <c r="N6852" s="11">
        <v>60166.208128000006</v>
      </c>
      <c r="O6852" s="4">
        <f t="shared" si="1997"/>
        <v>71597.787672320002</v>
      </c>
      <c r="Q6852" s="11">
        <f t="shared" ref="Q6852:Q6915" si="2005">R6852*(1-19%)</f>
        <v>55763.661552480007</v>
      </c>
      <c r="R6852" s="4">
        <f t="shared" ref="R6852:R6915" si="2006">MIN(K6852,M6852,O6852)</f>
        <v>68844.026608</v>
      </c>
      <c r="T6852" s="11">
        <f t="shared" ref="T6852:T6915" si="2007">U6852*(1-19%)</f>
        <v>23786.913600000003</v>
      </c>
      <c r="U6852" s="4">
        <f t="shared" ref="U6852:U6915" si="2008">MIN(R6852,H6852)</f>
        <v>29366.560000000001</v>
      </c>
      <c r="W6852" s="11">
        <f t="shared" si="1998"/>
        <v>23786.913600000003</v>
      </c>
      <c r="X6852" s="4">
        <v>29366.560000000001</v>
      </c>
      <c r="Z6852" s="11">
        <f t="shared" si="1999"/>
        <v>26907.756664320001</v>
      </c>
      <c r="AA6852" s="18">
        <f t="shared" ref="AA6852:AA6915" si="2009">X6852*13.12%+X6852</f>
        <v>33219.452671999999</v>
      </c>
      <c r="AC6852" s="11">
        <f t="shared" si="2000"/>
        <v>23786.913600000003</v>
      </c>
      <c r="AD6852" s="4">
        <v>29366.560000000001</v>
      </c>
      <c r="AF6852" s="11">
        <f t="shared" si="2001"/>
        <v>25994.339182080003</v>
      </c>
      <c r="AG6852" s="18">
        <f t="shared" ref="AG6852:AG6915" si="2010">AD6852*9.28%+AD6852</f>
        <v>32091.776768</v>
      </c>
      <c r="AI6852" s="11">
        <f t="shared" si="2002"/>
        <v>23786.913600000003</v>
      </c>
      <c r="AJ6852" s="4">
        <v>29366.560000000001</v>
      </c>
      <c r="AL6852" s="11">
        <f t="shared" si="2003"/>
        <v>25023.833107200004</v>
      </c>
      <c r="AM6852" s="4">
        <f t="shared" ref="AM6852:AM6915" si="2011">AJ6852*5.2%+AJ6852</f>
        <v>30893.621120000003</v>
      </c>
      <c r="AO6852" s="20">
        <v>68844.026608</v>
      </c>
      <c r="AP6852" s="20">
        <f t="shared" ref="AP6852:AP6915" si="2012">AO6852*2%</f>
        <v>1376.88053216</v>
      </c>
      <c r="AQ6852" s="20">
        <f t="shared" ref="AQ6852:AQ6915" si="2013">AO6852-AP6852</f>
        <v>67467.146075840006</v>
      </c>
    </row>
    <row r="6853" spans="1:43" x14ac:dyDescent="0.2">
      <c r="A6853" s="15">
        <v>6828</v>
      </c>
      <c r="B6853" s="15" t="s">
        <v>327</v>
      </c>
      <c r="C6853" s="3" t="s">
        <v>46</v>
      </c>
      <c r="D6853" s="1" t="s">
        <v>288</v>
      </c>
      <c r="E6853" s="2" t="s">
        <v>55</v>
      </c>
      <c r="G6853" s="11">
        <f t="shared" si="2004"/>
        <v>11893.456800000002</v>
      </c>
      <c r="H6853" s="4">
        <v>14683.28</v>
      </c>
      <c r="J6853" s="13">
        <v>28926.061600000001</v>
      </c>
      <c r="K6853" s="4">
        <f t="shared" ref="K6853:K6916" si="2014">J6853*0.19+J6853</f>
        <v>34422.013304</v>
      </c>
      <c r="L6853" s="13">
        <v>31819</v>
      </c>
      <c r="M6853" s="4">
        <v>37864.61</v>
      </c>
      <c r="N6853" s="11">
        <v>30083.104064000003</v>
      </c>
      <c r="O6853" s="4">
        <f t="shared" ref="O6853:O6916" si="2015">N6853*0.19+N6853</f>
        <v>35798.893836160001</v>
      </c>
      <c r="Q6853" s="11">
        <f t="shared" si="2005"/>
        <v>27881.830776240004</v>
      </c>
      <c r="R6853" s="4">
        <f t="shared" si="2006"/>
        <v>34422.013304</v>
      </c>
      <c r="T6853" s="11">
        <f t="shared" si="2007"/>
        <v>11893.456800000002</v>
      </c>
      <c r="U6853" s="4">
        <f t="shared" si="2008"/>
        <v>14683.28</v>
      </c>
      <c r="W6853" s="11">
        <f t="shared" si="1998"/>
        <v>11893.456800000002</v>
      </c>
      <c r="X6853" s="4">
        <v>14683.28</v>
      </c>
      <c r="Z6853" s="11">
        <f t="shared" si="1999"/>
        <v>13453.87833216</v>
      </c>
      <c r="AA6853" s="18">
        <f t="shared" si="2009"/>
        <v>16609.726336</v>
      </c>
      <c r="AC6853" s="11">
        <f t="shared" si="2000"/>
        <v>11893.456800000002</v>
      </c>
      <c r="AD6853" s="4">
        <v>14683.28</v>
      </c>
      <c r="AF6853" s="11">
        <f t="shared" si="2001"/>
        <v>12997.169591040001</v>
      </c>
      <c r="AG6853" s="18">
        <f t="shared" si="2010"/>
        <v>16045.888384</v>
      </c>
      <c r="AI6853" s="11">
        <f t="shared" si="2002"/>
        <v>11893.456800000002</v>
      </c>
      <c r="AJ6853" s="4">
        <v>14683.28</v>
      </c>
      <c r="AL6853" s="11">
        <f t="shared" si="2003"/>
        <v>12511.916553600002</v>
      </c>
      <c r="AM6853" s="4">
        <f t="shared" si="2011"/>
        <v>15446.810560000002</v>
      </c>
      <c r="AO6853" s="20">
        <v>34422.013304</v>
      </c>
      <c r="AP6853" s="20">
        <f t="shared" si="2012"/>
        <v>688.44026608000001</v>
      </c>
      <c r="AQ6853" s="20">
        <f t="shared" si="2013"/>
        <v>33733.573037920003</v>
      </c>
    </row>
    <row r="6854" spans="1:43" x14ac:dyDescent="0.2">
      <c r="A6854" s="15">
        <v>6829</v>
      </c>
      <c r="B6854" s="15" t="s">
        <v>327</v>
      </c>
      <c r="C6854" s="3" t="s">
        <v>46</v>
      </c>
      <c r="D6854" s="1" t="s">
        <v>289</v>
      </c>
      <c r="E6854" s="2" t="s">
        <v>55</v>
      </c>
      <c r="G6854" s="11">
        <f t="shared" si="2004"/>
        <v>23786.913600000003</v>
      </c>
      <c r="H6854" s="4">
        <v>29366.560000000001</v>
      </c>
      <c r="J6854" s="13">
        <v>57852.123200000002</v>
      </c>
      <c r="K6854" s="4">
        <f t="shared" si="2014"/>
        <v>68844.026608</v>
      </c>
      <c r="L6854" s="13">
        <v>63637</v>
      </c>
      <c r="M6854" s="4">
        <v>75728.03</v>
      </c>
      <c r="N6854" s="11">
        <v>60166.208128000006</v>
      </c>
      <c r="O6854" s="4">
        <f t="shared" si="2015"/>
        <v>71597.787672320002</v>
      </c>
      <c r="Q6854" s="11">
        <f t="shared" si="2005"/>
        <v>55763.661552480007</v>
      </c>
      <c r="R6854" s="4">
        <f t="shared" si="2006"/>
        <v>68844.026608</v>
      </c>
      <c r="T6854" s="11">
        <f t="shared" si="2007"/>
        <v>23786.913600000003</v>
      </c>
      <c r="U6854" s="4">
        <f t="shared" si="2008"/>
        <v>29366.560000000001</v>
      </c>
      <c r="W6854" s="11">
        <f t="shared" si="1998"/>
        <v>23786.913600000003</v>
      </c>
      <c r="X6854" s="4">
        <v>29366.560000000001</v>
      </c>
      <c r="Z6854" s="11">
        <f t="shared" si="1999"/>
        <v>26907.756664320001</v>
      </c>
      <c r="AA6854" s="18">
        <f t="shared" si="2009"/>
        <v>33219.452671999999</v>
      </c>
      <c r="AC6854" s="11">
        <f t="shared" si="2000"/>
        <v>23786.913600000003</v>
      </c>
      <c r="AD6854" s="4">
        <v>29366.560000000001</v>
      </c>
      <c r="AF6854" s="11">
        <f t="shared" si="2001"/>
        <v>25994.339182080003</v>
      </c>
      <c r="AG6854" s="18">
        <f t="shared" si="2010"/>
        <v>32091.776768</v>
      </c>
      <c r="AI6854" s="11">
        <f t="shared" si="2002"/>
        <v>23786.913600000003</v>
      </c>
      <c r="AJ6854" s="4">
        <v>29366.560000000001</v>
      </c>
      <c r="AL6854" s="11">
        <f t="shared" si="2003"/>
        <v>25023.833107200004</v>
      </c>
      <c r="AM6854" s="4">
        <f t="shared" si="2011"/>
        <v>30893.621120000003</v>
      </c>
      <c r="AO6854" s="20">
        <v>68844.026608</v>
      </c>
      <c r="AP6854" s="20">
        <f t="shared" si="2012"/>
        <v>1376.88053216</v>
      </c>
      <c r="AQ6854" s="20">
        <f t="shared" si="2013"/>
        <v>67467.146075840006</v>
      </c>
    </row>
    <row r="6855" spans="1:43" x14ac:dyDescent="0.2">
      <c r="A6855" s="15">
        <v>6830</v>
      </c>
      <c r="B6855" s="15" t="s">
        <v>327</v>
      </c>
      <c r="C6855" s="3" t="s">
        <v>46</v>
      </c>
      <c r="D6855" s="1" t="s">
        <v>290</v>
      </c>
      <c r="E6855" s="2" t="s">
        <v>34</v>
      </c>
      <c r="G6855" s="11">
        <f t="shared" si="2004"/>
        <v>23786.913600000003</v>
      </c>
      <c r="H6855" s="4">
        <v>29366.560000000001</v>
      </c>
      <c r="J6855" s="13">
        <v>57852.123200000002</v>
      </c>
      <c r="K6855" s="4">
        <f t="shared" si="2014"/>
        <v>68844.026608</v>
      </c>
      <c r="L6855" s="13">
        <v>63637</v>
      </c>
      <c r="M6855" s="4">
        <v>75728.03</v>
      </c>
      <c r="N6855" s="11">
        <v>60166.208128000006</v>
      </c>
      <c r="O6855" s="4">
        <f t="shared" si="2015"/>
        <v>71597.787672320002</v>
      </c>
      <c r="Q6855" s="11">
        <f t="shared" si="2005"/>
        <v>55763.661552480007</v>
      </c>
      <c r="R6855" s="4">
        <f t="shared" si="2006"/>
        <v>68844.026608</v>
      </c>
      <c r="T6855" s="11">
        <f t="shared" si="2007"/>
        <v>23786.913600000003</v>
      </c>
      <c r="U6855" s="4">
        <f t="shared" si="2008"/>
        <v>29366.560000000001</v>
      </c>
      <c r="W6855" s="11">
        <f t="shared" si="1998"/>
        <v>23786.913600000003</v>
      </c>
      <c r="X6855" s="4">
        <v>29366.560000000001</v>
      </c>
      <c r="Z6855" s="11">
        <f t="shared" si="1999"/>
        <v>26907.756664320001</v>
      </c>
      <c r="AA6855" s="18">
        <f t="shared" si="2009"/>
        <v>33219.452671999999</v>
      </c>
      <c r="AC6855" s="11">
        <f t="shared" si="2000"/>
        <v>23786.913600000003</v>
      </c>
      <c r="AD6855" s="4">
        <v>29366.560000000001</v>
      </c>
      <c r="AF6855" s="11">
        <f t="shared" si="2001"/>
        <v>25994.339182080003</v>
      </c>
      <c r="AG6855" s="18">
        <f t="shared" si="2010"/>
        <v>32091.776768</v>
      </c>
      <c r="AI6855" s="11">
        <f t="shared" si="2002"/>
        <v>23786.913600000003</v>
      </c>
      <c r="AJ6855" s="4">
        <v>29366.560000000001</v>
      </c>
      <c r="AL6855" s="11">
        <f t="shared" si="2003"/>
        <v>25023.833107200004</v>
      </c>
      <c r="AM6855" s="4">
        <f t="shared" si="2011"/>
        <v>30893.621120000003</v>
      </c>
      <c r="AO6855" s="20">
        <v>68844.026608</v>
      </c>
      <c r="AP6855" s="20">
        <f t="shared" si="2012"/>
        <v>1376.88053216</v>
      </c>
      <c r="AQ6855" s="20">
        <f t="shared" si="2013"/>
        <v>67467.146075840006</v>
      </c>
    </row>
    <row r="6856" spans="1:43" x14ac:dyDescent="0.2">
      <c r="A6856" s="15">
        <v>6831</v>
      </c>
      <c r="B6856" s="15" t="s">
        <v>327</v>
      </c>
      <c r="C6856" s="3" t="s">
        <v>46</v>
      </c>
      <c r="D6856" s="1" t="s">
        <v>291</v>
      </c>
      <c r="E6856" s="2" t="s">
        <v>34</v>
      </c>
      <c r="G6856" s="11">
        <f t="shared" si="2004"/>
        <v>23786.913600000003</v>
      </c>
      <c r="H6856" s="4">
        <v>29366.560000000001</v>
      </c>
      <c r="J6856" s="13">
        <v>57852.123200000002</v>
      </c>
      <c r="K6856" s="4">
        <f t="shared" si="2014"/>
        <v>68844.026608</v>
      </c>
      <c r="L6856" s="13">
        <v>63637</v>
      </c>
      <c r="M6856" s="4">
        <v>75728.03</v>
      </c>
      <c r="N6856" s="11">
        <v>60166.208128000006</v>
      </c>
      <c r="O6856" s="4">
        <f t="shared" si="2015"/>
        <v>71597.787672320002</v>
      </c>
      <c r="Q6856" s="11">
        <f t="shared" si="2005"/>
        <v>55763.661552480007</v>
      </c>
      <c r="R6856" s="4">
        <f t="shared" si="2006"/>
        <v>68844.026608</v>
      </c>
      <c r="T6856" s="11">
        <f t="shared" si="2007"/>
        <v>23786.913600000003</v>
      </c>
      <c r="U6856" s="4">
        <f t="shared" si="2008"/>
        <v>29366.560000000001</v>
      </c>
      <c r="W6856" s="11">
        <f t="shared" si="1998"/>
        <v>23786.913600000003</v>
      </c>
      <c r="X6856" s="4">
        <v>29366.560000000001</v>
      </c>
      <c r="Z6856" s="11">
        <f t="shared" si="1999"/>
        <v>26907.756664320001</v>
      </c>
      <c r="AA6856" s="18">
        <f t="shared" si="2009"/>
        <v>33219.452671999999</v>
      </c>
      <c r="AC6856" s="11">
        <f t="shared" si="2000"/>
        <v>23786.913600000003</v>
      </c>
      <c r="AD6856" s="4">
        <v>29366.560000000001</v>
      </c>
      <c r="AF6856" s="11">
        <f t="shared" si="2001"/>
        <v>25994.339182080003</v>
      </c>
      <c r="AG6856" s="18">
        <f t="shared" si="2010"/>
        <v>32091.776768</v>
      </c>
      <c r="AI6856" s="11">
        <f t="shared" si="2002"/>
        <v>23786.913600000003</v>
      </c>
      <c r="AJ6856" s="4">
        <v>29366.560000000001</v>
      </c>
      <c r="AL6856" s="11">
        <f t="shared" si="2003"/>
        <v>25023.833107200004</v>
      </c>
      <c r="AM6856" s="4">
        <f t="shared" si="2011"/>
        <v>30893.621120000003</v>
      </c>
      <c r="AO6856" s="20">
        <v>68844.026608</v>
      </c>
      <c r="AP6856" s="20">
        <f t="shared" si="2012"/>
        <v>1376.88053216</v>
      </c>
      <c r="AQ6856" s="20">
        <f t="shared" si="2013"/>
        <v>67467.146075840006</v>
      </c>
    </row>
    <row r="6857" spans="1:43" x14ac:dyDescent="0.2">
      <c r="A6857" s="15">
        <v>6832</v>
      </c>
      <c r="B6857" s="15" t="s">
        <v>327</v>
      </c>
      <c r="C6857" s="3" t="s">
        <v>46</v>
      </c>
      <c r="D6857" s="1" t="s">
        <v>31</v>
      </c>
      <c r="E6857" s="2" t="s">
        <v>55</v>
      </c>
      <c r="G6857" s="11">
        <f t="shared" si="2004"/>
        <v>11893.456800000002</v>
      </c>
      <c r="H6857" s="4">
        <v>14683.28</v>
      </c>
      <c r="J6857" s="13">
        <v>28926.061600000001</v>
      </c>
      <c r="K6857" s="4">
        <f t="shared" si="2014"/>
        <v>34422.013304</v>
      </c>
      <c r="L6857" s="13">
        <v>31819</v>
      </c>
      <c r="M6857" s="4">
        <v>37864.61</v>
      </c>
      <c r="N6857" s="11">
        <v>30083.104064000003</v>
      </c>
      <c r="O6857" s="4">
        <f t="shared" si="2015"/>
        <v>35798.893836160001</v>
      </c>
      <c r="Q6857" s="11">
        <f t="shared" si="2005"/>
        <v>27881.830776240004</v>
      </c>
      <c r="R6857" s="4">
        <f t="shared" si="2006"/>
        <v>34422.013304</v>
      </c>
      <c r="T6857" s="11">
        <f t="shared" si="2007"/>
        <v>11893.456800000002</v>
      </c>
      <c r="U6857" s="4">
        <f t="shared" si="2008"/>
        <v>14683.28</v>
      </c>
      <c r="W6857" s="11">
        <f t="shared" si="1998"/>
        <v>11893.456800000002</v>
      </c>
      <c r="X6857" s="4">
        <v>14683.28</v>
      </c>
      <c r="Z6857" s="11">
        <f t="shared" si="1999"/>
        <v>13453.87833216</v>
      </c>
      <c r="AA6857" s="18">
        <f t="shared" si="2009"/>
        <v>16609.726336</v>
      </c>
      <c r="AC6857" s="11">
        <f t="shared" si="2000"/>
        <v>11893.456800000002</v>
      </c>
      <c r="AD6857" s="4">
        <v>14683.28</v>
      </c>
      <c r="AF6857" s="11">
        <f t="shared" si="2001"/>
        <v>12997.169591040001</v>
      </c>
      <c r="AG6857" s="18">
        <f t="shared" si="2010"/>
        <v>16045.888384</v>
      </c>
      <c r="AI6857" s="11">
        <f t="shared" si="2002"/>
        <v>11893.456800000002</v>
      </c>
      <c r="AJ6857" s="4">
        <v>14683.28</v>
      </c>
      <c r="AL6857" s="11">
        <f t="shared" si="2003"/>
        <v>12511.916553600002</v>
      </c>
      <c r="AM6857" s="4">
        <f t="shared" si="2011"/>
        <v>15446.810560000002</v>
      </c>
      <c r="AO6857" s="20">
        <v>34422.013304</v>
      </c>
      <c r="AP6857" s="20">
        <f t="shared" si="2012"/>
        <v>688.44026608000001</v>
      </c>
      <c r="AQ6857" s="20">
        <f t="shared" si="2013"/>
        <v>33733.573037920003</v>
      </c>
    </row>
    <row r="6858" spans="1:43" x14ac:dyDescent="0.2">
      <c r="A6858" s="15">
        <v>6833</v>
      </c>
      <c r="B6858" s="15" t="s">
        <v>327</v>
      </c>
      <c r="C6858" s="3" t="s">
        <v>46</v>
      </c>
      <c r="D6858" s="1" t="s">
        <v>292</v>
      </c>
      <c r="E6858" s="2" t="s">
        <v>55</v>
      </c>
      <c r="G6858" s="11">
        <f t="shared" si="2004"/>
        <v>47573.827200000007</v>
      </c>
      <c r="H6858" s="4">
        <v>58733.120000000003</v>
      </c>
      <c r="J6858" s="13">
        <v>115704.2464</v>
      </c>
      <c r="K6858" s="4">
        <f t="shared" si="2014"/>
        <v>137688.053216</v>
      </c>
      <c r="L6858" s="13">
        <v>127275</v>
      </c>
      <c r="M6858" s="4">
        <v>151457.25</v>
      </c>
      <c r="N6858" s="11">
        <v>120332.41625600001</v>
      </c>
      <c r="O6858" s="4">
        <f t="shared" si="2015"/>
        <v>143195.57534464</v>
      </c>
      <c r="Q6858" s="11">
        <f t="shared" si="2005"/>
        <v>111527.32310496001</v>
      </c>
      <c r="R6858" s="4">
        <f t="shared" si="2006"/>
        <v>137688.053216</v>
      </c>
      <c r="T6858" s="11">
        <f t="shared" si="2007"/>
        <v>47573.827200000007</v>
      </c>
      <c r="U6858" s="4">
        <f t="shared" si="2008"/>
        <v>58733.120000000003</v>
      </c>
      <c r="W6858" s="11">
        <f t="shared" si="1998"/>
        <v>47573.827200000007</v>
      </c>
      <c r="X6858" s="4">
        <v>58733.120000000003</v>
      </c>
      <c r="Z6858" s="11">
        <f t="shared" si="1999"/>
        <v>53815.513328640001</v>
      </c>
      <c r="AA6858" s="18">
        <f t="shared" si="2009"/>
        <v>66438.905343999999</v>
      </c>
      <c r="AC6858" s="11">
        <f t="shared" si="2000"/>
        <v>47573.827200000007</v>
      </c>
      <c r="AD6858" s="4">
        <v>58733.120000000003</v>
      </c>
      <c r="AF6858" s="11">
        <f t="shared" si="2001"/>
        <v>51988.678364160005</v>
      </c>
      <c r="AG6858" s="18">
        <f t="shared" si="2010"/>
        <v>64183.553535999999</v>
      </c>
      <c r="AI6858" s="11">
        <f t="shared" si="2002"/>
        <v>47573.827200000007</v>
      </c>
      <c r="AJ6858" s="4">
        <v>58733.120000000003</v>
      </c>
      <c r="AL6858" s="11">
        <f t="shared" si="2003"/>
        <v>50047.666214400007</v>
      </c>
      <c r="AM6858" s="4">
        <f t="shared" si="2011"/>
        <v>61787.242240000007</v>
      </c>
      <c r="AO6858" s="20">
        <v>137688.053216</v>
      </c>
      <c r="AP6858" s="20">
        <f t="shared" si="2012"/>
        <v>2753.7610643200001</v>
      </c>
      <c r="AQ6858" s="20">
        <f t="shared" si="2013"/>
        <v>134934.29215168001</v>
      </c>
    </row>
    <row r="6859" spans="1:43" x14ac:dyDescent="0.2">
      <c r="A6859" s="15">
        <v>6834</v>
      </c>
      <c r="B6859" s="15" t="s">
        <v>327</v>
      </c>
      <c r="C6859" s="3" t="s">
        <v>46</v>
      </c>
      <c r="D6859" s="1" t="s">
        <v>293</v>
      </c>
      <c r="E6859" s="2" t="s">
        <v>55</v>
      </c>
      <c r="G6859" s="11">
        <f t="shared" si="2004"/>
        <v>47573.827200000007</v>
      </c>
      <c r="H6859" s="4">
        <v>58733.120000000003</v>
      </c>
      <c r="J6859" s="13">
        <v>115704.2464</v>
      </c>
      <c r="K6859" s="4">
        <f t="shared" si="2014"/>
        <v>137688.053216</v>
      </c>
      <c r="L6859" s="13">
        <v>127275</v>
      </c>
      <c r="M6859" s="4">
        <v>151457.25</v>
      </c>
      <c r="N6859" s="11">
        <v>120332.41625600001</v>
      </c>
      <c r="O6859" s="4">
        <f t="shared" si="2015"/>
        <v>143195.57534464</v>
      </c>
      <c r="Q6859" s="11">
        <f t="shared" si="2005"/>
        <v>111527.32310496001</v>
      </c>
      <c r="R6859" s="4">
        <f t="shared" si="2006"/>
        <v>137688.053216</v>
      </c>
      <c r="T6859" s="11">
        <f t="shared" si="2007"/>
        <v>47573.827200000007</v>
      </c>
      <c r="U6859" s="4">
        <f t="shared" si="2008"/>
        <v>58733.120000000003</v>
      </c>
      <c r="W6859" s="11">
        <f t="shared" si="1998"/>
        <v>47573.827200000007</v>
      </c>
      <c r="X6859" s="4">
        <v>58733.120000000003</v>
      </c>
      <c r="Z6859" s="11">
        <f t="shared" si="1999"/>
        <v>53815.513328640001</v>
      </c>
      <c r="AA6859" s="18">
        <f t="shared" si="2009"/>
        <v>66438.905343999999</v>
      </c>
      <c r="AC6859" s="11">
        <f t="shared" si="2000"/>
        <v>47573.827200000007</v>
      </c>
      <c r="AD6859" s="4">
        <v>58733.120000000003</v>
      </c>
      <c r="AF6859" s="11">
        <f t="shared" si="2001"/>
        <v>51988.678364160005</v>
      </c>
      <c r="AG6859" s="18">
        <f t="shared" si="2010"/>
        <v>64183.553535999999</v>
      </c>
      <c r="AI6859" s="11">
        <f t="shared" si="2002"/>
        <v>47573.827200000007</v>
      </c>
      <c r="AJ6859" s="4">
        <v>58733.120000000003</v>
      </c>
      <c r="AL6859" s="11">
        <f t="shared" si="2003"/>
        <v>50047.666214400007</v>
      </c>
      <c r="AM6859" s="4">
        <f t="shared" si="2011"/>
        <v>61787.242240000007</v>
      </c>
      <c r="AO6859" s="20">
        <v>137688.053216</v>
      </c>
      <c r="AP6859" s="20">
        <f t="shared" si="2012"/>
        <v>2753.7610643200001</v>
      </c>
      <c r="AQ6859" s="20">
        <f t="shared" si="2013"/>
        <v>134934.29215168001</v>
      </c>
    </row>
    <row r="6860" spans="1:43" x14ac:dyDescent="0.2">
      <c r="A6860" s="15">
        <v>6835</v>
      </c>
      <c r="B6860" s="15" t="s">
        <v>327</v>
      </c>
      <c r="C6860" s="3" t="s">
        <v>46</v>
      </c>
      <c r="D6860" s="1" t="s">
        <v>294</v>
      </c>
      <c r="E6860" s="2" t="s">
        <v>55</v>
      </c>
      <c r="G6860" s="11">
        <f t="shared" si="2004"/>
        <v>11893.456800000002</v>
      </c>
      <c r="H6860" s="4">
        <v>14683.28</v>
      </c>
      <c r="J6860" s="13">
        <v>28926.061600000001</v>
      </c>
      <c r="K6860" s="4">
        <f t="shared" si="2014"/>
        <v>34422.013304</v>
      </c>
      <c r="L6860" s="13">
        <v>31819</v>
      </c>
      <c r="M6860" s="4">
        <v>37864.61</v>
      </c>
      <c r="N6860" s="11">
        <v>30083.104064000003</v>
      </c>
      <c r="O6860" s="4">
        <f t="shared" si="2015"/>
        <v>35798.893836160001</v>
      </c>
      <c r="Q6860" s="11">
        <f t="shared" si="2005"/>
        <v>27881.830776240004</v>
      </c>
      <c r="R6860" s="4">
        <f t="shared" si="2006"/>
        <v>34422.013304</v>
      </c>
      <c r="T6860" s="11">
        <f t="shared" si="2007"/>
        <v>11893.456800000002</v>
      </c>
      <c r="U6860" s="4">
        <f t="shared" si="2008"/>
        <v>14683.28</v>
      </c>
      <c r="W6860" s="11">
        <f t="shared" si="1998"/>
        <v>11893.456800000002</v>
      </c>
      <c r="X6860" s="4">
        <v>14683.28</v>
      </c>
      <c r="Z6860" s="11">
        <f t="shared" si="1999"/>
        <v>13453.87833216</v>
      </c>
      <c r="AA6860" s="18">
        <f t="shared" si="2009"/>
        <v>16609.726336</v>
      </c>
      <c r="AC6860" s="11">
        <f t="shared" si="2000"/>
        <v>11893.456800000002</v>
      </c>
      <c r="AD6860" s="4">
        <v>14683.28</v>
      </c>
      <c r="AF6860" s="11">
        <f t="shared" si="2001"/>
        <v>12997.169591040001</v>
      </c>
      <c r="AG6860" s="18">
        <f t="shared" si="2010"/>
        <v>16045.888384</v>
      </c>
      <c r="AI6860" s="11">
        <f t="shared" si="2002"/>
        <v>11893.456800000002</v>
      </c>
      <c r="AJ6860" s="4">
        <v>14683.28</v>
      </c>
      <c r="AL6860" s="11">
        <f t="shared" si="2003"/>
        <v>12511.916553600002</v>
      </c>
      <c r="AM6860" s="4">
        <f t="shared" si="2011"/>
        <v>15446.810560000002</v>
      </c>
      <c r="AO6860" s="20">
        <v>34422.013304</v>
      </c>
      <c r="AP6860" s="20">
        <f t="shared" si="2012"/>
        <v>688.44026608000001</v>
      </c>
      <c r="AQ6860" s="20">
        <f t="shared" si="2013"/>
        <v>33733.573037920003</v>
      </c>
    </row>
    <row r="6861" spans="1:43" x14ac:dyDescent="0.2">
      <c r="A6861" s="15">
        <v>6836</v>
      </c>
      <c r="B6861" s="15" t="s">
        <v>327</v>
      </c>
      <c r="C6861" s="3" t="s">
        <v>46</v>
      </c>
      <c r="D6861" s="1" t="s">
        <v>295</v>
      </c>
      <c r="E6861" s="2" t="s">
        <v>55</v>
      </c>
      <c r="G6861" s="11">
        <f t="shared" si="2004"/>
        <v>23786.913600000003</v>
      </c>
      <c r="H6861" s="4">
        <v>29366.560000000001</v>
      </c>
      <c r="J6861" s="13">
        <v>57852.123200000002</v>
      </c>
      <c r="K6861" s="4">
        <f t="shared" si="2014"/>
        <v>68844.026608</v>
      </c>
      <c r="L6861" s="13">
        <v>63637</v>
      </c>
      <c r="M6861" s="4">
        <v>75728.03</v>
      </c>
      <c r="N6861" s="11">
        <v>60166.208128000006</v>
      </c>
      <c r="O6861" s="4">
        <f t="shared" si="2015"/>
        <v>71597.787672320002</v>
      </c>
      <c r="Q6861" s="11">
        <f t="shared" si="2005"/>
        <v>55763.661552480007</v>
      </c>
      <c r="R6861" s="4">
        <f t="shared" si="2006"/>
        <v>68844.026608</v>
      </c>
      <c r="T6861" s="11">
        <f t="shared" si="2007"/>
        <v>23786.913600000003</v>
      </c>
      <c r="U6861" s="4">
        <f t="shared" si="2008"/>
        <v>29366.560000000001</v>
      </c>
      <c r="W6861" s="11">
        <f t="shared" si="1998"/>
        <v>23786.913600000003</v>
      </c>
      <c r="X6861" s="4">
        <v>29366.560000000001</v>
      </c>
      <c r="Z6861" s="11">
        <f t="shared" si="1999"/>
        <v>26907.756664320001</v>
      </c>
      <c r="AA6861" s="18">
        <f t="shared" si="2009"/>
        <v>33219.452671999999</v>
      </c>
      <c r="AC6861" s="11">
        <f t="shared" si="2000"/>
        <v>23786.913600000003</v>
      </c>
      <c r="AD6861" s="4">
        <v>29366.560000000001</v>
      </c>
      <c r="AF6861" s="11">
        <f t="shared" si="2001"/>
        <v>25994.339182080003</v>
      </c>
      <c r="AG6861" s="18">
        <f t="shared" si="2010"/>
        <v>32091.776768</v>
      </c>
      <c r="AI6861" s="11">
        <f t="shared" si="2002"/>
        <v>23786.913600000003</v>
      </c>
      <c r="AJ6861" s="4">
        <v>29366.560000000001</v>
      </c>
      <c r="AL6861" s="11">
        <f t="shared" si="2003"/>
        <v>25023.833107200004</v>
      </c>
      <c r="AM6861" s="4">
        <f t="shared" si="2011"/>
        <v>30893.621120000003</v>
      </c>
      <c r="AO6861" s="20">
        <v>68844.026608</v>
      </c>
      <c r="AP6861" s="20">
        <f t="shared" si="2012"/>
        <v>1376.88053216</v>
      </c>
      <c r="AQ6861" s="20">
        <f t="shared" si="2013"/>
        <v>67467.146075840006</v>
      </c>
    </row>
    <row r="6862" spans="1:43" x14ac:dyDescent="0.2">
      <c r="A6862" s="15">
        <v>6837</v>
      </c>
      <c r="B6862" s="15" t="s">
        <v>327</v>
      </c>
      <c r="C6862" s="3" t="s">
        <v>46</v>
      </c>
      <c r="D6862" s="1" t="s">
        <v>296</v>
      </c>
      <c r="E6862" s="2" t="s">
        <v>55</v>
      </c>
      <c r="G6862" s="11">
        <f t="shared" si="2004"/>
        <v>11893.456800000002</v>
      </c>
      <c r="H6862" s="4">
        <v>14683.28</v>
      </c>
      <c r="J6862" s="13">
        <v>28926.061600000001</v>
      </c>
      <c r="K6862" s="4">
        <f t="shared" si="2014"/>
        <v>34422.013304</v>
      </c>
      <c r="L6862" s="13">
        <v>31819</v>
      </c>
      <c r="M6862" s="4">
        <v>37864.61</v>
      </c>
      <c r="N6862" s="11">
        <v>30083.104064000003</v>
      </c>
      <c r="O6862" s="4">
        <f t="shared" si="2015"/>
        <v>35798.893836160001</v>
      </c>
      <c r="Q6862" s="11">
        <f t="shared" si="2005"/>
        <v>27881.830776240004</v>
      </c>
      <c r="R6862" s="4">
        <f t="shared" si="2006"/>
        <v>34422.013304</v>
      </c>
      <c r="T6862" s="11">
        <f t="shared" si="2007"/>
        <v>11893.456800000002</v>
      </c>
      <c r="U6862" s="4">
        <f t="shared" si="2008"/>
        <v>14683.28</v>
      </c>
      <c r="W6862" s="11">
        <f t="shared" si="1998"/>
        <v>11893.456800000002</v>
      </c>
      <c r="X6862" s="4">
        <v>14683.28</v>
      </c>
      <c r="Z6862" s="11">
        <f t="shared" si="1999"/>
        <v>13453.87833216</v>
      </c>
      <c r="AA6862" s="18">
        <f t="shared" si="2009"/>
        <v>16609.726336</v>
      </c>
      <c r="AC6862" s="11">
        <f t="shared" si="2000"/>
        <v>11893.456800000002</v>
      </c>
      <c r="AD6862" s="4">
        <v>14683.28</v>
      </c>
      <c r="AF6862" s="11">
        <f t="shared" si="2001"/>
        <v>12997.169591040001</v>
      </c>
      <c r="AG6862" s="18">
        <f t="shared" si="2010"/>
        <v>16045.888384</v>
      </c>
      <c r="AI6862" s="11">
        <f t="shared" si="2002"/>
        <v>11893.456800000002</v>
      </c>
      <c r="AJ6862" s="4">
        <v>14683.28</v>
      </c>
      <c r="AL6862" s="11">
        <f t="shared" si="2003"/>
        <v>12511.916553600002</v>
      </c>
      <c r="AM6862" s="4">
        <f t="shared" si="2011"/>
        <v>15446.810560000002</v>
      </c>
      <c r="AO6862" s="20">
        <v>34422.013304</v>
      </c>
      <c r="AP6862" s="20">
        <f t="shared" si="2012"/>
        <v>688.44026608000001</v>
      </c>
      <c r="AQ6862" s="20">
        <f t="shared" si="2013"/>
        <v>33733.573037920003</v>
      </c>
    </row>
    <row r="6863" spans="1:43" x14ac:dyDescent="0.2">
      <c r="A6863" s="15">
        <v>6838</v>
      </c>
      <c r="B6863" s="15" t="s">
        <v>327</v>
      </c>
      <c r="C6863" s="3" t="s">
        <v>46</v>
      </c>
      <c r="D6863" s="1" t="s">
        <v>297</v>
      </c>
      <c r="E6863" s="2" t="s">
        <v>55</v>
      </c>
      <c r="G6863" s="11">
        <f t="shared" si="2004"/>
        <v>23786.913600000003</v>
      </c>
      <c r="H6863" s="4">
        <v>29366.560000000001</v>
      </c>
      <c r="J6863" s="13">
        <v>57852.123200000002</v>
      </c>
      <c r="K6863" s="4">
        <f t="shared" si="2014"/>
        <v>68844.026608</v>
      </c>
      <c r="L6863" s="13">
        <v>63637</v>
      </c>
      <c r="M6863" s="4">
        <v>75728.03</v>
      </c>
      <c r="N6863" s="11">
        <v>60166.208128000006</v>
      </c>
      <c r="O6863" s="4">
        <f t="shared" si="2015"/>
        <v>71597.787672320002</v>
      </c>
      <c r="Q6863" s="11">
        <f t="shared" si="2005"/>
        <v>55763.661552480007</v>
      </c>
      <c r="R6863" s="4">
        <f t="shared" si="2006"/>
        <v>68844.026608</v>
      </c>
      <c r="T6863" s="11">
        <f t="shared" si="2007"/>
        <v>23786.913600000003</v>
      </c>
      <c r="U6863" s="4">
        <f t="shared" si="2008"/>
        <v>29366.560000000001</v>
      </c>
      <c r="W6863" s="11">
        <f t="shared" si="1998"/>
        <v>23786.913600000003</v>
      </c>
      <c r="X6863" s="4">
        <v>29366.560000000001</v>
      </c>
      <c r="Z6863" s="11">
        <f t="shared" si="1999"/>
        <v>26907.756664320001</v>
      </c>
      <c r="AA6863" s="18">
        <f t="shared" si="2009"/>
        <v>33219.452671999999</v>
      </c>
      <c r="AC6863" s="11">
        <f t="shared" si="2000"/>
        <v>23786.913600000003</v>
      </c>
      <c r="AD6863" s="4">
        <v>29366.560000000001</v>
      </c>
      <c r="AF6863" s="11">
        <f t="shared" si="2001"/>
        <v>25994.339182080003</v>
      </c>
      <c r="AG6863" s="18">
        <f t="shared" si="2010"/>
        <v>32091.776768</v>
      </c>
      <c r="AI6863" s="11">
        <f t="shared" si="2002"/>
        <v>23786.913600000003</v>
      </c>
      <c r="AJ6863" s="4">
        <v>29366.560000000001</v>
      </c>
      <c r="AL6863" s="11">
        <f t="shared" si="2003"/>
        <v>25023.833107200004</v>
      </c>
      <c r="AM6863" s="4">
        <f t="shared" si="2011"/>
        <v>30893.621120000003</v>
      </c>
      <c r="AO6863" s="20">
        <v>68844.026608</v>
      </c>
      <c r="AP6863" s="20">
        <f t="shared" si="2012"/>
        <v>1376.88053216</v>
      </c>
      <c r="AQ6863" s="20">
        <f t="shared" si="2013"/>
        <v>67467.146075840006</v>
      </c>
    </row>
    <row r="6864" spans="1:43" x14ac:dyDescent="0.2">
      <c r="A6864" s="15">
        <v>6839</v>
      </c>
      <c r="B6864" s="15" t="s">
        <v>327</v>
      </c>
      <c r="C6864" s="3" t="s">
        <v>46</v>
      </c>
      <c r="D6864" s="1" t="s">
        <v>298</v>
      </c>
      <c r="E6864" s="2" t="s">
        <v>32</v>
      </c>
      <c r="G6864" s="11">
        <f t="shared" si="2004"/>
        <v>23786.913600000003</v>
      </c>
      <c r="H6864" s="4">
        <v>29366.560000000001</v>
      </c>
      <c r="J6864" s="13">
        <v>57852.123200000002</v>
      </c>
      <c r="K6864" s="4">
        <f t="shared" si="2014"/>
        <v>68844.026608</v>
      </c>
      <c r="L6864" s="13">
        <v>63637</v>
      </c>
      <c r="M6864" s="4">
        <v>75728.03</v>
      </c>
      <c r="N6864" s="11">
        <v>60166.208128000006</v>
      </c>
      <c r="O6864" s="4">
        <f t="shared" si="2015"/>
        <v>71597.787672320002</v>
      </c>
      <c r="Q6864" s="11">
        <f t="shared" si="2005"/>
        <v>55763.661552480007</v>
      </c>
      <c r="R6864" s="4">
        <f t="shared" si="2006"/>
        <v>68844.026608</v>
      </c>
      <c r="T6864" s="11">
        <f t="shared" si="2007"/>
        <v>23786.913600000003</v>
      </c>
      <c r="U6864" s="4">
        <f t="shared" si="2008"/>
        <v>29366.560000000001</v>
      </c>
      <c r="W6864" s="11">
        <f t="shared" si="1998"/>
        <v>23786.913600000003</v>
      </c>
      <c r="X6864" s="4">
        <v>29366.560000000001</v>
      </c>
      <c r="Z6864" s="11">
        <f t="shared" si="1999"/>
        <v>26907.756664320001</v>
      </c>
      <c r="AA6864" s="18">
        <f t="shared" si="2009"/>
        <v>33219.452671999999</v>
      </c>
      <c r="AC6864" s="11">
        <f t="shared" si="2000"/>
        <v>23786.913600000003</v>
      </c>
      <c r="AD6864" s="4">
        <v>29366.560000000001</v>
      </c>
      <c r="AF6864" s="11">
        <f t="shared" si="2001"/>
        <v>25994.339182080003</v>
      </c>
      <c r="AG6864" s="18">
        <f t="shared" si="2010"/>
        <v>32091.776768</v>
      </c>
      <c r="AI6864" s="11">
        <f t="shared" si="2002"/>
        <v>23786.913600000003</v>
      </c>
      <c r="AJ6864" s="4">
        <v>29366.560000000001</v>
      </c>
      <c r="AL6864" s="11">
        <f t="shared" si="2003"/>
        <v>25023.833107200004</v>
      </c>
      <c r="AM6864" s="4">
        <f t="shared" si="2011"/>
        <v>30893.621120000003</v>
      </c>
      <c r="AO6864" s="20">
        <v>68844.026608</v>
      </c>
      <c r="AP6864" s="20">
        <f t="shared" si="2012"/>
        <v>1376.88053216</v>
      </c>
      <c r="AQ6864" s="20">
        <f t="shared" si="2013"/>
        <v>67467.146075840006</v>
      </c>
    </row>
    <row r="6865" spans="1:43" x14ac:dyDescent="0.2">
      <c r="A6865" s="15">
        <v>6840</v>
      </c>
      <c r="B6865" s="15" t="s">
        <v>327</v>
      </c>
      <c r="C6865" s="3" t="s">
        <v>46</v>
      </c>
      <c r="D6865" s="1" t="s">
        <v>43</v>
      </c>
      <c r="E6865" s="2" t="s">
        <v>32</v>
      </c>
      <c r="G6865" s="11">
        <f t="shared" si="2004"/>
        <v>11893.456800000002</v>
      </c>
      <c r="H6865" s="4">
        <v>14683.28</v>
      </c>
      <c r="J6865" s="13">
        <v>28926.061600000001</v>
      </c>
      <c r="K6865" s="4">
        <f t="shared" si="2014"/>
        <v>34422.013304</v>
      </c>
      <c r="L6865" s="13">
        <v>31819</v>
      </c>
      <c r="M6865" s="4">
        <v>37864.61</v>
      </c>
      <c r="N6865" s="11">
        <v>30083.104064000003</v>
      </c>
      <c r="O6865" s="4">
        <f t="shared" si="2015"/>
        <v>35798.893836160001</v>
      </c>
      <c r="Q6865" s="11">
        <f t="shared" si="2005"/>
        <v>27881.830776240004</v>
      </c>
      <c r="R6865" s="4">
        <f t="shared" si="2006"/>
        <v>34422.013304</v>
      </c>
      <c r="T6865" s="11">
        <f t="shared" si="2007"/>
        <v>11893.456800000002</v>
      </c>
      <c r="U6865" s="4">
        <f t="shared" si="2008"/>
        <v>14683.28</v>
      </c>
      <c r="W6865" s="11">
        <f t="shared" si="1998"/>
        <v>11893.456800000002</v>
      </c>
      <c r="X6865" s="4">
        <v>14683.28</v>
      </c>
      <c r="Z6865" s="11">
        <f t="shared" si="1999"/>
        <v>13453.87833216</v>
      </c>
      <c r="AA6865" s="18">
        <f t="shared" si="2009"/>
        <v>16609.726336</v>
      </c>
      <c r="AC6865" s="11">
        <f t="shared" si="2000"/>
        <v>11893.456800000002</v>
      </c>
      <c r="AD6865" s="4">
        <v>14683.28</v>
      </c>
      <c r="AF6865" s="11">
        <f t="shared" si="2001"/>
        <v>12997.169591040001</v>
      </c>
      <c r="AG6865" s="18">
        <f t="shared" si="2010"/>
        <v>16045.888384</v>
      </c>
      <c r="AI6865" s="11">
        <f t="shared" si="2002"/>
        <v>11893.456800000002</v>
      </c>
      <c r="AJ6865" s="4">
        <v>14683.28</v>
      </c>
      <c r="AL6865" s="11">
        <f t="shared" si="2003"/>
        <v>12511.916553600002</v>
      </c>
      <c r="AM6865" s="4">
        <f t="shared" si="2011"/>
        <v>15446.810560000002</v>
      </c>
      <c r="AO6865" s="20">
        <v>34422.013304</v>
      </c>
      <c r="AP6865" s="20">
        <f t="shared" si="2012"/>
        <v>688.44026608000001</v>
      </c>
      <c r="AQ6865" s="20">
        <f t="shared" si="2013"/>
        <v>33733.573037920003</v>
      </c>
    </row>
    <row r="6866" spans="1:43" x14ac:dyDescent="0.2">
      <c r="A6866" s="15">
        <v>6841</v>
      </c>
      <c r="B6866" s="15" t="s">
        <v>327</v>
      </c>
      <c r="C6866" s="3" t="s">
        <v>46</v>
      </c>
      <c r="D6866" s="1" t="s">
        <v>299</v>
      </c>
      <c r="E6866" s="2" t="s">
        <v>32</v>
      </c>
      <c r="G6866" s="11">
        <f t="shared" si="2004"/>
        <v>2379.0672</v>
      </c>
      <c r="H6866" s="4">
        <v>2937.12</v>
      </c>
      <c r="J6866" s="13">
        <v>5786.1264000000001</v>
      </c>
      <c r="K6866" s="4">
        <f t="shared" si="2014"/>
        <v>6885.4904160000006</v>
      </c>
      <c r="L6866" s="13">
        <v>6365</v>
      </c>
      <c r="M6866" s="4">
        <v>7574.35</v>
      </c>
      <c r="N6866" s="11">
        <v>6017.5714560000006</v>
      </c>
      <c r="O6866" s="4">
        <f t="shared" si="2015"/>
        <v>7160.9100326400003</v>
      </c>
      <c r="Q6866" s="11">
        <f t="shared" si="2005"/>
        <v>5577.2472369600009</v>
      </c>
      <c r="R6866" s="4">
        <f t="shared" si="2006"/>
        <v>6885.4904160000006</v>
      </c>
      <c r="T6866" s="11">
        <f t="shared" si="2007"/>
        <v>2379.0672</v>
      </c>
      <c r="U6866" s="4">
        <f t="shared" si="2008"/>
        <v>2937.12</v>
      </c>
      <c r="W6866" s="11">
        <f t="shared" si="1998"/>
        <v>2379.0672</v>
      </c>
      <c r="X6866" s="4">
        <v>2937.12</v>
      </c>
      <c r="Z6866" s="11">
        <f t="shared" si="1999"/>
        <v>2691.2008166400001</v>
      </c>
      <c r="AA6866" s="18">
        <f t="shared" si="2009"/>
        <v>3322.4701439999999</v>
      </c>
      <c r="AC6866" s="11">
        <f t="shared" si="2000"/>
        <v>2379.0672</v>
      </c>
      <c r="AD6866" s="4">
        <v>2937.12</v>
      </c>
      <c r="AF6866" s="11">
        <f t="shared" si="2001"/>
        <v>2599.8446361599999</v>
      </c>
      <c r="AG6866" s="18">
        <f t="shared" si="2010"/>
        <v>3209.6847359999997</v>
      </c>
      <c r="AI6866" s="11">
        <f t="shared" si="2002"/>
        <v>2379.0672</v>
      </c>
      <c r="AJ6866" s="4">
        <v>2937.12</v>
      </c>
      <c r="AL6866" s="11">
        <f t="shared" si="2003"/>
        <v>2502.7786943999999</v>
      </c>
      <c r="AM6866" s="4">
        <f t="shared" si="2011"/>
        <v>3089.8502399999998</v>
      </c>
      <c r="AO6866" s="20">
        <v>6885.4904160000006</v>
      </c>
      <c r="AP6866" s="20">
        <f t="shared" si="2012"/>
        <v>137.70980832000001</v>
      </c>
      <c r="AQ6866" s="20">
        <f t="shared" si="2013"/>
        <v>6747.7806076800007</v>
      </c>
    </row>
    <row r="6867" spans="1:43" x14ac:dyDescent="0.2">
      <c r="A6867" s="15">
        <v>6842</v>
      </c>
      <c r="B6867" s="15" t="s">
        <v>327</v>
      </c>
      <c r="C6867" s="3" t="s">
        <v>46</v>
      </c>
      <c r="D6867" s="1" t="s">
        <v>300</v>
      </c>
      <c r="E6867" s="2" t="s">
        <v>32</v>
      </c>
      <c r="G6867" s="11">
        <f t="shared" si="2004"/>
        <v>11893.456800000002</v>
      </c>
      <c r="H6867" s="4">
        <v>14683.28</v>
      </c>
      <c r="J6867" s="13">
        <v>28926.061600000001</v>
      </c>
      <c r="K6867" s="4">
        <f t="shared" si="2014"/>
        <v>34422.013304</v>
      </c>
      <c r="L6867" s="13">
        <v>31819</v>
      </c>
      <c r="M6867" s="4">
        <v>37864.61</v>
      </c>
      <c r="N6867" s="11">
        <v>30083.104064000003</v>
      </c>
      <c r="O6867" s="4">
        <f t="shared" si="2015"/>
        <v>35798.893836160001</v>
      </c>
      <c r="Q6867" s="11">
        <f t="shared" si="2005"/>
        <v>27881.830776240004</v>
      </c>
      <c r="R6867" s="4">
        <f t="shared" si="2006"/>
        <v>34422.013304</v>
      </c>
      <c r="T6867" s="11">
        <f t="shared" si="2007"/>
        <v>11893.456800000002</v>
      </c>
      <c r="U6867" s="4">
        <f t="shared" si="2008"/>
        <v>14683.28</v>
      </c>
      <c r="W6867" s="11">
        <f t="shared" si="1998"/>
        <v>11893.456800000002</v>
      </c>
      <c r="X6867" s="4">
        <v>14683.28</v>
      </c>
      <c r="Z6867" s="11">
        <f t="shared" si="1999"/>
        <v>13453.87833216</v>
      </c>
      <c r="AA6867" s="18">
        <f t="shared" si="2009"/>
        <v>16609.726336</v>
      </c>
      <c r="AC6867" s="11">
        <f t="shared" si="2000"/>
        <v>11893.456800000002</v>
      </c>
      <c r="AD6867" s="4">
        <v>14683.28</v>
      </c>
      <c r="AF6867" s="11">
        <f t="shared" si="2001"/>
        <v>12997.169591040001</v>
      </c>
      <c r="AG6867" s="18">
        <f t="shared" si="2010"/>
        <v>16045.888384</v>
      </c>
      <c r="AI6867" s="11">
        <f t="shared" si="2002"/>
        <v>11893.456800000002</v>
      </c>
      <c r="AJ6867" s="4">
        <v>14683.28</v>
      </c>
      <c r="AL6867" s="11">
        <f t="shared" si="2003"/>
        <v>12511.916553600002</v>
      </c>
      <c r="AM6867" s="4">
        <f t="shared" si="2011"/>
        <v>15446.810560000002</v>
      </c>
      <c r="AO6867" s="20">
        <v>34422.013304</v>
      </c>
      <c r="AP6867" s="20">
        <f t="shared" si="2012"/>
        <v>688.44026608000001</v>
      </c>
      <c r="AQ6867" s="20">
        <f t="shared" si="2013"/>
        <v>33733.573037920003</v>
      </c>
    </row>
    <row r="6868" spans="1:43" x14ac:dyDescent="0.2">
      <c r="A6868" s="15">
        <v>6843</v>
      </c>
      <c r="B6868" s="15" t="s">
        <v>327</v>
      </c>
      <c r="C6868" s="3" t="s">
        <v>46</v>
      </c>
      <c r="D6868" s="1" t="s">
        <v>301</v>
      </c>
      <c r="E6868" s="2" t="s">
        <v>32</v>
      </c>
      <c r="G6868" s="11">
        <f t="shared" si="2004"/>
        <v>11893.456800000002</v>
      </c>
      <c r="H6868" s="4">
        <v>14683.28</v>
      </c>
      <c r="J6868" s="13">
        <v>28926.061600000001</v>
      </c>
      <c r="K6868" s="4">
        <f t="shared" si="2014"/>
        <v>34422.013304</v>
      </c>
      <c r="L6868" s="13">
        <v>31819</v>
      </c>
      <c r="M6868" s="4">
        <v>37864.61</v>
      </c>
      <c r="N6868" s="11">
        <v>30083.104064000003</v>
      </c>
      <c r="O6868" s="4">
        <f t="shared" si="2015"/>
        <v>35798.893836160001</v>
      </c>
      <c r="Q6868" s="11">
        <f t="shared" si="2005"/>
        <v>27881.830776240004</v>
      </c>
      <c r="R6868" s="4">
        <f t="shared" si="2006"/>
        <v>34422.013304</v>
      </c>
      <c r="T6868" s="11">
        <f t="shared" si="2007"/>
        <v>11893.456800000002</v>
      </c>
      <c r="U6868" s="4">
        <f t="shared" si="2008"/>
        <v>14683.28</v>
      </c>
      <c r="W6868" s="11">
        <f t="shared" si="1998"/>
        <v>11893.456800000002</v>
      </c>
      <c r="X6868" s="4">
        <v>14683.28</v>
      </c>
      <c r="Z6868" s="11">
        <f t="shared" si="1999"/>
        <v>13453.87833216</v>
      </c>
      <c r="AA6868" s="18">
        <f t="shared" si="2009"/>
        <v>16609.726336</v>
      </c>
      <c r="AC6868" s="11">
        <f t="shared" si="2000"/>
        <v>11893.456800000002</v>
      </c>
      <c r="AD6868" s="4">
        <v>14683.28</v>
      </c>
      <c r="AF6868" s="11">
        <f t="shared" si="2001"/>
        <v>12997.169591040001</v>
      </c>
      <c r="AG6868" s="18">
        <f t="shared" si="2010"/>
        <v>16045.888384</v>
      </c>
      <c r="AI6868" s="11">
        <f t="shared" si="2002"/>
        <v>11893.456800000002</v>
      </c>
      <c r="AJ6868" s="4">
        <v>14683.28</v>
      </c>
      <c r="AL6868" s="11">
        <f t="shared" si="2003"/>
        <v>12511.916553600002</v>
      </c>
      <c r="AM6868" s="4">
        <f t="shared" si="2011"/>
        <v>15446.810560000002</v>
      </c>
      <c r="AO6868" s="20">
        <v>34422.013304</v>
      </c>
      <c r="AP6868" s="20">
        <f t="shared" si="2012"/>
        <v>688.44026608000001</v>
      </c>
      <c r="AQ6868" s="20">
        <f t="shared" si="2013"/>
        <v>33733.573037920003</v>
      </c>
    </row>
    <row r="6869" spans="1:43" x14ac:dyDescent="0.2">
      <c r="A6869" s="15">
        <v>6844</v>
      </c>
      <c r="B6869" s="15" t="s">
        <v>327</v>
      </c>
      <c r="C6869" s="3" t="s">
        <v>46</v>
      </c>
      <c r="D6869" s="1" t="s">
        <v>302</v>
      </c>
      <c r="E6869" s="2" t="s">
        <v>32</v>
      </c>
      <c r="G6869" s="11">
        <f t="shared" si="2004"/>
        <v>23786.913600000003</v>
      </c>
      <c r="H6869" s="4">
        <v>29366.560000000001</v>
      </c>
      <c r="J6869" s="13">
        <v>57852.123200000002</v>
      </c>
      <c r="K6869" s="4">
        <f t="shared" si="2014"/>
        <v>68844.026608</v>
      </c>
      <c r="L6869" s="13">
        <v>63637</v>
      </c>
      <c r="M6869" s="4">
        <v>75728.03</v>
      </c>
      <c r="N6869" s="11">
        <v>60166.208128000006</v>
      </c>
      <c r="O6869" s="4">
        <f t="shared" si="2015"/>
        <v>71597.787672320002</v>
      </c>
      <c r="Q6869" s="11">
        <f t="shared" si="2005"/>
        <v>55763.661552480007</v>
      </c>
      <c r="R6869" s="4">
        <f t="shared" si="2006"/>
        <v>68844.026608</v>
      </c>
      <c r="T6869" s="11">
        <f t="shared" si="2007"/>
        <v>23786.913600000003</v>
      </c>
      <c r="U6869" s="4">
        <f t="shared" si="2008"/>
        <v>29366.560000000001</v>
      </c>
      <c r="W6869" s="11">
        <f t="shared" si="1998"/>
        <v>23786.913600000003</v>
      </c>
      <c r="X6869" s="4">
        <v>29366.560000000001</v>
      </c>
      <c r="Z6869" s="11">
        <f t="shared" si="1999"/>
        <v>26907.756664320001</v>
      </c>
      <c r="AA6869" s="18">
        <f t="shared" si="2009"/>
        <v>33219.452671999999</v>
      </c>
      <c r="AC6869" s="11">
        <f t="shared" si="2000"/>
        <v>23786.913600000003</v>
      </c>
      <c r="AD6869" s="4">
        <v>29366.560000000001</v>
      </c>
      <c r="AF6869" s="11">
        <f t="shared" si="2001"/>
        <v>25994.339182080003</v>
      </c>
      <c r="AG6869" s="18">
        <f t="shared" si="2010"/>
        <v>32091.776768</v>
      </c>
      <c r="AI6869" s="11">
        <f t="shared" si="2002"/>
        <v>23786.913600000003</v>
      </c>
      <c r="AJ6869" s="4">
        <v>29366.560000000001</v>
      </c>
      <c r="AL6869" s="11">
        <f t="shared" si="2003"/>
        <v>25023.833107200004</v>
      </c>
      <c r="AM6869" s="4">
        <f t="shared" si="2011"/>
        <v>30893.621120000003</v>
      </c>
      <c r="AO6869" s="20">
        <v>68844.026608</v>
      </c>
      <c r="AP6869" s="20">
        <f t="shared" si="2012"/>
        <v>1376.88053216</v>
      </c>
      <c r="AQ6869" s="20">
        <f t="shared" si="2013"/>
        <v>67467.146075840006</v>
      </c>
    </row>
    <row r="6870" spans="1:43" x14ac:dyDescent="0.2">
      <c r="A6870" s="15">
        <v>6845</v>
      </c>
      <c r="B6870" s="15" t="s">
        <v>327</v>
      </c>
      <c r="C6870" s="3" t="s">
        <v>46</v>
      </c>
      <c r="D6870" s="1" t="s">
        <v>303</v>
      </c>
      <c r="E6870" s="2" t="s">
        <v>32</v>
      </c>
      <c r="G6870" s="11">
        <f t="shared" si="2004"/>
        <v>23786.913600000003</v>
      </c>
      <c r="H6870" s="4">
        <v>29366.560000000001</v>
      </c>
      <c r="J6870" s="13">
        <v>57852.123200000002</v>
      </c>
      <c r="K6870" s="4">
        <f t="shared" si="2014"/>
        <v>68844.026608</v>
      </c>
      <c r="L6870" s="13">
        <v>63637</v>
      </c>
      <c r="M6870" s="4">
        <v>75728.03</v>
      </c>
      <c r="N6870" s="11">
        <v>60166.208128000006</v>
      </c>
      <c r="O6870" s="4">
        <f t="shared" si="2015"/>
        <v>71597.787672320002</v>
      </c>
      <c r="Q6870" s="11">
        <f t="shared" si="2005"/>
        <v>55763.661552480007</v>
      </c>
      <c r="R6870" s="4">
        <f t="shared" si="2006"/>
        <v>68844.026608</v>
      </c>
      <c r="T6870" s="11">
        <f t="shared" si="2007"/>
        <v>23786.913600000003</v>
      </c>
      <c r="U6870" s="4">
        <f t="shared" si="2008"/>
        <v>29366.560000000001</v>
      </c>
      <c r="W6870" s="11">
        <f t="shared" si="1998"/>
        <v>23786.913600000003</v>
      </c>
      <c r="X6870" s="4">
        <v>29366.560000000001</v>
      </c>
      <c r="Z6870" s="11">
        <f t="shared" si="1999"/>
        <v>26907.756664320001</v>
      </c>
      <c r="AA6870" s="18">
        <f t="shared" si="2009"/>
        <v>33219.452671999999</v>
      </c>
      <c r="AC6870" s="11">
        <f t="shared" si="2000"/>
        <v>23786.913600000003</v>
      </c>
      <c r="AD6870" s="4">
        <v>29366.560000000001</v>
      </c>
      <c r="AF6870" s="11">
        <f t="shared" si="2001"/>
        <v>25994.339182080003</v>
      </c>
      <c r="AG6870" s="18">
        <f t="shared" si="2010"/>
        <v>32091.776768</v>
      </c>
      <c r="AI6870" s="11">
        <f t="shared" si="2002"/>
        <v>23786.913600000003</v>
      </c>
      <c r="AJ6870" s="4">
        <v>29366.560000000001</v>
      </c>
      <c r="AL6870" s="11">
        <f t="shared" si="2003"/>
        <v>25023.833107200004</v>
      </c>
      <c r="AM6870" s="4">
        <f t="shared" si="2011"/>
        <v>30893.621120000003</v>
      </c>
      <c r="AO6870" s="20">
        <v>68844.026608</v>
      </c>
      <c r="AP6870" s="20">
        <f t="shared" si="2012"/>
        <v>1376.88053216</v>
      </c>
      <c r="AQ6870" s="20">
        <f t="shared" si="2013"/>
        <v>67467.146075840006</v>
      </c>
    </row>
    <row r="6871" spans="1:43" x14ac:dyDescent="0.2">
      <c r="A6871" s="15">
        <v>6846</v>
      </c>
      <c r="B6871" s="15" t="s">
        <v>327</v>
      </c>
      <c r="C6871" s="3" t="s">
        <v>46</v>
      </c>
      <c r="D6871" s="1" t="s">
        <v>186</v>
      </c>
      <c r="E6871" s="2" t="s">
        <v>32</v>
      </c>
      <c r="G6871" s="11">
        <f t="shared" si="2004"/>
        <v>11893.456800000002</v>
      </c>
      <c r="H6871" s="4">
        <v>14683.28</v>
      </c>
      <c r="J6871" s="13">
        <v>28926.061600000001</v>
      </c>
      <c r="K6871" s="4">
        <f t="shared" si="2014"/>
        <v>34422.013304</v>
      </c>
      <c r="L6871" s="13">
        <v>31819</v>
      </c>
      <c r="M6871" s="4">
        <v>37864.61</v>
      </c>
      <c r="N6871" s="11">
        <v>30083.104064000003</v>
      </c>
      <c r="O6871" s="4">
        <f t="shared" si="2015"/>
        <v>35798.893836160001</v>
      </c>
      <c r="Q6871" s="11">
        <f t="shared" si="2005"/>
        <v>27881.830776240004</v>
      </c>
      <c r="R6871" s="4">
        <f t="shared" si="2006"/>
        <v>34422.013304</v>
      </c>
      <c r="T6871" s="11">
        <f t="shared" si="2007"/>
        <v>11893.456800000002</v>
      </c>
      <c r="U6871" s="4">
        <f t="shared" si="2008"/>
        <v>14683.28</v>
      </c>
      <c r="W6871" s="11">
        <f t="shared" si="1998"/>
        <v>11893.456800000002</v>
      </c>
      <c r="X6871" s="4">
        <v>14683.28</v>
      </c>
      <c r="Z6871" s="11">
        <f t="shared" si="1999"/>
        <v>13453.87833216</v>
      </c>
      <c r="AA6871" s="18">
        <f t="shared" si="2009"/>
        <v>16609.726336</v>
      </c>
      <c r="AC6871" s="11">
        <f t="shared" si="2000"/>
        <v>11893.456800000002</v>
      </c>
      <c r="AD6871" s="4">
        <v>14683.28</v>
      </c>
      <c r="AF6871" s="11">
        <f t="shared" si="2001"/>
        <v>12997.169591040001</v>
      </c>
      <c r="AG6871" s="18">
        <f t="shared" si="2010"/>
        <v>16045.888384</v>
      </c>
      <c r="AI6871" s="11">
        <f t="shared" si="2002"/>
        <v>11893.456800000002</v>
      </c>
      <c r="AJ6871" s="4">
        <v>14683.28</v>
      </c>
      <c r="AL6871" s="11">
        <f t="shared" si="2003"/>
        <v>12511.916553600002</v>
      </c>
      <c r="AM6871" s="4">
        <f t="shared" si="2011"/>
        <v>15446.810560000002</v>
      </c>
      <c r="AO6871" s="20">
        <v>34422.013304</v>
      </c>
      <c r="AP6871" s="20">
        <f t="shared" si="2012"/>
        <v>688.44026608000001</v>
      </c>
      <c r="AQ6871" s="20">
        <f t="shared" si="2013"/>
        <v>33733.573037920003</v>
      </c>
    </row>
    <row r="6872" spans="1:43" x14ac:dyDescent="0.2">
      <c r="A6872" s="15">
        <v>6847</v>
      </c>
      <c r="B6872" s="15" t="s">
        <v>327</v>
      </c>
      <c r="C6872" s="3" t="s">
        <v>46</v>
      </c>
      <c r="D6872" s="1" t="s">
        <v>304</v>
      </c>
      <c r="E6872" s="2" t="s">
        <v>32</v>
      </c>
      <c r="G6872" s="11">
        <f t="shared" si="2004"/>
        <v>23786.913600000003</v>
      </c>
      <c r="H6872" s="4">
        <v>29366.560000000001</v>
      </c>
      <c r="J6872" s="13">
        <v>57852.123200000002</v>
      </c>
      <c r="K6872" s="4">
        <f t="shared" si="2014"/>
        <v>68844.026608</v>
      </c>
      <c r="L6872" s="13">
        <v>63637</v>
      </c>
      <c r="M6872" s="4">
        <v>75728.03</v>
      </c>
      <c r="N6872" s="11">
        <v>60166.208128000006</v>
      </c>
      <c r="O6872" s="4">
        <f t="shared" si="2015"/>
        <v>71597.787672320002</v>
      </c>
      <c r="Q6872" s="11">
        <f t="shared" si="2005"/>
        <v>55763.661552480007</v>
      </c>
      <c r="R6872" s="4">
        <f t="shared" si="2006"/>
        <v>68844.026608</v>
      </c>
      <c r="T6872" s="11">
        <f t="shared" si="2007"/>
        <v>23786.913600000003</v>
      </c>
      <c r="U6872" s="4">
        <f t="shared" si="2008"/>
        <v>29366.560000000001</v>
      </c>
      <c r="W6872" s="11">
        <f t="shared" si="1998"/>
        <v>23786.913600000003</v>
      </c>
      <c r="X6872" s="4">
        <v>29366.560000000001</v>
      </c>
      <c r="Z6872" s="11">
        <f t="shared" si="1999"/>
        <v>26907.756664320001</v>
      </c>
      <c r="AA6872" s="18">
        <f t="shared" si="2009"/>
        <v>33219.452671999999</v>
      </c>
      <c r="AC6872" s="11">
        <f t="shared" si="2000"/>
        <v>23786.913600000003</v>
      </c>
      <c r="AD6872" s="4">
        <v>29366.560000000001</v>
      </c>
      <c r="AF6872" s="11">
        <f t="shared" si="2001"/>
        <v>25994.339182080003</v>
      </c>
      <c r="AG6872" s="18">
        <f t="shared" si="2010"/>
        <v>32091.776768</v>
      </c>
      <c r="AI6872" s="11">
        <f t="shared" si="2002"/>
        <v>23786.913600000003</v>
      </c>
      <c r="AJ6872" s="4">
        <v>29366.560000000001</v>
      </c>
      <c r="AL6872" s="11">
        <f t="shared" si="2003"/>
        <v>25023.833107200004</v>
      </c>
      <c r="AM6872" s="4">
        <f t="shared" si="2011"/>
        <v>30893.621120000003</v>
      </c>
      <c r="AO6872" s="20">
        <v>68844.026608</v>
      </c>
      <c r="AP6872" s="20">
        <f t="shared" si="2012"/>
        <v>1376.88053216</v>
      </c>
      <c r="AQ6872" s="20">
        <f t="shared" si="2013"/>
        <v>67467.146075840006</v>
      </c>
    </row>
    <row r="6873" spans="1:43" x14ac:dyDescent="0.2">
      <c r="A6873" s="15">
        <v>6848</v>
      </c>
      <c r="B6873" s="15" t="s">
        <v>327</v>
      </c>
      <c r="C6873" s="3" t="s">
        <v>46</v>
      </c>
      <c r="D6873" s="1" t="s">
        <v>305</v>
      </c>
      <c r="E6873" s="2" t="s">
        <v>32</v>
      </c>
      <c r="G6873" s="11">
        <f t="shared" si="2004"/>
        <v>2379.0672</v>
      </c>
      <c r="H6873" s="4">
        <v>2937.12</v>
      </c>
      <c r="J6873" s="13">
        <v>5786.1264000000001</v>
      </c>
      <c r="K6873" s="4">
        <f t="shared" si="2014"/>
        <v>6885.4904160000006</v>
      </c>
      <c r="L6873" s="13">
        <v>6365</v>
      </c>
      <c r="M6873" s="4">
        <v>7574.35</v>
      </c>
      <c r="N6873" s="11">
        <v>6017.5714560000006</v>
      </c>
      <c r="O6873" s="4">
        <f t="shared" si="2015"/>
        <v>7160.9100326400003</v>
      </c>
      <c r="Q6873" s="11">
        <f t="shared" si="2005"/>
        <v>5577.2472369600009</v>
      </c>
      <c r="R6873" s="4">
        <f t="shared" si="2006"/>
        <v>6885.4904160000006</v>
      </c>
      <c r="T6873" s="11">
        <f t="shared" si="2007"/>
        <v>2379.0672</v>
      </c>
      <c r="U6873" s="4">
        <f t="shared" si="2008"/>
        <v>2937.12</v>
      </c>
      <c r="W6873" s="11">
        <f t="shared" si="1998"/>
        <v>2379.0672</v>
      </c>
      <c r="X6873" s="4">
        <v>2937.12</v>
      </c>
      <c r="Z6873" s="11">
        <f t="shared" si="1999"/>
        <v>2691.2008166400001</v>
      </c>
      <c r="AA6873" s="18">
        <f t="shared" si="2009"/>
        <v>3322.4701439999999</v>
      </c>
      <c r="AC6873" s="11">
        <f t="shared" si="2000"/>
        <v>2379.0672</v>
      </c>
      <c r="AD6873" s="4">
        <v>2937.12</v>
      </c>
      <c r="AF6873" s="11">
        <f t="shared" si="2001"/>
        <v>2599.8446361599999</v>
      </c>
      <c r="AG6873" s="18">
        <f t="shared" si="2010"/>
        <v>3209.6847359999997</v>
      </c>
      <c r="AI6873" s="11">
        <f t="shared" si="2002"/>
        <v>2379.0672</v>
      </c>
      <c r="AJ6873" s="4">
        <v>2937.12</v>
      </c>
      <c r="AL6873" s="11">
        <f t="shared" si="2003"/>
        <v>2502.7786943999999</v>
      </c>
      <c r="AM6873" s="4">
        <f t="shared" si="2011"/>
        <v>3089.8502399999998</v>
      </c>
      <c r="AO6873" s="20">
        <v>6885.4904160000006</v>
      </c>
      <c r="AP6873" s="20">
        <f t="shared" si="2012"/>
        <v>137.70980832000001</v>
      </c>
      <c r="AQ6873" s="20">
        <f t="shared" si="2013"/>
        <v>6747.7806076800007</v>
      </c>
    </row>
    <row r="6874" spans="1:43" x14ac:dyDescent="0.2">
      <c r="A6874" s="15">
        <v>6849</v>
      </c>
      <c r="B6874" s="15" t="s">
        <v>327</v>
      </c>
      <c r="C6874" s="3" t="s">
        <v>46</v>
      </c>
      <c r="D6874" s="1" t="s">
        <v>306</v>
      </c>
      <c r="E6874" s="2" t="s">
        <v>32</v>
      </c>
      <c r="G6874" s="11">
        <f t="shared" si="2004"/>
        <v>71360.7408</v>
      </c>
      <c r="H6874" s="4">
        <v>88099.68</v>
      </c>
      <c r="J6874" s="13">
        <v>173556.36959999998</v>
      </c>
      <c r="K6874" s="4">
        <f t="shared" si="2014"/>
        <v>206532.07982399996</v>
      </c>
      <c r="L6874" s="13">
        <v>190912</v>
      </c>
      <c r="M6874" s="4">
        <v>227185.28</v>
      </c>
      <c r="N6874" s="11">
        <v>180498.624384</v>
      </c>
      <c r="O6874" s="4">
        <f t="shared" si="2015"/>
        <v>214793.36301695998</v>
      </c>
      <c r="Q6874" s="11">
        <f t="shared" si="2005"/>
        <v>167290.98465743999</v>
      </c>
      <c r="R6874" s="4">
        <f t="shared" si="2006"/>
        <v>206532.07982399996</v>
      </c>
      <c r="T6874" s="11">
        <f t="shared" si="2007"/>
        <v>71360.7408</v>
      </c>
      <c r="U6874" s="4">
        <f t="shared" si="2008"/>
        <v>88099.68</v>
      </c>
      <c r="W6874" s="11">
        <f t="shared" si="1998"/>
        <v>71360.7408</v>
      </c>
      <c r="X6874" s="4">
        <v>88099.68</v>
      </c>
      <c r="Z6874" s="11">
        <f t="shared" si="1999"/>
        <v>80723.269992959991</v>
      </c>
      <c r="AA6874" s="18">
        <f t="shared" si="2009"/>
        <v>99658.358015999984</v>
      </c>
      <c r="AC6874" s="11">
        <f t="shared" si="2000"/>
        <v>71360.7408</v>
      </c>
      <c r="AD6874" s="4">
        <v>88099.68</v>
      </c>
      <c r="AF6874" s="11">
        <f t="shared" si="2001"/>
        <v>77983.017546239993</v>
      </c>
      <c r="AG6874" s="18">
        <f t="shared" si="2010"/>
        <v>96275.330303999988</v>
      </c>
      <c r="AI6874" s="11">
        <f t="shared" si="2002"/>
        <v>71360.7408</v>
      </c>
      <c r="AJ6874" s="4">
        <v>88099.68</v>
      </c>
      <c r="AL6874" s="11">
        <f t="shared" si="2003"/>
        <v>75071.4993216</v>
      </c>
      <c r="AM6874" s="4">
        <f t="shared" si="2011"/>
        <v>92680.863359999988</v>
      </c>
      <c r="AO6874" s="20">
        <v>206532.07982399996</v>
      </c>
      <c r="AP6874" s="20">
        <f t="shared" si="2012"/>
        <v>4130.641596479999</v>
      </c>
      <c r="AQ6874" s="20">
        <f t="shared" si="2013"/>
        <v>202401.43822751995</v>
      </c>
    </row>
    <row r="6875" spans="1:43" x14ac:dyDescent="0.2">
      <c r="A6875" s="15">
        <v>6850</v>
      </c>
      <c r="B6875" s="15" t="s">
        <v>327</v>
      </c>
      <c r="C6875" s="3" t="s">
        <v>46</v>
      </c>
      <c r="D6875" s="1" t="s">
        <v>307</v>
      </c>
      <c r="E6875" s="2" t="s">
        <v>32</v>
      </c>
      <c r="G6875" s="11">
        <f t="shared" si="2004"/>
        <v>95147.654400000014</v>
      </c>
      <c r="H6875" s="4">
        <v>117466.24000000001</v>
      </c>
      <c r="J6875" s="13">
        <v>231408.49280000001</v>
      </c>
      <c r="K6875" s="4">
        <f t="shared" si="2014"/>
        <v>275376.106432</v>
      </c>
      <c r="L6875" s="13">
        <v>254549</v>
      </c>
      <c r="M6875" s="4">
        <v>302913.31</v>
      </c>
      <c r="N6875" s="11">
        <v>240664.83251200002</v>
      </c>
      <c r="O6875" s="4">
        <f t="shared" si="2015"/>
        <v>286391.15068928001</v>
      </c>
      <c r="Q6875" s="11">
        <f t="shared" si="2005"/>
        <v>223054.64620992003</v>
      </c>
      <c r="R6875" s="4">
        <f t="shared" si="2006"/>
        <v>275376.106432</v>
      </c>
      <c r="T6875" s="11">
        <f t="shared" si="2007"/>
        <v>95147.654400000014</v>
      </c>
      <c r="U6875" s="4">
        <f t="shared" si="2008"/>
        <v>117466.24000000001</v>
      </c>
      <c r="W6875" s="11">
        <f t="shared" si="1998"/>
        <v>95147.654400000014</v>
      </c>
      <c r="X6875" s="4">
        <v>117466.24000000001</v>
      </c>
      <c r="Z6875" s="11">
        <f t="shared" si="1999"/>
        <v>107631.02665728</v>
      </c>
      <c r="AA6875" s="18">
        <f t="shared" si="2009"/>
        <v>132877.810688</v>
      </c>
      <c r="AC6875" s="11">
        <f t="shared" si="2000"/>
        <v>95147.654400000014</v>
      </c>
      <c r="AD6875" s="4">
        <v>117466.24000000001</v>
      </c>
      <c r="AF6875" s="11">
        <f t="shared" si="2001"/>
        <v>103977.35672832001</v>
      </c>
      <c r="AG6875" s="18">
        <f t="shared" si="2010"/>
        <v>128367.107072</v>
      </c>
      <c r="AI6875" s="11">
        <f t="shared" si="2002"/>
        <v>95147.654400000014</v>
      </c>
      <c r="AJ6875" s="4">
        <v>117466.24000000001</v>
      </c>
      <c r="AL6875" s="11">
        <f t="shared" si="2003"/>
        <v>100095.33242880001</v>
      </c>
      <c r="AM6875" s="4">
        <f t="shared" si="2011"/>
        <v>123574.48448000001</v>
      </c>
      <c r="AO6875" s="20">
        <v>275376.106432</v>
      </c>
      <c r="AP6875" s="20">
        <f t="shared" si="2012"/>
        <v>5507.5221286400001</v>
      </c>
      <c r="AQ6875" s="20">
        <f t="shared" si="2013"/>
        <v>269868.58430336002</v>
      </c>
    </row>
    <row r="6876" spans="1:43" x14ac:dyDescent="0.2">
      <c r="A6876" s="15">
        <v>6851</v>
      </c>
      <c r="B6876" s="15" t="s">
        <v>327</v>
      </c>
      <c r="C6876" s="3" t="s">
        <v>46</v>
      </c>
      <c r="D6876" s="1" t="s">
        <v>308</v>
      </c>
      <c r="E6876" s="2" t="s">
        <v>32</v>
      </c>
      <c r="G6876" s="11">
        <f t="shared" si="2004"/>
        <v>118935.5076</v>
      </c>
      <c r="H6876" s="4">
        <v>146833.96</v>
      </c>
      <c r="J6876" s="13">
        <v>289262.90119999996</v>
      </c>
      <c r="K6876" s="4">
        <f t="shared" si="2014"/>
        <v>344222.85242799995</v>
      </c>
      <c r="L6876" s="13">
        <v>318189</v>
      </c>
      <c r="M6876" s="4">
        <v>378644.91000000003</v>
      </c>
      <c r="N6876" s="11">
        <v>300833.41724799998</v>
      </c>
      <c r="O6876" s="4">
        <f t="shared" si="2015"/>
        <v>357991.76652512001</v>
      </c>
      <c r="Q6876" s="11">
        <f t="shared" si="2005"/>
        <v>278820.51046667999</v>
      </c>
      <c r="R6876" s="4">
        <f t="shared" si="2006"/>
        <v>344222.85242799995</v>
      </c>
      <c r="T6876" s="11">
        <f t="shared" si="2007"/>
        <v>118935.5076</v>
      </c>
      <c r="U6876" s="4">
        <f t="shared" si="2008"/>
        <v>146833.96</v>
      </c>
      <c r="W6876" s="11">
        <f t="shared" si="1998"/>
        <v>118935.5076</v>
      </c>
      <c r="X6876" s="4">
        <v>146833.96</v>
      </c>
      <c r="Z6876" s="11">
        <f t="shared" si="1999"/>
        <v>134539.84619712</v>
      </c>
      <c r="AA6876" s="18">
        <f t="shared" si="2009"/>
        <v>166098.57555199999</v>
      </c>
      <c r="AC6876" s="11">
        <f t="shared" si="2000"/>
        <v>118935.5076</v>
      </c>
      <c r="AD6876" s="4">
        <v>146833.96</v>
      </c>
      <c r="AF6876" s="11">
        <f t="shared" si="2001"/>
        <v>129972.72270528002</v>
      </c>
      <c r="AG6876" s="18">
        <f t="shared" si="2010"/>
        <v>160460.151488</v>
      </c>
      <c r="AI6876" s="11">
        <f t="shared" si="2002"/>
        <v>118935.5076</v>
      </c>
      <c r="AJ6876" s="4">
        <v>146833.96</v>
      </c>
      <c r="AL6876" s="11">
        <f t="shared" si="2003"/>
        <v>125120.15399520002</v>
      </c>
      <c r="AM6876" s="4">
        <f t="shared" si="2011"/>
        <v>154469.32592</v>
      </c>
      <c r="AO6876" s="20">
        <v>344222.85242799995</v>
      </c>
      <c r="AP6876" s="20">
        <f t="shared" si="2012"/>
        <v>6884.4570485599988</v>
      </c>
      <c r="AQ6876" s="20">
        <f t="shared" si="2013"/>
        <v>337338.39537943993</v>
      </c>
    </row>
    <row r="6877" spans="1:43" x14ac:dyDescent="0.2">
      <c r="A6877" s="15">
        <v>6852</v>
      </c>
      <c r="B6877" s="15" t="s">
        <v>327</v>
      </c>
      <c r="C6877" s="3" t="s">
        <v>46</v>
      </c>
      <c r="D6877" s="1" t="s">
        <v>309</v>
      </c>
      <c r="E6877" s="2" t="s">
        <v>32</v>
      </c>
      <c r="G6877" s="11">
        <f t="shared" si="2004"/>
        <v>118935.5076</v>
      </c>
      <c r="H6877" s="4">
        <v>146833.96</v>
      </c>
      <c r="J6877" s="13">
        <v>289262.90119999996</v>
      </c>
      <c r="K6877" s="4">
        <f t="shared" si="2014"/>
        <v>344222.85242799995</v>
      </c>
      <c r="L6877" s="13">
        <v>318189</v>
      </c>
      <c r="M6877" s="4">
        <v>378644.91000000003</v>
      </c>
      <c r="N6877" s="11">
        <v>300833.41724799998</v>
      </c>
      <c r="O6877" s="4">
        <f t="shared" si="2015"/>
        <v>357991.76652512001</v>
      </c>
      <c r="Q6877" s="11">
        <f t="shared" si="2005"/>
        <v>278820.51046667999</v>
      </c>
      <c r="R6877" s="4">
        <f t="shared" si="2006"/>
        <v>344222.85242799995</v>
      </c>
      <c r="T6877" s="11">
        <f t="shared" si="2007"/>
        <v>118935.5076</v>
      </c>
      <c r="U6877" s="4">
        <f t="shared" si="2008"/>
        <v>146833.96</v>
      </c>
      <c r="W6877" s="11">
        <f t="shared" si="1998"/>
        <v>118935.5076</v>
      </c>
      <c r="X6877" s="4">
        <v>146833.96</v>
      </c>
      <c r="Z6877" s="11">
        <f t="shared" si="1999"/>
        <v>134539.84619712</v>
      </c>
      <c r="AA6877" s="18">
        <f t="shared" si="2009"/>
        <v>166098.57555199999</v>
      </c>
      <c r="AC6877" s="11">
        <f t="shared" si="2000"/>
        <v>118935.5076</v>
      </c>
      <c r="AD6877" s="4">
        <v>146833.96</v>
      </c>
      <c r="AF6877" s="11">
        <f t="shared" si="2001"/>
        <v>129972.72270528002</v>
      </c>
      <c r="AG6877" s="18">
        <f t="shared" si="2010"/>
        <v>160460.151488</v>
      </c>
      <c r="AI6877" s="11">
        <f t="shared" si="2002"/>
        <v>118935.5076</v>
      </c>
      <c r="AJ6877" s="4">
        <v>146833.96</v>
      </c>
      <c r="AL6877" s="11">
        <f t="shared" si="2003"/>
        <v>125120.15399520002</v>
      </c>
      <c r="AM6877" s="4">
        <f t="shared" si="2011"/>
        <v>154469.32592</v>
      </c>
      <c r="AO6877" s="20">
        <v>344222.85242799995</v>
      </c>
      <c r="AP6877" s="20">
        <f t="shared" si="2012"/>
        <v>6884.4570485599988</v>
      </c>
      <c r="AQ6877" s="20">
        <f t="shared" si="2013"/>
        <v>337338.39537943993</v>
      </c>
    </row>
    <row r="6878" spans="1:43" x14ac:dyDescent="0.2">
      <c r="A6878" s="15">
        <v>6853</v>
      </c>
      <c r="B6878" s="15" t="s">
        <v>327</v>
      </c>
      <c r="C6878" s="3" t="s">
        <v>46</v>
      </c>
      <c r="D6878" s="1" t="s">
        <v>310</v>
      </c>
      <c r="E6878" s="2" t="s">
        <v>32</v>
      </c>
      <c r="G6878" s="11">
        <f t="shared" si="2004"/>
        <v>23786.913600000003</v>
      </c>
      <c r="H6878" s="4">
        <v>29366.560000000001</v>
      </c>
      <c r="J6878" s="13">
        <v>57852.123200000002</v>
      </c>
      <c r="K6878" s="4">
        <f t="shared" si="2014"/>
        <v>68844.026608</v>
      </c>
      <c r="L6878" s="13">
        <v>63637</v>
      </c>
      <c r="M6878" s="4">
        <v>75728.03</v>
      </c>
      <c r="N6878" s="11">
        <v>60166.208128000006</v>
      </c>
      <c r="O6878" s="4">
        <f t="shared" si="2015"/>
        <v>71597.787672320002</v>
      </c>
      <c r="Q6878" s="11">
        <f t="shared" si="2005"/>
        <v>55763.661552480007</v>
      </c>
      <c r="R6878" s="4">
        <f t="shared" si="2006"/>
        <v>68844.026608</v>
      </c>
      <c r="T6878" s="11">
        <f t="shared" si="2007"/>
        <v>23786.913600000003</v>
      </c>
      <c r="U6878" s="4">
        <f t="shared" si="2008"/>
        <v>29366.560000000001</v>
      </c>
      <c r="W6878" s="11">
        <f t="shared" si="1998"/>
        <v>23786.913600000003</v>
      </c>
      <c r="X6878" s="4">
        <v>29366.560000000001</v>
      </c>
      <c r="Z6878" s="11">
        <f t="shared" si="1999"/>
        <v>26907.756664320001</v>
      </c>
      <c r="AA6878" s="18">
        <f t="shared" si="2009"/>
        <v>33219.452671999999</v>
      </c>
      <c r="AC6878" s="11">
        <f t="shared" si="2000"/>
        <v>23786.913600000003</v>
      </c>
      <c r="AD6878" s="4">
        <v>29366.560000000001</v>
      </c>
      <c r="AF6878" s="11">
        <f t="shared" si="2001"/>
        <v>25994.339182080003</v>
      </c>
      <c r="AG6878" s="18">
        <f t="shared" si="2010"/>
        <v>32091.776768</v>
      </c>
      <c r="AI6878" s="11">
        <f t="shared" si="2002"/>
        <v>23786.913600000003</v>
      </c>
      <c r="AJ6878" s="4">
        <v>29366.560000000001</v>
      </c>
      <c r="AL6878" s="11">
        <f t="shared" si="2003"/>
        <v>25023.833107200004</v>
      </c>
      <c r="AM6878" s="4">
        <f t="shared" si="2011"/>
        <v>30893.621120000003</v>
      </c>
      <c r="AO6878" s="20">
        <v>68844.026608</v>
      </c>
      <c r="AP6878" s="20">
        <f t="shared" si="2012"/>
        <v>1376.88053216</v>
      </c>
      <c r="AQ6878" s="20">
        <f t="shared" si="2013"/>
        <v>67467.146075840006</v>
      </c>
    </row>
    <row r="6879" spans="1:43" x14ac:dyDescent="0.2">
      <c r="A6879" s="15">
        <v>6854</v>
      </c>
      <c r="B6879" s="15" t="s">
        <v>327</v>
      </c>
      <c r="C6879" s="3" t="s">
        <v>46</v>
      </c>
      <c r="D6879" s="1" t="s">
        <v>311</v>
      </c>
      <c r="E6879" s="2" t="s">
        <v>32</v>
      </c>
      <c r="G6879" s="11">
        <f t="shared" si="2004"/>
        <v>35680.3704</v>
      </c>
      <c r="H6879" s="4">
        <v>44049.84</v>
      </c>
      <c r="J6879" s="13">
        <v>86778.184799999988</v>
      </c>
      <c r="K6879" s="4">
        <f t="shared" si="2014"/>
        <v>103266.03991199998</v>
      </c>
      <c r="L6879" s="13">
        <v>95456</v>
      </c>
      <c r="M6879" s="4">
        <v>113592.64</v>
      </c>
      <c r="N6879" s="11">
        <v>90249.312191999998</v>
      </c>
      <c r="O6879" s="4">
        <f t="shared" si="2015"/>
        <v>107396.68150847999</v>
      </c>
      <c r="Q6879" s="11">
        <f t="shared" si="2005"/>
        <v>83645.492328719993</v>
      </c>
      <c r="R6879" s="4">
        <f t="shared" si="2006"/>
        <v>103266.03991199998</v>
      </c>
      <c r="T6879" s="11">
        <f t="shared" si="2007"/>
        <v>35680.3704</v>
      </c>
      <c r="U6879" s="4">
        <f t="shared" si="2008"/>
        <v>44049.84</v>
      </c>
      <c r="W6879" s="11">
        <f t="shared" si="1998"/>
        <v>35680.3704</v>
      </c>
      <c r="X6879" s="4">
        <v>44049.84</v>
      </c>
      <c r="Z6879" s="11">
        <f t="shared" si="1999"/>
        <v>40361.634996479996</v>
      </c>
      <c r="AA6879" s="18">
        <f t="shared" si="2009"/>
        <v>49829.179007999992</v>
      </c>
      <c r="AC6879" s="11">
        <f t="shared" si="2000"/>
        <v>35680.3704</v>
      </c>
      <c r="AD6879" s="4">
        <v>44049.84</v>
      </c>
      <c r="AF6879" s="11">
        <f t="shared" si="2001"/>
        <v>38991.508773119996</v>
      </c>
      <c r="AG6879" s="18">
        <f t="shared" si="2010"/>
        <v>48137.665151999994</v>
      </c>
      <c r="AI6879" s="11">
        <f t="shared" si="2002"/>
        <v>35680.3704</v>
      </c>
      <c r="AJ6879" s="4">
        <v>44049.84</v>
      </c>
      <c r="AL6879" s="11">
        <f t="shared" si="2003"/>
        <v>37535.7496608</v>
      </c>
      <c r="AM6879" s="4">
        <f t="shared" si="2011"/>
        <v>46340.431679999994</v>
      </c>
      <c r="AO6879" s="20">
        <v>103266.03991199998</v>
      </c>
      <c r="AP6879" s="20">
        <f t="shared" si="2012"/>
        <v>2065.3207982399995</v>
      </c>
      <c r="AQ6879" s="20">
        <f t="shared" si="2013"/>
        <v>101200.71911375997</v>
      </c>
    </row>
    <row r="6880" spans="1:43" x14ac:dyDescent="0.2">
      <c r="A6880" s="15">
        <v>6855</v>
      </c>
      <c r="B6880" s="15" t="s">
        <v>327</v>
      </c>
      <c r="C6880" s="3" t="s">
        <v>46</v>
      </c>
      <c r="D6880" s="1" t="s">
        <v>37</v>
      </c>
      <c r="E6880" s="2" t="s">
        <v>32</v>
      </c>
      <c r="G6880" s="11">
        <f t="shared" si="2004"/>
        <v>23786.913600000003</v>
      </c>
      <c r="H6880" s="4">
        <v>29366.560000000001</v>
      </c>
      <c r="J6880" s="13">
        <v>57852.123200000002</v>
      </c>
      <c r="K6880" s="4">
        <f t="shared" si="2014"/>
        <v>68844.026608</v>
      </c>
      <c r="L6880" s="13">
        <v>63637</v>
      </c>
      <c r="M6880" s="4">
        <v>75728.03</v>
      </c>
      <c r="N6880" s="11">
        <v>60166.208128000006</v>
      </c>
      <c r="O6880" s="4">
        <f t="shared" si="2015"/>
        <v>71597.787672320002</v>
      </c>
      <c r="Q6880" s="11">
        <f t="shared" si="2005"/>
        <v>55763.661552480007</v>
      </c>
      <c r="R6880" s="4">
        <f t="shared" si="2006"/>
        <v>68844.026608</v>
      </c>
      <c r="T6880" s="11">
        <f t="shared" si="2007"/>
        <v>23786.913600000003</v>
      </c>
      <c r="U6880" s="4">
        <f t="shared" si="2008"/>
        <v>29366.560000000001</v>
      </c>
      <c r="W6880" s="11">
        <f t="shared" si="1998"/>
        <v>23786.913600000003</v>
      </c>
      <c r="X6880" s="4">
        <v>29366.560000000001</v>
      </c>
      <c r="Z6880" s="11">
        <f t="shared" si="1999"/>
        <v>26907.756664320001</v>
      </c>
      <c r="AA6880" s="18">
        <f t="shared" si="2009"/>
        <v>33219.452671999999</v>
      </c>
      <c r="AC6880" s="11">
        <f t="shared" si="2000"/>
        <v>23786.913600000003</v>
      </c>
      <c r="AD6880" s="4">
        <v>29366.560000000001</v>
      </c>
      <c r="AF6880" s="11">
        <f t="shared" si="2001"/>
        <v>25994.339182080003</v>
      </c>
      <c r="AG6880" s="18">
        <f t="shared" si="2010"/>
        <v>32091.776768</v>
      </c>
      <c r="AI6880" s="11">
        <f t="shared" si="2002"/>
        <v>23786.913600000003</v>
      </c>
      <c r="AJ6880" s="4">
        <v>29366.560000000001</v>
      </c>
      <c r="AL6880" s="11">
        <f t="shared" si="2003"/>
        <v>25023.833107200004</v>
      </c>
      <c r="AM6880" s="4">
        <f t="shared" si="2011"/>
        <v>30893.621120000003</v>
      </c>
      <c r="AO6880" s="20">
        <v>68844.026608</v>
      </c>
      <c r="AP6880" s="20">
        <f t="shared" si="2012"/>
        <v>1376.88053216</v>
      </c>
      <c r="AQ6880" s="20">
        <f t="shared" si="2013"/>
        <v>67467.146075840006</v>
      </c>
    </row>
    <row r="6881" spans="1:43" x14ac:dyDescent="0.2">
      <c r="A6881" s="15">
        <v>6856</v>
      </c>
      <c r="B6881" s="15" t="s">
        <v>327</v>
      </c>
      <c r="C6881" s="3" t="s">
        <v>46</v>
      </c>
      <c r="D6881" s="1" t="s">
        <v>38</v>
      </c>
      <c r="E6881" s="2" t="s">
        <v>32</v>
      </c>
      <c r="G6881" s="11">
        <f t="shared" si="2004"/>
        <v>35680.3704</v>
      </c>
      <c r="H6881" s="4">
        <v>44049.84</v>
      </c>
      <c r="J6881" s="13">
        <v>86778.184799999988</v>
      </c>
      <c r="K6881" s="4">
        <f t="shared" si="2014"/>
        <v>103266.03991199998</v>
      </c>
      <c r="L6881" s="13">
        <v>95456</v>
      </c>
      <c r="M6881" s="4">
        <v>113592.64</v>
      </c>
      <c r="N6881" s="11">
        <v>90249.312191999998</v>
      </c>
      <c r="O6881" s="4">
        <f t="shared" si="2015"/>
        <v>107396.68150847999</v>
      </c>
      <c r="Q6881" s="11">
        <f t="shared" si="2005"/>
        <v>83645.492328719993</v>
      </c>
      <c r="R6881" s="4">
        <f t="shared" si="2006"/>
        <v>103266.03991199998</v>
      </c>
      <c r="T6881" s="11">
        <f t="shared" si="2007"/>
        <v>35680.3704</v>
      </c>
      <c r="U6881" s="4">
        <f t="shared" si="2008"/>
        <v>44049.84</v>
      </c>
      <c r="W6881" s="11">
        <f t="shared" si="1998"/>
        <v>35680.3704</v>
      </c>
      <c r="X6881" s="4">
        <v>44049.84</v>
      </c>
      <c r="Z6881" s="11">
        <f t="shared" si="1999"/>
        <v>40361.634996479996</v>
      </c>
      <c r="AA6881" s="18">
        <f t="shared" si="2009"/>
        <v>49829.179007999992</v>
      </c>
      <c r="AC6881" s="11">
        <f t="shared" si="2000"/>
        <v>35680.3704</v>
      </c>
      <c r="AD6881" s="4">
        <v>44049.84</v>
      </c>
      <c r="AF6881" s="11">
        <f t="shared" si="2001"/>
        <v>38991.508773119996</v>
      </c>
      <c r="AG6881" s="18">
        <f t="shared" si="2010"/>
        <v>48137.665151999994</v>
      </c>
      <c r="AI6881" s="11">
        <f t="shared" si="2002"/>
        <v>35680.3704</v>
      </c>
      <c r="AJ6881" s="4">
        <v>44049.84</v>
      </c>
      <c r="AL6881" s="11">
        <f t="shared" si="2003"/>
        <v>37535.7496608</v>
      </c>
      <c r="AM6881" s="4">
        <f t="shared" si="2011"/>
        <v>46340.431679999994</v>
      </c>
      <c r="AO6881" s="20">
        <v>103266.03991199998</v>
      </c>
      <c r="AP6881" s="20">
        <f t="shared" si="2012"/>
        <v>2065.3207982399995</v>
      </c>
      <c r="AQ6881" s="20">
        <f t="shared" si="2013"/>
        <v>101200.71911375997</v>
      </c>
    </row>
    <row r="6882" spans="1:43" x14ac:dyDescent="0.2">
      <c r="A6882" s="15">
        <v>6857</v>
      </c>
      <c r="B6882" s="15" t="s">
        <v>327</v>
      </c>
      <c r="C6882" s="3" t="s">
        <v>46</v>
      </c>
      <c r="D6882" s="1" t="s">
        <v>312</v>
      </c>
      <c r="E6882" s="2" t="s">
        <v>32</v>
      </c>
      <c r="G6882" s="11">
        <f t="shared" si="2004"/>
        <v>118935.5076</v>
      </c>
      <c r="H6882" s="4">
        <v>146833.96</v>
      </c>
      <c r="J6882" s="13">
        <v>289262.90119999996</v>
      </c>
      <c r="K6882" s="4">
        <f t="shared" si="2014"/>
        <v>344222.85242799995</v>
      </c>
      <c r="L6882" s="13">
        <v>318189</v>
      </c>
      <c r="M6882" s="4">
        <v>378644.91000000003</v>
      </c>
      <c r="N6882" s="11">
        <v>300833.41724799998</v>
      </c>
      <c r="O6882" s="4">
        <f t="shared" si="2015"/>
        <v>357991.76652512001</v>
      </c>
      <c r="Q6882" s="11">
        <f t="shared" si="2005"/>
        <v>278820.51046667999</v>
      </c>
      <c r="R6882" s="4">
        <f t="shared" si="2006"/>
        <v>344222.85242799995</v>
      </c>
      <c r="T6882" s="11">
        <f t="shared" si="2007"/>
        <v>118935.5076</v>
      </c>
      <c r="U6882" s="4">
        <f t="shared" si="2008"/>
        <v>146833.96</v>
      </c>
      <c r="W6882" s="11">
        <f t="shared" si="1998"/>
        <v>118935.5076</v>
      </c>
      <c r="X6882" s="4">
        <v>146833.96</v>
      </c>
      <c r="Z6882" s="11">
        <f t="shared" si="1999"/>
        <v>134539.84619712</v>
      </c>
      <c r="AA6882" s="18">
        <f t="shared" si="2009"/>
        <v>166098.57555199999</v>
      </c>
      <c r="AC6882" s="11">
        <f t="shared" si="2000"/>
        <v>118935.5076</v>
      </c>
      <c r="AD6882" s="4">
        <v>146833.96</v>
      </c>
      <c r="AF6882" s="11">
        <f t="shared" si="2001"/>
        <v>129972.72270528002</v>
      </c>
      <c r="AG6882" s="18">
        <f t="shared" si="2010"/>
        <v>160460.151488</v>
      </c>
      <c r="AI6882" s="11">
        <f t="shared" si="2002"/>
        <v>118935.5076</v>
      </c>
      <c r="AJ6882" s="4">
        <v>146833.96</v>
      </c>
      <c r="AL6882" s="11">
        <f t="shared" si="2003"/>
        <v>125120.15399520002</v>
      </c>
      <c r="AM6882" s="4">
        <f t="shared" si="2011"/>
        <v>154469.32592</v>
      </c>
      <c r="AO6882" s="20">
        <v>344222.85242799995</v>
      </c>
      <c r="AP6882" s="20">
        <f t="shared" si="2012"/>
        <v>6884.4570485599988</v>
      </c>
      <c r="AQ6882" s="20">
        <f t="shared" si="2013"/>
        <v>337338.39537943993</v>
      </c>
    </row>
    <row r="6883" spans="1:43" x14ac:dyDescent="0.2">
      <c r="A6883" s="15">
        <v>6858</v>
      </c>
      <c r="B6883" s="15" t="s">
        <v>327</v>
      </c>
      <c r="C6883" s="3" t="s">
        <v>46</v>
      </c>
      <c r="D6883" s="1" t="s">
        <v>39</v>
      </c>
      <c r="E6883" s="2" t="s">
        <v>32</v>
      </c>
      <c r="G6883" s="11">
        <f t="shared" si="2004"/>
        <v>35680.3704</v>
      </c>
      <c r="H6883" s="4">
        <v>44049.84</v>
      </c>
      <c r="J6883" s="13">
        <v>86778.184799999988</v>
      </c>
      <c r="K6883" s="4">
        <f t="shared" si="2014"/>
        <v>103266.03991199998</v>
      </c>
      <c r="L6883" s="13">
        <v>95456</v>
      </c>
      <c r="M6883" s="4">
        <v>113592.64</v>
      </c>
      <c r="N6883" s="11">
        <v>90249.312191999998</v>
      </c>
      <c r="O6883" s="4">
        <f t="shared" si="2015"/>
        <v>107396.68150847999</v>
      </c>
      <c r="Q6883" s="11">
        <f t="shared" si="2005"/>
        <v>83645.492328719993</v>
      </c>
      <c r="R6883" s="4">
        <f t="shared" si="2006"/>
        <v>103266.03991199998</v>
      </c>
      <c r="T6883" s="11">
        <f t="shared" si="2007"/>
        <v>35680.3704</v>
      </c>
      <c r="U6883" s="4">
        <f t="shared" si="2008"/>
        <v>44049.84</v>
      </c>
      <c r="W6883" s="11">
        <f t="shared" si="1998"/>
        <v>35680.3704</v>
      </c>
      <c r="X6883" s="4">
        <v>44049.84</v>
      </c>
      <c r="Z6883" s="11">
        <f t="shared" si="1999"/>
        <v>40361.634996479996</v>
      </c>
      <c r="AA6883" s="18">
        <f t="shared" si="2009"/>
        <v>49829.179007999992</v>
      </c>
      <c r="AC6883" s="11">
        <f t="shared" si="2000"/>
        <v>35680.3704</v>
      </c>
      <c r="AD6883" s="4">
        <v>44049.84</v>
      </c>
      <c r="AF6883" s="11">
        <f t="shared" si="2001"/>
        <v>38991.508773119996</v>
      </c>
      <c r="AG6883" s="18">
        <f t="shared" si="2010"/>
        <v>48137.665151999994</v>
      </c>
      <c r="AI6883" s="11">
        <f t="shared" si="2002"/>
        <v>35680.3704</v>
      </c>
      <c r="AJ6883" s="4">
        <v>44049.84</v>
      </c>
      <c r="AL6883" s="11">
        <f t="shared" si="2003"/>
        <v>37535.7496608</v>
      </c>
      <c r="AM6883" s="4">
        <f t="shared" si="2011"/>
        <v>46340.431679999994</v>
      </c>
      <c r="AO6883" s="20">
        <v>103266.03991199998</v>
      </c>
      <c r="AP6883" s="20">
        <f t="shared" si="2012"/>
        <v>2065.3207982399995</v>
      </c>
      <c r="AQ6883" s="20">
        <f t="shared" si="2013"/>
        <v>101200.71911375997</v>
      </c>
    </row>
    <row r="6884" spans="1:43" x14ac:dyDescent="0.2">
      <c r="A6884" s="15">
        <v>6859</v>
      </c>
      <c r="B6884" s="15" t="s">
        <v>327</v>
      </c>
      <c r="C6884" s="3" t="s">
        <v>46</v>
      </c>
      <c r="D6884" s="1" t="s">
        <v>40</v>
      </c>
      <c r="E6884" s="2" t="s">
        <v>32</v>
      </c>
      <c r="G6884" s="11">
        <f t="shared" si="2004"/>
        <v>23786.913600000003</v>
      </c>
      <c r="H6884" s="4">
        <v>29366.560000000001</v>
      </c>
      <c r="J6884" s="13">
        <v>57852.123200000002</v>
      </c>
      <c r="K6884" s="4">
        <f t="shared" si="2014"/>
        <v>68844.026608</v>
      </c>
      <c r="L6884" s="13">
        <v>63637</v>
      </c>
      <c r="M6884" s="4">
        <v>75728.03</v>
      </c>
      <c r="N6884" s="11">
        <v>60166.208128000006</v>
      </c>
      <c r="O6884" s="4">
        <f t="shared" si="2015"/>
        <v>71597.787672320002</v>
      </c>
      <c r="Q6884" s="11">
        <f t="shared" si="2005"/>
        <v>55763.661552480007</v>
      </c>
      <c r="R6884" s="4">
        <f t="shared" si="2006"/>
        <v>68844.026608</v>
      </c>
      <c r="T6884" s="11">
        <f t="shared" si="2007"/>
        <v>23786.913600000003</v>
      </c>
      <c r="U6884" s="4">
        <f t="shared" si="2008"/>
        <v>29366.560000000001</v>
      </c>
      <c r="W6884" s="11">
        <f t="shared" si="1998"/>
        <v>23786.913600000003</v>
      </c>
      <c r="X6884" s="4">
        <v>29366.560000000001</v>
      </c>
      <c r="Z6884" s="11">
        <f t="shared" si="1999"/>
        <v>26907.756664320001</v>
      </c>
      <c r="AA6884" s="18">
        <f t="shared" si="2009"/>
        <v>33219.452671999999</v>
      </c>
      <c r="AC6884" s="11">
        <f t="shared" si="2000"/>
        <v>23786.913600000003</v>
      </c>
      <c r="AD6884" s="4">
        <v>29366.560000000001</v>
      </c>
      <c r="AF6884" s="11">
        <f t="shared" si="2001"/>
        <v>25994.339182080003</v>
      </c>
      <c r="AG6884" s="18">
        <f t="shared" si="2010"/>
        <v>32091.776768</v>
      </c>
      <c r="AI6884" s="11">
        <f t="shared" si="2002"/>
        <v>23786.913600000003</v>
      </c>
      <c r="AJ6884" s="4">
        <v>29366.560000000001</v>
      </c>
      <c r="AL6884" s="11">
        <f t="shared" si="2003"/>
        <v>25023.833107200004</v>
      </c>
      <c r="AM6884" s="4">
        <f t="shared" si="2011"/>
        <v>30893.621120000003</v>
      </c>
      <c r="AO6884" s="20">
        <v>68844.026608</v>
      </c>
      <c r="AP6884" s="20">
        <f t="shared" si="2012"/>
        <v>1376.88053216</v>
      </c>
      <c r="AQ6884" s="20">
        <f t="shared" si="2013"/>
        <v>67467.146075840006</v>
      </c>
    </row>
    <row r="6885" spans="1:43" x14ac:dyDescent="0.2">
      <c r="A6885" s="15">
        <v>6860</v>
      </c>
      <c r="B6885" s="15" t="s">
        <v>327</v>
      </c>
      <c r="C6885" s="3" t="s">
        <v>46</v>
      </c>
      <c r="D6885" s="1" t="s">
        <v>41</v>
      </c>
      <c r="E6885" s="2" t="s">
        <v>32</v>
      </c>
      <c r="G6885" s="11">
        <f t="shared" si="2004"/>
        <v>11893.456800000002</v>
      </c>
      <c r="H6885" s="4">
        <v>14683.28</v>
      </c>
      <c r="J6885" s="13">
        <v>28926.061600000001</v>
      </c>
      <c r="K6885" s="4">
        <f t="shared" si="2014"/>
        <v>34422.013304</v>
      </c>
      <c r="L6885" s="13">
        <v>31819</v>
      </c>
      <c r="M6885" s="4">
        <v>37864.61</v>
      </c>
      <c r="N6885" s="11">
        <v>30083.104064000003</v>
      </c>
      <c r="O6885" s="4">
        <f t="shared" si="2015"/>
        <v>35798.893836160001</v>
      </c>
      <c r="Q6885" s="11">
        <f t="shared" si="2005"/>
        <v>27881.830776240004</v>
      </c>
      <c r="R6885" s="4">
        <f t="shared" si="2006"/>
        <v>34422.013304</v>
      </c>
      <c r="T6885" s="11">
        <f t="shared" si="2007"/>
        <v>11893.456800000002</v>
      </c>
      <c r="U6885" s="4">
        <f t="shared" si="2008"/>
        <v>14683.28</v>
      </c>
      <c r="W6885" s="11">
        <f t="shared" si="1998"/>
        <v>11893.456800000002</v>
      </c>
      <c r="X6885" s="4">
        <v>14683.28</v>
      </c>
      <c r="Z6885" s="11">
        <f t="shared" si="1999"/>
        <v>13453.87833216</v>
      </c>
      <c r="AA6885" s="18">
        <f t="shared" si="2009"/>
        <v>16609.726336</v>
      </c>
      <c r="AC6885" s="11">
        <f t="shared" si="2000"/>
        <v>11893.456800000002</v>
      </c>
      <c r="AD6885" s="4">
        <v>14683.28</v>
      </c>
      <c r="AF6885" s="11">
        <f t="shared" si="2001"/>
        <v>12997.169591040001</v>
      </c>
      <c r="AG6885" s="18">
        <f t="shared" si="2010"/>
        <v>16045.888384</v>
      </c>
      <c r="AI6885" s="11">
        <f t="shared" si="2002"/>
        <v>11893.456800000002</v>
      </c>
      <c r="AJ6885" s="4">
        <v>14683.28</v>
      </c>
      <c r="AL6885" s="11">
        <f t="shared" si="2003"/>
        <v>12511.916553600002</v>
      </c>
      <c r="AM6885" s="4">
        <f t="shared" si="2011"/>
        <v>15446.810560000002</v>
      </c>
      <c r="AO6885" s="20">
        <v>34422.013304</v>
      </c>
      <c r="AP6885" s="20">
        <f t="shared" si="2012"/>
        <v>688.44026608000001</v>
      </c>
      <c r="AQ6885" s="20">
        <f t="shared" si="2013"/>
        <v>33733.573037920003</v>
      </c>
    </row>
    <row r="6886" spans="1:43" x14ac:dyDescent="0.2">
      <c r="A6886" s="15">
        <v>6861</v>
      </c>
      <c r="B6886" s="15" t="s">
        <v>327</v>
      </c>
      <c r="C6886" s="3" t="s">
        <v>46</v>
      </c>
      <c r="D6886" s="1" t="s">
        <v>42</v>
      </c>
      <c r="E6886" s="2" t="s">
        <v>32</v>
      </c>
      <c r="G6886" s="11">
        <f t="shared" si="2004"/>
        <v>23786.913600000003</v>
      </c>
      <c r="H6886" s="4">
        <v>29366.560000000001</v>
      </c>
      <c r="J6886" s="13">
        <v>57852.123200000002</v>
      </c>
      <c r="K6886" s="4">
        <f t="shared" si="2014"/>
        <v>68844.026608</v>
      </c>
      <c r="L6886" s="13">
        <v>63637</v>
      </c>
      <c r="M6886" s="4">
        <v>75728.03</v>
      </c>
      <c r="N6886" s="11">
        <v>60166.208128000006</v>
      </c>
      <c r="O6886" s="4">
        <f t="shared" si="2015"/>
        <v>71597.787672320002</v>
      </c>
      <c r="Q6886" s="11">
        <f t="shared" si="2005"/>
        <v>55763.661552480007</v>
      </c>
      <c r="R6886" s="4">
        <f t="shared" si="2006"/>
        <v>68844.026608</v>
      </c>
      <c r="T6886" s="11">
        <f t="shared" si="2007"/>
        <v>23786.913600000003</v>
      </c>
      <c r="U6886" s="4">
        <f t="shared" si="2008"/>
        <v>29366.560000000001</v>
      </c>
      <c r="W6886" s="11">
        <f t="shared" si="1998"/>
        <v>23786.913600000003</v>
      </c>
      <c r="X6886" s="4">
        <v>29366.560000000001</v>
      </c>
      <c r="Z6886" s="11">
        <f t="shared" si="1999"/>
        <v>26907.756664320001</v>
      </c>
      <c r="AA6886" s="18">
        <f t="shared" si="2009"/>
        <v>33219.452671999999</v>
      </c>
      <c r="AC6886" s="11">
        <f t="shared" si="2000"/>
        <v>23786.913600000003</v>
      </c>
      <c r="AD6886" s="4">
        <v>29366.560000000001</v>
      </c>
      <c r="AF6886" s="11">
        <f t="shared" si="2001"/>
        <v>25994.339182080003</v>
      </c>
      <c r="AG6886" s="18">
        <f t="shared" si="2010"/>
        <v>32091.776768</v>
      </c>
      <c r="AI6886" s="11">
        <f t="shared" si="2002"/>
        <v>23786.913600000003</v>
      </c>
      <c r="AJ6886" s="4">
        <v>29366.560000000001</v>
      </c>
      <c r="AL6886" s="11">
        <f t="shared" si="2003"/>
        <v>25023.833107200004</v>
      </c>
      <c r="AM6886" s="4">
        <f t="shared" si="2011"/>
        <v>30893.621120000003</v>
      </c>
      <c r="AO6886" s="20">
        <v>68844.026608</v>
      </c>
      <c r="AP6886" s="20">
        <f t="shared" si="2012"/>
        <v>1376.88053216</v>
      </c>
      <c r="AQ6886" s="20">
        <f t="shared" si="2013"/>
        <v>67467.146075840006</v>
      </c>
    </row>
    <row r="6887" spans="1:43" x14ac:dyDescent="0.2">
      <c r="A6887" s="15">
        <v>6862</v>
      </c>
      <c r="B6887" s="15" t="s">
        <v>327</v>
      </c>
      <c r="C6887" s="3" t="s">
        <v>46</v>
      </c>
      <c r="D6887" s="1" t="s">
        <v>313</v>
      </c>
      <c r="E6887" s="2" t="s">
        <v>32</v>
      </c>
      <c r="G6887" s="11">
        <f t="shared" si="2004"/>
        <v>23786.913600000003</v>
      </c>
      <c r="H6887" s="4">
        <v>29366.560000000001</v>
      </c>
      <c r="J6887" s="13">
        <v>57852.123200000002</v>
      </c>
      <c r="K6887" s="4">
        <f t="shared" si="2014"/>
        <v>68844.026608</v>
      </c>
      <c r="L6887" s="13">
        <v>63637</v>
      </c>
      <c r="M6887" s="4">
        <v>75728.03</v>
      </c>
      <c r="N6887" s="11">
        <v>60166.208128000006</v>
      </c>
      <c r="O6887" s="4">
        <f t="shared" si="2015"/>
        <v>71597.787672320002</v>
      </c>
      <c r="Q6887" s="11">
        <f t="shared" si="2005"/>
        <v>55763.661552480007</v>
      </c>
      <c r="R6887" s="4">
        <f t="shared" si="2006"/>
        <v>68844.026608</v>
      </c>
      <c r="T6887" s="11">
        <f t="shared" si="2007"/>
        <v>23786.913600000003</v>
      </c>
      <c r="U6887" s="4">
        <f t="shared" si="2008"/>
        <v>29366.560000000001</v>
      </c>
      <c r="W6887" s="11">
        <f t="shared" si="1998"/>
        <v>23786.913600000003</v>
      </c>
      <c r="X6887" s="4">
        <v>29366.560000000001</v>
      </c>
      <c r="Z6887" s="11">
        <f t="shared" si="1999"/>
        <v>26907.756664320001</v>
      </c>
      <c r="AA6887" s="18">
        <f t="shared" si="2009"/>
        <v>33219.452671999999</v>
      </c>
      <c r="AC6887" s="11">
        <f t="shared" si="2000"/>
        <v>23786.913600000003</v>
      </c>
      <c r="AD6887" s="4">
        <v>29366.560000000001</v>
      </c>
      <c r="AF6887" s="11">
        <f t="shared" si="2001"/>
        <v>25994.339182080003</v>
      </c>
      <c r="AG6887" s="18">
        <f t="shared" si="2010"/>
        <v>32091.776768</v>
      </c>
      <c r="AI6887" s="11">
        <f t="shared" si="2002"/>
        <v>23786.913600000003</v>
      </c>
      <c r="AJ6887" s="4">
        <v>29366.560000000001</v>
      </c>
      <c r="AL6887" s="11">
        <f t="shared" si="2003"/>
        <v>25023.833107200004</v>
      </c>
      <c r="AM6887" s="4">
        <f t="shared" si="2011"/>
        <v>30893.621120000003</v>
      </c>
      <c r="AO6887" s="20">
        <v>68844.026608</v>
      </c>
      <c r="AP6887" s="20">
        <f t="shared" si="2012"/>
        <v>1376.88053216</v>
      </c>
      <c r="AQ6887" s="20">
        <f t="shared" si="2013"/>
        <v>67467.146075840006</v>
      </c>
    </row>
    <row r="6888" spans="1:43" x14ac:dyDescent="0.2">
      <c r="A6888" s="15">
        <v>6863</v>
      </c>
      <c r="B6888" s="15" t="s">
        <v>327</v>
      </c>
      <c r="C6888" s="3" t="s">
        <v>46</v>
      </c>
      <c r="D6888" s="1" t="s">
        <v>314</v>
      </c>
      <c r="E6888" s="2" t="s">
        <v>32</v>
      </c>
      <c r="G6888" s="11">
        <f t="shared" si="2004"/>
        <v>23786.913600000003</v>
      </c>
      <c r="H6888" s="4">
        <v>29366.560000000001</v>
      </c>
      <c r="J6888" s="13">
        <v>57852.123200000002</v>
      </c>
      <c r="K6888" s="4">
        <f t="shared" si="2014"/>
        <v>68844.026608</v>
      </c>
      <c r="L6888" s="13">
        <v>63637</v>
      </c>
      <c r="M6888" s="4">
        <v>75728.03</v>
      </c>
      <c r="N6888" s="11">
        <v>60166.208128000006</v>
      </c>
      <c r="O6888" s="4">
        <f t="shared" si="2015"/>
        <v>71597.787672320002</v>
      </c>
      <c r="Q6888" s="11">
        <f t="shared" si="2005"/>
        <v>55763.661552480007</v>
      </c>
      <c r="R6888" s="4">
        <f t="shared" si="2006"/>
        <v>68844.026608</v>
      </c>
      <c r="T6888" s="11">
        <f t="shared" si="2007"/>
        <v>23786.913600000003</v>
      </c>
      <c r="U6888" s="4">
        <f t="shared" si="2008"/>
        <v>29366.560000000001</v>
      </c>
      <c r="W6888" s="11">
        <f t="shared" si="1998"/>
        <v>23786.913600000003</v>
      </c>
      <c r="X6888" s="4">
        <v>29366.560000000001</v>
      </c>
      <c r="Z6888" s="11">
        <f t="shared" si="1999"/>
        <v>26907.756664320001</v>
      </c>
      <c r="AA6888" s="18">
        <f t="shared" si="2009"/>
        <v>33219.452671999999</v>
      </c>
      <c r="AC6888" s="11">
        <f t="shared" si="2000"/>
        <v>23786.913600000003</v>
      </c>
      <c r="AD6888" s="4">
        <v>29366.560000000001</v>
      </c>
      <c r="AF6888" s="11">
        <f t="shared" si="2001"/>
        <v>25994.339182080003</v>
      </c>
      <c r="AG6888" s="18">
        <f t="shared" si="2010"/>
        <v>32091.776768</v>
      </c>
      <c r="AI6888" s="11">
        <f t="shared" si="2002"/>
        <v>23786.913600000003</v>
      </c>
      <c r="AJ6888" s="4">
        <v>29366.560000000001</v>
      </c>
      <c r="AL6888" s="11">
        <f t="shared" si="2003"/>
        <v>25023.833107200004</v>
      </c>
      <c r="AM6888" s="4">
        <f t="shared" si="2011"/>
        <v>30893.621120000003</v>
      </c>
      <c r="AO6888" s="20">
        <v>68844.026608</v>
      </c>
      <c r="AP6888" s="20">
        <f t="shared" si="2012"/>
        <v>1376.88053216</v>
      </c>
      <c r="AQ6888" s="20">
        <f t="shared" si="2013"/>
        <v>67467.146075840006</v>
      </c>
    </row>
    <row r="6889" spans="1:43" x14ac:dyDescent="0.2">
      <c r="A6889" s="15">
        <v>6864</v>
      </c>
      <c r="B6889" s="15" t="s">
        <v>327</v>
      </c>
      <c r="C6889" s="3" t="s">
        <v>46</v>
      </c>
      <c r="D6889" s="1" t="s">
        <v>315</v>
      </c>
      <c r="E6889" s="2" t="s">
        <v>32</v>
      </c>
      <c r="G6889" s="11">
        <f t="shared" si="2004"/>
        <v>23786.913600000003</v>
      </c>
      <c r="H6889" s="4">
        <v>29366.560000000001</v>
      </c>
      <c r="J6889" s="13">
        <v>57852.123200000002</v>
      </c>
      <c r="K6889" s="4">
        <f t="shared" si="2014"/>
        <v>68844.026608</v>
      </c>
      <c r="L6889" s="13">
        <v>63637</v>
      </c>
      <c r="M6889" s="4">
        <v>75728.03</v>
      </c>
      <c r="N6889" s="11">
        <v>60166.208128000006</v>
      </c>
      <c r="O6889" s="4">
        <f t="shared" si="2015"/>
        <v>71597.787672320002</v>
      </c>
      <c r="Q6889" s="11">
        <f t="shared" si="2005"/>
        <v>55763.661552480007</v>
      </c>
      <c r="R6889" s="4">
        <f t="shared" si="2006"/>
        <v>68844.026608</v>
      </c>
      <c r="T6889" s="11">
        <f t="shared" si="2007"/>
        <v>23786.913600000003</v>
      </c>
      <c r="U6889" s="4">
        <f t="shared" si="2008"/>
        <v>29366.560000000001</v>
      </c>
      <c r="W6889" s="11">
        <f t="shared" si="1998"/>
        <v>23786.913600000003</v>
      </c>
      <c r="X6889" s="4">
        <v>29366.560000000001</v>
      </c>
      <c r="Z6889" s="11">
        <f t="shared" si="1999"/>
        <v>26907.756664320001</v>
      </c>
      <c r="AA6889" s="18">
        <f t="shared" si="2009"/>
        <v>33219.452671999999</v>
      </c>
      <c r="AC6889" s="11">
        <f t="shared" si="2000"/>
        <v>23786.913600000003</v>
      </c>
      <c r="AD6889" s="4">
        <v>29366.560000000001</v>
      </c>
      <c r="AF6889" s="11">
        <f t="shared" si="2001"/>
        <v>25994.339182080003</v>
      </c>
      <c r="AG6889" s="18">
        <f t="shared" si="2010"/>
        <v>32091.776768</v>
      </c>
      <c r="AI6889" s="11">
        <f t="shared" si="2002"/>
        <v>23786.913600000003</v>
      </c>
      <c r="AJ6889" s="4">
        <v>29366.560000000001</v>
      </c>
      <c r="AL6889" s="11">
        <f t="shared" si="2003"/>
        <v>25023.833107200004</v>
      </c>
      <c r="AM6889" s="4">
        <f t="shared" si="2011"/>
        <v>30893.621120000003</v>
      </c>
      <c r="AO6889" s="20">
        <v>68844.026608</v>
      </c>
      <c r="AP6889" s="20">
        <f t="shared" si="2012"/>
        <v>1376.88053216</v>
      </c>
      <c r="AQ6889" s="20">
        <f t="shared" si="2013"/>
        <v>67467.146075840006</v>
      </c>
    </row>
    <row r="6890" spans="1:43" x14ac:dyDescent="0.2">
      <c r="A6890" s="3" t="s">
        <v>2</v>
      </c>
      <c r="B6890" s="3" t="s">
        <v>44</v>
      </c>
      <c r="C6890" s="3"/>
      <c r="D6890" s="9" t="s">
        <v>48</v>
      </c>
      <c r="E6890" s="3" t="s">
        <v>3</v>
      </c>
      <c r="G6890" s="12" t="s">
        <v>0</v>
      </c>
      <c r="H6890" s="3" t="s">
        <v>1</v>
      </c>
      <c r="J6890" s="12" t="s">
        <v>0</v>
      </c>
      <c r="K6890" s="12" t="s">
        <v>333</v>
      </c>
      <c r="L6890" s="12" t="s">
        <v>0</v>
      </c>
      <c r="M6890" s="3" t="s">
        <v>335</v>
      </c>
      <c r="N6890" s="3" t="s">
        <v>0</v>
      </c>
      <c r="O6890" s="3" t="s">
        <v>336</v>
      </c>
      <c r="Q6890" s="12" t="s">
        <v>0</v>
      </c>
      <c r="R6890" s="12" t="s">
        <v>333</v>
      </c>
      <c r="T6890" s="12" t="s">
        <v>0</v>
      </c>
      <c r="U6890" s="12" t="s">
        <v>333</v>
      </c>
      <c r="W6890" s="12" t="s">
        <v>0</v>
      </c>
      <c r="X6890" s="3" t="s">
        <v>1</v>
      </c>
      <c r="Z6890" s="12" t="s">
        <v>0</v>
      </c>
      <c r="AA6890" s="3" t="s">
        <v>1</v>
      </c>
      <c r="AC6890" s="12" t="s">
        <v>0</v>
      </c>
      <c r="AD6890" s="3" t="s">
        <v>1</v>
      </c>
      <c r="AF6890" s="12" t="s">
        <v>0</v>
      </c>
      <c r="AG6890" s="3" t="s">
        <v>1</v>
      </c>
      <c r="AI6890" s="12" t="s">
        <v>0</v>
      </c>
      <c r="AJ6890" s="3" t="s">
        <v>1</v>
      </c>
      <c r="AL6890" s="12" t="s">
        <v>0</v>
      </c>
      <c r="AM6890" s="3" t="s">
        <v>1</v>
      </c>
      <c r="AO6890" s="12" t="s">
        <v>333</v>
      </c>
      <c r="AP6890" s="20" t="e">
        <f t="shared" si="2012"/>
        <v>#VALUE!</v>
      </c>
      <c r="AQ6890" s="20" t="e">
        <f t="shared" si="2013"/>
        <v>#VALUE!</v>
      </c>
    </row>
    <row r="6891" spans="1:43" x14ac:dyDescent="0.2">
      <c r="A6891" s="15">
        <v>6865</v>
      </c>
      <c r="B6891" s="15" t="s">
        <v>328</v>
      </c>
      <c r="C6891" s="3" t="s">
        <v>45</v>
      </c>
      <c r="D6891" s="1" t="s">
        <v>49</v>
      </c>
      <c r="E6891" s="2" t="s">
        <v>33</v>
      </c>
      <c r="G6891" s="11">
        <f t="shared" si="2004"/>
        <v>20983.987980000002</v>
      </c>
      <c r="H6891" s="4">
        <v>25906.157999999999</v>
      </c>
      <c r="J6891" s="13">
        <v>102847.44726</v>
      </c>
      <c r="K6891" s="4">
        <f t="shared" si="2014"/>
        <v>122388.4622394</v>
      </c>
      <c r="L6891" s="13">
        <v>113132</v>
      </c>
      <c r="M6891" s="4">
        <v>134627.08000000002</v>
      </c>
      <c r="N6891" s="11">
        <v>106961.34515040001</v>
      </c>
      <c r="O6891" s="4">
        <f t="shared" si="2015"/>
        <v>127284.00072897601</v>
      </c>
      <c r="Q6891" s="11">
        <f t="shared" si="2005"/>
        <v>99134.654413914002</v>
      </c>
      <c r="R6891" s="4">
        <f t="shared" si="2006"/>
        <v>122388.4622394</v>
      </c>
      <c r="T6891" s="11">
        <f t="shared" si="2007"/>
        <v>20983.987980000002</v>
      </c>
      <c r="U6891" s="4">
        <f t="shared" si="2008"/>
        <v>25906.157999999999</v>
      </c>
      <c r="W6891" s="11">
        <f t="shared" ref="W6891:W6954" si="2016">X6891*(1-19%)</f>
        <v>20983.987980000002</v>
      </c>
      <c r="X6891" s="4">
        <v>25906.157999999999</v>
      </c>
      <c r="Z6891" s="11">
        <f t="shared" ref="Z6891:Z6954" si="2017">AA6891*(1-19%)</f>
        <v>23737.087202975999</v>
      </c>
      <c r="AA6891" s="18">
        <f t="shared" si="2009"/>
        <v>29305.045929599997</v>
      </c>
      <c r="AC6891" s="11">
        <f t="shared" ref="AC6891:AC6954" si="2018">AD6891*(1-19%)</f>
        <v>20983.987980000002</v>
      </c>
      <c r="AD6891" s="4">
        <v>25906.157999999999</v>
      </c>
      <c r="AF6891" s="11">
        <f t="shared" ref="AF6891:AF6954" si="2019">AG6891*(1-19%)</f>
        <v>22931.302064544001</v>
      </c>
      <c r="AG6891" s="18">
        <f t="shared" si="2010"/>
        <v>28310.249462399999</v>
      </c>
      <c r="AI6891" s="11">
        <f t="shared" ref="AI6891:AI6954" si="2020">AJ6891*(1-19%)</f>
        <v>20983.987980000002</v>
      </c>
      <c r="AJ6891" s="4">
        <v>25906.157999999999</v>
      </c>
      <c r="AL6891" s="11">
        <f t="shared" ref="AL6891:AL6954" si="2021">AM6891*(1-19%)</f>
        <v>22075.155354959999</v>
      </c>
      <c r="AM6891" s="4">
        <f t="shared" si="2011"/>
        <v>27253.278215999999</v>
      </c>
      <c r="AO6891" s="20">
        <v>122388.4622394</v>
      </c>
      <c r="AP6891" s="20">
        <f t="shared" si="2012"/>
        <v>2447.7692447879999</v>
      </c>
      <c r="AQ6891" s="20">
        <f t="shared" si="2013"/>
        <v>119940.69299461201</v>
      </c>
    </row>
    <row r="6892" spans="1:43" x14ac:dyDescent="0.2">
      <c r="A6892" s="15">
        <v>6866</v>
      </c>
      <c r="B6892" s="15" t="s">
        <v>328</v>
      </c>
      <c r="C6892" s="3" t="s">
        <v>45</v>
      </c>
      <c r="D6892" s="1" t="s">
        <v>50</v>
      </c>
      <c r="E6892" s="2" t="s">
        <v>33</v>
      </c>
      <c r="G6892" s="11">
        <f t="shared" si="2004"/>
        <v>20983.987980000002</v>
      </c>
      <c r="H6892" s="4">
        <v>25906.157999999999</v>
      </c>
      <c r="J6892" s="13">
        <v>51035.131259999995</v>
      </c>
      <c r="K6892" s="4">
        <f t="shared" si="2014"/>
        <v>60731.806199399995</v>
      </c>
      <c r="L6892" s="13">
        <v>56139</v>
      </c>
      <c r="M6892" s="4">
        <v>66805.41</v>
      </c>
      <c r="N6892" s="11">
        <v>53076.536510399994</v>
      </c>
      <c r="O6892" s="4">
        <f t="shared" si="2015"/>
        <v>63161.078447375992</v>
      </c>
      <c r="Q6892" s="11">
        <f t="shared" si="2005"/>
        <v>49192.763021514002</v>
      </c>
      <c r="R6892" s="4">
        <f t="shared" si="2006"/>
        <v>60731.806199399995</v>
      </c>
      <c r="T6892" s="11">
        <f t="shared" si="2007"/>
        <v>20983.987980000002</v>
      </c>
      <c r="U6892" s="4">
        <f t="shared" si="2008"/>
        <v>25906.157999999999</v>
      </c>
      <c r="W6892" s="11">
        <f t="shared" si="2016"/>
        <v>20983.987980000002</v>
      </c>
      <c r="X6892" s="4">
        <v>25906.157999999999</v>
      </c>
      <c r="Z6892" s="11">
        <f t="shared" si="2017"/>
        <v>23737.087202975999</v>
      </c>
      <c r="AA6892" s="18">
        <f t="shared" si="2009"/>
        <v>29305.045929599997</v>
      </c>
      <c r="AC6892" s="11">
        <f t="shared" si="2018"/>
        <v>20983.987980000002</v>
      </c>
      <c r="AD6892" s="4">
        <v>25906.157999999999</v>
      </c>
      <c r="AF6892" s="11">
        <f t="shared" si="2019"/>
        <v>22931.302064544001</v>
      </c>
      <c r="AG6892" s="18">
        <f t="shared" si="2010"/>
        <v>28310.249462399999</v>
      </c>
      <c r="AI6892" s="11">
        <f t="shared" si="2020"/>
        <v>20983.987980000002</v>
      </c>
      <c r="AJ6892" s="4">
        <v>25906.157999999999</v>
      </c>
      <c r="AL6892" s="11">
        <f t="shared" si="2021"/>
        <v>22075.155354959999</v>
      </c>
      <c r="AM6892" s="4">
        <f t="shared" si="2011"/>
        <v>27253.278215999999</v>
      </c>
      <c r="AO6892" s="20">
        <v>60731.806199399995</v>
      </c>
      <c r="AP6892" s="20">
        <f t="shared" si="2012"/>
        <v>1214.636123988</v>
      </c>
      <c r="AQ6892" s="20">
        <f t="shared" si="2013"/>
        <v>59517.170075411996</v>
      </c>
    </row>
    <row r="6893" spans="1:43" x14ac:dyDescent="0.2">
      <c r="A6893" s="15">
        <v>6867</v>
      </c>
      <c r="B6893" s="15" t="s">
        <v>328</v>
      </c>
      <c r="C6893" s="3" t="s">
        <v>45</v>
      </c>
      <c r="D6893" s="1" t="s">
        <v>51</v>
      </c>
      <c r="E6893" s="2" t="s">
        <v>33</v>
      </c>
      <c r="G6893" s="11">
        <f t="shared" si="2004"/>
        <v>11596.92714</v>
      </c>
      <c r="H6893" s="4">
        <v>14317.194</v>
      </c>
      <c r="J6893" s="13">
        <v>28204.872179999998</v>
      </c>
      <c r="K6893" s="4">
        <f t="shared" si="2014"/>
        <v>33563.797894199997</v>
      </c>
      <c r="L6893" s="13">
        <v>31025</v>
      </c>
      <c r="M6893" s="4">
        <v>36919.75</v>
      </c>
      <c r="N6893" s="11">
        <v>29333.067067199998</v>
      </c>
      <c r="O6893" s="4">
        <f t="shared" si="2015"/>
        <v>34906.349809968</v>
      </c>
      <c r="Q6893" s="11">
        <f t="shared" si="2005"/>
        <v>27186.676294302</v>
      </c>
      <c r="R6893" s="4">
        <f t="shared" si="2006"/>
        <v>33563.797894199997</v>
      </c>
      <c r="T6893" s="11">
        <f t="shared" si="2007"/>
        <v>11596.92714</v>
      </c>
      <c r="U6893" s="4">
        <f t="shared" si="2008"/>
        <v>14317.194</v>
      </c>
      <c r="W6893" s="11">
        <f t="shared" si="2016"/>
        <v>11596.92714</v>
      </c>
      <c r="X6893" s="4">
        <v>14317.194</v>
      </c>
      <c r="Z6893" s="11">
        <f t="shared" si="2017"/>
        <v>13118.443980767999</v>
      </c>
      <c r="AA6893" s="18">
        <f t="shared" si="2009"/>
        <v>16195.609852799998</v>
      </c>
      <c r="AC6893" s="11">
        <f t="shared" si="2018"/>
        <v>11596.92714</v>
      </c>
      <c r="AD6893" s="4">
        <v>14317.194</v>
      </c>
      <c r="AF6893" s="11">
        <f t="shared" si="2019"/>
        <v>12673.121978592</v>
      </c>
      <c r="AG6893" s="18">
        <f t="shared" si="2010"/>
        <v>15645.8296032</v>
      </c>
      <c r="AI6893" s="11">
        <f t="shared" si="2020"/>
        <v>11596.92714</v>
      </c>
      <c r="AJ6893" s="4">
        <v>14317.194</v>
      </c>
      <c r="AL6893" s="11">
        <f t="shared" si="2021"/>
        <v>12199.96735128</v>
      </c>
      <c r="AM6893" s="4">
        <f t="shared" si="2011"/>
        <v>15061.688087999999</v>
      </c>
      <c r="AO6893" s="20">
        <v>33563.797894199997</v>
      </c>
      <c r="AP6893" s="20">
        <f t="shared" si="2012"/>
        <v>671.27595788399992</v>
      </c>
      <c r="AQ6893" s="20">
        <f t="shared" si="2013"/>
        <v>32892.521936315999</v>
      </c>
    </row>
    <row r="6894" spans="1:43" x14ac:dyDescent="0.2">
      <c r="A6894" s="15">
        <v>6868</v>
      </c>
      <c r="B6894" s="15" t="s">
        <v>328</v>
      </c>
      <c r="C6894" s="3" t="s">
        <v>45</v>
      </c>
      <c r="D6894" s="1" t="s">
        <v>52</v>
      </c>
      <c r="E6894" s="2" t="s">
        <v>33</v>
      </c>
      <c r="G6894" s="11">
        <f t="shared" si="2004"/>
        <v>11596.92714</v>
      </c>
      <c r="H6894" s="4">
        <v>14317.194</v>
      </c>
      <c r="J6894" s="13">
        <v>28204.872179999998</v>
      </c>
      <c r="K6894" s="4">
        <f t="shared" si="2014"/>
        <v>33563.797894199997</v>
      </c>
      <c r="L6894" s="13">
        <v>31025</v>
      </c>
      <c r="M6894" s="4">
        <v>36919.75</v>
      </c>
      <c r="N6894" s="11">
        <v>29333.067067199998</v>
      </c>
      <c r="O6894" s="4">
        <f t="shared" si="2015"/>
        <v>34906.349809968</v>
      </c>
      <c r="Q6894" s="11">
        <f t="shared" si="2005"/>
        <v>27186.676294302</v>
      </c>
      <c r="R6894" s="4">
        <f t="shared" si="2006"/>
        <v>33563.797894199997</v>
      </c>
      <c r="T6894" s="11">
        <f t="shared" si="2007"/>
        <v>11596.92714</v>
      </c>
      <c r="U6894" s="4">
        <f t="shared" si="2008"/>
        <v>14317.194</v>
      </c>
      <c r="W6894" s="11">
        <f t="shared" si="2016"/>
        <v>11596.92714</v>
      </c>
      <c r="X6894" s="4">
        <v>14317.194</v>
      </c>
      <c r="Z6894" s="11">
        <f t="shared" si="2017"/>
        <v>13118.443980767999</v>
      </c>
      <c r="AA6894" s="18">
        <f t="shared" si="2009"/>
        <v>16195.609852799998</v>
      </c>
      <c r="AC6894" s="11">
        <f t="shared" si="2018"/>
        <v>11596.92714</v>
      </c>
      <c r="AD6894" s="4">
        <v>14317.194</v>
      </c>
      <c r="AF6894" s="11">
        <f t="shared" si="2019"/>
        <v>12673.121978592</v>
      </c>
      <c r="AG6894" s="18">
        <f t="shared" si="2010"/>
        <v>15645.8296032</v>
      </c>
      <c r="AI6894" s="11">
        <f t="shared" si="2020"/>
        <v>11596.92714</v>
      </c>
      <c r="AJ6894" s="4">
        <v>14317.194</v>
      </c>
      <c r="AL6894" s="11">
        <f t="shared" si="2021"/>
        <v>12199.96735128</v>
      </c>
      <c r="AM6894" s="4">
        <f t="shared" si="2011"/>
        <v>15061.688087999999</v>
      </c>
      <c r="AO6894" s="20">
        <v>33563.797894199997</v>
      </c>
      <c r="AP6894" s="20">
        <f t="shared" si="2012"/>
        <v>671.27595788399992</v>
      </c>
      <c r="AQ6894" s="20">
        <f t="shared" si="2013"/>
        <v>32892.521936315999</v>
      </c>
    </row>
    <row r="6895" spans="1:43" x14ac:dyDescent="0.2">
      <c r="A6895" s="15">
        <v>6869</v>
      </c>
      <c r="B6895" s="15" t="s">
        <v>328</v>
      </c>
      <c r="C6895" s="3" t="s">
        <v>45</v>
      </c>
      <c r="D6895" s="1" t="s">
        <v>4</v>
      </c>
      <c r="E6895" s="2" t="s">
        <v>53</v>
      </c>
      <c r="G6895" s="11">
        <f t="shared" si="2004"/>
        <v>25401.66966</v>
      </c>
      <c r="H6895" s="4">
        <v>31360.085999999999</v>
      </c>
      <c r="J6895" s="13">
        <v>61779.369419999995</v>
      </c>
      <c r="K6895" s="4">
        <f t="shared" si="2014"/>
        <v>73517.449609799995</v>
      </c>
      <c r="L6895" s="13">
        <v>67957</v>
      </c>
      <c r="M6895" s="4">
        <v>80868.83</v>
      </c>
      <c r="N6895" s="11">
        <v>64250.544196799994</v>
      </c>
      <c r="O6895" s="4">
        <f t="shared" si="2015"/>
        <v>76458.147594191993</v>
      </c>
      <c r="Q6895" s="11">
        <f t="shared" si="2005"/>
        <v>59549.134183937997</v>
      </c>
      <c r="R6895" s="4">
        <f t="shared" si="2006"/>
        <v>73517.449609799995</v>
      </c>
      <c r="T6895" s="11">
        <f t="shared" si="2007"/>
        <v>25401.66966</v>
      </c>
      <c r="U6895" s="4">
        <f t="shared" si="2008"/>
        <v>31360.085999999999</v>
      </c>
      <c r="W6895" s="11">
        <f t="shared" si="2016"/>
        <v>25401.66966</v>
      </c>
      <c r="X6895" s="4">
        <v>31360.085999999999</v>
      </c>
      <c r="Z6895" s="11">
        <f t="shared" si="2017"/>
        <v>28734.368719392001</v>
      </c>
      <c r="AA6895" s="18">
        <f t="shared" si="2009"/>
        <v>35474.529283199998</v>
      </c>
      <c r="AC6895" s="11">
        <f t="shared" si="2018"/>
        <v>25401.66966</v>
      </c>
      <c r="AD6895" s="4">
        <v>31360.085999999999</v>
      </c>
      <c r="AF6895" s="11">
        <f t="shared" si="2019"/>
        <v>27758.944604447999</v>
      </c>
      <c r="AG6895" s="18">
        <f t="shared" si="2010"/>
        <v>34270.301980799995</v>
      </c>
      <c r="AI6895" s="11">
        <f t="shared" si="2020"/>
        <v>25401.66966</v>
      </c>
      <c r="AJ6895" s="4">
        <v>31360.085999999999</v>
      </c>
      <c r="AL6895" s="11">
        <f t="shared" si="2021"/>
        <v>26722.55648232</v>
      </c>
      <c r="AM6895" s="4">
        <f t="shared" si="2011"/>
        <v>32990.810471999997</v>
      </c>
      <c r="AO6895" s="20">
        <v>73517.449609799995</v>
      </c>
      <c r="AP6895" s="20">
        <f t="shared" si="2012"/>
        <v>1470.3489921959999</v>
      </c>
      <c r="AQ6895" s="20">
        <f t="shared" si="2013"/>
        <v>72047.100617603995</v>
      </c>
    </row>
    <row r="6896" spans="1:43" x14ac:dyDescent="0.2">
      <c r="A6896" s="15">
        <v>6870</v>
      </c>
      <c r="B6896" s="15" t="s">
        <v>328</v>
      </c>
      <c r="C6896" s="3" t="s">
        <v>45</v>
      </c>
      <c r="D6896" s="1" t="s">
        <v>54</v>
      </c>
      <c r="E6896" s="2" t="s">
        <v>55</v>
      </c>
      <c r="G6896" s="11">
        <f t="shared" si="2004"/>
        <v>33132.6126</v>
      </c>
      <c r="H6896" s="4">
        <v>40904.46</v>
      </c>
      <c r="J6896" s="13">
        <v>80581.786200000002</v>
      </c>
      <c r="K6896" s="4">
        <f t="shared" si="2014"/>
        <v>95892.325578000004</v>
      </c>
      <c r="L6896" s="13">
        <v>88640</v>
      </c>
      <c r="M6896" s="4">
        <v>105481.60000000001</v>
      </c>
      <c r="N6896" s="11">
        <v>83805.057648000002</v>
      </c>
      <c r="O6896" s="4">
        <f t="shared" si="2015"/>
        <v>99728.018601119998</v>
      </c>
      <c r="Q6896" s="11">
        <f t="shared" si="2005"/>
        <v>77672.783718180013</v>
      </c>
      <c r="R6896" s="4">
        <f t="shared" si="2006"/>
        <v>95892.325578000004</v>
      </c>
      <c r="T6896" s="11">
        <f t="shared" si="2007"/>
        <v>33132.6126</v>
      </c>
      <c r="U6896" s="4">
        <f t="shared" si="2008"/>
        <v>40904.46</v>
      </c>
      <c r="W6896" s="11">
        <f t="shared" si="2016"/>
        <v>33132.6126</v>
      </c>
      <c r="X6896" s="4">
        <v>40904.46</v>
      </c>
      <c r="Z6896" s="11">
        <f t="shared" si="2017"/>
        <v>37479.611373120002</v>
      </c>
      <c r="AA6896" s="18">
        <f t="shared" si="2009"/>
        <v>46271.125152000001</v>
      </c>
      <c r="AC6896" s="11">
        <f t="shared" si="2018"/>
        <v>33132.6126</v>
      </c>
      <c r="AD6896" s="4">
        <v>40904.46</v>
      </c>
      <c r="AF6896" s="11">
        <f t="shared" si="2019"/>
        <v>36207.319049279999</v>
      </c>
      <c r="AG6896" s="18">
        <f t="shared" si="2010"/>
        <v>44700.393887999999</v>
      </c>
      <c r="AI6896" s="11">
        <f t="shared" si="2020"/>
        <v>33132.6126</v>
      </c>
      <c r="AJ6896" s="4">
        <v>40904.46</v>
      </c>
      <c r="AL6896" s="11">
        <f t="shared" si="2021"/>
        <v>34855.508455200004</v>
      </c>
      <c r="AM6896" s="4">
        <f t="shared" si="2011"/>
        <v>43031.49192</v>
      </c>
      <c r="AO6896" s="20">
        <v>95892.325578000004</v>
      </c>
      <c r="AP6896" s="20">
        <f t="shared" si="2012"/>
        <v>1917.8465115600002</v>
      </c>
      <c r="AQ6896" s="20">
        <f t="shared" si="2013"/>
        <v>93974.479066440006</v>
      </c>
    </row>
    <row r="6897" spans="1:43" x14ac:dyDescent="0.2">
      <c r="A6897" s="15">
        <v>6871</v>
      </c>
      <c r="B6897" s="15" t="s">
        <v>328</v>
      </c>
      <c r="C6897" s="3" t="s">
        <v>45</v>
      </c>
      <c r="D6897" s="1" t="s">
        <v>5</v>
      </c>
      <c r="E6897" s="2" t="s">
        <v>55</v>
      </c>
      <c r="G6897" s="11">
        <f t="shared" si="2004"/>
        <v>1656630.6300000001</v>
      </c>
      <c r="H6897" s="4">
        <v>2045223</v>
      </c>
      <c r="J6897" s="13">
        <v>4029089.31</v>
      </c>
      <c r="K6897" s="4">
        <f t="shared" si="2014"/>
        <v>4794616.2789000003</v>
      </c>
      <c r="L6897" s="13">
        <v>4431998</v>
      </c>
      <c r="M6897" s="4">
        <v>5274077.62</v>
      </c>
      <c r="N6897" s="11">
        <v>4190252.8824</v>
      </c>
      <c r="O6897" s="4">
        <f t="shared" si="2015"/>
        <v>4986400.9300560001</v>
      </c>
      <c r="Q6897" s="11">
        <f t="shared" si="2005"/>
        <v>3883639.1859090007</v>
      </c>
      <c r="R6897" s="4">
        <f t="shared" si="2006"/>
        <v>4794616.2789000003</v>
      </c>
      <c r="T6897" s="11">
        <f t="shared" si="2007"/>
        <v>1656630.6300000001</v>
      </c>
      <c r="U6897" s="4">
        <f t="shared" si="2008"/>
        <v>2045223</v>
      </c>
      <c r="W6897" s="11">
        <f t="shared" si="2016"/>
        <v>1656630.6300000001</v>
      </c>
      <c r="X6897" s="4">
        <v>2045223</v>
      </c>
      <c r="Z6897" s="11">
        <f t="shared" si="2017"/>
        <v>1873980.5686560003</v>
      </c>
      <c r="AA6897" s="18">
        <f t="shared" si="2009"/>
        <v>2313556.2576000001</v>
      </c>
      <c r="AC6897" s="11">
        <f t="shared" si="2018"/>
        <v>1656630.6300000001</v>
      </c>
      <c r="AD6897" s="4">
        <v>2045223</v>
      </c>
      <c r="AF6897" s="11">
        <f t="shared" si="2019"/>
        <v>1810365.9524640001</v>
      </c>
      <c r="AG6897" s="18">
        <f t="shared" si="2010"/>
        <v>2235019.6943999999</v>
      </c>
      <c r="AI6897" s="11">
        <f t="shared" si="2020"/>
        <v>1656630.6300000001</v>
      </c>
      <c r="AJ6897" s="4">
        <v>2045223</v>
      </c>
      <c r="AL6897" s="11">
        <f t="shared" si="2021"/>
        <v>1742775.42276</v>
      </c>
      <c r="AM6897" s="4">
        <f t="shared" si="2011"/>
        <v>2151574.5959999999</v>
      </c>
      <c r="AO6897" s="20">
        <v>4794616.2789000003</v>
      </c>
      <c r="AP6897" s="20">
        <f t="shared" si="2012"/>
        <v>95892.325578000004</v>
      </c>
      <c r="AQ6897" s="20">
        <f t="shared" si="2013"/>
        <v>4698723.9533219999</v>
      </c>
    </row>
    <row r="6898" spans="1:43" x14ac:dyDescent="0.2">
      <c r="A6898" s="15">
        <v>6872</v>
      </c>
      <c r="B6898" s="15" t="s">
        <v>328</v>
      </c>
      <c r="C6898" s="3" t="s">
        <v>45</v>
      </c>
      <c r="D6898" s="1" t="s">
        <v>6</v>
      </c>
      <c r="E6898" s="2" t="s">
        <v>56</v>
      </c>
      <c r="G6898" s="11">
        <f t="shared" si="2004"/>
        <v>441768.16800000006</v>
      </c>
      <c r="H6898" s="4">
        <v>545392.80000000005</v>
      </c>
      <c r="J6898" s="13">
        <v>1074423.8160000001</v>
      </c>
      <c r="K6898" s="4">
        <f t="shared" si="2014"/>
        <v>1278564.3410400001</v>
      </c>
      <c r="L6898" s="13">
        <v>1181866</v>
      </c>
      <c r="M6898" s="4">
        <v>1406420.54</v>
      </c>
      <c r="N6898" s="11">
        <v>1117400.7686400001</v>
      </c>
      <c r="O6898" s="4">
        <f t="shared" si="2015"/>
        <v>1329706.9146816002</v>
      </c>
      <c r="Q6898" s="11">
        <f t="shared" si="2005"/>
        <v>1035637.1162424001</v>
      </c>
      <c r="R6898" s="4">
        <f t="shared" si="2006"/>
        <v>1278564.3410400001</v>
      </c>
      <c r="T6898" s="11">
        <f t="shared" si="2007"/>
        <v>441768.16800000006</v>
      </c>
      <c r="U6898" s="4">
        <f t="shared" si="2008"/>
        <v>545392.80000000005</v>
      </c>
      <c r="W6898" s="11">
        <f t="shared" si="2016"/>
        <v>441768.16800000006</v>
      </c>
      <c r="X6898" s="4">
        <v>545392.80000000005</v>
      </c>
      <c r="Z6898" s="11">
        <f t="shared" si="2017"/>
        <v>499728.15164160007</v>
      </c>
      <c r="AA6898" s="18">
        <f t="shared" si="2009"/>
        <v>616948.33536000003</v>
      </c>
      <c r="AC6898" s="11">
        <f t="shared" si="2018"/>
        <v>441768.16800000006</v>
      </c>
      <c r="AD6898" s="4">
        <v>545392.80000000005</v>
      </c>
      <c r="AF6898" s="11">
        <f t="shared" si="2019"/>
        <v>482764.25399040006</v>
      </c>
      <c r="AG6898" s="18">
        <f t="shared" si="2010"/>
        <v>596005.25184000004</v>
      </c>
      <c r="AI6898" s="11">
        <f t="shared" si="2020"/>
        <v>441768.16800000006</v>
      </c>
      <c r="AJ6898" s="4">
        <v>545392.80000000005</v>
      </c>
      <c r="AL6898" s="11">
        <f t="shared" si="2021"/>
        <v>464740.11273600004</v>
      </c>
      <c r="AM6898" s="4">
        <f t="shared" si="2011"/>
        <v>573753.22560000001</v>
      </c>
      <c r="AO6898" s="20">
        <v>1278564.3410400001</v>
      </c>
      <c r="AP6898" s="20">
        <f t="shared" si="2012"/>
        <v>25571.286820800004</v>
      </c>
      <c r="AQ6898" s="20">
        <f t="shared" si="2013"/>
        <v>1252993.0542192</v>
      </c>
    </row>
    <row r="6899" spans="1:43" x14ac:dyDescent="0.2">
      <c r="A6899" s="15">
        <v>6873</v>
      </c>
      <c r="B6899" s="15" t="s">
        <v>328</v>
      </c>
      <c r="C6899" s="3" t="s">
        <v>45</v>
      </c>
      <c r="D6899" s="1" t="s">
        <v>7</v>
      </c>
      <c r="E6899" s="2" t="s">
        <v>55</v>
      </c>
      <c r="G6899" s="11">
        <f t="shared" si="2004"/>
        <v>1656630.6300000001</v>
      </c>
      <c r="H6899" s="4">
        <v>2045223</v>
      </c>
      <c r="J6899" s="13">
        <v>4029089.31</v>
      </c>
      <c r="K6899" s="4">
        <f t="shared" si="2014"/>
        <v>4794616.2789000003</v>
      </c>
      <c r="L6899" s="13">
        <v>4431998</v>
      </c>
      <c r="M6899" s="4">
        <v>5274077.62</v>
      </c>
      <c r="N6899" s="11">
        <v>4190252.8824</v>
      </c>
      <c r="O6899" s="4">
        <f t="shared" si="2015"/>
        <v>4986400.9300560001</v>
      </c>
      <c r="Q6899" s="11">
        <f t="shared" si="2005"/>
        <v>3883639.1859090007</v>
      </c>
      <c r="R6899" s="4">
        <f t="shared" si="2006"/>
        <v>4794616.2789000003</v>
      </c>
      <c r="T6899" s="11">
        <f t="shared" si="2007"/>
        <v>1656630.6300000001</v>
      </c>
      <c r="U6899" s="4">
        <f t="shared" si="2008"/>
        <v>2045223</v>
      </c>
      <c r="W6899" s="11">
        <f t="shared" si="2016"/>
        <v>1656630.6300000001</v>
      </c>
      <c r="X6899" s="4">
        <v>2045223</v>
      </c>
      <c r="Z6899" s="11">
        <f t="shared" si="2017"/>
        <v>1873980.5686560003</v>
      </c>
      <c r="AA6899" s="18">
        <f t="shared" si="2009"/>
        <v>2313556.2576000001</v>
      </c>
      <c r="AC6899" s="11">
        <f t="shared" si="2018"/>
        <v>1656630.6300000001</v>
      </c>
      <c r="AD6899" s="4">
        <v>2045223</v>
      </c>
      <c r="AF6899" s="11">
        <f t="shared" si="2019"/>
        <v>1810365.9524640001</v>
      </c>
      <c r="AG6899" s="18">
        <f t="shared" si="2010"/>
        <v>2235019.6943999999</v>
      </c>
      <c r="AI6899" s="11">
        <f t="shared" si="2020"/>
        <v>1656630.6300000001</v>
      </c>
      <c r="AJ6899" s="4">
        <v>2045223</v>
      </c>
      <c r="AL6899" s="11">
        <f t="shared" si="2021"/>
        <v>1742775.42276</v>
      </c>
      <c r="AM6899" s="4">
        <f t="shared" si="2011"/>
        <v>2151574.5959999999</v>
      </c>
      <c r="AO6899" s="20">
        <v>4794616.2789000003</v>
      </c>
      <c r="AP6899" s="20">
        <f t="shared" si="2012"/>
        <v>95892.325578000004</v>
      </c>
      <c r="AQ6899" s="20">
        <f t="shared" si="2013"/>
        <v>4698723.9533219999</v>
      </c>
    </row>
    <row r="6900" spans="1:43" x14ac:dyDescent="0.2">
      <c r="A6900" s="15">
        <v>6874</v>
      </c>
      <c r="B6900" s="15" t="s">
        <v>328</v>
      </c>
      <c r="C6900" s="3" t="s">
        <v>45</v>
      </c>
      <c r="D6900" s="1" t="s">
        <v>57</v>
      </c>
      <c r="E6900" s="2" t="s">
        <v>34</v>
      </c>
      <c r="G6900" s="11">
        <f t="shared" si="2004"/>
        <v>138052.55250000002</v>
      </c>
      <c r="H6900" s="4">
        <v>170435.25</v>
      </c>
      <c r="J6900" s="13">
        <v>335757.4425</v>
      </c>
      <c r="K6900" s="4">
        <f t="shared" si="2014"/>
        <v>399551.35657499998</v>
      </c>
      <c r="L6900" s="13">
        <v>369333</v>
      </c>
      <c r="M6900" s="4">
        <v>439506.27</v>
      </c>
      <c r="N6900" s="11">
        <v>349187.7402</v>
      </c>
      <c r="O6900" s="4">
        <f t="shared" si="2015"/>
        <v>415533.41083800001</v>
      </c>
      <c r="Q6900" s="11">
        <f t="shared" si="2005"/>
        <v>323636.59882575</v>
      </c>
      <c r="R6900" s="4">
        <f t="shared" si="2006"/>
        <v>399551.35657499998</v>
      </c>
      <c r="T6900" s="11">
        <f t="shared" si="2007"/>
        <v>138052.55250000002</v>
      </c>
      <c r="U6900" s="4">
        <f t="shared" si="2008"/>
        <v>170435.25</v>
      </c>
      <c r="W6900" s="11">
        <f t="shared" si="2016"/>
        <v>138052.55250000002</v>
      </c>
      <c r="X6900" s="4">
        <v>170435.25</v>
      </c>
      <c r="Z6900" s="11">
        <f t="shared" si="2017"/>
        <v>156165.04738800001</v>
      </c>
      <c r="AA6900" s="18">
        <f t="shared" si="2009"/>
        <v>192796.3548</v>
      </c>
      <c r="AC6900" s="11">
        <f t="shared" si="2018"/>
        <v>138052.55250000002</v>
      </c>
      <c r="AD6900" s="4">
        <v>170435.25</v>
      </c>
      <c r="AF6900" s="11">
        <f t="shared" si="2019"/>
        <v>150863.82937200001</v>
      </c>
      <c r="AG6900" s="18">
        <f t="shared" si="2010"/>
        <v>186251.64120000001</v>
      </c>
      <c r="AI6900" s="11">
        <f t="shared" si="2020"/>
        <v>138052.55250000002</v>
      </c>
      <c r="AJ6900" s="4">
        <v>170435.25</v>
      </c>
      <c r="AL6900" s="11">
        <f t="shared" si="2021"/>
        <v>145231.28523000001</v>
      </c>
      <c r="AM6900" s="4">
        <f t="shared" si="2011"/>
        <v>179297.883</v>
      </c>
      <c r="AO6900" s="20">
        <v>399551.35657499998</v>
      </c>
      <c r="AP6900" s="20">
        <f t="shared" si="2012"/>
        <v>7991.0271315</v>
      </c>
      <c r="AQ6900" s="20">
        <f t="shared" si="2013"/>
        <v>391560.32944349997</v>
      </c>
    </row>
    <row r="6901" spans="1:43" x14ac:dyDescent="0.2">
      <c r="A6901" s="15">
        <v>6875</v>
      </c>
      <c r="B6901" s="15" t="s">
        <v>328</v>
      </c>
      <c r="C6901" s="3" t="s">
        <v>45</v>
      </c>
      <c r="D6901" s="1" t="s">
        <v>8</v>
      </c>
      <c r="E6901" s="2" t="s">
        <v>55</v>
      </c>
      <c r="G6901" s="11">
        <f t="shared" si="2004"/>
        <v>662652.25199999998</v>
      </c>
      <c r="H6901" s="4">
        <v>818089.2</v>
      </c>
      <c r="J6901" s="13">
        <v>1611635.7239999999</v>
      </c>
      <c r="K6901" s="4">
        <f t="shared" si="2014"/>
        <v>1917846.51156</v>
      </c>
      <c r="L6901" s="13">
        <v>1772799</v>
      </c>
      <c r="M6901" s="4">
        <v>2109630.81</v>
      </c>
      <c r="N6901" s="11">
        <v>1676101.1529600001</v>
      </c>
      <c r="O6901" s="4">
        <f t="shared" si="2015"/>
        <v>1994560.3720224001</v>
      </c>
      <c r="Q6901" s="11">
        <f t="shared" si="2005"/>
        <v>1553455.6743636001</v>
      </c>
      <c r="R6901" s="4">
        <f t="shared" si="2006"/>
        <v>1917846.51156</v>
      </c>
      <c r="T6901" s="11">
        <f t="shared" si="2007"/>
        <v>662652.25199999998</v>
      </c>
      <c r="U6901" s="4">
        <f t="shared" si="2008"/>
        <v>818089.2</v>
      </c>
      <c r="W6901" s="11">
        <f t="shared" si="2016"/>
        <v>662652.25199999998</v>
      </c>
      <c r="X6901" s="4">
        <v>818089.2</v>
      </c>
      <c r="Z6901" s="11">
        <f t="shared" si="2017"/>
        <v>749592.22746239998</v>
      </c>
      <c r="AA6901" s="18">
        <f t="shared" si="2009"/>
        <v>925422.50303999998</v>
      </c>
      <c r="AC6901" s="11">
        <f t="shared" si="2018"/>
        <v>662652.25199999998</v>
      </c>
      <c r="AD6901" s="4">
        <v>818089.2</v>
      </c>
      <c r="AF6901" s="11">
        <f t="shared" si="2019"/>
        <v>724146.38098560006</v>
      </c>
      <c r="AG6901" s="18">
        <f t="shared" si="2010"/>
        <v>894007.87775999994</v>
      </c>
      <c r="AI6901" s="11">
        <f t="shared" si="2020"/>
        <v>662652.25199999998</v>
      </c>
      <c r="AJ6901" s="4">
        <v>818089.2</v>
      </c>
      <c r="AL6901" s="11">
        <f t="shared" si="2021"/>
        <v>697110.16910400009</v>
      </c>
      <c r="AM6901" s="4">
        <f t="shared" si="2011"/>
        <v>860629.83840000001</v>
      </c>
      <c r="AO6901" s="20">
        <v>1917846.51156</v>
      </c>
      <c r="AP6901" s="20">
        <f t="shared" si="2012"/>
        <v>38356.9302312</v>
      </c>
      <c r="AQ6901" s="20">
        <f t="shared" si="2013"/>
        <v>1879489.5813287999</v>
      </c>
    </row>
    <row r="6902" spans="1:43" x14ac:dyDescent="0.2">
      <c r="A6902" s="15">
        <v>6876</v>
      </c>
      <c r="B6902" s="15" t="s">
        <v>328</v>
      </c>
      <c r="C6902" s="3" t="s">
        <v>45</v>
      </c>
      <c r="D6902" s="1" t="s">
        <v>9</v>
      </c>
      <c r="E6902" s="2" t="s">
        <v>55</v>
      </c>
      <c r="G6902" s="11">
        <f t="shared" si="2004"/>
        <v>684740.66040000005</v>
      </c>
      <c r="H6902" s="4">
        <v>845358.84</v>
      </c>
      <c r="J6902" s="13">
        <v>1665356.9147999999</v>
      </c>
      <c r="K6902" s="4">
        <f t="shared" si="2014"/>
        <v>1981774.7286119999</v>
      </c>
      <c r="L6902" s="13">
        <v>1831893</v>
      </c>
      <c r="M6902" s="4">
        <v>2179952.67</v>
      </c>
      <c r="N6902" s="11">
        <v>1731971.1913920001</v>
      </c>
      <c r="O6902" s="4">
        <f t="shared" si="2015"/>
        <v>2061045.71775648</v>
      </c>
      <c r="Q6902" s="11">
        <f t="shared" si="2005"/>
        <v>1605237.5301757201</v>
      </c>
      <c r="R6902" s="4">
        <f t="shared" si="2006"/>
        <v>1981774.7286119999</v>
      </c>
      <c r="T6902" s="11">
        <f t="shared" si="2007"/>
        <v>684740.66040000005</v>
      </c>
      <c r="U6902" s="4">
        <f t="shared" si="2008"/>
        <v>845358.84</v>
      </c>
      <c r="W6902" s="11">
        <f t="shared" si="2016"/>
        <v>684740.66040000005</v>
      </c>
      <c r="X6902" s="4">
        <v>845358.84</v>
      </c>
      <c r="Z6902" s="11">
        <f t="shared" si="2017"/>
        <v>774578.63504447998</v>
      </c>
      <c r="AA6902" s="18">
        <f t="shared" si="2009"/>
        <v>956269.91980799998</v>
      </c>
      <c r="AC6902" s="11">
        <f t="shared" si="2018"/>
        <v>684740.66040000005</v>
      </c>
      <c r="AD6902" s="4">
        <v>845358.84</v>
      </c>
      <c r="AF6902" s="11">
        <f t="shared" si="2019"/>
        <v>748284.59368512011</v>
      </c>
      <c r="AG6902" s="18">
        <f t="shared" si="2010"/>
        <v>923808.14035200002</v>
      </c>
      <c r="AI6902" s="11">
        <f t="shared" si="2020"/>
        <v>684740.66040000005</v>
      </c>
      <c r="AJ6902" s="4">
        <v>845358.84</v>
      </c>
      <c r="AL6902" s="11">
        <f t="shared" si="2021"/>
        <v>720347.17474080005</v>
      </c>
      <c r="AM6902" s="4">
        <f t="shared" si="2011"/>
        <v>889317.49968000001</v>
      </c>
      <c r="AO6902" s="20">
        <v>1981774.7286119999</v>
      </c>
      <c r="AP6902" s="20">
        <f t="shared" si="2012"/>
        <v>39635.494572240001</v>
      </c>
      <c r="AQ6902" s="20">
        <f t="shared" si="2013"/>
        <v>1942139.23403976</v>
      </c>
    </row>
    <row r="6903" spans="1:43" x14ac:dyDescent="0.2">
      <c r="A6903" s="15">
        <v>6877</v>
      </c>
      <c r="B6903" s="15" t="s">
        <v>328</v>
      </c>
      <c r="C6903" s="3" t="s">
        <v>45</v>
      </c>
      <c r="D6903" s="1" t="s">
        <v>58</v>
      </c>
      <c r="E6903" s="2" t="s">
        <v>55</v>
      </c>
      <c r="G6903" s="11">
        <f t="shared" si="2004"/>
        <v>71787.327300000004</v>
      </c>
      <c r="H6903" s="4">
        <v>88626.33</v>
      </c>
      <c r="J6903" s="13">
        <v>174593.8701</v>
      </c>
      <c r="K6903" s="4">
        <f t="shared" si="2014"/>
        <v>207766.70541900001</v>
      </c>
      <c r="L6903" s="13">
        <v>192053</v>
      </c>
      <c r="M6903" s="4">
        <v>228543.07</v>
      </c>
      <c r="N6903" s="11">
        <v>181577.624904</v>
      </c>
      <c r="O6903" s="4">
        <f t="shared" si="2015"/>
        <v>216077.37363575998</v>
      </c>
      <c r="Q6903" s="11">
        <f t="shared" si="2005"/>
        <v>168291.03138939</v>
      </c>
      <c r="R6903" s="4">
        <f t="shared" si="2006"/>
        <v>207766.70541900001</v>
      </c>
      <c r="T6903" s="11">
        <f t="shared" si="2007"/>
        <v>71787.327300000004</v>
      </c>
      <c r="U6903" s="4">
        <f t="shared" si="2008"/>
        <v>88626.33</v>
      </c>
      <c r="W6903" s="11">
        <f t="shared" si="2016"/>
        <v>71787.327300000004</v>
      </c>
      <c r="X6903" s="4">
        <v>88626.33</v>
      </c>
      <c r="Z6903" s="11">
        <f t="shared" si="2017"/>
        <v>81205.824641760002</v>
      </c>
      <c r="AA6903" s="18">
        <f t="shared" si="2009"/>
        <v>100254.104496</v>
      </c>
      <c r="AC6903" s="11">
        <f t="shared" si="2018"/>
        <v>71787.327300000004</v>
      </c>
      <c r="AD6903" s="4">
        <v>88626.33</v>
      </c>
      <c r="AF6903" s="11">
        <f t="shared" si="2019"/>
        <v>78449.19127344001</v>
      </c>
      <c r="AG6903" s="18">
        <f t="shared" si="2010"/>
        <v>96850.853424000001</v>
      </c>
      <c r="AI6903" s="11">
        <f t="shared" si="2020"/>
        <v>71787.327300000004</v>
      </c>
      <c r="AJ6903" s="4">
        <v>88626.33</v>
      </c>
      <c r="AL6903" s="11">
        <f t="shared" si="2021"/>
        <v>75520.2683196</v>
      </c>
      <c r="AM6903" s="4">
        <f t="shared" si="2011"/>
        <v>93234.899160000001</v>
      </c>
      <c r="AO6903" s="20">
        <v>207766.70541900001</v>
      </c>
      <c r="AP6903" s="20">
        <f t="shared" si="2012"/>
        <v>4155.3341083800005</v>
      </c>
      <c r="AQ6903" s="20">
        <f t="shared" si="2013"/>
        <v>203611.37131062002</v>
      </c>
    </row>
    <row r="6904" spans="1:43" x14ac:dyDescent="0.2">
      <c r="A6904" s="15">
        <v>6878</v>
      </c>
      <c r="B6904" s="15" t="s">
        <v>328</v>
      </c>
      <c r="C6904" s="3" t="s">
        <v>45</v>
      </c>
      <c r="D6904" s="1" t="s">
        <v>59</v>
      </c>
      <c r="E6904" s="2" t="s">
        <v>55</v>
      </c>
      <c r="G6904" s="11">
        <f t="shared" si="2004"/>
        <v>114859.72368000001</v>
      </c>
      <c r="H6904" s="4">
        <v>141802.128</v>
      </c>
      <c r="J6904" s="13">
        <v>279350.19215999998</v>
      </c>
      <c r="K6904" s="4">
        <f t="shared" si="2014"/>
        <v>332426.72867039999</v>
      </c>
      <c r="L6904" s="13">
        <v>307285</v>
      </c>
      <c r="M6904" s="4">
        <v>365669.15</v>
      </c>
      <c r="N6904" s="11">
        <v>290524.19984640001</v>
      </c>
      <c r="O6904" s="4">
        <f t="shared" si="2015"/>
        <v>345723.79781721602</v>
      </c>
      <c r="Q6904" s="11">
        <f t="shared" si="2005"/>
        <v>269265.65022302401</v>
      </c>
      <c r="R6904" s="4">
        <f t="shared" si="2006"/>
        <v>332426.72867039999</v>
      </c>
      <c r="T6904" s="11">
        <f t="shared" si="2007"/>
        <v>114859.72368000001</v>
      </c>
      <c r="U6904" s="4">
        <f t="shared" si="2008"/>
        <v>141802.128</v>
      </c>
      <c r="W6904" s="11">
        <f t="shared" si="2016"/>
        <v>114859.72368000001</v>
      </c>
      <c r="X6904" s="4">
        <v>141802.128</v>
      </c>
      <c r="Z6904" s="11">
        <f t="shared" si="2017"/>
        <v>129929.31942681602</v>
      </c>
      <c r="AA6904" s="18">
        <f t="shared" si="2009"/>
        <v>160406.5671936</v>
      </c>
      <c r="AC6904" s="11">
        <f t="shared" si="2018"/>
        <v>114859.72368000001</v>
      </c>
      <c r="AD6904" s="4">
        <v>141802.128</v>
      </c>
      <c r="AF6904" s="11">
        <f t="shared" si="2019"/>
        <v>125518.706037504</v>
      </c>
      <c r="AG6904" s="18">
        <f t="shared" si="2010"/>
        <v>154961.3654784</v>
      </c>
      <c r="AI6904" s="11">
        <f t="shared" si="2020"/>
        <v>114859.72368000001</v>
      </c>
      <c r="AJ6904" s="4">
        <v>141802.128</v>
      </c>
      <c r="AL6904" s="11">
        <f t="shared" si="2021"/>
        <v>120832.42931136001</v>
      </c>
      <c r="AM6904" s="4">
        <f t="shared" si="2011"/>
        <v>149175.83865600001</v>
      </c>
      <c r="AO6904" s="20">
        <v>332426.72867039999</v>
      </c>
      <c r="AP6904" s="20">
        <f t="shared" si="2012"/>
        <v>6648.5345734080001</v>
      </c>
      <c r="AQ6904" s="20">
        <f t="shared" si="2013"/>
        <v>325778.19409699197</v>
      </c>
    </row>
    <row r="6905" spans="1:43" x14ac:dyDescent="0.2">
      <c r="A6905" s="15">
        <v>6879</v>
      </c>
      <c r="B6905" s="15" t="s">
        <v>328</v>
      </c>
      <c r="C6905" s="3" t="s">
        <v>45</v>
      </c>
      <c r="D6905" s="1" t="s">
        <v>60</v>
      </c>
      <c r="E6905" s="2" t="s">
        <v>55</v>
      </c>
      <c r="G6905" s="11">
        <f t="shared" si="2004"/>
        <v>117068.56452000001</v>
      </c>
      <c r="H6905" s="4">
        <v>144529.092</v>
      </c>
      <c r="J6905" s="13">
        <v>284722.31124000001</v>
      </c>
      <c r="K6905" s="4">
        <f t="shared" si="2014"/>
        <v>338819.5503756</v>
      </c>
      <c r="L6905" s="13">
        <v>313195</v>
      </c>
      <c r="M6905" s="4">
        <v>372702.05</v>
      </c>
      <c r="N6905" s="11">
        <v>296111.20368959999</v>
      </c>
      <c r="O6905" s="4">
        <f t="shared" si="2015"/>
        <v>352372.33239062398</v>
      </c>
      <c r="Q6905" s="11">
        <f t="shared" si="2005"/>
        <v>274443.83580423601</v>
      </c>
      <c r="R6905" s="4">
        <f t="shared" si="2006"/>
        <v>338819.5503756</v>
      </c>
      <c r="T6905" s="11">
        <f t="shared" si="2007"/>
        <v>117068.56452000001</v>
      </c>
      <c r="U6905" s="4">
        <f t="shared" si="2008"/>
        <v>144529.092</v>
      </c>
      <c r="W6905" s="11">
        <f t="shared" si="2016"/>
        <v>117068.56452000001</v>
      </c>
      <c r="X6905" s="4">
        <v>144529.092</v>
      </c>
      <c r="Z6905" s="11">
        <f t="shared" si="2017"/>
        <v>132427.96018502401</v>
      </c>
      <c r="AA6905" s="18">
        <f t="shared" si="2009"/>
        <v>163491.30887040001</v>
      </c>
      <c r="AC6905" s="11">
        <f t="shared" si="2018"/>
        <v>117068.56452000001</v>
      </c>
      <c r="AD6905" s="4">
        <v>144529.092</v>
      </c>
      <c r="AF6905" s="11">
        <f t="shared" si="2019"/>
        <v>127932.52730745601</v>
      </c>
      <c r="AG6905" s="18">
        <f t="shared" si="2010"/>
        <v>157941.3917376</v>
      </c>
      <c r="AI6905" s="11">
        <f t="shared" si="2020"/>
        <v>117068.56452000001</v>
      </c>
      <c r="AJ6905" s="4">
        <v>144529.092</v>
      </c>
      <c r="AL6905" s="11">
        <f t="shared" si="2021"/>
        <v>123156.12987504</v>
      </c>
      <c r="AM6905" s="4">
        <f t="shared" si="2011"/>
        <v>152044.604784</v>
      </c>
      <c r="AO6905" s="20">
        <v>338819.5503756</v>
      </c>
      <c r="AP6905" s="20">
        <f t="shared" si="2012"/>
        <v>6776.3910075120002</v>
      </c>
      <c r="AQ6905" s="20">
        <f t="shared" si="2013"/>
        <v>332043.159368088</v>
      </c>
    </row>
    <row r="6906" spans="1:43" x14ac:dyDescent="0.2">
      <c r="A6906" s="15">
        <v>6880</v>
      </c>
      <c r="B6906" s="15" t="s">
        <v>328</v>
      </c>
      <c r="C6906" s="3" t="s">
        <v>45</v>
      </c>
      <c r="D6906" s="1" t="s">
        <v>61</v>
      </c>
      <c r="E6906" s="2" t="s">
        <v>34</v>
      </c>
      <c r="G6906" s="11">
        <f t="shared" si="2004"/>
        <v>57429.861840000005</v>
      </c>
      <c r="H6906" s="4">
        <v>70901.063999999998</v>
      </c>
      <c r="J6906" s="13">
        <v>139675.09607999999</v>
      </c>
      <c r="K6906" s="4">
        <f t="shared" si="2014"/>
        <v>166213.36433519999</v>
      </c>
      <c r="L6906" s="13">
        <v>153643</v>
      </c>
      <c r="M6906" s="4">
        <v>182835.17</v>
      </c>
      <c r="N6906" s="11">
        <v>145262.0999232</v>
      </c>
      <c r="O6906" s="4">
        <f t="shared" si="2015"/>
        <v>172861.89890860801</v>
      </c>
      <c r="Q6906" s="11">
        <f t="shared" si="2005"/>
        <v>134632.82511151201</v>
      </c>
      <c r="R6906" s="4">
        <f t="shared" si="2006"/>
        <v>166213.36433519999</v>
      </c>
      <c r="T6906" s="11">
        <f t="shared" si="2007"/>
        <v>57429.861840000005</v>
      </c>
      <c r="U6906" s="4">
        <f t="shared" si="2008"/>
        <v>70901.063999999998</v>
      </c>
      <c r="W6906" s="11">
        <f t="shared" si="2016"/>
        <v>57429.861840000005</v>
      </c>
      <c r="X6906" s="4">
        <v>70901.063999999998</v>
      </c>
      <c r="Z6906" s="11">
        <f t="shared" si="2017"/>
        <v>64964.659713408008</v>
      </c>
      <c r="AA6906" s="18">
        <f t="shared" si="2009"/>
        <v>80203.2835968</v>
      </c>
      <c r="AC6906" s="11">
        <f t="shared" si="2018"/>
        <v>57429.861840000005</v>
      </c>
      <c r="AD6906" s="4">
        <v>70901.063999999998</v>
      </c>
      <c r="AF6906" s="11">
        <f t="shared" si="2019"/>
        <v>62759.353018752001</v>
      </c>
      <c r="AG6906" s="18">
        <f t="shared" si="2010"/>
        <v>77480.682739199998</v>
      </c>
      <c r="AI6906" s="11">
        <f t="shared" si="2020"/>
        <v>57429.861840000005</v>
      </c>
      <c r="AJ6906" s="4">
        <v>70901.063999999998</v>
      </c>
      <c r="AL6906" s="11">
        <f t="shared" si="2021"/>
        <v>60416.214655680007</v>
      </c>
      <c r="AM6906" s="4">
        <f t="shared" si="2011"/>
        <v>74587.919328000004</v>
      </c>
      <c r="AO6906" s="20">
        <v>166213.36433519999</v>
      </c>
      <c r="AP6906" s="20">
        <f t="shared" si="2012"/>
        <v>3324.2672867040001</v>
      </c>
      <c r="AQ6906" s="20">
        <f t="shared" si="2013"/>
        <v>162889.09704849598</v>
      </c>
    </row>
    <row r="6907" spans="1:43" x14ac:dyDescent="0.2">
      <c r="A6907" s="15">
        <v>6881</v>
      </c>
      <c r="B6907" s="15" t="s">
        <v>328</v>
      </c>
      <c r="C6907" s="3" t="s">
        <v>45</v>
      </c>
      <c r="D6907" s="1" t="s">
        <v>62</v>
      </c>
      <c r="E6907" s="2" t="s">
        <v>55</v>
      </c>
      <c r="G6907" s="11">
        <f t="shared" si="2004"/>
        <v>55221.021000000008</v>
      </c>
      <c r="H6907" s="4">
        <v>68174.100000000006</v>
      </c>
      <c r="J6907" s="13">
        <v>134302.97700000001</v>
      </c>
      <c r="K6907" s="4">
        <f t="shared" si="2014"/>
        <v>159820.54263000001</v>
      </c>
      <c r="L6907" s="13">
        <v>147733</v>
      </c>
      <c r="M6907" s="4">
        <v>175802.27</v>
      </c>
      <c r="N6907" s="11">
        <v>139675.09608000002</v>
      </c>
      <c r="O6907" s="4">
        <f t="shared" si="2015"/>
        <v>166213.36433520002</v>
      </c>
      <c r="Q6907" s="11">
        <f t="shared" si="2005"/>
        <v>129454.63953030002</v>
      </c>
      <c r="R6907" s="4">
        <f t="shared" si="2006"/>
        <v>159820.54263000001</v>
      </c>
      <c r="T6907" s="11">
        <f t="shared" si="2007"/>
        <v>55221.021000000008</v>
      </c>
      <c r="U6907" s="4">
        <f t="shared" si="2008"/>
        <v>68174.100000000006</v>
      </c>
      <c r="W6907" s="11">
        <f t="shared" si="2016"/>
        <v>55221.021000000008</v>
      </c>
      <c r="X6907" s="4">
        <v>68174.100000000006</v>
      </c>
      <c r="Z6907" s="11">
        <f t="shared" si="2017"/>
        <v>62466.018955200008</v>
      </c>
      <c r="AA6907" s="18">
        <f t="shared" si="2009"/>
        <v>77118.541920000003</v>
      </c>
      <c r="AC6907" s="11">
        <f t="shared" si="2018"/>
        <v>55221.021000000008</v>
      </c>
      <c r="AD6907" s="4">
        <v>68174.100000000006</v>
      </c>
      <c r="AF6907" s="11">
        <f t="shared" si="2019"/>
        <v>60345.531748800007</v>
      </c>
      <c r="AG6907" s="18">
        <f t="shared" si="2010"/>
        <v>74500.656480000005</v>
      </c>
      <c r="AI6907" s="11">
        <f t="shared" si="2020"/>
        <v>55221.021000000008</v>
      </c>
      <c r="AJ6907" s="4">
        <v>68174.100000000006</v>
      </c>
      <c r="AL6907" s="11">
        <f t="shared" si="2021"/>
        <v>58092.514092000005</v>
      </c>
      <c r="AM6907" s="4">
        <f t="shared" si="2011"/>
        <v>71719.153200000001</v>
      </c>
      <c r="AO6907" s="20">
        <v>159820.54263000001</v>
      </c>
      <c r="AP6907" s="20">
        <f t="shared" si="2012"/>
        <v>3196.4108526000005</v>
      </c>
      <c r="AQ6907" s="20">
        <f t="shared" si="2013"/>
        <v>156624.13177740001</v>
      </c>
    </row>
    <row r="6908" spans="1:43" x14ac:dyDescent="0.2">
      <c r="A6908" s="15">
        <v>6882</v>
      </c>
      <c r="B6908" s="15" t="s">
        <v>328</v>
      </c>
      <c r="C6908" s="3" t="s">
        <v>45</v>
      </c>
      <c r="D6908" s="1" t="s">
        <v>63</v>
      </c>
      <c r="E6908" s="2" t="s">
        <v>35</v>
      </c>
      <c r="G6908" s="11">
        <f t="shared" si="2004"/>
        <v>182229.36930000002</v>
      </c>
      <c r="H6908" s="4">
        <v>224974.53</v>
      </c>
      <c r="J6908" s="13">
        <v>443199.82409999997</v>
      </c>
      <c r="K6908" s="4">
        <f t="shared" si="2014"/>
        <v>527407.79067899997</v>
      </c>
      <c r="L6908" s="13">
        <v>487520</v>
      </c>
      <c r="M6908" s="4">
        <v>580148.80000000005</v>
      </c>
      <c r="N6908" s="11">
        <v>460927.817064</v>
      </c>
      <c r="O6908" s="4">
        <f t="shared" si="2015"/>
        <v>548504.10230616003</v>
      </c>
      <c r="Q6908" s="11">
        <f t="shared" si="2005"/>
        <v>427200.31044998998</v>
      </c>
      <c r="R6908" s="4">
        <f t="shared" si="2006"/>
        <v>527407.79067899997</v>
      </c>
      <c r="T6908" s="11">
        <f t="shared" si="2007"/>
        <v>182229.36930000002</v>
      </c>
      <c r="U6908" s="4">
        <f t="shared" si="2008"/>
        <v>224974.53</v>
      </c>
      <c r="W6908" s="11">
        <f t="shared" si="2016"/>
        <v>182229.36930000002</v>
      </c>
      <c r="X6908" s="4">
        <v>224974.53</v>
      </c>
      <c r="Z6908" s="11">
        <f t="shared" si="2017"/>
        <v>206137.86255216002</v>
      </c>
      <c r="AA6908" s="18">
        <f t="shared" si="2009"/>
        <v>254491.18833599999</v>
      </c>
      <c r="AC6908" s="11">
        <f t="shared" si="2018"/>
        <v>182229.36930000002</v>
      </c>
      <c r="AD6908" s="4">
        <v>224974.53</v>
      </c>
      <c r="AF6908" s="11">
        <f t="shared" si="2019"/>
        <v>199140.25477104</v>
      </c>
      <c r="AG6908" s="18">
        <f t="shared" si="2010"/>
        <v>245852.16638399998</v>
      </c>
      <c r="AI6908" s="11">
        <f t="shared" si="2020"/>
        <v>182229.36930000002</v>
      </c>
      <c r="AJ6908" s="4">
        <v>224974.53</v>
      </c>
      <c r="AL6908" s="11">
        <f t="shared" si="2021"/>
        <v>191705.29650360002</v>
      </c>
      <c r="AM6908" s="4">
        <f t="shared" si="2011"/>
        <v>236673.20556</v>
      </c>
      <c r="AO6908" s="20">
        <v>527407.79067899997</v>
      </c>
      <c r="AP6908" s="20">
        <f t="shared" si="2012"/>
        <v>10548.155813579999</v>
      </c>
      <c r="AQ6908" s="20">
        <f t="shared" si="2013"/>
        <v>516859.63486542</v>
      </c>
    </row>
    <row r="6909" spans="1:43" x14ac:dyDescent="0.2">
      <c r="A6909" s="15">
        <v>6883</v>
      </c>
      <c r="B6909" s="15" t="s">
        <v>328</v>
      </c>
      <c r="C6909" s="3" t="s">
        <v>45</v>
      </c>
      <c r="D6909" s="1" t="s">
        <v>64</v>
      </c>
      <c r="E6909" s="2" t="s">
        <v>55</v>
      </c>
      <c r="G6909" s="11">
        <f t="shared" si="2004"/>
        <v>49698.918900000004</v>
      </c>
      <c r="H6909" s="4">
        <v>61356.69</v>
      </c>
      <c r="J6909" s="13">
        <v>120872.6793</v>
      </c>
      <c r="K6909" s="4">
        <f t="shared" si="2014"/>
        <v>143838.48836700001</v>
      </c>
      <c r="L6909" s="13">
        <v>132960</v>
      </c>
      <c r="M6909" s="4">
        <v>158222.39999999999</v>
      </c>
      <c r="N6909" s="11">
        <v>125707.58647200001</v>
      </c>
      <c r="O6909" s="4">
        <f t="shared" si="2015"/>
        <v>149592.02790168001</v>
      </c>
      <c r="Q6909" s="11">
        <f t="shared" si="2005"/>
        <v>116509.17557727001</v>
      </c>
      <c r="R6909" s="4">
        <f t="shared" si="2006"/>
        <v>143838.48836700001</v>
      </c>
      <c r="T6909" s="11">
        <f t="shared" si="2007"/>
        <v>49698.918900000004</v>
      </c>
      <c r="U6909" s="4">
        <f t="shared" si="2008"/>
        <v>61356.69</v>
      </c>
      <c r="W6909" s="11">
        <f t="shared" si="2016"/>
        <v>49698.918900000004</v>
      </c>
      <c r="X6909" s="4">
        <v>61356.69</v>
      </c>
      <c r="Z6909" s="11">
        <f t="shared" si="2017"/>
        <v>56219.41705968001</v>
      </c>
      <c r="AA6909" s="18">
        <f t="shared" si="2009"/>
        <v>69406.687728000004</v>
      </c>
      <c r="AC6909" s="11">
        <f t="shared" si="2018"/>
        <v>49698.918900000004</v>
      </c>
      <c r="AD6909" s="4">
        <v>61356.69</v>
      </c>
      <c r="AF6909" s="11">
        <f t="shared" si="2019"/>
        <v>54310.978573920002</v>
      </c>
      <c r="AG6909" s="18">
        <f t="shared" si="2010"/>
        <v>67050.590832000002</v>
      </c>
      <c r="AI6909" s="11">
        <f t="shared" si="2020"/>
        <v>49698.918900000004</v>
      </c>
      <c r="AJ6909" s="4">
        <v>61356.69</v>
      </c>
      <c r="AL6909" s="11">
        <f t="shared" si="2021"/>
        <v>52283.262682800007</v>
      </c>
      <c r="AM6909" s="4">
        <f t="shared" si="2011"/>
        <v>64547.237880000001</v>
      </c>
      <c r="AO6909" s="20">
        <v>143838.48836700001</v>
      </c>
      <c r="AP6909" s="20">
        <f t="shared" si="2012"/>
        <v>2876.7697673400003</v>
      </c>
      <c r="AQ6909" s="20">
        <f t="shared" si="2013"/>
        <v>140961.71859966</v>
      </c>
    </row>
    <row r="6910" spans="1:43" x14ac:dyDescent="0.2">
      <c r="A6910" s="15">
        <v>6884</v>
      </c>
      <c r="B6910" s="15" t="s">
        <v>328</v>
      </c>
      <c r="C6910" s="3" t="s">
        <v>45</v>
      </c>
      <c r="D6910" s="1" t="s">
        <v>10</v>
      </c>
      <c r="E6910" s="2" t="s">
        <v>55</v>
      </c>
      <c r="G6910" s="11">
        <f t="shared" si="2004"/>
        <v>231928.28819999998</v>
      </c>
      <c r="H6910" s="4">
        <v>286331.21999999997</v>
      </c>
      <c r="J6910" s="13">
        <v>1136734.9434</v>
      </c>
      <c r="K6910" s="4">
        <f t="shared" si="2014"/>
        <v>1352714.582646</v>
      </c>
      <c r="L6910" s="13">
        <v>1250408</v>
      </c>
      <c r="M6910" s="4">
        <v>1487985.52</v>
      </c>
      <c r="N6910" s="11">
        <v>1182204.3411360001</v>
      </c>
      <c r="O6910" s="4">
        <f t="shared" si="2015"/>
        <v>1406823.1659518401</v>
      </c>
      <c r="Q6910" s="11">
        <f t="shared" si="2005"/>
        <v>1095698.81194326</v>
      </c>
      <c r="R6910" s="4">
        <f t="shared" si="2006"/>
        <v>1352714.582646</v>
      </c>
      <c r="T6910" s="11">
        <f t="shared" si="2007"/>
        <v>231928.28819999998</v>
      </c>
      <c r="U6910" s="4">
        <f t="shared" si="2008"/>
        <v>286331.21999999997</v>
      </c>
      <c r="W6910" s="11">
        <f t="shared" si="2016"/>
        <v>231928.28819999998</v>
      </c>
      <c r="X6910" s="4">
        <v>286331.21999999997</v>
      </c>
      <c r="Z6910" s="11">
        <f t="shared" si="2017"/>
        <v>262357.27961183997</v>
      </c>
      <c r="AA6910" s="18">
        <f t="shared" si="2009"/>
        <v>323897.87606399995</v>
      </c>
      <c r="AC6910" s="11">
        <f t="shared" si="2018"/>
        <v>231928.28819999998</v>
      </c>
      <c r="AD6910" s="4">
        <v>286331.21999999997</v>
      </c>
      <c r="AF6910" s="11">
        <f t="shared" si="2019"/>
        <v>253451.23334496003</v>
      </c>
      <c r="AG6910" s="18">
        <f t="shared" si="2010"/>
        <v>312902.757216</v>
      </c>
      <c r="AI6910" s="11">
        <f t="shared" si="2020"/>
        <v>231928.28819999998</v>
      </c>
      <c r="AJ6910" s="4">
        <v>286331.21999999997</v>
      </c>
      <c r="AL6910" s="11">
        <f t="shared" si="2021"/>
        <v>243988.55918639997</v>
      </c>
      <c r="AM6910" s="4">
        <f t="shared" si="2011"/>
        <v>301220.44343999994</v>
      </c>
      <c r="AO6910" s="20">
        <v>1352714.582646</v>
      </c>
      <c r="AP6910" s="20">
        <f t="shared" si="2012"/>
        <v>27054.291652920001</v>
      </c>
      <c r="AQ6910" s="20">
        <f t="shared" si="2013"/>
        <v>1325660.29099308</v>
      </c>
    </row>
    <row r="6911" spans="1:43" x14ac:dyDescent="0.2">
      <c r="A6911" s="15">
        <v>6885</v>
      </c>
      <c r="B6911" s="15" t="s">
        <v>328</v>
      </c>
      <c r="C6911" s="3" t="s">
        <v>45</v>
      </c>
      <c r="D6911" s="1" t="s">
        <v>11</v>
      </c>
      <c r="E6911" s="2" t="s">
        <v>55</v>
      </c>
      <c r="G6911" s="11">
        <f t="shared" si="2004"/>
        <v>154618.85880000002</v>
      </c>
      <c r="H6911" s="4">
        <v>190887.48</v>
      </c>
      <c r="J6911" s="13">
        <v>376048.33559999999</v>
      </c>
      <c r="K6911" s="4">
        <f t="shared" si="2014"/>
        <v>447497.51936400001</v>
      </c>
      <c r="L6911" s="13">
        <v>413653</v>
      </c>
      <c r="M6911" s="4">
        <v>492247.07</v>
      </c>
      <c r="N6911" s="11">
        <v>391090.26902399998</v>
      </c>
      <c r="O6911" s="4">
        <f t="shared" si="2015"/>
        <v>465397.42013856</v>
      </c>
      <c r="Q6911" s="11">
        <f t="shared" si="2005"/>
        <v>362472.99068484001</v>
      </c>
      <c r="R6911" s="4">
        <f t="shared" si="2006"/>
        <v>447497.51936400001</v>
      </c>
      <c r="T6911" s="11">
        <f t="shared" si="2007"/>
        <v>154618.85880000002</v>
      </c>
      <c r="U6911" s="4">
        <f t="shared" si="2008"/>
        <v>190887.48</v>
      </c>
      <c r="W6911" s="11">
        <f t="shared" si="2016"/>
        <v>154618.85880000002</v>
      </c>
      <c r="X6911" s="4">
        <v>190887.48</v>
      </c>
      <c r="Z6911" s="11">
        <f t="shared" si="2017"/>
        <v>174904.85307456</v>
      </c>
      <c r="AA6911" s="18">
        <f t="shared" si="2009"/>
        <v>215931.917376</v>
      </c>
      <c r="AC6911" s="11">
        <f t="shared" si="2018"/>
        <v>154618.85880000002</v>
      </c>
      <c r="AD6911" s="4">
        <v>190887.48</v>
      </c>
      <c r="AF6911" s="11">
        <f t="shared" si="2019"/>
        <v>168967.48889664002</v>
      </c>
      <c r="AG6911" s="18">
        <f t="shared" si="2010"/>
        <v>208601.83814400001</v>
      </c>
      <c r="AI6911" s="11">
        <f t="shared" si="2020"/>
        <v>154618.85880000002</v>
      </c>
      <c r="AJ6911" s="4">
        <v>190887.48</v>
      </c>
      <c r="AL6911" s="11">
        <f t="shared" si="2021"/>
        <v>162659.03945760001</v>
      </c>
      <c r="AM6911" s="4">
        <f t="shared" si="2011"/>
        <v>200813.62896</v>
      </c>
      <c r="AO6911" s="20">
        <v>447497.51936400001</v>
      </c>
      <c r="AP6911" s="20">
        <f t="shared" si="2012"/>
        <v>8949.9503872799996</v>
      </c>
      <c r="AQ6911" s="20">
        <f t="shared" si="2013"/>
        <v>438547.56897671998</v>
      </c>
    </row>
    <row r="6912" spans="1:43" x14ac:dyDescent="0.2">
      <c r="A6912" s="15">
        <v>6886</v>
      </c>
      <c r="B6912" s="15" t="s">
        <v>328</v>
      </c>
      <c r="C6912" s="3" t="s">
        <v>45</v>
      </c>
      <c r="D6912" s="1" t="s">
        <v>65</v>
      </c>
      <c r="E6912" s="2" t="s">
        <v>55</v>
      </c>
      <c r="G6912" s="11">
        <f t="shared" si="2004"/>
        <v>217570.82274000003</v>
      </c>
      <c r="H6912" s="4">
        <v>268605.95400000003</v>
      </c>
      <c r="J6912" s="13">
        <v>529153.72938000003</v>
      </c>
      <c r="K6912" s="4">
        <f t="shared" si="2014"/>
        <v>629692.93796220003</v>
      </c>
      <c r="L6912" s="13">
        <v>582069</v>
      </c>
      <c r="M6912" s="4">
        <v>692662.11</v>
      </c>
      <c r="N6912" s="11">
        <v>550319.87855520006</v>
      </c>
      <c r="O6912" s="4">
        <f t="shared" si="2015"/>
        <v>654880.65548068809</v>
      </c>
      <c r="Q6912" s="11">
        <f t="shared" si="2005"/>
        <v>510051.27974938205</v>
      </c>
      <c r="R6912" s="4">
        <f t="shared" si="2006"/>
        <v>629692.93796220003</v>
      </c>
      <c r="T6912" s="11">
        <f t="shared" si="2007"/>
        <v>217570.82274000003</v>
      </c>
      <c r="U6912" s="4">
        <f t="shared" si="2008"/>
        <v>268605.95400000003</v>
      </c>
      <c r="W6912" s="11">
        <f t="shared" si="2016"/>
        <v>217570.82274000003</v>
      </c>
      <c r="X6912" s="4">
        <v>268605.95400000003</v>
      </c>
      <c r="Z6912" s="11">
        <f t="shared" si="2017"/>
        <v>246116.11468348803</v>
      </c>
      <c r="AA6912" s="18">
        <f t="shared" si="2009"/>
        <v>303847.05516480003</v>
      </c>
      <c r="AC6912" s="11">
        <f t="shared" si="2018"/>
        <v>217570.82274000003</v>
      </c>
      <c r="AD6912" s="4">
        <v>268605.95400000003</v>
      </c>
      <c r="AF6912" s="11">
        <f t="shared" si="2019"/>
        <v>237761.39509027204</v>
      </c>
      <c r="AG6912" s="18">
        <f t="shared" si="2010"/>
        <v>293532.58653120004</v>
      </c>
      <c r="AI6912" s="11">
        <f t="shared" si="2020"/>
        <v>217570.82274000003</v>
      </c>
      <c r="AJ6912" s="4">
        <v>268605.95400000003</v>
      </c>
      <c r="AL6912" s="11">
        <f t="shared" si="2021"/>
        <v>228884.50552248003</v>
      </c>
      <c r="AM6912" s="4">
        <f t="shared" si="2011"/>
        <v>282573.46360800002</v>
      </c>
      <c r="AO6912" s="20">
        <v>629692.93796220003</v>
      </c>
      <c r="AP6912" s="20">
        <f t="shared" si="2012"/>
        <v>12593.858759244002</v>
      </c>
      <c r="AQ6912" s="20">
        <f t="shared" si="2013"/>
        <v>617099.07920295605</v>
      </c>
    </row>
    <row r="6913" spans="1:43" x14ac:dyDescent="0.2">
      <c r="A6913" s="15">
        <v>6887</v>
      </c>
      <c r="B6913" s="15" t="s">
        <v>328</v>
      </c>
      <c r="C6913" s="3" t="s">
        <v>45</v>
      </c>
      <c r="D6913" s="1" t="s">
        <v>66</v>
      </c>
      <c r="E6913" s="2" t="s">
        <v>55</v>
      </c>
      <c r="G6913" s="11">
        <f t="shared" si="2004"/>
        <v>1656630.6300000001</v>
      </c>
      <c r="H6913" s="4">
        <v>2045223</v>
      </c>
      <c r="J6913" s="13">
        <v>4029089.31</v>
      </c>
      <c r="K6913" s="4">
        <f t="shared" si="2014"/>
        <v>4794616.2789000003</v>
      </c>
      <c r="L6913" s="13">
        <v>4431998</v>
      </c>
      <c r="M6913" s="4">
        <v>5274077.62</v>
      </c>
      <c r="N6913" s="11">
        <v>4190252.8824</v>
      </c>
      <c r="O6913" s="4">
        <f t="shared" si="2015"/>
        <v>4986400.9300560001</v>
      </c>
      <c r="Q6913" s="11">
        <f t="shared" si="2005"/>
        <v>3883639.1859090007</v>
      </c>
      <c r="R6913" s="4">
        <f t="shared" si="2006"/>
        <v>4794616.2789000003</v>
      </c>
      <c r="T6913" s="11">
        <f t="shared" si="2007"/>
        <v>1656630.6300000001</v>
      </c>
      <c r="U6913" s="4">
        <f t="shared" si="2008"/>
        <v>2045223</v>
      </c>
      <c r="W6913" s="11">
        <f t="shared" si="2016"/>
        <v>1656630.6300000001</v>
      </c>
      <c r="X6913" s="4">
        <v>2045223</v>
      </c>
      <c r="Z6913" s="11">
        <f t="shared" si="2017"/>
        <v>1873980.5686560003</v>
      </c>
      <c r="AA6913" s="18">
        <f t="shared" si="2009"/>
        <v>2313556.2576000001</v>
      </c>
      <c r="AC6913" s="11">
        <f t="shared" si="2018"/>
        <v>1656630.6300000001</v>
      </c>
      <c r="AD6913" s="4">
        <v>2045223</v>
      </c>
      <c r="AF6913" s="11">
        <f t="shared" si="2019"/>
        <v>1810365.9524640001</v>
      </c>
      <c r="AG6913" s="18">
        <f t="shared" si="2010"/>
        <v>2235019.6943999999</v>
      </c>
      <c r="AI6913" s="11">
        <f t="shared" si="2020"/>
        <v>1656630.6300000001</v>
      </c>
      <c r="AJ6913" s="4">
        <v>2045223</v>
      </c>
      <c r="AL6913" s="11">
        <f t="shared" si="2021"/>
        <v>1742775.42276</v>
      </c>
      <c r="AM6913" s="4">
        <f t="shared" si="2011"/>
        <v>2151574.5959999999</v>
      </c>
      <c r="AO6913" s="20">
        <v>4794616.2789000003</v>
      </c>
      <c r="AP6913" s="20">
        <f t="shared" si="2012"/>
        <v>95892.325578000004</v>
      </c>
      <c r="AQ6913" s="20">
        <f t="shared" si="2013"/>
        <v>4698723.9533219999</v>
      </c>
    </row>
    <row r="6914" spans="1:43" x14ac:dyDescent="0.2">
      <c r="A6914" s="15">
        <v>6888</v>
      </c>
      <c r="B6914" s="15" t="s">
        <v>328</v>
      </c>
      <c r="C6914" s="3" t="s">
        <v>45</v>
      </c>
      <c r="D6914" s="1" t="s">
        <v>12</v>
      </c>
      <c r="E6914" s="2" t="s">
        <v>55</v>
      </c>
      <c r="G6914" s="11">
        <f t="shared" si="2004"/>
        <v>99397.837800000008</v>
      </c>
      <c r="H6914" s="4">
        <v>122713.38</v>
      </c>
      <c r="J6914" s="13">
        <v>241745.35860000001</v>
      </c>
      <c r="K6914" s="4">
        <f t="shared" si="2014"/>
        <v>287676.97673400003</v>
      </c>
      <c r="L6914" s="13">
        <v>265920</v>
      </c>
      <c r="M6914" s="4">
        <v>316444.79999999999</v>
      </c>
      <c r="N6914" s="11">
        <v>251415.17294400002</v>
      </c>
      <c r="O6914" s="4">
        <f t="shared" si="2015"/>
        <v>299184.05580336001</v>
      </c>
      <c r="Q6914" s="11">
        <f t="shared" si="2005"/>
        <v>233018.35115454003</v>
      </c>
      <c r="R6914" s="4">
        <f t="shared" si="2006"/>
        <v>287676.97673400003</v>
      </c>
      <c r="T6914" s="11">
        <f t="shared" si="2007"/>
        <v>99397.837800000008</v>
      </c>
      <c r="U6914" s="4">
        <f t="shared" si="2008"/>
        <v>122713.38</v>
      </c>
      <c r="W6914" s="11">
        <f t="shared" si="2016"/>
        <v>99397.837800000008</v>
      </c>
      <c r="X6914" s="4">
        <v>122713.38</v>
      </c>
      <c r="Z6914" s="11">
        <f t="shared" si="2017"/>
        <v>112438.83411936002</v>
      </c>
      <c r="AA6914" s="18">
        <f t="shared" si="2009"/>
        <v>138813.37545600001</v>
      </c>
      <c r="AC6914" s="11">
        <f t="shared" si="2018"/>
        <v>99397.837800000008</v>
      </c>
      <c r="AD6914" s="4">
        <v>122713.38</v>
      </c>
      <c r="AF6914" s="11">
        <f t="shared" si="2019"/>
        <v>108621.95714784</v>
      </c>
      <c r="AG6914" s="18">
        <f t="shared" si="2010"/>
        <v>134101.181664</v>
      </c>
      <c r="AI6914" s="11">
        <f t="shared" si="2020"/>
        <v>99397.837800000008</v>
      </c>
      <c r="AJ6914" s="4">
        <v>122713.38</v>
      </c>
      <c r="AL6914" s="11">
        <f t="shared" si="2021"/>
        <v>104566.52536560001</v>
      </c>
      <c r="AM6914" s="4">
        <f t="shared" si="2011"/>
        <v>129094.47576</v>
      </c>
      <c r="AO6914" s="20">
        <v>287676.97673400003</v>
      </c>
      <c r="AP6914" s="20">
        <f t="shared" si="2012"/>
        <v>5753.5395346800005</v>
      </c>
      <c r="AQ6914" s="20">
        <f t="shared" si="2013"/>
        <v>281923.43719932</v>
      </c>
    </row>
    <row r="6915" spans="1:43" x14ac:dyDescent="0.2">
      <c r="A6915" s="15">
        <v>6889</v>
      </c>
      <c r="B6915" s="15" t="s">
        <v>328</v>
      </c>
      <c r="C6915" s="3" t="s">
        <v>45</v>
      </c>
      <c r="D6915" s="1" t="s">
        <v>67</v>
      </c>
      <c r="E6915" s="2" t="s">
        <v>55</v>
      </c>
      <c r="G6915" s="11">
        <f t="shared" si="2004"/>
        <v>66265.225200000001</v>
      </c>
      <c r="H6915" s="4">
        <v>81808.92</v>
      </c>
      <c r="J6915" s="13">
        <v>161163.5724</v>
      </c>
      <c r="K6915" s="4">
        <f t="shared" si="2014"/>
        <v>191784.65115600001</v>
      </c>
      <c r="L6915" s="13">
        <v>177280</v>
      </c>
      <c r="M6915" s="4">
        <v>210963.20000000001</v>
      </c>
      <c r="N6915" s="11">
        <v>167610.115296</v>
      </c>
      <c r="O6915" s="4">
        <f t="shared" si="2015"/>
        <v>199456.03720224</v>
      </c>
      <c r="Q6915" s="11">
        <f t="shared" si="2005"/>
        <v>155345.56743636003</v>
      </c>
      <c r="R6915" s="4">
        <f t="shared" si="2006"/>
        <v>191784.65115600001</v>
      </c>
      <c r="T6915" s="11">
        <f t="shared" si="2007"/>
        <v>66265.225200000001</v>
      </c>
      <c r="U6915" s="4">
        <f t="shared" si="2008"/>
        <v>81808.92</v>
      </c>
      <c r="W6915" s="11">
        <f t="shared" si="2016"/>
        <v>66265.225200000001</v>
      </c>
      <c r="X6915" s="4">
        <v>81808.92</v>
      </c>
      <c r="Z6915" s="11">
        <f t="shared" si="2017"/>
        <v>74959.222746240004</v>
      </c>
      <c r="AA6915" s="18">
        <f t="shared" si="2009"/>
        <v>92542.250304000001</v>
      </c>
      <c r="AC6915" s="11">
        <f t="shared" si="2018"/>
        <v>66265.225200000001</v>
      </c>
      <c r="AD6915" s="4">
        <v>81808.92</v>
      </c>
      <c r="AF6915" s="11">
        <f t="shared" si="2019"/>
        <v>72414.638098559997</v>
      </c>
      <c r="AG6915" s="18">
        <f t="shared" si="2010"/>
        <v>89400.787775999997</v>
      </c>
      <c r="AI6915" s="11">
        <f t="shared" si="2020"/>
        <v>66265.225200000001</v>
      </c>
      <c r="AJ6915" s="4">
        <v>81808.92</v>
      </c>
      <c r="AL6915" s="11">
        <f t="shared" si="2021"/>
        <v>69711.016910400009</v>
      </c>
      <c r="AM6915" s="4">
        <f t="shared" si="2011"/>
        <v>86062.983840000001</v>
      </c>
      <c r="AO6915" s="20">
        <v>191784.65115600001</v>
      </c>
      <c r="AP6915" s="20">
        <f t="shared" si="2012"/>
        <v>3835.6930231200004</v>
      </c>
      <c r="AQ6915" s="20">
        <f t="shared" si="2013"/>
        <v>187948.95813288001</v>
      </c>
    </row>
    <row r="6916" spans="1:43" x14ac:dyDescent="0.2">
      <c r="A6916" s="15">
        <v>6890</v>
      </c>
      <c r="B6916" s="15" t="s">
        <v>328</v>
      </c>
      <c r="C6916" s="3" t="s">
        <v>45</v>
      </c>
      <c r="D6916" s="1" t="s">
        <v>68</v>
      </c>
      <c r="E6916" s="2" t="s">
        <v>55</v>
      </c>
      <c r="G6916" s="11">
        <f t="shared" ref="G6916:G6979" si="2022">H6916*(1-19%)</f>
        <v>397591.35120000003</v>
      </c>
      <c r="H6916" s="4">
        <v>490853.52</v>
      </c>
      <c r="J6916" s="13">
        <v>966981.43440000003</v>
      </c>
      <c r="K6916" s="4">
        <f t="shared" si="2014"/>
        <v>1150707.9069360001</v>
      </c>
      <c r="L6916" s="13">
        <v>1063680</v>
      </c>
      <c r="M6916" s="4">
        <v>1265779.2</v>
      </c>
      <c r="N6916" s="11">
        <v>1005660.6917760001</v>
      </c>
      <c r="O6916" s="4">
        <f t="shared" si="2015"/>
        <v>1196736.22321344</v>
      </c>
      <c r="Q6916" s="11">
        <f t="shared" ref="Q6916:Q6979" si="2023">R6916*(1-19%)</f>
        <v>932073.4046181601</v>
      </c>
      <c r="R6916" s="4">
        <f t="shared" ref="R6916:R6979" si="2024">MIN(K6916,M6916,O6916)</f>
        <v>1150707.9069360001</v>
      </c>
      <c r="T6916" s="11">
        <f t="shared" ref="T6916:T6979" si="2025">U6916*(1-19%)</f>
        <v>397591.35120000003</v>
      </c>
      <c r="U6916" s="4">
        <f t="shared" ref="U6916:U6979" si="2026">MIN(R6916,H6916)</f>
        <v>490853.52</v>
      </c>
      <c r="W6916" s="11">
        <f t="shared" si="2016"/>
        <v>397591.35120000003</v>
      </c>
      <c r="X6916" s="4">
        <v>490853.52</v>
      </c>
      <c r="Z6916" s="11">
        <f t="shared" si="2017"/>
        <v>449755.33647744008</v>
      </c>
      <c r="AA6916" s="18">
        <f t="shared" ref="AA6916:AA6979" si="2027">X6916*13.12%+X6916</f>
        <v>555253.50182400004</v>
      </c>
      <c r="AC6916" s="11">
        <f t="shared" si="2018"/>
        <v>397591.35120000003</v>
      </c>
      <c r="AD6916" s="4">
        <v>490853.52</v>
      </c>
      <c r="AF6916" s="11">
        <f t="shared" si="2019"/>
        <v>434487.82859136001</v>
      </c>
      <c r="AG6916" s="18">
        <f t="shared" ref="AG6916:AG6979" si="2028">AD6916*9.28%+AD6916</f>
        <v>536404.72665600001</v>
      </c>
      <c r="AI6916" s="11">
        <f t="shared" si="2020"/>
        <v>397591.35120000003</v>
      </c>
      <c r="AJ6916" s="4">
        <v>490853.52</v>
      </c>
      <c r="AL6916" s="11">
        <f t="shared" si="2021"/>
        <v>418266.10146240005</v>
      </c>
      <c r="AM6916" s="4">
        <f t="shared" ref="AM6916:AM6979" si="2029">AJ6916*5.2%+AJ6916</f>
        <v>516377.90304</v>
      </c>
      <c r="AO6916" s="20">
        <v>1150707.9069360001</v>
      </c>
      <c r="AP6916" s="20">
        <f t="shared" ref="AP6916:AP6979" si="2030">AO6916*2%</f>
        <v>23014.158138720002</v>
      </c>
      <c r="AQ6916" s="20">
        <f t="shared" ref="AQ6916:AQ6979" si="2031">AO6916-AP6916</f>
        <v>1127693.74879728</v>
      </c>
    </row>
    <row r="6917" spans="1:43" x14ac:dyDescent="0.2">
      <c r="A6917" s="15">
        <v>6891</v>
      </c>
      <c r="B6917" s="15" t="s">
        <v>328</v>
      </c>
      <c r="C6917" s="3" t="s">
        <v>45</v>
      </c>
      <c r="D6917" s="1" t="s">
        <v>69</v>
      </c>
      <c r="E6917" s="2" t="s">
        <v>55</v>
      </c>
      <c r="G6917" s="11">
        <f t="shared" si="2022"/>
        <v>217570.82274000003</v>
      </c>
      <c r="H6917" s="4">
        <v>268605.95400000003</v>
      </c>
      <c r="J6917" s="13">
        <v>529153.72938000003</v>
      </c>
      <c r="K6917" s="4">
        <f t="shared" ref="K6917:K6980" si="2032">J6917*0.19+J6917</f>
        <v>629692.93796220003</v>
      </c>
      <c r="L6917" s="13">
        <v>582069</v>
      </c>
      <c r="M6917" s="4">
        <v>692662.11</v>
      </c>
      <c r="N6917" s="11">
        <v>550319.87855520006</v>
      </c>
      <c r="O6917" s="4">
        <f t="shared" ref="O6917:O6980" si="2033">N6917*0.19+N6917</f>
        <v>654880.65548068809</v>
      </c>
      <c r="Q6917" s="11">
        <f t="shared" si="2023"/>
        <v>510051.27974938205</v>
      </c>
      <c r="R6917" s="4">
        <f t="shared" si="2024"/>
        <v>629692.93796220003</v>
      </c>
      <c r="T6917" s="11">
        <f t="shared" si="2025"/>
        <v>217570.82274000003</v>
      </c>
      <c r="U6917" s="4">
        <f t="shared" si="2026"/>
        <v>268605.95400000003</v>
      </c>
      <c r="W6917" s="11">
        <f t="shared" si="2016"/>
        <v>217570.82274000003</v>
      </c>
      <c r="X6917" s="4">
        <v>268605.95400000003</v>
      </c>
      <c r="Z6917" s="11">
        <f t="shared" si="2017"/>
        <v>246116.11468348803</v>
      </c>
      <c r="AA6917" s="18">
        <f t="shared" si="2027"/>
        <v>303847.05516480003</v>
      </c>
      <c r="AC6917" s="11">
        <f t="shared" si="2018"/>
        <v>217570.82274000003</v>
      </c>
      <c r="AD6917" s="4">
        <v>268605.95400000003</v>
      </c>
      <c r="AF6917" s="11">
        <f t="shared" si="2019"/>
        <v>237761.39509027204</v>
      </c>
      <c r="AG6917" s="18">
        <f t="shared" si="2028"/>
        <v>293532.58653120004</v>
      </c>
      <c r="AI6917" s="11">
        <f t="shared" si="2020"/>
        <v>217570.82274000003</v>
      </c>
      <c r="AJ6917" s="4">
        <v>268605.95400000003</v>
      </c>
      <c r="AL6917" s="11">
        <f t="shared" si="2021"/>
        <v>228884.50552248003</v>
      </c>
      <c r="AM6917" s="4">
        <f t="shared" si="2029"/>
        <v>282573.46360800002</v>
      </c>
      <c r="AO6917" s="20">
        <v>629692.93796220003</v>
      </c>
      <c r="AP6917" s="20">
        <f t="shared" si="2030"/>
        <v>12593.858759244002</v>
      </c>
      <c r="AQ6917" s="20">
        <f t="shared" si="2031"/>
        <v>617099.07920295605</v>
      </c>
    </row>
    <row r="6918" spans="1:43" x14ac:dyDescent="0.2">
      <c r="A6918" s="15">
        <v>6892</v>
      </c>
      <c r="B6918" s="15" t="s">
        <v>328</v>
      </c>
      <c r="C6918" s="3" t="s">
        <v>45</v>
      </c>
      <c r="D6918" s="1" t="s">
        <v>70</v>
      </c>
      <c r="E6918" s="2" t="s">
        <v>55</v>
      </c>
      <c r="G6918" s="11">
        <f t="shared" si="2022"/>
        <v>176707.2672</v>
      </c>
      <c r="H6918" s="4">
        <v>218157.12</v>
      </c>
      <c r="J6918" s="13">
        <v>429769.52639999997</v>
      </c>
      <c r="K6918" s="4">
        <f t="shared" si="2032"/>
        <v>511425.73641599994</v>
      </c>
      <c r="L6918" s="13">
        <v>472746</v>
      </c>
      <c r="M6918" s="4">
        <v>562567.74</v>
      </c>
      <c r="N6918" s="11">
        <v>446960.30745600001</v>
      </c>
      <c r="O6918" s="4">
        <f t="shared" si="2033"/>
        <v>531882.76587264007</v>
      </c>
      <c r="Q6918" s="11">
        <f t="shared" si="2023"/>
        <v>414254.84649695997</v>
      </c>
      <c r="R6918" s="4">
        <f t="shared" si="2024"/>
        <v>511425.73641599994</v>
      </c>
      <c r="T6918" s="11">
        <f t="shared" si="2025"/>
        <v>176707.2672</v>
      </c>
      <c r="U6918" s="4">
        <f t="shared" si="2026"/>
        <v>218157.12</v>
      </c>
      <c r="W6918" s="11">
        <f t="shared" si="2016"/>
        <v>176707.2672</v>
      </c>
      <c r="X6918" s="4">
        <v>218157.12</v>
      </c>
      <c r="Z6918" s="11">
        <f t="shared" si="2017"/>
        <v>199891.26065664002</v>
      </c>
      <c r="AA6918" s="18">
        <f t="shared" si="2027"/>
        <v>246779.33414399999</v>
      </c>
      <c r="AC6918" s="11">
        <f t="shared" si="2018"/>
        <v>176707.2672</v>
      </c>
      <c r="AD6918" s="4">
        <v>218157.12</v>
      </c>
      <c r="AF6918" s="11">
        <f t="shared" si="2019"/>
        <v>193105.70159616001</v>
      </c>
      <c r="AG6918" s="18">
        <f t="shared" si="2028"/>
        <v>238402.10073599999</v>
      </c>
      <c r="AI6918" s="11">
        <f t="shared" si="2020"/>
        <v>176707.2672</v>
      </c>
      <c r="AJ6918" s="4">
        <v>218157.12</v>
      </c>
      <c r="AL6918" s="11">
        <f t="shared" si="2021"/>
        <v>185896.0450944</v>
      </c>
      <c r="AM6918" s="4">
        <f t="shared" si="2029"/>
        <v>229501.29024</v>
      </c>
      <c r="AO6918" s="20">
        <v>511425.73641599994</v>
      </c>
      <c r="AP6918" s="20">
        <f t="shared" si="2030"/>
        <v>10228.514728319999</v>
      </c>
      <c r="AQ6918" s="20">
        <f t="shared" si="2031"/>
        <v>501197.22168767994</v>
      </c>
    </row>
    <row r="6919" spans="1:43" x14ac:dyDescent="0.2">
      <c r="A6919" s="15">
        <v>6893</v>
      </c>
      <c r="B6919" s="15" t="s">
        <v>328</v>
      </c>
      <c r="C6919" s="3" t="s">
        <v>45</v>
      </c>
      <c r="D6919" s="1" t="s">
        <v>71</v>
      </c>
      <c r="E6919" s="2" t="s">
        <v>55</v>
      </c>
      <c r="G6919" s="11">
        <f t="shared" si="2022"/>
        <v>246285.75366000005</v>
      </c>
      <c r="H6919" s="4">
        <v>304056.48600000003</v>
      </c>
      <c r="J6919" s="13">
        <v>598991.27742000006</v>
      </c>
      <c r="K6919" s="4">
        <f t="shared" si="2032"/>
        <v>712799.62012980005</v>
      </c>
      <c r="L6919" s="13">
        <v>658890</v>
      </c>
      <c r="M6919" s="4">
        <v>784079.1</v>
      </c>
      <c r="N6919" s="11">
        <v>622950.92851680005</v>
      </c>
      <c r="O6919" s="4">
        <f t="shared" si="2033"/>
        <v>741311.60493499204</v>
      </c>
      <c r="Q6919" s="11">
        <f t="shared" si="2023"/>
        <v>577367.6923051381</v>
      </c>
      <c r="R6919" s="4">
        <f t="shared" si="2024"/>
        <v>712799.62012980005</v>
      </c>
      <c r="T6919" s="11">
        <f t="shared" si="2025"/>
        <v>246285.75366000005</v>
      </c>
      <c r="U6919" s="4">
        <f t="shared" si="2026"/>
        <v>304056.48600000003</v>
      </c>
      <c r="W6919" s="11">
        <f t="shared" si="2016"/>
        <v>246285.75366000005</v>
      </c>
      <c r="X6919" s="4">
        <v>304056.48600000003</v>
      </c>
      <c r="Z6919" s="11">
        <f t="shared" si="2017"/>
        <v>278598.44454019208</v>
      </c>
      <c r="AA6919" s="18">
        <f t="shared" si="2027"/>
        <v>343948.69696320005</v>
      </c>
      <c r="AC6919" s="11">
        <f t="shared" si="2018"/>
        <v>246285.75366000005</v>
      </c>
      <c r="AD6919" s="4">
        <v>304056.48600000003</v>
      </c>
      <c r="AF6919" s="11">
        <f t="shared" si="2019"/>
        <v>269141.07159964804</v>
      </c>
      <c r="AG6919" s="18">
        <f t="shared" si="2028"/>
        <v>332272.92790080002</v>
      </c>
      <c r="AI6919" s="11">
        <f t="shared" si="2020"/>
        <v>246285.75366000005</v>
      </c>
      <c r="AJ6919" s="4">
        <v>304056.48600000003</v>
      </c>
      <c r="AL6919" s="11">
        <f t="shared" si="2021"/>
        <v>259092.61285032006</v>
      </c>
      <c r="AM6919" s="4">
        <f t="shared" si="2029"/>
        <v>319867.42327200004</v>
      </c>
      <c r="AO6919" s="20">
        <v>712799.62012980005</v>
      </c>
      <c r="AP6919" s="20">
        <f t="shared" si="2030"/>
        <v>14255.992402596001</v>
      </c>
      <c r="AQ6919" s="20">
        <f t="shared" si="2031"/>
        <v>698543.627727204</v>
      </c>
    </row>
    <row r="6920" spans="1:43" x14ac:dyDescent="0.2">
      <c r="A6920" s="15">
        <v>6894</v>
      </c>
      <c r="B6920" s="15" t="s">
        <v>328</v>
      </c>
      <c r="C6920" s="3" t="s">
        <v>45</v>
      </c>
      <c r="D6920" s="1" t="s">
        <v>72</v>
      </c>
      <c r="E6920" s="2" t="s">
        <v>55</v>
      </c>
      <c r="G6920" s="11">
        <f t="shared" si="2022"/>
        <v>353414.5344</v>
      </c>
      <c r="H6920" s="4">
        <v>436314.24</v>
      </c>
      <c r="J6920" s="13">
        <v>859539.05279999995</v>
      </c>
      <c r="K6920" s="4">
        <f t="shared" si="2032"/>
        <v>1022851.4728319999</v>
      </c>
      <c r="L6920" s="13">
        <v>945493</v>
      </c>
      <c r="M6920" s="4">
        <v>1125136.67</v>
      </c>
      <c r="N6920" s="11">
        <v>893920.61491200002</v>
      </c>
      <c r="O6920" s="4">
        <f t="shared" si="2033"/>
        <v>1063765.5317452801</v>
      </c>
      <c r="Q6920" s="11">
        <f t="shared" si="2023"/>
        <v>828509.69299391995</v>
      </c>
      <c r="R6920" s="4">
        <f t="shared" si="2024"/>
        <v>1022851.4728319999</v>
      </c>
      <c r="T6920" s="11">
        <f t="shared" si="2025"/>
        <v>353414.5344</v>
      </c>
      <c r="U6920" s="4">
        <f t="shared" si="2026"/>
        <v>436314.24</v>
      </c>
      <c r="W6920" s="11">
        <f t="shared" si="2016"/>
        <v>353414.5344</v>
      </c>
      <c r="X6920" s="4">
        <v>436314.24</v>
      </c>
      <c r="Z6920" s="11">
        <f t="shared" si="2017"/>
        <v>399782.52131328004</v>
      </c>
      <c r="AA6920" s="18">
        <f t="shared" si="2027"/>
        <v>493558.66828799999</v>
      </c>
      <c r="AC6920" s="11">
        <f t="shared" si="2018"/>
        <v>353414.5344</v>
      </c>
      <c r="AD6920" s="4">
        <v>436314.24</v>
      </c>
      <c r="AF6920" s="11">
        <f t="shared" si="2019"/>
        <v>386211.40319232002</v>
      </c>
      <c r="AG6920" s="18">
        <f t="shared" si="2028"/>
        <v>476804.20147199999</v>
      </c>
      <c r="AI6920" s="11">
        <f t="shared" si="2020"/>
        <v>353414.5344</v>
      </c>
      <c r="AJ6920" s="4">
        <v>436314.24</v>
      </c>
      <c r="AL6920" s="11">
        <f t="shared" si="2021"/>
        <v>371792.09018880001</v>
      </c>
      <c r="AM6920" s="4">
        <f t="shared" si="2029"/>
        <v>459002.58048</v>
      </c>
      <c r="AO6920" s="20">
        <v>1022851.4728319999</v>
      </c>
      <c r="AP6920" s="20">
        <f t="shared" si="2030"/>
        <v>20457.029456639997</v>
      </c>
      <c r="AQ6920" s="20">
        <f t="shared" si="2031"/>
        <v>1002394.4433753599</v>
      </c>
    </row>
    <row r="6921" spans="1:43" x14ac:dyDescent="0.2">
      <c r="A6921" s="15">
        <v>6895</v>
      </c>
      <c r="B6921" s="15" t="s">
        <v>328</v>
      </c>
      <c r="C6921" s="3" t="s">
        <v>45</v>
      </c>
      <c r="D6921" s="1" t="s">
        <v>73</v>
      </c>
      <c r="E6921" s="2" t="s">
        <v>55</v>
      </c>
      <c r="G6921" s="11">
        <f t="shared" si="2022"/>
        <v>228615.02693999998</v>
      </c>
      <c r="H6921" s="4">
        <v>282240.77399999998</v>
      </c>
      <c r="J6921" s="13">
        <v>556014.32477999991</v>
      </c>
      <c r="K6921" s="4">
        <f t="shared" si="2032"/>
        <v>661657.04648819985</v>
      </c>
      <c r="L6921" s="13">
        <v>611616</v>
      </c>
      <c r="M6921" s="4">
        <v>727823.04</v>
      </c>
      <c r="N6921" s="11">
        <v>578254.89777119993</v>
      </c>
      <c r="O6921" s="4">
        <f t="shared" si="2033"/>
        <v>688123.32834772789</v>
      </c>
      <c r="Q6921" s="11">
        <f t="shared" si="2023"/>
        <v>535942.20765544195</v>
      </c>
      <c r="R6921" s="4">
        <f t="shared" si="2024"/>
        <v>661657.04648819985</v>
      </c>
      <c r="T6921" s="11">
        <f t="shared" si="2025"/>
        <v>228615.02693999998</v>
      </c>
      <c r="U6921" s="4">
        <f t="shared" si="2026"/>
        <v>282240.77399999998</v>
      </c>
      <c r="W6921" s="11">
        <f t="shared" si="2016"/>
        <v>228615.02693999998</v>
      </c>
      <c r="X6921" s="4">
        <v>282240.77399999998</v>
      </c>
      <c r="Z6921" s="11">
        <f t="shared" si="2017"/>
        <v>258609.318474528</v>
      </c>
      <c r="AA6921" s="18">
        <f t="shared" si="2027"/>
        <v>319270.76354879997</v>
      </c>
      <c r="AC6921" s="11">
        <f t="shared" si="2018"/>
        <v>228615.02693999998</v>
      </c>
      <c r="AD6921" s="4">
        <v>282240.77399999998</v>
      </c>
      <c r="AF6921" s="11">
        <f t="shared" si="2019"/>
        <v>249830.50144003198</v>
      </c>
      <c r="AG6921" s="18">
        <f t="shared" si="2028"/>
        <v>308432.71782719996</v>
      </c>
      <c r="AI6921" s="11">
        <f t="shared" si="2020"/>
        <v>228615.02693999998</v>
      </c>
      <c r="AJ6921" s="4">
        <v>282240.77399999998</v>
      </c>
      <c r="AL6921" s="11">
        <f t="shared" si="2021"/>
        <v>240503.00834087998</v>
      </c>
      <c r="AM6921" s="4">
        <f t="shared" si="2029"/>
        <v>296917.29424799996</v>
      </c>
      <c r="AO6921" s="20">
        <v>661657.04648819985</v>
      </c>
      <c r="AP6921" s="20">
        <f t="shared" si="2030"/>
        <v>13233.140929763997</v>
      </c>
      <c r="AQ6921" s="20">
        <f t="shared" si="2031"/>
        <v>648423.90555843583</v>
      </c>
    </row>
    <row r="6922" spans="1:43" x14ac:dyDescent="0.2">
      <c r="A6922" s="15">
        <v>6896</v>
      </c>
      <c r="B6922" s="15" t="s">
        <v>328</v>
      </c>
      <c r="C6922" s="3" t="s">
        <v>45</v>
      </c>
      <c r="D6922" s="1" t="s">
        <v>74</v>
      </c>
      <c r="E6922" s="2" t="s">
        <v>55</v>
      </c>
      <c r="G6922" s="11">
        <f t="shared" si="2022"/>
        <v>342370.33020000003</v>
      </c>
      <c r="H6922" s="4">
        <v>422679.42</v>
      </c>
      <c r="J6922" s="13">
        <v>832678.45739999996</v>
      </c>
      <c r="K6922" s="4">
        <f t="shared" si="2032"/>
        <v>990887.36430599994</v>
      </c>
      <c r="L6922" s="13">
        <v>915946</v>
      </c>
      <c r="M6922" s="4">
        <v>1089975.74</v>
      </c>
      <c r="N6922" s="11">
        <v>865985.59569600003</v>
      </c>
      <c r="O6922" s="4">
        <f t="shared" si="2033"/>
        <v>1030522.85887824</v>
      </c>
      <c r="Q6922" s="11">
        <f t="shared" si="2023"/>
        <v>802618.76508786005</v>
      </c>
      <c r="R6922" s="4">
        <f t="shared" si="2024"/>
        <v>990887.36430599994</v>
      </c>
      <c r="T6922" s="11">
        <f t="shared" si="2025"/>
        <v>342370.33020000003</v>
      </c>
      <c r="U6922" s="4">
        <f t="shared" si="2026"/>
        <v>422679.42</v>
      </c>
      <c r="W6922" s="11">
        <f t="shared" si="2016"/>
        <v>342370.33020000003</v>
      </c>
      <c r="X6922" s="4">
        <v>422679.42</v>
      </c>
      <c r="Z6922" s="11">
        <f t="shared" si="2017"/>
        <v>387289.31752223999</v>
      </c>
      <c r="AA6922" s="18">
        <f t="shared" si="2027"/>
        <v>478134.95990399999</v>
      </c>
      <c r="AC6922" s="11">
        <f t="shared" si="2018"/>
        <v>342370.33020000003</v>
      </c>
      <c r="AD6922" s="4">
        <v>422679.42</v>
      </c>
      <c r="AF6922" s="11">
        <f t="shared" si="2019"/>
        <v>374142.29684256006</v>
      </c>
      <c r="AG6922" s="18">
        <f t="shared" si="2028"/>
        <v>461904.07017600001</v>
      </c>
      <c r="AI6922" s="11">
        <f t="shared" si="2020"/>
        <v>342370.33020000003</v>
      </c>
      <c r="AJ6922" s="4">
        <v>422679.42</v>
      </c>
      <c r="AL6922" s="11">
        <f t="shared" si="2021"/>
        <v>360173.58737040003</v>
      </c>
      <c r="AM6922" s="4">
        <f t="shared" si="2029"/>
        <v>444658.74984</v>
      </c>
      <c r="AO6922" s="20">
        <v>990887.36430599994</v>
      </c>
      <c r="AP6922" s="20">
        <f t="shared" si="2030"/>
        <v>19817.74728612</v>
      </c>
      <c r="AQ6922" s="20">
        <f t="shared" si="2031"/>
        <v>971069.61701987998</v>
      </c>
    </row>
    <row r="6923" spans="1:43" x14ac:dyDescent="0.2">
      <c r="A6923" s="15">
        <v>6897</v>
      </c>
      <c r="B6923" s="15" t="s">
        <v>328</v>
      </c>
      <c r="C6923" s="3" t="s">
        <v>45</v>
      </c>
      <c r="D6923" s="1" t="s">
        <v>13</v>
      </c>
      <c r="E6923" s="2" t="s">
        <v>55</v>
      </c>
      <c r="G6923" s="11">
        <f t="shared" si="2022"/>
        <v>8835.3633600000012</v>
      </c>
      <c r="H6923" s="4">
        <v>10907.856</v>
      </c>
      <c r="J6923" s="13">
        <v>21488.476319999998</v>
      </c>
      <c r="K6923" s="4">
        <f t="shared" si="2032"/>
        <v>25571.286820799996</v>
      </c>
      <c r="L6923" s="13">
        <v>23637</v>
      </c>
      <c r="M6923" s="4">
        <v>28128.03</v>
      </c>
      <c r="N6923" s="11">
        <v>22348.015372799997</v>
      </c>
      <c r="O6923" s="4">
        <f t="shared" si="2033"/>
        <v>26594.138293631997</v>
      </c>
      <c r="Q6923" s="11">
        <f t="shared" si="2023"/>
        <v>20712.742324847997</v>
      </c>
      <c r="R6923" s="4">
        <f t="shared" si="2024"/>
        <v>25571.286820799996</v>
      </c>
      <c r="T6923" s="11">
        <f t="shared" si="2025"/>
        <v>8835.3633600000012</v>
      </c>
      <c r="U6923" s="4">
        <f t="shared" si="2026"/>
        <v>10907.856</v>
      </c>
      <c r="W6923" s="11">
        <f t="shared" si="2016"/>
        <v>8835.3633600000012</v>
      </c>
      <c r="X6923" s="4">
        <v>10907.856</v>
      </c>
      <c r="Z6923" s="11">
        <f t="shared" si="2017"/>
        <v>9994.5630328320003</v>
      </c>
      <c r="AA6923" s="18">
        <f t="shared" si="2027"/>
        <v>12338.966707199999</v>
      </c>
      <c r="AC6923" s="11">
        <f t="shared" si="2018"/>
        <v>8835.3633600000012</v>
      </c>
      <c r="AD6923" s="4">
        <v>10907.856</v>
      </c>
      <c r="AF6923" s="11">
        <f t="shared" si="2019"/>
        <v>9655.2850798079999</v>
      </c>
      <c r="AG6923" s="18">
        <f t="shared" si="2028"/>
        <v>11920.1050368</v>
      </c>
      <c r="AI6923" s="11">
        <f t="shared" si="2020"/>
        <v>8835.3633600000012</v>
      </c>
      <c r="AJ6923" s="4">
        <v>10907.856</v>
      </c>
      <c r="AL6923" s="11">
        <f t="shared" si="2021"/>
        <v>9294.8022547199998</v>
      </c>
      <c r="AM6923" s="4">
        <f t="shared" si="2029"/>
        <v>11475.064511999999</v>
      </c>
      <c r="AO6923" s="20">
        <v>25571.286820799996</v>
      </c>
      <c r="AP6923" s="20">
        <f t="shared" si="2030"/>
        <v>511.42573641599995</v>
      </c>
      <c r="AQ6923" s="20">
        <f t="shared" si="2031"/>
        <v>25059.861084383996</v>
      </c>
    </row>
    <row r="6924" spans="1:43" x14ac:dyDescent="0.2">
      <c r="A6924" s="15">
        <v>6898</v>
      </c>
      <c r="B6924" s="15" t="s">
        <v>328</v>
      </c>
      <c r="C6924" s="3" t="s">
        <v>45</v>
      </c>
      <c r="D6924" s="1" t="s">
        <v>14</v>
      </c>
      <c r="E6924" s="2" t="s">
        <v>55</v>
      </c>
      <c r="G6924" s="11">
        <f t="shared" si="2022"/>
        <v>49698.918900000004</v>
      </c>
      <c r="H6924" s="4">
        <v>61356.69</v>
      </c>
      <c r="J6924" s="13">
        <v>120872.6793</v>
      </c>
      <c r="K6924" s="4">
        <f t="shared" si="2032"/>
        <v>143838.48836700001</v>
      </c>
      <c r="L6924" s="13">
        <v>132960</v>
      </c>
      <c r="M6924" s="4">
        <v>158222.39999999999</v>
      </c>
      <c r="N6924" s="11">
        <v>125707.58647200001</v>
      </c>
      <c r="O6924" s="4">
        <f t="shared" si="2033"/>
        <v>149592.02790168001</v>
      </c>
      <c r="Q6924" s="11">
        <f t="shared" si="2023"/>
        <v>116509.17557727001</v>
      </c>
      <c r="R6924" s="4">
        <f t="shared" si="2024"/>
        <v>143838.48836700001</v>
      </c>
      <c r="T6924" s="11">
        <f t="shared" si="2025"/>
        <v>49698.918900000004</v>
      </c>
      <c r="U6924" s="4">
        <f t="shared" si="2026"/>
        <v>61356.69</v>
      </c>
      <c r="W6924" s="11">
        <f t="shared" si="2016"/>
        <v>49698.918900000004</v>
      </c>
      <c r="X6924" s="4">
        <v>61356.69</v>
      </c>
      <c r="Z6924" s="11">
        <f t="shared" si="2017"/>
        <v>56219.41705968001</v>
      </c>
      <c r="AA6924" s="18">
        <f t="shared" si="2027"/>
        <v>69406.687728000004</v>
      </c>
      <c r="AC6924" s="11">
        <f t="shared" si="2018"/>
        <v>49698.918900000004</v>
      </c>
      <c r="AD6924" s="4">
        <v>61356.69</v>
      </c>
      <c r="AF6924" s="11">
        <f t="shared" si="2019"/>
        <v>54310.978573920002</v>
      </c>
      <c r="AG6924" s="18">
        <f t="shared" si="2028"/>
        <v>67050.590832000002</v>
      </c>
      <c r="AI6924" s="11">
        <f t="shared" si="2020"/>
        <v>49698.918900000004</v>
      </c>
      <c r="AJ6924" s="4">
        <v>61356.69</v>
      </c>
      <c r="AL6924" s="11">
        <f t="shared" si="2021"/>
        <v>52283.262682800007</v>
      </c>
      <c r="AM6924" s="4">
        <f t="shared" si="2029"/>
        <v>64547.237880000001</v>
      </c>
      <c r="AO6924" s="20">
        <v>143838.48836700001</v>
      </c>
      <c r="AP6924" s="20">
        <f t="shared" si="2030"/>
        <v>2876.7697673400003</v>
      </c>
      <c r="AQ6924" s="20">
        <f t="shared" si="2031"/>
        <v>140961.71859966</v>
      </c>
    </row>
    <row r="6925" spans="1:43" x14ac:dyDescent="0.2">
      <c r="A6925" s="15">
        <v>6899</v>
      </c>
      <c r="B6925" s="15" t="s">
        <v>328</v>
      </c>
      <c r="C6925" s="3" t="s">
        <v>45</v>
      </c>
      <c r="D6925" s="1" t="s">
        <v>75</v>
      </c>
      <c r="E6925" s="2" t="s">
        <v>55</v>
      </c>
      <c r="G6925" s="11">
        <f t="shared" si="2022"/>
        <v>7730.9429399999999</v>
      </c>
      <c r="H6925" s="4">
        <v>9544.3739999999998</v>
      </c>
      <c r="J6925" s="13">
        <v>18802.41678</v>
      </c>
      <c r="K6925" s="4">
        <f t="shared" si="2032"/>
        <v>22374.875968199998</v>
      </c>
      <c r="L6925" s="13">
        <v>20683</v>
      </c>
      <c r="M6925" s="4">
        <v>24612.77</v>
      </c>
      <c r="N6925" s="11">
        <v>19554.5134512</v>
      </c>
      <c r="O6925" s="4">
        <f t="shared" si="2033"/>
        <v>23269.871006927999</v>
      </c>
      <c r="Q6925" s="11">
        <f t="shared" si="2023"/>
        <v>18123.649534241998</v>
      </c>
      <c r="R6925" s="4">
        <f t="shared" si="2024"/>
        <v>22374.875968199998</v>
      </c>
      <c r="T6925" s="11">
        <f t="shared" si="2025"/>
        <v>7730.9429399999999</v>
      </c>
      <c r="U6925" s="4">
        <f t="shared" si="2026"/>
        <v>9544.3739999999998</v>
      </c>
      <c r="W6925" s="11">
        <f t="shared" si="2016"/>
        <v>7730.9429399999999</v>
      </c>
      <c r="X6925" s="4">
        <v>9544.3739999999998</v>
      </c>
      <c r="Z6925" s="11">
        <f t="shared" si="2017"/>
        <v>8745.2426537280007</v>
      </c>
      <c r="AA6925" s="18">
        <f t="shared" si="2027"/>
        <v>10796.595868799999</v>
      </c>
      <c r="AC6925" s="11">
        <f t="shared" si="2018"/>
        <v>7730.9429399999999</v>
      </c>
      <c r="AD6925" s="4">
        <v>9544.3739999999998</v>
      </c>
      <c r="AF6925" s="11">
        <f t="shared" si="2019"/>
        <v>8448.3744448319994</v>
      </c>
      <c r="AG6925" s="18">
        <f t="shared" si="2028"/>
        <v>10430.0919072</v>
      </c>
      <c r="AI6925" s="11">
        <f t="shared" si="2020"/>
        <v>7730.9429399999999</v>
      </c>
      <c r="AJ6925" s="4">
        <v>9544.3739999999998</v>
      </c>
      <c r="AL6925" s="11">
        <f t="shared" si="2021"/>
        <v>8132.9519728799996</v>
      </c>
      <c r="AM6925" s="4">
        <f t="shared" si="2029"/>
        <v>10040.681447999999</v>
      </c>
      <c r="AO6925" s="20">
        <v>22374.875968199998</v>
      </c>
      <c r="AP6925" s="20">
        <f t="shared" si="2030"/>
        <v>447.49751936399997</v>
      </c>
      <c r="AQ6925" s="20">
        <f t="shared" si="2031"/>
        <v>21927.378448836</v>
      </c>
    </row>
    <row r="6926" spans="1:43" x14ac:dyDescent="0.2">
      <c r="A6926" s="15">
        <v>6900</v>
      </c>
      <c r="B6926" s="15" t="s">
        <v>328</v>
      </c>
      <c r="C6926" s="3" t="s">
        <v>45</v>
      </c>
      <c r="D6926" s="1" t="s">
        <v>76</v>
      </c>
      <c r="E6926" s="2" t="s">
        <v>55</v>
      </c>
      <c r="G6926" s="11">
        <f t="shared" si="2022"/>
        <v>7730.9429399999999</v>
      </c>
      <c r="H6926" s="4">
        <v>9544.3739999999998</v>
      </c>
      <c r="J6926" s="13">
        <v>18802.41678</v>
      </c>
      <c r="K6926" s="4">
        <f t="shared" si="2032"/>
        <v>22374.875968199998</v>
      </c>
      <c r="L6926" s="13">
        <v>20683</v>
      </c>
      <c r="M6926" s="4">
        <v>24612.77</v>
      </c>
      <c r="N6926" s="11">
        <v>19554.5134512</v>
      </c>
      <c r="O6926" s="4">
        <f t="shared" si="2033"/>
        <v>23269.871006927999</v>
      </c>
      <c r="Q6926" s="11">
        <f t="shared" si="2023"/>
        <v>18123.649534241998</v>
      </c>
      <c r="R6926" s="4">
        <f t="shared" si="2024"/>
        <v>22374.875968199998</v>
      </c>
      <c r="T6926" s="11">
        <f t="shared" si="2025"/>
        <v>7730.9429399999999</v>
      </c>
      <c r="U6926" s="4">
        <f t="shared" si="2026"/>
        <v>9544.3739999999998</v>
      </c>
      <c r="W6926" s="11">
        <f t="shared" si="2016"/>
        <v>7730.9429399999999</v>
      </c>
      <c r="X6926" s="4">
        <v>9544.3739999999998</v>
      </c>
      <c r="Z6926" s="11">
        <f t="shared" si="2017"/>
        <v>8745.2426537280007</v>
      </c>
      <c r="AA6926" s="18">
        <f t="shared" si="2027"/>
        <v>10796.595868799999</v>
      </c>
      <c r="AC6926" s="11">
        <f t="shared" si="2018"/>
        <v>7730.9429399999999</v>
      </c>
      <c r="AD6926" s="4">
        <v>9544.3739999999998</v>
      </c>
      <c r="AF6926" s="11">
        <f t="shared" si="2019"/>
        <v>8448.3744448319994</v>
      </c>
      <c r="AG6926" s="18">
        <f t="shared" si="2028"/>
        <v>10430.0919072</v>
      </c>
      <c r="AI6926" s="11">
        <f t="shared" si="2020"/>
        <v>7730.9429399999999</v>
      </c>
      <c r="AJ6926" s="4">
        <v>9544.3739999999998</v>
      </c>
      <c r="AL6926" s="11">
        <f t="shared" si="2021"/>
        <v>8132.9519728799996</v>
      </c>
      <c r="AM6926" s="4">
        <f t="shared" si="2029"/>
        <v>10040.681447999999</v>
      </c>
      <c r="AO6926" s="20">
        <v>22374.875968199998</v>
      </c>
      <c r="AP6926" s="20">
        <f t="shared" si="2030"/>
        <v>447.49751936399997</v>
      </c>
      <c r="AQ6926" s="20">
        <f t="shared" si="2031"/>
        <v>21927.378448836</v>
      </c>
    </row>
    <row r="6927" spans="1:43" x14ac:dyDescent="0.2">
      <c r="A6927" s="15">
        <v>6901</v>
      </c>
      <c r="B6927" s="15" t="s">
        <v>328</v>
      </c>
      <c r="C6927" s="3" t="s">
        <v>45</v>
      </c>
      <c r="D6927" s="1" t="s">
        <v>15</v>
      </c>
      <c r="E6927" s="2" t="s">
        <v>55</v>
      </c>
      <c r="G6927" s="11">
        <f t="shared" si="2022"/>
        <v>9939.7837799999998</v>
      </c>
      <c r="H6927" s="4">
        <v>12271.338</v>
      </c>
      <c r="J6927" s="13">
        <v>24174.53586</v>
      </c>
      <c r="K6927" s="4">
        <f t="shared" si="2032"/>
        <v>28767.697673399998</v>
      </c>
      <c r="L6927" s="13">
        <v>26592</v>
      </c>
      <c r="M6927" s="4">
        <v>31644.48</v>
      </c>
      <c r="N6927" s="11">
        <v>25141.517294400001</v>
      </c>
      <c r="O6927" s="4">
        <f t="shared" si="2033"/>
        <v>29918.405580336002</v>
      </c>
      <c r="Q6927" s="11">
        <f t="shared" si="2023"/>
        <v>23301.835115454</v>
      </c>
      <c r="R6927" s="4">
        <f t="shared" si="2024"/>
        <v>28767.697673399998</v>
      </c>
      <c r="T6927" s="11">
        <f t="shared" si="2025"/>
        <v>9939.7837799999998</v>
      </c>
      <c r="U6927" s="4">
        <f t="shared" si="2026"/>
        <v>12271.338</v>
      </c>
      <c r="W6927" s="11">
        <f t="shared" si="2016"/>
        <v>9939.7837799999998</v>
      </c>
      <c r="X6927" s="4">
        <v>12271.338</v>
      </c>
      <c r="Z6927" s="11">
        <f t="shared" si="2017"/>
        <v>11243.883411936</v>
      </c>
      <c r="AA6927" s="18">
        <f t="shared" si="2027"/>
        <v>13881.337545599999</v>
      </c>
      <c r="AC6927" s="11">
        <f t="shared" si="2018"/>
        <v>9939.7837799999998</v>
      </c>
      <c r="AD6927" s="4">
        <v>12271.338</v>
      </c>
      <c r="AF6927" s="11">
        <f t="shared" si="2019"/>
        <v>10862.195714784</v>
      </c>
      <c r="AG6927" s="18">
        <f t="shared" si="2028"/>
        <v>13410.1181664</v>
      </c>
      <c r="AI6927" s="11">
        <f t="shared" si="2020"/>
        <v>9939.7837799999998</v>
      </c>
      <c r="AJ6927" s="4">
        <v>12271.338</v>
      </c>
      <c r="AL6927" s="11">
        <f t="shared" si="2021"/>
        <v>10456.652536560001</v>
      </c>
      <c r="AM6927" s="4">
        <f t="shared" si="2029"/>
        <v>12909.447576</v>
      </c>
      <c r="AO6927" s="20">
        <v>28767.697673399998</v>
      </c>
      <c r="AP6927" s="20">
        <f t="shared" si="2030"/>
        <v>575.35395346799999</v>
      </c>
      <c r="AQ6927" s="20">
        <f t="shared" si="2031"/>
        <v>28192.343719932</v>
      </c>
    </row>
    <row r="6928" spans="1:43" x14ac:dyDescent="0.2">
      <c r="A6928" s="15">
        <v>6902</v>
      </c>
      <c r="B6928" s="15" t="s">
        <v>328</v>
      </c>
      <c r="C6928" s="3" t="s">
        <v>45</v>
      </c>
      <c r="D6928" s="1" t="s">
        <v>16</v>
      </c>
      <c r="E6928" s="2" t="s">
        <v>55</v>
      </c>
      <c r="G6928" s="11">
        <f t="shared" si="2022"/>
        <v>7730.9429399999999</v>
      </c>
      <c r="H6928" s="4">
        <v>9544.3739999999998</v>
      </c>
      <c r="J6928" s="13">
        <v>18802.41678</v>
      </c>
      <c r="K6928" s="4">
        <f t="shared" si="2032"/>
        <v>22374.875968199998</v>
      </c>
      <c r="L6928" s="13">
        <v>20683</v>
      </c>
      <c r="M6928" s="4">
        <v>24612.77</v>
      </c>
      <c r="N6928" s="11">
        <v>19554.5134512</v>
      </c>
      <c r="O6928" s="4">
        <f t="shared" si="2033"/>
        <v>23269.871006927999</v>
      </c>
      <c r="Q6928" s="11">
        <f t="shared" si="2023"/>
        <v>18123.649534241998</v>
      </c>
      <c r="R6928" s="4">
        <f t="shared" si="2024"/>
        <v>22374.875968199998</v>
      </c>
      <c r="T6928" s="11">
        <f t="shared" si="2025"/>
        <v>7730.9429399999999</v>
      </c>
      <c r="U6928" s="4">
        <f t="shared" si="2026"/>
        <v>9544.3739999999998</v>
      </c>
      <c r="W6928" s="11">
        <f t="shared" si="2016"/>
        <v>7730.9429399999999</v>
      </c>
      <c r="X6928" s="4">
        <v>9544.3739999999998</v>
      </c>
      <c r="Z6928" s="11">
        <f t="shared" si="2017"/>
        <v>8745.2426537280007</v>
      </c>
      <c r="AA6928" s="18">
        <f t="shared" si="2027"/>
        <v>10796.595868799999</v>
      </c>
      <c r="AC6928" s="11">
        <f t="shared" si="2018"/>
        <v>7730.9429399999999</v>
      </c>
      <c r="AD6928" s="4">
        <v>9544.3739999999998</v>
      </c>
      <c r="AF6928" s="11">
        <f t="shared" si="2019"/>
        <v>8448.3744448319994</v>
      </c>
      <c r="AG6928" s="18">
        <f t="shared" si="2028"/>
        <v>10430.0919072</v>
      </c>
      <c r="AI6928" s="11">
        <f t="shared" si="2020"/>
        <v>7730.9429399999999</v>
      </c>
      <c r="AJ6928" s="4">
        <v>9544.3739999999998</v>
      </c>
      <c r="AL6928" s="11">
        <f t="shared" si="2021"/>
        <v>8132.9519728799996</v>
      </c>
      <c r="AM6928" s="4">
        <f t="shared" si="2029"/>
        <v>10040.681447999999</v>
      </c>
      <c r="AO6928" s="20">
        <v>22374.875968199998</v>
      </c>
      <c r="AP6928" s="20">
        <f t="shared" si="2030"/>
        <v>447.49751936399997</v>
      </c>
      <c r="AQ6928" s="20">
        <f t="shared" si="2031"/>
        <v>21927.378448836</v>
      </c>
    </row>
    <row r="6929" spans="1:43" x14ac:dyDescent="0.2">
      <c r="A6929" s="15">
        <v>6903</v>
      </c>
      <c r="B6929" s="15" t="s">
        <v>328</v>
      </c>
      <c r="C6929" s="3" t="s">
        <v>45</v>
      </c>
      <c r="D6929" s="1" t="s">
        <v>77</v>
      </c>
      <c r="E6929" s="2" t="s">
        <v>55</v>
      </c>
      <c r="G6929" s="11">
        <f t="shared" si="2022"/>
        <v>49698.918900000004</v>
      </c>
      <c r="H6929" s="4">
        <v>61356.69</v>
      </c>
      <c r="J6929" s="13">
        <v>120872.6793</v>
      </c>
      <c r="K6929" s="4">
        <f t="shared" si="2032"/>
        <v>143838.48836700001</v>
      </c>
      <c r="L6929" s="13">
        <v>132960</v>
      </c>
      <c r="M6929" s="4">
        <v>158222.39999999999</v>
      </c>
      <c r="N6929" s="11">
        <v>125707.58647200001</v>
      </c>
      <c r="O6929" s="4">
        <f t="shared" si="2033"/>
        <v>149592.02790168001</v>
      </c>
      <c r="Q6929" s="11">
        <f t="shared" si="2023"/>
        <v>116509.17557727001</v>
      </c>
      <c r="R6929" s="4">
        <f t="shared" si="2024"/>
        <v>143838.48836700001</v>
      </c>
      <c r="T6929" s="11">
        <f t="shared" si="2025"/>
        <v>49698.918900000004</v>
      </c>
      <c r="U6929" s="4">
        <f t="shared" si="2026"/>
        <v>61356.69</v>
      </c>
      <c r="W6929" s="11">
        <f t="shared" si="2016"/>
        <v>49698.918900000004</v>
      </c>
      <c r="X6929" s="4">
        <v>61356.69</v>
      </c>
      <c r="Z6929" s="11">
        <f t="shared" si="2017"/>
        <v>56219.41705968001</v>
      </c>
      <c r="AA6929" s="18">
        <f t="shared" si="2027"/>
        <v>69406.687728000004</v>
      </c>
      <c r="AC6929" s="11">
        <f t="shared" si="2018"/>
        <v>49698.918900000004</v>
      </c>
      <c r="AD6929" s="4">
        <v>61356.69</v>
      </c>
      <c r="AF6929" s="11">
        <f t="shared" si="2019"/>
        <v>54310.978573920002</v>
      </c>
      <c r="AG6929" s="18">
        <f t="shared" si="2028"/>
        <v>67050.590832000002</v>
      </c>
      <c r="AI6929" s="11">
        <f t="shared" si="2020"/>
        <v>49698.918900000004</v>
      </c>
      <c r="AJ6929" s="4">
        <v>61356.69</v>
      </c>
      <c r="AL6929" s="11">
        <f t="shared" si="2021"/>
        <v>52283.262682800007</v>
      </c>
      <c r="AM6929" s="4">
        <f t="shared" si="2029"/>
        <v>64547.237880000001</v>
      </c>
      <c r="AO6929" s="20">
        <v>143838.48836700001</v>
      </c>
      <c r="AP6929" s="20">
        <f t="shared" si="2030"/>
        <v>2876.7697673400003</v>
      </c>
      <c r="AQ6929" s="20">
        <f t="shared" si="2031"/>
        <v>140961.71859966</v>
      </c>
    </row>
    <row r="6930" spans="1:43" x14ac:dyDescent="0.2">
      <c r="A6930" s="15">
        <v>6904</v>
      </c>
      <c r="B6930" s="15" t="s">
        <v>328</v>
      </c>
      <c r="C6930" s="3" t="s">
        <v>45</v>
      </c>
      <c r="D6930" s="1" t="s">
        <v>78</v>
      </c>
      <c r="E6930" s="2" t="s">
        <v>55</v>
      </c>
      <c r="G6930" s="11">
        <f t="shared" si="2022"/>
        <v>27610.510500000004</v>
      </c>
      <c r="H6930" s="4">
        <v>34087.050000000003</v>
      </c>
      <c r="J6930" s="13">
        <v>67151.488500000007</v>
      </c>
      <c r="K6930" s="4">
        <f t="shared" si="2032"/>
        <v>79910.271315000005</v>
      </c>
      <c r="L6930" s="13">
        <v>73867</v>
      </c>
      <c r="M6930" s="4">
        <v>87901.73</v>
      </c>
      <c r="N6930" s="11">
        <v>69837.548040000009</v>
      </c>
      <c r="O6930" s="4">
        <f t="shared" si="2033"/>
        <v>83106.682167600011</v>
      </c>
      <c r="Q6930" s="11">
        <f t="shared" si="2023"/>
        <v>64727.319765150009</v>
      </c>
      <c r="R6930" s="4">
        <f t="shared" si="2024"/>
        <v>79910.271315000005</v>
      </c>
      <c r="T6930" s="11">
        <f t="shared" si="2025"/>
        <v>27610.510500000004</v>
      </c>
      <c r="U6930" s="4">
        <f t="shared" si="2026"/>
        <v>34087.050000000003</v>
      </c>
      <c r="W6930" s="11">
        <f t="shared" si="2016"/>
        <v>27610.510500000004</v>
      </c>
      <c r="X6930" s="4">
        <v>34087.050000000003</v>
      </c>
      <c r="Z6930" s="11">
        <f t="shared" si="2017"/>
        <v>31233.009477600004</v>
      </c>
      <c r="AA6930" s="18">
        <f t="shared" si="2027"/>
        <v>38559.270960000002</v>
      </c>
      <c r="AC6930" s="11">
        <f t="shared" si="2018"/>
        <v>27610.510500000004</v>
      </c>
      <c r="AD6930" s="4">
        <v>34087.050000000003</v>
      </c>
      <c r="AF6930" s="11">
        <f t="shared" si="2019"/>
        <v>30172.765874400004</v>
      </c>
      <c r="AG6930" s="18">
        <f t="shared" si="2028"/>
        <v>37250.328240000003</v>
      </c>
      <c r="AI6930" s="11">
        <f t="shared" si="2020"/>
        <v>27610.510500000004</v>
      </c>
      <c r="AJ6930" s="4">
        <v>34087.050000000003</v>
      </c>
      <c r="AL6930" s="11">
        <f t="shared" si="2021"/>
        <v>29046.257046000002</v>
      </c>
      <c r="AM6930" s="4">
        <f t="shared" si="2029"/>
        <v>35859.5766</v>
      </c>
      <c r="AO6930" s="20">
        <v>79910.271315000005</v>
      </c>
      <c r="AP6930" s="20">
        <f t="shared" si="2030"/>
        <v>1598.2054263000002</v>
      </c>
      <c r="AQ6930" s="20">
        <f t="shared" si="2031"/>
        <v>78312.065888700003</v>
      </c>
    </row>
    <row r="6931" spans="1:43" x14ac:dyDescent="0.2">
      <c r="A6931" s="15">
        <v>6905</v>
      </c>
      <c r="B6931" s="15" t="s">
        <v>328</v>
      </c>
      <c r="C6931" s="3" t="s">
        <v>45</v>
      </c>
      <c r="D6931" s="1" t="s">
        <v>79</v>
      </c>
      <c r="E6931" s="2" t="s">
        <v>35</v>
      </c>
      <c r="G6931" s="11">
        <f t="shared" si="2022"/>
        <v>33132.6126</v>
      </c>
      <c r="H6931" s="4">
        <v>40904.46</v>
      </c>
      <c r="J6931" s="13">
        <v>80581.786200000002</v>
      </c>
      <c r="K6931" s="4">
        <f t="shared" si="2032"/>
        <v>95892.325578000004</v>
      </c>
      <c r="L6931" s="13">
        <v>88640</v>
      </c>
      <c r="M6931" s="4">
        <v>105481.60000000001</v>
      </c>
      <c r="N6931" s="11">
        <v>83805.057648000002</v>
      </c>
      <c r="O6931" s="4">
        <f t="shared" si="2033"/>
        <v>99728.018601119998</v>
      </c>
      <c r="Q6931" s="11">
        <f t="shared" si="2023"/>
        <v>77672.783718180013</v>
      </c>
      <c r="R6931" s="4">
        <f t="shared" si="2024"/>
        <v>95892.325578000004</v>
      </c>
      <c r="T6931" s="11">
        <f t="shared" si="2025"/>
        <v>33132.6126</v>
      </c>
      <c r="U6931" s="4">
        <f t="shared" si="2026"/>
        <v>40904.46</v>
      </c>
      <c r="W6931" s="11">
        <f t="shared" si="2016"/>
        <v>33132.6126</v>
      </c>
      <c r="X6931" s="4">
        <v>40904.46</v>
      </c>
      <c r="Z6931" s="11">
        <f t="shared" si="2017"/>
        <v>37479.611373120002</v>
      </c>
      <c r="AA6931" s="18">
        <f t="shared" si="2027"/>
        <v>46271.125152000001</v>
      </c>
      <c r="AC6931" s="11">
        <f t="shared" si="2018"/>
        <v>33132.6126</v>
      </c>
      <c r="AD6931" s="4">
        <v>40904.46</v>
      </c>
      <c r="AF6931" s="11">
        <f t="shared" si="2019"/>
        <v>36207.319049279999</v>
      </c>
      <c r="AG6931" s="18">
        <f t="shared" si="2028"/>
        <v>44700.393887999999</v>
      </c>
      <c r="AI6931" s="11">
        <f t="shared" si="2020"/>
        <v>33132.6126</v>
      </c>
      <c r="AJ6931" s="4">
        <v>40904.46</v>
      </c>
      <c r="AL6931" s="11">
        <f t="shared" si="2021"/>
        <v>34855.508455200004</v>
      </c>
      <c r="AM6931" s="4">
        <f t="shared" si="2029"/>
        <v>43031.49192</v>
      </c>
      <c r="AO6931" s="20">
        <v>95892.325578000004</v>
      </c>
      <c r="AP6931" s="20">
        <f t="shared" si="2030"/>
        <v>1917.8465115600002</v>
      </c>
      <c r="AQ6931" s="20">
        <f t="shared" si="2031"/>
        <v>93974.479066440006</v>
      </c>
    </row>
    <row r="6932" spans="1:43" x14ac:dyDescent="0.2">
      <c r="A6932" s="15">
        <v>6906</v>
      </c>
      <c r="B6932" s="15" t="s">
        <v>328</v>
      </c>
      <c r="C6932" s="3" t="s">
        <v>45</v>
      </c>
      <c r="D6932" s="1" t="s">
        <v>80</v>
      </c>
      <c r="E6932" s="2" t="s">
        <v>35</v>
      </c>
      <c r="G6932" s="11">
        <f t="shared" si="2022"/>
        <v>254016.6966</v>
      </c>
      <c r="H6932" s="4">
        <v>313600.86</v>
      </c>
      <c r="J6932" s="13">
        <v>617793.69419999991</v>
      </c>
      <c r="K6932" s="4">
        <f t="shared" si="2032"/>
        <v>735174.49609799986</v>
      </c>
      <c r="L6932" s="13">
        <v>679573</v>
      </c>
      <c r="M6932" s="4">
        <v>808691.87</v>
      </c>
      <c r="N6932" s="11">
        <v>642505.44196799991</v>
      </c>
      <c r="O6932" s="4">
        <f t="shared" si="2033"/>
        <v>764581.47594191995</v>
      </c>
      <c r="Q6932" s="11">
        <f t="shared" si="2023"/>
        <v>595491.34183937998</v>
      </c>
      <c r="R6932" s="4">
        <f t="shared" si="2024"/>
        <v>735174.49609799986</v>
      </c>
      <c r="T6932" s="11">
        <f t="shared" si="2025"/>
        <v>254016.6966</v>
      </c>
      <c r="U6932" s="4">
        <f t="shared" si="2026"/>
        <v>313600.86</v>
      </c>
      <c r="W6932" s="11">
        <f t="shared" si="2016"/>
        <v>254016.6966</v>
      </c>
      <c r="X6932" s="4">
        <v>313600.86</v>
      </c>
      <c r="Z6932" s="11">
        <f t="shared" si="2017"/>
        <v>287343.68719391996</v>
      </c>
      <c r="AA6932" s="18">
        <f t="shared" si="2027"/>
        <v>354745.29283199995</v>
      </c>
      <c r="AC6932" s="11">
        <f t="shared" si="2018"/>
        <v>254016.6966</v>
      </c>
      <c r="AD6932" s="4">
        <v>313600.86</v>
      </c>
      <c r="AF6932" s="11">
        <f t="shared" si="2019"/>
        <v>277589.44604447996</v>
      </c>
      <c r="AG6932" s="18">
        <f t="shared" si="2028"/>
        <v>342703.01980799995</v>
      </c>
      <c r="AI6932" s="11">
        <f t="shared" si="2020"/>
        <v>254016.6966</v>
      </c>
      <c r="AJ6932" s="4">
        <v>313600.86</v>
      </c>
      <c r="AL6932" s="11">
        <f t="shared" si="2021"/>
        <v>267225.56482319999</v>
      </c>
      <c r="AM6932" s="4">
        <f t="shared" si="2029"/>
        <v>329908.10472</v>
      </c>
      <c r="AO6932" s="20">
        <v>735174.49609799986</v>
      </c>
      <c r="AP6932" s="20">
        <f t="shared" si="2030"/>
        <v>14703.489921959997</v>
      </c>
      <c r="AQ6932" s="20">
        <f t="shared" si="2031"/>
        <v>720471.00617603981</v>
      </c>
    </row>
    <row r="6933" spans="1:43" x14ac:dyDescent="0.2">
      <c r="A6933" s="15">
        <v>6907</v>
      </c>
      <c r="B6933" s="15" t="s">
        <v>328</v>
      </c>
      <c r="C6933" s="3" t="s">
        <v>45</v>
      </c>
      <c r="D6933" s="1" t="s">
        <v>81</v>
      </c>
      <c r="E6933" s="2" t="s">
        <v>35</v>
      </c>
      <c r="G6933" s="11">
        <f t="shared" si="2022"/>
        <v>254016.6966</v>
      </c>
      <c r="H6933" s="4">
        <v>313600.86</v>
      </c>
      <c r="J6933" s="13">
        <v>617793.69419999991</v>
      </c>
      <c r="K6933" s="4">
        <f t="shared" si="2032"/>
        <v>735174.49609799986</v>
      </c>
      <c r="L6933" s="13">
        <v>679573</v>
      </c>
      <c r="M6933" s="4">
        <v>808691.87</v>
      </c>
      <c r="N6933" s="11">
        <v>642505.44196799991</v>
      </c>
      <c r="O6933" s="4">
        <f t="shared" si="2033"/>
        <v>764581.47594191995</v>
      </c>
      <c r="Q6933" s="11">
        <f t="shared" si="2023"/>
        <v>595491.34183937998</v>
      </c>
      <c r="R6933" s="4">
        <f t="shared" si="2024"/>
        <v>735174.49609799986</v>
      </c>
      <c r="T6933" s="11">
        <f t="shared" si="2025"/>
        <v>254016.6966</v>
      </c>
      <c r="U6933" s="4">
        <f t="shared" si="2026"/>
        <v>313600.86</v>
      </c>
      <c r="W6933" s="11">
        <f t="shared" si="2016"/>
        <v>254016.6966</v>
      </c>
      <c r="X6933" s="4">
        <v>313600.86</v>
      </c>
      <c r="Z6933" s="11">
        <f t="shared" si="2017"/>
        <v>287343.68719391996</v>
      </c>
      <c r="AA6933" s="18">
        <f t="shared" si="2027"/>
        <v>354745.29283199995</v>
      </c>
      <c r="AC6933" s="11">
        <f t="shared" si="2018"/>
        <v>254016.6966</v>
      </c>
      <c r="AD6933" s="4">
        <v>313600.86</v>
      </c>
      <c r="AF6933" s="11">
        <f t="shared" si="2019"/>
        <v>277589.44604447996</v>
      </c>
      <c r="AG6933" s="18">
        <f t="shared" si="2028"/>
        <v>342703.01980799995</v>
      </c>
      <c r="AI6933" s="11">
        <f t="shared" si="2020"/>
        <v>254016.6966</v>
      </c>
      <c r="AJ6933" s="4">
        <v>313600.86</v>
      </c>
      <c r="AL6933" s="11">
        <f t="shared" si="2021"/>
        <v>267225.56482319999</v>
      </c>
      <c r="AM6933" s="4">
        <f t="shared" si="2029"/>
        <v>329908.10472</v>
      </c>
      <c r="AO6933" s="20">
        <v>735174.49609799986</v>
      </c>
      <c r="AP6933" s="20">
        <f t="shared" si="2030"/>
        <v>14703.489921959997</v>
      </c>
      <c r="AQ6933" s="20">
        <f t="shared" si="2031"/>
        <v>720471.00617603981</v>
      </c>
    </row>
    <row r="6934" spans="1:43" x14ac:dyDescent="0.2">
      <c r="A6934" s="15">
        <v>6908</v>
      </c>
      <c r="B6934" s="15" t="s">
        <v>328</v>
      </c>
      <c r="C6934" s="3" t="s">
        <v>45</v>
      </c>
      <c r="D6934" s="1" t="s">
        <v>82</v>
      </c>
      <c r="E6934" s="2" t="s">
        <v>35</v>
      </c>
      <c r="G6934" s="11">
        <f t="shared" si="2022"/>
        <v>375502.94280000002</v>
      </c>
      <c r="H6934" s="4">
        <v>463583.88</v>
      </c>
      <c r="J6934" s="13">
        <v>913260.24360000005</v>
      </c>
      <c r="K6934" s="4">
        <f t="shared" si="2032"/>
        <v>1086779.689884</v>
      </c>
      <c r="L6934" s="13">
        <v>1004586</v>
      </c>
      <c r="M6934" s="4">
        <v>1195457.3400000001</v>
      </c>
      <c r="N6934" s="11">
        <v>949790.65334400011</v>
      </c>
      <c r="O6934" s="4">
        <f t="shared" si="2033"/>
        <v>1130250.8774793602</v>
      </c>
      <c r="Q6934" s="11">
        <f t="shared" si="2023"/>
        <v>880291.54880604008</v>
      </c>
      <c r="R6934" s="4">
        <f t="shared" si="2024"/>
        <v>1086779.689884</v>
      </c>
      <c r="T6934" s="11">
        <f t="shared" si="2025"/>
        <v>375502.94280000002</v>
      </c>
      <c r="U6934" s="4">
        <f t="shared" si="2026"/>
        <v>463583.88</v>
      </c>
      <c r="W6934" s="11">
        <f t="shared" si="2016"/>
        <v>375502.94280000002</v>
      </c>
      <c r="X6934" s="4">
        <v>463583.88</v>
      </c>
      <c r="Z6934" s="11">
        <f t="shared" si="2017"/>
        <v>424768.92889536003</v>
      </c>
      <c r="AA6934" s="18">
        <f t="shared" si="2027"/>
        <v>524406.08505600004</v>
      </c>
      <c r="AC6934" s="11">
        <f t="shared" si="2018"/>
        <v>375502.94280000002</v>
      </c>
      <c r="AD6934" s="4">
        <v>463583.88</v>
      </c>
      <c r="AF6934" s="11">
        <f t="shared" si="2019"/>
        <v>410349.61589184002</v>
      </c>
      <c r="AG6934" s="18">
        <f t="shared" si="2028"/>
        <v>506604.464064</v>
      </c>
      <c r="AI6934" s="11">
        <f t="shared" si="2020"/>
        <v>375502.94280000002</v>
      </c>
      <c r="AJ6934" s="4">
        <v>463583.88</v>
      </c>
      <c r="AL6934" s="11">
        <f t="shared" si="2021"/>
        <v>395029.09582560003</v>
      </c>
      <c r="AM6934" s="4">
        <f t="shared" si="2029"/>
        <v>487690.24176</v>
      </c>
      <c r="AO6934" s="20">
        <v>1086779.689884</v>
      </c>
      <c r="AP6934" s="20">
        <f t="shared" si="2030"/>
        <v>21735.593797680001</v>
      </c>
      <c r="AQ6934" s="20">
        <f t="shared" si="2031"/>
        <v>1065044.09608632</v>
      </c>
    </row>
    <row r="6935" spans="1:43" x14ac:dyDescent="0.2">
      <c r="A6935" s="15">
        <v>6909</v>
      </c>
      <c r="B6935" s="15" t="s">
        <v>328</v>
      </c>
      <c r="C6935" s="3" t="s">
        <v>45</v>
      </c>
      <c r="D6935" s="1" t="s">
        <v>83</v>
      </c>
      <c r="E6935" s="2" t="s">
        <v>55</v>
      </c>
      <c r="G6935" s="11">
        <f t="shared" si="2022"/>
        <v>36445.873860000007</v>
      </c>
      <c r="H6935" s="4">
        <v>44994.906000000003</v>
      </c>
      <c r="J6935" s="13">
        <v>88639.964820000008</v>
      </c>
      <c r="K6935" s="4">
        <f t="shared" si="2032"/>
        <v>105481.55813580001</v>
      </c>
      <c r="L6935" s="13">
        <v>97504</v>
      </c>
      <c r="M6935" s="4">
        <v>116029.75999999999</v>
      </c>
      <c r="N6935" s="11">
        <v>92185.563412800009</v>
      </c>
      <c r="O6935" s="4">
        <f t="shared" si="2033"/>
        <v>109700.82046123201</v>
      </c>
      <c r="Q6935" s="11">
        <f t="shared" si="2023"/>
        <v>85440.062089998013</v>
      </c>
      <c r="R6935" s="4">
        <f t="shared" si="2024"/>
        <v>105481.55813580001</v>
      </c>
      <c r="T6935" s="11">
        <f t="shared" si="2025"/>
        <v>36445.873860000007</v>
      </c>
      <c r="U6935" s="4">
        <f t="shared" si="2026"/>
        <v>44994.906000000003</v>
      </c>
      <c r="W6935" s="11">
        <f t="shared" si="2016"/>
        <v>36445.873860000007</v>
      </c>
      <c r="X6935" s="4">
        <v>44994.906000000003</v>
      </c>
      <c r="Z6935" s="11">
        <f t="shared" si="2017"/>
        <v>41227.572510432008</v>
      </c>
      <c r="AA6935" s="18">
        <f t="shared" si="2027"/>
        <v>50898.237667200003</v>
      </c>
      <c r="AC6935" s="11">
        <f t="shared" si="2018"/>
        <v>36445.873860000007</v>
      </c>
      <c r="AD6935" s="4">
        <v>44994.906000000003</v>
      </c>
      <c r="AF6935" s="11">
        <f t="shared" si="2019"/>
        <v>39828.050954208004</v>
      </c>
      <c r="AG6935" s="18">
        <f t="shared" si="2028"/>
        <v>49170.433276800002</v>
      </c>
      <c r="AI6935" s="11">
        <f t="shared" si="2020"/>
        <v>36445.873860000007</v>
      </c>
      <c r="AJ6935" s="4">
        <v>44994.906000000003</v>
      </c>
      <c r="AL6935" s="11">
        <f t="shared" si="2021"/>
        <v>38341.059300720008</v>
      </c>
      <c r="AM6935" s="4">
        <f t="shared" si="2029"/>
        <v>47334.641112000005</v>
      </c>
      <c r="AO6935" s="20">
        <v>105481.55813580001</v>
      </c>
      <c r="AP6935" s="20">
        <f t="shared" si="2030"/>
        <v>2109.6311627160003</v>
      </c>
      <c r="AQ6935" s="20">
        <f t="shared" si="2031"/>
        <v>103371.926973084</v>
      </c>
    </row>
    <row r="6936" spans="1:43" x14ac:dyDescent="0.2">
      <c r="A6936" s="15">
        <v>6910</v>
      </c>
      <c r="B6936" s="15" t="s">
        <v>328</v>
      </c>
      <c r="C6936" s="3" t="s">
        <v>45</v>
      </c>
      <c r="D6936" s="1" t="s">
        <v>84</v>
      </c>
      <c r="E6936" s="2" t="s">
        <v>55</v>
      </c>
      <c r="G6936" s="11">
        <f t="shared" si="2022"/>
        <v>56878.16436000001</v>
      </c>
      <c r="H6936" s="4">
        <v>70219.956000000006</v>
      </c>
      <c r="J6936" s="13">
        <v>138333.31332000002</v>
      </c>
      <c r="K6936" s="4">
        <f t="shared" si="2032"/>
        <v>164616.64285080001</v>
      </c>
      <c r="L6936" s="13">
        <v>152167</v>
      </c>
      <c r="M6936" s="4">
        <v>181078.73</v>
      </c>
      <c r="N6936" s="11">
        <v>143866.64585280002</v>
      </c>
      <c r="O6936" s="4">
        <f t="shared" si="2033"/>
        <v>171201.30856483203</v>
      </c>
      <c r="Q6936" s="11">
        <f t="shared" si="2023"/>
        <v>133339.48070914802</v>
      </c>
      <c r="R6936" s="4">
        <f t="shared" si="2024"/>
        <v>164616.64285080001</v>
      </c>
      <c r="T6936" s="11">
        <f t="shared" si="2025"/>
        <v>56878.16436000001</v>
      </c>
      <c r="U6936" s="4">
        <f t="shared" si="2026"/>
        <v>70219.956000000006</v>
      </c>
      <c r="W6936" s="11">
        <f t="shared" si="2016"/>
        <v>56878.16436000001</v>
      </c>
      <c r="X6936" s="4">
        <v>70219.956000000006</v>
      </c>
      <c r="Z6936" s="11">
        <f t="shared" si="2017"/>
        <v>64340.579524032015</v>
      </c>
      <c r="AA6936" s="18">
        <f t="shared" si="2027"/>
        <v>79432.814227200011</v>
      </c>
      <c r="AC6936" s="11">
        <f t="shared" si="2018"/>
        <v>56878.16436000001</v>
      </c>
      <c r="AD6936" s="4">
        <v>70219.956000000006</v>
      </c>
      <c r="AF6936" s="11">
        <f t="shared" si="2019"/>
        <v>62156.458012608011</v>
      </c>
      <c r="AG6936" s="18">
        <f t="shared" si="2028"/>
        <v>76736.367916800009</v>
      </c>
      <c r="AI6936" s="11">
        <f t="shared" si="2020"/>
        <v>56878.16436000001</v>
      </c>
      <c r="AJ6936" s="4">
        <v>70219.956000000006</v>
      </c>
      <c r="AL6936" s="11">
        <f t="shared" si="2021"/>
        <v>59835.828906720009</v>
      </c>
      <c r="AM6936" s="4">
        <f t="shared" si="2029"/>
        <v>73871.393712000005</v>
      </c>
      <c r="AO6936" s="20">
        <v>164616.64285080001</v>
      </c>
      <c r="AP6936" s="20">
        <f t="shared" si="2030"/>
        <v>3292.3328570160002</v>
      </c>
      <c r="AQ6936" s="20">
        <f t="shared" si="2031"/>
        <v>161324.309993784</v>
      </c>
    </row>
    <row r="6937" spans="1:43" x14ac:dyDescent="0.2">
      <c r="A6937" s="15">
        <v>6911</v>
      </c>
      <c r="B6937" s="15" t="s">
        <v>328</v>
      </c>
      <c r="C6937" s="3" t="s">
        <v>45</v>
      </c>
      <c r="D6937" s="1" t="s">
        <v>85</v>
      </c>
      <c r="E6937" s="2" t="s">
        <v>55</v>
      </c>
      <c r="G6937" s="11">
        <f t="shared" si="2022"/>
        <v>173394.00594</v>
      </c>
      <c r="H6937" s="4">
        <v>214066.674</v>
      </c>
      <c r="J6937" s="13">
        <v>421711.34778000001</v>
      </c>
      <c r="K6937" s="4">
        <f t="shared" si="2032"/>
        <v>501836.50385820004</v>
      </c>
      <c r="L6937" s="13">
        <v>463882</v>
      </c>
      <c r="M6937" s="4">
        <v>552019.57999999996</v>
      </c>
      <c r="N6937" s="11">
        <v>438579.8016912</v>
      </c>
      <c r="O6937" s="4">
        <f t="shared" si="2033"/>
        <v>521909.96401252801</v>
      </c>
      <c r="Q6937" s="11">
        <f t="shared" si="2023"/>
        <v>406487.56812514208</v>
      </c>
      <c r="R6937" s="4">
        <f t="shared" si="2024"/>
        <v>501836.50385820004</v>
      </c>
      <c r="T6937" s="11">
        <f t="shared" si="2025"/>
        <v>173394.00594</v>
      </c>
      <c r="U6937" s="4">
        <f t="shared" si="2026"/>
        <v>214066.674</v>
      </c>
      <c r="W6937" s="11">
        <f t="shared" si="2016"/>
        <v>173394.00594</v>
      </c>
      <c r="X6937" s="4">
        <v>214066.674</v>
      </c>
      <c r="Z6937" s="11">
        <f t="shared" si="2017"/>
        <v>196143.29951932802</v>
      </c>
      <c r="AA6937" s="18">
        <f t="shared" si="2027"/>
        <v>242152.22162880001</v>
      </c>
      <c r="AC6937" s="11">
        <f t="shared" si="2018"/>
        <v>173394.00594</v>
      </c>
      <c r="AD6937" s="4">
        <v>214066.674</v>
      </c>
      <c r="AF6937" s="11">
        <f t="shared" si="2019"/>
        <v>189484.96969123202</v>
      </c>
      <c r="AG6937" s="18">
        <f t="shared" si="2028"/>
        <v>233932.06134720001</v>
      </c>
      <c r="AI6937" s="11">
        <f t="shared" si="2020"/>
        <v>173394.00594</v>
      </c>
      <c r="AJ6937" s="4">
        <v>214066.674</v>
      </c>
      <c r="AL6937" s="11">
        <f t="shared" si="2021"/>
        <v>182410.49424888002</v>
      </c>
      <c r="AM6937" s="4">
        <f t="shared" si="2029"/>
        <v>225198.14104799999</v>
      </c>
      <c r="AO6937" s="20">
        <v>501836.50385820004</v>
      </c>
      <c r="AP6937" s="20">
        <f t="shared" si="2030"/>
        <v>10036.730077164</v>
      </c>
      <c r="AQ6937" s="20">
        <f t="shared" si="2031"/>
        <v>491799.77378103603</v>
      </c>
    </row>
    <row r="6938" spans="1:43" x14ac:dyDescent="0.2">
      <c r="A6938" s="15">
        <v>6912</v>
      </c>
      <c r="B6938" s="15" t="s">
        <v>328</v>
      </c>
      <c r="C6938" s="3" t="s">
        <v>45</v>
      </c>
      <c r="D6938" s="1" t="s">
        <v>86</v>
      </c>
      <c r="E6938" s="2" t="s">
        <v>55</v>
      </c>
      <c r="G6938" s="11">
        <f t="shared" si="2022"/>
        <v>448394.69052000006</v>
      </c>
      <c r="H6938" s="4">
        <v>553573.69200000004</v>
      </c>
      <c r="J6938" s="13">
        <v>1090540.1732400001</v>
      </c>
      <c r="K6938" s="4">
        <f t="shared" si="2032"/>
        <v>1297742.8061556001</v>
      </c>
      <c r="L6938" s="13">
        <v>1199594</v>
      </c>
      <c r="M6938" s="4">
        <v>1427516.86</v>
      </c>
      <c r="N6938" s="11">
        <v>1134161.7801696002</v>
      </c>
      <c r="O6938" s="4">
        <f t="shared" si="2033"/>
        <v>1349652.5184018242</v>
      </c>
      <c r="Q6938" s="11">
        <f t="shared" si="2023"/>
        <v>1051171.6729860362</v>
      </c>
      <c r="R6938" s="4">
        <f t="shared" si="2024"/>
        <v>1297742.8061556001</v>
      </c>
      <c r="T6938" s="11">
        <f t="shared" si="2025"/>
        <v>448394.69052000006</v>
      </c>
      <c r="U6938" s="4">
        <f t="shared" si="2026"/>
        <v>553573.69200000004</v>
      </c>
      <c r="W6938" s="11">
        <f t="shared" si="2016"/>
        <v>448394.69052000006</v>
      </c>
      <c r="X6938" s="4">
        <v>553573.69200000004</v>
      </c>
      <c r="Z6938" s="11">
        <f t="shared" si="2017"/>
        <v>507224.07391622401</v>
      </c>
      <c r="AA6938" s="18">
        <f t="shared" si="2027"/>
        <v>626202.5603904</v>
      </c>
      <c r="AC6938" s="11">
        <f t="shared" si="2018"/>
        <v>448394.69052000006</v>
      </c>
      <c r="AD6938" s="4">
        <v>553573.69200000004</v>
      </c>
      <c r="AF6938" s="11">
        <f t="shared" si="2019"/>
        <v>490005.71780025604</v>
      </c>
      <c r="AG6938" s="18">
        <f t="shared" si="2028"/>
        <v>604945.3306176</v>
      </c>
      <c r="AI6938" s="11">
        <f t="shared" si="2020"/>
        <v>448394.69052000006</v>
      </c>
      <c r="AJ6938" s="4">
        <v>553573.69200000004</v>
      </c>
      <c r="AL6938" s="11">
        <f t="shared" si="2021"/>
        <v>471711.21442704007</v>
      </c>
      <c r="AM6938" s="4">
        <f t="shared" si="2029"/>
        <v>582359.52398400009</v>
      </c>
      <c r="AO6938" s="20">
        <v>1297742.8061556001</v>
      </c>
      <c r="AP6938" s="20">
        <f t="shared" si="2030"/>
        <v>25954.856123112004</v>
      </c>
      <c r="AQ6938" s="20">
        <f t="shared" si="2031"/>
        <v>1271787.9500324882</v>
      </c>
    </row>
    <row r="6939" spans="1:43" x14ac:dyDescent="0.2">
      <c r="A6939" s="15">
        <v>6913</v>
      </c>
      <c r="B6939" s="15" t="s">
        <v>328</v>
      </c>
      <c r="C6939" s="3" t="s">
        <v>45</v>
      </c>
      <c r="D6939" s="1" t="s">
        <v>87</v>
      </c>
      <c r="E6939" s="2" t="s">
        <v>55</v>
      </c>
      <c r="G6939" s="11">
        <f t="shared" si="2022"/>
        <v>883536.33600000013</v>
      </c>
      <c r="H6939" s="4">
        <v>1090785.6000000001</v>
      </c>
      <c r="J6939" s="13">
        <v>2148847.6320000002</v>
      </c>
      <c r="K6939" s="4">
        <f t="shared" si="2032"/>
        <v>2557128.6820800002</v>
      </c>
      <c r="L6939" s="13">
        <v>2363732</v>
      </c>
      <c r="M6939" s="4">
        <v>2812841.08</v>
      </c>
      <c r="N6939" s="11">
        <v>2234801.5372800003</v>
      </c>
      <c r="O6939" s="4">
        <f t="shared" si="2033"/>
        <v>2659413.8293632003</v>
      </c>
      <c r="Q6939" s="11">
        <f t="shared" si="2023"/>
        <v>2071274.2324848003</v>
      </c>
      <c r="R6939" s="4">
        <f t="shared" si="2024"/>
        <v>2557128.6820800002</v>
      </c>
      <c r="T6939" s="11">
        <f t="shared" si="2025"/>
        <v>883536.33600000013</v>
      </c>
      <c r="U6939" s="4">
        <f t="shared" si="2026"/>
        <v>1090785.6000000001</v>
      </c>
      <c r="W6939" s="11">
        <f t="shared" si="2016"/>
        <v>883536.33600000013</v>
      </c>
      <c r="X6939" s="4">
        <v>1090785.6000000001</v>
      </c>
      <c r="Z6939" s="11">
        <f t="shared" si="2017"/>
        <v>999456.30328320013</v>
      </c>
      <c r="AA6939" s="18">
        <f t="shared" si="2027"/>
        <v>1233896.6707200001</v>
      </c>
      <c r="AC6939" s="11">
        <f t="shared" si="2018"/>
        <v>883536.33600000013</v>
      </c>
      <c r="AD6939" s="4">
        <v>1090785.6000000001</v>
      </c>
      <c r="AF6939" s="11">
        <f t="shared" si="2019"/>
        <v>965528.50798080012</v>
      </c>
      <c r="AG6939" s="18">
        <f t="shared" si="2028"/>
        <v>1192010.5036800001</v>
      </c>
      <c r="AI6939" s="11">
        <f t="shared" si="2020"/>
        <v>883536.33600000013</v>
      </c>
      <c r="AJ6939" s="4">
        <v>1090785.6000000001</v>
      </c>
      <c r="AL6939" s="11">
        <f t="shared" si="2021"/>
        <v>929480.22547200008</v>
      </c>
      <c r="AM6939" s="4">
        <f t="shared" si="2029"/>
        <v>1147506.4512</v>
      </c>
      <c r="AO6939" s="20">
        <v>2557128.6820800002</v>
      </c>
      <c r="AP6939" s="20">
        <f t="shared" si="2030"/>
        <v>51142.573641600007</v>
      </c>
      <c r="AQ6939" s="20">
        <f t="shared" si="2031"/>
        <v>2505986.1084384001</v>
      </c>
    </row>
    <row r="6940" spans="1:43" x14ac:dyDescent="0.2">
      <c r="A6940" s="15">
        <v>6914</v>
      </c>
      <c r="B6940" s="15" t="s">
        <v>328</v>
      </c>
      <c r="C6940" s="3" t="s">
        <v>45</v>
      </c>
      <c r="D6940" s="1" t="s">
        <v>88</v>
      </c>
      <c r="E6940" s="2" t="s">
        <v>55</v>
      </c>
      <c r="G6940" s="11">
        <f t="shared" si="2022"/>
        <v>231928.28819999998</v>
      </c>
      <c r="H6940" s="4">
        <v>286331.21999999997</v>
      </c>
      <c r="J6940" s="13">
        <v>564072.50339999993</v>
      </c>
      <c r="K6940" s="4">
        <f t="shared" si="2032"/>
        <v>671246.27904599998</v>
      </c>
      <c r="L6940" s="13">
        <v>620480</v>
      </c>
      <c r="M6940" s="4">
        <v>738371.2</v>
      </c>
      <c r="N6940" s="11">
        <v>586635.40353599994</v>
      </c>
      <c r="O6940" s="4">
        <f t="shared" si="2033"/>
        <v>698096.13020783989</v>
      </c>
      <c r="Q6940" s="11">
        <f t="shared" si="2023"/>
        <v>543709.48602726008</v>
      </c>
      <c r="R6940" s="4">
        <f t="shared" si="2024"/>
        <v>671246.27904599998</v>
      </c>
      <c r="T6940" s="11">
        <f t="shared" si="2025"/>
        <v>231928.28819999998</v>
      </c>
      <c r="U6940" s="4">
        <f t="shared" si="2026"/>
        <v>286331.21999999997</v>
      </c>
      <c r="W6940" s="11">
        <f t="shared" si="2016"/>
        <v>231928.28819999998</v>
      </c>
      <c r="X6940" s="4">
        <v>286331.21999999997</v>
      </c>
      <c r="Z6940" s="11">
        <f t="shared" si="2017"/>
        <v>262357.27961183997</v>
      </c>
      <c r="AA6940" s="18">
        <f t="shared" si="2027"/>
        <v>323897.87606399995</v>
      </c>
      <c r="AC6940" s="11">
        <f t="shared" si="2018"/>
        <v>231928.28819999998</v>
      </c>
      <c r="AD6940" s="4">
        <v>286331.21999999997</v>
      </c>
      <c r="AF6940" s="11">
        <f t="shared" si="2019"/>
        <v>253451.23334496003</v>
      </c>
      <c r="AG6940" s="18">
        <f t="shared" si="2028"/>
        <v>312902.757216</v>
      </c>
      <c r="AI6940" s="11">
        <f t="shared" si="2020"/>
        <v>231928.28819999998</v>
      </c>
      <c r="AJ6940" s="4">
        <v>286331.21999999997</v>
      </c>
      <c r="AL6940" s="11">
        <f t="shared" si="2021"/>
        <v>243988.55918639997</v>
      </c>
      <c r="AM6940" s="4">
        <f t="shared" si="2029"/>
        <v>301220.44343999994</v>
      </c>
      <c r="AO6940" s="20">
        <v>671246.27904599998</v>
      </c>
      <c r="AP6940" s="20">
        <f t="shared" si="2030"/>
        <v>13424.92558092</v>
      </c>
      <c r="AQ6940" s="20">
        <f t="shared" si="2031"/>
        <v>657821.35346508003</v>
      </c>
    </row>
    <row r="6941" spans="1:43" x14ac:dyDescent="0.2">
      <c r="A6941" s="15">
        <v>6915</v>
      </c>
      <c r="B6941" s="15" t="s">
        <v>328</v>
      </c>
      <c r="C6941" s="3" t="s">
        <v>45</v>
      </c>
      <c r="D6941" s="1" t="s">
        <v>89</v>
      </c>
      <c r="E6941" s="2" t="s">
        <v>55</v>
      </c>
      <c r="G6941" s="11">
        <f t="shared" si="2022"/>
        <v>1435746.5460000001</v>
      </c>
      <c r="H6941" s="4">
        <v>1772526.6</v>
      </c>
      <c r="J6941" s="13">
        <v>3491877.4020000002</v>
      </c>
      <c r="K6941" s="4">
        <f t="shared" si="2032"/>
        <v>4155334.1083800001</v>
      </c>
      <c r="L6941" s="13">
        <v>3841065</v>
      </c>
      <c r="M6941" s="4">
        <v>4570867.3499999996</v>
      </c>
      <c r="N6941" s="11">
        <v>3631552.4980800003</v>
      </c>
      <c r="O6941" s="4">
        <f t="shared" si="2033"/>
        <v>4321547.4727152009</v>
      </c>
      <c r="Q6941" s="11">
        <f t="shared" si="2023"/>
        <v>3365820.6277878005</v>
      </c>
      <c r="R6941" s="4">
        <f t="shared" si="2024"/>
        <v>4155334.1083800001</v>
      </c>
      <c r="T6941" s="11">
        <f t="shared" si="2025"/>
        <v>1435746.5460000001</v>
      </c>
      <c r="U6941" s="4">
        <f t="shared" si="2026"/>
        <v>1772526.6</v>
      </c>
      <c r="W6941" s="11">
        <f t="shared" si="2016"/>
        <v>1435746.5460000001</v>
      </c>
      <c r="X6941" s="4">
        <v>1772526.6</v>
      </c>
      <c r="Z6941" s="11">
        <f t="shared" si="2017"/>
        <v>1624116.4928352002</v>
      </c>
      <c r="AA6941" s="18">
        <f t="shared" si="2027"/>
        <v>2005082.0899200002</v>
      </c>
      <c r="AC6941" s="11">
        <f t="shared" si="2018"/>
        <v>1435746.5460000001</v>
      </c>
      <c r="AD6941" s="4">
        <v>1772526.6</v>
      </c>
      <c r="AF6941" s="11">
        <f t="shared" si="2019"/>
        <v>1568983.8254688003</v>
      </c>
      <c r="AG6941" s="18">
        <f t="shared" si="2028"/>
        <v>1937017.0684800001</v>
      </c>
      <c r="AI6941" s="11">
        <f t="shared" si="2020"/>
        <v>1435746.5460000001</v>
      </c>
      <c r="AJ6941" s="4">
        <v>1772526.6</v>
      </c>
      <c r="AL6941" s="11">
        <f t="shared" si="2021"/>
        <v>1510405.3663920001</v>
      </c>
      <c r="AM6941" s="4">
        <f t="shared" si="2029"/>
        <v>1864697.9832000001</v>
      </c>
      <c r="AO6941" s="20">
        <v>4155334.1083800001</v>
      </c>
      <c r="AP6941" s="20">
        <f t="shared" si="2030"/>
        <v>83106.682167600011</v>
      </c>
      <c r="AQ6941" s="20">
        <f t="shared" si="2031"/>
        <v>4072227.4262124002</v>
      </c>
    </row>
    <row r="6942" spans="1:43" x14ac:dyDescent="0.2">
      <c r="A6942" s="15">
        <v>6916</v>
      </c>
      <c r="B6942" s="15" t="s">
        <v>328</v>
      </c>
      <c r="C6942" s="3" t="s">
        <v>45</v>
      </c>
      <c r="D6942" s="1" t="s">
        <v>90</v>
      </c>
      <c r="E6942" s="2" t="s">
        <v>55</v>
      </c>
      <c r="G6942" s="11">
        <f t="shared" si="2022"/>
        <v>1987956.7560000003</v>
      </c>
      <c r="H6942" s="4">
        <v>2454267.6</v>
      </c>
      <c r="J6942" s="13">
        <v>4834907.1720000003</v>
      </c>
      <c r="K6942" s="4">
        <f t="shared" si="2032"/>
        <v>5753539.5346800005</v>
      </c>
      <c r="L6942" s="13">
        <v>5318398</v>
      </c>
      <c r="M6942" s="4">
        <v>6328893.6200000001</v>
      </c>
      <c r="N6942" s="11">
        <v>5028303.4588800007</v>
      </c>
      <c r="O6942" s="4">
        <f t="shared" si="2033"/>
        <v>5983681.1160672009</v>
      </c>
      <c r="Q6942" s="11">
        <f t="shared" si="2023"/>
        <v>4660367.0230908003</v>
      </c>
      <c r="R6942" s="4">
        <f t="shared" si="2024"/>
        <v>5753539.5346800005</v>
      </c>
      <c r="T6942" s="11">
        <f t="shared" si="2025"/>
        <v>1987956.7560000003</v>
      </c>
      <c r="U6942" s="4">
        <f t="shared" si="2026"/>
        <v>2454267.6</v>
      </c>
      <c r="W6942" s="11">
        <f t="shared" si="2016"/>
        <v>1987956.7560000003</v>
      </c>
      <c r="X6942" s="4">
        <v>2454267.6</v>
      </c>
      <c r="Z6942" s="11">
        <f t="shared" si="2017"/>
        <v>2248776.6823872002</v>
      </c>
      <c r="AA6942" s="18">
        <f t="shared" si="2027"/>
        <v>2776267.5091200001</v>
      </c>
      <c r="AC6942" s="11">
        <f t="shared" si="2018"/>
        <v>1987956.7560000003</v>
      </c>
      <c r="AD6942" s="4">
        <v>2454267.6</v>
      </c>
      <c r="AF6942" s="11">
        <f t="shared" si="2019"/>
        <v>2172439.1429568003</v>
      </c>
      <c r="AG6942" s="18">
        <f t="shared" si="2028"/>
        <v>2682023.6332800002</v>
      </c>
      <c r="AI6942" s="11">
        <f t="shared" si="2020"/>
        <v>1987956.7560000003</v>
      </c>
      <c r="AJ6942" s="4">
        <v>2454267.6</v>
      </c>
      <c r="AL6942" s="11">
        <f t="shared" si="2021"/>
        <v>2091330.5073120003</v>
      </c>
      <c r="AM6942" s="4">
        <f t="shared" si="2029"/>
        <v>2581889.5152000003</v>
      </c>
      <c r="AO6942" s="20">
        <v>5753539.5346800005</v>
      </c>
      <c r="AP6942" s="20">
        <f t="shared" si="2030"/>
        <v>115070.79069360001</v>
      </c>
      <c r="AQ6942" s="20">
        <f t="shared" si="2031"/>
        <v>5638468.7439864008</v>
      </c>
    </row>
    <row r="6943" spans="1:43" x14ac:dyDescent="0.2">
      <c r="A6943" s="15">
        <v>6917</v>
      </c>
      <c r="B6943" s="15" t="s">
        <v>328</v>
      </c>
      <c r="C6943" s="3" t="s">
        <v>45</v>
      </c>
      <c r="D6943" s="1" t="s">
        <v>91</v>
      </c>
      <c r="E6943" s="2" t="s">
        <v>55</v>
      </c>
      <c r="G6943" s="11">
        <f t="shared" si="2022"/>
        <v>690262.76250000007</v>
      </c>
      <c r="H6943" s="4">
        <v>852176.25</v>
      </c>
      <c r="J6943" s="13">
        <v>1678787.2124999999</v>
      </c>
      <c r="K6943" s="4">
        <f t="shared" si="2032"/>
        <v>1997756.782875</v>
      </c>
      <c r="L6943" s="13">
        <v>1846666</v>
      </c>
      <c r="M6943" s="4">
        <v>2197532.54</v>
      </c>
      <c r="N6943" s="11">
        <v>1745938.7009999999</v>
      </c>
      <c r="O6943" s="4">
        <f t="shared" si="2033"/>
        <v>2077667.0541899998</v>
      </c>
      <c r="Q6943" s="11">
        <f t="shared" si="2023"/>
        <v>1618182.9941287502</v>
      </c>
      <c r="R6943" s="4">
        <f t="shared" si="2024"/>
        <v>1997756.782875</v>
      </c>
      <c r="T6943" s="11">
        <f t="shared" si="2025"/>
        <v>690262.76250000007</v>
      </c>
      <c r="U6943" s="4">
        <f t="shared" si="2026"/>
        <v>852176.25</v>
      </c>
      <c r="W6943" s="11">
        <f t="shared" si="2016"/>
        <v>690262.76250000007</v>
      </c>
      <c r="X6943" s="4">
        <v>852176.25</v>
      </c>
      <c r="Z6943" s="11">
        <f t="shared" si="2017"/>
        <v>780825.23694000009</v>
      </c>
      <c r="AA6943" s="18">
        <f t="shared" si="2027"/>
        <v>963981.77399999998</v>
      </c>
      <c r="AC6943" s="11">
        <f t="shared" si="2018"/>
        <v>690262.76250000007</v>
      </c>
      <c r="AD6943" s="4">
        <v>852176.25</v>
      </c>
      <c r="AF6943" s="11">
        <f t="shared" si="2019"/>
        <v>754319.1468600001</v>
      </c>
      <c r="AG6943" s="18">
        <f t="shared" si="2028"/>
        <v>931258.20600000001</v>
      </c>
      <c r="AI6943" s="11">
        <f t="shared" si="2020"/>
        <v>690262.76250000007</v>
      </c>
      <c r="AJ6943" s="4">
        <v>852176.25</v>
      </c>
      <c r="AL6943" s="11">
        <f t="shared" si="2021"/>
        <v>726156.42615000007</v>
      </c>
      <c r="AM6943" s="4">
        <f t="shared" si="2029"/>
        <v>896489.41500000004</v>
      </c>
      <c r="AO6943" s="20">
        <v>1997756.782875</v>
      </c>
      <c r="AP6943" s="20">
        <f t="shared" si="2030"/>
        <v>39955.135657500003</v>
      </c>
      <c r="AQ6943" s="20">
        <f t="shared" si="2031"/>
        <v>1957801.6472175</v>
      </c>
    </row>
    <row r="6944" spans="1:43" x14ac:dyDescent="0.2">
      <c r="A6944" s="15">
        <v>6918</v>
      </c>
      <c r="B6944" s="15" t="s">
        <v>328</v>
      </c>
      <c r="C6944" s="3" t="s">
        <v>45</v>
      </c>
      <c r="D6944" s="1" t="s">
        <v>92</v>
      </c>
      <c r="E6944" s="2" t="s">
        <v>55</v>
      </c>
      <c r="G6944" s="11">
        <f t="shared" si="2022"/>
        <v>220884.08400000003</v>
      </c>
      <c r="H6944" s="4">
        <v>272696.40000000002</v>
      </c>
      <c r="J6944" s="13">
        <v>537211.90800000005</v>
      </c>
      <c r="K6944" s="4">
        <f t="shared" si="2032"/>
        <v>639282.17052000004</v>
      </c>
      <c r="L6944" s="13">
        <v>590933</v>
      </c>
      <c r="M6944" s="4">
        <v>703210.27</v>
      </c>
      <c r="N6944" s="11">
        <v>558700.38432000007</v>
      </c>
      <c r="O6944" s="4">
        <f t="shared" si="2033"/>
        <v>664853.45734080009</v>
      </c>
      <c r="Q6944" s="11">
        <f t="shared" si="2023"/>
        <v>517818.55812120007</v>
      </c>
      <c r="R6944" s="4">
        <f t="shared" si="2024"/>
        <v>639282.17052000004</v>
      </c>
      <c r="T6944" s="11">
        <f t="shared" si="2025"/>
        <v>220884.08400000003</v>
      </c>
      <c r="U6944" s="4">
        <f t="shared" si="2026"/>
        <v>272696.40000000002</v>
      </c>
      <c r="W6944" s="11">
        <f t="shared" si="2016"/>
        <v>220884.08400000003</v>
      </c>
      <c r="X6944" s="4">
        <v>272696.40000000002</v>
      </c>
      <c r="Z6944" s="11">
        <f t="shared" si="2017"/>
        <v>249864.07582080003</v>
      </c>
      <c r="AA6944" s="18">
        <f t="shared" si="2027"/>
        <v>308474.16768000001</v>
      </c>
      <c r="AC6944" s="11">
        <f t="shared" si="2018"/>
        <v>220884.08400000003</v>
      </c>
      <c r="AD6944" s="4">
        <v>272696.40000000002</v>
      </c>
      <c r="AF6944" s="11">
        <f t="shared" si="2019"/>
        <v>241382.12699520003</v>
      </c>
      <c r="AG6944" s="18">
        <f t="shared" si="2028"/>
        <v>298002.62592000002</v>
      </c>
      <c r="AI6944" s="11">
        <f t="shared" si="2020"/>
        <v>220884.08400000003</v>
      </c>
      <c r="AJ6944" s="4">
        <v>272696.40000000002</v>
      </c>
      <c r="AL6944" s="11">
        <f t="shared" si="2021"/>
        <v>232370.05636800002</v>
      </c>
      <c r="AM6944" s="4">
        <f t="shared" si="2029"/>
        <v>286876.6128</v>
      </c>
      <c r="AO6944" s="20">
        <v>639282.17052000004</v>
      </c>
      <c r="AP6944" s="20">
        <f t="shared" si="2030"/>
        <v>12785.643410400002</v>
      </c>
      <c r="AQ6944" s="20">
        <f t="shared" si="2031"/>
        <v>626496.52710960002</v>
      </c>
    </row>
    <row r="6945" spans="1:43" x14ac:dyDescent="0.2">
      <c r="A6945" s="15">
        <v>6919</v>
      </c>
      <c r="B6945" s="15" t="s">
        <v>328</v>
      </c>
      <c r="C6945" s="3" t="s">
        <v>45</v>
      </c>
      <c r="D6945" s="1" t="s">
        <v>93</v>
      </c>
      <c r="E6945" s="2" t="s">
        <v>55</v>
      </c>
      <c r="G6945" s="11">
        <f t="shared" si="2022"/>
        <v>71787.327300000004</v>
      </c>
      <c r="H6945" s="4">
        <v>88626.33</v>
      </c>
      <c r="J6945" s="13">
        <v>174593.8701</v>
      </c>
      <c r="K6945" s="4">
        <f t="shared" si="2032"/>
        <v>207766.70541900001</v>
      </c>
      <c r="L6945" s="13">
        <v>192053</v>
      </c>
      <c r="M6945" s="4">
        <v>228543.07</v>
      </c>
      <c r="N6945" s="11">
        <v>181577.624904</v>
      </c>
      <c r="O6945" s="4">
        <f t="shared" si="2033"/>
        <v>216077.37363575998</v>
      </c>
      <c r="Q6945" s="11">
        <f t="shared" si="2023"/>
        <v>168291.03138939</v>
      </c>
      <c r="R6945" s="4">
        <f t="shared" si="2024"/>
        <v>207766.70541900001</v>
      </c>
      <c r="T6945" s="11">
        <f t="shared" si="2025"/>
        <v>71787.327300000004</v>
      </c>
      <c r="U6945" s="4">
        <f t="shared" si="2026"/>
        <v>88626.33</v>
      </c>
      <c r="W6945" s="11">
        <f t="shared" si="2016"/>
        <v>71787.327300000004</v>
      </c>
      <c r="X6945" s="4">
        <v>88626.33</v>
      </c>
      <c r="Z6945" s="11">
        <f t="shared" si="2017"/>
        <v>81205.824641760002</v>
      </c>
      <c r="AA6945" s="18">
        <f t="shared" si="2027"/>
        <v>100254.104496</v>
      </c>
      <c r="AC6945" s="11">
        <f t="shared" si="2018"/>
        <v>71787.327300000004</v>
      </c>
      <c r="AD6945" s="4">
        <v>88626.33</v>
      </c>
      <c r="AF6945" s="11">
        <f t="shared" si="2019"/>
        <v>78449.19127344001</v>
      </c>
      <c r="AG6945" s="18">
        <f t="shared" si="2028"/>
        <v>96850.853424000001</v>
      </c>
      <c r="AI6945" s="11">
        <f t="shared" si="2020"/>
        <v>71787.327300000004</v>
      </c>
      <c r="AJ6945" s="4">
        <v>88626.33</v>
      </c>
      <c r="AL6945" s="11">
        <f t="shared" si="2021"/>
        <v>75520.2683196</v>
      </c>
      <c r="AM6945" s="4">
        <f t="shared" si="2029"/>
        <v>93234.899160000001</v>
      </c>
      <c r="AO6945" s="20">
        <v>207766.70541900001</v>
      </c>
      <c r="AP6945" s="20">
        <f t="shared" si="2030"/>
        <v>4155.3341083800005</v>
      </c>
      <c r="AQ6945" s="20">
        <f t="shared" si="2031"/>
        <v>203611.37131062002</v>
      </c>
    </row>
    <row r="6946" spans="1:43" x14ac:dyDescent="0.2">
      <c r="A6946" s="15">
        <v>6920</v>
      </c>
      <c r="B6946" s="15" t="s">
        <v>328</v>
      </c>
      <c r="C6946" s="3" t="s">
        <v>45</v>
      </c>
      <c r="D6946" s="1" t="s">
        <v>94</v>
      </c>
      <c r="E6946" s="2" t="s">
        <v>55</v>
      </c>
      <c r="G6946" s="11">
        <f t="shared" si="2022"/>
        <v>30923.77176</v>
      </c>
      <c r="H6946" s="4">
        <v>38177.495999999999</v>
      </c>
      <c r="J6946" s="13">
        <v>75209.667119999998</v>
      </c>
      <c r="K6946" s="4">
        <f t="shared" si="2032"/>
        <v>89499.503872799993</v>
      </c>
      <c r="L6946" s="13">
        <v>82731</v>
      </c>
      <c r="M6946" s="4">
        <v>98449.89</v>
      </c>
      <c r="N6946" s="11">
        <v>78218.053804800002</v>
      </c>
      <c r="O6946" s="4">
        <f t="shared" si="2033"/>
        <v>93079.484027711995</v>
      </c>
      <c r="Q6946" s="11">
        <f t="shared" si="2023"/>
        <v>72494.598136967994</v>
      </c>
      <c r="R6946" s="4">
        <f t="shared" si="2024"/>
        <v>89499.503872799993</v>
      </c>
      <c r="T6946" s="11">
        <f t="shared" si="2025"/>
        <v>30923.77176</v>
      </c>
      <c r="U6946" s="4">
        <f t="shared" si="2026"/>
        <v>38177.495999999999</v>
      </c>
      <c r="W6946" s="11">
        <f t="shared" si="2016"/>
        <v>30923.77176</v>
      </c>
      <c r="X6946" s="4">
        <v>38177.495999999999</v>
      </c>
      <c r="Z6946" s="11">
        <f t="shared" si="2017"/>
        <v>34980.970614912003</v>
      </c>
      <c r="AA6946" s="18">
        <f t="shared" si="2027"/>
        <v>43186.383475199997</v>
      </c>
      <c r="AC6946" s="11">
        <f t="shared" si="2018"/>
        <v>30923.77176</v>
      </c>
      <c r="AD6946" s="4">
        <v>38177.495999999999</v>
      </c>
      <c r="AF6946" s="11">
        <f t="shared" si="2019"/>
        <v>33793.497779327998</v>
      </c>
      <c r="AG6946" s="18">
        <f t="shared" si="2028"/>
        <v>41720.367628799999</v>
      </c>
      <c r="AI6946" s="11">
        <f t="shared" si="2020"/>
        <v>30923.77176</v>
      </c>
      <c r="AJ6946" s="4">
        <v>38177.495999999999</v>
      </c>
      <c r="AL6946" s="11">
        <f t="shared" si="2021"/>
        <v>32531.807891519999</v>
      </c>
      <c r="AM6946" s="4">
        <f t="shared" si="2029"/>
        <v>40162.725791999997</v>
      </c>
      <c r="AO6946" s="20">
        <v>89499.503872799993</v>
      </c>
      <c r="AP6946" s="20">
        <f t="shared" si="2030"/>
        <v>1789.9900774559999</v>
      </c>
      <c r="AQ6946" s="20">
        <f t="shared" si="2031"/>
        <v>87709.513795343999</v>
      </c>
    </row>
    <row r="6947" spans="1:43" x14ac:dyDescent="0.2">
      <c r="A6947" s="15">
        <v>6921</v>
      </c>
      <c r="B6947" s="15" t="s">
        <v>328</v>
      </c>
      <c r="C6947" s="3" t="s">
        <v>45</v>
      </c>
      <c r="D6947" s="1" t="s">
        <v>95</v>
      </c>
      <c r="E6947" s="2" t="s">
        <v>34</v>
      </c>
      <c r="G6947" s="11">
        <f t="shared" si="2022"/>
        <v>99397.837800000008</v>
      </c>
      <c r="H6947" s="4">
        <v>122713.38</v>
      </c>
      <c r="J6947" s="13">
        <v>241745.35860000001</v>
      </c>
      <c r="K6947" s="4">
        <f t="shared" si="2032"/>
        <v>287676.97673400003</v>
      </c>
      <c r="L6947" s="13">
        <v>265920</v>
      </c>
      <c r="M6947" s="4">
        <v>316444.79999999999</v>
      </c>
      <c r="N6947" s="11">
        <v>251415.17294400002</v>
      </c>
      <c r="O6947" s="4">
        <f t="shared" si="2033"/>
        <v>299184.05580336001</v>
      </c>
      <c r="Q6947" s="11">
        <f t="shared" si="2023"/>
        <v>233018.35115454003</v>
      </c>
      <c r="R6947" s="4">
        <f t="shared" si="2024"/>
        <v>287676.97673400003</v>
      </c>
      <c r="T6947" s="11">
        <f t="shared" si="2025"/>
        <v>99397.837800000008</v>
      </c>
      <c r="U6947" s="4">
        <f t="shared" si="2026"/>
        <v>122713.38</v>
      </c>
      <c r="W6947" s="11">
        <f t="shared" si="2016"/>
        <v>99397.837800000008</v>
      </c>
      <c r="X6947" s="4">
        <v>122713.38</v>
      </c>
      <c r="Z6947" s="11">
        <f t="shared" si="2017"/>
        <v>112438.83411936002</v>
      </c>
      <c r="AA6947" s="18">
        <f t="shared" si="2027"/>
        <v>138813.37545600001</v>
      </c>
      <c r="AC6947" s="11">
        <f t="shared" si="2018"/>
        <v>99397.837800000008</v>
      </c>
      <c r="AD6947" s="4">
        <v>122713.38</v>
      </c>
      <c r="AF6947" s="11">
        <f t="shared" si="2019"/>
        <v>108621.95714784</v>
      </c>
      <c r="AG6947" s="18">
        <f t="shared" si="2028"/>
        <v>134101.181664</v>
      </c>
      <c r="AI6947" s="11">
        <f t="shared" si="2020"/>
        <v>99397.837800000008</v>
      </c>
      <c r="AJ6947" s="4">
        <v>122713.38</v>
      </c>
      <c r="AL6947" s="11">
        <f t="shared" si="2021"/>
        <v>104566.52536560001</v>
      </c>
      <c r="AM6947" s="4">
        <f t="shared" si="2029"/>
        <v>129094.47576</v>
      </c>
      <c r="AO6947" s="20">
        <v>287676.97673400003</v>
      </c>
      <c r="AP6947" s="20">
        <f t="shared" si="2030"/>
        <v>5753.5395346800005</v>
      </c>
      <c r="AQ6947" s="20">
        <f t="shared" si="2031"/>
        <v>281923.43719932</v>
      </c>
    </row>
    <row r="6948" spans="1:43" x14ac:dyDescent="0.2">
      <c r="A6948" s="15">
        <v>6922</v>
      </c>
      <c r="B6948" s="15" t="s">
        <v>328</v>
      </c>
      <c r="C6948" s="3" t="s">
        <v>45</v>
      </c>
      <c r="D6948" s="1" t="s">
        <v>96</v>
      </c>
      <c r="E6948" s="2" t="s">
        <v>34</v>
      </c>
      <c r="G6948" s="11">
        <f t="shared" si="2022"/>
        <v>99397.837800000008</v>
      </c>
      <c r="H6948" s="4">
        <v>122713.38</v>
      </c>
      <c r="J6948" s="13">
        <v>241745.35860000001</v>
      </c>
      <c r="K6948" s="4">
        <f t="shared" si="2032"/>
        <v>287676.97673400003</v>
      </c>
      <c r="L6948" s="13">
        <v>265920</v>
      </c>
      <c r="M6948" s="4">
        <v>316444.79999999999</v>
      </c>
      <c r="N6948" s="11">
        <v>251415.17294400002</v>
      </c>
      <c r="O6948" s="4">
        <f t="shared" si="2033"/>
        <v>299184.05580336001</v>
      </c>
      <c r="Q6948" s="11">
        <f t="shared" si="2023"/>
        <v>233018.35115454003</v>
      </c>
      <c r="R6948" s="4">
        <f t="shared" si="2024"/>
        <v>287676.97673400003</v>
      </c>
      <c r="T6948" s="11">
        <f t="shared" si="2025"/>
        <v>99397.837800000008</v>
      </c>
      <c r="U6948" s="4">
        <f t="shared" si="2026"/>
        <v>122713.38</v>
      </c>
      <c r="W6948" s="11">
        <f t="shared" si="2016"/>
        <v>99397.837800000008</v>
      </c>
      <c r="X6948" s="4">
        <v>122713.38</v>
      </c>
      <c r="Z6948" s="11">
        <f t="shared" si="2017"/>
        <v>112438.83411936002</v>
      </c>
      <c r="AA6948" s="18">
        <f t="shared" si="2027"/>
        <v>138813.37545600001</v>
      </c>
      <c r="AC6948" s="11">
        <f t="shared" si="2018"/>
        <v>99397.837800000008</v>
      </c>
      <c r="AD6948" s="4">
        <v>122713.38</v>
      </c>
      <c r="AF6948" s="11">
        <f t="shared" si="2019"/>
        <v>108621.95714784</v>
      </c>
      <c r="AG6948" s="18">
        <f t="shared" si="2028"/>
        <v>134101.181664</v>
      </c>
      <c r="AI6948" s="11">
        <f t="shared" si="2020"/>
        <v>99397.837800000008</v>
      </c>
      <c r="AJ6948" s="4">
        <v>122713.38</v>
      </c>
      <c r="AL6948" s="11">
        <f t="shared" si="2021"/>
        <v>104566.52536560001</v>
      </c>
      <c r="AM6948" s="4">
        <f t="shared" si="2029"/>
        <v>129094.47576</v>
      </c>
      <c r="AO6948" s="20">
        <v>287676.97673400003</v>
      </c>
      <c r="AP6948" s="20">
        <f t="shared" si="2030"/>
        <v>5753.5395346800005</v>
      </c>
      <c r="AQ6948" s="20">
        <f t="shared" si="2031"/>
        <v>281923.43719932</v>
      </c>
    </row>
    <row r="6949" spans="1:43" x14ac:dyDescent="0.2">
      <c r="A6949" s="15">
        <v>6923</v>
      </c>
      <c r="B6949" s="15" t="s">
        <v>328</v>
      </c>
      <c r="C6949" s="3" t="s">
        <v>45</v>
      </c>
      <c r="D6949" s="1" t="s">
        <v>97</v>
      </c>
      <c r="E6949" s="2" t="s">
        <v>55</v>
      </c>
      <c r="G6949" s="11">
        <f t="shared" si="2022"/>
        <v>198795.67560000002</v>
      </c>
      <c r="H6949" s="4">
        <v>245426.76</v>
      </c>
      <c r="J6949" s="13">
        <v>483490.71720000001</v>
      </c>
      <c r="K6949" s="4">
        <f t="shared" si="2032"/>
        <v>575353.95346800005</v>
      </c>
      <c r="L6949" s="13">
        <v>531840</v>
      </c>
      <c r="M6949" s="4">
        <v>632889.59999999998</v>
      </c>
      <c r="N6949" s="11">
        <v>502830.34588800004</v>
      </c>
      <c r="O6949" s="4">
        <f t="shared" si="2033"/>
        <v>598368.11160672002</v>
      </c>
      <c r="Q6949" s="11">
        <f t="shared" si="2023"/>
        <v>466036.70230908005</v>
      </c>
      <c r="R6949" s="4">
        <f t="shared" si="2024"/>
        <v>575353.95346800005</v>
      </c>
      <c r="T6949" s="11">
        <f t="shared" si="2025"/>
        <v>198795.67560000002</v>
      </c>
      <c r="U6949" s="4">
        <f t="shared" si="2026"/>
        <v>245426.76</v>
      </c>
      <c r="W6949" s="11">
        <f t="shared" si="2016"/>
        <v>198795.67560000002</v>
      </c>
      <c r="X6949" s="4">
        <v>245426.76</v>
      </c>
      <c r="Z6949" s="11">
        <f t="shared" si="2017"/>
        <v>224877.66823872004</v>
      </c>
      <c r="AA6949" s="18">
        <f t="shared" si="2027"/>
        <v>277626.75091200002</v>
      </c>
      <c r="AC6949" s="11">
        <f t="shared" si="2018"/>
        <v>198795.67560000002</v>
      </c>
      <c r="AD6949" s="4">
        <v>245426.76</v>
      </c>
      <c r="AF6949" s="11">
        <f t="shared" si="2019"/>
        <v>217243.91429568001</v>
      </c>
      <c r="AG6949" s="18">
        <f t="shared" si="2028"/>
        <v>268202.36332800001</v>
      </c>
      <c r="AI6949" s="11">
        <f t="shared" si="2020"/>
        <v>198795.67560000002</v>
      </c>
      <c r="AJ6949" s="4">
        <v>245426.76</v>
      </c>
      <c r="AL6949" s="11">
        <f t="shared" si="2021"/>
        <v>209133.05073120003</v>
      </c>
      <c r="AM6949" s="4">
        <f t="shared" si="2029"/>
        <v>258188.95152</v>
      </c>
      <c r="AO6949" s="20">
        <v>575353.95346800005</v>
      </c>
      <c r="AP6949" s="20">
        <f t="shared" si="2030"/>
        <v>11507.079069360001</v>
      </c>
      <c r="AQ6949" s="20">
        <f t="shared" si="2031"/>
        <v>563846.87439864001</v>
      </c>
    </row>
    <row r="6950" spans="1:43" x14ac:dyDescent="0.2">
      <c r="A6950" s="15">
        <v>6924</v>
      </c>
      <c r="B6950" s="15" t="s">
        <v>328</v>
      </c>
      <c r="C6950" s="3" t="s">
        <v>45</v>
      </c>
      <c r="D6950" s="1" t="s">
        <v>98</v>
      </c>
      <c r="E6950" s="2" t="s">
        <v>55</v>
      </c>
      <c r="G6950" s="11">
        <f t="shared" si="2022"/>
        <v>57429.861840000005</v>
      </c>
      <c r="H6950" s="4">
        <v>70901.063999999998</v>
      </c>
      <c r="J6950" s="13">
        <v>139675.09607999999</v>
      </c>
      <c r="K6950" s="4">
        <f t="shared" si="2032"/>
        <v>166213.36433519999</v>
      </c>
      <c r="L6950" s="13">
        <v>153643</v>
      </c>
      <c r="M6950" s="4">
        <v>182835.17</v>
      </c>
      <c r="N6950" s="11">
        <v>145262.0999232</v>
      </c>
      <c r="O6950" s="4">
        <f t="shared" si="2033"/>
        <v>172861.89890860801</v>
      </c>
      <c r="Q6950" s="11">
        <f t="shared" si="2023"/>
        <v>134632.82511151201</v>
      </c>
      <c r="R6950" s="4">
        <f t="shared" si="2024"/>
        <v>166213.36433519999</v>
      </c>
      <c r="T6950" s="11">
        <f t="shared" si="2025"/>
        <v>57429.861840000005</v>
      </c>
      <c r="U6950" s="4">
        <f t="shared" si="2026"/>
        <v>70901.063999999998</v>
      </c>
      <c r="W6950" s="11">
        <f t="shared" si="2016"/>
        <v>57429.861840000005</v>
      </c>
      <c r="X6950" s="4">
        <v>70901.063999999998</v>
      </c>
      <c r="Z6950" s="11">
        <f t="shared" si="2017"/>
        <v>64964.659713408008</v>
      </c>
      <c r="AA6950" s="18">
        <f t="shared" si="2027"/>
        <v>80203.2835968</v>
      </c>
      <c r="AC6950" s="11">
        <f t="shared" si="2018"/>
        <v>57429.861840000005</v>
      </c>
      <c r="AD6950" s="4">
        <v>70901.063999999998</v>
      </c>
      <c r="AF6950" s="11">
        <f t="shared" si="2019"/>
        <v>62759.353018752001</v>
      </c>
      <c r="AG6950" s="18">
        <f t="shared" si="2028"/>
        <v>77480.682739199998</v>
      </c>
      <c r="AI6950" s="11">
        <f t="shared" si="2020"/>
        <v>57429.861840000005</v>
      </c>
      <c r="AJ6950" s="4">
        <v>70901.063999999998</v>
      </c>
      <c r="AL6950" s="11">
        <f t="shared" si="2021"/>
        <v>60416.214655680007</v>
      </c>
      <c r="AM6950" s="4">
        <f t="shared" si="2029"/>
        <v>74587.919328000004</v>
      </c>
      <c r="AO6950" s="20">
        <v>166213.36433519999</v>
      </c>
      <c r="AP6950" s="20">
        <f t="shared" si="2030"/>
        <v>3324.2672867040001</v>
      </c>
      <c r="AQ6950" s="20">
        <f t="shared" si="2031"/>
        <v>162889.09704849598</v>
      </c>
    </row>
    <row r="6951" spans="1:43" x14ac:dyDescent="0.2">
      <c r="A6951" s="15">
        <v>6925</v>
      </c>
      <c r="B6951" s="15" t="s">
        <v>328</v>
      </c>
      <c r="C6951" s="3" t="s">
        <v>45</v>
      </c>
      <c r="D6951" s="1" t="s">
        <v>99</v>
      </c>
      <c r="E6951" s="2" t="s">
        <v>55</v>
      </c>
      <c r="G6951" s="11">
        <f t="shared" si="2022"/>
        <v>143574.65460000001</v>
      </c>
      <c r="H6951" s="4">
        <v>177252.66</v>
      </c>
      <c r="J6951" s="13">
        <v>349187.7402</v>
      </c>
      <c r="K6951" s="4">
        <f t="shared" si="2032"/>
        <v>415533.41083800001</v>
      </c>
      <c r="L6951" s="13">
        <v>384107</v>
      </c>
      <c r="M6951" s="4">
        <v>457087.33</v>
      </c>
      <c r="N6951" s="11">
        <v>363155.24980799999</v>
      </c>
      <c r="O6951" s="4">
        <f t="shared" si="2033"/>
        <v>432154.74727151997</v>
      </c>
      <c r="Q6951" s="11">
        <f t="shared" si="2023"/>
        <v>336582.06277878</v>
      </c>
      <c r="R6951" s="4">
        <f t="shared" si="2024"/>
        <v>415533.41083800001</v>
      </c>
      <c r="T6951" s="11">
        <f t="shared" si="2025"/>
        <v>143574.65460000001</v>
      </c>
      <c r="U6951" s="4">
        <f t="shared" si="2026"/>
        <v>177252.66</v>
      </c>
      <c r="W6951" s="11">
        <f t="shared" si="2016"/>
        <v>143574.65460000001</v>
      </c>
      <c r="X6951" s="4">
        <v>177252.66</v>
      </c>
      <c r="Z6951" s="11">
        <f t="shared" si="2017"/>
        <v>162411.64928352</v>
      </c>
      <c r="AA6951" s="18">
        <f t="shared" si="2027"/>
        <v>200508.208992</v>
      </c>
      <c r="AC6951" s="11">
        <f t="shared" si="2018"/>
        <v>143574.65460000001</v>
      </c>
      <c r="AD6951" s="4">
        <v>177252.66</v>
      </c>
      <c r="AF6951" s="11">
        <f t="shared" si="2019"/>
        <v>156898.38254688002</v>
      </c>
      <c r="AG6951" s="18">
        <f t="shared" si="2028"/>
        <v>193701.706848</v>
      </c>
      <c r="AI6951" s="11">
        <f t="shared" si="2020"/>
        <v>143574.65460000001</v>
      </c>
      <c r="AJ6951" s="4">
        <v>177252.66</v>
      </c>
      <c r="AL6951" s="11">
        <f t="shared" si="2021"/>
        <v>151040.5366392</v>
      </c>
      <c r="AM6951" s="4">
        <f t="shared" si="2029"/>
        <v>186469.79832</v>
      </c>
      <c r="AO6951" s="20">
        <v>415533.41083800001</v>
      </c>
      <c r="AP6951" s="20">
        <f t="shared" si="2030"/>
        <v>8310.6682167600011</v>
      </c>
      <c r="AQ6951" s="20">
        <f t="shared" si="2031"/>
        <v>407222.74262124003</v>
      </c>
    </row>
    <row r="6952" spans="1:43" x14ac:dyDescent="0.2">
      <c r="A6952" s="15">
        <v>6926</v>
      </c>
      <c r="B6952" s="15" t="s">
        <v>328</v>
      </c>
      <c r="C6952" s="3" t="s">
        <v>45</v>
      </c>
      <c r="D6952" s="1" t="s">
        <v>100</v>
      </c>
      <c r="E6952" s="2" t="s">
        <v>55</v>
      </c>
      <c r="G6952" s="11">
        <f t="shared" si="2022"/>
        <v>41967.975960000003</v>
      </c>
      <c r="H6952" s="4">
        <v>51812.315999999999</v>
      </c>
      <c r="J6952" s="13">
        <v>102070.26251999999</v>
      </c>
      <c r="K6952" s="4">
        <f t="shared" si="2032"/>
        <v>121463.61239879999</v>
      </c>
      <c r="L6952" s="13">
        <v>112277</v>
      </c>
      <c r="M6952" s="4">
        <v>133609.63</v>
      </c>
      <c r="N6952" s="11">
        <v>106153.07302079999</v>
      </c>
      <c r="O6952" s="4">
        <f t="shared" si="2033"/>
        <v>126322.15689475198</v>
      </c>
      <c r="Q6952" s="11">
        <f t="shared" si="2023"/>
        <v>98385.526043028003</v>
      </c>
      <c r="R6952" s="4">
        <f t="shared" si="2024"/>
        <v>121463.61239879999</v>
      </c>
      <c r="T6952" s="11">
        <f t="shared" si="2025"/>
        <v>41967.975960000003</v>
      </c>
      <c r="U6952" s="4">
        <f t="shared" si="2026"/>
        <v>51812.315999999999</v>
      </c>
      <c r="W6952" s="11">
        <f t="shared" si="2016"/>
        <v>41967.975960000003</v>
      </c>
      <c r="X6952" s="4">
        <v>51812.315999999999</v>
      </c>
      <c r="Z6952" s="11">
        <f t="shared" si="2017"/>
        <v>47474.174405951999</v>
      </c>
      <c r="AA6952" s="18">
        <f t="shared" si="2027"/>
        <v>58610.091859199994</v>
      </c>
      <c r="AC6952" s="11">
        <f t="shared" si="2018"/>
        <v>41967.975960000003</v>
      </c>
      <c r="AD6952" s="4">
        <v>51812.315999999999</v>
      </c>
      <c r="AF6952" s="11">
        <f t="shared" si="2019"/>
        <v>45862.604129088002</v>
      </c>
      <c r="AG6952" s="18">
        <f t="shared" si="2028"/>
        <v>56620.498924799998</v>
      </c>
      <c r="AI6952" s="11">
        <f t="shared" si="2020"/>
        <v>41967.975960000003</v>
      </c>
      <c r="AJ6952" s="4">
        <v>51812.315999999999</v>
      </c>
      <c r="AL6952" s="11">
        <f t="shared" si="2021"/>
        <v>44150.310709919999</v>
      </c>
      <c r="AM6952" s="4">
        <f t="shared" si="2029"/>
        <v>54506.556431999998</v>
      </c>
      <c r="AO6952" s="20">
        <v>121463.61239879999</v>
      </c>
      <c r="AP6952" s="20">
        <f t="shared" si="2030"/>
        <v>2429.272247976</v>
      </c>
      <c r="AQ6952" s="20">
        <f t="shared" si="2031"/>
        <v>119034.34015082399</v>
      </c>
    </row>
    <row r="6953" spans="1:43" x14ac:dyDescent="0.2">
      <c r="A6953" s="15">
        <v>6927</v>
      </c>
      <c r="B6953" s="15" t="s">
        <v>328</v>
      </c>
      <c r="C6953" s="3" t="s">
        <v>45</v>
      </c>
      <c r="D6953" s="1" t="s">
        <v>101</v>
      </c>
      <c r="E6953" s="2" t="s">
        <v>55</v>
      </c>
      <c r="G6953" s="11">
        <f t="shared" si="2022"/>
        <v>29819.351340000005</v>
      </c>
      <c r="H6953" s="4">
        <v>36814.014000000003</v>
      </c>
      <c r="J6953" s="13">
        <v>72523.607580000011</v>
      </c>
      <c r="K6953" s="4">
        <f t="shared" si="2032"/>
        <v>86303.093020200016</v>
      </c>
      <c r="L6953" s="13">
        <v>79776</v>
      </c>
      <c r="M6953" s="4">
        <v>94933.440000000002</v>
      </c>
      <c r="N6953" s="11">
        <v>75424.551883200009</v>
      </c>
      <c r="O6953" s="4">
        <f t="shared" si="2033"/>
        <v>89755.216741008015</v>
      </c>
      <c r="Q6953" s="11">
        <f t="shared" si="2023"/>
        <v>69905.505346362013</v>
      </c>
      <c r="R6953" s="4">
        <f t="shared" si="2024"/>
        <v>86303.093020200016</v>
      </c>
      <c r="T6953" s="11">
        <f t="shared" si="2025"/>
        <v>29819.351340000005</v>
      </c>
      <c r="U6953" s="4">
        <f t="shared" si="2026"/>
        <v>36814.014000000003</v>
      </c>
      <c r="W6953" s="11">
        <f t="shared" si="2016"/>
        <v>29819.351340000005</v>
      </c>
      <c r="X6953" s="4">
        <v>36814.014000000003</v>
      </c>
      <c r="Z6953" s="11">
        <f t="shared" si="2017"/>
        <v>33731.650235808003</v>
      </c>
      <c r="AA6953" s="18">
        <f t="shared" si="2027"/>
        <v>41644.012636800006</v>
      </c>
      <c r="AC6953" s="11">
        <f t="shared" si="2018"/>
        <v>29819.351340000005</v>
      </c>
      <c r="AD6953" s="4">
        <v>36814.014000000003</v>
      </c>
      <c r="AF6953" s="11">
        <f t="shared" si="2019"/>
        <v>32586.587144352005</v>
      </c>
      <c r="AG6953" s="18">
        <f t="shared" si="2028"/>
        <v>40230.354499200002</v>
      </c>
      <c r="AI6953" s="11">
        <f t="shared" si="2020"/>
        <v>29819.351340000005</v>
      </c>
      <c r="AJ6953" s="4">
        <v>36814.014000000003</v>
      </c>
      <c r="AL6953" s="11">
        <f t="shared" si="2021"/>
        <v>31369.957609680005</v>
      </c>
      <c r="AM6953" s="4">
        <f t="shared" si="2029"/>
        <v>38728.342728000003</v>
      </c>
      <c r="AO6953" s="20">
        <v>86303.093020200016</v>
      </c>
      <c r="AP6953" s="20">
        <f t="shared" si="2030"/>
        <v>1726.0618604040003</v>
      </c>
      <c r="AQ6953" s="20">
        <f t="shared" si="2031"/>
        <v>84577.03115979601</v>
      </c>
    </row>
    <row r="6954" spans="1:43" x14ac:dyDescent="0.2">
      <c r="A6954" s="15">
        <v>6928</v>
      </c>
      <c r="B6954" s="15" t="s">
        <v>328</v>
      </c>
      <c r="C6954" s="3" t="s">
        <v>45</v>
      </c>
      <c r="D6954" s="1" t="s">
        <v>102</v>
      </c>
      <c r="E6954" s="2" t="s">
        <v>34</v>
      </c>
      <c r="G6954" s="11">
        <f t="shared" si="2022"/>
        <v>53012.180160000004</v>
      </c>
      <c r="H6954" s="4">
        <v>65447.135999999999</v>
      </c>
      <c r="J6954" s="13">
        <v>128930.85791999999</v>
      </c>
      <c r="K6954" s="4">
        <f t="shared" si="2032"/>
        <v>153427.7209248</v>
      </c>
      <c r="L6954" s="13">
        <v>141824</v>
      </c>
      <c r="M6954" s="4">
        <v>168770.56</v>
      </c>
      <c r="N6954" s="11">
        <v>134088.0922368</v>
      </c>
      <c r="O6954" s="4">
        <f t="shared" si="2033"/>
        <v>159564.829761792</v>
      </c>
      <c r="Q6954" s="11">
        <f t="shared" si="2023"/>
        <v>124276.45394908801</v>
      </c>
      <c r="R6954" s="4">
        <f t="shared" si="2024"/>
        <v>153427.7209248</v>
      </c>
      <c r="T6954" s="11">
        <f t="shared" si="2025"/>
        <v>53012.180160000004</v>
      </c>
      <c r="U6954" s="4">
        <f t="shared" si="2026"/>
        <v>65447.135999999999</v>
      </c>
      <c r="W6954" s="11">
        <f t="shared" si="2016"/>
        <v>53012.180160000004</v>
      </c>
      <c r="X6954" s="4">
        <v>65447.135999999999</v>
      </c>
      <c r="Z6954" s="11">
        <f t="shared" si="2017"/>
        <v>59967.378196991995</v>
      </c>
      <c r="AA6954" s="18">
        <f t="shared" si="2027"/>
        <v>74033.800243199992</v>
      </c>
      <c r="AC6954" s="11">
        <f t="shared" si="2018"/>
        <v>53012.180160000004</v>
      </c>
      <c r="AD6954" s="4">
        <v>65447.135999999999</v>
      </c>
      <c r="AF6954" s="11">
        <f t="shared" si="2019"/>
        <v>57931.710478847999</v>
      </c>
      <c r="AG6954" s="18">
        <f t="shared" si="2028"/>
        <v>71520.630220799998</v>
      </c>
      <c r="AI6954" s="11">
        <f t="shared" si="2020"/>
        <v>53012.180160000004</v>
      </c>
      <c r="AJ6954" s="4">
        <v>65447.135999999999</v>
      </c>
      <c r="AL6954" s="11">
        <f t="shared" si="2021"/>
        <v>55768.813528320003</v>
      </c>
      <c r="AM6954" s="4">
        <f t="shared" si="2029"/>
        <v>68850.387071999998</v>
      </c>
      <c r="AO6954" s="20">
        <v>153427.7209248</v>
      </c>
      <c r="AP6954" s="20">
        <f t="shared" si="2030"/>
        <v>3068.5544184959999</v>
      </c>
      <c r="AQ6954" s="20">
        <f t="shared" si="2031"/>
        <v>150359.166506304</v>
      </c>
    </row>
    <row r="6955" spans="1:43" x14ac:dyDescent="0.2">
      <c r="A6955" s="15">
        <v>6929</v>
      </c>
      <c r="B6955" s="15" t="s">
        <v>328</v>
      </c>
      <c r="C6955" s="3" t="s">
        <v>45</v>
      </c>
      <c r="D6955" s="1" t="s">
        <v>103</v>
      </c>
      <c r="E6955" s="2" t="s">
        <v>55</v>
      </c>
      <c r="G6955" s="11">
        <f t="shared" si="2022"/>
        <v>1325304.504</v>
      </c>
      <c r="H6955" s="4">
        <v>1636178.4</v>
      </c>
      <c r="J6955" s="13">
        <v>3223271.4479999999</v>
      </c>
      <c r="K6955" s="4">
        <f t="shared" si="2032"/>
        <v>3835693.02312</v>
      </c>
      <c r="L6955" s="13">
        <v>3545599</v>
      </c>
      <c r="M6955" s="4">
        <v>4219262.8100000005</v>
      </c>
      <c r="N6955" s="11">
        <v>3352202.3059200002</v>
      </c>
      <c r="O6955" s="4">
        <f t="shared" si="2033"/>
        <v>3989120.7440448003</v>
      </c>
      <c r="Q6955" s="11">
        <f t="shared" si="2023"/>
        <v>3106911.3487272002</v>
      </c>
      <c r="R6955" s="4">
        <f t="shared" si="2024"/>
        <v>3835693.02312</v>
      </c>
      <c r="T6955" s="11">
        <f t="shared" si="2025"/>
        <v>1325304.504</v>
      </c>
      <c r="U6955" s="4">
        <f t="shared" si="2026"/>
        <v>1636178.4</v>
      </c>
      <c r="W6955" s="11">
        <f t="shared" ref="W6955:W7018" si="2034">X6955*(1-19%)</f>
        <v>1325304.504</v>
      </c>
      <c r="X6955" s="4">
        <v>1636178.4</v>
      </c>
      <c r="Z6955" s="11">
        <f t="shared" ref="Z6955:Z7018" si="2035">AA6955*(1-19%)</f>
        <v>1499184.4549248</v>
      </c>
      <c r="AA6955" s="18">
        <f t="shared" si="2027"/>
        <v>1850845.00608</v>
      </c>
      <c r="AC6955" s="11">
        <f t="shared" ref="AC6955:AC7018" si="2036">AD6955*(1-19%)</f>
        <v>1325304.504</v>
      </c>
      <c r="AD6955" s="4">
        <v>1636178.4</v>
      </c>
      <c r="AF6955" s="11">
        <f t="shared" ref="AF6955:AF7018" si="2037">AG6955*(1-19%)</f>
        <v>1448292.7619712001</v>
      </c>
      <c r="AG6955" s="18">
        <f t="shared" si="2028"/>
        <v>1788015.7555199999</v>
      </c>
      <c r="AI6955" s="11">
        <f t="shared" ref="AI6955:AI7018" si="2038">AJ6955*(1-19%)</f>
        <v>1325304.504</v>
      </c>
      <c r="AJ6955" s="4">
        <v>1636178.4</v>
      </c>
      <c r="AL6955" s="11">
        <f t="shared" ref="AL6955:AL7018" si="2039">AM6955*(1-19%)</f>
        <v>1394220.3382080002</v>
      </c>
      <c r="AM6955" s="4">
        <f t="shared" si="2029"/>
        <v>1721259.6768</v>
      </c>
      <c r="AO6955" s="20">
        <v>3835693.02312</v>
      </c>
      <c r="AP6955" s="20">
        <f t="shared" si="2030"/>
        <v>76713.8604624</v>
      </c>
      <c r="AQ6955" s="20">
        <f t="shared" si="2031"/>
        <v>3758979.1626575999</v>
      </c>
    </row>
    <row r="6956" spans="1:43" x14ac:dyDescent="0.2">
      <c r="A6956" s="15">
        <v>6930</v>
      </c>
      <c r="B6956" s="15" t="s">
        <v>328</v>
      </c>
      <c r="C6956" s="3" t="s">
        <v>45</v>
      </c>
      <c r="D6956" s="1" t="s">
        <v>104</v>
      </c>
      <c r="E6956" s="2" t="s">
        <v>55</v>
      </c>
      <c r="G6956" s="11">
        <f t="shared" si="2022"/>
        <v>53012.180160000004</v>
      </c>
      <c r="H6956" s="4">
        <v>65447.135999999999</v>
      </c>
      <c r="J6956" s="13">
        <v>128930.85791999999</v>
      </c>
      <c r="K6956" s="4">
        <f t="shared" si="2032"/>
        <v>153427.7209248</v>
      </c>
      <c r="L6956" s="13">
        <v>141824</v>
      </c>
      <c r="M6956" s="4">
        <v>168770.56</v>
      </c>
      <c r="N6956" s="11">
        <v>134088.0922368</v>
      </c>
      <c r="O6956" s="4">
        <f t="shared" si="2033"/>
        <v>159564.829761792</v>
      </c>
      <c r="Q6956" s="11">
        <f t="shared" si="2023"/>
        <v>124276.45394908801</v>
      </c>
      <c r="R6956" s="4">
        <f t="shared" si="2024"/>
        <v>153427.7209248</v>
      </c>
      <c r="T6956" s="11">
        <f t="shared" si="2025"/>
        <v>53012.180160000004</v>
      </c>
      <c r="U6956" s="4">
        <f t="shared" si="2026"/>
        <v>65447.135999999999</v>
      </c>
      <c r="W6956" s="11">
        <f t="shared" si="2034"/>
        <v>53012.180160000004</v>
      </c>
      <c r="X6956" s="4">
        <v>65447.135999999999</v>
      </c>
      <c r="Z6956" s="11">
        <f t="shared" si="2035"/>
        <v>59967.378196991995</v>
      </c>
      <c r="AA6956" s="18">
        <f t="shared" si="2027"/>
        <v>74033.800243199992</v>
      </c>
      <c r="AC6956" s="11">
        <f t="shared" si="2036"/>
        <v>53012.180160000004</v>
      </c>
      <c r="AD6956" s="4">
        <v>65447.135999999999</v>
      </c>
      <c r="AF6956" s="11">
        <f t="shared" si="2037"/>
        <v>57931.710478847999</v>
      </c>
      <c r="AG6956" s="18">
        <f t="shared" si="2028"/>
        <v>71520.630220799998</v>
      </c>
      <c r="AI6956" s="11">
        <f t="shared" si="2038"/>
        <v>53012.180160000004</v>
      </c>
      <c r="AJ6956" s="4">
        <v>65447.135999999999</v>
      </c>
      <c r="AL6956" s="11">
        <f t="shared" si="2039"/>
        <v>55768.813528320003</v>
      </c>
      <c r="AM6956" s="4">
        <f t="shared" si="2029"/>
        <v>68850.387071999998</v>
      </c>
      <c r="AO6956" s="20">
        <v>153427.7209248</v>
      </c>
      <c r="AP6956" s="20">
        <f t="shared" si="2030"/>
        <v>3068.5544184959999</v>
      </c>
      <c r="AQ6956" s="20">
        <f t="shared" si="2031"/>
        <v>150359.166506304</v>
      </c>
    </row>
    <row r="6957" spans="1:43" x14ac:dyDescent="0.2">
      <c r="A6957" s="15">
        <v>6931</v>
      </c>
      <c r="B6957" s="15" t="s">
        <v>328</v>
      </c>
      <c r="C6957" s="3" t="s">
        <v>45</v>
      </c>
      <c r="D6957" s="1" t="s">
        <v>17</v>
      </c>
      <c r="E6957" s="2" t="s">
        <v>55</v>
      </c>
      <c r="G6957" s="11">
        <f t="shared" si="2022"/>
        <v>3202819.2179999999</v>
      </c>
      <c r="H6957" s="4">
        <v>3954097.8</v>
      </c>
      <c r="J6957" s="13">
        <v>7789572.6659999993</v>
      </c>
      <c r="K6957" s="4">
        <f t="shared" si="2032"/>
        <v>9269591.4725399986</v>
      </c>
      <c r="L6957" s="13">
        <v>8568530</v>
      </c>
      <c r="M6957" s="4">
        <v>10196550.699999999</v>
      </c>
      <c r="N6957" s="11">
        <v>8101155.5726399999</v>
      </c>
      <c r="O6957" s="4">
        <f t="shared" si="2033"/>
        <v>9640375.1314416006</v>
      </c>
      <c r="Q6957" s="11">
        <f t="shared" si="2023"/>
        <v>7508369.0927573992</v>
      </c>
      <c r="R6957" s="4">
        <f t="shared" si="2024"/>
        <v>9269591.4725399986</v>
      </c>
      <c r="T6957" s="11">
        <f t="shared" si="2025"/>
        <v>3202819.2179999999</v>
      </c>
      <c r="U6957" s="4">
        <f t="shared" si="2026"/>
        <v>3954097.8</v>
      </c>
      <c r="W6957" s="11">
        <f t="shared" si="2034"/>
        <v>3202819.2179999999</v>
      </c>
      <c r="X6957" s="4">
        <v>3954097.8</v>
      </c>
      <c r="Z6957" s="11">
        <f t="shared" si="2035"/>
        <v>3623029.0994016002</v>
      </c>
      <c r="AA6957" s="18">
        <f t="shared" si="2027"/>
        <v>4472875.4313599998</v>
      </c>
      <c r="AC6957" s="11">
        <f t="shared" si="2036"/>
        <v>3202819.2179999999</v>
      </c>
      <c r="AD6957" s="4">
        <v>3954097.8</v>
      </c>
      <c r="AF6957" s="11">
        <f t="shared" si="2037"/>
        <v>3500040.8414304005</v>
      </c>
      <c r="AG6957" s="18">
        <f t="shared" si="2028"/>
        <v>4321038.0758400001</v>
      </c>
      <c r="AI6957" s="11">
        <f t="shared" si="2038"/>
        <v>3202819.2179999999</v>
      </c>
      <c r="AJ6957" s="4">
        <v>3954097.8</v>
      </c>
      <c r="AL6957" s="11">
        <f t="shared" si="2039"/>
        <v>3369365.817336</v>
      </c>
      <c r="AM6957" s="4">
        <f t="shared" si="2029"/>
        <v>4159710.8855999997</v>
      </c>
      <c r="AO6957" s="20">
        <v>9269591.4725399986</v>
      </c>
      <c r="AP6957" s="20">
        <f t="shared" si="2030"/>
        <v>185391.82945079997</v>
      </c>
      <c r="AQ6957" s="20">
        <f t="shared" si="2031"/>
        <v>9084199.6430891994</v>
      </c>
    </row>
    <row r="6958" spans="1:43" x14ac:dyDescent="0.2">
      <c r="A6958" s="15">
        <v>6932</v>
      </c>
      <c r="B6958" s="15" t="s">
        <v>328</v>
      </c>
      <c r="C6958" s="3" t="s">
        <v>45</v>
      </c>
      <c r="D6958" s="1" t="s">
        <v>105</v>
      </c>
      <c r="E6958" s="2" t="s">
        <v>55</v>
      </c>
      <c r="G6958" s="11">
        <f t="shared" si="2022"/>
        <v>1767072.6720000003</v>
      </c>
      <c r="H6958" s="4">
        <v>2181571.2000000002</v>
      </c>
      <c r="J6958" s="13">
        <v>4297695.2640000004</v>
      </c>
      <c r="K6958" s="4">
        <f t="shared" si="2032"/>
        <v>5114257.3641600003</v>
      </c>
      <c r="L6958" s="13">
        <v>4727465</v>
      </c>
      <c r="M6958" s="4">
        <v>5625683.3499999996</v>
      </c>
      <c r="N6958" s="11">
        <v>4469603.0745600006</v>
      </c>
      <c r="O6958" s="4">
        <f t="shared" si="2033"/>
        <v>5318827.6587264007</v>
      </c>
      <c r="Q6958" s="11">
        <f t="shared" si="2023"/>
        <v>4142548.4649696006</v>
      </c>
      <c r="R6958" s="4">
        <f t="shared" si="2024"/>
        <v>5114257.3641600003</v>
      </c>
      <c r="T6958" s="11">
        <f t="shared" si="2025"/>
        <v>1767072.6720000003</v>
      </c>
      <c r="U6958" s="4">
        <f t="shared" si="2026"/>
        <v>2181571.2000000002</v>
      </c>
      <c r="W6958" s="11">
        <f t="shared" si="2034"/>
        <v>1767072.6720000003</v>
      </c>
      <c r="X6958" s="4">
        <v>2181571.2000000002</v>
      </c>
      <c r="Z6958" s="11">
        <f t="shared" si="2035"/>
        <v>1998912.6065664003</v>
      </c>
      <c r="AA6958" s="18">
        <f t="shared" si="2027"/>
        <v>2467793.3414400001</v>
      </c>
      <c r="AC6958" s="11">
        <f t="shared" si="2036"/>
        <v>1767072.6720000003</v>
      </c>
      <c r="AD6958" s="4">
        <v>2181571.2000000002</v>
      </c>
      <c r="AF6958" s="11">
        <f t="shared" si="2037"/>
        <v>1931057.0159616002</v>
      </c>
      <c r="AG6958" s="18">
        <f t="shared" si="2028"/>
        <v>2384021.0073600002</v>
      </c>
      <c r="AI6958" s="11">
        <f t="shared" si="2038"/>
        <v>1767072.6720000003</v>
      </c>
      <c r="AJ6958" s="4">
        <v>2181571.2000000002</v>
      </c>
      <c r="AL6958" s="11">
        <f t="shared" si="2039"/>
        <v>1858960.4509440002</v>
      </c>
      <c r="AM6958" s="4">
        <f t="shared" si="2029"/>
        <v>2295012.9024</v>
      </c>
      <c r="AO6958" s="20">
        <v>5114257.3641600003</v>
      </c>
      <c r="AP6958" s="20">
        <f t="shared" si="2030"/>
        <v>102285.14728320001</v>
      </c>
      <c r="AQ6958" s="20">
        <f t="shared" si="2031"/>
        <v>5011972.2168768002</v>
      </c>
    </row>
    <row r="6959" spans="1:43" x14ac:dyDescent="0.2">
      <c r="A6959" s="15">
        <v>6933</v>
      </c>
      <c r="B6959" s="15" t="s">
        <v>328</v>
      </c>
      <c r="C6959" s="3" t="s">
        <v>45</v>
      </c>
      <c r="D6959" s="1" t="s">
        <v>106</v>
      </c>
      <c r="E6959" s="2" t="s">
        <v>55</v>
      </c>
      <c r="G6959" s="11">
        <f t="shared" si="2022"/>
        <v>99397.837800000008</v>
      </c>
      <c r="H6959" s="4">
        <v>122713.38</v>
      </c>
      <c r="J6959" s="13">
        <v>241745.35860000001</v>
      </c>
      <c r="K6959" s="4">
        <f t="shared" si="2032"/>
        <v>287676.97673400003</v>
      </c>
      <c r="L6959" s="13">
        <v>265920</v>
      </c>
      <c r="M6959" s="4">
        <v>316444.79999999999</v>
      </c>
      <c r="N6959" s="11">
        <v>251415.17294400002</v>
      </c>
      <c r="O6959" s="4">
        <f t="shared" si="2033"/>
        <v>299184.05580336001</v>
      </c>
      <c r="Q6959" s="11">
        <f t="shared" si="2023"/>
        <v>233018.35115454003</v>
      </c>
      <c r="R6959" s="4">
        <f t="shared" si="2024"/>
        <v>287676.97673400003</v>
      </c>
      <c r="T6959" s="11">
        <f t="shared" si="2025"/>
        <v>99397.837800000008</v>
      </c>
      <c r="U6959" s="4">
        <f t="shared" si="2026"/>
        <v>122713.38</v>
      </c>
      <c r="W6959" s="11">
        <f t="shared" si="2034"/>
        <v>99397.837800000008</v>
      </c>
      <c r="X6959" s="4">
        <v>122713.38</v>
      </c>
      <c r="Z6959" s="11">
        <f t="shared" si="2035"/>
        <v>112438.83411936002</v>
      </c>
      <c r="AA6959" s="18">
        <f t="shared" si="2027"/>
        <v>138813.37545600001</v>
      </c>
      <c r="AC6959" s="11">
        <f t="shared" si="2036"/>
        <v>99397.837800000008</v>
      </c>
      <c r="AD6959" s="4">
        <v>122713.38</v>
      </c>
      <c r="AF6959" s="11">
        <f t="shared" si="2037"/>
        <v>108621.95714784</v>
      </c>
      <c r="AG6959" s="18">
        <f t="shared" si="2028"/>
        <v>134101.181664</v>
      </c>
      <c r="AI6959" s="11">
        <f t="shared" si="2038"/>
        <v>99397.837800000008</v>
      </c>
      <c r="AJ6959" s="4">
        <v>122713.38</v>
      </c>
      <c r="AL6959" s="11">
        <f t="shared" si="2039"/>
        <v>104566.52536560001</v>
      </c>
      <c r="AM6959" s="4">
        <f t="shared" si="2029"/>
        <v>129094.47576</v>
      </c>
      <c r="AO6959" s="20">
        <v>287676.97673400003</v>
      </c>
      <c r="AP6959" s="20">
        <f t="shared" si="2030"/>
        <v>5753.5395346800005</v>
      </c>
      <c r="AQ6959" s="20">
        <f t="shared" si="2031"/>
        <v>281923.43719932</v>
      </c>
    </row>
    <row r="6960" spans="1:43" x14ac:dyDescent="0.2">
      <c r="A6960" s="15">
        <v>6934</v>
      </c>
      <c r="B6960" s="15" t="s">
        <v>328</v>
      </c>
      <c r="C6960" s="3" t="s">
        <v>45</v>
      </c>
      <c r="D6960" s="1" t="s">
        <v>107</v>
      </c>
      <c r="E6960" s="2" t="s">
        <v>35</v>
      </c>
      <c r="G6960" s="11">
        <f t="shared" si="2022"/>
        <v>182229.36930000002</v>
      </c>
      <c r="H6960" s="4">
        <v>224974.53</v>
      </c>
      <c r="J6960" s="13">
        <v>443199.82409999997</v>
      </c>
      <c r="K6960" s="4">
        <f t="shared" si="2032"/>
        <v>527407.79067899997</v>
      </c>
      <c r="L6960" s="13">
        <v>487520</v>
      </c>
      <c r="M6960" s="4">
        <v>580148.80000000005</v>
      </c>
      <c r="N6960" s="11">
        <v>460927.817064</v>
      </c>
      <c r="O6960" s="4">
        <f t="shared" si="2033"/>
        <v>548504.10230616003</v>
      </c>
      <c r="Q6960" s="11">
        <f t="shared" si="2023"/>
        <v>427200.31044998998</v>
      </c>
      <c r="R6960" s="4">
        <f t="shared" si="2024"/>
        <v>527407.79067899997</v>
      </c>
      <c r="T6960" s="11">
        <f t="shared" si="2025"/>
        <v>182229.36930000002</v>
      </c>
      <c r="U6960" s="4">
        <f t="shared" si="2026"/>
        <v>224974.53</v>
      </c>
      <c r="W6960" s="11">
        <f t="shared" si="2034"/>
        <v>182229.36930000002</v>
      </c>
      <c r="X6960" s="4">
        <v>224974.53</v>
      </c>
      <c r="Z6960" s="11">
        <f t="shared" si="2035"/>
        <v>206137.86255216002</v>
      </c>
      <c r="AA6960" s="18">
        <f t="shared" si="2027"/>
        <v>254491.18833599999</v>
      </c>
      <c r="AC6960" s="11">
        <f t="shared" si="2036"/>
        <v>182229.36930000002</v>
      </c>
      <c r="AD6960" s="4">
        <v>224974.53</v>
      </c>
      <c r="AF6960" s="11">
        <f t="shared" si="2037"/>
        <v>199140.25477104</v>
      </c>
      <c r="AG6960" s="18">
        <f t="shared" si="2028"/>
        <v>245852.16638399998</v>
      </c>
      <c r="AI6960" s="11">
        <f t="shared" si="2038"/>
        <v>182229.36930000002</v>
      </c>
      <c r="AJ6960" s="4">
        <v>224974.53</v>
      </c>
      <c r="AL6960" s="11">
        <f t="shared" si="2039"/>
        <v>191705.29650360002</v>
      </c>
      <c r="AM6960" s="4">
        <f t="shared" si="2029"/>
        <v>236673.20556</v>
      </c>
      <c r="AO6960" s="20">
        <v>527407.79067899997</v>
      </c>
      <c r="AP6960" s="20">
        <f t="shared" si="2030"/>
        <v>10548.155813579999</v>
      </c>
      <c r="AQ6960" s="20">
        <f t="shared" si="2031"/>
        <v>516859.63486542</v>
      </c>
    </row>
    <row r="6961" spans="1:43" x14ac:dyDescent="0.2">
      <c r="A6961" s="15">
        <v>6935</v>
      </c>
      <c r="B6961" s="15" t="s">
        <v>328</v>
      </c>
      <c r="C6961" s="3" t="s">
        <v>45</v>
      </c>
      <c r="D6961" s="1" t="s">
        <v>108</v>
      </c>
      <c r="E6961" s="2" t="s">
        <v>55</v>
      </c>
      <c r="G6961" s="11">
        <f t="shared" si="2022"/>
        <v>706829.06880000001</v>
      </c>
      <c r="H6961" s="4">
        <v>872628.48</v>
      </c>
      <c r="J6961" s="13">
        <v>1719078.1055999999</v>
      </c>
      <c r="K6961" s="4">
        <f t="shared" si="2032"/>
        <v>2045702.9456639998</v>
      </c>
      <c r="L6961" s="13">
        <v>1890986</v>
      </c>
      <c r="M6961" s="4">
        <v>2250273.34</v>
      </c>
      <c r="N6961" s="11">
        <v>1787841.229824</v>
      </c>
      <c r="O6961" s="4">
        <f t="shared" si="2033"/>
        <v>2127531.0634905603</v>
      </c>
      <c r="Q6961" s="11">
        <f t="shared" si="2023"/>
        <v>1657019.3859878399</v>
      </c>
      <c r="R6961" s="4">
        <f t="shared" si="2024"/>
        <v>2045702.9456639998</v>
      </c>
      <c r="T6961" s="11">
        <f t="shared" si="2025"/>
        <v>706829.06880000001</v>
      </c>
      <c r="U6961" s="4">
        <f t="shared" si="2026"/>
        <v>872628.48</v>
      </c>
      <c r="W6961" s="11">
        <f t="shared" si="2034"/>
        <v>706829.06880000001</v>
      </c>
      <c r="X6961" s="4">
        <v>872628.48</v>
      </c>
      <c r="Z6961" s="11">
        <f t="shared" si="2035"/>
        <v>799565.04262656008</v>
      </c>
      <c r="AA6961" s="18">
        <f t="shared" si="2027"/>
        <v>987117.33657599997</v>
      </c>
      <c r="AC6961" s="11">
        <f t="shared" si="2036"/>
        <v>706829.06880000001</v>
      </c>
      <c r="AD6961" s="4">
        <v>872628.48</v>
      </c>
      <c r="AF6961" s="11">
        <f t="shared" si="2037"/>
        <v>772422.80638464005</v>
      </c>
      <c r="AG6961" s="18">
        <f t="shared" si="2028"/>
        <v>953608.40294399997</v>
      </c>
      <c r="AI6961" s="11">
        <f t="shared" si="2038"/>
        <v>706829.06880000001</v>
      </c>
      <c r="AJ6961" s="4">
        <v>872628.48</v>
      </c>
      <c r="AL6961" s="11">
        <f t="shared" si="2039"/>
        <v>743584.18037760002</v>
      </c>
      <c r="AM6961" s="4">
        <f t="shared" si="2029"/>
        <v>918005.16096000001</v>
      </c>
      <c r="AO6961" s="20">
        <v>2045702.9456639998</v>
      </c>
      <c r="AP6961" s="20">
        <f t="shared" si="2030"/>
        <v>40914.058913279994</v>
      </c>
      <c r="AQ6961" s="20">
        <f t="shared" si="2031"/>
        <v>2004788.8867507197</v>
      </c>
    </row>
    <row r="6962" spans="1:43" x14ac:dyDescent="0.2">
      <c r="A6962" s="15">
        <v>6936</v>
      </c>
      <c r="B6962" s="15" t="s">
        <v>328</v>
      </c>
      <c r="C6962" s="3" t="s">
        <v>45</v>
      </c>
      <c r="D6962" s="1" t="s">
        <v>109</v>
      </c>
      <c r="E6962" s="2" t="s">
        <v>56</v>
      </c>
      <c r="G6962" s="11">
        <f t="shared" si="2022"/>
        <v>397591.35120000003</v>
      </c>
      <c r="H6962" s="4">
        <v>490853.52</v>
      </c>
      <c r="J6962" s="13">
        <v>966981.43440000003</v>
      </c>
      <c r="K6962" s="4">
        <f t="shared" si="2032"/>
        <v>1150707.9069360001</v>
      </c>
      <c r="L6962" s="13">
        <v>1063680</v>
      </c>
      <c r="M6962" s="4">
        <v>1265779.2</v>
      </c>
      <c r="N6962" s="11">
        <v>1005660.6917760001</v>
      </c>
      <c r="O6962" s="4">
        <f t="shared" si="2033"/>
        <v>1196736.22321344</v>
      </c>
      <c r="Q6962" s="11">
        <f t="shared" si="2023"/>
        <v>932073.4046181601</v>
      </c>
      <c r="R6962" s="4">
        <f t="shared" si="2024"/>
        <v>1150707.9069360001</v>
      </c>
      <c r="T6962" s="11">
        <f t="shared" si="2025"/>
        <v>397591.35120000003</v>
      </c>
      <c r="U6962" s="4">
        <f t="shared" si="2026"/>
        <v>490853.52</v>
      </c>
      <c r="W6962" s="11">
        <f t="shared" si="2034"/>
        <v>397591.35120000003</v>
      </c>
      <c r="X6962" s="4">
        <v>490853.52</v>
      </c>
      <c r="Z6962" s="11">
        <f t="shared" si="2035"/>
        <v>449755.33647744008</v>
      </c>
      <c r="AA6962" s="18">
        <f t="shared" si="2027"/>
        <v>555253.50182400004</v>
      </c>
      <c r="AC6962" s="11">
        <f t="shared" si="2036"/>
        <v>397591.35120000003</v>
      </c>
      <c r="AD6962" s="4">
        <v>490853.52</v>
      </c>
      <c r="AF6962" s="11">
        <f t="shared" si="2037"/>
        <v>434487.82859136001</v>
      </c>
      <c r="AG6962" s="18">
        <f t="shared" si="2028"/>
        <v>536404.72665600001</v>
      </c>
      <c r="AI6962" s="11">
        <f t="shared" si="2038"/>
        <v>397591.35120000003</v>
      </c>
      <c r="AJ6962" s="4">
        <v>490853.52</v>
      </c>
      <c r="AL6962" s="11">
        <f t="shared" si="2039"/>
        <v>418266.10146240005</v>
      </c>
      <c r="AM6962" s="4">
        <f t="shared" si="2029"/>
        <v>516377.90304</v>
      </c>
      <c r="AO6962" s="20">
        <v>1150707.9069360001</v>
      </c>
      <c r="AP6962" s="20">
        <f t="shared" si="2030"/>
        <v>23014.158138720002</v>
      </c>
      <c r="AQ6962" s="20">
        <f t="shared" si="2031"/>
        <v>1127693.74879728</v>
      </c>
    </row>
    <row r="6963" spans="1:43" x14ac:dyDescent="0.2">
      <c r="A6963" s="15">
        <v>6937</v>
      </c>
      <c r="B6963" s="15" t="s">
        <v>328</v>
      </c>
      <c r="C6963" s="3" t="s">
        <v>45</v>
      </c>
      <c r="D6963" s="1" t="s">
        <v>110</v>
      </c>
      <c r="E6963" s="2" t="s">
        <v>55</v>
      </c>
      <c r="G6963" s="11">
        <f t="shared" si="2022"/>
        <v>143574.65460000001</v>
      </c>
      <c r="H6963" s="4">
        <v>177252.66</v>
      </c>
      <c r="J6963" s="13">
        <v>349187.7402</v>
      </c>
      <c r="K6963" s="4">
        <f t="shared" si="2032"/>
        <v>415533.41083800001</v>
      </c>
      <c r="L6963" s="13">
        <v>384107</v>
      </c>
      <c r="M6963" s="4">
        <v>457087.33</v>
      </c>
      <c r="N6963" s="11">
        <v>363155.24980799999</v>
      </c>
      <c r="O6963" s="4">
        <f t="shared" si="2033"/>
        <v>432154.74727151997</v>
      </c>
      <c r="Q6963" s="11">
        <f t="shared" si="2023"/>
        <v>336582.06277878</v>
      </c>
      <c r="R6963" s="4">
        <f t="shared" si="2024"/>
        <v>415533.41083800001</v>
      </c>
      <c r="T6963" s="11">
        <f t="shared" si="2025"/>
        <v>143574.65460000001</v>
      </c>
      <c r="U6963" s="4">
        <f t="shared" si="2026"/>
        <v>177252.66</v>
      </c>
      <c r="W6963" s="11">
        <f t="shared" si="2034"/>
        <v>143574.65460000001</v>
      </c>
      <c r="X6963" s="4">
        <v>177252.66</v>
      </c>
      <c r="Z6963" s="11">
        <f t="shared" si="2035"/>
        <v>162411.64928352</v>
      </c>
      <c r="AA6963" s="18">
        <f t="shared" si="2027"/>
        <v>200508.208992</v>
      </c>
      <c r="AC6963" s="11">
        <f t="shared" si="2036"/>
        <v>143574.65460000001</v>
      </c>
      <c r="AD6963" s="4">
        <v>177252.66</v>
      </c>
      <c r="AF6963" s="11">
        <f t="shared" si="2037"/>
        <v>156898.38254688002</v>
      </c>
      <c r="AG6963" s="18">
        <f t="shared" si="2028"/>
        <v>193701.706848</v>
      </c>
      <c r="AI6963" s="11">
        <f t="shared" si="2038"/>
        <v>143574.65460000001</v>
      </c>
      <c r="AJ6963" s="4">
        <v>177252.66</v>
      </c>
      <c r="AL6963" s="11">
        <f t="shared" si="2039"/>
        <v>151040.5366392</v>
      </c>
      <c r="AM6963" s="4">
        <f t="shared" si="2029"/>
        <v>186469.79832</v>
      </c>
      <c r="AO6963" s="20">
        <v>415533.41083800001</v>
      </c>
      <c r="AP6963" s="20">
        <f t="shared" si="2030"/>
        <v>8310.6682167600011</v>
      </c>
      <c r="AQ6963" s="20">
        <f t="shared" si="2031"/>
        <v>407222.74262124003</v>
      </c>
    </row>
    <row r="6964" spans="1:43" x14ac:dyDescent="0.2">
      <c r="A6964" s="15">
        <v>6938</v>
      </c>
      <c r="B6964" s="15" t="s">
        <v>328</v>
      </c>
      <c r="C6964" s="3" t="s">
        <v>45</v>
      </c>
      <c r="D6964" s="1" t="s">
        <v>111</v>
      </c>
      <c r="E6964" s="2" t="s">
        <v>55</v>
      </c>
      <c r="G6964" s="11">
        <f t="shared" si="2022"/>
        <v>2507034.3534000004</v>
      </c>
      <c r="H6964" s="4">
        <v>3095104.14</v>
      </c>
      <c r="J6964" s="13">
        <v>6097355.1557999998</v>
      </c>
      <c r="K6964" s="4">
        <f t="shared" si="2032"/>
        <v>7255852.6354019996</v>
      </c>
      <c r="L6964" s="13">
        <v>6707091</v>
      </c>
      <c r="M6964" s="4">
        <v>7981438.29</v>
      </c>
      <c r="N6964" s="11">
        <v>6341249.362032</v>
      </c>
      <c r="O6964" s="4">
        <f t="shared" si="2033"/>
        <v>7546086.7408180796</v>
      </c>
      <c r="Q6964" s="11">
        <f t="shared" si="2023"/>
        <v>5877240.6346756201</v>
      </c>
      <c r="R6964" s="4">
        <f t="shared" si="2024"/>
        <v>7255852.6354019996</v>
      </c>
      <c r="T6964" s="11">
        <f t="shared" si="2025"/>
        <v>2507034.3534000004</v>
      </c>
      <c r="U6964" s="4">
        <f t="shared" si="2026"/>
        <v>3095104.14</v>
      </c>
      <c r="W6964" s="11">
        <f t="shared" si="2034"/>
        <v>2507034.3534000004</v>
      </c>
      <c r="X6964" s="4">
        <v>3095104.14</v>
      </c>
      <c r="Z6964" s="11">
        <f t="shared" si="2035"/>
        <v>2835957.2605660805</v>
      </c>
      <c r="AA6964" s="18">
        <f t="shared" si="2027"/>
        <v>3501181.8031680002</v>
      </c>
      <c r="AC6964" s="11">
        <f t="shared" si="2036"/>
        <v>2507034.3534000004</v>
      </c>
      <c r="AD6964" s="4">
        <v>3095104.14</v>
      </c>
      <c r="AF6964" s="11">
        <f t="shared" si="2037"/>
        <v>2739687.1413955204</v>
      </c>
      <c r="AG6964" s="18">
        <f t="shared" si="2028"/>
        <v>3382329.8041920001</v>
      </c>
      <c r="AI6964" s="11">
        <f t="shared" si="2038"/>
        <v>2507034.3534000004</v>
      </c>
      <c r="AJ6964" s="4">
        <v>3095104.14</v>
      </c>
      <c r="AL6964" s="11">
        <f t="shared" si="2039"/>
        <v>2637400.1397768003</v>
      </c>
      <c r="AM6964" s="4">
        <f t="shared" si="2029"/>
        <v>3256049.55528</v>
      </c>
      <c r="AO6964" s="20">
        <v>7255852.6354019996</v>
      </c>
      <c r="AP6964" s="20">
        <f t="shared" si="2030"/>
        <v>145117.05270803999</v>
      </c>
      <c r="AQ6964" s="20">
        <f t="shared" si="2031"/>
        <v>7110735.5826939596</v>
      </c>
    </row>
    <row r="6965" spans="1:43" x14ac:dyDescent="0.2">
      <c r="A6965" s="15">
        <v>6939</v>
      </c>
      <c r="B6965" s="15" t="s">
        <v>328</v>
      </c>
      <c r="C6965" s="3" t="s">
        <v>45</v>
      </c>
      <c r="D6965" s="1" t="s">
        <v>112</v>
      </c>
      <c r="E6965" s="2" t="s">
        <v>35</v>
      </c>
      <c r="G6965" s="11">
        <f t="shared" si="2022"/>
        <v>176707.2672</v>
      </c>
      <c r="H6965" s="4">
        <v>218157.12</v>
      </c>
      <c r="J6965" s="13">
        <v>429769.52639999997</v>
      </c>
      <c r="K6965" s="4">
        <f t="shared" si="2032"/>
        <v>511425.73641599994</v>
      </c>
      <c r="L6965" s="13">
        <v>472746</v>
      </c>
      <c r="M6965" s="4">
        <v>562567.74</v>
      </c>
      <c r="N6965" s="11">
        <v>446960.30745600001</v>
      </c>
      <c r="O6965" s="4">
        <f t="shared" si="2033"/>
        <v>531882.76587264007</v>
      </c>
      <c r="Q6965" s="11">
        <f t="shared" si="2023"/>
        <v>414254.84649695997</v>
      </c>
      <c r="R6965" s="4">
        <f t="shared" si="2024"/>
        <v>511425.73641599994</v>
      </c>
      <c r="T6965" s="11">
        <f t="shared" si="2025"/>
        <v>176707.2672</v>
      </c>
      <c r="U6965" s="4">
        <f t="shared" si="2026"/>
        <v>218157.12</v>
      </c>
      <c r="W6965" s="11">
        <f t="shared" si="2034"/>
        <v>176707.2672</v>
      </c>
      <c r="X6965" s="4">
        <v>218157.12</v>
      </c>
      <c r="Z6965" s="11">
        <f t="shared" si="2035"/>
        <v>199891.26065664002</v>
      </c>
      <c r="AA6965" s="18">
        <f t="shared" si="2027"/>
        <v>246779.33414399999</v>
      </c>
      <c r="AC6965" s="11">
        <f t="shared" si="2036"/>
        <v>176707.2672</v>
      </c>
      <c r="AD6965" s="4">
        <v>218157.12</v>
      </c>
      <c r="AF6965" s="11">
        <f t="shared" si="2037"/>
        <v>193105.70159616001</v>
      </c>
      <c r="AG6965" s="18">
        <f t="shared" si="2028"/>
        <v>238402.10073599999</v>
      </c>
      <c r="AI6965" s="11">
        <f t="shared" si="2038"/>
        <v>176707.2672</v>
      </c>
      <c r="AJ6965" s="4">
        <v>218157.12</v>
      </c>
      <c r="AL6965" s="11">
        <f t="shared" si="2039"/>
        <v>185896.0450944</v>
      </c>
      <c r="AM6965" s="4">
        <f t="shared" si="2029"/>
        <v>229501.29024</v>
      </c>
      <c r="AO6965" s="20">
        <v>511425.73641599994</v>
      </c>
      <c r="AP6965" s="20">
        <f t="shared" si="2030"/>
        <v>10228.514728319999</v>
      </c>
      <c r="AQ6965" s="20">
        <f t="shared" si="2031"/>
        <v>501197.22168767994</v>
      </c>
    </row>
    <row r="6966" spans="1:43" x14ac:dyDescent="0.2">
      <c r="A6966" s="15">
        <v>6940</v>
      </c>
      <c r="B6966" s="15" t="s">
        <v>328</v>
      </c>
      <c r="C6966" s="3" t="s">
        <v>45</v>
      </c>
      <c r="D6966" s="1" t="s">
        <v>113</v>
      </c>
      <c r="E6966" s="2" t="s">
        <v>55</v>
      </c>
      <c r="G6966" s="11">
        <f t="shared" si="2022"/>
        <v>132530.4504</v>
      </c>
      <c r="H6966" s="4">
        <v>163617.84</v>
      </c>
      <c r="J6966" s="13">
        <v>322327.14480000001</v>
      </c>
      <c r="K6966" s="4">
        <f t="shared" si="2032"/>
        <v>383569.30231200001</v>
      </c>
      <c r="L6966" s="13">
        <v>354560</v>
      </c>
      <c r="M6966" s="4">
        <v>421926.40000000002</v>
      </c>
      <c r="N6966" s="11">
        <v>335220.23059200001</v>
      </c>
      <c r="O6966" s="4">
        <f t="shared" si="2033"/>
        <v>398912.07440447999</v>
      </c>
      <c r="Q6966" s="11">
        <f t="shared" si="2023"/>
        <v>310691.13487272005</v>
      </c>
      <c r="R6966" s="4">
        <f t="shared" si="2024"/>
        <v>383569.30231200001</v>
      </c>
      <c r="T6966" s="11">
        <f t="shared" si="2025"/>
        <v>132530.4504</v>
      </c>
      <c r="U6966" s="4">
        <f t="shared" si="2026"/>
        <v>163617.84</v>
      </c>
      <c r="W6966" s="11">
        <f t="shared" si="2034"/>
        <v>132530.4504</v>
      </c>
      <c r="X6966" s="4">
        <v>163617.84</v>
      </c>
      <c r="Z6966" s="11">
        <f t="shared" si="2035"/>
        <v>149918.44549248001</v>
      </c>
      <c r="AA6966" s="18">
        <f t="shared" si="2027"/>
        <v>185084.500608</v>
      </c>
      <c r="AC6966" s="11">
        <f t="shared" si="2036"/>
        <v>132530.4504</v>
      </c>
      <c r="AD6966" s="4">
        <v>163617.84</v>
      </c>
      <c r="AF6966" s="11">
        <f t="shared" si="2037"/>
        <v>144829.27619711999</v>
      </c>
      <c r="AG6966" s="18">
        <f t="shared" si="2028"/>
        <v>178801.57555199999</v>
      </c>
      <c r="AI6966" s="11">
        <f t="shared" si="2038"/>
        <v>132530.4504</v>
      </c>
      <c r="AJ6966" s="4">
        <v>163617.84</v>
      </c>
      <c r="AL6966" s="11">
        <f t="shared" si="2039"/>
        <v>139422.03382080002</v>
      </c>
      <c r="AM6966" s="4">
        <f t="shared" si="2029"/>
        <v>172125.96768</v>
      </c>
      <c r="AO6966" s="20">
        <v>383569.30231200001</v>
      </c>
      <c r="AP6966" s="20">
        <f t="shared" si="2030"/>
        <v>7671.3860462400007</v>
      </c>
      <c r="AQ6966" s="20">
        <f t="shared" si="2031"/>
        <v>375897.91626576002</v>
      </c>
    </row>
    <row r="6967" spans="1:43" x14ac:dyDescent="0.2">
      <c r="A6967" s="15">
        <v>6941</v>
      </c>
      <c r="B6967" s="15" t="s">
        <v>328</v>
      </c>
      <c r="C6967" s="3" t="s">
        <v>45</v>
      </c>
      <c r="D6967" s="1" t="s">
        <v>114</v>
      </c>
      <c r="E6967" s="2" t="s">
        <v>55</v>
      </c>
      <c r="G6967" s="11">
        <f t="shared" si="2022"/>
        <v>143574.65460000001</v>
      </c>
      <c r="H6967" s="4">
        <v>177252.66</v>
      </c>
      <c r="J6967" s="13">
        <v>349187.7402</v>
      </c>
      <c r="K6967" s="4">
        <f t="shared" si="2032"/>
        <v>415533.41083800001</v>
      </c>
      <c r="L6967" s="13">
        <v>384107</v>
      </c>
      <c r="M6967" s="4">
        <v>457087.33</v>
      </c>
      <c r="N6967" s="11">
        <v>363155.24980799999</v>
      </c>
      <c r="O6967" s="4">
        <f t="shared" si="2033"/>
        <v>432154.74727151997</v>
      </c>
      <c r="Q6967" s="11">
        <f t="shared" si="2023"/>
        <v>336582.06277878</v>
      </c>
      <c r="R6967" s="4">
        <f t="shared" si="2024"/>
        <v>415533.41083800001</v>
      </c>
      <c r="T6967" s="11">
        <f t="shared" si="2025"/>
        <v>143574.65460000001</v>
      </c>
      <c r="U6967" s="4">
        <f t="shared" si="2026"/>
        <v>177252.66</v>
      </c>
      <c r="W6967" s="11">
        <f t="shared" si="2034"/>
        <v>143574.65460000001</v>
      </c>
      <c r="X6967" s="4">
        <v>177252.66</v>
      </c>
      <c r="Z6967" s="11">
        <f t="shared" si="2035"/>
        <v>162411.64928352</v>
      </c>
      <c r="AA6967" s="18">
        <f t="shared" si="2027"/>
        <v>200508.208992</v>
      </c>
      <c r="AC6967" s="11">
        <f t="shared" si="2036"/>
        <v>143574.65460000001</v>
      </c>
      <c r="AD6967" s="4">
        <v>177252.66</v>
      </c>
      <c r="AF6967" s="11">
        <f t="shared" si="2037"/>
        <v>156898.38254688002</v>
      </c>
      <c r="AG6967" s="18">
        <f t="shared" si="2028"/>
        <v>193701.706848</v>
      </c>
      <c r="AI6967" s="11">
        <f t="shared" si="2038"/>
        <v>143574.65460000001</v>
      </c>
      <c r="AJ6967" s="4">
        <v>177252.66</v>
      </c>
      <c r="AL6967" s="11">
        <f t="shared" si="2039"/>
        <v>151040.5366392</v>
      </c>
      <c r="AM6967" s="4">
        <f t="shared" si="2029"/>
        <v>186469.79832</v>
      </c>
      <c r="AO6967" s="20">
        <v>415533.41083800001</v>
      </c>
      <c r="AP6967" s="20">
        <f t="shared" si="2030"/>
        <v>8310.6682167600011</v>
      </c>
      <c r="AQ6967" s="20">
        <f t="shared" si="2031"/>
        <v>407222.74262124003</v>
      </c>
    </row>
    <row r="6968" spans="1:43" x14ac:dyDescent="0.2">
      <c r="A6968" s="15">
        <v>6942</v>
      </c>
      <c r="B6968" s="15" t="s">
        <v>328</v>
      </c>
      <c r="C6968" s="3" t="s">
        <v>45</v>
      </c>
      <c r="D6968" s="1" t="s">
        <v>115</v>
      </c>
      <c r="E6968" s="2" t="s">
        <v>55</v>
      </c>
      <c r="G6968" s="11">
        <f t="shared" si="2022"/>
        <v>149096.75670000003</v>
      </c>
      <c r="H6968" s="4">
        <v>184070.07</v>
      </c>
      <c r="J6968" s="13">
        <v>362618.0379</v>
      </c>
      <c r="K6968" s="4">
        <f t="shared" si="2032"/>
        <v>431515.46510099998</v>
      </c>
      <c r="L6968" s="13">
        <v>398880</v>
      </c>
      <c r="M6968" s="4">
        <v>474667.2</v>
      </c>
      <c r="N6968" s="11">
        <v>377122.75941599999</v>
      </c>
      <c r="O6968" s="4">
        <f t="shared" si="2033"/>
        <v>448776.08370503999</v>
      </c>
      <c r="Q6968" s="11">
        <f t="shared" si="2023"/>
        <v>349527.52673181001</v>
      </c>
      <c r="R6968" s="4">
        <f t="shared" si="2024"/>
        <v>431515.46510099998</v>
      </c>
      <c r="T6968" s="11">
        <f t="shared" si="2025"/>
        <v>149096.75670000003</v>
      </c>
      <c r="U6968" s="4">
        <f t="shared" si="2026"/>
        <v>184070.07</v>
      </c>
      <c r="W6968" s="11">
        <f t="shared" si="2034"/>
        <v>149096.75670000003</v>
      </c>
      <c r="X6968" s="4">
        <v>184070.07</v>
      </c>
      <c r="Z6968" s="11">
        <f t="shared" si="2035"/>
        <v>168658.25117904</v>
      </c>
      <c r="AA6968" s="18">
        <f t="shared" si="2027"/>
        <v>208220.063184</v>
      </c>
      <c r="AC6968" s="11">
        <f t="shared" si="2036"/>
        <v>149096.75670000003</v>
      </c>
      <c r="AD6968" s="4">
        <v>184070.07</v>
      </c>
      <c r="AF6968" s="11">
        <f t="shared" si="2037"/>
        <v>162932.93572176</v>
      </c>
      <c r="AG6968" s="18">
        <f t="shared" si="2028"/>
        <v>201151.77249599999</v>
      </c>
      <c r="AI6968" s="11">
        <f t="shared" si="2038"/>
        <v>149096.75670000003</v>
      </c>
      <c r="AJ6968" s="4">
        <v>184070.07</v>
      </c>
      <c r="AL6968" s="11">
        <f t="shared" si="2039"/>
        <v>156849.78804840002</v>
      </c>
      <c r="AM6968" s="4">
        <f t="shared" si="2029"/>
        <v>193641.71364</v>
      </c>
      <c r="AO6968" s="20">
        <v>431515.46510099998</v>
      </c>
      <c r="AP6968" s="20">
        <f t="shared" si="2030"/>
        <v>8630.3093020199994</v>
      </c>
      <c r="AQ6968" s="20">
        <f t="shared" si="2031"/>
        <v>422885.15579897998</v>
      </c>
    </row>
    <row r="6969" spans="1:43" x14ac:dyDescent="0.2">
      <c r="A6969" s="15">
        <v>6943</v>
      </c>
      <c r="B6969" s="15" t="s">
        <v>328</v>
      </c>
      <c r="C6969" s="3" t="s">
        <v>45</v>
      </c>
      <c r="D6969" s="1" t="s">
        <v>116</v>
      </c>
      <c r="E6969" s="2" t="s">
        <v>55</v>
      </c>
      <c r="G6969" s="11">
        <f t="shared" si="2022"/>
        <v>146887.91586000001</v>
      </c>
      <c r="H6969" s="4">
        <v>181343.106</v>
      </c>
      <c r="J6969" s="13">
        <v>357245.91882000002</v>
      </c>
      <c r="K6969" s="4">
        <f t="shared" si="2032"/>
        <v>425122.64339580003</v>
      </c>
      <c r="L6969" s="13">
        <v>392971</v>
      </c>
      <c r="M6969" s="4">
        <v>467635.49</v>
      </c>
      <c r="N6969" s="11">
        <v>371535.75557280006</v>
      </c>
      <c r="O6969" s="4">
        <f t="shared" si="2033"/>
        <v>442127.54913163208</v>
      </c>
      <c r="Q6969" s="11">
        <f t="shared" si="2023"/>
        <v>344349.34115059802</v>
      </c>
      <c r="R6969" s="4">
        <f t="shared" si="2024"/>
        <v>425122.64339580003</v>
      </c>
      <c r="T6969" s="11">
        <f t="shared" si="2025"/>
        <v>146887.91586000001</v>
      </c>
      <c r="U6969" s="4">
        <f t="shared" si="2026"/>
        <v>181343.106</v>
      </c>
      <c r="W6969" s="11">
        <f t="shared" si="2034"/>
        <v>146887.91586000001</v>
      </c>
      <c r="X6969" s="4">
        <v>181343.106</v>
      </c>
      <c r="Z6969" s="11">
        <f t="shared" si="2035"/>
        <v>166159.610420832</v>
      </c>
      <c r="AA6969" s="18">
        <f t="shared" si="2027"/>
        <v>205135.32150719999</v>
      </c>
      <c r="AC6969" s="11">
        <f t="shared" si="2036"/>
        <v>146887.91586000001</v>
      </c>
      <c r="AD6969" s="4">
        <v>181343.106</v>
      </c>
      <c r="AF6969" s="11">
        <f t="shared" si="2037"/>
        <v>160519.11445180801</v>
      </c>
      <c r="AG6969" s="18">
        <f t="shared" si="2028"/>
        <v>198171.74623679998</v>
      </c>
      <c r="AI6969" s="11">
        <f t="shared" si="2038"/>
        <v>146887.91586000001</v>
      </c>
      <c r="AJ6969" s="4">
        <v>181343.106</v>
      </c>
      <c r="AL6969" s="11">
        <f t="shared" si="2039"/>
        <v>154526.08748472002</v>
      </c>
      <c r="AM6969" s="4">
        <f t="shared" si="2029"/>
        <v>190772.94751200001</v>
      </c>
      <c r="AO6969" s="20">
        <v>425122.64339580003</v>
      </c>
      <c r="AP6969" s="20">
        <f t="shared" si="2030"/>
        <v>8502.4528679160012</v>
      </c>
      <c r="AQ6969" s="20">
        <f t="shared" si="2031"/>
        <v>416620.190527884</v>
      </c>
    </row>
    <row r="6970" spans="1:43" x14ac:dyDescent="0.2">
      <c r="A6970" s="15">
        <v>6944</v>
      </c>
      <c r="B6970" s="15" t="s">
        <v>328</v>
      </c>
      <c r="C6970" s="3" t="s">
        <v>45</v>
      </c>
      <c r="D6970" s="1" t="s">
        <v>117</v>
      </c>
      <c r="E6970" s="2" t="s">
        <v>55</v>
      </c>
      <c r="G6970" s="11">
        <f t="shared" si="2022"/>
        <v>149096.75670000003</v>
      </c>
      <c r="H6970" s="4">
        <v>184070.07</v>
      </c>
      <c r="J6970" s="13">
        <v>362618.0379</v>
      </c>
      <c r="K6970" s="4">
        <f t="shared" si="2032"/>
        <v>431515.46510099998</v>
      </c>
      <c r="L6970" s="13">
        <v>398880</v>
      </c>
      <c r="M6970" s="4">
        <v>474667.2</v>
      </c>
      <c r="N6970" s="11">
        <v>377122.75941599999</v>
      </c>
      <c r="O6970" s="4">
        <f t="shared" si="2033"/>
        <v>448776.08370503999</v>
      </c>
      <c r="Q6970" s="11">
        <f t="shared" si="2023"/>
        <v>349527.52673181001</v>
      </c>
      <c r="R6970" s="4">
        <f t="shared" si="2024"/>
        <v>431515.46510099998</v>
      </c>
      <c r="T6970" s="11">
        <f t="shared" si="2025"/>
        <v>149096.75670000003</v>
      </c>
      <c r="U6970" s="4">
        <f t="shared" si="2026"/>
        <v>184070.07</v>
      </c>
      <c r="W6970" s="11">
        <f t="shared" si="2034"/>
        <v>149096.75670000003</v>
      </c>
      <c r="X6970" s="4">
        <v>184070.07</v>
      </c>
      <c r="Z6970" s="11">
        <f t="shared" si="2035"/>
        <v>168658.25117904</v>
      </c>
      <c r="AA6970" s="18">
        <f t="shared" si="2027"/>
        <v>208220.063184</v>
      </c>
      <c r="AC6970" s="11">
        <f t="shared" si="2036"/>
        <v>149096.75670000003</v>
      </c>
      <c r="AD6970" s="4">
        <v>184070.07</v>
      </c>
      <c r="AF6970" s="11">
        <f t="shared" si="2037"/>
        <v>162932.93572176</v>
      </c>
      <c r="AG6970" s="18">
        <f t="shared" si="2028"/>
        <v>201151.77249599999</v>
      </c>
      <c r="AI6970" s="11">
        <f t="shared" si="2038"/>
        <v>149096.75670000003</v>
      </c>
      <c r="AJ6970" s="4">
        <v>184070.07</v>
      </c>
      <c r="AL6970" s="11">
        <f t="shared" si="2039"/>
        <v>156849.78804840002</v>
      </c>
      <c r="AM6970" s="4">
        <f t="shared" si="2029"/>
        <v>193641.71364</v>
      </c>
      <c r="AO6970" s="20">
        <v>431515.46510099998</v>
      </c>
      <c r="AP6970" s="20">
        <f t="shared" si="2030"/>
        <v>8630.3093020199994</v>
      </c>
      <c r="AQ6970" s="20">
        <f t="shared" si="2031"/>
        <v>422885.15579897998</v>
      </c>
    </row>
    <row r="6971" spans="1:43" x14ac:dyDescent="0.2">
      <c r="A6971" s="15">
        <v>6945</v>
      </c>
      <c r="B6971" s="15" t="s">
        <v>328</v>
      </c>
      <c r="C6971" s="3" t="s">
        <v>45</v>
      </c>
      <c r="D6971" s="1" t="s">
        <v>118</v>
      </c>
      <c r="E6971" s="2" t="s">
        <v>35</v>
      </c>
      <c r="G6971" s="11">
        <f t="shared" si="2022"/>
        <v>364458.73860000004</v>
      </c>
      <c r="H6971" s="4">
        <v>449949.06</v>
      </c>
      <c r="J6971" s="13">
        <v>886399.64819999994</v>
      </c>
      <c r="K6971" s="4">
        <f t="shared" si="2032"/>
        <v>1054815.5813579999</v>
      </c>
      <c r="L6971" s="13">
        <v>975040</v>
      </c>
      <c r="M6971" s="4">
        <v>1160297.6000000001</v>
      </c>
      <c r="N6971" s="11">
        <v>921855.63412800001</v>
      </c>
      <c r="O6971" s="4">
        <f t="shared" si="2033"/>
        <v>1097008.2046123201</v>
      </c>
      <c r="Q6971" s="11">
        <f t="shared" si="2023"/>
        <v>854400.62089997996</v>
      </c>
      <c r="R6971" s="4">
        <f t="shared" si="2024"/>
        <v>1054815.5813579999</v>
      </c>
      <c r="T6971" s="11">
        <f t="shared" si="2025"/>
        <v>364458.73860000004</v>
      </c>
      <c r="U6971" s="4">
        <f t="shared" si="2026"/>
        <v>449949.06</v>
      </c>
      <c r="W6971" s="11">
        <f t="shared" si="2034"/>
        <v>364458.73860000004</v>
      </c>
      <c r="X6971" s="4">
        <v>449949.06</v>
      </c>
      <c r="Z6971" s="11">
        <f t="shared" si="2035"/>
        <v>412275.72510432004</v>
      </c>
      <c r="AA6971" s="18">
        <f t="shared" si="2027"/>
        <v>508982.37667199998</v>
      </c>
      <c r="AC6971" s="11">
        <f t="shared" si="2036"/>
        <v>364458.73860000004</v>
      </c>
      <c r="AD6971" s="4">
        <v>449949.06</v>
      </c>
      <c r="AF6971" s="11">
        <f t="shared" si="2037"/>
        <v>398280.50954207999</v>
      </c>
      <c r="AG6971" s="18">
        <f t="shared" si="2028"/>
        <v>491704.33276799996</v>
      </c>
      <c r="AI6971" s="11">
        <f t="shared" si="2038"/>
        <v>364458.73860000004</v>
      </c>
      <c r="AJ6971" s="4">
        <v>449949.06</v>
      </c>
      <c r="AL6971" s="11">
        <f t="shared" si="2039"/>
        <v>383410.59300720005</v>
      </c>
      <c r="AM6971" s="4">
        <f t="shared" si="2029"/>
        <v>473346.41112</v>
      </c>
      <c r="AO6971" s="20">
        <v>1054815.5813579999</v>
      </c>
      <c r="AP6971" s="20">
        <f t="shared" si="2030"/>
        <v>21096.311627159997</v>
      </c>
      <c r="AQ6971" s="20">
        <f t="shared" si="2031"/>
        <v>1033719.26973084</v>
      </c>
    </row>
    <row r="6972" spans="1:43" x14ac:dyDescent="0.2">
      <c r="A6972" s="15">
        <v>6946</v>
      </c>
      <c r="B6972" s="15" t="s">
        <v>328</v>
      </c>
      <c r="C6972" s="3" t="s">
        <v>45</v>
      </c>
      <c r="D6972" s="1" t="s">
        <v>18</v>
      </c>
      <c r="E6972" s="2" t="s">
        <v>55</v>
      </c>
      <c r="G6972" s="11">
        <f t="shared" si="2022"/>
        <v>646085.94570000004</v>
      </c>
      <c r="H6972" s="4">
        <v>797636.97</v>
      </c>
      <c r="J6972" s="13">
        <v>1571344.8308999999</v>
      </c>
      <c r="K6972" s="4">
        <f t="shared" si="2032"/>
        <v>1869900.3487709998</v>
      </c>
      <c r="L6972" s="13">
        <v>1728479</v>
      </c>
      <c r="M6972" s="4">
        <v>2056890.01</v>
      </c>
      <c r="N6972" s="11">
        <v>1634198.6241359999</v>
      </c>
      <c r="O6972" s="4">
        <f t="shared" si="2033"/>
        <v>1944696.3627218399</v>
      </c>
      <c r="Q6972" s="11">
        <f t="shared" si="2023"/>
        <v>1514619.2825045099</v>
      </c>
      <c r="R6972" s="4">
        <f t="shared" si="2024"/>
        <v>1869900.3487709998</v>
      </c>
      <c r="T6972" s="11">
        <f t="shared" si="2025"/>
        <v>646085.94570000004</v>
      </c>
      <c r="U6972" s="4">
        <f t="shared" si="2026"/>
        <v>797636.97</v>
      </c>
      <c r="W6972" s="11">
        <f t="shared" si="2034"/>
        <v>646085.94570000004</v>
      </c>
      <c r="X6972" s="4">
        <v>797636.97</v>
      </c>
      <c r="Z6972" s="11">
        <f t="shared" si="2035"/>
        <v>730852.42177583999</v>
      </c>
      <c r="AA6972" s="18">
        <f t="shared" si="2027"/>
        <v>902286.94046399998</v>
      </c>
      <c r="AC6972" s="11">
        <f t="shared" si="2036"/>
        <v>646085.94570000004</v>
      </c>
      <c r="AD6972" s="4">
        <v>797636.97</v>
      </c>
      <c r="AF6972" s="11">
        <f t="shared" si="2037"/>
        <v>706042.72146095999</v>
      </c>
      <c r="AG6972" s="18">
        <f t="shared" si="2028"/>
        <v>871657.68081599998</v>
      </c>
      <c r="AI6972" s="11">
        <f t="shared" si="2038"/>
        <v>646085.94570000004</v>
      </c>
      <c r="AJ6972" s="4">
        <v>797636.97</v>
      </c>
      <c r="AL6972" s="11">
        <f t="shared" si="2039"/>
        <v>679682.41487640003</v>
      </c>
      <c r="AM6972" s="4">
        <f t="shared" si="2029"/>
        <v>839114.09243999992</v>
      </c>
      <c r="AO6972" s="20">
        <v>1869900.3487709998</v>
      </c>
      <c r="AP6972" s="20">
        <f t="shared" si="2030"/>
        <v>37398.006975419994</v>
      </c>
      <c r="AQ6972" s="20">
        <f t="shared" si="2031"/>
        <v>1832502.3417955798</v>
      </c>
    </row>
    <row r="6973" spans="1:43" x14ac:dyDescent="0.2">
      <c r="A6973" s="15">
        <v>6947</v>
      </c>
      <c r="B6973" s="15" t="s">
        <v>328</v>
      </c>
      <c r="C6973" s="3" t="s">
        <v>45</v>
      </c>
      <c r="D6973" s="1" t="s">
        <v>19</v>
      </c>
      <c r="E6973" s="2" t="s">
        <v>55</v>
      </c>
      <c r="G6973" s="11">
        <f t="shared" si="2022"/>
        <v>599700.28806000005</v>
      </c>
      <c r="H6973" s="4">
        <v>740370.72600000002</v>
      </c>
      <c r="J6973" s="13">
        <v>1458530.3302200001</v>
      </c>
      <c r="K6973" s="4">
        <f t="shared" si="2032"/>
        <v>1735651.0929618003</v>
      </c>
      <c r="L6973" s="13">
        <v>1604383</v>
      </c>
      <c r="M6973" s="4">
        <v>1909215.77</v>
      </c>
      <c r="N6973" s="11">
        <v>1516871.5434288001</v>
      </c>
      <c r="O6973" s="4">
        <f t="shared" si="2033"/>
        <v>1805077.1366802719</v>
      </c>
      <c r="Q6973" s="11">
        <f t="shared" si="2023"/>
        <v>1405877.3852990584</v>
      </c>
      <c r="R6973" s="4">
        <f t="shared" si="2024"/>
        <v>1735651.0929618003</v>
      </c>
      <c r="T6973" s="11">
        <f t="shared" si="2025"/>
        <v>599700.28806000005</v>
      </c>
      <c r="U6973" s="4">
        <f t="shared" si="2026"/>
        <v>740370.72600000002</v>
      </c>
      <c r="W6973" s="11">
        <f t="shared" si="2034"/>
        <v>599700.28806000005</v>
      </c>
      <c r="X6973" s="4">
        <v>740370.72600000002</v>
      </c>
      <c r="Z6973" s="11">
        <f t="shared" si="2035"/>
        <v>678380.96585347212</v>
      </c>
      <c r="AA6973" s="18">
        <f t="shared" si="2027"/>
        <v>837507.36525120004</v>
      </c>
      <c r="AC6973" s="11">
        <f t="shared" si="2036"/>
        <v>599700.28806000005</v>
      </c>
      <c r="AD6973" s="4">
        <v>740370.72600000002</v>
      </c>
      <c r="AF6973" s="11">
        <f t="shared" si="2037"/>
        <v>655352.47479196801</v>
      </c>
      <c r="AG6973" s="18">
        <f t="shared" si="2028"/>
        <v>809077.1293728</v>
      </c>
      <c r="AI6973" s="11">
        <f t="shared" si="2038"/>
        <v>599700.28806000005</v>
      </c>
      <c r="AJ6973" s="4">
        <v>740370.72600000002</v>
      </c>
      <c r="AL6973" s="11">
        <f t="shared" si="2039"/>
        <v>630884.70303912007</v>
      </c>
      <c r="AM6973" s="4">
        <f t="shared" si="2029"/>
        <v>778870.00375200005</v>
      </c>
      <c r="AO6973" s="20">
        <v>1735651.0929618003</v>
      </c>
      <c r="AP6973" s="20">
        <f t="shared" si="2030"/>
        <v>34713.021859236003</v>
      </c>
      <c r="AQ6973" s="20">
        <f t="shared" si="2031"/>
        <v>1700938.0711025642</v>
      </c>
    </row>
    <row r="6974" spans="1:43" x14ac:dyDescent="0.2">
      <c r="A6974" s="15">
        <v>6948</v>
      </c>
      <c r="B6974" s="15" t="s">
        <v>328</v>
      </c>
      <c r="C6974" s="3" t="s">
        <v>45</v>
      </c>
      <c r="D6974" s="1" t="s">
        <v>119</v>
      </c>
      <c r="E6974" s="2" t="s">
        <v>55</v>
      </c>
      <c r="G6974" s="11">
        <f t="shared" si="2022"/>
        <v>146887.91586000001</v>
      </c>
      <c r="H6974" s="4">
        <v>181343.106</v>
      </c>
      <c r="J6974" s="13">
        <v>357245.91882000002</v>
      </c>
      <c r="K6974" s="4">
        <f t="shared" si="2032"/>
        <v>425122.64339580003</v>
      </c>
      <c r="L6974" s="13">
        <v>392971</v>
      </c>
      <c r="M6974" s="4">
        <v>467635.49</v>
      </c>
      <c r="N6974" s="11">
        <v>371535.75557280006</v>
      </c>
      <c r="O6974" s="4">
        <f t="shared" si="2033"/>
        <v>442127.54913163208</v>
      </c>
      <c r="Q6974" s="11">
        <f t="shared" si="2023"/>
        <v>344349.34115059802</v>
      </c>
      <c r="R6974" s="4">
        <f t="shared" si="2024"/>
        <v>425122.64339580003</v>
      </c>
      <c r="T6974" s="11">
        <f t="shared" si="2025"/>
        <v>146887.91586000001</v>
      </c>
      <c r="U6974" s="4">
        <f t="shared" si="2026"/>
        <v>181343.106</v>
      </c>
      <c r="W6974" s="11">
        <f t="shared" si="2034"/>
        <v>146887.91586000001</v>
      </c>
      <c r="X6974" s="4">
        <v>181343.106</v>
      </c>
      <c r="Z6974" s="11">
        <f t="shared" si="2035"/>
        <v>166159.610420832</v>
      </c>
      <c r="AA6974" s="18">
        <f t="shared" si="2027"/>
        <v>205135.32150719999</v>
      </c>
      <c r="AC6974" s="11">
        <f t="shared" si="2036"/>
        <v>146887.91586000001</v>
      </c>
      <c r="AD6974" s="4">
        <v>181343.106</v>
      </c>
      <c r="AF6974" s="11">
        <f t="shared" si="2037"/>
        <v>160519.11445180801</v>
      </c>
      <c r="AG6974" s="18">
        <f t="shared" si="2028"/>
        <v>198171.74623679998</v>
      </c>
      <c r="AI6974" s="11">
        <f t="shared" si="2038"/>
        <v>146887.91586000001</v>
      </c>
      <c r="AJ6974" s="4">
        <v>181343.106</v>
      </c>
      <c r="AL6974" s="11">
        <f t="shared" si="2039"/>
        <v>154526.08748472002</v>
      </c>
      <c r="AM6974" s="4">
        <f t="shared" si="2029"/>
        <v>190772.94751200001</v>
      </c>
      <c r="AO6974" s="20">
        <v>425122.64339580003</v>
      </c>
      <c r="AP6974" s="20">
        <f t="shared" si="2030"/>
        <v>8502.4528679160012</v>
      </c>
      <c r="AQ6974" s="20">
        <f t="shared" si="2031"/>
        <v>416620.190527884</v>
      </c>
    </row>
    <row r="6975" spans="1:43" x14ac:dyDescent="0.2">
      <c r="A6975" s="15">
        <v>6949</v>
      </c>
      <c r="B6975" s="15" t="s">
        <v>328</v>
      </c>
      <c r="C6975" s="3" t="s">
        <v>45</v>
      </c>
      <c r="D6975" s="1" t="s">
        <v>120</v>
      </c>
      <c r="E6975" s="2" t="s">
        <v>55</v>
      </c>
      <c r="G6975" s="11">
        <f t="shared" si="2022"/>
        <v>662652.25199999998</v>
      </c>
      <c r="H6975" s="4">
        <v>818089.2</v>
      </c>
      <c r="J6975" s="13">
        <v>1611635.7239999999</v>
      </c>
      <c r="K6975" s="4">
        <f t="shared" si="2032"/>
        <v>1917846.51156</v>
      </c>
      <c r="L6975" s="13">
        <v>1772799</v>
      </c>
      <c r="M6975" s="4">
        <v>2109630.81</v>
      </c>
      <c r="N6975" s="11">
        <v>1676101.1529600001</v>
      </c>
      <c r="O6975" s="4">
        <f t="shared" si="2033"/>
        <v>1994560.3720224001</v>
      </c>
      <c r="Q6975" s="11">
        <f t="shared" si="2023"/>
        <v>1553455.6743636001</v>
      </c>
      <c r="R6975" s="4">
        <f t="shared" si="2024"/>
        <v>1917846.51156</v>
      </c>
      <c r="T6975" s="11">
        <f t="shared" si="2025"/>
        <v>662652.25199999998</v>
      </c>
      <c r="U6975" s="4">
        <f t="shared" si="2026"/>
        <v>818089.2</v>
      </c>
      <c r="W6975" s="11">
        <f t="shared" si="2034"/>
        <v>662652.25199999998</v>
      </c>
      <c r="X6975" s="4">
        <v>818089.2</v>
      </c>
      <c r="Z6975" s="11">
        <f t="shared" si="2035"/>
        <v>749592.22746239998</v>
      </c>
      <c r="AA6975" s="18">
        <f t="shared" si="2027"/>
        <v>925422.50303999998</v>
      </c>
      <c r="AC6975" s="11">
        <f t="shared" si="2036"/>
        <v>662652.25199999998</v>
      </c>
      <c r="AD6975" s="4">
        <v>818089.2</v>
      </c>
      <c r="AF6975" s="11">
        <f t="shared" si="2037"/>
        <v>724146.38098560006</v>
      </c>
      <c r="AG6975" s="18">
        <f t="shared" si="2028"/>
        <v>894007.87775999994</v>
      </c>
      <c r="AI6975" s="11">
        <f t="shared" si="2038"/>
        <v>662652.25199999998</v>
      </c>
      <c r="AJ6975" s="4">
        <v>818089.2</v>
      </c>
      <c r="AL6975" s="11">
        <f t="shared" si="2039"/>
        <v>697110.16910400009</v>
      </c>
      <c r="AM6975" s="4">
        <f t="shared" si="2029"/>
        <v>860629.83840000001</v>
      </c>
      <c r="AO6975" s="20">
        <v>1917846.51156</v>
      </c>
      <c r="AP6975" s="20">
        <f t="shared" si="2030"/>
        <v>38356.9302312</v>
      </c>
      <c r="AQ6975" s="20">
        <f t="shared" si="2031"/>
        <v>1879489.5813287999</v>
      </c>
    </row>
    <row r="6976" spans="1:43" x14ac:dyDescent="0.2">
      <c r="A6976" s="15">
        <v>6950</v>
      </c>
      <c r="B6976" s="15" t="s">
        <v>328</v>
      </c>
      <c r="C6976" s="3" t="s">
        <v>45</v>
      </c>
      <c r="D6976" s="1" t="s">
        <v>121</v>
      </c>
      <c r="E6976" s="2" t="s">
        <v>55</v>
      </c>
      <c r="G6976" s="11">
        <f t="shared" si="2022"/>
        <v>386547.14700000006</v>
      </c>
      <c r="H6976" s="4">
        <v>477218.7</v>
      </c>
      <c r="J6976" s="13">
        <v>940120.83900000004</v>
      </c>
      <c r="K6976" s="4">
        <f t="shared" si="2032"/>
        <v>1118743.79841</v>
      </c>
      <c r="L6976" s="13">
        <v>1034133</v>
      </c>
      <c r="M6976" s="4">
        <v>1230618.27</v>
      </c>
      <c r="N6976" s="11">
        <v>977725.67256000009</v>
      </c>
      <c r="O6976" s="4">
        <f t="shared" si="2033"/>
        <v>1163493.5503464001</v>
      </c>
      <c r="Q6976" s="11">
        <f t="shared" si="2023"/>
        <v>906182.47671210009</v>
      </c>
      <c r="R6976" s="4">
        <f t="shared" si="2024"/>
        <v>1118743.79841</v>
      </c>
      <c r="T6976" s="11">
        <f t="shared" si="2025"/>
        <v>386547.14700000006</v>
      </c>
      <c r="U6976" s="4">
        <f t="shared" si="2026"/>
        <v>477218.7</v>
      </c>
      <c r="W6976" s="11">
        <f t="shared" si="2034"/>
        <v>386547.14700000006</v>
      </c>
      <c r="X6976" s="4">
        <v>477218.7</v>
      </c>
      <c r="Z6976" s="11">
        <f t="shared" si="2035"/>
        <v>437262.13268640009</v>
      </c>
      <c r="AA6976" s="18">
        <f t="shared" si="2027"/>
        <v>539829.79344000004</v>
      </c>
      <c r="AC6976" s="11">
        <f t="shared" si="2036"/>
        <v>386547.14700000006</v>
      </c>
      <c r="AD6976" s="4">
        <v>477218.7</v>
      </c>
      <c r="AF6976" s="11">
        <f t="shared" si="2037"/>
        <v>422418.72224160004</v>
      </c>
      <c r="AG6976" s="18">
        <f t="shared" si="2028"/>
        <v>521504.59536000004</v>
      </c>
      <c r="AI6976" s="11">
        <f t="shared" si="2038"/>
        <v>386547.14700000006</v>
      </c>
      <c r="AJ6976" s="4">
        <v>477218.7</v>
      </c>
      <c r="AL6976" s="11">
        <f t="shared" si="2039"/>
        <v>406647.59864400001</v>
      </c>
      <c r="AM6976" s="4">
        <f t="shared" si="2029"/>
        <v>502034.0724</v>
      </c>
      <c r="AO6976" s="20">
        <v>1118743.79841</v>
      </c>
      <c r="AP6976" s="20">
        <f t="shared" si="2030"/>
        <v>22374.875968200002</v>
      </c>
      <c r="AQ6976" s="20">
        <f t="shared" si="2031"/>
        <v>1096368.9224418001</v>
      </c>
    </row>
    <row r="6977" spans="1:43" x14ac:dyDescent="0.2">
      <c r="A6977" s="15">
        <v>6951</v>
      </c>
      <c r="B6977" s="15" t="s">
        <v>328</v>
      </c>
      <c r="C6977" s="3" t="s">
        <v>45</v>
      </c>
      <c r="D6977" s="1" t="s">
        <v>122</v>
      </c>
      <c r="E6977" s="2" t="s">
        <v>55</v>
      </c>
      <c r="G6977" s="11">
        <f t="shared" si="2022"/>
        <v>419679.75960000005</v>
      </c>
      <c r="H6977" s="4">
        <v>518123.16000000003</v>
      </c>
      <c r="J6977" s="13">
        <v>1020702.6252</v>
      </c>
      <c r="K6977" s="4">
        <f t="shared" si="2032"/>
        <v>1214636.123988</v>
      </c>
      <c r="L6977" s="13">
        <v>1122773</v>
      </c>
      <c r="M6977" s="4">
        <v>1336099.8700000001</v>
      </c>
      <c r="N6977" s="11">
        <v>1061530.7302079999</v>
      </c>
      <c r="O6977" s="4">
        <f t="shared" si="2033"/>
        <v>1263221.5689475199</v>
      </c>
      <c r="Q6977" s="11">
        <f t="shared" si="2023"/>
        <v>983855.26043028</v>
      </c>
      <c r="R6977" s="4">
        <f t="shared" si="2024"/>
        <v>1214636.123988</v>
      </c>
      <c r="T6977" s="11">
        <f t="shared" si="2025"/>
        <v>419679.75960000005</v>
      </c>
      <c r="U6977" s="4">
        <f t="shared" si="2026"/>
        <v>518123.16000000003</v>
      </c>
      <c r="W6977" s="11">
        <f t="shared" si="2034"/>
        <v>419679.75960000005</v>
      </c>
      <c r="X6977" s="4">
        <v>518123.16000000003</v>
      </c>
      <c r="Z6977" s="11">
        <f t="shared" si="2035"/>
        <v>474741.74405952008</v>
      </c>
      <c r="AA6977" s="18">
        <f t="shared" si="2027"/>
        <v>586100.91859200003</v>
      </c>
      <c r="AC6977" s="11">
        <f t="shared" si="2036"/>
        <v>419679.75960000005</v>
      </c>
      <c r="AD6977" s="4">
        <v>518123.16000000003</v>
      </c>
      <c r="AF6977" s="11">
        <f t="shared" si="2037"/>
        <v>458626.04129088012</v>
      </c>
      <c r="AG6977" s="18">
        <f t="shared" si="2028"/>
        <v>566204.98924800009</v>
      </c>
      <c r="AI6977" s="11">
        <f t="shared" si="2038"/>
        <v>419679.75960000005</v>
      </c>
      <c r="AJ6977" s="4">
        <v>518123.16000000003</v>
      </c>
      <c r="AL6977" s="11">
        <f t="shared" si="2039"/>
        <v>441503.10709920002</v>
      </c>
      <c r="AM6977" s="4">
        <f t="shared" si="2029"/>
        <v>545065.56432</v>
      </c>
      <c r="AO6977" s="20">
        <v>1214636.123988</v>
      </c>
      <c r="AP6977" s="20">
        <f t="shared" si="2030"/>
        <v>24292.722479759999</v>
      </c>
      <c r="AQ6977" s="20">
        <f t="shared" si="2031"/>
        <v>1190343.40150824</v>
      </c>
    </row>
    <row r="6978" spans="1:43" x14ac:dyDescent="0.2">
      <c r="A6978" s="15">
        <v>6952</v>
      </c>
      <c r="B6978" s="15" t="s">
        <v>328</v>
      </c>
      <c r="C6978" s="3" t="s">
        <v>45</v>
      </c>
      <c r="D6978" s="1" t="s">
        <v>123</v>
      </c>
      <c r="E6978" s="2" t="s">
        <v>55</v>
      </c>
      <c r="G6978" s="11">
        <f t="shared" si="2022"/>
        <v>309237.71760000003</v>
      </c>
      <c r="H6978" s="4">
        <v>381774.96</v>
      </c>
      <c r="J6978" s="13">
        <v>752096.67119999998</v>
      </c>
      <c r="K6978" s="4">
        <f t="shared" si="2032"/>
        <v>894995.03872800001</v>
      </c>
      <c r="L6978" s="13">
        <v>827306</v>
      </c>
      <c r="M6978" s="4">
        <v>984494.14</v>
      </c>
      <c r="N6978" s="11">
        <v>782180.53804799996</v>
      </c>
      <c r="O6978" s="4">
        <f t="shared" si="2033"/>
        <v>930794.84027712001</v>
      </c>
      <c r="Q6978" s="11">
        <f t="shared" si="2023"/>
        <v>724945.98136968003</v>
      </c>
      <c r="R6978" s="4">
        <f t="shared" si="2024"/>
        <v>894995.03872800001</v>
      </c>
      <c r="T6978" s="11">
        <f t="shared" si="2025"/>
        <v>309237.71760000003</v>
      </c>
      <c r="U6978" s="4">
        <f t="shared" si="2026"/>
        <v>381774.96</v>
      </c>
      <c r="W6978" s="11">
        <f t="shared" si="2034"/>
        <v>309237.71760000003</v>
      </c>
      <c r="X6978" s="4">
        <v>381774.96</v>
      </c>
      <c r="Z6978" s="11">
        <f t="shared" si="2035"/>
        <v>349809.70614912</v>
      </c>
      <c r="AA6978" s="18">
        <f t="shared" si="2027"/>
        <v>431863.834752</v>
      </c>
      <c r="AC6978" s="11">
        <f t="shared" si="2036"/>
        <v>309237.71760000003</v>
      </c>
      <c r="AD6978" s="4">
        <v>381774.96</v>
      </c>
      <c r="AF6978" s="11">
        <f t="shared" si="2037"/>
        <v>337934.97779328004</v>
      </c>
      <c r="AG6978" s="18">
        <f t="shared" si="2028"/>
        <v>417203.67628800002</v>
      </c>
      <c r="AI6978" s="11">
        <f t="shared" si="2038"/>
        <v>309237.71760000003</v>
      </c>
      <c r="AJ6978" s="4">
        <v>381774.96</v>
      </c>
      <c r="AL6978" s="11">
        <f t="shared" si="2039"/>
        <v>325318.07891520002</v>
      </c>
      <c r="AM6978" s="4">
        <f t="shared" si="2029"/>
        <v>401627.25792</v>
      </c>
      <c r="AO6978" s="20">
        <v>894995.03872800001</v>
      </c>
      <c r="AP6978" s="20">
        <f t="shared" si="2030"/>
        <v>17899.900774559999</v>
      </c>
      <c r="AQ6978" s="20">
        <f t="shared" si="2031"/>
        <v>877095.13795343996</v>
      </c>
    </row>
    <row r="6979" spans="1:43" x14ac:dyDescent="0.2">
      <c r="A6979" s="15">
        <v>6953</v>
      </c>
      <c r="B6979" s="15" t="s">
        <v>328</v>
      </c>
      <c r="C6979" s="3" t="s">
        <v>45</v>
      </c>
      <c r="D6979" s="1" t="s">
        <v>124</v>
      </c>
      <c r="E6979" s="2" t="s">
        <v>55</v>
      </c>
      <c r="G6979" s="11">
        <f t="shared" si="2022"/>
        <v>61847.543519999999</v>
      </c>
      <c r="H6979" s="4">
        <v>76354.991999999998</v>
      </c>
      <c r="J6979" s="13">
        <v>150419.33424</v>
      </c>
      <c r="K6979" s="4">
        <f t="shared" si="2032"/>
        <v>178999.00774559999</v>
      </c>
      <c r="L6979" s="13">
        <v>165461</v>
      </c>
      <c r="M6979" s="4">
        <v>196898.59</v>
      </c>
      <c r="N6979" s="11">
        <v>156436.1076096</v>
      </c>
      <c r="O6979" s="4">
        <f t="shared" si="2033"/>
        <v>186158.96805542399</v>
      </c>
      <c r="Q6979" s="11">
        <f t="shared" si="2023"/>
        <v>144989.19627393599</v>
      </c>
      <c r="R6979" s="4">
        <f t="shared" si="2024"/>
        <v>178999.00774559999</v>
      </c>
      <c r="T6979" s="11">
        <f t="shared" si="2025"/>
        <v>61847.543519999999</v>
      </c>
      <c r="U6979" s="4">
        <f t="shared" si="2026"/>
        <v>76354.991999999998</v>
      </c>
      <c r="W6979" s="11">
        <f t="shared" si="2034"/>
        <v>61847.543519999999</v>
      </c>
      <c r="X6979" s="4">
        <v>76354.991999999998</v>
      </c>
      <c r="Z6979" s="11">
        <f t="shared" si="2035"/>
        <v>69961.941229824006</v>
      </c>
      <c r="AA6979" s="18">
        <f t="shared" si="2027"/>
        <v>86372.766950399993</v>
      </c>
      <c r="AC6979" s="11">
        <f t="shared" si="2036"/>
        <v>61847.543519999999</v>
      </c>
      <c r="AD6979" s="4">
        <v>76354.991999999998</v>
      </c>
      <c r="AF6979" s="11">
        <f t="shared" si="2037"/>
        <v>67586.995558655995</v>
      </c>
      <c r="AG6979" s="18">
        <f t="shared" si="2028"/>
        <v>83440.735257599998</v>
      </c>
      <c r="AI6979" s="11">
        <f t="shared" si="2038"/>
        <v>61847.543519999999</v>
      </c>
      <c r="AJ6979" s="4">
        <v>76354.991999999998</v>
      </c>
      <c r="AL6979" s="11">
        <f t="shared" si="2039"/>
        <v>65063.615783039997</v>
      </c>
      <c r="AM6979" s="4">
        <f t="shared" si="2029"/>
        <v>80325.451583999995</v>
      </c>
      <c r="AO6979" s="20">
        <v>178999.00774559999</v>
      </c>
      <c r="AP6979" s="20">
        <f t="shared" si="2030"/>
        <v>3579.9801549119998</v>
      </c>
      <c r="AQ6979" s="20">
        <f t="shared" si="2031"/>
        <v>175419.027590688</v>
      </c>
    </row>
    <row r="6980" spans="1:43" x14ac:dyDescent="0.2">
      <c r="A6980" s="15">
        <v>6954</v>
      </c>
      <c r="B6980" s="15" t="s">
        <v>328</v>
      </c>
      <c r="C6980" s="3" t="s">
        <v>45</v>
      </c>
      <c r="D6980" s="1" t="s">
        <v>125</v>
      </c>
      <c r="E6980" s="2" t="s">
        <v>55</v>
      </c>
      <c r="G6980" s="11">
        <f t="shared" ref="G6980:G7043" si="2040">H6980*(1-19%)</f>
        <v>26506.090080000002</v>
      </c>
      <c r="H6980" s="4">
        <v>32723.567999999999</v>
      </c>
      <c r="J6980" s="13">
        <v>64465.428959999997</v>
      </c>
      <c r="K6980" s="4">
        <f t="shared" si="2032"/>
        <v>76713.8604624</v>
      </c>
      <c r="L6980" s="13">
        <v>70912</v>
      </c>
      <c r="M6980" s="4">
        <v>84385.279999999999</v>
      </c>
      <c r="N6980" s="11">
        <v>67044.046118400001</v>
      </c>
      <c r="O6980" s="4">
        <f t="shared" si="2033"/>
        <v>79782.414880896002</v>
      </c>
      <c r="Q6980" s="11">
        <f t="shared" ref="Q6980:Q7043" si="2041">R6980*(1-19%)</f>
        <v>62138.226974544006</v>
      </c>
      <c r="R6980" s="4">
        <f t="shared" ref="R6980:R7043" si="2042">MIN(K6980,M6980,O6980)</f>
        <v>76713.8604624</v>
      </c>
      <c r="T6980" s="11">
        <f t="shared" ref="T6980:T7043" si="2043">U6980*(1-19%)</f>
        <v>26506.090080000002</v>
      </c>
      <c r="U6980" s="4">
        <f t="shared" ref="U6980:U7043" si="2044">MIN(R6980,H6980)</f>
        <v>32723.567999999999</v>
      </c>
      <c r="W6980" s="11">
        <f t="shared" si="2034"/>
        <v>26506.090080000002</v>
      </c>
      <c r="X6980" s="4">
        <v>32723.567999999999</v>
      </c>
      <c r="Z6980" s="11">
        <f t="shared" si="2035"/>
        <v>29983.689098495997</v>
      </c>
      <c r="AA6980" s="18">
        <f t="shared" ref="AA6980:AA7043" si="2045">X6980*13.12%+X6980</f>
        <v>37016.900121599996</v>
      </c>
      <c r="AC6980" s="11">
        <f t="shared" si="2036"/>
        <v>26506.090080000002</v>
      </c>
      <c r="AD6980" s="4">
        <v>32723.567999999999</v>
      </c>
      <c r="AF6980" s="11">
        <f t="shared" si="2037"/>
        <v>28965.855239424</v>
      </c>
      <c r="AG6980" s="18">
        <f t="shared" ref="AG6980:AG7043" si="2046">AD6980*9.28%+AD6980</f>
        <v>35760.315110399999</v>
      </c>
      <c r="AI6980" s="11">
        <f t="shared" si="2038"/>
        <v>26506.090080000002</v>
      </c>
      <c r="AJ6980" s="4">
        <v>32723.567999999999</v>
      </c>
      <c r="AL6980" s="11">
        <f t="shared" si="2039"/>
        <v>27884.406764160001</v>
      </c>
      <c r="AM6980" s="4">
        <f t="shared" ref="AM6980:AM7043" si="2047">AJ6980*5.2%+AJ6980</f>
        <v>34425.193535999999</v>
      </c>
      <c r="AO6980" s="20">
        <v>76713.8604624</v>
      </c>
      <c r="AP6980" s="20">
        <f t="shared" ref="AP6980:AP7043" si="2048">AO6980*2%</f>
        <v>1534.277209248</v>
      </c>
      <c r="AQ6980" s="20">
        <f t="shared" ref="AQ6980:AQ7043" si="2049">AO6980-AP6980</f>
        <v>75179.583253151999</v>
      </c>
    </row>
    <row r="6981" spans="1:43" x14ac:dyDescent="0.2">
      <c r="A6981" s="15">
        <v>6955</v>
      </c>
      <c r="B6981" s="15" t="s">
        <v>328</v>
      </c>
      <c r="C6981" s="3" t="s">
        <v>45</v>
      </c>
      <c r="D6981" s="1" t="s">
        <v>126</v>
      </c>
      <c r="E6981" s="2" t="s">
        <v>55</v>
      </c>
      <c r="G6981" s="11">
        <f t="shared" si="2040"/>
        <v>26506.090080000002</v>
      </c>
      <c r="H6981" s="4">
        <v>32723.567999999999</v>
      </c>
      <c r="J6981" s="13">
        <v>64465.428959999997</v>
      </c>
      <c r="K6981" s="4">
        <f t="shared" ref="K6981:K7044" si="2050">J6981*0.19+J6981</f>
        <v>76713.8604624</v>
      </c>
      <c r="L6981" s="13">
        <v>70912</v>
      </c>
      <c r="M6981" s="4">
        <v>84385.279999999999</v>
      </c>
      <c r="N6981" s="11">
        <v>67044.046118400001</v>
      </c>
      <c r="O6981" s="4">
        <f t="shared" ref="O6981:O7044" si="2051">N6981*0.19+N6981</f>
        <v>79782.414880896002</v>
      </c>
      <c r="Q6981" s="11">
        <f t="shared" si="2041"/>
        <v>62138.226974544006</v>
      </c>
      <c r="R6981" s="4">
        <f t="shared" si="2042"/>
        <v>76713.8604624</v>
      </c>
      <c r="T6981" s="11">
        <f t="shared" si="2043"/>
        <v>26506.090080000002</v>
      </c>
      <c r="U6981" s="4">
        <f t="shared" si="2044"/>
        <v>32723.567999999999</v>
      </c>
      <c r="W6981" s="11">
        <f t="shared" si="2034"/>
        <v>26506.090080000002</v>
      </c>
      <c r="X6981" s="4">
        <v>32723.567999999999</v>
      </c>
      <c r="Z6981" s="11">
        <f t="shared" si="2035"/>
        <v>29983.689098495997</v>
      </c>
      <c r="AA6981" s="18">
        <f t="shared" si="2045"/>
        <v>37016.900121599996</v>
      </c>
      <c r="AC6981" s="11">
        <f t="shared" si="2036"/>
        <v>26506.090080000002</v>
      </c>
      <c r="AD6981" s="4">
        <v>32723.567999999999</v>
      </c>
      <c r="AF6981" s="11">
        <f t="shared" si="2037"/>
        <v>28965.855239424</v>
      </c>
      <c r="AG6981" s="18">
        <f t="shared" si="2046"/>
        <v>35760.315110399999</v>
      </c>
      <c r="AI6981" s="11">
        <f t="shared" si="2038"/>
        <v>26506.090080000002</v>
      </c>
      <c r="AJ6981" s="4">
        <v>32723.567999999999</v>
      </c>
      <c r="AL6981" s="11">
        <f t="shared" si="2039"/>
        <v>27884.406764160001</v>
      </c>
      <c r="AM6981" s="4">
        <f t="shared" si="2047"/>
        <v>34425.193535999999</v>
      </c>
      <c r="AO6981" s="20">
        <v>76713.8604624</v>
      </c>
      <c r="AP6981" s="20">
        <f t="shared" si="2048"/>
        <v>1534.277209248</v>
      </c>
      <c r="AQ6981" s="20">
        <f t="shared" si="2049"/>
        <v>75179.583253151999</v>
      </c>
    </row>
    <row r="6982" spans="1:43" x14ac:dyDescent="0.2">
      <c r="A6982" s="15">
        <v>6956</v>
      </c>
      <c r="B6982" s="15" t="s">
        <v>328</v>
      </c>
      <c r="C6982" s="3" t="s">
        <v>45</v>
      </c>
      <c r="D6982" s="1" t="s">
        <v>127</v>
      </c>
      <c r="E6982" s="2" t="s">
        <v>55</v>
      </c>
      <c r="G6982" s="11">
        <f t="shared" si="2040"/>
        <v>242972.49239999999</v>
      </c>
      <c r="H6982" s="4">
        <v>299966.03999999998</v>
      </c>
      <c r="J6982" s="13">
        <v>590933.09879999992</v>
      </c>
      <c r="K6982" s="4">
        <f t="shared" si="2050"/>
        <v>703210.38757199992</v>
      </c>
      <c r="L6982" s="13">
        <v>650026</v>
      </c>
      <c r="M6982" s="4">
        <v>773530.94</v>
      </c>
      <c r="N6982" s="11">
        <v>614570.42275199993</v>
      </c>
      <c r="O6982" s="4">
        <f t="shared" si="2051"/>
        <v>731338.80307487992</v>
      </c>
      <c r="Q6982" s="11">
        <f t="shared" si="2041"/>
        <v>569600.41393331997</v>
      </c>
      <c r="R6982" s="4">
        <f t="shared" si="2042"/>
        <v>703210.38757199992</v>
      </c>
      <c r="T6982" s="11">
        <f t="shared" si="2043"/>
        <v>242972.49239999999</v>
      </c>
      <c r="U6982" s="4">
        <f t="shared" si="2044"/>
        <v>299966.03999999998</v>
      </c>
      <c r="W6982" s="11">
        <f t="shared" si="2034"/>
        <v>242972.49239999999</v>
      </c>
      <c r="X6982" s="4">
        <v>299966.03999999998</v>
      </c>
      <c r="Z6982" s="11">
        <f t="shared" si="2035"/>
        <v>274850.48340287997</v>
      </c>
      <c r="AA6982" s="18">
        <f t="shared" si="2045"/>
        <v>339321.58444799995</v>
      </c>
      <c r="AC6982" s="11">
        <f t="shared" si="2036"/>
        <v>242972.49239999999</v>
      </c>
      <c r="AD6982" s="4">
        <v>299966.03999999998</v>
      </c>
      <c r="AF6982" s="11">
        <f t="shared" si="2037"/>
        <v>265520.33969471999</v>
      </c>
      <c r="AG6982" s="18">
        <f t="shared" si="2046"/>
        <v>327802.88851199998</v>
      </c>
      <c r="AI6982" s="11">
        <f t="shared" si="2038"/>
        <v>242972.49239999999</v>
      </c>
      <c r="AJ6982" s="4">
        <v>299966.03999999998</v>
      </c>
      <c r="AL6982" s="11">
        <f t="shared" si="2039"/>
        <v>255607.06200480001</v>
      </c>
      <c r="AM6982" s="4">
        <f t="shared" si="2047"/>
        <v>315564.27408</v>
      </c>
      <c r="AO6982" s="20">
        <v>703210.38757199992</v>
      </c>
      <c r="AP6982" s="20">
        <f t="shared" si="2048"/>
        <v>14064.207751439999</v>
      </c>
      <c r="AQ6982" s="20">
        <f t="shared" si="2049"/>
        <v>689146.17982055992</v>
      </c>
    </row>
    <row r="6983" spans="1:43" x14ac:dyDescent="0.2">
      <c r="A6983" s="15">
        <v>6957</v>
      </c>
      <c r="B6983" s="15" t="s">
        <v>328</v>
      </c>
      <c r="C6983" s="3" t="s">
        <v>45</v>
      </c>
      <c r="D6983" s="1" t="s">
        <v>128</v>
      </c>
      <c r="E6983" s="2" t="s">
        <v>55</v>
      </c>
      <c r="G6983" s="11">
        <f t="shared" si="2040"/>
        <v>118172.98494000001</v>
      </c>
      <c r="H6983" s="4">
        <v>145892.57399999999</v>
      </c>
      <c r="J6983" s="13">
        <v>287408.37078</v>
      </c>
      <c r="K6983" s="4">
        <f t="shared" si="2050"/>
        <v>342015.9612282</v>
      </c>
      <c r="L6983" s="13">
        <v>316149</v>
      </c>
      <c r="M6983" s="4">
        <v>376217.31</v>
      </c>
      <c r="N6983" s="11">
        <v>298904.70561120001</v>
      </c>
      <c r="O6983" s="4">
        <f t="shared" si="2051"/>
        <v>355696.59967732802</v>
      </c>
      <c r="Q6983" s="11">
        <f t="shared" si="2041"/>
        <v>277032.92859484203</v>
      </c>
      <c r="R6983" s="4">
        <f t="shared" si="2042"/>
        <v>342015.9612282</v>
      </c>
      <c r="T6983" s="11">
        <f t="shared" si="2043"/>
        <v>118172.98494000001</v>
      </c>
      <c r="U6983" s="4">
        <f t="shared" si="2044"/>
        <v>145892.57399999999</v>
      </c>
      <c r="W6983" s="11">
        <f t="shared" si="2034"/>
        <v>118172.98494000001</v>
      </c>
      <c r="X6983" s="4">
        <v>145892.57399999999</v>
      </c>
      <c r="Z6983" s="11">
        <f t="shared" si="2035"/>
        <v>133677.28056412798</v>
      </c>
      <c r="AA6983" s="18">
        <f t="shared" si="2045"/>
        <v>165033.67970879999</v>
      </c>
      <c r="AC6983" s="11">
        <f t="shared" si="2036"/>
        <v>118172.98494000001</v>
      </c>
      <c r="AD6983" s="4">
        <v>145892.57399999999</v>
      </c>
      <c r="AF6983" s="11">
        <f t="shared" si="2037"/>
        <v>129139.43794243201</v>
      </c>
      <c r="AG6983" s="18">
        <f t="shared" si="2046"/>
        <v>159431.40486720001</v>
      </c>
      <c r="AI6983" s="11">
        <f t="shared" si="2038"/>
        <v>118172.98494000001</v>
      </c>
      <c r="AJ6983" s="4">
        <v>145892.57399999999</v>
      </c>
      <c r="AL6983" s="11">
        <f t="shared" si="2039"/>
        <v>124317.98015688</v>
      </c>
      <c r="AM6983" s="4">
        <f t="shared" si="2047"/>
        <v>153478.98784799999</v>
      </c>
      <c r="AO6983" s="20">
        <v>342015.9612282</v>
      </c>
      <c r="AP6983" s="20">
        <f t="shared" si="2048"/>
        <v>6840.3192245640003</v>
      </c>
      <c r="AQ6983" s="20">
        <f t="shared" si="2049"/>
        <v>335175.64200363599</v>
      </c>
    </row>
    <row r="6984" spans="1:43" x14ac:dyDescent="0.2">
      <c r="A6984" s="15">
        <v>6958</v>
      </c>
      <c r="B6984" s="15" t="s">
        <v>328</v>
      </c>
      <c r="C6984" s="3" t="s">
        <v>45</v>
      </c>
      <c r="D6984" s="1" t="s">
        <v>129</v>
      </c>
      <c r="E6984" s="2" t="s">
        <v>55</v>
      </c>
      <c r="G6984" s="11">
        <f t="shared" si="2040"/>
        <v>33132.6126</v>
      </c>
      <c r="H6984" s="4">
        <v>40904.46</v>
      </c>
      <c r="J6984" s="13">
        <v>80581.786200000002</v>
      </c>
      <c r="K6984" s="4">
        <f t="shared" si="2050"/>
        <v>95892.325578000004</v>
      </c>
      <c r="L6984" s="13">
        <v>88640</v>
      </c>
      <c r="M6984" s="4">
        <v>105481.60000000001</v>
      </c>
      <c r="N6984" s="11">
        <v>83805.057648000002</v>
      </c>
      <c r="O6984" s="4">
        <f t="shared" si="2051"/>
        <v>99728.018601119998</v>
      </c>
      <c r="Q6984" s="11">
        <f t="shared" si="2041"/>
        <v>77672.783718180013</v>
      </c>
      <c r="R6984" s="4">
        <f t="shared" si="2042"/>
        <v>95892.325578000004</v>
      </c>
      <c r="T6984" s="11">
        <f t="shared" si="2043"/>
        <v>33132.6126</v>
      </c>
      <c r="U6984" s="4">
        <f t="shared" si="2044"/>
        <v>40904.46</v>
      </c>
      <c r="W6984" s="11">
        <f t="shared" si="2034"/>
        <v>33132.6126</v>
      </c>
      <c r="X6984" s="4">
        <v>40904.46</v>
      </c>
      <c r="Z6984" s="11">
        <f t="shared" si="2035"/>
        <v>37479.611373120002</v>
      </c>
      <c r="AA6984" s="18">
        <f t="shared" si="2045"/>
        <v>46271.125152000001</v>
      </c>
      <c r="AC6984" s="11">
        <f t="shared" si="2036"/>
        <v>33132.6126</v>
      </c>
      <c r="AD6984" s="4">
        <v>40904.46</v>
      </c>
      <c r="AF6984" s="11">
        <f t="shared" si="2037"/>
        <v>36207.319049279999</v>
      </c>
      <c r="AG6984" s="18">
        <f t="shared" si="2046"/>
        <v>44700.393887999999</v>
      </c>
      <c r="AI6984" s="11">
        <f t="shared" si="2038"/>
        <v>33132.6126</v>
      </c>
      <c r="AJ6984" s="4">
        <v>40904.46</v>
      </c>
      <c r="AL6984" s="11">
        <f t="shared" si="2039"/>
        <v>34855.508455200004</v>
      </c>
      <c r="AM6984" s="4">
        <f t="shared" si="2047"/>
        <v>43031.49192</v>
      </c>
      <c r="AO6984" s="20">
        <v>95892.325578000004</v>
      </c>
      <c r="AP6984" s="20">
        <f t="shared" si="2048"/>
        <v>1917.8465115600002</v>
      </c>
      <c r="AQ6984" s="20">
        <f t="shared" si="2049"/>
        <v>93974.479066440006</v>
      </c>
    </row>
    <row r="6985" spans="1:43" x14ac:dyDescent="0.2">
      <c r="A6985" s="15">
        <v>6959</v>
      </c>
      <c r="B6985" s="15" t="s">
        <v>328</v>
      </c>
      <c r="C6985" s="3" t="s">
        <v>45</v>
      </c>
      <c r="D6985" s="1" t="s">
        <v>130</v>
      </c>
      <c r="E6985" s="2" t="s">
        <v>55</v>
      </c>
      <c r="G6985" s="11">
        <f t="shared" si="2040"/>
        <v>33132.6126</v>
      </c>
      <c r="H6985" s="4">
        <v>40904.46</v>
      </c>
      <c r="J6985" s="13">
        <v>80581.786200000002</v>
      </c>
      <c r="K6985" s="4">
        <f t="shared" si="2050"/>
        <v>95892.325578000004</v>
      </c>
      <c r="L6985" s="13">
        <v>88640</v>
      </c>
      <c r="M6985" s="4">
        <v>105481.60000000001</v>
      </c>
      <c r="N6985" s="11">
        <v>83805.057648000002</v>
      </c>
      <c r="O6985" s="4">
        <f t="shared" si="2051"/>
        <v>99728.018601119998</v>
      </c>
      <c r="Q6985" s="11">
        <f t="shared" si="2041"/>
        <v>77672.783718180013</v>
      </c>
      <c r="R6985" s="4">
        <f t="shared" si="2042"/>
        <v>95892.325578000004</v>
      </c>
      <c r="T6985" s="11">
        <f t="shared" si="2043"/>
        <v>33132.6126</v>
      </c>
      <c r="U6985" s="4">
        <f t="shared" si="2044"/>
        <v>40904.46</v>
      </c>
      <c r="W6985" s="11">
        <f t="shared" si="2034"/>
        <v>33132.6126</v>
      </c>
      <c r="X6985" s="4">
        <v>40904.46</v>
      </c>
      <c r="Z6985" s="11">
        <f t="shared" si="2035"/>
        <v>37479.611373120002</v>
      </c>
      <c r="AA6985" s="18">
        <f t="shared" si="2045"/>
        <v>46271.125152000001</v>
      </c>
      <c r="AC6985" s="11">
        <f t="shared" si="2036"/>
        <v>33132.6126</v>
      </c>
      <c r="AD6985" s="4">
        <v>40904.46</v>
      </c>
      <c r="AF6985" s="11">
        <f t="shared" si="2037"/>
        <v>36207.319049279999</v>
      </c>
      <c r="AG6985" s="18">
        <f t="shared" si="2046"/>
        <v>44700.393887999999</v>
      </c>
      <c r="AI6985" s="11">
        <f t="shared" si="2038"/>
        <v>33132.6126</v>
      </c>
      <c r="AJ6985" s="4">
        <v>40904.46</v>
      </c>
      <c r="AL6985" s="11">
        <f t="shared" si="2039"/>
        <v>34855.508455200004</v>
      </c>
      <c r="AM6985" s="4">
        <f t="shared" si="2047"/>
        <v>43031.49192</v>
      </c>
      <c r="AO6985" s="20">
        <v>95892.325578000004</v>
      </c>
      <c r="AP6985" s="20">
        <f t="shared" si="2048"/>
        <v>1917.8465115600002</v>
      </c>
      <c r="AQ6985" s="20">
        <f t="shared" si="2049"/>
        <v>93974.479066440006</v>
      </c>
    </row>
    <row r="6986" spans="1:43" x14ac:dyDescent="0.2">
      <c r="A6986" s="15">
        <v>6960</v>
      </c>
      <c r="B6986" s="15" t="s">
        <v>328</v>
      </c>
      <c r="C6986" s="3" t="s">
        <v>45</v>
      </c>
      <c r="D6986" s="1" t="s">
        <v>131</v>
      </c>
      <c r="E6986" s="2" t="s">
        <v>55</v>
      </c>
      <c r="G6986" s="11">
        <f t="shared" si="2040"/>
        <v>118172.98494000001</v>
      </c>
      <c r="H6986" s="4">
        <v>145892.57399999999</v>
      </c>
      <c r="J6986" s="13">
        <v>287408.37078</v>
      </c>
      <c r="K6986" s="4">
        <f t="shared" si="2050"/>
        <v>342015.9612282</v>
      </c>
      <c r="L6986" s="13">
        <v>316149</v>
      </c>
      <c r="M6986" s="4">
        <v>376217.31</v>
      </c>
      <c r="N6986" s="11">
        <v>298904.70561120001</v>
      </c>
      <c r="O6986" s="4">
        <f t="shared" si="2051"/>
        <v>355696.59967732802</v>
      </c>
      <c r="Q6986" s="11">
        <f t="shared" si="2041"/>
        <v>277032.92859484203</v>
      </c>
      <c r="R6986" s="4">
        <f t="shared" si="2042"/>
        <v>342015.9612282</v>
      </c>
      <c r="T6986" s="11">
        <f t="shared" si="2043"/>
        <v>118172.98494000001</v>
      </c>
      <c r="U6986" s="4">
        <f t="shared" si="2044"/>
        <v>145892.57399999999</v>
      </c>
      <c r="W6986" s="11">
        <f t="shared" si="2034"/>
        <v>118172.98494000001</v>
      </c>
      <c r="X6986" s="4">
        <v>145892.57399999999</v>
      </c>
      <c r="Z6986" s="11">
        <f t="shared" si="2035"/>
        <v>133677.28056412798</v>
      </c>
      <c r="AA6986" s="18">
        <f t="shared" si="2045"/>
        <v>165033.67970879999</v>
      </c>
      <c r="AC6986" s="11">
        <f t="shared" si="2036"/>
        <v>118172.98494000001</v>
      </c>
      <c r="AD6986" s="4">
        <v>145892.57399999999</v>
      </c>
      <c r="AF6986" s="11">
        <f t="shared" si="2037"/>
        <v>129139.43794243201</v>
      </c>
      <c r="AG6986" s="18">
        <f t="shared" si="2046"/>
        <v>159431.40486720001</v>
      </c>
      <c r="AI6986" s="11">
        <f t="shared" si="2038"/>
        <v>118172.98494000001</v>
      </c>
      <c r="AJ6986" s="4">
        <v>145892.57399999999</v>
      </c>
      <c r="AL6986" s="11">
        <f t="shared" si="2039"/>
        <v>124317.98015688</v>
      </c>
      <c r="AM6986" s="4">
        <f t="shared" si="2047"/>
        <v>153478.98784799999</v>
      </c>
      <c r="AO6986" s="20">
        <v>342015.9612282</v>
      </c>
      <c r="AP6986" s="20">
        <f t="shared" si="2048"/>
        <v>6840.3192245640003</v>
      </c>
      <c r="AQ6986" s="20">
        <f t="shared" si="2049"/>
        <v>335175.64200363599</v>
      </c>
    </row>
    <row r="6987" spans="1:43" x14ac:dyDescent="0.2">
      <c r="A6987" s="15">
        <v>6961</v>
      </c>
      <c r="B6987" s="15" t="s">
        <v>328</v>
      </c>
      <c r="C6987" s="3" t="s">
        <v>45</v>
      </c>
      <c r="D6987" s="1" t="s">
        <v>132</v>
      </c>
      <c r="E6987" s="2" t="s">
        <v>55</v>
      </c>
      <c r="G6987" s="11">
        <f t="shared" si="2040"/>
        <v>33132.6126</v>
      </c>
      <c r="H6987" s="4">
        <v>40904.46</v>
      </c>
      <c r="J6987" s="13">
        <v>80581.786200000002</v>
      </c>
      <c r="K6987" s="4">
        <f t="shared" si="2050"/>
        <v>95892.325578000004</v>
      </c>
      <c r="L6987" s="13">
        <v>88640</v>
      </c>
      <c r="M6987" s="4">
        <v>105481.60000000001</v>
      </c>
      <c r="N6987" s="11">
        <v>83805.057648000002</v>
      </c>
      <c r="O6987" s="4">
        <f t="shared" si="2051"/>
        <v>99728.018601119998</v>
      </c>
      <c r="Q6987" s="11">
        <f t="shared" si="2041"/>
        <v>77672.783718180013</v>
      </c>
      <c r="R6987" s="4">
        <f t="shared" si="2042"/>
        <v>95892.325578000004</v>
      </c>
      <c r="T6987" s="11">
        <f t="shared" si="2043"/>
        <v>33132.6126</v>
      </c>
      <c r="U6987" s="4">
        <f t="shared" si="2044"/>
        <v>40904.46</v>
      </c>
      <c r="W6987" s="11">
        <f t="shared" si="2034"/>
        <v>33132.6126</v>
      </c>
      <c r="X6987" s="4">
        <v>40904.46</v>
      </c>
      <c r="Z6987" s="11">
        <f t="shared" si="2035"/>
        <v>37479.611373120002</v>
      </c>
      <c r="AA6987" s="18">
        <f t="shared" si="2045"/>
        <v>46271.125152000001</v>
      </c>
      <c r="AC6987" s="11">
        <f t="shared" si="2036"/>
        <v>33132.6126</v>
      </c>
      <c r="AD6987" s="4">
        <v>40904.46</v>
      </c>
      <c r="AF6987" s="11">
        <f t="shared" si="2037"/>
        <v>36207.319049279999</v>
      </c>
      <c r="AG6987" s="18">
        <f t="shared" si="2046"/>
        <v>44700.393887999999</v>
      </c>
      <c r="AI6987" s="11">
        <f t="shared" si="2038"/>
        <v>33132.6126</v>
      </c>
      <c r="AJ6987" s="4">
        <v>40904.46</v>
      </c>
      <c r="AL6987" s="11">
        <f t="shared" si="2039"/>
        <v>34855.508455200004</v>
      </c>
      <c r="AM6987" s="4">
        <f t="shared" si="2047"/>
        <v>43031.49192</v>
      </c>
      <c r="AO6987" s="20">
        <v>95892.325578000004</v>
      </c>
      <c r="AP6987" s="20">
        <f t="shared" si="2048"/>
        <v>1917.8465115600002</v>
      </c>
      <c r="AQ6987" s="20">
        <f t="shared" si="2049"/>
        <v>93974.479066440006</v>
      </c>
    </row>
    <row r="6988" spans="1:43" x14ac:dyDescent="0.2">
      <c r="A6988" s="15">
        <v>6962</v>
      </c>
      <c r="B6988" s="15" t="s">
        <v>328</v>
      </c>
      <c r="C6988" s="3" t="s">
        <v>45</v>
      </c>
      <c r="D6988" s="1" t="s">
        <v>133</v>
      </c>
      <c r="E6988" s="2" t="s">
        <v>55</v>
      </c>
      <c r="G6988" s="11">
        <f t="shared" si="2040"/>
        <v>32580.915120000001</v>
      </c>
      <c r="H6988" s="4">
        <v>40223.351999999999</v>
      </c>
      <c r="J6988" s="13">
        <v>79240.00344</v>
      </c>
      <c r="K6988" s="4">
        <f t="shared" si="2050"/>
        <v>94295.604093600006</v>
      </c>
      <c r="L6988" s="13">
        <v>87164</v>
      </c>
      <c r="M6988" s="4">
        <v>103725.16</v>
      </c>
      <c r="N6988" s="11">
        <v>82409.603577600006</v>
      </c>
      <c r="O6988" s="4">
        <f t="shared" si="2051"/>
        <v>98067.428257344</v>
      </c>
      <c r="Q6988" s="11">
        <f t="shared" si="2041"/>
        <v>76379.439315816009</v>
      </c>
      <c r="R6988" s="4">
        <f t="shared" si="2042"/>
        <v>94295.604093600006</v>
      </c>
      <c r="T6988" s="11">
        <f t="shared" si="2043"/>
        <v>32580.915120000001</v>
      </c>
      <c r="U6988" s="4">
        <f t="shared" si="2044"/>
        <v>40223.351999999999</v>
      </c>
      <c r="W6988" s="11">
        <f t="shared" si="2034"/>
        <v>32580.915120000001</v>
      </c>
      <c r="X6988" s="4">
        <v>40223.351999999999</v>
      </c>
      <c r="Z6988" s="11">
        <f t="shared" si="2035"/>
        <v>36855.531183744002</v>
      </c>
      <c r="AA6988" s="18">
        <f t="shared" si="2045"/>
        <v>45500.655782399997</v>
      </c>
      <c r="AC6988" s="11">
        <f t="shared" si="2036"/>
        <v>32580.915120000001</v>
      </c>
      <c r="AD6988" s="4">
        <v>40223.351999999999</v>
      </c>
      <c r="AF6988" s="11">
        <f t="shared" si="2037"/>
        <v>35604.424043136001</v>
      </c>
      <c r="AG6988" s="18">
        <f t="shared" si="2046"/>
        <v>43956.079065599995</v>
      </c>
      <c r="AI6988" s="11">
        <f t="shared" si="2038"/>
        <v>32580.915120000001</v>
      </c>
      <c r="AJ6988" s="4">
        <v>40223.351999999999</v>
      </c>
      <c r="AL6988" s="11">
        <f t="shared" si="2039"/>
        <v>34275.122706240007</v>
      </c>
      <c r="AM6988" s="4">
        <f t="shared" si="2047"/>
        <v>42314.966304000001</v>
      </c>
      <c r="AO6988" s="20">
        <v>94295.604093600006</v>
      </c>
      <c r="AP6988" s="20">
        <f t="shared" si="2048"/>
        <v>1885.9120818720003</v>
      </c>
      <c r="AQ6988" s="20">
        <f t="shared" si="2049"/>
        <v>92409.69201172801</v>
      </c>
    </row>
    <row r="6989" spans="1:43" x14ac:dyDescent="0.2">
      <c r="A6989" s="15">
        <v>6963</v>
      </c>
      <c r="B6989" s="15" t="s">
        <v>328</v>
      </c>
      <c r="C6989" s="3" t="s">
        <v>45</v>
      </c>
      <c r="D6989" s="1" t="s">
        <v>134</v>
      </c>
      <c r="E6989" s="2" t="s">
        <v>55</v>
      </c>
      <c r="G6989" s="11">
        <f t="shared" si="2040"/>
        <v>11044.2042</v>
      </c>
      <c r="H6989" s="4">
        <v>13634.82</v>
      </c>
      <c r="J6989" s="13">
        <v>26860.595399999998</v>
      </c>
      <c r="K6989" s="4">
        <f t="shared" si="2050"/>
        <v>31964.108525999996</v>
      </c>
      <c r="L6989" s="13">
        <v>29547</v>
      </c>
      <c r="M6989" s="4">
        <v>35160.93</v>
      </c>
      <c r="N6989" s="11">
        <v>27935.019216000001</v>
      </c>
      <c r="O6989" s="4">
        <f t="shared" si="2051"/>
        <v>33242.672867040004</v>
      </c>
      <c r="Q6989" s="11">
        <f t="shared" si="2041"/>
        <v>25890.927906059998</v>
      </c>
      <c r="R6989" s="4">
        <f t="shared" si="2042"/>
        <v>31964.108525999996</v>
      </c>
      <c r="T6989" s="11">
        <f t="shared" si="2043"/>
        <v>11044.2042</v>
      </c>
      <c r="U6989" s="4">
        <f t="shared" si="2044"/>
        <v>13634.82</v>
      </c>
      <c r="W6989" s="11">
        <f t="shared" si="2034"/>
        <v>11044.2042</v>
      </c>
      <c r="X6989" s="4">
        <v>13634.82</v>
      </c>
      <c r="Z6989" s="11">
        <f t="shared" si="2035"/>
        <v>12493.203791040001</v>
      </c>
      <c r="AA6989" s="18">
        <f t="shared" si="2045"/>
        <v>15423.708384</v>
      </c>
      <c r="AC6989" s="11">
        <f t="shared" si="2036"/>
        <v>11044.2042</v>
      </c>
      <c r="AD6989" s="4">
        <v>13634.82</v>
      </c>
      <c r="AF6989" s="11">
        <f t="shared" si="2037"/>
        <v>12069.106349760001</v>
      </c>
      <c r="AG6989" s="18">
        <f t="shared" si="2046"/>
        <v>14900.131296</v>
      </c>
      <c r="AI6989" s="11">
        <f t="shared" si="2038"/>
        <v>11044.2042</v>
      </c>
      <c r="AJ6989" s="4">
        <v>13634.82</v>
      </c>
      <c r="AL6989" s="11">
        <f t="shared" si="2039"/>
        <v>11618.5028184</v>
      </c>
      <c r="AM6989" s="4">
        <f t="shared" si="2047"/>
        <v>14343.83064</v>
      </c>
      <c r="AO6989" s="20">
        <v>31964.108525999996</v>
      </c>
      <c r="AP6989" s="20">
        <f t="shared" si="2048"/>
        <v>639.28217051999991</v>
      </c>
      <c r="AQ6989" s="20">
        <f t="shared" si="2049"/>
        <v>31324.826355479996</v>
      </c>
    </row>
    <row r="6990" spans="1:43" x14ac:dyDescent="0.2">
      <c r="A6990" s="15">
        <v>6964</v>
      </c>
      <c r="B6990" s="15" t="s">
        <v>328</v>
      </c>
      <c r="C6990" s="3" t="s">
        <v>45</v>
      </c>
      <c r="D6990" s="1" t="s">
        <v>135</v>
      </c>
      <c r="E6990" s="2" t="s">
        <v>55</v>
      </c>
      <c r="G6990" s="11">
        <f t="shared" si="2040"/>
        <v>33132.6126</v>
      </c>
      <c r="H6990" s="4">
        <v>40904.46</v>
      </c>
      <c r="J6990" s="13">
        <v>80581.786200000002</v>
      </c>
      <c r="K6990" s="4">
        <f t="shared" si="2050"/>
        <v>95892.325578000004</v>
      </c>
      <c r="L6990" s="13">
        <v>88640</v>
      </c>
      <c r="M6990" s="4">
        <v>105481.60000000001</v>
      </c>
      <c r="N6990" s="11">
        <v>83805.057648000002</v>
      </c>
      <c r="O6990" s="4">
        <f t="shared" si="2051"/>
        <v>99728.018601119998</v>
      </c>
      <c r="Q6990" s="11">
        <f t="shared" si="2041"/>
        <v>77672.783718180013</v>
      </c>
      <c r="R6990" s="4">
        <f t="shared" si="2042"/>
        <v>95892.325578000004</v>
      </c>
      <c r="T6990" s="11">
        <f t="shared" si="2043"/>
        <v>33132.6126</v>
      </c>
      <c r="U6990" s="4">
        <f t="shared" si="2044"/>
        <v>40904.46</v>
      </c>
      <c r="W6990" s="11">
        <f t="shared" si="2034"/>
        <v>33132.6126</v>
      </c>
      <c r="X6990" s="4">
        <v>40904.46</v>
      </c>
      <c r="Z6990" s="11">
        <f t="shared" si="2035"/>
        <v>37479.611373120002</v>
      </c>
      <c r="AA6990" s="18">
        <f t="shared" si="2045"/>
        <v>46271.125152000001</v>
      </c>
      <c r="AC6990" s="11">
        <f t="shared" si="2036"/>
        <v>33132.6126</v>
      </c>
      <c r="AD6990" s="4">
        <v>40904.46</v>
      </c>
      <c r="AF6990" s="11">
        <f t="shared" si="2037"/>
        <v>36207.319049279999</v>
      </c>
      <c r="AG6990" s="18">
        <f t="shared" si="2046"/>
        <v>44700.393887999999</v>
      </c>
      <c r="AI6990" s="11">
        <f t="shared" si="2038"/>
        <v>33132.6126</v>
      </c>
      <c r="AJ6990" s="4">
        <v>40904.46</v>
      </c>
      <c r="AL6990" s="11">
        <f t="shared" si="2039"/>
        <v>34855.508455200004</v>
      </c>
      <c r="AM6990" s="4">
        <f t="shared" si="2047"/>
        <v>43031.49192</v>
      </c>
      <c r="AO6990" s="20">
        <v>95892.325578000004</v>
      </c>
      <c r="AP6990" s="20">
        <f t="shared" si="2048"/>
        <v>1917.8465115600002</v>
      </c>
      <c r="AQ6990" s="20">
        <f t="shared" si="2049"/>
        <v>93974.479066440006</v>
      </c>
    </row>
    <row r="6991" spans="1:43" x14ac:dyDescent="0.2">
      <c r="A6991" s="15">
        <v>6965</v>
      </c>
      <c r="B6991" s="15" t="s">
        <v>328</v>
      </c>
      <c r="C6991" s="3" t="s">
        <v>45</v>
      </c>
      <c r="D6991" s="1" t="s">
        <v>136</v>
      </c>
      <c r="E6991" s="2" t="s">
        <v>55</v>
      </c>
      <c r="G6991" s="11">
        <f t="shared" si="2040"/>
        <v>34237.033020000003</v>
      </c>
      <c r="H6991" s="4">
        <v>42267.942000000003</v>
      </c>
      <c r="J6991" s="13">
        <v>83267.845740000004</v>
      </c>
      <c r="K6991" s="4">
        <f t="shared" si="2050"/>
        <v>99088.736430600009</v>
      </c>
      <c r="L6991" s="13">
        <v>91595</v>
      </c>
      <c r="M6991" s="4">
        <v>108998.05</v>
      </c>
      <c r="N6991" s="11">
        <v>86598.559569600009</v>
      </c>
      <c r="O6991" s="4">
        <f t="shared" si="2051"/>
        <v>103052.28588782401</v>
      </c>
      <c r="Q6991" s="11">
        <f t="shared" si="2041"/>
        <v>80261.876508786008</v>
      </c>
      <c r="R6991" s="4">
        <f t="shared" si="2042"/>
        <v>99088.736430600009</v>
      </c>
      <c r="T6991" s="11">
        <f t="shared" si="2043"/>
        <v>34237.033020000003</v>
      </c>
      <c r="U6991" s="4">
        <f t="shared" si="2044"/>
        <v>42267.942000000003</v>
      </c>
      <c r="W6991" s="11">
        <f t="shared" si="2034"/>
        <v>34237.033020000003</v>
      </c>
      <c r="X6991" s="4">
        <v>42267.942000000003</v>
      </c>
      <c r="Z6991" s="11">
        <f t="shared" si="2035"/>
        <v>38728.931752224002</v>
      </c>
      <c r="AA6991" s="18">
        <f t="shared" si="2045"/>
        <v>47813.495990399999</v>
      </c>
      <c r="AC6991" s="11">
        <f t="shared" si="2036"/>
        <v>34237.033020000003</v>
      </c>
      <c r="AD6991" s="4">
        <v>42267.942000000003</v>
      </c>
      <c r="AF6991" s="11">
        <f t="shared" si="2037"/>
        <v>37414.229684256003</v>
      </c>
      <c r="AG6991" s="18">
        <f t="shared" si="2046"/>
        <v>46190.407017600002</v>
      </c>
      <c r="AI6991" s="11">
        <f t="shared" si="2038"/>
        <v>34237.033020000003</v>
      </c>
      <c r="AJ6991" s="4">
        <v>42267.942000000003</v>
      </c>
      <c r="AL6991" s="11">
        <f t="shared" si="2039"/>
        <v>36017.358737040006</v>
      </c>
      <c r="AM6991" s="4">
        <f t="shared" si="2047"/>
        <v>44465.874984000002</v>
      </c>
      <c r="AO6991" s="20">
        <v>99088.736430600009</v>
      </c>
      <c r="AP6991" s="20">
        <f t="shared" si="2048"/>
        <v>1981.7747286120002</v>
      </c>
      <c r="AQ6991" s="20">
        <f t="shared" si="2049"/>
        <v>97106.96170198801</v>
      </c>
    </row>
    <row r="6992" spans="1:43" x14ac:dyDescent="0.2">
      <c r="A6992" s="15">
        <v>6966</v>
      </c>
      <c r="B6992" s="15" t="s">
        <v>328</v>
      </c>
      <c r="C6992" s="3" t="s">
        <v>45</v>
      </c>
      <c r="D6992" s="1" t="s">
        <v>137</v>
      </c>
      <c r="E6992" s="2" t="s">
        <v>55</v>
      </c>
      <c r="G6992" s="11">
        <f t="shared" si="2040"/>
        <v>23192.828820000002</v>
      </c>
      <c r="H6992" s="4">
        <v>28633.121999999999</v>
      </c>
      <c r="J6992" s="13">
        <v>56407.250339999999</v>
      </c>
      <c r="K6992" s="4">
        <f t="shared" si="2050"/>
        <v>67124.627904599998</v>
      </c>
      <c r="L6992" s="13">
        <v>62048</v>
      </c>
      <c r="M6992" s="4">
        <v>73837.119999999995</v>
      </c>
      <c r="N6992" s="11">
        <v>58663.540353600001</v>
      </c>
      <c r="O6992" s="4">
        <f t="shared" si="2051"/>
        <v>69809.613020784003</v>
      </c>
      <c r="Q6992" s="11">
        <f t="shared" si="2041"/>
        <v>54370.948602725999</v>
      </c>
      <c r="R6992" s="4">
        <f t="shared" si="2042"/>
        <v>67124.627904599998</v>
      </c>
      <c r="T6992" s="11">
        <f t="shared" si="2043"/>
        <v>23192.828820000002</v>
      </c>
      <c r="U6992" s="4">
        <f t="shared" si="2044"/>
        <v>28633.121999999999</v>
      </c>
      <c r="W6992" s="11">
        <f t="shared" si="2034"/>
        <v>23192.828820000002</v>
      </c>
      <c r="X6992" s="4">
        <v>28633.121999999999</v>
      </c>
      <c r="Z6992" s="11">
        <f t="shared" si="2035"/>
        <v>26235.727961183999</v>
      </c>
      <c r="AA6992" s="18">
        <f t="shared" si="2045"/>
        <v>32389.787606399997</v>
      </c>
      <c r="AC6992" s="11">
        <f t="shared" si="2036"/>
        <v>23192.828820000002</v>
      </c>
      <c r="AD6992" s="4">
        <v>28633.121999999999</v>
      </c>
      <c r="AF6992" s="11">
        <f t="shared" si="2037"/>
        <v>25345.123334496002</v>
      </c>
      <c r="AG6992" s="18">
        <f t="shared" si="2046"/>
        <v>31290.275721599999</v>
      </c>
      <c r="AI6992" s="11">
        <f t="shared" si="2038"/>
        <v>23192.828820000002</v>
      </c>
      <c r="AJ6992" s="4">
        <v>28633.121999999999</v>
      </c>
      <c r="AL6992" s="11">
        <f t="shared" si="2039"/>
        <v>24398.855918640002</v>
      </c>
      <c r="AM6992" s="4">
        <f t="shared" si="2047"/>
        <v>30122.044343999998</v>
      </c>
      <c r="AO6992" s="20">
        <v>67124.627904599998</v>
      </c>
      <c r="AP6992" s="20">
        <f t="shared" si="2048"/>
        <v>1342.4925580920001</v>
      </c>
      <c r="AQ6992" s="20">
        <f t="shared" si="2049"/>
        <v>65782.135346508003</v>
      </c>
    </row>
    <row r="6993" spans="1:43" x14ac:dyDescent="0.2">
      <c r="A6993" s="15">
        <v>6967</v>
      </c>
      <c r="B6993" s="15" t="s">
        <v>328</v>
      </c>
      <c r="C6993" s="3" t="s">
        <v>45</v>
      </c>
      <c r="D6993" s="1" t="s">
        <v>138</v>
      </c>
      <c r="E6993" s="2" t="s">
        <v>55</v>
      </c>
      <c r="G6993" s="11">
        <f t="shared" si="2040"/>
        <v>34237.033020000003</v>
      </c>
      <c r="H6993" s="4">
        <v>42267.942000000003</v>
      </c>
      <c r="J6993" s="13">
        <v>83267.845740000004</v>
      </c>
      <c r="K6993" s="4">
        <f t="shared" si="2050"/>
        <v>99088.736430600009</v>
      </c>
      <c r="L6993" s="13">
        <v>91595</v>
      </c>
      <c r="M6993" s="4">
        <v>108998.05</v>
      </c>
      <c r="N6993" s="11">
        <v>86598.559569600009</v>
      </c>
      <c r="O6993" s="4">
        <f t="shared" si="2051"/>
        <v>103052.28588782401</v>
      </c>
      <c r="Q6993" s="11">
        <f t="shared" si="2041"/>
        <v>80261.876508786008</v>
      </c>
      <c r="R6993" s="4">
        <f t="shared" si="2042"/>
        <v>99088.736430600009</v>
      </c>
      <c r="T6993" s="11">
        <f t="shared" si="2043"/>
        <v>34237.033020000003</v>
      </c>
      <c r="U6993" s="4">
        <f t="shared" si="2044"/>
        <v>42267.942000000003</v>
      </c>
      <c r="W6993" s="11">
        <f t="shared" si="2034"/>
        <v>34237.033020000003</v>
      </c>
      <c r="X6993" s="4">
        <v>42267.942000000003</v>
      </c>
      <c r="Z6993" s="11">
        <f t="shared" si="2035"/>
        <v>38728.931752224002</v>
      </c>
      <c r="AA6993" s="18">
        <f t="shared" si="2045"/>
        <v>47813.495990399999</v>
      </c>
      <c r="AC6993" s="11">
        <f t="shared" si="2036"/>
        <v>34237.033020000003</v>
      </c>
      <c r="AD6993" s="4">
        <v>42267.942000000003</v>
      </c>
      <c r="AF6993" s="11">
        <f t="shared" si="2037"/>
        <v>37414.229684256003</v>
      </c>
      <c r="AG6993" s="18">
        <f t="shared" si="2046"/>
        <v>46190.407017600002</v>
      </c>
      <c r="AI6993" s="11">
        <f t="shared" si="2038"/>
        <v>34237.033020000003</v>
      </c>
      <c r="AJ6993" s="4">
        <v>42267.942000000003</v>
      </c>
      <c r="AL6993" s="11">
        <f t="shared" si="2039"/>
        <v>36017.358737040006</v>
      </c>
      <c r="AM6993" s="4">
        <f t="shared" si="2047"/>
        <v>44465.874984000002</v>
      </c>
      <c r="AO6993" s="20">
        <v>99088.736430600009</v>
      </c>
      <c r="AP6993" s="20">
        <f t="shared" si="2048"/>
        <v>1981.7747286120002</v>
      </c>
      <c r="AQ6993" s="20">
        <f t="shared" si="2049"/>
        <v>97106.96170198801</v>
      </c>
    </row>
    <row r="6994" spans="1:43" x14ac:dyDescent="0.2">
      <c r="A6994" s="15">
        <v>6968</v>
      </c>
      <c r="B6994" s="15" t="s">
        <v>328</v>
      </c>
      <c r="C6994" s="3" t="s">
        <v>45</v>
      </c>
      <c r="D6994" s="1" t="s">
        <v>139</v>
      </c>
      <c r="E6994" s="2" t="s">
        <v>55</v>
      </c>
      <c r="G6994" s="11">
        <f t="shared" si="2040"/>
        <v>8062.1665199999998</v>
      </c>
      <c r="H6994" s="4">
        <v>9953.2919999999995</v>
      </c>
      <c r="J6994" s="13">
        <v>19607.985239999998</v>
      </c>
      <c r="K6994" s="4">
        <f t="shared" si="2050"/>
        <v>23333.502435599999</v>
      </c>
      <c r="L6994" s="13">
        <v>21569</v>
      </c>
      <c r="M6994" s="4">
        <v>25667.11</v>
      </c>
      <c r="N6994" s="11">
        <v>20392.304649599999</v>
      </c>
      <c r="O6994" s="4">
        <f t="shared" si="2051"/>
        <v>24266.842533023999</v>
      </c>
      <c r="Q6994" s="11">
        <f t="shared" si="2041"/>
        <v>18900.136972836</v>
      </c>
      <c r="R6994" s="4">
        <f t="shared" si="2042"/>
        <v>23333.502435599999</v>
      </c>
      <c r="T6994" s="11">
        <f t="shared" si="2043"/>
        <v>8062.1665199999998</v>
      </c>
      <c r="U6994" s="4">
        <f t="shared" si="2044"/>
        <v>9953.2919999999995</v>
      </c>
      <c r="W6994" s="11">
        <f t="shared" si="2034"/>
        <v>8062.1665199999998</v>
      </c>
      <c r="X6994" s="4">
        <v>9953.2919999999995</v>
      </c>
      <c r="Z6994" s="11">
        <f t="shared" si="2035"/>
        <v>9119.9227674239992</v>
      </c>
      <c r="AA6994" s="18">
        <f t="shared" si="2045"/>
        <v>11259.163910399999</v>
      </c>
      <c r="AC6994" s="11">
        <f t="shared" si="2036"/>
        <v>8062.1665199999998</v>
      </c>
      <c r="AD6994" s="4">
        <v>9953.2919999999995</v>
      </c>
      <c r="AF6994" s="11">
        <f t="shared" si="2037"/>
        <v>8810.3355730559997</v>
      </c>
      <c r="AG6994" s="18">
        <f t="shared" si="2046"/>
        <v>10876.957497599999</v>
      </c>
      <c r="AI6994" s="11">
        <f t="shared" si="2038"/>
        <v>8062.1665199999998</v>
      </c>
      <c r="AJ6994" s="4">
        <v>9953.2919999999995</v>
      </c>
      <c r="AL6994" s="11">
        <f t="shared" si="2039"/>
        <v>8481.3991790399996</v>
      </c>
      <c r="AM6994" s="4">
        <f t="shared" si="2047"/>
        <v>10470.863184</v>
      </c>
      <c r="AO6994" s="20">
        <v>23333.502435599999</v>
      </c>
      <c r="AP6994" s="20">
        <f t="shared" si="2048"/>
        <v>466.67004871199998</v>
      </c>
      <c r="AQ6994" s="20">
        <f t="shared" si="2049"/>
        <v>22866.832386888</v>
      </c>
    </row>
    <row r="6995" spans="1:43" x14ac:dyDescent="0.2">
      <c r="A6995" s="15">
        <v>6969</v>
      </c>
      <c r="B6995" s="15" t="s">
        <v>328</v>
      </c>
      <c r="C6995" s="3" t="s">
        <v>45</v>
      </c>
      <c r="D6995" s="1" t="s">
        <v>140</v>
      </c>
      <c r="E6995" s="2" t="s">
        <v>55</v>
      </c>
      <c r="G6995" s="11">
        <f t="shared" si="2040"/>
        <v>49698.918900000004</v>
      </c>
      <c r="H6995" s="4">
        <v>61356.69</v>
      </c>
      <c r="J6995" s="13">
        <v>120872.6793</v>
      </c>
      <c r="K6995" s="4">
        <f t="shared" si="2050"/>
        <v>143838.48836700001</v>
      </c>
      <c r="L6995" s="13">
        <v>132960</v>
      </c>
      <c r="M6995" s="4">
        <v>158222.39999999999</v>
      </c>
      <c r="N6995" s="11">
        <v>125707.58647200001</v>
      </c>
      <c r="O6995" s="4">
        <f t="shared" si="2051"/>
        <v>149592.02790168001</v>
      </c>
      <c r="Q6995" s="11">
        <f t="shared" si="2041"/>
        <v>116509.17557727001</v>
      </c>
      <c r="R6995" s="4">
        <f t="shared" si="2042"/>
        <v>143838.48836700001</v>
      </c>
      <c r="T6995" s="11">
        <f t="shared" si="2043"/>
        <v>49698.918900000004</v>
      </c>
      <c r="U6995" s="4">
        <f t="shared" si="2044"/>
        <v>61356.69</v>
      </c>
      <c r="W6995" s="11">
        <f t="shared" si="2034"/>
        <v>49698.918900000004</v>
      </c>
      <c r="X6995" s="4">
        <v>61356.69</v>
      </c>
      <c r="Z6995" s="11">
        <f t="shared" si="2035"/>
        <v>56219.41705968001</v>
      </c>
      <c r="AA6995" s="18">
        <f t="shared" si="2045"/>
        <v>69406.687728000004</v>
      </c>
      <c r="AC6995" s="11">
        <f t="shared" si="2036"/>
        <v>49698.918900000004</v>
      </c>
      <c r="AD6995" s="4">
        <v>61356.69</v>
      </c>
      <c r="AF6995" s="11">
        <f t="shared" si="2037"/>
        <v>54310.978573920002</v>
      </c>
      <c r="AG6995" s="18">
        <f t="shared" si="2046"/>
        <v>67050.590832000002</v>
      </c>
      <c r="AI6995" s="11">
        <f t="shared" si="2038"/>
        <v>49698.918900000004</v>
      </c>
      <c r="AJ6995" s="4">
        <v>61356.69</v>
      </c>
      <c r="AL6995" s="11">
        <f t="shared" si="2039"/>
        <v>52283.262682800007</v>
      </c>
      <c r="AM6995" s="4">
        <f t="shared" si="2047"/>
        <v>64547.237880000001</v>
      </c>
      <c r="AO6995" s="20">
        <v>143838.48836700001</v>
      </c>
      <c r="AP6995" s="20">
        <f t="shared" si="2048"/>
        <v>2876.7697673400003</v>
      </c>
      <c r="AQ6995" s="20">
        <f t="shared" si="2049"/>
        <v>140961.71859966</v>
      </c>
    </row>
    <row r="6996" spans="1:43" x14ac:dyDescent="0.2">
      <c r="A6996" s="15">
        <v>6970</v>
      </c>
      <c r="B6996" s="15" t="s">
        <v>328</v>
      </c>
      <c r="C6996" s="3" t="s">
        <v>45</v>
      </c>
      <c r="D6996" s="1" t="s">
        <v>141</v>
      </c>
      <c r="E6996" s="2" t="s">
        <v>55</v>
      </c>
      <c r="G6996" s="11">
        <f t="shared" si="2040"/>
        <v>34237.033020000003</v>
      </c>
      <c r="H6996" s="4">
        <v>42267.942000000003</v>
      </c>
      <c r="J6996" s="13">
        <v>83267.845740000004</v>
      </c>
      <c r="K6996" s="4">
        <f t="shared" si="2050"/>
        <v>99088.736430600009</v>
      </c>
      <c r="L6996" s="13">
        <v>91595</v>
      </c>
      <c r="M6996" s="4">
        <v>108998.05</v>
      </c>
      <c r="N6996" s="11">
        <v>86598.559569600009</v>
      </c>
      <c r="O6996" s="4">
        <f t="shared" si="2051"/>
        <v>103052.28588782401</v>
      </c>
      <c r="Q6996" s="11">
        <f t="shared" si="2041"/>
        <v>80261.876508786008</v>
      </c>
      <c r="R6996" s="4">
        <f t="shared" si="2042"/>
        <v>99088.736430600009</v>
      </c>
      <c r="T6996" s="11">
        <f t="shared" si="2043"/>
        <v>34237.033020000003</v>
      </c>
      <c r="U6996" s="4">
        <f t="shared" si="2044"/>
        <v>42267.942000000003</v>
      </c>
      <c r="W6996" s="11">
        <f t="shared" si="2034"/>
        <v>34237.033020000003</v>
      </c>
      <c r="X6996" s="4">
        <v>42267.942000000003</v>
      </c>
      <c r="Z6996" s="11">
        <f t="shared" si="2035"/>
        <v>38728.931752224002</v>
      </c>
      <c r="AA6996" s="18">
        <f t="shared" si="2045"/>
        <v>47813.495990399999</v>
      </c>
      <c r="AC6996" s="11">
        <f t="shared" si="2036"/>
        <v>34237.033020000003</v>
      </c>
      <c r="AD6996" s="4">
        <v>42267.942000000003</v>
      </c>
      <c r="AF6996" s="11">
        <f t="shared" si="2037"/>
        <v>37414.229684256003</v>
      </c>
      <c r="AG6996" s="18">
        <f t="shared" si="2046"/>
        <v>46190.407017600002</v>
      </c>
      <c r="AI6996" s="11">
        <f t="shared" si="2038"/>
        <v>34237.033020000003</v>
      </c>
      <c r="AJ6996" s="4">
        <v>42267.942000000003</v>
      </c>
      <c r="AL6996" s="11">
        <f t="shared" si="2039"/>
        <v>36017.358737040006</v>
      </c>
      <c r="AM6996" s="4">
        <f t="shared" si="2047"/>
        <v>44465.874984000002</v>
      </c>
      <c r="AO6996" s="20">
        <v>99088.736430600009</v>
      </c>
      <c r="AP6996" s="20">
        <f t="shared" si="2048"/>
        <v>1981.7747286120002</v>
      </c>
      <c r="AQ6996" s="20">
        <f t="shared" si="2049"/>
        <v>97106.96170198801</v>
      </c>
    </row>
    <row r="6997" spans="1:43" x14ac:dyDescent="0.2">
      <c r="A6997" s="15">
        <v>6971</v>
      </c>
      <c r="B6997" s="15" t="s">
        <v>328</v>
      </c>
      <c r="C6997" s="3" t="s">
        <v>45</v>
      </c>
      <c r="D6997" s="1" t="s">
        <v>142</v>
      </c>
      <c r="E6997" s="2" t="s">
        <v>55</v>
      </c>
      <c r="G6997" s="11">
        <f t="shared" si="2040"/>
        <v>118172.98494000001</v>
      </c>
      <c r="H6997" s="4">
        <v>145892.57399999999</v>
      </c>
      <c r="J6997" s="13">
        <v>287408.37078</v>
      </c>
      <c r="K6997" s="4">
        <f t="shared" si="2050"/>
        <v>342015.9612282</v>
      </c>
      <c r="L6997" s="13">
        <v>316149</v>
      </c>
      <c r="M6997" s="4">
        <v>376217.31</v>
      </c>
      <c r="N6997" s="11">
        <v>298904.70561120001</v>
      </c>
      <c r="O6997" s="4">
        <f t="shared" si="2051"/>
        <v>355696.59967732802</v>
      </c>
      <c r="Q6997" s="11">
        <f t="shared" si="2041"/>
        <v>277032.92859484203</v>
      </c>
      <c r="R6997" s="4">
        <f t="shared" si="2042"/>
        <v>342015.9612282</v>
      </c>
      <c r="T6997" s="11">
        <f t="shared" si="2043"/>
        <v>118172.98494000001</v>
      </c>
      <c r="U6997" s="4">
        <f t="shared" si="2044"/>
        <v>145892.57399999999</v>
      </c>
      <c r="W6997" s="11">
        <f t="shared" si="2034"/>
        <v>118172.98494000001</v>
      </c>
      <c r="X6997" s="4">
        <v>145892.57399999999</v>
      </c>
      <c r="Z6997" s="11">
        <f t="shared" si="2035"/>
        <v>133677.28056412798</v>
      </c>
      <c r="AA6997" s="18">
        <f t="shared" si="2045"/>
        <v>165033.67970879999</v>
      </c>
      <c r="AC6997" s="11">
        <f t="shared" si="2036"/>
        <v>118172.98494000001</v>
      </c>
      <c r="AD6997" s="4">
        <v>145892.57399999999</v>
      </c>
      <c r="AF6997" s="11">
        <f t="shared" si="2037"/>
        <v>129139.43794243201</v>
      </c>
      <c r="AG6997" s="18">
        <f t="shared" si="2046"/>
        <v>159431.40486720001</v>
      </c>
      <c r="AI6997" s="11">
        <f t="shared" si="2038"/>
        <v>118172.98494000001</v>
      </c>
      <c r="AJ6997" s="4">
        <v>145892.57399999999</v>
      </c>
      <c r="AL6997" s="11">
        <f t="shared" si="2039"/>
        <v>124317.98015688</v>
      </c>
      <c r="AM6997" s="4">
        <f t="shared" si="2047"/>
        <v>153478.98784799999</v>
      </c>
      <c r="AO6997" s="20">
        <v>342015.9612282</v>
      </c>
      <c r="AP6997" s="20">
        <f t="shared" si="2048"/>
        <v>6840.3192245640003</v>
      </c>
      <c r="AQ6997" s="20">
        <f t="shared" si="2049"/>
        <v>335175.64200363599</v>
      </c>
    </row>
    <row r="6998" spans="1:43" x14ac:dyDescent="0.2">
      <c r="A6998" s="15">
        <v>6972</v>
      </c>
      <c r="B6998" s="15" t="s">
        <v>328</v>
      </c>
      <c r="C6998" s="3" t="s">
        <v>45</v>
      </c>
      <c r="D6998" s="1" t="s">
        <v>143</v>
      </c>
      <c r="E6998" s="2" t="s">
        <v>35</v>
      </c>
      <c r="G6998" s="11">
        <f t="shared" si="2040"/>
        <v>309237.71760000003</v>
      </c>
      <c r="H6998" s="4">
        <v>381774.96</v>
      </c>
      <c r="J6998" s="13">
        <v>752096.67119999998</v>
      </c>
      <c r="K6998" s="4">
        <f t="shared" si="2050"/>
        <v>894995.03872800001</v>
      </c>
      <c r="L6998" s="13">
        <v>827306</v>
      </c>
      <c r="M6998" s="4">
        <v>984494.14</v>
      </c>
      <c r="N6998" s="11">
        <v>782180.53804799996</v>
      </c>
      <c r="O6998" s="4">
        <f t="shared" si="2051"/>
        <v>930794.84027712001</v>
      </c>
      <c r="Q6998" s="11">
        <f t="shared" si="2041"/>
        <v>724945.98136968003</v>
      </c>
      <c r="R6998" s="4">
        <f t="shared" si="2042"/>
        <v>894995.03872800001</v>
      </c>
      <c r="T6998" s="11">
        <f t="shared" si="2043"/>
        <v>309237.71760000003</v>
      </c>
      <c r="U6998" s="4">
        <f t="shared" si="2044"/>
        <v>381774.96</v>
      </c>
      <c r="W6998" s="11">
        <f t="shared" si="2034"/>
        <v>309237.71760000003</v>
      </c>
      <c r="X6998" s="4">
        <v>381774.96</v>
      </c>
      <c r="Z6998" s="11">
        <f t="shared" si="2035"/>
        <v>349809.70614912</v>
      </c>
      <c r="AA6998" s="18">
        <f t="shared" si="2045"/>
        <v>431863.834752</v>
      </c>
      <c r="AC6998" s="11">
        <f t="shared" si="2036"/>
        <v>309237.71760000003</v>
      </c>
      <c r="AD6998" s="4">
        <v>381774.96</v>
      </c>
      <c r="AF6998" s="11">
        <f t="shared" si="2037"/>
        <v>337934.97779328004</v>
      </c>
      <c r="AG6998" s="18">
        <f t="shared" si="2046"/>
        <v>417203.67628800002</v>
      </c>
      <c r="AI6998" s="11">
        <f t="shared" si="2038"/>
        <v>309237.71760000003</v>
      </c>
      <c r="AJ6998" s="4">
        <v>381774.96</v>
      </c>
      <c r="AL6998" s="11">
        <f t="shared" si="2039"/>
        <v>325318.07891520002</v>
      </c>
      <c r="AM6998" s="4">
        <f t="shared" si="2047"/>
        <v>401627.25792</v>
      </c>
      <c r="AO6998" s="20">
        <v>894995.03872800001</v>
      </c>
      <c r="AP6998" s="20">
        <f t="shared" si="2048"/>
        <v>17899.900774559999</v>
      </c>
      <c r="AQ6998" s="20">
        <f t="shared" si="2049"/>
        <v>877095.13795343996</v>
      </c>
    </row>
    <row r="6999" spans="1:43" x14ac:dyDescent="0.2">
      <c r="A6999" s="15">
        <v>6973</v>
      </c>
      <c r="B6999" s="15" t="s">
        <v>328</v>
      </c>
      <c r="C6999" s="3" t="s">
        <v>45</v>
      </c>
      <c r="D6999" s="1" t="s">
        <v>144</v>
      </c>
      <c r="E6999" s="2" t="s">
        <v>55</v>
      </c>
      <c r="G6999" s="11">
        <f t="shared" si="2040"/>
        <v>242972.49239999999</v>
      </c>
      <c r="H6999" s="4">
        <v>299966.03999999998</v>
      </c>
      <c r="J6999" s="13">
        <v>590933.09879999992</v>
      </c>
      <c r="K6999" s="4">
        <f t="shared" si="2050"/>
        <v>703210.38757199992</v>
      </c>
      <c r="L6999" s="13">
        <v>650026</v>
      </c>
      <c r="M6999" s="4">
        <v>773530.94</v>
      </c>
      <c r="N6999" s="11">
        <v>614570.42275199993</v>
      </c>
      <c r="O6999" s="4">
        <f t="shared" si="2051"/>
        <v>731338.80307487992</v>
      </c>
      <c r="Q6999" s="11">
        <f t="shared" si="2041"/>
        <v>569600.41393331997</v>
      </c>
      <c r="R6999" s="4">
        <f t="shared" si="2042"/>
        <v>703210.38757199992</v>
      </c>
      <c r="T6999" s="11">
        <f t="shared" si="2043"/>
        <v>242972.49239999999</v>
      </c>
      <c r="U6999" s="4">
        <f t="shared" si="2044"/>
        <v>299966.03999999998</v>
      </c>
      <c r="W6999" s="11">
        <f t="shared" si="2034"/>
        <v>242972.49239999999</v>
      </c>
      <c r="X6999" s="4">
        <v>299966.03999999998</v>
      </c>
      <c r="Z6999" s="11">
        <f t="shared" si="2035"/>
        <v>274850.48340287997</v>
      </c>
      <c r="AA6999" s="18">
        <f t="shared" si="2045"/>
        <v>339321.58444799995</v>
      </c>
      <c r="AC6999" s="11">
        <f t="shared" si="2036"/>
        <v>242972.49239999999</v>
      </c>
      <c r="AD6999" s="4">
        <v>299966.03999999998</v>
      </c>
      <c r="AF6999" s="11">
        <f t="shared" si="2037"/>
        <v>265520.33969471999</v>
      </c>
      <c r="AG6999" s="18">
        <f t="shared" si="2046"/>
        <v>327802.88851199998</v>
      </c>
      <c r="AI6999" s="11">
        <f t="shared" si="2038"/>
        <v>242972.49239999999</v>
      </c>
      <c r="AJ6999" s="4">
        <v>299966.03999999998</v>
      </c>
      <c r="AL6999" s="11">
        <f t="shared" si="2039"/>
        <v>255607.06200480001</v>
      </c>
      <c r="AM6999" s="4">
        <f t="shared" si="2047"/>
        <v>315564.27408</v>
      </c>
      <c r="AO6999" s="20">
        <v>703210.38757199992</v>
      </c>
      <c r="AP6999" s="20">
        <f t="shared" si="2048"/>
        <v>14064.207751439999</v>
      </c>
      <c r="AQ6999" s="20">
        <f t="shared" si="2049"/>
        <v>689146.17982055992</v>
      </c>
    </row>
    <row r="7000" spans="1:43" x14ac:dyDescent="0.2">
      <c r="A7000" s="15">
        <v>6974</v>
      </c>
      <c r="B7000" s="15" t="s">
        <v>328</v>
      </c>
      <c r="C7000" s="3" t="s">
        <v>45</v>
      </c>
      <c r="D7000" s="1" t="s">
        <v>145</v>
      </c>
      <c r="E7000" s="2" t="s">
        <v>55</v>
      </c>
      <c r="G7000" s="11">
        <f t="shared" si="2040"/>
        <v>309237.71760000003</v>
      </c>
      <c r="H7000" s="4">
        <v>381774.96</v>
      </c>
      <c r="J7000" s="13">
        <v>752096.67119999998</v>
      </c>
      <c r="K7000" s="4">
        <f t="shared" si="2050"/>
        <v>894995.03872800001</v>
      </c>
      <c r="L7000" s="13">
        <v>827306</v>
      </c>
      <c r="M7000" s="4">
        <v>984494.14</v>
      </c>
      <c r="N7000" s="11">
        <v>782180.53804799996</v>
      </c>
      <c r="O7000" s="4">
        <f t="shared" si="2051"/>
        <v>930794.84027712001</v>
      </c>
      <c r="Q7000" s="11">
        <f t="shared" si="2041"/>
        <v>724945.98136968003</v>
      </c>
      <c r="R7000" s="4">
        <f t="shared" si="2042"/>
        <v>894995.03872800001</v>
      </c>
      <c r="T7000" s="11">
        <f t="shared" si="2043"/>
        <v>309237.71760000003</v>
      </c>
      <c r="U7000" s="4">
        <f t="shared" si="2044"/>
        <v>381774.96</v>
      </c>
      <c r="W7000" s="11">
        <f t="shared" si="2034"/>
        <v>309237.71760000003</v>
      </c>
      <c r="X7000" s="4">
        <v>381774.96</v>
      </c>
      <c r="Z7000" s="11">
        <f t="shared" si="2035"/>
        <v>349809.70614912</v>
      </c>
      <c r="AA7000" s="18">
        <f t="shared" si="2045"/>
        <v>431863.834752</v>
      </c>
      <c r="AC7000" s="11">
        <f t="shared" si="2036"/>
        <v>309237.71760000003</v>
      </c>
      <c r="AD7000" s="4">
        <v>381774.96</v>
      </c>
      <c r="AF7000" s="11">
        <f t="shared" si="2037"/>
        <v>337934.97779328004</v>
      </c>
      <c r="AG7000" s="18">
        <f t="shared" si="2046"/>
        <v>417203.67628800002</v>
      </c>
      <c r="AI7000" s="11">
        <f t="shared" si="2038"/>
        <v>309237.71760000003</v>
      </c>
      <c r="AJ7000" s="4">
        <v>381774.96</v>
      </c>
      <c r="AL7000" s="11">
        <f t="shared" si="2039"/>
        <v>325318.07891520002</v>
      </c>
      <c r="AM7000" s="4">
        <f t="shared" si="2047"/>
        <v>401627.25792</v>
      </c>
      <c r="AO7000" s="20">
        <v>894995.03872800001</v>
      </c>
      <c r="AP7000" s="20">
        <f t="shared" si="2048"/>
        <v>17899.900774559999</v>
      </c>
      <c r="AQ7000" s="20">
        <f t="shared" si="2049"/>
        <v>877095.13795343996</v>
      </c>
    </row>
    <row r="7001" spans="1:43" x14ac:dyDescent="0.2">
      <c r="A7001" s="15">
        <v>6975</v>
      </c>
      <c r="B7001" s="15" t="s">
        <v>328</v>
      </c>
      <c r="C7001" s="3" t="s">
        <v>45</v>
      </c>
      <c r="D7001" s="1" t="s">
        <v>20</v>
      </c>
      <c r="E7001" s="2" t="s">
        <v>34</v>
      </c>
      <c r="G7001" s="11">
        <f t="shared" si="2040"/>
        <v>215361.98190000001</v>
      </c>
      <c r="H7001" s="4">
        <v>265878.99</v>
      </c>
      <c r="J7001" s="13">
        <v>523781.6103</v>
      </c>
      <c r="K7001" s="4">
        <f t="shared" si="2050"/>
        <v>623300.11625700002</v>
      </c>
      <c r="L7001" s="13">
        <v>576160</v>
      </c>
      <c r="M7001" s="4">
        <v>685630.4</v>
      </c>
      <c r="N7001" s="11">
        <v>544732.87471200002</v>
      </c>
      <c r="O7001" s="4">
        <f t="shared" si="2051"/>
        <v>648232.12090728001</v>
      </c>
      <c r="Q7001" s="11">
        <f t="shared" si="2041"/>
        <v>504873.09416817006</v>
      </c>
      <c r="R7001" s="4">
        <f t="shared" si="2042"/>
        <v>623300.11625700002</v>
      </c>
      <c r="T7001" s="11">
        <f t="shared" si="2043"/>
        <v>215361.98190000001</v>
      </c>
      <c r="U7001" s="4">
        <f t="shared" si="2044"/>
        <v>265878.99</v>
      </c>
      <c r="W7001" s="11">
        <f t="shared" si="2034"/>
        <v>215361.98190000001</v>
      </c>
      <c r="X7001" s="4">
        <v>265878.99</v>
      </c>
      <c r="Z7001" s="11">
        <f t="shared" si="2035"/>
        <v>243617.47392527998</v>
      </c>
      <c r="AA7001" s="18">
        <f t="shared" si="2045"/>
        <v>300762.31348799996</v>
      </c>
      <c r="AC7001" s="11">
        <f t="shared" si="2036"/>
        <v>215361.98190000001</v>
      </c>
      <c r="AD7001" s="4">
        <v>265878.99</v>
      </c>
      <c r="AF7001" s="11">
        <f t="shared" si="2037"/>
        <v>235347.57382031999</v>
      </c>
      <c r="AG7001" s="18">
        <f t="shared" si="2046"/>
        <v>290552.56027199997</v>
      </c>
      <c r="AI7001" s="11">
        <f t="shared" si="2038"/>
        <v>215361.98190000001</v>
      </c>
      <c r="AJ7001" s="4">
        <v>265878.99</v>
      </c>
      <c r="AL7001" s="11">
        <f t="shared" si="2039"/>
        <v>226560.8049588</v>
      </c>
      <c r="AM7001" s="4">
        <f t="shared" si="2047"/>
        <v>279704.69747999997</v>
      </c>
      <c r="AO7001" s="20">
        <v>623300.11625700002</v>
      </c>
      <c r="AP7001" s="20">
        <f t="shared" si="2048"/>
        <v>12466.00232514</v>
      </c>
      <c r="AQ7001" s="20">
        <f t="shared" si="2049"/>
        <v>610834.11393185996</v>
      </c>
    </row>
    <row r="7002" spans="1:43" x14ac:dyDescent="0.2">
      <c r="A7002" s="15">
        <v>6976</v>
      </c>
      <c r="B7002" s="15" t="s">
        <v>328</v>
      </c>
      <c r="C7002" s="3" t="s">
        <v>45</v>
      </c>
      <c r="D7002" s="1" t="s">
        <v>146</v>
      </c>
      <c r="E7002" s="2" t="s">
        <v>34</v>
      </c>
      <c r="G7002" s="11">
        <f t="shared" si="2040"/>
        <v>209839.87980000002</v>
      </c>
      <c r="H7002" s="4">
        <v>259061.58000000002</v>
      </c>
      <c r="J7002" s="13">
        <v>510351.3126</v>
      </c>
      <c r="K7002" s="4">
        <f t="shared" si="2050"/>
        <v>607318.06199399999</v>
      </c>
      <c r="L7002" s="13">
        <v>561386</v>
      </c>
      <c r="M7002" s="4">
        <v>668049.34</v>
      </c>
      <c r="N7002" s="11">
        <v>530765.36510399997</v>
      </c>
      <c r="O7002" s="4">
        <f t="shared" si="2051"/>
        <v>631610.78447375994</v>
      </c>
      <c r="Q7002" s="11">
        <f t="shared" si="2041"/>
        <v>491927.63021514</v>
      </c>
      <c r="R7002" s="4">
        <f t="shared" si="2042"/>
        <v>607318.06199399999</v>
      </c>
      <c r="T7002" s="11">
        <f t="shared" si="2043"/>
        <v>209839.87980000002</v>
      </c>
      <c r="U7002" s="4">
        <f t="shared" si="2044"/>
        <v>259061.58000000002</v>
      </c>
      <c r="W7002" s="11">
        <f t="shared" si="2034"/>
        <v>209839.87980000002</v>
      </c>
      <c r="X7002" s="4">
        <v>259061.58000000002</v>
      </c>
      <c r="Z7002" s="11">
        <f t="shared" si="2035"/>
        <v>237370.87202976004</v>
      </c>
      <c r="AA7002" s="18">
        <f t="shared" si="2045"/>
        <v>293050.45929600002</v>
      </c>
      <c r="AC7002" s="11">
        <f t="shared" si="2036"/>
        <v>209839.87980000002</v>
      </c>
      <c r="AD7002" s="4">
        <v>259061.58000000002</v>
      </c>
      <c r="AF7002" s="11">
        <f t="shared" si="2037"/>
        <v>229313.02064544006</v>
      </c>
      <c r="AG7002" s="18">
        <f t="shared" si="2046"/>
        <v>283102.49462400004</v>
      </c>
      <c r="AI7002" s="11">
        <f t="shared" si="2038"/>
        <v>209839.87980000002</v>
      </c>
      <c r="AJ7002" s="4">
        <v>259061.58000000002</v>
      </c>
      <c r="AL7002" s="11">
        <f t="shared" si="2039"/>
        <v>220751.55354960001</v>
      </c>
      <c r="AM7002" s="4">
        <f t="shared" si="2047"/>
        <v>272532.78216</v>
      </c>
      <c r="AO7002" s="20">
        <v>607318.06199399999</v>
      </c>
      <c r="AP7002" s="20">
        <f t="shared" si="2048"/>
        <v>12146.36123988</v>
      </c>
      <c r="AQ7002" s="20">
        <f t="shared" si="2049"/>
        <v>595171.70075412001</v>
      </c>
    </row>
    <row r="7003" spans="1:43" x14ac:dyDescent="0.2">
      <c r="A7003" s="15">
        <v>6977</v>
      </c>
      <c r="B7003" s="15" t="s">
        <v>328</v>
      </c>
      <c r="C7003" s="3" t="s">
        <v>45</v>
      </c>
      <c r="D7003" s="1" t="s">
        <v>147</v>
      </c>
      <c r="E7003" s="2" t="s">
        <v>34</v>
      </c>
      <c r="G7003" s="11">
        <f t="shared" si="2040"/>
        <v>35341.453440000005</v>
      </c>
      <c r="H7003" s="4">
        <v>43631.423999999999</v>
      </c>
      <c r="J7003" s="13">
        <v>85953.905279999992</v>
      </c>
      <c r="K7003" s="4">
        <f t="shared" si="2050"/>
        <v>102285.14728319999</v>
      </c>
      <c r="L7003" s="13">
        <v>94549</v>
      </c>
      <c r="M7003" s="4">
        <v>112513.31</v>
      </c>
      <c r="N7003" s="11">
        <v>89392.061491199987</v>
      </c>
      <c r="O7003" s="4">
        <f t="shared" si="2051"/>
        <v>106376.55317452799</v>
      </c>
      <c r="Q7003" s="11">
        <f t="shared" si="2041"/>
        <v>82850.969299391989</v>
      </c>
      <c r="R7003" s="4">
        <f t="shared" si="2042"/>
        <v>102285.14728319999</v>
      </c>
      <c r="T7003" s="11">
        <f t="shared" si="2043"/>
        <v>35341.453440000005</v>
      </c>
      <c r="U7003" s="4">
        <f t="shared" si="2044"/>
        <v>43631.423999999999</v>
      </c>
      <c r="W7003" s="11">
        <f t="shared" si="2034"/>
        <v>35341.453440000005</v>
      </c>
      <c r="X7003" s="4">
        <v>43631.423999999999</v>
      </c>
      <c r="Z7003" s="11">
        <f t="shared" si="2035"/>
        <v>39978.252131328001</v>
      </c>
      <c r="AA7003" s="18">
        <f t="shared" si="2045"/>
        <v>49355.866828799997</v>
      </c>
      <c r="AC7003" s="11">
        <f t="shared" si="2036"/>
        <v>35341.453440000005</v>
      </c>
      <c r="AD7003" s="4">
        <v>43631.423999999999</v>
      </c>
      <c r="AF7003" s="11">
        <f t="shared" si="2037"/>
        <v>38621.140319231999</v>
      </c>
      <c r="AG7003" s="18">
        <f t="shared" si="2046"/>
        <v>47680.420147199999</v>
      </c>
      <c r="AI7003" s="11">
        <f t="shared" si="2038"/>
        <v>35341.453440000005</v>
      </c>
      <c r="AJ7003" s="4">
        <v>43631.423999999999</v>
      </c>
      <c r="AL7003" s="11">
        <f t="shared" si="2039"/>
        <v>37179.209018879999</v>
      </c>
      <c r="AM7003" s="4">
        <f t="shared" si="2047"/>
        <v>45900.258047999996</v>
      </c>
      <c r="AO7003" s="20">
        <v>102285.14728319999</v>
      </c>
      <c r="AP7003" s="20">
        <f t="shared" si="2048"/>
        <v>2045.7029456639998</v>
      </c>
      <c r="AQ7003" s="20">
        <f t="shared" si="2049"/>
        <v>100239.44433753598</v>
      </c>
    </row>
    <row r="7004" spans="1:43" x14ac:dyDescent="0.2">
      <c r="A7004" s="15">
        <v>6978</v>
      </c>
      <c r="B7004" s="15" t="s">
        <v>328</v>
      </c>
      <c r="C7004" s="3" t="s">
        <v>45</v>
      </c>
      <c r="D7004" s="1" t="s">
        <v>148</v>
      </c>
      <c r="E7004" s="2" t="s">
        <v>55</v>
      </c>
      <c r="G7004" s="11">
        <f t="shared" si="2040"/>
        <v>212048.72064000001</v>
      </c>
      <c r="H7004" s="4">
        <v>261788.54399999999</v>
      </c>
      <c r="J7004" s="13">
        <v>515723.43167999998</v>
      </c>
      <c r="K7004" s="4">
        <f t="shared" si="2050"/>
        <v>613710.8836992</v>
      </c>
      <c r="L7004" s="13">
        <v>567296</v>
      </c>
      <c r="M7004" s="4">
        <v>675082.23999999999</v>
      </c>
      <c r="N7004" s="11">
        <v>536352.36894720001</v>
      </c>
      <c r="O7004" s="4">
        <f t="shared" si="2051"/>
        <v>638259.31904716801</v>
      </c>
      <c r="Q7004" s="11">
        <f t="shared" si="2041"/>
        <v>497105.81579635205</v>
      </c>
      <c r="R7004" s="4">
        <f t="shared" si="2042"/>
        <v>613710.8836992</v>
      </c>
      <c r="T7004" s="11">
        <f t="shared" si="2043"/>
        <v>212048.72064000001</v>
      </c>
      <c r="U7004" s="4">
        <f t="shared" si="2044"/>
        <v>261788.54399999999</v>
      </c>
      <c r="W7004" s="11">
        <f t="shared" si="2034"/>
        <v>212048.72064000001</v>
      </c>
      <c r="X7004" s="4">
        <v>261788.54399999999</v>
      </c>
      <c r="Z7004" s="11">
        <f t="shared" si="2035"/>
        <v>239869.51278796798</v>
      </c>
      <c r="AA7004" s="18">
        <f t="shared" si="2045"/>
        <v>296135.20097279997</v>
      </c>
      <c r="AC7004" s="11">
        <f t="shared" si="2036"/>
        <v>212048.72064000001</v>
      </c>
      <c r="AD7004" s="4">
        <v>261788.54399999999</v>
      </c>
      <c r="AF7004" s="11">
        <f t="shared" si="2037"/>
        <v>231726.841915392</v>
      </c>
      <c r="AG7004" s="18">
        <f t="shared" si="2046"/>
        <v>286082.52088319999</v>
      </c>
      <c r="AI7004" s="11">
        <f t="shared" si="2038"/>
        <v>212048.72064000001</v>
      </c>
      <c r="AJ7004" s="4">
        <v>261788.54399999999</v>
      </c>
      <c r="AL7004" s="11">
        <f t="shared" si="2039"/>
        <v>223075.25411328001</v>
      </c>
      <c r="AM7004" s="4">
        <f t="shared" si="2047"/>
        <v>275401.54828799999</v>
      </c>
      <c r="AO7004" s="20">
        <v>613710.8836992</v>
      </c>
      <c r="AP7004" s="20">
        <f t="shared" si="2048"/>
        <v>12274.217673984</v>
      </c>
      <c r="AQ7004" s="20">
        <f t="shared" si="2049"/>
        <v>601436.66602521599</v>
      </c>
    </row>
    <row r="7005" spans="1:43" x14ac:dyDescent="0.2">
      <c r="A7005" s="15">
        <v>6979</v>
      </c>
      <c r="B7005" s="15" t="s">
        <v>328</v>
      </c>
      <c r="C7005" s="3" t="s">
        <v>45</v>
      </c>
      <c r="D7005" s="1" t="s">
        <v>149</v>
      </c>
      <c r="E7005" s="2" t="s">
        <v>55</v>
      </c>
      <c r="G7005" s="11">
        <f t="shared" si="2040"/>
        <v>216466.40232000002</v>
      </c>
      <c r="H7005" s="4">
        <v>267242.47200000001</v>
      </c>
      <c r="J7005" s="13">
        <v>526467.66983999999</v>
      </c>
      <c r="K7005" s="4">
        <f t="shared" si="2050"/>
        <v>626496.52710960002</v>
      </c>
      <c r="L7005" s="13">
        <v>579114</v>
      </c>
      <c r="M7005" s="4">
        <v>689145.66</v>
      </c>
      <c r="N7005" s="11">
        <v>547526.37663359998</v>
      </c>
      <c r="O7005" s="4">
        <f t="shared" si="2051"/>
        <v>651556.38819398393</v>
      </c>
      <c r="Q7005" s="11">
        <f t="shared" si="2041"/>
        <v>507462.18695877603</v>
      </c>
      <c r="R7005" s="4">
        <f t="shared" si="2042"/>
        <v>626496.52710960002</v>
      </c>
      <c r="T7005" s="11">
        <f t="shared" si="2043"/>
        <v>216466.40232000002</v>
      </c>
      <c r="U7005" s="4">
        <f t="shared" si="2044"/>
        <v>267242.47200000001</v>
      </c>
      <c r="W7005" s="11">
        <f t="shared" si="2034"/>
        <v>216466.40232000002</v>
      </c>
      <c r="X7005" s="4">
        <v>267242.47200000001</v>
      </c>
      <c r="Z7005" s="11">
        <f t="shared" si="2035"/>
        <v>244866.79430438401</v>
      </c>
      <c r="AA7005" s="18">
        <f t="shared" si="2045"/>
        <v>302304.68432639999</v>
      </c>
      <c r="AC7005" s="11">
        <f t="shared" si="2036"/>
        <v>216466.40232000002</v>
      </c>
      <c r="AD7005" s="4">
        <v>267242.47200000001</v>
      </c>
      <c r="AF7005" s="11">
        <f t="shared" si="2037"/>
        <v>236554.48445529601</v>
      </c>
      <c r="AG7005" s="18">
        <f t="shared" si="2046"/>
        <v>292042.57340160001</v>
      </c>
      <c r="AI7005" s="11">
        <f t="shared" si="2038"/>
        <v>216466.40232000002</v>
      </c>
      <c r="AJ7005" s="4">
        <v>267242.47200000001</v>
      </c>
      <c r="AL7005" s="11">
        <f t="shared" si="2039"/>
        <v>227722.65524064004</v>
      </c>
      <c r="AM7005" s="4">
        <f t="shared" si="2047"/>
        <v>281139.08054400003</v>
      </c>
      <c r="AO7005" s="20">
        <v>626496.52710960002</v>
      </c>
      <c r="AP7005" s="20">
        <f t="shared" si="2048"/>
        <v>12529.930542192</v>
      </c>
      <c r="AQ7005" s="20">
        <f t="shared" si="2049"/>
        <v>613966.59656740807</v>
      </c>
    </row>
    <row r="7006" spans="1:43" x14ac:dyDescent="0.2">
      <c r="A7006" s="15">
        <v>6980</v>
      </c>
      <c r="B7006" s="15" t="s">
        <v>328</v>
      </c>
      <c r="C7006" s="3" t="s">
        <v>45</v>
      </c>
      <c r="D7006" s="1" t="s">
        <v>150</v>
      </c>
      <c r="E7006" s="2" t="s">
        <v>55</v>
      </c>
      <c r="G7006" s="11">
        <f t="shared" si="2040"/>
        <v>54116.600580000006</v>
      </c>
      <c r="H7006" s="4">
        <v>66810.618000000002</v>
      </c>
      <c r="J7006" s="13">
        <v>131616.91746</v>
      </c>
      <c r="K7006" s="4">
        <f t="shared" si="2050"/>
        <v>156624.13177740001</v>
      </c>
      <c r="L7006" s="13">
        <v>144779</v>
      </c>
      <c r="M7006" s="4">
        <v>172287.01</v>
      </c>
      <c r="N7006" s="11">
        <v>136881.5941584</v>
      </c>
      <c r="O7006" s="4">
        <f t="shared" si="2051"/>
        <v>162889.09704849598</v>
      </c>
      <c r="Q7006" s="11">
        <f t="shared" si="2041"/>
        <v>126865.54673969401</v>
      </c>
      <c r="R7006" s="4">
        <f t="shared" si="2042"/>
        <v>156624.13177740001</v>
      </c>
      <c r="T7006" s="11">
        <f t="shared" si="2043"/>
        <v>54116.600580000006</v>
      </c>
      <c r="U7006" s="4">
        <f t="shared" si="2044"/>
        <v>66810.618000000002</v>
      </c>
      <c r="W7006" s="11">
        <f t="shared" si="2034"/>
        <v>54116.600580000006</v>
      </c>
      <c r="X7006" s="4">
        <v>66810.618000000002</v>
      </c>
      <c r="Z7006" s="11">
        <f t="shared" si="2035"/>
        <v>61216.698576096001</v>
      </c>
      <c r="AA7006" s="18">
        <f t="shared" si="2045"/>
        <v>75576.171081599998</v>
      </c>
      <c r="AC7006" s="11">
        <f t="shared" si="2036"/>
        <v>54116.600580000006</v>
      </c>
      <c r="AD7006" s="4">
        <v>66810.618000000002</v>
      </c>
      <c r="AF7006" s="11">
        <f t="shared" si="2037"/>
        <v>59138.621113824003</v>
      </c>
      <c r="AG7006" s="18">
        <f t="shared" si="2046"/>
        <v>73010.643350400002</v>
      </c>
      <c r="AI7006" s="11">
        <f t="shared" si="2038"/>
        <v>54116.600580000006</v>
      </c>
      <c r="AJ7006" s="4">
        <v>66810.618000000002</v>
      </c>
      <c r="AL7006" s="11">
        <f t="shared" si="2039"/>
        <v>56930.663810160011</v>
      </c>
      <c r="AM7006" s="4">
        <f t="shared" si="2047"/>
        <v>70284.770136000006</v>
      </c>
      <c r="AO7006" s="20">
        <v>156624.13177740001</v>
      </c>
      <c r="AP7006" s="20">
        <f t="shared" si="2048"/>
        <v>3132.482635548</v>
      </c>
      <c r="AQ7006" s="20">
        <f t="shared" si="2049"/>
        <v>153491.64914185202</v>
      </c>
    </row>
    <row r="7007" spans="1:43" x14ac:dyDescent="0.2">
      <c r="A7007" s="15">
        <v>6981</v>
      </c>
      <c r="B7007" s="15" t="s">
        <v>328</v>
      </c>
      <c r="C7007" s="3" t="s">
        <v>45</v>
      </c>
      <c r="D7007" s="1" t="s">
        <v>151</v>
      </c>
      <c r="E7007" s="2" t="s">
        <v>55</v>
      </c>
      <c r="G7007" s="11">
        <f t="shared" si="2040"/>
        <v>54116.600580000006</v>
      </c>
      <c r="H7007" s="4">
        <v>66810.618000000002</v>
      </c>
      <c r="J7007" s="13">
        <v>131616.91746</v>
      </c>
      <c r="K7007" s="4">
        <f t="shared" si="2050"/>
        <v>156624.13177740001</v>
      </c>
      <c r="L7007" s="13">
        <v>144779</v>
      </c>
      <c r="M7007" s="4">
        <v>172287.01</v>
      </c>
      <c r="N7007" s="11">
        <v>136881.5941584</v>
      </c>
      <c r="O7007" s="4">
        <f t="shared" si="2051"/>
        <v>162889.09704849598</v>
      </c>
      <c r="Q7007" s="11">
        <f t="shared" si="2041"/>
        <v>126865.54673969401</v>
      </c>
      <c r="R7007" s="4">
        <f t="shared" si="2042"/>
        <v>156624.13177740001</v>
      </c>
      <c r="T7007" s="11">
        <f t="shared" si="2043"/>
        <v>54116.600580000006</v>
      </c>
      <c r="U7007" s="4">
        <f t="shared" si="2044"/>
        <v>66810.618000000002</v>
      </c>
      <c r="W7007" s="11">
        <f t="shared" si="2034"/>
        <v>54116.600580000006</v>
      </c>
      <c r="X7007" s="4">
        <v>66810.618000000002</v>
      </c>
      <c r="Z7007" s="11">
        <f t="shared" si="2035"/>
        <v>61216.698576096001</v>
      </c>
      <c r="AA7007" s="18">
        <f t="shared" si="2045"/>
        <v>75576.171081599998</v>
      </c>
      <c r="AC7007" s="11">
        <f t="shared" si="2036"/>
        <v>54116.600580000006</v>
      </c>
      <c r="AD7007" s="4">
        <v>66810.618000000002</v>
      </c>
      <c r="AF7007" s="11">
        <f t="shared" si="2037"/>
        <v>59138.621113824003</v>
      </c>
      <c r="AG7007" s="18">
        <f t="shared" si="2046"/>
        <v>73010.643350400002</v>
      </c>
      <c r="AI7007" s="11">
        <f t="shared" si="2038"/>
        <v>54116.600580000006</v>
      </c>
      <c r="AJ7007" s="4">
        <v>66810.618000000002</v>
      </c>
      <c r="AL7007" s="11">
        <f t="shared" si="2039"/>
        <v>56930.663810160011</v>
      </c>
      <c r="AM7007" s="4">
        <f t="shared" si="2047"/>
        <v>70284.770136000006</v>
      </c>
      <c r="AO7007" s="20">
        <v>156624.13177740001</v>
      </c>
      <c r="AP7007" s="20">
        <f t="shared" si="2048"/>
        <v>3132.482635548</v>
      </c>
      <c r="AQ7007" s="20">
        <f t="shared" si="2049"/>
        <v>153491.64914185202</v>
      </c>
    </row>
    <row r="7008" spans="1:43" x14ac:dyDescent="0.2">
      <c r="A7008" s="15">
        <v>6982</v>
      </c>
      <c r="B7008" s="15" t="s">
        <v>328</v>
      </c>
      <c r="C7008" s="3" t="s">
        <v>45</v>
      </c>
      <c r="D7008" s="1" t="s">
        <v>152</v>
      </c>
      <c r="E7008" s="2" t="s">
        <v>55</v>
      </c>
      <c r="G7008" s="11">
        <f t="shared" si="2040"/>
        <v>44176.816800000001</v>
      </c>
      <c r="H7008" s="4">
        <v>54539.28</v>
      </c>
      <c r="J7008" s="13">
        <v>216520.94160000002</v>
      </c>
      <c r="K7008" s="4">
        <f t="shared" si="2050"/>
        <v>257659.92050400004</v>
      </c>
      <c r="L7008" s="13">
        <v>238173</v>
      </c>
      <c r="M7008" s="4">
        <v>283425.87</v>
      </c>
      <c r="N7008" s="11">
        <v>225181.77926400004</v>
      </c>
      <c r="O7008" s="4">
        <f t="shared" si="2051"/>
        <v>267966.31732416007</v>
      </c>
      <c r="Q7008" s="11">
        <f t="shared" si="2041"/>
        <v>208704.53560824005</v>
      </c>
      <c r="R7008" s="4">
        <f t="shared" si="2042"/>
        <v>257659.92050400004</v>
      </c>
      <c r="T7008" s="11">
        <f t="shared" si="2043"/>
        <v>44176.816800000001</v>
      </c>
      <c r="U7008" s="4">
        <f t="shared" si="2044"/>
        <v>54539.28</v>
      </c>
      <c r="W7008" s="11">
        <f t="shared" si="2034"/>
        <v>44176.816800000001</v>
      </c>
      <c r="X7008" s="4">
        <v>54539.28</v>
      </c>
      <c r="Z7008" s="11">
        <f t="shared" si="2035"/>
        <v>49972.815164160005</v>
      </c>
      <c r="AA7008" s="18">
        <f t="shared" si="2045"/>
        <v>61694.833535999998</v>
      </c>
      <c r="AC7008" s="11">
        <f t="shared" si="2036"/>
        <v>44176.816800000001</v>
      </c>
      <c r="AD7008" s="4">
        <v>54539.28</v>
      </c>
      <c r="AF7008" s="11">
        <f t="shared" si="2037"/>
        <v>48276.425399040003</v>
      </c>
      <c r="AG7008" s="18">
        <f t="shared" si="2046"/>
        <v>59600.525183999998</v>
      </c>
      <c r="AI7008" s="11">
        <f t="shared" si="2038"/>
        <v>44176.816800000001</v>
      </c>
      <c r="AJ7008" s="4">
        <v>54539.28</v>
      </c>
      <c r="AL7008" s="11">
        <f t="shared" si="2039"/>
        <v>46474.011273600001</v>
      </c>
      <c r="AM7008" s="4">
        <f t="shared" si="2047"/>
        <v>57375.322560000001</v>
      </c>
      <c r="AO7008" s="20">
        <v>257659.92050400004</v>
      </c>
      <c r="AP7008" s="20">
        <f t="shared" si="2048"/>
        <v>5153.1984100800009</v>
      </c>
      <c r="AQ7008" s="20">
        <f t="shared" si="2049"/>
        <v>252506.72209392005</v>
      </c>
    </row>
    <row r="7009" spans="1:43" x14ac:dyDescent="0.2">
      <c r="A7009" s="15">
        <v>6983</v>
      </c>
      <c r="B7009" s="15" t="s">
        <v>328</v>
      </c>
      <c r="C7009" s="3" t="s">
        <v>45</v>
      </c>
      <c r="D7009" s="1" t="s">
        <v>153</v>
      </c>
      <c r="E7009" s="2" t="s">
        <v>55</v>
      </c>
      <c r="G7009" s="11">
        <f t="shared" si="2040"/>
        <v>117068.56452000001</v>
      </c>
      <c r="H7009" s="4">
        <v>144529.092</v>
      </c>
      <c r="J7009" s="13">
        <v>573780.49524000008</v>
      </c>
      <c r="K7009" s="4">
        <f t="shared" si="2050"/>
        <v>682798.7893356001</v>
      </c>
      <c r="L7009" s="13">
        <v>631159</v>
      </c>
      <c r="M7009" s="4">
        <v>751079.21</v>
      </c>
      <c r="N7009" s="11">
        <v>596731.71504960011</v>
      </c>
      <c r="O7009" s="4">
        <f t="shared" si="2051"/>
        <v>710110.74090902414</v>
      </c>
      <c r="Q7009" s="11">
        <f t="shared" si="2041"/>
        <v>553067.01936183614</v>
      </c>
      <c r="R7009" s="4">
        <f t="shared" si="2042"/>
        <v>682798.7893356001</v>
      </c>
      <c r="T7009" s="11">
        <f t="shared" si="2043"/>
        <v>117068.56452000001</v>
      </c>
      <c r="U7009" s="4">
        <f t="shared" si="2044"/>
        <v>144529.092</v>
      </c>
      <c r="W7009" s="11">
        <f t="shared" si="2034"/>
        <v>117068.56452000001</v>
      </c>
      <c r="X7009" s="4">
        <v>144529.092</v>
      </c>
      <c r="Z7009" s="11">
        <f t="shared" si="2035"/>
        <v>132427.96018502401</v>
      </c>
      <c r="AA7009" s="18">
        <f t="shared" si="2045"/>
        <v>163491.30887040001</v>
      </c>
      <c r="AC7009" s="11">
        <f t="shared" si="2036"/>
        <v>117068.56452000001</v>
      </c>
      <c r="AD7009" s="4">
        <v>144529.092</v>
      </c>
      <c r="AF7009" s="11">
        <f t="shared" si="2037"/>
        <v>127932.52730745601</v>
      </c>
      <c r="AG7009" s="18">
        <f t="shared" si="2046"/>
        <v>157941.3917376</v>
      </c>
      <c r="AI7009" s="11">
        <f t="shared" si="2038"/>
        <v>117068.56452000001</v>
      </c>
      <c r="AJ7009" s="4">
        <v>144529.092</v>
      </c>
      <c r="AL7009" s="11">
        <f t="shared" si="2039"/>
        <v>123156.12987504</v>
      </c>
      <c r="AM7009" s="4">
        <f t="shared" si="2047"/>
        <v>152044.604784</v>
      </c>
      <c r="AO7009" s="20">
        <v>682798.7893356001</v>
      </c>
      <c r="AP7009" s="20">
        <f t="shared" si="2048"/>
        <v>13655.975786712002</v>
      </c>
      <c r="AQ7009" s="20">
        <f t="shared" si="2049"/>
        <v>669142.81354888808</v>
      </c>
    </row>
    <row r="7010" spans="1:43" x14ac:dyDescent="0.2">
      <c r="A7010" s="15">
        <v>6984</v>
      </c>
      <c r="B7010" s="15" t="s">
        <v>328</v>
      </c>
      <c r="C7010" s="3" t="s">
        <v>45</v>
      </c>
      <c r="D7010" s="1" t="s">
        <v>154</v>
      </c>
      <c r="E7010" s="2" t="s">
        <v>56</v>
      </c>
      <c r="G7010" s="11">
        <f t="shared" si="2040"/>
        <v>13253.045040000001</v>
      </c>
      <c r="H7010" s="4">
        <v>16361.784</v>
      </c>
      <c r="J7010" s="13">
        <v>64956.282480000002</v>
      </c>
      <c r="K7010" s="4">
        <f t="shared" si="2050"/>
        <v>77297.976151199997</v>
      </c>
      <c r="L7010" s="13">
        <v>71452</v>
      </c>
      <c r="M7010" s="4">
        <v>85027.88</v>
      </c>
      <c r="N7010" s="11">
        <v>67554.533779200006</v>
      </c>
      <c r="O7010" s="4">
        <f t="shared" si="2051"/>
        <v>80389.895197248014</v>
      </c>
      <c r="Q7010" s="11">
        <f t="shared" si="2041"/>
        <v>62611.360682472005</v>
      </c>
      <c r="R7010" s="4">
        <f t="shared" si="2042"/>
        <v>77297.976151199997</v>
      </c>
      <c r="T7010" s="11">
        <f t="shared" si="2043"/>
        <v>13253.045040000001</v>
      </c>
      <c r="U7010" s="4">
        <f t="shared" si="2044"/>
        <v>16361.784</v>
      </c>
      <c r="W7010" s="11">
        <f t="shared" si="2034"/>
        <v>13253.045040000001</v>
      </c>
      <c r="X7010" s="4">
        <v>16361.784</v>
      </c>
      <c r="Z7010" s="11">
        <f t="shared" si="2035"/>
        <v>14991.844549247999</v>
      </c>
      <c r="AA7010" s="18">
        <f t="shared" si="2045"/>
        <v>18508.450060799998</v>
      </c>
      <c r="AC7010" s="11">
        <f t="shared" si="2036"/>
        <v>13253.045040000001</v>
      </c>
      <c r="AD7010" s="4">
        <v>16361.784</v>
      </c>
      <c r="AF7010" s="11">
        <f t="shared" si="2037"/>
        <v>14482.927619712</v>
      </c>
      <c r="AG7010" s="18">
        <f t="shared" si="2046"/>
        <v>17880.157555199999</v>
      </c>
      <c r="AI7010" s="11">
        <f t="shared" si="2038"/>
        <v>13253.045040000001</v>
      </c>
      <c r="AJ7010" s="4">
        <v>16361.784</v>
      </c>
      <c r="AL7010" s="11">
        <f t="shared" si="2039"/>
        <v>13942.203382080001</v>
      </c>
      <c r="AM7010" s="4">
        <f t="shared" si="2047"/>
        <v>17212.596767999999</v>
      </c>
      <c r="AO7010" s="20">
        <v>77297.976151199997</v>
      </c>
      <c r="AP7010" s="20">
        <f t="shared" si="2048"/>
        <v>1545.959523024</v>
      </c>
      <c r="AQ7010" s="20">
        <f t="shared" si="2049"/>
        <v>75752.016628176003</v>
      </c>
    </row>
    <row r="7011" spans="1:43" x14ac:dyDescent="0.2">
      <c r="A7011" s="15">
        <v>6985</v>
      </c>
      <c r="B7011" s="15" t="s">
        <v>328</v>
      </c>
      <c r="C7011" s="3" t="s">
        <v>45</v>
      </c>
      <c r="D7011" s="1" t="s">
        <v>155</v>
      </c>
      <c r="E7011" s="2" t="s">
        <v>55</v>
      </c>
      <c r="G7011" s="11">
        <f t="shared" si="2040"/>
        <v>82831.531499999997</v>
      </c>
      <c r="H7011" s="4">
        <v>102261.15</v>
      </c>
      <c r="J7011" s="13">
        <v>201454.46549999999</v>
      </c>
      <c r="K7011" s="4">
        <f t="shared" si="2050"/>
        <v>239730.813945</v>
      </c>
      <c r="L7011" s="13">
        <v>221600</v>
      </c>
      <c r="M7011" s="4">
        <v>263704</v>
      </c>
      <c r="N7011" s="11">
        <v>209512.64412000001</v>
      </c>
      <c r="O7011" s="4">
        <f t="shared" si="2051"/>
        <v>249320.04650280002</v>
      </c>
      <c r="Q7011" s="11">
        <f t="shared" si="2041"/>
        <v>194181.95929545001</v>
      </c>
      <c r="R7011" s="4">
        <f t="shared" si="2042"/>
        <v>239730.813945</v>
      </c>
      <c r="T7011" s="11">
        <f t="shared" si="2043"/>
        <v>82831.531499999997</v>
      </c>
      <c r="U7011" s="4">
        <f t="shared" si="2044"/>
        <v>102261.15</v>
      </c>
      <c r="W7011" s="11">
        <f t="shared" si="2034"/>
        <v>82831.531499999997</v>
      </c>
      <c r="X7011" s="4">
        <v>102261.15</v>
      </c>
      <c r="Z7011" s="11">
        <f t="shared" si="2035"/>
        <v>93699.028432799998</v>
      </c>
      <c r="AA7011" s="18">
        <f t="shared" si="2045"/>
        <v>115677.81288</v>
      </c>
      <c r="AC7011" s="11">
        <f t="shared" si="2036"/>
        <v>82831.531499999997</v>
      </c>
      <c r="AD7011" s="4">
        <v>102261.15</v>
      </c>
      <c r="AF7011" s="11">
        <f t="shared" si="2037"/>
        <v>90518.297623200007</v>
      </c>
      <c r="AG7011" s="18">
        <f t="shared" si="2046"/>
        <v>111750.98471999999</v>
      </c>
      <c r="AI7011" s="11">
        <f t="shared" si="2038"/>
        <v>82831.531499999997</v>
      </c>
      <c r="AJ7011" s="4">
        <v>102261.15</v>
      </c>
      <c r="AL7011" s="11">
        <f t="shared" si="2039"/>
        <v>87138.771138000011</v>
      </c>
      <c r="AM7011" s="4">
        <f t="shared" si="2047"/>
        <v>107578.7298</v>
      </c>
      <c r="AO7011" s="20">
        <v>239730.813945</v>
      </c>
      <c r="AP7011" s="20">
        <f t="shared" si="2048"/>
        <v>4794.6162789</v>
      </c>
      <c r="AQ7011" s="20">
        <f t="shared" si="2049"/>
        <v>234936.19766609999</v>
      </c>
    </row>
    <row r="7012" spans="1:43" x14ac:dyDescent="0.2">
      <c r="A7012" s="15">
        <v>6986</v>
      </c>
      <c r="B7012" s="15" t="s">
        <v>328</v>
      </c>
      <c r="C7012" s="3" t="s">
        <v>45</v>
      </c>
      <c r="D7012" s="1" t="s">
        <v>156</v>
      </c>
      <c r="E7012" s="2" t="s">
        <v>55</v>
      </c>
      <c r="G7012" s="11">
        <f t="shared" si="2040"/>
        <v>132530.4504</v>
      </c>
      <c r="H7012" s="4">
        <v>163617.84</v>
      </c>
      <c r="J7012" s="13">
        <v>322327.14480000001</v>
      </c>
      <c r="K7012" s="4">
        <f t="shared" si="2050"/>
        <v>383569.30231200001</v>
      </c>
      <c r="L7012" s="13">
        <v>354560</v>
      </c>
      <c r="M7012" s="4">
        <v>421926.40000000002</v>
      </c>
      <c r="N7012" s="11">
        <v>335220.23059200001</v>
      </c>
      <c r="O7012" s="4">
        <f t="shared" si="2051"/>
        <v>398912.07440447999</v>
      </c>
      <c r="Q7012" s="11">
        <f t="shared" si="2041"/>
        <v>310691.13487272005</v>
      </c>
      <c r="R7012" s="4">
        <f t="shared" si="2042"/>
        <v>383569.30231200001</v>
      </c>
      <c r="T7012" s="11">
        <f t="shared" si="2043"/>
        <v>132530.4504</v>
      </c>
      <c r="U7012" s="4">
        <f t="shared" si="2044"/>
        <v>163617.84</v>
      </c>
      <c r="W7012" s="11">
        <f t="shared" si="2034"/>
        <v>132530.4504</v>
      </c>
      <c r="X7012" s="4">
        <v>163617.84</v>
      </c>
      <c r="Z7012" s="11">
        <f t="shared" si="2035"/>
        <v>149918.44549248001</v>
      </c>
      <c r="AA7012" s="18">
        <f t="shared" si="2045"/>
        <v>185084.500608</v>
      </c>
      <c r="AC7012" s="11">
        <f t="shared" si="2036"/>
        <v>132530.4504</v>
      </c>
      <c r="AD7012" s="4">
        <v>163617.84</v>
      </c>
      <c r="AF7012" s="11">
        <f t="shared" si="2037"/>
        <v>144829.27619711999</v>
      </c>
      <c r="AG7012" s="18">
        <f t="shared" si="2046"/>
        <v>178801.57555199999</v>
      </c>
      <c r="AI7012" s="11">
        <f t="shared" si="2038"/>
        <v>132530.4504</v>
      </c>
      <c r="AJ7012" s="4">
        <v>163617.84</v>
      </c>
      <c r="AL7012" s="11">
        <f t="shared" si="2039"/>
        <v>139422.03382080002</v>
      </c>
      <c r="AM7012" s="4">
        <f t="shared" si="2047"/>
        <v>172125.96768</v>
      </c>
      <c r="AO7012" s="20">
        <v>383569.30231200001</v>
      </c>
      <c r="AP7012" s="20">
        <f t="shared" si="2048"/>
        <v>7671.3860462400007</v>
      </c>
      <c r="AQ7012" s="20">
        <f t="shared" si="2049"/>
        <v>375897.91626576002</v>
      </c>
    </row>
    <row r="7013" spans="1:43" x14ac:dyDescent="0.2">
      <c r="A7013" s="15">
        <v>6987</v>
      </c>
      <c r="B7013" s="15" t="s">
        <v>328</v>
      </c>
      <c r="C7013" s="3" t="s">
        <v>45</v>
      </c>
      <c r="D7013" s="1" t="s">
        <v>21</v>
      </c>
      <c r="E7013" s="2" t="s">
        <v>55</v>
      </c>
      <c r="G7013" s="11">
        <f t="shared" si="2040"/>
        <v>123695.08704</v>
      </c>
      <c r="H7013" s="4">
        <v>152709.984</v>
      </c>
      <c r="J7013" s="13">
        <v>300838.66847999999</v>
      </c>
      <c r="K7013" s="4">
        <f t="shared" si="2050"/>
        <v>357998.01549119997</v>
      </c>
      <c r="L7013" s="13">
        <v>330923</v>
      </c>
      <c r="M7013" s="4">
        <v>393798.37</v>
      </c>
      <c r="N7013" s="11">
        <v>312872.21521920001</v>
      </c>
      <c r="O7013" s="4">
        <f t="shared" si="2051"/>
        <v>372317.93611084798</v>
      </c>
      <c r="Q7013" s="11">
        <f t="shared" si="2041"/>
        <v>289978.39254787198</v>
      </c>
      <c r="R7013" s="4">
        <f t="shared" si="2042"/>
        <v>357998.01549119997</v>
      </c>
      <c r="T7013" s="11">
        <f t="shared" si="2043"/>
        <v>123695.08704</v>
      </c>
      <c r="U7013" s="4">
        <f t="shared" si="2044"/>
        <v>152709.984</v>
      </c>
      <c r="W7013" s="11">
        <f t="shared" si="2034"/>
        <v>123695.08704</v>
      </c>
      <c r="X7013" s="4">
        <v>152709.984</v>
      </c>
      <c r="Z7013" s="11">
        <f t="shared" si="2035"/>
        <v>139923.88245964801</v>
      </c>
      <c r="AA7013" s="18">
        <f t="shared" si="2045"/>
        <v>172745.53390079999</v>
      </c>
      <c r="AC7013" s="11">
        <f t="shared" si="2036"/>
        <v>123695.08704</v>
      </c>
      <c r="AD7013" s="4">
        <v>152709.984</v>
      </c>
      <c r="AF7013" s="11">
        <f t="shared" si="2037"/>
        <v>135173.99111731199</v>
      </c>
      <c r="AG7013" s="18">
        <f t="shared" si="2046"/>
        <v>166881.4705152</v>
      </c>
      <c r="AI7013" s="11">
        <f t="shared" si="2038"/>
        <v>123695.08704</v>
      </c>
      <c r="AJ7013" s="4">
        <v>152709.984</v>
      </c>
      <c r="AL7013" s="11">
        <f t="shared" si="2039"/>
        <v>130127.23156607999</v>
      </c>
      <c r="AM7013" s="4">
        <f t="shared" si="2047"/>
        <v>160650.90316799999</v>
      </c>
      <c r="AO7013" s="20">
        <v>357998.01549119997</v>
      </c>
      <c r="AP7013" s="20">
        <f t="shared" si="2048"/>
        <v>7159.9603098239995</v>
      </c>
      <c r="AQ7013" s="20">
        <f t="shared" si="2049"/>
        <v>350838.055181376</v>
      </c>
    </row>
    <row r="7014" spans="1:43" x14ac:dyDescent="0.2">
      <c r="A7014" s="15">
        <v>6988</v>
      </c>
      <c r="B7014" s="15" t="s">
        <v>328</v>
      </c>
      <c r="C7014" s="3" t="s">
        <v>45</v>
      </c>
      <c r="D7014" s="1" t="s">
        <v>157</v>
      </c>
      <c r="E7014" s="2" t="s">
        <v>55</v>
      </c>
      <c r="G7014" s="11">
        <f t="shared" si="2040"/>
        <v>60743.123099999997</v>
      </c>
      <c r="H7014" s="4">
        <v>74991.509999999995</v>
      </c>
      <c r="J7014" s="13">
        <v>147733.27469999998</v>
      </c>
      <c r="K7014" s="4">
        <f t="shared" si="2050"/>
        <v>175802.59689299998</v>
      </c>
      <c r="L7014" s="13">
        <v>162507</v>
      </c>
      <c r="M7014" s="4">
        <v>193383.33000000002</v>
      </c>
      <c r="N7014" s="11">
        <v>153642.60568799998</v>
      </c>
      <c r="O7014" s="4">
        <f t="shared" si="2051"/>
        <v>182834.70076871998</v>
      </c>
      <c r="Q7014" s="11">
        <f t="shared" si="2041"/>
        <v>142400.10348332999</v>
      </c>
      <c r="R7014" s="4">
        <f t="shared" si="2042"/>
        <v>175802.59689299998</v>
      </c>
      <c r="T7014" s="11">
        <f t="shared" si="2043"/>
        <v>60743.123099999997</v>
      </c>
      <c r="U7014" s="4">
        <f t="shared" si="2044"/>
        <v>74991.509999999995</v>
      </c>
      <c r="W7014" s="11">
        <f t="shared" si="2034"/>
        <v>60743.123099999997</v>
      </c>
      <c r="X7014" s="4">
        <v>74991.509999999995</v>
      </c>
      <c r="Z7014" s="11">
        <f t="shared" si="2035"/>
        <v>68712.620850719992</v>
      </c>
      <c r="AA7014" s="18">
        <f t="shared" si="2045"/>
        <v>84830.396111999988</v>
      </c>
      <c r="AC7014" s="11">
        <f t="shared" si="2036"/>
        <v>60743.123099999997</v>
      </c>
      <c r="AD7014" s="4">
        <v>74991.509999999995</v>
      </c>
      <c r="AF7014" s="11">
        <f t="shared" si="2037"/>
        <v>66380.084923679999</v>
      </c>
      <c r="AG7014" s="18">
        <f t="shared" si="2046"/>
        <v>81950.722127999994</v>
      </c>
      <c r="AI7014" s="11">
        <f t="shared" si="2038"/>
        <v>60743.123099999997</v>
      </c>
      <c r="AJ7014" s="4">
        <v>74991.509999999995</v>
      </c>
      <c r="AL7014" s="11">
        <f t="shared" si="2039"/>
        <v>63901.765501200003</v>
      </c>
      <c r="AM7014" s="4">
        <f t="shared" si="2047"/>
        <v>78891.068520000001</v>
      </c>
      <c r="AO7014" s="20">
        <v>175802.59689299998</v>
      </c>
      <c r="AP7014" s="20">
        <f t="shared" si="2048"/>
        <v>3516.0519378599997</v>
      </c>
      <c r="AQ7014" s="20">
        <f t="shared" si="2049"/>
        <v>172286.54495513998</v>
      </c>
    </row>
    <row r="7015" spans="1:43" x14ac:dyDescent="0.2">
      <c r="A7015" s="15">
        <v>6989</v>
      </c>
      <c r="B7015" s="15" t="s">
        <v>328</v>
      </c>
      <c r="C7015" s="3" t="s">
        <v>45</v>
      </c>
      <c r="D7015" s="1" t="s">
        <v>158</v>
      </c>
      <c r="E7015" s="2" t="s">
        <v>55</v>
      </c>
      <c r="G7015" s="11">
        <f t="shared" si="2040"/>
        <v>129217.18914</v>
      </c>
      <c r="H7015" s="4">
        <v>159527.394</v>
      </c>
      <c r="J7015" s="13">
        <v>314268.96617999999</v>
      </c>
      <c r="K7015" s="4">
        <f t="shared" si="2050"/>
        <v>373980.0697542</v>
      </c>
      <c r="L7015" s="13">
        <v>345696</v>
      </c>
      <c r="M7015" s="4">
        <v>411378.24</v>
      </c>
      <c r="N7015" s="11">
        <v>326839.7248272</v>
      </c>
      <c r="O7015" s="4">
        <f t="shared" si="2051"/>
        <v>388939.272544368</v>
      </c>
      <c r="Q7015" s="11">
        <f t="shared" si="2041"/>
        <v>302923.85650090204</v>
      </c>
      <c r="R7015" s="4">
        <f t="shared" si="2042"/>
        <v>373980.0697542</v>
      </c>
      <c r="T7015" s="11">
        <f t="shared" si="2043"/>
        <v>129217.18914</v>
      </c>
      <c r="U7015" s="4">
        <f t="shared" si="2044"/>
        <v>159527.394</v>
      </c>
      <c r="W7015" s="11">
        <f t="shared" si="2034"/>
        <v>129217.18914</v>
      </c>
      <c r="X7015" s="4">
        <v>159527.394</v>
      </c>
      <c r="Z7015" s="11">
        <f t="shared" si="2035"/>
        <v>146170.48435516801</v>
      </c>
      <c r="AA7015" s="18">
        <f t="shared" si="2045"/>
        <v>180457.38809279999</v>
      </c>
      <c r="AC7015" s="11">
        <f t="shared" si="2036"/>
        <v>129217.18914</v>
      </c>
      <c r="AD7015" s="4">
        <v>159527.394</v>
      </c>
      <c r="AF7015" s="11">
        <f t="shared" si="2037"/>
        <v>141208.544292192</v>
      </c>
      <c r="AG7015" s="18">
        <f t="shared" si="2046"/>
        <v>174331.53616319998</v>
      </c>
      <c r="AI7015" s="11">
        <f t="shared" si="2038"/>
        <v>129217.18914</v>
      </c>
      <c r="AJ7015" s="4">
        <v>159527.394</v>
      </c>
      <c r="AL7015" s="11">
        <f t="shared" si="2039"/>
        <v>135936.48297528</v>
      </c>
      <c r="AM7015" s="4">
        <f t="shared" si="2047"/>
        <v>167822.81848799999</v>
      </c>
      <c r="AO7015" s="20">
        <v>373980.0697542</v>
      </c>
      <c r="AP7015" s="20">
        <f t="shared" si="2048"/>
        <v>7479.6013950839997</v>
      </c>
      <c r="AQ7015" s="20">
        <f t="shared" si="2049"/>
        <v>366500.468359116</v>
      </c>
    </row>
    <row r="7016" spans="1:43" x14ac:dyDescent="0.2">
      <c r="A7016" s="15">
        <v>6990</v>
      </c>
      <c r="B7016" s="15" t="s">
        <v>328</v>
      </c>
      <c r="C7016" s="3" t="s">
        <v>45</v>
      </c>
      <c r="D7016" s="1" t="s">
        <v>22</v>
      </c>
      <c r="E7016" s="2" t="s">
        <v>55</v>
      </c>
      <c r="G7016" s="11">
        <f t="shared" si="2040"/>
        <v>129217.18914</v>
      </c>
      <c r="H7016" s="4">
        <v>159527.394</v>
      </c>
      <c r="J7016" s="13">
        <v>314268.96617999999</v>
      </c>
      <c r="K7016" s="4">
        <f t="shared" si="2050"/>
        <v>373980.0697542</v>
      </c>
      <c r="L7016" s="13">
        <v>345696</v>
      </c>
      <c r="M7016" s="4">
        <v>411378.24</v>
      </c>
      <c r="N7016" s="11">
        <v>326839.7248272</v>
      </c>
      <c r="O7016" s="4">
        <f t="shared" si="2051"/>
        <v>388939.272544368</v>
      </c>
      <c r="Q7016" s="11">
        <f t="shared" si="2041"/>
        <v>302923.85650090204</v>
      </c>
      <c r="R7016" s="4">
        <f t="shared" si="2042"/>
        <v>373980.0697542</v>
      </c>
      <c r="T7016" s="11">
        <f t="shared" si="2043"/>
        <v>129217.18914</v>
      </c>
      <c r="U7016" s="4">
        <f t="shared" si="2044"/>
        <v>159527.394</v>
      </c>
      <c r="W7016" s="11">
        <f t="shared" si="2034"/>
        <v>129217.18914</v>
      </c>
      <c r="X7016" s="4">
        <v>159527.394</v>
      </c>
      <c r="Z7016" s="11">
        <f t="shared" si="2035"/>
        <v>146170.48435516801</v>
      </c>
      <c r="AA7016" s="18">
        <f t="shared" si="2045"/>
        <v>180457.38809279999</v>
      </c>
      <c r="AC7016" s="11">
        <f t="shared" si="2036"/>
        <v>129217.18914</v>
      </c>
      <c r="AD7016" s="4">
        <v>159527.394</v>
      </c>
      <c r="AF7016" s="11">
        <f t="shared" si="2037"/>
        <v>141208.544292192</v>
      </c>
      <c r="AG7016" s="18">
        <f t="shared" si="2046"/>
        <v>174331.53616319998</v>
      </c>
      <c r="AI7016" s="11">
        <f t="shared" si="2038"/>
        <v>129217.18914</v>
      </c>
      <c r="AJ7016" s="4">
        <v>159527.394</v>
      </c>
      <c r="AL7016" s="11">
        <f t="shared" si="2039"/>
        <v>135936.48297528</v>
      </c>
      <c r="AM7016" s="4">
        <f t="shared" si="2047"/>
        <v>167822.81848799999</v>
      </c>
      <c r="AO7016" s="20">
        <v>373980.0697542</v>
      </c>
      <c r="AP7016" s="20">
        <f t="shared" si="2048"/>
        <v>7479.6013950839997</v>
      </c>
      <c r="AQ7016" s="20">
        <f t="shared" si="2049"/>
        <v>366500.468359116</v>
      </c>
    </row>
    <row r="7017" spans="1:43" x14ac:dyDescent="0.2">
      <c r="A7017" s="15">
        <v>6991</v>
      </c>
      <c r="B7017" s="15" t="s">
        <v>328</v>
      </c>
      <c r="C7017" s="3" t="s">
        <v>45</v>
      </c>
      <c r="D7017" s="1" t="s">
        <v>159</v>
      </c>
      <c r="E7017" s="2" t="s">
        <v>55</v>
      </c>
      <c r="G7017" s="11">
        <f t="shared" si="2040"/>
        <v>132530.4504</v>
      </c>
      <c r="H7017" s="4">
        <v>163617.84</v>
      </c>
      <c r="J7017" s="13">
        <v>322327.14480000001</v>
      </c>
      <c r="K7017" s="4">
        <f t="shared" si="2050"/>
        <v>383569.30231200001</v>
      </c>
      <c r="L7017" s="13">
        <v>354560</v>
      </c>
      <c r="M7017" s="4">
        <v>421926.40000000002</v>
      </c>
      <c r="N7017" s="11">
        <v>335220.23059200001</v>
      </c>
      <c r="O7017" s="4">
        <f t="shared" si="2051"/>
        <v>398912.07440447999</v>
      </c>
      <c r="Q7017" s="11">
        <f t="shared" si="2041"/>
        <v>310691.13487272005</v>
      </c>
      <c r="R7017" s="4">
        <f t="shared" si="2042"/>
        <v>383569.30231200001</v>
      </c>
      <c r="T7017" s="11">
        <f t="shared" si="2043"/>
        <v>132530.4504</v>
      </c>
      <c r="U7017" s="4">
        <f t="shared" si="2044"/>
        <v>163617.84</v>
      </c>
      <c r="W7017" s="11">
        <f t="shared" si="2034"/>
        <v>132530.4504</v>
      </c>
      <c r="X7017" s="4">
        <v>163617.84</v>
      </c>
      <c r="Z7017" s="11">
        <f t="shared" si="2035"/>
        <v>149918.44549248001</v>
      </c>
      <c r="AA7017" s="18">
        <f t="shared" si="2045"/>
        <v>185084.500608</v>
      </c>
      <c r="AC7017" s="11">
        <f t="shared" si="2036"/>
        <v>132530.4504</v>
      </c>
      <c r="AD7017" s="4">
        <v>163617.84</v>
      </c>
      <c r="AF7017" s="11">
        <f t="shared" si="2037"/>
        <v>144829.27619711999</v>
      </c>
      <c r="AG7017" s="18">
        <f t="shared" si="2046"/>
        <v>178801.57555199999</v>
      </c>
      <c r="AI7017" s="11">
        <f t="shared" si="2038"/>
        <v>132530.4504</v>
      </c>
      <c r="AJ7017" s="4">
        <v>163617.84</v>
      </c>
      <c r="AL7017" s="11">
        <f t="shared" si="2039"/>
        <v>139422.03382080002</v>
      </c>
      <c r="AM7017" s="4">
        <f t="shared" si="2047"/>
        <v>172125.96768</v>
      </c>
      <c r="AO7017" s="20">
        <v>383569.30231200001</v>
      </c>
      <c r="AP7017" s="20">
        <f t="shared" si="2048"/>
        <v>7671.3860462400007</v>
      </c>
      <c r="AQ7017" s="20">
        <f t="shared" si="2049"/>
        <v>375897.91626576002</v>
      </c>
    </row>
    <row r="7018" spans="1:43" x14ac:dyDescent="0.2">
      <c r="A7018" s="15">
        <v>6992</v>
      </c>
      <c r="B7018" s="15" t="s">
        <v>328</v>
      </c>
      <c r="C7018" s="3" t="s">
        <v>45</v>
      </c>
      <c r="D7018" s="1" t="s">
        <v>23</v>
      </c>
      <c r="E7018" s="2" t="s">
        <v>55</v>
      </c>
      <c r="G7018" s="11">
        <f t="shared" si="2040"/>
        <v>60743.123099999997</v>
      </c>
      <c r="H7018" s="4">
        <v>74991.509999999995</v>
      </c>
      <c r="J7018" s="13">
        <v>147733.27469999998</v>
      </c>
      <c r="K7018" s="4">
        <f t="shared" si="2050"/>
        <v>175802.59689299998</v>
      </c>
      <c r="L7018" s="13">
        <v>162507</v>
      </c>
      <c r="M7018" s="4">
        <v>193383.33000000002</v>
      </c>
      <c r="N7018" s="11">
        <v>153642.60568799998</v>
      </c>
      <c r="O7018" s="4">
        <f t="shared" si="2051"/>
        <v>182834.70076871998</v>
      </c>
      <c r="Q7018" s="11">
        <f t="shared" si="2041"/>
        <v>142400.10348332999</v>
      </c>
      <c r="R7018" s="4">
        <f t="shared" si="2042"/>
        <v>175802.59689299998</v>
      </c>
      <c r="T7018" s="11">
        <f t="shared" si="2043"/>
        <v>60743.123099999997</v>
      </c>
      <c r="U7018" s="4">
        <f t="shared" si="2044"/>
        <v>74991.509999999995</v>
      </c>
      <c r="W7018" s="11">
        <f t="shared" si="2034"/>
        <v>60743.123099999997</v>
      </c>
      <c r="X7018" s="4">
        <v>74991.509999999995</v>
      </c>
      <c r="Z7018" s="11">
        <f t="shared" si="2035"/>
        <v>68712.620850719992</v>
      </c>
      <c r="AA7018" s="18">
        <f t="shared" si="2045"/>
        <v>84830.396111999988</v>
      </c>
      <c r="AC7018" s="11">
        <f t="shared" si="2036"/>
        <v>60743.123099999997</v>
      </c>
      <c r="AD7018" s="4">
        <v>74991.509999999995</v>
      </c>
      <c r="AF7018" s="11">
        <f t="shared" si="2037"/>
        <v>66380.084923679999</v>
      </c>
      <c r="AG7018" s="18">
        <f t="shared" si="2046"/>
        <v>81950.722127999994</v>
      </c>
      <c r="AI7018" s="11">
        <f t="shared" si="2038"/>
        <v>60743.123099999997</v>
      </c>
      <c r="AJ7018" s="4">
        <v>74991.509999999995</v>
      </c>
      <c r="AL7018" s="11">
        <f t="shared" si="2039"/>
        <v>63901.765501200003</v>
      </c>
      <c r="AM7018" s="4">
        <f t="shared" si="2047"/>
        <v>78891.068520000001</v>
      </c>
      <c r="AO7018" s="20">
        <v>175802.59689299998</v>
      </c>
      <c r="AP7018" s="20">
        <f t="shared" si="2048"/>
        <v>3516.0519378599997</v>
      </c>
      <c r="AQ7018" s="20">
        <f t="shared" si="2049"/>
        <v>172286.54495513998</v>
      </c>
    </row>
    <row r="7019" spans="1:43" x14ac:dyDescent="0.2">
      <c r="A7019" s="15">
        <v>6993</v>
      </c>
      <c r="B7019" s="15" t="s">
        <v>328</v>
      </c>
      <c r="C7019" s="3" t="s">
        <v>45</v>
      </c>
      <c r="D7019" s="1" t="s">
        <v>160</v>
      </c>
      <c r="E7019" s="2" t="s">
        <v>55</v>
      </c>
      <c r="G7019" s="11">
        <f t="shared" si="2040"/>
        <v>143574.65460000001</v>
      </c>
      <c r="H7019" s="4">
        <v>177252.66</v>
      </c>
      <c r="J7019" s="13">
        <v>349187.7402</v>
      </c>
      <c r="K7019" s="4">
        <f t="shared" si="2050"/>
        <v>415533.41083800001</v>
      </c>
      <c r="L7019" s="13">
        <v>384107</v>
      </c>
      <c r="M7019" s="4">
        <v>457087.33</v>
      </c>
      <c r="N7019" s="11">
        <v>363155.24980799999</v>
      </c>
      <c r="O7019" s="4">
        <f t="shared" si="2051"/>
        <v>432154.74727151997</v>
      </c>
      <c r="Q7019" s="11">
        <f t="shared" si="2041"/>
        <v>336582.06277878</v>
      </c>
      <c r="R7019" s="4">
        <f t="shared" si="2042"/>
        <v>415533.41083800001</v>
      </c>
      <c r="T7019" s="11">
        <f t="shared" si="2043"/>
        <v>143574.65460000001</v>
      </c>
      <c r="U7019" s="4">
        <f t="shared" si="2044"/>
        <v>177252.66</v>
      </c>
      <c r="W7019" s="11">
        <f t="shared" ref="W7019:W7082" si="2052">X7019*(1-19%)</f>
        <v>143574.65460000001</v>
      </c>
      <c r="X7019" s="4">
        <v>177252.66</v>
      </c>
      <c r="Z7019" s="11">
        <f t="shared" ref="Z7019:Z7082" si="2053">AA7019*(1-19%)</f>
        <v>162411.64928352</v>
      </c>
      <c r="AA7019" s="18">
        <f t="shared" si="2045"/>
        <v>200508.208992</v>
      </c>
      <c r="AC7019" s="11">
        <f t="shared" ref="AC7019:AC7082" si="2054">AD7019*(1-19%)</f>
        <v>143574.65460000001</v>
      </c>
      <c r="AD7019" s="4">
        <v>177252.66</v>
      </c>
      <c r="AF7019" s="11">
        <f t="shared" ref="AF7019:AF7082" si="2055">AG7019*(1-19%)</f>
        <v>156898.38254688002</v>
      </c>
      <c r="AG7019" s="18">
        <f t="shared" si="2046"/>
        <v>193701.706848</v>
      </c>
      <c r="AI7019" s="11">
        <f t="shared" ref="AI7019:AI7082" si="2056">AJ7019*(1-19%)</f>
        <v>143574.65460000001</v>
      </c>
      <c r="AJ7019" s="4">
        <v>177252.66</v>
      </c>
      <c r="AL7019" s="11">
        <f t="shared" ref="AL7019:AL7082" si="2057">AM7019*(1-19%)</f>
        <v>151040.5366392</v>
      </c>
      <c r="AM7019" s="4">
        <f t="shared" si="2047"/>
        <v>186469.79832</v>
      </c>
      <c r="AO7019" s="20">
        <v>415533.41083800001</v>
      </c>
      <c r="AP7019" s="20">
        <f t="shared" si="2048"/>
        <v>8310.6682167600011</v>
      </c>
      <c r="AQ7019" s="20">
        <f t="shared" si="2049"/>
        <v>407222.74262124003</v>
      </c>
    </row>
    <row r="7020" spans="1:43" x14ac:dyDescent="0.2">
      <c r="A7020" s="15">
        <v>6994</v>
      </c>
      <c r="B7020" s="15" t="s">
        <v>328</v>
      </c>
      <c r="C7020" s="3" t="s">
        <v>45</v>
      </c>
      <c r="D7020" s="1" t="s">
        <v>161</v>
      </c>
      <c r="E7020" s="2" t="s">
        <v>55</v>
      </c>
      <c r="G7020" s="11">
        <f t="shared" si="2040"/>
        <v>109337.62158000001</v>
      </c>
      <c r="H7020" s="4">
        <v>134984.71799999999</v>
      </c>
      <c r="J7020" s="13">
        <v>265919.89445999998</v>
      </c>
      <c r="K7020" s="4">
        <f t="shared" si="2050"/>
        <v>316444.67440739996</v>
      </c>
      <c r="L7020" s="13">
        <v>292512</v>
      </c>
      <c r="M7020" s="4">
        <v>348089.28</v>
      </c>
      <c r="N7020" s="11">
        <v>276556.69023840001</v>
      </c>
      <c r="O7020" s="4">
        <f t="shared" si="2051"/>
        <v>329102.46138369601</v>
      </c>
      <c r="Q7020" s="11">
        <f t="shared" si="2041"/>
        <v>256320.18626999398</v>
      </c>
      <c r="R7020" s="4">
        <f t="shared" si="2042"/>
        <v>316444.67440739996</v>
      </c>
      <c r="T7020" s="11">
        <f t="shared" si="2043"/>
        <v>109337.62158000001</v>
      </c>
      <c r="U7020" s="4">
        <f t="shared" si="2044"/>
        <v>134984.71799999999</v>
      </c>
      <c r="W7020" s="11">
        <f t="shared" si="2052"/>
        <v>109337.62158000001</v>
      </c>
      <c r="X7020" s="4">
        <v>134984.71799999999</v>
      </c>
      <c r="Z7020" s="11">
        <f t="shared" si="2053"/>
        <v>123682.717531296</v>
      </c>
      <c r="AA7020" s="18">
        <f t="shared" si="2045"/>
        <v>152694.7130016</v>
      </c>
      <c r="AC7020" s="11">
        <f t="shared" si="2054"/>
        <v>109337.62158000001</v>
      </c>
      <c r="AD7020" s="4">
        <v>134984.71799999999</v>
      </c>
      <c r="AF7020" s="11">
        <f t="shared" si="2055"/>
        <v>119484.15286262399</v>
      </c>
      <c r="AG7020" s="18">
        <f t="shared" si="2046"/>
        <v>147511.29983039998</v>
      </c>
      <c r="AI7020" s="11">
        <f t="shared" si="2056"/>
        <v>109337.62158000001</v>
      </c>
      <c r="AJ7020" s="4">
        <v>134984.71799999999</v>
      </c>
      <c r="AL7020" s="11">
        <f t="shared" si="2057"/>
        <v>115023.17790216001</v>
      </c>
      <c r="AM7020" s="4">
        <f t="shared" si="2047"/>
        <v>142003.92333600001</v>
      </c>
      <c r="AO7020" s="20">
        <v>316444.67440739996</v>
      </c>
      <c r="AP7020" s="20">
        <f t="shared" si="2048"/>
        <v>6328.8934881479991</v>
      </c>
      <c r="AQ7020" s="20">
        <f t="shared" si="2049"/>
        <v>310115.78091925196</v>
      </c>
    </row>
    <row r="7021" spans="1:43" x14ac:dyDescent="0.2">
      <c r="A7021" s="15">
        <v>6995</v>
      </c>
      <c r="B7021" s="15" t="s">
        <v>328</v>
      </c>
      <c r="C7021" s="3" t="s">
        <v>45</v>
      </c>
      <c r="D7021" s="1" t="s">
        <v>162</v>
      </c>
      <c r="E7021" s="2" t="s">
        <v>34</v>
      </c>
      <c r="G7021" s="11">
        <f t="shared" si="2040"/>
        <v>98293.417380000014</v>
      </c>
      <c r="H7021" s="4">
        <v>121349.898</v>
      </c>
      <c r="J7021" s="13">
        <v>239059.29905999999</v>
      </c>
      <c r="K7021" s="4">
        <f t="shared" si="2050"/>
        <v>284480.56588140002</v>
      </c>
      <c r="L7021" s="13">
        <v>262965</v>
      </c>
      <c r="M7021" s="4">
        <v>312928.34999999998</v>
      </c>
      <c r="N7021" s="11">
        <v>248621.6710224</v>
      </c>
      <c r="O7021" s="4">
        <f t="shared" si="2051"/>
        <v>295859.78851665603</v>
      </c>
      <c r="Q7021" s="11">
        <f t="shared" si="2041"/>
        <v>230429.25836393403</v>
      </c>
      <c r="R7021" s="4">
        <f t="shared" si="2042"/>
        <v>284480.56588140002</v>
      </c>
      <c r="T7021" s="11">
        <f t="shared" si="2043"/>
        <v>98293.417380000014</v>
      </c>
      <c r="U7021" s="4">
        <f t="shared" si="2044"/>
        <v>121349.898</v>
      </c>
      <c r="W7021" s="11">
        <f t="shared" si="2052"/>
        <v>98293.417380000014</v>
      </c>
      <c r="X7021" s="4">
        <v>121349.898</v>
      </c>
      <c r="Z7021" s="11">
        <f t="shared" si="2053"/>
        <v>111189.51374025601</v>
      </c>
      <c r="AA7021" s="18">
        <f t="shared" si="2045"/>
        <v>137271.0046176</v>
      </c>
      <c r="AC7021" s="11">
        <f t="shared" si="2054"/>
        <v>98293.417380000014</v>
      </c>
      <c r="AD7021" s="4">
        <v>121349.898</v>
      </c>
      <c r="AF7021" s="11">
        <f t="shared" si="2055"/>
        <v>107415.04651286401</v>
      </c>
      <c r="AG7021" s="18">
        <f t="shared" si="2046"/>
        <v>132611.1685344</v>
      </c>
      <c r="AI7021" s="11">
        <f t="shared" si="2056"/>
        <v>98293.417380000014</v>
      </c>
      <c r="AJ7021" s="4">
        <v>121349.898</v>
      </c>
      <c r="AL7021" s="11">
        <f t="shared" si="2057"/>
        <v>103404.67508376001</v>
      </c>
      <c r="AM7021" s="4">
        <f t="shared" si="2047"/>
        <v>127660.09269600001</v>
      </c>
      <c r="AO7021" s="20">
        <v>284480.56588140002</v>
      </c>
      <c r="AP7021" s="20">
        <f t="shared" si="2048"/>
        <v>5689.6113176280005</v>
      </c>
      <c r="AQ7021" s="20">
        <f t="shared" si="2049"/>
        <v>278790.95456377201</v>
      </c>
    </row>
    <row r="7022" spans="1:43" x14ac:dyDescent="0.2">
      <c r="A7022" s="15">
        <v>6996</v>
      </c>
      <c r="B7022" s="15" t="s">
        <v>328</v>
      </c>
      <c r="C7022" s="3" t="s">
        <v>45</v>
      </c>
      <c r="D7022" s="1" t="s">
        <v>163</v>
      </c>
      <c r="E7022" s="2" t="s">
        <v>55</v>
      </c>
      <c r="G7022" s="11">
        <f t="shared" si="2040"/>
        <v>982934.17380000011</v>
      </c>
      <c r="H7022" s="4">
        <v>1213498.98</v>
      </c>
      <c r="J7022" s="13">
        <v>2390592.9906000001</v>
      </c>
      <c r="K7022" s="4">
        <f t="shared" si="2050"/>
        <v>2844805.658814</v>
      </c>
      <c r="L7022" s="13">
        <v>2629652</v>
      </c>
      <c r="M7022" s="4">
        <v>3129285.88</v>
      </c>
      <c r="N7022" s="11">
        <v>2486216.7102240003</v>
      </c>
      <c r="O7022" s="4">
        <f t="shared" si="2051"/>
        <v>2958597.8851665603</v>
      </c>
      <c r="Q7022" s="11">
        <f t="shared" si="2041"/>
        <v>2304292.58363934</v>
      </c>
      <c r="R7022" s="4">
        <f t="shared" si="2042"/>
        <v>2844805.658814</v>
      </c>
      <c r="T7022" s="11">
        <f t="shared" si="2043"/>
        <v>982934.17380000011</v>
      </c>
      <c r="U7022" s="4">
        <f t="shared" si="2044"/>
        <v>1213498.98</v>
      </c>
      <c r="W7022" s="11">
        <f t="shared" si="2052"/>
        <v>982934.17380000011</v>
      </c>
      <c r="X7022" s="4">
        <v>1213498.98</v>
      </c>
      <c r="Z7022" s="11">
        <f t="shared" si="2053"/>
        <v>1111895.1374025601</v>
      </c>
      <c r="AA7022" s="18">
        <f t="shared" si="2045"/>
        <v>1372710.046176</v>
      </c>
      <c r="AC7022" s="11">
        <f t="shared" si="2054"/>
        <v>982934.17380000011</v>
      </c>
      <c r="AD7022" s="4">
        <v>1213498.98</v>
      </c>
      <c r="AF7022" s="11">
        <f t="shared" si="2055"/>
        <v>1074150.4651286399</v>
      </c>
      <c r="AG7022" s="18">
        <f t="shared" si="2046"/>
        <v>1326111.6853439999</v>
      </c>
      <c r="AI7022" s="11">
        <f t="shared" si="2056"/>
        <v>982934.17380000011</v>
      </c>
      <c r="AJ7022" s="4">
        <v>1213498.98</v>
      </c>
      <c r="AL7022" s="11">
        <f t="shared" si="2057"/>
        <v>1034046.7508376001</v>
      </c>
      <c r="AM7022" s="4">
        <f t="shared" si="2047"/>
        <v>1276600.9269600001</v>
      </c>
      <c r="AO7022" s="20">
        <v>2844805.658814</v>
      </c>
      <c r="AP7022" s="20">
        <f t="shared" si="2048"/>
        <v>56896.11317628</v>
      </c>
      <c r="AQ7022" s="20">
        <f t="shared" si="2049"/>
        <v>2787909.5456377198</v>
      </c>
    </row>
    <row r="7023" spans="1:43" x14ac:dyDescent="0.2">
      <c r="A7023" s="15">
        <v>6997</v>
      </c>
      <c r="B7023" s="15" t="s">
        <v>328</v>
      </c>
      <c r="C7023" s="3" t="s">
        <v>45</v>
      </c>
      <c r="D7023" s="1" t="s">
        <v>164</v>
      </c>
      <c r="E7023" s="2" t="s">
        <v>55</v>
      </c>
      <c r="G7023" s="11">
        <f t="shared" si="2040"/>
        <v>347892.43230000004</v>
      </c>
      <c r="H7023" s="4">
        <v>429496.83</v>
      </c>
      <c r="J7023" s="13">
        <v>846108.75510000007</v>
      </c>
      <c r="K7023" s="4">
        <f t="shared" si="2050"/>
        <v>1006869.4185690001</v>
      </c>
      <c r="L7023" s="13">
        <v>930720</v>
      </c>
      <c r="M7023" s="4">
        <v>1107556.8</v>
      </c>
      <c r="N7023" s="11">
        <v>879953.10530400008</v>
      </c>
      <c r="O7023" s="4">
        <f t="shared" si="2051"/>
        <v>1047144.1953117601</v>
      </c>
      <c r="Q7023" s="11">
        <f t="shared" si="2041"/>
        <v>815564.22904089012</v>
      </c>
      <c r="R7023" s="4">
        <f t="shared" si="2042"/>
        <v>1006869.4185690001</v>
      </c>
      <c r="T7023" s="11">
        <f t="shared" si="2043"/>
        <v>347892.43230000004</v>
      </c>
      <c r="U7023" s="4">
        <f t="shared" si="2044"/>
        <v>429496.83</v>
      </c>
      <c r="W7023" s="11">
        <f t="shared" si="2052"/>
        <v>347892.43230000004</v>
      </c>
      <c r="X7023" s="4">
        <v>429496.83</v>
      </c>
      <c r="Z7023" s="11">
        <f t="shared" si="2053"/>
        <v>393535.91941776004</v>
      </c>
      <c r="AA7023" s="18">
        <f t="shared" si="2045"/>
        <v>485846.81409599999</v>
      </c>
      <c r="AC7023" s="11">
        <f t="shared" si="2054"/>
        <v>347892.43230000004</v>
      </c>
      <c r="AD7023" s="4">
        <v>429496.83</v>
      </c>
      <c r="AF7023" s="11">
        <f t="shared" si="2055"/>
        <v>380176.85001744004</v>
      </c>
      <c r="AG7023" s="18">
        <f t="shared" si="2046"/>
        <v>469354.135824</v>
      </c>
      <c r="AI7023" s="11">
        <f t="shared" si="2056"/>
        <v>347892.43230000004</v>
      </c>
      <c r="AJ7023" s="4">
        <v>429496.83</v>
      </c>
      <c r="AL7023" s="11">
        <f t="shared" si="2057"/>
        <v>365982.83877960005</v>
      </c>
      <c r="AM7023" s="4">
        <f t="shared" si="2047"/>
        <v>451830.66516000003</v>
      </c>
      <c r="AO7023" s="20">
        <v>1006869.4185690001</v>
      </c>
      <c r="AP7023" s="20">
        <f t="shared" si="2048"/>
        <v>20137.388371380002</v>
      </c>
      <c r="AQ7023" s="20">
        <f t="shared" si="2049"/>
        <v>986732.03019762004</v>
      </c>
    </row>
    <row r="7024" spans="1:43" x14ac:dyDescent="0.2">
      <c r="A7024" s="15">
        <v>6998</v>
      </c>
      <c r="B7024" s="15" t="s">
        <v>328</v>
      </c>
      <c r="C7024" s="3" t="s">
        <v>45</v>
      </c>
      <c r="D7024" s="1" t="s">
        <v>24</v>
      </c>
      <c r="E7024" s="2" t="s">
        <v>55</v>
      </c>
      <c r="G7024" s="11">
        <f t="shared" si="2040"/>
        <v>220884.08400000003</v>
      </c>
      <c r="H7024" s="4">
        <v>272696.40000000002</v>
      </c>
      <c r="J7024" s="13">
        <v>537211.90800000005</v>
      </c>
      <c r="K7024" s="4">
        <f t="shared" si="2050"/>
        <v>639282.17052000004</v>
      </c>
      <c r="L7024" s="13">
        <v>590933</v>
      </c>
      <c r="M7024" s="4">
        <v>703210.27</v>
      </c>
      <c r="N7024" s="11">
        <v>558700.38432000007</v>
      </c>
      <c r="O7024" s="4">
        <f t="shared" si="2051"/>
        <v>664853.45734080009</v>
      </c>
      <c r="Q7024" s="11">
        <f t="shared" si="2041"/>
        <v>517818.55812120007</v>
      </c>
      <c r="R7024" s="4">
        <f t="shared" si="2042"/>
        <v>639282.17052000004</v>
      </c>
      <c r="T7024" s="11">
        <f t="shared" si="2043"/>
        <v>220884.08400000003</v>
      </c>
      <c r="U7024" s="4">
        <f t="shared" si="2044"/>
        <v>272696.40000000002</v>
      </c>
      <c r="W7024" s="11">
        <f t="shared" si="2052"/>
        <v>220884.08400000003</v>
      </c>
      <c r="X7024" s="4">
        <v>272696.40000000002</v>
      </c>
      <c r="Z7024" s="11">
        <f t="shared" si="2053"/>
        <v>249864.07582080003</v>
      </c>
      <c r="AA7024" s="18">
        <f t="shared" si="2045"/>
        <v>308474.16768000001</v>
      </c>
      <c r="AC7024" s="11">
        <f t="shared" si="2054"/>
        <v>220884.08400000003</v>
      </c>
      <c r="AD7024" s="4">
        <v>272696.40000000002</v>
      </c>
      <c r="AF7024" s="11">
        <f t="shared" si="2055"/>
        <v>241382.12699520003</v>
      </c>
      <c r="AG7024" s="18">
        <f t="shared" si="2046"/>
        <v>298002.62592000002</v>
      </c>
      <c r="AI7024" s="11">
        <f t="shared" si="2056"/>
        <v>220884.08400000003</v>
      </c>
      <c r="AJ7024" s="4">
        <v>272696.40000000002</v>
      </c>
      <c r="AL7024" s="11">
        <f t="shared" si="2057"/>
        <v>232370.05636800002</v>
      </c>
      <c r="AM7024" s="4">
        <f t="shared" si="2047"/>
        <v>286876.6128</v>
      </c>
      <c r="AO7024" s="20">
        <v>639282.17052000004</v>
      </c>
      <c r="AP7024" s="20">
        <f t="shared" si="2048"/>
        <v>12785.643410400002</v>
      </c>
      <c r="AQ7024" s="20">
        <f t="shared" si="2049"/>
        <v>626496.52710960002</v>
      </c>
    </row>
    <row r="7025" spans="1:43" x14ac:dyDescent="0.2">
      <c r="A7025" s="15">
        <v>6999</v>
      </c>
      <c r="B7025" s="15" t="s">
        <v>328</v>
      </c>
      <c r="C7025" s="3" t="s">
        <v>45</v>
      </c>
      <c r="D7025" s="1" t="s">
        <v>165</v>
      </c>
      <c r="E7025" s="2" t="s">
        <v>34</v>
      </c>
      <c r="G7025" s="11">
        <f t="shared" si="2040"/>
        <v>55221.021000000008</v>
      </c>
      <c r="H7025" s="4">
        <v>68174.100000000006</v>
      </c>
      <c r="J7025" s="13">
        <v>134302.97700000001</v>
      </c>
      <c r="K7025" s="4">
        <f t="shared" si="2050"/>
        <v>159820.54263000001</v>
      </c>
      <c r="L7025" s="13">
        <v>147733</v>
      </c>
      <c r="M7025" s="4">
        <v>175802.27</v>
      </c>
      <c r="N7025" s="11">
        <v>139675.09608000002</v>
      </c>
      <c r="O7025" s="4">
        <f t="shared" si="2051"/>
        <v>166213.36433520002</v>
      </c>
      <c r="Q7025" s="11">
        <f t="shared" si="2041"/>
        <v>129454.63953030002</v>
      </c>
      <c r="R7025" s="4">
        <f t="shared" si="2042"/>
        <v>159820.54263000001</v>
      </c>
      <c r="T7025" s="11">
        <f t="shared" si="2043"/>
        <v>55221.021000000008</v>
      </c>
      <c r="U7025" s="4">
        <f t="shared" si="2044"/>
        <v>68174.100000000006</v>
      </c>
      <c r="W7025" s="11">
        <f t="shared" si="2052"/>
        <v>55221.021000000008</v>
      </c>
      <c r="X7025" s="4">
        <v>68174.100000000006</v>
      </c>
      <c r="Z7025" s="11">
        <f t="shared" si="2053"/>
        <v>62466.018955200008</v>
      </c>
      <c r="AA7025" s="18">
        <f t="shared" si="2045"/>
        <v>77118.541920000003</v>
      </c>
      <c r="AC7025" s="11">
        <f t="shared" si="2054"/>
        <v>55221.021000000008</v>
      </c>
      <c r="AD7025" s="4">
        <v>68174.100000000006</v>
      </c>
      <c r="AF7025" s="11">
        <f t="shared" si="2055"/>
        <v>60345.531748800007</v>
      </c>
      <c r="AG7025" s="18">
        <f t="shared" si="2046"/>
        <v>74500.656480000005</v>
      </c>
      <c r="AI7025" s="11">
        <f t="shared" si="2056"/>
        <v>55221.021000000008</v>
      </c>
      <c r="AJ7025" s="4">
        <v>68174.100000000006</v>
      </c>
      <c r="AL7025" s="11">
        <f t="shared" si="2057"/>
        <v>58092.514092000005</v>
      </c>
      <c r="AM7025" s="4">
        <f t="shared" si="2047"/>
        <v>71719.153200000001</v>
      </c>
      <c r="AO7025" s="20">
        <v>159820.54263000001</v>
      </c>
      <c r="AP7025" s="20">
        <f t="shared" si="2048"/>
        <v>3196.4108526000005</v>
      </c>
      <c r="AQ7025" s="20">
        <f t="shared" si="2049"/>
        <v>156624.13177740001</v>
      </c>
    </row>
    <row r="7026" spans="1:43" x14ac:dyDescent="0.2">
      <c r="A7026" s="15">
        <v>7000</v>
      </c>
      <c r="B7026" s="15" t="s">
        <v>328</v>
      </c>
      <c r="C7026" s="3" t="s">
        <v>45</v>
      </c>
      <c r="D7026" s="1" t="s">
        <v>166</v>
      </c>
      <c r="E7026" s="2" t="s">
        <v>34</v>
      </c>
      <c r="G7026" s="11">
        <f t="shared" si="2040"/>
        <v>364458.73860000004</v>
      </c>
      <c r="H7026" s="4">
        <v>449949.06</v>
      </c>
      <c r="J7026" s="13">
        <v>886399.64819999994</v>
      </c>
      <c r="K7026" s="4">
        <f t="shared" si="2050"/>
        <v>1054815.5813579999</v>
      </c>
      <c r="L7026" s="13">
        <v>975040</v>
      </c>
      <c r="M7026" s="4">
        <v>1160297.6000000001</v>
      </c>
      <c r="N7026" s="11">
        <v>921855.63412800001</v>
      </c>
      <c r="O7026" s="4">
        <f t="shared" si="2051"/>
        <v>1097008.2046123201</v>
      </c>
      <c r="Q7026" s="11">
        <f t="shared" si="2041"/>
        <v>854400.62089997996</v>
      </c>
      <c r="R7026" s="4">
        <f t="shared" si="2042"/>
        <v>1054815.5813579999</v>
      </c>
      <c r="T7026" s="11">
        <f t="shared" si="2043"/>
        <v>364458.73860000004</v>
      </c>
      <c r="U7026" s="4">
        <f t="shared" si="2044"/>
        <v>449949.06</v>
      </c>
      <c r="W7026" s="11">
        <f t="shared" si="2052"/>
        <v>364458.73860000004</v>
      </c>
      <c r="X7026" s="4">
        <v>449949.06</v>
      </c>
      <c r="Z7026" s="11">
        <f t="shared" si="2053"/>
        <v>412275.72510432004</v>
      </c>
      <c r="AA7026" s="18">
        <f t="shared" si="2045"/>
        <v>508982.37667199998</v>
      </c>
      <c r="AC7026" s="11">
        <f t="shared" si="2054"/>
        <v>364458.73860000004</v>
      </c>
      <c r="AD7026" s="4">
        <v>449949.06</v>
      </c>
      <c r="AF7026" s="11">
        <f t="shared" si="2055"/>
        <v>398280.50954207999</v>
      </c>
      <c r="AG7026" s="18">
        <f t="shared" si="2046"/>
        <v>491704.33276799996</v>
      </c>
      <c r="AI7026" s="11">
        <f t="shared" si="2056"/>
        <v>364458.73860000004</v>
      </c>
      <c r="AJ7026" s="4">
        <v>449949.06</v>
      </c>
      <c r="AL7026" s="11">
        <f t="shared" si="2057"/>
        <v>383410.59300720005</v>
      </c>
      <c r="AM7026" s="4">
        <f t="shared" si="2047"/>
        <v>473346.41112</v>
      </c>
      <c r="AO7026" s="20">
        <v>1054815.5813579999</v>
      </c>
      <c r="AP7026" s="20">
        <f t="shared" si="2048"/>
        <v>21096.311627159997</v>
      </c>
      <c r="AQ7026" s="20">
        <f t="shared" si="2049"/>
        <v>1033719.26973084</v>
      </c>
    </row>
    <row r="7027" spans="1:43" x14ac:dyDescent="0.2">
      <c r="A7027" s="15">
        <v>7001</v>
      </c>
      <c r="B7027" s="15" t="s">
        <v>328</v>
      </c>
      <c r="C7027" s="3" t="s">
        <v>45</v>
      </c>
      <c r="D7027" s="1" t="s">
        <v>167</v>
      </c>
      <c r="E7027" s="2" t="s">
        <v>35</v>
      </c>
      <c r="G7027" s="11">
        <f t="shared" si="2040"/>
        <v>1104420.4200000002</v>
      </c>
      <c r="H7027" s="4">
        <v>1363482</v>
      </c>
      <c r="J7027" s="13">
        <v>2686059.54</v>
      </c>
      <c r="K7027" s="4">
        <f t="shared" si="2050"/>
        <v>3196410.8525999999</v>
      </c>
      <c r="L7027" s="13">
        <v>2954665</v>
      </c>
      <c r="M7027" s="4">
        <v>3516051.35</v>
      </c>
      <c r="N7027" s="11">
        <v>2793501.9216</v>
      </c>
      <c r="O7027" s="4">
        <f t="shared" si="2051"/>
        <v>3324267.2867040001</v>
      </c>
      <c r="Q7027" s="11">
        <f t="shared" si="2041"/>
        <v>2589092.790606</v>
      </c>
      <c r="R7027" s="4">
        <f t="shared" si="2042"/>
        <v>3196410.8525999999</v>
      </c>
      <c r="T7027" s="11">
        <f t="shared" si="2043"/>
        <v>1104420.4200000002</v>
      </c>
      <c r="U7027" s="4">
        <f t="shared" si="2044"/>
        <v>1363482</v>
      </c>
      <c r="W7027" s="11">
        <f t="shared" si="2052"/>
        <v>1104420.4200000002</v>
      </c>
      <c r="X7027" s="4">
        <v>1363482</v>
      </c>
      <c r="Z7027" s="11">
        <f t="shared" si="2053"/>
        <v>1249320.3791040001</v>
      </c>
      <c r="AA7027" s="18">
        <f t="shared" si="2045"/>
        <v>1542370.8384</v>
      </c>
      <c r="AC7027" s="11">
        <f t="shared" si="2054"/>
        <v>1104420.4200000002</v>
      </c>
      <c r="AD7027" s="4">
        <v>1363482</v>
      </c>
      <c r="AF7027" s="11">
        <f t="shared" si="2055"/>
        <v>1206910.6349760001</v>
      </c>
      <c r="AG7027" s="18">
        <f t="shared" si="2046"/>
        <v>1490013.1296000001</v>
      </c>
      <c r="AI7027" s="11">
        <f t="shared" si="2056"/>
        <v>1104420.4200000002</v>
      </c>
      <c r="AJ7027" s="4">
        <v>1363482</v>
      </c>
      <c r="AL7027" s="11">
        <f t="shared" si="2057"/>
        <v>1161850.2818400001</v>
      </c>
      <c r="AM7027" s="4">
        <f t="shared" si="2047"/>
        <v>1434383.064</v>
      </c>
      <c r="AO7027" s="20">
        <v>3196410.8525999999</v>
      </c>
      <c r="AP7027" s="20">
        <f t="shared" si="2048"/>
        <v>63928.217052</v>
      </c>
      <c r="AQ7027" s="20">
        <f t="shared" si="2049"/>
        <v>3132482.6355479998</v>
      </c>
    </row>
    <row r="7028" spans="1:43" x14ac:dyDescent="0.2">
      <c r="A7028" s="15">
        <v>7002</v>
      </c>
      <c r="B7028" s="15" t="s">
        <v>328</v>
      </c>
      <c r="C7028" s="3" t="s">
        <v>45</v>
      </c>
      <c r="D7028" s="1" t="s">
        <v>168</v>
      </c>
      <c r="E7028" s="2" t="s">
        <v>35</v>
      </c>
      <c r="G7028" s="11">
        <f t="shared" si="2040"/>
        <v>231928.28819999998</v>
      </c>
      <c r="H7028" s="4">
        <v>286331.21999999997</v>
      </c>
      <c r="J7028" s="13">
        <v>564072.50339999993</v>
      </c>
      <c r="K7028" s="4">
        <f t="shared" si="2050"/>
        <v>671246.27904599998</v>
      </c>
      <c r="L7028" s="13">
        <v>620480</v>
      </c>
      <c r="M7028" s="4">
        <v>738371.2</v>
      </c>
      <c r="N7028" s="11">
        <v>586635.40353599994</v>
      </c>
      <c r="O7028" s="4">
        <f t="shared" si="2051"/>
        <v>698096.13020783989</v>
      </c>
      <c r="Q7028" s="11">
        <f t="shared" si="2041"/>
        <v>543709.48602726008</v>
      </c>
      <c r="R7028" s="4">
        <f t="shared" si="2042"/>
        <v>671246.27904599998</v>
      </c>
      <c r="T7028" s="11">
        <f t="shared" si="2043"/>
        <v>231928.28819999998</v>
      </c>
      <c r="U7028" s="4">
        <f t="shared" si="2044"/>
        <v>286331.21999999997</v>
      </c>
      <c r="W7028" s="11">
        <f t="shared" si="2052"/>
        <v>231928.28819999998</v>
      </c>
      <c r="X7028" s="4">
        <v>286331.21999999997</v>
      </c>
      <c r="Z7028" s="11">
        <f t="shared" si="2053"/>
        <v>262357.27961183997</v>
      </c>
      <c r="AA7028" s="18">
        <f t="shared" si="2045"/>
        <v>323897.87606399995</v>
      </c>
      <c r="AC7028" s="11">
        <f t="shared" si="2054"/>
        <v>231928.28819999998</v>
      </c>
      <c r="AD7028" s="4">
        <v>286331.21999999997</v>
      </c>
      <c r="AF7028" s="11">
        <f t="shared" si="2055"/>
        <v>253451.23334496003</v>
      </c>
      <c r="AG7028" s="18">
        <f t="shared" si="2046"/>
        <v>312902.757216</v>
      </c>
      <c r="AI7028" s="11">
        <f t="shared" si="2056"/>
        <v>231928.28819999998</v>
      </c>
      <c r="AJ7028" s="4">
        <v>286331.21999999997</v>
      </c>
      <c r="AL7028" s="11">
        <f t="shared" si="2057"/>
        <v>243988.55918639997</v>
      </c>
      <c r="AM7028" s="4">
        <f t="shared" si="2047"/>
        <v>301220.44343999994</v>
      </c>
      <c r="AO7028" s="20">
        <v>671246.27904599998</v>
      </c>
      <c r="AP7028" s="20">
        <f t="shared" si="2048"/>
        <v>13424.92558092</v>
      </c>
      <c r="AQ7028" s="20">
        <f t="shared" si="2049"/>
        <v>657821.35346508003</v>
      </c>
    </row>
    <row r="7029" spans="1:43" x14ac:dyDescent="0.2">
      <c r="A7029" s="15">
        <v>7003</v>
      </c>
      <c r="B7029" s="15" t="s">
        <v>328</v>
      </c>
      <c r="C7029" s="3" t="s">
        <v>45</v>
      </c>
      <c r="D7029" s="1" t="s">
        <v>169</v>
      </c>
      <c r="E7029" s="2" t="s">
        <v>35</v>
      </c>
      <c r="G7029" s="11">
        <f t="shared" si="2040"/>
        <v>375502.94280000002</v>
      </c>
      <c r="H7029" s="4">
        <v>463583.88</v>
      </c>
      <c r="J7029" s="13">
        <v>913260.24360000005</v>
      </c>
      <c r="K7029" s="4">
        <f t="shared" si="2050"/>
        <v>1086779.689884</v>
      </c>
      <c r="L7029" s="13">
        <v>1004586</v>
      </c>
      <c r="M7029" s="4">
        <v>1195457.3400000001</v>
      </c>
      <c r="N7029" s="11">
        <v>949790.65334400011</v>
      </c>
      <c r="O7029" s="4">
        <f t="shared" si="2051"/>
        <v>1130250.8774793602</v>
      </c>
      <c r="Q7029" s="11">
        <f t="shared" si="2041"/>
        <v>880291.54880604008</v>
      </c>
      <c r="R7029" s="4">
        <f t="shared" si="2042"/>
        <v>1086779.689884</v>
      </c>
      <c r="T7029" s="11">
        <f t="shared" si="2043"/>
        <v>375502.94280000002</v>
      </c>
      <c r="U7029" s="4">
        <f t="shared" si="2044"/>
        <v>463583.88</v>
      </c>
      <c r="W7029" s="11">
        <f t="shared" si="2052"/>
        <v>375502.94280000002</v>
      </c>
      <c r="X7029" s="4">
        <v>463583.88</v>
      </c>
      <c r="Z7029" s="11">
        <f t="shared" si="2053"/>
        <v>424768.92889536003</v>
      </c>
      <c r="AA7029" s="18">
        <f t="shared" si="2045"/>
        <v>524406.08505600004</v>
      </c>
      <c r="AC7029" s="11">
        <f t="shared" si="2054"/>
        <v>375502.94280000002</v>
      </c>
      <c r="AD7029" s="4">
        <v>463583.88</v>
      </c>
      <c r="AF7029" s="11">
        <f t="shared" si="2055"/>
        <v>410349.61589184002</v>
      </c>
      <c r="AG7029" s="18">
        <f t="shared" si="2046"/>
        <v>506604.464064</v>
      </c>
      <c r="AI7029" s="11">
        <f t="shared" si="2056"/>
        <v>375502.94280000002</v>
      </c>
      <c r="AJ7029" s="4">
        <v>463583.88</v>
      </c>
      <c r="AL7029" s="11">
        <f t="shared" si="2057"/>
        <v>395029.09582560003</v>
      </c>
      <c r="AM7029" s="4">
        <f t="shared" si="2047"/>
        <v>487690.24176</v>
      </c>
      <c r="AO7029" s="20">
        <v>1086779.689884</v>
      </c>
      <c r="AP7029" s="20">
        <f t="shared" si="2048"/>
        <v>21735.593797680001</v>
      </c>
      <c r="AQ7029" s="20">
        <f t="shared" si="2049"/>
        <v>1065044.09608632</v>
      </c>
    </row>
    <row r="7030" spans="1:43" x14ac:dyDescent="0.2">
      <c r="A7030" s="15">
        <v>7004</v>
      </c>
      <c r="B7030" s="15" t="s">
        <v>328</v>
      </c>
      <c r="C7030" s="3" t="s">
        <v>45</v>
      </c>
      <c r="D7030" s="1" t="s">
        <v>170</v>
      </c>
      <c r="E7030" s="2" t="s">
        <v>35</v>
      </c>
      <c r="G7030" s="11">
        <f t="shared" si="2040"/>
        <v>375502.94280000002</v>
      </c>
      <c r="H7030" s="4">
        <v>463583.88</v>
      </c>
      <c r="J7030" s="13">
        <v>913260.24360000005</v>
      </c>
      <c r="K7030" s="4">
        <f t="shared" si="2050"/>
        <v>1086779.689884</v>
      </c>
      <c r="L7030" s="13">
        <v>1004586</v>
      </c>
      <c r="M7030" s="4">
        <v>1195457.3400000001</v>
      </c>
      <c r="N7030" s="11">
        <v>949790.65334400011</v>
      </c>
      <c r="O7030" s="4">
        <f t="shared" si="2051"/>
        <v>1130250.8774793602</v>
      </c>
      <c r="Q7030" s="11">
        <f t="shared" si="2041"/>
        <v>880291.54880604008</v>
      </c>
      <c r="R7030" s="4">
        <f t="shared" si="2042"/>
        <v>1086779.689884</v>
      </c>
      <c r="T7030" s="11">
        <f t="shared" si="2043"/>
        <v>375502.94280000002</v>
      </c>
      <c r="U7030" s="4">
        <f t="shared" si="2044"/>
        <v>463583.88</v>
      </c>
      <c r="W7030" s="11">
        <f t="shared" si="2052"/>
        <v>375502.94280000002</v>
      </c>
      <c r="X7030" s="4">
        <v>463583.88</v>
      </c>
      <c r="Z7030" s="11">
        <f t="shared" si="2053"/>
        <v>424768.92889536003</v>
      </c>
      <c r="AA7030" s="18">
        <f t="shared" si="2045"/>
        <v>524406.08505600004</v>
      </c>
      <c r="AC7030" s="11">
        <f t="shared" si="2054"/>
        <v>375502.94280000002</v>
      </c>
      <c r="AD7030" s="4">
        <v>463583.88</v>
      </c>
      <c r="AF7030" s="11">
        <f t="shared" si="2055"/>
        <v>410349.61589184002</v>
      </c>
      <c r="AG7030" s="18">
        <f t="shared" si="2046"/>
        <v>506604.464064</v>
      </c>
      <c r="AI7030" s="11">
        <f t="shared" si="2056"/>
        <v>375502.94280000002</v>
      </c>
      <c r="AJ7030" s="4">
        <v>463583.88</v>
      </c>
      <c r="AL7030" s="11">
        <f t="shared" si="2057"/>
        <v>395029.09582560003</v>
      </c>
      <c r="AM7030" s="4">
        <f t="shared" si="2047"/>
        <v>487690.24176</v>
      </c>
      <c r="AO7030" s="20">
        <v>1086779.689884</v>
      </c>
      <c r="AP7030" s="20">
        <f t="shared" si="2048"/>
        <v>21735.593797680001</v>
      </c>
      <c r="AQ7030" s="20">
        <f t="shared" si="2049"/>
        <v>1065044.09608632</v>
      </c>
    </row>
    <row r="7031" spans="1:43" x14ac:dyDescent="0.2">
      <c r="A7031" s="15">
        <v>7005</v>
      </c>
      <c r="B7031" s="15" t="s">
        <v>328</v>
      </c>
      <c r="C7031" s="3" t="s">
        <v>45</v>
      </c>
      <c r="D7031" s="1" t="s">
        <v>171</v>
      </c>
      <c r="E7031" s="2" t="s">
        <v>35</v>
      </c>
      <c r="G7031" s="11">
        <f t="shared" si="2040"/>
        <v>198795.67560000002</v>
      </c>
      <c r="H7031" s="4">
        <v>245426.76</v>
      </c>
      <c r="J7031" s="13">
        <v>483490.71720000001</v>
      </c>
      <c r="K7031" s="4">
        <f t="shared" si="2050"/>
        <v>575353.95346800005</v>
      </c>
      <c r="L7031" s="13">
        <v>531840</v>
      </c>
      <c r="M7031" s="4">
        <v>632889.59999999998</v>
      </c>
      <c r="N7031" s="11">
        <v>502830.34588800004</v>
      </c>
      <c r="O7031" s="4">
        <f t="shared" si="2051"/>
        <v>598368.11160672002</v>
      </c>
      <c r="Q7031" s="11">
        <f t="shared" si="2041"/>
        <v>466036.70230908005</v>
      </c>
      <c r="R7031" s="4">
        <f t="shared" si="2042"/>
        <v>575353.95346800005</v>
      </c>
      <c r="T7031" s="11">
        <f t="shared" si="2043"/>
        <v>198795.67560000002</v>
      </c>
      <c r="U7031" s="4">
        <f t="shared" si="2044"/>
        <v>245426.76</v>
      </c>
      <c r="W7031" s="11">
        <f t="shared" si="2052"/>
        <v>198795.67560000002</v>
      </c>
      <c r="X7031" s="4">
        <v>245426.76</v>
      </c>
      <c r="Z7031" s="11">
        <f t="shared" si="2053"/>
        <v>224877.66823872004</v>
      </c>
      <c r="AA7031" s="18">
        <f t="shared" si="2045"/>
        <v>277626.75091200002</v>
      </c>
      <c r="AC7031" s="11">
        <f t="shared" si="2054"/>
        <v>198795.67560000002</v>
      </c>
      <c r="AD7031" s="4">
        <v>245426.76</v>
      </c>
      <c r="AF7031" s="11">
        <f t="shared" si="2055"/>
        <v>217243.91429568001</v>
      </c>
      <c r="AG7031" s="18">
        <f t="shared" si="2046"/>
        <v>268202.36332800001</v>
      </c>
      <c r="AI7031" s="11">
        <f t="shared" si="2056"/>
        <v>198795.67560000002</v>
      </c>
      <c r="AJ7031" s="4">
        <v>245426.76</v>
      </c>
      <c r="AL7031" s="11">
        <f t="shared" si="2057"/>
        <v>209133.05073120003</v>
      </c>
      <c r="AM7031" s="4">
        <f t="shared" si="2047"/>
        <v>258188.95152</v>
      </c>
      <c r="AO7031" s="20">
        <v>575353.95346800005</v>
      </c>
      <c r="AP7031" s="20">
        <f t="shared" si="2048"/>
        <v>11507.079069360001</v>
      </c>
      <c r="AQ7031" s="20">
        <f t="shared" si="2049"/>
        <v>563846.87439864001</v>
      </c>
    </row>
    <row r="7032" spans="1:43" x14ac:dyDescent="0.2">
      <c r="A7032" s="15">
        <v>7006</v>
      </c>
      <c r="B7032" s="15" t="s">
        <v>328</v>
      </c>
      <c r="C7032" s="3" t="s">
        <v>45</v>
      </c>
      <c r="D7032" s="1" t="s">
        <v>172</v>
      </c>
      <c r="E7032" s="2" t="s">
        <v>35</v>
      </c>
      <c r="G7032" s="11">
        <f t="shared" si="2040"/>
        <v>1104420.4200000002</v>
      </c>
      <c r="H7032" s="4">
        <v>1363482</v>
      </c>
      <c r="J7032" s="13">
        <v>2686059.54</v>
      </c>
      <c r="K7032" s="4">
        <f t="shared" si="2050"/>
        <v>3196410.8525999999</v>
      </c>
      <c r="L7032" s="13">
        <v>2954665</v>
      </c>
      <c r="M7032" s="4">
        <v>3516051.35</v>
      </c>
      <c r="N7032" s="11">
        <v>2793501.9216</v>
      </c>
      <c r="O7032" s="4">
        <f t="shared" si="2051"/>
        <v>3324267.2867040001</v>
      </c>
      <c r="Q7032" s="11">
        <f t="shared" si="2041"/>
        <v>2589092.790606</v>
      </c>
      <c r="R7032" s="4">
        <f t="shared" si="2042"/>
        <v>3196410.8525999999</v>
      </c>
      <c r="T7032" s="11">
        <f t="shared" si="2043"/>
        <v>1104420.4200000002</v>
      </c>
      <c r="U7032" s="4">
        <f t="shared" si="2044"/>
        <v>1363482</v>
      </c>
      <c r="W7032" s="11">
        <f t="shared" si="2052"/>
        <v>1104420.4200000002</v>
      </c>
      <c r="X7032" s="4">
        <v>1363482</v>
      </c>
      <c r="Z7032" s="11">
        <f t="shared" si="2053"/>
        <v>1249320.3791040001</v>
      </c>
      <c r="AA7032" s="18">
        <f t="shared" si="2045"/>
        <v>1542370.8384</v>
      </c>
      <c r="AC7032" s="11">
        <f t="shared" si="2054"/>
        <v>1104420.4200000002</v>
      </c>
      <c r="AD7032" s="4">
        <v>1363482</v>
      </c>
      <c r="AF7032" s="11">
        <f t="shared" si="2055"/>
        <v>1206910.6349760001</v>
      </c>
      <c r="AG7032" s="18">
        <f t="shared" si="2046"/>
        <v>1490013.1296000001</v>
      </c>
      <c r="AI7032" s="11">
        <f t="shared" si="2056"/>
        <v>1104420.4200000002</v>
      </c>
      <c r="AJ7032" s="4">
        <v>1363482</v>
      </c>
      <c r="AL7032" s="11">
        <f t="shared" si="2057"/>
        <v>1161850.2818400001</v>
      </c>
      <c r="AM7032" s="4">
        <f t="shared" si="2047"/>
        <v>1434383.064</v>
      </c>
      <c r="AO7032" s="20">
        <v>3196410.8525999999</v>
      </c>
      <c r="AP7032" s="20">
        <f t="shared" si="2048"/>
        <v>63928.217052</v>
      </c>
      <c r="AQ7032" s="20">
        <f t="shared" si="2049"/>
        <v>3132482.6355479998</v>
      </c>
    </row>
    <row r="7033" spans="1:43" x14ac:dyDescent="0.2">
      <c r="A7033" s="15">
        <v>7007</v>
      </c>
      <c r="B7033" s="15" t="s">
        <v>328</v>
      </c>
      <c r="C7033" s="3" t="s">
        <v>45</v>
      </c>
      <c r="D7033" s="1" t="s">
        <v>173</v>
      </c>
      <c r="E7033" s="2" t="s">
        <v>35</v>
      </c>
      <c r="G7033" s="11">
        <f t="shared" si="2040"/>
        <v>276105.10500000004</v>
      </c>
      <c r="H7033" s="4">
        <v>340870.5</v>
      </c>
      <c r="J7033" s="13">
        <v>671514.88500000001</v>
      </c>
      <c r="K7033" s="4">
        <f t="shared" si="2050"/>
        <v>799102.71314999997</v>
      </c>
      <c r="L7033" s="13">
        <v>738666</v>
      </c>
      <c r="M7033" s="4">
        <v>879012.54</v>
      </c>
      <c r="N7033" s="11">
        <v>698375.4804</v>
      </c>
      <c r="O7033" s="4">
        <f t="shared" si="2051"/>
        <v>831066.82167600002</v>
      </c>
      <c r="Q7033" s="11">
        <f t="shared" si="2041"/>
        <v>647273.1976515</v>
      </c>
      <c r="R7033" s="4">
        <f t="shared" si="2042"/>
        <v>799102.71314999997</v>
      </c>
      <c r="T7033" s="11">
        <f t="shared" si="2043"/>
        <v>276105.10500000004</v>
      </c>
      <c r="U7033" s="4">
        <f t="shared" si="2044"/>
        <v>340870.5</v>
      </c>
      <c r="W7033" s="11">
        <f t="shared" si="2052"/>
        <v>276105.10500000004</v>
      </c>
      <c r="X7033" s="4">
        <v>340870.5</v>
      </c>
      <c r="Z7033" s="11">
        <f t="shared" si="2053"/>
        <v>312330.09477600001</v>
      </c>
      <c r="AA7033" s="18">
        <f t="shared" si="2045"/>
        <v>385592.7096</v>
      </c>
      <c r="AC7033" s="11">
        <f t="shared" si="2054"/>
        <v>276105.10500000004</v>
      </c>
      <c r="AD7033" s="4">
        <v>340870.5</v>
      </c>
      <c r="AF7033" s="11">
        <f t="shared" si="2055"/>
        <v>301727.65874400001</v>
      </c>
      <c r="AG7033" s="18">
        <f t="shared" si="2046"/>
        <v>372503.28240000003</v>
      </c>
      <c r="AI7033" s="11">
        <f t="shared" si="2056"/>
        <v>276105.10500000004</v>
      </c>
      <c r="AJ7033" s="4">
        <v>340870.5</v>
      </c>
      <c r="AL7033" s="11">
        <f t="shared" si="2057"/>
        <v>290462.57046000002</v>
      </c>
      <c r="AM7033" s="4">
        <f t="shared" si="2047"/>
        <v>358595.766</v>
      </c>
      <c r="AO7033" s="20">
        <v>799102.71314999997</v>
      </c>
      <c r="AP7033" s="20">
        <f t="shared" si="2048"/>
        <v>15982.054263</v>
      </c>
      <c r="AQ7033" s="20">
        <f t="shared" si="2049"/>
        <v>783120.65888699994</v>
      </c>
    </row>
    <row r="7034" spans="1:43" x14ac:dyDescent="0.2">
      <c r="A7034" s="15">
        <v>7008</v>
      </c>
      <c r="B7034" s="15" t="s">
        <v>328</v>
      </c>
      <c r="C7034" s="3" t="s">
        <v>45</v>
      </c>
      <c r="D7034" s="1" t="s">
        <v>174</v>
      </c>
      <c r="E7034" s="2" t="s">
        <v>35</v>
      </c>
      <c r="G7034" s="11">
        <f t="shared" si="2040"/>
        <v>66265.225200000001</v>
      </c>
      <c r="H7034" s="4">
        <v>81808.92</v>
      </c>
      <c r="J7034" s="13">
        <v>161163.5724</v>
      </c>
      <c r="K7034" s="4">
        <f t="shared" si="2050"/>
        <v>191784.65115600001</v>
      </c>
      <c r="L7034" s="13">
        <v>177280</v>
      </c>
      <c r="M7034" s="4">
        <v>210963.20000000001</v>
      </c>
      <c r="N7034" s="11">
        <v>167610.115296</v>
      </c>
      <c r="O7034" s="4">
        <f t="shared" si="2051"/>
        <v>199456.03720224</v>
      </c>
      <c r="Q7034" s="11">
        <f t="shared" si="2041"/>
        <v>155345.56743636003</v>
      </c>
      <c r="R7034" s="4">
        <f t="shared" si="2042"/>
        <v>191784.65115600001</v>
      </c>
      <c r="T7034" s="11">
        <f t="shared" si="2043"/>
        <v>66265.225200000001</v>
      </c>
      <c r="U7034" s="4">
        <f t="shared" si="2044"/>
        <v>81808.92</v>
      </c>
      <c r="W7034" s="11">
        <f t="shared" si="2052"/>
        <v>66265.225200000001</v>
      </c>
      <c r="X7034" s="4">
        <v>81808.92</v>
      </c>
      <c r="Z7034" s="11">
        <f t="shared" si="2053"/>
        <v>74959.222746240004</v>
      </c>
      <c r="AA7034" s="18">
        <f t="shared" si="2045"/>
        <v>92542.250304000001</v>
      </c>
      <c r="AC7034" s="11">
        <f t="shared" si="2054"/>
        <v>66265.225200000001</v>
      </c>
      <c r="AD7034" s="4">
        <v>81808.92</v>
      </c>
      <c r="AF7034" s="11">
        <f t="shared" si="2055"/>
        <v>72414.638098559997</v>
      </c>
      <c r="AG7034" s="18">
        <f t="shared" si="2046"/>
        <v>89400.787775999997</v>
      </c>
      <c r="AI7034" s="11">
        <f t="shared" si="2056"/>
        <v>66265.225200000001</v>
      </c>
      <c r="AJ7034" s="4">
        <v>81808.92</v>
      </c>
      <c r="AL7034" s="11">
        <f t="shared" si="2057"/>
        <v>69711.016910400009</v>
      </c>
      <c r="AM7034" s="4">
        <f t="shared" si="2047"/>
        <v>86062.983840000001</v>
      </c>
      <c r="AO7034" s="20">
        <v>191784.65115600001</v>
      </c>
      <c r="AP7034" s="20">
        <f t="shared" si="2048"/>
        <v>3835.6930231200004</v>
      </c>
      <c r="AQ7034" s="20">
        <f t="shared" si="2049"/>
        <v>187948.95813288001</v>
      </c>
    </row>
    <row r="7035" spans="1:43" x14ac:dyDescent="0.2">
      <c r="A7035" s="15">
        <v>7009</v>
      </c>
      <c r="B7035" s="15" t="s">
        <v>328</v>
      </c>
      <c r="C7035" s="3" t="s">
        <v>45</v>
      </c>
      <c r="D7035" s="1" t="s">
        <v>175</v>
      </c>
      <c r="E7035" s="2" t="s">
        <v>35</v>
      </c>
      <c r="G7035" s="11">
        <f t="shared" si="2040"/>
        <v>66265.225200000001</v>
      </c>
      <c r="H7035" s="4">
        <v>81808.92</v>
      </c>
      <c r="J7035" s="13">
        <v>161163.5724</v>
      </c>
      <c r="K7035" s="4">
        <f t="shared" si="2050"/>
        <v>191784.65115600001</v>
      </c>
      <c r="L7035" s="13">
        <v>177280</v>
      </c>
      <c r="M7035" s="4">
        <v>210963.20000000001</v>
      </c>
      <c r="N7035" s="11">
        <v>167610.115296</v>
      </c>
      <c r="O7035" s="4">
        <f t="shared" si="2051"/>
        <v>199456.03720224</v>
      </c>
      <c r="Q7035" s="11">
        <f t="shared" si="2041"/>
        <v>155345.56743636003</v>
      </c>
      <c r="R7035" s="4">
        <f t="shared" si="2042"/>
        <v>191784.65115600001</v>
      </c>
      <c r="T7035" s="11">
        <f t="shared" si="2043"/>
        <v>66265.225200000001</v>
      </c>
      <c r="U7035" s="4">
        <f t="shared" si="2044"/>
        <v>81808.92</v>
      </c>
      <c r="W7035" s="11">
        <f t="shared" si="2052"/>
        <v>66265.225200000001</v>
      </c>
      <c r="X7035" s="4">
        <v>81808.92</v>
      </c>
      <c r="Z7035" s="11">
        <f t="shared" si="2053"/>
        <v>74959.222746240004</v>
      </c>
      <c r="AA7035" s="18">
        <f t="shared" si="2045"/>
        <v>92542.250304000001</v>
      </c>
      <c r="AC7035" s="11">
        <f t="shared" si="2054"/>
        <v>66265.225200000001</v>
      </c>
      <c r="AD7035" s="4">
        <v>81808.92</v>
      </c>
      <c r="AF7035" s="11">
        <f t="shared" si="2055"/>
        <v>72414.638098559997</v>
      </c>
      <c r="AG7035" s="18">
        <f t="shared" si="2046"/>
        <v>89400.787775999997</v>
      </c>
      <c r="AI7035" s="11">
        <f t="shared" si="2056"/>
        <v>66265.225200000001</v>
      </c>
      <c r="AJ7035" s="4">
        <v>81808.92</v>
      </c>
      <c r="AL7035" s="11">
        <f t="shared" si="2057"/>
        <v>69711.016910400009</v>
      </c>
      <c r="AM7035" s="4">
        <f t="shared" si="2047"/>
        <v>86062.983840000001</v>
      </c>
      <c r="AO7035" s="20">
        <v>191784.65115600001</v>
      </c>
      <c r="AP7035" s="20">
        <f t="shared" si="2048"/>
        <v>3835.6930231200004</v>
      </c>
      <c r="AQ7035" s="20">
        <f t="shared" si="2049"/>
        <v>187948.95813288001</v>
      </c>
    </row>
    <row r="7036" spans="1:43" x14ac:dyDescent="0.2">
      <c r="A7036" s="15">
        <v>7010</v>
      </c>
      <c r="B7036" s="15" t="s">
        <v>328</v>
      </c>
      <c r="C7036" s="3" t="s">
        <v>45</v>
      </c>
      <c r="D7036" s="1" t="s">
        <v>176</v>
      </c>
      <c r="E7036" s="2" t="s">
        <v>35</v>
      </c>
      <c r="G7036" s="11">
        <f t="shared" si="2040"/>
        <v>309237.71760000003</v>
      </c>
      <c r="H7036" s="4">
        <v>381774.96</v>
      </c>
      <c r="J7036" s="13">
        <v>752096.67119999998</v>
      </c>
      <c r="K7036" s="4">
        <f t="shared" si="2050"/>
        <v>894995.03872800001</v>
      </c>
      <c r="L7036" s="13">
        <v>827306</v>
      </c>
      <c r="M7036" s="4">
        <v>984494.14</v>
      </c>
      <c r="N7036" s="11">
        <v>782180.53804799996</v>
      </c>
      <c r="O7036" s="4">
        <f t="shared" si="2051"/>
        <v>930794.84027712001</v>
      </c>
      <c r="Q7036" s="11">
        <f t="shared" si="2041"/>
        <v>724945.98136968003</v>
      </c>
      <c r="R7036" s="4">
        <f t="shared" si="2042"/>
        <v>894995.03872800001</v>
      </c>
      <c r="T7036" s="11">
        <f t="shared" si="2043"/>
        <v>309237.71760000003</v>
      </c>
      <c r="U7036" s="4">
        <f t="shared" si="2044"/>
        <v>381774.96</v>
      </c>
      <c r="W7036" s="11">
        <f t="shared" si="2052"/>
        <v>309237.71760000003</v>
      </c>
      <c r="X7036" s="4">
        <v>381774.96</v>
      </c>
      <c r="Z7036" s="11">
        <f t="shared" si="2053"/>
        <v>349809.70614912</v>
      </c>
      <c r="AA7036" s="18">
        <f t="shared" si="2045"/>
        <v>431863.834752</v>
      </c>
      <c r="AC7036" s="11">
        <f t="shared" si="2054"/>
        <v>309237.71760000003</v>
      </c>
      <c r="AD7036" s="4">
        <v>381774.96</v>
      </c>
      <c r="AF7036" s="11">
        <f t="shared" si="2055"/>
        <v>337934.97779328004</v>
      </c>
      <c r="AG7036" s="18">
        <f t="shared" si="2046"/>
        <v>417203.67628800002</v>
      </c>
      <c r="AI7036" s="11">
        <f t="shared" si="2056"/>
        <v>309237.71760000003</v>
      </c>
      <c r="AJ7036" s="4">
        <v>381774.96</v>
      </c>
      <c r="AL7036" s="11">
        <f t="shared" si="2057"/>
        <v>325318.07891520002</v>
      </c>
      <c r="AM7036" s="4">
        <f t="shared" si="2047"/>
        <v>401627.25792</v>
      </c>
      <c r="AO7036" s="20">
        <v>894995.03872800001</v>
      </c>
      <c r="AP7036" s="20">
        <f t="shared" si="2048"/>
        <v>17899.900774559999</v>
      </c>
      <c r="AQ7036" s="20">
        <f t="shared" si="2049"/>
        <v>877095.13795343996</v>
      </c>
    </row>
    <row r="7037" spans="1:43" x14ac:dyDescent="0.2">
      <c r="A7037" s="15">
        <v>7011</v>
      </c>
      <c r="B7037" s="15" t="s">
        <v>328</v>
      </c>
      <c r="C7037" s="3" t="s">
        <v>45</v>
      </c>
      <c r="D7037" s="1" t="s">
        <v>177</v>
      </c>
      <c r="E7037" s="2" t="s">
        <v>35</v>
      </c>
      <c r="G7037" s="11">
        <f t="shared" si="2040"/>
        <v>30923.77176</v>
      </c>
      <c r="H7037" s="4">
        <v>38177.495999999999</v>
      </c>
      <c r="J7037" s="13">
        <v>75209.667119999998</v>
      </c>
      <c r="K7037" s="4">
        <f t="shared" si="2050"/>
        <v>89499.503872799993</v>
      </c>
      <c r="L7037" s="13">
        <v>82731</v>
      </c>
      <c r="M7037" s="4">
        <v>98449.89</v>
      </c>
      <c r="N7037" s="11">
        <v>78218.053804800002</v>
      </c>
      <c r="O7037" s="4">
        <f t="shared" si="2051"/>
        <v>93079.484027711995</v>
      </c>
      <c r="Q7037" s="11">
        <f t="shared" si="2041"/>
        <v>72494.598136967994</v>
      </c>
      <c r="R7037" s="4">
        <f t="shared" si="2042"/>
        <v>89499.503872799993</v>
      </c>
      <c r="T7037" s="11">
        <f t="shared" si="2043"/>
        <v>30923.77176</v>
      </c>
      <c r="U7037" s="4">
        <f t="shared" si="2044"/>
        <v>38177.495999999999</v>
      </c>
      <c r="W7037" s="11">
        <f t="shared" si="2052"/>
        <v>30923.77176</v>
      </c>
      <c r="X7037" s="4">
        <v>38177.495999999999</v>
      </c>
      <c r="Z7037" s="11">
        <f t="shared" si="2053"/>
        <v>34980.970614912003</v>
      </c>
      <c r="AA7037" s="18">
        <f t="shared" si="2045"/>
        <v>43186.383475199997</v>
      </c>
      <c r="AC7037" s="11">
        <f t="shared" si="2054"/>
        <v>30923.77176</v>
      </c>
      <c r="AD7037" s="4">
        <v>38177.495999999999</v>
      </c>
      <c r="AF7037" s="11">
        <f t="shared" si="2055"/>
        <v>33793.497779327998</v>
      </c>
      <c r="AG7037" s="18">
        <f t="shared" si="2046"/>
        <v>41720.367628799999</v>
      </c>
      <c r="AI7037" s="11">
        <f t="shared" si="2056"/>
        <v>30923.77176</v>
      </c>
      <c r="AJ7037" s="4">
        <v>38177.495999999999</v>
      </c>
      <c r="AL7037" s="11">
        <f t="shared" si="2057"/>
        <v>32531.807891519999</v>
      </c>
      <c r="AM7037" s="4">
        <f t="shared" si="2047"/>
        <v>40162.725791999997</v>
      </c>
      <c r="AO7037" s="20">
        <v>89499.503872799993</v>
      </c>
      <c r="AP7037" s="20">
        <f t="shared" si="2048"/>
        <v>1789.9900774559999</v>
      </c>
      <c r="AQ7037" s="20">
        <f t="shared" si="2049"/>
        <v>87709.513795343999</v>
      </c>
    </row>
    <row r="7038" spans="1:43" x14ac:dyDescent="0.2">
      <c r="A7038" s="15">
        <v>7012</v>
      </c>
      <c r="B7038" s="15" t="s">
        <v>328</v>
      </c>
      <c r="C7038" s="3" t="s">
        <v>45</v>
      </c>
      <c r="D7038" s="1" t="s">
        <v>178</v>
      </c>
      <c r="E7038" s="2" t="s">
        <v>55</v>
      </c>
      <c r="G7038" s="11">
        <f t="shared" si="2040"/>
        <v>127008.3483</v>
      </c>
      <c r="H7038" s="4">
        <v>156800.43</v>
      </c>
      <c r="J7038" s="13">
        <v>308896.84709999996</v>
      </c>
      <c r="K7038" s="4">
        <f t="shared" si="2050"/>
        <v>367587.24804899993</v>
      </c>
      <c r="L7038" s="13">
        <v>339787</v>
      </c>
      <c r="M7038" s="4">
        <v>404346.53</v>
      </c>
      <c r="N7038" s="11">
        <v>321252.72098399996</v>
      </c>
      <c r="O7038" s="4">
        <f t="shared" si="2051"/>
        <v>382290.73797095998</v>
      </c>
      <c r="Q7038" s="11">
        <f t="shared" si="2041"/>
        <v>297745.67091968999</v>
      </c>
      <c r="R7038" s="4">
        <f t="shared" si="2042"/>
        <v>367587.24804899993</v>
      </c>
      <c r="T7038" s="11">
        <f t="shared" si="2043"/>
        <v>127008.3483</v>
      </c>
      <c r="U7038" s="4">
        <f t="shared" si="2044"/>
        <v>156800.43</v>
      </c>
      <c r="W7038" s="11">
        <f t="shared" si="2052"/>
        <v>127008.3483</v>
      </c>
      <c r="X7038" s="4">
        <v>156800.43</v>
      </c>
      <c r="Z7038" s="11">
        <f t="shared" si="2053"/>
        <v>143671.84359695998</v>
      </c>
      <c r="AA7038" s="18">
        <f t="shared" si="2045"/>
        <v>177372.64641599997</v>
      </c>
      <c r="AC7038" s="11">
        <f t="shared" si="2054"/>
        <v>127008.3483</v>
      </c>
      <c r="AD7038" s="4">
        <v>156800.43</v>
      </c>
      <c r="AF7038" s="11">
        <f t="shared" si="2055"/>
        <v>138794.72302223998</v>
      </c>
      <c r="AG7038" s="18">
        <f t="shared" si="2046"/>
        <v>171351.50990399998</v>
      </c>
      <c r="AI7038" s="11">
        <f t="shared" si="2056"/>
        <v>127008.3483</v>
      </c>
      <c r="AJ7038" s="4">
        <v>156800.43</v>
      </c>
      <c r="AL7038" s="11">
        <f t="shared" si="2057"/>
        <v>133612.7824116</v>
      </c>
      <c r="AM7038" s="4">
        <f t="shared" si="2047"/>
        <v>164954.05236</v>
      </c>
      <c r="AO7038" s="20">
        <v>367587.24804899993</v>
      </c>
      <c r="AP7038" s="20">
        <f t="shared" si="2048"/>
        <v>7351.7449609799987</v>
      </c>
      <c r="AQ7038" s="20">
        <f t="shared" si="2049"/>
        <v>360235.5030880199</v>
      </c>
    </row>
    <row r="7039" spans="1:43" x14ac:dyDescent="0.2">
      <c r="A7039" s="15">
        <v>7013</v>
      </c>
      <c r="B7039" s="15" t="s">
        <v>328</v>
      </c>
      <c r="C7039" s="3" t="s">
        <v>45</v>
      </c>
      <c r="D7039" s="1" t="s">
        <v>179</v>
      </c>
      <c r="E7039" s="2" t="s">
        <v>33</v>
      </c>
      <c r="G7039" s="11">
        <f t="shared" si="2040"/>
        <v>24297.249240000001</v>
      </c>
      <c r="H7039" s="4">
        <v>29996.603999999999</v>
      </c>
      <c r="J7039" s="13">
        <v>59093.309880000001</v>
      </c>
      <c r="K7039" s="4">
        <f t="shared" si="2050"/>
        <v>70321.038757200004</v>
      </c>
      <c r="L7039" s="13">
        <v>65003</v>
      </c>
      <c r="M7039" s="4">
        <v>77353.570000000007</v>
      </c>
      <c r="N7039" s="11">
        <v>61457.042275200001</v>
      </c>
      <c r="O7039" s="4">
        <f t="shared" si="2051"/>
        <v>73133.880307487998</v>
      </c>
      <c r="Q7039" s="11">
        <f t="shared" si="2041"/>
        <v>56960.041393332009</v>
      </c>
      <c r="R7039" s="4">
        <f t="shared" si="2042"/>
        <v>70321.038757200004</v>
      </c>
      <c r="T7039" s="11">
        <f t="shared" si="2043"/>
        <v>24297.249240000001</v>
      </c>
      <c r="U7039" s="4">
        <f t="shared" si="2044"/>
        <v>29996.603999999999</v>
      </c>
      <c r="W7039" s="11">
        <f t="shared" si="2052"/>
        <v>24297.249240000001</v>
      </c>
      <c r="X7039" s="4">
        <v>29996.603999999999</v>
      </c>
      <c r="Z7039" s="11">
        <f t="shared" si="2053"/>
        <v>27485.048340288002</v>
      </c>
      <c r="AA7039" s="18">
        <f t="shared" si="2045"/>
        <v>33932.158444799999</v>
      </c>
      <c r="AC7039" s="11">
        <f t="shared" si="2054"/>
        <v>24297.249240000001</v>
      </c>
      <c r="AD7039" s="4">
        <v>29996.603999999999</v>
      </c>
      <c r="AF7039" s="11">
        <f t="shared" si="2055"/>
        <v>26552.033969472002</v>
      </c>
      <c r="AG7039" s="18">
        <f t="shared" si="2046"/>
        <v>32780.288851199999</v>
      </c>
      <c r="AI7039" s="11">
        <f t="shared" si="2056"/>
        <v>24297.249240000001</v>
      </c>
      <c r="AJ7039" s="4">
        <v>29996.603999999999</v>
      </c>
      <c r="AL7039" s="11">
        <f t="shared" si="2057"/>
        <v>25560.706200480003</v>
      </c>
      <c r="AM7039" s="4">
        <f t="shared" si="2047"/>
        <v>31556.427408</v>
      </c>
      <c r="AO7039" s="20">
        <v>70321.038757200004</v>
      </c>
      <c r="AP7039" s="20">
        <f t="shared" si="2048"/>
        <v>1406.4207751440001</v>
      </c>
      <c r="AQ7039" s="20">
        <f t="shared" si="2049"/>
        <v>68914.617982056006</v>
      </c>
    </row>
    <row r="7040" spans="1:43" x14ac:dyDescent="0.2">
      <c r="A7040" s="15">
        <v>7014</v>
      </c>
      <c r="B7040" s="15" t="s">
        <v>328</v>
      </c>
      <c r="C7040" s="3" t="s">
        <v>45</v>
      </c>
      <c r="D7040" s="1" t="s">
        <v>180</v>
      </c>
      <c r="E7040" s="2" t="s">
        <v>53</v>
      </c>
      <c r="G7040" s="11">
        <f t="shared" si="2040"/>
        <v>10492.506719999999</v>
      </c>
      <c r="H7040" s="4">
        <v>12953.712</v>
      </c>
      <c r="J7040" s="13">
        <v>51426.236640000003</v>
      </c>
      <c r="K7040" s="4">
        <f t="shared" si="2050"/>
        <v>61197.221601600002</v>
      </c>
      <c r="L7040" s="13">
        <v>56569</v>
      </c>
      <c r="M7040" s="4">
        <v>67317.11</v>
      </c>
      <c r="N7040" s="11">
        <v>53483.286105600004</v>
      </c>
      <c r="O7040" s="4">
        <f t="shared" si="2051"/>
        <v>63645.110465664009</v>
      </c>
      <c r="Q7040" s="11">
        <f t="shared" si="2041"/>
        <v>49569.749497296005</v>
      </c>
      <c r="R7040" s="4">
        <f t="shared" si="2042"/>
        <v>61197.221601600002</v>
      </c>
      <c r="T7040" s="11">
        <f t="shared" si="2043"/>
        <v>10492.506719999999</v>
      </c>
      <c r="U7040" s="4">
        <f t="shared" si="2044"/>
        <v>12953.712</v>
      </c>
      <c r="W7040" s="11">
        <f t="shared" si="2052"/>
        <v>10492.506719999999</v>
      </c>
      <c r="X7040" s="4">
        <v>12953.712</v>
      </c>
      <c r="Z7040" s="11">
        <f t="shared" si="2053"/>
        <v>11869.123601664</v>
      </c>
      <c r="AA7040" s="18">
        <f t="shared" si="2045"/>
        <v>14653.239014399998</v>
      </c>
      <c r="AC7040" s="11">
        <f t="shared" si="2054"/>
        <v>10492.506719999999</v>
      </c>
      <c r="AD7040" s="4">
        <v>12953.712</v>
      </c>
      <c r="AF7040" s="11">
        <f t="shared" si="2055"/>
        <v>11466.211343616</v>
      </c>
      <c r="AG7040" s="18">
        <f t="shared" si="2046"/>
        <v>14155.8164736</v>
      </c>
      <c r="AI7040" s="11">
        <f t="shared" si="2056"/>
        <v>10492.506719999999</v>
      </c>
      <c r="AJ7040" s="4">
        <v>12953.712</v>
      </c>
      <c r="AL7040" s="11">
        <f t="shared" si="2057"/>
        <v>11038.117069440001</v>
      </c>
      <c r="AM7040" s="4">
        <f t="shared" si="2047"/>
        <v>13627.305023999999</v>
      </c>
      <c r="AO7040" s="20">
        <v>61197.221601600002</v>
      </c>
      <c r="AP7040" s="20">
        <f t="shared" si="2048"/>
        <v>1223.9444320320001</v>
      </c>
      <c r="AQ7040" s="20">
        <f t="shared" si="2049"/>
        <v>59973.277169567998</v>
      </c>
    </row>
    <row r="7041" spans="1:43" x14ac:dyDescent="0.2">
      <c r="A7041" s="15">
        <v>7015</v>
      </c>
      <c r="B7041" s="15" t="s">
        <v>328</v>
      </c>
      <c r="C7041" s="3" t="s">
        <v>45</v>
      </c>
      <c r="D7041" s="1" t="s">
        <v>181</v>
      </c>
      <c r="E7041" s="2" t="s">
        <v>55</v>
      </c>
      <c r="G7041" s="11">
        <f t="shared" si="2040"/>
        <v>198795.67560000002</v>
      </c>
      <c r="H7041" s="4">
        <v>245426.76</v>
      </c>
      <c r="J7041" s="13">
        <v>974344.23720000009</v>
      </c>
      <c r="K7041" s="4">
        <f t="shared" si="2050"/>
        <v>1159469.6422680002</v>
      </c>
      <c r="L7041" s="13">
        <v>1071779</v>
      </c>
      <c r="M7041" s="4">
        <v>1275417.01</v>
      </c>
      <c r="N7041" s="11">
        <v>1013318.0066880002</v>
      </c>
      <c r="O7041" s="4">
        <f t="shared" si="2051"/>
        <v>1205848.4279587201</v>
      </c>
      <c r="Q7041" s="11">
        <f t="shared" si="2041"/>
        <v>939170.41023708018</v>
      </c>
      <c r="R7041" s="4">
        <f t="shared" si="2042"/>
        <v>1159469.6422680002</v>
      </c>
      <c r="T7041" s="11">
        <f t="shared" si="2043"/>
        <v>198795.67560000002</v>
      </c>
      <c r="U7041" s="4">
        <f t="shared" si="2044"/>
        <v>245426.76</v>
      </c>
      <c r="W7041" s="11">
        <f t="shared" si="2052"/>
        <v>198795.67560000002</v>
      </c>
      <c r="X7041" s="4">
        <v>245426.76</v>
      </c>
      <c r="Z7041" s="11">
        <f t="shared" si="2053"/>
        <v>224877.66823872004</v>
      </c>
      <c r="AA7041" s="18">
        <f t="shared" si="2045"/>
        <v>277626.75091200002</v>
      </c>
      <c r="AC7041" s="11">
        <f t="shared" si="2054"/>
        <v>198795.67560000002</v>
      </c>
      <c r="AD7041" s="4">
        <v>245426.76</v>
      </c>
      <c r="AF7041" s="11">
        <f t="shared" si="2055"/>
        <v>217243.91429568001</v>
      </c>
      <c r="AG7041" s="18">
        <f t="shared" si="2046"/>
        <v>268202.36332800001</v>
      </c>
      <c r="AI7041" s="11">
        <f t="shared" si="2056"/>
        <v>198795.67560000002</v>
      </c>
      <c r="AJ7041" s="4">
        <v>245426.76</v>
      </c>
      <c r="AL7041" s="11">
        <f t="shared" si="2057"/>
        <v>209133.05073120003</v>
      </c>
      <c r="AM7041" s="4">
        <f t="shared" si="2047"/>
        <v>258188.95152</v>
      </c>
      <c r="AO7041" s="20">
        <v>1159469.6422680002</v>
      </c>
      <c r="AP7041" s="20">
        <f t="shared" si="2048"/>
        <v>23189.392845360006</v>
      </c>
      <c r="AQ7041" s="20">
        <f t="shared" si="2049"/>
        <v>1136280.2494226401</v>
      </c>
    </row>
    <row r="7042" spans="1:43" x14ac:dyDescent="0.2">
      <c r="A7042" s="15">
        <v>7016</v>
      </c>
      <c r="B7042" s="15" t="s">
        <v>328</v>
      </c>
      <c r="C7042" s="3" t="s">
        <v>45</v>
      </c>
      <c r="D7042" s="1" t="s">
        <v>182</v>
      </c>
      <c r="E7042" s="2" t="s">
        <v>55</v>
      </c>
      <c r="G7042" s="11">
        <f t="shared" si="2040"/>
        <v>347892.43230000004</v>
      </c>
      <c r="H7042" s="4">
        <v>429496.83</v>
      </c>
      <c r="J7042" s="13">
        <v>1705102.4151000001</v>
      </c>
      <c r="K7042" s="4">
        <f t="shared" si="2050"/>
        <v>2029071.8739690001</v>
      </c>
      <c r="L7042" s="13">
        <v>1875613</v>
      </c>
      <c r="M7042" s="4">
        <v>2231979.4700000002</v>
      </c>
      <c r="N7042" s="11">
        <v>1773306.5117040002</v>
      </c>
      <c r="O7042" s="4">
        <f t="shared" si="2051"/>
        <v>2110234.7489277604</v>
      </c>
      <c r="Q7042" s="11">
        <f t="shared" si="2041"/>
        <v>1643548.2179148903</v>
      </c>
      <c r="R7042" s="4">
        <f t="shared" si="2042"/>
        <v>2029071.8739690001</v>
      </c>
      <c r="T7042" s="11">
        <f t="shared" si="2043"/>
        <v>347892.43230000004</v>
      </c>
      <c r="U7042" s="4">
        <f t="shared" si="2044"/>
        <v>429496.83</v>
      </c>
      <c r="W7042" s="11">
        <f t="shared" si="2052"/>
        <v>347892.43230000004</v>
      </c>
      <c r="X7042" s="4">
        <v>429496.83</v>
      </c>
      <c r="Z7042" s="11">
        <f t="shared" si="2053"/>
        <v>393535.91941776004</v>
      </c>
      <c r="AA7042" s="18">
        <f t="shared" si="2045"/>
        <v>485846.81409599999</v>
      </c>
      <c r="AC7042" s="11">
        <f t="shared" si="2054"/>
        <v>347892.43230000004</v>
      </c>
      <c r="AD7042" s="4">
        <v>429496.83</v>
      </c>
      <c r="AF7042" s="11">
        <f t="shared" si="2055"/>
        <v>380176.85001744004</v>
      </c>
      <c r="AG7042" s="18">
        <f t="shared" si="2046"/>
        <v>469354.135824</v>
      </c>
      <c r="AI7042" s="11">
        <f t="shared" si="2056"/>
        <v>347892.43230000004</v>
      </c>
      <c r="AJ7042" s="4">
        <v>429496.83</v>
      </c>
      <c r="AL7042" s="11">
        <f t="shared" si="2057"/>
        <v>365982.83877960005</v>
      </c>
      <c r="AM7042" s="4">
        <f t="shared" si="2047"/>
        <v>451830.66516000003</v>
      </c>
      <c r="AO7042" s="20">
        <v>2029071.8739690001</v>
      </c>
      <c r="AP7042" s="20">
        <f t="shared" si="2048"/>
        <v>40581.437479380002</v>
      </c>
      <c r="AQ7042" s="20">
        <f t="shared" si="2049"/>
        <v>1988490.43648962</v>
      </c>
    </row>
    <row r="7043" spans="1:43" x14ac:dyDescent="0.2">
      <c r="A7043" s="15">
        <v>7017</v>
      </c>
      <c r="B7043" s="15" t="s">
        <v>328</v>
      </c>
      <c r="C7043" s="3" t="s">
        <v>45</v>
      </c>
      <c r="D7043" s="1" t="s">
        <v>183</v>
      </c>
      <c r="E7043" s="2" t="s">
        <v>184</v>
      </c>
      <c r="G7043" s="11">
        <f t="shared" si="2040"/>
        <v>154618.85880000002</v>
      </c>
      <c r="H7043" s="4">
        <v>190887.48</v>
      </c>
      <c r="J7043" s="13">
        <v>376048.33559999999</v>
      </c>
      <c r="K7043" s="4">
        <f t="shared" si="2050"/>
        <v>447497.51936400001</v>
      </c>
      <c r="L7043" s="13">
        <v>413653</v>
      </c>
      <c r="M7043" s="4">
        <v>492247.07</v>
      </c>
      <c r="N7043" s="11">
        <v>391090.26902399998</v>
      </c>
      <c r="O7043" s="4">
        <f t="shared" si="2051"/>
        <v>465397.42013856</v>
      </c>
      <c r="Q7043" s="11">
        <f t="shared" si="2041"/>
        <v>362472.99068484001</v>
      </c>
      <c r="R7043" s="4">
        <f t="shared" si="2042"/>
        <v>447497.51936400001</v>
      </c>
      <c r="T7043" s="11">
        <f t="shared" si="2043"/>
        <v>154618.85880000002</v>
      </c>
      <c r="U7043" s="4">
        <f t="shared" si="2044"/>
        <v>190887.48</v>
      </c>
      <c r="W7043" s="11">
        <f t="shared" si="2052"/>
        <v>154618.85880000002</v>
      </c>
      <c r="X7043" s="4">
        <v>190887.48</v>
      </c>
      <c r="Z7043" s="11">
        <f t="shared" si="2053"/>
        <v>174904.85307456</v>
      </c>
      <c r="AA7043" s="18">
        <f t="shared" si="2045"/>
        <v>215931.917376</v>
      </c>
      <c r="AC7043" s="11">
        <f t="shared" si="2054"/>
        <v>154618.85880000002</v>
      </c>
      <c r="AD7043" s="4">
        <v>190887.48</v>
      </c>
      <c r="AF7043" s="11">
        <f t="shared" si="2055"/>
        <v>168967.48889664002</v>
      </c>
      <c r="AG7043" s="18">
        <f t="shared" si="2046"/>
        <v>208601.83814400001</v>
      </c>
      <c r="AI7043" s="11">
        <f t="shared" si="2056"/>
        <v>154618.85880000002</v>
      </c>
      <c r="AJ7043" s="4">
        <v>190887.48</v>
      </c>
      <c r="AL7043" s="11">
        <f t="shared" si="2057"/>
        <v>162659.03945760001</v>
      </c>
      <c r="AM7043" s="4">
        <f t="shared" si="2047"/>
        <v>200813.62896</v>
      </c>
      <c r="AO7043" s="20">
        <v>447497.51936400001</v>
      </c>
      <c r="AP7043" s="20">
        <f t="shared" si="2048"/>
        <v>8949.9503872799996</v>
      </c>
      <c r="AQ7043" s="20">
        <f t="shared" si="2049"/>
        <v>438547.56897671998</v>
      </c>
    </row>
    <row r="7044" spans="1:43" x14ac:dyDescent="0.2">
      <c r="A7044" s="15">
        <v>7018</v>
      </c>
      <c r="B7044" s="15" t="s">
        <v>328</v>
      </c>
      <c r="C7044" s="3" t="s">
        <v>45</v>
      </c>
      <c r="D7044" s="1" t="s">
        <v>185</v>
      </c>
      <c r="E7044" s="2" t="s">
        <v>55</v>
      </c>
      <c r="G7044" s="11">
        <f t="shared" ref="G7044:G7107" si="2058">H7044*(1-19%)</f>
        <v>254016.6966</v>
      </c>
      <c r="H7044" s="4">
        <v>313600.86</v>
      </c>
      <c r="J7044" s="13">
        <v>617793.69419999991</v>
      </c>
      <c r="K7044" s="4">
        <f t="shared" si="2050"/>
        <v>735174.49609799986</v>
      </c>
      <c r="L7044" s="13">
        <v>679573</v>
      </c>
      <c r="M7044" s="4">
        <v>808691.87</v>
      </c>
      <c r="N7044" s="11">
        <v>642505.44196799991</v>
      </c>
      <c r="O7044" s="4">
        <f t="shared" si="2051"/>
        <v>764581.47594191995</v>
      </c>
      <c r="Q7044" s="11">
        <f t="shared" ref="Q7044:Q7107" si="2059">R7044*(1-19%)</f>
        <v>595491.34183937998</v>
      </c>
      <c r="R7044" s="4">
        <f t="shared" ref="R7044:R7107" si="2060">MIN(K7044,M7044,O7044)</f>
        <v>735174.49609799986</v>
      </c>
      <c r="T7044" s="11">
        <f t="shared" ref="T7044:T7107" si="2061">U7044*(1-19%)</f>
        <v>254016.6966</v>
      </c>
      <c r="U7044" s="4">
        <f t="shared" ref="U7044:U7107" si="2062">MIN(R7044,H7044)</f>
        <v>313600.86</v>
      </c>
      <c r="W7044" s="11">
        <f t="shared" si="2052"/>
        <v>254016.6966</v>
      </c>
      <c r="X7044" s="4">
        <v>313600.86</v>
      </c>
      <c r="Z7044" s="11">
        <f t="shared" si="2053"/>
        <v>287343.68719391996</v>
      </c>
      <c r="AA7044" s="18">
        <f t="shared" ref="AA7044:AA7107" si="2063">X7044*13.12%+X7044</f>
        <v>354745.29283199995</v>
      </c>
      <c r="AC7044" s="11">
        <f t="shared" si="2054"/>
        <v>254016.6966</v>
      </c>
      <c r="AD7044" s="4">
        <v>313600.86</v>
      </c>
      <c r="AF7044" s="11">
        <f t="shared" si="2055"/>
        <v>277589.44604447996</v>
      </c>
      <c r="AG7044" s="18">
        <f t="shared" ref="AG7044:AG7107" si="2064">AD7044*9.28%+AD7044</f>
        <v>342703.01980799995</v>
      </c>
      <c r="AI7044" s="11">
        <f t="shared" si="2056"/>
        <v>254016.6966</v>
      </c>
      <c r="AJ7044" s="4">
        <v>313600.86</v>
      </c>
      <c r="AL7044" s="11">
        <f t="shared" si="2057"/>
        <v>267225.56482319999</v>
      </c>
      <c r="AM7044" s="4">
        <f t="shared" ref="AM7044:AM7107" si="2065">AJ7044*5.2%+AJ7044</f>
        <v>329908.10472</v>
      </c>
      <c r="AO7044" s="20">
        <v>735174.49609799986</v>
      </c>
      <c r="AP7044" s="20">
        <f t="shared" ref="AP7044:AP7107" si="2066">AO7044*2%</f>
        <v>14703.489921959997</v>
      </c>
      <c r="AQ7044" s="20">
        <f t="shared" ref="AQ7044:AQ7107" si="2067">AO7044-AP7044</f>
        <v>720471.00617603981</v>
      </c>
    </row>
    <row r="7045" spans="1:43" x14ac:dyDescent="0.2">
      <c r="A7045" s="15">
        <v>7019</v>
      </c>
      <c r="B7045" s="15" t="s">
        <v>328</v>
      </c>
      <c r="C7045" s="3" t="s">
        <v>45</v>
      </c>
      <c r="D7045" s="1" t="s">
        <v>186</v>
      </c>
      <c r="E7045" s="2" t="s">
        <v>34</v>
      </c>
      <c r="G7045" s="11">
        <f t="shared" si="2058"/>
        <v>33132.6126</v>
      </c>
      <c r="H7045" s="4">
        <v>40904.46</v>
      </c>
      <c r="J7045" s="13">
        <v>80581.786200000002</v>
      </c>
      <c r="K7045" s="4">
        <f t="shared" ref="K7045:K7108" si="2068">J7045*0.19+J7045</f>
        <v>95892.325578000004</v>
      </c>
      <c r="L7045" s="13">
        <v>88640</v>
      </c>
      <c r="M7045" s="4">
        <v>105481.60000000001</v>
      </c>
      <c r="N7045" s="11">
        <v>83805.057648000002</v>
      </c>
      <c r="O7045" s="4">
        <f t="shared" ref="O7045:O7108" si="2069">N7045*0.19+N7045</f>
        <v>99728.018601119998</v>
      </c>
      <c r="Q7045" s="11">
        <f t="shared" si="2059"/>
        <v>77672.783718180013</v>
      </c>
      <c r="R7045" s="4">
        <f t="shared" si="2060"/>
        <v>95892.325578000004</v>
      </c>
      <c r="T7045" s="11">
        <f t="shared" si="2061"/>
        <v>33132.6126</v>
      </c>
      <c r="U7045" s="4">
        <f t="shared" si="2062"/>
        <v>40904.46</v>
      </c>
      <c r="W7045" s="11">
        <f t="shared" si="2052"/>
        <v>33132.6126</v>
      </c>
      <c r="X7045" s="4">
        <v>40904.46</v>
      </c>
      <c r="Z7045" s="11">
        <f t="shared" si="2053"/>
        <v>37479.611373120002</v>
      </c>
      <c r="AA7045" s="18">
        <f t="shared" si="2063"/>
        <v>46271.125152000001</v>
      </c>
      <c r="AC7045" s="11">
        <f t="shared" si="2054"/>
        <v>33132.6126</v>
      </c>
      <c r="AD7045" s="4">
        <v>40904.46</v>
      </c>
      <c r="AF7045" s="11">
        <f t="shared" si="2055"/>
        <v>36207.319049279999</v>
      </c>
      <c r="AG7045" s="18">
        <f t="shared" si="2064"/>
        <v>44700.393887999999</v>
      </c>
      <c r="AI7045" s="11">
        <f t="shared" si="2056"/>
        <v>33132.6126</v>
      </c>
      <c r="AJ7045" s="4">
        <v>40904.46</v>
      </c>
      <c r="AL7045" s="11">
        <f t="shared" si="2057"/>
        <v>34855.508455200004</v>
      </c>
      <c r="AM7045" s="4">
        <f t="shared" si="2065"/>
        <v>43031.49192</v>
      </c>
      <c r="AO7045" s="20">
        <v>95892.325578000004</v>
      </c>
      <c r="AP7045" s="20">
        <f t="shared" si="2066"/>
        <v>1917.8465115600002</v>
      </c>
      <c r="AQ7045" s="20">
        <f t="shared" si="2067"/>
        <v>93974.479066440006</v>
      </c>
    </row>
    <row r="7046" spans="1:43" x14ac:dyDescent="0.2">
      <c r="A7046" s="15">
        <v>7020</v>
      </c>
      <c r="B7046" s="15" t="s">
        <v>328</v>
      </c>
      <c r="C7046" s="3" t="s">
        <v>45</v>
      </c>
      <c r="D7046" s="1" t="s">
        <v>187</v>
      </c>
      <c r="E7046" s="2" t="s">
        <v>55</v>
      </c>
      <c r="G7046" s="11">
        <f t="shared" si="2058"/>
        <v>541166.00579999993</v>
      </c>
      <c r="H7046" s="4">
        <v>668106.17999999993</v>
      </c>
      <c r="J7046" s="13">
        <v>1316169.1745999998</v>
      </c>
      <c r="K7046" s="4">
        <f t="shared" si="2068"/>
        <v>1566241.3177739996</v>
      </c>
      <c r="L7046" s="13">
        <v>1447786</v>
      </c>
      <c r="M7046" s="4">
        <v>1722865.34</v>
      </c>
      <c r="N7046" s="11">
        <v>1368815.9415839999</v>
      </c>
      <c r="O7046" s="4">
        <f t="shared" si="2069"/>
        <v>1628890.9704849599</v>
      </c>
      <c r="Q7046" s="11">
        <f t="shared" si="2059"/>
        <v>1268655.4673969399</v>
      </c>
      <c r="R7046" s="4">
        <f t="shared" si="2060"/>
        <v>1566241.3177739996</v>
      </c>
      <c r="T7046" s="11">
        <f t="shared" si="2061"/>
        <v>541166.00579999993</v>
      </c>
      <c r="U7046" s="4">
        <f t="shared" si="2062"/>
        <v>668106.17999999993</v>
      </c>
      <c r="W7046" s="11">
        <f t="shared" si="2052"/>
        <v>541166.00579999993</v>
      </c>
      <c r="X7046" s="4">
        <v>668106.17999999993</v>
      </c>
      <c r="Z7046" s="11">
        <f t="shared" si="2053"/>
        <v>612166.98576095991</v>
      </c>
      <c r="AA7046" s="18">
        <f t="shared" si="2063"/>
        <v>755761.71081599989</v>
      </c>
      <c r="AC7046" s="11">
        <f t="shared" si="2054"/>
        <v>541166.00579999993</v>
      </c>
      <c r="AD7046" s="4">
        <v>668106.17999999993</v>
      </c>
      <c r="AF7046" s="11">
        <f t="shared" si="2055"/>
        <v>591386.21113824006</v>
      </c>
      <c r="AG7046" s="18">
        <f t="shared" si="2064"/>
        <v>730106.43350399996</v>
      </c>
      <c r="AI7046" s="11">
        <f t="shared" si="2056"/>
        <v>541166.00579999993</v>
      </c>
      <c r="AJ7046" s="4">
        <v>668106.17999999993</v>
      </c>
      <c r="AL7046" s="11">
        <f t="shared" si="2057"/>
        <v>569306.63810159999</v>
      </c>
      <c r="AM7046" s="4">
        <f t="shared" si="2065"/>
        <v>702847.70135999995</v>
      </c>
      <c r="AO7046" s="20">
        <v>1566241.3177739996</v>
      </c>
      <c r="AP7046" s="20">
        <f t="shared" si="2066"/>
        <v>31324.826355479992</v>
      </c>
      <c r="AQ7046" s="20">
        <f t="shared" si="2067"/>
        <v>1534916.4914185198</v>
      </c>
    </row>
    <row r="7047" spans="1:43" x14ac:dyDescent="0.2">
      <c r="A7047" s="15">
        <v>7021</v>
      </c>
      <c r="B7047" s="15" t="s">
        <v>328</v>
      </c>
      <c r="C7047" s="3" t="s">
        <v>45</v>
      </c>
      <c r="D7047" s="1" t="s">
        <v>188</v>
      </c>
      <c r="E7047" s="2" t="s">
        <v>55</v>
      </c>
      <c r="G7047" s="11">
        <f t="shared" si="2058"/>
        <v>541166.00579999993</v>
      </c>
      <c r="H7047" s="4">
        <v>668106.17999999993</v>
      </c>
      <c r="J7047" s="13">
        <v>1316169.1745999998</v>
      </c>
      <c r="K7047" s="4">
        <f t="shared" si="2068"/>
        <v>1566241.3177739996</v>
      </c>
      <c r="L7047" s="13">
        <v>1447786</v>
      </c>
      <c r="M7047" s="4">
        <v>1722865.34</v>
      </c>
      <c r="N7047" s="11">
        <v>1368815.9415839999</v>
      </c>
      <c r="O7047" s="4">
        <f t="shared" si="2069"/>
        <v>1628890.9704849599</v>
      </c>
      <c r="Q7047" s="11">
        <f t="shared" si="2059"/>
        <v>1268655.4673969399</v>
      </c>
      <c r="R7047" s="4">
        <f t="shared" si="2060"/>
        <v>1566241.3177739996</v>
      </c>
      <c r="T7047" s="11">
        <f t="shared" si="2061"/>
        <v>541166.00579999993</v>
      </c>
      <c r="U7047" s="4">
        <f t="shared" si="2062"/>
        <v>668106.17999999993</v>
      </c>
      <c r="W7047" s="11">
        <f t="shared" si="2052"/>
        <v>541166.00579999993</v>
      </c>
      <c r="X7047" s="4">
        <v>668106.17999999993</v>
      </c>
      <c r="Z7047" s="11">
        <f t="shared" si="2053"/>
        <v>612166.98576095991</v>
      </c>
      <c r="AA7047" s="18">
        <f t="shared" si="2063"/>
        <v>755761.71081599989</v>
      </c>
      <c r="AC7047" s="11">
        <f t="shared" si="2054"/>
        <v>541166.00579999993</v>
      </c>
      <c r="AD7047" s="4">
        <v>668106.17999999993</v>
      </c>
      <c r="AF7047" s="11">
        <f t="shared" si="2055"/>
        <v>591386.21113824006</v>
      </c>
      <c r="AG7047" s="18">
        <f t="shared" si="2064"/>
        <v>730106.43350399996</v>
      </c>
      <c r="AI7047" s="11">
        <f t="shared" si="2056"/>
        <v>541166.00579999993</v>
      </c>
      <c r="AJ7047" s="4">
        <v>668106.17999999993</v>
      </c>
      <c r="AL7047" s="11">
        <f t="shared" si="2057"/>
        <v>569306.63810159999</v>
      </c>
      <c r="AM7047" s="4">
        <f t="shared" si="2065"/>
        <v>702847.70135999995</v>
      </c>
      <c r="AO7047" s="20">
        <v>1566241.3177739996</v>
      </c>
      <c r="AP7047" s="20">
        <f t="shared" si="2066"/>
        <v>31324.826355479992</v>
      </c>
      <c r="AQ7047" s="20">
        <f t="shared" si="2067"/>
        <v>1534916.4914185198</v>
      </c>
    </row>
    <row r="7048" spans="1:43" x14ac:dyDescent="0.2">
      <c r="A7048" s="15">
        <v>7022</v>
      </c>
      <c r="B7048" s="15" t="s">
        <v>328</v>
      </c>
      <c r="C7048" s="3" t="s">
        <v>45</v>
      </c>
      <c r="D7048" s="1" t="s">
        <v>189</v>
      </c>
      <c r="E7048" s="2" t="s">
        <v>55</v>
      </c>
      <c r="G7048" s="11">
        <f t="shared" si="2058"/>
        <v>149096.75670000003</v>
      </c>
      <c r="H7048" s="4">
        <v>184070.07</v>
      </c>
      <c r="J7048" s="13">
        <v>362618.0379</v>
      </c>
      <c r="K7048" s="4">
        <f t="shared" si="2068"/>
        <v>431515.46510099998</v>
      </c>
      <c r="L7048" s="13">
        <v>398880</v>
      </c>
      <c r="M7048" s="4">
        <v>474667.2</v>
      </c>
      <c r="N7048" s="11">
        <v>377122.75941599999</v>
      </c>
      <c r="O7048" s="4">
        <f t="shared" si="2069"/>
        <v>448776.08370503999</v>
      </c>
      <c r="Q7048" s="11">
        <f t="shared" si="2059"/>
        <v>349527.52673181001</v>
      </c>
      <c r="R7048" s="4">
        <f t="shared" si="2060"/>
        <v>431515.46510099998</v>
      </c>
      <c r="T7048" s="11">
        <f t="shared" si="2061"/>
        <v>149096.75670000003</v>
      </c>
      <c r="U7048" s="4">
        <f t="shared" si="2062"/>
        <v>184070.07</v>
      </c>
      <c r="W7048" s="11">
        <f t="shared" si="2052"/>
        <v>149096.75670000003</v>
      </c>
      <c r="X7048" s="4">
        <v>184070.07</v>
      </c>
      <c r="Z7048" s="11">
        <f t="shared" si="2053"/>
        <v>168658.25117904</v>
      </c>
      <c r="AA7048" s="18">
        <f t="shared" si="2063"/>
        <v>208220.063184</v>
      </c>
      <c r="AC7048" s="11">
        <f t="shared" si="2054"/>
        <v>149096.75670000003</v>
      </c>
      <c r="AD7048" s="4">
        <v>184070.07</v>
      </c>
      <c r="AF7048" s="11">
        <f t="shared" si="2055"/>
        <v>162932.93572176</v>
      </c>
      <c r="AG7048" s="18">
        <f t="shared" si="2064"/>
        <v>201151.77249599999</v>
      </c>
      <c r="AI7048" s="11">
        <f t="shared" si="2056"/>
        <v>149096.75670000003</v>
      </c>
      <c r="AJ7048" s="4">
        <v>184070.07</v>
      </c>
      <c r="AL7048" s="11">
        <f t="shared" si="2057"/>
        <v>156849.78804840002</v>
      </c>
      <c r="AM7048" s="4">
        <f t="shared" si="2065"/>
        <v>193641.71364</v>
      </c>
      <c r="AO7048" s="20">
        <v>431515.46510099998</v>
      </c>
      <c r="AP7048" s="20">
        <f t="shared" si="2066"/>
        <v>8630.3093020199994</v>
      </c>
      <c r="AQ7048" s="20">
        <f t="shared" si="2067"/>
        <v>422885.15579897998</v>
      </c>
    </row>
    <row r="7049" spans="1:43" x14ac:dyDescent="0.2">
      <c r="A7049" s="15">
        <v>7023</v>
      </c>
      <c r="B7049" s="15" t="s">
        <v>328</v>
      </c>
      <c r="C7049" s="3" t="s">
        <v>45</v>
      </c>
      <c r="D7049" s="1" t="s">
        <v>190</v>
      </c>
      <c r="E7049" s="2" t="s">
        <v>55</v>
      </c>
      <c r="G7049" s="11">
        <f t="shared" si="2058"/>
        <v>347892.43230000004</v>
      </c>
      <c r="H7049" s="4">
        <v>429496.83</v>
      </c>
      <c r="J7049" s="13">
        <v>846108.75510000007</v>
      </c>
      <c r="K7049" s="4">
        <f t="shared" si="2068"/>
        <v>1006869.4185690001</v>
      </c>
      <c r="L7049" s="13">
        <v>930720</v>
      </c>
      <c r="M7049" s="4">
        <v>1107556.8</v>
      </c>
      <c r="N7049" s="11">
        <v>879953.10530400008</v>
      </c>
      <c r="O7049" s="4">
        <f t="shared" si="2069"/>
        <v>1047144.1953117601</v>
      </c>
      <c r="Q7049" s="11">
        <f t="shared" si="2059"/>
        <v>815564.22904089012</v>
      </c>
      <c r="R7049" s="4">
        <f t="shared" si="2060"/>
        <v>1006869.4185690001</v>
      </c>
      <c r="T7049" s="11">
        <f t="shared" si="2061"/>
        <v>347892.43230000004</v>
      </c>
      <c r="U7049" s="4">
        <f t="shared" si="2062"/>
        <v>429496.83</v>
      </c>
      <c r="W7049" s="11">
        <f t="shared" si="2052"/>
        <v>347892.43230000004</v>
      </c>
      <c r="X7049" s="4">
        <v>429496.83</v>
      </c>
      <c r="Z7049" s="11">
        <f t="shared" si="2053"/>
        <v>393535.91941776004</v>
      </c>
      <c r="AA7049" s="18">
        <f t="shared" si="2063"/>
        <v>485846.81409599999</v>
      </c>
      <c r="AC7049" s="11">
        <f t="shared" si="2054"/>
        <v>347892.43230000004</v>
      </c>
      <c r="AD7049" s="4">
        <v>429496.83</v>
      </c>
      <c r="AF7049" s="11">
        <f t="shared" si="2055"/>
        <v>380176.85001744004</v>
      </c>
      <c r="AG7049" s="18">
        <f t="shared" si="2064"/>
        <v>469354.135824</v>
      </c>
      <c r="AI7049" s="11">
        <f t="shared" si="2056"/>
        <v>347892.43230000004</v>
      </c>
      <c r="AJ7049" s="4">
        <v>429496.83</v>
      </c>
      <c r="AL7049" s="11">
        <f t="shared" si="2057"/>
        <v>365982.83877960005</v>
      </c>
      <c r="AM7049" s="4">
        <f t="shared" si="2065"/>
        <v>451830.66516000003</v>
      </c>
      <c r="AO7049" s="20">
        <v>1006869.4185690001</v>
      </c>
      <c r="AP7049" s="20">
        <f t="shared" si="2066"/>
        <v>20137.388371380002</v>
      </c>
      <c r="AQ7049" s="20">
        <f t="shared" si="2067"/>
        <v>986732.03019762004</v>
      </c>
    </row>
    <row r="7050" spans="1:43" x14ac:dyDescent="0.2">
      <c r="A7050" s="15">
        <v>7024</v>
      </c>
      <c r="B7050" s="15" t="s">
        <v>328</v>
      </c>
      <c r="C7050" s="3" t="s">
        <v>45</v>
      </c>
      <c r="D7050" s="1" t="s">
        <v>191</v>
      </c>
      <c r="E7050" s="2" t="s">
        <v>55</v>
      </c>
      <c r="G7050" s="11">
        <f t="shared" si="2058"/>
        <v>353414.5344</v>
      </c>
      <c r="H7050" s="4">
        <v>436314.24</v>
      </c>
      <c r="J7050" s="13">
        <v>859539.05279999995</v>
      </c>
      <c r="K7050" s="4">
        <f t="shared" si="2068"/>
        <v>1022851.4728319999</v>
      </c>
      <c r="L7050" s="13">
        <v>945493</v>
      </c>
      <c r="M7050" s="4">
        <v>1125136.67</v>
      </c>
      <c r="N7050" s="11">
        <v>893920.61491200002</v>
      </c>
      <c r="O7050" s="4">
        <f t="shared" si="2069"/>
        <v>1063765.5317452801</v>
      </c>
      <c r="Q7050" s="11">
        <f t="shared" si="2059"/>
        <v>828509.69299391995</v>
      </c>
      <c r="R7050" s="4">
        <f t="shared" si="2060"/>
        <v>1022851.4728319999</v>
      </c>
      <c r="T7050" s="11">
        <f t="shared" si="2061"/>
        <v>353414.5344</v>
      </c>
      <c r="U7050" s="4">
        <f t="shared" si="2062"/>
        <v>436314.24</v>
      </c>
      <c r="W7050" s="11">
        <f t="shared" si="2052"/>
        <v>353414.5344</v>
      </c>
      <c r="X7050" s="4">
        <v>436314.24</v>
      </c>
      <c r="Z7050" s="11">
        <f t="shared" si="2053"/>
        <v>399782.52131328004</v>
      </c>
      <c r="AA7050" s="18">
        <f t="shared" si="2063"/>
        <v>493558.66828799999</v>
      </c>
      <c r="AC7050" s="11">
        <f t="shared" si="2054"/>
        <v>353414.5344</v>
      </c>
      <c r="AD7050" s="4">
        <v>436314.24</v>
      </c>
      <c r="AF7050" s="11">
        <f t="shared" si="2055"/>
        <v>386211.40319232002</v>
      </c>
      <c r="AG7050" s="18">
        <f t="shared" si="2064"/>
        <v>476804.20147199999</v>
      </c>
      <c r="AI7050" s="11">
        <f t="shared" si="2056"/>
        <v>353414.5344</v>
      </c>
      <c r="AJ7050" s="4">
        <v>436314.24</v>
      </c>
      <c r="AL7050" s="11">
        <f t="shared" si="2057"/>
        <v>371792.09018880001</v>
      </c>
      <c r="AM7050" s="4">
        <f t="shared" si="2065"/>
        <v>459002.58048</v>
      </c>
      <c r="AO7050" s="20">
        <v>1022851.4728319999</v>
      </c>
      <c r="AP7050" s="20">
        <f t="shared" si="2066"/>
        <v>20457.029456639997</v>
      </c>
      <c r="AQ7050" s="20">
        <f t="shared" si="2067"/>
        <v>1002394.4433753599</v>
      </c>
    </row>
    <row r="7051" spans="1:43" x14ac:dyDescent="0.2">
      <c r="A7051" s="15">
        <v>7025</v>
      </c>
      <c r="B7051" s="15" t="s">
        <v>328</v>
      </c>
      <c r="C7051" s="3" t="s">
        <v>45</v>
      </c>
      <c r="D7051" s="1" t="s">
        <v>192</v>
      </c>
      <c r="E7051" s="2" t="s">
        <v>55</v>
      </c>
      <c r="G7051" s="11">
        <f t="shared" si="2058"/>
        <v>347892.43230000004</v>
      </c>
      <c r="H7051" s="4">
        <v>429496.83</v>
      </c>
      <c r="J7051" s="13">
        <v>846108.75510000007</v>
      </c>
      <c r="K7051" s="4">
        <f t="shared" si="2068"/>
        <v>1006869.4185690001</v>
      </c>
      <c r="L7051" s="13">
        <v>930720</v>
      </c>
      <c r="M7051" s="4">
        <v>1107556.8</v>
      </c>
      <c r="N7051" s="11">
        <v>879953.10530400008</v>
      </c>
      <c r="O7051" s="4">
        <f t="shared" si="2069"/>
        <v>1047144.1953117601</v>
      </c>
      <c r="Q7051" s="11">
        <f t="shared" si="2059"/>
        <v>815564.22904089012</v>
      </c>
      <c r="R7051" s="4">
        <f t="shared" si="2060"/>
        <v>1006869.4185690001</v>
      </c>
      <c r="T7051" s="11">
        <f t="shared" si="2061"/>
        <v>347892.43230000004</v>
      </c>
      <c r="U7051" s="4">
        <f t="shared" si="2062"/>
        <v>429496.83</v>
      </c>
      <c r="W7051" s="11">
        <f t="shared" si="2052"/>
        <v>347892.43230000004</v>
      </c>
      <c r="X7051" s="4">
        <v>429496.83</v>
      </c>
      <c r="Z7051" s="11">
        <f t="shared" si="2053"/>
        <v>393535.91941776004</v>
      </c>
      <c r="AA7051" s="18">
        <f t="shared" si="2063"/>
        <v>485846.81409599999</v>
      </c>
      <c r="AC7051" s="11">
        <f t="shared" si="2054"/>
        <v>347892.43230000004</v>
      </c>
      <c r="AD7051" s="4">
        <v>429496.83</v>
      </c>
      <c r="AF7051" s="11">
        <f t="shared" si="2055"/>
        <v>380176.85001744004</v>
      </c>
      <c r="AG7051" s="18">
        <f t="shared" si="2064"/>
        <v>469354.135824</v>
      </c>
      <c r="AI7051" s="11">
        <f t="shared" si="2056"/>
        <v>347892.43230000004</v>
      </c>
      <c r="AJ7051" s="4">
        <v>429496.83</v>
      </c>
      <c r="AL7051" s="11">
        <f t="shared" si="2057"/>
        <v>365982.83877960005</v>
      </c>
      <c r="AM7051" s="4">
        <f t="shared" si="2065"/>
        <v>451830.66516000003</v>
      </c>
      <c r="AO7051" s="20">
        <v>1006869.4185690001</v>
      </c>
      <c r="AP7051" s="20">
        <f t="shared" si="2066"/>
        <v>20137.388371380002</v>
      </c>
      <c r="AQ7051" s="20">
        <f t="shared" si="2067"/>
        <v>986732.03019762004</v>
      </c>
    </row>
    <row r="7052" spans="1:43" x14ac:dyDescent="0.2">
      <c r="A7052" s="15">
        <v>7026</v>
      </c>
      <c r="B7052" s="15" t="s">
        <v>328</v>
      </c>
      <c r="C7052" s="3" t="s">
        <v>45</v>
      </c>
      <c r="D7052" s="1" t="s">
        <v>193</v>
      </c>
      <c r="E7052" s="2" t="s">
        <v>55</v>
      </c>
      <c r="G7052" s="11">
        <f t="shared" si="2058"/>
        <v>198795.67560000002</v>
      </c>
      <c r="H7052" s="4">
        <v>245426.76</v>
      </c>
      <c r="J7052" s="13">
        <v>483490.71720000001</v>
      </c>
      <c r="K7052" s="4">
        <f t="shared" si="2068"/>
        <v>575353.95346800005</v>
      </c>
      <c r="L7052" s="13">
        <v>531840</v>
      </c>
      <c r="M7052" s="4">
        <v>632889.59999999998</v>
      </c>
      <c r="N7052" s="11">
        <v>502830.34588800004</v>
      </c>
      <c r="O7052" s="4">
        <f t="shared" si="2069"/>
        <v>598368.11160672002</v>
      </c>
      <c r="Q7052" s="11">
        <f t="shared" si="2059"/>
        <v>466036.70230908005</v>
      </c>
      <c r="R7052" s="4">
        <f t="shared" si="2060"/>
        <v>575353.95346800005</v>
      </c>
      <c r="T7052" s="11">
        <f t="shared" si="2061"/>
        <v>198795.67560000002</v>
      </c>
      <c r="U7052" s="4">
        <f t="shared" si="2062"/>
        <v>245426.76</v>
      </c>
      <c r="W7052" s="11">
        <f t="shared" si="2052"/>
        <v>198795.67560000002</v>
      </c>
      <c r="X7052" s="4">
        <v>245426.76</v>
      </c>
      <c r="Z7052" s="11">
        <f t="shared" si="2053"/>
        <v>224877.66823872004</v>
      </c>
      <c r="AA7052" s="18">
        <f t="shared" si="2063"/>
        <v>277626.75091200002</v>
      </c>
      <c r="AC7052" s="11">
        <f t="shared" si="2054"/>
        <v>198795.67560000002</v>
      </c>
      <c r="AD7052" s="4">
        <v>245426.76</v>
      </c>
      <c r="AF7052" s="11">
        <f t="shared" si="2055"/>
        <v>217243.91429568001</v>
      </c>
      <c r="AG7052" s="18">
        <f t="shared" si="2064"/>
        <v>268202.36332800001</v>
      </c>
      <c r="AI7052" s="11">
        <f t="shared" si="2056"/>
        <v>198795.67560000002</v>
      </c>
      <c r="AJ7052" s="4">
        <v>245426.76</v>
      </c>
      <c r="AL7052" s="11">
        <f t="shared" si="2057"/>
        <v>209133.05073120003</v>
      </c>
      <c r="AM7052" s="4">
        <f t="shared" si="2065"/>
        <v>258188.95152</v>
      </c>
      <c r="AO7052" s="20">
        <v>575353.95346800005</v>
      </c>
      <c r="AP7052" s="20">
        <f t="shared" si="2066"/>
        <v>11507.079069360001</v>
      </c>
      <c r="AQ7052" s="20">
        <f t="shared" si="2067"/>
        <v>563846.87439864001</v>
      </c>
    </row>
    <row r="7053" spans="1:43" x14ac:dyDescent="0.2">
      <c r="A7053" s="15">
        <v>7027</v>
      </c>
      <c r="B7053" s="15" t="s">
        <v>328</v>
      </c>
      <c r="C7053" s="3" t="s">
        <v>45</v>
      </c>
      <c r="D7053" s="1" t="s">
        <v>194</v>
      </c>
      <c r="E7053" s="2" t="s">
        <v>55</v>
      </c>
      <c r="G7053" s="11">
        <f t="shared" si="2058"/>
        <v>187751.47140000001</v>
      </c>
      <c r="H7053" s="4">
        <v>231791.94</v>
      </c>
      <c r="J7053" s="13">
        <v>456630.12180000002</v>
      </c>
      <c r="K7053" s="4">
        <f t="shared" si="2068"/>
        <v>543389.844942</v>
      </c>
      <c r="L7053" s="13">
        <v>502293</v>
      </c>
      <c r="M7053" s="4">
        <v>597728.67000000004</v>
      </c>
      <c r="N7053" s="11">
        <v>474895.32667200005</v>
      </c>
      <c r="O7053" s="4">
        <f t="shared" si="2069"/>
        <v>565125.4387396801</v>
      </c>
      <c r="Q7053" s="11">
        <f t="shared" si="2059"/>
        <v>440145.77440302004</v>
      </c>
      <c r="R7053" s="4">
        <f t="shared" si="2060"/>
        <v>543389.844942</v>
      </c>
      <c r="T7053" s="11">
        <f t="shared" si="2061"/>
        <v>187751.47140000001</v>
      </c>
      <c r="U7053" s="4">
        <f t="shared" si="2062"/>
        <v>231791.94</v>
      </c>
      <c r="W7053" s="11">
        <f t="shared" si="2052"/>
        <v>187751.47140000001</v>
      </c>
      <c r="X7053" s="4">
        <v>231791.94</v>
      </c>
      <c r="Z7053" s="11">
        <f t="shared" si="2053"/>
        <v>212384.46444768002</v>
      </c>
      <c r="AA7053" s="18">
        <f t="shared" si="2063"/>
        <v>262203.04252800002</v>
      </c>
      <c r="AC7053" s="11">
        <f t="shared" si="2054"/>
        <v>187751.47140000001</v>
      </c>
      <c r="AD7053" s="4">
        <v>231791.94</v>
      </c>
      <c r="AF7053" s="11">
        <f t="shared" si="2055"/>
        <v>205174.80794592001</v>
      </c>
      <c r="AG7053" s="18">
        <f t="shared" si="2064"/>
        <v>253302.232032</v>
      </c>
      <c r="AI7053" s="11">
        <f t="shared" si="2056"/>
        <v>187751.47140000001</v>
      </c>
      <c r="AJ7053" s="4">
        <v>231791.94</v>
      </c>
      <c r="AL7053" s="11">
        <f t="shared" si="2057"/>
        <v>197514.54791280002</v>
      </c>
      <c r="AM7053" s="4">
        <f t="shared" si="2065"/>
        <v>243845.12088</v>
      </c>
      <c r="AO7053" s="20">
        <v>543389.844942</v>
      </c>
      <c r="AP7053" s="20">
        <f t="shared" si="2066"/>
        <v>10867.796898840001</v>
      </c>
      <c r="AQ7053" s="20">
        <f t="shared" si="2067"/>
        <v>532522.04804316</v>
      </c>
    </row>
    <row r="7054" spans="1:43" x14ac:dyDescent="0.2">
      <c r="A7054" s="15">
        <v>7028</v>
      </c>
      <c r="B7054" s="15" t="s">
        <v>328</v>
      </c>
      <c r="C7054" s="3" t="s">
        <v>45</v>
      </c>
      <c r="D7054" s="1" t="s">
        <v>195</v>
      </c>
      <c r="E7054" s="2" t="s">
        <v>55</v>
      </c>
      <c r="G7054" s="11">
        <f t="shared" si="2058"/>
        <v>187751.47140000001</v>
      </c>
      <c r="H7054" s="4">
        <v>231791.94</v>
      </c>
      <c r="J7054" s="13">
        <v>456630.12180000002</v>
      </c>
      <c r="K7054" s="4">
        <f t="shared" si="2068"/>
        <v>543389.844942</v>
      </c>
      <c r="L7054" s="13">
        <v>502293</v>
      </c>
      <c r="M7054" s="4">
        <v>597728.67000000004</v>
      </c>
      <c r="N7054" s="11">
        <v>474895.32667200005</v>
      </c>
      <c r="O7054" s="4">
        <f t="shared" si="2069"/>
        <v>565125.4387396801</v>
      </c>
      <c r="Q7054" s="11">
        <f t="shared" si="2059"/>
        <v>440145.77440302004</v>
      </c>
      <c r="R7054" s="4">
        <f t="shared" si="2060"/>
        <v>543389.844942</v>
      </c>
      <c r="T7054" s="11">
        <f t="shared" si="2061"/>
        <v>187751.47140000001</v>
      </c>
      <c r="U7054" s="4">
        <f t="shared" si="2062"/>
        <v>231791.94</v>
      </c>
      <c r="W7054" s="11">
        <f t="shared" si="2052"/>
        <v>187751.47140000001</v>
      </c>
      <c r="X7054" s="4">
        <v>231791.94</v>
      </c>
      <c r="Z7054" s="11">
        <f t="shared" si="2053"/>
        <v>212384.46444768002</v>
      </c>
      <c r="AA7054" s="18">
        <f t="shared" si="2063"/>
        <v>262203.04252800002</v>
      </c>
      <c r="AC7054" s="11">
        <f t="shared" si="2054"/>
        <v>187751.47140000001</v>
      </c>
      <c r="AD7054" s="4">
        <v>231791.94</v>
      </c>
      <c r="AF7054" s="11">
        <f t="shared" si="2055"/>
        <v>205174.80794592001</v>
      </c>
      <c r="AG7054" s="18">
        <f t="shared" si="2064"/>
        <v>253302.232032</v>
      </c>
      <c r="AI7054" s="11">
        <f t="shared" si="2056"/>
        <v>187751.47140000001</v>
      </c>
      <c r="AJ7054" s="4">
        <v>231791.94</v>
      </c>
      <c r="AL7054" s="11">
        <f t="shared" si="2057"/>
        <v>197514.54791280002</v>
      </c>
      <c r="AM7054" s="4">
        <f t="shared" si="2065"/>
        <v>243845.12088</v>
      </c>
      <c r="AO7054" s="20">
        <v>543389.844942</v>
      </c>
      <c r="AP7054" s="20">
        <f t="shared" si="2066"/>
        <v>10867.796898840001</v>
      </c>
      <c r="AQ7054" s="20">
        <f t="shared" si="2067"/>
        <v>532522.04804316</v>
      </c>
    </row>
    <row r="7055" spans="1:43" x14ac:dyDescent="0.2">
      <c r="A7055" s="15">
        <v>7029</v>
      </c>
      <c r="B7055" s="15" t="s">
        <v>328</v>
      </c>
      <c r="C7055" s="3" t="s">
        <v>45</v>
      </c>
      <c r="D7055" s="1" t="s">
        <v>196</v>
      </c>
      <c r="E7055" s="2" t="s">
        <v>33</v>
      </c>
      <c r="G7055" s="11">
        <f t="shared" si="2058"/>
        <v>154618.85880000002</v>
      </c>
      <c r="H7055" s="4">
        <v>190887.48</v>
      </c>
      <c r="J7055" s="13">
        <v>376048.33559999999</v>
      </c>
      <c r="K7055" s="4">
        <f t="shared" si="2068"/>
        <v>447497.51936400001</v>
      </c>
      <c r="L7055" s="13">
        <v>413653</v>
      </c>
      <c r="M7055" s="4">
        <v>492247.07</v>
      </c>
      <c r="N7055" s="11">
        <v>391090.26902399998</v>
      </c>
      <c r="O7055" s="4">
        <f t="shared" si="2069"/>
        <v>465397.42013856</v>
      </c>
      <c r="Q7055" s="11">
        <f t="shared" si="2059"/>
        <v>362472.99068484001</v>
      </c>
      <c r="R7055" s="4">
        <f t="shared" si="2060"/>
        <v>447497.51936400001</v>
      </c>
      <c r="T7055" s="11">
        <f t="shared" si="2061"/>
        <v>154618.85880000002</v>
      </c>
      <c r="U7055" s="4">
        <f t="shared" si="2062"/>
        <v>190887.48</v>
      </c>
      <c r="W7055" s="11">
        <f t="shared" si="2052"/>
        <v>154618.85880000002</v>
      </c>
      <c r="X7055" s="4">
        <v>190887.48</v>
      </c>
      <c r="Z7055" s="11">
        <f t="shared" si="2053"/>
        <v>174904.85307456</v>
      </c>
      <c r="AA7055" s="18">
        <f t="shared" si="2063"/>
        <v>215931.917376</v>
      </c>
      <c r="AC7055" s="11">
        <f t="shared" si="2054"/>
        <v>154618.85880000002</v>
      </c>
      <c r="AD7055" s="4">
        <v>190887.48</v>
      </c>
      <c r="AF7055" s="11">
        <f t="shared" si="2055"/>
        <v>168967.48889664002</v>
      </c>
      <c r="AG7055" s="18">
        <f t="shared" si="2064"/>
        <v>208601.83814400001</v>
      </c>
      <c r="AI7055" s="11">
        <f t="shared" si="2056"/>
        <v>154618.85880000002</v>
      </c>
      <c r="AJ7055" s="4">
        <v>190887.48</v>
      </c>
      <c r="AL7055" s="11">
        <f t="shared" si="2057"/>
        <v>162659.03945760001</v>
      </c>
      <c r="AM7055" s="4">
        <f t="shared" si="2065"/>
        <v>200813.62896</v>
      </c>
      <c r="AO7055" s="20">
        <v>447497.51936400001</v>
      </c>
      <c r="AP7055" s="20">
        <f t="shared" si="2066"/>
        <v>8949.9503872799996</v>
      </c>
      <c r="AQ7055" s="20">
        <f t="shared" si="2067"/>
        <v>438547.56897671998</v>
      </c>
    </row>
    <row r="7056" spans="1:43" x14ac:dyDescent="0.2">
      <c r="A7056" s="15">
        <v>7030</v>
      </c>
      <c r="B7056" s="15" t="s">
        <v>328</v>
      </c>
      <c r="C7056" s="3" t="s">
        <v>45</v>
      </c>
      <c r="D7056" s="1" t="s">
        <v>197</v>
      </c>
      <c r="E7056" s="2" t="s">
        <v>55</v>
      </c>
      <c r="G7056" s="11">
        <f t="shared" si="2058"/>
        <v>89458.05402000001</v>
      </c>
      <c r="H7056" s="4">
        <v>110442.042</v>
      </c>
      <c r="J7056" s="13">
        <v>217570.82274</v>
      </c>
      <c r="K7056" s="4">
        <f t="shared" si="2068"/>
        <v>258909.27906060001</v>
      </c>
      <c r="L7056" s="13">
        <v>239328</v>
      </c>
      <c r="M7056" s="4">
        <v>284800.32</v>
      </c>
      <c r="N7056" s="11">
        <v>226273.6556496</v>
      </c>
      <c r="O7056" s="4">
        <f t="shared" si="2069"/>
        <v>269265.65022302401</v>
      </c>
      <c r="Q7056" s="11">
        <f t="shared" si="2059"/>
        <v>209716.51603908601</v>
      </c>
      <c r="R7056" s="4">
        <f t="shared" si="2060"/>
        <v>258909.27906060001</v>
      </c>
      <c r="T7056" s="11">
        <f t="shared" si="2061"/>
        <v>89458.05402000001</v>
      </c>
      <c r="U7056" s="4">
        <f t="shared" si="2062"/>
        <v>110442.042</v>
      </c>
      <c r="W7056" s="11">
        <f t="shared" si="2052"/>
        <v>89458.05402000001</v>
      </c>
      <c r="X7056" s="4">
        <v>110442.042</v>
      </c>
      <c r="Z7056" s="11">
        <f t="shared" si="2053"/>
        <v>101194.95070742401</v>
      </c>
      <c r="AA7056" s="18">
        <f t="shared" si="2063"/>
        <v>124932.0379104</v>
      </c>
      <c r="AC7056" s="11">
        <f t="shared" si="2054"/>
        <v>89458.05402000001</v>
      </c>
      <c r="AD7056" s="4">
        <v>110442.042</v>
      </c>
      <c r="AF7056" s="11">
        <f t="shared" si="2055"/>
        <v>97759.761433056003</v>
      </c>
      <c r="AG7056" s="18">
        <f t="shared" si="2064"/>
        <v>120691.0634976</v>
      </c>
      <c r="AI7056" s="11">
        <f t="shared" si="2056"/>
        <v>89458.05402000001</v>
      </c>
      <c r="AJ7056" s="4">
        <v>110442.042</v>
      </c>
      <c r="AL7056" s="11">
        <f t="shared" si="2057"/>
        <v>94109.872829040003</v>
      </c>
      <c r="AM7056" s="4">
        <f t="shared" si="2065"/>
        <v>116185.028184</v>
      </c>
      <c r="AO7056" s="20">
        <v>258909.27906060001</v>
      </c>
      <c r="AP7056" s="20">
        <f t="shared" si="2066"/>
        <v>5178.1855812120002</v>
      </c>
      <c r="AQ7056" s="20">
        <f t="shared" si="2067"/>
        <v>253731.09347938802</v>
      </c>
    </row>
    <row r="7057" spans="1:43" x14ac:dyDescent="0.2">
      <c r="A7057" s="15">
        <v>7031</v>
      </c>
      <c r="B7057" s="15" t="s">
        <v>328</v>
      </c>
      <c r="C7057" s="3" t="s">
        <v>45</v>
      </c>
      <c r="D7057" s="1" t="s">
        <v>198</v>
      </c>
      <c r="E7057" s="2" t="s">
        <v>55</v>
      </c>
      <c r="G7057" s="11">
        <f t="shared" si="2058"/>
        <v>89458.05402000001</v>
      </c>
      <c r="H7057" s="4">
        <v>110442.042</v>
      </c>
      <c r="J7057" s="13">
        <v>217570.82274</v>
      </c>
      <c r="K7057" s="4">
        <f t="shared" si="2068"/>
        <v>258909.27906060001</v>
      </c>
      <c r="L7057" s="13">
        <v>239328</v>
      </c>
      <c r="M7057" s="4">
        <v>284800.32</v>
      </c>
      <c r="N7057" s="11">
        <v>226273.6556496</v>
      </c>
      <c r="O7057" s="4">
        <f t="shared" si="2069"/>
        <v>269265.65022302401</v>
      </c>
      <c r="Q7057" s="11">
        <f t="shared" si="2059"/>
        <v>209716.51603908601</v>
      </c>
      <c r="R7057" s="4">
        <f t="shared" si="2060"/>
        <v>258909.27906060001</v>
      </c>
      <c r="T7057" s="11">
        <f t="shared" si="2061"/>
        <v>89458.05402000001</v>
      </c>
      <c r="U7057" s="4">
        <f t="shared" si="2062"/>
        <v>110442.042</v>
      </c>
      <c r="W7057" s="11">
        <f t="shared" si="2052"/>
        <v>89458.05402000001</v>
      </c>
      <c r="X7057" s="4">
        <v>110442.042</v>
      </c>
      <c r="Z7057" s="11">
        <f t="shared" si="2053"/>
        <v>101194.95070742401</v>
      </c>
      <c r="AA7057" s="18">
        <f t="shared" si="2063"/>
        <v>124932.0379104</v>
      </c>
      <c r="AC7057" s="11">
        <f t="shared" si="2054"/>
        <v>89458.05402000001</v>
      </c>
      <c r="AD7057" s="4">
        <v>110442.042</v>
      </c>
      <c r="AF7057" s="11">
        <f t="shared" si="2055"/>
        <v>97759.761433056003</v>
      </c>
      <c r="AG7057" s="18">
        <f t="shared" si="2064"/>
        <v>120691.0634976</v>
      </c>
      <c r="AI7057" s="11">
        <f t="shared" si="2056"/>
        <v>89458.05402000001</v>
      </c>
      <c r="AJ7057" s="4">
        <v>110442.042</v>
      </c>
      <c r="AL7057" s="11">
        <f t="shared" si="2057"/>
        <v>94109.872829040003</v>
      </c>
      <c r="AM7057" s="4">
        <f t="shared" si="2065"/>
        <v>116185.028184</v>
      </c>
      <c r="AO7057" s="20">
        <v>258909.27906060001</v>
      </c>
      <c r="AP7057" s="20">
        <f t="shared" si="2066"/>
        <v>5178.1855812120002</v>
      </c>
      <c r="AQ7057" s="20">
        <f t="shared" si="2067"/>
        <v>253731.09347938802</v>
      </c>
    </row>
    <row r="7058" spans="1:43" x14ac:dyDescent="0.2">
      <c r="A7058" s="15">
        <v>7032</v>
      </c>
      <c r="B7058" s="15" t="s">
        <v>328</v>
      </c>
      <c r="C7058" s="3" t="s">
        <v>45</v>
      </c>
      <c r="D7058" s="1" t="s">
        <v>199</v>
      </c>
      <c r="E7058" s="2" t="s">
        <v>55</v>
      </c>
      <c r="G7058" s="11">
        <f t="shared" si="2058"/>
        <v>101606.67864</v>
      </c>
      <c r="H7058" s="4">
        <v>125440.344</v>
      </c>
      <c r="J7058" s="13">
        <v>247117.47767999998</v>
      </c>
      <c r="K7058" s="4">
        <f t="shared" si="2068"/>
        <v>294069.79843919998</v>
      </c>
      <c r="L7058" s="13">
        <v>271829</v>
      </c>
      <c r="M7058" s="4">
        <v>323476.51</v>
      </c>
      <c r="N7058" s="11">
        <v>257002.17678719998</v>
      </c>
      <c r="O7058" s="4">
        <f t="shared" si="2069"/>
        <v>305832.59037676797</v>
      </c>
      <c r="Q7058" s="11">
        <f t="shared" si="2059"/>
        <v>238196.53673575199</v>
      </c>
      <c r="R7058" s="4">
        <f t="shared" si="2060"/>
        <v>294069.79843919998</v>
      </c>
      <c r="T7058" s="11">
        <f t="shared" si="2061"/>
        <v>101606.67864</v>
      </c>
      <c r="U7058" s="4">
        <f t="shared" si="2062"/>
        <v>125440.344</v>
      </c>
      <c r="W7058" s="11">
        <f t="shared" si="2052"/>
        <v>101606.67864</v>
      </c>
      <c r="X7058" s="4">
        <v>125440.344</v>
      </c>
      <c r="Z7058" s="11">
        <f t="shared" si="2053"/>
        <v>114937.47487756801</v>
      </c>
      <c r="AA7058" s="18">
        <f t="shared" si="2063"/>
        <v>141898.11713279999</v>
      </c>
      <c r="AC7058" s="11">
        <f t="shared" si="2054"/>
        <v>101606.67864</v>
      </c>
      <c r="AD7058" s="4">
        <v>125440.344</v>
      </c>
      <c r="AF7058" s="11">
        <f t="shared" si="2055"/>
        <v>111035.778417792</v>
      </c>
      <c r="AG7058" s="18">
        <f t="shared" si="2064"/>
        <v>137081.20792319998</v>
      </c>
      <c r="AI7058" s="11">
        <f t="shared" si="2056"/>
        <v>101606.67864</v>
      </c>
      <c r="AJ7058" s="4">
        <v>125440.344</v>
      </c>
      <c r="AL7058" s="11">
        <f t="shared" si="2057"/>
        <v>106890.22592928</v>
      </c>
      <c r="AM7058" s="4">
        <f t="shared" si="2065"/>
        <v>131963.24188799999</v>
      </c>
      <c r="AO7058" s="20">
        <v>294069.79843919998</v>
      </c>
      <c r="AP7058" s="20">
        <f t="shared" si="2066"/>
        <v>5881.3959687839997</v>
      </c>
      <c r="AQ7058" s="20">
        <f t="shared" si="2067"/>
        <v>288188.40247041598</v>
      </c>
    </row>
    <row r="7059" spans="1:43" x14ac:dyDescent="0.2">
      <c r="A7059" s="15">
        <v>7033</v>
      </c>
      <c r="B7059" s="15" t="s">
        <v>328</v>
      </c>
      <c r="C7059" s="3" t="s">
        <v>45</v>
      </c>
      <c r="D7059" s="1" t="s">
        <v>200</v>
      </c>
      <c r="E7059" s="2" t="s">
        <v>55</v>
      </c>
      <c r="G7059" s="11">
        <f t="shared" si="2058"/>
        <v>684740.66040000005</v>
      </c>
      <c r="H7059" s="4">
        <v>845358.84</v>
      </c>
      <c r="J7059" s="13">
        <v>1665356.9147999999</v>
      </c>
      <c r="K7059" s="4">
        <f t="shared" si="2068"/>
        <v>1981774.7286119999</v>
      </c>
      <c r="L7059" s="13">
        <v>1831893</v>
      </c>
      <c r="M7059" s="4">
        <v>2179952.67</v>
      </c>
      <c r="N7059" s="11">
        <v>1731971.1913920001</v>
      </c>
      <c r="O7059" s="4">
        <f t="shared" si="2069"/>
        <v>2061045.71775648</v>
      </c>
      <c r="Q7059" s="11">
        <f t="shared" si="2059"/>
        <v>1605237.5301757201</v>
      </c>
      <c r="R7059" s="4">
        <f t="shared" si="2060"/>
        <v>1981774.7286119999</v>
      </c>
      <c r="T7059" s="11">
        <f t="shared" si="2061"/>
        <v>684740.66040000005</v>
      </c>
      <c r="U7059" s="4">
        <f t="shared" si="2062"/>
        <v>845358.84</v>
      </c>
      <c r="W7059" s="11">
        <f t="shared" si="2052"/>
        <v>684740.66040000005</v>
      </c>
      <c r="X7059" s="4">
        <v>845358.84</v>
      </c>
      <c r="Z7059" s="11">
        <f t="shared" si="2053"/>
        <v>774578.63504447998</v>
      </c>
      <c r="AA7059" s="18">
        <f t="shared" si="2063"/>
        <v>956269.91980799998</v>
      </c>
      <c r="AC7059" s="11">
        <f t="shared" si="2054"/>
        <v>684740.66040000005</v>
      </c>
      <c r="AD7059" s="4">
        <v>845358.84</v>
      </c>
      <c r="AF7059" s="11">
        <f t="shared" si="2055"/>
        <v>748284.59368512011</v>
      </c>
      <c r="AG7059" s="18">
        <f t="shared" si="2064"/>
        <v>923808.14035200002</v>
      </c>
      <c r="AI7059" s="11">
        <f t="shared" si="2056"/>
        <v>684740.66040000005</v>
      </c>
      <c r="AJ7059" s="4">
        <v>845358.84</v>
      </c>
      <c r="AL7059" s="11">
        <f t="shared" si="2057"/>
        <v>720347.17474080005</v>
      </c>
      <c r="AM7059" s="4">
        <f t="shared" si="2065"/>
        <v>889317.49968000001</v>
      </c>
      <c r="AO7059" s="20">
        <v>1981774.7286119999</v>
      </c>
      <c r="AP7059" s="20">
        <f t="shared" si="2066"/>
        <v>39635.494572240001</v>
      </c>
      <c r="AQ7059" s="20">
        <f t="shared" si="2067"/>
        <v>1942139.23403976</v>
      </c>
    </row>
    <row r="7060" spans="1:43" x14ac:dyDescent="0.2">
      <c r="A7060" s="15">
        <v>7034</v>
      </c>
      <c r="B7060" s="15" t="s">
        <v>328</v>
      </c>
      <c r="C7060" s="3" t="s">
        <v>45</v>
      </c>
      <c r="D7060" s="1" t="s">
        <v>201</v>
      </c>
      <c r="E7060" s="2" t="s">
        <v>55</v>
      </c>
      <c r="G7060" s="11">
        <f t="shared" si="2058"/>
        <v>331326.12599999999</v>
      </c>
      <c r="H7060" s="4">
        <v>409044.6</v>
      </c>
      <c r="J7060" s="13">
        <v>805817.86199999996</v>
      </c>
      <c r="K7060" s="4">
        <f t="shared" si="2068"/>
        <v>958923.25578000001</v>
      </c>
      <c r="L7060" s="13">
        <v>886400</v>
      </c>
      <c r="M7060" s="4">
        <v>1054816</v>
      </c>
      <c r="N7060" s="11">
        <v>838050.57648000005</v>
      </c>
      <c r="O7060" s="4">
        <f t="shared" si="2069"/>
        <v>997280.18601120007</v>
      </c>
      <c r="Q7060" s="11">
        <f t="shared" si="2059"/>
        <v>776727.83718180005</v>
      </c>
      <c r="R7060" s="4">
        <f t="shared" si="2060"/>
        <v>958923.25578000001</v>
      </c>
      <c r="T7060" s="11">
        <f t="shared" si="2061"/>
        <v>331326.12599999999</v>
      </c>
      <c r="U7060" s="4">
        <f t="shared" si="2062"/>
        <v>409044.6</v>
      </c>
      <c r="W7060" s="11">
        <f t="shared" si="2052"/>
        <v>331326.12599999999</v>
      </c>
      <c r="X7060" s="4">
        <v>409044.6</v>
      </c>
      <c r="Z7060" s="11">
        <f t="shared" si="2053"/>
        <v>374796.11373119999</v>
      </c>
      <c r="AA7060" s="18">
        <f t="shared" si="2063"/>
        <v>462711.25151999999</v>
      </c>
      <c r="AC7060" s="11">
        <f t="shared" si="2054"/>
        <v>331326.12599999999</v>
      </c>
      <c r="AD7060" s="4">
        <v>409044.6</v>
      </c>
      <c r="AF7060" s="11">
        <f t="shared" si="2055"/>
        <v>362073.19049280003</v>
      </c>
      <c r="AG7060" s="18">
        <f t="shared" si="2064"/>
        <v>447003.93887999997</v>
      </c>
      <c r="AI7060" s="11">
        <f t="shared" si="2056"/>
        <v>331326.12599999999</v>
      </c>
      <c r="AJ7060" s="4">
        <v>409044.6</v>
      </c>
      <c r="AL7060" s="11">
        <f t="shared" si="2057"/>
        <v>348555.08455200004</v>
      </c>
      <c r="AM7060" s="4">
        <f t="shared" si="2065"/>
        <v>430314.9192</v>
      </c>
      <c r="AO7060" s="20">
        <v>958923.25578000001</v>
      </c>
      <c r="AP7060" s="20">
        <f t="shared" si="2066"/>
        <v>19178.4651156</v>
      </c>
      <c r="AQ7060" s="20">
        <f t="shared" si="2067"/>
        <v>939744.79066439997</v>
      </c>
    </row>
    <row r="7061" spans="1:43" x14ac:dyDescent="0.2">
      <c r="A7061" s="15">
        <v>7035</v>
      </c>
      <c r="B7061" s="15" t="s">
        <v>328</v>
      </c>
      <c r="C7061" s="3" t="s">
        <v>45</v>
      </c>
      <c r="D7061" s="1" t="s">
        <v>202</v>
      </c>
      <c r="E7061" s="2" t="s">
        <v>55</v>
      </c>
      <c r="G7061" s="11">
        <f t="shared" si="2058"/>
        <v>44176.816800000001</v>
      </c>
      <c r="H7061" s="4">
        <v>54539.28</v>
      </c>
      <c r="J7061" s="13">
        <v>107442.38159999999</v>
      </c>
      <c r="K7061" s="4">
        <f t="shared" si="2068"/>
        <v>127856.43410399999</v>
      </c>
      <c r="L7061" s="13">
        <v>118187</v>
      </c>
      <c r="M7061" s="4">
        <v>140642.53</v>
      </c>
      <c r="N7061" s="11">
        <v>111740.076864</v>
      </c>
      <c r="O7061" s="4">
        <f t="shared" si="2069"/>
        <v>132970.69146816002</v>
      </c>
      <c r="Q7061" s="11">
        <f t="shared" si="2059"/>
        <v>103563.71162423999</v>
      </c>
      <c r="R7061" s="4">
        <f t="shared" si="2060"/>
        <v>127856.43410399999</v>
      </c>
      <c r="T7061" s="11">
        <f t="shared" si="2061"/>
        <v>44176.816800000001</v>
      </c>
      <c r="U7061" s="4">
        <f t="shared" si="2062"/>
        <v>54539.28</v>
      </c>
      <c r="W7061" s="11">
        <f t="shared" si="2052"/>
        <v>44176.816800000001</v>
      </c>
      <c r="X7061" s="4">
        <v>54539.28</v>
      </c>
      <c r="Z7061" s="11">
        <f t="shared" si="2053"/>
        <v>49972.815164160005</v>
      </c>
      <c r="AA7061" s="18">
        <f t="shared" si="2063"/>
        <v>61694.833535999998</v>
      </c>
      <c r="AC7061" s="11">
        <f t="shared" si="2054"/>
        <v>44176.816800000001</v>
      </c>
      <c r="AD7061" s="4">
        <v>54539.28</v>
      </c>
      <c r="AF7061" s="11">
        <f t="shared" si="2055"/>
        <v>48276.425399040003</v>
      </c>
      <c r="AG7061" s="18">
        <f t="shared" si="2064"/>
        <v>59600.525183999998</v>
      </c>
      <c r="AI7061" s="11">
        <f t="shared" si="2056"/>
        <v>44176.816800000001</v>
      </c>
      <c r="AJ7061" s="4">
        <v>54539.28</v>
      </c>
      <c r="AL7061" s="11">
        <f t="shared" si="2057"/>
        <v>46474.011273600001</v>
      </c>
      <c r="AM7061" s="4">
        <f t="shared" si="2065"/>
        <v>57375.322560000001</v>
      </c>
      <c r="AO7061" s="20">
        <v>127856.43410399999</v>
      </c>
      <c r="AP7061" s="20">
        <f t="shared" si="2066"/>
        <v>2557.1286820799996</v>
      </c>
      <c r="AQ7061" s="20">
        <f t="shared" si="2067"/>
        <v>125299.30542191998</v>
      </c>
    </row>
    <row r="7062" spans="1:43" x14ac:dyDescent="0.2">
      <c r="A7062" s="15">
        <v>7036</v>
      </c>
      <c r="B7062" s="15" t="s">
        <v>328</v>
      </c>
      <c r="C7062" s="3" t="s">
        <v>45</v>
      </c>
      <c r="D7062" s="1" t="s">
        <v>203</v>
      </c>
      <c r="E7062" s="2" t="s">
        <v>55</v>
      </c>
      <c r="G7062" s="11">
        <f t="shared" si="2058"/>
        <v>55221.021000000008</v>
      </c>
      <c r="H7062" s="4">
        <v>68174.100000000006</v>
      </c>
      <c r="J7062" s="13">
        <v>134302.97700000001</v>
      </c>
      <c r="K7062" s="4">
        <f t="shared" si="2068"/>
        <v>159820.54263000001</v>
      </c>
      <c r="L7062" s="13">
        <v>147733</v>
      </c>
      <c r="M7062" s="4">
        <v>175802.27</v>
      </c>
      <c r="N7062" s="11">
        <v>139675.09608000002</v>
      </c>
      <c r="O7062" s="4">
        <f t="shared" si="2069"/>
        <v>166213.36433520002</v>
      </c>
      <c r="Q7062" s="11">
        <f t="shared" si="2059"/>
        <v>129454.63953030002</v>
      </c>
      <c r="R7062" s="4">
        <f t="shared" si="2060"/>
        <v>159820.54263000001</v>
      </c>
      <c r="T7062" s="11">
        <f t="shared" si="2061"/>
        <v>55221.021000000008</v>
      </c>
      <c r="U7062" s="4">
        <f t="shared" si="2062"/>
        <v>68174.100000000006</v>
      </c>
      <c r="W7062" s="11">
        <f t="shared" si="2052"/>
        <v>55221.021000000008</v>
      </c>
      <c r="X7062" s="4">
        <v>68174.100000000006</v>
      </c>
      <c r="Z7062" s="11">
        <f t="shared" si="2053"/>
        <v>62466.018955200008</v>
      </c>
      <c r="AA7062" s="18">
        <f t="shared" si="2063"/>
        <v>77118.541920000003</v>
      </c>
      <c r="AC7062" s="11">
        <f t="shared" si="2054"/>
        <v>55221.021000000008</v>
      </c>
      <c r="AD7062" s="4">
        <v>68174.100000000006</v>
      </c>
      <c r="AF7062" s="11">
        <f t="shared" si="2055"/>
        <v>60345.531748800007</v>
      </c>
      <c r="AG7062" s="18">
        <f t="shared" si="2064"/>
        <v>74500.656480000005</v>
      </c>
      <c r="AI7062" s="11">
        <f t="shared" si="2056"/>
        <v>55221.021000000008</v>
      </c>
      <c r="AJ7062" s="4">
        <v>68174.100000000006</v>
      </c>
      <c r="AL7062" s="11">
        <f t="shared" si="2057"/>
        <v>58092.514092000005</v>
      </c>
      <c r="AM7062" s="4">
        <f t="shared" si="2065"/>
        <v>71719.153200000001</v>
      </c>
      <c r="AO7062" s="20">
        <v>159820.54263000001</v>
      </c>
      <c r="AP7062" s="20">
        <f t="shared" si="2066"/>
        <v>3196.4108526000005</v>
      </c>
      <c r="AQ7062" s="20">
        <f t="shared" si="2067"/>
        <v>156624.13177740001</v>
      </c>
    </row>
    <row r="7063" spans="1:43" x14ac:dyDescent="0.2">
      <c r="A7063" s="15">
        <v>7037</v>
      </c>
      <c r="B7063" s="15" t="s">
        <v>328</v>
      </c>
      <c r="C7063" s="3" t="s">
        <v>45</v>
      </c>
      <c r="D7063" s="1" t="s">
        <v>204</v>
      </c>
      <c r="E7063" s="2" t="s">
        <v>55</v>
      </c>
      <c r="G7063" s="11">
        <f t="shared" si="2058"/>
        <v>198795.67560000002</v>
      </c>
      <c r="H7063" s="4">
        <v>245426.76</v>
      </c>
      <c r="J7063" s="13">
        <v>483490.71720000001</v>
      </c>
      <c r="K7063" s="4">
        <f t="shared" si="2068"/>
        <v>575353.95346800005</v>
      </c>
      <c r="L7063" s="13">
        <v>531840</v>
      </c>
      <c r="M7063" s="4">
        <v>632889.59999999998</v>
      </c>
      <c r="N7063" s="11">
        <v>502830.34588800004</v>
      </c>
      <c r="O7063" s="4">
        <f t="shared" si="2069"/>
        <v>598368.11160672002</v>
      </c>
      <c r="Q7063" s="11">
        <f t="shared" si="2059"/>
        <v>466036.70230908005</v>
      </c>
      <c r="R7063" s="4">
        <f t="shared" si="2060"/>
        <v>575353.95346800005</v>
      </c>
      <c r="T7063" s="11">
        <f t="shared" si="2061"/>
        <v>198795.67560000002</v>
      </c>
      <c r="U7063" s="4">
        <f t="shared" si="2062"/>
        <v>245426.76</v>
      </c>
      <c r="W7063" s="11">
        <f t="shared" si="2052"/>
        <v>198795.67560000002</v>
      </c>
      <c r="X7063" s="4">
        <v>245426.76</v>
      </c>
      <c r="Z7063" s="11">
        <f t="shared" si="2053"/>
        <v>224877.66823872004</v>
      </c>
      <c r="AA7063" s="18">
        <f t="shared" si="2063"/>
        <v>277626.75091200002</v>
      </c>
      <c r="AC7063" s="11">
        <f t="shared" si="2054"/>
        <v>198795.67560000002</v>
      </c>
      <c r="AD7063" s="4">
        <v>245426.76</v>
      </c>
      <c r="AF7063" s="11">
        <f t="shared" si="2055"/>
        <v>217243.91429568001</v>
      </c>
      <c r="AG7063" s="18">
        <f t="shared" si="2064"/>
        <v>268202.36332800001</v>
      </c>
      <c r="AI7063" s="11">
        <f t="shared" si="2056"/>
        <v>198795.67560000002</v>
      </c>
      <c r="AJ7063" s="4">
        <v>245426.76</v>
      </c>
      <c r="AL7063" s="11">
        <f t="shared" si="2057"/>
        <v>209133.05073120003</v>
      </c>
      <c r="AM7063" s="4">
        <f t="shared" si="2065"/>
        <v>258188.95152</v>
      </c>
      <c r="AO7063" s="20">
        <v>575353.95346800005</v>
      </c>
      <c r="AP7063" s="20">
        <f t="shared" si="2066"/>
        <v>11507.079069360001</v>
      </c>
      <c r="AQ7063" s="20">
        <f t="shared" si="2067"/>
        <v>563846.87439864001</v>
      </c>
    </row>
    <row r="7064" spans="1:43" x14ac:dyDescent="0.2">
      <c r="A7064" s="15">
        <v>7038</v>
      </c>
      <c r="B7064" s="15" t="s">
        <v>328</v>
      </c>
      <c r="C7064" s="3" t="s">
        <v>45</v>
      </c>
      <c r="D7064" s="1" t="s">
        <v>205</v>
      </c>
      <c r="E7064" s="2" t="s">
        <v>55</v>
      </c>
      <c r="G7064" s="11">
        <f t="shared" si="2058"/>
        <v>18223.449660000002</v>
      </c>
      <c r="H7064" s="4">
        <v>22498.085999999999</v>
      </c>
      <c r="J7064" s="13">
        <v>44321.229419999996</v>
      </c>
      <c r="K7064" s="4">
        <f t="shared" si="2068"/>
        <v>52742.263009799994</v>
      </c>
      <c r="L7064" s="13">
        <v>48753</v>
      </c>
      <c r="M7064" s="4">
        <v>58016.07</v>
      </c>
      <c r="N7064" s="11">
        <v>46094.078596799998</v>
      </c>
      <c r="O7064" s="4">
        <f t="shared" si="2069"/>
        <v>54851.953530191997</v>
      </c>
      <c r="Q7064" s="11">
        <f t="shared" si="2059"/>
        <v>42721.233037938</v>
      </c>
      <c r="R7064" s="4">
        <f t="shared" si="2060"/>
        <v>52742.263009799994</v>
      </c>
      <c r="T7064" s="11">
        <f t="shared" si="2061"/>
        <v>18223.449660000002</v>
      </c>
      <c r="U7064" s="4">
        <f t="shared" si="2062"/>
        <v>22498.085999999999</v>
      </c>
      <c r="W7064" s="11">
        <f t="shared" si="2052"/>
        <v>18223.449660000002</v>
      </c>
      <c r="X7064" s="4">
        <v>22498.085999999999</v>
      </c>
      <c r="Z7064" s="11">
        <f t="shared" si="2053"/>
        <v>20614.366255392</v>
      </c>
      <c r="AA7064" s="18">
        <f t="shared" si="2063"/>
        <v>25449.834883199997</v>
      </c>
      <c r="AC7064" s="11">
        <f t="shared" si="2054"/>
        <v>18223.449660000002</v>
      </c>
      <c r="AD7064" s="4">
        <v>22498.085999999999</v>
      </c>
      <c r="AF7064" s="11">
        <f t="shared" si="2055"/>
        <v>19914.585788447999</v>
      </c>
      <c r="AG7064" s="18">
        <f t="shared" si="2064"/>
        <v>24585.9083808</v>
      </c>
      <c r="AI7064" s="11">
        <f t="shared" si="2056"/>
        <v>18223.449660000002</v>
      </c>
      <c r="AJ7064" s="4">
        <v>22498.085999999999</v>
      </c>
      <c r="AL7064" s="11">
        <f t="shared" si="2057"/>
        <v>19171.069042320003</v>
      </c>
      <c r="AM7064" s="4">
        <f t="shared" si="2065"/>
        <v>23667.986472000001</v>
      </c>
      <c r="AO7064" s="20">
        <v>52742.263009799994</v>
      </c>
      <c r="AP7064" s="20">
        <f t="shared" si="2066"/>
        <v>1054.8452601959998</v>
      </c>
      <c r="AQ7064" s="20">
        <f t="shared" si="2067"/>
        <v>51687.417749603992</v>
      </c>
    </row>
    <row r="7065" spans="1:43" x14ac:dyDescent="0.2">
      <c r="A7065" s="15">
        <v>7039</v>
      </c>
      <c r="B7065" s="15" t="s">
        <v>328</v>
      </c>
      <c r="C7065" s="3" t="s">
        <v>45</v>
      </c>
      <c r="D7065" s="1" t="s">
        <v>206</v>
      </c>
      <c r="E7065" s="2" t="s">
        <v>55</v>
      </c>
      <c r="G7065" s="11">
        <f t="shared" si="2058"/>
        <v>10492.506719999999</v>
      </c>
      <c r="H7065" s="4">
        <v>12953.712</v>
      </c>
      <c r="J7065" s="13">
        <v>25518.81264</v>
      </c>
      <c r="K7065" s="4">
        <f t="shared" si="2068"/>
        <v>30367.387041599999</v>
      </c>
      <c r="L7065" s="13">
        <v>28071</v>
      </c>
      <c r="M7065" s="4">
        <v>33404.49</v>
      </c>
      <c r="N7065" s="11">
        <v>26539.565145600001</v>
      </c>
      <c r="O7065" s="4">
        <f t="shared" si="2069"/>
        <v>31582.082523264002</v>
      </c>
      <c r="Q7065" s="11">
        <f t="shared" si="2059"/>
        <v>24597.583503696002</v>
      </c>
      <c r="R7065" s="4">
        <f t="shared" si="2060"/>
        <v>30367.387041599999</v>
      </c>
      <c r="T7065" s="11">
        <f t="shared" si="2061"/>
        <v>10492.506719999999</v>
      </c>
      <c r="U7065" s="4">
        <f t="shared" si="2062"/>
        <v>12953.712</v>
      </c>
      <c r="W7065" s="11">
        <f t="shared" si="2052"/>
        <v>10492.506719999999</v>
      </c>
      <c r="X7065" s="4">
        <v>12953.712</v>
      </c>
      <c r="Z7065" s="11">
        <f t="shared" si="2053"/>
        <v>11869.123601664</v>
      </c>
      <c r="AA7065" s="18">
        <f t="shared" si="2063"/>
        <v>14653.239014399998</v>
      </c>
      <c r="AC7065" s="11">
        <f t="shared" si="2054"/>
        <v>10492.506719999999</v>
      </c>
      <c r="AD7065" s="4">
        <v>12953.712</v>
      </c>
      <c r="AF7065" s="11">
        <f t="shared" si="2055"/>
        <v>11466.211343616</v>
      </c>
      <c r="AG7065" s="18">
        <f t="shared" si="2064"/>
        <v>14155.8164736</v>
      </c>
      <c r="AI7065" s="11">
        <f t="shared" si="2056"/>
        <v>10492.506719999999</v>
      </c>
      <c r="AJ7065" s="4">
        <v>12953.712</v>
      </c>
      <c r="AL7065" s="11">
        <f t="shared" si="2057"/>
        <v>11038.117069440001</v>
      </c>
      <c r="AM7065" s="4">
        <f t="shared" si="2065"/>
        <v>13627.305023999999</v>
      </c>
      <c r="AO7065" s="20">
        <v>30367.387041599999</v>
      </c>
      <c r="AP7065" s="20">
        <f t="shared" si="2066"/>
        <v>607.347740832</v>
      </c>
      <c r="AQ7065" s="20">
        <f t="shared" si="2067"/>
        <v>29760.039300768</v>
      </c>
    </row>
    <row r="7066" spans="1:43" x14ac:dyDescent="0.2">
      <c r="A7066" s="15">
        <v>7040</v>
      </c>
      <c r="B7066" s="15" t="s">
        <v>328</v>
      </c>
      <c r="C7066" s="3" t="s">
        <v>45</v>
      </c>
      <c r="D7066" s="1" t="s">
        <v>207</v>
      </c>
      <c r="E7066" s="2" t="s">
        <v>55</v>
      </c>
      <c r="G7066" s="11">
        <f t="shared" si="2058"/>
        <v>6626.5225200000004</v>
      </c>
      <c r="H7066" s="4">
        <v>8180.8919999999998</v>
      </c>
      <c r="J7066" s="13">
        <v>16116.357239999999</v>
      </c>
      <c r="K7066" s="4">
        <f t="shared" si="2068"/>
        <v>19178.4651156</v>
      </c>
      <c r="L7066" s="13">
        <v>17728</v>
      </c>
      <c r="M7066" s="4">
        <v>21096.32</v>
      </c>
      <c r="N7066" s="11">
        <v>16761.0115296</v>
      </c>
      <c r="O7066" s="4">
        <f t="shared" si="2069"/>
        <v>19945.603720224</v>
      </c>
      <c r="Q7066" s="11">
        <f t="shared" si="2059"/>
        <v>15534.556743636002</v>
      </c>
      <c r="R7066" s="4">
        <f t="shared" si="2060"/>
        <v>19178.4651156</v>
      </c>
      <c r="T7066" s="11">
        <f t="shared" si="2061"/>
        <v>6626.5225200000004</v>
      </c>
      <c r="U7066" s="4">
        <f t="shared" si="2062"/>
        <v>8180.8919999999998</v>
      </c>
      <c r="W7066" s="11">
        <f t="shared" si="2052"/>
        <v>6626.5225200000004</v>
      </c>
      <c r="X7066" s="4">
        <v>8180.8919999999998</v>
      </c>
      <c r="Z7066" s="11">
        <f t="shared" si="2053"/>
        <v>7495.9222746239993</v>
      </c>
      <c r="AA7066" s="18">
        <f t="shared" si="2063"/>
        <v>9254.225030399999</v>
      </c>
      <c r="AC7066" s="11">
        <f t="shared" si="2054"/>
        <v>6626.5225200000004</v>
      </c>
      <c r="AD7066" s="4">
        <v>8180.8919999999998</v>
      </c>
      <c r="AF7066" s="11">
        <f t="shared" si="2055"/>
        <v>7241.4638098559999</v>
      </c>
      <c r="AG7066" s="18">
        <f t="shared" si="2064"/>
        <v>8940.0787775999997</v>
      </c>
      <c r="AI7066" s="11">
        <f t="shared" si="2056"/>
        <v>6626.5225200000004</v>
      </c>
      <c r="AJ7066" s="4">
        <v>8180.8919999999998</v>
      </c>
      <c r="AL7066" s="11">
        <f t="shared" si="2057"/>
        <v>6971.1016910400003</v>
      </c>
      <c r="AM7066" s="4">
        <f t="shared" si="2065"/>
        <v>8606.2983839999997</v>
      </c>
      <c r="AO7066" s="20">
        <v>19178.4651156</v>
      </c>
      <c r="AP7066" s="20">
        <f t="shared" si="2066"/>
        <v>383.56930231199999</v>
      </c>
      <c r="AQ7066" s="20">
        <f t="shared" si="2067"/>
        <v>18794.895813288</v>
      </c>
    </row>
    <row r="7067" spans="1:43" x14ac:dyDescent="0.2">
      <c r="A7067" s="15">
        <v>7041</v>
      </c>
      <c r="B7067" s="15" t="s">
        <v>328</v>
      </c>
      <c r="C7067" s="3" t="s">
        <v>45</v>
      </c>
      <c r="D7067" s="1" t="s">
        <v>208</v>
      </c>
      <c r="E7067" s="2" t="s">
        <v>55</v>
      </c>
      <c r="G7067" s="11">
        <f t="shared" si="2058"/>
        <v>7730.9429399999999</v>
      </c>
      <c r="H7067" s="4">
        <v>9544.3739999999998</v>
      </c>
      <c r="J7067" s="13">
        <v>18802.41678</v>
      </c>
      <c r="K7067" s="4">
        <f t="shared" si="2068"/>
        <v>22374.875968199998</v>
      </c>
      <c r="L7067" s="13">
        <v>20683</v>
      </c>
      <c r="M7067" s="4">
        <v>24612.77</v>
      </c>
      <c r="N7067" s="11">
        <v>19554.5134512</v>
      </c>
      <c r="O7067" s="4">
        <f t="shared" si="2069"/>
        <v>23269.871006927999</v>
      </c>
      <c r="Q7067" s="11">
        <f t="shared" si="2059"/>
        <v>18123.649534241998</v>
      </c>
      <c r="R7067" s="4">
        <f t="shared" si="2060"/>
        <v>22374.875968199998</v>
      </c>
      <c r="T7067" s="11">
        <f t="shared" si="2061"/>
        <v>7730.9429399999999</v>
      </c>
      <c r="U7067" s="4">
        <f t="shared" si="2062"/>
        <v>9544.3739999999998</v>
      </c>
      <c r="W7067" s="11">
        <f t="shared" si="2052"/>
        <v>7730.9429399999999</v>
      </c>
      <c r="X7067" s="4">
        <v>9544.3739999999998</v>
      </c>
      <c r="Z7067" s="11">
        <f t="shared" si="2053"/>
        <v>8745.2426537280007</v>
      </c>
      <c r="AA7067" s="18">
        <f t="shared" si="2063"/>
        <v>10796.595868799999</v>
      </c>
      <c r="AC7067" s="11">
        <f t="shared" si="2054"/>
        <v>7730.9429399999999</v>
      </c>
      <c r="AD7067" s="4">
        <v>9544.3739999999998</v>
      </c>
      <c r="AF7067" s="11">
        <f t="shared" si="2055"/>
        <v>8448.3744448319994</v>
      </c>
      <c r="AG7067" s="18">
        <f t="shared" si="2064"/>
        <v>10430.0919072</v>
      </c>
      <c r="AI7067" s="11">
        <f t="shared" si="2056"/>
        <v>7730.9429399999999</v>
      </c>
      <c r="AJ7067" s="4">
        <v>9544.3739999999998</v>
      </c>
      <c r="AL7067" s="11">
        <f t="shared" si="2057"/>
        <v>8132.9519728799996</v>
      </c>
      <c r="AM7067" s="4">
        <f t="shared" si="2065"/>
        <v>10040.681447999999</v>
      </c>
      <c r="AO7067" s="20">
        <v>22374.875968199998</v>
      </c>
      <c r="AP7067" s="20">
        <f t="shared" si="2066"/>
        <v>447.49751936399997</v>
      </c>
      <c r="AQ7067" s="20">
        <f t="shared" si="2067"/>
        <v>21927.378448836</v>
      </c>
    </row>
    <row r="7068" spans="1:43" x14ac:dyDescent="0.2">
      <c r="A7068" s="15">
        <v>7042</v>
      </c>
      <c r="B7068" s="15" t="s">
        <v>328</v>
      </c>
      <c r="C7068" s="3" t="s">
        <v>45</v>
      </c>
      <c r="D7068" s="1" t="s">
        <v>209</v>
      </c>
      <c r="E7068" s="2" t="s">
        <v>55</v>
      </c>
      <c r="G7068" s="11">
        <f t="shared" si="2058"/>
        <v>6626.5225200000004</v>
      </c>
      <c r="H7068" s="4">
        <v>8180.8919999999998</v>
      </c>
      <c r="J7068" s="13">
        <v>16116.357239999999</v>
      </c>
      <c r="K7068" s="4">
        <f t="shared" si="2068"/>
        <v>19178.4651156</v>
      </c>
      <c r="L7068" s="13">
        <v>17728</v>
      </c>
      <c r="M7068" s="4">
        <v>21096.32</v>
      </c>
      <c r="N7068" s="11">
        <v>16761.0115296</v>
      </c>
      <c r="O7068" s="4">
        <f t="shared" si="2069"/>
        <v>19945.603720224</v>
      </c>
      <c r="Q7068" s="11">
        <f t="shared" si="2059"/>
        <v>15534.556743636002</v>
      </c>
      <c r="R7068" s="4">
        <f t="shared" si="2060"/>
        <v>19178.4651156</v>
      </c>
      <c r="T7068" s="11">
        <f t="shared" si="2061"/>
        <v>6626.5225200000004</v>
      </c>
      <c r="U7068" s="4">
        <f t="shared" si="2062"/>
        <v>8180.8919999999998</v>
      </c>
      <c r="W7068" s="11">
        <f t="shared" si="2052"/>
        <v>6626.5225200000004</v>
      </c>
      <c r="X7068" s="4">
        <v>8180.8919999999998</v>
      </c>
      <c r="Z7068" s="11">
        <f t="shared" si="2053"/>
        <v>7495.9222746239993</v>
      </c>
      <c r="AA7068" s="18">
        <f t="shared" si="2063"/>
        <v>9254.225030399999</v>
      </c>
      <c r="AC7068" s="11">
        <f t="shared" si="2054"/>
        <v>6626.5225200000004</v>
      </c>
      <c r="AD7068" s="4">
        <v>8180.8919999999998</v>
      </c>
      <c r="AF7068" s="11">
        <f t="shared" si="2055"/>
        <v>7241.4638098559999</v>
      </c>
      <c r="AG7068" s="18">
        <f t="shared" si="2064"/>
        <v>8940.0787775999997</v>
      </c>
      <c r="AI7068" s="11">
        <f t="shared" si="2056"/>
        <v>6626.5225200000004</v>
      </c>
      <c r="AJ7068" s="4">
        <v>8180.8919999999998</v>
      </c>
      <c r="AL7068" s="11">
        <f t="shared" si="2057"/>
        <v>6971.1016910400003</v>
      </c>
      <c r="AM7068" s="4">
        <f t="shared" si="2065"/>
        <v>8606.2983839999997</v>
      </c>
      <c r="AO7068" s="20">
        <v>19178.4651156</v>
      </c>
      <c r="AP7068" s="20">
        <f t="shared" si="2066"/>
        <v>383.56930231199999</v>
      </c>
      <c r="AQ7068" s="20">
        <f t="shared" si="2067"/>
        <v>18794.895813288</v>
      </c>
    </row>
    <row r="7069" spans="1:43" x14ac:dyDescent="0.2">
      <c r="A7069" s="15">
        <v>7043</v>
      </c>
      <c r="B7069" s="15" t="s">
        <v>328</v>
      </c>
      <c r="C7069" s="3" t="s">
        <v>45</v>
      </c>
      <c r="D7069" s="1" t="s">
        <v>210</v>
      </c>
      <c r="E7069" s="2" t="s">
        <v>55</v>
      </c>
      <c r="G7069" s="11">
        <f t="shared" si="2058"/>
        <v>108233.20116000001</v>
      </c>
      <c r="H7069" s="4">
        <v>133621.236</v>
      </c>
      <c r="J7069" s="13">
        <v>263233.83491999999</v>
      </c>
      <c r="K7069" s="4">
        <f t="shared" si="2068"/>
        <v>313248.26355480001</v>
      </c>
      <c r="L7069" s="13">
        <v>289557</v>
      </c>
      <c r="M7069" s="4">
        <v>344572.83</v>
      </c>
      <c r="N7069" s="11">
        <v>273763.18831679999</v>
      </c>
      <c r="O7069" s="4">
        <f t="shared" si="2069"/>
        <v>325778.19409699197</v>
      </c>
      <c r="Q7069" s="11">
        <f t="shared" si="2059"/>
        <v>253731.09347938802</v>
      </c>
      <c r="R7069" s="4">
        <f t="shared" si="2060"/>
        <v>313248.26355480001</v>
      </c>
      <c r="T7069" s="11">
        <f t="shared" si="2061"/>
        <v>108233.20116000001</v>
      </c>
      <c r="U7069" s="4">
        <f t="shared" si="2062"/>
        <v>133621.236</v>
      </c>
      <c r="W7069" s="11">
        <f t="shared" si="2052"/>
        <v>108233.20116000001</v>
      </c>
      <c r="X7069" s="4">
        <v>133621.236</v>
      </c>
      <c r="Z7069" s="11">
        <f t="shared" si="2053"/>
        <v>122433.397152192</v>
      </c>
      <c r="AA7069" s="18">
        <f t="shared" si="2063"/>
        <v>151152.3421632</v>
      </c>
      <c r="AC7069" s="11">
        <f t="shared" si="2054"/>
        <v>108233.20116000001</v>
      </c>
      <c r="AD7069" s="4">
        <v>133621.236</v>
      </c>
      <c r="AF7069" s="11">
        <f t="shared" si="2055"/>
        <v>118277.24222764801</v>
      </c>
      <c r="AG7069" s="18">
        <f t="shared" si="2064"/>
        <v>146021.2867008</v>
      </c>
      <c r="AI7069" s="11">
        <f t="shared" si="2056"/>
        <v>108233.20116000001</v>
      </c>
      <c r="AJ7069" s="4">
        <v>133621.236</v>
      </c>
      <c r="AL7069" s="11">
        <f t="shared" si="2057"/>
        <v>113861.32762032002</v>
      </c>
      <c r="AM7069" s="4">
        <f t="shared" si="2065"/>
        <v>140569.54027200001</v>
      </c>
      <c r="AO7069" s="20">
        <v>313248.26355480001</v>
      </c>
      <c r="AP7069" s="20">
        <f t="shared" si="2066"/>
        <v>6264.9652710959999</v>
      </c>
      <c r="AQ7069" s="20">
        <f t="shared" si="2067"/>
        <v>306983.29828370403</v>
      </c>
    </row>
    <row r="7070" spans="1:43" x14ac:dyDescent="0.2">
      <c r="A7070" s="15">
        <v>7044</v>
      </c>
      <c r="B7070" s="15" t="s">
        <v>328</v>
      </c>
      <c r="C7070" s="3" t="s">
        <v>45</v>
      </c>
      <c r="D7070" s="1" t="s">
        <v>211</v>
      </c>
      <c r="E7070" s="2" t="s">
        <v>55</v>
      </c>
      <c r="G7070" s="11">
        <f t="shared" si="2058"/>
        <v>108233.20116000001</v>
      </c>
      <c r="H7070" s="4">
        <v>133621.236</v>
      </c>
      <c r="J7070" s="13">
        <v>263233.83491999999</v>
      </c>
      <c r="K7070" s="4">
        <f t="shared" si="2068"/>
        <v>313248.26355480001</v>
      </c>
      <c r="L7070" s="13">
        <v>289557</v>
      </c>
      <c r="M7070" s="4">
        <v>344572.83</v>
      </c>
      <c r="N7070" s="11">
        <v>273763.18831679999</v>
      </c>
      <c r="O7070" s="4">
        <f t="shared" si="2069"/>
        <v>325778.19409699197</v>
      </c>
      <c r="Q7070" s="11">
        <f t="shared" si="2059"/>
        <v>253731.09347938802</v>
      </c>
      <c r="R7070" s="4">
        <f t="shared" si="2060"/>
        <v>313248.26355480001</v>
      </c>
      <c r="T7070" s="11">
        <f t="shared" si="2061"/>
        <v>108233.20116000001</v>
      </c>
      <c r="U7070" s="4">
        <f t="shared" si="2062"/>
        <v>133621.236</v>
      </c>
      <c r="W7070" s="11">
        <f t="shared" si="2052"/>
        <v>108233.20116000001</v>
      </c>
      <c r="X7070" s="4">
        <v>133621.236</v>
      </c>
      <c r="Z7070" s="11">
        <f t="shared" si="2053"/>
        <v>122433.397152192</v>
      </c>
      <c r="AA7070" s="18">
        <f t="shared" si="2063"/>
        <v>151152.3421632</v>
      </c>
      <c r="AC7070" s="11">
        <f t="shared" si="2054"/>
        <v>108233.20116000001</v>
      </c>
      <c r="AD7070" s="4">
        <v>133621.236</v>
      </c>
      <c r="AF7070" s="11">
        <f t="shared" si="2055"/>
        <v>118277.24222764801</v>
      </c>
      <c r="AG7070" s="18">
        <f t="shared" si="2064"/>
        <v>146021.2867008</v>
      </c>
      <c r="AI7070" s="11">
        <f t="shared" si="2056"/>
        <v>108233.20116000001</v>
      </c>
      <c r="AJ7070" s="4">
        <v>133621.236</v>
      </c>
      <c r="AL7070" s="11">
        <f t="shared" si="2057"/>
        <v>113861.32762032002</v>
      </c>
      <c r="AM7070" s="4">
        <f t="shared" si="2065"/>
        <v>140569.54027200001</v>
      </c>
      <c r="AO7070" s="20">
        <v>313248.26355480001</v>
      </c>
      <c r="AP7070" s="20">
        <f t="shared" si="2066"/>
        <v>6264.9652710959999</v>
      </c>
      <c r="AQ7070" s="20">
        <f t="shared" si="2067"/>
        <v>306983.29828370403</v>
      </c>
    </row>
    <row r="7071" spans="1:43" x14ac:dyDescent="0.2">
      <c r="A7071" s="15">
        <v>7045</v>
      </c>
      <c r="B7071" s="15" t="s">
        <v>328</v>
      </c>
      <c r="C7071" s="3" t="s">
        <v>45</v>
      </c>
      <c r="D7071" s="1" t="s">
        <v>212</v>
      </c>
      <c r="E7071" s="2" t="s">
        <v>55</v>
      </c>
      <c r="G7071" s="11">
        <f t="shared" si="2058"/>
        <v>121486.24619999999</v>
      </c>
      <c r="H7071" s="4">
        <v>149983.01999999999</v>
      </c>
      <c r="J7071" s="13">
        <v>295466.54939999996</v>
      </c>
      <c r="K7071" s="4">
        <f t="shared" si="2068"/>
        <v>351605.19378599996</v>
      </c>
      <c r="L7071" s="13">
        <v>325013</v>
      </c>
      <c r="M7071" s="4">
        <v>386765.47</v>
      </c>
      <c r="N7071" s="11">
        <v>307285.21137599996</v>
      </c>
      <c r="O7071" s="4">
        <f t="shared" si="2069"/>
        <v>365669.40153743996</v>
      </c>
      <c r="Q7071" s="11">
        <f t="shared" si="2059"/>
        <v>284800.20696665999</v>
      </c>
      <c r="R7071" s="4">
        <f t="shared" si="2060"/>
        <v>351605.19378599996</v>
      </c>
      <c r="T7071" s="11">
        <f t="shared" si="2061"/>
        <v>121486.24619999999</v>
      </c>
      <c r="U7071" s="4">
        <f t="shared" si="2062"/>
        <v>149983.01999999999</v>
      </c>
      <c r="W7071" s="11">
        <f t="shared" si="2052"/>
        <v>121486.24619999999</v>
      </c>
      <c r="X7071" s="4">
        <v>149983.01999999999</v>
      </c>
      <c r="Z7071" s="11">
        <f t="shared" si="2053"/>
        <v>137425.24170143998</v>
      </c>
      <c r="AA7071" s="18">
        <f t="shared" si="2063"/>
        <v>169660.79222399998</v>
      </c>
      <c r="AC7071" s="11">
        <f t="shared" si="2054"/>
        <v>121486.24619999999</v>
      </c>
      <c r="AD7071" s="4">
        <v>149983.01999999999</v>
      </c>
      <c r="AF7071" s="11">
        <f t="shared" si="2055"/>
        <v>132760.16984736</v>
      </c>
      <c r="AG7071" s="18">
        <f t="shared" si="2064"/>
        <v>163901.44425599999</v>
      </c>
      <c r="AI7071" s="11">
        <f t="shared" si="2056"/>
        <v>121486.24619999999</v>
      </c>
      <c r="AJ7071" s="4">
        <v>149983.01999999999</v>
      </c>
      <c r="AL7071" s="11">
        <f t="shared" si="2057"/>
        <v>127803.53100240001</v>
      </c>
      <c r="AM7071" s="4">
        <f t="shared" si="2065"/>
        <v>157782.13704</v>
      </c>
      <c r="AO7071" s="20">
        <v>351605.19378599996</v>
      </c>
      <c r="AP7071" s="20">
        <f t="shared" si="2066"/>
        <v>7032.1038757199995</v>
      </c>
      <c r="AQ7071" s="20">
        <f t="shared" si="2067"/>
        <v>344573.08991027996</v>
      </c>
    </row>
    <row r="7072" spans="1:43" x14ac:dyDescent="0.2">
      <c r="A7072" s="15">
        <v>7046</v>
      </c>
      <c r="B7072" s="15" t="s">
        <v>328</v>
      </c>
      <c r="C7072" s="3" t="s">
        <v>45</v>
      </c>
      <c r="D7072" s="1" t="s">
        <v>213</v>
      </c>
      <c r="E7072" s="2" t="s">
        <v>55</v>
      </c>
      <c r="G7072" s="11">
        <f t="shared" si="2058"/>
        <v>34237.033020000003</v>
      </c>
      <c r="H7072" s="4">
        <v>42267.942000000003</v>
      </c>
      <c r="J7072" s="13">
        <v>83267.845740000004</v>
      </c>
      <c r="K7072" s="4">
        <f t="shared" si="2068"/>
        <v>99088.736430600009</v>
      </c>
      <c r="L7072" s="13">
        <v>91595</v>
      </c>
      <c r="M7072" s="4">
        <v>108998.05</v>
      </c>
      <c r="N7072" s="11">
        <v>86598.559569600009</v>
      </c>
      <c r="O7072" s="4">
        <f t="shared" si="2069"/>
        <v>103052.28588782401</v>
      </c>
      <c r="Q7072" s="11">
        <f t="shared" si="2059"/>
        <v>80261.876508786008</v>
      </c>
      <c r="R7072" s="4">
        <f t="shared" si="2060"/>
        <v>99088.736430600009</v>
      </c>
      <c r="T7072" s="11">
        <f t="shared" si="2061"/>
        <v>34237.033020000003</v>
      </c>
      <c r="U7072" s="4">
        <f t="shared" si="2062"/>
        <v>42267.942000000003</v>
      </c>
      <c r="W7072" s="11">
        <f t="shared" si="2052"/>
        <v>34237.033020000003</v>
      </c>
      <c r="X7072" s="4">
        <v>42267.942000000003</v>
      </c>
      <c r="Z7072" s="11">
        <f t="shared" si="2053"/>
        <v>38728.931752224002</v>
      </c>
      <c r="AA7072" s="18">
        <f t="shared" si="2063"/>
        <v>47813.495990399999</v>
      </c>
      <c r="AC7072" s="11">
        <f t="shared" si="2054"/>
        <v>34237.033020000003</v>
      </c>
      <c r="AD7072" s="4">
        <v>42267.942000000003</v>
      </c>
      <c r="AF7072" s="11">
        <f t="shared" si="2055"/>
        <v>37414.229684256003</v>
      </c>
      <c r="AG7072" s="18">
        <f t="shared" si="2064"/>
        <v>46190.407017600002</v>
      </c>
      <c r="AI7072" s="11">
        <f t="shared" si="2056"/>
        <v>34237.033020000003</v>
      </c>
      <c r="AJ7072" s="4">
        <v>42267.942000000003</v>
      </c>
      <c r="AL7072" s="11">
        <f t="shared" si="2057"/>
        <v>36017.358737040006</v>
      </c>
      <c r="AM7072" s="4">
        <f t="shared" si="2065"/>
        <v>44465.874984000002</v>
      </c>
      <c r="AO7072" s="20">
        <v>99088.736430600009</v>
      </c>
      <c r="AP7072" s="20">
        <f t="shared" si="2066"/>
        <v>1981.7747286120002</v>
      </c>
      <c r="AQ7072" s="20">
        <f t="shared" si="2067"/>
        <v>97106.96170198801</v>
      </c>
    </row>
    <row r="7073" spans="1:43" x14ac:dyDescent="0.2">
      <c r="A7073" s="15">
        <v>7047</v>
      </c>
      <c r="B7073" s="15" t="s">
        <v>328</v>
      </c>
      <c r="C7073" s="3" t="s">
        <v>45</v>
      </c>
      <c r="D7073" s="1" t="s">
        <v>214</v>
      </c>
      <c r="E7073" s="2" t="s">
        <v>55</v>
      </c>
      <c r="G7073" s="11">
        <f t="shared" si="2058"/>
        <v>15461.88588</v>
      </c>
      <c r="H7073" s="4">
        <v>19088.748</v>
      </c>
      <c r="J7073" s="13">
        <v>37604.833559999999</v>
      </c>
      <c r="K7073" s="4">
        <f t="shared" si="2068"/>
        <v>44749.751936399996</v>
      </c>
      <c r="L7073" s="13">
        <v>41365</v>
      </c>
      <c r="M7073" s="4">
        <v>49224.35</v>
      </c>
      <c r="N7073" s="11">
        <v>39109.026902400001</v>
      </c>
      <c r="O7073" s="4">
        <f t="shared" si="2069"/>
        <v>46539.742013855997</v>
      </c>
      <c r="Q7073" s="11">
        <f t="shared" si="2059"/>
        <v>36247.299068483997</v>
      </c>
      <c r="R7073" s="4">
        <f t="shared" si="2060"/>
        <v>44749.751936399996</v>
      </c>
      <c r="T7073" s="11">
        <f t="shared" si="2061"/>
        <v>15461.88588</v>
      </c>
      <c r="U7073" s="4">
        <f t="shared" si="2062"/>
        <v>19088.748</v>
      </c>
      <c r="W7073" s="11">
        <f t="shared" si="2052"/>
        <v>15461.88588</v>
      </c>
      <c r="X7073" s="4">
        <v>19088.748</v>
      </c>
      <c r="Z7073" s="11">
        <f t="shared" si="2053"/>
        <v>17490.485307456001</v>
      </c>
      <c r="AA7073" s="18">
        <f t="shared" si="2063"/>
        <v>21593.191737599998</v>
      </c>
      <c r="AC7073" s="11">
        <f t="shared" si="2054"/>
        <v>15461.88588</v>
      </c>
      <c r="AD7073" s="4">
        <v>19088.748</v>
      </c>
      <c r="AF7073" s="11">
        <f t="shared" si="2055"/>
        <v>16896.748889663999</v>
      </c>
      <c r="AG7073" s="18">
        <f t="shared" si="2064"/>
        <v>20860.183814399999</v>
      </c>
      <c r="AI7073" s="11">
        <f t="shared" si="2056"/>
        <v>15461.88588</v>
      </c>
      <c r="AJ7073" s="4">
        <v>19088.748</v>
      </c>
      <c r="AL7073" s="11">
        <f t="shared" si="2057"/>
        <v>16265.903945759999</v>
      </c>
      <c r="AM7073" s="4">
        <f t="shared" si="2065"/>
        <v>20081.362895999999</v>
      </c>
      <c r="AO7073" s="20">
        <v>44749.751936399996</v>
      </c>
      <c r="AP7073" s="20">
        <f t="shared" si="2066"/>
        <v>894.99503872799994</v>
      </c>
      <c r="AQ7073" s="20">
        <f t="shared" si="2067"/>
        <v>43854.756897671999</v>
      </c>
    </row>
    <row r="7074" spans="1:43" x14ac:dyDescent="0.2">
      <c r="A7074" s="15">
        <v>7048</v>
      </c>
      <c r="B7074" s="15" t="s">
        <v>328</v>
      </c>
      <c r="C7074" s="3" t="s">
        <v>45</v>
      </c>
      <c r="D7074" s="1" t="s">
        <v>215</v>
      </c>
      <c r="E7074" s="2" t="s">
        <v>34</v>
      </c>
      <c r="G7074" s="11">
        <f t="shared" si="2058"/>
        <v>238554.81072000004</v>
      </c>
      <c r="H7074" s="4">
        <v>294512.11200000002</v>
      </c>
      <c r="J7074" s="13">
        <v>1169213.0846400002</v>
      </c>
      <c r="K7074" s="4">
        <f t="shared" si="2068"/>
        <v>1391363.5707216002</v>
      </c>
      <c r="L7074" s="13">
        <v>1286134</v>
      </c>
      <c r="M7074" s="4">
        <v>1530499.46</v>
      </c>
      <c r="N7074" s="11">
        <v>1215981.6080256002</v>
      </c>
      <c r="O7074" s="4">
        <f t="shared" si="2069"/>
        <v>1447018.1135504642</v>
      </c>
      <c r="Q7074" s="11">
        <f t="shared" si="2059"/>
        <v>1127004.4922844963</v>
      </c>
      <c r="R7074" s="4">
        <f t="shared" si="2060"/>
        <v>1391363.5707216002</v>
      </c>
      <c r="T7074" s="11">
        <f t="shared" si="2061"/>
        <v>238554.81072000004</v>
      </c>
      <c r="U7074" s="4">
        <f t="shared" si="2062"/>
        <v>294512.11200000002</v>
      </c>
      <c r="W7074" s="11">
        <f t="shared" si="2052"/>
        <v>238554.81072000004</v>
      </c>
      <c r="X7074" s="4">
        <v>294512.11200000002</v>
      </c>
      <c r="Z7074" s="11">
        <f t="shared" si="2053"/>
        <v>269853.20188646403</v>
      </c>
      <c r="AA7074" s="18">
        <f t="shared" si="2063"/>
        <v>333152.10109440004</v>
      </c>
      <c r="AC7074" s="11">
        <f t="shared" si="2054"/>
        <v>238554.81072000004</v>
      </c>
      <c r="AD7074" s="4">
        <v>294512.11200000002</v>
      </c>
      <c r="AF7074" s="11">
        <f t="shared" si="2055"/>
        <v>260692.69715481604</v>
      </c>
      <c r="AG7074" s="18">
        <f t="shared" si="2064"/>
        <v>321842.83599360002</v>
      </c>
      <c r="AI7074" s="11">
        <f t="shared" si="2056"/>
        <v>238554.81072000004</v>
      </c>
      <c r="AJ7074" s="4">
        <v>294512.11200000002</v>
      </c>
      <c r="AL7074" s="11">
        <f t="shared" si="2057"/>
        <v>250959.66087744004</v>
      </c>
      <c r="AM7074" s="4">
        <f t="shared" si="2065"/>
        <v>309826.74182400003</v>
      </c>
      <c r="AO7074" s="20">
        <v>1391363.5707216002</v>
      </c>
      <c r="AP7074" s="20">
        <f t="shared" si="2066"/>
        <v>27827.271414432005</v>
      </c>
      <c r="AQ7074" s="20">
        <f t="shared" si="2067"/>
        <v>1363536.2993071682</v>
      </c>
    </row>
    <row r="7075" spans="1:43" x14ac:dyDescent="0.2">
      <c r="A7075" s="15">
        <v>7049</v>
      </c>
      <c r="B7075" s="15" t="s">
        <v>328</v>
      </c>
      <c r="C7075" s="3" t="s">
        <v>45</v>
      </c>
      <c r="D7075" s="1" t="s">
        <v>216</v>
      </c>
      <c r="E7075" s="2" t="s">
        <v>34</v>
      </c>
      <c r="G7075" s="11">
        <f t="shared" si="2058"/>
        <v>176707.2672</v>
      </c>
      <c r="H7075" s="4">
        <v>218157.12</v>
      </c>
      <c r="J7075" s="13">
        <v>866083.76640000008</v>
      </c>
      <c r="K7075" s="4">
        <f t="shared" si="2068"/>
        <v>1030639.6820160002</v>
      </c>
      <c r="L7075" s="13">
        <v>952692</v>
      </c>
      <c r="M7075" s="4">
        <v>1133703.48</v>
      </c>
      <c r="N7075" s="11">
        <v>900727.11705600016</v>
      </c>
      <c r="O7075" s="4">
        <f t="shared" si="2069"/>
        <v>1071865.2692966403</v>
      </c>
      <c r="Q7075" s="11">
        <f t="shared" si="2059"/>
        <v>834818.14243296022</v>
      </c>
      <c r="R7075" s="4">
        <f t="shared" si="2060"/>
        <v>1030639.6820160002</v>
      </c>
      <c r="T7075" s="11">
        <f t="shared" si="2061"/>
        <v>176707.2672</v>
      </c>
      <c r="U7075" s="4">
        <f t="shared" si="2062"/>
        <v>218157.12</v>
      </c>
      <c r="W7075" s="11">
        <f t="shared" si="2052"/>
        <v>176707.2672</v>
      </c>
      <c r="X7075" s="4">
        <v>218157.12</v>
      </c>
      <c r="Z7075" s="11">
        <f t="shared" si="2053"/>
        <v>199891.26065664002</v>
      </c>
      <c r="AA7075" s="18">
        <f t="shared" si="2063"/>
        <v>246779.33414399999</v>
      </c>
      <c r="AC7075" s="11">
        <f t="shared" si="2054"/>
        <v>176707.2672</v>
      </c>
      <c r="AD7075" s="4">
        <v>218157.12</v>
      </c>
      <c r="AF7075" s="11">
        <f t="shared" si="2055"/>
        <v>193105.70159616001</v>
      </c>
      <c r="AG7075" s="18">
        <f t="shared" si="2064"/>
        <v>238402.10073599999</v>
      </c>
      <c r="AI7075" s="11">
        <f t="shared" si="2056"/>
        <v>176707.2672</v>
      </c>
      <c r="AJ7075" s="4">
        <v>218157.12</v>
      </c>
      <c r="AL7075" s="11">
        <f t="shared" si="2057"/>
        <v>185896.0450944</v>
      </c>
      <c r="AM7075" s="4">
        <f t="shared" si="2065"/>
        <v>229501.29024</v>
      </c>
      <c r="AO7075" s="20">
        <v>1030639.6820160002</v>
      </c>
      <c r="AP7075" s="20">
        <f t="shared" si="2066"/>
        <v>20612.793640320004</v>
      </c>
      <c r="AQ7075" s="20">
        <f t="shared" si="2067"/>
        <v>1010026.8883756802</v>
      </c>
    </row>
    <row r="7076" spans="1:43" x14ac:dyDescent="0.2">
      <c r="A7076" s="15">
        <v>7050</v>
      </c>
      <c r="B7076" s="15" t="s">
        <v>328</v>
      </c>
      <c r="C7076" s="3" t="s">
        <v>45</v>
      </c>
      <c r="D7076" s="1" t="s">
        <v>217</v>
      </c>
      <c r="E7076" s="2" t="s">
        <v>34</v>
      </c>
      <c r="G7076" s="11">
        <f t="shared" si="2058"/>
        <v>209839.87980000002</v>
      </c>
      <c r="H7076" s="4">
        <v>259061.58000000002</v>
      </c>
      <c r="J7076" s="13">
        <v>1028474.4726000001</v>
      </c>
      <c r="K7076" s="4">
        <f t="shared" si="2068"/>
        <v>1223884.6223940002</v>
      </c>
      <c r="L7076" s="13">
        <v>1131322</v>
      </c>
      <c r="M7076" s="4">
        <v>1346273.18</v>
      </c>
      <c r="N7076" s="11">
        <v>1069613.4515040002</v>
      </c>
      <c r="O7076" s="4">
        <f t="shared" si="2069"/>
        <v>1272840.0072897603</v>
      </c>
      <c r="Q7076" s="11">
        <f t="shared" si="2059"/>
        <v>991346.54413914017</v>
      </c>
      <c r="R7076" s="4">
        <f t="shared" si="2060"/>
        <v>1223884.6223940002</v>
      </c>
      <c r="T7076" s="11">
        <f t="shared" si="2061"/>
        <v>209839.87980000002</v>
      </c>
      <c r="U7076" s="4">
        <f t="shared" si="2062"/>
        <v>259061.58000000002</v>
      </c>
      <c r="W7076" s="11">
        <f t="shared" si="2052"/>
        <v>209839.87980000002</v>
      </c>
      <c r="X7076" s="4">
        <v>259061.58000000002</v>
      </c>
      <c r="Z7076" s="11">
        <f t="shared" si="2053"/>
        <v>237370.87202976004</v>
      </c>
      <c r="AA7076" s="18">
        <f t="shared" si="2063"/>
        <v>293050.45929600002</v>
      </c>
      <c r="AC7076" s="11">
        <f t="shared" si="2054"/>
        <v>209839.87980000002</v>
      </c>
      <c r="AD7076" s="4">
        <v>259061.58000000002</v>
      </c>
      <c r="AF7076" s="11">
        <f t="shared" si="2055"/>
        <v>229313.02064544006</v>
      </c>
      <c r="AG7076" s="18">
        <f t="shared" si="2064"/>
        <v>283102.49462400004</v>
      </c>
      <c r="AI7076" s="11">
        <f t="shared" si="2056"/>
        <v>209839.87980000002</v>
      </c>
      <c r="AJ7076" s="4">
        <v>259061.58000000002</v>
      </c>
      <c r="AL7076" s="11">
        <f t="shared" si="2057"/>
        <v>220751.55354960001</v>
      </c>
      <c r="AM7076" s="4">
        <f t="shared" si="2065"/>
        <v>272532.78216</v>
      </c>
      <c r="AO7076" s="20">
        <v>1223884.6223940002</v>
      </c>
      <c r="AP7076" s="20">
        <f t="shared" si="2066"/>
        <v>24477.692447880003</v>
      </c>
      <c r="AQ7076" s="20">
        <f t="shared" si="2067"/>
        <v>1199406.9299461201</v>
      </c>
    </row>
    <row r="7077" spans="1:43" x14ac:dyDescent="0.2">
      <c r="A7077" s="15">
        <v>7051</v>
      </c>
      <c r="B7077" s="15" t="s">
        <v>328</v>
      </c>
      <c r="C7077" s="3" t="s">
        <v>45</v>
      </c>
      <c r="D7077" s="1" t="s">
        <v>218</v>
      </c>
      <c r="E7077" s="2" t="s">
        <v>34</v>
      </c>
      <c r="G7077" s="11">
        <f t="shared" si="2058"/>
        <v>240763.65156000003</v>
      </c>
      <c r="H7077" s="4">
        <v>297239.076</v>
      </c>
      <c r="J7077" s="13">
        <v>1180039.1317199999</v>
      </c>
      <c r="K7077" s="4">
        <f t="shared" si="2068"/>
        <v>1404246.5667468</v>
      </c>
      <c r="L7077" s="13">
        <v>1298043</v>
      </c>
      <c r="M7077" s="4">
        <v>1544671.17</v>
      </c>
      <c r="N7077" s="11">
        <v>1227240.6969888001</v>
      </c>
      <c r="O7077" s="4">
        <f t="shared" si="2069"/>
        <v>1460416.4294166721</v>
      </c>
      <c r="Q7077" s="11">
        <f t="shared" si="2059"/>
        <v>1137439.7190649081</v>
      </c>
      <c r="R7077" s="4">
        <f t="shared" si="2060"/>
        <v>1404246.5667468</v>
      </c>
      <c r="T7077" s="11">
        <f t="shared" si="2061"/>
        <v>240763.65156000003</v>
      </c>
      <c r="U7077" s="4">
        <f t="shared" si="2062"/>
        <v>297239.076</v>
      </c>
      <c r="W7077" s="11">
        <f t="shared" si="2052"/>
        <v>240763.65156000003</v>
      </c>
      <c r="X7077" s="4">
        <v>297239.076</v>
      </c>
      <c r="Z7077" s="11">
        <f t="shared" si="2053"/>
        <v>272351.84264467203</v>
      </c>
      <c r="AA7077" s="18">
        <f t="shared" si="2063"/>
        <v>336236.8427712</v>
      </c>
      <c r="AC7077" s="11">
        <f t="shared" si="2054"/>
        <v>240763.65156000003</v>
      </c>
      <c r="AD7077" s="4">
        <v>297239.076</v>
      </c>
      <c r="AF7077" s="11">
        <f t="shared" si="2055"/>
        <v>263106.51842476806</v>
      </c>
      <c r="AG7077" s="18">
        <f t="shared" si="2064"/>
        <v>324822.86225280003</v>
      </c>
      <c r="AI7077" s="11">
        <f t="shared" si="2056"/>
        <v>240763.65156000003</v>
      </c>
      <c r="AJ7077" s="4">
        <v>297239.076</v>
      </c>
      <c r="AL7077" s="11">
        <f t="shared" si="2057"/>
        <v>253283.36144112004</v>
      </c>
      <c r="AM7077" s="4">
        <f t="shared" si="2065"/>
        <v>312695.50795200001</v>
      </c>
      <c r="AO7077" s="20">
        <v>1404246.5667468</v>
      </c>
      <c r="AP7077" s="20">
        <f t="shared" si="2066"/>
        <v>28084.931334936002</v>
      </c>
      <c r="AQ7077" s="20">
        <f t="shared" si="2067"/>
        <v>1376161.6354118639</v>
      </c>
    </row>
    <row r="7078" spans="1:43" x14ac:dyDescent="0.2">
      <c r="A7078" s="15">
        <v>7052</v>
      </c>
      <c r="B7078" s="15" t="s">
        <v>328</v>
      </c>
      <c r="C7078" s="3" t="s">
        <v>45</v>
      </c>
      <c r="D7078" s="1" t="s">
        <v>219</v>
      </c>
      <c r="E7078" s="2" t="s">
        <v>55</v>
      </c>
      <c r="G7078" s="11">
        <f t="shared" si="2058"/>
        <v>68474.066040000005</v>
      </c>
      <c r="H7078" s="4">
        <v>84535.884000000005</v>
      </c>
      <c r="J7078" s="13">
        <v>166535.69148000001</v>
      </c>
      <c r="K7078" s="4">
        <f t="shared" si="2068"/>
        <v>198177.47286120002</v>
      </c>
      <c r="L7078" s="13">
        <v>183189</v>
      </c>
      <c r="M7078" s="4">
        <v>217994.91</v>
      </c>
      <c r="N7078" s="11">
        <v>173197.11913920002</v>
      </c>
      <c r="O7078" s="4">
        <f t="shared" si="2069"/>
        <v>206104.57177564802</v>
      </c>
      <c r="Q7078" s="11">
        <f t="shared" si="2059"/>
        <v>160523.75301757202</v>
      </c>
      <c r="R7078" s="4">
        <f t="shared" si="2060"/>
        <v>198177.47286120002</v>
      </c>
      <c r="T7078" s="11">
        <f t="shared" si="2061"/>
        <v>68474.066040000005</v>
      </c>
      <c r="U7078" s="4">
        <f t="shared" si="2062"/>
        <v>84535.884000000005</v>
      </c>
      <c r="W7078" s="11">
        <f t="shared" si="2052"/>
        <v>68474.066040000005</v>
      </c>
      <c r="X7078" s="4">
        <v>84535.884000000005</v>
      </c>
      <c r="Z7078" s="11">
        <f t="shared" si="2053"/>
        <v>77457.863504448003</v>
      </c>
      <c r="AA7078" s="18">
        <f t="shared" si="2063"/>
        <v>95626.991980799998</v>
      </c>
      <c r="AC7078" s="11">
        <f t="shared" si="2054"/>
        <v>68474.066040000005</v>
      </c>
      <c r="AD7078" s="4">
        <v>84535.884000000005</v>
      </c>
      <c r="AF7078" s="11">
        <f t="shared" si="2055"/>
        <v>74828.459368512005</v>
      </c>
      <c r="AG7078" s="18">
        <f t="shared" si="2064"/>
        <v>92380.814035200005</v>
      </c>
      <c r="AI7078" s="11">
        <f t="shared" si="2056"/>
        <v>68474.066040000005</v>
      </c>
      <c r="AJ7078" s="4">
        <v>84535.884000000005</v>
      </c>
      <c r="AL7078" s="11">
        <f t="shared" si="2057"/>
        <v>72034.717474080011</v>
      </c>
      <c r="AM7078" s="4">
        <f t="shared" si="2065"/>
        <v>88931.749968000004</v>
      </c>
      <c r="AO7078" s="20">
        <v>198177.47286120002</v>
      </c>
      <c r="AP7078" s="20">
        <f t="shared" si="2066"/>
        <v>3963.5494572240004</v>
      </c>
      <c r="AQ7078" s="20">
        <f t="shared" si="2067"/>
        <v>194213.92340397602</v>
      </c>
    </row>
    <row r="7079" spans="1:43" x14ac:dyDescent="0.2">
      <c r="A7079" s="15">
        <v>7053</v>
      </c>
      <c r="B7079" s="15" t="s">
        <v>328</v>
      </c>
      <c r="C7079" s="3" t="s">
        <v>45</v>
      </c>
      <c r="D7079" s="1" t="s">
        <v>220</v>
      </c>
      <c r="E7079" s="2" t="s">
        <v>55</v>
      </c>
      <c r="G7079" s="11">
        <f t="shared" si="2058"/>
        <v>68474.066040000005</v>
      </c>
      <c r="H7079" s="4">
        <v>84535.884000000005</v>
      </c>
      <c r="J7079" s="13">
        <v>166535.69148000001</v>
      </c>
      <c r="K7079" s="4">
        <f t="shared" si="2068"/>
        <v>198177.47286120002</v>
      </c>
      <c r="L7079" s="13">
        <v>183189</v>
      </c>
      <c r="M7079" s="4">
        <v>217994.91</v>
      </c>
      <c r="N7079" s="11">
        <v>173197.11913920002</v>
      </c>
      <c r="O7079" s="4">
        <f t="shared" si="2069"/>
        <v>206104.57177564802</v>
      </c>
      <c r="Q7079" s="11">
        <f t="shared" si="2059"/>
        <v>160523.75301757202</v>
      </c>
      <c r="R7079" s="4">
        <f t="shared" si="2060"/>
        <v>198177.47286120002</v>
      </c>
      <c r="T7079" s="11">
        <f t="shared" si="2061"/>
        <v>68474.066040000005</v>
      </c>
      <c r="U7079" s="4">
        <f t="shared" si="2062"/>
        <v>84535.884000000005</v>
      </c>
      <c r="W7079" s="11">
        <f t="shared" si="2052"/>
        <v>68474.066040000005</v>
      </c>
      <c r="X7079" s="4">
        <v>84535.884000000005</v>
      </c>
      <c r="Z7079" s="11">
        <f t="shared" si="2053"/>
        <v>77457.863504448003</v>
      </c>
      <c r="AA7079" s="18">
        <f t="shared" si="2063"/>
        <v>95626.991980799998</v>
      </c>
      <c r="AC7079" s="11">
        <f t="shared" si="2054"/>
        <v>68474.066040000005</v>
      </c>
      <c r="AD7079" s="4">
        <v>84535.884000000005</v>
      </c>
      <c r="AF7079" s="11">
        <f t="shared" si="2055"/>
        <v>74828.459368512005</v>
      </c>
      <c r="AG7079" s="18">
        <f t="shared" si="2064"/>
        <v>92380.814035200005</v>
      </c>
      <c r="AI7079" s="11">
        <f t="shared" si="2056"/>
        <v>68474.066040000005</v>
      </c>
      <c r="AJ7079" s="4">
        <v>84535.884000000005</v>
      </c>
      <c r="AL7079" s="11">
        <f t="shared" si="2057"/>
        <v>72034.717474080011</v>
      </c>
      <c r="AM7079" s="4">
        <f t="shared" si="2065"/>
        <v>88931.749968000004</v>
      </c>
      <c r="AO7079" s="20">
        <v>198177.47286120002</v>
      </c>
      <c r="AP7079" s="20">
        <f t="shared" si="2066"/>
        <v>3963.5494572240004</v>
      </c>
      <c r="AQ7079" s="20">
        <f t="shared" si="2067"/>
        <v>194213.92340397602</v>
      </c>
    </row>
    <row r="7080" spans="1:43" x14ac:dyDescent="0.2">
      <c r="A7080" s="15">
        <v>7054</v>
      </c>
      <c r="B7080" s="15" t="s">
        <v>328</v>
      </c>
      <c r="C7080" s="3" t="s">
        <v>45</v>
      </c>
      <c r="D7080" s="1" t="s">
        <v>221</v>
      </c>
      <c r="E7080" s="2" t="s">
        <v>55</v>
      </c>
      <c r="G7080" s="11">
        <f t="shared" si="2058"/>
        <v>53012.180160000004</v>
      </c>
      <c r="H7080" s="4">
        <v>65447.135999999999</v>
      </c>
      <c r="J7080" s="13">
        <v>128930.85791999999</v>
      </c>
      <c r="K7080" s="4">
        <f t="shared" si="2068"/>
        <v>153427.7209248</v>
      </c>
      <c r="L7080" s="13">
        <v>141824</v>
      </c>
      <c r="M7080" s="4">
        <v>168770.56</v>
      </c>
      <c r="N7080" s="11">
        <v>134088.0922368</v>
      </c>
      <c r="O7080" s="4">
        <f t="shared" si="2069"/>
        <v>159564.829761792</v>
      </c>
      <c r="Q7080" s="11">
        <f t="shared" si="2059"/>
        <v>124276.45394908801</v>
      </c>
      <c r="R7080" s="4">
        <f t="shared" si="2060"/>
        <v>153427.7209248</v>
      </c>
      <c r="T7080" s="11">
        <f t="shared" si="2061"/>
        <v>53012.180160000004</v>
      </c>
      <c r="U7080" s="4">
        <f t="shared" si="2062"/>
        <v>65447.135999999999</v>
      </c>
      <c r="W7080" s="11">
        <f t="shared" si="2052"/>
        <v>53012.180160000004</v>
      </c>
      <c r="X7080" s="4">
        <v>65447.135999999999</v>
      </c>
      <c r="Z7080" s="11">
        <f t="shared" si="2053"/>
        <v>59967.378196991995</v>
      </c>
      <c r="AA7080" s="18">
        <f t="shared" si="2063"/>
        <v>74033.800243199992</v>
      </c>
      <c r="AC7080" s="11">
        <f t="shared" si="2054"/>
        <v>53012.180160000004</v>
      </c>
      <c r="AD7080" s="4">
        <v>65447.135999999999</v>
      </c>
      <c r="AF7080" s="11">
        <f t="shared" si="2055"/>
        <v>57931.710478847999</v>
      </c>
      <c r="AG7080" s="18">
        <f t="shared" si="2064"/>
        <v>71520.630220799998</v>
      </c>
      <c r="AI7080" s="11">
        <f t="shared" si="2056"/>
        <v>53012.180160000004</v>
      </c>
      <c r="AJ7080" s="4">
        <v>65447.135999999999</v>
      </c>
      <c r="AL7080" s="11">
        <f t="shared" si="2057"/>
        <v>55768.813528320003</v>
      </c>
      <c r="AM7080" s="4">
        <f t="shared" si="2065"/>
        <v>68850.387071999998</v>
      </c>
      <c r="AO7080" s="20">
        <v>153427.7209248</v>
      </c>
      <c r="AP7080" s="20">
        <f t="shared" si="2066"/>
        <v>3068.5544184959999</v>
      </c>
      <c r="AQ7080" s="20">
        <f t="shared" si="2067"/>
        <v>150359.166506304</v>
      </c>
    </row>
    <row r="7081" spans="1:43" x14ac:dyDescent="0.2">
      <c r="A7081" s="15">
        <v>7055</v>
      </c>
      <c r="B7081" s="15" t="s">
        <v>328</v>
      </c>
      <c r="C7081" s="3" t="s">
        <v>45</v>
      </c>
      <c r="D7081" s="1" t="s">
        <v>222</v>
      </c>
      <c r="E7081" s="2" t="s">
        <v>55</v>
      </c>
      <c r="G7081" s="11">
        <f t="shared" si="2058"/>
        <v>58534.282260000007</v>
      </c>
      <c r="H7081" s="4">
        <v>72264.546000000002</v>
      </c>
      <c r="J7081" s="13">
        <v>142361.15562000001</v>
      </c>
      <c r="K7081" s="4">
        <f t="shared" si="2068"/>
        <v>169409.7751878</v>
      </c>
      <c r="L7081" s="13">
        <v>156597</v>
      </c>
      <c r="M7081" s="4">
        <v>186350.43</v>
      </c>
      <c r="N7081" s="11">
        <v>148055.6018448</v>
      </c>
      <c r="O7081" s="4">
        <f t="shared" si="2069"/>
        <v>176186.16619531199</v>
      </c>
      <c r="Q7081" s="11">
        <f t="shared" si="2059"/>
        <v>137221.917902118</v>
      </c>
      <c r="R7081" s="4">
        <f t="shared" si="2060"/>
        <v>169409.7751878</v>
      </c>
      <c r="T7081" s="11">
        <f t="shared" si="2061"/>
        <v>58534.282260000007</v>
      </c>
      <c r="U7081" s="4">
        <f t="shared" si="2062"/>
        <v>72264.546000000002</v>
      </c>
      <c r="W7081" s="11">
        <f t="shared" si="2052"/>
        <v>58534.282260000007</v>
      </c>
      <c r="X7081" s="4">
        <v>72264.546000000002</v>
      </c>
      <c r="Z7081" s="11">
        <f t="shared" si="2053"/>
        <v>66213.980092512007</v>
      </c>
      <c r="AA7081" s="18">
        <f t="shared" si="2063"/>
        <v>81745.654435200006</v>
      </c>
      <c r="AC7081" s="11">
        <f t="shared" si="2054"/>
        <v>58534.282260000007</v>
      </c>
      <c r="AD7081" s="4">
        <v>72264.546000000002</v>
      </c>
      <c r="AF7081" s="11">
        <f t="shared" si="2055"/>
        <v>63966.263653728005</v>
      </c>
      <c r="AG7081" s="18">
        <f t="shared" si="2064"/>
        <v>78970.695868800001</v>
      </c>
      <c r="AI7081" s="11">
        <f t="shared" si="2056"/>
        <v>58534.282260000007</v>
      </c>
      <c r="AJ7081" s="4">
        <v>72264.546000000002</v>
      </c>
      <c r="AL7081" s="11">
        <f t="shared" si="2057"/>
        <v>61578.064937520001</v>
      </c>
      <c r="AM7081" s="4">
        <f t="shared" si="2065"/>
        <v>76022.302391999998</v>
      </c>
      <c r="AO7081" s="20">
        <v>169409.7751878</v>
      </c>
      <c r="AP7081" s="20">
        <f t="shared" si="2066"/>
        <v>3388.1955037560001</v>
      </c>
      <c r="AQ7081" s="20">
        <f t="shared" si="2067"/>
        <v>166021.579684044</v>
      </c>
    </row>
    <row r="7082" spans="1:43" x14ac:dyDescent="0.2">
      <c r="A7082" s="15">
        <v>7056</v>
      </c>
      <c r="B7082" s="15" t="s">
        <v>328</v>
      </c>
      <c r="C7082" s="3" t="s">
        <v>45</v>
      </c>
      <c r="D7082" s="1" t="s">
        <v>223</v>
      </c>
      <c r="E7082" s="2" t="s">
        <v>55</v>
      </c>
      <c r="G7082" s="11">
        <f t="shared" si="2058"/>
        <v>39759.135119999999</v>
      </c>
      <c r="H7082" s="4">
        <v>49085.351999999999</v>
      </c>
      <c r="J7082" s="13">
        <v>96698.14344</v>
      </c>
      <c r="K7082" s="4">
        <f t="shared" si="2068"/>
        <v>115070.79069359999</v>
      </c>
      <c r="L7082" s="13">
        <v>106368</v>
      </c>
      <c r="M7082" s="4">
        <v>126577.92</v>
      </c>
      <c r="N7082" s="11">
        <v>100566.0691776</v>
      </c>
      <c r="O7082" s="4">
        <f t="shared" si="2069"/>
        <v>119673.62232134401</v>
      </c>
      <c r="Q7082" s="11">
        <f t="shared" si="2059"/>
        <v>93207.340461815998</v>
      </c>
      <c r="R7082" s="4">
        <f t="shared" si="2060"/>
        <v>115070.79069359999</v>
      </c>
      <c r="T7082" s="11">
        <f t="shared" si="2061"/>
        <v>39759.135119999999</v>
      </c>
      <c r="U7082" s="4">
        <f t="shared" si="2062"/>
        <v>49085.351999999999</v>
      </c>
      <c r="W7082" s="11">
        <f t="shared" si="2052"/>
        <v>39759.135119999999</v>
      </c>
      <c r="X7082" s="4">
        <v>49085.351999999999</v>
      </c>
      <c r="Z7082" s="11">
        <f t="shared" si="2053"/>
        <v>44975.533647744</v>
      </c>
      <c r="AA7082" s="18">
        <f t="shared" si="2063"/>
        <v>55525.350182399998</v>
      </c>
      <c r="AC7082" s="11">
        <f t="shared" si="2054"/>
        <v>39759.135119999999</v>
      </c>
      <c r="AD7082" s="4">
        <v>49085.351999999999</v>
      </c>
      <c r="AF7082" s="11">
        <f t="shared" si="2055"/>
        <v>43448.782859136001</v>
      </c>
      <c r="AG7082" s="18">
        <f t="shared" si="2064"/>
        <v>53640.472665599998</v>
      </c>
      <c r="AI7082" s="11">
        <f t="shared" si="2056"/>
        <v>39759.135119999999</v>
      </c>
      <c r="AJ7082" s="4">
        <v>49085.351999999999</v>
      </c>
      <c r="AL7082" s="11">
        <f t="shared" si="2057"/>
        <v>41826.610146240004</v>
      </c>
      <c r="AM7082" s="4">
        <f t="shared" si="2065"/>
        <v>51637.790304000002</v>
      </c>
      <c r="AO7082" s="20">
        <v>115070.79069359999</v>
      </c>
      <c r="AP7082" s="20">
        <f t="shared" si="2066"/>
        <v>2301.4158138719999</v>
      </c>
      <c r="AQ7082" s="20">
        <f t="shared" si="2067"/>
        <v>112769.374879728</v>
      </c>
    </row>
    <row r="7083" spans="1:43" x14ac:dyDescent="0.2">
      <c r="A7083" s="15">
        <v>7057</v>
      </c>
      <c r="B7083" s="15" t="s">
        <v>328</v>
      </c>
      <c r="C7083" s="3" t="s">
        <v>45</v>
      </c>
      <c r="D7083" s="1" t="s">
        <v>224</v>
      </c>
      <c r="E7083" s="2" t="s">
        <v>55</v>
      </c>
      <c r="G7083" s="11">
        <f t="shared" si="2058"/>
        <v>2208.8408400000003</v>
      </c>
      <c r="H7083" s="4">
        <v>2726.9639999999999</v>
      </c>
      <c r="J7083" s="13">
        <v>5372.1190799999995</v>
      </c>
      <c r="K7083" s="4">
        <f t="shared" si="2068"/>
        <v>6392.8217051999991</v>
      </c>
      <c r="L7083" s="13">
        <v>5909</v>
      </c>
      <c r="M7083" s="4">
        <v>7031.71</v>
      </c>
      <c r="N7083" s="11">
        <v>5587.0038431999992</v>
      </c>
      <c r="O7083" s="4">
        <f t="shared" si="2069"/>
        <v>6648.5345734079992</v>
      </c>
      <c r="Q7083" s="11">
        <f t="shared" si="2059"/>
        <v>5178.1855812119993</v>
      </c>
      <c r="R7083" s="4">
        <f t="shared" si="2060"/>
        <v>6392.8217051999991</v>
      </c>
      <c r="T7083" s="11">
        <f t="shared" si="2061"/>
        <v>2208.8408400000003</v>
      </c>
      <c r="U7083" s="4">
        <f t="shared" si="2062"/>
        <v>2726.9639999999999</v>
      </c>
      <c r="W7083" s="11">
        <f t="shared" ref="W7083:W7146" si="2070">X7083*(1-19%)</f>
        <v>2208.8408400000003</v>
      </c>
      <c r="X7083" s="4">
        <v>2726.9639999999999</v>
      </c>
      <c r="Z7083" s="11">
        <f t="shared" ref="Z7083:Z7146" si="2071">AA7083*(1-19%)</f>
        <v>2498.6407582080001</v>
      </c>
      <c r="AA7083" s="18">
        <f t="shared" si="2063"/>
        <v>3084.7416767999998</v>
      </c>
      <c r="AC7083" s="11">
        <f t="shared" ref="AC7083:AC7146" si="2072">AD7083*(1-19%)</f>
        <v>2208.8408400000003</v>
      </c>
      <c r="AD7083" s="4">
        <v>2726.9639999999999</v>
      </c>
      <c r="AF7083" s="11">
        <f t="shared" ref="AF7083:AF7146" si="2073">AG7083*(1-19%)</f>
        <v>2413.821269952</v>
      </c>
      <c r="AG7083" s="18">
        <f t="shared" si="2064"/>
        <v>2980.0262591999999</v>
      </c>
      <c r="AI7083" s="11">
        <f t="shared" ref="AI7083:AI7146" si="2074">AJ7083*(1-19%)</f>
        <v>2208.8408400000003</v>
      </c>
      <c r="AJ7083" s="4">
        <v>2726.9639999999999</v>
      </c>
      <c r="AL7083" s="11">
        <f t="shared" ref="AL7083:AL7146" si="2075">AM7083*(1-19%)</f>
        <v>2323.70056368</v>
      </c>
      <c r="AM7083" s="4">
        <f t="shared" si="2065"/>
        <v>2868.7661279999998</v>
      </c>
      <c r="AO7083" s="20">
        <v>6392.8217051999991</v>
      </c>
      <c r="AP7083" s="20">
        <f t="shared" si="2066"/>
        <v>127.85643410399999</v>
      </c>
      <c r="AQ7083" s="20">
        <f t="shared" si="2067"/>
        <v>6264.965271095999</v>
      </c>
    </row>
    <row r="7084" spans="1:43" x14ac:dyDescent="0.2">
      <c r="A7084" s="15">
        <v>7058</v>
      </c>
      <c r="B7084" s="15" t="s">
        <v>328</v>
      </c>
      <c r="C7084" s="3" t="s">
        <v>45</v>
      </c>
      <c r="D7084" s="1" t="s">
        <v>225</v>
      </c>
      <c r="E7084" s="2" t="s">
        <v>55</v>
      </c>
      <c r="G7084" s="11">
        <f t="shared" si="2058"/>
        <v>109337.62158000001</v>
      </c>
      <c r="H7084" s="4">
        <v>134984.71799999999</v>
      </c>
      <c r="J7084" s="13">
        <v>265919.89445999998</v>
      </c>
      <c r="K7084" s="4">
        <f t="shared" si="2068"/>
        <v>316444.67440739996</v>
      </c>
      <c r="L7084" s="13">
        <v>292512</v>
      </c>
      <c r="M7084" s="4">
        <v>348089.28</v>
      </c>
      <c r="N7084" s="11">
        <v>276556.69023840001</v>
      </c>
      <c r="O7084" s="4">
        <f t="shared" si="2069"/>
        <v>329102.46138369601</v>
      </c>
      <c r="Q7084" s="11">
        <f t="shared" si="2059"/>
        <v>256320.18626999398</v>
      </c>
      <c r="R7084" s="4">
        <f t="shared" si="2060"/>
        <v>316444.67440739996</v>
      </c>
      <c r="T7084" s="11">
        <f t="shared" si="2061"/>
        <v>109337.62158000001</v>
      </c>
      <c r="U7084" s="4">
        <f t="shared" si="2062"/>
        <v>134984.71799999999</v>
      </c>
      <c r="W7084" s="11">
        <f t="shared" si="2070"/>
        <v>109337.62158000001</v>
      </c>
      <c r="X7084" s="4">
        <v>134984.71799999999</v>
      </c>
      <c r="Z7084" s="11">
        <f t="shared" si="2071"/>
        <v>123682.717531296</v>
      </c>
      <c r="AA7084" s="18">
        <f t="shared" si="2063"/>
        <v>152694.7130016</v>
      </c>
      <c r="AC7084" s="11">
        <f t="shared" si="2072"/>
        <v>109337.62158000001</v>
      </c>
      <c r="AD7084" s="4">
        <v>134984.71799999999</v>
      </c>
      <c r="AF7084" s="11">
        <f t="shared" si="2073"/>
        <v>119484.15286262399</v>
      </c>
      <c r="AG7084" s="18">
        <f t="shared" si="2064"/>
        <v>147511.29983039998</v>
      </c>
      <c r="AI7084" s="11">
        <f t="shared" si="2074"/>
        <v>109337.62158000001</v>
      </c>
      <c r="AJ7084" s="4">
        <v>134984.71799999999</v>
      </c>
      <c r="AL7084" s="11">
        <f t="shared" si="2075"/>
        <v>115023.17790216001</v>
      </c>
      <c r="AM7084" s="4">
        <f t="shared" si="2065"/>
        <v>142003.92333600001</v>
      </c>
      <c r="AO7084" s="20">
        <v>316444.67440739996</v>
      </c>
      <c r="AP7084" s="20">
        <f t="shared" si="2066"/>
        <v>6328.8934881479991</v>
      </c>
      <c r="AQ7084" s="20">
        <f t="shared" si="2067"/>
        <v>310115.78091925196</v>
      </c>
    </row>
    <row r="7085" spans="1:43" x14ac:dyDescent="0.2">
      <c r="A7085" s="15">
        <v>7059</v>
      </c>
      <c r="B7085" s="15" t="s">
        <v>328</v>
      </c>
      <c r="C7085" s="3" t="s">
        <v>45</v>
      </c>
      <c r="D7085" s="1" t="s">
        <v>226</v>
      </c>
      <c r="E7085" s="2" t="s">
        <v>55</v>
      </c>
      <c r="G7085" s="11">
        <f t="shared" si="2058"/>
        <v>83935.951920000007</v>
      </c>
      <c r="H7085" s="4">
        <v>103624.632</v>
      </c>
      <c r="J7085" s="13">
        <v>204140.52503999998</v>
      </c>
      <c r="K7085" s="4">
        <f t="shared" si="2068"/>
        <v>242927.22479759998</v>
      </c>
      <c r="L7085" s="13">
        <v>224555</v>
      </c>
      <c r="M7085" s="4">
        <v>267220.45</v>
      </c>
      <c r="N7085" s="11">
        <v>212306.14604159998</v>
      </c>
      <c r="O7085" s="4">
        <f t="shared" si="2069"/>
        <v>252644.31378950397</v>
      </c>
      <c r="Q7085" s="11">
        <f t="shared" si="2059"/>
        <v>196771.05208605601</v>
      </c>
      <c r="R7085" s="4">
        <f t="shared" si="2060"/>
        <v>242927.22479759998</v>
      </c>
      <c r="T7085" s="11">
        <f t="shared" si="2061"/>
        <v>83935.951920000007</v>
      </c>
      <c r="U7085" s="4">
        <f t="shared" si="2062"/>
        <v>103624.632</v>
      </c>
      <c r="W7085" s="11">
        <f t="shared" si="2070"/>
        <v>83935.951920000007</v>
      </c>
      <c r="X7085" s="4">
        <v>103624.632</v>
      </c>
      <c r="Z7085" s="11">
        <f t="shared" si="2071"/>
        <v>94948.348811903998</v>
      </c>
      <c r="AA7085" s="18">
        <f t="shared" si="2063"/>
        <v>117220.18371839999</v>
      </c>
      <c r="AC7085" s="11">
        <f t="shared" si="2072"/>
        <v>83935.951920000007</v>
      </c>
      <c r="AD7085" s="4">
        <v>103624.632</v>
      </c>
      <c r="AF7085" s="11">
        <f t="shared" si="2073"/>
        <v>91725.208258176004</v>
      </c>
      <c r="AG7085" s="18">
        <f t="shared" si="2064"/>
        <v>113240.9978496</v>
      </c>
      <c r="AI7085" s="11">
        <f t="shared" si="2074"/>
        <v>83935.951920000007</v>
      </c>
      <c r="AJ7085" s="4">
        <v>103624.632</v>
      </c>
      <c r="AL7085" s="11">
        <f t="shared" si="2075"/>
        <v>88300.621419839998</v>
      </c>
      <c r="AM7085" s="4">
        <f t="shared" si="2065"/>
        <v>109013.112864</v>
      </c>
      <c r="AO7085" s="20">
        <v>242927.22479759998</v>
      </c>
      <c r="AP7085" s="20">
        <f t="shared" si="2066"/>
        <v>4858.544495952</v>
      </c>
      <c r="AQ7085" s="20">
        <f t="shared" si="2067"/>
        <v>238068.68030164798</v>
      </c>
    </row>
    <row r="7086" spans="1:43" x14ac:dyDescent="0.2">
      <c r="A7086" s="15">
        <v>7060</v>
      </c>
      <c r="B7086" s="15" t="s">
        <v>328</v>
      </c>
      <c r="C7086" s="3" t="s">
        <v>45</v>
      </c>
      <c r="D7086" s="1" t="s">
        <v>25</v>
      </c>
      <c r="E7086" s="2" t="s">
        <v>55</v>
      </c>
      <c r="G7086" s="11">
        <f t="shared" si="2058"/>
        <v>83935.951920000007</v>
      </c>
      <c r="H7086" s="4">
        <v>103624.632</v>
      </c>
      <c r="J7086" s="13">
        <v>204140.52503999998</v>
      </c>
      <c r="K7086" s="4">
        <f t="shared" si="2068"/>
        <v>242927.22479759998</v>
      </c>
      <c r="L7086" s="13">
        <v>224555</v>
      </c>
      <c r="M7086" s="4">
        <v>267220.45</v>
      </c>
      <c r="N7086" s="11">
        <v>212306.14604159998</v>
      </c>
      <c r="O7086" s="4">
        <f t="shared" si="2069"/>
        <v>252644.31378950397</v>
      </c>
      <c r="Q7086" s="11">
        <f t="shared" si="2059"/>
        <v>196771.05208605601</v>
      </c>
      <c r="R7086" s="4">
        <f t="shared" si="2060"/>
        <v>242927.22479759998</v>
      </c>
      <c r="T7086" s="11">
        <f t="shared" si="2061"/>
        <v>83935.951920000007</v>
      </c>
      <c r="U7086" s="4">
        <f t="shared" si="2062"/>
        <v>103624.632</v>
      </c>
      <c r="W7086" s="11">
        <f t="shared" si="2070"/>
        <v>83935.951920000007</v>
      </c>
      <c r="X7086" s="4">
        <v>103624.632</v>
      </c>
      <c r="Z7086" s="11">
        <f t="shared" si="2071"/>
        <v>94948.348811903998</v>
      </c>
      <c r="AA7086" s="18">
        <f t="shared" si="2063"/>
        <v>117220.18371839999</v>
      </c>
      <c r="AC7086" s="11">
        <f t="shared" si="2072"/>
        <v>83935.951920000007</v>
      </c>
      <c r="AD7086" s="4">
        <v>103624.632</v>
      </c>
      <c r="AF7086" s="11">
        <f t="shared" si="2073"/>
        <v>91725.208258176004</v>
      </c>
      <c r="AG7086" s="18">
        <f t="shared" si="2064"/>
        <v>113240.9978496</v>
      </c>
      <c r="AI7086" s="11">
        <f t="shared" si="2074"/>
        <v>83935.951920000007</v>
      </c>
      <c r="AJ7086" s="4">
        <v>103624.632</v>
      </c>
      <c r="AL7086" s="11">
        <f t="shared" si="2075"/>
        <v>88300.621419839998</v>
      </c>
      <c r="AM7086" s="4">
        <f t="shared" si="2065"/>
        <v>109013.112864</v>
      </c>
      <c r="AO7086" s="20">
        <v>242927.22479759998</v>
      </c>
      <c r="AP7086" s="20">
        <f t="shared" si="2066"/>
        <v>4858.544495952</v>
      </c>
      <c r="AQ7086" s="20">
        <f t="shared" si="2067"/>
        <v>238068.68030164798</v>
      </c>
    </row>
    <row r="7087" spans="1:43" x14ac:dyDescent="0.2">
      <c r="A7087" s="15">
        <v>7061</v>
      </c>
      <c r="B7087" s="15" t="s">
        <v>328</v>
      </c>
      <c r="C7087" s="3" t="s">
        <v>45</v>
      </c>
      <c r="D7087" s="1" t="s">
        <v>227</v>
      </c>
      <c r="E7087" s="2" t="s">
        <v>55</v>
      </c>
      <c r="G7087" s="11">
        <f t="shared" si="2058"/>
        <v>44176.816800000001</v>
      </c>
      <c r="H7087" s="4">
        <v>54539.28</v>
      </c>
      <c r="J7087" s="13">
        <v>107442.38159999999</v>
      </c>
      <c r="K7087" s="4">
        <f t="shared" si="2068"/>
        <v>127856.43410399999</v>
      </c>
      <c r="L7087" s="13">
        <v>118187</v>
      </c>
      <c r="M7087" s="4">
        <v>140642.53</v>
      </c>
      <c r="N7087" s="11">
        <v>111740.076864</v>
      </c>
      <c r="O7087" s="4">
        <f t="shared" si="2069"/>
        <v>132970.69146816002</v>
      </c>
      <c r="Q7087" s="11">
        <f t="shared" si="2059"/>
        <v>103563.71162423999</v>
      </c>
      <c r="R7087" s="4">
        <f t="shared" si="2060"/>
        <v>127856.43410399999</v>
      </c>
      <c r="T7087" s="11">
        <f t="shared" si="2061"/>
        <v>44176.816800000001</v>
      </c>
      <c r="U7087" s="4">
        <f t="shared" si="2062"/>
        <v>54539.28</v>
      </c>
      <c r="W7087" s="11">
        <f t="shared" si="2070"/>
        <v>44176.816800000001</v>
      </c>
      <c r="X7087" s="4">
        <v>54539.28</v>
      </c>
      <c r="Z7087" s="11">
        <f t="shared" si="2071"/>
        <v>49972.815164160005</v>
      </c>
      <c r="AA7087" s="18">
        <f t="shared" si="2063"/>
        <v>61694.833535999998</v>
      </c>
      <c r="AC7087" s="11">
        <f t="shared" si="2072"/>
        <v>44176.816800000001</v>
      </c>
      <c r="AD7087" s="4">
        <v>54539.28</v>
      </c>
      <c r="AF7087" s="11">
        <f t="shared" si="2073"/>
        <v>48276.425399040003</v>
      </c>
      <c r="AG7087" s="18">
        <f t="shared" si="2064"/>
        <v>59600.525183999998</v>
      </c>
      <c r="AI7087" s="11">
        <f t="shared" si="2074"/>
        <v>44176.816800000001</v>
      </c>
      <c r="AJ7087" s="4">
        <v>54539.28</v>
      </c>
      <c r="AL7087" s="11">
        <f t="shared" si="2075"/>
        <v>46474.011273600001</v>
      </c>
      <c r="AM7087" s="4">
        <f t="shared" si="2065"/>
        <v>57375.322560000001</v>
      </c>
      <c r="AO7087" s="20">
        <v>127856.43410399999</v>
      </c>
      <c r="AP7087" s="20">
        <f t="shared" si="2066"/>
        <v>2557.1286820799996</v>
      </c>
      <c r="AQ7087" s="20">
        <f t="shared" si="2067"/>
        <v>125299.30542191998</v>
      </c>
    </row>
    <row r="7088" spans="1:43" x14ac:dyDescent="0.2">
      <c r="A7088" s="15">
        <v>7062</v>
      </c>
      <c r="B7088" s="15" t="s">
        <v>328</v>
      </c>
      <c r="C7088" s="3" t="s">
        <v>45</v>
      </c>
      <c r="D7088" s="1" t="s">
        <v>26</v>
      </c>
      <c r="E7088" s="2" t="s">
        <v>55</v>
      </c>
      <c r="G7088" s="11">
        <f t="shared" si="2058"/>
        <v>44176.816800000001</v>
      </c>
      <c r="H7088" s="4">
        <v>54539.28</v>
      </c>
      <c r="J7088" s="13">
        <v>107442.38159999999</v>
      </c>
      <c r="K7088" s="4">
        <f t="shared" si="2068"/>
        <v>127856.43410399999</v>
      </c>
      <c r="L7088" s="13">
        <v>118187</v>
      </c>
      <c r="M7088" s="4">
        <v>140642.53</v>
      </c>
      <c r="N7088" s="11">
        <v>111740.076864</v>
      </c>
      <c r="O7088" s="4">
        <f t="shared" si="2069"/>
        <v>132970.69146816002</v>
      </c>
      <c r="Q7088" s="11">
        <f t="shared" si="2059"/>
        <v>103563.71162423999</v>
      </c>
      <c r="R7088" s="4">
        <f t="shared" si="2060"/>
        <v>127856.43410399999</v>
      </c>
      <c r="T7088" s="11">
        <f t="shared" si="2061"/>
        <v>44176.816800000001</v>
      </c>
      <c r="U7088" s="4">
        <f t="shared" si="2062"/>
        <v>54539.28</v>
      </c>
      <c r="W7088" s="11">
        <f t="shared" si="2070"/>
        <v>44176.816800000001</v>
      </c>
      <c r="X7088" s="4">
        <v>54539.28</v>
      </c>
      <c r="Z7088" s="11">
        <f t="shared" si="2071"/>
        <v>49972.815164160005</v>
      </c>
      <c r="AA7088" s="18">
        <f t="shared" si="2063"/>
        <v>61694.833535999998</v>
      </c>
      <c r="AC7088" s="11">
        <f t="shared" si="2072"/>
        <v>44176.816800000001</v>
      </c>
      <c r="AD7088" s="4">
        <v>54539.28</v>
      </c>
      <c r="AF7088" s="11">
        <f t="shared" si="2073"/>
        <v>48276.425399040003</v>
      </c>
      <c r="AG7088" s="18">
        <f t="shared" si="2064"/>
        <v>59600.525183999998</v>
      </c>
      <c r="AI7088" s="11">
        <f t="shared" si="2074"/>
        <v>44176.816800000001</v>
      </c>
      <c r="AJ7088" s="4">
        <v>54539.28</v>
      </c>
      <c r="AL7088" s="11">
        <f t="shared" si="2075"/>
        <v>46474.011273600001</v>
      </c>
      <c r="AM7088" s="4">
        <f t="shared" si="2065"/>
        <v>57375.322560000001</v>
      </c>
      <c r="AO7088" s="20">
        <v>127856.43410399999</v>
      </c>
      <c r="AP7088" s="20">
        <f t="shared" si="2066"/>
        <v>2557.1286820799996</v>
      </c>
      <c r="AQ7088" s="20">
        <f t="shared" si="2067"/>
        <v>125299.30542191998</v>
      </c>
    </row>
    <row r="7089" spans="1:43" x14ac:dyDescent="0.2">
      <c r="A7089" s="15">
        <v>7063</v>
      </c>
      <c r="B7089" s="15" t="s">
        <v>328</v>
      </c>
      <c r="C7089" s="3" t="s">
        <v>45</v>
      </c>
      <c r="D7089" s="1" t="s">
        <v>228</v>
      </c>
      <c r="E7089" s="2" t="s">
        <v>55</v>
      </c>
      <c r="G7089" s="11">
        <f t="shared" si="2058"/>
        <v>839359.5192000001</v>
      </c>
      <c r="H7089" s="4">
        <v>1036246.3200000001</v>
      </c>
      <c r="J7089" s="13">
        <v>2041405.2504</v>
      </c>
      <c r="K7089" s="4">
        <f t="shared" si="2068"/>
        <v>2429272.247976</v>
      </c>
      <c r="L7089" s="13">
        <v>2245546</v>
      </c>
      <c r="M7089" s="4">
        <v>2672199.7400000002</v>
      </c>
      <c r="N7089" s="11">
        <v>2123061.4604159999</v>
      </c>
      <c r="O7089" s="4">
        <f t="shared" si="2069"/>
        <v>2526443.1378950397</v>
      </c>
      <c r="Q7089" s="11">
        <f t="shared" si="2059"/>
        <v>1967710.52086056</v>
      </c>
      <c r="R7089" s="4">
        <f t="shared" si="2060"/>
        <v>2429272.247976</v>
      </c>
      <c r="T7089" s="11">
        <f t="shared" si="2061"/>
        <v>839359.5192000001</v>
      </c>
      <c r="U7089" s="4">
        <f t="shared" si="2062"/>
        <v>1036246.3200000001</v>
      </c>
      <c r="W7089" s="11">
        <f t="shared" si="2070"/>
        <v>839359.5192000001</v>
      </c>
      <c r="X7089" s="4">
        <v>1036246.3200000001</v>
      </c>
      <c r="Z7089" s="11">
        <f t="shared" si="2071"/>
        <v>949483.48811904015</v>
      </c>
      <c r="AA7089" s="18">
        <f t="shared" si="2063"/>
        <v>1172201.8371840001</v>
      </c>
      <c r="AC7089" s="11">
        <f t="shared" si="2072"/>
        <v>839359.5192000001</v>
      </c>
      <c r="AD7089" s="4">
        <v>1036246.3200000001</v>
      </c>
      <c r="AF7089" s="11">
        <f t="shared" si="2073"/>
        <v>917252.08258176025</v>
      </c>
      <c r="AG7089" s="18">
        <f t="shared" si="2064"/>
        <v>1132409.9784960002</v>
      </c>
      <c r="AI7089" s="11">
        <f t="shared" si="2074"/>
        <v>839359.5192000001</v>
      </c>
      <c r="AJ7089" s="4">
        <v>1036246.3200000001</v>
      </c>
      <c r="AL7089" s="11">
        <f t="shared" si="2075"/>
        <v>883006.21419840003</v>
      </c>
      <c r="AM7089" s="4">
        <f t="shared" si="2065"/>
        <v>1090131.12864</v>
      </c>
      <c r="AO7089" s="20">
        <v>2429272.247976</v>
      </c>
      <c r="AP7089" s="20">
        <f t="shared" si="2066"/>
        <v>48585.444959519999</v>
      </c>
      <c r="AQ7089" s="20">
        <f t="shared" si="2067"/>
        <v>2380686.8030164801</v>
      </c>
    </row>
    <row r="7090" spans="1:43" x14ac:dyDescent="0.2">
      <c r="A7090" s="15">
        <v>7064</v>
      </c>
      <c r="B7090" s="15" t="s">
        <v>328</v>
      </c>
      <c r="C7090" s="3" t="s">
        <v>45</v>
      </c>
      <c r="D7090" s="1" t="s">
        <v>229</v>
      </c>
      <c r="E7090" s="2" t="s">
        <v>55</v>
      </c>
      <c r="G7090" s="11">
        <f t="shared" si="2058"/>
        <v>773094.29400000011</v>
      </c>
      <c r="H7090" s="4">
        <v>954437.4</v>
      </c>
      <c r="J7090" s="13">
        <v>1880241.6780000001</v>
      </c>
      <c r="K7090" s="4">
        <f t="shared" si="2068"/>
        <v>2237487.5968200001</v>
      </c>
      <c r="L7090" s="13">
        <v>2068266</v>
      </c>
      <c r="M7090" s="4">
        <v>2461236.54</v>
      </c>
      <c r="N7090" s="11">
        <v>1955451.3451200002</v>
      </c>
      <c r="O7090" s="4">
        <f t="shared" si="2069"/>
        <v>2326987.1006928002</v>
      </c>
      <c r="Q7090" s="11">
        <f t="shared" si="2059"/>
        <v>1812364.9534242002</v>
      </c>
      <c r="R7090" s="4">
        <f t="shared" si="2060"/>
        <v>2237487.5968200001</v>
      </c>
      <c r="T7090" s="11">
        <f t="shared" si="2061"/>
        <v>773094.29400000011</v>
      </c>
      <c r="U7090" s="4">
        <f t="shared" si="2062"/>
        <v>954437.4</v>
      </c>
      <c r="W7090" s="11">
        <f t="shared" si="2070"/>
        <v>773094.29400000011</v>
      </c>
      <c r="X7090" s="4">
        <v>954437.4</v>
      </c>
      <c r="Z7090" s="11">
        <f t="shared" si="2071"/>
        <v>874524.26537280018</v>
      </c>
      <c r="AA7090" s="18">
        <f t="shared" si="2063"/>
        <v>1079659.5868800001</v>
      </c>
      <c r="AC7090" s="11">
        <f t="shared" si="2072"/>
        <v>773094.29400000011</v>
      </c>
      <c r="AD7090" s="4">
        <v>954437.4</v>
      </c>
      <c r="AF7090" s="11">
        <f t="shared" si="2073"/>
        <v>844837.44448320009</v>
      </c>
      <c r="AG7090" s="18">
        <f t="shared" si="2064"/>
        <v>1043009.1907200001</v>
      </c>
      <c r="AI7090" s="11">
        <f t="shared" si="2074"/>
        <v>773094.29400000011</v>
      </c>
      <c r="AJ7090" s="4">
        <v>954437.4</v>
      </c>
      <c r="AL7090" s="11">
        <f t="shared" si="2075"/>
        <v>813295.19728800002</v>
      </c>
      <c r="AM7090" s="4">
        <f t="shared" si="2065"/>
        <v>1004068.1448</v>
      </c>
      <c r="AO7090" s="20">
        <v>2237487.5968200001</v>
      </c>
      <c r="AP7090" s="20">
        <f t="shared" si="2066"/>
        <v>44749.751936400004</v>
      </c>
      <c r="AQ7090" s="20">
        <f t="shared" si="2067"/>
        <v>2192737.8448836002</v>
      </c>
    </row>
    <row r="7091" spans="1:43" x14ac:dyDescent="0.2">
      <c r="A7091" s="15">
        <v>7065</v>
      </c>
      <c r="B7091" s="15" t="s">
        <v>328</v>
      </c>
      <c r="C7091" s="3" t="s">
        <v>45</v>
      </c>
      <c r="D7091" s="1" t="s">
        <v>230</v>
      </c>
      <c r="E7091" s="2" t="s">
        <v>55</v>
      </c>
      <c r="G7091" s="11">
        <f t="shared" si="2058"/>
        <v>92771.31528000001</v>
      </c>
      <c r="H7091" s="4">
        <v>114532.488</v>
      </c>
      <c r="J7091" s="13">
        <v>225629.00135999999</v>
      </c>
      <c r="K7091" s="4">
        <f t="shared" si="2068"/>
        <v>268498.51161839999</v>
      </c>
      <c r="L7091" s="13">
        <v>248192</v>
      </c>
      <c r="M7091" s="4">
        <v>295348.47999999998</v>
      </c>
      <c r="N7091" s="11">
        <v>234654.16141440001</v>
      </c>
      <c r="O7091" s="4">
        <f t="shared" si="2069"/>
        <v>279238.45208313601</v>
      </c>
      <c r="Q7091" s="11">
        <f t="shared" si="2059"/>
        <v>217483.794410904</v>
      </c>
      <c r="R7091" s="4">
        <f t="shared" si="2060"/>
        <v>268498.51161839999</v>
      </c>
      <c r="T7091" s="11">
        <f t="shared" si="2061"/>
        <v>92771.31528000001</v>
      </c>
      <c r="U7091" s="4">
        <f t="shared" si="2062"/>
        <v>114532.488</v>
      </c>
      <c r="W7091" s="11">
        <f t="shared" si="2070"/>
        <v>92771.31528000001</v>
      </c>
      <c r="X7091" s="4">
        <v>114532.488</v>
      </c>
      <c r="Z7091" s="11">
        <f t="shared" si="2071"/>
        <v>104942.91184473599</v>
      </c>
      <c r="AA7091" s="18">
        <f t="shared" si="2063"/>
        <v>129559.15042559999</v>
      </c>
      <c r="AC7091" s="11">
        <f t="shared" si="2072"/>
        <v>92771.31528000001</v>
      </c>
      <c r="AD7091" s="4">
        <v>114532.488</v>
      </c>
      <c r="AF7091" s="11">
        <f t="shared" si="2073"/>
        <v>101380.49333798401</v>
      </c>
      <c r="AG7091" s="18">
        <f t="shared" si="2064"/>
        <v>125161.1028864</v>
      </c>
      <c r="AI7091" s="11">
        <f t="shared" si="2074"/>
        <v>92771.31528000001</v>
      </c>
      <c r="AJ7091" s="4">
        <v>114532.488</v>
      </c>
      <c r="AL7091" s="11">
        <f t="shared" si="2075"/>
        <v>97595.423674560006</v>
      </c>
      <c r="AM7091" s="4">
        <f t="shared" si="2065"/>
        <v>120488.17737599999</v>
      </c>
      <c r="AO7091" s="20">
        <v>268498.51161839999</v>
      </c>
      <c r="AP7091" s="20">
        <f t="shared" si="2066"/>
        <v>5369.9702323680003</v>
      </c>
      <c r="AQ7091" s="20">
        <f t="shared" si="2067"/>
        <v>263128.54138603201</v>
      </c>
    </row>
    <row r="7092" spans="1:43" x14ac:dyDescent="0.2">
      <c r="A7092" s="15">
        <v>7066</v>
      </c>
      <c r="B7092" s="15" t="s">
        <v>328</v>
      </c>
      <c r="C7092" s="3" t="s">
        <v>45</v>
      </c>
      <c r="D7092" s="1" t="s">
        <v>27</v>
      </c>
      <c r="E7092" s="2" t="s">
        <v>55</v>
      </c>
      <c r="G7092" s="11">
        <f t="shared" si="2058"/>
        <v>928817.57322000002</v>
      </c>
      <c r="H7092" s="4">
        <v>1146688.362</v>
      </c>
      <c r="J7092" s="13">
        <v>2258976.07314</v>
      </c>
      <c r="K7092" s="4">
        <f t="shared" si="2068"/>
        <v>2688181.5270365998</v>
      </c>
      <c r="L7092" s="13">
        <v>2484874</v>
      </c>
      <c r="M7092" s="4">
        <v>2957000.06</v>
      </c>
      <c r="N7092" s="11">
        <v>2349335.1160656</v>
      </c>
      <c r="O7092" s="4">
        <f t="shared" si="2069"/>
        <v>2795708.7881180639</v>
      </c>
      <c r="Q7092" s="11">
        <f t="shared" si="2059"/>
        <v>2177427.0368996458</v>
      </c>
      <c r="R7092" s="4">
        <f t="shared" si="2060"/>
        <v>2688181.5270365998</v>
      </c>
      <c r="T7092" s="11">
        <f t="shared" si="2061"/>
        <v>928817.57322000002</v>
      </c>
      <c r="U7092" s="4">
        <f t="shared" si="2062"/>
        <v>1146688.362</v>
      </c>
      <c r="W7092" s="11">
        <f t="shared" si="2070"/>
        <v>928817.57322000002</v>
      </c>
      <c r="X7092" s="4">
        <v>1146688.362</v>
      </c>
      <c r="Z7092" s="11">
        <f t="shared" si="2071"/>
        <v>1050678.4388264641</v>
      </c>
      <c r="AA7092" s="18">
        <f t="shared" si="2063"/>
        <v>1297133.8750944</v>
      </c>
      <c r="AC7092" s="11">
        <f t="shared" si="2072"/>
        <v>928817.57322000002</v>
      </c>
      <c r="AD7092" s="4">
        <v>1146688.362</v>
      </c>
      <c r="AF7092" s="11">
        <f t="shared" si="2073"/>
        <v>1015011.844014816</v>
      </c>
      <c r="AG7092" s="18">
        <f t="shared" si="2064"/>
        <v>1253101.0419935999</v>
      </c>
      <c r="AI7092" s="11">
        <f t="shared" si="2074"/>
        <v>928817.57322000002</v>
      </c>
      <c r="AJ7092" s="4">
        <v>1146688.362</v>
      </c>
      <c r="AL7092" s="11">
        <f t="shared" si="2075"/>
        <v>977116.08702743996</v>
      </c>
      <c r="AM7092" s="4">
        <f t="shared" si="2065"/>
        <v>1206316.1568239999</v>
      </c>
      <c r="AO7092" s="20">
        <v>2688181.5270365998</v>
      </c>
      <c r="AP7092" s="20">
        <f t="shared" si="2066"/>
        <v>53763.630540731996</v>
      </c>
      <c r="AQ7092" s="20">
        <f t="shared" si="2067"/>
        <v>2634417.896495868</v>
      </c>
    </row>
    <row r="7093" spans="1:43" x14ac:dyDescent="0.2">
      <c r="A7093" s="15">
        <v>7067</v>
      </c>
      <c r="B7093" s="15" t="s">
        <v>328</v>
      </c>
      <c r="C7093" s="3" t="s">
        <v>45</v>
      </c>
      <c r="D7093" s="1" t="s">
        <v>231</v>
      </c>
      <c r="E7093" s="2" t="s">
        <v>55</v>
      </c>
      <c r="G7093" s="11">
        <f t="shared" si="2058"/>
        <v>1435746.5460000001</v>
      </c>
      <c r="H7093" s="4">
        <v>1772526.6</v>
      </c>
      <c r="J7093" s="13">
        <v>3491877.4020000002</v>
      </c>
      <c r="K7093" s="4">
        <f t="shared" si="2068"/>
        <v>4155334.1083800001</v>
      </c>
      <c r="L7093" s="13">
        <v>3841065</v>
      </c>
      <c r="M7093" s="4">
        <v>4570867.3499999996</v>
      </c>
      <c r="N7093" s="11">
        <v>3631552.4980800003</v>
      </c>
      <c r="O7093" s="4">
        <f t="shared" si="2069"/>
        <v>4321547.4727152009</v>
      </c>
      <c r="Q7093" s="11">
        <f t="shared" si="2059"/>
        <v>3365820.6277878005</v>
      </c>
      <c r="R7093" s="4">
        <f t="shared" si="2060"/>
        <v>4155334.1083800001</v>
      </c>
      <c r="T7093" s="11">
        <f t="shared" si="2061"/>
        <v>1435746.5460000001</v>
      </c>
      <c r="U7093" s="4">
        <f t="shared" si="2062"/>
        <v>1772526.6</v>
      </c>
      <c r="W7093" s="11">
        <f t="shared" si="2070"/>
        <v>1435746.5460000001</v>
      </c>
      <c r="X7093" s="4">
        <v>1772526.6</v>
      </c>
      <c r="Z7093" s="11">
        <f t="shared" si="2071"/>
        <v>1624116.4928352002</v>
      </c>
      <c r="AA7093" s="18">
        <f t="shared" si="2063"/>
        <v>2005082.0899200002</v>
      </c>
      <c r="AC7093" s="11">
        <f t="shared" si="2072"/>
        <v>1435746.5460000001</v>
      </c>
      <c r="AD7093" s="4">
        <v>1772526.6</v>
      </c>
      <c r="AF7093" s="11">
        <f t="shared" si="2073"/>
        <v>1568983.8254688003</v>
      </c>
      <c r="AG7093" s="18">
        <f t="shared" si="2064"/>
        <v>1937017.0684800001</v>
      </c>
      <c r="AI7093" s="11">
        <f t="shared" si="2074"/>
        <v>1435746.5460000001</v>
      </c>
      <c r="AJ7093" s="4">
        <v>1772526.6</v>
      </c>
      <c r="AL7093" s="11">
        <f t="shared" si="2075"/>
        <v>1510405.3663920001</v>
      </c>
      <c r="AM7093" s="4">
        <f t="shared" si="2065"/>
        <v>1864697.9832000001</v>
      </c>
      <c r="AO7093" s="20">
        <v>4155334.1083800001</v>
      </c>
      <c r="AP7093" s="20">
        <f t="shared" si="2066"/>
        <v>83106.682167600011</v>
      </c>
      <c r="AQ7093" s="20">
        <f t="shared" si="2067"/>
        <v>4072227.4262124002</v>
      </c>
    </row>
    <row r="7094" spans="1:43" x14ac:dyDescent="0.2">
      <c r="A7094" s="15">
        <v>7068</v>
      </c>
      <c r="B7094" s="15" t="s">
        <v>328</v>
      </c>
      <c r="C7094" s="3" t="s">
        <v>45</v>
      </c>
      <c r="D7094" s="1" t="s">
        <v>232</v>
      </c>
      <c r="E7094" s="2" t="s">
        <v>34</v>
      </c>
      <c r="G7094" s="11">
        <f t="shared" si="2058"/>
        <v>77309.429400000008</v>
      </c>
      <c r="H7094" s="4">
        <v>95443.74</v>
      </c>
      <c r="J7094" s="13">
        <v>188024.1678</v>
      </c>
      <c r="K7094" s="4">
        <f t="shared" si="2068"/>
        <v>223748.759682</v>
      </c>
      <c r="L7094" s="13">
        <v>206827</v>
      </c>
      <c r="M7094" s="4">
        <v>246124.13</v>
      </c>
      <c r="N7094" s="11">
        <v>195545.13451199999</v>
      </c>
      <c r="O7094" s="4">
        <f t="shared" si="2069"/>
        <v>232698.71006928</v>
      </c>
      <c r="Q7094" s="11">
        <f t="shared" si="2059"/>
        <v>181236.49534242001</v>
      </c>
      <c r="R7094" s="4">
        <f t="shared" si="2060"/>
        <v>223748.759682</v>
      </c>
      <c r="T7094" s="11">
        <f t="shared" si="2061"/>
        <v>77309.429400000008</v>
      </c>
      <c r="U7094" s="4">
        <f t="shared" si="2062"/>
        <v>95443.74</v>
      </c>
      <c r="W7094" s="11">
        <f t="shared" si="2070"/>
        <v>77309.429400000008</v>
      </c>
      <c r="X7094" s="4">
        <v>95443.74</v>
      </c>
      <c r="Z7094" s="11">
        <f t="shared" si="2071"/>
        <v>87452.42653728</v>
      </c>
      <c r="AA7094" s="18">
        <f t="shared" si="2063"/>
        <v>107965.958688</v>
      </c>
      <c r="AC7094" s="11">
        <f t="shared" si="2072"/>
        <v>77309.429400000008</v>
      </c>
      <c r="AD7094" s="4">
        <v>95443.74</v>
      </c>
      <c r="AF7094" s="11">
        <f t="shared" si="2073"/>
        <v>84483.744448320009</v>
      </c>
      <c r="AG7094" s="18">
        <f t="shared" si="2064"/>
        <v>104300.919072</v>
      </c>
      <c r="AI7094" s="11">
        <f t="shared" si="2074"/>
        <v>77309.429400000008</v>
      </c>
      <c r="AJ7094" s="4">
        <v>95443.74</v>
      </c>
      <c r="AL7094" s="11">
        <f t="shared" si="2075"/>
        <v>81329.519728800005</v>
      </c>
      <c r="AM7094" s="4">
        <f t="shared" si="2065"/>
        <v>100406.81448</v>
      </c>
      <c r="AO7094" s="20">
        <v>223748.759682</v>
      </c>
      <c r="AP7094" s="20">
        <f t="shared" si="2066"/>
        <v>4474.9751936399998</v>
      </c>
      <c r="AQ7094" s="20">
        <f t="shared" si="2067"/>
        <v>219273.78448835999</v>
      </c>
    </row>
    <row r="7095" spans="1:43" x14ac:dyDescent="0.2">
      <c r="A7095" s="15">
        <v>7069</v>
      </c>
      <c r="B7095" s="15" t="s">
        <v>328</v>
      </c>
      <c r="C7095" s="3" t="s">
        <v>45</v>
      </c>
      <c r="D7095" s="1" t="s">
        <v>233</v>
      </c>
      <c r="E7095" s="2" t="s">
        <v>33</v>
      </c>
      <c r="G7095" s="11">
        <f t="shared" si="2058"/>
        <v>20983.987980000002</v>
      </c>
      <c r="H7095" s="4">
        <v>25906.157999999999</v>
      </c>
      <c r="J7095" s="13">
        <v>51035.131259999995</v>
      </c>
      <c r="K7095" s="4">
        <f t="shared" si="2068"/>
        <v>60731.806199399995</v>
      </c>
      <c r="L7095" s="13">
        <v>56139</v>
      </c>
      <c r="M7095" s="4">
        <v>66805.41</v>
      </c>
      <c r="N7095" s="11">
        <v>53076.536510399994</v>
      </c>
      <c r="O7095" s="4">
        <f t="shared" si="2069"/>
        <v>63161.078447375992</v>
      </c>
      <c r="Q7095" s="11">
        <f t="shared" si="2059"/>
        <v>49192.763021514002</v>
      </c>
      <c r="R7095" s="4">
        <f t="shared" si="2060"/>
        <v>60731.806199399995</v>
      </c>
      <c r="T7095" s="11">
        <f t="shared" si="2061"/>
        <v>20983.987980000002</v>
      </c>
      <c r="U7095" s="4">
        <f t="shared" si="2062"/>
        <v>25906.157999999999</v>
      </c>
      <c r="W7095" s="11">
        <f t="shared" si="2070"/>
        <v>20983.987980000002</v>
      </c>
      <c r="X7095" s="4">
        <v>25906.157999999999</v>
      </c>
      <c r="Z7095" s="11">
        <f t="shared" si="2071"/>
        <v>23737.087202975999</v>
      </c>
      <c r="AA7095" s="18">
        <f t="shared" si="2063"/>
        <v>29305.045929599997</v>
      </c>
      <c r="AC7095" s="11">
        <f t="shared" si="2072"/>
        <v>20983.987980000002</v>
      </c>
      <c r="AD7095" s="4">
        <v>25906.157999999999</v>
      </c>
      <c r="AF7095" s="11">
        <f t="shared" si="2073"/>
        <v>22931.302064544001</v>
      </c>
      <c r="AG7095" s="18">
        <f t="shared" si="2064"/>
        <v>28310.249462399999</v>
      </c>
      <c r="AI7095" s="11">
        <f t="shared" si="2074"/>
        <v>20983.987980000002</v>
      </c>
      <c r="AJ7095" s="4">
        <v>25906.157999999999</v>
      </c>
      <c r="AL7095" s="11">
        <f t="shared" si="2075"/>
        <v>22075.155354959999</v>
      </c>
      <c r="AM7095" s="4">
        <f t="shared" si="2065"/>
        <v>27253.278215999999</v>
      </c>
      <c r="AO7095" s="20">
        <v>60731.806199399995</v>
      </c>
      <c r="AP7095" s="20">
        <f t="shared" si="2066"/>
        <v>1214.636123988</v>
      </c>
      <c r="AQ7095" s="20">
        <f t="shared" si="2067"/>
        <v>59517.170075411996</v>
      </c>
    </row>
    <row r="7096" spans="1:43" x14ac:dyDescent="0.2">
      <c r="A7096" s="15">
        <v>7070</v>
      </c>
      <c r="B7096" s="15" t="s">
        <v>328</v>
      </c>
      <c r="C7096" s="3" t="s">
        <v>45</v>
      </c>
      <c r="D7096" s="1" t="s">
        <v>234</v>
      </c>
      <c r="E7096" s="2" t="s">
        <v>55</v>
      </c>
      <c r="G7096" s="11">
        <f t="shared" si="2058"/>
        <v>309237.71760000003</v>
      </c>
      <c r="H7096" s="4">
        <v>381774.96</v>
      </c>
      <c r="J7096" s="13">
        <v>752096.67119999998</v>
      </c>
      <c r="K7096" s="4">
        <f t="shared" si="2068"/>
        <v>894995.03872800001</v>
      </c>
      <c r="L7096" s="13">
        <v>827306</v>
      </c>
      <c r="M7096" s="4">
        <v>984494.14</v>
      </c>
      <c r="N7096" s="11">
        <v>782180.53804799996</v>
      </c>
      <c r="O7096" s="4">
        <f t="shared" si="2069"/>
        <v>930794.84027712001</v>
      </c>
      <c r="Q7096" s="11">
        <f t="shared" si="2059"/>
        <v>724945.98136968003</v>
      </c>
      <c r="R7096" s="4">
        <f t="shared" si="2060"/>
        <v>894995.03872800001</v>
      </c>
      <c r="T7096" s="11">
        <f t="shared" si="2061"/>
        <v>309237.71760000003</v>
      </c>
      <c r="U7096" s="4">
        <f t="shared" si="2062"/>
        <v>381774.96</v>
      </c>
      <c r="W7096" s="11">
        <f t="shared" si="2070"/>
        <v>309237.71760000003</v>
      </c>
      <c r="X7096" s="4">
        <v>381774.96</v>
      </c>
      <c r="Z7096" s="11">
        <f t="shared" si="2071"/>
        <v>349809.70614912</v>
      </c>
      <c r="AA7096" s="18">
        <f t="shared" si="2063"/>
        <v>431863.834752</v>
      </c>
      <c r="AC7096" s="11">
        <f t="shared" si="2072"/>
        <v>309237.71760000003</v>
      </c>
      <c r="AD7096" s="4">
        <v>381774.96</v>
      </c>
      <c r="AF7096" s="11">
        <f t="shared" si="2073"/>
        <v>337934.97779328004</v>
      </c>
      <c r="AG7096" s="18">
        <f t="shared" si="2064"/>
        <v>417203.67628800002</v>
      </c>
      <c r="AI7096" s="11">
        <f t="shared" si="2074"/>
        <v>309237.71760000003</v>
      </c>
      <c r="AJ7096" s="4">
        <v>381774.96</v>
      </c>
      <c r="AL7096" s="11">
        <f t="shared" si="2075"/>
        <v>325318.07891520002</v>
      </c>
      <c r="AM7096" s="4">
        <f t="shared" si="2065"/>
        <v>401627.25792</v>
      </c>
      <c r="AO7096" s="20">
        <v>894995.03872800001</v>
      </c>
      <c r="AP7096" s="20">
        <f t="shared" si="2066"/>
        <v>17899.900774559999</v>
      </c>
      <c r="AQ7096" s="20">
        <f t="shared" si="2067"/>
        <v>877095.13795343996</v>
      </c>
    </row>
    <row r="7097" spans="1:43" x14ac:dyDescent="0.2">
      <c r="A7097" s="15">
        <v>7071</v>
      </c>
      <c r="B7097" s="15" t="s">
        <v>328</v>
      </c>
      <c r="C7097" s="3" t="s">
        <v>45</v>
      </c>
      <c r="D7097" s="1" t="s">
        <v>235</v>
      </c>
      <c r="E7097" s="2" t="s">
        <v>55</v>
      </c>
      <c r="G7097" s="11">
        <f t="shared" si="2058"/>
        <v>77309.429400000008</v>
      </c>
      <c r="H7097" s="4">
        <v>95443.74</v>
      </c>
      <c r="J7097" s="13">
        <v>188024.1678</v>
      </c>
      <c r="K7097" s="4">
        <f t="shared" si="2068"/>
        <v>223748.759682</v>
      </c>
      <c r="L7097" s="13">
        <v>206827</v>
      </c>
      <c r="M7097" s="4">
        <v>246124.13</v>
      </c>
      <c r="N7097" s="11">
        <v>195545.13451199999</v>
      </c>
      <c r="O7097" s="4">
        <f t="shared" si="2069"/>
        <v>232698.71006928</v>
      </c>
      <c r="Q7097" s="11">
        <f t="shared" si="2059"/>
        <v>181236.49534242001</v>
      </c>
      <c r="R7097" s="4">
        <f t="shared" si="2060"/>
        <v>223748.759682</v>
      </c>
      <c r="T7097" s="11">
        <f t="shared" si="2061"/>
        <v>77309.429400000008</v>
      </c>
      <c r="U7097" s="4">
        <f t="shared" si="2062"/>
        <v>95443.74</v>
      </c>
      <c r="W7097" s="11">
        <f t="shared" si="2070"/>
        <v>77309.429400000008</v>
      </c>
      <c r="X7097" s="4">
        <v>95443.74</v>
      </c>
      <c r="Z7097" s="11">
        <f t="shared" si="2071"/>
        <v>87452.42653728</v>
      </c>
      <c r="AA7097" s="18">
        <f t="shared" si="2063"/>
        <v>107965.958688</v>
      </c>
      <c r="AC7097" s="11">
        <f t="shared" si="2072"/>
        <v>77309.429400000008</v>
      </c>
      <c r="AD7097" s="4">
        <v>95443.74</v>
      </c>
      <c r="AF7097" s="11">
        <f t="shared" si="2073"/>
        <v>84483.744448320009</v>
      </c>
      <c r="AG7097" s="18">
        <f t="shared" si="2064"/>
        <v>104300.919072</v>
      </c>
      <c r="AI7097" s="11">
        <f t="shared" si="2074"/>
        <v>77309.429400000008</v>
      </c>
      <c r="AJ7097" s="4">
        <v>95443.74</v>
      </c>
      <c r="AL7097" s="11">
        <f t="shared" si="2075"/>
        <v>81329.519728800005</v>
      </c>
      <c r="AM7097" s="4">
        <f t="shared" si="2065"/>
        <v>100406.81448</v>
      </c>
      <c r="AO7097" s="20">
        <v>223748.759682</v>
      </c>
      <c r="AP7097" s="20">
        <f t="shared" si="2066"/>
        <v>4474.9751936399998</v>
      </c>
      <c r="AQ7097" s="20">
        <f t="shared" si="2067"/>
        <v>219273.78448835999</v>
      </c>
    </row>
    <row r="7098" spans="1:43" x14ac:dyDescent="0.2">
      <c r="A7098" s="15">
        <v>7072</v>
      </c>
      <c r="B7098" s="15" t="s">
        <v>328</v>
      </c>
      <c r="C7098" s="3" t="s">
        <v>45</v>
      </c>
      <c r="D7098" s="1" t="s">
        <v>236</v>
      </c>
      <c r="E7098" s="2" t="s">
        <v>55</v>
      </c>
      <c r="G7098" s="11">
        <f t="shared" si="2058"/>
        <v>71787.327300000004</v>
      </c>
      <c r="H7098" s="4">
        <v>88626.33</v>
      </c>
      <c r="J7098" s="13">
        <v>174593.8701</v>
      </c>
      <c r="K7098" s="4">
        <f t="shared" si="2068"/>
        <v>207766.70541900001</v>
      </c>
      <c r="L7098" s="13">
        <v>192053</v>
      </c>
      <c r="M7098" s="4">
        <v>228543.07</v>
      </c>
      <c r="N7098" s="11">
        <v>181577.624904</v>
      </c>
      <c r="O7098" s="4">
        <f t="shared" si="2069"/>
        <v>216077.37363575998</v>
      </c>
      <c r="Q7098" s="11">
        <f t="shared" si="2059"/>
        <v>168291.03138939</v>
      </c>
      <c r="R7098" s="4">
        <f t="shared" si="2060"/>
        <v>207766.70541900001</v>
      </c>
      <c r="T7098" s="11">
        <f t="shared" si="2061"/>
        <v>71787.327300000004</v>
      </c>
      <c r="U7098" s="4">
        <f t="shared" si="2062"/>
        <v>88626.33</v>
      </c>
      <c r="W7098" s="11">
        <f t="shared" si="2070"/>
        <v>71787.327300000004</v>
      </c>
      <c r="X7098" s="4">
        <v>88626.33</v>
      </c>
      <c r="Z7098" s="11">
        <f t="shared" si="2071"/>
        <v>81205.824641760002</v>
      </c>
      <c r="AA7098" s="18">
        <f t="shared" si="2063"/>
        <v>100254.104496</v>
      </c>
      <c r="AC7098" s="11">
        <f t="shared" si="2072"/>
        <v>71787.327300000004</v>
      </c>
      <c r="AD7098" s="4">
        <v>88626.33</v>
      </c>
      <c r="AF7098" s="11">
        <f t="shared" si="2073"/>
        <v>78449.19127344001</v>
      </c>
      <c r="AG7098" s="18">
        <f t="shared" si="2064"/>
        <v>96850.853424000001</v>
      </c>
      <c r="AI7098" s="11">
        <f t="shared" si="2074"/>
        <v>71787.327300000004</v>
      </c>
      <c r="AJ7098" s="4">
        <v>88626.33</v>
      </c>
      <c r="AL7098" s="11">
        <f t="shared" si="2075"/>
        <v>75520.2683196</v>
      </c>
      <c r="AM7098" s="4">
        <f t="shared" si="2065"/>
        <v>93234.899160000001</v>
      </c>
      <c r="AO7098" s="20">
        <v>207766.70541900001</v>
      </c>
      <c r="AP7098" s="20">
        <f t="shared" si="2066"/>
        <v>4155.3341083800005</v>
      </c>
      <c r="AQ7098" s="20">
        <f t="shared" si="2067"/>
        <v>203611.37131062002</v>
      </c>
    </row>
    <row r="7099" spans="1:43" x14ac:dyDescent="0.2">
      <c r="A7099" s="15">
        <v>7073</v>
      </c>
      <c r="B7099" s="15" t="s">
        <v>328</v>
      </c>
      <c r="C7099" s="3" t="s">
        <v>45</v>
      </c>
      <c r="D7099" s="1" t="s">
        <v>237</v>
      </c>
      <c r="E7099" s="2" t="s">
        <v>55</v>
      </c>
      <c r="G7099" s="11">
        <f t="shared" si="2058"/>
        <v>17670.726720000002</v>
      </c>
      <c r="H7099" s="4">
        <v>21815.712</v>
      </c>
      <c r="J7099" s="13">
        <v>42976.952639999996</v>
      </c>
      <c r="K7099" s="4">
        <f t="shared" si="2068"/>
        <v>51142.573641599993</v>
      </c>
      <c r="L7099" s="13">
        <v>47275</v>
      </c>
      <c r="M7099" s="4">
        <v>56257.25</v>
      </c>
      <c r="N7099" s="11">
        <v>44696.030745599994</v>
      </c>
      <c r="O7099" s="4">
        <f t="shared" si="2069"/>
        <v>53188.276587263994</v>
      </c>
      <c r="Q7099" s="11">
        <f t="shared" si="2059"/>
        <v>41425.484649695994</v>
      </c>
      <c r="R7099" s="4">
        <f t="shared" si="2060"/>
        <v>51142.573641599993</v>
      </c>
      <c r="T7099" s="11">
        <f t="shared" si="2061"/>
        <v>17670.726720000002</v>
      </c>
      <c r="U7099" s="4">
        <f t="shared" si="2062"/>
        <v>21815.712</v>
      </c>
      <c r="W7099" s="11">
        <f t="shared" si="2070"/>
        <v>17670.726720000002</v>
      </c>
      <c r="X7099" s="4">
        <v>21815.712</v>
      </c>
      <c r="Z7099" s="11">
        <f t="shared" si="2071"/>
        <v>19989.126065664001</v>
      </c>
      <c r="AA7099" s="18">
        <f t="shared" si="2063"/>
        <v>24677.933414399999</v>
      </c>
      <c r="AC7099" s="11">
        <f t="shared" si="2072"/>
        <v>17670.726720000002</v>
      </c>
      <c r="AD7099" s="4">
        <v>21815.712</v>
      </c>
      <c r="AF7099" s="11">
        <f t="shared" si="2073"/>
        <v>19310.570159616</v>
      </c>
      <c r="AG7099" s="18">
        <f t="shared" si="2064"/>
        <v>23840.210073599999</v>
      </c>
      <c r="AI7099" s="11">
        <f t="shared" si="2074"/>
        <v>17670.726720000002</v>
      </c>
      <c r="AJ7099" s="4">
        <v>21815.712</v>
      </c>
      <c r="AL7099" s="11">
        <f t="shared" si="2075"/>
        <v>18589.60450944</v>
      </c>
      <c r="AM7099" s="4">
        <f t="shared" si="2065"/>
        <v>22950.129023999998</v>
      </c>
      <c r="AO7099" s="20">
        <v>51142.573641599993</v>
      </c>
      <c r="AP7099" s="20">
        <f t="shared" si="2066"/>
        <v>1022.8514728319999</v>
      </c>
      <c r="AQ7099" s="20">
        <f t="shared" si="2067"/>
        <v>50119.722168767992</v>
      </c>
    </row>
    <row r="7100" spans="1:43" x14ac:dyDescent="0.2">
      <c r="A7100" s="15">
        <v>7074</v>
      </c>
      <c r="B7100" s="15" t="s">
        <v>328</v>
      </c>
      <c r="C7100" s="3" t="s">
        <v>45</v>
      </c>
      <c r="D7100" s="1" t="s">
        <v>238</v>
      </c>
      <c r="E7100" s="2" t="s">
        <v>55</v>
      </c>
      <c r="G7100" s="11">
        <f t="shared" si="2058"/>
        <v>13253.045040000001</v>
      </c>
      <c r="H7100" s="4">
        <v>16361.784</v>
      </c>
      <c r="J7100" s="13">
        <v>32232.714479999999</v>
      </c>
      <c r="K7100" s="4">
        <f t="shared" si="2068"/>
        <v>38356.9302312</v>
      </c>
      <c r="L7100" s="13">
        <v>35456</v>
      </c>
      <c r="M7100" s="4">
        <v>42192.639999999999</v>
      </c>
      <c r="N7100" s="11">
        <v>33522.023059200001</v>
      </c>
      <c r="O7100" s="4">
        <f t="shared" si="2069"/>
        <v>39891.207440448001</v>
      </c>
      <c r="Q7100" s="11">
        <f t="shared" si="2059"/>
        <v>31069.113487272003</v>
      </c>
      <c r="R7100" s="4">
        <f t="shared" si="2060"/>
        <v>38356.9302312</v>
      </c>
      <c r="T7100" s="11">
        <f t="shared" si="2061"/>
        <v>13253.045040000001</v>
      </c>
      <c r="U7100" s="4">
        <f t="shared" si="2062"/>
        <v>16361.784</v>
      </c>
      <c r="W7100" s="11">
        <f t="shared" si="2070"/>
        <v>13253.045040000001</v>
      </c>
      <c r="X7100" s="4">
        <v>16361.784</v>
      </c>
      <c r="Z7100" s="11">
        <f t="shared" si="2071"/>
        <v>14991.844549247999</v>
      </c>
      <c r="AA7100" s="18">
        <f t="shared" si="2063"/>
        <v>18508.450060799998</v>
      </c>
      <c r="AC7100" s="11">
        <f t="shared" si="2072"/>
        <v>13253.045040000001</v>
      </c>
      <c r="AD7100" s="4">
        <v>16361.784</v>
      </c>
      <c r="AF7100" s="11">
        <f t="shared" si="2073"/>
        <v>14482.927619712</v>
      </c>
      <c r="AG7100" s="18">
        <f t="shared" si="2064"/>
        <v>17880.157555199999</v>
      </c>
      <c r="AI7100" s="11">
        <f t="shared" si="2074"/>
        <v>13253.045040000001</v>
      </c>
      <c r="AJ7100" s="4">
        <v>16361.784</v>
      </c>
      <c r="AL7100" s="11">
        <f t="shared" si="2075"/>
        <v>13942.203382080001</v>
      </c>
      <c r="AM7100" s="4">
        <f t="shared" si="2065"/>
        <v>17212.596767999999</v>
      </c>
      <c r="AO7100" s="20">
        <v>38356.9302312</v>
      </c>
      <c r="AP7100" s="20">
        <f t="shared" si="2066"/>
        <v>767.13860462399998</v>
      </c>
      <c r="AQ7100" s="20">
        <f t="shared" si="2067"/>
        <v>37589.791626576</v>
      </c>
    </row>
    <row r="7101" spans="1:43" x14ac:dyDescent="0.2">
      <c r="A7101" s="15">
        <v>7075</v>
      </c>
      <c r="B7101" s="15" t="s">
        <v>328</v>
      </c>
      <c r="C7101" s="3" t="s">
        <v>45</v>
      </c>
      <c r="D7101" s="1" t="s">
        <v>239</v>
      </c>
      <c r="E7101" s="2" t="s">
        <v>55</v>
      </c>
      <c r="G7101" s="11">
        <f t="shared" si="2058"/>
        <v>9829.0341000000008</v>
      </c>
      <c r="H7101" s="4">
        <v>12134.61</v>
      </c>
      <c r="J7101" s="13">
        <v>23905.181700000001</v>
      </c>
      <c r="K7101" s="4">
        <f t="shared" si="2068"/>
        <v>28447.166223</v>
      </c>
      <c r="L7101" s="13">
        <v>26296</v>
      </c>
      <c r="M7101" s="4">
        <v>31292.239999999998</v>
      </c>
      <c r="N7101" s="11">
        <v>24861.388968000003</v>
      </c>
      <c r="O7101" s="4">
        <f t="shared" si="2069"/>
        <v>29585.052871920005</v>
      </c>
      <c r="Q7101" s="11">
        <f t="shared" si="2059"/>
        <v>23042.204640630003</v>
      </c>
      <c r="R7101" s="4">
        <f t="shared" si="2060"/>
        <v>28447.166223</v>
      </c>
      <c r="T7101" s="11">
        <f t="shared" si="2061"/>
        <v>9829.0341000000008</v>
      </c>
      <c r="U7101" s="4">
        <f t="shared" si="2062"/>
        <v>12134.61</v>
      </c>
      <c r="W7101" s="11">
        <f t="shared" si="2070"/>
        <v>9829.0341000000008</v>
      </c>
      <c r="X7101" s="4">
        <v>12134.61</v>
      </c>
      <c r="Z7101" s="11">
        <f t="shared" si="2071"/>
        <v>11118.603373920001</v>
      </c>
      <c r="AA7101" s="18">
        <f t="shared" si="2063"/>
        <v>13726.670832</v>
      </c>
      <c r="AC7101" s="11">
        <f t="shared" si="2072"/>
        <v>9829.0341000000008</v>
      </c>
      <c r="AD7101" s="4">
        <v>12134.61</v>
      </c>
      <c r="AF7101" s="11">
        <f t="shared" si="2073"/>
        <v>10741.168464480001</v>
      </c>
      <c r="AG7101" s="18">
        <f t="shared" si="2064"/>
        <v>13260.701808</v>
      </c>
      <c r="AI7101" s="11">
        <f t="shared" si="2074"/>
        <v>9829.0341000000008</v>
      </c>
      <c r="AJ7101" s="4">
        <v>12134.61</v>
      </c>
      <c r="AL7101" s="11">
        <f t="shared" si="2075"/>
        <v>10340.143873200001</v>
      </c>
      <c r="AM7101" s="4">
        <f t="shared" si="2065"/>
        <v>12765.60972</v>
      </c>
      <c r="AO7101" s="20">
        <v>28447.166223</v>
      </c>
      <c r="AP7101" s="20">
        <f t="shared" si="2066"/>
        <v>568.94332445999999</v>
      </c>
      <c r="AQ7101" s="20">
        <f t="shared" si="2067"/>
        <v>27878.22289854</v>
      </c>
    </row>
    <row r="7102" spans="1:43" x14ac:dyDescent="0.2">
      <c r="A7102" s="15">
        <v>7076</v>
      </c>
      <c r="B7102" s="15" t="s">
        <v>328</v>
      </c>
      <c r="C7102" s="3" t="s">
        <v>45</v>
      </c>
      <c r="D7102" s="1" t="s">
        <v>240</v>
      </c>
      <c r="E7102" s="2" t="s">
        <v>55</v>
      </c>
      <c r="G7102" s="11">
        <f t="shared" si="2058"/>
        <v>13253.045040000001</v>
      </c>
      <c r="H7102" s="4">
        <v>16361.784</v>
      </c>
      <c r="J7102" s="13">
        <v>32232.714479999999</v>
      </c>
      <c r="K7102" s="4">
        <f t="shared" si="2068"/>
        <v>38356.9302312</v>
      </c>
      <c r="L7102" s="13">
        <v>35456</v>
      </c>
      <c r="M7102" s="4">
        <v>42192.639999999999</v>
      </c>
      <c r="N7102" s="11">
        <v>33522.023059200001</v>
      </c>
      <c r="O7102" s="4">
        <f t="shared" si="2069"/>
        <v>39891.207440448001</v>
      </c>
      <c r="Q7102" s="11">
        <f t="shared" si="2059"/>
        <v>31069.113487272003</v>
      </c>
      <c r="R7102" s="4">
        <f t="shared" si="2060"/>
        <v>38356.9302312</v>
      </c>
      <c r="T7102" s="11">
        <f t="shared" si="2061"/>
        <v>13253.045040000001</v>
      </c>
      <c r="U7102" s="4">
        <f t="shared" si="2062"/>
        <v>16361.784</v>
      </c>
      <c r="W7102" s="11">
        <f t="shared" si="2070"/>
        <v>13253.045040000001</v>
      </c>
      <c r="X7102" s="4">
        <v>16361.784</v>
      </c>
      <c r="Z7102" s="11">
        <f t="shared" si="2071"/>
        <v>14991.844549247999</v>
      </c>
      <c r="AA7102" s="18">
        <f t="shared" si="2063"/>
        <v>18508.450060799998</v>
      </c>
      <c r="AC7102" s="11">
        <f t="shared" si="2072"/>
        <v>13253.045040000001</v>
      </c>
      <c r="AD7102" s="4">
        <v>16361.784</v>
      </c>
      <c r="AF7102" s="11">
        <f t="shared" si="2073"/>
        <v>14482.927619712</v>
      </c>
      <c r="AG7102" s="18">
        <f t="shared" si="2064"/>
        <v>17880.157555199999</v>
      </c>
      <c r="AI7102" s="11">
        <f t="shared" si="2074"/>
        <v>13253.045040000001</v>
      </c>
      <c r="AJ7102" s="4">
        <v>16361.784</v>
      </c>
      <c r="AL7102" s="11">
        <f t="shared" si="2075"/>
        <v>13942.203382080001</v>
      </c>
      <c r="AM7102" s="4">
        <f t="shared" si="2065"/>
        <v>17212.596767999999</v>
      </c>
      <c r="AO7102" s="20">
        <v>38356.9302312</v>
      </c>
      <c r="AP7102" s="20">
        <f t="shared" si="2066"/>
        <v>767.13860462399998</v>
      </c>
      <c r="AQ7102" s="20">
        <f t="shared" si="2067"/>
        <v>37589.791626576</v>
      </c>
    </row>
    <row r="7103" spans="1:43" x14ac:dyDescent="0.2">
      <c r="A7103" s="15">
        <v>7077</v>
      </c>
      <c r="B7103" s="15" t="s">
        <v>328</v>
      </c>
      <c r="C7103" s="3" t="s">
        <v>45</v>
      </c>
      <c r="D7103" s="1" t="s">
        <v>241</v>
      </c>
      <c r="E7103" s="2" t="s">
        <v>55</v>
      </c>
      <c r="G7103" s="11">
        <f t="shared" si="2058"/>
        <v>15461.88588</v>
      </c>
      <c r="H7103" s="4">
        <v>19088.748</v>
      </c>
      <c r="J7103" s="13">
        <v>37604.833559999999</v>
      </c>
      <c r="K7103" s="4">
        <f t="shared" si="2068"/>
        <v>44749.751936399996</v>
      </c>
      <c r="L7103" s="13">
        <v>41365</v>
      </c>
      <c r="M7103" s="4">
        <v>49224.35</v>
      </c>
      <c r="N7103" s="11">
        <v>39109.026902400001</v>
      </c>
      <c r="O7103" s="4">
        <f t="shared" si="2069"/>
        <v>46539.742013855997</v>
      </c>
      <c r="Q7103" s="11">
        <f t="shared" si="2059"/>
        <v>36247.299068483997</v>
      </c>
      <c r="R7103" s="4">
        <f t="shared" si="2060"/>
        <v>44749.751936399996</v>
      </c>
      <c r="T7103" s="11">
        <f t="shared" si="2061"/>
        <v>15461.88588</v>
      </c>
      <c r="U7103" s="4">
        <f t="shared" si="2062"/>
        <v>19088.748</v>
      </c>
      <c r="W7103" s="11">
        <f t="shared" si="2070"/>
        <v>15461.88588</v>
      </c>
      <c r="X7103" s="4">
        <v>19088.748</v>
      </c>
      <c r="Z7103" s="11">
        <f t="shared" si="2071"/>
        <v>17490.485307456001</v>
      </c>
      <c r="AA7103" s="18">
        <f t="shared" si="2063"/>
        <v>21593.191737599998</v>
      </c>
      <c r="AC7103" s="11">
        <f t="shared" si="2072"/>
        <v>15461.88588</v>
      </c>
      <c r="AD7103" s="4">
        <v>19088.748</v>
      </c>
      <c r="AF7103" s="11">
        <f t="shared" si="2073"/>
        <v>16896.748889663999</v>
      </c>
      <c r="AG7103" s="18">
        <f t="shared" si="2064"/>
        <v>20860.183814399999</v>
      </c>
      <c r="AI7103" s="11">
        <f t="shared" si="2074"/>
        <v>15461.88588</v>
      </c>
      <c r="AJ7103" s="4">
        <v>19088.748</v>
      </c>
      <c r="AL7103" s="11">
        <f t="shared" si="2075"/>
        <v>16265.903945759999</v>
      </c>
      <c r="AM7103" s="4">
        <f t="shared" si="2065"/>
        <v>20081.362895999999</v>
      </c>
      <c r="AO7103" s="20">
        <v>44749.751936399996</v>
      </c>
      <c r="AP7103" s="20">
        <f t="shared" si="2066"/>
        <v>894.99503872799994</v>
      </c>
      <c r="AQ7103" s="20">
        <f t="shared" si="2067"/>
        <v>43854.756897671999</v>
      </c>
    </row>
    <row r="7104" spans="1:43" x14ac:dyDescent="0.2">
      <c r="A7104" s="15">
        <v>7078</v>
      </c>
      <c r="B7104" s="15" t="s">
        <v>328</v>
      </c>
      <c r="C7104" s="3" t="s">
        <v>45</v>
      </c>
      <c r="D7104" s="1" t="s">
        <v>242</v>
      </c>
      <c r="E7104" s="2" t="s">
        <v>55</v>
      </c>
      <c r="G7104" s="11">
        <f t="shared" si="2058"/>
        <v>41967.975960000003</v>
      </c>
      <c r="H7104" s="4">
        <v>51812.315999999999</v>
      </c>
      <c r="J7104" s="13">
        <v>102070.26251999999</v>
      </c>
      <c r="K7104" s="4">
        <f t="shared" si="2068"/>
        <v>121463.61239879999</v>
      </c>
      <c r="L7104" s="13">
        <v>112277</v>
      </c>
      <c r="M7104" s="4">
        <v>133609.63</v>
      </c>
      <c r="N7104" s="11">
        <v>106153.07302079999</v>
      </c>
      <c r="O7104" s="4">
        <f t="shared" si="2069"/>
        <v>126322.15689475198</v>
      </c>
      <c r="Q7104" s="11">
        <f t="shared" si="2059"/>
        <v>98385.526043028003</v>
      </c>
      <c r="R7104" s="4">
        <f t="shared" si="2060"/>
        <v>121463.61239879999</v>
      </c>
      <c r="T7104" s="11">
        <f t="shared" si="2061"/>
        <v>41967.975960000003</v>
      </c>
      <c r="U7104" s="4">
        <f t="shared" si="2062"/>
        <v>51812.315999999999</v>
      </c>
      <c r="W7104" s="11">
        <f t="shared" si="2070"/>
        <v>41967.975960000003</v>
      </c>
      <c r="X7104" s="4">
        <v>51812.315999999999</v>
      </c>
      <c r="Z7104" s="11">
        <f t="shared" si="2071"/>
        <v>47474.174405951999</v>
      </c>
      <c r="AA7104" s="18">
        <f t="shared" si="2063"/>
        <v>58610.091859199994</v>
      </c>
      <c r="AC7104" s="11">
        <f t="shared" si="2072"/>
        <v>41967.975960000003</v>
      </c>
      <c r="AD7104" s="4">
        <v>51812.315999999999</v>
      </c>
      <c r="AF7104" s="11">
        <f t="shared" si="2073"/>
        <v>45862.604129088002</v>
      </c>
      <c r="AG7104" s="18">
        <f t="shared" si="2064"/>
        <v>56620.498924799998</v>
      </c>
      <c r="AI7104" s="11">
        <f t="shared" si="2074"/>
        <v>41967.975960000003</v>
      </c>
      <c r="AJ7104" s="4">
        <v>51812.315999999999</v>
      </c>
      <c r="AL7104" s="11">
        <f t="shared" si="2075"/>
        <v>44150.310709919999</v>
      </c>
      <c r="AM7104" s="4">
        <f t="shared" si="2065"/>
        <v>54506.556431999998</v>
      </c>
      <c r="AO7104" s="20">
        <v>121463.61239879999</v>
      </c>
      <c r="AP7104" s="20">
        <f t="shared" si="2066"/>
        <v>2429.272247976</v>
      </c>
      <c r="AQ7104" s="20">
        <f t="shared" si="2067"/>
        <v>119034.34015082399</v>
      </c>
    </row>
    <row r="7105" spans="1:43" x14ac:dyDescent="0.2">
      <c r="A7105" s="15">
        <v>7079</v>
      </c>
      <c r="B7105" s="15" t="s">
        <v>328</v>
      </c>
      <c r="C7105" s="3" t="s">
        <v>45</v>
      </c>
      <c r="D7105" s="1" t="s">
        <v>243</v>
      </c>
      <c r="E7105" s="2" t="s">
        <v>55</v>
      </c>
      <c r="G7105" s="11">
        <f t="shared" si="2058"/>
        <v>775303.13484000007</v>
      </c>
      <c r="H7105" s="4">
        <v>957164.36400000006</v>
      </c>
      <c r="J7105" s="13">
        <v>1885613.7970800002</v>
      </c>
      <c r="K7105" s="4">
        <f t="shared" si="2068"/>
        <v>2243880.4185252003</v>
      </c>
      <c r="L7105" s="13">
        <v>2074175</v>
      </c>
      <c r="M7105" s="4">
        <v>2468268.25</v>
      </c>
      <c r="N7105" s="11">
        <v>1961038.3489632003</v>
      </c>
      <c r="O7105" s="4">
        <f t="shared" si="2069"/>
        <v>2333635.6352662086</v>
      </c>
      <c r="Q7105" s="11">
        <f t="shared" si="2059"/>
        <v>1817543.1390054123</v>
      </c>
      <c r="R7105" s="4">
        <f t="shared" si="2060"/>
        <v>2243880.4185252003</v>
      </c>
      <c r="T7105" s="11">
        <f t="shared" si="2061"/>
        <v>775303.13484000007</v>
      </c>
      <c r="U7105" s="4">
        <f t="shared" si="2062"/>
        <v>957164.36400000006</v>
      </c>
      <c r="W7105" s="11">
        <f t="shared" si="2070"/>
        <v>775303.13484000007</v>
      </c>
      <c r="X7105" s="4">
        <v>957164.36400000006</v>
      </c>
      <c r="Z7105" s="11">
        <f t="shared" si="2071"/>
        <v>877022.90613100806</v>
      </c>
      <c r="AA7105" s="18">
        <f t="shared" si="2063"/>
        <v>1082744.3285568</v>
      </c>
      <c r="AC7105" s="11">
        <f t="shared" si="2072"/>
        <v>775303.13484000007</v>
      </c>
      <c r="AD7105" s="4">
        <v>957164.36400000006</v>
      </c>
      <c r="AF7105" s="11">
        <f t="shared" si="2073"/>
        <v>847251.26575315208</v>
      </c>
      <c r="AG7105" s="18">
        <f t="shared" si="2064"/>
        <v>1045989.2169792</v>
      </c>
      <c r="AI7105" s="11">
        <f t="shared" si="2074"/>
        <v>775303.13484000007</v>
      </c>
      <c r="AJ7105" s="4">
        <v>957164.36400000006</v>
      </c>
      <c r="AL7105" s="11">
        <f t="shared" si="2075"/>
        <v>815618.89785168017</v>
      </c>
      <c r="AM7105" s="4">
        <f t="shared" si="2065"/>
        <v>1006936.9109280001</v>
      </c>
      <c r="AO7105" s="20">
        <v>2243880.4185252003</v>
      </c>
      <c r="AP7105" s="20">
        <f t="shared" si="2066"/>
        <v>44877.608370504007</v>
      </c>
      <c r="AQ7105" s="20">
        <f t="shared" si="2067"/>
        <v>2199002.8101546965</v>
      </c>
    </row>
    <row r="7106" spans="1:43" x14ac:dyDescent="0.2">
      <c r="A7106" s="15">
        <v>7080</v>
      </c>
      <c r="B7106" s="15" t="s">
        <v>328</v>
      </c>
      <c r="C7106" s="3" t="s">
        <v>45</v>
      </c>
      <c r="D7106" s="1" t="s">
        <v>244</v>
      </c>
      <c r="E7106" s="2" t="s">
        <v>55</v>
      </c>
      <c r="G7106" s="11">
        <f t="shared" si="2058"/>
        <v>57429.861840000005</v>
      </c>
      <c r="H7106" s="4">
        <v>70901.063999999998</v>
      </c>
      <c r="J7106" s="13">
        <v>139675.09607999999</v>
      </c>
      <c r="K7106" s="4">
        <f t="shared" si="2068"/>
        <v>166213.36433519999</v>
      </c>
      <c r="L7106" s="13">
        <v>153643</v>
      </c>
      <c r="M7106" s="4">
        <v>182835.17</v>
      </c>
      <c r="N7106" s="11">
        <v>145262.0999232</v>
      </c>
      <c r="O7106" s="4">
        <f t="shared" si="2069"/>
        <v>172861.89890860801</v>
      </c>
      <c r="Q7106" s="11">
        <f t="shared" si="2059"/>
        <v>134632.82511151201</v>
      </c>
      <c r="R7106" s="4">
        <f t="shared" si="2060"/>
        <v>166213.36433519999</v>
      </c>
      <c r="T7106" s="11">
        <f t="shared" si="2061"/>
        <v>57429.861840000005</v>
      </c>
      <c r="U7106" s="4">
        <f t="shared" si="2062"/>
        <v>70901.063999999998</v>
      </c>
      <c r="W7106" s="11">
        <f t="shared" si="2070"/>
        <v>57429.861840000005</v>
      </c>
      <c r="X7106" s="4">
        <v>70901.063999999998</v>
      </c>
      <c r="Z7106" s="11">
        <f t="shared" si="2071"/>
        <v>64964.659713408008</v>
      </c>
      <c r="AA7106" s="18">
        <f t="shared" si="2063"/>
        <v>80203.2835968</v>
      </c>
      <c r="AC7106" s="11">
        <f t="shared" si="2072"/>
        <v>57429.861840000005</v>
      </c>
      <c r="AD7106" s="4">
        <v>70901.063999999998</v>
      </c>
      <c r="AF7106" s="11">
        <f t="shared" si="2073"/>
        <v>62759.353018752001</v>
      </c>
      <c r="AG7106" s="18">
        <f t="shared" si="2064"/>
        <v>77480.682739199998</v>
      </c>
      <c r="AI7106" s="11">
        <f t="shared" si="2074"/>
        <v>57429.861840000005</v>
      </c>
      <c r="AJ7106" s="4">
        <v>70901.063999999998</v>
      </c>
      <c r="AL7106" s="11">
        <f t="shared" si="2075"/>
        <v>60416.214655680007</v>
      </c>
      <c r="AM7106" s="4">
        <f t="shared" si="2065"/>
        <v>74587.919328000004</v>
      </c>
      <c r="AO7106" s="20">
        <v>166213.36433519999</v>
      </c>
      <c r="AP7106" s="20">
        <f t="shared" si="2066"/>
        <v>3324.2672867040001</v>
      </c>
      <c r="AQ7106" s="20">
        <f t="shared" si="2067"/>
        <v>162889.09704849598</v>
      </c>
    </row>
    <row r="7107" spans="1:43" x14ac:dyDescent="0.2">
      <c r="A7107" s="15">
        <v>7081</v>
      </c>
      <c r="B7107" s="15" t="s">
        <v>328</v>
      </c>
      <c r="C7107" s="3" t="s">
        <v>45</v>
      </c>
      <c r="D7107" s="1" t="s">
        <v>245</v>
      </c>
      <c r="E7107" s="2" t="s">
        <v>55</v>
      </c>
      <c r="G7107" s="11">
        <f t="shared" si="2058"/>
        <v>22088.4084</v>
      </c>
      <c r="H7107" s="4">
        <v>27269.64</v>
      </c>
      <c r="J7107" s="13">
        <v>53721.190799999997</v>
      </c>
      <c r="K7107" s="4">
        <f t="shared" si="2068"/>
        <v>63928.217051999993</v>
      </c>
      <c r="L7107" s="13">
        <v>59093</v>
      </c>
      <c r="M7107" s="4">
        <v>70320.67</v>
      </c>
      <c r="N7107" s="11">
        <v>55870.038432000001</v>
      </c>
      <c r="O7107" s="4">
        <f t="shared" si="2069"/>
        <v>66485.345734080009</v>
      </c>
      <c r="Q7107" s="11">
        <f t="shared" si="2059"/>
        <v>51781.855812119997</v>
      </c>
      <c r="R7107" s="4">
        <f t="shared" si="2060"/>
        <v>63928.217051999993</v>
      </c>
      <c r="T7107" s="11">
        <f t="shared" si="2061"/>
        <v>22088.4084</v>
      </c>
      <c r="U7107" s="4">
        <f t="shared" si="2062"/>
        <v>27269.64</v>
      </c>
      <c r="W7107" s="11">
        <f t="shared" si="2070"/>
        <v>22088.4084</v>
      </c>
      <c r="X7107" s="4">
        <v>27269.64</v>
      </c>
      <c r="Z7107" s="11">
        <f t="shared" si="2071"/>
        <v>24986.407582080003</v>
      </c>
      <c r="AA7107" s="18">
        <f t="shared" si="2063"/>
        <v>30847.416767999999</v>
      </c>
      <c r="AC7107" s="11">
        <f t="shared" si="2072"/>
        <v>22088.4084</v>
      </c>
      <c r="AD7107" s="4">
        <v>27269.64</v>
      </c>
      <c r="AF7107" s="11">
        <f t="shared" si="2073"/>
        <v>24138.212699520001</v>
      </c>
      <c r="AG7107" s="18">
        <f t="shared" si="2064"/>
        <v>29800.262591999999</v>
      </c>
      <c r="AI7107" s="11">
        <f t="shared" si="2074"/>
        <v>22088.4084</v>
      </c>
      <c r="AJ7107" s="4">
        <v>27269.64</v>
      </c>
      <c r="AL7107" s="11">
        <f t="shared" si="2075"/>
        <v>23237.005636800001</v>
      </c>
      <c r="AM7107" s="4">
        <f t="shared" si="2065"/>
        <v>28687.66128</v>
      </c>
      <c r="AO7107" s="20">
        <v>63928.217051999993</v>
      </c>
      <c r="AP7107" s="20">
        <f t="shared" si="2066"/>
        <v>1278.5643410399998</v>
      </c>
      <c r="AQ7107" s="20">
        <f t="shared" si="2067"/>
        <v>62649.652710959992</v>
      </c>
    </row>
    <row r="7108" spans="1:43" x14ac:dyDescent="0.2">
      <c r="A7108" s="15">
        <v>7082</v>
      </c>
      <c r="B7108" s="15" t="s">
        <v>328</v>
      </c>
      <c r="C7108" s="3" t="s">
        <v>45</v>
      </c>
      <c r="D7108" s="1" t="s">
        <v>246</v>
      </c>
      <c r="E7108" s="2" t="s">
        <v>55</v>
      </c>
      <c r="G7108" s="11">
        <f t="shared" ref="G7108:G7171" si="2076">H7108*(1-19%)</f>
        <v>34237.033020000003</v>
      </c>
      <c r="H7108" s="4">
        <v>42267.942000000003</v>
      </c>
      <c r="J7108" s="13">
        <v>83267.845740000004</v>
      </c>
      <c r="K7108" s="4">
        <f t="shared" si="2068"/>
        <v>99088.736430600009</v>
      </c>
      <c r="L7108" s="13">
        <v>91595</v>
      </c>
      <c r="M7108" s="4">
        <v>108998.05</v>
      </c>
      <c r="N7108" s="11">
        <v>86598.559569600009</v>
      </c>
      <c r="O7108" s="4">
        <f t="shared" si="2069"/>
        <v>103052.28588782401</v>
      </c>
      <c r="Q7108" s="11">
        <f t="shared" ref="Q7108:Q7171" si="2077">R7108*(1-19%)</f>
        <v>80261.876508786008</v>
      </c>
      <c r="R7108" s="4">
        <f t="shared" ref="R7108:R7171" si="2078">MIN(K7108,M7108,O7108)</f>
        <v>99088.736430600009</v>
      </c>
      <c r="T7108" s="11">
        <f t="shared" ref="T7108:T7171" si="2079">U7108*(1-19%)</f>
        <v>34237.033020000003</v>
      </c>
      <c r="U7108" s="4">
        <f t="shared" ref="U7108:U7171" si="2080">MIN(R7108,H7108)</f>
        <v>42267.942000000003</v>
      </c>
      <c r="W7108" s="11">
        <f t="shared" si="2070"/>
        <v>34237.033020000003</v>
      </c>
      <c r="X7108" s="4">
        <v>42267.942000000003</v>
      </c>
      <c r="Z7108" s="11">
        <f t="shared" si="2071"/>
        <v>38728.931752224002</v>
      </c>
      <c r="AA7108" s="18">
        <f t="shared" ref="AA7108:AA7171" si="2081">X7108*13.12%+X7108</f>
        <v>47813.495990399999</v>
      </c>
      <c r="AC7108" s="11">
        <f t="shared" si="2072"/>
        <v>34237.033020000003</v>
      </c>
      <c r="AD7108" s="4">
        <v>42267.942000000003</v>
      </c>
      <c r="AF7108" s="11">
        <f t="shared" si="2073"/>
        <v>37414.229684256003</v>
      </c>
      <c r="AG7108" s="18">
        <f t="shared" ref="AG7108:AG7171" si="2082">AD7108*9.28%+AD7108</f>
        <v>46190.407017600002</v>
      </c>
      <c r="AI7108" s="11">
        <f t="shared" si="2074"/>
        <v>34237.033020000003</v>
      </c>
      <c r="AJ7108" s="4">
        <v>42267.942000000003</v>
      </c>
      <c r="AL7108" s="11">
        <f t="shared" si="2075"/>
        <v>36017.358737040006</v>
      </c>
      <c r="AM7108" s="4">
        <f t="shared" ref="AM7108:AM7171" si="2083">AJ7108*5.2%+AJ7108</f>
        <v>44465.874984000002</v>
      </c>
      <c r="AO7108" s="20">
        <v>99088.736430600009</v>
      </c>
      <c r="AP7108" s="20">
        <f t="shared" ref="AP7108:AP7171" si="2084">AO7108*2%</f>
        <v>1981.7747286120002</v>
      </c>
      <c r="AQ7108" s="20">
        <f t="shared" ref="AQ7108:AQ7171" si="2085">AO7108-AP7108</f>
        <v>97106.96170198801</v>
      </c>
    </row>
    <row r="7109" spans="1:43" x14ac:dyDescent="0.2">
      <c r="A7109" s="15">
        <v>7083</v>
      </c>
      <c r="B7109" s="15" t="s">
        <v>328</v>
      </c>
      <c r="C7109" s="3" t="s">
        <v>45</v>
      </c>
      <c r="D7109" s="1" t="s">
        <v>247</v>
      </c>
      <c r="E7109" s="2" t="s">
        <v>55</v>
      </c>
      <c r="G7109" s="11">
        <f t="shared" si="2076"/>
        <v>34237.033020000003</v>
      </c>
      <c r="H7109" s="4">
        <v>42267.942000000003</v>
      </c>
      <c r="J7109" s="13">
        <v>83267.845740000004</v>
      </c>
      <c r="K7109" s="4">
        <f t="shared" ref="K7109:K7172" si="2086">J7109*0.19+J7109</f>
        <v>99088.736430600009</v>
      </c>
      <c r="L7109" s="13">
        <v>91595</v>
      </c>
      <c r="M7109" s="4">
        <v>108998.05</v>
      </c>
      <c r="N7109" s="11">
        <v>86598.559569600009</v>
      </c>
      <c r="O7109" s="4">
        <f t="shared" ref="O7109:O7172" si="2087">N7109*0.19+N7109</f>
        <v>103052.28588782401</v>
      </c>
      <c r="Q7109" s="11">
        <f t="shared" si="2077"/>
        <v>80261.876508786008</v>
      </c>
      <c r="R7109" s="4">
        <f t="shared" si="2078"/>
        <v>99088.736430600009</v>
      </c>
      <c r="T7109" s="11">
        <f t="shared" si="2079"/>
        <v>34237.033020000003</v>
      </c>
      <c r="U7109" s="4">
        <f t="shared" si="2080"/>
        <v>42267.942000000003</v>
      </c>
      <c r="W7109" s="11">
        <f t="shared" si="2070"/>
        <v>34237.033020000003</v>
      </c>
      <c r="X7109" s="4">
        <v>42267.942000000003</v>
      </c>
      <c r="Z7109" s="11">
        <f t="shared" si="2071"/>
        <v>38728.931752224002</v>
      </c>
      <c r="AA7109" s="18">
        <f t="shared" si="2081"/>
        <v>47813.495990399999</v>
      </c>
      <c r="AC7109" s="11">
        <f t="shared" si="2072"/>
        <v>34237.033020000003</v>
      </c>
      <c r="AD7109" s="4">
        <v>42267.942000000003</v>
      </c>
      <c r="AF7109" s="11">
        <f t="shared" si="2073"/>
        <v>37414.229684256003</v>
      </c>
      <c r="AG7109" s="18">
        <f t="shared" si="2082"/>
        <v>46190.407017600002</v>
      </c>
      <c r="AI7109" s="11">
        <f t="shared" si="2074"/>
        <v>34237.033020000003</v>
      </c>
      <c r="AJ7109" s="4">
        <v>42267.942000000003</v>
      </c>
      <c r="AL7109" s="11">
        <f t="shared" si="2075"/>
        <v>36017.358737040006</v>
      </c>
      <c r="AM7109" s="4">
        <f t="shared" si="2083"/>
        <v>44465.874984000002</v>
      </c>
      <c r="AO7109" s="20">
        <v>99088.736430600009</v>
      </c>
      <c r="AP7109" s="20">
        <f t="shared" si="2084"/>
        <v>1981.7747286120002</v>
      </c>
      <c r="AQ7109" s="20">
        <f t="shared" si="2085"/>
        <v>97106.96170198801</v>
      </c>
    </row>
    <row r="7110" spans="1:43" x14ac:dyDescent="0.2">
      <c r="A7110" s="15">
        <v>7084</v>
      </c>
      <c r="B7110" s="15" t="s">
        <v>328</v>
      </c>
      <c r="C7110" s="3" t="s">
        <v>45</v>
      </c>
      <c r="D7110" s="1" t="s">
        <v>248</v>
      </c>
      <c r="E7110" s="2" t="s">
        <v>34</v>
      </c>
      <c r="G7110" s="11">
        <f t="shared" si="2076"/>
        <v>79518.270239999998</v>
      </c>
      <c r="H7110" s="4">
        <v>98170.703999999998</v>
      </c>
      <c r="J7110" s="13">
        <v>193396.28688</v>
      </c>
      <c r="K7110" s="4">
        <f t="shared" si="2086"/>
        <v>230141.58138719999</v>
      </c>
      <c r="L7110" s="13">
        <v>212736</v>
      </c>
      <c r="M7110" s="4">
        <v>253155.84</v>
      </c>
      <c r="N7110" s="11">
        <v>201132.1383552</v>
      </c>
      <c r="O7110" s="4">
        <f t="shared" si="2087"/>
        <v>239347.24464268802</v>
      </c>
      <c r="Q7110" s="11">
        <f t="shared" si="2077"/>
        <v>186414.680923632</v>
      </c>
      <c r="R7110" s="4">
        <f t="shared" si="2078"/>
        <v>230141.58138719999</v>
      </c>
      <c r="T7110" s="11">
        <f t="shared" si="2079"/>
        <v>79518.270239999998</v>
      </c>
      <c r="U7110" s="4">
        <f t="shared" si="2080"/>
        <v>98170.703999999998</v>
      </c>
      <c r="W7110" s="11">
        <f t="shared" si="2070"/>
        <v>79518.270239999998</v>
      </c>
      <c r="X7110" s="4">
        <v>98170.703999999998</v>
      </c>
      <c r="Z7110" s="11">
        <f t="shared" si="2071"/>
        <v>89951.067295487999</v>
      </c>
      <c r="AA7110" s="18">
        <f t="shared" si="2081"/>
        <v>111050.7003648</v>
      </c>
      <c r="AC7110" s="11">
        <f t="shared" si="2072"/>
        <v>79518.270239999998</v>
      </c>
      <c r="AD7110" s="4">
        <v>98170.703999999998</v>
      </c>
      <c r="AF7110" s="11">
        <f t="shared" si="2073"/>
        <v>86897.565718272002</v>
      </c>
      <c r="AG7110" s="18">
        <f t="shared" si="2082"/>
        <v>107280.9453312</v>
      </c>
      <c r="AI7110" s="11">
        <f t="shared" si="2074"/>
        <v>79518.270239999998</v>
      </c>
      <c r="AJ7110" s="4">
        <v>98170.703999999998</v>
      </c>
      <c r="AL7110" s="11">
        <f t="shared" si="2075"/>
        <v>83653.220292480008</v>
      </c>
      <c r="AM7110" s="4">
        <f t="shared" si="2083"/>
        <v>103275.580608</v>
      </c>
      <c r="AO7110" s="20">
        <v>230141.58138719999</v>
      </c>
      <c r="AP7110" s="20">
        <f t="shared" si="2084"/>
        <v>4602.8316277439999</v>
      </c>
      <c r="AQ7110" s="20">
        <f t="shared" si="2085"/>
        <v>225538.749759456</v>
      </c>
    </row>
    <row r="7111" spans="1:43" x14ac:dyDescent="0.2">
      <c r="A7111" s="15">
        <v>7085</v>
      </c>
      <c r="B7111" s="15" t="s">
        <v>328</v>
      </c>
      <c r="C7111" s="3" t="s">
        <v>45</v>
      </c>
      <c r="D7111" s="1" t="s">
        <v>249</v>
      </c>
      <c r="E7111" s="2" t="s">
        <v>34</v>
      </c>
      <c r="G7111" s="11">
        <f t="shared" si="2076"/>
        <v>55221.021000000008</v>
      </c>
      <c r="H7111" s="4">
        <v>68174.100000000006</v>
      </c>
      <c r="J7111" s="13">
        <v>134302.97700000001</v>
      </c>
      <c r="K7111" s="4">
        <f t="shared" si="2086"/>
        <v>159820.54263000001</v>
      </c>
      <c r="L7111" s="13">
        <v>147733</v>
      </c>
      <c r="M7111" s="4">
        <v>175802.27</v>
      </c>
      <c r="N7111" s="11">
        <v>139675.09608000002</v>
      </c>
      <c r="O7111" s="4">
        <f t="shared" si="2087"/>
        <v>166213.36433520002</v>
      </c>
      <c r="Q7111" s="11">
        <f t="shared" si="2077"/>
        <v>129454.63953030002</v>
      </c>
      <c r="R7111" s="4">
        <f t="shared" si="2078"/>
        <v>159820.54263000001</v>
      </c>
      <c r="T7111" s="11">
        <f t="shared" si="2079"/>
        <v>55221.021000000008</v>
      </c>
      <c r="U7111" s="4">
        <f t="shared" si="2080"/>
        <v>68174.100000000006</v>
      </c>
      <c r="W7111" s="11">
        <f t="shared" si="2070"/>
        <v>55221.021000000008</v>
      </c>
      <c r="X7111" s="4">
        <v>68174.100000000006</v>
      </c>
      <c r="Z7111" s="11">
        <f t="shared" si="2071"/>
        <v>62466.018955200008</v>
      </c>
      <c r="AA7111" s="18">
        <f t="shared" si="2081"/>
        <v>77118.541920000003</v>
      </c>
      <c r="AC7111" s="11">
        <f t="shared" si="2072"/>
        <v>55221.021000000008</v>
      </c>
      <c r="AD7111" s="4">
        <v>68174.100000000006</v>
      </c>
      <c r="AF7111" s="11">
        <f t="shared" si="2073"/>
        <v>60345.531748800007</v>
      </c>
      <c r="AG7111" s="18">
        <f t="shared" si="2082"/>
        <v>74500.656480000005</v>
      </c>
      <c r="AI7111" s="11">
        <f t="shared" si="2074"/>
        <v>55221.021000000008</v>
      </c>
      <c r="AJ7111" s="4">
        <v>68174.100000000006</v>
      </c>
      <c r="AL7111" s="11">
        <f t="shared" si="2075"/>
        <v>58092.514092000005</v>
      </c>
      <c r="AM7111" s="4">
        <f t="shared" si="2083"/>
        <v>71719.153200000001</v>
      </c>
      <c r="AO7111" s="20">
        <v>159820.54263000001</v>
      </c>
      <c r="AP7111" s="20">
        <f t="shared" si="2084"/>
        <v>3196.4108526000005</v>
      </c>
      <c r="AQ7111" s="20">
        <f t="shared" si="2085"/>
        <v>156624.13177740001</v>
      </c>
    </row>
    <row r="7112" spans="1:43" x14ac:dyDescent="0.2">
      <c r="A7112" s="15">
        <v>7086</v>
      </c>
      <c r="B7112" s="15" t="s">
        <v>328</v>
      </c>
      <c r="C7112" s="3" t="s">
        <v>45</v>
      </c>
      <c r="D7112" s="1" t="s">
        <v>250</v>
      </c>
      <c r="E7112" s="2" t="s">
        <v>55</v>
      </c>
      <c r="G7112" s="11">
        <f t="shared" si="2076"/>
        <v>115964.14409999999</v>
      </c>
      <c r="H7112" s="4">
        <v>143165.60999999999</v>
      </c>
      <c r="J7112" s="13">
        <v>282036.25169999996</v>
      </c>
      <c r="K7112" s="4">
        <f t="shared" si="2086"/>
        <v>335623.13952299999</v>
      </c>
      <c r="L7112" s="13">
        <v>310240</v>
      </c>
      <c r="M7112" s="4">
        <v>369185.6</v>
      </c>
      <c r="N7112" s="11">
        <v>293317.70176799997</v>
      </c>
      <c r="O7112" s="4">
        <f t="shared" si="2087"/>
        <v>349048.06510391994</v>
      </c>
      <c r="Q7112" s="11">
        <f t="shared" si="2077"/>
        <v>271854.74301363004</v>
      </c>
      <c r="R7112" s="4">
        <f t="shared" si="2078"/>
        <v>335623.13952299999</v>
      </c>
      <c r="T7112" s="11">
        <f t="shared" si="2079"/>
        <v>115964.14409999999</v>
      </c>
      <c r="U7112" s="4">
        <f t="shared" si="2080"/>
        <v>143165.60999999999</v>
      </c>
      <c r="W7112" s="11">
        <f t="shared" si="2070"/>
        <v>115964.14409999999</v>
      </c>
      <c r="X7112" s="4">
        <v>143165.60999999999</v>
      </c>
      <c r="Z7112" s="11">
        <f t="shared" si="2071"/>
        <v>131178.63980591999</v>
      </c>
      <c r="AA7112" s="18">
        <f t="shared" si="2081"/>
        <v>161948.93803199998</v>
      </c>
      <c r="AC7112" s="11">
        <f t="shared" si="2072"/>
        <v>115964.14409999999</v>
      </c>
      <c r="AD7112" s="4">
        <v>143165.60999999999</v>
      </c>
      <c r="AF7112" s="11">
        <f t="shared" si="2073"/>
        <v>126725.61667248001</v>
      </c>
      <c r="AG7112" s="18">
        <f t="shared" si="2082"/>
        <v>156451.378608</v>
      </c>
      <c r="AI7112" s="11">
        <f t="shared" si="2074"/>
        <v>115964.14409999999</v>
      </c>
      <c r="AJ7112" s="4">
        <v>143165.60999999999</v>
      </c>
      <c r="AL7112" s="11">
        <f t="shared" si="2075"/>
        <v>121994.27959319999</v>
      </c>
      <c r="AM7112" s="4">
        <f t="shared" si="2083"/>
        <v>150610.22171999997</v>
      </c>
      <c r="AO7112" s="20">
        <v>335623.13952299999</v>
      </c>
      <c r="AP7112" s="20">
        <f t="shared" si="2084"/>
        <v>6712.4627904600002</v>
      </c>
      <c r="AQ7112" s="20">
        <f t="shared" si="2085"/>
        <v>328910.67673254001</v>
      </c>
    </row>
    <row r="7113" spans="1:43" x14ac:dyDescent="0.2">
      <c r="A7113" s="15">
        <v>7087</v>
      </c>
      <c r="B7113" s="15" t="s">
        <v>328</v>
      </c>
      <c r="C7113" s="3" t="s">
        <v>45</v>
      </c>
      <c r="D7113" s="1" t="s">
        <v>251</v>
      </c>
      <c r="E7113" s="2" t="s">
        <v>55</v>
      </c>
      <c r="G7113" s="11">
        <f t="shared" si="2076"/>
        <v>265060.9008</v>
      </c>
      <c r="H7113" s="4">
        <v>327235.68</v>
      </c>
      <c r="J7113" s="13">
        <v>644654.28960000002</v>
      </c>
      <c r="K7113" s="4">
        <f t="shared" si="2086"/>
        <v>767138.60462400003</v>
      </c>
      <c r="L7113" s="13">
        <v>709120</v>
      </c>
      <c r="M7113" s="4">
        <v>843852.80000000005</v>
      </c>
      <c r="N7113" s="11">
        <v>670440.46118400001</v>
      </c>
      <c r="O7113" s="4">
        <f t="shared" si="2087"/>
        <v>797824.14880895999</v>
      </c>
      <c r="Q7113" s="11">
        <f t="shared" si="2077"/>
        <v>621382.26974544011</v>
      </c>
      <c r="R7113" s="4">
        <f t="shared" si="2078"/>
        <v>767138.60462400003</v>
      </c>
      <c r="T7113" s="11">
        <f t="shared" si="2079"/>
        <v>265060.9008</v>
      </c>
      <c r="U7113" s="4">
        <f t="shared" si="2080"/>
        <v>327235.68</v>
      </c>
      <c r="W7113" s="11">
        <f t="shared" si="2070"/>
        <v>265060.9008</v>
      </c>
      <c r="X7113" s="4">
        <v>327235.68</v>
      </c>
      <c r="Z7113" s="11">
        <f t="shared" si="2071"/>
        <v>299836.89098496002</v>
      </c>
      <c r="AA7113" s="18">
        <f t="shared" si="2081"/>
        <v>370169.001216</v>
      </c>
      <c r="AC7113" s="11">
        <f t="shared" si="2072"/>
        <v>265060.9008</v>
      </c>
      <c r="AD7113" s="4">
        <v>327235.68</v>
      </c>
      <c r="AF7113" s="11">
        <f t="shared" si="2073"/>
        <v>289658.55239423999</v>
      </c>
      <c r="AG7113" s="18">
        <f t="shared" si="2082"/>
        <v>357603.15110399999</v>
      </c>
      <c r="AI7113" s="11">
        <f t="shared" si="2074"/>
        <v>265060.9008</v>
      </c>
      <c r="AJ7113" s="4">
        <v>327235.68</v>
      </c>
      <c r="AL7113" s="11">
        <f t="shared" si="2075"/>
        <v>278844.06764160004</v>
      </c>
      <c r="AM7113" s="4">
        <f t="shared" si="2083"/>
        <v>344251.93536</v>
      </c>
      <c r="AO7113" s="20">
        <v>767138.60462400003</v>
      </c>
      <c r="AP7113" s="20">
        <f t="shared" si="2084"/>
        <v>15342.772092480001</v>
      </c>
      <c r="AQ7113" s="20">
        <f t="shared" si="2085"/>
        <v>751795.83253152005</v>
      </c>
    </row>
    <row r="7114" spans="1:43" x14ac:dyDescent="0.2">
      <c r="A7114" s="15">
        <v>7088</v>
      </c>
      <c r="B7114" s="15" t="s">
        <v>328</v>
      </c>
      <c r="C7114" s="3" t="s">
        <v>45</v>
      </c>
      <c r="D7114" s="1" t="s">
        <v>252</v>
      </c>
      <c r="E7114" s="2" t="s">
        <v>55</v>
      </c>
      <c r="G7114" s="11">
        <f t="shared" si="2076"/>
        <v>463856.57639999996</v>
      </c>
      <c r="H7114" s="4">
        <v>572662.43999999994</v>
      </c>
      <c r="J7114" s="13">
        <v>1128145.0067999999</v>
      </c>
      <c r="K7114" s="4">
        <f t="shared" si="2086"/>
        <v>1342492.558092</v>
      </c>
      <c r="L7114" s="13">
        <v>1240960</v>
      </c>
      <c r="M7114" s="4">
        <v>1476742.4</v>
      </c>
      <c r="N7114" s="11">
        <v>1173270.8070719999</v>
      </c>
      <c r="O7114" s="4">
        <f t="shared" si="2087"/>
        <v>1396192.2604156798</v>
      </c>
      <c r="Q7114" s="11">
        <f t="shared" si="2077"/>
        <v>1087418.9720545202</v>
      </c>
      <c r="R7114" s="4">
        <f t="shared" si="2078"/>
        <v>1342492.558092</v>
      </c>
      <c r="T7114" s="11">
        <f t="shared" si="2079"/>
        <v>463856.57639999996</v>
      </c>
      <c r="U7114" s="4">
        <f t="shared" si="2080"/>
        <v>572662.43999999994</v>
      </c>
      <c r="W7114" s="11">
        <f t="shared" si="2070"/>
        <v>463856.57639999996</v>
      </c>
      <c r="X7114" s="4">
        <v>572662.43999999994</v>
      </c>
      <c r="Z7114" s="11">
        <f t="shared" si="2071"/>
        <v>524714.55922367994</v>
      </c>
      <c r="AA7114" s="18">
        <f t="shared" si="2081"/>
        <v>647795.75212799991</v>
      </c>
      <c r="AC7114" s="11">
        <f t="shared" si="2072"/>
        <v>463856.57639999996</v>
      </c>
      <c r="AD7114" s="4">
        <v>572662.43999999994</v>
      </c>
      <c r="AF7114" s="11">
        <f t="shared" si="2073"/>
        <v>506902.46668992005</v>
      </c>
      <c r="AG7114" s="18">
        <f t="shared" si="2082"/>
        <v>625805.514432</v>
      </c>
      <c r="AI7114" s="11">
        <f t="shared" si="2074"/>
        <v>463856.57639999996</v>
      </c>
      <c r="AJ7114" s="4">
        <v>572662.43999999994</v>
      </c>
      <c r="AL7114" s="11">
        <f t="shared" si="2075"/>
        <v>487977.11837279995</v>
      </c>
      <c r="AM7114" s="4">
        <f t="shared" si="2083"/>
        <v>602440.88687999989</v>
      </c>
      <c r="AO7114" s="20">
        <v>1342492.558092</v>
      </c>
      <c r="AP7114" s="20">
        <f t="shared" si="2084"/>
        <v>26849.851161840001</v>
      </c>
      <c r="AQ7114" s="20">
        <f t="shared" si="2085"/>
        <v>1315642.7069301601</v>
      </c>
    </row>
    <row r="7115" spans="1:43" x14ac:dyDescent="0.2">
      <c r="A7115" s="15">
        <v>7089</v>
      </c>
      <c r="B7115" s="15" t="s">
        <v>328</v>
      </c>
      <c r="C7115" s="3" t="s">
        <v>45</v>
      </c>
      <c r="D7115" s="1" t="s">
        <v>253</v>
      </c>
      <c r="E7115" s="2" t="s">
        <v>55</v>
      </c>
      <c r="G7115" s="11">
        <f t="shared" si="2076"/>
        <v>61847.543519999999</v>
      </c>
      <c r="H7115" s="4">
        <v>76354.991999999998</v>
      </c>
      <c r="J7115" s="13">
        <v>150419.33424</v>
      </c>
      <c r="K7115" s="4">
        <f t="shared" si="2086"/>
        <v>178999.00774559999</v>
      </c>
      <c r="L7115" s="13">
        <v>165461</v>
      </c>
      <c r="M7115" s="4">
        <v>196898.59</v>
      </c>
      <c r="N7115" s="11">
        <v>156436.1076096</v>
      </c>
      <c r="O7115" s="4">
        <f t="shared" si="2087"/>
        <v>186158.96805542399</v>
      </c>
      <c r="Q7115" s="11">
        <f t="shared" si="2077"/>
        <v>144989.19627393599</v>
      </c>
      <c r="R7115" s="4">
        <f t="shared" si="2078"/>
        <v>178999.00774559999</v>
      </c>
      <c r="T7115" s="11">
        <f t="shared" si="2079"/>
        <v>61847.543519999999</v>
      </c>
      <c r="U7115" s="4">
        <f t="shared" si="2080"/>
        <v>76354.991999999998</v>
      </c>
      <c r="W7115" s="11">
        <f t="shared" si="2070"/>
        <v>61847.543519999999</v>
      </c>
      <c r="X7115" s="4">
        <v>76354.991999999998</v>
      </c>
      <c r="Z7115" s="11">
        <f t="shared" si="2071"/>
        <v>69961.941229824006</v>
      </c>
      <c r="AA7115" s="18">
        <f t="shared" si="2081"/>
        <v>86372.766950399993</v>
      </c>
      <c r="AC7115" s="11">
        <f t="shared" si="2072"/>
        <v>61847.543519999999</v>
      </c>
      <c r="AD7115" s="4">
        <v>76354.991999999998</v>
      </c>
      <c r="AF7115" s="11">
        <f t="shared" si="2073"/>
        <v>67586.995558655995</v>
      </c>
      <c r="AG7115" s="18">
        <f t="shared" si="2082"/>
        <v>83440.735257599998</v>
      </c>
      <c r="AI7115" s="11">
        <f t="shared" si="2074"/>
        <v>61847.543519999999</v>
      </c>
      <c r="AJ7115" s="4">
        <v>76354.991999999998</v>
      </c>
      <c r="AL7115" s="11">
        <f t="shared" si="2075"/>
        <v>65063.615783039997</v>
      </c>
      <c r="AM7115" s="4">
        <f t="shared" si="2083"/>
        <v>80325.451583999995</v>
      </c>
      <c r="AO7115" s="20">
        <v>178999.00774559999</v>
      </c>
      <c r="AP7115" s="20">
        <f t="shared" si="2084"/>
        <v>3579.9801549119998</v>
      </c>
      <c r="AQ7115" s="20">
        <f t="shared" si="2085"/>
        <v>175419.027590688</v>
      </c>
    </row>
    <row r="7116" spans="1:43" x14ac:dyDescent="0.2">
      <c r="A7116" s="15">
        <v>7090</v>
      </c>
      <c r="B7116" s="15" t="s">
        <v>328</v>
      </c>
      <c r="C7116" s="3" t="s">
        <v>45</v>
      </c>
      <c r="D7116" s="1" t="s">
        <v>254</v>
      </c>
      <c r="E7116" s="2" t="s">
        <v>55</v>
      </c>
      <c r="G7116" s="11">
        <f t="shared" si="2076"/>
        <v>242972.49239999999</v>
      </c>
      <c r="H7116" s="4">
        <v>299966.03999999998</v>
      </c>
      <c r="J7116" s="13">
        <v>590933.09879999992</v>
      </c>
      <c r="K7116" s="4">
        <f t="shared" si="2086"/>
        <v>703210.38757199992</v>
      </c>
      <c r="L7116" s="13">
        <v>650026</v>
      </c>
      <c r="M7116" s="4">
        <v>773530.94</v>
      </c>
      <c r="N7116" s="11">
        <v>614570.42275199993</v>
      </c>
      <c r="O7116" s="4">
        <f t="shared" si="2087"/>
        <v>731338.80307487992</v>
      </c>
      <c r="Q7116" s="11">
        <f t="shared" si="2077"/>
        <v>569600.41393331997</v>
      </c>
      <c r="R7116" s="4">
        <f t="shared" si="2078"/>
        <v>703210.38757199992</v>
      </c>
      <c r="T7116" s="11">
        <f t="shared" si="2079"/>
        <v>242972.49239999999</v>
      </c>
      <c r="U7116" s="4">
        <f t="shared" si="2080"/>
        <v>299966.03999999998</v>
      </c>
      <c r="W7116" s="11">
        <f t="shared" si="2070"/>
        <v>242972.49239999999</v>
      </c>
      <c r="X7116" s="4">
        <v>299966.03999999998</v>
      </c>
      <c r="Z7116" s="11">
        <f t="shared" si="2071"/>
        <v>274850.48340287997</v>
      </c>
      <c r="AA7116" s="18">
        <f t="shared" si="2081"/>
        <v>339321.58444799995</v>
      </c>
      <c r="AC7116" s="11">
        <f t="shared" si="2072"/>
        <v>242972.49239999999</v>
      </c>
      <c r="AD7116" s="4">
        <v>299966.03999999998</v>
      </c>
      <c r="AF7116" s="11">
        <f t="shared" si="2073"/>
        <v>265520.33969471999</v>
      </c>
      <c r="AG7116" s="18">
        <f t="shared" si="2082"/>
        <v>327802.88851199998</v>
      </c>
      <c r="AI7116" s="11">
        <f t="shared" si="2074"/>
        <v>242972.49239999999</v>
      </c>
      <c r="AJ7116" s="4">
        <v>299966.03999999998</v>
      </c>
      <c r="AL7116" s="11">
        <f t="shared" si="2075"/>
        <v>255607.06200480001</v>
      </c>
      <c r="AM7116" s="4">
        <f t="shared" si="2083"/>
        <v>315564.27408</v>
      </c>
      <c r="AO7116" s="20">
        <v>703210.38757199992</v>
      </c>
      <c r="AP7116" s="20">
        <f t="shared" si="2084"/>
        <v>14064.207751439999</v>
      </c>
      <c r="AQ7116" s="20">
        <f t="shared" si="2085"/>
        <v>689146.17982055992</v>
      </c>
    </row>
    <row r="7117" spans="1:43" x14ac:dyDescent="0.2">
      <c r="A7117" s="15">
        <v>7091</v>
      </c>
      <c r="B7117" s="15" t="s">
        <v>328</v>
      </c>
      <c r="C7117" s="3" t="s">
        <v>45</v>
      </c>
      <c r="D7117" s="1" t="s">
        <v>255</v>
      </c>
      <c r="E7117" s="2" t="s">
        <v>55</v>
      </c>
      <c r="G7117" s="11">
        <f t="shared" si="2076"/>
        <v>18775.147140000001</v>
      </c>
      <c r="H7117" s="4">
        <v>23179.194</v>
      </c>
      <c r="J7117" s="13">
        <v>45663.012179999998</v>
      </c>
      <c r="K7117" s="4">
        <f t="shared" si="2086"/>
        <v>54338.984494199998</v>
      </c>
      <c r="L7117" s="13">
        <v>50229</v>
      </c>
      <c r="M7117" s="4">
        <v>59772.51</v>
      </c>
      <c r="N7117" s="11">
        <v>47489.532667200001</v>
      </c>
      <c r="O7117" s="4">
        <f t="shared" si="2087"/>
        <v>56512.543873968003</v>
      </c>
      <c r="Q7117" s="11">
        <f t="shared" si="2077"/>
        <v>44014.577440302004</v>
      </c>
      <c r="R7117" s="4">
        <f t="shared" si="2078"/>
        <v>54338.984494199998</v>
      </c>
      <c r="T7117" s="11">
        <f t="shared" si="2079"/>
        <v>18775.147140000001</v>
      </c>
      <c r="U7117" s="4">
        <f t="shared" si="2080"/>
        <v>23179.194</v>
      </c>
      <c r="W7117" s="11">
        <f t="shared" si="2070"/>
        <v>18775.147140000001</v>
      </c>
      <c r="X7117" s="4">
        <v>23179.194</v>
      </c>
      <c r="Z7117" s="11">
        <f t="shared" si="2071"/>
        <v>21238.446444768</v>
      </c>
      <c r="AA7117" s="18">
        <f t="shared" si="2081"/>
        <v>26220.304252800001</v>
      </c>
      <c r="AC7117" s="11">
        <f t="shared" si="2072"/>
        <v>18775.147140000001</v>
      </c>
      <c r="AD7117" s="4">
        <v>23179.194</v>
      </c>
      <c r="AF7117" s="11">
        <f t="shared" si="2073"/>
        <v>20517.480794592</v>
      </c>
      <c r="AG7117" s="18">
        <f t="shared" si="2082"/>
        <v>25330.223203199999</v>
      </c>
      <c r="AI7117" s="11">
        <f t="shared" si="2074"/>
        <v>18775.147140000001</v>
      </c>
      <c r="AJ7117" s="4">
        <v>23179.194</v>
      </c>
      <c r="AL7117" s="11">
        <f t="shared" si="2075"/>
        <v>19751.454791280001</v>
      </c>
      <c r="AM7117" s="4">
        <f t="shared" si="2083"/>
        <v>24384.512087999999</v>
      </c>
      <c r="AO7117" s="20">
        <v>54338.984494199998</v>
      </c>
      <c r="AP7117" s="20">
        <f t="shared" si="2084"/>
        <v>1086.7796898839999</v>
      </c>
      <c r="AQ7117" s="20">
        <f t="shared" si="2085"/>
        <v>53252.204804315996</v>
      </c>
    </row>
    <row r="7118" spans="1:43" x14ac:dyDescent="0.2">
      <c r="A7118" s="15">
        <v>7092</v>
      </c>
      <c r="B7118" s="15" t="s">
        <v>328</v>
      </c>
      <c r="C7118" s="3" t="s">
        <v>45</v>
      </c>
      <c r="D7118" s="1" t="s">
        <v>256</v>
      </c>
      <c r="E7118" s="2" t="s">
        <v>55</v>
      </c>
      <c r="G7118" s="11">
        <f t="shared" si="2076"/>
        <v>143574.65460000001</v>
      </c>
      <c r="H7118" s="4">
        <v>177252.66</v>
      </c>
      <c r="J7118" s="13">
        <v>349187.7402</v>
      </c>
      <c r="K7118" s="4">
        <f t="shared" si="2086"/>
        <v>415533.41083800001</v>
      </c>
      <c r="L7118" s="13">
        <v>384107</v>
      </c>
      <c r="M7118" s="4">
        <v>457087.33</v>
      </c>
      <c r="N7118" s="11">
        <v>363155.24980799999</v>
      </c>
      <c r="O7118" s="4">
        <f t="shared" si="2087"/>
        <v>432154.74727151997</v>
      </c>
      <c r="Q7118" s="11">
        <f t="shared" si="2077"/>
        <v>336582.06277878</v>
      </c>
      <c r="R7118" s="4">
        <f t="shared" si="2078"/>
        <v>415533.41083800001</v>
      </c>
      <c r="T7118" s="11">
        <f t="shared" si="2079"/>
        <v>143574.65460000001</v>
      </c>
      <c r="U7118" s="4">
        <f t="shared" si="2080"/>
        <v>177252.66</v>
      </c>
      <c r="W7118" s="11">
        <f t="shared" si="2070"/>
        <v>143574.65460000001</v>
      </c>
      <c r="X7118" s="4">
        <v>177252.66</v>
      </c>
      <c r="Z7118" s="11">
        <f t="shared" si="2071"/>
        <v>162411.64928352</v>
      </c>
      <c r="AA7118" s="18">
        <f t="shared" si="2081"/>
        <v>200508.208992</v>
      </c>
      <c r="AC7118" s="11">
        <f t="shared" si="2072"/>
        <v>143574.65460000001</v>
      </c>
      <c r="AD7118" s="4">
        <v>177252.66</v>
      </c>
      <c r="AF7118" s="11">
        <f t="shared" si="2073"/>
        <v>156898.38254688002</v>
      </c>
      <c r="AG7118" s="18">
        <f t="shared" si="2082"/>
        <v>193701.706848</v>
      </c>
      <c r="AI7118" s="11">
        <f t="shared" si="2074"/>
        <v>143574.65460000001</v>
      </c>
      <c r="AJ7118" s="4">
        <v>177252.66</v>
      </c>
      <c r="AL7118" s="11">
        <f t="shared" si="2075"/>
        <v>151040.5366392</v>
      </c>
      <c r="AM7118" s="4">
        <f t="shared" si="2083"/>
        <v>186469.79832</v>
      </c>
      <c r="AO7118" s="20">
        <v>415533.41083800001</v>
      </c>
      <c r="AP7118" s="20">
        <f t="shared" si="2084"/>
        <v>8310.6682167600011</v>
      </c>
      <c r="AQ7118" s="20">
        <f t="shared" si="2085"/>
        <v>407222.74262124003</v>
      </c>
    </row>
    <row r="7119" spans="1:43" x14ac:dyDescent="0.2">
      <c r="A7119" s="15">
        <v>7093</v>
      </c>
      <c r="B7119" s="15" t="s">
        <v>328</v>
      </c>
      <c r="C7119" s="3" t="s">
        <v>45</v>
      </c>
      <c r="D7119" s="1" t="s">
        <v>257</v>
      </c>
      <c r="E7119" s="2" t="s">
        <v>55</v>
      </c>
      <c r="G7119" s="11">
        <f t="shared" si="2076"/>
        <v>231928.28819999998</v>
      </c>
      <c r="H7119" s="4">
        <v>286331.21999999997</v>
      </c>
      <c r="J7119" s="13">
        <v>564072.50339999993</v>
      </c>
      <c r="K7119" s="4">
        <f t="shared" si="2086"/>
        <v>671246.27904599998</v>
      </c>
      <c r="L7119" s="13">
        <v>620480</v>
      </c>
      <c r="M7119" s="4">
        <v>738371.2</v>
      </c>
      <c r="N7119" s="11">
        <v>586635.40353599994</v>
      </c>
      <c r="O7119" s="4">
        <f t="shared" si="2087"/>
        <v>698096.13020783989</v>
      </c>
      <c r="Q7119" s="11">
        <f t="shared" si="2077"/>
        <v>543709.48602726008</v>
      </c>
      <c r="R7119" s="4">
        <f t="shared" si="2078"/>
        <v>671246.27904599998</v>
      </c>
      <c r="T7119" s="11">
        <f t="shared" si="2079"/>
        <v>231928.28819999998</v>
      </c>
      <c r="U7119" s="4">
        <f t="shared" si="2080"/>
        <v>286331.21999999997</v>
      </c>
      <c r="W7119" s="11">
        <f t="shared" si="2070"/>
        <v>231928.28819999998</v>
      </c>
      <c r="X7119" s="4">
        <v>286331.21999999997</v>
      </c>
      <c r="Z7119" s="11">
        <f t="shared" si="2071"/>
        <v>262357.27961183997</v>
      </c>
      <c r="AA7119" s="18">
        <f t="shared" si="2081"/>
        <v>323897.87606399995</v>
      </c>
      <c r="AC7119" s="11">
        <f t="shared" si="2072"/>
        <v>231928.28819999998</v>
      </c>
      <c r="AD7119" s="4">
        <v>286331.21999999997</v>
      </c>
      <c r="AF7119" s="11">
        <f t="shared" si="2073"/>
        <v>253451.23334496003</v>
      </c>
      <c r="AG7119" s="18">
        <f t="shared" si="2082"/>
        <v>312902.757216</v>
      </c>
      <c r="AI7119" s="11">
        <f t="shared" si="2074"/>
        <v>231928.28819999998</v>
      </c>
      <c r="AJ7119" s="4">
        <v>286331.21999999997</v>
      </c>
      <c r="AL7119" s="11">
        <f t="shared" si="2075"/>
        <v>243988.55918639997</v>
      </c>
      <c r="AM7119" s="4">
        <f t="shared" si="2083"/>
        <v>301220.44343999994</v>
      </c>
      <c r="AO7119" s="20">
        <v>671246.27904599998</v>
      </c>
      <c r="AP7119" s="20">
        <f t="shared" si="2084"/>
        <v>13424.92558092</v>
      </c>
      <c r="AQ7119" s="20">
        <f t="shared" si="2085"/>
        <v>657821.35346508003</v>
      </c>
    </row>
    <row r="7120" spans="1:43" x14ac:dyDescent="0.2">
      <c r="A7120" s="15">
        <v>7094</v>
      </c>
      <c r="B7120" s="15" t="s">
        <v>328</v>
      </c>
      <c r="C7120" s="3" t="s">
        <v>45</v>
      </c>
      <c r="D7120" s="1" t="s">
        <v>258</v>
      </c>
      <c r="E7120" s="2" t="s">
        <v>34</v>
      </c>
      <c r="G7120" s="11">
        <f t="shared" si="2076"/>
        <v>36445.873860000007</v>
      </c>
      <c r="H7120" s="4">
        <v>44994.906000000003</v>
      </c>
      <c r="J7120" s="13">
        <v>88639.964820000008</v>
      </c>
      <c r="K7120" s="4">
        <f t="shared" si="2086"/>
        <v>105481.55813580001</v>
      </c>
      <c r="L7120" s="13">
        <v>97504</v>
      </c>
      <c r="M7120" s="4">
        <v>116029.75999999999</v>
      </c>
      <c r="N7120" s="11">
        <v>92185.563412800009</v>
      </c>
      <c r="O7120" s="4">
        <f t="shared" si="2087"/>
        <v>109700.82046123201</v>
      </c>
      <c r="Q7120" s="11">
        <f t="shared" si="2077"/>
        <v>85440.062089998013</v>
      </c>
      <c r="R7120" s="4">
        <f t="shared" si="2078"/>
        <v>105481.55813580001</v>
      </c>
      <c r="T7120" s="11">
        <f t="shared" si="2079"/>
        <v>36445.873860000007</v>
      </c>
      <c r="U7120" s="4">
        <f t="shared" si="2080"/>
        <v>44994.906000000003</v>
      </c>
      <c r="W7120" s="11">
        <f t="shared" si="2070"/>
        <v>36445.873860000007</v>
      </c>
      <c r="X7120" s="4">
        <v>44994.906000000003</v>
      </c>
      <c r="Z7120" s="11">
        <f t="shared" si="2071"/>
        <v>41227.572510432008</v>
      </c>
      <c r="AA7120" s="18">
        <f t="shared" si="2081"/>
        <v>50898.237667200003</v>
      </c>
      <c r="AC7120" s="11">
        <f t="shared" si="2072"/>
        <v>36445.873860000007</v>
      </c>
      <c r="AD7120" s="4">
        <v>44994.906000000003</v>
      </c>
      <c r="AF7120" s="11">
        <f t="shared" si="2073"/>
        <v>39828.050954208004</v>
      </c>
      <c r="AG7120" s="18">
        <f t="shared" si="2082"/>
        <v>49170.433276800002</v>
      </c>
      <c r="AI7120" s="11">
        <f t="shared" si="2074"/>
        <v>36445.873860000007</v>
      </c>
      <c r="AJ7120" s="4">
        <v>44994.906000000003</v>
      </c>
      <c r="AL7120" s="11">
        <f t="shared" si="2075"/>
        <v>38341.059300720008</v>
      </c>
      <c r="AM7120" s="4">
        <f t="shared" si="2083"/>
        <v>47334.641112000005</v>
      </c>
      <c r="AO7120" s="20">
        <v>105481.55813580001</v>
      </c>
      <c r="AP7120" s="20">
        <f t="shared" si="2084"/>
        <v>2109.6311627160003</v>
      </c>
      <c r="AQ7120" s="20">
        <f t="shared" si="2085"/>
        <v>103371.926973084</v>
      </c>
    </row>
    <row r="7121" spans="1:43" x14ac:dyDescent="0.2">
      <c r="A7121" s="15">
        <v>7095</v>
      </c>
      <c r="B7121" s="15" t="s">
        <v>328</v>
      </c>
      <c r="C7121" s="3" t="s">
        <v>45</v>
      </c>
      <c r="D7121" s="1" t="s">
        <v>259</v>
      </c>
      <c r="E7121" s="2" t="s">
        <v>55</v>
      </c>
      <c r="G7121" s="11">
        <f t="shared" si="2076"/>
        <v>541166.00579999993</v>
      </c>
      <c r="H7121" s="4">
        <v>668106.17999999993</v>
      </c>
      <c r="J7121" s="13">
        <v>1316169.1745999998</v>
      </c>
      <c r="K7121" s="4">
        <f t="shared" si="2086"/>
        <v>1566241.3177739996</v>
      </c>
      <c r="L7121" s="13">
        <v>1447786</v>
      </c>
      <c r="M7121" s="4">
        <v>1722865.34</v>
      </c>
      <c r="N7121" s="11">
        <v>1368815.9415839999</v>
      </c>
      <c r="O7121" s="4">
        <f t="shared" si="2087"/>
        <v>1628890.9704849599</v>
      </c>
      <c r="Q7121" s="11">
        <f t="shared" si="2077"/>
        <v>1268655.4673969399</v>
      </c>
      <c r="R7121" s="4">
        <f t="shared" si="2078"/>
        <v>1566241.3177739996</v>
      </c>
      <c r="T7121" s="11">
        <f t="shared" si="2079"/>
        <v>541166.00579999993</v>
      </c>
      <c r="U7121" s="4">
        <f t="shared" si="2080"/>
        <v>668106.17999999993</v>
      </c>
      <c r="W7121" s="11">
        <f t="shared" si="2070"/>
        <v>541166.00579999993</v>
      </c>
      <c r="X7121" s="4">
        <v>668106.17999999993</v>
      </c>
      <c r="Z7121" s="11">
        <f t="shared" si="2071"/>
        <v>612166.98576095991</v>
      </c>
      <c r="AA7121" s="18">
        <f t="shared" si="2081"/>
        <v>755761.71081599989</v>
      </c>
      <c r="AC7121" s="11">
        <f t="shared" si="2072"/>
        <v>541166.00579999993</v>
      </c>
      <c r="AD7121" s="4">
        <v>668106.17999999993</v>
      </c>
      <c r="AF7121" s="11">
        <f t="shared" si="2073"/>
        <v>591386.21113824006</v>
      </c>
      <c r="AG7121" s="18">
        <f t="shared" si="2082"/>
        <v>730106.43350399996</v>
      </c>
      <c r="AI7121" s="11">
        <f t="shared" si="2074"/>
        <v>541166.00579999993</v>
      </c>
      <c r="AJ7121" s="4">
        <v>668106.17999999993</v>
      </c>
      <c r="AL7121" s="11">
        <f t="shared" si="2075"/>
        <v>569306.63810159999</v>
      </c>
      <c r="AM7121" s="4">
        <f t="shared" si="2083"/>
        <v>702847.70135999995</v>
      </c>
      <c r="AO7121" s="20">
        <v>1566241.3177739996</v>
      </c>
      <c r="AP7121" s="20">
        <f t="shared" si="2084"/>
        <v>31324.826355479992</v>
      </c>
      <c r="AQ7121" s="20">
        <f t="shared" si="2085"/>
        <v>1534916.4914185198</v>
      </c>
    </row>
    <row r="7122" spans="1:43" x14ac:dyDescent="0.2">
      <c r="A7122" s="15">
        <v>7096</v>
      </c>
      <c r="B7122" s="15" t="s">
        <v>328</v>
      </c>
      <c r="C7122" s="3" t="s">
        <v>45</v>
      </c>
      <c r="D7122" s="1" t="s">
        <v>260</v>
      </c>
      <c r="E7122" s="2" t="s">
        <v>55</v>
      </c>
      <c r="G7122" s="11">
        <f t="shared" si="2076"/>
        <v>11044.2042</v>
      </c>
      <c r="H7122" s="4">
        <v>13634.82</v>
      </c>
      <c r="J7122" s="13">
        <v>26860.595399999998</v>
      </c>
      <c r="K7122" s="4">
        <f t="shared" si="2086"/>
        <v>31964.108525999996</v>
      </c>
      <c r="L7122" s="13">
        <v>29547</v>
      </c>
      <c r="M7122" s="4">
        <v>35160.93</v>
      </c>
      <c r="N7122" s="11">
        <v>27935.019216000001</v>
      </c>
      <c r="O7122" s="4">
        <f t="shared" si="2087"/>
        <v>33242.672867040004</v>
      </c>
      <c r="Q7122" s="11">
        <f t="shared" si="2077"/>
        <v>25890.927906059998</v>
      </c>
      <c r="R7122" s="4">
        <f t="shared" si="2078"/>
        <v>31964.108525999996</v>
      </c>
      <c r="T7122" s="11">
        <f t="shared" si="2079"/>
        <v>11044.2042</v>
      </c>
      <c r="U7122" s="4">
        <f t="shared" si="2080"/>
        <v>13634.82</v>
      </c>
      <c r="W7122" s="11">
        <f t="shared" si="2070"/>
        <v>11044.2042</v>
      </c>
      <c r="X7122" s="4">
        <v>13634.82</v>
      </c>
      <c r="Z7122" s="11">
        <f t="shared" si="2071"/>
        <v>12493.203791040001</v>
      </c>
      <c r="AA7122" s="18">
        <f t="shared" si="2081"/>
        <v>15423.708384</v>
      </c>
      <c r="AC7122" s="11">
        <f t="shared" si="2072"/>
        <v>11044.2042</v>
      </c>
      <c r="AD7122" s="4">
        <v>13634.82</v>
      </c>
      <c r="AF7122" s="11">
        <f t="shared" si="2073"/>
        <v>12069.106349760001</v>
      </c>
      <c r="AG7122" s="18">
        <f t="shared" si="2082"/>
        <v>14900.131296</v>
      </c>
      <c r="AI7122" s="11">
        <f t="shared" si="2074"/>
        <v>11044.2042</v>
      </c>
      <c r="AJ7122" s="4">
        <v>13634.82</v>
      </c>
      <c r="AL7122" s="11">
        <f t="shared" si="2075"/>
        <v>11618.5028184</v>
      </c>
      <c r="AM7122" s="4">
        <f t="shared" si="2083"/>
        <v>14343.83064</v>
      </c>
      <c r="AO7122" s="20">
        <v>31964.108525999996</v>
      </c>
      <c r="AP7122" s="20">
        <f t="shared" si="2084"/>
        <v>639.28217051999991</v>
      </c>
      <c r="AQ7122" s="20">
        <f t="shared" si="2085"/>
        <v>31324.826355479996</v>
      </c>
    </row>
    <row r="7123" spans="1:43" x14ac:dyDescent="0.2">
      <c r="A7123" s="15">
        <v>7097</v>
      </c>
      <c r="B7123" s="15" t="s">
        <v>328</v>
      </c>
      <c r="C7123" s="3" t="s">
        <v>45</v>
      </c>
      <c r="D7123" s="1" t="s">
        <v>28</v>
      </c>
      <c r="E7123" s="2" t="s">
        <v>55</v>
      </c>
      <c r="G7123" s="11">
        <f t="shared" si="2076"/>
        <v>143574.65460000001</v>
      </c>
      <c r="H7123" s="4">
        <v>177252.66</v>
      </c>
      <c r="J7123" s="13">
        <v>349187.7402</v>
      </c>
      <c r="K7123" s="4">
        <f t="shared" si="2086"/>
        <v>415533.41083800001</v>
      </c>
      <c r="L7123" s="13">
        <v>384107</v>
      </c>
      <c r="M7123" s="4">
        <v>457087.33</v>
      </c>
      <c r="N7123" s="11">
        <v>363155.24980799999</v>
      </c>
      <c r="O7123" s="4">
        <f t="shared" si="2087"/>
        <v>432154.74727151997</v>
      </c>
      <c r="Q7123" s="11">
        <f t="shared" si="2077"/>
        <v>336582.06277878</v>
      </c>
      <c r="R7123" s="4">
        <f t="shared" si="2078"/>
        <v>415533.41083800001</v>
      </c>
      <c r="T7123" s="11">
        <f t="shared" si="2079"/>
        <v>143574.65460000001</v>
      </c>
      <c r="U7123" s="4">
        <f t="shared" si="2080"/>
        <v>177252.66</v>
      </c>
      <c r="W7123" s="11">
        <f t="shared" si="2070"/>
        <v>143574.65460000001</v>
      </c>
      <c r="X7123" s="4">
        <v>177252.66</v>
      </c>
      <c r="Z7123" s="11">
        <f t="shared" si="2071"/>
        <v>162411.64928352</v>
      </c>
      <c r="AA7123" s="18">
        <f t="shared" si="2081"/>
        <v>200508.208992</v>
      </c>
      <c r="AC7123" s="11">
        <f t="shared" si="2072"/>
        <v>143574.65460000001</v>
      </c>
      <c r="AD7123" s="4">
        <v>177252.66</v>
      </c>
      <c r="AF7123" s="11">
        <f t="shared" si="2073"/>
        <v>156898.38254688002</v>
      </c>
      <c r="AG7123" s="18">
        <f t="shared" si="2082"/>
        <v>193701.706848</v>
      </c>
      <c r="AI7123" s="11">
        <f t="shared" si="2074"/>
        <v>143574.65460000001</v>
      </c>
      <c r="AJ7123" s="4">
        <v>177252.66</v>
      </c>
      <c r="AL7123" s="11">
        <f t="shared" si="2075"/>
        <v>151040.5366392</v>
      </c>
      <c r="AM7123" s="4">
        <f t="shared" si="2083"/>
        <v>186469.79832</v>
      </c>
      <c r="AO7123" s="20">
        <v>415533.41083800001</v>
      </c>
      <c r="AP7123" s="20">
        <f t="shared" si="2084"/>
        <v>8310.6682167600011</v>
      </c>
      <c r="AQ7123" s="20">
        <f t="shared" si="2085"/>
        <v>407222.74262124003</v>
      </c>
    </row>
    <row r="7124" spans="1:43" x14ac:dyDescent="0.2">
      <c r="A7124" s="15">
        <v>7098</v>
      </c>
      <c r="B7124" s="15" t="s">
        <v>328</v>
      </c>
      <c r="C7124" s="3" t="s">
        <v>45</v>
      </c>
      <c r="D7124" s="1" t="s">
        <v>261</v>
      </c>
      <c r="E7124" s="2" t="s">
        <v>55</v>
      </c>
      <c r="G7124" s="11">
        <f t="shared" si="2076"/>
        <v>662652.25199999998</v>
      </c>
      <c r="H7124" s="4">
        <v>818089.2</v>
      </c>
      <c r="J7124" s="13">
        <v>1611635.7239999999</v>
      </c>
      <c r="K7124" s="4">
        <f t="shared" si="2086"/>
        <v>1917846.51156</v>
      </c>
      <c r="L7124" s="13">
        <v>1772799</v>
      </c>
      <c r="M7124" s="4">
        <v>2109630.81</v>
      </c>
      <c r="N7124" s="11">
        <v>1676101.1529600001</v>
      </c>
      <c r="O7124" s="4">
        <f t="shared" si="2087"/>
        <v>1994560.3720224001</v>
      </c>
      <c r="Q7124" s="11">
        <f t="shared" si="2077"/>
        <v>1553455.6743636001</v>
      </c>
      <c r="R7124" s="4">
        <f t="shared" si="2078"/>
        <v>1917846.51156</v>
      </c>
      <c r="T7124" s="11">
        <f t="shared" si="2079"/>
        <v>662652.25199999998</v>
      </c>
      <c r="U7124" s="4">
        <f t="shared" si="2080"/>
        <v>818089.2</v>
      </c>
      <c r="W7124" s="11">
        <f t="shared" si="2070"/>
        <v>662652.25199999998</v>
      </c>
      <c r="X7124" s="4">
        <v>818089.2</v>
      </c>
      <c r="Z7124" s="11">
        <f t="shared" si="2071"/>
        <v>749592.22746239998</v>
      </c>
      <c r="AA7124" s="18">
        <f t="shared" si="2081"/>
        <v>925422.50303999998</v>
      </c>
      <c r="AC7124" s="11">
        <f t="shared" si="2072"/>
        <v>662652.25199999998</v>
      </c>
      <c r="AD7124" s="4">
        <v>818089.2</v>
      </c>
      <c r="AF7124" s="11">
        <f t="shared" si="2073"/>
        <v>724146.38098560006</v>
      </c>
      <c r="AG7124" s="18">
        <f t="shared" si="2082"/>
        <v>894007.87775999994</v>
      </c>
      <c r="AI7124" s="11">
        <f t="shared" si="2074"/>
        <v>662652.25199999998</v>
      </c>
      <c r="AJ7124" s="4">
        <v>818089.2</v>
      </c>
      <c r="AL7124" s="11">
        <f t="shared" si="2075"/>
        <v>697110.16910400009</v>
      </c>
      <c r="AM7124" s="4">
        <f t="shared" si="2083"/>
        <v>860629.83840000001</v>
      </c>
      <c r="AO7124" s="20">
        <v>1917846.51156</v>
      </c>
      <c r="AP7124" s="20">
        <f t="shared" si="2084"/>
        <v>38356.9302312</v>
      </c>
      <c r="AQ7124" s="20">
        <f t="shared" si="2085"/>
        <v>1879489.5813287999</v>
      </c>
    </row>
    <row r="7125" spans="1:43" x14ac:dyDescent="0.2">
      <c r="A7125" s="15">
        <v>7099</v>
      </c>
      <c r="B7125" s="15" t="s">
        <v>328</v>
      </c>
      <c r="C7125" s="3" t="s">
        <v>45</v>
      </c>
      <c r="D7125" s="1" t="s">
        <v>262</v>
      </c>
      <c r="E7125" s="2" t="s">
        <v>55</v>
      </c>
      <c r="G7125" s="11">
        <f t="shared" si="2076"/>
        <v>254016.6966</v>
      </c>
      <c r="H7125" s="4">
        <v>313600.86</v>
      </c>
      <c r="J7125" s="13">
        <v>617793.69419999991</v>
      </c>
      <c r="K7125" s="4">
        <f t="shared" si="2086"/>
        <v>735174.49609799986</v>
      </c>
      <c r="L7125" s="13">
        <v>679573</v>
      </c>
      <c r="M7125" s="4">
        <v>808691.87</v>
      </c>
      <c r="N7125" s="11">
        <v>642505.44196799991</v>
      </c>
      <c r="O7125" s="4">
        <f t="shared" si="2087"/>
        <v>764581.47594191995</v>
      </c>
      <c r="Q7125" s="11">
        <f t="shared" si="2077"/>
        <v>595491.34183937998</v>
      </c>
      <c r="R7125" s="4">
        <f t="shared" si="2078"/>
        <v>735174.49609799986</v>
      </c>
      <c r="T7125" s="11">
        <f t="shared" si="2079"/>
        <v>254016.6966</v>
      </c>
      <c r="U7125" s="4">
        <f t="shared" si="2080"/>
        <v>313600.86</v>
      </c>
      <c r="W7125" s="11">
        <f t="shared" si="2070"/>
        <v>254016.6966</v>
      </c>
      <c r="X7125" s="4">
        <v>313600.86</v>
      </c>
      <c r="Z7125" s="11">
        <f t="shared" si="2071"/>
        <v>287343.68719391996</v>
      </c>
      <c r="AA7125" s="18">
        <f t="shared" si="2081"/>
        <v>354745.29283199995</v>
      </c>
      <c r="AC7125" s="11">
        <f t="shared" si="2072"/>
        <v>254016.6966</v>
      </c>
      <c r="AD7125" s="4">
        <v>313600.86</v>
      </c>
      <c r="AF7125" s="11">
        <f t="shared" si="2073"/>
        <v>277589.44604447996</v>
      </c>
      <c r="AG7125" s="18">
        <f t="shared" si="2082"/>
        <v>342703.01980799995</v>
      </c>
      <c r="AI7125" s="11">
        <f t="shared" si="2074"/>
        <v>254016.6966</v>
      </c>
      <c r="AJ7125" s="4">
        <v>313600.86</v>
      </c>
      <c r="AL7125" s="11">
        <f t="shared" si="2075"/>
        <v>267225.56482319999</v>
      </c>
      <c r="AM7125" s="4">
        <f t="shared" si="2083"/>
        <v>329908.10472</v>
      </c>
      <c r="AO7125" s="20">
        <v>735174.49609799986</v>
      </c>
      <c r="AP7125" s="20">
        <f t="shared" si="2084"/>
        <v>14703.489921959997</v>
      </c>
      <c r="AQ7125" s="20">
        <f t="shared" si="2085"/>
        <v>720471.00617603981</v>
      </c>
    </row>
    <row r="7126" spans="1:43" x14ac:dyDescent="0.2">
      <c r="A7126" s="15">
        <v>7100</v>
      </c>
      <c r="B7126" s="15" t="s">
        <v>328</v>
      </c>
      <c r="C7126" s="3" t="s">
        <v>45</v>
      </c>
      <c r="D7126" s="1" t="s">
        <v>263</v>
      </c>
      <c r="E7126" s="2" t="s">
        <v>55</v>
      </c>
      <c r="G7126" s="11">
        <f t="shared" si="2076"/>
        <v>353414.5344</v>
      </c>
      <c r="H7126" s="4">
        <v>436314.24</v>
      </c>
      <c r="J7126" s="13">
        <v>859539.05279999995</v>
      </c>
      <c r="K7126" s="4">
        <f t="shared" si="2086"/>
        <v>1022851.4728319999</v>
      </c>
      <c r="L7126" s="13">
        <v>945493</v>
      </c>
      <c r="M7126" s="4">
        <v>1125136.67</v>
      </c>
      <c r="N7126" s="11">
        <v>893920.61491200002</v>
      </c>
      <c r="O7126" s="4">
        <f t="shared" si="2087"/>
        <v>1063765.5317452801</v>
      </c>
      <c r="Q7126" s="11">
        <f t="shared" si="2077"/>
        <v>828509.69299391995</v>
      </c>
      <c r="R7126" s="4">
        <f t="shared" si="2078"/>
        <v>1022851.4728319999</v>
      </c>
      <c r="T7126" s="11">
        <f t="shared" si="2079"/>
        <v>353414.5344</v>
      </c>
      <c r="U7126" s="4">
        <f t="shared" si="2080"/>
        <v>436314.24</v>
      </c>
      <c r="W7126" s="11">
        <f t="shared" si="2070"/>
        <v>353414.5344</v>
      </c>
      <c r="X7126" s="4">
        <v>436314.24</v>
      </c>
      <c r="Z7126" s="11">
        <f t="shared" si="2071"/>
        <v>399782.52131328004</v>
      </c>
      <c r="AA7126" s="18">
        <f t="shared" si="2081"/>
        <v>493558.66828799999</v>
      </c>
      <c r="AC7126" s="11">
        <f t="shared" si="2072"/>
        <v>353414.5344</v>
      </c>
      <c r="AD7126" s="4">
        <v>436314.24</v>
      </c>
      <c r="AF7126" s="11">
        <f t="shared" si="2073"/>
        <v>386211.40319232002</v>
      </c>
      <c r="AG7126" s="18">
        <f t="shared" si="2082"/>
        <v>476804.20147199999</v>
      </c>
      <c r="AI7126" s="11">
        <f t="shared" si="2074"/>
        <v>353414.5344</v>
      </c>
      <c r="AJ7126" s="4">
        <v>436314.24</v>
      </c>
      <c r="AL7126" s="11">
        <f t="shared" si="2075"/>
        <v>371792.09018880001</v>
      </c>
      <c r="AM7126" s="4">
        <f t="shared" si="2083"/>
        <v>459002.58048</v>
      </c>
      <c r="AO7126" s="20">
        <v>1022851.4728319999</v>
      </c>
      <c r="AP7126" s="20">
        <f t="shared" si="2084"/>
        <v>20457.029456639997</v>
      </c>
      <c r="AQ7126" s="20">
        <f t="shared" si="2085"/>
        <v>1002394.4433753599</v>
      </c>
    </row>
    <row r="7127" spans="1:43" x14ac:dyDescent="0.2">
      <c r="A7127" s="15">
        <v>7101</v>
      </c>
      <c r="B7127" s="15" t="s">
        <v>328</v>
      </c>
      <c r="C7127" s="3" t="s">
        <v>45</v>
      </c>
      <c r="D7127" s="1" t="s">
        <v>264</v>
      </c>
      <c r="E7127" s="2" t="s">
        <v>55</v>
      </c>
      <c r="G7127" s="11">
        <f t="shared" si="2076"/>
        <v>8835.3633600000012</v>
      </c>
      <c r="H7127" s="4">
        <v>10907.856</v>
      </c>
      <c r="J7127" s="13">
        <v>21488.476319999998</v>
      </c>
      <c r="K7127" s="4">
        <f t="shared" si="2086"/>
        <v>25571.286820799996</v>
      </c>
      <c r="L7127" s="13">
        <v>23637</v>
      </c>
      <c r="M7127" s="4">
        <v>28128.03</v>
      </c>
      <c r="N7127" s="11">
        <v>22348.015372799997</v>
      </c>
      <c r="O7127" s="4">
        <f t="shared" si="2087"/>
        <v>26594.138293631997</v>
      </c>
      <c r="Q7127" s="11">
        <f t="shared" si="2077"/>
        <v>20712.742324847997</v>
      </c>
      <c r="R7127" s="4">
        <f t="shared" si="2078"/>
        <v>25571.286820799996</v>
      </c>
      <c r="T7127" s="11">
        <f t="shared" si="2079"/>
        <v>8835.3633600000012</v>
      </c>
      <c r="U7127" s="4">
        <f t="shared" si="2080"/>
        <v>10907.856</v>
      </c>
      <c r="W7127" s="11">
        <f t="shared" si="2070"/>
        <v>8835.3633600000012</v>
      </c>
      <c r="X7127" s="4">
        <v>10907.856</v>
      </c>
      <c r="Z7127" s="11">
        <f t="shared" si="2071"/>
        <v>9994.5630328320003</v>
      </c>
      <c r="AA7127" s="18">
        <f t="shared" si="2081"/>
        <v>12338.966707199999</v>
      </c>
      <c r="AC7127" s="11">
        <f t="shared" si="2072"/>
        <v>8835.3633600000012</v>
      </c>
      <c r="AD7127" s="4">
        <v>10907.856</v>
      </c>
      <c r="AF7127" s="11">
        <f t="shared" si="2073"/>
        <v>9655.2850798079999</v>
      </c>
      <c r="AG7127" s="18">
        <f t="shared" si="2082"/>
        <v>11920.1050368</v>
      </c>
      <c r="AI7127" s="11">
        <f t="shared" si="2074"/>
        <v>8835.3633600000012</v>
      </c>
      <c r="AJ7127" s="4">
        <v>10907.856</v>
      </c>
      <c r="AL7127" s="11">
        <f t="shared" si="2075"/>
        <v>9294.8022547199998</v>
      </c>
      <c r="AM7127" s="4">
        <f t="shared" si="2083"/>
        <v>11475.064511999999</v>
      </c>
      <c r="AO7127" s="20">
        <v>25571.286820799996</v>
      </c>
      <c r="AP7127" s="20">
        <f t="shared" si="2084"/>
        <v>511.42573641599995</v>
      </c>
      <c r="AQ7127" s="20">
        <f t="shared" si="2085"/>
        <v>25059.861084383996</v>
      </c>
    </row>
    <row r="7128" spans="1:43" x14ac:dyDescent="0.2">
      <c r="A7128" s="15">
        <v>7102</v>
      </c>
      <c r="B7128" s="15" t="s">
        <v>328</v>
      </c>
      <c r="C7128" s="3" t="s">
        <v>45</v>
      </c>
      <c r="D7128" s="1" t="s">
        <v>265</v>
      </c>
      <c r="E7128" s="2" t="s">
        <v>55</v>
      </c>
      <c r="G7128" s="11">
        <f t="shared" si="2076"/>
        <v>8835.3633600000012</v>
      </c>
      <c r="H7128" s="4">
        <v>10907.856</v>
      </c>
      <c r="J7128" s="13">
        <v>21488.476319999998</v>
      </c>
      <c r="K7128" s="4">
        <f t="shared" si="2086"/>
        <v>25571.286820799996</v>
      </c>
      <c r="L7128" s="13">
        <v>23637</v>
      </c>
      <c r="M7128" s="4">
        <v>28128.03</v>
      </c>
      <c r="N7128" s="11">
        <v>22348.015372799997</v>
      </c>
      <c r="O7128" s="4">
        <f t="shared" si="2087"/>
        <v>26594.138293631997</v>
      </c>
      <c r="Q7128" s="11">
        <f t="shared" si="2077"/>
        <v>20712.742324847997</v>
      </c>
      <c r="R7128" s="4">
        <f t="shared" si="2078"/>
        <v>25571.286820799996</v>
      </c>
      <c r="T7128" s="11">
        <f t="shared" si="2079"/>
        <v>8835.3633600000012</v>
      </c>
      <c r="U7128" s="4">
        <f t="shared" si="2080"/>
        <v>10907.856</v>
      </c>
      <c r="W7128" s="11">
        <f t="shared" si="2070"/>
        <v>8835.3633600000012</v>
      </c>
      <c r="X7128" s="4">
        <v>10907.856</v>
      </c>
      <c r="Z7128" s="11">
        <f t="shared" si="2071"/>
        <v>9994.5630328320003</v>
      </c>
      <c r="AA7128" s="18">
        <f t="shared" si="2081"/>
        <v>12338.966707199999</v>
      </c>
      <c r="AC7128" s="11">
        <f t="shared" si="2072"/>
        <v>8835.3633600000012</v>
      </c>
      <c r="AD7128" s="4">
        <v>10907.856</v>
      </c>
      <c r="AF7128" s="11">
        <f t="shared" si="2073"/>
        <v>9655.2850798079999</v>
      </c>
      <c r="AG7128" s="18">
        <f t="shared" si="2082"/>
        <v>11920.1050368</v>
      </c>
      <c r="AI7128" s="11">
        <f t="shared" si="2074"/>
        <v>8835.3633600000012</v>
      </c>
      <c r="AJ7128" s="4">
        <v>10907.856</v>
      </c>
      <c r="AL7128" s="11">
        <f t="shared" si="2075"/>
        <v>9294.8022547199998</v>
      </c>
      <c r="AM7128" s="4">
        <f t="shared" si="2083"/>
        <v>11475.064511999999</v>
      </c>
      <c r="AO7128" s="20">
        <v>25571.286820799996</v>
      </c>
      <c r="AP7128" s="20">
        <f t="shared" si="2084"/>
        <v>511.42573641599995</v>
      </c>
      <c r="AQ7128" s="20">
        <f t="shared" si="2085"/>
        <v>25059.861084383996</v>
      </c>
    </row>
    <row r="7129" spans="1:43" x14ac:dyDescent="0.2">
      <c r="A7129" s="15">
        <v>7103</v>
      </c>
      <c r="B7129" s="15" t="s">
        <v>328</v>
      </c>
      <c r="C7129" s="3" t="s">
        <v>45</v>
      </c>
      <c r="D7129" s="1" t="s">
        <v>266</v>
      </c>
      <c r="E7129" s="2" t="s">
        <v>55</v>
      </c>
      <c r="G7129" s="11">
        <f t="shared" si="2076"/>
        <v>132530.4504</v>
      </c>
      <c r="H7129" s="4">
        <v>163617.84</v>
      </c>
      <c r="J7129" s="13">
        <v>322327.14480000001</v>
      </c>
      <c r="K7129" s="4">
        <f t="shared" si="2086"/>
        <v>383569.30231200001</v>
      </c>
      <c r="L7129" s="13">
        <v>354560</v>
      </c>
      <c r="M7129" s="4">
        <v>421926.40000000002</v>
      </c>
      <c r="N7129" s="11">
        <v>335220.23059200001</v>
      </c>
      <c r="O7129" s="4">
        <f t="shared" si="2087"/>
        <v>398912.07440447999</v>
      </c>
      <c r="Q7129" s="11">
        <f t="shared" si="2077"/>
        <v>310691.13487272005</v>
      </c>
      <c r="R7129" s="4">
        <f t="shared" si="2078"/>
        <v>383569.30231200001</v>
      </c>
      <c r="T7129" s="11">
        <f t="shared" si="2079"/>
        <v>132530.4504</v>
      </c>
      <c r="U7129" s="4">
        <f t="shared" si="2080"/>
        <v>163617.84</v>
      </c>
      <c r="W7129" s="11">
        <f t="shared" si="2070"/>
        <v>132530.4504</v>
      </c>
      <c r="X7129" s="4">
        <v>163617.84</v>
      </c>
      <c r="Z7129" s="11">
        <f t="shared" si="2071"/>
        <v>149918.44549248001</v>
      </c>
      <c r="AA7129" s="18">
        <f t="shared" si="2081"/>
        <v>185084.500608</v>
      </c>
      <c r="AC7129" s="11">
        <f t="shared" si="2072"/>
        <v>132530.4504</v>
      </c>
      <c r="AD7129" s="4">
        <v>163617.84</v>
      </c>
      <c r="AF7129" s="11">
        <f t="shared" si="2073"/>
        <v>144829.27619711999</v>
      </c>
      <c r="AG7129" s="18">
        <f t="shared" si="2082"/>
        <v>178801.57555199999</v>
      </c>
      <c r="AI7129" s="11">
        <f t="shared" si="2074"/>
        <v>132530.4504</v>
      </c>
      <c r="AJ7129" s="4">
        <v>163617.84</v>
      </c>
      <c r="AL7129" s="11">
        <f t="shared" si="2075"/>
        <v>139422.03382080002</v>
      </c>
      <c r="AM7129" s="4">
        <f t="shared" si="2083"/>
        <v>172125.96768</v>
      </c>
      <c r="AO7129" s="20">
        <v>383569.30231200001</v>
      </c>
      <c r="AP7129" s="20">
        <f t="shared" si="2084"/>
        <v>7671.3860462400007</v>
      </c>
      <c r="AQ7129" s="20">
        <f t="shared" si="2085"/>
        <v>375897.91626576002</v>
      </c>
    </row>
    <row r="7130" spans="1:43" x14ac:dyDescent="0.2">
      <c r="A7130" s="15">
        <v>7104</v>
      </c>
      <c r="B7130" s="15" t="s">
        <v>328</v>
      </c>
      <c r="C7130" s="3" t="s">
        <v>45</v>
      </c>
      <c r="D7130" s="1" t="s">
        <v>267</v>
      </c>
      <c r="E7130" s="2" t="s">
        <v>55</v>
      </c>
      <c r="G7130" s="11">
        <f t="shared" si="2076"/>
        <v>40863.555540000001</v>
      </c>
      <c r="H7130" s="4">
        <v>50448.834000000003</v>
      </c>
      <c r="J7130" s="13">
        <v>99384.202980000002</v>
      </c>
      <c r="K7130" s="4">
        <f t="shared" si="2086"/>
        <v>118267.2015462</v>
      </c>
      <c r="L7130" s="13">
        <v>109323</v>
      </c>
      <c r="M7130" s="4">
        <v>130094.37</v>
      </c>
      <c r="N7130" s="11">
        <v>103359.57109920001</v>
      </c>
      <c r="O7130" s="4">
        <f t="shared" si="2087"/>
        <v>122997.88960804802</v>
      </c>
      <c r="Q7130" s="11">
        <f t="shared" si="2077"/>
        <v>95796.433252422008</v>
      </c>
      <c r="R7130" s="4">
        <f t="shared" si="2078"/>
        <v>118267.2015462</v>
      </c>
      <c r="T7130" s="11">
        <f t="shared" si="2079"/>
        <v>40863.555540000001</v>
      </c>
      <c r="U7130" s="4">
        <f t="shared" si="2080"/>
        <v>50448.834000000003</v>
      </c>
      <c r="W7130" s="11">
        <f t="shared" si="2070"/>
        <v>40863.555540000001</v>
      </c>
      <c r="X7130" s="4">
        <v>50448.834000000003</v>
      </c>
      <c r="Z7130" s="11">
        <f t="shared" si="2071"/>
        <v>46224.854026848006</v>
      </c>
      <c r="AA7130" s="18">
        <f t="shared" si="2081"/>
        <v>57067.721020800003</v>
      </c>
      <c r="AC7130" s="11">
        <f t="shared" si="2072"/>
        <v>40863.555540000001</v>
      </c>
      <c r="AD7130" s="4">
        <v>50448.834000000003</v>
      </c>
      <c r="AF7130" s="11">
        <f t="shared" si="2073"/>
        <v>44655.693494112005</v>
      </c>
      <c r="AG7130" s="18">
        <f t="shared" si="2082"/>
        <v>55130.485795200002</v>
      </c>
      <c r="AI7130" s="11">
        <f t="shared" si="2074"/>
        <v>40863.555540000001</v>
      </c>
      <c r="AJ7130" s="4">
        <v>50448.834000000003</v>
      </c>
      <c r="AL7130" s="11">
        <f t="shared" si="2075"/>
        <v>42988.460428080005</v>
      </c>
      <c r="AM7130" s="4">
        <f t="shared" si="2083"/>
        <v>53072.173368000003</v>
      </c>
      <c r="AO7130" s="20">
        <v>118267.2015462</v>
      </c>
      <c r="AP7130" s="20">
        <f t="shared" si="2084"/>
        <v>2365.344030924</v>
      </c>
      <c r="AQ7130" s="20">
        <f t="shared" si="2085"/>
        <v>115901.857515276</v>
      </c>
    </row>
    <row r="7131" spans="1:43" x14ac:dyDescent="0.2">
      <c r="A7131" s="15">
        <v>7105</v>
      </c>
      <c r="B7131" s="15" t="s">
        <v>328</v>
      </c>
      <c r="C7131" s="3" t="s">
        <v>45</v>
      </c>
      <c r="D7131" s="1" t="s">
        <v>29</v>
      </c>
      <c r="E7131" s="2" t="s">
        <v>55</v>
      </c>
      <c r="G7131" s="11">
        <f t="shared" si="2076"/>
        <v>13253.045040000001</v>
      </c>
      <c r="H7131" s="4">
        <v>16361.784</v>
      </c>
      <c r="J7131" s="13">
        <v>32232.714479999999</v>
      </c>
      <c r="K7131" s="4">
        <f t="shared" si="2086"/>
        <v>38356.9302312</v>
      </c>
      <c r="L7131" s="13">
        <v>35456</v>
      </c>
      <c r="M7131" s="4">
        <v>42192.639999999999</v>
      </c>
      <c r="N7131" s="11">
        <v>33522.023059200001</v>
      </c>
      <c r="O7131" s="4">
        <f t="shared" si="2087"/>
        <v>39891.207440448001</v>
      </c>
      <c r="Q7131" s="11">
        <f t="shared" si="2077"/>
        <v>31069.113487272003</v>
      </c>
      <c r="R7131" s="4">
        <f t="shared" si="2078"/>
        <v>38356.9302312</v>
      </c>
      <c r="T7131" s="11">
        <f t="shared" si="2079"/>
        <v>13253.045040000001</v>
      </c>
      <c r="U7131" s="4">
        <f t="shared" si="2080"/>
        <v>16361.784</v>
      </c>
      <c r="W7131" s="11">
        <f t="shared" si="2070"/>
        <v>13253.045040000001</v>
      </c>
      <c r="X7131" s="4">
        <v>16361.784</v>
      </c>
      <c r="Z7131" s="11">
        <f t="shared" si="2071"/>
        <v>14991.844549247999</v>
      </c>
      <c r="AA7131" s="18">
        <f t="shared" si="2081"/>
        <v>18508.450060799998</v>
      </c>
      <c r="AC7131" s="11">
        <f t="shared" si="2072"/>
        <v>13253.045040000001</v>
      </c>
      <c r="AD7131" s="4">
        <v>16361.784</v>
      </c>
      <c r="AF7131" s="11">
        <f t="shared" si="2073"/>
        <v>14482.927619712</v>
      </c>
      <c r="AG7131" s="18">
        <f t="shared" si="2082"/>
        <v>17880.157555199999</v>
      </c>
      <c r="AI7131" s="11">
        <f t="shared" si="2074"/>
        <v>13253.045040000001</v>
      </c>
      <c r="AJ7131" s="4">
        <v>16361.784</v>
      </c>
      <c r="AL7131" s="11">
        <f t="shared" si="2075"/>
        <v>13942.203382080001</v>
      </c>
      <c r="AM7131" s="4">
        <f t="shared" si="2083"/>
        <v>17212.596767999999</v>
      </c>
      <c r="AO7131" s="20">
        <v>38356.9302312</v>
      </c>
      <c r="AP7131" s="20">
        <f t="shared" si="2084"/>
        <v>767.13860462399998</v>
      </c>
      <c r="AQ7131" s="20">
        <f t="shared" si="2085"/>
        <v>37589.791626576</v>
      </c>
    </row>
    <row r="7132" spans="1:43" x14ac:dyDescent="0.2">
      <c r="A7132" s="15">
        <v>7106</v>
      </c>
      <c r="B7132" s="15" t="s">
        <v>328</v>
      </c>
      <c r="C7132" s="3" t="s">
        <v>45</v>
      </c>
      <c r="D7132" s="1" t="s">
        <v>268</v>
      </c>
      <c r="E7132" s="2" t="s">
        <v>55</v>
      </c>
      <c r="G7132" s="11">
        <f t="shared" si="2076"/>
        <v>9388.0863000000008</v>
      </c>
      <c r="H7132" s="4">
        <v>11590.23</v>
      </c>
      <c r="J7132" s="13">
        <v>22832.753099999998</v>
      </c>
      <c r="K7132" s="4">
        <f t="shared" si="2086"/>
        <v>27170.976188999997</v>
      </c>
      <c r="L7132" s="13">
        <v>25116</v>
      </c>
      <c r="M7132" s="4">
        <v>29888.04</v>
      </c>
      <c r="N7132" s="11">
        <v>23746.063223999998</v>
      </c>
      <c r="O7132" s="4">
        <f t="shared" si="2087"/>
        <v>28257.815236559996</v>
      </c>
      <c r="Q7132" s="11">
        <f t="shared" si="2077"/>
        <v>22008.490713089999</v>
      </c>
      <c r="R7132" s="4">
        <f t="shared" si="2078"/>
        <v>27170.976188999997</v>
      </c>
      <c r="T7132" s="11">
        <f t="shared" si="2079"/>
        <v>9388.0863000000008</v>
      </c>
      <c r="U7132" s="4">
        <f t="shared" si="2080"/>
        <v>11590.23</v>
      </c>
      <c r="W7132" s="11">
        <f t="shared" si="2070"/>
        <v>9388.0863000000008</v>
      </c>
      <c r="X7132" s="4">
        <v>11590.23</v>
      </c>
      <c r="Z7132" s="11">
        <f t="shared" si="2071"/>
        <v>10619.80322256</v>
      </c>
      <c r="AA7132" s="18">
        <f t="shared" si="2081"/>
        <v>13110.868176</v>
      </c>
      <c r="AC7132" s="11">
        <f t="shared" si="2072"/>
        <v>9388.0863000000008</v>
      </c>
      <c r="AD7132" s="4">
        <v>11590.23</v>
      </c>
      <c r="AF7132" s="11">
        <f t="shared" si="2073"/>
        <v>10259.300708640001</v>
      </c>
      <c r="AG7132" s="18">
        <f t="shared" si="2082"/>
        <v>12665.803344</v>
      </c>
      <c r="AI7132" s="11">
        <f t="shared" si="2074"/>
        <v>9388.0863000000008</v>
      </c>
      <c r="AJ7132" s="4">
        <v>11590.23</v>
      </c>
      <c r="AL7132" s="11">
        <f t="shared" si="2075"/>
        <v>9876.2667875999996</v>
      </c>
      <c r="AM7132" s="4">
        <f t="shared" si="2083"/>
        <v>12192.92196</v>
      </c>
      <c r="AO7132" s="20">
        <v>27170.976188999997</v>
      </c>
      <c r="AP7132" s="20">
        <f t="shared" si="2084"/>
        <v>543.41952377999996</v>
      </c>
      <c r="AQ7132" s="20">
        <f t="shared" si="2085"/>
        <v>26627.556665219996</v>
      </c>
    </row>
    <row r="7133" spans="1:43" x14ac:dyDescent="0.2">
      <c r="A7133" s="15">
        <v>7107</v>
      </c>
      <c r="B7133" s="15" t="s">
        <v>328</v>
      </c>
      <c r="C7133" s="3" t="s">
        <v>45</v>
      </c>
      <c r="D7133" s="1" t="s">
        <v>269</v>
      </c>
      <c r="E7133" s="2" t="s">
        <v>55</v>
      </c>
      <c r="G7133" s="11">
        <f t="shared" si="2076"/>
        <v>13253.045040000001</v>
      </c>
      <c r="H7133" s="4">
        <v>16361.784</v>
      </c>
      <c r="J7133" s="13">
        <v>32232.714479999999</v>
      </c>
      <c r="K7133" s="4">
        <f t="shared" si="2086"/>
        <v>38356.9302312</v>
      </c>
      <c r="L7133" s="13">
        <v>35456</v>
      </c>
      <c r="M7133" s="4">
        <v>42192.639999999999</v>
      </c>
      <c r="N7133" s="11">
        <v>33522.023059200001</v>
      </c>
      <c r="O7133" s="4">
        <f t="shared" si="2087"/>
        <v>39891.207440448001</v>
      </c>
      <c r="Q7133" s="11">
        <f t="shared" si="2077"/>
        <v>31069.113487272003</v>
      </c>
      <c r="R7133" s="4">
        <f t="shared" si="2078"/>
        <v>38356.9302312</v>
      </c>
      <c r="T7133" s="11">
        <f t="shared" si="2079"/>
        <v>13253.045040000001</v>
      </c>
      <c r="U7133" s="4">
        <f t="shared" si="2080"/>
        <v>16361.784</v>
      </c>
      <c r="W7133" s="11">
        <f t="shared" si="2070"/>
        <v>13253.045040000001</v>
      </c>
      <c r="X7133" s="4">
        <v>16361.784</v>
      </c>
      <c r="Z7133" s="11">
        <f t="shared" si="2071"/>
        <v>14991.844549247999</v>
      </c>
      <c r="AA7133" s="18">
        <f t="shared" si="2081"/>
        <v>18508.450060799998</v>
      </c>
      <c r="AC7133" s="11">
        <f t="shared" si="2072"/>
        <v>13253.045040000001</v>
      </c>
      <c r="AD7133" s="4">
        <v>16361.784</v>
      </c>
      <c r="AF7133" s="11">
        <f t="shared" si="2073"/>
        <v>14482.927619712</v>
      </c>
      <c r="AG7133" s="18">
        <f t="shared" si="2082"/>
        <v>17880.157555199999</v>
      </c>
      <c r="AI7133" s="11">
        <f t="shared" si="2074"/>
        <v>13253.045040000001</v>
      </c>
      <c r="AJ7133" s="4">
        <v>16361.784</v>
      </c>
      <c r="AL7133" s="11">
        <f t="shared" si="2075"/>
        <v>13942.203382080001</v>
      </c>
      <c r="AM7133" s="4">
        <f t="shared" si="2083"/>
        <v>17212.596767999999</v>
      </c>
      <c r="AO7133" s="20">
        <v>38356.9302312</v>
      </c>
      <c r="AP7133" s="20">
        <f t="shared" si="2084"/>
        <v>767.13860462399998</v>
      </c>
      <c r="AQ7133" s="20">
        <f t="shared" si="2085"/>
        <v>37589.791626576</v>
      </c>
    </row>
    <row r="7134" spans="1:43" x14ac:dyDescent="0.2">
      <c r="A7134" s="15">
        <v>7108</v>
      </c>
      <c r="B7134" s="15" t="s">
        <v>328</v>
      </c>
      <c r="C7134" s="3" t="s">
        <v>45</v>
      </c>
      <c r="D7134" s="1" t="s">
        <v>270</v>
      </c>
      <c r="E7134" s="2" t="s">
        <v>55</v>
      </c>
      <c r="G7134" s="11">
        <f t="shared" si="2076"/>
        <v>13253.045040000001</v>
      </c>
      <c r="H7134" s="4">
        <v>16361.784</v>
      </c>
      <c r="J7134" s="13">
        <v>32232.714479999999</v>
      </c>
      <c r="K7134" s="4">
        <f t="shared" si="2086"/>
        <v>38356.9302312</v>
      </c>
      <c r="L7134" s="13">
        <v>35456</v>
      </c>
      <c r="M7134" s="4">
        <v>42192.639999999999</v>
      </c>
      <c r="N7134" s="11">
        <v>33522.023059200001</v>
      </c>
      <c r="O7134" s="4">
        <f t="shared" si="2087"/>
        <v>39891.207440448001</v>
      </c>
      <c r="Q7134" s="11">
        <f t="shared" si="2077"/>
        <v>31069.113487272003</v>
      </c>
      <c r="R7134" s="4">
        <f t="shared" si="2078"/>
        <v>38356.9302312</v>
      </c>
      <c r="T7134" s="11">
        <f t="shared" si="2079"/>
        <v>13253.045040000001</v>
      </c>
      <c r="U7134" s="4">
        <f t="shared" si="2080"/>
        <v>16361.784</v>
      </c>
      <c r="W7134" s="11">
        <f t="shared" si="2070"/>
        <v>13253.045040000001</v>
      </c>
      <c r="X7134" s="4">
        <v>16361.784</v>
      </c>
      <c r="Z7134" s="11">
        <f t="shared" si="2071"/>
        <v>14991.844549247999</v>
      </c>
      <c r="AA7134" s="18">
        <f t="shared" si="2081"/>
        <v>18508.450060799998</v>
      </c>
      <c r="AC7134" s="11">
        <f t="shared" si="2072"/>
        <v>13253.045040000001</v>
      </c>
      <c r="AD7134" s="4">
        <v>16361.784</v>
      </c>
      <c r="AF7134" s="11">
        <f t="shared" si="2073"/>
        <v>14482.927619712</v>
      </c>
      <c r="AG7134" s="18">
        <f t="shared" si="2082"/>
        <v>17880.157555199999</v>
      </c>
      <c r="AI7134" s="11">
        <f t="shared" si="2074"/>
        <v>13253.045040000001</v>
      </c>
      <c r="AJ7134" s="4">
        <v>16361.784</v>
      </c>
      <c r="AL7134" s="11">
        <f t="shared" si="2075"/>
        <v>13942.203382080001</v>
      </c>
      <c r="AM7134" s="4">
        <f t="shared" si="2083"/>
        <v>17212.596767999999</v>
      </c>
      <c r="AO7134" s="20">
        <v>38356.9302312</v>
      </c>
      <c r="AP7134" s="20">
        <f t="shared" si="2084"/>
        <v>767.13860462399998</v>
      </c>
      <c r="AQ7134" s="20">
        <f t="shared" si="2085"/>
        <v>37589.791626576</v>
      </c>
    </row>
    <row r="7135" spans="1:43" x14ac:dyDescent="0.2">
      <c r="A7135" s="15">
        <v>7109</v>
      </c>
      <c r="B7135" s="15" t="s">
        <v>328</v>
      </c>
      <c r="C7135" s="3" t="s">
        <v>45</v>
      </c>
      <c r="D7135" s="1" t="s">
        <v>271</v>
      </c>
      <c r="E7135" s="2" t="s">
        <v>55</v>
      </c>
      <c r="G7135" s="11">
        <f t="shared" si="2076"/>
        <v>254016.6966</v>
      </c>
      <c r="H7135" s="4">
        <v>313600.86</v>
      </c>
      <c r="J7135" s="13">
        <v>617793.69419999991</v>
      </c>
      <c r="K7135" s="4">
        <f t="shared" si="2086"/>
        <v>735174.49609799986</v>
      </c>
      <c r="L7135" s="13">
        <v>679573</v>
      </c>
      <c r="M7135" s="4">
        <v>808691.87</v>
      </c>
      <c r="N7135" s="11">
        <v>642505.44196799991</v>
      </c>
      <c r="O7135" s="4">
        <f t="shared" si="2087"/>
        <v>764581.47594191995</v>
      </c>
      <c r="Q7135" s="11">
        <f t="shared" si="2077"/>
        <v>595491.34183937998</v>
      </c>
      <c r="R7135" s="4">
        <f t="shared" si="2078"/>
        <v>735174.49609799986</v>
      </c>
      <c r="T7135" s="11">
        <f t="shared" si="2079"/>
        <v>254016.6966</v>
      </c>
      <c r="U7135" s="4">
        <f t="shared" si="2080"/>
        <v>313600.86</v>
      </c>
      <c r="W7135" s="11">
        <f t="shared" si="2070"/>
        <v>254016.6966</v>
      </c>
      <c r="X7135" s="4">
        <v>313600.86</v>
      </c>
      <c r="Z7135" s="11">
        <f t="shared" si="2071"/>
        <v>287343.68719391996</v>
      </c>
      <c r="AA7135" s="18">
        <f t="shared" si="2081"/>
        <v>354745.29283199995</v>
      </c>
      <c r="AC7135" s="11">
        <f t="shared" si="2072"/>
        <v>254016.6966</v>
      </c>
      <c r="AD7135" s="4">
        <v>313600.86</v>
      </c>
      <c r="AF7135" s="11">
        <f t="shared" si="2073"/>
        <v>277589.44604447996</v>
      </c>
      <c r="AG7135" s="18">
        <f t="shared" si="2082"/>
        <v>342703.01980799995</v>
      </c>
      <c r="AI7135" s="11">
        <f t="shared" si="2074"/>
        <v>254016.6966</v>
      </c>
      <c r="AJ7135" s="4">
        <v>313600.86</v>
      </c>
      <c r="AL7135" s="11">
        <f t="shared" si="2075"/>
        <v>267225.56482319999</v>
      </c>
      <c r="AM7135" s="4">
        <f t="shared" si="2083"/>
        <v>329908.10472</v>
      </c>
      <c r="AO7135" s="20">
        <v>735174.49609799986</v>
      </c>
      <c r="AP7135" s="20">
        <f t="shared" si="2084"/>
        <v>14703.489921959997</v>
      </c>
      <c r="AQ7135" s="20">
        <f t="shared" si="2085"/>
        <v>720471.00617603981</v>
      </c>
    </row>
    <row r="7136" spans="1:43" x14ac:dyDescent="0.2">
      <c r="A7136" s="15">
        <v>7110</v>
      </c>
      <c r="B7136" s="15" t="s">
        <v>328</v>
      </c>
      <c r="C7136" s="3" t="s">
        <v>45</v>
      </c>
      <c r="D7136" s="1" t="s">
        <v>272</v>
      </c>
      <c r="E7136" s="2" t="s">
        <v>55</v>
      </c>
      <c r="G7136" s="11">
        <f t="shared" si="2076"/>
        <v>254016.6966</v>
      </c>
      <c r="H7136" s="4">
        <v>313600.86</v>
      </c>
      <c r="J7136" s="13">
        <v>617793.69419999991</v>
      </c>
      <c r="K7136" s="4">
        <f t="shared" si="2086"/>
        <v>735174.49609799986</v>
      </c>
      <c r="L7136" s="13">
        <v>679573</v>
      </c>
      <c r="M7136" s="4">
        <v>808691.87</v>
      </c>
      <c r="N7136" s="11">
        <v>642505.44196799991</v>
      </c>
      <c r="O7136" s="4">
        <f t="shared" si="2087"/>
        <v>764581.47594191995</v>
      </c>
      <c r="Q7136" s="11">
        <f t="shared" si="2077"/>
        <v>595491.34183937998</v>
      </c>
      <c r="R7136" s="4">
        <f t="shared" si="2078"/>
        <v>735174.49609799986</v>
      </c>
      <c r="T7136" s="11">
        <f t="shared" si="2079"/>
        <v>254016.6966</v>
      </c>
      <c r="U7136" s="4">
        <f t="shared" si="2080"/>
        <v>313600.86</v>
      </c>
      <c r="W7136" s="11">
        <f t="shared" si="2070"/>
        <v>254016.6966</v>
      </c>
      <c r="X7136" s="4">
        <v>313600.86</v>
      </c>
      <c r="Z7136" s="11">
        <f t="shared" si="2071"/>
        <v>287343.68719391996</v>
      </c>
      <c r="AA7136" s="18">
        <f t="shared" si="2081"/>
        <v>354745.29283199995</v>
      </c>
      <c r="AC7136" s="11">
        <f t="shared" si="2072"/>
        <v>254016.6966</v>
      </c>
      <c r="AD7136" s="4">
        <v>313600.86</v>
      </c>
      <c r="AF7136" s="11">
        <f t="shared" si="2073"/>
        <v>277589.44604447996</v>
      </c>
      <c r="AG7136" s="18">
        <f t="shared" si="2082"/>
        <v>342703.01980799995</v>
      </c>
      <c r="AI7136" s="11">
        <f t="shared" si="2074"/>
        <v>254016.6966</v>
      </c>
      <c r="AJ7136" s="4">
        <v>313600.86</v>
      </c>
      <c r="AL7136" s="11">
        <f t="shared" si="2075"/>
        <v>267225.56482319999</v>
      </c>
      <c r="AM7136" s="4">
        <f t="shared" si="2083"/>
        <v>329908.10472</v>
      </c>
      <c r="AO7136" s="20">
        <v>735174.49609799986</v>
      </c>
      <c r="AP7136" s="20">
        <f t="shared" si="2084"/>
        <v>14703.489921959997</v>
      </c>
      <c r="AQ7136" s="20">
        <f t="shared" si="2085"/>
        <v>720471.00617603981</v>
      </c>
    </row>
    <row r="7137" spans="1:43" x14ac:dyDescent="0.2">
      <c r="A7137" s="15">
        <v>7111</v>
      </c>
      <c r="B7137" s="15" t="s">
        <v>328</v>
      </c>
      <c r="C7137" s="3" t="s">
        <v>45</v>
      </c>
      <c r="D7137" s="1" t="s">
        <v>273</v>
      </c>
      <c r="E7137" s="2" t="s">
        <v>55</v>
      </c>
      <c r="G7137" s="11">
        <f t="shared" si="2076"/>
        <v>2208.8408400000003</v>
      </c>
      <c r="H7137" s="4">
        <v>2726.9639999999999</v>
      </c>
      <c r="J7137" s="13">
        <v>5372.1190799999995</v>
      </c>
      <c r="K7137" s="4">
        <f t="shared" si="2086"/>
        <v>6392.8217051999991</v>
      </c>
      <c r="L7137" s="13">
        <v>5909</v>
      </c>
      <c r="M7137" s="4">
        <v>7031.71</v>
      </c>
      <c r="N7137" s="11">
        <v>5587.0038431999992</v>
      </c>
      <c r="O7137" s="4">
        <f t="shared" si="2087"/>
        <v>6648.5345734079992</v>
      </c>
      <c r="Q7137" s="11">
        <f t="shared" si="2077"/>
        <v>5178.1855812119993</v>
      </c>
      <c r="R7137" s="4">
        <f t="shared" si="2078"/>
        <v>6392.8217051999991</v>
      </c>
      <c r="T7137" s="11">
        <f t="shared" si="2079"/>
        <v>2208.8408400000003</v>
      </c>
      <c r="U7137" s="4">
        <f t="shared" si="2080"/>
        <v>2726.9639999999999</v>
      </c>
      <c r="W7137" s="11">
        <f t="shared" si="2070"/>
        <v>2208.8408400000003</v>
      </c>
      <c r="X7137" s="4">
        <v>2726.9639999999999</v>
      </c>
      <c r="Z7137" s="11">
        <f t="shared" si="2071"/>
        <v>2498.6407582080001</v>
      </c>
      <c r="AA7137" s="18">
        <f t="shared" si="2081"/>
        <v>3084.7416767999998</v>
      </c>
      <c r="AC7137" s="11">
        <f t="shared" si="2072"/>
        <v>2208.8408400000003</v>
      </c>
      <c r="AD7137" s="4">
        <v>2726.9639999999999</v>
      </c>
      <c r="AF7137" s="11">
        <f t="shared" si="2073"/>
        <v>2413.821269952</v>
      </c>
      <c r="AG7137" s="18">
        <f t="shared" si="2082"/>
        <v>2980.0262591999999</v>
      </c>
      <c r="AI7137" s="11">
        <f t="shared" si="2074"/>
        <v>2208.8408400000003</v>
      </c>
      <c r="AJ7137" s="4">
        <v>2726.9639999999999</v>
      </c>
      <c r="AL7137" s="11">
        <f t="shared" si="2075"/>
        <v>2323.70056368</v>
      </c>
      <c r="AM7137" s="4">
        <f t="shared" si="2083"/>
        <v>2868.7661279999998</v>
      </c>
      <c r="AO7137" s="20">
        <v>6392.8217051999991</v>
      </c>
      <c r="AP7137" s="20">
        <f t="shared" si="2084"/>
        <v>127.85643410399999</v>
      </c>
      <c r="AQ7137" s="20">
        <f t="shared" si="2085"/>
        <v>6264.965271095999</v>
      </c>
    </row>
    <row r="7138" spans="1:43" x14ac:dyDescent="0.2">
      <c r="A7138" s="15">
        <v>7112</v>
      </c>
      <c r="B7138" s="15" t="s">
        <v>328</v>
      </c>
      <c r="C7138" s="3" t="s">
        <v>45</v>
      </c>
      <c r="D7138" s="1" t="s">
        <v>274</v>
      </c>
      <c r="E7138" s="2" t="s">
        <v>55</v>
      </c>
      <c r="G7138" s="11">
        <f t="shared" si="2076"/>
        <v>23192.828820000002</v>
      </c>
      <c r="H7138" s="4">
        <v>28633.121999999999</v>
      </c>
      <c r="J7138" s="13">
        <v>56407.250339999999</v>
      </c>
      <c r="K7138" s="4">
        <f t="shared" si="2086"/>
        <v>67124.627904599998</v>
      </c>
      <c r="L7138" s="13">
        <v>62048</v>
      </c>
      <c r="M7138" s="4">
        <v>73837.119999999995</v>
      </c>
      <c r="N7138" s="11">
        <v>58663.540353600001</v>
      </c>
      <c r="O7138" s="4">
        <f t="shared" si="2087"/>
        <v>69809.613020784003</v>
      </c>
      <c r="Q7138" s="11">
        <f t="shared" si="2077"/>
        <v>54370.948602725999</v>
      </c>
      <c r="R7138" s="4">
        <f t="shared" si="2078"/>
        <v>67124.627904599998</v>
      </c>
      <c r="T7138" s="11">
        <f t="shared" si="2079"/>
        <v>23192.828820000002</v>
      </c>
      <c r="U7138" s="4">
        <f t="shared" si="2080"/>
        <v>28633.121999999999</v>
      </c>
      <c r="W7138" s="11">
        <f t="shared" si="2070"/>
        <v>23192.828820000002</v>
      </c>
      <c r="X7138" s="4">
        <v>28633.121999999999</v>
      </c>
      <c r="Z7138" s="11">
        <f t="shared" si="2071"/>
        <v>26235.727961183999</v>
      </c>
      <c r="AA7138" s="18">
        <f t="shared" si="2081"/>
        <v>32389.787606399997</v>
      </c>
      <c r="AC7138" s="11">
        <f t="shared" si="2072"/>
        <v>23192.828820000002</v>
      </c>
      <c r="AD7138" s="4">
        <v>28633.121999999999</v>
      </c>
      <c r="AF7138" s="11">
        <f t="shared" si="2073"/>
        <v>25345.123334496002</v>
      </c>
      <c r="AG7138" s="18">
        <f t="shared" si="2082"/>
        <v>31290.275721599999</v>
      </c>
      <c r="AI7138" s="11">
        <f t="shared" si="2074"/>
        <v>23192.828820000002</v>
      </c>
      <c r="AJ7138" s="4">
        <v>28633.121999999999</v>
      </c>
      <c r="AL7138" s="11">
        <f t="shared" si="2075"/>
        <v>24398.855918640002</v>
      </c>
      <c r="AM7138" s="4">
        <f t="shared" si="2083"/>
        <v>30122.044343999998</v>
      </c>
      <c r="AO7138" s="20">
        <v>67124.627904599998</v>
      </c>
      <c r="AP7138" s="20">
        <f t="shared" si="2084"/>
        <v>1342.4925580920001</v>
      </c>
      <c r="AQ7138" s="20">
        <f t="shared" si="2085"/>
        <v>65782.135346508003</v>
      </c>
    </row>
    <row r="7139" spans="1:43" x14ac:dyDescent="0.2">
      <c r="A7139" s="15">
        <v>7113</v>
      </c>
      <c r="B7139" s="15" t="s">
        <v>328</v>
      </c>
      <c r="C7139" s="3" t="s">
        <v>45</v>
      </c>
      <c r="D7139" s="1" t="s">
        <v>275</v>
      </c>
      <c r="E7139" s="2" t="s">
        <v>55</v>
      </c>
      <c r="G7139" s="11">
        <f t="shared" si="2076"/>
        <v>883.94651999999996</v>
      </c>
      <c r="H7139" s="4">
        <v>1091.2919999999999</v>
      </c>
      <c r="J7139" s="13">
        <v>2149.8452399999996</v>
      </c>
      <c r="K7139" s="4">
        <f t="shared" si="2086"/>
        <v>2558.3158355999994</v>
      </c>
      <c r="L7139" s="13">
        <v>2365</v>
      </c>
      <c r="M7139" s="4">
        <v>2814.35</v>
      </c>
      <c r="N7139" s="11">
        <v>2235.8390495999997</v>
      </c>
      <c r="O7139" s="4">
        <f t="shared" si="2087"/>
        <v>2660.6484690239995</v>
      </c>
      <c r="Q7139" s="11">
        <f t="shared" si="2077"/>
        <v>2072.2358268359999</v>
      </c>
      <c r="R7139" s="4">
        <f t="shared" si="2078"/>
        <v>2558.3158355999994</v>
      </c>
      <c r="T7139" s="11">
        <f t="shared" si="2079"/>
        <v>883.94651999999996</v>
      </c>
      <c r="U7139" s="4">
        <f t="shared" si="2080"/>
        <v>1091.2919999999999</v>
      </c>
      <c r="W7139" s="11">
        <f t="shared" si="2070"/>
        <v>883.94651999999996</v>
      </c>
      <c r="X7139" s="4">
        <v>1091.2919999999999</v>
      </c>
      <c r="Z7139" s="11">
        <f t="shared" si="2071"/>
        <v>999.92030342399983</v>
      </c>
      <c r="AA7139" s="18">
        <f t="shared" si="2081"/>
        <v>1234.4695103999998</v>
      </c>
      <c r="AC7139" s="11">
        <f t="shared" si="2072"/>
        <v>883.94651999999996</v>
      </c>
      <c r="AD7139" s="4">
        <v>1091.2919999999999</v>
      </c>
      <c r="AF7139" s="11">
        <f t="shared" si="2073"/>
        <v>965.97675705600011</v>
      </c>
      <c r="AG7139" s="18">
        <f t="shared" si="2082"/>
        <v>1192.5638976</v>
      </c>
      <c r="AI7139" s="11">
        <f t="shared" si="2074"/>
        <v>883.94651999999996</v>
      </c>
      <c r="AJ7139" s="4">
        <v>1091.2919999999999</v>
      </c>
      <c r="AL7139" s="11">
        <f t="shared" si="2075"/>
        <v>929.91173904000004</v>
      </c>
      <c r="AM7139" s="4">
        <f t="shared" si="2083"/>
        <v>1148.039184</v>
      </c>
      <c r="AO7139" s="20">
        <v>2558.3158355999994</v>
      </c>
      <c r="AP7139" s="20">
        <f t="shared" si="2084"/>
        <v>51.16631671199999</v>
      </c>
      <c r="AQ7139" s="20">
        <f t="shared" si="2085"/>
        <v>2507.1495188879994</v>
      </c>
    </row>
    <row r="7140" spans="1:43" x14ac:dyDescent="0.2">
      <c r="A7140" s="15">
        <v>7114</v>
      </c>
      <c r="B7140" s="15" t="s">
        <v>328</v>
      </c>
      <c r="C7140" s="3" t="s">
        <v>45</v>
      </c>
      <c r="D7140" s="1" t="s">
        <v>30</v>
      </c>
      <c r="E7140" s="2" t="s">
        <v>55</v>
      </c>
      <c r="G7140" s="11">
        <f t="shared" si="2076"/>
        <v>121486.24619999999</v>
      </c>
      <c r="H7140" s="4">
        <v>149983.01999999999</v>
      </c>
      <c r="J7140" s="13">
        <v>295466.54939999996</v>
      </c>
      <c r="K7140" s="4">
        <f t="shared" si="2086"/>
        <v>351605.19378599996</v>
      </c>
      <c r="L7140" s="13">
        <v>325013</v>
      </c>
      <c r="M7140" s="4">
        <v>386765.47</v>
      </c>
      <c r="N7140" s="11">
        <v>307285.21137599996</v>
      </c>
      <c r="O7140" s="4">
        <f t="shared" si="2087"/>
        <v>365669.40153743996</v>
      </c>
      <c r="Q7140" s="11">
        <f t="shared" si="2077"/>
        <v>284800.20696665999</v>
      </c>
      <c r="R7140" s="4">
        <f t="shared" si="2078"/>
        <v>351605.19378599996</v>
      </c>
      <c r="T7140" s="11">
        <f t="shared" si="2079"/>
        <v>121486.24619999999</v>
      </c>
      <c r="U7140" s="4">
        <f t="shared" si="2080"/>
        <v>149983.01999999999</v>
      </c>
      <c r="W7140" s="11">
        <f t="shared" si="2070"/>
        <v>121486.24619999999</v>
      </c>
      <c r="X7140" s="4">
        <v>149983.01999999999</v>
      </c>
      <c r="Z7140" s="11">
        <f t="shared" si="2071"/>
        <v>137425.24170143998</v>
      </c>
      <c r="AA7140" s="18">
        <f t="shared" si="2081"/>
        <v>169660.79222399998</v>
      </c>
      <c r="AC7140" s="11">
        <f t="shared" si="2072"/>
        <v>121486.24619999999</v>
      </c>
      <c r="AD7140" s="4">
        <v>149983.01999999999</v>
      </c>
      <c r="AF7140" s="11">
        <f t="shared" si="2073"/>
        <v>132760.16984736</v>
      </c>
      <c r="AG7140" s="18">
        <f t="shared" si="2082"/>
        <v>163901.44425599999</v>
      </c>
      <c r="AI7140" s="11">
        <f t="shared" si="2074"/>
        <v>121486.24619999999</v>
      </c>
      <c r="AJ7140" s="4">
        <v>149983.01999999999</v>
      </c>
      <c r="AL7140" s="11">
        <f t="shared" si="2075"/>
        <v>127803.53100240001</v>
      </c>
      <c r="AM7140" s="4">
        <f t="shared" si="2083"/>
        <v>157782.13704</v>
      </c>
      <c r="AO7140" s="20">
        <v>351605.19378599996</v>
      </c>
      <c r="AP7140" s="20">
        <f t="shared" si="2084"/>
        <v>7032.1038757199995</v>
      </c>
      <c r="AQ7140" s="20">
        <f t="shared" si="2085"/>
        <v>344573.08991027996</v>
      </c>
    </row>
    <row r="7141" spans="1:43" x14ac:dyDescent="0.2">
      <c r="A7141" s="15">
        <v>7115</v>
      </c>
      <c r="B7141" s="15" t="s">
        <v>328</v>
      </c>
      <c r="C7141" s="3" t="s">
        <v>45</v>
      </c>
      <c r="D7141" s="1" t="s">
        <v>276</v>
      </c>
      <c r="E7141" s="2" t="s">
        <v>55</v>
      </c>
      <c r="G7141" s="11">
        <f t="shared" si="2076"/>
        <v>4417.6816800000006</v>
      </c>
      <c r="H7141" s="4">
        <v>5453.9279999999999</v>
      </c>
      <c r="J7141" s="13">
        <v>10744.238159999999</v>
      </c>
      <c r="K7141" s="4">
        <f t="shared" si="2086"/>
        <v>12785.643410399998</v>
      </c>
      <c r="L7141" s="13">
        <v>11819</v>
      </c>
      <c r="M7141" s="4">
        <v>14064.61</v>
      </c>
      <c r="N7141" s="11">
        <v>11174.007686399998</v>
      </c>
      <c r="O7141" s="4">
        <f t="shared" si="2087"/>
        <v>13297.069146815998</v>
      </c>
      <c r="Q7141" s="11">
        <f t="shared" si="2077"/>
        <v>10356.371162423999</v>
      </c>
      <c r="R7141" s="4">
        <f t="shared" si="2078"/>
        <v>12785.643410399998</v>
      </c>
      <c r="T7141" s="11">
        <f t="shared" si="2079"/>
        <v>4417.6816800000006</v>
      </c>
      <c r="U7141" s="4">
        <f t="shared" si="2080"/>
        <v>5453.9279999999999</v>
      </c>
      <c r="W7141" s="11">
        <f t="shared" si="2070"/>
        <v>4417.6816800000006</v>
      </c>
      <c r="X7141" s="4">
        <v>5453.9279999999999</v>
      </c>
      <c r="Z7141" s="11">
        <f t="shared" si="2071"/>
        <v>4997.2815164160002</v>
      </c>
      <c r="AA7141" s="18">
        <f t="shared" si="2081"/>
        <v>6169.4833535999996</v>
      </c>
      <c r="AC7141" s="11">
        <f t="shared" si="2072"/>
        <v>4417.6816800000006</v>
      </c>
      <c r="AD7141" s="4">
        <v>5453.9279999999999</v>
      </c>
      <c r="AF7141" s="11">
        <f t="shared" si="2073"/>
        <v>4827.6425399039999</v>
      </c>
      <c r="AG7141" s="18">
        <f t="shared" si="2082"/>
        <v>5960.0525183999998</v>
      </c>
      <c r="AI7141" s="11">
        <f t="shared" si="2074"/>
        <v>4417.6816800000006</v>
      </c>
      <c r="AJ7141" s="4">
        <v>5453.9279999999999</v>
      </c>
      <c r="AL7141" s="11">
        <f t="shared" si="2075"/>
        <v>4647.4011273599999</v>
      </c>
      <c r="AM7141" s="4">
        <f t="shared" si="2083"/>
        <v>5737.5322559999995</v>
      </c>
      <c r="AO7141" s="20">
        <v>12785.643410399998</v>
      </c>
      <c r="AP7141" s="20">
        <f t="shared" si="2084"/>
        <v>255.71286820799997</v>
      </c>
      <c r="AQ7141" s="20">
        <f t="shared" si="2085"/>
        <v>12529.930542191998</v>
      </c>
    </row>
    <row r="7142" spans="1:43" x14ac:dyDescent="0.2">
      <c r="A7142" s="15">
        <v>7116</v>
      </c>
      <c r="B7142" s="15" t="s">
        <v>328</v>
      </c>
      <c r="C7142" s="3" t="s">
        <v>45</v>
      </c>
      <c r="D7142" s="1" t="s">
        <v>277</v>
      </c>
      <c r="E7142" s="2" t="s">
        <v>55</v>
      </c>
      <c r="G7142" s="11">
        <f t="shared" si="2076"/>
        <v>4748.9052599999995</v>
      </c>
      <c r="H7142" s="4">
        <v>5862.8459999999995</v>
      </c>
      <c r="J7142" s="13">
        <v>11549.806619999999</v>
      </c>
      <c r="K7142" s="4">
        <f t="shared" si="2086"/>
        <v>13744.269877799999</v>
      </c>
      <c r="L7142" s="13">
        <v>12705</v>
      </c>
      <c r="M7142" s="4">
        <v>15118.95</v>
      </c>
      <c r="N7142" s="11">
        <v>12011.7988848</v>
      </c>
      <c r="O7142" s="4">
        <f t="shared" si="2087"/>
        <v>14294.040672912</v>
      </c>
      <c r="Q7142" s="11">
        <f t="shared" si="2077"/>
        <v>11132.858601018001</v>
      </c>
      <c r="R7142" s="4">
        <f t="shared" si="2078"/>
        <v>13744.269877799999</v>
      </c>
      <c r="T7142" s="11">
        <f t="shared" si="2079"/>
        <v>4748.9052599999995</v>
      </c>
      <c r="U7142" s="4">
        <f t="shared" si="2080"/>
        <v>5862.8459999999995</v>
      </c>
      <c r="W7142" s="11">
        <f t="shared" si="2070"/>
        <v>4748.9052599999995</v>
      </c>
      <c r="X7142" s="4">
        <v>5862.8459999999995</v>
      </c>
      <c r="Z7142" s="11">
        <f t="shared" si="2071"/>
        <v>5371.9616301119995</v>
      </c>
      <c r="AA7142" s="18">
        <f t="shared" si="2081"/>
        <v>6632.0513951999992</v>
      </c>
      <c r="AC7142" s="11">
        <f t="shared" si="2072"/>
        <v>4748.9052599999995</v>
      </c>
      <c r="AD7142" s="4">
        <v>5862.8459999999995</v>
      </c>
      <c r="AF7142" s="11">
        <f t="shared" si="2073"/>
        <v>5189.6036681280002</v>
      </c>
      <c r="AG7142" s="18">
        <f t="shared" si="2082"/>
        <v>6406.9181087999996</v>
      </c>
      <c r="AI7142" s="11">
        <f t="shared" si="2074"/>
        <v>4748.9052599999995</v>
      </c>
      <c r="AJ7142" s="4">
        <v>5862.8459999999995</v>
      </c>
      <c r="AL7142" s="11">
        <f t="shared" si="2075"/>
        <v>4995.8483335199999</v>
      </c>
      <c r="AM7142" s="4">
        <f t="shared" si="2083"/>
        <v>6167.713992</v>
      </c>
      <c r="AO7142" s="20">
        <v>13744.269877799999</v>
      </c>
      <c r="AP7142" s="20">
        <f t="shared" si="2084"/>
        <v>274.88539755599999</v>
      </c>
      <c r="AQ7142" s="20">
        <f t="shared" si="2085"/>
        <v>13469.384480244</v>
      </c>
    </row>
    <row r="7143" spans="1:43" x14ac:dyDescent="0.2">
      <c r="A7143" s="15">
        <v>7117</v>
      </c>
      <c r="B7143" s="15" t="s">
        <v>328</v>
      </c>
      <c r="C7143" s="3" t="s">
        <v>45</v>
      </c>
      <c r="D7143" s="1" t="s">
        <v>278</v>
      </c>
      <c r="E7143" s="2" t="s">
        <v>55</v>
      </c>
      <c r="G7143" s="11">
        <f t="shared" si="2076"/>
        <v>6626.5225200000004</v>
      </c>
      <c r="H7143" s="4">
        <v>8180.8919999999998</v>
      </c>
      <c r="J7143" s="13">
        <v>16116.357239999999</v>
      </c>
      <c r="K7143" s="4">
        <f t="shared" si="2086"/>
        <v>19178.4651156</v>
      </c>
      <c r="L7143" s="13">
        <v>17728</v>
      </c>
      <c r="M7143" s="4">
        <v>21096.32</v>
      </c>
      <c r="N7143" s="11">
        <v>16761.0115296</v>
      </c>
      <c r="O7143" s="4">
        <f t="shared" si="2087"/>
        <v>19945.603720224</v>
      </c>
      <c r="Q7143" s="11">
        <f t="shared" si="2077"/>
        <v>15534.556743636002</v>
      </c>
      <c r="R7143" s="4">
        <f t="shared" si="2078"/>
        <v>19178.4651156</v>
      </c>
      <c r="T7143" s="11">
        <f t="shared" si="2079"/>
        <v>6626.5225200000004</v>
      </c>
      <c r="U7143" s="4">
        <f t="shared" si="2080"/>
        <v>8180.8919999999998</v>
      </c>
      <c r="W7143" s="11">
        <f t="shared" si="2070"/>
        <v>6626.5225200000004</v>
      </c>
      <c r="X7143" s="4">
        <v>8180.8919999999998</v>
      </c>
      <c r="Z7143" s="11">
        <f t="shared" si="2071"/>
        <v>7495.9222746239993</v>
      </c>
      <c r="AA7143" s="18">
        <f t="shared" si="2081"/>
        <v>9254.225030399999</v>
      </c>
      <c r="AC7143" s="11">
        <f t="shared" si="2072"/>
        <v>6626.5225200000004</v>
      </c>
      <c r="AD7143" s="4">
        <v>8180.8919999999998</v>
      </c>
      <c r="AF7143" s="11">
        <f t="shared" si="2073"/>
        <v>7241.4638098559999</v>
      </c>
      <c r="AG7143" s="18">
        <f t="shared" si="2082"/>
        <v>8940.0787775999997</v>
      </c>
      <c r="AI7143" s="11">
        <f t="shared" si="2074"/>
        <v>6626.5225200000004</v>
      </c>
      <c r="AJ7143" s="4">
        <v>8180.8919999999998</v>
      </c>
      <c r="AL7143" s="11">
        <f t="shared" si="2075"/>
        <v>6971.1016910400003</v>
      </c>
      <c r="AM7143" s="4">
        <f t="shared" si="2083"/>
        <v>8606.2983839999997</v>
      </c>
      <c r="AO7143" s="20">
        <v>19178.4651156</v>
      </c>
      <c r="AP7143" s="20">
        <f t="shared" si="2084"/>
        <v>383.56930231199999</v>
      </c>
      <c r="AQ7143" s="20">
        <f t="shared" si="2085"/>
        <v>18794.895813288</v>
      </c>
    </row>
    <row r="7144" spans="1:43" x14ac:dyDescent="0.2">
      <c r="A7144" s="15">
        <v>7118</v>
      </c>
      <c r="B7144" s="15" t="s">
        <v>328</v>
      </c>
      <c r="C7144" s="3" t="s">
        <v>45</v>
      </c>
      <c r="D7144" s="1" t="s">
        <v>279</v>
      </c>
      <c r="E7144" s="2" t="s">
        <v>55</v>
      </c>
      <c r="G7144" s="11">
        <f t="shared" si="2076"/>
        <v>17670.726720000002</v>
      </c>
      <c r="H7144" s="4">
        <v>21815.712</v>
      </c>
      <c r="J7144" s="13">
        <v>42976.952639999996</v>
      </c>
      <c r="K7144" s="4">
        <f t="shared" si="2086"/>
        <v>51142.573641599993</v>
      </c>
      <c r="L7144" s="13">
        <v>47275</v>
      </c>
      <c r="M7144" s="4">
        <v>56257.25</v>
      </c>
      <c r="N7144" s="11">
        <v>44696.030745599994</v>
      </c>
      <c r="O7144" s="4">
        <f t="shared" si="2087"/>
        <v>53188.276587263994</v>
      </c>
      <c r="Q7144" s="11">
        <f t="shared" si="2077"/>
        <v>41425.484649695994</v>
      </c>
      <c r="R7144" s="4">
        <f t="shared" si="2078"/>
        <v>51142.573641599993</v>
      </c>
      <c r="T7144" s="11">
        <f t="shared" si="2079"/>
        <v>17670.726720000002</v>
      </c>
      <c r="U7144" s="4">
        <f t="shared" si="2080"/>
        <v>21815.712</v>
      </c>
      <c r="W7144" s="11">
        <f t="shared" si="2070"/>
        <v>17670.726720000002</v>
      </c>
      <c r="X7144" s="4">
        <v>21815.712</v>
      </c>
      <c r="Z7144" s="11">
        <f t="shared" si="2071"/>
        <v>19989.126065664001</v>
      </c>
      <c r="AA7144" s="18">
        <f t="shared" si="2081"/>
        <v>24677.933414399999</v>
      </c>
      <c r="AC7144" s="11">
        <f t="shared" si="2072"/>
        <v>17670.726720000002</v>
      </c>
      <c r="AD7144" s="4">
        <v>21815.712</v>
      </c>
      <c r="AF7144" s="11">
        <f t="shared" si="2073"/>
        <v>19310.570159616</v>
      </c>
      <c r="AG7144" s="18">
        <f t="shared" si="2082"/>
        <v>23840.210073599999</v>
      </c>
      <c r="AI7144" s="11">
        <f t="shared" si="2074"/>
        <v>17670.726720000002</v>
      </c>
      <c r="AJ7144" s="4">
        <v>21815.712</v>
      </c>
      <c r="AL7144" s="11">
        <f t="shared" si="2075"/>
        <v>18589.60450944</v>
      </c>
      <c r="AM7144" s="4">
        <f t="shared" si="2083"/>
        <v>22950.129023999998</v>
      </c>
      <c r="AO7144" s="20">
        <v>51142.573641599993</v>
      </c>
      <c r="AP7144" s="20">
        <f t="shared" si="2084"/>
        <v>1022.8514728319999</v>
      </c>
      <c r="AQ7144" s="20">
        <f t="shared" si="2085"/>
        <v>50119.722168767992</v>
      </c>
    </row>
    <row r="7145" spans="1:43" x14ac:dyDescent="0.2">
      <c r="A7145" s="15">
        <v>7119</v>
      </c>
      <c r="B7145" s="15" t="s">
        <v>328</v>
      </c>
      <c r="C7145" s="3" t="s">
        <v>45</v>
      </c>
      <c r="D7145" s="1" t="s">
        <v>280</v>
      </c>
      <c r="E7145" s="2" t="s">
        <v>55</v>
      </c>
      <c r="G7145" s="11">
        <f t="shared" si="2076"/>
        <v>88906.356540000008</v>
      </c>
      <c r="H7145" s="4">
        <v>109760.93400000001</v>
      </c>
      <c r="J7145" s="13">
        <v>216229.03998</v>
      </c>
      <c r="K7145" s="4">
        <f t="shared" si="2086"/>
        <v>257312.55757619999</v>
      </c>
      <c r="L7145" s="13">
        <v>237852</v>
      </c>
      <c r="M7145" s="4">
        <v>283043.88</v>
      </c>
      <c r="N7145" s="11">
        <v>224878.20157920002</v>
      </c>
      <c r="O7145" s="4">
        <f t="shared" si="2087"/>
        <v>267605.05987924803</v>
      </c>
      <c r="Q7145" s="11">
        <f t="shared" si="2077"/>
        <v>208423.17163672202</v>
      </c>
      <c r="R7145" s="4">
        <f t="shared" si="2078"/>
        <v>257312.55757619999</v>
      </c>
      <c r="T7145" s="11">
        <f t="shared" si="2079"/>
        <v>88906.356540000008</v>
      </c>
      <c r="U7145" s="4">
        <f t="shared" si="2080"/>
        <v>109760.93400000001</v>
      </c>
      <c r="W7145" s="11">
        <f t="shared" si="2070"/>
        <v>88906.356540000008</v>
      </c>
      <c r="X7145" s="4">
        <v>109760.93400000001</v>
      </c>
      <c r="Z7145" s="11">
        <f t="shared" si="2071"/>
        <v>100570.87051804802</v>
      </c>
      <c r="AA7145" s="18">
        <f t="shared" si="2081"/>
        <v>124161.56854080001</v>
      </c>
      <c r="AC7145" s="11">
        <f t="shared" si="2072"/>
        <v>88906.356540000008</v>
      </c>
      <c r="AD7145" s="4">
        <v>109760.93400000001</v>
      </c>
      <c r="AF7145" s="11">
        <f t="shared" si="2073"/>
        <v>97156.86642691202</v>
      </c>
      <c r="AG7145" s="18">
        <f t="shared" si="2082"/>
        <v>119946.74867520001</v>
      </c>
      <c r="AI7145" s="11">
        <f t="shared" si="2074"/>
        <v>88906.356540000008</v>
      </c>
      <c r="AJ7145" s="4">
        <v>109760.93400000001</v>
      </c>
      <c r="AL7145" s="11">
        <f t="shared" si="2075"/>
        <v>93529.487080080013</v>
      </c>
      <c r="AM7145" s="4">
        <f t="shared" si="2083"/>
        <v>115468.50256800001</v>
      </c>
      <c r="AO7145" s="20">
        <v>257312.55757619999</v>
      </c>
      <c r="AP7145" s="20">
        <f t="shared" si="2084"/>
        <v>5146.2511515240003</v>
      </c>
      <c r="AQ7145" s="20">
        <f t="shared" si="2085"/>
        <v>252166.306424676</v>
      </c>
    </row>
    <row r="7146" spans="1:43" x14ac:dyDescent="0.2">
      <c r="A7146" s="15">
        <v>7120</v>
      </c>
      <c r="B7146" s="15" t="s">
        <v>328</v>
      </c>
      <c r="C7146" s="3" t="s">
        <v>45</v>
      </c>
      <c r="D7146" s="1" t="s">
        <v>281</v>
      </c>
      <c r="E7146" s="2" t="s">
        <v>55</v>
      </c>
      <c r="G7146" s="11">
        <f t="shared" si="2076"/>
        <v>7730.9429399999999</v>
      </c>
      <c r="H7146" s="4">
        <v>9544.3739999999998</v>
      </c>
      <c r="J7146" s="13">
        <v>18802.41678</v>
      </c>
      <c r="K7146" s="4">
        <f t="shared" si="2086"/>
        <v>22374.875968199998</v>
      </c>
      <c r="L7146" s="13">
        <v>20683</v>
      </c>
      <c r="M7146" s="4">
        <v>24612.77</v>
      </c>
      <c r="N7146" s="11">
        <v>19554.5134512</v>
      </c>
      <c r="O7146" s="4">
        <f t="shared" si="2087"/>
        <v>23269.871006927999</v>
      </c>
      <c r="Q7146" s="11">
        <f t="shared" si="2077"/>
        <v>18123.649534241998</v>
      </c>
      <c r="R7146" s="4">
        <f t="shared" si="2078"/>
        <v>22374.875968199998</v>
      </c>
      <c r="T7146" s="11">
        <f t="shared" si="2079"/>
        <v>7730.9429399999999</v>
      </c>
      <c r="U7146" s="4">
        <f t="shared" si="2080"/>
        <v>9544.3739999999998</v>
      </c>
      <c r="W7146" s="11">
        <f t="shared" si="2070"/>
        <v>7730.9429399999999</v>
      </c>
      <c r="X7146" s="4">
        <v>9544.3739999999998</v>
      </c>
      <c r="Z7146" s="11">
        <f t="shared" si="2071"/>
        <v>8745.2426537280007</v>
      </c>
      <c r="AA7146" s="18">
        <f t="shared" si="2081"/>
        <v>10796.595868799999</v>
      </c>
      <c r="AC7146" s="11">
        <f t="shared" si="2072"/>
        <v>7730.9429399999999</v>
      </c>
      <c r="AD7146" s="4">
        <v>9544.3739999999998</v>
      </c>
      <c r="AF7146" s="11">
        <f t="shared" si="2073"/>
        <v>8448.3744448319994</v>
      </c>
      <c r="AG7146" s="18">
        <f t="shared" si="2082"/>
        <v>10430.0919072</v>
      </c>
      <c r="AI7146" s="11">
        <f t="shared" si="2074"/>
        <v>7730.9429399999999</v>
      </c>
      <c r="AJ7146" s="4">
        <v>9544.3739999999998</v>
      </c>
      <c r="AL7146" s="11">
        <f t="shared" si="2075"/>
        <v>8132.9519728799996</v>
      </c>
      <c r="AM7146" s="4">
        <f t="shared" si="2083"/>
        <v>10040.681447999999</v>
      </c>
      <c r="AO7146" s="20">
        <v>22374.875968199998</v>
      </c>
      <c r="AP7146" s="20">
        <f t="shared" si="2084"/>
        <v>447.49751936399997</v>
      </c>
      <c r="AQ7146" s="20">
        <f t="shared" si="2085"/>
        <v>21927.378448836</v>
      </c>
    </row>
    <row r="7147" spans="1:43" x14ac:dyDescent="0.2">
      <c r="A7147" s="15">
        <v>7121</v>
      </c>
      <c r="B7147" s="15" t="s">
        <v>328</v>
      </c>
      <c r="C7147" s="3" t="s">
        <v>45</v>
      </c>
      <c r="D7147" s="1" t="s">
        <v>282</v>
      </c>
      <c r="E7147" s="2" t="s">
        <v>55</v>
      </c>
      <c r="G7147" s="11">
        <f t="shared" si="2076"/>
        <v>88906.356540000008</v>
      </c>
      <c r="H7147" s="4">
        <v>109760.93400000001</v>
      </c>
      <c r="J7147" s="13">
        <v>216229.03998</v>
      </c>
      <c r="K7147" s="4">
        <f t="shared" si="2086"/>
        <v>257312.55757619999</v>
      </c>
      <c r="L7147" s="13">
        <v>237852</v>
      </c>
      <c r="M7147" s="4">
        <v>283043.88</v>
      </c>
      <c r="N7147" s="11">
        <v>224878.20157920002</v>
      </c>
      <c r="O7147" s="4">
        <f t="shared" si="2087"/>
        <v>267605.05987924803</v>
      </c>
      <c r="Q7147" s="11">
        <f t="shared" si="2077"/>
        <v>208423.17163672202</v>
      </c>
      <c r="R7147" s="4">
        <f t="shared" si="2078"/>
        <v>257312.55757619999</v>
      </c>
      <c r="T7147" s="11">
        <f t="shared" si="2079"/>
        <v>88906.356540000008</v>
      </c>
      <c r="U7147" s="4">
        <f t="shared" si="2080"/>
        <v>109760.93400000001</v>
      </c>
      <c r="W7147" s="11">
        <f t="shared" ref="W7147:W7163" si="2088">X7147*(1-19%)</f>
        <v>88906.356540000008</v>
      </c>
      <c r="X7147" s="4">
        <v>109760.93400000001</v>
      </c>
      <c r="Z7147" s="11">
        <f t="shared" ref="Z7147:Z7163" si="2089">AA7147*(1-19%)</f>
        <v>100570.87051804802</v>
      </c>
      <c r="AA7147" s="18">
        <f t="shared" si="2081"/>
        <v>124161.56854080001</v>
      </c>
      <c r="AC7147" s="11">
        <f t="shared" ref="AC7147:AC7163" si="2090">AD7147*(1-19%)</f>
        <v>88906.356540000008</v>
      </c>
      <c r="AD7147" s="4">
        <v>109760.93400000001</v>
      </c>
      <c r="AF7147" s="11">
        <f t="shared" ref="AF7147:AF7163" si="2091">AG7147*(1-19%)</f>
        <v>97156.86642691202</v>
      </c>
      <c r="AG7147" s="18">
        <f t="shared" si="2082"/>
        <v>119946.74867520001</v>
      </c>
      <c r="AI7147" s="11">
        <f t="shared" ref="AI7147:AI7163" si="2092">AJ7147*(1-19%)</f>
        <v>88906.356540000008</v>
      </c>
      <c r="AJ7147" s="4">
        <v>109760.93400000001</v>
      </c>
      <c r="AL7147" s="11">
        <f t="shared" ref="AL7147:AL7163" si="2093">AM7147*(1-19%)</f>
        <v>93529.487080080013</v>
      </c>
      <c r="AM7147" s="4">
        <f t="shared" si="2083"/>
        <v>115468.50256800001</v>
      </c>
      <c r="AO7147" s="20">
        <v>257312.55757619999</v>
      </c>
      <c r="AP7147" s="20">
        <f t="shared" si="2084"/>
        <v>5146.2511515240003</v>
      </c>
      <c r="AQ7147" s="20">
        <f t="shared" si="2085"/>
        <v>252166.306424676</v>
      </c>
    </row>
    <row r="7148" spans="1:43" x14ac:dyDescent="0.2">
      <c r="A7148" s="15">
        <v>7122</v>
      </c>
      <c r="B7148" s="15" t="s">
        <v>328</v>
      </c>
      <c r="C7148" s="3" t="s">
        <v>45</v>
      </c>
      <c r="D7148" s="1" t="s">
        <v>283</v>
      </c>
      <c r="E7148" s="2" t="s">
        <v>55</v>
      </c>
      <c r="G7148" s="11">
        <f t="shared" si="2076"/>
        <v>4638.1555800000006</v>
      </c>
      <c r="H7148" s="4">
        <v>5726.1180000000004</v>
      </c>
      <c r="J7148" s="13">
        <v>11280.45246</v>
      </c>
      <c r="K7148" s="4">
        <f t="shared" si="2086"/>
        <v>13423.7384274</v>
      </c>
      <c r="L7148" s="13">
        <v>12408</v>
      </c>
      <c r="M7148" s="4">
        <v>14765.52</v>
      </c>
      <c r="N7148" s="11">
        <v>11731.670558400001</v>
      </c>
      <c r="O7148" s="4">
        <f t="shared" si="2087"/>
        <v>13960.687964496001</v>
      </c>
      <c r="Q7148" s="11">
        <f t="shared" si="2077"/>
        <v>10873.228126194001</v>
      </c>
      <c r="R7148" s="4">
        <f t="shared" si="2078"/>
        <v>13423.7384274</v>
      </c>
      <c r="T7148" s="11">
        <f t="shared" si="2079"/>
        <v>4638.1555800000006</v>
      </c>
      <c r="U7148" s="4">
        <f t="shared" si="2080"/>
        <v>5726.1180000000004</v>
      </c>
      <c r="W7148" s="11">
        <f t="shared" si="2088"/>
        <v>4638.1555800000006</v>
      </c>
      <c r="X7148" s="4">
        <v>5726.1180000000004</v>
      </c>
      <c r="Z7148" s="11">
        <f t="shared" si="2089"/>
        <v>5246.6815920960007</v>
      </c>
      <c r="AA7148" s="18">
        <f t="shared" si="2081"/>
        <v>6477.3846816000005</v>
      </c>
      <c r="AC7148" s="11">
        <f t="shared" si="2090"/>
        <v>4638.1555800000006</v>
      </c>
      <c r="AD7148" s="4">
        <v>5726.1180000000004</v>
      </c>
      <c r="AF7148" s="11">
        <f t="shared" si="2091"/>
        <v>5068.5764178240006</v>
      </c>
      <c r="AG7148" s="18">
        <f t="shared" si="2082"/>
        <v>6257.5017504000007</v>
      </c>
      <c r="AI7148" s="11">
        <f t="shared" si="2092"/>
        <v>4638.1555800000006</v>
      </c>
      <c r="AJ7148" s="4">
        <v>5726.1180000000004</v>
      </c>
      <c r="AL7148" s="11">
        <f t="shared" si="2093"/>
        <v>4879.3396701600013</v>
      </c>
      <c r="AM7148" s="4">
        <f t="shared" si="2083"/>
        <v>6023.8761360000008</v>
      </c>
      <c r="AO7148" s="20">
        <v>13423.7384274</v>
      </c>
      <c r="AP7148" s="20">
        <f t="shared" si="2084"/>
        <v>268.47476854799999</v>
      </c>
      <c r="AQ7148" s="20">
        <f t="shared" si="2085"/>
        <v>13155.263658852</v>
      </c>
    </row>
    <row r="7149" spans="1:43" x14ac:dyDescent="0.2">
      <c r="A7149" s="15">
        <v>7123</v>
      </c>
      <c r="B7149" s="15" t="s">
        <v>328</v>
      </c>
      <c r="C7149" s="3" t="s">
        <v>45</v>
      </c>
      <c r="D7149" s="1" t="s">
        <v>284</v>
      </c>
      <c r="E7149" s="2" t="s">
        <v>55</v>
      </c>
      <c r="G7149" s="11">
        <f t="shared" si="2076"/>
        <v>4638.1555800000006</v>
      </c>
      <c r="H7149" s="4">
        <v>5726.1180000000004</v>
      </c>
      <c r="J7149" s="13">
        <v>11280.45246</v>
      </c>
      <c r="K7149" s="4">
        <f t="shared" si="2086"/>
        <v>13423.7384274</v>
      </c>
      <c r="L7149" s="13">
        <v>12408</v>
      </c>
      <c r="M7149" s="4">
        <v>14765.52</v>
      </c>
      <c r="N7149" s="11">
        <v>11731.670558400001</v>
      </c>
      <c r="O7149" s="4">
        <f t="shared" si="2087"/>
        <v>13960.687964496001</v>
      </c>
      <c r="Q7149" s="11">
        <f t="shared" si="2077"/>
        <v>10873.228126194001</v>
      </c>
      <c r="R7149" s="4">
        <f t="shared" si="2078"/>
        <v>13423.7384274</v>
      </c>
      <c r="T7149" s="11">
        <f t="shared" si="2079"/>
        <v>4638.1555800000006</v>
      </c>
      <c r="U7149" s="4">
        <f t="shared" si="2080"/>
        <v>5726.1180000000004</v>
      </c>
      <c r="W7149" s="11">
        <f t="shared" si="2088"/>
        <v>4638.1555800000006</v>
      </c>
      <c r="X7149" s="4">
        <v>5726.1180000000004</v>
      </c>
      <c r="Z7149" s="11">
        <f t="shared" si="2089"/>
        <v>5246.6815920960007</v>
      </c>
      <c r="AA7149" s="18">
        <f t="shared" si="2081"/>
        <v>6477.3846816000005</v>
      </c>
      <c r="AC7149" s="11">
        <f t="shared" si="2090"/>
        <v>4638.1555800000006</v>
      </c>
      <c r="AD7149" s="4">
        <v>5726.1180000000004</v>
      </c>
      <c r="AF7149" s="11">
        <f t="shared" si="2091"/>
        <v>5068.5764178240006</v>
      </c>
      <c r="AG7149" s="18">
        <f t="shared" si="2082"/>
        <v>6257.5017504000007</v>
      </c>
      <c r="AI7149" s="11">
        <f t="shared" si="2092"/>
        <v>4638.1555800000006</v>
      </c>
      <c r="AJ7149" s="4">
        <v>5726.1180000000004</v>
      </c>
      <c r="AL7149" s="11">
        <f t="shared" si="2093"/>
        <v>4879.3396701600013</v>
      </c>
      <c r="AM7149" s="4">
        <f t="shared" si="2083"/>
        <v>6023.8761360000008</v>
      </c>
      <c r="AO7149" s="20">
        <v>13423.7384274</v>
      </c>
      <c r="AP7149" s="20">
        <f t="shared" si="2084"/>
        <v>268.47476854799999</v>
      </c>
      <c r="AQ7149" s="20">
        <f t="shared" si="2085"/>
        <v>13155.263658852</v>
      </c>
    </row>
    <row r="7150" spans="1:43" x14ac:dyDescent="0.2">
      <c r="A7150" s="15">
        <v>7124</v>
      </c>
      <c r="B7150" s="15" t="s">
        <v>328</v>
      </c>
      <c r="C7150" s="3" t="s">
        <v>45</v>
      </c>
      <c r="D7150" s="1" t="s">
        <v>285</v>
      </c>
      <c r="E7150" s="2" t="s">
        <v>55</v>
      </c>
      <c r="G7150" s="11">
        <f t="shared" si="2076"/>
        <v>66265.225200000001</v>
      </c>
      <c r="H7150" s="4">
        <v>81808.92</v>
      </c>
      <c r="J7150" s="13">
        <v>161163.5724</v>
      </c>
      <c r="K7150" s="4">
        <f t="shared" si="2086"/>
        <v>191784.65115600001</v>
      </c>
      <c r="L7150" s="13">
        <v>177280</v>
      </c>
      <c r="M7150" s="4">
        <v>210963.20000000001</v>
      </c>
      <c r="N7150" s="11">
        <v>167610.115296</v>
      </c>
      <c r="O7150" s="4">
        <f t="shared" si="2087"/>
        <v>199456.03720224</v>
      </c>
      <c r="Q7150" s="11">
        <f t="shared" si="2077"/>
        <v>155345.56743636003</v>
      </c>
      <c r="R7150" s="4">
        <f t="shared" si="2078"/>
        <v>191784.65115600001</v>
      </c>
      <c r="T7150" s="11">
        <f t="shared" si="2079"/>
        <v>66265.225200000001</v>
      </c>
      <c r="U7150" s="4">
        <f t="shared" si="2080"/>
        <v>81808.92</v>
      </c>
      <c r="W7150" s="11">
        <f t="shared" si="2088"/>
        <v>66265.225200000001</v>
      </c>
      <c r="X7150" s="4">
        <v>81808.92</v>
      </c>
      <c r="Z7150" s="11">
        <f t="shared" si="2089"/>
        <v>74959.222746240004</v>
      </c>
      <c r="AA7150" s="18">
        <f t="shared" si="2081"/>
        <v>92542.250304000001</v>
      </c>
      <c r="AC7150" s="11">
        <f t="shared" si="2090"/>
        <v>66265.225200000001</v>
      </c>
      <c r="AD7150" s="4">
        <v>81808.92</v>
      </c>
      <c r="AF7150" s="11">
        <f t="shared" si="2091"/>
        <v>72414.638098559997</v>
      </c>
      <c r="AG7150" s="18">
        <f t="shared" si="2082"/>
        <v>89400.787775999997</v>
      </c>
      <c r="AI7150" s="11">
        <f t="shared" si="2092"/>
        <v>66265.225200000001</v>
      </c>
      <c r="AJ7150" s="4">
        <v>81808.92</v>
      </c>
      <c r="AL7150" s="11">
        <f t="shared" si="2093"/>
        <v>69711.016910400009</v>
      </c>
      <c r="AM7150" s="4">
        <f t="shared" si="2083"/>
        <v>86062.983840000001</v>
      </c>
      <c r="AO7150" s="20">
        <v>191784.65115600001</v>
      </c>
      <c r="AP7150" s="20">
        <f t="shared" si="2084"/>
        <v>3835.6930231200004</v>
      </c>
      <c r="AQ7150" s="20">
        <f t="shared" si="2085"/>
        <v>187948.95813288001</v>
      </c>
    </row>
    <row r="7151" spans="1:43" x14ac:dyDescent="0.2">
      <c r="A7151" s="15">
        <v>7125</v>
      </c>
      <c r="B7151" s="15" t="s">
        <v>328</v>
      </c>
      <c r="C7151" s="3" t="s">
        <v>45</v>
      </c>
      <c r="D7151" s="1" t="s">
        <v>286</v>
      </c>
      <c r="E7151" s="2" t="s">
        <v>55</v>
      </c>
      <c r="G7151" s="11">
        <f t="shared" si="2076"/>
        <v>4488364.5868800003</v>
      </c>
      <c r="H7151" s="4">
        <v>5541190.8480000002</v>
      </c>
      <c r="J7151" s="13">
        <v>10916145.970560001</v>
      </c>
      <c r="K7151" s="4">
        <f t="shared" si="2086"/>
        <v>12990213.704966402</v>
      </c>
      <c r="L7151" s="13">
        <v>12007761</v>
      </c>
      <c r="M7151" s="4">
        <v>14289235.59</v>
      </c>
      <c r="N7151" s="11">
        <v>11352791.809382401</v>
      </c>
      <c r="O7151" s="4">
        <f t="shared" si="2087"/>
        <v>13509822.253165059</v>
      </c>
      <c r="Q7151" s="11">
        <f t="shared" si="2077"/>
        <v>10522073.101022786</v>
      </c>
      <c r="R7151" s="4">
        <f t="shared" si="2078"/>
        <v>12990213.704966402</v>
      </c>
      <c r="T7151" s="11">
        <f t="shared" si="2079"/>
        <v>4488364.5868800003</v>
      </c>
      <c r="U7151" s="4">
        <f t="shared" si="2080"/>
        <v>5541190.8480000002</v>
      </c>
      <c r="W7151" s="11">
        <f t="shared" si="2088"/>
        <v>4488364.5868800003</v>
      </c>
      <c r="X7151" s="4">
        <v>5541190.8480000002</v>
      </c>
      <c r="Z7151" s="11">
        <f t="shared" si="2089"/>
        <v>5077238.0206786571</v>
      </c>
      <c r="AA7151" s="18">
        <f t="shared" si="2081"/>
        <v>6268195.0872576004</v>
      </c>
      <c r="AC7151" s="11">
        <f t="shared" si="2090"/>
        <v>4488364.5868800003</v>
      </c>
      <c r="AD7151" s="4">
        <v>5541190.8480000002</v>
      </c>
      <c r="AF7151" s="11">
        <f t="shared" si="2091"/>
        <v>4904884.820542465</v>
      </c>
      <c r="AG7151" s="18">
        <f t="shared" si="2082"/>
        <v>6055413.3586944006</v>
      </c>
      <c r="AI7151" s="11">
        <f t="shared" si="2092"/>
        <v>4488364.5868800003</v>
      </c>
      <c r="AJ7151" s="4">
        <v>5541190.8480000002</v>
      </c>
      <c r="AL7151" s="11">
        <f t="shared" si="2093"/>
        <v>4721759.5453977603</v>
      </c>
      <c r="AM7151" s="4">
        <f t="shared" si="2083"/>
        <v>5829332.7720960006</v>
      </c>
      <c r="AO7151" s="20">
        <v>12990213.704966402</v>
      </c>
      <c r="AP7151" s="20">
        <f t="shared" si="2084"/>
        <v>259804.27409932803</v>
      </c>
      <c r="AQ7151" s="20">
        <f t="shared" si="2085"/>
        <v>12730409.430867074</v>
      </c>
    </row>
    <row r="7152" spans="1:43" x14ac:dyDescent="0.2">
      <c r="A7152" s="15">
        <v>7126</v>
      </c>
      <c r="B7152" s="15" t="s">
        <v>328</v>
      </c>
      <c r="C7152" s="3" t="s">
        <v>45</v>
      </c>
      <c r="D7152" s="1" t="s">
        <v>287</v>
      </c>
      <c r="E7152" s="2" t="s">
        <v>55</v>
      </c>
      <c r="G7152" s="11">
        <f t="shared" si="2076"/>
        <v>242972.49239999999</v>
      </c>
      <c r="H7152" s="4">
        <v>299966.03999999998</v>
      </c>
      <c r="J7152" s="13">
        <v>590933.09879999992</v>
      </c>
      <c r="K7152" s="4">
        <f t="shared" si="2086"/>
        <v>703210.38757199992</v>
      </c>
      <c r="L7152" s="13">
        <v>650026</v>
      </c>
      <c r="M7152" s="4">
        <v>773530.94</v>
      </c>
      <c r="N7152" s="11">
        <v>614570.42275199993</v>
      </c>
      <c r="O7152" s="4">
        <f t="shared" si="2087"/>
        <v>731338.80307487992</v>
      </c>
      <c r="Q7152" s="11">
        <f t="shared" si="2077"/>
        <v>569600.41393331997</v>
      </c>
      <c r="R7152" s="4">
        <f t="shared" si="2078"/>
        <v>703210.38757199992</v>
      </c>
      <c r="T7152" s="11">
        <f t="shared" si="2079"/>
        <v>242972.49239999999</v>
      </c>
      <c r="U7152" s="4">
        <f t="shared" si="2080"/>
        <v>299966.03999999998</v>
      </c>
      <c r="W7152" s="11">
        <f t="shared" si="2088"/>
        <v>242972.49239999999</v>
      </c>
      <c r="X7152" s="4">
        <v>299966.03999999998</v>
      </c>
      <c r="Z7152" s="11">
        <f t="shared" si="2089"/>
        <v>274850.48340287997</v>
      </c>
      <c r="AA7152" s="18">
        <f t="shared" si="2081"/>
        <v>339321.58444799995</v>
      </c>
      <c r="AC7152" s="11">
        <f t="shared" si="2090"/>
        <v>242972.49239999999</v>
      </c>
      <c r="AD7152" s="4">
        <v>299966.03999999998</v>
      </c>
      <c r="AF7152" s="11">
        <f t="shared" si="2091"/>
        <v>265520.33969471999</v>
      </c>
      <c r="AG7152" s="18">
        <f t="shared" si="2082"/>
        <v>327802.88851199998</v>
      </c>
      <c r="AI7152" s="11">
        <f t="shared" si="2092"/>
        <v>242972.49239999999</v>
      </c>
      <c r="AJ7152" s="4">
        <v>299966.03999999998</v>
      </c>
      <c r="AL7152" s="11">
        <f t="shared" si="2093"/>
        <v>255607.06200480001</v>
      </c>
      <c r="AM7152" s="4">
        <f t="shared" si="2083"/>
        <v>315564.27408</v>
      </c>
      <c r="AO7152" s="20">
        <v>703210.38757199992</v>
      </c>
      <c r="AP7152" s="20">
        <f t="shared" si="2084"/>
        <v>14064.207751439999</v>
      </c>
      <c r="AQ7152" s="20">
        <f t="shared" si="2085"/>
        <v>689146.17982055992</v>
      </c>
    </row>
    <row r="7153" spans="1:43" x14ac:dyDescent="0.2">
      <c r="A7153" s="15">
        <v>7127</v>
      </c>
      <c r="B7153" s="15" t="s">
        <v>328</v>
      </c>
      <c r="C7153" s="3" t="s">
        <v>45</v>
      </c>
      <c r="D7153" s="1" t="s">
        <v>288</v>
      </c>
      <c r="E7153" s="2" t="s">
        <v>55</v>
      </c>
      <c r="G7153" s="11">
        <f t="shared" si="2076"/>
        <v>1325304.504</v>
      </c>
      <c r="H7153" s="4">
        <v>1636178.4</v>
      </c>
      <c r="J7153" s="13">
        <v>3223271.4479999999</v>
      </c>
      <c r="K7153" s="4">
        <f t="shared" si="2086"/>
        <v>3835693.02312</v>
      </c>
      <c r="L7153" s="13">
        <v>3545599</v>
      </c>
      <c r="M7153" s="4">
        <v>4219262.8100000005</v>
      </c>
      <c r="N7153" s="11">
        <v>3352202.3059200002</v>
      </c>
      <c r="O7153" s="4">
        <f t="shared" si="2087"/>
        <v>3989120.7440448003</v>
      </c>
      <c r="Q7153" s="11">
        <f t="shared" si="2077"/>
        <v>3106911.3487272002</v>
      </c>
      <c r="R7153" s="4">
        <f t="shared" si="2078"/>
        <v>3835693.02312</v>
      </c>
      <c r="T7153" s="11">
        <f t="shared" si="2079"/>
        <v>1325304.504</v>
      </c>
      <c r="U7153" s="4">
        <f t="shared" si="2080"/>
        <v>1636178.4</v>
      </c>
      <c r="W7153" s="11">
        <f t="shared" si="2088"/>
        <v>1325304.504</v>
      </c>
      <c r="X7153" s="4">
        <v>1636178.4</v>
      </c>
      <c r="Z7153" s="11">
        <f t="shared" si="2089"/>
        <v>1499184.4549248</v>
      </c>
      <c r="AA7153" s="18">
        <f t="shared" si="2081"/>
        <v>1850845.00608</v>
      </c>
      <c r="AC7153" s="11">
        <f t="shared" si="2090"/>
        <v>1325304.504</v>
      </c>
      <c r="AD7153" s="4">
        <v>1636178.4</v>
      </c>
      <c r="AF7153" s="11">
        <f t="shared" si="2091"/>
        <v>1448292.7619712001</v>
      </c>
      <c r="AG7153" s="18">
        <f t="shared" si="2082"/>
        <v>1788015.7555199999</v>
      </c>
      <c r="AI7153" s="11">
        <f t="shared" si="2092"/>
        <v>1325304.504</v>
      </c>
      <c r="AJ7153" s="4">
        <v>1636178.4</v>
      </c>
      <c r="AL7153" s="11">
        <f t="shared" si="2093"/>
        <v>1394220.3382080002</v>
      </c>
      <c r="AM7153" s="4">
        <f t="shared" si="2083"/>
        <v>1721259.6768</v>
      </c>
      <c r="AO7153" s="20">
        <v>3835693.02312</v>
      </c>
      <c r="AP7153" s="20">
        <f t="shared" si="2084"/>
        <v>76713.8604624</v>
      </c>
      <c r="AQ7153" s="20">
        <f t="shared" si="2085"/>
        <v>3758979.1626575999</v>
      </c>
    </row>
    <row r="7154" spans="1:43" x14ac:dyDescent="0.2">
      <c r="A7154" s="15">
        <v>7128</v>
      </c>
      <c r="B7154" s="15" t="s">
        <v>328</v>
      </c>
      <c r="C7154" s="3" t="s">
        <v>45</v>
      </c>
      <c r="D7154" s="1" t="s">
        <v>289</v>
      </c>
      <c r="E7154" s="2" t="s">
        <v>55</v>
      </c>
      <c r="G7154" s="11">
        <f t="shared" si="2076"/>
        <v>1325304.504</v>
      </c>
      <c r="H7154" s="4">
        <v>1636178.4</v>
      </c>
      <c r="J7154" s="13">
        <v>3223271.4479999999</v>
      </c>
      <c r="K7154" s="4">
        <f t="shared" si="2086"/>
        <v>3835693.02312</v>
      </c>
      <c r="L7154" s="13">
        <v>3545599</v>
      </c>
      <c r="M7154" s="4">
        <v>4219262.8100000005</v>
      </c>
      <c r="N7154" s="11">
        <v>3352202.3059200002</v>
      </c>
      <c r="O7154" s="4">
        <f t="shared" si="2087"/>
        <v>3989120.7440448003</v>
      </c>
      <c r="Q7154" s="11">
        <f t="shared" si="2077"/>
        <v>3106911.3487272002</v>
      </c>
      <c r="R7154" s="4">
        <f t="shared" si="2078"/>
        <v>3835693.02312</v>
      </c>
      <c r="T7154" s="11">
        <f t="shared" si="2079"/>
        <v>1325304.504</v>
      </c>
      <c r="U7154" s="4">
        <f t="shared" si="2080"/>
        <v>1636178.4</v>
      </c>
      <c r="W7154" s="11">
        <f t="shared" si="2088"/>
        <v>1325304.504</v>
      </c>
      <c r="X7154" s="4">
        <v>1636178.4</v>
      </c>
      <c r="Z7154" s="11">
        <f t="shared" si="2089"/>
        <v>1499184.4549248</v>
      </c>
      <c r="AA7154" s="18">
        <f t="shared" si="2081"/>
        <v>1850845.00608</v>
      </c>
      <c r="AC7154" s="11">
        <f t="shared" si="2090"/>
        <v>1325304.504</v>
      </c>
      <c r="AD7154" s="4">
        <v>1636178.4</v>
      </c>
      <c r="AF7154" s="11">
        <f t="shared" si="2091"/>
        <v>1448292.7619712001</v>
      </c>
      <c r="AG7154" s="18">
        <f t="shared" si="2082"/>
        <v>1788015.7555199999</v>
      </c>
      <c r="AI7154" s="11">
        <f t="shared" si="2092"/>
        <v>1325304.504</v>
      </c>
      <c r="AJ7154" s="4">
        <v>1636178.4</v>
      </c>
      <c r="AL7154" s="11">
        <f t="shared" si="2093"/>
        <v>1394220.3382080002</v>
      </c>
      <c r="AM7154" s="4">
        <f t="shared" si="2083"/>
        <v>1721259.6768</v>
      </c>
      <c r="AO7154" s="20">
        <v>3835693.02312</v>
      </c>
      <c r="AP7154" s="20">
        <f t="shared" si="2084"/>
        <v>76713.8604624</v>
      </c>
      <c r="AQ7154" s="20">
        <f t="shared" si="2085"/>
        <v>3758979.1626575999</v>
      </c>
    </row>
    <row r="7155" spans="1:43" x14ac:dyDescent="0.2">
      <c r="A7155" s="15">
        <v>7129</v>
      </c>
      <c r="B7155" s="15" t="s">
        <v>328</v>
      </c>
      <c r="C7155" s="3" t="s">
        <v>45</v>
      </c>
      <c r="D7155" s="1" t="s">
        <v>290</v>
      </c>
      <c r="E7155" s="2" t="s">
        <v>34</v>
      </c>
      <c r="G7155" s="11">
        <f t="shared" si="2076"/>
        <v>176707.2672</v>
      </c>
      <c r="H7155" s="4">
        <v>218157.12</v>
      </c>
      <c r="J7155" s="13">
        <v>429769.52639999997</v>
      </c>
      <c r="K7155" s="4">
        <f t="shared" si="2086"/>
        <v>511425.73641599994</v>
      </c>
      <c r="L7155" s="13">
        <v>472746</v>
      </c>
      <c r="M7155" s="4">
        <v>562567.74</v>
      </c>
      <c r="N7155" s="11">
        <v>446960.30745600001</v>
      </c>
      <c r="O7155" s="4">
        <f t="shared" si="2087"/>
        <v>531882.76587264007</v>
      </c>
      <c r="Q7155" s="11">
        <f t="shared" si="2077"/>
        <v>414254.84649695997</v>
      </c>
      <c r="R7155" s="4">
        <f t="shared" si="2078"/>
        <v>511425.73641599994</v>
      </c>
      <c r="T7155" s="11">
        <f t="shared" si="2079"/>
        <v>176707.2672</v>
      </c>
      <c r="U7155" s="4">
        <f t="shared" si="2080"/>
        <v>218157.12</v>
      </c>
      <c r="W7155" s="11">
        <f t="shared" si="2088"/>
        <v>176707.2672</v>
      </c>
      <c r="X7155" s="4">
        <v>218157.12</v>
      </c>
      <c r="Z7155" s="11">
        <f t="shared" si="2089"/>
        <v>199891.26065664002</v>
      </c>
      <c r="AA7155" s="18">
        <f t="shared" si="2081"/>
        <v>246779.33414399999</v>
      </c>
      <c r="AC7155" s="11">
        <f t="shared" si="2090"/>
        <v>176707.2672</v>
      </c>
      <c r="AD7155" s="4">
        <v>218157.12</v>
      </c>
      <c r="AF7155" s="11">
        <f t="shared" si="2091"/>
        <v>193105.70159616001</v>
      </c>
      <c r="AG7155" s="18">
        <f t="shared" si="2082"/>
        <v>238402.10073599999</v>
      </c>
      <c r="AI7155" s="11">
        <f t="shared" si="2092"/>
        <v>176707.2672</v>
      </c>
      <c r="AJ7155" s="4">
        <v>218157.12</v>
      </c>
      <c r="AL7155" s="11">
        <f t="shared" si="2093"/>
        <v>185896.0450944</v>
      </c>
      <c r="AM7155" s="4">
        <f t="shared" si="2083"/>
        <v>229501.29024</v>
      </c>
      <c r="AO7155" s="20">
        <v>511425.73641599994</v>
      </c>
      <c r="AP7155" s="20">
        <f t="shared" si="2084"/>
        <v>10228.514728319999</v>
      </c>
      <c r="AQ7155" s="20">
        <f t="shared" si="2085"/>
        <v>501197.22168767994</v>
      </c>
    </row>
    <row r="7156" spans="1:43" x14ac:dyDescent="0.2">
      <c r="A7156" s="15">
        <v>7130</v>
      </c>
      <c r="B7156" s="15" t="s">
        <v>328</v>
      </c>
      <c r="C7156" s="3" t="s">
        <v>45</v>
      </c>
      <c r="D7156" s="1" t="s">
        <v>291</v>
      </c>
      <c r="E7156" s="2" t="s">
        <v>34</v>
      </c>
      <c r="G7156" s="11">
        <f t="shared" si="2076"/>
        <v>187751.47140000001</v>
      </c>
      <c r="H7156" s="4">
        <v>231791.94</v>
      </c>
      <c r="J7156" s="13">
        <v>456630.12180000002</v>
      </c>
      <c r="K7156" s="4">
        <f t="shared" si="2086"/>
        <v>543389.844942</v>
      </c>
      <c r="L7156" s="13">
        <v>502293</v>
      </c>
      <c r="M7156" s="4">
        <v>597728.67000000004</v>
      </c>
      <c r="N7156" s="11">
        <v>474895.32667200005</v>
      </c>
      <c r="O7156" s="4">
        <f t="shared" si="2087"/>
        <v>565125.4387396801</v>
      </c>
      <c r="Q7156" s="11">
        <f t="shared" si="2077"/>
        <v>440145.77440302004</v>
      </c>
      <c r="R7156" s="4">
        <f t="shared" si="2078"/>
        <v>543389.844942</v>
      </c>
      <c r="T7156" s="11">
        <f t="shared" si="2079"/>
        <v>187751.47140000001</v>
      </c>
      <c r="U7156" s="4">
        <f t="shared" si="2080"/>
        <v>231791.94</v>
      </c>
      <c r="W7156" s="11">
        <f t="shared" si="2088"/>
        <v>187751.47140000001</v>
      </c>
      <c r="X7156" s="4">
        <v>231791.94</v>
      </c>
      <c r="Z7156" s="11">
        <f t="shared" si="2089"/>
        <v>212384.46444768002</v>
      </c>
      <c r="AA7156" s="18">
        <f t="shared" si="2081"/>
        <v>262203.04252800002</v>
      </c>
      <c r="AC7156" s="11">
        <f t="shared" si="2090"/>
        <v>187751.47140000001</v>
      </c>
      <c r="AD7156" s="4">
        <v>231791.94</v>
      </c>
      <c r="AF7156" s="11">
        <f t="shared" si="2091"/>
        <v>205174.80794592001</v>
      </c>
      <c r="AG7156" s="18">
        <f t="shared" si="2082"/>
        <v>253302.232032</v>
      </c>
      <c r="AI7156" s="11">
        <f t="shared" si="2092"/>
        <v>187751.47140000001</v>
      </c>
      <c r="AJ7156" s="4">
        <v>231791.94</v>
      </c>
      <c r="AL7156" s="11">
        <f t="shared" si="2093"/>
        <v>197514.54791280002</v>
      </c>
      <c r="AM7156" s="4">
        <f t="shared" si="2083"/>
        <v>243845.12088</v>
      </c>
      <c r="AO7156" s="20">
        <v>543389.844942</v>
      </c>
      <c r="AP7156" s="20">
        <f t="shared" si="2084"/>
        <v>10867.796898840001</v>
      </c>
      <c r="AQ7156" s="20">
        <f t="shared" si="2085"/>
        <v>532522.04804316</v>
      </c>
    </row>
    <row r="7157" spans="1:43" x14ac:dyDescent="0.2">
      <c r="A7157" s="15">
        <v>7131</v>
      </c>
      <c r="B7157" s="15" t="s">
        <v>328</v>
      </c>
      <c r="C7157" s="3" t="s">
        <v>45</v>
      </c>
      <c r="D7157" s="1" t="s">
        <v>31</v>
      </c>
      <c r="E7157" s="2" t="s">
        <v>55</v>
      </c>
      <c r="G7157" s="11">
        <f t="shared" si="2076"/>
        <v>8283.6658800000005</v>
      </c>
      <c r="H7157" s="4">
        <v>10226.748</v>
      </c>
      <c r="J7157" s="13">
        <v>20146.69356</v>
      </c>
      <c r="K7157" s="4">
        <f t="shared" si="2086"/>
        <v>23974.565336399999</v>
      </c>
      <c r="L7157" s="13">
        <v>22161</v>
      </c>
      <c r="M7157" s="4">
        <v>26371.59</v>
      </c>
      <c r="N7157" s="11">
        <v>20952.561302400001</v>
      </c>
      <c r="O7157" s="4">
        <f t="shared" si="2087"/>
        <v>24933.547949856002</v>
      </c>
      <c r="Q7157" s="11">
        <f t="shared" si="2077"/>
        <v>19419.397922484</v>
      </c>
      <c r="R7157" s="4">
        <f t="shared" si="2078"/>
        <v>23974.565336399999</v>
      </c>
      <c r="T7157" s="11">
        <f t="shared" si="2079"/>
        <v>8283.6658800000005</v>
      </c>
      <c r="U7157" s="4">
        <f t="shared" si="2080"/>
        <v>10226.748</v>
      </c>
      <c r="W7157" s="11">
        <f t="shared" si="2088"/>
        <v>8283.6658800000005</v>
      </c>
      <c r="X7157" s="4">
        <v>10226.748</v>
      </c>
      <c r="Z7157" s="11">
        <f t="shared" si="2089"/>
        <v>9370.4828434560004</v>
      </c>
      <c r="AA7157" s="18">
        <f t="shared" si="2081"/>
        <v>11568.4973376</v>
      </c>
      <c r="AC7157" s="11">
        <f t="shared" si="2090"/>
        <v>8283.6658800000005</v>
      </c>
      <c r="AD7157" s="4">
        <v>10226.748</v>
      </c>
      <c r="AF7157" s="11">
        <f t="shared" si="2091"/>
        <v>9052.3900736640007</v>
      </c>
      <c r="AG7157" s="18">
        <f t="shared" si="2082"/>
        <v>11175.7902144</v>
      </c>
      <c r="AI7157" s="11">
        <f t="shared" si="2092"/>
        <v>8283.6658800000005</v>
      </c>
      <c r="AJ7157" s="4">
        <v>10226.748</v>
      </c>
      <c r="AL7157" s="11">
        <f t="shared" si="2093"/>
        <v>8714.4165057600003</v>
      </c>
      <c r="AM7157" s="4">
        <f t="shared" si="2083"/>
        <v>10758.538896</v>
      </c>
      <c r="AO7157" s="20">
        <v>23974.565336399999</v>
      </c>
      <c r="AP7157" s="20">
        <f t="shared" si="2084"/>
        <v>479.49130672799998</v>
      </c>
      <c r="AQ7157" s="20">
        <f t="shared" si="2085"/>
        <v>23495.074029672</v>
      </c>
    </row>
    <row r="7158" spans="1:43" x14ac:dyDescent="0.2">
      <c r="A7158" s="15">
        <v>7132</v>
      </c>
      <c r="B7158" s="15" t="s">
        <v>328</v>
      </c>
      <c r="C7158" s="3" t="s">
        <v>45</v>
      </c>
      <c r="D7158" s="1" t="s">
        <v>292</v>
      </c>
      <c r="E7158" s="2" t="s">
        <v>55</v>
      </c>
      <c r="G7158" s="11">
        <f t="shared" si="2076"/>
        <v>88353.633600000001</v>
      </c>
      <c r="H7158" s="4">
        <v>109078.56</v>
      </c>
      <c r="J7158" s="13">
        <v>214884.76319999999</v>
      </c>
      <c r="K7158" s="4">
        <f t="shared" si="2086"/>
        <v>255712.86820799997</v>
      </c>
      <c r="L7158" s="13">
        <v>236373</v>
      </c>
      <c r="M7158" s="4">
        <v>281283.87</v>
      </c>
      <c r="N7158" s="11">
        <v>223480.153728</v>
      </c>
      <c r="O7158" s="4">
        <f t="shared" si="2087"/>
        <v>265941.38293632003</v>
      </c>
      <c r="Q7158" s="11">
        <f t="shared" si="2077"/>
        <v>207127.42324847999</v>
      </c>
      <c r="R7158" s="4">
        <f t="shared" si="2078"/>
        <v>255712.86820799997</v>
      </c>
      <c r="T7158" s="11">
        <f t="shared" si="2079"/>
        <v>88353.633600000001</v>
      </c>
      <c r="U7158" s="4">
        <f t="shared" si="2080"/>
        <v>109078.56</v>
      </c>
      <c r="W7158" s="11">
        <f t="shared" si="2088"/>
        <v>88353.633600000001</v>
      </c>
      <c r="X7158" s="4">
        <v>109078.56</v>
      </c>
      <c r="Z7158" s="11">
        <f t="shared" si="2089"/>
        <v>99945.63032832001</v>
      </c>
      <c r="AA7158" s="18">
        <f t="shared" si="2081"/>
        <v>123389.667072</v>
      </c>
      <c r="AC7158" s="11">
        <f t="shared" si="2090"/>
        <v>88353.633600000001</v>
      </c>
      <c r="AD7158" s="4">
        <v>109078.56</v>
      </c>
      <c r="AF7158" s="11">
        <f t="shared" si="2091"/>
        <v>96552.850798080006</v>
      </c>
      <c r="AG7158" s="18">
        <f t="shared" si="2082"/>
        <v>119201.050368</v>
      </c>
      <c r="AI7158" s="11">
        <f t="shared" si="2092"/>
        <v>88353.633600000001</v>
      </c>
      <c r="AJ7158" s="4">
        <v>109078.56</v>
      </c>
      <c r="AL7158" s="11">
        <f t="shared" si="2093"/>
        <v>92948.022547200002</v>
      </c>
      <c r="AM7158" s="4">
        <f t="shared" si="2083"/>
        <v>114750.64512</v>
      </c>
      <c r="AO7158" s="20">
        <v>255712.86820799997</v>
      </c>
      <c r="AP7158" s="20">
        <f t="shared" si="2084"/>
        <v>5114.2573641599993</v>
      </c>
      <c r="AQ7158" s="20">
        <f t="shared" si="2085"/>
        <v>250598.61084383997</v>
      </c>
    </row>
    <row r="7159" spans="1:43" x14ac:dyDescent="0.2">
      <c r="A7159" s="15">
        <v>7133</v>
      </c>
      <c r="B7159" s="15" t="s">
        <v>328</v>
      </c>
      <c r="C7159" s="3" t="s">
        <v>45</v>
      </c>
      <c r="D7159" s="1" t="s">
        <v>293</v>
      </c>
      <c r="E7159" s="2" t="s">
        <v>55</v>
      </c>
      <c r="G7159" s="11">
        <f t="shared" si="2076"/>
        <v>93875.735700000005</v>
      </c>
      <c r="H7159" s="4">
        <v>115895.97</v>
      </c>
      <c r="J7159" s="13">
        <v>228315.06090000001</v>
      </c>
      <c r="K7159" s="4">
        <f t="shared" si="2086"/>
        <v>271694.922471</v>
      </c>
      <c r="L7159" s="13">
        <v>251147</v>
      </c>
      <c r="M7159" s="4">
        <v>298864.93</v>
      </c>
      <c r="N7159" s="11">
        <v>237447.66333600003</v>
      </c>
      <c r="O7159" s="4">
        <f t="shared" si="2087"/>
        <v>282562.71936984005</v>
      </c>
      <c r="Q7159" s="11">
        <f t="shared" si="2077"/>
        <v>220072.88720151002</v>
      </c>
      <c r="R7159" s="4">
        <f t="shared" si="2078"/>
        <v>271694.922471</v>
      </c>
      <c r="T7159" s="11">
        <f t="shared" si="2079"/>
        <v>93875.735700000005</v>
      </c>
      <c r="U7159" s="4">
        <f t="shared" si="2080"/>
        <v>115895.97</v>
      </c>
      <c r="W7159" s="11">
        <f t="shared" si="2088"/>
        <v>93875.735700000005</v>
      </c>
      <c r="X7159" s="4">
        <v>115895.97</v>
      </c>
      <c r="Z7159" s="11">
        <f t="shared" si="2089"/>
        <v>106192.23222384001</v>
      </c>
      <c r="AA7159" s="18">
        <f t="shared" si="2081"/>
        <v>131101.52126400001</v>
      </c>
      <c r="AC7159" s="11">
        <f t="shared" si="2090"/>
        <v>93875.735700000005</v>
      </c>
      <c r="AD7159" s="4">
        <v>115895.97</v>
      </c>
      <c r="AF7159" s="11">
        <f t="shared" si="2091"/>
        <v>102587.40397296</v>
      </c>
      <c r="AG7159" s="18">
        <f t="shared" si="2082"/>
        <v>126651.116016</v>
      </c>
      <c r="AI7159" s="11">
        <f t="shared" si="2092"/>
        <v>93875.735700000005</v>
      </c>
      <c r="AJ7159" s="4">
        <v>115895.97</v>
      </c>
      <c r="AL7159" s="11">
        <f t="shared" si="2093"/>
        <v>98757.273956400008</v>
      </c>
      <c r="AM7159" s="4">
        <f t="shared" si="2083"/>
        <v>121922.56044</v>
      </c>
      <c r="AO7159" s="20">
        <v>271694.922471</v>
      </c>
      <c r="AP7159" s="20">
        <f t="shared" si="2084"/>
        <v>5433.8984494200004</v>
      </c>
      <c r="AQ7159" s="20">
        <f t="shared" si="2085"/>
        <v>266261.02402158</v>
      </c>
    </row>
    <row r="7160" spans="1:43" x14ac:dyDescent="0.2">
      <c r="A7160" s="15">
        <v>7134</v>
      </c>
      <c r="B7160" s="15" t="s">
        <v>328</v>
      </c>
      <c r="C7160" s="3" t="s">
        <v>45</v>
      </c>
      <c r="D7160" s="1" t="s">
        <v>294</v>
      </c>
      <c r="E7160" s="2" t="s">
        <v>55</v>
      </c>
      <c r="G7160" s="11">
        <f t="shared" si="2076"/>
        <v>57429.861840000005</v>
      </c>
      <c r="H7160" s="4">
        <v>70901.063999999998</v>
      </c>
      <c r="J7160" s="13">
        <v>139675.09607999999</v>
      </c>
      <c r="K7160" s="4">
        <f t="shared" si="2086"/>
        <v>166213.36433519999</v>
      </c>
      <c r="L7160" s="13">
        <v>153643</v>
      </c>
      <c r="M7160" s="4">
        <v>182835.17</v>
      </c>
      <c r="N7160" s="11">
        <v>145262.0999232</v>
      </c>
      <c r="O7160" s="4">
        <f t="shared" si="2087"/>
        <v>172861.89890860801</v>
      </c>
      <c r="Q7160" s="11">
        <f t="shared" si="2077"/>
        <v>134632.82511151201</v>
      </c>
      <c r="R7160" s="4">
        <f t="shared" si="2078"/>
        <v>166213.36433519999</v>
      </c>
      <c r="T7160" s="11">
        <f t="shared" si="2079"/>
        <v>57429.861840000005</v>
      </c>
      <c r="U7160" s="4">
        <f t="shared" si="2080"/>
        <v>70901.063999999998</v>
      </c>
      <c r="W7160" s="11">
        <f t="shared" si="2088"/>
        <v>57429.861840000005</v>
      </c>
      <c r="X7160" s="4">
        <v>70901.063999999998</v>
      </c>
      <c r="Z7160" s="11">
        <f t="shared" si="2089"/>
        <v>64964.659713408008</v>
      </c>
      <c r="AA7160" s="18">
        <f t="shared" si="2081"/>
        <v>80203.2835968</v>
      </c>
      <c r="AC7160" s="11">
        <f t="shared" si="2090"/>
        <v>57429.861840000005</v>
      </c>
      <c r="AD7160" s="4">
        <v>70901.063999999998</v>
      </c>
      <c r="AF7160" s="11">
        <f t="shared" si="2091"/>
        <v>62759.353018752001</v>
      </c>
      <c r="AG7160" s="18">
        <f t="shared" si="2082"/>
        <v>77480.682739199998</v>
      </c>
      <c r="AI7160" s="11">
        <f t="shared" si="2092"/>
        <v>57429.861840000005</v>
      </c>
      <c r="AJ7160" s="4">
        <v>70901.063999999998</v>
      </c>
      <c r="AL7160" s="11">
        <f t="shared" si="2093"/>
        <v>60416.214655680007</v>
      </c>
      <c r="AM7160" s="4">
        <f t="shared" si="2083"/>
        <v>74587.919328000004</v>
      </c>
      <c r="AO7160" s="20">
        <v>166213.36433519999</v>
      </c>
      <c r="AP7160" s="20">
        <f t="shared" si="2084"/>
        <v>3324.2672867040001</v>
      </c>
      <c r="AQ7160" s="20">
        <f t="shared" si="2085"/>
        <v>162889.09704849598</v>
      </c>
    </row>
    <row r="7161" spans="1:43" x14ac:dyDescent="0.2">
      <c r="A7161" s="15">
        <v>7135</v>
      </c>
      <c r="B7161" s="15" t="s">
        <v>328</v>
      </c>
      <c r="C7161" s="3" t="s">
        <v>45</v>
      </c>
      <c r="D7161" s="1" t="s">
        <v>295</v>
      </c>
      <c r="E7161" s="2" t="s">
        <v>55</v>
      </c>
      <c r="G7161" s="11">
        <f t="shared" si="2076"/>
        <v>66265.225200000001</v>
      </c>
      <c r="H7161" s="4">
        <v>81808.92</v>
      </c>
      <c r="J7161" s="13">
        <v>161163.5724</v>
      </c>
      <c r="K7161" s="4">
        <f t="shared" si="2086"/>
        <v>191784.65115600001</v>
      </c>
      <c r="L7161" s="13">
        <v>177280</v>
      </c>
      <c r="M7161" s="4">
        <v>210963.20000000001</v>
      </c>
      <c r="N7161" s="11">
        <v>167610.115296</v>
      </c>
      <c r="O7161" s="4">
        <f t="shared" si="2087"/>
        <v>199456.03720224</v>
      </c>
      <c r="Q7161" s="11">
        <f t="shared" si="2077"/>
        <v>155345.56743636003</v>
      </c>
      <c r="R7161" s="4">
        <f t="shared" si="2078"/>
        <v>191784.65115600001</v>
      </c>
      <c r="T7161" s="11">
        <f t="shared" si="2079"/>
        <v>66265.225200000001</v>
      </c>
      <c r="U7161" s="4">
        <f t="shared" si="2080"/>
        <v>81808.92</v>
      </c>
      <c r="W7161" s="11">
        <f t="shared" si="2088"/>
        <v>66265.225200000001</v>
      </c>
      <c r="X7161" s="4">
        <v>81808.92</v>
      </c>
      <c r="Z7161" s="11">
        <f t="shared" si="2089"/>
        <v>74959.222746240004</v>
      </c>
      <c r="AA7161" s="18">
        <f t="shared" si="2081"/>
        <v>92542.250304000001</v>
      </c>
      <c r="AC7161" s="11">
        <f t="shared" si="2090"/>
        <v>66265.225200000001</v>
      </c>
      <c r="AD7161" s="4">
        <v>81808.92</v>
      </c>
      <c r="AF7161" s="11">
        <f t="shared" si="2091"/>
        <v>72414.638098559997</v>
      </c>
      <c r="AG7161" s="18">
        <f t="shared" si="2082"/>
        <v>89400.787775999997</v>
      </c>
      <c r="AI7161" s="11">
        <f t="shared" si="2092"/>
        <v>66265.225200000001</v>
      </c>
      <c r="AJ7161" s="4">
        <v>81808.92</v>
      </c>
      <c r="AL7161" s="11">
        <f t="shared" si="2093"/>
        <v>69711.016910400009</v>
      </c>
      <c r="AM7161" s="4">
        <f t="shared" si="2083"/>
        <v>86062.983840000001</v>
      </c>
      <c r="AO7161" s="20">
        <v>191784.65115600001</v>
      </c>
      <c r="AP7161" s="20">
        <f t="shared" si="2084"/>
        <v>3835.6930231200004</v>
      </c>
      <c r="AQ7161" s="20">
        <f t="shared" si="2085"/>
        <v>187948.95813288001</v>
      </c>
    </row>
    <row r="7162" spans="1:43" x14ac:dyDescent="0.2">
      <c r="A7162" s="15">
        <v>7136</v>
      </c>
      <c r="B7162" s="15" t="s">
        <v>328</v>
      </c>
      <c r="C7162" s="3" t="s">
        <v>45</v>
      </c>
      <c r="D7162" s="1" t="s">
        <v>296</v>
      </c>
      <c r="E7162" s="2" t="s">
        <v>55</v>
      </c>
      <c r="G7162" s="11">
        <f t="shared" si="2076"/>
        <v>1325304.504</v>
      </c>
      <c r="H7162" s="4">
        <v>1636178.4</v>
      </c>
      <c r="J7162" s="13">
        <v>3223271.4479999999</v>
      </c>
      <c r="K7162" s="4">
        <f t="shared" si="2086"/>
        <v>3835693.02312</v>
      </c>
      <c r="L7162" s="13">
        <v>3545599</v>
      </c>
      <c r="M7162" s="4">
        <v>4219262.8100000005</v>
      </c>
      <c r="N7162" s="11">
        <v>3352202.3059200002</v>
      </c>
      <c r="O7162" s="4">
        <f t="shared" si="2087"/>
        <v>3989120.7440448003</v>
      </c>
      <c r="Q7162" s="11">
        <f t="shared" si="2077"/>
        <v>3106911.3487272002</v>
      </c>
      <c r="R7162" s="4">
        <f t="shared" si="2078"/>
        <v>3835693.02312</v>
      </c>
      <c r="T7162" s="11">
        <f t="shared" si="2079"/>
        <v>1325304.504</v>
      </c>
      <c r="U7162" s="4">
        <f t="shared" si="2080"/>
        <v>1636178.4</v>
      </c>
      <c r="W7162" s="11">
        <f t="shared" si="2088"/>
        <v>1325304.504</v>
      </c>
      <c r="X7162" s="4">
        <v>1636178.4</v>
      </c>
      <c r="Z7162" s="11">
        <f t="shared" si="2089"/>
        <v>1499184.4549248</v>
      </c>
      <c r="AA7162" s="18">
        <f t="shared" si="2081"/>
        <v>1850845.00608</v>
      </c>
      <c r="AC7162" s="11">
        <f t="shared" si="2090"/>
        <v>1325304.504</v>
      </c>
      <c r="AD7162" s="4">
        <v>1636178.4</v>
      </c>
      <c r="AF7162" s="11">
        <f t="shared" si="2091"/>
        <v>1448292.7619712001</v>
      </c>
      <c r="AG7162" s="18">
        <f t="shared" si="2082"/>
        <v>1788015.7555199999</v>
      </c>
      <c r="AI7162" s="11">
        <f t="shared" si="2092"/>
        <v>1325304.504</v>
      </c>
      <c r="AJ7162" s="4">
        <v>1636178.4</v>
      </c>
      <c r="AL7162" s="11">
        <f t="shared" si="2093"/>
        <v>1394220.3382080002</v>
      </c>
      <c r="AM7162" s="4">
        <f t="shared" si="2083"/>
        <v>1721259.6768</v>
      </c>
      <c r="AO7162" s="20">
        <v>3835693.02312</v>
      </c>
      <c r="AP7162" s="20">
        <f t="shared" si="2084"/>
        <v>76713.8604624</v>
      </c>
      <c r="AQ7162" s="20">
        <f t="shared" si="2085"/>
        <v>3758979.1626575999</v>
      </c>
    </row>
    <row r="7163" spans="1:43" x14ac:dyDescent="0.2">
      <c r="A7163" s="15">
        <v>7137</v>
      </c>
      <c r="B7163" s="15" t="s">
        <v>328</v>
      </c>
      <c r="C7163" s="3" t="s">
        <v>45</v>
      </c>
      <c r="D7163" s="1" t="s">
        <v>297</v>
      </c>
      <c r="E7163" s="2" t="s">
        <v>55</v>
      </c>
      <c r="G7163" s="11">
        <f t="shared" si="2076"/>
        <v>1049199.399</v>
      </c>
      <c r="H7163" s="4">
        <v>1295307.8999999999</v>
      </c>
      <c r="J7163" s="13">
        <v>2551756.5629999996</v>
      </c>
      <c r="K7163" s="4">
        <f t="shared" si="2086"/>
        <v>3036590.3099699994</v>
      </c>
      <c r="L7163" s="13">
        <v>2806932</v>
      </c>
      <c r="M7163" s="4">
        <v>3340249.08</v>
      </c>
      <c r="N7163" s="11">
        <v>2653826.8255199995</v>
      </c>
      <c r="O7163" s="4">
        <f t="shared" si="2087"/>
        <v>3158053.9223687993</v>
      </c>
      <c r="Q7163" s="11">
        <f t="shared" si="2077"/>
        <v>2459638.1510756998</v>
      </c>
      <c r="R7163" s="4">
        <f t="shared" si="2078"/>
        <v>3036590.3099699994</v>
      </c>
      <c r="T7163" s="11">
        <f t="shared" si="2079"/>
        <v>1049199.399</v>
      </c>
      <c r="U7163" s="4">
        <f t="shared" si="2080"/>
        <v>1295307.8999999999</v>
      </c>
      <c r="W7163" s="11">
        <f t="shared" si="2088"/>
        <v>1049199.399</v>
      </c>
      <c r="X7163" s="4">
        <v>1295307.8999999999</v>
      </c>
      <c r="Z7163" s="11">
        <f t="shared" si="2089"/>
        <v>1186854.3601487998</v>
      </c>
      <c r="AA7163" s="18">
        <f t="shared" si="2081"/>
        <v>1465252.2964799998</v>
      </c>
      <c r="AC7163" s="11">
        <f t="shared" si="2090"/>
        <v>1049199.399</v>
      </c>
      <c r="AD7163" s="4">
        <v>1295307.8999999999</v>
      </c>
      <c r="AF7163" s="11">
        <f t="shared" si="2091"/>
        <v>1146565.1032272</v>
      </c>
      <c r="AG7163" s="18">
        <f t="shared" si="2082"/>
        <v>1415512.47312</v>
      </c>
      <c r="AI7163" s="11">
        <f t="shared" si="2092"/>
        <v>1049199.399</v>
      </c>
      <c r="AJ7163" s="4">
        <v>1295307.8999999999</v>
      </c>
      <c r="AL7163" s="11">
        <f t="shared" si="2093"/>
        <v>1103757.7677480001</v>
      </c>
      <c r="AM7163" s="4">
        <f t="shared" si="2083"/>
        <v>1362663.9108</v>
      </c>
      <c r="AO7163" s="20">
        <v>3036590.3099699994</v>
      </c>
      <c r="AP7163" s="20">
        <f t="shared" si="2084"/>
        <v>60731.806199399987</v>
      </c>
      <c r="AQ7163" s="20">
        <f t="shared" si="2085"/>
        <v>2975858.5037705991</v>
      </c>
    </row>
    <row r="7164" spans="1:43" x14ac:dyDescent="0.2">
      <c r="A7164" s="3" t="s">
        <v>2</v>
      </c>
      <c r="B7164" s="3" t="s">
        <v>44</v>
      </c>
      <c r="C7164" s="3"/>
      <c r="D7164" s="16" t="s">
        <v>36</v>
      </c>
      <c r="E7164" s="3" t="s">
        <v>3</v>
      </c>
      <c r="G7164" s="12" t="s">
        <v>0</v>
      </c>
      <c r="H7164" s="3" t="s">
        <v>1</v>
      </c>
      <c r="J7164" s="12" t="s">
        <v>0</v>
      </c>
      <c r="K7164" s="12" t="s">
        <v>333</v>
      </c>
      <c r="L7164" s="12" t="s">
        <v>0</v>
      </c>
      <c r="M7164" s="3" t="s">
        <v>335</v>
      </c>
      <c r="N7164" s="3" t="s">
        <v>0</v>
      </c>
      <c r="O7164" s="3" t="s">
        <v>336</v>
      </c>
      <c r="Q7164" s="12" t="s">
        <v>0</v>
      </c>
      <c r="R7164" s="12" t="s">
        <v>333</v>
      </c>
      <c r="T7164" s="12" t="s">
        <v>0</v>
      </c>
      <c r="U7164" s="12" t="s">
        <v>333</v>
      </c>
      <c r="W7164" s="12" t="s">
        <v>0</v>
      </c>
      <c r="X7164" s="3" t="s">
        <v>1</v>
      </c>
      <c r="Z7164" s="12" t="s">
        <v>0</v>
      </c>
      <c r="AA7164" s="3" t="s">
        <v>1</v>
      </c>
      <c r="AC7164" s="12" t="s">
        <v>0</v>
      </c>
      <c r="AD7164" s="3" t="s">
        <v>1</v>
      </c>
      <c r="AF7164" s="12" t="s">
        <v>0</v>
      </c>
      <c r="AG7164" s="3" t="s">
        <v>1</v>
      </c>
      <c r="AI7164" s="12" t="s">
        <v>0</v>
      </c>
      <c r="AJ7164" s="3" t="s">
        <v>1</v>
      </c>
      <c r="AL7164" s="12" t="s">
        <v>0</v>
      </c>
      <c r="AM7164" s="3" t="s">
        <v>1</v>
      </c>
      <c r="AO7164" s="12" t="s">
        <v>333</v>
      </c>
      <c r="AP7164" s="20" t="e">
        <f t="shared" si="2084"/>
        <v>#VALUE!</v>
      </c>
      <c r="AQ7164" s="20" t="e">
        <f t="shared" si="2085"/>
        <v>#VALUE!</v>
      </c>
    </row>
    <row r="7165" spans="1:43" x14ac:dyDescent="0.2">
      <c r="A7165" s="15">
        <v>7138</v>
      </c>
      <c r="B7165" s="15" t="s">
        <v>328</v>
      </c>
      <c r="C7165" s="3" t="s">
        <v>46</v>
      </c>
      <c r="D7165" s="1" t="s">
        <v>49</v>
      </c>
      <c r="E7165" s="2" t="s">
        <v>33</v>
      </c>
      <c r="G7165" s="11">
        <f t="shared" si="2076"/>
        <v>2379.0672</v>
      </c>
      <c r="H7165" s="4">
        <v>2937.12</v>
      </c>
      <c r="J7165" s="13">
        <v>95000</v>
      </c>
      <c r="K7165" s="4">
        <f t="shared" si="2086"/>
        <v>113050</v>
      </c>
      <c r="L7165" s="13">
        <v>104500</v>
      </c>
      <c r="M7165" s="4">
        <v>124355</v>
      </c>
      <c r="N7165" s="11">
        <v>98800</v>
      </c>
      <c r="O7165" s="4">
        <f t="shared" si="2087"/>
        <v>117572</v>
      </c>
      <c r="Q7165" s="11">
        <f t="shared" si="2077"/>
        <v>91570.5</v>
      </c>
      <c r="R7165" s="4">
        <f t="shared" si="2078"/>
        <v>113050</v>
      </c>
      <c r="T7165" s="11">
        <f t="shared" si="2079"/>
        <v>2379.0672</v>
      </c>
      <c r="U7165" s="4">
        <f t="shared" si="2080"/>
        <v>2937.12</v>
      </c>
      <c r="W7165" s="11">
        <f t="shared" ref="W7165:W7228" si="2094">X7165*(1-19%)</f>
        <v>2379.0672</v>
      </c>
      <c r="X7165" s="4">
        <v>2937.12</v>
      </c>
      <c r="Z7165" s="11">
        <f t="shared" ref="Z7165:Z7228" si="2095">AA7165*(1-19%)</f>
        <v>2691.2008166400001</v>
      </c>
      <c r="AA7165" s="18">
        <f t="shared" si="2081"/>
        <v>3322.4701439999999</v>
      </c>
      <c r="AC7165" s="11">
        <f t="shared" ref="AC7165:AC7228" si="2096">AD7165*(1-19%)</f>
        <v>2379.0672</v>
      </c>
      <c r="AD7165" s="4">
        <v>2937.12</v>
      </c>
      <c r="AF7165" s="11">
        <f t="shared" ref="AF7165:AF7228" si="2097">AG7165*(1-19%)</f>
        <v>2599.8446361599999</v>
      </c>
      <c r="AG7165" s="18">
        <f t="shared" si="2082"/>
        <v>3209.6847359999997</v>
      </c>
      <c r="AI7165" s="11">
        <f t="shared" ref="AI7165:AI7228" si="2098">AJ7165*(1-19%)</f>
        <v>2379.0672</v>
      </c>
      <c r="AJ7165" s="4">
        <v>2937.12</v>
      </c>
      <c r="AL7165" s="11">
        <f t="shared" ref="AL7165:AL7228" si="2099">AM7165*(1-19%)</f>
        <v>2502.7786943999999</v>
      </c>
      <c r="AM7165" s="4">
        <f t="shared" si="2083"/>
        <v>3089.8502399999998</v>
      </c>
      <c r="AO7165" s="20">
        <v>113050</v>
      </c>
      <c r="AP7165" s="20">
        <f t="shared" si="2084"/>
        <v>2261</v>
      </c>
      <c r="AQ7165" s="20">
        <f t="shared" si="2085"/>
        <v>110789</v>
      </c>
    </row>
    <row r="7166" spans="1:43" x14ac:dyDescent="0.2">
      <c r="A7166" s="15">
        <v>7139</v>
      </c>
      <c r="B7166" s="15" t="s">
        <v>328</v>
      </c>
      <c r="C7166" s="3" t="s">
        <v>46</v>
      </c>
      <c r="D7166" s="1" t="s">
        <v>50</v>
      </c>
      <c r="E7166" s="2" t="s">
        <v>33</v>
      </c>
      <c r="G7166" s="11">
        <f t="shared" si="2076"/>
        <v>2379.0672</v>
      </c>
      <c r="H7166" s="4">
        <v>2937.12</v>
      </c>
      <c r="J7166" s="13">
        <v>5786.1264000000001</v>
      </c>
      <c r="K7166" s="4">
        <f t="shared" si="2086"/>
        <v>6885.4904160000006</v>
      </c>
      <c r="L7166" s="13">
        <v>6365</v>
      </c>
      <c r="M7166" s="4">
        <v>7574.35</v>
      </c>
      <c r="N7166" s="11">
        <v>6017.5714560000006</v>
      </c>
      <c r="O7166" s="4">
        <f t="shared" si="2087"/>
        <v>7160.9100326400003</v>
      </c>
      <c r="Q7166" s="11">
        <f t="shared" si="2077"/>
        <v>5577.2472369600009</v>
      </c>
      <c r="R7166" s="4">
        <f t="shared" si="2078"/>
        <v>6885.4904160000006</v>
      </c>
      <c r="T7166" s="11">
        <f t="shared" si="2079"/>
        <v>2379.0672</v>
      </c>
      <c r="U7166" s="4">
        <f t="shared" si="2080"/>
        <v>2937.12</v>
      </c>
      <c r="W7166" s="11">
        <f t="shared" si="2094"/>
        <v>2379.0672</v>
      </c>
      <c r="X7166" s="4">
        <v>2937.12</v>
      </c>
      <c r="Z7166" s="11">
        <f t="shared" si="2095"/>
        <v>2691.2008166400001</v>
      </c>
      <c r="AA7166" s="18">
        <f t="shared" si="2081"/>
        <v>3322.4701439999999</v>
      </c>
      <c r="AC7166" s="11">
        <f t="shared" si="2096"/>
        <v>2379.0672</v>
      </c>
      <c r="AD7166" s="4">
        <v>2937.12</v>
      </c>
      <c r="AF7166" s="11">
        <f t="shared" si="2097"/>
        <v>2599.8446361599999</v>
      </c>
      <c r="AG7166" s="18">
        <f t="shared" si="2082"/>
        <v>3209.6847359999997</v>
      </c>
      <c r="AI7166" s="11">
        <f t="shared" si="2098"/>
        <v>2379.0672</v>
      </c>
      <c r="AJ7166" s="4">
        <v>2937.12</v>
      </c>
      <c r="AL7166" s="11">
        <f t="shared" si="2099"/>
        <v>2502.7786943999999</v>
      </c>
      <c r="AM7166" s="4">
        <f t="shared" si="2083"/>
        <v>3089.8502399999998</v>
      </c>
      <c r="AO7166" s="20">
        <v>6885.4904160000006</v>
      </c>
      <c r="AP7166" s="20">
        <f t="shared" si="2084"/>
        <v>137.70980832000001</v>
      </c>
      <c r="AQ7166" s="20">
        <f t="shared" si="2085"/>
        <v>6747.7806076800007</v>
      </c>
    </row>
    <row r="7167" spans="1:43" x14ac:dyDescent="0.2">
      <c r="A7167" s="15">
        <v>7140</v>
      </c>
      <c r="B7167" s="15" t="s">
        <v>328</v>
      </c>
      <c r="C7167" s="3" t="s">
        <v>46</v>
      </c>
      <c r="D7167" s="1" t="s">
        <v>51</v>
      </c>
      <c r="E7167" s="2" t="s">
        <v>33</v>
      </c>
      <c r="G7167" s="11">
        <f t="shared" si="2076"/>
        <v>23786.913600000003</v>
      </c>
      <c r="H7167" s="4">
        <v>29366.560000000001</v>
      </c>
      <c r="J7167" s="13">
        <v>57852.123200000002</v>
      </c>
      <c r="K7167" s="4">
        <f t="shared" si="2086"/>
        <v>68844.026608</v>
      </c>
      <c r="L7167" s="13">
        <v>63637</v>
      </c>
      <c r="M7167" s="4">
        <v>75728.03</v>
      </c>
      <c r="N7167" s="11">
        <v>60166.208128000006</v>
      </c>
      <c r="O7167" s="4">
        <f t="shared" si="2087"/>
        <v>71597.787672320002</v>
      </c>
      <c r="Q7167" s="11">
        <f t="shared" si="2077"/>
        <v>55763.661552480007</v>
      </c>
      <c r="R7167" s="4">
        <f t="shared" si="2078"/>
        <v>68844.026608</v>
      </c>
      <c r="T7167" s="11">
        <f t="shared" si="2079"/>
        <v>23786.913600000003</v>
      </c>
      <c r="U7167" s="4">
        <f t="shared" si="2080"/>
        <v>29366.560000000001</v>
      </c>
      <c r="W7167" s="11">
        <f t="shared" si="2094"/>
        <v>23786.913600000003</v>
      </c>
      <c r="X7167" s="4">
        <v>29366.560000000001</v>
      </c>
      <c r="Z7167" s="11">
        <f t="shared" si="2095"/>
        <v>26907.756664320001</v>
      </c>
      <c r="AA7167" s="18">
        <f t="shared" si="2081"/>
        <v>33219.452671999999</v>
      </c>
      <c r="AC7167" s="11">
        <f t="shared" si="2096"/>
        <v>23786.913600000003</v>
      </c>
      <c r="AD7167" s="4">
        <v>29366.560000000001</v>
      </c>
      <c r="AF7167" s="11">
        <f t="shared" si="2097"/>
        <v>25994.339182080003</v>
      </c>
      <c r="AG7167" s="18">
        <f t="shared" si="2082"/>
        <v>32091.776768</v>
      </c>
      <c r="AI7167" s="11">
        <f t="shared" si="2098"/>
        <v>23786.913600000003</v>
      </c>
      <c r="AJ7167" s="4">
        <v>29366.560000000001</v>
      </c>
      <c r="AL7167" s="11">
        <f t="shared" si="2099"/>
        <v>25023.833107200004</v>
      </c>
      <c r="AM7167" s="4">
        <f t="shared" si="2083"/>
        <v>30893.621120000003</v>
      </c>
      <c r="AO7167" s="20">
        <v>68844.026608</v>
      </c>
      <c r="AP7167" s="20">
        <f t="shared" si="2084"/>
        <v>1376.88053216</v>
      </c>
      <c r="AQ7167" s="20">
        <f t="shared" si="2085"/>
        <v>67467.146075840006</v>
      </c>
    </row>
    <row r="7168" spans="1:43" x14ac:dyDescent="0.2">
      <c r="A7168" s="15">
        <v>7141</v>
      </c>
      <c r="B7168" s="15" t="s">
        <v>328</v>
      </c>
      <c r="C7168" s="3" t="s">
        <v>46</v>
      </c>
      <c r="D7168" s="1" t="s">
        <v>52</v>
      </c>
      <c r="E7168" s="2" t="s">
        <v>33</v>
      </c>
      <c r="G7168" s="11">
        <f t="shared" si="2076"/>
        <v>23786.913600000003</v>
      </c>
      <c r="H7168" s="4">
        <v>29366.560000000001</v>
      </c>
      <c r="J7168" s="13">
        <v>57852.123200000002</v>
      </c>
      <c r="K7168" s="4">
        <f t="shared" si="2086"/>
        <v>68844.026608</v>
      </c>
      <c r="L7168" s="13">
        <v>63637</v>
      </c>
      <c r="M7168" s="4">
        <v>75728.03</v>
      </c>
      <c r="N7168" s="11">
        <v>60166.208128000006</v>
      </c>
      <c r="O7168" s="4">
        <f t="shared" si="2087"/>
        <v>71597.787672320002</v>
      </c>
      <c r="Q7168" s="11">
        <f t="shared" si="2077"/>
        <v>55763.661552480007</v>
      </c>
      <c r="R7168" s="4">
        <f t="shared" si="2078"/>
        <v>68844.026608</v>
      </c>
      <c r="T7168" s="11">
        <f t="shared" si="2079"/>
        <v>23786.913600000003</v>
      </c>
      <c r="U7168" s="4">
        <f t="shared" si="2080"/>
        <v>29366.560000000001</v>
      </c>
      <c r="W7168" s="11">
        <f t="shared" si="2094"/>
        <v>23786.913600000003</v>
      </c>
      <c r="X7168" s="4">
        <v>29366.560000000001</v>
      </c>
      <c r="Z7168" s="11">
        <f t="shared" si="2095"/>
        <v>26907.756664320001</v>
      </c>
      <c r="AA7168" s="18">
        <f t="shared" si="2081"/>
        <v>33219.452671999999</v>
      </c>
      <c r="AC7168" s="11">
        <f t="shared" si="2096"/>
        <v>23786.913600000003</v>
      </c>
      <c r="AD7168" s="4">
        <v>29366.560000000001</v>
      </c>
      <c r="AF7168" s="11">
        <f t="shared" si="2097"/>
        <v>25994.339182080003</v>
      </c>
      <c r="AG7168" s="18">
        <f t="shared" si="2082"/>
        <v>32091.776768</v>
      </c>
      <c r="AI7168" s="11">
        <f t="shared" si="2098"/>
        <v>23786.913600000003</v>
      </c>
      <c r="AJ7168" s="4">
        <v>29366.560000000001</v>
      </c>
      <c r="AL7168" s="11">
        <f t="shared" si="2099"/>
        <v>25023.833107200004</v>
      </c>
      <c r="AM7168" s="4">
        <f t="shared" si="2083"/>
        <v>30893.621120000003</v>
      </c>
      <c r="AO7168" s="20">
        <v>68844.026608</v>
      </c>
      <c r="AP7168" s="20">
        <f t="shared" si="2084"/>
        <v>1376.88053216</v>
      </c>
      <c r="AQ7168" s="20">
        <f t="shared" si="2085"/>
        <v>67467.146075840006</v>
      </c>
    </row>
    <row r="7169" spans="1:43" x14ac:dyDescent="0.2">
      <c r="A7169" s="15">
        <v>7142</v>
      </c>
      <c r="B7169" s="15" t="s">
        <v>328</v>
      </c>
      <c r="C7169" s="3" t="s">
        <v>46</v>
      </c>
      <c r="D7169" s="1" t="s">
        <v>4</v>
      </c>
      <c r="E7169" s="2" t="s">
        <v>53</v>
      </c>
      <c r="G7169" s="11">
        <f t="shared" si="2076"/>
        <v>35680.3704</v>
      </c>
      <c r="H7169" s="4">
        <v>44049.84</v>
      </c>
      <c r="J7169" s="13">
        <v>86778.184799999988</v>
      </c>
      <c r="K7169" s="4">
        <f t="shared" si="2086"/>
        <v>103266.03991199998</v>
      </c>
      <c r="L7169" s="13">
        <v>95456</v>
      </c>
      <c r="M7169" s="4">
        <v>113592.64</v>
      </c>
      <c r="N7169" s="11">
        <v>90249.312191999998</v>
      </c>
      <c r="O7169" s="4">
        <f t="shared" si="2087"/>
        <v>107396.68150847999</v>
      </c>
      <c r="Q7169" s="11">
        <f t="shared" si="2077"/>
        <v>83645.492328719993</v>
      </c>
      <c r="R7169" s="4">
        <f t="shared" si="2078"/>
        <v>103266.03991199998</v>
      </c>
      <c r="T7169" s="11">
        <f t="shared" si="2079"/>
        <v>35680.3704</v>
      </c>
      <c r="U7169" s="4">
        <f t="shared" si="2080"/>
        <v>44049.84</v>
      </c>
      <c r="W7169" s="11">
        <f t="shared" si="2094"/>
        <v>35680.3704</v>
      </c>
      <c r="X7169" s="4">
        <v>44049.84</v>
      </c>
      <c r="Z7169" s="11">
        <f t="shared" si="2095"/>
        <v>40361.634996479996</v>
      </c>
      <c r="AA7169" s="18">
        <f t="shared" si="2081"/>
        <v>49829.179007999992</v>
      </c>
      <c r="AC7169" s="11">
        <f t="shared" si="2096"/>
        <v>35680.3704</v>
      </c>
      <c r="AD7169" s="4">
        <v>44049.84</v>
      </c>
      <c r="AF7169" s="11">
        <f t="shared" si="2097"/>
        <v>38991.508773119996</v>
      </c>
      <c r="AG7169" s="18">
        <f t="shared" si="2082"/>
        <v>48137.665151999994</v>
      </c>
      <c r="AI7169" s="11">
        <f t="shared" si="2098"/>
        <v>35680.3704</v>
      </c>
      <c r="AJ7169" s="4">
        <v>44049.84</v>
      </c>
      <c r="AL7169" s="11">
        <f t="shared" si="2099"/>
        <v>37535.7496608</v>
      </c>
      <c r="AM7169" s="4">
        <f t="shared" si="2083"/>
        <v>46340.431679999994</v>
      </c>
      <c r="AO7169" s="20">
        <v>103266.03991199998</v>
      </c>
      <c r="AP7169" s="20">
        <f t="shared" si="2084"/>
        <v>2065.3207982399995</v>
      </c>
      <c r="AQ7169" s="20">
        <f t="shared" si="2085"/>
        <v>101200.71911375997</v>
      </c>
    </row>
    <row r="7170" spans="1:43" x14ac:dyDescent="0.2">
      <c r="A7170" s="15">
        <v>7143</v>
      </c>
      <c r="B7170" s="15" t="s">
        <v>328</v>
      </c>
      <c r="C7170" s="3" t="s">
        <v>46</v>
      </c>
      <c r="D7170" s="1" t="s">
        <v>54</v>
      </c>
      <c r="E7170" s="2" t="s">
        <v>55</v>
      </c>
      <c r="G7170" s="11">
        <f t="shared" si="2076"/>
        <v>23786.913600000003</v>
      </c>
      <c r="H7170" s="4">
        <v>29366.560000000001</v>
      </c>
      <c r="J7170" s="13">
        <v>57852.123200000002</v>
      </c>
      <c r="K7170" s="4">
        <f t="shared" si="2086"/>
        <v>68844.026608</v>
      </c>
      <c r="L7170" s="13">
        <v>63637</v>
      </c>
      <c r="M7170" s="4">
        <v>75728.03</v>
      </c>
      <c r="N7170" s="11">
        <v>60166.208128000006</v>
      </c>
      <c r="O7170" s="4">
        <f t="shared" si="2087"/>
        <v>71597.787672320002</v>
      </c>
      <c r="Q7170" s="11">
        <f t="shared" si="2077"/>
        <v>55763.661552480007</v>
      </c>
      <c r="R7170" s="4">
        <f t="shared" si="2078"/>
        <v>68844.026608</v>
      </c>
      <c r="T7170" s="11">
        <f t="shared" si="2079"/>
        <v>23786.913600000003</v>
      </c>
      <c r="U7170" s="4">
        <f t="shared" si="2080"/>
        <v>29366.560000000001</v>
      </c>
      <c r="W7170" s="11">
        <f t="shared" si="2094"/>
        <v>23786.913600000003</v>
      </c>
      <c r="X7170" s="4">
        <v>29366.560000000001</v>
      </c>
      <c r="Z7170" s="11">
        <f t="shared" si="2095"/>
        <v>26907.756664320001</v>
      </c>
      <c r="AA7170" s="18">
        <f t="shared" si="2081"/>
        <v>33219.452671999999</v>
      </c>
      <c r="AC7170" s="11">
        <f t="shared" si="2096"/>
        <v>23786.913600000003</v>
      </c>
      <c r="AD7170" s="4">
        <v>29366.560000000001</v>
      </c>
      <c r="AF7170" s="11">
        <f t="shared" si="2097"/>
        <v>25994.339182080003</v>
      </c>
      <c r="AG7170" s="18">
        <f t="shared" si="2082"/>
        <v>32091.776768</v>
      </c>
      <c r="AI7170" s="11">
        <f t="shared" si="2098"/>
        <v>23786.913600000003</v>
      </c>
      <c r="AJ7170" s="4">
        <v>29366.560000000001</v>
      </c>
      <c r="AL7170" s="11">
        <f t="shared" si="2099"/>
        <v>25023.833107200004</v>
      </c>
      <c r="AM7170" s="4">
        <f t="shared" si="2083"/>
        <v>30893.621120000003</v>
      </c>
      <c r="AO7170" s="20">
        <v>68844.026608</v>
      </c>
      <c r="AP7170" s="20">
        <f t="shared" si="2084"/>
        <v>1376.88053216</v>
      </c>
      <c r="AQ7170" s="20">
        <f t="shared" si="2085"/>
        <v>67467.146075840006</v>
      </c>
    </row>
    <row r="7171" spans="1:43" x14ac:dyDescent="0.2">
      <c r="A7171" s="15">
        <v>7144</v>
      </c>
      <c r="B7171" s="15" t="s">
        <v>328</v>
      </c>
      <c r="C7171" s="3" t="s">
        <v>46</v>
      </c>
      <c r="D7171" s="1" t="s">
        <v>5</v>
      </c>
      <c r="E7171" s="2" t="s">
        <v>55</v>
      </c>
      <c r="G7171" s="11">
        <f t="shared" si="2076"/>
        <v>35680.3704</v>
      </c>
      <c r="H7171" s="4">
        <v>44049.84</v>
      </c>
      <c r="J7171" s="13">
        <v>86778.184799999988</v>
      </c>
      <c r="K7171" s="4">
        <f t="shared" si="2086"/>
        <v>103266.03991199998</v>
      </c>
      <c r="L7171" s="13">
        <v>95456</v>
      </c>
      <c r="M7171" s="4">
        <v>113592.64</v>
      </c>
      <c r="N7171" s="11">
        <v>90249.312191999998</v>
      </c>
      <c r="O7171" s="4">
        <f t="shared" si="2087"/>
        <v>107396.68150847999</v>
      </c>
      <c r="Q7171" s="11">
        <f t="shared" si="2077"/>
        <v>83645.492328719993</v>
      </c>
      <c r="R7171" s="4">
        <f t="shared" si="2078"/>
        <v>103266.03991199998</v>
      </c>
      <c r="T7171" s="11">
        <f t="shared" si="2079"/>
        <v>35680.3704</v>
      </c>
      <c r="U7171" s="4">
        <f t="shared" si="2080"/>
        <v>44049.84</v>
      </c>
      <c r="W7171" s="11">
        <f t="shared" si="2094"/>
        <v>35680.3704</v>
      </c>
      <c r="X7171" s="4">
        <v>44049.84</v>
      </c>
      <c r="Z7171" s="11">
        <f t="shared" si="2095"/>
        <v>40361.634996479996</v>
      </c>
      <c r="AA7171" s="18">
        <f t="shared" si="2081"/>
        <v>49829.179007999992</v>
      </c>
      <c r="AC7171" s="11">
        <f t="shared" si="2096"/>
        <v>35680.3704</v>
      </c>
      <c r="AD7171" s="4">
        <v>44049.84</v>
      </c>
      <c r="AF7171" s="11">
        <f t="shared" si="2097"/>
        <v>38991.508773119996</v>
      </c>
      <c r="AG7171" s="18">
        <f t="shared" si="2082"/>
        <v>48137.665151999994</v>
      </c>
      <c r="AI7171" s="11">
        <f t="shared" si="2098"/>
        <v>35680.3704</v>
      </c>
      <c r="AJ7171" s="4">
        <v>44049.84</v>
      </c>
      <c r="AL7171" s="11">
        <f t="shared" si="2099"/>
        <v>37535.7496608</v>
      </c>
      <c r="AM7171" s="4">
        <f t="shared" si="2083"/>
        <v>46340.431679999994</v>
      </c>
      <c r="AO7171" s="20">
        <v>103266.03991199998</v>
      </c>
      <c r="AP7171" s="20">
        <f t="shared" si="2084"/>
        <v>2065.3207982399995</v>
      </c>
      <c r="AQ7171" s="20">
        <f t="shared" si="2085"/>
        <v>101200.71911375997</v>
      </c>
    </row>
    <row r="7172" spans="1:43" x14ac:dyDescent="0.2">
      <c r="A7172" s="15">
        <v>7145</v>
      </c>
      <c r="B7172" s="15" t="s">
        <v>328</v>
      </c>
      <c r="C7172" s="3" t="s">
        <v>46</v>
      </c>
      <c r="D7172" s="1" t="s">
        <v>6</v>
      </c>
      <c r="E7172" s="2" t="s">
        <v>56</v>
      </c>
      <c r="G7172" s="11">
        <f t="shared" ref="G7172:G7235" si="2100">H7172*(1-19%)</f>
        <v>35680.3704</v>
      </c>
      <c r="H7172" s="4">
        <v>44049.84</v>
      </c>
      <c r="J7172" s="13">
        <v>86778.184799999988</v>
      </c>
      <c r="K7172" s="4">
        <f t="shared" si="2086"/>
        <v>103266.03991199998</v>
      </c>
      <c r="L7172" s="13">
        <v>95456</v>
      </c>
      <c r="M7172" s="4">
        <v>113592.64</v>
      </c>
      <c r="N7172" s="11">
        <v>90249.312191999998</v>
      </c>
      <c r="O7172" s="4">
        <f t="shared" si="2087"/>
        <v>107396.68150847999</v>
      </c>
      <c r="Q7172" s="11">
        <f t="shared" ref="Q7172:Q7235" si="2101">R7172*(1-19%)</f>
        <v>83645.492328719993</v>
      </c>
      <c r="R7172" s="4">
        <f t="shared" ref="R7172:R7235" si="2102">MIN(K7172,M7172,O7172)</f>
        <v>103266.03991199998</v>
      </c>
      <c r="T7172" s="11">
        <f t="shared" ref="T7172:T7235" si="2103">U7172*(1-19%)</f>
        <v>35680.3704</v>
      </c>
      <c r="U7172" s="4">
        <f t="shared" ref="U7172:U7235" si="2104">MIN(R7172,H7172)</f>
        <v>44049.84</v>
      </c>
      <c r="W7172" s="11">
        <f t="shared" si="2094"/>
        <v>35680.3704</v>
      </c>
      <c r="X7172" s="4">
        <v>44049.84</v>
      </c>
      <c r="Z7172" s="11">
        <f t="shared" si="2095"/>
        <v>40361.634996479996</v>
      </c>
      <c r="AA7172" s="18">
        <f t="shared" ref="AA7172:AA7235" si="2105">X7172*13.12%+X7172</f>
        <v>49829.179007999992</v>
      </c>
      <c r="AC7172" s="11">
        <f t="shared" si="2096"/>
        <v>35680.3704</v>
      </c>
      <c r="AD7172" s="4">
        <v>44049.84</v>
      </c>
      <c r="AF7172" s="11">
        <f t="shared" si="2097"/>
        <v>38991.508773119996</v>
      </c>
      <c r="AG7172" s="18">
        <f t="shared" ref="AG7172:AG7235" si="2106">AD7172*9.28%+AD7172</f>
        <v>48137.665151999994</v>
      </c>
      <c r="AI7172" s="11">
        <f t="shared" si="2098"/>
        <v>35680.3704</v>
      </c>
      <c r="AJ7172" s="4">
        <v>44049.84</v>
      </c>
      <c r="AL7172" s="11">
        <f t="shared" si="2099"/>
        <v>37535.7496608</v>
      </c>
      <c r="AM7172" s="4">
        <f t="shared" ref="AM7172:AM7235" si="2107">AJ7172*5.2%+AJ7172</f>
        <v>46340.431679999994</v>
      </c>
      <c r="AO7172" s="20">
        <v>103266.03991199998</v>
      </c>
      <c r="AP7172" s="20">
        <f t="shared" ref="AP7172:AP7235" si="2108">AO7172*2%</f>
        <v>2065.3207982399995</v>
      </c>
      <c r="AQ7172" s="20">
        <f t="shared" ref="AQ7172:AQ7235" si="2109">AO7172-AP7172</f>
        <v>101200.71911375997</v>
      </c>
    </row>
    <row r="7173" spans="1:43" x14ac:dyDescent="0.2">
      <c r="A7173" s="15">
        <v>7146</v>
      </c>
      <c r="B7173" s="15" t="s">
        <v>328</v>
      </c>
      <c r="C7173" s="3" t="s">
        <v>46</v>
      </c>
      <c r="D7173" s="1" t="s">
        <v>7</v>
      </c>
      <c r="E7173" s="2" t="s">
        <v>55</v>
      </c>
      <c r="G7173" s="11">
        <f t="shared" si="2100"/>
        <v>35680.3704</v>
      </c>
      <c r="H7173" s="4">
        <v>44049.84</v>
      </c>
      <c r="J7173" s="13">
        <v>86778.184799999988</v>
      </c>
      <c r="K7173" s="4">
        <f t="shared" ref="K7173:K7236" si="2110">J7173*0.19+J7173</f>
        <v>103266.03991199998</v>
      </c>
      <c r="L7173" s="13">
        <v>95456</v>
      </c>
      <c r="M7173" s="4">
        <v>113592.64</v>
      </c>
      <c r="N7173" s="11">
        <v>90249.312191999998</v>
      </c>
      <c r="O7173" s="4">
        <f t="shared" ref="O7173:O7236" si="2111">N7173*0.19+N7173</f>
        <v>107396.68150847999</v>
      </c>
      <c r="Q7173" s="11">
        <f t="shared" si="2101"/>
        <v>83645.492328719993</v>
      </c>
      <c r="R7173" s="4">
        <f t="shared" si="2102"/>
        <v>103266.03991199998</v>
      </c>
      <c r="T7173" s="11">
        <f t="shared" si="2103"/>
        <v>35680.3704</v>
      </c>
      <c r="U7173" s="4">
        <f t="shared" si="2104"/>
        <v>44049.84</v>
      </c>
      <c r="W7173" s="11">
        <f t="shared" si="2094"/>
        <v>35680.3704</v>
      </c>
      <c r="X7173" s="4">
        <v>44049.84</v>
      </c>
      <c r="Z7173" s="11">
        <f t="shared" si="2095"/>
        <v>40361.634996479996</v>
      </c>
      <c r="AA7173" s="18">
        <f t="shared" si="2105"/>
        <v>49829.179007999992</v>
      </c>
      <c r="AC7173" s="11">
        <f t="shared" si="2096"/>
        <v>35680.3704</v>
      </c>
      <c r="AD7173" s="4">
        <v>44049.84</v>
      </c>
      <c r="AF7173" s="11">
        <f t="shared" si="2097"/>
        <v>38991.508773119996</v>
      </c>
      <c r="AG7173" s="18">
        <f t="shared" si="2106"/>
        <v>48137.665151999994</v>
      </c>
      <c r="AI7173" s="11">
        <f t="shared" si="2098"/>
        <v>35680.3704</v>
      </c>
      <c r="AJ7173" s="4">
        <v>44049.84</v>
      </c>
      <c r="AL7173" s="11">
        <f t="shared" si="2099"/>
        <v>37535.7496608</v>
      </c>
      <c r="AM7173" s="4">
        <f t="shared" si="2107"/>
        <v>46340.431679999994</v>
      </c>
      <c r="AO7173" s="20">
        <v>103266.03991199998</v>
      </c>
      <c r="AP7173" s="20">
        <f t="shared" si="2108"/>
        <v>2065.3207982399995</v>
      </c>
      <c r="AQ7173" s="20">
        <f t="shared" si="2109"/>
        <v>101200.71911375997</v>
      </c>
    </row>
    <row r="7174" spans="1:43" x14ac:dyDescent="0.2">
      <c r="A7174" s="15">
        <v>7147</v>
      </c>
      <c r="B7174" s="15" t="s">
        <v>328</v>
      </c>
      <c r="C7174" s="3" t="s">
        <v>46</v>
      </c>
      <c r="D7174" s="1" t="s">
        <v>57</v>
      </c>
      <c r="E7174" s="2" t="s">
        <v>34</v>
      </c>
      <c r="G7174" s="11">
        <f t="shared" si="2100"/>
        <v>95147.654400000014</v>
      </c>
      <c r="H7174" s="4">
        <v>117466.24000000001</v>
      </c>
      <c r="J7174" s="13">
        <v>231408.49280000001</v>
      </c>
      <c r="K7174" s="4">
        <f t="shared" si="2110"/>
        <v>275376.106432</v>
      </c>
      <c r="L7174" s="13">
        <v>254549</v>
      </c>
      <c r="M7174" s="4">
        <v>302913.31</v>
      </c>
      <c r="N7174" s="11">
        <v>240664.83251200002</v>
      </c>
      <c r="O7174" s="4">
        <f t="shared" si="2111"/>
        <v>286391.15068928001</v>
      </c>
      <c r="Q7174" s="11">
        <f t="shared" si="2101"/>
        <v>223054.64620992003</v>
      </c>
      <c r="R7174" s="4">
        <f t="shared" si="2102"/>
        <v>275376.106432</v>
      </c>
      <c r="T7174" s="11">
        <f t="shared" si="2103"/>
        <v>95147.654400000014</v>
      </c>
      <c r="U7174" s="4">
        <f t="shared" si="2104"/>
        <v>117466.24000000001</v>
      </c>
      <c r="W7174" s="11">
        <f t="shared" si="2094"/>
        <v>95147.654400000014</v>
      </c>
      <c r="X7174" s="4">
        <v>117466.24000000001</v>
      </c>
      <c r="Z7174" s="11">
        <f t="shared" si="2095"/>
        <v>107631.02665728</v>
      </c>
      <c r="AA7174" s="18">
        <f t="shared" si="2105"/>
        <v>132877.810688</v>
      </c>
      <c r="AC7174" s="11">
        <f t="shared" si="2096"/>
        <v>95147.654400000014</v>
      </c>
      <c r="AD7174" s="4">
        <v>117466.24000000001</v>
      </c>
      <c r="AF7174" s="11">
        <f t="shared" si="2097"/>
        <v>103977.35672832001</v>
      </c>
      <c r="AG7174" s="18">
        <f t="shared" si="2106"/>
        <v>128367.107072</v>
      </c>
      <c r="AI7174" s="11">
        <f t="shared" si="2098"/>
        <v>95147.654400000014</v>
      </c>
      <c r="AJ7174" s="4">
        <v>117466.24000000001</v>
      </c>
      <c r="AL7174" s="11">
        <f t="shared" si="2099"/>
        <v>100095.33242880001</v>
      </c>
      <c r="AM7174" s="4">
        <f t="shared" si="2107"/>
        <v>123574.48448000001</v>
      </c>
      <c r="AO7174" s="20">
        <v>275376.106432</v>
      </c>
      <c r="AP7174" s="20">
        <f t="shared" si="2108"/>
        <v>5507.5221286400001</v>
      </c>
      <c r="AQ7174" s="20">
        <f t="shared" si="2109"/>
        <v>269868.58430336002</v>
      </c>
    </row>
    <row r="7175" spans="1:43" x14ac:dyDescent="0.2">
      <c r="A7175" s="15">
        <v>7148</v>
      </c>
      <c r="B7175" s="15" t="s">
        <v>328</v>
      </c>
      <c r="C7175" s="3" t="s">
        <v>46</v>
      </c>
      <c r="D7175" s="1" t="s">
        <v>8</v>
      </c>
      <c r="E7175" s="2" t="s">
        <v>55</v>
      </c>
      <c r="G7175" s="11">
        <f t="shared" si="2100"/>
        <v>47573.827200000007</v>
      </c>
      <c r="H7175" s="4">
        <v>58733.120000000003</v>
      </c>
      <c r="J7175" s="13">
        <v>115704.2464</v>
      </c>
      <c r="K7175" s="4">
        <f t="shared" si="2110"/>
        <v>137688.053216</v>
      </c>
      <c r="L7175" s="13">
        <v>127275</v>
      </c>
      <c r="M7175" s="4">
        <v>151457.25</v>
      </c>
      <c r="N7175" s="11">
        <v>120332.41625600001</v>
      </c>
      <c r="O7175" s="4">
        <f t="shared" si="2111"/>
        <v>143195.57534464</v>
      </c>
      <c r="Q7175" s="11">
        <f t="shared" si="2101"/>
        <v>111527.32310496001</v>
      </c>
      <c r="R7175" s="4">
        <f t="shared" si="2102"/>
        <v>137688.053216</v>
      </c>
      <c r="T7175" s="11">
        <f t="shared" si="2103"/>
        <v>47573.827200000007</v>
      </c>
      <c r="U7175" s="4">
        <f t="shared" si="2104"/>
        <v>58733.120000000003</v>
      </c>
      <c r="W7175" s="11">
        <f t="shared" si="2094"/>
        <v>47573.827200000007</v>
      </c>
      <c r="X7175" s="4">
        <v>58733.120000000003</v>
      </c>
      <c r="Z7175" s="11">
        <f t="shared" si="2095"/>
        <v>53815.513328640001</v>
      </c>
      <c r="AA7175" s="18">
        <f t="shared" si="2105"/>
        <v>66438.905343999999</v>
      </c>
      <c r="AC7175" s="11">
        <f t="shared" si="2096"/>
        <v>47573.827200000007</v>
      </c>
      <c r="AD7175" s="4">
        <v>58733.120000000003</v>
      </c>
      <c r="AF7175" s="11">
        <f t="shared" si="2097"/>
        <v>51988.678364160005</v>
      </c>
      <c r="AG7175" s="18">
        <f t="shared" si="2106"/>
        <v>64183.553535999999</v>
      </c>
      <c r="AI7175" s="11">
        <f t="shared" si="2098"/>
        <v>47573.827200000007</v>
      </c>
      <c r="AJ7175" s="4">
        <v>58733.120000000003</v>
      </c>
      <c r="AL7175" s="11">
        <f t="shared" si="2099"/>
        <v>50047.666214400007</v>
      </c>
      <c r="AM7175" s="4">
        <f t="shared" si="2107"/>
        <v>61787.242240000007</v>
      </c>
      <c r="AO7175" s="20">
        <v>137688.053216</v>
      </c>
      <c r="AP7175" s="20">
        <f t="shared" si="2108"/>
        <v>2753.7610643200001</v>
      </c>
      <c r="AQ7175" s="20">
        <f t="shared" si="2109"/>
        <v>134934.29215168001</v>
      </c>
    </row>
    <row r="7176" spans="1:43" x14ac:dyDescent="0.2">
      <c r="A7176" s="15">
        <v>7149</v>
      </c>
      <c r="B7176" s="15" t="s">
        <v>328</v>
      </c>
      <c r="C7176" s="3" t="s">
        <v>46</v>
      </c>
      <c r="D7176" s="1" t="s">
        <v>9</v>
      </c>
      <c r="E7176" s="2" t="s">
        <v>55</v>
      </c>
      <c r="G7176" s="11">
        <f t="shared" si="2100"/>
        <v>23786.913600000003</v>
      </c>
      <c r="H7176" s="4">
        <v>29366.560000000001</v>
      </c>
      <c r="J7176" s="13">
        <v>57852.123200000002</v>
      </c>
      <c r="K7176" s="4">
        <f t="shared" si="2110"/>
        <v>68844.026608</v>
      </c>
      <c r="L7176" s="13">
        <v>63637</v>
      </c>
      <c r="M7176" s="4">
        <v>75728.03</v>
      </c>
      <c r="N7176" s="11">
        <v>60166.208128000006</v>
      </c>
      <c r="O7176" s="4">
        <f t="shared" si="2111"/>
        <v>71597.787672320002</v>
      </c>
      <c r="Q7176" s="11">
        <f t="shared" si="2101"/>
        <v>55763.661552480007</v>
      </c>
      <c r="R7176" s="4">
        <f t="shared" si="2102"/>
        <v>68844.026608</v>
      </c>
      <c r="T7176" s="11">
        <f t="shared" si="2103"/>
        <v>23786.913600000003</v>
      </c>
      <c r="U7176" s="4">
        <f t="shared" si="2104"/>
        <v>29366.560000000001</v>
      </c>
      <c r="W7176" s="11">
        <f t="shared" si="2094"/>
        <v>23786.913600000003</v>
      </c>
      <c r="X7176" s="4">
        <v>29366.560000000001</v>
      </c>
      <c r="Z7176" s="11">
        <f t="shared" si="2095"/>
        <v>26907.756664320001</v>
      </c>
      <c r="AA7176" s="18">
        <f t="shared" si="2105"/>
        <v>33219.452671999999</v>
      </c>
      <c r="AC7176" s="11">
        <f t="shared" si="2096"/>
        <v>23786.913600000003</v>
      </c>
      <c r="AD7176" s="4">
        <v>29366.560000000001</v>
      </c>
      <c r="AF7176" s="11">
        <f t="shared" si="2097"/>
        <v>25994.339182080003</v>
      </c>
      <c r="AG7176" s="18">
        <f t="shared" si="2106"/>
        <v>32091.776768</v>
      </c>
      <c r="AI7176" s="11">
        <f t="shared" si="2098"/>
        <v>23786.913600000003</v>
      </c>
      <c r="AJ7176" s="4">
        <v>29366.560000000001</v>
      </c>
      <c r="AL7176" s="11">
        <f t="shared" si="2099"/>
        <v>25023.833107200004</v>
      </c>
      <c r="AM7176" s="4">
        <f t="shared" si="2107"/>
        <v>30893.621120000003</v>
      </c>
      <c r="AO7176" s="20">
        <v>68844.026608</v>
      </c>
      <c r="AP7176" s="20">
        <f t="shared" si="2108"/>
        <v>1376.88053216</v>
      </c>
      <c r="AQ7176" s="20">
        <f t="shared" si="2109"/>
        <v>67467.146075840006</v>
      </c>
    </row>
    <row r="7177" spans="1:43" x14ac:dyDescent="0.2">
      <c r="A7177" s="15">
        <v>7150</v>
      </c>
      <c r="B7177" s="15" t="s">
        <v>328</v>
      </c>
      <c r="C7177" s="3" t="s">
        <v>46</v>
      </c>
      <c r="D7177" s="1" t="s">
        <v>58</v>
      </c>
      <c r="E7177" s="2" t="s">
        <v>55</v>
      </c>
      <c r="G7177" s="11">
        <f t="shared" si="2100"/>
        <v>11893.456800000002</v>
      </c>
      <c r="H7177" s="4">
        <v>14683.28</v>
      </c>
      <c r="J7177" s="13">
        <v>28926.061600000001</v>
      </c>
      <c r="K7177" s="4">
        <f t="shared" si="2110"/>
        <v>34422.013304</v>
      </c>
      <c r="L7177" s="13">
        <v>31819</v>
      </c>
      <c r="M7177" s="4">
        <v>37864.61</v>
      </c>
      <c r="N7177" s="11">
        <v>30083.104064000003</v>
      </c>
      <c r="O7177" s="4">
        <f t="shared" si="2111"/>
        <v>35798.893836160001</v>
      </c>
      <c r="Q7177" s="11">
        <f t="shared" si="2101"/>
        <v>27881.830776240004</v>
      </c>
      <c r="R7177" s="4">
        <f t="shared" si="2102"/>
        <v>34422.013304</v>
      </c>
      <c r="T7177" s="11">
        <f t="shared" si="2103"/>
        <v>11893.456800000002</v>
      </c>
      <c r="U7177" s="4">
        <f t="shared" si="2104"/>
        <v>14683.28</v>
      </c>
      <c r="W7177" s="11">
        <f t="shared" si="2094"/>
        <v>11893.456800000002</v>
      </c>
      <c r="X7177" s="4">
        <v>14683.28</v>
      </c>
      <c r="Z7177" s="11">
        <f t="shared" si="2095"/>
        <v>13453.87833216</v>
      </c>
      <c r="AA7177" s="18">
        <f t="shared" si="2105"/>
        <v>16609.726336</v>
      </c>
      <c r="AC7177" s="11">
        <f t="shared" si="2096"/>
        <v>11893.456800000002</v>
      </c>
      <c r="AD7177" s="4">
        <v>14683.28</v>
      </c>
      <c r="AF7177" s="11">
        <f t="shared" si="2097"/>
        <v>12997.169591040001</v>
      </c>
      <c r="AG7177" s="18">
        <f t="shared" si="2106"/>
        <v>16045.888384</v>
      </c>
      <c r="AI7177" s="11">
        <f t="shared" si="2098"/>
        <v>11893.456800000002</v>
      </c>
      <c r="AJ7177" s="4">
        <v>14683.28</v>
      </c>
      <c r="AL7177" s="11">
        <f t="shared" si="2099"/>
        <v>12511.916553600002</v>
      </c>
      <c r="AM7177" s="4">
        <f t="shared" si="2107"/>
        <v>15446.810560000002</v>
      </c>
      <c r="AO7177" s="20">
        <v>34422.013304</v>
      </c>
      <c r="AP7177" s="20">
        <f t="shared" si="2108"/>
        <v>688.44026608000001</v>
      </c>
      <c r="AQ7177" s="20">
        <f t="shared" si="2109"/>
        <v>33733.573037920003</v>
      </c>
    </row>
    <row r="7178" spans="1:43" x14ac:dyDescent="0.2">
      <c r="A7178" s="15">
        <v>7151</v>
      </c>
      <c r="B7178" s="15" t="s">
        <v>328</v>
      </c>
      <c r="C7178" s="3" t="s">
        <v>46</v>
      </c>
      <c r="D7178" s="1" t="s">
        <v>59</v>
      </c>
      <c r="E7178" s="2" t="s">
        <v>55</v>
      </c>
      <c r="G7178" s="11">
        <f t="shared" si="2100"/>
        <v>47573.827200000007</v>
      </c>
      <c r="H7178" s="4">
        <v>58733.120000000003</v>
      </c>
      <c r="J7178" s="13">
        <v>115704.2464</v>
      </c>
      <c r="K7178" s="4">
        <f t="shared" si="2110"/>
        <v>137688.053216</v>
      </c>
      <c r="L7178" s="13">
        <v>127275</v>
      </c>
      <c r="M7178" s="4">
        <v>151457.25</v>
      </c>
      <c r="N7178" s="11">
        <v>120332.41625600001</v>
      </c>
      <c r="O7178" s="4">
        <f t="shared" si="2111"/>
        <v>143195.57534464</v>
      </c>
      <c r="Q7178" s="11">
        <f t="shared" si="2101"/>
        <v>111527.32310496001</v>
      </c>
      <c r="R7178" s="4">
        <f t="shared" si="2102"/>
        <v>137688.053216</v>
      </c>
      <c r="T7178" s="11">
        <f t="shared" si="2103"/>
        <v>47573.827200000007</v>
      </c>
      <c r="U7178" s="4">
        <f t="shared" si="2104"/>
        <v>58733.120000000003</v>
      </c>
      <c r="W7178" s="11">
        <f t="shared" si="2094"/>
        <v>47573.827200000007</v>
      </c>
      <c r="X7178" s="4">
        <v>58733.120000000003</v>
      </c>
      <c r="Z7178" s="11">
        <f t="shared" si="2095"/>
        <v>53815.513328640001</v>
      </c>
      <c r="AA7178" s="18">
        <f t="shared" si="2105"/>
        <v>66438.905343999999</v>
      </c>
      <c r="AC7178" s="11">
        <f t="shared" si="2096"/>
        <v>47573.827200000007</v>
      </c>
      <c r="AD7178" s="4">
        <v>58733.120000000003</v>
      </c>
      <c r="AF7178" s="11">
        <f t="shared" si="2097"/>
        <v>51988.678364160005</v>
      </c>
      <c r="AG7178" s="18">
        <f t="shared" si="2106"/>
        <v>64183.553535999999</v>
      </c>
      <c r="AI7178" s="11">
        <f t="shared" si="2098"/>
        <v>47573.827200000007</v>
      </c>
      <c r="AJ7178" s="4">
        <v>58733.120000000003</v>
      </c>
      <c r="AL7178" s="11">
        <f t="shared" si="2099"/>
        <v>50047.666214400007</v>
      </c>
      <c r="AM7178" s="4">
        <f t="shared" si="2107"/>
        <v>61787.242240000007</v>
      </c>
      <c r="AO7178" s="20">
        <v>137688.053216</v>
      </c>
      <c r="AP7178" s="20">
        <f t="shared" si="2108"/>
        <v>2753.7610643200001</v>
      </c>
      <c r="AQ7178" s="20">
        <f t="shared" si="2109"/>
        <v>134934.29215168001</v>
      </c>
    </row>
    <row r="7179" spans="1:43" x14ac:dyDescent="0.2">
      <c r="A7179" s="15">
        <v>7152</v>
      </c>
      <c r="B7179" s="15" t="s">
        <v>328</v>
      </c>
      <c r="C7179" s="3" t="s">
        <v>46</v>
      </c>
      <c r="D7179" s="1" t="s">
        <v>60</v>
      </c>
      <c r="E7179" s="2" t="s">
        <v>55</v>
      </c>
      <c r="G7179" s="11">
        <f t="shared" si="2100"/>
        <v>47573.827200000007</v>
      </c>
      <c r="H7179" s="4">
        <v>58733.120000000003</v>
      </c>
      <c r="J7179" s="13">
        <v>115704.2464</v>
      </c>
      <c r="K7179" s="4">
        <f t="shared" si="2110"/>
        <v>137688.053216</v>
      </c>
      <c r="L7179" s="13">
        <v>127275</v>
      </c>
      <c r="M7179" s="4">
        <v>151457.25</v>
      </c>
      <c r="N7179" s="11">
        <v>120332.41625600001</v>
      </c>
      <c r="O7179" s="4">
        <f t="shared" si="2111"/>
        <v>143195.57534464</v>
      </c>
      <c r="Q7179" s="11">
        <f t="shared" si="2101"/>
        <v>111527.32310496001</v>
      </c>
      <c r="R7179" s="4">
        <f t="shared" si="2102"/>
        <v>137688.053216</v>
      </c>
      <c r="T7179" s="11">
        <f t="shared" si="2103"/>
        <v>47573.827200000007</v>
      </c>
      <c r="U7179" s="4">
        <f t="shared" si="2104"/>
        <v>58733.120000000003</v>
      </c>
      <c r="W7179" s="11">
        <f t="shared" si="2094"/>
        <v>47573.827200000007</v>
      </c>
      <c r="X7179" s="4">
        <v>58733.120000000003</v>
      </c>
      <c r="Z7179" s="11">
        <f t="shared" si="2095"/>
        <v>53815.513328640001</v>
      </c>
      <c r="AA7179" s="18">
        <f t="shared" si="2105"/>
        <v>66438.905343999999</v>
      </c>
      <c r="AC7179" s="11">
        <f t="shared" si="2096"/>
        <v>47573.827200000007</v>
      </c>
      <c r="AD7179" s="4">
        <v>58733.120000000003</v>
      </c>
      <c r="AF7179" s="11">
        <f t="shared" si="2097"/>
        <v>51988.678364160005</v>
      </c>
      <c r="AG7179" s="18">
        <f t="shared" si="2106"/>
        <v>64183.553535999999</v>
      </c>
      <c r="AI7179" s="11">
        <f t="shared" si="2098"/>
        <v>47573.827200000007</v>
      </c>
      <c r="AJ7179" s="4">
        <v>58733.120000000003</v>
      </c>
      <c r="AL7179" s="11">
        <f t="shared" si="2099"/>
        <v>50047.666214400007</v>
      </c>
      <c r="AM7179" s="4">
        <f t="shared" si="2107"/>
        <v>61787.242240000007</v>
      </c>
      <c r="AO7179" s="20">
        <v>137688.053216</v>
      </c>
      <c r="AP7179" s="20">
        <f t="shared" si="2108"/>
        <v>2753.7610643200001</v>
      </c>
      <c r="AQ7179" s="20">
        <f t="shared" si="2109"/>
        <v>134934.29215168001</v>
      </c>
    </row>
    <row r="7180" spans="1:43" x14ac:dyDescent="0.2">
      <c r="A7180" s="15">
        <v>7153</v>
      </c>
      <c r="B7180" s="15" t="s">
        <v>328</v>
      </c>
      <c r="C7180" s="3" t="s">
        <v>46</v>
      </c>
      <c r="D7180" s="1" t="s">
        <v>61</v>
      </c>
      <c r="E7180" s="2" t="s">
        <v>34</v>
      </c>
      <c r="G7180" s="11">
        <f t="shared" si="2100"/>
        <v>11893.456800000002</v>
      </c>
      <c r="H7180" s="4">
        <v>14683.28</v>
      </c>
      <c r="J7180" s="13">
        <v>28926.061600000001</v>
      </c>
      <c r="K7180" s="4">
        <f t="shared" si="2110"/>
        <v>34422.013304</v>
      </c>
      <c r="L7180" s="13">
        <v>31819</v>
      </c>
      <c r="M7180" s="4">
        <v>37864.61</v>
      </c>
      <c r="N7180" s="11">
        <v>30083.104064000003</v>
      </c>
      <c r="O7180" s="4">
        <f t="shared" si="2111"/>
        <v>35798.893836160001</v>
      </c>
      <c r="Q7180" s="11">
        <f t="shared" si="2101"/>
        <v>27881.830776240004</v>
      </c>
      <c r="R7180" s="4">
        <f t="shared" si="2102"/>
        <v>34422.013304</v>
      </c>
      <c r="T7180" s="11">
        <f t="shared" si="2103"/>
        <v>11893.456800000002</v>
      </c>
      <c r="U7180" s="4">
        <f t="shared" si="2104"/>
        <v>14683.28</v>
      </c>
      <c r="W7180" s="11">
        <f t="shared" si="2094"/>
        <v>11893.456800000002</v>
      </c>
      <c r="X7180" s="4">
        <v>14683.28</v>
      </c>
      <c r="Z7180" s="11">
        <f t="shared" si="2095"/>
        <v>13453.87833216</v>
      </c>
      <c r="AA7180" s="18">
        <f t="shared" si="2105"/>
        <v>16609.726336</v>
      </c>
      <c r="AC7180" s="11">
        <f t="shared" si="2096"/>
        <v>11893.456800000002</v>
      </c>
      <c r="AD7180" s="4">
        <v>14683.28</v>
      </c>
      <c r="AF7180" s="11">
        <f t="shared" si="2097"/>
        <v>12997.169591040001</v>
      </c>
      <c r="AG7180" s="18">
        <f t="shared" si="2106"/>
        <v>16045.888384</v>
      </c>
      <c r="AI7180" s="11">
        <f t="shared" si="2098"/>
        <v>11893.456800000002</v>
      </c>
      <c r="AJ7180" s="4">
        <v>14683.28</v>
      </c>
      <c r="AL7180" s="11">
        <f t="shared" si="2099"/>
        <v>12511.916553600002</v>
      </c>
      <c r="AM7180" s="4">
        <f t="shared" si="2107"/>
        <v>15446.810560000002</v>
      </c>
      <c r="AO7180" s="20">
        <v>34422.013304</v>
      </c>
      <c r="AP7180" s="20">
        <f t="shared" si="2108"/>
        <v>688.44026608000001</v>
      </c>
      <c r="AQ7180" s="20">
        <f t="shared" si="2109"/>
        <v>33733.573037920003</v>
      </c>
    </row>
    <row r="7181" spans="1:43" x14ac:dyDescent="0.2">
      <c r="A7181" s="15">
        <v>7154</v>
      </c>
      <c r="B7181" s="15" t="s">
        <v>328</v>
      </c>
      <c r="C7181" s="3" t="s">
        <v>46</v>
      </c>
      <c r="D7181" s="1" t="s">
        <v>62</v>
      </c>
      <c r="E7181" s="2" t="s">
        <v>55</v>
      </c>
      <c r="G7181" s="11">
        <f t="shared" si="2100"/>
        <v>11893.456800000002</v>
      </c>
      <c r="H7181" s="4">
        <v>14683.28</v>
      </c>
      <c r="J7181" s="13">
        <v>28926.061600000001</v>
      </c>
      <c r="K7181" s="4">
        <f t="shared" si="2110"/>
        <v>34422.013304</v>
      </c>
      <c r="L7181" s="13">
        <v>31819</v>
      </c>
      <c r="M7181" s="4">
        <v>37864.61</v>
      </c>
      <c r="N7181" s="11">
        <v>30083.104064000003</v>
      </c>
      <c r="O7181" s="4">
        <f t="shared" si="2111"/>
        <v>35798.893836160001</v>
      </c>
      <c r="Q7181" s="11">
        <f t="shared" si="2101"/>
        <v>27881.830776240004</v>
      </c>
      <c r="R7181" s="4">
        <f t="shared" si="2102"/>
        <v>34422.013304</v>
      </c>
      <c r="T7181" s="11">
        <f t="shared" si="2103"/>
        <v>11893.456800000002</v>
      </c>
      <c r="U7181" s="4">
        <f t="shared" si="2104"/>
        <v>14683.28</v>
      </c>
      <c r="W7181" s="11">
        <f t="shared" si="2094"/>
        <v>11893.456800000002</v>
      </c>
      <c r="X7181" s="4">
        <v>14683.28</v>
      </c>
      <c r="Z7181" s="11">
        <f t="shared" si="2095"/>
        <v>13453.87833216</v>
      </c>
      <c r="AA7181" s="18">
        <f t="shared" si="2105"/>
        <v>16609.726336</v>
      </c>
      <c r="AC7181" s="11">
        <f t="shared" si="2096"/>
        <v>11893.456800000002</v>
      </c>
      <c r="AD7181" s="4">
        <v>14683.28</v>
      </c>
      <c r="AF7181" s="11">
        <f t="shared" si="2097"/>
        <v>12997.169591040001</v>
      </c>
      <c r="AG7181" s="18">
        <f t="shared" si="2106"/>
        <v>16045.888384</v>
      </c>
      <c r="AI7181" s="11">
        <f t="shared" si="2098"/>
        <v>11893.456800000002</v>
      </c>
      <c r="AJ7181" s="4">
        <v>14683.28</v>
      </c>
      <c r="AL7181" s="11">
        <f t="shared" si="2099"/>
        <v>12511.916553600002</v>
      </c>
      <c r="AM7181" s="4">
        <f t="shared" si="2107"/>
        <v>15446.810560000002</v>
      </c>
      <c r="AO7181" s="20">
        <v>34422.013304</v>
      </c>
      <c r="AP7181" s="20">
        <f t="shared" si="2108"/>
        <v>688.44026608000001</v>
      </c>
      <c r="AQ7181" s="20">
        <f t="shared" si="2109"/>
        <v>33733.573037920003</v>
      </c>
    </row>
    <row r="7182" spans="1:43" x14ac:dyDescent="0.2">
      <c r="A7182" s="15">
        <v>7155</v>
      </c>
      <c r="B7182" s="15" t="s">
        <v>328</v>
      </c>
      <c r="C7182" s="3" t="s">
        <v>46</v>
      </c>
      <c r="D7182" s="1" t="s">
        <v>63</v>
      </c>
      <c r="E7182" s="2" t="s">
        <v>35</v>
      </c>
      <c r="G7182" s="11">
        <f t="shared" si="2100"/>
        <v>11893.456800000002</v>
      </c>
      <c r="H7182" s="4">
        <v>14683.28</v>
      </c>
      <c r="J7182" s="13">
        <v>28926.061600000001</v>
      </c>
      <c r="K7182" s="4">
        <f t="shared" si="2110"/>
        <v>34422.013304</v>
      </c>
      <c r="L7182" s="13">
        <v>31819</v>
      </c>
      <c r="M7182" s="4">
        <v>37864.61</v>
      </c>
      <c r="N7182" s="11">
        <v>30083.104064000003</v>
      </c>
      <c r="O7182" s="4">
        <f t="shared" si="2111"/>
        <v>35798.893836160001</v>
      </c>
      <c r="Q7182" s="11">
        <f t="shared" si="2101"/>
        <v>27881.830776240004</v>
      </c>
      <c r="R7182" s="4">
        <f t="shared" si="2102"/>
        <v>34422.013304</v>
      </c>
      <c r="T7182" s="11">
        <f t="shared" si="2103"/>
        <v>11893.456800000002</v>
      </c>
      <c r="U7182" s="4">
        <f t="shared" si="2104"/>
        <v>14683.28</v>
      </c>
      <c r="W7182" s="11">
        <f t="shared" si="2094"/>
        <v>11893.456800000002</v>
      </c>
      <c r="X7182" s="4">
        <v>14683.28</v>
      </c>
      <c r="Z7182" s="11">
        <f t="shared" si="2095"/>
        <v>13453.87833216</v>
      </c>
      <c r="AA7182" s="18">
        <f t="shared" si="2105"/>
        <v>16609.726336</v>
      </c>
      <c r="AC7182" s="11">
        <f t="shared" si="2096"/>
        <v>11893.456800000002</v>
      </c>
      <c r="AD7182" s="4">
        <v>14683.28</v>
      </c>
      <c r="AF7182" s="11">
        <f t="shared" si="2097"/>
        <v>12997.169591040001</v>
      </c>
      <c r="AG7182" s="18">
        <f t="shared" si="2106"/>
        <v>16045.888384</v>
      </c>
      <c r="AI7182" s="11">
        <f t="shared" si="2098"/>
        <v>11893.456800000002</v>
      </c>
      <c r="AJ7182" s="4">
        <v>14683.28</v>
      </c>
      <c r="AL7182" s="11">
        <f t="shared" si="2099"/>
        <v>12511.916553600002</v>
      </c>
      <c r="AM7182" s="4">
        <f t="shared" si="2107"/>
        <v>15446.810560000002</v>
      </c>
      <c r="AO7182" s="20">
        <v>34422.013304</v>
      </c>
      <c r="AP7182" s="20">
        <f t="shared" si="2108"/>
        <v>688.44026608000001</v>
      </c>
      <c r="AQ7182" s="20">
        <f t="shared" si="2109"/>
        <v>33733.573037920003</v>
      </c>
    </row>
    <row r="7183" spans="1:43" x14ac:dyDescent="0.2">
      <c r="A7183" s="15">
        <v>7156</v>
      </c>
      <c r="B7183" s="15" t="s">
        <v>328</v>
      </c>
      <c r="C7183" s="3" t="s">
        <v>46</v>
      </c>
      <c r="D7183" s="1" t="s">
        <v>64</v>
      </c>
      <c r="E7183" s="2" t="s">
        <v>55</v>
      </c>
      <c r="G7183" s="11">
        <f t="shared" si="2100"/>
        <v>23786.913600000003</v>
      </c>
      <c r="H7183" s="4">
        <v>29366.560000000001</v>
      </c>
      <c r="J7183" s="13">
        <v>57852.123200000002</v>
      </c>
      <c r="K7183" s="4">
        <f t="shared" si="2110"/>
        <v>68844.026608</v>
      </c>
      <c r="L7183" s="13">
        <v>63637</v>
      </c>
      <c r="M7183" s="4">
        <v>75728.03</v>
      </c>
      <c r="N7183" s="11">
        <v>60166.208128000006</v>
      </c>
      <c r="O7183" s="4">
        <f t="shared" si="2111"/>
        <v>71597.787672320002</v>
      </c>
      <c r="Q7183" s="11">
        <f t="shared" si="2101"/>
        <v>55763.661552480007</v>
      </c>
      <c r="R7183" s="4">
        <f t="shared" si="2102"/>
        <v>68844.026608</v>
      </c>
      <c r="T7183" s="11">
        <f t="shared" si="2103"/>
        <v>23786.913600000003</v>
      </c>
      <c r="U7183" s="4">
        <f t="shared" si="2104"/>
        <v>29366.560000000001</v>
      </c>
      <c r="W7183" s="11">
        <f t="shared" si="2094"/>
        <v>23786.913600000003</v>
      </c>
      <c r="X7183" s="4">
        <v>29366.560000000001</v>
      </c>
      <c r="Z7183" s="11">
        <f t="shared" si="2095"/>
        <v>26907.756664320001</v>
      </c>
      <c r="AA7183" s="18">
        <f t="shared" si="2105"/>
        <v>33219.452671999999</v>
      </c>
      <c r="AC7183" s="11">
        <f t="shared" si="2096"/>
        <v>23786.913600000003</v>
      </c>
      <c r="AD7183" s="4">
        <v>29366.560000000001</v>
      </c>
      <c r="AF7183" s="11">
        <f t="shared" si="2097"/>
        <v>25994.339182080003</v>
      </c>
      <c r="AG7183" s="18">
        <f t="shared" si="2106"/>
        <v>32091.776768</v>
      </c>
      <c r="AI7183" s="11">
        <f t="shared" si="2098"/>
        <v>23786.913600000003</v>
      </c>
      <c r="AJ7183" s="4">
        <v>29366.560000000001</v>
      </c>
      <c r="AL7183" s="11">
        <f t="shared" si="2099"/>
        <v>25023.833107200004</v>
      </c>
      <c r="AM7183" s="4">
        <f t="shared" si="2107"/>
        <v>30893.621120000003</v>
      </c>
      <c r="AO7183" s="20">
        <v>68844.026608</v>
      </c>
      <c r="AP7183" s="20">
        <f t="shared" si="2108"/>
        <v>1376.88053216</v>
      </c>
      <c r="AQ7183" s="20">
        <f t="shared" si="2109"/>
        <v>67467.146075840006</v>
      </c>
    </row>
    <row r="7184" spans="1:43" x14ac:dyDescent="0.2">
      <c r="A7184" s="15">
        <v>7157</v>
      </c>
      <c r="B7184" s="15" t="s">
        <v>328</v>
      </c>
      <c r="C7184" s="3" t="s">
        <v>46</v>
      </c>
      <c r="D7184" s="1" t="s">
        <v>10</v>
      </c>
      <c r="E7184" s="2" t="s">
        <v>55</v>
      </c>
      <c r="G7184" s="11">
        <f t="shared" si="2100"/>
        <v>11893.456800000002</v>
      </c>
      <c r="H7184" s="4">
        <v>14683.28</v>
      </c>
      <c r="J7184" s="13">
        <v>58292.621600000006</v>
      </c>
      <c r="K7184" s="4">
        <f t="shared" si="2110"/>
        <v>69368.219704000003</v>
      </c>
      <c r="L7184" s="13">
        <v>64122</v>
      </c>
      <c r="M7184" s="4">
        <v>76305.179999999993</v>
      </c>
      <c r="N7184" s="11">
        <v>60624.326464000005</v>
      </c>
      <c r="O7184" s="4">
        <f t="shared" si="2111"/>
        <v>72142.948492160009</v>
      </c>
      <c r="Q7184" s="11">
        <f t="shared" si="2101"/>
        <v>56188.257960240007</v>
      </c>
      <c r="R7184" s="4">
        <f t="shared" si="2102"/>
        <v>69368.219704000003</v>
      </c>
      <c r="T7184" s="11">
        <f t="shared" si="2103"/>
        <v>11893.456800000002</v>
      </c>
      <c r="U7184" s="4">
        <f t="shared" si="2104"/>
        <v>14683.28</v>
      </c>
      <c r="W7184" s="11">
        <f t="shared" si="2094"/>
        <v>11893.456800000002</v>
      </c>
      <c r="X7184" s="4">
        <v>14683.28</v>
      </c>
      <c r="Z7184" s="11">
        <f t="shared" si="2095"/>
        <v>13453.87833216</v>
      </c>
      <c r="AA7184" s="18">
        <f t="shared" si="2105"/>
        <v>16609.726336</v>
      </c>
      <c r="AC7184" s="11">
        <f t="shared" si="2096"/>
        <v>11893.456800000002</v>
      </c>
      <c r="AD7184" s="4">
        <v>14683.28</v>
      </c>
      <c r="AF7184" s="11">
        <f t="shared" si="2097"/>
        <v>12997.169591040001</v>
      </c>
      <c r="AG7184" s="18">
        <f t="shared" si="2106"/>
        <v>16045.888384</v>
      </c>
      <c r="AI7184" s="11">
        <f t="shared" si="2098"/>
        <v>11893.456800000002</v>
      </c>
      <c r="AJ7184" s="4">
        <v>14683.28</v>
      </c>
      <c r="AL7184" s="11">
        <f t="shared" si="2099"/>
        <v>12511.916553600002</v>
      </c>
      <c r="AM7184" s="4">
        <f t="shared" si="2107"/>
        <v>15446.810560000002</v>
      </c>
      <c r="AO7184" s="20">
        <v>69368.219704000003</v>
      </c>
      <c r="AP7184" s="20">
        <f t="shared" si="2108"/>
        <v>1387.36439408</v>
      </c>
      <c r="AQ7184" s="20">
        <f t="shared" si="2109"/>
        <v>67980.855309920007</v>
      </c>
    </row>
    <row r="7185" spans="1:43" x14ac:dyDescent="0.2">
      <c r="A7185" s="15">
        <v>7158</v>
      </c>
      <c r="B7185" s="15" t="s">
        <v>328</v>
      </c>
      <c r="C7185" s="3" t="s">
        <v>46</v>
      </c>
      <c r="D7185" s="1" t="s">
        <v>11</v>
      </c>
      <c r="E7185" s="2" t="s">
        <v>55</v>
      </c>
      <c r="G7185" s="11">
        <f t="shared" si="2100"/>
        <v>130828.9644</v>
      </c>
      <c r="H7185" s="4">
        <v>161517.24</v>
      </c>
      <c r="J7185" s="13">
        <v>318188.96279999998</v>
      </c>
      <c r="K7185" s="4">
        <f t="shared" si="2110"/>
        <v>378644.86573199998</v>
      </c>
      <c r="L7185" s="13">
        <v>350008</v>
      </c>
      <c r="M7185" s="4">
        <v>416509.52</v>
      </c>
      <c r="N7185" s="11">
        <v>330916.521312</v>
      </c>
      <c r="O7185" s="4">
        <f t="shared" si="2111"/>
        <v>393790.66036127997</v>
      </c>
      <c r="Q7185" s="11">
        <f t="shared" si="2101"/>
        <v>306702.34124292003</v>
      </c>
      <c r="R7185" s="4">
        <f t="shared" si="2102"/>
        <v>378644.86573199998</v>
      </c>
      <c r="T7185" s="11">
        <f t="shared" si="2103"/>
        <v>130828.9644</v>
      </c>
      <c r="U7185" s="4">
        <f t="shared" si="2104"/>
        <v>161517.24</v>
      </c>
      <c r="W7185" s="11">
        <f t="shared" si="2094"/>
        <v>130828.9644</v>
      </c>
      <c r="X7185" s="4">
        <v>161517.24</v>
      </c>
      <c r="Z7185" s="11">
        <f t="shared" si="2095"/>
        <v>147993.72452928001</v>
      </c>
      <c r="AA7185" s="18">
        <f t="shared" si="2105"/>
        <v>182708.30188799999</v>
      </c>
      <c r="AC7185" s="11">
        <f t="shared" si="2096"/>
        <v>130828.9644</v>
      </c>
      <c r="AD7185" s="4">
        <v>161517.24</v>
      </c>
      <c r="AF7185" s="11">
        <f t="shared" si="2097"/>
        <v>142969.89229632</v>
      </c>
      <c r="AG7185" s="18">
        <f t="shared" si="2106"/>
        <v>176506.03987199999</v>
      </c>
      <c r="AI7185" s="11">
        <f t="shared" si="2098"/>
        <v>130828.9644</v>
      </c>
      <c r="AJ7185" s="4">
        <v>161517.24</v>
      </c>
      <c r="AL7185" s="11">
        <f t="shared" si="2099"/>
        <v>137632.07054879999</v>
      </c>
      <c r="AM7185" s="4">
        <f t="shared" si="2107"/>
        <v>169916.13647999999</v>
      </c>
      <c r="AO7185" s="20">
        <v>378644.86573199998</v>
      </c>
      <c r="AP7185" s="20">
        <f t="shared" si="2108"/>
        <v>7572.8973146399994</v>
      </c>
      <c r="AQ7185" s="20">
        <f t="shared" si="2109"/>
        <v>371071.96841735998</v>
      </c>
    </row>
    <row r="7186" spans="1:43" x14ac:dyDescent="0.2">
      <c r="A7186" s="15">
        <v>7159</v>
      </c>
      <c r="B7186" s="15" t="s">
        <v>328</v>
      </c>
      <c r="C7186" s="3" t="s">
        <v>46</v>
      </c>
      <c r="D7186" s="1" t="s">
        <v>65</v>
      </c>
      <c r="E7186" s="2" t="s">
        <v>55</v>
      </c>
      <c r="G7186" s="11">
        <f t="shared" si="2100"/>
        <v>35680.3704</v>
      </c>
      <c r="H7186" s="4">
        <v>44049.84</v>
      </c>
      <c r="J7186" s="13">
        <v>86778.184799999988</v>
      </c>
      <c r="K7186" s="4">
        <f t="shared" si="2110"/>
        <v>103266.03991199998</v>
      </c>
      <c r="L7186" s="13">
        <v>95456</v>
      </c>
      <c r="M7186" s="4">
        <v>113592.64</v>
      </c>
      <c r="N7186" s="11">
        <v>90249.312191999998</v>
      </c>
      <c r="O7186" s="4">
        <f t="shared" si="2111"/>
        <v>107396.68150847999</v>
      </c>
      <c r="Q7186" s="11">
        <f t="shared" si="2101"/>
        <v>83645.492328719993</v>
      </c>
      <c r="R7186" s="4">
        <f t="shared" si="2102"/>
        <v>103266.03991199998</v>
      </c>
      <c r="T7186" s="11">
        <f t="shared" si="2103"/>
        <v>35680.3704</v>
      </c>
      <c r="U7186" s="4">
        <f t="shared" si="2104"/>
        <v>44049.84</v>
      </c>
      <c r="W7186" s="11">
        <f t="shared" si="2094"/>
        <v>35680.3704</v>
      </c>
      <c r="X7186" s="4">
        <v>44049.84</v>
      </c>
      <c r="Z7186" s="11">
        <f t="shared" si="2095"/>
        <v>40361.634996479996</v>
      </c>
      <c r="AA7186" s="18">
        <f t="shared" si="2105"/>
        <v>49829.179007999992</v>
      </c>
      <c r="AC7186" s="11">
        <f t="shared" si="2096"/>
        <v>35680.3704</v>
      </c>
      <c r="AD7186" s="4">
        <v>44049.84</v>
      </c>
      <c r="AF7186" s="11">
        <f t="shared" si="2097"/>
        <v>38991.508773119996</v>
      </c>
      <c r="AG7186" s="18">
        <f t="shared" si="2106"/>
        <v>48137.665151999994</v>
      </c>
      <c r="AI7186" s="11">
        <f t="shared" si="2098"/>
        <v>35680.3704</v>
      </c>
      <c r="AJ7186" s="4">
        <v>44049.84</v>
      </c>
      <c r="AL7186" s="11">
        <f t="shared" si="2099"/>
        <v>37535.7496608</v>
      </c>
      <c r="AM7186" s="4">
        <f t="shared" si="2107"/>
        <v>46340.431679999994</v>
      </c>
      <c r="AO7186" s="20">
        <v>103266.03991199998</v>
      </c>
      <c r="AP7186" s="20">
        <f t="shared" si="2108"/>
        <v>2065.3207982399995</v>
      </c>
      <c r="AQ7186" s="20">
        <f t="shared" si="2109"/>
        <v>101200.71911375997</v>
      </c>
    </row>
    <row r="7187" spans="1:43" x14ac:dyDescent="0.2">
      <c r="A7187" s="15">
        <v>7160</v>
      </c>
      <c r="B7187" s="15" t="s">
        <v>328</v>
      </c>
      <c r="C7187" s="3" t="s">
        <v>46</v>
      </c>
      <c r="D7187" s="1" t="s">
        <v>66</v>
      </c>
      <c r="E7187" s="2" t="s">
        <v>55</v>
      </c>
      <c r="G7187" s="11">
        <f t="shared" si="2100"/>
        <v>35680.3704</v>
      </c>
      <c r="H7187" s="4">
        <v>44049.84</v>
      </c>
      <c r="J7187" s="13">
        <v>86778.184799999988</v>
      </c>
      <c r="K7187" s="4">
        <f t="shared" si="2110"/>
        <v>103266.03991199998</v>
      </c>
      <c r="L7187" s="13">
        <v>95456</v>
      </c>
      <c r="M7187" s="4">
        <v>113592.64</v>
      </c>
      <c r="N7187" s="11">
        <v>90249.312191999998</v>
      </c>
      <c r="O7187" s="4">
        <f t="shared" si="2111"/>
        <v>107396.68150847999</v>
      </c>
      <c r="Q7187" s="11">
        <f t="shared" si="2101"/>
        <v>83645.492328719993</v>
      </c>
      <c r="R7187" s="4">
        <f t="shared" si="2102"/>
        <v>103266.03991199998</v>
      </c>
      <c r="T7187" s="11">
        <f t="shared" si="2103"/>
        <v>35680.3704</v>
      </c>
      <c r="U7187" s="4">
        <f t="shared" si="2104"/>
        <v>44049.84</v>
      </c>
      <c r="W7187" s="11">
        <f t="shared" si="2094"/>
        <v>35680.3704</v>
      </c>
      <c r="X7187" s="4">
        <v>44049.84</v>
      </c>
      <c r="Z7187" s="11">
        <f t="shared" si="2095"/>
        <v>40361.634996479996</v>
      </c>
      <c r="AA7187" s="18">
        <f t="shared" si="2105"/>
        <v>49829.179007999992</v>
      </c>
      <c r="AC7187" s="11">
        <f t="shared" si="2096"/>
        <v>35680.3704</v>
      </c>
      <c r="AD7187" s="4">
        <v>44049.84</v>
      </c>
      <c r="AF7187" s="11">
        <f t="shared" si="2097"/>
        <v>38991.508773119996</v>
      </c>
      <c r="AG7187" s="18">
        <f t="shared" si="2106"/>
        <v>48137.665151999994</v>
      </c>
      <c r="AI7187" s="11">
        <f t="shared" si="2098"/>
        <v>35680.3704</v>
      </c>
      <c r="AJ7187" s="4">
        <v>44049.84</v>
      </c>
      <c r="AL7187" s="11">
        <f t="shared" si="2099"/>
        <v>37535.7496608</v>
      </c>
      <c r="AM7187" s="4">
        <f t="shared" si="2107"/>
        <v>46340.431679999994</v>
      </c>
      <c r="AO7187" s="20">
        <v>103266.03991199998</v>
      </c>
      <c r="AP7187" s="20">
        <f t="shared" si="2108"/>
        <v>2065.3207982399995</v>
      </c>
      <c r="AQ7187" s="20">
        <f t="shared" si="2109"/>
        <v>101200.71911375997</v>
      </c>
    </row>
    <row r="7188" spans="1:43" x14ac:dyDescent="0.2">
      <c r="A7188" s="15">
        <v>7161</v>
      </c>
      <c r="B7188" s="15" t="s">
        <v>328</v>
      </c>
      <c r="C7188" s="3" t="s">
        <v>46</v>
      </c>
      <c r="D7188" s="1" t="s">
        <v>12</v>
      </c>
      <c r="E7188" s="2" t="s">
        <v>55</v>
      </c>
      <c r="G7188" s="11">
        <f t="shared" si="2100"/>
        <v>35680.3704</v>
      </c>
      <c r="H7188" s="4">
        <v>44049.84</v>
      </c>
      <c r="J7188" s="13">
        <v>86778.184799999988</v>
      </c>
      <c r="K7188" s="4">
        <f t="shared" si="2110"/>
        <v>103266.03991199998</v>
      </c>
      <c r="L7188" s="13">
        <v>95456</v>
      </c>
      <c r="M7188" s="4">
        <v>113592.64</v>
      </c>
      <c r="N7188" s="11">
        <v>90249.312191999998</v>
      </c>
      <c r="O7188" s="4">
        <f t="shared" si="2111"/>
        <v>107396.68150847999</v>
      </c>
      <c r="Q7188" s="11">
        <f t="shared" si="2101"/>
        <v>83645.492328719993</v>
      </c>
      <c r="R7188" s="4">
        <f t="shared" si="2102"/>
        <v>103266.03991199998</v>
      </c>
      <c r="T7188" s="11">
        <f t="shared" si="2103"/>
        <v>35680.3704</v>
      </c>
      <c r="U7188" s="4">
        <f t="shared" si="2104"/>
        <v>44049.84</v>
      </c>
      <c r="W7188" s="11">
        <f t="shared" si="2094"/>
        <v>35680.3704</v>
      </c>
      <c r="X7188" s="4">
        <v>44049.84</v>
      </c>
      <c r="Z7188" s="11">
        <f t="shared" si="2095"/>
        <v>40361.634996479996</v>
      </c>
      <c r="AA7188" s="18">
        <f t="shared" si="2105"/>
        <v>49829.179007999992</v>
      </c>
      <c r="AC7188" s="11">
        <f t="shared" si="2096"/>
        <v>35680.3704</v>
      </c>
      <c r="AD7188" s="4">
        <v>44049.84</v>
      </c>
      <c r="AF7188" s="11">
        <f t="shared" si="2097"/>
        <v>38991.508773119996</v>
      </c>
      <c r="AG7188" s="18">
        <f t="shared" si="2106"/>
        <v>48137.665151999994</v>
      </c>
      <c r="AI7188" s="11">
        <f t="shared" si="2098"/>
        <v>35680.3704</v>
      </c>
      <c r="AJ7188" s="4">
        <v>44049.84</v>
      </c>
      <c r="AL7188" s="11">
        <f t="shared" si="2099"/>
        <v>37535.7496608</v>
      </c>
      <c r="AM7188" s="4">
        <f t="shared" si="2107"/>
        <v>46340.431679999994</v>
      </c>
      <c r="AO7188" s="20">
        <v>103266.03991199998</v>
      </c>
      <c r="AP7188" s="20">
        <f t="shared" si="2108"/>
        <v>2065.3207982399995</v>
      </c>
      <c r="AQ7188" s="20">
        <f t="shared" si="2109"/>
        <v>101200.71911375997</v>
      </c>
    </row>
    <row r="7189" spans="1:43" x14ac:dyDescent="0.2">
      <c r="A7189" s="15">
        <v>7162</v>
      </c>
      <c r="B7189" s="15" t="s">
        <v>328</v>
      </c>
      <c r="C7189" s="3" t="s">
        <v>46</v>
      </c>
      <c r="D7189" s="1" t="s">
        <v>67</v>
      </c>
      <c r="E7189" s="2" t="s">
        <v>55</v>
      </c>
      <c r="G7189" s="11">
        <f t="shared" si="2100"/>
        <v>35680.3704</v>
      </c>
      <c r="H7189" s="4">
        <v>44049.84</v>
      </c>
      <c r="J7189" s="13">
        <v>86778.184799999988</v>
      </c>
      <c r="K7189" s="4">
        <f t="shared" si="2110"/>
        <v>103266.03991199998</v>
      </c>
      <c r="L7189" s="13">
        <v>95456</v>
      </c>
      <c r="M7189" s="4">
        <v>113592.64</v>
      </c>
      <c r="N7189" s="11">
        <v>90249.312191999998</v>
      </c>
      <c r="O7189" s="4">
        <f t="shared" si="2111"/>
        <v>107396.68150847999</v>
      </c>
      <c r="Q7189" s="11">
        <f t="shared" si="2101"/>
        <v>83645.492328719993</v>
      </c>
      <c r="R7189" s="4">
        <f t="shared" si="2102"/>
        <v>103266.03991199998</v>
      </c>
      <c r="T7189" s="11">
        <f t="shared" si="2103"/>
        <v>35680.3704</v>
      </c>
      <c r="U7189" s="4">
        <f t="shared" si="2104"/>
        <v>44049.84</v>
      </c>
      <c r="W7189" s="11">
        <f t="shared" si="2094"/>
        <v>35680.3704</v>
      </c>
      <c r="X7189" s="4">
        <v>44049.84</v>
      </c>
      <c r="Z7189" s="11">
        <f t="shared" si="2095"/>
        <v>40361.634996479996</v>
      </c>
      <c r="AA7189" s="18">
        <f t="shared" si="2105"/>
        <v>49829.179007999992</v>
      </c>
      <c r="AC7189" s="11">
        <f t="shared" si="2096"/>
        <v>35680.3704</v>
      </c>
      <c r="AD7189" s="4">
        <v>44049.84</v>
      </c>
      <c r="AF7189" s="11">
        <f t="shared" si="2097"/>
        <v>38991.508773119996</v>
      </c>
      <c r="AG7189" s="18">
        <f t="shared" si="2106"/>
        <v>48137.665151999994</v>
      </c>
      <c r="AI7189" s="11">
        <f t="shared" si="2098"/>
        <v>35680.3704</v>
      </c>
      <c r="AJ7189" s="4">
        <v>44049.84</v>
      </c>
      <c r="AL7189" s="11">
        <f t="shared" si="2099"/>
        <v>37535.7496608</v>
      </c>
      <c r="AM7189" s="4">
        <f t="shared" si="2107"/>
        <v>46340.431679999994</v>
      </c>
      <c r="AO7189" s="20">
        <v>103266.03991199998</v>
      </c>
      <c r="AP7189" s="20">
        <f t="shared" si="2108"/>
        <v>2065.3207982399995</v>
      </c>
      <c r="AQ7189" s="20">
        <f t="shared" si="2109"/>
        <v>101200.71911375997</v>
      </c>
    </row>
    <row r="7190" spans="1:43" x14ac:dyDescent="0.2">
      <c r="A7190" s="15">
        <v>7163</v>
      </c>
      <c r="B7190" s="15" t="s">
        <v>328</v>
      </c>
      <c r="C7190" s="3" t="s">
        <v>46</v>
      </c>
      <c r="D7190" s="1" t="s">
        <v>68</v>
      </c>
      <c r="E7190" s="2" t="s">
        <v>55</v>
      </c>
      <c r="G7190" s="11">
        <f t="shared" si="2100"/>
        <v>35680.3704</v>
      </c>
      <c r="H7190" s="4">
        <v>44049.84</v>
      </c>
      <c r="J7190" s="13">
        <v>86778.184799999988</v>
      </c>
      <c r="K7190" s="4">
        <f t="shared" si="2110"/>
        <v>103266.03991199998</v>
      </c>
      <c r="L7190" s="13">
        <v>95456</v>
      </c>
      <c r="M7190" s="4">
        <v>113592.64</v>
      </c>
      <c r="N7190" s="11">
        <v>90249.312191999998</v>
      </c>
      <c r="O7190" s="4">
        <f t="shared" si="2111"/>
        <v>107396.68150847999</v>
      </c>
      <c r="Q7190" s="11">
        <f t="shared" si="2101"/>
        <v>83645.492328719993</v>
      </c>
      <c r="R7190" s="4">
        <f t="shared" si="2102"/>
        <v>103266.03991199998</v>
      </c>
      <c r="T7190" s="11">
        <f t="shared" si="2103"/>
        <v>35680.3704</v>
      </c>
      <c r="U7190" s="4">
        <f t="shared" si="2104"/>
        <v>44049.84</v>
      </c>
      <c r="W7190" s="11">
        <f t="shared" si="2094"/>
        <v>35680.3704</v>
      </c>
      <c r="X7190" s="4">
        <v>44049.84</v>
      </c>
      <c r="Z7190" s="11">
        <f t="shared" si="2095"/>
        <v>40361.634996479996</v>
      </c>
      <c r="AA7190" s="18">
        <f t="shared" si="2105"/>
        <v>49829.179007999992</v>
      </c>
      <c r="AC7190" s="11">
        <f t="shared" si="2096"/>
        <v>35680.3704</v>
      </c>
      <c r="AD7190" s="4">
        <v>44049.84</v>
      </c>
      <c r="AF7190" s="11">
        <f t="shared" si="2097"/>
        <v>38991.508773119996</v>
      </c>
      <c r="AG7190" s="18">
        <f t="shared" si="2106"/>
        <v>48137.665151999994</v>
      </c>
      <c r="AI7190" s="11">
        <f t="shared" si="2098"/>
        <v>35680.3704</v>
      </c>
      <c r="AJ7190" s="4">
        <v>44049.84</v>
      </c>
      <c r="AL7190" s="11">
        <f t="shared" si="2099"/>
        <v>37535.7496608</v>
      </c>
      <c r="AM7190" s="4">
        <f t="shared" si="2107"/>
        <v>46340.431679999994</v>
      </c>
      <c r="AO7190" s="20">
        <v>103266.03991199998</v>
      </c>
      <c r="AP7190" s="20">
        <f t="shared" si="2108"/>
        <v>2065.3207982399995</v>
      </c>
      <c r="AQ7190" s="20">
        <f t="shared" si="2109"/>
        <v>101200.71911375997</v>
      </c>
    </row>
    <row r="7191" spans="1:43" x14ac:dyDescent="0.2">
      <c r="A7191" s="15">
        <v>7164</v>
      </c>
      <c r="B7191" s="15" t="s">
        <v>328</v>
      </c>
      <c r="C7191" s="3" t="s">
        <v>46</v>
      </c>
      <c r="D7191" s="1" t="s">
        <v>69</v>
      </c>
      <c r="E7191" s="2" t="s">
        <v>55</v>
      </c>
      <c r="G7191" s="11">
        <f t="shared" si="2100"/>
        <v>35680.3704</v>
      </c>
      <c r="H7191" s="4">
        <v>44049.84</v>
      </c>
      <c r="J7191" s="13">
        <v>86778.184799999988</v>
      </c>
      <c r="K7191" s="4">
        <f t="shared" si="2110"/>
        <v>103266.03991199998</v>
      </c>
      <c r="L7191" s="13">
        <v>95456</v>
      </c>
      <c r="M7191" s="4">
        <v>113592.64</v>
      </c>
      <c r="N7191" s="11">
        <v>90249.312191999998</v>
      </c>
      <c r="O7191" s="4">
        <f t="shared" si="2111"/>
        <v>107396.68150847999</v>
      </c>
      <c r="Q7191" s="11">
        <f t="shared" si="2101"/>
        <v>83645.492328719993</v>
      </c>
      <c r="R7191" s="4">
        <f t="shared" si="2102"/>
        <v>103266.03991199998</v>
      </c>
      <c r="T7191" s="11">
        <f t="shared" si="2103"/>
        <v>35680.3704</v>
      </c>
      <c r="U7191" s="4">
        <f t="shared" si="2104"/>
        <v>44049.84</v>
      </c>
      <c r="W7191" s="11">
        <f t="shared" si="2094"/>
        <v>35680.3704</v>
      </c>
      <c r="X7191" s="4">
        <v>44049.84</v>
      </c>
      <c r="Z7191" s="11">
        <f t="shared" si="2095"/>
        <v>40361.634996479996</v>
      </c>
      <c r="AA7191" s="18">
        <f t="shared" si="2105"/>
        <v>49829.179007999992</v>
      </c>
      <c r="AC7191" s="11">
        <f t="shared" si="2096"/>
        <v>35680.3704</v>
      </c>
      <c r="AD7191" s="4">
        <v>44049.84</v>
      </c>
      <c r="AF7191" s="11">
        <f t="shared" si="2097"/>
        <v>38991.508773119996</v>
      </c>
      <c r="AG7191" s="18">
        <f t="shared" si="2106"/>
        <v>48137.665151999994</v>
      </c>
      <c r="AI7191" s="11">
        <f t="shared" si="2098"/>
        <v>35680.3704</v>
      </c>
      <c r="AJ7191" s="4">
        <v>44049.84</v>
      </c>
      <c r="AL7191" s="11">
        <f t="shared" si="2099"/>
        <v>37535.7496608</v>
      </c>
      <c r="AM7191" s="4">
        <f t="shared" si="2107"/>
        <v>46340.431679999994</v>
      </c>
      <c r="AO7191" s="20">
        <v>103266.03991199998</v>
      </c>
      <c r="AP7191" s="20">
        <f t="shared" si="2108"/>
        <v>2065.3207982399995</v>
      </c>
      <c r="AQ7191" s="20">
        <f t="shared" si="2109"/>
        <v>101200.71911375997</v>
      </c>
    </row>
    <row r="7192" spans="1:43" x14ac:dyDescent="0.2">
      <c r="A7192" s="15">
        <v>7165</v>
      </c>
      <c r="B7192" s="15" t="s">
        <v>328</v>
      </c>
      <c r="C7192" s="3" t="s">
        <v>46</v>
      </c>
      <c r="D7192" s="1" t="s">
        <v>70</v>
      </c>
      <c r="E7192" s="2" t="s">
        <v>55</v>
      </c>
      <c r="G7192" s="11">
        <f t="shared" si="2100"/>
        <v>71360.7408</v>
      </c>
      <c r="H7192" s="4">
        <v>88099.68</v>
      </c>
      <c r="J7192" s="13">
        <v>173556.36959999998</v>
      </c>
      <c r="K7192" s="4">
        <f t="shared" si="2110"/>
        <v>206532.07982399996</v>
      </c>
      <c r="L7192" s="13">
        <v>190912</v>
      </c>
      <c r="M7192" s="4">
        <v>227185.28</v>
      </c>
      <c r="N7192" s="11">
        <v>180498.624384</v>
      </c>
      <c r="O7192" s="4">
        <f t="shared" si="2111"/>
        <v>214793.36301695998</v>
      </c>
      <c r="Q7192" s="11">
        <f t="shared" si="2101"/>
        <v>167290.98465743999</v>
      </c>
      <c r="R7192" s="4">
        <f t="shared" si="2102"/>
        <v>206532.07982399996</v>
      </c>
      <c r="T7192" s="11">
        <f t="shared" si="2103"/>
        <v>71360.7408</v>
      </c>
      <c r="U7192" s="4">
        <f t="shared" si="2104"/>
        <v>88099.68</v>
      </c>
      <c r="W7192" s="11">
        <f t="shared" si="2094"/>
        <v>71360.7408</v>
      </c>
      <c r="X7192" s="4">
        <v>88099.68</v>
      </c>
      <c r="Z7192" s="11">
        <f t="shared" si="2095"/>
        <v>80723.269992959991</v>
      </c>
      <c r="AA7192" s="18">
        <f t="shared" si="2105"/>
        <v>99658.358015999984</v>
      </c>
      <c r="AC7192" s="11">
        <f t="shared" si="2096"/>
        <v>71360.7408</v>
      </c>
      <c r="AD7192" s="4">
        <v>88099.68</v>
      </c>
      <c r="AF7192" s="11">
        <f t="shared" si="2097"/>
        <v>77983.017546239993</v>
      </c>
      <c r="AG7192" s="18">
        <f t="shared" si="2106"/>
        <v>96275.330303999988</v>
      </c>
      <c r="AI7192" s="11">
        <f t="shared" si="2098"/>
        <v>71360.7408</v>
      </c>
      <c r="AJ7192" s="4">
        <v>88099.68</v>
      </c>
      <c r="AL7192" s="11">
        <f t="shared" si="2099"/>
        <v>75071.4993216</v>
      </c>
      <c r="AM7192" s="4">
        <f t="shared" si="2107"/>
        <v>92680.863359999988</v>
      </c>
      <c r="AO7192" s="20">
        <v>206532.07982399996</v>
      </c>
      <c r="AP7192" s="20">
        <f t="shared" si="2108"/>
        <v>4130.641596479999</v>
      </c>
      <c r="AQ7192" s="20">
        <f t="shared" si="2109"/>
        <v>202401.43822751995</v>
      </c>
    </row>
    <row r="7193" spans="1:43" x14ac:dyDescent="0.2">
      <c r="A7193" s="15">
        <v>7166</v>
      </c>
      <c r="B7193" s="15" t="s">
        <v>328</v>
      </c>
      <c r="C7193" s="3" t="s">
        <v>46</v>
      </c>
      <c r="D7193" s="1" t="s">
        <v>71</v>
      </c>
      <c r="E7193" s="2" t="s">
        <v>55</v>
      </c>
      <c r="G7193" s="11">
        <f t="shared" si="2100"/>
        <v>356805.58319999999</v>
      </c>
      <c r="H7193" s="4">
        <v>440500.72</v>
      </c>
      <c r="J7193" s="13">
        <v>867786.41839999997</v>
      </c>
      <c r="K7193" s="4">
        <f t="shared" si="2110"/>
        <v>1032665.8378959999</v>
      </c>
      <c r="L7193" s="13">
        <v>954565</v>
      </c>
      <c r="M7193" s="4">
        <v>1135932.3500000001</v>
      </c>
      <c r="N7193" s="11">
        <v>902497.87513599999</v>
      </c>
      <c r="O7193" s="4">
        <f t="shared" si="2111"/>
        <v>1073972.4714118401</v>
      </c>
      <c r="Q7193" s="11">
        <f t="shared" si="2101"/>
        <v>836459.32869575999</v>
      </c>
      <c r="R7193" s="4">
        <f t="shared" si="2102"/>
        <v>1032665.8378959999</v>
      </c>
      <c r="T7193" s="11">
        <f t="shared" si="2103"/>
        <v>356805.58319999999</v>
      </c>
      <c r="U7193" s="4">
        <f t="shared" si="2104"/>
        <v>440500.72</v>
      </c>
      <c r="W7193" s="11">
        <f t="shared" si="2094"/>
        <v>356805.58319999999</v>
      </c>
      <c r="X7193" s="4">
        <v>440500.72</v>
      </c>
      <c r="Z7193" s="11">
        <f t="shared" si="2095"/>
        <v>403618.47571584</v>
      </c>
      <c r="AA7193" s="18">
        <f t="shared" si="2105"/>
        <v>498294.41446399997</v>
      </c>
      <c r="AC7193" s="11">
        <f t="shared" si="2096"/>
        <v>356805.58319999999</v>
      </c>
      <c r="AD7193" s="4">
        <v>440500.72</v>
      </c>
      <c r="AF7193" s="11">
        <f t="shared" si="2097"/>
        <v>389917.14132096001</v>
      </c>
      <c r="AG7193" s="18">
        <f t="shared" si="2106"/>
        <v>481379.18681599997</v>
      </c>
      <c r="AI7193" s="11">
        <f t="shared" si="2098"/>
        <v>356805.58319999999</v>
      </c>
      <c r="AJ7193" s="4">
        <v>440500.72</v>
      </c>
      <c r="AL7193" s="11">
        <f t="shared" si="2099"/>
        <v>375359.47352639999</v>
      </c>
      <c r="AM7193" s="4">
        <f t="shared" si="2107"/>
        <v>463406.75743999996</v>
      </c>
      <c r="AO7193" s="20">
        <v>1032665.8378959999</v>
      </c>
      <c r="AP7193" s="20">
        <f t="shared" si="2108"/>
        <v>20653.316757919998</v>
      </c>
      <c r="AQ7193" s="20">
        <f t="shared" si="2109"/>
        <v>1012012.5211380799</v>
      </c>
    </row>
    <row r="7194" spans="1:43" x14ac:dyDescent="0.2">
      <c r="A7194" s="15">
        <v>7167</v>
      </c>
      <c r="B7194" s="15" t="s">
        <v>328</v>
      </c>
      <c r="C7194" s="3" t="s">
        <v>46</v>
      </c>
      <c r="D7194" s="1" t="s">
        <v>72</v>
      </c>
      <c r="E7194" s="2" t="s">
        <v>55</v>
      </c>
      <c r="G7194" s="11">
        <f t="shared" si="2100"/>
        <v>23786.913600000003</v>
      </c>
      <c r="H7194" s="4">
        <v>29366.560000000001</v>
      </c>
      <c r="J7194" s="13">
        <v>57852.123200000002</v>
      </c>
      <c r="K7194" s="4">
        <f t="shared" si="2110"/>
        <v>68844.026608</v>
      </c>
      <c r="L7194" s="13">
        <v>63637</v>
      </c>
      <c r="M7194" s="4">
        <v>75728.03</v>
      </c>
      <c r="N7194" s="11">
        <v>60166.208128000006</v>
      </c>
      <c r="O7194" s="4">
        <f t="shared" si="2111"/>
        <v>71597.787672320002</v>
      </c>
      <c r="Q7194" s="11">
        <f t="shared" si="2101"/>
        <v>55763.661552480007</v>
      </c>
      <c r="R7194" s="4">
        <f t="shared" si="2102"/>
        <v>68844.026608</v>
      </c>
      <c r="T7194" s="11">
        <f t="shared" si="2103"/>
        <v>23786.913600000003</v>
      </c>
      <c r="U7194" s="4">
        <f t="shared" si="2104"/>
        <v>29366.560000000001</v>
      </c>
      <c r="W7194" s="11">
        <f t="shared" si="2094"/>
        <v>23786.913600000003</v>
      </c>
      <c r="X7194" s="4">
        <v>29366.560000000001</v>
      </c>
      <c r="Z7194" s="11">
        <f t="shared" si="2095"/>
        <v>26907.756664320001</v>
      </c>
      <c r="AA7194" s="18">
        <f t="shared" si="2105"/>
        <v>33219.452671999999</v>
      </c>
      <c r="AC7194" s="11">
        <f t="shared" si="2096"/>
        <v>23786.913600000003</v>
      </c>
      <c r="AD7194" s="4">
        <v>29366.560000000001</v>
      </c>
      <c r="AF7194" s="11">
        <f t="shared" si="2097"/>
        <v>25994.339182080003</v>
      </c>
      <c r="AG7194" s="18">
        <f t="shared" si="2106"/>
        <v>32091.776768</v>
      </c>
      <c r="AI7194" s="11">
        <f t="shared" si="2098"/>
        <v>23786.913600000003</v>
      </c>
      <c r="AJ7194" s="4">
        <v>29366.560000000001</v>
      </c>
      <c r="AL7194" s="11">
        <f t="shared" si="2099"/>
        <v>25023.833107200004</v>
      </c>
      <c r="AM7194" s="4">
        <f t="shared" si="2107"/>
        <v>30893.621120000003</v>
      </c>
      <c r="AO7194" s="20">
        <v>68844.026608</v>
      </c>
      <c r="AP7194" s="20">
        <f t="shared" si="2108"/>
        <v>1376.88053216</v>
      </c>
      <c r="AQ7194" s="20">
        <f t="shared" si="2109"/>
        <v>67467.146075840006</v>
      </c>
    </row>
    <row r="7195" spans="1:43" x14ac:dyDescent="0.2">
      <c r="A7195" s="15">
        <v>7168</v>
      </c>
      <c r="B7195" s="15" t="s">
        <v>328</v>
      </c>
      <c r="C7195" s="3" t="s">
        <v>46</v>
      </c>
      <c r="D7195" s="1" t="s">
        <v>73</v>
      </c>
      <c r="E7195" s="2" t="s">
        <v>55</v>
      </c>
      <c r="G7195" s="11">
        <f t="shared" si="2100"/>
        <v>35680.3704</v>
      </c>
      <c r="H7195" s="4">
        <v>44049.84</v>
      </c>
      <c r="J7195" s="13">
        <v>86778.184799999988</v>
      </c>
      <c r="K7195" s="4">
        <f t="shared" si="2110"/>
        <v>103266.03991199998</v>
      </c>
      <c r="L7195" s="13">
        <v>95456</v>
      </c>
      <c r="M7195" s="4">
        <v>113592.64</v>
      </c>
      <c r="N7195" s="11">
        <v>90249.312191999998</v>
      </c>
      <c r="O7195" s="4">
        <f t="shared" si="2111"/>
        <v>107396.68150847999</v>
      </c>
      <c r="Q7195" s="11">
        <f t="shared" si="2101"/>
        <v>83645.492328719993</v>
      </c>
      <c r="R7195" s="4">
        <f t="shared" si="2102"/>
        <v>103266.03991199998</v>
      </c>
      <c r="T7195" s="11">
        <f t="shared" si="2103"/>
        <v>35680.3704</v>
      </c>
      <c r="U7195" s="4">
        <f t="shared" si="2104"/>
        <v>44049.84</v>
      </c>
      <c r="W7195" s="11">
        <f t="shared" si="2094"/>
        <v>35680.3704</v>
      </c>
      <c r="X7195" s="4">
        <v>44049.84</v>
      </c>
      <c r="Z7195" s="11">
        <f t="shared" si="2095"/>
        <v>40361.634996479996</v>
      </c>
      <c r="AA7195" s="18">
        <f t="shared" si="2105"/>
        <v>49829.179007999992</v>
      </c>
      <c r="AC7195" s="11">
        <f t="shared" si="2096"/>
        <v>35680.3704</v>
      </c>
      <c r="AD7195" s="4">
        <v>44049.84</v>
      </c>
      <c r="AF7195" s="11">
        <f t="shared" si="2097"/>
        <v>38991.508773119996</v>
      </c>
      <c r="AG7195" s="18">
        <f t="shared" si="2106"/>
        <v>48137.665151999994</v>
      </c>
      <c r="AI7195" s="11">
        <f t="shared" si="2098"/>
        <v>35680.3704</v>
      </c>
      <c r="AJ7195" s="4">
        <v>44049.84</v>
      </c>
      <c r="AL7195" s="11">
        <f t="shared" si="2099"/>
        <v>37535.7496608</v>
      </c>
      <c r="AM7195" s="4">
        <f t="shared" si="2107"/>
        <v>46340.431679999994</v>
      </c>
      <c r="AO7195" s="20">
        <v>103266.03991199998</v>
      </c>
      <c r="AP7195" s="20">
        <f t="shared" si="2108"/>
        <v>2065.3207982399995</v>
      </c>
      <c r="AQ7195" s="20">
        <f t="shared" si="2109"/>
        <v>101200.71911375997</v>
      </c>
    </row>
    <row r="7196" spans="1:43" x14ac:dyDescent="0.2">
      <c r="A7196" s="15">
        <v>7169</v>
      </c>
      <c r="B7196" s="15" t="s">
        <v>328</v>
      </c>
      <c r="C7196" s="3" t="s">
        <v>46</v>
      </c>
      <c r="D7196" s="1" t="s">
        <v>74</v>
      </c>
      <c r="E7196" s="2" t="s">
        <v>55</v>
      </c>
      <c r="G7196" s="11">
        <f t="shared" si="2100"/>
        <v>35680.3704</v>
      </c>
      <c r="H7196" s="4">
        <v>44049.84</v>
      </c>
      <c r="J7196" s="13">
        <v>86778.184799999988</v>
      </c>
      <c r="K7196" s="4">
        <f t="shared" si="2110"/>
        <v>103266.03991199998</v>
      </c>
      <c r="L7196" s="13">
        <v>95456</v>
      </c>
      <c r="M7196" s="4">
        <v>113592.64</v>
      </c>
      <c r="N7196" s="11">
        <v>90249.312191999998</v>
      </c>
      <c r="O7196" s="4">
        <f t="shared" si="2111"/>
        <v>107396.68150847999</v>
      </c>
      <c r="Q7196" s="11">
        <f t="shared" si="2101"/>
        <v>83645.492328719993</v>
      </c>
      <c r="R7196" s="4">
        <f t="shared" si="2102"/>
        <v>103266.03991199998</v>
      </c>
      <c r="T7196" s="11">
        <f t="shared" si="2103"/>
        <v>35680.3704</v>
      </c>
      <c r="U7196" s="4">
        <f t="shared" si="2104"/>
        <v>44049.84</v>
      </c>
      <c r="W7196" s="11">
        <f t="shared" si="2094"/>
        <v>35680.3704</v>
      </c>
      <c r="X7196" s="4">
        <v>44049.84</v>
      </c>
      <c r="Z7196" s="11">
        <f t="shared" si="2095"/>
        <v>40361.634996479996</v>
      </c>
      <c r="AA7196" s="18">
        <f t="shared" si="2105"/>
        <v>49829.179007999992</v>
      </c>
      <c r="AC7196" s="11">
        <f t="shared" si="2096"/>
        <v>35680.3704</v>
      </c>
      <c r="AD7196" s="4">
        <v>44049.84</v>
      </c>
      <c r="AF7196" s="11">
        <f t="shared" si="2097"/>
        <v>38991.508773119996</v>
      </c>
      <c r="AG7196" s="18">
        <f t="shared" si="2106"/>
        <v>48137.665151999994</v>
      </c>
      <c r="AI7196" s="11">
        <f t="shared" si="2098"/>
        <v>35680.3704</v>
      </c>
      <c r="AJ7196" s="4">
        <v>44049.84</v>
      </c>
      <c r="AL7196" s="11">
        <f t="shared" si="2099"/>
        <v>37535.7496608</v>
      </c>
      <c r="AM7196" s="4">
        <f t="shared" si="2107"/>
        <v>46340.431679999994</v>
      </c>
      <c r="AO7196" s="20">
        <v>103266.03991199998</v>
      </c>
      <c r="AP7196" s="20">
        <f t="shared" si="2108"/>
        <v>2065.3207982399995</v>
      </c>
      <c r="AQ7196" s="20">
        <f t="shared" si="2109"/>
        <v>101200.71911375997</v>
      </c>
    </row>
    <row r="7197" spans="1:43" x14ac:dyDescent="0.2">
      <c r="A7197" s="15">
        <v>7170</v>
      </c>
      <c r="B7197" s="15" t="s">
        <v>328</v>
      </c>
      <c r="C7197" s="3" t="s">
        <v>46</v>
      </c>
      <c r="D7197" s="1" t="s">
        <v>13</v>
      </c>
      <c r="E7197" s="2" t="s">
        <v>55</v>
      </c>
      <c r="G7197" s="11">
        <f t="shared" si="2100"/>
        <v>2379.0672</v>
      </c>
      <c r="H7197" s="4">
        <v>2937.12</v>
      </c>
      <c r="J7197" s="13">
        <v>5786.1264000000001</v>
      </c>
      <c r="K7197" s="4">
        <f t="shared" si="2110"/>
        <v>6885.4904160000006</v>
      </c>
      <c r="L7197" s="13">
        <v>6365</v>
      </c>
      <c r="M7197" s="4">
        <v>7574.35</v>
      </c>
      <c r="N7197" s="11">
        <v>6017.5714560000006</v>
      </c>
      <c r="O7197" s="4">
        <f t="shared" si="2111"/>
        <v>7160.9100326400003</v>
      </c>
      <c r="Q7197" s="11">
        <f t="shared" si="2101"/>
        <v>5577.2472369600009</v>
      </c>
      <c r="R7197" s="4">
        <f t="shared" si="2102"/>
        <v>6885.4904160000006</v>
      </c>
      <c r="T7197" s="11">
        <f t="shared" si="2103"/>
        <v>2379.0672</v>
      </c>
      <c r="U7197" s="4">
        <f t="shared" si="2104"/>
        <v>2937.12</v>
      </c>
      <c r="W7197" s="11">
        <f t="shared" si="2094"/>
        <v>2379.0672</v>
      </c>
      <c r="X7197" s="4">
        <v>2937.12</v>
      </c>
      <c r="Z7197" s="11">
        <f t="shared" si="2095"/>
        <v>2691.2008166400001</v>
      </c>
      <c r="AA7197" s="18">
        <f t="shared" si="2105"/>
        <v>3322.4701439999999</v>
      </c>
      <c r="AC7197" s="11">
        <f t="shared" si="2096"/>
        <v>2379.0672</v>
      </c>
      <c r="AD7197" s="4">
        <v>2937.12</v>
      </c>
      <c r="AF7197" s="11">
        <f t="shared" si="2097"/>
        <v>2599.8446361599999</v>
      </c>
      <c r="AG7197" s="18">
        <f t="shared" si="2106"/>
        <v>3209.6847359999997</v>
      </c>
      <c r="AI7197" s="11">
        <f t="shared" si="2098"/>
        <v>2379.0672</v>
      </c>
      <c r="AJ7197" s="4">
        <v>2937.12</v>
      </c>
      <c r="AL7197" s="11">
        <f t="shared" si="2099"/>
        <v>2502.7786943999999</v>
      </c>
      <c r="AM7197" s="4">
        <f t="shared" si="2107"/>
        <v>3089.8502399999998</v>
      </c>
      <c r="AO7197" s="20">
        <v>6885.4904160000006</v>
      </c>
      <c r="AP7197" s="20">
        <f t="shared" si="2108"/>
        <v>137.70980832000001</v>
      </c>
      <c r="AQ7197" s="20">
        <f t="shared" si="2109"/>
        <v>6747.7806076800007</v>
      </c>
    </row>
    <row r="7198" spans="1:43" x14ac:dyDescent="0.2">
      <c r="A7198" s="15">
        <v>7171</v>
      </c>
      <c r="B7198" s="15" t="s">
        <v>328</v>
      </c>
      <c r="C7198" s="3" t="s">
        <v>46</v>
      </c>
      <c r="D7198" s="1" t="s">
        <v>14</v>
      </c>
      <c r="E7198" s="2" t="s">
        <v>55</v>
      </c>
      <c r="G7198" s="11">
        <f t="shared" si="2100"/>
        <v>2379.0672</v>
      </c>
      <c r="H7198" s="4">
        <v>2937.12</v>
      </c>
      <c r="J7198" s="13">
        <v>5786.1264000000001</v>
      </c>
      <c r="K7198" s="4">
        <f t="shared" si="2110"/>
        <v>6885.4904160000006</v>
      </c>
      <c r="L7198" s="13">
        <v>6365</v>
      </c>
      <c r="M7198" s="4">
        <v>7574.35</v>
      </c>
      <c r="N7198" s="11">
        <v>6017.5714560000006</v>
      </c>
      <c r="O7198" s="4">
        <f t="shared" si="2111"/>
        <v>7160.9100326400003</v>
      </c>
      <c r="Q7198" s="11">
        <f t="shared" si="2101"/>
        <v>5577.2472369600009</v>
      </c>
      <c r="R7198" s="4">
        <f t="shared" si="2102"/>
        <v>6885.4904160000006</v>
      </c>
      <c r="T7198" s="11">
        <f t="shared" si="2103"/>
        <v>2379.0672</v>
      </c>
      <c r="U7198" s="4">
        <f t="shared" si="2104"/>
        <v>2937.12</v>
      </c>
      <c r="W7198" s="11">
        <f t="shared" si="2094"/>
        <v>2379.0672</v>
      </c>
      <c r="X7198" s="4">
        <v>2937.12</v>
      </c>
      <c r="Z7198" s="11">
        <f t="shared" si="2095"/>
        <v>2691.2008166400001</v>
      </c>
      <c r="AA7198" s="18">
        <f t="shared" si="2105"/>
        <v>3322.4701439999999</v>
      </c>
      <c r="AC7198" s="11">
        <f t="shared" si="2096"/>
        <v>2379.0672</v>
      </c>
      <c r="AD7198" s="4">
        <v>2937.12</v>
      </c>
      <c r="AF7198" s="11">
        <f t="shared" si="2097"/>
        <v>2599.8446361599999</v>
      </c>
      <c r="AG7198" s="18">
        <f t="shared" si="2106"/>
        <v>3209.6847359999997</v>
      </c>
      <c r="AI7198" s="11">
        <f t="shared" si="2098"/>
        <v>2379.0672</v>
      </c>
      <c r="AJ7198" s="4">
        <v>2937.12</v>
      </c>
      <c r="AL7198" s="11">
        <f t="shared" si="2099"/>
        <v>2502.7786943999999</v>
      </c>
      <c r="AM7198" s="4">
        <f t="shared" si="2107"/>
        <v>3089.8502399999998</v>
      </c>
      <c r="AO7198" s="20">
        <v>6885.4904160000006</v>
      </c>
      <c r="AP7198" s="20">
        <f t="shared" si="2108"/>
        <v>137.70980832000001</v>
      </c>
      <c r="AQ7198" s="20">
        <f t="shared" si="2109"/>
        <v>6747.7806076800007</v>
      </c>
    </row>
    <row r="7199" spans="1:43" x14ac:dyDescent="0.2">
      <c r="A7199" s="15">
        <v>7172</v>
      </c>
      <c r="B7199" s="15" t="s">
        <v>328</v>
      </c>
      <c r="C7199" s="3" t="s">
        <v>46</v>
      </c>
      <c r="D7199" s="1" t="s">
        <v>75</v>
      </c>
      <c r="E7199" s="2" t="s">
        <v>55</v>
      </c>
      <c r="G7199" s="11">
        <f t="shared" si="2100"/>
        <v>2379.0672</v>
      </c>
      <c r="H7199" s="4">
        <v>2937.12</v>
      </c>
      <c r="J7199" s="13">
        <v>5786.1264000000001</v>
      </c>
      <c r="K7199" s="4">
        <f t="shared" si="2110"/>
        <v>6885.4904160000006</v>
      </c>
      <c r="L7199" s="13">
        <v>6365</v>
      </c>
      <c r="M7199" s="4">
        <v>7574.35</v>
      </c>
      <c r="N7199" s="11">
        <v>6017.5714560000006</v>
      </c>
      <c r="O7199" s="4">
        <f t="shared" si="2111"/>
        <v>7160.9100326400003</v>
      </c>
      <c r="Q7199" s="11">
        <f t="shared" si="2101"/>
        <v>5577.2472369600009</v>
      </c>
      <c r="R7199" s="4">
        <f t="shared" si="2102"/>
        <v>6885.4904160000006</v>
      </c>
      <c r="T7199" s="11">
        <f t="shared" si="2103"/>
        <v>2379.0672</v>
      </c>
      <c r="U7199" s="4">
        <f t="shared" si="2104"/>
        <v>2937.12</v>
      </c>
      <c r="W7199" s="11">
        <f t="shared" si="2094"/>
        <v>2379.0672</v>
      </c>
      <c r="X7199" s="4">
        <v>2937.12</v>
      </c>
      <c r="Z7199" s="11">
        <f t="shared" si="2095"/>
        <v>2691.2008166400001</v>
      </c>
      <c r="AA7199" s="18">
        <f t="shared" si="2105"/>
        <v>3322.4701439999999</v>
      </c>
      <c r="AC7199" s="11">
        <f t="shared" si="2096"/>
        <v>2379.0672</v>
      </c>
      <c r="AD7199" s="4">
        <v>2937.12</v>
      </c>
      <c r="AF7199" s="11">
        <f t="shared" si="2097"/>
        <v>2599.8446361599999</v>
      </c>
      <c r="AG7199" s="18">
        <f t="shared" si="2106"/>
        <v>3209.6847359999997</v>
      </c>
      <c r="AI7199" s="11">
        <f t="shared" si="2098"/>
        <v>2379.0672</v>
      </c>
      <c r="AJ7199" s="4">
        <v>2937.12</v>
      </c>
      <c r="AL7199" s="11">
        <f t="shared" si="2099"/>
        <v>2502.7786943999999</v>
      </c>
      <c r="AM7199" s="4">
        <f t="shared" si="2107"/>
        <v>3089.8502399999998</v>
      </c>
      <c r="AO7199" s="20">
        <v>6885.4904160000006</v>
      </c>
      <c r="AP7199" s="20">
        <f t="shared" si="2108"/>
        <v>137.70980832000001</v>
      </c>
      <c r="AQ7199" s="20">
        <f t="shared" si="2109"/>
        <v>6747.7806076800007</v>
      </c>
    </row>
    <row r="7200" spans="1:43" x14ac:dyDescent="0.2">
      <c r="A7200" s="15">
        <v>7173</v>
      </c>
      <c r="B7200" s="15" t="s">
        <v>328</v>
      </c>
      <c r="C7200" s="3" t="s">
        <v>46</v>
      </c>
      <c r="D7200" s="1" t="s">
        <v>76</v>
      </c>
      <c r="E7200" s="2" t="s">
        <v>55</v>
      </c>
      <c r="G7200" s="11">
        <f t="shared" si="2100"/>
        <v>11893.456800000002</v>
      </c>
      <c r="H7200" s="4">
        <v>14683.28</v>
      </c>
      <c r="J7200" s="13">
        <v>28926.061600000001</v>
      </c>
      <c r="K7200" s="4">
        <f t="shared" si="2110"/>
        <v>34422.013304</v>
      </c>
      <c r="L7200" s="13">
        <v>31819</v>
      </c>
      <c r="M7200" s="4">
        <v>37864.61</v>
      </c>
      <c r="N7200" s="11">
        <v>30083.104064000003</v>
      </c>
      <c r="O7200" s="4">
        <f t="shared" si="2111"/>
        <v>35798.893836160001</v>
      </c>
      <c r="Q7200" s="11">
        <f t="shared" si="2101"/>
        <v>27881.830776240004</v>
      </c>
      <c r="R7200" s="4">
        <f t="shared" si="2102"/>
        <v>34422.013304</v>
      </c>
      <c r="T7200" s="11">
        <f t="shared" si="2103"/>
        <v>11893.456800000002</v>
      </c>
      <c r="U7200" s="4">
        <f t="shared" si="2104"/>
        <v>14683.28</v>
      </c>
      <c r="W7200" s="11">
        <f t="shared" si="2094"/>
        <v>11893.456800000002</v>
      </c>
      <c r="X7200" s="4">
        <v>14683.28</v>
      </c>
      <c r="Z7200" s="11">
        <f t="shared" si="2095"/>
        <v>13453.87833216</v>
      </c>
      <c r="AA7200" s="18">
        <f t="shared" si="2105"/>
        <v>16609.726336</v>
      </c>
      <c r="AC7200" s="11">
        <f t="shared" si="2096"/>
        <v>11893.456800000002</v>
      </c>
      <c r="AD7200" s="4">
        <v>14683.28</v>
      </c>
      <c r="AF7200" s="11">
        <f t="shared" si="2097"/>
        <v>12997.169591040001</v>
      </c>
      <c r="AG7200" s="18">
        <f t="shared" si="2106"/>
        <v>16045.888384</v>
      </c>
      <c r="AI7200" s="11">
        <f t="shared" si="2098"/>
        <v>11893.456800000002</v>
      </c>
      <c r="AJ7200" s="4">
        <v>14683.28</v>
      </c>
      <c r="AL7200" s="11">
        <f t="shared" si="2099"/>
        <v>12511.916553600002</v>
      </c>
      <c r="AM7200" s="4">
        <f t="shared" si="2107"/>
        <v>15446.810560000002</v>
      </c>
      <c r="AO7200" s="20">
        <v>34422.013304</v>
      </c>
      <c r="AP7200" s="20">
        <f t="shared" si="2108"/>
        <v>688.44026608000001</v>
      </c>
      <c r="AQ7200" s="20">
        <f t="shared" si="2109"/>
        <v>33733.573037920003</v>
      </c>
    </row>
    <row r="7201" spans="1:43" x14ac:dyDescent="0.2">
      <c r="A7201" s="15">
        <v>7174</v>
      </c>
      <c r="B7201" s="15" t="s">
        <v>328</v>
      </c>
      <c r="C7201" s="3" t="s">
        <v>46</v>
      </c>
      <c r="D7201" s="1" t="s">
        <v>15</v>
      </c>
      <c r="E7201" s="2" t="s">
        <v>55</v>
      </c>
      <c r="G7201" s="11">
        <f t="shared" si="2100"/>
        <v>2379.0672</v>
      </c>
      <c r="H7201" s="4">
        <v>2937.12</v>
      </c>
      <c r="J7201" s="13">
        <v>5786.1264000000001</v>
      </c>
      <c r="K7201" s="4">
        <f t="shared" si="2110"/>
        <v>6885.4904160000006</v>
      </c>
      <c r="L7201" s="13">
        <v>6365</v>
      </c>
      <c r="M7201" s="4">
        <v>7574.35</v>
      </c>
      <c r="N7201" s="11">
        <v>6017.5714560000006</v>
      </c>
      <c r="O7201" s="4">
        <f t="shared" si="2111"/>
        <v>7160.9100326400003</v>
      </c>
      <c r="Q7201" s="11">
        <f t="shared" si="2101"/>
        <v>5577.2472369600009</v>
      </c>
      <c r="R7201" s="4">
        <f t="shared" si="2102"/>
        <v>6885.4904160000006</v>
      </c>
      <c r="T7201" s="11">
        <f t="shared" si="2103"/>
        <v>2379.0672</v>
      </c>
      <c r="U7201" s="4">
        <f t="shared" si="2104"/>
        <v>2937.12</v>
      </c>
      <c r="W7201" s="11">
        <f t="shared" si="2094"/>
        <v>2379.0672</v>
      </c>
      <c r="X7201" s="4">
        <v>2937.12</v>
      </c>
      <c r="Z7201" s="11">
        <f t="shared" si="2095"/>
        <v>2691.2008166400001</v>
      </c>
      <c r="AA7201" s="18">
        <f t="shared" si="2105"/>
        <v>3322.4701439999999</v>
      </c>
      <c r="AC7201" s="11">
        <f t="shared" si="2096"/>
        <v>2379.0672</v>
      </c>
      <c r="AD7201" s="4">
        <v>2937.12</v>
      </c>
      <c r="AF7201" s="11">
        <f t="shared" si="2097"/>
        <v>2599.8446361599999</v>
      </c>
      <c r="AG7201" s="18">
        <f t="shared" si="2106"/>
        <v>3209.6847359999997</v>
      </c>
      <c r="AI7201" s="11">
        <f t="shared" si="2098"/>
        <v>2379.0672</v>
      </c>
      <c r="AJ7201" s="4">
        <v>2937.12</v>
      </c>
      <c r="AL7201" s="11">
        <f t="shared" si="2099"/>
        <v>2502.7786943999999</v>
      </c>
      <c r="AM7201" s="4">
        <f t="shared" si="2107"/>
        <v>3089.8502399999998</v>
      </c>
      <c r="AO7201" s="20">
        <v>6885.4904160000006</v>
      </c>
      <c r="AP7201" s="20">
        <f t="shared" si="2108"/>
        <v>137.70980832000001</v>
      </c>
      <c r="AQ7201" s="20">
        <f t="shared" si="2109"/>
        <v>6747.7806076800007</v>
      </c>
    </row>
    <row r="7202" spans="1:43" x14ac:dyDescent="0.2">
      <c r="A7202" s="15">
        <v>7175</v>
      </c>
      <c r="B7202" s="15" t="s">
        <v>328</v>
      </c>
      <c r="C7202" s="3" t="s">
        <v>46</v>
      </c>
      <c r="D7202" s="1" t="s">
        <v>16</v>
      </c>
      <c r="E7202" s="2" t="s">
        <v>55</v>
      </c>
      <c r="G7202" s="11">
        <f t="shared" si="2100"/>
        <v>11893.456800000002</v>
      </c>
      <c r="H7202" s="4">
        <v>14683.28</v>
      </c>
      <c r="J7202" s="13">
        <v>28926.061600000001</v>
      </c>
      <c r="K7202" s="4">
        <f t="shared" si="2110"/>
        <v>34422.013304</v>
      </c>
      <c r="L7202" s="13">
        <v>31819</v>
      </c>
      <c r="M7202" s="4">
        <v>37864.61</v>
      </c>
      <c r="N7202" s="11">
        <v>30083.104064000003</v>
      </c>
      <c r="O7202" s="4">
        <f t="shared" si="2111"/>
        <v>35798.893836160001</v>
      </c>
      <c r="Q7202" s="11">
        <f t="shared" si="2101"/>
        <v>27881.830776240004</v>
      </c>
      <c r="R7202" s="4">
        <f t="shared" si="2102"/>
        <v>34422.013304</v>
      </c>
      <c r="T7202" s="11">
        <f t="shared" si="2103"/>
        <v>11893.456800000002</v>
      </c>
      <c r="U7202" s="4">
        <f t="shared" si="2104"/>
        <v>14683.28</v>
      </c>
      <c r="W7202" s="11">
        <f t="shared" si="2094"/>
        <v>11893.456800000002</v>
      </c>
      <c r="X7202" s="4">
        <v>14683.28</v>
      </c>
      <c r="Z7202" s="11">
        <f t="shared" si="2095"/>
        <v>13453.87833216</v>
      </c>
      <c r="AA7202" s="18">
        <f t="shared" si="2105"/>
        <v>16609.726336</v>
      </c>
      <c r="AC7202" s="11">
        <f t="shared" si="2096"/>
        <v>11893.456800000002</v>
      </c>
      <c r="AD7202" s="4">
        <v>14683.28</v>
      </c>
      <c r="AF7202" s="11">
        <f t="shared" si="2097"/>
        <v>12997.169591040001</v>
      </c>
      <c r="AG7202" s="18">
        <f t="shared" si="2106"/>
        <v>16045.888384</v>
      </c>
      <c r="AI7202" s="11">
        <f t="shared" si="2098"/>
        <v>11893.456800000002</v>
      </c>
      <c r="AJ7202" s="4">
        <v>14683.28</v>
      </c>
      <c r="AL7202" s="11">
        <f t="shared" si="2099"/>
        <v>12511.916553600002</v>
      </c>
      <c r="AM7202" s="4">
        <f t="shared" si="2107"/>
        <v>15446.810560000002</v>
      </c>
      <c r="AO7202" s="20">
        <v>34422.013304</v>
      </c>
      <c r="AP7202" s="20">
        <f t="shared" si="2108"/>
        <v>688.44026608000001</v>
      </c>
      <c r="AQ7202" s="20">
        <f t="shared" si="2109"/>
        <v>33733.573037920003</v>
      </c>
    </row>
    <row r="7203" spans="1:43" x14ac:dyDescent="0.2">
      <c r="A7203" s="15">
        <v>7176</v>
      </c>
      <c r="B7203" s="15" t="s">
        <v>328</v>
      </c>
      <c r="C7203" s="3" t="s">
        <v>46</v>
      </c>
      <c r="D7203" s="1" t="s">
        <v>77</v>
      </c>
      <c r="E7203" s="2" t="s">
        <v>55</v>
      </c>
      <c r="G7203" s="11">
        <f t="shared" si="2100"/>
        <v>23786.913600000003</v>
      </c>
      <c r="H7203" s="4">
        <v>29366.560000000001</v>
      </c>
      <c r="J7203" s="13">
        <v>57852.123200000002</v>
      </c>
      <c r="K7203" s="4">
        <f t="shared" si="2110"/>
        <v>68844.026608</v>
      </c>
      <c r="L7203" s="13">
        <v>63637</v>
      </c>
      <c r="M7203" s="4">
        <v>75728.03</v>
      </c>
      <c r="N7203" s="11">
        <v>60166.208128000006</v>
      </c>
      <c r="O7203" s="4">
        <f t="shared" si="2111"/>
        <v>71597.787672320002</v>
      </c>
      <c r="Q7203" s="11">
        <f t="shared" si="2101"/>
        <v>55763.661552480007</v>
      </c>
      <c r="R7203" s="4">
        <f t="shared" si="2102"/>
        <v>68844.026608</v>
      </c>
      <c r="T7203" s="11">
        <f t="shared" si="2103"/>
        <v>23786.913600000003</v>
      </c>
      <c r="U7203" s="4">
        <f t="shared" si="2104"/>
        <v>29366.560000000001</v>
      </c>
      <c r="W7203" s="11">
        <f t="shared" si="2094"/>
        <v>23786.913600000003</v>
      </c>
      <c r="X7203" s="4">
        <v>29366.560000000001</v>
      </c>
      <c r="Z7203" s="11">
        <f t="shared" si="2095"/>
        <v>26907.756664320001</v>
      </c>
      <c r="AA7203" s="18">
        <f t="shared" si="2105"/>
        <v>33219.452671999999</v>
      </c>
      <c r="AC7203" s="11">
        <f t="shared" si="2096"/>
        <v>23786.913600000003</v>
      </c>
      <c r="AD7203" s="4">
        <v>29366.560000000001</v>
      </c>
      <c r="AF7203" s="11">
        <f t="shared" si="2097"/>
        <v>25994.339182080003</v>
      </c>
      <c r="AG7203" s="18">
        <f t="shared" si="2106"/>
        <v>32091.776768</v>
      </c>
      <c r="AI7203" s="11">
        <f t="shared" si="2098"/>
        <v>23786.913600000003</v>
      </c>
      <c r="AJ7203" s="4">
        <v>29366.560000000001</v>
      </c>
      <c r="AL7203" s="11">
        <f t="shared" si="2099"/>
        <v>25023.833107200004</v>
      </c>
      <c r="AM7203" s="4">
        <f t="shared" si="2107"/>
        <v>30893.621120000003</v>
      </c>
      <c r="AO7203" s="20">
        <v>68844.026608</v>
      </c>
      <c r="AP7203" s="20">
        <f t="shared" si="2108"/>
        <v>1376.88053216</v>
      </c>
      <c r="AQ7203" s="20">
        <f t="shared" si="2109"/>
        <v>67467.146075840006</v>
      </c>
    </row>
    <row r="7204" spans="1:43" x14ac:dyDescent="0.2">
      <c r="A7204" s="15">
        <v>7177</v>
      </c>
      <c r="B7204" s="15" t="s">
        <v>328</v>
      </c>
      <c r="C7204" s="3" t="s">
        <v>46</v>
      </c>
      <c r="D7204" s="1" t="s">
        <v>78</v>
      </c>
      <c r="E7204" s="2" t="s">
        <v>55</v>
      </c>
      <c r="G7204" s="11">
        <f t="shared" si="2100"/>
        <v>11893.456800000002</v>
      </c>
      <c r="H7204" s="4">
        <v>14683.28</v>
      </c>
      <c r="J7204" s="13">
        <v>28926.061600000001</v>
      </c>
      <c r="K7204" s="4">
        <f t="shared" si="2110"/>
        <v>34422.013304</v>
      </c>
      <c r="L7204" s="13">
        <v>31819</v>
      </c>
      <c r="M7204" s="4">
        <v>37864.61</v>
      </c>
      <c r="N7204" s="11">
        <v>30083.104064000003</v>
      </c>
      <c r="O7204" s="4">
        <f t="shared" si="2111"/>
        <v>35798.893836160001</v>
      </c>
      <c r="Q7204" s="11">
        <f t="shared" si="2101"/>
        <v>27881.830776240004</v>
      </c>
      <c r="R7204" s="4">
        <f t="shared" si="2102"/>
        <v>34422.013304</v>
      </c>
      <c r="T7204" s="11">
        <f t="shared" si="2103"/>
        <v>11893.456800000002</v>
      </c>
      <c r="U7204" s="4">
        <f t="shared" si="2104"/>
        <v>14683.28</v>
      </c>
      <c r="W7204" s="11">
        <f t="shared" si="2094"/>
        <v>11893.456800000002</v>
      </c>
      <c r="X7204" s="4">
        <v>14683.28</v>
      </c>
      <c r="Z7204" s="11">
        <f t="shared" si="2095"/>
        <v>13453.87833216</v>
      </c>
      <c r="AA7204" s="18">
        <f t="shared" si="2105"/>
        <v>16609.726336</v>
      </c>
      <c r="AC7204" s="11">
        <f t="shared" si="2096"/>
        <v>11893.456800000002</v>
      </c>
      <c r="AD7204" s="4">
        <v>14683.28</v>
      </c>
      <c r="AF7204" s="11">
        <f t="shared" si="2097"/>
        <v>12997.169591040001</v>
      </c>
      <c r="AG7204" s="18">
        <f t="shared" si="2106"/>
        <v>16045.888384</v>
      </c>
      <c r="AI7204" s="11">
        <f t="shared" si="2098"/>
        <v>11893.456800000002</v>
      </c>
      <c r="AJ7204" s="4">
        <v>14683.28</v>
      </c>
      <c r="AL7204" s="11">
        <f t="shared" si="2099"/>
        <v>12511.916553600002</v>
      </c>
      <c r="AM7204" s="4">
        <f t="shared" si="2107"/>
        <v>15446.810560000002</v>
      </c>
      <c r="AO7204" s="20">
        <v>34422.013304</v>
      </c>
      <c r="AP7204" s="20">
        <f t="shared" si="2108"/>
        <v>688.44026608000001</v>
      </c>
      <c r="AQ7204" s="20">
        <f t="shared" si="2109"/>
        <v>33733.573037920003</v>
      </c>
    </row>
    <row r="7205" spans="1:43" x14ac:dyDescent="0.2">
      <c r="A7205" s="15">
        <v>7178</v>
      </c>
      <c r="B7205" s="15" t="s">
        <v>328</v>
      </c>
      <c r="C7205" s="3" t="s">
        <v>46</v>
      </c>
      <c r="D7205" s="1" t="s">
        <v>79</v>
      </c>
      <c r="E7205" s="2" t="s">
        <v>35</v>
      </c>
      <c r="G7205" s="11">
        <f t="shared" si="2100"/>
        <v>35680.3704</v>
      </c>
      <c r="H7205" s="4">
        <v>44049.84</v>
      </c>
      <c r="J7205" s="13">
        <v>86778.184799999988</v>
      </c>
      <c r="K7205" s="4">
        <f t="shared" si="2110"/>
        <v>103266.03991199998</v>
      </c>
      <c r="L7205" s="13">
        <v>95456</v>
      </c>
      <c r="M7205" s="4">
        <v>113592.64</v>
      </c>
      <c r="N7205" s="11">
        <v>90249.312191999998</v>
      </c>
      <c r="O7205" s="4">
        <f t="shared" si="2111"/>
        <v>107396.68150847999</v>
      </c>
      <c r="Q7205" s="11">
        <f t="shared" si="2101"/>
        <v>83645.492328719993</v>
      </c>
      <c r="R7205" s="4">
        <f t="shared" si="2102"/>
        <v>103266.03991199998</v>
      </c>
      <c r="T7205" s="11">
        <f t="shared" si="2103"/>
        <v>35680.3704</v>
      </c>
      <c r="U7205" s="4">
        <f t="shared" si="2104"/>
        <v>44049.84</v>
      </c>
      <c r="W7205" s="11">
        <f t="shared" si="2094"/>
        <v>35680.3704</v>
      </c>
      <c r="X7205" s="4">
        <v>44049.84</v>
      </c>
      <c r="Z7205" s="11">
        <f t="shared" si="2095"/>
        <v>40361.634996479996</v>
      </c>
      <c r="AA7205" s="18">
        <f t="shared" si="2105"/>
        <v>49829.179007999992</v>
      </c>
      <c r="AC7205" s="11">
        <f t="shared" si="2096"/>
        <v>35680.3704</v>
      </c>
      <c r="AD7205" s="4">
        <v>44049.84</v>
      </c>
      <c r="AF7205" s="11">
        <f t="shared" si="2097"/>
        <v>38991.508773119996</v>
      </c>
      <c r="AG7205" s="18">
        <f t="shared" si="2106"/>
        <v>48137.665151999994</v>
      </c>
      <c r="AI7205" s="11">
        <f t="shared" si="2098"/>
        <v>35680.3704</v>
      </c>
      <c r="AJ7205" s="4">
        <v>44049.84</v>
      </c>
      <c r="AL7205" s="11">
        <f t="shared" si="2099"/>
        <v>37535.7496608</v>
      </c>
      <c r="AM7205" s="4">
        <f t="shared" si="2107"/>
        <v>46340.431679999994</v>
      </c>
      <c r="AO7205" s="20">
        <v>103266.03991199998</v>
      </c>
      <c r="AP7205" s="20">
        <f t="shared" si="2108"/>
        <v>2065.3207982399995</v>
      </c>
      <c r="AQ7205" s="20">
        <f t="shared" si="2109"/>
        <v>101200.71911375997</v>
      </c>
    </row>
    <row r="7206" spans="1:43" x14ac:dyDescent="0.2">
      <c r="A7206" s="15">
        <v>7179</v>
      </c>
      <c r="B7206" s="15" t="s">
        <v>328</v>
      </c>
      <c r="C7206" s="3" t="s">
        <v>46</v>
      </c>
      <c r="D7206" s="1" t="s">
        <v>80</v>
      </c>
      <c r="E7206" s="2" t="s">
        <v>35</v>
      </c>
      <c r="G7206" s="11">
        <f t="shared" si="2100"/>
        <v>47573.827200000007</v>
      </c>
      <c r="H7206" s="4">
        <v>58733.120000000003</v>
      </c>
      <c r="J7206" s="13">
        <v>115704.2464</v>
      </c>
      <c r="K7206" s="4">
        <f t="shared" si="2110"/>
        <v>137688.053216</v>
      </c>
      <c r="L7206" s="13">
        <v>127275</v>
      </c>
      <c r="M7206" s="4">
        <v>151457.25</v>
      </c>
      <c r="N7206" s="11">
        <v>120332.41625600001</v>
      </c>
      <c r="O7206" s="4">
        <f t="shared" si="2111"/>
        <v>143195.57534464</v>
      </c>
      <c r="Q7206" s="11">
        <f t="shared" si="2101"/>
        <v>111527.32310496001</v>
      </c>
      <c r="R7206" s="4">
        <f t="shared" si="2102"/>
        <v>137688.053216</v>
      </c>
      <c r="T7206" s="11">
        <f t="shared" si="2103"/>
        <v>47573.827200000007</v>
      </c>
      <c r="U7206" s="4">
        <f t="shared" si="2104"/>
        <v>58733.120000000003</v>
      </c>
      <c r="W7206" s="11">
        <f t="shared" si="2094"/>
        <v>47573.827200000007</v>
      </c>
      <c r="X7206" s="4">
        <v>58733.120000000003</v>
      </c>
      <c r="Z7206" s="11">
        <f t="shared" si="2095"/>
        <v>53815.513328640001</v>
      </c>
      <c r="AA7206" s="18">
        <f t="shared" si="2105"/>
        <v>66438.905343999999</v>
      </c>
      <c r="AC7206" s="11">
        <f t="shared" si="2096"/>
        <v>47573.827200000007</v>
      </c>
      <c r="AD7206" s="4">
        <v>58733.120000000003</v>
      </c>
      <c r="AF7206" s="11">
        <f t="shared" si="2097"/>
        <v>51988.678364160005</v>
      </c>
      <c r="AG7206" s="18">
        <f t="shared" si="2106"/>
        <v>64183.553535999999</v>
      </c>
      <c r="AI7206" s="11">
        <f t="shared" si="2098"/>
        <v>47573.827200000007</v>
      </c>
      <c r="AJ7206" s="4">
        <v>58733.120000000003</v>
      </c>
      <c r="AL7206" s="11">
        <f t="shared" si="2099"/>
        <v>50047.666214400007</v>
      </c>
      <c r="AM7206" s="4">
        <f t="shared" si="2107"/>
        <v>61787.242240000007</v>
      </c>
      <c r="AO7206" s="20">
        <v>137688.053216</v>
      </c>
      <c r="AP7206" s="20">
        <f t="shared" si="2108"/>
        <v>2753.7610643200001</v>
      </c>
      <c r="AQ7206" s="20">
        <f t="shared" si="2109"/>
        <v>134934.29215168001</v>
      </c>
    </row>
    <row r="7207" spans="1:43" x14ac:dyDescent="0.2">
      <c r="A7207" s="15">
        <v>7180</v>
      </c>
      <c r="B7207" s="15" t="s">
        <v>328</v>
      </c>
      <c r="C7207" s="3" t="s">
        <v>46</v>
      </c>
      <c r="D7207" s="1" t="s">
        <v>81</v>
      </c>
      <c r="E7207" s="2" t="s">
        <v>35</v>
      </c>
      <c r="G7207" s="11">
        <f t="shared" si="2100"/>
        <v>47573.827200000007</v>
      </c>
      <c r="H7207" s="4">
        <v>58733.120000000003</v>
      </c>
      <c r="J7207" s="13">
        <v>115704.2464</v>
      </c>
      <c r="K7207" s="4">
        <f t="shared" si="2110"/>
        <v>137688.053216</v>
      </c>
      <c r="L7207" s="13">
        <v>127275</v>
      </c>
      <c r="M7207" s="4">
        <v>151457.25</v>
      </c>
      <c r="N7207" s="11">
        <v>120332.41625600001</v>
      </c>
      <c r="O7207" s="4">
        <f t="shared" si="2111"/>
        <v>143195.57534464</v>
      </c>
      <c r="Q7207" s="11">
        <f t="shared" si="2101"/>
        <v>111527.32310496001</v>
      </c>
      <c r="R7207" s="4">
        <f t="shared" si="2102"/>
        <v>137688.053216</v>
      </c>
      <c r="T7207" s="11">
        <f t="shared" si="2103"/>
        <v>47573.827200000007</v>
      </c>
      <c r="U7207" s="4">
        <f t="shared" si="2104"/>
        <v>58733.120000000003</v>
      </c>
      <c r="W7207" s="11">
        <f t="shared" si="2094"/>
        <v>47573.827200000007</v>
      </c>
      <c r="X7207" s="4">
        <v>58733.120000000003</v>
      </c>
      <c r="Z7207" s="11">
        <f t="shared" si="2095"/>
        <v>53815.513328640001</v>
      </c>
      <c r="AA7207" s="18">
        <f t="shared" si="2105"/>
        <v>66438.905343999999</v>
      </c>
      <c r="AC7207" s="11">
        <f t="shared" si="2096"/>
        <v>47573.827200000007</v>
      </c>
      <c r="AD7207" s="4">
        <v>58733.120000000003</v>
      </c>
      <c r="AF7207" s="11">
        <f t="shared" si="2097"/>
        <v>51988.678364160005</v>
      </c>
      <c r="AG7207" s="18">
        <f t="shared" si="2106"/>
        <v>64183.553535999999</v>
      </c>
      <c r="AI7207" s="11">
        <f t="shared" si="2098"/>
        <v>47573.827200000007</v>
      </c>
      <c r="AJ7207" s="4">
        <v>58733.120000000003</v>
      </c>
      <c r="AL7207" s="11">
        <f t="shared" si="2099"/>
        <v>50047.666214400007</v>
      </c>
      <c r="AM7207" s="4">
        <f t="shared" si="2107"/>
        <v>61787.242240000007</v>
      </c>
      <c r="AO7207" s="20">
        <v>137688.053216</v>
      </c>
      <c r="AP7207" s="20">
        <f t="shared" si="2108"/>
        <v>2753.7610643200001</v>
      </c>
      <c r="AQ7207" s="20">
        <f t="shared" si="2109"/>
        <v>134934.29215168001</v>
      </c>
    </row>
    <row r="7208" spans="1:43" x14ac:dyDescent="0.2">
      <c r="A7208" s="15">
        <v>7181</v>
      </c>
      <c r="B7208" s="15" t="s">
        <v>328</v>
      </c>
      <c r="C7208" s="3" t="s">
        <v>46</v>
      </c>
      <c r="D7208" s="1" t="s">
        <v>82</v>
      </c>
      <c r="E7208" s="2" t="s">
        <v>35</v>
      </c>
      <c r="G7208" s="11">
        <f t="shared" si="2100"/>
        <v>47573.827200000007</v>
      </c>
      <c r="H7208" s="4">
        <v>58733.120000000003</v>
      </c>
      <c r="J7208" s="13">
        <v>115704.2464</v>
      </c>
      <c r="K7208" s="4">
        <f t="shared" si="2110"/>
        <v>137688.053216</v>
      </c>
      <c r="L7208" s="13">
        <v>127275</v>
      </c>
      <c r="M7208" s="4">
        <v>151457.25</v>
      </c>
      <c r="N7208" s="11">
        <v>120332.41625600001</v>
      </c>
      <c r="O7208" s="4">
        <f t="shared" si="2111"/>
        <v>143195.57534464</v>
      </c>
      <c r="Q7208" s="11">
        <f t="shared" si="2101"/>
        <v>111527.32310496001</v>
      </c>
      <c r="R7208" s="4">
        <f t="shared" si="2102"/>
        <v>137688.053216</v>
      </c>
      <c r="T7208" s="11">
        <f t="shared" si="2103"/>
        <v>47573.827200000007</v>
      </c>
      <c r="U7208" s="4">
        <f t="shared" si="2104"/>
        <v>58733.120000000003</v>
      </c>
      <c r="W7208" s="11">
        <f t="shared" si="2094"/>
        <v>47573.827200000007</v>
      </c>
      <c r="X7208" s="4">
        <v>58733.120000000003</v>
      </c>
      <c r="Z7208" s="11">
        <f t="shared" si="2095"/>
        <v>53815.513328640001</v>
      </c>
      <c r="AA7208" s="18">
        <f t="shared" si="2105"/>
        <v>66438.905343999999</v>
      </c>
      <c r="AC7208" s="11">
        <f t="shared" si="2096"/>
        <v>47573.827200000007</v>
      </c>
      <c r="AD7208" s="4">
        <v>58733.120000000003</v>
      </c>
      <c r="AF7208" s="11">
        <f t="shared" si="2097"/>
        <v>51988.678364160005</v>
      </c>
      <c r="AG7208" s="18">
        <f t="shared" si="2106"/>
        <v>64183.553535999999</v>
      </c>
      <c r="AI7208" s="11">
        <f t="shared" si="2098"/>
        <v>47573.827200000007</v>
      </c>
      <c r="AJ7208" s="4">
        <v>58733.120000000003</v>
      </c>
      <c r="AL7208" s="11">
        <f t="shared" si="2099"/>
        <v>50047.666214400007</v>
      </c>
      <c r="AM7208" s="4">
        <f t="shared" si="2107"/>
        <v>61787.242240000007</v>
      </c>
      <c r="AO7208" s="20">
        <v>137688.053216</v>
      </c>
      <c r="AP7208" s="20">
        <f t="shared" si="2108"/>
        <v>2753.7610643200001</v>
      </c>
      <c r="AQ7208" s="20">
        <f t="shared" si="2109"/>
        <v>134934.29215168001</v>
      </c>
    </row>
    <row r="7209" spans="1:43" x14ac:dyDescent="0.2">
      <c r="A7209" s="15">
        <v>7182</v>
      </c>
      <c r="B7209" s="15" t="s">
        <v>328</v>
      </c>
      <c r="C7209" s="3" t="s">
        <v>46</v>
      </c>
      <c r="D7209" s="1" t="s">
        <v>83</v>
      </c>
      <c r="E7209" s="2" t="s">
        <v>55</v>
      </c>
      <c r="G7209" s="11">
        <f t="shared" si="2100"/>
        <v>2379.0672</v>
      </c>
      <c r="H7209" s="4">
        <v>2937.12</v>
      </c>
      <c r="J7209" s="13">
        <v>5786.1264000000001</v>
      </c>
      <c r="K7209" s="4">
        <f t="shared" si="2110"/>
        <v>6885.4904160000006</v>
      </c>
      <c r="L7209" s="13">
        <v>6365</v>
      </c>
      <c r="M7209" s="4">
        <v>7574.35</v>
      </c>
      <c r="N7209" s="11">
        <v>6017.5714560000006</v>
      </c>
      <c r="O7209" s="4">
        <f t="shared" si="2111"/>
        <v>7160.9100326400003</v>
      </c>
      <c r="Q7209" s="11">
        <f t="shared" si="2101"/>
        <v>5577.2472369600009</v>
      </c>
      <c r="R7209" s="4">
        <f t="shared" si="2102"/>
        <v>6885.4904160000006</v>
      </c>
      <c r="T7209" s="11">
        <f t="shared" si="2103"/>
        <v>2379.0672</v>
      </c>
      <c r="U7209" s="4">
        <f t="shared" si="2104"/>
        <v>2937.12</v>
      </c>
      <c r="W7209" s="11">
        <f t="shared" si="2094"/>
        <v>2379.0672</v>
      </c>
      <c r="X7209" s="4">
        <v>2937.12</v>
      </c>
      <c r="Z7209" s="11">
        <f t="shared" si="2095"/>
        <v>2691.2008166400001</v>
      </c>
      <c r="AA7209" s="18">
        <f t="shared" si="2105"/>
        <v>3322.4701439999999</v>
      </c>
      <c r="AC7209" s="11">
        <f t="shared" si="2096"/>
        <v>2379.0672</v>
      </c>
      <c r="AD7209" s="4">
        <v>2937.12</v>
      </c>
      <c r="AF7209" s="11">
        <f t="shared" si="2097"/>
        <v>2599.8446361599999</v>
      </c>
      <c r="AG7209" s="18">
        <f t="shared" si="2106"/>
        <v>3209.6847359999997</v>
      </c>
      <c r="AI7209" s="11">
        <f t="shared" si="2098"/>
        <v>2379.0672</v>
      </c>
      <c r="AJ7209" s="4">
        <v>2937.12</v>
      </c>
      <c r="AL7209" s="11">
        <f t="shared" si="2099"/>
        <v>2502.7786943999999</v>
      </c>
      <c r="AM7209" s="4">
        <f t="shared" si="2107"/>
        <v>3089.8502399999998</v>
      </c>
      <c r="AO7209" s="20">
        <v>6885.4904160000006</v>
      </c>
      <c r="AP7209" s="20">
        <f t="shared" si="2108"/>
        <v>137.70980832000001</v>
      </c>
      <c r="AQ7209" s="20">
        <f t="shared" si="2109"/>
        <v>6747.7806076800007</v>
      </c>
    </row>
    <row r="7210" spans="1:43" x14ac:dyDescent="0.2">
      <c r="A7210" s="15">
        <v>7183</v>
      </c>
      <c r="B7210" s="15" t="s">
        <v>328</v>
      </c>
      <c r="C7210" s="3" t="s">
        <v>46</v>
      </c>
      <c r="D7210" s="1" t="s">
        <v>84</v>
      </c>
      <c r="E7210" s="2" t="s">
        <v>55</v>
      </c>
      <c r="G7210" s="11">
        <f t="shared" si="2100"/>
        <v>11893.456800000002</v>
      </c>
      <c r="H7210" s="4">
        <v>14683.28</v>
      </c>
      <c r="J7210" s="13">
        <v>28926.061600000001</v>
      </c>
      <c r="K7210" s="4">
        <f t="shared" si="2110"/>
        <v>34422.013304</v>
      </c>
      <c r="L7210" s="13">
        <v>31819</v>
      </c>
      <c r="M7210" s="4">
        <v>37864.61</v>
      </c>
      <c r="N7210" s="11">
        <v>30083.104064000003</v>
      </c>
      <c r="O7210" s="4">
        <f t="shared" si="2111"/>
        <v>35798.893836160001</v>
      </c>
      <c r="Q7210" s="11">
        <f t="shared" si="2101"/>
        <v>27881.830776240004</v>
      </c>
      <c r="R7210" s="4">
        <f t="shared" si="2102"/>
        <v>34422.013304</v>
      </c>
      <c r="T7210" s="11">
        <f t="shared" si="2103"/>
        <v>11893.456800000002</v>
      </c>
      <c r="U7210" s="4">
        <f t="shared" si="2104"/>
        <v>14683.28</v>
      </c>
      <c r="W7210" s="11">
        <f t="shared" si="2094"/>
        <v>11893.456800000002</v>
      </c>
      <c r="X7210" s="4">
        <v>14683.28</v>
      </c>
      <c r="Z7210" s="11">
        <f t="shared" si="2095"/>
        <v>13453.87833216</v>
      </c>
      <c r="AA7210" s="18">
        <f t="shared" si="2105"/>
        <v>16609.726336</v>
      </c>
      <c r="AC7210" s="11">
        <f t="shared" si="2096"/>
        <v>11893.456800000002</v>
      </c>
      <c r="AD7210" s="4">
        <v>14683.28</v>
      </c>
      <c r="AF7210" s="11">
        <f t="shared" si="2097"/>
        <v>12997.169591040001</v>
      </c>
      <c r="AG7210" s="18">
        <f t="shared" si="2106"/>
        <v>16045.888384</v>
      </c>
      <c r="AI7210" s="11">
        <f t="shared" si="2098"/>
        <v>11893.456800000002</v>
      </c>
      <c r="AJ7210" s="4">
        <v>14683.28</v>
      </c>
      <c r="AL7210" s="11">
        <f t="shared" si="2099"/>
        <v>12511.916553600002</v>
      </c>
      <c r="AM7210" s="4">
        <f t="shared" si="2107"/>
        <v>15446.810560000002</v>
      </c>
      <c r="AO7210" s="20">
        <v>34422.013304</v>
      </c>
      <c r="AP7210" s="20">
        <f t="shared" si="2108"/>
        <v>688.44026608000001</v>
      </c>
      <c r="AQ7210" s="20">
        <f t="shared" si="2109"/>
        <v>33733.573037920003</v>
      </c>
    </row>
    <row r="7211" spans="1:43" x14ac:dyDescent="0.2">
      <c r="A7211" s="15">
        <v>7184</v>
      </c>
      <c r="B7211" s="15" t="s">
        <v>328</v>
      </c>
      <c r="C7211" s="3" t="s">
        <v>46</v>
      </c>
      <c r="D7211" s="1" t="s">
        <v>85</v>
      </c>
      <c r="E7211" s="2" t="s">
        <v>55</v>
      </c>
      <c r="G7211" s="11">
        <f t="shared" si="2100"/>
        <v>71360.7408</v>
      </c>
      <c r="H7211" s="4">
        <v>88099.68</v>
      </c>
      <c r="J7211" s="13">
        <v>173556.36959999998</v>
      </c>
      <c r="K7211" s="4">
        <f t="shared" si="2110"/>
        <v>206532.07982399996</v>
      </c>
      <c r="L7211" s="13">
        <v>190912</v>
      </c>
      <c r="M7211" s="4">
        <v>227185.28</v>
      </c>
      <c r="N7211" s="11">
        <v>180498.624384</v>
      </c>
      <c r="O7211" s="4">
        <f t="shared" si="2111"/>
        <v>214793.36301695998</v>
      </c>
      <c r="Q7211" s="11">
        <f t="shared" si="2101"/>
        <v>167290.98465743999</v>
      </c>
      <c r="R7211" s="4">
        <f t="shared" si="2102"/>
        <v>206532.07982399996</v>
      </c>
      <c r="T7211" s="11">
        <f t="shared" si="2103"/>
        <v>71360.7408</v>
      </c>
      <c r="U7211" s="4">
        <f t="shared" si="2104"/>
        <v>88099.68</v>
      </c>
      <c r="W7211" s="11">
        <f t="shared" si="2094"/>
        <v>71360.7408</v>
      </c>
      <c r="X7211" s="4">
        <v>88099.68</v>
      </c>
      <c r="Z7211" s="11">
        <f t="shared" si="2095"/>
        <v>80723.269992959991</v>
      </c>
      <c r="AA7211" s="18">
        <f t="shared" si="2105"/>
        <v>99658.358015999984</v>
      </c>
      <c r="AC7211" s="11">
        <f t="shared" si="2096"/>
        <v>71360.7408</v>
      </c>
      <c r="AD7211" s="4">
        <v>88099.68</v>
      </c>
      <c r="AF7211" s="11">
        <f t="shared" si="2097"/>
        <v>77983.017546239993</v>
      </c>
      <c r="AG7211" s="18">
        <f t="shared" si="2106"/>
        <v>96275.330303999988</v>
      </c>
      <c r="AI7211" s="11">
        <f t="shared" si="2098"/>
        <v>71360.7408</v>
      </c>
      <c r="AJ7211" s="4">
        <v>88099.68</v>
      </c>
      <c r="AL7211" s="11">
        <f t="shared" si="2099"/>
        <v>75071.4993216</v>
      </c>
      <c r="AM7211" s="4">
        <f t="shared" si="2107"/>
        <v>92680.863359999988</v>
      </c>
      <c r="AO7211" s="20">
        <v>206532.07982399996</v>
      </c>
      <c r="AP7211" s="20">
        <f t="shared" si="2108"/>
        <v>4130.641596479999</v>
      </c>
      <c r="AQ7211" s="20">
        <f t="shared" si="2109"/>
        <v>202401.43822751995</v>
      </c>
    </row>
    <row r="7212" spans="1:43" x14ac:dyDescent="0.2">
      <c r="A7212" s="15">
        <v>7185</v>
      </c>
      <c r="B7212" s="15" t="s">
        <v>328</v>
      </c>
      <c r="C7212" s="3" t="s">
        <v>46</v>
      </c>
      <c r="D7212" s="1" t="s">
        <v>86</v>
      </c>
      <c r="E7212" s="2" t="s">
        <v>55</v>
      </c>
      <c r="G7212" s="11">
        <f t="shared" si="2100"/>
        <v>23786.913600000003</v>
      </c>
      <c r="H7212" s="4">
        <v>29366.560000000001</v>
      </c>
      <c r="J7212" s="13">
        <v>57852.123200000002</v>
      </c>
      <c r="K7212" s="4">
        <f t="shared" si="2110"/>
        <v>68844.026608</v>
      </c>
      <c r="L7212" s="13">
        <v>63637</v>
      </c>
      <c r="M7212" s="4">
        <v>75728.03</v>
      </c>
      <c r="N7212" s="11">
        <v>60166.208128000006</v>
      </c>
      <c r="O7212" s="4">
        <f t="shared" si="2111"/>
        <v>71597.787672320002</v>
      </c>
      <c r="Q7212" s="11">
        <f t="shared" si="2101"/>
        <v>55763.661552480007</v>
      </c>
      <c r="R7212" s="4">
        <f t="shared" si="2102"/>
        <v>68844.026608</v>
      </c>
      <c r="T7212" s="11">
        <f t="shared" si="2103"/>
        <v>23786.913600000003</v>
      </c>
      <c r="U7212" s="4">
        <f t="shared" si="2104"/>
        <v>29366.560000000001</v>
      </c>
      <c r="W7212" s="11">
        <f t="shared" si="2094"/>
        <v>23786.913600000003</v>
      </c>
      <c r="X7212" s="4">
        <v>29366.560000000001</v>
      </c>
      <c r="Z7212" s="11">
        <f t="shared" si="2095"/>
        <v>26907.756664320001</v>
      </c>
      <c r="AA7212" s="18">
        <f t="shared" si="2105"/>
        <v>33219.452671999999</v>
      </c>
      <c r="AC7212" s="11">
        <f t="shared" si="2096"/>
        <v>23786.913600000003</v>
      </c>
      <c r="AD7212" s="4">
        <v>29366.560000000001</v>
      </c>
      <c r="AF7212" s="11">
        <f t="shared" si="2097"/>
        <v>25994.339182080003</v>
      </c>
      <c r="AG7212" s="18">
        <f t="shared" si="2106"/>
        <v>32091.776768</v>
      </c>
      <c r="AI7212" s="11">
        <f t="shared" si="2098"/>
        <v>23786.913600000003</v>
      </c>
      <c r="AJ7212" s="4">
        <v>29366.560000000001</v>
      </c>
      <c r="AL7212" s="11">
        <f t="shared" si="2099"/>
        <v>25023.833107200004</v>
      </c>
      <c r="AM7212" s="4">
        <f t="shared" si="2107"/>
        <v>30893.621120000003</v>
      </c>
      <c r="AO7212" s="20">
        <v>68844.026608</v>
      </c>
      <c r="AP7212" s="20">
        <f t="shared" si="2108"/>
        <v>1376.88053216</v>
      </c>
      <c r="AQ7212" s="20">
        <f t="shared" si="2109"/>
        <v>67467.146075840006</v>
      </c>
    </row>
    <row r="7213" spans="1:43" x14ac:dyDescent="0.2">
      <c r="A7213" s="15">
        <v>7186</v>
      </c>
      <c r="B7213" s="15" t="s">
        <v>328</v>
      </c>
      <c r="C7213" s="3" t="s">
        <v>46</v>
      </c>
      <c r="D7213" s="1" t="s">
        <v>87</v>
      </c>
      <c r="E7213" s="2" t="s">
        <v>55</v>
      </c>
      <c r="G7213" s="11">
        <f t="shared" si="2100"/>
        <v>23786.913600000003</v>
      </c>
      <c r="H7213" s="4">
        <v>29366.560000000001</v>
      </c>
      <c r="J7213" s="13">
        <v>57852.123200000002</v>
      </c>
      <c r="K7213" s="4">
        <f t="shared" si="2110"/>
        <v>68844.026608</v>
      </c>
      <c r="L7213" s="13">
        <v>63637</v>
      </c>
      <c r="M7213" s="4">
        <v>75728.03</v>
      </c>
      <c r="N7213" s="11">
        <v>60166.208128000006</v>
      </c>
      <c r="O7213" s="4">
        <f t="shared" si="2111"/>
        <v>71597.787672320002</v>
      </c>
      <c r="Q7213" s="11">
        <f t="shared" si="2101"/>
        <v>55763.661552480007</v>
      </c>
      <c r="R7213" s="4">
        <f t="shared" si="2102"/>
        <v>68844.026608</v>
      </c>
      <c r="T7213" s="11">
        <f t="shared" si="2103"/>
        <v>23786.913600000003</v>
      </c>
      <c r="U7213" s="4">
        <f t="shared" si="2104"/>
        <v>29366.560000000001</v>
      </c>
      <c r="W7213" s="11">
        <f t="shared" si="2094"/>
        <v>23786.913600000003</v>
      </c>
      <c r="X7213" s="4">
        <v>29366.560000000001</v>
      </c>
      <c r="Z7213" s="11">
        <f t="shared" si="2095"/>
        <v>26907.756664320001</v>
      </c>
      <c r="AA7213" s="18">
        <f t="shared" si="2105"/>
        <v>33219.452671999999</v>
      </c>
      <c r="AC7213" s="11">
        <f t="shared" si="2096"/>
        <v>23786.913600000003</v>
      </c>
      <c r="AD7213" s="4">
        <v>29366.560000000001</v>
      </c>
      <c r="AF7213" s="11">
        <f t="shared" si="2097"/>
        <v>25994.339182080003</v>
      </c>
      <c r="AG7213" s="18">
        <f t="shared" si="2106"/>
        <v>32091.776768</v>
      </c>
      <c r="AI7213" s="11">
        <f t="shared" si="2098"/>
        <v>23786.913600000003</v>
      </c>
      <c r="AJ7213" s="4">
        <v>29366.560000000001</v>
      </c>
      <c r="AL7213" s="11">
        <f t="shared" si="2099"/>
        <v>25023.833107200004</v>
      </c>
      <c r="AM7213" s="4">
        <f t="shared" si="2107"/>
        <v>30893.621120000003</v>
      </c>
      <c r="AO7213" s="20">
        <v>68844.026608</v>
      </c>
      <c r="AP7213" s="20">
        <f t="shared" si="2108"/>
        <v>1376.88053216</v>
      </c>
      <c r="AQ7213" s="20">
        <f t="shared" si="2109"/>
        <v>67467.146075840006</v>
      </c>
    </row>
    <row r="7214" spans="1:43" x14ac:dyDescent="0.2">
      <c r="A7214" s="15">
        <v>7187</v>
      </c>
      <c r="B7214" s="15" t="s">
        <v>328</v>
      </c>
      <c r="C7214" s="3" t="s">
        <v>46</v>
      </c>
      <c r="D7214" s="1" t="s">
        <v>88</v>
      </c>
      <c r="E7214" s="2" t="s">
        <v>55</v>
      </c>
      <c r="G7214" s="11">
        <f t="shared" si="2100"/>
        <v>11893.456800000002</v>
      </c>
      <c r="H7214" s="4">
        <v>14683.28</v>
      </c>
      <c r="J7214" s="13">
        <v>28926.061600000001</v>
      </c>
      <c r="K7214" s="4">
        <f t="shared" si="2110"/>
        <v>34422.013304</v>
      </c>
      <c r="L7214" s="13">
        <v>31819</v>
      </c>
      <c r="M7214" s="4">
        <v>37864.61</v>
      </c>
      <c r="N7214" s="11">
        <v>30083.104064000003</v>
      </c>
      <c r="O7214" s="4">
        <f t="shared" si="2111"/>
        <v>35798.893836160001</v>
      </c>
      <c r="Q7214" s="11">
        <f t="shared" si="2101"/>
        <v>27881.830776240004</v>
      </c>
      <c r="R7214" s="4">
        <f t="shared" si="2102"/>
        <v>34422.013304</v>
      </c>
      <c r="T7214" s="11">
        <f t="shared" si="2103"/>
        <v>11893.456800000002</v>
      </c>
      <c r="U7214" s="4">
        <f t="shared" si="2104"/>
        <v>14683.28</v>
      </c>
      <c r="W7214" s="11">
        <f t="shared" si="2094"/>
        <v>11893.456800000002</v>
      </c>
      <c r="X7214" s="4">
        <v>14683.28</v>
      </c>
      <c r="Z7214" s="11">
        <f t="shared" si="2095"/>
        <v>13453.87833216</v>
      </c>
      <c r="AA7214" s="18">
        <f t="shared" si="2105"/>
        <v>16609.726336</v>
      </c>
      <c r="AC7214" s="11">
        <f t="shared" si="2096"/>
        <v>11893.456800000002</v>
      </c>
      <c r="AD7214" s="4">
        <v>14683.28</v>
      </c>
      <c r="AF7214" s="11">
        <f t="shared" si="2097"/>
        <v>12997.169591040001</v>
      </c>
      <c r="AG7214" s="18">
        <f t="shared" si="2106"/>
        <v>16045.888384</v>
      </c>
      <c r="AI7214" s="11">
        <f t="shared" si="2098"/>
        <v>11893.456800000002</v>
      </c>
      <c r="AJ7214" s="4">
        <v>14683.28</v>
      </c>
      <c r="AL7214" s="11">
        <f t="shared" si="2099"/>
        <v>12511.916553600002</v>
      </c>
      <c r="AM7214" s="4">
        <f t="shared" si="2107"/>
        <v>15446.810560000002</v>
      </c>
      <c r="AO7214" s="20">
        <v>34422.013304</v>
      </c>
      <c r="AP7214" s="20">
        <f t="shared" si="2108"/>
        <v>688.44026608000001</v>
      </c>
      <c r="AQ7214" s="20">
        <f t="shared" si="2109"/>
        <v>33733.573037920003</v>
      </c>
    </row>
    <row r="7215" spans="1:43" x14ac:dyDescent="0.2">
      <c r="A7215" s="15">
        <v>7188</v>
      </c>
      <c r="B7215" s="15" t="s">
        <v>328</v>
      </c>
      <c r="C7215" s="3" t="s">
        <v>46</v>
      </c>
      <c r="D7215" s="1" t="s">
        <v>89</v>
      </c>
      <c r="E7215" s="2" t="s">
        <v>55</v>
      </c>
      <c r="G7215" s="11">
        <f t="shared" si="2100"/>
        <v>23786.913600000003</v>
      </c>
      <c r="H7215" s="4">
        <v>29366.560000000001</v>
      </c>
      <c r="J7215" s="13">
        <v>57852.123200000002</v>
      </c>
      <c r="K7215" s="4">
        <f t="shared" si="2110"/>
        <v>68844.026608</v>
      </c>
      <c r="L7215" s="13">
        <v>63637</v>
      </c>
      <c r="M7215" s="4">
        <v>75728.03</v>
      </c>
      <c r="N7215" s="11">
        <v>60166.208128000006</v>
      </c>
      <c r="O7215" s="4">
        <f t="shared" si="2111"/>
        <v>71597.787672320002</v>
      </c>
      <c r="Q7215" s="11">
        <f t="shared" si="2101"/>
        <v>55763.661552480007</v>
      </c>
      <c r="R7215" s="4">
        <f t="shared" si="2102"/>
        <v>68844.026608</v>
      </c>
      <c r="T7215" s="11">
        <f t="shared" si="2103"/>
        <v>23786.913600000003</v>
      </c>
      <c r="U7215" s="4">
        <f t="shared" si="2104"/>
        <v>29366.560000000001</v>
      </c>
      <c r="W7215" s="11">
        <f t="shared" si="2094"/>
        <v>23786.913600000003</v>
      </c>
      <c r="X7215" s="4">
        <v>29366.560000000001</v>
      </c>
      <c r="Z7215" s="11">
        <f t="shared" si="2095"/>
        <v>26907.756664320001</v>
      </c>
      <c r="AA7215" s="18">
        <f t="shared" si="2105"/>
        <v>33219.452671999999</v>
      </c>
      <c r="AC7215" s="11">
        <f t="shared" si="2096"/>
        <v>23786.913600000003</v>
      </c>
      <c r="AD7215" s="4">
        <v>29366.560000000001</v>
      </c>
      <c r="AF7215" s="11">
        <f t="shared" si="2097"/>
        <v>25994.339182080003</v>
      </c>
      <c r="AG7215" s="18">
        <f t="shared" si="2106"/>
        <v>32091.776768</v>
      </c>
      <c r="AI7215" s="11">
        <f t="shared" si="2098"/>
        <v>23786.913600000003</v>
      </c>
      <c r="AJ7215" s="4">
        <v>29366.560000000001</v>
      </c>
      <c r="AL7215" s="11">
        <f t="shared" si="2099"/>
        <v>25023.833107200004</v>
      </c>
      <c r="AM7215" s="4">
        <f t="shared" si="2107"/>
        <v>30893.621120000003</v>
      </c>
      <c r="AO7215" s="20">
        <v>68844.026608</v>
      </c>
      <c r="AP7215" s="20">
        <f t="shared" si="2108"/>
        <v>1376.88053216</v>
      </c>
      <c r="AQ7215" s="20">
        <f t="shared" si="2109"/>
        <v>67467.146075840006</v>
      </c>
    </row>
    <row r="7216" spans="1:43" x14ac:dyDescent="0.2">
      <c r="A7216" s="15">
        <v>7189</v>
      </c>
      <c r="B7216" s="15" t="s">
        <v>328</v>
      </c>
      <c r="C7216" s="3" t="s">
        <v>46</v>
      </c>
      <c r="D7216" s="1" t="s">
        <v>90</v>
      </c>
      <c r="E7216" s="2" t="s">
        <v>55</v>
      </c>
      <c r="G7216" s="11">
        <f t="shared" si="2100"/>
        <v>11893.456800000002</v>
      </c>
      <c r="H7216" s="4">
        <v>14683.28</v>
      </c>
      <c r="J7216" s="13">
        <v>28926.061600000001</v>
      </c>
      <c r="K7216" s="4">
        <f t="shared" si="2110"/>
        <v>34422.013304</v>
      </c>
      <c r="L7216" s="13">
        <v>31819</v>
      </c>
      <c r="M7216" s="4">
        <v>37864.61</v>
      </c>
      <c r="N7216" s="11">
        <v>30083.104064000003</v>
      </c>
      <c r="O7216" s="4">
        <f t="shared" si="2111"/>
        <v>35798.893836160001</v>
      </c>
      <c r="Q7216" s="11">
        <f t="shared" si="2101"/>
        <v>27881.830776240004</v>
      </c>
      <c r="R7216" s="4">
        <f t="shared" si="2102"/>
        <v>34422.013304</v>
      </c>
      <c r="T7216" s="11">
        <f t="shared" si="2103"/>
        <v>11893.456800000002</v>
      </c>
      <c r="U7216" s="4">
        <f t="shared" si="2104"/>
        <v>14683.28</v>
      </c>
      <c r="W7216" s="11">
        <f t="shared" si="2094"/>
        <v>11893.456800000002</v>
      </c>
      <c r="X7216" s="4">
        <v>14683.28</v>
      </c>
      <c r="Z7216" s="11">
        <f t="shared" si="2095"/>
        <v>13453.87833216</v>
      </c>
      <c r="AA7216" s="18">
        <f t="shared" si="2105"/>
        <v>16609.726336</v>
      </c>
      <c r="AC7216" s="11">
        <f t="shared" si="2096"/>
        <v>11893.456800000002</v>
      </c>
      <c r="AD7216" s="4">
        <v>14683.28</v>
      </c>
      <c r="AF7216" s="11">
        <f t="shared" si="2097"/>
        <v>12997.169591040001</v>
      </c>
      <c r="AG7216" s="18">
        <f t="shared" si="2106"/>
        <v>16045.888384</v>
      </c>
      <c r="AI7216" s="11">
        <f t="shared" si="2098"/>
        <v>11893.456800000002</v>
      </c>
      <c r="AJ7216" s="4">
        <v>14683.28</v>
      </c>
      <c r="AL7216" s="11">
        <f t="shared" si="2099"/>
        <v>12511.916553600002</v>
      </c>
      <c r="AM7216" s="4">
        <f t="shared" si="2107"/>
        <v>15446.810560000002</v>
      </c>
      <c r="AO7216" s="20">
        <v>34422.013304</v>
      </c>
      <c r="AP7216" s="20">
        <f t="shared" si="2108"/>
        <v>688.44026608000001</v>
      </c>
      <c r="AQ7216" s="20">
        <f t="shared" si="2109"/>
        <v>33733.573037920003</v>
      </c>
    </row>
    <row r="7217" spans="1:43" x14ac:dyDescent="0.2">
      <c r="A7217" s="15">
        <v>7190</v>
      </c>
      <c r="B7217" s="15" t="s">
        <v>328</v>
      </c>
      <c r="C7217" s="3" t="s">
        <v>46</v>
      </c>
      <c r="D7217" s="1" t="s">
        <v>91</v>
      </c>
      <c r="E7217" s="2" t="s">
        <v>55</v>
      </c>
      <c r="G7217" s="11">
        <f t="shared" si="2100"/>
        <v>71360.7408</v>
      </c>
      <c r="H7217" s="4">
        <v>88099.68</v>
      </c>
      <c r="J7217" s="13">
        <v>173556.36959999998</v>
      </c>
      <c r="K7217" s="4">
        <f t="shared" si="2110"/>
        <v>206532.07982399996</v>
      </c>
      <c r="L7217" s="13">
        <v>190912</v>
      </c>
      <c r="M7217" s="4">
        <v>227185.28</v>
      </c>
      <c r="N7217" s="11">
        <v>180498.624384</v>
      </c>
      <c r="O7217" s="4">
        <f t="shared" si="2111"/>
        <v>214793.36301695998</v>
      </c>
      <c r="Q7217" s="11">
        <f t="shared" si="2101"/>
        <v>167290.98465743999</v>
      </c>
      <c r="R7217" s="4">
        <f t="shared" si="2102"/>
        <v>206532.07982399996</v>
      </c>
      <c r="T7217" s="11">
        <f t="shared" si="2103"/>
        <v>71360.7408</v>
      </c>
      <c r="U7217" s="4">
        <f t="shared" si="2104"/>
        <v>88099.68</v>
      </c>
      <c r="W7217" s="11">
        <f t="shared" si="2094"/>
        <v>71360.7408</v>
      </c>
      <c r="X7217" s="4">
        <v>88099.68</v>
      </c>
      <c r="Z7217" s="11">
        <f t="shared" si="2095"/>
        <v>80723.269992959991</v>
      </c>
      <c r="AA7217" s="18">
        <f t="shared" si="2105"/>
        <v>99658.358015999984</v>
      </c>
      <c r="AC7217" s="11">
        <f t="shared" si="2096"/>
        <v>71360.7408</v>
      </c>
      <c r="AD7217" s="4">
        <v>88099.68</v>
      </c>
      <c r="AF7217" s="11">
        <f t="shared" si="2097"/>
        <v>77983.017546239993</v>
      </c>
      <c r="AG7217" s="18">
        <f t="shared" si="2106"/>
        <v>96275.330303999988</v>
      </c>
      <c r="AI7217" s="11">
        <f t="shared" si="2098"/>
        <v>71360.7408</v>
      </c>
      <c r="AJ7217" s="4">
        <v>88099.68</v>
      </c>
      <c r="AL7217" s="11">
        <f t="shared" si="2099"/>
        <v>75071.4993216</v>
      </c>
      <c r="AM7217" s="4">
        <f t="shared" si="2107"/>
        <v>92680.863359999988</v>
      </c>
      <c r="AO7217" s="20">
        <v>206532.07982399996</v>
      </c>
      <c r="AP7217" s="20">
        <f t="shared" si="2108"/>
        <v>4130.641596479999</v>
      </c>
      <c r="AQ7217" s="20">
        <f t="shared" si="2109"/>
        <v>202401.43822751995</v>
      </c>
    </row>
    <row r="7218" spans="1:43" x14ac:dyDescent="0.2">
      <c r="A7218" s="15">
        <v>7191</v>
      </c>
      <c r="B7218" s="15" t="s">
        <v>328</v>
      </c>
      <c r="C7218" s="3" t="s">
        <v>46</v>
      </c>
      <c r="D7218" s="1" t="s">
        <v>92</v>
      </c>
      <c r="E7218" s="2" t="s">
        <v>55</v>
      </c>
      <c r="G7218" s="11">
        <f t="shared" si="2100"/>
        <v>71360.7408</v>
      </c>
      <c r="H7218" s="4">
        <v>88099.68</v>
      </c>
      <c r="J7218" s="13">
        <v>173556.36959999998</v>
      </c>
      <c r="K7218" s="4">
        <f t="shared" si="2110"/>
        <v>206532.07982399996</v>
      </c>
      <c r="L7218" s="13">
        <v>190912</v>
      </c>
      <c r="M7218" s="4">
        <v>227185.28</v>
      </c>
      <c r="N7218" s="11">
        <v>180498.624384</v>
      </c>
      <c r="O7218" s="4">
        <f t="shared" si="2111"/>
        <v>214793.36301695998</v>
      </c>
      <c r="Q7218" s="11">
        <f t="shared" si="2101"/>
        <v>167290.98465743999</v>
      </c>
      <c r="R7218" s="4">
        <f t="shared" si="2102"/>
        <v>206532.07982399996</v>
      </c>
      <c r="T7218" s="11">
        <f t="shared" si="2103"/>
        <v>71360.7408</v>
      </c>
      <c r="U7218" s="4">
        <f t="shared" si="2104"/>
        <v>88099.68</v>
      </c>
      <c r="W7218" s="11">
        <f t="shared" si="2094"/>
        <v>71360.7408</v>
      </c>
      <c r="X7218" s="4">
        <v>88099.68</v>
      </c>
      <c r="Z7218" s="11">
        <f t="shared" si="2095"/>
        <v>80723.269992959991</v>
      </c>
      <c r="AA7218" s="18">
        <f t="shared" si="2105"/>
        <v>99658.358015999984</v>
      </c>
      <c r="AC7218" s="11">
        <f t="shared" si="2096"/>
        <v>71360.7408</v>
      </c>
      <c r="AD7218" s="4">
        <v>88099.68</v>
      </c>
      <c r="AF7218" s="11">
        <f t="shared" si="2097"/>
        <v>77983.017546239993</v>
      </c>
      <c r="AG7218" s="18">
        <f t="shared" si="2106"/>
        <v>96275.330303999988</v>
      </c>
      <c r="AI7218" s="11">
        <f t="shared" si="2098"/>
        <v>71360.7408</v>
      </c>
      <c r="AJ7218" s="4">
        <v>88099.68</v>
      </c>
      <c r="AL7218" s="11">
        <f t="shared" si="2099"/>
        <v>75071.4993216</v>
      </c>
      <c r="AM7218" s="4">
        <f t="shared" si="2107"/>
        <v>92680.863359999988</v>
      </c>
      <c r="AO7218" s="20">
        <v>206532.07982399996</v>
      </c>
      <c r="AP7218" s="20">
        <f t="shared" si="2108"/>
        <v>4130.641596479999</v>
      </c>
      <c r="AQ7218" s="20">
        <f t="shared" si="2109"/>
        <v>202401.43822751995</v>
      </c>
    </row>
    <row r="7219" spans="1:43" x14ac:dyDescent="0.2">
      <c r="A7219" s="15">
        <v>7192</v>
      </c>
      <c r="B7219" s="15" t="s">
        <v>328</v>
      </c>
      <c r="C7219" s="3" t="s">
        <v>46</v>
      </c>
      <c r="D7219" s="1" t="s">
        <v>93</v>
      </c>
      <c r="E7219" s="2" t="s">
        <v>55</v>
      </c>
      <c r="G7219" s="11">
        <f t="shared" si="2100"/>
        <v>23786.913600000003</v>
      </c>
      <c r="H7219" s="4">
        <v>29366.560000000001</v>
      </c>
      <c r="J7219" s="13">
        <v>57852.123200000002</v>
      </c>
      <c r="K7219" s="4">
        <f t="shared" si="2110"/>
        <v>68844.026608</v>
      </c>
      <c r="L7219" s="13">
        <v>63637</v>
      </c>
      <c r="M7219" s="4">
        <v>75728.03</v>
      </c>
      <c r="N7219" s="11">
        <v>60166.208128000006</v>
      </c>
      <c r="O7219" s="4">
        <f t="shared" si="2111"/>
        <v>71597.787672320002</v>
      </c>
      <c r="Q7219" s="11">
        <f t="shared" si="2101"/>
        <v>55763.661552480007</v>
      </c>
      <c r="R7219" s="4">
        <f t="shared" si="2102"/>
        <v>68844.026608</v>
      </c>
      <c r="T7219" s="11">
        <f t="shared" si="2103"/>
        <v>23786.913600000003</v>
      </c>
      <c r="U7219" s="4">
        <f t="shared" si="2104"/>
        <v>29366.560000000001</v>
      </c>
      <c r="W7219" s="11">
        <f t="shared" si="2094"/>
        <v>23786.913600000003</v>
      </c>
      <c r="X7219" s="4">
        <v>29366.560000000001</v>
      </c>
      <c r="Z7219" s="11">
        <f t="shared" si="2095"/>
        <v>26907.756664320001</v>
      </c>
      <c r="AA7219" s="18">
        <f t="shared" si="2105"/>
        <v>33219.452671999999</v>
      </c>
      <c r="AC7219" s="11">
        <f t="shared" si="2096"/>
        <v>23786.913600000003</v>
      </c>
      <c r="AD7219" s="4">
        <v>29366.560000000001</v>
      </c>
      <c r="AF7219" s="11">
        <f t="shared" si="2097"/>
        <v>25994.339182080003</v>
      </c>
      <c r="AG7219" s="18">
        <f t="shared" si="2106"/>
        <v>32091.776768</v>
      </c>
      <c r="AI7219" s="11">
        <f t="shared" si="2098"/>
        <v>23786.913600000003</v>
      </c>
      <c r="AJ7219" s="4">
        <v>29366.560000000001</v>
      </c>
      <c r="AL7219" s="11">
        <f t="shared" si="2099"/>
        <v>25023.833107200004</v>
      </c>
      <c r="AM7219" s="4">
        <f t="shared" si="2107"/>
        <v>30893.621120000003</v>
      </c>
      <c r="AO7219" s="20">
        <v>68844.026608</v>
      </c>
      <c r="AP7219" s="20">
        <f t="shared" si="2108"/>
        <v>1376.88053216</v>
      </c>
      <c r="AQ7219" s="20">
        <f t="shared" si="2109"/>
        <v>67467.146075840006</v>
      </c>
    </row>
    <row r="7220" spans="1:43" x14ac:dyDescent="0.2">
      <c r="A7220" s="15">
        <v>7193</v>
      </c>
      <c r="B7220" s="15" t="s">
        <v>328</v>
      </c>
      <c r="C7220" s="3" t="s">
        <v>46</v>
      </c>
      <c r="D7220" s="1" t="s">
        <v>94</v>
      </c>
      <c r="E7220" s="2" t="s">
        <v>55</v>
      </c>
      <c r="G7220" s="11">
        <f t="shared" si="2100"/>
        <v>23786.913600000003</v>
      </c>
      <c r="H7220" s="4">
        <v>29366.560000000001</v>
      </c>
      <c r="J7220" s="13">
        <v>57852.123200000002</v>
      </c>
      <c r="K7220" s="4">
        <f t="shared" si="2110"/>
        <v>68844.026608</v>
      </c>
      <c r="L7220" s="13">
        <v>63637</v>
      </c>
      <c r="M7220" s="4">
        <v>75728.03</v>
      </c>
      <c r="N7220" s="11">
        <v>60166.208128000006</v>
      </c>
      <c r="O7220" s="4">
        <f t="shared" si="2111"/>
        <v>71597.787672320002</v>
      </c>
      <c r="Q7220" s="11">
        <f t="shared" si="2101"/>
        <v>55763.661552480007</v>
      </c>
      <c r="R7220" s="4">
        <f t="shared" si="2102"/>
        <v>68844.026608</v>
      </c>
      <c r="T7220" s="11">
        <f t="shared" si="2103"/>
        <v>23786.913600000003</v>
      </c>
      <c r="U7220" s="4">
        <f t="shared" si="2104"/>
        <v>29366.560000000001</v>
      </c>
      <c r="W7220" s="11">
        <f t="shared" si="2094"/>
        <v>23786.913600000003</v>
      </c>
      <c r="X7220" s="4">
        <v>29366.560000000001</v>
      </c>
      <c r="Z7220" s="11">
        <f t="shared" si="2095"/>
        <v>26907.756664320001</v>
      </c>
      <c r="AA7220" s="18">
        <f t="shared" si="2105"/>
        <v>33219.452671999999</v>
      </c>
      <c r="AC7220" s="11">
        <f t="shared" si="2096"/>
        <v>23786.913600000003</v>
      </c>
      <c r="AD7220" s="4">
        <v>29366.560000000001</v>
      </c>
      <c r="AF7220" s="11">
        <f t="shared" si="2097"/>
        <v>25994.339182080003</v>
      </c>
      <c r="AG7220" s="18">
        <f t="shared" si="2106"/>
        <v>32091.776768</v>
      </c>
      <c r="AI7220" s="11">
        <f t="shared" si="2098"/>
        <v>23786.913600000003</v>
      </c>
      <c r="AJ7220" s="4">
        <v>29366.560000000001</v>
      </c>
      <c r="AL7220" s="11">
        <f t="shared" si="2099"/>
        <v>25023.833107200004</v>
      </c>
      <c r="AM7220" s="4">
        <f t="shared" si="2107"/>
        <v>30893.621120000003</v>
      </c>
      <c r="AO7220" s="20">
        <v>68844.026608</v>
      </c>
      <c r="AP7220" s="20">
        <f t="shared" si="2108"/>
        <v>1376.88053216</v>
      </c>
      <c r="AQ7220" s="20">
        <f t="shared" si="2109"/>
        <v>67467.146075840006</v>
      </c>
    </row>
    <row r="7221" spans="1:43" x14ac:dyDescent="0.2">
      <c r="A7221" s="15">
        <v>7194</v>
      </c>
      <c r="B7221" s="15" t="s">
        <v>328</v>
      </c>
      <c r="C7221" s="3" t="s">
        <v>46</v>
      </c>
      <c r="D7221" s="1" t="s">
        <v>95</v>
      </c>
      <c r="E7221" s="2" t="s">
        <v>34</v>
      </c>
      <c r="G7221" s="11">
        <f t="shared" si="2100"/>
        <v>130828.9644</v>
      </c>
      <c r="H7221" s="4">
        <v>161517.24</v>
      </c>
      <c r="J7221" s="13">
        <v>318188.96279999998</v>
      </c>
      <c r="K7221" s="4">
        <f t="shared" si="2110"/>
        <v>378644.86573199998</v>
      </c>
      <c r="L7221" s="13">
        <v>350008</v>
      </c>
      <c r="M7221" s="4">
        <v>416509.52</v>
      </c>
      <c r="N7221" s="11">
        <v>330916.521312</v>
      </c>
      <c r="O7221" s="4">
        <f t="shared" si="2111"/>
        <v>393790.66036127997</v>
      </c>
      <c r="Q7221" s="11">
        <f t="shared" si="2101"/>
        <v>306702.34124292003</v>
      </c>
      <c r="R7221" s="4">
        <f t="shared" si="2102"/>
        <v>378644.86573199998</v>
      </c>
      <c r="T7221" s="11">
        <f t="shared" si="2103"/>
        <v>130828.9644</v>
      </c>
      <c r="U7221" s="4">
        <f t="shared" si="2104"/>
        <v>161517.24</v>
      </c>
      <c r="W7221" s="11">
        <f t="shared" si="2094"/>
        <v>130828.9644</v>
      </c>
      <c r="X7221" s="4">
        <v>161517.24</v>
      </c>
      <c r="Z7221" s="11">
        <f t="shared" si="2095"/>
        <v>147993.72452928001</v>
      </c>
      <c r="AA7221" s="18">
        <f t="shared" si="2105"/>
        <v>182708.30188799999</v>
      </c>
      <c r="AC7221" s="11">
        <f t="shared" si="2096"/>
        <v>130828.9644</v>
      </c>
      <c r="AD7221" s="4">
        <v>161517.24</v>
      </c>
      <c r="AF7221" s="11">
        <f t="shared" si="2097"/>
        <v>142969.89229632</v>
      </c>
      <c r="AG7221" s="18">
        <f t="shared" si="2106"/>
        <v>176506.03987199999</v>
      </c>
      <c r="AI7221" s="11">
        <f t="shared" si="2098"/>
        <v>130828.9644</v>
      </c>
      <c r="AJ7221" s="4">
        <v>161517.24</v>
      </c>
      <c r="AL7221" s="11">
        <f t="shared" si="2099"/>
        <v>137632.07054879999</v>
      </c>
      <c r="AM7221" s="4">
        <f t="shared" si="2107"/>
        <v>169916.13647999999</v>
      </c>
      <c r="AO7221" s="20">
        <v>378644.86573199998</v>
      </c>
      <c r="AP7221" s="20">
        <f t="shared" si="2108"/>
        <v>7572.8973146399994</v>
      </c>
      <c r="AQ7221" s="20">
        <f t="shared" si="2109"/>
        <v>371071.96841735998</v>
      </c>
    </row>
    <row r="7222" spans="1:43" x14ac:dyDescent="0.2">
      <c r="A7222" s="15">
        <v>7195</v>
      </c>
      <c r="B7222" s="15" t="s">
        <v>328</v>
      </c>
      <c r="C7222" s="3" t="s">
        <v>46</v>
      </c>
      <c r="D7222" s="1" t="s">
        <v>96</v>
      </c>
      <c r="E7222" s="2" t="s">
        <v>34</v>
      </c>
      <c r="G7222" s="11">
        <f t="shared" si="2100"/>
        <v>130828.9644</v>
      </c>
      <c r="H7222" s="4">
        <v>161517.24</v>
      </c>
      <c r="J7222" s="13">
        <v>318188.96279999998</v>
      </c>
      <c r="K7222" s="4">
        <f t="shared" si="2110"/>
        <v>378644.86573199998</v>
      </c>
      <c r="L7222" s="13">
        <v>350008</v>
      </c>
      <c r="M7222" s="4">
        <v>416509.52</v>
      </c>
      <c r="N7222" s="11">
        <v>330916.521312</v>
      </c>
      <c r="O7222" s="4">
        <f t="shared" si="2111"/>
        <v>393790.66036127997</v>
      </c>
      <c r="Q7222" s="11">
        <f t="shared" si="2101"/>
        <v>306702.34124292003</v>
      </c>
      <c r="R7222" s="4">
        <f t="shared" si="2102"/>
        <v>378644.86573199998</v>
      </c>
      <c r="T7222" s="11">
        <f t="shared" si="2103"/>
        <v>130828.9644</v>
      </c>
      <c r="U7222" s="4">
        <f t="shared" si="2104"/>
        <v>161517.24</v>
      </c>
      <c r="W7222" s="11">
        <f t="shared" si="2094"/>
        <v>130828.9644</v>
      </c>
      <c r="X7222" s="4">
        <v>161517.24</v>
      </c>
      <c r="Z7222" s="11">
        <f t="shared" si="2095"/>
        <v>147993.72452928001</v>
      </c>
      <c r="AA7222" s="18">
        <f t="shared" si="2105"/>
        <v>182708.30188799999</v>
      </c>
      <c r="AC7222" s="11">
        <f t="shared" si="2096"/>
        <v>130828.9644</v>
      </c>
      <c r="AD7222" s="4">
        <v>161517.24</v>
      </c>
      <c r="AF7222" s="11">
        <f t="shared" si="2097"/>
        <v>142969.89229632</v>
      </c>
      <c r="AG7222" s="18">
        <f t="shared" si="2106"/>
        <v>176506.03987199999</v>
      </c>
      <c r="AI7222" s="11">
        <f t="shared" si="2098"/>
        <v>130828.9644</v>
      </c>
      <c r="AJ7222" s="4">
        <v>161517.24</v>
      </c>
      <c r="AL7222" s="11">
        <f t="shared" si="2099"/>
        <v>137632.07054879999</v>
      </c>
      <c r="AM7222" s="4">
        <f t="shared" si="2107"/>
        <v>169916.13647999999</v>
      </c>
      <c r="AO7222" s="20">
        <v>378644.86573199998</v>
      </c>
      <c r="AP7222" s="20">
        <f t="shared" si="2108"/>
        <v>7572.8973146399994</v>
      </c>
      <c r="AQ7222" s="20">
        <f t="shared" si="2109"/>
        <v>371071.96841735998</v>
      </c>
    </row>
    <row r="7223" spans="1:43" x14ac:dyDescent="0.2">
      <c r="A7223" s="15">
        <v>7196</v>
      </c>
      <c r="B7223" s="15" t="s">
        <v>328</v>
      </c>
      <c r="C7223" s="3" t="s">
        <v>46</v>
      </c>
      <c r="D7223" s="1" t="s">
        <v>97</v>
      </c>
      <c r="E7223" s="2" t="s">
        <v>55</v>
      </c>
      <c r="G7223" s="11">
        <f t="shared" si="2100"/>
        <v>11893.456800000002</v>
      </c>
      <c r="H7223" s="4">
        <v>14683.28</v>
      </c>
      <c r="J7223" s="13">
        <v>28926.061600000001</v>
      </c>
      <c r="K7223" s="4">
        <f t="shared" si="2110"/>
        <v>34422.013304</v>
      </c>
      <c r="L7223" s="13">
        <v>31819</v>
      </c>
      <c r="M7223" s="4">
        <v>37864.61</v>
      </c>
      <c r="N7223" s="11">
        <v>30083.104064000003</v>
      </c>
      <c r="O7223" s="4">
        <f t="shared" si="2111"/>
        <v>35798.893836160001</v>
      </c>
      <c r="Q7223" s="11">
        <f t="shared" si="2101"/>
        <v>27881.830776240004</v>
      </c>
      <c r="R7223" s="4">
        <f t="shared" si="2102"/>
        <v>34422.013304</v>
      </c>
      <c r="T7223" s="11">
        <f t="shared" si="2103"/>
        <v>11893.456800000002</v>
      </c>
      <c r="U7223" s="4">
        <f t="shared" si="2104"/>
        <v>14683.28</v>
      </c>
      <c r="W7223" s="11">
        <f t="shared" si="2094"/>
        <v>11893.456800000002</v>
      </c>
      <c r="X7223" s="4">
        <v>14683.28</v>
      </c>
      <c r="Z7223" s="11">
        <f t="shared" si="2095"/>
        <v>13453.87833216</v>
      </c>
      <c r="AA7223" s="18">
        <f t="shared" si="2105"/>
        <v>16609.726336</v>
      </c>
      <c r="AC7223" s="11">
        <f t="shared" si="2096"/>
        <v>11893.456800000002</v>
      </c>
      <c r="AD7223" s="4">
        <v>14683.28</v>
      </c>
      <c r="AF7223" s="11">
        <f t="shared" si="2097"/>
        <v>12997.169591040001</v>
      </c>
      <c r="AG7223" s="18">
        <f t="shared" si="2106"/>
        <v>16045.888384</v>
      </c>
      <c r="AI7223" s="11">
        <f t="shared" si="2098"/>
        <v>11893.456800000002</v>
      </c>
      <c r="AJ7223" s="4">
        <v>14683.28</v>
      </c>
      <c r="AL7223" s="11">
        <f t="shared" si="2099"/>
        <v>12511.916553600002</v>
      </c>
      <c r="AM7223" s="4">
        <f t="shared" si="2107"/>
        <v>15446.810560000002</v>
      </c>
      <c r="AO7223" s="20">
        <v>34422.013304</v>
      </c>
      <c r="AP7223" s="20">
        <f t="shared" si="2108"/>
        <v>688.44026608000001</v>
      </c>
      <c r="AQ7223" s="20">
        <f t="shared" si="2109"/>
        <v>33733.573037920003</v>
      </c>
    </row>
    <row r="7224" spans="1:43" x14ac:dyDescent="0.2">
      <c r="A7224" s="15">
        <v>7197</v>
      </c>
      <c r="B7224" s="15" t="s">
        <v>328</v>
      </c>
      <c r="C7224" s="3" t="s">
        <v>46</v>
      </c>
      <c r="D7224" s="1" t="s">
        <v>98</v>
      </c>
      <c r="E7224" s="2" t="s">
        <v>55</v>
      </c>
      <c r="G7224" s="11">
        <f t="shared" si="2100"/>
        <v>11893.456800000002</v>
      </c>
      <c r="H7224" s="4">
        <v>14683.28</v>
      </c>
      <c r="J7224" s="13">
        <v>28926.061600000001</v>
      </c>
      <c r="K7224" s="4">
        <f t="shared" si="2110"/>
        <v>34422.013304</v>
      </c>
      <c r="L7224" s="13">
        <v>31819</v>
      </c>
      <c r="M7224" s="4">
        <v>37864.61</v>
      </c>
      <c r="N7224" s="11">
        <v>30083.104064000003</v>
      </c>
      <c r="O7224" s="4">
        <f t="shared" si="2111"/>
        <v>35798.893836160001</v>
      </c>
      <c r="Q7224" s="11">
        <f t="shared" si="2101"/>
        <v>27881.830776240004</v>
      </c>
      <c r="R7224" s="4">
        <f t="shared" si="2102"/>
        <v>34422.013304</v>
      </c>
      <c r="T7224" s="11">
        <f t="shared" si="2103"/>
        <v>11893.456800000002</v>
      </c>
      <c r="U7224" s="4">
        <f t="shared" si="2104"/>
        <v>14683.28</v>
      </c>
      <c r="W7224" s="11">
        <f t="shared" si="2094"/>
        <v>11893.456800000002</v>
      </c>
      <c r="X7224" s="4">
        <v>14683.28</v>
      </c>
      <c r="Z7224" s="11">
        <f t="shared" si="2095"/>
        <v>13453.87833216</v>
      </c>
      <c r="AA7224" s="18">
        <f t="shared" si="2105"/>
        <v>16609.726336</v>
      </c>
      <c r="AC7224" s="11">
        <f t="shared" si="2096"/>
        <v>11893.456800000002</v>
      </c>
      <c r="AD7224" s="4">
        <v>14683.28</v>
      </c>
      <c r="AF7224" s="11">
        <f t="shared" si="2097"/>
        <v>12997.169591040001</v>
      </c>
      <c r="AG7224" s="18">
        <f t="shared" si="2106"/>
        <v>16045.888384</v>
      </c>
      <c r="AI7224" s="11">
        <f t="shared" si="2098"/>
        <v>11893.456800000002</v>
      </c>
      <c r="AJ7224" s="4">
        <v>14683.28</v>
      </c>
      <c r="AL7224" s="11">
        <f t="shared" si="2099"/>
        <v>12511.916553600002</v>
      </c>
      <c r="AM7224" s="4">
        <f t="shared" si="2107"/>
        <v>15446.810560000002</v>
      </c>
      <c r="AO7224" s="20">
        <v>34422.013304</v>
      </c>
      <c r="AP7224" s="20">
        <f t="shared" si="2108"/>
        <v>688.44026608000001</v>
      </c>
      <c r="AQ7224" s="20">
        <f t="shared" si="2109"/>
        <v>33733.573037920003</v>
      </c>
    </row>
    <row r="7225" spans="1:43" x14ac:dyDescent="0.2">
      <c r="A7225" s="15">
        <v>7198</v>
      </c>
      <c r="B7225" s="15" t="s">
        <v>328</v>
      </c>
      <c r="C7225" s="3" t="s">
        <v>46</v>
      </c>
      <c r="D7225" s="1" t="s">
        <v>99</v>
      </c>
      <c r="E7225" s="2" t="s">
        <v>55</v>
      </c>
      <c r="G7225" s="11">
        <f t="shared" si="2100"/>
        <v>23786.913600000003</v>
      </c>
      <c r="H7225" s="4">
        <v>29366.560000000001</v>
      </c>
      <c r="J7225" s="13">
        <v>57852.123200000002</v>
      </c>
      <c r="K7225" s="4">
        <f t="shared" si="2110"/>
        <v>68844.026608</v>
      </c>
      <c r="L7225" s="13">
        <v>63637</v>
      </c>
      <c r="M7225" s="4">
        <v>75728.03</v>
      </c>
      <c r="N7225" s="11">
        <v>60166.208128000006</v>
      </c>
      <c r="O7225" s="4">
        <f t="shared" si="2111"/>
        <v>71597.787672320002</v>
      </c>
      <c r="Q7225" s="11">
        <f t="shared" si="2101"/>
        <v>55763.661552480007</v>
      </c>
      <c r="R7225" s="4">
        <f t="shared" si="2102"/>
        <v>68844.026608</v>
      </c>
      <c r="T7225" s="11">
        <f t="shared" si="2103"/>
        <v>23786.913600000003</v>
      </c>
      <c r="U7225" s="4">
        <f t="shared" si="2104"/>
        <v>29366.560000000001</v>
      </c>
      <c r="W7225" s="11">
        <f t="shared" si="2094"/>
        <v>23786.913600000003</v>
      </c>
      <c r="X7225" s="4">
        <v>29366.560000000001</v>
      </c>
      <c r="Z7225" s="11">
        <f t="shared" si="2095"/>
        <v>26907.756664320001</v>
      </c>
      <c r="AA7225" s="18">
        <f t="shared" si="2105"/>
        <v>33219.452671999999</v>
      </c>
      <c r="AC7225" s="11">
        <f t="shared" si="2096"/>
        <v>23786.913600000003</v>
      </c>
      <c r="AD7225" s="4">
        <v>29366.560000000001</v>
      </c>
      <c r="AF7225" s="11">
        <f t="shared" si="2097"/>
        <v>25994.339182080003</v>
      </c>
      <c r="AG7225" s="18">
        <f t="shared" si="2106"/>
        <v>32091.776768</v>
      </c>
      <c r="AI7225" s="11">
        <f t="shared" si="2098"/>
        <v>23786.913600000003</v>
      </c>
      <c r="AJ7225" s="4">
        <v>29366.560000000001</v>
      </c>
      <c r="AL7225" s="11">
        <f t="shared" si="2099"/>
        <v>25023.833107200004</v>
      </c>
      <c r="AM7225" s="4">
        <f t="shared" si="2107"/>
        <v>30893.621120000003</v>
      </c>
      <c r="AO7225" s="20">
        <v>68844.026608</v>
      </c>
      <c r="AP7225" s="20">
        <f t="shared" si="2108"/>
        <v>1376.88053216</v>
      </c>
      <c r="AQ7225" s="20">
        <f t="shared" si="2109"/>
        <v>67467.146075840006</v>
      </c>
    </row>
    <row r="7226" spans="1:43" x14ac:dyDescent="0.2">
      <c r="A7226" s="15">
        <v>7199</v>
      </c>
      <c r="B7226" s="15" t="s">
        <v>328</v>
      </c>
      <c r="C7226" s="3" t="s">
        <v>46</v>
      </c>
      <c r="D7226" s="1" t="s">
        <v>100</v>
      </c>
      <c r="E7226" s="2" t="s">
        <v>55</v>
      </c>
      <c r="G7226" s="11">
        <f t="shared" si="2100"/>
        <v>11893.456800000002</v>
      </c>
      <c r="H7226" s="4">
        <v>14683.28</v>
      </c>
      <c r="J7226" s="13">
        <v>28926.061600000001</v>
      </c>
      <c r="K7226" s="4">
        <f t="shared" si="2110"/>
        <v>34422.013304</v>
      </c>
      <c r="L7226" s="13">
        <v>31819</v>
      </c>
      <c r="M7226" s="4">
        <v>37864.61</v>
      </c>
      <c r="N7226" s="11">
        <v>30083.104064000003</v>
      </c>
      <c r="O7226" s="4">
        <f t="shared" si="2111"/>
        <v>35798.893836160001</v>
      </c>
      <c r="Q7226" s="11">
        <f t="shared" si="2101"/>
        <v>27881.830776240004</v>
      </c>
      <c r="R7226" s="4">
        <f t="shared" si="2102"/>
        <v>34422.013304</v>
      </c>
      <c r="T7226" s="11">
        <f t="shared" si="2103"/>
        <v>11893.456800000002</v>
      </c>
      <c r="U7226" s="4">
        <f t="shared" si="2104"/>
        <v>14683.28</v>
      </c>
      <c r="W7226" s="11">
        <f t="shared" si="2094"/>
        <v>11893.456800000002</v>
      </c>
      <c r="X7226" s="4">
        <v>14683.28</v>
      </c>
      <c r="Z7226" s="11">
        <f t="shared" si="2095"/>
        <v>13453.87833216</v>
      </c>
      <c r="AA7226" s="18">
        <f t="shared" si="2105"/>
        <v>16609.726336</v>
      </c>
      <c r="AC7226" s="11">
        <f t="shared" si="2096"/>
        <v>11893.456800000002</v>
      </c>
      <c r="AD7226" s="4">
        <v>14683.28</v>
      </c>
      <c r="AF7226" s="11">
        <f t="shared" si="2097"/>
        <v>12997.169591040001</v>
      </c>
      <c r="AG7226" s="18">
        <f t="shared" si="2106"/>
        <v>16045.888384</v>
      </c>
      <c r="AI7226" s="11">
        <f t="shared" si="2098"/>
        <v>11893.456800000002</v>
      </c>
      <c r="AJ7226" s="4">
        <v>14683.28</v>
      </c>
      <c r="AL7226" s="11">
        <f t="shared" si="2099"/>
        <v>12511.916553600002</v>
      </c>
      <c r="AM7226" s="4">
        <f t="shared" si="2107"/>
        <v>15446.810560000002</v>
      </c>
      <c r="AO7226" s="20">
        <v>34422.013304</v>
      </c>
      <c r="AP7226" s="20">
        <f t="shared" si="2108"/>
        <v>688.44026608000001</v>
      </c>
      <c r="AQ7226" s="20">
        <f t="shared" si="2109"/>
        <v>33733.573037920003</v>
      </c>
    </row>
    <row r="7227" spans="1:43" x14ac:dyDescent="0.2">
      <c r="A7227" s="15">
        <v>7200</v>
      </c>
      <c r="B7227" s="15" t="s">
        <v>328</v>
      </c>
      <c r="C7227" s="3" t="s">
        <v>46</v>
      </c>
      <c r="D7227" s="1" t="s">
        <v>101</v>
      </c>
      <c r="E7227" s="2" t="s">
        <v>55</v>
      </c>
      <c r="G7227" s="11">
        <f t="shared" si="2100"/>
        <v>11893.456800000002</v>
      </c>
      <c r="H7227" s="4">
        <v>14683.28</v>
      </c>
      <c r="J7227" s="13">
        <v>28926.061600000001</v>
      </c>
      <c r="K7227" s="4">
        <f t="shared" si="2110"/>
        <v>34422.013304</v>
      </c>
      <c r="L7227" s="13">
        <v>31819</v>
      </c>
      <c r="M7227" s="4">
        <v>37864.61</v>
      </c>
      <c r="N7227" s="11">
        <v>30083.104064000003</v>
      </c>
      <c r="O7227" s="4">
        <f t="shared" si="2111"/>
        <v>35798.893836160001</v>
      </c>
      <c r="Q7227" s="11">
        <f t="shared" si="2101"/>
        <v>27881.830776240004</v>
      </c>
      <c r="R7227" s="4">
        <f t="shared" si="2102"/>
        <v>34422.013304</v>
      </c>
      <c r="T7227" s="11">
        <f t="shared" si="2103"/>
        <v>11893.456800000002</v>
      </c>
      <c r="U7227" s="4">
        <f t="shared" si="2104"/>
        <v>14683.28</v>
      </c>
      <c r="W7227" s="11">
        <f t="shared" si="2094"/>
        <v>11893.456800000002</v>
      </c>
      <c r="X7227" s="4">
        <v>14683.28</v>
      </c>
      <c r="Z7227" s="11">
        <f t="shared" si="2095"/>
        <v>13453.87833216</v>
      </c>
      <c r="AA7227" s="18">
        <f t="shared" si="2105"/>
        <v>16609.726336</v>
      </c>
      <c r="AC7227" s="11">
        <f t="shared" si="2096"/>
        <v>11893.456800000002</v>
      </c>
      <c r="AD7227" s="4">
        <v>14683.28</v>
      </c>
      <c r="AF7227" s="11">
        <f t="shared" si="2097"/>
        <v>12997.169591040001</v>
      </c>
      <c r="AG7227" s="18">
        <f t="shared" si="2106"/>
        <v>16045.888384</v>
      </c>
      <c r="AI7227" s="11">
        <f t="shared" si="2098"/>
        <v>11893.456800000002</v>
      </c>
      <c r="AJ7227" s="4">
        <v>14683.28</v>
      </c>
      <c r="AL7227" s="11">
        <f t="shared" si="2099"/>
        <v>12511.916553600002</v>
      </c>
      <c r="AM7227" s="4">
        <f t="shared" si="2107"/>
        <v>15446.810560000002</v>
      </c>
      <c r="AO7227" s="20">
        <v>34422.013304</v>
      </c>
      <c r="AP7227" s="20">
        <f t="shared" si="2108"/>
        <v>688.44026608000001</v>
      </c>
      <c r="AQ7227" s="20">
        <f t="shared" si="2109"/>
        <v>33733.573037920003</v>
      </c>
    </row>
    <row r="7228" spans="1:43" x14ac:dyDescent="0.2">
      <c r="A7228" s="15">
        <v>7201</v>
      </c>
      <c r="B7228" s="15" t="s">
        <v>328</v>
      </c>
      <c r="C7228" s="3" t="s">
        <v>46</v>
      </c>
      <c r="D7228" s="1" t="s">
        <v>102</v>
      </c>
      <c r="E7228" s="2" t="s">
        <v>34</v>
      </c>
      <c r="G7228" s="11">
        <f t="shared" si="2100"/>
        <v>11893.456800000002</v>
      </c>
      <c r="H7228" s="4">
        <v>14683.28</v>
      </c>
      <c r="J7228" s="13">
        <v>28926.061600000001</v>
      </c>
      <c r="K7228" s="4">
        <f t="shared" si="2110"/>
        <v>34422.013304</v>
      </c>
      <c r="L7228" s="13">
        <v>31819</v>
      </c>
      <c r="M7228" s="4">
        <v>37864.61</v>
      </c>
      <c r="N7228" s="11">
        <v>30083.104064000003</v>
      </c>
      <c r="O7228" s="4">
        <f t="shared" si="2111"/>
        <v>35798.893836160001</v>
      </c>
      <c r="Q7228" s="11">
        <f t="shared" si="2101"/>
        <v>27881.830776240004</v>
      </c>
      <c r="R7228" s="4">
        <f t="shared" si="2102"/>
        <v>34422.013304</v>
      </c>
      <c r="T7228" s="11">
        <f t="shared" si="2103"/>
        <v>11893.456800000002</v>
      </c>
      <c r="U7228" s="4">
        <f t="shared" si="2104"/>
        <v>14683.28</v>
      </c>
      <c r="W7228" s="11">
        <f t="shared" si="2094"/>
        <v>11893.456800000002</v>
      </c>
      <c r="X7228" s="4">
        <v>14683.28</v>
      </c>
      <c r="Z7228" s="11">
        <f t="shared" si="2095"/>
        <v>13453.87833216</v>
      </c>
      <c r="AA7228" s="18">
        <f t="shared" si="2105"/>
        <v>16609.726336</v>
      </c>
      <c r="AC7228" s="11">
        <f t="shared" si="2096"/>
        <v>11893.456800000002</v>
      </c>
      <c r="AD7228" s="4">
        <v>14683.28</v>
      </c>
      <c r="AF7228" s="11">
        <f t="shared" si="2097"/>
        <v>12997.169591040001</v>
      </c>
      <c r="AG7228" s="18">
        <f t="shared" si="2106"/>
        <v>16045.888384</v>
      </c>
      <c r="AI7228" s="11">
        <f t="shared" si="2098"/>
        <v>11893.456800000002</v>
      </c>
      <c r="AJ7228" s="4">
        <v>14683.28</v>
      </c>
      <c r="AL7228" s="11">
        <f t="shared" si="2099"/>
        <v>12511.916553600002</v>
      </c>
      <c r="AM7228" s="4">
        <f t="shared" si="2107"/>
        <v>15446.810560000002</v>
      </c>
      <c r="AO7228" s="20">
        <v>34422.013304</v>
      </c>
      <c r="AP7228" s="20">
        <f t="shared" si="2108"/>
        <v>688.44026608000001</v>
      </c>
      <c r="AQ7228" s="20">
        <f t="shared" si="2109"/>
        <v>33733.573037920003</v>
      </c>
    </row>
    <row r="7229" spans="1:43" x14ac:dyDescent="0.2">
      <c r="A7229" s="15">
        <v>7202</v>
      </c>
      <c r="B7229" s="15" t="s">
        <v>328</v>
      </c>
      <c r="C7229" s="3" t="s">
        <v>46</v>
      </c>
      <c r="D7229" s="1" t="s">
        <v>103</v>
      </c>
      <c r="E7229" s="2" t="s">
        <v>55</v>
      </c>
      <c r="G7229" s="11">
        <f t="shared" si="2100"/>
        <v>11893.456800000002</v>
      </c>
      <c r="H7229" s="4">
        <v>14683.28</v>
      </c>
      <c r="J7229" s="13">
        <v>28926.061600000001</v>
      </c>
      <c r="K7229" s="4">
        <f t="shared" si="2110"/>
        <v>34422.013304</v>
      </c>
      <c r="L7229" s="13">
        <v>31819</v>
      </c>
      <c r="M7229" s="4">
        <v>37864.61</v>
      </c>
      <c r="N7229" s="11">
        <v>30083.104064000003</v>
      </c>
      <c r="O7229" s="4">
        <f t="shared" si="2111"/>
        <v>35798.893836160001</v>
      </c>
      <c r="Q7229" s="11">
        <f t="shared" si="2101"/>
        <v>27881.830776240004</v>
      </c>
      <c r="R7229" s="4">
        <f t="shared" si="2102"/>
        <v>34422.013304</v>
      </c>
      <c r="T7229" s="11">
        <f t="shared" si="2103"/>
        <v>11893.456800000002</v>
      </c>
      <c r="U7229" s="4">
        <f t="shared" si="2104"/>
        <v>14683.28</v>
      </c>
      <c r="W7229" s="11">
        <f t="shared" ref="W7229:W7292" si="2112">X7229*(1-19%)</f>
        <v>11893.456800000002</v>
      </c>
      <c r="X7229" s="4">
        <v>14683.28</v>
      </c>
      <c r="Z7229" s="11">
        <f t="shared" ref="Z7229:Z7292" si="2113">AA7229*(1-19%)</f>
        <v>13453.87833216</v>
      </c>
      <c r="AA7229" s="18">
        <f t="shared" si="2105"/>
        <v>16609.726336</v>
      </c>
      <c r="AC7229" s="11">
        <f t="shared" ref="AC7229:AC7292" si="2114">AD7229*(1-19%)</f>
        <v>11893.456800000002</v>
      </c>
      <c r="AD7229" s="4">
        <v>14683.28</v>
      </c>
      <c r="AF7229" s="11">
        <f t="shared" ref="AF7229:AF7292" si="2115">AG7229*(1-19%)</f>
        <v>12997.169591040001</v>
      </c>
      <c r="AG7229" s="18">
        <f t="shared" si="2106"/>
        <v>16045.888384</v>
      </c>
      <c r="AI7229" s="11">
        <f t="shared" ref="AI7229:AI7292" si="2116">AJ7229*(1-19%)</f>
        <v>11893.456800000002</v>
      </c>
      <c r="AJ7229" s="4">
        <v>14683.28</v>
      </c>
      <c r="AL7229" s="11">
        <f t="shared" ref="AL7229:AL7292" si="2117">AM7229*(1-19%)</f>
        <v>12511.916553600002</v>
      </c>
      <c r="AM7229" s="4">
        <f t="shared" si="2107"/>
        <v>15446.810560000002</v>
      </c>
      <c r="AO7229" s="20">
        <v>34422.013304</v>
      </c>
      <c r="AP7229" s="20">
        <f t="shared" si="2108"/>
        <v>688.44026608000001</v>
      </c>
      <c r="AQ7229" s="20">
        <f t="shared" si="2109"/>
        <v>33733.573037920003</v>
      </c>
    </row>
    <row r="7230" spans="1:43" x14ac:dyDescent="0.2">
      <c r="A7230" s="15">
        <v>7203</v>
      </c>
      <c r="B7230" s="15" t="s">
        <v>328</v>
      </c>
      <c r="C7230" s="3" t="s">
        <v>46</v>
      </c>
      <c r="D7230" s="1" t="s">
        <v>104</v>
      </c>
      <c r="E7230" s="2" t="s">
        <v>55</v>
      </c>
      <c r="G7230" s="11">
        <f t="shared" si="2100"/>
        <v>11893.456800000002</v>
      </c>
      <c r="H7230" s="4">
        <v>14683.28</v>
      </c>
      <c r="J7230" s="13">
        <v>28926.061600000001</v>
      </c>
      <c r="K7230" s="4">
        <f t="shared" si="2110"/>
        <v>34422.013304</v>
      </c>
      <c r="L7230" s="13">
        <v>31819</v>
      </c>
      <c r="M7230" s="4">
        <v>37864.61</v>
      </c>
      <c r="N7230" s="11">
        <v>30083.104064000003</v>
      </c>
      <c r="O7230" s="4">
        <f t="shared" si="2111"/>
        <v>35798.893836160001</v>
      </c>
      <c r="Q7230" s="11">
        <f t="shared" si="2101"/>
        <v>27881.830776240004</v>
      </c>
      <c r="R7230" s="4">
        <f t="shared" si="2102"/>
        <v>34422.013304</v>
      </c>
      <c r="T7230" s="11">
        <f t="shared" si="2103"/>
        <v>11893.456800000002</v>
      </c>
      <c r="U7230" s="4">
        <f t="shared" si="2104"/>
        <v>14683.28</v>
      </c>
      <c r="W7230" s="11">
        <f t="shared" si="2112"/>
        <v>11893.456800000002</v>
      </c>
      <c r="X7230" s="4">
        <v>14683.28</v>
      </c>
      <c r="Z7230" s="11">
        <f t="shared" si="2113"/>
        <v>13453.87833216</v>
      </c>
      <c r="AA7230" s="18">
        <f t="shared" si="2105"/>
        <v>16609.726336</v>
      </c>
      <c r="AC7230" s="11">
        <f t="shared" si="2114"/>
        <v>11893.456800000002</v>
      </c>
      <c r="AD7230" s="4">
        <v>14683.28</v>
      </c>
      <c r="AF7230" s="11">
        <f t="shared" si="2115"/>
        <v>12997.169591040001</v>
      </c>
      <c r="AG7230" s="18">
        <f t="shared" si="2106"/>
        <v>16045.888384</v>
      </c>
      <c r="AI7230" s="11">
        <f t="shared" si="2116"/>
        <v>11893.456800000002</v>
      </c>
      <c r="AJ7230" s="4">
        <v>14683.28</v>
      </c>
      <c r="AL7230" s="11">
        <f t="shared" si="2117"/>
        <v>12511.916553600002</v>
      </c>
      <c r="AM7230" s="4">
        <f t="shared" si="2107"/>
        <v>15446.810560000002</v>
      </c>
      <c r="AO7230" s="20">
        <v>34422.013304</v>
      </c>
      <c r="AP7230" s="20">
        <f t="shared" si="2108"/>
        <v>688.44026608000001</v>
      </c>
      <c r="AQ7230" s="20">
        <f t="shared" si="2109"/>
        <v>33733.573037920003</v>
      </c>
    </row>
    <row r="7231" spans="1:43" x14ac:dyDescent="0.2">
      <c r="A7231" s="15">
        <v>7204</v>
      </c>
      <c r="B7231" s="15" t="s">
        <v>328</v>
      </c>
      <c r="C7231" s="3" t="s">
        <v>46</v>
      </c>
      <c r="D7231" s="1" t="s">
        <v>17</v>
      </c>
      <c r="E7231" s="2" t="s">
        <v>55</v>
      </c>
      <c r="G7231" s="11">
        <f t="shared" si="2100"/>
        <v>130828.9644</v>
      </c>
      <c r="H7231" s="4">
        <v>161517.24</v>
      </c>
      <c r="J7231" s="13">
        <v>318188.96279999998</v>
      </c>
      <c r="K7231" s="4">
        <f t="shared" si="2110"/>
        <v>378644.86573199998</v>
      </c>
      <c r="L7231" s="13">
        <v>350008</v>
      </c>
      <c r="M7231" s="4">
        <v>416509.52</v>
      </c>
      <c r="N7231" s="11">
        <v>330916.521312</v>
      </c>
      <c r="O7231" s="4">
        <f t="shared" si="2111"/>
        <v>393790.66036127997</v>
      </c>
      <c r="Q7231" s="11">
        <f t="shared" si="2101"/>
        <v>306702.34124292003</v>
      </c>
      <c r="R7231" s="4">
        <f t="shared" si="2102"/>
        <v>378644.86573199998</v>
      </c>
      <c r="T7231" s="11">
        <f t="shared" si="2103"/>
        <v>130828.9644</v>
      </c>
      <c r="U7231" s="4">
        <f t="shared" si="2104"/>
        <v>161517.24</v>
      </c>
      <c r="W7231" s="11">
        <f t="shared" si="2112"/>
        <v>130828.9644</v>
      </c>
      <c r="X7231" s="4">
        <v>161517.24</v>
      </c>
      <c r="Z7231" s="11">
        <f t="shared" si="2113"/>
        <v>147993.72452928001</v>
      </c>
      <c r="AA7231" s="18">
        <f t="shared" si="2105"/>
        <v>182708.30188799999</v>
      </c>
      <c r="AC7231" s="11">
        <f t="shared" si="2114"/>
        <v>130828.9644</v>
      </c>
      <c r="AD7231" s="4">
        <v>161517.24</v>
      </c>
      <c r="AF7231" s="11">
        <f t="shared" si="2115"/>
        <v>142969.89229632</v>
      </c>
      <c r="AG7231" s="18">
        <f t="shared" si="2106"/>
        <v>176506.03987199999</v>
      </c>
      <c r="AI7231" s="11">
        <f t="shared" si="2116"/>
        <v>130828.9644</v>
      </c>
      <c r="AJ7231" s="4">
        <v>161517.24</v>
      </c>
      <c r="AL7231" s="11">
        <f t="shared" si="2117"/>
        <v>137632.07054879999</v>
      </c>
      <c r="AM7231" s="4">
        <f t="shared" si="2107"/>
        <v>169916.13647999999</v>
      </c>
      <c r="AO7231" s="20">
        <v>378644.86573199998</v>
      </c>
      <c r="AP7231" s="20">
        <f t="shared" si="2108"/>
        <v>7572.8973146399994</v>
      </c>
      <c r="AQ7231" s="20">
        <f t="shared" si="2109"/>
        <v>371071.96841735998</v>
      </c>
    </row>
    <row r="7232" spans="1:43" x14ac:dyDescent="0.2">
      <c r="A7232" s="15">
        <v>7205</v>
      </c>
      <c r="B7232" s="15" t="s">
        <v>328</v>
      </c>
      <c r="C7232" s="3" t="s">
        <v>46</v>
      </c>
      <c r="D7232" s="1" t="s">
        <v>105</v>
      </c>
      <c r="E7232" s="2" t="s">
        <v>55</v>
      </c>
      <c r="G7232" s="11">
        <f t="shared" si="2100"/>
        <v>107041.1112</v>
      </c>
      <c r="H7232" s="4">
        <v>132149.51999999999</v>
      </c>
      <c r="J7232" s="13">
        <v>260334.55439999996</v>
      </c>
      <c r="K7232" s="4">
        <f t="shared" si="2110"/>
        <v>309798.11973599996</v>
      </c>
      <c r="L7232" s="13">
        <v>286368</v>
      </c>
      <c r="M7232" s="4">
        <v>340777.92</v>
      </c>
      <c r="N7232" s="11">
        <v>270747.93657599995</v>
      </c>
      <c r="O7232" s="4">
        <f t="shared" si="2111"/>
        <v>322190.04452543997</v>
      </c>
      <c r="Q7232" s="11">
        <f t="shared" si="2101"/>
        <v>250936.47698615998</v>
      </c>
      <c r="R7232" s="4">
        <f t="shared" si="2102"/>
        <v>309798.11973599996</v>
      </c>
      <c r="T7232" s="11">
        <f t="shared" si="2103"/>
        <v>107041.1112</v>
      </c>
      <c r="U7232" s="4">
        <f t="shared" si="2104"/>
        <v>132149.51999999999</v>
      </c>
      <c r="W7232" s="11">
        <f t="shared" si="2112"/>
        <v>107041.1112</v>
      </c>
      <c r="X7232" s="4">
        <v>132149.51999999999</v>
      </c>
      <c r="Z7232" s="11">
        <f t="shared" si="2113"/>
        <v>121084.90498943999</v>
      </c>
      <c r="AA7232" s="18">
        <f t="shared" si="2105"/>
        <v>149487.53702399999</v>
      </c>
      <c r="AC7232" s="11">
        <f t="shared" si="2114"/>
        <v>107041.1112</v>
      </c>
      <c r="AD7232" s="4">
        <v>132149.51999999999</v>
      </c>
      <c r="AF7232" s="11">
        <f t="shared" si="2115"/>
        <v>116974.52631935998</v>
      </c>
      <c r="AG7232" s="18">
        <f t="shared" si="2106"/>
        <v>144412.99545599998</v>
      </c>
      <c r="AI7232" s="11">
        <f t="shared" si="2116"/>
        <v>107041.1112</v>
      </c>
      <c r="AJ7232" s="4">
        <v>132149.51999999999</v>
      </c>
      <c r="AL7232" s="11">
        <f t="shared" si="2117"/>
        <v>112607.24898240001</v>
      </c>
      <c r="AM7232" s="4">
        <f t="shared" si="2107"/>
        <v>139021.29504</v>
      </c>
      <c r="AO7232" s="20">
        <v>309798.11973599996</v>
      </c>
      <c r="AP7232" s="20">
        <f t="shared" si="2108"/>
        <v>6195.9623947199998</v>
      </c>
      <c r="AQ7232" s="20">
        <f t="shared" si="2109"/>
        <v>303602.15734127996</v>
      </c>
    </row>
    <row r="7233" spans="1:43" x14ac:dyDescent="0.2">
      <c r="A7233" s="15">
        <v>7206</v>
      </c>
      <c r="B7233" s="15" t="s">
        <v>328</v>
      </c>
      <c r="C7233" s="3" t="s">
        <v>46</v>
      </c>
      <c r="D7233" s="1" t="s">
        <v>106</v>
      </c>
      <c r="E7233" s="2" t="s">
        <v>55</v>
      </c>
      <c r="G7233" s="11">
        <f t="shared" si="2100"/>
        <v>130828.9644</v>
      </c>
      <c r="H7233" s="4">
        <v>161517.24</v>
      </c>
      <c r="J7233" s="13">
        <v>318188.96279999998</v>
      </c>
      <c r="K7233" s="4">
        <f t="shared" si="2110"/>
        <v>378644.86573199998</v>
      </c>
      <c r="L7233" s="13">
        <v>350008</v>
      </c>
      <c r="M7233" s="4">
        <v>416509.52</v>
      </c>
      <c r="N7233" s="11">
        <v>330916.521312</v>
      </c>
      <c r="O7233" s="4">
        <f t="shared" si="2111"/>
        <v>393790.66036127997</v>
      </c>
      <c r="Q7233" s="11">
        <f t="shared" si="2101"/>
        <v>306702.34124292003</v>
      </c>
      <c r="R7233" s="4">
        <f t="shared" si="2102"/>
        <v>378644.86573199998</v>
      </c>
      <c r="T7233" s="11">
        <f t="shared" si="2103"/>
        <v>130828.9644</v>
      </c>
      <c r="U7233" s="4">
        <f t="shared" si="2104"/>
        <v>161517.24</v>
      </c>
      <c r="W7233" s="11">
        <f t="shared" si="2112"/>
        <v>130828.9644</v>
      </c>
      <c r="X7233" s="4">
        <v>161517.24</v>
      </c>
      <c r="Z7233" s="11">
        <f t="shared" si="2113"/>
        <v>147993.72452928001</v>
      </c>
      <c r="AA7233" s="18">
        <f t="shared" si="2105"/>
        <v>182708.30188799999</v>
      </c>
      <c r="AC7233" s="11">
        <f t="shared" si="2114"/>
        <v>130828.9644</v>
      </c>
      <c r="AD7233" s="4">
        <v>161517.24</v>
      </c>
      <c r="AF7233" s="11">
        <f t="shared" si="2115"/>
        <v>142969.89229632</v>
      </c>
      <c r="AG7233" s="18">
        <f t="shared" si="2106"/>
        <v>176506.03987199999</v>
      </c>
      <c r="AI7233" s="11">
        <f t="shared" si="2116"/>
        <v>130828.9644</v>
      </c>
      <c r="AJ7233" s="4">
        <v>161517.24</v>
      </c>
      <c r="AL7233" s="11">
        <f t="shared" si="2117"/>
        <v>137632.07054879999</v>
      </c>
      <c r="AM7233" s="4">
        <f t="shared" si="2107"/>
        <v>169916.13647999999</v>
      </c>
      <c r="AO7233" s="20">
        <v>378644.86573199998</v>
      </c>
      <c r="AP7233" s="20">
        <f t="shared" si="2108"/>
        <v>7572.8973146399994</v>
      </c>
      <c r="AQ7233" s="20">
        <f t="shared" si="2109"/>
        <v>371071.96841735998</v>
      </c>
    </row>
    <row r="7234" spans="1:43" x14ac:dyDescent="0.2">
      <c r="A7234" s="15">
        <v>7207</v>
      </c>
      <c r="B7234" s="15" t="s">
        <v>328</v>
      </c>
      <c r="C7234" s="3" t="s">
        <v>46</v>
      </c>
      <c r="D7234" s="1" t="s">
        <v>107</v>
      </c>
      <c r="E7234" s="2" t="s">
        <v>35</v>
      </c>
      <c r="G7234" s="11">
        <f t="shared" si="2100"/>
        <v>23786.913600000003</v>
      </c>
      <c r="H7234" s="4">
        <v>29366.560000000001</v>
      </c>
      <c r="J7234" s="13">
        <v>57852.123200000002</v>
      </c>
      <c r="K7234" s="4">
        <f t="shared" si="2110"/>
        <v>68844.026608</v>
      </c>
      <c r="L7234" s="13">
        <v>63637</v>
      </c>
      <c r="M7234" s="4">
        <v>75728.03</v>
      </c>
      <c r="N7234" s="11">
        <v>60166.208128000006</v>
      </c>
      <c r="O7234" s="4">
        <f t="shared" si="2111"/>
        <v>71597.787672320002</v>
      </c>
      <c r="Q7234" s="11">
        <f t="shared" si="2101"/>
        <v>55763.661552480007</v>
      </c>
      <c r="R7234" s="4">
        <f t="shared" si="2102"/>
        <v>68844.026608</v>
      </c>
      <c r="T7234" s="11">
        <f t="shared" si="2103"/>
        <v>23786.913600000003</v>
      </c>
      <c r="U7234" s="4">
        <f t="shared" si="2104"/>
        <v>29366.560000000001</v>
      </c>
      <c r="W7234" s="11">
        <f t="shared" si="2112"/>
        <v>23786.913600000003</v>
      </c>
      <c r="X7234" s="4">
        <v>29366.560000000001</v>
      </c>
      <c r="Z7234" s="11">
        <f t="shared" si="2113"/>
        <v>26907.756664320001</v>
      </c>
      <c r="AA7234" s="18">
        <f t="shared" si="2105"/>
        <v>33219.452671999999</v>
      </c>
      <c r="AC7234" s="11">
        <f t="shared" si="2114"/>
        <v>23786.913600000003</v>
      </c>
      <c r="AD7234" s="4">
        <v>29366.560000000001</v>
      </c>
      <c r="AF7234" s="11">
        <f t="shared" si="2115"/>
        <v>25994.339182080003</v>
      </c>
      <c r="AG7234" s="18">
        <f t="shared" si="2106"/>
        <v>32091.776768</v>
      </c>
      <c r="AI7234" s="11">
        <f t="shared" si="2116"/>
        <v>23786.913600000003</v>
      </c>
      <c r="AJ7234" s="4">
        <v>29366.560000000001</v>
      </c>
      <c r="AL7234" s="11">
        <f t="shared" si="2117"/>
        <v>25023.833107200004</v>
      </c>
      <c r="AM7234" s="4">
        <f t="shared" si="2107"/>
        <v>30893.621120000003</v>
      </c>
      <c r="AO7234" s="20">
        <v>68844.026608</v>
      </c>
      <c r="AP7234" s="20">
        <f t="shared" si="2108"/>
        <v>1376.88053216</v>
      </c>
      <c r="AQ7234" s="20">
        <f t="shared" si="2109"/>
        <v>67467.146075840006</v>
      </c>
    </row>
    <row r="7235" spans="1:43" x14ac:dyDescent="0.2">
      <c r="A7235" s="15">
        <v>7208</v>
      </c>
      <c r="B7235" s="15" t="s">
        <v>328</v>
      </c>
      <c r="C7235" s="3" t="s">
        <v>46</v>
      </c>
      <c r="D7235" s="1" t="s">
        <v>108</v>
      </c>
      <c r="E7235" s="2" t="s">
        <v>55</v>
      </c>
      <c r="G7235" s="11">
        <f t="shared" si="2100"/>
        <v>35680.3704</v>
      </c>
      <c r="H7235" s="4">
        <v>44049.84</v>
      </c>
      <c r="J7235" s="13">
        <v>86778.184799999988</v>
      </c>
      <c r="K7235" s="4">
        <f t="shared" si="2110"/>
        <v>103266.03991199998</v>
      </c>
      <c r="L7235" s="13">
        <v>95456</v>
      </c>
      <c r="M7235" s="4">
        <v>113592.64</v>
      </c>
      <c r="N7235" s="11">
        <v>90249.312191999998</v>
      </c>
      <c r="O7235" s="4">
        <f t="shared" si="2111"/>
        <v>107396.68150847999</v>
      </c>
      <c r="Q7235" s="11">
        <f t="shared" si="2101"/>
        <v>83645.492328719993</v>
      </c>
      <c r="R7235" s="4">
        <f t="shared" si="2102"/>
        <v>103266.03991199998</v>
      </c>
      <c r="T7235" s="11">
        <f t="shared" si="2103"/>
        <v>35680.3704</v>
      </c>
      <c r="U7235" s="4">
        <f t="shared" si="2104"/>
        <v>44049.84</v>
      </c>
      <c r="W7235" s="11">
        <f t="shared" si="2112"/>
        <v>35680.3704</v>
      </c>
      <c r="X7235" s="4">
        <v>44049.84</v>
      </c>
      <c r="Z7235" s="11">
        <f t="shared" si="2113"/>
        <v>40361.634996479996</v>
      </c>
      <c r="AA7235" s="18">
        <f t="shared" si="2105"/>
        <v>49829.179007999992</v>
      </c>
      <c r="AC7235" s="11">
        <f t="shared" si="2114"/>
        <v>35680.3704</v>
      </c>
      <c r="AD7235" s="4">
        <v>44049.84</v>
      </c>
      <c r="AF7235" s="11">
        <f t="shared" si="2115"/>
        <v>38991.508773119996</v>
      </c>
      <c r="AG7235" s="18">
        <f t="shared" si="2106"/>
        <v>48137.665151999994</v>
      </c>
      <c r="AI7235" s="11">
        <f t="shared" si="2116"/>
        <v>35680.3704</v>
      </c>
      <c r="AJ7235" s="4">
        <v>44049.84</v>
      </c>
      <c r="AL7235" s="11">
        <f t="shared" si="2117"/>
        <v>37535.7496608</v>
      </c>
      <c r="AM7235" s="4">
        <f t="shared" si="2107"/>
        <v>46340.431679999994</v>
      </c>
      <c r="AO7235" s="20">
        <v>103266.03991199998</v>
      </c>
      <c r="AP7235" s="20">
        <f t="shared" si="2108"/>
        <v>2065.3207982399995</v>
      </c>
      <c r="AQ7235" s="20">
        <f t="shared" si="2109"/>
        <v>101200.71911375997</v>
      </c>
    </row>
    <row r="7236" spans="1:43" x14ac:dyDescent="0.2">
      <c r="A7236" s="15">
        <v>7209</v>
      </c>
      <c r="B7236" s="15" t="s">
        <v>328</v>
      </c>
      <c r="C7236" s="3" t="s">
        <v>46</v>
      </c>
      <c r="D7236" s="1" t="s">
        <v>109</v>
      </c>
      <c r="E7236" s="2" t="s">
        <v>56</v>
      </c>
      <c r="G7236" s="11">
        <f t="shared" ref="G7236:G7299" si="2118">H7236*(1-19%)</f>
        <v>47573.827200000007</v>
      </c>
      <c r="H7236" s="4">
        <v>58733.120000000003</v>
      </c>
      <c r="J7236" s="13">
        <v>115704.2464</v>
      </c>
      <c r="K7236" s="4">
        <f t="shared" si="2110"/>
        <v>137688.053216</v>
      </c>
      <c r="L7236" s="13">
        <v>127275</v>
      </c>
      <c r="M7236" s="4">
        <v>151457.25</v>
      </c>
      <c r="N7236" s="11">
        <v>120332.41625600001</v>
      </c>
      <c r="O7236" s="4">
        <f t="shared" si="2111"/>
        <v>143195.57534464</v>
      </c>
      <c r="Q7236" s="11">
        <f t="shared" ref="Q7236:Q7299" si="2119">R7236*(1-19%)</f>
        <v>111527.32310496001</v>
      </c>
      <c r="R7236" s="4">
        <f t="shared" ref="R7236:R7299" si="2120">MIN(K7236,M7236,O7236)</f>
        <v>137688.053216</v>
      </c>
      <c r="T7236" s="11">
        <f t="shared" ref="T7236:T7299" si="2121">U7236*(1-19%)</f>
        <v>47573.827200000007</v>
      </c>
      <c r="U7236" s="4">
        <f t="shared" ref="U7236:U7299" si="2122">MIN(R7236,H7236)</f>
        <v>58733.120000000003</v>
      </c>
      <c r="W7236" s="11">
        <f t="shared" si="2112"/>
        <v>47573.827200000007</v>
      </c>
      <c r="X7236" s="4">
        <v>58733.120000000003</v>
      </c>
      <c r="Z7236" s="11">
        <f t="shared" si="2113"/>
        <v>53815.513328640001</v>
      </c>
      <c r="AA7236" s="18">
        <f t="shared" ref="AA7236:AA7299" si="2123">X7236*13.12%+X7236</f>
        <v>66438.905343999999</v>
      </c>
      <c r="AC7236" s="11">
        <f t="shared" si="2114"/>
        <v>47573.827200000007</v>
      </c>
      <c r="AD7236" s="4">
        <v>58733.120000000003</v>
      </c>
      <c r="AF7236" s="11">
        <f t="shared" si="2115"/>
        <v>51988.678364160005</v>
      </c>
      <c r="AG7236" s="18">
        <f t="shared" ref="AG7236:AG7299" si="2124">AD7236*9.28%+AD7236</f>
        <v>64183.553535999999</v>
      </c>
      <c r="AI7236" s="11">
        <f t="shared" si="2116"/>
        <v>47573.827200000007</v>
      </c>
      <c r="AJ7236" s="4">
        <v>58733.120000000003</v>
      </c>
      <c r="AL7236" s="11">
        <f t="shared" si="2117"/>
        <v>50047.666214400007</v>
      </c>
      <c r="AM7236" s="4">
        <f t="shared" ref="AM7236:AM7299" si="2125">AJ7236*5.2%+AJ7236</f>
        <v>61787.242240000007</v>
      </c>
      <c r="AO7236" s="20">
        <v>137688.053216</v>
      </c>
      <c r="AP7236" s="20">
        <f t="shared" ref="AP7236:AP7299" si="2126">AO7236*2%</f>
        <v>2753.7610643200001</v>
      </c>
      <c r="AQ7236" s="20">
        <f t="shared" ref="AQ7236:AQ7299" si="2127">AO7236-AP7236</f>
        <v>134934.29215168001</v>
      </c>
    </row>
    <row r="7237" spans="1:43" x14ac:dyDescent="0.2">
      <c r="A7237" s="15">
        <v>7210</v>
      </c>
      <c r="B7237" s="15" t="s">
        <v>328</v>
      </c>
      <c r="C7237" s="3" t="s">
        <v>46</v>
      </c>
      <c r="D7237" s="1" t="s">
        <v>110</v>
      </c>
      <c r="E7237" s="2" t="s">
        <v>55</v>
      </c>
      <c r="G7237" s="11">
        <f t="shared" si="2118"/>
        <v>35680.3704</v>
      </c>
      <c r="H7237" s="4">
        <v>44049.84</v>
      </c>
      <c r="J7237" s="13">
        <v>86778.184799999988</v>
      </c>
      <c r="K7237" s="4">
        <f t="shared" ref="K7237:K7300" si="2128">J7237*0.19+J7237</f>
        <v>103266.03991199998</v>
      </c>
      <c r="L7237" s="13">
        <v>95456</v>
      </c>
      <c r="M7237" s="4">
        <v>113592.64</v>
      </c>
      <c r="N7237" s="11">
        <v>90249.312191999998</v>
      </c>
      <c r="O7237" s="4">
        <f t="shared" ref="O7237:O7300" si="2129">N7237*0.19+N7237</f>
        <v>107396.68150847999</v>
      </c>
      <c r="Q7237" s="11">
        <f t="shared" si="2119"/>
        <v>83645.492328719993</v>
      </c>
      <c r="R7237" s="4">
        <f t="shared" si="2120"/>
        <v>103266.03991199998</v>
      </c>
      <c r="T7237" s="11">
        <f t="shared" si="2121"/>
        <v>35680.3704</v>
      </c>
      <c r="U7237" s="4">
        <f t="shared" si="2122"/>
        <v>44049.84</v>
      </c>
      <c r="W7237" s="11">
        <f t="shared" si="2112"/>
        <v>35680.3704</v>
      </c>
      <c r="X7237" s="4">
        <v>44049.84</v>
      </c>
      <c r="Z7237" s="11">
        <f t="shared" si="2113"/>
        <v>40361.634996479996</v>
      </c>
      <c r="AA7237" s="18">
        <f t="shared" si="2123"/>
        <v>49829.179007999992</v>
      </c>
      <c r="AC7237" s="11">
        <f t="shared" si="2114"/>
        <v>35680.3704</v>
      </c>
      <c r="AD7237" s="4">
        <v>44049.84</v>
      </c>
      <c r="AF7237" s="11">
        <f t="shared" si="2115"/>
        <v>38991.508773119996</v>
      </c>
      <c r="AG7237" s="18">
        <f t="shared" si="2124"/>
        <v>48137.665151999994</v>
      </c>
      <c r="AI7237" s="11">
        <f t="shared" si="2116"/>
        <v>35680.3704</v>
      </c>
      <c r="AJ7237" s="4">
        <v>44049.84</v>
      </c>
      <c r="AL7237" s="11">
        <f t="shared" si="2117"/>
        <v>37535.7496608</v>
      </c>
      <c r="AM7237" s="4">
        <f t="shared" si="2125"/>
        <v>46340.431679999994</v>
      </c>
      <c r="AO7237" s="20">
        <v>103266.03991199998</v>
      </c>
      <c r="AP7237" s="20">
        <f t="shared" si="2126"/>
        <v>2065.3207982399995</v>
      </c>
      <c r="AQ7237" s="20">
        <f t="shared" si="2127"/>
        <v>101200.71911375997</v>
      </c>
    </row>
    <row r="7238" spans="1:43" x14ac:dyDescent="0.2">
      <c r="A7238" s="15">
        <v>7211</v>
      </c>
      <c r="B7238" s="15" t="s">
        <v>328</v>
      </c>
      <c r="C7238" s="3" t="s">
        <v>46</v>
      </c>
      <c r="D7238" s="1" t="s">
        <v>111</v>
      </c>
      <c r="E7238" s="2" t="s">
        <v>55</v>
      </c>
      <c r="G7238" s="11">
        <f t="shared" si="2118"/>
        <v>71360.7408</v>
      </c>
      <c r="H7238" s="4">
        <v>88099.68</v>
      </c>
      <c r="J7238" s="13">
        <v>173556.36959999998</v>
      </c>
      <c r="K7238" s="4">
        <f t="shared" si="2128"/>
        <v>206532.07982399996</v>
      </c>
      <c r="L7238" s="13">
        <v>190912</v>
      </c>
      <c r="M7238" s="4">
        <v>227185.28</v>
      </c>
      <c r="N7238" s="11">
        <v>180498.624384</v>
      </c>
      <c r="O7238" s="4">
        <f t="shared" si="2129"/>
        <v>214793.36301695998</v>
      </c>
      <c r="Q7238" s="11">
        <f t="shared" si="2119"/>
        <v>167290.98465743999</v>
      </c>
      <c r="R7238" s="4">
        <f t="shared" si="2120"/>
        <v>206532.07982399996</v>
      </c>
      <c r="T7238" s="11">
        <f t="shared" si="2121"/>
        <v>71360.7408</v>
      </c>
      <c r="U7238" s="4">
        <f t="shared" si="2122"/>
        <v>88099.68</v>
      </c>
      <c r="W7238" s="11">
        <f t="shared" si="2112"/>
        <v>71360.7408</v>
      </c>
      <c r="X7238" s="4">
        <v>88099.68</v>
      </c>
      <c r="Z7238" s="11">
        <f t="shared" si="2113"/>
        <v>80723.269992959991</v>
      </c>
      <c r="AA7238" s="18">
        <f t="shared" si="2123"/>
        <v>99658.358015999984</v>
      </c>
      <c r="AC7238" s="11">
        <f t="shared" si="2114"/>
        <v>71360.7408</v>
      </c>
      <c r="AD7238" s="4">
        <v>88099.68</v>
      </c>
      <c r="AF7238" s="11">
        <f t="shared" si="2115"/>
        <v>77983.017546239993</v>
      </c>
      <c r="AG7238" s="18">
        <f t="shared" si="2124"/>
        <v>96275.330303999988</v>
      </c>
      <c r="AI7238" s="11">
        <f t="shared" si="2116"/>
        <v>71360.7408</v>
      </c>
      <c r="AJ7238" s="4">
        <v>88099.68</v>
      </c>
      <c r="AL7238" s="11">
        <f t="shared" si="2117"/>
        <v>75071.4993216</v>
      </c>
      <c r="AM7238" s="4">
        <f t="shared" si="2125"/>
        <v>92680.863359999988</v>
      </c>
      <c r="AO7238" s="20">
        <v>206532.07982399996</v>
      </c>
      <c r="AP7238" s="20">
        <f t="shared" si="2126"/>
        <v>4130.641596479999</v>
      </c>
      <c r="AQ7238" s="20">
        <f t="shared" si="2127"/>
        <v>202401.43822751995</v>
      </c>
    </row>
    <row r="7239" spans="1:43" x14ac:dyDescent="0.2">
      <c r="A7239" s="15">
        <v>7212</v>
      </c>
      <c r="B7239" s="15" t="s">
        <v>328</v>
      </c>
      <c r="C7239" s="3" t="s">
        <v>46</v>
      </c>
      <c r="D7239" s="1" t="s">
        <v>112</v>
      </c>
      <c r="E7239" s="2" t="s">
        <v>35</v>
      </c>
      <c r="G7239" s="11">
        <f t="shared" si="2118"/>
        <v>35680.3704</v>
      </c>
      <c r="H7239" s="4">
        <v>44049.84</v>
      </c>
      <c r="J7239" s="13">
        <v>86778.184799999988</v>
      </c>
      <c r="K7239" s="4">
        <f t="shared" si="2128"/>
        <v>103266.03991199998</v>
      </c>
      <c r="L7239" s="13">
        <v>95456</v>
      </c>
      <c r="M7239" s="4">
        <v>113592.64</v>
      </c>
      <c r="N7239" s="11">
        <v>90249.312191999998</v>
      </c>
      <c r="O7239" s="4">
        <f t="shared" si="2129"/>
        <v>107396.68150847999</v>
      </c>
      <c r="Q7239" s="11">
        <f t="shared" si="2119"/>
        <v>83645.492328719993</v>
      </c>
      <c r="R7239" s="4">
        <f t="shared" si="2120"/>
        <v>103266.03991199998</v>
      </c>
      <c r="T7239" s="11">
        <f t="shared" si="2121"/>
        <v>35680.3704</v>
      </c>
      <c r="U7239" s="4">
        <f t="shared" si="2122"/>
        <v>44049.84</v>
      </c>
      <c r="W7239" s="11">
        <f t="shared" si="2112"/>
        <v>35680.3704</v>
      </c>
      <c r="X7239" s="4">
        <v>44049.84</v>
      </c>
      <c r="Z7239" s="11">
        <f t="shared" si="2113"/>
        <v>40361.634996479996</v>
      </c>
      <c r="AA7239" s="18">
        <f t="shared" si="2123"/>
        <v>49829.179007999992</v>
      </c>
      <c r="AC7239" s="11">
        <f t="shared" si="2114"/>
        <v>35680.3704</v>
      </c>
      <c r="AD7239" s="4">
        <v>44049.84</v>
      </c>
      <c r="AF7239" s="11">
        <f t="shared" si="2115"/>
        <v>38991.508773119996</v>
      </c>
      <c r="AG7239" s="18">
        <f t="shared" si="2124"/>
        <v>48137.665151999994</v>
      </c>
      <c r="AI7239" s="11">
        <f t="shared" si="2116"/>
        <v>35680.3704</v>
      </c>
      <c r="AJ7239" s="4">
        <v>44049.84</v>
      </c>
      <c r="AL7239" s="11">
        <f t="shared" si="2117"/>
        <v>37535.7496608</v>
      </c>
      <c r="AM7239" s="4">
        <f t="shared" si="2125"/>
        <v>46340.431679999994</v>
      </c>
      <c r="AO7239" s="20">
        <v>103266.03991199998</v>
      </c>
      <c r="AP7239" s="20">
        <f t="shared" si="2126"/>
        <v>2065.3207982399995</v>
      </c>
      <c r="AQ7239" s="20">
        <f t="shared" si="2127"/>
        <v>101200.71911375997</v>
      </c>
    </row>
    <row r="7240" spans="1:43" x14ac:dyDescent="0.2">
      <c r="A7240" s="15">
        <v>7213</v>
      </c>
      <c r="B7240" s="15" t="s">
        <v>328</v>
      </c>
      <c r="C7240" s="3" t="s">
        <v>46</v>
      </c>
      <c r="D7240" s="1" t="s">
        <v>113</v>
      </c>
      <c r="E7240" s="2" t="s">
        <v>55</v>
      </c>
      <c r="G7240" s="11">
        <f t="shared" si="2118"/>
        <v>35680.3704</v>
      </c>
      <c r="H7240" s="4">
        <v>44049.84</v>
      </c>
      <c r="J7240" s="13">
        <v>86778.184799999988</v>
      </c>
      <c r="K7240" s="4">
        <f t="shared" si="2128"/>
        <v>103266.03991199998</v>
      </c>
      <c r="L7240" s="13">
        <v>95456</v>
      </c>
      <c r="M7240" s="4">
        <v>113592.64</v>
      </c>
      <c r="N7240" s="11">
        <v>90249.312191999998</v>
      </c>
      <c r="O7240" s="4">
        <f t="shared" si="2129"/>
        <v>107396.68150847999</v>
      </c>
      <c r="Q7240" s="11">
        <f t="shared" si="2119"/>
        <v>83645.492328719993</v>
      </c>
      <c r="R7240" s="4">
        <f t="shared" si="2120"/>
        <v>103266.03991199998</v>
      </c>
      <c r="T7240" s="11">
        <f t="shared" si="2121"/>
        <v>35680.3704</v>
      </c>
      <c r="U7240" s="4">
        <f t="shared" si="2122"/>
        <v>44049.84</v>
      </c>
      <c r="W7240" s="11">
        <f t="shared" si="2112"/>
        <v>35680.3704</v>
      </c>
      <c r="X7240" s="4">
        <v>44049.84</v>
      </c>
      <c r="Z7240" s="11">
        <f t="shared" si="2113"/>
        <v>40361.634996479996</v>
      </c>
      <c r="AA7240" s="18">
        <f t="shared" si="2123"/>
        <v>49829.179007999992</v>
      </c>
      <c r="AC7240" s="11">
        <f t="shared" si="2114"/>
        <v>35680.3704</v>
      </c>
      <c r="AD7240" s="4">
        <v>44049.84</v>
      </c>
      <c r="AF7240" s="11">
        <f t="shared" si="2115"/>
        <v>38991.508773119996</v>
      </c>
      <c r="AG7240" s="18">
        <f t="shared" si="2124"/>
        <v>48137.665151999994</v>
      </c>
      <c r="AI7240" s="11">
        <f t="shared" si="2116"/>
        <v>35680.3704</v>
      </c>
      <c r="AJ7240" s="4">
        <v>44049.84</v>
      </c>
      <c r="AL7240" s="11">
        <f t="shared" si="2117"/>
        <v>37535.7496608</v>
      </c>
      <c r="AM7240" s="4">
        <f t="shared" si="2125"/>
        <v>46340.431679999994</v>
      </c>
      <c r="AO7240" s="20">
        <v>103266.03991199998</v>
      </c>
      <c r="AP7240" s="20">
        <f t="shared" si="2126"/>
        <v>2065.3207982399995</v>
      </c>
      <c r="AQ7240" s="20">
        <f t="shared" si="2127"/>
        <v>101200.71911375997</v>
      </c>
    </row>
    <row r="7241" spans="1:43" x14ac:dyDescent="0.2">
      <c r="A7241" s="15">
        <v>7214</v>
      </c>
      <c r="B7241" s="15" t="s">
        <v>328</v>
      </c>
      <c r="C7241" s="3" t="s">
        <v>46</v>
      </c>
      <c r="D7241" s="1" t="s">
        <v>114</v>
      </c>
      <c r="E7241" s="2" t="s">
        <v>55</v>
      </c>
      <c r="G7241" s="11">
        <f t="shared" si="2118"/>
        <v>11893.456800000002</v>
      </c>
      <c r="H7241" s="4">
        <v>14683.28</v>
      </c>
      <c r="J7241" s="13">
        <v>28926.061600000001</v>
      </c>
      <c r="K7241" s="4">
        <f t="shared" si="2128"/>
        <v>34422.013304</v>
      </c>
      <c r="L7241" s="13">
        <v>31819</v>
      </c>
      <c r="M7241" s="4">
        <v>37864.61</v>
      </c>
      <c r="N7241" s="11">
        <v>30083.104064000003</v>
      </c>
      <c r="O7241" s="4">
        <f t="shared" si="2129"/>
        <v>35798.893836160001</v>
      </c>
      <c r="Q7241" s="11">
        <f t="shared" si="2119"/>
        <v>27881.830776240004</v>
      </c>
      <c r="R7241" s="4">
        <f t="shared" si="2120"/>
        <v>34422.013304</v>
      </c>
      <c r="T7241" s="11">
        <f t="shared" si="2121"/>
        <v>11893.456800000002</v>
      </c>
      <c r="U7241" s="4">
        <f t="shared" si="2122"/>
        <v>14683.28</v>
      </c>
      <c r="W7241" s="11">
        <f t="shared" si="2112"/>
        <v>11893.456800000002</v>
      </c>
      <c r="X7241" s="4">
        <v>14683.28</v>
      </c>
      <c r="Z7241" s="11">
        <f t="shared" si="2113"/>
        <v>13453.87833216</v>
      </c>
      <c r="AA7241" s="18">
        <f t="shared" si="2123"/>
        <v>16609.726336</v>
      </c>
      <c r="AC7241" s="11">
        <f t="shared" si="2114"/>
        <v>11893.456800000002</v>
      </c>
      <c r="AD7241" s="4">
        <v>14683.28</v>
      </c>
      <c r="AF7241" s="11">
        <f t="shared" si="2115"/>
        <v>12997.169591040001</v>
      </c>
      <c r="AG7241" s="18">
        <f t="shared" si="2124"/>
        <v>16045.888384</v>
      </c>
      <c r="AI7241" s="11">
        <f t="shared" si="2116"/>
        <v>11893.456800000002</v>
      </c>
      <c r="AJ7241" s="4">
        <v>14683.28</v>
      </c>
      <c r="AL7241" s="11">
        <f t="shared" si="2117"/>
        <v>12511.916553600002</v>
      </c>
      <c r="AM7241" s="4">
        <f t="shared" si="2125"/>
        <v>15446.810560000002</v>
      </c>
      <c r="AO7241" s="20">
        <v>34422.013304</v>
      </c>
      <c r="AP7241" s="20">
        <f t="shared" si="2126"/>
        <v>688.44026608000001</v>
      </c>
      <c r="AQ7241" s="20">
        <f t="shared" si="2127"/>
        <v>33733.573037920003</v>
      </c>
    </row>
    <row r="7242" spans="1:43" x14ac:dyDescent="0.2">
      <c r="A7242" s="15">
        <v>7215</v>
      </c>
      <c r="B7242" s="15" t="s">
        <v>328</v>
      </c>
      <c r="C7242" s="3" t="s">
        <v>46</v>
      </c>
      <c r="D7242" s="1" t="s">
        <v>115</v>
      </c>
      <c r="E7242" s="2" t="s">
        <v>55</v>
      </c>
      <c r="G7242" s="11">
        <f t="shared" si="2118"/>
        <v>11893.456800000002</v>
      </c>
      <c r="H7242" s="4">
        <v>14683.28</v>
      </c>
      <c r="J7242" s="13">
        <v>28926.061600000001</v>
      </c>
      <c r="K7242" s="4">
        <f t="shared" si="2128"/>
        <v>34422.013304</v>
      </c>
      <c r="L7242" s="13">
        <v>31819</v>
      </c>
      <c r="M7242" s="4">
        <v>37864.61</v>
      </c>
      <c r="N7242" s="11">
        <v>30083.104064000003</v>
      </c>
      <c r="O7242" s="4">
        <f t="shared" si="2129"/>
        <v>35798.893836160001</v>
      </c>
      <c r="Q7242" s="11">
        <f t="shared" si="2119"/>
        <v>27881.830776240004</v>
      </c>
      <c r="R7242" s="4">
        <f t="shared" si="2120"/>
        <v>34422.013304</v>
      </c>
      <c r="T7242" s="11">
        <f t="shared" si="2121"/>
        <v>11893.456800000002</v>
      </c>
      <c r="U7242" s="4">
        <f t="shared" si="2122"/>
        <v>14683.28</v>
      </c>
      <c r="W7242" s="11">
        <f t="shared" si="2112"/>
        <v>11893.456800000002</v>
      </c>
      <c r="X7242" s="4">
        <v>14683.28</v>
      </c>
      <c r="Z7242" s="11">
        <f t="shared" si="2113"/>
        <v>13453.87833216</v>
      </c>
      <c r="AA7242" s="18">
        <f t="shared" si="2123"/>
        <v>16609.726336</v>
      </c>
      <c r="AC7242" s="11">
        <f t="shared" si="2114"/>
        <v>11893.456800000002</v>
      </c>
      <c r="AD7242" s="4">
        <v>14683.28</v>
      </c>
      <c r="AF7242" s="11">
        <f t="shared" si="2115"/>
        <v>12997.169591040001</v>
      </c>
      <c r="AG7242" s="18">
        <f t="shared" si="2124"/>
        <v>16045.888384</v>
      </c>
      <c r="AI7242" s="11">
        <f t="shared" si="2116"/>
        <v>11893.456800000002</v>
      </c>
      <c r="AJ7242" s="4">
        <v>14683.28</v>
      </c>
      <c r="AL7242" s="11">
        <f t="shared" si="2117"/>
        <v>12511.916553600002</v>
      </c>
      <c r="AM7242" s="4">
        <f t="shared" si="2125"/>
        <v>15446.810560000002</v>
      </c>
      <c r="AO7242" s="20">
        <v>34422.013304</v>
      </c>
      <c r="AP7242" s="20">
        <f t="shared" si="2126"/>
        <v>688.44026608000001</v>
      </c>
      <c r="AQ7242" s="20">
        <f t="shared" si="2127"/>
        <v>33733.573037920003</v>
      </c>
    </row>
    <row r="7243" spans="1:43" x14ac:dyDescent="0.2">
      <c r="A7243" s="15">
        <v>7216</v>
      </c>
      <c r="B7243" s="15" t="s">
        <v>328</v>
      </c>
      <c r="C7243" s="3" t="s">
        <v>46</v>
      </c>
      <c r="D7243" s="1" t="s">
        <v>116</v>
      </c>
      <c r="E7243" s="2" t="s">
        <v>55</v>
      </c>
      <c r="G7243" s="11">
        <f t="shared" si="2118"/>
        <v>11893.456800000002</v>
      </c>
      <c r="H7243" s="4">
        <v>14683.28</v>
      </c>
      <c r="J7243" s="13">
        <v>28926.061600000001</v>
      </c>
      <c r="K7243" s="4">
        <f t="shared" si="2128"/>
        <v>34422.013304</v>
      </c>
      <c r="L7243" s="13">
        <v>31819</v>
      </c>
      <c r="M7243" s="4">
        <v>37864.61</v>
      </c>
      <c r="N7243" s="11">
        <v>30083.104064000003</v>
      </c>
      <c r="O7243" s="4">
        <f t="shared" si="2129"/>
        <v>35798.893836160001</v>
      </c>
      <c r="Q7243" s="11">
        <f t="shared" si="2119"/>
        <v>27881.830776240004</v>
      </c>
      <c r="R7243" s="4">
        <f t="shared" si="2120"/>
        <v>34422.013304</v>
      </c>
      <c r="T7243" s="11">
        <f t="shared" si="2121"/>
        <v>11893.456800000002</v>
      </c>
      <c r="U7243" s="4">
        <f t="shared" si="2122"/>
        <v>14683.28</v>
      </c>
      <c r="W7243" s="11">
        <f t="shared" si="2112"/>
        <v>11893.456800000002</v>
      </c>
      <c r="X7243" s="4">
        <v>14683.28</v>
      </c>
      <c r="Z7243" s="11">
        <f t="shared" si="2113"/>
        <v>13453.87833216</v>
      </c>
      <c r="AA7243" s="18">
        <f t="shared" si="2123"/>
        <v>16609.726336</v>
      </c>
      <c r="AC7243" s="11">
        <f t="shared" si="2114"/>
        <v>11893.456800000002</v>
      </c>
      <c r="AD7243" s="4">
        <v>14683.28</v>
      </c>
      <c r="AF7243" s="11">
        <f t="shared" si="2115"/>
        <v>12997.169591040001</v>
      </c>
      <c r="AG7243" s="18">
        <f t="shared" si="2124"/>
        <v>16045.888384</v>
      </c>
      <c r="AI7243" s="11">
        <f t="shared" si="2116"/>
        <v>11893.456800000002</v>
      </c>
      <c r="AJ7243" s="4">
        <v>14683.28</v>
      </c>
      <c r="AL7243" s="11">
        <f t="shared" si="2117"/>
        <v>12511.916553600002</v>
      </c>
      <c r="AM7243" s="4">
        <f t="shared" si="2125"/>
        <v>15446.810560000002</v>
      </c>
      <c r="AO7243" s="20">
        <v>34422.013304</v>
      </c>
      <c r="AP7243" s="20">
        <f t="shared" si="2126"/>
        <v>688.44026608000001</v>
      </c>
      <c r="AQ7243" s="20">
        <f t="shared" si="2127"/>
        <v>33733.573037920003</v>
      </c>
    </row>
    <row r="7244" spans="1:43" x14ac:dyDescent="0.2">
      <c r="A7244" s="15">
        <v>7217</v>
      </c>
      <c r="B7244" s="15" t="s">
        <v>328</v>
      </c>
      <c r="C7244" s="3" t="s">
        <v>46</v>
      </c>
      <c r="D7244" s="1" t="s">
        <v>117</v>
      </c>
      <c r="E7244" s="2" t="s">
        <v>55</v>
      </c>
      <c r="G7244" s="11">
        <f t="shared" si="2118"/>
        <v>11893.456800000002</v>
      </c>
      <c r="H7244" s="4">
        <v>14683.28</v>
      </c>
      <c r="J7244" s="13">
        <v>28926.061600000001</v>
      </c>
      <c r="K7244" s="4">
        <f t="shared" si="2128"/>
        <v>34422.013304</v>
      </c>
      <c r="L7244" s="13">
        <v>31819</v>
      </c>
      <c r="M7244" s="4">
        <v>37864.61</v>
      </c>
      <c r="N7244" s="11">
        <v>30083.104064000003</v>
      </c>
      <c r="O7244" s="4">
        <f t="shared" si="2129"/>
        <v>35798.893836160001</v>
      </c>
      <c r="Q7244" s="11">
        <f t="shared" si="2119"/>
        <v>27881.830776240004</v>
      </c>
      <c r="R7244" s="4">
        <f t="shared" si="2120"/>
        <v>34422.013304</v>
      </c>
      <c r="T7244" s="11">
        <f t="shared" si="2121"/>
        <v>11893.456800000002</v>
      </c>
      <c r="U7244" s="4">
        <f t="shared" si="2122"/>
        <v>14683.28</v>
      </c>
      <c r="W7244" s="11">
        <f t="shared" si="2112"/>
        <v>11893.456800000002</v>
      </c>
      <c r="X7244" s="4">
        <v>14683.28</v>
      </c>
      <c r="Z7244" s="11">
        <f t="shared" si="2113"/>
        <v>13453.87833216</v>
      </c>
      <c r="AA7244" s="18">
        <f t="shared" si="2123"/>
        <v>16609.726336</v>
      </c>
      <c r="AC7244" s="11">
        <f t="shared" si="2114"/>
        <v>11893.456800000002</v>
      </c>
      <c r="AD7244" s="4">
        <v>14683.28</v>
      </c>
      <c r="AF7244" s="11">
        <f t="shared" si="2115"/>
        <v>12997.169591040001</v>
      </c>
      <c r="AG7244" s="18">
        <f t="shared" si="2124"/>
        <v>16045.888384</v>
      </c>
      <c r="AI7244" s="11">
        <f t="shared" si="2116"/>
        <v>11893.456800000002</v>
      </c>
      <c r="AJ7244" s="4">
        <v>14683.28</v>
      </c>
      <c r="AL7244" s="11">
        <f t="shared" si="2117"/>
        <v>12511.916553600002</v>
      </c>
      <c r="AM7244" s="4">
        <f t="shared" si="2125"/>
        <v>15446.810560000002</v>
      </c>
      <c r="AO7244" s="20">
        <v>34422.013304</v>
      </c>
      <c r="AP7244" s="20">
        <f t="shared" si="2126"/>
        <v>688.44026608000001</v>
      </c>
      <c r="AQ7244" s="20">
        <f t="shared" si="2127"/>
        <v>33733.573037920003</v>
      </c>
    </row>
    <row r="7245" spans="1:43" x14ac:dyDescent="0.2">
      <c r="A7245" s="15">
        <v>7218</v>
      </c>
      <c r="B7245" s="15" t="s">
        <v>328</v>
      </c>
      <c r="C7245" s="3" t="s">
        <v>46</v>
      </c>
      <c r="D7245" s="1" t="s">
        <v>118</v>
      </c>
      <c r="E7245" s="2" t="s">
        <v>35</v>
      </c>
      <c r="G7245" s="11">
        <f t="shared" si="2118"/>
        <v>47573.827200000007</v>
      </c>
      <c r="H7245" s="4">
        <v>58733.120000000003</v>
      </c>
      <c r="J7245" s="13">
        <v>115704.2464</v>
      </c>
      <c r="K7245" s="4">
        <f t="shared" si="2128"/>
        <v>137688.053216</v>
      </c>
      <c r="L7245" s="13">
        <v>127275</v>
      </c>
      <c r="M7245" s="4">
        <v>151457.25</v>
      </c>
      <c r="N7245" s="11">
        <v>120332.41625600001</v>
      </c>
      <c r="O7245" s="4">
        <f t="shared" si="2129"/>
        <v>143195.57534464</v>
      </c>
      <c r="Q7245" s="11">
        <f t="shared" si="2119"/>
        <v>111527.32310496001</v>
      </c>
      <c r="R7245" s="4">
        <f t="shared" si="2120"/>
        <v>137688.053216</v>
      </c>
      <c r="T7245" s="11">
        <f t="shared" si="2121"/>
        <v>47573.827200000007</v>
      </c>
      <c r="U7245" s="4">
        <f t="shared" si="2122"/>
        <v>58733.120000000003</v>
      </c>
      <c r="W7245" s="11">
        <f t="shared" si="2112"/>
        <v>47573.827200000007</v>
      </c>
      <c r="X7245" s="4">
        <v>58733.120000000003</v>
      </c>
      <c r="Z7245" s="11">
        <f t="shared" si="2113"/>
        <v>53815.513328640001</v>
      </c>
      <c r="AA7245" s="18">
        <f t="shared" si="2123"/>
        <v>66438.905343999999</v>
      </c>
      <c r="AC7245" s="11">
        <f t="shared" si="2114"/>
        <v>47573.827200000007</v>
      </c>
      <c r="AD7245" s="4">
        <v>58733.120000000003</v>
      </c>
      <c r="AF7245" s="11">
        <f t="shared" si="2115"/>
        <v>51988.678364160005</v>
      </c>
      <c r="AG7245" s="18">
        <f t="shared" si="2124"/>
        <v>64183.553535999999</v>
      </c>
      <c r="AI7245" s="11">
        <f t="shared" si="2116"/>
        <v>47573.827200000007</v>
      </c>
      <c r="AJ7245" s="4">
        <v>58733.120000000003</v>
      </c>
      <c r="AL7245" s="11">
        <f t="shared" si="2117"/>
        <v>50047.666214400007</v>
      </c>
      <c r="AM7245" s="4">
        <f t="shared" si="2125"/>
        <v>61787.242240000007</v>
      </c>
      <c r="AO7245" s="20">
        <v>137688.053216</v>
      </c>
      <c r="AP7245" s="20">
        <f t="shared" si="2126"/>
        <v>2753.7610643200001</v>
      </c>
      <c r="AQ7245" s="20">
        <f t="shared" si="2127"/>
        <v>134934.29215168001</v>
      </c>
    </row>
    <row r="7246" spans="1:43" x14ac:dyDescent="0.2">
      <c r="A7246" s="15">
        <v>7219</v>
      </c>
      <c r="B7246" s="15" t="s">
        <v>328</v>
      </c>
      <c r="C7246" s="3" t="s">
        <v>46</v>
      </c>
      <c r="D7246" s="1" t="s">
        <v>18</v>
      </c>
      <c r="E7246" s="2" t="s">
        <v>55</v>
      </c>
      <c r="G7246" s="11">
        <f t="shared" si="2118"/>
        <v>23786.913600000003</v>
      </c>
      <c r="H7246" s="4">
        <v>29366.560000000001</v>
      </c>
      <c r="J7246" s="13">
        <v>57852.123200000002</v>
      </c>
      <c r="K7246" s="4">
        <f t="shared" si="2128"/>
        <v>68844.026608</v>
      </c>
      <c r="L7246" s="13">
        <v>63637</v>
      </c>
      <c r="M7246" s="4">
        <v>75728.03</v>
      </c>
      <c r="N7246" s="11">
        <v>60166.208128000006</v>
      </c>
      <c r="O7246" s="4">
        <f t="shared" si="2129"/>
        <v>71597.787672320002</v>
      </c>
      <c r="Q7246" s="11">
        <f t="shared" si="2119"/>
        <v>55763.661552480007</v>
      </c>
      <c r="R7246" s="4">
        <f t="shared" si="2120"/>
        <v>68844.026608</v>
      </c>
      <c r="T7246" s="11">
        <f t="shared" si="2121"/>
        <v>23786.913600000003</v>
      </c>
      <c r="U7246" s="4">
        <f t="shared" si="2122"/>
        <v>29366.560000000001</v>
      </c>
      <c r="W7246" s="11">
        <f t="shared" si="2112"/>
        <v>23786.913600000003</v>
      </c>
      <c r="X7246" s="4">
        <v>29366.560000000001</v>
      </c>
      <c r="Z7246" s="11">
        <f t="shared" si="2113"/>
        <v>26907.756664320001</v>
      </c>
      <c r="AA7246" s="18">
        <f t="shared" si="2123"/>
        <v>33219.452671999999</v>
      </c>
      <c r="AC7246" s="11">
        <f t="shared" si="2114"/>
        <v>23786.913600000003</v>
      </c>
      <c r="AD7246" s="4">
        <v>29366.560000000001</v>
      </c>
      <c r="AF7246" s="11">
        <f t="shared" si="2115"/>
        <v>25994.339182080003</v>
      </c>
      <c r="AG7246" s="18">
        <f t="shared" si="2124"/>
        <v>32091.776768</v>
      </c>
      <c r="AI7246" s="11">
        <f t="shared" si="2116"/>
        <v>23786.913600000003</v>
      </c>
      <c r="AJ7246" s="4">
        <v>29366.560000000001</v>
      </c>
      <c r="AL7246" s="11">
        <f t="shared" si="2117"/>
        <v>25023.833107200004</v>
      </c>
      <c r="AM7246" s="4">
        <f t="shared" si="2125"/>
        <v>30893.621120000003</v>
      </c>
      <c r="AO7246" s="20">
        <v>68844.026608</v>
      </c>
      <c r="AP7246" s="20">
        <f t="shared" si="2126"/>
        <v>1376.88053216</v>
      </c>
      <c r="AQ7246" s="20">
        <f t="shared" si="2127"/>
        <v>67467.146075840006</v>
      </c>
    </row>
    <row r="7247" spans="1:43" x14ac:dyDescent="0.2">
      <c r="A7247" s="15">
        <v>7220</v>
      </c>
      <c r="B7247" s="15" t="s">
        <v>328</v>
      </c>
      <c r="C7247" s="3" t="s">
        <v>46</v>
      </c>
      <c r="D7247" s="1" t="s">
        <v>19</v>
      </c>
      <c r="E7247" s="2" t="s">
        <v>55</v>
      </c>
      <c r="G7247" s="11">
        <f t="shared" si="2118"/>
        <v>23786.913600000003</v>
      </c>
      <c r="H7247" s="4">
        <v>29366.560000000001</v>
      </c>
      <c r="J7247" s="13">
        <v>57852.123200000002</v>
      </c>
      <c r="K7247" s="4">
        <f t="shared" si="2128"/>
        <v>68844.026608</v>
      </c>
      <c r="L7247" s="13">
        <v>63637</v>
      </c>
      <c r="M7247" s="4">
        <v>75728.03</v>
      </c>
      <c r="N7247" s="11">
        <v>60166.208128000006</v>
      </c>
      <c r="O7247" s="4">
        <f t="shared" si="2129"/>
        <v>71597.787672320002</v>
      </c>
      <c r="Q7247" s="11">
        <f t="shared" si="2119"/>
        <v>55763.661552480007</v>
      </c>
      <c r="R7247" s="4">
        <f t="shared" si="2120"/>
        <v>68844.026608</v>
      </c>
      <c r="T7247" s="11">
        <f t="shared" si="2121"/>
        <v>23786.913600000003</v>
      </c>
      <c r="U7247" s="4">
        <f t="shared" si="2122"/>
        <v>29366.560000000001</v>
      </c>
      <c r="W7247" s="11">
        <f t="shared" si="2112"/>
        <v>23786.913600000003</v>
      </c>
      <c r="X7247" s="4">
        <v>29366.560000000001</v>
      </c>
      <c r="Z7247" s="11">
        <f t="shared" si="2113"/>
        <v>26907.756664320001</v>
      </c>
      <c r="AA7247" s="18">
        <f t="shared" si="2123"/>
        <v>33219.452671999999</v>
      </c>
      <c r="AC7247" s="11">
        <f t="shared" si="2114"/>
        <v>23786.913600000003</v>
      </c>
      <c r="AD7247" s="4">
        <v>29366.560000000001</v>
      </c>
      <c r="AF7247" s="11">
        <f t="shared" si="2115"/>
        <v>25994.339182080003</v>
      </c>
      <c r="AG7247" s="18">
        <f t="shared" si="2124"/>
        <v>32091.776768</v>
      </c>
      <c r="AI7247" s="11">
        <f t="shared" si="2116"/>
        <v>23786.913600000003</v>
      </c>
      <c r="AJ7247" s="4">
        <v>29366.560000000001</v>
      </c>
      <c r="AL7247" s="11">
        <f t="shared" si="2117"/>
        <v>25023.833107200004</v>
      </c>
      <c r="AM7247" s="4">
        <f t="shared" si="2125"/>
        <v>30893.621120000003</v>
      </c>
      <c r="AO7247" s="20">
        <v>68844.026608</v>
      </c>
      <c r="AP7247" s="20">
        <f t="shared" si="2126"/>
        <v>1376.88053216</v>
      </c>
      <c r="AQ7247" s="20">
        <f t="shared" si="2127"/>
        <v>67467.146075840006</v>
      </c>
    </row>
    <row r="7248" spans="1:43" x14ac:dyDescent="0.2">
      <c r="A7248" s="15">
        <v>7221</v>
      </c>
      <c r="B7248" s="15" t="s">
        <v>328</v>
      </c>
      <c r="C7248" s="3" t="s">
        <v>46</v>
      </c>
      <c r="D7248" s="1" t="s">
        <v>119</v>
      </c>
      <c r="E7248" s="2" t="s">
        <v>55</v>
      </c>
      <c r="G7248" s="11">
        <f t="shared" si="2118"/>
        <v>35680.3704</v>
      </c>
      <c r="H7248" s="4">
        <v>44049.84</v>
      </c>
      <c r="J7248" s="13">
        <v>86778.184799999988</v>
      </c>
      <c r="K7248" s="4">
        <f t="shared" si="2128"/>
        <v>103266.03991199998</v>
      </c>
      <c r="L7248" s="13">
        <v>95456</v>
      </c>
      <c r="M7248" s="4">
        <v>113592.64</v>
      </c>
      <c r="N7248" s="11">
        <v>90249.312191999998</v>
      </c>
      <c r="O7248" s="4">
        <f t="shared" si="2129"/>
        <v>107396.68150847999</v>
      </c>
      <c r="Q7248" s="11">
        <f t="shared" si="2119"/>
        <v>83645.492328719993</v>
      </c>
      <c r="R7248" s="4">
        <f t="shared" si="2120"/>
        <v>103266.03991199998</v>
      </c>
      <c r="T7248" s="11">
        <f t="shared" si="2121"/>
        <v>35680.3704</v>
      </c>
      <c r="U7248" s="4">
        <f t="shared" si="2122"/>
        <v>44049.84</v>
      </c>
      <c r="W7248" s="11">
        <f t="shared" si="2112"/>
        <v>35680.3704</v>
      </c>
      <c r="X7248" s="4">
        <v>44049.84</v>
      </c>
      <c r="Z7248" s="11">
        <f t="shared" si="2113"/>
        <v>40361.634996479996</v>
      </c>
      <c r="AA7248" s="18">
        <f t="shared" si="2123"/>
        <v>49829.179007999992</v>
      </c>
      <c r="AC7248" s="11">
        <f t="shared" si="2114"/>
        <v>35680.3704</v>
      </c>
      <c r="AD7248" s="4">
        <v>44049.84</v>
      </c>
      <c r="AF7248" s="11">
        <f t="shared" si="2115"/>
        <v>38991.508773119996</v>
      </c>
      <c r="AG7248" s="18">
        <f t="shared" si="2124"/>
        <v>48137.665151999994</v>
      </c>
      <c r="AI7248" s="11">
        <f t="shared" si="2116"/>
        <v>35680.3704</v>
      </c>
      <c r="AJ7248" s="4">
        <v>44049.84</v>
      </c>
      <c r="AL7248" s="11">
        <f t="shared" si="2117"/>
        <v>37535.7496608</v>
      </c>
      <c r="AM7248" s="4">
        <f t="shared" si="2125"/>
        <v>46340.431679999994</v>
      </c>
      <c r="AO7248" s="20">
        <v>103266.03991199998</v>
      </c>
      <c r="AP7248" s="20">
        <f t="shared" si="2126"/>
        <v>2065.3207982399995</v>
      </c>
      <c r="AQ7248" s="20">
        <f t="shared" si="2127"/>
        <v>101200.71911375997</v>
      </c>
    </row>
    <row r="7249" spans="1:43" x14ac:dyDescent="0.2">
      <c r="A7249" s="15">
        <v>7222</v>
      </c>
      <c r="B7249" s="15" t="s">
        <v>328</v>
      </c>
      <c r="C7249" s="3" t="s">
        <v>46</v>
      </c>
      <c r="D7249" s="1" t="s">
        <v>120</v>
      </c>
      <c r="E7249" s="2" t="s">
        <v>55</v>
      </c>
      <c r="G7249" s="11">
        <f t="shared" si="2118"/>
        <v>47573.827200000007</v>
      </c>
      <c r="H7249" s="4">
        <v>58733.120000000003</v>
      </c>
      <c r="J7249" s="13">
        <v>115704.2464</v>
      </c>
      <c r="K7249" s="4">
        <f t="shared" si="2128"/>
        <v>137688.053216</v>
      </c>
      <c r="L7249" s="13">
        <v>127275</v>
      </c>
      <c r="M7249" s="4">
        <v>151457.25</v>
      </c>
      <c r="N7249" s="11">
        <v>120332.41625600001</v>
      </c>
      <c r="O7249" s="4">
        <f t="shared" si="2129"/>
        <v>143195.57534464</v>
      </c>
      <c r="Q7249" s="11">
        <f t="shared" si="2119"/>
        <v>111527.32310496001</v>
      </c>
      <c r="R7249" s="4">
        <f t="shared" si="2120"/>
        <v>137688.053216</v>
      </c>
      <c r="T7249" s="11">
        <f t="shared" si="2121"/>
        <v>47573.827200000007</v>
      </c>
      <c r="U7249" s="4">
        <f t="shared" si="2122"/>
        <v>58733.120000000003</v>
      </c>
      <c r="W7249" s="11">
        <f t="shared" si="2112"/>
        <v>47573.827200000007</v>
      </c>
      <c r="X7249" s="4">
        <v>58733.120000000003</v>
      </c>
      <c r="Z7249" s="11">
        <f t="shared" si="2113"/>
        <v>53815.513328640001</v>
      </c>
      <c r="AA7249" s="18">
        <f t="shared" si="2123"/>
        <v>66438.905343999999</v>
      </c>
      <c r="AC7249" s="11">
        <f t="shared" si="2114"/>
        <v>47573.827200000007</v>
      </c>
      <c r="AD7249" s="4">
        <v>58733.120000000003</v>
      </c>
      <c r="AF7249" s="11">
        <f t="shared" si="2115"/>
        <v>51988.678364160005</v>
      </c>
      <c r="AG7249" s="18">
        <f t="shared" si="2124"/>
        <v>64183.553535999999</v>
      </c>
      <c r="AI7249" s="11">
        <f t="shared" si="2116"/>
        <v>47573.827200000007</v>
      </c>
      <c r="AJ7249" s="4">
        <v>58733.120000000003</v>
      </c>
      <c r="AL7249" s="11">
        <f t="shared" si="2117"/>
        <v>50047.666214400007</v>
      </c>
      <c r="AM7249" s="4">
        <f t="shared" si="2125"/>
        <v>61787.242240000007</v>
      </c>
      <c r="AO7249" s="20">
        <v>137688.053216</v>
      </c>
      <c r="AP7249" s="20">
        <f t="shared" si="2126"/>
        <v>2753.7610643200001</v>
      </c>
      <c r="AQ7249" s="20">
        <f t="shared" si="2127"/>
        <v>134934.29215168001</v>
      </c>
    </row>
    <row r="7250" spans="1:43" x14ac:dyDescent="0.2">
      <c r="A7250" s="15">
        <v>7223</v>
      </c>
      <c r="B7250" s="15" t="s">
        <v>328</v>
      </c>
      <c r="C7250" s="3" t="s">
        <v>46</v>
      </c>
      <c r="D7250" s="1" t="s">
        <v>121</v>
      </c>
      <c r="E7250" s="2" t="s">
        <v>55</v>
      </c>
      <c r="G7250" s="11">
        <f t="shared" si="2118"/>
        <v>47573.827200000007</v>
      </c>
      <c r="H7250" s="4">
        <v>58733.120000000003</v>
      </c>
      <c r="J7250" s="13">
        <v>115704.2464</v>
      </c>
      <c r="K7250" s="4">
        <f t="shared" si="2128"/>
        <v>137688.053216</v>
      </c>
      <c r="L7250" s="13">
        <v>127275</v>
      </c>
      <c r="M7250" s="4">
        <v>151457.25</v>
      </c>
      <c r="N7250" s="11">
        <v>120332.41625600001</v>
      </c>
      <c r="O7250" s="4">
        <f t="shared" si="2129"/>
        <v>143195.57534464</v>
      </c>
      <c r="Q7250" s="11">
        <f t="shared" si="2119"/>
        <v>111527.32310496001</v>
      </c>
      <c r="R7250" s="4">
        <f t="shared" si="2120"/>
        <v>137688.053216</v>
      </c>
      <c r="T7250" s="11">
        <f t="shared" si="2121"/>
        <v>47573.827200000007</v>
      </c>
      <c r="U7250" s="4">
        <f t="shared" si="2122"/>
        <v>58733.120000000003</v>
      </c>
      <c r="W7250" s="11">
        <f t="shared" si="2112"/>
        <v>47573.827200000007</v>
      </c>
      <c r="X7250" s="4">
        <v>58733.120000000003</v>
      </c>
      <c r="Z7250" s="11">
        <f t="shared" si="2113"/>
        <v>53815.513328640001</v>
      </c>
      <c r="AA7250" s="18">
        <f t="shared" si="2123"/>
        <v>66438.905343999999</v>
      </c>
      <c r="AC7250" s="11">
        <f t="shared" si="2114"/>
        <v>47573.827200000007</v>
      </c>
      <c r="AD7250" s="4">
        <v>58733.120000000003</v>
      </c>
      <c r="AF7250" s="11">
        <f t="shared" si="2115"/>
        <v>51988.678364160005</v>
      </c>
      <c r="AG7250" s="18">
        <f t="shared" si="2124"/>
        <v>64183.553535999999</v>
      </c>
      <c r="AI7250" s="11">
        <f t="shared" si="2116"/>
        <v>47573.827200000007</v>
      </c>
      <c r="AJ7250" s="4">
        <v>58733.120000000003</v>
      </c>
      <c r="AL7250" s="11">
        <f t="shared" si="2117"/>
        <v>50047.666214400007</v>
      </c>
      <c r="AM7250" s="4">
        <f t="shared" si="2125"/>
        <v>61787.242240000007</v>
      </c>
      <c r="AO7250" s="20">
        <v>137688.053216</v>
      </c>
      <c r="AP7250" s="20">
        <f t="shared" si="2126"/>
        <v>2753.7610643200001</v>
      </c>
      <c r="AQ7250" s="20">
        <f t="shared" si="2127"/>
        <v>134934.29215168001</v>
      </c>
    </row>
    <row r="7251" spans="1:43" x14ac:dyDescent="0.2">
      <c r="A7251" s="15">
        <v>7224</v>
      </c>
      <c r="B7251" s="15" t="s">
        <v>328</v>
      </c>
      <c r="C7251" s="3" t="s">
        <v>46</v>
      </c>
      <c r="D7251" s="1" t="s">
        <v>122</v>
      </c>
      <c r="E7251" s="2" t="s">
        <v>55</v>
      </c>
      <c r="G7251" s="11">
        <f t="shared" si="2118"/>
        <v>47573.827200000007</v>
      </c>
      <c r="H7251" s="4">
        <v>58733.120000000003</v>
      </c>
      <c r="J7251" s="13">
        <v>115704.2464</v>
      </c>
      <c r="K7251" s="4">
        <f t="shared" si="2128"/>
        <v>137688.053216</v>
      </c>
      <c r="L7251" s="13">
        <v>127275</v>
      </c>
      <c r="M7251" s="4">
        <v>151457.25</v>
      </c>
      <c r="N7251" s="11">
        <v>120332.41625600001</v>
      </c>
      <c r="O7251" s="4">
        <f t="shared" si="2129"/>
        <v>143195.57534464</v>
      </c>
      <c r="Q7251" s="11">
        <f t="shared" si="2119"/>
        <v>111527.32310496001</v>
      </c>
      <c r="R7251" s="4">
        <f t="shared" si="2120"/>
        <v>137688.053216</v>
      </c>
      <c r="T7251" s="11">
        <f t="shared" si="2121"/>
        <v>47573.827200000007</v>
      </c>
      <c r="U7251" s="4">
        <f t="shared" si="2122"/>
        <v>58733.120000000003</v>
      </c>
      <c r="W7251" s="11">
        <f t="shared" si="2112"/>
        <v>47573.827200000007</v>
      </c>
      <c r="X7251" s="4">
        <v>58733.120000000003</v>
      </c>
      <c r="Z7251" s="11">
        <f t="shared" si="2113"/>
        <v>53815.513328640001</v>
      </c>
      <c r="AA7251" s="18">
        <f t="shared" si="2123"/>
        <v>66438.905343999999</v>
      </c>
      <c r="AC7251" s="11">
        <f t="shared" si="2114"/>
        <v>47573.827200000007</v>
      </c>
      <c r="AD7251" s="4">
        <v>58733.120000000003</v>
      </c>
      <c r="AF7251" s="11">
        <f t="shared" si="2115"/>
        <v>51988.678364160005</v>
      </c>
      <c r="AG7251" s="18">
        <f t="shared" si="2124"/>
        <v>64183.553535999999</v>
      </c>
      <c r="AI7251" s="11">
        <f t="shared" si="2116"/>
        <v>47573.827200000007</v>
      </c>
      <c r="AJ7251" s="4">
        <v>58733.120000000003</v>
      </c>
      <c r="AL7251" s="11">
        <f t="shared" si="2117"/>
        <v>50047.666214400007</v>
      </c>
      <c r="AM7251" s="4">
        <f t="shared" si="2125"/>
        <v>61787.242240000007</v>
      </c>
      <c r="AO7251" s="20">
        <v>137688.053216</v>
      </c>
      <c r="AP7251" s="20">
        <f t="shared" si="2126"/>
        <v>2753.7610643200001</v>
      </c>
      <c r="AQ7251" s="20">
        <f t="shared" si="2127"/>
        <v>134934.29215168001</v>
      </c>
    </row>
    <row r="7252" spans="1:43" x14ac:dyDescent="0.2">
      <c r="A7252" s="15">
        <v>7225</v>
      </c>
      <c r="B7252" s="15" t="s">
        <v>328</v>
      </c>
      <c r="C7252" s="3" t="s">
        <v>46</v>
      </c>
      <c r="D7252" s="1" t="s">
        <v>123</v>
      </c>
      <c r="E7252" s="2" t="s">
        <v>55</v>
      </c>
      <c r="G7252" s="11">
        <f t="shared" si="2118"/>
        <v>130828.9644</v>
      </c>
      <c r="H7252" s="4">
        <v>161517.24</v>
      </c>
      <c r="J7252" s="13">
        <v>318188.96279999998</v>
      </c>
      <c r="K7252" s="4">
        <f t="shared" si="2128"/>
        <v>378644.86573199998</v>
      </c>
      <c r="L7252" s="13">
        <v>350008</v>
      </c>
      <c r="M7252" s="4">
        <v>416509.52</v>
      </c>
      <c r="N7252" s="11">
        <v>330916.521312</v>
      </c>
      <c r="O7252" s="4">
        <f t="shared" si="2129"/>
        <v>393790.66036127997</v>
      </c>
      <c r="Q7252" s="11">
        <f t="shared" si="2119"/>
        <v>306702.34124292003</v>
      </c>
      <c r="R7252" s="4">
        <f t="shared" si="2120"/>
        <v>378644.86573199998</v>
      </c>
      <c r="T7252" s="11">
        <f t="shared" si="2121"/>
        <v>130828.9644</v>
      </c>
      <c r="U7252" s="4">
        <f t="shared" si="2122"/>
        <v>161517.24</v>
      </c>
      <c r="W7252" s="11">
        <f t="shared" si="2112"/>
        <v>130828.9644</v>
      </c>
      <c r="X7252" s="4">
        <v>161517.24</v>
      </c>
      <c r="Z7252" s="11">
        <f t="shared" si="2113"/>
        <v>147993.72452928001</v>
      </c>
      <c r="AA7252" s="18">
        <f t="shared" si="2123"/>
        <v>182708.30188799999</v>
      </c>
      <c r="AC7252" s="11">
        <f t="shared" si="2114"/>
        <v>130828.9644</v>
      </c>
      <c r="AD7252" s="4">
        <v>161517.24</v>
      </c>
      <c r="AF7252" s="11">
        <f t="shared" si="2115"/>
        <v>142969.89229632</v>
      </c>
      <c r="AG7252" s="18">
        <f t="shared" si="2124"/>
        <v>176506.03987199999</v>
      </c>
      <c r="AI7252" s="11">
        <f t="shared" si="2116"/>
        <v>130828.9644</v>
      </c>
      <c r="AJ7252" s="4">
        <v>161517.24</v>
      </c>
      <c r="AL7252" s="11">
        <f t="shared" si="2117"/>
        <v>137632.07054879999</v>
      </c>
      <c r="AM7252" s="4">
        <f t="shared" si="2125"/>
        <v>169916.13647999999</v>
      </c>
      <c r="AO7252" s="20">
        <v>378644.86573199998</v>
      </c>
      <c r="AP7252" s="20">
        <f t="shared" si="2126"/>
        <v>7572.8973146399994</v>
      </c>
      <c r="AQ7252" s="20">
        <f t="shared" si="2127"/>
        <v>371071.96841735998</v>
      </c>
    </row>
    <row r="7253" spans="1:43" x14ac:dyDescent="0.2">
      <c r="A7253" s="15">
        <v>7226</v>
      </c>
      <c r="B7253" s="15" t="s">
        <v>328</v>
      </c>
      <c r="C7253" s="3" t="s">
        <v>46</v>
      </c>
      <c r="D7253" s="1" t="s">
        <v>124</v>
      </c>
      <c r="E7253" s="2" t="s">
        <v>55</v>
      </c>
      <c r="G7253" s="11">
        <f t="shared" si="2118"/>
        <v>23786.913600000003</v>
      </c>
      <c r="H7253" s="4">
        <v>29366.560000000001</v>
      </c>
      <c r="J7253" s="13">
        <v>57852.123200000002</v>
      </c>
      <c r="K7253" s="4">
        <f t="shared" si="2128"/>
        <v>68844.026608</v>
      </c>
      <c r="L7253" s="13">
        <v>63637</v>
      </c>
      <c r="M7253" s="4">
        <v>75728.03</v>
      </c>
      <c r="N7253" s="11">
        <v>60166.208128000006</v>
      </c>
      <c r="O7253" s="4">
        <f t="shared" si="2129"/>
        <v>71597.787672320002</v>
      </c>
      <c r="Q7253" s="11">
        <f t="shared" si="2119"/>
        <v>55763.661552480007</v>
      </c>
      <c r="R7253" s="4">
        <f t="shared" si="2120"/>
        <v>68844.026608</v>
      </c>
      <c r="T7253" s="11">
        <f t="shared" si="2121"/>
        <v>23786.913600000003</v>
      </c>
      <c r="U7253" s="4">
        <f t="shared" si="2122"/>
        <v>29366.560000000001</v>
      </c>
      <c r="W7253" s="11">
        <f t="shared" si="2112"/>
        <v>23786.913600000003</v>
      </c>
      <c r="X7253" s="4">
        <v>29366.560000000001</v>
      </c>
      <c r="Z7253" s="11">
        <f t="shared" si="2113"/>
        <v>26907.756664320001</v>
      </c>
      <c r="AA7253" s="18">
        <f t="shared" si="2123"/>
        <v>33219.452671999999</v>
      </c>
      <c r="AC7253" s="11">
        <f t="shared" si="2114"/>
        <v>23786.913600000003</v>
      </c>
      <c r="AD7253" s="4">
        <v>29366.560000000001</v>
      </c>
      <c r="AF7253" s="11">
        <f t="shared" si="2115"/>
        <v>25994.339182080003</v>
      </c>
      <c r="AG7253" s="18">
        <f t="shared" si="2124"/>
        <v>32091.776768</v>
      </c>
      <c r="AI7253" s="11">
        <f t="shared" si="2116"/>
        <v>23786.913600000003</v>
      </c>
      <c r="AJ7253" s="4">
        <v>29366.560000000001</v>
      </c>
      <c r="AL7253" s="11">
        <f t="shared" si="2117"/>
        <v>25023.833107200004</v>
      </c>
      <c r="AM7253" s="4">
        <f t="shared" si="2125"/>
        <v>30893.621120000003</v>
      </c>
      <c r="AO7253" s="20">
        <v>68844.026608</v>
      </c>
      <c r="AP7253" s="20">
        <f t="shared" si="2126"/>
        <v>1376.88053216</v>
      </c>
      <c r="AQ7253" s="20">
        <f t="shared" si="2127"/>
        <v>67467.146075840006</v>
      </c>
    </row>
    <row r="7254" spans="1:43" x14ac:dyDescent="0.2">
      <c r="A7254" s="15">
        <v>7227</v>
      </c>
      <c r="B7254" s="15" t="s">
        <v>328</v>
      </c>
      <c r="C7254" s="3" t="s">
        <v>46</v>
      </c>
      <c r="D7254" s="1" t="s">
        <v>125</v>
      </c>
      <c r="E7254" s="2" t="s">
        <v>55</v>
      </c>
      <c r="G7254" s="11">
        <f t="shared" si="2118"/>
        <v>59467.284</v>
      </c>
      <c r="H7254" s="4">
        <v>73416.399999999994</v>
      </c>
      <c r="J7254" s="13">
        <v>144630.30799999999</v>
      </c>
      <c r="K7254" s="4">
        <f t="shared" si="2128"/>
        <v>172110.06651999999</v>
      </c>
      <c r="L7254" s="13">
        <v>159093</v>
      </c>
      <c r="M7254" s="4">
        <v>189320.67</v>
      </c>
      <c r="N7254" s="11">
        <v>150415.52031999998</v>
      </c>
      <c r="O7254" s="4">
        <f t="shared" si="2129"/>
        <v>178994.46918079996</v>
      </c>
      <c r="Q7254" s="11">
        <f t="shared" si="2119"/>
        <v>139409.15388120001</v>
      </c>
      <c r="R7254" s="4">
        <f t="shared" si="2120"/>
        <v>172110.06651999999</v>
      </c>
      <c r="T7254" s="11">
        <f t="shared" si="2121"/>
        <v>59467.284</v>
      </c>
      <c r="U7254" s="4">
        <f t="shared" si="2122"/>
        <v>73416.399999999994</v>
      </c>
      <c r="W7254" s="11">
        <f t="shared" si="2112"/>
        <v>59467.284</v>
      </c>
      <c r="X7254" s="4">
        <v>73416.399999999994</v>
      </c>
      <c r="Z7254" s="11">
        <f t="shared" si="2113"/>
        <v>67269.3916608</v>
      </c>
      <c r="AA7254" s="18">
        <f t="shared" si="2123"/>
        <v>83048.631679999991</v>
      </c>
      <c r="AC7254" s="11">
        <f t="shared" si="2114"/>
        <v>59467.284</v>
      </c>
      <c r="AD7254" s="4">
        <v>73416.399999999994</v>
      </c>
      <c r="AF7254" s="11">
        <f t="shared" si="2115"/>
        <v>64985.847955199999</v>
      </c>
      <c r="AG7254" s="18">
        <f t="shared" si="2124"/>
        <v>80229.441919999997</v>
      </c>
      <c r="AI7254" s="11">
        <f t="shared" si="2116"/>
        <v>59467.284</v>
      </c>
      <c r="AJ7254" s="4">
        <v>73416.399999999994</v>
      </c>
      <c r="AL7254" s="11">
        <f t="shared" si="2117"/>
        <v>62559.582767999993</v>
      </c>
      <c r="AM7254" s="4">
        <f t="shared" si="2125"/>
        <v>77234.05279999999</v>
      </c>
      <c r="AO7254" s="20">
        <v>172110.06651999999</v>
      </c>
      <c r="AP7254" s="20">
        <f t="shared" si="2126"/>
        <v>3442.2013303999997</v>
      </c>
      <c r="AQ7254" s="20">
        <f t="shared" si="2127"/>
        <v>168667.86518959998</v>
      </c>
    </row>
    <row r="7255" spans="1:43" x14ac:dyDescent="0.2">
      <c r="A7255" s="15">
        <v>7228</v>
      </c>
      <c r="B7255" s="15" t="s">
        <v>328</v>
      </c>
      <c r="C7255" s="3" t="s">
        <v>46</v>
      </c>
      <c r="D7255" s="1" t="s">
        <v>126</v>
      </c>
      <c r="E7255" s="2" t="s">
        <v>55</v>
      </c>
      <c r="G7255" s="11">
        <f t="shared" si="2118"/>
        <v>59467.284</v>
      </c>
      <c r="H7255" s="4">
        <v>73416.399999999994</v>
      </c>
      <c r="J7255" s="13">
        <v>144630.30799999999</v>
      </c>
      <c r="K7255" s="4">
        <f t="shared" si="2128"/>
        <v>172110.06651999999</v>
      </c>
      <c r="L7255" s="13">
        <v>159093</v>
      </c>
      <c r="M7255" s="4">
        <v>189320.67</v>
      </c>
      <c r="N7255" s="11">
        <v>150415.52031999998</v>
      </c>
      <c r="O7255" s="4">
        <f t="shared" si="2129"/>
        <v>178994.46918079996</v>
      </c>
      <c r="Q7255" s="11">
        <f t="shared" si="2119"/>
        <v>139409.15388120001</v>
      </c>
      <c r="R7255" s="4">
        <f t="shared" si="2120"/>
        <v>172110.06651999999</v>
      </c>
      <c r="T7255" s="11">
        <f t="shared" si="2121"/>
        <v>59467.284</v>
      </c>
      <c r="U7255" s="4">
        <f t="shared" si="2122"/>
        <v>73416.399999999994</v>
      </c>
      <c r="W7255" s="11">
        <f t="shared" si="2112"/>
        <v>59467.284</v>
      </c>
      <c r="X7255" s="4">
        <v>73416.399999999994</v>
      </c>
      <c r="Z7255" s="11">
        <f t="shared" si="2113"/>
        <v>67269.3916608</v>
      </c>
      <c r="AA7255" s="18">
        <f t="shared" si="2123"/>
        <v>83048.631679999991</v>
      </c>
      <c r="AC7255" s="11">
        <f t="shared" si="2114"/>
        <v>59467.284</v>
      </c>
      <c r="AD7255" s="4">
        <v>73416.399999999994</v>
      </c>
      <c r="AF7255" s="11">
        <f t="shared" si="2115"/>
        <v>64985.847955199999</v>
      </c>
      <c r="AG7255" s="18">
        <f t="shared" si="2124"/>
        <v>80229.441919999997</v>
      </c>
      <c r="AI7255" s="11">
        <f t="shared" si="2116"/>
        <v>59467.284</v>
      </c>
      <c r="AJ7255" s="4">
        <v>73416.399999999994</v>
      </c>
      <c r="AL7255" s="11">
        <f t="shared" si="2117"/>
        <v>62559.582767999993</v>
      </c>
      <c r="AM7255" s="4">
        <f t="shared" si="2125"/>
        <v>77234.05279999999</v>
      </c>
      <c r="AO7255" s="20">
        <v>172110.06651999999</v>
      </c>
      <c r="AP7255" s="20">
        <f t="shared" si="2126"/>
        <v>3442.2013303999997</v>
      </c>
      <c r="AQ7255" s="20">
        <f t="shared" si="2127"/>
        <v>168667.86518959998</v>
      </c>
    </row>
    <row r="7256" spans="1:43" x14ac:dyDescent="0.2">
      <c r="A7256" s="15">
        <v>7229</v>
      </c>
      <c r="B7256" s="15" t="s">
        <v>328</v>
      </c>
      <c r="C7256" s="3" t="s">
        <v>46</v>
      </c>
      <c r="D7256" s="1" t="s">
        <v>127</v>
      </c>
      <c r="E7256" s="2" t="s">
        <v>55</v>
      </c>
      <c r="G7256" s="11">
        <f t="shared" si="2118"/>
        <v>47573.827200000007</v>
      </c>
      <c r="H7256" s="4">
        <v>58733.120000000003</v>
      </c>
      <c r="J7256" s="13">
        <v>115704.2464</v>
      </c>
      <c r="K7256" s="4">
        <f t="shared" si="2128"/>
        <v>137688.053216</v>
      </c>
      <c r="L7256" s="13">
        <v>127275</v>
      </c>
      <c r="M7256" s="4">
        <v>151457.25</v>
      </c>
      <c r="N7256" s="11">
        <v>120332.41625600001</v>
      </c>
      <c r="O7256" s="4">
        <f t="shared" si="2129"/>
        <v>143195.57534464</v>
      </c>
      <c r="Q7256" s="11">
        <f t="shared" si="2119"/>
        <v>111527.32310496001</v>
      </c>
      <c r="R7256" s="4">
        <f t="shared" si="2120"/>
        <v>137688.053216</v>
      </c>
      <c r="T7256" s="11">
        <f t="shared" si="2121"/>
        <v>47573.827200000007</v>
      </c>
      <c r="U7256" s="4">
        <f t="shared" si="2122"/>
        <v>58733.120000000003</v>
      </c>
      <c r="W7256" s="11">
        <f t="shared" si="2112"/>
        <v>47573.827200000007</v>
      </c>
      <c r="X7256" s="4">
        <v>58733.120000000003</v>
      </c>
      <c r="Z7256" s="11">
        <f t="shared" si="2113"/>
        <v>53815.513328640001</v>
      </c>
      <c r="AA7256" s="18">
        <f t="shared" si="2123"/>
        <v>66438.905343999999</v>
      </c>
      <c r="AC7256" s="11">
        <f t="shared" si="2114"/>
        <v>47573.827200000007</v>
      </c>
      <c r="AD7256" s="4">
        <v>58733.120000000003</v>
      </c>
      <c r="AF7256" s="11">
        <f t="shared" si="2115"/>
        <v>51988.678364160005</v>
      </c>
      <c r="AG7256" s="18">
        <f t="shared" si="2124"/>
        <v>64183.553535999999</v>
      </c>
      <c r="AI7256" s="11">
        <f t="shared" si="2116"/>
        <v>47573.827200000007</v>
      </c>
      <c r="AJ7256" s="4">
        <v>58733.120000000003</v>
      </c>
      <c r="AL7256" s="11">
        <f t="shared" si="2117"/>
        <v>50047.666214400007</v>
      </c>
      <c r="AM7256" s="4">
        <f t="shared" si="2125"/>
        <v>61787.242240000007</v>
      </c>
      <c r="AO7256" s="20">
        <v>137688.053216</v>
      </c>
      <c r="AP7256" s="20">
        <f t="shared" si="2126"/>
        <v>2753.7610643200001</v>
      </c>
      <c r="AQ7256" s="20">
        <f t="shared" si="2127"/>
        <v>134934.29215168001</v>
      </c>
    </row>
    <row r="7257" spans="1:43" x14ac:dyDescent="0.2">
      <c r="A7257" s="15">
        <v>7230</v>
      </c>
      <c r="B7257" s="15" t="s">
        <v>328</v>
      </c>
      <c r="C7257" s="3" t="s">
        <v>46</v>
      </c>
      <c r="D7257" s="1" t="s">
        <v>128</v>
      </c>
      <c r="E7257" s="2" t="s">
        <v>55</v>
      </c>
      <c r="G7257" s="11">
        <f t="shared" si="2118"/>
        <v>47573.827200000007</v>
      </c>
      <c r="H7257" s="4">
        <v>58733.120000000003</v>
      </c>
      <c r="J7257" s="13">
        <v>115704.2464</v>
      </c>
      <c r="K7257" s="4">
        <f t="shared" si="2128"/>
        <v>137688.053216</v>
      </c>
      <c r="L7257" s="13">
        <v>127275</v>
      </c>
      <c r="M7257" s="4">
        <v>151457.25</v>
      </c>
      <c r="N7257" s="11">
        <v>120332.41625600001</v>
      </c>
      <c r="O7257" s="4">
        <f t="shared" si="2129"/>
        <v>143195.57534464</v>
      </c>
      <c r="Q7257" s="11">
        <f t="shared" si="2119"/>
        <v>111527.32310496001</v>
      </c>
      <c r="R7257" s="4">
        <f t="shared" si="2120"/>
        <v>137688.053216</v>
      </c>
      <c r="T7257" s="11">
        <f t="shared" si="2121"/>
        <v>47573.827200000007</v>
      </c>
      <c r="U7257" s="4">
        <f t="shared" si="2122"/>
        <v>58733.120000000003</v>
      </c>
      <c r="W7257" s="11">
        <f t="shared" si="2112"/>
        <v>47573.827200000007</v>
      </c>
      <c r="X7257" s="4">
        <v>58733.120000000003</v>
      </c>
      <c r="Z7257" s="11">
        <f t="shared" si="2113"/>
        <v>53815.513328640001</v>
      </c>
      <c r="AA7257" s="18">
        <f t="shared" si="2123"/>
        <v>66438.905343999999</v>
      </c>
      <c r="AC7257" s="11">
        <f t="shared" si="2114"/>
        <v>47573.827200000007</v>
      </c>
      <c r="AD7257" s="4">
        <v>58733.120000000003</v>
      </c>
      <c r="AF7257" s="11">
        <f t="shared" si="2115"/>
        <v>51988.678364160005</v>
      </c>
      <c r="AG7257" s="18">
        <f t="shared" si="2124"/>
        <v>64183.553535999999</v>
      </c>
      <c r="AI7257" s="11">
        <f t="shared" si="2116"/>
        <v>47573.827200000007</v>
      </c>
      <c r="AJ7257" s="4">
        <v>58733.120000000003</v>
      </c>
      <c r="AL7257" s="11">
        <f t="shared" si="2117"/>
        <v>50047.666214400007</v>
      </c>
      <c r="AM7257" s="4">
        <f t="shared" si="2125"/>
        <v>61787.242240000007</v>
      </c>
      <c r="AO7257" s="20">
        <v>137688.053216</v>
      </c>
      <c r="AP7257" s="20">
        <f t="shared" si="2126"/>
        <v>2753.7610643200001</v>
      </c>
      <c r="AQ7257" s="20">
        <f t="shared" si="2127"/>
        <v>134934.29215168001</v>
      </c>
    </row>
    <row r="7258" spans="1:43" x14ac:dyDescent="0.2">
      <c r="A7258" s="15">
        <v>7231</v>
      </c>
      <c r="B7258" s="15" t="s">
        <v>328</v>
      </c>
      <c r="C7258" s="3" t="s">
        <v>46</v>
      </c>
      <c r="D7258" s="1" t="s">
        <v>129</v>
      </c>
      <c r="E7258" s="2" t="s">
        <v>55</v>
      </c>
      <c r="G7258" s="11">
        <f t="shared" si="2118"/>
        <v>95147.654400000014</v>
      </c>
      <c r="H7258" s="4">
        <v>117466.24000000001</v>
      </c>
      <c r="J7258" s="13">
        <v>231408.49280000001</v>
      </c>
      <c r="K7258" s="4">
        <f t="shared" si="2128"/>
        <v>275376.106432</v>
      </c>
      <c r="L7258" s="13">
        <v>254549</v>
      </c>
      <c r="M7258" s="4">
        <v>302913.31</v>
      </c>
      <c r="N7258" s="11">
        <v>240664.83251200002</v>
      </c>
      <c r="O7258" s="4">
        <f t="shared" si="2129"/>
        <v>286391.15068928001</v>
      </c>
      <c r="Q7258" s="11">
        <f t="shared" si="2119"/>
        <v>223054.64620992003</v>
      </c>
      <c r="R7258" s="4">
        <f t="shared" si="2120"/>
        <v>275376.106432</v>
      </c>
      <c r="T7258" s="11">
        <f t="shared" si="2121"/>
        <v>95147.654400000014</v>
      </c>
      <c r="U7258" s="4">
        <f t="shared" si="2122"/>
        <v>117466.24000000001</v>
      </c>
      <c r="W7258" s="11">
        <f t="shared" si="2112"/>
        <v>95147.654400000014</v>
      </c>
      <c r="X7258" s="4">
        <v>117466.24000000001</v>
      </c>
      <c r="Z7258" s="11">
        <f t="shared" si="2113"/>
        <v>107631.02665728</v>
      </c>
      <c r="AA7258" s="18">
        <f t="shared" si="2123"/>
        <v>132877.810688</v>
      </c>
      <c r="AC7258" s="11">
        <f t="shared" si="2114"/>
        <v>95147.654400000014</v>
      </c>
      <c r="AD7258" s="4">
        <v>117466.24000000001</v>
      </c>
      <c r="AF7258" s="11">
        <f t="shared" si="2115"/>
        <v>103977.35672832001</v>
      </c>
      <c r="AG7258" s="18">
        <f t="shared" si="2124"/>
        <v>128367.107072</v>
      </c>
      <c r="AI7258" s="11">
        <f t="shared" si="2116"/>
        <v>95147.654400000014</v>
      </c>
      <c r="AJ7258" s="4">
        <v>117466.24000000001</v>
      </c>
      <c r="AL7258" s="11">
        <f t="shared" si="2117"/>
        <v>100095.33242880001</v>
      </c>
      <c r="AM7258" s="4">
        <f t="shared" si="2125"/>
        <v>123574.48448000001</v>
      </c>
      <c r="AO7258" s="20">
        <v>275376.106432</v>
      </c>
      <c r="AP7258" s="20">
        <f t="shared" si="2126"/>
        <v>5507.5221286400001</v>
      </c>
      <c r="AQ7258" s="20">
        <f t="shared" si="2127"/>
        <v>269868.58430336002</v>
      </c>
    </row>
    <row r="7259" spans="1:43" x14ac:dyDescent="0.2">
      <c r="A7259" s="15">
        <v>7232</v>
      </c>
      <c r="B7259" s="15" t="s">
        <v>328</v>
      </c>
      <c r="C7259" s="3" t="s">
        <v>46</v>
      </c>
      <c r="D7259" s="1" t="s">
        <v>130</v>
      </c>
      <c r="E7259" s="2" t="s">
        <v>55</v>
      </c>
      <c r="G7259" s="11">
        <f t="shared" si="2118"/>
        <v>23786.913600000003</v>
      </c>
      <c r="H7259" s="4">
        <v>29366.560000000001</v>
      </c>
      <c r="J7259" s="13">
        <v>57852.123200000002</v>
      </c>
      <c r="K7259" s="4">
        <f t="shared" si="2128"/>
        <v>68844.026608</v>
      </c>
      <c r="L7259" s="13">
        <v>63637</v>
      </c>
      <c r="M7259" s="4">
        <v>75728.03</v>
      </c>
      <c r="N7259" s="11">
        <v>60166.208128000006</v>
      </c>
      <c r="O7259" s="4">
        <f t="shared" si="2129"/>
        <v>71597.787672320002</v>
      </c>
      <c r="Q7259" s="11">
        <f t="shared" si="2119"/>
        <v>55763.661552480007</v>
      </c>
      <c r="R7259" s="4">
        <f t="shared" si="2120"/>
        <v>68844.026608</v>
      </c>
      <c r="T7259" s="11">
        <f t="shared" si="2121"/>
        <v>23786.913600000003</v>
      </c>
      <c r="U7259" s="4">
        <f t="shared" si="2122"/>
        <v>29366.560000000001</v>
      </c>
      <c r="W7259" s="11">
        <f t="shared" si="2112"/>
        <v>23786.913600000003</v>
      </c>
      <c r="X7259" s="4">
        <v>29366.560000000001</v>
      </c>
      <c r="Z7259" s="11">
        <f t="shared" si="2113"/>
        <v>26907.756664320001</v>
      </c>
      <c r="AA7259" s="18">
        <f t="shared" si="2123"/>
        <v>33219.452671999999</v>
      </c>
      <c r="AC7259" s="11">
        <f t="shared" si="2114"/>
        <v>23786.913600000003</v>
      </c>
      <c r="AD7259" s="4">
        <v>29366.560000000001</v>
      </c>
      <c r="AF7259" s="11">
        <f t="shared" si="2115"/>
        <v>25994.339182080003</v>
      </c>
      <c r="AG7259" s="18">
        <f t="shared" si="2124"/>
        <v>32091.776768</v>
      </c>
      <c r="AI7259" s="11">
        <f t="shared" si="2116"/>
        <v>23786.913600000003</v>
      </c>
      <c r="AJ7259" s="4">
        <v>29366.560000000001</v>
      </c>
      <c r="AL7259" s="11">
        <f t="shared" si="2117"/>
        <v>25023.833107200004</v>
      </c>
      <c r="AM7259" s="4">
        <f t="shared" si="2125"/>
        <v>30893.621120000003</v>
      </c>
      <c r="AO7259" s="20">
        <v>68844.026608</v>
      </c>
      <c r="AP7259" s="20">
        <f t="shared" si="2126"/>
        <v>1376.88053216</v>
      </c>
      <c r="AQ7259" s="20">
        <f t="shared" si="2127"/>
        <v>67467.146075840006</v>
      </c>
    </row>
    <row r="7260" spans="1:43" x14ac:dyDescent="0.2">
      <c r="A7260" s="15">
        <v>7233</v>
      </c>
      <c r="B7260" s="15" t="s">
        <v>328</v>
      </c>
      <c r="C7260" s="3" t="s">
        <v>46</v>
      </c>
      <c r="D7260" s="1" t="s">
        <v>131</v>
      </c>
      <c r="E7260" s="2" t="s">
        <v>55</v>
      </c>
      <c r="G7260" s="11">
        <f t="shared" si="2118"/>
        <v>71360.7408</v>
      </c>
      <c r="H7260" s="4">
        <v>88099.68</v>
      </c>
      <c r="J7260" s="13">
        <v>173556.36959999998</v>
      </c>
      <c r="K7260" s="4">
        <f t="shared" si="2128"/>
        <v>206532.07982399996</v>
      </c>
      <c r="L7260" s="13">
        <v>190912</v>
      </c>
      <c r="M7260" s="4">
        <v>227185.28</v>
      </c>
      <c r="N7260" s="11">
        <v>180498.624384</v>
      </c>
      <c r="O7260" s="4">
        <f t="shared" si="2129"/>
        <v>214793.36301695998</v>
      </c>
      <c r="Q7260" s="11">
        <f t="shared" si="2119"/>
        <v>167290.98465743999</v>
      </c>
      <c r="R7260" s="4">
        <f t="shared" si="2120"/>
        <v>206532.07982399996</v>
      </c>
      <c r="T7260" s="11">
        <f t="shared" si="2121"/>
        <v>71360.7408</v>
      </c>
      <c r="U7260" s="4">
        <f t="shared" si="2122"/>
        <v>88099.68</v>
      </c>
      <c r="W7260" s="11">
        <f t="shared" si="2112"/>
        <v>71360.7408</v>
      </c>
      <c r="X7260" s="4">
        <v>88099.68</v>
      </c>
      <c r="Z7260" s="11">
        <f t="shared" si="2113"/>
        <v>80723.269992959991</v>
      </c>
      <c r="AA7260" s="18">
        <f t="shared" si="2123"/>
        <v>99658.358015999984</v>
      </c>
      <c r="AC7260" s="11">
        <f t="shared" si="2114"/>
        <v>71360.7408</v>
      </c>
      <c r="AD7260" s="4">
        <v>88099.68</v>
      </c>
      <c r="AF7260" s="11">
        <f t="shared" si="2115"/>
        <v>77983.017546239993</v>
      </c>
      <c r="AG7260" s="18">
        <f t="shared" si="2124"/>
        <v>96275.330303999988</v>
      </c>
      <c r="AI7260" s="11">
        <f t="shared" si="2116"/>
        <v>71360.7408</v>
      </c>
      <c r="AJ7260" s="4">
        <v>88099.68</v>
      </c>
      <c r="AL7260" s="11">
        <f t="shared" si="2117"/>
        <v>75071.4993216</v>
      </c>
      <c r="AM7260" s="4">
        <f t="shared" si="2125"/>
        <v>92680.863359999988</v>
      </c>
      <c r="AO7260" s="20">
        <v>206532.07982399996</v>
      </c>
      <c r="AP7260" s="20">
        <f t="shared" si="2126"/>
        <v>4130.641596479999</v>
      </c>
      <c r="AQ7260" s="20">
        <f t="shared" si="2127"/>
        <v>202401.43822751995</v>
      </c>
    </row>
    <row r="7261" spans="1:43" x14ac:dyDescent="0.2">
      <c r="A7261" s="15">
        <v>7234</v>
      </c>
      <c r="B7261" s="15" t="s">
        <v>328</v>
      </c>
      <c r="C7261" s="3" t="s">
        <v>46</v>
      </c>
      <c r="D7261" s="1" t="s">
        <v>132</v>
      </c>
      <c r="E7261" s="2" t="s">
        <v>55</v>
      </c>
      <c r="G7261" s="11">
        <f t="shared" si="2118"/>
        <v>23786.913600000003</v>
      </c>
      <c r="H7261" s="4">
        <v>29366.560000000001</v>
      </c>
      <c r="J7261" s="13">
        <v>57852.123200000002</v>
      </c>
      <c r="K7261" s="4">
        <f t="shared" si="2128"/>
        <v>68844.026608</v>
      </c>
      <c r="L7261" s="13">
        <v>63637</v>
      </c>
      <c r="M7261" s="4">
        <v>75728.03</v>
      </c>
      <c r="N7261" s="11">
        <v>60166.208128000006</v>
      </c>
      <c r="O7261" s="4">
        <f t="shared" si="2129"/>
        <v>71597.787672320002</v>
      </c>
      <c r="Q7261" s="11">
        <f t="shared" si="2119"/>
        <v>55763.661552480007</v>
      </c>
      <c r="R7261" s="4">
        <f t="shared" si="2120"/>
        <v>68844.026608</v>
      </c>
      <c r="T7261" s="11">
        <f t="shared" si="2121"/>
        <v>23786.913600000003</v>
      </c>
      <c r="U7261" s="4">
        <f t="shared" si="2122"/>
        <v>29366.560000000001</v>
      </c>
      <c r="W7261" s="11">
        <f t="shared" si="2112"/>
        <v>23786.913600000003</v>
      </c>
      <c r="X7261" s="4">
        <v>29366.560000000001</v>
      </c>
      <c r="Z7261" s="11">
        <f t="shared" si="2113"/>
        <v>26907.756664320001</v>
      </c>
      <c r="AA7261" s="18">
        <f t="shared" si="2123"/>
        <v>33219.452671999999</v>
      </c>
      <c r="AC7261" s="11">
        <f t="shared" si="2114"/>
        <v>23786.913600000003</v>
      </c>
      <c r="AD7261" s="4">
        <v>29366.560000000001</v>
      </c>
      <c r="AF7261" s="11">
        <f t="shared" si="2115"/>
        <v>25994.339182080003</v>
      </c>
      <c r="AG7261" s="18">
        <f t="shared" si="2124"/>
        <v>32091.776768</v>
      </c>
      <c r="AI7261" s="11">
        <f t="shared" si="2116"/>
        <v>23786.913600000003</v>
      </c>
      <c r="AJ7261" s="4">
        <v>29366.560000000001</v>
      </c>
      <c r="AL7261" s="11">
        <f t="shared" si="2117"/>
        <v>25023.833107200004</v>
      </c>
      <c r="AM7261" s="4">
        <f t="shared" si="2125"/>
        <v>30893.621120000003</v>
      </c>
      <c r="AO7261" s="20">
        <v>68844.026608</v>
      </c>
      <c r="AP7261" s="20">
        <f t="shared" si="2126"/>
        <v>1376.88053216</v>
      </c>
      <c r="AQ7261" s="20">
        <f t="shared" si="2127"/>
        <v>67467.146075840006</v>
      </c>
    </row>
    <row r="7262" spans="1:43" x14ac:dyDescent="0.2">
      <c r="A7262" s="15">
        <v>7235</v>
      </c>
      <c r="B7262" s="15" t="s">
        <v>328</v>
      </c>
      <c r="C7262" s="3" t="s">
        <v>46</v>
      </c>
      <c r="D7262" s="1" t="s">
        <v>133</v>
      </c>
      <c r="E7262" s="2" t="s">
        <v>55</v>
      </c>
      <c r="G7262" s="11">
        <f t="shared" si="2118"/>
        <v>23786.913600000003</v>
      </c>
      <c r="H7262" s="4">
        <v>29366.560000000001</v>
      </c>
      <c r="J7262" s="13">
        <v>57852.123200000002</v>
      </c>
      <c r="K7262" s="4">
        <f t="shared" si="2128"/>
        <v>68844.026608</v>
      </c>
      <c r="L7262" s="13">
        <v>63637</v>
      </c>
      <c r="M7262" s="4">
        <v>75728.03</v>
      </c>
      <c r="N7262" s="11">
        <v>60166.208128000006</v>
      </c>
      <c r="O7262" s="4">
        <f t="shared" si="2129"/>
        <v>71597.787672320002</v>
      </c>
      <c r="Q7262" s="11">
        <f t="shared" si="2119"/>
        <v>55763.661552480007</v>
      </c>
      <c r="R7262" s="4">
        <f t="shared" si="2120"/>
        <v>68844.026608</v>
      </c>
      <c r="T7262" s="11">
        <f t="shared" si="2121"/>
        <v>23786.913600000003</v>
      </c>
      <c r="U7262" s="4">
        <f t="shared" si="2122"/>
        <v>29366.560000000001</v>
      </c>
      <c r="W7262" s="11">
        <f t="shared" si="2112"/>
        <v>23786.913600000003</v>
      </c>
      <c r="X7262" s="4">
        <v>29366.560000000001</v>
      </c>
      <c r="Z7262" s="11">
        <f t="shared" si="2113"/>
        <v>26907.756664320001</v>
      </c>
      <c r="AA7262" s="18">
        <f t="shared" si="2123"/>
        <v>33219.452671999999</v>
      </c>
      <c r="AC7262" s="11">
        <f t="shared" si="2114"/>
        <v>23786.913600000003</v>
      </c>
      <c r="AD7262" s="4">
        <v>29366.560000000001</v>
      </c>
      <c r="AF7262" s="11">
        <f t="shared" si="2115"/>
        <v>25994.339182080003</v>
      </c>
      <c r="AG7262" s="18">
        <f t="shared" si="2124"/>
        <v>32091.776768</v>
      </c>
      <c r="AI7262" s="11">
        <f t="shared" si="2116"/>
        <v>23786.913600000003</v>
      </c>
      <c r="AJ7262" s="4">
        <v>29366.560000000001</v>
      </c>
      <c r="AL7262" s="11">
        <f t="shared" si="2117"/>
        <v>25023.833107200004</v>
      </c>
      <c r="AM7262" s="4">
        <f t="shared" si="2125"/>
        <v>30893.621120000003</v>
      </c>
      <c r="AO7262" s="20">
        <v>68844.026608</v>
      </c>
      <c r="AP7262" s="20">
        <f t="shared" si="2126"/>
        <v>1376.88053216</v>
      </c>
      <c r="AQ7262" s="20">
        <f t="shared" si="2127"/>
        <v>67467.146075840006</v>
      </c>
    </row>
    <row r="7263" spans="1:43" x14ac:dyDescent="0.2">
      <c r="A7263" s="15">
        <v>7236</v>
      </c>
      <c r="B7263" s="15" t="s">
        <v>328</v>
      </c>
      <c r="C7263" s="3" t="s">
        <v>46</v>
      </c>
      <c r="D7263" s="1" t="s">
        <v>134</v>
      </c>
      <c r="E7263" s="2" t="s">
        <v>55</v>
      </c>
      <c r="G7263" s="11">
        <f t="shared" si="2118"/>
        <v>23786.913600000003</v>
      </c>
      <c r="H7263" s="4">
        <v>29366.560000000001</v>
      </c>
      <c r="J7263" s="13">
        <v>57852.123200000002</v>
      </c>
      <c r="K7263" s="4">
        <f t="shared" si="2128"/>
        <v>68844.026608</v>
      </c>
      <c r="L7263" s="13">
        <v>63637</v>
      </c>
      <c r="M7263" s="4">
        <v>75728.03</v>
      </c>
      <c r="N7263" s="11">
        <v>60166.208128000006</v>
      </c>
      <c r="O7263" s="4">
        <f t="shared" si="2129"/>
        <v>71597.787672320002</v>
      </c>
      <c r="Q7263" s="11">
        <f t="shared" si="2119"/>
        <v>55763.661552480007</v>
      </c>
      <c r="R7263" s="4">
        <f t="shared" si="2120"/>
        <v>68844.026608</v>
      </c>
      <c r="T7263" s="11">
        <f t="shared" si="2121"/>
        <v>23786.913600000003</v>
      </c>
      <c r="U7263" s="4">
        <f t="shared" si="2122"/>
        <v>29366.560000000001</v>
      </c>
      <c r="W7263" s="11">
        <f t="shared" si="2112"/>
        <v>23786.913600000003</v>
      </c>
      <c r="X7263" s="4">
        <v>29366.560000000001</v>
      </c>
      <c r="Z7263" s="11">
        <f t="shared" si="2113"/>
        <v>26907.756664320001</v>
      </c>
      <c r="AA7263" s="18">
        <f t="shared" si="2123"/>
        <v>33219.452671999999</v>
      </c>
      <c r="AC7263" s="11">
        <f t="shared" si="2114"/>
        <v>23786.913600000003</v>
      </c>
      <c r="AD7263" s="4">
        <v>29366.560000000001</v>
      </c>
      <c r="AF7263" s="11">
        <f t="shared" si="2115"/>
        <v>25994.339182080003</v>
      </c>
      <c r="AG7263" s="18">
        <f t="shared" si="2124"/>
        <v>32091.776768</v>
      </c>
      <c r="AI7263" s="11">
        <f t="shared" si="2116"/>
        <v>23786.913600000003</v>
      </c>
      <c r="AJ7263" s="4">
        <v>29366.560000000001</v>
      </c>
      <c r="AL7263" s="11">
        <f t="shared" si="2117"/>
        <v>25023.833107200004</v>
      </c>
      <c r="AM7263" s="4">
        <f t="shared" si="2125"/>
        <v>30893.621120000003</v>
      </c>
      <c r="AO7263" s="20">
        <v>68844.026608</v>
      </c>
      <c r="AP7263" s="20">
        <f t="shared" si="2126"/>
        <v>1376.88053216</v>
      </c>
      <c r="AQ7263" s="20">
        <f t="shared" si="2127"/>
        <v>67467.146075840006</v>
      </c>
    </row>
    <row r="7264" spans="1:43" x14ac:dyDescent="0.2">
      <c r="A7264" s="15">
        <v>7237</v>
      </c>
      <c r="B7264" s="15" t="s">
        <v>328</v>
      </c>
      <c r="C7264" s="3" t="s">
        <v>46</v>
      </c>
      <c r="D7264" s="1" t="s">
        <v>135</v>
      </c>
      <c r="E7264" s="2" t="s">
        <v>55</v>
      </c>
      <c r="G7264" s="11">
        <f t="shared" si="2118"/>
        <v>23786.913600000003</v>
      </c>
      <c r="H7264" s="4">
        <v>29366.560000000001</v>
      </c>
      <c r="J7264" s="13">
        <v>57852.123200000002</v>
      </c>
      <c r="K7264" s="4">
        <f t="shared" si="2128"/>
        <v>68844.026608</v>
      </c>
      <c r="L7264" s="13">
        <v>63637</v>
      </c>
      <c r="M7264" s="4">
        <v>75728.03</v>
      </c>
      <c r="N7264" s="11">
        <v>60166.208128000006</v>
      </c>
      <c r="O7264" s="4">
        <f t="shared" si="2129"/>
        <v>71597.787672320002</v>
      </c>
      <c r="Q7264" s="11">
        <f t="shared" si="2119"/>
        <v>55763.661552480007</v>
      </c>
      <c r="R7264" s="4">
        <f t="shared" si="2120"/>
        <v>68844.026608</v>
      </c>
      <c r="T7264" s="11">
        <f t="shared" si="2121"/>
        <v>23786.913600000003</v>
      </c>
      <c r="U7264" s="4">
        <f t="shared" si="2122"/>
        <v>29366.560000000001</v>
      </c>
      <c r="W7264" s="11">
        <f t="shared" si="2112"/>
        <v>23786.913600000003</v>
      </c>
      <c r="X7264" s="4">
        <v>29366.560000000001</v>
      </c>
      <c r="Z7264" s="11">
        <f t="shared" si="2113"/>
        <v>26907.756664320001</v>
      </c>
      <c r="AA7264" s="18">
        <f t="shared" si="2123"/>
        <v>33219.452671999999</v>
      </c>
      <c r="AC7264" s="11">
        <f t="shared" si="2114"/>
        <v>23786.913600000003</v>
      </c>
      <c r="AD7264" s="4">
        <v>29366.560000000001</v>
      </c>
      <c r="AF7264" s="11">
        <f t="shared" si="2115"/>
        <v>25994.339182080003</v>
      </c>
      <c r="AG7264" s="18">
        <f t="shared" si="2124"/>
        <v>32091.776768</v>
      </c>
      <c r="AI7264" s="11">
        <f t="shared" si="2116"/>
        <v>23786.913600000003</v>
      </c>
      <c r="AJ7264" s="4">
        <v>29366.560000000001</v>
      </c>
      <c r="AL7264" s="11">
        <f t="shared" si="2117"/>
        <v>25023.833107200004</v>
      </c>
      <c r="AM7264" s="4">
        <f t="shared" si="2125"/>
        <v>30893.621120000003</v>
      </c>
      <c r="AO7264" s="20">
        <v>68844.026608</v>
      </c>
      <c r="AP7264" s="20">
        <f t="shared" si="2126"/>
        <v>1376.88053216</v>
      </c>
      <c r="AQ7264" s="20">
        <f t="shared" si="2127"/>
        <v>67467.146075840006</v>
      </c>
    </row>
    <row r="7265" spans="1:43" x14ac:dyDescent="0.2">
      <c r="A7265" s="15">
        <v>7238</v>
      </c>
      <c r="B7265" s="15" t="s">
        <v>328</v>
      </c>
      <c r="C7265" s="3" t="s">
        <v>46</v>
      </c>
      <c r="D7265" s="1" t="s">
        <v>136</v>
      </c>
      <c r="E7265" s="2" t="s">
        <v>55</v>
      </c>
      <c r="G7265" s="11">
        <f t="shared" si="2118"/>
        <v>23786.913600000003</v>
      </c>
      <c r="H7265" s="4">
        <v>29366.560000000001</v>
      </c>
      <c r="J7265" s="13">
        <v>57852.123200000002</v>
      </c>
      <c r="K7265" s="4">
        <f t="shared" si="2128"/>
        <v>68844.026608</v>
      </c>
      <c r="L7265" s="13">
        <v>63637</v>
      </c>
      <c r="M7265" s="4">
        <v>75728.03</v>
      </c>
      <c r="N7265" s="11">
        <v>60166.208128000006</v>
      </c>
      <c r="O7265" s="4">
        <f t="shared" si="2129"/>
        <v>71597.787672320002</v>
      </c>
      <c r="Q7265" s="11">
        <f t="shared" si="2119"/>
        <v>55763.661552480007</v>
      </c>
      <c r="R7265" s="4">
        <f t="shared" si="2120"/>
        <v>68844.026608</v>
      </c>
      <c r="T7265" s="11">
        <f t="shared" si="2121"/>
        <v>23786.913600000003</v>
      </c>
      <c r="U7265" s="4">
        <f t="shared" si="2122"/>
        <v>29366.560000000001</v>
      </c>
      <c r="W7265" s="11">
        <f t="shared" si="2112"/>
        <v>23786.913600000003</v>
      </c>
      <c r="X7265" s="4">
        <v>29366.560000000001</v>
      </c>
      <c r="Z7265" s="11">
        <f t="shared" si="2113"/>
        <v>26907.756664320001</v>
      </c>
      <c r="AA7265" s="18">
        <f t="shared" si="2123"/>
        <v>33219.452671999999</v>
      </c>
      <c r="AC7265" s="11">
        <f t="shared" si="2114"/>
        <v>23786.913600000003</v>
      </c>
      <c r="AD7265" s="4">
        <v>29366.560000000001</v>
      </c>
      <c r="AF7265" s="11">
        <f t="shared" si="2115"/>
        <v>25994.339182080003</v>
      </c>
      <c r="AG7265" s="18">
        <f t="shared" si="2124"/>
        <v>32091.776768</v>
      </c>
      <c r="AI7265" s="11">
        <f t="shared" si="2116"/>
        <v>23786.913600000003</v>
      </c>
      <c r="AJ7265" s="4">
        <v>29366.560000000001</v>
      </c>
      <c r="AL7265" s="11">
        <f t="shared" si="2117"/>
        <v>25023.833107200004</v>
      </c>
      <c r="AM7265" s="4">
        <f t="shared" si="2125"/>
        <v>30893.621120000003</v>
      </c>
      <c r="AO7265" s="20">
        <v>68844.026608</v>
      </c>
      <c r="AP7265" s="20">
        <f t="shared" si="2126"/>
        <v>1376.88053216</v>
      </c>
      <c r="AQ7265" s="20">
        <f t="shared" si="2127"/>
        <v>67467.146075840006</v>
      </c>
    </row>
    <row r="7266" spans="1:43" x14ac:dyDescent="0.2">
      <c r="A7266" s="15">
        <v>7239</v>
      </c>
      <c r="B7266" s="15" t="s">
        <v>328</v>
      </c>
      <c r="C7266" s="3" t="s">
        <v>46</v>
      </c>
      <c r="D7266" s="1" t="s">
        <v>137</v>
      </c>
      <c r="E7266" s="2" t="s">
        <v>55</v>
      </c>
      <c r="G7266" s="11">
        <f t="shared" si="2118"/>
        <v>23786.913600000003</v>
      </c>
      <c r="H7266" s="4">
        <v>29366.560000000001</v>
      </c>
      <c r="J7266" s="13">
        <v>57852.123200000002</v>
      </c>
      <c r="K7266" s="4">
        <f t="shared" si="2128"/>
        <v>68844.026608</v>
      </c>
      <c r="L7266" s="13">
        <v>63637</v>
      </c>
      <c r="M7266" s="4">
        <v>75728.03</v>
      </c>
      <c r="N7266" s="11">
        <v>60166.208128000006</v>
      </c>
      <c r="O7266" s="4">
        <f t="shared" si="2129"/>
        <v>71597.787672320002</v>
      </c>
      <c r="Q7266" s="11">
        <f t="shared" si="2119"/>
        <v>55763.661552480007</v>
      </c>
      <c r="R7266" s="4">
        <f t="shared" si="2120"/>
        <v>68844.026608</v>
      </c>
      <c r="T7266" s="11">
        <f t="shared" si="2121"/>
        <v>23786.913600000003</v>
      </c>
      <c r="U7266" s="4">
        <f t="shared" si="2122"/>
        <v>29366.560000000001</v>
      </c>
      <c r="W7266" s="11">
        <f t="shared" si="2112"/>
        <v>23786.913600000003</v>
      </c>
      <c r="X7266" s="4">
        <v>29366.560000000001</v>
      </c>
      <c r="Z7266" s="11">
        <f t="shared" si="2113"/>
        <v>26907.756664320001</v>
      </c>
      <c r="AA7266" s="18">
        <f t="shared" si="2123"/>
        <v>33219.452671999999</v>
      </c>
      <c r="AC7266" s="11">
        <f t="shared" si="2114"/>
        <v>23786.913600000003</v>
      </c>
      <c r="AD7266" s="4">
        <v>29366.560000000001</v>
      </c>
      <c r="AF7266" s="11">
        <f t="shared" si="2115"/>
        <v>25994.339182080003</v>
      </c>
      <c r="AG7266" s="18">
        <f t="shared" si="2124"/>
        <v>32091.776768</v>
      </c>
      <c r="AI7266" s="11">
        <f t="shared" si="2116"/>
        <v>23786.913600000003</v>
      </c>
      <c r="AJ7266" s="4">
        <v>29366.560000000001</v>
      </c>
      <c r="AL7266" s="11">
        <f t="shared" si="2117"/>
        <v>25023.833107200004</v>
      </c>
      <c r="AM7266" s="4">
        <f t="shared" si="2125"/>
        <v>30893.621120000003</v>
      </c>
      <c r="AO7266" s="20">
        <v>68844.026608</v>
      </c>
      <c r="AP7266" s="20">
        <f t="shared" si="2126"/>
        <v>1376.88053216</v>
      </c>
      <c r="AQ7266" s="20">
        <f t="shared" si="2127"/>
        <v>67467.146075840006</v>
      </c>
    </row>
    <row r="7267" spans="1:43" x14ac:dyDescent="0.2">
      <c r="A7267" s="15">
        <v>7240</v>
      </c>
      <c r="B7267" s="15" t="s">
        <v>328</v>
      </c>
      <c r="C7267" s="3" t="s">
        <v>46</v>
      </c>
      <c r="D7267" s="1" t="s">
        <v>138</v>
      </c>
      <c r="E7267" s="2" t="s">
        <v>55</v>
      </c>
      <c r="G7267" s="11">
        <f t="shared" si="2118"/>
        <v>23786.913600000003</v>
      </c>
      <c r="H7267" s="4">
        <v>29366.560000000001</v>
      </c>
      <c r="J7267" s="13">
        <v>57852.123200000002</v>
      </c>
      <c r="K7267" s="4">
        <f t="shared" si="2128"/>
        <v>68844.026608</v>
      </c>
      <c r="L7267" s="13">
        <v>63637</v>
      </c>
      <c r="M7267" s="4">
        <v>75728.03</v>
      </c>
      <c r="N7267" s="11">
        <v>60166.208128000006</v>
      </c>
      <c r="O7267" s="4">
        <f t="shared" si="2129"/>
        <v>71597.787672320002</v>
      </c>
      <c r="Q7267" s="11">
        <f t="shared" si="2119"/>
        <v>55763.661552480007</v>
      </c>
      <c r="R7267" s="4">
        <f t="shared" si="2120"/>
        <v>68844.026608</v>
      </c>
      <c r="T7267" s="11">
        <f t="shared" si="2121"/>
        <v>23786.913600000003</v>
      </c>
      <c r="U7267" s="4">
        <f t="shared" si="2122"/>
        <v>29366.560000000001</v>
      </c>
      <c r="W7267" s="11">
        <f t="shared" si="2112"/>
        <v>23786.913600000003</v>
      </c>
      <c r="X7267" s="4">
        <v>29366.560000000001</v>
      </c>
      <c r="Z7267" s="11">
        <f t="shared" si="2113"/>
        <v>26907.756664320001</v>
      </c>
      <c r="AA7267" s="18">
        <f t="shared" si="2123"/>
        <v>33219.452671999999</v>
      </c>
      <c r="AC7267" s="11">
        <f t="shared" si="2114"/>
        <v>23786.913600000003</v>
      </c>
      <c r="AD7267" s="4">
        <v>29366.560000000001</v>
      </c>
      <c r="AF7267" s="11">
        <f t="shared" si="2115"/>
        <v>25994.339182080003</v>
      </c>
      <c r="AG7267" s="18">
        <f t="shared" si="2124"/>
        <v>32091.776768</v>
      </c>
      <c r="AI7267" s="11">
        <f t="shared" si="2116"/>
        <v>23786.913600000003</v>
      </c>
      <c r="AJ7267" s="4">
        <v>29366.560000000001</v>
      </c>
      <c r="AL7267" s="11">
        <f t="shared" si="2117"/>
        <v>25023.833107200004</v>
      </c>
      <c r="AM7267" s="4">
        <f t="shared" si="2125"/>
        <v>30893.621120000003</v>
      </c>
      <c r="AO7267" s="20">
        <v>68844.026608</v>
      </c>
      <c r="AP7267" s="20">
        <f t="shared" si="2126"/>
        <v>1376.88053216</v>
      </c>
      <c r="AQ7267" s="20">
        <f t="shared" si="2127"/>
        <v>67467.146075840006</v>
      </c>
    </row>
    <row r="7268" spans="1:43" x14ac:dyDescent="0.2">
      <c r="A7268" s="15">
        <v>7241</v>
      </c>
      <c r="B7268" s="15" t="s">
        <v>328</v>
      </c>
      <c r="C7268" s="3" t="s">
        <v>46</v>
      </c>
      <c r="D7268" s="1" t="s">
        <v>139</v>
      </c>
      <c r="E7268" s="2" t="s">
        <v>55</v>
      </c>
      <c r="G7268" s="11">
        <f t="shared" si="2118"/>
        <v>23786.913600000003</v>
      </c>
      <c r="H7268" s="4">
        <v>29366.560000000001</v>
      </c>
      <c r="J7268" s="13">
        <v>57852.123200000002</v>
      </c>
      <c r="K7268" s="4">
        <f t="shared" si="2128"/>
        <v>68844.026608</v>
      </c>
      <c r="L7268" s="13">
        <v>63637</v>
      </c>
      <c r="M7268" s="4">
        <v>75728.03</v>
      </c>
      <c r="N7268" s="11">
        <v>60166.208128000006</v>
      </c>
      <c r="O7268" s="4">
        <f t="shared" si="2129"/>
        <v>71597.787672320002</v>
      </c>
      <c r="Q7268" s="11">
        <f t="shared" si="2119"/>
        <v>55763.661552480007</v>
      </c>
      <c r="R7268" s="4">
        <f t="shared" si="2120"/>
        <v>68844.026608</v>
      </c>
      <c r="T7268" s="11">
        <f t="shared" si="2121"/>
        <v>23786.913600000003</v>
      </c>
      <c r="U7268" s="4">
        <f t="shared" si="2122"/>
        <v>29366.560000000001</v>
      </c>
      <c r="W7268" s="11">
        <f t="shared" si="2112"/>
        <v>23786.913600000003</v>
      </c>
      <c r="X7268" s="4">
        <v>29366.560000000001</v>
      </c>
      <c r="Z7268" s="11">
        <f t="shared" si="2113"/>
        <v>26907.756664320001</v>
      </c>
      <c r="AA7268" s="18">
        <f t="shared" si="2123"/>
        <v>33219.452671999999</v>
      </c>
      <c r="AC7268" s="11">
        <f t="shared" si="2114"/>
        <v>23786.913600000003</v>
      </c>
      <c r="AD7268" s="4">
        <v>29366.560000000001</v>
      </c>
      <c r="AF7268" s="11">
        <f t="shared" si="2115"/>
        <v>25994.339182080003</v>
      </c>
      <c r="AG7268" s="18">
        <f t="shared" si="2124"/>
        <v>32091.776768</v>
      </c>
      <c r="AI7268" s="11">
        <f t="shared" si="2116"/>
        <v>23786.913600000003</v>
      </c>
      <c r="AJ7268" s="4">
        <v>29366.560000000001</v>
      </c>
      <c r="AL7268" s="11">
        <f t="shared" si="2117"/>
        <v>25023.833107200004</v>
      </c>
      <c r="AM7268" s="4">
        <f t="shared" si="2125"/>
        <v>30893.621120000003</v>
      </c>
      <c r="AO7268" s="20">
        <v>68844.026608</v>
      </c>
      <c r="AP7268" s="20">
        <f t="shared" si="2126"/>
        <v>1376.88053216</v>
      </c>
      <c r="AQ7268" s="20">
        <f t="shared" si="2127"/>
        <v>67467.146075840006</v>
      </c>
    </row>
    <row r="7269" spans="1:43" x14ac:dyDescent="0.2">
      <c r="A7269" s="15">
        <v>7242</v>
      </c>
      <c r="B7269" s="15" t="s">
        <v>328</v>
      </c>
      <c r="C7269" s="3" t="s">
        <v>46</v>
      </c>
      <c r="D7269" s="1" t="s">
        <v>140</v>
      </c>
      <c r="E7269" s="2" t="s">
        <v>55</v>
      </c>
      <c r="G7269" s="11">
        <f t="shared" si="2118"/>
        <v>23786.913600000003</v>
      </c>
      <c r="H7269" s="4">
        <v>29366.560000000001</v>
      </c>
      <c r="J7269" s="13">
        <v>57852.123200000002</v>
      </c>
      <c r="K7269" s="4">
        <f t="shared" si="2128"/>
        <v>68844.026608</v>
      </c>
      <c r="L7269" s="13">
        <v>63637</v>
      </c>
      <c r="M7269" s="4">
        <v>75728.03</v>
      </c>
      <c r="N7269" s="11">
        <v>60166.208128000006</v>
      </c>
      <c r="O7269" s="4">
        <f t="shared" si="2129"/>
        <v>71597.787672320002</v>
      </c>
      <c r="Q7269" s="11">
        <f t="shared" si="2119"/>
        <v>55763.661552480007</v>
      </c>
      <c r="R7269" s="4">
        <f t="shared" si="2120"/>
        <v>68844.026608</v>
      </c>
      <c r="T7269" s="11">
        <f t="shared" si="2121"/>
        <v>23786.913600000003</v>
      </c>
      <c r="U7269" s="4">
        <f t="shared" si="2122"/>
        <v>29366.560000000001</v>
      </c>
      <c r="W7269" s="11">
        <f t="shared" si="2112"/>
        <v>23786.913600000003</v>
      </c>
      <c r="X7269" s="4">
        <v>29366.560000000001</v>
      </c>
      <c r="Z7269" s="11">
        <f t="shared" si="2113"/>
        <v>26907.756664320001</v>
      </c>
      <c r="AA7269" s="18">
        <f t="shared" si="2123"/>
        <v>33219.452671999999</v>
      </c>
      <c r="AC7269" s="11">
        <f t="shared" si="2114"/>
        <v>23786.913600000003</v>
      </c>
      <c r="AD7269" s="4">
        <v>29366.560000000001</v>
      </c>
      <c r="AF7269" s="11">
        <f t="shared" si="2115"/>
        <v>25994.339182080003</v>
      </c>
      <c r="AG7269" s="18">
        <f t="shared" si="2124"/>
        <v>32091.776768</v>
      </c>
      <c r="AI7269" s="11">
        <f t="shared" si="2116"/>
        <v>23786.913600000003</v>
      </c>
      <c r="AJ7269" s="4">
        <v>29366.560000000001</v>
      </c>
      <c r="AL7269" s="11">
        <f t="shared" si="2117"/>
        <v>25023.833107200004</v>
      </c>
      <c r="AM7269" s="4">
        <f t="shared" si="2125"/>
        <v>30893.621120000003</v>
      </c>
      <c r="AO7269" s="20">
        <v>68844.026608</v>
      </c>
      <c r="AP7269" s="20">
        <f t="shared" si="2126"/>
        <v>1376.88053216</v>
      </c>
      <c r="AQ7269" s="20">
        <f t="shared" si="2127"/>
        <v>67467.146075840006</v>
      </c>
    </row>
    <row r="7270" spans="1:43" x14ac:dyDescent="0.2">
      <c r="A7270" s="15">
        <v>7243</v>
      </c>
      <c r="B7270" s="15" t="s">
        <v>328</v>
      </c>
      <c r="C7270" s="3" t="s">
        <v>46</v>
      </c>
      <c r="D7270" s="1" t="s">
        <v>141</v>
      </c>
      <c r="E7270" s="2" t="s">
        <v>55</v>
      </c>
      <c r="G7270" s="11">
        <f t="shared" si="2118"/>
        <v>23786.913600000003</v>
      </c>
      <c r="H7270" s="4">
        <v>29366.560000000001</v>
      </c>
      <c r="J7270" s="13">
        <v>57852.123200000002</v>
      </c>
      <c r="K7270" s="4">
        <f t="shared" si="2128"/>
        <v>68844.026608</v>
      </c>
      <c r="L7270" s="13">
        <v>63637</v>
      </c>
      <c r="M7270" s="4">
        <v>75728.03</v>
      </c>
      <c r="N7270" s="11">
        <v>60166.208128000006</v>
      </c>
      <c r="O7270" s="4">
        <f t="shared" si="2129"/>
        <v>71597.787672320002</v>
      </c>
      <c r="Q7270" s="11">
        <f t="shared" si="2119"/>
        <v>55763.661552480007</v>
      </c>
      <c r="R7270" s="4">
        <f t="shared" si="2120"/>
        <v>68844.026608</v>
      </c>
      <c r="T7270" s="11">
        <f t="shared" si="2121"/>
        <v>23786.913600000003</v>
      </c>
      <c r="U7270" s="4">
        <f t="shared" si="2122"/>
        <v>29366.560000000001</v>
      </c>
      <c r="W7270" s="11">
        <f t="shared" si="2112"/>
        <v>23786.913600000003</v>
      </c>
      <c r="X7270" s="4">
        <v>29366.560000000001</v>
      </c>
      <c r="Z7270" s="11">
        <f t="shared" si="2113"/>
        <v>26907.756664320001</v>
      </c>
      <c r="AA7270" s="18">
        <f t="shared" si="2123"/>
        <v>33219.452671999999</v>
      </c>
      <c r="AC7270" s="11">
        <f t="shared" si="2114"/>
        <v>23786.913600000003</v>
      </c>
      <c r="AD7270" s="4">
        <v>29366.560000000001</v>
      </c>
      <c r="AF7270" s="11">
        <f t="shared" si="2115"/>
        <v>25994.339182080003</v>
      </c>
      <c r="AG7270" s="18">
        <f t="shared" si="2124"/>
        <v>32091.776768</v>
      </c>
      <c r="AI7270" s="11">
        <f t="shared" si="2116"/>
        <v>23786.913600000003</v>
      </c>
      <c r="AJ7270" s="4">
        <v>29366.560000000001</v>
      </c>
      <c r="AL7270" s="11">
        <f t="shared" si="2117"/>
        <v>25023.833107200004</v>
      </c>
      <c r="AM7270" s="4">
        <f t="shared" si="2125"/>
        <v>30893.621120000003</v>
      </c>
      <c r="AO7270" s="20">
        <v>68844.026608</v>
      </c>
      <c r="AP7270" s="20">
        <f t="shared" si="2126"/>
        <v>1376.88053216</v>
      </c>
      <c r="AQ7270" s="20">
        <f t="shared" si="2127"/>
        <v>67467.146075840006</v>
      </c>
    </row>
    <row r="7271" spans="1:43" x14ac:dyDescent="0.2">
      <c r="A7271" s="15">
        <v>7244</v>
      </c>
      <c r="B7271" s="15" t="s">
        <v>328</v>
      </c>
      <c r="C7271" s="3" t="s">
        <v>46</v>
      </c>
      <c r="D7271" s="1" t="s">
        <v>142</v>
      </c>
      <c r="E7271" s="2" t="s">
        <v>55</v>
      </c>
      <c r="G7271" s="11">
        <f t="shared" si="2118"/>
        <v>35680.3704</v>
      </c>
      <c r="H7271" s="4">
        <v>44049.84</v>
      </c>
      <c r="J7271" s="13">
        <v>86778.184799999988</v>
      </c>
      <c r="K7271" s="4">
        <f t="shared" si="2128"/>
        <v>103266.03991199998</v>
      </c>
      <c r="L7271" s="13">
        <v>95456</v>
      </c>
      <c r="M7271" s="4">
        <v>113592.64</v>
      </c>
      <c r="N7271" s="11">
        <v>90249.312191999998</v>
      </c>
      <c r="O7271" s="4">
        <f t="shared" si="2129"/>
        <v>107396.68150847999</v>
      </c>
      <c r="Q7271" s="11">
        <f t="shared" si="2119"/>
        <v>83645.492328719993</v>
      </c>
      <c r="R7271" s="4">
        <f t="shared" si="2120"/>
        <v>103266.03991199998</v>
      </c>
      <c r="T7271" s="11">
        <f t="shared" si="2121"/>
        <v>35680.3704</v>
      </c>
      <c r="U7271" s="4">
        <f t="shared" si="2122"/>
        <v>44049.84</v>
      </c>
      <c r="W7271" s="11">
        <f t="shared" si="2112"/>
        <v>35680.3704</v>
      </c>
      <c r="X7271" s="4">
        <v>44049.84</v>
      </c>
      <c r="Z7271" s="11">
        <f t="shared" si="2113"/>
        <v>40361.634996479996</v>
      </c>
      <c r="AA7271" s="18">
        <f t="shared" si="2123"/>
        <v>49829.179007999992</v>
      </c>
      <c r="AC7271" s="11">
        <f t="shared" si="2114"/>
        <v>35680.3704</v>
      </c>
      <c r="AD7271" s="4">
        <v>44049.84</v>
      </c>
      <c r="AF7271" s="11">
        <f t="shared" si="2115"/>
        <v>38991.508773119996</v>
      </c>
      <c r="AG7271" s="18">
        <f t="shared" si="2124"/>
        <v>48137.665151999994</v>
      </c>
      <c r="AI7271" s="11">
        <f t="shared" si="2116"/>
        <v>35680.3704</v>
      </c>
      <c r="AJ7271" s="4">
        <v>44049.84</v>
      </c>
      <c r="AL7271" s="11">
        <f t="shared" si="2117"/>
        <v>37535.7496608</v>
      </c>
      <c r="AM7271" s="4">
        <f t="shared" si="2125"/>
        <v>46340.431679999994</v>
      </c>
      <c r="AO7271" s="20">
        <v>103266.03991199998</v>
      </c>
      <c r="AP7271" s="20">
        <f t="shared" si="2126"/>
        <v>2065.3207982399995</v>
      </c>
      <c r="AQ7271" s="20">
        <f t="shared" si="2127"/>
        <v>101200.71911375997</v>
      </c>
    </row>
    <row r="7272" spans="1:43" x14ac:dyDescent="0.2">
      <c r="A7272" s="15">
        <v>7245</v>
      </c>
      <c r="B7272" s="15" t="s">
        <v>328</v>
      </c>
      <c r="C7272" s="3" t="s">
        <v>46</v>
      </c>
      <c r="D7272" s="1" t="s">
        <v>143</v>
      </c>
      <c r="E7272" s="2" t="s">
        <v>35</v>
      </c>
      <c r="G7272" s="11">
        <f t="shared" si="2118"/>
        <v>130828.9644</v>
      </c>
      <c r="H7272" s="4">
        <v>161517.24</v>
      </c>
      <c r="J7272" s="13">
        <v>318188.96279999998</v>
      </c>
      <c r="K7272" s="4">
        <f t="shared" si="2128"/>
        <v>378644.86573199998</v>
      </c>
      <c r="L7272" s="13">
        <v>350008</v>
      </c>
      <c r="M7272" s="4">
        <v>416509.52</v>
      </c>
      <c r="N7272" s="11">
        <v>330916.521312</v>
      </c>
      <c r="O7272" s="4">
        <f t="shared" si="2129"/>
        <v>393790.66036127997</v>
      </c>
      <c r="Q7272" s="11">
        <f t="shared" si="2119"/>
        <v>306702.34124292003</v>
      </c>
      <c r="R7272" s="4">
        <f t="shared" si="2120"/>
        <v>378644.86573199998</v>
      </c>
      <c r="T7272" s="11">
        <f t="shared" si="2121"/>
        <v>130828.9644</v>
      </c>
      <c r="U7272" s="4">
        <f t="shared" si="2122"/>
        <v>161517.24</v>
      </c>
      <c r="W7272" s="11">
        <f t="shared" si="2112"/>
        <v>130828.9644</v>
      </c>
      <c r="X7272" s="4">
        <v>161517.24</v>
      </c>
      <c r="Z7272" s="11">
        <f t="shared" si="2113"/>
        <v>147993.72452928001</v>
      </c>
      <c r="AA7272" s="18">
        <f t="shared" si="2123"/>
        <v>182708.30188799999</v>
      </c>
      <c r="AC7272" s="11">
        <f t="shared" si="2114"/>
        <v>130828.9644</v>
      </c>
      <c r="AD7272" s="4">
        <v>161517.24</v>
      </c>
      <c r="AF7272" s="11">
        <f t="shared" si="2115"/>
        <v>142969.89229632</v>
      </c>
      <c r="AG7272" s="18">
        <f t="shared" si="2124"/>
        <v>176506.03987199999</v>
      </c>
      <c r="AI7272" s="11">
        <f t="shared" si="2116"/>
        <v>130828.9644</v>
      </c>
      <c r="AJ7272" s="4">
        <v>161517.24</v>
      </c>
      <c r="AL7272" s="11">
        <f t="shared" si="2117"/>
        <v>137632.07054879999</v>
      </c>
      <c r="AM7272" s="4">
        <f t="shared" si="2125"/>
        <v>169916.13647999999</v>
      </c>
      <c r="AO7272" s="20">
        <v>378644.86573199998</v>
      </c>
      <c r="AP7272" s="20">
        <f t="shared" si="2126"/>
        <v>7572.8973146399994</v>
      </c>
      <c r="AQ7272" s="20">
        <f t="shared" si="2127"/>
        <v>371071.96841735998</v>
      </c>
    </row>
    <row r="7273" spans="1:43" x14ac:dyDescent="0.2">
      <c r="A7273" s="15">
        <v>7246</v>
      </c>
      <c r="B7273" s="15" t="s">
        <v>328</v>
      </c>
      <c r="C7273" s="3" t="s">
        <v>46</v>
      </c>
      <c r="D7273" s="1" t="s">
        <v>144</v>
      </c>
      <c r="E7273" s="2" t="s">
        <v>55</v>
      </c>
      <c r="G7273" s="11">
        <f t="shared" si="2118"/>
        <v>35680.3704</v>
      </c>
      <c r="H7273" s="4">
        <v>44049.84</v>
      </c>
      <c r="J7273" s="13">
        <v>86778.184799999988</v>
      </c>
      <c r="K7273" s="4">
        <f t="shared" si="2128"/>
        <v>103266.03991199998</v>
      </c>
      <c r="L7273" s="13">
        <v>95456</v>
      </c>
      <c r="M7273" s="4">
        <v>113592.64</v>
      </c>
      <c r="N7273" s="11">
        <v>90249.312191999998</v>
      </c>
      <c r="O7273" s="4">
        <f t="shared" si="2129"/>
        <v>107396.68150847999</v>
      </c>
      <c r="Q7273" s="11">
        <f t="shared" si="2119"/>
        <v>83645.492328719993</v>
      </c>
      <c r="R7273" s="4">
        <f t="shared" si="2120"/>
        <v>103266.03991199998</v>
      </c>
      <c r="T7273" s="11">
        <f t="shared" si="2121"/>
        <v>35680.3704</v>
      </c>
      <c r="U7273" s="4">
        <f t="shared" si="2122"/>
        <v>44049.84</v>
      </c>
      <c r="W7273" s="11">
        <f t="shared" si="2112"/>
        <v>35680.3704</v>
      </c>
      <c r="X7273" s="4">
        <v>44049.84</v>
      </c>
      <c r="Z7273" s="11">
        <f t="shared" si="2113"/>
        <v>40361.634996479996</v>
      </c>
      <c r="AA7273" s="18">
        <f t="shared" si="2123"/>
        <v>49829.179007999992</v>
      </c>
      <c r="AC7273" s="11">
        <f t="shared" si="2114"/>
        <v>35680.3704</v>
      </c>
      <c r="AD7273" s="4">
        <v>44049.84</v>
      </c>
      <c r="AF7273" s="11">
        <f t="shared" si="2115"/>
        <v>38991.508773119996</v>
      </c>
      <c r="AG7273" s="18">
        <f t="shared" si="2124"/>
        <v>48137.665151999994</v>
      </c>
      <c r="AI7273" s="11">
        <f t="shared" si="2116"/>
        <v>35680.3704</v>
      </c>
      <c r="AJ7273" s="4">
        <v>44049.84</v>
      </c>
      <c r="AL7273" s="11">
        <f t="shared" si="2117"/>
        <v>37535.7496608</v>
      </c>
      <c r="AM7273" s="4">
        <f t="shared" si="2125"/>
        <v>46340.431679999994</v>
      </c>
      <c r="AO7273" s="20">
        <v>103266.03991199998</v>
      </c>
      <c r="AP7273" s="20">
        <f t="shared" si="2126"/>
        <v>2065.3207982399995</v>
      </c>
      <c r="AQ7273" s="20">
        <f t="shared" si="2127"/>
        <v>101200.71911375997</v>
      </c>
    </row>
    <row r="7274" spans="1:43" x14ac:dyDescent="0.2">
      <c r="A7274" s="15">
        <v>7247</v>
      </c>
      <c r="B7274" s="15" t="s">
        <v>328</v>
      </c>
      <c r="C7274" s="3" t="s">
        <v>46</v>
      </c>
      <c r="D7274" s="1" t="s">
        <v>145</v>
      </c>
      <c r="E7274" s="2" t="s">
        <v>55</v>
      </c>
      <c r="G7274" s="11">
        <f t="shared" si="2118"/>
        <v>130828.9644</v>
      </c>
      <c r="H7274" s="4">
        <v>161517.24</v>
      </c>
      <c r="J7274" s="13">
        <v>318188.96279999998</v>
      </c>
      <c r="K7274" s="4">
        <f t="shared" si="2128"/>
        <v>378644.86573199998</v>
      </c>
      <c r="L7274" s="13">
        <v>350008</v>
      </c>
      <c r="M7274" s="4">
        <v>416509.52</v>
      </c>
      <c r="N7274" s="11">
        <v>330916.521312</v>
      </c>
      <c r="O7274" s="4">
        <f t="shared" si="2129"/>
        <v>393790.66036127997</v>
      </c>
      <c r="Q7274" s="11">
        <f t="shared" si="2119"/>
        <v>306702.34124292003</v>
      </c>
      <c r="R7274" s="4">
        <f t="shared" si="2120"/>
        <v>378644.86573199998</v>
      </c>
      <c r="T7274" s="11">
        <f t="shared" si="2121"/>
        <v>130828.9644</v>
      </c>
      <c r="U7274" s="4">
        <f t="shared" si="2122"/>
        <v>161517.24</v>
      </c>
      <c r="W7274" s="11">
        <f t="shared" si="2112"/>
        <v>130828.9644</v>
      </c>
      <c r="X7274" s="4">
        <v>161517.24</v>
      </c>
      <c r="Z7274" s="11">
        <f t="shared" si="2113"/>
        <v>147993.72452928001</v>
      </c>
      <c r="AA7274" s="18">
        <f t="shared" si="2123"/>
        <v>182708.30188799999</v>
      </c>
      <c r="AC7274" s="11">
        <f t="shared" si="2114"/>
        <v>130828.9644</v>
      </c>
      <c r="AD7274" s="4">
        <v>161517.24</v>
      </c>
      <c r="AF7274" s="11">
        <f t="shared" si="2115"/>
        <v>142969.89229632</v>
      </c>
      <c r="AG7274" s="18">
        <f t="shared" si="2124"/>
        <v>176506.03987199999</v>
      </c>
      <c r="AI7274" s="11">
        <f t="shared" si="2116"/>
        <v>130828.9644</v>
      </c>
      <c r="AJ7274" s="4">
        <v>161517.24</v>
      </c>
      <c r="AL7274" s="11">
        <f t="shared" si="2117"/>
        <v>137632.07054879999</v>
      </c>
      <c r="AM7274" s="4">
        <f t="shared" si="2125"/>
        <v>169916.13647999999</v>
      </c>
      <c r="AO7274" s="20">
        <v>378644.86573199998</v>
      </c>
      <c r="AP7274" s="20">
        <f t="shared" si="2126"/>
        <v>7572.8973146399994</v>
      </c>
      <c r="AQ7274" s="20">
        <f t="shared" si="2127"/>
        <v>371071.96841735998</v>
      </c>
    </row>
    <row r="7275" spans="1:43" x14ac:dyDescent="0.2">
      <c r="A7275" s="15">
        <v>7248</v>
      </c>
      <c r="B7275" s="15" t="s">
        <v>328</v>
      </c>
      <c r="C7275" s="3" t="s">
        <v>46</v>
      </c>
      <c r="D7275" s="1" t="s">
        <v>20</v>
      </c>
      <c r="E7275" s="2" t="s">
        <v>34</v>
      </c>
      <c r="G7275" s="11">
        <f t="shared" si="2118"/>
        <v>35680.3704</v>
      </c>
      <c r="H7275" s="4">
        <v>44049.84</v>
      </c>
      <c r="J7275" s="13">
        <v>86778.184799999988</v>
      </c>
      <c r="K7275" s="4">
        <f t="shared" si="2128"/>
        <v>103266.03991199998</v>
      </c>
      <c r="L7275" s="13">
        <v>95456</v>
      </c>
      <c r="M7275" s="4">
        <v>113592.64</v>
      </c>
      <c r="N7275" s="11">
        <v>90249.312191999998</v>
      </c>
      <c r="O7275" s="4">
        <f t="shared" si="2129"/>
        <v>107396.68150847999</v>
      </c>
      <c r="Q7275" s="11">
        <f t="shared" si="2119"/>
        <v>83645.492328719993</v>
      </c>
      <c r="R7275" s="4">
        <f t="shared" si="2120"/>
        <v>103266.03991199998</v>
      </c>
      <c r="T7275" s="11">
        <f t="shared" si="2121"/>
        <v>35680.3704</v>
      </c>
      <c r="U7275" s="4">
        <f t="shared" si="2122"/>
        <v>44049.84</v>
      </c>
      <c r="W7275" s="11">
        <f t="shared" si="2112"/>
        <v>35680.3704</v>
      </c>
      <c r="X7275" s="4">
        <v>44049.84</v>
      </c>
      <c r="Z7275" s="11">
        <f t="shared" si="2113"/>
        <v>40361.634996479996</v>
      </c>
      <c r="AA7275" s="18">
        <f t="shared" si="2123"/>
        <v>49829.179007999992</v>
      </c>
      <c r="AC7275" s="11">
        <f t="shared" si="2114"/>
        <v>35680.3704</v>
      </c>
      <c r="AD7275" s="4">
        <v>44049.84</v>
      </c>
      <c r="AF7275" s="11">
        <f t="shared" si="2115"/>
        <v>38991.508773119996</v>
      </c>
      <c r="AG7275" s="18">
        <f t="shared" si="2124"/>
        <v>48137.665151999994</v>
      </c>
      <c r="AI7275" s="11">
        <f t="shared" si="2116"/>
        <v>35680.3704</v>
      </c>
      <c r="AJ7275" s="4">
        <v>44049.84</v>
      </c>
      <c r="AL7275" s="11">
        <f t="shared" si="2117"/>
        <v>37535.7496608</v>
      </c>
      <c r="AM7275" s="4">
        <f t="shared" si="2125"/>
        <v>46340.431679999994</v>
      </c>
      <c r="AO7275" s="20">
        <v>103266.03991199998</v>
      </c>
      <c r="AP7275" s="20">
        <f t="shared" si="2126"/>
        <v>2065.3207982399995</v>
      </c>
      <c r="AQ7275" s="20">
        <f t="shared" si="2127"/>
        <v>101200.71911375997</v>
      </c>
    </row>
    <row r="7276" spans="1:43" x14ac:dyDescent="0.2">
      <c r="A7276" s="15">
        <v>7249</v>
      </c>
      <c r="B7276" s="15" t="s">
        <v>328</v>
      </c>
      <c r="C7276" s="3" t="s">
        <v>46</v>
      </c>
      <c r="D7276" s="1" t="s">
        <v>146</v>
      </c>
      <c r="E7276" s="2" t="s">
        <v>34</v>
      </c>
      <c r="G7276" s="11">
        <f t="shared" si="2118"/>
        <v>35680.3704</v>
      </c>
      <c r="H7276" s="4">
        <v>44049.84</v>
      </c>
      <c r="J7276" s="13">
        <v>86778.184799999988</v>
      </c>
      <c r="K7276" s="4">
        <f t="shared" si="2128"/>
        <v>103266.03991199998</v>
      </c>
      <c r="L7276" s="13">
        <v>95456</v>
      </c>
      <c r="M7276" s="4">
        <v>113592.64</v>
      </c>
      <c r="N7276" s="11">
        <v>90249.312191999998</v>
      </c>
      <c r="O7276" s="4">
        <f t="shared" si="2129"/>
        <v>107396.68150847999</v>
      </c>
      <c r="Q7276" s="11">
        <f t="shared" si="2119"/>
        <v>83645.492328719993</v>
      </c>
      <c r="R7276" s="4">
        <f t="shared" si="2120"/>
        <v>103266.03991199998</v>
      </c>
      <c r="T7276" s="11">
        <f t="shared" si="2121"/>
        <v>35680.3704</v>
      </c>
      <c r="U7276" s="4">
        <f t="shared" si="2122"/>
        <v>44049.84</v>
      </c>
      <c r="W7276" s="11">
        <f t="shared" si="2112"/>
        <v>35680.3704</v>
      </c>
      <c r="X7276" s="4">
        <v>44049.84</v>
      </c>
      <c r="Z7276" s="11">
        <f t="shared" si="2113"/>
        <v>40361.634996479996</v>
      </c>
      <c r="AA7276" s="18">
        <f t="shared" si="2123"/>
        <v>49829.179007999992</v>
      </c>
      <c r="AC7276" s="11">
        <f t="shared" si="2114"/>
        <v>35680.3704</v>
      </c>
      <c r="AD7276" s="4">
        <v>44049.84</v>
      </c>
      <c r="AF7276" s="11">
        <f t="shared" si="2115"/>
        <v>38991.508773119996</v>
      </c>
      <c r="AG7276" s="18">
        <f t="shared" si="2124"/>
        <v>48137.665151999994</v>
      </c>
      <c r="AI7276" s="11">
        <f t="shared" si="2116"/>
        <v>35680.3704</v>
      </c>
      <c r="AJ7276" s="4">
        <v>44049.84</v>
      </c>
      <c r="AL7276" s="11">
        <f t="shared" si="2117"/>
        <v>37535.7496608</v>
      </c>
      <c r="AM7276" s="4">
        <f t="shared" si="2125"/>
        <v>46340.431679999994</v>
      </c>
      <c r="AO7276" s="20">
        <v>103266.03991199998</v>
      </c>
      <c r="AP7276" s="20">
        <f t="shared" si="2126"/>
        <v>2065.3207982399995</v>
      </c>
      <c r="AQ7276" s="20">
        <f t="shared" si="2127"/>
        <v>101200.71911375997</v>
      </c>
    </row>
    <row r="7277" spans="1:43" x14ac:dyDescent="0.2">
      <c r="A7277" s="15">
        <v>7250</v>
      </c>
      <c r="B7277" s="15" t="s">
        <v>328</v>
      </c>
      <c r="C7277" s="3" t="s">
        <v>46</v>
      </c>
      <c r="D7277" s="1" t="s">
        <v>147</v>
      </c>
      <c r="E7277" s="2" t="s">
        <v>34</v>
      </c>
      <c r="G7277" s="11">
        <f t="shared" si="2118"/>
        <v>47573.827200000007</v>
      </c>
      <c r="H7277" s="4">
        <v>58733.120000000003</v>
      </c>
      <c r="J7277" s="13">
        <v>115704.2464</v>
      </c>
      <c r="K7277" s="4">
        <f t="shared" si="2128"/>
        <v>137688.053216</v>
      </c>
      <c r="L7277" s="13">
        <v>127275</v>
      </c>
      <c r="M7277" s="4">
        <v>151457.25</v>
      </c>
      <c r="N7277" s="11">
        <v>120332.41625600001</v>
      </c>
      <c r="O7277" s="4">
        <f t="shared" si="2129"/>
        <v>143195.57534464</v>
      </c>
      <c r="Q7277" s="11">
        <f t="shared" si="2119"/>
        <v>111527.32310496001</v>
      </c>
      <c r="R7277" s="4">
        <f t="shared" si="2120"/>
        <v>137688.053216</v>
      </c>
      <c r="T7277" s="11">
        <f t="shared" si="2121"/>
        <v>47573.827200000007</v>
      </c>
      <c r="U7277" s="4">
        <f t="shared" si="2122"/>
        <v>58733.120000000003</v>
      </c>
      <c r="W7277" s="11">
        <f t="shared" si="2112"/>
        <v>47573.827200000007</v>
      </c>
      <c r="X7277" s="4">
        <v>58733.120000000003</v>
      </c>
      <c r="Z7277" s="11">
        <f t="shared" si="2113"/>
        <v>53815.513328640001</v>
      </c>
      <c r="AA7277" s="18">
        <f t="shared" si="2123"/>
        <v>66438.905343999999</v>
      </c>
      <c r="AC7277" s="11">
        <f t="shared" si="2114"/>
        <v>47573.827200000007</v>
      </c>
      <c r="AD7277" s="4">
        <v>58733.120000000003</v>
      </c>
      <c r="AF7277" s="11">
        <f t="shared" si="2115"/>
        <v>51988.678364160005</v>
      </c>
      <c r="AG7277" s="18">
        <f t="shared" si="2124"/>
        <v>64183.553535999999</v>
      </c>
      <c r="AI7277" s="11">
        <f t="shared" si="2116"/>
        <v>47573.827200000007</v>
      </c>
      <c r="AJ7277" s="4">
        <v>58733.120000000003</v>
      </c>
      <c r="AL7277" s="11">
        <f t="shared" si="2117"/>
        <v>50047.666214400007</v>
      </c>
      <c r="AM7277" s="4">
        <f t="shared" si="2125"/>
        <v>61787.242240000007</v>
      </c>
      <c r="AO7277" s="20">
        <v>137688.053216</v>
      </c>
      <c r="AP7277" s="20">
        <f t="shared" si="2126"/>
        <v>2753.7610643200001</v>
      </c>
      <c r="AQ7277" s="20">
        <f t="shared" si="2127"/>
        <v>134934.29215168001</v>
      </c>
    </row>
    <row r="7278" spans="1:43" x14ac:dyDescent="0.2">
      <c r="A7278" s="15">
        <v>7251</v>
      </c>
      <c r="B7278" s="15" t="s">
        <v>328</v>
      </c>
      <c r="C7278" s="3" t="s">
        <v>46</v>
      </c>
      <c r="D7278" s="1" t="s">
        <v>148</v>
      </c>
      <c r="E7278" s="2" t="s">
        <v>55</v>
      </c>
      <c r="G7278" s="11">
        <f t="shared" si="2118"/>
        <v>11893.456800000002</v>
      </c>
      <c r="H7278" s="4">
        <v>14683.28</v>
      </c>
      <c r="J7278" s="13">
        <v>28926.061600000001</v>
      </c>
      <c r="K7278" s="4">
        <f t="shared" si="2128"/>
        <v>34422.013304</v>
      </c>
      <c r="L7278" s="13">
        <v>31819</v>
      </c>
      <c r="M7278" s="4">
        <v>37864.61</v>
      </c>
      <c r="N7278" s="11">
        <v>30083.104064000003</v>
      </c>
      <c r="O7278" s="4">
        <f t="shared" si="2129"/>
        <v>35798.893836160001</v>
      </c>
      <c r="Q7278" s="11">
        <f t="shared" si="2119"/>
        <v>27881.830776240004</v>
      </c>
      <c r="R7278" s="4">
        <f t="shared" si="2120"/>
        <v>34422.013304</v>
      </c>
      <c r="T7278" s="11">
        <f t="shared" si="2121"/>
        <v>11893.456800000002</v>
      </c>
      <c r="U7278" s="4">
        <f t="shared" si="2122"/>
        <v>14683.28</v>
      </c>
      <c r="W7278" s="11">
        <f t="shared" si="2112"/>
        <v>11893.456800000002</v>
      </c>
      <c r="X7278" s="4">
        <v>14683.28</v>
      </c>
      <c r="Z7278" s="11">
        <f t="shared" si="2113"/>
        <v>13453.87833216</v>
      </c>
      <c r="AA7278" s="18">
        <f t="shared" si="2123"/>
        <v>16609.726336</v>
      </c>
      <c r="AC7278" s="11">
        <f t="shared" si="2114"/>
        <v>11893.456800000002</v>
      </c>
      <c r="AD7278" s="4">
        <v>14683.28</v>
      </c>
      <c r="AF7278" s="11">
        <f t="shared" si="2115"/>
        <v>12997.169591040001</v>
      </c>
      <c r="AG7278" s="18">
        <f t="shared" si="2124"/>
        <v>16045.888384</v>
      </c>
      <c r="AI7278" s="11">
        <f t="shared" si="2116"/>
        <v>11893.456800000002</v>
      </c>
      <c r="AJ7278" s="4">
        <v>14683.28</v>
      </c>
      <c r="AL7278" s="11">
        <f t="shared" si="2117"/>
        <v>12511.916553600002</v>
      </c>
      <c r="AM7278" s="4">
        <f t="shared" si="2125"/>
        <v>15446.810560000002</v>
      </c>
      <c r="AO7278" s="20">
        <v>34422.013304</v>
      </c>
      <c r="AP7278" s="20">
        <f t="shared" si="2126"/>
        <v>688.44026608000001</v>
      </c>
      <c r="AQ7278" s="20">
        <f t="shared" si="2127"/>
        <v>33733.573037920003</v>
      </c>
    </row>
    <row r="7279" spans="1:43" x14ac:dyDescent="0.2">
      <c r="A7279" s="15">
        <v>7252</v>
      </c>
      <c r="B7279" s="15" t="s">
        <v>328</v>
      </c>
      <c r="C7279" s="3" t="s">
        <v>46</v>
      </c>
      <c r="D7279" s="1" t="s">
        <v>149</v>
      </c>
      <c r="E7279" s="2" t="s">
        <v>55</v>
      </c>
      <c r="G7279" s="11">
        <f t="shared" si="2118"/>
        <v>11893.456800000002</v>
      </c>
      <c r="H7279" s="4">
        <v>14683.28</v>
      </c>
      <c r="J7279" s="13">
        <v>28926.061600000001</v>
      </c>
      <c r="K7279" s="4">
        <f t="shared" si="2128"/>
        <v>34422.013304</v>
      </c>
      <c r="L7279" s="13">
        <v>31819</v>
      </c>
      <c r="M7279" s="4">
        <v>37864.61</v>
      </c>
      <c r="N7279" s="11">
        <v>30083.104064000003</v>
      </c>
      <c r="O7279" s="4">
        <f t="shared" si="2129"/>
        <v>35798.893836160001</v>
      </c>
      <c r="Q7279" s="11">
        <f t="shared" si="2119"/>
        <v>27881.830776240004</v>
      </c>
      <c r="R7279" s="4">
        <f t="shared" si="2120"/>
        <v>34422.013304</v>
      </c>
      <c r="T7279" s="11">
        <f t="shared" si="2121"/>
        <v>11893.456800000002</v>
      </c>
      <c r="U7279" s="4">
        <f t="shared" si="2122"/>
        <v>14683.28</v>
      </c>
      <c r="W7279" s="11">
        <f t="shared" si="2112"/>
        <v>11893.456800000002</v>
      </c>
      <c r="X7279" s="4">
        <v>14683.28</v>
      </c>
      <c r="Z7279" s="11">
        <f t="shared" si="2113"/>
        <v>13453.87833216</v>
      </c>
      <c r="AA7279" s="18">
        <f t="shared" si="2123"/>
        <v>16609.726336</v>
      </c>
      <c r="AC7279" s="11">
        <f t="shared" si="2114"/>
        <v>11893.456800000002</v>
      </c>
      <c r="AD7279" s="4">
        <v>14683.28</v>
      </c>
      <c r="AF7279" s="11">
        <f t="shared" si="2115"/>
        <v>12997.169591040001</v>
      </c>
      <c r="AG7279" s="18">
        <f t="shared" si="2124"/>
        <v>16045.888384</v>
      </c>
      <c r="AI7279" s="11">
        <f t="shared" si="2116"/>
        <v>11893.456800000002</v>
      </c>
      <c r="AJ7279" s="4">
        <v>14683.28</v>
      </c>
      <c r="AL7279" s="11">
        <f t="shared" si="2117"/>
        <v>12511.916553600002</v>
      </c>
      <c r="AM7279" s="4">
        <f t="shared" si="2125"/>
        <v>15446.810560000002</v>
      </c>
      <c r="AO7279" s="20">
        <v>34422.013304</v>
      </c>
      <c r="AP7279" s="20">
        <f t="shared" si="2126"/>
        <v>688.44026608000001</v>
      </c>
      <c r="AQ7279" s="20">
        <f t="shared" si="2127"/>
        <v>33733.573037920003</v>
      </c>
    </row>
    <row r="7280" spans="1:43" x14ac:dyDescent="0.2">
      <c r="A7280" s="15">
        <v>7253</v>
      </c>
      <c r="B7280" s="15" t="s">
        <v>328</v>
      </c>
      <c r="C7280" s="3" t="s">
        <v>46</v>
      </c>
      <c r="D7280" s="1" t="s">
        <v>150</v>
      </c>
      <c r="E7280" s="2" t="s">
        <v>55</v>
      </c>
      <c r="G7280" s="11">
        <f t="shared" si="2118"/>
        <v>23786.913600000003</v>
      </c>
      <c r="H7280" s="4">
        <v>29366.560000000001</v>
      </c>
      <c r="J7280" s="13">
        <v>57852.123200000002</v>
      </c>
      <c r="K7280" s="4">
        <f t="shared" si="2128"/>
        <v>68844.026608</v>
      </c>
      <c r="L7280" s="13">
        <v>63637</v>
      </c>
      <c r="M7280" s="4">
        <v>75728.03</v>
      </c>
      <c r="N7280" s="11">
        <v>60166.208128000006</v>
      </c>
      <c r="O7280" s="4">
        <f t="shared" si="2129"/>
        <v>71597.787672320002</v>
      </c>
      <c r="Q7280" s="11">
        <f t="shared" si="2119"/>
        <v>55763.661552480007</v>
      </c>
      <c r="R7280" s="4">
        <f t="shared" si="2120"/>
        <v>68844.026608</v>
      </c>
      <c r="T7280" s="11">
        <f t="shared" si="2121"/>
        <v>23786.913600000003</v>
      </c>
      <c r="U7280" s="4">
        <f t="shared" si="2122"/>
        <v>29366.560000000001</v>
      </c>
      <c r="W7280" s="11">
        <f t="shared" si="2112"/>
        <v>23786.913600000003</v>
      </c>
      <c r="X7280" s="4">
        <v>29366.560000000001</v>
      </c>
      <c r="Z7280" s="11">
        <f t="shared" si="2113"/>
        <v>26907.756664320001</v>
      </c>
      <c r="AA7280" s="18">
        <f t="shared" si="2123"/>
        <v>33219.452671999999</v>
      </c>
      <c r="AC7280" s="11">
        <f t="shared" si="2114"/>
        <v>23786.913600000003</v>
      </c>
      <c r="AD7280" s="4">
        <v>29366.560000000001</v>
      </c>
      <c r="AF7280" s="11">
        <f t="shared" si="2115"/>
        <v>25994.339182080003</v>
      </c>
      <c r="AG7280" s="18">
        <f t="shared" si="2124"/>
        <v>32091.776768</v>
      </c>
      <c r="AI7280" s="11">
        <f t="shared" si="2116"/>
        <v>23786.913600000003</v>
      </c>
      <c r="AJ7280" s="4">
        <v>29366.560000000001</v>
      </c>
      <c r="AL7280" s="11">
        <f t="shared" si="2117"/>
        <v>25023.833107200004</v>
      </c>
      <c r="AM7280" s="4">
        <f t="shared" si="2125"/>
        <v>30893.621120000003</v>
      </c>
      <c r="AO7280" s="20">
        <v>68844.026608</v>
      </c>
      <c r="AP7280" s="20">
        <f t="shared" si="2126"/>
        <v>1376.88053216</v>
      </c>
      <c r="AQ7280" s="20">
        <f t="shared" si="2127"/>
        <v>67467.146075840006</v>
      </c>
    </row>
    <row r="7281" spans="1:43" x14ac:dyDescent="0.2">
      <c r="A7281" s="15">
        <v>7254</v>
      </c>
      <c r="B7281" s="15" t="s">
        <v>328</v>
      </c>
      <c r="C7281" s="3" t="s">
        <v>46</v>
      </c>
      <c r="D7281" s="1" t="s">
        <v>151</v>
      </c>
      <c r="E7281" s="2" t="s">
        <v>55</v>
      </c>
      <c r="G7281" s="11">
        <f t="shared" si="2118"/>
        <v>23786.913600000003</v>
      </c>
      <c r="H7281" s="4">
        <v>29366.560000000001</v>
      </c>
      <c r="J7281" s="13">
        <v>57852.123200000002</v>
      </c>
      <c r="K7281" s="4">
        <f t="shared" si="2128"/>
        <v>68844.026608</v>
      </c>
      <c r="L7281" s="13">
        <v>63637</v>
      </c>
      <c r="M7281" s="4">
        <v>75728.03</v>
      </c>
      <c r="N7281" s="11">
        <v>60166.208128000006</v>
      </c>
      <c r="O7281" s="4">
        <f t="shared" si="2129"/>
        <v>71597.787672320002</v>
      </c>
      <c r="Q7281" s="11">
        <f t="shared" si="2119"/>
        <v>55763.661552480007</v>
      </c>
      <c r="R7281" s="4">
        <f t="shared" si="2120"/>
        <v>68844.026608</v>
      </c>
      <c r="T7281" s="11">
        <f t="shared" si="2121"/>
        <v>23786.913600000003</v>
      </c>
      <c r="U7281" s="4">
        <f t="shared" si="2122"/>
        <v>29366.560000000001</v>
      </c>
      <c r="W7281" s="11">
        <f t="shared" si="2112"/>
        <v>23786.913600000003</v>
      </c>
      <c r="X7281" s="4">
        <v>29366.560000000001</v>
      </c>
      <c r="Z7281" s="11">
        <f t="shared" si="2113"/>
        <v>26907.756664320001</v>
      </c>
      <c r="AA7281" s="18">
        <f t="shared" si="2123"/>
        <v>33219.452671999999</v>
      </c>
      <c r="AC7281" s="11">
        <f t="shared" si="2114"/>
        <v>23786.913600000003</v>
      </c>
      <c r="AD7281" s="4">
        <v>29366.560000000001</v>
      </c>
      <c r="AF7281" s="11">
        <f t="shared" si="2115"/>
        <v>25994.339182080003</v>
      </c>
      <c r="AG7281" s="18">
        <f t="shared" si="2124"/>
        <v>32091.776768</v>
      </c>
      <c r="AI7281" s="11">
        <f t="shared" si="2116"/>
        <v>23786.913600000003</v>
      </c>
      <c r="AJ7281" s="4">
        <v>29366.560000000001</v>
      </c>
      <c r="AL7281" s="11">
        <f t="shared" si="2117"/>
        <v>25023.833107200004</v>
      </c>
      <c r="AM7281" s="4">
        <f t="shared" si="2125"/>
        <v>30893.621120000003</v>
      </c>
      <c r="AO7281" s="20">
        <v>68844.026608</v>
      </c>
      <c r="AP7281" s="20">
        <f t="shared" si="2126"/>
        <v>1376.88053216</v>
      </c>
      <c r="AQ7281" s="20">
        <f t="shared" si="2127"/>
        <v>67467.146075840006</v>
      </c>
    </row>
    <row r="7282" spans="1:43" x14ac:dyDescent="0.2">
      <c r="A7282" s="15">
        <v>7255</v>
      </c>
      <c r="B7282" s="15" t="s">
        <v>328</v>
      </c>
      <c r="C7282" s="3" t="s">
        <v>46</v>
      </c>
      <c r="D7282" s="1" t="s">
        <v>152</v>
      </c>
      <c r="E7282" s="2" t="s">
        <v>55</v>
      </c>
      <c r="G7282" s="11">
        <f t="shared" si="2118"/>
        <v>11893.456800000002</v>
      </c>
      <c r="H7282" s="4">
        <v>14683.28</v>
      </c>
      <c r="J7282" s="13">
        <v>58292.621600000006</v>
      </c>
      <c r="K7282" s="4">
        <f t="shared" si="2128"/>
        <v>69368.219704000003</v>
      </c>
      <c r="L7282" s="13">
        <v>64122</v>
      </c>
      <c r="M7282" s="4">
        <v>76305.179999999993</v>
      </c>
      <c r="N7282" s="11">
        <v>60624.326464000005</v>
      </c>
      <c r="O7282" s="4">
        <f t="shared" si="2129"/>
        <v>72142.948492160009</v>
      </c>
      <c r="Q7282" s="11">
        <f t="shared" si="2119"/>
        <v>56188.257960240007</v>
      </c>
      <c r="R7282" s="4">
        <f t="shared" si="2120"/>
        <v>69368.219704000003</v>
      </c>
      <c r="T7282" s="11">
        <f t="shared" si="2121"/>
        <v>11893.456800000002</v>
      </c>
      <c r="U7282" s="4">
        <f t="shared" si="2122"/>
        <v>14683.28</v>
      </c>
      <c r="W7282" s="11">
        <f t="shared" si="2112"/>
        <v>11893.456800000002</v>
      </c>
      <c r="X7282" s="4">
        <v>14683.28</v>
      </c>
      <c r="Z7282" s="11">
        <f t="shared" si="2113"/>
        <v>13453.87833216</v>
      </c>
      <c r="AA7282" s="18">
        <f t="shared" si="2123"/>
        <v>16609.726336</v>
      </c>
      <c r="AC7282" s="11">
        <f t="shared" si="2114"/>
        <v>11893.456800000002</v>
      </c>
      <c r="AD7282" s="4">
        <v>14683.28</v>
      </c>
      <c r="AF7282" s="11">
        <f t="shared" si="2115"/>
        <v>12997.169591040001</v>
      </c>
      <c r="AG7282" s="18">
        <f t="shared" si="2124"/>
        <v>16045.888384</v>
      </c>
      <c r="AI7282" s="11">
        <f t="shared" si="2116"/>
        <v>11893.456800000002</v>
      </c>
      <c r="AJ7282" s="4">
        <v>14683.28</v>
      </c>
      <c r="AL7282" s="11">
        <f t="shared" si="2117"/>
        <v>12511.916553600002</v>
      </c>
      <c r="AM7282" s="4">
        <f t="shared" si="2125"/>
        <v>15446.810560000002</v>
      </c>
      <c r="AO7282" s="20">
        <v>69368.219704000003</v>
      </c>
      <c r="AP7282" s="20">
        <f t="shared" si="2126"/>
        <v>1387.36439408</v>
      </c>
      <c r="AQ7282" s="20">
        <f t="shared" si="2127"/>
        <v>67980.855309920007</v>
      </c>
    </row>
    <row r="7283" spans="1:43" x14ac:dyDescent="0.2">
      <c r="A7283" s="15">
        <v>7256</v>
      </c>
      <c r="B7283" s="15" t="s">
        <v>328</v>
      </c>
      <c r="C7283" s="3" t="s">
        <v>46</v>
      </c>
      <c r="D7283" s="1" t="s">
        <v>153</v>
      </c>
      <c r="E7283" s="2" t="s">
        <v>55</v>
      </c>
      <c r="G7283" s="11">
        <f t="shared" si="2118"/>
        <v>23786.913600000003</v>
      </c>
      <c r="H7283" s="4">
        <v>29366.560000000001</v>
      </c>
      <c r="J7283" s="13">
        <v>116585.24320000001</v>
      </c>
      <c r="K7283" s="4">
        <f t="shared" si="2128"/>
        <v>138736.43940800001</v>
      </c>
      <c r="L7283" s="13">
        <v>128244</v>
      </c>
      <c r="M7283" s="4">
        <v>152610.35999999999</v>
      </c>
      <c r="N7283" s="11">
        <v>121248.65292800001</v>
      </c>
      <c r="O7283" s="4">
        <f t="shared" si="2129"/>
        <v>144285.89698432002</v>
      </c>
      <c r="Q7283" s="11">
        <f t="shared" si="2119"/>
        <v>112376.51592048001</v>
      </c>
      <c r="R7283" s="4">
        <f t="shared" si="2120"/>
        <v>138736.43940800001</v>
      </c>
      <c r="T7283" s="11">
        <f t="shared" si="2121"/>
        <v>23786.913600000003</v>
      </c>
      <c r="U7283" s="4">
        <f t="shared" si="2122"/>
        <v>29366.560000000001</v>
      </c>
      <c r="W7283" s="11">
        <f t="shared" si="2112"/>
        <v>23786.913600000003</v>
      </c>
      <c r="X7283" s="4">
        <v>29366.560000000001</v>
      </c>
      <c r="Z7283" s="11">
        <f t="shared" si="2113"/>
        <v>26907.756664320001</v>
      </c>
      <c r="AA7283" s="18">
        <f t="shared" si="2123"/>
        <v>33219.452671999999</v>
      </c>
      <c r="AC7283" s="11">
        <f t="shared" si="2114"/>
        <v>23786.913600000003</v>
      </c>
      <c r="AD7283" s="4">
        <v>29366.560000000001</v>
      </c>
      <c r="AF7283" s="11">
        <f t="shared" si="2115"/>
        <v>25994.339182080003</v>
      </c>
      <c r="AG7283" s="18">
        <f t="shared" si="2124"/>
        <v>32091.776768</v>
      </c>
      <c r="AI7283" s="11">
        <f t="shared" si="2116"/>
        <v>23786.913600000003</v>
      </c>
      <c r="AJ7283" s="4">
        <v>29366.560000000001</v>
      </c>
      <c r="AL7283" s="11">
        <f t="shared" si="2117"/>
        <v>25023.833107200004</v>
      </c>
      <c r="AM7283" s="4">
        <f t="shared" si="2125"/>
        <v>30893.621120000003</v>
      </c>
      <c r="AO7283" s="20">
        <v>138736.43940800001</v>
      </c>
      <c r="AP7283" s="20">
        <f t="shared" si="2126"/>
        <v>2774.72878816</v>
      </c>
      <c r="AQ7283" s="20">
        <f t="shared" si="2127"/>
        <v>135961.71061984001</v>
      </c>
    </row>
    <row r="7284" spans="1:43" x14ac:dyDescent="0.2">
      <c r="A7284" s="15">
        <v>7257</v>
      </c>
      <c r="B7284" s="15" t="s">
        <v>328</v>
      </c>
      <c r="C7284" s="3" t="s">
        <v>46</v>
      </c>
      <c r="D7284" s="1" t="s">
        <v>154</v>
      </c>
      <c r="E7284" s="2" t="s">
        <v>56</v>
      </c>
      <c r="G7284" s="11">
        <f t="shared" si="2118"/>
        <v>23786.913600000003</v>
      </c>
      <c r="H7284" s="4">
        <v>29366.560000000001</v>
      </c>
      <c r="J7284" s="13">
        <v>116585.24320000001</v>
      </c>
      <c r="K7284" s="4">
        <f t="shared" si="2128"/>
        <v>138736.43940800001</v>
      </c>
      <c r="L7284" s="13">
        <v>128244</v>
      </c>
      <c r="M7284" s="4">
        <v>152610.35999999999</v>
      </c>
      <c r="N7284" s="11">
        <v>121248.65292800001</v>
      </c>
      <c r="O7284" s="4">
        <f t="shared" si="2129"/>
        <v>144285.89698432002</v>
      </c>
      <c r="Q7284" s="11">
        <f t="shared" si="2119"/>
        <v>112376.51592048001</v>
      </c>
      <c r="R7284" s="4">
        <f t="shared" si="2120"/>
        <v>138736.43940800001</v>
      </c>
      <c r="T7284" s="11">
        <f t="shared" si="2121"/>
        <v>23786.913600000003</v>
      </c>
      <c r="U7284" s="4">
        <f t="shared" si="2122"/>
        <v>29366.560000000001</v>
      </c>
      <c r="W7284" s="11">
        <f t="shared" si="2112"/>
        <v>23786.913600000003</v>
      </c>
      <c r="X7284" s="4">
        <v>29366.560000000001</v>
      </c>
      <c r="Z7284" s="11">
        <f t="shared" si="2113"/>
        <v>26907.756664320001</v>
      </c>
      <c r="AA7284" s="18">
        <f t="shared" si="2123"/>
        <v>33219.452671999999</v>
      </c>
      <c r="AC7284" s="11">
        <f t="shared" si="2114"/>
        <v>23786.913600000003</v>
      </c>
      <c r="AD7284" s="4">
        <v>29366.560000000001</v>
      </c>
      <c r="AF7284" s="11">
        <f t="shared" si="2115"/>
        <v>25994.339182080003</v>
      </c>
      <c r="AG7284" s="18">
        <f t="shared" si="2124"/>
        <v>32091.776768</v>
      </c>
      <c r="AI7284" s="11">
        <f t="shared" si="2116"/>
        <v>23786.913600000003</v>
      </c>
      <c r="AJ7284" s="4">
        <v>29366.560000000001</v>
      </c>
      <c r="AL7284" s="11">
        <f t="shared" si="2117"/>
        <v>25023.833107200004</v>
      </c>
      <c r="AM7284" s="4">
        <f t="shared" si="2125"/>
        <v>30893.621120000003</v>
      </c>
      <c r="AO7284" s="20">
        <v>138736.43940800001</v>
      </c>
      <c r="AP7284" s="20">
        <f t="shared" si="2126"/>
        <v>2774.72878816</v>
      </c>
      <c r="AQ7284" s="20">
        <f t="shared" si="2127"/>
        <v>135961.71061984001</v>
      </c>
    </row>
    <row r="7285" spans="1:43" x14ac:dyDescent="0.2">
      <c r="A7285" s="15">
        <v>7258</v>
      </c>
      <c r="B7285" s="15" t="s">
        <v>328</v>
      </c>
      <c r="C7285" s="3" t="s">
        <v>46</v>
      </c>
      <c r="D7285" s="1" t="s">
        <v>155</v>
      </c>
      <c r="E7285" s="2" t="s">
        <v>55</v>
      </c>
      <c r="G7285" s="11">
        <f t="shared" si="2118"/>
        <v>23786.913600000003</v>
      </c>
      <c r="H7285" s="4">
        <v>29366.560000000001</v>
      </c>
      <c r="J7285" s="13">
        <v>57852.123200000002</v>
      </c>
      <c r="K7285" s="4">
        <f t="shared" si="2128"/>
        <v>68844.026608</v>
      </c>
      <c r="L7285" s="13">
        <v>63637</v>
      </c>
      <c r="M7285" s="4">
        <v>75728.03</v>
      </c>
      <c r="N7285" s="11">
        <v>60166.208128000006</v>
      </c>
      <c r="O7285" s="4">
        <f t="shared" si="2129"/>
        <v>71597.787672320002</v>
      </c>
      <c r="Q7285" s="11">
        <f t="shared" si="2119"/>
        <v>55763.661552480007</v>
      </c>
      <c r="R7285" s="4">
        <f t="shared" si="2120"/>
        <v>68844.026608</v>
      </c>
      <c r="T7285" s="11">
        <f t="shared" si="2121"/>
        <v>23786.913600000003</v>
      </c>
      <c r="U7285" s="4">
        <f t="shared" si="2122"/>
        <v>29366.560000000001</v>
      </c>
      <c r="W7285" s="11">
        <f t="shared" si="2112"/>
        <v>23786.913600000003</v>
      </c>
      <c r="X7285" s="4">
        <v>29366.560000000001</v>
      </c>
      <c r="Z7285" s="11">
        <f t="shared" si="2113"/>
        <v>26907.756664320001</v>
      </c>
      <c r="AA7285" s="18">
        <f t="shared" si="2123"/>
        <v>33219.452671999999</v>
      </c>
      <c r="AC7285" s="11">
        <f t="shared" si="2114"/>
        <v>23786.913600000003</v>
      </c>
      <c r="AD7285" s="4">
        <v>29366.560000000001</v>
      </c>
      <c r="AF7285" s="11">
        <f t="shared" si="2115"/>
        <v>25994.339182080003</v>
      </c>
      <c r="AG7285" s="18">
        <f t="shared" si="2124"/>
        <v>32091.776768</v>
      </c>
      <c r="AI7285" s="11">
        <f t="shared" si="2116"/>
        <v>23786.913600000003</v>
      </c>
      <c r="AJ7285" s="4">
        <v>29366.560000000001</v>
      </c>
      <c r="AL7285" s="11">
        <f t="shared" si="2117"/>
        <v>25023.833107200004</v>
      </c>
      <c r="AM7285" s="4">
        <f t="shared" si="2125"/>
        <v>30893.621120000003</v>
      </c>
      <c r="AO7285" s="20">
        <v>68844.026608</v>
      </c>
      <c r="AP7285" s="20">
        <f t="shared" si="2126"/>
        <v>1376.88053216</v>
      </c>
      <c r="AQ7285" s="20">
        <f t="shared" si="2127"/>
        <v>67467.146075840006</v>
      </c>
    </row>
    <row r="7286" spans="1:43" x14ac:dyDescent="0.2">
      <c r="A7286" s="15">
        <v>7259</v>
      </c>
      <c r="B7286" s="15" t="s">
        <v>328</v>
      </c>
      <c r="C7286" s="3" t="s">
        <v>46</v>
      </c>
      <c r="D7286" s="1" t="s">
        <v>156</v>
      </c>
      <c r="E7286" s="2" t="s">
        <v>55</v>
      </c>
      <c r="G7286" s="11">
        <f t="shared" si="2118"/>
        <v>35680.3704</v>
      </c>
      <c r="H7286" s="4">
        <v>44049.84</v>
      </c>
      <c r="J7286" s="13">
        <v>86778.184799999988</v>
      </c>
      <c r="K7286" s="4">
        <f t="shared" si="2128"/>
        <v>103266.03991199998</v>
      </c>
      <c r="L7286" s="13">
        <v>95456</v>
      </c>
      <c r="M7286" s="4">
        <v>113592.64</v>
      </c>
      <c r="N7286" s="11">
        <v>90249.312191999998</v>
      </c>
      <c r="O7286" s="4">
        <f t="shared" si="2129"/>
        <v>107396.68150847999</v>
      </c>
      <c r="Q7286" s="11">
        <f t="shared" si="2119"/>
        <v>83645.492328719993</v>
      </c>
      <c r="R7286" s="4">
        <f t="shared" si="2120"/>
        <v>103266.03991199998</v>
      </c>
      <c r="T7286" s="11">
        <f t="shared" si="2121"/>
        <v>35680.3704</v>
      </c>
      <c r="U7286" s="4">
        <f t="shared" si="2122"/>
        <v>44049.84</v>
      </c>
      <c r="W7286" s="11">
        <f t="shared" si="2112"/>
        <v>35680.3704</v>
      </c>
      <c r="X7286" s="4">
        <v>44049.84</v>
      </c>
      <c r="Z7286" s="11">
        <f t="shared" si="2113"/>
        <v>40361.634996479996</v>
      </c>
      <c r="AA7286" s="18">
        <f t="shared" si="2123"/>
        <v>49829.179007999992</v>
      </c>
      <c r="AC7286" s="11">
        <f t="shared" si="2114"/>
        <v>35680.3704</v>
      </c>
      <c r="AD7286" s="4">
        <v>44049.84</v>
      </c>
      <c r="AF7286" s="11">
        <f t="shared" si="2115"/>
        <v>38991.508773119996</v>
      </c>
      <c r="AG7286" s="18">
        <f t="shared" si="2124"/>
        <v>48137.665151999994</v>
      </c>
      <c r="AI7286" s="11">
        <f t="shared" si="2116"/>
        <v>35680.3704</v>
      </c>
      <c r="AJ7286" s="4">
        <v>44049.84</v>
      </c>
      <c r="AL7286" s="11">
        <f t="shared" si="2117"/>
        <v>37535.7496608</v>
      </c>
      <c r="AM7286" s="4">
        <f t="shared" si="2125"/>
        <v>46340.431679999994</v>
      </c>
      <c r="AO7286" s="20">
        <v>103266.03991199998</v>
      </c>
      <c r="AP7286" s="20">
        <f t="shared" si="2126"/>
        <v>2065.3207982399995</v>
      </c>
      <c r="AQ7286" s="20">
        <f t="shared" si="2127"/>
        <v>101200.71911375997</v>
      </c>
    </row>
    <row r="7287" spans="1:43" x14ac:dyDescent="0.2">
      <c r="A7287" s="15">
        <v>7260</v>
      </c>
      <c r="B7287" s="15" t="s">
        <v>328</v>
      </c>
      <c r="C7287" s="3" t="s">
        <v>46</v>
      </c>
      <c r="D7287" s="1" t="s">
        <v>21</v>
      </c>
      <c r="E7287" s="2" t="s">
        <v>55</v>
      </c>
      <c r="G7287" s="11">
        <f t="shared" si="2118"/>
        <v>23786.913600000003</v>
      </c>
      <c r="H7287" s="4">
        <v>29366.560000000001</v>
      </c>
      <c r="J7287" s="13">
        <v>57852.123200000002</v>
      </c>
      <c r="K7287" s="4">
        <f t="shared" si="2128"/>
        <v>68844.026608</v>
      </c>
      <c r="L7287" s="13">
        <v>63637</v>
      </c>
      <c r="M7287" s="4">
        <v>75728.03</v>
      </c>
      <c r="N7287" s="11">
        <v>60166.208128000006</v>
      </c>
      <c r="O7287" s="4">
        <f t="shared" si="2129"/>
        <v>71597.787672320002</v>
      </c>
      <c r="Q7287" s="11">
        <f t="shared" si="2119"/>
        <v>55763.661552480007</v>
      </c>
      <c r="R7287" s="4">
        <f t="shared" si="2120"/>
        <v>68844.026608</v>
      </c>
      <c r="T7287" s="11">
        <f t="shared" si="2121"/>
        <v>23786.913600000003</v>
      </c>
      <c r="U7287" s="4">
        <f t="shared" si="2122"/>
        <v>29366.560000000001</v>
      </c>
      <c r="W7287" s="11">
        <f t="shared" si="2112"/>
        <v>23786.913600000003</v>
      </c>
      <c r="X7287" s="4">
        <v>29366.560000000001</v>
      </c>
      <c r="Z7287" s="11">
        <f t="shared" si="2113"/>
        <v>26907.756664320001</v>
      </c>
      <c r="AA7287" s="18">
        <f t="shared" si="2123"/>
        <v>33219.452671999999</v>
      </c>
      <c r="AC7287" s="11">
        <f t="shared" si="2114"/>
        <v>23786.913600000003</v>
      </c>
      <c r="AD7287" s="4">
        <v>29366.560000000001</v>
      </c>
      <c r="AF7287" s="11">
        <f t="shared" si="2115"/>
        <v>25994.339182080003</v>
      </c>
      <c r="AG7287" s="18">
        <f t="shared" si="2124"/>
        <v>32091.776768</v>
      </c>
      <c r="AI7287" s="11">
        <f t="shared" si="2116"/>
        <v>23786.913600000003</v>
      </c>
      <c r="AJ7287" s="4">
        <v>29366.560000000001</v>
      </c>
      <c r="AL7287" s="11">
        <f t="shared" si="2117"/>
        <v>25023.833107200004</v>
      </c>
      <c r="AM7287" s="4">
        <f t="shared" si="2125"/>
        <v>30893.621120000003</v>
      </c>
      <c r="AO7287" s="20">
        <v>68844.026608</v>
      </c>
      <c r="AP7287" s="20">
        <f t="shared" si="2126"/>
        <v>1376.88053216</v>
      </c>
      <c r="AQ7287" s="20">
        <f t="shared" si="2127"/>
        <v>67467.146075840006</v>
      </c>
    </row>
    <row r="7288" spans="1:43" x14ac:dyDescent="0.2">
      <c r="A7288" s="15">
        <v>7261</v>
      </c>
      <c r="B7288" s="15" t="s">
        <v>328</v>
      </c>
      <c r="C7288" s="3" t="s">
        <v>46</v>
      </c>
      <c r="D7288" s="1" t="s">
        <v>157</v>
      </c>
      <c r="E7288" s="2" t="s">
        <v>55</v>
      </c>
      <c r="G7288" s="11">
        <f t="shared" si="2118"/>
        <v>23786.913600000003</v>
      </c>
      <c r="H7288" s="4">
        <v>29366.560000000001</v>
      </c>
      <c r="J7288" s="13">
        <v>57852.123200000002</v>
      </c>
      <c r="K7288" s="4">
        <f t="shared" si="2128"/>
        <v>68844.026608</v>
      </c>
      <c r="L7288" s="13">
        <v>63637</v>
      </c>
      <c r="M7288" s="4">
        <v>75728.03</v>
      </c>
      <c r="N7288" s="11">
        <v>60166.208128000006</v>
      </c>
      <c r="O7288" s="4">
        <f t="shared" si="2129"/>
        <v>71597.787672320002</v>
      </c>
      <c r="Q7288" s="11">
        <f t="shared" si="2119"/>
        <v>55763.661552480007</v>
      </c>
      <c r="R7288" s="4">
        <f t="shared" si="2120"/>
        <v>68844.026608</v>
      </c>
      <c r="T7288" s="11">
        <f t="shared" si="2121"/>
        <v>23786.913600000003</v>
      </c>
      <c r="U7288" s="4">
        <f t="shared" si="2122"/>
        <v>29366.560000000001</v>
      </c>
      <c r="W7288" s="11">
        <f t="shared" si="2112"/>
        <v>23786.913600000003</v>
      </c>
      <c r="X7288" s="4">
        <v>29366.560000000001</v>
      </c>
      <c r="Z7288" s="11">
        <f t="shared" si="2113"/>
        <v>26907.756664320001</v>
      </c>
      <c r="AA7288" s="18">
        <f t="shared" si="2123"/>
        <v>33219.452671999999</v>
      </c>
      <c r="AC7288" s="11">
        <f t="shared" si="2114"/>
        <v>23786.913600000003</v>
      </c>
      <c r="AD7288" s="4">
        <v>29366.560000000001</v>
      </c>
      <c r="AF7288" s="11">
        <f t="shared" si="2115"/>
        <v>25994.339182080003</v>
      </c>
      <c r="AG7288" s="18">
        <f t="shared" si="2124"/>
        <v>32091.776768</v>
      </c>
      <c r="AI7288" s="11">
        <f t="shared" si="2116"/>
        <v>23786.913600000003</v>
      </c>
      <c r="AJ7288" s="4">
        <v>29366.560000000001</v>
      </c>
      <c r="AL7288" s="11">
        <f t="shared" si="2117"/>
        <v>25023.833107200004</v>
      </c>
      <c r="AM7288" s="4">
        <f t="shared" si="2125"/>
        <v>30893.621120000003</v>
      </c>
      <c r="AO7288" s="20">
        <v>68844.026608</v>
      </c>
      <c r="AP7288" s="20">
        <f t="shared" si="2126"/>
        <v>1376.88053216</v>
      </c>
      <c r="AQ7288" s="20">
        <f t="shared" si="2127"/>
        <v>67467.146075840006</v>
      </c>
    </row>
    <row r="7289" spans="1:43" x14ac:dyDescent="0.2">
      <c r="A7289" s="15">
        <v>7262</v>
      </c>
      <c r="B7289" s="15" t="s">
        <v>328</v>
      </c>
      <c r="C7289" s="3" t="s">
        <v>46</v>
      </c>
      <c r="D7289" s="1" t="s">
        <v>158</v>
      </c>
      <c r="E7289" s="2" t="s">
        <v>55</v>
      </c>
      <c r="G7289" s="11">
        <f t="shared" si="2118"/>
        <v>23786.913600000003</v>
      </c>
      <c r="H7289" s="4">
        <v>29366.560000000001</v>
      </c>
      <c r="J7289" s="13">
        <v>57852.123200000002</v>
      </c>
      <c r="K7289" s="4">
        <f t="shared" si="2128"/>
        <v>68844.026608</v>
      </c>
      <c r="L7289" s="13">
        <v>63637</v>
      </c>
      <c r="M7289" s="4">
        <v>75728.03</v>
      </c>
      <c r="N7289" s="11">
        <v>60166.208128000006</v>
      </c>
      <c r="O7289" s="4">
        <f t="shared" si="2129"/>
        <v>71597.787672320002</v>
      </c>
      <c r="Q7289" s="11">
        <f t="shared" si="2119"/>
        <v>55763.661552480007</v>
      </c>
      <c r="R7289" s="4">
        <f t="shared" si="2120"/>
        <v>68844.026608</v>
      </c>
      <c r="T7289" s="11">
        <f t="shared" si="2121"/>
        <v>23786.913600000003</v>
      </c>
      <c r="U7289" s="4">
        <f t="shared" si="2122"/>
        <v>29366.560000000001</v>
      </c>
      <c r="W7289" s="11">
        <f t="shared" si="2112"/>
        <v>23786.913600000003</v>
      </c>
      <c r="X7289" s="4">
        <v>29366.560000000001</v>
      </c>
      <c r="Z7289" s="11">
        <f t="shared" si="2113"/>
        <v>26907.756664320001</v>
      </c>
      <c r="AA7289" s="18">
        <f t="shared" si="2123"/>
        <v>33219.452671999999</v>
      </c>
      <c r="AC7289" s="11">
        <f t="shared" si="2114"/>
        <v>23786.913600000003</v>
      </c>
      <c r="AD7289" s="4">
        <v>29366.560000000001</v>
      </c>
      <c r="AF7289" s="11">
        <f t="shared" si="2115"/>
        <v>25994.339182080003</v>
      </c>
      <c r="AG7289" s="18">
        <f t="shared" si="2124"/>
        <v>32091.776768</v>
      </c>
      <c r="AI7289" s="11">
        <f t="shared" si="2116"/>
        <v>23786.913600000003</v>
      </c>
      <c r="AJ7289" s="4">
        <v>29366.560000000001</v>
      </c>
      <c r="AL7289" s="11">
        <f t="shared" si="2117"/>
        <v>25023.833107200004</v>
      </c>
      <c r="AM7289" s="4">
        <f t="shared" si="2125"/>
        <v>30893.621120000003</v>
      </c>
      <c r="AO7289" s="20">
        <v>68844.026608</v>
      </c>
      <c r="AP7289" s="20">
        <f t="shared" si="2126"/>
        <v>1376.88053216</v>
      </c>
      <c r="AQ7289" s="20">
        <f t="shared" si="2127"/>
        <v>67467.146075840006</v>
      </c>
    </row>
    <row r="7290" spans="1:43" x14ac:dyDescent="0.2">
      <c r="A7290" s="15">
        <v>7263</v>
      </c>
      <c r="B7290" s="15" t="s">
        <v>328</v>
      </c>
      <c r="C7290" s="3" t="s">
        <v>46</v>
      </c>
      <c r="D7290" s="1" t="s">
        <v>22</v>
      </c>
      <c r="E7290" s="2" t="s">
        <v>55</v>
      </c>
      <c r="G7290" s="11">
        <f t="shared" si="2118"/>
        <v>23786.913600000003</v>
      </c>
      <c r="H7290" s="4">
        <v>29366.560000000001</v>
      </c>
      <c r="J7290" s="13">
        <v>57852.123200000002</v>
      </c>
      <c r="K7290" s="4">
        <f t="shared" si="2128"/>
        <v>68844.026608</v>
      </c>
      <c r="L7290" s="13">
        <v>63637</v>
      </c>
      <c r="M7290" s="4">
        <v>75728.03</v>
      </c>
      <c r="N7290" s="11">
        <v>60166.208128000006</v>
      </c>
      <c r="O7290" s="4">
        <f t="shared" si="2129"/>
        <v>71597.787672320002</v>
      </c>
      <c r="Q7290" s="11">
        <f t="shared" si="2119"/>
        <v>55763.661552480007</v>
      </c>
      <c r="R7290" s="4">
        <f t="shared" si="2120"/>
        <v>68844.026608</v>
      </c>
      <c r="T7290" s="11">
        <f t="shared" si="2121"/>
        <v>23786.913600000003</v>
      </c>
      <c r="U7290" s="4">
        <f t="shared" si="2122"/>
        <v>29366.560000000001</v>
      </c>
      <c r="W7290" s="11">
        <f t="shared" si="2112"/>
        <v>23786.913600000003</v>
      </c>
      <c r="X7290" s="4">
        <v>29366.560000000001</v>
      </c>
      <c r="Z7290" s="11">
        <f t="shared" si="2113"/>
        <v>26907.756664320001</v>
      </c>
      <c r="AA7290" s="18">
        <f t="shared" si="2123"/>
        <v>33219.452671999999</v>
      </c>
      <c r="AC7290" s="11">
        <f t="shared" si="2114"/>
        <v>23786.913600000003</v>
      </c>
      <c r="AD7290" s="4">
        <v>29366.560000000001</v>
      </c>
      <c r="AF7290" s="11">
        <f t="shared" si="2115"/>
        <v>25994.339182080003</v>
      </c>
      <c r="AG7290" s="18">
        <f t="shared" si="2124"/>
        <v>32091.776768</v>
      </c>
      <c r="AI7290" s="11">
        <f t="shared" si="2116"/>
        <v>23786.913600000003</v>
      </c>
      <c r="AJ7290" s="4">
        <v>29366.560000000001</v>
      </c>
      <c r="AL7290" s="11">
        <f t="shared" si="2117"/>
        <v>25023.833107200004</v>
      </c>
      <c r="AM7290" s="4">
        <f t="shared" si="2125"/>
        <v>30893.621120000003</v>
      </c>
      <c r="AO7290" s="20">
        <v>68844.026608</v>
      </c>
      <c r="AP7290" s="20">
        <f t="shared" si="2126"/>
        <v>1376.88053216</v>
      </c>
      <c r="AQ7290" s="20">
        <f t="shared" si="2127"/>
        <v>67467.146075840006</v>
      </c>
    </row>
    <row r="7291" spans="1:43" x14ac:dyDescent="0.2">
      <c r="A7291" s="15">
        <v>7264</v>
      </c>
      <c r="B7291" s="15" t="s">
        <v>328</v>
      </c>
      <c r="C7291" s="3" t="s">
        <v>46</v>
      </c>
      <c r="D7291" s="1" t="s">
        <v>159</v>
      </c>
      <c r="E7291" s="2" t="s">
        <v>55</v>
      </c>
      <c r="G7291" s="11">
        <f t="shared" si="2118"/>
        <v>23786.913600000003</v>
      </c>
      <c r="H7291" s="4">
        <v>29366.560000000001</v>
      </c>
      <c r="J7291" s="13">
        <v>57852.123200000002</v>
      </c>
      <c r="K7291" s="4">
        <f t="shared" si="2128"/>
        <v>68844.026608</v>
      </c>
      <c r="L7291" s="13">
        <v>63637</v>
      </c>
      <c r="M7291" s="4">
        <v>75728.03</v>
      </c>
      <c r="N7291" s="11">
        <v>60166.208128000006</v>
      </c>
      <c r="O7291" s="4">
        <f t="shared" si="2129"/>
        <v>71597.787672320002</v>
      </c>
      <c r="Q7291" s="11">
        <f t="shared" si="2119"/>
        <v>55763.661552480007</v>
      </c>
      <c r="R7291" s="4">
        <f t="shared" si="2120"/>
        <v>68844.026608</v>
      </c>
      <c r="T7291" s="11">
        <f t="shared" si="2121"/>
        <v>23786.913600000003</v>
      </c>
      <c r="U7291" s="4">
        <f t="shared" si="2122"/>
        <v>29366.560000000001</v>
      </c>
      <c r="W7291" s="11">
        <f t="shared" si="2112"/>
        <v>23786.913600000003</v>
      </c>
      <c r="X7291" s="4">
        <v>29366.560000000001</v>
      </c>
      <c r="Z7291" s="11">
        <f t="shared" si="2113"/>
        <v>26907.756664320001</v>
      </c>
      <c r="AA7291" s="18">
        <f t="shared" si="2123"/>
        <v>33219.452671999999</v>
      </c>
      <c r="AC7291" s="11">
        <f t="shared" si="2114"/>
        <v>23786.913600000003</v>
      </c>
      <c r="AD7291" s="4">
        <v>29366.560000000001</v>
      </c>
      <c r="AF7291" s="11">
        <f t="shared" si="2115"/>
        <v>25994.339182080003</v>
      </c>
      <c r="AG7291" s="18">
        <f t="shared" si="2124"/>
        <v>32091.776768</v>
      </c>
      <c r="AI7291" s="11">
        <f t="shared" si="2116"/>
        <v>23786.913600000003</v>
      </c>
      <c r="AJ7291" s="4">
        <v>29366.560000000001</v>
      </c>
      <c r="AL7291" s="11">
        <f t="shared" si="2117"/>
        <v>25023.833107200004</v>
      </c>
      <c r="AM7291" s="4">
        <f t="shared" si="2125"/>
        <v>30893.621120000003</v>
      </c>
      <c r="AO7291" s="20">
        <v>68844.026608</v>
      </c>
      <c r="AP7291" s="20">
        <f t="shared" si="2126"/>
        <v>1376.88053216</v>
      </c>
      <c r="AQ7291" s="20">
        <f t="shared" si="2127"/>
        <v>67467.146075840006</v>
      </c>
    </row>
    <row r="7292" spans="1:43" x14ac:dyDescent="0.2">
      <c r="A7292" s="15">
        <v>7265</v>
      </c>
      <c r="B7292" s="15" t="s">
        <v>328</v>
      </c>
      <c r="C7292" s="3" t="s">
        <v>46</v>
      </c>
      <c r="D7292" s="1" t="s">
        <v>23</v>
      </c>
      <c r="E7292" s="2" t="s">
        <v>55</v>
      </c>
      <c r="G7292" s="11">
        <f t="shared" si="2118"/>
        <v>23786.913600000003</v>
      </c>
      <c r="H7292" s="4">
        <v>29366.560000000001</v>
      </c>
      <c r="J7292" s="13">
        <v>57852.123200000002</v>
      </c>
      <c r="K7292" s="4">
        <f t="shared" si="2128"/>
        <v>68844.026608</v>
      </c>
      <c r="L7292" s="13">
        <v>63637</v>
      </c>
      <c r="M7292" s="4">
        <v>75728.03</v>
      </c>
      <c r="N7292" s="11">
        <v>60166.208128000006</v>
      </c>
      <c r="O7292" s="4">
        <f t="shared" si="2129"/>
        <v>71597.787672320002</v>
      </c>
      <c r="Q7292" s="11">
        <f t="shared" si="2119"/>
        <v>55763.661552480007</v>
      </c>
      <c r="R7292" s="4">
        <f t="shared" si="2120"/>
        <v>68844.026608</v>
      </c>
      <c r="T7292" s="11">
        <f t="shared" si="2121"/>
        <v>23786.913600000003</v>
      </c>
      <c r="U7292" s="4">
        <f t="shared" si="2122"/>
        <v>29366.560000000001</v>
      </c>
      <c r="W7292" s="11">
        <f t="shared" si="2112"/>
        <v>23786.913600000003</v>
      </c>
      <c r="X7292" s="4">
        <v>29366.560000000001</v>
      </c>
      <c r="Z7292" s="11">
        <f t="shared" si="2113"/>
        <v>26907.756664320001</v>
      </c>
      <c r="AA7292" s="18">
        <f t="shared" si="2123"/>
        <v>33219.452671999999</v>
      </c>
      <c r="AC7292" s="11">
        <f t="shared" si="2114"/>
        <v>23786.913600000003</v>
      </c>
      <c r="AD7292" s="4">
        <v>29366.560000000001</v>
      </c>
      <c r="AF7292" s="11">
        <f t="shared" si="2115"/>
        <v>25994.339182080003</v>
      </c>
      <c r="AG7292" s="18">
        <f t="shared" si="2124"/>
        <v>32091.776768</v>
      </c>
      <c r="AI7292" s="11">
        <f t="shared" si="2116"/>
        <v>23786.913600000003</v>
      </c>
      <c r="AJ7292" s="4">
        <v>29366.560000000001</v>
      </c>
      <c r="AL7292" s="11">
        <f t="shared" si="2117"/>
        <v>25023.833107200004</v>
      </c>
      <c r="AM7292" s="4">
        <f t="shared" si="2125"/>
        <v>30893.621120000003</v>
      </c>
      <c r="AO7292" s="20">
        <v>68844.026608</v>
      </c>
      <c r="AP7292" s="20">
        <f t="shared" si="2126"/>
        <v>1376.88053216</v>
      </c>
      <c r="AQ7292" s="20">
        <f t="shared" si="2127"/>
        <v>67467.146075840006</v>
      </c>
    </row>
    <row r="7293" spans="1:43" x14ac:dyDescent="0.2">
      <c r="A7293" s="15">
        <v>7266</v>
      </c>
      <c r="B7293" s="15" t="s">
        <v>328</v>
      </c>
      <c r="C7293" s="3" t="s">
        <v>46</v>
      </c>
      <c r="D7293" s="1" t="s">
        <v>160</v>
      </c>
      <c r="E7293" s="2" t="s">
        <v>55</v>
      </c>
      <c r="G7293" s="11">
        <f t="shared" si="2118"/>
        <v>71360.7408</v>
      </c>
      <c r="H7293" s="4">
        <v>88099.68</v>
      </c>
      <c r="J7293" s="13">
        <v>173556.36959999998</v>
      </c>
      <c r="K7293" s="4">
        <f t="shared" si="2128"/>
        <v>206532.07982399996</v>
      </c>
      <c r="L7293" s="13">
        <v>190912</v>
      </c>
      <c r="M7293" s="4">
        <v>227185.28</v>
      </c>
      <c r="N7293" s="11">
        <v>180498.624384</v>
      </c>
      <c r="O7293" s="4">
        <f t="shared" si="2129"/>
        <v>214793.36301695998</v>
      </c>
      <c r="Q7293" s="11">
        <f t="shared" si="2119"/>
        <v>167290.98465743999</v>
      </c>
      <c r="R7293" s="4">
        <f t="shared" si="2120"/>
        <v>206532.07982399996</v>
      </c>
      <c r="T7293" s="11">
        <f t="shared" si="2121"/>
        <v>71360.7408</v>
      </c>
      <c r="U7293" s="4">
        <f t="shared" si="2122"/>
        <v>88099.68</v>
      </c>
      <c r="W7293" s="11">
        <f t="shared" ref="W7293:W7356" si="2130">X7293*(1-19%)</f>
        <v>71360.7408</v>
      </c>
      <c r="X7293" s="4">
        <v>88099.68</v>
      </c>
      <c r="Z7293" s="11">
        <f t="shared" ref="Z7293:Z7356" si="2131">AA7293*(1-19%)</f>
        <v>80723.269992959991</v>
      </c>
      <c r="AA7293" s="18">
        <f t="shared" si="2123"/>
        <v>99658.358015999984</v>
      </c>
      <c r="AC7293" s="11">
        <f t="shared" ref="AC7293:AC7356" si="2132">AD7293*(1-19%)</f>
        <v>71360.7408</v>
      </c>
      <c r="AD7293" s="4">
        <v>88099.68</v>
      </c>
      <c r="AF7293" s="11">
        <f t="shared" ref="AF7293:AF7356" si="2133">AG7293*(1-19%)</f>
        <v>77983.017546239993</v>
      </c>
      <c r="AG7293" s="18">
        <f t="shared" si="2124"/>
        <v>96275.330303999988</v>
      </c>
      <c r="AI7293" s="11">
        <f t="shared" ref="AI7293:AI7356" si="2134">AJ7293*(1-19%)</f>
        <v>71360.7408</v>
      </c>
      <c r="AJ7293" s="4">
        <v>88099.68</v>
      </c>
      <c r="AL7293" s="11">
        <f t="shared" ref="AL7293:AL7356" si="2135">AM7293*(1-19%)</f>
        <v>75071.4993216</v>
      </c>
      <c r="AM7293" s="4">
        <f t="shared" si="2125"/>
        <v>92680.863359999988</v>
      </c>
      <c r="AO7293" s="20">
        <v>206532.07982399996</v>
      </c>
      <c r="AP7293" s="20">
        <f t="shared" si="2126"/>
        <v>4130.641596479999</v>
      </c>
      <c r="AQ7293" s="20">
        <f t="shared" si="2127"/>
        <v>202401.43822751995</v>
      </c>
    </row>
    <row r="7294" spans="1:43" x14ac:dyDescent="0.2">
      <c r="A7294" s="15">
        <v>7267</v>
      </c>
      <c r="B7294" s="15" t="s">
        <v>328</v>
      </c>
      <c r="C7294" s="3" t="s">
        <v>46</v>
      </c>
      <c r="D7294" s="1" t="s">
        <v>161</v>
      </c>
      <c r="E7294" s="2" t="s">
        <v>55</v>
      </c>
      <c r="G7294" s="11">
        <f t="shared" si="2118"/>
        <v>95147.654400000014</v>
      </c>
      <c r="H7294" s="4">
        <v>117466.24000000001</v>
      </c>
      <c r="J7294" s="13">
        <v>231408.49280000001</v>
      </c>
      <c r="K7294" s="4">
        <f t="shared" si="2128"/>
        <v>275376.106432</v>
      </c>
      <c r="L7294" s="13">
        <v>254549</v>
      </c>
      <c r="M7294" s="4">
        <v>302913.31</v>
      </c>
      <c r="N7294" s="11">
        <v>240664.83251200002</v>
      </c>
      <c r="O7294" s="4">
        <f t="shared" si="2129"/>
        <v>286391.15068928001</v>
      </c>
      <c r="Q7294" s="11">
        <f t="shared" si="2119"/>
        <v>223054.64620992003</v>
      </c>
      <c r="R7294" s="4">
        <f t="shared" si="2120"/>
        <v>275376.106432</v>
      </c>
      <c r="T7294" s="11">
        <f t="shared" si="2121"/>
        <v>95147.654400000014</v>
      </c>
      <c r="U7294" s="4">
        <f t="shared" si="2122"/>
        <v>117466.24000000001</v>
      </c>
      <c r="W7294" s="11">
        <f t="shared" si="2130"/>
        <v>95147.654400000014</v>
      </c>
      <c r="X7294" s="4">
        <v>117466.24000000001</v>
      </c>
      <c r="Z7294" s="11">
        <f t="shared" si="2131"/>
        <v>107631.02665728</v>
      </c>
      <c r="AA7294" s="18">
        <f t="shared" si="2123"/>
        <v>132877.810688</v>
      </c>
      <c r="AC7294" s="11">
        <f t="shared" si="2132"/>
        <v>95147.654400000014</v>
      </c>
      <c r="AD7294" s="4">
        <v>117466.24000000001</v>
      </c>
      <c r="AF7294" s="11">
        <f t="shared" si="2133"/>
        <v>103977.35672832001</v>
      </c>
      <c r="AG7294" s="18">
        <f t="shared" si="2124"/>
        <v>128367.107072</v>
      </c>
      <c r="AI7294" s="11">
        <f t="shared" si="2134"/>
        <v>95147.654400000014</v>
      </c>
      <c r="AJ7294" s="4">
        <v>117466.24000000001</v>
      </c>
      <c r="AL7294" s="11">
        <f t="shared" si="2135"/>
        <v>100095.33242880001</v>
      </c>
      <c r="AM7294" s="4">
        <f t="shared" si="2125"/>
        <v>123574.48448000001</v>
      </c>
      <c r="AO7294" s="20">
        <v>275376.106432</v>
      </c>
      <c r="AP7294" s="20">
        <f t="shared" si="2126"/>
        <v>5507.5221286400001</v>
      </c>
      <c r="AQ7294" s="20">
        <f t="shared" si="2127"/>
        <v>269868.58430336002</v>
      </c>
    </row>
    <row r="7295" spans="1:43" x14ac:dyDescent="0.2">
      <c r="A7295" s="15">
        <v>7268</v>
      </c>
      <c r="B7295" s="15" t="s">
        <v>328</v>
      </c>
      <c r="C7295" s="3" t="s">
        <v>46</v>
      </c>
      <c r="D7295" s="1" t="s">
        <v>162</v>
      </c>
      <c r="E7295" s="2" t="s">
        <v>34</v>
      </c>
      <c r="G7295" s="11">
        <f t="shared" si="2118"/>
        <v>47573.827200000007</v>
      </c>
      <c r="H7295" s="4">
        <v>58733.120000000003</v>
      </c>
      <c r="J7295" s="13">
        <v>115704.2464</v>
      </c>
      <c r="K7295" s="4">
        <f t="shared" si="2128"/>
        <v>137688.053216</v>
      </c>
      <c r="L7295" s="13">
        <v>127275</v>
      </c>
      <c r="M7295" s="4">
        <v>151457.25</v>
      </c>
      <c r="N7295" s="11">
        <v>120332.41625600001</v>
      </c>
      <c r="O7295" s="4">
        <f t="shared" si="2129"/>
        <v>143195.57534464</v>
      </c>
      <c r="Q7295" s="11">
        <f t="shared" si="2119"/>
        <v>111527.32310496001</v>
      </c>
      <c r="R7295" s="4">
        <f t="shared" si="2120"/>
        <v>137688.053216</v>
      </c>
      <c r="T7295" s="11">
        <f t="shared" si="2121"/>
        <v>47573.827200000007</v>
      </c>
      <c r="U7295" s="4">
        <f t="shared" si="2122"/>
        <v>58733.120000000003</v>
      </c>
      <c r="W7295" s="11">
        <f t="shared" si="2130"/>
        <v>47573.827200000007</v>
      </c>
      <c r="X7295" s="4">
        <v>58733.120000000003</v>
      </c>
      <c r="Z7295" s="11">
        <f t="shared" si="2131"/>
        <v>53815.513328640001</v>
      </c>
      <c r="AA7295" s="18">
        <f t="shared" si="2123"/>
        <v>66438.905343999999</v>
      </c>
      <c r="AC7295" s="11">
        <f t="shared" si="2132"/>
        <v>47573.827200000007</v>
      </c>
      <c r="AD7295" s="4">
        <v>58733.120000000003</v>
      </c>
      <c r="AF7295" s="11">
        <f t="shared" si="2133"/>
        <v>51988.678364160005</v>
      </c>
      <c r="AG7295" s="18">
        <f t="shared" si="2124"/>
        <v>64183.553535999999</v>
      </c>
      <c r="AI7295" s="11">
        <f t="shared" si="2134"/>
        <v>47573.827200000007</v>
      </c>
      <c r="AJ7295" s="4">
        <v>58733.120000000003</v>
      </c>
      <c r="AL7295" s="11">
        <f t="shared" si="2135"/>
        <v>50047.666214400007</v>
      </c>
      <c r="AM7295" s="4">
        <f t="shared" si="2125"/>
        <v>61787.242240000007</v>
      </c>
      <c r="AO7295" s="20">
        <v>137688.053216</v>
      </c>
      <c r="AP7295" s="20">
        <f t="shared" si="2126"/>
        <v>2753.7610643200001</v>
      </c>
      <c r="AQ7295" s="20">
        <f t="shared" si="2127"/>
        <v>134934.29215168001</v>
      </c>
    </row>
    <row r="7296" spans="1:43" x14ac:dyDescent="0.2">
      <c r="A7296" s="15">
        <v>7269</v>
      </c>
      <c r="B7296" s="15" t="s">
        <v>328</v>
      </c>
      <c r="C7296" s="3" t="s">
        <v>46</v>
      </c>
      <c r="D7296" s="1" t="s">
        <v>163</v>
      </c>
      <c r="E7296" s="2" t="s">
        <v>55</v>
      </c>
      <c r="G7296" s="11">
        <f t="shared" si="2118"/>
        <v>35680.3704</v>
      </c>
      <c r="H7296" s="4">
        <v>44049.84</v>
      </c>
      <c r="J7296" s="13">
        <v>86778.184799999988</v>
      </c>
      <c r="K7296" s="4">
        <f t="shared" si="2128"/>
        <v>103266.03991199998</v>
      </c>
      <c r="L7296" s="13">
        <v>95456</v>
      </c>
      <c r="M7296" s="4">
        <v>113592.64</v>
      </c>
      <c r="N7296" s="11">
        <v>90249.312191999998</v>
      </c>
      <c r="O7296" s="4">
        <f t="shared" si="2129"/>
        <v>107396.68150847999</v>
      </c>
      <c r="Q7296" s="11">
        <f t="shared" si="2119"/>
        <v>83645.492328719993</v>
      </c>
      <c r="R7296" s="4">
        <f t="shared" si="2120"/>
        <v>103266.03991199998</v>
      </c>
      <c r="T7296" s="11">
        <f t="shared" si="2121"/>
        <v>35680.3704</v>
      </c>
      <c r="U7296" s="4">
        <f t="shared" si="2122"/>
        <v>44049.84</v>
      </c>
      <c r="W7296" s="11">
        <f t="shared" si="2130"/>
        <v>35680.3704</v>
      </c>
      <c r="X7296" s="4">
        <v>44049.84</v>
      </c>
      <c r="Z7296" s="11">
        <f t="shared" si="2131"/>
        <v>40361.634996479996</v>
      </c>
      <c r="AA7296" s="18">
        <f t="shared" si="2123"/>
        <v>49829.179007999992</v>
      </c>
      <c r="AC7296" s="11">
        <f t="shared" si="2132"/>
        <v>35680.3704</v>
      </c>
      <c r="AD7296" s="4">
        <v>44049.84</v>
      </c>
      <c r="AF7296" s="11">
        <f t="shared" si="2133"/>
        <v>38991.508773119996</v>
      </c>
      <c r="AG7296" s="18">
        <f t="shared" si="2124"/>
        <v>48137.665151999994</v>
      </c>
      <c r="AI7296" s="11">
        <f t="shared" si="2134"/>
        <v>35680.3704</v>
      </c>
      <c r="AJ7296" s="4">
        <v>44049.84</v>
      </c>
      <c r="AL7296" s="11">
        <f t="shared" si="2135"/>
        <v>37535.7496608</v>
      </c>
      <c r="AM7296" s="4">
        <f t="shared" si="2125"/>
        <v>46340.431679999994</v>
      </c>
      <c r="AO7296" s="20">
        <v>103266.03991199998</v>
      </c>
      <c r="AP7296" s="20">
        <f t="shared" si="2126"/>
        <v>2065.3207982399995</v>
      </c>
      <c r="AQ7296" s="20">
        <f t="shared" si="2127"/>
        <v>101200.71911375997</v>
      </c>
    </row>
    <row r="7297" spans="1:43" x14ac:dyDescent="0.2">
      <c r="A7297" s="15">
        <v>7270</v>
      </c>
      <c r="B7297" s="15" t="s">
        <v>328</v>
      </c>
      <c r="C7297" s="3" t="s">
        <v>46</v>
      </c>
      <c r="D7297" s="1" t="s">
        <v>164</v>
      </c>
      <c r="E7297" s="2" t="s">
        <v>55</v>
      </c>
      <c r="G7297" s="11">
        <f t="shared" si="2118"/>
        <v>23786.913600000003</v>
      </c>
      <c r="H7297" s="4">
        <v>29366.560000000001</v>
      </c>
      <c r="J7297" s="13">
        <v>57852.123200000002</v>
      </c>
      <c r="K7297" s="4">
        <f t="shared" si="2128"/>
        <v>68844.026608</v>
      </c>
      <c r="L7297" s="13">
        <v>63637</v>
      </c>
      <c r="M7297" s="4">
        <v>75728.03</v>
      </c>
      <c r="N7297" s="11">
        <v>60166.208128000006</v>
      </c>
      <c r="O7297" s="4">
        <f t="shared" si="2129"/>
        <v>71597.787672320002</v>
      </c>
      <c r="Q7297" s="11">
        <f t="shared" si="2119"/>
        <v>55763.661552480007</v>
      </c>
      <c r="R7297" s="4">
        <f t="shared" si="2120"/>
        <v>68844.026608</v>
      </c>
      <c r="T7297" s="11">
        <f t="shared" si="2121"/>
        <v>23786.913600000003</v>
      </c>
      <c r="U7297" s="4">
        <f t="shared" si="2122"/>
        <v>29366.560000000001</v>
      </c>
      <c r="W7297" s="11">
        <f t="shared" si="2130"/>
        <v>23786.913600000003</v>
      </c>
      <c r="X7297" s="4">
        <v>29366.560000000001</v>
      </c>
      <c r="Z7297" s="11">
        <f t="shared" si="2131"/>
        <v>26907.756664320001</v>
      </c>
      <c r="AA7297" s="18">
        <f t="shared" si="2123"/>
        <v>33219.452671999999</v>
      </c>
      <c r="AC7297" s="11">
        <f t="shared" si="2132"/>
        <v>23786.913600000003</v>
      </c>
      <c r="AD7297" s="4">
        <v>29366.560000000001</v>
      </c>
      <c r="AF7297" s="11">
        <f t="shared" si="2133"/>
        <v>25994.339182080003</v>
      </c>
      <c r="AG7297" s="18">
        <f t="shared" si="2124"/>
        <v>32091.776768</v>
      </c>
      <c r="AI7297" s="11">
        <f t="shared" si="2134"/>
        <v>23786.913600000003</v>
      </c>
      <c r="AJ7297" s="4">
        <v>29366.560000000001</v>
      </c>
      <c r="AL7297" s="11">
        <f t="shared" si="2135"/>
        <v>25023.833107200004</v>
      </c>
      <c r="AM7297" s="4">
        <f t="shared" si="2125"/>
        <v>30893.621120000003</v>
      </c>
      <c r="AO7297" s="20">
        <v>68844.026608</v>
      </c>
      <c r="AP7297" s="20">
        <f t="shared" si="2126"/>
        <v>1376.88053216</v>
      </c>
      <c r="AQ7297" s="20">
        <f t="shared" si="2127"/>
        <v>67467.146075840006</v>
      </c>
    </row>
    <row r="7298" spans="1:43" x14ac:dyDescent="0.2">
      <c r="A7298" s="15">
        <v>7271</v>
      </c>
      <c r="B7298" s="15" t="s">
        <v>328</v>
      </c>
      <c r="C7298" s="3" t="s">
        <v>46</v>
      </c>
      <c r="D7298" s="1" t="s">
        <v>24</v>
      </c>
      <c r="E7298" s="2" t="s">
        <v>55</v>
      </c>
      <c r="G7298" s="11">
        <f t="shared" si="2118"/>
        <v>47573.827200000007</v>
      </c>
      <c r="H7298" s="4">
        <v>58733.120000000003</v>
      </c>
      <c r="J7298" s="13">
        <v>115704.2464</v>
      </c>
      <c r="K7298" s="4">
        <f t="shared" si="2128"/>
        <v>137688.053216</v>
      </c>
      <c r="L7298" s="13">
        <v>127275</v>
      </c>
      <c r="M7298" s="4">
        <v>151457.25</v>
      </c>
      <c r="N7298" s="11">
        <v>120332.41625600001</v>
      </c>
      <c r="O7298" s="4">
        <f t="shared" si="2129"/>
        <v>143195.57534464</v>
      </c>
      <c r="Q7298" s="11">
        <f t="shared" si="2119"/>
        <v>111527.32310496001</v>
      </c>
      <c r="R7298" s="4">
        <f t="shared" si="2120"/>
        <v>137688.053216</v>
      </c>
      <c r="T7298" s="11">
        <f t="shared" si="2121"/>
        <v>47573.827200000007</v>
      </c>
      <c r="U7298" s="4">
        <f t="shared" si="2122"/>
        <v>58733.120000000003</v>
      </c>
      <c r="W7298" s="11">
        <f t="shared" si="2130"/>
        <v>47573.827200000007</v>
      </c>
      <c r="X7298" s="4">
        <v>58733.120000000003</v>
      </c>
      <c r="Z7298" s="11">
        <f t="shared" si="2131"/>
        <v>53815.513328640001</v>
      </c>
      <c r="AA7298" s="18">
        <f t="shared" si="2123"/>
        <v>66438.905343999999</v>
      </c>
      <c r="AC7298" s="11">
        <f t="shared" si="2132"/>
        <v>47573.827200000007</v>
      </c>
      <c r="AD7298" s="4">
        <v>58733.120000000003</v>
      </c>
      <c r="AF7298" s="11">
        <f t="shared" si="2133"/>
        <v>51988.678364160005</v>
      </c>
      <c r="AG7298" s="18">
        <f t="shared" si="2124"/>
        <v>64183.553535999999</v>
      </c>
      <c r="AI7298" s="11">
        <f t="shared" si="2134"/>
        <v>47573.827200000007</v>
      </c>
      <c r="AJ7298" s="4">
        <v>58733.120000000003</v>
      </c>
      <c r="AL7298" s="11">
        <f t="shared" si="2135"/>
        <v>50047.666214400007</v>
      </c>
      <c r="AM7298" s="4">
        <f t="shared" si="2125"/>
        <v>61787.242240000007</v>
      </c>
      <c r="AO7298" s="20">
        <v>137688.053216</v>
      </c>
      <c r="AP7298" s="20">
        <f t="shared" si="2126"/>
        <v>2753.7610643200001</v>
      </c>
      <c r="AQ7298" s="20">
        <f t="shared" si="2127"/>
        <v>134934.29215168001</v>
      </c>
    </row>
    <row r="7299" spans="1:43" x14ac:dyDescent="0.2">
      <c r="A7299" s="15">
        <v>7272</v>
      </c>
      <c r="B7299" s="15" t="s">
        <v>328</v>
      </c>
      <c r="C7299" s="3" t="s">
        <v>46</v>
      </c>
      <c r="D7299" s="1" t="s">
        <v>165</v>
      </c>
      <c r="E7299" s="2" t="s">
        <v>34</v>
      </c>
      <c r="G7299" s="11">
        <f t="shared" si="2118"/>
        <v>11893.456800000002</v>
      </c>
      <c r="H7299" s="4">
        <v>14683.28</v>
      </c>
      <c r="J7299" s="13">
        <v>28926.061600000001</v>
      </c>
      <c r="K7299" s="4">
        <f t="shared" si="2128"/>
        <v>34422.013304</v>
      </c>
      <c r="L7299" s="13">
        <v>31819</v>
      </c>
      <c r="M7299" s="4">
        <v>37864.61</v>
      </c>
      <c r="N7299" s="11">
        <v>30083.104064000003</v>
      </c>
      <c r="O7299" s="4">
        <f t="shared" si="2129"/>
        <v>35798.893836160001</v>
      </c>
      <c r="Q7299" s="11">
        <f t="shared" si="2119"/>
        <v>27881.830776240004</v>
      </c>
      <c r="R7299" s="4">
        <f t="shared" si="2120"/>
        <v>34422.013304</v>
      </c>
      <c r="T7299" s="11">
        <f t="shared" si="2121"/>
        <v>11893.456800000002</v>
      </c>
      <c r="U7299" s="4">
        <f t="shared" si="2122"/>
        <v>14683.28</v>
      </c>
      <c r="W7299" s="11">
        <f t="shared" si="2130"/>
        <v>11893.456800000002</v>
      </c>
      <c r="X7299" s="4">
        <v>14683.28</v>
      </c>
      <c r="Z7299" s="11">
        <f t="shared" si="2131"/>
        <v>13453.87833216</v>
      </c>
      <c r="AA7299" s="18">
        <f t="shared" si="2123"/>
        <v>16609.726336</v>
      </c>
      <c r="AC7299" s="11">
        <f t="shared" si="2132"/>
        <v>11893.456800000002</v>
      </c>
      <c r="AD7299" s="4">
        <v>14683.28</v>
      </c>
      <c r="AF7299" s="11">
        <f t="shared" si="2133"/>
        <v>12997.169591040001</v>
      </c>
      <c r="AG7299" s="18">
        <f t="shared" si="2124"/>
        <v>16045.888384</v>
      </c>
      <c r="AI7299" s="11">
        <f t="shared" si="2134"/>
        <v>11893.456800000002</v>
      </c>
      <c r="AJ7299" s="4">
        <v>14683.28</v>
      </c>
      <c r="AL7299" s="11">
        <f t="shared" si="2135"/>
        <v>12511.916553600002</v>
      </c>
      <c r="AM7299" s="4">
        <f t="shared" si="2125"/>
        <v>15446.810560000002</v>
      </c>
      <c r="AO7299" s="20">
        <v>34422.013304</v>
      </c>
      <c r="AP7299" s="20">
        <f t="shared" si="2126"/>
        <v>688.44026608000001</v>
      </c>
      <c r="AQ7299" s="20">
        <f t="shared" si="2127"/>
        <v>33733.573037920003</v>
      </c>
    </row>
    <row r="7300" spans="1:43" x14ac:dyDescent="0.2">
      <c r="A7300" s="15">
        <v>7273</v>
      </c>
      <c r="B7300" s="15" t="s">
        <v>328</v>
      </c>
      <c r="C7300" s="3" t="s">
        <v>46</v>
      </c>
      <c r="D7300" s="1" t="s">
        <v>166</v>
      </c>
      <c r="E7300" s="2" t="s">
        <v>34</v>
      </c>
      <c r="G7300" s="11">
        <f t="shared" ref="G7300:G7363" si="2136">H7300*(1-19%)</f>
        <v>47573.827200000007</v>
      </c>
      <c r="H7300" s="4">
        <v>58733.120000000003</v>
      </c>
      <c r="J7300" s="13">
        <v>115704.2464</v>
      </c>
      <c r="K7300" s="4">
        <f t="shared" si="2128"/>
        <v>137688.053216</v>
      </c>
      <c r="L7300" s="13">
        <v>127275</v>
      </c>
      <c r="M7300" s="4">
        <v>151457.25</v>
      </c>
      <c r="N7300" s="11">
        <v>120332.41625600001</v>
      </c>
      <c r="O7300" s="4">
        <f t="shared" si="2129"/>
        <v>143195.57534464</v>
      </c>
      <c r="Q7300" s="11">
        <f t="shared" ref="Q7300:Q7363" si="2137">R7300*(1-19%)</f>
        <v>111527.32310496001</v>
      </c>
      <c r="R7300" s="4">
        <f t="shared" ref="R7300:R7363" si="2138">MIN(K7300,M7300,O7300)</f>
        <v>137688.053216</v>
      </c>
      <c r="T7300" s="11">
        <f t="shared" ref="T7300:T7363" si="2139">U7300*(1-19%)</f>
        <v>47573.827200000007</v>
      </c>
      <c r="U7300" s="4">
        <f t="shared" ref="U7300:U7363" si="2140">MIN(R7300,H7300)</f>
        <v>58733.120000000003</v>
      </c>
      <c r="W7300" s="11">
        <f t="shared" si="2130"/>
        <v>47573.827200000007</v>
      </c>
      <c r="X7300" s="4">
        <v>58733.120000000003</v>
      </c>
      <c r="Z7300" s="11">
        <f t="shared" si="2131"/>
        <v>53815.513328640001</v>
      </c>
      <c r="AA7300" s="18">
        <f t="shared" ref="AA7300:AA7363" si="2141">X7300*13.12%+X7300</f>
        <v>66438.905343999999</v>
      </c>
      <c r="AC7300" s="11">
        <f t="shared" si="2132"/>
        <v>47573.827200000007</v>
      </c>
      <c r="AD7300" s="4">
        <v>58733.120000000003</v>
      </c>
      <c r="AF7300" s="11">
        <f t="shared" si="2133"/>
        <v>51988.678364160005</v>
      </c>
      <c r="AG7300" s="18">
        <f t="shared" ref="AG7300:AG7363" si="2142">AD7300*9.28%+AD7300</f>
        <v>64183.553535999999</v>
      </c>
      <c r="AI7300" s="11">
        <f t="shared" si="2134"/>
        <v>47573.827200000007</v>
      </c>
      <c r="AJ7300" s="4">
        <v>58733.120000000003</v>
      </c>
      <c r="AL7300" s="11">
        <f t="shared" si="2135"/>
        <v>50047.666214400007</v>
      </c>
      <c r="AM7300" s="4">
        <f t="shared" ref="AM7300:AM7363" si="2143">AJ7300*5.2%+AJ7300</f>
        <v>61787.242240000007</v>
      </c>
      <c r="AO7300" s="20">
        <v>137688.053216</v>
      </c>
      <c r="AP7300" s="20">
        <f t="shared" ref="AP7300:AP7363" si="2144">AO7300*2%</f>
        <v>2753.7610643200001</v>
      </c>
      <c r="AQ7300" s="20">
        <f t="shared" ref="AQ7300:AQ7363" si="2145">AO7300-AP7300</f>
        <v>134934.29215168001</v>
      </c>
    </row>
    <row r="7301" spans="1:43" x14ac:dyDescent="0.2">
      <c r="A7301" s="15">
        <v>7274</v>
      </c>
      <c r="B7301" s="15" t="s">
        <v>328</v>
      </c>
      <c r="C7301" s="3" t="s">
        <v>46</v>
      </c>
      <c r="D7301" s="1" t="s">
        <v>167</v>
      </c>
      <c r="E7301" s="2" t="s">
        <v>35</v>
      </c>
      <c r="G7301" s="11">
        <f t="shared" si="2136"/>
        <v>23786.913600000003</v>
      </c>
      <c r="H7301" s="4">
        <v>29366.560000000001</v>
      </c>
      <c r="J7301" s="13">
        <v>57852.123200000002</v>
      </c>
      <c r="K7301" s="4">
        <f t="shared" ref="K7301:K7364" si="2146">J7301*0.19+J7301</f>
        <v>68844.026608</v>
      </c>
      <c r="L7301" s="13">
        <v>63637</v>
      </c>
      <c r="M7301" s="4">
        <v>75728.03</v>
      </c>
      <c r="N7301" s="11">
        <v>60166.208128000006</v>
      </c>
      <c r="O7301" s="4">
        <f t="shared" ref="O7301:O7364" si="2147">N7301*0.19+N7301</f>
        <v>71597.787672320002</v>
      </c>
      <c r="Q7301" s="11">
        <f t="shared" si="2137"/>
        <v>55763.661552480007</v>
      </c>
      <c r="R7301" s="4">
        <f t="shared" si="2138"/>
        <v>68844.026608</v>
      </c>
      <c r="T7301" s="11">
        <f t="shared" si="2139"/>
        <v>23786.913600000003</v>
      </c>
      <c r="U7301" s="4">
        <f t="shared" si="2140"/>
        <v>29366.560000000001</v>
      </c>
      <c r="W7301" s="11">
        <f t="shared" si="2130"/>
        <v>23786.913600000003</v>
      </c>
      <c r="X7301" s="4">
        <v>29366.560000000001</v>
      </c>
      <c r="Z7301" s="11">
        <f t="shared" si="2131"/>
        <v>26907.756664320001</v>
      </c>
      <c r="AA7301" s="18">
        <f t="shared" si="2141"/>
        <v>33219.452671999999</v>
      </c>
      <c r="AC7301" s="11">
        <f t="shared" si="2132"/>
        <v>23786.913600000003</v>
      </c>
      <c r="AD7301" s="4">
        <v>29366.560000000001</v>
      </c>
      <c r="AF7301" s="11">
        <f t="shared" si="2133"/>
        <v>25994.339182080003</v>
      </c>
      <c r="AG7301" s="18">
        <f t="shared" si="2142"/>
        <v>32091.776768</v>
      </c>
      <c r="AI7301" s="11">
        <f t="shared" si="2134"/>
        <v>23786.913600000003</v>
      </c>
      <c r="AJ7301" s="4">
        <v>29366.560000000001</v>
      </c>
      <c r="AL7301" s="11">
        <f t="shared" si="2135"/>
        <v>25023.833107200004</v>
      </c>
      <c r="AM7301" s="4">
        <f t="shared" si="2143"/>
        <v>30893.621120000003</v>
      </c>
      <c r="AO7301" s="20">
        <v>68844.026608</v>
      </c>
      <c r="AP7301" s="20">
        <f t="shared" si="2144"/>
        <v>1376.88053216</v>
      </c>
      <c r="AQ7301" s="20">
        <f t="shared" si="2145"/>
        <v>67467.146075840006</v>
      </c>
    </row>
    <row r="7302" spans="1:43" x14ac:dyDescent="0.2">
      <c r="A7302" s="15">
        <v>7275</v>
      </c>
      <c r="B7302" s="15" t="s">
        <v>328</v>
      </c>
      <c r="C7302" s="3" t="s">
        <v>46</v>
      </c>
      <c r="D7302" s="1" t="s">
        <v>168</v>
      </c>
      <c r="E7302" s="2" t="s">
        <v>35</v>
      </c>
      <c r="G7302" s="11">
        <f t="shared" si="2136"/>
        <v>130828.9644</v>
      </c>
      <c r="H7302" s="4">
        <v>161517.24</v>
      </c>
      <c r="J7302" s="13">
        <v>318188.96279999998</v>
      </c>
      <c r="K7302" s="4">
        <f t="shared" si="2146"/>
        <v>378644.86573199998</v>
      </c>
      <c r="L7302" s="13">
        <v>350008</v>
      </c>
      <c r="M7302" s="4">
        <v>416509.52</v>
      </c>
      <c r="N7302" s="11">
        <v>330916.521312</v>
      </c>
      <c r="O7302" s="4">
        <f t="shared" si="2147"/>
        <v>393790.66036127997</v>
      </c>
      <c r="Q7302" s="11">
        <f t="shared" si="2137"/>
        <v>306702.34124292003</v>
      </c>
      <c r="R7302" s="4">
        <f t="shared" si="2138"/>
        <v>378644.86573199998</v>
      </c>
      <c r="T7302" s="11">
        <f t="shared" si="2139"/>
        <v>130828.9644</v>
      </c>
      <c r="U7302" s="4">
        <f t="shared" si="2140"/>
        <v>161517.24</v>
      </c>
      <c r="W7302" s="11">
        <f t="shared" si="2130"/>
        <v>130828.9644</v>
      </c>
      <c r="X7302" s="4">
        <v>161517.24</v>
      </c>
      <c r="Z7302" s="11">
        <f t="shared" si="2131"/>
        <v>147993.72452928001</v>
      </c>
      <c r="AA7302" s="18">
        <f t="shared" si="2141"/>
        <v>182708.30188799999</v>
      </c>
      <c r="AC7302" s="11">
        <f t="shared" si="2132"/>
        <v>130828.9644</v>
      </c>
      <c r="AD7302" s="4">
        <v>161517.24</v>
      </c>
      <c r="AF7302" s="11">
        <f t="shared" si="2133"/>
        <v>142969.89229632</v>
      </c>
      <c r="AG7302" s="18">
        <f t="shared" si="2142"/>
        <v>176506.03987199999</v>
      </c>
      <c r="AI7302" s="11">
        <f t="shared" si="2134"/>
        <v>130828.9644</v>
      </c>
      <c r="AJ7302" s="4">
        <v>161517.24</v>
      </c>
      <c r="AL7302" s="11">
        <f t="shared" si="2135"/>
        <v>137632.07054879999</v>
      </c>
      <c r="AM7302" s="4">
        <f t="shared" si="2143"/>
        <v>169916.13647999999</v>
      </c>
      <c r="AO7302" s="20">
        <v>378644.86573199998</v>
      </c>
      <c r="AP7302" s="20">
        <f t="shared" si="2144"/>
        <v>7572.8973146399994</v>
      </c>
      <c r="AQ7302" s="20">
        <f t="shared" si="2145"/>
        <v>371071.96841735998</v>
      </c>
    </row>
    <row r="7303" spans="1:43" x14ac:dyDescent="0.2">
      <c r="A7303" s="15">
        <v>7276</v>
      </c>
      <c r="B7303" s="15" t="s">
        <v>328</v>
      </c>
      <c r="C7303" s="3" t="s">
        <v>46</v>
      </c>
      <c r="D7303" s="1" t="s">
        <v>169</v>
      </c>
      <c r="E7303" s="2" t="s">
        <v>35</v>
      </c>
      <c r="G7303" s="11">
        <f t="shared" si="2136"/>
        <v>47573.827200000007</v>
      </c>
      <c r="H7303" s="4">
        <v>58733.120000000003</v>
      </c>
      <c r="J7303" s="13">
        <v>115704.2464</v>
      </c>
      <c r="K7303" s="4">
        <f t="shared" si="2146"/>
        <v>137688.053216</v>
      </c>
      <c r="L7303" s="13">
        <v>127275</v>
      </c>
      <c r="M7303" s="4">
        <v>151457.25</v>
      </c>
      <c r="N7303" s="11">
        <v>120332.41625600001</v>
      </c>
      <c r="O7303" s="4">
        <f t="shared" si="2147"/>
        <v>143195.57534464</v>
      </c>
      <c r="Q7303" s="11">
        <f t="shared" si="2137"/>
        <v>111527.32310496001</v>
      </c>
      <c r="R7303" s="4">
        <f t="shared" si="2138"/>
        <v>137688.053216</v>
      </c>
      <c r="T7303" s="11">
        <f t="shared" si="2139"/>
        <v>47573.827200000007</v>
      </c>
      <c r="U7303" s="4">
        <f t="shared" si="2140"/>
        <v>58733.120000000003</v>
      </c>
      <c r="W7303" s="11">
        <f t="shared" si="2130"/>
        <v>47573.827200000007</v>
      </c>
      <c r="X7303" s="4">
        <v>58733.120000000003</v>
      </c>
      <c r="Z7303" s="11">
        <f t="shared" si="2131"/>
        <v>53815.513328640001</v>
      </c>
      <c r="AA7303" s="18">
        <f t="shared" si="2141"/>
        <v>66438.905343999999</v>
      </c>
      <c r="AC7303" s="11">
        <f t="shared" si="2132"/>
        <v>47573.827200000007</v>
      </c>
      <c r="AD7303" s="4">
        <v>58733.120000000003</v>
      </c>
      <c r="AF7303" s="11">
        <f t="shared" si="2133"/>
        <v>51988.678364160005</v>
      </c>
      <c r="AG7303" s="18">
        <f t="shared" si="2142"/>
        <v>64183.553535999999</v>
      </c>
      <c r="AI7303" s="11">
        <f t="shared" si="2134"/>
        <v>47573.827200000007</v>
      </c>
      <c r="AJ7303" s="4">
        <v>58733.120000000003</v>
      </c>
      <c r="AL7303" s="11">
        <f t="shared" si="2135"/>
        <v>50047.666214400007</v>
      </c>
      <c r="AM7303" s="4">
        <f t="shared" si="2143"/>
        <v>61787.242240000007</v>
      </c>
      <c r="AO7303" s="20">
        <v>137688.053216</v>
      </c>
      <c r="AP7303" s="20">
        <f t="shared" si="2144"/>
        <v>2753.7610643200001</v>
      </c>
      <c r="AQ7303" s="20">
        <f t="shared" si="2145"/>
        <v>134934.29215168001</v>
      </c>
    </row>
    <row r="7304" spans="1:43" x14ac:dyDescent="0.2">
      <c r="A7304" s="15">
        <v>7277</v>
      </c>
      <c r="B7304" s="15" t="s">
        <v>328</v>
      </c>
      <c r="C7304" s="3" t="s">
        <v>46</v>
      </c>
      <c r="D7304" s="1" t="s">
        <v>170</v>
      </c>
      <c r="E7304" s="2" t="s">
        <v>35</v>
      </c>
      <c r="G7304" s="11">
        <f t="shared" si="2136"/>
        <v>59467.284</v>
      </c>
      <c r="H7304" s="4">
        <v>73416.399999999994</v>
      </c>
      <c r="J7304" s="13">
        <v>144630.30799999999</v>
      </c>
      <c r="K7304" s="4">
        <f t="shared" si="2146"/>
        <v>172110.06651999999</v>
      </c>
      <c r="L7304" s="13">
        <v>159093</v>
      </c>
      <c r="M7304" s="4">
        <v>189320.67</v>
      </c>
      <c r="N7304" s="11">
        <v>150415.52031999998</v>
      </c>
      <c r="O7304" s="4">
        <f t="shared" si="2147"/>
        <v>178994.46918079996</v>
      </c>
      <c r="Q7304" s="11">
        <f t="shared" si="2137"/>
        <v>139409.15388120001</v>
      </c>
      <c r="R7304" s="4">
        <f t="shared" si="2138"/>
        <v>172110.06651999999</v>
      </c>
      <c r="T7304" s="11">
        <f t="shared" si="2139"/>
        <v>59467.284</v>
      </c>
      <c r="U7304" s="4">
        <f t="shared" si="2140"/>
        <v>73416.399999999994</v>
      </c>
      <c r="W7304" s="11">
        <f t="shared" si="2130"/>
        <v>59467.284</v>
      </c>
      <c r="X7304" s="4">
        <v>73416.399999999994</v>
      </c>
      <c r="Z7304" s="11">
        <f t="shared" si="2131"/>
        <v>67269.3916608</v>
      </c>
      <c r="AA7304" s="18">
        <f t="shared" si="2141"/>
        <v>83048.631679999991</v>
      </c>
      <c r="AC7304" s="11">
        <f t="shared" si="2132"/>
        <v>59467.284</v>
      </c>
      <c r="AD7304" s="4">
        <v>73416.399999999994</v>
      </c>
      <c r="AF7304" s="11">
        <f t="shared" si="2133"/>
        <v>64985.847955199999</v>
      </c>
      <c r="AG7304" s="18">
        <f t="shared" si="2142"/>
        <v>80229.441919999997</v>
      </c>
      <c r="AI7304" s="11">
        <f t="shared" si="2134"/>
        <v>59467.284</v>
      </c>
      <c r="AJ7304" s="4">
        <v>73416.399999999994</v>
      </c>
      <c r="AL7304" s="11">
        <f t="shared" si="2135"/>
        <v>62559.582767999993</v>
      </c>
      <c r="AM7304" s="4">
        <f t="shared" si="2143"/>
        <v>77234.05279999999</v>
      </c>
      <c r="AO7304" s="20">
        <v>172110.06651999999</v>
      </c>
      <c r="AP7304" s="20">
        <f t="shared" si="2144"/>
        <v>3442.2013303999997</v>
      </c>
      <c r="AQ7304" s="20">
        <f t="shared" si="2145"/>
        <v>168667.86518959998</v>
      </c>
    </row>
    <row r="7305" spans="1:43" x14ac:dyDescent="0.2">
      <c r="A7305" s="15">
        <v>7278</v>
      </c>
      <c r="B7305" s="15" t="s">
        <v>328</v>
      </c>
      <c r="C7305" s="3" t="s">
        <v>46</v>
      </c>
      <c r="D7305" s="1" t="s">
        <v>171</v>
      </c>
      <c r="E7305" s="2" t="s">
        <v>35</v>
      </c>
      <c r="G7305" s="11">
        <f t="shared" si="2136"/>
        <v>59467.284</v>
      </c>
      <c r="H7305" s="4">
        <v>73416.399999999994</v>
      </c>
      <c r="J7305" s="13">
        <v>144630.30799999999</v>
      </c>
      <c r="K7305" s="4">
        <f t="shared" si="2146"/>
        <v>172110.06651999999</v>
      </c>
      <c r="L7305" s="13">
        <v>159093</v>
      </c>
      <c r="M7305" s="4">
        <v>189320.67</v>
      </c>
      <c r="N7305" s="11">
        <v>150415.52031999998</v>
      </c>
      <c r="O7305" s="4">
        <f t="shared" si="2147"/>
        <v>178994.46918079996</v>
      </c>
      <c r="Q7305" s="11">
        <f t="shared" si="2137"/>
        <v>139409.15388120001</v>
      </c>
      <c r="R7305" s="4">
        <f t="shared" si="2138"/>
        <v>172110.06651999999</v>
      </c>
      <c r="T7305" s="11">
        <f t="shared" si="2139"/>
        <v>59467.284</v>
      </c>
      <c r="U7305" s="4">
        <f t="shared" si="2140"/>
        <v>73416.399999999994</v>
      </c>
      <c r="W7305" s="11">
        <f t="shared" si="2130"/>
        <v>59467.284</v>
      </c>
      <c r="X7305" s="4">
        <v>73416.399999999994</v>
      </c>
      <c r="Z7305" s="11">
        <f t="shared" si="2131"/>
        <v>67269.3916608</v>
      </c>
      <c r="AA7305" s="18">
        <f t="shared" si="2141"/>
        <v>83048.631679999991</v>
      </c>
      <c r="AC7305" s="11">
        <f t="shared" si="2132"/>
        <v>59467.284</v>
      </c>
      <c r="AD7305" s="4">
        <v>73416.399999999994</v>
      </c>
      <c r="AF7305" s="11">
        <f t="shared" si="2133"/>
        <v>64985.847955199999</v>
      </c>
      <c r="AG7305" s="18">
        <f t="shared" si="2142"/>
        <v>80229.441919999997</v>
      </c>
      <c r="AI7305" s="11">
        <f t="shared" si="2134"/>
        <v>59467.284</v>
      </c>
      <c r="AJ7305" s="4">
        <v>73416.399999999994</v>
      </c>
      <c r="AL7305" s="11">
        <f t="shared" si="2135"/>
        <v>62559.582767999993</v>
      </c>
      <c r="AM7305" s="4">
        <f t="shared" si="2143"/>
        <v>77234.05279999999</v>
      </c>
      <c r="AO7305" s="20">
        <v>172110.06651999999</v>
      </c>
      <c r="AP7305" s="20">
        <f t="shared" si="2144"/>
        <v>3442.2013303999997</v>
      </c>
      <c r="AQ7305" s="20">
        <f t="shared" si="2145"/>
        <v>168667.86518959998</v>
      </c>
    </row>
    <row r="7306" spans="1:43" x14ac:dyDescent="0.2">
      <c r="A7306" s="15">
        <v>7279</v>
      </c>
      <c r="B7306" s="15" t="s">
        <v>328</v>
      </c>
      <c r="C7306" s="3" t="s">
        <v>46</v>
      </c>
      <c r="D7306" s="1" t="s">
        <v>172</v>
      </c>
      <c r="E7306" s="2" t="s">
        <v>35</v>
      </c>
      <c r="G7306" s="11">
        <f t="shared" si="2136"/>
        <v>23786.913600000003</v>
      </c>
      <c r="H7306" s="4">
        <v>29366.560000000001</v>
      </c>
      <c r="J7306" s="13">
        <v>57852.123200000002</v>
      </c>
      <c r="K7306" s="4">
        <f t="shared" si="2146"/>
        <v>68844.026608</v>
      </c>
      <c r="L7306" s="13">
        <v>63637</v>
      </c>
      <c r="M7306" s="4">
        <v>75728.03</v>
      </c>
      <c r="N7306" s="11">
        <v>60166.208128000006</v>
      </c>
      <c r="O7306" s="4">
        <f t="shared" si="2147"/>
        <v>71597.787672320002</v>
      </c>
      <c r="Q7306" s="11">
        <f t="shared" si="2137"/>
        <v>55763.661552480007</v>
      </c>
      <c r="R7306" s="4">
        <f t="shared" si="2138"/>
        <v>68844.026608</v>
      </c>
      <c r="T7306" s="11">
        <f t="shared" si="2139"/>
        <v>23786.913600000003</v>
      </c>
      <c r="U7306" s="4">
        <f t="shared" si="2140"/>
        <v>29366.560000000001</v>
      </c>
      <c r="W7306" s="11">
        <f t="shared" si="2130"/>
        <v>23786.913600000003</v>
      </c>
      <c r="X7306" s="4">
        <v>29366.560000000001</v>
      </c>
      <c r="Z7306" s="11">
        <f t="shared" si="2131"/>
        <v>26907.756664320001</v>
      </c>
      <c r="AA7306" s="18">
        <f t="shared" si="2141"/>
        <v>33219.452671999999</v>
      </c>
      <c r="AC7306" s="11">
        <f t="shared" si="2132"/>
        <v>23786.913600000003</v>
      </c>
      <c r="AD7306" s="4">
        <v>29366.560000000001</v>
      </c>
      <c r="AF7306" s="11">
        <f t="shared" si="2133"/>
        <v>25994.339182080003</v>
      </c>
      <c r="AG7306" s="18">
        <f t="shared" si="2142"/>
        <v>32091.776768</v>
      </c>
      <c r="AI7306" s="11">
        <f t="shared" si="2134"/>
        <v>23786.913600000003</v>
      </c>
      <c r="AJ7306" s="4">
        <v>29366.560000000001</v>
      </c>
      <c r="AL7306" s="11">
        <f t="shared" si="2135"/>
        <v>25023.833107200004</v>
      </c>
      <c r="AM7306" s="4">
        <f t="shared" si="2143"/>
        <v>30893.621120000003</v>
      </c>
      <c r="AO7306" s="20">
        <v>68844.026608</v>
      </c>
      <c r="AP7306" s="20">
        <f t="shared" si="2144"/>
        <v>1376.88053216</v>
      </c>
      <c r="AQ7306" s="20">
        <f t="shared" si="2145"/>
        <v>67467.146075840006</v>
      </c>
    </row>
    <row r="7307" spans="1:43" x14ac:dyDescent="0.2">
      <c r="A7307" s="15">
        <v>7280</v>
      </c>
      <c r="B7307" s="15" t="s">
        <v>328</v>
      </c>
      <c r="C7307" s="3" t="s">
        <v>46</v>
      </c>
      <c r="D7307" s="1" t="s">
        <v>173</v>
      </c>
      <c r="E7307" s="2" t="s">
        <v>35</v>
      </c>
      <c r="G7307" s="11">
        <f t="shared" si="2136"/>
        <v>95147.654400000014</v>
      </c>
      <c r="H7307" s="4">
        <v>117466.24000000001</v>
      </c>
      <c r="J7307" s="13">
        <v>231408.49280000001</v>
      </c>
      <c r="K7307" s="4">
        <f t="shared" si="2146"/>
        <v>275376.106432</v>
      </c>
      <c r="L7307" s="13">
        <v>254549</v>
      </c>
      <c r="M7307" s="4">
        <v>302913.31</v>
      </c>
      <c r="N7307" s="11">
        <v>240664.83251200002</v>
      </c>
      <c r="O7307" s="4">
        <f t="shared" si="2147"/>
        <v>286391.15068928001</v>
      </c>
      <c r="Q7307" s="11">
        <f t="shared" si="2137"/>
        <v>223054.64620992003</v>
      </c>
      <c r="R7307" s="4">
        <f t="shared" si="2138"/>
        <v>275376.106432</v>
      </c>
      <c r="T7307" s="11">
        <f t="shared" si="2139"/>
        <v>95147.654400000014</v>
      </c>
      <c r="U7307" s="4">
        <f t="shared" si="2140"/>
        <v>117466.24000000001</v>
      </c>
      <c r="W7307" s="11">
        <f t="shared" si="2130"/>
        <v>95147.654400000014</v>
      </c>
      <c r="X7307" s="4">
        <v>117466.24000000001</v>
      </c>
      <c r="Z7307" s="11">
        <f t="shared" si="2131"/>
        <v>107631.02665728</v>
      </c>
      <c r="AA7307" s="18">
        <f t="shared" si="2141"/>
        <v>132877.810688</v>
      </c>
      <c r="AC7307" s="11">
        <f t="shared" si="2132"/>
        <v>95147.654400000014</v>
      </c>
      <c r="AD7307" s="4">
        <v>117466.24000000001</v>
      </c>
      <c r="AF7307" s="11">
        <f t="shared" si="2133"/>
        <v>103977.35672832001</v>
      </c>
      <c r="AG7307" s="18">
        <f t="shared" si="2142"/>
        <v>128367.107072</v>
      </c>
      <c r="AI7307" s="11">
        <f t="shared" si="2134"/>
        <v>95147.654400000014</v>
      </c>
      <c r="AJ7307" s="4">
        <v>117466.24000000001</v>
      </c>
      <c r="AL7307" s="11">
        <f t="shared" si="2135"/>
        <v>100095.33242880001</v>
      </c>
      <c r="AM7307" s="4">
        <f t="shared" si="2143"/>
        <v>123574.48448000001</v>
      </c>
      <c r="AO7307" s="20">
        <v>275376.106432</v>
      </c>
      <c r="AP7307" s="20">
        <f t="shared" si="2144"/>
        <v>5507.5221286400001</v>
      </c>
      <c r="AQ7307" s="20">
        <f t="shared" si="2145"/>
        <v>269868.58430336002</v>
      </c>
    </row>
    <row r="7308" spans="1:43" x14ac:dyDescent="0.2">
      <c r="A7308" s="15">
        <v>7281</v>
      </c>
      <c r="B7308" s="15" t="s">
        <v>328</v>
      </c>
      <c r="C7308" s="3" t="s">
        <v>46</v>
      </c>
      <c r="D7308" s="1" t="s">
        <v>174</v>
      </c>
      <c r="E7308" s="2" t="s">
        <v>35</v>
      </c>
      <c r="G7308" s="11">
        <f t="shared" si="2136"/>
        <v>95147.654400000014</v>
      </c>
      <c r="H7308" s="4">
        <v>117466.24000000001</v>
      </c>
      <c r="J7308" s="13">
        <v>231408.49280000001</v>
      </c>
      <c r="K7308" s="4">
        <f t="shared" si="2146"/>
        <v>275376.106432</v>
      </c>
      <c r="L7308" s="13">
        <v>254549</v>
      </c>
      <c r="M7308" s="4">
        <v>302913.31</v>
      </c>
      <c r="N7308" s="11">
        <v>240664.83251200002</v>
      </c>
      <c r="O7308" s="4">
        <f t="shared" si="2147"/>
        <v>286391.15068928001</v>
      </c>
      <c r="Q7308" s="11">
        <f t="shared" si="2137"/>
        <v>223054.64620992003</v>
      </c>
      <c r="R7308" s="4">
        <f t="shared" si="2138"/>
        <v>275376.106432</v>
      </c>
      <c r="T7308" s="11">
        <f t="shared" si="2139"/>
        <v>95147.654400000014</v>
      </c>
      <c r="U7308" s="4">
        <f t="shared" si="2140"/>
        <v>117466.24000000001</v>
      </c>
      <c r="W7308" s="11">
        <f t="shared" si="2130"/>
        <v>95147.654400000014</v>
      </c>
      <c r="X7308" s="4">
        <v>117466.24000000001</v>
      </c>
      <c r="Z7308" s="11">
        <f t="shared" si="2131"/>
        <v>107631.02665728</v>
      </c>
      <c r="AA7308" s="18">
        <f t="shared" si="2141"/>
        <v>132877.810688</v>
      </c>
      <c r="AC7308" s="11">
        <f t="shared" si="2132"/>
        <v>95147.654400000014</v>
      </c>
      <c r="AD7308" s="4">
        <v>117466.24000000001</v>
      </c>
      <c r="AF7308" s="11">
        <f t="shared" si="2133"/>
        <v>103977.35672832001</v>
      </c>
      <c r="AG7308" s="18">
        <f t="shared" si="2142"/>
        <v>128367.107072</v>
      </c>
      <c r="AI7308" s="11">
        <f t="shared" si="2134"/>
        <v>95147.654400000014</v>
      </c>
      <c r="AJ7308" s="4">
        <v>117466.24000000001</v>
      </c>
      <c r="AL7308" s="11">
        <f t="shared" si="2135"/>
        <v>100095.33242880001</v>
      </c>
      <c r="AM7308" s="4">
        <f t="shared" si="2143"/>
        <v>123574.48448000001</v>
      </c>
      <c r="AO7308" s="20">
        <v>275376.106432</v>
      </c>
      <c r="AP7308" s="20">
        <f t="shared" si="2144"/>
        <v>5507.5221286400001</v>
      </c>
      <c r="AQ7308" s="20">
        <f t="shared" si="2145"/>
        <v>269868.58430336002</v>
      </c>
    </row>
    <row r="7309" spans="1:43" x14ac:dyDescent="0.2">
      <c r="A7309" s="15">
        <v>7282</v>
      </c>
      <c r="B7309" s="15" t="s">
        <v>328</v>
      </c>
      <c r="C7309" s="3" t="s">
        <v>46</v>
      </c>
      <c r="D7309" s="1" t="s">
        <v>175</v>
      </c>
      <c r="E7309" s="2" t="s">
        <v>35</v>
      </c>
      <c r="G7309" s="11">
        <f t="shared" si="2136"/>
        <v>130828.9644</v>
      </c>
      <c r="H7309" s="4">
        <v>161517.24</v>
      </c>
      <c r="J7309" s="13">
        <v>318188.96279999998</v>
      </c>
      <c r="K7309" s="4">
        <f t="shared" si="2146"/>
        <v>378644.86573199998</v>
      </c>
      <c r="L7309" s="13">
        <v>350008</v>
      </c>
      <c r="M7309" s="4">
        <v>416509.52</v>
      </c>
      <c r="N7309" s="11">
        <v>330916.521312</v>
      </c>
      <c r="O7309" s="4">
        <f t="shared" si="2147"/>
        <v>393790.66036127997</v>
      </c>
      <c r="Q7309" s="11">
        <f t="shared" si="2137"/>
        <v>306702.34124292003</v>
      </c>
      <c r="R7309" s="4">
        <f t="shared" si="2138"/>
        <v>378644.86573199998</v>
      </c>
      <c r="T7309" s="11">
        <f t="shared" si="2139"/>
        <v>130828.9644</v>
      </c>
      <c r="U7309" s="4">
        <f t="shared" si="2140"/>
        <v>161517.24</v>
      </c>
      <c r="W7309" s="11">
        <f t="shared" si="2130"/>
        <v>130828.9644</v>
      </c>
      <c r="X7309" s="4">
        <v>161517.24</v>
      </c>
      <c r="Z7309" s="11">
        <f t="shared" si="2131"/>
        <v>147993.72452928001</v>
      </c>
      <c r="AA7309" s="18">
        <f t="shared" si="2141"/>
        <v>182708.30188799999</v>
      </c>
      <c r="AC7309" s="11">
        <f t="shared" si="2132"/>
        <v>130828.9644</v>
      </c>
      <c r="AD7309" s="4">
        <v>161517.24</v>
      </c>
      <c r="AF7309" s="11">
        <f t="shared" si="2133"/>
        <v>142969.89229632</v>
      </c>
      <c r="AG7309" s="18">
        <f t="shared" si="2142"/>
        <v>176506.03987199999</v>
      </c>
      <c r="AI7309" s="11">
        <f t="shared" si="2134"/>
        <v>130828.9644</v>
      </c>
      <c r="AJ7309" s="4">
        <v>161517.24</v>
      </c>
      <c r="AL7309" s="11">
        <f t="shared" si="2135"/>
        <v>137632.07054879999</v>
      </c>
      <c r="AM7309" s="4">
        <f t="shared" si="2143"/>
        <v>169916.13647999999</v>
      </c>
      <c r="AO7309" s="20">
        <v>378644.86573199998</v>
      </c>
      <c r="AP7309" s="20">
        <f t="shared" si="2144"/>
        <v>7572.8973146399994</v>
      </c>
      <c r="AQ7309" s="20">
        <f t="shared" si="2145"/>
        <v>371071.96841735998</v>
      </c>
    </row>
    <row r="7310" spans="1:43" x14ac:dyDescent="0.2">
      <c r="A7310" s="15">
        <v>7283</v>
      </c>
      <c r="B7310" s="15" t="s">
        <v>328</v>
      </c>
      <c r="C7310" s="3" t="s">
        <v>46</v>
      </c>
      <c r="D7310" s="1" t="s">
        <v>176</v>
      </c>
      <c r="E7310" s="2" t="s">
        <v>35</v>
      </c>
      <c r="G7310" s="11">
        <f t="shared" si="2136"/>
        <v>130828.9644</v>
      </c>
      <c r="H7310" s="4">
        <v>161517.24</v>
      </c>
      <c r="J7310" s="13">
        <v>318188.96279999998</v>
      </c>
      <c r="K7310" s="4">
        <f t="shared" si="2146"/>
        <v>378644.86573199998</v>
      </c>
      <c r="L7310" s="13">
        <v>350008</v>
      </c>
      <c r="M7310" s="4">
        <v>416509.52</v>
      </c>
      <c r="N7310" s="11">
        <v>330916.521312</v>
      </c>
      <c r="O7310" s="4">
        <f t="shared" si="2147"/>
        <v>393790.66036127997</v>
      </c>
      <c r="Q7310" s="11">
        <f t="shared" si="2137"/>
        <v>306702.34124292003</v>
      </c>
      <c r="R7310" s="4">
        <f t="shared" si="2138"/>
        <v>378644.86573199998</v>
      </c>
      <c r="T7310" s="11">
        <f t="shared" si="2139"/>
        <v>130828.9644</v>
      </c>
      <c r="U7310" s="4">
        <f t="shared" si="2140"/>
        <v>161517.24</v>
      </c>
      <c r="W7310" s="11">
        <f t="shared" si="2130"/>
        <v>130828.9644</v>
      </c>
      <c r="X7310" s="4">
        <v>161517.24</v>
      </c>
      <c r="Z7310" s="11">
        <f t="shared" si="2131"/>
        <v>147993.72452928001</v>
      </c>
      <c r="AA7310" s="18">
        <f t="shared" si="2141"/>
        <v>182708.30188799999</v>
      </c>
      <c r="AC7310" s="11">
        <f t="shared" si="2132"/>
        <v>130828.9644</v>
      </c>
      <c r="AD7310" s="4">
        <v>161517.24</v>
      </c>
      <c r="AF7310" s="11">
        <f t="shared" si="2133"/>
        <v>142969.89229632</v>
      </c>
      <c r="AG7310" s="18">
        <f t="shared" si="2142"/>
        <v>176506.03987199999</v>
      </c>
      <c r="AI7310" s="11">
        <f t="shared" si="2134"/>
        <v>130828.9644</v>
      </c>
      <c r="AJ7310" s="4">
        <v>161517.24</v>
      </c>
      <c r="AL7310" s="11">
        <f t="shared" si="2135"/>
        <v>137632.07054879999</v>
      </c>
      <c r="AM7310" s="4">
        <f t="shared" si="2143"/>
        <v>169916.13647999999</v>
      </c>
      <c r="AO7310" s="20">
        <v>378644.86573199998</v>
      </c>
      <c r="AP7310" s="20">
        <f t="shared" si="2144"/>
        <v>7572.8973146399994</v>
      </c>
      <c r="AQ7310" s="20">
        <f t="shared" si="2145"/>
        <v>371071.96841735998</v>
      </c>
    </row>
    <row r="7311" spans="1:43" x14ac:dyDescent="0.2">
      <c r="A7311" s="15">
        <v>7284</v>
      </c>
      <c r="B7311" s="15" t="s">
        <v>328</v>
      </c>
      <c r="C7311" s="3" t="s">
        <v>46</v>
      </c>
      <c r="D7311" s="1" t="s">
        <v>177</v>
      </c>
      <c r="E7311" s="2" t="s">
        <v>35</v>
      </c>
      <c r="G7311" s="11">
        <f t="shared" si="2136"/>
        <v>23786.913600000003</v>
      </c>
      <c r="H7311" s="4">
        <v>29366.560000000001</v>
      </c>
      <c r="J7311" s="13">
        <v>57852.123200000002</v>
      </c>
      <c r="K7311" s="4">
        <f t="shared" si="2146"/>
        <v>68844.026608</v>
      </c>
      <c r="L7311" s="13">
        <v>63637</v>
      </c>
      <c r="M7311" s="4">
        <v>75728.03</v>
      </c>
      <c r="N7311" s="11">
        <v>60166.208128000006</v>
      </c>
      <c r="O7311" s="4">
        <f t="shared" si="2147"/>
        <v>71597.787672320002</v>
      </c>
      <c r="Q7311" s="11">
        <f t="shared" si="2137"/>
        <v>55763.661552480007</v>
      </c>
      <c r="R7311" s="4">
        <f t="shared" si="2138"/>
        <v>68844.026608</v>
      </c>
      <c r="T7311" s="11">
        <f t="shared" si="2139"/>
        <v>23786.913600000003</v>
      </c>
      <c r="U7311" s="4">
        <f t="shared" si="2140"/>
        <v>29366.560000000001</v>
      </c>
      <c r="W7311" s="11">
        <f t="shared" si="2130"/>
        <v>23786.913600000003</v>
      </c>
      <c r="X7311" s="4">
        <v>29366.560000000001</v>
      </c>
      <c r="Z7311" s="11">
        <f t="shared" si="2131"/>
        <v>26907.756664320001</v>
      </c>
      <c r="AA7311" s="18">
        <f t="shared" si="2141"/>
        <v>33219.452671999999</v>
      </c>
      <c r="AC7311" s="11">
        <f t="shared" si="2132"/>
        <v>23786.913600000003</v>
      </c>
      <c r="AD7311" s="4">
        <v>29366.560000000001</v>
      </c>
      <c r="AF7311" s="11">
        <f t="shared" si="2133"/>
        <v>25994.339182080003</v>
      </c>
      <c r="AG7311" s="18">
        <f t="shared" si="2142"/>
        <v>32091.776768</v>
      </c>
      <c r="AI7311" s="11">
        <f t="shared" si="2134"/>
        <v>23786.913600000003</v>
      </c>
      <c r="AJ7311" s="4">
        <v>29366.560000000001</v>
      </c>
      <c r="AL7311" s="11">
        <f t="shared" si="2135"/>
        <v>25023.833107200004</v>
      </c>
      <c r="AM7311" s="4">
        <f t="shared" si="2143"/>
        <v>30893.621120000003</v>
      </c>
      <c r="AO7311" s="20">
        <v>68844.026608</v>
      </c>
      <c r="AP7311" s="20">
        <f t="shared" si="2144"/>
        <v>1376.88053216</v>
      </c>
      <c r="AQ7311" s="20">
        <f t="shared" si="2145"/>
        <v>67467.146075840006</v>
      </c>
    </row>
    <row r="7312" spans="1:43" x14ac:dyDescent="0.2">
      <c r="A7312" s="15">
        <v>7285</v>
      </c>
      <c r="B7312" s="15" t="s">
        <v>328</v>
      </c>
      <c r="C7312" s="3" t="s">
        <v>46</v>
      </c>
      <c r="D7312" s="1" t="s">
        <v>178</v>
      </c>
      <c r="E7312" s="2" t="s">
        <v>55</v>
      </c>
      <c r="G7312" s="11">
        <f t="shared" si="2136"/>
        <v>11893.456800000002</v>
      </c>
      <c r="H7312" s="4">
        <v>14683.28</v>
      </c>
      <c r="J7312" s="13">
        <v>28926.061600000001</v>
      </c>
      <c r="K7312" s="4">
        <f t="shared" si="2146"/>
        <v>34422.013304</v>
      </c>
      <c r="L7312" s="13">
        <v>31819</v>
      </c>
      <c r="M7312" s="4">
        <v>37864.61</v>
      </c>
      <c r="N7312" s="11">
        <v>30083.104064000003</v>
      </c>
      <c r="O7312" s="4">
        <f t="shared" si="2147"/>
        <v>35798.893836160001</v>
      </c>
      <c r="Q7312" s="11">
        <f t="shared" si="2137"/>
        <v>27881.830776240004</v>
      </c>
      <c r="R7312" s="4">
        <f t="shared" si="2138"/>
        <v>34422.013304</v>
      </c>
      <c r="T7312" s="11">
        <f t="shared" si="2139"/>
        <v>11893.456800000002</v>
      </c>
      <c r="U7312" s="4">
        <f t="shared" si="2140"/>
        <v>14683.28</v>
      </c>
      <c r="W7312" s="11">
        <f t="shared" si="2130"/>
        <v>11893.456800000002</v>
      </c>
      <c r="X7312" s="4">
        <v>14683.28</v>
      </c>
      <c r="Z7312" s="11">
        <f t="shared" si="2131"/>
        <v>13453.87833216</v>
      </c>
      <c r="AA7312" s="18">
        <f t="shared" si="2141"/>
        <v>16609.726336</v>
      </c>
      <c r="AC7312" s="11">
        <f t="shared" si="2132"/>
        <v>11893.456800000002</v>
      </c>
      <c r="AD7312" s="4">
        <v>14683.28</v>
      </c>
      <c r="AF7312" s="11">
        <f t="shared" si="2133"/>
        <v>12997.169591040001</v>
      </c>
      <c r="AG7312" s="18">
        <f t="shared" si="2142"/>
        <v>16045.888384</v>
      </c>
      <c r="AI7312" s="11">
        <f t="shared" si="2134"/>
        <v>11893.456800000002</v>
      </c>
      <c r="AJ7312" s="4">
        <v>14683.28</v>
      </c>
      <c r="AL7312" s="11">
        <f t="shared" si="2135"/>
        <v>12511.916553600002</v>
      </c>
      <c r="AM7312" s="4">
        <f t="shared" si="2143"/>
        <v>15446.810560000002</v>
      </c>
      <c r="AO7312" s="20">
        <v>34422.013304</v>
      </c>
      <c r="AP7312" s="20">
        <f t="shared" si="2144"/>
        <v>688.44026608000001</v>
      </c>
      <c r="AQ7312" s="20">
        <f t="shared" si="2145"/>
        <v>33733.573037920003</v>
      </c>
    </row>
    <row r="7313" spans="1:43" x14ac:dyDescent="0.2">
      <c r="A7313" s="15">
        <v>7286</v>
      </c>
      <c r="B7313" s="15" t="s">
        <v>328</v>
      </c>
      <c r="C7313" s="3" t="s">
        <v>46</v>
      </c>
      <c r="D7313" s="1" t="s">
        <v>179</v>
      </c>
      <c r="E7313" s="2" t="s">
        <v>33</v>
      </c>
      <c r="G7313" s="11">
        <f t="shared" si="2136"/>
        <v>23786.913600000003</v>
      </c>
      <c r="H7313" s="4">
        <v>29366.560000000001</v>
      </c>
      <c r="J7313" s="13">
        <v>57852.123200000002</v>
      </c>
      <c r="K7313" s="4">
        <f t="shared" si="2146"/>
        <v>68844.026608</v>
      </c>
      <c r="L7313" s="13">
        <v>63637</v>
      </c>
      <c r="M7313" s="4">
        <v>75728.03</v>
      </c>
      <c r="N7313" s="11">
        <v>60166.208128000006</v>
      </c>
      <c r="O7313" s="4">
        <f t="shared" si="2147"/>
        <v>71597.787672320002</v>
      </c>
      <c r="Q7313" s="11">
        <f t="shared" si="2137"/>
        <v>55763.661552480007</v>
      </c>
      <c r="R7313" s="4">
        <f t="shared" si="2138"/>
        <v>68844.026608</v>
      </c>
      <c r="T7313" s="11">
        <f t="shared" si="2139"/>
        <v>23786.913600000003</v>
      </c>
      <c r="U7313" s="4">
        <f t="shared" si="2140"/>
        <v>29366.560000000001</v>
      </c>
      <c r="W7313" s="11">
        <f t="shared" si="2130"/>
        <v>23786.913600000003</v>
      </c>
      <c r="X7313" s="4">
        <v>29366.560000000001</v>
      </c>
      <c r="Z7313" s="11">
        <f t="shared" si="2131"/>
        <v>26907.756664320001</v>
      </c>
      <c r="AA7313" s="18">
        <f t="shared" si="2141"/>
        <v>33219.452671999999</v>
      </c>
      <c r="AC7313" s="11">
        <f t="shared" si="2132"/>
        <v>23786.913600000003</v>
      </c>
      <c r="AD7313" s="4">
        <v>29366.560000000001</v>
      </c>
      <c r="AF7313" s="11">
        <f t="shared" si="2133"/>
        <v>25994.339182080003</v>
      </c>
      <c r="AG7313" s="18">
        <f t="shared" si="2142"/>
        <v>32091.776768</v>
      </c>
      <c r="AI7313" s="11">
        <f t="shared" si="2134"/>
        <v>23786.913600000003</v>
      </c>
      <c r="AJ7313" s="4">
        <v>29366.560000000001</v>
      </c>
      <c r="AL7313" s="11">
        <f t="shared" si="2135"/>
        <v>25023.833107200004</v>
      </c>
      <c r="AM7313" s="4">
        <f t="shared" si="2143"/>
        <v>30893.621120000003</v>
      </c>
      <c r="AO7313" s="20">
        <v>68844.026608</v>
      </c>
      <c r="AP7313" s="20">
        <f t="shared" si="2144"/>
        <v>1376.88053216</v>
      </c>
      <c r="AQ7313" s="20">
        <f t="shared" si="2145"/>
        <v>67467.146075840006</v>
      </c>
    </row>
    <row r="7314" spans="1:43" x14ac:dyDescent="0.2">
      <c r="A7314" s="15">
        <v>7287</v>
      </c>
      <c r="B7314" s="15" t="s">
        <v>328</v>
      </c>
      <c r="C7314" s="3" t="s">
        <v>46</v>
      </c>
      <c r="D7314" s="1" t="s">
        <v>180</v>
      </c>
      <c r="E7314" s="2" t="s">
        <v>53</v>
      </c>
      <c r="G7314" s="11">
        <f t="shared" si="2136"/>
        <v>23786.913600000003</v>
      </c>
      <c r="H7314" s="4">
        <v>29366.560000000001</v>
      </c>
      <c r="J7314" s="13">
        <v>116585.24320000001</v>
      </c>
      <c r="K7314" s="4">
        <f t="shared" si="2146"/>
        <v>138736.43940800001</v>
      </c>
      <c r="L7314" s="13">
        <v>128244</v>
      </c>
      <c r="M7314" s="4">
        <v>152610.35999999999</v>
      </c>
      <c r="N7314" s="11">
        <v>121248.65292800001</v>
      </c>
      <c r="O7314" s="4">
        <f t="shared" si="2147"/>
        <v>144285.89698432002</v>
      </c>
      <c r="Q7314" s="11">
        <f t="shared" si="2137"/>
        <v>112376.51592048001</v>
      </c>
      <c r="R7314" s="4">
        <f t="shared" si="2138"/>
        <v>138736.43940800001</v>
      </c>
      <c r="T7314" s="11">
        <f t="shared" si="2139"/>
        <v>23786.913600000003</v>
      </c>
      <c r="U7314" s="4">
        <f t="shared" si="2140"/>
        <v>29366.560000000001</v>
      </c>
      <c r="W7314" s="11">
        <f t="shared" si="2130"/>
        <v>23786.913600000003</v>
      </c>
      <c r="X7314" s="4">
        <v>29366.560000000001</v>
      </c>
      <c r="Z7314" s="11">
        <f t="shared" si="2131"/>
        <v>26907.756664320001</v>
      </c>
      <c r="AA7314" s="18">
        <f t="shared" si="2141"/>
        <v>33219.452671999999</v>
      </c>
      <c r="AC7314" s="11">
        <f t="shared" si="2132"/>
        <v>23786.913600000003</v>
      </c>
      <c r="AD7314" s="4">
        <v>29366.560000000001</v>
      </c>
      <c r="AF7314" s="11">
        <f t="shared" si="2133"/>
        <v>25994.339182080003</v>
      </c>
      <c r="AG7314" s="18">
        <f t="shared" si="2142"/>
        <v>32091.776768</v>
      </c>
      <c r="AI7314" s="11">
        <f t="shared" si="2134"/>
        <v>23786.913600000003</v>
      </c>
      <c r="AJ7314" s="4">
        <v>29366.560000000001</v>
      </c>
      <c r="AL7314" s="11">
        <f t="shared" si="2135"/>
        <v>25023.833107200004</v>
      </c>
      <c r="AM7314" s="4">
        <f t="shared" si="2143"/>
        <v>30893.621120000003</v>
      </c>
      <c r="AO7314" s="20">
        <v>138736.43940800001</v>
      </c>
      <c r="AP7314" s="20">
        <f t="shared" si="2144"/>
        <v>2774.72878816</v>
      </c>
      <c r="AQ7314" s="20">
        <f t="shared" si="2145"/>
        <v>135961.71061984001</v>
      </c>
    </row>
    <row r="7315" spans="1:43" x14ac:dyDescent="0.2">
      <c r="A7315" s="15">
        <v>7288</v>
      </c>
      <c r="B7315" s="15" t="s">
        <v>328</v>
      </c>
      <c r="C7315" s="3" t="s">
        <v>46</v>
      </c>
      <c r="D7315" s="1" t="s">
        <v>181</v>
      </c>
      <c r="E7315" s="2" t="s">
        <v>55</v>
      </c>
      <c r="G7315" s="11">
        <f t="shared" si="2136"/>
        <v>11893.456800000002</v>
      </c>
      <c r="H7315" s="4">
        <v>14683.28</v>
      </c>
      <c r="J7315" s="13">
        <v>58292.621600000006</v>
      </c>
      <c r="K7315" s="4">
        <f t="shared" si="2146"/>
        <v>69368.219704000003</v>
      </c>
      <c r="L7315" s="13">
        <v>64122</v>
      </c>
      <c r="M7315" s="4">
        <v>76305.179999999993</v>
      </c>
      <c r="N7315" s="11">
        <v>60624.326464000005</v>
      </c>
      <c r="O7315" s="4">
        <f t="shared" si="2147"/>
        <v>72142.948492160009</v>
      </c>
      <c r="Q7315" s="11">
        <f t="shared" si="2137"/>
        <v>56188.257960240007</v>
      </c>
      <c r="R7315" s="4">
        <f t="shared" si="2138"/>
        <v>69368.219704000003</v>
      </c>
      <c r="T7315" s="11">
        <f t="shared" si="2139"/>
        <v>11893.456800000002</v>
      </c>
      <c r="U7315" s="4">
        <f t="shared" si="2140"/>
        <v>14683.28</v>
      </c>
      <c r="W7315" s="11">
        <f t="shared" si="2130"/>
        <v>11893.456800000002</v>
      </c>
      <c r="X7315" s="4">
        <v>14683.28</v>
      </c>
      <c r="Z7315" s="11">
        <f t="shared" si="2131"/>
        <v>13453.87833216</v>
      </c>
      <c r="AA7315" s="18">
        <f t="shared" si="2141"/>
        <v>16609.726336</v>
      </c>
      <c r="AC7315" s="11">
        <f t="shared" si="2132"/>
        <v>11893.456800000002</v>
      </c>
      <c r="AD7315" s="4">
        <v>14683.28</v>
      </c>
      <c r="AF7315" s="11">
        <f t="shared" si="2133"/>
        <v>12997.169591040001</v>
      </c>
      <c r="AG7315" s="18">
        <f t="shared" si="2142"/>
        <v>16045.888384</v>
      </c>
      <c r="AI7315" s="11">
        <f t="shared" si="2134"/>
        <v>11893.456800000002</v>
      </c>
      <c r="AJ7315" s="4">
        <v>14683.28</v>
      </c>
      <c r="AL7315" s="11">
        <f t="shared" si="2135"/>
        <v>12511.916553600002</v>
      </c>
      <c r="AM7315" s="4">
        <f t="shared" si="2143"/>
        <v>15446.810560000002</v>
      </c>
      <c r="AO7315" s="20">
        <v>69368.219704000003</v>
      </c>
      <c r="AP7315" s="20">
        <f t="shared" si="2144"/>
        <v>1387.36439408</v>
      </c>
      <c r="AQ7315" s="20">
        <f t="shared" si="2145"/>
        <v>67980.855309920007</v>
      </c>
    </row>
    <row r="7316" spans="1:43" x14ac:dyDescent="0.2">
      <c r="A7316" s="15">
        <v>7289</v>
      </c>
      <c r="B7316" s="15" t="s">
        <v>328</v>
      </c>
      <c r="C7316" s="3" t="s">
        <v>46</v>
      </c>
      <c r="D7316" s="1" t="s">
        <v>182</v>
      </c>
      <c r="E7316" s="2" t="s">
        <v>55</v>
      </c>
      <c r="G7316" s="11">
        <f t="shared" si="2136"/>
        <v>11893.456800000002</v>
      </c>
      <c r="H7316" s="4">
        <v>14683.28</v>
      </c>
      <c r="J7316" s="13">
        <v>58292.621600000006</v>
      </c>
      <c r="K7316" s="4">
        <f t="shared" si="2146"/>
        <v>69368.219704000003</v>
      </c>
      <c r="L7316" s="13">
        <v>64122</v>
      </c>
      <c r="M7316" s="4">
        <v>76305.179999999993</v>
      </c>
      <c r="N7316" s="11">
        <v>60624.326464000005</v>
      </c>
      <c r="O7316" s="4">
        <f t="shared" si="2147"/>
        <v>72142.948492160009</v>
      </c>
      <c r="Q7316" s="11">
        <f t="shared" si="2137"/>
        <v>56188.257960240007</v>
      </c>
      <c r="R7316" s="4">
        <f t="shared" si="2138"/>
        <v>69368.219704000003</v>
      </c>
      <c r="T7316" s="11">
        <f t="shared" si="2139"/>
        <v>11893.456800000002</v>
      </c>
      <c r="U7316" s="4">
        <f t="shared" si="2140"/>
        <v>14683.28</v>
      </c>
      <c r="W7316" s="11">
        <f t="shared" si="2130"/>
        <v>11893.456800000002</v>
      </c>
      <c r="X7316" s="4">
        <v>14683.28</v>
      </c>
      <c r="Z7316" s="11">
        <f t="shared" si="2131"/>
        <v>13453.87833216</v>
      </c>
      <c r="AA7316" s="18">
        <f t="shared" si="2141"/>
        <v>16609.726336</v>
      </c>
      <c r="AC7316" s="11">
        <f t="shared" si="2132"/>
        <v>11893.456800000002</v>
      </c>
      <c r="AD7316" s="4">
        <v>14683.28</v>
      </c>
      <c r="AF7316" s="11">
        <f t="shared" si="2133"/>
        <v>12997.169591040001</v>
      </c>
      <c r="AG7316" s="18">
        <f t="shared" si="2142"/>
        <v>16045.888384</v>
      </c>
      <c r="AI7316" s="11">
        <f t="shared" si="2134"/>
        <v>11893.456800000002</v>
      </c>
      <c r="AJ7316" s="4">
        <v>14683.28</v>
      </c>
      <c r="AL7316" s="11">
        <f t="shared" si="2135"/>
        <v>12511.916553600002</v>
      </c>
      <c r="AM7316" s="4">
        <f t="shared" si="2143"/>
        <v>15446.810560000002</v>
      </c>
      <c r="AO7316" s="20">
        <v>69368.219704000003</v>
      </c>
      <c r="AP7316" s="20">
        <f t="shared" si="2144"/>
        <v>1387.36439408</v>
      </c>
      <c r="AQ7316" s="20">
        <f t="shared" si="2145"/>
        <v>67980.855309920007</v>
      </c>
    </row>
    <row r="7317" spans="1:43" x14ac:dyDescent="0.2">
      <c r="A7317" s="15">
        <v>7290</v>
      </c>
      <c r="B7317" s="15" t="s">
        <v>328</v>
      </c>
      <c r="C7317" s="3" t="s">
        <v>46</v>
      </c>
      <c r="D7317" s="1" t="s">
        <v>183</v>
      </c>
      <c r="E7317" s="2" t="s">
        <v>184</v>
      </c>
      <c r="G7317" s="11">
        <f t="shared" si="2136"/>
        <v>35680.3704</v>
      </c>
      <c r="H7317" s="4">
        <v>44049.84</v>
      </c>
      <c r="J7317" s="13">
        <v>86778.184799999988</v>
      </c>
      <c r="K7317" s="4">
        <f t="shared" si="2146"/>
        <v>103266.03991199998</v>
      </c>
      <c r="L7317" s="13">
        <v>95456</v>
      </c>
      <c r="M7317" s="4">
        <v>113592.64</v>
      </c>
      <c r="N7317" s="11">
        <v>90249.312191999998</v>
      </c>
      <c r="O7317" s="4">
        <f t="shared" si="2147"/>
        <v>107396.68150847999</v>
      </c>
      <c r="Q7317" s="11">
        <f t="shared" si="2137"/>
        <v>83645.492328719993</v>
      </c>
      <c r="R7317" s="4">
        <f t="shared" si="2138"/>
        <v>103266.03991199998</v>
      </c>
      <c r="T7317" s="11">
        <f t="shared" si="2139"/>
        <v>35680.3704</v>
      </c>
      <c r="U7317" s="4">
        <f t="shared" si="2140"/>
        <v>44049.84</v>
      </c>
      <c r="W7317" s="11">
        <f t="shared" si="2130"/>
        <v>35680.3704</v>
      </c>
      <c r="X7317" s="4">
        <v>44049.84</v>
      </c>
      <c r="Z7317" s="11">
        <f t="shared" si="2131"/>
        <v>40361.634996479996</v>
      </c>
      <c r="AA7317" s="18">
        <f t="shared" si="2141"/>
        <v>49829.179007999992</v>
      </c>
      <c r="AC7317" s="11">
        <f t="shared" si="2132"/>
        <v>35680.3704</v>
      </c>
      <c r="AD7317" s="4">
        <v>44049.84</v>
      </c>
      <c r="AF7317" s="11">
        <f t="shared" si="2133"/>
        <v>38991.508773119996</v>
      </c>
      <c r="AG7317" s="18">
        <f t="shared" si="2142"/>
        <v>48137.665151999994</v>
      </c>
      <c r="AI7317" s="11">
        <f t="shared" si="2134"/>
        <v>35680.3704</v>
      </c>
      <c r="AJ7317" s="4">
        <v>44049.84</v>
      </c>
      <c r="AL7317" s="11">
        <f t="shared" si="2135"/>
        <v>37535.7496608</v>
      </c>
      <c r="AM7317" s="4">
        <f t="shared" si="2143"/>
        <v>46340.431679999994</v>
      </c>
      <c r="AO7317" s="20">
        <v>103266.03991199998</v>
      </c>
      <c r="AP7317" s="20">
        <f t="shared" si="2144"/>
        <v>2065.3207982399995</v>
      </c>
      <c r="AQ7317" s="20">
        <f t="shared" si="2145"/>
        <v>101200.71911375997</v>
      </c>
    </row>
    <row r="7318" spans="1:43" x14ac:dyDescent="0.2">
      <c r="A7318" s="15">
        <v>7291</v>
      </c>
      <c r="B7318" s="15" t="s">
        <v>328</v>
      </c>
      <c r="C7318" s="3" t="s">
        <v>46</v>
      </c>
      <c r="D7318" s="1" t="s">
        <v>185</v>
      </c>
      <c r="E7318" s="2" t="s">
        <v>55</v>
      </c>
      <c r="G7318" s="11">
        <f t="shared" si="2136"/>
        <v>35680.3704</v>
      </c>
      <c r="H7318" s="4">
        <v>44049.84</v>
      </c>
      <c r="J7318" s="13">
        <v>86778.184799999988</v>
      </c>
      <c r="K7318" s="4">
        <f t="shared" si="2146"/>
        <v>103266.03991199998</v>
      </c>
      <c r="L7318" s="13">
        <v>95456</v>
      </c>
      <c r="M7318" s="4">
        <v>113592.64</v>
      </c>
      <c r="N7318" s="11">
        <v>90249.312191999998</v>
      </c>
      <c r="O7318" s="4">
        <f t="shared" si="2147"/>
        <v>107396.68150847999</v>
      </c>
      <c r="Q7318" s="11">
        <f t="shared" si="2137"/>
        <v>83645.492328719993</v>
      </c>
      <c r="R7318" s="4">
        <f t="shared" si="2138"/>
        <v>103266.03991199998</v>
      </c>
      <c r="T7318" s="11">
        <f t="shared" si="2139"/>
        <v>35680.3704</v>
      </c>
      <c r="U7318" s="4">
        <f t="shared" si="2140"/>
        <v>44049.84</v>
      </c>
      <c r="W7318" s="11">
        <f t="shared" si="2130"/>
        <v>35680.3704</v>
      </c>
      <c r="X7318" s="4">
        <v>44049.84</v>
      </c>
      <c r="Z7318" s="11">
        <f t="shared" si="2131"/>
        <v>40361.634996479996</v>
      </c>
      <c r="AA7318" s="18">
        <f t="shared" si="2141"/>
        <v>49829.179007999992</v>
      </c>
      <c r="AC7318" s="11">
        <f t="shared" si="2132"/>
        <v>35680.3704</v>
      </c>
      <c r="AD7318" s="4">
        <v>44049.84</v>
      </c>
      <c r="AF7318" s="11">
        <f t="shared" si="2133"/>
        <v>38991.508773119996</v>
      </c>
      <c r="AG7318" s="18">
        <f t="shared" si="2142"/>
        <v>48137.665151999994</v>
      </c>
      <c r="AI7318" s="11">
        <f t="shared" si="2134"/>
        <v>35680.3704</v>
      </c>
      <c r="AJ7318" s="4">
        <v>44049.84</v>
      </c>
      <c r="AL7318" s="11">
        <f t="shared" si="2135"/>
        <v>37535.7496608</v>
      </c>
      <c r="AM7318" s="4">
        <f t="shared" si="2143"/>
        <v>46340.431679999994</v>
      </c>
      <c r="AO7318" s="20">
        <v>103266.03991199998</v>
      </c>
      <c r="AP7318" s="20">
        <f t="shared" si="2144"/>
        <v>2065.3207982399995</v>
      </c>
      <c r="AQ7318" s="20">
        <f t="shared" si="2145"/>
        <v>101200.71911375997</v>
      </c>
    </row>
    <row r="7319" spans="1:43" x14ac:dyDescent="0.2">
      <c r="A7319" s="15">
        <v>7292</v>
      </c>
      <c r="B7319" s="15" t="s">
        <v>328</v>
      </c>
      <c r="C7319" s="3" t="s">
        <v>46</v>
      </c>
      <c r="D7319" s="1" t="s">
        <v>186</v>
      </c>
      <c r="E7319" s="2" t="s">
        <v>34</v>
      </c>
      <c r="G7319" s="11">
        <f t="shared" si="2136"/>
        <v>23786.913600000003</v>
      </c>
      <c r="H7319" s="4">
        <v>29366.560000000001</v>
      </c>
      <c r="J7319" s="13">
        <v>57852.123200000002</v>
      </c>
      <c r="K7319" s="4">
        <f t="shared" si="2146"/>
        <v>68844.026608</v>
      </c>
      <c r="L7319" s="13">
        <v>63637</v>
      </c>
      <c r="M7319" s="4">
        <v>75728.03</v>
      </c>
      <c r="N7319" s="11">
        <v>60166.208128000006</v>
      </c>
      <c r="O7319" s="4">
        <f t="shared" si="2147"/>
        <v>71597.787672320002</v>
      </c>
      <c r="Q7319" s="11">
        <f t="shared" si="2137"/>
        <v>55763.661552480007</v>
      </c>
      <c r="R7319" s="4">
        <f t="shared" si="2138"/>
        <v>68844.026608</v>
      </c>
      <c r="T7319" s="11">
        <f t="shared" si="2139"/>
        <v>23786.913600000003</v>
      </c>
      <c r="U7319" s="4">
        <f t="shared" si="2140"/>
        <v>29366.560000000001</v>
      </c>
      <c r="W7319" s="11">
        <f t="shared" si="2130"/>
        <v>23786.913600000003</v>
      </c>
      <c r="X7319" s="4">
        <v>29366.560000000001</v>
      </c>
      <c r="Z7319" s="11">
        <f t="shared" si="2131"/>
        <v>26907.756664320001</v>
      </c>
      <c r="AA7319" s="18">
        <f t="shared" si="2141"/>
        <v>33219.452671999999</v>
      </c>
      <c r="AC7319" s="11">
        <f t="shared" si="2132"/>
        <v>23786.913600000003</v>
      </c>
      <c r="AD7319" s="4">
        <v>29366.560000000001</v>
      </c>
      <c r="AF7319" s="11">
        <f t="shared" si="2133"/>
        <v>25994.339182080003</v>
      </c>
      <c r="AG7319" s="18">
        <f t="shared" si="2142"/>
        <v>32091.776768</v>
      </c>
      <c r="AI7319" s="11">
        <f t="shared" si="2134"/>
        <v>23786.913600000003</v>
      </c>
      <c r="AJ7319" s="4">
        <v>29366.560000000001</v>
      </c>
      <c r="AL7319" s="11">
        <f t="shared" si="2135"/>
        <v>25023.833107200004</v>
      </c>
      <c r="AM7319" s="4">
        <f t="shared" si="2143"/>
        <v>30893.621120000003</v>
      </c>
      <c r="AO7319" s="20">
        <v>68844.026608</v>
      </c>
      <c r="AP7319" s="20">
        <f t="shared" si="2144"/>
        <v>1376.88053216</v>
      </c>
      <c r="AQ7319" s="20">
        <f t="shared" si="2145"/>
        <v>67467.146075840006</v>
      </c>
    </row>
    <row r="7320" spans="1:43" x14ac:dyDescent="0.2">
      <c r="A7320" s="15">
        <v>7293</v>
      </c>
      <c r="B7320" s="15" t="s">
        <v>328</v>
      </c>
      <c r="C7320" s="3" t="s">
        <v>46</v>
      </c>
      <c r="D7320" s="1" t="s">
        <v>187</v>
      </c>
      <c r="E7320" s="2" t="s">
        <v>55</v>
      </c>
      <c r="G7320" s="11">
        <f t="shared" si="2136"/>
        <v>11893.456800000002</v>
      </c>
      <c r="H7320" s="4">
        <v>14683.28</v>
      </c>
      <c r="J7320" s="13">
        <v>28926.061600000001</v>
      </c>
      <c r="K7320" s="4">
        <f t="shared" si="2146"/>
        <v>34422.013304</v>
      </c>
      <c r="L7320" s="13">
        <v>31819</v>
      </c>
      <c r="M7320" s="4">
        <v>37864.61</v>
      </c>
      <c r="N7320" s="11">
        <v>30083.104064000003</v>
      </c>
      <c r="O7320" s="4">
        <f t="shared" si="2147"/>
        <v>35798.893836160001</v>
      </c>
      <c r="Q7320" s="11">
        <f t="shared" si="2137"/>
        <v>27881.830776240004</v>
      </c>
      <c r="R7320" s="4">
        <f t="shared" si="2138"/>
        <v>34422.013304</v>
      </c>
      <c r="T7320" s="11">
        <f t="shared" si="2139"/>
        <v>11893.456800000002</v>
      </c>
      <c r="U7320" s="4">
        <f t="shared" si="2140"/>
        <v>14683.28</v>
      </c>
      <c r="W7320" s="11">
        <f t="shared" si="2130"/>
        <v>11893.456800000002</v>
      </c>
      <c r="X7320" s="4">
        <v>14683.28</v>
      </c>
      <c r="Z7320" s="11">
        <f t="shared" si="2131"/>
        <v>13453.87833216</v>
      </c>
      <c r="AA7320" s="18">
        <f t="shared" si="2141"/>
        <v>16609.726336</v>
      </c>
      <c r="AC7320" s="11">
        <f t="shared" si="2132"/>
        <v>11893.456800000002</v>
      </c>
      <c r="AD7320" s="4">
        <v>14683.28</v>
      </c>
      <c r="AF7320" s="11">
        <f t="shared" si="2133"/>
        <v>12997.169591040001</v>
      </c>
      <c r="AG7320" s="18">
        <f t="shared" si="2142"/>
        <v>16045.888384</v>
      </c>
      <c r="AI7320" s="11">
        <f t="shared" si="2134"/>
        <v>11893.456800000002</v>
      </c>
      <c r="AJ7320" s="4">
        <v>14683.28</v>
      </c>
      <c r="AL7320" s="11">
        <f t="shared" si="2135"/>
        <v>12511.916553600002</v>
      </c>
      <c r="AM7320" s="4">
        <f t="shared" si="2143"/>
        <v>15446.810560000002</v>
      </c>
      <c r="AO7320" s="20">
        <v>34422.013304</v>
      </c>
      <c r="AP7320" s="20">
        <f t="shared" si="2144"/>
        <v>688.44026608000001</v>
      </c>
      <c r="AQ7320" s="20">
        <f t="shared" si="2145"/>
        <v>33733.573037920003</v>
      </c>
    </row>
    <row r="7321" spans="1:43" x14ac:dyDescent="0.2">
      <c r="A7321" s="15">
        <v>7294</v>
      </c>
      <c r="B7321" s="15" t="s">
        <v>328</v>
      </c>
      <c r="C7321" s="3" t="s">
        <v>46</v>
      </c>
      <c r="D7321" s="1" t="s">
        <v>188</v>
      </c>
      <c r="E7321" s="2" t="s">
        <v>55</v>
      </c>
      <c r="G7321" s="11">
        <f t="shared" si="2136"/>
        <v>11893.456800000002</v>
      </c>
      <c r="H7321" s="4">
        <v>14683.28</v>
      </c>
      <c r="J7321" s="13">
        <v>28926.061600000001</v>
      </c>
      <c r="K7321" s="4">
        <f t="shared" si="2146"/>
        <v>34422.013304</v>
      </c>
      <c r="L7321" s="13">
        <v>31819</v>
      </c>
      <c r="M7321" s="4">
        <v>37864.61</v>
      </c>
      <c r="N7321" s="11">
        <v>30083.104064000003</v>
      </c>
      <c r="O7321" s="4">
        <f t="shared" si="2147"/>
        <v>35798.893836160001</v>
      </c>
      <c r="Q7321" s="11">
        <f t="shared" si="2137"/>
        <v>27881.830776240004</v>
      </c>
      <c r="R7321" s="4">
        <f t="shared" si="2138"/>
        <v>34422.013304</v>
      </c>
      <c r="T7321" s="11">
        <f t="shared" si="2139"/>
        <v>11893.456800000002</v>
      </c>
      <c r="U7321" s="4">
        <f t="shared" si="2140"/>
        <v>14683.28</v>
      </c>
      <c r="W7321" s="11">
        <f t="shared" si="2130"/>
        <v>11893.456800000002</v>
      </c>
      <c r="X7321" s="4">
        <v>14683.28</v>
      </c>
      <c r="Z7321" s="11">
        <f t="shared" si="2131"/>
        <v>13453.87833216</v>
      </c>
      <c r="AA7321" s="18">
        <f t="shared" si="2141"/>
        <v>16609.726336</v>
      </c>
      <c r="AC7321" s="11">
        <f t="shared" si="2132"/>
        <v>11893.456800000002</v>
      </c>
      <c r="AD7321" s="4">
        <v>14683.28</v>
      </c>
      <c r="AF7321" s="11">
        <f t="shared" si="2133"/>
        <v>12997.169591040001</v>
      </c>
      <c r="AG7321" s="18">
        <f t="shared" si="2142"/>
        <v>16045.888384</v>
      </c>
      <c r="AI7321" s="11">
        <f t="shared" si="2134"/>
        <v>11893.456800000002</v>
      </c>
      <c r="AJ7321" s="4">
        <v>14683.28</v>
      </c>
      <c r="AL7321" s="11">
        <f t="shared" si="2135"/>
        <v>12511.916553600002</v>
      </c>
      <c r="AM7321" s="4">
        <f t="shared" si="2143"/>
        <v>15446.810560000002</v>
      </c>
      <c r="AO7321" s="20">
        <v>34422.013304</v>
      </c>
      <c r="AP7321" s="20">
        <f t="shared" si="2144"/>
        <v>688.44026608000001</v>
      </c>
      <c r="AQ7321" s="20">
        <f t="shared" si="2145"/>
        <v>33733.573037920003</v>
      </c>
    </row>
    <row r="7322" spans="1:43" x14ac:dyDescent="0.2">
      <c r="A7322" s="15">
        <v>7295</v>
      </c>
      <c r="B7322" s="15" t="s">
        <v>328</v>
      </c>
      <c r="C7322" s="3" t="s">
        <v>46</v>
      </c>
      <c r="D7322" s="1" t="s">
        <v>189</v>
      </c>
      <c r="E7322" s="2" t="s">
        <v>55</v>
      </c>
      <c r="G7322" s="11">
        <f t="shared" si="2136"/>
        <v>11893.456800000002</v>
      </c>
      <c r="H7322" s="4">
        <v>14683.28</v>
      </c>
      <c r="J7322" s="13">
        <v>28926.061600000001</v>
      </c>
      <c r="K7322" s="4">
        <f t="shared" si="2146"/>
        <v>34422.013304</v>
      </c>
      <c r="L7322" s="13">
        <v>31819</v>
      </c>
      <c r="M7322" s="4">
        <v>37864.61</v>
      </c>
      <c r="N7322" s="11">
        <v>30083.104064000003</v>
      </c>
      <c r="O7322" s="4">
        <f t="shared" si="2147"/>
        <v>35798.893836160001</v>
      </c>
      <c r="Q7322" s="11">
        <f t="shared" si="2137"/>
        <v>27881.830776240004</v>
      </c>
      <c r="R7322" s="4">
        <f t="shared" si="2138"/>
        <v>34422.013304</v>
      </c>
      <c r="T7322" s="11">
        <f t="shared" si="2139"/>
        <v>11893.456800000002</v>
      </c>
      <c r="U7322" s="4">
        <f t="shared" si="2140"/>
        <v>14683.28</v>
      </c>
      <c r="W7322" s="11">
        <f t="shared" si="2130"/>
        <v>11893.456800000002</v>
      </c>
      <c r="X7322" s="4">
        <v>14683.28</v>
      </c>
      <c r="Z7322" s="11">
        <f t="shared" si="2131"/>
        <v>13453.87833216</v>
      </c>
      <c r="AA7322" s="18">
        <f t="shared" si="2141"/>
        <v>16609.726336</v>
      </c>
      <c r="AC7322" s="11">
        <f t="shared" si="2132"/>
        <v>11893.456800000002</v>
      </c>
      <c r="AD7322" s="4">
        <v>14683.28</v>
      </c>
      <c r="AF7322" s="11">
        <f t="shared" si="2133"/>
        <v>12997.169591040001</v>
      </c>
      <c r="AG7322" s="18">
        <f t="shared" si="2142"/>
        <v>16045.888384</v>
      </c>
      <c r="AI7322" s="11">
        <f t="shared" si="2134"/>
        <v>11893.456800000002</v>
      </c>
      <c r="AJ7322" s="4">
        <v>14683.28</v>
      </c>
      <c r="AL7322" s="11">
        <f t="shared" si="2135"/>
        <v>12511.916553600002</v>
      </c>
      <c r="AM7322" s="4">
        <f t="shared" si="2143"/>
        <v>15446.810560000002</v>
      </c>
      <c r="AO7322" s="20">
        <v>34422.013304</v>
      </c>
      <c r="AP7322" s="20">
        <f t="shared" si="2144"/>
        <v>688.44026608000001</v>
      </c>
      <c r="AQ7322" s="20">
        <f t="shared" si="2145"/>
        <v>33733.573037920003</v>
      </c>
    </row>
    <row r="7323" spans="1:43" x14ac:dyDescent="0.2">
      <c r="A7323" s="15">
        <v>7296</v>
      </c>
      <c r="B7323" s="15" t="s">
        <v>328</v>
      </c>
      <c r="C7323" s="3" t="s">
        <v>46</v>
      </c>
      <c r="D7323" s="1" t="s">
        <v>190</v>
      </c>
      <c r="E7323" s="2" t="s">
        <v>55</v>
      </c>
      <c r="G7323" s="11">
        <f t="shared" si="2136"/>
        <v>23786.913600000003</v>
      </c>
      <c r="H7323" s="4">
        <v>29366.560000000001</v>
      </c>
      <c r="J7323" s="13">
        <v>57852.123200000002</v>
      </c>
      <c r="K7323" s="4">
        <f t="shared" si="2146"/>
        <v>68844.026608</v>
      </c>
      <c r="L7323" s="13">
        <v>63637</v>
      </c>
      <c r="M7323" s="4">
        <v>75728.03</v>
      </c>
      <c r="N7323" s="11">
        <v>60166.208128000006</v>
      </c>
      <c r="O7323" s="4">
        <f t="shared" si="2147"/>
        <v>71597.787672320002</v>
      </c>
      <c r="Q7323" s="11">
        <f t="shared" si="2137"/>
        <v>55763.661552480007</v>
      </c>
      <c r="R7323" s="4">
        <f t="shared" si="2138"/>
        <v>68844.026608</v>
      </c>
      <c r="T7323" s="11">
        <f t="shared" si="2139"/>
        <v>23786.913600000003</v>
      </c>
      <c r="U7323" s="4">
        <f t="shared" si="2140"/>
        <v>29366.560000000001</v>
      </c>
      <c r="W7323" s="11">
        <f t="shared" si="2130"/>
        <v>23786.913600000003</v>
      </c>
      <c r="X7323" s="4">
        <v>29366.560000000001</v>
      </c>
      <c r="Z7323" s="11">
        <f t="shared" si="2131"/>
        <v>26907.756664320001</v>
      </c>
      <c r="AA7323" s="18">
        <f t="shared" si="2141"/>
        <v>33219.452671999999</v>
      </c>
      <c r="AC7323" s="11">
        <f t="shared" si="2132"/>
        <v>23786.913600000003</v>
      </c>
      <c r="AD7323" s="4">
        <v>29366.560000000001</v>
      </c>
      <c r="AF7323" s="11">
        <f t="shared" si="2133"/>
        <v>25994.339182080003</v>
      </c>
      <c r="AG7323" s="18">
        <f t="shared" si="2142"/>
        <v>32091.776768</v>
      </c>
      <c r="AI7323" s="11">
        <f t="shared" si="2134"/>
        <v>23786.913600000003</v>
      </c>
      <c r="AJ7323" s="4">
        <v>29366.560000000001</v>
      </c>
      <c r="AL7323" s="11">
        <f t="shared" si="2135"/>
        <v>25023.833107200004</v>
      </c>
      <c r="AM7323" s="4">
        <f t="shared" si="2143"/>
        <v>30893.621120000003</v>
      </c>
      <c r="AO7323" s="20">
        <v>68844.026608</v>
      </c>
      <c r="AP7323" s="20">
        <f t="shared" si="2144"/>
        <v>1376.88053216</v>
      </c>
      <c r="AQ7323" s="20">
        <f t="shared" si="2145"/>
        <v>67467.146075840006</v>
      </c>
    </row>
    <row r="7324" spans="1:43" x14ac:dyDescent="0.2">
      <c r="A7324" s="15">
        <v>7297</v>
      </c>
      <c r="B7324" s="15" t="s">
        <v>328</v>
      </c>
      <c r="C7324" s="3" t="s">
        <v>46</v>
      </c>
      <c r="D7324" s="1" t="s">
        <v>191</v>
      </c>
      <c r="E7324" s="2" t="s">
        <v>55</v>
      </c>
      <c r="G7324" s="11">
        <f t="shared" si="2136"/>
        <v>23786.913600000003</v>
      </c>
      <c r="H7324" s="4">
        <v>29366.560000000001</v>
      </c>
      <c r="J7324" s="13">
        <v>57852.123200000002</v>
      </c>
      <c r="K7324" s="4">
        <f t="shared" si="2146"/>
        <v>68844.026608</v>
      </c>
      <c r="L7324" s="13">
        <v>63637</v>
      </c>
      <c r="M7324" s="4">
        <v>75728.03</v>
      </c>
      <c r="N7324" s="11">
        <v>60166.208128000006</v>
      </c>
      <c r="O7324" s="4">
        <f t="shared" si="2147"/>
        <v>71597.787672320002</v>
      </c>
      <c r="Q7324" s="11">
        <f t="shared" si="2137"/>
        <v>55763.661552480007</v>
      </c>
      <c r="R7324" s="4">
        <f t="shared" si="2138"/>
        <v>68844.026608</v>
      </c>
      <c r="T7324" s="11">
        <f t="shared" si="2139"/>
        <v>23786.913600000003</v>
      </c>
      <c r="U7324" s="4">
        <f t="shared" si="2140"/>
        <v>29366.560000000001</v>
      </c>
      <c r="W7324" s="11">
        <f t="shared" si="2130"/>
        <v>23786.913600000003</v>
      </c>
      <c r="X7324" s="4">
        <v>29366.560000000001</v>
      </c>
      <c r="Z7324" s="11">
        <f t="shared" si="2131"/>
        <v>26907.756664320001</v>
      </c>
      <c r="AA7324" s="18">
        <f t="shared" si="2141"/>
        <v>33219.452671999999</v>
      </c>
      <c r="AC7324" s="11">
        <f t="shared" si="2132"/>
        <v>23786.913600000003</v>
      </c>
      <c r="AD7324" s="4">
        <v>29366.560000000001</v>
      </c>
      <c r="AF7324" s="11">
        <f t="shared" si="2133"/>
        <v>25994.339182080003</v>
      </c>
      <c r="AG7324" s="18">
        <f t="shared" si="2142"/>
        <v>32091.776768</v>
      </c>
      <c r="AI7324" s="11">
        <f t="shared" si="2134"/>
        <v>23786.913600000003</v>
      </c>
      <c r="AJ7324" s="4">
        <v>29366.560000000001</v>
      </c>
      <c r="AL7324" s="11">
        <f t="shared" si="2135"/>
        <v>25023.833107200004</v>
      </c>
      <c r="AM7324" s="4">
        <f t="shared" si="2143"/>
        <v>30893.621120000003</v>
      </c>
      <c r="AO7324" s="20">
        <v>68844.026608</v>
      </c>
      <c r="AP7324" s="20">
        <f t="shared" si="2144"/>
        <v>1376.88053216</v>
      </c>
      <c r="AQ7324" s="20">
        <f t="shared" si="2145"/>
        <v>67467.146075840006</v>
      </c>
    </row>
    <row r="7325" spans="1:43" x14ac:dyDescent="0.2">
      <c r="A7325" s="15">
        <v>7298</v>
      </c>
      <c r="B7325" s="15" t="s">
        <v>328</v>
      </c>
      <c r="C7325" s="3" t="s">
        <v>46</v>
      </c>
      <c r="D7325" s="1" t="s">
        <v>192</v>
      </c>
      <c r="E7325" s="2" t="s">
        <v>55</v>
      </c>
      <c r="G7325" s="11">
        <f t="shared" si="2136"/>
        <v>23786.913600000003</v>
      </c>
      <c r="H7325" s="4">
        <v>29366.560000000001</v>
      </c>
      <c r="J7325" s="13">
        <v>57852.123200000002</v>
      </c>
      <c r="K7325" s="4">
        <f t="shared" si="2146"/>
        <v>68844.026608</v>
      </c>
      <c r="L7325" s="13">
        <v>63637</v>
      </c>
      <c r="M7325" s="4">
        <v>75728.03</v>
      </c>
      <c r="N7325" s="11">
        <v>60166.208128000006</v>
      </c>
      <c r="O7325" s="4">
        <f t="shared" si="2147"/>
        <v>71597.787672320002</v>
      </c>
      <c r="Q7325" s="11">
        <f t="shared" si="2137"/>
        <v>55763.661552480007</v>
      </c>
      <c r="R7325" s="4">
        <f t="shared" si="2138"/>
        <v>68844.026608</v>
      </c>
      <c r="T7325" s="11">
        <f t="shared" si="2139"/>
        <v>23786.913600000003</v>
      </c>
      <c r="U7325" s="4">
        <f t="shared" si="2140"/>
        <v>29366.560000000001</v>
      </c>
      <c r="W7325" s="11">
        <f t="shared" si="2130"/>
        <v>23786.913600000003</v>
      </c>
      <c r="X7325" s="4">
        <v>29366.560000000001</v>
      </c>
      <c r="Z7325" s="11">
        <f t="shared" si="2131"/>
        <v>26907.756664320001</v>
      </c>
      <c r="AA7325" s="18">
        <f t="shared" si="2141"/>
        <v>33219.452671999999</v>
      </c>
      <c r="AC7325" s="11">
        <f t="shared" si="2132"/>
        <v>23786.913600000003</v>
      </c>
      <c r="AD7325" s="4">
        <v>29366.560000000001</v>
      </c>
      <c r="AF7325" s="11">
        <f t="shared" si="2133"/>
        <v>25994.339182080003</v>
      </c>
      <c r="AG7325" s="18">
        <f t="shared" si="2142"/>
        <v>32091.776768</v>
      </c>
      <c r="AI7325" s="11">
        <f t="shared" si="2134"/>
        <v>23786.913600000003</v>
      </c>
      <c r="AJ7325" s="4">
        <v>29366.560000000001</v>
      </c>
      <c r="AL7325" s="11">
        <f t="shared" si="2135"/>
        <v>25023.833107200004</v>
      </c>
      <c r="AM7325" s="4">
        <f t="shared" si="2143"/>
        <v>30893.621120000003</v>
      </c>
      <c r="AO7325" s="20">
        <v>68844.026608</v>
      </c>
      <c r="AP7325" s="20">
        <f t="shared" si="2144"/>
        <v>1376.88053216</v>
      </c>
      <c r="AQ7325" s="20">
        <f t="shared" si="2145"/>
        <v>67467.146075840006</v>
      </c>
    </row>
    <row r="7326" spans="1:43" x14ac:dyDescent="0.2">
      <c r="A7326" s="15">
        <v>7299</v>
      </c>
      <c r="B7326" s="15" t="s">
        <v>328</v>
      </c>
      <c r="C7326" s="3" t="s">
        <v>46</v>
      </c>
      <c r="D7326" s="1" t="s">
        <v>193</v>
      </c>
      <c r="E7326" s="2" t="s">
        <v>55</v>
      </c>
      <c r="G7326" s="11">
        <f t="shared" si="2136"/>
        <v>11893.456800000002</v>
      </c>
      <c r="H7326" s="4">
        <v>14683.28</v>
      </c>
      <c r="J7326" s="13">
        <v>28926.061600000001</v>
      </c>
      <c r="K7326" s="4">
        <f t="shared" si="2146"/>
        <v>34422.013304</v>
      </c>
      <c r="L7326" s="13">
        <v>31819</v>
      </c>
      <c r="M7326" s="4">
        <v>37864.61</v>
      </c>
      <c r="N7326" s="11">
        <v>30083.104064000003</v>
      </c>
      <c r="O7326" s="4">
        <f t="shared" si="2147"/>
        <v>35798.893836160001</v>
      </c>
      <c r="Q7326" s="11">
        <f t="shared" si="2137"/>
        <v>27881.830776240004</v>
      </c>
      <c r="R7326" s="4">
        <f t="shared" si="2138"/>
        <v>34422.013304</v>
      </c>
      <c r="T7326" s="11">
        <f t="shared" si="2139"/>
        <v>11893.456800000002</v>
      </c>
      <c r="U7326" s="4">
        <f t="shared" si="2140"/>
        <v>14683.28</v>
      </c>
      <c r="W7326" s="11">
        <f t="shared" si="2130"/>
        <v>11893.456800000002</v>
      </c>
      <c r="X7326" s="4">
        <v>14683.28</v>
      </c>
      <c r="Z7326" s="11">
        <f t="shared" si="2131"/>
        <v>13453.87833216</v>
      </c>
      <c r="AA7326" s="18">
        <f t="shared" si="2141"/>
        <v>16609.726336</v>
      </c>
      <c r="AC7326" s="11">
        <f t="shared" si="2132"/>
        <v>11893.456800000002</v>
      </c>
      <c r="AD7326" s="4">
        <v>14683.28</v>
      </c>
      <c r="AF7326" s="11">
        <f t="shared" si="2133"/>
        <v>12997.169591040001</v>
      </c>
      <c r="AG7326" s="18">
        <f t="shared" si="2142"/>
        <v>16045.888384</v>
      </c>
      <c r="AI7326" s="11">
        <f t="shared" si="2134"/>
        <v>11893.456800000002</v>
      </c>
      <c r="AJ7326" s="4">
        <v>14683.28</v>
      </c>
      <c r="AL7326" s="11">
        <f t="shared" si="2135"/>
        <v>12511.916553600002</v>
      </c>
      <c r="AM7326" s="4">
        <f t="shared" si="2143"/>
        <v>15446.810560000002</v>
      </c>
      <c r="AO7326" s="20">
        <v>34422.013304</v>
      </c>
      <c r="AP7326" s="20">
        <f t="shared" si="2144"/>
        <v>688.44026608000001</v>
      </c>
      <c r="AQ7326" s="20">
        <f t="shared" si="2145"/>
        <v>33733.573037920003</v>
      </c>
    </row>
    <row r="7327" spans="1:43" x14ac:dyDescent="0.2">
      <c r="A7327" s="15">
        <v>7300</v>
      </c>
      <c r="B7327" s="15" t="s">
        <v>328</v>
      </c>
      <c r="C7327" s="3" t="s">
        <v>46</v>
      </c>
      <c r="D7327" s="1" t="s">
        <v>194</v>
      </c>
      <c r="E7327" s="2" t="s">
        <v>55</v>
      </c>
      <c r="G7327" s="11">
        <f t="shared" si="2136"/>
        <v>23786.913600000003</v>
      </c>
      <c r="H7327" s="4">
        <v>29366.560000000001</v>
      </c>
      <c r="J7327" s="13">
        <v>57852.123200000002</v>
      </c>
      <c r="K7327" s="4">
        <f t="shared" si="2146"/>
        <v>68844.026608</v>
      </c>
      <c r="L7327" s="13">
        <v>63637</v>
      </c>
      <c r="M7327" s="4">
        <v>75728.03</v>
      </c>
      <c r="N7327" s="11">
        <v>60166.208128000006</v>
      </c>
      <c r="O7327" s="4">
        <f t="shared" si="2147"/>
        <v>71597.787672320002</v>
      </c>
      <c r="Q7327" s="11">
        <f t="shared" si="2137"/>
        <v>55763.661552480007</v>
      </c>
      <c r="R7327" s="4">
        <f t="shared" si="2138"/>
        <v>68844.026608</v>
      </c>
      <c r="T7327" s="11">
        <f t="shared" si="2139"/>
        <v>23786.913600000003</v>
      </c>
      <c r="U7327" s="4">
        <f t="shared" si="2140"/>
        <v>29366.560000000001</v>
      </c>
      <c r="W7327" s="11">
        <f t="shared" si="2130"/>
        <v>23786.913600000003</v>
      </c>
      <c r="X7327" s="4">
        <v>29366.560000000001</v>
      </c>
      <c r="Z7327" s="11">
        <f t="shared" si="2131"/>
        <v>26907.756664320001</v>
      </c>
      <c r="AA7327" s="18">
        <f t="shared" si="2141"/>
        <v>33219.452671999999</v>
      </c>
      <c r="AC7327" s="11">
        <f t="shared" si="2132"/>
        <v>23786.913600000003</v>
      </c>
      <c r="AD7327" s="4">
        <v>29366.560000000001</v>
      </c>
      <c r="AF7327" s="11">
        <f t="shared" si="2133"/>
        <v>25994.339182080003</v>
      </c>
      <c r="AG7327" s="18">
        <f t="shared" si="2142"/>
        <v>32091.776768</v>
      </c>
      <c r="AI7327" s="11">
        <f t="shared" si="2134"/>
        <v>23786.913600000003</v>
      </c>
      <c r="AJ7327" s="4">
        <v>29366.560000000001</v>
      </c>
      <c r="AL7327" s="11">
        <f t="shared" si="2135"/>
        <v>25023.833107200004</v>
      </c>
      <c r="AM7327" s="4">
        <f t="shared" si="2143"/>
        <v>30893.621120000003</v>
      </c>
      <c r="AO7327" s="20">
        <v>68844.026608</v>
      </c>
      <c r="AP7327" s="20">
        <f t="shared" si="2144"/>
        <v>1376.88053216</v>
      </c>
      <c r="AQ7327" s="20">
        <f t="shared" si="2145"/>
        <v>67467.146075840006</v>
      </c>
    </row>
    <row r="7328" spans="1:43" x14ac:dyDescent="0.2">
      <c r="A7328" s="15">
        <v>7301</v>
      </c>
      <c r="B7328" s="15" t="s">
        <v>328</v>
      </c>
      <c r="C7328" s="3" t="s">
        <v>46</v>
      </c>
      <c r="D7328" s="1" t="s">
        <v>195</v>
      </c>
      <c r="E7328" s="2" t="s">
        <v>55</v>
      </c>
      <c r="G7328" s="11">
        <f t="shared" si="2136"/>
        <v>23786.913600000003</v>
      </c>
      <c r="H7328" s="4">
        <v>29366.560000000001</v>
      </c>
      <c r="J7328" s="13">
        <v>57852.123200000002</v>
      </c>
      <c r="K7328" s="4">
        <f t="shared" si="2146"/>
        <v>68844.026608</v>
      </c>
      <c r="L7328" s="13">
        <v>63637</v>
      </c>
      <c r="M7328" s="4">
        <v>75728.03</v>
      </c>
      <c r="N7328" s="11">
        <v>60166.208128000006</v>
      </c>
      <c r="O7328" s="4">
        <f t="shared" si="2147"/>
        <v>71597.787672320002</v>
      </c>
      <c r="Q7328" s="11">
        <f t="shared" si="2137"/>
        <v>55763.661552480007</v>
      </c>
      <c r="R7328" s="4">
        <f t="shared" si="2138"/>
        <v>68844.026608</v>
      </c>
      <c r="T7328" s="11">
        <f t="shared" si="2139"/>
        <v>23786.913600000003</v>
      </c>
      <c r="U7328" s="4">
        <f t="shared" si="2140"/>
        <v>29366.560000000001</v>
      </c>
      <c r="W7328" s="11">
        <f t="shared" si="2130"/>
        <v>23786.913600000003</v>
      </c>
      <c r="X7328" s="4">
        <v>29366.560000000001</v>
      </c>
      <c r="Z7328" s="11">
        <f t="shared" si="2131"/>
        <v>26907.756664320001</v>
      </c>
      <c r="AA7328" s="18">
        <f t="shared" si="2141"/>
        <v>33219.452671999999</v>
      </c>
      <c r="AC7328" s="11">
        <f t="shared" si="2132"/>
        <v>23786.913600000003</v>
      </c>
      <c r="AD7328" s="4">
        <v>29366.560000000001</v>
      </c>
      <c r="AF7328" s="11">
        <f t="shared" si="2133"/>
        <v>25994.339182080003</v>
      </c>
      <c r="AG7328" s="18">
        <f t="shared" si="2142"/>
        <v>32091.776768</v>
      </c>
      <c r="AI7328" s="11">
        <f t="shared" si="2134"/>
        <v>23786.913600000003</v>
      </c>
      <c r="AJ7328" s="4">
        <v>29366.560000000001</v>
      </c>
      <c r="AL7328" s="11">
        <f t="shared" si="2135"/>
        <v>25023.833107200004</v>
      </c>
      <c r="AM7328" s="4">
        <f t="shared" si="2143"/>
        <v>30893.621120000003</v>
      </c>
      <c r="AO7328" s="20">
        <v>68844.026608</v>
      </c>
      <c r="AP7328" s="20">
        <f t="shared" si="2144"/>
        <v>1376.88053216</v>
      </c>
      <c r="AQ7328" s="20">
        <f t="shared" si="2145"/>
        <v>67467.146075840006</v>
      </c>
    </row>
    <row r="7329" spans="1:43" x14ac:dyDescent="0.2">
      <c r="A7329" s="15">
        <v>7302</v>
      </c>
      <c r="B7329" s="15" t="s">
        <v>328</v>
      </c>
      <c r="C7329" s="3" t="s">
        <v>46</v>
      </c>
      <c r="D7329" s="1" t="s">
        <v>196</v>
      </c>
      <c r="E7329" s="2" t="s">
        <v>33</v>
      </c>
      <c r="G7329" s="11">
        <f t="shared" si="2136"/>
        <v>23786.913600000003</v>
      </c>
      <c r="H7329" s="4">
        <v>29366.560000000001</v>
      </c>
      <c r="J7329" s="13">
        <v>57852.123200000002</v>
      </c>
      <c r="K7329" s="4">
        <f t="shared" si="2146"/>
        <v>68844.026608</v>
      </c>
      <c r="L7329" s="13">
        <v>63637</v>
      </c>
      <c r="M7329" s="4">
        <v>75728.03</v>
      </c>
      <c r="N7329" s="11">
        <v>60166.208128000006</v>
      </c>
      <c r="O7329" s="4">
        <f t="shared" si="2147"/>
        <v>71597.787672320002</v>
      </c>
      <c r="Q7329" s="11">
        <f t="shared" si="2137"/>
        <v>55763.661552480007</v>
      </c>
      <c r="R7329" s="4">
        <f t="shared" si="2138"/>
        <v>68844.026608</v>
      </c>
      <c r="T7329" s="11">
        <f t="shared" si="2139"/>
        <v>23786.913600000003</v>
      </c>
      <c r="U7329" s="4">
        <f t="shared" si="2140"/>
        <v>29366.560000000001</v>
      </c>
      <c r="W7329" s="11">
        <f t="shared" si="2130"/>
        <v>23786.913600000003</v>
      </c>
      <c r="X7329" s="4">
        <v>29366.560000000001</v>
      </c>
      <c r="Z7329" s="11">
        <f t="shared" si="2131"/>
        <v>26907.756664320001</v>
      </c>
      <c r="AA7329" s="18">
        <f t="shared" si="2141"/>
        <v>33219.452671999999</v>
      </c>
      <c r="AC7329" s="11">
        <f t="shared" si="2132"/>
        <v>23786.913600000003</v>
      </c>
      <c r="AD7329" s="4">
        <v>29366.560000000001</v>
      </c>
      <c r="AF7329" s="11">
        <f t="shared" si="2133"/>
        <v>25994.339182080003</v>
      </c>
      <c r="AG7329" s="18">
        <f t="shared" si="2142"/>
        <v>32091.776768</v>
      </c>
      <c r="AI7329" s="11">
        <f t="shared" si="2134"/>
        <v>23786.913600000003</v>
      </c>
      <c r="AJ7329" s="4">
        <v>29366.560000000001</v>
      </c>
      <c r="AL7329" s="11">
        <f t="shared" si="2135"/>
        <v>25023.833107200004</v>
      </c>
      <c r="AM7329" s="4">
        <f t="shared" si="2143"/>
        <v>30893.621120000003</v>
      </c>
      <c r="AO7329" s="20">
        <v>68844.026608</v>
      </c>
      <c r="AP7329" s="20">
        <f t="shared" si="2144"/>
        <v>1376.88053216</v>
      </c>
      <c r="AQ7329" s="20">
        <f t="shared" si="2145"/>
        <v>67467.146075840006</v>
      </c>
    </row>
    <row r="7330" spans="1:43" x14ac:dyDescent="0.2">
      <c r="A7330" s="15">
        <v>7303</v>
      </c>
      <c r="B7330" s="15" t="s">
        <v>328</v>
      </c>
      <c r="C7330" s="3" t="s">
        <v>46</v>
      </c>
      <c r="D7330" s="1" t="s">
        <v>197</v>
      </c>
      <c r="E7330" s="2" t="s">
        <v>55</v>
      </c>
      <c r="G7330" s="11">
        <f t="shared" si="2136"/>
        <v>11893.456800000002</v>
      </c>
      <c r="H7330" s="4">
        <v>14683.28</v>
      </c>
      <c r="J7330" s="13">
        <v>28926.061600000001</v>
      </c>
      <c r="K7330" s="4">
        <f t="shared" si="2146"/>
        <v>34422.013304</v>
      </c>
      <c r="L7330" s="13">
        <v>31819</v>
      </c>
      <c r="M7330" s="4">
        <v>37864.61</v>
      </c>
      <c r="N7330" s="11">
        <v>30083.104064000003</v>
      </c>
      <c r="O7330" s="4">
        <f t="shared" si="2147"/>
        <v>35798.893836160001</v>
      </c>
      <c r="Q7330" s="11">
        <f t="shared" si="2137"/>
        <v>27881.830776240004</v>
      </c>
      <c r="R7330" s="4">
        <f t="shared" si="2138"/>
        <v>34422.013304</v>
      </c>
      <c r="T7330" s="11">
        <f t="shared" si="2139"/>
        <v>11893.456800000002</v>
      </c>
      <c r="U7330" s="4">
        <f t="shared" si="2140"/>
        <v>14683.28</v>
      </c>
      <c r="W7330" s="11">
        <f t="shared" si="2130"/>
        <v>11893.456800000002</v>
      </c>
      <c r="X7330" s="4">
        <v>14683.28</v>
      </c>
      <c r="Z7330" s="11">
        <f t="shared" si="2131"/>
        <v>13453.87833216</v>
      </c>
      <c r="AA7330" s="18">
        <f t="shared" si="2141"/>
        <v>16609.726336</v>
      </c>
      <c r="AC7330" s="11">
        <f t="shared" si="2132"/>
        <v>11893.456800000002</v>
      </c>
      <c r="AD7330" s="4">
        <v>14683.28</v>
      </c>
      <c r="AF7330" s="11">
        <f t="shared" si="2133"/>
        <v>12997.169591040001</v>
      </c>
      <c r="AG7330" s="18">
        <f t="shared" si="2142"/>
        <v>16045.888384</v>
      </c>
      <c r="AI7330" s="11">
        <f t="shared" si="2134"/>
        <v>11893.456800000002</v>
      </c>
      <c r="AJ7330" s="4">
        <v>14683.28</v>
      </c>
      <c r="AL7330" s="11">
        <f t="shared" si="2135"/>
        <v>12511.916553600002</v>
      </c>
      <c r="AM7330" s="4">
        <f t="shared" si="2143"/>
        <v>15446.810560000002</v>
      </c>
      <c r="AO7330" s="20">
        <v>34422.013304</v>
      </c>
      <c r="AP7330" s="20">
        <f t="shared" si="2144"/>
        <v>688.44026608000001</v>
      </c>
      <c r="AQ7330" s="20">
        <f t="shared" si="2145"/>
        <v>33733.573037920003</v>
      </c>
    </row>
    <row r="7331" spans="1:43" x14ac:dyDescent="0.2">
      <c r="A7331" s="15">
        <v>7304</v>
      </c>
      <c r="B7331" s="15" t="s">
        <v>328</v>
      </c>
      <c r="C7331" s="3" t="s">
        <v>46</v>
      </c>
      <c r="D7331" s="1" t="s">
        <v>198</v>
      </c>
      <c r="E7331" s="2" t="s">
        <v>55</v>
      </c>
      <c r="G7331" s="11">
        <f t="shared" si="2136"/>
        <v>11893.456800000002</v>
      </c>
      <c r="H7331" s="4">
        <v>14683.28</v>
      </c>
      <c r="J7331" s="13">
        <v>28926.061600000001</v>
      </c>
      <c r="K7331" s="4">
        <f t="shared" si="2146"/>
        <v>34422.013304</v>
      </c>
      <c r="L7331" s="13">
        <v>31819</v>
      </c>
      <c r="M7331" s="4">
        <v>37864.61</v>
      </c>
      <c r="N7331" s="11">
        <v>30083.104064000003</v>
      </c>
      <c r="O7331" s="4">
        <f t="shared" si="2147"/>
        <v>35798.893836160001</v>
      </c>
      <c r="Q7331" s="11">
        <f t="shared" si="2137"/>
        <v>27881.830776240004</v>
      </c>
      <c r="R7331" s="4">
        <f t="shared" si="2138"/>
        <v>34422.013304</v>
      </c>
      <c r="T7331" s="11">
        <f t="shared" si="2139"/>
        <v>11893.456800000002</v>
      </c>
      <c r="U7331" s="4">
        <f t="shared" si="2140"/>
        <v>14683.28</v>
      </c>
      <c r="W7331" s="11">
        <f t="shared" si="2130"/>
        <v>11893.456800000002</v>
      </c>
      <c r="X7331" s="4">
        <v>14683.28</v>
      </c>
      <c r="Z7331" s="11">
        <f t="shared" si="2131"/>
        <v>13453.87833216</v>
      </c>
      <c r="AA7331" s="18">
        <f t="shared" si="2141"/>
        <v>16609.726336</v>
      </c>
      <c r="AC7331" s="11">
        <f t="shared" si="2132"/>
        <v>11893.456800000002</v>
      </c>
      <c r="AD7331" s="4">
        <v>14683.28</v>
      </c>
      <c r="AF7331" s="11">
        <f t="shared" si="2133"/>
        <v>12997.169591040001</v>
      </c>
      <c r="AG7331" s="18">
        <f t="shared" si="2142"/>
        <v>16045.888384</v>
      </c>
      <c r="AI7331" s="11">
        <f t="shared" si="2134"/>
        <v>11893.456800000002</v>
      </c>
      <c r="AJ7331" s="4">
        <v>14683.28</v>
      </c>
      <c r="AL7331" s="11">
        <f t="shared" si="2135"/>
        <v>12511.916553600002</v>
      </c>
      <c r="AM7331" s="4">
        <f t="shared" si="2143"/>
        <v>15446.810560000002</v>
      </c>
      <c r="AO7331" s="20">
        <v>34422.013304</v>
      </c>
      <c r="AP7331" s="20">
        <f t="shared" si="2144"/>
        <v>688.44026608000001</v>
      </c>
      <c r="AQ7331" s="20">
        <f t="shared" si="2145"/>
        <v>33733.573037920003</v>
      </c>
    </row>
    <row r="7332" spans="1:43" x14ac:dyDescent="0.2">
      <c r="A7332" s="15">
        <v>7305</v>
      </c>
      <c r="B7332" s="15" t="s">
        <v>328</v>
      </c>
      <c r="C7332" s="3" t="s">
        <v>46</v>
      </c>
      <c r="D7332" s="1" t="s">
        <v>199</v>
      </c>
      <c r="E7332" s="2" t="s">
        <v>55</v>
      </c>
      <c r="G7332" s="11">
        <f t="shared" si="2136"/>
        <v>11893.456800000002</v>
      </c>
      <c r="H7332" s="4">
        <v>14683.28</v>
      </c>
      <c r="J7332" s="13">
        <v>28926.061600000001</v>
      </c>
      <c r="K7332" s="4">
        <f t="shared" si="2146"/>
        <v>34422.013304</v>
      </c>
      <c r="L7332" s="13">
        <v>31819</v>
      </c>
      <c r="M7332" s="4">
        <v>37864.61</v>
      </c>
      <c r="N7332" s="11">
        <v>30083.104064000003</v>
      </c>
      <c r="O7332" s="4">
        <f t="shared" si="2147"/>
        <v>35798.893836160001</v>
      </c>
      <c r="Q7332" s="11">
        <f t="shared" si="2137"/>
        <v>27881.830776240004</v>
      </c>
      <c r="R7332" s="4">
        <f t="shared" si="2138"/>
        <v>34422.013304</v>
      </c>
      <c r="T7332" s="11">
        <f t="shared" si="2139"/>
        <v>11893.456800000002</v>
      </c>
      <c r="U7332" s="4">
        <f t="shared" si="2140"/>
        <v>14683.28</v>
      </c>
      <c r="W7332" s="11">
        <f t="shared" si="2130"/>
        <v>11893.456800000002</v>
      </c>
      <c r="X7332" s="4">
        <v>14683.28</v>
      </c>
      <c r="Z7332" s="11">
        <f t="shared" si="2131"/>
        <v>13453.87833216</v>
      </c>
      <c r="AA7332" s="18">
        <f t="shared" si="2141"/>
        <v>16609.726336</v>
      </c>
      <c r="AC7332" s="11">
        <f t="shared" si="2132"/>
        <v>11893.456800000002</v>
      </c>
      <c r="AD7332" s="4">
        <v>14683.28</v>
      </c>
      <c r="AF7332" s="11">
        <f t="shared" si="2133"/>
        <v>12997.169591040001</v>
      </c>
      <c r="AG7332" s="18">
        <f t="shared" si="2142"/>
        <v>16045.888384</v>
      </c>
      <c r="AI7332" s="11">
        <f t="shared" si="2134"/>
        <v>11893.456800000002</v>
      </c>
      <c r="AJ7332" s="4">
        <v>14683.28</v>
      </c>
      <c r="AL7332" s="11">
        <f t="shared" si="2135"/>
        <v>12511.916553600002</v>
      </c>
      <c r="AM7332" s="4">
        <f t="shared" si="2143"/>
        <v>15446.810560000002</v>
      </c>
      <c r="AO7332" s="20">
        <v>34422.013304</v>
      </c>
      <c r="AP7332" s="20">
        <f t="shared" si="2144"/>
        <v>688.44026608000001</v>
      </c>
      <c r="AQ7332" s="20">
        <f t="shared" si="2145"/>
        <v>33733.573037920003</v>
      </c>
    </row>
    <row r="7333" spans="1:43" x14ac:dyDescent="0.2">
      <c r="A7333" s="15">
        <v>7306</v>
      </c>
      <c r="B7333" s="15" t="s">
        <v>328</v>
      </c>
      <c r="C7333" s="3" t="s">
        <v>46</v>
      </c>
      <c r="D7333" s="1" t="s">
        <v>200</v>
      </c>
      <c r="E7333" s="2" t="s">
        <v>55</v>
      </c>
      <c r="G7333" s="11">
        <f t="shared" si="2136"/>
        <v>23786.913600000003</v>
      </c>
      <c r="H7333" s="4">
        <v>29366.560000000001</v>
      </c>
      <c r="J7333" s="13">
        <v>57852.123200000002</v>
      </c>
      <c r="K7333" s="4">
        <f t="shared" si="2146"/>
        <v>68844.026608</v>
      </c>
      <c r="L7333" s="13">
        <v>63637</v>
      </c>
      <c r="M7333" s="4">
        <v>75728.03</v>
      </c>
      <c r="N7333" s="11">
        <v>60166.208128000006</v>
      </c>
      <c r="O7333" s="4">
        <f t="shared" si="2147"/>
        <v>71597.787672320002</v>
      </c>
      <c r="Q7333" s="11">
        <f t="shared" si="2137"/>
        <v>55763.661552480007</v>
      </c>
      <c r="R7333" s="4">
        <f t="shared" si="2138"/>
        <v>68844.026608</v>
      </c>
      <c r="T7333" s="11">
        <f t="shared" si="2139"/>
        <v>23786.913600000003</v>
      </c>
      <c r="U7333" s="4">
        <f t="shared" si="2140"/>
        <v>29366.560000000001</v>
      </c>
      <c r="W7333" s="11">
        <f t="shared" si="2130"/>
        <v>23786.913600000003</v>
      </c>
      <c r="X7333" s="4">
        <v>29366.560000000001</v>
      </c>
      <c r="Z7333" s="11">
        <f t="shared" si="2131"/>
        <v>26907.756664320001</v>
      </c>
      <c r="AA7333" s="18">
        <f t="shared" si="2141"/>
        <v>33219.452671999999</v>
      </c>
      <c r="AC7333" s="11">
        <f t="shared" si="2132"/>
        <v>23786.913600000003</v>
      </c>
      <c r="AD7333" s="4">
        <v>29366.560000000001</v>
      </c>
      <c r="AF7333" s="11">
        <f t="shared" si="2133"/>
        <v>25994.339182080003</v>
      </c>
      <c r="AG7333" s="18">
        <f t="shared" si="2142"/>
        <v>32091.776768</v>
      </c>
      <c r="AI7333" s="11">
        <f t="shared" si="2134"/>
        <v>23786.913600000003</v>
      </c>
      <c r="AJ7333" s="4">
        <v>29366.560000000001</v>
      </c>
      <c r="AL7333" s="11">
        <f t="shared" si="2135"/>
        <v>25023.833107200004</v>
      </c>
      <c r="AM7333" s="4">
        <f t="shared" si="2143"/>
        <v>30893.621120000003</v>
      </c>
      <c r="AO7333" s="20">
        <v>68844.026608</v>
      </c>
      <c r="AP7333" s="20">
        <f t="shared" si="2144"/>
        <v>1376.88053216</v>
      </c>
      <c r="AQ7333" s="20">
        <f t="shared" si="2145"/>
        <v>67467.146075840006</v>
      </c>
    </row>
    <row r="7334" spans="1:43" x14ac:dyDescent="0.2">
      <c r="A7334" s="15">
        <v>7307</v>
      </c>
      <c r="B7334" s="15" t="s">
        <v>328</v>
      </c>
      <c r="C7334" s="3" t="s">
        <v>46</v>
      </c>
      <c r="D7334" s="1" t="s">
        <v>201</v>
      </c>
      <c r="E7334" s="2" t="s">
        <v>55</v>
      </c>
      <c r="G7334" s="11">
        <f t="shared" si="2136"/>
        <v>11893.456800000002</v>
      </c>
      <c r="H7334" s="4">
        <v>14683.28</v>
      </c>
      <c r="J7334" s="13">
        <v>28926.061600000001</v>
      </c>
      <c r="K7334" s="4">
        <f t="shared" si="2146"/>
        <v>34422.013304</v>
      </c>
      <c r="L7334" s="13">
        <v>31819</v>
      </c>
      <c r="M7334" s="4">
        <v>37864.61</v>
      </c>
      <c r="N7334" s="11">
        <v>30083.104064000003</v>
      </c>
      <c r="O7334" s="4">
        <f t="shared" si="2147"/>
        <v>35798.893836160001</v>
      </c>
      <c r="Q7334" s="11">
        <f t="shared" si="2137"/>
        <v>27881.830776240004</v>
      </c>
      <c r="R7334" s="4">
        <f t="shared" si="2138"/>
        <v>34422.013304</v>
      </c>
      <c r="T7334" s="11">
        <f t="shared" si="2139"/>
        <v>11893.456800000002</v>
      </c>
      <c r="U7334" s="4">
        <f t="shared" si="2140"/>
        <v>14683.28</v>
      </c>
      <c r="W7334" s="11">
        <f t="shared" si="2130"/>
        <v>11893.456800000002</v>
      </c>
      <c r="X7334" s="4">
        <v>14683.28</v>
      </c>
      <c r="Z7334" s="11">
        <f t="shared" si="2131"/>
        <v>13453.87833216</v>
      </c>
      <c r="AA7334" s="18">
        <f t="shared" si="2141"/>
        <v>16609.726336</v>
      </c>
      <c r="AC7334" s="11">
        <f t="shared" si="2132"/>
        <v>11893.456800000002</v>
      </c>
      <c r="AD7334" s="4">
        <v>14683.28</v>
      </c>
      <c r="AF7334" s="11">
        <f t="shared" si="2133"/>
        <v>12997.169591040001</v>
      </c>
      <c r="AG7334" s="18">
        <f t="shared" si="2142"/>
        <v>16045.888384</v>
      </c>
      <c r="AI7334" s="11">
        <f t="shared" si="2134"/>
        <v>11893.456800000002</v>
      </c>
      <c r="AJ7334" s="4">
        <v>14683.28</v>
      </c>
      <c r="AL7334" s="11">
        <f t="shared" si="2135"/>
        <v>12511.916553600002</v>
      </c>
      <c r="AM7334" s="4">
        <f t="shared" si="2143"/>
        <v>15446.810560000002</v>
      </c>
      <c r="AO7334" s="20">
        <v>34422.013304</v>
      </c>
      <c r="AP7334" s="20">
        <f t="shared" si="2144"/>
        <v>688.44026608000001</v>
      </c>
      <c r="AQ7334" s="20">
        <f t="shared" si="2145"/>
        <v>33733.573037920003</v>
      </c>
    </row>
    <row r="7335" spans="1:43" x14ac:dyDescent="0.2">
      <c r="A7335" s="15">
        <v>7308</v>
      </c>
      <c r="B7335" s="15" t="s">
        <v>328</v>
      </c>
      <c r="C7335" s="3" t="s">
        <v>46</v>
      </c>
      <c r="D7335" s="1" t="s">
        <v>202</v>
      </c>
      <c r="E7335" s="2" t="s">
        <v>55</v>
      </c>
      <c r="G7335" s="11">
        <f t="shared" si="2136"/>
        <v>11893.456800000002</v>
      </c>
      <c r="H7335" s="4">
        <v>14683.28</v>
      </c>
      <c r="J7335" s="13">
        <v>28926.061600000001</v>
      </c>
      <c r="K7335" s="4">
        <f t="shared" si="2146"/>
        <v>34422.013304</v>
      </c>
      <c r="L7335" s="13">
        <v>31819</v>
      </c>
      <c r="M7335" s="4">
        <v>37864.61</v>
      </c>
      <c r="N7335" s="11">
        <v>30083.104064000003</v>
      </c>
      <c r="O7335" s="4">
        <f t="shared" si="2147"/>
        <v>35798.893836160001</v>
      </c>
      <c r="Q7335" s="11">
        <f t="shared" si="2137"/>
        <v>27881.830776240004</v>
      </c>
      <c r="R7335" s="4">
        <f t="shared" si="2138"/>
        <v>34422.013304</v>
      </c>
      <c r="T7335" s="11">
        <f t="shared" si="2139"/>
        <v>11893.456800000002</v>
      </c>
      <c r="U7335" s="4">
        <f t="shared" si="2140"/>
        <v>14683.28</v>
      </c>
      <c r="W7335" s="11">
        <f t="shared" si="2130"/>
        <v>11893.456800000002</v>
      </c>
      <c r="X7335" s="4">
        <v>14683.28</v>
      </c>
      <c r="Z7335" s="11">
        <f t="shared" si="2131"/>
        <v>13453.87833216</v>
      </c>
      <c r="AA7335" s="18">
        <f t="shared" si="2141"/>
        <v>16609.726336</v>
      </c>
      <c r="AC7335" s="11">
        <f t="shared" si="2132"/>
        <v>11893.456800000002</v>
      </c>
      <c r="AD7335" s="4">
        <v>14683.28</v>
      </c>
      <c r="AF7335" s="11">
        <f t="shared" si="2133"/>
        <v>12997.169591040001</v>
      </c>
      <c r="AG7335" s="18">
        <f t="shared" si="2142"/>
        <v>16045.888384</v>
      </c>
      <c r="AI7335" s="11">
        <f t="shared" si="2134"/>
        <v>11893.456800000002</v>
      </c>
      <c r="AJ7335" s="4">
        <v>14683.28</v>
      </c>
      <c r="AL7335" s="11">
        <f t="shared" si="2135"/>
        <v>12511.916553600002</v>
      </c>
      <c r="AM7335" s="4">
        <f t="shared" si="2143"/>
        <v>15446.810560000002</v>
      </c>
      <c r="AO7335" s="20">
        <v>34422.013304</v>
      </c>
      <c r="AP7335" s="20">
        <f t="shared" si="2144"/>
        <v>688.44026608000001</v>
      </c>
      <c r="AQ7335" s="20">
        <f t="shared" si="2145"/>
        <v>33733.573037920003</v>
      </c>
    </row>
    <row r="7336" spans="1:43" x14ac:dyDescent="0.2">
      <c r="A7336" s="15">
        <v>7309</v>
      </c>
      <c r="B7336" s="15" t="s">
        <v>328</v>
      </c>
      <c r="C7336" s="3" t="s">
        <v>46</v>
      </c>
      <c r="D7336" s="1" t="s">
        <v>203</v>
      </c>
      <c r="E7336" s="2" t="s">
        <v>55</v>
      </c>
      <c r="G7336" s="11">
        <f t="shared" si="2136"/>
        <v>11893.456800000002</v>
      </c>
      <c r="H7336" s="4">
        <v>14683.28</v>
      </c>
      <c r="J7336" s="13">
        <v>28926.061600000001</v>
      </c>
      <c r="K7336" s="4">
        <f t="shared" si="2146"/>
        <v>34422.013304</v>
      </c>
      <c r="L7336" s="13">
        <v>31819</v>
      </c>
      <c r="M7336" s="4">
        <v>37864.61</v>
      </c>
      <c r="N7336" s="11">
        <v>30083.104064000003</v>
      </c>
      <c r="O7336" s="4">
        <f t="shared" si="2147"/>
        <v>35798.893836160001</v>
      </c>
      <c r="Q7336" s="11">
        <f t="shared" si="2137"/>
        <v>27881.830776240004</v>
      </c>
      <c r="R7336" s="4">
        <f t="shared" si="2138"/>
        <v>34422.013304</v>
      </c>
      <c r="T7336" s="11">
        <f t="shared" si="2139"/>
        <v>11893.456800000002</v>
      </c>
      <c r="U7336" s="4">
        <f t="shared" si="2140"/>
        <v>14683.28</v>
      </c>
      <c r="W7336" s="11">
        <f t="shared" si="2130"/>
        <v>11893.456800000002</v>
      </c>
      <c r="X7336" s="4">
        <v>14683.28</v>
      </c>
      <c r="Z7336" s="11">
        <f t="shared" si="2131"/>
        <v>13453.87833216</v>
      </c>
      <c r="AA7336" s="18">
        <f t="shared" si="2141"/>
        <v>16609.726336</v>
      </c>
      <c r="AC7336" s="11">
        <f t="shared" si="2132"/>
        <v>11893.456800000002</v>
      </c>
      <c r="AD7336" s="4">
        <v>14683.28</v>
      </c>
      <c r="AF7336" s="11">
        <f t="shared" si="2133"/>
        <v>12997.169591040001</v>
      </c>
      <c r="AG7336" s="18">
        <f t="shared" si="2142"/>
        <v>16045.888384</v>
      </c>
      <c r="AI7336" s="11">
        <f t="shared" si="2134"/>
        <v>11893.456800000002</v>
      </c>
      <c r="AJ7336" s="4">
        <v>14683.28</v>
      </c>
      <c r="AL7336" s="11">
        <f t="shared" si="2135"/>
        <v>12511.916553600002</v>
      </c>
      <c r="AM7336" s="4">
        <f t="shared" si="2143"/>
        <v>15446.810560000002</v>
      </c>
      <c r="AO7336" s="20">
        <v>34422.013304</v>
      </c>
      <c r="AP7336" s="20">
        <f t="shared" si="2144"/>
        <v>688.44026608000001</v>
      </c>
      <c r="AQ7336" s="20">
        <f t="shared" si="2145"/>
        <v>33733.573037920003</v>
      </c>
    </row>
    <row r="7337" spans="1:43" x14ac:dyDescent="0.2">
      <c r="A7337" s="15">
        <v>7310</v>
      </c>
      <c r="B7337" s="15" t="s">
        <v>328</v>
      </c>
      <c r="C7337" s="3" t="s">
        <v>46</v>
      </c>
      <c r="D7337" s="1" t="s">
        <v>204</v>
      </c>
      <c r="E7337" s="2" t="s">
        <v>55</v>
      </c>
      <c r="G7337" s="11">
        <f t="shared" si="2136"/>
        <v>47573.827200000007</v>
      </c>
      <c r="H7337" s="4">
        <v>58733.120000000003</v>
      </c>
      <c r="J7337" s="13">
        <v>115704.2464</v>
      </c>
      <c r="K7337" s="4">
        <f t="shared" si="2146"/>
        <v>137688.053216</v>
      </c>
      <c r="L7337" s="13">
        <v>127275</v>
      </c>
      <c r="M7337" s="4">
        <v>151457.25</v>
      </c>
      <c r="N7337" s="11">
        <v>120332.41625600001</v>
      </c>
      <c r="O7337" s="4">
        <f t="shared" si="2147"/>
        <v>143195.57534464</v>
      </c>
      <c r="Q7337" s="11">
        <f t="shared" si="2137"/>
        <v>111527.32310496001</v>
      </c>
      <c r="R7337" s="4">
        <f t="shared" si="2138"/>
        <v>137688.053216</v>
      </c>
      <c r="T7337" s="11">
        <f t="shared" si="2139"/>
        <v>47573.827200000007</v>
      </c>
      <c r="U7337" s="4">
        <f t="shared" si="2140"/>
        <v>58733.120000000003</v>
      </c>
      <c r="W7337" s="11">
        <f t="shared" si="2130"/>
        <v>47573.827200000007</v>
      </c>
      <c r="X7337" s="4">
        <v>58733.120000000003</v>
      </c>
      <c r="Z7337" s="11">
        <f t="shared" si="2131"/>
        <v>53815.513328640001</v>
      </c>
      <c r="AA7337" s="18">
        <f t="shared" si="2141"/>
        <v>66438.905343999999</v>
      </c>
      <c r="AC7337" s="11">
        <f t="shared" si="2132"/>
        <v>47573.827200000007</v>
      </c>
      <c r="AD7337" s="4">
        <v>58733.120000000003</v>
      </c>
      <c r="AF7337" s="11">
        <f t="shared" si="2133"/>
        <v>51988.678364160005</v>
      </c>
      <c r="AG7337" s="18">
        <f t="shared" si="2142"/>
        <v>64183.553535999999</v>
      </c>
      <c r="AI7337" s="11">
        <f t="shared" si="2134"/>
        <v>47573.827200000007</v>
      </c>
      <c r="AJ7337" s="4">
        <v>58733.120000000003</v>
      </c>
      <c r="AL7337" s="11">
        <f t="shared" si="2135"/>
        <v>50047.666214400007</v>
      </c>
      <c r="AM7337" s="4">
        <f t="shared" si="2143"/>
        <v>61787.242240000007</v>
      </c>
      <c r="AO7337" s="20">
        <v>137688.053216</v>
      </c>
      <c r="AP7337" s="20">
        <f t="shared" si="2144"/>
        <v>2753.7610643200001</v>
      </c>
      <c r="AQ7337" s="20">
        <f t="shared" si="2145"/>
        <v>134934.29215168001</v>
      </c>
    </row>
    <row r="7338" spans="1:43" x14ac:dyDescent="0.2">
      <c r="A7338" s="15">
        <v>7311</v>
      </c>
      <c r="B7338" s="15" t="s">
        <v>328</v>
      </c>
      <c r="C7338" s="3" t="s">
        <v>46</v>
      </c>
      <c r="D7338" s="1" t="s">
        <v>205</v>
      </c>
      <c r="E7338" s="2" t="s">
        <v>55</v>
      </c>
      <c r="G7338" s="11">
        <f t="shared" si="2136"/>
        <v>11893.456800000002</v>
      </c>
      <c r="H7338" s="4">
        <v>14683.28</v>
      </c>
      <c r="J7338" s="13">
        <v>28926.061600000001</v>
      </c>
      <c r="K7338" s="4">
        <f t="shared" si="2146"/>
        <v>34422.013304</v>
      </c>
      <c r="L7338" s="13">
        <v>31819</v>
      </c>
      <c r="M7338" s="4">
        <v>37864.61</v>
      </c>
      <c r="N7338" s="11">
        <v>30083.104064000003</v>
      </c>
      <c r="O7338" s="4">
        <f t="shared" si="2147"/>
        <v>35798.893836160001</v>
      </c>
      <c r="Q7338" s="11">
        <f t="shared" si="2137"/>
        <v>27881.830776240004</v>
      </c>
      <c r="R7338" s="4">
        <f t="shared" si="2138"/>
        <v>34422.013304</v>
      </c>
      <c r="T7338" s="11">
        <f t="shared" si="2139"/>
        <v>11893.456800000002</v>
      </c>
      <c r="U7338" s="4">
        <f t="shared" si="2140"/>
        <v>14683.28</v>
      </c>
      <c r="W7338" s="11">
        <f t="shared" si="2130"/>
        <v>11893.456800000002</v>
      </c>
      <c r="X7338" s="4">
        <v>14683.28</v>
      </c>
      <c r="Z7338" s="11">
        <f t="shared" si="2131"/>
        <v>13453.87833216</v>
      </c>
      <c r="AA7338" s="18">
        <f t="shared" si="2141"/>
        <v>16609.726336</v>
      </c>
      <c r="AC7338" s="11">
        <f t="shared" si="2132"/>
        <v>11893.456800000002</v>
      </c>
      <c r="AD7338" s="4">
        <v>14683.28</v>
      </c>
      <c r="AF7338" s="11">
        <f t="shared" si="2133"/>
        <v>12997.169591040001</v>
      </c>
      <c r="AG7338" s="18">
        <f t="shared" si="2142"/>
        <v>16045.888384</v>
      </c>
      <c r="AI7338" s="11">
        <f t="shared" si="2134"/>
        <v>11893.456800000002</v>
      </c>
      <c r="AJ7338" s="4">
        <v>14683.28</v>
      </c>
      <c r="AL7338" s="11">
        <f t="shared" si="2135"/>
        <v>12511.916553600002</v>
      </c>
      <c r="AM7338" s="4">
        <f t="shared" si="2143"/>
        <v>15446.810560000002</v>
      </c>
      <c r="AO7338" s="20">
        <v>34422.013304</v>
      </c>
      <c r="AP7338" s="20">
        <f t="shared" si="2144"/>
        <v>688.44026608000001</v>
      </c>
      <c r="AQ7338" s="20">
        <f t="shared" si="2145"/>
        <v>33733.573037920003</v>
      </c>
    </row>
    <row r="7339" spans="1:43" x14ac:dyDescent="0.2">
      <c r="A7339" s="15">
        <v>7312</v>
      </c>
      <c r="B7339" s="15" t="s">
        <v>328</v>
      </c>
      <c r="C7339" s="3" t="s">
        <v>46</v>
      </c>
      <c r="D7339" s="1" t="s">
        <v>206</v>
      </c>
      <c r="E7339" s="2" t="s">
        <v>55</v>
      </c>
      <c r="G7339" s="11">
        <f t="shared" si="2136"/>
        <v>11893.456800000002</v>
      </c>
      <c r="H7339" s="4">
        <v>14683.28</v>
      </c>
      <c r="J7339" s="13">
        <v>28926.061600000001</v>
      </c>
      <c r="K7339" s="4">
        <f t="shared" si="2146"/>
        <v>34422.013304</v>
      </c>
      <c r="L7339" s="13">
        <v>31819</v>
      </c>
      <c r="M7339" s="4">
        <v>37864.61</v>
      </c>
      <c r="N7339" s="11">
        <v>30083.104064000003</v>
      </c>
      <c r="O7339" s="4">
        <f t="shared" si="2147"/>
        <v>35798.893836160001</v>
      </c>
      <c r="Q7339" s="11">
        <f t="shared" si="2137"/>
        <v>27881.830776240004</v>
      </c>
      <c r="R7339" s="4">
        <f t="shared" si="2138"/>
        <v>34422.013304</v>
      </c>
      <c r="T7339" s="11">
        <f t="shared" si="2139"/>
        <v>11893.456800000002</v>
      </c>
      <c r="U7339" s="4">
        <f t="shared" si="2140"/>
        <v>14683.28</v>
      </c>
      <c r="W7339" s="11">
        <f t="shared" si="2130"/>
        <v>11893.456800000002</v>
      </c>
      <c r="X7339" s="4">
        <v>14683.28</v>
      </c>
      <c r="Z7339" s="11">
        <f t="shared" si="2131"/>
        <v>13453.87833216</v>
      </c>
      <c r="AA7339" s="18">
        <f t="shared" si="2141"/>
        <v>16609.726336</v>
      </c>
      <c r="AC7339" s="11">
        <f t="shared" si="2132"/>
        <v>11893.456800000002</v>
      </c>
      <c r="AD7339" s="4">
        <v>14683.28</v>
      </c>
      <c r="AF7339" s="11">
        <f t="shared" si="2133"/>
        <v>12997.169591040001</v>
      </c>
      <c r="AG7339" s="18">
        <f t="shared" si="2142"/>
        <v>16045.888384</v>
      </c>
      <c r="AI7339" s="11">
        <f t="shared" si="2134"/>
        <v>11893.456800000002</v>
      </c>
      <c r="AJ7339" s="4">
        <v>14683.28</v>
      </c>
      <c r="AL7339" s="11">
        <f t="shared" si="2135"/>
        <v>12511.916553600002</v>
      </c>
      <c r="AM7339" s="4">
        <f t="shared" si="2143"/>
        <v>15446.810560000002</v>
      </c>
      <c r="AO7339" s="20">
        <v>34422.013304</v>
      </c>
      <c r="AP7339" s="20">
        <f t="shared" si="2144"/>
        <v>688.44026608000001</v>
      </c>
      <c r="AQ7339" s="20">
        <f t="shared" si="2145"/>
        <v>33733.573037920003</v>
      </c>
    </row>
    <row r="7340" spans="1:43" x14ac:dyDescent="0.2">
      <c r="A7340" s="15">
        <v>7313</v>
      </c>
      <c r="B7340" s="15" t="s">
        <v>328</v>
      </c>
      <c r="C7340" s="3" t="s">
        <v>46</v>
      </c>
      <c r="D7340" s="1" t="s">
        <v>207</v>
      </c>
      <c r="E7340" s="2" t="s">
        <v>55</v>
      </c>
      <c r="G7340" s="11">
        <f t="shared" si="2136"/>
        <v>23786.913600000003</v>
      </c>
      <c r="H7340" s="4">
        <v>29366.560000000001</v>
      </c>
      <c r="J7340" s="13">
        <v>57852.123200000002</v>
      </c>
      <c r="K7340" s="4">
        <f t="shared" si="2146"/>
        <v>68844.026608</v>
      </c>
      <c r="L7340" s="13">
        <v>63637</v>
      </c>
      <c r="M7340" s="4">
        <v>75728.03</v>
      </c>
      <c r="N7340" s="11">
        <v>60166.208128000006</v>
      </c>
      <c r="O7340" s="4">
        <f t="shared" si="2147"/>
        <v>71597.787672320002</v>
      </c>
      <c r="Q7340" s="11">
        <f t="shared" si="2137"/>
        <v>55763.661552480007</v>
      </c>
      <c r="R7340" s="4">
        <f t="shared" si="2138"/>
        <v>68844.026608</v>
      </c>
      <c r="T7340" s="11">
        <f t="shared" si="2139"/>
        <v>23786.913600000003</v>
      </c>
      <c r="U7340" s="4">
        <f t="shared" si="2140"/>
        <v>29366.560000000001</v>
      </c>
      <c r="W7340" s="11">
        <f t="shared" si="2130"/>
        <v>23786.913600000003</v>
      </c>
      <c r="X7340" s="4">
        <v>29366.560000000001</v>
      </c>
      <c r="Z7340" s="11">
        <f t="shared" si="2131"/>
        <v>26907.756664320001</v>
      </c>
      <c r="AA7340" s="18">
        <f t="shared" si="2141"/>
        <v>33219.452671999999</v>
      </c>
      <c r="AC7340" s="11">
        <f t="shared" si="2132"/>
        <v>23786.913600000003</v>
      </c>
      <c r="AD7340" s="4">
        <v>29366.560000000001</v>
      </c>
      <c r="AF7340" s="11">
        <f t="shared" si="2133"/>
        <v>25994.339182080003</v>
      </c>
      <c r="AG7340" s="18">
        <f t="shared" si="2142"/>
        <v>32091.776768</v>
      </c>
      <c r="AI7340" s="11">
        <f t="shared" si="2134"/>
        <v>23786.913600000003</v>
      </c>
      <c r="AJ7340" s="4">
        <v>29366.560000000001</v>
      </c>
      <c r="AL7340" s="11">
        <f t="shared" si="2135"/>
        <v>25023.833107200004</v>
      </c>
      <c r="AM7340" s="4">
        <f t="shared" si="2143"/>
        <v>30893.621120000003</v>
      </c>
      <c r="AO7340" s="20">
        <v>68844.026608</v>
      </c>
      <c r="AP7340" s="20">
        <f t="shared" si="2144"/>
        <v>1376.88053216</v>
      </c>
      <c r="AQ7340" s="20">
        <f t="shared" si="2145"/>
        <v>67467.146075840006</v>
      </c>
    </row>
    <row r="7341" spans="1:43" x14ac:dyDescent="0.2">
      <c r="A7341" s="15">
        <v>7314</v>
      </c>
      <c r="B7341" s="15" t="s">
        <v>328</v>
      </c>
      <c r="C7341" s="3" t="s">
        <v>46</v>
      </c>
      <c r="D7341" s="1" t="s">
        <v>208</v>
      </c>
      <c r="E7341" s="2" t="s">
        <v>55</v>
      </c>
      <c r="G7341" s="11">
        <f t="shared" si="2136"/>
        <v>23786.913600000003</v>
      </c>
      <c r="H7341" s="4">
        <v>29366.560000000001</v>
      </c>
      <c r="J7341" s="13">
        <v>57852.123200000002</v>
      </c>
      <c r="K7341" s="4">
        <f t="shared" si="2146"/>
        <v>68844.026608</v>
      </c>
      <c r="L7341" s="13">
        <v>63637</v>
      </c>
      <c r="M7341" s="4">
        <v>75728.03</v>
      </c>
      <c r="N7341" s="11">
        <v>60166.208128000006</v>
      </c>
      <c r="O7341" s="4">
        <f t="shared" si="2147"/>
        <v>71597.787672320002</v>
      </c>
      <c r="Q7341" s="11">
        <f t="shared" si="2137"/>
        <v>55763.661552480007</v>
      </c>
      <c r="R7341" s="4">
        <f t="shared" si="2138"/>
        <v>68844.026608</v>
      </c>
      <c r="T7341" s="11">
        <f t="shared" si="2139"/>
        <v>23786.913600000003</v>
      </c>
      <c r="U7341" s="4">
        <f t="shared" si="2140"/>
        <v>29366.560000000001</v>
      </c>
      <c r="W7341" s="11">
        <f t="shared" si="2130"/>
        <v>23786.913600000003</v>
      </c>
      <c r="X7341" s="4">
        <v>29366.560000000001</v>
      </c>
      <c r="Z7341" s="11">
        <f t="shared" si="2131"/>
        <v>26907.756664320001</v>
      </c>
      <c r="AA7341" s="18">
        <f t="shared" si="2141"/>
        <v>33219.452671999999</v>
      </c>
      <c r="AC7341" s="11">
        <f t="shared" si="2132"/>
        <v>23786.913600000003</v>
      </c>
      <c r="AD7341" s="4">
        <v>29366.560000000001</v>
      </c>
      <c r="AF7341" s="11">
        <f t="shared" si="2133"/>
        <v>25994.339182080003</v>
      </c>
      <c r="AG7341" s="18">
        <f t="shared" si="2142"/>
        <v>32091.776768</v>
      </c>
      <c r="AI7341" s="11">
        <f t="shared" si="2134"/>
        <v>23786.913600000003</v>
      </c>
      <c r="AJ7341" s="4">
        <v>29366.560000000001</v>
      </c>
      <c r="AL7341" s="11">
        <f t="shared" si="2135"/>
        <v>25023.833107200004</v>
      </c>
      <c r="AM7341" s="4">
        <f t="shared" si="2143"/>
        <v>30893.621120000003</v>
      </c>
      <c r="AO7341" s="20">
        <v>68844.026608</v>
      </c>
      <c r="AP7341" s="20">
        <f t="shared" si="2144"/>
        <v>1376.88053216</v>
      </c>
      <c r="AQ7341" s="20">
        <f t="shared" si="2145"/>
        <v>67467.146075840006</v>
      </c>
    </row>
    <row r="7342" spans="1:43" x14ac:dyDescent="0.2">
      <c r="A7342" s="15">
        <v>7315</v>
      </c>
      <c r="B7342" s="15" t="s">
        <v>328</v>
      </c>
      <c r="C7342" s="3" t="s">
        <v>46</v>
      </c>
      <c r="D7342" s="1" t="s">
        <v>209</v>
      </c>
      <c r="E7342" s="2" t="s">
        <v>55</v>
      </c>
      <c r="G7342" s="11">
        <f t="shared" si="2136"/>
        <v>11893.456800000002</v>
      </c>
      <c r="H7342" s="4">
        <v>14683.28</v>
      </c>
      <c r="J7342" s="13">
        <v>28926.061600000001</v>
      </c>
      <c r="K7342" s="4">
        <f t="shared" si="2146"/>
        <v>34422.013304</v>
      </c>
      <c r="L7342" s="13">
        <v>31819</v>
      </c>
      <c r="M7342" s="4">
        <v>37864.61</v>
      </c>
      <c r="N7342" s="11">
        <v>30083.104064000003</v>
      </c>
      <c r="O7342" s="4">
        <f t="shared" si="2147"/>
        <v>35798.893836160001</v>
      </c>
      <c r="Q7342" s="11">
        <f t="shared" si="2137"/>
        <v>27881.830776240004</v>
      </c>
      <c r="R7342" s="4">
        <f t="shared" si="2138"/>
        <v>34422.013304</v>
      </c>
      <c r="T7342" s="11">
        <f t="shared" si="2139"/>
        <v>11893.456800000002</v>
      </c>
      <c r="U7342" s="4">
        <f t="shared" si="2140"/>
        <v>14683.28</v>
      </c>
      <c r="W7342" s="11">
        <f t="shared" si="2130"/>
        <v>11893.456800000002</v>
      </c>
      <c r="X7342" s="4">
        <v>14683.28</v>
      </c>
      <c r="Z7342" s="11">
        <f t="shared" si="2131"/>
        <v>13453.87833216</v>
      </c>
      <c r="AA7342" s="18">
        <f t="shared" si="2141"/>
        <v>16609.726336</v>
      </c>
      <c r="AC7342" s="11">
        <f t="shared" si="2132"/>
        <v>11893.456800000002</v>
      </c>
      <c r="AD7342" s="4">
        <v>14683.28</v>
      </c>
      <c r="AF7342" s="11">
        <f t="shared" si="2133"/>
        <v>12997.169591040001</v>
      </c>
      <c r="AG7342" s="18">
        <f t="shared" si="2142"/>
        <v>16045.888384</v>
      </c>
      <c r="AI7342" s="11">
        <f t="shared" si="2134"/>
        <v>11893.456800000002</v>
      </c>
      <c r="AJ7342" s="4">
        <v>14683.28</v>
      </c>
      <c r="AL7342" s="11">
        <f t="shared" si="2135"/>
        <v>12511.916553600002</v>
      </c>
      <c r="AM7342" s="4">
        <f t="shared" si="2143"/>
        <v>15446.810560000002</v>
      </c>
      <c r="AO7342" s="20">
        <v>34422.013304</v>
      </c>
      <c r="AP7342" s="20">
        <f t="shared" si="2144"/>
        <v>688.44026608000001</v>
      </c>
      <c r="AQ7342" s="20">
        <f t="shared" si="2145"/>
        <v>33733.573037920003</v>
      </c>
    </row>
    <row r="7343" spans="1:43" x14ac:dyDescent="0.2">
      <c r="A7343" s="15">
        <v>7316</v>
      </c>
      <c r="B7343" s="15" t="s">
        <v>328</v>
      </c>
      <c r="C7343" s="3" t="s">
        <v>46</v>
      </c>
      <c r="D7343" s="1" t="s">
        <v>210</v>
      </c>
      <c r="E7343" s="2" t="s">
        <v>55</v>
      </c>
      <c r="G7343" s="11">
        <f t="shared" si="2136"/>
        <v>11893.456800000002</v>
      </c>
      <c r="H7343" s="4">
        <v>14683.28</v>
      </c>
      <c r="J7343" s="13">
        <v>28926.061600000001</v>
      </c>
      <c r="K7343" s="4">
        <f t="shared" si="2146"/>
        <v>34422.013304</v>
      </c>
      <c r="L7343" s="13">
        <v>31819</v>
      </c>
      <c r="M7343" s="4">
        <v>37864.61</v>
      </c>
      <c r="N7343" s="11">
        <v>30083.104064000003</v>
      </c>
      <c r="O7343" s="4">
        <f t="shared" si="2147"/>
        <v>35798.893836160001</v>
      </c>
      <c r="Q7343" s="11">
        <f t="shared" si="2137"/>
        <v>27881.830776240004</v>
      </c>
      <c r="R7343" s="4">
        <f t="shared" si="2138"/>
        <v>34422.013304</v>
      </c>
      <c r="T7343" s="11">
        <f t="shared" si="2139"/>
        <v>11893.456800000002</v>
      </c>
      <c r="U7343" s="4">
        <f t="shared" si="2140"/>
        <v>14683.28</v>
      </c>
      <c r="W7343" s="11">
        <f t="shared" si="2130"/>
        <v>11893.456800000002</v>
      </c>
      <c r="X7343" s="4">
        <v>14683.28</v>
      </c>
      <c r="Z7343" s="11">
        <f t="shared" si="2131"/>
        <v>13453.87833216</v>
      </c>
      <c r="AA7343" s="18">
        <f t="shared" si="2141"/>
        <v>16609.726336</v>
      </c>
      <c r="AC7343" s="11">
        <f t="shared" si="2132"/>
        <v>11893.456800000002</v>
      </c>
      <c r="AD7343" s="4">
        <v>14683.28</v>
      </c>
      <c r="AF7343" s="11">
        <f t="shared" si="2133"/>
        <v>12997.169591040001</v>
      </c>
      <c r="AG7343" s="18">
        <f t="shared" si="2142"/>
        <v>16045.888384</v>
      </c>
      <c r="AI7343" s="11">
        <f t="shared" si="2134"/>
        <v>11893.456800000002</v>
      </c>
      <c r="AJ7343" s="4">
        <v>14683.28</v>
      </c>
      <c r="AL7343" s="11">
        <f t="shared" si="2135"/>
        <v>12511.916553600002</v>
      </c>
      <c r="AM7343" s="4">
        <f t="shared" si="2143"/>
        <v>15446.810560000002</v>
      </c>
      <c r="AO7343" s="20">
        <v>34422.013304</v>
      </c>
      <c r="AP7343" s="20">
        <f t="shared" si="2144"/>
        <v>688.44026608000001</v>
      </c>
      <c r="AQ7343" s="20">
        <f t="shared" si="2145"/>
        <v>33733.573037920003</v>
      </c>
    </row>
    <row r="7344" spans="1:43" x14ac:dyDescent="0.2">
      <c r="A7344" s="15">
        <v>7317</v>
      </c>
      <c r="B7344" s="15" t="s">
        <v>328</v>
      </c>
      <c r="C7344" s="3" t="s">
        <v>46</v>
      </c>
      <c r="D7344" s="1" t="s">
        <v>211</v>
      </c>
      <c r="E7344" s="2" t="s">
        <v>55</v>
      </c>
      <c r="G7344" s="11">
        <f t="shared" si="2136"/>
        <v>11893.456800000002</v>
      </c>
      <c r="H7344" s="4">
        <v>14683.28</v>
      </c>
      <c r="J7344" s="13">
        <v>28926.061600000001</v>
      </c>
      <c r="K7344" s="4">
        <f t="shared" si="2146"/>
        <v>34422.013304</v>
      </c>
      <c r="L7344" s="13">
        <v>31819</v>
      </c>
      <c r="M7344" s="4">
        <v>37864.61</v>
      </c>
      <c r="N7344" s="11">
        <v>30083.104064000003</v>
      </c>
      <c r="O7344" s="4">
        <f t="shared" si="2147"/>
        <v>35798.893836160001</v>
      </c>
      <c r="Q7344" s="11">
        <f t="shared" si="2137"/>
        <v>27881.830776240004</v>
      </c>
      <c r="R7344" s="4">
        <f t="shared" si="2138"/>
        <v>34422.013304</v>
      </c>
      <c r="T7344" s="11">
        <f t="shared" si="2139"/>
        <v>11893.456800000002</v>
      </c>
      <c r="U7344" s="4">
        <f t="shared" si="2140"/>
        <v>14683.28</v>
      </c>
      <c r="W7344" s="11">
        <f t="shared" si="2130"/>
        <v>11893.456800000002</v>
      </c>
      <c r="X7344" s="4">
        <v>14683.28</v>
      </c>
      <c r="Z7344" s="11">
        <f t="shared" si="2131"/>
        <v>13453.87833216</v>
      </c>
      <c r="AA7344" s="18">
        <f t="shared" si="2141"/>
        <v>16609.726336</v>
      </c>
      <c r="AC7344" s="11">
        <f t="shared" si="2132"/>
        <v>11893.456800000002</v>
      </c>
      <c r="AD7344" s="4">
        <v>14683.28</v>
      </c>
      <c r="AF7344" s="11">
        <f t="shared" si="2133"/>
        <v>12997.169591040001</v>
      </c>
      <c r="AG7344" s="18">
        <f t="shared" si="2142"/>
        <v>16045.888384</v>
      </c>
      <c r="AI7344" s="11">
        <f t="shared" si="2134"/>
        <v>11893.456800000002</v>
      </c>
      <c r="AJ7344" s="4">
        <v>14683.28</v>
      </c>
      <c r="AL7344" s="11">
        <f t="shared" si="2135"/>
        <v>12511.916553600002</v>
      </c>
      <c r="AM7344" s="4">
        <f t="shared" si="2143"/>
        <v>15446.810560000002</v>
      </c>
      <c r="AO7344" s="20">
        <v>34422.013304</v>
      </c>
      <c r="AP7344" s="20">
        <f t="shared" si="2144"/>
        <v>688.44026608000001</v>
      </c>
      <c r="AQ7344" s="20">
        <f t="shared" si="2145"/>
        <v>33733.573037920003</v>
      </c>
    </row>
    <row r="7345" spans="1:43" x14ac:dyDescent="0.2">
      <c r="A7345" s="15">
        <v>7318</v>
      </c>
      <c r="B7345" s="15" t="s">
        <v>328</v>
      </c>
      <c r="C7345" s="3" t="s">
        <v>46</v>
      </c>
      <c r="D7345" s="1" t="s">
        <v>212</v>
      </c>
      <c r="E7345" s="2" t="s">
        <v>55</v>
      </c>
      <c r="G7345" s="11">
        <f t="shared" si="2136"/>
        <v>23786.913600000003</v>
      </c>
      <c r="H7345" s="4">
        <v>29366.560000000001</v>
      </c>
      <c r="J7345" s="13">
        <v>57852.123200000002</v>
      </c>
      <c r="K7345" s="4">
        <f t="shared" si="2146"/>
        <v>68844.026608</v>
      </c>
      <c r="L7345" s="13">
        <v>63637</v>
      </c>
      <c r="M7345" s="4">
        <v>75728.03</v>
      </c>
      <c r="N7345" s="11">
        <v>60166.208128000006</v>
      </c>
      <c r="O7345" s="4">
        <f t="shared" si="2147"/>
        <v>71597.787672320002</v>
      </c>
      <c r="Q7345" s="11">
        <f t="shared" si="2137"/>
        <v>55763.661552480007</v>
      </c>
      <c r="R7345" s="4">
        <f t="shared" si="2138"/>
        <v>68844.026608</v>
      </c>
      <c r="T7345" s="11">
        <f t="shared" si="2139"/>
        <v>23786.913600000003</v>
      </c>
      <c r="U7345" s="4">
        <f t="shared" si="2140"/>
        <v>29366.560000000001</v>
      </c>
      <c r="W7345" s="11">
        <f t="shared" si="2130"/>
        <v>23786.913600000003</v>
      </c>
      <c r="X7345" s="4">
        <v>29366.560000000001</v>
      </c>
      <c r="Z7345" s="11">
        <f t="shared" si="2131"/>
        <v>26907.756664320001</v>
      </c>
      <c r="AA7345" s="18">
        <f t="shared" si="2141"/>
        <v>33219.452671999999</v>
      </c>
      <c r="AC7345" s="11">
        <f t="shared" si="2132"/>
        <v>23786.913600000003</v>
      </c>
      <c r="AD7345" s="4">
        <v>29366.560000000001</v>
      </c>
      <c r="AF7345" s="11">
        <f t="shared" si="2133"/>
        <v>25994.339182080003</v>
      </c>
      <c r="AG7345" s="18">
        <f t="shared" si="2142"/>
        <v>32091.776768</v>
      </c>
      <c r="AI7345" s="11">
        <f t="shared" si="2134"/>
        <v>23786.913600000003</v>
      </c>
      <c r="AJ7345" s="4">
        <v>29366.560000000001</v>
      </c>
      <c r="AL7345" s="11">
        <f t="shared" si="2135"/>
        <v>25023.833107200004</v>
      </c>
      <c r="AM7345" s="4">
        <f t="shared" si="2143"/>
        <v>30893.621120000003</v>
      </c>
      <c r="AO7345" s="20">
        <v>68844.026608</v>
      </c>
      <c r="AP7345" s="20">
        <f t="shared" si="2144"/>
        <v>1376.88053216</v>
      </c>
      <c r="AQ7345" s="20">
        <f t="shared" si="2145"/>
        <v>67467.146075840006</v>
      </c>
    </row>
    <row r="7346" spans="1:43" x14ac:dyDescent="0.2">
      <c r="A7346" s="15">
        <v>7319</v>
      </c>
      <c r="B7346" s="15" t="s">
        <v>328</v>
      </c>
      <c r="C7346" s="3" t="s">
        <v>46</v>
      </c>
      <c r="D7346" s="1" t="s">
        <v>213</v>
      </c>
      <c r="E7346" s="2" t="s">
        <v>55</v>
      </c>
      <c r="G7346" s="11">
        <f t="shared" si="2136"/>
        <v>11893.456800000002</v>
      </c>
      <c r="H7346" s="4">
        <v>14683.28</v>
      </c>
      <c r="J7346" s="13">
        <v>28926.061600000001</v>
      </c>
      <c r="K7346" s="4">
        <f t="shared" si="2146"/>
        <v>34422.013304</v>
      </c>
      <c r="L7346" s="13">
        <v>31819</v>
      </c>
      <c r="M7346" s="4">
        <v>37864.61</v>
      </c>
      <c r="N7346" s="11">
        <v>30083.104064000003</v>
      </c>
      <c r="O7346" s="4">
        <f t="shared" si="2147"/>
        <v>35798.893836160001</v>
      </c>
      <c r="Q7346" s="11">
        <f t="shared" si="2137"/>
        <v>27881.830776240004</v>
      </c>
      <c r="R7346" s="4">
        <f t="shared" si="2138"/>
        <v>34422.013304</v>
      </c>
      <c r="T7346" s="11">
        <f t="shared" si="2139"/>
        <v>11893.456800000002</v>
      </c>
      <c r="U7346" s="4">
        <f t="shared" si="2140"/>
        <v>14683.28</v>
      </c>
      <c r="W7346" s="11">
        <f t="shared" si="2130"/>
        <v>11893.456800000002</v>
      </c>
      <c r="X7346" s="4">
        <v>14683.28</v>
      </c>
      <c r="Z7346" s="11">
        <f t="shared" si="2131"/>
        <v>13453.87833216</v>
      </c>
      <c r="AA7346" s="18">
        <f t="shared" si="2141"/>
        <v>16609.726336</v>
      </c>
      <c r="AC7346" s="11">
        <f t="shared" si="2132"/>
        <v>11893.456800000002</v>
      </c>
      <c r="AD7346" s="4">
        <v>14683.28</v>
      </c>
      <c r="AF7346" s="11">
        <f t="shared" si="2133"/>
        <v>12997.169591040001</v>
      </c>
      <c r="AG7346" s="18">
        <f t="shared" si="2142"/>
        <v>16045.888384</v>
      </c>
      <c r="AI7346" s="11">
        <f t="shared" si="2134"/>
        <v>11893.456800000002</v>
      </c>
      <c r="AJ7346" s="4">
        <v>14683.28</v>
      </c>
      <c r="AL7346" s="11">
        <f t="shared" si="2135"/>
        <v>12511.916553600002</v>
      </c>
      <c r="AM7346" s="4">
        <f t="shared" si="2143"/>
        <v>15446.810560000002</v>
      </c>
      <c r="AO7346" s="20">
        <v>34422.013304</v>
      </c>
      <c r="AP7346" s="20">
        <f t="shared" si="2144"/>
        <v>688.44026608000001</v>
      </c>
      <c r="AQ7346" s="20">
        <f t="shared" si="2145"/>
        <v>33733.573037920003</v>
      </c>
    </row>
    <row r="7347" spans="1:43" x14ac:dyDescent="0.2">
      <c r="A7347" s="15">
        <v>7320</v>
      </c>
      <c r="B7347" s="15" t="s">
        <v>328</v>
      </c>
      <c r="C7347" s="3" t="s">
        <v>46</v>
      </c>
      <c r="D7347" s="1" t="s">
        <v>214</v>
      </c>
      <c r="E7347" s="2" t="s">
        <v>55</v>
      </c>
      <c r="G7347" s="11">
        <f t="shared" si="2136"/>
        <v>35680.3704</v>
      </c>
      <c r="H7347" s="4">
        <v>44049.84</v>
      </c>
      <c r="J7347" s="13">
        <v>86778.184799999988</v>
      </c>
      <c r="K7347" s="4">
        <f t="shared" si="2146"/>
        <v>103266.03991199998</v>
      </c>
      <c r="L7347" s="13">
        <v>95456</v>
      </c>
      <c r="M7347" s="4">
        <v>113592.64</v>
      </c>
      <c r="N7347" s="11">
        <v>90249.312191999998</v>
      </c>
      <c r="O7347" s="4">
        <f t="shared" si="2147"/>
        <v>107396.68150847999</v>
      </c>
      <c r="Q7347" s="11">
        <f t="shared" si="2137"/>
        <v>83645.492328719993</v>
      </c>
      <c r="R7347" s="4">
        <f t="shared" si="2138"/>
        <v>103266.03991199998</v>
      </c>
      <c r="T7347" s="11">
        <f t="shared" si="2139"/>
        <v>35680.3704</v>
      </c>
      <c r="U7347" s="4">
        <f t="shared" si="2140"/>
        <v>44049.84</v>
      </c>
      <c r="W7347" s="11">
        <f t="shared" si="2130"/>
        <v>35680.3704</v>
      </c>
      <c r="X7347" s="4">
        <v>44049.84</v>
      </c>
      <c r="Z7347" s="11">
        <f t="shared" si="2131"/>
        <v>40361.634996479996</v>
      </c>
      <c r="AA7347" s="18">
        <f t="shared" si="2141"/>
        <v>49829.179007999992</v>
      </c>
      <c r="AC7347" s="11">
        <f t="shared" si="2132"/>
        <v>35680.3704</v>
      </c>
      <c r="AD7347" s="4">
        <v>44049.84</v>
      </c>
      <c r="AF7347" s="11">
        <f t="shared" si="2133"/>
        <v>38991.508773119996</v>
      </c>
      <c r="AG7347" s="18">
        <f t="shared" si="2142"/>
        <v>48137.665151999994</v>
      </c>
      <c r="AI7347" s="11">
        <f t="shared" si="2134"/>
        <v>35680.3704</v>
      </c>
      <c r="AJ7347" s="4">
        <v>44049.84</v>
      </c>
      <c r="AL7347" s="11">
        <f t="shared" si="2135"/>
        <v>37535.7496608</v>
      </c>
      <c r="AM7347" s="4">
        <f t="shared" si="2143"/>
        <v>46340.431679999994</v>
      </c>
      <c r="AO7347" s="20">
        <v>103266.03991199998</v>
      </c>
      <c r="AP7347" s="20">
        <f t="shared" si="2144"/>
        <v>2065.3207982399995</v>
      </c>
      <c r="AQ7347" s="20">
        <f t="shared" si="2145"/>
        <v>101200.71911375997</v>
      </c>
    </row>
    <row r="7348" spans="1:43" x14ac:dyDescent="0.2">
      <c r="A7348" s="15">
        <v>7321</v>
      </c>
      <c r="B7348" s="15" t="s">
        <v>328</v>
      </c>
      <c r="C7348" s="3" t="s">
        <v>46</v>
      </c>
      <c r="D7348" s="1" t="s">
        <v>215</v>
      </c>
      <c r="E7348" s="2" t="s">
        <v>34</v>
      </c>
      <c r="G7348" s="11">
        <f t="shared" si="2136"/>
        <v>11893.456800000002</v>
      </c>
      <c r="H7348" s="4">
        <v>14683.28</v>
      </c>
      <c r="J7348" s="13">
        <v>58292.621600000006</v>
      </c>
      <c r="K7348" s="4">
        <f t="shared" si="2146"/>
        <v>69368.219704000003</v>
      </c>
      <c r="L7348" s="13">
        <v>64122</v>
      </c>
      <c r="M7348" s="4">
        <v>76305.179999999993</v>
      </c>
      <c r="N7348" s="11">
        <v>60624.326464000005</v>
      </c>
      <c r="O7348" s="4">
        <f t="shared" si="2147"/>
        <v>72142.948492160009</v>
      </c>
      <c r="Q7348" s="11">
        <f t="shared" si="2137"/>
        <v>56188.257960240007</v>
      </c>
      <c r="R7348" s="4">
        <f t="shared" si="2138"/>
        <v>69368.219704000003</v>
      </c>
      <c r="T7348" s="11">
        <f t="shared" si="2139"/>
        <v>11893.456800000002</v>
      </c>
      <c r="U7348" s="4">
        <f t="shared" si="2140"/>
        <v>14683.28</v>
      </c>
      <c r="W7348" s="11">
        <f t="shared" si="2130"/>
        <v>11893.456800000002</v>
      </c>
      <c r="X7348" s="4">
        <v>14683.28</v>
      </c>
      <c r="Z7348" s="11">
        <f t="shared" si="2131"/>
        <v>13453.87833216</v>
      </c>
      <c r="AA7348" s="18">
        <f t="shared" si="2141"/>
        <v>16609.726336</v>
      </c>
      <c r="AC7348" s="11">
        <f t="shared" si="2132"/>
        <v>11893.456800000002</v>
      </c>
      <c r="AD7348" s="4">
        <v>14683.28</v>
      </c>
      <c r="AF7348" s="11">
        <f t="shared" si="2133"/>
        <v>12997.169591040001</v>
      </c>
      <c r="AG7348" s="18">
        <f t="shared" si="2142"/>
        <v>16045.888384</v>
      </c>
      <c r="AI7348" s="11">
        <f t="shared" si="2134"/>
        <v>11893.456800000002</v>
      </c>
      <c r="AJ7348" s="4">
        <v>14683.28</v>
      </c>
      <c r="AL7348" s="11">
        <f t="shared" si="2135"/>
        <v>12511.916553600002</v>
      </c>
      <c r="AM7348" s="4">
        <f t="shared" si="2143"/>
        <v>15446.810560000002</v>
      </c>
      <c r="AO7348" s="20">
        <v>69368.219704000003</v>
      </c>
      <c r="AP7348" s="20">
        <f t="shared" si="2144"/>
        <v>1387.36439408</v>
      </c>
      <c r="AQ7348" s="20">
        <f t="shared" si="2145"/>
        <v>67980.855309920007</v>
      </c>
    </row>
    <row r="7349" spans="1:43" x14ac:dyDescent="0.2">
      <c r="A7349" s="15">
        <v>7322</v>
      </c>
      <c r="B7349" s="15" t="s">
        <v>328</v>
      </c>
      <c r="C7349" s="3" t="s">
        <v>46</v>
      </c>
      <c r="D7349" s="1" t="s">
        <v>216</v>
      </c>
      <c r="E7349" s="2" t="s">
        <v>34</v>
      </c>
      <c r="G7349" s="11">
        <f t="shared" si="2136"/>
        <v>11893.456800000002</v>
      </c>
      <c r="H7349" s="4">
        <v>14683.28</v>
      </c>
      <c r="J7349" s="13">
        <v>58292.621600000006</v>
      </c>
      <c r="K7349" s="4">
        <f t="shared" si="2146"/>
        <v>69368.219704000003</v>
      </c>
      <c r="L7349" s="13">
        <v>64122</v>
      </c>
      <c r="M7349" s="4">
        <v>76305.179999999993</v>
      </c>
      <c r="N7349" s="11">
        <v>60624.326464000005</v>
      </c>
      <c r="O7349" s="4">
        <f t="shared" si="2147"/>
        <v>72142.948492160009</v>
      </c>
      <c r="Q7349" s="11">
        <f t="shared" si="2137"/>
        <v>56188.257960240007</v>
      </c>
      <c r="R7349" s="4">
        <f t="shared" si="2138"/>
        <v>69368.219704000003</v>
      </c>
      <c r="T7349" s="11">
        <f t="shared" si="2139"/>
        <v>11893.456800000002</v>
      </c>
      <c r="U7349" s="4">
        <f t="shared" si="2140"/>
        <v>14683.28</v>
      </c>
      <c r="W7349" s="11">
        <f t="shared" si="2130"/>
        <v>11893.456800000002</v>
      </c>
      <c r="X7349" s="4">
        <v>14683.28</v>
      </c>
      <c r="Z7349" s="11">
        <f t="shared" si="2131"/>
        <v>13453.87833216</v>
      </c>
      <c r="AA7349" s="18">
        <f t="shared" si="2141"/>
        <v>16609.726336</v>
      </c>
      <c r="AC7349" s="11">
        <f t="shared" si="2132"/>
        <v>11893.456800000002</v>
      </c>
      <c r="AD7349" s="4">
        <v>14683.28</v>
      </c>
      <c r="AF7349" s="11">
        <f t="shared" si="2133"/>
        <v>12997.169591040001</v>
      </c>
      <c r="AG7349" s="18">
        <f t="shared" si="2142"/>
        <v>16045.888384</v>
      </c>
      <c r="AI7349" s="11">
        <f t="shared" si="2134"/>
        <v>11893.456800000002</v>
      </c>
      <c r="AJ7349" s="4">
        <v>14683.28</v>
      </c>
      <c r="AL7349" s="11">
        <f t="shared" si="2135"/>
        <v>12511.916553600002</v>
      </c>
      <c r="AM7349" s="4">
        <f t="shared" si="2143"/>
        <v>15446.810560000002</v>
      </c>
      <c r="AO7349" s="20">
        <v>69368.219704000003</v>
      </c>
      <c r="AP7349" s="20">
        <f t="shared" si="2144"/>
        <v>1387.36439408</v>
      </c>
      <c r="AQ7349" s="20">
        <f t="shared" si="2145"/>
        <v>67980.855309920007</v>
      </c>
    </row>
    <row r="7350" spans="1:43" x14ac:dyDescent="0.2">
      <c r="A7350" s="15">
        <v>7323</v>
      </c>
      <c r="B7350" s="15" t="s">
        <v>328</v>
      </c>
      <c r="C7350" s="3" t="s">
        <v>46</v>
      </c>
      <c r="D7350" s="1" t="s">
        <v>217</v>
      </c>
      <c r="E7350" s="2" t="s">
        <v>34</v>
      </c>
      <c r="G7350" s="11">
        <f t="shared" si="2136"/>
        <v>11893.456800000002</v>
      </c>
      <c r="H7350" s="4">
        <v>14683.28</v>
      </c>
      <c r="J7350" s="13">
        <v>58292.621600000006</v>
      </c>
      <c r="K7350" s="4">
        <f t="shared" si="2146"/>
        <v>69368.219704000003</v>
      </c>
      <c r="L7350" s="13">
        <v>64122</v>
      </c>
      <c r="M7350" s="4">
        <v>76305.179999999993</v>
      </c>
      <c r="N7350" s="11">
        <v>60624.326464000005</v>
      </c>
      <c r="O7350" s="4">
        <f t="shared" si="2147"/>
        <v>72142.948492160009</v>
      </c>
      <c r="Q7350" s="11">
        <f t="shared" si="2137"/>
        <v>56188.257960240007</v>
      </c>
      <c r="R7350" s="4">
        <f t="shared" si="2138"/>
        <v>69368.219704000003</v>
      </c>
      <c r="T7350" s="11">
        <f t="shared" si="2139"/>
        <v>11893.456800000002</v>
      </c>
      <c r="U7350" s="4">
        <f t="shared" si="2140"/>
        <v>14683.28</v>
      </c>
      <c r="W7350" s="11">
        <f t="shared" si="2130"/>
        <v>11893.456800000002</v>
      </c>
      <c r="X7350" s="4">
        <v>14683.28</v>
      </c>
      <c r="Z7350" s="11">
        <f t="shared" si="2131"/>
        <v>13453.87833216</v>
      </c>
      <c r="AA7350" s="18">
        <f t="shared" si="2141"/>
        <v>16609.726336</v>
      </c>
      <c r="AC7350" s="11">
        <f t="shared" si="2132"/>
        <v>11893.456800000002</v>
      </c>
      <c r="AD7350" s="4">
        <v>14683.28</v>
      </c>
      <c r="AF7350" s="11">
        <f t="shared" si="2133"/>
        <v>12997.169591040001</v>
      </c>
      <c r="AG7350" s="18">
        <f t="shared" si="2142"/>
        <v>16045.888384</v>
      </c>
      <c r="AI7350" s="11">
        <f t="shared" si="2134"/>
        <v>11893.456800000002</v>
      </c>
      <c r="AJ7350" s="4">
        <v>14683.28</v>
      </c>
      <c r="AL7350" s="11">
        <f t="shared" si="2135"/>
        <v>12511.916553600002</v>
      </c>
      <c r="AM7350" s="4">
        <f t="shared" si="2143"/>
        <v>15446.810560000002</v>
      </c>
      <c r="AO7350" s="20">
        <v>69368.219704000003</v>
      </c>
      <c r="AP7350" s="20">
        <f t="shared" si="2144"/>
        <v>1387.36439408</v>
      </c>
      <c r="AQ7350" s="20">
        <f t="shared" si="2145"/>
        <v>67980.855309920007</v>
      </c>
    </row>
    <row r="7351" spans="1:43" x14ac:dyDescent="0.2">
      <c r="A7351" s="15">
        <v>7324</v>
      </c>
      <c r="B7351" s="15" t="s">
        <v>328</v>
      </c>
      <c r="C7351" s="3" t="s">
        <v>46</v>
      </c>
      <c r="D7351" s="1" t="s">
        <v>218</v>
      </c>
      <c r="E7351" s="2" t="s">
        <v>34</v>
      </c>
      <c r="G7351" s="11">
        <f t="shared" si="2136"/>
        <v>11893.456800000002</v>
      </c>
      <c r="H7351" s="4">
        <v>14683.28</v>
      </c>
      <c r="J7351" s="13">
        <v>58292.621600000006</v>
      </c>
      <c r="K7351" s="4">
        <f t="shared" si="2146"/>
        <v>69368.219704000003</v>
      </c>
      <c r="L7351" s="13">
        <v>64122</v>
      </c>
      <c r="M7351" s="4">
        <v>76305.179999999993</v>
      </c>
      <c r="N7351" s="11">
        <v>60624.326464000005</v>
      </c>
      <c r="O7351" s="4">
        <f t="shared" si="2147"/>
        <v>72142.948492160009</v>
      </c>
      <c r="Q7351" s="11">
        <f t="shared" si="2137"/>
        <v>56188.257960240007</v>
      </c>
      <c r="R7351" s="4">
        <f t="shared" si="2138"/>
        <v>69368.219704000003</v>
      </c>
      <c r="T7351" s="11">
        <f t="shared" si="2139"/>
        <v>11893.456800000002</v>
      </c>
      <c r="U7351" s="4">
        <f t="shared" si="2140"/>
        <v>14683.28</v>
      </c>
      <c r="W7351" s="11">
        <f t="shared" si="2130"/>
        <v>11893.456800000002</v>
      </c>
      <c r="X7351" s="4">
        <v>14683.28</v>
      </c>
      <c r="Z7351" s="11">
        <f t="shared" si="2131"/>
        <v>13453.87833216</v>
      </c>
      <c r="AA7351" s="18">
        <f t="shared" si="2141"/>
        <v>16609.726336</v>
      </c>
      <c r="AC7351" s="11">
        <f t="shared" si="2132"/>
        <v>11893.456800000002</v>
      </c>
      <c r="AD7351" s="4">
        <v>14683.28</v>
      </c>
      <c r="AF7351" s="11">
        <f t="shared" si="2133"/>
        <v>12997.169591040001</v>
      </c>
      <c r="AG7351" s="18">
        <f t="shared" si="2142"/>
        <v>16045.888384</v>
      </c>
      <c r="AI7351" s="11">
        <f t="shared" si="2134"/>
        <v>11893.456800000002</v>
      </c>
      <c r="AJ7351" s="4">
        <v>14683.28</v>
      </c>
      <c r="AL7351" s="11">
        <f t="shared" si="2135"/>
        <v>12511.916553600002</v>
      </c>
      <c r="AM7351" s="4">
        <f t="shared" si="2143"/>
        <v>15446.810560000002</v>
      </c>
      <c r="AO7351" s="20">
        <v>69368.219704000003</v>
      </c>
      <c r="AP7351" s="20">
        <f t="shared" si="2144"/>
        <v>1387.36439408</v>
      </c>
      <c r="AQ7351" s="20">
        <f t="shared" si="2145"/>
        <v>67980.855309920007</v>
      </c>
    </row>
    <row r="7352" spans="1:43" x14ac:dyDescent="0.2">
      <c r="A7352" s="15">
        <v>7325</v>
      </c>
      <c r="B7352" s="15" t="s">
        <v>328</v>
      </c>
      <c r="C7352" s="3" t="s">
        <v>46</v>
      </c>
      <c r="D7352" s="1" t="s">
        <v>219</v>
      </c>
      <c r="E7352" s="2" t="s">
        <v>55</v>
      </c>
      <c r="G7352" s="11">
        <f t="shared" si="2136"/>
        <v>23786.913600000003</v>
      </c>
      <c r="H7352" s="4">
        <v>29366.560000000001</v>
      </c>
      <c r="J7352" s="13">
        <v>57852.123200000002</v>
      </c>
      <c r="K7352" s="4">
        <f t="shared" si="2146"/>
        <v>68844.026608</v>
      </c>
      <c r="L7352" s="13">
        <v>63637</v>
      </c>
      <c r="M7352" s="4">
        <v>75728.03</v>
      </c>
      <c r="N7352" s="11">
        <v>60166.208128000006</v>
      </c>
      <c r="O7352" s="4">
        <f t="shared" si="2147"/>
        <v>71597.787672320002</v>
      </c>
      <c r="Q7352" s="11">
        <f t="shared" si="2137"/>
        <v>55763.661552480007</v>
      </c>
      <c r="R7352" s="4">
        <f t="shared" si="2138"/>
        <v>68844.026608</v>
      </c>
      <c r="T7352" s="11">
        <f t="shared" si="2139"/>
        <v>23786.913600000003</v>
      </c>
      <c r="U7352" s="4">
        <f t="shared" si="2140"/>
        <v>29366.560000000001</v>
      </c>
      <c r="W7352" s="11">
        <f t="shared" si="2130"/>
        <v>23786.913600000003</v>
      </c>
      <c r="X7352" s="4">
        <v>29366.560000000001</v>
      </c>
      <c r="Z7352" s="11">
        <f t="shared" si="2131"/>
        <v>26907.756664320001</v>
      </c>
      <c r="AA7352" s="18">
        <f t="shared" si="2141"/>
        <v>33219.452671999999</v>
      </c>
      <c r="AC7352" s="11">
        <f t="shared" si="2132"/>
        <v>23786.913600000003</v>
      </c>
      <c r="AD7352" s="4">
        <v>29366.560000000001</v>
      </c>
      <c r="AF7352" s="11">
        <f t="shared" si="2133"/>
        <v>25994.339182080003</v>
      </c>
      <c r="AG7352" s="18">
        <f t="shared" si="2142"/>
        <v>32091.776768</v>
      </c>
      <c r="AI7352" s="11">
        <f t="shared" si="2134"/>
        <v>23786.913600000003</v>
      </c>
      <c r="AJ7352" s="4">
        <v>29366.560000000001</v>
      </c>
      <c r="AL7352" s="11">
        <f t="shared" si="2135"/>
        <v>25023.833107200004</v>
      </c>
      <c r="AM7352" s="4">
        <f t="shared" si="2143"/>
        <v>30893.621120000003</v>
      </c>
      <c r="AO7352" s="20">
        <v>68844.026608</v>
      </c>
      <c r="AP7352" s="20">
        <f t="shared" si="2144"/>
        <v>1376.88053216</v>
      </c>
      <c r="AQ7352" s="20">
        <f t="shared" si="2145"/>
        <v>67467.146075840006</v>
      </c>
    </row>
    <row r="7353" spans="1:43" x14ac:dyDescent="0.2">
      <c r="A7353" s="15">
        <v>7326</v>
      </c>
      <c r="B7353" s="15" t="s">
        <v>328</v>
      </c>
      <c r="C7353" s="3" t="s">
        <v>46</v>
      </c>
      <c r="D7353" s="1" t="s">
        <v>220</v>
      </c>
      <c r="E7353" s="2" t="s">
        <v>55</v>
      </c>
      <c r="G7353" s="11">
        <f t="shared" si="2136"/>
        <v>47573.827200000007</v>
      </c>
      <c r="H7353" s="4">
        <v>58733.120000000003</v>
      </c>
      <c r="J7353" s="13">
        <v>115704.2464</v>
      </c>
      <c r="K7353" s="4">
        <f t="shared" si="2146"/>
        <v>137688.053216</v>
      </c>
      <c r="L7353" s="13">
        <v>127275</v>
      </c>
      <c r="M7353" s="4">
        <v>151457.25</v>
      </c>
      <c r="N7353" s="11">
        <v>120332.41625600001</v>
      </c>
      <c r="O7353" s="4">
        <f t="shared" si="2147"/>
        <v>143195.57534464</v>
      </c>
      <c r="Q7353" s="11">
        <f t="shared" si="2137"/>
        <v>111527.32310496001</v>
      </c>
      <c r="R7353" s="4">
        <f t="shared" si="2138"/>
        <v>137688.053216</v>
      </c>
      <c r="T7353" s="11">
        <f t="shared" si="2139"/>
        <v>47573.827200000007</v>
      </c>
      <c r="U7353" s="4">
        <f t="shared" si="2140"/>
        <v>58733.120000000003</v>
      </c>
      <c r="W7353" s="11">
        <f t="shared" si="2130"/>
        <v>47573.827200000007</v>
      </c>
      <c r="X7353" s="4">
        <v>58733.120000000003</v>
      </c>
      <c r="Z7353" s="11">
        <f t="shared" si="2131"/>
        <v>53815.513328640001</v>
      </c>
      <c r="AA7353" s="18">
        <f t="shared" si="2141"/>
        <v>66438.905343999999</v>
      </c>
      <c r="AC7353" s="11">
        <f t="shared" si="2132"/>
        <v>47573.827200000007</v>
      </c>
      <c r="AD7353" s="4">
        <v>58733.120000000003</v>
      </c>
      <c r="AF7353" s="11">
        <f t="shared" si="2133"/>
        <v>51988.678364160005</v>
      </c>
      <c r="AG7353" s="18">
        <f t="shared" si="2142"/>
        <v>64183.553535999999</v>
      </c>
      <c r="AI7353" s="11">
        <f t="shared" si="2134"/>
        <v>47573.827200000007</v>
      </c>
      <c r="AJ7353" s="4">
        <v>58733.120000000003</v>
      </c>
      <c r="AL7353" s="11">
        <f t="shared" si="2135"/>
        <v>50047.666214400007</v>
      </c>
      <c r="AM7353" s="4">
        <f t="shared" si="2143"/>
        <v>61787.242240000007</v>
      </c>
      <c r="AO7353" s="20">
        <v>137688.053216</v>
      </c>
      <c r="AP7353" s="20">
        <f t="shared" si="2144"/>
        <v>2753.7610643200001</v>
      </c>
      <c r="AQ7353" s="20">
        <f t="shared" si="2145"/>
        <v>134934.29215168001</v>
      </c>
    </row>
    <row r="7354" spans="1:43" x14ac:dyDescent="0.2">
      <c r="A7354" s="15">
        <v>7327</v>
      </c>
      <c r="B7354" s="15" t="s">
        <v>328</v>
      </c>
      <c r="C7354" s="3" t="s">
        <v>46</v>
      </c>
      <c r="D7354" s="1" t="s">
        <v>221</v>
      </c>
      <c r="E7354" s="2" t="s">
        <v>55</v>
      </c>
      <c r="G7354" s="11">
        <f t="shared" si="2136"/>
        <v>11893.456800000002</v>
      </c>
      <c r="H7354" s="4">
        <v>14683.28</v>
      </c>
      <c r="J7354" s="13">
        <v>28926.061600000001</v>
      </c>
      <c r="K7354" s="4">
        <f t="shared" si="2146"/>
        <v>34422.013304</v>
      </c>
      <c r="L7354" s="13">
        <v>31819</v>
      </c>
      <c r="M7354" s="4">
        <v>37864.61</v>
      </c>
      <c r="N7354" s="11">
        <v>30083.104064000003</v>
      </c>
      <c r="O7354" s="4">
        <f t="shared" si="2147"/>
        <v>35798.893836160001</v>
      </c>
      <c r="Q7354" s="11">
        <f t="shared" si="2137"/>
        <v>27881.830776240004</v>
      </c>
      <c r="R7354" s="4">
        <f t="shared" si="2138"/>
        <v>34422.013304</v>
      </c>
      <c r="T7354" s="11">
        <f t="shared" si="2139"/>
        <v>11893.456800000002</v>
      </c>
      <c r="U7354" s="4">
        <f t="shared" si="2140"/>
        <v>14683.28</v>
      </c>
      <c r="W7354" s="11">
        <f t="shared" si="2130"/>
        <v>11893.456800000002</v>
      </c>
      <c r="X7354" s="4">
        <v>14683.28</v>
      </c>
      <c r="Z7354" s="11">
        <f t="shared" si="2131"/>
        <v>13453.87833216</v>
      </c>
      <c r="AA7354" s="18">
        <f t="shared" si="2141"/>
        <v>16609.726336</v>
      </c>
      <c r="AC7354" s="11">
        <f t="shared" si="2132"/>
        <v>11893.456800000002</v>
      </c>
      <c r="AD7354" s="4">
        <v>14683.28</v>
      </c>
      <c r="AF7354" s="11">
        <f t="shared" si="2133"/>
        <v>12997.169591040001</v>
      </c>
      <c r="AG7354" s="18">
        <f t="shared" si="2142"/>
        <v>16045.888384</v>
      </c>
      <c r="AI7354" s="11">
        <f t="shared" si="2134"/>
        <v>11893.456800000002</v>
      </c>
      <c r="AJ7354" s="4">
        <v>14683.28</v>
      </c>
      <c r="AL7354" s="11">
        <f t="shared" si="2135"/>
        <v>12511.916553600002</v>
      </c>
      <c r="AM7354" s="4">
        <f t="shared" si="2143"/>
        <v>15446.810560000002</v>
      </c>
      <c r="AO7354" s="20">
        <v>34422.013304</v>
      </c>
      <c r="AP7354" s="20">
        <f t="shared" si="2144"/>
        <v>688.44026608000001</v>
      </c>
      <c r="AQ7354" s="20">
        <f t="shared" si="2145"/>
        <v>33733.573037920003</v>
      </c>
    </row>
    <row r="7355" spans="1:43" x14ac:dyDescent="0.2">
      <c r="A7355" s="15">
        <v>7328</v>
      </c>
      <c r="B7355" s="15" t="s">
        <v>328</v>
      </c>
      <c r="C7355" s="3" t="s">
        <v>46</v>
      </c>
      <c r="D7355" s="1" t="s">
        <v>222</v>
      </c>
      <c r="E7355" s="2" t="s">
        <v>55</v>
      </c>
      <c r="G7355" s="11">
        <f t="shared" si="2136"/>
        <v>11893.456800000002</v>
      </c>
      <c r="H7355" s="4">
        <v>14683.28</v>
      </c>
      <c r="J7355" s="13">
        <v>28926.061600000001</v>
      </c>
      <c r="K7355" s="4">
        <f t="shared" si="2146"/>
        <v>34422.013304</v>
      </c>
      <c r="L7355" s="13">
        <v>31819</v>
      </c>
      <c r="M7355" s="4">
        <v>37864.61</v>
      </c>
      <c r="N7355" s="11">
        <v>30083.104064000003</v>
      </c>
      <c r="O7355" s="4">
        <f t="shared" si="2147"/>
        <v>35798.893836160001</v>
      </c>
      <c r="Q7355" s="11">
        <f t="shared" si="2137"/>
        <v>27881.830776240004</v>
      </c>
      <c r="R7355" s="4">
        <f t="shared" si="2138"/>
        <v>34422.013304</v>
      </c>
      <c r="T7355" s="11">
        <f t="shared" si="2139"/>
        <v>11893.456800000002</v>
      </c>
      <c r="U7355" s="4">
        <f t="shared" si="2140"/>
        <v>14683.28</v>
      </c>
      <c r="W7355" s="11">
        <f t="shared" si="2130"/>
        <v>11893.456800000002</v>
      </c>
      <c r="X7355" s="4">
        <v>14683.28</v>
      </c>
      <c r="Z7355" s="11">
        <f t="shared" si="2131"/>
        <v>13453.87833216</v>
      </c>
      <c r="AA7355" s="18">
        <f t="shared" si="2141"/>
        <v>16609.726336</v>
      </c>
      <c r="AC7355" s="11">
        <f t="shared" si="2132"/>
        <v>11893.456800000002</v>
      </c>
      <c r="AD7355" s="4">
        <v>14683.28</v>
      </c>
      <c r="AF7355" s="11">
        <f t="shared" si="2133"/>
        <v>12997.169591040001</v>
      </c>
      <c r="AG7355" s="18">
        <f t="shared" si="2142"/>
        <v>16045.888384</v>
      </c>
      <c r="AI7355" s="11">
        <f t="shared" si="2134"/>
        <v>11893.456800000002</v>
      </c>
      <c r="AJ7355" s="4">
        <v>14683.28</v>
      </c>
      <c r="AL7355" s="11">
        <f t="shared" si="2135"/>
        <v>12511.916553600002</v>
      </c>
      <c r="AM7355" s="4">
        <f t="shared" si="2143"/>
        <v>15446.810560000002</v>
      </c>
      <c r="AO7355" s="20">
        <v>34422.013304</v>
      </c>
      <c r="AP7355" s="20">
        <f t="shared" si="2144"/>
        <v>688.44026608000001</v>
      </c>
      <c r="AQ7355" s="20">
        <f t="shared" si="2145"/>
        <v>33733.573037920003</v>
      </c>
    </row>
    <row r="7356" spans="1:43" x14ac:dyDescent="0.2">
      <c r="A7356" s="15">
        <v>7329</v>
      </c>
      <c r="B7356" s="15" t="s">
        <v>328</v>
      </c>
      <c r="C7356" s="3" t="s">
        <v>46</v>
      </c>
      <c r="D7356" s="1" t="s">
        <v>223</v>
      </c>
      <c r="E7356" s="2" t="s">
        <v>55</v>
      </c>
      <c r="G7356" s="11">
        <f t="shared" si="2136"/>
        <v>11893.456800000002</v>
      </c>
      <c r="H7356" s="4">
        <v>14683.28</v>
      </c>
      <c r="J7356" s="13">
        <v>28926.061600000001</v>
      </c>
      <c r="K7356" s="4">
        <f t="shared" si="2146"/>
        <v>34422.013304</v>
      </c>
      <c r="L7356" s="13">
        <v>31819</v>
      </c>
      <c r="M7356" s="4">
        <v>37864.61</v>
      </c>
      <c r="N7356" s="11">
        <v>30083.104064000003</v>
      </c>
      <c r="O7356" s="4">
        <f t="shared" si="2147"/>
        <v>35798.893836160001</v>
      </c>
      <c r="Q7356" s="11">
        <f t="shared" si="2137"/>
        <v>27881.830776240004</v>
      </c>
      <c r="R7356" s="4">
        <f t="shared" si="2138"/>
        <v>34422.013304</v>
      </c>
      <c r="T7356" s="11">
        <f t="shared" si="2139"/>
        <v>11893.456800000002</v>
      </c>
      <c r="U7356" s="4">
        <f t="shared" si="2140"/>
        <v>14683.28</v>
      </c>
      <c r="W7356" s="11">
        <f t="shared" si="2130"/>
        <v>11893.456800000002</v>
      </c>
      <c r="X7356" s="4">
        <v>14683.28</v>
      </c>
      <c r="Z7356" s="11">
        <f t="shared" si="2131"/>
        <v>13453.87833216</v>
      </c>
      <c r="AA7356" s="18">
        <f t="shared" si="2141"/>
        <v>16609.726336</v>
      </c>
      <c r="AC7356" s="11">
        <f t="shared" si="2132"/>
        <v>11893.456800000002</v>
      </c>
      <c r="AD7356" s="4">
        <v>14683.28</v>
      </c>
      <c r="AF7356" s="11">
        <f t="shared" si="2133"/>
        <v>12997.169591040001</v>
      </c>
      <c r="AG7356" s="18">
        <f t="shared" si="2142"/>
        <v>16045.888384</v>
      </c>
      <c r="AI7356" s="11">
        <f t="shared" si="2134"/>
        <v>11893.456800000002</v>
      </c>
      <c r="AJ7356" s="4">
        <v>14683.28</v>
      </c>
      <c r="AL7356" s="11">
        <f t="shared" si="2135"/>
        <v>12511.916553600002</v>
      </c>
      <c r="AM7356" s="4">
        <f t="shared" si="2143"/>
        <v>15446.810560000002</v>
      </c>
      <c r="AO7356" s="20">
        <v>34422.013304</v>
      </c>
      <c r="AP7356" s="20">
        <f t="shared" si="2144"/>
        <v>688.44026608000001</v>
      </c>
      <c r="AQ7356" s="20">
        <f t="shared" si="2145"/>
        <v>33733.573037920003</v>
      </c>
    </row>
    <row r="7357" spans="1:43" x14ac:dyDescent="0.2">
      <c r="A7357" s="15">
        <v>7330</v>
      </c>
      <c r="B7357" s="15" t="s">
        <v>328</v>
      </c>
      <c r="C7357" s="3" t="s">
        <v>46</v>
      </c>
      <c r="D7357" s="1" t="s">
        <v>224</v>
      </c>
      <c r="E7357" s="2" t="s">
        <v>55</v>
      </c>
      <c r="G7357" s="11">
        <f t="shared" si="2136"/>
        <v>23786.913600000003</v>
      </c>
      <c r="H7357" s="4">
        <v>29366.560000000001</v>
      </c>
      <c r="J7357" s="13">
        <v>57852.123200000002</v>
      </c>
      <c r="K7357" s="4">
        <f t="shared" si="2146"/>
        <v>68844.026608</v>
      </c>
      <c r="L7357" s="13">
        <v>63637</v>
      </c>
      <c r="M7357" s="4">
        <v>75728.03</v>
      </c>
      <c r="N7357" s="11">
        <v>60166.208128000006</v>
      </c>
      <c r="O7357" s="4">
        <f t="shared" si="2147"/>
        <v>71597.787672320002</v>
      </c>
      <c r="Q7357" s="11">
        <f t="shared" si="2137"/>
        <v>55763.661552480007</v>
      </c>
      <c r="R7357" s="4">
        <f t="shared" si="2138"/>
        <v>68844.026608</v>
      </c>
      <c r="T7357" s="11">
        <f t="shared" si="2139"/>
        <v>23786.913600000003</v>
      </c>
      <c r="U7357" s="4">
        <f t="shared" si="2140"/>
        <v>29366.560000000001</v>
      </c>
      <c r="W7357" s="11">
        <f t="shared" ref="W7357:W7420" si="2148">X7357*(1-19%)</f>
        <v>23786.913600000003</v>
      </c>
      <c r="X7357" s="4">
        <v>29366.560000000001</v>
      </c>
      <c r="Z7357" s="11">
        <f t="shared" ref="Z7357:Z7420" si="2149">AA7357*(1-19%)</f>
        <v>26907.756664320001</v>
      </c>
      <c r="AA7357" s="18">
        <f t="shared" si="2141"/>
        <v>33219.452671999999</v>
      </c>
      <c r="AC7357" s="11">
        <f t="shared" ref="AC7357:AC7420" si="2150">AD7357*(1-19%)</f>
        <v>23786.913600000003</v>
      </c>
      <c r="AD7357" s="4">
        <v>29366.560000000001</v>
      </c>
      <c r="AF7357" s="11">
        <f t="shared" ref="AF7357:AF7420" si="2151">AG7357*(1-19%)</f>
        <v>25994.339182080003</v>
      </c>
      <c r="AG7357" s="18">
        <f t="shared" si="2142"/>
        <v>32091.776768</v>
      </c>
      <c r="AI7357" s="11">
        <f t="shared" ref="AI7357:AI7420" si="2152">AJ7357*(1-19%)</f>
        <v>23786.913600000003</v>
      </c>
      <c r="AJ7357" s="4">
        <v>29366.560000000001</v>
      </c>
      <c r="AL7357" s="11">
        <f t="shared" ref="AL7357:AL7420" si="2153">AM7357*(1-19%)</f>
        <v>25023.833107200004</v>
      </c>
      <c r="AM7357" s="4">
        <f t="shared" si="2143"/>
        <v>30893.621120000003</v>
      </c>
      <c r="AO7357" s="20">
        <v>68844.026608</v>
      </c>
      <c r="AP7357" s="20">
        <f t="shared" si="2144"/>
        <v>1376.88053216</v>
      </c>
      <c r="AQ7357" s="20">
        <f t="shared" si="2145"/>
        <v>67467.146075840006</v>
      </c>
    </row>
    <row r="7358" spans="1:43" x14ac:dyDescent="0.2">
      <c r="A7358" s="15">
        <v>7331</v>
      </c>
      <c r="B7358" s="15" t="s">
        <v>328</v>
      </c>
      <c r="C7358" s="3" t="s">
        <v>46</v>
      </c>
      <c r="D7358" s="1" t="s">
        <v>225</v>
      </c>
      <c r="E7358" s="2" t="s">
        <v>55</v>
      </c>
      <c r="G7358" s="11">
        <f t="shared" si="2136"/>
        <v>130828.9644</v>
      </c>
      <c r="H7358" s="4">
        <v>161517.24</v>
      </c>
      <c r="J7358" s="13">
        <v>318188.96279999998</v>
      </c>
      <c r="K7358" s="4">
        <f t="shared" si="2146"/>
        <v>378644.86573199998</v>
      </c>
      <c r="L7358" s="13">
        <v>350008</v>
      </c>
      <c r="M7358" s="4">
        <v>416509.52</v>
      </c>
      <c r="N7358" s="11">
        <v>330916.521312</v>
      </c>
      <c r="O7358" s="4">
        <f t="shared" si="2147"/>
        <v>393790.66036127997</v>
      </c>
      <c r="Q7358" s="11">
        <f t="shared" si="2137"/>
        <v>306702.34124292003</v>
      </c>
      <c r="R7358" s="4">
        <f t="shared" si="2138"/>
        <v>378644.86573199998</v>
      </c>
      <c r="T7358" s="11">
        <f t="shared" si="2139"/>
        <v>130828.9644</v>
      </c>
      <c r="U7358" s="4">
        <f t="shared" si="2140"/>
        <v>161517.24</v>
      </c>
      <c r="W7358" s="11">
        <f t="shared" si="2148"/>
        <v>130828.9644</v>
      </c>
      <c r="X7358" s="4">
        <v>161517.24</v>
      </c>
      <c r="Z7358" s="11">
        <f t="shared" si="2149"/>
        <v>147993.72452928001</v>
      </c>
      <c r="AA7358" s="18">
        <f t="shared" si="2141"/>
        <v>182708.30188799999</v>
      </c>
      <c r="AC7358" s="11">
        <f t="shared" si="2150"/>
        <v>130828.9644</v>
      </c>
      <c r="AD7358" s="4">
        <v>161517.24</v>
      </c>
      <c r="AF7358" s="11">
        <f t="shared" si="2151"/>
        <v>142969.89229632</v>
      </c>
      <c r="AG7358" s="18">
        <f t="shared" si="2142"/>
        <v>176506.03987199999</v>
      </c>
      <c r="AI7358" s="11">
        <f t="shared" si="2152"/>
        <v>130828.9644</v>
      </c>
      <c r="AJ7358" s="4">
        <v>161517.24</v>
      </c>
      <c r="AL7358" s="11">
        <f t="shared" si="2153"/>
        <v>137632.07054879999</v>
      </c>
      <c r="AM7358" s="4">
        <f t="shared" si="2143"/>
        <v>169916.13647999999</v>
      </c>
      <c r="AO7358" s="20">
        <v>378644.86573199998</v>
      </c>
      <c r="AP7358" s="20">
        <f t="shared" si="2144"/>
        <v>7572.8973146399994</v>
      </c>
      <c r="AQ7358" s="20">
        <f t="shared" si="2145"/>
        <v>371071.96841735998</v>
      </c>
    </row>
    <row r="7359" spans="1:43" x14ac:dyDescent="0.2">
      <c r="A7359" s="15">
        <v>7332</v>
      </c>
      <c r="B7359" s="15" t="s">
        <v>328</v>
      </c>
      <c r="C7359" s="3" t="s">
        <v>46</v>
      </c>
      <c r="D7359" s="1" t="s">
        <v>226</v>
      </c>
      <c r="E7359" s="2" t="s">
        <v>55</v>
      </c>
      <c r="G7359" s="11">
        <f t="shared" si="2136"/>
        <v>130828.9644</v>
      </c>
      <c r="H7359" s="4">
        <v>161517.24</v>
      </c>
      <c r="J7359" s="13">
        <v>318188.96279999998</v>
      </c>
      <c r="K7359" s="4">
        <f t="shared" si="2146"/>
        <v>378644.86573199998</v>
      </c>
      <c r="L7359" s="13">
        <v>350008</v>
      </c>
      <c r="M7359" s="4">
        <v>416509.52</v>
      </c>
      <c r="N7359" s="11">
        <v>330916.521312</v>
      </c>
      <c r="O7359" s="4">
        <f t="shared" si="2147"/>
        <v>393790.66036127997</v>
      </c>
      <c r="Q7359" s="11">
        <f t="shared" si="2137"/>
        <v>306702.34124292003</v>
      </c>
      <c r="R7359" s="4">
        <f t="shared" si="2138"/>
        <v>378644.86573199998</v>
      </c>
      <c r="T7359" s="11">
        <f t="shared" si="2139"/>
        <v>130828.9644</v>
      </c>
      <c r="U7359" s="4">
        <f t="shared" si="2140"/>
        <v>161517.24</v>
      </c>
      <c r="W7359" s="11">
        <f t="shared" si="2148"/>
        <v>130828.9644</v>
      </c>
      <c r="X7359" s="4">
        <v>161517.24</v>
      </c>
      <c r="Z7359" s="11">
        <f t="shared" si="2149"/>
        <v>147993.72452928001</v>
      </c>
      <c r="AA7359" s="18">
        <f t="shared" si="2141"/>
        <v>182708.30188799999</v>
      </c>
      <c r="AC7359" s="11">
        <f t="shared" si="2150"/>
        <v>130828.9644</v>
      </c>
      <c r="AD7359" s="4">
        <v>161517.24</v>
      </c>
      <c r="AF7359" s="11">
        <f t="shared" si="2151"/>
        <v>142969.89229632</v>
      </c>
      <c r="AG7359" s="18">
        <f t="shared" si="2142"/>
        <v>176506.03987199999</v>
      </c>
      <c r="AI7359" s="11">
        <f t="shared" si="2152"/>
        <v>130828.9644</v>
      </c>
      <c r="AJ7359" s="4">
        <v>161517.24</v>
      </c>
      <c r="AL7359" s="11">
        <f t="shared" si="2153"/>
        <v>137632.07054879999</v>
      </c>
      <c r="AM7359" s="4">
        <f t="shared" si="2143"/>
        <v>169916.13647999999</v>
      </c>
      <c r="AO7359" s="20">
        <v>378644.86573199998</v>
      </c>
      <c r="AP7359" s="20">
        <f t="shared" si="2144"/>
        <v>7572.8973146399994</v>
      </c>
      <c r="AQ7359" s="20">
        <f t="shared" si="2145"/>
        <v>371071.96841735998</v>
      </c>
    </row>
    <row r="7360" spans="1:43" x14ac:dyDescent="0.2">
      <c r="A7360" s="15">
        <v>7333</v>
      </c>
      <c r="B7360" s="15" t="s">
        <v>328</v>
      </c>
      <c r="C7360" s="3" t="s">
        <v>46</v>
      </c>
      <c r="D7360" s="1" t="s">
        <v>25</v>
      </c>
      <c r="E7360" s="2" t="s">
        <v>55</v>
      </c>
      <c r="G7360" s="11">
        <f t="shared" si="2136"/>
        <v>11893.456800000002</v>
      </c>
      <c r="H7360" s="4">
        <v>14683.28</v>
      </c>
      <c r="J7360" s="13">
        <v>28926.061600000001</v>
      </c>
      <c r="K7360" s="4">
        <f t="shared" si="2146"/>
        <v>34422.013304</v>
      </c>
      <c r="L7360" s="13">
        <v>31819</v>
      </c>
      <c r="M7360" s="4">
        <v>37864.61</v>
      </c>
      <c r="N7360" s="11">
        <v>30083.104064000003</v>
      </c>
      <c r="O7360" s="4">
        <f t="shared" si="2147"/>
        <v>35798.893836160001</v>
      </c>
      <c r="Q7360" s="11">
        <f t="shared" si="2137"/>
        <v>27881.830776240004</v>
      </c>
      <c r="R7360" s="4">
        <f t="shared" si="2138"/>
        <v>34422.013304</v>
      </c>
      <c r="T7360" s="11">
        <f t="shared" si="2139"/>
        <v>11893.456800000002</v>
      </c>
      <c r="U7360" s="4">
        <f t="shared" si="2140"/>
        <v>14683.28</v>
      </c>
      <c r="W7360" s="11">
        <f t="shared" si="2148"/>
        <v>11893.456800000002</v>
      </c>
      <c r="X7360" s="4">
        <v>14683.28</v>
      </c>
      <c r="Z7360" s="11">
        <f t="shared" si="2149"/>
        <v>13453.87833216</v>
      </c>
      <c r="AA7360" s="18">
        <f t="shared" si="2141"/>
        <v>16609.726336</v>
      </c>
      <c r="AC7360" s="11">
        <f t="shared" si="2150"/>
        <v>11893.456800000002</v>
      </c>
      <c r="AD7360" s="4">
        <v>14683.28</v>
      </c>
      <c r="AF7360" s="11">
        <f t="shared" si="2151"/>
        <v>12997.169591040001</v>
      </c>
      <c r="AG7360" s="18">
        <f t="shared" si="2142"/>
        <v>16045.888384</v>
      </c>
      <c r="AI7360" s="11">
        <f t="shared" si="2152"/>
        <v>11893.456800000002</v>
      </c>
      <c r="AJ7360" s="4">
        <v>14683.28</v>
      </c>
      <c r="AL7360" s="11">
        <f t="shared" si="2153"/>
        <v>12511.916553600002</v>
      </c>
      <c r="AM7360" s="4">
        <f t="shared" si="2143"/>
        <v>15446.810560000002</v>
      </c>
      <c r="AO7360" s="20">
        <v>34422.013304</v>
      </c>
      <c r="AP7360" s="20">
        <f t="shared" si="2144"/>
        <v>688.44026608000001</v>
      </c>
      <c r="AQ7360" s="20">
        <f t="shared" si="2145"/>
        <v>33733.573037920003</v>
      </c>
    </row>
    <row r="7361" spans="1:43" x14ac:dyDescent="0.2">
      <c r="A7361" s="15">
        <v>7334</v>
      </c>
      <c r="B7361" s="15" t="s">
        <v>328</v>
      </c>
      <c r="C7361" s="3" t="s">
        <v>46</v>
      </c>
      <c r="D7361" s="1" t="s">
        <v>227</v>
      </c>
      <c r="E7361" s="2" t="s">
        <v>55</v>
      </c>
      <c r="G7361" s="11">
        <f t="shared" si="2136"/>
        <v>23786.913600000003</v>
      </c>
      <c r="H7361" s="4">
        <v>29366.560000000001</v>
      </c>
      <c r="J7361" s="13">
        <v>57852.123200000002</v>
      </c>
      <c r="K7361" s="4">
        <f t="shared" si="2146"/>
        <v>68844.026608</v>
      </c>
      <c r="L7361" s="13">
        <v>63637</v>
      </c>
      <c r="M7361" s="4">
        <v>75728.03</v>
      </c>
      <c r="N7361" s="11">
        <v>60166.208128000006</v>
      </c>
      <c r="O7361" s="4">
        <f t="shared" si="2147"/>
        <v>71597.787672320002</v>
      </c>
      <c r="Q7361" s="11">
        <f t="shared" si="2137"/>
        <v>55763.661552480007</v>
      </c>
      <c r="R7361" s="4">
        <f t="shared" si="2138"/>
        <v>68844.026608</v>
      </c>
      <c r="T7361" s="11">
        <f t="shared" si="2139"/>
        <v>23786.913600000003</v>
      </c>
      <c r="U7361" s="4">
        <f t="shared" si="2140"/>
        <v>29366.560000000001</v>
      </c>
      <c r="W7361" s="11">
        <f t="shared" si="2148"/>
        <v>23786.913600000003</v>
      </c>
      <c r="X7361" s="4">
        <v>29366.560000000001</v>
      </c>
      <c r="Z7361" s="11">
        <f t="shared" si="2149"/>
        <v>26907.756664320001</v>
      </c>
      <c r="AA7361" s="18">
        <f t="shared" si="2141"/>
        <v>33219.452671999999</v>
      </c>
      <c r="AC7361" s="11">
        <f t="shared" si="2150"/>
        <v>23786.913600000003</v>
      </c>
      <c r="AD7361" s="4">
        <v>29366.560000000001</v>
      </c>
      <c r="AF7361" s="11">
        <f t="shared" si="2151"/>
        <v>25994.339182080003</v>
      </c>
      <c r="AG7361" s="18">
        <f t="shared" si="2142"/>
        <v>32091.776768</v>
      </c>
      <c r="AI7361" s="11">
        <f t="shared" si="2152"/>
        <v>23786.913600000003</v>
      </c>
      <c r="AJ7361" s="4">
        <v>29366.560000000001</v>
      </c>
      <c r="AL7361" s="11">
        <f t="shared" si="2153"/>
        <v>25023.833107200004</v>
      </c>
      <c r="AM7361" s="4">
        <f t="shared" si="2143"/>
        <v>30893.621120000003</v>
      </c>
      <c r="AO7361" s="20">
        <v>68844.026608</v>
      </c>
      <c r="AP7361" s="20">
        <f t="shared" si="2144"/>
        <v>1376.88053216</v>
      </c>
      <c r="AQ7361" s="20">
        <f t="shared" si="2145"/>
        <v>67467.146075840006</v>
      </c>
    </row>
    <row r="7362" spans="1:43" x14ac:dyDescent="0.2">
      <c r="A7362" s="15">
        <v>7335</v>
      </c>
      <c r="B7362" s="15" t="s">
        <v>328</v>
      </c>
      <c r="C7362" s="3" t="s">
        <v>46</v>
      </c>
      <c r="D7362" s="1" t="s">
        <v>26</v>
      </c>
      <c r="E7362" s="2" t="s">
        <v>55</v>
      </c>
      <c r="G7362" s="11">
        <f t="shared" si="2136"/>
        <v>23786.913600000003</v>
      </c>
      <c r="H7362" s="4">
        <v>29366.560000000001</v>
      </c>
      <c r="J7362" s="13">
        <v>57852.123200000002</v>
      </c>
      <c r="K7362" s="4">
        <f t="shared" si="2146"/>
        <v>68844.026608</v>
      </c>
      <c r="L7362" s="13">
        <v>63637</v>
      </c>
      <c r="M7362" s="4">
        <v>75728.03</v>
      </c>
      <c r="N7362" s="11">
        <v>60166.208128000006</v>
      </c>
      <c r="O7362" s="4">
        <f t="shared" si="2147"/>
        <v>71597.787672320002</v>
      </c>
      <c r="Q7362" s="11">
        <f t="shared" si="2137"/>
        <v>55763.661552480007</v>
      </c>
      <c r="R7362" s="4">
        <f t="shared" si="2138"/>
        <v>68844.026608</v>
      </c>
      <c r="T7362" s="11">
        <f t="shared" si="2139"/>
        <v>23786.913600000003</v>
      </c>
      <c r="U7362" s="4">
        <f t="shared" si="2140"/>
        <v>29366.560000000001</v>
      </c>
      <c r="W7362" s="11">
        <f t="shared" si="2148"/>
        <v>23786.913600000003</v>
      </c>
      <c r="X7362" s="4">
        <v>29366.560000000001</v>
      </c>
      <c r="Z7362" s="11">
        <f t="shared" si="2149"/>
        <v>26907.756664320001</v>
      </c>
      <c r="AA7362" s="18">
        <f t="shared" si="2141"/>
        <v>33219.452671999999</v>
      </c>
      <c r="AC7362" s="11">
        <f t="shared" si="2150"/>
        <v>23786.913600000003</v>
      </c>
      <c r="AD7362" s="4">
        <v>29366.560000000001</v>
      </c>
      <c r="AF7362" s="11">
        <f t="shared" si="2151"/>
        <v>25994.339182080003</v>
      </c>
      <c r="AG7362" s="18">
        <f t="shared" si="2142"/>
        <v>32091.776768</v>
      </c>
      <c r="AI7362" s="11">
        <f t="shared" si="2152"/>
        <v>23786.913600000003</v>
      </c>
      <c r="AJ7362" s="4">
        <v>29366.560000000001</v>
      </c>
      <c r="AL7362" s="11">
        <f t="shared" si="2153"/>
        <v>25023.833107200004</v>
      </c>
      <c r="AM7362" s="4">
        <f t="shared" si="2143"/>
        <v>30893.621120000003</v>
      </c>
      <c r="AO7362" s="20">
        <v>68844.026608</v>
      </c>
      <c r="AP7362" s="20">
        <f t="shared" si="2144"/>
        <v>1376.88053216</v>
      </c>
      <c r="AQ7362" s="20">
        <f t="shared" si="2145"/>
        <v>67467.146075840006</v>
      </c>
    </row>
    <row r="7363" spans="1:43" x14ac:dyDescent="0.2">
      <c r="A7363" s="15">
        <v>7336</v>
      </c>
      <c r="B7363" s="15" t="s">
        <v>328</v>
      </c>
      <c r="C7363" s="3" t="s">
        <v>46</v>
      </c>
      <c r="D7363" s="1" t="s">
        <v>228</v>
      </c>
      <c r="E7363" s="2" t="s">
        <v>55</v>
      </c>
      <c r="G7363" s="11">
        <f t="shared" si="2136"/>
        <v>47573.827200000007</v>
      </c>
      <c r="H7363" s="4">
        <v>58733.120000000003</v>
      </c>
      <c r="J7363" s="13">
        <v>115704.2464</v>
      </c>
      <c r="K7363" s="4">
        <f t="shared" si="2146"/>
        <v>137688.053216</v>
      </c>
      <c r="L7363" s="13">
        <v>127275</v>
      </c>
      <c r="M7363" s="4">
        <v>151457.25</v>
      </c>
      <c r="N7363" s="11">
        <v>120332.41625600001</v>
      </c>
      <c r="O7363" s="4">
        <f t="shared" si="2147"/>
        <v>143195.57534464</v>
      </c>
      <c r="Q7363" s="11">
        <f t="shared" si="2137"/>
        <v>111527.32310496001</v>
      </c>
      <c r="R7363" s="4">
        <f t="shared" si="2138"/>
        <v>137688.053216</v>
      </c>
      <c r="T7363" s="11">
        <f t="shared" si="2139"/>
        <v>47573.827200000007</v>
      </c>
      <c r="U7363" s="4">
        <f t="shared" si="2140"/>
        <v>58733.120000000003</v>
      </c>
      <c r="W7363" s="11">
        <f t="shared" si="2148"/>
        <v>47573.827200000007</v>
      </c>
      <c r="X7363" s="4">
        <v>58733.120000000003</v>
      </c>
      <c r="Z7363" s="11">
        <f t="shared" si="2149"/>
        <v>53815.513328640001</v>
      </c>
      <c r="AA7363" s="18">
        <f t="shared" si="2141"/>
        <v>66438.905343999999</v>
      </c>
      <c r="AC7363" s="11">
        <f t="shared" si="2150"/>
        <v>47573.827200000007</v>
      </c>
      <c r="AD7363" s="4">
        <v>58733.120000000003</v>
      </c>
      <c r="AF7363" s="11">
        <f t="shared" si="2151"/>
        <v>51988.678364160005</v>
      </c>
      <c r="AG7363" s="18">
        <f t="shared" si="2142"/>
        <v>64183.553535999999</v>
      </c>
      <c r="AI7363" s="11">
        <f t="shared" si="2152"/>
        <v>47573.827200000007</v>
      </c>
      <c r="AJ7363" s="4">
        <v>58733.120000000003</v>
      </c>
      <c r="AL7363" s="11">
        <f t="shared" si="2153"/>
        <v>50047.666214400007</v>
      </c>
      <c r="AM7363" s="4">
        <f t="shared" si="2143"/>
        <v>61787.242240000007</v>
      </c>
      <c r="AO7363" s="20">
        <v>137688.053216</v>
      </c>
      <c r="AP7363" s="20">
        <f t="shared" si="2144"/>
        <v>2753.7610643200001</v>
      </c>
      <c r="AQ7363" s="20">
        <f t="shared" si="2145"/>
        <v>134934.29215168001</v>
      </c>
    </row>
    <row r="7364" spans="1:43" x14ac:dyDescent="0.2">
      <c r="A7364" s="15">
        <v>7337</v>
      </c>
      <c r="B7364" s="15" t="s">
        <v>328</v>
      </c>
      <c r="C7364" s="3" t="s">
        <v>46</v>
      </c>
      <c r="D7364" s="1" t="s">
        <v>229</v>
      </c>
      <c r="E7364" s="2" t="s">
        <v>55</v>
      </c>
      <c r="G7364" s="11">
        <f t="shared" ref="G7364:G7427" si="2154">H7364*(1-19%)</f>
        <v>47573.827200000007</v>
      </c>
      <c r="H7364" s="4">
        <v>58733.120000000003</v>
      </c>
      <c r="J7364" s="13">
        <v>115704.2464</v>
      </c>
      <c r="K7364" s="4">
        <f t="shared" si="2146"/>
        <v>137688.053216</v>
      </c>
      <c r="L7364" s="13">
        <v>127275</v>
      </c>
      <c r="M7364" s="4">
        <v>151457.25</v>
      </c>
      <c r="N7364" s="11">
        <v>120332.41625600001</v>
      </c>
      <c r="O7364" s="4">
        <f t="shared" si="2147"/>
        <v>143195.57534464</v>
      </c>
      <c r="Q7364" s="11">
        <f t="shared" ref="Q7364:Q7427" si="2155">R7364*(1-19%)</f>
        <v>111527.32310496001</v>
      </c>
      <c r="R7364" s="4">
        <f t="shared" ref="R7364:R7427" si="2156">MIN(K7364,M7364,O7364)</f>
        <v>137688.053216</v>
      </c>
      <c r="T7364" s="11">
        <f t="shared" ref="T7364:T7427" si="2157">U7364*(1-19%)</f>
        <v>47573.827200000007</v>
      </c>
      <c r="U7364" s="4">
        <f t="shared" ref="U7364:U7427" si="2158">MIN(R7364,H7364)</f>
        <v>58733.120000000003</v>
      </c>
      <c r="W7364" s="11">
        <f t="shared" si="2148"/>
        <v>47573.827200000007</v>
      </c>
      <c r="X7364" s="4">
        <v>58733.120000000003</v>
      </c>
      <c r="Z7364" s="11">
        <f t="shared" si="2149"/>
        <v>53815.513328640001</v>
      </c>
      <c r="AA7364" s="18">
        <f t="shared" ref="AA7364:AA7427" si="2159">X7364*13.12%+X7364</f>
        <v>66438.905343999999</v>
      </c>
      <c r="AC7364" s="11">
        <f t="shared" si="2150"/>
        <v>47573.827200000007</v>
      </c>
      <c r="AD7364" s="4">
        <v>58733.120000000003</v>
      </c>
      <c r="AF7364" s="11">
        <f t="shared" si="2151"/>
        <v>51988.678364160005</v>
      </c>
      <c r="AG7364" s="18">
        <f t="shared" ref="AG7364:AG7427" si="2160">AD7364*9.28%+AD7364</f>
        <v>64183.553535999999</v>
      </c>
      <c r="AI7364" s="11">
        <f t="shared" si="2152"/>
        <v>47573.827200000007</v>
      </c>
      <c r="AJ7364" s="4">
        <v>58733.120000000003</v>
      </c>
      <c r="AL7364" s="11">
        <f t="shared" si="2153"/>
        <v>50047.666214400007</v>
      </c>
      <c r="AM7364" s="4">
        <f t="shared" ref="AM7364:AM7427" si="2161">AJ7364*5.2%+AJ7364</f>
        <v>61787.242240000007</v>
      </c>
      <c r="AO7364" s="20">
        <v>137688.053216</v>
      </c>
      <c r="AP7364" s="20">
        <f t="shared" ref="AP7364:AP7427" si="2162">AO7364*2%</f>
        <v>2753.7610643200001</v>
      </c>
      <c r="AQ7364" s="20">
        <f t="shared" ref="AQ7364:AQ7427" si="2163">AO7364-AP7364</f>
        <v>134934.29215168001</v>
      </c>
    </row>
    <row r="7365" spans="1:43" x14ac:dyDescent="0.2">
      <c r="A7365" s="15">
        <v>7338</v>
      </c>
      <c r="B7365" s="15" t="s">
        <v>328</v>
      </c>
      <c r="C7365" s="3" t="s">
        <v>46</v>
      </c>
      <c r="D7365" s="1" t="s">
        <v>230</v>
      </c>
      <c r="E7365" s="2" t="s">
        <v>55</v>
      </c>
      <c r="G7365" s="11">
        <f t="shared" si="2154"/>
        <v>23786.913600000003</v>
      </c>
      <c r="H7365" s="4">
        <v>29366.560000000001</v>
      </c>
      <c r="J7365" s="13">
        <v>57852.123200000002</v>
      </c>
      <c r="K7365" s="4">
        <f t="shared" ref="K7365:K7428" si="2164">J7365*0.19+J7365</f>
        <v>68844.026608</v>
      </c>
      <c r="L7365" s="13">
        <v>63637</v>
      </c>
      <c r="M7365" s="4">
        <v>75728.03</v>
      </c>
      <c r="N7365" s="11">
        <v>60166.208128000006</v>
      </c>
      <c r="O7365" s="4">
        <f t="shared" ref="O7365:O7428" si="2165">N7365*0.19+N7365</f>
        <v>71597.787672320002</v>
      </c>
      <c r="Q7365" s="11">
        <f t="shared" si="2155"/>
        <v>55763.661552480007</v>
      </c>
      <c r="R7365" s="4">
        <f t="shared" si="2156"/>
        <v>68844.026608</v>
      </c>
      <c r="T7365" s="11">
        <f t="shared" si="2157"/>
        <v>23786.913600000003</v>
      </c>
      <c r="U7365" s="4">
        <f t="shared" si="2158"/>
        <v>29366.560000000001</v>
      </c>
      <c r="W7365" s="11">
        <f t="shared" si="2148"/>
        <v>23786.913600000003</v>
      </c>
      <c r="X7365" s="4">
        <v>29366.560000000001</v>
      </c>
      <c r="Z7365" s="11">
        <f t="shared" si="2149"/>
        <v>26907.756664320001</v>
      </c>
      <c r="AA7365" s="18">
        <f t="shared" si="2159"/>
        <v>33219.452671999999</v>
      </c>
      <c r="AC7365" s="11">
        <f t="shared" si="2150"/>
        <v>23786.913600000003</v>
      </c>
      <c r="AD7365" s="4">
        <v>29366.560000000001</v>
      </c>
      <c r="AF7365" s="11">
        <f t="shared" si="2151"/>
        <v>25994.339182080003</v>
      </c>
      <c r="AG7365" s="18">
        <f t="shared" si="2160"/>
        <v>32091.776768</v>
      </c>
      <c r="AI7365" s="11">
        <f t="shared" si="2152"/>
        <v>23786.913600000003</v>
      </c>
      <c r="AJ7365" s="4">
        <v>29366.560000000001</v>
      </c>
      <c r="AL7365" s="11">
        <f t="shared" si="2153"/>
        <v>25023.833107200004</v>
      </c>
      <c r="AM7365" s="4">
        <f t="shared" si="2161"/>
        <v>30893.621120000003</v>
      </c>
      <c r="AO7365" s="20">
        <v>68844.026608</v>
      </c>
      <c r="AP7365" s="20">
        <f t="shared" si="2162"/>
        <v>1376.88053216</v>
      </c>
      <c r="AQ7365" s="20">
        <f t="shared" si="2163"/>
        <v>67467.146075840006</v>
      </c>
    </row>
    <row r="7366" spans="1:43" x14ac:dyDescent="0.2">
      <c r="A7366" s="15">
        <v>7339</v>
      </c>
      <c r="B7366" s="15" t="s">
        <v>328</v>
      </c>
      <c r="C7366" s="3" t="s">
        <v>46</v>
      </c>
      <c r="D7366" s="1" t="s">
        <v>27</v>
      </c>
      <c r="E7366" s="2" t="s">
        <v>55</v>
      </c>
      <c r="G7366" s="11">
        <f t="shared" si="2154"/>
        <v>47573.827200000007</v>
      </c>
      <c r="H7366" s="4">
        <v>58733.120000000003</v>
      </c>
      <c r="J7366" s="13">
        <v>115704.2464</v>
      </c>
      <c r="K7366" s="4">
        <f t="shared" si="2164"/>
        <v>137688.053216</v>
      </c>
      <c r="L7366" s="13">
        <v>127275</v>
      </c>
      <c r="M7366" s="4">
        <v>151457.25</v>
      </c>
      <c r="N7366" s="11">
        <v>120332.41625600001</v>
      </c>
      <c r="O7366" s="4">
        <f t="shared" si="2165"/>
        <v>143195.57534464</v>
      </c>
      <c r="Q7366" s="11">
        <f t="shared" si="2155"/>
        <v>111527.32310496001</v>
      </c>
      <c r="R7366" s="4">
        <f t="shared" si="2156"/>
        <v>137688.053216</v>
      </c>
      <c r="T7366" s="11">
        <f t="shared" si="2157"/>
        <v>47573.827200000007</v>
      </c>
      <c r="U7366" s="4">
        <f t="shared" si="2158"/>
        <v>58733.120000000003</v>
      </c>
      <c r="W7366" s="11">
        <f t="shared" si="2148"/>
        <v>47573.827200000007</v>
      </c>
      <c r="X7366" s="4">
        <v>58733.120000000003</v>
      </c>
      <c r="Z7366" s="11">
        <f t="shared" si="2149"/>
        <v>53815.513328640001</v>
      </c>
      <c r="AA7366" s="18">
        <f t="shared" si="2159"/>
        <v>66438.905343999999</v>
      </c>
      <c r="AC7366" s="11">
        <f t="shared" si="2150"/>
        <v>47573.827200000007</v>
      </c>
      <c r="AD7366" s="4">
        <v>58733.120000000003</v>
      </c>
      <c r="AF7366" s="11">
        <f t="shared" si="2151"/>
        <v>51988.678364160005</v>
      </c>
      <c r="AG7366" s="18">
        <f t="shared" si="2160"/>
        <v>64183.553535999999</v>
      </c>
      <c r="AI7366" s="11">
        <f t="shared" si="2152"/>
        <v>47573.827200000007</v>
      </c>
      <c r="AJ7366" s="4">
        <v>58733.120000000003</v>
      </c>
      <c r="AL7366" s="11">
        <f t="shared" si="2153"/>
        <v>50047.666214400007</v>
      </c>
      <c r="AM7366" s="4">
        <f t="shared" si="2161"/>
        <v>61787.242240000007</v>
      </c>
      <c r="AO7366" s="20">
        <v>137688.053216</v>
      </c>
      <c r="AP7366" s="20">
        <f t="shared" si="2162"/>
        <v>2753.7610643200001</v>
      </c>
      <c r="AQ7366" s="20">
        <f t="shared" si="2163"/>
        <v>134934.29215168001</v>
      </c>
    </row>
    <row r="7367" spans="1:43" x14ac:dyDescent="0.2">
      <c r="A7367" s="15">
        <v>7340</v>
      </c>
      <c r="B7367" s="15" t="s">
        <v>328</v>
      </c>
      <c r="C7367" s="3" t="s">
        <v>46</v>
      </c>
      <c r="D7367" s="1" t="s">
        <v>231</v>
      </c>
      <c r="E7367" s="2" t="s">
        <v>55</v>
      </c>
      <c r="G7367" s="11">
        <f t="shared" si="2154"/>
        <v>47573.827200000007</v>
      </c>
      <c r="H7367" s="4">
        <v>58733.120000000003</v>
      </c>
      <c r="J7367" s="13">
        <v>115704.2464</v>
      </c>
      <c r="K7367" s="4">
        <f t="shared" si="2164"/>
        <v>137688.053216</v>
      </c>
      <c r="L7367" s="13">
        <v>127275</v>
      </c>
      <c r="M7367" s="4">
        <v>151457.25</v>
      </c>
      <c r="N7367" s="11">
        <v>120332.41625600001</v>
      </c>
      <c r="O7367" s="4">
        <f t="shared" si="2165"/>
        <v>143195.57534464</v>
      </c>
      <c r="Q7367" s="11">
        <f t="shared" si="2155"/>
        <v>111527.32310496001</v>
      </c>
      <c r="R7367" s="4">
        <f t="shared" si="2156"/>
        <v>137688.053216</v>
      </c>
      <c r="T7367" s="11">
        <f t="shared" si="2157"/>
        <v>47573.827200000007</v>
      </c>
      <c r="U7367" s="4">
        <f t="shared" si="2158"/>
        <v>58733.120000000003</v>
      </c>
      <c r="W7367" s="11">
        <f t="shared" si="2148"/>
        <v>47573.827200000007</v>
      </c>
      <c r="X7367" s="4">
        <v>58733.120000000003</v>
      </c>
      <c r="Z7367" s="11">
        <f t="shared" si="2149"/>
        <v>53815.513328640001</v>
      </c>
      <c r="AA7367" s="18">
        <f t="shared" si="2159"/>
        <v>66438.905343999999</v>
      </c>
      <c r="AC7367" s="11">
        <f t="shared" si="2150"/>
        <v>47573.827200000007</v>
      </c>
      <c r="AD7367" s="4">
        <v>58733.120000000003</v>
      </c>
      <c r="AF7367" s="11">
        <f t="shared" si="2151"/>
        <v>51988.678364160005</v>
      </c>
      <c r="AG7367" s="18">
        <f t="shared" si="2160"/>
        <v>64183.553535999999</v>
      </c>
      <c r="AI7367" s="11">
        <f t="shared" si="2152"/>
        <v>47573.827200000007</v>
      </c>
      <c r="AJ7367" s="4">
        <v>58733.120000000003</v>
      </c>
      <c r="AL7367" s="11">
        <f t="shared" si="2153"/>
        <v>50047.666214400007</v>
      </c>
      <c r="AM7367" s="4">
        <f t="shared" si="2161"/>
        <v>61787.242240000007</v>
      </c>
      <c r="AO7367" s="20">
        <v>137688.053216</v>
      </c>
      <c r="AP7367" s="20">
        <f t="shared" si="2162"/>
        <v>2753.7610643200001</v>
      </c>
      <c r="AQ7367" s="20">
        <f t="shared" si="2163"/>
        <v>134934.29215168001</v>
      </c>
    </row>
    <row r="7368" spans="1:43" x14ac:dyDescent="0.2">
      <c r="A7368" s="15">
        <v>7341</v>
      </c>
      <c r="B7368" s="15" t="s">
        <v>328</v>
      </c>
      <c r="C7368" s="3" t="s">
        <v>46</v>
      </c>
      <c r="D7368" s="1" t="s">
        <v>232</v>
      </c>
      <c r="E7368" s="2" t="s">
        <v>34</v>
      </c>
      <c r="G7368" s="11">
        <f t="shared" si="2154"/>
        <v>71360.7408</v>
      </c>
      <c r="H7368" s="4">
        <v>88099.68</v>
      </c>
      <c r="J7368" s="13">
        <v>173556.36959999998</v>
      </c>
      <c r="K7368" s="4">
        <f t="shared" si="2164"/>
        <v>206532.07982399996</v>
      </c>
      <c r="L7368" s="13">
        <v>190912</v>
      </c>
      <c r="M7368" s="4">
        <v>227185.28</v>
      </c>
      <c r="N7368" s="11">
        <v>180498.624384</v>
      </c>
      <c r="O7368" s="4">
        <f t="shared" si="2165"/>
        <v>214793.36301695998</v>
      </c>
      <c r="Q7368" s="11">
        <f t="shared" si="2155"/>
        <v>167290.98465743999</v>
      </c>
      <c r="R7368" s="4">
        <f t="shared" si="2156"/>
        <v>206532.07982399996</v>
      </c>
      <c r="T7368" s="11">
        <f t="shared" si="2157"/>
        <v>71360.7408</v>
      </c>
      <c r="U7368" s="4">
        <f t="shared" si="2158"/>
        <v>88099.68</v>
      </c>
      <c r="W7368" s="11">
        <f t="shared" si="2148"/>
        <v>71360.7408</v>
      </c>
      <c r="X7368" s="4">
        <v>88099.68</v>
      </c>
      <c r="Z7368" s="11">
        <f t="shared" si="2149"/>
        <v>80723.269992959991</v>
      </c>
      <c r="AA7368" s="18">
        <f t="shared" si="2159"/>
        <v>99658.358015999984</v>
      </c>
      <c r="AC7368" s="11">
        <f t="shared" si="2150"/>
        <v>71360.7408</v>
      </c>
      <c r="AD7368" s="4">
        <v>88099.68</v>
      </c>
      <c r="AF7368" s="11">
        <f t="shared" si="2151"/>
        <v>77983.017546239993</v>
      </c>
      <c r="AG7368" s="18">
        <f t="shared" si="2160"/>
        <v>96275.330303999988</v>
      </c>
      <c r="AI7368" s="11">
        <f t="shared" si="2152"/>
        <v>71360.7408</v>
      </c>
      <c r="AJ7368" s="4">
        <v>88099.68</v>
      </c>
      <c r="AL7368" s="11">
        <f t="shared" si="2153"/>
        <v>75071.4993216</v>
      </c>
      <c r="AM7368" s="4">
        <f t="shared" si="2161"/>
        <v>92680.863359999988</v>
      </c>
      <c r="AO7368" s="20">
        <v>206532.07982399996</v>
      </c>
      <c r="AP7368" s="20">
        <f t="shared" si="2162"/>
        <v>4130.641596479999</v>
      </c>
      <c r="AQ7368" s="20">
        <f t="shared" si="2163"/>
        <v>202401.43822751995</v>
      </c>
    </row>
    <row r="7369" spans="1:43" x14ac:dyDescent="0.2">
      <c r="A7369" s="15">
        <v>7342</v>
      </c>
      <c r="B7369" s="15" t="s">
        <v>328</v>
      </c>
      <c r="C7369" s="3" t="s">
        <v>46</v>
      </c>
      <c r="D7369" s="1" t="s">
        <v>233</v>
      </c>
      <c r="E7369" s="2" t="s">
        <v>33</v>
      </c>
      <c r="G7369" s="11">
        <f t="shared" si="2154"/>
        <v>23786.913600000003</v>
      </c>
      <c r="H7369" s="4">
        <v>29366.560000000001</v>
      </c>
      <c r="J7369" s="13">
        <v>57852.123200000002</v>
      </c>
      <c r="K7369" s="4">
        <f t="shared" si="2164"/>
        <v>68844.026608</v>
      </c>
      <c r="L7369" s="13">
        <v>63637</v>
      </c>
      <c r="M7369" s="4">
        <v>75728.03</v>
      </c>
      <c r="N7369" s="11">
        <v>60166.208128000006</v>
      </c>
      <c r="O7369" s="4">
        <f t="shared" si="2165"/>
        <v>71597.787672320002</v>
      </c>
      <c r="Q7369" s="11">
        <f t="shared" si="2155"/>
        <v>55763.661552480007</v>
      </c>
      <c r="R7369" s="4">
        <f t="shared" si="2156"/>
        <v>68844.026608</v>
      </c>
      <c r="T7369" s="11">
        <f t="shared" si="2157"/>
        <v>23786.913600000003</v>
      </c>
      <c r="U7369" s="4">
        <f t="shared" si="2158"/>
        <v>29366.560000000001</v>
      </c>
      <c r="W7369" s="11">
        <f t="shared" si="2148"/>
        <v>23786.913600000003</v>
      </c>
      <c r="X7369" s="4">
        <v>29366.560000000001</v>
      </c>
      <c r="Z7369" s="11">
        <f t="shared" si="2149"/>
        <v>26907.756664320001</v>
      </c>
      <c r="AA7369" s="18">
        <f t="shared" si="2159"/>
        <v>33219.452671999999</v>
      </c>
      <c r="AC7369" s="11">
        <f t="shared" si="2150"/>
        <v>23786.913600000003</v>
      </c>
      <c r="AD7369" s="4">
        <v>29366.560000000001</v>
      </c>
      <c r="AF7369" s="11">
        <f t="shared" si="2151"/>
        <v>25994.339182080003</v>
      </c>
      <c r="AG7369" s="18">
        <f t="shared" si="2160"/>
        <v>32091.776768</v>
      </c>
      <c r="AI7369" s="11">
        <f t="shared" si="2152"/>
        <v>23786.913600000003</v>
      </c>
      <c r="AJ7369" s="4">
        <v>29366.560000000001</v>
      </c>
      <c r="AL7369" s="11">
        <f t="shared" si="2153"/>
        <v>25023.833107200004</v>
      </c>
      <c r="AM7369" s="4">
        <f t="shared" si="2161"/>
        <v>30893.621120000003</v>
      </c>
      <c r="AO7369" s="20">
        <v>68844.026608</v>
      </c>
      <c r="AP7369" s="20">
        <f t="shared" si="2162"/>
        <v>1376.88053216</v>
      </c>
      <c r="AQ7369" s="20">
        <f t="shared" si="2163"/>
        <v>67467.146075840006</v>
      </c>
    </row>
    <row r="7370" spans="1:43" x14ac:dyDescent="0.2">
      <c r="A7370" s="15">
        <v>7343</v>
      </c>
      <c r="B7370" s="15" t="s">
        <v>328</v>
      </c>
      <c r="C7370" s="3" t="s">
        <v>46</v>
      </c>
      <c r="D7370" s="1" t="s">
        <v>234</v>
      </c>
      <c r="E7370" s="2" t="s">
        <v>55</v>
      </c>
      <c r="G7370" s="11">
        <f t="shared" si="2154"/>
        <v>11893.456800000002</v>
      </c>
      <c r="H7370" s="4">
        <v>14683.28</v>
      </c>
      <c r="J7370" s="13">
        <v>28926.061600000001</v>
      </c>
      <c r="K7370" s="4">
        <f t="shared" si="2164"/>
        <v>34422.013304</v>
      </c>
      <c r="L7370" s="13">
        <v>31819</v>
      </c>
      <c r="M7370" s="4">
        <v>37864.61</v>
      </c>
      <c r="N7370" s="11">
        <v>30083.104064000003</v>
      </c>
      <c r="O7370" s="4">
        <f t="shared" si="2165"/>
        <v>35798.893836160001</v>
      </c>
      <c r="Q7370" s="11">
        <f t="shared" si="2155"/>
        <v>27881.830776240004</v>
      </c>
      <c r="R7370" s="4">
        <f t="shared" si="2156"/>
        <v>34422.013304</v>
      </c>
      <c r="T7370" s="11">
        <f t="shared" si="2157"/>
        <v>11893.456800000002</v>
      </c>
      <c r="U7370" s="4">
        <f t="shared" si="2158"/>
        <v>14683.28</v>
      </c>
      <c r="W7370" s="11">
        <f t="shared" si="2148"/>
        <v>11893.456800000002</v>
      </c>
      <c r="X7370" s="4">
        <v>14683.28</v>
      </c>
      <c r="Z7370" s="11">
        <f t="shared" si="2149"/>
        <v>13453.87833216</v>
      </c>
      <c r="AA7370" s="18">
        <f t="shared" si="2159"/>
        <v>16609.726336</v>
      </c>
      <c r="AC7370" s="11">
        <f t="shared" si="2150"/>
        <v>11893.456800000002</v>
      </c>
      <c r="AD7370" s="4">
        <v>14683.28</v>
      </c>
      <c r="AF7370" s="11">
        <f t="shared" si="2151"/>
        <v>12997.169591040001</v>
      </c>
      <c r="AG7370" s="18">
        <f t="shared" si="2160"/>
        <v>16045.888384</v>
      </c>
      <c r="AI7370" s="11">
        <f t="shared" si="2152"/>
        <v>11893.456800000002</v>
      </c>
      <c r="AJ7370" s="4">
        <v>14683.28</v>
      </c>
      <c r="AL7370" s="11">
        <f t="shared" si="2153"/>
        <v>12511.916553600002</v>
      </c>
      <c r="AM7370" s="4">
        <f t="shared" si="2161"/>
        <v>15446.810560000002</v>
      </c>
      <c r="AO7370" s="20">
        <v>34422.013304</v>
      </c>
      <c r="AP7370" s="20">
        <f t="shared" si="2162"/>
        <v>688.44026608000001</v>
      </c>
      <c r="AQ7370" s="20">
        <f t="shared" si="2163"/>
        <v>33733.573037920003</v>
      </c>
    </row>
    <row r="7371" spans="1:43" x14ac:dyDescent="0.2">
      <c r="A7371" s="15">
        <v>7344</v>
      </c>
      <c r="B7371" s="15" t="s">
        <v>328</v>
      </c>
      <c r="C7371" s="3" t="s">
        <v>46</v>
      </c>
      <c r="D7371" s="1" t="s">
        <v>235</v>
      </c>
      <c r="E7371" s="2" t="s">
        <v>55</v>
      </c>
      <c r="G7371" s="11">
        <f t="shared" si="2154"/>
        <v>11893.456800000002</v>
      </c>
      <c r="H7371" s="4">
        <v>14683.28</v>
      </c>
      <c r="J7371" s="13">
        <v>28926.061600000001</v>
      </c>
      <c r="K7371" s="4">
        <f t="shared" si="2164"/>
        <v>34422.013304</v>
      </c>
      <c r="L7371" s="13">
        <v>31819</v>
      </c>
      <c r="M7371" s="4">
        <v>37864.61</v>
      </c>
      <c r="N7371" s="11">
        <v>30083.104064000003</v>
      </c>
      <c r="O7371" s="4">
        <f t="shared" si="2165"/>
        <v>35798.893836160001</v>
      </c>
      <c r="Q7371" s="11">
        <f t="shared" si="2155"/>
        <v>27881.830776240004</v>
      </c>
      <c r="R7371" s="4">
        <f t="shared" si="2156"/>
        <v>34422.013304</v>
      </c>
      <c r="T7371" s="11">
        <f t="shared" si="2157"/>
        <v>11893.456800000002</v>
      </c>
      <c r="U7371" s="4">
        <f t="shared" si="2158"/>
        <v>14683.28</v>
      </c>
      <c r="W7371" s="11">
        <f t="shared" si="2148"/>
        <v>11893.456800000002</v>
      </c>
      <c r="X7371" s="4">
        <v>14683.28</v>
      </c>
      <c r="Z7371" s="11">
        <f t="shared" si="2149"/>
        <v>13453.87833216</v>
      </c>
      <c r="AA7371" s="18">
        <f t="shared" si="2159"/>
        <v>16609.726336</v>
      </c>
      <c r="AC7371" s="11">
        <f t="shared" si="2150"/>
        <v>11893.456800000002</v>
      </c>
      <c r="AD7371" s="4">
        <v>14683.28</v>
      </c>
      <c r="AF7371" s="11">
        <f t="shared" si="2151"/>
        <v>12997.169591040001</v>
      </c>
      <c r="AG7371" s="18">
        <f t="shared" si="2160"/>
        <v>16045.888384</v>
      </c>
      <c r="AI7371" s="11">
        <f t="shared" si="2152"/>
        <v>11893.456800000002</v>
      </c>
      <c r="AJ7371" s="4">
        <v>14683.28</v>
      </c>
      <c r="AL7371" s="11">
        <f t="shared" si="2153"/>
        <v>12511.916553600002</v>
      </c>
      <c r="AM7371" s="4">
        <f t="shared" si="2161"/>
        <v>15446.810560000002</v>
      </c>
      <c r="AO7371" s="20">
        <v>34422.013304</v>
      </c>
      <c r="AP7371" s="20">
        <f t="shared" si="2162"/>
        <v>688.44026608000001</v>
      </c>
      <c r="AQ7371" s="20">
        <f t="shared" si="2163"/>
        <v>33733.573037920003</v>
      </c>
    </row>
    <row r="7372" spans="1:43" x14ac:dyDescent="0.2">
      <c r="A7372" s="15">
        <v>7345</v>
      </c>
      <c r="B7372" s="15" t="s">
        <v>328</v>
      </c>
      <c r="C7372" s="3" t="s">
        <v>46</v>
      </c>
      <c r="D7372" s="1" t="s">
        <v>236</v>
      </c>
      <c r="E7372" s="2" t="s">
        <v>55</v>
      </c>
      <c r="G7372" s="11">
        <f t="shared" si="2154"/>
        <v>11893.456800000002</v>
      </c>
      <c r="H7372" s="4">
        <v>14683.28</v>
      </c>
      <c r="J7372" s="13">
        <v>28926.061600000001</v>
      </c>
      <c r="K7372" s="4">
        <f t="shared" si="2164"/>
        <v>34422.013304</v>
      </c>
      <c r="L7372" s="13">
        <v>31819</v>
      </c>
      <c r="M7372" s="4">
        <v>37864.61</v>
      </c>
      <c r="N7372" s="11">
        <v>30083.104064000003</v>
      </c>
      <c r="O7372" s="4">
        <f t="shared" si="2165"/>
        <v>35798.893836160001</v>
      </c>
      <c r="Q7372" s="11">
        <f t="shared" si="2155"/>
        <v>27881.830776240004</v>
      </c>
      <c r="R7372" s="4">
        <f t="shared" si="2156"/>
        <v>34422.013304</v>
      </c>
      <c r="T7372" s="11">
        <f t="shared" si="2157"/>
        <v>11893.456800000002</v>
      </c>
      <c r="U7372" s="4">
        <f t="shared" si="2158"/>
        <v>14683.28</v>
      </c>
      <c r="W7372" s="11">
        <f t="shared" si="2148"/>
        <v>11893.456800000002</v>
      </c>
      <c r="X7372" s="4">
        <v>14683.28</v>
      </c>
      <c r="Z7372" s="11">
        <f t="shared" si="2149"/>
        <v>13453.87833216</v>
      </c>
      <c r="AA7372" s="18">
        <f t="shared" si="2159"/>
        <v>16609.726336</v>
      </c>
      <c r="AC7372" s="11">
        <f t="shared" si="2150"/>
        <v>11893.456800000002</v>
      </c>
      <c r="AD7372" s="4">
        <v>14683.28</v>
      </c>
      <c r="AF7372" s="11">
        <f t="shared" si="2151"/>
        <v>12997.169591040001</v>
      </c>
      <c r="AG7372" s="18">
        <f t="shared" si="2160"/>
        <v>16045.888384</v>
      </c>
      <c r="AI7372" s="11">
        <f t="shared" si="2152"/>
        <v>11893.456800000002</v>
      </c>
      <c r="AJ7372" s="4">
        <v>14683.28</v>
      </c>
      <c r="AL7372" s="11">
        <f t="shared" si="2153"/>
        <v>12511.916553600002</v>
      </c>
      <c r="AM7372" s="4">
        <f t="shared" si="2161"/>
        <v>15446.810560000002</v>
      </c>
      <c r="AO7372" s="20">
        <v>34422.013304</v>
      </c>
      <c r="AP7372" s="20">
        <f t="shared" si="2162"/>
        <v>688.44026608000001</v>
      </c>
      <c r="AQ7372" s="20">
        <f t="shared" si="2163"/>
        <v>33733.573037920003</v>
      </c>
    </row>
    <row r="7373" spans="1:43" x14ac:dyDescent="0.2">
      <c r="A7373" s="15">
        <v>7346</v>
      </c>
      <c r="B7373" s="15" t="s">
        <v>328</v>
      </c>
      <c r="C7373" s="3" t="s">
        <v>46</v>
      </c>
      <c r="D7373" s="1" t="s">
        <v>237</v>
      </c>
      <c r="E7373" s="2" t="s">
        <v>55</v>
      </c>
      <c r="G7373" s="11">
        <f t="shared" si="2154"/>
        <v>11893.456800000002</v>
      </c>
      <c r="H7373" s="4">
        <v>14683.28</v>
      </c>
      <c r="J7373" s="13">
        <v>28926.061600000001</v>
      </c>
      <c r="K7373" s="4">
        <f t="shared" si="2164"/>
        <v>34422.013304</v>
      </c>
      <c r="L7373" s="13">
        <v>31819</v>
      </c>
      <c r="M7373" s="4">
        <v>37864.61</v>
      </c>
      <c r="N7373" s="11">
        <v>30083.104064000003</v>
      </c>
      <c r="O7373" s="4">
        <f t="shared" si="2165"/>
        <v>35798.893836160001</v>
      </c>
      <c r="Q7373" s="11">
        <f t="shared" si="2155"/>
        <v>27881.830776240004</v>
      </c>
      <c r="R7373" s="4">
        <f t="shared" si="2156"/>
        <v>34422.013304</v>
      </c>
      <c r="T7373" s="11">
        <f t="shared" si="2157"/>
        <v>11893.456800000002</v>
      </c>
      <c r="U7373" s="4">
        <f t="shared" si="2158"/>
        <v>14683.28</v>
      </c>
      <c r="W7373" s="11">
        <f t="shared" si="2148"/>
        <v>11893.456800000002</v>
      </c>
      <c r="X7373" s="4">
        <v>14683.28</v>
      </c>
      <c r="Z7373" s="11">
        <f t="shared" si="2149"/>
        <v>13453.87833216</v>
      </c>
      <c r="AA7373" s="18">
        <f t="shared" si="2159"/>
        <v>16609.726336</v>
      </c>
      <c r="AC7373" s="11">
        <f t="shared" si="2150"/>
        <v>11893.456800000002</v>
      </c>
      <c r="AD7373" s="4">
        <v>14683.28</v>
      </c>
      <c r="AF7373" s="11">
        <f t="shared" si="2151"/>
        <v>12997.169591040001</v>
      </c>
      <c r="AG7373" s="18">
        <f t="shared" si="2160"/>
        <v>16045.888384</v>
      </c>
      <c r="AI7373" s="11">
        <f t="shared" si="2152"/>
        <v>11893.456800000002</v>
      </c>
      <c r="AJ7373" s="4">
        <v>14683.28</v>
      </c>
      <c r="AL7373" s="11">
        <f t="shared" si="2153"/>
        <v>12511.916553600002</v>
      </c>
      <c r="AM7373" s="4">
        <f t="shared" si="2161"/>
        <v>15446.810560000002</v>
      </c>
      <c r="AO7373" s="20">
        <v>34422.013304</v>
      </c>
      <c r="AP7373" s="20">
        <f t="shared" si="2162"/>
        <v>688.44026608000001</v>
      </c>
      <c r="AQ7373" s="20">
        <f t="shared" si="2163"/>
        <v>33733.573037920003</v>
      </c>
    </row>
    <row r="7374" spans="1:43" x14ac:dyDescent="0.2">
      <c r="A7374" s="15">
        <v>7347</v>
      </c>
      <c r="B7374" s="15" t="s">
        <v>328</v>
      </c>
      <c r="C7374" s="3" t="s">
        <v>46</v>
      </c>
      <c r="D7374" s="1" t="s">
        <v>238</v>
      </c>
      <c r="E7374" s="2" t="s">
        <v>55</v>
      </c>
      <c r="G7374" s="11">
        <f t="shared" si="2154"/>
        <v>23786.913600000003</v>
      </c>
      <c r="H7374" s="4">
        <v>29366.560000000001</v>
      </c>
      <c r="J7374" s="13">
        <v>57852.123200000002</v>
      </c>
      <c r="K7374" s="4">
        <f t="shared" si="2164"/>
        <v>68844.026608</v>
      </c>
      <c r="L7374" s="13">
        <v>63637</v>
      </c>
      <c r="M7374" s="4">
        <v>75728.03</v>
      </c>
      <c r="N7374" s="11">
        <v>60166.208128000006</v>
      </c>
      <c r="O7374" s="4">
        <f t="shared" si="2165"/>
        <v>71597.787672320002</v>
      </c>
      <c r="Q7374" s="11">
        <f t="shared" si="2155"/>
        <v>55763.661552480007</v>
      </c>
      <c r="R7374" s="4">
        <f t="shared" si="2156"/>
        <v>68844.026608</v>
      </c>
      <c r="T7374" s="11">
        <f t="shared" si="2157"/>
        <v>23786.913600000003</v>
      </c>
      <c r="U7374" s="4">
        <f t="shared" si="2158"/>
        <v>29366.560000000001</v>
      </c>
      <c r="W7374" s="11">
        <f t="shared" si="2148"/>
        <v>23786.913600000003</v>
      </c>
      <c r="X7374" s="4">
        <v>29366.560000000001</v>
      </c>
      <c r="Z7374" s="11">
        <f t="shared" si="2149"/>
        <v>26907.756664320001</v>
      </c>
      <c r="AA7374" s="18">
        <f t="shared" si="2159"/>
        <v>33219.452671999999</v>
      </c>
      <c r="AC7374" s="11">
        <f t="shared" si="2150"/>
        <v>23786.913600000003</v>
      </c>
      <c r="AD7374" s="4">
        <v>29366.560000000001</v>
      </c>
      <c r="AF7374" s="11">
        <f t="shared" si="2151"/>
        <v>25994.339182080003</v>
      </c>
      <c r="AG7374" s="18">
        <f t="shared" si="2160"/>
        <v>32091.776768</v>
      </c>
      <c r="AI7374" s="11">
        <f t="shared" si="2152"/>
        <v>23786.913600000003</v>
      </c>
      <c r="AJ7374" s="4">
        <v>29366.560000000001</v>
      </c>
      <c r="AL7374" s="11">
        <f t="shared" si="2153"/>
        <v>25023.833107200004</v>
      </c>
      <c r="AM7374" s="4">
        <f t="shared" si="2161"/>
        <v>30893.621120000003</v>
      </c>
      <c r="AO7374" s="20">
        <v>68844.026608</v>
      </c>
      <c r="AP7374" s="20">
        <f t="shared" si="2162"/>
        <v>1376.88053216</v>
      </c>
      <c r="AQ7374" s="20">
        <f t="shared" si="2163"/>
        <v>67467.146075840006</v>
      </c>
    </row>
    <row r="7375" spans="1:43" x14ac:dyDescent="0.2">
      <c r="A7375" s="15">
        <v>7348</v>
      </c>
      <c r="B7375" s="15" t="s">
        <v>328</v>
      </c>
      <c r="C7375" s="3" t="s">
        <v>46</v>
      </c>
      <c r="D7375" s="1" t="s">
        <v>239</v>
      </c>
      <c r="E7375" s="2" t="s">
        <v>55</v>
      </c>
      <c r="G7375" s="11">
        <f t="shared" si="2154"/>
        <v>11893.456800000002</v>
      </c>
      <c r="H7375" s="4">
        <v>14683.28</v>
      </c>
      <c r="J7375" s="13">
        <v>28926.061600000001</v>
      </c>
      <c r="K7375" s="4">
        <f t="shared" si="2164"/>
        <v>34422.013304</v>
      </c>
      <c r="L7375" s="13">
        <v>31819</v>
      </c>
      <c r="M7375" s="4">
        <v>37864.61</v>
      </c>
      <c r="N7375" s="11">
        <v>30083.104064000003</v>
      </c>
      <c r="O7375" s="4">
        <f t="shared" si="2165"/>
        <v>35798.893836160001</v>
      </c>
      <c r="Q7375" s="11">
        <f t="shared" si="2155"/>
        <v>27881.830776240004</v>
      </c>
      <c r="R7375" s="4">
        <f t="shared" si="2156"/>
        <v>34422.013304</v>
      </c>
      <c r="T7375" s="11">
        <f t="shared" si="2157"/>
        <v>11893.456800000002</v>
      </c>
      <c r="U7375" s="4">
        <f t="shared" si="2158"/>
        <v>14683.28</v>
      </c>
      <c r="W7375" s="11">
        <f t="shared" si="2148"/>
        <v>11893.456800000002</v>
      </c>
      <c r="X7375" s="4">
        <v>14683.28</v>
      </c>
      <c r="Z7375" s="11">
        <f t="shared" si="2149"/>
        <v>13453.87833216</v>
      </c>
      <c r="AA7375" s="18">
        <f t="shared" si="2159"/>
        <v>16609.726336</v>
      </c>
      <c r="AC7375" s="11">
        <f t="shared" si="2150"/>
        <v>11893.456800000002</v>
      </c>
      <c r="AD7375" s="4">
        <v>14683.28</v>
      </c>
      <c r="AF7375" s="11">
        <f t="shared" si="2151"/>
        <v>12997.169591040001</v>
      </c>
      <c r="AG7375" s="18">
        <f t="shared" si="2160"/>
        <v>16045.888384</v>
      </c>
      <c r="AI7375" s="11">
        <f t="shared" si="2152"/>
        <v>11893.456800000002</v>
      </c>
      <c r="AJ7375" s="4">
        <v>14683.28</v>
      </c>
      <c r="AL7375" s="11">
        <f t="shared" si="2153"/>
        <v>12511.916553600002</v>
      </c>
      <c r="AM7375" s="4">
        <f t="shared" si="2161"/>
        <v>15446.810560000002</v>
      </c>
      <c r="AO7375" s="20">
        <v>34422.013304</v>
      </c>
      <c r="AP7375" s="20">
        <f t="shared" si="2162"/>
        <v>688.44026608000001</v>
      </c>
      <c r="AQ7375" s="20">
        <f t="shared" si="2163"/>
        <v>33733.573037920003</v>
      </c>
    </row>
    <row r="7376" spans="1:43" x14ac:dyDescent="0.2">
      <c r="A7376" s="15">
        <v>7349</v>
      </c>
      <c r="B7376" s="15" t="s">
        <v>328</v>
      </c>
      <c r="C7376" s="3" t="s">
        <v>46</v>
      </c>
      <c r="D7376" s="1" t="s">
        <v>240</v>
      </c>
      <c r="E7376" s="2" t="s">
        <v>55</v>
      </c>
      <c r="G7376" s="11">
        <f t="shared" si="2154"/>
        <v>11893.456800000002</v>
      </c>
      <c r="H7376" s="4">
        <v>14683.28</v>
      </c>
      <c r="J7376" s="13">
        <v>28926.061600000001</v>
      </c>
      <c r="K7376" s="4">
        <f t="shared" si="2164"/>
        <v>34422.013304</v>
      </c>
      <c r="L7376" s="13">
        <v>31819</v>
      </c>
      <c r="M7376" s="4">
        <v>37864.61</v>
      </c>
      <c r="N7376" s="11">
        <v>30083.104064000003</v>
      </c>
      <c r="O7376" s="4">
        <f t="shared" si="2165"/>
        <v>35798.893836160001</v>
      </c>
      <c r="Q7376" s="11">
        <f t="shared" si="2155"/>
        <v>27881.830776240004</v>
      </c>
      <c r="R7376" s="4">
        <f t="shared" si="2156"/>
        <v>34422.013304</v>
      </c>
      <c r="T7376" s="11">
        <f t="shared" si="2157"/>
        <v>11893.456800000002</v>
      </c>
      <c r="U7376" s="4">
        <f t="shared" si="2158"/>
        <v>14683.28</v>
      </c>
      <c r="W7376" s="11">
        <f t="shared" si="2148"/>
        <v>11893.456800000002</v>
      </c>
      <c r="X7376" s="4">
        <v>14683.28</v>
      </c>
      <c r="Z7376" s="11">
        <f t="shared" si="2149"/>
        <v>13453.87833216</v>
      </c>
      <c r="AA7376" s="18">
        <f t="shared" si="2159"/>
        <v>16609.726336</v>
      </c>
      <c r="AC7376" s="11">
        <f t="shared" si="2150"/>
        <v>11893.456800000002</v>
      </c>
      <c r="AD7376" s="4">
        <v>14683.28</v>
      </c>
      <c r="AF7376" s="11">
        <f t="shared" si="2151"/>
        <v>12997.169591040001</v>
      </c>
      <c r="AG7376" s="18">
        <f t="shared" si="2160"/>
        <v>16045.888384</v>
      </c>
      <c r="AI7376" s="11">
        <f t="shared" si="2152"/>
        <v>11893.456800000002</v>
      </c>
      <c r="AJ7376" s="4">
        <v>14683.28</v>
      </c>
      <c r="AL7376" s="11">
        <f t="shared" si="2153"/>
        <v>12511.916553600002</v>
      </c>
      <c r="AM7376" s="4">
        <f t="shared" si="2161"/>
        <v>15446.810560000002</v>
      </c>
      <c r="AO7376" s="20">
        <v>34422.013304</v>
      </c>
      <c r="AP7376" s="20">
        <f t="shared" si="2162"/>
        <v>688.44026608000001</v>
      </c>
      <c r="AQ7376" s="20">
        <f t="shared" si="2163"/>
        <v>33733.573037920003</v>
      </c>
    </row>
    <row r="7377" spans="1:43" x14ac:dyDescent="0.2">
      <c r="A7377" s="15">
        <v>7350</v>
      </c>
      <c r="B7377" s="15" t="s">
        <v>328</v>
      </c>
      <c r="C7377" s="3" t="s">
        <v>46</v>
      </c>
      <c r="D7377" s="1" t="s">
        <v>241</v>
      </c>
      <c r="E7377" s="2" t="s">
        <v>55</v>
      </c>
      <c r="G7377" s="11">
        <f t="shared" si="2154"/>
        <v>118935.5076</v>
      </c>
      <c r="H7377" s="4">
        <v>146833.96</v>
      </c>
      <c r="J7377" s="13">
        <v>289262.90119999996</v>
      </c>
      <c r="K7377" s="4">
        <f t="shared" si="2164"/>
        <v>344222.85242799995</v>
      </c>
      <c r="L7377" s="13">
        <v>318189</v>
      </c>
      <c r="M7377" s="4">
        <v>378644.91000000003</v>
      </c>
      <c r="N7377" s="11">
        <v>300833.41724799998</v>
      </c>
      <c r="O7377" s="4">
        <f t="shared" si="2165"/>
        <v>357991.76652512001</v>
      </c>
      <c r="Q7377" s="11">
        <f t="shared" si="2155"/>
        <v>278820.51046667999</v>
      </c>
      <c r="R7377" s="4">
        <f t="shared" si="2156"/>
        <v>344222.85242799995</v>
      </c>
      <c r="T7377" s="11">
        <f t="shared" si="2157"/>
        <v>118935.5076</v>
      </c>
      <c r="U7377" s="4">
        <f t="shared" si="2158"/>
        <v>146833.96</v>
      </c>
      <c r="W7377" s="11">
        <f t="shared" si="2148"/>
        <v>118935.5076</v>
      </c>
      <c r="X7377" s="4">
        <v>146833.96</v>
      </c>
      <c r="Z7377" s="11">
        <f t="shared" si="2149"/>
        <v>134539.84619712</v>
      </c>
      <c r="AA7377" s="18">
        <f t="shared" si="2159"/>
        <v>166098.57555199999</v>
      </c>
      <c r="AC7377" s="11">
        <f t="shared" si="2150"/>
        <v>118935.5076</v>
      </c>
      <c r="AD7377" s="4">
        <v>146833.96</v>
      </c>
      <c r="AF7377" s="11">
        <f t="shared" si="2151"/>
        <v>129972.72270528002</v>
      </c>
      <c r="AG7377" s="18">
        <f t="shared" si="2160"/>
        <v>160460.151488</v>
      </c>
      <c r="AI7377" s="11">
        <f t="shared" si="2152"/>
        <v>118935.5076</v>
      </c>
      <c r="AJ7377" s="4">
        <v>146833.96</v>
      </c>
      <c r="AL7377" s="11">
        <f t="shared" si="2153"/>
        <v>125120.15399520002</v>
      </c>
      <c r="AM7377" s="4">
        <f t="shared" si="2161"/>
        <v>154469.32592</v>
      </c>
      <c r="AO7377" s="20">
        <v>344222.85242799995</v>
      </c>
      <c r="AP7377" s="20">
        <f t="shared" si="2162"/>
        <v>6884.4570485599988</v>
      </c>
      <c r="AQ7377" s="20">
        <f t="shared" si="2163"/>
        <v>337338.39537943993</v>
      </c>
    </row>
    <row r="7378" spans="1:43" x14ac:dyDescent="0.2">
      <c r="A7378" s="15">
        <v>7351</v>
      </c>
      <c r="B7378" s="15" t="s">
        <v>328</v>
      </c>
      <c r="C7378" s="3" t="s">
        <v>46</v>
      </c>
      <c r="D7378" s="1" t="s">
        <v>242</v>
      </c>
      <c r="E7378" s="2" t="s">
        <v>55</v>
      </c>
      <c r="G7378" s="11">
        <f t="shared" si="2154"/>
        <v>47573.827200000007</v>
      </c>
      <c r="H7378" s="4">
        <v>58733.120000000003</v>
      </c>
      <c r="J7378" s="13">
        <v>115704.2464</v>
      </c>
      <c r="K7378" s="4">
        <f t="shared" si="2164"/>
        <v>137688.053216</v>
      </c>
      <c r="L7378" s="13">
        <v>127275</v>
      </c>
      <c r="M7378" s="4">
        <v>151457.25</v>
      </c>
      <c r="N7378" s="11">
        <v>120332.41625600001</v>
      </c>
      <c r="O7378" s="4">
        <f t="shared" si="2165"/>
        <v>143195.57534464</v>
      </c>
      <c r="Q7378" s="11">
        <f t="shared" si="2155"/>
        <v>111527.32310496001</v>
      </c>
      <c r="R7378" s="4">
        <f t="shared" si="2156"/>
        <v>137688.053216</v>
      </c>
      <c r="T7378" s="11">
        <f t="shared" si="2157"/>
        <v>47573.827200000007</v>
      </c>
      <c r="U7378" s="4">
        <f t="shared" si="2158"/>
        <v>58733.120000000003</v>
      </c>
      <c r="W7378" s="11">
        <f t="shared" si="2148"/>
        <v>47573.827200000007</v>
      </c>
      <c r="X7378" s="4">
        <v>58733.120000000003</v>
      </c>
      <c r="Z7378" s="11">
        <f t="shared" si="2149"/>
        <v>53815.513328640001</v>
      </c>
      <c r="AA7378" s="18">
        <f t="shared" si="2159"/>
        <v>66438.905343999999</v>
      </c>
      <c r="AC7378" s="11">
        <f t="shared" si="2150"/>
        <v>47573.827200000007</v>
      </c>
      <c r="AD7378" s="4">
        <v>58733.120000000003</v>
      </c>
      <c r="AF7378" s="11">
        <f t="shared" si="2151"/>
        <v>51988.678364160005</v>
      </c>
      <c r="AG7378" s="18">
        <f t="shared" si="2160"/>
        <v>64183.553535999999</v>
      </c>
      <c r="AI7378" s="11">
        <f t="shared" si="2152"/>
        <v>47573.827200000007</v>
      </c>
      <c r="AJ7378" s="4">
        <v>58733.120000000003</v>
      </c>
      <c r="AL7378" s="11">
        <f t="shared" si="2153"/>
        <v>50047.666214400007</v>
      </c>
      <c r="AM7378" s="4">
        <f t="shared" si="2161"/>
        <v>61787.242240000007</v>
      </c>
      <c r="AO7378" s="20">
        <v>137688.053216</v>
      </c>
      <c r="AP7378" s="20">
        <f t="shared" si="2162"/>
        <v>2753.7610643200001</v>
      </c>
      <c r="AQ7378" s="20">
        <f t="shared" si="2163"/>
        <v>134934.29215168001</v>
      </c>
    </row>
    <row r="7379" spans="1:43" x14ac:dyDescent="0.2">
      <c r="A7379" s="15">
        <v>7352</v>
      </c>
      <c r="B7379" s="15" t="s">
        <v>328</v>
      </c>
      <c r="C7379" s="3" t="s">
        <v>46</v>
      </c>
      <c r="D7379" s="1" t="s">
        <v>243</v>
      </c>
      <c r="E7379" s="2" t="s">
        <v>55</v>
      </c>
      <c r="G7379" s="11">
        <f t="shared" si="2154"/>
        <v>59467.284</v>
      </c>
      <c r="H7379" s="4">
        <v>73416.399999999994</v>
      </c>
      <c r="J7379" s="13">
        <v>144630.30799999999</v>
      </c>
      <c r="K7379" s="4">
        <f t="shared" si="2164"/>
        <v>172110.06651999999</v>
      </c>
      <c r="L7379" s="13">
        <v>159093</v>
      </c>
      <c r="M7379" s="4">
        <v>189320.67</v>
      </c>
      <c r="N7379" s="11">
        <v>150415.52031999998</v>
      </c>
      <c r="O7379" s="4">
        <f t="shared" si="2165"/>
        <v>178994.46918079996</v>
      </c>
      <c r="Q7379" s="11">
        <f t="shared" si="2155"/>
        <v>139409.15388120001</v>
      </c>
      <c r="R7379" s="4">
        <f t="shared" si="2156"/>
        <v>172110.06651999999</v>
      </c>
      <c r="T7379" s="11">
        <f t="shared" si="2157"/>
        <v>59467.284</v>
      </c>
      <c r="U7379" s="4">
        <f t="shared" si="2158"/>
        <v>73416.399999999994</v>
      </c>
      <c r="W7379" s="11">
        <f t="shared" si="2148"/>
        <v>59467.284</v>
      </c>
      <c r="X7379" s="4">
        <v>73416.399999999994</v>
      </c>
      <c r="Z7379" s="11">
        <f t="shared" si="2149"/>
        <v>67269.3916608</v>
      </c>
      <c r="AA7379" s="18">
        <f t="shared" si="2159"/>
        <v>83048.631679999991</v>
      </c>
      <c r="AC7379" s="11">
        <f t="shared" si="2150"/>
        <v>59467.284</v>
      </c>
      <c r="AD7379" s="4">
        <v>73416.399999999994</v>
      </c>
      <c r="AF7379" s="11">
        <f t="shared" si="2151"/>
        <v>64985.847955199999</v>
      </c>
      <c r="AG7379" s="18">
        <f t="shared" si="2160"/>
        <v>80229.441919999997</v>
      </c>
      <c r="AI7379" s="11">
        <f t="shared" si="2152"/>
        <v>59467.284</v>
      </c>
      <c r="AJ7379" s="4">
        <v>73416.399999999994</v>
      </c>
      <c r="AL7379" s="11">
        <f t="shared" si="2153"/>
        <v>62559.582767999993</v>
      </c>
      <c r="AM7379" s="4">
        <f t="shared" si="2161"/>
        <v>77234.05279999999</v>
      </c>
      <c r="AO7379" s="20">
        <v>172110.06651999999</v>
      </c>
      <c r="AP7379" s="20">
        <f t="shared" si="2162"/>
        <v>3442.2013303999997</v>
      </c>
      <c r="AQ7379" s="20">
        <f t="shared" si="2163"/>
        <v>168667.86518959998</v>
      </c>
    </row>
    <row r="7380" spans="1:43" x14ac:dyDescent="0.2">
      <c r="A7380" s="15">
        <v>7353</v>
      </c>
      <c r="B7380" s="15" t="s">
        <v>328</v>
      </c>
      <c r="C7380" s="3" t="s">
        <v>46</v>
      </c>
      <c r="D7380" s="1" t="s">
        <v>244</v>
      </c>
      <c r="E7380" s="2" t="s">
        <v>55</v>
      </c>
      <c r="G7380" s="11">
        <f t="shared" si="2154"/>
        <v>130828.9644</v>
      </c>
      <c r="H7380" s="4">
        <v>161517.24</v>
      </c>
      <c r="J7380" s="13">
        <v>318188.96279999998</v>
      </c>
      <c r="K7380" s="4">
        <f t="shared" si="2164"/>
        <v>378644.86573199998</v>
      </c>
      <c r="L7380" s="13">
        <v>350008</v>
      </c>
      <c r="M7380" s="4">
        <v>416509.52</v>
      </c>
      <c r="N7380" s="11">
        <v>330916.521312</v>
      </c>
      <c r="O7380" s="4">
        <f t="shared" si="2165"/>
        <v>393790.66036127997</v>
      </c>
      <c r="Q7380" s="11">
        <f t="shared" si="2155"/>
        <v>306702.34124292003</v>
      </c>
      <c r="R7380" s="4">
        <f t="shared" si="2156"/>
        <v>378644.86573199998</v>
      </c>
      <c r="T7380" s="11">
        <f t="shared" si="2157"/>
        <v>130828.9644</v>
      </c>
      <c r="U7380" s="4">
        <f t="shared" si="2158"/>
        <v>161517.24</v>
      </c>
      <c r="W7380" s="11">
        <f t="shared" si="2148"/>
        <v>130828.9644</v>
      </c>
      <c r="X7380" s="4">
        <v>161517.24</v>
      </c>
      <c r="Z7380" s="11">
        <f t="shared" si="2149"/>
        <v>147993.72452928001</v>
      </c>
      <c r="AA7380" s="18">
        <f t="shared" si="2159"/>
        <v>182708.30188799999</v>
      </c>
      <c r="AC7380" s="11">
        <f t="shared" si="2150"/>
        <v>130828.9644</v>
      </c>
      <c r="AD7380" s="4">
        <v>161517.24</v>
      </c>
      <c r="AF7380" s="11">
        <f t="shared" si="2151"/>
        <v>142969.89229632</v>
      </c>
      <c r="AG7380" s="18">
        <f t="shared" si="2160"/>
        <v>176506.03987199999</v>
      </c>
      <c r="AI7380" s="11">
        <f t="shared" si="2152"/>
        <v>130828.9644</v>
      </c>
      <c r="AJ7380" s="4">
        <v>161517.24</v>
      </c>
      <c r="AL7380" s="11">
        <f t="shared" si="2153"/>
        <v>137632.07054879999</v>
      </c>
      <c r="AM7380" s="4">
        <f t="shared" si="2161"/>
        <v>169916.13647999999</v>
      </c>
      <c r="AO7380" s="20">
        <v>378644.86573199998</v>
      </c>
      <c r="AP7380" s="20">
        <f t="shared" si="2162"/>
        <v>7572.8973146399994</v>
      </c>
      <c r="AQ7380" s="20">
        <f t="shared" si="2163"/>
        <v>371071.96841735998</v>
      </c>
    </row>
    <row r="7381" spans="1:43" x14ac:dyDescent="0.2">
      <c r="A7381" s="15">
        <v>7354</v>
      </c>
      <c r="B7381" s="15" t="s">
        <v>328</v>
      </c>
      <c r="C7381" s="3" t="s">
        <v>46</v>
      </c>
      <c r="D7381" s="1" t="s">
        <v>245</v>
      </c>
      <c r="E7381" s="2" t="s">
        <v>55</v>
      </c>
      <c r="G7381" s="11">
        <f t="shared" si="2154"/>
        <v>47573.827200000007</v>
      </c>
      <c r="H7381" s="4">
        <v>58733.120000000003</v>
      </c>
      <c r="J7381" s="13">
        <v>115704.2464</v>
      </c>
      <c r="K7381" s="4">
        <f t="shared" si="2164"/>
        <v>137688.053216</v>
      </c>
      <c r="L7381" s="13">
        <v>127275</v>
      </c>
      <c r="M7381" s="4">
        <v>151457.25</v>
      </c>
      <c r="N7381" s="11">
        <v>120332.41625600001</v>
      </c>
      <c r="O7381" s="4">
        <f t="shared" si="2165"/>
        <v>143195.57534464</v>
      </c>
      <c r="Q7381" s="11">
        <f t="shared" si="2155"/>
        <v>111527.32310496001</v>
      </c>
      <c r="R7381" s="4">
        <f t="shared" si="2156"/>
        <v>137688.053216</v>
      </c>
      <c r="T7381" s="11">
        <f t="shared" si="2157"/>
        <v>47573.827200000007</v>
      </c>
      <c r="U7381" s="4">
        <f t="shared" si="2158"/>
        <v>58733.120000000003</v>
      </c>
      <c r="W7381" s="11">
        <f t="shared" si="2148"/>
        <v>47573.827200000007</v>
      </c>
      <c r="X7381" s="4">
        <v>58733.120000000003</v>
      </c>
      <c r="Z7381" s="11">
        <f t="shared" si="2149"/>
        <v>53815.513328640001</v>
      </c>
      <c r="AA7381" s="18">
        <f t="shared" si="2159"/>
        <v>66438.905343999999</v>
      </c>
      <c r="AC7381" s="11">
        <f t="shared" si="2150"/>
        <v>47573.827200000007</v>
      </c>
      <c r="AD7381" s="4">
        <v>58733.120000000003</v>
      </c>
      <c r="AF7381" s="11">
        <f t="shared" si="2151"/>
        <v>51988.678364160005</v>
      </c>
      <c r="AG7381" s="18">
        <f t="shared" si="2160"/>
        <v>64183.553535999999</v>
      </c>
      <c r="AI7381" s="11">
        <f t="shared" si="2152"/>
        <v>47573.827200000007</v>
      </c>
      <c r="AJ7381" s="4">
        <v>58733.120000000003</v>
      </c>
      <c r="AL7381" s="11">
        <f t="shared" si="2153"/>
        <v>50047.666214400007</v>
      </c>
      <c r="AM7381" s="4">
        <f t="shared" si="2161"/>
        <v>61787.242240000007</v>
      </c>
      <c r="AO7381" s="20">
        <v>137688.053216</v>
      </c>
      <c r="AP7381" s="20">
        <f t="shared" si="2162"/>
        <v>2753.7610643200001</v>
      </c>
      <c r="AQ7381" s="20">
        <f t="shared" si="2163"/>
        <v>134934.29215168001</v>
      </c>
    </row>
    <row r="7382" spans="1:43" x14ac:dyDescent="0.2">
      <c r="A7382" s="15">
        <v>7355</v>
      </c>
      <c r="B7382" s="15" t="s">
        <v>328</v>
      </c>
      <c r="C7382" s="3" t="s">
        <v>46</v>
      </c>
      <c r="D7382" s="1" t="s">
        <v>246</v>
      </c>
      <c r="E7382" s="2" t="s">
        <v>55</v>
      </c>
      <c r="G7382" s="11">
        <f t="shared" si="2154"/>
        <v>11893.456800000002</v>
      </c>
      <c r="H7382" s="4">
        <v>14683.28</v>
      </c>
      <c r="J7382" s="13">
        <v>28926.061600000001</v>
      </c>
      <c r="K7382" s="4">
        <f t="shared" si="2164"/>
        <v>34422.013304</v>
      </c>
      <c r="L7382" s="13">
        <v>31819</v>
      </c>
      <c r="M7382" s="4">
        <v>37864.61</v>
      </c>
      <c r="N7382" s="11">
        <v>30083.104064000003</v>
      </c>
      <c r="O7382" s="4">
        <f t="shared" si="2165"/>
        <v>35798.893836160001</v>
      </c>
      <c r="Q7382" s="11">
        <f t="shared" si="2155"/>
        <v>27881.830776240004</v>
      </c>
      <c r="R7382" s="4">
        <f t="shared" si="2156"/>
        <v>34422.013304</v>
      </c>
      <c r="T7382" s="11">
        <f t="shared" si="2157"/>
        <v>11893.456800000002</v>
      </c>
      <c r="U7382" s="4">
        <f t="shared" si="2158"/>
        <v>14683.28</v>
      </c>
      <c r="W7382" s="11">
        <f t="shared" si="2148"/>
        <v>11893.456800000002</v>
      </c>
      <c r="X7382" s="4">
        <v>14683.28</v>
      </c>
      <c r="Z7382" s="11">
        <f t="shared" si="2149"/>
        <v>13453.87833216</v>
      </c>
      <c r="AA7382" s="18">
        <f t="shared" si="2159"/>
        <v>16609.726336</v>
      </c>
      <c r="AC7382" s="11">
        <f t="shared" si="2150"/>
        <v>11893.456800000002</v>
      </c>
      <c r="AD7382" s="4">
        <v>14683.28</v>
      </c>
      <c r="AF7382" s="11">
        <f t="shared" si="2151"/>
        <v>12997.169591040001</v>
      </c>
      <c r="AG7382" s="18">
        <f t="shared" si="2160"/>
        <v>16045.888384</v>
      </c>
      <c r="AI7382" s="11">
        <f t="shared" si="2152"/>
        <v>11893.456800000002</v>
      </c>
      <c r="AJ7382" s="4">
        <v>14683.28</v>
      </c>
      <c r="AL7382" s="11">
        <f t="shared" si="2153"/>
        <v>12511.916553600002</v>
      </c>
      <c r="AM7382" s="4">
        <f t="shared" si="2161"/>
        <v>15446.810560000002</v>
      </c>
      <c r="AO7382" s="20">
        <v>34422.013304</v>
      </c>
      <c r="AP7382" s="20">
        <f t="shared" si="2162"/>
        <v>688.44026608000001</v>
      </c>
      <c r="AQ7382" s="20">
        <f t="shared" si="2163"/>
        <v>33733.573037920003</v>
      </c>
    </row>
    <row r="7383" spans="1:43" x14ac:dyDescent="0.2">
      <c r="A7383" s="15">
        <v>7356</v>
      </c>
      <c r="B7383" s="15" t="s">
        <v>328</v>
      </c>
      <c r="C7383" s="3" t="s">
        <v>46</v>
      </c>
      <c r="D7383" s="1" t="s">
        <v>247</v>
      </c>
      <c r="E7383" s="2" t="s">
        <v>55</v>
      </c>
      <c r="G7383" s="11">
        <f t="shared" si="2154"/>
        <v>11893.456800000002</v>
      </c>
      <c r="H7383" s="4">
        <v>14683.28</v>
      </c>
      <c r="J7383" s="13">
        <v>28926.061600000001</v>
      </c>
      <c r="K7383" s="4">
        <f t="shared" si="2164"/>
        <v>34422.013304</v>
      </c>
      <c r="L7383" s="13">
        <v>31819</v>
      </c>
      <c r="M7383" s="4">
        <v>37864.61</v>
      </c>
      <c r="N7383" s="11">
        <v>30083.104064000003</v>
      </c>
      <c r="O7383" s="4">
        <f t="shared" si="2165"/>
        <v>35798.893836160001</v>
      </c>
      <c r="Q7383" s="11">
        <f t="shared" si="2155"/>
        <v>27881.830776240004</v>
      </c>
      <c r="R7383" s="4">
        <f t="shared" si="2156"/>
        <v>34422.013304</v>
      </c>
      <c r="T7383" s="11">
        <f t="shared" si="2157"/>
        <v>11893.456800000002</v>
      </c>
      <c r="U7383" s="4">
        <f t="shared" si="2158"/>
        <v>14683.28</v>
      </c>
      <c r="W7383" s="11">
        <f t="shared" si="2148"/>
        <v>11893.456800000002</v>
      </c>
      <c r="X7383" s="4">
        <v>14683.28</v>
      </c>
      <c r="Z7383" s="11">
        <f t="shared" si="2149"/>
        <v>13453.87833216</v>
      </c>
      <c r="AA7383" s="18">
        <f t="shared" si="2159"/>
        <v>16609.726336</v>
      </c>
      <c r="AC7383" s="11">
        <f t="shared" si="2150"/>
        <v>11893.456800000002</v>
      </c>
      <c r="AD7383" s="4">
        <v>14683.28</v>
      </c>
      <c r="AF7383" s="11">
        <f t="shared" si="2151"/>
        <v>12997.169591040001</v>
      </c>
      <c r="AG7383" s="18">
        <f t="shared" si="2160"/>
        <v>16045.888384</v>
      </c>
      <c r="AI7383" s="11">
        <f t="shared" si="2152"/>
        <v>11893.456800000002</v>
      </c>
      <c r="AJ7383" s="4">
        <v>14683.28</v>
      </c>
      <c r="AL7383" s="11">
        <f t="shared" si="2153"/>
        <v>12511.916553600002</v>
      </c>
      <c r="AM7383" s="4">
        <f t="shared" si="2161"/>
        <v>15446.810560000002</v>
      </c>
      <c r="AO7383" s="20">
        <v>34422.013304</v>
      </c>
      <c r="AP7383" s="20">
        <f t="shared" si="2162"/>
        <v>688.44026608000001</v>
      </c>
      <c r="AQ7383" s="20">
        <f t="shared" si="2163"/>
        <v>33733.573037920003</v>
      </c>
    </row>
    <row r="7384" spans="1:43" x14ac:dyDescent="0.2">
      <c r="A7384" s="15">
        <v>7357</v>
      </c>
      <c r="B7384" s="15" t="s">
        <v>328</v>
      </c>
      <c r="C7384" s="3" t="s">
        <v>46</v>
      </c>
      <c r="D7384" s="1" t="s">
        <v>248</v>
      </c>
      <c r="E7384" s="2" t="s">
        <v>34</v>
      </c>
      <c r="G7384" s="11">
        <f t="shared" si="2154"/>
        <v>11893.456800000002</v>
      </c>
      <c r="H7384" s="4">
        <v>14683.28</v>
      </c>
      <c r="J7384" s="13">
        <v>28926.061600000001</v>
      </c>
      <c r="K7384" s="4">
        <f t="shared" si="2164"/>
        <v>34422.013304</v>
      </c>
      <c r="L7384" s="13">
        <v>31819</v>
      </c>
      <c r="M7384" s="4">
        <v>37864.61</v>
      </c>
      <c r="N7384" s="11">
        <v>30083.104064000003</v>
      </c>
      <c r="O7384" s="4">
        <f t="shared" si="2165"/>
        <v>35798.893836160001</v>
      </c>
      <c r="Q7384" s="11">
        <f t="shared" si="2155"/>
        <v>27881.830776240004</v>
      </c>
      <c r="R7384" s="4">
        <f t="shared" si="2156"/>
        <v>34422.013304</v>
      </c>
      <c r="T7384" s="11">
        <f t="shared" si="2157"/>
        <v>11893.456800000002</v>
      </c>
      <c r="U7384" s="4">
        <f t="shared" si="2158"/>
        <v>14683.28</v>
      </c>
      <c r="W7384" s="11">
        <f t="shared" si="2148"/>
        <v>11893.456800000002</v>
      </c>
      <c r="X7384" s="4">
        <v>14683.28</v>
      </c>
      <c r="Z7384" s="11">
        <f t="shared" si="2149"/>
        <v>13453.87833216</v>
      </c>
      <c r="AA7384" s="18">
        <f t="shared" si="2159"/>
        <v>16609.726336</v>
      </c>
      <c r="AC7384" s="11">
        <f t="shared" si="2150"/>
        <v>11893.456800000002</v>
      </c>
      <c r="AD7384" s="4">
        <v>14683.28</v>
      </c>
      <c r="AF7384" s="11">
        <f t="shared" si="2151"/>
        <v>12997.169591040001</v>
      </c>
      <c r="AG7384" s="18">
        <f t="shared" si="2160"/>
        <v>16045.888384</v>
      </c>
      <c r="AI7384" s="11">
        <f t="shared" si="2152"/>
        <v>11893.456800000002</v>
      </c>
      <c r="AJ7384" s="4">
        <v>14683.28</v>
      </c>
      <c r="AL7384" s="11">
        <f t="shared" si="2153"/>
        <v>12511.916553600002</v>
      </c>
      <c r="AM7384" s="4">
        <f t="shared" si="2161"/>
        <v>15446.810560000002</v>
      </c>
      <c r="AO7384" s="20">
        <v>34422.013304</v>
      </c>
      <c r="AP7384" s="20">
        <f t="shared" si="2162"/>
        <v>688.44026608000001</v>
      </c>
      <c r="AQ7384" s="20">
        <f t="shared" si="2163"/>
        <v>33733.573037920003</v>
      </c>
    </row>
    <row r="7385" spans="1:43" x14ac:dyDescent="0.2">
      <c r="A7385" s="15">
        <v>7358</v>
      </c>
      <c r="B7385" s="15" t="s">
        <v>328</v>
      </c>
      <c r="C7385" s="3" t="s">
        <v>46</v>
      </c>
      <c r="D7385" s="1" t="s">
        <v>249</v>
      </c>
      <c r="E7385" s="2" t="s">
        <v>34</v>
      </c>
      <c r="G7385" s="11">
        <f t="shared" si="2154"/>
        <v>11893.456800000002</v>
      </c>
      <c r="H7385" s="4">
        <v>14683.28</v>
      </c>
      <c r="J7385" s="13">
        <v>28926.061600000001</v>
      </c>
      <c r="K7385" s="4">
        <f t="shared" si="2164"/>
        <v>34422.013304</v>
      </c>
      <c r="L7385" s="13">
        <v>31819</v>
      </c>
      <c r="M7385" s="4">
        <v>37864.61</v>
      </c>
      <c r="N7385" s="11">
        <v>30083.104064000003</v>
      </c>
      <c r="O7385" s="4">
        <f t="shared" si="2165"/>
        <v>35798.893836160001</v>
      </c>
      <c r="Q7385" s="11">
        <f t="shared" si="2155"/>
        <v>27881.830776240004</v>
      </c>
      <c r="R7385" s="4">
        <f t="shared" si="2156"/>
        <v>34422.013304</v>
      </c>
      <c r="T7385" s="11">
        <f t="shared" si="2157"/>
        <v>11893.456800000002</v>
      </c>
      <c r="U7385" s="4">
        <f t="shared" si="2158"/>
        <v>14683.28</v>
      </c>
      <c r="W7385" s="11">
        <f t="shared" si="2148"/>
        <v>11893.456800000002</v>
      </c>
      <c r="X7385" s="4">
        <v>14683.28</v>
      </c>
      <c r="Z7385" s="11">
        <f t="shared" si="2149"/>
        <v>13453.87833216</v>
      </c>
      <c r="AA7385" s="18">
        <f t="shared" si="2159"/>
        <v>16609.726336</v>
      </c>
      <c r="AC7385" s="11">
        <f t="shared" si="2150"/>
        <v>11893.456800000002</v>
      </c>
      <c r="AD7385" s="4">
        <v>14683.28</v>
      </c>
      <c r="AF7385" s="11">
        <f t="shared" si="2151"/>
        <v>12997.169591040001</v>
      </c>
      <c r="AG7385" s="18">
        <f t="shared" si="2160"/>
        <v>16045.888384</v>
      </c>
      <c r="AI7385" s="11">
        <f t="shared" si="2152"/>
        <v>11893.456800000002</v>
      </c>
      <c r="AJ7385" s="4">
        <v>14683.28</v>
      </c>
      <c r="AL7385" s="11">
        <f t="shared" si="2153"/>
        <v>12511.916553600002</v>
      </c>
      <c r="AM7385" s="4">
        <f t="shared" si="2161"/>
        <v>15446.810560000002</v>
      </c>
      <c r="AO7385" s="20">
        <v>34422.013304</v>
      </c>
      <c r="AP7385" s="20">
        <f t="shared" si="2162"/>
        <v>688.44026608000001</v>
      </c>
      <c r="AQ7385" s="20">
        <f t="shared" si="2163"/>
        <v>33733.573037920003</v>
      </c>
    </row>
    <row r="7386" spans="1:43" x14ac:dyDescent="0.2">
      <c r="A7386" s="15">
        <v>7359</v>
      </c>
      <c r="B7386" s="15" t="s">
        <v>328</v>
      </c>
      <c r="C7386" s="3" t="s">
        <v>46</v>
      </c>
      <c r="D7386" s="1" t="s">
        <v>250</v>
      </c>
      <c r="E7386" s="2" t="s">
        <v>55</v>
      </c>
      <c r="G7386" s="11">
        <f t="shared" si="2154"/>
        <v>130828.9644</v>
      </c>
      <c r="H7386" s="4">
        <v>161517.24</v>
      </c>
      <c r="J7386" s="13">
        <v>318188.96279999998</v>
      </c>
      <c r="K7386" s="4">
        <f t="shared" si="2164"/>
        <v>378644.86573199998</v>
      </c>
      <c r="L7386" s="13">
        <v>350008</v>
      </c>
      <c r="M7386" s="4">
        <v>416509.52</v>
      </c>
      <c r="N7386" s="11">
        <v>330916.521312</v>
      </c>
      <c r="O7386" s="4">
        <f t="shared" si="2165"/>
        <v>393790.66036127997</v>
      </c>
      <c r="Q7386" s="11">
        <f t="shared" si="2155"/>
        <v>306702.34124292003</v>
      </c>
      <c r="R7386" s="4">
        <f t="shared" si="2156"/>
        <v>378644.86573199998</v>
      </c>
      <c r="T7386" s="11">
        <f t="shared" si="2157"/>
        <v>130828.9644</v>
      </c>
      <c r="U7386" s="4">
        <f t="shared" si="2158"/>
        <v>161517.24</v>
      </c>
      <c r="W7386" s="11">
        <f t="shared" si="2148"/>
        <v>130828.9644</v>
      </c>
      <c r="X7386" s="4">
        <v>161517.24</v>
      </c>
      <c r="Z7386" s="11">
        <f t="shared" si="2149"/>
        <v>147993.72452928001</v>
      </c>
      <c r="AA7386" s="18">
        <f t="shared" si="2159"/>
        <v>182708.30188799999</v>
      </c>
      <c r="AC7386" s="11">
        <f t="shared" si="2150"/>
        <v>130828.9644</v>
      </c>
      <c r="AD7386" s="4">
        <v>161517.24</v>
      </c>
      <c r="AF7386" s="11">
        <f t="shared" si="2151"/>
        <v>142969.89229632</v>
      </c>
      <c r="AG7386" s="18">
        <f t="shared" si="2160"/>
        <v>176506.03987199999</v>
      </c>
      <c r="AI7386" s="11">
        <f t="shared" si="2152"/>
        <v>130828.9644</v>
      </c>
      <c r="AJ7386" s="4">
        <v>161517.24</v>
      </c>
      <c r="AL7386" s="11">
        <f t="shared" si="2153"/>
        <v>137632.07054879999</v>
      </c>
      <c r="AM7386" s="4">
        <f t="shared" si="2161"/>
        <v>169916.13647999999</v>
      </c>
      <c r="AO7386" s="20">
        <v>378644.86573199998</v>
      </c>
      <c r="AP7386" s="20">
        <f t="shared" si="2162"/>
        <v>7572.8973146399994</v>
      </c>
      <c r="AQ7386" s="20">
        <f t="shared" si="2163"/>
        <v>371071.96841735998</v>
      </c>
    </row>
    <row r="7387" spans="1:43" x14ac:dyDescent="0.2">
      <c r="A7387" s="15">
        <v>7360</v>
      </c>
      <c r="B7387" s="15" t="s">
        <v>328</v>
      </c>
      <c r="C7387" s="3" t="s">
        <v>46</v>
      </c>
      <c r="D7387" s="1" t="s">
        <v>251</v>
      </c>
      <c r="E7387" s="2" t="s">
        <v>55</v>
      </c>
      <c r="G7387" s="11">
        <f t="shared" si="2154"/>
        <v>35680.3704</v>
      </c>
      <c r="H7387" s="4">
        <v>44049.84</v>
      </c>
      <c r="J7387" s="13">
        <v>86778.184799999988</v>
      </c>
      <c r="K7387" s="4">
        <f t="shared" si="2164"/>
        <v>103266.03991199998</v>
      </c>
      <c r="L7387" s="13">
        <v>95456</v>
      </c>
      <c r="M7387" s="4">
        <v>113592.64</v>
      </c>
      <c r="N7387" s="11">
        <v>90249.312191999998</v>
      </c>
      <c r="O7387" s="4">
        <f t="shared" si="2165"/>
        <v>107396.68150847999</v>
      </c>
      <c r="Q7387" s="11">
        <f t="shared" si="2155"/>
        <v>83645.492328719993</v>
      </c>
      <c r="R7387" s="4">
        <f t="shared" si="2156"/>
        <v>103266.03991199998</v>
      </c>
      <c r="T7387" s="11">
        <f t="shared" si="2157"/>
        <v>35680.3704</v>
      </c>
      <c r="U7387" s="4">
        <f t="shared" si="2158"/>
        <v>44049.84</v>
      </c>
      <c r="W7387" s="11">
        <f t="shared" si="2148"/>
        <v>35680.3704</v>
      </c>
      <c r="X7387" s="4">
        <v>44049.84</v>
      </c>
      <c r="Z7387" s="11">
        <f t="shared" si="2149"/>
        <v>40361.634996479996</v>
      </c>
      <c r="AA7387" s="18">
        <f t="shared" si="2159"/>
        <v>49829.179007999992</v>
      </c>
      <c r="AC7387" s="11">
        <f t="shared" si="2150"/>
        <v>35680.3704</v>
      </c>
      <c r="AD7387" s="4">
        <v>44049.84</v>
      </c>
      <c r="AF7387" s="11">
        <f t="shared" si="2151"/>
        <v>38991.508773119996</v>
      </c>
      <c r="AG7387" s="18">
        <f t="shared" si="2160"/>
        <v>48137.665151999994</v>
      </c>
      <c r="AI7387" s="11">
        <f t="shared" si="2152"/>
        <v>35680.3704</v>
      </c>
      <c r="AJ7387" s="4">
        <v>44049.84</v>
      </c>
      <c r="AL7387" s="11">
        <f t="shared" si="2153"/>
        <v>37535.7496608</v>
      </c>
      <c r="AM7387" s="4">
        <f t="shared" si="2161"/>
        <v>46340.431679999994</v>
      </c>
      <c r="AO7387" s="20">
        <v>103266.03991199998</v>
      </c>
      <c r="AP7387" s="20">
        <f t="shared" si="2162"/>
        <v>2065.3207982399995</v>
      </c>
      <c r="AQ7387" s="20">
        <f t="shared" si="2163"/>
        <v>101200.71911375997</v>
      </c>
    </row>
    <row r="7388" spans="1:43" x14ac:dyDescent="0.2">
      <c r="A7388" s="15">
        <v>7361</v>
      </c>
      <c r="B7388" s="15" t="s">
        <v>328</v>
      </c>
      <c r="C7388" s="3" t="s">
        <v>46</v>
      </c>
      <c r="D7388" s="1" t="s">
        <v>252</v>
      </c>
      <c r="E7388" s="2" t="s">
        <v>55</v>
      </c>
      <c r="G7388" s="11">
        <f t="shared" si="2154"/>
        <v>35680.3704</v>
      </c>
      <c r="H7388" s="4">
        <v>44049.84</v>
      </c>
      <c r="J7388" s="13">
        <v>86778.184799999988</v>
      </c>
      <c r="K7388" s="4">
        <f t="shared" si="2164"/>
        <v>103266.03991199998</v>
      </c>
      <c r="L7388" s="13">
        <v>95456</v>
      </c>
      <c r="M7388" s="4">
        <v>113592.64</v>
      </c>
      <c r="N7388" s="11">
        <v>90249.312191999998</v>
      </c>
      <c r="O7388" s="4">
        <f t="shared" si="2165"/>
        <v>107396.68150847999</v>
      </c>
      <c r="Q7388" s="11">
        <f t="shared" si="2155"/>
        <v>83645.492328719993</v>
      </c>
      <c r="R7388" s="4">
        <f t="shared" si="2156"/>
        <v>103266.03991199998</v>
      </c>
      <c r="T7388" s="11">
        <f t="shared" si="2157"/>
        <v>35680.3704</v>
      </c>
      <c r="U7388" s="4">
        <f t="shared" si="2158"/>
        <v>44049.84</v>
      </c>
      <c r="W7388" s="11">
        <f t="shared" si="2148"/>
        <v>35680.3704</v>
      </c>
      <c r="X7388" s="4">
        <v>44049.84</v>
      </c>
      <c r="Z7388" s="11">
        <f t="shared" si="2149"/>
        <v>40361.634996479996</v>
      </c>
      <c r="AA7388" s="18">
        <f t="shared" si="2159"/>
        <v>49829.179007999992</v>
      </c>
      <c r="AC7388" s="11">
        <f t="shared" si="2150"/>
        <v>35680.3704</v>
      </c>
      <c r="AD7388" s="4">
        <v>44049.84</v>
      </c>
      <c r="AF7388" s="11">
        <f t="shared" si="2151"/>
        <v>38991.508773119996</v>
      </c>
      <c r="AG7388" s="18">
        <f t="shared" si="2160"/>
        <v>48137.665151999994</v>
      </c>
      <c r="AI7388" s="11">
        <f t="shared" si="2152"/>
        <v>35680.3704</v>
      </c>
      <c r="AJ7388" s="4">
        <v>44049.84</v>
      </c>
      <c r="AL7388" s="11">
        <f t="shared" si="2153"/>
        <v>37535.7496608</v>
      </c>
      <c r="AM7388" s="4">
        <f t="shared" si="2161"/>
        <v>46340.431679999994</v>
      </c>
      <c r="AO7388" s="20">
        <v>103266.03991199998</v>
      </c>
      <c r="AP7388" s="20">
        <f t="shared" si="2162"/>
        <v>2065.3207982399995</v>
      </c>
      <c r="AQ7388" s="20">
        <f t="shared" si="2163"/>
        <v>101200.71911375997</v>
      </c>
    </row>
    <row r="7389" spans="1:43" x14ac:dyDescent="0.2">
      <c r="A7389" s="15">
        <v>7362</v>
      </c>
      <c r="B7389" s="15" t="s">
        <v>328</v>
      </c>
      <c r="C7389" s="3" t="s">
        <v>46</v>
      </c>
      <c r="D7389" s="1" t="s">
        <v>253</v>
      </c>
      <c r="E7389" s="2" t="s">
        <v>55</v>
      </c>
      <c r="G7389" s="11">
        <f t="shared" si="2154"/>
        <v>35680.3704</v>
      </c>
      <c r="H7389" s="4">
        <v>44049.84</v>
      </c>
      <c r="J7389" s="13">
        <v>86778.184799999988</v>
      </c>
      <c r="K7389" s="4">
        <f t="shared" si="2164"/>
        <v>103266.03991199998</v>
      </c>
      <c r="L7389" s="13">
        <v>95456</v>
      </c>
      <c r="M7389" s="4">
        <v>113592.64</v>
      </c>
      <c r="N7389" s="11">
        <v>90249.312191999998</v>
      </c>
      <c r="O7389" s="4">
        <f t="shared" si="2165"/>
        <v>107396.68150847999</v>
      </c>
      <c r="Q7389" s="11">
        <f t="shared" si="2155"/>
        <v>83645.492328719993</v>
      </c>
      <c r="R7389" s="4">
        <f t="shared" si="2156"/>
        <v>103266.03991199998</v>
      </c>
      <c r="T7389" s="11">
        <f t="shared" si="2157"/>
        <v>35680.3704</v>
      </c>
      <c r="U7389" s="4">
        <f t="shared" si="2158"/>
        <v>44049.84</v>
      </c>
      <c r="W7389" s="11">
        <f t="shared" si="2148"/>
        <v>35680.3704</v>
      </c>
      <c r="X7389" s="4">
        <v>44049.84</v>
      </c>
      <c r="Z7389" s="11">
        <f t="shared" si="2149"/>
        <v>40361.634996479996</v>
      </c>
      <c r="AA7389" s="18">
        <f t="shared" si="2159"/>
        <v>49829.179007999992</v>
      </c>
      <c r="AC7389" s="11">
        <f t="shared" si="2150"/>
        <v>35680.3704</v>
      </c>
      <c r="AD7389" s="4">
        <v>44049.84</v>
      </c>
      <c r="AF7389" s="11">
        <f t="shared" si="2151"/>
        <v>38991.508773119996</v>
      </c>
      <c r="AG7389" s="18">
        <f t="shared" si="2160"/>
        <v>48137.665151999994</v>
      </c>
      <c r="AI7389" s="11">
        <f t="shared" si="2152"/>
        <v>35680.3704</v>
      </c>
      <c r="AJ7389" s="4">
        <v>44049.84</v>
      </c>
      <c r="AL7389" s="11">
        <f t="shared" si="2153"/>
        <v>37535.7496608</v>
      </c>
      <c r="AM7389" s="4">
        <f t="shared" si="2161"/>
        <v>46340.431679999994</v>
      </c>
      <c r="AO7389" s="20">
        <v>103266.03991199998</v>
      </c>
      <c r="AP7389" s="20">
        <f t="shared" si="2162"/>
        <v>2065.3207982399995</v>
      </c>
      <c r="AQ7389" s="20">
        <f t="shared" si="2163"/>
        <v>101200.71911375997</v>
      </c>
    </row>
    <row r="7390" spans="1:43" x14ac:dyDescent="0.2">
      <c r="A7390" s="15">
        <v>7363</v>
      </c>
      <c r="B7390" s="15" t="s">
        <v>328</v>
      </c>
      <c r="C7390" s="3" t="s">
        <v>46</v>
      </c>
      <c r="D7390" s="1" t="s">
        <v>254</v>
      </c>
      <c r="E7390" s="2" t="s">
        <v>55</v>
      </c>
      <c r="G7390" s="11">
        <f t="shared" si="2154"/>
        <v>35680.3704</v>
      </c>
      <c r="H7390" s="4">
        <v>44049.84</v>
      </c>
      <c r="J7390" s="13">
        <v>86778.184799999988</v>
      </c>
      <c r="K7390" s="4">
        <f t="shared" si="2164"/>
        <v>103266.03991199998</v>
      </c>
      <c r="L7390" s="13">
        <v>95456</v>
      </c>
      <c r="M7390" s="4">
        <v>113592.64</v>
      </c>
      <c r="N7390" s="11">
        <v>90249.312191999998</v>
      </c>
      <c r="O7390" s="4">
        <f t="shared" si="2165"/>
        <v>107396.68150847999</v>
      </c>
      <c r="Q7390" s="11">
        <f t="shared" si="2155"/>
        <v>83645.492328719993</v>
      </c>
      <c r="R7390" s="4">
        <f t="shared" si="2156"/>
        <v>103266.03991199998</v>
      </c>
      <c r="T7390" s="11">
        <f t="shared" si="2157"/>
        <v>35680.3704</v>
      </c>
      <c r="U7390" s="4">
        <f t="shared" si="2158"/>
        <v>44049.84</v>
      </c>
      <c r="W7390" s="11">
        <f t="shared" si="2148"/>
        <v>35680.3704</v>
      </c>
      <c r="X7390" s="4">
        <v>44049.84</v>
      </c>
      <c r="Z7390" s="11">
        <f t="shared" si="2149"/>
        <v>40361.634996479996</v>
      </c>
      <c r="AA7390" s="18">
        <f t="shared" si="2159"/>
        <v>49829.179007999992</v>
      </c>
      <c r="AC7390" s="11">
        <f t="shared" si="2150"/>
        <v>35680.3704</v>
      </c>
      <c r="AD7390" s="4">
        <v>44049.84</v>
      </c>
      <c r="AF7390" s="11">
        <f t="shared" si="2151"/>
        <v>38991.508773119996</v>
      </c>
      <c r="AG7390" s="18">
        <f t="shared" si="2160"/>
        <v>48137.665151999994</v>
      </c>
      <c r="AI7390" s="11">
        <f t="shared" si="2152"/>
        <v>35680.3704</v>
      </c>
      <c r="AJ7390" s="4">
        <v>44049.84</v>
      </c>
      <c r="AL7390" s="11">
        <f t="shared" si="2153"/>
        <v>37535.7496608</v>
      </c>
      <c r="AM7390" s="4">
        <f t="shared" si="2161"/>
        <v>46340.431679999994</v>
      </c>
      <c r="AO7390" s="20">
        <v>103266.03991199998</v>
      </c>
      <c r="AP7390" s="20">
        <f t="shared" si="2162"/>
        <v>2065.3207982399995</v>
      </c>
      <c r="AQ7390" s="20">
        <f t="shared" si="2163"/>
        <v>101200.71911375997</v>
      </c>
    </row>
    <row r="7391" spans="1:43" x14ac:dyDescent="0.2">
      <c r="A7391" s="15">
        <v>7364</v>
      </c>
      <c r="B7391" s="15" t="s">
        <v>328</v>
      </c>
      <c r="C7391" s="3" t="s">
        <v>46</v>
      </c>
      <c r="D7391" s="1" t="s">
        <v>255</v>
      </c>
      <c r="E7391" s="2" t="s">
        <v>55</v>
      </c>
      <c r="G7391" s="11">
        <f t="shared" si="2154"/>
        <v>71360.7408</v>
      </c>
      <c r="H7391" s="4">
        <v>88099.68</v>
      </c>
      <c r="J7391" s="13">
        <v>173556.36959999998</v>
      </c>
      <c r="K7391" s="4">
        <f t="shared" si="2164"/>
        <v>206532.07982399996</v>
      </c>
      <c r="L7391" s="13">
        <v>190912</v>
      </c>
      <c r="M7391" s="4">
        <v>227185.28</v>
      </c>
      <c r="N7391" s="11">
        <v>180498.624384</v>
      </c>
      <c r="O7391" s="4">
        <f t="shared" si="2165"/>
        <v>214793.36301695998</v>
      </c>
      <c r="Q7391" s="11">
        <f t="shared" si="2155"/>
        <v>167290.98465743999</v>
      </c>
      <c r="R7391" s="4">
        <f t="shared" si="2156"/>
        <v>206532.07982399996</v>
      </c>
      <c r="T7391" s="11">
        <f t="shared" si="2157"/>
        <v>71360.7408</v>
      </c>
      <c r="U7391" s="4">
        <f t="shared" si="2158"/>
        <v>88099.68</v>
      </c>
      <c r="W7391" s="11">
        <f t="shared" si="2148"/>
        <v>71360.7408</v>
      </c>
      <c r="X7391" s="4">
        <v>88099.68</v>
      </c>
      <c r="Z7391" s="11">
        <f t="shared" si="2149"/>
        <v>80723.269992959991</v>
      </c>
      <c r="AA7391" s="18">
        <f t="shared" si="2159"/>
        <v>99658.358015999984</v>
      </c>
      <c r="AC7391" s="11">
        <f t="shared" si="2150"/>
        <v>71360.7408</v>
      </c>
      <c r="AD7391" s="4">
        <v>88099.68</v>
      </c>
      <c r="AF7391" s="11">
        <f t="shared" si="2151"/>
        <v>77983.017546239993</v>
      </c>
      <c r="AG7391" s="18">
        <f t="shared" si="2160"/>
        <v>96275.330303999988</v>
      </c>
      <c r="AI7391" s="11">
        <f t="shared" si="2152"/>
        <v>71360.7408</v>
      </c>
      <c r="AJ7391" s="4">
        <v>88099.68</v>
      </c>
      <c r="AL7391" s="11">
        <f t="shared" si="2153"/>
        <v>75071.4993216</v>
      </c>
      <c r="AM7391" s="4">
        <f t="shared" si="2161"/>
        <v>92680.863359999988</v>
      </c>
      <c r="AO7391" s="20">
        <v>206532.07982399996</v>
      </c>
      <c r="AP7391" s="20">
        <f t="shared" si="2162"/>
        <v>4130.641596479999</v>
      </c>
      <c r="AQ7391" s="20">
        <f t="shared" si="2163"/>
        <v>202401.43822751995</v>
      </c>
    </row>
    <row r="7392" spans="1:43" x14ac:dyDescent="0.2">
      <c r="A7392" s="15">
        <v>7365</v>
      </c>
      <c r="B7392" s="15" t="s">
        <v>328</v>
      </c>
      <c r="C7392" s="3" t="s">
        <v>46</v>
      </c>
      <c r="D7392" s="1" t="s">
        <v>256</v>
      </c>
      <c r="E7392" s="2" t="s">
        <v>55</v>
      </c>
      <c r="G7392" s="11">
        <f t="shared" si="2154"/>
        <v>23786.913600000003</v>
      </c>
      <c r="H7392" s="4">
        <v>29366.560000000001</v>
      </c>
      <c r="J7392" s="13">
        <v>57852.123200000002</v>
      </c>
      <c r="K7392" s="4">
        <f t="shared" si="2164"/>
        <v>68844.026608</v>
      </c>
      <c r="L7392" s="13">
        <v>63637</v>
      </c>
      <c r="M7392" s="4">
        <v>75728.03</v>
      </c>
      <c r="N7392" s="11">
        <v>60166.208128000006</v>
      </c>
      <c r="O7392" s="4">
        <f t="shared" si="2165"/>
        <v>71597.787672320002</v>
      </c>
      <c r="Q7392" s="11">
        <f t="shared" si="2155"/>
        <v>55763.661552480007</v>
      </c>
      <c r="R7392" s="4">
        <f t="shared" si="2156"/>
        <v>68844.026608</v>
      </c>
      <c r="T7392" s="11">
        <f t="shared" si="2157"/>
        <v>23786.913600000003</v>
      </c>
      <c r="U7392" s="4">
        <f t="shared" si="2158"/>
        <v>29366.560000000001</v>
      </c>
      <c r="W7392" s="11">
        <f t="shared" si="2148"/>
        <v>23786.913600000003</v>
      </c>
      <c r="X7392" s="4">
        <v>29366.560000000001</v>
      </c>
      <c r="Z7392" s="11">
        <f t="shared" si="2149"/>
        <v>26907.756664320001</v>
      </c>
      <c r="AA7392" s="18">
        <f t="shared" si="2159"/>
        <v>33219.452671999999</v>
      </c>
      <c r="AC7392" s="11">
        <f t="shared" si="2150"/>
        <v>23786.913600000003</v>
      </c>
      <c r="AD7392" s="4">
        <v>29366.560000000001</v>
      </c>
      <c r="AF7392" s="11">
        <f t="shared" si="2151"/>
        <v>25994.339182080003</v>
      </c>
      <c r="AG7392" s="18">
        <f t="shared" si="2160"/>
        <v>32091.776768</v>
      </c>
      <c r="AI7392" s="11">
        <f t="shared" si="2152"/>
        <v>23786.913600000003</v>
      </c>
      <c r="AJ7392" s="4">
        <v>29366.560000000001</v>
      </c>
      <c r="AL7392" s="11">
        <f t="shared" si="2153"/>
        <v>25023.833107200004</v>
      </c>
      <c r="AM7392" s="4">
        <f t="shared" si="2161"/>
        <v>30893.621120000003</v>
      </c>
      <c r="AO7392" s="20">
        <v>68844.026608</v>
      </c>
      <c r="AP7392" s="20">
        <f t="shared" si="2162"/>
        <v>1376.88053216</v>
      </c>
      <c r="AQ7392" s="20">
        <f t="shared" si="2163"/>
        <v>67467.146075840006</v>
      </c>
    </row>
    <row r="7393" spans="1:43" x14ac:dyDescent="0.2">
      <c r="A7393" s="15">
        <v>7366</v>
      </c>
      <c r="B7393" s="15" t="s">
        <v>328</v>
      </c>
      <c r="C7393" s="3" t="s">
        <v>46</v>
      </c>
      <c r="D7393" s="1" t="s">
        <v>257</v>
      </c>
      <c r="E7393" s="2" t="s">
        <v>55</v>
      </c>
      <c r="G7393" s="11">
        <f t="shared" si="2154"/>
        <v>23786.913600000003</v>
      </c>
      <c r="H7393" s="4">
        <v>29366.560000000001</v>
      </c>
      <c r="J7393" s="13">
        <v>57852.123200000002</v>
      </c>
      <c r="K7393" s="4">
        <f t="shared" si="2164"/>
        <v>68844.026608</v>
      </c>
      <c r="L7393" s="13">
        <v>63637</v>
      </c>
      <c r="M7393" s="4">
        <v>75728.03</v>
      </c>
      <c r="N7393" s="11">
        <v>60166.208128000006</v>
      </c>
      <c r="O7393" s="4">
        <f t="shared" si="2165"/>
        <v>71597.787672320002</v>
      </c>
      <c r="Q7393" s="11">
        <f t="shared" si="2155"/>
        <v>55763.661552480007</v>
      </c>
      <c r="R7393" s="4">
        <f t="shared" si="2156"/>
        <v>68844.026608</v>
      </c>
      <c r="T7393" s="11">
        <f t="shared" si="2157"/>
        <v>23786.913600000003</v>
      </c>
      <c r="U7393" s="4">
        <f t="shared" si="2158"/>
        <v>29366.560000000001</v>
      </c>
      <c r="W7393" s="11">
        <f t="shared" si="2148"/>
        <v>23786.913600000003</v>
      </c>
      <c r="X7393" s="4">
        <v>29366.560000000001</v>
      </c>
      <c r="Z7393" s="11">
        <f t="shared" si="2149"/>
        <v>26907.756664320001</v>
      </c>
      <c r="AA7393" s="18">
        <f t="shared" si="2159"/>
        <v>33219.452671999999</v>
      </c>
      <c r="AC7393" s="11">
        <f t="shared" si="2150"/>
        <v>23786.913600000003</v>
      </c>
      <c r="AD7393" s="4">
        <v>29366.560000000001</v>
      </c>
      <c r="AF7393" s="11">
        <f t="shared" si="2151"/>
        <v>25994.339182080003</v>
      </c>
      <c r="AG7393" s="18">
        <f t="shared" si="2160"/>
        <v>32091.776768</v>
      </c>
      <c r="AI7393" s="11">
        <f t="shared" si="2152"/>
        <v>23786.913600000003</v>
      </c>
      <c r="AJ7393" s="4">
        <v>29366.560000000001</v>
      </c>
      <c r="AL7393" s="11">
        <f t="shared" si="2153"/>
        <v>25023.833107200004</v>
      </c>
      <c r="AM7393" s="4">
        <f t="shared" si="2161"/>
        <v>30893.621120000003</v>
      </c>
      <c r="AO7393" s="20">
        <v>68844.026608</v>
      </c>
      <c r="AP7393" s="20">
        <f t="shared" si="2162"/>
        <v>1376.88053216</v>
      </c>
      <c r="AQ7393" s="20">
        <f t="shared" si="2163"/>
        <v>67467.146075840006</v>
      </c>
    </row>
    <row r="7394" spans="1:43" x14ac:dyDescent="0.2">
      <c r="A7394" s="15">
        <v>7367</v>
      </c>
      <c r="B7394" s="15" t="s">
        <v>328</v>
      </c>
      <c r="C7394" s="3" t="s">
        <v>46</v>
      </c>
      <c r="D7394" s="1" t="s">
        <v>258</v>
      </c>
      <c r="E7394" s="2" t="s">
        <v>34</v>
      </c>
      <c r="G7394" s="11">
        <f t="shared" si="2154"/>
        <v>47573.827200000007</v>
      </c>
      <c r="H7394" s="4">
        <v>58733.120000000003</v>
      </c>
      <c r="J7394" s="13">
        <v>115704.2464</v>
      </c>
      <c r="K7394" s="4">
        <f t="shared" si="2164"/>
        <v>137688.053216</v>
      </c>
      <c r="L7394" s="13">
        <v>127275</v>
      </c>
      <c r="M7394" s="4">
        <v>151457.25</v>
      </c>
      <c r="N7394" s="11">
        <v>120332.41625600001</v>
      </c>
      <c r="O7394" s="4">
        <f t="shared" si="2165"/>
        <v>143195.57534464</v>
      </c>
      <c r="Q7394" s="11">
        <f t="shared" si="2155"/>
        <v>111527.32310496001</v>
      </c>
      <c r="R7394" s="4">
        <f t="shared" si="2156"/>
        <v>137688.053216</v>
      </c>
      <c r="T7394" s="11">
        <f t="shared" si="2157"/>
        <v>47573.827200000007</v>
      </c>
      <c r="U7394" s="4">
        <f t="shared" si="2158"/>
        <v>58733.120000000003</v>
      </c>
      <c r="W7394" s="11">
        <f t="shared" si="2148"/>
        <v>47573.827200000007</v>
      </c>
      <c r="X7394" s="4">
        <v>58733.120000000003</v>
      </c>
      <c r="Z7394" s="11">
        <f t="shared" si="2149"/>
        <v>53815.513328640001</v>
      </c>
      <c r="AA7394" s="18">
        <f t="shared" si="2159"/>
        <v>66438.905343999999</v>
      </c>
      <c r="AC7394" s="11">
        <f t="shared" si="2150"/>
        <v>47573.827200000007</v>
      </c>
      <c r="AD7394" s="4">
        <v>58733.120000000003</v>
      </c>
      <c r="AF7394" s="11">
        <f t="shared" si="2151"/>
        <v>51988.678364160005</v>
      </c>
      <c r="AG7394" s="18">
        <f t="shared" si="2160"/>
        <v>64183.553535999999</v>
      </c>
      <c r="AI7394" s="11">
        <f t="shared" si="2152"/>
        <v>47573.827200000007</v>
      </c>
      <c r="AJ7394" s="4">
        <v>58733.120000000003</v>
      </c>
      <c r="AL7394" s="11">
        <f t="shared" si="2153"/>
        <v>50047.666214400007</v>
      </c>
      <c r="AM7394" s="4">
        <f t="shared" si="2161"/>
        <v>61787.242240000007</v>
      </c>
      <c r="AO7394" s="20">
        <v>137688.053216</v>
      </c>
      <c r="AP7394" s="20">
        <f t="shared" si="2162"/>
        <v>2753.7610643200001</v>
      </c>
      <c r="AQ7394" s="20">
        <f t="shared" si="2163"/>
        <v>134934.29215168001</v>
      </c>
    </row>
    <row r="7395" spans="1:43" x14ac:dyDescent="0.2">
      <c r="A7395" s="15">
        <v>7368</v>
      </c>
      <c r="B7395" s="15" t="s">
        <v>328</v>
      </c>
      <c r="C7395" s="3" t="s">
        <v>46</v>
      </c>
      <c r="D7395" s="1" t="s">
        <v>259</v>
      </c>
      <c r="E7395" s="2" t="s">
        <v>55</v>
      </c>
      <c r="G7395" s="11">
        <f t="shared" si="2154"/>
        <v>23786.913600000003</v>
      </c>
      <c r="H7395" s="4">
        <v>29366.560000000001</v>
      </c>
      <c r="J7395" s="13">
        <v>57852.123200000002</v>
      </c>
      <c r="K7395" s="4">
        <f t="shared" si="2164"/>
        <v>68844.026608</v>
      </c>
      <c r="L7395" s="13">
        <v>63637</v>
      </c>
      <c r="M7395" s="4">
        <v>75728.03</v>
      </c>
      <c r="N7395" s="11">
        <v>60166.208128000006</v>
      </c>
      <c r="O7395" s="4">
        <f t="shared" si="2165"/>
        <v>71597.787672320002</v>
      </c>
      <c r="Q7395" s="11">
        <f t="shared" si="2155"/>
        <v>55763.661552480007</v>
      </c>
      <c r="R7395" s="4">
        <f t="shared" si="2156"/>
        <v>68844.026608</v>
      </c>
      <c r="T7395" s="11">
        <f t="shared" si="2157"/>
        <v>23786.913600000003</v>
      </c>
      <c r="U7395" s="4">
        <f t="shared" si="2158"/>
        <v>29366.560000000001</v>
      </c>
      <c r="W7395" s="11">
        <f t="shared" si="2148"/>
        <v>23786.913600000003</v>
      </c>
      <c r="X7395" s="4">
        <v>29366.560000000001</v>
      </c>
      <c r="Z7395" s="11">
        <f t="shared" si="2149"/>
        <v>26907.756664320001</v>
      </c>
      <c r="AA7395" s="18">
        <f t="shared" si="2159"/>
        <v>33219.452671999999</v>
      </c>
      <c r="AC7395" s="11">
        <f t="shared" si="2150"/>
        <v>23786.913600000003</v>
      </c>
      <c r="AD7395" s="4">
        <v>29366.560000000001</v>
      </c>
      <c r="AF7395" s="11">
        <f t="shared" si="2151"/>
        <v>25994.339182080003</v>
      </c>
      <c r="AG7395" s="18">
        <f t="shared" si="2160"/>
        <v>32091.776768</v>
      </c>
      <c r="AI7395" s="11">
        <f t="shared" si="2152"/>
        <v>23786.913600000003</v>
      </c>
      <c r="AJ7395" s="4">
        <v>29366.560000000001</v>
      </c>
      <c r="AL7395" s="11">
        <f t="shared" si="2153"/>
        <v>25023.833107200004</v>
      </c>
      <c r="AM7395" s="4">
        <f t="shared" si="2161"/>
        <v>30893.621120000003</v>
      </c>
      <c r="AO7395" s="20">
        <v>68844.026608</v>
      </c>
      <c r="AP7395" s="20">
        <f t="shared" si="2162"/>
        <v>1376.88053216</v>
      </c>
      <c r="AQ7395" s="20">
        <f t="shared" si="2163"/>
        <v>67467.146075840006</v>
      </c>
    </row>
    <row r="7396" spans="1:43" x14ac:dyDescent="0.2">
      <c r="A7396" s="15">
        <v>7369</v>
      </c>
      <c r="B7396" s="15" t="s">
        <v>328</v>
      </c>
      <c r="C7396" s="3" t="s">
        <v>46</v>
      </c>
      <c r="D7396" s="1" t="s">
        <v>260</v>
      </c>
      <c r="E7396" s="2" t="s">
        <v>55</v>
      </c>
      <c r="G7396" s="11">
        <f t="shared" si="2154"/>
        <v>23786.913600000003</v>
      </c>
      <c r="H7396" s="4">
        <v>29366.560000000001</v>
      </c>
      <c r="J7396" s="13">
        <v>57852.123200000002</v>
      </c>
      <c r="K7396" s="4">
        <f t="shared" si="2164"/>
        <v>68844.026608</v>
      </c>
      <c r="L7396" s="13">
        <v>63637</v>
      </c>
      <c r="M7396" s="4">
        <v>75728.03</v>
      </c>
      <c r="N7396" s="11">
        <v>60166.208128000006</v>
      </c>
      <c r="O7396" s="4">
        <f t="shared" si="2165"/>
        <v>71597.787672320002</v>
      </c>
      <c r="Q7396" s="11">
        <f t="shared" si="2155"/>
        <v>55763.661552480007</v>
      </c>
      <c r="R7396" s="4">
        <f t="shared" si="2156"/>
        <v>68844.026608</v>
      </c>
      <c r="T7396" s="11">
        <f t="shared" si="2157"/>
        <v>23786.913600000003</v>
      </c>
      <c r="U7396" s="4">
        <f t="shared" si="2158"/>
        <v>29366.560000000001</v>
      </c>
      <c r="W7396" s="11">
        <f t="shared" si="2148"/>
        <v>23786.913600000003</v>
      </c>
      <c r="X7396" s="4">
        <v>29366.560000000001</v>
      </c>
      <c r="Z7396" s="11">
        <f t="shared" si="2149"/>
        <v>26907.756664320001</v>
      </c>
      <c r="AA7396" s="18">
        <f t="shared" si="2159"/>
        <v>33219.452671999999</v>
      </c>
      <c r="AC7396" s="11">
        <f t="shared" si="2150"/>
        <v>23786.913600000003</v>
      </c>
      <c r="AD7396" s="4">
        <v>29366.560000000001</v>
      </c>
      <c r="AF7396" s="11">
        <f t="shared" si="2151"/>
        <v>25994.339182080003</v>
      </c>
      <c r="AG7396" s="18">
        <f t="shared" si="2160"/>
        <v>32091.776768</v>
      </c>
      <c r="AI7396" s="11">
        <f t="shared" si="2152"/>
        <v>23786.913600000003</v>
      </c>
      <c r="AJ7396" s="4">
        <v>29366.560000000001</v>
      </c>
      <c r="AL7396" s="11">
        <f t="shared" si="2153"/>
        <v>25023.833107200004</v>
      </c>
      <c r="AM7396" s="4">
        <f t="shared" si="2161"/>
        <v>30893.621120000003</v>
      </c>
      <c r="AO7396" s="20">
        <v>68844.026608</v>
      </c>
      <c r="AP7396" s="20">
        <f t="shared" si="2162"/>
        <v>1376.88053216</v>
      </c>
      <c r="AQ7396" s="20">
        <f t="shared" si="2163"/>
        <v>67467.146075840006</v>
      </c>
    </row>
    <row r="7397" spans="1:43" x14ac:dyDescent="0.2">
      <c r="A7397" s="15">
        <v>7370</v>
      </c>
      <c r="B7397" s="15" t="s">
        <v>328</v>
      </c>
      <c r="C7397" s="3" t="s">
        <v>46</v>
      </c>
      <c r="D7397" s="1" t="s">
        <v>28</v>
      </c>
      <c r="E7397" s="2" t="s">
        <v>55</v>
      </c>
      <c r="G7397" s="11">
        <f t="shared" si="2154"/>
        <v>23786.913600000003</v>
      </c>
      <c r="H7397" s="4">
        <v>29366.560000000001</v>
      </c>
      <c r="J7397" s="13">
        <v>57852.123200000002</v>
      </c>
      <c r="K7397" s="4">
        <f t="shared" si="2164"/>
        <v>68844.026608</v>
      </c>
      <c r="L7397" s="13">
        <v>63637</v>
      </c>
      <c r="M7397" s="4">
        <v>75728.03</v>
      </c>
      <c r="N7397" s="11">
        <v>60166.208128000006</v>
      </c>
      <c r="O7397" s="4">
        <f t="shared" si="2165"/>
        <v>71597.787672320002</v>
      </c>
      <c r="Q7397" s="11">
        <f t="shared" si="2155"/>
        <v>55763.661552480007</v>
      </c>
      <c r="R7397" s="4">
        <f t="shared" si="2156"/>
        <v>68844.026608</v>
      </c>
      <c r="T7397" s="11">
        <f t="shared" si="2157"/>
        <v>23786.913600000003</v>
      </c>
      <c r="U7397" s="4">
        <f t="shared" si="2158"/>
        <v>29366.560000000001</v>
      </c>
      <c r="W7397" s="11">
        <f t="shared" si="2148"/>
        <v>23786.913600000003</v>
      </c>
      <c r="X7397" s="4">
        <v>29366.560000000001</v>
      </c>
      <c r="Z7397" s="11">
        <f t="shared" si="2149"/>
        <v>26907.756664320001</v>
      </c>
      <c r="AA7397" s="18">
        <f t="shared" si="2159"/>
        <v>33219.452671999999</v>
      </c>
      <c r="AC7397" s="11">
        <f t="shared" si="2150"/>
        <v>23786.913600000003</v>
      </c>
      <c r="AD7397" s="4">
        <v>29366.560000000001</v>
      </c>
      <c r="AF7397" s="11">
        <f t="shared" si="2151"/>
        <v>25994.339182080003</v>
      </c>
      <c r="AG7397" s="18">
        <f t="shared" si="2160"/>
        <v>32091.776768</v>
      </c>
      <c r="AI7397" s="11">
        <f t="shared" si="2152"/>
        <v>23786.913600000003</v>
      </c>
      <c r="AJ7397" s="4">
        <v>29366.560000000001</v>
      </c>
      <c r="AL7397" s="11">
        <f t="shared" si="2153"/>
        <v>25023.833107200004</v>
      </c>
      <c r="AM7397" s="4">
        <f t="shared" si="2161"/>
        <v>30893.621120000003</v>
      </c>
      <c r="AO7397" s="20">
        <v>68844.026608</v>
      </c>
      <c r="AP7397" s="20">
        <f t="shared" si="2162"/>
        <v>1376.88053216</v>
      </c>
      <c r="AQ7397" s="20">
        <f t="shared" si="2163"/>
        <v>67467.146075840006</v>
      </c>
    </row>
    <row r="7398" spans="1:43" x14ac:dyDescent="0.2">
      <c r="A7398" s="15">
        <v>7371</v>
      </c>
      <c r="B7398" s="15" t="s">
        <v>328</v>
      </c>
      <c r="C7398" s="3" t="s">
        <v>46</v>
      </c>
      <c r="D7398" s="1" t="s">
        <v>261</v>
      </c>
      <c r="E7398" s="2" t="s">
        <v>55</v>
      </c>
      <c r="G7398" s="11">
        <f t="shared" si="2154"/>
        <v>11893.456800000002</v>
      </c>
      <c r="H7398" s="4">
        <v>14683.28</v>
      </c>
      <c r="J7398" s="13">
        <v>28926.061600000001</v>
      </c>
      <c r="K7398" s="4">
        <f t="shared" si="2164"/>
        <v>34422.013304</v>
      </c>
      <c r="L7398" s="13">
        <v>31819</v>
      </c>
      <c r="M7398" s="4">
        <v>37864.61</v>
      </c>
      <c r="N7398" s="11">
        <v>30083.104064000003</v>
      </c>
      <c r="O7398" s="4">
        <f t="shared" si="2165"/>
        <v>35798.893836160001</v>
      </c>
      <c r="Q7398" s="11">
        <f t="shared" si="2155"/>
        <v>27881.830776240004</v>
      </c>
      <c r="R7398" s="4">
        <f t="shared" si="2156"/>
        <v>34422.013304</v>
      </c>
      <c r="T7398" s="11">
        <f t="shared" si="2157"/>
        <v>11893.456800000002</v>
      </c>
      <c r="U7398" s="4">
        <f t="shared" si="2158"/>
        <v>14683.28</v>
      </c>
      <c r="W7398" s="11">
        <f t="shared" si="2148"/>
        <v>11893.456800000002</v>
      </c>
      <c r="X7398" s="4">
        <v>14683.28</v>
      </c>
      <c r="Z7398" s="11">
        <f t="shared" si="2149"/>
        <v>13453.87833216</v>
      </c>
      <c r="AA7398" s="18">
        <f t="shared" si="2159"/>
        <v>16609.726336</v>
      </c>
      <c r="AC7398" s="11">
        <f t="shared" si="2150"/>
        <v>11893.456800000002</v>
      </c>
      <c r="AD7398" s="4">
        <v>14683.28</v>
      </c>
      <c r="AF7398" s="11">
        <f t="shared" si="2151"/>
        <v>12997.169591040001</v>
      </c>
      <c r="AG7398" s="18">
        <f t="shared" si="2160"/>
        <v>16045.888384</v>
      </c>
      <c r="AI7398" s="11">
        <f t="shared" si="2152"/>
        <v>11893.456800000002</v>
      </c>
      <c r="AJ7398" s="4">
        <v>14683.28</v>
      </c>
      <c r="AL7398" s="11">
        <f t="shared" si="2153"/>
        <v>12511.916553600002</v>
      </c>
      <c r="AM7398" s="4">
        <f t="shared" si="2161"/>
        <v>15446.810560000002</v>
      </c>
      <c r="AO7398" s="20">
        <v>34422.013304</v>
      </c>
      <c r="AP7398" s="20">
        <f t="shared" si="2162"/>
        <v>688.44026608000001</v>
      </c>
      <c r="AQ7398" s="20">
        <f t="shared" si="2163"/>
        <v>33733.573037920003</v>
      </c>
    </row>
    <row r="7399" spans="1:43" x14ac:dyDescent="0.2">
      <c r="A7399" s="15">
        <v>7372</v>
      </c>
      <c r="B7399" s="15" t="s">
        <v>328</v>
      </c>
      <c r="C7399" s="3" t="s">
        <v>46</v>
      </c>
      <c r="D7399" s="1" t="s">
        <v>262</v>
      </c>
      <c r="E7399" s="2" t="s">
        <v>55</v>
      </c>
      <c r="G7399" s="11">
        <f t="shared" si="2154"/>
        <v>23786.913600000003</v>
      </c>
      <c r="H7399" s="4">
        <v>29366.560000000001</v>
      </c>
      <c r="J7399" s="13">
        <v>57852.123200000002</v>
      </c>
      <c r="K7399" s="4">
        <f t="shared" si="2164"/>
        <v>68844.026608</v>
      </c>
      <c r="L7399" s="13">
        <v>63637</v>
      </c>
      <c r="M7399" s="4">
        <v>75728.03</v>
      </c>
      <c r="N7399" s="11">
        <v>60166.208128000006</v>
      </c>
      <c r="O7399" s="4">
        <f t="shared" si="2165"/>
        <v>71597.787672320002</v>
      </c>
      <c r="Q7399" s="11">
        <f t="shared" si="2155"/>
        <v>55763.661552480007</v>
      </c>
      <c r="R7399" s="4">
        <f t="shared" si="2156"/>
        <v>68844.026608</v>
      </c>
      <c r="T7399" s="11">
        <f t="shared" si="2157"/>
        <v>23786.913600000003</v>
      </c>
      <c r="U7399" s="4">
        <f t="shared" si="2158"/>
        <v>29366.560000000001</v>
      </c>
      <c r="W7399" s="11">
        <f t="shared" si="2148"/>
        <v>23786.913600000003</v>
      </c>
      <c r="X7399" s="4">
        <v>29366.560000000001</v>
      </c>
      <c r="Z7399" s="11">
        <f t="shared" si="2149"/>
        <v>26907.756664320001</v>
      </c>
      <c r="AA7399" s="18">
        <f t="shared" si="2159"/>
        <v>33219.452671999999</v>
      </c>
      <c r="AC7399" s="11">
        <f t="shared" si="2150"/>
        <v>23786.913600000003</v>
      </c>
      <c r="AD7399" s="4">
        <v>29366.560000000001</v>
      </c>
      <c r="AF7399" s="11">
        <f t="shared" si="2151"/>
        <v>25994.339182080003</v>
      </c>
      <c r="AG7399" s="18">
        <f t="shared" si="2160"/>
        <v>32091.776768</v>
      </c>
      <c r="AI7399" s="11">
        <f t="shared" si="2152"/>
        <v>23786.913600000003</v>
      </c>
      <c r="AJ7399" s="4">
        <v>29366.560000000001</v>
      </c>
      <c r="AL7399" s="11">
        <f t="shared" si="2153"/>
        <v>25023.833107200004</v>
      </c>
      <c r="AM7399" s="4">
        <f t="shared" si="2161"/>
        <v>30893.621120000003</v>
      </c>
      <c r="AO7399" s="20">
        <v>68844.026608</v>
      </c>
      <c r="AP7399" s="20">
        <f t="shared" si="2162"/>
        <v>1376.88053216</v>
      </c>
      <c r="AQ7399" s="20">
        <f t="shared" si="2163"/>
        <v>67467.146075840006</v>
      </c>
    </row>
    <row r="7400" spans="1:43" x14ac:dyDescent="0.2">
      <c r="A7400" s="15">
        <v>7373</v>
      </c>
      <c r="B7400" s="15" t="s">
        <v>328</v>
      </c>
      <c r="C7400" s="3" t="s">
        <v>46</v>
      </c>
      <c r="D7400" s="1" t="s">
        <v>263</v>
      </c>
      <c r="E7400" s="2" t="s">
        <v>55</v>
      </c>
      <c r="G7400" s="11">
        <f t="shared" si="2154"/>
        <v>23786.913600000003</v>
      </c>
      <c r="H7400" s="4">
        <v>29366.560000000001</v>
      </c>
      <c r="J7400" s="13">
        <v>57852.123200000002</v>
      </c>
      <c r="K7400" s="4">
        <f t="shared" si="2164"/>
        <v>68844.026608</v>
      </c>
      <c r="L7400" s="13">
        <v>63637</v>
      </c>
      <c r="M7400" s="4">
        <v>75728.03</v>
      </c>
      <c r="N7400" s="11">
        <v>60166.208128000006</v>
      </c>
      <c r="O7400" s="4">
        <f t="shared" si="2165"/>
        <v>71597.787672320002</v>
      </c>
      <c r="Q7400" s="11">
        <f t="shared" si="2155"/>
        <v>55763.661552480007</v>
      </c>
      <c r="R7400" s="4">
        <f t="shared" si="2156"/>
        <v>68844.026608</v>
      </c>
      <c r="T7400" s="11">
        <f t="shared" si="2157"/>
        <v>23786.913600000003</v>
      </c>
      <c r="U7400" s="4">
        <f t="shared" si="2158"/>
        <v>29366.560000000001</v>
      </c>
      <c r="W7400" s="11">
        <f t="shared" si="2148"/>
        <v>23786.913600000003</v>
      </c>
      <c r="X7400" s="4">
        <v>29366.560000000001</v>
      </c>
      <c r="Z7400" s="11">
        <f t="shared" si="2149"/>
        <v>26907.756664320001</v>
      </c>
      <c r="AA7400" s="18">
        <f t="shared" si="2159"/>
        <v>33219.452671999999</v>
      </c>
      <c r="AC7400" s="11">
        <f t="shared" si="2150"/>
        <v>23786.913600000003</v>
      </c>
      <c r="AD7400" s="4">
        <v>29366.560000000001</v>
      </c>
      <c r="AF7400" s="11">
        <f t="shared" si="2151"/>
        <v>25994.339182080003</v>
      </c>
      <c r="AG7400" s="18">
        <f t="shared" si="2160"/>
        <v>32091.776768</v>
      </c>
      <c r="AI7400" s="11">
        <f t="shared" si="2152"/>
        <v>23786.913600000003</v>
      </c>
      <c r="AJ7400" s="4">
        <v>29366.560000000001</v>
      </c>
      <c r="AL7400" s="11">
        <f t="shared" si="2153"/>
        <v>25023.833107200004</v>
      </c>
      <c r="AM7400" s="4">
        <f t="shared" si="2161"/>
        <v>30893.621120000003</v>
      </c>
      <c r="AO7400" s="20">
        <v>68844.026608</v>
      </c>
      <c r="AP7400" s="20">
        <f t="shared" si="2162"/>
        <v>1376.88053216</v>
      </c>
      <c r="AQ7400" s="20">
        <f t="shared" si="2163"/>
        <v>67467.146075840006</v>
      </c>
    </row>
    <row r="7401" spans="1:43" x14ac:dyDescent="0.2">
      <c r="A7401" s="15">
        <v>7374</v>
      </c>
      <c r="B7401" s="15" t="s">
        <v>328</v>
      </c>
      <c r="C7401" s="3" t="s">
        <v>46</v>
      </c>
      <c r="D7401" s="1" t="s">
        <v>264</v>
      </c>
      <c r="E7401" s="2" t="s">
        <v>55</v>
      </c>
      <c r="G7401" s="11">
        <f t="shared" si="2154"/>
        <v>11893.456800000002</v>
      </c>
      <c r="H7401" s="4">
        <v>14683.28</v>
      </c>
      <c r="J7401" s="13">
        <v>28926.061600000001</v>
      </c>
      <c r="K7401" s="4">
        <f t="shared" si="2164"/>
        <v>34422.013304</v>
      </c>
      <c r="L7401" s="13">
        <v>31819</v>
      </c>
      <c r="M7401" s="4">
        <v>37864.61</v>
      </c>
      <c r="N7401" s="11">
        <v>30083.104064000003</v>
      </c>
      <c r="O7401" s="4">
        <f t="shared" si="2165"/>
        <v>35798.893836160001</v>
      </c>
      <c r="Q7401" s="11">
        <f t="shared" si="2155"/>
        <v>27881.830776240004</v>
      </c>
      <c r="R7401" s="4">
        <f t="shared" si="2156"/>
        <v>34422.013304</v>
      </c>
      <c r="T7401" s="11">
        <f t="shared" si="2157"/>
        <v>11893.456800000002</v>
      </c>
      <c r="U7401" s="4">
        <f t="shared" si="2158"/>
        <v>14683.28</v>
      </c>
      <c r="W7401" s="11">
        <f t="shared" si="2148"/>
        <v>11893.456800000002</v>
      </c>
      <c r="X7401" s="4">
        <v>14683.28</v>
      </c>
      <c r="Z7401" s="11">
        <f t="shared" si="2149"/>
        <v>13453.87833216</v>
      </c>
      <c r="AA7401" s="18">
        <f t="shared" si="2159"/>
        <v>16609.726336</v>
      </c>
      <c r="AC7401" s="11">
        <f t="shared" si="2150"/>
        <v>11893.456800000002</v>
      </c>
      <c r="AD7401" s="4">
        <v>14683.28</v>
      </c>
      <c r="AF7401" s="11">
        <f t="shared" si="2151"/>
        <v>12997.169591040001</v>
      </c>
      <c r="AG7401" s="18">
        <f t="shared" si="2160"/>
        <v>16045.888384</v>
      </c>
      <c r="AI7401" s="11">
        <f t="shared" si="2152"/>
        <v>11893.456800000002</v>
      </c>
      <c r="AJ7401" s="4">
        <v>14683.28</v>
      </c>
      <c r="AL7401" s="11">
        <f t="shared" si="2153"/>
        <v>12511.916553600002</v>
      </c>
      <c r="AM7401" s="4">
        <f t="shared" si="2161"/>
        <v>15446.810560000002</v>
      </c>
      <c r="AO7401" s="20">
        <v>34422.013304</v>
      </c>
      <c r="AP7401" s="20">
        <f t="shared" si="2162"/>
        <v>688.44026608000001</v>
      </c>
      <c r="AQ7401" s="20">
        <f t="shared" si="2163"/>
        <v>33733.573037920003</v>
      </c>
    </row>
    <row r="7402" spans="1:43" x14ac:dyDescent="0.2">
      <c r="A7402" s="15">
        <v>7375</v>
      </c>
      <c r="B7402" s="15" t="s">
        <v>328</v>
      </c>
      <c r="C7402" s="3" t="s">
        <v>46</v>
      </c>
      <c r="D7402" s="1" t="s">
        <v>265</v>
      </c>
      <c r="E7402" s="2" t="s">
        <v>55</v>
      </c>
      <c r="G7402" s="11">
        <f t="shared" si="2154"/>
        <v>11893.456800000002</v>
      </c>
      <c r="H7402" s="4">
        <v>14683.28</v>
      </c>
      <c r="J7402" s="13">
        <v>28926.061600000001</v>
      </c>
      <c r="K7402" s="4">
        <f t="shared" si="2164"/>
        <v>34422.013304</v>
      </c>
      <c r="L7402" s="13">
        <v>31819</v>
      </c>
      <c r="M7402" s="4">
        <v>37864.61</v>
      </c>
      <c r="N7402" s="11">
        <v>30083.104064000003</v>
      </c>
      <c r="O7402" s="4">
        <f t="shared" si="2165"/>
        <v>35798.893836160001</v>
      </c>
      <c r="Q7402" s="11">
        <f t="shared" si="2155"/>
        <v>27881.830776240004</v>
      </c>
      <c r="R7402" s="4">
        <f t="shared" si="2156"/>
        <v>34422.013304</v>
      </c>
      <c r="T7402" s="11">
        <f t="shared" si="2157"/>
        <v>11893.456800000002</v>
      </c>
      <c r="U7402" s="4">
        <f t="shared" si="2158"/>
        <v>14683.28</v>
      </c>
      <c r="W7402" s="11">
        <f t="shared" si="2148"/>
        <v>11893.456800000002</v>
      </c>
      <c r="X7402" s="4">
        <v>14683.28</v>
      </c>
      <c r="Z7402" s="11">
        <f t="shared" si="2149"/>
        <v>13453.87833216</v>
      </c>
      <c r="AA7402" s="18">
        <f t="shared" si="2159"/>
        <v>16609.726336</v>
      </c>
      <c r="AC7402" s="11">
        <f t="shared" si="2150"/>
        <v>11893.456800000002</v>
      </c>
      <c r="AD7402" s="4">
        <v>14683.28</v>
      </c>
      <c r="AF7402" s="11">
        <f t="shared" si="2151"/>
        <v>12997.169591040001</v>
      </c>
      <c r="AG7402" s="18">
        <f t="shared" si="2160"/>
        <v>16045.888384</v>
      </c>
      <c r="AI7402" s="11">
        <f t="shared" si="2152"/>
        <v>11893.456800000002</v>
      </c>
      <c r="AJ7402" s="4">
        <v>14683.28</v>
      </c>
      <c r="AL7402" s="11">
        <f t="shared" si="2153"/>
        <v>12511.916553600002</v>
      </c>
      <c r="AM7402" s="4">
        <f t="shared" si="2161"/>
        <v>15446.810560000002</v>
      </c>
      <c r="AO7402" s="20">
        <v>34422.013304</v>
      </c>
      <c r="AP7402" s="20">
        <f t="shared" si="2162"/>
        <v>688.44026608000001</v>
      </c>
      <c r="AQ7402" s="20">
        <f t="shared" si="2163"/>
        <v>33733.573037920003</v>
      </c>
    </row>
    <row r="7403" spans="1:43" x14ac:dyDescent="0.2">
      <c r="A7403" s="15">
        <v>7376</v>
      </c>
      <c r="B7403" s="15" t="s">
        <v>328</v>
      </c>
      <c r="C7403" s="3" t="s">
        <v>46</v>
      </c>
      <c r="D7403" s="1" t="s">
        <v>266</v>
      </c>
      <c r="E7403" s="2" t="s">
        <v>55</v>
      </c>
      <c r="G7403" s="11">
        <f t="shared" si="2154"/>
        <v>47573.827200000007</v>
      </c>
      <c r="H7403" s="4">
        <v>58733.120000000003</v>
      </c>
      <c r="J7403" s="13">
        <v>115704.2464</v>
      </c>
      <c r="K7403" s="4">
        <f t="shared" si="2164"/>
        <v>137688.053216</v>
      </c>
      <c r="L7403" s="13">
        <v>127275</v>
      </c>
      <c r="M7403" s="4">
        <v>151457.25</v>
      </c>
      <c r="N7403" s="11">
        <v>120332.41625600001</v>
      </c>
      <c r="O7403" s="4">
        <f t="shared" si="2165"/>
        <v>143195.57534464</v>
      </c>
      <c r="Q7403" s="11">
        <f t="shared" si="2155"/>
        <v>111527.32310496001</v>
      </c>
      <c r="R7403" s="4">
        <f t="shared" si="2156"/>
        <v>137688.053216</v>
      </c>
      <c r="T7403" s="11">
        <f t="shared" si="2157"/>
        <v>47573.827200000007</v>
      </c>
      <c r="U7403" s="4">
        <f t="shared" si="2158"/>
        <v>58733.120000000003</v>
      </c>
      <c r="W7403" s="11">
        <f t="shared" si="2148"/>
        <v>47573.827200000007</v>
      </c>
      <c r="X7403" s="4">
        <v>58733.120000000003</v>
      </c>
      <c r="Z7403" s="11">
        <f t="shared" si="2149"/>
        <v>53815.513328640001</v>
      </c>
      <c r="AA7403" s="18">
        <f t="shared" si="2159"/>
        <v>66438.905343999999</v>
      </c>
      <c r="AC7403" s="11">
        <f t="shared" si="2150"/>
        <v>47573.827200000007</v>
      </c>
      <c r="AD7403" s="4">
        <v>58733.120000000003</v>
      </c>
      <c r="AF7403" s="11">
        <f t="shared" si="2151"/>
        <v>51988.678364160005</v>
      </c>
      <c r="AG7403" s="18">
        <f t="shared" si="2160"/>
        <v>64183.553535999999</v>
      </c>
      <c r="AI7403" s="11">
        <f t="shared" si="2152"/>
        <v>47573.827200000007</v>
      </c>
      <c r="AJ7403" s="4">
        <v>58733.120000000003</v>
      </c>
      <c r="AL7403" s="11">
        <f t="shared" si="2153"/>
        <v>50047.666214400007</v>
      </c>
      <c r="AM7403" s="4">
        <f t="shared" si="2161"/>
        <v>61787.242240000007</v>
      </c>
      <c r="AO7403" s="20">
        <v>137688.053216</v>
      </c>
      <c r="AP7403" s="20">
        <f t="shared" si="2162"/>
        <v>2753.7610643200001</v>
      </c>
      <c r="AQ7403" s="20">
        <f t="shared" si="2163"/>
        <v>134934.29215168001</v>
      </c>
    </row>
    <row r="7404" spans="1:43" x14ac:dyDescent="0.2">
      <c r="A7404" s="15">
        <v>7377</v>
      </c>
      <c r="B7404" s="15" t="s">
        <v>328</v>
      </c>
      <c r="C7404" s="3" t="s">
        <v>46</v>
      </c>
      <c r="D7404" s="1" t="s">
        <v>267</v>
      </c>
      <c r="E7404" s="2" t="s">
        <v>55</v>
      </c>
      <c r="G7404" s="11">
        <f t="shared" si="2154"/>
        <v>23786.913600000003</v>
      </c>
      <c r="H7404" s="4">
        <v>29366.560000000001</v>
      </c>
      <c r="J7404" s="13">
        <v>57852.123200000002</v>
      </c>
      <c r="K7404" s="4">
        <f t="shared" si="2164"/>
        <v>68844.026608</v>
      </c>
      <c r="L7404" s="13">
        <v>63637</v>
      </c>
      <c r="M7404" s="4">
        <v>75728.03</v>
      </c>
      <c r="N7404" s="11">
        <v>60166.208128000006</v>
      </c>
      <c r="O7404" s="4">
        <f t="shared" si="2165"/>
        <v>71597.787672320002</v>
      </c>
      <c r="Q7404" s="11">
        <f t="shared" si="2155"/>
        <v>55763.661552480007</v>
      </c>
      <c r="R7404" s="4">
        <f t="shared" si="2156"/>
        <v>68844.026608</v>
      </c>
      <c r="T7404" s="11">
        <f t="shared" si="2157"/>
        <v>23786.913600000003</v>
      </c>
      <c r="U7404" s="4">
        <f t="shared" si="2158"/>
        <v>29366.560000000001</v>
      </c>
      <c r="W7404" s="11">
        <f t="shared" si="2148"/>
        <v>23786.913600000003</v>
      </c>
      <c r="X7404" s="4">
        <v>29366.560000000001</v>
      </c>
      <c r="Z7404" s="11">
        <f t="shared" si="2149"/>
        <v>26907.756664320001</v>
      </c>
      <c r="AA7404" s="18">
        <f t="shared" si="2159"/>
        <v>33219.452671999999</v>
      </c>
      <c r="AC7404" s="11">
        <f t="shared" si="2150"/>
        <v>23786.913600000003</v>
      </c>
      <c r="AD7404" s="4">
        <v>29366.560000000001</v>
      </c>
      <c r="AF7404" s="11">
        <f t="shared" si="2151"/>
        <v>25994.339182080003</v>
      </c>
      <c r="AG7404" s="18">
        <f t="shared" si="2160"/>
        <v>32091.776768</v>
      </c>
      <c r="AI7404" s="11">
        <f t="shared" si="2152"/>
        <v>23786.913600000003</v>
      </c>
      <c r="AJ7404" s="4">
        <v>29366.560000000001</v>
      </c>
      <c r="AL7404" s="11">
        <f t="shared" si="2153"/>
        <v>25023.833107200004</v>
      </c>
      <c r="AM7404" s="4">
        <f t="shared" si="2161"/>
        <v>30893.621120000003</v>
      </c>
      <c r="AO7404" s="20">
        <v>68844.026608</v>
      </c>
      <c r="AP7404" s="20">
        <f t="shared" si="2162"/>
        <v>1376.88053216</v>
      </c>
      <c r="AQ7404" s="20">
        <f t="shared" si="2163"/>
        <v>67467.146075840006</v>
      </c>
    </row>
    <row r="7405" spans="1:43" x14ac:dyDescent="0.2">
      <c r="A7405" s="15">
        <v>7378</v>
      </c>
      <c r="B7405" s="15" t="s">
        <v>328</v>
      </c>
      <c r="C7405" s="3" t="s">
        <v>46</v>
      </c>
      <c r="D7405" s="1" t="s">
        <v>29</v>
      </c>
      <c r="E7405" s="2" t="s">
        <v>55</v>
      </c>
      <c r="G7405" s="11">
        <f t="shared" si="2154"/>
        <v>11893.456800000002</v>
      </c>
      <c r="H7405" s="4">
        <v>14683.28</v>
      </c>
      <c r="J7405" s="13">
        <v>28926.061600000001</v>
      </c>
      <c r="K7405" s="4">
        <f t="shared" si="2164"/>
        <v>34422.013304</v>
      </c>
      <c r="L7405" s="13">
        <v>31819</v>
      </c>
      <c r="M7405" s="4">
        <v>37864.61</v>
      </c>
      <c r="N7405" s="11">
        <v>30083.104064000003</v>
      </c>
      <c r="O7405" s="4">
        <f t="shared" si="2165"/>
        <v>35798.893836160001</v>
      </c>
      <c r="Q7405" s="11">
        <f t="shared" si="2155"/>
        <v>27881.830776240004</v>
      </c>
      <c r="R7405" s="4">
        <f t="shared" si="2156"/>
        <v>34422.013304</v>
      </c>
      <c r="T7405" s="11">
        <f t="shared" si="2157"/>
        <v>11893.456800000002</v>
      </c>
      <c r="U7405" s="4">
        <f t="shared" si="2158"/>
        <v>14683.28</v>
      </c>
      <c r="W7405" s="11">
        <f t="shared" si="2148"/>
        <v>11893.456800000002</v>
      </c>
      <c r="X7405" s="4">
        <v>14683.28</v>
      </c>
      <c r="Z7405" s="11">
        <f t="shared" si="2149"/>
        <v>13453.87833216</v>
      </c>
      <c r="AA7405" s="18">
        <f t="shared" si="2159"/>
        <v>16609.726336</v>
      </c>
      <c r="AC7405" s="11">
        <f t="shared" si="2150"/>
        <v>11893.456800000002</v>
      </c>
      <c r="AD7405" s="4">
        <v>14683.28</v>
      </c>
      <c r="AF7405" s="11">
        <f t="shared" si="2151"/>
        <v>12997.169591040001</v>
      </c>
      <c r="AG7405" s="18">
        <f t="shared" si="2160"/>
        <v>16045.888384</v>
      </c>
      <c r="AI7405" s="11">
        <f t="shared" si="2152"/>
        <v>11893.456800000002</v>
      </c>
      <c r="AJ7405" s="4">
        <v>14683.28</v>
      </c>
      <c r="AL7405" s="11">
        <f t="shared" si="2153"/>
        <v>12511.916553600002</v>
      </c>
      <c r="AM7405" s="4">
        <f t="shared" si="2161"/>
        <v>15446.810560000002</v>
      </c>
      <c r="AO7405" s="20">
        <v>34422.013304</v>
      </c>
      <c r="AP7405" s="20">
        <f t="shared" si="2162"/>
        <v>688.44026608000001</v>
      </c>
      <c r="AQ7405" s="20">
        <f t="shared" si="2163"/>
        <v>33733.573037920003</v>
      </c>
    </row>
    <row r="7406" spans="1:43" x14ac:dyDescent="0.2">
      <c r="A7406" s="15">
        <v>7379</v>
      </c>
      <c r="B7406" s="15" t="s">
        <v>328</v>
      </c>
      <c r="C7406" s="3" t="s">
        <v>46</v>
      </c>
      <c r="D7406" s="1" t="s">
        <v>268</v>
      </c>
      <c r="E7406" s="2" t="s">
        <v>55</v>
      </c>
      <c r="G7406" s="11">
        <f t="shared" si="2154"/>
        <v>35680.3704</v>
      </c>
      <c r="H7406" s="4">
        <v>44049.84</v>
      </c>
      <c r="J7406" s="13">
        <v>86778.184799999988</v>
      </c>
      <c r="K7406" s="4">
        <f t="shared" si="2164"/>
        <v>103266.03991199998</v>
      </c>
      <c r="L7406" s="13">
        <v>95456</v>
      </c>
      <c r="M7406" s="4">
        <v>113592.64</v>
      </c>
      <c r="N7406" s="11">
        <v>90249.312191999998</v>
      </c>
      <c r="O7406" s="4">
        <f t="shared" si="2165"/>
        <v>107396.68150847999</v>
      </c>
      <c r="Q7406" s="11">
        <f t="shared" si="2155"/>
        <v>83645.492328719993</v>
      </c>
      <c r="R7406" s="4">
        <f t="shared" si="2156"/>
        <v>103266.03991199998</v>
      </c>
      <c r="T7406" s="11">
        <f t="shared" si="2157"/>
        <v>35680.3704</v>
      </c>
      <c r="U7406" s="4">
        <f t="shared" si="2158"/>
        <v>44049.84</v>
      </c>
      <c r="W7406" s="11">
        <f t="shared" si="2148"/>
        <v>35680.3704</v>
      </c>
      <c r="X7406" s="4">
        <v>44049.84</v>
      </c>
      <c r="Z7406" s="11">
        <f t="shared" si="2149"/>
        <v>40361.634996479996</v>
      </c>
      <c r="AA7406" s="18">
        <f t="shared" si="2159"/>
        <v>49829.179007999992</v>
      </c>
      <c r="AC7406" s="11">
        <f t="shared" si="2150"/>
        <v>35680.3704</v>
      </c>
      <c r="AD7406" s="4">
        <v>44049.84</v>
      </c>
      <c r="AF7406" s="11">
        <f t="shared" si="2151"/>
        <v>38991.508773119996</v>
      </c>
      <c r="AG7406" s="18">
        <f t="shared" si="2160"/>
        <v>48137.665151999994</v>
      </c>
      <c r="AI7406" s="11">
        <f t="shared" si="2152"/>
        <v>35680.3704</v>
      </c>
      <c r="AJ7406" s="4">
        <v>44049.84</v>
      </c>
      <c r="AL7406" s="11">
        <f t="shared" si="2153"/>
        <v>37535.7496608</v>
      </c>
      <c r="AM7406" s="4">
        <f t="shared" si="2161"/>
        <v>46340.431679999994</v>
      </c>
      <c r="AO7406" s="20">
        <v>103266.03991199998</v>
      </c>
      <c r="AP7406" s="20">
        <f t="shared" si="2162"/>
        <v>2065.3207982399995</v>
      </c>
      <c r="AQ7406" s="20">
        <f t="shared" si="2163"/>
        <v>101200.71911375997</v>
      </c>
    </row>
    <row r="7407" spans="1:43" x14ac:dyDescent="0.2">
      <c r="A7407" s="15">
        <v>7380</v>
      </c>
      <c r="B7407" s="15" t="s">
        <v>328</v>
      </c>
      <c r="C7407" s="3" t="s">
        <v>46</v>
      </c>
      <c r="D7407" s="1" t="s">
        <v>269</v>
      </c>
      <c r="E7407" s="2" t="s">
        <v>55</v>
      </c>
      <c r="G7407" s="11">
        <f t="shared" si="2154"/>
        <v>11893.456800000002</v>
      </c>
      <c r="H7407" s="4">
        <v>14683.28</v>
      </c>
      <c r="J7407" s="13">
        <v>28926.061600000001</v>
      </c>
      <c r="K7407" s="4">
        <f t="shared" si="2164"/>
        <v>34422.013304</v>
      </c>
      <c r="L7407" s="13">
        <v>31819</v>
      </c>
      <c r="M7407" s="4">
        <v>37864.61</v>
      </c>
      <c r="N7407" s="11">
        <v>30083.104064000003</v>
      </c>
      <c r="O7407" s="4">
        <f t="shared" si="2165"/>
        <v>35798.893836160001</v>
      </c>
      <c r="Q7407" s="11">
        <f t="shared" si="2155"/>
        <v>27881.830776240004</v>
      </c>
      <c r="R7407" s="4">
        <f t="shared" si="2156"/>
        <v>34422.013304</v>
      </c>
      <c r="T7407" s="11">
        <f t="shared" si="2157"/>
        <v>11893.456800000002</v>
      </c>
      <c r="U7407" s="4">
        <f t="shared" si="2158"/>
        <v>14683.28</v>
      </c>
      <c r="W7407" s="11">
        <f t="shared" si="2148"/>
        <v>11893.456800000002</v>
      </c>
      <c r="X7407" s="4">
        <v>14683.28</v>
      </c>
      <c r="Z7407" s="11">
        <f t="shared" si="2149"/>
        <v>13453.87833216</v>
      </c>
      <c r="AA7407" s="18">
        <f t="shared" si="2159"/>
        <v>16609.726336</v>
      </c>
      <c r="AC7407" s="11">
        <f t="shared" si="2150"/>
        <v>11893.456800000002</v>
      </c>
      <c r="AD7407" s="4">
        <v>14683.28</v>
      </c>
      <c r="AF7407" s="11">
        <f t="shared" si="2151"/>
        <v>12997.169591040001</v>
      </c>
      <c r="AG7407" s="18">
        <f t="shared" si="2160"/>
        <v>16045.888384</v>
      </c>
      <c r="AI7407" s="11">
        <f t="shared" si="2152"/>
        <v>11893.456800000002</v>
      </c>
      <c r="AJ7407" s="4">
        <v>14683.28</v>
      </c>
      <c r="AL7407" s="11">
        <f t="shared" si="2153"/>
        <v>12511.916553600002</v>
      </c>
      <c r="AM7407" s="4">
        <f t="shared" si="2161"/>
        <v>15446.810560000002</v>
      </c>
      <c r="AO7407" s="20">
        <v>34422.013304</v>
      </c>
      <c r="AP7407" s="20">
        <f t="shared" si="2162"/>
        <v>688.44026608000001</v>
      </c>
      <c r="AQ7407" s="20">
        <f t="shared" si="2163"/>
        <v>33733.573037920003</v>
      </c>
    </row>
    <row r="7408" spans="1:43" x14ac:dyDescent="0.2">
      <c r="A7408" s="15">
        <v>7381</v>
      </c>
      <c r="B7408" s="15" t="s">
        <v>328</v>
      </c>
      <c r="C7408" s="3" t="s">
        <v>46</v>
      </c>
      <c r="D7408" s="1" t="s">
        <v>270</v>
      </c>
      <c r="E7408" s="2" t="s">
        <v>55</v>
      </c>
      <c r="G7408" s="11">
        <f t="shared" si="2154"/>
        <v>2379.0672</v>
      </c>
      <c r="H7408" s="4">
        <v>2937.12</v>
      </c>
      <c r="J7408" s="13">
        <v>5786.1264000000001</v>
      </c>
      <c r="K7408" s="4">
        <f t="shared" si="2164"/>
        <v>6885.4904160000006</v>
      </c>
      <c r="L7408" s="13">
        <v>6365</v>
      </c>
      <c r="M7408" s="4">
        <v>7574.35</v>
      </c>
      <c r="N7408" s="11">
        <v>6017.5714560000006</v>
      </c>
      <c r="O7408" s="4">
        <f t="shared" si="2165"/>
        <v>7160.9100326400003</v>
      </c>
      <c r="Q7408" s="11">
        <f t="shared" si="2155"/>
        <v>5577.2472369600009</v>
      </c>
      <c r="R7408" s="4">
        <f t="shared" si="2156"/>
        <v>6885.4904160000006</v>
      </c>
      <c r="T7408" s="11">
        <f t="shared" si="2157"/>
        <v>2379.0672</v>
      </c>
      <c r="U7408" s="4">
        <f t="shared" si="2158"/>
        <v>2937.12</v>
      </c>
      <c r="W7408" s="11">
        <f t="shared" si="2148"/>
        <v>2379.0672</v>
      </c>
      <c r="X7408" s="4">
        <v>2937.12</v>
      </c>
      <c r="Z7408" s="11">
        <f t="shared" si="2149"/>
        <v>2691.2008166400001</v>
      </c>
      <c r="AA7408" s="18">
        <f t="shared" si="2159"/>
        <v>3322.4701439999999</v>
      </c>
      <c r="AC7408" s="11">
        <f t="shared" si="2150"/>
        <v>2379.0672</v>
      </c>
      <c r="AD7408" s="4">
        <v>2937.12</v>
      </c>
      <c r="AF7408" s="11">
        <f t="shared" si="2151"/>
        <v>2599.8446361599999</v>
      </c>
      <c r="AG7408" s="18">
        <f t="shared" si="2160"/>
        <v>3209.6847359999997</v>
      </c>
      <c r="AI7408" s="11">
        <f t="shared" si="2152"/>
        <v>2379.0672</v>
      </c>
      <c r="AJ7408" s="4">
        <v>2937.12</v>
      </c>
      <c r="AL7408" s="11">
        <f t="shared" si="2153"/>
        <v>2502.7786943999999</v>
      </c>
      <c r="AM7408" s="4">
        <f t="shared" si="2161"/>
        <v>3089.8502399999998</v>
      </c>
      <c r="AO7408" s="20">
        <v>6885.4904160000006</v>
      </c>
      <c r="AP7408" s="20">
        <f t="shared" si="2162"/>
        <v>137.70980832000001</v>
      </c>
      <c r="AQ7408" s="20">
        <f t="shared" si="2163"/>
        <v>6747.7806076800007</v>
      </c>
    </row>
    <row r="7409" spans="1:43" x14ac:dyDescent="0.2">
      <c r="A7409" s="15">
        <v>7382</v>
      </c>
      <c r="B7409" s="15" t="s">
        <v>328</v>
      </c>
      <c r="C7409" s="3" t="s">
        <v>46</v>
      </c>
      <c r="D7409" s="1" t="s">
        <v>271</v>
      </c>
      <c r="E7409" s="2" t="s">
        <v>55</v>
      </c>
      <c r="G7409" s="11">
        <f t="shared" si="2154"/>
        <v>35680.3704</v>
      </c>
      <c r="H7409" s="4">
        <v>44049.84</v>
      </c>
      <c r="J7409" s="13">
        <v>86778.184799999988</v>
      </c>
      <c r="K7409" s="4">
        <f t="shared" si="2164"/>
        <v>103266.03991199998</v>
      </c>
      <c r="L7409" s="13">
        <v>95456</v>
      </c>
      <c r="M7409" s="4">
        <v>113592.64</v>
      </c>
      <c r="N7409" s="11">
        <v>90249.312191999998</v>
      </c>
      <c r="O7409" s="4">
        <f t="shared" si="2165"/>
        <v>107396.68150847999</v>
      </c>
      <c r="Q7409" s="11">
        <f t="shared" si="2155"/>
        <v>83645.492328719993</v>
      </c>
      <c r="R7409" s="4">
        <f t="shared" si="2156"/>
        <v>103266.03991199998</v>
      </c>
      <c r="T7409" s="11">
        <f t="shared" si="2157"/>
        <v>35680.3704</v>
      </c>
      <c r="U7409" s="4">
        <f t="shared" si="2158"/>
        <v>44049.84</v>
      </c>
      <c r="W7409" s="11">
        <f t="shared" si="2148"/>
        <v>35680.3704</v>
      </c>
      <c r="X7409" s="4">
        <v>44049.84</v>
      </c>
      <c r="Z7409" s="11">
        <f t="shared" si="2149"/>
        <v>40361.634996479996</v>
      </c>
      <c r="AA7409" s="18">
        <f t="shared" si="2159"/>
        <v>49829.179007999992</v>
      </c>
      <c r="AC7409" s="11">
        <f t="shared" si="2150"/>
        <v>35680.3704</v>
      </c>
      <c r="AD7409" s="4">
        <v>44049.84</v>
      </c>
      <c r="AF7409" s="11">
        <f t="shared" si="2151"/>
        <v>38991.508773119996</v>
      </c>
      <c r="AG7409" s="18">
        <f t="shared" si="2160"/>
        <v>48137.665151999994</v>
      </c>
      <c r="AI7409" s="11">
        <f t="shared" si="2152"/>
        <v>35680.3704</v>
      </c>
      <c r="AJ7409" s="4">
        <v>44049.84</v>
      </c>
      <c r="AL7409" s="11">
        <f t="shared" si="2153"/>
        <v>37535.7496608</v>
      </c>
      <c r="AM7409" s="4">
        <f t="shared" si="2161"/>
        <v>46340.431679999994</v>
      </c>
      <c r="AO7409" s="20">
        <v>103266.03991199998</v>
      </c>
      <c r="AP7409" s="20">
        <f t="shared" si="2162"/>
        <v>2065.3207982399995</v>
      </c>
      <c r="AQ7409" s="20">
        <f t="shared" si="2163"/>
        <v>101200.71911375997</v>
      </c>
    </row>
    <row r="7410" spans="1:43" x14ac:dyDescent="0.2">
      <c r="A7410" s="15">
        <v>7383</v>
      </c>
      <c r="B7410" s="15" t="s">
        <v>328</v>
      </c>
      <c r="C7410" s="3" t="s">
        <v>46</v>
      </c>
      <c r="D7410" s="1" t="s">
        <v>272</v>
      </c>
      <c r="E7410" s="2" t="s">
        <v>55</v>
      </c>
      <c r="G7410" s="11">
        <f t="shared" si="2154"/>
        <v>23786.913600000003</v>
      </c>
      <c r="H7410" s="4">
        <v>29366.560000000001</v>
      </c>
      <c r="J7410" s="13">
        <v>57852.123200000002</v>
      </c>
      <c r="K7410" s="4">
        <f t="shared" si="2164"/>
        <v>68844.026608</v>
      </c>
      <c r="L7410" s="13">
        <v>63637</v>
      </c>
      <c r="M7410" s="4">
        <v>75728.03</v>
      </c>
      <c r="N7410" s="11">
        <v>60166.208128000006</v>
      </c>
      <c r="O7410" s="4">
        <f t="shared" si="2165"/>
        <v>71597.787672320002</v>
      </c>
      <c r="Q7410" s="11">
        <f t="shared" si="2155"/>
        <v>55763.661552480007</v>
      </c>
      <c r="R7410" s="4">
        <f t="shared" si="2156"/>
        <v>68844.026608</v>
      </c>
      <c r="T7410" s="11">
        <f t="shared" si="2157"/>
        <v>23786.913600000003</v>
      </c>
      <c r="U7410" s="4">
        <f t="shared" si="2158"/>
        <v>29366.560000000001</v>
      </c>
      <c r="W7410" s="11">
        <f t="shared" si="2148"/>
        <v>23786.913600000003</v>
      </c>
      <c r="X7410" s="4">
        <v>29366.560000000001</v>
      </c>
      <c r="Z7410" s="11">
        <f t="shared" si="2149"/>
        <v>26907.756664320001</v>
      </c>
      <c r="AA7410" s="18">
        <f t="shared" si="2159"/>
        <v>33219.452671999999</v>
      </c>
      <c r="AC7410" s="11">
        <f t="shared" si="2150"/>
        <v>23786.913600000003</v>
      </c>
      <c r="AD7410" s="4">
        <v>29366.560000000001</v>
      </c>
      <c r="AF7410" s="11">
        <f t="shared" si="2151"/>
        <v>25994.339182080003</v>
      </c>
      <c r="AG7410" s="18">
        <f t="shared" si="2160"/>
        <v>32091.776768</v>
      </c>
      <c r="AI7410" s="11">
        <f t="shared" si="2152"/>
        <v>23786.913600000003</v>
      </c>
      <c r="AJ7410" s="4">
        <v>29366.560000000001</v>
      </c>
      <c r="AL7410" s="11">
        <f t="shared" si="2153"/>
        <v>25023.833107200004</v>
      </c>
      <c r="AM7410" s="4">
        <f t="shared" si="2161"/>
        <v>30893.621120000003</v>
      </c>
      <c r="AO7410" s="20">
        <v>68844.026608</v>
      </c>
      <c r="AP7410" s="20">
        <f t="shared" si="2162"/>
        <v>1376.88053216</v>
      </c>
      <c r="AQ7410" s="20">
        <f t="shared" si="2163"/>
        <v>67467.146075840006</v>
      </c>
    </row>
    <row r="7411" spans="1:43" x14ac:dyDescent="0.2">
      <c r="A7411" s="15">
        <v>7384</v>
      </c>
      <c r="B7411" s="15" t="s">
        <v>328</v>
      </c>
      <c r="C7411" s="3" t="s">
        <v>46</v>
      </c>
      <c r="D7411" s="1" t="s">
        <v>273</v>
      </c>
      <c r="E7411" s="2" t="s">
        <v>55</v>
      </c>
      <c r="G7411" s="11">
        <f t="shared" si="2154"/>
        <v>2379.0672</v>
      </c>
      <c r="H7411" s="4">
        <v>2937.12</v>
      </c>
      <c r="J7411" s="13">
        <v>5786.1264000000001</v>
      </c>
      <c r="K7411" s="4">
        <f t="shared" si="2164"/>
        <v>6885.4904160000006</v>
      </c>
      <c r="L7411" s="13">
        <v>6365</v>
      </c>
      <c r="M7411" s="4">
        <v>7574.35</v>
      </c>
      <c r="N7411" s="11">
        <v>6017.5714560000006</v>
      </c>
      <c r="O7411" s="4">
        <f t="shared" si="2165"/>
        <v>7160.9100326400003</v>
      </c>
      <c r="Q7411" s="11">
        <f t="shared" si="2155"/>
        <v>5577.2472369600009</v>
      </c>
      <c r="R7411" s="4">
        <f t="shared" si="2156"/>
        <v>6885.4904160000006</v>
      </c>
      <c r="T7411" s="11">
        <f t="shared" si="2157"/>
        <v>2379.0672</v>
      </c>
      <c r="U7411" s="4">
        <f t="shared" si="2158"/>
        <v>2937.12</v>
      </c>
      <c r="W7411" s="11">
        <f t="shared" si="2148"/>
        <v>2379.0672</v>
      </c>
      <c r="X7411" s="4">
        <v>2937.12</v>
      </c>
      <c r="Z7411" s="11">
        <f t="shared" si="2149"/>
        <v>2691.2008166400001</v>
      </c>
      <c r="AA7411" s="18">
        <f t="shared" si="2159"/>
        <v>3322.4701439999999</v>
      </c>
      <c r="AC7411" s="11">
        <f t="shared" si="2150"/>
        <v>2379.0672</v>
      </c>
      <c r="AD7411" s="4">
        <v>2937.12</v>
      </c>
      <c r="AF7411" s="11">
        <f t="shared" si="2151"/>
        <v>2599.8446361599999</v>
      </c>
      <c r="AG7411" s="18">
        <f t="shared" si="2160"/>
        <v>3209.6847359999997</v>
      </c>
      <c r="AI7411" s="11">
        <f t="shared" si="2152"/>
        <v>2379.0672</v>
      </c>
      <c r="AJ7411" s="4">
        <v>2937.12</v>
      </c>
      <c r="AL7411" s="11">
        <f t="shared" si="2153"/>
        <v>2502.7786943999999</v>
      </c>
      <c r="AM7411" s="4">
        <f t="shared" si="2161"/>
        <v>3089.8502399999998</v>
      </c>
      <c r="AO7411" s="20">
        <v>6885.4904160000006</v>
      </c>
      <c r="AP7411" s="20">
        <f t="shared" si="2162"/>
        <v>137.70980832000001</v>
      </c>
      <c r="AQ7411" s="20">
        <f t="shared" si="2163"/>
        <v>6747.7806076800007</v>
      </c>
    </row>
    <row r="7412" spans="1:43" x14ac:dyDescent="0.2">
      <c r="A7412" s="15">
        <v>7385</v>
      </c>
      <c r="B7412" s="15" t="s">
        <v>328</v>
      </c>
      <c r="C7412" s="3" t="s">
        <v>46</v>
      </c>
      <c r="D7412" s="1" t="s">
        <v>274</v>
      </c>
      <c r="E7412" s="2" t="s">
        <v>55</v>
      </c>
      <c r="G7412" s="11">
        <f t="shared" si="2154"/>
        <v>23786.913600000003</v>
      </c>
      <c r="H7412" s="4">
        <v>29366.560000000001</v>
      </c>
      <c r="J7412" s="13">
        <v>57852.123200000002</v>
      </c>
      <c r="K7412" s="4">
        <f t="shared" si="2164"/>
        <v>68844.026608</v>
      </c>
      <c r="L7412" s="13">
        <v>63637</v>
      </c>
      <c r="M7412" s="4">
        <v>75728.03</v>
      </c>
      <c r="N7412" s="11">
        <v>60166.208128000006</v>
      </c>
      <c r="O7412" s="4">
        <f t="shared" si="2165"/>
        <v>71597.787672320002</v>
      </c>
      <c r="Q7412" s="11">
        <f t="shared" si="2155"/>
        <v>55763.661552480007</v>
      </c>
      <c r="R7412" s="4">
        <f t="shared" si="2156"/>
        <v>68844.026608</v>
      </c>
      <c r="T7412" s="11">
        <f t="shared" si="2157"/>
        <v>23786.913600000003</v>
      </c>
      <c r="U7412" s="4">
        <f t="shared" si="2158"/>
        <v>29366.560000000001</v>
      </c>
      <c r="W7412" s="11">
        <f t="shared" si="2148"/>
        <v>23786.913600000003</v>
      </c>
      <c r="X7412" s="4">
        <v>29366.560000000001</v>
      </c>
      <c r="Z7412" s="11">
        <f t="shared" si="2149"/>
        <v>26907.756664320001</v>
      </c>
      <c r="AA7412" s="18">
        <f t="shared" si="2159"/>
        <v>33219.452671999999</v>
      </c>
      <c r="AC7412" s="11">
        <f t="shared" si="2150"/>
        <v>23786.913600000003</v>
      </c>
      <c r="AD7412" s="4">
        <v>29366.560000000001</v>
      </c>
      <c r="AF7412" s="11">
        <f t="shared" si="2151"/>
        <v>25994.339182080003</v>
      </c>
      <c r="AG7412" s="18">
        <f t="shared" si="2160"/>
        <v>32091.776768</v>
      </c>
      <c r="AI7412" s="11">
        <f t="shared" si="2152"/>
        <v>23786.913600000003</v>
      </c>
      <c r="AJ7412" s="4">
        <v>29366.560000000001</v>
      </c>
      <c r="AL7412" s="11">
        <f t="shared" si="2153"/>
        <v>25023.833107200004</v>
      </c>
      <c r="AM7412" s="4">
        <f t="shared" si="2161"/>
        <v>30893.621120000003</v>
      </c>
      <c r="AO7412" s="20">
        <v>68844.026608</v>
      </c>
      <c r="AP7412" s="20">
        <f t="shared" si="2162"/>
        <v>1376.88053216</v>
      </c>
      <c r="AQ7412" s="20">
        <f t="shared" si="2163"/>
        <v>67467.146075840006</v>
      </c>
    </row>
    <row r="7413" spans="1:43" x14ac:dyDescent="0.2">
      <c r="A7413" s="15">
        <v>7386</v>
      </c>
      <c r="B7413" s="15" t="s">
        <v>328</v>
      </c>
      <c r="C7413" s="3" t="s">
        <v>46</v>
      </c>
      <c r="D7413" s="1" t="s">
        <v>275</v>
      </c>
      <c r="E7413" s="2" t="s">
        <v>55</v>
      </c>
      <c r="G7413" s="11">
        <f t="shared" si="2154"/>
        <v>11893.456800000002</v>
      </c>
      <c r="H7413" s="4">
        <v>14683.28</v>
      </c>
      <c r="J7413" s="13">
        <v>28926.061600000001</v>
      </c>
      <c r="K7413" s="4">
        <f t="shared" si="2164"/>
        <v>34422.013304</v>
      </c>
      <c r="L7413" s="13">
        <v>31819</v>
      </c>
      <c r="M7413" s="4">
        <v>37864.61</v>
      </c>
      <c r="N7413" s="11">
        <v>30083.104064000003</v>
      </c>
      <c r="O7413" s="4">
        <f t="shared" si="2165"/>
        <v>35798.893836160001</v>
      </c>
      <c r="Q7413" s="11">
        <f t="shared" si="2155"/>
        <v>27881.830776240004</v>
      </c>
      <c r="R7413" s="4">
        <f t="shared" si="2156"/>
        <v>34422.013304</v>
      </c>
      <c r="T7413" s="11">
        <f t="shared" si="2157"/>
        <v>11893.456800000002</v>
      </c>
      <c r="U7413" s="4">
        <f t="shared" si="2158"/>
        <v>14683.28</v>
      </c>
      <c r="W7413" s="11">
        <f t="shared" si="2148"/>
        <v>11893.456800000002</v>
      </c>
      <c r="X7413" s="4">
        <v>14683.28</v>
      </c>
      <c r="Z7413" s="11">
        <f t="shared" si="2149"/>
        <v>13453.87833216</v>
      </c>
      <c r="AA7413" s="18">
        <f t="shared" si="2159"/>
        <v>16609.726336</v>
      </c>
      <c r="AC7413" s="11">
        <f t="shared" si="2150"/>
        <v>11893.456800000002</v>
      </c>
      <c r="AD7413" s="4">
        <v>14683.28</v>
      </c>
      <c r="AF7413" s="11">
        <f t="shared" si="2151"/>
        <v>12997.169591040001</v>
      </c>
      <c r="AG7413" s="18">
        <f t="shared" si="2160"/>
        <v>16045.888384</v>
      </c>
      <c r="AI7413" s="11">
        <f t="shared" si="2152"/>
        <v>11893.456800000002</v>
      </c>
      <c r="AJ7413" s="4">
        <v>14683.28</v>
      </c>
      <c r="AL7413" s="11">
        <f t="shared" si="2153"/>
        <v>12511.916553600002</v>
      </c>
      <c r="AM7413" s="4">
        <f t="shared" si="2161"/>
        <v>15446.810560000002</v>
      </c>
      <c r="AO7413" s="20">
        <v>34422.013304</v>
      </c>
      <c r="AP7413" s="20">
        <f t="shared" si="2162"/>
        <v>688.44026608000001</v>
      </c>
      <c r="AQ7413" s="20">
        <f t="shared" si="2163"/>
        <v>33733.573037920003</v>
      </c>
    </row>
    <row r="7414" spans="1:43" x14ac:dyDescent="0.2">
      <c r="A7414" s="15">
        <v>7387</v>
      </c>
      <c r="B7414" s="15" t="s">
        <v>328</v>
      </c>
      <c r="C7414" s="3" t="s">
        <v>46</v>
      </c>
      <c r="D7414" s="1" t="s">
        <v>30</v>
      </c>
      <c r="E7414" s="2" t="s">
        <v>55</v>
      </c>
      <c r="G7414" s="11">
        <f t="shared" si="2154"/>
        <v>23786.913600000003</v>
      </c>
      <c r="H7414" s="4">
        <v>29366.560000000001</v>
      </c>
      <c r="J7414" s="13">
        <v>57852.123200000002</v>
      </c>
      <c r="K7414" s="4">
        <f t="shared" si="2164"/>
        <v>68844.026608</v>
      </c>
      <c r="L7414" s="13">
        <v>63637</v>
      </c>
      <c r="M7414" s="4">
        <v>75728.03</v>
      </c>
      <c r="N7414" s="11">
        <v>60166.208128000006</v>
      </c>
      <c r="O7414" s="4">
        <f t="shared" si="2165"/>
        <v>71597.787672320002</v>
      </c>
      <c r="Q7414" s="11">
        <f t="shared" si="2155"/>
        <v>55763.661552480007</v>
      </c>
      <c r="R7414" s="4">
        <f t="shared" si="2156"/>
        <v>68844.026608</v>
      </c>
      <c r="T7414" s="11">
        <f t="shared" si="2157"/>
        <v>23786.913600000003</v>
      </c>
      <c r="U7414" s="4">
        <f t="shared" si="2158"/>
        <v>29366.560000000001</v>
      </c>
      <c r="W7414" s="11">
        <f t="shared" si="2148"/>
        <v>23786.913600000003</v>
      </c>
      <c r="X7414" s="4">
        <v>29366.560000000001</v>
      </c>
      <c r="Z7414" s="11">
        <f t="shared" si="2149"/>
        <v>26907.756664320001</v>
      </c>
      <c r="AA7414" s="18">
        <f t="shared" si="2159"/>
        <v>33219.452671999999</v>
      </c>
      <c r="AC7414" s="11">
        <f t="shared" si="2150"/>
        <v>23786.913600000003</v>
      </c>
      <c r="AD7414" s="4">
        <v>29366.560000000001</v>
      </c>
      <c r="AF7414" s="11">
        <f t="shared" si="2151"/>
        <v>25994.339182080003</v>
      </c>
      <c r="AG7414" s="18">
        <f t="shared" si="2160"/>
        <v>32091.776768</v>
      </c>
      <c r="AI7414" s="11">
        <f t="shared" si="2152"/>
        <v>23786.913600000003</v>
      </c>
      <c r="AJ7414" s="4">
        <v>29366.560000000001</v>
      </c>
      <c r="AL7414" s="11">
        <f t="shared" si="2153"/>
        <v>25023.833107200004</v>
      </c>
      <c r="AM7414" s="4">
        <f t="shared" si="2161"/>
        <v>30893.621120000003</v>
      </c>
      <c r="AO7414" s="20">
        <v>68844.026608</v>
      </c>
      <c r="AP7414" s="20">
        <f t="shared" si="2162"/>
        <v>1376.88053216</v>
      </c>
      <c r="AQ7414" s="20">
        <f t="shared" si="2163"/>
        <v>67467.146075840006</v>
      </c>
    </row>
    <row r="7415" spans="1:43" x14ac:dyDescent="0.2">
      <c r="A7415" s="15">
        <v>7388</v>
      </c>
      <c r="B7415" s="15" t="s">
        <v>328</v>
      </c>
      <c r="C7415" s="3" t="s">
        <v>46</v>
      </c>
      <c r="D7415" s="1" t="s">
        <v>276</v>
      </c>
      <c r="E7415" s="2" t="s">
        <v>55</v>
      </c>
      <c r="G7415" s="11">
        <f t="shared" si="2154"/>
        <v>2379.0672</v>
      </c>
      <c r="H7415" s="4">
        <v>2937.12</v>
      </c>
      <c r="J7415" s="13">
        <v>5786.1264000000001</v>
      </c>
      <c r="K7415" s="4">
        <f t="shared" si="2164"/>
        <v>6885.4904160000006</v>
      </c>
      <c r="L7415" s="13">
        <v>6365</v>
      </c>
      <c r="M7415" s="4">
        <v>7574.35</v>
      </c>
      <c r="N7415" s="11">
        <v>6017.5714560000006</v>
      </c>
      <c r="O7415" s="4">
        <f t="shared" si="2165"/>
        <v>7160.9100326400003</v>
      </c>
      <c r="Q7415" s="11">
        <f t="shared" si="2155"/>
        <v>5577.2472369600009</v>
      </c>
      <c r="R7415" s="4">
        <f t="shared" si="2156"/>
        <v>6885.4904160000006</v>
      </c>
      <c r="T7415" s="11">
        <f t="shared" si="2157"/>
        <v>2379.0672</v>
      </c>
      <c r="U7415" s="4">
        <f t="shared" si="2158"/>
        <v>2937.12</v>
      </c>
      <c r="W7415" s="11">
        <f t="shared" si="2148"/>
        <v>2379.0672</v>
      </c>
      <c r="X7415" s="4">
        <v>2937.12</v>
      </c>
      <c r="Z7415" s="11">
        <f t="shared" si="2149"/>
        <v>2691.2008166400001</v>
      </c>
      <c r="AA7415" s="18">
        <f t="shared" si="2159"/>
        <v>3322.4701439999999</v>
      </c>
      <c r="AC7415" s="11">
        <f t="shared" si="2150"/>
        <v>2379.0672</v>
      </c>
      <c r="AD7415" s="4">
        <v>2937.12</v>
      </c>
      <c r="AF7415" s="11">
        <f t="shared" si="2151"/>
        <v>2599.8446361599999</v>
      </c>
      <c r="AG7415" s="18">
        <f t="shared" si="2160"/>
        <v>3209.6847359999997</v>
      </c>
      <c r="AI7415" s="11">
        <f t="shared" si="2152"/>
        <v>2379.0672</v>
      </c>
      <c r="AJ7415" s="4">
        <v>2937.12</v>
      </c>
      <c r="AL7415" s="11">
        <f t="shared" si="2153"/>
        <v>2502.7786943999999</v>
      </c>
      <c r="AM7415" s="4">
        <f t="shared" si="2161"/>
        <v>3089.8502399999998</v>
      </c>
      <c r="AO7415" s="20">
        <v>6885.4904160000006</v>
      </c>
      <c r="AP7415" s="20">
        <f t="shared" si="2162"/>
        <v>137.70980832000001</v>
      </c>
      <c r="AQ7415" s="20">
        <f t="shared" si="2163"/>
        <v>6747.7806076800007</v>
      </c>
    </row>
    <row r="7416" spans="1:43" x14ac:dyDescent="0.2">
      <c r="A7416" s="15">
        <v>7389</v>
      </c>
      <c r="B7416" s="15" t="s">
        <v>328</v>
      </c>
      <c r="C7416" s="3" t="s">
        <v>46</v>
      </c>
      <c r="D7416" s="1" t="s">
        <v>277</v>
      </c>
      <c r="E7416" s="2" t="s">
        <v>55</v>
      </c>
      <c r="G7416" s="11">
        <f t="shared" si="2154"/>
        <v>2379.0672</v>
      </c>
      <c r="H7416" s="4">
        <v>2937.12</v>
      </c>
      <c r="J7416" s="13">
        <v>5786.1264000000001</v>
      </c>
      <c r="K7416" s="4">
        <f t="shared" si="2164"/>
        <v>6885.4904160000006</v>
      </c>
      <c r="L7416" s="13">
        <v>6365</v>
      </c>
      <c r="M7416" s="4">
        <v>7574.35</v>
      </c>
      <c r="N7416" s="11">
        <v>6017.5714560000006</v>
      </c>
      <c r="O7416" s="4">
        <f t="shared" si="2165"/>
        <v>7160.9100326400003</v>
      </c>
      <c r="Q7416" s="11">
        <f t="shared" si="2155"/>
        <v>5577.2472369600009</v>
      </c>
      <c r="R7416" s="4">
        <f t="shared" si="2156"/>
        <v>6885.4904160000006</v>
      </c>
      <c r="T7416" s="11">
        <f t="shared" si="2157"/>
        <v>2379.0672</v>
      </c>
      <c r="U7416" s="4">
        <f t="shared" si="2158"/>
        <v>2937.12</v>
      </c>
      <c r="W7416" s="11">
        <f t="shared" si="2148"/>
        <v>2379.0672</v>
      </c>
      <c r="X7416" s="4">
        <v>2937.12</v>
      </c>
      <c r="Z7416" s="11">
        <f t="shared" si="2149"/>
        <v>2691.2008166400001</v>
      </c>
      <c r="AA7416" s="18">
        <f t="shared" si="2159"/>
        <v>3322.4701439999999</v>
      </c>
      <c r="AC7416" s="11">
        <f t="shared" si="2150"/>
        <v>2379.0672</v>
      </c>
      <c r="AD7416" s="4">
        <v>2937.12</v>
      </c>
      <c r="AF7416" s="11">
        <f t="shared" si="2151"/>
        <v>2599.8446361599999</v>
      </c>
      <c r="AG7416" s="18">
        <f t="shared" si="2160"/>
        <v>3209.6847359999997</v>
      </c>
      <c r="AI7416" s="11">
        <f t="shared" si="2152"/>
        <v>2379.0672</v>
      </c>
      <c r="AJ7416" s="4">
        <v>2937.12</v>
      </c>
      <c r="AL7416" s="11">
        <f t="shared" si="2153"/>
        <v>2502.7786943999999</v>
      </c>
      <c r="AM7416" s="4">
        <f t="shared" si="2161"/>
        <v>3089.8502399999998</v>
      </c>
      <c r="AO7416" s="20">
        <v>6885.4904160000006</v>
      </c>
      <c r="AP7416" s="20">
        <f t="shared" si="2162"/>
        <v>137.70980832000001</v>
      </c>
      <c r="AQ7416" s="20">
        <f t="shared" si="2163"/>
        <v>6747.7806076800007</v>
      </c>
    </row>
    <row r="7417" spans="1:43" x14ac:dyDescent="0.2">
      <c r="A7417" s="15">
        <v>7390</v>
      </c>
      <c r="B7417" s="15" t="s">
        <v>328</v>
      </c>
      <c r="C7417" s="3" t="s">
        <v>46</v>
      </c>
      <c r="D7417" s="1" t="s">
        <v>278</v>
      </c>
      <c r="E7417" s="2" t="s">
        <v>55</v>
      </c>
      <c r="G7417" s="11">
        <f t="shared" si="2154"/>
        <v>2379.0672</v>
      </c>
      <c r="H7417" s="4">
        <v>2937.12</v>
      </c>
      <c r="J7417" s="13">
        <v>5786.1264000000001</v>
      </c>
      <c r="K7417" s="4">
        <f t="shared" si="2164"/>
        <v>6885.4904160000006</v>
      </c>
      <c r="L7417" s="13">
        <v>6365</v>
      </c>
      <c r="M7417" s="4">
        <v>7574.35</v>
      </c>
      <c r="N7417" s="11">
        <v>6017.5714560000006</v>
      </c>
      <c r="O7417" s="4">
        <f t="shared" si="2165"/>
        <v>7160.9100326400003</v>
      </c>
      <c r="Q7417" s="11">
        <f t="shared" si="2155"/>
        <v>5577.2472369600009</v>
      </c>
      <c r="R7417" s="4">
        <f t="shared" si="2156"/>
        <v>6885.4904160000006</v>
      </c>
      <c r="T7417" s="11">
        <f t="shared" si="2157"/>
        <v>2379.0672</v>
      </c>
      <c r="U7417" s="4">
        <f t="shared" si="2158"/>
        <v>2937.12</v>
      </c>
      <c r="W7417" s="11">
        <f t="shared" si="2148"/>
        <v>2379.0672</v>
      </c>
      <c r="X7417" s="4">
        <v>2937.12</v>
      </c>
      <c r="Z7417" s="11">
        <f t="shared" si="2149"/>
        <v>2691.2008166400001</v>
      </c>
      <c r="AA7417" s="18">
        <f t="shared" si="2159"/>
        <v>3322.4701439999999</v>
      </c>
      <c r="AC7417" s="11">
        <f t="shared" si="2150"/>
        <v>2379.0672</v>
      </c>
      <c r="AD7417" s="4">
        <v>2937.12</v>
      </c>
      <c r="AF7417" s="11">
        <f t="shared" si="2151"/>
        <v>2599.8446361599999</v>
      </c>
      <c r="AG7417" s="18">
        <f t="shared" si="2160"/>
        <v>3209.6847359999997</v>
      </c>
      <c r="AI7417" s="11">
        <f t="shared" si="2152"/>
        <v>2379.0672</v>
      </c>
      <c r="AJ7417" s="4">
        <v>2937.12</v>
      </c>
      <c r="AL7417" s="11">
        <f t="shared" si="2153"/>
        <v>2502.7786943999999</v>
      </c>
      <c r="AM7417" s="4">
        <f t="shared" si="2161"/>
        <v>3089.8502399999998</v>
      </c>
      <c r="AO7417" s="20">
        <v>6885.4904160000006</v>
      </c>
      <c r="AP7417" s="20">
        <f t="shared" si="2162"/>
        <v>137.70980832000001</v>
      </c>
      <c r="AQ7417" s="20">
        <f t="shared" si="2163"/>
        <v>6747.7806076800007</v>
      </c>
    </row>
    <row r="7418" spans="1:43" x14ac:dyDescent="0.2">
      <c r="A7418" s="15">
        <v>7391</v>
      </c>
      <c r="B7418" s="15" t="s">
        <v>328</v>
      </c>
      <c r="C7418" s="3" t="s">
        <v>46</v>
      </c>
      <c r="D7418" s="1" t="s">
        <v>279</v>
      </c>
      <c r="E7418" s="2" t="s">
        <v>55</v>
      </c>
      <c r="G7418" s="11">
        <f t="shared" si="2154"/>
        <v>2379.0672</v>
      </c>
      <c r="H7418" s="4">
        <v>2937.12</v>
      </c>
      <c r="J7418" s="13">
        <v>5786.1264000000001</v>
      </c>
      <c r="K7418" s="4">
        <f t="shared" si="2164"/>
        <v>6885.4904160000006</v>
      </c>
      <c r="L7418" s="13">
        <v>6365</v>
      </c>
      <c r="M7418" s="4">
        <v>7574.35</v>
      </c>
      <c r="N7418" s="11">
        <v>6017.5714560000006</v>
      </c>
      <c r="O7418" s="4">
        <f t="shared" si="2165"/>
        <v>7160.9100326400003</v>
      </c>
      <c r="Q7418" s="11">
        <f t="shared" si="2155"/>
        <v>5577.2472369600009</v>
      </c>
      <c r="R7418" s="4">
        <f t="shared" si="2156"/>
        <v>6885.4904160000006</v>
      </c>
      <c r="T7418" s="11">
        <f t="shared" si="2157"/>
        <v>2379.0672</v>
      </c>
      <c r="U7418" s="4">
        <f t="shared" si="2158"/>
        <v>2937.12</v>
      </c>
      <c r="W7418" s="11">
        <f t="shared" si="2148"/>
        <v>2379.0672</v>
      </c>
      <c r="X7418" s="4">
        <v>2937.12</v>
      </c>
      <c r="Z7418" s="11">
        <f t="shared" si="2149"/>
        <v>2691.2008166400001</v>
      </c>
      <c r="AA7418" s="18">
        <f t="shared" si="2159"/>
        <v>3322.4701439999999</v>
      </c>
      <c r="AC7418" s="11">
        <f t="shared" si="2150"/>
        <v>2379.0672</v>
      </c>
      <c r="AD7418" s="4">
        <v>2937.12</v>
      </c>
      <c r="AF7418" s="11">
        <f t="shared" si="2151"/>
        <v>2599.8446361599999</v>
      </c>
      <c r="AG7418" s="18">
        <f t="shared" si="2160"/>
        <v>3209.6847359999997</v>
      </c>
      <c r="AI7418" s="11">
        <f t="shared" si="2152"/>
        <v>2379.0672</v>
      </c>
      <c r="AJ7418" s="4">
        <v>2937.12</v>
      </c>
      <c r="AL7418" s="11">
        <f t="shared" si="2153"/>
        <v>2502.7786943999999</v>
      </c>
      <c r="AM7418" s="4">
        <f t="shared" si="2161"/>
        <v>3089.8502399999998</v>
      </c>
      <c r="AO7418" s="20">
        <v>6885.4904160000006</v>
      </c>
      <c r="AP7418" s="20">
        <f t="shared" si="2162"/>
        <v>137.70980832000001</v>
      </c>
      <c r="AQ7418" s="20">
        <f t="shared" si="2163"/>
        <v>6747.7806076800007</v>
      </c>
    </row>
    <row r="7419" spans="1:43" x14ac:dyDescent="0.2">
      <c r="A7419" s="15">
        <v>7392</v>
      </c>
      <c r="B7419" s="15" t="s">
        <v>328</v>
      </c>
      <c r="C7419" s="3" t="s">
        <v>46</v>
      </c>
      <c r="D7419" s="1" t="s">
        <v>280</v>
      </c>
      <c r="E7419" s="2" t="s">
        <v>55</v>
      </c>
      <c r="G7419" s="11">
        <f t="shared" si="2154"/>
        <v>11893.456800000002</v>
      </c>
      <c r="H7419" s="4">
        <v>14683.28</v>
      </c>
      <c r="J7419" s="13">
        <v>28926.061600000001</v>
      </c>
      <c r="K7419" s="4">
        <f t="shared" si="2164"/>
        <v>34422.013304</v>
      </c>
      <c r="L7419" s="13">
        <v>31819</v>
      </c>
      <c r="M7419" s="4">
        <v>37864.61</v>
      </c>
      <c r="N7419" s="11">
        <v>30083.104064000003</v>
      </c>
      <c r="O7419" s="4">
        <f t="shared" si="2165"/>
        <v>35798.893836160001</v>
      </c>
      <c r="Q7419" s="11">
        <f t="shared" si="2155"/>
        <v>27881.830776240004</v>
      </c>
      <c r="R7419" s="4">
        <f t="shared" si="2156"/>
        <v>34422.013304</v>
      </c>
      <c r="T7419" s="11">
        <f t="shared" si="2157"/>
        <v>11893.456800000002</v>
      </c>
      <c r="U7419" s="4">
        <f t="shared" si="2158"/>
        <v>14683.28</v>
      </c>
      <c r="W7419" s="11">
        <f t="shared" si="2148"/>
        <v>11893.456800000002</v>
      </c>
      <c r="X7419" s="4">
        <v>14683.28</v>
      </c>
      <c r="Z7419" s="11">
        <f t="shared" si="2149"/>
        <v>13453.87833216</v>
      </c>
      <c r="AA7419" s="18">
        <f t="shared" si="2159"/>
        <v>16609.726336</v>
      </c>
      <c r="AC7419" s="11">
        <f t="shared" si="2150"/>
        <v>11893.456800000002</v>
      </c>
      <c r="AD7419" s="4">
        <v>14683.28</v>
      </c>
      <c r="AF7419" s="11">
        <f t="shared" si="2151"/>
        <v>12997.169591040001</v>
      </c>
      <c r="AG7419" s="18">
        <f t="shared" si="2160"/>
        <v>16045.888384</v>
      </c>
      <c r="AI7419" s="11">
        <f t="shared" si="2152"/>
        <v>11893.456800000002</v>
      </c>
      <c r="AJ7419" s="4">
        <v>14683.28</v>
      </c>
      <c r="AL7419" s="11">
        <f t="shared" si="2153"/>
        <v>12511.916553600002</v>
      </c>
      <c r="AM7419" s="4">
        <f t="shared" si="2161"/>
        <v>15446.810560000002</v>
      </c>
      <c r="AO7419" s="20">
        <v>34422.013304</v>
      </c>
      <c r="AP7419" s="20">
        <f t="shared" si="2162"/>
        <v>688.44026608000001</v>
      </c>
      <c r="AQ7419" s="20">
        <f t="shared" si="2163"/>
        <v>33733.573037920003</v>
      </c>
    </row>
    <row r="7420" spans="1:43" x14ac:dyDescent="0.2">
      <c r="A7420" s="15">
        <v>7393</v>
      </c>
      <c r="B7420" s="15" t="s">
        <v>328</v>
      </c>
      <c r="C7420" s="3" t="s">
        <v>46</v>
      </c>
      <c r="D7420" s="1" t="s">
        <v>281</v>
      </c>
      <c r="E7420" s="2" t="s">
        <v>55</v>
      </c>
      <c r="G7420" s="11">
        <f t="shared" si="2154"/>
        <v>11893.456800000002</v>
      </c>
      <c r="H7420" s="4">
        <v>14683.28</v>
      </c>
      <c r="J7420" s="13">
        <v>28926.061600000001</v>
      </c>
      <c r="K7420" s="4">
        <f t="shared" si="2164"/>
        <v>34422.013304</v>
      </c>
      <c r="L7420" s="13">
        <v>31819</v>
      </c>
      <c r="M7420" s="4">
        <v>37864.61</v>
      </c>
      <c r="N7420" s="11">
        <v>30083.104064000003</v>
      </c>
      <c r="O7420" s="4">
        <f t="shared" si="2165"/>
        <v>35798.893836160001</v>
      </c>
      <c r="Q7420" s="11">
        <f t="shared" si="2155"/>
        <v>27881.830776240004</v>
      </c>
      <c r="R7420" s="4">
        <f t="shared" si="2156"/>
        <v>34422.013304</v>
      </c>
      <c r="T7420" s="11">
        <f t="shared" si="2157"/>
        <v>11893.456800000002</v>
      </c>
      <c r="U7420" s="4">
        <f t="shared" si="2158"/>
        <v>14683.28</v>
      </c>
      <c r="W7420" s="11">
        <f t="shared" si="2148"/>
        <v>11893.456800000002</v>
      </c>
      <c r="X7420" s="4">
        <v>14683.28</v>
      </c>
      <c r="Z7420" s="11">
        <f t="shared" si="2149"/>
        <v>13453.87833216</v>
      </c>
      <c r="AA7420" s="18">
        <f t="shared" si="2159"/>
        <v>16609.726336</v>
      </c>
      <c r="AC7420" s="11">
        <f t="shared" si="2150"/>
        <v>11893.456800000002</v>
      </c>
      <c r="AD7420" s="4">
        <v>14683.28</v>
      </c>
      <c r="AF7420" s="11">
        <f t="shared" si="2151"/>
        <v>12997.169591040001</v>
      </c>
      <c r="AG7420" s="18">
        <f t="shared" si="2160"/>
        <v>16045.888384</v>
      </c>
      <c r="AI7420" s="11">
        <f t="shared" si="2152"/>
        <v>11893.456800000002</v>
      </c>
      <c r="AJ7420" s="4">
        <v>14683.28</v>
      </c>
      <c r="AL7420" s="11">
        <f t="shared" si="2153"/>
        <v>12511.916553600002</v>
      </c>
      <c r="AM7420" s="4">
        <f t="shared" si="2161"/>
        <v>15446.810560000002</v>
      </c>
      <c r="AO7420" s="20">
        <v>34422.013304</v>
      </c>
      <c r="AP7420" s="20">
        <f t="shared" si="2162"/>
        <v>688.44026608000001</v>
      </c>
      <c r="AQ7420" s="20">
        <f t="shared" si="2163"/>
        <v>33733.573037920003</v>
      </c>
    </row>
    <row r="7421" spans="1:43" x14ac:dyDescent="0.2">
      <c r="A7421" s="15">
        <v>7394</v>
      </c>
      <c r="B7421" s="15" t="s">
        <v>328</v>
      </c>
      <c r="C7421" s="3" t="s">
        <v>46</v>
      </c>
      <c r="D7421" s="1" t="s">
        <v>282</v>
      </c>
      <c r="E7421" s="2" t="s">
        <v>55</v>
      </c>
      <c r="G7421" s="11">
        <f t="shared" si="2154"/>
        <v>11893.456800000002</v>
      </c>
      <c r="H7421" s="4">
        <v>14683.28</v>
      </c>
      <c r="J7421" s="13">
        <v>28926.061600000001</v>
      </c>
      <c r="K7421" s="4">
        <f t="shared" si="2164"/>
        <v>34422.013304</v>
      </c>
      <c r="L7421" s="13">
        <v>31819</v>
      </c>
      <c r="M7421" s="4">
        <v>37864.61</v>
      </c>
      <c r="N7421" s="11">
        <v>30083.104064000003</v>
      </c>
      <c r="O7421" s="4">
        <f t="shared" si="2165"/>
        <v>35798.893836160001</v>
      </c>
      <c r="Q7421" s="11">
        <f t="shared" si="2155"/>
        <v>27881.830776240004</v>
      </c>
      <c r="R7421" s="4">
        <f t="shared" si="2156"/>
        <v>34422.013304</v>
      </c>
      <c r="T7421" s="11">
        <f t="shared" si="2157"/>
        <v>11893.456800000002</v>
      </c>
      <c r="U7421" s="4">
        <f t="shared" si="2158"/>
        <v>14683.28</v>
      </c>
      <c r="W7421" s="11">
        <f t="shared" ref="W7421:W7463" si="2166">X7421*(1-19%)</f>
        <v>11893.456800000002</v>
      </c>
      <c r="X7421" s="4">
        <v>14683.28</v>
      </c>
      <c r="Z7421" s="11">
        <f t="shared" ref="Z7421:Z7463" si="2167">AA7421*(1-19%)</f>
        <v>13453.87833216</v>
      </c>
      <c r="AA7421" s="18">
        <f t="shared" si="2159"/>
        <v>16609.726336</v>
      </c>
      <c r="AC7421" s="11">
        <f t="shared" ref="AC7421:AC7463" si="2168">AD7421*(1-19%)</f>
        <v>11893.456800000002</v>
      </c>
      <c r="AD7421" s="4">
        <v>14683.28</v>
      </c>
      <c r="AF7421" s="11">
        <f t="shared" ref="AF7421:AF7463" si="2169">AG7421*(1-19%)</f>
        <v>12997.169591040001</v>
      </c>
      <c r="AG7421" s="18">
        <f t="shared" si="2160"/>
        <v>16045.888384</v>
      </c>
      <c r="AI7421" s="11">
        <f t="shared" ref="AI7421:AI7463" si="2170">AJ7421*(1-19%)</f>
        <v>11893.456800000002</v>
      </c>
      <c r="AJ7421" s="4">
        <v>14683.28</v>
      </c>
      <c r="AL7421" s="11">
        <f t="shared" ref="AL7421:AL7463" si="2171">AM7421*(1-19%)</f>
        <v>12511.916553600002</v>
      </c>
      <c r="AM7421" s="4">
        <f t="shared" si="2161"/>
        <v>15446.810560000002</v>
      </c>
      <c r="AO7421" s="20">
        <v>34422.013304</v>
      </c>
      <c r="AP7421" s="20">
        <f t="shared" si="2162"/>
        <v>688.44026608000001</v>
      </c>
      <c r="AQ7421" s="20">
        <f t="shared" si="2163"/>
        <v>33733.573037920003</v>
      </c>
    </row>
    <row r="7422" spans="1:43" x14ac:dyDescent="0.2">
      <c r="A7422" s="15">
        <v>7395</v>
      </c>
      <c r="B7422" s="15" t="s">
        <v>328</v>
      </c>
      <c r="C7422" s="3" t="s">
        <v>46</v>
      </c>
      <c r="D7422" s="1" t="s">
        <v>283</v>
      </c>
      <c r="E7422" s="2" t="s">
        <v>55</v>
      </c>
      <c r="G7422" s="11">
        <f t="shared" si="2154"/>
        <v>35680.3704</v>
      </c>
      <c r="H7422" s="4">
        <v>44049.84</v>
      </c>
      <c r="J7422" s="13">
        <v>86778.184799999988</v>
      </c>
      <c r="K7422" s="4">
        <f t="shared" si="2164"/>
        <v>103266.03991199998</v>
      </c>
      <c r="L7422" s="13">
        <v>95456</v>
      </c>
      <c r="M7422" s="4">
        <v>113592.64</v>
      </c>
      <c r="N7422" s="11">
        <v>90249.312191999998</v>
      </c>
      <c r="O7422" s="4">
        <f t="shared" si="2165"/>
        <v>107396.68150847999</v>
      </c>
      <c r="Q7422" s="11">
        <f t="shared" si="2155"/>
        <v>83645.492328719993</v>
      </c>
      <c r="R7422" s="4">
        <f t="shared" si="2156"/>
        <v>103266.03991199998</v>
      </c>
      <c r="T7422" s="11">
        <f t="shared" si="2157"/>
        <v>35680.3704</v>
      </c>
      <c r="U7422" s="4">
        <f t="shared" si="2158"/>
        <v>44049.84</v>
      </c>
      <c r="W7422" s="11">
        <f t="shared" si="2166"/>
        <v>35680.3704</v>
      </c>
      <c r="X7422" s="4">
        <v>44049.84</v>
      </c>
      <c r="Z7422" s="11">
        <f t="shared" si="2167"/>
        <v>40361.634996479996</v>
      </c>
      <c r="AA7422" s="18">
        <f t="shared" si="2159"/>
        <v>49829.179007999992</v>
      </c>
      <c r="AC7422" s="11">
        <f t="shared" si="2168"/>
        <v>35680.3704</v>
      </c>
      <c r="AD7422" s="4">
        <v>44049.84</v>
      </c>
      <c r="AF7422" s="11">
        <f t="shared" si="2169"/>
        <v>38991.508773119996</v>
      </c>
      <c r="AG7422" s="18">
        <f t="shared" si="2160"/>
        <v>48137.665151999994</v>
      </c>
      <c r="AI7422" s="11">
        <f t="shared" si="2170"/>
        <v>35680.3704</v>
      </c>
      <c r="AJ7422" s="4">
        <v>44049.84</v>
      </c>
      <c r="AL7422" s="11">
        <f t="shared" si="2171"/>
        <v>37535.7496608</v>
      </c>
      <c r="AM7422" s="4">
        <f t="shared" si="2161"/>
        <v>46340.431679999994</v>
      </c>
      <c r="AO7422" s="20">
        <v>103266.03991199998</v>
      </c>
      <c r="AP7422" s="20">
        <f t="shared" si="2162"/>
        <v>2065.3207982399995</v>
      </c>
      <c r="AQ7422" s="20">
        <f t="shared" si="2163"/>
        <v>101200.71911375997</v>
      </c>
    </row>
    <row r="7423" spans="1:43" x14ac:dyDescent="0.2">
      <c r="A7423" s="15">
        <v>7396</v>
      </c>
      <c r="B7423" s="15" t="s">
        <v>328</v>
      </c>
      <c r="C7423" s="3" t="s">
        <v>46</v>
      </c>
      <c r="D7423" s="1" t="s">
        <v>284</v>
      </c>
      <c r="E7423" s="2" t="s">
        <v>55</v>
      </c>
      <c r="G7423" s="11">
        <f t="shared" si="2154"/>
        <v>23786.913600000003</v>
      </c>
      <c r="H7423" s="4">
        <v>29366.560000000001</v>
      </c>
      <c r="J7423" s="13">
        <v>57852.123200000002</v>
      </c>
      <c r="K7423" s="4">
        <f t="shared" si="2164"/>
        <v>68844.026608</v>
      </c>
      <c r="L7423" s="13">
        <v>63637</v>
      </c>
      <c r="M7423" s="4">
        <v>75728.03</v>
      </c>
      <c r="N7423" s="11">
        <v>60166.208128000006</v>
      </c>
      <c r="O7423" s="4">
        <f t="shared" si="2165"/>
        <v>71597.787672320002</v>
      </c>
      <c r="Q7423" s="11">
        <f t="shared" si="2155"/>
        <v>55763.661552480007</v>
      </c>
      <c r="R7423" s="4">
        <f t="shared" si="2156"/>
        <v>68844.026608</v>
      </c>
      <c r="T7423" s="11">
        <f t="shared" si="2157"/>
        <v>23786.913600000003</v>
      </c>
      <c r="U7423" s="4">
        <f t="shared" si="2158"/>
        <v>29366.560000000001</v>
      </c>
      <c r="W7423" s="11">
        <f t="shared" si="2166"/>
        <v>23786.913600000003</v>
      </c>
      <c r="X7423" s="4">
        <v>29366.560000000001</v>
      </c>
      <c r="Z7423" s="11">
        <f t="shared" si="2167"/>
        <v>26907.756664320001</v>
      </c>
      <c r="AA7423" s="18">
        <f t="shared" si="2159"/>
        <v>33219.452671999999</v>
      </c>
      <c r="AC7423" s="11">
        <f t="shared" si="2168"/>
        <v>23786.913600000003</v>
      </c>
      <c r="AD7423" s="4">
        <v>29366.560000000001</v>
      </c>
      <c r="AF7423" s="11">
        <f t="shared" si="2169"/>
        <v>25994.339182080003</v>
      </c>
      <c r="AG7423" s="18">
        <f t="shared" si="2160"/>
        <v>32091.776768</v>
      </c>
      <c r="AI7423" s="11">
        <f t="shared" si="2170"/>
        <v>23786.913600000003</v>
      </c>
      <c r="AJ7423" s="4">
        <v>29366.560000000001</v>
      </c>
      <c r="AL7423" s="11">
        <f t="shared" si="2171"/>
        <v>25023.833107200004</v>
      </c>
      <c r="AM7423" s="4">
        <f t="shared" si="2161"/>
        <v>30893.621120000003</v>
      </c>
      <c r="AO7423" s="20">
        <v>68844.026608</v>
      </c>
      <c r="AP7423" s="20">
        <f t="shared" si="2162"/>
        <v>1376.88053216</v>
      </c>
      <c r="AQ7423" s="20">
        <f t="shared" si="2163"/>
        <v>67467.146075840006</v>
      </c>
    </row>
    <row r="7424" spans="1:43" x14ac:dyDescent="0.2">
      <c r="A7424" s="15">
        <v>7397</v>
      </c>
      <c r="B7424" s="15" t="s">
        <v>328</v>
      </c>
      <c r="C7424" s="3" t="s">
        <v>46</v>
      </c>
      <c r="D7424" s="1" t="s">
        <v>285</v>
      </c>
      <c r="E7424" s="2" t="s">
        <v>55</v>
      </c>
      <c r="G7424" s="11">
        <f t="shared" si="2154"/>
        <v>23786.913600000003</v>
      </c>
      <c r="H7424" s="4">
        <v>29366.560000000001</v>
      </c>
      <c r="J7424" s="13">
        <v>57852.123200000002</v>
      </c>
      <c r="K7424" s="4">
        <f t="shared" si="2164"/>
        <v>68844.026608</v>
      </c>
      <c r="L7424" s="13">
        <v>63637</v>
      </c>
      <c r="M7424" s="4">
        <v>75728.03</v>
      </c>
      <c r="N7424" s="11">
        <v>60166.208128000006</v>
      </c>
      <c r="O7424" s="4">
        <f t="shared" si="2165"/>
        <v>71597.787672320002</v>
      </c>
      <c r="Q7424" s="11">
        <f t="shared" si="2155"/>
        <v>55763.661552480007</v>
      </c>
      <c r="R7424" s="4">
        <f t="shared" si="2156"/>
        <v>68844.026608</v>
      </c>
      <c r="T7424" s="11">
        <f t="shared" si="2157"/>
        <v>23786.913600000003</v>
      </c>
      <c r="U7424" s="4">
        <f t="shared" si="2158"/>
        <v>29366.560000000001</v>
      </c>
      <c r="W7424" s="11">
        <f t="shared" si="2166"/>
        <v>23786.913600000003</v>
      </c>
      <c r="X7424" s="4">
        <v>29366.560000000001</v>
      </c>
      <c r="Z7424" s="11">
        <f t="shared" si="2167"/>
        <v>26907.756664320001</v>
      </c>
      <c r="AA7424" s="18">
        <f t="shared" si="2159"/>
        <v>33219.452671999999</v>
      </c>
      <c r="AC7424" s="11">
        <f t="shared" si="2168"/>
        <v>23786.913600000003</v>
      </c>
      <c r="AD7424" s="4">
        <v>29366.560000000001</v>
      </c>
      <c r="AF7424" s="11">
        <f t="shared" si="2169"/>
        <v>25994.339182080003</v>
      </c>
      <c r="AG7424" s="18">
        <f t="shared" si="2160"/>
        <v>32091.776768</v>
      </c>
      <c r="AI7424" s="11">
        <f t="shared" si="2170"/>
        <v>23786.913600000003</v>
      </c>
      <c r="AJ7424" s="4">
        <v>29366.560000000001</v>
      </c>
      <c r="AL7424" s="11">
        <f t="shared" si="2171"/>
        <v>25023.833107200004</v>
      </c>
      <c r="AM7424" s="4">
        <f t="shared" si="2161"/>
        <v>30893.621120000003</v>
      </c>
      <c r="AO7424" s="20">
        <v>68844.026608</v>
      </c>
      <c r="AP7424" s="20">
        <f t="shared" si="2162"/>
        <v>1376.88053216</v>
      </c>
      <c r="AQ7424" s="20">
        <f t="shared" si="2163"/>
        <v>67467.146075840006</v>
      </c>
    </row>
    <row r="7425" spans="1:43" x14ac:dyDescent="0.2">
      <c r="A7425" s="15">
        <v>7398</v>
      </c>
      <c r="B7425" s="15" t="s">
        <v>328</v>
      </c>
      <c r="C7425" s="3" t="s">
        <v>46</v>
      </c>
      <c r="D7425" s="1" t="s">
        <v>286</v>
      </c>
      <c r="E7425" s="2" t="s">
        <v>55</v>
      </c>
      <c r="G7425" s="11">
        <f t="shared" si="2154"/>
        <v>23786.913600000003</v>
      </c>
      <c r="H7425" s="4">
        <v>29366.560000000001</v>
      </c>
      <c r="J7425" s="13">
        <v>57852.123200000002</v>
      </c>
      <c r="K7425" s="4">
        <f t="shared" si="2164"/>
        <v>68844.026608</v>
      </c>
      <c r="L7425" s="13">
        <v>63637</v>
      </c>
      <c r="M7425" s="4">
        <v>75728.03</v>
      </c>
      <c r="N7425" s="11">
        <v>60166.208128000006</v>
      </c>
      <c r="O7425" s="4">
        <f t="shared" si="2165"/>
        <v>71597.787672320002</v>
      </c>
      <c r="Q7425" s="11">
        <f t="shared" si="2155"/>
        <v>55763.661552480007</v>
      </c>
      <c r="R7425" s="4">
        <f t="shared" si="2156"/>
        <v>68844.026608</v>
      </c>
      <c r="T7425" s="11">
        <f t="shared" si="2157"/>
        <v>23786.913600000003</v>
      </c>
      <c r="U7425" s="4">
        <f t="shared" si="2158"/>
        <v>29366.560000000001</v>
      </c>
      <c r="W7425" s="11">
        <f t="shared" si="2166"/>
        <v>23786.913600000003</v>
      </c>
      <c r="X7425" s="4">
        <v>29366.560000000001</v>
      </c>
      <c r="Z7425" s="11">
        <f t="shared" si="2167"/>
        <v>26907.756664320001</v>
      </c>
      <c r="AA7425" s="18">
        <f t="shared" si="2159"/>
        <v>33219.452671999999</v>
      </c>
      <c r="AC7425" s="11">
        <f t="shared" si="2168"/>
        <v>23786.913600000003</v>
      </c>
      <c r="AD7425" s="4">
        <v>29366.560000000001</v>
      </c>
      <c r="AF7425" s="11">
        <f t="shared" si="2169"/>
        <v>25994.339182080003</v>
      </c>
      <c r="AG7425" s="18">
        <f t="shared" si="2160"/>
        <v>32091.776768</v>
      </c>
      <c r="AI7425" s="11">
        <f t="shared" si="2170"/>
        <v>23786.913600000003</v>
      </c>
      <c r="AJ7425" s="4">
        <v>29366.560000000001</v>
      </c>
      <c r="AL7425" s="11">
        <f t="shared" si="2171"/>
        <v>25023.833107200004</v>
      </c>
      <c r="AM7425" s="4">
        <f t="shared" si="2161"/>
        <v>30893.621120000003</v>
      </c>
      <c r="AO7425" s="20">
        <v>68844.026608</v>
      </c>
      <c r="AP7425" s="20">
        <f t="shared" si="2162"/>
        <v>1376.88053216</v>
      </c>
      <c r="AQ7425" s="20">
        <f t="shared" si="2163"/>
        <v>67467.146075840006</v>
      </c>
    </row>
    <row r="7426" spans="1:43" x14ac:dyDescent="0.2">
      <c r="A7426" s="15">
        <v>7399</v>
      </c>
      <c r="B7426" s="15" t="s">
        <v>328</v>
      </c>
      <c r="C7426" s="3" t="s">
        <v>46</v>
      </c>
      <c r="D7426" s="1" t="s">
        <v>287</v>
      </c>
      <c r="E7426" s="2" t="s">
        <v>55</v>
      </c>
      <c r="G7426" s="11">
        <f t="shared" si="2154"/>
        <v>47573.827200000007</v>
      </c>
      <c r="H7426" s="4">
        <v>58733.120000000003</v>
      </c>
      <c r="J7426" s="13">
        <v>115704.2464</v>
      </c>
      <c r="K7426" s="4">
        <f t="shared" si="2164"/>
        <v>137688.053216</v>
      </c>
      <c r="L7426" s="13">
        <v>127275</v>
      </c>
      <c r="M7426" s="4">
        <v>151457.25</v>
      </c>
      <c r="N7426" s="11">
        <v>120332.41625600001</v>
      </c>
      <c r="O7426" s="4">
        <f t="shared" si="2165"/>
        <v>143195.57534464</v>
      </c>
      <c r="Q7426" s="11">
        <f t="shared" si="2155"/>
        <v>111527.32310496001</v>
      </c>
      <c r="R7426" s="4">
        <f t="shared" si="2156"/>
        <v>137688.053216</v>
      </c>
      <c r="T7426" s="11">
        <f t="shared" si="2157"/>
        <v>47573.827200000007</v>
      </c>
      <c r="U7426" s="4">
        <f t="shared" si="2158"/>
        <v>58733.120000000003</v>
      </c>
      <c r="W7426" s="11">
        <f t="shared" si="2166"/>
        <v>47573.827200000007</v>
      </c>
      <c r="X7426" s="4">
        <v>58733.120000000003</v>
      </c>
      <c r="Z7426" s="11">
        <f t="shared" si="2167"/>
        <v>53815.513328640001</v>
      </c>
      <c r="AA7426" s="18">
        <f t="shared" si="2159"/>
        <v>66438.905343999999</v>
      </c>
      <c r="AC7426" s="11">
        <f t="shared" si="2168"/>
        <v>47573.827200000007</v>
      </c>
      <c r="AD7426" s="4">
        <v>58733.120000000003</v>
      </c>
      <c r="AF7426" s="11">
        <f t="shared" si="2169"/>
        <v>51988.678364160005</v>
      </c>
      <c r="AG7426" s="18">
        <f t="shared" si="2160"/>
        <v>64183.553535999999</v>
      </c>
      <c r="AI7426" s="11">
        <f t="shared" si="2170"/>
        <v>47573.827200000007</v>
      </c>
      <c r="AJ7426" s="4">
        <v>58733.120000000003</v>
      </c>
      <c r="AL7426" s="11">
        <f t="shared" si="2171"/>
        <v>50047.666214400007</v>
      </c>
      <c r="AM7426" s="4">
        <f t="shared" si="2161"/>
        <v>61787.242240000007</v>
      </c>
      <c r="AO7426" s="20">
        <v>137688.053216</v>
      </c>
      <c r="AP7426" s="20">
        <f t="shared" si="2162"/>
        <v>2753.7610643200001</v>
      </c>
      <c r="AQ7426" s="20">
        <f t="shared" si="2163"/>
        <v>134934.29215168001</v>
      </c>
    </row>
    <row r="7427" spans="1:43" x14ac:dyDescent="0.2">
      <c r="A7427" s="15">
        <v>7400</v>
      </c>
      <c r="B7427" s="15" t="s">
        <v>328</v>
      </c>
      <c r="C7427" s="3" t="s">
        <v>46</v>
      </c>
      <c r="D7427" s="1" t="s">
        <v>288</v>
      </c>
      <c r="E7427" s="2" t="s">
        <v>55</v>
      </c>
      <c r="G7427" s="11">
        <f t="shared" si="2154"/>
        <v>23786.913600000003</v>
      </c>
      <c r="H7427" s="4">
        <v>29366.560000000001</v>
      </c>
      <c r="J7427" s="13">
        <v>57852.123200000002</v>
      </c>
      <c r="K7427" s="4">
        <f t="shared" si="2164"/>
        <v>68844.026608</v>
      </c>
      <c r="L7427" s="13">
        <v>63637</v>
      </c>
      <c r="M7427" s="4">
        <v>75728.03</v>
      </c>
      <c r="N7427" s="11">
        <v>60166.208128000006</v>
      </c>
      <c r="O7427" s="4">
        <f t="shared" si="2165"/>
        <v>71597.787672320002</v>
      </c>
      <c r="Q7427" s="11">
        <f t="shared" si="2155"/>
        <v>55763.661552480007</v>
      </c>
      <c r="R7427" s="4">
        <f t="shared" si="2156"/>
        <v>68844.026608</v>
      </c>
      <c r="T7427" s="11">
        <f t="shared" si="2157"/>
        <v>23786.913600000003</v>
      </c>
      <c r="U7427" s="4">
        <f t="shared" si="2158"/>
        <v>29366.560000000001</v>
      </c>
      <c r="W7427" s="11">
        <f t="shared" si="2166"/>
        <v>23786.913600000003</v>
      </c>
      <c r="X7427" s="4">
        <v>29366.560000000001</v>
      </c>
      <c r="Z7427" s="11">
        <f t="shared" si="2167"/>
        <v>26907.756664320001</v>
      </c>
      <c r="AA7427" s="18">
        <f t="shared" si="2159"/>
        <v>33219.452671999999</v>
      </c>
      <c r="AC7427" s="11">
        <f t="shared" si="2168"/>
        <v>23786.913600000003</v>
      </c>
      <c r="AD7427" s="4">
        <v>29366.560000000001</v>
      </c>
      <c r="AF7427" s="11">
        <f t="shared" si="2169"/>
        <v>25994.339182080003</v>
      </c>
      <c r="AG7427" s="18">
        <f t="shared" si="2160"/>
        <v>32091.776768</v>
      </c>
      <c r="AI7427" s="11">
        <f t="shared" si="2170"/>
        <v>23786.913600000003</v>
      </c>
      <c r="AJ7427" s="4">
        <v>29366.560000000001</v>
      </c>
      <c r="AL7427" s="11">
        <f t="shared" si="2171"/>
        <v>25023.833107200004</v>
      </c>
      <c r="AM7427" s="4">
        <f t="shared" si="2161"/>
        <v>30893.621120000003</v>
      </c>
      <c r="AO7427" s="20">
        <v>68844.026608</v>
      </c>
      <c r="AP7427" s="20">
        <f t="shared" si="2162"/>
        <v>1376.88053216</v>
      </c>
      <c r="AQ7427" s="20">
        <f t="shared" si="2163"/>
        <v>67467.146075840006</v>
      </c>
    </row>
    <row r="7428" spans="1:43" x14ac:dyDescent="0.2">
      <c r="A7428" s="15">
        <v>7401</v>
      </c>
      <c r="B7428" s="15" t="s">
        <v>328</v>
      </c>
      <c r="C7428" s="3" t="s">
        <v>46</v>
      </c>
      <c r="D7428" s="1" t="s">
        <v>289</v>
      </c>
      <c r="E7428" s="2" t="s">
        <v>55</v>
      </c>
      <c r="G7428" s="11">
        <f t="shared" ref="G7428:G7491" si="2172">H7428*(1-19%)</f>
        <v>23786.913600000003</v>
      </c>
      <c r="H7428" s="4">
        <v>29366.560000000001</v>
      </c>
      <c r="J7428" s="13">
        <v>57852.123200000002</v>
      </c>
      <c r="K7428" s="4">
        <f t="shared" si="2164"/>
        <v>68844.026608</v>
      </c>
      <c r="L7428" s="13">
        <v>63637</v>
      </c>
      <c r="M7428" s="4">
        <v>75728.03</v>
      </c>
      <c r="N7428" s="11">
        <v>60166.208128000006</v>
      </c>
      <c r="O7428" s="4">
        <f t="shared" si="2165"/>
        <v>71597.787672320002</v>
      </c>
      <c r="Q7428" s="11">
        <f t="shared" ref="Q7428:Q7491" si="2173">R7428*(1-19%)</f>
        <v>55763.661552480007</v>
      </c>
      <c r="R7428" s="4">
        <f t="shared" ref="R7428:R7491" si="2174">MIN(K7428,M7428,O7428)</f>
        <v>68844.026608</v>
      </c>
      <c r="T7428" s="11">
        <f t="shared" ref="T7428:T7491" si="2175">U7428*(1-19%)</f>
        <v>23786.913600000003</v>
      </c>
      <c r="U7428" s="4">
        <f t="shared" ref="U7428:U7491" si="2176">MIN(R7428,H7428)</f>
        <v>29366.560000000001</v>
      </c>
      <c r="W7428" s="11">
        <f t="shared" si="2166"/>
        <v>23786.913600000003</v>
      </c>
      <c r="X7428" s="4">
        <v>29366.560000000001</v>
      </c>
      <c r="Z7428" s="11">
        <f t="shared" si="2167"/>
        <v>26907.756664320001</v>
      </c>
      <c r="AA7428" s="18">
        <f t="shared" ref="AA7428:AA7491" si="2177">X7428*13.12%+X7428</f>
        <v>33219.452671999999</v>
      </c>
      <c r="AC7428" s="11">
        <f t="shared" si="2168"/>
        <v>23786.913600000003</v>
      </c>
      <c r="AD7428" s="4">
        <v>29366.560000000001</v>
      </c>
      <c r="AF7428" s="11">
        <f t="shared" si="2169"/>
        <v>25994.339182080003</v>
      </c>
      <c r="AG7428" s="18">
        <f t="shared" ref="AG7428:AG7491" si="2178">AD7428*9.28%+AD7428</f>
        <v>32091.776768</v>
      </c>
      <c r="AI7428" s="11">
        <f t="shared" si="2170"/>
        <v>23786.913600000003</v>
      </c>
      <c r="AJ7428" s="4">
        <v>29366.560000000001</v>
      </c>
      <c r="AL7428" s="11">
        <f t="shared" si="2171"/>
        <v>25023.833107200004</v>
      </c>
      <c r="AM7428" s="4">
        <f t="shared" ref="AM7428:AM7491" si="2179">AJ7428*5.2%+AJ7428</f>
        <v>30893.621120000003</v>
      </c>
      <c r="AO7428" s="20">
        <v>68844.026608</v>
      </c>
      <c r="AP7428" s="20">
        <f t="shared" ref="AP7428:AP7491" si="2180">AO7428*2%</f>
        <v>1376.88053216</v>
      </c>
      <c r="AQ7428" s="20">
        <f t="shared" ref="AQ7428:AQ7491" si="2181">AO7428-AP7428</f>
        <v>67467.146075840006</v>
      </c>
    </row>
    <row r="7429" spans="1:43" x14ac:dyDescent="0.2">
      <c r="A7429" s="15">
        <v>7402</v>
      </c>
      <c r="B7429" s="15" t="s">
        <v>328</v>
      </c>
      <c r="C7429" s="3" t="s">
        <v>46</v>
      </c>
      <c r="D7429" s="1" t="s">
        <v>290</v>
      </c>
      <c r="E7429" s="2" t="s">
        <v>34</v>
      </c>
      <c r="G7429" s="11">
        <f t="shared" si="2172"/>
        <v>47573.827200000007</v>
      </c>
      <c r="H7429" s="4">
        <v>58733.120000000003</v>
      </c>
      <c r="J7429" s="13">
        <v>115704.2464</v>
      </c>
      <c r="K7429" s="4">
        <f t="shared" ref="K7429:K7492" si="2182">J7429*0.19+J7429</f>
        <v>137688.053216</v>
      </c>
      <c r="L7429" s="13">
        <v>127275</v>
      </c>
      <c r="M7429" s="4">
        <v>151457.25</v>
      </c>
      <c r="N7429" s="11">
        <v>120332.41625600001</v>
      </c>
      <c r="O7429" s="4">
        <f t="shared" ref="O7429:O7492" si="2183">N7429*0.19+N7429</f>
        <v>143195.57534464</v>
      </c>
      <c r="Q7429" s="11">
        <f t="shared" si="2173"/>
        <v>111527.32310496001</v>
      </c>
      <c r="R7429" s="4">
        <f t="shared" si="2174"/>
        <v>137688.053216</v>
      </c>
      <c r="T7429" s="11">
        <f t="shared" si="2175"/>
        <v>47573.827200000007</v>
      </c>
      <c r="U7429" s="4">
        <f t="shared" si="2176"/>
        <v>58733.120000000003</v>
      </c>
      <c r="W7429" s="11">
        <f t="shared" si="2166"/>
        <v>47573.827200000007</v>
      </c>
      <c r="X7429" s="4">
        <v>58733.120000000003</v>
      </c>
      <c r="Z7429" s="11">
        <f t="shared" si="2167"/>
        <v>53815.513328640001</v>
      </c>
      <c r="AA7429" s="18">
        <f t="shared" si="2177"/>
        <v>66438.905343999999</v>
      </c>
      <c r="AC7429" s="11">
        <f t="shared" si="2168"/>
        <v>47573.827200000007</v>
      </c>
      <c r="AD7429" s="4">
        <v>58733.120000000003</v>
      </c>
      <c r="AF7429" s="11">
        <f t="shared" si="2169"/>
        <v>51988.678364160005</v>
      </c>
      <c r="AG7429" s="18">
        <f t="shared" si="2178"/>
        <v>64183.553535999999</v>
      </c>
      <c r="AI7429" s="11">
        <f t="shared" si="2170"/>
        <v>47573.827200000007</v>
      </c>
      <c r="AJ7429" s="4">
        <v>58733.120000000003</v>
      </c>
      <c r="AL7429" s="11">
        <f t="shared" si="2171"/>
        <v>50047.666214400007</v>
      </c>
      <c r="AM7429" s="4">
        <f t="shared" si="2179"/>
        <v>61787.242240000007</v>
      </c>
      <c r="AO7429" s="20">
        <v>137688.053216</v>
      </c>
      <c r="AP7429" s="20">
        <f t="shared" si="2180"/>
        <v>2753.7610643200001</v>
      </c>
      <c r="AQ7429" s="20">
        <f t="shared" si="2181"/>
        <v>134934.29215168001</v>
      </c>
    </row>
    <row r="7430" spans="1:43" x14ac:dyDescent="0.2">
      <c r="A7430" s="15">
        <v>7403</v>
      </c>
      <c r="B7430" s="15" t="s">
        <v>328</v>
      </c>
      <c r="C7430" s="3" t="s">
        <v>46</v>
      </c>
      <c r="D7430" s="1" t="s">
        <v>291</v>
      </c>
      <c r="E7430" s="2" t="s">
        <v>34</v>
      </c>
      <c r="G7430" s="11">
        <f t="shared" si="2172"/>
        <v>47573.827200000007</v>
      </c>
      <c r="H7430" s="4">
        <v>58733.120000000003</v>
      </c>
      <c r="J7430" s="13">
        <v>115704.2464</v>
      </c>
      <c r="K7430" s="4">
        <f t="shared" si="2182"/>
        <v>137688.053216</v>
      </c>
      <c r="L7430" s="13">
        <v>127275</v>
      </c>
      <c r="M7430" s="4">
        <v>151457.25</v>
      </c>
      <c r="N7430" s="11">
        <v>120332.41625600001</v>
      </c>
      <c r="O7430" s="4">
        <f t="shared" si="2183"/>
        <v>143195.57534464</v>
      </c>
      <c r="Q7430" s="11">
        <f t="shared" si="2173"/>
        <v>111527.32310496001</v>
      </c>
      <c r="R7430" s="4">
        <f t="shared" si="2174"/>
        <v>137688.053216</v>
      </c>
      <c r="T7430" s="11">
        <f t="shared" si="2175"/>
        <v>47573.827200000007</v>
      </c>
      <c r="U7430" s="4">
        <f t="shared" si="2176"/>
        <v>58733.120000000003</v>
      </c>
      <c r="W7430" s="11">
        <f t="shared" si="2166"/>
        <v>47573.827200000007</v>
      </c>
      <c r="X7430" s="4">
        <v>58733.120000000003</v>
      </c>
      <c r="Z7430" s="11">
        <f t="shared" si="2167"/>
        <v>53815.513328640001</v>
      </c>
      <c r="AA7430" s="18">
        <f t="shared" si="2177"/>
        <v>66438.905343999999</v>
      </c>
      <c r="AC7430" s="11">
        <f t="shared" si="2168"/>
        <v>47573.827200000007</v>
      </c>
      <c r="AD7430" s="4">
        <v>58733.120000000003</v>
      </c>
      <c r="AF7430" s="11">
        <f t="shared" si="2169"/>
        <v>51988.678364160005</v>
      </c>
      <c r="AG7430" s="18">
        <f t="shared" si="2178"/>
        <v>64183.553535999999</v>
      </c>
      <c r="AI7430" s="11">
        <f t="shared" si="2170"/>
        <v>47573.827200000007</v>
      </c>
      <c r="AJ7430" s="4">
        <v>58733.120000000003</v>
      </c>
      <c r="AL7430" s="11">
        <f t="shared" si="2171"/>
        <v>50047.666214400007</v>
      </c>
      <c r="AM7430" s="4">
        <f t="shared" si="2179"/>
        <v>61787.242240000007</v>
      </c>
      <c r="AO7430" s="20">
        <v>137688.053216</v>
      </c>
      <c r="AP7430" s="20">
        <f t="shared" si="2180"/>
        <v>2753.7610643200001</v>
      </c>
      <c r="AQ7430" s="20">
        <f t="shared" si="2181"/>
        <v>134934.29215168001</v>
      </c>
    </row>
    <row r="7431" spans="1:43" x14ac:dyDescent="0.2">
      <c r="A7431" s="15">
        <v>7404</v>
      </c>
      <c r="B7431" s="15" t="s">
        <v>328</v>
      </c>
      <c r="C7431" s="3" t="s">
        <v>46</v>
      </c>
      <c r="D7431" s="1" t="s">
        <v>31</v>
      </c>
      <c r="E7431" s="2" t="s">
        <v>55</v>
      </c>
      <c r="G7431" s="11">
        <f t="shared" si="2172"/>
        <v>11893.456800000002</v>
      </c>
      <c r="H7431" s="4">
        <v>14683.28</v>
      </c>
      <c r="J7431" s="13">
        <v>28926.061600000001</v>
      </c>
      <c r="K7431" s="4">
        <f t="shared" si="2182"/>
        <v>34422.013304</v>
      </c>
      <c r="L7431" s="13">
        <v>31819</v>
      </c>
      <c r="M7431" s="4">
        <v>37864.61</v>
      </c>
      <c r="N7431" s="11">
        <v>30083.104064000003</v>
      </c>
      <c r="O7431" s="4">
        <f t="shared" si="2183"/>
        <v>35798.893836160001</v>
      </c>
      <c r="Q7431" s="11">
        <f t="shared" si="2173"/>
        <v>27881.830776240004</v>
      </c>
      <c r="R7431" s="4">
        <f t="shared" si="2174"/>
        <v>34422.013304</v>
      </c>
      <c r="T7431" s="11">
        <f t="shared" si="2175"/>
        <v>11893.456800000002</v>
      </c>
      <c r="U7431" s="4">
        <f t="shared" si="2176"/>
        <v>14683.28</v>
      </c>
      <c r="W7431" s="11">
        <f t="shared" si="2166"/>
        <v>11893.456800000002</v>
      </c>
      <c r="X7431" s="4">
        <v>14683.28</v>
      </c>
      <c r="Z7431" s="11">
        <f t="shared" si="2167"/>
        <v>13453.87833216</v>
      </c>
      <c r="AA7431" s="18">
        <f t="shared" si="2177"/>
        <v>16609.726336</v>
      </c>
      <c r="AC7431" s="11">
        <f t="shared" si="2168"/>
        <v>11893.456800000002</v>
      </c>
      <c r="AD7431" s="4">
        <v>14683.28</v>
      </c>
      <c r="AF7431" s="11">
        <f t="shared" si="2169"/>
        <v>12997.169591040001</v>
      </c>
      <c r="AG7431" s="18">
        <f t="shared" si="2178"/>
        <v>16045.888384</v>
      </c>
      <c r="AI7431" s="11">
        <f t="shared" si="2170"/>
        <v>11893.456800000002</v>
      </c>
      <c r="AJ7431" s="4">
        <v>14683.28</v>
      </c>
      <c r="AL7431" s="11">
        <f t="shared" si="2171"/>
        <v>12511.916553600002</v>
      </c>
      <c r="AM7431" s="4">
        <f t="shared" si="2179"/>
        <v>15446.810560000002</v>
      </c>
      <c r="AO7431" s="20">
        <v>34422.013304</v>
      </c>
      <c r="AP7431" s="20">
        <f t="shared" si="2180"/>
        <v>688.44026608000001</v>
      </c>
      <c r="AQ7431" s="20">
        <f t="shared" si="2181"/>
        <v>33733.573037920003</v>
      </c>
    </row>
    <row r="7432" spans="1:43" x14ac:dyDescent="0.2">
      <c r="A7432" s="15">
        <v>7405</v>
      </c>
      <c r="B7432" s="15" t="s">
        <v>328</v>
      </c>
      <c r="C7432" s="3" t="s">
        <v>46</v>
      </c>
      <c r="D7432" s="1" t="s">
        <v>292</v>
      </c>
      <c r="E7432" s="2" t="s">
        <v>55</v>
      </c>
      <c r="G7432" s="11">
        <f t="shared" si="2172"/>
        <v>47573.827200000007</v>
      </c>
      <c r="H7432" s="4">
        <v>58733.120000000003</v>
      </c>
      <c r="J7432" s="13">
        <v>115704.2464</v>
      </c>
      <c r="K7432" s="4">
        <f t="shared" si="2182"/>
        <v>137688.053216</v>
      </c>
      <c r="L7432" s="13">
        <v>127275</v>
      </c>
      <c r="M7432" s="4">
        <v>151457.25</v>
      </c>
      <c r="N7432" s="11">
        <v>120332.41625600001</v>
      </c>
      <c r="O7432" s="4">
        <f t="shared" si="2183"/>
        <v>143195.57534464</v>
      </c>
      <c r="Q7432" s="11">
        <f t="shared" si="2173"/>
        <v>111527.32310496001</v>
      </c>
      <c r="R7432" s="4">
        <f t="shared" si="2174"/>
        <v>137688.053216</v>
      </c>
      <c r="T7432" s="11">
        <f t="shared" si="2175"/>
        <v>47573.827200000007</v>
      </c>
      <c r="U7432" s="4">
        <f t="shared" si="2176"/>
        <v>58733.120000000003</v>
      </c>
      <c r="W7432" s="11">
        <f t="shared" si="2166"/>
        <v>47573.827200000007</v>
      </c>
      <c r="X7432" s="4">
        <v>58733.120000000003</v>
      </c>
      <c r="Z7432" s="11">
        <f t="shared" si="2167"/>
        <v>53815.513328640001</v>
      </c>
      <c r="AA7432" s="18">
        <f t="shared" si="2177"/>
        <v>66438.905343999999</v>
      </c>
      <c r="AC7432" s="11">
        <f t="shared" si="2168"/>
        <v>47573.827200000007</v>
      </c>
      <c r="AD7432" s="4">
        <v>58733.120000000003</v>
      </c>
      <c r="AF7432" s="11">
        <f t="shared" si="2169"/>
        <v>51988.678364160005</v>
      </c>
      <c r="AG7432" s="18">
        <f t="shared" si="2178"/>
        <v>64183.553535999999</v>
      </c>
      <c r="AI7432" s="11">
        <f t="shared" si="2170"/>
        <v>47573.827200000007</v>
      </c>
      <c r="AJ7432" s="4">
        <v>58733.120000000003</v>
      </c>
      <c r="AL7432" s="11">
        <f t="shared" si="2171"/>
        <v>50047.666214400007</v>
      </c>
      <c r="AM7432" s="4">
        <f t="shared" si="2179"/>
        <v>61787.242240000007</v>
      </c>
      <c r="AO7432" s="20">
        <v>137688.053216</v>
      </c>
      <c r="AP7432" s="20">
        <f t="shared" si="2180"/>
        <v>2753.7610643200001</v>
      </c>
      <c r="AQ7432" s="20">
        <f t="shared" si="2181"/>
        <v>134934.29215168001</v>
      </c>
    </row>
    <row r="7433" spans="1:43" x14ac:dyDescent="0.2">
      <c r="A7433" s="15">
        <v>7406</v>
      </c>
      <c r="B7433" s="15" t="s">
        <v>328</v>
      </c>
      <c r="C7433" s="3" t="s">
        <v>46</v>
      </c>
      <c r="D7433" s="1" t="s">
        <v>293</v>
      </c>
      <c r="E7433" s="2" t="s">
        <v>55</v>
      </c>
      <c r="G7433" s="11">
        <f t="shared" si="2172"/>
        <v>47573.827200000007</v>
      </c>
      <c r="H7433" s="4">
        <v>58733.120000000003</v>
      </c>
      <c r="J7433" s="13">
        <v>115704.2464</v>
      </c>
      <c r="K7433" s="4">
        <f t="shared" si="2182"/>
        <v>137688.053216</v>
      </c>
      <c r="L7433" s="13">
        <v>127275</v>
      </c>
      <c r="M7433" s="4">
        <v>151457.25</v>
      </c>
      <c r="N7433" s="11">
        <v>120332.41625600001</v>
      </c>
      <c r="O7433" s="4">
        <f t="shared" si="2183"/>
        <v>143195.57534464</v>
      </c>
      <c r="Q7433" s="11">
        <f t="shared" si="2173"/>
        <v>111527.32310496001</v>
      </c>
      <c r="R7433" s="4">
        <f t="shared" si="2174"/>
        <v>137688.053216</v>
      </c>
      <c r="T7433" s="11">
        <f t="shared" si="2175"/>
        <v>47573.827200000007</v>
      </c>
      <c r="U7433" s="4">
        <f t="shared" si="2176"/>
        <v>58733.120000000003</v>
      </c>
      <c r="W7433" s="11">
        <f t="shared" si="2166"/>
        <v>47573.827200000007</v>
      </c>
      <c r="X7433" s="4">
        <v>58733.120000000003</v>
      </c>
      <c r="Z7433" s="11">
        <f t="shared" si="2167"/>
        <v>53815.513328640001</v>
      </c>
      <c r="AA7433" s="18">
        <f t="shared" si="2177"/>
        <v>66438.905343999999</v>
      </c>
      <c r="AC7433" s="11">
        <f t="shared" si="2168"/>
        <v>47573.827200000007</v>
      </c>
      <c r="AD7433" s="4">
        <v>58733.120000000003</v>
      </c>
      <c r="AF7433" s="11">
        <f t="shared" si="2169"/>
        <v>51988.678364160005</v>
      </c>
      <c r="AG7433" s="18">
        <f t="shared" si="2178"/>
        <v>64183.553535999999</v>
      </c>
      <c r="AI7433" s="11">
        <f t="shared" si="2170"/>
        <v>47573.827200000007</v>
      </c>
      <c r="AJ7433" s="4">
        <v>58733.120000000003</v>
      </c>
      <c r="AL7433" s="11">
        <f t="shared" si="2171"/>
        <v>50047.666214400007</v>
      </c>
      <c r="AM7433" s="4">
        <f t="shared" si="2179"/>
        <v>61787.242240000007</v>
      </c>
      <c r="AO7433" s="20">
        <v>137688.053216</v>
      </c>
      <c r="AP7433" s="20">
        <f t="shared" si="2180"/>
        <v>2753.7610643200001</v>
      </c>
      <c r="AQ7433" s="20">
        <f t="shared" si="2181"/>
        <v>134934.29215168001</v>
      </c>
    </row>
    <row r="7434" spans="1:43" x14ac:dyDescent="0.2">
      <c r="A7434" s="15">
        <v>7407</v>
      </c>
      <c r="B7434" s="15" t="s">
        <v>328</v>
      </c>
      <c r="C7434" s="3" t="s">
        <v>46</v>
      </c>
      <c r="D7434" s="1" t="s">
        <v>294</v>
      </c>
      <c r="E7434" s="2" t="s">
        <v>55</v>
      </c>
      <c r="G7434" s="11">
        <f t="shared" si="2172"/>
        <v>11893.456800000002</v>
      </c>
      <c r="H7434" s="4">
        <v>14683.28</v>
      </c>
      <c r="J7434" s="13">
        <v>28926.061600000001</v>
      </c>
      <c r="K7434" s="4">
        <f t="shared" si="2182"/>
        <v>34422.013304</v>
      </c>
      <c r="L7434" s="13">
        <v>31819</v>
      </c>
      <c r="M7434" s="4">
        <v>37864.61</v>
      </c>
      <c r="N7434" s="11">
        <v>30083.104064000003</v>
      </c>
      <c r="O7434" s="4">
        <f t="shared" si="2183"/>
        <v>35798.893836160001</v>
      </c>
      <c r="Q7434" s="11">
        <f t="shared" si="2173"/>
        <v>27881.830776240004</v>
      </c>
      <c r="R7434" s="4">
        <f t="shared" si="2174"/>
        <v>34422.013304</v>
      </c>
      <c r="T7434" s="11">
        <f t="shared" si="2175"/>
        <v>11893.456800000002</v>
      </c>
      <c r="U7434" s="4">
        <f t="shared" si="2176"/>
        <v>14683.28</v>
      </c>
      <c r="W7434" s="11">
        <f t="shared" si="2166"/>
        <v>11893.456800000002</v>
      </c>
      <c r="X7434" s="4">
        <v>14683.28</v>
      </c>
      <c r="Z7434" s="11">
        <f t="shared" si="2167"/>
        <v>13453.87833216</v>
      </c>
      <c r="AA7434" s="18">
        <f t="shared" si="2177"/>
        <v>16609.726336</v>
      </c>
      <c r="AC7434" s="11">
        <f t="shared" si="2168"/>
        <v>11893.456800000002</v>
      </c>
      <c r="AD7434" s="4">
        <v>14683.28</v>
      </c>
      <c r="AF7434" s="11">
        <f t="shared" si="2169"/>
        <v>12997.169591040001</v>
      </c>
      <c r="AG7434" s="18">
        <f t="shared" si="2178"/>
        <v>16045.888384</v>
      </c>
      <c r="AI7434" s="11">
        <f t="shared" si="2170"/>
        <v>11893.456800000002</v>
      </c>
      <c r="AJ7434" s="4">
        <v>14683.28</v>
      </c>
      <c r="AL7434" s="11">
        <f t="shared" si="2171"/>
        <v>12511.916553600002</v>
      </c>
      <c r="AM7434" s="4">
        <f t="shared" si="2179"/>
        <v>15446.810560000002</v>
      </c>
      <c r="AO7434" s="20">
        <v>34422.013304</v>
      </c>
      <c r="AP7434" s="20">
        <f t="shared" si="2180"/>
        <v>688.44026608000001</v>
      </c>
      <c r="AQ7434" s="20">
        <f t="shared" si="2181"/>
        <v>33733.573037920003</v>
      </c>
    </row>
    <row r="7435" spans="1:43" x14ac:dyDescent="0.2">
      <c r="A7435" s="15">
        <v>7408</v>
      </c>
      <c r="B7435" s="15" t="s">
        <v>328</v>
      </c>
      <c r="C7435" s="3" t="s">
        <v>46</v>
      </c>
      <c r="D7435" s="1" t="s">
        <v>295</v>
      </c>
      <c r="E7435" s="2" t="s">
        <v>55</v>
      </c>
      <c r="G7435" s="11">
        <f t="shared" si="2172"/>
        <v>47573.827200000007</v>
      </c>
      <c r="H7435" s="4">
        <v>58733.120000000003</v>
      </c>
      <c r="J7435" s="13">
        <v>115704.2464</v>
      </c>
      <c r="K7435" s="4">
        <f t="shared" si="2182"/>
        <v>137688.053216</v>
      </c>
      <c r="L7435" s="13">
        <v>127275</v>
      </c>
      <c r="M7435" s="4">
        <v>151457.25</v>
      </c>
      <c r="N7435" s="11">
        <v>120332.41625600001</v>
      </c>
      <c r="O7435" s="4">
        <f t="shared" si="2183"/>
        <v>143195.57534464</v>
      </c>
      <c r="Q7435" s="11">
        <f t="shared" si="2173"/>
        <v>111527.32310496001</v>
      </c>
      <c r="R7435" s="4">
        <f t="shared" si="2174"/>
        <v>137688.053216</v>
      </c>
      <c r="T7435" s="11">
        <f t="shared" si="2175"/>
        <v>47573.827200000007</v>
      </c>
      <c r="U7435" s="4">
        <f t="shared" si="2176"/>
        <v>58733.120000000003</v>
      </c>
      <c r="W7435" s="11">
        <f t="shared" si="2166"/>
        <v>47573.827200000007</v>
      </c>
      <c r="X7435" s="4">
        <v>58733.120000000003</v>
      </c>
      <c r="Z7435" s="11">
        <f t="shared" si="2167"/>
        <v>53815.513328640001</v>
      </c>
      <c r="AA7435" s="18">
        <f t="shared" si="2177"/>
        <v>66438.905343999999</v>
      </c>
      <c r="AC7435" s="11">
        <f t="shared" si="2168"/>
        <v>47573.827200000007</v>
      </c>
      <c r="AD7435" s="4">
        <v>58733.120000000003</v>
      </c>
      <c r="AF7435" s="11">
        <f t="shared" si="2169"/>
        <v>51988.678364160005</v>
      </c>
      <c r="AG7435" s="18">
        <f t="shared" si="2178"/>
        <v>64183.553535999999</v>
      </c>
      <c r="AI7435" s="11">
        <f t="shared" si="2170"/>
        <v>47573.827200000007</v>
      </c>
      <c r="AJ7435" s="4">
        <v>58733.120000000003</v>
      </c>
      <c r="AL7435" s="11">
        <f t="shared" si="2171"/>
        <v>50047.666214400007</v>
      </c>
      <c r="AM7435" s="4">
        <f t="shared" si="2179"/>
        <v>61787.242240000007</v>
      </c>
      <c r="AO7435" s="20">
        <v>137688.053216</v>
      </c>
      <c r="AP7435" s="20">
        <f t="shared" si="2180"/>
        <v>2753.7610643200001</v>
      </c>
      <c r="AQ7435" s="20">
        <f t="shared" si="2181"/>
        <v>134934.29215168001</v>
      </c>
    </row>
    <row r="7436" spans="1:43" x14ac:dyDescent="0.2">
      <c r="A7436" s="15">
        <v>7409</v>
      </c>
      <c r="B7436" s="15" t="s">
        <v>328</v>
      </c>
      <c r="C7436" s="3" t="s">
        <v>46</v>
      </c>
      <c r="D7436" s="1" t="s">
        <v>296</v>
      </c>
      <c r="E7436" s="2" t="s">
        <v>55</v>
      </c>
      <c r="G7436" s="11">
        <f t="shared" si="2172"/>
        <v>23786.913600000003</v>
      </c>
      <c r="H7436" s="4">
        <v>29366.560000000001</v>
      </c>
      <c r="J7436" s="13">
        <v>57852.123200000002</v>
      </c>
      <c r="K7436" s="4">
        <f t="shared" si="2182"/>
        <v>68844.026608</v>
      </c>
      <c r="L7436" s="13">
        <v>63637</v>
      </c>
      <c r="M7436" s="4">
        <v>75728.03</v>
      </c>
      <c r="N7436" s="11">
        <v>60166.208128000006</v>
      </c>
      <c r="O7436" s="4">
        <f t="shared" si="2183"/>
        <v>71597.787672320002</v>
      </c>
      <c r="Q7436" s="11">
        <f t="shared" si="2173"/>
        <v>55763.661552480007</v>
      </c>
      <c r="R7436" s="4">
        <f t="shared" si="2174"/>
        <v>68844.026608</v>
      </c>
      <c r="T7436" s="11">
        <f t="shared" si="2175"/>
        <v>23786.913600000003</v>
      </c>
      <c r="U7436" s="4">
        <f t="shared" si="2176"/>
        <v>29366.560000000001</v>
      </c>
      <c r="W7436" s="11">
        <f t="shared" si="2166"/>
        <v>23786.913600000003</v>
      </c>
      <c r="X7436" s="4">
        <v>29366.560000000001</v>
      </c>
      <c r="Z7436" s="11">
        <f t="shared" si="2167"/>
        <v>26907.756664320001</v>
      </c>
      <c r="AA7436" s="18">
        <f t="shared" si="2177"/>
        <v>33219.452671999999</v>
      </c>
      <c r="AC7436" s="11">
        <f t="shared" si="2168"/>
        <v>23786.913600000003</v>
      </c>
      <c r="AD7436" s="4">
        <v>29366.560000000001</v>
      </c>
      <c r="AF7436" s="11">
        <f t="shared" si="2169"/>
        <v>25994.339182080003</v>
      </c>
      <c r="AG7436" s="18">
        <f t="shared" si="2178"/>
        <v>32091.776768</v>
      </c>
      <c r="AI7436" s="11">
        <f t="shared" si="2170"/>
        <v>23786.913600000003</v>
      </c>
      <c r="AJ7436" s="4">
        <v>29366.560000000001</v>
      </c>
      <c r="AL7436" s="11">
        <f t="shared" si="2171"/>
        <v>25023.833107200004</v>
      </c>
      <c r="AM7436" s="4">
        <f t="shared" si="2179"/>
        <v>30893.621120000003</v>
      </c>
      <c r="AO7436" s="20">
        <v>68844.026608</v>
      </c>
      <c r="AP7436" s="20">
        <f t="shared" si="2180"/>
        <v>1376.88053216</v>
      </c>
      <c r="AQ7436" s="20">
        <f t="shared" si="2181"/>
        <v>67467.146075840006</v>
      </c>
    </row>
    <row r="7437" spans="1:43" x14ac:dyDescent="0.2">
      <c r="A7437" s="15">
        <v>7410</v>
      </c>
      <c r="B7437" s="15" t="s">
        <v>328</v>
      </c>
      <c r="C7437" s="3" t="s">
        <v>46</v>
      </c>
      <c r="D7437" s="1" t="s">
        <v>297</v>
      </c>
      <c r="E7437" s="2" t="s">
        <v>55</v>
      </c>
      <c r="G7437" s="11">
        <f t="shared" si="2172"/>
        <v>35680.3704</v>
      </c>
      <c r="H7437" s="4">
        <v>44049.84</v>
      </c>
      <c r="J7437" s="13">
        <v>86778.184799999988</v>
      </c>
      <c r="K7437" s="4">
        <f t="shared" si="2182"/>
        <v>103266.03991199998</v>
      </c>
      <c r="L7437" s="13">
        <v>95456</v>
      </c>
      <c r="M7437" s="4">
        <v>113592.64</v>
      </c>
      <c r="N7437" s="11">
        <v>90249.312191999998</v>
      </c>
      <c r="O7437" s="4">
        <f t="shared" si="2183"/>
        <v>107396.68150847999</v>
      </c>
      <c r="Q7437" s="11">
        <f t="shared" si="2173"/>
        <v>83645.492328719993</v>
      </c>
      <c r="R7437" s="4">
        <f t="shared" si="2174"/>
        <v>103266.03991199998</v>
      </c>
      <c r="T7437" s="11">
        <f t="shared" si="2175"/>
        <v>35680.3704</v>
      </c>
      <c r="U7437" s="4">
        <f t="shared" si="2176"/>
        <v>44049.84</v>
      </c>
      <c r="W7437" s="11">
        <f t="shared" si="2166"/>
        <v>35680.3704</v>
      </c>
      <c r="X7437" s="4">
        <v>44049.84</v>
      </c>
      <c r="Z7437" s="11">
        <f t="shared" si="2167"/>
        <v>40361.634996479996</v>
      </c>
      <c r="AA7437" s="18">
        <f t="shared" si="2177"/>
        <v>49829.179007999992</v>
      </c>
      <c r="AC7437" s="11">
        <f t="shared" si="2168"/>
        <v>35680.3704</v>
      </c>
      <c r="AD7437" s="4">
        <v>44049.84</v>
      </c>
      <c r="AF7437" s="11">
        <f t="shared" si="2169"/>
        <v>38991.508773119996</v>
      </c>
      <c r="AG7437" s="18">
        <f t="shared" si="2178"/>
        <v>48137.665151999994</v>
      </c>
      <c r="AI7437" s="11">
        <f t="shared" si="2170"/>
        <v>35680.3704</v>
      </c>
      <c r="AJ7437" s="4">
        <v>44049.84</v>
      </c>
      <c r="AL7437" s="11">
        <f t="shared" si="2171"/>
        <v>37535.7496608</v>
      </c>
      <c r="AM7437" s="4">
        <f t="shared" si="2179"/>
        <v>46340.431679999994</v>
      </c>
      <c r="AO7437" s="20">
        <v>103266.03991199998</v>
      </c>
      <c r="AP7437" s="20">
        <f t="shared" si="2180"/>
        <v>2065.3207982399995</v>
      </c>
      <c r="AQ7437" s="20">
        <f t="shared" si="2181"/>
        <v>101200.71911375997</v>
      </c>
    </row>
    <row r="7438" spans="1:43" x14ac:dyDescent="0.2">
      <c r="A7438" s="15">
        <v>7411</v>
      </c>
      <c r="B7438" s="15" t="s">
        <v>328</v>
      </c>
      <c r="C7438" s="3" t="s">
        <v>46</v>
      </c>
      <c r="D7438" s="1" t="s">
        <v>298</v>
      </c>
      <c r="E7438" s="2" t="s">
        <v>32</v>
      </c>
      <c r="G7438" s="11">
        <f t="shared" si="2172"/>
        <v>23786.913600000003</v>
      </c>
      <c r="H7438" s="4">
        <v>29366.560000000001</v>
      </c>
      <c r="J7438" s="13">
        <v>57852.123200000002</v>
      </c>
      <c r="K7438" s="4">
        <f t="shared" si="2182"/>
        <v>68844.026608</v>
      </c>
      <c r="L7438" s="13">
        <v>63637</v>
      </c>
      <c r="M7438" s="4">
        <v>75728.03</v>
      </c>
      <c r="N7438" s="11">
        <v>60166.208128000006</v>
      </c>
      <c r="O7438" s="4">
        <f t="shared" si="2183"/>
        <v>71597.787672320002</v>
      </c>
      <c r="Q7438" s="11">
        <f t="shared" si="2173"/>
        <v>55763.661552480007</v>
      </c>
      <c r="R7438" s="4">
        <f t="shared" si="2174"/>
        <v>68844.026608</v>
      </c>
      <c r="T7438" s="11">
        <f t="shared" si="2175"/>
        <v>23786.913600000003</v>
      </c>
      <c r="U7438" s="4">
        <f t="shared" si="2176"/>
        <v>29366.560000000001</v>
      </c>
      <c r="W7438" s="11">
        <f t="shared" si="2166"/>
        <v>23786.913600000003</v>
      </c>
      <c r="X7438" s="4">
        <v>29366.560000000001</v>
      </c>
      <c r="Z7438" s="11">
        <f t="shared" si="2167"/>
        <v>26907.756664320001</v>
      </c>
      <c r="AA7438" s="18">
        <f t="shared" si="2177"/>
        <v>33219.452671999999</v>
      </c>
      <c r="AC7438" s="11">
        <f t="shared" si="2168"/>
        <v>23786.913600000003</v>
      </c>
      <c r="AD7438" s="4">
        <v>29366.560000000001</v>
      </c>
      <c r="AF7438" s="11">
        <f t="shared" si="2169"/>
        <v>25994.339182080003</v>
      </c>
      <c r="AG7438" s="18">
        <f t="shared" si="2178"/>
        <v>32091.776768</v>
      </c>
      <c r="AI7438" s="11">
        <f t="shared" si="2170"/>
        <v>23786.913600000003</v>
      </c>
      <c r="AJ7438" s="4">
        <v>29366.560000000001</v>
      </c>
      <c r="AL7438" s="11">
        <f t="shared" si="2171"/>
        <v>25023.833107200004</v>
      </c>
      <c r="AM7438" s="4">
        <f t="shared" si="2179"/>
        <v>30893.621120000003</v>
      </c>
      <c r="AO7438" s="20">
        <v>68844.026608</v>
      </c>
      <c r="AP7438" s="20">
        <f t="shared" si="2180"/>
        <v>1376.88053216</v>
      </c>
      <c r="AQ7438" s="20">
        <f t="shared" si="2181"/>
        <v>67467.146075840006</v>
      </c>
    </row>
    <row r="7439" spans="1:43" x14ac:dyDescent="0.2">
      <c r="A7439" s="15">
        <v>7412</v>
      </c>
      <c r="B7439" s="15" t="s">
        <v>328</v>
      </c>
      <c r="C7439" s="3" t="s">
        <v>46</v>
      </c>
      <c r="D7439" s="1" t="s">
        <v>43</v>
      </c>
      <c r="E7439" s="2" t="s">
        <v>32</v>
      </c>
      <c r="G7439" s="11">
        <f t="shared" si="2172"/>
        <v>11893.456800000002</v>
      </c>
      <c r="H7439" s="4">
        <v>14683.28</v>
      </c>
      <c r="J7439" s="13">
        <v>28926.061600000001</v>
      </c>
      <c r="K7439" s="4">
        <f t="shared" si="2182"/>
        <v>34422.013304</v>
      </c>
      <c r="L7439" s="13">
        <v>31819</v>
      </c>
      <c r="M7439" s="4">
        <v>37864.61</v>
      </c>
      <c r="N7439" s="11">
        <v>30083.104064000003</v>
      </c>
      <c r="O7439" s="4">
        <f t="shared" si="2183"/>
        <v>35798.893836160001</v>
      </c>
      <c r="Q7439" s="11">
        <f t="shared" si="2173"/>
        <v>27881.830776240004</v>
      </c>
      <c r="R7439" s="4">
        <f t="shared" si="2174"/>
        <v>34422.013304</v>
      </c>
      <c r="T7439" s="11">
        <f t="shared" si="2175"/>
        <v>11893.456800000002</v>
      </c>
      <c r="U7439" s="4">
        <f t="shared" si="2176"/>
        <v>14683.28</v>
      </c>
      <c r="W7439" s="11">
        <f t="shared" si="2166"/>
        <v>11893.456800000002</v>
      </c>
      <c r="X7439" s="4">
        <v>14683.28</v>
      </c>
      <c r="Z7439" s="11">
        <f t="shared" si="2167"/>
        <v>13453.87833216</v>
      </c>
      <c r="AA7439" s="18">
        <f t="shared" si="2177"/>
        <v>16609.726336</v>
      </c>
      <c r="AC7439" s="11">
        <f t="shared" si="2168"/>
        <v>11893.456800000002</v>
      </c>
      <c r="AD7439" s="4">
        <v>14683.28</v>
      </c>
      <c r="AF7439" s="11">
        <f t="shared" si="2169"/>
        <v>12997.169591040001</v>
      </c>
      <c r="AG7439" s="18">
        <f t="shared" si="2178"/>
        <v>16045.888384</v>
      </c>
      <c r="AI7439" s="11">
        <f t="shared" si="2170"/>
        <v>11893.456800000002</v>
      </c>
      <c r="AJ7439" s="4">
        <v>14683.28</v>
      </c>
      <c r="AL7439" s="11">
        <f t="shared" si="2171"/>
        <v>12511.916553600002</v>
      </c>
      <c r="AM7439" s="4">
        <f t="shared" si="2179"/>
        <v>15446.810560000002</v>
      </c>
      <c r="AO7439" s="20">
        <v>34422.013304</v>
      </c>
      <c r="AP7439" s="20">
        <f t="shared" si="2180"/>
        <v>688.44026608000001</v>
      </c>
      <c r="AQ7439" s="20">
        <f t="shared" si="2181"/>
        <v>33733.573037920003</v>
      </c>
    </row>
    <row r="7440" spans="1:43" x14ac:dyDescent="0.2">
      <c r="A7440" s="15">
        <v>7413</v>
      </c>
      <c r="B7440" s="15" t="s">
        <v>328</v>
      </c>
      <c r="C7440" s="3" t="s">
        <v>46</v>
      </c>
      <c r="D7440" s="1" t="s">
        <v>299</v>
      </c>
      <c r="E7440" s="2" t="s">
        <v>32</v>
      </c>
      <c r="G7440" s="11">
        <f t="shared" si="2172"/>
        <v>11893.456800000002</v>
      </c>
      <c r="H7440" s="4">
        <v>14683.28</v>
      </c>
      <c r="J7440" s="13">
        <v>28926.061600000001</v>
      </c>
      <c r="K7440" s="4">
        <f t="shared" si="2182"/>
        <v>34422.013304</v>
      </c>
      <c r="L7440" s="13">
        <v>31819</v>
      </c>
      <c r="M7440" s="4">
        <v>37864.61</v>
      </c>
      <c r="N7440" s="11">
        <v>30083.104064000003</v>
      </c>
      <c r="O7440" s="4">
        <f t="shared" si="2183"/>
        <v>35798.893836160001</v>
      </c>
      <c r="Q7440" s="11">
        <f t="shared" si="2173"/>
        <v>27881.830776240004</v>
      </c>
      <c r="R7440" s="4">
        <f t="shared" si="2174"/>
        <v>34422.013304</v>
      </c>
      <c r="T7440" s="11">
        <f t="shared" si="2175"/>
        <v>11893.456800000002</v>
      </c>
      <c r="U7440" s="4">
        <f t="shared" si="2176"/>
        <v>14683.28</v>
      </c>
      <c r="W7440" s="11">
        <f t="shared" si="2166"/>
        <v>11893.456800000002</v>
      </c>
      <c r="X7440" s="4">
        <v>14683.28</v>
      </c>
      <c r="Z7440" s="11">
        <f t="shared" si="2167"/>
        <v>13453.87833216</v>
      </c>
      <c r="AA7440" s="18">
        <f t="shared" si="2177"/>
        <v>16609.726336</v>
      </c>
      <c r="AC7440" s="11">
        <f t="shared" si="2168"/>
        <v>11893.456800000002</v>
      </c>
      <c r="AD7440" s="4">
        <v>14683.28</v>
      </c>
      <c r="AF7440" s="11">
        <f t="shared" si="2169"/>
        <v>12997.169591040001</v>
      </c>
      <c r="AG7440" s="18">
        <f t="shared" si="2178"/>
        <v>16045.888384</v>
      </c>
      <c r="AI7440" s="11">
        <f t="shared" si="2170"/>
        <v>11893.456800000002</v>
      </c>
      <c r="AJ7440" s="4">
        <v>14683.28</v>
      </c>
      <c r="AL7440" s="11">
        <f t="shared" si="2171"/>
        <v>12511.916553600002</v>
      </c>
      <c r="AM7440" s="4">
        <f t="shared" si="2179"/>
        <v>15446.810560000002</v>
      </c>
      <c r="AO7440" s="20">
        <v>34422.013304</v>
      </c>
      <c r="AP7440" s="20">
        <f t="shared" si="2180"/>
        <v>688.44026608000001</v>
      </c>
      <c r="AQ7440" s="20">
        <f t="shared" si="2181"/>
        <v>33733.573037920003</v>
      </c>
    </row>
    <row r="7441" spans="1:43" x14ac:dyDescent="0.2">
      <c r="A7441" s="15">
        <v>7414</v>
      </c>
      <c r="B7441" s="15" t="s">
        <v>328</v>
      </c>
      <c r="C7441" s="3" t="s">
        <v>46</v>
      </c>
      <c r="D7441" s="1" t="s">
        <v>300</v>
      </c>
      <c r="E7441" s="2" t="s">
        <v>32</v>
      </c>
      <c r="G7441" s="11">
        <f t="shared" si="2172"/>
        <v>23786.913600000003</v>
      </c>
      <c r="H7441" s="4">
        <v>29366.560000000001</v>
      </c>
      <c r="J7441" s="13">
        <v>57852.123200000002</v>
      </c>
      <c r="K7441" s="4">
        <f t="shared" si="2182"/>
        <v>68844.026608</v>
      </c>
      <c r="L7441" s="13">
        <v>63637</v>
      </c>
      <c r="M7441" s="4">
        <v>75728.03</v>
      </c>
      <c r="N7441" s="11">
        <v>60166.208128000006</v>
      </c>
      <c r="O7441" s="4">
        <f t="shared" si="2183"/>
        <v>71597.787672320002</v>
      </c>
      <c r="Q7441" s="11">
        <f t="shared" si="2173"/>
        <v>55763.661552480007</v>
      </c>
      <c r="R7441" s="4">
        <f t="shared" si="2174"/>
        <v>68844.026608</v>
      </c>
      <c r="T7441" s="11">
        <f t="shared" si="2175"/>
        <v>23786.913600000003</v>
      </c>
      <c r="U7441" s="4">
        <f t="shared" si="2176"/>
        <v>29366.560000000001</v>
      </c>
      <c r="W7441" s="11">
        <f t="shared" si="2166"/>
        <v>23786.913600000003</v>
      </c>
      <c r="X7441" s="4">
        <v>29366.560000000001</v>
      </c>
      <c r="Z7441" s="11">
        <f t="shared" si="2167"/>
        <v>26907.756664320001</v>
      </c>
      <c r="AA7441" s="18">
        <f t="shared" si="2177"/>
        <v>33219.452671999999</v>
      </c>
      <c r="AC7441" s="11">
        <f t="shared" si="2168"/>
        <v>23786.913600000003</v>
      </c>
      <c r="AD7441" s="4">
        <v>29366.560000000001</v>
      </c>
      <c r="AF7441" s="11">
        <f t="shared" si="2169"/>
        <v>25994.339182080003</v>
      </c>
      <c r="AG7441" s="18">
        <f t="shared" si="2178"/>
        <v>32091.776768</v>
      </c>
      <c r="AI7441" s="11">
        <f t="shared" si="2170"/>
        <v>23786.913600000003</v>
      </c>
      <c r="AJ7441" s="4">
        <v>29366.560000000001</v>
      </c>
      <c r="AL7441" s="11">
        <f t="shared" si="2171"/>
        <v>25023.833107200004</v>
      </c>
      <c r="AM7441" s="4">
        <f t="shared" si="2179"/>
        <v>30893.621120000003</v>
      </c>
      <c r="AO7441" s="20">
        <v>68844.026608</v>
      </c>
      <c r="AP7441" s="20">
        <f t="shared" si="2180"/>
        <v>1376.88053216</v>
      </c>
      <c r="AQ7441" s="20">
        <f t="shared" si="2181"/>
        <v>67467.146075840006</v>
      </c>
    </row>
    <row r="7442" spans="1:43" x14ac:dyDescent="0.2">
      <c r="A7442" s="15">
        <v>7415</v>
      </c>
      <c r="B7442" s="15" t="s">
        <v>328</v>
      </c>
      <c r="C7442" s="3" t="s">
        <v>46</v>
      </c>
      <c r="D7442" s="1" t="s">
        <v>301</v>
      </c>
      <c r="E7442" s="2" t="s">
        <v>32</v>
      </c>
      <c r="G7442" s="11">
        <f t="shared" si="2172"/>
        <v>11893.456800000002</v>
      </c>
      <c r="H7442" s="4">
        <v>14683.28</v>
      </c>
      <c r="J7442" s="13">
        <v>28926.061600000001</v>
      </c>
      <c r="K7442" s="4">
        <f t="shared" si="2182"/>
        <v>34422.013304</v>
      </c>
      <c r="L7442" s="13">
        <v>31819</v>
      </c>
      <c r="M7442" s="4">
        <v>37864.61</v>
      </c>
      <c r="N7442" s="11">
        <v>30083.104064000003</v>
      </c>
      <c r="O7442" s="4">
        <f t="shared" si="2183"/>
        <v>35798.893836160001</v>
      </c>
      <c r="Q7442" s="11">
        <f t="shared" si="2173"/>
        <v>27881.830776240004</v>
      </c>
      <c r="R7442" s="4">
        <f t="shared" si="2174"/>
        <v>34422.013304</v>
      </c>
      <c r="T7442" s="11">
        <f t="shared" si="2175"/>
        <v>11893.456800000002</v>
      </c>
      <c r="U7442" s="4">
        <f t="shared" si="2176"/>
        <v>14683.28</v>
      </c>
      <c r="W7442" s="11">
        <f t="shared" si="2166"/>
        <v>11893.456800000002</v>
      </c>
      <c r="X7442" s="4">
        <v>14683.28</v>
      </c>
      <c r="Z7442" s="11">
        <f t="shared" si="2167"/>
        <v>13453.87833216</v>
      </c>
      <c r="AA7442" s="18">
        <f t="shared" si="2177"/>
        <v>16609.726336</v>
      </c>
      <c r="AC7442" s="11">
        <f t="shared" si="2168"/>
        <v>11893.456800000002</v>
      </c>
      <c r="AD7442" s="4">
        <v>14683.28</v>
      </c>
      <c r="AF7442" s="11">
        <f t="shared" si="2169"/>
        <v>12997.169591040001</v>
      </c>
      <c r="AG7442" s="18">
        <f t="shared" si="2178"/>
        <v>16045.888384</v>
      </c>
      <c r="AI7442" s="11">
        <f t="shared" si="2170"/>
        <v>11893.456800000002</v>
      </c>
      <c r="AJ7442" s="4">
        <v>14683.28</v>
      </c>
      <c r="AL7442" s="11">
        <f t="shared" si="2171"/>
        <v>12511.916553600002</v>
      </c>
      <c r="AM7442" s="4">
        <f t="shared" si="2179"/>
        <v>15446.810560000002</v>
      </c>
      <c r="AO7442" s="20">
        <v>34422.013304</v>
      </c>
      <c r="AP7442" s="20">
        <f t="shared" si="2180"/>
        <v>688.44026608000001</v>
      </c>
      <c r="AQ7442" s="20">
        <f t="shared" si="2181"/>
        <v>33733.573037920003</v>
      </c>
    </row>
    <row r="7443" spans="1:43" x14ac:dyDescent="0.2">
      <c r="A7443" s="15">
        <v>7416</v>
      </c>
      <c r="B7443" s="15" t="s">
        <v>328</v>
      </c>
      <c r="C7443" s="3" t="s">
        <v>46</v>
      </c>
      <c r="D7443" s="1" t="s">
        <v>302</v>
      </c>
      <c r="E7443" s="2" t="s">
        <v>32</v>
      </c>
      <c r="G7443" s="11">
        <f t="shared" si="2172"/>
        <v>35680.3704</v>
      </c>
      <c r="H7443" s="4">
        <v>44049.84</v>
      </c>
      <c r="J7443" s="13">
        <v>86778.184799999988</v>
      </c>
      <c r="K7443" s="4">
        <f t="shared" si="2182"/>
        <v>103266.03991199998</v>
      </c>
      <c r="L7443" s="13">
        <v>95456</v>
      </c>
      <c r="M7443" s="4">
        <v>113592.64</v>
      </c>
      <c r="N7443" s="11">
        <v>90249.312191999998</v>
      </c>
      <c r="O7443" s="4">
        <f t="shared" si="2183"/>
        <v>107396.68150847999</v>
      </c>
      <c r="Q7443" s="11">
        <f t="shared" si="2173"/>
        <v>83645.492328719993</v>
      </c>
      <c r="R7443" s="4">
        <f t="shared" si="2174"/>
        <v>103266.03991199998</v>
      </c>
      <c r="T7443" s="11">
        <f t="shared" si="2175"/>
        <v>35680.3704</v>
      </c>
      <c r="U7443" s="4">
        <f t="shared" si="2176"/>
        <v>44049.84</v>
      </c>
      <c r="W7443" s="11">
        <f t="shared" si="2166"/>
        <v>35680.3704</v>
      </c>
      <c r="X7443" s="4">
        <v>44049.84</v>
      </c>
      <c r="Z7443" s="11">
        <f t="shared" si="2167"/>
        <v>40361.634996479996</v>
      </c>
      <c r="AA7443" s="18">
        <f t="shared" si="2177"/>
        <v>49829.179007999992</v>
      </c>
      <c r="AC7443" s="11">
        <f t="shared" si="2168"/>
        <v>35680.3704</v>
      </c>
      <c r="AD7443" s="4">
        <v>44049.84</v>
      </c>
      <c r="AF7443" s="11">
        <f t="shared" si="2169"/>
        <v>38991.508773119996</v>
      </c>
      <c r="AG7443" s="18">
        <f t="shared" si="2178"/>
        <v>48137.665151999994</v>
      </c>
      <c r="AI7443" s="11">
        <f t="shared" si="2170"/>
        <v>35680.3704</v>
      </c>
      <c r="AJ7443" s="4">
        <v>44049.84</v>
      </c>
      <c r="AL7443" s="11">
        <f t="shared" si="2171"/>
        <v>37535.7496608</v>
      </c>
      <c r="AM7443" s="4">
        <f t="shared" si="2179"/>
        <v>46340.431679999994</v>
      </c>
      <c r="AO7443" s="20">
        <v>103266.03991199998</v>
      </c>
      <c r="AP7443" s="20">
        <f t="shared" si="2180"/>
        <v>2065.3207982399995</v>
      </c>
      <c r="AQ7443" s="20">
        <f t="shared" si="2181"/>
        <v>101200.71911375997</v>
      </c>
    </row>
    <row r="7444" spans="1:43" x14ac:dyDescent="0.2">
      <c r="A7444" s="15">
        <v>7417</v>
      </c>
      <c r="B7444" s="15" t="s">
        <v>328</v>
      </c>
      <c r="C7444" s="3" t="s">
        <v>46</v>
      </c>
      <c r="D7444" s="1" t="s">
        <v>303</v>
      </c>
      <c r="E7444" s="2" t="s">
        <v>32</v>
      </c>
      <c r="G7444" s="11">
        <f t="shared" si="2172"/>
        <v>47573.827200000007</v>
      </c>
      <c r="H7444" s="4">
        <v>58733.120000000003</v>
      </c>
      <c r="J7444" s="13">
        <v>115704.2464</v>
      </c>
      <c r="K7444" s="4">
        <f t="shared" si="2182"/>
        <v>137688.053216</v>
      </c>
      <c r="L7444" s="13">
        <v>127275</v>
      </c>
      <c r="M7444" s="4">
        <v>151457.25</v>
      </c>
      <c r="N7444" s="11">
        <v>120332.41625600001</v>
      </c>
      <c r="O7444" s="4">
        <f t="shared" si="2183"/>
        <v>143195.57534464</v>
      </c>
      <c r="Q7444" s="11">
        <f t="shared" si="2173"/>
        <v>111527.32310496001</v>
      </c>
      <c r="R7444" s="4">
        <f t="shared" si="2174"/>
        <v>137688.053216</v>
      </c>
      <c r="T7444" s="11">
        <f t="shared" si="2175"/>
        <v>47573.827200000007</v>
      </c>
      <c r="U7444" s="4">
        <f t="shared" si="2176"/>
        <v>58733.120000000003</v>
      </c>
      <c r="W7444" s="11">
        <f t="shared" si="2166"/>
        <v>47573.827200000007</v>
      </c>
      <c r="X7444" s="4">
        <v>58733.120000000003</v>
      </c>
      <c r="Z7444" s="11">
        <f t="shared" si="2167"/>
        <v>53815.513328640001</v>
      </c>
      <c r="AA7444" s="18">
        <f t="shared" si="2177"/>
        <v>66438.905343999999</v>
      </c>
      <c r="AC7444" s="11">
        <f t="shared" si="2168"/>
        <v>47573.827200000007</v>
      </c>
      <c r="AD7444" s="4">
        <v>58733.120000000003</v>
      </c>
      <c r="AF7444" s="11">
        <f t="shared" si="2169"/>
        <v>51988.678364160005</v>
      </c>
      <c r="AG7444" s="18">
        <f t="shared" si="2178"/>
        <v>64183.553535999999</v>
      </c>
      <c r="AI7444" s="11">
        <f t="shared" si="2170"/>
        <v>47573.827200000007</v>
      </c>
      <c r="AJ7444" s="4">
        <v>58733.120000000003</v>
      </c>
      <c r="AL7444" s="11">
        <f t="shared" si="2171"/>
        <v>50047.666214400007</v>
      </c>
      <c r="AM7444" s="4">
        <f t="shared" si="2179"/>
        <v>61787.242240000007</v>
      </c>
      <c r="AO7444" s="20">
        <v>137688.053216</v>
      </c>
      <c r="AP7444" s="20">
        <f t="shared" si="2180"/>
        <v>2753.7610643200001</v>
      </c>
      <c r="AQ7444" s="20">
        <f t="shared" si="2181"/>
        <v>134934.29215168001</v>
      </c>
    </row>
    <row r="7445" spans="1:43" x14ac:dyDescent="0.2">
      <c r="A7445" s="15">
        <v>7418</v>
      </c>
      <c r="B7445" s="15" t="s">
        <v>328</v>
      </c>
      <c r="C7445" s="3" t="s">
        <v>46</v>
      </c>
      <c r="D7445" s="1" t="s">
        <v>186</v>
      </c>
      <c r="E7445" s="2" t="s">
        <v>32</v>
      </c>
      <c r="G7445" s="11">
        <f t="shared" si="2172"/>
        <v>23786.913600000003</v>
      </c>
      <c r="H7445" s="4">
        <v>29366.560000000001</v>
      </c>
      <c r="J7445" s="13">
        <v>57852.123200000002</v>
      </c>
      <c r="K7445" s="4">
        <f t="shared" si="2182"/>
        <v>68844.026608</v>
      </c>
      <c r="L7445" s="13">
        <v>63637</v>
      </c>
      <c r="M7445" s="4">
        <v>75728.03</v>
      </c>
      <c r="N7445" s="11">
        <v>60166.208128000006</v>
      </c>
      <c r="O7445" s="4">
        <f t="shared" si="2183"/>
        <v>71597.787672320002</v>
      </c>
      <c r="Q7445" s="11">
        <f t="shared" si="2173"/>
        <v>55763.661552480007</v>
      </c>
      <c r="R7445" s="4">
        <f t="shared" si="2174"/>
        <v>68844.026608</v>
      </c>
      <c r="T7445" s="11">
        <f t="shared" si="2175"/>
        <v>23786.913600000003</v>
      </c>
      <c r="U7445" s="4">
        <f t="shared" si="2176"/>
        <v>29366.560000000001</v>
      </c>
      <c r="W7445" s="11">
        <f t="shared" si="2166"/>
        <v>23786.913600000003</v>
      </c>
      <c r="X7445" s="4">
        <v>29366.560000000001</v>
      </c>
      <c r="Z7445" s="11">
        <f t="shared" si="2167"/>
        <v>26907.756664320001</v>
      </c>
      <c r="AA7445" s="18">
        <f t="shared" si="2177"/>
        <v>33219.452671999999</v>
      </c>
      <c r="AC7445" s="11">
        <f t="shared" si="2168"/>
        <v>23786.913600000003</v>
      </c>
      <c r="AD7445" s="4">
        <v>29366.560000000001</v>
      </c>
      <c r="AF7445" s="11">
        <f t="shared" si="2169"/>
        <v>25994.339182080003</v>
      </c>
      <c r="AG7445" s="18">
        <f t="shared" si="2178"/>
        <v>32091.776768</v>
      </c>
      <c r="AI7445" s="11">
        <f t="shared" si="2170"/>
        <v>23786.913600000003</v>
      </c>
      <c r="AJ7445" s="4">
        <v>29366.560000000001</v>
      </c>
      <c r="AL7445" s="11">
        <f t="shared" si="2171"/>
        <v>25023.833107200004</v>
      </c>
      <c r="AM7445" s="4">
        <f t="shared" si="2179"/>
        <v>30893.621120000003</v>
      </c>
      <c r="AO7445" s="20">
        <v>68844.026608</v>
      </c>
      <c r="AP7445" s="20">
        <f t="shared" si="2180"/>
        <v>1376.88053216</v>
      </c>
      <c r="AQ7445" s="20">
        <f t="shared" si="2181"/>
        <v>67467.146075840006</v>
      </c>
    </row>
    <row r="7446" spans="1:43" x14ac:dyDescent="0.2">
      <c r="A7446" s="15">
        <v>7419</v>
      </c>
      <c r="B7446" s="15" t="s">
        <v>328</v>
      </c>
      <c r="C7446" s="3" t="s">
        <v>46</v>
      </c>
      <c r="D7446" s="1" t="s">
        <v>304</v>
      </c>
      <c r="E7446" s="2" t="s">
        <v>32</v>
      </c>
      <c r="G7446" s="11">
        <f t="shared" si="2172"/>
        <v>11893.456800000002</v>
      </c>
      <c r="H7446" s="4">
        <v>14683.28</v>
      </c>
      <c r="J7446" s="13">
        <v>28926.061600000001</v>
      </c>
      <c r="K7446" s="4">
        <f t="shared" si="2182"/>
        <v>34422.013304</v>
      </c>
      <c r="L7446" s="13">
        <v>31819</v>
      </c>
      <c r="M7446" s="4">
        <v>37864.61</v>
      </c>
      <c r="N7446" s="11">
        <v>30083.104064000003</v>
      </c>
      <c r="O7446" s="4">
        <f t="shared" si="2183"/>
        <v>35798.893836160001</v>
      </c>
      <c r="Q7446" s="11">
        <f t="shared" si="2173"/>
        <v>27881.830776240004</v>
      </c>
      <c r="R7446" s="4">
        <f t="shared" si="2174"/>
        <v>34422.013304</v>
      </c>
      <c r="T7446" s="11">
        <f t="shared" si="2175"/>
        <v>11893.456800000002</v>
      </c>
      <c r="U7446" s="4">
        <f t="shared" si="2176"/>
        <v>14683.28</v>
      </c>
      <c r="W7446" s="11">
        <f t="shared" si="2166"/>
        <v>11893.456800000002</v>
      </c>
      <c r="X7446" s="4">
        <v>14683.28</v>
      </c>
      <c r="Z7446" s="11">
        <f t="shared" si="2167"/>
        <v>13453.87833216</v>
      </c>
      <c r="AA7446" s="18">
        <f t="shared" si="2177"/>
        <v>16609.726336</v>
      </c>
      <c r="AC7446" s="11">
        <f t="shared" si="2168"/>
        <v>11893.456800000002</v>
      </c>
      <c r="AD7446" s="4">
        <v>14683.28</v>
      </c>
      <c r="AF7446" s="11">
        <f t="shared" si="2169"/>
        <v>12997.169591040001</v>
      </c>
      <c r="AG7446" s="18">
        <f t="shared" si="2178"/>
        <v>16045.888384</v>
      </c>
      <c r="AI7446" s="11">
        <f t="shared" si="2170"/>
        <v>11893.456800000002</v>
      </c>
      <c r="AJ7446" s="4">
        <v>14683.28</v>
      </c>
      <c r="AL7446" s="11">
        <f t="shared" si="2171"/>
        <v>12511.916553600002</v>
      </c>
      <c r="AM7446" s="4">
        <f t="shared" si="2179"/>
        <v>15446.810560000002</v>
      </c>
      <c r="AO7446" s="20">
        <v>34422.013304</v>
      </c>
      <c r="AP7446" s="20">
        <f t="shared" si="2180"/>
        <v>688.44026608000001</v>
      </c>
      <c r="AQ7446" s="20">
        <f t="shared" si="2181"/>
        <v>33733.573037920003</v>
      </c>
    </row>
    <row r="7447" spans="1:43" x14ac:dyDescent="0.2">
      <c r="A7447" s="15">
        <v>7420</v>
      </c>
      <c r="B7447" s="15" t="s">
        <v>328</v>
      </c>
      <c r="C7447" s="3" t="s">
        <v>46</v>
      </c>
      <c r="D7447" s="1" t="s">
        <v>305</v>
      </c>
      <c r="E7447" s="2" t="s">
        <v>32</v>
      </c>
      <c r="G7447" s="11">
        <f t="shared" si="2172"/>
        <v>11893.456800000002</v>
      </c>
      <c r="H7447" s="4">
        <v>14683.28</v>
      </c>
      <c r="J7447" s="13">
        <v>28926.061600000001</v>
      </c>
      <c r="K7447" s="4">
        <f t="shared" si="2182"/>
        <v>34422.013304</v>
      </c>
      <c r="L7447" s="13">
        <v>31819</v>
      </c>
      <c r="M7447" s="4">
        <v>37864.61</v>
      </c>
      <c r="N7447" s="11">
        <v>30083.104064000003</v>
      </c>
      <c r="O7447" s="4">
        <f t="shared" si="2183"/>
        <v>35798.893836160001</v>
      </c>
      <c r="Q7447" s="11">
        <f t="shared" si="2173"/>
        <v>27881.830776240004</v>
      </c>
      <c r="R7447" s="4">
        <f t="shared" si="2174"/>
        <v>34422.013304</v>
      </c>
      <c r="T7447" s="11">
        <f t="shared" si="2175"/>
        <v>11893.456800000002</v>
      </c>
      <c r="U7447" s="4">
        <f t="shared" si="2176"/>
        <v>14683.28</v>
      </c>
      <c r="W7447" s="11">
        <f t="shared" si="2166"/>
        <v>11893.456800000002</v>
      </c>
      <c r="X7447" s="4">
        <v>14683.28</v>
      </c>
      <c r="Z7447" s="11">
        <f t="shared" si="2167"/>
        <v>13453.87833216</v>
      </c>
      <c r="AA7447" s="18">
        <f t="shared" si="2177"/>
        <v>16609.726336</v>
      </c>
      <c r="AC7447" s="11">
        <f t="shared" si="2168"/>
        <v>11893.456800000002</v>
      </c>
      <c r="AD7447" s="4">
        <v>14683.28</v>
      </c>
      <c r="AF7447" s="11">
        <f t="shared" si="2169"/>
        <v>12997.169591040001</v>
      </c>
      <c r="AG7447" s="18">
        <f t="shared" si="2178"/>
        <v>16045.888384</v>
      </c>
      <c r="AI7447" s="11">
        <f t="shared" si="2170"/>
        <v>11893.456800000002</v>
      </c>
      <c r="AJ7447" s="4">
        <v>14683.28</v>
      </c>
      <c r="AL7447" s="11">
        <f t="shared" si="2171"/>
        <v>12511.916553600002</v>
      </c>
      <c r="AM7447" s="4">
        <f t="shared" si="2179"/>
        <v>15446.810560000002</v>
      </c>
      <c r="AO7447" s="20">
        <v>34422.013304</v>
      </c>
      <c r="AP7447" s="20">
        <f t="shared" si="2180"/>
        <v>688.44026608000001</v>
      </c>
      <c r="AQ7447" s="20">
        <f t="shared" si="2181"/>
        <v>33733.573037920003</v>
      </c>
    </row>
    <row r="7448" spans="1:43" x14ac:dyDescent="0.2">
      <c r="A7448" s="15">
        <v>7421</v>
      </c>
      <c r="B7448" s="15" t="s">
        <v>328</v>
      </c>
      <c r="C7448" s="3" t="s">
        <v>46</v>
      </c>
      <c r="D7448" s="1" t="s">
        <v>306</v>
      </c>
      <c r="E7448" s="2" t="s">
        <v>32</v>
      </c>
      <c r="G7448" s="11">
        <f t="shared" si="2172"/>
        <v>107041.1112</v>
      </c>
      <c r="H7448" s="4">
        <v>132149.51999999999</v>
      </c>
      <c r="J7448" s="13">
        <v>260334.55439999996</v>
      </c>
      <c r="K7448" s="4">
        <f t="shared" si="2182"/>
        <v>309798.11973599996</v>
      </c>
      <c r="L7448" s="13">
        <v>286368</v>
      </c>
      <c r="M7448" s="4">
        <v>340777.92</v>
      </c>
      <c r="N7448" s="11">
        <v>270747.93657599995</v>
      </c>
      <c r="O7448" s="4">
        <f t="shared" si="2183"/>
        <v>322190.04452543997</v>
      </c>
      <c r="Q7448" s="11">
        <f t="shared" si="2173"/>
        <v>250936.47698615998</v>
      </c>
      <c r="R7448" s="4">
        <f t="shared" si="2174"/>
        <v>309798.11973599996</v>
      </c>
      <c r="T7448" s="11">
        <f t="shared" si="2175"/>
        <v>107041.1112</v>
      </c>
      <c r="U7448" s="4">
        <f t="shared" si="2176"/>
        <v>132149.51999999999</v>
      </c>
      <c r="W7448" s="11">
        <f t="shared" si="2166"/>
        <v>107041.1112</v>
      </c>
      <c r="X7448" s="4">
        <v>132149.51999999999</v>
      </c>
      <c r="Z7448" s="11">
        <f t="shared" si="2167"/>
        <v>121084.90498943999</v>
      </c>
      <c r="AA7448" s="18">
        <f t="shared" si="2177"/>
        <v>149487.53702399999</v>
      </c>
      <c r="AC7448" s="11">
        <f t="shared" si="2168"/>
        <v>107041.1112</v>
      </c>
      <c r="AD7448" s="4">
        <v>132149.51999999999</v>
      </c>
      <c r="AF7448" s="11">
        <f t="shared" si="2169"/>
        <v>116974.52631935998</v>
      </c>
      <c r="AG7448" s="18">
        <f t="shared" si="2178"/>
        <v>144412.99545599998</v>
      </c>
      <c r="AI7448" s="11">
        <f t="shared" si="2170"/>
        <v>107041.1112</v>
      </c>
      <c r="AJ7448" s="4">
        <v>132149.51999999999</v>
      </c>
      <c r="AL7448" s="11">
        <f t="shared" si="2171"/>
        <v>112607.24898240001</v>
      </c>
      <c r="AM7448" s="4">
        <f t="shared" si="2179"/>
        <v>139021.29504</v>
      </c>
      <c r="AO7448" s="20">
        <v>309798.11973599996</v>
      </c>
      <c r="AP7448" s="20">
        <f t="shared" si="2180"/>
        <v>6195.9623947199998</v>
      </c>
      <c r="AQ7448" s="20">
        <f t="shared" si="2181"/>
        <v>303602.15734127996</v>
      </c>
    </row>
    <row r="7449" spans="1:43" x14ac:dyDescent="0.2">
      <c r="A7449" s="15">
        <v>7422</v>
      </c>
      <c r="B7449" s="15" t="s">
        <v>328</v>
      </c>
      <c r="C7449" s="3" t="s">
        <v>46</v>
      </c>
      <c r="D7449" s="1" t="s">
        <v>307</v>
      </c>
      <c r="E7449" s="2" t="s">
        <v>32</v>
      </c>
      <c r="G7449" s="11">
        <f t="shared" si="2172"/>
        <v>130828.9644</v>
      </c>
      <c r="H7449" s="4">
        <v>161517.24</v>
      </c>
      <c r="J7449" s="13">
        <v>318188.96279999998</v>
      </c>
      <c r="K7449" s="4">
        <f t="shared" si="2182"/>
        <v>378644.86573199998</v>
      </c>
      <c r="L7449" s="13">
        <v>350008</v>
      </c>
      <c r="M7449" s="4">
        <v>416509.52</v>
      </c>
      <c r="N7449" s="11">
        <v>330916.521312</v>
      </c>
      <c r="O7449" s="4">
        <f t="shared" si="2183"/>
        <v>393790.66036127997</v>
      </c>
      <c r="Q7449" s="11">
        <f t="shared" si="2173"/>
        <v>306702.34124292003</v>
      </c>
      <c r="R7449" s="4">
        <f t="shared" si="2174"/>
        <v>378644.86573199998</v>
      </c>
      <c r="T7449" s="11">
        <f t="shared" si="2175"/>
        <v>130828.9644</v>
      </c>
      <c r="U7449" s="4">
        <f t="shared" si="2176"/>
        <v>161517.24</v>
      </c>
      <c r="W7449" s="11">
        <f t="shared" si="2166"/>
        <v>130828.9644</v>
      </c>
      <c r="X7449" s="4">
        <v>161517.24</v>
      </c>
      <c r="Z7449" s="11">
        <f t="shared" si="2167"/>
        <v>147993.72452928001</v>
      </c>
      <c r="AA7449" s="18">
        <f t="shared" si="2177"/>
        <v>182708.30188799999</v>
      </c>
      <c r="AC7449" s="11">
        <f t="shared" si="2168"/>
        <v>130828.9644</v>
      </c>
      <c r="AD7449" s="4">
        <v>161517.24</v>
      </c>
      <c r="AF7449" s="11">
        <f t="shared" si="2169"/>
        <v>142969.89229632</v>
      </c>
      <c r="AG7449" s="18">
        <f t="shared" si="2178"/>
        <v>176506.03987199999</v>
      </c>
      <c r="AI7449" s="11">
        <f t="shared" si="2170"/>
        <v>130828.9644</v>
      </c>
      <c r="AJ7449" s="4">
        <v>161517.24</v>
      </c>
      <c r="AL7449" s="11">
        <f t="shared" si="2171"/>
        <v>137632.07054879999</v>
      </c>
      <c r="AM7449" s="4">
        <f t="shared" si="2179"/>
        <v>169916.13647999999</v>
      </c>
      <c r="AO7449" s="20">
        <v>378644.86573199998</v>
      </c>
      <c r="AP7449" s="20">
        <f t="shared" si="2180"/>
        <v>7572.8973146399994</v>
      </c>
      <c r="AQ7449" s="20">
        <f t="shared" si="2181"/>
        <v>371071.96841735998</v>
      </c>
    </row>
    <row r="7450" spans="1:43" x14ac:dyDescent="0.2">
      <c r="A7450" s="15">
        <v>7423</v>
      </c>
      <c r="B7450" s="15" t="s">
        <v>328</v>
      </c>
      <c r="C7450" s="3" t="s">
        <v>46</v>
      </c>
      <c r="D7450" s="1" t="s">
        <v>308</v>
      </c>
      <c r="E7450" s="2" t="s">
        <v>32</v>
      </c>
      <c r="G7450" s="11">
        <f t="shared" si="2172"/>
        <v>130828.9644</v>
      </c>
      <c r="H7450" s="4">
        <v>161517.24</v>
      </c>
      <c r="J7450" s="13">
        <v>318188.96279999998</v>
      </c>
      <c r="K7450" s="4">
        <f t="shared" si="2182"/>
        <v>378644.86573199998</v>
      </c>
      <c r="L7450" s="13">
        <v>350008</v>
      </c>
      <c r="M7450" s="4">
        <v>416509.52</v>
      </c>
      <c r="N7450" s="11">
        <v>330916.521312</v>
      </c>
      <c r="O7450" s="4">
        <f t="shared" si="2183"/>
        <v>393790.66036127997</v>
      </c>
      <c r="Q7450" s="11">
        <f t="shared" si="2173"/>
        <v>306702.34124292003</v>
      </c>
      <c r="R7450" s="4">
        <f t="shared" si="2174"/>
        <v>378644.86573199998</v>
      </c>
      <c r="T7450" s="11">
        <f t="shared" si="2175"/>
        <v>130828.9644</v>
      </c>
      <c r="U7450" s="4">
        <f t="shared" si="2176"/>
        <v>161517.24</v>
      </c>
      <c r="W7450" s="11">
        <f t="shared" si="2166"/>
        <v>130828.9644</v>
      </c>
      <c r="X7450" s="4">
        <v>161517.24</v>
      </c>
      <c r="Z7450" s="11">
        <f t="shared" si="2167"/>
        <v>147993.72452928001</v>
      </c>
      <c r="AA7450" s="18">
        <f t="shared" si="2177"/>
        <v>182708.30188799999</v>
      </c>
      <c r="AC7450" s="11">
        <f t="shared" si="2168"/>
        <v>130828.9644</v>
      </c>
      <c r="AD7450" s="4">
        <v>161517.24</v>
      </c>
      <c r="AF7450" s="11">
        <f t="shared" si="2169"/>
        <v>142969.89229632</v>
      </c>
      <c r="AG7450" s="18">
        <f t="shared" si="2178"/>
        <v>176506.03987199999</v>
      </c>
      <c r="AI7450" s="11">
        <f t="shared" si="2170"/>
        <v>130828.9644</v>
      </c>
      <c r="AJ7450" s="4">
        <v>161517.24</v>
      </c>
      <c r="AL7450" s="11">
        <f t="shared" si="2171"/>
        <v>137632.07054879999</v>
      </c>
      <c r="AM7450" s="4">
        <f t="shared" si="2179"/>
        <v>169916.13647999999</v>
      </c>
      <c r="AO7450" s="20">
        <v>378644.86573199998</v>
      </c>
      <c r="AP7450" s="20">
        <f t="shared" si="2180"/>
        <v>7572.8973146399994</v>
      </c>
      <c r="AQ7450" s="20">
        <f t="shared" si="2181"/>
        <v>371071.96841735998</v>
      </c>
    </row>
    <row r="7451" spans="1:43" x14ac:dyDescent="0.2">
      <c r="A7451" s="15">
        <v>7424</v>
      </c>
      <c r="B7451" s="15" t="s">
        <v>328</v>
      </c>
      <c r="C7451" s="3" t="s">
        <v>46</v>
      </c>
      <c r="D7451" s="1" t="s">
        <v>309</v>
      </c>
      <c r="E7451" s="2" t="s">
        <v>32</v>
      </c>
      <c r="G7451" s="11">
        <f t="shared" si="2172"/>
        <v>130828.9644</v>
      </c>
      <c r="H7451" s="4">
        <v>161517.24</v>
      </c>
      <c r="J7451" s="13">
        <v>318188.96279999998</v>
      </c>
      <c r="K7451" s="4">
        <f t="shared" si="2182"/>
        <v>378644.86573199998</v>
      </c>
      <c r="L7451" s="13">
        <v>350008</v>
      </c>
      <c r="M7451" s="4">
        <v>416509.52</v>
      </c>
      <c r="N7451" s="11">
        <v>330916.521312</v>
      </c>
      <c r="O7451" s="4">
        <f t="shared" si="2183"/>
        <v>393790.66036127997</v>
      </c>
      <c r="Q7451" s="11">
        <f t="shared" si="2173"/>
        <v>306702.34124292003</v>
      </c>
      <c r="R7451" s="4">
        <f t="shared" si="2174"/>
        <v>378644.86573199998</v>
      </c>
      <c r="T7451" s="11">
        <f t="shared" si="2175"/>
        <v>130828.9644</v>
      </c>
      <c r="U7451" s="4">
        <f t="shared" si="2176"/>
        <v>161517.24</v>
      </c>
      <c r="W7451" s="11">
        <f t="shared" si="2166"/>
        <v>130828.9644</v>
      </c>
      <c r="X7451" s="4">
        <v>161517.24</v>
      </c>
      <c r="Z7451" s="11">
        <f t="shared" si="2167"/>
        <v>147993.72452928001</v>
      </c>
      <c r="AA7451" s="18">
        <f t="shared" si="2177"/>
        <v>182708.30188799999</v>
      </c>
      <c r="AC7451" s="11">
        <f t="shared" si="2168"/>
        <v>130828.9644</v>
      </c>
      <c r="AD7451" s="4">
        <v>161517.24</v>
      </c>
      <c r="AF7451" s="11">
        <f t="shared" si="2169"/>
        <v>142969.89229632</v>
      </c>
      <c r="AG7451" s="18">
        <f t="shared" si="2178"/>
        <v>176506.03987199999</v>
      </c>
      <c r="AI7451" s="11">
        <f t="shared" si="2170"/>
        <v>130828.9644</v>
      </c>
      <c r="AJ7451" s="4">
        <v>161517.24</v>
      </c>
      <c r="AL7451" s="11">
        <f t="shared" si="2171"/>
        <v>137632.07054879999</v>
      </c>
      <c r="AM7451" s="4">
        <f t="shared" si="2179"/>
        <v>169916.13647999999</v>
      </c>
      <c r="AO7451" s="20">
        <v>378644.86573199998</v>
      </c>
      <c r="AP7451" s="20">
        <f t="shared" si="2180"/>
        <v>7572.8973146399994</v>
      </c>
      <c r="AQ7451" s="20">
        <f t="shared" si="2181"/>
        <v>371071.96841735998</v>
      </c>
    </row>
    <row r="7452" spans="1:43" x14ac:dyDescent="0.2">
      <c r="A7452" s="15">
        <v>7425</v>
      </c>
      <c r="B7452" s="15" t="s">
        <v>328</v>
      </c>
      <c r="C7452" s="3" t="s">
        <v>46</v>
      </c>
      <c r="D7452" s="1" t="s">
        <v>310</v>
      </c>
      <c r="E7452" s="2" t="s">
        <v>32</v>
      </c>
      <c r="G7452" s="11">
        <f t="shared" si="2172"/>
        <v>23786.913600000003</v>
      </c>
      <c r="H7452" s="4">
        <v>29366.560000000001</v>
      </c>
      <c r="J7452" s="13">
        <v>57852.123200000002</v>
      </c>
      <c r="K7452" s="4">
        <f t="shared" si="2182"/>
        <v>68844.026608</v>
      </c>
      <c r="L7452" s="13">
        <v>63637</v>
      </c>
      <c r="M7452" s="4">
        <v>75728.03</v>
      </c>
      <c r="N7452" s="11">
        <v>60166.208128000006</v>
      </c>
      <c r="O7452" s="4">
        <f t="shared" si="2183"/>
        <v>71597.787672320002</v>
      </c>
      <c r="Q7452" s="11">
        <f t="shared" si="2173"/>
        <v>55763.661552480007</v>
      </c>
      <c r="R7452" s="4">
        <f t="shared" si="2174"/>
        <v>68844.026608</v>
      </c>
      <c r="T7452" s="11">
        <f t="shared" si="2175"/>
        <v>23786.913600000003</v>
      </c>
      <c r="U7452" s="4">
        <f t="shared" si="2176"/>
        <v>29366.560000000001</v>
      </c>
      <c r="W7452" s="11">
        <f t="shared" si="2166"/>
        <v>23786.913600000003</v>
      </c>
      <c r="X7452" s="4">
        <v>29366.560000000001</v>
      </c>
      <c r="Z7452" s="11">
        <f t="shared" si="2167"/>
        <v>26907.756664320001</v>
      </c>
      <c r="AA7452" s="18">
        <f t="shared" si="2177"/>
        <v>33219.452671999999</v>
      </c>
      <c r="AC7452" s="11">
        <f t="shared" si="2168"/>
        <v>23786.913600000003</v>
      </c>
      <c r="AD7452" s="4">
        <v>29366.560000000001</v>
      </c>
      <c r="AF7452" s="11">
        <f t="shared" si="2169"/>
        <v>25994.339182080003</v>
      </c>
      <c r="AG7452" s="18">
        <f t="shared" si="2178"/>
        <v>32091.776768</v>
      </c>
      <c r="AI7452" s="11">
        <f t="shared" si="2170"/>
        <v>23786.913600000003</v>
      </c>
      <c r="AJ7452" s="4">
        <v>29366.560000000001</v>
      </c>
      <c r="AL7452" s="11">
        <f t="shared" si="2171"/>
        <v>25023.833107200004</v>
      </c>
      <c r="AM7452" s="4">
        <f t="shared" si="2179"/>
        <v>30893.621120000003</v>
      </c>
      <c r="AO7452" s="20">
        <v>68844.026608</v>
      </c>
      <c r="AP7452" s="20">
        <f t="shared" si="2180"/>
        <v>1376.88053216</v>
      </c>
      <c r="AQ7452" s="20">
        <f t="shared" si="2181"/>
        <v>67467.146075840006</v>
      </c>
    </row>
    <row r="7453" spans="1:43" x14ac:dyDescent="0.2">
      <c r="A7453" s="15">
        <v>7426</v>
      </c>
      <c r="B7453" s="15" t="s">
        <v>328</v>
      </c>
      <c r="C7453" s="3" t="s">
        <v>46</v>
      </c>
      <c r="D7453" s="1" t="s">
        <v>311</v>
      </c>
      <c r="E7453" s="2" t="s">
        <v>32</v>
      </c>
      <c r="G7453" s="11">
        <f t="shared" si="2172"/>
        <v>59467.284</v>
      </c>
      <c r="H7453" s="4">
        <v>73416.399999999994</v>
      </c>
      <c r="J7453" s="13">
        <v>144630.30799999999</v>
      </c>
      <c r="K7453" s="4">
        <f t="shared" si="2182"/>
        <v>172110.06651999999</v>
      </c>
      <c r="L7453" s="13">
        <v>159093</v>
      </c>
      <c r="M7453" s="4">
        <v>189320.67</v>
      </c>
      <c r="N7453" s="11">
        <v>150415.52031999998</v>
      </c>
      <c r="O7453" s="4">
        <f t="shared" si="2183"/>
        <v>178994.46918079996</v>
      </c>
      <c r="Q7453" s="11">
        <f t="shared" si="2173"/>
        <v>139409.15388120001</v>
      </c>
      <c r="R7453" s="4">
        <f t="shared" si="2174"/>
        <v>172110.06651999999</v>
      </c>
      <c r="T7453" s="11">
        <f t="shared" si="2175"/>
        <v>59467.284</v>
      </c>
      <c r="U7453" s="4">
        <f t="shared" si="2176"/>
        <v>73416.399999999994</v>
      </c>
      <c r="W7453" s="11">
        <f t="shared" si="2166"/>
        <v>59467.284</v>
      </c>
      <c r="X7453" s="4">
        <v>73416.399999999994</v>
      </c>
      <c r="Z7453" s="11">
        <f t="shared" si="2167"/>
        <v>67269.3916608</v>
      </c>
      <c r="AA7453" s="18">
        <f t="shared" si="2177"/>
        <v>83048.631679999991</v>
      </c>
      <c r="AC7453" s="11">
        <f t="shared" si="2168"/>
        <v>59467.284</v>
      </c>
      <c r="AD7453" s="4">
        <v>73416.399999999994</v>
      </c>
      <c r="AF7453" s="11">
        <f t="shared" si="2169"/>
        <v>64985.847955199999</v>
      </c>
      <c r="AG7453" s="18">
        <f t="shared" si="2178"/>
        <v>80229.441919999997</v>
      </c>
      <c r="AI7453" s="11">
        <f t="shared" si="2170"/>
        <v>59467.284</v>
      </c>
      <c r="AJ7453" s="4">
        <v>73416.399999999994</v>
      </c>
      <c r="AL7453" s="11">
        <f t="shared" si="2171"/>
        <v>62559.582767999993</v>
      </c>
      <c r="AM7453" s="4">
        <f t="shared" si="2179"/>
        <v>77234.05279999999</v>
      </c>
      <c r="AO7453" s="20">
        <v>172110.06651999999</v>
      </c>
      <c r="AP7453" s="20">
        <f t="shared" si="2180"/>
        <v>3442.2013303999997</v>
      </c>
      <c r="AQ7453" s="20">
        <f t="shared" si="2181"/>
        <v>168667.86518959998</v>
      </c>
    </row>
    <row r="7454" spans="1:43" x14ac:dyDescent="0.2">
      <c r="A7454" s="15">
        <v>7427</v>
      </c>
      <c r="B7454" s="15" t="s">
        <v>328</v>
      </c>
      <c r="C7454" s="3" t="s">
        <v>46</v>
      </c>
      <c r="D7454" s="1" t="s">
        <v>37</v>
      </c>
      <c r="E7454" s="2" t="s">
        <v>32</v>
      </c>
      <c r="G7454" s="11">
        <f t="shared" si="2172"/>
        <v>47573.827200000007</v>
      </c>
      <c r="H7454" s="4">
        <v>58733.120000000003</v>
      </c>
      <c r="J7454" s="13">
        <v>115704.2464</v>
      </c>
      <c r="K7454" s="4">
        <f t="shared" si="2182"/>
        <v>137688.053216</v>
      </c>
      <c r="L7454" s="13">
        <v>127275</v>
      </c>
      <c r="M7454" s="4">
        <v>151457.25</v>
      </c>
      <c r="N7454" s="11">
        <v>120332.41625600001</v>
      </c>
      <c r="O7454" s="4">
        <f t="shared" si="2183"/>
        <v>143195.57534464</v>
      </c>
      <c r="Q7454" s="11">
        <f t="shared" si="2173"/>
        <v>111527.32310496001</v>
      </c>
      <c r="R7454" s="4">
        <f t="shared" si="2174"/>
        <v>137688.053216</v>
      </c>
      <c r="T7454" s="11">
        <f t="shared" si="2175"/>
        <v>47573.827200000007</v>
      </c>
      <c r="U7454" s="4">
        <f t="shared" si="2176"/>
        <v>58733.120000000003</v>
      </c>
      <c r="W7454" s="11">
        <f t="shared" si="2166"/>
        <v>47573.827200000007</v>
      </c>
      <c r="X7454" s="4">
        <v>58733.120000000003</v>
      </c>
      <c r="Z7454" s="11">
        <f t="shared" si="2167"/>
        <v>53815.513328640001</v>
      </c>
      <c r="AA7454" s="18">
        <f t="shared" si="2177"/>
        <v>66438.905343999999</v>
      </c>
      <c r="AC7454" s="11">
        <f t="shared" si="2168"/>
        <v>47573.827200000007</v>
      </c>
      <c r="AD7454" s="4">
        <v>58733.120000000003</v>
      </c>
      <c r="AF7454" s="11">
        <f t="shared" si="2169"/>
        <v>51988.678364160005</v>
      </c>
      <c r="AG7454" s="18">
        <f t="shared" si="2178"/>
        <v>64183.553535999999</v>
      </c>
      <c r="AI7454" s="11">
        <f t="shared" si="2170"/>
        <v>47573.827200000007</v>
      </c>
      <c r="AJ7454" s="4">
        <v>58733.120000000003</v>
      </c>
      <c r="AL7454" s="11">
        <f t="shared" si="2171"/>
        <v>50047.666214400007</v>
      </c>
      <c r="AM7454" s="4">
        <f t="shared" si="2179"/>
        <v>61787.242240000007</v>
      </c>
      <c r="AO7454" s="20">
        <v>137688.053216</v>
      </c>
      <c r="AP7454" s="20">
        <f t="shared" si="2180"/>
        <v>2753.7610643200001</v>
      </c>
      <c r="AQ7454" s="20">
        <f t="shared" si="2181"/>
        <v>134934.29215168001</v>
      </c>
    </row>
    <row r="7455" spans="1:43" x14ac:dyDescent="0.2">
      <c r="A7455" s="15">
        <v>7428</v>
      </c>
      <c r="B7455" s="15" t="s">
        <v>328</v>
      </c>
      <c r="C7455" s="3" t="s">
        <v>46</v>
      </c>
      <c r="D7455" s="1" t="s">
        <v>38</v>
      </c>
      <c r="E7455" s="2" t="s">
        <v>32</v>
      </c>
      <c r="G7455" s="11">
        <f t="shared" si="2172"/>
        <v>35680.3704</v>
      </c>
      <c r="H7455" s="4">
        <v>44049.84</v>
      </c>
      <c r="J7455" s="13">
        <v>86778.184799999988</v>
      </c>
      <c r="K7455" s="4">
        <f t="shared" si="2182"/>
        <v>103266.03991199998</v>
      </c>
      <c r="L7455" s="13">
        <v>95456</v>
      </c>
      <c r="M7455" s="4">
        <v>113592.64</v>
      </c>
      <c r="N7455" s="11">
        <v>90249.312191999998</v>
      </c>
      <c r="O7455" s="4">
        <f t="shared" si="2183"/>
        <v>107396.68150847999</v>
      </c>
      <c r="Q7455" s="11">
        <f t="shared" si="2173"/>
        <v>83645.492328719993</v>
      </c>
      <c r="R7455" s="4">
        <f t="shared" si="2174"/>
        <v>103266.03991199998</v>
      </c>
      <c r="T7455" s="11">
        <f t="shared" si="2175"/>
        <v>35680.3704</v>
      </c>
      <c r="U7455" s="4">
        <f t="shared" si="2176"/>
        <v>44049.84</v>
      </c>
      <c r="W7455" s="11">
        <f t="shared" si="2166"/>
        <v>35680.3704</v>
      </c>
      <c r="X7455" s="4">
        <v>44049.84</v>
      </c>
      <c r="Z7455" s="11">
        <f t="shared" si="2167"/>
        <v>40361.634996479996</v>
      </c>
      <c r="AA7455" s="18">
        <f t="shared" si="2177"/>
        <v>49829.179007999992</v>
      </c>
      <c r="AC7455" s="11">
        <f t="shared" si="2168"/>
        <v>35680.3704</v>
      </c>
      <c r="AD7455" s="4">
        <v>44049.84</v>
      </c>
      <c r="AF7455" s="11">
        <f t="shared" si="2169"/>
        <v>38991.508773119996</v>
      </c>
      <c r="AG7455" s="18">
        <f t="shared" si="2178"/>
        <v>48137.665151999994</v>
      </c>
      <c r="AI7455" s="11">
        <f t="shared" si="2170"/>
        <v>35680.3704</v>
      </c>
      <c r="AJ7455" s="4">
        <v>44049.84</v>
      </c>
      <c r="AL7455" s="11">
        <f t="shared" si="2171"/>
        <v>37535.7496608</v>
      </c>
      <c r="AM7455" s="4">
        <f t="shared" si="2179"/>
        <v>46340.431679999994</v>
      </c>
      <c r="AO7455" s="20">
        <v>103266.03991199998</v>
      </c>
      <c r="AP7455" s="20">
        <f t="shared" si="2180"/>
        <v>2065.3207982399995</v>
      </c>
      <c r="AQ7455" s="20">
        <f t="shared" si="2181"/>
        <v>101200.71911375997</v>
      </c>
    </row>
    <row r="7456" spans="1:43" x14ac:dyDescent="0.2">
      <c r="A7456" s="15">
        <v>7429</v>
      </c>
      <c r="B7456" s="15" t="s">
        <v>328</v>
      </c>
      <c r="C7456" s="3" t="s">
        <v>46</v>
      </c>
      <c r="D7456" s="1" t="s">
        <v>312</v>
      </c>
      <c r="E7456" s="2" t="s">
        <v>32</v>
      </c>
      <c r="G7456" s="11">
        <f t="shared" si="2172"/>
        <v>130828.9644</v>
      </c>
      <c r="H7456" s="4">
        <v>161517.24</v>
      </c>
      <c r="J7456" s="13">
        <v>318188.96279999998</v>
      </c>
      <c r="K7456" s="4">
        <f t="shared" si="2182"/>
        <v>378644.86573199998</v>
      </c>
      <c r="L7456" s="13">
        <v>350008</v>
      </c>
      <c r="M7456" s="4">
        <v>416509.52</v>
      </c>
      <c r="N7456" s="11">
        <v>330916.521312</v>
      </c>
      <c r="O7456" s="4">
        <f t="shared" si="2183"/>
        <v>393790.66036127997</v>
      </c>
      <c r="Q7456" s="11">
        <f t="shared" si="2173"/>
        <v>306702.34124292003</v>
      </c>
      <c r="R7456" s="4">
        <f t="shared" si="2174"/>
        <v>378644.86573199998</v>
      </c>
      <c r="T7456" s="11">
        <f t="shared" si="2175"/>
        <v>130828.9644</v>
      </c>
      <c r="U7456" s="4">
        <f t="shared" si="2176"/>
        <v>161517.24</v>
      </c>
      <c r="W7456" s="11">
        <f t="shared" si="2166"/>
        <v>130828.9644</v>
      </c>
      <c r="X7456" s="4">
        <v>161517.24</v>
      </c>
      <c r="Z7456" s="11">
        <f t="shared" si="2167"/>
        <v>147993.72452928001</v>
      </c>
      <c r="AA7456" s="18">
        <f t="shared" si="2177"/>
        <v>182708.30188799999</v>
      </c>
      <c r="AC7456" s="11">
        <f t="shared" si="2168"/>
        <v>130828.9644</v>
      </c>
      <c r="AD7456" s="4">
        <v>161517.24</v>
      </c>
      <c r="AF7456" s="11">
        <f t="shared" si="2169"/>
        <v>142969.89229632</v>
      </c>
      <c r="AG7456" s="18">
        <f t="shared" si="2178"/>
        <v>176506.03987199999</v>
      </c>
      <c r="AI7456" s="11">
        <f t="shared" si="2170"/>
        <v>130828.9644</v>
      </c>
      <c r="AJ7456" s="4">
        <v>161517.24</v>
      </c>
      <c r="AL7456" s="11">
        <f t="shared" si="2171"/>
        <v>137632.07054879999</v>
      </c>
      <c r="AM7456" s="4">
        <f t="shared" si="2179"/>
        <v>169916.13647999999</v>
      </c>
      <c r="AO7456" s="20">
        <v>378644.86573199998</v>
      </c>
      <c r="AP7456" s="20">
        <f t="shared" si="2180"/>
        <v>7572.8973146399994</v>
      </c>
      <c r="AQ7456" s="20">
        <f t="shared" si="2181"/>
        <v>371071.96841735998</v>
      </c>
    </row>
    <row r="7457" spans="1:43" x14ac:dyDescent="0.2">
      <c r="A7457" s="15">
        <v>7430</v>
      </c>
      <c r="B7457" s="15" t="s">
        <v>328</v>
      </c>
      <c r="C7457" s="3" t="s">
        <v>46</v>
      </c>
      <c r="D7457" s="1" t="s">
        <v>39</v>
      </c>
      <c r="E7457" s="2" t="s">
        <v>32</v>
      </c>
      <c r="G7457" s="11">
        <f t="shared" si="2172"/>
        <v>35680.3704</v>
      </c>
      <c r="H7457" s="4">
        <v>44049.84</v>
      </c>
      <c r="J7457" s="13">
        <v>86778.184799999988</v>
      </c>
      <c r="K7457" s="4">
        <f t="shared" si="2182"/>
        <v>103266.03991199998</v>
      </c>
      <c r="L7457" s="13">
        <v>95456</v>
      </c>
      <c r="M7457" s="4">
        <v>113592.64</v>
      </c>
      <c r="N7457" s="11">
        <v>90249.312191999998</v>
      </c>
      <c r="O7457" s="4">
        <f t="shared" si="2183"/>
        <v>107396.68150847999</v>
      </c>
      <c r="Q7457" s="11">
        <f t="shared" si="2173"/>
        <v>83645.492328719993</v>
      </c>
      <c r="R7457" s="4">
        <f t="shared" si="2174"/>
        <v>103266.03991199998</v>
      </c>
      <c r="T7457" s="11">
        <f t="shared" si="2175"/>
        <v>35680.3704</v>
      </c>
      <c r="U7457" s="4">
        <f t="shared" si="2176"/>
        <v>44049.84</v>
      </c>
      <c r="W7457" s="11">
        <f t="shared" si="2166"/>
        <v>35680.3704</v>
      </c>
      <c r="X7457" s="4">
        <v>44049.84</v>
      </c>
      <c r="Z7457" s="11">
        <f t="shared" si="2167"/>
        <v>40361.634996479996</v>
      </c>
      <c r="AA7457" s="18">
        <f t="shared" si="2177"/>
        <v>49829.179007999992</v>
      </c>
      <c r="AC7457" s="11">
        <f t="shared" si="2168"/>
        <v>35680.3704</v>
      </c>
      <c r="AD7457" s="4">
        <v>44049.84</v>
      </c>
      <c r="AF7457" s="11">
        <f t="shared" si="2169"/>
        <v>38991.508773119996</v>
      </c>
      <c r="AG7457" s="18">
        <f t="shared" si="2178"/>
        <v>48137.665151999994</v>
      </c>
      <c r="AI7457" s="11">
        <f t="shared" si="2170"/>
        <v>35680.3704</v>
      </c>
      <c r="AJ7457" s="4">
        <v>44049.84</v>
      </c>
      <c r="AL7457" s="11">
        <f t="shared" si="2171"/>
        <v>37535.7496608</v>
      </c>
      <c r="AM7457" s="4">
        <f t="shared" si="2179"/>
        <v>46340.431679999994</v>
      </c>
      <c r="AO7457" s="20">
        <v>103266.03991199998</v>
      </c>
      <c r="AP7457" s="20">
        <f t="shared" si="2180"/>
        <v>2065.3207982399995</v>
      </c>
      <c r="AQ7457" s="20">
        <f t="shared" si="2181"/>
        <v>101200.71911375997</v>
      </c>
    </row>
    <row r="7458" spans="1:43" x14ac:dyDescent="0.2">
      <c r="A7458" s="15">
        <v>7431</v>
      </c>
      <c r="B7458" s="15" t="s">
        <v>328</v>
      </c>
      <c r="C7458" s="3" t="s">
        <v>46</v>
      </c>
      <c r="D7458" s="1" t="s">
        <v>40</v>
      </c>
      <c r="E7458" s="2" t="s">
        <v>32</v>
      </c>
      <c r="G7458" s="11">
        <f t="shared" si="2172"/>
        <v>23786.913600000003</v>
      </c>
      <c r="H7458" s="4">
        <v>29366.560000000001</v>
      </c>
      <c r="J7458" s="13">
        <v>57852.123200000002</v>
      </c>
      <c r="K7458" s="4">
        <f t="shared" si="2182"/>
        <v>68844.026608</v>
      </c>
      <c r="L7458" s="13">
        <v>63637</v>
      </c>
      <c r="M7458" s="4">
        <v>75728.03</v>
      </c>
      <c r="N7458" s="11">
        <v>60166.208128000006</v>
      </c>
      <c r="O7458" s="4">
        <f t="shared" si="2183"/>
        <v>71597.787672320002</v>
      </c>
      <c r="Q7458" s="11">
        <f t="shared" si="2173"/>
        <v>55763.661552480007</v>
      </c>
      <c r="R7458" s="4">
        <f t="shared" si="2174"/>
        <v>68844.026608</v>
      </c>
      <c r="T7458" s="11">
        <f t="shared" si="2175"/>
        <v>23786.913600000003</v>
      </c>
      <c r="U7458" s="4">
        <f t="shared" si="2176"/>
        <v>29366.560000000001</v>
      </c>
      <c r="W7458" s="11">
        <f t="shared" si="2166"/>
        <v>23786.913600000003</v>
      </c>
      <c r="X7458" s="4">
        <v>29366.560000000001</v>
      </c>
      <c r="Z7458" s="11">
        <f t="shared" si="2167"/>
        <v>26907.756664320001</v>
      </c>
      <c r="AA7458" s="18">
        <f t="shared" si="2177"/>
        <v>33219.452671999999</v>
      </c>
      <c r="AC7458" s="11">
        <f t="shared" si="2168"/>
        <v>23786.913600000003</v>
      </c>
      <c r="AD7458" s="4">
        <v>29366.560000000001</v>
      </c>
      <c r="AF7458" s="11">
        <f t="shared" si="2169"/>
        <v>25994.339182080003</v>
      </c>
      <c r="AG7458" s="18">
        <f t="shared" si="2178"/>
        <v>32091.776768</v>
      </c>
      <c r="AI7458" s="11">
        <f t="shared" si="2170"/>
        <v>23786.913600000003</v>
      </c>
      <c r="AJ7458" s="4">
        <v>29366.560000000001</v>
      </c>
      <c r="AL7458" s="11">
        <f t="shared" si="2171"/>
        <v>25023.833107200004</v>
      </c>
      <c r="AM7458" s="4">
        <f t="shared" si="2179"/>
        <v>30893.621120000003</v>
      </c>
      <c r="AO7458" s="20">
        <v>68844.026608</v>
      </c>
      <c r="AP7458" s="20">
        <f t="shared" si="2180"/>
        <v>1376.88053216</v>
      </c>
      <c r="AQ7458" s="20">
        <f t="shared" si="2181"/>
        <v>67467.146075840006</v>
      </c>
    </row>
    <row r="7459" spans="1:43" x14ac:dyDescent="0.2">
      <c r="A7459" s="15">
        <v>7432</v>
      </c>
      <c r="B7459" s="15" t="s">
        <v>328</v>
      </c>
      <c r="C7459" s="3" t="s">
        <v>46</v>
      </c>
      <c r="D7459" s="1" t="s">
        <v>41</v>
      </c>
      <c r="E7459" s="2" t="s">
        <v>32</v>
      </c>
      <c r="G7459" s="11">
        <f t="shared" si="2172"/>
        <v>23786.913600000003</v>
      </c>
      <c r="H7459" s="4">
        <v>29366.560000000001</v>
      </c>
      <c r="J7459" s="13">
        <v>57852.123200000002</v>
      </c>
      <c r="K7459" s="4">
        <f t="shared" si="2182"/>
        <v>68844.026608</v>
      </c>
      <c r="L7459" s="13">
        <v>63637</v>
      </c>
      <c r="M7459" s="4">
        <v>75728.03</v>
      </c>
      <c r="N7459" s="11">
        <v>60166.208128000006</v>
      </c>
      <c r="O7459" s="4">
        <f t="shared" si="2183"/>
        <v>71597.787672320002</v>
      </c>
      <c r="Q7459" s="11">
        <f t="shared" si="2173"/>
        <v>55763.661552480007</v>
      </c>
      <c r="R7459" s="4">
        <f t="shared" si="2174"/>
        <v>68844.026608</v>
      </c>
      <c r="T7459" s="11">
        <f t="shared" si="2175"/>
        <v>23786.913600000003</v>
      </c>
      <c r="U7459" s="4">
        <f t="shared" si="2176"/>
        <v>29366.560000000001</v>
      </c>
      <c r="W7459" s="11">
        <f t="shared" si="2166"/>
        <v>23786.913600000003</v>
      </c>
      <c r="X7459" s="4">
        <v>29366.560000000001</v>
      </c>
      <c r="Z7459" s="11">
        <f t="shared" si="2167"/>
        <v>26907.756664320001</v>
      </c>
      <c r="AA7459" s="18">
        <f t="shared" si="2177"/>
        <v>33219.452671999999</v>
      </c>
      <c r="AC7459" s="11">
        <f t="shared" si="2168"/>
        <v>23786.913600000003</v>
      </c>
      <c r="AD7459" s="4">
        <v>29366.560000000001</v>
      </c>
      <c r="AF7459" s="11">
        <f t="shared" si="2169"/>
        <v>25994.339182080003</v>
      </c>
      <c r="AG7459" s="18">
        <f t="shared" si="2178"/>
        <v>32091.776768</v>
      </c>
      <c r="AI7459" s="11">
        <f t="shared" si="2170"/>
        <v>23786.913600000003</v>
      </c>
      <c r="AJ7459" s="4">
        <v>29366.560000000001</v>
      </c>
      <c r="AL7459" s="11">
        <f t="shared" si="2171"/>
        <v>25023.833107200004</v>
      </c>
      <c r="AM7459" s="4">
        <f t="shared" si="2179"/>
        <v>30893.621120000003</v>
      </c>
      <c r="AO7459" s="20">
        <v>68844.026608</v>
      </c>
      <c r="AP7459" s="20">
        <f t="shared" si="2180"/>
        <v>1376.88053216</v>
      </c>
      <c r="AQ7459" s="20">
        <f t="shared" si="2181"/>
        <v>67467.146075840006</v>
      </c>
    </row>
    <row r="7460" spans="1:43" x14ac:dyDescent="0.2">
      <c r="A7460" s="15">
        <v>7433</v>
      </c>
      <c r="B7460" s="15" t="s">
        <v>328</v>
      </c>
      <c r="C7460" s="3" t="s">
        <v>46</v>
      </c>
      <c r="D7460" s="1" t="s">
        <v>42</v>
      </c>
      <c r="E7460" s="2" t="s">
        <v>32</v>
      </c>
      <c r="G7460" s="11">
        <f t="shared" si="2172"/>
        <v>23786.913600000003</v>
      </c>
      <c r="H7460" s="4">
        <v>29366.560000000001</v>
      </c>
      <c r="J7460" s="13">
        <v>57852.123200000002</v>
      </c>
      <c r="K7460" s="4">
        <f t="shared" si="2182"/>
        <v>68844.026608</v>
      </c>
      <c r="L7460" s="13">
        <v>63637</v>
      </c>
      <c r="M7460" s="4">
        <v>75728.03</v>
      </c>
      <c r="N7460" s="11">
        <v>60166.208128000006</v>
      </c>
      <c r="O7460" s="4">
        <f t="shared" si="2183"/>
        <v>71597.787672320002</v>
      </c>
      <c r="Q7460" s="11">
        <f t="shared" si="2173"/>
        <v>55763.661552480007</v>
      </c>
      <c r="R7460" s="4">
        <f t="shared" si="2174"/>
        <v>68844.026608</v>
      </c>
      <c r="T7460" s="11">
        <f t="shared" si="2175"/>
        <v>23786.913600000003</v>
      </c>
      <c r="U7460" s="4">
        <f t="shared" si="2176"/>
        <v>29366.560000000001</v>
      </c>
      <c r="W7460" s="11">
        <f t="shared" si="2166"/>
        <v>23786.913600000003</v>
      </c>
      <c r="X7460" s="4">
        <v>29366.560000000001</v>
      </c>
      <c r="Z7460" s="11">
        <f t="shared" si="2167"/>
        <v>26907.756664320001</v>
      </c>
      <c r="AA7460" s="18">
        <f t="shared" si="2177"/>
        <v>33219.452671999999</v>
      </c>
      <c r="AC7460" s="11">
        <f t="shared" si="2168"/>
        <v>23786.913600000003</v>
      </c>
      <c r="AD7460" s="4">
        <v>29366.560000000001</v>
      </c>
      <c r="AF7460" s="11">
        <f t="shared" si="2169"/>
        <v>25994.339182080003</v>
      </c>
      <c r="AG7460" s="18">
        <f t="shared" si="2178"/>
        <v>32091.776768</v>
      </c>
      <c r="AI7460" s="11">
        <f t="shared" si="2170"/>
        <v>23786.913600000003</v>
      </c>
      <c r="AJ7460" s="4">
        <v>29366.560000000001</v>
      </c>
      <c r="AL7460" s="11">
        <f t="shared" si="2171"/>
        <v>25023.833107200004</v>
      </c>
      <c r="AM7460" s="4">
        <f t="shared" si="2179"/>
        <v>30893.621120000003</v>
      </c>
      <c r="AO7460" s="20">
        <v>68844.026608</v>
      </c>
      <c r="AP7460" s="20">
        <f t="shared" si="2180"/>
        <v>1376.88053216</v>
      </c>
      <c r="AQ7460" s="20">
        <f t="shared" si="2181"/>
        <v>67467.146075840006</v>
      </c>
    </row>
    <row r="7461" spans="1:43" x14ac:dyDescent="0.2">
      <c r="A7461" s="15">
        <v>7434</v>
      </c>
      <c r="B7461" s="15" t="s">
        <v>328</v>
      </c>
      <c r="C7461" s="3" t="s">
        <v>46</v>
      </c>
      <c r="D7461" s="1" t="s">
        <v>313</v>
      </c>
      <c r="E7461" s="2" t="s">
        <v>32</v>
      </c>
      <c r="G7461" s="11">
        <f t="shared" si="2172"/>
        <v>35680.3704</v>
      </c>
      <c r="H7461" s="4">
        <v>44049.84</v>
      </c>
      <c r="J7461" s="13">
        <v>86778.184799999988</v>
      </c>
      <c r="K7461" s="4">
        <f t="shared" si="2182"/>
        <v>103266.03991199998</v>
      </c>
      <c r="L7461" s="13">
        <v>95456</v>
      </c>
      <c r="M7461" s="4">
        <v>113592.64</v>
      </c>
      <c r="N7461" s="11">
        <v>90249.312191999998</v>
      </c>
      <c r="O7461" s="4">
        <f t="shared" si="2183"/>
        <v>107396.68150847999</v>
      </c>
      <c r="Q7461" s="11">
        <f t="shared" si="2173"/>
        <v>83645.492328719993</v>
      </c>
      <c r="R7461" s="4">
        <f t="shared" si="2174"/>
        <v>103266.03991199998</v>
      </c>
      <c r="T7461" s="11">
        <f t="shared" si="2175"/>
        <v>35680.3704</v>
      </c>
      <c r="U7461" s="4">
        <f t="shared" si="2176"/>
        <v>44049.84</v>
      </c>
      <c r="W7461" s="11">
        <f t="shared" si="2166"/>
        <v>35680.3704</v>
      </c>
      <c r="X7461" s="4">
        <v>44049.84</v>
      </c>
      <c r="Z7461" s="11">
        <f t="shared" si="2167"/>
        <v>40361.634996479996</v>
      </c>
      <c r="AA7461" s="18">
        <f t="shared" si="2177"/>
        <v>49829.179007999992</v>
      </c>
      <c r="AC7461" s="11">
        <f t="shared" si="2168"/>
        <v>35680.3704</v>
      </c>
      <c r="AD7461" s="4">
        <v>44049.84</v>
      </c>
      <c r="AF7461" s="11">
        <f t="shared" si="2169"/>
        <v>38991.508773119996</v>
      </c>
      <c r="AG7461" s="18">
        <f t="shared" si="2178"/>
        <v>48137.665151999994</v>
      </c>
      <c r="AI7461" s="11">
        <f t="shared" si="2170"/>
        <v>35680.3704</v>
      </c>
      <c r="AJ7461" s="4">
        <v>44049.84</v>
      </c>
      <c r="AL7461" s="11">
        <f t="shared" si="2171"/>
        <v>37535.7496608</v>
      </c>
      <c r="AM7461" s="4">
        <f t="shared" si="2179"/>
        <v>46340.431679999994</v>
      </c>
      <c r="AO7461" s="20">
        <v>103266.03991199998</v>
      </c>
      <c r="AP7461" s="20">
        <f t="shared" si="2180"/>
        <v>2065.3207982399995</v>
      </c>
      <c r="AQ7461" s="20">
        <f t="shared" si="2181"/>
        <v>101200.71911375997</v>
      </c>
    </row>
    <row r="7462" spans="1:43" x14ac:dyDescent="0.2">
      <c r="A7462" s="15">
        <v>7435</v>
      </c>
      <c r="B7462" s="15" t="s">
        <v>328</v>
      </c>
      <c r="C7462" s="3" t="s">
        <v>46</v>
      </c>
      <c r="D7462" s="1" t="s">
        <v>314</v>
      </c>
      <c r="E7462" s="2" t="s">
        <v>32</v>
      </c>
      <c r="G7462" s="11">
        <f t="shared" si="2172"/>
        <v>35680.3704</v>
      </c>
      <c r="H7462" s="4">
        <v>44049.84</v>
      </c>
      <c r="J7462" s="13">
        <v>86778.184799999988</v>
      </c>
      <c r="K7462" s="4">
        <f t="shared" si="2182"/>
        <v>103266.03991199998</v>
      </c>
      <c r="L7462" s="13">
        <v>95456</v>
      </c>
      <c r="M7462" s="4">
        <v>113592.64</v>
      </c>
      <c r="N7462" s="11">
        <v>90249.312191999998</v>
      </c>
      <c r="O7462" s="4">
        <f t="shared" si="2183"/>
        <v>107396.68150847999</v>
      </c>
      <c r="Q7462" s="11">
        <f t="shared" si="2173"/>
        <v>83645.492328719993</v>
      </c>
      <c r="R7462" s="4">
        <f t="shared" si="2174"/>
        <v>103266.03991199998</v>
      </c>
      <c r="T7462" s="11">
        <f t="shared" si="2175"/>
        <v>35680.3704</v>
      </c>
      <c r="U7462" s="4">
        <f t="shared" si="2176"/>
        <v>44049.84</v>
      </c>
      <c r="W7462" s="11">
        <f t="shared" si="2166"/>
        <v>35680.3704</v>
      </c>
      <c r="X7462" s="4">
        <v>44049.84</v>
      </c>
      <c r="Z7462" s="11">
        <f t="shared" si="2167"/>
        <v>40361.634996479996</v>
      </c>
      <c r="AA7462" s="18">
        <f t="shared" si="2177"/>
        <v>49829.179007999992</v>
      </c>
      <c r="AC7462" s="11">
        <f t="shared" si="2168"/>
        <v>35680.3704</v>
      </c>
      <c r="AD7462" s="4">
        <v>44049.84</v>
      </c>
      <c r="AF7462" s="11">
        <f t="shared" si="2169"/>
        <v>38991.508773119996</v>
      </c>
      <c r="AG7462" s="18">
        <f t="shared" si="2178"/>
        <v>48137.665151999994</v>
      </c>
      <c r="AI7462" s="11">
        <f t="shared" si="2170"/>
        <v>35680.3704</v>
      </c>
      <c r="AJ7462" s="4">
        <v>44049.84</v>
      </c>
      <c r="AL7462" s="11">
        <f t="shared" si="2171"/>
        <v>37535.7496608</v>
      </c>
      <c r="AM7462" s="4">
        <f t="shared" si="2179"/>
        <v>46340.431679999994</v>
      </c>
      <c r="AO7462" s="20">
        <v>103266.03991199998</v>
      </c>
      <c r="AP7462" s="20">
        <f t="shared" si="2180"/>
        <v>2065.3207982399995</v>
      </c>
      <c r="AQ7462" s="20">
        <f t="shared" si="2181"/>
        <v>101200.71911375997</v>
      </c>
    </row>
    <row r="7463" spans="1:43" x14ac:dyDescent="0.2">
      <c r="A7463" s="15">
        <v>7436</v>
      </c>
      <c r="B7463" s="15" t="s">
        <v>328</v>
      </c>
      <c r="C7463" s="3" t="s">
        <v>46</v>
      </c>
      <c r="D7463" s="1" t="s">
        <v>315</v>
      </c>
      <c r="E7463" s="2" t="s">
        <v>32</v>
      </c>
      <c r="G7463" s="11">
        <f t="shared" si="2172"/>
        <v>47573.827200000007</v>
      </c>
      <c r="H7463" s="4">
        <v>58733.120000000003</v>
      </c>
      <c r="J7463" s="13">
        <v>115704.2464</v>
      </c>
      <c r="K7463" s="4">
        <f t="shared" si="2182"/>
        <v>137688.053216</v>
      </c>
      <c r="L7463" s="13">
        <v>127275</v>
      </c>
      <c r="M7463" s="4">
        <v>151457.25</v>
      </c>
      <c r="N7463" s="11">
        <v>120332.41625600001</v>
      </c>
      <c r="O7463" s="4">
        <f t="shared" si="2183"/>
        <v>143195.57534464</v>
      </c>
      <c r="Q7463" s="11">
        <f t="shared" si="2173"/>
        <v>111527.32310496001</v>
      </c>
      <c r="R7463" s="4">
        <f t="shared" si="2174"/>
        <v>137688.053216</v>
      </c>
      <c r="T7463" s="11">
        <f t="shared" si="2175"/>
        <v>47573.827200000007</v>
      </c>
      <c r="U7463" s="4">
        <f t="shared" si="2176"/>
        <v>58733.120000000003</v>
      </c>
      <c r="W7463" s="11">
        <f t="shared" si="2166"/>
        <v>47573.827200000007</v>
      </c>
      <c r="X7463" s="4">
        <v>58733.120000000003</v>
      </c>
      <c r="Z7463" s="11">
        <f t="shared" si="2167"/>
        <v>53815.513328640001</v>
      </c>
      <c r="AA7463" s="18">
        <f t="shared" si="2177"/>
        <v>66438.905343999999</v>
      </c>
      <c r="AC7463" s="11">
        <f t="shared" si="2168"/>
        <v>47573.827200000007</v>
      </c>
      <c r="AD7463" s="4">
        <v>58733.120000000003</v>
      </c>
      <c r="AF7463" s="11">
        <f t="shared" si="2169"/>
        <v>51988.678364160005</v>
      </c>
      <c r="AG7463" s="18">
        <f t="shared" si="2178"/>
        <v>64183.553535999999</v>
      </c>
      <c r="AI7463" s="11">
        <f t="shared" si="2170"/>
        <v>47573.827200000007</v>
      </c>
      <c r="AJ7463" s="4">
        <v>58733.120000000003</v>
      </c>
      <c r="AL7463" s="11">
        <f t="shared" si="2171"/>
        <v>50047.666214400007</v>
      </c>
      <c r="AM7463" s="4">
        <f t="shared" si="2179"/>
        <v>61787.242240000007</v>
      </c>
      <c r="AO7463" s="20">
        <v>137688.053216</v>
      </c>
      <c r="AP7463" s="20">
        <f t="shared" si="2180"/>
        <v>2753.7610643200001</v>
      </c>
      <c r="AQ7463" s="20">
        <f t="shared" si="2181"/>
        <v>134934.29215168001</v>
      </c>
    </row>
    <row r="7464" spans="1:43" x14ac:dyDescent="0.2">
      <c r="A7464" s="3" t="s">
        <v>2</v>
      </c>
      <c r="B7464" s="3" t="s">
        <v>44</v>
      </c>
      <c r="C7464" s="3"/>
      <c r="D7464" s="9" t="s">
        <v>48</v>
      </c>
      <c r="E7464" s="3" t="s">
        <v>3</v>
      </c>
      <c r="G7464" s="12" t="s">
        <v>0</v>
      </c>
      <c r="H7464" s="3" t="s">
        <v>1</v>
      </c>
      <c r="J7464" s="12" t="s">
        <v>0</v>
      </c>
      <c r="K7464" s="12" t="s">
        <v>333</v>
      </c>
      <c r="L7464" s="12" t="s">
        <v>0</v>
      </c>
      <c r="M7464" s="3" t="s">
        <v>335</v>
      </c>
      <c r="N7464" s="3" t="s">
        <v>0</v>
      </c>
      <c r="O7464" s="3" t="s">
        <v>336</v>
      </c>
      <c r="Q7464" s="12" t="s">
        <v>0</v>
      </c>
      <c r="R7464" s="12" t="s">
        <v>333</v>
      </c>
      <c r="T7464" s="12" t="s">
        <v>0</v>
      </c>
      <c r="U7464" s="12" t="s">
        <v>333</v>
      </c>
      <c r="W7464" s="12" t="s">
        <v>0</v>
      </c>
      <c r="X7464" s="3" t="s">
        <v>1</v>
      </c>
      <c r="Z7464" s="12" t="s">
        <v>0</v>
      </c>
      <c r="AA7464" s="3" t="s">
        <v>1</v>
      </c>
      <c r="AC7464" s="12" t="s">
        <v>0</v>
      </c>
      <c r="AD7464" s="3" t="s">
        <v>1</v>
      </c>
      <c r="AF7464" s="12" t="s">
        <v>0</v>
      </c>
      <c r="AG7464" s="3" t="s">
        <v>1</v>
      </c>
      <c r="AI7464" s="12" t="s">
        <v>0</v>
      </c>
      <c r="AJ7464" s="3" t="s">
        <v>1</v>
      </c>
      <c r="AL7464" s="12" t="s">
        <v>0</v>
      </c>
      <c r="AM7464" s="3" t="s">
        <v>1</v>
      </c>
      <c r="AO7464" s="12" t="s">
        <v>333</v>
      </c>
      <c r="AP7464" s="20" t="e">
        <f t="shared" si="2180"/>
        <v>#VALUE!</v>
      </c>
      <c r="AQ7464" s="20" t="e">
        <f t="shared" si="2181"/>
        <v>#VALUE!</v>
      </c>
    </row>
    <row r="7465" spans="1:43" x14ac:dyDescent="0.2">
      <c r="A7465" s="15">
        <v>7437</v>
      </c>
      <c r="B7465" s="15" t="s">
        <v>329</v>
      </c>
      <c r="C7465" s="3" t="s">
        <v>45</v>
      </c>
      <c r="D7465" s="1" t="s">
        <v>49</v>
      </c>
      <c r="E7465" s="2" t="s">
        <v>33</v>
      </c>
      <c r="G7465" s="11">
        <f t="shared" si="2172"/>
        <v>20983.987980000002</v>
      </c>
      <c r="H7465" s="4">
        <v>25906.157999999999</v>
      </c>
      <c r="J7465" s="13">
        <v>102847.44726</v>
      </c>
      <c r="K7465" s="4">
        <f t="shared" si="2182"/>
        <v>122388.4622394</v>
      </c>
      <c r="L7465" s="13">
        <v>113132</v>
      </c>
      <c r="M7465" s="4">
        <v>134627.08000000002</v>
      </c>
      <c r="N7465" s="11">
        <v>106961.34515040001</v>
      </c>
      <c r="O7465" s="4">
        <f t="shared" si="2183"/>
        <v>127284.00072897601</v>
      </c>
      <c r="Q7465" s="11">
        <f t="shared" si="2173"/>
        <v>99134.654413914002</v>
      </c>
      <c r="R7465" s="4">
        <f t="shared" si="2174"/>
        <v>122388.4622394</v>
      </c>
      <c r="T7465" s="11">
        <f t="shared" si="2175"/>
        <v>20983.987980000002</v>
      </c>
      <c r="U7465" s="4">
        <f t="shared" si="2176"/>
        <v>25906.157999999999</v>
      </c>
      <c r="W7465" s="11">
        <f t="shared" ref="W7465:W7528" si="2184">X7465*(1-19%)</f>
        <v>20983.987980000002</v>
      </c>
      <c r="X7465" s="4">
        <v>25906.157999999999</v>
      </c>
      <c r="Z7465" s="11">
        <f t="shared" ref="Z7465:Z7528" si="2185">AA7465*(1-19%)</f>
        <v>23737.087202975999</v>
      </c>
      <c r="AA7465" s="18">
        <f t="shared" si="2177"/>
        <v>29305.045929599997</v>
      </c>
      <c r="AC7465" s="11">
        <f t="shared" ref="AC7465:AC7528" si="2186">AD7465*(1-19%)</f>
        <v>20983.987980000002</v>
      </c>
      <c r="AD7465" s="4">
        <v>25906.157999999999</v>
      </c>
      <c r="AF7465" s="11">
        <f t="shared" ref="AF7465:AF7528" si="2187">AG7465*(1-19%)</f>
        <v>22931.302064544001</v>
      </c>
      <c r="AG7465" s="18">
        <f t="shared" si="2178"/>
        <v>28310.249462399999</v>
      </c>
      <c r="AI7465" s="11">
        <f t="shared" ref="AI7465:AI7528" si="2188">AJ7465*(1-19%)</f>
        <v>20983.987980000002</v>
      </c>
      <c r="AJ7465" s="4">
        <v>25906.157999999999</v>
      </c>
      <c r="AL7465" s="11">
        <f t="shared" ref="AL7465:AL7528" si="2189">AM7465*(1-19%)</f>
        <v>22075.155354959999</v>
      </c>
      <c r="AM7465" s="4">
        <f t="shared" si="2179"/>
        <v>27253.278215999999</v>
      </c>
      <c r="AO7465" s="20">
        <v>122388.4622394</v>
      </c>
      <c r="AP7465" s="20">
        <f t="shared" si="2180"/>
        <v>2447.7692447879999</v>
      </c>
      <c r="AQ7465" s="20">
        <f t="shared" si="2181"/>
        <v>119940.69299461201</v>
      </c>
    </row>
    <row r="7466" spans="1:43" x14ac:dyDescent="0.2">
      <c r="A7466" s="15">
        <v>7438</v>
      </c>
      <c r="B7466" s="15" t="s">
        <v>329</v>
      </c>
      <c r="C7466" s="3" t="s">
        <v>45</v>
      </c>
      <c r="D7466" s="1" t="s">
        <v>50</v>
      </c>
      <c r="E7466" s="2" t="s">
        <v>33</v>
      </c>
      <c r="G7466" s="11">
        <f t="shared" si="2172"/>
        <v>20983.987980000002</v>
      </c>
      <c r="H7466" s="4">
        <v>25906.157999999999</v>
      </c>
      <c r="J7466" s="13">
        <v>51035.131259999995</v>
      </c>
      <c r="K7466" s="4">
        <f t="shared" si="2182"/>
        <v>60731.806199399995</v>
      </c>
      <c r="L7466" s="13">
        <v>56139</v>
      </c>
      <c r="M7466" s="4">
        <v>66805.41</v>
      </c>
      <c r="N7466" s="11">
        <v>53076.536510399994</v>
      </c>
      <c r="O7466" s="4">
        <f t="shared" si="2183"/>
        <v>63161.078447375992</v>
      </c>
      <c r="Q7466" s="11">
        <f t="shared" si="2173"/>
        <v>49192.763021514002</v>
      </c>
      <c r="R7466" s="4">
        <f t="shared" si="2174"/>
        <v>60731.806199399995</v>
      </c>
      <c r="T7466" s="11">
        <f t="shared" si="2175"/>
        <v>20983.987980000002</v>
      </c>
      <c r="U7466" s="4">
        <f t="shared" si="2176"/>
        <v>25906.157999999999</v>
      </c>
      <c r="W7466" s="11">
        <f t="shared" si="2184"/>
        <v>20983.987980000002</v>
      </c>
      <c r="X7466" s="4">
        <v>25906.157999999999</v>
      </c>
      <c r="Z7466" s="11">
        <f t="shared" si="2185"/>
        <v>23737.087202975999</v>
      </c>
      <c r="AA7466" s="18">
        <f t="shared" si="2177"/>
        <v>29305.045929599997</v>
      </c>
      <c r="AC7466" s="11">
        <f t="shared" si="2186"/>
        <v>20983.987980000002</v>
      </c>
      <c r="AD7466" s="4">
        <v>25906.157999999999</v>
      </c>
      <c r="AF7466" s="11">
        <f t="shared" si="2187"/>
        <v>22931.302064544001</v>
      </c>
      <c r="AG7466" s="18">
        <f t="shared" si="2178"/>
        <v>28310.249462399999</v>
      </c>
      <c r="AI7466" s="11">
        <f t="shared" si="2188"/>
        <v>20983.987980000002</v>
      </c>
      <c r="AJ7466" s="4">
        <v>25906.157999999999</v>
      </c>
      <c r="AL7466" s="11">
        <f t="shared" si="2189"/>
        <v>22075.155354959999</v>
      </c>
      <c r="AM7466" s="4">
        <f t="shared" si="2179"/>
        <v>27253.278215999999</v>
      </c>
      <c r="AO7466" s="20">
        <v>60731.806199399995</v>
      </c>
      <c r="AP7466" s="20">
        <f t="shared" si="2180"/>
        <v>1214.636123988</v>
      </c>
      <c r="AQ7466" s="20">
        <f t="shared" si="2181"/>
        <v>59517.170075411996</v>
      </c>
    </row>
    <row r="7467" spans="1:43" x14ac:dyDescent="0.2">
      <c r="A7467" s="15">
        <v>7439</v>
      </c>
      <c r="B7467" s="15" t="s">
        <v>329</v>
      </c>
      <c r="C7467" s="3" t="s">
        <v>45</v>
      </c>
      <c r="D7467" s="1" t="s">
        <v>51</v>
      </c>
      <c r="E7467" s="2" t="s">
        <v>33</v>
      </c>
      <c r="G7467" s="11">
        <f t="shared" si="2172"/>
        <v>11596.92714</v>
      </c>
      <c r="H7467" s="4">
        <v>14317.194</v>
      </c>
      <c r="J7467" s="13">
        <v>28204.872179999998</v>
      </c>
      <c r="K7467" s="4">
        <f t="shared" si="2182"/>
        <v>33563.797894199997</v>
      </c>
      <c r="L7467" s="13">
        <v>31025</v>
      </c>
      <c r="M7467" s="4">
        <v>36919.75</v>
      </c>
      <c r="N7467" s="11">
        <v>29333.067067199998</v>
      </c>
      <c r="O7467" s="4">
        <f t="shared" si="2183"/>
        <v>34906.349809968</v>
      </c>
      <c r="Q7467" s="11">
        <f t="shared" si="2173"/>
        <v>27186.676294302</v>
      </c>
      <c r="R7467" s="4">
        <f t="shared" si="2174"/>
        <v>33563.797894199997</v>
      </c>
      <c r="T7467" s="11">
        <f t="shared" si="2175"/>
        <v>11596.92714</v>
      </c>
      <c r="U7467" s="4">
        <f t="shared" si="2176"/>
        <v>14317.194</v>
      </c>
      <c r="W7467" s="11">
        <f t="shared" si="2184"/>
        <v>11596.92714</v>
      </c>
      <c r="X7467" s="4">
        <v>14317.194</v>
      </c>
      <c r="Z7467" s="11">
        <f t="shared" si="2185"/>
        <v>13118.443980767999</v>
      </c>
      <c r="AA7467" s="18">
        <f t="shared" si="2177"/>
        <v>16195.609852799998</v>
      </c>
      <c r="AC7467" s="11">
        <f t="shared" si="2186"/>
        <v>11596.92714</v>
      </c>
      <c r="AD7467" s="4">
        <v>14317.194</v>
      </c>
      <c r="AF7467" s="11">
        <f t="shared" si="2187"/>
        <v>12673.121978592</v>
      </c>
      <c r="AG7467" s="18">
        <f t="shared" si="2178"/>
        <v>15645.8296032</v>
      </c>
      <c r="AI7467" s="11">
        <f t="shared" si="2188"/>
        <v>11596.92714</v>
      </c>
      <c r="AJ7467" s="4">
        <v>14317.194</v>
      </c>
      <c r="AL7467" s="11">
        <f t="shared" si="2189"/>
        <v>12199.96735128</v>
      </c>
      <c r="AM7467" s="4">
        <f t="shared" si="2179"/>
        <v>15061.688087999999</v>
      </c>
      <c r="AO7467" s="20">
        <v>33563.797894199997</v>
      </c>
      <c r="AP7467" s="20">
        <f t="shared" si="2180"/>
        <v>671.27595788399992</v>
      </c>
      <c r="AQ7467" s="20">
        <f t="shared" si="2181"/>
        <v>32892.521936315999</v>
      </c>
    </row>
    <row r="7468" spans="1:43" x14ac:dyDescent="0.2">
      <c r="A7468" s="15">
        <v>7440</v>
      </c>
      <c r="B7468" s="15" t="s">
        <v>329</v>
      </c>
      <c r="C7468" s="3" t="s">
        <v>45</v>
      </c>
      <c r="D7468" s="1" t="s">
        <v>52</v>
      </c>
      <c r="E7468" s="2" t="s">
        <v>33</v>
      </c>
      <c r="G7468" s="11">
        <f t="shared" si="2172"/>
        <v>11596.92714</v>
      </c>
      <c r="H7468" s="4">
        <v>14317.194</v>
      </c>
      <c r="J7468" s="13">
        <v>28204.872179999998</v>
      </c>
      <c r="K7468" s="4">
        <f t="shared" si="2182"/>
        <v>33563.797894199997</v>
      </c>
      <c r="L7468" s="13">
        <v>31025</v>
      </c>
      <c r="M7468" s="4">
        <v>36919.75</v>
      </c>
      <c r="N7468" s="11">
        <v>29333.067067199998</v>
      </c>
      <c r="O7468" s="4">
        <f t="shared" si="2183"/>
        <v>34906.349809968</v>
      </c>
      <c r="Q7468" s="11">
        <f t="shared" si="2173"/>
        <v>27186.676294302</v>
      </c>
      <c r="R7468" s="4">
        <f t="shared" si="2174"/>
        <v>33563.797894199997</v>
      </c>
      <c r="T7468" s="11">
        <f t="shared" si="2175"/>
        <v>11596.92714</v>
      </c>
      <c r="U7468" s="4">
        <f t="shared" si="2176"/>
        <v>14317.194</v>
      </c>
      <c r="W7468" s="11">
        <f t="shared" si="2184"/>
        <v>11596.92714</v>
      </c>
      <c r="X7468" s="4">
        <v>14317.194</v>
      </c>
      <c r="Z7468" s="11">
        <f t="shared" si="2185"/>
        <v>13118.443980767999</v>
      </c>
      <c r="AA7468" s="18">
        <f t="shared" si="2177"/>
        <v>16195.609852799998</v>
      </c>
      <c r="AC7468" s="11">
        <f t="shared" si="2186"/>
        <v>11596.92714</v>
      </c>
      <c r="AD7468" s="4">
        <v>14317.194</v>
      </c>
      <c r="AF7468" s="11">
        <f t="shared" si="2187"/>
        <v>12673.121978592</v>
      </c>
      <c r="AG7468" s="18">
        <f t="shared" si="2178"/>
        <v>15645.8296032</v>
      </c>
      <c r="AI7468" s="11">
        <f t="shared" si="2188"/>
        <v>11596.92714</v>
      </c>
      <c r="AJ7468" s="4">
        <v>14317.194</v>
      </c>
      <c r="AL7468" s="11">
        <f t="shared" si="2189"/>
        <v>12199.96735128</v>
      </c>
      <c r="AM7468" s="4">
        <f t="shared" si="2179"/>
        <v>15061.688087999999</v>
      </c>
      <c r="AO7468" s="20">
        <v>33563.797894199997</v>
      </c>
      <c r="AP7468" s="20">
        <f t="shared" si="2180"/>
        <v>671.27595788399992</v>
      </c>
      <c r="AQ7468" s="20">
        <f t="shared" si="2181"/>
        <v>32892.521936315999</v>
      </c>
    </row>
    <row r="7469" spans="1:43" x14ac:dyDescent="0.2">
      <c r="A7469" s="15">
        <v>7441</v>
      </c>
      <c r="B7469" s="15" t="s">
        <v>329</v>
      </c>
      <c r="C7469" s="3" t="s">
        <v>45</v>
      </c>
      <c r="D7469" s="1" t="s">
        <v>4</v>
      </c>
      <c r="E7469" s="2" t="s">
        <v>53</v>
      </c>
      <c r="G7469" s="11">
        <f t="shared" si="2172"/>
        <v>25401.66966</v>
      </c>
      <c r="H7469" s="4">
        <v>31360.085999999999</v>
      </c>
      <c r="J7469" s="13">
        <v>61779.369419999995</v>
      </c>
      <c r="K7469" s="4">
        <f t="shared" si="2182"/>
        <v>73517.449609799995</v>
      </c>
      <c r="L7469" s="13">
        <v>67957</v>
      </c>
      <c r="M7469" s="4">
        <v>80868.83</v>
      </c>
      <c r="N7469" s="11">
        <v>64250.544196799994</v>
      </c>
      <c r="O7469" s="4">
        <f t="shared" si="2183"/>
        <v>76458.147594191993</v>
      </c>
      <c r="Q7469" s="11">
        <f t="shared" si="2173"/>
        <v>59549.134183937997</v>
      </c>
      <c r="R7469" s="4">
        <f t="shared" si="2174"/>
        <v>73517.449609799995</v>
      </c>
      <c r="T7469" s="11">
        <f t="shared" si="2175"/>
        <v>25401.66966</v>
      </c>
      <c r="U7469" s="4">
        <f t="shared" si="2176"/>
        <v>31360.085999999999</v>
      </c>
      <c r="W7469" s="11">
        <f t="shared" si="2184"/>
        <v>25401.66966</v>
      </c>
      <c r="X7469" s="4">
        <v>31360.085999999999</v>
      </c>
      <c r="Z7469" s="11">
        <f t="shared" si="2185"/>
        <v>28734.368719392001</v>
      </c>
      <c r="AA7469" s="18">
        <f t="shared" si="2177"/>
        <v>35474.529283199998</v>
      </c>
      <c r="AC7469" s="11">
        <f t="shared" si="2186"/>
        <v>25401.66966</v>
      </c>
      <c r="AD7469" s="4">
        <v>31360.085999999999</v>
      </c>
      <c r="AF7469" s="11">
        <f t="shared" si="2187"/>
        <v>27758.944604447999</v>
      </c>
      <c r="AG7469" s="18">
        <f t="shared" si="2178"/>
        <v>34270.301980799995</v>
      </c>
      <c r="AI7469" s="11">
        <f t="shared" si="2188"/>
        <v>25401.66966</v>
      </c>
      <c r="AJ7469" s="4">
        <v>31360.085999999999</v>
      </c>
      <c r="AL7469" s="11">
        <f t="shared" si="2189"/>
        <v>26722.55648232</v>
      </c>
      <c r="AM7469" s="4">
        <f t="shared" si="2179"/>
        <v>32990.810471999997</v>
      </c>
      <c r="AO7469" s="20">
        <v>73517.449609799995</v>
      </c>
      <c r="AP7469" s="20">
        <f t="shared" si="2180"/>
        <v>1470.3489921959999</v>
      </c>
      <c r="AQ7469" s="20">
        <f t="shared" si="2181"/>
        <v>72047.100617603995</v>
      </c>
    </row>
    <row r="7470" spans="1:43" x14ac:dyDescent="0.2">
      <c r="A7470" s="15">
        <v>7442</v>
      </c>
      <c r="B7470" s="15" t="s">
        <v>329</v>
      </c>
      <c r="C7470" s="3" t="s">
        <v>45</v>
      </c>
      <c r="D7470" s="1" t="s">
        <v>54</v>
      </c>
      <c r="E7470" s="2" t="s">
        <v>55</v>
      </c>
      <c r="G7470" s="11">
        <f t="shared" si="2172"/>
        <v>23192.828820000002</v>
      </c>
      <c r="H7470" s="4">
        <v>28633.121999999999</v>
      </c>
      <c r="J7470" s="13">
        <v>56407.250339999999</v>
      </c>
      <c r="K7470" s="4">
        <f t="shared" si="2182"/>
        <v>67124.627904599998</v>
      </c>
      <c r="L7470" s="13">
        <v>62048</v>
      </c>
      <c r="M7470" s="4">
        <v>73837.119999999995</v>
      </c>
      <c r="N7470" s="11">
        <v>58663.540353600001</v>
      </c>
      <c r="O7470" s="4">
        <f t="shared" si="2183"/>
        <v>69809.613020784003</v>
      </c>
      <c r="Q7470" s="11">
        <f t="shared" si="2173"/>
        <v>54370.948602725999</v>
      </c>
      <c r="R7470" s="4">
        <f t="shared" si="2174"/>
        <v>67124.627904599998</v>
      </c>
      <c r="T7470" s="11">
        <f t="shared" si="2175"/>
        <v>23192.828820000002</v>
      </c>
      <c r="U7470" s="4">
        <f t="shared" si="2176"/>
        <v>28633.121999999999</v>
      </c>
      <c r="W7470" s="11">
        <f t="shared" si="2184"/>
        <v>23192.828820000002</v>
      </c>
      <c r="X7470" s="4">
        <v>28633.121999999999</v>
      </c>
      <c r="Z7470" s="11">
        <f t="shared" si="2185"/>
        <v>26235.727961183999</v>
      </c>
      <c r="AA7470" s="18">
        <f t="shared" si="2177"/>
        <v>32389.787606399997</v>
      </c>
      <c r="AC7470" s="11">
        <f t="shared" si="2186"/>
        <v>23192.828820000002</v>
      </c>
      <c r="AD7470" s="4">
        <v>28633.121999999999</v>
      </c>
      <c r="AF7470" s="11">
        <f t="shared" si="2187"/>
        <v>25345.123334496002</v>
      </c>
      <c r="AG7470" s="18">
        <f t="shared" si="2178"/>
        <v>31290.275721599999</v>
      </c>
      <c r="AI7470" s="11">
        <f t="shared" si="2188"/>
        <v>23192.828820000002</v>
      </c>
      <c r="AJ7470" s="4">
        <v>28633.121999999999</v>
      </c>
      <c r="AL7470" s="11">
        <f t="shared" si="2189"/>
        <v>24398.855918640002</v>
      </c>
      <c r="AM7470" s="4">
        <f t="shared" si="2179"/>
        <v>30122.044343999998</v>
      </c>
      <c r="AO7470" s="20">
        <v>67124.627904599998</v>
      </c>
      <c r="AP7470" s="20">
        <f t="shared" si="2180"/>
        <v>1342.4925580920001</v>
      </c>
      <c r="AQ7470" s="20">
        <f t="shared" si="2181"/>
        <v>65782.135346508003</v>
      </c>
    </row>
    <row r="7471" spans="1:43" x14ac:dyDescent="0.2">
      <c r="A7471" s="15">
        <v>7443</v>
      </c>
      <c r="B7471" s="15" t="s">
        <v>329</v>
      </c>
      <c r="C7471" s="3" t="s">
        <v>45</v>
      </c>
      <c r="D7471" s="1" t="s">
        <v>5</v>
      </c>
      <c r="E7471" s="2" t="s">
        <v>55</v>
      </c>
      <c r="G7471" s="11">
        <f t="shared" si="2172"/>
        <v>132530.4504</v>
      </c>
      <c r="H7471" s="4">
        <v>163617.84</v>
      </c>
      <c r="J7471" s="13">
        <v>322327.14480000001</v>
      </c>
      <c r="K7471" s="4">
        <f t="shared" si="2182"/>
        <v>383569.30231200001</v>
      </c>
      <c r="L7471" s="13">
        <v>354560</v>
      </c>
      <c r="M7471" s="4">
        <v>421926.40000000002</v>
      </c>
      <c r="N7471" s="11">
        <v>335220.23059200001</v>
      </c>
      <c r="O7471" s="4">
        <f t="shared" si="2183"/>
        <v>398912.07440447999</v>
      </c>
      <c r="Q7471" s="11">
        <f t="shared" si="2173"/>
        <v>310691.13487272005</v>
      </c>
      <c r="R7471" s="4">
        <f t="shared" si="2174"/>
        <v>383569.30231200001</v>
      </c>
      <c r="T7471" s="11">
        <f t="shared" si="2175"/>
        <v>132530.4504</v>
      </c>
      <c r="U7471" s="4">
        <f t="shared" si="2176"/>
        <v>163617.84</v>
      </c>
      <c r="W7471" s="11">
        <f t="shared" si="2184"/>
        <v>132530.4504</v>
      </c>
      <c r="X7471" s="4">
        <v>163617.84</v>
      </c>
      <c r="Z7471" s="11">
        <f t="shared" si="2185"/>
        <v>149918.44549248001</v>
      </c>
      <c r="AA7471" s="18">
        <f t="shared" si="2177"/>
        <v>185084.500608</v>
      </c>
      <c r="AC7471" s="11">
        <f t="shared" si="2186"/>
        <v>132530.4504</v>
      </c>
      <c r="AD7471" s="4">
        <v>163617.84</v>
      </c>
      <c r="AF7471" s="11">
        <f t="shared" si="2187"/>
        <v>144829.27619711999</v>
      </c>
      <c r="AG7471" s="18">
        <f t="shared" si="2178"/>
        <v>178801.57555199999</v>
      </c>
      <c r="AI7471" s="11">
        <f t="shared" si="2188"/>
        <v>132530.4504</v>
      </c>
      <c r="AJ7471" s="4">
        <v>163617.84</v>
      </c>
      <c r="AL7471" s="11">
        <f t="shared" si="2189"/>
        <v>139422.03382080002</v>
      </c>
      <c r="AM7471" s="4">
        <f t="shared" si="2179"/>
        <v>172125.96768</v>
      </c>
      <c r="AO7471" s="20">
        <v>383569.30231200001</v>
      </c>
      <c r="AP7471" s="20">
        <f t="shared" si="2180"/>
        <v>7671.3860462400007</v>
      </c>
      <c r="AQ7471" s="20">
        <f t="shared" si="2181"/>
        <v>375897.91626576002</v>
      </c>
    </row>
    <row r="7472" spans="1:43" x14ac:dyDescent="0.2">
      <c r="A7472" s="15">
        <v>7444</v>
      </c>
      <c r="B7472" s="15" t="s">
        <v>329</v>
      </c>
      <c r="C7472" s="3" t="s">
        <v>45</v>
      </c>
      <c r="D7472" s="1" t="s">
        <v>6</v>
      </c>
      <c r="E7472" s="2" t="s">
        <v>56</v>
      </c>
      <c r="G7472" s="11">
        <f t="shared" si="2172"/>
        <v>198795.67560000002</v>
      </c>
      <c r="H7472" s="4">
        <v>245426.76</v>
      </c>
      <c r="J7472" s="13">
        <v>483490.71720000001</v>
      </c>
      <c r="K7472" s="4">
        <f t="shared" si="2182"/>
        <v>575353.95346800005</v>
      </c>
      <c r="L7472" s="13">
        <v>531840</v>
      </c>
      <c r="M7472" s="4">
        <v>632889.59999999998</v>
      </c>
      <c r="N7472" s="11">
        <v>502830.34588800004</v>
      </c>
      <c r="O7472" s="4">
        <f t="shared" si="2183"/>
        <v>598368.11160672002</v>
      </c>
      <c r="Q7472" s="11">
        <f t="shared" si="2173"/>
        <v>466036.70230908005</v>
      </c>
      <c r="R7472" s="4">
        <f t="shared" si="2174"/>
        <v>575353.95346800005</v>
      </c>
      <c r="T7472" s="11">
        <f t="shared" si="2175"/>
        <v>198795.67560000002</v>
      </c>
      <c r="U7472" s="4">
        <f t="shared" si="2176"/>
        <v>245426.76</v>
      </c>
      <c r="W7472" s="11">
        <f t="shared" si="2184"/>
        <v>198795.67560000002</v>
      </c>
      <c r="X7472" s="4">
        <v>245426.76</v>
      </c>
      <c r="Z7472" s="11">
        <f t="shared" si="2185"/>
        <v>224877.66823872004</v>
      </c>
      <c r="AA7472" s="18">
        <f t="shared" si="2177"/>
        <v>277626.75091200002</v>
      </c>
      <c r="AC7472" s="11">
        <f t="shared" si="2186"/>
        <v>198795.67560000002</v>
      </c>
      <c r="AD7472" s="4">
        <v>245426.76</v>
      </c>
      <c r="AF7472" s="11">
        <f t="shared" si="2187"/>
        <v>217243.91429568001</v>
      </c>
      <c r="AG7472" s="18">
        <f t="shared" si="2178"/>
        <v>268202.36332800001</v>
      </c>
      <c r="AI7472" s="11">
        <f t="shared" si="2188"/>
        <v>198795.67560000002</v>
      </c>
      <c r="AJ7472" s="4">
        <v>245426.76</v>
      </c>
      <c r="AL7472" s="11">
        <f t="shared" si="2189"/>
        <v>209133.05073120003</v>
      </c>
      <c r="AM7472" s="4">
        <f t="shared" si="2179"/>
        <v>258188.95152</v>
      </c>
      <c r="AO7472" s="20">
        <v>575353.95346800005</v>
      </c>
      <c r="AP7472" s="20">
        <f t="shared" si="2180"/>
        <v>11507.079069360001</v>
      </c>
      <c r="AQ7472" s="20">
        <f t="shared" si="2181"/>
        <v>563846.87439864001</v>
      </c>
    </row>
    <row r="7473" spans="1:43" x14ac:dyDescent="0.2">
      <c r="A7473" s="15">
        <v>7445</v>
      </c>
      <c r="B7473" s="15" t="s">
        <v>329</v>
      </c>
      <c r="C7473" s="3" t="s">
        <v>45</v>
      </c>
      <c r="D7473" s="1" t="s">
        <v>7</v>
      </c>
      <c r="E7473" s="2" t="s">
        <v>55</v>
      </c>
      <c r="G7473" s="11">
        <f t="shared" si="2172"/>
        <v>883536.33600000013</v>
      </c>
      <c r="H7473" s="4">
        <v>1090785.6000000001</v>
      </c>
      <c r="J7473" s="13">
        <v>2148847.6320000002</v>
      </c>
      <c r="K7473" s="4">
        <f t="shared" si="2182"/>
        <v>2557128.6820800002</v>
      </c>
      <c r="L7473" s="13">
        <v>2363732</v>
      </c>
      <c r="M7473" s="4">
        <v>2812841.08</v>
      </c>
      <c r="N7473" s="11">
        <v>2234801.5372800003</v>
      </c>
      <c r="O7473" s="4">
        <f t="shared" si="2183"/>
        <v>2659413.8293632003</v>
      </c>
      <c r="Q7473" s="11">
        <f t="shared" si="2173"/>
        <v>2071274.2324848003</v>
      </c>
      <c r="R7473" s="4">
        <f t="shared" si="2174"/>
        <v>2557128.6820800002</v>
      </c>
      <c r="T7473" s="11">
        <f t="shared" si="2175"/>
        <v>883536.33600000013</v>
      </c>
      <c r="U7473" s="4">
        <f t="shared" si="2176"/>
        <v>1090785.6000000001</v>
      </c>
      <c r="W7473" s="11">
        <f t="shared" si="2184"/>
        <v>883536.33600000013</v>
      </c>
      <c r="X7473" s="4">
        <v>1090785.6000000001</v>
      </c>
      <c r="Z7473" s="11">
        <f t="shared" si="2185"/>
        <v>999456.30328320013</v>
      </c>
      <c r="AA7473" s="18">
        <f t="shared" si="2177"/>
        <v>1233896.6707200001</v>
      </c>
      <c r="AC7473" s="11">
        <f t="shared" si="2186"/>
        <v>883536.33600000013</v>
      </c>
      <c r="AD7473" s="4">
        <v>1090785.6000000001</v>
      </c>
      <c r="AF7473" s="11">
        <f t="shared" si="2187"/>
        <v>965528.50798080012</v>
      </c>
      <c r="AG7473" s="18">
        <f t="shared" si="2178"/>
        <v>1192010.5036800001</v>
      </c>
      <c r="AI7473" s="11">
        <f t="shared" si="2188"/>
        <v>883536.33600000013</v>
      </c>
      <c r="AJ7473" s="4">
        <v>1090785.6000000001</v>
      </c>
      <c r="AL7473" s="11">
        <f t="shared" si="2189"/>
        <v>929480.22547200008</v>
      </c>
      <c r="AM7473" s="4">
        <f t="shared" si="2179"/>
        <v>1147506.4512</v>
      </c>
      <c r="AO7473" s="20">
        <v>2557128.6820800002</v>
      </c>
      <c r="AP7473" s="20">
        <f t="shared" si="2180"/>
        <v>51142.573641600007</v>
      </c>
      <c r="AQ7473" s="20">
        <f t="shared" si="2181"/>
        <v>2505986.1084384001</v>
      </c>
    </row>
    <row r="7474" spans="1:43" x14ac:dyDescent="0.2">
      <c r="A7474" s="15">
        <v>7446</v>
      </c>
      <c r="B7474" s="15" t="s">
        <v>329</v>
      </c>
      <c r="C7474" s="3" t="s">
        <v>45</v>
      </c>
      <c r="D7474" s="1" t="s">
        <v>57</v>
      </c>
      <c r="E7474" s="2" t="s">
        <v>34</v>
      </c>
      <c r="G7474" s="11">
        <f t="shared" si="2172"/>
        <v>90562.474440000005</v>
      </c>
      <c r="H7474" s="4">
        <v>111805.524</v>
      </c>
      <c r="J7474" s="13">
        <v>220256.88228000002</v>
      </c>
      <c r="K7474" s="4">
        <f t="shared" si="2182"/>
        <v>262105.68991320004</v>
      </c>
      <c r="L7474" s="13">
        <v>242283</v>
      </c>
      <c r="M7474" s="4">
        <v>288316.77</v>
      </c>
      <c r="N7474" s="11">
        <v>229067.15757120002</v>
      </c>
      <c r="O7474" s="4">
        <f t="shared" si="2183"/>
        <v>272589.91750972799</v>
      </c>
      <c r="Q7474" s="11">
        <f t="shared" si="2173"/>
        <v>212305.60882969204</v>
      </c>
      <c r="R7474" s="4">
        <f t="shared" si="2174"/>
        <v>262105.68991320004</v>
      </c>
      <c r="T7474" s="11">
        <f t="shared" si="2175"/>
        <v>90562.474440000005</v>
      </c>
      <c r="U7474" s="4">
        <f t="shared" si="2176"/>
        <v>111805.524</v>
      </c>
      <c r="W7474" s="11">
        <f t="shared" si="2184"/>
        <v>90562.474440000005</v>
      </c>
      <c r="X7474" s="4">
        <v>111805.524</v>
      </c>
      <c r="Z7474" s="11">
        <f t="shared" si="2185"/>
        <v>102444.27108652801</v>
      </c>
      <c r="AA7474" s="18">
        <f t="shared" si="2177"/>
        <v>126474.40874880001</v>
      </c>
      <c r="AC7474" s="11">
        <f t="shared" si="2186"/>
        <v>90562.474440000005</v>
      </c>
      <c r="AD7474" s="4">
        <v>111805.524</v>
      </c>
      <c r="AF7474" s="11">
        <f t="shared" si="2187"/>
        <v>98966.672068032014</v>
      </c>
      <c r="AG7474" s="18">
        <f t="shared" si="2178"/>
        <v>122181.0766272</v>
      </c>
      <c r="AI7474" s="11">
        <f t="shared" si="2188"/>
        <v>90562.474440000005</v>
      </c>
      <c r="AJ7474" s="4">
        <v>111805.524</v>
      </c>
      <c r="AL7474" s="11">
        <f t="shared" si="2189"/>
        <v>95271.723110880004</v>
      </c>
      <c r="AM7474" s="4">
        <f t="shared" si="2179"/>
        <v>117619.411248</v>
      </c>
      <c r="AO7474" s="20">
        <v>262105.68991320004</v>
      </c>
      <c r="AP7474" s="20">
        <f t="shared" si="2180"/>
        <v>5242.1137982640012</v>
      </c>
      <c r="AQ7474" s="20">
        <f t="shared" si="2181"/>
        <v>256863.57611493603</v>
      </c>
    </row>
    <row r="7475" spans="1:43" x14ac:dyDescent="0.2">
      <c r="A7475" s="15">
        <v>7447</v>
      </c>
      <c r="B7475" s="15" t="s">
        <v>329</v>
      </c>
      <c r="C7475" s="3" t="s">
        <v>45</v>
      </c>
      <c r="D7475" s="1" t="s">
        <v>8</v>
      </c>
      <c r="E7475" s="2" t="s">
        <v>55</v>
      </c>
      <c r="G7475" s="11">
        <f t="shared" si="2172"/>
        <v>441768.16800000006</v>
      </c>
      <c r="H7475" s="4">
        <v>545392.80000000005</v>
      </c>
      <c r="J7475" s="13">
        <v>1074423.8160000001</v>
      </c>
      <c r="K7475" s="4">
        <f t="shared" si="2182"/>
        <v>1278564.3410400001</v>
      </c>
      <c r="L7475" s="13">
        <v>1181866</v>
      </c>
      <c r="M7475" s="4">
        <v>1406420.54</v>
      </c>
      <c r="N7475" s="11">
        <v>1117400.7686400001</v>
      </c>
      <c r="O7475" s="4">
        <f t="shared" si="2183"/>
        <v>1329706.9146816002</v>
      </c>
      <c r="Q7475" s="11">
        <f t="shared" si="2173"/>
        <v>1035637.1162424001</v>
      </c>
      <c r="R7475" s="4">
        <f t="shared" si="2174"/>
        <v>1278564.3410400001</v>
      </c>
      <c r="T7475" s="11">
        <f t="shared" si="2175"/>
        <v>441768.16800000006</v>
      </c>
      <c r="U7475" s="4">
        <f t="shared" si="2176"/>
        <v>545392.80000000005</v>
      </c>
      <c r="W7475" s="11">
        <f t="shared" si="2184"/>
        <v>441768.16800000006</v>
      </c>
      <c r="X7475" s="4">
        <v>545392.80000000005</v>
      </c>
      <c r="Z7475" s="11">
        <f t="shared" si="2185"/>
        <v>499728.15164160007</v>
      </c>
      <c r="AA7475" s="18">
        <f t="shared" si="2177"/>
        <v>616948.33536000003</v>
      </c>
      <c r="AC7475" s="11">
        <f t="shared" si="2186"/>
        <v>441768.16800000006</v>
      </c>
      <c r="AD7475" s="4">
        <v>545392.80000000005</v>
      </c>
      <c r="AF7475" s="11">
        <f t="shared" si="2187"/>
        <v>482764.25399040006</v>
      </c>
      <c r="AG7475" s="18">
        <f t="shared" si="2178"/>
        <v>596005.25184000004</v>
      </c>
      <c r="AI7475" s="11">
        <f t="shared" si="2188"/>
        <v>441768.16800000006</v>
      </c>
      <c r="AJ7475" s="4">
        <v>545392.80000000005</v>
      </c>
      <c r="AL7475" s="11">
        <f t="shared" si="2189"/>
        <v>464740.11273600004</v>
      </c>
      <c r="AM7475" s="4">
        <f t="shared" si="2179"/>
        <v>573753.22560000001</v>
      </c>
      <c r="AO7475" s="20">
        <v>1278564.3410400001</v>
      </c>
      <c r="AP7475" s="20">
        <f t="shared" si="2180"/>
        <v>25571.286820800004</v>
      </c>
      <c r="AQ7475" s="20">
        <f t="shared" si="2181"/>
        <v>1252993.0542192</v>
      </c>
    </row>
    <row r="7476" spans="1:43" x14ac:dyDescent="0.2">
      <c r="A7476" s="15">
        <v>7448</v>
      </c>
      <c r="B7476" s="15" t="s">
        <v>329</v>
      </c>
      <c r="C7476" s="3" t="s">
        <v>45</v>
      </c>
      <c r="D7476" s="1" t="s">
        <v>9</v>
      </c>
      <c r="E7476" s="2" t="s">
        <v>55</v>
      </c>
      <c r="G7476" s="11">
        <f t="shared" si="2172"/>
        <v>331326.12599999999</v>
      </c>
      <c r="H7476" s="4">
        <v>409044.6</v>
      </c>
      <c r="J7476" s="13">
        <v>805817.86199999996</v>
      </c>
      <c r="K7476" s="4">
        <f t="shared" si="2182"/>
        <v>958923.25578000001</v>
      </c>
      <c r="L7476" s="13">
        <v>886400</v>
      </c>
      <c r="M7476" s="4">
        <v>1054816</v>
      </c>
      <c r="N7476" s="11">
        <v>838050.57648000005</v>
      </c>
      <c r="O7476" s="4">
        <f t="shared" si="2183"/>
        <v>997280.18601120007</v>
      </c>
      <c r="Q7476" s="11">
        <f t="shared" si="2173"/>
        <v>776727.83718180005</v>
      </c>
      <c r="R7476" s="4">
        <f t="shared" si="2174"/>
        <v>958923.25578000001</v>
      </c>
      <c r="T7476" s="11">
        <f t="shared" si="2175"/>
        <v>331326.12599999999</v>
      </c>
      <c r="U7476" s="4">
        <f t="shared" si="2176"/>
        <v>409044.6</v>
      </c>
      <c r="W7476" s="11">
        <f t="shared" si="2184"/>
        <v>331326.12599999999</v>
      </c>
      <c r="X7476" s="4">
        <v>409044.6</v>
      </c>
      <c r="Z7476" s="11">
        <f t="shared" si="2185"/>
        <v>374796.11373119999</v>
      </c>
      <c r="AA7476" s="18">
        <f t="shared" si="2177"/>
        <v>462711.25151999999</v>
      </c>
      <c r="AC7476" s="11">
        <f t="shared" si="2186"/>
        <v>331326.12599999999</v>
      </c>
      <c r="AD7476" s="4">
        <v>409044.6</v>
      </c>
      <c r="AF7476" s="11">
        <f t="shared" si="2187"/>
        <v>362073.19049280003</v>
      </c>
      <c r="AG7476" s="18">
        <f t="shared" si="2178"/>
        <v>447003.93887999997</v>
      </c>
      <c r="AI7476" s="11">
        <f t="shared" si="2188"/>
        <v>331326.12599999999</v>
      </c>
      <c r="AJ7476" s="4">
        <v>409044.6</v>
      </c>
      <c r="AL7476" s="11">
        <f t="shared" si="2189"/>
        <v>348555.08455200004</v>
      </c>
      <c r="AM7476" s="4">
        <f t="shared" si="2179"/>
        <v>430314.9192</v>
      </c>
      <c r="AO7476" s="20">
        <v>958923.25578000001</v>
      </c>
      <c r="AP7476" s="20">
        <f t="shared" si="2180"/>
        <v>19178.4651156</v>
      </c>
      <c r="AQ7476" s="20">
        <f t="shared" si="2181"/>
        <v>939744.79066439997</v>
      </c>
    </row>
    <row r="7477" spans="1:43" x14ac:dyDescent="0.2">
      <c r="A7477" s="15">
        <v>7449</v>
      </c>
      <c r="B7477" s="15" t="s">
        <v>329</v>
      </c>
      <c r="C7477" s="3" t="s">
        <v>45</v>
      </c>
      <c r="D7477" s="1" t="s">
        <v>58</v>
      </c>
      <c r="E7477" s="2" t="s">
        <v>55</v>
      </c>
      <c r="G7477" s="11">
        <f t="shared" si="2172"/>
        <v>57429.861840000005</v>
      </c>
      <c r="H7477" s="4">
        <v>70901.063999999998</v>
      </c>
      <c r="J7477" s="13">
        <v>139675.09607999999</v>
      </c>
      <c r="K7477" s="4">
        <f t="shared" si="2182"/>
        <v>166213.36433519999</v>
      </c>
      <c r="L7477" s="13">
        <v>153643</v>
      </c>
      <c r="M7477" s="4">
        <v>182835.17</v>
      </c>
      <c r="N7477" s="11">
        <v>145262.0999232</v>
      </c>
      <c r="O7477" s="4">
        <f t="shared" si="2183"/>
        <v>172861.89890860801</v>
      </c>
      <c r="Q7477" s="11">
        <f t="shared" si="2173"/>
        <v>134632.82511151201</v>
      </c>
      <c r="R7477" s="4">
        <f t="shared" si="2174"/>
        <v>166213.36433519999</v>
      </c>
      <c r="T7477" s="11">
        <f t="shared" si="2175"/>
        <v>57429.861840000005</v>
      </c>
      <c r="U7477" s="4">
        <f t="shared" si="2176"/>
        <v>70901.063999999998</v>
      </c>
      <c r="W7477" s="11">
        <f t="shared" si="2184"/>
        <v>57429.861840000005</v>
      </c>
      <c r="X7477" s="4">
        <v>70901.063999999998</v>
      </c>
      <c r="Z7477" s="11">
        <f t="shared" si="2185"/>
        <v>64964.659713408008</v>
      </c>
      <c r="AA7477" s="18">
        <f t="shared" si="2177"/>
        <v>80203.2835968</v>
      </c>
      <c r="AC7477" s="11">
        <f t="shared" si="2186"/>
        <v>57429.861840000005</v>
      </c>
      <c r="AD7477" s="4">
        <v>70901.063999999998</v>
      </c>
      <c r="AF7477" s="11">
        <f t="shared" si="2187"/>
        <v>62759.353018752001</v>
      </c>
      <c r="AG7477" s="18">
        <f t="shared" si="2178"/>
        <v>77480.682739199998</v>
      </c>
      <c r="AI7477" s="11">
        <f t="shared" si="2188"/>
        <v>57429.861840000005</v>
      </c>
      <c r="AJ7477" s="4">
        <v>70901.063999999998</v>
      </c>
      <c r="AL7477" s="11">
        <f t="shared" si="2189"/>
        <v>60416.214655680007</v>
      </c>
      <c r="AM7477" s="4">
        <f t="shared" si="2179"/>
        <v>74587.919328000004</v>
      </c>
      <c r="AO7477" s="20">
        <v>166213.36433519999</v>
      </c>
      <c r="AP7477" s="20">
        <f t="shared" si="2180"/>
        <v>3324.2672867040001</v>
      </c>
      <c r="AQ7477" s="20">
        <f t="shared" si="2181"/>
        <v>162889.09704849598</v>
      </c>
    </row>
    <row r="7478" spans="1:43" x14ac:dyDescent="0.2">
      <c r="A7478" s="15">
        <v>7450</v>
      </c>
      <c r="B7478" s="15" t="s">
        <v>329</v>
      </c>
      <c r="C7478" s="3" t="s">
        <v>45</v>
      </c>
      <c r="D7478" s="1" t="s">
        <v>59</v>
      </c>
      <c r="E7478" s="2" t="s">
        <v>55</v>
      </c>
      <c r="G7478" s="11">
        <f t="shared" si="2172"/>
        <v>82831.531499999997</v>
      </c>
      <c r="H7478" s="4">
        <v>102261.15</v>
      </c>
      <c r="J7478" s="13">
        <v>201454.46549999999</v>
      </c>
      <c r="K7478" s="4">
        <f t="shared" si="2182"/>
        <v>239730.813945</v>
      </c>
      <c r="L7478" s="13">
        <v>221600</v>
      </c>
      <c r="M7478" s="4">
        <v>263704</v>
      </c>
      <c r="N7478" s="11">
        <v>209512.64412000001</v>
      </c>
      <c r="O7478" s="4">
        <f t="shared" si="2183"/>
        <v>249320.04650280002</v>
      </c>
      <c r="Q7478" s="11">
        <f t="shared" si="2173"/>
        <v>194181.95929545001</v>
      </c>
      <c r="R7478" s="4">
        <f t="shared" si="2174"/>
        <v>239730.813945</v>
      </c>
      <c r="T7478" s="11">
        <f t="shared" si="2175"/>
        <v>82831.531499999997</v>
      </c>
      <c r="U7478" s="4">
        <f t="shared" si="2176"/>
        <v>102261.15</v>
      </c>
      <c r="W7478" s="11">
        <f t="shared" si="2184"/>
        <v>82831.531499999997</v>
      </c>
      <c r="X7478" s="4">
        <v>102261.15</v>
      </c>
      <c r="Z7478" s="11">
        <f t="shared" si="2185"/>
        <v>93699.028432799998</v>
      </c>
      <c r="AA7478" s="18">
        <f t="shared" si="2177"/>
        <v>115677.81288</v>
      </c>
      <c r="AC7478" s="11">
        <f t="shared" si="2186"/>
        <v>82831.531499999997</v>
      </c>
      <c r="AD7478" s="4">
        <v>102261.15</v>
      </c>
      <c r="AF7478" s="11">
        <f t="shared" si="2187"/>
        <v>90518.297623200007</v>
      </c>
      <c r="AG7478" s="18">
        <f t="shared" si="2178"/>
        <v>111750.98471999999</v>
      </c>
      <c r="AI7478" s="11">
        <f t="shared" si="2188"/>
        <v>82831.531499999997</v>
      </c>
      <c r="AJ7478" s="4">
        <v>102261.15</v>
      </c>
      <c r="AL7478" s="11">
        <f t="shared" si="2189"/>
        <v>87138.771138000011</v>
      </c>
      <c r="AM7478" s="4">
        <f t="shared" si="2179"/>
        <v>107578.7298</v>
      </c>
      <c r="AO7478" s="20">
        <v>239730.813945</v>
      </c>
      <c r="AP7478" s="20">
        <f t="shared" si="2180"/>
        <v>4794.6162789</v>
      </c>
      <c r="AQ7478" s="20">
        <f t="shared" si="2181"/>
        <v>234936.19766609999</v>
      </c>
    </row>
    <row r="7479" spans="1:43" x14ac:dyDescent="0.2">
      <c r="A7479" s="15">
        <v>7451</v>
      </c>
      <c r="B7479" s="15" t="s">
        <v>329</v>
      </c>
      <c r="C7479" s="3" t="s">
        <v>45</v>
      </c>
      <c r="D7479" s="1" t="s">
        <v>60</v>
      </c>
      <c r="E7479" s="2" t="s">
        <v>55</v>
      </c>
      <c r="G7479" s="11">
        <f t="shared" si="2172"/>
        <v>81727.111080000002</v>
      </c>
      <c r="H7479" s="4">
        <v>100897.66800000001</v>
      </c>
      <c r="J7479" s="13">
        <v>198768.40596</v>
      </c>
      <c r="K7479" s="4">
        <f t="shared" si="2182"/>
        <v>236534.4030924</v>
      </c>
      <c r="L7479" s="13">
        <v>218645</v>
      </c>
      <c r="M7479" s="4">
        <v>260187.55</v>
      </c>
      <c r="N7479" s="11">
        <v>206719.14219840002</v>
      </c>
      <c r="O7479" s="4">
        <f t="shared" si="2183"/>
        <v>245995.77921609604</v>
      </c>
      <c r="Q7479" s="11">
        <f t="shared" si="2173"/>
        <v>191592.86650484402</v>
      </c>
      <c r="R7479" s="4">
        <f t="shared" si="2174"/>
        <v>236534.4030924</v>
      </c>
      <c r="T7479" s="11">
        <f t="shared" si="2175"/>
        <v>81727.111080000002</v>
      </c>
      <c r="U7479" s="4">
        <f t="shared" si="2176"/>
        <v>100897.66800000001</v>
      </c>
      <c r="W7479" s="11">
        <f t="shared" si="2184"/>
        <v>81727.111080000002</v>
      </c>
      <c r="X7479" s="4">
        <v>100897.66800000001</v>
      </c>
      <c r="Z7479" s="11">
        <f t="shared" si="2185"/>
        <v>92449.708053696013</v>
      </c>
      <c r="AA7479" s="18">
        <f t="shared" si="2177"/>
        <v>114135.44204160001</v>
      </c>
      <c r="AC7479" s="11">
        <f t="shared" si="2186"/>
        <v>81727.111080000002</v>
      </c>
      <c r="AD7479" s="4">
        <v>100897.66800000001</v>
      </c>
      <c r="AF7479" s="11">
        <f t="shared" si="2187"/>
        <v>89311.386988224011</v>
      </c>
      <c r="AG7479" s="18">
        <f t="shared" si="2178"/>
        <v>110260.9715904</v>
      </c>
      <c r="AI7479" s="11">
        <f t="shared" si="2188"/>
        <v>81727.111080000002</v>
      </c>
      <c r="AJ7479" s="4">
        <v>100897.66800000001</v>
      </c>
      <c r="AL7479" s="11">
        <f t="shared" si="2189"/>
        <v>85976.92085616001</v>
      </c>
      <c r="AM7479" s="4">
        <f t="shared" si="2179"/>
        <v>106144.34673600001</v>
      </c>
      <c r="AO7479" s="20">
        <v>236534.4030924</v>
      </c>
      <c r="AP7479" s="20">
        <f t="shared" si="2180"/>
        <v>4730.688061848</v>
      </c>
      <c r="AQ7479" s="20">
        <f t="shared" si="2181"/>
        <v>231803.715030552</v>
      </c>
    </row>
    <row r="7480" spans="1:43" x14ac:dyDescent="0.2">
      <c r="A7480" s="15">
        <v>7452</v>
      </c>
      <c r="B7480" s="15" t="s">
        <v>329</v>
      </c>
      <c r="C7480" s="3" t="s">
        <v>45</v>
      </c>
      <c r="D7480" s="1" t="s">
        <v>61</v>
      </c>
      <c r="E7480" s="2" t="s">
        <v>34</v>
      </c>
      <c r="G7480" s="11">
        <f t="shared" si="2172"/>
        <v>41967.975960000003</v>
      </c>
      <c r="H7480" s="4">
        <v>51812.315999999999</v>
      </c>
      <c r="J7480" s="13">
        <v>102070.26251999999</v>
      </c>
      <c r="K7480" s="4">
        <f t="shared" si="2182"/>
        <v>121463.61239879999</v>
      </c>
      <c r="L7480" s="13">
        <v>112277</v>
      </c>
      <c r="M7480" s="4">
        <v>133609.63</v>
      </c>
      <c r="N7480" s="11">
        <v>106153.07302079999</v>
      </c>
      <c r="O7480" s="4">
        <f t="shared" si="2183"/>
        <v>126322.15689475198</v>
      </c>
      <c r="Q7480" s="11">
        <f t="shared" si="2173"/>
        <v>98385.526043028003</v>
      </c>
      <c r="R7480" s="4">
        <f t="shared" si="2174"/>
        <v>121463.61239879999</v>
      </c>
      <c r="T7480" s="11">
        <f t="shared" si="2175"/>
        <v>41967.975960000003</v>
      </c>
      <c r="U7480" s="4">
        <f t="shared" si="2176"/>
        <v>51812.315999999999</v>
      </c>
      <c r="W7480" s="11">
        <f t="shared" si="2184"/>
        <v>41967.975960000003</v>
      </c>
      <c r="X7480" s="4">
        <v>51812.315999999999</v>
      </c>
      <c r="Z7480" s="11">
        <f t="shared" si="2185"/>
        <v>47474.174405951999</v>
      </c>
      <c r="AA7480" s="18">
        <f t="shared" si="2177"/>
        <v>58610.091859199994</v>
      </c>
      <c r="AC7480" s="11">
        <f t="shared" si="2186"/>
        <v>41967.975960000003</v>
      </c>
      <c r="AD7480" s="4">
        <v>51812.315999999999</v>
      </c>
      <c r="AF7480" s="11">
        <f t="shared" si="2187"/>
        <v>45862.604129088002</v>
      </c>
      <c r="AG7480" s="18">
        <f t="shared" si="2178"/>
        <v>56620.498924799998</v>
      </c>
      <c r="AI7480" s="11">
        <f t="shared" si="2188"/>
        <v>41967.975960000003</v>
      </c>
      <c r="AJ7480" s="4">
        <v>51812.315999999999</v>
      </c>
      <c r="AL7480" s="11">
        <f t="shared" si="2189"/>
        <v>44150.310709919999</v>
      </c>
      <c r="AM7480" s="4">
        <f t="shared" si="2179"/>
        <v>54506.556431999998</v>
      </c>
      <c r="AO7480" s="20">
        <v>121463.61239879999</v>
      </c>
      <c r="AP7480" s="20">
        <f t="shared" si="2180"/>
        <v>2429.272247976</v>
      </c>
      <c r="AQ7480" s="20">
        <f t="shared" si="2181"/>
        <v>119034.34015082399</v>
      </c>
    </row>
    <row r="7481" spans="1:43" x14ac:dyDescent="0.2">
      <c r="A7481" s="15">
        <v>7453</v>
      </c>
      <c r="B7481" s="15" t="s">
        <v>329</v>
      </c>
      <c r="C7481" s="3" t="s">
        <v>45</v>
      </c>
      <c r="D7481" s="1" t="s">
        <v>62</v>
      </c>
      <c r="E7481" s="2" t="s">
        <v>55</v>
      </c>
      <c r="G7481" s="11">
        <f t="shared" si="2172"/>
        <v>38654.714700000004</v>
      </c>
      <c r="H7481" s="4">
        <v>47721.87</v>
      </c>
      <c r="J7481" s="13">
        <v>94012.083899999998</v>
      </c>
      <c r="K7481" s="4">
        <f t="shared" si="2182"/>
        <v>111874.379841</v>
      </c>
      <c r="L7481" s="13">
        <v>103413</v>
      </c>
      <c r="M7481" s="4">
        <v>123061.47</v>
      </c>
      <c r="N7481" s="11">
        <v>97772.567255999995</v>
      </c>
      <c r="O7481" s="4">
        <f t="shared" si="2183"/>
        <v>116349.35503464</v>
      </c>
      <c r="Q7481" s="11">
        <f t="shared" si="2173"/>
        <v>90618.247671210003</v>
      </c>
      <c r="R7481" s="4">
        <f t="shared" si="2174"/>
        <v>111874.379841</v>
      </c>
      <c r="T7481" s="11">
        <f t="shared" si="2175"/>
        <v>38654.714700000004</v>
      </c>
      <c r="U7481" s="4">
        <f t="shared" si="2176"/>
        <v>47721.87</v>
      </c>
      <c r="W7481" s="11">
        <f t="shared" si="2184"/>
        <v>38654.714700000004</v>
      </c>
      <c r="X7481" s="4">
        <v>47721.87</v>
      </c>
      <c r="Z7481" s="11">
        <f t="shared" si="2185"/>
        <v>43726.21326864</v>
      </c>
      <c r="AA7481" s="18">
        <f t="shared" si="2177"/>
        <v>53982.979343999999</v>
      </c>
      <c r="AC7481" s="11">
        <f t="shared" si="2186"/>
        <v>38654.714700000004</v>
      </c>
      <c r="AD7481" s="4">
        <v>47721.87</v>
      </c>
      <c r="AF7481" s="11">
        <f t="shared" si="2187"/>
        <v>42241.872224160004</v>
      </c>
      <c r="AG7481" s="18">
        <f t="shared" si="2178"/>
        <v>52150.459536000002</v>
      </c>
      <c r="AI7481" s="11">
        <f t="shared" si="2188"/>
        <v>38654.714700000004</v>
      </c>
      <c r="AJ7481" s="4">
        <v>47721.87</v>
      </c>
      <c r="AL7481" s="11">
        <f t="shared" si="2189"/>
        <v>40664.759864400003</v>
      </c>
      <c r="AM7481" s="4">
        <f t="shared" si="2179"/>
        <v>50203.40724</v>
      </c>
      <c r="AO7481" s="20">
        <v>111874.379841</v>
      </c>
      <c r="AP7481" s="20">
        <f t="shared" si="2180"/>
        <v>2237.4875968199999</v>
      </c>
      <c r="AQ7481" s="20">
        <f t="shared" si="2181"/>
        <v>109636.89224418</v>
      </c>
    </row>
    <row r="7482" spans="1:43" x14ac:dyDescent="0.2">
      <c r="A7482" s="15">
        <v>7454</v>
      </c>
      <c r="B7482" s="15" t="s">
        <v>329</v>
      </c>
      <c r="C7482" s="3" t="s">
        <v>45</v>
      </c>
      <c r="D7482" s="1" t="s">
        <v>63</v>
      </c>
      <c r="E7482" s="2" t="s">
        <v>35</v>
      </c>
      <c r="G7482" s="11">
        <f t="shared" si="2172"/>
        <v>151305.59753999999</v>
      </c>
      <c r="H7482" s="4">
        <v>186797.03399999999</v>
      </c>
      <c r="J7482" s="13">
        <v>367990.15697999997</v>
      </c>
      <c r="K7482" s="4">
        <f t="shared" si="2182"/>
        <v>437908.28680619993</v>
      </c>
      <c r="L7482" s="13">
        <v>404789</v>
      </c>
      <c r="M7482" s="4">
        <v>481698.91000000003</v>
      </c>
      <c r="N7482" s="11">
        <v>382709.76325919997</v>
      </c>
      <c r="O7482" s="4">
        <f t="shared" si="2183"/>
        <v>455424.61827844795</v>
      </c>
      <c r="Q7482" s="11">
        <f t="shared" si="2173"/>
        <v>354705.71231302194</v>
      </c>
      <c r="R7482" s="4">
        <f t="shared" si="2174"/>
        <v>437908.28680619993</v>
      </c>
      <c r="T7482" s="11">
        <f t="shared" si="2175"/>
        <v>151305.59753999999</v>
      </c>
      <c r="U7482" s="4">
        <f t="shared" si="2176"/>
        <v>186797.03399999999</v>
      </c>
      <c r="W7482" s="11">
        <f t="shared" si="2184"/>
        <v>151305.59753999999</v>
      </c>
      <c r="X7482" s="4">
        <v>186797.03399999999</v>
      </c>
      <c r="Z7482" s="11">
        <f t="shared" si="2185"/>
        <v>171156.891937248</v>
      </c>
      <c r="AA7482" s="18">
        <f t="shared" si="2177"/>
        <v>211304.80486079998</v>
      </c>
      <c r="AC7482" s="11">
        <f t="shared" si="2186"/>
        <v>151305.59753999999</v>
      </c>
      <c r="AD7482" s="4">
        <v>186797.03399999999</v>
      </c>
      <c r="AF7482" s="11">
        <f t="shared" si="2187"/>
        <v>165346.756991712</v>
      </c>
      <c r="AG7482" s="18">
        <f t="shared" si="2178"/>
        <v>204131.7987552</v>
      </c>
      <c r="AI7482" s="11">
        <f t="shared" si="2188"/>
        <v>151305.59753999999</v>
      </c>
      <c r="AJ7482" s="4">
        <v>186797.03399999999</v>
      </c>
      <c r="AL7482" s="11">
        <f t="shared" si="2189"/>
        <v>159173.48861207999</v>
      </c>
      <c r="AM7482" s="4">
        <f t="shared" si="2179"/>
        <v>196510.47976799999</v>
      </c>
      <c r="AO7482" s="20">
        <v>437908.28680619993</v>
      </c>
      <c r="AP7482" s="20">
        <f t="shared" si="2180"/>
        <v>8758.1657361239995</v>
      </c>
      <c r="AQ7482" s="20">
        <f t="shared" si="2181"/>
        <v>429150.12107007595</v>
      </c>
    </row>
    <row r="7483" spans="1:43" x14ac:dyDescent="0.2">
      <c r="A7483" s="15">
        <v>7455</v>
      </c>
      <c r="B7483" s="15" t="s">
        <v>329</v>
      </c>
      <c r="C7483" s="3" t="s">
        <v>45</v>
      </c>
      <c r="D7483" s="1" t="s">
        <v>64</v>
      </c>
      <c r="E7483" s="2" t="s">
        <v>55</v>
      </c>
      <c r="G7483" s="11">
        <f t="shared" si="2172"/>
        <v>49698.918900000004</v>
      </c>
      <c r="H7483" s="4">
        <v>61356.69</v>
      </c>
      <c r="J7483" s="13">
        <v>120872.6793</v>
      </c>
      <c r="K7483" s="4">
        <f t="shared" si="2182"/>
        <v>143838.48836700001</v>
      </c>
      <c r="L7483" s="13">
        <v>132960</v>
      </c>
      <c r="M7483" s="4">
        <v>158222.39999999999</v>
      </c>
      <c r="N7483" s="11">
        <v>125707.58647200001</v>
      </c>
      <c r="O7483" s="4">
        <f t="shared" si="2183"/>
        <v>149592.02790168001</v>
      </c>
      <c r="Q7483" s="11">
        <f t="shared" si="2173"/>
        <v>116509.17557727001</v>
      </c>
      <c r="R7483" s="4">
        <f t="shared" si="2174"/>
        <v>143838.48836700001</v>
      </c>
      <c r="T7483" s="11">
        <f t="shared" si="2175"/>
        <v>49698.918900000004</v>
      </c>
      <c r="U7483" s="4">
        <f t="shared" si="2176"/>
        <v>61356.69</v>
      </c>
      <c r="W7483" s="11">
        <f t="shared" si="2184"/>
        <v>49698.918900000004</v>
      </c>
      <c r="X7483" s="4">
        <v>61356.69</v>
      </c>
      <c r="Z7483" s="11">
        <f t="shared" si="2185"/>
        <v>56219.41705968001</v>
      </c>
      <c r="AA7483" s="18">
        <f t="shared" si="2177"/>
        <v>69406.687728000004</v>
      </c>
      <c r="AC7483" s="11">
        <f t="shared" si="2186"/>
        <v>49698.918900000004</v>
      </c>
      <c r="AD7483" s="4">
        <v>61356.69</v>
      </c>
      <c r="AF7483" s="11">
        <f t="shared" si="2187"/>
        <v>54310.978573920002</v>
      </c>
      <c r="AG7483" s="18">
        <f t="shared" si="2178"/>
        <v>67050.590832000002</v>
      </c>
      <c r="AI7483" s="11">
        <f t="shared" si="2188"/>
        <v>49698.918900000004</v>
      </c>
      <c r="AJ7483" s="4">
        <v>61356.69</v>
      </c>
      <c r="AL7483" s="11">
        <f t="shared" si="2189"/>
        <v>52283.262682800007</v>
      </c>
      <c r="AM7483" s="4">
        <f t="shared" si="2179"/>
        <v>64547.237880000001</v>
      </c>
      <c r="AO7483" s="20">
        <v>143838.48836700001</v>
      </c>
      <c r="AP7483" s="20">
        <f t="shared" si="2180"/>
        <v>2876.7697673400003</v>
      </c>
      <c r="AQ7483" s="20">
        <f t="shared" si="2181"/>
        <v>140961.71859966</v>
      </c>
    </row>
    <row r="7484" spans="1:43" x14ac:dyDescent="0.2">
      <c r="A7484" s="15">
        <v>7456</v>
      </c>
      <c r="B7484" s="15" t="s">
        <v>329</v>
      </c>
      <c r="C7484" s="3" t="s">
        <v>45</v>
      </c>
      <c r="D7484" s="1" t="s">
        <v>10</v>
      </c>
      <c r="E7484" s="2" t="s">
        <v>55</v>
      </c>
      <c r="G7484" s="11">
        <f t="shared" si="2172"/>
        <v>162349.80174</v>
      </c>
      <c r="H7484" s="4">
        <v>200431.85399999999</v>
      </c>
      <c r="J7484" s="13">
        <v>795714.46038000006</v>
      </c>
      <c r="K7484" s="4">
        <f t="shared" si="2182"/>
        <v>946900.20785220014</v>
      </c>
      <c r="L7484" s="13">
        <v>875286</v>
      </c>
      <c r="M7484" s="4">
        <v>1041590.34</v>
      </c>
      <c r="N7484" s="11">
        <v>827543.03879520006</v>
      </c>
      <c r="O7484" s="4">
        <f t="shared" si="2183"/>
        <v>984776.21616628813</v>
      </c>
      <c r="Q7484" s="11">
        <f t="shared" si="2173"/>
        <v>766989.1683602822</v>
      </c>
      <c r="R7484" s="4">
        <f t="shared" si="2174"/>
        <v>946900.20785220014</v>
      </c>
      <c r="T7484" s="11">
        <f t="shared" si="2175"/>
        <v>162349.80174</v>
      </c>
      <c r="U7484" s="4">
        <f t="shared" si="2176"/>
        <v>200431.85399999999</v>
      </c>
      <c r="W7484" s="11">
        <f t="shared" si="2184"/>
        <v>162349.80174</v>
      </c>
      <c r="X7484" s="4">
        <v>200431.85399999999</v>
      </c>
      <c r="Z7484" s="11">
        <f t="shared" si="2185"/>
        <v>183650.095728288</v>
      </c>
      <c r="AA7484" s="18">
        <f t="shared" si="2177"/>
        <v>226728.51324479998</v>
      </c>
      <c r="AC7484" s="11">
        <f t="shared" si="2186"/>
        <v>162349.80174</v>
      </c>
      <c r="AD7484" s="4">
        <v>200431.85399999999</v>
      </c>
      <c r="AF7484" s="11">
        <f t="shared" si="2187"/>
        <v>177415.863341472</v>
      </c>
      <c r="AG7484" s="18">
        <f t="shared" si="2178"/>
        <v>219031.93005119998</v>
      </c>
      <c r="AI7484" s="11">
        <f t="shared" si="2188"/>
        <v>162349.80174</v>
      </c>
      <c r="AJ7484" s="4">
        <v>200431.85399999999</v>
      </c>
      <c r="AL7484" s="11">
        <f t="shared" si="2189"/>
        <v>170791.99143048</v>
      </c>
      <c r="AM7484" s="4">
        <f t="shared" si="2179"/>
        <v>210854.31040799999</v>
      </c>
      <c r="AO7484" s="20">
        <v>946900.20785220014</v>
      </c>
      <c r="AP7484" s="20">
        <f t="shared" si="2180"/>
        <v>18938.004157044004</v>
      </c>
      <c r="AQ7484" s="20">
        <f t="shared" si="2181"/>
        <v>927962.20369515615</v>
      </c>
    </row>
    <row r="7485" spans="1:43" x14ac:dyDescent="0.2">
      <c r="A7485" s="15">
        <v>7457</v>
      </c>
      <c r="B7485" s="15" t="s">
        <v>329</v>
      </c>
      <c r="C7485" s="3" t="s">
        <v>45</v>
      </c>
      <c r="D7485" s="1" t="s">
        <v>11</v>
      </c>
      <c r="E7485" s="2" t="s">
        <v>55</v>
      </c>
      <c r="G7485" s="11">
        <f t="shared" si="2172"/>
        <v>132861.67398000002</v>
      </c>
      <c r="H7485" s="4">
        <v>164026.758</v>
      </c>
      <c r="J7485" s="13">
        <v>323132.71325999999</v>
      </c>
      <c r="K7485" s="4">
        <f t="shared" si="2182"/>
        <v>384527.92877940001</v>
      </c>
      <c r="L7485" s="13">
        <v>355446</v>
      </c>
      <c r="M7485" s="4">
        <v>422980.74</v>
      </c>
      <c r="N7485" s="11">
        <v>336058.02179039997</v>
      </c>
      <c r="O7485" s="4">
        <f t="shared" si="2183"/>
        <v>399909.04593057599</v>
      </c>
      <c r="Q7485" s="11">
        <f t="shared" si="2173"/>
        <v>311467.62231131404</v>
      </c>
      <c r="R7485" s="4">
        <f t="shared" si="2174"/>
        <v>384527.92877940001</v>
      </c>
      <c r="T7485" s="11">
        <f t="shared" si="2175"/>
        <v>132861.67398000002</v>
      </c>
      <c r="U7485" s="4">
        <f t="shared" si="2176"/>
        <v>164026.758</v>
      </c>
      <c r="W7485" s="11">
        <f t="shared" si="2184"/>
        <v>132861.67398000002</v>
      </c>
      <c r="X7485" s="4">
        <v>164026.758</v>
      </c>
      <c r="Z7485" s="11">
        <f t="shared" si="2185"/>
        <v>150293.12560617601</v>
      </c>
      <c r="AA7485" s="18">
        <f t="shared" si="2177"/>
        <v>185547.0686496</v>
      </c>
      <c r="AC7485" s="11">
        <f t="shared" si="2186"/>
        <v>132861.67398000002</v>
      </c>
      <c r="AD7485" s="4">
        <v>164026.758</v>
      </c>
      <c r="AF7485" s="11">
        <f t="shared" si="2187"/>
        <v>145191.237325344</v>
      </c>
      <c r="AG7485" s="18">
        <f t="shared" si="2178"/>
        <v>179248.4411424</v>
      </c>
      <c r="AI7485" s="11">
        <f t="shared" si="2188"/>
        <v>132861.67398000002</v>
      </c>
      <c r="AJ7485" s="4">
        <v>164026.758</v>
      </c>
      <c r="AL7485" s="11">
        <f t="shared" si="2189"/>
        <v>139770.48102696001</v>
      </c>
      <c r="AM7485" s="4">
        <f t="shared" si="2179"/>
        <v>172556.149416</v>
      </c>
      <c r="AO7485" s="20">
        <v>384527.92877940001</v>
      </c>
      <c r="AP7485" s="20">
        <f t="shared" si="2180"/>
        <v>7690.5585755880002</v>
      </c>
      <c r="AQ7485" s="20">
        <f t="shared" si="2181"/>
        <v>376837.37020381202</v>
      </c>
    </row>
    <row r="7486" spans="1:43" x14ac:dyDescent="0.2">
      <c r="A7486" s="15">
        <v>7458</v>
      </c>
      <c r="B7486" s="15" t="s">
        <v>329</v>
      </c>
      <c r="C7486" s="3" t="s">
        <v>45</v>
      </c>
      <c r="D7486" s="1" t="s">
        <v>65</v>
      </c>
      <c r="E7486" s="2" t="s">
        <v>55</v>
      </c>
      <c r="G7486" s="11">
        <f t="shared" si="2172"/>
        <v>143574.65460000001</v>
      </c>
      <c r="H7486" s="4">
        <v>177252.66</v>
      </c>
      <c r="J7486" s="13">
        <v>349187.7402</v>
      </c>
      <c r="K7486" s="4">
        <f t="shared" si="2182"/>
        <v>415533.41083800001</v>
      </c>
      <c r="L7486" s="13">
        <v>384107</v>
      </c>
      <c r="M7486" s="4">
        <v>457087.33</v>
      </c>
      <c r="N7486" s="11">
        <v>363155.24980799999</v>
      </c>
      <c r="O7486" s="4">
        <f t="shared" si="2183"/>
        <v>432154.74727151997</v>
      </c>
      <c r="Q7486" s="11">
        <f t="shared" si="2173"/>
        <v>336582.06277878</v>
      </c>
      <c r="R7486" s="4">
        <f t="shared" si="2174"/>
        <v>415533.41083800001</v>
      </c>
      <c r="T7486" s="11">
        <f t="shared" si="2175"/>
        <v>143574.65460000001</v>
      </c>
      <c r="U7486" s="4">
        <f t="shared" si="2176"/>
        <v>177252.66</v>
      </c>
      <c r="W7486" s="11">
        <f t="shared" si="2184"/>
        <v>143574.65460000001</v>
      </c>
      <c r="X7486" s="4">
        <v>177252.66</v>
      </c>
      <c r="Z7486" s="11">
        <f t="shared" si="2185"/>
        <v>162411.64928352</v>
      </c>
      <c r="AA7486" s="18">
        <f t="shared" si="2177"/>
        <v>200508.208992</v>
      </c>
      <c r="AC7486" s="11">
        <f t="shared" si="2186"/>
        <v>143574.65460000001</v>
      </c>
      <c r="AD7486" s="4">
        <v>177252.66</v>
      </c>
      <c r="AF7486" s="11">
        <f t="shared" si="2187"/>
        <v>156898.38254688002</v>
      </c>
      <c r="AG7486" s="18">
        <f t="shared" si="2178"/>
        <v>193701.706848</v>
      </c>
      <c r="AI7486" s="11">
        <f t="shared" si="2188"/>
        <v>143574.65460000001</v>
      </c>
      <c r="AJ7486" s="4">
        <v>177252.66</v>
      </c>
      <c r="AL7486" s="11">
        <f t="shared" si="2189"/>
        <v>151040.5366392</v>
      </c>
      <c r="AM7486" s="4">
        <f t="shared" si="2179"/>
        <v>186469.79832</v>
      </c>
      <c r="AO7486" s="20">
        <v>415533.41083800001</v>
      </c>
      <c r="AP7486" s="20">
        <f t="shared" si="2180"/>
        <v>8310.6682167600011</v>
      </c>
      <c r="AQ7486" s="20">
        <f t="shared" si="2181"/>
        <v>407222.74262124003</v>
      </c>
    </row>
    <row r="7487" spans="1:43" x14ac:dyDescent="0.2">
      <c r="A7487" s="15">
        <v>7459</v>
      </c>
      <c r="B7487" s="15" t="s">
        <v>329</v>
      </c>
      <c r="C7487" s="3" t="s">
        <v>45</v>
      </c>
      <c r="D7487" s="1" t="s">
        <v>66</v>
      </c>
      <c r="E7487" s="2" t="s">
        <v>55</v>
      </c>
      <c r="G7487" s="11">
        <f t="shared" si="2172"/>
        <v>132530.4504</v>
      </c>
      <c r="H7487" s="4">
        <v>163617.84</v>
      </c>
      <c r="J7487" s="13">
        <v>322327.14480000001</v>
      </c>
      <c r="K7487" s="4">
        <f t="shared" si="2182"/>
        <v>383569.30231200001</v>
      </c>
      <c r="L7487" s="13">
        <v>354560</v>
      </c>
      <c r="M7487" s="4">
        <v>421926.40000000002</v>
      </c>
      <c r="N7487" s="11">
        <v>335220.23059200001</v>
      </c>
      <c r="O7487" s="4">
        <f t="shared" si="2183"/>
        <v>398912.07440447999</v>
      </c>
      <c r="Q7487" s="11">
        <f t="shared" si="2173"/>
        <v>310691.13487272005</v>
      </c>
      <c r="R7487" s="4">
        <f t="shared" si="2174"/>
        <v>383569.30231200001</v>
      </c>
      <c r="T7487" s="11">
        <f t="shared" si="2175"/>
        <v>132530.4504</v>
      </c>
      <c r="U7487" s="4">
        <f t="shared" si="2176"/>
        <v>163617.84</v>
      </c>
      <c r="W7487" s="11">
        <f t="shared" si="2184"/>
        <v>132530.4504</v>
      </c>
      <c r="X7487" s="4">
        <v>163617.84</v>
      </c>
      <c r="Z7487" s="11">
        <f t="shared" si="2185"/>
        <v>149918.44549248001</v>
      </c>
      <c r="AA7487" s="18">
        <f t="shared" si="2177"/>
        <v>185084.500608</v>
      </c>
      <c r="AC7487" s="11">
        <f t="shared" si="2186"/>
        <v>132530.4504</v>
      </c>
      <c r="AD7487" s="4">
        <v>163617.84</v>
      </c>
      <c r="AF7487" s="11">
        <f t="shared" si="2187"/>
        <v>144829.27619711999</v>
      </c>
      <c r="AG7487" s="18">
        <f t="shared" si="2178"/>
        <v>178801.57555199999</v>
      </c>
      <c r="AI7487" s="11">
        <f t="shared" si="2188"/>
        <v>132530.4504</v>
      </c>
      <c r="AJ7487" s="4">
        <v>163617.84</v>
      </c>
      <c r="AL7487" s="11">
        <f t="shared" si="2189"/>
        <v>139422.03382080002</v>
      </c>
      <c r="AM7487" s="4">
        <f t="shared" si="2179"/>
        <v>172125.96768</v>
      </c>
      <c r="AO7487" s="20">
        <v>383569.30231200001</v>
      </c>
      <c r="AP7487" s="20">
        <f t="shared" si="2180"/>
        <v>7671.3860462400007</v>
      </c>
      <c r="AQ7487" s="20">
        <f t="shared" si="2181"/>
        <v>375897.91626576002</v>
      </c>
    </row>
    <row r="7488" spans="1:43" x14ac:dyDescent="0.2">
      <c r="A7488" s="15">
        <v>7460</v>
      </c>
      <c r="B7488" s="15" t="s">
        <v>329</v>
      </c>
      <c r="C7488" s="3" t="s">
        <v>45</v>
      </c>
      <c r="D7488" s="1" t="s">
        <v>12</v>
      </c>
      <c r="E7488" s="2" t="s">
        <v>55</v>
      </c>
      <c r="G7488" s="11">
        <f t="shared" si="2172"/>
        <v>99397.837800000008</v>
      </c>
      <c r="H7488" s="4">
        <v>122713.38</v>
      </c>
      <c r="J7488" s="13">
        <v>241745.35860000001</v>
      </c>
      <c r="K7488" s="4">
        <f t="shared" si="2182"/>
        <v>287676.97673400003</v>
      </c>
      <c r="L7488" s="13">
        <v>265920</v>
      </c>
      <c r="M7488" s="4">
        <v>316444.79999999999</v>
      </c>
      <c r="N7488" s="11">
        <v>251415.17294400002</v>
      </c>
      <c r="O7488" s="4">
        <f t="shared" si="2183"/>
        <v>299184.05580336001</v>
      </c>
      <c r="Q7488" s="11">
        <f t="shared" si="2173"/>
        <v>233018.35115454003</v>
      </c>
      <c r="R7488" s="4">
        <f t="shared" si="2174"/>
        <v>287676.97673400003</v>
      </c>
      <c r="T7488" s="11">
        <f t="shared" si="2175"/>
        <v>99397.837800000008</v>
      </c>
      <c r="U7488" s="4">
        <f t="shared" si="2176"/>
        <v>122713.38</v>
      </c>
      <c r="W7488" s="11">
        <f t="shared" si="2184"/>
        <v>99397.837800000008</v>
      </c>
      <c r="X7488" s="4">
        <v>122713.38</v>
      </c>
      <c r="Z7488" s="11">
        <f t="shared" si="2185"/>
        <v>112438.83411936002</v>
      </c>
      <c r="AA7488" s="18">
        <f t="shared" si="2177"/>
        <v>138813.37545600001</v>
      </c>
      <c r="AC7488" s="11">
        <f t="shared" si="2186"/>
        <v>99397.837800000008</v>
      </c>
      <c r="AD7488" s="4">
        <v>122713.38</v>
      </c>
      <c r="AF7488" s="11">
        <f t="shared" si="2187"/>
        <v>108621.95714784</v>
      </c>
      <c r="AG7488" s="18">
        <f t="shared" si="2178"/>
        <v>134101.181664</v>
      </c>
      <c r="AI7488" s="11">
        <f t="shared" si="2188"/>
        <v>99397.837800000008</v>
      </c>
      <c r="AJ7488" s="4">
        <v>122713.38</v>
      </c>
      <c r="AL7488" s="11">
        <f t="shared" si="2189"/>
        <v>104566.52536560001</v>
      </c>
      <c r="AM7488" s="4">
        <f t="shared" si="2179"/>
        <v>129094.47576</v>
      </c>
      <c r="AO7488" s="20">
        <v>287676.97673400003</v>
      </c>
      <c r="AP7488" s="20">
        <f t="shared" si="2180"/>
        <v>5753.5395346800005</v>
      </c>
      <c r="AQ7488" s="20">
        <f t="shared" si="2181"/>
        <v>281923.43719932</v>
      </c>
    </row>
    <row r="7489" spans="1:43" x14ac:dyDescent="0.2">
      <c r="A7489" s="15">
        <v>7461</v>
      </c>
      <c r="B7489" s="15" t="s">
        <v>329</v>
      </c>
      <c r="C7489" s="3" t="s">
        <v>45</v>
      </c>
      <c r="D7489" s="1" t="s">
        <v>67</v>
      </c>
      <c r="E7489" s="2" t="s">
        <v>55</v>
      </c>
      <c r="G7489" s="11">
        <f t="shared" si="2172"/>
        <v>49698.918900000004</v>
      </c>
      <c r="H7489" s="4">
        <v>61356.69</v>
      </c>
      <c r="J7489" s="13">
        <v>120872.6793</v>
      </c>
      <c r="K7489" s="4">
        <f t="shared" si="2182"/>
        <v>143838.48836700001</v>
      </c>
      <c r="L7489" s="13">
        <v>132960</v>
      </c>
      <c r="M7489" s="4">
        <v>158222.39999999999</v>
      </c>
      <c r="N7489" s="11">
        <v>125707.58647200001</v>
      </c>
      <c r="O7489" s="4">
        <f t="shared" si="2183"/>
        <v>149592.02790168001</v>
      </c>
      <c r="Q7489" s="11">
        <f t="shared" si="2173"/>
        <v>116509.17557727001</v>
      </c>
      <c r="R7489" s="4">
        <f t="shared" si="2174"/>
        <v>143838.48836700001</v>
      </c>
      <c r="T7489" s="11">
        <f t="shared" si="2175"/>
        <v>49698.918900000004</v>
      </c>
      <c r="U7489" s="4">
        <f t="shared" si="2176"/>
        <v>61356.69</v>
      </c>
      <c r="W7489" s="11">
        <f t="shared" si="2184"/>
        <v>49698.918900000004</v>
      </c>
      <c r="X7489" s="4">
        <v>61356.69</v>
      </c>
      <c r="Z7489" s="11">
        <f t="shared" si="2185"/>
        <v>56219.41705968001</v>
      </c>
      <c r="AA7489" s="18">
        <f t="shared" si="2177"/>
        <v>69406.687728000004</v>
      </c>
      <c r="AC7489" s="11">
        <f t="shared" si="2186"/>
        <v>49698.918900000004</v>
      </c>
      <c r="AD7489" s="4">
        <v>61356.69</v>
      </c>
      <c r="AF7489" s="11">
        <f t="shared" si="2187"/>
        <v>54310.978573920002</v>
      </c>
      <c r="AG7489" s="18">
        <f t="shared" si="2178"/>
        <v>67050.590832000002</v>
      </c>
      <c r="AI7489" s="11">
        <f t="shared" si="2188"/>
        <v>49698.918900000004</v>
      </c>
      <c r="AJ7489" s="4">
        <v>61356.69</v>
      </c>
      <c r="AL7489" s="11">
        <f t="shared" si="2189"/>
        <v>52283.262682800007</v>
      </c>
      <c r="AM7489" s="4">
        <f t="shared" si="2179"/>
        <v>64547.237880000001</v>
      </c>
      <c r="AO7489" s="20">
        <v>143838.48836700001</v>
      </c>
      <c r="AP7489" s="20">
        <f t="shared" si="2180"/>
        <v>2876.7697673400003</v>
      </c>
      <c r="AQ7489" s="20">
        <f t="shared" si="2181"/>
        <v>140961.71859966</v>
      </c>
    </row>
    <row r="7490" spans="1:43" x14ac:dyDescent="0.2">
      <c r="A7490" s="15">
        <v>7462</v>
      </c>
      <c r="B7490" s="15" t="s">
        <v>329</v>
      </c>
      <c r="C7490" s="3" t="s">
        <v>45</v>
      </c>
      <c r="D7490" s="1" t="s">
        <v>68</v>
      </c>
      <c r="E7490" s="2" t="s">
        <v>55</v>
      </c>
      <c r="G7490" s="11">
        <f t="shared" si="2172"/>
        <v>132530.4504</v>
      </c>
      <c r="H7490" s="4">
        <v>163617.84</v>
      </c>
      <c r="J7490" s="13">
        <v>322327.14480000001</v>
      </c>
      <c r="K7490" s="4">
        <f t="shared" si="2182"/>
        <v>383569.30231200001</v>
      </c>
      <c r="L7490" s="13">
        <v>354560</v>
      </c>
      <c r="M7490" s="4">
        <v>421926.40000000002</v>
      </c>
      <c r="N7490" s="11">
        <v>335220.23059200001</v>
      </c>
      <c r="O7490" s="4">
        <f t="shared" si="2183"/>
        <v>398912.07440447999</v>
      </c>
      <c r="Q7490" s="11">
        <f t="shared" si="2173"/>
        <v>310691.13487272005</v>
      </c>
      <c r="R7490" s="4">
        <f t="shared" si="2174"/>
        <v>383569.30231200001</v>
      </c>
      <c r="T7490" s="11">
        <f t="shared" si="2175"/>
        <v>132530.4504</v>
      </c>
      <c r="U7490" s="4">
        <f t="shared" si="2176"/>
        <v>163617.84</v>
      </c>
      <c r="W7490" s="11">
        <f t="shared" si="2184"/>
        <v>132530.4504</v>
      </c>
      <c r="X7490" s="4">
        <v>163617.84</v>
      </c>
      <c r="Z7490" s="11">
        <f t="shared" si="2185"/>
        <v>149918.44549248001</v>
      </c>
      <c r="AA7490" s="18">
        <f t="shared" si="2177"/>
        <v>185084.500608</v>
      </c>
      <c r="AC7490" s="11">
        <f t="shared" si="2186"/>
        <v>132530.4504</v>
      </c>
      <c r="AD7490" s="4">
        <v>163617.84</v>
      </c>
      <c r="AF7490" s="11">
        <f t="shared" si="2187"/>
        <v>144829.27619711999</v>
      </c>
      <c r="AG7490" s="18">
        <f t="shared" si="2178"/>
        <v>178801.57555199999</v>
      </c>
      <c r="AI7490" s="11">
        <f t="shared" si="2188"/>
        <v>132530.4504</v>
      </c>
      <c r="AJ7490" s="4">
        <v>163617.84</v>
      </c>
      <c r="AL7490" s="11">
        <f t="shared" si="2189"/>
        <v>139422.03382080002</v>
      </c>
      <c r="AM7490" s="4">
        <f t="shared" si="2179"/>
        <v>172125.96768</v>
      </c>
      <c r="AO7490" s="20">
        <v>383569.30231200001</v>
      </c>
      <c r="AP7490" s="20">
        <f t="shared" si="2180"/>
        <v>7671.3860462400007</v>
      </c>
      <c r="AQ7490" s="20">
        <f t="shared" si="2181"/>
        <v>375897.91626576002</v>
      </c>
    </row>
    <row r="7491" spans="1:43" x14ac:dyDescent="0.2">
      <c r="A7491" s="15">
        <v>7463</v>
      </c>
      <c r="B7491" s="15" t="s">
        <v>329</v>
      </c>
      <c r="C7491" s="3" t="s">
        <v>45</v>
      </c>
      <c r="D7491" s="1" t="s">
        <v>69</v>
      </c>
      <c r="E7491" s="2" t="s">
        <v>55</v>
      </c>
      <c r="G7491" s="11">
        <f t="shared" si="2172"/>
        <v>143574.65460000001</v>
      </c>
      <c r="H7491" s="4">
        <v>177252.66</v>
      </c>
      <c r="J7491" s="13">
        <v>349187.7402</v>
      </c>
      <c r="K7491" s="4">
        <f t="shared" si="2182"/>
        <v>415533.41083800001</v>
      </c>
      <c r="L7491" s="13">
        <v>384107</v>
      </c>
      <c r="M7491" s="4">
        <v>457087.33</v>
      </c>
      <c r="N7491" s="11">
        <v>363155.24980799999</v>
      </c>
      <c r="O7491" s="4">
        <f t="shared" si="2183"/>
        <v>432154.74727151997</v>
      </c>
      <c r="Q7491" s="11">
        <f t="shared" si="2173"/>
        <v>336582.06277878</v>
      </c>
      <c r="R7491" s="4">
        <f t="shared" si="2174"/>
        <v>415533.41083800001</v>
      </c>
      <c r="T7491" s="11">
        <f t="shared" si="2175"/>
        <v>143574.65460000001</v>
      </c>
      <c r="U7491" s="4">
        <f t="shared" si="2176"/>
        <v>177252.66</v>
      </c>
      <c r="W7491" s="11">
        <f t="shared" si="2184"/>
        <v>143574.65460000001</v>
      </c>
      <c r="X7491" s="4">
        <v>177252.66</v>
      </c>
      <c r="Z7491" s="11">
        <f t="shared" si="2185"/>
        <v>162411.64928352</v>
      </c>
      <c r="AA7491" s="18">
        <f t="shared" si="2177"/>
        <v>200508.208992</v>
      </c>
      <c r="AC7491" s="11">
        <f t="shared" si="2186"/>
        <v>143574.65460000001</v>
      </c>
      <c r="AD7491" s="4">
        <v>177252.66</v>
      </c>
      <c r="AF7491" s="11">
        <f t="shared" si="2187"/>
        <v>156898.38254688002</v>
      </c>
      <c r="AG7491" s="18">
        <f t="shared" si="2178"/>
        <v>193701.706848</v>
      </c>
      <c r="AI7491" s="11">
        <f t="shared" si="2188"/>
        <v>143574.65460000001</v>
      </c>
      <c r="AJ7491" s="4">
        <v>177252.66</v>
      </c>
      <c r="AL7491" s="11">
        <f t="shared" si="2189"/>
        <v>151040.5366392</v>
      </c>
      <c r="AM7491" s="4">
        <f t="shared" si="2179"/>
        <v>186469.79832</v>
      </c>
      <c r="AO7491" s="20">
        <v>415533.41083800001</v>
      </c>
      <c r="AP7491" s="20">
        <f t="shared" si="2180"/>
        <v>8310.6682167600011</v>
      </c>
      <c r="AQ7491" s="20">
        <f t="shared" si="2181"/>
        <v>407222.74262124003</v>
      </c>
    </row>
    <row r="7492" spans="1:43" x14ac:dyDescent="0.2">
      <c r="A7492" s="15">
        <v>7464</v>
      </c>
      <c r="B7492" s="15" t="s">
        <v>329</v>
      </c>
      <c r="C7492" s="3" t="s">
        <v>45</v>
      </c>
      <c r="D7492" s="1" t="s">
        <v>70</v>
      </c>
      <c r="E7492" s="2" t="s">
        <v>55</v>
      </c>
      <c r="G7492" s="11">
        <f t="shared" ref="G7492:G7555" si="2190">H7492*(1-19%)</f>
        <v>71787.327300000004</v>
      </c>
      <c r="H7492" s="4">
        <v>88626.33</v>
      </c>
      <c r="J7492" s="13">
        <v>174593.8701</v>
      </c>
      <c r="K7492" s="4">
        <f t="shared" si="2182"/>
        <v>207766.70541900001</v>
      </c>
      <c r="L7492" s="13">
        <v>192053</v>
      </c>
      <c r="M7492" s="4">
        <v>228543.07</v>
      </c>
      <c r="N7492" s="11">
        <v>181577.624904</v>
      </c>
      <c r="O7492" s="4">
        <f t="shared" si="2183"/>
        <v>216077.37363575998</v>
      </c>
      <c r="Q7492" s="11">
        <f t="shared" ref="Q7492:Q7555" si="2191">R7492*(1-19%)</f>
        <v>168291.03138939</v>
      </c>
      <c r="R7492" s="4">
        <f t="shared" ref="R7492:R7555" si="2192">MIN(K7492,M7492,O7492)</f>
        <v>207766.70541900001</v>
      </c>
      <c r="T7492" s="11">
        <f t="shared" ref="T7492:T7555" si="2193">U7492*(1-19%)</f>
        <v>71787.327300000004</v>
      </c>
      <c r="U7492" s="4">
        <f t="shared" ref="U7492:U7555" si="2194">MIN(R7492,H7492)</f>
        <v>88626.33</v>
      </c>
      <c r="W7492" s="11">
        <f t="shared" si="2184"/>
        <v>71787.327300000004</v>
      </c>
      <c r="X7492" s="4">
        <v>88626.33</v>
      </c>
      <c r="Z7492" s="11">
        <f t="shared" si="2185"/>
        <v>81205.824641760002</v>
      </c>
      <c r="AA7492" s="18">
        <f t="shared" ref="AA7492:AA7555" si="2195">X7492*13.12%+X7492</f>
        <v>100254.104496</v>
      </c>
      <c r="AC7492" s="11">
        <f t="shared" si="2186"/>
        <v>71787.327300000004</v>
      </c>
      <c r="AD7492" s="4">
        <v>88626.33</v>
      </c>
      <c r="AF7492" s="11">
        <f t="shared" si="2187"/>
        <v>78449.19127344001</v>
      </c>
      <c r="AG7492" s="18">
        <f t="shared" ref="AG7492:AG7555" si="2196">AD7492*9.28%+AD7492</f>
        <v>96850.853424000001</v>
      </c>
      <c r="AI7492" s="11">
        <f t="shared" si="2188"/>
        <v>71787.327300000004</v>
      </c>
      <c r="AJ7492" s="4">
        <v>88626.33</v>
      </c>
      <c r="AL7492" s="11">
        <f t="shared" si="2189"/>
        <v>75520.2683196</v>
      </c>
      <c r="AM7492" s="4">
        <f t="shared" ref="AM7492:AM7555" si="2197">AJ7492*5.2%+AJ7492</f>
        <v>93234.899160000001</v>
      </c>
      <c r="AO7492" s="20">
        <v>207766.70541900001</v>
      </c>
      <c r="AP7492" s="20">
        <f t="shared" ref="AP7492:AP7555" si="2198">AO7492*2%</f>
        <v>4155.3341083800005</v>
      </c>
      <c r="AQ7492" s="20">
        <f t="shared" ref="AQ7492:AQ7555" si="2199">AO7492-AP7492</f>
        <v>203611.37131062002</v>
      </c>
    </row>
    <row r="7493" spans="1:43" x14ac:dyDescent="0.2">
      <c r="A7493" s="15">
        <v>7465</v>
      </c>
      <c r="B7493" s="15" t="s">
        <v>329</v>
      </c>
      <c r="C7493" s="3" t="s">
        <v>45</v>
      </c>
      <c r="D7493" s="1" t="s">
        <v>71</v>
      </c>
      <c r="E7493" s="2" t="s">
        <v>55</v>
      </c>
      <c r="G7493" s="11">
        <f t="shared" si="2190"/>
        <v>198795.67560000002</v>
      </c>
      <c r="H7493" s="4">
        <v>245426.76</v>
      </c>
      <c r="J7493" s="13">
        <v>483490.71720000001</v>
      </c>
      <c r="K7493" s="4">
        <f t="shared" ref="K7493:K7556" si="2200">J7493*0.19+J7493</f>
        <v>575353.95346800005</v>
      </c>
      <c r="L7493" s="13">
        <v>531840</v>
      </c>
      <c r="M7493" s="4">
        <v>632889.59999999998</v>
      </c>
      <c r="N7493" s="11">
        <v>502830.34588800004</v>
      </c>
      <c r="O7493" s="4">
        <f t="shared" ref="O7493:O7556" si="2201">N7493*0.19+N7493</f>
        <v>598368.11160672002</v>
      </c>
      <c r="Q7493" s="11">
        <f t="shared" si="2191"/>
        <v>466036.70230908005</v>
      </c>
      <c r="R7493" s="4">
        <f t="shared" si="2192"/>
        <v>575353.95346800005</v>
      </c>
      <c r="T7493" s="11">
        <f t="shared" si="2193"/>
        <v>198795.67560000002</v>
      </c>
      <c r="U7493" s="4">
        <f t="shared" si="2194"/>
        <v>245426.76</v>
      </c>
      <c r="W7493" s="11">
        <f t="shared" si="2184"/>
        <v>198795.67560000002</v>
      </c>
      <c r="X7493" s="4">
        <v>245426.76</v>
      </c>
      <c r="Z7493" s="11">
        <f t="shared" si="2185"/>
        <v>224877.66823872004</v>
      </c>
      <c r="AA7493" s="18">
        <f t="shared" si="2195"/>
        <v>277626.75091200002</v>
      </c>
      <c r="AC7493" s="11">
        <f t="shared" si="2186"/>
        <v>198795.67560000002</v>
      </c>
      <c r="AD7493" s="4">
        <v>245426.76</v>
      </c>
      <c r="AF7493" s="11">
        <f t="shared" si="2187"/>
        <v>217243.91429568001</v>
      </c>
      <c r="AG7493" s="18">
        <f t="shared" si="2196"/>
        <v>268202.36332800001</v>
      </c>
      <c r="AI7493" s="11">
        <f t="shared" si="2188"/>
        <v>198795.67560000002</v>
      </c>
      <c r="AJ7493" s="4">
        <v>245426.76</v>
      </c>
      <c r="AL7493" s="11">
        <f t="shared" si="2189"/>
        <v>209133.05073120003</v>
      </c>
      <c r="AM7493" s="4">
        <f t="shared" si="2197"/>
        <v>258188.95152</v>
      </c>
      <c r="AO7493" s="20">
        <v>575353.95346800005</v>
      </c>
      <c r="AP7493" s="20">
        <f t="shared" si="2198"/>
        <v>11507.079069360001</v>
      </c>
      <c r="AQ7493" s="20">
        <f t="shared" si="2199"/>
        <v>563846.87439864001</v>
      </c>
    </row>
    <row r="7494" spans="1:43" x14ac:dyDescent="0.2">
      <c r="A7494" s="15">
        <v>7466</v>
      </c>
      <c r="B7494" s="15" t="s">
        <v>329</v>
      </c>
      <c r="C7494" s="3" t="s">
        <v>45</v>
      </c>
      <c r="D7494" s="1" t="s">
        <v>72</v>
      </c>
      <c r="E7494" s="2" t="s">
        <v>55</v>
      </c>
      <c r="G7494" s="11">
        <f t="shared" si="2190"/>
        <v>198795.67560000002</v>
      </c>
      <c r="H7494" s="4">
        <v>245426.76</v>
      </c>
      <c r="J7494" s="13">
        <v>483490.71720000001</v>
      </c>
      <c r="K7494" s="4">
        <f t="shared" si="2200"/>
        <v>575353.95346800005</v>
      </c>
      <c r="L7494" s="13">
        <v>531840</v>
      </c>
      <c r="M7494" s="4">
        <v>632889.59999999998</v>
      </c>
      <c r="N7494" s="11">
        <v>502830.34588800004</v>
      </c>
      <c r="O7494" s="4">
        <f t="shared" si="2201"/>
        <v>598368.11160672002</v>
      </c>
      <c r="Q7494" s="11">
        <f t="shared" si="2191"/>
        <v>466036.70230908005</v>
      </c>
      <c r="R7494" s="4">
        <f t="shared" si="2192"/>
        <v>575353.95346800005</v>
      </c>
      <c r="T7494" s="11">
        <f t="shared" si="2193"/>
        <v>198795.67560000002</v>
      </c>
      <c r="U7494" s="4">
        <f t="shared" si="2194"/>
        <v>245426.76</v>
      </c>
      <c r="W7494" s="11">
        <f t="shared" si="2184"/>
        <v>198795.67560000002</v>
      </c>
      <c r="X7494" s="4">
        <v>245426.76</v>
      </c>
      <c r="Z7494" s="11">
        <f t="shared" si="2185"/>
        <v>224877.66823872004</v>
      </c>
      <c r="AA7494" s="18">
        <f t="shared" si="2195"/>
        <v>277626.75091200002</v>
      </c>
      <c r="AC7494" s="11">
        <f t="shared" si="2186"/>
        <v>198795.67560000002</v>
      </c>
      <c r="AD7494" s="4">
        <v>245426.76</v>
      </c>
      <c r="AF7494" s="11">
        <f t="shared" si="2187"/>
        <v>217243.91429568001</v>
      </c>
      <c r="AG7494" s="18">
        <f t="shared" si="2196"/>
        <v>268202.36332800001</v>
      </c>
      <c r="AI7494" s="11">
        <f t="shared" si="2188"/>
        <v>198795.67560000002</v>
      </c>
      <c r="AJ7494" s="4">
        <v>245426.76</v>
      </c>
      <c r="AL7494" s="11">
        <f t="shared" si="2189"/>
        <v>209133.05073120003</v>
      </c>
      <c r="AM7494" s="4">
        <f t="shared" si="2197"/>
        <v>258188.95152</v>
      </c>
      <c r="AO7494" s="20">
        <v>575353.95346800005</v>
      </c>
      <c r="AP7494" s="20">
        <f t="shared" si="2198"/>
        <v>11507.079069360001</v>
      </c>
      <c r="AQ7494" s="20">
        <f t="shared" si="2199"/>
        <v>563846.87439864001</v>
      </c>
    </row>
    <row r="7495" spans="1:43" x14ac:dyDescent="0.2">
      <c r="A7495" s="15">
        <v>7467</v>
      </c>
      <c r="B7495" s="15" t="s">
        <v>329</v>
      </c>
      <c r="C7495" s="3" t="s">
        <v>45</v>
      </c>
      <c r="D7495" s="1" t="s">
        <v>73</v>
      </c>
      <c r="E7495" s="2" t="s">
        <v>55</v>
      </c>
      <c r="G7495" s="11">
        <f t="shared" si="2190"/>
        <v>187751.47140000001</v>
      </c>
      <c r="H7495" s="4">
        <v>231791.94</v>
      </c>
      <c r="J7495" s="13">
        <v>456630.12180000002</v>
      </c>
      <c r="K7495" s="4">
        <f t="shared" si="2200"/>
        <v>543389.844942</v>
      </c>
      <c r="L7495" s="13">
        <v>502293</v>
      </c>
      <c r="M7495" s="4">
        <v>597728.67000000004</v>
      </c>
      <c r="N7495" s="11">
        <v>474895.32667200005</v>
      </c>
      <c r="O7495" s="4">
        <f t="shared" si="2201"/>
        <v>565125.4387396801</v>
      </c>
      <c r="Q7495" s="11">
        <f t="shared" si="2191"/>
        <v>440145.77440302004</v>
      </c>
      <c r="R7495" s="4">
        <f t="shared" si="2192"/>
        <v>543389.844942</v>
      </c>
      <c r="T7495" s="11">
        <f t="shared" si="2193"/>
        <v>187751.47140000001</v>
      </c>
      <c r="U7495" s="4">
        <f t="shared" si="2194"/>
        <v>231791.94</v>
      </c>
      <c r="W7495" s="11">
        <f t="shared" si="2184"/>
        <v>187751.47140000001</v>
      </c>
      <c r="X7495" s="4">
        <v>231791.94</v>
      </c>
      <c r="Z7495" s="11">
        <f t="shared" si="2185"/>
        <v>212384.46444768002</v>
      </c>
      <c r="AA7495" s="18">
        <f t="shared" si="2195"/>
        <v>262203.04252800002</v>
      </c>
      <c r="AC7495" s="11">
        <f t="shared" si="2186"/>
        <v>187751.47140000001</v>
      </c>
      <c r="AD7495" s="4">
        <v>231791.94</v>
      </c>
      <c r="AF7495" s="11">
        <f t="shared" si="2187"/>
        <v>205174.80794592001</v>
      </c>
      <c r="AG7495" s="18">
        <f t="shared" si="2196"/>
        <v>253302.232032</v>
      </c>
      <c r="AI7495" s="11">
        <f t="shared" si="2188"/>
        <v>187751.47140000001</v>
      </c>
      <c r="AJ7495" s="4">
        <v>231791.94</v>
      </c>
      <c r="AL7495" s="11">
        <f t="shared" si="2189"/>
        <v>197514.54791280002</v>
      </c>
      <c r="AM7495" s="4">
        <f t="shared" si="2197"/>
        <v>243845.12088</v>
      </c>
      <c r="AO7495" s="20">
        <v>543389.844942</v>
      </c>
      <c r="AP7495" s="20">
        <f t="shared" si="2198"/>
        <v>10867.796898840001</v>
      </c>
      <c r="AQ7495" s="20">
        <f t="shared" si="2199"/>
        <v>532522.04804316</v>
      </c>
    </row>
    <row r="7496" spans="1:43" x14ac:dyDescent="0.2">
      <c r="A7496" s="15">
        <v>7468</v>
      </c>
      <c r="B7496" s="15" t="s">
        <v>329</v>
      </c>
      <c r="C7496" s="3" t="s">
        <v>45</v>
      </c>
      <c r="D7496" s="1" t="s">
        <v>74</v>
      </c>
      <c r="E7496" s="2" t="s">
        <v>55</v>
      </c>
      <c r="G7496" s="11">
        <f t="shared" si="2190"/>
        <v>242972.49239999999</v>
      </c>
      <c r="H7496" s="4">
        <v>299966.03999999998</v>
      </c>
      <c r="J7496" s="13">
        <v>590933.09879999992</v>
      </c>
      <c r="K7496" s="4">
        <f t="shared" si="2200"/>
        <v>703210.38757199992</v>
      </c>
      <c r="L7496" s="13">
        <v>650026</v>
      </c>
      <c r="M7496" s="4">
        <v>773530.94</v>
      </c>
      <c r="N7496" s="11">
        <v>614570.42275199993</v>
      </c>
      <c r="O7496" s="4">
        <f t="shared" si="2201"/>
        <v>731338.80307487992</v>
      </c>
      <c r="Q7496" s="11">
        <f t="shared" si="2191"/>
        <v>569600.41393331997</v>
      </c>
      <c r="R7496" s="4">
        <f t="shared" si="2192"/>
        <v>703210.38757199992</v>
      </c>
      <c r="T7496" s="11">
        <f t="shared" si="2193"/>
        <v>242972.49239999999</v>
      </c>
      <c r="U7496" s="4">
        <f t="shared" si="2194"/>
        <v>299966.03999999998</v>
      </c>
      <c r="W7496" s="11">
        <f t="shared" si="2184"/>
        <v>242972.49239999999</v>
      </c>
      <c r="X7496" s="4">
        <v>299966.03999999998</v>
      </c>
      <c r="Z7496" s="11">
        <f t="shared" si="2185"/>
        <v>274850.48340287997</v>
      </c>
      <c r="AA7496" s="18">
        <f t="shared" si="2195"/>
        <v>339321.58444799995</v>
      </c>
      <c r="AC7496" s="11">
        <f t="shared" si="2186"/>
        <v>242972.49239999999</v>
      </c>
      <c r="AD7496" s="4">
        <v>299966.03999999998</v>
      </c>
      <c r="AF7496" s="11">
        <f t="shared" si="2187"/>
        <v>265520.33969471999</v>
      </c>
      <c r="AG7496" s="18">
        <f t="shared" si="2196"/>
        <v>327802.88851199998</v>
      </c>
      <c r="AI7496" s="11">
        <f t="shared" si="2188"/>
        <v>242972.49239999999</v>
      </c>
      <c r="AJ7496" s="4">
        <v>299966.03999999998</v>
      </c>
      <c r="AL7496" s="11">
        <f t="shared" si="2189"/>
        <v>255607.06200480001</v>
      </c>
      <c r="AM7496" s="4">
        <f t="shared" si="2197"/>
        <v>315564.27408</v>
      </c>
      <c r="AO7496" s="20">
        <v>703210.38757199992</v>
      </c>
      <c r="AP7496" s="20">
        <f t="shared" si="2198"/>
        <v>14064.207751439999</v>
      </c>
      <c r="AQ7496" s="20">
        <f t="shared" si="2199"/>
        <v>689146.17982055992</v>
      </c>
    </row>
    <row r="7497" spans="1:43" x14ac:dyDescent="0.2">
      <c r="A7497" s="15">
        <v>7469</v>
      </c>
      <c r="B7497" s="15" t="s">
        <v>329</v>
      </c>
      <c r="C7497" s="3" t="s">
        <v>45</v>
      </c>
      <c r="D7497" s="1" t="s">
        <v>13</v>
      </c>
      <c r="E7497" s="2" t="s">
        <v>55</v>
      </c>
      <c r="G7497" s="11">
        <f t="shared" si="2190"/>
        <v>6626.5225200000004</v>
      </c>
      <c r="H7497" s="4">
        <v>8180.8919999999998</v>
      </c>
      <c r="J7497" s="13">
        <v>16116.357239999999</v>
      </c>
      <c r="K7497" s="4">
        <f t="shared" si="2200"/>
        <v>19178.4651156</v>
      </c>
      <c r="L7497" s="13">
        <v>17728</v>
      </c>
      <c r="M7497" s="4">
        <v>21096.32</v>
      </c>
      <c r="N7497" s="11">
        <v>16761.0115296</v>
      </c>
      <c r="O7497" s="4">
        <f t="shared" si="2201"/>
        <v>19945.603720224</v>
      </c>
      <c r="Q7497" s="11">
        <f t="shared" si="2191"/>
        <v>15534.556743636002</v>
      </c>
      <c r="R7497" s="4">
        <f t="shared" si="2192"/>
        <v>19178.4651156</v>
      </c>
      <c r="T7497" s="11">
        <f t="shared" si="2193"/>
        <v>6626.5225200000004</v>
      </c>
      <c r="U7497" s="4">
        <f t="shared" si="2194"/>
        <v>8180.8919999999998</v>
      </c>
      <c r="W7497" s="11">
        <f t="shared" si="2184"/>
        <v>6626.5225200000004</v>
      </c>
      <c r="X7497" s="4">
        <v>8180.8919999999998</v>
      </c>
      <c r="Z7497" s="11">
        <f t="shared" si="2185"/>
        <v>7495.9222746239993</v>
      </c>
      <c r="AA7497" s="18">
        <f t="shared" si="2195"/>
        <v>9254.225030399999</v>
      </c>
      <c r="AC7497" s="11">
        <f t="shared" si="2186"/>
        <v>6626.5225200000004</v>
      </c>
      <c r="AD7497" s="4">
        <v>8180.8919999999998</v>
      </c>
      <c r="AF7497" s="11">
        <f t="shared" si="2187"/>
        <v>7241.4638098559999</v>
      </c>
      <c r="AG7497" s="18">
        <f t="shared" si="2196"/>
        <v>8940.0787775999997</v>
      </c>
      <c r="AI7497" s="11">
        <f t="shared" si="2188"/>
        <v>6626.5225200000004</v>
      </c>
      <c r="AJ7497" s="4">
        <v>8180.8919999999998</v>
      </c>
      <c r="AL7497" s="11">
        <f t="shared" si="2189"/>
        <v>6971.1016910400003</v>
      </c>
      <c r="AM7497" s="4">
        <f t="shared" si="2197"/>
        <v>8606.2983839999997</v>
      </c>
      <c r="AO7497" s="20">
        <v>19178.4651156</v>
      </c>
      <c r="AP7497" s="20">
        <f t="shared" si="2198"/>
        <v>383.56930231199999</v>
      </c>
      <c r="AQ7497" s="20">
        <f t="shared" si="2199"/>
        <v>18794.895813288</v>
      </c>
    </row>
    <row r="7498" spans="1:43" x14ac:dyDescent="0.2">
      <c r="A7498" s="15">
        <v>7470</v>
      </c>
      <c r="B7498" s="15" t="s">
        <v>329</v>
      </c>
      <c r="C7498" s="3" t="s">
        <v>45</v>
      </c>
      <c r="D7498" s="1" t="s">
        <v>14</v>
      </c>
      <c r="E7498" s="2" t="s">
        <v>55</v>
      </c>
      <c r="G7498" s="11">
        <f t="shared" si="2190"/>
        <v>30923.77176</v>
      </c>
      <c r="H7498" s="4">
        <v>38177.495999999999</v>
      </c>
      <c r="J7498" s="13">
        <v>75209.667119999998</v>
      </c>
      <c r="K7498" s="4">
        <f t="shared" si="2200"/>
        <v>89499.503872799993</v>
      </c>
      <c r="L7498" s="13">
        <v>82731</v>
      </c>
      <c r="M7498" s="4">
        <v>98449.89</v>
      </c>
      <c r="N7498" s="11">
        <v>78218.053804800002</v>
      </c>
      <c r="O7498" s="4">
        <f t="shared" si="2201"/>
        <v>93079.484027711995</v>
      </c>
      <c r="Q7498" s="11">
        <f t="shared" si="2191"/>
        <v>72494.598136967994</v>
      </c>
      <c r="R7498" s="4">
        <f t="shared" si="2192"/>
        <v>89499.503872799993</v>
      </c>
      <c r="T7498" s="11">
        <f t="shared" si="2193"/>
        <v>30923.77176</v>
      </c>
      <c r="U7498" s="4">
        <f t="shared" si="2194"/>
        <v>38177.495999999999</v>
      </c>
      <c r="W7498" s="11">
        <f t="shared" si="2184"/>
        <v>30923.77176</v>
      </c>
      <c r="X7498" s="4">
        <v>38177.495999999999</v>
      </c>
      <c r="Z7498" s="11">
        <f t="shared" si="2185"/>
        <v>34980.970614912003</v>
      </c>
      <c r="AA7498" s="18">
        <f t="shared" si="2195"/>
        <v>43186.383475199997</v>
      </c>
      <c r="AC7498" s="11">
        <f t="shared" si="2186"/>
        <v>30923.77176</v>
      </c>
      <c r="AD7498" s="4">
        <v>38177.495999999999</v>
      </c>
      <c r="AF7498" s="11">
        <f t="shared" si="2187"/>
        <v>33793.497779327998</v>
      </c>
      <c r="AG7498" s="18">
        <f t="shared" si="2196"/>
        <v>41720.367628799999</v>
      </c>
      <c r="AI7498" s="11">
        <f t="shared" si="2188"/>
        <v>30923.77176</v>
      </c>
      <c r="AJ7498" s="4">
        <v>38177.495999999999</v>
      </c>
      <c r="AL7498" s="11">
        <f t="shared" si="2189"/>
        <v>32531.807891519999</v>
      </c>
      <c r="AM7498" s="4">
        <f t="shared" si="2197"/>
        <v>40162.725791999997</v>
      </c>
      <c r="AO7498" s="20">
        <v>89499.503872799993</v>
      </c>
      <c r="AP7498" s="20">
        <f t="shared" si="2198"/>
        <v>1789.9900774559999</v>
      </c>
      <c r="AQ7498" s="20">
        <f t="shared" si="2199"/>
        <v>87709.513795343999</v>
      </c>
    </row>
    <row r="7499" spans="1:43" x14ac:dyDescent="0.2">
      <c r="A7499" s="15">
        <v>7471</v>
      </c>
      <c r="B7499" s="15" t="s">
        <v>329</v>
      </c>
      <c r="C7499" s="3" t="s">
        <v>45</v>
      </c>
      <c r="D7499" s="1" t="s">
        <v>75</v>
      </c>
      <c r="E7499" s="2" t="s">
        <v>55</v>
      </c>
      <c r="G7499" s="11">
        <f t="shared" si="2190"/>
        <v>6626.5225200000004</v>
      </c>
      <c r="H7499" s="4">
        <v>8180.8919999999998</v>
      </c>
      <c r="J7499" s="13">
        <v>16116.357239999999</v>
      </c>
      <c r="K7499" s="4">
        <f t="shared" si="2200"/>
        <v>19178.4651156</v>
      </c>
      <c r="L7499" s="13">
        <v>17728</v>
      </c>
      <c r="M7499" s="4">
        <v>21096.32</v>
      </c>
      <c r="N7499" s="11">
        <v>16761.0115296</v>
      </c>
      <c r="O7499" s="4">
        <f t="shared" si="2201"/>
        <v>19945.603720224</v>
      </c>
      <c r="Q7499" s="11">
        <f t="shared" si="2191"/>
        <v>15534.556743636002</v>
      </c>
      <c r="R7499" s="4">
        <f t="shared" si="2192"/>
        <v>19178.4651156</v>
      </c>
      <c r="T7499" s="11">
        <f t="shared" si="2193"/>
        <v>6626.5225200000004</v>
      </c>
      <c r="U7499" s="4">
        <f t="shared" si="2194"/>
        <v>8180.8919999999998</v>
      </c>
      <c r="W7499" s="11">
        <f t="shared" si="2184"/>
        <v>6626.5225200000004</v>
      </c>
      <c r="X7499" s="4">
        <v>8180.8919999999998</v>
      </c>
      <c r="Z7499" s="11">
        <f t="shared" si="2185"/>
        <v>7495.9222746239993</v>
      </c>
      <c r="AA7499" s="18">
        <f t="shared" si="2195"/>
        <v>9254.225030399999</v>
      </c>
      <c r="AC7499" s="11">
        <f t="shared" si="2186"/>
        <v>6626.5225200000004</v>
      </c>
      <c r="AD7499" s="4">
        <v>8180.8919999999998</v>
      </c>
      <c r="AF7499" s="11">
        <f t="shared" si="2187"/>
        <v>7241.4638098559999</v>
      </c>
      <c r="AG7499" s="18">
        <f t="shared" si="2196"/>
        <v>8940.0787775999997</v>
      </c>
      <c r="AI7499" s="11">
        <f t="shared" si="2188"/>
        <v>6626.5225200000004</v>
      </c>
      <c r="AJ7499" s="4">
        <v>8180.8919999999998</v>
      </c>
      <c r="AL7499" s="11">
        <f t="shared" si="2189"/>
        <v>6971.1016910400003</v>
      </c>
      <c r="AM7499" s="4">
        <f t="shared" si="2197"/>
        <v>8606.2983839999997</v>
      </c>
      <c r="AO7499" s="20">
        <v>19178.4651156</v>
      </c>
      <c r="AP7499" s="20">
        <f t="shared" si="2198"/>
        <v>383.56930231199999</v>
      </c>
      <c r="AQ7499" s="20">
        <f t="shared" si="2199"/>
        <v>18794.895813288</v>
      </c>
    </row>
    <row r="7500" spans="1:43" x14ac:dyDescent="0.2">
      <c r="A7500" s="15">
        <v>7472</v>
      </c>
      <c r="B7500" s="15" t="s">
        <v>329</v>
      </c>
      <c r="C7500" s="3" t="s">
        <v>45</v>
      </c>
      <c r="D7500" s="1" t="s">
        <v>76</v>
      </c>
      <c r="E7500" s="2" t="s">
        <v>55</v>
      </c>
      <c r="G7500" s="11">
        <f t="shared" si="2190"/>
        <v>6626.5225200000004</v>
      </c>
      <c r="H7500" s="4">
        <v>8180.8919999999998</v>
      </c>
      <c r="J7500" s="13">
        <v>16116.357239999999</v>
      </c>
      <c r="K7500" s="4">
        <f t="shared" si="2200"/>
        <v>19178.4651156</v>
      </c>
      <c r="L7500" s="13">
        <v>17728</v>
      </c>
      <c r="M7500" s="4">
        <v>21096.32</v>
      </c>
      <c r="N7500" s="11">
        <v>16761.0115296</v>
      </c>
      <c r="O7500" s="4">
        <f t="shared" si="2201"/>
        <v>19945.603720224</v>
      </c>
      <c r="Q7500" s="11">
        <f t="shared" si="2191"/>
        <v>15534.556743636002</v>
      </c>
      <c r="R7500" s="4">
        <f t="shared" si="2192"/>
        <v>19178.4651156</v>
      </c>
      <c r="T7500" s="11">
        <f t="shared" si="2193"/>
        <v>6626.5225200000004</v>
      </c>
      <c r="U7500" s="4">
        <f t="shared" si="2194"/>
        <v>8180.8919999999998</v>
      </c>
      <c r="W7500" s="11">
        <f t="shared" si="2184"/>
        <v>6626.5225200000004</v>
      </c>
      <c r="X7500" s="4">
        <v>8180.8919999999998</v>
      </c>
      <c r="Z7500" s="11">
        <f t="shared" si="2185"/>
        <v>7495.9222746239993</v>
      </c>
      <c r="AA7500" s="18">
        <f t="shared" si="2195"/>
        <v>9254.225030399999</v>
      </c>
      <c r="AC7500" s="11">
        <f t="shared" si="2186"/>
        <v>6626.5225200000004</v>
      </c>
      <c r="AD7500" s="4">
        <v>8180.8919999999998</v>
      </c>
      <c r="AF7500" s="11">
        <f t="shared" si="2187"/>
        <v>7241.4638098559999</v>
      </c>
      <c r="AG7500" s="18">
        <f t="shared" si="2196"/>
        <v>8940.0787775999997</v>
      </c>
      <c r="AI7500" s="11">
        <f t="shared" si="2188"/>
        <v>6626.5225200000004</v>
      </c>
      <c r="AJ7500" s="4">
        <v>8180.8919999999998</v>
      </c>
      <c r="AL7500" s="11">
        <f t="shared" si="2189"/>
        <v>6971.1016910400003</v>
      </c>
      <c r="AM7500" s="4">
        <f t="shared" si="2197"/>
        <v>8606.2983839999997</v>
      </c>
      <c r="AO7500" s="20">
        <v>19178.4651156</v>
      </c>
      <c r="AP7500" s="20">
        <f t="shared" si="2198"/>
        <v>383.56930231199999</v>
      </c>
      <c r="AQ7500" s="20">
        <f t="shared" si="2199"/>
        <v>18794.895813288</v>
      </c>
    </row>
    <row r="7501" spans="1:43" x14ac:dyDescent="0.2">
      <c r="A7501" s="15">
        <v>7473</v>
      </c>
      <c r="B7501" s="15" t="s">
        <v>329</v>
      </c>
      <c r="C7501" s="3" t="s">
        <v>45</v>
      </c>
      <c r="D7501" s="1" t="s">
        <v>15</v>
      </c>
      <c r="E7501" s="2" t="s">
        <v>55</v>
      </c>
      <c r="G7501" s="11">
        <f t="shared" si="2190"/>
        <v>7730.9429399999999</v>
      </c>
      <c r="H7501" s="4">
        <v>9544.3739999999998</v>
      </c>
      <c r="J7501" s="13">
        <v>18802.41678</v>
      </c>
      <c r="K7501" s="4">
        <f t="shared" si="2200"/>
        <v>22374.875968199998</v>
      </c>
      <c r="L7501" s="13">
        <v>20683</v>
      </c>
      <c r="M7501" s="4">
        <v>24612.77</v>
      </c>
      <c r="N7501" s="11">
        <v>19554.5134512</v>
      </c>
      <c r="O7501" s="4">
        <f t="shared" si="2201"/>
        <v>23269.871006927999</v>
      </c>
      <c r="Q7501" s="11">
        <f t="shared" si="2191"/>
        <v>18123.649534241998</v>
      </c>
      <c r="R7501" s="4">
        <f t="shared" si="2192"/>
        <v>22374.875968199998</v>
      </c>
      <c r="T7501" s="11">
        <f t="shared" si="2193"/>
        <v>7730.9429399999999</v>
      </c>
      <c r="U7501" s="4">
        <f t="shared" si="2194"/>
        <v>9544.3739999999998</v>
      </c>
      <c r="W7501" s="11">
        <f t="shared" si="2184"/>
        <v>7730.9429399999999</v>
      </c>
      <c r="X7501" s="4">
        <v>9544.3739999999998</v>
      </c>
      <c r="Z7501" s="11">
        <f t="shared" si="2185"/>
        <v>8745.2426537280007</v>
      </c>
      <c r="AA7501" s="18">
        <f t="shared" si="2195"/>
        <v>10796.595868799999</v>
      </c>
      <c r="AC7501" s="11">
        <f t="shared" si="2186"/>
        <v>7730.9429399999999</v>
      </c>
      <c r="AD7501" s="4">
        <v>9544.3739999999998</v>
      </c>
      <c r="AF7501" s="11">
        <f t="shared" si="2187"/>
        <v>8448.3744448319994</v>
      </c>
      <c r="AG7501" s="18">
        <f t="shared" si="2196"/>
        <v>10430.0919072</v>
      </c>
      <c r="AI7501" s="11">
        <f t="shared" si="2188"/>
        <v>7730.9429399999999</v>
      </c>
      <c r="AJ7501" s="4">
        <v>9544.3739999999998</v>
      </c>
      <c r="AL7501" s="11">
        <f t="shared" si="2189"/>
        <v>8132.9519728799996</v>
      </c>
      <c r="AM7501" s="4">
        <f t="shared" si="2197"/>
        <v>10040.681447999999</v>
      </c>
      <c r="AO7501" s="20">
        <v>22374.875968199998</v>
      </c>
      <c r="AP7501" s="20">
        <f t="shared" si="2198"/>
        <v>447.49751936399997</v>
      </c>
      <c r="AQ7501" s="20">
        <f t="shared" si="2199"/>
        <v>21927.378448836</v>
      </c>
    </row>
    <row r="7502" spans="1:43" x14ac:dyDescent="0.2">
      <c r="A7502" s="15">
        <v>7474</v>
      </c>
      <c r="B7502" s="15" t="s">
        <v>329</v>
      </c>
      <c r="C7502" s="3" t="s">
        <v>45</v>
      </c>
      <c r="D7502" s="1" t="s">
        <v>16</v>
      </c>
      <c r="E7502" s="2" t="s">
        <v>55</v>
      </c>
      <c r="G7502" s="11">
        <f t="shared" si="2190"/>
        <v>6626.5225200000004</v>
      </c>
      <c r="H7502" s="4">
        <v>8180.8919999999998</v>
      </c>
      <c r="J7502" s="13">
        <v>16116.357239999999</v>
      </c>
      <c r="K7502" s="4">
        <f t="shared" si="2200"/>
        <v>19178.4651156</v>
      </c>
      <c r="L7502" s="13">
        <v>17728</v>
      </c>
      <c r="M7502" s="4">
        <v>21096.32</v>
      </c>
      <c r="N7502" s="11">
        <v>16761.0115296</v>
      </c>
      <c r="O7502" s="4">
        <f t="shared" si="2201"/>
        <v>19945.603720224</v>
      </c>
      <c r="Q7502" s="11">
        <f t="shared" si="2191"/>
        <v>15534.556743636002</v>
      </c>
      <c r="R7502" s="4">
        <f t="shared" si="2192"/>
        <v>19178.4651156</v>
      </c>
      <c r="T7502" s="11">
        <f t="shared" si="2193"/>
        <v>6626.5225200000004</v>
      </c>
      <c r="U7502" s="4">
        <f t="shared" si="2194"/>
        <v>8180.8919999999998</v>
      </c>
      <c r="W7502" s="11">
        <f t="shared" si="2184"/>
        <v>6626.5225200000004</v>
      </c>
      <c r="X7502" s="4">
        <v>8180.8919999999998</v>
      </c>
      <c r="Z7502" s="11">
        <f t="shared" si="2185"/>
        <v>7495.9222746239993</v>
      </c>
      <c r="AA7502" s="18">
        <f t="shared" si="2195"/>
        <v>9254.225030399999</v>
      </c>
      <c r="AC7502" s="11">
        <f t="shared" si="2186"/>
        <v>6626.5225200000004</v>
      </c>
      <c r="AD7502" s="4">
        <v>8180.8919999999998</v>
      </c>
      <c r="AF7502" s="11">
        <f t="shared" si="2187"/>
        <v>7241.4638098559999</v>
      </c>
      <c r="AG7502" s="18">
        <f t="shared" si="2196"/>
        <v>8940.0787775999997</v>
      </c>
      <c r="AI7502" s="11">
        <f t="shared" si="2188"/>
        <v>6626.5225200000004</v>
      </c>
      <c r="AJ7502" s="4">
        <v>8180.8919999999998</v>
      </c>
      <c r="AL7502" s="11">
        <f t="shared" si="2189"/>
        <v>6971.1016910400003</v>
      </c>
      <c r="AM7502" s="4">
        <f t="shared" si="2197"/>
        <v>8606.2983839999997</v>
      </c>
      <c r="AO7502" s="20">
        <v>19178.4651156</v>
      </c>
      <c r="AP7502" s="20">
        <f t="shared" si="2198"/>
        <v>383.56930231199999</v>
      </c>
      <c r="AQ7502" s="20">
        <f t="shared" si="2199"/>
        <v>18794.895813288</v>
      </c>
    </row>
    <row r="7503" spans="1:43" x14ac:dyDescent="0.2">
      <c r="A7503" s="15">
        <v>7475</v>
      </c>
      <c r="B7503" s="15" t="s">
        <v>329</v>
      </c>
      <c r="C7503" s="3" t="s">
        <v>45</v>
      </c>
      <c r="D7503" s="1" t="s">
        <v>77</v>
      </c>
      <c r="E7503" s="2" t="s">
        <v>55</v>
      </c>
      <c r="G7503" s="11">
        <f t="shared" si="2190"/>
        <v>33132.6126</v>
      </c>
      <c r="H7503" s="4">
        <v>40904.46</v>
      </c>
      <c r="J7503" s="13">
        <v>80581.786200000002</v>
      </c>
      <c r="K7503" s="4">
        <f t="shared" si="2200"/>
        <v>95892.325578000004</v>
      </c>
      <c r="L7503" s="13">
        <v>88640</v>
      </c>
      <c r="M7503" s="4">
        <v>105481.60000000001</v>
      </c>
      <c r="N7503" s="11">
        <v>83805.057648000002</v>
      </c>
      <c r="O7503" s="4">
        <f t="shared" si="2201"/>
        <v>99728.018601119998</v>
      </c>
      <c r="Q7503" s="11">
        <f t="shared" si="2191"/>
        <v>77672.783718180013</v>
      </c>
      <c r="R7503" s="4">
        <f t="shared" si="2192"/>
        <v>95892.325578000004</v>
      </c>
      <c r="T7503" s="11">
        <f t="shared" si="2193"/>
        <v>33132.6126</v>
      </c>
      <c r="U7503" s="4">
        <f t="shared" si="2194"/>
        <v>40904.46</v>
      </c>
      <c r="W7503" s="11">
        <f t="shared" si="2184"/>
        <v>33132.6126</v>
      </c>
      <c r="X7503" s="4">
        <v>40904.46</v>
      </c>
      <c r="Z7503" s="11">
        <f t="shared" si="2185"/>
        <v>37479.611373120002</v>
      </c>
      <c r="AA7503" s="18">
        <f t="shared" si="2195"/>
        <v>46271.125152000001</v>
      </c>
      <c r="AC7503" s="11">
        <f t="shared" si="2186"/>
        <v>33132.6126</v>
      </c>
      <c r="AD7503" s="4">
        <v>40904.46</v>
      </c>
      <c r="AF7503" s="11">
        <f t="shared" si="2187"/>
        <v>36207.319049279999</v>
      </c>
      <c r="AG7503" s="18">
        <f t="shared" si="2196"/>
        <v>44700.393887999999</v>
      </c>
      <c r="AI7503" s="11">
        <f t="shared" si="2188"/>
        <v>33132.6126</v>
      </c>
      <c r="AJ7503" s="4">
        <v>40904.46</v>
      </c>
      <c r="AL7503" s="11">
        <f t="shared" si="2189"/>
        <v>34855.508455200004</v>
      </c>
      <c r="AM7503" s="4">
        <f t="shared" si="2197"/>
        <v>43031.49192</v>
      </c>
      <c r="AO7503" s="20">
        <v>95892.325578000004</v>
      </c>
      <c r="AP7503" s="20">
        <f t="shared" si="2198"/>
        <v>1917.8465115600002</v>
      </c>
      <c r="AQ7503" s="20">
        <f t="shared" si="2199"/>
        <v>93974.479066440006</v>
      </c>
    </row>
    <row r="7504" spans="1:43" x14ac:dyDescent="0.2">
      <c r="A7504" s="15">
        <v>7476</v>
      </c>
      <c r="B7504" s="15" t="s">
        <v>329</v>
      </c>
      <c r="C7504" s="3" t="s">
        <v>45</v>
      </c>
      <c r="D7504" s="1" t="s">
        <v>78</v>
      </c>
      <c r="E7504" s="2" t="s">
        <v>55</v>
      </c>
      <c r="G7504" s="11">
        <f t="shared" si="2190"/>
        <v>17670.726720000002</v>
      </c>
      <c r="H7504" s="4">
        <v>21815.712</v>
      </c>
      <c r="J7504" s="13">
        <v>42976.952639999996</v>
      </c>
      <c r="K7504" s="4">
        <f t="shared" si="2200"/>
        <v>51142.573641599993</v>
      </c>
      <c r="L7504" s="13">
        <v>47275</v>
      </c>
      <c r="M7504" s="4">
        <v>56257.25</v>
      </c>
      <c r="N7504" s="11">
        <v>44696.030745599994</v>
      </c>
      <c r="O7504" s="4">
        <f t="shared" si="2201"/>
        <v>53188.276587263994</v>
      </c>
      <c r="Q7504" s="11">
        <f t="shared" si="2191"/>
        <v>41425.484649695994</v>
      </c>
      <c r="R7504" s="4">
        <f t="shared" si="2192"/>
        <v>51142.573641599993</v>
      </c>
      <c r="T7504" s="11">
        <f t="shared" si="2193"/>
        <v>17670.726720000002</v>
      </c>
      <c r="U7504" s="4">
        <f t="shared" si="2194"/>
        <v>21815.712</v>
      </c>
      <c r="W7504" s="11">
        <f t="shared" si="2184"/>
        <v>17670.726720000002</v>
      </c>
      <c r="X7504" s="4">
        <v>21815.712</v>
      </c>
      <c r="Z7504" s="11">
        <f t="shared" si="2185"/>
        <v>19989.126065664001</v>
      </c>
      <c r="AA7504" s="18">
        <f t="shared" si="2195"/>
        <v>24677.933414399999</v>
      </c>
      <c r="AC7504" s="11">
        <f t="shared" si="2186"/>
        <v>17670.726720000002</v>
      </c>
      <c r="AD7504" s="4">
        <v>21815.712</v>
      </c>
      <c r="AF7504" s="11">
        <f t="shared" si="2187"/>
        <v>19310.570159616</v>
      </c>
      <c r="AG7504" s="18">
        <f t="shared" si="2196"/>
        <v>23840.210073599999</v>
      </c>
      <c r="AI7504" s="11">
        <f t="shared" si="2188"/>
        <v>17670.726720000002</v>
      </c>
      <c r="AJ7504" s="4">
        <v>21815.712</v>
      </c>
      <c r="AL7504" s="11">
        <f t="shared" si="2189"/>
        <v>18589.60450944</v>
      </c>
      <c r="AM7504" s="4">
        <f t="shared" si="2197"/>
        <v>22950.129023999998</v>
      </c>
      <c r="AO7504" s="20">
        <v>51142.573641599993</v>
      </c>
      <c r="AP7504" s="20">
        <f t="shared" si="2198"/>
        <v>1022.8514728319999</v>
      </c>
      <c r="AQ7504" s="20">
        <f t="shared" si="2199"/>
        <v>50119.722168767992</v>
      </c>
    </row>
    <row r="7505" spans="1:43" x14ac:dyDescent="0.2">
      <c r="A7505" s="15">
        <v>7477</v>
      </c>
      <c r="B7505" s="15" t="s">
        <v>329</v>
      </c>
      <c r="C7505" s="3" t="s">
        <v>45</v>
      </c>
      <c r="D7505" s="1" t="s">
        <v>79</v>
      </c>
      <c r="E7505" s="2" t="s">
        <v>35</v>
      </c>
      <c r="G7505" s="11">
        <f t="shared" si="2190"/>
        <v>23192.828820000002</v>
      </c>
      <c r="H7505" s="4">
        <v>28633.121999999999</v>
      </c>
      <c r="J7505" s="13">
        <v>56407.250339999999</v>
      </c>
      <c r="K7505" s="4">
        <f t="shared" si="2200"/>
        <v>67124.627904599998</v>
      </c>
      <c r="L7505" s="13">
        <v>62048</v>
      </c>
      <c r="M7505" s="4">
        <v>73837.119999999995</v>
      </c>
      <c r="N7505" s="11">
        <v>58663.540353600001</v>
      </c>
      <c r="O7505" s="4">
        <f t="shared" si="2201"/>
        <v>69809.613020784003</v>
      </c>
      <c r="Q7505" s="11">
        <f t="shared" si="2191"/>
        <v>54370.948602725999</v>
      </c>
      <c r="R7505" s="4">
        <f t="shared" si="2192"/>
        <v>67124.627904599998</v>
      </c>
      <c r="T7505" s="11">
        <f t="shared" si="2193"/>
        <v>23192.828820000002</v>
      </c>
      <c r="U7505" s="4">
        <f t="shared" si="2194"/>
        <v>28633.121999999999</v>
      </c>
      <c r="W7505" s="11">
        <f t="shared" si="2184"/>
        <v>23192.828820000002</v>
      </c>
      <c r="X7505" s="4">
        <v>28633.121999999999</v>
      </c>
      <c r="Z7505" s="11">
        <f t="shared" si="2185"/>
        <v>26235.727961183999</v>
      </c>
      <c r="AA7505" s="18">
        <f t="shared" si="2195"/>
        <v>32389.787606399997</v>
      </c>
      <c r="AC7505" s="11">
        <f t="shared" si="2186"/>
        <v>23192.828820000002</v>
      </c>
      <c r="AD7505" s="4">
        <v>28633.121999999999</v>
      </c>
      <c r="AF7505" s="11">
        <f t="shared" si="2187"/>
        <v>25345.123334496002</v>
      </c>
      <c r="AG7505" s="18">
        <f t="shared" si="2196"/>
        <v>31290.275721599999</v>
      </c>
      <c r="AI7505" s="11">
        <f t="shared" si="2188"/>
        <v>23192.828820000002</v>
      </c>
      <c r="AJ7505" s="4">
        <v>28633.121999999999</v>
      </c>
      <c r="AL7505" s="11">
        <f t="shared" si="2189"/>
        <v>24398.855918640002</v>
      </c>
      <c r="AM7505" s="4">
        <f t="shared" si="2197"/>
        <v>30122.044343999998</v>
      </c>
      <c r="AO7505" s="20">
        <v>67124.627904599998</v>
      </c>
      <c r="AP7505" s="20">
        <f t="shared" si="2198"/>
        <v>1342.4925580920001</v>
      </c>
      <c r="AQ7505" s="20">
        <f t="shared" si="2199"/>
        <v>65782.135346508003</v>
      </c>
    </row>
    <row r="7506" spans="1:43" x14ac:dyDescent="0.2">
      <c r="A7506" s="15">
        <v>7478</v>
      </c>
      <c r="B7506" s="15" t="s">
        <v>329</v>
      </c>
      <c r="C7506" s="3" t="s">
        <v>45</v>
      </c>
      <c r="D7506" s="1" t="s">
        <v>80</v>
      </c>
      <c r="E7506" s="2" t="s">
        <v>35</v>
      </c>
      <c r="G7506" s="11">
        <f t="shared" si="2190"/>
        <v>154618.85880000002</v>
      </c>
      <c r="H7506" s="4">
        <v>190887.48</v>
      </c>
      <c r="J7506" s="13">
        <v>376048.33559999999</v>
      </c>
      <c r="K7506" s="4">
        <f t="shared" si="2200"/>
        <v>447497.51936400001</v>
      </c>
      <c r="L7506" s="13">
        <v>413653</v>
      </c>
      <c r="M7506" s="4">
        <v>492247.07</v>
      </c>
      <c r="N7506" s="11">
        <v>391090.26902399998</v>
      </c>
      <c r="O7506" s="4">
        <f t="shared" si="2201"/>
        <v>465397.42013856</v>
      </c>
      <c r="Q7506" s="11">
        <f t="shared" si="2191"/>
        <v>362472.99068484001</v>
      </c>
      <c r="R7506" s="4">
        <f t="shared" si="2192"/>
        <v>447497.51936400001</v>
      </c>
      <c r="T7506" s="11">
        <f t="shared" si="2193"/>
        <v>154618.85880000002</v>
      </c>
      <c r="U7506" s="4">
        <f t="shared" si="2194"/>
        <v>190887.48</v>
      </c>
      <c r="W7506" s="11">
        <f t="shared" si="2184"/>
        <v>154618.85880000002</v>
      </c>
      <c r="X7506" s="4">
        <v>190887.48</v>
      </c>
      <c r="Z7506" s="11">
        <f t="shared" si="2185"/>
        <v>174904.85307456</v>
      </c>
      <c r="AA7506" s="18">
        <f t="shared" si="2195"/>
        <v>215931.917376</v>
      </c>
      <c r="AC7506" s="11">
        <f t="shared" si="2186"/>
        <v>154618.85880000002</v>
      </c>
      <c r="AD7506" s="4">
        <v>190887.48</v>
      </c>
      <c r="AF7506" s="11">
        <f t="shared" si="2187"/>
        <v>168967.48889664002</v>
      </c>
      <c r="AG7506" s="18">
        <f t="shared" si="2196"/>
        <v>208601.83814400001</v>
      </c>
      <c r="AI7506" s="11">
        <f t="shared" si="2188"/>
        <v>154618.85880000002</v>
      </c>
      <c r="AJ7506" s="4">
        <v>190887.48</v>
      </c>
      <c r="AL7506" s="11">
        <f t="shared" si="2189"/>
        <v>162659.03945760001</v>
      </c>
      <c r="AM7506" s="4">
        <f t="shared" si="2197"/>
        <v>200813.62896</v>
      </c>
      <c r="AO7506" s="20">
        <v>447497.51936400001</v>
      </c>
      <c r="AP7506" s="20">
        <f t="shared" si="2198"/>
        <v>8949.9503872799996</v>
      </c>
      <c r="AQ7506" s="20">
        <f t="shared" si="2199"/>
        <v>438547.56897671998</v>
      </c>
    </row>
    <row r="7507" spans="1:43" x14ac:dyDescent="0.2">
      <c r="A7507" s="15">
        <v>7479</v>
      </c>
      <c r="B7507" s="15" t="s">
        <v>329</v>
      </c>
      <c r="C7507" s="3" t="s">
        <v>45</v>
      </c>
      <c r="D7507" s="1" t="s">
        <v>81</v>
      </c>
      <c r="E7507" s="2" t="s">
        <v>35</v>
      </c>
      <c r="G7507" s="11">
        <f t="shared" si="2190"/>
        <v>154618.85880000002</v>
      </c>
      <c r="H7507" s="4">
        <v>190887.48</v>
      </c>
      <c r="J7507" s="13">
        <v>376048.33559999999</v>
      </c>
      <c r="K7507" s="4">
        <f t="shared" si="2200"/>
        <v>447497.51936400001</v>
      </c>
      <c r="L7507" s="13">
        <v>413653</v>
      </c>
      <c r="M7507" s="4">
        <v>492247.07</v>
      </c>
      <c r="N7507" s="11">
        <v>391090.26902399998</v>
      </c>
      <c r="O7507" s="4">
        <f t="shared" si="2201"/>
        <v>465397.42013856</v>
      </c>
      <c r="Q7507" s="11">
        <f t="shared" si="2191"/>
        <v>362472.99068484001</v>
      </c>
      <c r="R7507" s="4">
        <f t="shared" si="2192"/>
        <v>447497.51936400001</v>
      </c>
      <c r="T7507" s="11">
        <f t="shared" si="2193"/>
        <v>154618.85880000002</v>
      </c>
      <c r="U7507" s="4">
        <f t="shared" si="2194"/>
        <v>190887.48</v>
      </c>
      <c r="W7507" s="11">
        <f t="shared" si="2184"/>
        <v>154618.85880000002</v>
      </c>
      <c r="X7507" s="4">
        <v>190887.48</v>
      </c>
      <c r="Z7507" s="11">
        <f t="shared" si="2185"/>
        <v>174904.85307456</v>
      </c>
      <c r="AA7507" s="18">
        <f t="shared" si="2195"/>
        <v>215931.917376</v>
      </c>
      <c r="AC7507" s="11">
        <f t="shared" si="2186"/>
        <v>154618.85880000002</v>
      </c>
      <c r="AD7507" s="4">
        <v>190887.48</v>
      </c>
      <c r="AF7507" s="11">
        <f t="shared" si="2187"/>
        <v>168967.48889664002</v>
      </c>
      <c r="AG7507" s="18">
        <f t="shared" si="2196"/>
        <v>208601.83814400001</v>
      </c>
      <c r="AI7507" s="11">
        <f t="shared" si="2188"/>
        <v>154618.85880000002</v>
      </c>
      <c r="AJ7507" s="4">
        <v>190887.48</v>
      </c>
      <c r="AL7507" s="11">
        <f t="shared" si="2189"/>
        <v>162659.03945760001</v>
      </c>
      <c r="AM7507" s="4">
        <f t="shared" si="2197"/>
        <v>200813.62896</v>
      </c>
      <c r="AO7507" s="20">
        <v>447497.51936400001</v>
      </c>
      <c r="AP7507" s="20">
        <f t="shared" si="2198"/>
        <v>8949.9503872799996</v>
      </c>
      <c r="AQ7507" s="20">
        <f t="shared" si="2199"/>
        <v>438547.56897671998</v>
      </c>
    </row>
    <row r="7508" spans="1:43" x14ac:dyDescent="0.2">
      <c r="A7508" s="15">
        <v>7480</v>
      </c>
      <c r="B7508" s="15" t="s">
        <v>329</v>
      </c>
      <c r="C7508" s="3" t="s">
        <v>45</v>
      </c>
      <c r="D7508" s="1" t="s">
        <v>82</v>
      </c>
      <c r="E7508" s="2" t="s">
        <v>35</v>
      </c>
      <c r="G7508" s="11">
        <f t="shared" si="2190"/>
        <v>242972.49239999999</v>
      </c>
      <c r="H7508" s="4">
        <v>299966.03999999998</v>
      </c>
      <c r="J7508" s="13">
        <v>590933.09879999992</v>
      </c>
      <c r="K7508" s="4">
        <f t="shared" si="2200"/>
        <v>703210.38757199992</v>
      </c>
      <c r="L7508" s="13">
        <v>650026</v>
      </c>
      <c r="M7508" s="4">
        <v>773530.94</v>
      </c>
      <c r="N7508" s="11">
        <v>614570.42275199993</v>
      </c>
      <c r="O7508" s="4">
        <f t="shared" si="2201"/>
        <v>731338.80307487992</v>
      </c>
      <c r="Q7508" s="11">
        <f t="shared" si="2191"/>
        <v>569600.41393331997</v>
      </c>
      <c r="R7508" s="4">
        <f t="shared" si="2192"/>
        <v>703210.38757199992</v>
      </c>
      <c r="T7508" s="11">
        <f t="shared" si="2193"/>
        <v>242972.49239999999</v>
      </c>
      <c r="U7508" s="4">
        <f t="shared" si="2194"/>
        <v>299966.03999999998</v>
      </c>
      <c r="W7508" s="11">
        <f t="shared" si="2184"/>
        <v>242972.49239999999</v>
      </c>
      <c r="X7508" s="4">
        <v>299966.03999999998</v>
      </c>
      <c r="Z7508" s="11">
        <f t="shared" si="2185"/>
        <v>274850.48340287997</v>
      </c>
      <c r="AA7508" s="18">
        <f t="shared" si="2195"/>
        <v>339321.58444799995</v>
      </c>
      <c r="AC7508" s="11">
        <f t="shared" si="2186"/>
        <v>242972.49239999999</v>
      </c>
      <c r="AD7508" s="4">
        <v>299966.03999999998</v>
      </c>
      <c r="AF7508" s="11">
        <f t="shared" si="2187"/>
        <v>265520.33969471999</v>
      </c>
      <c r="AG7508" s="18">
        <f t="shared" si="2196"/>
        <v>327802.88851199998</v>
      </c>
      <c r="AI7508" s="11">
        <f t="shared" si="2188"/>
        <v>242972.49239999999</v>
      </c>
      <c r="AJ7508" s="4">
        <v>299966.03999999998</v>
      </c>
      <c r="AL7508" s="11">
        <f t="shared" si="2189"/>
        <v>255607.06200480001</v>
      </c>
      <c r="AM7508" s="4">
        <f t="shared" si="2197"/>
        <v>315564.27408</v>
      </c>
      <c r="AO7508" s="20">
        <v>703210.38757199992</v>
      </c>
      <c r="AP7508" s="20">
        <f t="shared" si="2198"/>
        <v>14064.207751439999</v>
      </c>
      <c r="AQ7508" s="20">
        <f t="shared" si="2199"/>
        <v>689146.17982055992</v>
      </c>
    </row>
    <row r="7509" spans="1:43" x14ac:dyDescent="0.2">
      <c r="A7509" s="15">
        <v>7481</v>
      </c>
      <c r="B7509" s="15" t="s">
        <v>329</v>
      </c>
      <c r="C7509" s="3" t="s">
        <v>45</v>
      </c>
      <c r="D7509" s="1" t="s">
        <v>83</v>
      </c>
      <c r="E7509" s="2" t="s">
        <v>55</v>
      </c>
      <c r="G7509" s="11">
        <f t="shared" si="2190"/>
        <v>9388.0863000000008</v>
      </c>
      <c r="H7509" s="4">
        <v>11590.23</v>
      </c>
      <c r="J7509" s="13">
        <v>22832.753099999998</v>
      </c>
      <c r="K7509" s="4">
        <f t="shared" si="2200"/>
        <v>27170.976188999997</v>
      </c>
      <c r="L7509" s="13">
        <v>25116</v>
      </c>
      <c r="M7509" s="4">
        <v>29888.04</v>
      </c>
      <c r="N7509" s="11">
        <v>23746.063223999998</v>
      </c>
      <c r="O7509" s="4">
        <f t="shared" si="2201"/>
        <v>28257.815236559996</v>
      </c>
      <c r="Q7509" s="11">
        <f t="shared" si="2191"/>
        <v>22008.490713089999</v>
      </c>
      <c r="R7509" s="4">
        <f t="shared" si="2192"/>
        <v>27170.976188999997</v>
      </c>
      <c r="T7509" s="11">
        <f t="shared" si="2193"/>
        <v>9388.0863000000008</v>
      </c>
      <c r="U7509" s="4">
        <f t="shared" si="2194"/>
        <v>11590.23</v>
      </c>
      <c r="W7509" s="11">
        <f t="shared" si="2184"/>
        <v>9388.0863000000008</v>
      </c>
      <c r="X7509" s="4">
        <v>11590.23</v>
      </c>
      <c r="Z7509" s="11">
        <f t="shared" si="2185"/>
        <v>10619.80322256</v>
      </c>
      <c r="AA7509" s="18">
        <f t="shared" si="2195"/>
        <v>13110.868176</v>
      </c>
      <c r="AC7509" s="11">
        <f t="shared" si="2186"/>
        <v>9388.0863000000008</v>
      </c>
      <c r="AD7509" s="4">
        <v>11590.23</v>
      </c>
      <c r="AF7509" s="11">
        <f t="shared" si="2187"/>
        <v>10259.300708640001</v>
      </c>
      <c r="AG7509" s="18">
        <f t="shared" si="2196"/>
        <v>12665.803344</v>
      </c>
      <c r="AI7509" s="11">
        <f t="shared" si="2188"/>
        <v>9388.0863000000008</v>
      </c>
      <c r="AJ7509" s="4">
        <v>11590.23</v>
      </c>
      <c r="AL7509" s="11">
        <f t="shared" si="2189"/>
        <v>9876.2667875999996</v>
      </c>
      <c r="AM7509" s="4">
        <f t="shared" si="2197"/>
        <v>12192.92196</v>
      </c>
      <c r="AO7509" s="20">
        <v>27170.976188999997</v>
      </c>
      <c r="AP7509" s="20">
        <f t="shared" si="2198"/>
        <v>543.41952377999996</v>
      </c>
      <c r="AQ7509" s="20">
        <f t="shared" si="2199"/>
        <v>26627.556665219996</v>
      </c>
    </row>
    <row r="7510" spans="1:43" x14ac:dyDescent="0.2">
      <c r="A7510" s="15">
        <v>7482</v>
      </c>
      <c r="B7510" s="15" t="s">
        <v>329</v>
      </c>
      <c r="C7510" s="3" t="s">
        <v>45</v>
      </c>
      <c r="D7510" s="1" t="s">
        <v>84</v>
      </c>
      <c r="E7510" s="2" t="s">
        <v>55</v>
      </c>
      <c r="G7510" s="11">
        <f t="shared" si="2190"/>
        <v>44176.816800000001</v>
      </c>
      <c r="H7510" s="4">
        <v>54539.28</v>
      </c>
      <c r="J7510" s="13">
        <v>107442.38159999999</v>
      </c>
      <c r="K7510" s="4">
        <f t="shared" si="2200"/>
        <v>127856.43410399999</v>
      </c>
      <c r="L7510" s="13">
        <v>118187</v>
      </c>
      <c r="M7510" s="4">
        <v>140642.53</v>
      </c>
      <c r="N7510" s="11">
        <v>111740.076864</v>
      </c>
      <c r="O7510" s="4">
        <f t="shared" si="2201"/>
        <v>132970.69146816002</v>
      </c>
      <c r="Q7510" s="11">
        <f t="shared" si="2191"/>
        <v>103563.71162423999</v>
      </c>
      <c r="R7510" s="4">
        <f t="shared" si="2192"/>
        <v>127856.43410399999</v>
      </c>
      <c r="T7510" s="11">
        <f t="shared" si="2193"/>
        <v>44176.816800000001</v>
      </c>
      <c r="U7510" s="4">
        <f t="shared" si="2194"/>
        <v>54539.28</v>
      </c>
      <c r="W7510" s="11">
        <f t="shared" si="2184"/>
        <v>44176.816800000001</v>
      </c>
      <c r="X7510" s="4">
        <v>54539.28</v>
      </c>
      <c r="Z7510" s="11">
        <f t="shared" si="2185"/>
        <v>49972.815164160005</v>
      </c>
      <c r="AA7510" s="18">
        <f t="shared" si="2195"/>
        <v>61694.833535999998</v>
      </c>
      <c r="AC7510" s="11">
        <f t="shared" si="2186"/>
        <v>44176.816800000001</v>
      </c>
      <c r="AD7510" s="4">
        <v>54539.28</v>
      </c>
      <c r="AF7510" s="11">
        <f t="shared" si="2187"/>
        <v>48276.425399040003</v>
      </c>
      <c r="AG7510" s="18">
        <f t="shared" si="2196"/>
        <v>59600.525183999998</v>
      </c>
      <c r="AI7510" s="11">
        <f t="shared" si="2188"/>
        <v>44176.816800000001</v>
      </c>
      <c r="AJ7510" s="4">
        <v>54539.28</v>
      </c>
      <c r="AL7510" s="11">
        <f t="shared" si="2189"/>
        <v>46474.011273600001</v>
      </c>
      <c r="AM7510" s="4">
        <f t="shared" si="2197"/>
        <v>57375.322560000001</v>
      </c>
      <c r="AO7510" s="20">
        <v>127856.43410399999</v>
      </c>
      <c r="AP7510" s="20">
        <f t="shared" si="2198"/>
        <v>2557.1286820799996</v>
      </c>
      <c r="AQ7510" s="20">
        <f t="shared" si="2199"/>
        <v>125299.30542191998</v>
      </c>
    </row>
    <row r="7511" spans="1:43" x14ac:dyDescent="0.2">
      <c r="A7511" s="15">
        <v>7483</v>
      </c>
      <c r="B7511" s="15" t="s">
        <v>329</v>
      </c>
      <c r="C7511" s="3" t="s">
        <v>45</v>
      </c>
      <c r="D7511" s="1" t="s">
        <v>85</v>
      </c>
      <c r="E7511" s="2" t="s">
        <v>55</v>
      </c>
      <c r="G7511" s="11">
        <f t="shared" si="2190"/>
        <v>96084.576540000009</v>
      </c>
      <c r="H7511" s="4">
        <v>118622.93400000001</v>
      </c>
      <c r="J7511" s="13">
        <v>233687.17998000002</v>
      </c>
      <c r="K7511" s="4">
        <f t="shared" si="2200"/>
        <v>278087.74417620001</v>
      </c>
      <c r="L7511" s="13">
        <v>257056</v>
      </c>
      <c r="M7511" s="4">
        <v>305896.64</v>
      </c>
      <c r="N7511" s="11">
        <v>243034.66717920001</v>
      </c>
      <c r="O7511" s="4">
        <f t="shared" si="2201"/>
        <v>289211.25394324801</v>
      </c>
      <c r="Q7511" s="11">
        <f t="shared" si="2191"/>
        <v>225251.07278272201</v>
      </c>
      <c r="R7511" s="4">
        <f t="shared" si="2192"/>
        <v>278087.74417620001</v>
      </c>
      <c r="T7511" s="11">
        <f t="shared" si="2193"/>
        <v>96084.576540000009</v>
      </c>
      <c r="U7511" s="4">
        <f t="shared" si="2194"/>
        <v>118622.93400000001</v>
      </c>
      <c r="W7511" s="11">
        <f t="shared" si="2184"/>
        <v>96084.576540000009</v>
      </c>
      <c r="X7511" s="4">
        <v>118622.93400000001</v>
      </c>
      <c r="Z7511" s="11">
        <f t="shared" si="2185"/>
        <v>108690.87298204801</v>
      </c>
      <c r="AA7511" s="18">
        <f t="shared" si="2195"/>
        <v>134186.26294079999</v>
      </c>
      <c r="AC7511" s="11">
        <f t="shared" si="2186"/>
        <v>96084.576540000009</v>
      </c>
      <c r="AD7511" s="4">
        <v>118622.93400000001</v>
      </c>
      <c r="AF7511" s="11">
        <f t="shared" si="2187"/>
        <v>105001.22524291201</v>
      </c>
      <c r="AG7511" s="18">
        <f t="shared" si="2196"/>
        <v>129631.14227520001</v>
      </c>
      <c r="AI7511" s="11">
        <f t="shared" si="2188"/>
        <v>96084.576540000009</v>
      </c>
      <c r="AJ7511" s="4">
        <v>118622.93400000001</v>
      </c>
      <c r="AL7511" s="11">
        <f t="shared" si="2189"/>
        <v>101080.97452008001</v>
      </c>
      <c r="AM7511" s="4">
        <f t="shared" si="2197"/>
        <v>124791.326568</v>
      </c>
      <c r="AO7511" s="20">
        <v>278087.74417620001</v>
      </c>
      <c r="AP7511" s="20">
        <f t="shared" si="2198"/>
        <v>5561.7548835240004</v>
      </c>
      <c r="AQ7511" s="20">
        <f t="shared" si="2199"/>
        <v>272525.98929267604</v>
      </c>
    </row>
    <row r="7512" spans="1:43" x14ac:dyDescent="0.2">
      <c r="A7512" s="15">
        <v>7484</v>
      </c>
      <c r="B7512" s="15" t="s">
        <v>329</v>
      </c>
      <c r="C7512" s="3" t="s">
        <v>45</v>
      </c>
      <c r="D7512" s="1" t="s">
        <v>86</v>
      </c>
      <c r="E7512" s="2" t="s">
        <v>55</v>
      </c>
      <c r="G7512" s="11">
        <f t="shared" si="2190"/>
        <v>419679.75960000005</v>
      </c>
      <c r="H7512" s="4">
        <v>518123.16000000003</v>
      </c>
      <c r="J7512" s="13">
        <v>1020702.6252</v>
      </c>
      <c r="K7512" s="4">
        <f t="shared" si="2200"/>
        <v>1214636.123988</v>
      </c>
      <c r="L7512" s="13">
        <v>1122773</v>
      </c>
      <c r="M7512" s="4">
        <v>1336099.8700000001</v>
      </c>
      <c r="N7512" s="11">
        <v>1061530.7302079999</v>
      </c>
      <c r="O7512" s="4">
        <f t="shared" si="2201"/>
        <v>1263221.5689475199</v>
      </c>
      <c r="Q7512" s="11">
        <f t="shared" si="2191"/>
        <v>983855.26043028</v>
      </c>
      <c r="R7512" s="4">
        <f t="shared" si="2192"/>
        <v>1214636.123988</v>
      </c>
      <c r="T7512" s="11">
        <f t="shared" si="2193"/>
        <v>419679.75960000005</v>
      </c>
      <c r="U7512" s="4">
        <f t="shared" si="2194"/>
        <v>518123.16000000003</v>
      </c>
      <c r="W7512" s="11">
        <f t="shared" si="2184"/>
        <v>419679.75960000005</v>
      </c>
      <c r="X7512" s="4">
        <v>518123.16000000003</v>
      </c>
      <c r="Z7512" s="11">
        <f t="shared" si="2185"/>
        <v>474741.74405952008</v>
      </c>
      <c r="AA7512" s="18">
        <f t="shared" si="2195"/>
        <v>586100.91859200003</v>
      </c>
      <c r="AC7512" s="11">
        <f t="shared" si="2186"/>
        <v>419679.75960000005</v>
      </c>
      <c r="AD7512" s="4">
        <v>518123.16000000003</v>
      </c>
      <c r="AF7512" s="11">
        <f t="shared" si="2187"/>
        <v>458626.04129088012</v>
      </c>
      <c r="AG7512" s="18">
        <f t="shared" si="2196"/>
        <v>566204.98924800009</v>
      </c>
      <c r="AI7512" s="11">
        <f t="shared" si="2188"/>
        <v>419679.75960000005</v>
      </c>
      <c r="AJ7512" s="4">
        <v>518123.16000000003</v>
      </c>
      <c r="AL7512" s="11">
        <f t="shared" si="2189"/>
        <v>441503.10709920002</v>
      </c>
      <c r="AM7512" s="4">
        <f t="shared" si="2197"/>
        <v>545065.56432</v>
      </c>
      <c r="AO7512" s="20">
        <v>1214636.123988</v>
      </c>
      <c r="AP7512" s="20">
        <f t="shared" si="2198"/>
        <v>24292.722479759999</v>
      </c>
      <c r="AQ7512" s="20">
        <f t="shared" si="2199"/>
        <v>1190343.40150824</v>
      </c>
    </row>
    <row r="7513" spans="1:43" x14ac:dyDescent="0.2">
      <c r="A7513" s="15">
        <v>7485</v>
      </c>
      <c r="B7513" s="15" t="s">
        <v>329</v>
      </c>
      <c r="C7513" s="3" t="s">
        <v>45</v>
      </c>
      <c r="D7513" s="1" t="s">
        <v>87</v>
      </c>
      <c r="E7513" s="2" t="s">
        <v>55</v>
      </c>
      <c r="G7513" s="11">
        <f t="shared" si="2190"/>
        <v>331326.12599999999</v>
      </c>
      <c r="H7513" s="4">
        <v>409044.6</v>
      </c>
      <c r="J7513" s="13">
        <v>805817.86199999996</v>
      </c>
      <c r="K7513" s="4">
        <f t="shared" si="2200"/>
        <v>958923.25578000001</v>
      </c>
      <c r="L7513" s="13">
        <v>886400</v>
      </c>
      <c r="M7513" s="4">
        <v>1054816</v>
      </c>
      <c r="N7513" s="11">
        <v>838050.57648000005</v>
      </c>
      <c r="O7513" s="4">
        <f t="shared" si="2201"/>
        <v>997280.18601120007</v>
      </c>
      <c r="Q7513" s="11">
        <f t="shared" si="2191"/>
        <v>776727.83718180005</v>
      </c>
      <c r="R7513" s="4">
        <f t="shared" si="2192"/>
        <v>958923.25578000001</v>
      </c>
      <c r="T7513" s="11">
        <f t="shared" si="2193"/>
        <v>331326.12599999999</v>
      </c>
      <c r="U7513" s="4">
        <f t="shared" si="2194"/>
        <v>409044.6</v>
      </c>
      <c r="W7513" s="11">
        <f t="shared" si="2184"/>
        <v>331326.12599999999</v>
      </c>
      <c r="X7513" s="4">
        <v>409044.6</v>
      </c>
      <c r="Z7513" s="11">
        <f t="shared" si="2185"/>
        <v>374796.11373119999</v>
      </c>
      <c r="AA7513" s="18">
        <f t="shared" si="2195"/>
        <v>462711.25151999999</v>
      </c>
      <c r="AC7513" s="11">
        <f t="shared" si="2186"/>
        <v>331326.12599999999</v>
      </c>
      <c r="AD7513" s="4">
        <v>409044.6</v>
      </c>
      <c r="AF7513" s="11">
        <f t="shared" si="2187"/>
        <v>362073.19049280003</v>
      </c>
      <c r="AG7513" s="18">
        <f t="shared" si="2196"/>
        <v>447003.93887999997</v>
      </c>
      <c r="AI7513" s="11">
        <f t="shared" si="2188"/>
        <v>331326.12599999999</v>
      </c>
      <c r="AJ7513" s="4">
        <v>409044.6</v>
      </c>
      <c r="AL7513" s="11">
        <f t="shared" si="2189"/>
        <v>348555.08455200004</v>
      </c>
      <c r="AM7513" s="4">
        <f t="shared" si="2197"/>
        <v>430314.9192</v>
      </c>
      <c r="AO7513" s="20">
        <v>958923.25578000001</v>
      </c>
      <c r="AP7513" s="20">
        <f t="shared" si="2198"/>
        <v>19178.4651156</v>
      </c>
      <c r="AQ7513" s="20">
        <f t="shared" si="2199"/>
        <v>939744.79066439997</v>
      </c>
    </row>
    <row r="7514" spans="1:43" x14ac:dyDescent="0.2">
      <c r="A7514" s="15">
        <v>7486</v>
      </c>
      <c r="B7514" s="15" t="s">
        <v>329</v>
      </c>
      <c r="C7514" s="3" t="s">
        <v>45</v>
      </c>
      <c r="D7514" s="1" t="s">
        <v>88</v>
      </c>
      <c r="E7514" s="2" t="s">
        <v>55</v>
      </c>
      <c r="G7514" s="11">
        <f t="shared" si="2190"/>
        <v>112650.88284000001</v>
      </c>
      <c r="H7514" s="4">
        <v>139075.16399999999</v>
      </c>
      <c r="J7514" s="13">
        <v>273978.07308</v>
      </c>
      <c r="K7514" s="4">
        <f t="shared" si="2200"/>
        <v>326033.90696519997</v>
      </c>
      <c r="L7514" s="13">
        <v>301376</v>
      </c>
      <c r="M7514" s="4">
        <v>358637.44</v>
      </c>
      <c r="N7514" s="11">
        <v>284937.19600320002</v>
      </c>
      <c r="O7514" s="4">
        <f t="shared" si="2201"/>
        <v>339075.263243808</v>
      </c>
      <c r="Q7514" s="11">
        <f t="shared" si="2191"/>
        <v>264087.46464181202</v>
      </c>
      <c r="R7514" s="4">
        <f t="shared" si="2192"/>
        <v>326033.90696519997</v>
      </c>
      <c r="T7514" s="11">
        <f t="shared" si="2193"/>
        <v>112650.88284000001</v>
      </c>
      <c r="U7514" s="4">
        <f t="shared" si="2194"/>
        <v>139075.16399999999</v>
      </c>
      <c r="W7514" s="11">
        <f t="shared" si="2184"/>
        <v>112650.88284000001</v>
      </c>
      <c r="X7514" s="4">
        <v>139075.16399999999</v>
      </c>
      <c r="Z7514" s="11">
        <f t="shared" si="2185"/>
        <v>127430.678668608</v>
      </c>
      <c r="AA7514" s="18">
        <f t="shared" si="2195"/>
        <v>157321.82551679999</v>
      </c>
      <c r="AC7514" s="11">
        <f t="shared" si="2186"/>
        <v>112650.88284000001</v>
      </c>
      <c r="AD7514" s="4">
        <v>139075.16399999999</v>
      </c>
      <c r="AF7514" s="11">
        <f t="shared" si="2187"/>
        <v>123104.88476755199</v>
      </c>
      <c r="AG7514" s="18">
        <f t="shared" si="2196"/>
        <v>151981.33921919999</v>
      </c>
      <c r="AI7514" s="11">
        <f t="shared" si="2188"/>
        <v>112650.88284000001</v>
      </c>
      <c r="AJ7514" s="4">
        <v>139075.16399999999</v>
      </c>
      <c r="AL7514" s="11">
        <f t="shared" si="2189"/>
        <v>118508.72874768</v>
      </c>
      <c r="AM7514" s="4">
        <f t="shared" si="2197"/>
        <v>146307.07252799999</v>
      </c>
      <c r="AO7514" s="20">
        <v>326033.90696519997</v>
      </c>
      <c r="AP7514" s="20">
        <f t="shared" si="2198"/>
        <v>6520.6781393040001</v>
      </c>
      <c r="AQ7514" s="20">
        <f t="shared" si="2199"/>
        <v>319513.22882589599</v>
      </c>
    </row>
    <row r="7515" spans="1:43" x14ac:dyDescent="0.2">
      <c r="A7515" s="15">
        <v>7487</v>
      </c>
      <c r="B7515" s="15" t="s">
        <v>329</v>
      </c>
      <c r="C7515" s="3" t="s">
        <v>45</v>
      </c>
      <c r="D7515" s="1" t="s">
        <v>89</v>
      </c>
      <c r="E7515" s="2" t="s">
        <v>55</v>
      </c>
      <c r="G7515" s="11">
        <f t="shared" si="2190"/>
        <v>258434.37828</v>
      </c>
      <c r="H7515" s="4">
        <v>319054.788</v>
      </c>
      <c r="J7515" s="13">
        <v>628537.93235999998</v>
      </c>
      <c r="K7515" s="4">
        <f t="shared" si="2200"/>
        <v>747960.1395084</v>
      </c>
      <c r="L7515" s="13">
        <v>691392</v>
      </c>
      <c r="M7515" s="4">
        <v>822756.48</v>
      </c>
      <c r="N7515" s="11">
        <v>653679.4496544</v>
      </c>
      <c r="O7515" s="4">
        <f t="shared" si="2201"/>
        <v>777878.54508873599</v>
      </c>
      <c r="Q7515" s="11">
        <f t="shared" si="2191"/>
        <v>605847.71300180408</v>
      </c>
      <c r="R7515" s="4">
        <f t="shared" si="2192"/>
        <v>747960.1395084</v>
      </c>
      <c r="T7515" s="11">
        <f t="shared" si="2193"/>
        <v>258434.37828</v>
      </c>
      <c r="U7515" s="4">
        <f t="shared" si="2194"/>
        <v>319054.788</v>
      </c>
      <c r="W7515" s="11">
        <f t="shared" si="2184"/>
        <v>258434.37828</v>
      </c>
      <c r="X7515" s="4">
        <v>319054.788</v>
      </c>
      <c r="Z7515" s="11">
        <f t="shared" si="2185"/>
        <v>292340.96871033602</v>
      </c>
      <c r="AA7515" s="18">
        <f t="shared" si="2195"/>
        <v>360914.77618559997</v>
      </c>
      <c r="AC7515" s="11">
        <f t="shared" si="2186"/>
        <v>258434.37828</v>
      </c>
      <c r="AD7515" s="4">
        <v>319054.788</v>
      </c>
      <c r="AF7515" s="11">
        <f t="shared" si="2187"/>
        <v>282417.08858438401</v>
      </c>
      <c r="AG7515" s="18">
        <f t="shared" si="2196"/>
        <v>348663.07232639997</v>
      </c>
      <c r="AI7515" s="11">
        <f t="shared" si="2188"/>
        <v>258434.37828</v>
      </c>
      <c r="AJ7515" s="4">
        <v>319054.788</v>
      </c>
      <c r="AL7515" s="11">
        <f t="shared" si="2189"/>
        <v>271872.96595056</v>
      </c>
      <c r="AM7515" s="4">
        <f t="shared" si="2197"/>
        <v>335645.63697599998</v>
      </c>
      <c r="AO7515" s="20">
        <v>747960.1395084</v>
      </c>
      <c r="AP7515" s="20">
        <f t="shared" si="2198"/>
        <v>14959.202790167999</v>
      </c>
      <c r="AQ7515" s="20">
        <f t="shared" si="2199"/>
        <v>733000.936718232</v>
      </c>
    </row>
    <row r="7516" spans="1:43" x14ac:dyDescent="0.2">
      <c r="A7516" s="15">
        <v>7488</v>
      </c>
      <c r="B7516" s="15" t="s">
        <v>329</v>
      </c>
      <c r="C7516" s="3" t="s">
        <v>45</v>
      </c>
      <c r="D7516" s="1" t="s">
        <v>90</v>
      </c>
      <c r="E7516" s="2" t="s">
        <v>55</v>
      </c>
      <c r="G7516" s="11">
        <f t="shared" si="2190"/>
        <v>611848.91268000007</v>
      </c>
      <c r="H7516" s="4">
        <v>755369.02800000005</v>
      </c>
      <c r="J7516" s="13">
        <v>1488076.9851600002</v>
      </c>
      <c r="K7516" s="4">
        <f t="shared" si="2200"/>
        <v>1770811.6123404002</v>
      </c>
      <c r="L7516" s="13">
        <v>1636885</v>
      </c>
      <c r="M7516" s="4">
        <v>1947893.15</v>
      </c>
      <c r="N7516" s="11">
        <v>1547600.0645664001</v>
      </c>
      <c r="O7516" s="4">
        <f t="shared" si="2201"/>
        <v>1841644.0768340162</v>
      </c>
      <c r="Q7516" s="11">
        <f t="shared" si="2191"/>
        <v>1434357.4059957243</v>
      </c>
      <c r="R7516" s="4">
        <f t="shared" si="2192"/>
        <v>1770811.6123404002</v>
      </c>
      <c r="T7516" s="11">
        <f t="shared" si="2193"/>
        <v>611848.91268000007</v>
      </c>
      <c r="U7516" s="4">
        <f t="shared" si="2194"/>
        <v>755369.02800000005</v>
      </c>
      <c r="W7516" s="11">
        <f t="shared" si="2184"/>
        <v>611848.91268000007</v>
      </c>
      <c r="X7516" s="4">
        <v>755369.02800000005</v>
      </c>
      <c r="Z7516" s="11">
        <f t="shared" si="2185"/>
        <v>692123.490023616</v>
      </c>
      <c r="AA7516" s="18">
        <f t="shared" si="2195"/>
        <v>854473.44447360002</v>
      </c>
      <c r="AC7516" s="11">
        <f t="shared" si="2186"/>
        <v>611848.91268000007</v>
      </c>
      <c r="AD7516" s="4">
        <v>755369.02800000005</v>
      </c>
      <c r="AF7516" s="11">
        <f t="shared" si="2187"/>
        <v>668628.49177670409</v>
      </c>
      <c r="AG7516" s="18">
        <f t="shared" si="2196"/>
        <v>825467.27379840007</v>
      </c>
      <c r="AI7516" s="11">
        <f t="shared" si="2188"/>
        <v>611848.91268000007</v>
      </c>
      <c r="AJ7516" s="4">
        <v>755369.02800000005</v>
      </c>
      <c r="AL7516" s="11">
        <f t="shared" si="2189"/>
        <v>643665.05613936007</v>
      </c>
      <c r="AM7516" s="4">
        <f t="shared" si="2197"/>
        <v>794648.21745600004</v>
      </c>
      <c r="AO7516" s="20">
        <v>1770811.6123404002</v>
      </c>
      <c r="AP7516" s="20">
        <f t="shared" si="2198"/>
        <v>35416.232246808002</v>
      </c>
      <c r="AQ7516" s="20">
        <f t="shared" si="2199"/>
        <v>1735395.3800935922</v>
      </c>
    </row>
    <row r="7517" spans="1:43" x14ac:dyDescent="0.2">
      <c r="A7517" s="15">
        <v>7489</v>
      </c>
      <c r="B7517" s="15" t="s">
        <v>329</v>
      </c>
      <c r="C7517" s="3" t="s">
        <v>45</v>
      </c>
      <c r="D7517" s="1" t="s">
        <v>91</v>
      </c>
      <c r="E7517" s="2" t="s">
        <v>55</v>
      </c>
      <c r="G7517" s="11">
        <f t="shared" si="2190"/>
        <v>537852.74453999999</v>
      </c>
      <c r="H7517" s="4">
        <v>664015.73399999994</v>
      </c>
      <c r="J7517" s="13">
        <v>1308110.9959799999</v>
      </c>
      <c r="K7517" s="4">
        <f t="shared" si="2200"/>
        <v>1556652.0852162</v>
      </c>
      <c r="L7517" s="13">
        <v>1438922</v>
      </c>
      <c r="M7517" s="4">
        <v>1712317.18</v>
      </c>
      <c r="N7517" s="11">
        <v>1360435.4358192</v>
      </c>
      <c r="O7517" s="4">
        <f t="shared" si="2201"/>
        <v>1618918.1686248481</v>
      </c>
      <c r="Q7517" s="11">
        <f t="shared" si="2191"/>
        <v>1260888.189025122</v>
      </c>
      <c r="R7517" s="4">
        <f t="shared" si="2192"/>
        <v>1556652.0852162</v>
      </c>
      <c r="T7517" s="11">
        <f t="shared" si="2193"/>
        <v>537852.74453999999</v>
      </c>
      <c r="U7517" s="4">
        <f t="shared" si="2194"/>
        <v>664015.73399999994</v>
      </c>
      <c r="W7517" s="11">
        <f t="shared" si="2184"/>
        <v>537852.74453999999</v>
      </c>
      <c r="X7517" s="4">
        <v>664015.73399999994</v>
      </c>
      <c r="Z7517" s="11">
        <f t="shared" si="2185"/>
        <v>608419.02462364803</v>
      </c>
      <c r="AA7517" s="18">
        <f t="shared" si="2195"/>
        <v>751134.59830079996</v>
      </c>
      <c r="AC7517" s="11">
        <f t="shared" si="2186"/>
        <v>537852.74453999999</v>
      </c>
      <c r="AD7517" s="4">
        <v>664015.73399999994</v>
      </c>
      <c r="AF7517" s="11">
        <f t="shared" si="2187"/>
        <v>587765.47923331195</v>
      </c>
      <c r="AG7517" s="18">
        <f t="shared" si="2196"/>
        <v>725636.39411519992</v>
      </c>
      <c r="AI7517" s="11">
        <f t="shared" si="2188"/>
        <v>537852.74453999999</v>
      </c>
      <c r="AJ7517" s="4">
        <v>664015.73399999994</v>
      </c>
      <c r="AL7517" s="11">
        <f t="shared" si="2189"/>
        <v>565821.08725608001</v>
      </c>
      <c r="AM7517" s="4">
        <f t="shared" si="2197"/>
        <v>698544.55216799991</v>
      </c>
      <c r="AO7517" s="20">
        <v>1556652.0852162</v>
      </c>
      <c r="AP7517" s="20">
        <f t="shared" si="2198"/>
        <v>31133.041704324001</v>
      </c>
      <c r="AQ7517" s="20">
        <f t="shared" si="2199"/>
        <v>1525519.0435118759</v>
      </c>
    </row>
    <row r="7518" spans="1:43" x14ac:dyDescent="0.2">
      <c r="A7518" s="15">
        <v>7490</v>
      </c>
      <c r="B7518" s="15" t="s">
        <v>329</v>
      </c>
      <c r="C7518" s="3" t="s">
        <v>45</v>
      </c>
      <c r="D7518" s="1" t="s">
        <v>92</v>
      </c>
      <c r="E7518" s="2" t="s">
        <v>55</v>
      </c>
      <c r="G7518" s="11">
        <f t="shared" si="2190"/>
        <v>441768.16800000006</v>
      </c>
      <c r="H7518" s="4">
        <v>545392.80000000005</v>
      </c>
      <c r="J7518" s="13">
        <v>1074423.8160000001</v>
      </c>
      <c r="K7518" s="4">
        <f t="shared" si="2200"/>
        <v>1278564.3410400001</v>
      </c>
      <c r="L7518" s="13">
        <v>1181866</v>
      </c>
      <c r="M7518" s="4">
        <v>1406420.54</v>
      </c>
      <c r="N7518" s="11">
        <v>1117400.7686400001</v>
      </c>
      <c r="O7518" s="4">
        <f t="shared" si="2201"/>
        <v>1329706.9146816002</v>
      </c>
      <c r="Q7518" s="11">
        <f t="shared" si="2191"/>
        <v>1035637.1162424001</v>
      </c>
      <c r="R7518" s="4">
        <f t="shared" si="2192"/>
        <v>1278564.3410400001</v>
      </c>
      <c r="T7518" s="11">
        <f t="shared" si="2193"/>
        <v>441768.16800000006</v>
      </c>
      <c r="U7518" s="4">
        <f t="shared" si="2194"/>
        <v>545392.80000000005</v>
      </c>
      <c r="W7518" s="11">
        <f t="shared" si="2184"/>
        <v>441768.16800000006</v>
      </c>
      <c r="X7518" s="4">
        <v>545392.80000000005</v>
      </c>
      <c r="Z7518" s="11">
        <f t="shared" si="2185"/>
        <v>499728.15164160007</v>
      </c>
      <c r="AA7518" s="18">
        <f t="shared" si="2195"/>
        <v>616948.33536000003</v>
      </c>
      <c r="AC7518" s="11">
        <f t="shared" si="2186"/>
        <v>441768.16800000006</v>
      </c>
      <c r="AD7518" s="4">
        <v>545392.80000000005</v>
      </c>
      <c r="AF7518" s="11">
        <f t="shared" si="2187"/>
        <v>482764.25399040006</v>
      </c>
      <c r="AG7518" s="18">
        <f t="shared" si="2196"/>
        <v>596005.25184000004</v>
      </c>
      <c r="AI7518" s="11">
        <f t="shared" si="2188"/>
        <v>441768.16800000006</v>
      </c>
      <c r="AJ7518" s="4">
        <v>545392.80000000005</v>
      </c>
      <c r="AL7518" s="11">
        <f t="shared" si="2189"/>
        <v>464740.11273600004</v>
      </c>
      <c r="AM7518" s="4">
        <f t="shared" si="2197"/>
        <v>573753.22560000001</v>
      </c>
      <c r="AO7518" s="20">
        <v>1278564.3410400001</v>
      </c>
      <c r="AP7518" s="20">
        <f t="shared" si="2198"/>
        <v>25571.286820800004</v>
      </c>
      <c r="AQ7518" s="20">
        <f t="shared" si="2199"/>
        <v>1252993.0542192</v>
      </c>
    </row>
    <row r="7519" spans="1:43" x14ac:dyDescent="0.2">
      <c r="A7519" s="15">
        <v>7491</v>
      </c>
      <c r="B7519" s="15" t="s">
        <v>329</v>
      </c>
      <c r="C7519" s="3" t="s">
        <v>45</v>
      </c>
      <c r="D7519" s="1" t="s">
        <v>93</v>
      </c>
      <c r="E7519" s="2" t="s">
        <v>55</v>
      </c>
      <c r="G7519" s="11">
        <f t="shared" si="2190"/>
        <v>24849.972180000001</v>
      </c>
      <c r="H7519" s="4">
        <v>30678.977999999999</v>
      </c>
      <c r="J7519" s="13">
        <v>60437.586660000001</v>
      </c>
      <c r="K7519" s="4">
        <f t="shared" si="2200"/>
        <v>71920.728125399997</v>
      </c>
      <c r="L7519" s="13">
        <v>66481</v>
      </c>
      <c r="M7519" s="4">
        <v>79112.39</v>
      </c>
      <c r="N7519" s="11">
        <v>62855.090126400006</v>
      </c>
      <c r="O7519" s="4">
        <f t="shared" si="2201"/>
        <v>74797.557250416008</v>
      </c>
      <c r="Q7519" s="11">
        <f t="shared" si="2191"/>
        <v>58255.789781574</v>
      </c>
      <c r="R7519" s="4">
        <f t="shared" si="2192"/>
        <v>71920.728125399997</v>
      </c>
      <c r="T7519" s="11">
        <f t="shared" si="2193"/>
        <v>24849.972180000001</v>
      </c>
      <c r="U7519" s="4">
        <f t="shared" si="2194"/>
        <v>30678.977999999999</v>
      </c>
      <c r="W7519" s="11">
        <f t="shared" si="2184"/>
        <v>24849.972180000001</v>
      </c>
      <c r="X7519" s="4">
        <v>30678.977999999999</v>
      </c>
      <c r="Z7519" s="11">
        <f t="shared" si="2185"/>
        <v>28110.288530016005</v>
      </c>
      <c r="AA7519" s="18">
        <f t="shared" si="2195"/>
        <v>34704.059913600002</v>
      </c>
      <c r="AC7519" s="11">
        <f t="shared" si="2186"/>
        <v>24849.972180000001</v>
      </c>
      <c r="AD7519" s="4">
        <v>30678.977999999999</v>
      </c>
      <c r="AF7519" s="11">
        <f t="shared" si="2187"/>
        <v>27156.049598304002</v>
      </c>
      <c r="AG7519" s="18">
        <f t="shared" si="2196"/>
        <v>33525.987158399999</v>
      </c>
      <c r="AI7519" s="11">
        <f t="shared" si="2188"/>
        <v>24849.972180000001</v>
      </c>
      <c r="AJ7519" s="4">
        <v>30678.977999999999</v>
      </c>
      <c r="AL7519" s="11">
        <f t="shared" si="2189"/>
        <v>26142.170733359999</v>
      </c>
      <c r="AM7519" s="4">
        <f t="shared" si="2197"/>
        <v>32274.284855999998</v>
      </c>
      <c r="AO7519" s="20">
        <v>71920.728125399997</v>
      </c>
      <c r="AP7519" s="20">
        <f t="shared" si="2198"/>
        <v>1438.414562508</v>
      </c>
      <c r="AQ7519" s="20">
        <f t="shared" si="2199"/>
        <v>70482.313562891999</v>
      </c>
    </row>
    <row r="7520" spans="1:43" x14ac:dyDescent="0.2">
      <c r="A7520" s="15">
        <v>7492</v>
      </c>
      <c r="B7520" s="15" t="s">
        <v>329</v>
      </c>
      <c r="C7520" s="3" t="s">
        <v>45</v>
      </c>
      <c r="D7520" s="1" t="s">
        <v>94</v>
      </c>
      <c r="E7520" s="2" t="s">
        <v>55</v>
      </c>
      <c r="G7520" s="11">
        <f t="shared" si="2190"/>
        <v>24297.249240000001</v>
      </c>
      <c r="H7520" s="4">
        <v>29996.603999999999</v>
      </c>
      <c r="J7520" s="13">
        <v>59093.309880000001</v>
      </c>
      <c r="K7520" s="4">
        <f t="shared" si="2200"/>
        <v>70321.038757200004</v>
      </c>
      <c r="L7520" s="13">
        <v>65003</v>
      </c>
      <c r="M7520" s="4">
        <v>77353.570000000007</v>
      </c>
      <c r="N7520" s="11">
        <v>61457.042275200001</v>
      </c>
      <c r="O7520" s="4">
        <f t="shared" si="2201"/>
        <v>73133.880307487998</v>
      </c>
      <c r="Q7520" s="11">
        <f t="shared" si="2191"/>
        <v>56960.041393332009</v>
      </c>
      <c r="R7520" s="4">
        <f t="shared" si="2192"/>
        <v>70321.038757200004</v>
      </c>
      <c r="T7520" s="11">
        <f t="shared" si="2193"/>
        <v>24297.249240000001</v>
      </c>
      <c r="U7520" s="4">
        <f t="shared" si="2194"/>
        <v>29996.603999999999</v>
      </c>
      <c r="W7520" s="11">
        <f t="shared" si="2184"/>
        <v>24297.249240000001</v>
      </c>
      <c r="X7520" s="4">
        <v>29996.603999999999</v>
      </c>
      <c r="Z7520" s="11">
        <f t="shared" si="2185"/>
        <v>27485.048340288002</v>
      </c>
      <c r="AA7520" s="18">
        <f t="shared" si="2195"/>
        <v>33932.158444799999</v>
      </c>
      <c r="AC7520" s="11">
        <f t="shared" si="2186"/>
        <v>24297.249240000001</v>
      </c>
      <c r="AD7520" s="4">
        <v>29996.603999999999</v>
      </c>
      <c r="AF7520" s="11">
        <f t="shared" si="2187"/>
        <v>26552.033969472002</v>
      </c>
      <c r="AG7520" s="18">
        <f t="shared" si="2196"/>
        <v>32780.288851199999</v>
      </c>
      <c r="AI7520" s="11">
        <f t="shared" si="2188"/>
        <v>24297.249240000001</v>
      </c>
      <c r="AJ7520" s="4">
        <v>29996.603999999999</v>
      </c>
      <c r="AL7520" s="11">
        <f t="shared" si="2189"/>
        <v>25560.706200480003</v>
      </c>
      <c r="AM7520" s="4">
        <f t="shared" si="2197"/>
        <v>31556.427408</v>
      </c>
      <c r="AO7520" s="20">
        <v>70321.038757200004</v>
      </c>
      <c r="AP7520" s="20">
        <f t="shared" si="2198"/>
        <v>1406.4207751440001</v>
      </c>
      <c r="AQ7520" s="20">
        <f t="shared" si="2199"/>
        <v>68914.617982056006</v>
      </c>
    </row>
    <row r="7521" spans="1:43" x14ac:dyDescent="0.2">
      <c r="A7521" s="15">
        <v>7493</v>
      </c>
      <c r="B7521" s="15" t="s">
        <v>329</v>
      </c>
      <c r="C7521" s="3" t="s">
        <v>45</v>
      </c>
      <c r="D7521" s="1" t="s">
        <v>95</v>
      </c>
      <c r="E7521" s="2" t="s">
        <v>34</v>
      </c>
      <c r="G7521" s="11">
        <f t="shared" si="2190"/>
        <v>28714.930920000003</v>
      </c>
      <c r="H7521" s="4">
        <v>35450.531999999999</v>
      </c>
      <c r="J7521" s="13">
        <v>69837.548039999994</v>
      </c>
      <c r="K7521" s="4">
        <f t="shared" si="2200"/>
        <v>83106.682167599996</v>
      </c>
      <c r="L7521" s="13">
        <v>76821</v>
      </c>
      <c r="M7521" s="4">
        <v>91416.99</v>
      </c>
      <c r="N7521" s="11">
        <v>72631.049961600002</v>
      </c>
      <c r="O7521" s="4">
        <f t="shared" si="2201"/>
        <v>86430.949454304005</v>
      </c>
      <c r="Q7521" s="11">
        <f t="shared" si="2191"/>
        <v>67316.412555756004</v>
      </c>
      <c r="R7521" s="4">
        <f t="shared" si="2192"/>
        <v>83106.682167599996</v>
      </c>
      <c r="T7521" s="11">
        <f t="shared" si="2193"/>
        <v>28714.930920000003</v>
      </c>
      <c r="U7521" s="4">
        <f t="shared" si="2194"/>
        <v>35450.531999999999</v>
      </c>
      <c r="W7521" s="11">
        <f t="shared" si="2184"/>
        <v>28714.930920000003</v>
      </c>
      <c r="X7521" s="4">
        <v>35450.531999999999</v>
      </c>
      <c r="Z7521" s="11">
        <f t="shared" si="2185"/>
        <v>32482.329856704004</v>
      </c>
      <c r="AA7521" s="18">
        <f t="shared" si="2195"/>
        <v>40101.6417984</v>
      </c>
      <c r="AC7521" s="11">
        <f t="shared" si="2186"/>
        <v>28714.930920000003</v>
      </c>
      <c r="AD7521" s="4">
        <v>35450.531999999999</v>
      </c>
      <c r="AF7521" s="11">
        <f t="shared" si="2187"/>
        <v>31379.676509376</v>
      </c>
      <c r="AG7521" s="18">
        <f t="shared" si="2196"/>
        <v>38740.341369599999</v>
      </c>
      <c r="AI7521" s="11">
        <f t="shared" si="2188"/>
        <v>28714.930920000003</v>
      </c>
      <c r="AJ7521" s="4">
        <v>35450.531999999999</v>
      </c>
      <c r="AL7521" s="11">
        <f t="shared" si="2189"/>
        <v>30208.107327840004</v>
      </c>
      <c r="AM7521" s="4">
        <f t="shared" si="2197"/>
        <v>37293.959664000002</v>
      </c>
      <c r="AO7521" s="20">
        <v>83106.682167599996</v>
      </c>
      <c r="AP7521" s="20">
        <f t="shared" si="2198"/>
        <v>1662.133643352</v>
      </c>
      <c r="AQ7521" s="20">
        <f t="shared" si="2199"/>
        <v>81444.548524247992</v>
      </c>
    </row>
    <row r="7522" spans="1:43" x14ac:dyDescent="0.2">
      <c r="A7522" s="15">
        <v>7494</v>
      </c>
      <c r="B7522" s="15" t="s">
        <v>329</v>
      </c>
      <c r="C7522" s="3" t="s">
        <v>45</v>
      </c>
      <c r="D7522" s="1" t="s">
        <v>96</v>
      </c>
      <c r="E7522" s="2" t="s">
        <v>34</v>
      </c>
      <c r="G7522" s="11">
        <f t="shared" si="2190"/>
        <v>28714.930920000003</v>
      </c>
      <c r="H7522" s="4">
        <v>35450.531999999999</v>
      </c>
      <c r="J7522" s="13">
        <v>69837.548039999994</v>
      </c>
      <c r="K7522" s="4">
        <f t="shared" si="2200"/>
        <v>83106.682167599996</v>
      </c>
      <c r="L7522" s="13">
        <v>76821</v>
      </c>
      <c r="M7522" s="4">
        <v>91416.99</v>
      </c>
      <c r="N7522" s="11">
        <v>72631.049961600002</v>
      </c>
      <c r="O7522" s="4">
        <f t="shared" si="2201"/>
        <v>86430.949454304005</v>
      </c>
      <c r="Q7522" s="11">
        <f t="shared" si="2191"/>
        <v>67316.412555756004</v>
      </c>
      <c r="R7522" s="4">
        <f t="shared" si="2192"/>
        <v>83106.682167599996</v>
      </c>
      <c r="T7522" s="11">
        <f t="shared" si="2193"/>
        <v>28714.930920000003</v>
      </c>
      <c r="U7522" s="4">
        <f t="shared" si="2194"/>
        <v>35450.531999999999</v>
      </c>
      <c r="W7522" s="11">
        <f t="shared" si="2184"/>
        <v>28714.930920000003</v>
      </c>
      <c r="X7522" s="4">
        <v>35450.531999999999</v>
      </c>
      <c r="Z7522" s="11">
        <f t="shared" si="2185"/>
        <v>32482.329856704004</v>
      </c>
      <c r="AA7522" s="18">
        <f t="shared" si="2195"/>
        <v>40101.6417984</v>
      </c>
      <c r="AC7522" s="11">
        <f t="shared" si="2186"/>
        <v>28714.930920000003</v>
      </c>
      <c r="AD7522" s="4">
        <v>35450.531999999999</v>
      </c>
      <c r="AF7522" s="11">
        <f t="shared" si="2187"/>
        <v>31379.676509376</v>
      </c>
      <c r="AG7522" s="18">
        <f t="shared" si="2196"/>
        <v>38740.341369599999</v>
      </c>
      <c r="AI7522" s="11">
        <f t="shared" si="2188"/>
        <v>28714.930920000003</v>
      </c>
      <c r="AJ7522" s="4">
        <v>35450.531999999999</v>
      </c>
      <c r="AL7522" s="11">
        <f t="shared" si="2189"/>
        <v>30208.107327840004</v>
      </c>
      <c r="AM7522" s="4">
        <f t="shared" si="2197"/>
        <v>37293.959664000002</v>
      </c>
      <c r="AO7522" s="20">
        <v>83106.682167599996</v>
      </c>
      <c r="AP7522" s="20">
        <f t="shared" si="2198"/>
        <v>1662.133643352</v>
      </c>
      <c r="AQ7522" s="20">
        <f t="shared" si="2199"/>
        <v>81444.548524247992</v>
      </c>
    </row>
    <row r="7523" spans="1:43" x14ac:dyDescent="0.2">
      <c r="A7523" s="15">
        <v>7495</v>
      </c>
      <c r="B7523" s="15" t="s">
        <v>329</v>
      </c>
      <c r="C7523" s="3" t="s">
        <v>45</v>
      </c>
      <c r="D7523" s="1" t="s">
        <v>97</v>
      </c>
      <c r="E7523" s="2" t="s">
        <v>55</v>
      </c>
      <c r="G7523" s="11">
        <f t="shared" si="2190"/>
        <v>71787.327300000004</v>
      </c>
      <c r="H7523" s="4">
        <v>88626.33</v>
      </c>
      <c r="J7523" s="13">
        <v>174593.8701</v>
      </c>
      <c r="K7523" s="4">
        <f t="shared" si="2200"/>
        <v>207766.70541900001</v>
      </c>
      <c r="L7523" s="13">
        <v>192053</v>
      </c>
      <c r="M7523" s="4">
        <v>228543.07</v>
      </c>
      <c r="N7523" s="11">
        <v>181577.624904</v>
      </c>
      <c r="O7523" s="4">
        <f t="shared" si="2201"/>
        <v>216077.37363575998</v>
      </c>
      <c r="Q7523" s="11">
        <f t="shared" si="2191"/>
        <v>168291.03138939</v>
      </c>
      <c r="R7523" s="4">
        <f t="shared" si="2192"/>
        <v>207766.70541900001</v>
      </c>
      <c r="T7523" s="11">
        <f t="shared" si="2193"/>
        <v>71787.327300000004</v>
      </c>
      <c r="U7523" s="4">
        <f t="shared" si="2194"/>
        <v>88626.33</v>
      </c>
      <c r="W7523" s="11">
        <f t="shared" si="2184"/>
        <v>71787.327300000004</v>
      </c>
      <c r="X7523" s="4">
        <v>88626.33</v>
      </c>
      <c r="Z7523" s="11">
        <f t="shared" si="2185"/>
        <v>81205.824641760002</v>
      </c>
      <c r="AA7523" s="18">
        <f t="shared" si="2195"/>
        <v>100254.104496</v>
      </c>
      <c r="AC7523" s="11">
        <f t="shared" si="2186"/>
        <v>71787.327300000004</v>
      </c>
      <c r="AD7523" s="4">
        <v>88626.33</v>
      </c>
      <c r="AF7523" s="11">
        <f t="shared" si="2187"/>
        <v>78449.19127344001</v>
      </c>
      <c r="AG7523" s="18">
        <f t="shared" si="2196"/>
        <v>96850.853424000001</v>
      </c>
      <c r="AI7523" s="11">
        <f t="shared" si="2188"/>
        <v>71787.327300000004</v>
      </c>
      <c r="AJ7523" s="4">
        <v>88626.33</v>
      </c>
      <c r="AL7523" s="11">
        <f t="shared" si="2189"/>
        <v>75520.2683196</v>
      </c>
      <c r="AM7523" s="4">
        <f t="shared" si="2197"/>
        <v>93234.899160000001</v>
      </c>
      <c r="AO7523" s="20">
        <v>207766.70541900001</v>
      </c>
      <c r="AP7523" s="20">
        <f t="shared" si="2198"/>
        <v>4155.3341083800005</v>
      </c>
      <c r="AQ7523" s="20">
        <f t="shared" si="2199"/>
        <v>203611.37131062002</v>
      </c>
    </row>
    <row r="7524" spans="1:43" x14ac:dyDescent="0.2">
      <c r="A7524" s="15">
        <v>7496</v>
      </c>
      <c r="B7524" s="15" t="s">
        <v>329</v>
      </c>
      <c r="C7524" s="3" t="s">
        <v>45</v>
      </c>
      <c r="D7524" s="1" t="s">
        <v>98</v>
      </c>
      <c r="E7524" s="2" t="s">
        <v>55</v>
      </c>
      <c r="G7524" s="11">
        <f t="shared" si="2190"/>
        <v>49698.918900000004</v>
      </c>
      <c r="H7524" s="4">
        <v>61356.69</v>
      </c>
      <c r="J7524" s="13">
        <v>120872.6793</v>
      </c>
      <c r="K7524" s="4">
        <f t="shared" si="2200"/>
        <v>143838.48836700001</v>
      </c>
      <c r="L7524" s="13">
        <v>132960</v>
      </c>
      <c r="M7524" s="4">
        <v>158222.39999999999</v>
      </c>
      <c r="N7524" s="11">
        <v>125707.58647200001</v>
      </c>
      <c r="O7524" s="4">
        <f t="shared" si="2201"/>
        <v>149592.02790168001</v>
      </c>
      <c r="Q7524" s="11">
        <f t="shared" si="2191"/>
        <v>116509.17557727001</v>
      </c>
      <c r="R7524" s="4">
        <f t="shared" si="2192"/>
        <v>143838.48836700001</v>
      </c>
      <c r="T7524" s="11">
        <f t="shared" si="2193"/>
        <v>49698.918900000004</v>
      </c>
      <c r="U7524" s="4">
        <f t="shared" si="2194"/>
        <v>61356.69</v>
      </c>
      <c r="W7524" s="11">
        <f t="shared" si="2184"/>
        <v>49698.918900000004</v>
      </c>
      <c r="X7524" s="4">
        <v>61356.69</v>
      </c>
      <c r="Z7524" s="11">
        <f t="shared" si="2185"/>
        <v>56219.41705968001</v>
      </c>
      <c r="AA7524" s="18">
        <f t="shared" si="2195"/>
        <v>69406.687728000004</v>
      </c>
      <c r="AC7524" s="11">
        <f t="shared" si="2186"/>
        <v>49698.918900000004</v>
      </c>
      <c r="AD7524" s="4">
        <v>61356.69</v>
      </c>
      <c r="AF7524" s="11">
        <f t="shared" si="2187"/>
        <v>54310.978573920002</v>
      </c>
      <c r="AG7524" s="18">
        <f t="shared" si="2196"/>
        <v>67050.590832000002</v>
      </c>
      <c r="AI7524" s="11">
        <f t="shared" si="2188"/>
        <v>49698.918900000004</v>
      </c>
      <c r="AJ7524" s="4">
        <v>61356.69</v>
      </c>
      <c r="AL7524" s="11">
        <f t="shared" si="2189"/>
        <v>52283.262682800007</v>
      </c>
      <c r="AM7524" s="4">
        <f t="shared" si="2197"/>
        <v>64547.237880000001</v>
      </c>
      <c r="AO7524" s="20">
        <v>143838.48836700001</v>
      </c>
      <c r="AP7524" s="20">
        <f t="shared" si="2198"/>
        <v>2876.7697673400003</v>
      </c>
      <c r="AQ7524" s="20">
        <f t="shared" si="2199"/>
        <v>140961.71859966</v>
      </c>
    </row>
    <row r="7525" spans="1:43" x14ac:dyDescent="0.2">
      <c r="A7525" s="15">
        <v>7497</v>
      </c>
      <c r="B7525" s="15" t="s">
        <v>329</v>
      </c>
      <c r="C7525" s="3" t="s">
        <v>45</v>
      </c>
      <c r="D7525" s="1" t="s">
        <v>99</v>
      </c>
      <c r="E7525" s="2" t="s">
        <v>55</v>
      </c>
      <c r="G7525" s="11">
        <f t="shared" si="2190"/>
        <v>79518.270239999998</v>
      </c>
      <c r="H7525" s="4">
        <v>98170.703999999998</v>
      </c>
      <c r="J7525" s="13">
        <v>193396.28688</v>
      </c>
      <c r="K7525" s="4">
        <f t="shared" si="2200"/>
        <v>230141.58138719999</v>
      </c>
      <c r="L7525" s="13">
        <v>212736</v>
      </c>
      <c r="M7525" s="4">
        <v>253155.84</v>
      </c>
      <c r="N7525" s="11">
        <v>201132.1383552</v>
      </c>
      <c r="O7525" s="4">
        <f t="shared" si="2201"/>
        <v>239347.24464268802</v>
      </c>
      <c r="Q7525" s="11">
        <f t="shared" si="2191"/>
        <v>186414.680923632</v>
      </c>
      <c r="R7525" s="4">
        <f t="shared" si="2192"/>
        <v>230141.58138719999</v>
      </c>
      <c r="T7525" s="11">
        <f t="shared" si="2193"/>
        <v>79518.270239999998</v>
      </c>
      <c r="U7525" s="4">
        <f t="shared" si="2194"/>
        <v>98170.703999999998</v>
      </c>
      <c r="W7525" s="11">
        <f t="shared" si="2184"/>
        <v>79518.270239999998</v>
      </c>
      <c r="X7525" s="4">
        <v>98170.703999999998</v>
      </c>
      <c r="Z7525" s="11">
        <f t="shared" si="2185"/>
        <v>89951.067295487999</v>
      </c>
      <c r="AA7525" s="18">
        <f t="shared" si="2195"/>
        <v>111050.7003648</v>
      </c>
      <c r="AC7525" s="11">
        <f t="shared" si="2186"/>
        <v>79518.270239999998</v>
      </c>
      <c r="AD7525" s="4">
        <v>98170.703999999998</v>
      </c>
      <c r="AF7525" s="11">
        <f t="shared" si="2187"/>
        <v>86897.565718272002</v>
      </c>
      <c r="AG7525" s="18">
        <f t="shared" si="2196"/>
        <v>107280.9453312</v>
      </c>
      <c r="AI7525" s="11">
        <f t="shared" si="2188"/>
        <v>79518.270239999998</v>
      </c>
      <c r="AJ7525" s="4">
        <v>98170.703999999998</v>
      </c>
      <c r="AL7525" s="11">
        <f t="shared" si="2189"/>
        <v>83653.220292480008</v>
      </c>
      <c r="AM7525" s="4">
        <f t="shared" si="2197"/>
        <v>103275.580608</v>
      </c>
      <c r="AO7525" s="20">
        <v>230141.58138719999</v>
      </c>
      <c r="AP7525" s="20">
        <f t="shared" si="2198"/>
        <v>4602.8316277439999</v>
      </c>
      <c r="AQ7525" s="20">
        <f t="shared" si="2199"/>
        <v>225538.749759456</v>
      </c>
    </row>
    <row r="7526" spans="1:43" x14ac:dyDescent="0.2">
      <c r="A7526" s="15">
        <v>7498</v>
      </c>
      <c r="B7526" s="15" t="s">
        <v>329</v>
      </c>
      <c r="C7526" s="3" t="s">
        <v>45</v>
      </c>
      <c r="D7526" s="1" t="s">
        <v>100</v>
      </c>
      <c r="E7526" s="2" t="s">
        <v>55</v>
      </c>
      <c r="G7526" s="11">
        <f t="shared" si="2190"/>
        <v>17670.726720000002</v>
      </c>
      <c r="H7526" s="4">
        <v>21815.712</v>
      </c>
      <c r="J7526" s="13">
        <v>42976.952639999996</v>
      </c>
      <c r="K7526" s="4">
        <f t="shared" si="2200"/>
        <v>51142.573641599993</v>
      </c>
      <c r="L7526" s="13">
        <v>47275</v>
      </c>
      <c r="M7526" s="4">
        <v>56257.25</v>
      </c>
      <c r="N7526" s="11">
        <v>44696.030745599994</v>
      </c>
      <c r="O7526" s="4">
        <f t="shared" si="2201"/>
        <v>53188.276587263994</v>
      </c>
      <c r="Q7526" s="11">
        <f t="shared" si="2191"/>
        <v>41425.484649695994</v>
      </c>
      <c r="R7526" s="4">
        <f t="shared" si="2192"/>
        <v>51142.573641599993</v>
      </c>
      <c r="T7526" s="11">
        <f t="shared" si="2193"/>
        <v>17670.726720000002</v>
      </c>
      <c r="U7526" s="4">
        <f t="shared" si="2194"/>
        <v>21815.712</v>
      </c>
      <c r="W7526" s="11">
        <f t="shared" si="2184"/>
        <v>17670.726720000002</v>
      </c>
      <c r="X7526" s="4">
        <v>21815.712</v>
      </c>
      <c r="Z7526" s="11">
        <f t="shared" si="2185"/>
        <v>19989.126065664001</v>
      </c>
      <c r="AA7526" s="18">
        <f t="shared" si="2195"/>
        <v>24677.933414399999</v>
      </c>
      <c r="AC7526" s="11">
        <f t="shared" si="2186"/>
        <v>17670.726720000002</v>
      </c>
      <c r="AD7526" s="4">
        <v>21815.712</v>
      </c>
      <c r="AF7526" s="11">
        <f t="shared" si="2187"/>
        <v>19310.570159616</v>
      </c>
      <c r="AG7526" s="18">
        <f t="shared" si="2196"/>
        <v>23840.210073599999</v>
      </c>
      <c r="AI7526" s="11">
        <f t="shared" si="2188"/>
        <v>17670.726720000002</v>
      </c>
      <c r="AJ7526" s="4">
        <v>21815.712</v>
      </c>
      <c r="AL7526" s="11">
        <f t="shared" si="2189"/>
        <v>18589.60450944</v>
      </c>
      <c r="AM7526" s="4">
        <f t="shared" si="2197"/>
        <v>22950.129023999998</v>
      </c>
      <c r="AO7526" s="20">
        <v>51142.573641599993</v>
      </c>
      <c r="AP7526" s="20">
        <f t="shared" si="2198"/>
        <v>1022.8514728319999</v>
      </c>
      <c r="AQ7526" s="20">
        <f t="shared" si="2199"/>
        <v>50119.722168767992</v>
      </c>
    </row>
    <row r="7527" spans="1:43" x14ac:dyDescent="0.2">
      <c r="A7527" s="15">
        <v>7499</v>
      </c>
      <c r="B7527" s="15" t="s">
        <v>329</v>
      </c>
      <c r="C7527" s="3" t="s">
        <v>45</v>
      </c>
      <c r="D7527" s="1" t="s">
        <v>101</v>
      </c>
      <c r="E7527" s="2" t="s">
        <v>55</v>
      </c>
      <c r="G7527" s="11">
        <f t="shared" si="2190"/>
        <v>27610.510500000004</v>
      </c>
      <c r="H7527" s="4">
        <v>34087.050000000003</v>
      </c>
      <c r="J7527" s="13">
        <v>67151.488500000007</v>
      </c>
      <c r="K7527" s="4">
        <f t="shared" si="2200"/>
        <v>79910.271315000005</v>
      </c>
      <c r="L7527" s="13">
        <v>73867</v>
      </c>
      <c r="M7527" s="4">
        <v>87901.73</v>
      </c>
      <c r="N7527" s="11">
        <v>69837.548040000009</v>
      </c>
      <c r="O7527" s="4">
        <f t="shared" si="2201"/>
        <v>83106.682167600011</v>
      </c>
      <c r="Q7527" s="11">
        <f t="shared" si="2191"/>
        <v>64727.319765150009</v>
      </c>
      <c r="R7527" s="4">
        <f t="shared" si="2192"/>
        <v>79910.271315000005</v>
      </c>
      <c r="T7527" s="11">
        <f t="shared" si="2193"/>
        <v>27610.510500000004</v>
      </c>
      <c r="U7527" s="4">
        <f t="shared" si="2194"/>
        <v>34087.050000000003</v>
      </c>
      <c r="W7527" s="11">
        <f t="shared" si="2184"/>
        <v>27610.510500000004</v>
      </c>
      <c r="X7527" s="4">
        <v>34087.050000000003</v>
      </c>
      <c r="Z7527" s="11">
        <f t="shared" si="2185"/>
        <v>31233.009477600004</v>
      </c>
      <c r="AA7527" s="18">
        <f t="shared" si="2195"/>
        <v>38559.270960000002</v>
      </c>
      <c r="AC7527" s="11">
        <f t="shared" si="2186"/>
        <v>27610.510500000004</v>
      </c>
      <c r="AD7527" s="4">
        <v>34087.050000000003</v>
      </c>
      <c r="AF7527" s="11">
        <f t="shared" si="2187"/>
        <v>30172.765874400004</v>
      </c>
      <c r="AG7527" s="18">
        <f t="shared" si="2196"/>
        <v>37250.328240000003</v>
      </c>
      <c r="AI7527" s="11">
        <f t="shared" si="2188"/>
        <v>27610.510500000004</v>
      </c>
      <c r="AJ7527" s="4">
        <v>34087.050000000003</v>
      </c>
      <c r="AL7527" s="11">
        <f t="shared" si="2189"/>
        <v>29046.257046000002</v>
      </c>
      <c r="AM7527" s="4">
        <f t="shared" si="2197"/>
        <v>35859.5766</v>
      </c>
      <c r="AO7527" s="20">
        <v>79910.271315000005</v>
      </c>
      <c r="AP7527" s="20">
        <f t="shared" si="2198"/>
        <v>1598.2054263000002</v>
      </c>
      <c r="AQ7527" s="20">
        <f t="shared" si="2199"/>
        <v>78312.065888700003</v>
      </c>
    </row>
    <row r="7528" spans="1:43" x14ac:dyDescent="0.2">
      <c r="A7528" s="15">
        <v>7500</v>
      </c>
      <c r="B7528" s="15" t="s">
        <v>329</v>
      </c>
      <c r="C7528" s="3" t="s">
        <v>45</v>
      </c>
      <c r="D7528" s="1" t="s">
        <v>102</v>
      </c>
      <c r="E7528" s="2" t="s">
        <v>34</v>
      </c>
      <c r="G7528" s="11">
        <f t="shared" si="2190"/>
        <v>33132.6126</v>
      </c>
      <c r="H7528" s="4">
        <v>40904.46</v>
      </c>
      <c r="J7528" s="13">
        <v>80581.786200000002</v>
      </c>
      <c r="K7528" s="4">
        <f t="shared" si="2200"/>
        <v>95892.325578000004</v>
      </c>
      <c r="L7528" s="13">
        <v>88640</v>
      </c>
      <c r="M7528" s="4">
        <v>105481.60000000001</v>
      </c>
      <c r="N7528" s="11">
        <v>83805.057648000002</v>
      </c>
      <c r="O7528" s="4">
        <f t="shared" si="2201"/>
        <v>99728.018601119998</v>
      </c>
      <c r="Q7528" s="11">
        <f t="shared" si="2191"/>
        <v>77672.783718180013</v>
      </c>
      <c r="R7528" s="4">
        <f t="shared" si="2192"/>
        <v>95892.325578000004</v>
      </c>
      <c r="T7528" s="11">
        <f t="shared" si="2193"/>
        <v>33132.6126</v>
      </c>
      <c r="U7528" s="4">
        <f t="shared" si="2194"/>
        <v>40904.46</v>
      </c>
      <c r="W7528" s="11">
        <f t="shared" si="2184"/>
        <v>33132.6126</v>
      </c>
      <c r="X7528" s="4">
        <v>40904.46</v>
      </c>
      <c r="Z7528" s="11">
        <f t="shared" si="2185"/>
        <v>37479.611373120002</v>
      </c>
      <c r="AA7528" s="18">
        <f t="shared" si="2195"/>
        <v>46271.125152000001</v>
      </c>
      <c r="AC7528" s="11">
        <f t="shared" si="2186"/>
        <v>33132.6126</v>
      </c>
      <c r="AD7528" s="4">
        <v>40904.46</v>
      </c>
      <c r="AF7528" s="11">
        <f t="shared" si="2187"/>
        <v>36207.319049279999</v>
      </c>
      <c r="AG7528" s="18">
        <f t="shared" si="2196"/>
        <v>44700.393887999999</v>
      </c>
      <c r="AI7528" s="11">
        <f t="shared" si="2188"/>
        <v>33132.6126</v>
      </c>
      <c r="AJ7528" s="4">
        <v>40904.46</v>
      </c>
      <c r="AL7528" s="11">
        <f t="shared" si="2189"/>
        <v>34855.508455200004</v>
      </c>
      <c r="AM7528" s="4">
        <f t="shared" si="2197"/>
        <v>43031.49192</v>
      </c>
      <c r="AO7528" s="20">
        <v>95892.325578000004</v>
      </c>
      <c r="AP7528" s="20">
        <f t="shared" si="2198"/>
        <v>1917.8465115600002</v>
      </c>
      <c r="AQ7528" s="20">
        <f t="shared" si="2199"/>
        <v>93974.479066440006</v>
      </c>
    </row>
    <row r="7529" spans="1:43" x14ac:dyDescent="0.2">
      <c r="A7529" s="15">
        <v>7501</v>
      </c>
      <c r="B7529" s="15" t="s">
        <v>329</v>
      </c>
      <c r="C7529" s="3" t="s">
        <v>45</v>
      </c>
      <c r="D7529" s="1" t="s">
        <v>103</v>
      </c>
      <c r="E7529" s="2" t="s">
        <v>55</v>
      </c>
      <c r="G7529" s="11">
        <f t="shared" si="2190"/>
        <v>485944.98479999998</v>
      </c>
      <c r="H7529" s="4">
        <v>599932.07999999996</v>
      </c>
      <c r="J7529" s="13">
        <v>1181866.1975999998</v>
      </c>
      <c r="K7529" s="4">
        <f t="shared" si="2200"/>
        <v>1406420.7751439998</v>
      </c>
      <c r="L7529" s="13">
        <v>1300053</v>
      </c>
      <c r="M7529" s="4">
        <v>1547063.07</v>
      </c>
      <c r="N7529" s="11">
        <v>1229140.8455039999</v>
      </c>
      <c r="O7529" s="4">
        <f t="shared" si="2201"/>
        <v>1462677.6061497598</v>
      </c>
      <c r="Q7529" s="11">
        <f t="shared" si="2191"/>
        <v>1139200.8278666399</v>
      </c>
      <c r="R7529" s="4">
        <f t="shared" si="2192"/>
        <v>1406420.7751439998</v>
      </c>
      <c r="T7529" s="11">
        <f t="shared" si="2193"/>
        <v>485944.98479999998</v>
      </c>
      <c r="U7529" s="4">
        <f t="shared" si="2194"/>
        <v>599932.07999999996</v>
      </c>
      <c r="W7529" s="11">
        <f t="shared" ref="W7529:W7592" si="2202">X7529*(1-19%)</f>
        <v>485944.98479999998</v>
      </c>
      <c r="X7529" s="4">
        <v>599932.07999999996</v>
      </c>
      <c r="Z7529" s="11">
        <f t="shared" ref="Z7529:Z7592" si="2203">AA7529*(1-19%)</f>
        <v>549700.96680575993</v>
      </c>
      <c r="AA7529" s="18">
        <f t="shared" si="2195"/>
        <v>678643.1688959999</v>
      </c>
      <c r="AC7529" s="11">
        <f t="shared" ref="AC7529:AC7592" si="2204">AD7529*(1-19%)</f>
        <v>485944.98479999998</v>
      </c>
      <c r="AD7529" s="4">
        <v>599932.07999999996</v>
      </c>
      <c r="AF7529" s="11">
        <f t="shared" ref="AF7529:AF7592" si="2205">AG7529*(1-19%)</f>
        <v>531040.67938943999</v>
      </c>
      <c r="AG7529" s="18">
        <f t="shared" si="2196"/>
        <v>655605.77702399995</v>
      </c>
      <c r="AI7529" s="11">
        <f t="shared" ref="AI7529:AI7592" si="2206">AJ7529*(1-19%)</f>
        <v>485944.98479999998</v>
      </c>
      <c r="AJ7529" s="4">
        <v>599932.07999999996</v>
      </c>
      <c r="AL7529" s="11">
        <f t="shared" ref="AL7529:AL7592" si="2207">AM7529*(1-19%)</f>
        <v>511214.12400960003</v>
      </c>
      <c r="AM7529" s="4">
        <f t="shared" si="2197"/>
        <v>631128.54816000001</v>
      </c>
      <c r="AO7529" s="20">
        <v>1406420.7751439998</v>
      </c>
      <c r="AP7529" s="20">
        <f t="shared" si="2198"/>
        <v>28128.415502879998</v>
      </c>
      <c r="AQ7529" s="20">
        <f t="shared" si="2199"/>
        <v>1378292.3596411198</v>
      </c>
    </row>
    <row r="7530" spans="1:43" x14ac:dyDescent="0.2">
      <c r="A7530" s="15">
        <v>7502</v>
      </c>
      <c r="B7530" s="15" t="s">
        <v>329</v>
      </c>
      <c r="C7530" s="3" t="s">
        <v>45</v>
      </c>
      <c r="D7530" s="1" t="s">
        <v>104</v>
      </c>
      <c r="E7530" s="2" t="s">
        <v>55</v>
      </c>
      <c r="G7530" s="11">
        <f t="shared" si="2190"/>
        <v>53012.180160000004</v>
      </c>
      <c r="H7530" s="4">
        <v>65447.135999999999</v>
      </c>
      <c r="J7530" s="13">
        <v>128930.85791999999</v>
      </c>
      <c r="K7530" s="4">
        <f t="shared" si="2200"/>
        <v>153427.7209248</v>
      </c>
      <c r="L7530" s="13">
        <v>141824</v>
      </c>
      <c r="M7530" s="4">
        <v>168770.56</v>
      </c>
      <c r="N7530" s="11">
        <v>134088.0922368</v>
      </c>
      <c r="O7530" s="4">
        <f t="shared" si="2201"/>
        <v>159564.829761792</v>
      </c>
      <c r="Q7530" s="11">
        <f t="shared" si="2191"/>
        <v>124276.45394908801</v>
      </c>
      <c r="R7530" s="4">
        <f t="shared" si="2192"/>
        <v>153427.7209248</v>
      </c>
      <c r="T7530" s="11">
        <f t="shared" si="2193"/>
        <v>53012.180160000004</v>
      </c>
      <c r="U7530" s="4">
        <f t="shared" si="2194"/>
        <v>65447.135999999999</v>
      </c>
      <c r="W7530" s="11">
        <f t="shared" si="2202"/>
        <v>53012.180160000004</v>
      </c>
      <c r="X7530" s="4">
        <v>65447.135999999999</v>
      </c>
      <c r="Z7530" s="11">
        <f t="shared" si="2203"/>
        <v>59967.378196991995</v>
      </c>
      <c r="AA7530" s="18">
        <f t="shared" si="2195"/>
        <v>74033.800243199992</v>
      </c>
      <c r="AC7530" s="11">
        <f t="shared" si="2204"/>
        <v>53012.180160000004</v>
      </c>
      <c r="AD7530" s="4">
        <v>65447.135999999999</v>
      </c>
      <c r="AF7530" s="11">
        <f t="shared" si="2205"/>
        <v>57931.710478847999</v>
      </c>
      <c r="AG7530" s="18">
        <f t="shared" si="2196"/>
        <v>71520.630220799998</v>
      </c>
      <c r="AI7530" s="11">
        <f t="shared" si="2206"/>
        <v>53012.180160000004</v>
      </c>
      <c r="AJ7530" s="4">
        <v>65447.135999999999</v>
      </c>
      <c r="AL7530" s="11">
        <f t="shared" si="2207"/>
        <v>55768.813528320003</v>
      </c>
      <c r="AM7530" s="4">
        <f t="shared" si="2197"/>
        <v>68850.387071999998</v>
      </c>
      <c r="AO7530" s="20">
        <v>153427.7209248</v>
      </c>
      <c r="AP7530" s="20">
        <f t="shared" si="2198"/>
        <v>3068.5544184959999</v>
      </c>
      <c r="AQ7530" s="20">
        <f t="shared" si="2199"/>
        <v>150359.166506304</v>
      </c>
    </row>
    <row r="7531" spans="1:43" x14ac:dyDescent="0.2">
      <c r="A7531" s="15">
        <v>7503</v>
      </c>
      <c r="B7531" s="15" t="s">
        <v>329</v>
      </c>
      <c r="C7531" s="3" t="s">
        <v>45</v>
      </c>
      <c r="D7531" s="1" t="s">
        <v>17</v>
      </c>
      <c r="E7531" s="2" t="s">
        <v>55</v>
      </c>
      <c r="G7531" s="11">
        <f t="shared" si="2190"/>
        <v>1656630.6300000001</v>
      </c>
      <c r="H7531" s="4">
        <v>2045223</v>
      </c>
      <c r="J7531" s="13">
        <v>4029089.31</v>
      </c>
      <c r="K7531" s="4">
        <f t="shared" si="2200"/>
        <v>4794616.2789000003</v>
      </c>
      <c r="L7531" s="13">
        <v>4431998</v>
      </c>
      <c r="M7531" s="4">
        <v>5274077.62</v>
      </c>
      <c r="N7531" s="11">
        <v>4190252.8824</v>
      </c>
      <c r="O7531" s="4">
        <f t="shared" si="2201"/>
        <v>4986400.9300560001</v>
      </c>
      <c r="Q7531" s="11">
        <f t="shared" si="2191"/>
        <v>3883639.1859090007</v>
      </c>
      <c r="R7531" s="4">
        <f t="shared" si="2192"/>
        <v>4794616.2789000003</v>
      </c>
      <c r="T7531" s="11">
        <f t="shared" si="2193"/>
        <v>1656630.6300000001</v>
      </c>
      <c r="U7531" s="4">
        <f t="shared" si="2194"/>
        <v>2045223</v>
      </c>
      <c r="W7531" s="11">
        <f t="shared" si="2202"/>
        <v>1656630.6300000001</v>
      </c>
      <c r="X7531" s="4">
        <v>2045223</v>
      </c>
      <c r="Z7531" s="11">
        <f t="shared" si="2203"/>
        <v>1873980.5686560003</v>
      </c>
      <c r="AA7531" s="18">
        <f t="shared" si="2195"/>
        <v>2313556.2576000001</v>
      </c>
      <c r="AC7531" s="11">
        <f t="shared" si="2204"/>
        <v>1656630.6300000001</v>
      </c>
      <c r="AD7531" s="4">
        <v>2045223</v>
      </c>
      <c r="AF7531" s="11">
        <f t="shared" si="2205"/>
        <v>1810365.9524640001</v>
      </c>
      <c r="AG7531" s="18">
        <f t="shared" si="2196"/>
        <v>2235019.6943999999</v>
      </c>
      <c r="AI7531" s="11">
        <f t="shared" si="2206"/>
        <v>1656630.6300000001</v>
      </c>
      <c r="AJ7531" s="4">
        <v>2045223</v>
      </c>
      <c r="AL7531" s="11">
        <f t="shared" si="2207"/>
        <v>1742775.42276</v>
      </c>
      <c r="AM7531" s="4">
        <f t="shared" si="2197"/>
        <v>2151574.5959999999</v>
      </c>
      <c r="AO7531" s="20">
        <v>4794616.2789000003</v>
      </c>
      <c r="AP7531" s="20">
        <f t="shared" si="2198"/>
        <v>95892.325578000004</v>
      </c>
      <c r="AQ7531" s="20">
        <f t="shared" si="2199"/>
        <v>4698723.9533219999</v>
      </c>
    </row>
    <row r="7532" spans="1:43" x14ac:dyDescent="0.2">
      <c r="A7532" s="15">
        <v>7504</v>
      </c>
      <c r="B7532" s="15" t="s">
        <v>329</v>
      </c>
      <c r="C7532" s="3" t="s">
        <v>45</v>
      </c>
      <c r="D7532" s="1" t="s">
        <v>105</v>
      </c>
      <c r="E7532" s="2" t="s">
        <v>55</v>
      </c>
      <c r="G7532" s="11">
        <f t="shared" si="2190"/>
        <v>1435746.5460000001</v>
      </c>
      <c r="H7532" s="4">
        <v>1772526.6</v>
      </c>
      <c r="J7532" s="13">
        <v>3491877.4020000002</v>
      </c>
      <c r="K7532" s="4">
        <f t="shared" si="2200"/>
        <v>4155334.1083800001</v>
      </c>
      <c r="L7532" s="13">
        <v>3841065</v>
      </c>
      <c r="M7532" s="4">
        <v>4570867.3499999996</v>
      </c>
      <c r="N7532" s="11">
        <v>3631552.4980800003</v>
      </c>
      <c r="O7532" s="4">
        <f t="shared" si="2201"/>
        <v>4321547.4727152009</v>
      </c>
      <c r="Q7532" s="11">
        <f t="shared" si="2191"/>
        <v>3365820.6277878005</v>
      </c>
      <c r="R7532" s="4">
        <f t="shared" si="2192"/>
        <v>4155334.1083800001</v>
      </c>
      <c r="T7532" s="11">
        <f t="shared" si="2193"/>
        <v>1435746.5460000001</v>
      </c>
      <c r="U7532" s="4">
        <f t="shared" si="2194"/>
        <v>1772526.6</v>
      </c>
      <c r="W7532" s="11">
        <f t="shared" si="2202"/>
        <v>1435746.5460000001</v>
      </c>
      <c r="X7532" s="4">
        <v>1772526.6</v>
      </c>
      <c r="Z7532" s="11">
        <f t="shared" si="2203"/>
        <v>1624116.4928352002</v>
      </c>
      <c r="AA7532" s="18">
        <f t="shared" si="2195"/>
        <v>2005082.0899200002</v>
      </c>
      <c r="AC7532" s="11">
        <f t="shared" si="2204"/>
        <v>1435746.5460000001</v>
      </c>
      <c r="AD7532" s="4">
        <v>1772526.6</v>
      </c>
      <c r="AF7532" s="11">
        <f t="shared" si="2205"/>
        <v>1568983.8254688003</v>
      </c>
      <c r="AG7532" s="18">
        <f t="shared" si="2196"/>
        <v>1937017.0684800001</v>
      </c>
      <c r="AI7532" s="11">
        <f t="shared" si="2206"/>
        <v>1435746.5460000001</v>
      </c>
      <c r="AJ7532" s="4">
        <v>1772526.6</v>
      </c>
      <c r="AL7532" s="11">
        <f t="shared" si="2207"/>
        <v>1510405.3663920001</v>
      </c>
      <c r="AM7532" s="4">
        <f t="shared" si="2197"/>
        <v>1864697.9832000001</v>
      </c>
      <c r="AO7532" s="20">
        <v>4155334.1083800001</v>
      </c>
      <c r="AP7532" s="20">
        <f t="shared" si="2198"/>
        <v>83106.682167600011</v>
      </c>
      <c r="AQ7532" s="20">
        <f t="shared" si="2199"/>
        <v>4072227.4262124002</v>
      </c>
    </row>
    <row r="7533" spans="1:43" x14ac:dyDescent="0.2">
      <c r="A7533" s="15">
        <v>7505</v>
      </c>
      <c r="B7533" s="15" t="s">
        <v>329</v>
      </c>
      <c r="C7533" s="3" t="s">
        <v>45</v>
      </c>
      <c r="D7533" s="1" t="s">
        <v>106</v>
      </c>
      <c r="E7533" s="2" t="s">
        <v>55</v>
      </c>
      <c r="G7533" s="11">
        <f t="shared" si="2190"/>
        <v>28714.930920000003</v>
      </c>
      <c r="H7533" s="4">
        <v>35450.531999999999</v>
      </c>
      <c r="J7533" s="13">
        <v>69837.548039999994</v>
      </c>
      <c r="K7533" s="4">
        <f t="shared" si="2200"/>
        <v>83106.682167599996</v>
      </c>
      <c r="L7533" s="13">
        <v>76821</v>
      </c>
      <c r="M7533" s="4">
        <v>91416.99</v>
      </c>
      <c r="N7533" s="11">
        <v>72631.049961600002</v>
      </c>
      <c r="O7533" s="4">
        <f t="shared" si="2201"/>
        <v>86430.949454304005</v>
      </c>
      <c r="Q7533" s="11">
        <f t="shared" si="2191"/>
        <v>67316.412555756004</v>
      </c>
      <c r="R7533" s="4">
        <f t="shared" si="2192"/>
        <v>83106.682167599996</v>
      </c>
      <c r="T7533" s="11">
        <f t="shared" si="2193"/>
        <v>28714.930920000003</v>
      </c>
      <c r="U7533" s="4">
        <f t="shared" si="2194"/>
        <v>35450.531999999999</v>
      </c>
      <c r="W7533" s="11">
        <f t="shared" si="2202"/>
        <v>28714.930920000003</v>
      </c>
      <c r="X7533" s="4">
        <v>35450.531999999999</v>
      </c>
      <c r="Z7533" s="11">
        <f t="shared" si="2203"/>
        <v>32482.329856704004</v>
      </c>
      <c r="AA7533" s="18">
        <f t="shared" si="2195"/>
        <v>40101.6417984</v>
      </c>
      <c r="AC7533" s="11">
        <f t="shared" si="2204"/>
        <v>28714.930920000003</v>
      </c>
      <c r="AD7533" s="4">
        <v>35450.531999999999</v>
      </c>
      <c r="AF7533" s="11">
        <f t="shared" si="2205"/>
        <v>31379.676509376</v>
      </c>
      <c r="AG7533" s="18">
        <f t="shared" si="2196"/>
        <v>38740.341369599999</v>
      </c>
      <c r="AI7533" s="11">
        <f t="shared" si="2206"/>
        <v>28714.930920000003</v>
      </c>
      <c r="AJ7533" s="4">
        <v>35450.531999999999</v>
      </c>
      <c r="AL7533" s="11">
        <f t="shared" si="2207"/>
        <v>30208.107327840004</v>
      </c>
      <c r="AM7533" s="4">
        <f t="shared" si="2197"/>
        <v>37293.959664000002</v>
      </c>
      <c r="AO7533" s="20">
        <v>83106.682167599996</v>
      </c>
      <c r="AP7533" s="20">
        <f t="shared" si="2198"/>
        <v>1662.133643352</v>
      </c>
      <c r="AQ7533" s="20">
        <f t="shared" si="2199"/>
        <v>81444.548524247992</v>
      </c>
    </row>
    <row r="7534" spans="1:43" x14ac:dyDescent="0.2">
      <c r="A7534" s="15">
        <v>7506</v>
      </c>
      <c r="B7534" s="15" t="s">
        <v>329</v>
      </c>
      <c r="C7534" s="3" t="s">
        <v>45</v>
      </c>
      <c r="D7534" s="1" t="s">
        <v>107</v>
      </c>
      <c r="E7534" s="2" t="s">
        <v>35</v>
      </c>
      <c r="G7534" s="11">
        <f t="shared" si="2190"/>
        <v>151305.59753999999</v>
      </c>
      <c r="H7534" s="4">
        <v>186797.03399999999</v>
      </c>
      <c r="J7534" s="13">
        <v>367990.15697999997</v>
      </c>
      <c r="K7534" s="4">
        <f t="shared" si="2200"/>
        <v>437908.28680619993</v>
      </c>
      <c r="L7534" s="13">
        <v>404789</v>
      </c>
      <c r="M7534" s="4">
        <v>481698.91000000003</v>
      </c>
      <c r="N7534" s="11">
        <v>382709.76325919997</v>
      </c>
      <c r="O7534" s="4">
        <f t="shared" si="2201"/>
        <v>455424.61827844795</v>
      </c>
      <c r="Q7534" s="11">
        <f t="shared" si="2191"/>
        <v>354705.71231302194</v>
      </c>
      <c r="R7534" s="4">
        <f t="shared" si="2192"/>
        <v>437908.28680619993</v>
      </c>
      <c r="T7534" s="11">
        <f t="shared" si="2193"/>
        <v>151305.59753999999</v>
      </c>
      <c r="U7534" s="4">
        <f t="shared" si="2194"/>
        <v>186797.03399999999</v>
      </c>
      <c r="W7534" s="11">
        <f t="shared" si="2202"/>
        <v>151305.59753999999</v>
      </c>
      <c r="X7534" s="4">
        <v>186797.03399999999</v>
      </c>
      <c r="Z7534" s="11">
        <f t="shared" si="2203"/>
        <v>171156.891937248</v>
      </c>
      <c r="AA7534" s="18">
        <f t="shared" si="2195"/>
        <v>211304.80486079998</v>
      </c>
      <c r="AC7534" s="11">
        <f t="shared" si="2204"/>
        <v>151305.59753999999</v>
      </c>
      <c r="AD7534" s="4">
        <v>186797.03399999999</v>
      </c>
      <c r="AF7534" s="11">
        <f t="shared" si="2205"/>
        <v>165346.756991712</v>
      </c>
      <c r="AG7534" s="18">
        <f t="shared" si="2196"/>
        <v>204131.7987552</v>
      </c>
      <c r="AI7534" s="11">
        <f t="shared" si="2206"/>
        <v>151305.59753999999</v>
      </c>
      <c r="AJ7534" s="4">
        <v>186797.03399999999</v>
      </c>
      <c r="AL7534" s="11">
        <f t="shared" si="2207"/>
        <v>159173.48861207999</v>
      </c>
      <c r="AM7534" s="4">
        <f t="shared" si="2197"/>
        <v>196510.47976799999</v>
      </c>
      <c r="AO7534" s="20">
        <v>437908.28680619993</v>
      </c>
      <c r="AP7534" s="20">
        <f t="shared" si="2198"/>
        <v>8758.1657361239995</v>
      </c>
      <c r="AQ7534" s="20">
        <f t="shared" si="2199"/>
        <v>429150.12107007595</v>
      </c>
    </row>
    <row r="7535" spans="1:43" x14ac:dyDescent="0.2">
      <c r="A7535" s="15">
        <v>7507</v>
      </c>
      <c r="B7535" s="15" t="s">
        <v>329</v>
      </c>
      <c r="C7535" s="3" t="s">
        <v>45</v>
      </c>
      <c r="D7535" s="1" t="s">
        <v>108</v>
      </c>
      <c r="E7535" s="2" t="s">
        <v>55</v>
      </c>
      <c r="G7535" s="11">
        <f t="shared" si="2190"/>
        <v>695784.86460000009</v>
      </c>
      <c r="H7535" s="4">
        <v>858993.66</v>
      </c>
      <c r="J7535" s="13">
        <v>1692217.5102000001</v>
      </c>
      <c r="K7535" s="4">
        <f t="shared" si="2200"/>
        <v>2013738.8371380002</v>
      </c>
      <c r="L7535" s="13">
        <v>1861439</v>
      </c>
      <c r="M7535" s="4">
        <v>2215112.41</v>
      </c>
      <c r="N7535" s="11">
        <v>1759906.2106080002</v>
      </c>
      <c r="O7535" s="4">
        <f t="shared" si="2201"/>
        <v>2094288.3906235201</v>
      </c>
      <c r="Q7535" s="11">
        <f t="shared" si="2191"/>
        <v>1631128.4580817802</v>
      </c>
      <c r="R7535" s="4">
        <f t="shared" si="2192"/>
        <v>2013738.8371380002</v>
      </c>
      <c r="T7535" s="11">
        <f t="shared" si="2193"/>
        <v>695784.86460000009</v>
      </c>
      <c r="U7535" s="4">
        <f t="shared" si="2194"/>
        <v>858993.66</v>
      </c>
      <c r="W7535" s="11">
        <f t="shared" si="2202"/>
        <v>695784.86460000009</v>
      </c>
      <c r="X7535" s="4">
        <v>858993.66</v>
      </c>
      <c r="Z7535" s="11">
        <f t="shared" si="2203"/>
        <v>787071.83883552009</v>
      </c>
      <c r="AA7535" s="18">
        <f t="shared" si="2195"/>
        <v>971693.62819199997</v>
      </c>
      <c r="AC7535" s="11">
        <f t="shared" si="2204"/>
        <v>695784.86460000009</v>
      </c>
      <c r="AD7535" s="4">
        <v>858993.66</v>
      </c>
      <c r="AF7535" s="11">
        <f t="shared" si="2205"/>
        <v>760353.70003488008</v>
      </c>
      <c r="AG7535" s="18">
        <f t="shared" si="2196"/>
        <v>938708.27164799999</v>
      </c>
      <c r="AI7535" s="11">
        <f t="shared" si="2206"/>
        <v>695784.86460000009</v>
      </c>
      <c r="AJ7535" s="4">
        <v>858993.66</v>
      </c>
      <c r="AL7535" s="11">
        <f t="shared" si="2207"/>
        <v>731965.67755920009</v>
      </c>
      <c r="AM7535" s="4">
        <f t="shared" si="2197"/>
        <v>903661.33032000007</v>
      </c>
      <c r="AO7535" s="20">
        <v>2013738.8371380002</v>
      </c>
      <c r="AP7535" s="20">
        <f t="shared" si="2198"/>
        <v>40274.776742760005</v>
      </c>
      <c r="AQ7535" s="20">
        <f t="shared" si="2199"/>
        <v>1973464.0603952401</v>
      </c>
    </row>
    <row r="7536" spans="1:43" x14ac:dyDescent="0.2">
      <c r="A7536" s="15">
        <v>7508</v>
      </c>
      <c r="B7536" s="15" t="s">
        <v>329</v>
      </c>
      <c r="C7536" s="3" t="s">
        <v>45</v>
      </c>
      <c r="D7536" s="1" t="s">
        <v>109</v>
      </c>
      <c r="E7536" s="2" t="s">
        <v>56</v>
      </c>
      <c r="G7536" s="11">
        <f t="shared" si="2190"/>
        <v>176707.2672</v>
      </c>
      <c r="H7536" s="4">
        <v>218157.12</v>
      </c>
      <c r="J7536" s="13">
        <v>429769.52639999997</v>
      </c>
      <c r="K7536" s="4">
        <f t="shared" si="2200"/>
        <v>511425.73641599994</v>
      </c>
      <c r="L7536" s="13">
        <v>472746</v>
      </c>
      <c r="M7536" s="4">
        <v>562567.74</v>
      </c>
      <c r="N7536" s="11">
        <v>446960.30745600001</v>
      </c>
      <c r="O7536" s="4">
        <f t="shared" si="2201"/>
        <v>531882.76587264007</v>
      </c>
      <c r="Q7536" s="11">
        <f t="shared" si="2191"/>
        <v>414254.84649695997</v>
      </c>
      <c r="R7536" s="4">
        <f t="shared" si="2192"/>
        <v>511425.73641599994</v>
      </c>
      <c r="T7536" s="11">
        <f t="shared" si="2193"/>
        <v>176707.2672</v>
      </c>
      <c r="U7536" s="4">
        <f t="shared" si="2194"/>
        <v>218157.12</v>
      </c>
      <c r="W7536" s="11">
        <f t="shared" si="2202"/>
        <v>176707.2672</v>
      </c>
      <c r="X7536" s="4">
        <v>218157.12</v>
      </c>
      <c r="Z7536" s="11">
        <f t="shared" si="2203"/>
        <v>199891.26065664002</v>
      </c>
      <c r="AA7536" s="18">
        <f t="shared" si="2195"/>
        <v>246779.33414399999</v>
      </c>
      <c r="AC7536" s="11">
        <f t="shared" si="2204"/>
        <v>176707.2672</v>
      </c>
      <c r="AD7536" s="4">
        <v>218157.12</v>
      </c>
      <c r="AF7536" s="11">
        <f t="shared" si="2205"/>
        <v>193105.70159616001</v>
      </c>
      <c r="AG7536" s="18">
        <f t="shared" si="2196"/>
        <v>238402.10073599999</v>
      </c>
      <c r="AI7536" s="11">
        <f t="shared" si="2206"/>
        <v>176707.2672</v>
      </c>
      <c r="AJ7536" s="4">
        <v>218157.12</v>
      </c>
      <c r="AL7536" s="11">
        <f t="shared" si="2207"/>
        <v>185896.0450944</v>
      </c>
      <c r="AM7536" s="4">
        <f t="shared" si="2197"/>
        <v>229501.29024</v>
      </c>
      <c r="AO7536" s="20">
        <v>511425.73641599994</v>
      </c>
      <c r="AP7536" s="20">
        <f t="shared" si="2198"/>
        <v>10228.514728319999</v>
      </c>
      <c r="AQ7536" s="20">
        <f t="shared" si="2199"/>
        <v>501197.22168767994</v>
      </c>
    </row>
    <row r="7537" spans="1:43" x14ac:dyDescent="0.2">
      <c r="A7537" s="15">
        <v>7509</v>
      </c>
      <c r="B7537" s="15" t="s">
        <v>329</v>
      </c>
      <c r="C7537" s="3" t="s">
        <v>45</v>
      </c>
      <c r="D7537" s="1" t="s">
        <v>110</v>
      </c>
      <c r="E7537" s="2" t="s">
        <v>55</v>
      </c>
      <c r="G7537" s="11">
        <f t="shared" si="2190"/>
        <v>118172.98494000001</v>
      </c>
      <c r="H7537" s="4">
        <v>145892.57399999999</v>
      </c>
      <c r="J7537" s="13">
        <v>287408.37078</v>
      </c>
      <c r="K7537" s="4">
        <f t="shared" si="2200"/>
        <v>342015.9612282</v>
      </c>
      <c r="L7537" s="13">
        <v>316149</v>
      </c>
      <c r="M7537" s="4">
        <v>376217.31</v>
      </c>
      <c r="N7537" s="11">
        <v>298904.70561120001</v>
      </c>
      <c r="O7537" s="4">
        <f t="shared" si="2201"/>
        <v>355696.59967732802</v>
      </c>
      <c r="Q7537" s="11">
        <f t="shared" si="2191"/>
        <v>277032.92859484203</v>
      </c>
      <c r="R7537" s="4">
        <f t="shared" si="2192"/>
        <v>342015.9612282</v>
      </c>
      <c r="T7537" s="11">
        <f t="shared" si="2193"/>
        <v>118172.98494000001</v>
      </c>
      <c r="U7537" s="4">
        <f t="shared" si="2194"/>
        <v>145892.57399999999</v>
      </c>
      <c r="W7537" s="11">
        <f t="shared" si="2202"/>
        <v>118172.98494000001</v>
      </c>
      <c r="X7537" s="4">
        <v>145892.57399999999</v>
      </c>
      <c r="Z7537" s="11">
        <f t="shared" si="2203"/>
        <v>133677.28056412798</v>
      </c>
      <c r="AA7537" s="18">
        <f t="shared" si="2195"/>
        <v>165033.67970879999</v>
      </c>
      <c r="AC7537" s="11">
        <f t="shared" si="2204"/>
        <v>118172.98494000001</v>
      </c>
      <c r="AD7537" s="4">
        <v>145892.57399999999</v>
      </c>
      <c r="AF7537" s="11">
        <f t="shared" si="2205"/>
        <v>129139.43794243201</v>
      </c>
      <c r="AG7537" s="18">
        <f t="shared" si="2196"/>
        <v>159431.40486720001</v>
      </c>
      <c r="AI7537" s="11">
        <f t="shared" si="2206"/>
        <v>118172.98494000001</v>
      </c>
      <c r="AJ7537" s="4">
        <v>145892.57399999999</v>
      </c>
      <c r="AL7537" s="11">
        <f t="shared" si="2207"/>
        <v>124317.98015688</v>
      </c>
      <c r="AM7537" s="4">
        <f t="shared" si="2197"/>
        <v>153478.98784799999</v>
      </c>
      <c r="AO7537" s="20">
        <v>342015.9612282</v>
      </c>
      <c r="AP7537" s="20">
        <f t="shared" si="2198"/>
        <v>6840.3192245640003</v>
      </c>
      <c r="AQ7537" s="20">
        <f t="shared" si="2199"/>
        <v>335175.64200363599</v>
      </c>
    </row>
    <row r="7538" spans="1:43" x14ac:dyDescent="0.2">
      <c r="A7538" s="15">
        <v>7510</v>
      </c>
      <c r="B7538" s="15" t="s">
        <v>329</v>
      </c>
      <c r="C7538" s="3" t="s">
        <v>45</v>
      </c>
      <c r="D7538" s="1" t="s">
        <v>111</v>
      </c>
      <c r="E7538" s="2" t="s">
        <v>55</v>
      </c>
      <c r="G7538" s="11">
        <f t="shared" si="2190"/>
        <v>1877514.7140000002</v>
      </c>
      <c r="H7538" s="4">
        <v>2317919.4</v>
      </c>
      <c r="J7538" s="13">
        <v>4566301.2179999994</v>
      </c>
      <c r="K7538" s="4">
        <f t="shared" si="2200"/>
        <v>5433898.4494199995</v>
      </c>
      <c r="L7538" s="13">
        <v>5022931</v>
      </c>
      <c r="M7538" s="4">
        <v>5977287.8899999997</v>
      </c>
      <c r="N7538" s="11">
        <v>4748953.2667199997</v>
      </c>
      <c r="O7538" s="4">
        <f t="shared" si="2201"/>
        <v>5651254.3873967994</v>
      </c>
      <c r="Q7538" s="11">
        <f t="shared" si="2191"/>
        <v>4401457.7440301999</v>
      </c>
      <c r="R7538" s="4">
        <f t="shared" si="2192"/>
        <v>5433898.4494199995</v>
      </c>
      <c r="T7538" s="11">
        <f t="shared" si="2193"/>
        <v>1877514.7140000002</v>
      </c>
      <c r="U7538" s="4">
        <f t="shared" si="2194"/>
        <v>2317919.4</v>
      </c>
      <c r="W7538" s="11">
        <f t="shared" si="2202"/>
        <v>1877514.7140000002</v>
      </c>
      <c r="X7538" s="4">
        <v>2317919.4</v>
      </c>
      <c r="Z7538" s="11">
        <f t="shared" si="2203"/>
        <v>2123844.6444768002</v>
      </c>
      <c r="AA7538" s="18">
        <f t="shared" si="2195"/>
        <v>2622030.4252800001</v>
      </c>
      <c r="AC7538" s="11">
        <f t="shared" si="2204"/>
        <v>1877514.7140000002</v>
      </c>
      <c r="AD7538" s="4">
        <v>2317919.4</v>
      </c>
      <c r="AF7538" s="11">
        <f t="shared" si="2205"/>
        <v>2051748.0794592001</v>
      </c>
      <c r="AG7538" s="18">
        <f t="shared" si="2196"/>
        <v>2533022.3203199999</v>
      </c>
      <c r="AI7538" s="11">
        <f t="shared" si="2206"/>
        <v>1877514.7140000002</v>
      </c>
      <c r="AJ7538" s="4">
        <v>2317919.4</v>
      </c>
      <c r="AL7538" s="11">
        <f t="shared" si="2207"/>
        <v>1975145.4791280003</v>
      </c>
      <c r="AM7538" s="4">
        <f t="shared" si="2197"/>
        <v>2438451.2088000001</v>
      </c>
      <c r="AO7538" s="20">
        <v>5433898.4494199995</v>
      </c>
      <c r="AP7538" s="20">
        <f t="shared" si="2198"/>
        <v>108677.9689884</v>
      </c>
      <c r="AQ7538" s="20">
        <f t="shared" si="2199"/>
        <v>5325220.4804315995</v>
      </c>
    </row>
    <row r="7539" spans="1:43" x14ac:dyDescent="0.2">
      <c r="A7539" s="15">
        <v>7511</v>
      </c>
      <c r="B7539" s="15" t="s">
        <v>329</v>
      </c>
      <c r="C7539" s="3" t="s">
        <v>45</v>
      </c>
      <c r="D7539" s="1" t="s">
        <v>112</v>
      </c>
      <c r="E7539" s="2" t="s">
        <v>35</v>
      </c>
      <c r="G7539" s="11">
        <f t="shared" si="2190"/>
        <v>138052.55250000002</v>
      </c>
      <c r="H7539" s="4">
        <v>170435.25</v>
      </c>
      <c r="J7539" s="13">
        <v>335757.4425</v>
      </c>
      <c r="K7539" s="4">
        <f t="shared" si="2200"/>
        <v>399551.35657499998</v>
      </c>
      <c r="L7539" s="13">
        <v>369333</v>
      </c>
      <c r="M7539" s="4">
        <v>439506.27</v>
      </c>
      <c r="N7539" s="11">
        <v>349187.7402</v>
      </c>
      <c r="O7539" s="4">
        <f t="shared" si="2201"/>
        <v>415533.41083800001</v>
      </c>
      <c r="Q7539" s="11">
        <f t="shared" si="2191"/>
        <v>323636.59882575</v>
      </c>
      <c r="R7539" s="4">
        <f t="shared" si="2192"/>
        <v>399551.35657499998</v>
      </c>
      <c r="T7539" s="11">
        <f t="shared" si="2193"/>
        <v>138052.55250000002</v>
      </c>
      <c r="U7539" s="4">
        <f t="shared" si="2194"/>
        <v>170435.25</v>
      </c>
      <c r="W7539" s="11">
        <f t="shared" si="2202"/>
        <v>138052.55250000002</v>
      </c>
      <c r="X7539" s="4">
        <v>170435.25</v>
      </c>
      <c r="Z7539" s="11">
        <f t="shared" si="2203"/>
        <v>156165.04738800001</v>
      </c>
      <c r="AA7539" s="18">
        <f t="shared" si="2195"/>
        <v>192796.3548</v>
      </c>
      <c r="AC7539" s="11">
        <f t="shared" si="2204"/>
        <v>138052.55250000002</v>
      </c>
      <c r="AD7539" s="4">
        <v>170435.25</v>
      </c>
      <c r="AF7539" s="11">
        <f t="shared" si="2205"/>
        <v>150863.82937200001</v>
      </c>
      <c r="AG7539" s="18">
        <f t="shared" si="2196"/>
        <v>186251.64120000001</v>
      </c>
      <c r="AI7539" s="11">
        <f t="shared" si="2206"/>
        <v>138052.55250000002</v>
      </c>
      <c r="AJ7539" s="4">
        <v>170435.25</v>
      </c>
      <c r="AL7539" s="11">
        <f t="shared" si="2207"/>
        <v>145231.28523000001</v>
      </c>
      <c r="AM7539" s="4">
        <f t="shared" si="2197"/>
        <v>179297.883</v>
      </c>
      <c r="AO7539" s="20">
        <v>399551.35657499998</v>
      </c>
      <c r="AP7539" s="20">
        <f t="shared" si="2198"/>
        <v>7991.0271315</v>
      </c>
      <c r="AQ7539" s="20">
        <f t="shared" si="2199"/>
        <v>391560.32944349997</v>
      </c>
    </row>
    <row r="7540" spans="1:43" x14ac:dyDescent="0.2">
      <c r="A7540" s="15">
        <v>7512</v>
      </c>
      <c r="B7540" s="15" t="s">
        <v>329</v>
      </c>
      <c r="C7540" s="3" t="s">
        <v>45</v>
      </c>
      <c r="D7540" s="1" t="s">
        <v>113</v>
      </c>
      <c r="E7540" s="2" t="s">
        <v>55</v>
      </c>
      <c r="G7540" s="11">
        <f t="shared" si="2190"/>
        <v>86144.792760000011</v>
      </c>
      <c r="H7540" s="4">
        <v>106351.59600000001</v>
      </c>
      <c r="J7540" s="13">
        <v>209512.64412000001</v>
      </c>
      <c r="K7540" s="4">
        <f t="shared" si="2200"/>
        <v>249320.04650280002</v>
      </c>
      <c r="L7540" s="13">
        <v>230464</v>
      </c>
      <c r="M7540" s="4">
        <v>274252.16000000003</v>
      </c>
      <c r="N7540" s="11">
        <v>217893.14988480002</v>
      </c>
      <c r="O7540" s="4">
        <f t="shared" si="2201"/>
        <v>259292.84836291202</v>
      </c>
      <c r="Q7540" s="11">
        <f t="shared" si="2191"/>
        <v>201949.23766726803</v>
      </c>
      <c r="R7540" s="4">
        <f t="shared" si="2192"/>
        <v>249320.04650280002</v>
      </c>
      <c r="T7540" s="11">
        <f t="shared" si="2193"/>
        <v>86144.792760000011</v>
      </c>
      <c r="U7540" s="4">
        <f t="shared" si="2194"/>
        <v>106351.59600000001</v>
      </c>
      <c r="W7540" s="11">
        <f t="shared" si="2202"/>
        <v>86144.792760000011</v>
      </c>
      <c r="X7540" s="4">
        <v>106351.59600000001</v>
      </c>
      <c r="Z7540" s="11">
        <f t="shared" si="2203"/>
        <v>97446.989570112011</v>
      </c>
      <c r="AA7540" s="18">
        <f t="shared" si="2195"/>
        <v>120304.9253952</v>
      </c>
      <c r="AC7540" s="11">
        <f t="shared" si="2204"/>
        <v>86144.792760000011</v>
      </c>
      <c r="AD7540" s="4">
        <v>106351.59600000001</v>
      </c>
      <c r="AF7540" s="11">
        <f t="shared" si="2205"/>
        <v>94139.029528128012</v>
      </c>
      <c r="AG7540" s="18">
        <f t="shared" si="2196"/>
        <v>116221.0241088</v>
      </c>
      <c r="AI7540" s="11">
        <f t="shared" si="2206"/>
        <v>86144.792760000011</v>
      </c>
      <c r="AJ7540" s="4">
        <v>106351.59600000001</v>
      </c>
      <c r="AL7540" s="11">
        <f t="shared" si="2207"/>
        <v>90624.321983520014</v>
      </c>
      <c r="AM7540" s="4">
        <f t="shared" si="2197"/>
        <v>111881.87899200001</v>
      </c>
      <c r="AO7540" s="20">
        <v>249320.04650280002</v>
      </c>
      <c r="AP7540" s="20">
        <f t="shared" si="2198"/>
        <v>4986.4009300560001</v>
      </c>
      <c r="AQ7540" s="20">
        <f t="shared" si="2199"/>
        <v>244333.64557274402</v>
      </c>
    </row>
    <row r="7541" spans="1:43" x14ac:dyDescent="0.2">
      <c r="A7541" s="15">
        <v>7513</v>
      </c>
      <c r="B7541" s="15" t="s">
        <v>329</v>
      </c>
      <c r="C7541" s="3" t="s">
        <v>45</v>
      </c>
      <c r="D7541" s="1" t="s">
        <v>114</v>
      </c>
      <c r="E7541" s="2" t="s">
        <v>55</v>
      </c>
      <c r="G7541" s="11">
        <f t="shared" si="2190"/>
        <v>104919.93990000001</v>
      </c>
      <c r="H7541" s="4">
        <v>129530.79000000001</v>
      </c>
      <c r="J7541" s="13">
        <v>255175.6563</v>
      </c>
      <c r="K7541" s="4">
        <f t="shared" si="2200"/>
        <v>303659.03099699999</v>
      </c>
      <c r="L7541" s="13">
        <v>280693</v>
      </c>
      <c r="M7541" s="4">
        <v>334024.67</v>
      </c>
      <c r="N7541" s="11">
        <v>265382.68255199998</v>
      </c>
      <c r="O7541" s="4">
        <f t="shared" si="2201"/>
        <v>315805.39223687997</v>
      </c>
      <c r="Q7541" s="11">
        <f t="shared" si="2191"/>
        <v>245963.81510757</v>
      </c>
      <c r="R7541" s="4">
        <f t="shared" si="2192"/>
        <v>303659.03099699999</v>
      </c>
      <c r="T7541" s="11">
        <f t="shared" si="2193"/>
        <v>104919.93990000001</v>
      </c>
      <c r="U7541" s="4">
        <f t="shared" si="2194"/>
        <v>129530.79000000001</v>
      </c>
      <c r="W7541" s="11">
        <f t="shared" si="2202"/>
        <v>104919.93990000001</v>
      </c>
      <c r="X7541" s="4">
        <v>129530.79000000001</v>
      </c>
      <c r="Z7541" s="11">
        <f t="shared" si="2203"/>
        <v>118685.43601488002</v>
      </c>
      <c r="AA7541" s="18">
        <f t="shared" si="2195"/>
        <v>146525.22964800001</v>
      </c>
      <c r="AC7541" s="11">
        <f t="shared" si="2204"/>
        <v>104919.93990000001</v>
      </c>
      <c r="AD7541" s="4">
        <v>129530.79000000001</v>
      </c>
      <c r="AF7541" s="11">
        <f t="shared" si="2205"/>
        <v>114656.51032272003</v>
      </c>
      <c r="AG7541" s="18">
        <f t="shared" si="2196"/>
        <v>141551.24731200002</v>
      </c>
      <c r="AI7541" s="11">
        <f t="shared" si="2206"/>
        <v>104919.93990000001</v>
      </c>
      <c r="AJ7541" s="4">
        <v>129530.79000000001</v>
      </c>
      <c r="AL7541" s="11">
        <f t="shared" si="2207"/>
        <v>110375.7767748</v>
      </c>
      <c r="AM7541" s="4">
        <f t="shared" si="2197"/>
        <v>136266.39108</v>
      </c>
      <c r="AO7541" s="20">
        <v>303659.03099699999</v>
      </c>
      <c r="AP7541" s="20">
        <f t="shared" si="2198"/>
        <v>6073.1806199399998</v>
      </c>
      <c r="AQ7541" s="20">
        <f t="shared" si="2199"/>
        <v>297585.85037706001</v>
      </c>
    </row>
    <row r="7542" spans="1:43" x14ac:dyDescent="0.2">
      <c r="A7542" s="15">
        <v>7514</v>
      </c>
      <c r="B7542" s="15" t="s">
        <v>329</v>
      </c>
      <c r="C7542" s="3" t="s">
        <v>45</v>
      </c>
      <c r="D7542" s="1" t="s">
        <v>115</v>
      </c>
      <c r="E7542" s="2" t="s">
        <v>55</v>
      </c>
      <c r="G7542" s="11">
        <f t="shared" si="2190"/>
        <v>104919.93990000001</v>
      </c>
      <c r="H7542" s="4">
        <v>129530.79000000001</v>
      </c>
      <c r="J7542" s="13">
        <v>255175.6563</v>
      </c>
      <c r="K7542" s="4">
        <f t="shared" si="2200"/>
        <v>303659.03099699999</v>
      </c>
      <c r="L7542" s="13">
        <v>280693</v>
      </c>
      <c r="M7542" s="4">
        <v>334024.67</v>
      </c>
      <c r="N7542" s="11">
        <v>265382.68255199998</v>
      </c>
      <c r="O7542" s="4">
        <f t="shared" si="2201"/>
        <v>315805.39223687997</v>
      </c>
      <c r="Q7542" s="11">
        <f t="shared" si="2191"/>
        <v>245963.81510757</v>
      </c>
      <c r="R7542" s="4">
        <f t="shared" si="2192"/>
        <v>303659.03099699999</v>
      </c>
      <c r="T7542" s="11">
        <f t="shared" si="2193"/>
        <v>104919.93990000001</v>
      </c>
      <c r="U7542" s="4">
        <f t="shared" si="2194"/>
        <v>129530.79000000001</v>
      </c>
      <c r="W7542" s="11">
        <f t="shared" si="2202"/>
        <v>104919.93990000001</v>
      </c>
      <c r="X7542" s="4">
        <v>129530.79000000001</v>
      </c>
      <c r="Z7542" s="11">
        <f t="shared" si="2203"/>
        <v>118685.43601488002</v>
      </c>
      <c r="AA7542" s="18">
        <f t="shared" si="2195"/>
        <v>146525.22964800001</v>
      </c>
      <c r="AC7542" s="11">
        <f t="shared" si="2204"/>
        <v>104919.93990000001</v>
      </c>
      <c r="AD7542" s="4">
        <v>129530.79000000001</v>
      </c>
      <c r="AF7542" s="11">
        <f t="shared" si="2205"/>
        <v>114656.51032272003</v>
      </c>
      <c r="AG7542" s="18">
        <f t="shared" si="2196"/>
        <v>141551.24731200002</v>
      </c>
      <c r="AI7542" s="11">
        <f t="shared" si="2206"/>
        <v>104919.93990000001</v>
      </c>
      <c r="AJ7542" s="4">
        <v>129530.79000000001</v>
      </c>
      <c r="AL7542" s="11">
        <f t="shared" si="2207"/>
        <v>110375.7767748</v>
      </c>
      <c r="AM7542" s="4">
        <f t="shared" si="2197"/>
        <v>136266.39108</v>
      </c>
      <c r="AO7542" s="20">
        <v>303659.03099699999</v>
      </c>
      <c r="AP7542" s="20">
        <f t="shared" si="2198"/>
        <v>6073.1806199399998</v>
      </c>
      <c r="AQ7542" s="20">
        <f t="shared" si="2199"/>
        <v>297585.85037706001</v>
      </c>
    </row>
    <row r="7543" spans="1:43" x14ac:dyDescent="0.2">
      <c r="A7543" s="15">
        <v>7515</v>
      </c>
      <c r="B7543" s="15" t="s">
        <v>329</v>
      </c>
      <c r="C7543" s="3" t="s">
        <v>45</v>
      </c>
      <c r="D7543" s="1" t="s">
        <v>116</v>
      </c>
      <c r="E7543" s="2" t="s">
        <v>55</v>
      </c>
      <c r="G7543" s="11">
        <f t="shared" si="2190"/>
        <v>110442.04200000002</v>
      </c>
      <c r="H7543" s="4">
        <v>136348.20000000001</v>
      </c>
      <c r="J7543" s="13">
        <v>268605.95400000003</v>
      </c>
      <c r="K7543" s="4">
        <f t="shared" si="2200"/>
        <v>319641.08526000002</v>
      </c>
      <c r="L7543" s="13">
        <v>295467</v>
      </c>
      <c r="M7543" s="4">
        <v>351605.73</v>
      </c>
      <c r="N7543" s="11">
        <v>279350.19216000004</v>
      </c>
      <c r="O7543" s="4">
        <f t="shared" si="2201"/>
        <v>332426.72867040004</v>
      </c>
      <c r="Q7543" s="11">
        <f t="shared" si="2191"/>
        <v>258909.27906060003</v>
      </c>
      <c r="R7543" s="4">
        <f t="shared" si="2192"/>
        <v>319641.08526000002</v>
      </c>
      <c r="T7543" s="11">
        <f t="shared" si="2193"/>
        <v>110442.04200000002</v>
      </c>
      <c r="U7543" s="4">
        <f t="shared" si="2194"/>
        <v>136348.20000000001</v>
      </c>
      <c r="W7543" s="11">
        <f t="shared" si="2202"/>
        <v>110442.04200000002</v>
      </c>
      <c r="X7543" s="4">
        <v>136348.20000000001</v>
      </c>
      <c r="Z7543" s="11">
        <f t="shared" si="2203"/>
        <v>124932.03791040002</v>
      </c>
      <c r="AA7543" s="18">
        <f t="shared" si="2195"/>
        <v>154237.08384000001</v>
      </c>
      <c r="AC7543" s="11">
        <f t="shared" si="2204"/>
        <v>110442.04200000002</v>
      </c>
      <c r="AD7543" s="4">
        <v>136348.20000000001</v>
      </c>
      <c r="AF7543" s="11">
        <f t="shared" si="2205"/>
        <v>120691.06349760001</v>
      </c>
      <c r="AG7543" s="18">
        <f t="shared" si="2196"/>
        <v>149001.31296000001</v>
      </c>
      <c r="AI7543" s="11">
        <f t="shared" si="2206"/>
        <v>110442.04200000002</v>
      </c>
      <c r="AJ7543" s="4">
        <v>136348.20000000001</v>
      </c>
      <c r="AL7543" s="11">
        <f t="shared" si="2207"/>
        <v>116185.02818400001</v>
      </c>
      <c r="AM7543" s="4">
        <f t="shared" si="2197"/>
        <v>143438.3064</v>
      </c>
      <c r="AO7543" s="20">
        <v>319641.08526000002</v>
      </c>
      <c r="AP7543" s="20">
        <f t="shared" si="2198"/>
        <v>6392.8217052000009</v>
      </c>
      <c r="AQ7543" s="20">
        <f t="shared" si="2199"/>
        <v>313248.26355480001</v>
      </c>
    </row>
    <row r="7544" spans="1:43" x14ac:dyDescent="0.2">
      <c r="A7544" s="15">
        <v>7516</v>
      </c>
      <c r="B7544" s="15" t="s">
        <v>329</v>
      </c>
      <c r="C7544" s="3" t="s">
        <v>45</v>
      </c>
      <c r="D7544" s="1" t="s">
        <v>117</v>
      </c>
      <c r="E7544" s="2" t="s">
        <v>55</v>
      </c>
      <c r="G7544" s="11">
        <f t="shared" si="2190"/>
        <v>107128.78074000002</v>
      </c>
      <c r="H7544" s="4">
        <v>132257.75400000002</v>
      </c>
      <c r="J7544" s="13">
        <v>260547.77538000004</v>
      </c>
      <c r="K7544" s="4">
        <f t="shared" si="2200"/>
        <v>310051.85270220006</v>
      </c>
      <c r="L7544" s="13">
        <v>286603</v>
      </c>
      <c r="M7544" s="4">
        <v>341057.57</v>
      </c>
      <c r="N7544" s="11">
        <v>270969.68639520003</v>
      </c>
      <c r="O7544" s="4">
        <f t="shared" si="2201"/>
        <v>322453.92681028805</v>
      </c>
      <c r="Q7544" s="11">
        <f t="shared" si="2191"/>
        <v>251142.00068878208</v>
      </c>
      <c r="R7544" s="4">
        <f t="shared" si="2192"/>
        <v>310051.85270220006</v>
      </c>
      <c r="T7544" s="11">
        <f t="shared" si="2193"/>
        <v>107128.78074000002</v>
      </c>
      <c r="U7544" s="4">
        <f t="shared" si="2194"/>
        <v>132257.75400000002</v>
      </c>
      <c r="W7544" s="11">
        <f t="shared" si="2202"/>
        <v>107128.78074000002</v>
      </c>
      <c r="X7544" s="4">
        <v>132257.75400000002</v>
      </c>
      <c r="Z7544" s="11">
        <f t="shared" si="2203"/>
        <v>121184.07677308802</v>
      </c>
      <c r="AA7544" s="18">
        <f t="shared" si="2195"/>
        <v>149609.97132480002</v>
      </c>
      <c r="AC7544" s="11">
        <f t="shared" si="2204"/>
        <v>107128.78074000002</v>
      </c>
      <c r="AD7544" s="4">
        <v>132257.75400000002</v>
      </c>
      <c r="AF7544" s="11">
        <f t="shared" si="2205"/>
        <v>117070.33159267202</v>
      </c>
      <c r="AG7544" s="18">
        <f t="shared" si="2196"/>
        <v>144531.27357120003</v>
      </c>
      <c r="AI7544" s="11">
        <f t="shared" si="2206"/>
        <v>107128.78074000002</v>
      </c>
      <c r="AJ7544" s="4">
        <v>132257.75400000002</v>
      </c>
      <c r="AL7544" s="11">
        <f t="shared" si="2207"/>
        <v>112699.47733848002</v>
      </c>
      <c r="AM7544" s="4">
        <f t="shared" si="2197"/>
        <v>139135.15720800002</v>
      </c>
      <c r="AO7544" s="20">
        <v>310051.85270220006</v>
      </c>
      <c r="AP7544" s="20">
        <f t="shared" si="2198"/>
        <v>6201.0370540440017</v>
      </c>
      <c r="AQ7544" s="20">
        <f t="shared" si="2199"/>
        <v>303850.81564815604</v>
      </c>
    </row>
    <row r="7545" spans="1:43" x14ac:dyDescent="0.2">
      <c r="A7545" s="15">
        <v>7517</v>
      </c>
      <c r="B7545" s="15" t="s">
        <v>329</v>
      </c>
      <c r="C7545" s="3" t="s">
        <v>45</v>
      </c>
      <c r="D7545" s="1" t="s">
        <v>118</v>
      </c>
      <c r="E7545" s="2" t="s">
        <v>35</v>
      </c>
      <c r="G7545" s="11">
        <f t="shared" si="2190"/>
        <v>298193.51340000005</v>
      </c>
      <c r="H7545" s="4">
        <v>368140.14</v>
      </c>
      <c r="J7545" s="13">
        <v>725236.07579999999</v>
      </c>
      <c r="K7545" s="4">
        <f t="shared" si="2200"/>
        <v>863030.93020199996</v>
      </c>
      <c r="L7545" s="13">
        <v>797760</v>
      </c>
      <c r="M7545" s="4">
        <v>949334.4</v>
      </c>
      <c r="N7545" s="11">
        <v>754245.51883199997</v>
      </c>
      <c r="O7545" s="4">
        <f t="shared" si="2201"/>
        <v>897552.16741007997</v>
      </c>
      <c r="Q7545" s="11">
        <f t="shared" si="2191"/>
        <v>699055.05346362002</v>
      </c>
      <c r="R7545" s="4">
        <f t="shared" si="2192"/>
        <v>863030.93020199996</v>
      </c>
      <c r="T7545" s="11">
        <f t="shared" si="2193"/>
        <v>298193.51340000005</v>
      </c>
      <c r="U7545" s="4">
        <f t="shared" si="2194"/>
        <v>368140.14</v>
      </c>
      <c r="W7545" s="11">
        <f t="shared" si="2202"/>
        <v>298193.51340000005</v>
      </c>
      <c r="X7545" s="4">
        <v>368140.14</v>
      </c>
      <c r="Z7545" s="11">
        <f t="shared" si="2203"/>
        <v>337316.50235808</v>
      </c>
      <c r="AA7545" s="18">
        <f t="shared" si="2195"/>
        <v>416440.126368</v>
      </c>
      <c r="AC7545" s="11">
        <f t="shared" si="2204"/>
        <v>298193.51340000005</v>
      </c>
      <c r="AD7545" s="4">
        <v>368140.14</v>
      </c>
      <c r="AF7545" s="11">
        <f t="shared" si="2205"/>
        <v>325865.87144352001</v>
      </c>
      <c r="AG7545" s="18">
        <f t="shared" si="2196"/>
        <v>402303.54499199998</v>
      </c>
      <c r="AI7545" s="11">
        <f t="shared" si="2206"/>
        <v>298193.51340000005</v>
      </c>
      <c r="AJ7545" s="4">
        <v>368140.14</v>
      </c>
      <c r="AL7545" s="11">
        <f t="shared" si="2207"/>
        <v>313699.57609680004</v>
      </c>
      <c r="AM7545" s="4">
        <f t="shared" si="2197"/>
        <v>387283.42728</v>
      </c>
      <c r="AO7545" s="20">
        <v>863030.93020199996</v>
      </c>
      <c r="AP7545" s="20">
        <f t="shared" si="2198"/>
        <v>17260.618604039999</v>
      </c>
      <c r="AQ7545" s="20">
        <f t="shared" si="2199"/>
        <v>845770.31159795995</v>
      </c>
    </row>
    <row r="7546" spans="1:43" x14ac:dyDescent="0.2">
      <c r="A7546" s="15">
        <v>7518</v>
      </c>
      <c r="B7546" s="15" t="s">
        <v>329</v>
      </c>
      <c r="C7546" s="3" t="s">
        <v>45</v>
      </c>
      <c r="D7546" s="1" t="s">
        <v>18</v>
      </c>
      <c r="E7546" s="2" t="s">
        <v>55</v>
      </c>
      <c r="G7546" s="11">
        <f t="shared" si="2190"/>
        <v>459438.89472000004</v>
      </c>
      <c r="H7546" s="4">
        <v>567208.51199999999</v>
      </c>
      <c r="J7546" s="13">
        <v>1117400.7686399999</v>
      </c>
      <c r="K7546" s="4">
        <f t="shared" si="2200"/>
        <v>1329706.9146815999</v>
      </c>
      <c r="L7546" s="13">
        <v>1229141</v>
      </c>
      <c r="M7546" s="4">
        <v>1462677.79</v>
      </c>
      <c r="N7546" s="11">
        <v>1162096.7993856</v>
      </c>
      <c r="O7546" s="4">
        <f t="shared" si="2201"/>
        <v>1382895.1912688641</v>
      </c>
      <c r="Q7546" s="11">
        <f t="shared" si="2191"/>
        <v>1077062.6008920961</v>
      </c>
      <c r="R7546" s="4">
        <f t="shared" si="2192"/>
        <v>1329706.9146815999</v>
      </c>
      <c r="T7546" s="11">
        <f t="shared" si="2193"/>
        <v>459438.89472000004</v>
      </c>
      <c r="U7546" s="4">
        <f t="shared" si="2194"/>
        <v>567208.51199999999</v>
      </c>
      <c r="W7546" s="11">
        <f t="shared" si="2202"/>
        <v>459438.89472000004</v>
      </c>
      <c r="X7546" s="4">
        <v>567208.51199999999</v>
      </c>
      <c r="Z7546" s="11">
        <f t="shared" si="2203"/>
        <v>519717.27770726406</v>
      </c>
      <c r="AA7546" s="18">
        <f t="shared" si="2195"/>
        <v>641626.2687744</v>
      </c>
      <c r="AC7546" s="11">
        <f t="shared" si="2204"/>
        <v>459438.89472000004</v>
      </c>
      <c r="AD7546" s="4">
        <v>567208.51199999999</v>
      </c>
      <c r="AF7546" s="11">
        <f t="shared" si="2205"/>
        <v>502074.82415001601</v>
      </c>
      <c r="AG7546" s="18">
        <f t="shared" si="2196"/>
        <v>619845.46191359998</v>
      </c>
      <c r="AI7546" s="11">
        <f t="shared" si="2206"/>
        <v>459438.89472000004</v>
      </c>
      <c r="AJ7546" s="4">
        <v>567208.51199999999</v>
      </c>
      <c r="AL7546" s="11">
        <f t="shared" si="2207"/>
        <v>483329.71724544006</v>
      </c>
      <c r="AM7546" s="4">
        <f t="shared" si="2197"/>
        <v>596703.35462400003</v>
      </c>
      <c r="AO7546" s="20">
        <v>1329706.9146815999</v>
      </c>
      <c r="AP7546" s="20">
        <f t="shared" si="2198"/>
        <v>26594.138293632001</v>
      </c>
      <c r="AQ7546" s="20">
        <f t="shared" si="2199"/>
        <v>1303112.7763879679</v>
      </c>
    </row>
    <row r="7547" spans="1:43" x14ac:dyDescent="0.2">
      <c r="A7547" s="15">
        <v>7519</v>
      </c>
      <c r="B7547" s="15" t="s">
        <v>329</v>
      </c>
      <c r="C7547" s="3" t="s">
        <v>45</v>
      </c>
      <c r="D7547" s="1" t="s">
        <v>19</v>
      </c>
      <c r="E7547" s="2" t="s">
        <v>55</v>
      </c>
      <c r="G7547" s="11">
        <f t="shared" si="2190"/>
        <v>127008.3483</v>
      </c>
      <c r="H7547" s="4">
        <v>156800.43</v>
      </c>
      <c r="J7547" s="13">
        <v>308896.84709999996</v>
      </c>
      <c r="K7547" s="4">
        <f t="shared" si="2200"/>
        <v>367587.24804899993</v>
      </c>
      <c r="L7547" s="13">
        <v>339787</v>
      </c>
      <c r="M7547" s="4">
        <v>404346.53</v>
      </c>
      <c r="N7547" s="11">
        <v>321252.72098399996</v>
      </c>
      <c r="O7547" s="4">
        <f t="shared" si="2201"/>
        <v>382290.73797095998</v>
      </c>
      <c r="Q7547" s="11">
        <f t="shared" si="2191"/>
        <v>297745.67091968999</v>
      </c>
      <c r="R7547" s="4">
        <f t="shared" si="2192"/>
        <v>367587.24804899993</v>
      </c>
      <c r="T7547" s="11">
        <f t="shared" si="2193"/>
        <v>127008.3483</v>
      </c>
      <c r="U7547" s="4">
        <f t="shared" si="2194"/>
        <v>156800.43</v>
      </c>
      <c r="W7547" s="11">
        <f t="shared" si="2202"/>
        <v>127008.3483</v>
      </c>
      <c r="X7547" s="4">
        <v>156800.43</v>
      </c>
      <c r="Z7547" s="11">
        <f t="shared" si="2203"/>
        <v>143671.84359695998</v>
      </c>
      <c r="AA7547" s="18">
        <f t="shared" si="2195"/>
        <v>177372.64641599997</v>
      </c>
      <c r="AC7547" s="11">
        <f t="shared" si="2204"/>
        <v>127008.3483</v>
      </c>
      <c r="AD7547" s="4">
        <v>156800.43</v>
      </c>
      <c r="AF7547" s="11">
        <f t="shared" si="2205"/>
        <v>138794.72302223998</v>
      </c>
      <c r="AG7547" s="18">
        <f t="shared" si="2196"/>
        <v>171351.50990399998</v>
      </c>
      <c r="AI7547" s="11">
        <f t="shared" si="2206"/>
        <v>127008.3483</v>
      </c>
      <c r="AJ7547" s="4">
        <v>156800.43</v>
      </c>
      <c r="AL7547" s="11">
        <f t="shared" si="2207"/>
        <v>133612.7824116</v>
      </c>
      <c r="AM7547" s="4">
        <f t="shared" si="2197"/>
        <v>164954.05236</v>
      </c>
      <c r="AO7547" s="20">
        <v>367587.24804899993</v>
      </c>
      <c r="AP7547" s="20">
        <f t="shared" si="2198"/>
        <v>7351.7449609799987</v>
      </c>
      <c r="AQ7547" s="20">
        <f t="shared" si="2199"/>
        <v>360235.5030880199</v>
      </c>
    </row>
    <row r="7548" spans="1:43" x14ac:dyDescent="0.2">
      <c r="A7548" s="15">
        <v>7520</v>
      </c>
      <c r="B7548" s="15" t="s">
        <v>329</v>
      </c>
      <c r="C7548" s="3" t="s">
        <v>45</v>
      </c>
      <c r="D7548" s="1" t="s">
        <v>119</v>
      </c>
      <c r="E7548" s="2" t="s">
        <v>55</v>
      </c>
      <c r="G7548" s="11">
        <f t="shared" si="2190"/>
        <v>71787.327300000004</v>
      </c>
      <c r="H7548" s="4">
        <v>88626.33</v>
      </c>
      <c r="J7548" s="13">
        <v>174593.8701</v>
      </c>
      <c r="K7548" s="4">
        <f t="shared" si="2200"/>
        <v>207766.70541900001</v>
      </c>
      <c r="L7548" s="13">
        <v>192053</v>
      </c>
      <c r="M7548" s="4">
        <v>228543.07</v>
      </c>
      <c r="N7548" s="11">
        <v>181577.624904</v>
      </c>
      <c r="O7548" s="4">
        <f t="shared" si="2201"/>
        <v>216077.37363575998</v>
      </c>
      <c r="Q7548" s="11">
        <f t="shared" si="2191"/>
        <v>168291.03138939</v>
      </c>
      <c r="R7548" s="4">
        <f t="shared" si="2192"/>
        <v>207766.70541900001</v>
      </c>
      <c r="T7548" s="11">
        <f t="shared" si="2193"/>
        <v>71787.327300000004</v>
      </c>
      <c r="U7548" s="4">
        <f t="shared" si="2194"/>
        <v>88626.33</v>
      </c>
      <c r="W7548" s="11">
        <f t="shared" si="2202"/>
        <v>71787.327300000004</v>
      </c>
      <c r="X7548" s="4">
        <v>88626.33</v>
      </c>
      <c r="Z7548" s="11">
        <f t="shared" si="2203"/>
        <v>81205.824641760002</v>
      </c>
      <c r="AA7548" s="18">
        <f t="shared" si="2195"/>
        <v>100254.104496</v>
      </c>
      <c r="AC7548" s="11">
        <f t="shared" si="2204"/>
        <v>71787.327300000004</v>
      </c>
      <c r="AD7548" s="4">
        <v>88626.33</v>
      </c>
      <c r="AF7548" s="11">
        <f t="shared" si="2205"/>
        <v>78449.19127344001</v>
      </c>
      <c r="AG7548" s="18">
        <f t="shared" si="2196"/>
        <v>96850.853424000001</v>
      </c>
      <c r="AI7548" s="11">
        <f t="shared" si="2206"/>
        <v>71787.327300000004</v>
      </c>
      <c r="AJ7548" s="4">
        <v>88626.33</v>
      </c>
      <c r="AL7548" s="11">
        <f t="shared" si="2207"/>
        <v>75520.2683196</v>
      </c>
      <c r="AM7548" s="4">
        <f t="shared" si="2197"/>
        <v>93234.899160000001</v>
      </c>
      <c r="AO7548" s="20">
        <v>207766.70541900001</v>
      </c>
      <c r="AP7548" s="20">
        <f t="shared" si="2198"/>
        <v>4155.3341083800005</v>
      </c>
      <c r="AQ7548" s="20">
        <f t="shared" si="2199"/>
        <v>203611.37131062002</v>
      </c>
    </row>
    <row r="7549" spans="1:43" x14ac:dyDescent="0.2">
      <c r="A7549" s="15">
        <v>7521</v>
      </c>
      <c r="B7549" s="15" t="s">
        <v>329</v>
      </c>
      <c r="C7549" s="3" t="s">
        <v>45</v>
      </c>
      <c r="D7549" s="1" t="s">
        <v>120</v>
      </c>
      <c r="E7549" s="2" t="s">
        <v>55</v>
      </c>
      <c r="G7549" s="11">
        <f t="shared" si="2190"/>
        <v>441768.16800000006</v>
      </c>
      <c r="H7549" s="4">
        <v>545392.80000000005</v>
      </c>
      <c r="J7549" s="13">
        <v>1074423.8160000001</v>
      </c>
      <c r="K7549" s="4">
        <f t="shared" si="2200"/>
        <v>1278564.3410400001</v>
      </c>
      <c r="L7549" s="13">
        <v>1181866</v>
      </c>
      <c r="M7549" s="4">
        <v>1406420.54</v>
      </c>
      <c r="N7549" s="11">
        <v>1117400.7686400001</v>
      </c>
      <c r="O7549" s="4">
        <f t="shared" si="2201"/>
        <v>1329706.9146816002</v>
      </c>
      <c r="Q7549" s="11">
        <f t="shared" si="2191"/>
        <v>1035637.1162424001</v>
      </c>
      <c r="R7549" s="4">
        <f t="shared" si="2192"/>
        <v>1278564.3410400001</v>
      </c>
      <c r="T7549" s="11">
        <f t="shared" si="2193"/>
        <v>441768.16800000006</v>
      </c>
      <c r="U7549" s="4">
        <f t="shared" si="2194"/>
        <v>545392.80000000005</v>
      </c>
      <c r="W7549" s="11">
        <f t="shared" si="2202"/>
        <v>441768.16800000006</v>
      </c>
      <c r="X7549" s="4">
        <v>545392.80000000005</v>
      </c>
      <c r="Z7549" s="11">
        <f t="shared" si="2203"/>
        <v>499728.15164160007</v>
      </c>
      <c r="AA7549" s="18">
        <f t="shared" si="2195"/>
        <v>616948.33536000003</v>
      </c>
      <c r="AC7549" s="11">
        <f t="shared" si="2204"/>
        <v>441768.16800000006</v>
      </c>
      <c r="AD7549" s="4">
        <v>545392.80000000005</v>
      </c>
      <c r="AF7549" s="11">
        <f t="shared" si="2205"/>
        <v>482764.25399040006</v>
      </c>
      <c r="AG7549" s="18">
        <f t="shared" si="2196"/>
        <v>596005.25184000004</v>
      </c>
      <c r="AI7549" s="11">
        <f t="shared" si="2206"/>
        <v>441768.16800000006</v>
      </c>
      <c r="AJ7549" s="4">
        <v>545392.80000000005</v>
      </c>
      <c r="AL7549" s="11">
        <f t="shared" si="2207"/>
        <v>464740.11273600004</v>
      </c>
      <c r="AM7549" s="4">
        <f t="shared" si="2197"/>
        <v>573753.22560000001</v>
      </c>
      <c r="AO7549" s="20">
        <v>1278564.3410400001</v>
      </c>
      <c r="AP7549" s="20">
        <f t="shared" si="2198"/>
        <v>25571.286820800004</v>
      </c>
      <c r="AQ7549" s="20">
        <f t="shared" si="2199"/>
        <v>1252993.0542192</v>
      </c>
    </row>
    <row r="7550" spans="1:43" x14ac:dyDescent="0.2">
      <c r="A7550" s="15">
        <v>7522</v>
      </c>
      <c r="B7550" s="15" t="s">
        <v>329</v>
      </c>
      <c r="C7550" s="3" t="s">
        <v>45</v>
      </c>
      <c r="D7550" s="1" t="s">
        <v>121</v>
      </c>
      <c r="E7550" s="2" t="s">
        <v>55</v>
      </c>
      <c r="G7550" s="11">
        <f t="shared" si="2190"/>
        <v>353414.5344</v>
      </c>
      <c r="H7550" s="4">
        <v>436314.24</v>
      </c>
      <c r="J7550" s="13">
        <v>859539.05279999995</v>
      </c>
      <c r="K7550" s="4">
        <f t="shared" si="2200"/>
        <v>1022851.4728319999</v>
      </c>
      <c r="L7550" s="13">
        <v>945493</v>
      </c>
      <c r="M7550" s="4">
        <v>1125136.67</v>
      </c>
      <c r="N7550" s="11">
        <v>893920.61491200002</v>
      </c>
      <c r="O7550" s="4">
        <f t="shared" si="2201"/>
        <v>1063765.5317452801</v>
      </c>
      <c r="Q7550" s="11">
        <f t="shared" si="2191"/>
        <v>828509.69299391995</v>
      </c>
      <c r="R7550" s="4">
        <f t="shared" si="2192"/>
        <v>1022851.4728319999</v>
      </c>
      <c r="T7550" s="11">
        <f t="shared" si="2193"/>
        <v>353414.5344</v>
      </c>
      <c r="U7550" s="4">
        <f t="shared" si="2194"/>
        <v>436314.24</v>
      </c>
      <c r="W7550" s="11">
        <f t="shared" si="2202"/>
        <v>353414.5344</v>
      </c>
      <c r="X7550" s="4">
        <v>436314.24</v>
      </c>
      <c r="Z7550" s="11">
        <f t="shared" si="2203"/>
        <v>399782.52131328004</v>
      </c>
      <c r="AA7550" s="18">
        <f t="shared" si="2195"/>
        <v>493558.66828799999</v>
      </c>
      <c r="AC7550" s="11">
        <f t="shared" si="2204"/>
        <v>353414.5344</v>
      </c>
      <c r="AD7550" s="4">
        <v>436314.24</v>
      </c>
      <c r="AF7550" s="11">
        <f t="shared" si="2205"/>
        <v>386211.40319232002</v>
      </c>
      <c r="AG7550" s="18">
        <f t="shared" si="2196"/>
        <v>476804.20147199999</v>
      </c>
      <c r="AI7550" s="11">
        <f t="shared" si="2206"/>
        <v>353414.5344</v>
      </c>
      <c r="AJ7550" s="4">
        <v>436314.24</v>
      </c>
      <c r="AL7550" s="11">
        <f t="shared" si="2207"/>
        <v>371792.09018880001</v>
      </c>
      <c r="AM7550" s="4">
        <f t="shared" si="2197"/>
        <v>459002.58048</v>
      </c>
      <c r="AO7550" s="20">
        <v>1022851.4728319999</v>
      </c>
      <c r="AP7550" s="20">
        <f t="shared" si="2198"/>
        <v>20457.029456639997</v>
      </c>
      <c r="AQ7550" s="20">
        <f t="shared" si="2199"/>
        <v>1002394.4433753599</v>
      </c>
    </row>
    <row r="7551" spans="1:43" x14ac:dyDescent="0.2">
      <c r="A7551" s="15">
        <v>7523</v>
      </c>
      <c r="B7551" s="15" t="s">
        <v>329</v>
      </c>
      <c r="C7551" s="3" t="s">
        <v>45</v>
      </c>
      <c r="D7551" s="1" t="s">
        <v>122</v>
      </c>
      <c r="E7551" s="2" t="s">
        <v>55</v>
      </c>
      <c r="G7551" s="11">
        <f t="shared" si="2190"/>
        <v>375502.94280000002</v>
      </c>
      <c r="H7551" s="4">
        <v>463583.88</v>
      </c>
      <c r="J7551" s="13">
        <v>913260.24360000005</v>
      </c>
      <c r="K7551" s="4">
        <f t="shared" si="2200"/>
        <v>1086779.689884</v>
      </c>
      <c r="L7551" s="13">
        <v>1004586</v>
      </c>
      <c r="M7551" s="4">
        <v>1195457.3400000001</v>
      </c>
      <c r="N7551" s="11">
        <v>949790.65334400011</v>
      </c>
      <c r="O7551" s="4">
        <f t="shared" si="2201"/>
        <v>1130250.8774793602</v>
      </c>
      <c r="Q7551" s="11">
        <f t="shared" si="2191"/>
        <v>880291.54880604008</v>
      </c>
      <c r="R7551" s="4">
        <f t="shared" si="2192"/>
        <v>1086779.689884</v>
      </c>
      <c r="T7551" s="11">
        <f t="shared" si="2193"/>
        <v>375502.94280000002</v>
      </c>
      <c r="U7551" s="4">
        <f t="shared" si="2194"/>
        <v>463583.88</v>
      </c>
      <c r="W7551" s="11">
        <f t="shared" si="2202"/>
        <v>375502.94280000002</v>
      </c>
      <c r="X7551" s="4">
        <v>463583.88</v>
      </c>
      <c r="Z7551" s="11">
        <f t="shared" si="2203"/>
        <v>424768.92889536003</v>
      </c>
      <c r="AA7551" s="18">
        <f t="shared" si="2195"/>
        <v>524406.08505600004</v>
      </c>
      <c r="AC7551" s="11">
        <f t="shared" si="2204"/>
        <v>375502.94280000002</v>
      </c>
      <c r="AD7551" s="4">
        <v>463583.88</v>
      </c>
      <c r="AF7551" s="11">
        <f t="shared" si="2205"/>
        <v>410349.61589184002</v>
      </c>
      <c r="AG7551" s="18">
        <f t="shared" si="2196"/>
        <v>506604.464064</v>
      </c>
      <c r="AI7551" s="11">
        <f t="shared" si="2206"/>
        <v>375502.94280000002</v>
      </c>
      <c r="AJ7551" s="4">
        <v>463583.88</v>
      </c>
      <c r="AL7551" s="11">
        <f t="shared" si="2207"/>
        <v>395029.09582560003</v>
      </c>
      <c r="AM7551" s="4">
        <f t="shared" si="2197"/>
        <v>487690.24176</v>
      </c>
      <c r="AO7551" s="20">
        <v>1086779.689884</v>
      </c>
      <c r="AP7551" s="20">
        <f t="shared" si="2198"/>
        <v>21735.593797680001</v>
      </c>
      <c r="AQ7551" s="20">
        <f t="shared" si="2199"/>
        <v>1065044.09608632</v>
      </c>
    </row>
    <row r="7552" spans="1:43" x14ac:dyDescent="0.2">
      <c r="A7552" s="15">
        <v>7524</v>
      </c>
      <c r="B7552" s="15" t="s">
        <v>329</v>
      </c>
      <c r="C7552" s="3" t="s">
        <v>45</v>
      </c>
      <c r="D7552" s="1" t="s">
        <v>123</v>
      </c>
      <c r="E7552" s="2" t="s">
        <v>55</v>
      </c>
      <c r="G7552" s="11">
        <f t="shared" si="2190"/>
        <v>154618.85880000002</v>
      </c>
      <c r="H7552" s="4">
        <v>190887.48</v>
      </c>
      <c r="J7552" s="13">
        <v>376048.33559999999</v>
      </c>
      <c r="K7552" s="4">
        <f t="shared" si="2200"/>
        <v>447497.51936400001</v>
      </c>
      <c r="L7552" s="13">
        <v>413653</v>
      </c>
      <c r="M7552" s="4">
        <v>492247.07</v>
      </c>
      <c r="N7552" s="11">
        <v>391090.26902399998</v>
      </c>
      <c r="O7552" s="4">
        <f t="shared" si="2201"/>
        <v>465397.42013856</v>
      </c>
      <c r="Q7552" s="11">
        <f t="shared" si="2191"/>
        <v>362472.99068484001</v>
      </c>
      <c r="R7552" s="4">
        <f t="shared" si="2192"/>
        <v>447497.51936400001</v>
      </c>
      <c r="T7552" s="11">
        <f t="shared" si="2193"/>
        <v>154618.85880000002</v>
      </c>
      <c r="U7552" s="4">
        <f t="shared" si="2194"/>
        <v>190887.48</v>
      </c>
      <c r="W7552" s="11">
        <f t="shared" si="2202"/>
        <v>154618.85880000002</v>
      </c>
      <c r="X7552" s="4">
        <v>190887.48</v>
      </c>
      <c r="Z7552" s="11">
        <f t="shared" si="2203"/>
        <v>174904.85307456</v>
      </c>
      <c r="AA7552" s="18">
        <f t="shared" si="2195"/>
        <v>215931.917376</v>
      </c>
      <c r="AC7552" s="11">
        <f t="shared" si="2204"/>
        <v>154618.85880000002</v>
      </c>
      <c r="AD7552" s="4">
        <v>190887.48</v>
      </c>
      <c r="AF7552" s="11">
        <f t="shared" si="2205"/>
        <v>168967.48889664002</v>
      </c>
      <c r="AG7552" s="18">
        <f t="shared" si="2196"/>
        <v>208601.83814400001</v>
      </c>
      <c r="AI7552" s="11">
        <f t="shared" si="2206"/>
        <v>154618.85880000002</v>
      </c>
      <c r="AJ7552" s="4">
        <v>190887.48</v>
      </c>
      <c r="AL7552" s="11">
        <f t="shared" si="2207"/>
        <v>162659.03945760001</v>
      </c>
      <c r="AM7552" s="4">
        <f t="shared" si="2197"/>
        <v>200813.62896</v>
      </c>
      <c r="AO7552" s="20">
        <v>447497.51936400001</v>
      </c>
      <c r="AP7552" s="20">
        <f t="shared" si="2198"/>
        <v>8949.9503872799996</v>
      </c>
      <c r="AQ7552" s="20">
        <f t="shared" si="2199"/>
        <v>438547.56897671998</v>
      </c>
    </row>
    <row r="7553" spans="1:43" x14ac:dyDescent="0.2">
      <c r="A7553" s="15">
        <v>7525</v>
      </c>
      <c r="B7553" s="15" t="s">
        <v>329</v>
      </c>
      <c r="C7553" s="3" t="s">
        <v>45</v>
      </c>
      <c r="D7553" s="1" t="s">
        <v>124</v>
      </c>
      <c r="E7553" s="2" t="s">
        <v>55</v>
      </c>
      <c r="G7553" s="11">
        <f t="shared" si="2190"/>
        <v>41967.975960000003</v>
      </c>
      <c r="H7553" s="4">
        <v>51812.315999999999</v>
      </c>
      <c r="J7553" s="13">
        <v>102070.26251999999</v>
      </c>
      <c r="K7553" s="4">
        <f t="shared" si="2200"/>
        <v>121463.61239879999</v>
      </c>
      <c r="L7553" s="13">
        <v>112277</v>
      </c>
      <c r="M7553" s="4">
        <v>133609.63</v>
      </c>
      <c r="N7553" s="11">
        <v>106153.07302079999</v>
      </c>
      <c r="O7553" s="4">
        <f t="shared" si="2201"/>
        <v>126322.15689475198</v>
      </c>
      <c r="Q7553" s="11">
        <f t="shared" si="2191"/>
        <v>98385.526043028003</v>
      </c>
      <c r="R7553" s="4">
        <f t="shared" si="2192"/>
        <v>121463.61239879999</v>
      </c>
      <c r="T7553" s="11">
        <f t="shared" si="2193"/>
        <v>41967.975960000003</v>
      </c>
      <c r="U7553" s="4">
        <f t="shared" si="2194"/>
        <v>51812.315999999999</v>
      </c>
      <c r="W7553" s="11">
        <f t="shared" si="2202"/>
        <v>41967.975960000003</v>
      </c>
      <c r="X7553" s="4">
        <v>51812.315999999999</v>
      </c>
      <c r="Z7553" s="11">
        <f t="shared" si="2203"/>
        <v>47474.174405951999</v>
      </c>
      <c r="AA7553" s="18">
        <f t="shared" si="2195"/>
        <v>58610.091859199994</v>
      </c>
      <c r="AC7553" s="11">
        <f t="shared" si="2204"/>
        <v>41967.975960000003</v>
      </c>
      <c r="AD7553" s="4">
        <v>51812.315999999999</v>
      </c>
      <c r="AF7553" s="11">
        <f t="shared" si="2205"/>
        <v>45862.604129088002</v>
      </c>
      <c r="AG7553" s="18">
        <f t="shared" si="2196"/>
        <v>56620.498924799998</v>
      </c>
      <c r="AI7553" s="11">
        <f t="shared" si="2206"/>
        <v>41967.975960000003</v>
      </c>
      <c r="AJ7553" s="4">
        <v>51812.315999999999</v>
      </c>
      <c r="AL7553" s="11">
        <f t="shared" si="2207"/>
        <v>44150.310709919999</v>
      </c>
      <c r="AM7553" s="4">
        <f t="shared" si="2197"/>
        <v>54506.556431999998</v>
      </c>
      <c r="AO7553" s="20">
        <v>121463.61239879999</v>
      </c>
      <c r="AP7553" s="20">
        <f t="shared" si="2198"/>
        <v>2429.272247976</v>
      </c>
      <c r="AQ7553" s="20">
        <f t="shared" si="2199"/>
        <v>119034.34015082399</v>
      </c>
    </row>
    <row r="7554" spans="1:43" x14ac:dyDescent="0.2">
      <c r="A7554" s="15">
        <v>7526</v>
      </c>
      <c r="B7554" s="15" t="s">
        <v>329</v>
      </c>
      <c r="C7554" s="3" t="s">
        <v>45</v>
      </c>
      <c r="D7554" s="1" t="s">
        <v>125</v>
      </c>
      <c r="E7554" s="2" t="s">
        <v>55</v>
      </c>
      <c r="G7554" s="11">
        <f t="shared" si="2190"/>
        <v>17670.726720000002</v>
      </c>
      <c r="H7554" s="4">
        <v>21815.712</v>
      </c>
      <c r="J7554" s="13">
        <v>42976.952639999996</v>
      </c>
      <c r="K7554" s="4">
        <f t="shared" si="2200"/>
        <v>51142.573641599993</v>
      </c>
      <c r="L7554" s="13">
        <v>47275</v>
      </c>
      <c r="M7554" s="4">
        <v>56257.25</v>
      </c>
      <c r="N7554" s="11">
        <v>44696.030745599994</v>
      </c>
      <c r="O7554" s="4">
        <f t="shared" si="2201"/>
        <v>53188.276587263994</v>
      </c>
      <c r="Q7554" s="11">
        <f t="shared" si="2191"/>
        <v>41425.484649695994</v>
      </c>
      <c r="R7554" s="4">
        <f t="shared" si="2192"/>
        <v>51142.573641599993</v>
      </c>
      <c r="T7554" s="11">
        <f t="shared" si="2193"/>
        <v>17670.726720000002</v>
      </c>
      <c r="U7554" s="4">
        <f t="shared" si="2194"/>
        <v>21815.712</v>
      </c>
      <c r="W7554" s="11">
        <f t="shared" si="2202"/>
        <v>17670.726720000002</v>
      </c>
      <c r="X7554" s="4">
        <v>21815.712</v>
      </c>
      <c r="Z7554" s="11">
        <f t="shared" si="2203"/>
        <v>19989.126065664001</v>
      </c>
      <c r="AA7554" s="18">
        <f t="shared" si="2195"/>
        <v>24677.933414399999</v>
      </c>
      <c r="AC7554" s="11">
        <f t="shared" si="2204"/>
        <v>17670.726720000002</v>
      </c>
      <c r="AD7554" s="4">
        <v>21815.712</v>
      </c>
      <c r="AF7554" s="11">
        <f t="shared" si="2205"/>
        <v>19310.570159616</v>
      </c>
      <c r="AG7554" s="18">
        <f t="shared" si="2196"/>
        <v>23840.210073599999</v>
      </c>
      <c r="AI7554" s="11">
        <f t="shared" si="2206"/>
        <v>17670.726720000002</v>
      </c>
      <c r="AJ7554" s="4">
        <v>21815.712</v>
      </c>
      <c r="AL7554" s="11">
        <f t="shared" si="2207"/>
        <v>18589.60450944</v>
      </c>
      <c r="AM7554" s="4">
        <f t="shared" si="2197"/>
        <v>22950.129023999998</v>
      </c>
      <c r="AO7554" s="20">
        <v>51142.573641599993</v>
      </c>
      <c r="AP7554" s="20">
        <f t="shared" si="2198"/>
        <v>1022.8514728319999</v>
      </c>
      <c r="AQ7554" s="20">
        <f t="shared" si="2199"/>
        <v>50119.722168767992</v>
      </c>
    </row>
    <row r="7555" spans="1:43" x14ac:dyDescent="0.2">
      <c r="A7555" s="15">
        <v>7527</v>
      </c>
      <c r="B7555" s="15" t="s">
        <v>329</v>
      </c>
      <c r="C7555" s="3" t="s">
        <v>45</v>
      </c>
      <c r="D7555" s="1" t="s">
        <v>126</v>
      </c>
      <c r="E7555" s="2" t="s">
        <v>55</v>
      </c>
      <c r="G7555" s="11">
        <f t="shared" si="2190"/>
        <v>17670.726720000002</v>
      </c>
      <c r="H7555" s="4">
        <v>21815.712</v>
      </c>
      <c r="J7555" s="13">
        <v>42976.952639999996</v>
      </c>
      <c r="K7555" s="4">
        <f t="shared" si="2200"/>
        <v>51142.573641599993</v>
      </c>
      <c r="L7555" s="13">
        <v>47275</v>
      </c>
      <c r="M7555" s="4">
        <v>56257.25</v>
      </c>
      <c r="N7555" s="11">
        <v>44696.030745599994</v>
      </c>
      <c r="O7555" s="4">
        <f t="shared" si="2201"/>
        <v>53188.276587263994</v>
      </c>
      <c r="Q7555" s="11">
        <f t="shared" si="2191"/>
        <v>41425.484649695994</v>
      </c>
      <c r="R7555" s="4">
        <f t="shared" si="2192"/>
        <v>51142.573641599993</v>
      </c>
      <c r="T7555" s="11">
        <f t="shared" si="2193"/>
        <v>17670.726720000002</v>
      </c>
      <c r="U7555" s="4">
        <f t="shared" si="2194"/>
        <v>21815.712</v>
      </c>
      <c r="W7555" s="11">
        <f t="shared" si="2202"/>
        <v>17670.726720000002</v>
      </c>
      <c r="X7555" s="4">
        <v>21815.712</v>
      </c>
      <c r="Z7555" s="11">
        <f t="shared" si="2203"/>
        <v>19989.126065664001</v>
      </c>
      <c r="AA7555" s="18">
        <f t="shared" si="2195"/>
        <v>24677.933414399999</v>
      </c>
      <c r="AC7555" s="11">
        <f t="shared" si="2204"/>
        <v>17670.726720000002</v>
      </c>
      <c r="AD7555" s="4">
        <v>21815.712</v>
      </c>
      <c r="AF7555" s="11">
        <f t="shared" si="2205"/>
        <v>19310.570159616</v>
      </c>
      <c r="AG7555" s="18">
        <f t="shared" si="2196"/>
        <v>23840.210073599999</v>
      </c>
      <c r="AI7555" s="11">
        <f t="shared" si="2206"/>
        <v>17670.726720000002</v>
      </c>
      <c r="AJ7555" s="4">
        <v>21815.712</v>
      </c>
      <c r="AL7555" s="11">
        <f t="shared" si="2207"/>
        <v>18589.60450944</v>
      </c>
      <c r="AM7555" s="4">
        <f t="shared" si="2197"/>
        <v>22950.129023999998</v>
      </c>
      <c r="AO7555" s="20">
        <v>51142.573641599993</v>
      </c>
      <c r="AP7555" s="20">
        <f t="shared" si="2198"/>
        <v>1022.8514728319999</v>
      </c>
      <c r="AQ7555" s="20">
        <f t="shared" si="2199"/>
        <v>50119.722168767992</v>
      </c>
    </row>
    <row r="7556" spans="1:43" x14ac:dyDescent="0.2">
      <c r="A7556" s="15">
        <v>7528</v>
      </c>
      <c r="B7556" s="15" t="s">
        <v>329</v>
      </c>
      <c r="C7556" s="3" t="s">
        <v>45</v>
      </c>
      <c r="D7556" s="1" t="s">
        <v>127</v>
      </c>
      <c r="E7556" s="2" t="s">
        <v>55</v>
      </c>
      <c r="G7556" s="11">
        <f t="shared" ref="G7556:G7619" si="2208">H7556*(1-19%)</f>
        <v>187751.47140000001</v>
      </c>
      <c r="H7556" s="4">
        <v>231791.94</v>
      </c>
      <c r="J7556" s="13">
        <v>456630.12180000002</v>
      </c>
      <c r="K7556" s="4">
        <f t="shared" si="2200"/>
        <v>543389.844942</v>
      </c>
      <c r="L7556" s="13">
        <v>502293</v>
      </c>
      <c r="M7556" s="4">
        <v>597728.67000000004</v>
      </c>
      <c r="N7556" s="11">
        <v>474895.32667200005</v>
      </c>
      <c r="O7556" s="4">
        <f t="shared" si="2201"/>
        <v>565125.4387396801</v>
      </c>
      <c r="Q7556" s="11">
        <f t="shared" ref="Q7556:Q7619" si="2209">R7556*(1-19%)</f>
        <v>440145.77440302004</v>
      </c>
      <c r="R7556" s="4">
        <f t="shared" ref="R7556:R7619" si="2210">MIN(K7556,M7556,O7556)</f>
        <v>543389.844942</v>
      </c>
      <c r="T7556" s="11">
        <f t="shared" ref="T7556:T7619" si="2211">U7556*(1-19%)</f>
        <v>187751.47140000001</v>
      </c>
      <c r="U7556" s="4">
        <f t="shared" ref="U7556:U7619" si="2212">MIN(R7556,H7556)</f>
        <v>231791.94</v>
      </c>
      <c r="W7556" s="11">
        <f t="shared" si="2202"/>
        <v>187751.47140000001</v>
      </c>
      <c r="X7556" s="4">
        <v>231791.94</v>
      </c>
      <c r="Z7556" s="11">
        <f t="shared" si="2203"/>
        <v>212384.46444768002</v>
      </c>
      <c r="AA7556" s="18">
        <f t="shared" ref="AA7556:AA7619" si="2213">X7556*13.12%+X7556</f>
        <v>262203.04252800002</v>
      </c>
      <c r="AC7556" s="11">
        <f t="shared" si="2204"/>
        <v>187751.47140000001</v>
      </c>
      <c r="AD7556" s="4">
        <v>231791.94</v>
      </c>
      <c r="AF7556" s="11">
        <f t="shared" si="2205"/>
        <v>205174.80794592001</v>
      </c>
      <c r="AG7556" s="18">
        <f t="shared" ref="AG7556:AG7619" si="2214">AD7556*9.28%+AD7556</f>
        <v>253302.232032</v>
      </c>
      <c r="AI7556" s="11">
        <f t="shared" si="2206"/>
        <v>187751.47140000001</v>
      </c>
      <c r="AJ7556" s="4">
        <v>231791.94</v>
      </c>
      <c r="AL7556" s="11">
        <f t="shared" si="2207"/>
        <v>197514.54791280002</v>
      </c>
      <c r="AM7556" s="4">
        <f t="shared" ref="AM7556:AM7619" si="2215">AJ7556*5.2%+AJ7556</f>
        <v>243845.12088</v>
      </c>
      <c r="AO7556" s="20">
        <v>543389.844942</v>
      </c>
      <c r="AP7556" s="20">
        <f t="shared" ref="AP7556:AP7619" si="2216">AO7556*2%</f>
        <v>10867.796898840001</v>
      </c>
      <c r="AQ7556" s="20">
        <f t="shared" ref="AQ7556:AQ7619" si="2217">AO7556-AP7556</f>
        <v>532522.04804316</v>
      </c>
    </row>
    <row r="7557" spans="1:43" x14ac:dyDescent="0.2">
      <c r="A7557" s="15">
        <v>7529</v>
      </c>
      <c r="B7557" s="15" t="s">
        <v>329</v>
      </c>
      <c r="C7557" s="3" t="s">
        <v>45</v>
      </c>
      <c r="D7557" s="1" t="s">
        <v>128</v>
      </c>
      <c r="E7557" s="2" t="s">
        <v>55</v>
      </c>
      <c r="G7557" s="11">
        <f t="shared" si="2208"/>
        <v>30923.77176</v>
      </c>
      <c r="H7557" s="4">
        <v>38177.495999999999</v>
      </c>
      <c r="J7557" s="13">
        <v>75209.667119999998</v>
      </c>
      <c r="K7557" s="4">
        <f t="shared" ref="K7557:K7620" si="2218">J7557*0.19+J7557</f>
        <v>89499.503872799993</v>
      </c>
      <c r="L7557" s="13">
        <v>82731</v>
      </c>
      <c r="M7557" s="4">
        <v>98449.89</v>
      </c>
      <c r="N7557" s="11">
        <v>78218.053804800002</v>
      </c>
      <c r="O7557" s="4">
        <f t="shared" ref="O7557:O7620" si="2219">N7557*0.19+N7557</f>
        <v>93079.484027711995</v>
      </c>
      <c r="Q7557" s="11">
        <f t="shared" si="2209"/>
        <v>72494.598136967994</v>
      </c>
      <c r="R7557" s="4">
        <f t="shared" si="2210"/>
        <v>89499.503872799993</v>
      </c>
      <c r="T7557" s="11">
        <f t="shared" si="2211"/>
        <v>30923.77176</v>
      </c>
      <c r="U7557" s="4">
        <f t="shared" si="2212"/>
        <v>38177.495999999999</v>
      </c>
      <c r="W7557" s="11">
        <f t="shared" si="2202"/>
        <v>30923.77176</v>
      </c>
      <c r="X7557" s="4">
        <v>38177.495999999999</v>
      </c>
      <c r="Z7557" s="11">
        <f t="shared" si="2203"/>
        <v>34980.970614912003</v>
      </c>
      <c r="AA7557" s="18">
        <f t="shared" si="2213"/>
        <v>43186.383475199997</v>
      </c>
      <c r="AC7557" s="11">
        <f t="shared" si="2204"/>
        <v>30923.77176</v>
      </c>
      <c r="AD7557" s="4">
        <v>38177.495999999999</v>
      </c>
      <c r="AF7557" s="11">
        <f t="shared" si="2205"/>
        <v>33793.497779327998</v>
      </c>
      <c r="AG7557" s="18">
        <f t="shared" si="2214"/>
        <v>41720.367628799999</v>
      </c>
      <c r="AI7557" s="11">
        <f t="shared" si="2206"/>
        <v>30923.77176</v>
      </c>
      <c r="AJ7557" s="4">
        <v>38177.495999999999</v>
      </c>
      <c r="AL7557" s="11">
        <f t="shared" si="2207"/>
        <v>32531.807891519999</v>
      </c>
      <c r="AM7557" s="4">
        <f t="shared" si="2215"/>
        <v>40162.725791999997</v>
      </c>
      <c r="AO7557" s="20">
        <v>89499.503872799993</v>
      </c>
      <c r="AP7557" s="20">
        <f t="shared" si="2216"/>
        <v>1789.9900774559999</v>
      </c>
      <c r="AQ7557" s="20">
        <f t="shared" si="2217"/>
        <v>87709.513795343999</v>
      </c>
    </row>
    <row r="7558" spans="1:43" x14ac:dyDescent="0.2">
      <c r="A7558" s="15">
        <v>7530</v>
      </c>
      <c r="B7558" s="15" t="s">
        <v>329</v>
      </c>
      <c r="C7558" s="3" t="s">
        <v>45</v>
      </c>
      <c r="D7558" s="1" t="s">
        <v>129</v>
      </c>
      <c r="E7558" s="2" t="s">
        <v>55</v>
      </c>
      <c r="G7558" s="11">
        <f t="shared" si="2208"/>
        <v>18775.147140000001</v>
      </c>
      <c r="H7558" s="4">
        <v>23179.194</v>
      </c>
      <c r="J7558" s="13">
        <v>45663.012179999998</v>
      </c>
      <c r="K7558" s="4">
        <f t="shared" si="2218"/>
        <v>54338.984494199998</v>
      </c>
      <c r="L7558" s="13">
        <v>50229</v>
      </c>
      <c r="M7558" s="4">
        <v>59772.51</v>
      </c>
      <c r="N7558" s="11">
        <v>47489.532667200001</v>
      </c>
      <c r="O7558" s="4">
        <f t="shared" si="2219"/>
        <v>56512.543873968003</v>
      </c>
      <c r="Q7558" s="11">
        <f t="shared" si="2209"/>
        <v>44014.577440302004</v>
      </c>
      <c r="R7558" s="4">
        <f t="shared" si="2210"/>
        <v>54338.984494199998</v>
      </c>
      <c r="T7558" s="11">
        <f t="shared" si="2211"/>
        <v>18775.147140000001</v>
      </c>
      <c r="U7558" s="4">
        <f t="shared" si="2212"/>
        <v>23179.194</v>
      </c>
      <c r="W7558" s="11">
        <f t="shared" si="2202"/>
        <v>18775.147140000001</v>
      </c>
      <c r="X7558" s="4">
        <v>23179.194</v>
      </c>
      <c r="Z7558" s="11">
        <f t="shared" si="2203"/>
        <v>21238.446444768</v>
      </c>
      <c r="AA7558" s="18">
        <f t="shared" si="2213"/>
        <v>26220.304252800001</v>
      </c>
      <c r="AC7558" s="11">
        <f t="shared" si="2204"/>
        <v>18775.147140000001</v>
      </c>
      <c r="AD7558" s="4">
        <v>23179.194</v>
      </c>
      <c r="AF7558" s="11">
        <f t="shared" si="2205"/>
        <v>20517.480794592</v>
      </c>
      <c r="AG7558" s="18">
        <f t="shared" si="2214"/>
        <v>25330.223203199999</v>
      </c>
      <c r="AI7558" s="11">
        <f t="shared" si="2206"/>
        <v>18775.147140000001</v>
      </c>
      <c r="AJ7558" s="4">
        <v>23179.194</v>
      </c>
      <c r="AL7558" s="11">
        <f t="shared" si="2207"/>
        <v>19751.454791280001</v>
      </c>
      <c r="AM7558" s="4">
        <f t="shared" si="2215"/>
        <v>24384.512087999999</v>
      </c>
      <c r="AO7558" s="20">
        <v>54338.984494199998</v>
      </c>
      <c r="AP7558" s="20">
        <f t="shared" si="2216"/>
        <v>1086.7796898839999</v>
      </c>
      <c r="AQ7558" s="20">
        <f t="shared" si="2217"/>
        <v>53252.204804315996</v>
      </c>
    </row>
    <row r="7559" spans="1:43" x14ac:dyDescent="0.2">
      <c r="A7559" s="15">
        <v>7531</v>
      </c>
      <c r="B7559" s="15" t="s">
        <v>329</v>
      </c>
      <c r="C7559" s="3" t="s">
        <v>45</v>
      </c>
      <c r="D7559" s="1" t="s">
        <v>130</v>
      </c>
      <c r="E7559" s="2" t="s">
        <v>55</v>
      </c>
      <c r="G7559" s="11">
        <f t="shared" si="2208"/>
        <v>24297.249240000001</v>
      </c>
      <c r="H7559" s="4">
        <v>29996.603999999999</v>
      </c>
      <c r="J7559" s="13">
        <v>59093.309880000001</v>
      </c>
      <c r="K7559" s="4">
        <f t="shared" si="2218"/>
        <v>70321.038757200004</v>
      </c>
      <c r="L7559" s="13">
        <v>65003</v>
      </c>
      <c r="M7559" s="4">
        <v>77353.570000000007</v>
      </c>
      <c r="N7559" s="11">
        <v>61457.042275200001</v>
      </c>
      <c r="O7559" s="4">
        <f t="shared" si="2219"/>
        <v>73133.880307487998</v>
      </c>
      <c r="Q7559" s="11">
        <f t="shared" si="2209"/>
        <v>56960.041393332009</v>
      </c>
      <c r="R7559" s="4">
        <f t="shared" si="2210"/>
        <v>70321.038757200004</v>
      </c>
      <c r="T7559" s="11">
        <f t="shared" si="2211"/>
        <v>24297.249240000001</v>
      </c>
      <c r="U7559" s="4">
        <f t="shared" si="2212"/>
        <v>29996.603999999999</v>
      </c>
      <c r="W7559" s="11">
        <f t="shared" si="2202"/>
        <v>24297.249240000001</v>
      </c>
      <c r="X7559" s="4">
        <v>29996.603999999999</v>
      </c>
      <c r="Z7559" s="11">
        <f t="shared" si="2203"/>
        <v>27485.048340288002</v>
      </c>
      <c r="AA7559" s="18">
        <f t="shared" si="2213"/>
        <v>33932.158444799999</v>
      </c>
      <c r="AC7559" s="11">
        <f t="shared" si="2204"/>
        <v>24297.249240000001</v>
      </c>
      <c r="AD7559" s="4">
        <v>29996.603999999999</v>
      </c>
      <c r="AF7559" s="11">
        <f t="shared" si="2205"/>
        <v>26552.033969472002</v>
      </c>
      <c r="AG7559" s="18">
        <f t="shared" si="2214"/>
        <v>32780.288851199999</v>
      </c>
      <c r="AI7559" s="11">
        <f t="shared" si="2206"/>
        <v>24297.249240000001</v>
      </c>
      <c r="AJ7559" s="4">
        <v>29996.603999999999</v>
      </c>
      <c r="AL7559" s="11">
        <f t="shared" si="2207"/>
        <v>25560.706200480003</v>
      </c>
      <c r="AM7559" s="4">
        <f t="shared" si="2215"/>
        <v>31556.427408</v>
      </c>
      <c r="AO7559" s="20">
        <v>70321.038757200004</v>
      </c>
      <c r="AP7559" s="20">
        <f t="shared" si="2216"/>
        <v>1406.4207751440001</v>
      </c>
      <c r="AQ7559" s="20">
        <f t="shared" si="2217"/>
        <v>68914.617982056006</v>
      </c>
    </row>
    <row r="7560" spans="1:43" x14ac:dyDescent="0.2">
      <c r="A7560" s="15">
        <v>7532</v>
      </c>
      <c r="B7560" s="15" t="s">
        <v>329</v>
      </c>
      <c r="C7560" s="3" t="s">
        <v>45</v>
      </c>
      <c r="D7560" s="1" t="s">
        <v>131</v>
      </c>
      <c r="E7560" s="2" t="s">
        <v>55</v>
      </c>
      <c r="G7560" s="11">
        <f t="shared" si="2208"/>
        <v>30923.77176</v>
      </c>
      <c r="H7560" s="4">
        <v>38177.495999999999</v>
      </c>
      <c r="J7560" s="13">
        <v>75209.667119999998</v>
      </c>
      <c r="K7560" s="4">
        <f t="shared" si="2218"/>
        <v>89499.503872799993</v>
      </c>
      <c r="L7560" s="13">
        <v>82731</v>
      </c>
      <c r="M7560" s="4">
        <v>98449.89</v>
      </c>
      <c r="N7560" s="11">
        <v>78218.053804800002</v>
      </c>
      <c r="O7560" s="4">
        <f t="shared" si="2219"/>
        <v>93079.484027711995</v>
      </c>
      <c r="Q7560" s="11">
        <f t="shared" si="2209"/>
        <v>72494.598136967994</v>
      </c>
      <c r="R7560" s="4">
        <f t="shared" si="2210"/>
        <v>89499.503872799993</v>
      </c>
      <c r="T7560" s="11">
        <f t="shared" si="2211"/>
        <v>30923.77176</v>
      </c>
      <c r="U7560" s="4">
        <f t="shared" si="2212"/>
        <v>38177.495999999999</v>
      </c>
      <c r="W7560" s="11">
        <f t="shared" si="2202"/>
        <v>30923.77176</v>
      </c>
      <c r="X7560" s="4">
        <v>38177.495999999999</v>
      </c>
      <c r="Z7560" s="11">
        <f t="shared" si="2203"/>
        <v>34980.970614912003</v>
      </c>
      <c r="AA7560" s="18">
        <f t="shared" si="2213"/>
        <v>43186.383475199997</v>
      </c>
      <c r="AC7560" s="11">
        <f t="shared" si="2204"/>
        <v>30923.77176</v>
      </c>
      <c r="AD7560" s="4">
        <v>38177.495999999999</v>
      </c>
      <c r="AF7560" s="11">
        <f t="shared" si="2205"/>
        <v>33793.497779327998</v>
      </c>
      <c r="AG7560" s="18">
        <f t="shared" si="2214"/>
        <v>41720.367628799999</v>
      </c>
      <c r="AI7560" s="11">
        <f t="shared" si="2206"/>
        <v>30923.77176</v>
      </c>
      <c r="AJ7560" s="4">
        <v>38177.495999999999</v>
      </c>
      <c r="AL7560" s="11">
        <f t="shared" si="2207"/>
        <v>32531.807891519999</v>
      </c>
      <c r="AM7560" s="4">
        <f t="shared" si="2215"/>
        <v>40162.725791999997</v>
      </c>
      <c r="AO7560" s="20">
        <v>89499.503872799993</v>
      </c>
      <c r="AP7560" s="20">
        <f t="shared" si="2216"/>
        <v>1789.9900774559999</v>
      </c>
      <c r="AQ7560" s="20">
        <f t="shared" si="2217"/>
        <v>87709.513795343999</v>
      </c>
    </row>
    <row r="7561" spans="1:43" x14ac:dyDescent="0.2">
      <c r="A7561" s="15">
        <v>7533</v>
      </c>
      <c r="B7561" s="15" t="s">
        <v>329</v>
      </c>
      <c r="C7561" s="3" t="s">
        <v>45</v>
      </c>
      <c r="D7561" s="1" t="s">
        <v>132</v>
      </c>
      <c r="E7561" s="2" t="s">
        <v>55</v>
      </c>
      <c r="G7561" s="11">
        <f t="shared" si="2208"/>
        <v>24297.249240000001</v>
      </c>
      <c r="H7561" s="4">
        <v>29996.603999999999</v>
      </c>
      <c r="J7561" s="13">
        <v>59093.309880000001</v>
      </c>
      <c r="K7561" s="4">
        <f t="shared" si="2218"/>
        <v>70321.038757200004</v>
      </c>
      <c r="L7561" s="13">
        <v>65003</v>
      </c>
      <c r="M7561" s="4">
        <v>77353.570000000007</v>
      </c>
      <c r="N7561" s="11">
        <v>61457.042275200001</v>
      </c>
      <c r="O7561" s="4">
        <f t="shared" si="2219"/>
        <v>73133.880307487998</v>
      </c>
      <c r="Q7561" s="11">
        <f t="shared" si="2209"/>
        <v>56960.041393332009</v>
      </c>
      <c r="R7561" s="4">
        <f t="shared" si="2210"/>
        <v>70321.038757200004</v>
      </c>
      <c r="T7561" s="11">
        <f t="shared" si="2211"/>
        <v>24297.249240000001</v>
      </c>
      <c r="U7561" s="4">
        <f t="shared" si="2212"/>
        <v>29996.603999999999</v>
      </c>
      <c r="W7561" s="11">
        <f t="shared" si="2202"/>
        <v>24297.249240000001</v>
      </c>
      <c r="X7561" s="4">
        <v>29996.603999999999</v>
      </c>
      <c r="Z7561" s="11">
        <f t="shared" si="2203"/>
        <v>27485.048340288002</v>
      </c>
      <c r="AA7561" s="18">
        <f t="shared" si="2213"/>
        <v>33932.158444799999</v>
      </c>
      <c r="AC7561" s="11">
        <f t="shared" si="2204"/>
        <v>24297.249240000001</v>
      </c>
      <c r="AD7561" s="4">
        <v>29996.603999999999</v>
      </c>
      <c r="AF7561" s="11">
        <f t="shared" si="2205"/>
        <v>26552.033969472002</v>
      </c>
      <c r="AG7561" s="18">
        <f t="shared" si="2214"/>
        <v>32780.288851199999</v>
      </c>
      <c r="AI7561" s="11">
        <f t="shared" si="2206"/>
        <v>24297.249240000001</v>
      </c>
      <c r="AJ7561" s="4">
        <v>29996.603999999999</v>
      </c>
      <c r="AL7561" s="11">
        <f t="shared" si="2207"/>
        <v>25560.706200480003</v>
      </c>
      <c r="AM7561" s="4">
        <f t="shared" si="2215"/>
        <v>31556.427408</v>
      </c>
      <c r="AO7561" s="20">
        <v>70321.038757200004</v>
      </c>
      <c r="AP7561" s="20">
        <f t="shared" si="2216"/>
        <v>1406.4207751440001</v>
      </c>
      <c r="AQ7561" s="20">
        <f t="shared" si="2217"/>
        <v>68914.617982056006</v>
      </c>
    </row>
    <row r="7562" spans="1:43" x14ac:dyDescent="0.2">
      <c r="A7562" s="15">
        <v>7534</v>
      </c>
      <c r="B7562" s="15" t="s">
        <v>329</v>
      </c>
      <c r="C7562" s="3" t="s">
        <v>45</v>
      </c>
      <c r="D7562" s="1" t="s">
        <v>133</v>
      </c>
      <c r="E7562" s="2" t="s">
        <v>55</v>
      </c>
      <c r="G7562" s="11">
        <f t="shared" si="2208"/>
        <v>23192.828820000002</v>
      </c>
      <c r="H7562" s="4">
        <v>28633.121999999999</v>
      </c>
      <c r="J7562" s="13">
        <v>56407.250339999999</v>
      </c>
      <c r="K7562" s="4">
        <f t="shared" si="2218"/>
        <v>67124.627904599998</v>
      </c>
      <c r="L7562" s="13">
        <v>62048</v>
      </c>
      <c r="M7562" s="4">
        <v>73837.119999999995</v>
      </c>
      <c r="N7562" s="11">
        <v>58663.540353600001</v>
      </c>
      <c r="O7562" s="4">
        <f t="shared" si="2219"/>
        <v>69809.613020784003</v>
      </c>
      <c r="Q7562" s="11">
        <f t="shared" si="2209"/>
        <v>54370.948602725999</v>
      </c>
      <c r="R7562" s="4">
        <f t="shared" si="2210"/>
        <v>67124.627904599998</v>
      </c>
      <c r="T7562" s="11">
        <f t="shared" si="2211"/>
        <v>23192.828820000002</v>
      </c>
      <c r="U7562" s="4">
        <f t="shared" si="2212"/>
        <v>28633.121999999999</v>
      </c>
      <c r="W7562" s="11">
        <f t="shared" si="2202"/>
        <v>23192.828820000002</v>
      </c>
      <c r="X7562" s="4">
        <v>28633.121999999999</v>
      </c>
      <c r="Z7562" s="11">
        <f t="shared" si="2203"/>
        <v>26235.727961183999</v>
      </c>
      <c r="AA7562" s="18">
        <f t="shared" si="2213"/>
        <v>32389.787606399997</v>
      </c>
      <c r="AC7562" s="11">
        <f t="shared" si="2204"/>
        <v>23192.828820000002</v>
      </c>
      <c r="AD7562" s="4">
        <v>28633.121999999999</v>
      </c>
      <c r="AF7562" s="11">
        <f t="shared" si="2205"/>
        <v>25345.123334496002</v>
      </c>
      <c r="AG7562" s="18">
        <f t="shared" si="2214"/>
        <v>31290.275721599999</v>
      </c>
      <c r="AI7562" s="11">
        <f t="shared" si="2206"/>
        <v>23192.828820000002</v>
      </c>
      <c r="AJ7562" s="4">
        <v>28633.121999999999</v>
      </c>
      <c r="AL7562" s="11">
        <f t="shared" si="2207"/>
        <v>24398.855918640002</v>
      </c>
      <c r="AM7562" s="4">
        <f t="shared" si="2215"/>
        <v>30122.044343999998</v>
      </c>
      <c r="AO7562" s="20">
        <v>67124.627904599998</v>
      </c>
      <c r="AP7562" s="20">
        <f t="shared" si="2216"/>
        <v>1342.4925580920001</v>
      </c>
      <c r="AQ7562" s="20">
        <f t="shared" si="2217"/>
        <v>65782.135346508003</v>
      </c>
    </row>
    <row r="7563" spans="1:43" x14ac:dyDescent="0.2">
      <c r="A7563" s="15">
        <v>7535</v>
      </c>
      <c r="B7563" s="15" t="s">
        <v>329</v>
      </c>
      <c r="C7563" s="3" t="s">
        <v>45</v>
      </c>
      <c r="D7563" s="1" t="s">
        <v>134</v>
      </c>
      <c r="E7563" s="2" t="s">
        <v>55</v>
      </c>
      <c r="G7563" s="11">
        <f t="shared" si="2208"/>
        <v>7730.9429399999999</v>
      </c>
      <c r="H7563" s="4">
        <v>9544.3739999999998</v>
      </c>
      <c r="J7563" s="13">
        <v>18802.41678</v>
      </c>
      <c r="K7563" s="4">
        <f t="shared" si="2218"/>
        <v>22374.875968199998</v>
      </c>
      <c r="L7563" s="13">
        <v>20683</v>
      </c>
      <c r="M7563" s="4">
        <v>24612.77</v>
      </c>
      <c r="N7563" s="11">
        <v>19554.5134512</v>
      </c>
      <c r="O7563" s="4">
        <f t="shared" si="2219"/>
        <v>23269.871006927999</v>
      </c>
      <c r="Q7563" s="11">
        <f t="shared" si="2209"/>
        <v>18123.649534241998</v>
      </c>
      <c r="R7563" s="4">
        <f t="shared" si="2210"/>
        <v>22374.875968199998</v>
      </c>
      <c r="T7563" s="11">
        <f t="shared" si="2211"/>
        <v>7730.9429399999999</v>
      </c>
      <c r="U7563" s="4">
        <f t="shared" si="2212"/>
        <v>9544.3739999999998</v>
      </c>
      <c r="W7563" s="11">
        <f t="shared" si="2202"/>
        <v>7730.9429399999999</v>
      </c>
      <c r="X7563" s="4">
        <v>9544.3739999999998</v>
      </c>
      <c r="Z7563" s="11">
        <f t="shared" si="2203"/>
        <v>8745.2426537280007</v>
      </c>
      <c r="AA7563" s="18">
        <f t="shared" si="2213"/>
        <v>10796.595868799999</v>
      </c>
      <c r="AC7563" s="11">
        <f t="shared" si="2204"/>
        <v>7730.9429399999999</v>
      </c>
      <c r="AD7563" s="4">
        <v>9544.3739999999998</v>
      </c>
      <c r="AF7563" s="11">
        <f t="shared" si="2205"/>
        <v>8448.3744448319994</v>
      </c>
      <c r="AG7563" s="18">
        <f t="shared" si="2214"/>
        <v>10430.0919072</v>
      </c>
      <c r="AI7563" s="11">
        <f t="shared" si="2206"/>
        <v>7730.9429399999999</v>
      </c>
      <c r="AJ7563" s="4">
        <v>9544.3739999999998</v>
      </c>
      <c r="AL7563" s="11">
        <f t="shared" si="2207"/>
        <v>8132.9519728799996</v>
      </c>
      <c r="AM7563" s="4">
        <f t="shared" si="2215"/>
        <v>10040.681447999999</v>
      </c>
      <c r="AO7563" s="20">
        <v>22374.875968199998</v>
      </c>
      <c r="AP7563" s="20">
        <f t="shared" si="2216"/>
        <v>447.49751936399997</v>
      </c>
      <c r="AQ7563" s="20">
        <f t="shared" si="2217"/>
        <v>21927.378448836</v>
      </c>
    </row>
    <row r="7564" spans="1:43" x14ac:dyDescent="0.2">
      <c r="A7564" s="15">
        <v>7536</v>
      </c>
      <c r="B7564" s="15" t="s">
        <v>329</v>
      </c>
      <c r="C7564" s="3" t="s">
        <v>45</v>
      </c>
      <c r="D7564" s="1" t="s">
        <v>135</v>
      </c>
      <c r="E7564" s="2" t="s">
        <v>55</v>
      </c>
      <c r="G7564" s="11">
        <f t="shared" si="2208"/>
        <v>24297.249240000001</v>
      </c>
      <c r="H7564" s="4">
        <v>29996.603999999999</v>
      </c>
      <c r="J7564" s="13">
        <v>59093.309880000001</v>
      </c>
      <c r="K7564" s="4">
        <f t="shared" si="2218"/>
        <v>70321.038757200004</v>
      </c>
      <c r="L7564" s="13">
        <v>65003</v>
      </c>
      <c r="M7564" s="4">
        <v>77353.570000000007</v>
      </c>
      <c r="N7564" s="11">
        <v>61457.042275200001</v>
      </c>
      <c r="O7564" s="4">
        <f t="shared" si="2219"/>
        <v>73133.880307487998</v>
      </c>
      <c r="Q7564" s="11">
        <f t="shared" si="2209"/>
        <v>56960.041393332009</v>
      </c>
      <c r="R7564" s="4">
        <f t="shared" si="2210"/>
        <v>70321.038757200004</v>
      </c>
      <c r="T7564" s="11">
        <f t="shared" si="2211"/>
        <v>24297.249240000001</v>
      </c>
      <c r="U7564" s="4">
        <f t="shared" si="2212"/>
        <v>29996.603999999999</v>
      </c>
      <c r="W7564" s="11">
        <f t="shared" si="2202"/>
        <v>24297.249240000001</v>
      </c>
      <c r="X7564" s="4">
        <v>29996.603999999999</v>
      </c>
      <c r="Z7564" s="11">
        <f t="shared" si="2203"/>
        <v>27485.048340288002</v>
      </c>
      <c r="AA7564" s="18">
        <f t="shared" si="2213"/>
        <v>33932.158444799999</v>
      </c>
      <c r="AC7564" s="11">
        <f t="shared" si="2204"/>
        <v>24297.249240000001</v>
      </c>
      <c r="AD7564" s="4">
        <v>29996.603999999999</v>
      </c>
      <c r="AF7564" s="11">
        <f t="shared" si="2205"/>
        <v>26552.033969472002</v>
      </c>
      <c r="AG7564" s="18">
        <f t="shared" si="2214"/>
        <v>32780.288851199999</v>
      </c>
      <c r="AI7564" s="11">
        <f t="shared" si="2206"/>
        <v>24297.249240000001</v>
      </c>
      <c r="AJ7564" s="4">
        <v>29996.603999999999</v>
      </c>
      <c r="AL7564" s="11">
        <f t="shared" si="2207"/>
        <v>25560.706200480003</v>
      </c>
      <c r="AM7564" s="4">
        <f t="shared" si="2215"/>
        <v>31556.427408</v>
      </c>
      <c r="AO7564" s="20">
        <v>70321.038757200004</v>
      </c>
      <c r="AP7564" s="20">
        <f t="shared" si="2216"/>
        <v>1406.4207751440001</v>
      </c>
      <c r="AQ7564" s="20">
        <f t="shared" si="2217"/>
        <v>68914.617982056006</v>
      </c>
    </row>
    <row r="7565" spans="1:43" x14ac:dyDescent="0.2">
      <c r="A7565" s="15">
        <v>7537</v>
      </c>
      <c r="B7565" s="15" t="s">
        <v>329</v>
      </c>
      <c r="C7565" s="3" t="s">
        <v>45</v>
      </c>
      <c r="D7565" s="1" t="s">
        <v>136</v>
      </c>
      <c r="E7565" s="2" t="s">
        <v>55</v>
      </c>
      <c r="G7565" s="11">
        <f t="shared" si="2208"/>
        <v>18775.147140000001</v>
      </c>
      <c r="H7565" s="4">
        <v>23179.194</v>
      </c>
      <c r="J7565" s="13">
        <v>45663.012179999998</v>
      </c>
      <c r="K7565" s="4">
        <f t="shared" si="2218"/>
        <v>54338.984494199998</v>
      </c>
      <c r="L7565" s="13">
        <v>50229</v>
      </c>
      <c r="M7565" s="4">
        <v>59772.51</v>
      </c>
      <c r="N7565" s="11">
        <v>47489.532667200001</v>
      </c>
      <c r="O7565" s="4">
        <f t="shared" si="2219"/>
        <v>56512.543873968003</v>
      </c>
      <c r="Q7565" s="11">
        <f t="shared" si="2209"/>
        <v>44014.577440302004</v>
      </c>
      <c r="R7565" s="4">
        <f t="shared" si="2210"/>
        <v>54338.984494199998</v>
      </c>
      <c r="T7565" s="11">
        <f t="shared" si="2211"/>
        <v>18775.147140000001</v>
      </c>
      <c r="U7565" s="4">
        <f t="shared" si="2212"/>
        <v>23179.194</v>
      </c>
      <c r="W7565" s="11">
        <f t="shared" si="2202"/>
        <v>18775.147140000001</v>
      </c>
      <c r="X7565" s="4">
        <v>23179.194</v>
      </c>
      <c r="Z7565" s="11">
        <f t="shared" si="2203"/>
        <v>21238.446444768</v>
      </c>
      <c r="AA7565" s="18">
        <f t="shared" si="2213"/>
        <v>26220.304252800001</v>
      </c>
      <c r="AC7565" s="11">
        <f t="shared" si="2204"/>
        <v>18775.147140000001</v>
      </c>
      <c r="AD7565" s="4">
        <v>23179.194</v>
      </c>
      <c r="AF7565" s="11">
        <f t="shared" si="2205"/>
        <v>20517.480794592</v>
      </c>
      <c r="AG7565" s="18">
        <f t="shared" si="2214"/>
        <v>25330.223203199999</v>
      </c>
      <c r="AI7565" s="11">
        <f t="shared" si="2206"/>
        <v>18775.147140000001</v>
      </c>
      <c r="AJ7565" s="4">
        <v>23179.194</v>
      </c>
      <c r="AL7565" s="11">
        <f t="shared" si="2207"/>
        <v>19751.454791280001</v>
      </c>
      <c r="AM7565" s="4">
        <f t="shared" si="2215"/>
        <v>24384.512087999999</v>
      </c>
      <c r="AO7565" s="20">
        <v>54338.984494199998</v>
      </c>
      <c r="AP7565" s="20">
        <f t="shared" si="2216"/>
        <v>1086.7796898839999</v>
      </c>
      <c r="AQ7565" s="20">
        <f t="shared" si="2217"/>
        <v>53252.204804315996</v>
      </c>
    </row>
    <row r="7566" spans="1:43" x14ac:dyDescent="0.2">
      <c r="A7566" s="15">
        <v>7538</v>
      </c>
      <c r="B7566" s="15" t="s">
        <v>329</v>
      </c>
      <c r="C7566" s="3" t="s">
        <v>45</v>
      </c>
      <c r="D7566" s="1" t="s">
        <v>137</v>
      </c>
      <c r="E7566" s="2" t="s">
        <v>55</v>
      </c>
      <c r="G7566" s="11">
        <f t="shared" si="2208"/>
        <v>13253.045040000001</v>
      </c>
      <c r="H7566" s="4">
        <v>16361.784</v>
      </c>
      <c r="J7566" s="13">
        <v>32232.714479999999</v>
      </c>
      <c r="K7566" s="4">
        <f t="shared" si="2218"/>
        <v>38356.9302312</v>
      </c>
      <c r="L7566" s="13">
        <v>35456</v>
      </c>
      <c r="M7566" s="4">
        <v>42192.639999999999</v>
      </c>
      <c r="N7566" s="11">
        <v>33522.023059200001</v>
      </c>
      <c r="O7566" s="4">
        <f t="shared" si="2219"/>
        <v>39891.207440448001</v>
      </c>
      <c r="Q7566" s="11">
        <f t="shared" si="2209"/>
        <v>31069.113487272003</v>
      </c>
      <c r="R7566" s="4">
        <f t="shared" si="2210"/>
        <v>38356.9302312</v>
      </c>
      <c r="T7566" s="11">
        <f t="shared" si="2211"/>
        <v>13253.045040000001</v>
      </c>
      <c r="U7566" s="4">
        <f t="shared" si="2212"/>
        <v>16361.784</v>
      </c>
      <c r="W7566" s="11">
        <f t="shared" si="2202"/>
        <v>13253.045040000001</v>
      </c>
      <c r="X7566" s="4">
        <v>16361.784</v>
      </c>
      <c r="Z7566" s="11">
        <f t="shared" si="2203"/>
        <v>14991.844549247999</v>
      </c>
      <c r="AA7566" s="18">
        <f t="shared" si="2213"/>
        <v>18508.450060799998</v>
      </c>
      <c r="AC7566" s="11">
        <f t="shared" si="2204"/>
        <v>13253.045040000001</v>
      </c>
      <c r="AD7566" s="4">
        <v>16361.784</v>
      </c>
      <c r="AF7566" s="11">
        <f t="shared" si="2205"/>
        <v>14482.927619712</v>
      </c>
      <c r="AG7566" s="18">
        <f t="shared" si="2214"/>
        <v>17880.157555199999</v>
      </c>
      <c r="AI7566" s="11">
        <f t="shared" si="2206"/>
        <v>13253.045040000001</v>
      </c>
      <c r="AJ7566" s="4">
        <v>16361.784</v>
      </c>
      <c r="AL7566" s="11">
        <f t="shared" si="2207"/>
        <v>13942.203382080001</v>
      </c>
      <c r="AM7566" s="4">
        <f t="shared" si="2215"/>
        <v>17212.596767999999</v>
      </c>
      <c r="AO7566" s="20">
        <v>38356.9302312</v>
      </c>
      <c r="AP7566" s="20">
        <f t="shared" si="2216"/>
        <v>767.13860462399998</v>
      </c>
      <c r="AQ7566" s="20">
        <f t="shared" si="2217"/>
        <v>37589.791626576</v>
      </c>
    </row>
    <row r="7567" spans="1:43" x14ac:dyDescent="0.2">
      <c r="A7567" s="15">
        <v>7539</v>
      </c>
      <c r="B7567" s="15" t="s">
        <v>329</v>
      </c>
      <c r="C7567" s="3" t="s">
        <v>45</v>
      </c>
      <c r="D7567" s="1" t="s">
        <v>138</v>
      </c>
      <c r="E7567" s="2" t="s">
        <v>55</v>
      </c>
      <c r="G7567" s="11">
        <f t="shared" si="2208"/>
        <v>18775.147140000001</v>
      </c>
      <c r="H7567" s="4">
        <v>23179.194</v>
      </c>
      <c r="J7567" s="13">
        <v>45663.012179999998</v>
      </c>
      <c r="K7567" s="4">
        <f t="shared" si="2218"/>
        <v>54338.984494199998</v>
      </c>
      <c r="L7567" s="13">
        <v>50229</v>
      </c>
      <c r="M7567" s="4">
        <v>59772.51</v>
      </c>
      <c r="N7567" s="11">
        <v>47489.532667200001</v>
      </c>
      <c r="O7567" s="4">
        <f t="shared" si="2219"/>
        <v>56512.543873968003</v>
      </c>
      <c r="Q7567" s="11">
        <f t="shared" si="2209"/>
        <v>44014.577440302004</v>
      </c>
      <c r="R7567" s="4">
        <f t="shared" si="2210"/>
        <v>54338.984494199998</v>
      </c>
      <c r="T7567" s="11">
        <f t="shared" si="2211"/>
        <v>18775.147140000001</v>
      </c>
      <c r="U7567" s="4">
        <f t="shared" si="2212"/>
        <v>23179.194</v>
      </c>
      <c r="W7567" s="11">
        <f t="shared" si="2202"/>
        <v>18775.147140000001</v>
      </c>
      <c r="X7567" s="4">
        <v>23179.194</v>
      </c>
      <c r="Z7567" s="11">
        <f t="shared" si="2203"/>
        <v>21238.446444768</v>
      </c>
      <c r="AA7567" s="18">
        <f t="shared" si="2213"/>
        <v>26220.304252800001</v>
      </c>
      <c r="AC7567" s="11">
        <f t="shared" si="2204"/>
        <v>18775.147140000001</v>
      </c>
      <c r="AD7567" s="4">
        <v>23179.194</v>
      </c>
      <c r="AF7567" s="11">
        <f t="shared" si="2205"/>
        <v>20517.480794592</v>
      </c>
      <c r="AG7567" s="18">
        <f t="shared" si="2214"/>
        <v>25330.223203199999</v>
      </c>
      <c r="AI7567" s="11">
        <f t="shared" si="2206"/>
        <v>18775.147140000001</v>
      </c>
      <c r="AJ7567" s="4">
        <v>23179.194</v>
      </c>
      <c r="AL7567" s="11">
        <f t="shared" si="2207"/>
        <v>19751.454791280001</v>
      </c>
      <c r="AM7567" s="4">
        <f t="shared" si="2215"/>
        <v>24384.512087999999</v>
      </c>
      <c r="AO7567" s="20">
        <v>54338.984494199998</v>
      </c>
      <c r="AP7567" s="20">
        <f t="shared" si="2216"/>
        <v>1086.7796898839999</v>
      </c>
      <c r="AQ7567" s="20">
        <f t="shared" si="2217"/>
        <v>53252.204804315996</v>
      </c>
    </row>
    <row r="7568" spans="1:43" x14ac:dyDescent="0.2">
      <c r="A7568" s="15">
        <v>7540</v>
      </c>
      <c r="B7568" s="15" t="s">
        <v>329</v>
      </c>
      <c r="C7568" s="3" t="s">
        <v>45</v>
      </c>
      <c r="D7568" s="1" t="s">
        <v>139</v>
      </c>
      <c r="E7568" s="2" t="s">
        <v>55</v>
      </c>
      <c r="G7568" s="11">
        <f t="shared" si="2208"/>
        <v>7399.719360000001</v>
      </c>
      <c r="H7568" s="4">
        <v>9135.4560000000001</v>
      </c>
      <c r="J7568" s="13">
        <v>17996.848320000001</v>
      </c>
      <c r="K7568" s="4">
        <f t="shared" si="2218"/>
        <v>21416.249500800001</v>
      </c>
      <c r="L7568" s="13">
        <v>19797</v>
      </c>
      <c r="M7568" s="4">
        <v>23558.43</v>
      </c>
      <c r="N7568" s="11">
        <v>18716.722252800002</v>
      </c>
      <c r="O7568" s="4">
        <f t="shared" si="2219"/>
        <v>22272.899480832002</v>
      </c>
      <c r="Q7568" s="11">
        <f t="shared" si="2209"/>
        <v>17347.162095648</v>
      </c>
      <c r="R7568" s="4">
        <f t="shared" si="2210"/>
        <v>21416.249500800001</v>
      </c>
      <c r="T7568" s="11">
        <f t="shared" si="2211"/>
        <v>7399.719360000001</v>
      </c>
      <c r="U7568" s="4">
        <f t="shared" si="2212"/>
        <v>9135.4560000000001</v>
      </c>
      <c r="W7568" s="11">
        <f t="shared" si="2202"/>
        <v>7399.719360000001</v>
      </c>
      <c r="X7568" s="4">
        <v>9135.4560000000001</v>
      </c>
      <c r="Z7568" s="11">
        <f t="shared" si="2203"/>
        <v>8370.5625400320005</v>
      </c>
      <c r="AA7568" s="18">
        <f t="shared" si="2213"/>
        <v>10334.0278272</v>
      </c>
      <c r="AC7568" s="11">
        <f t="shared" si="2204"/>
        <v>7399.719360000001</v>
      </c>
      <c r="AD7568" s="4">
        <v>9135.4560000000001</v>
      </c>
      <c r="AF7568" s="11">
        <f t="shared" si="2205"/>
        <v>8086.413316608001</v>
      </c>
      <c r="AG7568" s="18">
        <f t="shared" si="2214"/>
        <v>9983.2263168000009</v>
      </c>
      <c r="AI7568" s="11">
        <f t="shared" si="2206"/>
        <v>7399.719360000001</v>
      </c>
      <c r="AJ7568" s="4">
        <v>9135.4560000000001</v>
      </c>
      <c r="AL7568" s="11">
        <f t="shared" si="2207"/>
        <v>7784.5047667200015</v>
      </c>
      <c r="AM7568" s="4">
        <f t="shared" si="2215"/>
        <v>9610.4997120000007</v>
      </c>
      <c r="AO7568" s="20">
        <v>21416.249500800001</v>
      </c>
      <c r="AP7568" s="20">
        <f t="shared" si="2216"/>
        <v>428.32499001600002</v>
      </c>
      <c r="AQ7568" s="20">
        <f t="shared" si="2217"/>
        <v>20987.924510784</v>
      </c>
    </row>
    <row r="7569" spans="1:43" x14ac:dyDescent="0.2">
      <c r="A7569" s="15">
        <v>7541</v>
      </c>
      <c r="B7569" s="15" t="s">
        <v>329</v>
      </c>
      <c r="C7569" s="3" t="s">
        <v>45</v>
      </c>
      <c r="D7569" s="1" t="s">
        <v>140</v>
      </c>
      <c r="E7569" s="2" t="s">
        <v>55</v>
      </c>
      <c r="G7569" s="11">
        <f t="shared" si="2208"/>
        <v>37550.294280000002</v>
      </c>
      <c r="H7569" s="4">
        <v>46358.387999999999</v>
      </c>
      <c r="J7569" s="13">
        <v>91326.024359999996</v>
      </c>
      <c r="K7569" s="4">
        <f t="shared" si="2218"/>
        <v>108677.9689884</v>
      </c>
      <c r="L7569" s="13">
        <v>100459</v>
      </c>
      <c r="M7569" s="4">
        <v>119546.20999999999</v>
      </c>
      <c r="N7569" s="11">
        <v>94979.065334400002</v>
      </c>
      <c r="O7569" s="4">
        <f t="shared" si="2219"/>
        <v>113025.08774793601</v>
      </c>
      <c r="Q7569" s="11">
        <f t="shared" si="2209"/>
        <v>88029.154880604008</v>
      </c>
      <c r="R7569" s="4">
        <f t="shared" si="2210"/>
        <v>108677.9689884</v>
      </c>
      <c r="T7569" s="11">
        <f t="shared" si="2211"/>
        <v>37550.294280000002</v>
      </c>
      <c r="U7569" s="4">
        <f t="shared" si="2212"/>
        <v>46358.387999999999</v>
      </c>
      <c r="W7569" s="11">
        <f t="shared" si="2202"/>
        <v>37550.294280000002</v>
      </c>
      <c r="X7569" s="4">
        <v>46358.387999999999</v>
      </c>
      <c r="Z7569" s="11">
        <f t="shared" si="2203"/>
        <v>42476.892889536</v>
      </c>
      <c r="AA7569" s="18">
        <f t="shared" si="2213"/>
        <v>52440.608505600001</v>
      </c>
      <c r="AC7569" s="11">
        <f t="shared" si="2204"/>
        <v>37550.294280000002</v>
      </c>
      <c r="AD7569" s="4">
        <v>46358.387999999999</v>
      </c>
      <c r="AF7569" s="11">
        <f t="shared" si="2205"/>
        <v>41034.961589184</v>
      </c>
      <c r="AG7569" s="18">
        <f t="shared" si="2214"/>
        <v>50660.446406399999</v>
      </c>
      <c r="AI7569" s="11">
        <f t="shared" si="2206"/>
        <v>37550.294280000002</v>
      </c>
      <c r="AJ7569" s="4">
        <v>46358.387999999999</v>
      </c>
      <c r="AL7569" s="11">
        <f t="shared" si="2207"/>
        <v>39502.909582560002</v>
      </c>
      <c r="AM7569" s="4">
        <f t="shared" si="2215"/>
        <v>48769.024175999999</v>
      </c>
      <c r="AO7569" s="20">
        <v>108677.9689884</v>
      </c>
      <c r="AP7569" s="20">
        <f t="shared" si="2216"/>
        <v>2173.5593797679999</v>
      </c>
      <c r="AQ7569" s="20">
        <f t="shared" si="2217"/>
        <v>106504.40960863199</v>
      </c>
    </row>
    <row r="7570" spans="1:43" x14ac:dyDescent="0.2">
      <c r="A7570" s="15">
        <v>7542</v>
      </c>
      <c r="B7570" s="15" t="s">
        <v>329</v>
      </c>
      <c r="C7570" s="3" t="s">
        <v>45</v>
      </c>
      <c r="D7570" s="1" t="s">
        <v>141</v>
      </c>
      <c r="E7570" s="2" t="s">
        <v>55</v>
      </c>
      <c r="G7570" s="11">
        <f t="shared" si="2208"/>
        <v>18775.147140000001</v>
      </c>
      <c r="H7570" s="4">
        <v>23179.194</v>
      </c>
      <c r="J7570" s="13">
        <v>45663.012179999998</v>
      </c>
      <c r="K7570" s="4">
        <f t="shared" si="2218"/>
        <v>54338.984494199998</v>
      </c>
      <c r="L7570" s="13">
        <v>50229</v>
      </c>
      <c r="M7570" s="4">
        <v>59772.51</v>
      </c>
      <c r="N7570" s="11">
        <v>47489.532667200001</v>
      </c>
      <c r="O7570" s="4">
        <f t="shared" si="2219"/>
        <v>56512.543873968003</v>
      </c>
      <c r="Q7570" s="11">
        <f t="shared" si="2209"/>
        <v>44014.577440302004</v>
      </c>
      <c r="R7570" s="4">
        <f t="shared" si="2210"/>
        <v>54338.984494199998</v>
      </c>
      <c r="T7570" s="11">
        <f t="shared" si="2211"/>
        <v>18775.147140000001</v>
      </c>
      <c r="U7570" s="4">
        <f t="shared" si="2212"/>
        <v>23179.194</v>
      </c>
      <c r="W7570" s="11">
        <f t="shared" si="2202"/>
        <v>18775.147140000001</v>
      </c>
      <c r="X7570" s="4">
        <v>23179.194</v>
      </c>
      <c r="Z7570" s="11">
        <f t="shared" si="2203"/>
        <v>21238.446444768</v>
      </c>
      <c r="AA7570" s="18">
        <f t="shared" si="2213"/>
        <v>26220.304252800001</v>
      </c>
      <c r="AC7570" s="11">
        <f t="shared" si="2204"/>
        <v>18775.147140000001</v>
      </c>
      <c r="AD7570" s="4">
        <v>23179.194</v>
      </c>
      <c r="AF7570" s="11">
        <f t="shared" si="2205"/>
        <v>20517.480794592</v>
      </c>
      <c r="AG7570" s="18">
        <f t="shared" si="2214"/>
        <v>25330.223203199999</v>
      </c>
      <c r="AI7570" s="11">
        <f t="shared" si="2206"/>
        <v>18775.147140000001</v>
      </c>
      <c r="AJ7570" s="4">
        <v>23179.194</v>
      </c>
      <c r="AL7570" s="11">
        <f t="shared" si="2207"/>
        <v>19751.454791280001</v>
      </c>
      <c r="AM7570" s="4">
        <f t="shared" si="2215"/>
        <v>24384.512087999999</v>
      </c>
      <c r="AO7570" s="20">
        <v>54338.984494199998</v>
      </c>
      <c r="AP7570" s="20">
        <f t="shared" si="2216"/>
        <v>1086.7796898839999</v>
      </c>
      <c r="AQ7570" s="20">
        <f t="shared" si="2217"/>
        <v>53252.204804315996</v>
      </c>
    </row>
    <row r="7571" spans="1:43" x14ac:dyDescent="0.2">
      <c r="A7571" s="15">
        <v>7543</v>
      </c>
      <c r="B7571" s="15" t="s">
        <v>329</v>
      </c>
      <c r="C7571" s="3" t="s">
        <v>45</v>
      </c>
      <c r="D7571" s="1" t="s">
        <v>142</v>
      </c>
      <c r="E7571" s="2" t="s">
        <v>55</v>
      </c>
      <c r="G7571" s="11">
        <f t="shared" si="2208"/>
        <v>86144.792760000011</v>
      </c>
      <c r="H7571" s="4">
        <v>106351.59600000001</v>
      </c>
      <c r="J7571" s="13">
        <v>209512.64412000001</v>
      </c>
      <c r="K7571" s="4">
        <f t="shared" si="2218"/>
        <v>249320.04650280002</v>
      </c>
      <c r="L7571" s="13">
        <v>230464</v>
      </c>
      <c r="M7571" s="4">
        <v>274252.16000000003</v>
      </c>
      <c r="N7571" s="11">
        <v>217893.14988480002</v>
      </c>
      <c r="O7571" s="4">
        <f t="shared" si="2219"/>
        <v>259292.84836291202</v>
      </c>
      <c r="Q7571" s="11">
        <f t="shared" si="2209"/>
        <v>201949.23766726803</v>
      </c>
      <c r="R7571" s="4">
        <f t="shared" si="2210"/>
        <v>249320.04650280002</v>
      </c>
      <c r="T7571" s="11">
        <f t="shared" si="2211"/>
        <v>86144.792760000011</v>
      </c>
      <c r="U7571" s="4">
        <f t="shared" si="2212"/>
        <v>106351.59600000001</v>
      </c>
      <c r="W7571" s="11">
        <f t="shared" si="2202"/>
        <v>86144.792760000011</v>
      </c>
      <c r="X7571" s="4">
        <v>106351.59600000001</v>
      </c>
      <c r="Z7571" s="11">
        <f t="shared" si="2203"/>
        <v>97446.989570112011</v>
      </c>
      <c r="AA7571" s="18">
        <f t="shared" si="2213"/>
        <v>120304.9253952</v>
      </c>
      <c r="AC7571" s="11">
        <f t="shared" si="2204"/>
        <v>86144.792760000011</v>
      </c>
      <c r="AD7571" s="4">
        <v>106351.59600000001</v>
      </c>
      <c r="AF7571" s="11">
        <f t="shared" si="2205"/>
        <v>94139.029528128012</v>
      </c>
      <c r="AG7571" s="18">
        <f t="shared" si="2214"/>
        <v>116221.0241088</v>
      </c>
      <c r="AI7571" s="11">
        <f t="shared" si="2206"/>
        <v>86144.792760000011</v>
      </c>
      <c r="AJ7571" s="4">
        <v>106351.59600000001</v>
      </c>
      <c r="AL7571" s="11">
        <f t="shared" si="2207"/>
        <v>90624.321983520014</v>
      </c>
      <c r="AM7571" s="4">
        <f t="shared" si="2215"/>
        <v>111881.87899200001</v>
      </c>
      <c r="AO7571" s="20">
        <v>249320.04650280002</v>
      </c>
      <c r="AP7571" s="20">
        <f t="shared" si="2216"/>
        <v>4986.4009300560001</v>
      </c>
      <c r="AQ7571" s="20">
        <f t="shared" si="2217"/>
        <v>244333.64557274402</v>
      </c>
    </row>
    <row r="7572" spans="1:43" x14ac:dyDescent="0.2">
      <c r="A7572" s="15">
        <v>7544</v>
      </c>
      <c r="B7572" s="15" t="s">
        <v>329</v>
      </c>
      <c r="C7572" s="3" t="s">
        <v>45</v>
      </c>
      <c r="D7572" s="1" t="s">
        <v>143</v>
      </c>
      <c r="E7572" s="2" t="s">
        <v>35</v>
      </c>
      <c r="G7572" s="11">
        <f t="shared" si="2208"/>
        <v>83935.951920000007</v>
      </c>
      <c r="H7572" s="4">
        <v>103624.632</v>
      </c>
      <c r="J7572" s="13">
        <v>204140.52503999998</v>
      </c>
      <c r="K7572" s="4">
        <f t="shared" si="2218"/>
        <v>242927.22479759998</v>
      </c>
      <c r="L7572" s="13">
        <v>224555</v>
      </c>
      <c r="M7572" s="4">
        <v>267220.45</v>
      </c>
      <c r="N7572" s="11">
        <v>212306.14604159998</v>
      </c>
      <c r="O7572" s="4">
        <f t="shared" si="2219"/>
        <v>252644.31378950397</v>
      </c>
      <c r="Q7572" s="11">
        <f t="shared" si="2209"/>
        <v>196771.05208605601</v>
      </c>
      <c r="R7572" s="4">
        <f t="shared" si="2210"/>
        <v>242927.22479759998</v>
      </c>
      <c r="T7572" s="11">
        <f t="shared" si="2211"/>
        <v>83935.951920000007</v>
      </c>
      <c r="U7572" s="4">
        <f t="shared" si="2212"/>
        <v>103624.632</v>
      </c>
      <c r="W7572" s="11">
        <f t="shared" si="2202"/>
        <v>83935.951920000007</v>
      </c>
      <c r="X7572" s="4">
        <v>103624.632</v>
      </c>
      <c r="Z7572" s="11">
        <f t="shared" si="2203"/>
        <v>94948.348811903998</v>
      </c>
      <c r="AA7572" s="18">
        <f t="shared" si="2213"/>
        <v>117220.18371839999</v>
      </c>
      <c r="AC7572" s="11">
        <f t="shared" si="2204"/>
        <v>83935.951920000007</v>
      </c>
      <c r="AD7572" s="4">
        <v>103624.632</v>
      </c>
      <c r="AF7572" s="11">
        <f t="shared" si="2205"/>
        <v>91725.208258176004</v>
      </c>
      <c r="AG7572" s="18">
        <f t="shared" si="2214"/>
        <v>113240.9978496</v>
      </c>
      <c r="AI7572" s="11">
        <f t="shared" si="2206"/>
        <v>83935.951920000007</v>
      </c>
      <c r="AJ7572" s="4">
        <v>103624.632</v>
      </c>
      <c r="AL7572" s="11">
        <f t="shared" si="2207"/>
        <v>88300.621419839998</v>
      </c>
      <c r="AM7572" s="4">
        <f t="shared" si="2215"/>
        <v>109013.112864</v>
      </c>
      <c r="AO7572" s="20">
        <v>242927.22479759998</v>
      </c>
      <c r="AP7572" s="20">
        <f t="shared" si="2216"/>
        <v>4858.544495952</v>
      </c>
      <c r="AQ7572" s="20">
        <f t="shared" si="2217"/>
        <v>238068.68030164798</v>
      </c>
    </row>
    <row r="7573" spans="1:43" x14ac:dyDescent="0.2">
      <c r="A7573" s="15">
        <v>7545</v>
      </c>
      <c r="B7573" s="15" t="s">
        <v>329</v>
      </c>
      <c r="C7573" s="3" t="s">
        <v>45</v>
      </c>
      <c r="D7573" s="1" t="s">
        <v>144</v>
      </c>
      <c r="E7573" s="2" t="s">
        <v>55</v>
      </c>
      <c r="G7573" s="11">
        <f t="shared" si="2208"/>
        <v>187751.47140000001</v>
      </c>
      <c r="H7573" s="4">
        <v>231791.94</v>
      </c>
      <c r="J7573" s="13">
        <v>456630.12180000002</v>
      </c>
      <c r="K7573" s="4">
        <f t="shared" si="2218"/>
        <v>543389.844942</v>
      </c>
      <c r="L7573" s="13">
        <v>502293</v>
      </c>
      <c r="M7573" s="4">
        <v>597728.67000000004</v>
      </c>
      <c r="N7573" s="11">
        <v>474895.32667200005</v>
      </c>
      <c r="O7573" s="4">
        <f t="shared" si="2219"/>
        <v>565125.4387396801</v>
      </c>
      <c r="Q7573" s="11">
        <f t="shared" si="2209"/>
        <v>440145.77440302004</v>
      </c>
      <c r="R7573" s="4">
        <f t="shared" si="2210"/>
        <v>543389.844942</v>
      </c>
      <c r="T7573" s="11">
        <f t="shared" si="2211"/>
        <v>187751.47140000001</v>
      </c>
      <c r="U7573" s="4">
        <f t="shared" si="2212"/>
        <v>231791.94</v>
      </c>
      <c r="W7573" s="11">
        <f t="shared" si="2202"/>
        <v>187751.47140000001</v>
      </c>
      <c r="X7573" s="4">
        <v>231791.94</v>
      </c>
      <c r="Z7573" s="11">
        <f t="shared" si="2203"/>
        <v>212384.46444768002</v>
      </c>
      <c r="AA7573" s="18">
        <f t="shared" si="2213"/>
        <v>262203.04252800002</v>
      </c>
      <c r="AC7573" s="11">
        <f t="shared" si="2204"/>
        <v>187751.47140000001</v>
      </c>
      <c r="AD7573" s="4">
        <v>231791.94</v>
      </c>
      <c r="AF7573" s="11">
        <f t="shared" si="2205"/>
        <v>205174.80794592001</v>
      </c>
      <c r="AG7573" s="18">
        <f t="shared" si="2214"/>
        <v>253302.232032</v>
      </c>
      <c r="AI7573" s="11">
        <f t="shared" si="2206"/>
        <v>187751.47140000001</v>
      </c>
      <c r="AJ7573" s="4">
        <v>231791.94</v>
      </c>
      <c r="AL7573" s="11">
        <f t="shared" si="2207"/>
        <v>197514.54791280002</v>
      </c>
      <c r="AM7573" s="4">
        <f t="shared" si="2215"/>
        <v>243845.12088</v>
      </c>
      <c r="AO7573" s="20">
        <v>543389.844942</v>
      </c>
      <c r="AP7573" s="20">
        <f t="shared" si="2216"/>
        <v>10867.796898840001</v>
      </c>
      <c r="AQ7573" s="20">
        <f t="shared" si="2217"/>
        <v>532522.04804316</v>
      </c>
    </row>
    <row r="7574" spans="1:43" x14ac:dyDescent="0.2">
      <c r="A7574" s="15">
        <v>7546</v>
      </c>
      <c r="B7574" s="15" t="s">
        <v>329</v>
      </c>
      <c r="C7574" s="3" t="s">
        <v>45</v>
      </c>
      <c r="D7574" s="1" t="s">
        <v>145</v>
      </c>
      <c r="E7574" s="2" t="s">
        <v>55</v>
      </c>
      <c r="G7574" s="11">
        <f t="shared" si="2208"/>
        <v>265060.9008</v>
      </c>
      <c r="H7574" s="4">
        <v>327235.68</v>
      </c>
      <c r="J7574" s="13">
        <v>644654.28960000002</v>
      </c>
      <c r="K7574" s="4">
        <f t="shared" si="2218"/>
        <v>767138.60462400003</v>
      </c>
      <c r="L7574" s="13">
        <v>709120</v>
      </c>
      <c r="M7574" s="4">
        <v>843852.80000000005</v>
      </c>
      <c r="N7574" s="11">
        <v>670440.46118400001</v>
      </c>
      <c r="O7574" s="4">
        <f t="shared" si="2219"/>
        <v>797824.14880895999</v>
      </c>
      <c r="Q7574" s="11">
        <f t="shared" si="2209"/>
        <v>621382.26974544011</v>
      </c>
      <c r="R7574" s="4">
        <f t="shared" si="2210"/>
        <v>767138.60462400003</v>
      </c>
      <c r="T7574" s="11">
        <f t="shared" si="2211"/>
        <v>265060.9008</v>
      </c>
      <c r="U7574" s="4">
        <f t="shared" si="2212"/>
        <v>327235.68</v>
      </c>
      <c r="W7574" s="11">
        <f t="shared" si="2202"/>
        <v>265060.9008</v>
      </c>
      <c r="X7574" s="4">
        <v>327235.68</v>
      </c>
      <c r="Z7574" s="11">
        <f t="shared" si="2203"/>
        <v>299836.89098496002</v>
      </c>
      <c r="AA7574" s="18">
        <f t="shared" si="2213"/>
        <v>370169.001216</v>
      </c>
      <c r="AC7574" s="11">
        <f t="shared" si="2204"/>
        <v>265060.9008</v>
      </c>
      <c r="AD7574" s="4">
        <v>327235.68</v>
      </c>
      <c r="AF7574" s="11">
        <f t="shared" si="2205"/>
        <v>289658.55239423999</v>
      </c>
      <c r="AG7574" s="18">
        <f t="shared" si="2214"/>
        <v>357603.15110399999</v>
      </c>
      <c r="AI7574" s="11">
        <f t="shared" si="2206"/>
        <v>265060.9008</v>
      </c>
      <c r="AJ7574" s="4">
        <v>327235.68</v>
      </c>
      <c r="AL7574" s="11">
        <f t="shared" si="2207"/>
        <v>278844.06764160004</v>
      </c>
      <c r="AM7574" s="4">
        <f t="shared" si="2215"/>
        <v>344251.93536</v>
      </c>
      <c r="AO7574" s="20">
        <v>767138.60462400003</v>
      </c>
      <c r="AP7574" s="20">
        <f t="shared" si="2216"/>
        <v>15342.772092480001</v>
      </c>
      <c r="AQ7574" s="20">
        <f t="shared" si="2217"/>
        <v>751795.83253152005</v>
      </c>
    </row>
    <row r="7575" spans="1:43" x14ac:dyDescent="0.2">
      <c r="A7575" s="15">
        <v>7547</v>
      </c>
      <c r="B7575" s="15" t="s">
        <v>329</v>
      </c>
      <c r="C7575" s="3" t="s">
        <v>45</v>
      </c>
      <c r="D7575" s="1" t="s">
        <v>20</v>
      </c>
      <c r="E7575" s="2" t="s">
        <v>34</v>
      </c>
      <c r="G7575" s="11">
        <f t="shared" si="2208"/>
        <v>143574.65460000001</v>
      </c>
      <c r="H7575" s="4">
        <v>177252.66</v>
      </c>
      <c r="J7575" s="13">
        <v>349187.7402</v>
      </c>
      <c r="K7575" s="4">
        <f t="shared" si="2218"/>
        <v>415533.41083800001</v>
      </c>
      <c r="L7575" s="13">
        <v>384107</v>
      </c>
      <c r="M7575" s="4">
        <v>457087.33</v>
      </c>
      <c r="N7575" s="11">
        <v>363155.24980799999</v>
      </c>
      <c r="O7575" s="4">
        <f t="shared" si="2219"/>
        <v>432154.74727151997</v>
      </c>
      <c r="Q7575" s="11">
        <f t="shared" si="2209"/>
        <v>336582.06277878</v>
      </c>
      <c r="R7575" s="4">
        <f t="shared" si="2210"/>
        <v>415533.41083800001</v>
      </c>
      <c r="T7575" s="11">
        <f t="shared" si="2211"/>
        <v>143574.65460000001</v>
      </c>
      <c r="U7575" s="4">
        <f t="shared" si="2212"/>
        <v>177252.66</v>
      </c>
      <c r="W7575" s="11">
        <f t="shared" si="2202"/>
        <v>143574.65460000001</v>
      </c>
      <c r="X7575" s="4">
        <v>177252.66</v>
      </c>
      <c r="Z7575" s="11">
        <f t="shared" si="2203"/>
        <v>162411.64928352</v>
      </c>
      <c r="AA7575" s="18">
        <f t="shared" si="2213"/>
        <v>200508.208992</v>
      </c>
      <c r="AC7575" s="11">
        <f t="shared" si="2204"/>
        <v>143574.65460000001</v>
      </c>
      <c r="AD7575" s="4">
        <v>177252.66</v>
      </c>
      <c r="AF7575" s="11">
        <f t="shared" si="2205"/>
        <v>156898.38254688002</v>
      </c>
      <c r="AG7575" s="18">
        <f t="shared" si="2214"/>
        <v>193701.706848</v>
      </c>
      <c r="AI7575" s="11">
        <f t="shared" si="2206"/>
        <v>143574.65460000001</v>
      </c>
      <c r="AJ7575" s="4">
        <v>177252.66</v>
      </c>
      <c r="AL7575" s="11">
        <f t="shared" si="2207"/>
        <v>151040.5366392</v>
      </c>
      <c r="AM7575" s="4">
        <f t="shared" si="2215"/>
        <v>186469.79832</v>
      </c>
      <c r="AO7575" s="20">
        <v>415533.41083800001</v>
      </c>
      <c r="AP7575" s="20">
        <f t="shared" si="2216"/>
        <v>8310.6682167600011</v>
      </c>
      <c r="AQ7575" s="20">
        <f t="shared" si="2217"/>
        <v>407222.74262124003</v>
      </c>
    </row>
    <row r="7576" spans="1:43" x14ac:dyDescent="0.2">
      <c r="A7576" s="15">
        <v>7548</v>
      </c>
      <c r="B7576" s="15" t="s">
        <v>329</v>
      </c>
      <c r="C7576" s="3" t="s">
        <v>45</v>
      </c>
      <c r="D7576" s="1" t="s">
        <v>146</v>
      </c>
      <c r="E7576" s="2" t="s">
        <v>34</v>
      </c>
      <c r="G7576" s="11">
        <f t="shared" si="2208"/>
        <v>198795.67560000002</v>
      </c>
      <c r="H7576" s="4">
        <v>245426.76</v>
      </c>
      <c r="J7576" s="13">
        <v>483490.71720000001</v>
      </c>
      <c r="K7576" s="4">
        <f t="shared" si="2218"/>
        <v>575353.95346800005</v>
      </c>
      <c r="L7576" s="13">
        <v>531840</v>
      </c>
      <c r="M7576" s="4">
        <v>632889.59999999998</v>
      </c>
      <c r="N7576" s="11">
        <v>502830.34588800004</v>
      </c>
      <c r="O7576" s="4">
        <f t="shared" si="2219"/>
        <v>598368.11160672002</v>
      </c>
      <c r="Q7576" s="11">
        <f t="shared" si="2209"/>
        <v>466036.70230908005</v>
      </c>
      <c r="R7576" s="4">
        <f t="shared" si="2210"/>
        <v>575353.95346800005</v>
      </c>
      <c r="T7576" s="11">
        <f t="shared" si="2211"/>
        <v>198795.67560000002</v>
      </c>
      <c r="U7576" s="4">
        <f t="shared" si="2212"/>
        <v>245426.76</v>
      </c>
      <c r="W7576" s="11">
        <f t="shared" si="2202"/>
        <v>198795.67560000002</v>
      </c>
      <c r="X7576" s="4">
        <v>245426.76</v>
      </c>
      <c r="Z7576" s="11">
        <f t="shared" si="2203"/>
        <v>224877.66823872004</v>
      </c>
      <c r="AA7576" s="18">
        <f t="shared" si="2213"/>
        <v>277626.75091200002</v>
      </c>
      <c r="AC7576" s="11">
        <f t="shared" si="2204"/>
        <v>198795.67560000002</v>
      </c>
      <c r="AD7576" s="4">
        <v>245426.76</v>
      </c>
      <c r="AF7576" s="11">
        <f t="shared" si="2205"/>
        <v>217243.91429568001</v>
      </c>
      <c r="AG7576" s="18">
        <f t="shared" si="2214"/>
        <v>268202.36332800001</v>
      </c>
      <c r="AI7576" s="11">
        <f t="shared" si="2206"/>
        <v>198795.67560000002</v>
      </c>
      <c r="AJ7576" s="4">
        <v>245426.76</v>
      </c>
      <c r="AL7576" s="11">
        <f t="shared" si="2207"/>
        <v>209133.05073120003</v>
      </c>
      <c r="AM7576" s="4">
        <f t="shared" si="2215"/>
        <v>258188.95152</v>
      </c>
      <c r="AO7576" s="20">
        <v>575353.95346800005</v>
      </c>
      <c r="AP7576" s="20">
        <f t="shared" si="2216"/>
        <v>11507.079069360001</v>
      </c>
      <c r="AQ7576" s="20">
        <f t="shared" si="2217"/>
        <v>563846.87439864001</v>
      </c>
    </row>
    <row r="7577" spans="1:43" x14ac:dyDescent="0.2">
      <c r="A7577" s="15">
        <v>7549</v>
      </c>
      <c r="B7577" s="15" t="s">
        <v>329</v>
      </c>
      <c r="C7577" s="3" t="s">
        <v>45</v>
      </c>
      <c r="D7577" s="1" t="s">
        <v>147</v>
      </c>
      <c r="E7577" s="2" t="s">
        <v>34</v>
      </c>
      <c r="G7577" s="11">
        <f t="shared" si="2208"/>
        <v>23192.828820000002</v>
      </c>
      <c r="H7577" s="4">
        <v>28633.121999999999</v>
      </c>
      <c r="J7577" s="13">
        <v>56407.250339999999</v>
      </c>
      <c r="K7577" s="4">
        <f t="shared" si="2218"/>
        <v>67124.627904599998</v>
      </c>
      <c r="L7577" s="13">
        <v>62048</v>
      </c>
      <c r="M7577" s="4">
        <v>73837.119999999995</v>
      </c>
      <c r="N7577" s="11">
        <v>58663.540353600001</v>
      </c>
      <c r="O7577" s="4">
        <f t="shared" si="2219"/>
        <v>69809.613020784003</v>
      </c>
      <c r="Q7577" s="11">
        <f t="shared" si="2209"/>
        <v>54370.948602725999</v>
      </c>
      <c r="R7577" s="4">
        <f t="shared" si="2210"/>
        <v>67124.627904599998</v>
      </c>
      <c r="T7577" s="11">
        <f t="shared" si="2211"/>
        <v>23192.828820000002</v>
      </c>
      <c r="U7577" s="4">
        <f t="shared" si="2212"/>
        <v>28633.121999999999</v>
      </c>
      <c r="W7577" s="11">
        <f t="shared" si="2202"/>
        <v>23192.828820000002</v>
      </c>
      <c r="X7577" s="4">
        <v>28633.121999999999</v>
      </c>
      <c r="Z7577" s="11">
        <f t="shared" si="2203"/>
        <v>26235.727961183999</v>
      </c>
      <c r="AA7577" s="18">
        <f t="shared" si="2213"/>
        <v>32389.787606399997</v>
      </c>
      <c r="AC7577" s="11">
        <f t="shared" si="2204"/>
        <v>23192.828820000002</v>
      </c>
      <c r="AD7577" s="4">
        <v>28633.121999999999</v>
      </c>
      <c r="AF7577" s="11">
        <f t="shared" si="2205"/>
        <v>25345.123334496002</v>
      </c>
      <c r="AG7577" s="18">
        <f t="shared" si="2214"/>
        <v>31290.275721599999</v>
      </c>
      <c r="AI7577" s="11">
        <f t="shared" si="2206"/>
        <v>23192.828820000002</v>
      </c>
      <c r="AJ7577" s="4">
        <v>28633.121999999999</v>
      </c>
      <c r="AL7577" s="11">
        <f t="shared" si="2207"/>
        <v>24398.855918640002</v>
      </c>
      <c r="AM7577" s="4">
        <f t="shared" si="2215"/>
        <v>30122.044343999998</v>
      </c>
      <c r="AO7577" s="20">
        <v>67124.627904599998</v>
      </c>
      <c r="AP7577" s="20">
        <f t="shared" si="2216"/>
        <v>1342.4925580920001</v>
      </c>
      <c r="AQ7577" s="20">
        <f t="shared" si="2217"/>
        <v>65782.135346508003</v>
      </c>
    </row>
    <row r="7578" spans="1:43" x14ac:dyDescent="0.2">
      <c r="A7578" s="15">
        <v>7550</v>
      </c>
      <c r="B7578" s="15" t="s">
        <v>329</v>
      </c>
      <c r="C7578" s="3" t="s">
        <v>45</v>
      </c>
      <c r="D7578" s="1" t="s">
        <v>148</v>
      </c>
      <c r="E7578" s="2" t="s">
        <v>55</v>
      </c>
      <c r="G7578" s="11">
        <f t="shared" si="2208"/>
        <v>93875.735700000005</v>
      </c>
      <c r="H7578" s="4">
        <v>115895.97</v>
      </c>
      <c r="J7578" s="13">
        <v>228315.06090000001</v>
      </c>
      <c r="K7578" s="4">
        <f t="shared" si="2218"/>
        <v>271694.922471</v>
      </c>
      <c r="L7578" s="13">
        <v>251147</v>
      </c>
      <c r="M7578" s="4">
        <v>298864.93</v>
      </c>
      <c r="N7578" s="11">
        <v>237447.66333600003</v>
      </c>
      <c r="O7578" s="4">
        <f t="shared" si="2219"/>
        <v>282562.71936984005</v>
      </c>
      <c r="Q7578" s="11">
        <f t="shared" si="2209"/>
        <v>220072.88720151002</v>
      </c>
      <c r="R7578" s="4">
        <f t="shared" si="2210"/>
        <v>271694.922471</v>
      </c>
      <c r="T7578" s="11">
        <f t="shared" si="2211"/>
        <v>93875.735700000005</v>
      </c>
      <c r="U7578" s="4">
        <f t="shared" si="2212"/>
        <v>115895.97</v>
      </c>
      <c r="W7578" s="11">
        <f t="shared" si="2202"/>
        <v>93875.735700000005</v>
      </c>
      <c r="X7578" s="4">
        <v>115895.97</v>
      </c>
      <c r="Z7578" s="11">
        <f t="shared" si="2203"/>
        <v>106192.23222384001</v>
      </c>
      <c r="AA7578" s="18">
        <f t="shared" si="2213"/>
        <v>131101.52126400001</v>
      </c>
      <c r="AC7578" s="11">
        <f t="shared" si="2204"/>
        <v>93875.735700000005</v>
      </c>
      <c r="AD7578" s="4">
        <v>115895.97</v>
      </c>
      <c r="AF7578" s="11">
        <f t="shared" si="2205"/>
        <v>102587.40397296</v>
      </c>
      <c r="AG7578" s="18">
        <f t="shared" si="2214"/>
        <v>126651.116016</v>
      </c>
      <c r="AI7578" s="11">
        <f t="shared" si="2206"/>
        <v>93875.735700000005</v>
      </c>
      <c r="AJ7578" s="4">
        <v>115895.97</v>
      </c>
      <c r="AL7578" s="11">
        <f t="shared" si="2207"/>
        <v>98757.273956400008</v>
      </c>
      <c r="AM7578" s="4">
        <f t="shared" si="2215"/>
        <v>121922.56044</v>
      </c>
      <c r="AO7578" s="20">
        <v>271694.922471</v>
      </c>
      <c r="AP7578" s="20">
        <f t="shared" si="2216"/>
        <v>5433.8984494200004</v>
      </c>
      <c r="AQ7578" s="20">
        <f t="shared" si="2217"/>
        <v>266261.02402158</v>
      </c>
    </row>
    <row r="7579" spans="1:43" x14ac:dyDescent="0.2">
      <c r="A7579" s="15">
        <v>7551</v>
      </c>
      <c r="B7579" s="15" t="s">
        <v>329</v>
      </c>
      <c r="C7579" s="3" t="s">
        <v>45</v>
      </c>
      <c r="D7579" s="1" t="s">
        <v>149</v>
      </c>
      <c r="E7579" s="2" t="s">
        <v>55</v>
      </c>
      <c r="G7579" s="11">
        <f t="shared" si="2208"/>
        <v>99397.837800000008</v>
      </c>
      <c r="H7579" s="4">
        <v>122713.38</v>
      </c>
      <c r="J7579" s="13">
        <v>241745.35860000001</v>
      </c>
      <c r="K7579" s="4">
        <f t="shared" si="2218"/>
        <v>287676.97673400003</v>
      </c>
      <c r="L7579" s="13">
        <v>265920</v>
      </c>
      <c r="M7579" s="4">
        <v>316444.79999999999</v>
      </c>
      <c r="N7579" s="11">
        <v>251415.17294400002</v>
      </c>
      <c r="O7579" s="4">
        <f t="shared" si="2219"/>
        <v>299184.05580336001</v>
      </c>
      <c r="Q7579" s="11">
        <f t="shared" si="2209"/>
        <v>233018.35115454003</v>
      </c>
      <c r="R7579" s="4">
        <f t="shared" si="2210"/>
        <v>287676.97673400003</v>
      </c>
      <c r="T7579" s="11">
        <f t="shared" si="2211"/>
        <v>99397.837800000008</v>
      </c>
      <c r="U7579" s="4">
        <f t="shared" si="2212"/>
        <v>122713.38</v>
      </c>
      <c r="W7579" s="11">
        <f t="shared" si="2202"/>
        <v>99397.837800000008</v>
      </c>
      <c r="X7579" s="4">
        <v>122713.38</v>
      </c>
      <c r="Z7579" s="11">
        <f t="shared" si="2203"/>
        <v>112438.83411936002</v>
      </c>
      <c r="AA7579" s="18">
        <f t="shared" si="2213"/>
        <v>138813.37545600001</v>
      </c>
      <c r="AC7579" s="11">
        <f t="shared" si="2204"/>
        <v>99397.837800000008</v>
      </c>
      <c r="AD7579" s="4">
        <v>122713.38</v>
      </c>
      <c r="AF7579" s="11">
        <f t="shared" si="2205"/>
        <v>108621.95714784</v>
      </c>
      <c r="AG7579" s="18">
        <f t="shared" si="2214"/>
        <v>134101.181664</v>
      </c>
      <c r="AI7579" s="11">
        <f t="shared" si="2206"/>
        <v>99397.837800000008</v>
      </c>
      <c r="AJ7579" s="4">
        <v>122713.38</v>
      </c>
      <c r="AL7579" s="11">
        <f t="shared" si="2207"/>
        <v>104566.52536560001</v>
      </c>
      <c r="AM7579" s="4">
        <f t="shared" si="2215"/>
        <v>129094.47576</v>
      </c>
      <c r="AO7579" s="20">
        <v>287676.97673400003</v>
      </c>
      <c r="AP7579" s="20">
        <f t="shared" si="2216"/>
        <v>5753.5395346800005</v>
      </c>
      <c r="AQ7579" s="20">
        <f t="shared" si="2217"/>
        <v>281923.43719932</v>
      </c>
    </row>
    <row r="7580" spans="1:43" x14ac:dyDescent="0.2">
      <c r="A7580" s="15">
        <v>7552</v>
      </c>
      <c r="B7580" s="15" t="s">
        <v>329</v>
      </c>
      <c r="C7580" s="3" t="s">
        <v>45</v>
      </c>
      <c r="D7580" s="1" t="s">
        <v>150</v>
      </c>
      <c r="E7580" s="2" t="s">
        <v>55</v>
      </c>
      <c r="G7580" s="11">
        <f t="shared" si="2208"/>
        <v>19879.56756</v>
      </c>
      <c r="H7580" s="4">
        <v>24542.675999999999</v>
      </c>
      <c r="J7580" s="13">
        <v>48349.07172</v>
      </c>
      <c r="K7580" s="4">
        <f t="shared" si="2218"/>
        <v>57535.395346799996</v>
      </c>
      <c r="L7580" s="13">
        <v>53184</v>
      </c>
      <c r="M7580" s="4">
        <v>63288.959999999999</v>
      </c>
      <c r="N7580" s="11">
        <v>50283.034588800001</v>
      </c>
      <c r="O7580" s="4">
        <f t="shared" si="2219"/>
        <v>59836.811160672005</v>
      </c>
      <c r="Q7580" s="11">
        <f t="shared" si="2209"/>
        <v>46603.670230907999</v>
      </c>
      <c r="R7580" s="4">
        <f t="shared" si="2210"/>
        <v>57535.395346799996</v>
      </c>
      <c r="T7580" s="11">
        <f t="shared" si="2211"/>
        <v>19879.56756</v>
      </c>
      <c r="U7580" s="4">
        <f t="shared" si="2212"/>
        <v>24542.675999999999</v>
      </c>
      <c r="W7580" s="11">
        <f t="shared" si="2202"/>
        <v>19879.56756</v>
      </c>
      <c r="X7580" s="4">
        <v>24542.675999999999</v>
      </c>
      <c r="Z7580" s="11">
        <f t="shared" si="2203"/>
        <v>22487.766823872</v>
      </c>
      <c r="AA7580" s="18">
        <f t="shared" si="2213"/>
        <v>27762.675091199999</v>
      </c>
      <c r="AC7580" s="11">
        <f t="shared" si="2204"/>
        <v>19879.56756</v>
      </c>
      <c r="AD7580" s="4">
        <v>24542.675999999999</v>
      </c>
      <c r="AF7580" s="11">
        <f t="shared" si="2205"/>
        <v>21724.391429568001</v>
      </c>
      <c r="AG7580" s="18">
        <f t="shared" si="2214"/>
        <v>26820.236332799999</v>
      </c>
      <c r="AI7580" s="11">
        <f t="shared" si="2206"/>
        <v>19879.56756</v>
      </c>
      <c r="AJ7580" s="4">
        <v>24542.675999999999</v>
      </c>
      <c r="AL7580" s="11">
        <f t="shared" si="2207"/>
        <v>20913.305073120002</v>
      </c>
      <c r="AM7580" s="4">
        <f t="shared" si="2215"/>
        <v>25818.895152000001</v>
      </c>
      <c r="AO7580" s="20">
        <v>57535.395346799996</v>
      </c>
      <c r="AP7580" s="20">
        <f t="shared" si="2216"/>
        <v>1150.707906936</v>
      </c>
      <c r="AQ7580" s="20">
        <f t="shared" si="2217"/>
        <v>56384.687439863999</v>
      </c>
    </row>
    <row r="7581" spans="1:43" x14ac:dyDescent="0.2">
      <c r="A7581" s="15">
        <v>7553</v>
      </c>
      <c r="B7581" s="15" t="s">
        <v>329</v>
      </c>
      <c r="C7581" s="3" t="s">
        <v>45</v>
      </c>
      <c r="D7581" s="1" t="s">
        <v>151</v>
      </c>
      <c r="E7581" s="2" t="s">
        <v>55</v>
      </c>
      <c r="G7581" s="11">
        <f t="shared" si="2208"/>
        <v>19879.56756</v>
      </c>
      <c r="H7581" s="4">
        <v>24542.675999999999</v>
      </c>
      <c r="J7581" s="13">
        <v>48349.07172</v>
      </c>
      <c r="K7581" s="4">
        <f t="shared" si="2218"/>
        <v>57535.395346799996</v>
      </c>
      <c r="L7581" s="13">
        <v>53184</v>
      </c>
      <c r="M7581" s="4">
        <v>63288.959999999999</v>
      </c>
      <c r="N7581" s="11">
        <v>50283.034588800001</v>
      </c>
      <c r="O7581" s="4">
        <f t="shared" si="2219"/>
        <v>59836.811160672005</v>
      </c>
      <c r="Q7581" s="11">
        <f t="shared" si="2209"/>
        <v>46603.670230907999</v>
      </c>
      <c r="R7581" s="4">
        <f t="shared" si="2210"/>
        <v>57535.395346799996</v>
      </c>
      <c r="T7581" s="11">
        <f t="shared" si="2211"/>
        <v>19879.56756</v>
      </c>
      <c r="U7581" s="4">
        <f t="shared" si="2212"/>
        <v>24542.675999999999</v>
      </c>
      <c r="W7581" s="11">
        <f t="shared" si="2202"/>
        <v>19879.56756</v>
      </c>
      <c r="X7581" s="4">
        <v>24542.675999999999</v>
      </c>
      <c r="Z7581" s="11">
        <f t="shared" si="2203"/>
        <v>22487.766823872</v>
      </c>
      <c r="AA7581" s="18">
        <f t="shared" si="2213"/>
        <v>27762.675091199999</v>
      </c>
      <c r="AC7581" s="11">
        <f t="shared" si="2204"/>
        <v>19879.56756</v>
      </c>
      <c r="AD7581" s="4">
        <v>24542.675999999999</v>
      </c>
      <c r="AF7581" s="11">
        <f t="shared" si="2205"/>
        <v>21724.391429568001</v>
      </c>
      <c r="AG7581" s="18">
        <f t="shared" si="2214"/>
        <v>26820.236332799999</v>
      </c>
      <c r="AI7581" s="11">
        <f t="shared" si="2206"/>
        <v>19879.56756</v>
      </c>
      <c r="AJ7581" s="4">
        <v>24542.675999999999</v>
      </c>
      <c r="AL7581" s="11">
        <f t="shared" si="2207"/>
        <v>20913.305073120002</v>
      </c>
      <c r="AM7581" s="4">
        <f t="shared" si="2215"/>
        <v>25818.895152000001</v>
      </c>
      <c r="AO7581" s="20">
        <v>57535.395346799996</v>
      </c>
      <c r="AP7581" s="20">
        <f t="shared" si="2216"/>
        <v>1150.707906936</v>
      </c>
      <c r="AQ7581" s="20">
        <f t="shared" si="2217"/>
        <v>56384.687439863999</v>
      </c>
    </row>
    <row r="7582" spans="1:43" x14ac:dyDescent="0.2">
      <c r="A7582" s="15">
        <v>7554</v>
      </c>
      <c r="B7582" s="15" t="s">
        <v>329</v>
      </c>
      <c r="C7582" s="3" t="s">
        <v>45</v>
      </c>
      <c r="D7582" s="1" t="s">
        <v>152</v>
      </c>
      <c r="E7582" s="2" t="s">
        <v>55</v>
      </c>
      <c r="G7582" s="11">
        <f t="shared" si="2208"/>
        <v>42520.698900000003</v>
      </c>
      <c r="H7582" s="4">
        <v>52494.69</v>
      </c>
      <c r="J7582" s="13">
        <v>208403.91930000001</v>
      </c>
      <c r="K7582" s="4">
        <f t="shared" si="2218"/>
        <v>248000.663967</v>
      </c>
      <c r="L7582" s="13">
        <v>229244</v>
      </c>
      <c r="M7582" s="4">
        <v>272800.36</v>
      </c>
      <c r="N7582" s="11">
        <v>216740.07607200003</v>
      </c>
      <c r="O7582" s="4">
        <f t="shared" si="2219"/>
        <v>257920.69052568002</v>
      </c>
      <c r="Q7582" s="11">
        <f t="shared" si="2209"/>
        <v>200880.53781327003</v>
      </c>
      <c r="R7582" s="4">
        <f t="shared" si="2210"/>
        <v>248000.663967</v>
      </c>
      <c r="T7582" s="11">
        <f t="shared" si="2211"/>
        <v>42520.698900000003</v>
      </c>
      <c r="U7582" s="4">
        <f t="shared" si="2212"/>
        <v>52494.69</v>
      </c>
      <c r="W7582" s="11">
        <f t="shared" si="2202"/>
        <v>42520.698900000003</v>
      </c>
      <c r="X7582" s="4">
        <v>52494.69</v>
      </c>
      <c r="Z7582" s="11">
        <f t="shared" si="2203"/>
        <v>48099.414595680006</v>
      </c>
      <c r="AA7582" s="18">
        <f t="shared" si="2213"/>
        <v>59381.993328000004</v>
      </c>
      <c r="AC7582" s="11">
        <f t="shared" si="2204"/>
        <v>42520.698900000003</v>
      </c>
      <c r="AD7582" s="4">
        <v>52494.69</v>
      </c>
      <c r="AF7582" s="11">
        <f t="shared" si="2205"/>
        <v>46466.619757920009</v>
      </c>
      <c r="AG7582" s="18">
        <f t="shared" si="2214"/>
        <v>57366.197232000006</v>
      </c>
      <c r="AI7582" s="11">
        <f t="shared" si="2206"/>
        <v>42520.698900000003</v>
      </c>
      <c r="AJ7582" s="4">
        <v>52494.69</v>
      </c>
      <c r="AL7582" s="11">
        <f t="shared" si="2207"/>
        <v>44731.775242800002</v>
      </c>
      <c r="AM7582" s="4">
        <f t="shared" si="2215"/>
        <v>55224.41388</v>
      </c>
      <c r="AO7582" s="20">
        <v>248000.663967</v>
      </c>
      <c r="AP7582" s="20">
        <f t="shared" si="2216"/>
        <v>4960.0132793399998</v>
      </c>
      <c r="AQ7582" s="20">
        <f t="shared" si="2217"/>
        <v>243040.65068766</v>
      </c>
    </row>
    <row r="7583" spans="1:43" x14ac:dyDescent="0.2">
      <c r="A7583" s="15">
        <v>7555</v>
      </c>
      <c r="B7583" s="15" t="s">
        <v>329</v>
      </c>
      <c r="C7583" s="3" t="s">
        <v>45</v>
      </c>
      <c r="D7583" s="1" t="s">
        <v>153</v>
      </c>
      <c r="E7583" s="2" t="s">
        <v>55</v>
      </c>
      <c r="G7583" s="11">
        <f t="shared" si="2208"/>
        <v>46385.657640000005</v>
      </c>
      <c r="H7583" s="4">
        <v>57266.243999999999</v>
      </c>
      <c r="J7583" s="13">
        <v>227346.98868000001</v>
      </c>
      <c r="K7583" s="4">
        <f t="shared" si="2218"/>
        <v>270542.91652920004</v>
      </c>
      <c r="L7583" s="13">
        <v>250082</v>
      </c>
      <c r="M7583" s="4">
        <v>297597.58</v>
      </c>
      <c r="N7583" s="11">
        <v>236440.86822720003</v>
      </c>
      <c r="O7583" s="4">
        <f t="shared" si="2219"/>
        <v>281364.63319036801</v>
      </c>
      <c r="Q7583" s="11">
        <f t="shared" si="2209"/>
        <v>219139.76238865205</v>
      </c>
      <c r="R7583" s="4">
        <f t="shared" si="2210"/>
        <v>270542.91652920004</v>
      </c>
      <c r="T7583" s="11">
        <f t="shared" si="2211"/>
        <v>46385.657640000005</v>
      </c>
      <c r="U7583" s="4">
        <f t="shared" si="2212"/>
        <v>57266.243999999999</v>
      </c>
      <c r="W7583" s="11">
        <f t="shared" si="2202"/>
        <v>46385.657640000005</v>
      </c>
      <c r="X7583" s="4">
        <v>57266.243999999999</v>
      </c>
      <c r="Z7583" s="11">
        <f t="shared" si="2203"/>
        <v>52471.455922367997</v>
      </c>
      <c r="AA7583" s="18">
        <f t="shared" si="2213"/>
        <v>64779.575212799995</v>
      </c>
      <c r="AC7583" s="11">
        <f t="shared" si="2204"/>
        <v>46385.657640000005</v>
      </c>
      <c r="AD7583" s="4">
        <v>57266.243999999999</v>
      </c>
      <c r="AF7583" s="11">
        <f t="shared" si="2205"/>
        <v>50690.246668992004</v>
      </c>
      <c r="AG7583" s="18">
        <f t="shared" si="2214"/>
        <v>62580.551443199998</v>
      </c>
      <c r="AI7583" s="11">
        <f t="shared" si="2206"/>
        <v>46385.657640000005</v>
      </c>
      <c r="AJ7583" s="4">
        <v>57266.243999999999</v>
      </c>
      <c r="AL7583" s="11">
        <f t="shared" si="2207"/>
        <v>48797.711837280003</v>
      </c>
      <c r="AM7583" s="4">
        <f t="shared" si="2215"/>
        <v>60244.088687999996</v>
      </c>
      <c r="AO7583" s="20">
        <v>270542.91652920004</v>
      </c>
      <c r="AP7583" s="20">
        <f t="shared" si="2216"/>
        <v>5410.8583305840011</v>
      </c>
      <c r="AQ7583" s="20">
        <f t="shared" si="2217"/>
        <v>265132.05819861603</v>
      </c>
    </row>
    <row r="7584" spans="1:43" x14ac:dyDescent="0.2">
      <c r="A7584" s="15">
        <v>7556</v>
      </c>
      <c r="B7584" s="15" t="s">
        <v>329</v>
      </c>
      <c r="C7584" s="3" t="s">
        <v>45</v>
      </c>
      <c r="D7584" s="1" t="s">
        <v>154</v>
      </c>
      <c r="E7584" s="2" t="s">
        <v>56</v>
      </c>
      <c r="G7584" s="11">
        <f t="shared" si="2208"/>
        <v>13253.045040000001</v>
      </c>
      <c r="H7584" s="4">
        <v>16361.784</v>
      </c>
      <c r="J7584" s="13">
        <v>64956.282480000002</v>
      </c>
      <c r="K7584" s="4">
        <f t="shared" si="2218"/>
        <v>77297.976151199997</v>
      </c>
      <c r="L7584" s="13">
        <v>71452</v>
      </c>
      <c r="M7584" s="4">
        <v>85027.88</v>
      </c>
      <c r="N7584" s="11">
        <v>67554.533779200006</v>
      </c>
      <c r="O7584" s="4">
        <f t="shared" si="2219"/>
        <v>80389.895197248014</v>
      </c>
      <c r="Q7584" s="11">
        <f t="shared" si="2209"/>
        <v>62611.360682472005</v>
      </c>
      <c r="R7584" s="4">
        <f t="shared" si="2210"/>
        <v>77297.976151199997</v>
      </c>
      <c r="T7584" s="11">
        <f t="shared" si="2211"/>
        <v>13253.045040000001</v>
      </c>
      <c r="U7584" s="4">
        <f t="shared" si="2212"/>
        <v>16361.784</v>
      </c>
      <c r="W7584" s="11">
        <f t="shared" si="2202"/>
        <v>13253.045040000001</v>
      </c>
      <c r="X7584" s="4">
        <v>16361.784</v>
      </c>
      <c r="Z7584" s="11">
        <f t="shared" si="2203"/>
        <v>14991.844549247999</v>
      </c>
      <c r="AA7584" s="18">
        <f t="shared" si="2213"/>
        <v>18508.450060799998</v>
      </c>
      <c r="AC7584" s="11">
        <f t="shared" si="2204"/>
        <v>13253.045040000001</v>
      </c>
      <c r="AD7584" s="4">
        <v>16361.784</v>
      </c>
      <c r="AF7584" s="11">
        <f t="shared" si="2205"/>
        <v>14482.927619712</v>
      </c>
      <c r="AG7584" s="18">
        <f t="shared" si="2214"/>
        <v>17880.157555199999</v>
      </c>
      <c r="AI7584" s="11">
        <f t="shared" si="2206"/>
        <v>13253.045040000001</v>
      </c>
      <c r="AJ7584" s="4">
        <v>16361.784</v>
      </c>
      <c r="AL7584" s="11">
        <f t="shared" si="2207"/>
        <v>13942.203382080001</v>
      </c>
      <c r="AM7584" s="4">
        <f t="shared" si="2215"/>
        <v>17212.596767999999</v>
      </c>
      <c r="AO7584" s="20">
        <v>77297.976151199997</v>
      </c>
      <c r="AP7584" s="20">
        <f t="shared" si="2216"/>
        <v>1545.959523024</v>
      </c>
      <c r="AQ7584" s="20">
        <f t="shared" si="2217"/>
        <v>75752.016628176003</v>
      </c>
    </row>
    <row r="7585" spans="1:43" x14ac:dyDescent="0.2">
      <c r="A7585" s="15">
        <v>7557</v>
      </c>
      <c r="B7585" s="15" t="s">
        <v>329</v>
      </c>
      <c r="C7585" s="3" t="s">
        <v>45</v>
      </c>
      <c r="D7585" s="1" t="s">
        <v>155</v>
      </c>
      <c r="E7585" s="2" t="s">
        <v>55</v>
      </c>
      <c r="G7585" s="11">
        <f t="shared" si="2208"/>
        <v>64056.384360000011</v>
      </c>
      <c r="H7585" s="4">
        <v>79081.956000000006</v>
      </c>
      <c r="J7585" s="13">
        <v>155791.45332</v>
      </c>
      <c r="K7585" s="4">
        <f t="shared" si="2218"/>
        <v>185391.8294508</v>
      </c>
      <c r="L7585" s="13">
        <v>171371</v>
      </c>
      <c r="M7585" s="4">
        <v>203931.49</v>
      </c>
      <c r="N7585" s="11">
        <v>162023.11145280002</v>
      </c>
      <c r="O7585" s="4">
        <f t="shared" si="2219"/>
        <v>192807.50262883201</v>
      </c>
      <c r="Q7585" s="11">
        <f t="shared" si="2209"/>
        <v>150167.38185514801</v>
      </c>
      <c r="R7585" s="4">
        <f t="shared" si="2210"/>
        <v>185391.8294508</v>
      </c>
      <c r="T7585" s="11">
        <f t="shared" si="2211"/>
        <v>64056.384360000011</v>
      </c>
      <c r="U7585" s="4">
        <f t="shared" si="2212"/>
        <v>79081.956000000006</v>
      </c>
      <c r="W7585" s="11">
        <f t="shared" si="2202"/>
        <v>64056.384360000011</v>
      </c>
      <c r="X7585" s="4">
        <v>79081.956000000006</v>
      </c>
      <c r="Z7585" s="11">
        <f t="shared" si="2203"/>
        <v>72460.581988032005</v>
      </c>
      <c r="AA7585" s="18">
        <f t="shared" si="2213"/>
        <v>89457.508627200004</v>
      </c>
      <c r="AC7585" s="11">
        <f t="shared" si="2204"/>
        <v>64056.384360000011</v>
      </c>
      <c r="AD7585" s="4">
        <v>79081.956000000006</v>
      </c>
      <c r="AF7585" s="11">
        <f t="shared" si="2205"/>
        <v>70000.816828608004</v>
      </c>
      <c r="AG7585" s="18">
        <f t="shared" si="2214"/>
        <v>86420.761516800005</v>
      </c>
      <c r="AI7585" s="11">
        <f t="shared" si="2206"/>
        <v>64056.384360000011</v>
      </c>
      <c r="AJ7585" s="4">
        <v>79081.956000000006</v>
      </c>
      <c r="AL7585" s="11">
        <f t="shared" si="2207"/>
        <v>67387.316346720021</v>
      </c>
      <c r="AM7585" s="4">
        <f t="shared" si="2215"/>
        <v>83194.217712000012</v>
      </c>
      <c r="AO7585" s="20">
        <v>185391.8294508</v>
      </c>
      <c r="AP7585" s="20">
        <f t="shared" si="2216"/>
        <v>3707.8365890159998</v>
      </c>
      <c r="AQ7585" s="20">
        <f t="shared" si="2217"/>
        <v>181683.99286178401</v>
      </c>
    </row>
    <row r="7586" spans="1:43" x14ac:dyDescent="0.2">
      <c r="A7586" s="15">
        <v>7558</v>
      </c>
      <c r="B7586" s="15" t="s">
        <v>329</v>
      </c>
      <c r="C7586" s="3" t="s">
        <v>45</v>
      </c>
      <c r="D7586" s="1" t="s">
        <v>156</v>
      </c>
      <c r="E7586" s="2" t="s">
        <v>55</v>
      </c>
      <c r="G7586" s="11">
        <f t="shared" si="2208"/>
        <v>101606.67864</v>
      </c>
      <c r="H7586" s="4">
        <v>125440.344</v>
      </c>
      <c r="J7586" s="13">
        <v>247117.47767999998</v>
      </c>
      <c r="K7586" s="4">
        <f t="shared" si="2218"/>
        <v>294069.79843919998</v>
      </c>
      <c r="L7586" s="13">
        <v>271829</v>
      </c>
      <c r="M7586" s="4">
        <v>323476.51</v>
      </c>
      <c r="N7586" s="11">
        <v>257002.17678719998</v>
      </c>
      <c r="O7586" s="4">
        <f t="shared" si="2219"/>
        <v>305832.59037676797</v>
      </c>
      <c r="Q7586" s="11">
        <f t="shared" si="2209"/>
        <v>238196.53673575199</v>
      </c>
      <c r="R7586" s="4">
        <f t="shared" si="2210"/>
        <v>294069.79843919998</v>
      </c>
      <c r="T7586" s="11">
        <f t="shared" si="2211"/>
        <v>101606.67864</v>
      </c>
      <c r="U7586" s="4">
        <f t="shared" si="2212"/>
        <v>125440.344</v>
      </c>
      <c r="W7586" s="11">
        <f t="shared" si="2202"/>
        <v>101606.67864</v>
      </c>
      <c r="X7586" s="4">
        <v>125440.344</v>
      </c>
      <c r="Z7586" s="11">
        <f t="shared" si="2203"/>
        <v>114937.47487756801</v>
      </c>
      <c r="AA7586" s="18">
        <f t="shared" si="2213"/>
        <v>141898.11713279999</v>
      </c>
      <c r="AC7586" s="11">
        <f t="shared" si="2204"/>
        <v>101606.67864</v>
      </c>
      <c r="AD7586" s="4">
        <v>125440.344</v>
      </c>
      <c r="AF7586" s="11">
        <f t="shared" si="2205"/>
        <v>111035.778417792</v>
      </c>
      <c r="AG7586" s="18">
        <f t="shared" si="2214"/>
        <v>137081.20792319998</v>
      </c>
      <c r="AI7586" s="11">
        <f t="shared" si="2206"/>
        <v>101606.67864</v>
      </c>
      <c r="AJ7586" s="4">
        <v>125440.344</v>
      </c>
      <c r="AL7586" s="11">
        <f t="shared" si="2207"/>
        <v>106890.22592928</v>
      </c>
      <c r="AM7586" s="4">
        <f t="shared" si="2215"/>
        <v>131963.24188799999</v>
      </c>
      <c r="AO7586" s="20">
        <v>294069.79843919998</v>
      </c>
      <c r="AP7586" s="20">
        <f t="shared" si="2216"/>
        <v>5881.3959687839997</v>
      </c>
      <c r="AQ7586" s="20">
        <f t="shared" si="2217"/>
        <v>288188.40247041598</v>
      </c>
    </row>
    <row r="7587" spans="1:43" x14ac:dyDescent="0.2">
      <c r="A7587" s="15">
        <v>7559</v>
      </c>
      <c r="B7587" s="15" t="s">
        <v>329</v>
      </c>
      <c r="C7587" s="3" t="s">
        <v>45</v>
      </c>
      <c r="D7587" s="1" t="s">
        <v>21</v>
      </c>
      <c r="E7587" s="2" t="s">
        <v>55</v>
      </c>
      <c r="G7587" s="11">
        <f t="shared" si="2208"/>
        <v>50803.339319999999</v>
      </c>
      <c r="H7587" s="4">
        <v>62720.171999999999</v>
      </c>
      <c r="J7587" s="13">
        <v>123558.73883999999</v>
      </c>
      <c r="K7587" s="4">
        <f t="shared" si="2218"/>
        <v>147034.89921959999</v>
      </c>
      <c r="L7587" s="13">
        <v>135915</v>
      </c>
      <c r="M7587" s="4">
        <v>161738.85</v>
      </c>
      <c r="N7587" s="11">
        <v>128501.08839359999</v>
      </c>
      <c r="O7587" s="4">
        <f t="shared" si="2219"/>
        <v>152916.29518838399</v>
      </c>
      <c r="Q7587" s="11">
        <f t="shared" si="2209"/>
        <v>119098.26836787599</v>
      </c>
      <c r="R7587" s="4">
        <f t="shared" si="2210"/>
        <v>147034.89921959999</v>
      </c>
      <c r="T7587" s="11">
        <f t="shared" si="2211"/>
        <v>50803.339319999999</v>
      </c>
      <c r="U7587" s="4">
        <f t="shared" si="2212"/>
        <v>62720.171999999999</v>
      </c>
      <c r="W7587" s="11">
        <f t="shared" si="2202"/>
        <v>50803.339319999999</v>
      </c>
      <c r="X7587" s="4">
        <v>62720.171999999999</v>
      </c>
      <c r="Z7587" s="11">
        <f t="shared" si="2203"/>
        <v>57468.737438784003</v>
      </c>
      <c r="AA7587" s="18">
        <f t="shared" si="2213"/>
        <v>70949.058566399995</v>
      </c>
      <c r="AC7587" s="11">
        <f t="shared" si="2204"/>
        <v>50803.339319999999</v>
      </c>
      <c r="AD7587" s="4">
        <v>62720.171999999999</v>
      </c>
      <c r="AF7587" s="11">
        <f t="shared" si="2205"/>
        <v>55517.889208895998</v>
      </c>
      <c r="AG7587" s="18">
        <f t="shared" si="2214"/>
        <v>68540.603961599991</v>
      </c>
      <c r="AI7587" s="11">
        <f t="shared" si="2206"/>
        <v>50803.339319999999</v>
      </c>
      <c r="AJ7587" s="4">
        <v>62720.171999999999</v>
      </c>
      <c r="AL7587" s="11">
        <f t="shared" si="2207"/>
        <v>53445.11296464</v>
      </c>
      <c r="AM7587" s="4">
        <f t="shared" si="2215"/>
        <v>65981.620943999995</v>
      </c>
      <c r="AO7587" s="20">
        <v>147034.89921959999</v>
      </c>
      <c r="AP7587" s="20">
        <f t="shared" si="2216"/>
        <v>2940.6979843919999</v>
      </c>
      <c r="AQ7587" s="20">
        <f t="shared" si="2217"/>
        <v>144094.20123520799</v>
      </c>
    </row>
    <row r="7588" spans="1:43" x14ac:dyDescent="0.2">
      <c r="A7588" s="15">
        <v>7560</v>
      </c>
      <c r="B7588" s="15" t="s">
        <v>329</v>
      </c>
      <c r="C7588" s="3" t="s">
        <v>45</v>
      </c>
      <c r="D7588" s="1" t="s">
        <v>157</v>
      </c>
      <c r="E7588" s="2" t="s">
        <v>55</v>
      </c>
      <c r="G7588" s="11">
        <f t="shared" si="2208"/>
        <v>44176.816800000001</v>
      </c>
      <c r="H7588" s="4">
        <v>54539.28</v>
      </c>
      <c r="J7588" s="13">
        <v>107442.38159999999</v>
      </c>
      <c r="K7588" s="4">
        <f t="shared" si="2218"/>
        <v>127856.43410399999</v>
      </c>
      <c r="L7588" s="13">
        <v>118187</v>
      </c>
      <c r="M7588" s="4">
        <v>140642.53</v>
      </c>
      <c r="N7588" s="11">
        <v>111740.076864</v>
      </c>
      <c r="O7588" s="4">
        <f t="shared" si="2219"/>
        <v>132970.69146816002</v>
      </c>
      <c r="Q7588" s="11">
        <f t="shared" si="2209"/>
        <v>103563.71162423999</v>
      </c>
      <c r="R7588" s="4">
        <f t="shared" si="2210"/>
        <v>127856.43410399999</v>
      </c>
      <c r="T7588" s="11">
        <f t="shared" si="2211"/>
        <v>44176.816800000001</v>
      </c>
      <c r="U7588" s="4">
        <f t="shared" si="2212"/>
        <v>54539.28</v>
      </c>
      <c r="W7588" s="11">
        <f t="shared" si="2202"/>
        <v>44176.816800000001</v>
      </c>
      <c r="X7588" s="4">
        <v>54539.28</v>
      </c>
      <c r="Z7588" s="11">
        <f t="shared" si="2203"/>
        <v>49972.815164160005</v>
      </c>
      <c r="AA7588" s="18">
        <f t="shared" si="2213"/>
        <v>61694.833535999998</v>
      </c>
      <c r="AC7588" s="11">
        <f t="shared" si="2204"/>
        <v>44176.816800000001</v>
      </c>
      <c r="AD7588" s="4">
        <v>54539.28</v>
      </c>
      <c r="AF7588" s="11">
        <f t="shared" si="2205"/>
        <v>48276.425399040003</v>
      </c>
      <c r="AG7588" s="18">
        <f t="shared" si="2214"/>
        <v>59600.525183999998</v>
      </c>
      <c r="AI7588" s="11">
        <f t="shared" si="2206"/>
        <v>44176.816800000001</v>
      </c>
      <c r="AJ7588" s="4">
        <v>54539.28</v>
      </c>
      <c r="AL7588" s="11">
        <f t="shared" si="2207"/>
        <v>46474.011273600001</v>
      </c>
      <c r="AM7588" s="4">
        <f t="shared" si="2215"/>
        <v>57375.322560000001</v>
      </c>
      <c r="AO7588" s="20">
        <v>127856.43410399999</v>
      </c>
      <c r="AP7588" s="20">
        <f t="shared" si="2216"/>
        <v>2557.1286820799996</v>
      </c>
      <c r="AQ7588" s="20">
        <f t="shared" si="2217"/>
        <v>125299.30542191998</v>
      </c>
    </row>
    <row r="7589" spans="1:43" x14ac:dyDescent="0.2">
      <c r="A7589" s="15">
        <v>7561</v>
      </c>
      <c r="B7589" s="15" t="s">
        <v>329</v>
      </c>
      <c r="C7589" s="3" t="s">
        <v>45</v>
      </c>
      <c r="D7589" s="1" t="s">
        <v>158</v>
      </c>
      <c r="E7589" s="2" t="s">
        <v>55</v>
      </c>
      <c r="G7589" s="11">
        <f t="shared" si="2208"/>
        <v>82831.531499999997</v>
      </c>
      <c r="H7589" s="4">
        <v>102261.15</v>
      </c>
      <c r="J7589" s="13">
        <v>201454.46549999999</v>
      </c>
      <c r="K7589" s="4">
        <f t="shared" si="2218"/>
        <v>239730.813945</v>
      </c>
      <c r="L7589" s="13">
        <v>221600</v>
      </c>
      <c r="M7589" s="4">
        <v>263704</v>
      </c>
      <c r="N7589" s="11">
        <v>209512.64412000001</v>
      </c>
      <c r="O7589" s="4">
        <f t="shared" si="2219"/>
        <v>249320.04650280002</v>
      </c>
      <c r="Q7589" s="11">
        <f t="shared" si="2209"/>
        <v>194181.95929545001</v>
      </c>
      <c r="R7589" s="4">
        <f t="shared" si="2210"/>
        <v>239730.813945</v>
      </c>
      <c r="T7589" s="11">
        <f t="shared" si="2211"/>
        <v>82831.531499999997</v>
      </c>
      <c r="U7589" s="4">
        <f t="shared" si="2212"/>
        <v>102261.15</v>
      </c>
      <c r="W7589" s="11">
        <f t="shared" si="2202"/>
        <v>82831.531499999997</v>
      </c>
      <c r="X7589" s="4">
        <v>102261.15</v>
      </c>
      <c r="Z7589" s="11">
        <f t="shared" si="2203"/>
        <v>93699.028432799998</v>
      </c>
      <c r="AA7589" s="18">
        <f t="shared" si="2213"/>
        <v>115677.81288</v>
      </c>
      <c r="AC7589" s="11">
        <f t="shared" si="2204"/>
        <v>82831.531499999997</v>
      </c>
      <c r="AD7589" s="4">
        <v>102261.15</v>
      </c>
      <c r="AF7589" s="11">
        <f t="shared" si="2205"/>
        <v>90518.297623200007</v>
      </c>
      <c r="AG7589" s="18">
        <f t="shared" si="2214"/>
        <v>111750.98471999999</v>
      </c>
      <c r="AI7589" s="11">
        <f t="shared" si="2206"/>
        <v>82831.531499999997</v>
      </c>
      <c r="AJ7589" s="4">
        <v>102261.15</v>
      </c>
      <c r="AL7589" s="11">
        <f t="shared" si="2207"/>
        <v>87138.771138000011</v>
      </c>
      <c r="AM7589" s="4">
        <f t="shared" si="2215"/>
        <v>107578.7298</v>
      </c>
      <c r="AO7589" s="20">
        <v>239730.813945</v>
      </c>
      <c r="AP7589" s="20">
        <f t="shared" si="2216"/>
        <v>4794.6162789</v>
      </c>
      <c r="AQ7589" s="20">
        <f t="shared" si="2217"/>
        <v>234936.19766609999</v>
      </c>
    </row>
    <row r="7590" spans="1:43" x14ac:dyDescent="0.2">
      <c r="A7590" s="15">
        <v>7562</v>
      </c>
      <c r="B7590" s="15" t="s">
        <v>329</v>
      </c>
      <c r="C7590" s="3" t="s">
        <v>45</v>
      </c>
      <c r="D7590" s="1" t="s">
        <v>22</v>
      </c>
      <c r="E7590" s="2" t="s">
        <v>55</v>
      </c>
      <c r="G7590" s="11">
        <f t="shared" si="2208"/>
        <v>82831.531499999997</v>
      </c>
      <c r="H7590" s="4">
        <v>102261.15</v>
      </c>
      <c r="J7590" s="13">
        <v>201454.46549999999</v>
      </c>
      <c r="K7590" s="4">
        <f t="shared" si="2218"/>
        <v>239730.813945</v>
      </c>
      <c r="L7590" s="13">
        <v>221600</v>
      </c>
      <c r="M7590" s="4">
        <v>263704</v>
      </c>
      <c r="N7590" s="11">
        <v>209512.64412000001</v>
      </c>
      <c r="O7590" s="4">
        <f t="shared" si="2219"/>
        <v>249320.04650280002</v>
      </c>
      <c r="Q7590" s="11">
        <f t="shared" si="2209"/>
        <v>194181.95929545001</v>
      </c>
      <c r="R7590" s="4">
        <f t="shared" si="2210"/>
        <v>239730.813945</v>
      </c>
      <c r="T7590" s="11">
        <f t="shared" si="2211"/>
        <v>82831.531499999997</v>
      </c>
      <c r="U7590" s="4">
        <f t="shared" si="2212"/>
        <v>102261.15</v>
      </c>
      <c r="W7590" s="11">
        <f t="shared" si="2202"/>
        <v>82831.531499999997</v>
      </c>
      <c r="X7590" s="4">
        <v>102261.15</v>
      </c>
      <c r="Z7590" s="11">
        <f t="shared" si="2203"/>
        <v>93699.028432799998</v>
      </c>
      <c r="AA7590" s="18">
        <f t="shared" si="2213"/>
        <v>115677.81288</v>
      </c>
      <c r="AC7590" s="11">
        <f t="shared" si="2204"/>
        <v>82831.531499999997</v>
      </c>
      <c r="AD7590" s="4">
        <v>102261.15</v>
      </c>
      <c r="AF7590" s="11">
        <f t="shared" si="2205"/>
        <v>90518.297623200007</v>
      </c>
      <c r="AG7590" s="18">
        <f t="shared" si="2214"/>
        <v>111750.98471999999</v>
      </c>
      <c r="AI7590" s="11">
        <f t="shared" si="2206"/>
        <v>82831.531499999997</v>
      </c>
      <c r="AJ7590" s="4">
        <v>102261.15</v>
      </c>
      <c r="AL7590" s="11">
        <f t="shared" si="2207"/>
        <v>87138.771138000011</v>
      </c>
      <c r="AM7590" s="4">
        <f t="shared" si="2215"/>
        <v>107578.7298</v>
      </c>
      <c r="AO7590" s="20">
        <v>239730.813945</v>
      </c>
      <c r="AP7590" s="20">
        <f t="shared" si="2216"/>
        <v>4794.6162789</v>
      </c>
      <c r="AQ7590" s="20">
        <f t="shared" si="2217"/>
        <v>234936.19766609999</v>
      </c>
    </row>
    <row r="7591" spans="1:43" x14ac:dyDescent="0.2">
      <c r="A7591" s="15">
        <v>7563</v>
      </c>
      <c r="B7591" s="15" t="s">
        <v>329</v>
      </c>
      <c r="C7591" s="3" t="s">
        <v>45</v>
      </c>
      <c r="D7591" s="1" t="s">
        <v>159</v>
      </c>
      <c r="E7591" s="2" t="s">
        <v>55</v>
      </c>
      <c r="G7591" s="11">
        <f t="shared" si="2208"/>
        <v>85040.372340000002</v>
      </c>
      <c r="H7591" s="4">
        <v>104988.114</v>
      </c>
      <c r="J7591" s="13">
        <v>206826.58458</v>
      </c>
      <c r="K7591" s="4">
        <f t="shared" si="2218"/>
        <v>246123.63565020001</v>
      </c>
      <c r="L7591" s="13">
        <v>227509</v>
      </c>
      <c r="M7591" s="4">
        <v>270735.71000000002</v>
      </c>
      <c r="N7591" s="11">
        <v>215099.6479632</v>
      </c>
      <c r="O7591" s="4">
        <f t="shared" si="2219"/>
        <v>255968.58107620801</v>
      </c>
      <c r="Q7591" s="11">
        <f t="shared" si="2209"/>
        <v>199360.14487666203</v>
      </c>
      <c r="R7591" s="4">
        <f t="shared" si="2210"/>
        <v>246123.63565020001</v>
      </c>
      <c r="T7591" s="11">
        <f t="shared" si="2211"/>
        <v>85040.372340000002</v>
      </c>
      <c r="U7591" s="4">
        <f t="shared" si="2212"/>
        <v>104988.114</v>
      </c>
      <c r="W7591" s="11">
        <f t="shared" si="2202"/>
        <v>85040.372340000002</v>
      </c>
      <c r="X7591" s="4">
        <v>104988.114</v>
      </c>
      <c r="Z7591" s="11">
        <f t="shared" si="2203"/>
        <v>96197.669191007997</v>
      </c>
      <c r="AA7591" s="18">
        <f t="shared" si="2213"/>
        <v>118762.55455679999</v>
      </c>
      <c r="AC7591" s="11">
        <f t="shared" si="2204"/>
        <v>85040.372340000002</v>
      </c>
      <c r="AD7591" s="4">
        <v>104988.114</v>
      </c>
      <c r="AF7591" s="11">
        <f t="shared" si="2205"/>
        <v>92932.118893152001</v>
      </c>
      <c r="AG7591" s="18">
        <f t="shared" si="2214"/>
        <v>114731.0109792</v>
      </c>
      <c r="AI7591" s="11">
        <f t="shared" si="2206"/>
        <v>85040.372340000002</v>
      </c>
      <c r="AJ7591" s="4">
        <v>104988.114</v>
      </c>
      <c r="AL7591" s="11">
        <f t="shared" si="2207"/>
        <v>89462.471701680013</v>
      </c>
      <c r="AM7591" s="4">
        <f t="shared" si="2215"/>
        <v>110447.495928</v>
      </c>
      <c r="AO7591" s="20">
        <v>246123.63565020001</v>
      </c>
      <c r="AP7591" s="20">
        <f t="shared" si="2216"/>
        <v>4922.4727130040001</v>
      </c>
      <c r="AQ7591" s="20">
        <f t="shared" si="2217"/>
        <v>241201.162937196</v>
      </c>
    </row>
    <row r="7592" spans="1:43" x14ac:dyDescent="0.2">
      <c r="A7592" s="15">
        <v>7564</v>
      </c>
      <c r="B7592" s="15" t="s">
        <v>329</v>
      </c>
      <c r="C7592" s="3" t="s">
        <v>45</v>
      </c>
      <c r="D7592" s="1" t="s">
        <v>23</v>
      </c>
      <c r="E7592" s="2" t="s">
        <v>55</v>
      </c>
      <c r="G7592" s="11">
        <f t="shared" si="2208"/>
        <v>35341.453440000005</v>
      </c>
      <c r="H7592" s="4">
        <v>43631.423999999999</v>
      </c>
      <c r="J7592" s="13">
        <v>85953.905279999992</v>
      </c>
      <c r="K7592" s="4">
        <f t="shared" si="2218"/>
        <v>102285.14728319999</v>
      </c>
      <c r="L7592" s="13">
        <v>94549</v>
      </c>
      <c r="M7592" s="4">
        <v>112513.31</v>
      </c>
      <c r="N7592" s="11">
        <v>89392.061491199987</v>
      </c>
      <c r="O7592" s="4">
        <f t="shared" si="2219"/>
        <v>106376.55317452799</v>
      </c>
      <c r="Q7592" s="11">
        <f t="shared" si="2209"/>
        <v>82850.969299391989</v>
      </c>
      <c r="R7592" s="4">
        <f t="shared" si="2210"/>
        <v>102285.14728319999</v>
      </c>
      <c r="T7592" s="11">
        <f t="shared" si="2211"/>
        <v>35341.453440000005</v>
      </c>
      <c r="U7592" s="4">
        <f t="shared" si="2212"/>
        <v>43631.423999999999</v>
      </c>
      <c r="W7592" s="11">
        <f t="shared" si="2202"/>
        <v>35341.453440000005</v>
      </c>
      <c r="X7592" s="4">
        <v>43631.423999999999</v>
      </c>
      <c r="Z7592" s="11">
        <f t="shared" si="2203"/>
        <v>39978.252131328001</v>
      </c>
      <c r="AA7592" s="18">
        <f t="shared" si="2213"/>
        <v>49355.866828799997</v>
      </c>
      <c r="AC7592" s="11">
        <f t="shared" si="2204"/>
        <v>35341.453440000005</v>
      </c>
      <c r="AD7592" s="4">
        <v>43631.423999999999</v>
      </c>
      <c r="AF7592" s="11">
        <f t="shared" si="2205"/>
        <v>38621.140319231999</v>
      </c>
      <c r="AG7592" s="18">
        <f t="shared" si="2214"/>
        <v>47680.420147199999</v>
      </c>
      <c r="AI7592" s="11">
        <f t="shared" si="2206"/>
        <v>35341.453440000005</v>
      </c>
      <c r="AJ7592" s="4">
        <v>43631.423999999999</v>
      </c>
      <c r="AL7592" s="11">
        <f t="shared" si="2207"/>
        <v>37179.209018879999</v>
      </c>
      <c r="AM7592" s="4">
        <f t="shared" si="2215"/>
        <v>45900.258047999996</v>
      </c>
      <c r="AO7592" s="20">
        <v>102285.14728319999</v>
      </c>
      <c r="AP7592" s="20">
        <f t="shared" si="2216"/>
        <v>2045.7029456639998</v>
      </c>
      <c r="AQ7592" s="20">
        <f t="shared" si="2217"/>
        <v>100239.44433753598</v>
      </c>
    </row>
    <row r="7593" spans="1:43" x14ac:dyDescent="0.2">
      <c r="A7593" s="15">
        <v>7565</v>
      </c>
      <c r="B7593" s="15" t="s">
        <v>329</v>
      </c>
      <c r="C7593" s="3" t="s">
        <v>45</v>
      </c>
      <c r="D7593" s="1" t="s">
        <v>160</v>
      </c>
      <c r="E7593" s="2" t="s">
        <v>55</v>
      </c>
      <c r="G7593" s="11">
        <f t="shared" si="2208"/>
        <v>76205.008980000013</v>
      </c>
      <c r="H7593" s="4">
        <v>94080.258000000002</v>
      </c>
      <c r="J7593" s="13">
        <v>185338.10826000001</v>
      </c>
      <c r="K7593" s="4">
        <f t="shared" si="2218"/>
        <v>220552.34882940003</v>
      </c>
      <c r="L7593" s="13">
        <v>203872</v>
      </c>
      <c r="M7593" s="4">
        <v>242607.68</v>
      </c>
      <c r="N7593" s="11">
        <v>192751.63259040003</v>
      </c>
      <c r="O7593" s="4">
        <f t="shared" si="2219"/>
        <v>229374.44278257602</v>
      </c>
      <c r="Q7593" s="11">
        <f t="shared" si="2209"/>
        <v>178647.40255181404</v>
      </c>
      <c r="R7593" s="4">
        <f t="shared" si="2210"/>
        <v>220552.34882940003</v>
      </c>
      <c r="T7593" s="11">
        <f t="shared" si="2211"/>
        <v>76205.008980000013</v>
      </c>
      <c r="U7593" s="4">
        <f t="shared" si="2212"/>
        <v>94080.258000000002</v>
      </c>
      <c r="W7593" s="11">
        <f t="shared" ref="W7593:W7656" si="2220">X7593*(1-19%)</f>
        <v>76205.008980000013</v>
      </c>
      <c r="X7593" s="4">
        <v>94080.258000000002</v>
      </c>
      <c r="Z7593" s="11">
        <f t="shared" ref="Z7593:Z7656" si="2221">AA7593*(1-19%)</f>
        <v>86203.106158176015</v>
      </c>
      <c r="AA7593" s="18">
        <f t="shared" si="2213"/>
        <v>106423.58784960001</v>
      </c>
      <c r="AC7593" s="11">
        <f t="shared" ref="AC7593:AC7656" si="2222">AD7593*(1-19%)</f>
        <v>76205.008980000013</v>
      </c>
      <c r="AD7593" s="4">
        <v>94080.258000000002</v>
      </c>
      <c r="AF7593" s="11">
        <f t="shared" ref="AF7593:AF7656" si="2223">AG7593*(1-19%)</f>
        <v>83276.833813344012</v>
      </c>
      <c r="AG7593" s="18">
        <f t="shared" si="2214"/>
        <v>102810.9059424</v>
      </c>
      <c r="AI7593" s="11">
        <f t="shared" ref="AI7593:AI7656" si="2224">AJ7593*(1-19%)</f>
        <v>76205.008980000013</v>
      </c>
      <c r="AJ7593" s="4">
        <v>94080.258000000002</v>
      </c>
      <c r="AL7593" s="11">
        <f t="shared" ref="AL7593:AL7656" si="2225">AM7593*(1-19%)</f>
        <v>80167.669446960004</v>
      </c>
      <c r="AM7593" s="4">
        <f t="shared" si="2215"/>
        <v>98972.431416000007</v>
      </c>
      <c r="AO7593" s="20">
        <v>220552.34882940003</v>
      </c>
      <c r="AP7593" s="20">
        <f t="shared" si="2216"/>
        <v>4411.0469765880007</v>
      </c>
      <c r="AQ7593" s="20">
        <f t="shared" si="2217"/>
        <v>216141.30185281203</v>
      </c>
    </row>
    <row r="7594" spans="1:43" x14ac:dyDescent="0.2">
      <c r="A7594" s="15">
        <v>7566</v>
      </c>
      <c r="B7594" s="15" t="s">
        <v>329</v>
      </c>
      <c r="C7594" s="3" t="s">
        <v>45</v>
      </c>
      <c r="D7594" s="1" t="s">
        <v>161</v>
      </c>
      <c r="E7594" s="2" t="s">
        <v>55</v>
      </c>
      <c r="G7594" s="11">
        <f t="shared" si="2208"/>
        <v>66265.225200000001</v>
      </c>
      <c r="H7594" s="4">
        <v>81808.92</v>
      </c>
      <c r="J7594" s="13">
        <v>161163.5724</v>
      </c>
      <c r="K7594" s="4">
        <f t="shared" si="2218"/>
        <v>191784.65115600001</v>
      </c>
      <c r="L7594" s="13">
        <v>177280</v>
      </c>
      <c r="M7594" s="4">
        <v>210963.20000000001</v>
      </c>
      <c r="N7594" s="11">
        <v>167610.115296</v>
      </c>
      <c r="O7594" s="4">
        <f t="shared" si="2219"/>
        <v>199456.03720224</v>
      </c>
      <c r="Q7594" s="11">
        <f t="shared" si="2209"/>
        <v>155345.56743636003</v>
      </c>
      <c r="R7594" s="4">
        <f t="shared" si="2210"/>
        <v>191784.65115600001</v>
      </c>
      <c r="T7594" s="11">
        <f t="shared" si="2211"/>
        <v>66265.225200000001</v>
      </c>
      <c r="U7594" s="4">
        <f t="shared" si="2212"/>
        <v>81808.92</v>
      </c>
      <c r="W7594" s="11">
        <f t="shared" si="2220"/>
        <v>66265.225200000001</v>
      </c>
      <c r="X7594" s="4">
        <v>81808.92</v>
      </c>
      <c r="Z7594" s="11">
        <f t="shared" si="2221"/>
        <v>74959.222746240004</v>
      </c>
      <c r="AA7594" s="18">
        <f t="shared" si="2213"/>
        <v>92542.250304000001</v>
      </c>
      <c r="AC7594" s="11">
        <f t="shared" si="2222"/>
        <v>66265.225200000001</v>
      </c>
      <c r="AD7594" s="4">
        <v>81808.92</v>
      </c>
      <c r="AF7594" s="11">
        <f t="shared" si="2223"/>
        <v>72414.638098559997</v>
      </c>
      <c r="AG7594" s="18">
        <f t="shared" si="2214"/>
        <v>89400.787775999997</v>
      </c>
      <c r="AI7594" s="11">
        <f t="shared" si="2224"/>
        <v>66265.225200000001</v>
      </c>
      <c r="AJ7594" s="4">
        <v>81808.92</v>
      </c>
      <c r="AL7594" s="11">
        <f t="shared" si="2225"/>
        <v>69711.016910400009</v>
      </c>
      <c r="AM7594" s="4">
        <f t="shared" si="2215"/>
        <v>86062.983840000001</v>
      </c>
      <c r="AO7594" s="20">
        <v>191784.65115600001</v>
      </c>
      <c r="AP7594" s="20">
        <f t="shared" si="2216"/>
        <v>3835.6930231200004</v>
      </c>
      <c r="AQ7594" s="20">
        <f t="shared" si="2217"/>
        <v>187948.95813288001</v>
      </c>
    </row>
    <row r="7595" spans="1:43" x14ac:dyDescent="0.2">
      <c r="A7595" s="15">
        <v>7567</v>
      </c>
      <c r="B7595" s="15" t="s">
        <v>329</v>
      </c>
      <c r="C7595" s="3" t="s">
        <v>45</v>
      </c>
      <c r="D7595" s="1" t="s">
        <v>162</v>
      </c>
      <c r="E7595" s="2" t="s">
        <v>34</v>
      </c>
      <c r="G7595" s="11">
        <f t="shared" si="2208"/>
        <v>22088.4084</v>
      </c>
      <c r="H7595" s="4">
        <v>27269.64</v>
      </c>
      <c r="J7595" s="13">
        <v>53721.190799999997</v>
      </c>
      <c r="K7595" s="4">
        <f t="shared" si="2218"/>
        <v>63928.217051999993</v>
      </c>
      <c r="L7595" s="13">
        <v>59093</v>
      </c>
      <c r="M7595" s="4">
        <v>70320.67</v>
      </c>
      <c r="N7595" s="11">
        <v>55870.038432000001</v>
      </c>
      <c r="O7595" s="4">
        <f t="shared" si="2219"/>
        <v>66485.345734080009</v>
      </c>
      <c r="Q7595" s="11">
        <f t="shared" si="2209"/>
        <v>51781.855812119997</v>
      </c>
      <c r="R7595" s="4">
        <f t="shared" si="2210"/>
        <v>63928.217051999993</v>
      </c>
      <c r="T7595" s="11">
        <f t="shared" si="2211"/>
        <v>22088.4084</v>
      </c>
      <c r="U7595" s="4">
        <f t="shared" si="2212"/>
        <v>27269.64</v>
      </c>
      <c r="W7595" s="11">
        <f t="shared" si="2220"/>
        <v>22088.4084</v>
      </c>
      <c r="X7595" s="4">
        <v>27269.64</v>
      </c>
      <c r="Z7595" s="11">
        <f t="shared" si="2221"/>
        <v>24986.407582080003</v>
      </c>
      <c r="AA7595" s="18">
        <f t="shared" si="2213"/>
        <v>30847.416767999999</v>
      </c>
      <c r="AC7595" s="11">
        <f t="shared" si="2222"/>
        <v>22088.4084</v>
      </c>
      <c r="AD7595" s="4">
        <v>27269.64</v>
      </c>
      <c r="AF7595" s="11">
        <f t="shared" si="2223"/>
        <v>24138.212699520001</v>
      </c>
      <c r="AG7595" s="18">
        <f t="shared" si="2214"/>
        <v>29800.262591999999</v>
      </c>
      <c r="AI7595" s="11">
        <f t="shared" si="2224"/>
        <v>22088.4084</v>
      </c>
      <c r="AJ7595" s="4">
        <v>27269.64</v>
      </c>
      <c r="AL7595" s="11">
        <f t="shared" si="2225"/>
        <v>23237.005636800001</v>
      </c>
      <c r="AM7595" s="4">
        <f t="shared" si="2215"/>
        <v>28687.66128</v>
      </c>
      <c r="AO7595" s="20">
        <v>63928.217051999993</v>
      </c>
      <c r="AP7595" s="20">
        <f t="shared" si="2216"/>
        <v>1278.5643410399998</v>
      </c>
      <c r="AQ7595" s="20">
        <f t="shared" si="2217"/>
        <v>62649.652710959992</v>
      </c>
    </row>
    <row r="7596" spans="1:43" x14ac:dyDescent="0.2">
      <c r="A7596" s="15">
        <v>7568</v>
      </c>
      <c r="B7596" s="15" t="s">
        <v>329</v>
      </c>
      <c r="C7596" s="3" t="s">
        <v>45</v>
      </c>
      <c r="D7596" s="1" t="s">
        <v>163</v>
      </c>
      <c r="E7596" s="2" t="s">
        <v>55</v>
      </c>
      <c r="G7596" s="11">
        <f t="shared" si="2208"/>
        <v>717873.27300000004</v>
      </c>
      <c r="H7596" s="4">
        <v>886263.3</v>
      </c>
      <c r="J7596" s="13">
        <v>1745938.7010000001</v>
      </c>
      <c r="K7596" s="4">
        <f t="shared" si="2218"/>
        <v>2077667.0541900001</v>
      </c>
      <c r="L7596" s="13">
        <v>1920533</v>
      </c>
      <c r="M7596" s="4">
        <v>2285434.27</v>
      </c>
      <c r="N7596" s="11">
        <v>1815776.2490400001</v>
      </c>
      <c r="O7596" s="4">
        <f t="shared" si="2219"/>
        <v>2160773.7363576004</v>
      </c>
      <c r="Q7596" s="11">
        <f t="shared" si="2209"/>
        <v>1682910.3138939003</v>
      </c>
      <c r="R7596" s="4">
        <f t="shared" si="2210"/>
        <v>2077667.0541900001</v>
      </c>
      <c r="T7596" s="11">
        <f t="shared" si="2211"/>
        <v>717873.27300000004</v>
      </c>
      <c r="U7596" s="4">
        <f t="shared" si="2212"/>
        <v>886263.3</v>
      </c>
      <c r="W7596" s="11">
        <f t="shared" si="2220"/>
        <v>717873.27300000004</v>
      </c>
      <c r="X7596" s="4">
        <v>886263.3</v>
      </c>
      <c r="Z7596" s="11">
        <f t="shared" si="2221"/>
        <v>812058.24641760008</v>
      </c>
      <c r="AA7596" s="18">
        <f t="shared" si="2213"/>
        <v>1002541.0449600001</v>
      </c>
      <c r="AC7596" s="11">
        <f t="shared" si="2222"/>
        <v>717873.27300000004</v>
      </c>
      <c r="AD7596" s="4">
        <v>886263.3</v>
      </c>
      <c r="AF7596" s="11">
        <f t="shared" si="2223"/>
        <v>784491.91273440013</v>
      </c>
      <c r="AG7596" s="18">
        <f t="shared" si="2214"/>
        <v>968508.53424000007</v>
      </c>
      <c r="AI7596" s="11">
        <f t="shared" si="2224"/>
        <v>717873.27300000004</v>
      </c>
      <c r="AJ7596" s="4">
        <v>886263.3</v>
      </c>
      <c r="AL7596" s="11">
        <f t="shared" si="2225"/>
        <v>755202.68319600006</v>
      </c>
      <c r="AM7596" s="4">
        <f t="shared" si="2215"/>
        <v>932348.99160000007</v>
      </c>
      <c r="AO7596" s="20">
        <v>2077667.0541900001</v>
      </c>
      <c r="AP7596" s="20">
        <f t="shared" si="2216"/>
        <v>41553.341083800005</v>
      </c>
      <c r="AQ7596" s="20">
        <f t="shared" si="2217"/>
        <v>2036113.7131062001</v>
      </c>
    </row>
    <row r="7597" spans="1:43" x14ac:dyDescent="0.2">
      <c r="A7597" s="15">
        <v>7569</v>
      </c>
      <c r="B7597" s="15" t="s">
        <v>329</v>
      </c>
      <c r="C7597" s="3" t="s">
        <v>45</v>
      </c>
      <c r="D7597" s="1" t="s">
        <v>164</v>
      </c>
      <c r="E7597" s="2" t="s">
        <v>55</v>
      </c>
      <c r="G7597" s="11">
        <f t="shared" si="2208"/>
        <v>127008.3483</v>
      </c>
      <c r="H7597" s="4">
        <v>156800.43</v>
      </c>
      <c r="J7597" s="13">
        <v>308896.84709999996</v>
      </c>
      <c r="K7597" s="4">
        <f t="shared" si="2218"/>
        <v>367587.24804899993</v>
      </c>
      <c r="L7597" s="13">
        <v>339787</v>
      </c>
      <c r="M7597" s="4">
        <v>404346.53</v>
      </c>
      <c r="N7597" s="11">
        <v>321252.72098399996</v>
      </c>
      <c r="O7597" s="4">
        <f t="shared" si="2219"/>
        <v>382290.73797095998</v>
      </c>
      <c r="Q7597" s="11">
        <f t="shared" si="2209"/>
        <v>297745.67091968999</v>
      </c>
      <c r="R7597" s="4">
        <f t="shared" si="2210"/>
        <v>367587.24804899993</v>
      </c>
      <c r="T7597" s="11">
        <f t="shared" si="2211"/>
        <v>127008.3483</v>
      </c>
      <c r="U7597" s="4">
        <f t="shared" si="2212"/>
        <v>156800.43</v>
      </c>
      <c r="W7597" s="11">
        <f t="shared" si="2220"/>
        <v>127008.3483</v>
      </c>
      <c r="X7597" s="4">
        <v>156800.43</v>
      </c>
      <c r="Z7597" s="11">
        <f t="shared" si="2221"/>
        <v>143671.84359695998</v>
      </c>
      <c r="AA7597" s="18">
        <f t="shared" si="2213"/>
        <v>177372.64641599997</v>
      </c>
      <c r="AC7597" s="11">
        <f t="shared" si="2222"/>
        <v>127008.3483</v>
      </c>
      <c r="AD7597" s="4">
        <v>156800.43</v>
      </c>
      <c r="AF7597" s="11">
        <f t="shared" si="2223"/>
        <v>138794.72302223998</v>
      </c>
      <c r="AG7597" s="18">
        <f t="shared" si="2214"/>
        <v>171351.50990399998</v>
      </c>
      <c r="AI7597" s="11">
        <f t="shared" si="2224"/>
        <v>127008.3483</v>
      </c>
      <c r="AJ7597" s="4">
        <v>156800.43</v>
      </c>
      <c r="AL7597" s="11">
        <f t="shared" si="2225"/>
        <v>133612.7824116</v>
      </c>
      <c r="AM7597" s="4">
        <f t="shared" si="2215"/>
        <v>164954.05236</v>
      </c>
      <c r="AO7597" s="20">
        <v>367587.24804899993</v>
      </c>
      <c r="AP7597" s="20">
        <f t="shared" si="2216"/>
        <v>7351.7449609799987</v>
      </c>
      <c r="AQ7597" s="20">
        <f t="shared" si="2217"/>
        <v>360235.5030880199</v>
      </c>
    </row>
    <row r="7598" spans="1:43" x14ac:dyDescent="0.2">
      <c r="A7598" s="15">
        <v>7570</v>
      </c>
      <c r="B7598" s="15" t="s">
        <v>329</v>
      </c>
      <c r="C7598" s="3" t="s">
        <v>45</v>
      </c>
      <c r="D7598" s="1" t="s">
        <v>24</v>
      </c>
      <c r="E7598" s="2" t="s">
        <v>55</v>
      </c>
      <c r="G7598" s="11">
        <f t="shared" si="2208"/>
        <v>446185.84968000004</v>
      </c>
      <c r="H7598" s="4">
        <v>550846.728</v>
      </c>
      <c r="J7598" s="13">
        <v>1085168.0541600001</v>
      </c>
      <c r="K7598" s="4">
        <f t="shared" si="2218"/>
        <v>1291349.9844504001</v>
      </c>
      <c r="L7598" s="13">
        <v>1193685</v>
      </c>
      <c r="M7598" s="4">
        <v>1420485.15</v>
      </c>
      <c r="N7598" s="11">
        <v>1128574.7763264</v>
      </c>
      <c r="O7598" s="4">
        <f t="shared" si="2219"/>
        <v>1343003.9838284161</v>
      </c>
      <c r="Q7598" s="11">
        <f t="shared" si="2209"/>
        <v>1045993.4874048241</v>
      </c>
      <c r="R7598" s="4">
        <f t="shared" si="2210"/>
        <v>1291349.9844504001</v>
      </c>
      <c r="T7598" s="11">
        <f t="shared" si="2211"/>
        <v>446185.84968000004</v>
      </c>
      <c r="U7598" s="4">
        <f t="shared" si="2212"/>
        <v>550846.728</v>
      </c>
      <c r="W7598" s="11">
        <f t="shared" si="2220"/>
        <v>446185.84968000004</v>
      </c>
      <c r="X7598" s="4">
        <v>550846.728</v>
      </c>
      <c r="Z7598" s="11">
        <f t="shared" si="2221"/>
        <v>504725.43315801607</v>
      </c>
      <c r="AA7598" s="18">
        <f t="shared" si="2213"/>
        <v>623117.81871360005</v>
      </c>
      <c r="AC7598" s="11">
        <f t="shared" si="2222"/>
        <v>446185.84968000004</v>
      </c>
      <c r="AD7598" s="4">
        <v>550846.728</v>
      </c>
      <c r="AF7598" s="11">
        <f t="shared" si="2223"/>
        <v>487591.89653030399</v>
      </c>
      <c r="AG7598" s="18">
        <f t="shared" si="2214"/>
        <v>601965.30435839994</v>
      </c>
      <c r="AI7598" s="11">
        <f t="shared" si="2224"/>
        <v>446185.84968000004</v>
      </c>
      <c r="AJ7598" s="4">
        <v>550846.728</v>
      </c>
      <c r="AL7598" s="11">
        <f t="shared" si="2225"/>
        <v>469387.51386336004</v>
      </c>
      <c r="AM7598" s="4">
        <f t="shared" si="2215"/>
        <v>579490.75785599998</v>
      </c>
      <c r="AO7598" s="20">
        <v>1291349.9844504001</v>
      </c>
      <c r="AP7598" s="20">
        <f t="shared" si="2216"/>
        <v>25826.999689008004</v>
      </c>
      <c r="AQ7598" s="20">
        <f t="shared" si="2217"/>
        <v>1265522.984761392</v>
      </c>
    </row>
    <row r="7599" spans="1:43" x14ac:dyDescent="0.2">
      <c r="A7599" s="15">
        <v>7571</v>
      </c>
      <c r="B7599" s="15" t="s">
        <v>329</v>
      </c>
      <c r="C7599" s="3" t="s">
        <v>45</v>
      </c>
      <c r="D7599" s="1" t="s">
        <v>165</v>
      </c>
      <c r="E7599" s="2" t="s">
        <v>34</v>
      </c>
      <c r="G7599" s="11">
        <f t="shared" si="2208"/>
        <v>33132.6126</v>
      </c>
      <c r="H7599" s="4">
        <v>40904.46</v>
      </c>
      <c r="J7599" s="13">
        <v>80581.786200000002</v>
      </c>
      <c r="K7599" s="4">
        <f t="shared" si="2218"/>
        <v>95892.325578000004</v>
      </c>
      <c r="L7599" s="13">
        <v>88640</v>
      </c>
      <c r="M7599" s="4">
        <v>105481.60000000001</v>
      </c>
      <c r="N7599" s="11">
        <v>83805.057648000002</v>
      </c>
      <c r="O7599" s="4">
        <f t="shared" si="2219"/>
        <v>99728.018601119998</v>
      </c>
      <c r="Q7599" s="11">
        <f t="shared" si="2209"/>
        <v>77672.783718180013</v>
      </c>
      <c r="R7599" s="4">
        <f t="shared" si="2210"/>
        <v>95892.325578000004</v>
      </c>
      <c r="T7599" s="11">
        <f t="shared" si="2211"/>
        <v>33132.6126</v>
      </c>
      <c r="U7599" s="4">
        <f t="shared" si="2212"/>
        <v>40904.46</v>
      </c>
      <c r="W7599" s="11">
        <f t="shared" si="2220"/>
        <v>33132.6126</v>
      </c>
      <c r="X7599" s="4">
        <v>40904.46</v>
      </c>
      <c r="Z7599" s="11">
        <f t="shared" si="2221"/>
        <v>37479.611373120002</v>
      </c>
      <c r="AA7599" s="18">
        <f t="shared" si="2213"/>
        <v>46271.125152000001</v>
      </c>
      <c r="AC7599" s="11">
        <f t="shared" si="2222"/>
        <v>33132.6126</v>
      </c>
      <c r="AD7599" s="4">
        <v>40904.46</v>
      </c>
      <c r="AF7599" s="11">
        <f t="shared" si="2223"/>
        <v>36207.319049279999</v>
      </c>
      <c r="AG7599" s="18">
        <f t="shared" si="2214"/>
        <v>44700.393887999999</v>
      </c>
      <c r="AI7599" s="11">
        <f t="shared" si="2224"/>
        <v>33132.6126</v>
      </c>
      <c r="AJ7599" s="4">
        <v>40904.46</v>
      </c>
      <c r="AL7599" s="11">
        <f t="shared" si="2225"/>
        <v>34855.508455200004</v>
      </c>
      <c r="AM7599" s="4">
        <f t="shared" si="2215"/>
        <v>43031.49192</v>
      </c>
      <c r="AO7599" s="20">
        <v>95892.325578000004</v>
      </c>
      <c r="AP7599" s="20">
        <f t="shared" si="2216"/>
        <v>1917.8465115600002</v>
      </c>
      <c r="AQ7599" s="20">
        <f t="shared" si="2217"/>
        <v>93974.479066440006</v>
      </c>
    </row>
    <row r="7600" spans="1:43" x14ac:dyDescent="0.2">
      <c r="A7600" s="15">
        <v>7572</v>
      </c>
      <c r="B7600" s="15" t="s">
        <v>329</v>
      </c>
      <c r="C7600" s="3" t="s">
        <v>45</v>
      </c>
      <c r="D7600" s="1" t="s">
        <v>166</v>
      </c>
      <c r="E7600" s="2" t="s">
        <v>34</v>
      </c>
      <c r="G7600" s="11">
        <f t="shared" si="2208"/>
        <v>298193.51340000005</v>
      </c>
      <c r="H7600" s="4">
        <v>368140.14</v>
      </c>
      <c r="J7600" s="13">
        <v>725236.07579999999</v>
      </c>
      <c r="K7600" s="4">
        <f t="shared" si="2218"/>
        <v>863030.93020199996</v>
      </c>
      <c r="L7600" s="13">
        <v>797760</v>
      </c>
      <c r="M7600" s="4">
        <v>949334.4</v>
      </c>
      <c r="N7600" s="11">
        <v>754245.51883199997</v>
      </c>
      <c r="O7600" s="4">
        <f t="shared" si="2219"/>
        <v>897552.16741007997</v>
      </c>
      <c r="Q7600" s="11">
        <f t="shared" si="2209"/>
        <v>699055.05346362002</v>
      </c>
      <c r="R7600" s="4">
        <f t="shared" si="2210"/>
        <v>863030.93020199996</v>
      </c>
      <c r="T7600" s="11">
        <f t="shared" si="2211"/>
        <v>298193.51340000005</v>
      </c>
      <c r="U7600" s="4">
        <f t="shared" si="2212"/>
        <v>368140.14</v>
      </c>
      <c r="W7600" s="11">
        <f t="shared" si="2220"/>
        <v>298193.51340000005</v>
      </c>
      <c r="X7600" s="4">
        <v>368140.14</v>
      </c>
      <c r="Z7600" s="11">
        <f t="shared" si="2221"/>
        <v>337316.50235808</v>
      </c>
      <c r="AA7600" s="18">
        <f t="shared" si="2213"/>
        <v>416440.126368</v>
      </c>
      <c r="AC7600" s="11">
        <f t="shared" si="2222"/>
        <v>298193.51340000005</v>
      </c>
      <c r="AD7600" s="4">
        <v>368140.14</v>
      </c>
      <c r="AF7600" s="11">
        <f t="shared" si="2223"/>
        <v>325865.87144352001</v>
      </c>
      <c r="AG7600" s="18">
        <f t="shared" si="2214"/>
        <v>402303.54499199998</v>
      </c>
      <c r="AI7600" s="11">
        <f t="shared" si="2224"/>
        <v>298193.51340000005</v>
      </c>
      <c r="AJ7600" s="4">
        <v>368140.14</v>
      </c>
      <c r="AL7600" s="11">
        <f t="shared" si="2225"/>
        <v>313699.57609680004</v>
      </c>
      <c r="AM7600" s="4">
        <f t="shared" si="2215"/>
        <v>387283.42728</v>
      </c>
      <c r="AO7600" s="20">
        <v>863030.93020199996</v>
      </c>
      <c r="AP7600" s="20">
        <f t="shared" si="2216"/>
        <v>17260.618604039999</v>
      </c>
      <c r="AQ7600" s="20">
        <f t="shared" si="2217"/>
        <v>845770.31159795995</v>
      </c>
    </row>
    <row r="7601" spans="1:43" x14ac:dyDescent="0.2">
      <c r="A7601" s="15">
        <v>7573</v>
      </c>
      <c r="B7601" s="15" t="s">
        <v>329</v>
      </c>
      <c r="C7601" s="3" t="s">
        <v>45</v>
      </c>
      <c r="D7601" s="1" t="s">
        <v>167</v>
      </c>
      <c r="E7601" s="2" t="s">
        <v>35</v>
      </c>
      <c r="G7601" s="11">
        <f t="shared" si="2208"/>
        <v>585342.82259999996</v>
      </c>
      <c r="H7601" s="4">
        <v>722645.46</v>
      </c>
      <c r="J7601" s="13">
        <v>1423611.5562</v>
      </c>
      <c r="K7601" s="4">
        <f t="shared" si="2218"/>
        <v>1694097.7518779999</v>
      </c>
      <c r="L7601" s="13">
        <v>1565973</v>
      </c>
      <c r="M7601" s="4">
        <v>1863507.87</v>
      </c>
      <c r="N7601" s="11">
        <v>1480556.0184480001</v>
      </c>
      <c r="O7601" s="4">
        <f t="shared" si="2219"/>
        <v>1761861.66195312</v>
      </c>
      <c r="Q7601" s="11">
        <f t="shared" si="2209"/>
        <v>1372219.1790211799</v>
      </c>
      <c r="R7601" s="4">
        <f t="shared" si="2210"/>
        <v>1694097.7518779999</v>
      </c>
      <c r="T7601" s="11">
        <f t="shared" si="2211"/>
        <v>585342.82259999996</v>
      </c>
      <c r="U7601" s="4">
        <f t="shared" si="2212"/>
        <v>722645.46</v>
      </c>
      <c r="W7601" s="11">
        <f t="shared" si="2220"/>
        <v>585342.82259999996</v>
      </c>
      <c r="X7601" s="4">
        <v>722645.46</v>
      </c>
      <c r="Z7601" s="11">
        <f t="shared" si="2221"/>
        <v>662139.8009251199</v>
      </c>
      <c r="AA7601" s="18">
        <f t="shared" si="2213"/>
        <v>817456.54435199988</v>
      </c>
      <c r="AC7601" s="11">
        <f t="shared" si="2222"/>
        <v>585342.82259999996</v>
      </c>
      <c r="AD7601" s="4">
        <v>722645.46</v>
      </c>
      <c r="AF7601" s="11">
        <f t="shared" si="2223"/>
        <v>639662.63653728005</v>
      </c>
      <c r="AG7601" s="18">
        <f t="shared" si="2214"/>
        <v>789706.95868799998</v>
      </c>
      <c r="AI7601" s="11">
        <f t="shared" si="2224"/>
        <v>585342.82259999996</v>
      </c>
      <c r="AJ7601" s="4">
        <v>722645.46</v>
      </c>
      <c r="AL7601" s="11">
        <f t="shared" si="2225"/>
        <v>615780.64937520004</v>
      </c>
      <c r="AM7601" s="4">
        <f t="shared" si="2215"/>
        <v>760223.02391999995</v>
      </c>
      <c r="AO7601" s="20">
        <v>1694097.7518779999</v>
      </c>
      <c r="AP7601" s="20">
        <f t="shared" si="2216"/>
        <v>33881.955037560001</v>
      </c>
      <c r="AQ7601" s="20">
        <f t="shared" si="2217"/>
        <v>1660215.7968404398</v>
      </c>
    </row>
    <row r="7602" spans="1:43" x14ac:dyDescent="0.2">
      <c r="A7602" s="15">
        <v>7574</v>
      </c>
      <c r="B7602" s="15" t="s">
        <v>329</v>
      </c>
      <c r="C7602" s="3" t="s">
        <v>45</v>
      </c>
      <c r="D7602" s="1" t="s">
        <v>168</v>
      </c>
      <c r="E7602" s="2" t="s">
        <v>35</v>
      </c>
      <c r="G7602" s="11">
        <f t="shared" si="2208"/>
        <v>185542.63056000002</v>
      </c>
      <c r="H7602" s="4">
        <v>229064.976</v>
      </c>
      <c r="J7602" s="13">
        <v>451258.00271999999</v>
      </c>
      <c r="K7602" s="4">
        <f t="shared" si="2218"/>
        <v>536997.02323679999</v>
      </c>
      <c r="L7602" s="13">
        <v>496384</v>
      </c>
      <c r="M7602" s="4">
        <v>590696.95999999996</v>
      </c>
      <c r="N7602" s="11">
        <v>469308.32282880001</v>
      </c>
      <c r="O7602" s="4">
        <f t="shared" si="2219"/>
        <v>558476.90416627203</v>
      </c>
      <c r="Q7602" s="11">
        <f t="shared" si="2209"/>
        <v>434967.58882180799</v>
      </c>
      <c r="R7602" s="4">
        <f t="shared" si="2210"/>
        <v>536997.02323679999</v>
      </c>
      <c r="T7602" s="11">
        <f t="shared" si="2211"/>
        <v>185542.63056000002</v>
      </c>
      <c r="U7602" s="4">
        <f t="shared" si="2212"/>
        <v>229064.976</v>
      </c>
      <c r="W7602" s="11">
        <f t="shared" si="2220"/>
        <v>185542.63056000002</v>
      </c>
      <c r="X7602" s="4">
        <v>229064.976</v>
      </c>
      <c r="Z7602" s="11">
        <f t="shared" si="2221"/>
        <v>209885.82368947199</v>
      </c>
      <c r="AA7602" s="18">
        <f t="shared" si="2213"/>
        <v>259118.30085119998</v>
      </c>
      <c r="AC7602" s="11">
        <f t="shared" si="2222"/>
        <v>185542.63056000002</v>
      </c>
      <c r="AD7602" s="4">
        <v>229064.976</v>
      </c>
      <c r="AF7602" s="11">
        <f t="shared" si="2223"/>
        <v>202760.98667596802</v>
      </c>
      <c r="AG7602" s="18">
        <f t="shared" si="2214"/>
        <v>250322.20577279999</v>
      </c>
      <c r="AI7602" s="11">
        <f t="shared" si="2224"/>
        <v>185542.63056000002</v>
      </c>
      <c r="AJ7602" s="4">
        <v>229064.976</v>
      </c>
      <c r="AL7602" s="11">
        <f t="shared" si="2225"/>
        <v>195190.84734912001</v>
      </c>
      <c r="AM7602" s="4">
        <f t="shared" si="2215"/>
        <v>240976.35475199998</v>
      </c>
      <c r="AO7602" s="20">
        <v>536997.02323679999</v>
      </c>
      <c r="AP7602" s="20">
        <f t="shared" si="2216"/>
        <v>10739.940464736001</v>
      </c>
      <c r="AQ7602" s="20">
        <f t="shared" si="2217"/>
        <v>526257.08277206402</v>
      </c>
    </row>
    <row r="7603" spans="1:43" x14ac:dyDescent="0.2">
      <c r="A7603" s="15">
        <v>7575</v>
      </c>
      <c r="B7603" s="15" t="s">
        <v>329</v>
      </c>
      <c r="C7603" s="3" t="s">
        <v>45</v>
      </c>
      <c r="D7603" s="1" t="s">
        <v>169</v>
      </c>
      <c r="E7603" s="2" t="s">
        <v>35</v>
      </c>
      <c r="G7603" s="11">
        <f t="shared" si="2208"/>
        <v>242972.49239999999</v>
      </c>
      <c r="H7603" s="4">
        <v>299966.03999999998</v>
      </c>
      <c r="J7603" s="13">
        <v>590933.09879999992</v>
      </c>
      <c r="K7603" s="4">
        <f t="shared" si="2218"/>
        <v>703210.38757199992</v>
      </c>
      <c r="L7603" s="13">
        <v>650026</v>
      </c>
      <c r="M7603" s="4">
        <v>773530.94</v>
      </c>
      <c r="N7603" s="11">
        <v>614570.42275199993</v>
      </c>
      <c r="O7603" s="4">
        <f t="shared" si="2219"/>
        <v>731338.80307487992</v>
      </c>
      <c r="Q7603" s="11">
        <f t="shared" si="2209"/>
        <v>569600.41393331997</v>
      </c>
      <c r="R7603" s="4">
        <f t="shared" si="2210"/>
        <v>703210.38757199992</v>
      </c>
      <c r="T7603" s="11">
        <f t="shared" si="2211"/>
        <v>242972.49239999999</v>
      </c>
      <c r="U7603" s="4">
        <f t="shared" si="2212"/>
        <v>299966.03999999998</v>
      </c>
      <c r="W7603" s="11">
        <f t="shared" si="2220"/>
        <v>242972.49239999999</v>
      </c>
      <c r="X7603" s="4">
        <v>299966.03999999998</v>
      </c>
      <c r="Z7603" s="11">
        <f t="shared" si="2221"/>
        <v>274850.48340287997</v>
      </c>
      <c r="AA7603" s="18">
        <f t="shared" si="2213"/>
        <v>339321.58444799995</v>
      </c>
      <c r="AC7603" s="11">
        <f t="shared" si="2222"/>
        <v>242972.49239999999</v>
      </c>
      <c r="AD7603" s="4">
        <v>299966.03999999998</v>
      </c>
      <c r="AF7603" s="11">
        <f t="shared" si="2223"/>
        <v>265520.33969471999</v>
      </c>
      <c r="AG7603" s="18">
        <f t="shared" si="2214"/>
        <v>327802.88851199998</v>
      </c>
      <c r="AI7603" s="11">
        <f t="shared" si="2224"/>
        <v>242972.49239999999</v>
      </c>
      <c r="AJ7603" s="4">
        <v>299966.03999999998</v>
      </c>
      <c r="AL7603" s="11">
        <f t="shared" si="2225"/>
        <v>255607.06200480001</v>
      </c>
      <c r="AM7603" s="4">
        <f t="shared" si="2215"/>
        <v>315564.27408</v>
      </c>
      <c r="AO7603" s="20">
        <v>703210.38757199992</v>
      </c>
      <c r="AP7603" s="20">
        <f t="shared" si="2216"/>
        <v>14064.207751439999</v>
      </c>
      <c r="AQ7603" s="20">
        <f t="shared" si="2217"/>
        <v>689146.17982055992</v>
      </c>
    </row>
    <row r="7604" spans="1:43" x14ac:dyDescent="0.2">
      <c r="A7604" s="15">
        <v>7576</v>
      </c>
      <c r="B7604" s="15" t="s">
        <v>329</v>
      </c>
      <c r="C7604" s="3" t="s">
        <v>45</v>
      </c>
      <c r="D7604" s="1" t="s">
        <v>170</v>
      </c>
      <c r="E7604" s="2" t="s">
        <v>35</v>
      </c>
      <c r="G7604" s="11">
        <f t="shared" si="2208"/>
        <v>242972.49239999999</v>
      </c>
      <c r="H7604" s="4">
        <v>299966.03999999998</v>
      </c>
      <c r="J7604" s="13">
        <v>590933.09879999992</v>
      </c>
      <c r="K7604" s="4">
        <f t="shared" si="2218"/>
        <v>703210.38757199992</v>
      </c>
      <c r="L7604" s="13">
        <v>650026</v>
      </c>
      <c r="M7604" s="4">
        <v>773530.94</v>
      </c>
      <c r="N7604" s="11">
        <v>614570.42275199993</v>
      </c>
      <c r="O7604" s="4">
        <f t="shared" si="2219"/>
        <v>731338.80307487992</v>
      </c>
      <c r="Q7604" s="11">
        <f t="shared" si="2209"/>
        <v>569600.41393331997</v>
      </c>
      <c r="R7604" s="4">
        <f t="shared" si="2210"/>
        <v>703210.38757199992</v>
      </c>
      <c r="T7604" s="11">
        <f t="shared" si="2211"/>
        <v>242972.49239999999</v>
      </c>
      <c r="U7604" s="4">
        <f t="shared" si="2212"/>
        <v>299966.03999999998</v>
      </c>
      <c r="W7604" s="11">
        <f t="shared" si="2220"/>
        <v>242972.49239999999</v>
      </c>
      <c r="X7604" s="4">
        <v>299966.03999999998</v>
      </c>
      <c r="Z7604" s="11">
        <f t="shared" si="2221"/>
        <v>274850.48340287997</v>
      </c>
      <c r="AA7604" s="18">
        <f t="shared" si="2213"/>
        <v>339321.58444799995</v>
      </c>
      <c r="AC7604" s="11">
        <f t="shared" si="2222"/>
        <v>242972.49239999999</v>
      </c>
      <c r="AD7604" s="4">
        <v>299966.03999999998</v>
      </c>
      <c r="AF7604" s="11">
        <f t="shared" si="2223"/>
        <v>265520.33969471999</v>
      </c>
      <c r="AG7604" s="18">
        <f t="shared" si="2214"/>
        <v>327802.88851199998</v>
      </c>
      <c r="AI7604" s="11">
        <f t="shared" si="2224"/>
        <v>242972.49239999999</v>
      </c>
      <c r="AJ7604" s="4">
        <v>299966.03999999998</v>
      </c>
      <c r="AL7604" s="11">
        <f t="shared" si="2225"/>
        <v>255607.06200480001</v>
      </c>
      <c r="AM7604" s="4">
        <f t="shared" si="2215"/>
        <v>315564.27408</v>
      </c>
      <c r="AO7604" s="20">
        <v>703210.38757199992</v>
      </c>
      <c r="AP7604" s="20">
        <f t="shared" si="2216"/>
        <v>14064.207751439999</v>
      </c>
      <c r="AQ7604" s="20">
        <f t="shared" si="2217"/>
        <v>689146.17982055992</v>
      </c>
    </row>
    <row r="7605" spans="1:43" x14ac:dyDescent="0.2">
      <c r="A7605" s="15">
        <v>7577</v>
      </c>
      <c r="B7605" s="15" t="s">
        <v>329</v>
      </c>
      <c r="C7605" s="3" t="s">
        <v>45</v>
      </c>
      <c r="D7605" s="1" t="s">
        <v>171</v>
      </c>
      <c r="E7605" s="2" t="s">
        <v>35</v>
      </c>
      <c r="G7605" s="11">
        <f t="shared" si="2208"/>
        <v>176707.2672</v>
      </c>
      <c r="H7605" s="4">
        <v>218157.12</v>
      </c>
      <c r="J7605" s="13">
        <v>429769.52639999997</v>
      </c>
      <c r="K7605" s="4">
        <f t="shared" si="2218"/>
        <v>511425.73641599994</v>
      </c>
      <c r="L7605" s="13">
        <v>472746</v>
      </c>
      <c r="M7605" s="4">
        <v>562567.74</v>
      </c>
      <c r="N7605" s="11">
        <v>446960.30745600001</v>
      </c>
      <c r="O7605" s="4">
        <f t="shared" si="2219"/>
        <v>531882.76587264007</v>
      </c>
      <c r="Q7605" s="11">
        <f t="shared" si="2209"/>
        <v>414254.84649695997</v>
      </c>
      <c r="R7605" s="4">
        <f t="shared" si="2210"/>
        <v>511425.73641599994</v>
      </c>
      <c r="T7605" s="11">
        <f t="shared" si="2211"/>
        <v>176707.2672</v>
      </c>
      <c r="U7605" s="4">
        <f t="shared" si="2212"/>
        <v>218157.12</v>
      </c>
      <c r="W7605" s="11">
        <f t="shared" si="2220"/>
        <v>176707.2672</v>
      </c>
      <c r="X7605" s="4">
        <v>218157.12</v>
      </c>
      <c r="Z7605" s="11">
        <f t="shared" si="2221"/>
        <v>199891.26065664002</v>
      </c>
      <c r="AA7605" s="18">
        <f t="shared" si="2213"/>
        <v>246779.33414399999</v>
      </c>
      <c r="AC7605" s="11">
        <f t="shared" si="2222"/>
        <v>176707.2672</v>
      </c>
      <c r="AD7605" s="4">
        <v>218157.12</v>
      </c>
      <c r="AF7605" s="11">
        <f t="shared" si="2223"/>
        <v>193105.70159616001</v>
      </c>
      <c r="AG7605" s="18">
        <f t="shared" si="2214"/>
        <v>238402.10073599999</v>
      </c>
      <c r="AI7605" s="11">
        <f t="shared" si="2224"/>
        <v>176707.2672</v>
      </c>
      <c r="AJ7605" s="4">
        <v>218157.12</v>
      </c>
      <c r="AL7605" s="11">
        <f t="shared" si="2225"/>
        <v>185896.0450944</v>
      </c>
      <c r="AM7605" s="4">
        <f t="shared" si="2215"/>
        <v>229501.29024</v>
      </c>
      <c r="AO7605" s="20">
        <v>511425.73641599994</v>
      </c>
      <c r="AP7605" s="20">
        <f t="shared" si="2216"/>
        <v>10228.514728319999</v>
      </c>
      <c r="AQ7605" s="20">
        <f t="shared" si="2217"/>
        <v>501197.22168767994</v>
      </c>
    </row>
    <row r="7606" spans="1:43" x14ac:dyDescent="0.2">
      <c r="A7606" s="15">
        <v>7578</v>
      </c>
      <c r="B7606" s="15" t="s">
        <v>329</v>
      </c>
      <c r="C7606" s="3" t="s">
        <v>45</v>
      </c>
      <c r="D7606" s="1" t="s">
        <v>172</v>
      </c>
      <c r="E7606" s="2" t="s">
        <v>35</v>
      </c>
      <c r="G7606" s="11">
        <f t="shared" si="2208"/>
        <v>585342.82259999996</v>
      </c>
      <c r="H7606" s="4">
        <v>722645.46</v>
      </c>
      <c r="J7606" s="13">
        <v>1423611.5562</v>
      </c>
      <c r="K7606" s="4">
        <f t="shared" si="2218"/>
        <v>1694097.7518779999</v>
      </c>
      <c r="L7606" s="13">
        <v>1565973</v>
      </c>
      <c r="M7606" s="4">
        <v>1863507.87</v>
      </c>
      <c r="N7606" s="11">
        <v>1480556.0184480001</v>
      </c>
      <c r="O7606" s="4">
        <f t="shared" si="2219"/>
        <v>1761861.66195312</v>
      </c>
      <c r="Q7606" s="11">
        <f t="shared" si="2209"/>
        <v>1372219.1790211799</v>
      </c>
      <c r="R7606" s="4">
        <f t="shared" si="2210"/>
        <v>1694097.7518779999</v>
      </c>
      <c r="T7606" s="11">
        <f t="shared" si="2211"/>
        <v>585342.82259999996</v>
      </c>
      <c r="U7606" s="4">
        <f t="shared" si="2212"/>
        <v>722645.46</v>
      </c>
      <c r="W7606" s="11">
        <f t="shared" si="2220"/>
        <v>585342.82259999996</v>
      </c>
      <c r="X7606" s="4">
        <v>722645.46</v>
      </c>
      <c r="Z7606" s="11">
        <f t="shared" si="2221"/>
        <v>662139.8009251199</v>
      </c>
      <c r="AA7606" s="18">
        <f t="shared" si="2213"/>
        <v>817456.54435199988</v>
      </c>
      <c r="AC7606" s="11">
        <f t="shared" si="2222"/>
        <v>585342.82259999996</v>
      </c>
      <c r="AD7606" s="4">
        <v>722645.46</v>
      </c>
      <c r="AF7606" s="11">
        <f t="shared" si="2223"/>
        <v>639662.63653728005</v>
      </c>
      <c r="AG7606" s="18">
        <f t="shared" si="2214"/>
        <v>789706.95868799998</v>
      </c>
      <c r="AI7606" s="11">
        <f t="shared" si="2224"/>
        <v>585342.82259999996</v>
      </c>
      <c r="AJ7606" s="4">
        <v>722645.46</v>
      </c>
      <c r="AL7606" s="11">
        <f t="shared" si="2225"/>
        <v>615780.64937520004</v>
      </c>
      <c r="AM7606" s="4">
        <f t="shared" si="2215"/>
        <v>760223.02391999995</v>
      </c>
      <c r="AO7606" s="20">
        <v>1694097.7518779999</v>
      </c>
      <c r="AP7606" s="20">
        <f t="shared" si="2216"/>
        <v>33881.955037560001</v>
      </c>
      <c r="AQ7606" s="20">
        <f t="shared" si="2217"/>
        <v>1660215.7968404398</v>
      </c>
    </row>
    <row r="7607" spans="1:43" x14ac:dyDescent="0.2">
      <c r="A7607" s="15">
        <v>7579</v>
      </c>
      <c r="B7607" s="15" t="s">
        <v>329</v>
      </c>
      <c r="C7607" s="3" t="s">
        <v>45</v>
      </c>
      <c r="D7607" s="1" t="s">
        <v>173</v>
      </c>
      <c r="E7607" s="2" t="s">
        <v>35</v>
      </c>
      <c r="G7607" s="11">
        <f t="shared" si="2208"/>
        <v>220884.08400000003</v>
      </c>
      <c r="H7607" s="4">
        <v>272696.40000000002</v>
      </c>
      <c r="J7607" s="13">
        <v>537211.90800000005</v>
      </c>
      <c r="K7607" s="4">
        <f t="shared" si="2218"/>
        <v>639282.17052000004</v>
      </c>
      <c r="L7607" s="13">
        <v>590933</v>
      </c>
      <c r="M7607" s="4">
        <v>703210.27</v>
      </c>
      <c r="N7607" s="11">
        <v>558700.38432000007</v>
      </c>
      <c r="O7607" s="4">
        <f t="shared" si="2219"/>
        <v>664853.45734080009</v>
      </c>
      <c r="Q7607" s="11">
        <f t="shared" si="2209"/>
        <v>517818.55812120007</v>
      </c>
      <c r="R7607" s="4">
        <f t="shared" si="2210"/>
        <v>639282.17052000004</v>
      </c>
      <c r="T7607" s="11">
        <f t="shared" si="2211"/>
        <v>220884.08400000003</v>
      </c>
      <c r="U7607" s="4">
        <f t="shared" si="2212"/>
        <v>272696.40000000002</v>
      </c>
      <c r="W7607" s="11">
        <f t="shared" si="2220"/>
        <v>220884.08400000003</v>
      </c>
      <c r="X7607" s="4">
        <v>272696.40000000002</v>
      </c>
      <c r="Z7607" s="11">
        <f t="shared" si="2221"/>
        <v>249864.07582080003</v>
      </c>
      <c r="AA7607" s="18">
        <f t="shared" si="2213"/>
        <v>308474.16768000001</v>
      </c>
      <c r="AC7607" s="11">
        <f t="shared" si="2222"/>
        <v>220884.08400000003</v>
      </c>
      <c r="AD7607" s="4">
        <v>272696.40000000002</v>
      </c>
      <c r="AF7607" s="11">
        <f t="shared" si="2223"/>
        <v>241382.12699520003</v>
      </c>
      <c r="AG7607" s="18">
        <f t="shared" si="2214"/>
        <v>298002.62592000002</v>
      </c>
      <c r="AI7607" s="11">
        <f t="shared" si="2224"/>
        <v>220884.08400000003</v>
      </c>
      <c r="AJ7607" s="4">
        <v>272696.40000000002</v>
      </c>
      <c r="AL7607" s="11">
        <f t="shared" si="2225"/>
        <v>232370.05636800002</v>
      </c>
      <c r="AM7607" s="4">
        <f t="shared" si="2215"/>
        <v>286876.6128</v>
      </c>
      <c r="AO7607" s="20">
        <v>639282.17052000004</v>
      </c>
      <c r="AP7607" s="20">
        <f t="shared" si="2216"/>
        <v>12785.643410400002</v>
      </c>
      <c r="AQ7607" s="20">
        <f t="shared" si="2217"/>
        <v>626496.52710960002</v>
      </c>
    </row>
    <row r="7608" spans="1:43" x14ac:dyDescent="0.2">
      <c r="A7608" s="15">
        <v>7580</v>
      </c>
      <c r="B7608" s="15" t="s">
        <v>329</v>
      </c>
      <c r="C7608" s="3" t="s">
        <v>45</v>
      </c>
      <c r="D7608" s="1" t="s">
        <v>174</v>
      </c>
      <c r="E7608" s="2" t="s">
        <v>35</v>
      </c>
      <c r="G7608" s="11">
        <f t="shared" si="2208"/>
        <v>46385.657640000005</v>
      </c>
      <c r="H7608" s="4">
        <v>57266.243999999999</v>
      </c>
      <c r="J7608" s="13">
        <v>112814.50068</v>
      </c>
      <c r="K7608" s="4">
        <f t="shared" si="2218"/>
        <v>134249.2558092</v>
      </c>
      <c r="L7608" s="13">
        <v>124096</v>
      </c>
      <c r="M7608" s="4">
        <v>147674.23999999999</v>
      </c>
      <c r="N7608" s="11">
        <v>117327.0807072</v>
      </c>
      <c r="O7608" s="4">
        <f t="shared" si="2219"/>
        <v>139619.22604156801</v>
      </c>
      <c r="Q7608" s="11">
        <f t="shared" si="2209"/>
        <v>108741.897205452</v>
      </c>
      <c r="R7608" s="4">
        <f t="shared" si="2210"/>
        <v>134249.2558092</v>
      </c>
      <c r="T7608" s="11">
        <f t="shared" si="2211"/>
        <v>46385.657640000005</v>
      </c>
      <c r="U7608" s="4">
        <f t="shared" si="2212"/>
        <v>57266.243999999999</v>
      </c>
      <c r="W7608" s="11">
        <f t="shared" si="2220"/>
        <v>46385.657640000005</v>
      </c>
      <c r="X7608" s="4">
        <v>57266.243999999999</v>
      </c>
      <c r="Z7608" s="11">
        <f t="shared" si="2221"/>
        <v>52471.455922367997</v>
      </c>
      <c r="AA7608" s="18">
        <f t="shared" si="2213"/>
        <v>64779.575212799995</v>
      </c>
      <c r="AC7608" s="11">
        <f t="shared" si="2222"/>
        <v>46385.657640000005</v>
      </c>
      <c r="AD7608" s="4">
        <v>57266.243999999999</v>
      </c>
      <c r="AF7608" s="11">
        <f t="shared" si="2223"/>
        <v>50690.246668992004</v>
      </c>
      <c r="AG7608" s="18">
        <f t="shared" si="2214"/>
        <v>62580.551443199998</v>
      </c>
      <c r="AI7608" s="11">
        <f t="shared" si="2224"/>
        <v>46385.657640000005</v>
      </c>
      <c r="AJ7608" s="4">
        <v>57266.243999999999</v>
      </c>
      <c r="AL7608" s="11">
        <f t="shared" si="2225"/>
        <v>48797.711837280003</v>
      </c>
      <c r="AM7608" s="4">
        <f t="shared" si="2215"/>
        <v>60244.088687999996</v>
      </c>
      <c r="AO7608" s="20">
        <v>134249.2558092</v>
      </c>
      <c r="AP7608" s="20">
        <f t="shared" si="2216"/>
        <v>2684.9851161840002</v>
      </c>
      <c r="AQ7608" s="20">
        <f t="shared" si="2217"/>
        <v>131564.27069301601</v>
      </c>
    </row>
    <row r="7609" spans="1:43" x14ac:dyDescent="0.2">
      <c r="A7609" s="15">
        <v>7581</v>
      </c>
      <c r="B7609" s="15" t="s">
        <v>329</v>
      </c>
      <c r="C7609" s="3" t="s">
        <v>45</v>
      </c>
      <c r="D7609" s="1" t="s">
        <v>175</v>
      </c>
      <c r="E7609" s="2" t="s">
        <v>35</v>
      </c>
      <c r="G7609" s="11">
        <f t="shared" si="2208"/>
        <v>46385.657640000005</v>
      </c>
      <c r="H7609" s="4">
        <v>57266.243999999999</v>
      </c>
      <c r="J7609" s="13">
        <v>112814.50068</v>
      </c>
      <c r="K7609" s="4">
        <f t="shared" si="2218"/>
        <v>134249.2558092</v>
      </c>
      <c r="L7609" s="13">
        <v>124096</v>
      </c>
      <c r="M7609" s="4">
        <v>147674.23999999999</v>
      </c>
      <c r="N7609" s="11">
        <v>117327.0807072</v>
      </c>
      <c r="O7609" s="4">
        <f t="shared" si="2219"/>
        <v>139619.22604156801</v>
      </c>
      <c r="Q7609" s="11">
        <f t="shared" si="2209"/>
        <v>108741.897205452</v>
      </c>
      <c r="R7609" s="4">
        <f t="shared" si="2210"/>
        <v>134249.2558092</v>
      </c>
      <c r="T7609" s="11">
        <f t="shared" si="2211"/>
        <v>46385.657640000005</v>
      </c>
      <c r="U7609" s="4">
        <f t="shared" si="2212"/>
        <v>57266.243999999999</v>
      </c>
      <c r="W7609" s="11">
        <f t="shared" si="2220"/>
        <v>46385.657640000005</v>
      </c>
      <c r="X7609" s="4">
        <v>57266.243999999999</v>
      </c>
      <c r="Z7609" s="11">
        <f t="shared" si="2221"/>
        <v>52471.455922367997</v>
      </c>
      <c r="AA7609" s="18">
        <f t="shared" si="2213"/>
        <v>64779.575212799995</v>
      </c>
      <c r="AC7609" s="11">
        <f t="shared" si="2222"/>
        <v>46385.657640000005</v>
      </c>
      <c r="AD7609" s="4">
        <v>57266.243999999999</v>
      </c>
      <c r="AF7609" s="11">
        <f t="shared" si="2223"/>
        <v>50690.246668992004</v>
      </c>
      <c r="AG7609" s="18">
        <f t="shared" si="2214"/>
        <v>62580.551443199998</v>
      </c>
      <c r="AI7609" s="11">
        <f t="shared" si="2224"/>
        <v>46385.657640000005</v>
      </c>
      <c r="AJ7609" s="4">
        <v>57266.243999999999</v>
      </c>
      <c r="AL7609" s="11">
        <f t="shared" si="2225"/>
        <v>48797.711837280003</v>
      </c>
      <c r="AM7609" s="4">
        <f t="shared" si="2215"/>
        <v>60244.088687999996</v>
      </c>
      <c r="AO7609" s="20">
        <v>134249.2558092</v>
      </c>
      <c r="AP7609" s="20">
        <f t="shared" si="2216"/>
        <v>2684.9851161840002</v>
      </c>
      <c r="AQ7609" s="20">
        <f t="shared" si="2217"/>
        <v>131564.27069301601</v>
      </c>
    </row>
    <row r="7610" spans="1:43" x14ac:dyDescent="0.2">
      <c r="A7610" s="15">
        <v>7582</v>
      </c>
      <c r="B7610" s="15" t="s">
        <v>329</v>
      </c>
      <c r="C7610" s="3" t="s">
        <v>45</v>
      </c>
      <c r="D7610" s="1" t="s">
        <v>176</v>
      </c>
      <c r="E7610" s="2" t="s">
        <v>35</v>
      </c>
      <c r="G7610" s="11">
        <f t="shared" si="2208"/>
        <v>220884.08400000003</v>
      </c>
      <c r="H7610" s="4">
        <v>272696.40000000002</v>
      </c>
      <c r="J7610" s="13">
        <v>537211.90800000005</v>
      </c>
      <c r="K7610" s="4">
        <f t="shared" si="2218"/>
        <v>639282.17052000004</v>
      </c>
      <c r="L7610" s="13">
        <v>590933</v>
      </c>
      <c r="M7610" s="4">
        <v>703210.27</v>
      </c>
      <c r="N7610" s="11">
        <v>558700.38432000007</v>
      </c>
      <c r="O7610" s="4">
        <f t="shared" si="2219"/>
        <v>664853.45734080009</v>
      </c>
      <c r="Q7610" s="11">
        <f t="shared" si="2209"/>
        <v>517818.55812120007</v>
      </c>
      <c r="R7610" s="4">
        <f t="shared" si="2210"/>
        <v>639282.17052000004</v>
      </c>
      <c r="T7610" s="11">
        <f t="shared" si="2211"/>
        <v>220884.08400000003</v>
      </c>
      <c r="U7610" s="4">
        <f t="shared" si="2212"/>
        <v>272696.40000000002</v>
      </c>
      <c r="W7610" s="11">
        <f t="shared" si="2220"/>
        <v>220884.08400000003</v>
      </c>
      <c r="X7610" s="4">
        <v>272696.40000000002</v>
      </c>
      <c r="Z7610" s="11">
        <f t="shared" si="2221"/>
        <v>249864.07582080003</v>
      </c>
      <c r="AA7610" s="18">
        <f t="shared" si="2213"/>
        <v>308474.16768000001</v>
      </c>
      <c r="AC7610" s="11">
        <f t="shared" si="2222"/>
        <v>220884.08400000003</v>
      </c>
      <c r="AD7610" s="4">
        <v>272696.40000000002</v>
      </c>
      <c r="AF7610" s="11">
        <f t="shared" si="2223"/>
        <v>241382.12699520003</v>
      </c>
      <c r="AG7610" s="18">
        <f t="shared" si="2214"/>
        <v>298002.62592000002</v>
      </c>
      <c r="AI7610" s="11">
        <f t="shared" si="2224"/>
        <v>220884.08400000003</v>
      </c>
      <c r="AJ7610" s="4">
        <v>272696.40000000002</v>
      </c>
      <c r="AL7610" s="11">
        <f t="shared" si="2225"/>
        <v>232370.05636800002</v>
      </c>
      <c r="AM7610" s="4">
        <f t="shared" si="2215"/>
        <v>286876.6128</v>
      </c>
      <c r="AO7610" s="20">
        <v>639282.17052000004</v>
      </c>
      <c r="AP7610" s="20">
        <f t="shared" si="2216"/>
        <v>12785.643410400002</v>
      </c>
      <c r="AQ7610" s="20">
        <f t="shared" si="2217"/>
        <v>626496.52710960002</v>
      </c>
    </row>
    <row r="7611" spans="1:43" x14ac:dyDescent="0.2">
      <c r="A7611" s="15">
        <v>7583</v>
      </c>
      <c r="B7611" s="15" t="s">
        <v>329</v>
      </c>
      <c r="C7611" s="3" t="s">
        <v>45</v>
      </c>
      <c r="D7611" s="1" t="s">
        <v>177</v>
      </c>
      <c r="E7611" s="2" t="s">
        <v>35</v>
      </c>
      <c r="G7611" s="11">
        <f t="shared" si="2208"/>
        <v>26506.090080000002</v>
      </c>
      <c r="H7611" s="4">
        <v>32723.567999999999</v>
      </c>
      <c r="J7611" s="13">
        <v>64465.428959999997</v>
      </c>
      <c r="K7611" s="4">
        <f t="shared" si="2218"/>
        <v>76713.8604624</v>
      </c>
      <c r="L7611" s="13">
        <v>70912</v>
      </c>
      <c r="M7611" s="4">
        <v>84385.279999999999</v>
      </c>
      <c r="N7611" s="11">
        <v>67044.046118400001</v>
      </c>
      <c r="O7611" s="4">
        <f t="shared" si="2219"/>
        <v>79782.414880896002</v>
      </c>
      <c r="Q7611" s="11">
        <f t="shared" si="2209"/>
        <v>62138.226974544006</v>
      </c>
      <c r="R7611" s="4">
        <f t="shared" si="2210"/>
        <v>76713.8604624</v>
      </c>
      <c r="T7611" s="11">
        <f t="shared" si="2211"/>
        <v>26506.090080000002</v>
      </c>
      <c r="U7611" s="4">
        <f t="shared" si="2212"/>
        <v>32723.567999999999</v>
      </c>
      <c r="W7611" s="11">
        <f t="shared" si="2220"/>
        <v>26506.090080000002</v>
      </c>
      <c r="X7611" s="4">
        <v>32723.567999999999</v>
      </c>
      <c r="Z7611" s="11">
        <f t="shared" si="2221"/>
        <v>29983.689098495997</v>
      </c>
      <c r="AA7611" s="18">
        <f t="shared" si="2213"/>
        <v>37016.900121599996</v>
      </c>
      <c r="AC7611" s="11">
        <f t="shared" si="2222"/>
        <v>26506.090080000002</v>
      </c>
      <c r="AD7611" s="4">
        <v>32723.567999999999</v>
      </c>
      <c r="AF7611" s="11">
        <f t="shared" si="2223"/>
        <v>28965.855239424</v>
      </c>
      <c r="AG7611" s="18">
        <f t="shared" si="2214"/>
        <v>35760.315110399999</v>
      </c>
      <c r="AI7611" s="11">
        <f t="shared" si="2224"/>
        <v>26506.090080000002</v>
      </c>
      <c r="AJ7611" s="4">
        <v>32723.567999999999</v>
      </c>
      <c r="AL7611" s="11">
        <f t="shared" si="2225"/>
        <v>27884.406764160001</v>
      </c>
      <c r="AM7611" s="4">
        <f t="shared" si="2215"/>
        <v>34425.193535999999</v>
      </c>
      <c r="AO7611" s="20">
        <v>76713.8604624</v>
      </c>
      <c r="AP7611" s="20">
        <f t="shared" si="2216"/>
        <v>1534.277209248</v>
      </c>
      <c r="AQ7611" s="20">
        <f t="shared" si="2217"/>
        <v>75179.583253151999</v>
      </c>
    </row>
    <row r="7612" spans="1:43" x14ac:dyDescent="0.2">
      <c r="A7612" s="15">
        <v>7584</v>
      </c>
      <c r="B7612" s="15" t="s">
        <v>329</v>
      </c>
      <c r="C7612" s="3" t="s">
        <v>45</v>
      </c>
      <c r="D7612" s="1" t="s">
        <v>178</v>
      </c>
      <c r="E7612" s="2" t="s">
        <v>55</v>
      </c>
      <c r="G7612" s="11">
        <f t="shared" si="2208"/>
        <v>53012.180160000004</v>
      </c>
      <c r="H7612" s="4">
        <v>65447.135999999999</v>
      </c>
      <c r="J7612" s="13">
        <v>128930.85791999999</v>
      </c>
      <c r="K7612" s="4">
        <f t="shared" si="2218"/>
        <v>153427.7209248</v>
      </c>
      <c r="L7612" s="13">
        <v>141824</v>
      </c>
      <c r="M7612" s="4">
        <v>168770.56</v>
      </c>
      <c r="N7612" s="11">
        <v>134088.0922368</v>
      </c>
      <c r="O7612" s="4">
        <f t="shared" si="2219"/>
        <v>159564.829761792</v>
      </c>
      <c r="Q7612" s="11">
        <f t="shared" si="2209"/>
        <v>124276.45394908801</v>
      </c>
      <c r="R7612" s="4">
        <f t="shared" si="2210"/>
        <v>153427.7209248</v>
      </c>
      <c r="T7612" s="11">
        <f t="shared" si="2211"/>
        <v>53012.180160000004</v>
      </c>
      <c r="U7612" s="4">
        <f t="shared" si="2212"/>
        <v>65447.135999999999</v>
      </c>
      <c r="W7612" s="11">
        <f t="shared" si="2220"/>
        <v>53012.180160000004</v>
      </c>
      <c r="X7612" s="4">
        <v>65447.135999999999</v>
      </c>
      <c r="Z7612" s="11">
        <f t="shared" si="2221"/>
        <v>59967.378196991995</v>
      </c>
      <c r="AA7612" s="18">
        <f t="shared" si="2213"/>
        <v>74033.800243199992</v>
      </c>
      <c r="AC7612" s="11">
        <f t="shared" si="2222"/>
        <v>53012.180160000004</v>
      </c>
      <c r="AD7612" s="4">
        <v>65447.135999999999</v>
      </c>
      <c r="AF7612" s="11">
        <f t="shared" si="2223"/>
        <v>57931.710478847999</v>
      </c>
      <c r="AG7612" s="18">
        <f t="shared" si="2214"/>
        <v>71520.630220799998</v>
      </c>
      <c r="AI7612" s="11">
        <f t="shared" si="2224"/>
        <v>53012.180160000004</v>
      </c>
      <c r="AJ7612" s="4">
        <v>65447.135999999999</v>
      </c>
      <c r="AL7612" s="11">
        <f t="shared" si="2225"/>
        <v>55768.813528320003</v>
      </c>
      <c r="AM7612" s="4">
        <f t="shared" si="2215"/>
        <v>68850.387071999998</v>
      </c>
      <c r="AO7612" s="20">
        <v>153427.7209248</v>
      </c>
      <c r="AP7612" s="20">
        <f t="shared" si="2216"/>
        <v>3068.5544184959999</v>
      </c>
      <c r="AQ7612" s="20">
        <f t="shared" si="2217"/>
        <v>150359.166506304</v>
      </c>
    </row>
    <row r="7613" spans="1:43" x14ac:dyDescent="0.2">
      <c r="A7613" s="15">
        <v>7585</v>
      </c>
      <c r="B7613" s="15" t="s">
        <v>329</v>
      </c>
      <c r="C7613" s="3" t="s">
        <v>45</v>
      </c>
      <c r="D7613" s="1" t="s">
        <v>179</v>
      </c>
      <c r="E7613" s="2" t="s">
        <v>33</v>
      </c>
      <c r="G7613" s="11">
        <f t="shared" si="2208"/>
        <v>24297.249240000001</v>
      </c>
      <c r="H7613" s="4">
        <v>29996.603999999999</v>
      </c>
      <c r="J7613" s="13">
        <v>59093.309880000001</v>
      </c>
      <c r="K7613" s="4">
        <f t="shared" si="2218"/>
        <v>70321.038757200004</v>
      </c>
      <c r="L7613" s="13">
        <v>65003</v>
      </c>
      <c r="M7613" s="4">
        <v>77353.570000000007</v>
      </c>
      <c r="N7613" s="11">
        <v>61457.042275200001</v>
      </c>
      <c r="O7613" s="4">
        <f t="shared" si="2219"/>
        <v>73133.880307487998</v>
      </c>
      <c r="Q7613" s="11">
        <f t="shared" si="2209"/>
        <v>56960.041393332009</v>
      </c>
      <c r="R7613" s="4">
        <f t="shared" si="2210"/>
        <v>70321.038757200004</v>
      </c>
      <c r="T7613" s="11">
        <f t="shared" si="2211"/>
        <v>24297.249240000001</v>
      </c>
      <c r="U7613" s="4">
        <f t="shared" si="2212"/>
        <v>29996.603999999999</v>
      </c>
      <c r="W7613" s="11">
        <f t="shared" si="2220"/>
        <v>24297.249240000001</v>
      </c>
      <c r="X7613" s="4">
        <v>29996.603999999999</v>
      </c>
      <c r="Z7613" s="11">
        <f t="shared" si="2221"/>
        <v>27485.048340288002</v>
      </c>
      <c r="AA7613" s="18">
        <f t="shared" si="2213"/>
        <v>33932.158444799999</v>
      </c>
      <c r="AC7613" s="11">
        <f t="shared" si="2222"/>
        <v>24297.249240000001</v>
      </c>
      <c r="AD7613" s="4">
        <v>29996.603999999999</v>
      </c>
      <c r="AF7613" s="11">
        <f t="shared" si="2223"/>
        <v>26552.033969472002</v>
      </c>
      <c r="AG7613" s="18">
        <f t="shared" si="2214"/>
        <v>32780.288851199999</v>
      </c>
      <c r="AI7613" s="11">
        <f t="shared" si="2224"/>
        <v>24297.249240000001</v>
      </c>
      <c r="AJ7613" s="4">
        <v>29996.603999999999</v>
      </c>
      <c r="AL7613" s="11">
        <f t="shared" si="2225"/>
        <v>25560.706200480003</v>
      </c>
      <c r="AM7613" s="4">
        <f t="shared" si="2215"/>
        <v>31556.427408</v>
      </c>
      <c r="AO7613" s="20">
        <v>70321.038757200004</v>
      </c>
      <c r="AP7613" s="20">
        <f t="shared" si="2216"/>
        <v>1406.4207751440001</v>
      </c>
      <c r="AQ7613" s="20">
        <f t="shared" si="2217"/>
        <v>68914.617982056006</v>
      </c>
    </row>
    <row r="7614" spans="1:43" x14ac:dyDescent="0.2">
      <c r="A7614" s="15">
        <v>7586</v>
      </c>
      <c r="B7614" s="15" t="s">
        <v>329</v>
      </c>
      <c r="C7614" s="3" t="s">
        <v>45</v>
      </c>
      <c r="D7614" s="1" t="s">
        <v>180</v>
      </c>
      <c r="E7614" s="2" t="s">
        <v>53</v>
      </c>
      <c r="G7614" s="11">
        <f t="shared" si="2208"/>
        <v>10492.506719999999</v>
      </c>
      <c r="H7614" s="4">
        <v>12953.712</v>
      </c>
      <c r="J7614" s="13">
        <v>51426.236640000003</v>
      </c>
      <c r="K7614" s="4">
        <f t="shared" si="2218"/>
        <v>61197.221601600002</v>
      </c>
      <c r="L7614" s="13">
        <v>56569</v>
      </c>
      <c r="M7614" s="4">
        <v>67317.11</v>
      </c>
      <c r="N7614" s="11">
        <v>53483.286105600004</v>
      </c>
      <c r="O7614" s="4">
        <f t="shared" si="2219"/>
        <v>63645.110465664009</v>
      </c>
      <c r="Q7614" s="11">
        <f t="shared" si="2209"/>
        <v>49569.749497296005</v>
      </c>
      <c r="R7614" s="4">
        <f t="shared" si="2210"/>
        <v>61197.221601600002</v>
      </c>
      <c r="T7614" s="11">
        <f t="shared" si="2211"/>
        <v>10492.506719999999</v>
      </c>
      <c r="U7614" s="4">
        <f t="shared" si="2212"/>
        <v>12953.712</v>
      </c>
      <c r="W7614" s="11">
        <f t="shared" si="2220"/>
        <v>10492.506719999999</v>
      </c>
      <c r="X7614" s="4">
        <v>12953.712</v>
      </c>
      <c r="Z7614" s="11">
        <f t="shared" si="2221"/>
        <v>11869.123601664</v>
      </c>
      <c r="AA7614" s="18">
        <f t="shared" si="2213"/>
        <v>14653.239014399998</v>
      </c>
      <c r="AC7614" s="11">
        <f t="shared" si="2222"/>
        <v>10492.506719999999</v>
      </c>
      <c r="AD7614" s="4">
        <v>12953.712</v>
      </c>
      <c r="AF7614" s="11">
        <f t="shared" si="2223"/>
        <v>11466.211343616</v>
      </c>
      <c r="AG7614" s="18">
        <f t="shared" si="2214"/>
        <v>14155.8164736</v>
      </c>
      <c r="AI7614" s="11">
        <f t="shared" si="2224"/>
        <v>10492.506719999999</v>
      </c>
      <c r="AJ7614" s="4">
        <v>12953.712</v>
      </c>
      <c r="AL7614" s="11">
        <f t="shared" si="2225"/>
        <v>11038.117069440001</v>
      </c>
      <c r="AM7614" s="4">
        <f t="shared" si="2215"/>
        <v>13627.305023999999</v>
      </c>
      <c r="AO7614" s="20">
        <v>61197.221601600002</v>
      </c>
      <c r="AP7614" s="20">
        <f t="shared" si="2216"/>
        <v>1223.9444320320001</v>
      </c>
      <c r="AQ7614" s="20">
        <f t="shared" si="2217"/>
        <v>59973.277169567998</v>
      </c>
    </row>
    <row r="7615" spans="1:43" x14ac:dyDescent="0.2">
      <c r="A7615" s="15">
        <v>7587</v>
      </c>
      <c r="B7615" s="15" t="s">
        <v>329</v>
      </c>
      <c r="C7615" s="3" t="s">
        <v>45</v>
      </c>
      <c r="D7615" s="1" t="s">
        <v>181</v>
      </c>
      <c r="E7615" s="2" t="s">
        <v>55</v>
      </c>
      <c r="G7615" s="11">
        <f t="shared" si="2208"/>
        <v>198795.67560000002</v>
      </c>
      <c r="H7615" s="4">
        <v>245426.76</v>
      </c>
      <c r="J7615" s="13">
        <v>974344.23720000009</v>
      </c>
      <c r="K7615" s="4">
        <f t="shared" si="2218"/>
        <v>1159469.6422680002</v>
      </c>
      <c r="L7615" s="13">
        <v>1071779</v>
      </c>
      <c r="M7615" s="4">
        <v>1275417.01</v>
      </c>
      <c r="N7615" s="11">
        <v>1013318.0066880002</v>
      </c>
      <c r="O7615" s="4">
        <f t="shared" si="2219"/>
        <v>1205848.4279587201</v>
      </c>
      <c r="Q7615" s="11">
        <f t="shared" si="2209"/>
        <v>939170.41023708018</v>
      </c>
      <c r="R7615" s="4">
        <f t="shared" si="2210"/>
        <v>1159469.6422680002</v>
      </c>
      <c r="T7615" s="11">
        <f t="shared" si="2211"/>
        <v>198795.67560000002</v>
      </c>
      <c r="U7615" s="4">
        <f t="shared" si="2212"/>
        <v>245426.76</v>
      </c>
      <c r="W7615" s="11">
        <f t="shared" si="2220"/>
        <v>198795.67560000002</v>
      </c>
      <c r="X7615" s="4">
        <v>245426.76</v>
      </c>
      <c r="Z7615" s="11">
        <f t="shared" si="2221"/>
        <v>224877.66823872004</v>
      </c>
      <c r="AA7615" s="18">
        <f t="shared" si="2213"/>
        <v>277626.75091200002</v>
      </c>
      <c r="AC7615" s="11">
        <f t="shared" si="2222"/>
        <v>198795.67560000002</v>
      </c>
      <c r="AD7615" s="4">
        <v>245426.76</v>
      </c>
      <c r="AF7615" s="11">
        <f t="shared" si="2223"/>
        <v>217243.91429568001</v>
      </c>
      <c r="AG7615" s="18">
        <f t="shared" si="2214"/>
        <v>268202.36332800001</v>
      </c>
      <c r="AI7615" s="11">
        <f t="shared" si="2224"/>
        <v>198795.67560000002</v>
      </c>
      <c r="AJ7615" s="4">
        <v>245426.76</v>
      </c>
      <c r="AL7615" s="11">
        <f t="shared" si="2225"/>
        <v>209133.05073120003</v>
      </c>
      <c r="AM7615" s="4">
        <f t="shared" si="2215"/>
        <v>258188.95152</v>
      </c>
      <c r="AO7615" s="20">
        <v>1159469.6422680002</v>
      </c>
      <c r="AP7615" s="20">
        <f t="shared" si="2216"/>
        <v>23189.392845360006</v>
      </c>
      <c r="AQ7615" s="20">
        <f t="shared" si="2217"/>
        <v>1136280.2494226401</v>
      </c>
    </row>
    <row r="7616" spans="1:43" x14ac:dyDescent="0.2">
      <c r="A7616" s="15">
        <v>7588</v>
      </c>
      <c r="B7616" s="15" t="s">
        <v>329</v>
      </c>
      <c r="C7616" s="3" t="s">
        <v>45</v>
      </c>
      <c r="D7616" s="1" t="s">
        <v>182</v>
      </c>
      <c r="E7616" s="2" t="s">
        <v>55</v>
      </c>
      <c r="G7616" s="11">
        <f t="shared" si="2208"/>
        <v>270583.00289999996</v>
      </c>
      <c r="H7616" s="4">
        <v>334053.08999999997</v>
      </c>
      <c r="J7616" s="13">
        <v>1326190.7672999999</v>
      </c>
      <c r="K7616" s="4">
        <f t="shared" si="2218"/>
        <v>1578167.013087</v>
      </c>
      <c r="L7616" s="13">
        <v>1458810</v>
      </c>
      <c r="M7616" s="4">
        <v>1735983.9</v>
      </c>
      <c r="N7616" s="11">
        <v>1379238.397992</v>
      </c>
      <c r="O7616" s="4">
        <f t="shared" si="2219"/>
        <v>1641293.6936104801</v>
      </c>
      <c r="Q7616" s="11">
        <f t="shared" si="2209"/>
        <v>1278315.28060047</v>
      </c>
      <c r="R7616" s="4">
        <f t="shared" si="2210"/>
        <v>1578167.013087</v>
      </c>
      <c r="T7616" s="11">
        <f t="shared" si="2211"/>
        <v>270583.00289999996</v>
      </c>
      <c r="U7616" s="4">
        <f t="shared" si="2212"/>
        <v>334053.08999999997</v>
      </c>
      <c r="W7616" s="11">
        <f t="shared" si="2220"/>
        <v>270583.00289999996</v>
      </c>
      <c r="X7616" s="4">
        <v>334053.08999999997</v>
      </c>
      <c r="Z7616" s="11">
        <f t="shared" si="2221"/>
        <v>306083.49288047996</v>
      </c>
      <c r="AA7616" s="18">
        <f t="shared" si="2213"/>
        <v>377880.85540799994</v>
      </c>
      <c r="AC7616" s="11">
        <f t="shared" si="2222"/>
        <v>270583.00289999996</v>
      </c>
      <c r="AD7616" s="4">
        <v>334053.08999999997</v>
      </c>
      <c r="AF7616" s="11">
        <f t="shared" si="2223"/>
        <v>295693.10556912003</v>
      </c>
      <c r="AG7616" s="18">
        <f t="shared" si="2214"/>
        <v>365053.21675199998</v>
      </c>
      <c r="AI7616" s="11">
        <f t="shared" si="2224"/>
        <v>270583.00289999996</v>
      </c>
      <c r="AJ7616" s="4">
        <v>334053.08999999997</v>
      </c>
      <c r="AL7616" s="11">
        <f t="shared" si="2225"/>
        <v>284653.3190508</v>
      </c>
      <c r="AM7616" s="4">
        <f t="shared" si="2215"/>
        <v>351423.85067999997</v>
      </c>
      <c r="AO7616" s="20">
        <v>1578167.013087</v>
      </c>
      <c r="AP7616" s="20">
        <f t="shared" si="2216"/>
        <v>31563.340261740002</v>
      </c>
      <c r="AQ7616" s="20">
        <f t="shared" si="2217"/>
        <v>1546603.6728252601</v>
      </c>
    </row>
    <row r="7617" spans="1:43" x14ac:dyDescent="0.2">
      <c r="A7617" s="15">
        <v>7589</v>
      </c>
      <c r="B7617" s="15" t="s">
        <v>329</v>
      </c>
      <c r="C7617" s="3" t="s">
        <v>45</v>
      </c>
      <c r="D7617" s="1" t="s">
        <v>183</v>
      </c>
      <c r="E7617" s="2" t="s">
        <v>184</v>
      </c>
      <c r="G7617" s="11">
        <f t="shared" si="2208"/>
        <v>121486.24619999999</v>
      </c>
      <c r="H7617" s="4">
        <v>149983.01999999999</v>
      </c>
      <c r="J7617" s="13">
        <v>295466.54939999996</v>
      </c>
      <c r="K7617" s="4">
        <f t="shared" si="2218"/>
        <v>351605.19378599996</v>
      </c>
      <c r="L7617" s="13">
        <v>325013</v>
      </c>
      <c r="M7617" s="4">
        <v>386765.47</v>
      </c>
      <c r="N7617" s="11">
        <v>307285.21137599996</v>
      </c>
      <c r="O7617" s="4">
        <f t="shared" si="2219"/>
        <v>365669.40153743996</v>
      </c>
      <c r="Q7617" s="11">
        <f t="shared" si="2209"/>
        <v>284800.20696665999</v>
      </c>
      <c r="R7617" s="4">
        <f t="shared" si="2210"/>
        <v>351605.19378599996</v>
      </c>
      <c r="T7617" s="11">
        <f t="shared" si="2211"/>
        <v>121486.24619999999</v>
      </c>
      <c r="U7617" s="4">
        <f t="shared" si="2212"/>
        <v>149983.01999999999</v>
      </c>
      <c r="W7617" s="11">
        <f t="shared" si="2220"/>
        <v>121486.24619999999</v>
      </c>
      <c r="X7617" s="4">
        <v>149983.01999999999</v>
      </c>
      <c r="Z7617" s="11">
        <f t="shared" si="2221"/>
        <v>137425.24170143998</v>
      </c>
      <c r="AA7617" s="18">
        <f t="shared" si="2213"/>
        <v>169660.79222399998</v>
      </c>
      <c r="AC7617" s="11">
        <f t="shared" si="2222"/>
        <v>121486.24619999999</v>
      </c>
      <c r="AD7617" s="4">
        <v>149983.01999999999</v>
      </c>
      <c r="AF7617" s="11">
        <f t="shared" si="2223"/>
        <v>132760.16984736</v>
      </c>
      <c r="AG7617" s="18">
        <f t="shared" si="2214"/>
        <v>163901.44425599999</v>
      </c>
      <c r="AI7617" s="11">
        <f t="shared" si="2224"/>
        <v>121486.24619999999</v>
      </c>
      <c r="AJ7617" s="4">
        <v>149983.01999999999</v>
      </c>
      <c r="AL7617" s="11">
        <f t="shared" si="2225"/>
        <v>127803.53100240001</v>
      </c>
      <c r="AM7617" s="4">
        <f t="shared" si="2215"/>
        <v>157782.13704</v>
      </c>
      <c r="AO7617" s="20">
        <v>351605.19378599996</v>
      </c>
      <c r="AP7617" s="20">
        <f t="shared" si="2216"/>
        <v>7032.1038757199995</v>
      </c>
      <c r="AQ7617" s="20">
        <f t="shared" si="2217"/>
        <v>344573.08991027996</v>
      </c>
    </row>
    <row r="7618" spans="1:43" x14ac:dyDescent="0.2">
      <c r="A7618" s="15">
        <v>7590</v>
      </c>
      <c r="B7618" s="15" t="s">
        <v>329</v>
      </c>
      <c r="C7618" s="3" t="s">
        <v>45</v>
      </c>
      <c r="D7618" s="1" t="s">
        <v>185</v>
      </c>
      <c r="E7618" s="2" t="s">
        <v>55</v>
      </c>
      <c r="G7618" s="11">
        <f t="shared" si="2208"/>
        <v>198795.67560000002</v>
      </c>
      <c r="H7618" s="4">
        <v>245426.76</v>
      </c>
      <c r="J7618" s="13">
        <v>483490.71720000001</v>
      </c>
      <c r="K7618" s="4">
        <f t="shared" si="2218"/>
        <v>575353.95346800005</v>
      </c>
      <c r="L7618" s="13">
        <v>531840</v>
      </c>
      <c r="M7618" s="4">
        <v>632889.59999999998</v>
      </c>
      <c r="N7618" s="11">
        <v>502830.34588800004</v>
      </c>
      <c r="O7618" s="4">
        <f t="shared" si="2219"/>
        <v>598368.11160672002</v>
      </c>
      <c r="Q7618" s="11">
        <f t="shared" si="2209"/>
        <v>466036.70230908005</v>
      </c>
      <c r="R7618" s="4">
        <f t="shared" si="2210"/>
        <v>575353.95346800005</v>
      </c>
      <c r="T7618" s="11">
        <f t="shared" si="2211"/>
        <v>198795.67560000002</v>
      </c>
      <c r="U7618" s="4">
        <f t="shared" si="2212"/>
        <v>245426.76</v>
      </c>
      <c r="W7618" s="11">
        <f t="shared" si="2220"/>
        <v>198795.67560000002</v>
      </c>
      <c r="X7618" s="4">
        <v>245426.76</v>
      </c>
      <c r="Z7618" s="11">
        <f t="shared" si="2221"/>
        <v>224877.66823872004</v>
      </c>
      <c r="AA7618" s="18">
        <f t="shared" si="2213"/>
        <v>277626.75091200002</v>
      </c>
      <c r="AC7618" s="11">
        <f t="shared" si="2222"/>
        <v>198795.67560000002</v>
      </c>
      <c r="AD7618" s="4">
        <v>245426.76</v>
      </c>
      <c r="AF7618" s="11">
        <f t="shared" si="2223"/>
        <v>217243.91429568001</v>
      </c>
      <c r="AG7618" s="18">
        <f t="shared" si="2214"/>
        <v>268202.36332800001</v>
      </c>
      <c r="AI7618" s="11">
        <f t="shared" si="2224"/>
        <v>198795.67560000002</v>
      </c>
      <c r="AJ7618" s="4">
        <v>245426.76</v>
      </c>
      <c r="AL7618" s="11">
        <f t="shared" si="2225"/>
        <v>209133.05073120003</v>
      </c>
      <c r="AM7618" s="4">
        <f t="shared" si="2215"/>
        <v>258188.95152</v>
      </c>
      <c r="AO7618" s="20">
        <v>575353.95346800005</v>
      </c>
      <c r="AP7618" s="20">
        <f t="shared" si="2216"/>
        <v>11507.079069360001</v>
      </c>
      <c r="AQ7618" s="20">
        <f t="shared" si="2217"/>
        <v>563846.87439864001</v>
      </c>
    </row>
    <row r="7619" spans="1:43" x14ac:dyDescent="0.2">
      <c r="A7619" s="15">
        <v>7591</v>
      </c>
      <c r="B7619" s="15" t="s">
        <v>329</v>
      </c>
      <c r="C7619" s="3" t="s">
        <v>45</v>
      </c>
      <c r="D7619" s="1" t="s">
        <v>186</v>
      </c>
      <c r="E7619" s="2" t="s">
        <v>34</v>
      </c>
      <c r="G7619" s="11">
        <f t="shared" si="2208"/>
        <v>24297.249240000001</v>
      </c>
      <c r="H7619" s="4">
        <v>29996.603999999999</v>
      </c>
      <c r="J7619" s="13">
        <v>59093.309880000001</v>
      </c>
      <c r="K7619" s="4">
        <f t="shared" si="2218"/>
        <v>70321.038757200004</v>
      </c>
      <c r="L7619" s="13">
        <v>65003</v>
      </c>
      <c r="M7619" s="4">
        <v>77353.570000000007</v>
      </c>
      <c r="N7619" s="11">
        <v>61457.042275200001</v>
      </c>
      <c r="O7619" s="4">
        <f t="shared" si="2219"/>
        <v>73133.880307487998</v>
      </c>
      <c r="Q7619" s="11">
        <f t="shared" si="2209"/>
        <v>56960.041393332009</v>
      </c>
      <c r="R7619" s="4">
        <f t="shared" si="2210"/>
        <v>70321.038757200004</v>
      </c>
      <c r="T7619" s="11">
        <f t="shared" si="2211"/>
        <v>24297.249240000001</v>
      </c>
      <c r="U7619" s="4">
        <f t="shared" si="2212"/>
        <v>29996.603999999999</v>
      </c>
      <c r="W7619" s="11">
        <f t="shared" si="2220"/>
        <v>24297.249240000001</v>
      </c>
      <c r="X7619" s="4">
        <v>29996.603999999999</v>
      </c>
      <c r="Z7619" s="11">
        <f t="shared" si="2221"/>
        <v>27485.048340288002</v>
      </c>
      <c r="AA7619" s="18">
        <f t="shared" si="2213"/>
        <v>33932.158444799999</v>
      </c>
      <c r="AC7619" s="11">
        <f t="shared" si="2222"/>
        <v>24297.249240000001</v>
      </c>
      <c r="AD7619" s="4">
        <v>29996.603999999999</v>
      </c>
      <c r="AF7619" s="11">
        <f t="shared" si="2223"/>
        <v>26552.033969472002</v>
      </c>
      <c r="AG7619" s="18">
        <f t="shared" si="2214"/>
        <v>32780.288851199999</v>
      </c>
      <c r="AI7619" s="11">
        <f t="shared" si="2224"/>
        <v>24297.249240000001</v>
      </c>
      <c r="AJ7619" s="4">
        <v>29996.603999999999</v>
      </c>
      <c r="AL7619" s="11">
        <f t="shared" si="2225"/>
        <v>25560.706200480003</v>
      </c>
      <c r="AM7619" s="4">
        <f t="shared" si="2215"/>
        <v>31556.427408</v>
      </c>
      <c r="AO7619" s="20">
        <v>70321.038757200004</v>
      </c>
      <c r="AP7619" s="20">
        <f t="shared" si="2216"/>
        <v>1406.4207751440001</v>
      </c>
      <c r="AQ7619" s="20">
        <f t="shared" si="2217"/>
        <v>68914.617982056006</v>
      </c>
    </row>
    <row r="7620" spans="1:43" x14ac:dyDescent="0.2">
      <c r="A7620" s="15">
        <v>7592</v>
      </c>
      <c r="B7620" s="15" t="s">
        <v>329</v>
      </c>
      <c r="C7620" s="3" t="s">
        <v>45</v>
      </c>
      <c r="D7620" s="1" t="s">
        <v>187</v>
      </c>
      <c r="E7620" s="2" t="s">
        <v>55</v>
      </c>
      <c r="G7620" s="11">
        <f t="shared" ref="G7620:G7683" si="2226">H7620*(1-19%)</f>
        <v>541166.00579999993</v>
      </c>
      <c r="H7620" s="4">
        <v>668106.17999999993</v>
      </c>
      <c r="J7620" s="13">
        <v>1316169.1745999998</v>
      </c>
      <c r="K7620" s="4">
        <f t="shared" si="2218"/>
        <v>1566241.3177739996</v>
      </c>
      <c r="L7620" s="13">
        <v>1447786</v>
      </c>
      <c r="M7620" s="4">
        <v>1722865.34</v>
      </c>
      <c r="N7620" s="11">
        <v>1368815.9415839999</v>
      </c>
      <c r="O7620" s="4">
        <f t="shared" si="2219"/>
        <v>1628890.9704849599</v>
      </c>
      <c r="Q7620" s="11">
        <f t="shared" ref="Q7620:Q7683" si="2227">R7620*(1-19%)</f>
        <v>1268655.4673969399</v>
      </c>
      <c r="R7620" s="4">
        <f t="shared" ref="R7620:R7683" si="2228">MIN(K7620,M7620,O7620)</f>
        <v>1566241.3177739996</v>
      </c>
      <c r="T7620" s="11">
        <f t="shared" ref="T7620:T7683" si="2229">U7620*(1-19%)</f>
        <v>541166.00579999993</v>
      </c>
      <c r="U7620" s="4">
        <f t="shared" ref="U7620:U7683" si="2230">MIN(R7620,H7620)</f>
        <v>668106.17999999993</v>
      </c>
      <c r="W7620" s="11">
        <f t="shared" si="2220"/>
        <v>541166.00579999993</v>
      </c>
      <c r="X7620" s="4">
        <v>668106.17999999993</v>
      </c>
      <c r="Z7620" s="11">
        <f t="shared" si="2221"/>
        <v>612166.98576095991</v>
      </c>
      <c r="AA7620" s="18">
        <f t="shared" ref="AA7620:AA7683" si="2231">X7620*13.12%+X7620</f>
        <v>755761.71081599989</v>
      </c>
      <c r="AC7620" s="11">
        <f t="shared" si="2222"/>
        <v>541166.00579999993</v>
      </c>
      <c r="AD7620" s="4">
        <v>668106.17999999993</v>
      </c>
      <c r="AF7620" s="11">
        <f t="shared" si="2223"/>
        <v>591386.21113824006</v>
      </c>
      <c r="AG7620" s="18">
        <f t="shared" ref="AG7620:AG7683" si="2232">AD7620*9.28%+AD7620</f>
        <v>730106.43350399996</v>
      </c>
      <c r="AI7620" s="11">
        <f t="shared" si="2224"/>
        <v>541166.00579999993</v>
      </c>
      <c r="AJ7620" s="4">
        <v>668106.17999999993</v>
      </c>
      <c r="AL7620" s="11">
        <f t="shared" si="2225"/>
        <v>569306.63810159999</v>
      </c>
      <c r="AM7620" s="4">
        <f t="shared" ref="AM7620:AM7683" si="2233">AJ7620*5.2%+AJ7620</f>
        <v>702847.70135999995</v>
      </c>
      <c r="AO7620" s="20">
        <v>1566241.3177739996</v>
      </c>
      <c r="AP7620" s="20">
        <f t="shared" ref="AP7620:AP7683" si="2234">AO7620*2%</f>
        <v>31324.826355479992</v>
      </c>
      <c r="AQ7620" s="20">
        <f t="shared" ref="AQ7620:AQ7683" si="2235">AO7620-AP7620</f>
        <v>1534916.4914185198</v>
      </c>
    </row>
    <row r="7621" spans="1:43" x14ac:dyDescent="0.2">
      <c r="A7621" s="15">
        <v>7593</v>
      </c>
      <c r="B7621" s="15" t="s">
        <v>329</v>
      </c>
      <c r="C7621" s="3" t="s">
        <v>45</v>
      </c>
      <c r="D7621" s="1" t="s">
        <v>188</v>
      </c>
      <c r="E7621" s="2" t="s">
        <v>55</v>
      </c>
      <c r="G7621" s="11">
        <f t="shared" si="2226"/>
        <v>541166.00579999993</v>
      </c>
      <c r="H7621" s="4">
        <v>668106.17999999993</v>
      </c>
      <c r="J7621" s="13">
        <v>1316169.1745999998</v>
      </c>
      <c r="K7621" s="4">
        <f t="shared" ref="K7621:K7684" si="2236">J7621*0.19+J7621</f>
        <v>1566241.3177739996</v>
      </c>
      <c r="L7621" s="13">
        <v>1447786</v>
      </c>
      <c r="M7621" s="4">
        <v>1722865.34</v>
      </c>
      <c r="N7621" s="11">
        <v>1368815.9415839999</v>
      </c>
      <c r="O7621" s="4">
        <f t="shared" ref="O7621:O7684" si="2237">N7621*0.19+N7621</f>
        <v>1628890.9704849599</v>
      </c>
      <c r="Q7621" s="11">
        <f t="shared" si="2227"/>
        <v>1268655.4673969399</v>
      </c>
      <c r="R7621" s="4">
        <f t="shared" si="2228"/>
        <v>1566241.3177739996</v>
      </c>
      <c r="T7621" s="11">
        <f t="shared" si="2229"/>
        <v>541166.00579999993</v>
      </c>
      <c r="U7621" s="4">
        <f t="shared" si="2230"/>
        <v>668106.17999999993</v>
      </c>
      <c r="W7621" s="11">
        <f t="shared" si="2220"/>
        <v>541166.00579999993</v>
      </c>
      <c r="X7621" s="4">
        <v>668106.17999999993</v>
      </c>
      <c r="Z7621" s="11">
        <f t="shared" si="2221"/>
        <v>612166.98576095991</v>
      </c>
      <c r="AA7621" s="18">
        <f t="shared" si="2231"/>
        <v>755761.71081599989</v>
      </c>
      <c r="AC7621" s="11">
        <f t="shared" si="2222"/>
        <v>541166.00579999993</v>
      </c>
      <c r="AD7621" s="4">
        <v>668106.17999999993</v>
      </c>
      <c r="AF7621" s="11">
        <f t="shared" si="2223"/>
        <v>591386.21113824006</v>
      </c>
      <c r="AG7621" s="18">
        <f t="shared" si="2232"/>
        <v>730106.43350399996</v>
      </c>
      <c r="AI7621" s="11">
        <f t="shared" si="2224"/>
        <v>541166.00579999993</v>
      </c>
      <c r="AJ7621" s="4">
        <v>668106.17999999993</v>
      </c>
      <c r="AL7621" s="11">
        <f t="shared" si="2225"/>
        <v>569306.63810159999</v>
      </c>
      <c r="AM7621" s="4">
        <f t="shared" si="2233"/>
        <v>702847.70135999995</v>
      </c>
      <c r="AO7621" s="20">
        <v>1566241.3177739996</v>
      </c>
      <c r="AP7621" s="20">
        <f t="shared" si="2234"/>
        <v>31324.826355479992</v>
      </c>
      <c r="AQ7621" s="20">
        <f t="shared" si="2235"/>
        <v>1534916.4914185198</v>
      </c>
    </row>
    <row r="7622" spans="1:43" x14ac:dyDescent="0.2">
      <c r="A7622" s="15">
        <v>7594</v>
      </c>
      <c r="B7622" s="15" t="s">
        <v>329</v>
      </c>
      <c r="C7622" s="3" t="s">
        <v>45</v>
      </c>
      <c r="D7622" s="1" t="s">
        <v>189</v>
      </c>
      <c r="E7622" s="2" t="s">
        <v>55</v>
      </c>
      <c r="G7622" s="11">
        <f t="shared" si="2226"/>
        <v>149096.75670000003</v>
      </c>
      <c r="H7622" s="4">
        <v>184070.07</v>
      </c>
      <c r="J7622" s="13">
        <v>362618.0379</v>
      </c>
      <c r="K7622" s="4">
        <f t="shared" si="2236"/>
        <v>431515.46510099998</v>
      </c>
      <c r="L7622" s="13">
        <v>398880</v>
      </c>
      <c r="M7622" s="4">
        <v>474667.2</v>
      </c>
      <c r="N7622" s="11">
        <v>377122.75941599999</v>
      </c>
      <c r="O7622" s="4">
        <f t="shared" si="2237"/>
        <v>448776.08370503999</v>
      </c>
      <c r="Q7622" s="11">
        <f t="shared" si="2227"/>
        <v>349527.52673181001</v>
      </c>
      <c r="R7622" s="4">
        <f t="shared" si="2228"/>
        <v>431515.46510099998</v>
      </c>
      <c r="T7622" s="11">
        <f t="shared" si="2229"/>
        <v>149096.75670000003</v>
      </c>
      <c r="U7622" s="4">
        <f t="shared" si="2230"/>
        <v>184070.07</v>
      </c>
      <c r="W7622" s="11">
        <f t="shared" si="2220"/>
        <v>149096.75670000003</v>
      </c>
      <c r="X7622" s="4">
        <v>184070.07</v>
      </c>
      <c r="Z7622" s="11">
        <f t="shared" si="2221"/>
        <v>168658.25117904</v>
      </c>
      <c r="AA7622" s="18">
        <f t="shared" si="2231"/>
        <v>208220.063184</v>
      </c>
      <c r="AC7622" s="11">
        <f t="shared" si="2222"/>
        <v>149096.75670000003</v>
      </c>
      <c r="AD7622" s="4">
        <v>184070.07</v>
      </c>
      <c r="AF7622" s="11">
        <f t="shared" si="2223"/>
        <v>162932.93572176</v>
      </c>
      <c r="AG7622" s="18">
        <f t="shared" si="2232"/>
        <v>201151.77249599999</v>
      </c>
      <c r="AI7622" s="11">
        <f t="shared" si="2224"/>
        <v>149096.75670000003</v>
      </c>
      <c r="AJ7622" s="4">
        <v>184070.07</v>
      </c>
      <c r="AL7622" s="11">
        <f t="shared" si="2225"/>
        <v>156849.78804840002</v>
      </c>
      <c r="AM7622" s="4">
        <f t="shared" si="2233"/>
        <v>193641.71364</v>
      </c>
      <c r="AO7622" s="20">
        <v>431515.46510099998</v>
      </c>
      <c r="AP7622" s="20">
        <f t="shared" si="2234"/>
        <v>8630.3093020199994</v>
      </c>
      <c r="AQ7622" s="20">
        <f t="shared" si="2235"/>
        <v>422885.15579897998</v>
      </c>
    </row>
    <row r="7623" spans="1:43" x14ac:dyDescent="0.2">
      <c r="A7623" s="15">
        <v>7595</v>
      </c>
      <c r="B7623" s="15" t="s">
        <v>329</v>
      </c>
      <c r="C7623" s="3" t="s">
        <v>45</v>
      </c>
      <c r="D7623" s="1" t="s">
        <v>190</v>
      </c>
      <c r="E7623" s="2" t="s">
        <v>55</v>
      </c>
      <c r="G7623" s="11">
        <f t="shared" si="2226"/>
        <v>127008.3483</v>
      </c>
      <c r="H7623" s="4">
        <v>156800.43</v>
      </c>
      <c r="J7623" s="13">
        <v>308896.84709999996</v>
      </c>
      <c r="K7623" s="4">
        <f t="shared" si="2236"/>
        <v>367587.24804899993</v>
      </c>
      <c r="L7623" s="13">
        <v>339787</v>
      </c>
      <c r="M7623" s="4">
        <v>404346.53</v>
      </c>
      <c r="N7623" s="11">
        <v>321252.72098399996</v>
      </c>
      <c r="O7623" s="4">
        <f t="shared" si="2237"/>
        <v>382290.73797095998</v>
      </c>
      <c r="Q7623" s="11">
        <f t="shared" si="2227"/>
        <v>297745.67091968999</v>
      </c>
      <c r="R7623" s="4">
        <f t="shared" si="2228"/>
        <v>367587.24804899993</v>
      </c>
      <c r="T7623" s="11">
        <f t="shared" si="2229"/>
        <v>127008.3483</v>
      </c>
      <c r="U7623" s="4">
        <f t="shared" si="2230"/>
        <v>156800.43</v>
      </c>
      <c r="W7623" s="11">
        <f t="shared" si="2220"/>
        <v>127008.3483</v>
      </c>
      <c r="X7623" s="4">
        <v>156800.43</v>
      </c>
      <c r="Z7623" s="11">
        <f t="shared" si="2221"/>
        <v>143671.84359695998</v>
      </c>
      <c r="AA7623" s="18">
        <f t="shared" si="2231"/>
        <v>177372.64641599997</v>
      </c>
      <c r="AC7623" s="11">
        <f t="shared" si="2222"/>
        <v>127008.3483</v>
      </c>
      <c r="AD7623" s="4">
        <v>156800.43</v>
      </c>
      <c r="AF7623" s="11">
        <f t="shared" si="2223"/>
        <v>138794.72302223998</v>
      </c>
      <c r="AG7623" s="18">
        <f t="shared" si="2232"/>
        <v>171351.50990399998</v>
      </c>
      <c r="AI7623" s="11">
        <f t="shared" si="2224"/>
        <v>127008.3483</v>
      </c>
      <c r="AJ7623" s="4">
        <v>156800.43</v>
      </c>
      <c r="AL7623" s="11">
        <f t="shared" si="2225"/>
        <v>133612.7824116</v>
      </c>
      <c r="AM7623" s="4">
        <f t="shared" si="2233"/>
        <v>164954.05236</v>
      </c>
      <c r="AO7623" s="20">
        <v>367587.24804899993</v>
      </c>
      <c r="AP7623" s="20">
        <f t="shared" si="2234"/>
        <v>7351.7449609799987</v>
      </c>
      <c r="AQ7623" s="20">
        <f t="shared" si="2235"/>
        <v>360235.5030880199</v>
      </c>
    </row>
    <row r="7624" spans="1:43" x14ac:dyDescent="0.2">
      <c r="A7624" s="15">
        <v>7596</v>
      </c>
      <c r="B7624" s="15" t="s">
        <v>329</v>
      </c>
      <c r="C7624" s="3" t="s">
        <v>45</v>
      </c>
      <c r="D7624" s="1" t="s">
        <v>191</v>
      </c>
      <c r="E7624" s="2" t="s">
        <v>55</v>
      </c>
      <c r="G7624" s="11">
        <f t="shared" si="2226"/>
        <v>154618.85880000002</v>
      </c>
      <c r="H7624" s="4">
        <v>190887.48</v>
      </c>
      <c r="J7624" s="13">
        <v>376048.33559999999</v>
      </c>
      <c r="K7624" s="4">
        <f t="shared" si="2236"/>
        <v>447497.51936400001</v>
      </c>
      <c r="L7624" s="13">
        <v>413653</v>
      </c>
      <c r="M7624" s="4">
        <v>492247.07</v>
      </c>
      <c r="N7624" s="11">
        <v>391090.26902399998</v>
      </c>
      <c r="O7624" s="4">
        <f t="shared" si="2237"/>
        <v>465397.42013856</v>
      </c>
      <c r="Q7624" s="11">
        <f t="shared" si="2227"/>
        <v>362472.99068484001</v>
      </c>
      <c r="R7624" s="4">
        <f t="shared" si="2228"/>
        <v>447497.51936400001</v>
      </c>
      <c r="T7624" s="11">
        <f t="shared" si="2229"/>
        <v>154618.85880000002</v>
      </c>
      <c r="U7624" s="4">
        <f t="shared" si="2230"/>
        <v>190887.48</v>
      </c>
      <c r="W7624" s="11">
        <f t="shared" si="2220"/>
        <v>154618.85880000002</v>
      </c>
      <c r="X7624" s="4">
        <v>190887.48</v>
      </c>
      <c r="Z7624" s="11">
        <f t="shared" si="2221"/>
        <v>174904.85307456</v>
      </c>
      <c r="AA7624" s="18">
        <f t="shared" si="2231"/>
        <v>215931.917376</v>
      </c>
      <c r="AC7624" s="11">
        <f t="shared" si="2222"/>
        <v>154618.85880000002</v>
      </c>
      <c r="AD7624" s="4">
        <v>190887.48</v>
      </c>
      <c r="AF7624" s="11">
        <f t="shared" si="2223"/>
        <v>168967.48889664002</v>
      </c>
      <c r="AG7624" s="18">
        <f t="shared" si="2232"/>
        <v>208601.83814400001</v>
      </c>
      <c r="AI7624" s="11">
        <f t="shared" si="2224"/>
        <v>154618.85880000002</v>
      </c>
      <c r="AJ7624" s="4">
        <v>190887.48</v>
      </c>
      <c r="AL7624" s="11">
        <f t="shared" si="2225"/>
        <v>162659.03945760001</v>
      </c>
      <c r="AM7624" s="4">
        <f t="shared" si="2233"/>
        <v>200813.62896</v>
      </c>
      <c r="AO7624" s="20">
        <v>447497.51936400001</v>
      </c>
      <c r="AP7624" s="20">
        <f t="shared" si="2234"/>
        <v>8949.9503872799996</v>
      </c>
      <c r="AQ7624" s="20">
        <f t="shared" si="2235"/>
        <v>438547.56897671998</v>
      </c>
    </row>
    <row r="7625" spans="1:43" x14ac:dyDescent="0.2">
      <c r="A7625" s="15">
        <v>7597</v>
      </c>
      <c r="B7625" s="15" t="s">
        <v>329</v>
      </c>
      <c r="C7625" s="3" t="s">
        <v>45</v>
      </c>
      <c r="D7625" s="1" t="s">
        <v>192</v>
      </c>
      <c r="E7625" s="2" t="s">
        <v>55</v>
      </c>
      <c r="G7625" s="11">
        <f t="shared" si="2226"/>
        <v>127008.3483</v>
      </c>
      <c r="H7625" s="4">
        <v>156800.43</v>
      </c>
      <c r="J7625" s="13">
        <v>308896.84709999996</v>
      </c>
      <c r="K7625" s="4">
        <f t="shared" si="2236"/>
        <v>367587.24804899993</v>
      </c>
      <c r="L7625" s="13">
        <v>339787</v>
      </c>
      <c r="M7625" s="4">
        <v>404346.53</v>
      </c>
      <c r="N7625" s="11">
        <v>321252.72098399996</v>
      </c>
      <c r="O7625" s="4">
        <f t="shared" si="2237"/>
        <v>382290.73797095998</v>
      </c>
      <c r="Q7625" s="11">
        <f t="shared" si="2227"/>
        <v>297745.67091968999</v>
      </c>
      <c r="R7625" s="4">
        <f t="shared" si="2228"/>
        <v>367587.24804899993</v>
      </c>
      <c r="T7625" s="11">
        <f t="shared" si="2229"/>
        <v>127008.3483</v>
      </c>
      <c r="U7625" s="4">
        <f t="shared" si="2230"/>
        <v>156800.43</v>
      </c>
      <c r="W7625" s="11">
        <f t="shared" si="2220"/>
        <v>127008.3483</v>
      </c>
      <c r="X7625" s="4">
        <v>156800.43</v>
      </c>
      <c r="Z7625" s="11">
        <f t="shared" si="2221"/>
        <v>143671.84359695998</v>
      </c>
      <c r="AA7625" s="18">
        <f t="shared" si="2231"/>
        <v>177372.64641599997</v>
      </c>
      <c r="AC7625" s="11">
        <f t="shared" si="2222"/>
        <v>127008.3483</v>
      </c>
      <c r="AD7625" s="4">
        <v>156800.43</v>
      </c>
      <c r="AF7625" s="11">
        <f t="shared" si="2223"/>
        <v>138794.72302223998</v>
      </c>
      <c r="AG7625" s="18">
        <f t="shared" si="2232"/>
        <v>171351.50990399998</v>
      </c>
      <c r="AI7625" s="11">
        <f t="shared" si="2224"/>
        <v>127008.3483</v>
      </c>
      <c r="AJ7625" s="4">
        <v>156800.43</v>
      </c>
      <c r="AL7625" s="11">
        <f t="shared" si="2225"/>
        <v>133612.7824116</v>
      </c>
      <c r="AM7625" s="4">
        <f t="shared" si="2233"/>
        <v>164954.05236</v>
      </c>
      <c r="AO7625" s="20">
        <v>367587.24804899993</v>
      </c>
      <c r="AP7625" s="20">
        <f t="shared" si="2234"/>
        <v>7351.7449609799987</v>
      </c>
      <c r="AQ7625" s="20">
        <f t="shared" si="2235"/>
        <v>360235.5030880199</v>
      </c>
    </row>
    <row r="7626" spans="1:43" x14ac:dyDescent="0.2">
      <c r="A7626" s="15">
        <v>7598</v>
      </c>
      <c r="B7626" s="15" t="s">
        <v>329</v>
      </c>
      <c r="C7626" s="3" t="s">
        <v>45</v>
      </c>
      <c r="D7626" s="1" t="s">
        <v>193</v>
      </c>
      <c r="E7626" s="2" t="s">
        <v>55</v>
      </c>
      <c r="G7626" s="11">
        <f t="shared" si="2226"/>
        <v>187751.47140000001</v>
      </c>
      <c r="H7626" s="4">
        <v>231791.94</v>
      </c>
      <c r="J7626" s="13">
        <v>456630.12180000002</v>
      </c>
      <c r="K7626" s="4">
        <f t="shared" si="2236"/>
        <v>543389.844942</v>
      </c>
      <c r="L7626" s="13">
        <v>502293</v>
      </c>
      <c r="M7626" s="4">
        <v>597728.67000000004</v>
      </c>
      <c r="N7626" s="11">
        <v>474895.32667200005</v>
      </c>
      <c r="O7626" s="4">
        <f t="shared" si="2237"/>
        <v>565125.4387396801</v>
      </c>
      <c r="Q7626" s="11">
        <f t="shared" si="2227"/>
        <v>440145.77440302004</v>
      </c>
      <c r="R7626" s="4">
        <f t="shared" si="2228"/>
        <v>543389.844942</v>
      </c>
      <c r="T7626" s="11">
        <f t="shared" si="2229"/>
        <v>187751.47140000001</v>
      </c>
      <c r="U7626" s="4">
        <f t="shared" si="2230"/>
        <v>231791.94</v>
      </c>
      <c r="W7626" s="11">
        <f t="shared" si="2220"/>
        <v>187751.47140000001</v>
      </c>
      <c r="X7626" s="4">
        <v>231791.94</v>
      </c>
      <c r="Z7626" s="11">
        <f t="shared" si="2221"/>
        <v>212384.46444768002</v>
      </c>
      <c r="AA7626" s="18">
        <f t="shared" si="2231"/>
        <v>262203.04252800002</v>
      </c>
      <c r="AC7626" s="11">
        <f t="shared" si="2222"/>
        <v>187751.47140000001</v>
      </c>
      <c r="AD7626" s="4">
        <v>231791.94</v>
      </c>
      <c r="AF7626" s="11">
        <f t="shared" si="2223"/>
        <v>205174.80794592001</v>
      </c>
      <c r="AG7626" s="18">
        <f t="shared" si="2232"/>
        <v>253302.232032</v>
      </c>
      <c r="AI7626" s="11">
        <f t="shared" si="2224"/>
        <v>187751.47140000001</v>
      </c>
      <c r="AJ7626" s="4">
        <v>231791.94</v>
      </c>
      <c r="AL7626" s="11">
        <f t="shared" si="2225"/>
        <v>197514.54791280002</v>
      </c>
      <c r="AM7626" s="4">
        <f t="shared" si="2233"/>
        <v>243845.12088</v>
      </c>
      <c r="AO7626" s="20">
        <v>543389.844942</v>
      </c>
      <c r="AP7626" s="20">
        <f t="shared" si="2234"/>
        <v>10867.796898840001</v>
      </c>
      <c r="AQ7626" s="20">
        <f t="shared" si="2235"/>
        <v>532522.04804316</v>
      </c>
    </row>
    <row r="7627" spans="1:43" x14ac:dyDescent="0.2">
      <c r="A7627" s="15">
        <v>7599</v>
      </c>
      <c r="B7627" s="15" t="s">
        <v>329</v>
      </c>
      <c r="C7627" s="3" t="s">
        <v>45</v>
      </c>
      <c r="D7627" s="1" t="s">
        <v>194</v>
      </c>
      <c r="E7627" s="2" t="s">
        <v>55</v>
      </c>
      <c r="G7627" s="11">
        <f t="shared" si="2226"/>
        <v>176707.2672</v>
      </c>
      <c r="H7627" s="4">
        <v>218157.12</v>
      </c>
      <c r="J7627" s="13">
        <v>429769.52639999997</v>
      </c>
      <c r="K7627" s="4">
        <f t="shared" si="2236"/>
        <v>511425.73641599994</v>
      </c>
      <c r="L7627" s="13">
        <v>472746</v>
      </c>
      <c r="M7627" s="4">
        <v>562567.74</v>
      </c>
      <c r="N7627" s="11">
        <v>446960.30745600001</v>
      </c>
      <c r="O7627" s="4">
        <f t="shared" si="2237"/>
        <v>531882.76587264007</v>
      </c>
      <c r="Q7627" s="11">
        <f t="shared" si="2227"/>
        <v>414254.84649695997</v>
      </c>
      <c r="R7627" s="4">
        <f t="shared" si="2228"/>
        <v>511425.73641599994</v>
      </c>
      <c r="T7627" s="11">
        <f t="shared" si="2229"/>
        <v>176707.2672</v>
      </c>
      <c r="U7627" s="4">
        <f t="shared" si="2230"/>
        <v>218157.12</v>
      </c>
      <c r="W7627" s="11">
        <f t="shared" si="2220"/>
        <v>176707.2672</v>
      </c>
      <c r="X7627" s="4">
        <v>218157.12</v>
      </c>
      <c r="Z7627" s="11">
        <f t="shared" si="2221"/>
        <v>199891.26065664002</v>
      </c>
      <c r="AA7627" s="18">
        <f t="shared" si="2231"/>
        <v>246779.33414399999</v>
      </c>
      <c r="AC7627" s="11">
        <f t="shared" si="2222"/>
        <v>176707.2672</v>
      </c>
      <c r="AD7627" s="4">
        <v>218157.12</v>
      </c>
      <c r="AF7627" s="11">
        <f t="shared" si="2223"/>
        <v>193105.70159616001</v>
      </c>
      <c r="AG7627" s="18">
        <f t="shared" si="2232"/>
        <v>238402.10073599999</v>
      </c>
      <c r="AI7627" s="11">
        <f t="shared" si="2224"/>
        <v>176707.2672</v>
      </c>
      <c r="AJ7627" s="4">
        <v>218157.12</v>
      </c>
      <c r="AL7627" s="11">
        <f t="shared" si="2225"/>
        <v>185896.0450944</v>
      </c>
      <c r="AM7627" s="4">
        <f t="shared" si="2233"/>
        <v>229501.29024</v>
      </c>
      <c r="AO7627" s="20">
        <v>511425.73641599994</v>
      </c>
      <c r="AP7627" s="20">
        <f t="shared" si="2234"/>
        <v>10228.514728319999</v>
      </c>
      <c r="AQ7627" s="20">
        <f t="shared" si="2235"/>
        <v>501197.22168767994</v>
      </c>
    </row>
    <row r="7628" spans="1:43" x14ac:dyDescent="0.2">
      <c r="A7628" s="15">
        <v>7600</v>
      </c>
      <c r="B7628" s="15" t="s">
        <v>329</v>
      </c>
      <c r="C7628" s="3" t="s">
        <v>45</v>
      </c>
      <c r="D7628" s="1" t="s">
        <v>195</v>
      </c>
      <c r="E7628" s="2" t="s">
        <v>55</v>
      </c>
      <c r="G7628" s="11">
        <f t="shared" si="2226"/>
        <v>176707.2672</v>
      </c>
      <c r="H7628" s="4">
        <v>218157.12</v>
      </c>
      <c r="J7628" s="13">
        <v>429769.52639999997</v>
      </c>
      <c r="K7628" s="4">
        <f t="shared" si="2236"/>
        <v>511425.73641599994</v>
      </c>
      <c r="L7628" s="13">
        <v>472746</v>
      </c>
      <c r="M7628" s="4">
        <v>562567.74</v>
      </c>
      <c r="N7628" s="11">
        <v>446960.30745600001</v>
      </c>
      <c r="O7628" s="4">
        <f t="shared" si="2237"/>
        <v>531882.76587264007</v>
      </c>
      <c r="Q7628" s="11">
        <f t="shared" si="2227"/>
        <v>414254.84649695997</v>
      </c>
      <c r="R7628" s="4">
        <f t="shared" si="2228"/>
        <v>511425.73641599994</v>
      </c>
      <c r="T7628" s="11">
        <f t="shared" si="2229"/>
        <v>176707.2672</v>
      </c>
      <c r="U7628" s="4">
        <f t="shared" si="2230"/>
        <v>218157.12</v>
      </c>
      <c r="W7628" s="11">
        <f t="shared" si="2220"/>
        <v>176707.2672</v>
      </c>
      <c r="X7628" s="4">
        <v>218157.12</v>
      </c>
      <c r="Z7628" s="11">
        <f t="shared" si="2221"/>
        <v>199891.26065664002</v>
      </c>
      <c r="AA7628" s="18">
        <f t="shared" si="2231"/>
        <v>246779.33414399999</v>
      </c>
      <c r="AC7628" s="11">
        <f t="shared" si="2222"/>
        <v>176707.2672</v>
      </c>
      <c r="AD7628" s="4">
        <v>218157.12</v>
      </c>
      <c r="AF7628" s="11">
        <f t="shared" si="2223"/>
        <v>193105.70159616001</v>
      </c>
      <c r="AG7628" s="18">
        <f t="shared" si="2232"/>
        <v>238402.10073599999</v>
      </c>
      <c r="AI7628" s="11">
        <f t="shared" si="2224"/>
        <v>176707.2672</v>
      </c>
      <c r="AJ7628" s="4">
        <v>218157.12</v>
      </c>
      <c r="AL7628" s="11">
        <f t="shared" si="2225"/>
        <v>185896.0450944</v>
      </c>
      <c r="AM7628" s="4">
        <f t="shared" si="2233"/>
        <v>229501.29024</v>
      </c>
      <c r="AO7628" s="20">
        <v>511425.73641599994</v>
      </c>
      <c r="AP7628" s="20">
        <f t="shared" si="2234"/>
        <v>10228.514728319999</v>
      </c>
      <c r="AQ7628" s="20">
        <f t="shared" si="2235"/>
        <v>501197.22168767994</v>
      </c>
    </row>
    <row r="7629" spans="1:43" x14ac:dyDescent="0.2">
      <c r="A7629" s="15">
        <v>7601</v>
      </c>
      <c r="B7629" s="15" t="s">
        <v>329</v>
      </c>
      <c r="C7629" s="3" t="s">
        <v>45</v>
      </c>
      <c r="D7629" s="1" t="s">
        <v>196</v>
      </c>
      <c r="E7629" s="2" t="s">
        <v>33</v>
      </c>
      <c r="G7629" s="11">
        <f t="shared" si="2226"/>
        <v>347892.43230000004</v>
      </c>
      <c r="H7629" s="4">
        <v>429496.83</v>
      </c>
      <c r="J7629" s="13">
        <v>846108.75510000007</v>
      </c>
      <c r="K7629" s="4">
        <f t="shared" si="2236"/>
        <v>1006869.4185690001</v>
      </c>
      <c r="L7629" s="13">
        <v>930720</v>
      </c>
      <c r="M7629" s="4">
        <v>1107556.8</v>
      </c>
      <c r="N7629" s="11">
        <v>879953.10530400008</v>
      </c>
      <c r="O7629" s="4">
        <f t="shared" si="2237"/>
        <v>1047144.1953117601</v>
      </c>
      <c r="Q7629" s="11">
        <f t="shared" si="2227"/>
        <v>815564.22904089012</v>
      </c>
      <c r="R7629" s="4">
        <f t="shared" si="2228"/>
        <v>1006869.4185690001</v>
      </c>
      <c r="T7629" s="11">
        <f t="shared" si="2229"/>
        <v>347892.43230000004</v>
      </c>
      <c r="U7629" s="4">
        <f t="shared" si="2230"/>
        <v>429496.83</v>
      </c>
      <c r="W7629" s="11">
        <f t="shared" si="2220"/>
        <v>347892.43230000004</v>
      </c>
      <c r="X7629" s="4">
        <v>429496.83</v>
      </c>
      <c r="Z7629" s="11">
        <f t="shared" si="2221"/>
        <v>393535.91941776004</v>
      </c>
      <c r="AA7629" s="18">
        <f t="shared" si="2231"/>
        <v>485846.81409599999</v>
      </c>
      <c r="AC7629" s="11">
        <f t="shared" si="2222"/>
        <v>347892.43230000004</v>
      </c>
      <c r="AD7629" s="4">
        <v>429496.83</v>
      </c>
      <c r="AF7629" s="11">
        <f t="shared" si="2223"/>
        <v>380176.85001744004</v>
      </c>
      <c r="AG7629" s="18">
        <f t="shared" si="2232"/>
        <v>469354.135824</v>
      </c>
      <c r="AI7629" s="11">
        <f t="shared" si="2224"/>
        <v>347892.43230000004</v>
      </c>
      <c r="AJ7629" s="4">
        <v>429496.83</v>
      </c>
      <c r="AL7629" s="11">
        <f t="shared" si="2225"/>
        <v>365982.83877960005</v>
      </c>
      <c r="AM7629" s="4">
        <f t="shared" si="2233"/>
        <v>451830.66516000003</v>
      </c>
      <c r="AO7629" s="20">
        <v>1006869.4185690001</v>
      </c>
      <c r="AP7629" s="20">
        <f t="shared" si="2234"/>
        <v>20137.388371380002</v>
      </c>
      <c r="AQ7629" s="20">
        <f t="shared" si="2235"/>
        <v>986732.03019762004</v>
      </c>
    </row>
    <row r="7630" spans="1:43" x14ac:dyDescent="0.2">
      <c r="A7630" s="15">
        <v>7602</v>
      </c>
      <c r="B7630" s="15" t="s">
        <v>329</v>
      </c>
      <c r="C7630" s="3" t="s">
        <v>45</v>
      </c>
      <c r="D7630" s="1" t="s">
        <v>197</v>
      </c>
      <c r="E7630" s="2" t="s">
        <v>55</v>
      </c>
      <c r="G7630" s="11">
        <f t="shared" si="2226"/>
        <v>79518.270239999998</v>
      </c>
      <c r="H7630" s="4">
        <v>98170.703999999998</v>
      </c>
      <c r="J7630" s="13">
        <v>193396.28688</v>
      </c>
      <c r="K7630" s="4">
        <f t="shared" si="2236"/>
        <v>230141.58138719999</v>
      </c>
      <c r="L7630" s="13">
        <v>212736</v>
      </c>
      <c r="M7630" s="4">
        <v>253155.84</v>
      </c>
      <c r="N7630" s="11">
        <v>201132.1383552</v>
      </c>
      <c r="O7630" s="4">
        <f t="shared" si="2237"/>
        <v>239347.24464268802</v>
      </c>
      <c r="Q7630" s="11">
        <f t="shared" si="2227"/>
        <v>186414.680923632</v>
      </c>
      <c r="R7630" s="4">
        <f t="shared" si="2228"/>
        <v>230141.58138719999</v>
      </c>
      <c r="T7630" s="11">
        <f t="shared" si="2229"/>
        <v>79518.270239999998</v>
      </c>
      <c r="U7630" s="4">
        <f t="shared" si="2230"/>
        <v>98170.703999999998</v>
      </c>
      <c r="W7630" s="11">
        <f t="shared" si="2220"/>
        <v>79518.270239999998</v>
      </c>
      <c r="X7630" s="4">
        <v>98170.703999999998</v>
      </c>
      <c r="Z7630" s="11">
        <f t="shared" si="2221"/>
        <v>89951.067295487999</v>
      </c>
      <c r="AA7630" s="18">
        <f t="shared" si="2231"/>
        <v>111050.7003648</v>
      </c>
      <c r="AC7630" s="11">
        <f t="shared" si="2222"/>
        <v>79518.270239999998</v>
      </c>
      <c r="AD7630" s="4">
        <v>98170.703999999998</v>
      </c>
      <c r="AF7630" s="11">
        <f t="shared" si="2223"/>
        <v>86897.565718272002</v>
      </c>
      <c r="AG7630" s="18">
        <f t="shared" si="2232"/>
        <v>107280.9453312</v>
      </c>
      <c r="AI7630" s="11">
        <f t="shared" si="2224"/>
        <v>79518.270239999998</v>
      </c>
      <c r="AJ7630" s="4">
        <v>98170.703999999998</v>
      </c>
      <c r="AL7630" s="11">
        <f t="shared" si="2225"/>
        <v>83653.220292480008</v>
      </c>
      <c r="AM7630" s="4">
        <f t="shared" si="2233"/>
        <v>103275.580608</v>
      </c>
      <c r="AO7630" s="20">
        <v>230141.58138719999</v>
      </c>
      <c r="AP7630" s="20">
        <f t="shared" si="2234"/>
        <v>4602.8316277439999</v>
      </c>
      <c r="AQ7630" s="20">
        <f t="shared" si="2235"/>
        <v>225538.749759456</v>
      </c>
    </row>
    <row r="7631" spans="1:43" x14ac:dyDescent="0.2">
      <c r="A7631" s="15">
        <v>7603</v>
      </c>
      <c r="B7631" s="15" t="s">
        <v>329</v>
      </c>
      <c r="C7631" s="3" t="s">
        <v>45</v>
      </c>
      <c r="D7631" s="1" t="s">
        <v>198</v>
      </c>
      <c r="E7631" s="2" t="s">
        <v>55</v>
      </c>
      <c r="G7631" s="11">
        <f t="shared" si="2226"/>
        <v>79518.270239999998</v>
      </c>
      <c r="H7631" s="4">
        <v>98170.703999999998</v>
      </c>
      <c r="J7631" s="13">
        <v>193396.28688</v>
      </c>
      <c r="K7631" s="4">
        <f t="shared" si="2236"/>
        <v>230141.58138719999</v>
      </c>
      <c r="L7631" s="13">
        <v>212736</v>
      </c>
      <c r="M7631" s="4">
        <v>253155.84</v>
      </c>
      <c r="N7631" s="11">
        <v>201132.1383552</v>
      </c>
      <c r="O7631" s="4">
        <f t="shared" si="2237"/>
        <v>239347.24464268802</v>
      </c>
      <c r="Q7631" s="11">
        <f t="shared" si="2227"/>
        <v>186414.680923632</v>
      </c>
      <c r="R7631" s="4">
        <f t="shared" si="2228"/>
        <v>230141.58138719999</v>
      </c>
      <c r="T7631" s="11">
        <f t="shared" si="2229"/>
        <v>79518.270239999998</v>
      </c>
      <c r="U7631" s="4">
        <f t="shared" si="2230"/>
        <v>98170.703999999998</v>
      </c>
      <c r="W7631" s="11">
        <f t="shared" si="2220"/>
        <v>79518.270239999998</v>
      </c>
      <c r="X7631" s="4">
        <v>98170.703999999998</v>
      </c>
      <c r="Z7631" s="11">
        <f t="shared" si="2221"/>
        <v>89951.067295487999</v>
      </c>
      <c r="AA7631" s="18">
        <f t="shared" si="2231"/>
        <v>111050.7003648</v>
      </c>
      <c r="AC7631" s="11">
        <f t="shared" si="2222"/>
        <v>79518.270239999998</v>
      </c>
      <c r="AD7631" s="4">
        <v>98170.703999999998</v>
      </c>
      <c r="AF7631" s="11">
        <f t="shared" si="2223"/>
        <v>86897.565718272002</v>
      </c>
      <c r="AG7631" s="18">
        <f t="shared" si="2232"/>
        <v>107280.9453312</v>
      </c>
      <c r="AI7631" s="11">
        <f t="shared" si="2224"/>
        <v>79518.270239999998</v>
      </c>
      <c r="AJ7631" s="4">
        <v>98170.703999999998</v>
      </c>
      <c r="AL7631" s="11">
        <f t="shared" si="2225"/>
        <v>83653.220292480008</v>
      </c>
      <c r="AM7631" s="4">
        <f t="shared" si="2233"/>
        <v>103275.580608</v>
      </c>
      <c r="AO7631" s="20">
        <v>230141.58138719999</v>
      </c>
      <c r="AP7631" s="20">
        <f t="shared" si="2234"/>
        <v>4602.8316277439999</v>
      </c>
      <c r="AQ7631" s="20">
        <f t="shared" si="2235"/>
        <v>225538.749759456</v>
      </c>
    </row>
    <row r="7632" spans="1:43" x14ac:dyDescent="0.2">
      <c r="A7632" s="15">
        <v>7604</v>
      </c>
      <c r="B7632" s="15" t="s">
        <v>329</v>
      </c>
      <c r="C7632" s="3" t="s">
        <v>45</v>
      </c>
      <c r="D7632" s="1" t="s">
        <v>199</v>
      </c>
      <c r="E7632" s="2" t="s">
        <v>55</v>
      </c>
      <c r="G7632" s="11">
        <f t="shared" si="2226"/>
        <v>71787.327300000004</v>
      </c>
      <c r="H7632" s="4">
        <v>88626.33</v>
      </c>
      <c r="J7632" s="13">
        <v>174593.8701</v>
      </c>
      <c r="K7632" s="4">
        <f t="shared" si="2236"/>
        <v>207766.70541900001</v>
      </c>
      <c r="L7632" s="13">
        <v>192053</v>
      </c>
      <c r="M7632" s="4">
        <v>228543.07</v>
      </c>
      <c r="N7632" s="11">
        <v>181577.624904</v>
      </c>
      <c r="O7632" s="4">
        <f t="shared" si="2237"/>
        <v>216077.37363575998</v>
      </c>
      <c r="Q7632" s="11">
        <f t="shared" si="2227"/>
        <v>168291.03138939</v>
      </c>
      <c r="R7632" s="4">
        <f t="shared" si="2228"/>
        <v>207766.70541900001</v>
      </c>
      <c r="T7632" s="11">
        <f t="shared" si="2229"/>
        <v>71787.327300000004</v>
      </c>
      <c r="U7632" s="4">
        <f t="shared" si="2230"/>
        <v>88626.33</v>
      </c>
      <c r="W7632" s="11">
        <f t="shared" si="2220"/>
        <v>71787.327300000004</v>
      </c>
      <c r="X7632" s="4">
        <v>88626.33</v>
      </c>
      <c r="Z7632" s="11">
        <f t="shared" si="2221"/>
        <v>81205.824641760002</v>
      </c>
      <c r="AA7632" s="18">
        <f t="shared" si="2231"/>
        <v>100254.104496</v>
      </c>
      <c r="AC7632" s="11">
        <f t="shared" si="2222"/>
        <v>71787.327300000004</v>
      </c>
      <c r="AD7632" s="4">
        <v>88626.33</v>
      </c>
      <c r="AF7632" s="11">
        <f t="shared" si="2223"/>
        <v>78449.19127344001</v>
      </c>
      <c r="AG7632" s="18">
        <f t="shared" si="2232"/>
        <v>96850.853424000001</v>
      </c>
      <c r="AI7632" s="11">
        <f t="shared" si="2224"/>
        <v>71787.327300000004</v>
      </c>
      <c r="AJ7632" s="4">
        <v>88626.33</v>
      </c>
      <c r="AL7632" s="11">
        <f t="shared" si="2225"/>
        <v>75520.2683196</v>
      </c>
      <c r="AM7632" s="4">
        <f t="shared" si="2233"/>
        <v>93234.899160000001</v>
      </c>
      <c r="AO7632" s="20">
        <v>207766.70541900001</v>
      </c>
      <c r="AP7632" s="20">
        <f t="shared" si="2234"/>
        <v>4155.3341083800005</v>
      </c>
      <c r="AQ7632" s="20">
        <f t="shared" si="2235"/>
        <v>203611.37131062002</v>
      </c>
    </row>
    <row r="7633" spans="1:43" x14ac:dyDescent="0.2">
      <c r="A7633" s="15">
        <v>7605</v>
      </c>
      <c r="B7633" s="15" t="s">
        <v>329</v>
      </c>
      <c r="C7633" s="3" t="s">
        <v>45</v>
      </c>
      <c r="D7633" s="1" t="s">
        <v>200</v>
      </c>
      <c r="E7633" s="2" t="s">
        <v>55</v>
      </c>
      <c r="G7633" s="11">
        <f t="shared" si="2226"/>
        <v>331326.12599999999</v>
      </c>
      <c r="H7633" s="4">
        <v>409044.6</v>
      </c>
      <c r="J7633" s="13">
        <v>805817.86199999996</v>
      </c>
      <c r="K7633" s="4">
        <f t="shared" si="2236"/>
        <v>958923.25578000001</v>
      </c>
      <c r="L7633" s="13">
        <v>886400</v>
      </c>
      <c r="M7633" s="4">
        <v>1054816</v>
      </c>
      <c r="N7633" s="11">
        <v>838050.57648000005</v>
      </c>
      <c r="O7633" s="4">
        <f t="shared" si="2237"/>
        <v>997280.18601120007</v>
      </c>
      <c r="Q7633" s="11">
        <f t="shared" si="2227"/>
        <v>776727.83718180005</v>
      </c>
      <c r="R7633" s="4">
        <f t="shared" si="2228"/>
        <v>958923.25578000001</v>
      </c>
      <c r="T7633" s="11">
        <f t="shared" si="2229"/>
        <v>331326.12599999999</v>
      </c>
      <c r="U7633" s="4">
        <f t="shared" si="2230"/>
        <v>409044.6</v>
      </c>
      <c r="W7633" s="11">
        <f t="shared" si="2220"/>
        <v>331326.12599999999</v>
      </c>
      <c r="X7633" s="4">
        <v>409044.6</v>
      </c>
      <c r="Z7633" s="11">
        <f t="shared" si="2221"/>
        <v>374796.11373119999</v>
      </c>
      <c r="AA7633" s="18">
        <f t="shared" si="2231"/>
        <v>462711.25151999999</v>
      </c>
      <c r="AC7633" s="11">
        <f t="shared" si="2222"/>
        <v>331326.12599999999</v>
      </c>
      <c r="AD7633" s="4">
        <v>409044.6</v>
      </c>
      <c r="AF7633" s="11">
        <f t="shared" si="2223"/>
        <v>362073.19049280003</v>
      </c>
      <c r="AG7633" s="18">
        <f t="shared" si="2232"/>
        <v>447003.93887999997</v>
      </c>
      <c r="AI7633" s="11">
        <f t="shared" si="2224"/>
        <v>331326.12599999999</v>
      </c>
      <c r="AJ7633" s="4">
        <v>409044.6</v>
      </c>
      <c r="AL7633" s="11">
        <f t="shared" si="2225"/>
        <v>348555.08455200004</v>
      </c>
      <c r="AM7633" s="4">
        <f t="shared" si="2233"/>
        <v>430314.9192</v>
      </c>
      <c r="AO7633" s="20">
        <v>958923.25578000001</v>
      </c>
      <c r="AP7633" s="20">
        <f t="shared" si="2234"/>
        <v>19178.4651156</v>
      </c>
      <c r="AQ7633" s="20">
        <f t="shared" si="2235"/>
        <v>939744.79066439997</v>
      </c>
    </row>
    <row r="7634" spans="1:43" x14ac:dyDescent="0.2">
      <c r="A7634" s="15">
        <v>7606</v>
      </c>
      <c r="B7634" s="15" t="s">
        <v>329</v>
      </c>
      <c r="C7634" s="3" t="s">
        <v>45</v>
      </c>
      <c r="D7634" s="1" t="s">
        <v>201</v>
      </c>
      <c r="E7634" s="2" t="s">
        <v>55</v>
      </c>
      <c r="G7634" s="11">
        <f t="shared" si="2226"/>
        <v>71787.327300000004</v>
      </c>
      <c r="H7634" s="4">
        <v>88626.33</v>
      </c>
      <c r="J7634" s="13">
        <v>174593.8701</v>
      </c>
      <c r="K7634" s="4">
        <f t="shared" si="2236"/>
        <v>207766.70541900001</v>
      </c>
      <c r="L7634" s="13">
        <v>192053</v>
      </c>
      <c r="M7634" s="4">
        <v>228543.07</v>
      </c>
      <c r="N7634" s="11">
        <v>181577.624904</v>
      </c>
      <c r="O7634" s="4">
        <f t="shared" si="2237"/>
        <v>216077.37363575998</v>
      </c>
      <c r="Q7634" s="11">
        <f t="shared" si="2227"/>
        <v>168291.03138939</v>
      </c>
      <c r="R7634" s="4">
        <f t="shared" si="2228"/>
        <v>207766.70541900001</v>
      </c>
      <c r="T7634" s="11">
        <f t="shared" si="2229"/>
        <v>71787.327300000004</v>
      </c>
      <c r="U7634" s="4">
        <f t="shared" si="2230"/>
        <v>88626.33</v>
      </c>
      <c r="W7634" s="11">
        <f t="shared" si="2220"/>
        <v>71787.327300000004</v>
      </c>
      <c r="X7634" s="4">
        <v>88626.33</v>
      </c>
      <c r="Z7634" s="11">
        <f t="shared" si="2221"/>
        <v>81205.824641760002</v>
      </c>
      <c r="AA7634" s="18">
        <f t="shared" si="2231"/>
        <v>100254.104496</v>
      </c>
      <c r="AC7634" s="11">
        <f t="shared" si="2222"/>
        <v>71787.327300000004</v>
      </c>
      <c r="AD7634" s="4">
        <v>88626.33</v>
      </c>
      <c r="AF7634" s="11">
        <f t="shared" si="2223"/>
        <v>78449.19127344001</v>
      </c>
      <c r="AG7634" s="18">
        <f t="shared" si="2232"/>
        <v>96850.853424000001</v>
      </c>
      <c r="AI7634" s="11">
        <f t="shared" si="2224"/>
        <v>71787.327300000004</v>
      </c>
      <c r="AJ7634" s="4">
        <v>88626.33</v>
      </c>
      <c r="AL7634" s="11">
        <f t="shared" si="2225"/>
        <v>75520.2683196</v>
      </c>
      <c r="AM7634" s="4">
        <f t="shared" si="2233"/>
        <v>93234.899160000001</v>
      </c>
      <c r="AO7634" s="20">
        <v>207766.70541900001</v>
      </c>
      <c r="AP7634" s="20">
        <f t="shared" si="2234"/>
        <v>4155.3341083800005</v>
      </c>
      <c r="AQ7634" s="20">
        <f t="shared" si="2235"/>
        <v>203611.37131062002</v>
      </c>
    </row>
    <row r="7635" spans="1:43" x14ac:dyDescent="0.2">
      <c r="A7635" s="15">
        <v>7607</v>
      </c>
      <c r="B7635" s="15" t="s">
        <v>329</v>
      </c>
      <c r="C7635" s="3" t="s">
        <v>45</v>
      </c>
      <c r="D7635" s="1" t="s">
        <v>202</v>
      </c>
      <c r="E7635" s="2" t="s">
        <v>55</v>
      </c>
      <c r="G7635" s="11">
        <f t="shared" si="2226"/>
        <v>44176.816800000001</v>
      </c>
      <c r="H7635" s="4">
        <v>54539.28</v>
      </c>
      <c r="J7635" s="13">
        <v>107442.38159999999</v>
      </c>
      <c r="K7635" s="4">
        <f t="shared" si="2236"/>
        <v>127856.43410399999</v>
      </c>
      <c r="L7635" s="13">
        <v>118187</v>
      </c>
      <c r="M7635" s="4">
        <v>140642.53</v>
      </c>
      <c r="N7635" s="11">
        <v>111740.076864</v>
      </c>
      <c r="O7635" s="4">
        <f t="shared" si="2237"/>
        <v>132970.69146816002</v>
      </c>
      <c r="Q7635" s="11">
        <f t="shared" si="2227"/>
        <v>103563.71162423999</v>
      </c>
      <c r="R7635" s="4">
        <f t="shared" si="2228"/>
        <v>127856.43410399999</v>
      </c>
      <c r="T7635" s="11">
        <f t="shared" si="2229"/>
        <v>44176.816800000001</v>
      </c>
      <c r="U7635" s="4">
        <f t="shared" si="2230"/>
        <v>54539.28</v>
      </c>
      <c r="W7635" s="11">
        <f t="shared" si="2220"/>
        <v>44176.816800000001</v>
      </c>
      <c r="X7635" s="4">
        <v>54539.28</v>
      </c>
      <c r="Z7635" s="11">
        <f t="shared" si="2221"/>
        <v>49972.815164160005</v>
      </c>
      <c r="AA7635" s="18">
        <f t="shared" si="2231"/>
        <v>61694.833535999998</v>
      </c>
      <c r="AC7635" s="11">
        <f t="shared" si="2222"/>
        <v>44176.816800000001</v>
      </c>
      <c r="AD7635" s="4">
        <v>54539.28</v>
      </c>
      <c r="AF7635" s="11">
        <f t="shared" si="2223"/>
        <v>48276.425399040003</v>
      </c>
      <c r="AG7635" s="18">
        <f t="shared" si="2232"/>
        <v>59600.525183999998</v>
      </c>
      <c r="AI7635" s="11">
        <f t="shared" si="2224"/>
        <v>44176.816800000001</v>
      </c>
      <c r="AJ7635" s="4">
        <v>54539.28</v>
      </c>
      <c r="AL7635" s="11">
        <f t="shared" si="2225"/>
        <v>46474.011273600001</v>
      </c>
      <c r="AM7635" s="4">
        <f t="shared" si="2233"/>
        <v>57375.322560000001</v>
      </c>
      <c r="AO7635" s="20">
        <v>127856.43410399999</v>
      </c>
      <c r="AP7635" s="20">
        <f t="shared" si="2234"/>
        <v>2557.1286820799996</v>
      </c>
      <c r="AQ7635" s="20">
        <f t="shared" si="2235"/>
        <v>125299.30542191998</v>
      </c>
    </row>
    <row r="7636" spans="1:43" x14ac:dyDescent="0.2">
      <c r="A7636" s="15">
        <v>7608</v>
      </c>
      <c r="B7636" s="15" t="s">
        <v>329</v>
      </c>
      <c r="C7636" s="3" t="s">
        <v>45</v>
      </c>
      <c r="D7636" s="1" t="s">
        <v>203</v>
      </c>
      <c r="E7636" s="2" t="s">
        <v>55</v>
      </c>
      <c r="G7636" s="11">
        <f t="shared" si="2226"/>
        <v>55221.021000000008</v>
      </c>
      <c r="H7636" s="4">
        <v>68174.100000000006</v>
      </c>
      <c r="J7636" s="13">
        <v>134302.97700000001</v>
      </c>
      <c r="K7636" s="4">
        <f t="shared" si="2236"/>
        <v>159820.54263000001</v>
      </c>
      <c r="L7636" s="13">
        <v>147733</v>
      </c>
      <c r="M7636" s="4">
        <v>175802.27</v>
      </c>
      <c r="N7636" s="11">
        <v>139675.09608000002</v>
      </c>
      <c r="O7636" s="4">
        <f t="shared" si="2237"/>
        <v>166213.36433520002</v>
      </c>
      <c r="Q7636" s="11">
        <f t="shared" si="2227"/>
        <v>129454.63953030002</v>
      </c>
      <c r="R7636" s="4">
        <f t="shared" si="2228"/>
        <v>159820.54263000001</v>
      </c>
      <c r="T7636" s="11">
        <f t="shared" si="2229"/>
        <v>55221.021000000008</v>
      </c>
      <c r="U7636" s="4">
        <f t="shared" si="2230"/>
        <v>68174.100000000006</v>
      </c>
      <c r="W7636" s="11">
        <f t="shared" si="2220"/>
        <v>55221.021000000008</v>
      </c>
      <c r="X7636" s="4">
        <v>68174.100000000006</v>
      </c>
      <c r="Z7636" s="11">
        <f t="shared" si="2221"/>
        <v>62466.018955200008</v>
      </c>
      <c r="AA7636" s="18">
        <f t="shared" si="2231"/>
        <v>77118.541920000003</v>
      </c>
      <c r="AC7636" s="11">
        <f t="shared" si="2222"/>
        <v>55221.021000000008</v>
      </c>
      <c r="AD7636" s="4">
        <v>68174.100000000006</v>
      </c>
      <c r="AF7636" s="11">
        <f t="shared" si="2223"/>
        <v>60345.531748800007</v>
      </c>
      <c r="AG7636" s="18">
        <f t="shared" si="2232"/>
        <v>74500.656480000005</v>
      </c>
      <c r="AI7636" s="11">
        <f t="shared" si="2224"/>
        <v>55221.021000000008</v>
      </c>
      <c r="AJ7636" s="4">
        <v>68174.100000000006</v>
      </c>
      <c r="AL7636" s="11">
        <f t="shared" si="2225"/>
        <v>58092.514092000005</v>
      </c>
      <c r="AM7636" s="4">
        <f t="shared" si="2233"/>
        <v>71719.153200000001</v>
      </c>
      <c r="AO7636" s="20">
        <v>159820.54263000001</v>
      </c>
      <c r="AP7636" s="20">
        <f t="shared" si="2234"/>
        <v>3196.4108526000005</v>
      </c>
      <c r="AQ7636" s="20">
        <f t="shared" si="2235"/>
        <v>156624.13177740001</v>
      </c>
    </row>
    <row r="7637" spans="1:43" x14ac:dyDescent="0.2">
      <c r="A7637" s="15">
        <v>7609</v>
      </c>
      <c r="B7637" s="15" t="s">
        <v>329</v>
      </c>
      <c r="C7637" s="3" t="s">
        <v>45</v>
      </c>
      <c r="D7637" s="1" t="s">
        <v>204</v>
      </c>
      <c r="E7637" s="2" t="s">
        <v>55</v>
      </c>
      <c r="G7637" s="11">
        <f t="shared" si="2226"/>
        <v>93875.735700000005</v>
      </c>
      <c r="H7637" s="4">
        <v>115895.97</v>
      </c>
      <c r="J7637" s="13">
        <v>228315.06090000001</v>
      </c>
      <c r="K7637" s="4">
        <f t="shared" si="2236"/>
        <v>271694.922471</v>
      </c>
      <c r="L7637" s="13">
        <v>251147</v>
      </c>
      <c r="M7637" s="4">
        <v>298864.93</v>
      </c>
      <c r="N7637" s="11">
        <v>237447.66333600003</v>
      </c>
      <c r="O7637" s="4">
        <f t="shared" si="2237"/>
        <v>282562.71936984005</v>
      </c>
      <c r="Q7637" s="11">
        <f t="shared" si="2227"/>
        <v>220072.88720151002</v>
      </c>
      <c r="R7637" s="4">
        <f t="shared" si="2228"/>
        <v>271694.922471</v>
      </c>
      <c r="T7637" s="11">
        <f t="shared" si="2229"/>
        <v>93875.735700000005</v>
      </c>
      <c r="U7637" s="4">
        <f t="shared" si="2230"/>
        <v>115895.97</v>
      </c>
      <c r="W7637" s="11">
        <f t="shared" si="2220"/>
        <v>93875.735700000005</v>
      </c>
      <c r="X7637" s="4">
        <v>115895.97</v>
      </c>
      <c r="Z7637" s="11">
        <f t="shared" si="2221"/>
        <v>106192.23222384001</v>
      </c>
      <c r="AA7637" s="18">
        <f t="shared" si="2231"/>
        <v>131101.52126400001</v>
      </c>
      <c r="AC7637" s="11">
        <f t="shared" si="2222"/>
        <v>93875.735700000005</v>
      </c>
      <c r="AD7637" s="4">
        <v>115895.97</v>
      </c>
      <c r="AF7637" s="11">
        <f t="shared" si="2223"/>
        <v>102587.40397296</v>
      </c>
      <c r="AG7637" s="18">
        <f t="shared" si="2232"/>
        <v>126651.116016</v>
      </c>
      <c r="AI7637" s="11">
        <f t="shared" si="2224"/>
        <v>93875.735700000005</v>
      </c>
      <c r="AJ7637" s="4">
        <v>115895.97</v>
      </c>
      <c r="AL7637" s="11">
        <f t="shared" si="2225"/>
        <v>98757.273956400008</v>
      </c>
      <c r="AM7637" s="4">
        <f t="shared" si="2233"/>
        <v>121922.56044</v>
      </c>
      <c r="AO7637" s="20">
        <v>271694.922471</v>
      </c>
      <c r="AP7637" s="20">
        <f t="shared" si="2234"/>
        <v>5433.8984494200004</v>
      </c>
      <c r="AQ7637" s="20">
        <f t="shared" si="2235"/>
        <v>266261.02402158</v>
      </c>
    </row>
    <row r="7638" spans="1:43" x14ac:dyDescent="0.2">
      <c r="A7638" s="15">
        <v>7610</v>
      </c>
      <c r="B7638" s="15" t="s">
        <v>329</v>
      </c>
      <c r="C7638" s="3" t="s">
        <v>45</v>
      </c>
      <c r="D7638" s="1" t="s">
        <v>205</v>
      </c>
      <c r="E7638" s="2" t="s">
        <v>55</v>
      </c>
      <c r="G7638" s="11">
        <f t="shared" si="2226"/>
        <v>13253.045040000001</v>
      </c>
      <c r="H7638" s="4">
        <v>16361.784</v>
      </c>
      <c r="J7638" s="13">
        <v>32232.714479999999</v>
      </c>
      <c r="K7638" s="4">
        <f t="shared" si="2236"/>
        <v>38356.9302312</v>
      </c>
      <c r="L7638" s="13">
        <v>35456</v>
      </c>
      <c r="M7638" s="4">
        <v>42192.639999999999</v>
      </c>
      <c r="N7638" s="11">
        <v>33522.023059200001</v>
      </c>
      <c r="O7638" s="4">
        <f t="shared" si="2237"/>
        <v>39891.207440448001</v>
      </c>
      <c r="Q7638" s="11">
        <f t="shared" si="2227"/>
        <v>31069.113487272003</v>
      </c>
      <c r="R7638" s="4">
        <f t="shared" si="2228"/>
        <v>38356.9302312</v>
      </c>
      <c r="T7638" s="11">
        <f t="shared" si="2229"/>
        <v>13253.045040000001</v>
      </c>
      <c r="U7638" s="4">
        <f t="shared" si="2230"/>
        <v>16361.784</v>
      </c>
      <c r="W7638" s="11">
        <f t="shared" si="2220"/>
        <v>13253.045040000001</v>
      </c>
      <c r="X7638" s="4">
        <v>16361.784</v>
      </c>
      <c r="Z7638" s="11">
        <f t="shared" si="2221"/>
        <v>14991.844549247999</v>
      </c>
      <c r="AA7638" s="18">
        <f t="shared" si="2231"/>
        <v>18508.450060799998</v>
      </c>
      <c r="AC7638" s="11">
        <f t="shared" si="2222"/>
        <v>13253.045040000001</v>
      </c>
      <c r="AD7638" s="4">
        <v>16361.784</v>
      </c>
      <c r="AF7638" s="11">
        <f t="shared" si="2223"/>
        <v>14482.927619712</v>
      </c>
      <c r="AG7638" s="18">
        <f t="shared" si="2232"/>
        <v>17880.157555199999</v>
      </c>
      <c r="AI7638" s="11">
        <f t="shared" si="2224"/>
        <v>13253.045040000001</v>
      </c>
      <c r="AJ7638" s="4">
        <v>16361.784</v>
      </c>
      <c r="AL7638" s="11">
        <f t="shared" si="2225"/>
        <v>13942.203382080001</v>
      </c>
      <c r="AM7638" s="4">
        <f t="shared" si="2233"/>
        <v>17212.596767999999</v>
      </c>
      <c r="AO7638" s="20">
        <v>38356.9302312</v>
      </c>
      <c r="AP7638" s="20">
        <f t="shared" si="2234"/>
        <v>767.13860462399998</v>
      </c>
      <c r="AQ7638" s="20">
        <f t="shared" si="2235"/>
        <v>37589.791626576</v>
      </c>
    </row>
    <row r="7639" spans="1:43" x14ac:dyDescent="0.2">
      <c r="A7639" s="15">
        <v>7611</v>
      </c>
      <c r="B7639" s="15" t="s">
        <v>329</v>
      </c>
      <c r="C7639" s="3" t="s">
        <v>45</v>
      </c>
      <c r="D7639" s="1" t="s">
        <v>206</v>
      </c>
      <c r="E7639" s="2" t="s">
        <v>55</v>
      </c>
      <c r="G7639" s="11">
        <f t="shared" si="2226"/>
        <v>11928.150720000001</v>
      </c>
      <c r="H7639" s="4">
        <v>14726.112000000001</v>
      </c>
      <c r="J7639" s="13">
        <v>29010.440640000001</v>
      </c>
      <c r="K7639" s="4">
        <f t="shared" si="2236"/>
        <v>34522.424361600002</v>
      </c>
      <c r="L7639" s="13">
        <v>31911</v>
      </c>
      <c r="M7639" s="4">
        <v>37974.089999999997</v>
      </c>
      <c r="N7639" s="11">
        <v>30170.858265600004</v>
      </c>
      <c r="O7639" s="4">
        <f t="shared" si="2237"/>
        <v>35903.321336064007</v>
      </c>
      <c r="Q7639" s="11">
        <f t="shared" si="2227"/>
        <v>27963.163732896002</v>
      </c>
      <c r="R7639" s="4">
        <f t="shared" si="2228"/>
        <v>34522.424361600002</v>
      </c>
      <c r="T7639" s="11">
        <f t="shared" si="2229"/>
        <v>11928.150720000001</v>
      </c>
      <c r="U7639" s="4">
        <f t="shared" si="2230"/>
        <v>14726.112000000001</v>
      </c>
      <c r="W7639" s="11">
        <f t="shared" si="2220"/>
        <v>11928.150720000001</v>
      </c>
      <c r="X7639" s="4">
        <v>14726.112000000001</v>
      </c>
      <c r="Z7639" s="11">
        <f t="shared" si="2221"/>
        <v>13493.124094464001</v>
      </c>
      <c r="AA7639" s="18">
        <f t="shared" si="2231"/>
        <v>16658.1778944</v>
      </c>
      <c r="AC7639" s="11">
        <f t="shared" si="2222"/>
        <v>11928.150720000001</v>
      </c>
      <c r="AD7639" s="4">
        <v>14726.112000000001</v>
      </c>
      <c r="AF7639" s="11">
        <f t="shared" si="2223"/>
        <v>13035.083106816001</v>
      </c>
      <c r="AG7639" s="18">
        <f t="shared" si="2232"/>
        <v>16092.6951936</v>
      </c>
      <c r="AI7639" s="11">
        <f t="shared" si="2224"/>
        <v>11928.150720000001</v>
      </c>
      <c r="AJ7639" s="4">
        <v>14726.112000000001</v>
      </c>
      <c r="AL7639" s="11">
        <f t="shared" si="2225"/>
        <v>12548.414557440003</v>
      </c>
      <c r="AM7639" s="4">
        <f t="shared" si="2233"/>
        <v>15491.869824000001</v>
      </c>
      <c r="AO7639" s="20">
        <v>34522.424361600002</v>
      </c>
      <c r="AP7639" s="20">
        <f t="shared" si="2234"/>
        <v>690.44848723200005</v>
      </c>
      <c r="AQ7639" s="20">
        <f t="shared" si="2235"/>
        <v>33831.975874367999</v>
      </c>
    </row>
    <row r="7640" spans="1:43" x14ac:dyDescent="0.2">
      <c r="A7640" s="15">
        <v>7612</v>
      </c>
      <c r="B7640" s="15" t="s">
        <v>329</v>
      </c>
      <c r="C7640" s="3" t="s">
        <v>45</v>
      </c>
      <c r="D7640" s="1" t="s">
        <v>207</v>
      </c>
      <c r="E7640" s="2" t="s">
        <v>55</v>
      </c>
      <c r="G7640" s="11">
        <f t="shared" si="2226"/>
        <v>6074.8250399999997</v>
      </c>
      <c r="H7640" s="4">
        <v>7499.7839999999997</v>
      </c>
      <c r="J7640" s="13">
        <v>14774.574479999999</v>
      </c>
      <c r="K7640" s="4">
        <f t="shared" si="2236"/>
        <v>17581.743631199999</v>
      </c>
      <c r="L7640" s="13">
        <v>16252</v>
      </c>
      <c r="M7640" s="4">
        <v>19339.88</v>
      </c>
      <c r="N7640" s="11">
        <v>15365.557459199999</v>
      </c>
      <c r="O7640" s="4">
        <f t="shared" si="2237"/>
        <v>18285.013376447998</v>
      </c>
      <c r="Q7640" s="11">
        <f t="shared" si="2227"/>
        <v>14241.212341271999</v>
      </c>
      <c r="R7640" s="4">
        <f t="shared" si="2228"/>
        <v>17581.743631199999</v>
      </c>
      <c r="T7640" s="11">
        <f t="shared" si="2229"/>
        <v>6074.8250399999997</v>
      </c>
      <c r="U7640" s="4">
        <f t="shared" si="2230"/>
        <v>7499.7839999999997</v>
      </c>
      <c r="W7640" s="11">
        <f t="shared" si="2220"/>
        <v>6074.8250399999997</v>
      </c>
      <c r="X7640" s="4">
        <v>7499.7839999999997</v>
      </c>
      <c r="Z7640" s="11">
        <f t="shared" si="2221"/>
        <v>6871.8420852480003</v>
      </c>
      <c r="AA7640" s="18">
        <f t="shared" si="2231"/>
        <v>8483.7556607999995</v>
      </c>
      <c r="AC7640" s="11">
        <f t="shared" si="2222"/>
        <v>6074.8250399999997</v>
      </c>
      <c r="AD7640" s="4">
        <v>7499.7839999999997</v>
      </c>
      <c r="AF7640" s="11">
        <f t="shared" si="2223"/>
        <v>6638.5688037120008</v>
      </c>
      <c r="AG7640" s="18">
        <f t="shared" si="2232"/>
        <v>8195.7639552000001</v>
      </c>
      <c r="AI7640" s="11">
        <f t="shared" si="2224"/>
        <v>6074.8250399999997</v>
      </c>
      <c r="AJ7640" s="4">
        <v>7499.7839999999997</v>
      </c>
      <c r="AL7640" s="11">
        <f t="shared" si="2225"/>
        <v>6390.7159420799999</v>
      </c>
      <c r="AM7640" s="4">
        <f t="shared" si="2233"/>
        <v>7889.7727679999998</v>
      </c>
      <c r="AO7640" s="20">
        <v>17581.743631199999</v>
      </c>
      <c r="AP7640" s="20">
        <f t="shared" si="2234"/>
        <v>351.63487262399997</v>
      </c>
      <c r="AQ7640" s="20">
        <f t="shared" si="2235"/>
        <v>17230.108758576</v>
      </c>
    </row>
    <row r="7641" spans="1:43" x14ac:dyDescent="0.2">
      <c r="A7641" s="15">
        <v>7613</v>
      </c>
      <c r="B7641" s="15" t="s">
        <v>329</v>
      </c>
      <c r="C7641" s="3" t="s">
        <v>45</v>
      </c>
      <c r="D7641" s="1" t="s">
        <v>208</v>
      </c>
      <c r="E7641" s="2" t="s">
        <v>55</v>
      </c>
      <c r="G7641" s="11">
        <f t="shared" si="2226"/>
        <v>7179.2454600000001</v>
      </c>
      <c r="H7641" s="4">
        <v>8863.2659999999996</v>
      </c>
      <c r="J7641" s="13">
        <v>17460.634019999998</v>
      </c>
      <c r="K7641" s="4">
        <f t="shared" si="2236"/>
        <v>20778.154483799997</v>
      </c>
      <c r="L7641" s="13">
        <v>19207</v>
      </c>
      <c r="M7641" s="4">
        <v>22856.33</v>
      </c>
      <c r="N7641" s="11">
        <v>18159.059380799998</v>
      </c>
      <c r="O7641" s="4">
        <f t="shared" si="2237"/>
        <v>21609.280663151996</v>
      </c>
      <c r="Q7641" s="11">
        <f t="shared" si="2227"/>
        <v>16830.305131877998</v>
      </c>
      <c r="R7641" s="4">
        <f t="shared" si="2228"/>
        <v>20778.154483799997</v>
      </c>
      <c r="T7641" s="11">
        <f t="shared" si="2229"/>
        <v>7179.2454600000001</v>
      </c>
      <c r="U7641" s="4">
        <f t="shared" si="2230"/>
        <v>8863.2659999999996</v>
      </c>
      <c r="W7641" s="11">
        <f t="shared" si="2220"/>
        <v>7179.2454600000001</v>
      </c>
      <c r="X7641" s="4">
        <v>8863.2659999999996</v>
      </c>
      <c r="Z7641" s="11">
        <f t="shared" si="2221"/>
        <v>8121.1624643519999</v>
      </c>
      <c r="AA7641" s="18">
        <f t="shared" si="2231"/>
        <v>10026.1264992</v>
      </c>
      <c r="AC7641" s="11">
        <f t="shared" si="2222"/>
        <v>7179.2454600000001</v>
      </c>
      <c r="AD7641" s="4">
        <v>8863.2659999999996</v>
      </c>
      <c r="AF7641" s="11">
        <f t="shared" si="2223"/>
        <v>7845.4794386880003</v>
      </c>
      <c r="AG7641" s="18">
        <f t="shared" si="2232"/>
        <v>9685.7770848</v>
      </c>
      <c r="AI7641" s="11">
        <f t="shared" si="2224"/>
        <v>7179.2454600000001</v>
      </c>
      <c r="AJ7641" s="4">
        <v>8863.2659999999996</v>
      </c>
      <c r="AL7641" s="11">
        <f t="shared" si="2225"/>
        <v>7552.566223920001</v>
      </c>
      <c r="AM7641" s="4">
        <f t="shared" si="2233"/>
        <v>9324.1558320000004</v>
      </c>
      <c r="AO7641" s="20">
        <v>20778.154483799997</v>
      </c>
      <c r="AP7641" s="20">
        <f t="shared" si="2234"/>
        <v>415.56308967599995</v>
      </c>
      <c r="AQ7641" s="20">
        <f t="shared" si="2235"/>
        <v>20362.591394123996</v>
      </c>
    </row>
    <row r="7642" spans="1:43" x14ac:dyDescent="0.2">
      <c r="A7642" s="15">
        <v>7614</v>
      </c>
      <c r="B7642" s="15" t="s">
        <v>329</v>
      </c>
      <c r="C7642" s="3" t="s">
        <v>45</v>
      </c>
      <c r="D7642" s="1" t="s">
        <v>209</v>
      </c>
      <c r="E7642" s="2" t="s">
        <v>55</v>
      </c>
      <c r="G7642" s="11">
        <f t="shared" si="2226"/>
        <v>6074.8250399999997</v>
      </c>
      <c r="H7642" s="4">
        <v>7499.7839999999997</v>
      </c>
      <c r="J7642" s="13">
        <v>14774.574479999999</v>
      </c>
      <c r="K7642" s="4">
        <f t="shared" si="2236"/>
        <v>17581.743631199999</v>
      </c>
      <c r="L7642" s="13">
        <v>16252</v>
      </c>
      <c r="M7642" s="4">
        <v>19339.88</v>
      </c>
      <c r="N7642" s="11">
        <v>15365.557459199999</v>
      </c>
      <c r="O7642" s="4">
        <f t="shared" si="2237"/>
        <v>18285.013376447998</v>
      </c>
      <c r="Q7642" s="11">
        <f t="shared" si="2227"/>
        <v>14241.212341271999</v>
      </c>
      <c r="R7642" s="4">
        <f t="shared" si="2228"/>
        <v>17581.743631199999</v>
      </c>
      <c r="T7642" s="11">
        <f t="shared" si="2229"/>
        <v>6074.8250399999997</v>
      </c>
      <c r="U7642" s="4">
        <f t="shared" si="2230"/>
        <v>7499.7839999999997</v>
      </c>
      <c r="W7642" s="11">
        <f t="shared" si="2220"/>
        <v>6074.8250399999997</v>
      </c>
      <c r="X7642" s="4">
        <v>7499.7839999999997</v>
      </c>
      <c r="Z7642" s="11">
        <f t="shared" si="2221"/>
        <v>6871.8420852480003</v>
      </c>
      <c r="AA7642" s="18">
        <f t="shared" si="2231"/>
        <v>8483.7556607999995</v>
      </c>
      <c r="AC7642" s="11">
        <f t="shared" si="2222"/>
        <v>6074.8250399999997</v>
      </c>
      <c r="AD7642" s="4">
        <v>7499.7839999999997</v>
      </c>
      <c r="AF7642" s="11">
        <f t="shared" si="2223"/>
        <v>6638.5688037120008</v>
      </c>
      <c r="AG7642" s="18">
        <f t="shared" si="2232"/>
        <v>8195.7639552000001</v>
      </c>
      <c r="AI7642" s="11">
        <f t="shared" si="2224"/>
        <v>6074.8250399999997</v>
      </c>
      <c r="AJ7642" s="4">
        <v>7499.7839999999997</v>
      </c>
      <c r="AL7642" s="11">
        <f t="shared" si="2225"/>
        <v>6390.7159420799999</v>
      </c>
      <c r="AM7642" s="4">
        <f t="shared" si="2233"/>
        <v>7889.7727679999998</v>
      </c>
      <c r="AO7642" s="20">
        <v>17581.743631199999</v>
      </c>
      <c r="AP7642" s="20">
        <f t="shared" si="2234"/>
        <v>351.63487262399997</v>
      </c>
      <c r="AQ7642" s="20">
        <f t="shared" si="2235"/>
        <v>17230.108758576</v>
      </c>
    </row>
    <row r="7643" spans="1:43" x14ac:dyDescent="0.2">
      <c r="A7643" s="15">
        <v>7615</v>
      </c>
      <c r="B7643" s="15" t="s">
        <v>329</v>
      </c>
      <c r="C7643" s="3" t="s">
        <v>45</v>
      </c>
      <c r="D7643" s="1" t="s">
        <v>210</v>
      </c>
      <c r="E7643" s="2" t="s">
        <v>55</v>
      </c>
      <c r="G7643" s="11">
        <f t="shared" si="2226"/>
        <v>49698.918900000004</v>
      </c>
      <c r="H7643" s="4">
        <v>61356.69</v>
      </c>
      <c r="J7643" s="13">
        <v>120872.6793</v>
      </c>
      <c r="K7643" s="4">
        <f t="shared" si="2236"/>
        <v>143838.48836700001</v>
      </c>
      <c r="L7643" s="13">
        <v>132960</v>
      </c>
      <c r="M7643" s="4">
        <v>158222.39999999999</v>
      </c>
      <c r="N7643" s="11">
        <v>125707.58647200001</v>
      </c>
      <c r="O7643" s="4">
        <f t="shared" si="2237"/>
        <v>149592.02790168001</v>
      </c>
      <c r="Q7643" s="11">
        <f t="shared" si="2227"/>
        <v>116509.17557727001</v>
      </c>
      <c r="R7643" s="4">
        <f t="shared" si="2228"/>
        <v>143838.48836700001</v>
      </c>
      <c r="T7643" s="11">
        <f t="shared" si="2229"/>
        <v>49698.918900000004</v>
      </c>
      <c r="U7643" s="4">
        <f t="shared" si="2230"/>
        <v>61356.69</v>
      </c>
      <c r="W7643" s="11">
        <f t="shared" si="2220"/>
        <v>49698.918900000004</v>
      </c>
      <c r="X7643" s="4">
        <v>61356.69</v>
      </c>
      <c r="Z7643" s="11">
        <f t="shared" si="2221"/>
        <v>56219.41705968001</v>
      </c>
      <c r="AA7643" s="18">
        <f t="shared" si="2231"/>
        <v>69406.687728000004</v>
      </c>
      <c r="AC7643" s="11">
        <f t="shared" si="2222"/>
        <v>49698.918900000004</v>
      </c>
      <c r="AD7643" s="4">
        <v>61356.69</v>
      </c>
      <c r="AF7643" s="11">
        <f t="shared" si="2223"/>
        <v>54310.978573920002</v>
      </c>
      <c r="AG7643" s="18">
        <f t="shared" si="2232"/>
        <v>67050.590832000002</v>
      </c>
      <c r="AI7643" s="11">
        <f t="shared" si="2224"/>
        <v>49698.918900000004</v>
      </c>
      <c r="AJ7643" s="4">
        <v>61356.69</v>
      </c>
      <c r="AL7643" s="11">
        <f t="shared" si="2225"/>
        <v>52283.262682800007</v>
      </c>
      <c r="AM7643" s="4">
        <f t="shared" si="2233"/>
        <v>64547.237880000001</v>
      </c>
      <c r="AO7643" s="20">
        <v>143838.48836700001</v>
      </c>
      <c r="AP7643" s="20">
        <f t="shared" si="2234"/>
        <v>2876.7697673400003</v>
      </c>
      <c r="AQ7643" s="20">
        <f t="shared" si="2235"/>
        <v>140961.71859966</v>
      </c>
    </row>
    <row r="7644" spans="1:43" x14ac:dyDescent="0.2">
      <c r="A7644" s="15">
        <v>7616</v>
      </c>
      <c r="B7644" s="15" t="s">
        <v>329</v>
      </c>
      <c r="C7644" s="3" t="s">
        <v>45</v>
      </c>
      <c r="D7644" s="1" t="s">
        <v>211</v>
      </c>
      <c r="E7644" s="2" t="s">
        <v>55</v>
      </c>
      <c r="G7644" s="11">
        <f t="shared" si="2226"/>
        <v>49698.918900000004</v>
      </c>
      <c r="H7644" s="4">
        <v>61356.69</v>
      </c>
      <c r="J7644" s="13">
        <v>120872.6793</v>
      </c>
      <c r="K7644" s="4">
        <f t="shared" si="2236"/>
        <v>143838.48836700001</v>
      </c>
      <c r="L7644" s="13">
        <v>132960</v>
      </c>
      <c r="M7644" s="4">
        <v>158222.39999999999</v>
      </c>
      <c r="N7644" s="11">
        <v>125707.58647200001</v>
      </c>
      <c r="O7644" s="4">
        <f t="shared" si="2237"/>
        <v>149592.02790168001</v>
      </c>
      <c r="Q7644" s="11">
        <f t="shared" si="2227"/>
        <v>116509.17557727001</v>
      </c>
      <c r="R7644" s="4">
        <f t="shared" si="2228"/>
        <v>143838.48836700001</v>
      </c>
      <c r="T7644" s="11">
        <f t="shared" si="2229"/>
        <v>49698.918900000004</v>
      </c>
      <c r="U7644" s="4">
        <f t="shared" si="2230"/>
        <v>61356.69</v>
      </c>
      <c r="W7644" s="11">
        <f t="shared" si="2220"/>
        <v>49698.918900000004</v>
      </c>
      <c r="X7644" s="4">
        <v>61356.69</v>
      </c>
      <c r="Z7644" s="11">
        <f t="shared" si="2221"/>
        <v>56219.41705968001</v>
      </c>
      <c r="AA7644" s="18">
        <f t="shared" si="2231"/>
        <v>69406.687728000004</v>
      </c>
      <c r="AC7644" s="11">
        <f t="shared" si="2222"/>
        <v>49698.918900000004</v>
      </c>
      <c r="AD7644" s="4">
        <v>61356.69</v>
      </c>
      <c r="AF7644" s="11">
        <f t="shared" si="2223"/>
        <v>54310.978573920002</v>
      </c>
      <c r="AG7644" s="18">
        <f t="shared" si="2232"/>
        <v>67050.590832000002</v>
      </c>
      <c r="AI7644" s="11">
        <f t="shared" si="2224"/>
        <v>49698.918900000004</v>
      </c>
      <c r="AJ7644" s="4">
        <v>61356.69</v>
      </c>
      <c r="AL7644" s="11">
        <f t="shared" si="2225"/>
        <v>52283.262682800007</v>
      </c>
      <c r="AM7644" s="4">
        <f t="shared" si="2233"/>
        <v>64547.237880000001</v>
      </c>
      <c r="AO7644" s="20">
        <v>143838.48836700001</v>
      </c>
      <c r="AP7644" s="20">
        <f t="shared" si="2234"/>
        <v>2876.7697673400003</v>
      </c>
      <c r="AQ7644" s="20">
        <f t="shared" si="2235"/>
        <v>140961.71859966</v>
      </c>
    </row>
    <row r="7645" spans="1:43" x14ac:dyDescent="0.2">
      <c r="A7645" s="15">
        <v>7617</v>
      </c>
      <c r="B7645" s="15" t="s">
        <v>329</v>
      </c>
      <c r="C7645" s="3" t="s">
        <v>45</v>
      </c>
      <c r="D7645" s="1" t="s">
        <v>212</v>
      </c>
      <c r="E7645" s="2" t="s">
        <v>55</v>
      </c>
      <c r="G7645" s="11">
        <f t="shared" si="2226"/>
        <v>79518.270239999998</v>
      </c>
      <c r="H7645" s="4">
        <v>98170.703999999998</v>
      </c>
      <c r="J7645" s="13">
        <v>193396.28688</v>
      </c>
      <c r="K7645" s="4">
        <f t="shared" si="2236"/>
        <v>230141.58138719999</v>
      </c>
      <c r="L7645" s="13">
        <v>212736</v>
      </c>
      <c r="M7645" s="4">
        <v>253155.84</v>
      </c>
      <c r="N7645" s="11">
        <v>201132.1383552</v>
      </c>
      <c r="O7645" s="4">
        <f t="shared" si="2237"/>
        <v>239347.24464268802</v>
      </c>
      <c r="Q7645" s="11">
        <f t="shared" si="2227"/>
        <v>186414.680923632</v>
      </c>
      <c r="R7645" s="4">
        <f t="shared" si="2228"/>
        <v>230141.58138719999</v>
      </c>
      <c r="T7645" s="11">
        <f t="shared" si="2229"/>
        <v>79518.270239999998</v>
      </c>
      <c r="U7645" s="4">
        <f t="shared" si="2230"/>
        <v>98170.703999999998</v>
      </c>
      <c r="W7645" s="11">
        <f t="shared" si="2220"/>
        <v>79518.270239999998</v>
      </c>
      <c r="X7645" s="4">
        <v>98170.703999999998</v>
      </c>
      <c r="Z7645" s="11">
        <f t="shared" si="2221"/>
        <v>89951.067295487999</v>
      </c>
      <c r="AA7645" s="18">
        <f t="shared" si="2231"/>
        <v>111050.7003648</v>
      </c>
      <c r="AC7645" s="11">
        <f t="shared" si="2222"/>
        <v>79518.270239999998</v>
      </c>
      <c r="AD7645" s="4">
        <v>98170.703999999998</v>
      </c>
      <c r="AF7645" s="11">
        <f t="shared" si="2223"/>
        <v>86897.565718272002</v>
      </c>
      <c r="AG7645" s="18">
        <f t="shared" si="2232"/>
        <v>107280.9453312</v>
      </c>
      <c r="AI7645" s="11">
        <f t="shared" si="2224"/>
        <v>79518.270239999998</v>
      </c>
      <c r="AJ7645" s="4">
        <v>98170.703999999998</v>
      </c>
      <c r="AL7645" s="11">
        <f t="shared" si="2225"/>
        <v>83653.220292480008</v>
      </c>
      <c r="AM7645" s="4">
        <f t="shared" si="2233"/>
        <v>103275.580608</v>
      </c>
      <c r="AO7645" s="20">
        <v>230141.58138719999</v>
      </c>
      <c r="AP7645" s="20">
        <f t="shared" si="2234"/>
        <v>4602.8316277439999</v>
      </c>
      <c r="AQ7645" s="20">
        <f t="shared" si="2235"/>
        <v>225538.749759456</v>
      </c>
    </row>
    <row r="7646" spans="1:43" x14ac:dyDescent="0.2">
      <c r="A7646" s="15">
        <v>7618</v>
      </c>
      <c r="B7646" s="15" t="s">
        <v>329</v>
      </c>
      <c r="C7646" s="3" t="s">
        <v>45</v>
      </c>
      <c r="D7646" s="1" t="s">
        <v>213</v>
      </c>
      <c r="E7646" s="2" t="s">
        <v>55</v>
      </c>
      <c r="G7646" s="11">
        <f t="shared" si="2226"/>
        <v>22088.4084</v>
      </c>
      <c r="H7646" s="4">
        <v>27269.64</v>
      </c>
      <c r="J7646" s="13">
        <v>53721.190799999997</v>
      </c>
      <c r="K7646" s="4">
        <f t="shared" si="2236"/>
        <v>63928.217051999993</v>
      </c>
      <c r="L7646" s="13">
        <v>59093</v>
      </c>
      <c r="M7646" s="4">
        <v>70320.67</v>
      </c>
      <c r="N7646" s="11">
        <v>55870.038432000001</v>
      </c>
      <c r="O7646" s="4">
        <f t="shared" si="2237"/>
        <v>66485.345734080009</v>
      </c>
      <c r="Q7646" s="11">
        <f t="shared" si="2227"/>
        <v>51781.855812119997</v>
      </c>
      <c r="R7646" s="4">
        <f t="shared" si="2228"/>
        <v>63928.217051999993</v>
      </c>
      <c r="T7646" s="11">
        <f t="shared" si="2229"/>
        <v>22088.4084</v>
      </c>
      <c r="U7646" s="4">
        <f t="shared" si="2230"/>
        <v>27269.64</v>
      </c>
      <c r="W7646" s="11">
        <f t="shared" si="2220"/>
        <v>22088.4084</v>
      </c>
      <c r="X7646" s="4">
        <v>27269.64</v>
      </c>
      <c r="Z7646" s="11">
        <f t="shared" si="2221"/>
        <v>24986.407582080003</v>
      </c>
      <c r="AA7646" s="18">
        <f t="shared" si="2231"/>
        <v>30847.416767999999</v>
      </c>
      <c r="AC7646" s="11">
        <f t="shared" si="2222"/>
        <v>22088.4084</v>
      </c>
      <c r="AD7646" s="4">
        <v>27269.64</v>
      </c>
      <c r="AF7646" s="11">
        <f t="shared" si="2223"/>
        <v>24138.212699520001</v>
      </c>
      <c r="AG7646" s="18">
        <f t="shared" si="2232"/>
        <v>29800.262591999999</v>
      </c>
      <c r="AI7646" s="11">
        <f t="shared" si="2224"/>
        <v>22088.4084</v>
      </c>
      <c r="AJ7646" s="4">
        <v>27269.64</v>
      </c>
      <c r="AL7646" s="11">
        <f t="shared" si="2225"/>
        <v>23237.005636800001</v>
      </c>
      <c r="AM7646" s="4">
        <f t="shared" si="2233"/>
        <v>28687.66128</v>
      </c>
      <c r="AO7646" s="20">
        <v>63928.217051999993</v>
      </c>
      <c r="AP7646" s="20">
        <f t="shared" si="2234"/>
        <v>1278.5643410399998</v>
      </c>
      <c r="AQ7646" s="20">
        <f t="shared" si="2235"/>
        <v>62649.652710959992</v>
      </c>
    </row>
    <row r="7647" spans="1:43" x14ac:dyDescent="0.2">
      <c r="A7647" s="15">
        <v>7619</v>
      </c>
      <c r="B7647" s="15" t="s">
        <v>329</v>
      </c>
      <c r="C7647" s="3" t="s">
        <v>45</v>
      </c>
      <c r="D7647" s="1" t="s">
        <v>214</v>
      </c>
      <c r="E7647" s="2" t="s">
        <v>55</v>
      </c>
      <c r="G7647" s="11">
        <f t="shared" si="2226"/>
        <v>13253.045040000001</v>
      </c>
      <c r="H7647" s="4">
        <v>16361.784</v>
      </c>
      <c r="J7647" s="13">
        <v>32232.714479999999</v>
      </c>
      <c r="K7647" s="4">
        <f t="shared" si="2236"/>
        <v>38356.9302312</v>
      </c>
      <c r="L7647" s="13">
        <v>35456</v>
      </c>
      <c r="M7647" s="4">
        <v>42192.639999999999</v>
      </c>
      <c r="N7647" s="11">
        <v>33522.023059200001</v>
      </c>
      <c r="O7647" s="4">
        <f t="shared" si="2237"/>
        <v>39891.207440448001</v>
      </c>
      <c r="Q7647" s="11">
        <f t="shared" si="2227"/>
        <v>31069.113487272003</v>
      </c>
      <c r="R7647" s="4">
        <f t="shared" si="2228"/>
        <v>38356.9302312</v>
      </c>
      <c r="T7647" s="11">
        <f t="shared" si="2229"/>
        <v>13253.045040000001</v>
      </c>
      <c r="U7647" s="4">
        <f t="shared" si="2230"/>
        <v>16361.784</v>
      </c>
      <c r="W7647" s="11">
        <f t="shared" si="2220"/>
        <v>13253.045040000001</v>
      </c>
      <c r="X7647" s="4">
        <v>16361.784</v>
      </c>
      <c r="Z7647" s="11">
        <f t="shared" si="2221"/>
        <v>14991.844549247999</v>
      </c>
      <c r="AA7647" s="18">
        <f t="shared" si="2231"/>
        <v>18508.450060799998</v>
      </c>
      <c r="AC7647" s="11">
        <f t="shared" si="2222"/>
        <v>13253.045040000001</v>
      </c>
      <c r="AD7647" s="4">
        <v>16361.784</v>
      </c>
      <c r="AF7647" s="11">
        <f t="shared" si="2223"/>
        <v>14482.927619712</v>
      </c>
      <c r="AG7647" s="18">
        <f t="shared" si="2232"/>
        <v>17880.157555199999</v>
      </c>
      <c r="AI7647" s="11">
        <f t="shared" si="2224"/>
        <v>13253.045040000001</v>
      </c>
      <c r="AJ7647" s="4">
        <v>16361.784</v>
      </c>
      <c r="AL7647" s="11">
        <f t="shared" si="2225"/>
        <v>13942.203382080001</v>
      </c>
      <c r="AM7647" s="4">
        <f t="shared" si="2233"/>
        <v>17212.596767999999</v>
      </c>
      <c r="AO7647" s="20">
        <v>38356.9302312</v>
      </c>
      <c r="AP7647" s="20">
        <f t="shared" si="2234"/>
        <v>767.13860462399998</v>
      </c>
      <c r="AQ7647" s="20">
        <f t="shared" si="2235"/>
        <v>37589.791626576</v>
      </c>
    </row>
    <row r="7648" spans="1:43" x14ac:dyDescent="0.2">
      <c r="A7648" s="15">
        <v>7620</v>
      </c>
      <c r="B7648" s="15" t="s">
        <v>329</v>
      </c>
      <c r="C7648" s="3" t="s">
        <v>45</v>
      </c>
      <c r="D7648" s="1" t="s">
        <v>215</v>
      </c>
      <c r="E7648" s="2" t="s">
        <v>34</v>
      </c>
      <c r="G7648" s="11">
        <f t="shared" si="2226"/>
        <v>151305.59753999999</v>
      </c>
      <c r="H7648" s="4">
        <v>186797.03399999999</v>
      </c>
      <c r="J7648" s="13">
        <v>741584.22497999994</v>
      </c>
      <c r="K7648" s="4">
        <f t="shared" si="2236"/>
        <v>882485.2277261999</v>
      </c>
      <c r="L7648" s="13">
        <v>815743</v>
      </c>
      <c r="M7648" s="4">
        <v>970734.17</v>
      </c>
      <c r="N7648" s="11">
        <v>771247.5939792</v>
      </c>
      <c r="O7648" s="4">
        <f t="shared" si="2237"/>
        <v>917784.63683524798</v>
      </c>
      <c r="Q7648" s="11">
        <f t="shared" si="2227"/>
        <v>714813.03445822198</v>
      </c>
      <c r="R7648" s="4">
        <f t="shared" si="2228"/>
        <v>882485.2277261999</v>
      </c>
      <c r="T7648" s="11">
        <f t="shared" si="2229"/>
        <v>151305.59753999999</v>
      </c>
      <c r="U7648" s="4">
        <f t="shared" si="2230"/>
        <v>186797.03399999999</v>
      </c>
      <c r="W7648" s="11">
        <f t="shared" si="2220"/>
        <v>151305.59753999999</v>
      </c>
      <c r="X7648" s="4">
        <v>186797.03399999999</v>
      </c>
      <c r="Z7648" s="11">
        <f t="shared" si="2221"/>
        <v>171156.891937248</v>
      </c>
      <c r="AA7648" s="18">
        <f t="shared" si="2231"/>
        <v>211304.80486079998</v>
      </c>
      <c r="AC7648" s="11">
        <f t="shared" si="2222"/>
        <v>151305.59753999999</v>
      </c>
      <c r="AD7648" s="4">
        <v>186797.03399999999</v>
      </c>
      <c r="AF7648" s="11">
        <f t="shared" si="2223"/>
        <v>165346.756991712</v>
      </c>
      <c r="AG7648" s="18">
        <f t="shared" si="2232"/>
        <v>204131.7987552</v>
      </c>
      <c r="AI7648" s="11">
        <f t="shared" si="2224"/>
        <v>151305.59753999999</v>
      </c>
      <c r="AJ7648" s="4">
        <v>186797.03399999999</v>
      </c>
      <c r="AL7648" s="11">
        <f t="shared" si="2225"/>
        <v>159173.48861207999</v>
      </c>
      <c r="AM7648" s="4">
        <f t="shared" si="2233"/>
        <v>196510.47976799999</v>
      </c>
      <c r="AO7648" s="20">
        <v>882485.2277261999</v>
      </c>
      <c r="AP7648" s="20">
        <f t="shared" si="2234"/>
        <v>17649.704554524</v>
      </c>
      <c r="AQ7648" s="20">
        <f t="shared" si="2235"/>
        <v>864835.52317167586</v>
      </c>
    </row>
    <row r="7649" spans="1:43" x14ac:dyDescent="0.2">
      <c r="A7649" s="15">
        <v>7621</v>
      </c>
      <c r="B7649" s="15" t="s">
        <v>329</v>
      </c>
      <c r="C7649" s="3" t="s">
        <v>45</v>
      </c>
      <c r="D7649" s="1" t="s">
        <v>216</v>
      </c>
      <c r="E7649" s="2" t="s">
        <v>34</v>
      </c>
      <c r="G7649" s="11">
        <f t="shared" si="2226"/>
        <v>66265.225200000001</v>
      </c>
      <c r="H7649" s="4">
        <v>81808.92</v>
      </c>
      <c r="J7649" s="13">
        <v>324781.41240000003</v>
      </c>
      <c r="K7649" s="4">
        <f t="shared" si="2236"/>
        <v>386489.88075600006</v>
      </c>
      <c r="L7649" s="13">
        <v>357260</v>
      </c>
      <c r="M7649" s="4">
        <v>425139.4</v>
      </c>
      <c r="N7649" s="11">
        <v>337772.66889600002</v>
      </c>
      <c r="O7649" s="4">
        <f t="shared" si="2237"/>
        <v>401949.47598624002</v>
      </c>
      <c r="Q7649" s="11">
        <f t="shared" si="2227"/>
        <v>313056.80341236008</v>
      </c>
      <c r="R7649" s="4">
        <f t="shared" si="2228"/>
        <v>386489.88075600006</v>
      </c>
      <c r="T7649" s="11">
        <f t="shared" si="2229"/>
        <v>66265.225200000001</v>
      </c>
      <c r="U7649" s="4">
        <f t="shared" si="2230"/>
        <v>81808.92</v>
      </c>
      <c r="W7649" s="11">
        <f t="shared" si="2220"/>
        <v>66265.225200000001</v>
      </c>
      <c r="X7649" s="4">
        <v>81808.92</v>
      </c>
      <c r="Z7649" s="11">
        <f t="shared" si="2221"/>
        <v>74959.222746240004</v>
      </c>
      <c r="AA7649" s="18">
        <f t="shared" si="2231"/>
        <v>92542.250304000001</v>
      </c>
      <c r="AC7649" s="11">
        <f t="shared" si="2222"/>
        <v>66265.225200000001</v>
      </c>
      <c r="AD7649" s="4">
        <v>81808.92</v>
      </c>
      <c r="AF7649" s="11">
        <f t="shared" si="2223"/>
        <v>72414.638098559997</v>
      </c>
      <c r="AG7649" s="18">
        <f t="shared" si="2232"/>
        <v>89400.787775999997</v>
      </c>
      <c r="AI7649" s="11">
        <f t="shared" si="2224"/>
        <v>66265.225200000001</v>
      </c>
      <c r="AJ7649" s="4">
        <v>81808.92</v>
      </c>
      <c r="AL7649" s="11">
        <f t="shared" si="2225"/>
        <v>69711.016910400009</v>
      </c>
      <c r="AM7649" s="4">
        <f t="shared" si="2233"/>
        <v>86062.983840000001</v>
      </c>
      <c r="AO7649" s="20">
        <v>386489.88075600006</v>
      </c>
      <c r="AP7649" s="20">
        <f t="shared" si="2234"/>
        <v>7729.797615120001</v>
      </c>
      <c r="AQ7649" s="20">
        <f t="shared" si="2235"/>
        <v>378760.08314088004</v>
      </c>
    </row>
    <row r="7650" spans="1:43" x14ac:dyDescent="0.2">
      <c r="A7650" s="15">
        <v>7622</v>
      </c>
      <c r="B7650" s="15" t="s">
        <v>329</v>
      </c>
      <c r="C7650" s="3" t="s">
        <v>45</v>
      </c>
      <c r="D7650" s="1" t="s">
        <v>217</v>
      </c>
      <c r="E7650" s="2" t="s">
        <v>34</v>
      </c>
      <c r="G7650" s="11">
        <f t="shared" si="2226"/>
        <v>66265.225200000001</v>
      </c>
      <c r="H7650" s="4">
        <v>81808.92</v>
      </c>
      <c r="J7650" s="13">
        <v>324781.41240000003</v>
      </c>
      <c r="K7650" s="4">
        <f t="shared" si="2236"/>
        <v>386489.88075600006</v>
      </c>
      <c r="L7650" s="13">
        <v>357260</v>
      </c>
      <c r="M7650" s="4">
        <v>425139.4</v>
      </c>
      <c r="N7650" s="11">
        <v>337772.66889600002</v>
      </c>
      <c r="O7650" s="4">
        <f t="shared" si="2237"/>
        <v>401949.47598624002</v>
      </c>
      <c r="Q7650" s="11">
        <f t="shared" si="2227"/>
        <v>313056.80341236008</v>
      </c>
      <c r="R7650" s="4">
        <f t="shared" si="2228"/>
        <v>386489.88075600006</v>
      </c>
      <c r="T7650" s="11">
        <f t="shared" si="2229"/>
        <v>66265.225200000001</v>
      </c>
      <c r="U7650" s="4">
        <f t="shared" si="2230"/>
        <v>81808.92</v>
      </c>
      <c r="W7650" s="11">
        <f t="shared" si="2220"/>
        <v>66265.225200000001</v>
      </c>
      <c r="X7650" s="4">
        <v>81808.92</v>
      </c>
      <c r="Z7650" s="11">
        <f t="shared" si="2221"/>
        <v>74959.222746240004</v>
      </c>
      <c r="AA7650" s="18">
        <f t="shared" si="2231"/>
        <v>92542.250304000001</v>
      </c>
      <c r="AC7650" s="11">
        <f t="shared" si="2222"/>
        <v>66265.225200000001</v>
      </c>
      <c r="AD7650" s="4">
        <v>81808.92</v>
      </c>
      <c r="AF7650" s="11">
        <f t="shared" si="2223"/>
        <v>72414.638098559997</v>
      </c>
      <c r="AG7650" s="18">
        <f t="shared" si="2232"/>
        <v>89400.787775999997</v>
      </c>
      <c r="AI7650" s="11">
        <f t="shared" si="2224"/>
        <v>66265.225200000001</v>
      </c>
      <c r="AJ7650" s="4">
        <v>81808.92</v>
      </c>
      <c r="AL7650" s="11">
        <f t="shared" si="2225"/>
        <v>69711.016910400009</v>
      </c>
      <c r="AM7650" s="4">
        <f t="shared" si="2233"/>
        <v>86062.983840000001</v>
      </c>
      <c r="AO7650" s="20">
        <v>386489.88075600006</v>
      </c>
      <c r="AP7650" s="20">
        <f t="shared" si="2234"/>
        <v>7729.797615120001</v>
      </c>
      <c r="AQ7650" s="20">
        <f t="shared" si="2235"/>
        <v>378760.08314088004</v>
      </c>
    </row>
    <row r="7651" spans="1:43" x14ac:dyDescent="0.2">
      <c r="A7651" s="15">
        <v>7623</v>
      </c>
      <c r="B7651" s="15" t="s">
        <v>329</v>
      </c>
      <c r="C7651" s="3" t="s">
        <v>45</v>
      </c>
      <c r="D7651" s="1" t="s">
        <v>218</v>
      </c>
      <c r="E7651" s="2" t="s">
        <v>34</v>
      </c>
      <c r="G7651" s="11">
        <f t="shared" si="2226"/>
        <v>121486.24619999999</v>
      </c>
      <c r="H7651" s="4">
        <v>149983.01999999999</v>
      </c>
      <c r="J7651" s="13">
        <v>595432.58939999994</v>
      </c>
      <c r="K7651" s="4">
        <f t="shared" si="2236"/>
        <v>708564.78138599987</v>
      </c>
      <c r="L7651" s="13">
        <v>654976</v>
      </c>
      <c r="M7651" s="4">
        <v>779421.44</v>
      </c>
      <c r="N7651" s="11">
        <v>619249.89297599997</v>
      </c>
      <c r="O7651" s="4">
        <f t="shared" si="2237"/>
        <v>736907.37264144002</v>
      </c>
      <c r="Q7651" s="11">
        <f t="shared" si="2227"/>
        <v>573937.47292265994</v>
      </c>
      <c r="R7651" s="4">
        <f t="shared" si="2228"/>
        <v>708564.78138599987</v>
      </c>
      <c r="T7651" s="11">
        <f t="shared" si="2229"/>
        <v>121486.24619999999</v>
      </c>
      <c r="U7651" s="4">
        <f t="shared" si="2230"/>
        <v>149983.01999999999</v>
      </c>
      <c r="W7651" s="11">
        <f t="shared" si="2220"/>
        <v>121486.24619999999</v>
      </c>
      <c r="X7651" s="4">
        <v>149983.01999999999</v>
      </c>
      <c r="Z7651" s="11">
        <f t="shared" si="2221"/>
        <v>137425.24170143998</v>
      </c>
      <c r="AA7651" s="18">
        <f t="shared" si="2231"/>
        <v>169660.79222399998</v>
      </c>
      <c r="AC7651" s="11">
        <f t="shared" si="2222"/>
        <v>121486.24619999999</v>
      </c>
      <c r="AD7651" s="4">
        <v>149983.01999999999</v>
      </c>
      <c r="AF7651" s="11">
        <f t="shared" si="2223"/>
        <v>132760.16984736</v>
      </c>
      <c r="AG7651" s="18">
        <f t="shared" si="2232"/>
        <v>163901.44425599999</v>
      </c>
      <c r="AI7651" s="11">
        <f t="shared" si="2224"/>
        <v>121486.24619999999</v>
      </c>
      <c r="AJ7651" s="4">
        <v>149983.01999999999</v>
      </c>
      <c r="AL7651" s="11">
        <f t="shared" si="2225"/>
        <v>127803.53100240001</v>
      </c>
      <c r="AM7651" s="4">
        <f t="shared" si="2233"/>
        <v>157782.13704</v>
      </c>
      <c r="AO7651" s="20">
        <v>708564.78138599987</v>
      </c>
      <c r="AP7651" s="20">
        <f t="shared" si="2234"/>
        <v>14171.295627719997</v>
      </c>
      <c r="AQ7651" s="20">
        <f t="shared" si="2235"/>
        <v>694393.48575827992</v>
      </c>
    </row>
    <row r="7652" spans="1:43" x14ac:dyDescent="0.2">
      <c r="A7652" s="15">
        <v>7624</v>
      </c>
      <c r="B7652" s="15" t="s">
        <v>329</v>
      </c>
      <c r="C7652" s="3" t="s">
        <v>45</v>
      </c>
      <c r="D7652" s="1" t="s">
        <v>219</v>
      </c>
      <c r="E7652" s="2" t="s">
        <v>55</v>
      </c>
      <c r="G7652" s="11">
        <f t="shared" si="2226"/>
        <v>55221.021000000008</v>
      </c>
      <c r="H7652" s="4">
        <v>68174.100000000006</v>
      </c>
      <c r="J7652" s="13">
        <v>134302.97700000001</v>
      </c>
      <c r="K7652" s="4">
        <f t="shared" si="2236"/>
        <v>159820.54263000001</v>
      </c>
      <c r="L7652" s="13">
        <v>147733</v>
      </c>
      <c r="M7652" s="4">
        <v>175802.27</v>
      </c>
      <c r="N7652" s="11">
        <v>139675.09608000002</v>
      </c>
      <c r="O7652" s="4">
        <f t="shared" si="2237"/>
        <v>166213.36433520002</v>
      </c>
      <c r="Q7652" s="11">
        <f t="shared" si="2227"/>
        <v>129454.63953030002</v>
      </c>
      <c r="R7652" s="4">
        <f t="shared" si="2228"/>
        <v>159820.54263000001</v>
      </c>
      <c r="T7652" s="11">
        <f t="shared" si="2229"/>
        <v>55221.021000000008</v>
      </c>
      <c r="U7652" s="4">
        <f t="shared" si="2230"/>
        <v>68174.100000000006</v>
      </c>
      <c r="W7652" s="11">
        <f t="shared" si="2220"/>
        <v>55221.021000000008</v>
      </c>
      <c r="X7652" s="4">
        <v>68174.100000000006</v>
      </c>
      <c r="Z7652" s="11">
        <f t="shared" si="2221"/>
        <v>62466.018955200008</v>
      </c>
      <c r="AA7652" s="18">
        <f t="shared" si="2231"/>
        <v>77118.541920000003</v>
      </c>
      <c r="AC7652" s="11">
        <f t="shared" si="2222"/>
        <v>55221.021000000008</v>
      </c>
      <c r="AD7652" s="4">
        <v>68174.100000000006</v>
      </c>
      <c r="AF7652" s="11">
        <f t="shared" si="2223"/>
        <v>60345.531748800007</v>
      </c>
      <c r="AG7652" s="18">
        <f t="shared" si="2232"/>
        <v>74500.656480000005</v>
      </c>
      <c r="AI7652" s="11">
        <f t="shared" si="2224"/>
        <v>55221.021000000008</v>
      </c>
      <c r="AJ7652" s="4">
        <v>68174.100000000006</v>
      </c>
      <c r="AL7652" s="11">
        <f t="shared" si="2225"/>
        <v>58092.514092000005</v>
      </c>
      <c r="AM7652" s="4">
        <f t="shared" si="2233"/>
        <v>71719.153200000001</v>
      </c>
      <c r="AO7652" s="20">
        <v>159820.54263000001</v>
      </c>
      <c r="AP7652" s="20">
        <f t="shared" si="2234"/>
        <v>3196.4108526000005</v>
      </c>
      <c r="AQ7652" s="20">
        <f t="shared" si="2235"/>
        <v>156624.13177740001</v>
      </c>
    </row>
    <row r="7653" spans="1:43" x14ac:dyDescent="0.2">
      <c r="A7653" s="15">
        <v>7625</v>
      </c>
      <c r="B7653" s="15" t="s">
        <v>329</v>
      </c>
      <c r="C7653" s="3" t="s">
        <v>45</v>
      </c>
      <c r="D7653" s="1" t="s">
        <v>220</v>
      </c>
      <c r="E7653" s="2" t="s">
        <v>55</v>
      </c>
      <c r="G7653" s="11">
        <f t="shared" si="2226"/>
        <v>55221.021000000008</v>
      </c>
      <c r="H7653" s="4">
        <v>68174.100000000006</v>
      </c>
      <c r="J7653" s="13">
        <v>134302.97700000001</v>
      </c>
      <c r="K7653" s="4">
        <f t="shared" si="2236"/>
        <v>159820.54263000001</v>
      </c>
      <c r="L7653" s="13">
        <v>147733</v>
      </c>
      <c r="M7653" s="4">
        <v>175802.27</v>
      </c>
      <c r="N7653" s="11">
        <v>139675.09608000002</v>
      </c>
      <c r="O7653" s="4">
        <f t="shared" si="2237"/>
        <v>166213.36433520002</v>
      </c>
      <c r="Q7653" s="11">
        <f t="shared" si="2227"/>
        <v>129454.63953030002</v>
      </c>
      <c r="R7653" s="4">
        <f t="shared" si="2228"/>
        <v>159820.54263000001</v>
      </c>
      <c r="T7653" s="11">
        <f t="shared" si="2229"/>
        <v>55221.021000000008</v>
      </c>
      <c r="U7653" s="4">
        <f t="shared" si="2230"/>
        <v>68174.100000000006</v>
      </c>
      <c r="W7653" s="11">
        <f t="shared" si="2220"/>
        <v>55221.021000000008</v>
      </c>
      <c r="X7653" s="4">
        <v>68174.100000000006</v>
      </c>
      <c r="Z7653" s="11">
        <f t="shared" si="2221"/>
        <v>62466.018955200008</v>
      </c>
      <c r="AA7653" s="18">
        <f t="shared" si="2231"/>
        <v>77118.541920000003</v>
      </c>
      <c r="AC7653" s="11">
        <f t="shared" si="2222"/>
        <v>55221.021000000008</v>
      </c>
      <c r="AD7653" s="4">
        <v>68174.100000000006</v>
      </c>
      <c r="AF7653" s="11">
        <f t="shared" si="2223"/>
        <v>60345.531748800007</v>
      </c>
      <c r="AG7653" s="18">
        <f t="shared" si="2232"/>
        <v>74500.656480000005</v>
      </c>
      <c r="AI7653" s="11">
        <f t="shared" si="2224"/>
        <v>55221.021000000008</v>
      </c>
      <c r="AJ7653" s="4">
        <v>68174.100000000006</v>
      </c>
      <c r="AL7653" s="11">
        <f t="shared" si="2225"/>
        <v>58092.514092000005</v>
      </c>
      <c r="AM7653" s="4">
        <f t="shared" si="2233"/>
        <v>71719.153200000001</v>
      </c>
      <c r="AO7653" s="20">
        <v>159820.54263000001</v>
      </c>
      <c r="AP7653" s="20">
        <f t="shared" si="2234"/>
        <v>3196.4108526000005</v>
      </c>
      <c r="AQ7653" s="20">
        <f t="shared" si="2235"/>
        <v>156624.13177740001</v>
      </c>
    </row>
    <row r="7654" spans="1:43" x14ac:dyDescent="0.2">
      <c r="A7654" s="15">
        <v>7626</v>
      </c>
      <c r="B7654" s="15" t="s">
        <v>329</v>
      </c>
      <c r="C7654" s="3" t="s">
        <v>45</v>
      </c>
      <c r="D7654" s="1" t="s">
        <v>221</v>
      </c>
      <c r="E7654" s="2" t="s">
        <v>55</v>
      </c>
      <c r="G7654" s="11">
        <f t="shared" si="2226"/>
        <v>39759.135119999999</v>
      </c>
      <c r="H7654" s="4">
        <v>49085.351999999999</v>
      </c>
      <c r="J7654" s="13">
        <v>96698.14344</v>
      </c>
      <c r="K7654" s="4">
        <f t="shared" si="2236"/>
        <v>115070.79069359999</v>
      </c>
      <c r="L7654" s="13">
        <v>106368</v>
      </c>
      <c r="M7654" s="4">
        <v>126577.92</v>
      </c>
      <c r="N7654" s="11">
        <v>100566.0691776</v>
      </c>
      <c r="O7654" s="4">
        <f t="shared" si="2237"/>
        <v>119673.62232134401</v>
      </c>
      <c r="Q7654" s="11">
        <f t="shared" si="2227"/>
        <v>93207.340461815998</v>
      </c>
      <c r="R7654" s="4">
        <f t="shared" si="2228"/>
        <v>115070.79069359999</v>
      </c>
      <c r="T7654" s="11">
        <f t="shared" si="2229"/>
        <v>39759.135119999999</v>
      </c>
      <c r="U7654" s="4">
        <f t="shared" si="2230"/>
        <v>49085.351999999999</v>
      </c>
      <c r="W7654" s="11">
        <f t="shared" si="2220"/>
        <v>39759.135119999999</v>
      </c>
      <c r="X7654" s="4">
        <v>49085.351999999999</v>
      </c>
      <c r="Z7654" s="11">
        <f t="shared" si="2221"/>
        <v>44975.533647744</v>
      </c>
      <c r="AA7654" s="18">
        <f t="shared" si="2231"/>
        <v>55525.350182399998</v>
      </c>
      <c r="AC7654" s="11">
        <f t="shared" si="2222"/>
        <v>39759.135119999999</v>
      </c>
      <c r="AD7654" s="4">
        <v>49085.351999999999</v>
      </c>
      <c r="AF7654" s="11">
        <f t="shared" si="2223"/>
        <v>43448.782859136001</v>
      </c>
      <c r="AG7654" s="18">
        <f t="shared" si="2232"/>
        <v>53640.472665599998</v>
      </c>
      <c r="AI7654" s="11">
        <f t="shared" si="2224"/>
        <v>39759.135119999999</v>
      </c>
      <c r="AJ7654" s="4">
        <v>49085.351999999999</v>
      </c>
      <c r="AL7654" s="11">
        <f t="shared" si="2225"/>
        <v>41826.610146240004</v>
      </c>
      <c r="AM7654" s="4">
        <f t="shared" si="2233"/>
        <v>51637.790304000002</v>
      </c>
      <c r="AO7654" s="20">
        <v>115070.79069359999</v>
      </c>
      <c r="AP7654" s="20">
        <f t="shared" si="2234"/>
        <v>2301.4158138719999</v>
      </c>
      <c r="AQ7654" s="20">
        <f t="shared" si="2235"/>
        <v>112769.374879728</v>
      </c>
    </row>
    <row r="7655" spans="1:43" x14ac:dyDescent="0.2">
      <c r="A7655" s="15">
        <v>7627</v>
      </c>
      <c r="B7655" s="15" t="s">
        <v>329</v>
      </c>
      <c r="C7655" s="3" t="s">
        <v>45</v>
      </c>
      <c r="D7655" s="1" t="s">
        <v>222</v>
      </c>
      <c r="E7655" s="2" t="s">
        <v>55</v>
      </c>
      <c r="G7655" s="11">
        <f t="shared" si="2226"/>
        <v>53012.180160000004</v>
      </c>
      <c r="H7655" s="4">
        <v>65447.135999999999</v>
      </c>
      <c r="J7655" s="13">
        <v>128930.85791999999</v>
      </c>
      <c r="K7655" s="4">
        <f t="shared" si="2236"/>
        <v>153427.7209248</v>
      </c>
      <c r="L7655" s="13">
        <v>141824</v>
      </c>
      <c r="M7655" s="4">
        <v>168770.56</v>
      </c>
      <c r="N7655" s="11">
        <v>134088.0922368</v>
      </c>
      <c r="O7655" s="4">
        <f t="shared" si="2237"/>
        <v>159564.829761792</v>
      </c>
      <c r="Q7655" s="11">
        <f t="shared" si="2227"/>
        <v>124276.45394908801</v>
      </c>
      <c r="R7655" s="4">
        <f t="shared" si="2228"/>
        <v>153427.7209248</v>
      </c>
      <c r="T7655" s="11">
        <f t="shared" si="2229"/>
        <v>53012.180160000004</v>
      </c>
      <c r="U7655" s="4">
        <f t="shared" si="2230"/>
        <v>65447.135999999999</v>
      </c>
      <c r="W7655" s="11">
        <f t="shared" si="2220"/>
        <v>53012.180160000004</v>
      </c>
      <c r="X7655" s="4">
        <v>65447.135999999999</v>
      </c>
      <c r="Z7655" s="11">
        <f t="shared" si="2221"/>
        <v>59967.378196991995</v>
      </c>
      <c r="AA7655" s="18">
        <f t="shared" si="2231"/>
        <v>74033.800243199992</v>
      </c>
      <c r="AC7655" s="11">
        <f t="shared" si="2222"/>
        <v>53012.180160000004</v>
      </c>
      <c r="AD7655" s="4">
        <v>65447.135999999999</v>
      </c>
      <c r="AF7655" s="11">
        <f t="shared" si="2223"/>
        <v>57931.710478847999</v>
      </c>
      <c r="AG7655" s="18">
        <f t="shared" si="2232"/>
        <v>71520.630220799998</v>
      </c>
      <c r="AI7655" s="11">
        <f t="shared" si="2224"/>
        <v>53012.180160000004</v>
      </c>
      <c r="AJ7655" s="4">
        <v>65447.135999999999</v>
      </c>
      <c r="AL7655" s="11">
        <f t="shared" si="2225"/>
        <v>55768.813528320003</v>
      </c>
      <c r="AM7655" s="4">
        <f t="shared" si="2233"/>
        <v>68850.387071999998</v>
      </c>
      <c r="AO7655" s="20">
        <v>153427.7209248</v>
      </c>
      <c r="AP7655" s="20">
        <f t="shared" si="2234"/>
        <v>3068.5544184959999</v>
      </c>
      <c r="AQ7655" s="20">
        <f t="shared" si="2235"/>
        <v>150359.166506304</v>
      </c>
    </row>
    <row r="7656" spans="1:43" x14ac:dyDescent="0.2">
      <c r="A7656" s="15">
        <v>7628</v>
      </c>
      <c r="B7656" s="15" t="s">
        <v>329</v>
      </c>
      <c r="C7656" s="3" t="s">
        <v>45</v>
      </c>
      <c r="D7656" s="1" t="s">
        <v>223</v>
      </c>
      <c r="E7656" s="2" t="s">
        <v>55</v>
      </c>
      <c r="G7656" s="11">
        <f t="shared" si="2226"/>
        <v>27610.510500000004</v>
      </c>
      <c r="H7656" s="4">
        <v>34087.050000000003</v>
      </c>
      <c r="J7656" s="13">
        <v>67151.488500000007</v>
      </c>
      <c r="K7656" s="4">
        <f t="shared" si="2236"/>
        <v>79910.271315000005</v>
      </c>
      <c r="L7656" s="13">
        <v>73867</v>
      </c>
      <c r="M7656" s="4">
        <v>87901.73</v>
      </c>
      <c r="N7656" s="11">
        <v>69837.548040000009</v>
      </c>
      <c r="O7656" s="4">
        <f t="shared" si="2237"/>
        <v>83106.682167600011</v>
      </c>
      <c r="Q7656" s="11">
        <f t="shared" si="2227"/>
        <v>64727.319765150009</v>
      </c>
      <c r="R7656" s="4">
        <f t="shared" si="2228"/>
        <v>79910.271315000005</v>
      </c>
      <c r="T7656" s="11">
        <f t="shared" si="2229"/>
        <v>27610.510500000004</v>
      </c>
      <c r="U7656" s="4">
        <f t="shared" si="2230"/>
        <v>34087.050000000003</v>
      </c>
      <c r="W7656" s="11">
        <f t="shared" si="2220"/>
        <v>27610.510500000004</v>
      </c>
      <c r="X7656" s="4">
        <v>34087.050000000003</v>
      </c>
      <c r="Z7656" s="11">
        <f t="shared" si="2221"/>
        <v>31233.009477600004</v>
      </c>
      <c r="AA7656" s="18">
        <f t="shared" si="2231"/>
        <v>38559.270960000002</v>
      </c>
      <c r="AC7656" s="11">
        <f t="shared" si="2222"/>
        <v>27610.510500000004</v>
      </c>
      <c r="AD7656" s="4">
        <v>34087.050000000003</v>
      </c>
      <c r="AF7656" s="11">
        <f t="shared" si="2223"/>
        <v>30172.765874400004</v>
      </c>
      <c r="AG7656" s="18">
        <f t="shared" si="2232"/>
        <v>37250.328240000003</v>
      </c>
      <c r="AI7656" s="11">
        <f t="shared" si="2224"/>
        <v>27610.510500000004</v>
      </c>
      <c r="AJ7656" s="4">
        <v>34087.050000000003</v>
      </c>
      <c r="AL7656" s="11">
        <f t="shared" si="2225"/>
        <v>29046.257046000002</v>
      </c>
      <c r="AM7656" s="4">
        <f t="shared" si="2233"/>
        <v>35859.5766</v>
      </c>
      <c r="AO7656" s="20">
        <v>79910.271315000005</v>
      </c>
      <c r="AP7656" s="20">
        <f t="shared" si="2234"/>
        <v>1598.2054263000002</v>
      </c>
      <c r="AQ7656" s="20">
        <f t="shared" si="2235"/>
        <v>78312.065888700003</v>
      </c>
    </row>
    <row r="7657" spans="1:43" x14ac:dyDescent="0.2">
      <c r="A7657" s="15">
        <v>7629</v>
      </c>
      <c r="B7657" s="15" t="s">
        <v>329</v>
      </c>
      <c r="C7657" s="3" t="s">
        <v>45</v>
      </c>
      <c r="D7657" s="1" t="s">
        <v>224</v>
      </c>
      <c r="E7657" s="2" t="s">
        <v>55</v>
      </c>
      <c r="G7657" s="11">
        <f t="shared" si="2226"/>
        <v>2208.8408400000003</v>
      </c>
      <c r="H7657" s="4">
        <v>2726.9639999999999</v>
      </c>
      <c r="J7657" s="13">
        <v>5372.1190799999995</v>
      </c>
      <c r="K7657" s="4">
        <f t="shared" si="2236"/>
        <v>6392.8217051999991</v>
      </c>
      <c r="L7657" s="13">
        <v>5909</v>
      </c>
      <c r="M7657" s="4">
        <v>7031.71</v>
      </c>
      <c r="N7657" s="11">
        <v>5587.0038431999992</v>
      </c>
      <c r="O7657" s="4">
        <f t="shared" si="2237"/>
        <v>6648.5345734079992</v>
      </c>
      <c r="Q7657" s="11">
        <f t="shared" si="2227"/>
        <v>5178.1855812119993</v>
      </c>
      <c r="R7657" s="4">
        <f t="shared" si="2228"/>
        <v>6392.8217051999991</v>
      </c>
      <c r="T7657" s="11">
        <f t="shared" si="2229"/>
        <v>2208.8408400000003</v>
      </c>
      <c r="U7657" s="4">
        <f t="shared" si="2230"/>
        <v>2726.9639999999999</v>
      </c>
      <c r="W7657" s="11">
        <f t="shared" ref="W7657:W7720" si="2238">X7657*(1-19%)</f>
        <v>2208.8408400000003</v>
      </c>
      <c r="X7657" s="4">
        <v>2726.9639999999999</v>
      </c>
      <c r="Z7657" s="11">
        <f t="shared" ref="Z7657:Z7720" si="2239">AA7657*(1-19%)</f>
        <v>2498.6407582080001</v>
      </c>
      <c r="AA7657" s="18">
        <f t="shared" si="2231"/>
        <v>3084.7416767999998</v>
      </c>
      <c r="AC7657" s="11">
        <f t="shared" ref="AC7657:AC7720" si="2240">AD7657*(1-19%)</f>
        <v>2208.8408400000003</v>
      </c>
      <c r="AD7657" s="4">
        <v>2726.9639999999999</v>
      </c>
      <c r="AF7657" s="11">
        <f t="shared" ref="AF7657:AF7720" si="2241">AG7657*(1-19%)</f>
        <v>2413.821269952</v>
      </c>
      <c r="AG7657" s="18">
        <f t="shared" si="2232"/>
        <v>2980.0262591999999</v>
      </c>
      <c r="AI7657" s="11">
        <f t="shared" ref="AI7657:AI7720" si="2242">AJ7657*(1-19%)</f>
        <v>2208.8408400000003</v>
      </c>
      <c r="AJ7657" s="4">
        <v>2726.9639999999999</v>
      </c>
      <c r="AL7657" s="11">
        <f t="shared" ref="AL7657:AL7720" si="2243">AM7657*(1-19%)</f>
        <v>2323.70056368</v>
      </c>
      <c r="AM7657" s="4">
        <f t="shared" si="2233"/>
        <v>2868.7661279999998</v>
      </c>
      <c r="AO7657" s="20">
        <v>6392.8217051999991</v>
      </c>
      <c r="AP7657" s="20">
        <f t="shared" si="2234"/>
        <v>127.85643410399999</v>
      </c>
      <c r="AQ7657" s="20">
        <f t="shared" si="2235"/>
        <v>6264.965271095999</v>
      </c>
    </row>
    <row r="7658" spans="1:43" x14ac:dyDescent="0.2">
      <c r="A7658" s="15">
        <v>7630</v>
      </c>
      <c r="B7658" s="15" t="s">
        <v>329</v>
      </c>
      <c r="C7658" s="3" t="s">
        <v>45</v>
      </c>
      <c r="D7658" s="1" t="s">
        <v>225</v>
      </c>
      <c r="E7658" s="2" t="s">
        <v>55</v>
      </c>
      <c r="G7658" s="11">
        <f t="shared" si="2226"/>
        <v>64056.384360000011</v>
      </c>
      <c r="H7658" s="4">
        <v>79081.956000000006</v>
      </c>
      <c r="J7658" s="13">
        <v>155791.45332</v>
      </c>
      <c r="K7658" s="4">
        <f t="shared" si="2236"/>
        <v>185391.8294508</v>
      </c>
      <c r="L7658" s="13">
        <v>171371</v>
      </c>
      <c r="M7658" s="4">
        <v>203931.49</v>
      </c>
      <c r="N7658" s="11">
        <v>162023.11145280002</v>
      </c>
      <c r="O7658" s="4">
        <f t="shared" si="2237"/>
        <v>192807.50262883201</v>
      </c>
      <c r="Q7658" s="11">
        <f t="shared" si="2227"/>
        <v>150167.38185514801</v>
      </c>
      <c r="R7658" s="4">
        <f t="shared" si="2228"/>
        <v>185391.8294508</v>
      </c>
      <c r="T7658" s="11">
        <f t="shared" si="2229"/>
        <v>64056.384360000011</v>
      </c>
      <c r="U7658" s="4">
        <f t="shared" si="2230"/>
        <v>79081.956000000006</v>
      </c>
      <c r="W7658" s="11">
        <f t="shared" si="2238"/>
        <v>64056.384360000011</v>
      </c>
      <c r="X7658" s="4">
        <v>79081.956000000006</v>
      </c>
      <c r="Z7658" s="11">
        <f t="shared" si="2239"/>
        <v>72460.581988032005</v>
      </c>
      <c r="AA7658" s="18">
        <f t="shared" si="2231"/>
        <v>89457.508627200004</v>
      </c>
      <c r="AC7658" s="11">
        <f t="shared" si="2240"/>
        <v>64056.384360000011</v>
      </c>
      <c r="AD7658" s="4">
        <v>79081.956000000006</v>
      </c>
      <c r="AF7658" s="11">
        <f t="shared" si="2241"/>
        <v>70000.816828608004</v>
      </c>
      <c r="AG7658" s="18">
        <f t="shared" si="2232"/>
        <v>86420.761516800005</v>
      </c>
      <c r="AI7658" s="11">
        <f t="shared" si="2242"/>
        <v>64056.384360000011</v>
      </c>
      <c r="AJ7658" s="4">
        <v>79081.956000000006</v>
      </c>
      <c r="AL7658" s="11">
        <f t="shared" si="2243"/>
        <v>67387.316346720021</v>
      </c>
      <c r="AM7658" s="4">
        <f t="shared" si="2233"/>
        <v>83194.217712000012</v>
      </c>
      <c r="AO7658" s="20">
        <v>185391.8294508</v>
      </c>
      <c r="AP7658" s="20">
        <f t="shared" si="2234"/>
        <v>3707.8365890159998</v>
      </c>
      <c r="AQ7658" s="20">
        <f t="shared" si="2235"/>
        <v>181683.99286178401</v>
      </c>
    </row>
    <row r="7659" spans="1:43" x14ac:dyDescent="0.2">
      <c r="A7659" s="15">
        <v>7631</v>
      </c>
      <c r="B7659" s="15" t="s">
        <v>329</v>
      </c>
      <c r="C7659" s="3" t="s">
        <v>45</v>
      </c>
      <c r="D7659" s="1" t="s">
        <v>226</v>
      </c>
      <c r="E7659" s="2" t="s">
        <v>55</v>
      </c>
      <c r="G7659" s="11">
        <f t="shared" si="2226"/>
        <v>64056.384360000011</v>
      </c>
      <c r="H7659" s="4">
        <v>79081.956000000006</v>
      </c>
      <c r="J7659" s="13">
        <v>155791.45332</v>
      </c>
      <c r="K7659" s="4">
        <f t="shared" si="2236"/>
        <v>185391.8294508</v>
      </c>
      <c r="L7659" s="13">
        <v>171371</v>
      </c>
      <c r="M7659" s="4">
        <v>203931.49</v>
      </c>
      <c r="N7659" s="11">
        <v>162023.11145280002</v>
      </c>
      <c r="O7659" s="4">
        <f t="shared" si="2237"/>
        <v>192807.50262883201</v>
      </c>
      <c r="Q7659" s="11">
        <f t="shared" si="2227"/>
        <v>150167.38185514801</v>
      </c>
      <c r="R7659" s="4">
        <f t="shared" si="2228"/>
        <v>185391.8294508</v>
      </c>
      <c r="T7659" s="11">
        <f t="shared" si="2229"/>
        <v>64056.384360000011</v>
      </c>
      <c r="U7659" s="4">
        <f t="shared" si="2230"/>
        <v>79081.956000000006</v>
      </c>
      <c r="W7659" s="11">
        <f t="shared" si="2238"/>
        <v>64056.384360000011</v>
      </c>
      <c r="X7659" s="4">
        <v>79081.956000000006</v>
      </c>
      <c r="Z7659" s="11">
        <f t="shared" si="2239"/>
        <v>72460.581988032005</v>
      </c>
      <c r="AA7659" s="18">
        <f t="shared" si="2231"/>
        <v>89457.508627200004</v>
      </c>
      <c r="AC7659" s="11">
        <f t="shared" si="2240"/>
        <v>64056.384360000011</v>
      </c>
      <c r="AD7659" s="4">
        <v>79081.956000000006</v>
      </c>
      <c r="AF7659" s="11">
        <f t="shared" si="2241"/>
        <v>70000.816828608004</v>
      </c>
      <c r="AG7659" s="18">
        <f t="shared" si="2232"/>
        <v>86420.761516800005</v>
      </c>
      <c r="AI7659" s="11">
        <f t="shared" si="2242"/>
        <v>64056.384360000011</v>
      </c>
      <c r="AJ7659" s="4">
        <v>79081.956000000006</v>
      </c>
      <c r="AL7659" s="11">
        <f t="shared" si="2243"/>
        <v>67387.316346720021</v>
      </c>
      <c r="AM7659" s="4">
        <f t="shared" si="2233"/>
        <v>83194.217712000012</v>
      </c>
      <c r="AO7659" s="20">
        <v>185391.8294508</v>
      </c>
      <c r="AP7659" s="20">
        <f t="shared" si="2234"/>
        <v>3707.8365890159998</v>
      </c>
      <c r="AQ7659" s="20">
        <f t="shared" si="2235"/>
        <v>181683.99286178401</v>
      </c>
    </row>
    <row r="7660" spans="1:43" x14ac:dyDescent="0.2">
      <c r="A7660" s="15">
        <v>7632</v>
      </c>
      <c r="B7660" s="15" t="s">
        <v>329</v>
      </c>
      <c r="C7660" s="3" t="s">
        <v>45</v>
      </c>
      <c r="D7660" s="1" t="s">
        <v>25</v>
      </c>
      <c r="E7660" s="2" t="s">
        <v>55</v>
      </c>
      <c r="G7660" s="11">
        <f t="shared" si="2226"/>
        <v>44176.816800000001</v>
      </c>
      <c r="H7660" s="4">
        <v>54539.28</v>
      </c>
      <c r="J7660" s="13">
        <v>107442.38159999999</v>
      </c>
      <c r="K7660" s="4">
        <f t="shared" si="2236"/>
        <v>127856.43410399999</v>
      </c>
      <c r="L7660" s="13">
        <v>118187</v>
      </c>
      <c r="M7660" s="4">
        <v>140642.53</v>
      </c>
      <c r="N7660" s="11">
        <v>111740.076864</v>
      </c>
      <c r="O7660" s="4">
        <f t="shared" si="2237"/>
        <v>132970.69146816002</v>
      </c>
      <c r="Q7660" s="11">
        <f t="shared" si="2227"/>
        <v>103563.71162423999</v>
      </c>
      <c r="R7660" s="4">
        <f t="shared" si="2228"/>
        <v>127856.43410399999</v>
      </c>
      <c r="T7660" s="11">
        <f t="shared" si="2229"/>
        <v>44176.816800000001</v>
      </c>
      <c r="U7660" s="4">
        <f t="shared" si="2230"/>
        <v>54539.28</v>
      </c>
      <c r="W7660" s="11">
        <f t="shared" si="2238"/>
        <v>44176.816800000001</v>
      </c>
      <c r="X7660" s="4">
        <v>54539.28</v>
      </c>
      <c r="Z7660" s="11">
        <f t="shared" si="2239"/>
        <v>49972.815164160005</v>
      </c>
      <c r="AA7660" s="18">
        <f t="shared" si="2231"/>
        <v>61694.833535999998</v>
      </c>
      <c r="AC7660" s="11">
        <f t="shared" si="2240"/>
        <v>44176.816800000001</v>
      </c>
      <c r="AD7660" s="4">
        <v>54539.28</v>
      </c>
      <c r="AF7660" s="11">
        <f t="shared" si="2241"/>
        <v>48276.425399040003</v>
      </c>
      <c r="AG7660" s="18">
        <f t="shared" si="2232"/>
        <v>59600.525183999998</v>
      </c>
      <c r="AI7660" s="11">
        <f t="shared" si="2242"/>
        <v>44176.816800000001</v>
      </c>
      <c r="AJ7660" s="4">
        <v>54539.28</v>
      </c>
      <c r="AL7660" s="11">
        <f t="shared" si="2243"/>
        <v>46474.011273600001</v>
      </c>
      <c r="AM7660" s="4">
        <f t="shared" si="2233"/>
        <v>57375.322560000001</v>
      </c>
      <c r="AO7660" s="20">
        <v>127856.43410399999</v>
      </c>
      <c r="AP7660" s="20">
        <f t="shared" si="2234"/>
        <v>2557.1286820799996</v>
      </c>
      <c r="AQ7660" s="20">
        <f t="shared" si="2235"/>
        <v>125299.30542191998</v>
      </c>
    </row>
    <row r="7661" spans="1:43" x14ac:dyDescent="0.2">
      <c r="A7661" s="15">
        <v>7633</v>
      </c>
      <c r="B7661" s="15" t="s">
        <v>329</v>
      </c>
      <c r="C7661" s="3" t="s">
        <v>45</v>
      </c>
      <c r="D7661" s="1" t="s">
        <v>227</v>
      </c>
      <c r="E7661" s="2" t="s">
        <v>55</v>
      </c>
      <c r="G7661" s="11">
        <f t="shared" si="2226"/>
        <v>22088.4084</v>
      </c>
      <c r="H7661" s="4">
        <v>27269.64</v>
      </c>
      <c r="J7661" s="13">
        <v>53721.190799999997</v>
      </c>
      <c r="K7661" s="4">
        <f t="shared" si="2236"/>
        <v>63928.217051999993</v>
      </c>
      <c r="L7661" s="13">
        <v>59093</v>
      </c>
      <c r="M7661" s="4">
        <v>70320.67</v>
      </c>
      <c r="N7661" s="11">
        <v>55870.038432000001</v>
      </c>
      <c r="O7661" s="4">
        <f t="shared" si="2237"/>
        <v>66485.345734080009</v>
      </c>
      <c r="Q7661" s="11">
        <f t="shared" si="2227"/>
        <v>51781.855812119997</v>
      </c>
      <c r="R7661" s="4">
        <f t="shared" si="2228"/>
        <v>63928.217051999993</v>
      </c>
      <c r="T7661" s="11">
        <f t="shared" si="2229"/>
        <v>22088.4084</v>
      </c>
      <c r="U7661" s="4">
        <f t="shared" si="2230"/>
        <v>27269.64</v>
      </c>
      <c r="W7661" s="11">
        <f t="shared" si="2238"/>
        <v>22088.4084</v>
      </c>
      <c r="X7661" s="4">
        <v>27269.64</v>
      </c>
      <c r="Z7661" s="11">
        <f t="shared" si="2239"/>
        <v>24986.407582080003</v>
      </c>
      <c r="AA7661" s="18">
        <f t="shared" si="2231"/>
        <v>30847.416767999999</v>
      </c>
      <c r="AC7661" s="11">
        <f t="shared" si="2240"/>
        <v>22088.4084</v>
      </c>
      <c r="AD7661" s="4">
        <v>27269.64</v>
      </c>
      <c r="AF7661" s="11">
        <f t="shared" si="2241"/>
        <v>24138.212699520001</v>
      </c>
      <c r="AG7661" s="18">
        <f t="shared" si="2232"/>
        <v>29800.262591999999</v>
      </c>
      <c r="AI7661" s="11">
        <f t="shared" si="2242"/>
        <v>22088.4084</v>
      </c>
      <c r="AJ7661" s="4">
        <v>27269.64</v>
      </c>
      <c r="AL7661" s="11">
        <f t="shared" si="2243"/>
        <v>23237.005636800001</v>
      </c>
      <c r="AM7661" s="4">
        <f t="shared" si="2233"/>
        <v>28687.66128</v>
      </c>
      <c r="AO7661" s="20">
        <v>63928.217051999993</v>
      </c>
      <c r="AP7661" s="20">
        <f t="shared" si="2234"/>
        <v>1278.5643410399998</v>
      </c>
      <c r="AQ7661" s="20">
        <f t="shared" si="2235"/>
        <v>62649.652710959992</v>
      </c>
    </row>
    <row r="7662" spans="1:43" x14ac:dyDescent="0.2">
      <c r="A7662" s="15">
        <v>7634</v>
      </c>
      <c r="B7662" s="15" t="s">
        <v>329</v>
      </c>
      <c r="C7662" s="3" t="s">
        <v>45</v>
      </c>
      <c r="D7662" s="1" t="s">
        <v>26</v>
      </c>
      <c r="E7662" s="2" t="s">
        <v>55</v>
      </c>
      <c r="G7662" s="11">
        <f t="shared" si="2226"/>
        <v>22088.4084</v>
      </c>
      <c r="H7662" s="4">
        <v>27269.64</v>
      </c>
      <c r="J7662" s="13">
        <v>53721.190799999997</v>
      </c>
      <c r="K7662" s="4">
        <f t="shared" si="2236"/>
        <v>63928.217051999993</v>
      </c>
      <c r="L7662" s="13">
        <v>59093</v>
      </c>
      <c r="M7662" s="4">
        <v>70320.67</v>
      </c>
      <c r="N7662" s="11">
        <v>55870.038432000001</v>
      </c>
      <c r="O7662" s="4">
        <f t="shared" si="2237"/>
        <v>66485.345734080009</v>
      </c>
      <c r="Q7662" s="11">
        <f t="shared" si="2227"/>
        <v>51781.855812119997</v>
      </c>
      <c r="R7662" s="4">
        <f t="shared" si="2228"/>
        <v>63928.217051999993</v>
      </c>
      <c r="T7662" s="11">
        <f t="shared" si="2229"/>
        <v>22088.4084</v>
      </c>
      <c r="U7662" s="4">
        <f t="shared" si="2230"/>
        <v>27269.64</v>
      </c>
      <c r="W7662" s="11">
        <f t="shared" si="2238"/>
        <v>22088.4084</v>
      </c>
      <c r="X7662" s="4">
        <v>27269.64</v>
      </c>
      <c r="Z7662" s="11">
        <f t="shared" si="2239"/>
        <v>24986.407582080003</v>
      </c>
      <c r="AA7662" s="18">
        <f t="shared" si="2231"/>
        <v>30847.416767999999</v>
      </c>
      <c r="AC7662" s="11">
        <f t="shared" si="2240"/>
        <v>22088.4084</v>
      </c>
      <c r="AD7662" s="4">
        <v>27269.64</v>
      </c>
      <c r="AF7662" s="11">
        <f t="shared" si="2241"/>
        <v>24138.212699520001</v>
      </c>
      <c r="AG7662" s="18">
        <f t="shared" si="2232"/>
        <v>29800.262591999999</v>
      </c>
      <c r="AI7662" s="11">
        <f t="shared" si="2242"/>
        <v>22088.4084</v>
      </c>
      <c r="AJ7662" s="4">
        <v>27269.64</v>
      </c>
      <c r="AL7662" s="11">
        <f t="shared" si="2243"/>
        <v>23237.005636800001</v>
      </c>
      <c r="AM7662" s="4">
        <f t="shared" si="2233"/>
        <v>28687.66128</v>
      </c>
      <c r="AO7662" s="20">
        <v>63928.217051999993</v>
      </c>
      <c r="AP7662" s="20">
        <f t="shared" si="2234"/>
        <v>1278.5643410399998</v>
      </c>
      <c r="AQ7662" s="20">
        <f t="shared" si="2235"/>
        <v>62649.652710959992</v>
      </c>
    </row>
    <row r="7663" spans="1:43" x14ac:dyDescent="0.2">
      <c r="A7663" s="15">
        <v>7635</v>
      </c>
      <c r="B7663" s="15" t="s">
        <v>329</v>
      </c>
      <c r="C7663" s="3" t="s">
        <v>45</v>
      </c>
      <c r="D7663" s="1" t="s">
        <v>228</v>
      </c>
      <c r="E7663" s="2" t="s">
        <v>55</v>
      </c>
      <c r="G7663" s="11">
        <f t="shared" si="2226"/>
        <v>441768.16800000006</v>
      </c>
      <c r="H7663" s="4">
        <v>545392.80000000005</v>
      </c>
      <c r="J7663" s="13">
        <v>1074423.8160000001</v>
      </c>
      <c r="K7663" s="4">
        <f t="shared" si="2236"/>
        <v>1278564.3410400001</v>
      </c>
      <c r="L7663" s="13">
        <v>1181866</v>
      </c>
      <c r="M7663" s="4">
        <v>1406420.54</v>
      </c>
      <c r="N7663" s="11">
        <v>1117400.7686400001</v>
      </c>
      <c r="O7663" s="4">
        <f t="shared" si="2237"/>
        <v>1329706.9146816002</v>
      </c>
      <c r="Q7663" s="11">
        <f t="shared" si="2227"/>
        <v>1035637.1162424001</v>
      </c>
      <c r="R7663" s="4">
        <f t="shared" si="2228"/>
        <v>1278564.3410400001</v>
      </c>
      <c r="T7663" s="11">
        <f t="shared" si="2229"/>
        <v>441768.16800000006</v>
      </c>
      <c r="U7663" s="4">
        <f t="shared" si="2230"/>
        <v>545392.80000000005</v>
      </c>
      <c r="W7663" s="11">
        <f t="shared" si="2238"/>
        <v>441768.16800000006</v>
      </c>
      <c r="X7663" s="4">
        <v>545392.80000000005</v>
      </c>
      <c r="Z7663" s="11">
        <f t="shared" si="2239"/>
        <v>499728.15164160007</v>
      </c>
      <c r="AA7663" s="18">
        <f t="shared" si="2231"/>
        <v>616948.33536000003</v>
      </c>
      <c r="AC7663" s="11">
        <f t="shared" si="2240"/>
        <v>441768.16800000006</v>
      </c>
      <c r="AD7663" s="4">
        <v>545392.80000000005</v>
      </c>
      <c r="AF7663" s="11">
        <f t="shared" si="2241"/>
        <v>482764.25399040006</v>
      </c>
      <c r="AG7663" s="18">
        <f t="shared" si="2232"/>
        <v>596005.25184000004</v>
      </c>
      <c r="AI7663" s="11">
        <f t="shared" si="2242"/>
        <v>441768.16800000006</v>
      </c>
      <c r="AJ7663" s="4">
        <v>545392.80000000005</v>
      </c>
      <c r="AL7663" s="11">
        <f t="shared" si="2243"/>
        <v>464740.11273600004</v>
      </c>
      <c r="AM7663" s="4">
        <f t="shared" si="2233"/>
        <v>573753.22560000001</v>
      </c>
      <c r="AO7663" s="20">
        <v>1278564.3410400001</v>
      </c>
      <c r="AP7663" s="20">
        <f t="shared" si="2234"/>
        <v>25571.286820800004</v>
      </c>
      <c r="AQ7663" s="20">
        <f t="shared" si="2235"/>
        <v>1252993.0542192</v>
      </c>
    </row>
    <row r="7664" spans="1:43" x14ac:dyDescent="0.2">
      <c r="A7664" s="15">
        <v>7636</v>
      </c>
      <c r="B7664" s="15" t="s">
        <v>329</v>
      </c>
      <c r="C7664" s="3" t="s">
        <v>45</v>
      </c>
      <c r="D7664" s="1" t="s">
        <v>229</v>
      </c>
      <c r="E7664" s="2" t="s">
        <v>55</v>
      </c>
      <c r="G7664" s="11">
        <f t="shared" si="2226"/>
        <v>508033.39319999999</v>
      </c>
      <c r="H7664" s="4">
        <v>627201.72</v>
      </c>
      <c r="J7664" s="13">
        <v>1235587.3883999998</v>
      </c>
      <c r="K7664" s="4">
        <f t="shared" si="2236"/>
        <v>1470348.9921959997</v>
      </c>
      <c r="L7664" s="13">
        <v>1359146</v>
      </c>
      <c r="M7664" s="4">
        <v>1617383.74</v>
      </c>
      <c r="N7664" s="11">
        <v>1285010.8839359998</v>
      </c>
      <c r="O7664" s="4">
        <f t="shared" si="2237"/>
        <v>1529162.9518838399</v>
      </c>
      <c r="Q7664" s="11">
        <f t="shared" si="2227"/>
        <v>1190982.68367876</v>
      </c>
      <c r="R7664" s="4">
        <f t="shared" si="2228"/>
        <v>1470348.9921959997</v>
      </c>
      <c r="T7664" s="11">
        <f t="shared" si="2229"/>
        <v>508033.39319999999</v>
      </c>
      <c r="U7664" s="4">
        <f t="shared" si="2230"/>
        <v>627201.72</v>
      </c>
      <c r="W7664" s="11">
        <f t="shared" si="2238"/>
        <v>508033.39319999999</v>
      </c>
      <c r="X7664" s="4">
        <v>627201.72</v>
      </c>
      <c r="Z7664" s="11">
        <f t="shared" si="2239"/>
        <v>574687.37438783993</v>
      </c>
      <c r="AA7664" s="18">
        <f t="shared" si="2231"/>
        <v>709490.5856639999</v>
      </c>
      <c r="AC7664" s="11">
        <f t="shared" si="2240"/>
        <v>508033.39319999999</v>
      </c>
      <c r="AD7664" s="4">
        <v>627201.72</v>
      </c>
      <c r="AF7664" s="11">
        <f t="shared" si="2241"/>
        <v>555178.89208895992</v>
      </c>
      <c r="AG7664" s="18">
        <f t="shared" si="2232"/>
        <v>685406.03961599991</v>
      </c>
      <c r="AI7664" s="11">
        <f t="shared" si="2242"/>
        <v>508033.39319999999</v>
      </c>
      <c r="AJ7664" s="4">
        <v>627201.72</v>
      </c>
      <c r="AL7664" s="11">
        <f t="shared" si="2243"/>
        <v>534451.12964639999</v>
      </c>
      <c r="AM7664" s="4">
        <f t="shared" si="2233"/>
        <v>659816.20944000001</v>
      </c>
      <c r="AO7664" s="20">
        <v>1470348.9921959997</v>
      </c>
      <c r="AP7664" s="20">
        <f t="shared" si="2234"/>
        <v>29406.979843919995</v>
      </c>
      <c r="AQ7664" s="20">
        <f t="shared" si="2235"/>
        <v>1440942.0123520796</v>
      </c>
    </row>
    <row r="7665" spans="1:43" x14ac:dyDescent="0.2">
      <c r="A7665" s="15">
        <v>7637</v>
      </c>
      <c r="B7665" s="15" t="s">
        <v>329</v>
      </c>
      <c r="C7665" s="3" t="s">
        <v>45</v>
      </c>
      <c r="D7665" s="1" t="s">
        <v>230</v>
      </c>
      <c r="E7665" s="2" t="s">
        <v>55</v>
      </c>
      <c r="G7665" s="11">
        <f t="shared" si="2226"/>
        <v>79518.270239999998</v>
      </c>
      <c r="H7665" s="4">
        <v>98170.703999999998</v>
      </c>
      <c r="J7665" s="13">
        <v>193396.28688</v>
      </c>
      <c r="K7665" s="4">
        <f t="shared" si="2236"/>
        <v>230141.58138719999</v>
      </c>
      <c r="L7665" s="13">
        <v>212736</v>
      </c>
      <c r="M7665" s="4">
        <v>253155.84</v>
      </c>
      <c r="N7665" s="11">
        <v>201132.1383552</v>
      </c>
      <c r="O7665" s="4">
        <f t="shared" si="2237"/>
        <v>239347.24464268802</v>
      </c>
      <c r="Q7665" s="11">
        <f t="shared" si="2227"/>
        <v>186414.680923632</v>
      </c>
      <c r="R7665" s="4">
        <f t="shared" si="2228"/>
        <v>230141.58138719999</v>
      </c>
      <c r="T7665" s="11">
        <f t="shared" si="2229"/>
        <v>79518.270239999998</v>
      </c>
      <c r="U7665" s="4">
        <f t="shared" si="2230"/>
        <v>98170.703999999998</v>
      </c>
      <c r="W7665" s="11">
        <f t="shared" si="2238"/>
        <v>79518.270239999998</v>
      </c>
      <c r="X7665" s="4">
        <v>98170.703999999998</v>
      </c>
      <c r="Z7665" s="11">
        <f t="shared" si="2239"/>
        <v>89951.067295487999</v>
      </c>
      <c r="AA7665" s="18">
        <f t="shared" si="2231"/>
        <v>111050.7003648</v>
      </c>
      <c r="AC7665" s="11">
        <f t="shared" si="2240"/>
        <v>79518.270239999998</v>
      </c>
      <c r="AD7665" s="4">
        <v>98170.703999999998</v>
      </c>
      <c r="AF7665" s="11">
        <f t="shared" si="2241"/>
        <v>86897.565718272002</v>
      </c>
      <c r="AG7665" s="18">
        <f t="shared" si="2232"/>
        <v>107280.9453312</v>
      </c>
      <c r="AI7665" s="11">
        <f t="shared" si="2242"/>
        <v>79518.270239999998</v>
      </c>
      <c r="AJ7665" s="4">
        <v>98170.703999999998</v>
      </c>
      <c r="AL7665" s="11">
        <f t="shared" si="2243"/>
        <v>83653.220292480008</v>
      </c>
      <c r="AM7665" s="4">
        <f t="shared" si="2233"/>
        <v>103275.580608</v>
      </c>
      <c r="AO7665" s="20">
        <v>230141.58138719999</v>
      </c>
      <c r="AP7665" s="20">
        <f t="shared" si="2234"/>
        <v>4602.8316277439999</v>
      </c>
      <c r="AQ7665" s="20">
        <f t="shared" si="2235"/>
        <v>225538.749759456</v>
      </c>
    </row>
    <row r="7666" spans="1:43" x14ac:dyDescent="0.2">
      <c r="A7666" s="15">
        <v>7638</v>
      </c>
      <c r="B7666" s="15" t="s">
        <v>329</v>
      </c>
      <c r="C7666" s="3" t="s">
        <v>45</v>
      </c>
      <c r="D7666" s="1" t="s">
        <v>27</v>
      </c>
      <c r="E7666" s="2" t="s">
        <v>55</v>
      </c>
      <c r="G7666" s="11">
        <f t="shared" si="2226"/>
        <v>408635.55540000007</v>
      </c>
      <c r="H7666" s="4">
        <v>504488.34</v>
      </c>
      <c r="J7666" s="13">
        <v>993842.02980000002</v>
      </c>
      <c r="K7666" s="4">
        <f t="shared" si="2236"/>
        <v>1182672.0154619999</v>
      </c>
      <c r="L7666" s="13">
        <v>1093226</v>
      </c>
      <c r="M7666" s="4">
        <v>1300938.94</v>
      </c>
      <c r="N7666" s="11">
        <v>1033595.7109920001</v>
      </c>
      <c r="O7666" s="4">
        <f t="shared" si="2237"/>
        <v>1229978.89608048</v>
      </c>
      <c r="Q7666" s="11">
        <f t="shared" si="2227"/>
        <v>957964.33252421999</v>
      </c>
      <c r="R7666" s="4">
        <f t="shared" si="2228"/>
        <v>1182672.0154619999</v>
      </c>
      <c r="T7666" s="11">
        <f t="shared" si="2229"/>
        <v>408635.55540000007</v>
      </c>
      <c r="U7666" s="4">
        <f t="shared" si="2230"/>
        <v>504488.34</v>
      </c>
      <c r="W7666" s="11">
        <f t="shared" si="2238"/>
        <v>408635.55540000007</v>
      </c>
      <c r="X7666" s="4">
        <v>504488.34</v>
      </c>
      <c r="Z7666" s="11">
        <f t="shared" si="2239"/>
        <v>462248.54026848008</v>
      </c>
      <c r="AA7666" s="18">
        <f t="shared" si="2231"/>
        <v>570677.21020800003</v>
      </c>
      <c r="AC7666" s="11">
        <f t="shared" si="2240"/>
        <v>408635.55540000007</v>
      </c>
      <c r="AD7666" s="4">
        <v>504488.34</v>
      </c>
      <c r="AF7666" s="11">
        <f t="shared" si="2241"/>
        <v>446556.93494112004</v>
      </c>
      <c r="AG7666" s="18">
        <f t="shared" si="2232"/>
        <v>551304.85795199999</v>
      </c>
      <c r="AI7666" s="11">
        <f t="shared" si="2242"/>
        <v>408635.55540000007</v>
      </c>
      <c r="AJ7666" s="4">
        <v>504488.34</v>
      </c>
      <c r="AL7666" s="11">
        <f t="shared" si="2243"/>
        <v>429884.60428080009</v>
      </c>
      <c r="AM7666" s="4">
        <f t="shared" si="2233"/>
        <v>530721.73368000006</v>
      </c>
      <c r="AO7666" s="20">
        <v>1182672.0154619999</v>
      </c>
      <c r="AP7666" s="20">
        <f t="shared" si="2234"/>
        <v>23653.440309239999</v>
      </c>
      <c r="AQ7666" s="20">
        <f t="shared" si="2235"/>
        <v>1159018.5751527599</v>
      </c>
    </row>
    <row r="7667" spans="1:43" x14ac:dyDescent="0.2">
      <c r="A7667" s="15">
        <v>7639</v>
      </c>
      <c r="B7667" s="15" t="s">
        <v>329</v>
      </c>
      <c r="C7667" s="3" t="s">
        <v>45</v>
      </c>
      <c r="D7667" s="1" t="s">
        <v>231</v>
      </c>
      <c r="E7667" s="2" t="s">
        <v>55</v>
      </c>
      <c r="G7667" s="11">
        <f t="shared" si="2226"/>
        <v>759841.24896000011</v>
      </c>
      <c r="H7667" s="4">
        <v>938075.61600000004</v>
      </c>
      <c r="J7667" s="13">
        <v>1848008.96352</v>
      </c>
      <c r="K7667" s="4">
        <f t="shared" si="2236"/>
        <v>2199130.6665888</v>
      </c>
      <c r="L7667" s="13">
        <v>2032810</v>
      </c>
      <c r="M7667" s="4">
        <v>2419043.9</v>
      </c>
      <c r="N7667" s="11">
        <v>1921929.3220608002</v>
      </c>
      <c r="O7667" s="4">
        <f t="shared" si="2237"/>
        <v>2287095.8932523523</v>
      </c>
      <c r="Q7667" s="11">
        <f t="shared" si="2227"/>
        <v>1781295.8399369281</v>
      </c>
      <c r="R7667" s="4">
        <f t="shared" si="2228"/>
        <v>2199130.6665888</v>
      </c>
      <c r="T7667" s="11">
        <f t="shared" si="2229"/>
        <v>759841.24896000011</v>
      </c>
      <c r="U7667" s="4">
        <f t="shared" si="2230"/>
        <v>938075.61600000004</v>
      </c>
      <c r="W7667" s="11">
        <f t="shared" si="2238"/>
        <v>759841.24896000011</v>
      </c>
      <c r="X7667" s="4">
        <v>938075.61600000004</v>
      </c>
      <c r="Z7667" s="11">
        <f t="shared" si="2239"/>
        <v>859532.42082355218</v>
      </c>
      <c r="AA7667" s="18">
        <f t="shared" si="2231"/>
        <v>1061151.1368192001</v>
      </c>
      <c r="AC7667" s="11">
        <f t="shared" si="2240"/>
        <v>759841.24896000011</v>
      </c>
      <c r="AD7667" s="4">
        <v>938075.61600000004</v>
      </c>
      <c r="AF7667" s="11">
        <f t="shared" si="2241"/>
        <v>830354.51686348813</v>
      </c>
      <c r="AG7667" s="18">
        <f t="shared" si="2232"/>
        <v>1025129.0331648</v>
      </c>
      <c r="AI7667" s="11">
        <f t="shared" si="2242"/>
        <v>759841.24896000011</v>
      </c>
      <c r="AJ7667" s="4">
        <v>938075.61600000004</v>
      </c>
      <c r="AL7667" s="11">
        <f t="shared" si="2243"/>
        <v>799352.99390592007</v>
      </c>
      <c r="AM7667" s="4">
        <f t="shared" si="2233"/>
        <v>986855.54803200008</v>
      </c>
      <c r="AO7667" s="20">
        <v>2199130.6665888</v>
      </c>
      <c r="AP7667" s="20">
        <f t="shared" si="2234"/>
        <v>43982.613331776003</v>
      </c>
      <c r="AQ7667" s="20">
        <f t="shared" si="2235"/>
        <v>2155148.0532570239</v>
      </c>
    </row>
    <row r="7668" spans="1:43" x14ac:dyDescent="0.2">
      <c r="A7668" s="15">
        <v>7640</v>
      </c>
      <c r="B7668" s="15" t="s">
        <v>329</v>
      </c>
      <c r="C7668" s="3" t="s">
        <v>45</v>
      </c>
      <c r="D7668" s="1" t="s">
        <v>232</v>
      </c>
      <c r="E7668" s="2" t="s">
        <v>34</v>
      </c>
      <c r="G7668" s="11">
        <f t="shared" si="2226"/>
        <v>46385.657640000005</v>
      </c>
      <c r="H7668" s="4">
        <v>57266.243999999999</v>
      </c>
      <c r="J7668" s="13">
        <v>112814.50068</v>
      </c>
      <c r="K7668" s="4">
        <f t="shared" si="2236"/>
        <v>134249.2558092</v>
      </c>
      <c r="L7668" s="13">
        <v>124096</v>
      </c>
      <c r="M7668" s="4">
        <v>147674.23999999999</v>
      </c>
      <c r="N7668" s="11">
        <v>117327.0807072</v>
      </c>
      <c r="O7668" s="4">
        <f t="shared" si="2237"/>
        <v>139619.22604156801</v>
      </c>
      <c r="Q7668" s="11">
        <f t="shared" si="2227"/>
        <v>108741.897205452</v>
      </c>
      <c r="R7668" s="4">
        <f t="shared" si="2228"/>
        <v>134249.2558092</v>
      </c>
      <c r="T7668" s="11">
        <f t="shared" si="2229"/>
        <v>46385.657640000005</v>
      </c>
      <c r="U7668" s="4">
        <f t="shared" si="2230"/>
        <v>57266.243999999999</v>
      </c>
      <c r="W7668" s="11">
        <f t="shared" si="2238"/>
        <v>46385.657640000005</v>
      </c>
      <c r="X7668" s="4">
        <v>57266.243999999999</v>
      </c>
      <c r="Z7668" s="11">
        <f t="shared" si="2239"/>
        <v>52471.455922367997</v>
      </c>
      <c r="AA7668" s="18">
        <f t="shared" si="2231"/>
        <v>64779.575212799995</v>
      </c>
      <c r="AC7668" s="11">
        <f t="shared" si="2240"/>
        <v>46385.657640000005</v>
      </c>
      <c r="AD7668" s="4">
        <v>57266.243999999999</v>
      </c>
      <c r="AF7668" s="11">
        <f t="shared" si="2241"/>
        <v>50690.246668992004</v>
      </c>
      <c r="AG7668" s="18">
        <f t="shared" si="2232"/>
        <v>62580.551443199998</v>
      </c>
      <c r="AI7668" s="11">
        <f t="shared" si="2242"/>
        <v>46385.657640000005</v>
      </c>
      <c r="AJ7668" s="4">
        <v>57266.243999999999</v>
      </c>
      <c r="AL7668" s="11">
        <f t="shared" si="2243"/>
        <v>48797.711837280003</v>
      </c>
      <c r="AM7668" s="4">
        <f t="shared" si="2233"/>
        <v>60244.088687999996</v>
      </c>
      <c r="AO7668" s="20">
        <v>134249.2558092</v>
      </c>
      <c r="AP7668" s="20">
        <f t="shared" si="2234"/>
        <v>2684.9851161840002</v>
      </c>
      <c r="AQ7668" s="20">
        <f t="shared" si="2235"/>
        <v>131564.27069301601</v>
      </c>
    </row>
    <row r="7669" spans="1:43" x14ac:dyDescent="0.2">
      <c r="A7669" s="15">
        <v>7641</v>
      </c>
      <c r="B7669" s="15" t="s">
        <v>329</v>
      </c>
      <c r="C7669" s="3" t="s">
        <v>45</v>
      </c>
      <c r="D7669" s="1" t="s">
        <v>233</v>
      </c>
      <c r="E7669" s="2" t="s">
        <v>33</v>
      </c>
      <c r="G7669" s="11">
        <f t="shared" si="2226"/>
        <v>20983.987980000002</v>
      </c>
      <c r="H7669" s="4">
        <v>25906.157999999999</v>
      </c>
      <c r="J7669" s="13">
        <v>51035.131259999995</v>
      </c>
      <c r="K7669" s="4">
        <f t="shared" si="2236"/>
        <v>60731.806199399995</v>
      </c>
      <c r="L7669" s="13">
        <v>56139</v>
      </c>
      <c r="M7669" s="4">
        <v>66805.41</v>
      </c>
      <c r="N7669" s="11">
        <v>53076.536510399994</v>
      </c>
      <c r="O7669" s="4">
        <f t="shared" si="2237"/>
        <v>63161.078447375992</v>
      </c>
      <c r="Q7669" s="11">
        <f t="shared" si="2227"/>
        <v>49192.763021514002</v>
      </c>
      <c r="R7669" s="4">
        <f t="shared" si="2228"/>
        <v>60731.806199399995</v>
      </c>
      <c r="T7669" s="11">
        <f t="shared" si="2229"/>
        <v>20983.987980000002</v>
      </c>
      <c r="U7669" s="4">
        <f t="shared" si="2230"/>
        <v>25906.157999999999</v>
      </c>
      <c r="W7669" s="11">
        <f t="shared" si="2238"/>
        <v>20983.987980000002</v>
      </c>
      <c r="X7669" s="4">
        <v>25906.157999999999</v>
      </c>
      <c r="Z7669" s="11">
        <f t="shared" si="2239"/>
        <v>23737.087202975999</v>
      </c>
      <c r="AA7669" s="18">
        <f t="shared" si="2231"/>
        <v>29305.045929599997</v>
      </c>
      <c r="AC7669" s="11">
        <f t="shared" si="2240"/>
        <v>20983.987980000002</v>
      </c>
      <c r="AD7669" s="4">
        <v>25906.157999999999</v>
      </c>
      <c r="AF7669" s="11">
        <f t="shared" si="2241"/>
        <v>22931.302064544001</v>
      </c>
      <c r="AG7669" s="18">
        <f t="shared" si="2232"/>
        <v>28310.249462399999</v>
      </c>
      <c r="AI7669" s="11">
        <f t="shared" si="2242"/>
        <v>20983.987980000002</v>
      </c>
      <c r="AJ7669" s="4">
        <v>25906.157999999999</v>
      </c>
      <c r="AL7669" s="11">
        <f t="shared" si="2243"/>
        <v>22075.155354959999</v>
      </c>
      <c r="AM7669" s="4">
        <f t="shared" si="2233"/>
        <v>27253.278215999999</v>
      </c>
      <c r="AO7669" s="20">
        <v>60731.806199399995</v>
      </c>
      <c r="AP7669" s="20">
        <f t="shared" si="2234"/>
        <v>1214.636123988</v>
      </c>
      <c r="AQ7669" s="20">
        <f t="shared" si="2235"/>
        <v>59517.170075411996</v>
      </c>
    </row>
    <row r="7670" spans="1:43" x14ac:dyDescent="0.2">
      <c r="A7670" s="15">
        <v>7642</v>
      </c>
      <c r="B7670" s="15" t="s">
        <v>329</v>
      </c>
      <c r="C7670" s="3" t="s">
        <v>45</v>
      </c>
      <c r="D7670" s="1" t="s">
        <v>234</v>
      </c>
      <c r="E7670" s="2" t="s">
        <v>55</v>
      </c>
      <c r="G7670" s="11">
        <f t="shared" si="2226"/>
        <v>176707.2672</v>
      </c>
      <c r="H7670" s="4">
        <v>218157.12</v>
      </c>
      <c r="J7670" s="13">
        <v>429769.52639999997</v>
      </c>
      <c r="K7670" s="4">
        <f t="shared" si="2236"/>
        <v>511425.73641599994</v>
      </c>
      <c r="L7670" s="13">
        <v>472746</v>
      </c>
      <c r="M7670" s="4">
        <v>562567.74</v>
      </c>
      <c r="N7670" s="11">
        <v>446960.30745600001</v>
      </c>
      <c r="O7670" s="4">
        <f t="shared" si="2237"/>
        <v>531882.76587264007</v>
      </c>
      <c r="Q7670" s="11">
        <f t="shared" si="2227"/>
        <v>414254.84649695997</v>
      </c>
      <c r="R7670" s="4">
        <f t="shared" si="2228"/>
        <v>511425.73641599994</v>
      </c>
      <c r="T7670" s="11">
        <f t="shared" si="2229"/>
        <v>176707.2672</v>
      </c>
      <c r="U7670" s="4">
        <f t="shared" si="2230"/>
        <v>218157.12</v>
      </c>
      <c r="W7670" s="11">
        <f t="shared" si="2238"/>
        <v>176707.2672</v>
      </c>
      <c r="X7670" s="4">
        <v>218157.12</v>
      </c>
      <c r="Z7670" s="11">
        <f t="shared" si="2239"/>
        <v>199891.26065664002</v>
      </c>
      <c r="AA7670" s="18">
        <f t="shared" si="2231"/>
        <v>246779.33414399999</v>
      </c>
      <c r="AC7670" s="11">
        <f t="shared" si="2240"/>
        <v>176707.2672</v>
      </c>
      <c r="AD7670" s="4">
        <v>218157.12</v>
      </c>
      <c r="AF7670" s="11">
        <f t="shared" si="2241"/>
        <v>193105.70159616001</v>
      </c>
      <c r="AG7670" s="18">
        <f t="shared" si="2232"/>
        <v>238402.10073599999</v>
      </c>
      <c r="AI7670" s="11">
        <f t="shared" si="2242"/>
        <v>176707.2672</v>
      </c>
      <c r="AJ7670" s="4">
        <v>218157.12</v>
      </c>
      <c r="AL7670" s="11">
        <f t="shared" si="2243"/>
        <v>185896.0450944</v>
      </c>
      <c r="AM7670" s="4">
        <f t="shared" si="2233"/>
        <v>229501.29024</v>
      </c>
      <c r="AO7670" s="20">
        <v>511425.73641599994</v>
      </c>
      <c r="AP7670" s="20">
        <f t="shared" si="2234"/>
        <v>10228.514728319999</v>
      </c>
      <c r="AQ7670" s="20">
        <f t="shared" si="2235"/>
        <v>501197.22168767994</v>
      </c>
    </row>
    <row r="7671" spans="1:43" x14ac:dyDescent="0.2">
      <c r="A7671" s="15">
        <v>7643</v>
      </c>
      <c r="B7671" s="15" t="s">
        <v>329</v>
      </c>
      <c r="C7671" s="3" t="s">
        <v>45</v>
      </c>
      <c r="D7671" s="1" t="s">
        <v>235</v>
      </c>
      <c r="E7671" s="2" t="s">
        <v>55</v>
      </c>
      <c r="G7671" s="11">
        <f t="shared" si="2226"/>
        <v>22088.4084</v>
      </c>
      <c r="H7671" s="4">
        <v>27269.64</v>
      </c>
      <c r="J7671" s="13">
        <v>53721.190799999997</v>
      </c>
      <c r="K7671" s="4">
        <f t="shared" si="2236"/>
        <v>63928.217051999993</v>
      </c>
      <c r="L7671" s="13">
        <v>59093</v>
      </c>
      <c r="M7671" s="4">
        <v>70320.67</v>
      </c>
      <c r="N7671" s="11">
        <v>55870.038432000001</v>
      </c>
      <c r="O7671" s="4">
        <f t="shared" si="2237"/>
        <v>66485.345734080009</v>
      </c>
      <c r="Q7671" s="11">
        <f t="shared" si="2227"/>
        <v>51781.855812119997</v>
      </c>
      <c r="R7671" s="4">
        <f t="shared" si="2228"/>
        <v>63928.217051999993</v>
      </c>
      <c r="T7671" s="11">
        <f t="shared" si="2229"/>
        <v>22088.4084</v>
      </c>
      <c r="U7671" s="4">
        <f t="shared" si="2230"/>
        <v>27269.64</v>
      </c>
      <c r="W7671" s="11">
        <f t="shared" si="2238"/>
        <v>22088.4084</v>
      </c>
      <c r="X7671" s="4">
        <v>27269.64</v>
      </c>
      <c r="Z7671" s="11">
        <f t="shared" si="2239"/>
        <v>24986.407582080003</v>
      </c>
      <c r="AA7671" s="18">
        <f t="shared" si="2231"/>
        <v>30847.416767999999</v>
      </c>
      <c r="AC7671" s="11">
        <f t="shared" si="2240"/>
        <v>22088.4084</v>
      </c>
      <c r="AD7671" s="4">
        <v>27269.64</v>
      </c>
      <c r="AF7671" s="11">
        <f t="shared" si="2241"/>
        <v>24138.212699520001</v>
      </c>
      <c r="AG7671" s="18">
        <f t="shared" si="2232"/>
        <v>29800.262591999999</v>
      </c>
      <c r="AI7671" s="11">
        <f t="shared" si="2242"/>
        <v>22088.4084</v>
      </c>
      <c r="AJ7671" s="4">
        <v>27269.64</v>
      </c>
      <c r="AL7671" s="11">
        <f t="shared" si="2243"/>
        <v>23237.005636800001</v>
      </c>
      <c r="AM7671" s="4">
        <f t="shared" si="2233"/>
        <v>28687.66128</v>
      </c>
      <c r="AO7671" s="20">
        <v>63928.217051999993</v>
      </c>
      <c r="AP7671" s="20">
        <f t="shared" si="2234"/>
        <v>1278.5643410399998</v>
      </c>
      <c r="AQ7671" s="20">
        <f t="shared" si="2235"/>
        <v>62649.652710959992</v>
      </c>
    </row>
    <row r="7672" spans="1:43" x14ac:dyDescent="0.2">
      <c r="A7672" s="15">
        <v>7644</v>
      </c>
      <c r="B7672" s="15" t="s">
        <v>329</v>
      </c>
      <c r="C7672" s="3" t="s">
        <v>45</v>
      </c>
      <c r="D7672" s="1" t="s">
        <v>236</v>
      </c>
      <c r="E7672" s="2" t="s">
        <v>55</v>
      </c>
      <c r="G7672" s="11">
        <f t="shared" si="2226"/>
        <v>57429.861840000005</v>
      </c>
      <c r="H7672" s="4">
        <v>70901.063999999998</v>
      </c>
      <c r="J7672" s="13">
        <v>139675.09607999999</v>
      </c>
      <c r="K7672" s="4">
        <f t="shared" si="2236"/>
        <v>166213.36433519999</v>
      </c>
      <c r="L7672" s="13">
        <v>153643</v>
      </c>
      <c r="M7672" s="4">
        <v>182835.17</v>
      </c>
      <c r="N7672" s="11">
        <v>145262.0999232</v>
      </c>
      <c r="O7672" s="4">
        <f t="shared" si="2237"/>
        <v>172861.89890860801</v>
      </c>
      <c r="Q7672" s="11">
        <f t="shared" si="2227"/>
        <v>134632.82511151201</v>
      </c>
      <c r="R7672" s="4">
        <f t="shared" si="2228"/>
        <v>166213.36433519999</v>
      </c>
      <c r="T7672" s="11">
        <f t="shared" si="2229"/>
        <v>57429.861840000005</v>
      </c>
      <c r="U7672" s="4">
        <f t="shared" si="2230"/>
        <v>70901.063999999998</v>
      </c>
      <c r="W7672" s="11">
        <f t="shared" si="2238"/>
        <v>57429.861840000005</v>
      </c>
      <c r="X7672" s="4">
        <v>70901.063999999998</v>
      </c>
      <c r="Z7672" s="11">
        <f t="shared" si="2239"/>
        <v>64964.659713408008</v>
      </c>
      <c r="AA7672" s="18">
        <f t="shared" si="2231"/>
        <v>80203.2835968</v>
      </c>
      <c r="AC7672" s="11">
        <f t="shared" si="2240"/>
        <v>57429.861840000005</v>
      </c>
      <c r="AD7672" s="4">
        <v>70901.063999999998</v>
      </c>
      <c r="AF7672" s="11">
        <f t="shared" si="2241"/>
        <v>62759.353018752001</v>
      </c>
      <c r="AG7672" s="18">
        <f t="shared" si="2232"/>
        <v>77480.682739199998</v>
      </c>
      <c r="AI7672" s="11">
        <f t="shared" si="2242"/>
        <v>57429.861840000005</v>
      </c>
      <c r="AJ7672" s="4">
        <v>70901.063999999998</v>
      </c>
      <c r="AL7672" s="11">
        <f t="shared" si="2243"/>
        <v>60416.214655680007</v>
      </c>
      <c r="AM7672" s="4">
        <f t="shared" si="2233"/>
        <v>74587.919328000004</v>
      </c>
      <c r="AO7672" s="20">
        <v>166213.36433519999</v>
      </c>
      <c r="AP7672" s="20">
        <f t="shared" si="2234"/>
        <v>3324.2672867040001</v>
      </c>
      <c r="AQ7672" s="20">
        <f t="shared" si="2235"/>
        <v>162889.09704849598</v>
      </c>
    </row>
    <row r="7673" spans="1:43" x14ac:dyDescent="0.2">
      <c r="A7673" s="15">
        <v>7645</v>
      </c>
      <c r="B7673" s="15" t="s">
        <v>329</v>
      </c>
      <c r="C7673" s="3" t="s">
        <v>45</v>
      </c>
      <c r="D7673" s="1" t="s">
        <v>237</v>
      </c>
      <c r="E7673" s="2" t="s">
        <v>55</v>
      </c>
      <c r="G7673" s="11">
        <f t="shared" si="2226"/>
        <v>14357.465460000001</v>
      </c>
      <c r="H7673" s="4">
        <v>17725.266</v>
      </c>
      <c r="J7673" s="13">
        <v>34918.774019999997</v>
      </c>
      <c r="K7673" s="4">
        <f t="shared" si="2236"/>
        <v>41553.341083799998</v>
      </c>
      <c r="L7673" s="13">
        <v>38411</v>
      </c>
      <c r="M7673" s="4">
        <v>45709.09</v>
      </c>
      <c r="N7673" s="11">
        <v>36315.524980800001</v>
      </c>
      <c r="O7673" s="4">
        <f t="shared" si="2237"/>
        <v>43215.474727152003</v>
      </c>
      <c r="Q7673" s="11">
        <f t="shared" si="2227"/>
        <v>33658.206277878002</v>
      </c>
      <c r="R7673" s="4">
        <f t="shared" si="2228"/>
        <v>41553.341083799998</v>
      </c>
      <c r="T7673" s="11">
        <f t="shared" si="2229"/>
        <v>14357.465460000001</v>
      </c>
      <c r="U7673" s="4">
        <f t="shared" si="2230"/>
        <v>17725.266</v>
      </c>
      <c r="W7673" s="11">
        <f t="shared" si="2238"/>
        <v>14357.465460000001</v>
      </c>
      <c r="X7673" s="4">
        <v>17725.266</v>
      </c>
      <c r="Z7673" s="11">
        <f t="shared" si="2239"/>
        <v>16241.164928352002</v>
      </c>
      <c r="AA7673" s="18">
        <f t="shared" si="2231"/>
        <v>20050.8208992</v>
      </c>
      <c r="AC7673" s="11">
        <f t="shared" si="2240"/>
        <v>14357.465460000001</v>
      </c>
      <c r="AD7673" s="4">
        <v>17725.266</v>
      </c>
      <c r="AF7673" s="11">
        <f t="shared" si="2241"/>
        <v>15689.838254688</v>
      </c>
      <c r="AG7673" s="18">
        <f t="shared" si="2232"/>
        <v>19370.170684799999</v>
      </c>
      <c r="AI7673" s="11">
        <f t="shared" si="2242"/>
        <v>14357.465460000001</v>
      </c>
      <c r="AJ7673" s="4">
        <v>17725.266</v>
      </c>
      <c r="AL7673" s="11">
        <f t="shared" si="2243"/>
        <v>15104.053663920002</v>
      </c>
      <c r="AM7673" s="4">
        <f t="shared" si="2233"/>
        <v>18646.979832000001</v>
      </c>
      <c r="AO7673" s="20">
        <v>41553.341083799998</v>
      </c>
      <c r="AP7673" s="20">
        <f t="shared" si="2234"/>
        <v>831.06682167600002</v>
      </c>
      <c r="AQ7673" s="20">
        <f t="shared" si="2235"/>
        <v>40722.274262123996</v>
      </c>
    </row>
    <row r="7674" spans="1:43" x14ac:dyDescent="0.2">
      <c r="A7674" s="15">
        <v>7646</v>
      </c>
      <c r="B7674" s="15" t="s">
        <v>329</v>
      </c>
      <c r="C7674" s="3" t="s">
        <v>45</v>
      </c>
      <c r="D7674" s="1" t="s">
        <v>238</v>
      </c>
      <c r="E7674" s="2" t="s">
        <v>55</v>
      </c>
      <c r="G7674" s="11">
        <f t="shared" si="2226"/>
        <v>11044.2042</v>
      </c>
      <c r="H7674" s="4">
        <v>13634.82</v>
      </c>
      <c r="J7674" s="13">
        <v>26860.595399999998</v>
      </c>
      <c r="K7674" s="4">
        <f t="shared" si="2236"/>
        <v>31964.108525999996</v>
      </c>
      <c r="L7674" s="13">
        <v>29547</v>
      </c>
      <c r="M7674" s="4">
        <v>35160.93</v>
      </c>
      <c r="N7674" s="11">
        <v>27935.019216000001</v>
      </c>
      <c r="O7674" s="4">
        <f t="shared" si="2237"/>
        <v>33242.672867040004</v>
      </c>
      <c r="Q7674" s="11">
        <f t="shared" si="2227"/>
        <v>25890.927906059998</v>
      </c>
      <c r="R7674" s="4">
        <f t="shared" si="2228"/>
        <v>31964.108525999996</v>
      </c>
      <c r="T7674" s="11">
        <f t="shared" si="2229"/>
        <v>11044.2042</v>
      </c>
      <c r="U7674" s="4">
        <f t="shared" si="2230"/>
        <v>13634.82</v>
      </c>
      <c r="W7674" s="11">
        <f t="shared" si="2238"/>
        <v>11044.2042</v>
      </c>
      <c r="X7674" s="4">
        <v>13634.82</v>
      </c>
      <c r="Z7674" s="11">
        <f t="shared" si="2239"/>
        <v>12493.203791040001</v>
      </c>
      <c r="AA7674" s="18">
        <f t="shared" si="2231"/>
        <v>15423.708384</v>
      </c>
      <c r="AC7674" s="11">
        <f t="shared" si="2240"/>
        <v>11044.2042</v>
      </c>
      <c r="AD7674" s="4">
        <v>13634.82</v>
      </c>
      <c r="AF7674" s="11">
        <f t="shared" si="2241"/>
        <v>12069.106349760001</v>
      </c>
      <c r="AG7674" s="18">
        <f t="shared" si="2232"/>
        <v>14900.131296</v>
      </c>
      <c r="AI7674" s="11">
        <f t="shared" si="2242"/>
        <v>11044.2042</v>
      </c>
      <c r="AJ7674" s="4">
        <v>13634.82</v>
      </c>
      <c r="AL7674" s="11">
        <f t="shared" si="2243"/>
        <v>11618.5028184</v>
      </c>
      <c r="AM7674" s="4">
        <f t="shared" si="2233"/>
        <v>14343.83064</v>
      </c>
      <c r="AO7674" s="20">
        <v>31964.108525999996</v>
      </c>
      <c r="AP7674" s="20">
        <f t="shared" si="2234"/>
        <v>639.28217051999991</v>
      </c>
      <c r="AQ7674" s="20">
        <f t="shared" si="2235"/>
        <v>31324.826355479996</v>
      </c>
    </row>
    <row r="7675" spans="1:43" x14ac:dyDescent="0.2">
      <c r="A7675" s="15">
        <v>7647</v>
      </c>
      <c r="B7675" s="15" t="s">
        <v>329</v>
      </c>
      <c r="C7675" s="3" t="s">
        <v>45</v>
      </c>
      <c r="D7675" s="1" t="s">
        <v>239</v>
      </c>
      <c r="E7675" s="2" t="s">
        <v>55</v>
      </c>
      <c r="G7675" s="11">
        <f t="shared" si="2226"/>
        <v>11044.2042</v>
      </c>
      <c r="H7675" s="4">
        <v>13634.82</v>
      </c>
      <c r="J7675" s="13">
        <v>26860.595399999998</v>
      </c>
      <c r="K7675" s="4">
        <f t="shared" si="2236"/>
        <v>31964.108525999996</v>
      </c>
      <c r="L7675" s="13">
        <v>29547</v>
      </c>
      <c r="M7675" s="4">
        <v>35160.93</v>
      </c>
      <c r="N7675" s="11">
        <v>27935.019216000001</v>
      </c>
      <c r="O7675" s="4">
        <f t="shared" si="2237"/>
        <v>33242.672867040004</v>
      </c>
      <c r="Q7675" s="11">
        <f t="shared" si="2227"/>
        <v>25890.927906059998</v>
      </c>
      <c r="R7675" s="4">
        <f t="shared" si="2228"/>
        <v>31964.108525999996</v>
      </c>
      <c r="T7675" s="11">
        <f t="shared" si="2229"/>
        <v>11044.2042</v>
      </c>
      <c r="U7675" s="4">
        <f t="shared" si="2230"/>
        <v>13634.82</v>
      </c>
      <c r="W7675" s="11">
        <f t="shared" si="2238"/>
        <v>11044.2042</v>
      </c>
      <c r="X7675" s="4">
        <v>13634.82</v>
      </c>
      <c r="Z7675" s="11">
        <f t="shared" si="2239"/>
        <v>12493.203791040001</v>
      </c>
      <c r="AA7675" s="18">
        <f t="shared" si="2231"/>
        <v>15423.708384</v>
      </c>
      <c r="AC7675" s="11">
        <f t="shared" si="2240"/>
        <v>11044.2042</v>
      </c>
      <c r="AD7675" s="4">
        <v>13634.82</v>
      </c>
      <c r="AF7675" s="11">
        <f t="shared" si="2241"/>
        <v>12069.106349760001</v>
      </c>
      <c r="AG7675" s="18">
        <f t="shared" si="2232"/>
        <v>14900.131296</v>
      </c>
      <c r="AI7675" s="11">
        <f t="shared" si="2242"/>
        <v>11044.2042</v>
      </c>
      <c r="AJ7675" s="4">
        <v>13634.82</v>
      </c>
      <c r="AL7675" s="11">
        <f t="shared" si="2243"/>
        <v>11618.5028184</v>
      </c>
      <c r="AM7675" s="4">
        <f t="shared" si="2233"/>
        <v>14343.83064</v>
      </c>
      <c r="AO7675" s="20">
        <v>31964.108525999996</v>
      </c>
      <c r="AP7675" s="20">
        <f t="shared" si="2234"/>
        <v>639.28217051999991</v>
      </c>
      <c r="AQ7675" s="20">
        <f t="shared" si="2235"/>
        <v>31324.826355479996</v>
      </c>
    </row>
    <row r="7676" spans="1:43" x14ac:dyDescent="0.2">
      <c r="A7676" s="15">
        <v>7648</v>
      </c>
      <c r="B7676" s="15" t="s">
        <v>329</v>
      </c>
      <c r="C7676" s="3" t="s">
        <v>45</v>
      </c>
      <c r="D7676" s="1" t="s">
        <v>240</v>
      </c>
      <c r="E7676" s="2" t="s">
        <v>55</v>
      </c>
      <c r="G7676" s="11">
        <f t="shared" si="2226"/>
        <v>11706.65136</v>
      </c>
      <c r="H7676" s="4">
        <v>14452.655999999999</v>
      </c>
      <c r="J7676" s="13">
        <v>28471.732319999999</v>
      </c>
      <c r="K7676" s="4">
        <f t="shared" si="2236"/>
        <v>33881.361460799999</v>
      </c>
      <c r="L7676" s="13">
        <v>31319</v>
      </c>
      <c r="M7676" s="4">
        <v>37269.61</v>
      </c>
      <c r="N7676" s="11">
        <v>29610.601612800001</v>
      </c>
      <c r="O7676" s="4">
        <f t="shared" si="2237"/>
        <v>35236.615919232005</v>
      </c>
      <c r="Q7676" s="11">
        <f t="shared" si="2227"/>
        <v>27443.902783248002</v>
      </c>
      <c r="R7676" s="4">
        <f t="shared" si="2228"/>
        <v>33881.361460799999</v>
      </c>
      <c r="T7676" s="11">
        <f t="shared" si="2229"/>
        <v>11706.65136</v>
      </c>
      <c r="U7676" s="4">
        <f t="shared" si="2230"/>
        <v>14452.655999999999</v>
      </c>
      <c r="W7676" s="11">
        <f t="shared" si="2238"/>
        <v>11706.65136</v>
      </c>
      <c r="X7676" s="4">
        <v>14452.655999999999</v>
      </c>
      <c r="Z7676" s="11">
        <f t="shared" si="2239"/>
        <v>13242.564018432</v>
      </c>
      <c r="AA7676" s="18">
        <f t="shared" si="2231"/>
        <v>16348.844467199999</v>
      </c>
      <c r="AC7676" s="11">
        <f t="shared" si="2240"/>
        <v>11706.65136</v>
      </c>
      <c r="AD7676" s="4">
        <v>14452.655999999999</v>
      </c>
      <c r="AF7676" s="11">
        <f t="shared" si="2241"/>
        <v>12793.028606207999</v>
      </c>
      <c r="AG7676" s="18">
        <f t="shared" si="2232"/>
        <v>15793.862476799999</v>
      </c>
      <c r="AI7676" s="11">
        <f t="shared" si="2242"/>
        <v>11706.65136</v>
      </c>
      <c r="AJ7676" s="4">
        <v>14452.655999999999</v>
      </c>
      <c r="AL7676" s="11">
        <f t="shared" si="2243"/>
        <v>12315.39723072</v>
      </c>
      <c r="AM7676" s="4">
        <f t="shared" si="2233"/>
        <v>15204.194111999999</v>
      </c>
      <c r="AO7676" s="20">
        <v>33881.361460799999</v>
      </c>
      <c r="AP7676" s="20">
        <f t="shared" si="2234"/>
        <v>677.62722921600005</v>
      </c>
      <c r="AQ7676" s="20">
        <f t="shared" si="2235"/>
        <v>33203.734231584</v>
      </c>
    </row>
    <row r="7677" spans="1:43" x14ac:dyDescent="0.2">
      <c r="A7677" s="15">
        <v>7649</v>
      </c>
      <c r="B7677" s="15" t="s">
        <v>329</v>
      </c>
      <c r="C7677" s="3" t="s">
        <v>45</v>
      </c>
      <c r="D7677" s="1" t="s">
        <v>241</v>
      </c>
      <c r="E7677" s="2" t="s">
        <v>55</v>
      </c>
      <c r="G7677" s="11">
        <f t="shared" si="2226"/>
        <v>11044.2042</v>
      </c>
      <c r="H7677" s="4">
        <v>13634.82</v>
      </c>
      <c r="J7677" s="13">
        <v>26860.595399999998</v>
      </c>
      <c r="K7677" s="4">
        <f t="shared" si="2236"/>
        <v>31964.108525999996</v>
      </c>
      <c r="L7677" s="13">
        <v>29547</v>
      </c>
      <c r="M7677" s="4">
        <v>35160.93</v>
      </c>
      <c r="N7677" s="11">
        <v>27935.019216000001</v>
      </c>
      <c r="O7677" s="4">
        <f t="shared" si="2237"/>
        <v>33242.672867040004</v>
      </c>
      <c r="Q7677" s="11">
        <f t="shared" si="2227"/>
        <v>25890.927906059998</v>
      </c>
      <c r="R7677" s="4">
        <f t="shared" si="2228"/>
        <v>31964.108525999996</v>
      </c>
      <c r="T7677" s="11">
        <f t="shared" si="2229"/>
        <v>11044.2042</v>
      </c>
      <c r="U7677" s="4">
        <f t="shared" si="2230"/>
        <v>13634.82</v>
      </c>
      <c r="W7677" s="11">
        <f t="shared" si="2238"/>
        <v>11044.2042</v>
      </c>
      <c r="X7677" s="4">
        <v>13634.82</v>
      </c>
      <c r="Z7677" s="11">
        <f t="shared" si="2239"/>
        <v>12493.203791040001</v>
      </c>
      <c r="AA7677" s="18">
        <f t="shared" si="2231"/>
        <v>15423.708384</v>
      </c>
      <c r="AC7677" s="11">
        <f t="shared" si="2240"/>
        <v>11044.2042</v>
      </c>
      <c r="AD7677" s="4">
        <v>13634.82</v>
      </c>
      <c r="AF7677" s="11">
        <f t="shared" si="2241"/>
        <v>12069.106349760001</v>
      </c>
      <c r="AG7677" s="18">
        <f t="shared" si="2232"/>
        <v>14900.131296</v>
      </c>
      <c r="AI7677" s="11">
        <f t="shared" si="2242"/>
        <v>11044.2042</v>
      </c>
      <c r="AJ7677" s="4">
        <v>13634.82</v>
      </c>
      <c r="AL7677" s="11">
        <f t="shared" si="2243"/>
        <v>11618.5028184</v>
      </c>
      <c r="AM7677" s="4">
        <f t="shared" si="2233"/>
        <v>14343.83064</v>
      </c>
      <c r="AO7677" s="20">
        <v>31964.108525999996</v>
      </c>
      <c r="AP7677" s="20">
        <f t="shared" si="2234"/>
        <v>639.28217051999991</v>
      </c>
      <c r="AQ7677" s="20">
        <f t="shared" si="2235"/>
        <v>31324.826355479996</v>
      </c>
    </row>
    <row r="7678" spans="1:43" x14ac:dyDescent="0.2">
      <c r="A7678" s="15">
        <v>7650</v>
      </c>
      <c r="B7678" s="15" t="s">
        <v>329</v>
      </c>
      <c r="C7678" s="3" t="s">
        <v>45</v>
      </c>
      <c r="D7678" s="1" t="s">
        <v>242</v>
      </c>
      <c r="E7678" s="2" t="s">
        <v>55</v>
      </c>
      <c r="G7678" s="11">
        <f t="shared" si="2226"/>
        <v>44176.816800000001</v>
      </c>
      <c r="H7678" s="4">
        <v>54539.28</v>
      </c>
      <c r="J7678" s="13">
        <v>107442.38159999999</v>
      </c>
      <c r="K7678" s="4">
        <f t="shared" si="2236"/>
        <v>127856.43410399999</v>
      </c>
      <c r="L7678" s="13">
        <v>118187</v>
      </c>
      <c r="M7678" s="4">
        <v>140642.53</v>
      </c>
      <c r="N7678" s="11">
        <v>111740.076864</v>
      </c>
      <c r="O7678" s="4">
        <f t="shared" si="2237"/>
        <v>132970.69146816002</v>
      </c>
      <c r="Q7678" s="11">
        <f t="shared" si="2227"/>
        <v>103563.71162423999</v>
      </c>
      <c r="R7678" s="4">
        <f t="shared" si="2228"/>
        <v>127856.43410399999</v>
      </c>
      <c r="T7678" s="11">
        <f t="shared" si="2229"/>
        <v>44176.816800000001</v>
      </c>
      <c r="U7678" s="4">
        <f t="shared" si="2230"/>
        <v>54539.28</v>
      </c>
      <c r="W7678" s="11">
        <f t="shared" si="2238"/>
        <v>44176.816800000001</v>
      </c>
      <c r="X7678" s="4">
        <v>54539.28</v>
      </c>
      <c r="Z7678" s="11">
        <f t="shared" si="2239"/>
        <v>49972.815164160005</v>
      </c>
      <c r="AA7678" s="18">
        <f t="shared" si="2231"/>
        <v>61694.833535999998</v>
      </c>
      <c r="AC7678" s="11">
        <f t="shared" si="2240"/>
        <v>44176.816800000001</v>
      </c>
      <c r="AD7678" s="4">
        <v>54539.28</v>
      </c>
      <c r="AF7678" s="11">
        <f t="shared" si="2241"/>
        <v>48276.425399040003</v>
      </c>
      <c r="AG7678" s="18">
        <f t="shared" si="2232"/>
        <v>59600.525183999998</v>
      </c>
      <c r="AI7678" s="11">
        <f t="shared" si="2242"/>
        <v>44176.816800000001</v>
      </c>
      <c r="AJ7678" s="4">
        <v>54539.28</v>
      </c>
      <c r="AL7678" s="11">
        <f t="shared" si="2243"/>
        <v>46474.011273600001</v>
      </c>
      <c r="AM7678" s="4">
        <f t="shared" si="2233"/>
        <v>57375.322560000001</v>
      </c>
      <c r="AO7678" s="20">
        <v>127856.43410399999</v>
      </c>
      <c r="AP7678" s="20">
        <f t="shared" si="2234"/>
        <v>2557.1286820799996</v>
      </c>
      <c r="AQ7678" s="20">
        <f t="shared" si="2235"/>
        <v>125299.30542191998</v>
      </c>
    </row>
    <row r="7679" spans="1:43" x14ac:dyDescent="0.2">
      <c r="A7679" s="15">
        <v>7651</v>
      </c>
      <c r="B7679" s="15" t="s">
        <v>329</v>
      </c>
      <c r="C7679" s="3" t="s">
        <v>45</v>
      </c>
      <c r="D7679" s="1" t="s">
        <v>243</v>
      </c>
      <c r="E7679" s="2" t="s">
        <v>55</v>
      </c>
      <c r="G7679" s="11">
        <f t="shared" si="2226"/>
        <v>371085.26112000004</v>
      </c>
      <c r="H7679" s="4">
        <v>458129.95199999999</v>
      </c>
      <c r="J7679" s="13">
        <v>902516.00543999998</v>
      </c>
      <c r="K7679" s="4">
        <f t="shared" si="2236"/>
        <v>1073994.0464736</v>
      </c>
      <c r="L7679" s="13">
        <v>992768</v>
      </c>
      <c r="M7679" s="4">
        <v>1181393.9199999999</v>
      </c>
      <c r="N7679" s="11">
        <v>938616.64565760002</v>
      </c>
      <c r="O7679" s="4">
        <f t="shared" si="2237"/>
        <v>1116953.8083325441</v>
      </c>
      <c r="Q7679" s="11">
        <f t="shared" si="2227"/>
        <v>869935.17764361599</v>
      </c>
      <c r="R7679" s="4">
        <f t="shared" si="2228"/>
        <v>1073994.0464736</v>
      </c>
      <c r="T7679" s="11">
        <f t="shared" si="2229"/>
        <v>371085.26112000004</v>
      </c>
      <c r="U7679" s="4">
        <f t="shared" si="2230"/>
        <v>458129.95199999999</v>
      </c>
      <c r="W7679" s="11">
        <f t="shared" si="2238"/>
        <v>371085.26112000004</v>
      </c>
      <c r="X7679" s="4">
        <v>458129.95199999999</v>
      </c>
      <c r="Z7679" s="11">
        <f t="shared" si="2239"/>
        <v>419771.64737894398</v>
      </c>
      <c r="AA7679" s="18">
        <f t="shared" si="2231"/>
        <v>518236.60170239996</v>
      </c>
      <c r="AC7679" s="11">
        <f t="shared" si="2240"/>
        <v>371085.26112000004</v>
      </c>
      <c r="AD7679" s="4">
        <v>458129.95199999999</v>
      </c>
      <c r="AF7679" s="11">
        <f t="shared" si="2241"/>
        <v>405521.97335193603</v>
      </c>
      <c r="AG7679" s="18">
        <f t="shared" si="2232"/>
        <v>500644.41154559999</v>
      </c>
      <c r="AI7679" s="11">
        <f t="shared" si="2242"/>
        <v>371085.26112000004</v>
      </c>
      <c r="AJ7679" s="4">
        <v>458129.95199999999</v>
      </c>
      <c r="AL7679" s="11">
        <f t="shared" si="2243"/>
        <v>390381.69469824003</v>
      </c>
      <c r="AM7679" s="4">
        <f t="shared" si="2233"/>
        <v>481952.70950399997</v>
      </c>
      <c r="AO7679" s="20">
        <v>1073994.0464736</v>
      </c>
      <c r="AP7679" s="20">
        <f t="shared" si="2234"/>
        <v>21479.880929472001</v>
      </c>
      <c r="AQ7679" s="20">
        <f t="shared" si="2235"/>
        <v>1052514.165544128</v>
      </c>
    </row>
    <row r="7680" spans="1:43" x14ac:dyDescent="0.2">
      <c r="A7680" s="15">
        <v>7652</v>
      </c>
      <c r="B7680" s="15" t="s">
        <v>329</v>
      </c>
      <c r="C7680" s="3" t="s">
        <v>45</v>
      </c>
      <c r="D7680" s="1" t="s">
        <v>244</v>
      </c>
      <c r="E7680" s="2" t="s">
        <v>55</v>
      </c>
      <c r="G7680" s="11">
        <f t="shared" si="2226"/>
        <v>44176.816800000001</v>
      </c>
      <c r="H7680" s="4">
        <v>54539.28</v>
      </c>
      <c r="J7680" s="13">
        <v>107442.38159999999</v>
      </c>
      <c r="K7680" s="4">
        <f t="shared" si="2236"/>
        <v>127856.43410399999</v>
      </c>
      <c r="L7680" s="13">
        <v>118187</v>
      </c>
      <c r="M7680" s="4">
        <v>140642.53</v>
      </c>
      <c r="N7680" s="11">
        <v>111740.076864</v>
      </c>
      <c r="O7680" s="4">
        <f t="shared" si="2237"/>
        <v>132970.69146816002</v>
      </c>
      <c r="Q7680" s="11">
        <f t="shared" si="2227"/>
        <v>103563.71162423999</v>
      </c>
      <c r="R7680" s="4">
        <f t="shared" si="2228"/>
        <v>127856.43410399999</v>
      </c>
      <c r="T7680" s="11">
        <f t="shared" si="2229"/>
        <v>44176.816800000001</v>
      </c>
      <c r="U7680" s="4">
        <f t="shared" si="2230"/>
        <v>54539.28</v>
      </c>
      <c r="W7680" s="11">
        <f t="shared" si="2238"/>
        <v>44176.816800000001</v>
      </c>
      <c r="X7680" s="4">
        <v>54539.28</v>
      </c>
      <c r="Z7680" s="11">
        <f t="shared" si="2239"/>
        <v>49972.815164160005</v>
      </c>
      <c r="AA7680" s="18">
        <f t="shared" si="2231"/>
        <v>61694.833535999998</v>
      </c>
      <c r="AC7680" s="11">
        <f t="shared" si="2240"/>
        <v>44176.816800000001</v>
      </c>
      <c r="AD7680" s="4">
        <v>54539.28</v>
      </c>
      <c r="AF7680" s="11">
        <f t="shared" si="2241"/>
        <v>48276.425399040003</v>
      </c>
      <c r="AG7680" s="18">
        <f t="shared" si="2232"/>
        <v>59600.525183999998</v>
      </c>
      <c r="AI7680" s="11">
        <f t="shared" si="2242"/>
        <v>44176.816800000001</v>
      </c>
      <c r="AJ7680" s="4">
        <v>54539.28</v>
      </c>
      <c r="AL7680" s="11">
        <f t="shared" si="2243"/>
        <v>46474.011273600001</v>
      </c>
      <c r="AM7680" s="4">
        <f t="shared" si="2233"/>
        <v>57375.322560000001</v>
      </c>
      <c r="AO7680" s="20">
        <v>127856.43410399999</v>
      </c>
      <c r="AP7680" s="20">
        <f t="shared" si="2234"/>
        <v>2557.1286820799996</v>
      </c>
      <c r="AQ7680" s="20">
        <f t="shared" si="2235"/>
        <v>125299.30542191998</v>
      </c>
    </row>
    <row r="7681" spans="1:43" x14ac:dyDescent="0.2">
      <c r="A7681" s="15">
        <v>7653</v>
      </c>
      <c r="B7681" s="15" t="s">
        <v>329</v>
      </c>
      <c r="C7681" s="3" t="s">
        <v>45</v>
      </c>
      <c r="D7681" s="1" t="s">
        <v>245</v>
      </c>
      <c r="E7681" s="2" t="s">
        <v>55</v>
      </c>
      <c r="G7681" s="11">
        <f t="shared" si="2226"/>
        <v>17670.726720000002</v>
      </c>
      <c r="H7681" s="4">
        <v>21815.712</v>
      </c>
      <c r="J7681" s="13">
        <v>42976.952639999996</v>
      </c>
      <c r="K7681" s="4">
        <f t="shared" si="2236"/>
        <v>51142.573641599993</v>
      </c>
      <c r="L7681" s="13">
        <v>47275</v>
      </c>
      <c r="M7681" s="4">
        <v>56257.25</v>
      </c>
      <c r="N7681" s="11">
        <v>44696.030745599994</v>
      </c>
      <c r="O7681" s="4">
        <f t="shared" si="2237"/>
        <v>53188.276587263994</v>
      </c>
      <c r="Q7681" s="11">
        <f t="shared" si="2227"/>
        <v>41425.484649695994</v>
      </c>
      <c r="R7681" s="4">
        <f t="shared" si="2228"/>
        <v>51142.573641599993</v>
      </c>
      <c r="T7681" s="11">
        <f t="shared" si="2229"/>
        <v>17670.726720000002</v>
      </c>
      <c r="U7681" s="4">
        <f t="shared" si="2230"/>
        <v>21815.712</v>
      </c>
      <c r="W7681" s="11">
        <f t="shared" si="2238"/>
        <v>17670.726720000002</v>
      </c>
      <c r="X7681" s="4">
        <v>21815.712</v>
      </c>
      <c r="Z7681" s="11">
        <f t="shared" si="2239"/>
        <v>19989.126065664001</v>
      </c>
      <c r="AA7681" s="18">
        <f t="shared" si="2231"/>
        <v>24677.933414399999</v>
      </c>
      <c r="AC7681" s="11">
        <f t="shared" si="2240"/>
        <v>17670.726720000002</v>
      </c>
      <c r="AD7681" s="4">
        <v>21815.712</v>
      </c>
      <c r="AF7681" s="11">
        <f t="shared" si="2241"/>
        <v>19310.570159616</v>
      </c>
      <c r="AG7681" s="18">
        <f t="shared" si="2232"/>
        <v>23840.210073599999</v>
      </c>
      <c r="AI7681" s="11">
        <f t="shared" si="2242"/>
        <v>17670.726720000002</v>
      </c>
      <c r="AJ7681" s="4">
        <v>21815.712</v>
      </c>
      <c r="AL7681" s="11">
        <f t="shared" si="2243"/>
        <v>18589.60450944</v>
      </c>
      <c r="AM7681" s="4">
        <f t="shared" si="2233"/>
        <v>22950.129023999998</v>
      </c>
      <c r="AO7681" s="20">
        <v>51142.573641599993</v>
      </c>
      <c r="AP7681" s="20">
        <f t="shared" si="2234"/>
        <v>1022.8514728319999</v>
      </c>
      <c r="AQ7681" s="20">
        <f t="shared" si="2235"/>
        <v>50119.722168767992</v>
      </c>
    </row>
    <row r="7682" spans="1:43" x14ac:dyDescent="0.2">
      <c r="A7682" s="15">
        <v>7654</v>
      </c>
      <c r="B7682" s="15" t="s">
        <v>329</v>
      </c>
      <c r="C7682" s="3" t="s">
        <v>45</v>
      </c>
      <c r="D7682" s="1" t="s">
        <v>246</v>
      </c>
      <c r="E7682" s="2" t="s">
        <v>55</v>
      </c>
      <c r="G7682" s="11">
        <f t="shared" si="2226"/>
        <v>22088.4084</v>
      </c>
      <c r="H7682" s="4">
        <v>27269.64</v>
      </c>
      <c r="J7682" s="13">
        <v>53721.190799999997</v>
      </c>
      <c r="K7682" s="4">
        <f t="shared" si="2236"/>
        <v>63928.217051999993</v>
      </c>
      <c r="L7682" s="13">
        <v>59093</v>
      </c>
      <c r="M7682" s="4">
        <v>70320.67</v>
      </c>
      <c r="N7682" s="11">
        <v>55870.038432000001</v>
      </c>
      <c r="O7682" s="4">
        <f t="shared" si="2237"/>
        <v>66485.345734080009</v>
      </c>
      <c r="Q7682" s="11">
        <f t="shared" si="2227"/>
        <v>51781.855812119997</v>
      </c>
      <c r="R7682" s="4">
        <f t="shared" si="2228"/>
        <v>63928.217051999993</v>
      </c>
      <c r="T7682" s="11">
        <f t="shared" si="2229"/>
        <v>22088.4084</v>
      </c>
      <c r="U7682" s="4">
        <f t="shared" si="2230"/>
        <v>27269.64</v>
      </c>
      <c r="W7682" s="11">
        <f t="shared" si="2238"/>
        <v>22088.4084</v>
      </c>
      <c r="X7682" s="4">
        <v>27269.64</v>
      </c>
      <c r="Z7682" s="11">
        <f t="shared" si="2239"/>
        <v>24986.407582080003</v>
      </c>
      <c r="AA7682" s="18">
        <f t="shared" si="2231"/>
        <v>30847.416767999999</v>
      </c>
      <c r="AC7682" s="11">
        <f t="shared" si="2240"/>
        <v>22088.4084</v>
      </c>
      <c r="AD7682" s="4">
        <v>27269.64</v>
      </c>
      <c r="AF7682" s="11">
        <f t="shared" si="2241"/>
        <v>24138.212699520001</v>
      </c>
      <c r="AG7682" s="18">
        <f t="shared" si="2232"/>
        <v>29800.262591999999</v>
      </c>
      <c r="AI7682" s="11">
        <f t="shared" si="2242"/>
        <v>22088.4084</v>
      </c>
      <c r="AJ7682" s="4">
        <v>27269.64</v>
      </c>
      <c r="AL7682" s="11">
        <f t="shared" si="2243"/>
        <v>23237.005636800001</v>
      </c>
      <c r="AM7682" s="4">
        <f t="shared" si="2233"/>
        <v>28687.66128</v>
      </c>
      <c r="AO7682" s="20">
        <v>63928.217051999993</v>
      </c>
      <c r="AP7682" s="20">
        <f t="shared" si="2234"/>
        <v>1278.5643410399998</v>
      </c>
      <c r="AQ7682" s="20">
        <f t="shared" si="2235"/>
        <v>62649.652710959992</v>
      </c>
    </row>
    <row r="7683" spans="1:43" x14ac:dyDescent="0.2">
      <c r="A7683" s="15">
        <v>7655</v>
      </c>
      <c r="B7683" s="15" t="s">
        <v>329</v>
      </c>
      <c r="C7683" s="3" t="s">
        <v>45</v>
      </c>
      <c r="D7683" s="1" t="s">
        <v>247</v>
      </c>
      <c r="E7683" s="2" t="s">
        <v>55</v>
      </c>
      <c r="G7683" s="11">
        <f t="shared" si="2226"/>
        <v>22088.4084</v>
      </c>
      <c r="H7683" s="4">
        <v>27269.64</v>
      </c>
      <c r="J7683" s="13">
        <v>53721.190799999997</v>
      </c>
      <c r="K7683" s="4">
        <f t="shared" si="2236"/>
        <v>63928.217051999993</v>
      </c>
      <c r="L7683" s="13">
        <v>59093</v>
      </c>
      <c r="M7683" s="4">
        <v>70320.67</v>
      </c>
      <c r="N7683" s="11">
        <v>55870.038432000001</v>
      </c>
      <c r="O7683" s="4">
        <f t="shared" si="2237"/>
        <v>66485.345734080009</v>
      </c>
      <c r="Q7683" s="11">
        <f t="shared" si="2227"/>
        <v>51781.855812119997</v>
      </c>
      <c r="R7683" s="4">
        <f t="shared" si="2228"/>
        <v>63928.217051999993</v>
      </c>
      <c r="T7683" s="11">
        <f t="shared" si="2229"/>
        <v>22088.4084</v>
      </c>
      <c r="U7683" s="4">
        <f t="shared" si="2230"/>
        <v>27269.64</v>
      </c>
      <c r="W7683" s="11">
        <f t="shared" si="2238"/>
        <v>22088.4084</v>
      </c>
      <c r="X7683" s="4">
        <v>27269.64</v>
      </c>
      <c r="Z7683" s="11">
        <f t="shared" si="2239"/>
        <v>24986.407582080003</v>
      </c>
      <c r="AA7683" s="18">
        <f t="shared" si="2231"/>
        <v>30847.416767999999</v>
      </c>
      <c r="AC7683" s="11">
        <f t="shared" si="2240"/>
        <v>22088.4084</v>
      </c>
      <c r="AD7683" s="4">
        <v>27269.64</v>
      </c>
      <c r="AF7683" s="11">
        <f t="shared" si="2241"/>
        <v>24138.212699520001</v>
      </c>
      <c r="AG7683" s="18">
        <f t="shared" si="2232"/>
        <v>29800.262591999999</v>
      </c>
      <c r="AI7683" s="11">
        <f t="shared" si="2242"/>
        <v>22088.4084</v>
      </c>
      <c r="AJ7683" s="4">
        <v>27269.64</v>
      </c>
      <c r="AL7683" s="11">
        <f t="shared" si="2243"/>
        <v>23237.005636800001</v>
      </c>
      <c r="AM7683" s="4">
        <f t="shared" si="2233"/>
        <v>28687.66128</v>
      </c>
      <c r="AO7683" s="20">
        <v>63928.217051999993</v>
      </c>
      <c r="AP7683" s="20">
        <f t="shared" si="2234"/>
        <v>1278.5643410399998</v>
      </c>
      <c r="AQ7683" s="20">
        <f t="shared" si="2235"/>
        <v>62649.652710959992</v>
      </c>
    </row>
    <row r="7684" spans="1:43" x14ac:dyDescent="0.2">
      <c r="A7684" s="15">
        <v>7656</v>
      </c>
      <c r="B7684" s="15" t="s">
        <v>329</v>
      </c>
      <c r="C7684" s="3" t="s">
        <v>45</v>
      </c>
      <c r="D7684" s="1" t="s">
        <v>248</v>
      </c>
      <c r="E7684" s="2" t="s">
        <v>34</v>
      </c>
      <c r="G7684" s="11">
        <f t="shared" ref="G7684:G7747" si="2244">H7684*(1-19%)</f>
        <v>45281.237220000003</v>
      </c>
      <c r="H7684" s="4">
        <v>55902.762000000002</v>
      </c>
      <c r="J7684" s="13">
        <v>110128.44114000001</v>
      </c>
      <c r="K7684" s="4">
        <f t="shared" si="2236"/>
        <v>131052.84495660002</v>
      </c>
      <c r="L7684" s="13">
        <v>121141</v>
      </c>
      <c r="M7684" s="4">
        <v>144157.79</v>
      </c>
      <c r="N7684" s="11">
        <v>114533.57878560001</v>
      </c>
      <c r="O7684" s="4">
        <f t="shared" si="2237"/>
        <v>136294.958754864</v>
      </c>
      <c r="Q7684" s="11">
        <f t="shared" ref="Q7684:Q7747" si="2245">R7684*(1-19%)</f>
        <v>106152.80441484602</v>
      </c>
      <c r="R7684" s="4">
        <f t="shared" ref="R7684:R7747" si="2246">MIN(K7684,M7684,O7684)</f>
        <v>131052.84495660002</v>
      </c>
      <c r="T7684" s="11">
        <f t="shared" ref="T7684:T7747" si="2247">U7684*(1-19%)</f>
        <v>45281.237220000003</v>
      </c>
      <c r="U7684" s="4">
        <f t="shared" ref="U7684:U7747" si="2248">MIN(R7684,H7684)</f>
        <v>55902.762000000002</v>
      </c>
      <c r="W7684" s="11">
        <f t="shared" si="2238"/>
        <v>45281.237220000003</v>
      </c>
      <c r="X7684" s="4">
        <v>55902.762000000002</v>
      </c>
      <c r="Z7684" s="11">
        <f t="shared" si="2239"/>
        <v>51222.135543264005</v>
      </c>
      <c r="AA7684" s="18">
        <f t="shared" ref="AA7684:AA7747" si="2249">X7684*13.12%+X7684</f>
        <v>63237.204374400004</v>
      </c>
      <c r="AC7684" s="11">
        <f t="shared" si="2240"/>
        <v>45281.237220000003</v>
      </c>
      <c r="AD7684" s="4">
        <v>55902.762000000002</v>
      </c>
      <c r="AF7684" s="11">
        <f t="shared" si="2241"/>
        <v>49483.336034016007</v>
      </c>
      <c r="AG7684" s="18">
        <f t="shared" ref="AG7684:AG7747" si="2250">AD7684*9.28%+AD7684</f>
        <v>61090.538313600002</v>
      </c>
      <c r="AI7684" s="11">
        <f t="shared" si="2242"/>
        <v>45281.237220000003</v>
      </c>
      <c r="AJ7684" s="4">
        <v>55902.762000000002</v>
      </c>
      <c r="AL7684" s="11">
        <f t="shared" si="2243"/>
        <v>47635.861555440002</v>
      </c>
      <c r="AM7684" s="4">
        <f t="shared" ref="AM7684:AM7747" si="2251">AJ7684*5.2%+AJ7684</f>
        <v>58809.705624000002</v>
      </c>
      <c r="AO7684" s="20">
        <v>131052.84495660002</v>
      </c>
      <c r="AP7684" s="20">
        <f t="shared" ref="AP7684:AP7747" si="2252">AO7684*2%</f>
        <v>2621.0568991320006</v>
      </c>
      <c r="AQ7684" s="20">
        <f t="shared" ref="AQ7684:AQ7747" si="2253">AO7684-AP7684</f>
        <v>128431.78805746802</v>
      </c>
    </row>
    <row r="7685" spans="1:43" x14ac:dyDescent="0.2">
      <c r="A7685" s="15">
        <v>7657</v>
      </c>
      <c r="B7685" s="15" t="s">
        <v>329</v>
      </c>
      <c r="C7685" s="3" t="s">
        <v>45</v>
      </c>
      <c r="D7685" s="1" t="s">
        <v>249</v>
      </c>
      <c r="E7685" s="2" t="s">
        <v>34</v>
      </c>
      <c r="G7685" s="11">
        <f t="shared" si="2244"/>
        <v>46385.657640000005</v>
      </c>
      <c r="H7685" s="4">
        <v>57266.243999999999</v>
      </c>
      <c r="J7685" s="13">
        <v>112814.50068</v>
      </c>
      <c r="K7685" s="4">
        <f t="shared" ref="K7685:K7748" si="2254">J7685*0.19+J7685</f>
        <v>134249.2558092</v>
      </c>
      <c r="L7685" s="13">
        <v>124096</v>
      </c>
      <c r="M7685" s="4">
        <v>147674.23999999999</v>
      </c>
      <c r="N7685" s="11">
        <v>117327.0807072</v>
      </c>
      <c r="O7685" s="4">
        <f t="shared" ref="O7685:O7748" si="2255">N7685*0.19+N7685</f>
        <v>139619.22604156801</v>
      </c>
      <c r="Q7685" s="11">
        <f t="shared" si="2245"/>
        <v>108741.897205452</v>
      </c>
      <c r="R7685" s="4">
        <f t="shared" si="2246"/>
        <v>134249.2558092</v>
      </c>
      <c r="T7685" s="11">
        <f t="shared" si="2247"/>
        <v>46385.657640000005</v>
      </c>
      <c r="U7685" s="4">
        <f t="shared" si="2248"/>
        <v>57266.243999999999</v>
      </c>
      <c r="W7685" s="11">
        <f t="shared" si="2238"/>
        <v>46385.657640000005</v>
      </c>
      <c r="X7685" s="4">
        <v>57266.243999999999</v>
      </c>
      <c r="Z7685" s="11">
        <f t="shared" si="2239"/>
        <v>52471.455922367997</v>
      </c>
      <c r="AA7685" s="18">
        <f t="shared" si="2249"/>
        <v>64779.575212799995</v>
      </c>
      <c r="AC7685" s="11">
        <f t="shared" si="2240"/>
        <v>46385.657640000005</v>
      </c>
      <c r="AD7685" s="4">
        <v>57266.243999999999</v>
      </c>
      <c r="AF7685" s="11">
        <f t="shared" si="2241"/>
        <v>50690.246668992004</v>
      </c>
      <c r="AG7685" s="18">
        <f t="shared" si="2250"/>
        <v>62580.551443199998</v>
      </c>
      <c r="AI7685" s="11">
        <f t="shared" si="2242"/>
        <v>46385.657640000005</v>
      </c>
      <c r="AJ7685" s="4">
        <v>57266.243999999999</v>
      </c>
      <c r="AL7685" s="11">
        <f t="shared" si="2243"/>
        <v>48797.711837280003</v>
      </c>
      <c r="AM7685" s="4">
        <f t="shared" si="2251"/>
        <v>60244.088687999996</v>
      </c>
      <c r="AO7685" s="20">
        <v>134249.2558092</v>
      </c>
      <c r="AP7685" s="20">
        <f t="shared" si="2252"/>
        <v>2684.9851161840002</v>
      </c>
      <c r="AQ7685" s="20">
        <f t="shared" si="2253"/>
        <v>131564.27069301601</v>
      </c>
    </row>
    <row r="7686" spans="1:43" x14ac:dyDescent="0.2">
      <c r="A7686" s="15">
        <v>7658</v>
      </c>
      <c r="B7686" s="15" t="s">
        <v>329</v>
      </c>
      <c r="C7686" s="3" t="s">
        <v>45</v>
      </c>
      <c r="D7686" s="1" t="s">
        <v>250</v>
      </c>
      <c r="E7686" s="2" t="s">
        <v>55</v>
      </c>
      <c r="G7686" s="11">
        <f t="shared" si="2244"/>
        <v>67369.64562000001</v>
      </c>
      <c r="H7686" s="4">
        <v>83172.402000000002</v>
      </c>
      <c r="J7686" s="13">
        <v>163849.63193999999</v>
      </c>
      <c r="K7686" s="4">
        <f t="shared" si="2254"/>
        <v>194981.06200859998</v>
      </c>
      <c r="L7686" s="13">
        <v>180235</v>
      </c>
      <c r="M7686" s="4">
        <v>214479.65</v>
      </c>
      <c r="N7686" s="11">
        <v>170403.6172176</v>
      </c>
      <c r="O7686" s="4">
        <f t="shared" si="2255"/>
        <v>202780.30448894401</v>
      </c>
      <c r="Q7686" s="11">
        <f t="shared" si="2245"/>
        <v>157934.66022696599</v>
      </c>
      <c r="R7686" s="4">
        <f t="shared" si="2246"/>
        <v>194981.06200859998</v>
      </c>
      <c r="T7686" s="11">
        <f t="shared" si="2247"/>
        <v>67369.64562000001</v>
      </c>
      <c r="U7686" s="4">
        <f t="shared" si="2248"/>
        <v>83172.402000000002</v>
      </c>
      <c r="W7686" s="11">
        <f t="shared" si="2238"/>
        <v>67369.64562000001</v>
      </c>
      <c r="X7686" s="4">
        <v>83172.402000000002</v>
      </c>
      <c r="Z7686" s="11">
        <f t="shared" si="2239"/>
        <v>76208.543125344004</v>
      </c>
      <c r="AA7686" s="18">
        <f t="shared" si="2249"/>
        <v>94084.621142400007</v>
      </c>
      <c r="AC7686" s="11">
        <f t="shared" si="2240"/>
        <v>67369.64562000001</v>
      </c>
      <c r="AD7686" s="4">
        <v>83172.402000000002</v>
      </c>
      <c r="AF7686" s="11">
        <f t="shared" si="2241"/>
        <v>73621.548733536009</v>
      </c>
      <c r="AG7686" s="18">
        <f t="shared" si="2250"/>
        <v>90890.800905600001</v>
      </c>
      <c r="AI7686" s="11">
        <f t="shared" si="2242"/>
        <v>67369.64562000001</v>
      </c>
      <c r="AJ7686" s="4">
        <v>83172.402000000002</v>
      </c>
      <c r="AL7686" s="11">
        <f t="shared" si="2243"/>
        <v>70872.867192239995</v>
      </c>
      <c r="AM7686" s="4">
        <f t="shared" si="2251"/>
        <v>87497.366903999995</v>
      </c>
      <c r="AO7686" s="20">
        <v>194981.06200859998</v>
      </c>
      <c r="AP7686" s="20">
        <f t="shared" si="2252"/>
        <v>3899.6212401719999</v>
      </c>
      <c r="AQ7686" s="20">
        <f t="shared" si="2253"/>
        <v>191081.44076842797</v>
      </c>
    </row>
    <row r="7687" spans="1:43" x14ac:dyDescent="0.2">
      <c r="A7687" s="15">
        <v>7659</v>
      </c>
      <c r="B7687" s="15" t="s">
        <v>329</v>
      </c>
      <c r="C7687" s="3" t="s">
        <v>45</v>
      </c>
      <c r="D7687" s="1" t="s">
        <v>251</v>
      </c>
      <c r="E7687" s="2" t="s">
        <v>55</v>
      </c>
      <c r="G7687" s="11">
        <f t="shared" si="2244"/>
        <v>143574.65460000001</v>
      </c>
      <c r="H7687" s="4">
        <v>177252.66</v>
      </c>
      <c r="J7687" s="13">
        <v>349187.7402</v>
      </c>
      <c r="K7687" s="4">
        <f t="shared" si="2254"/>
        <v>415533.41083800001</v>
      </c>
      <c r="L7687" s="13">
        <v>384107</v>
      </c>
      <c r="M7687" s="4">
        <v>457087.33</v>
      </c>
      <c r="N7687" s="11">
        <v>363155.24980799999</v>
      </c>
      <c r="O7687" s="4">
        <f t="shared" si="2255"/>
        <v>432154.74727151997</v>
      </c>
      <c r="Q7687" s="11">
        <f t="shared" si="2245"/>
        <v>336582.06277878</v>
      </c>
      <c r="R7687" s="4">
        <f t="shared" si="2246"/>
        <v>415533.41083800001</v>
      </c>
      <c r="T7687" s="11">
        <f t="shared" si="2247"/>
        <v>143574.65460000001</v>
      </c>
      <c r="U7687" s="4">
        <f t="shared" si="2248"/>
        <v>177252.66</v>
      </c>
      <c r="W7687" s="11">
        <f t="shared" si="2238"/>
        <v>143574.65460000001</v>
      </c>
      <c r="X7687" s="4">
        <v>177252.66</v>
      </c>
      <c r="Z7687" s="11">
        <f t="shared" si="2239"/>
        <v>162411.64928352</v>
      </c>
      <c r="AA7687" s="18">
        <f t="shared" si="2249"/>
        <v>200508.208992</v>
      </c>
      <c r="AC7687" s="11">
        <f t="shared" si="2240"/>
        <v>143574.65460000001</v>
      </c>
      <c r="AD7687" s="4">
        <v>177252.66</v>
      </c>
      <c r="AF7687" s="11">
        <f t="shared" si="2241"/>
        <v>156898.38254688002</v>
      </c>
      <c r="AG7687" s="18">
        <f t="shared" si="2250"/>
        <v>193701.706848</v>
      </c>
      <c r="AI7687" s="11">
        <f t="shared" si="2242"/>
        <v>143574.65460000001</v>
      </c>
      <c r="AJ7687" s="4">
        <v>177252.66</v>
      </c>
      <c r="AL7687" s="11">
        <f t="shared" si="2243"/>
        <v>151040.5366392</v>
      </c>
      <c r="AM7687" s="4">
        <f t="shared" si="2251"/>
        <v>186469.79832</v>
      </c>
      <c r="AO7687" s="20">
        <v>415533.41083800001</v>
      </c>
      <c r="AP7687" s="20">
        <f t="shared" si="2252"/>
        <v>8310.6682167600011</v>
      </c>
      <c r="AQ7687" s="20">
        <f t="shared" si="2253"/>
        <v>407222.74262124003</v>
      </c>
    </row>
    <row r="7688" spans="1:43" x14ac:dyDescent="0.2">
      <c r="A7688" s="15">
        <v>7660</v>
      </c>
      <c r="B7688" s="15" t="s">
        <v>329</v>
      </c>
      <c r="C7688" s="3" t="s">
        <v>45</v>
      </c>
      <c r="D7688" s="1" t="s">
        <v>252</v>
      </c>
      <c r="E7688" s="2" t="s">
        <v>55</v>
      </c>
      <c r="G7688" s="11">
        <f t="shared" si="2244"/>
        <v>419679.75960000005</v>
      </c>
      <c r="H7688" s="4">
        <v>518123.16000000003</v>
      </c>
      <c r="J7688" s="13">
        <v>1020702.6252</v>
      </c>
      <c r="K7688" s="4">
        <f t="shared" si="2254"/>
        <v>1214636.123988</v>
      </c>
      <c r="L7688" s="13">
        <v>1122773</v>
      </c>
      <c r="M7688" s="4">
        <v>1336099.8700000001</v>
      </c>
      <c r="N7688" s="11">
        <v>1061530.7302079999</v>
      </c>
      <c r="O7688" s="4">
        <f t="shared" si="2255"/>
        <v>1263221.5689475199</v>
      </c>
      <c r="Q7688" s="11">
        <f t="shared" si="2245"/>
        <v>983855.26043028</v>
      </c>
      <c r="R7688" s="4">
        <f t="shared" si="2246"/>
        <v>1214636.123988</v>
      </c>
      <c r="T7688" s="11">
        <f t="shared" si="2247"/>
        <v>419679.75960000005</v>
      </c>
      <c r="U7688" s="4">
        <f t="shared" si="2248"/>
        <v>518123.16000000003</v>
      </c>
      <c r="W7688" s="11">
        <f t="shared" si="2238"/>
        <v>419679.75960000005</v>
      </c>
      <c r="X7688" s="4">
        <v>518123.16000000003</v>
      </c>
      <c r="Z7688" s="11">
        <f t="shared" si="2239"/>
        <v>474741.74405952008</v>
      </c>
      <c r="AA7688" s="18">
        <f t="shared" si="2249"/>
        <v>586100.91859200003</v>
      </c>
      <c r="AC7688" s="11">
        <f t="shared" si="2240"/>
        <v>419679.75960000005</v>
      </c>
      <c r="AD7688" s="4">
        <v>518123.16000000003</v>
      </c>
      <c r="AF7688" s="11">
        <f t="shared" si="2241"/>
        <v>458626.04129088012</v>
      </c>
      <c r="AG7688" s="18">
        <f t="shared" si="2250"/>
        <v>566204.98924800009</v>
      </c>
      <c r="AI7688" s="11">
        <f t="shared" si="2242"/>
        <v>419679.75960000005</v>
      </c>
      <c r="AJ7688" s="4">
        <v>518123.16000000003</v>
      </c>
      <c r="AL7688" s="11">
        <f t="shared" si="2243"/>
        <v>441503.10709920002</v>
      </c>
      <c r="AM7688" s="4">
        <f t="shared" si="2251"/>
        <v>545065.56432</v>
      </c>
      <c r="AO7688" s="20">
        <v>1214636.123988</v>
      </c>
      <c r="AP7688" s="20">
        <f t="shared" si="2252"/>
        <v>24292.722479759999</v>
      </c>
      <c r="AQ7688" s="20">
        <f t="shared" si="2253"/>
        <v>1190343.40150824</v>
      </c>
    </row>
    <row r="7689" spans="1:43" x14ac:dyDescent="0.2">
      <c r="A7689" s="15">
        <v>7661</v>
      </c>
      <c r="B7689" s="15" t="s">
        <v>329</v>
      </c>
      <c r="C7689" s="3" t="s">
        <v>45</v>
      </c>
      <c r="D7689" s="1" t="s">
        <v>253</v>
      </c>
      <c r="E7689" s="2" t="s">
        <v>55</v>
      </c>
      <c r="G7689" s="11">
        <f t="shared" si="2244"/>
        <v>46385.657640000005</v>
      </c>
      <c r="H7689" s="4">
        <v>57266.243999999999</v>
      </c>
      <c r="J7689" s="13">
        <v>112814.50068</v>
      </c>
      <c r="K7689" s="4">
        <f t="shared" si="2254"/>
        <v>134249.2558092</v>
      </c>
      <c r="L7689" s="13">
        <v>124096</v>
      </c>
      <c r="M7689" s="4">
        <v>147674.23999999999</v>
      </c>
      <c r="N7689" s="11">
        <v>117327.0807072</v>
      </c>
      <c r="O7689" s="4">
        <f t="shared" si="2255"/>
        <v>139619.22604156801</v>
      </c>
      <c r="Q7689" s="11">
        <f t="shared" si="2245"/>
        <v>108741.897205452</v>
      </c>
      <c r="R7689" s="4">
        <f t="shared" si="2246"/>
        <v>134249.2558092</v>
      </c>
      <c r="T7689" s="11">
        <f t="shared" si="2247"/>
        <v>46385.657640000005</v>
      </c>
      <c r="U7689" s="4">
        <f t="shared" si="2248"/>
        <v>57266.243999999999</v>
      </c>
      <c r="W7689" s="11">
        <f t="shared" si="2238"/>
        <v>46385.657640000005</v>
      </c>
      <c r="X7689" s="4">
        <v>57266.243999999999</v>
      </c>
      <c r="Z7689" s="11">
        <f t="shared" si="2239"/>
        <v>52471.455922367997</v>
      </c>
      <c r="AA7689" s="18">
        <f t="shared" si="2249"/>
        <v>64779.575212799995</v>
      </c>
      <c r="AC7689" s="11">
        <f t="shared" si="2240"/>
        <v>46385.657640000005</v>
      </c>
      <c r="AD7689" s="4">
        <v>57266.243999999999</v>
      </c>
      <c r="AF7689" s="11">
        <f t="shared" si="2241"/>
        <v>50690.246668992004</v>
      </c>
      <c r="AG7689" s="18">
        <f t="shared" si="2250"/>
        <v>62580.551443199998</v>
      </c>
      <c r="AI7689" s="11">
        <f t="shared" si="2242"/>
        <v>46385.657640000005</v>
      </c>
      <c r="AJ7689" s="4">
        <v>57266.243999999999</v>
      </c>
      <c r="AL7689" s="11">
        <f t="shared" si="2243"/>
        <v>48797.711837280003</v>
      </c>
      <c r="AM7689" s="4">
        <f t="shared" si="2251"/>
        <v>60244.088687999996</v>
      </c>
      <c r="AO7689" s="20">
        <v>134249.2558092</v>
      </c>
      <c r="AP7689" s="20">
        <f t="shared" si="2252"/>
        <v>2684.9851161840002</v>
      </c>
      <c r="AQ7689" s="20">
        <f t="shared" si="2253"/>
        <v>131564.27069301601</v>
      </c>
    </row>
    <row r="7690" spans="1:43" x14ac:dyDescent="0.2">
      <c r="A7690" s="15">
        <v>7662</v>
      </c>
      <c r="B7690" s="15" t="s">
        <v>329</v>
      </c>
      <c r="C7690" s="3" t="s">
        <v>45</v>
      </c>
      <c r="D7690" s="1" t="s">
        <v>254</v>
      </c>
      <c r="E7690" s="2" t="s">
        <v>55</v>
      </c>
      <c r="G7690" s="11">
        <f t="shared" si="2244"/>
        <v>187751.47140000001</v>
      </c>
      <c r="H7690" s="4">
        <v>231791.94</v>
      </c>
      <c r="J7690" s="13">
        <v>456630.12180000002</v>
      </c>
      <c r="K7690" s="4">
        <f t="shared" si="2254"/>
        <v>543389.844942</v>
      </c>
      <c r="L7690" s="13">
        <v>502293</v>
      </c>
      <c r="M7690" s="4">
        <v>597728.67000000004</v>
      </c>
      <c r="N7690" s="11">
        <v>474895.32667200005</v>
      </c>
      <c r="O7690" s="4">
        <f t="shared" si="2255"/>
        <v>565125.4387396801</v>
      </c>
      <c r="Q7690" s="11">
        <f t="shared" si="2245"/>
        <v>440145.77440302004</v>
      </c>
      <c r="R7690" s="4">
        <f t="shared" si="2246"/>
        <v>543389.844942</v>
      </c>
      <c r="T7690" s="11">
        <f t="shared" si="2247"/>
        <v>187751.47140000001</v>
      </c>
      <c r="U7690" s="4">
        <f t="shared" si="2248"/>
        <v>231791.94</v>
      </c>
      <c r="W7690" s="11">
        <f t="shared" si="2238"/>
        <v>187751.47140000001</v>
      </c>
      <c r="X7690" s="4">
        <v>231791.94</v>
      </c>
      <c r="Z7690" s="11">
        <f t="shared" si="2239"/>
        <v>212384.46444768002</v>
      </c>
      <c r="AA7690" s="18">
        <f t="shared" si="2249"/>
        <v>262203.04252800002</v>
      </c>
      <c r="AC7690" s="11">
        <f t="shared" si="2240"/>
        <v>187751.47140000001</v>
      </c>
      <c r="AD7690" s="4">
        <v>231791.94</v>
      </c>
      <c r="AF7690" s="11">
        <f t="shared" si="2241"/>
        <v>205174.80794592001</v>
      </c>
      <c r="AG7690" s="18">
        <f t="shared" si="2250"/>
        <v>253302.232032</v>
      </c>
      <c r="AI7690" s="11">
        <f t="shared" si="2242"/>
        <v>187751.47140000001</v>
      </c>
      <c r="AJ7690" s="4">
        <v>231791.94</v>
      </c>
      <c r="AL7690" s="11">
        <f t="shared" si="2243"/>
        <v>197514.54791280002</v>
      </c>
      <c r="AM7690" s="4">
        <f t="shared" si="2251"/>
        <v>243845.12088</v>
      </c>
      <c r="AO7690" s="20">
        <v>543389.844942</v>
      </c>
      <c r="AP7690" s="20">
        <f t="shared" si="2252"/>
        <v>10867.796898840001</v>
      </c>
      <c r="AQ7690" s="20">
        <f t="shared" si="2253"/>
        <v>532522.04804316</v>
      </c>
    </row>
    <row r="7691" spans="1:43" x14ac:dyDescent="0.2">
      <c r="A7691" s="15">
        <v>7663</v>
      </c>
      <c r="B7691" s="15" t="s">
        <v>329</v>
      </c>
      <c r="C7691" s="3" t="s">
        <v>45</v>
      </c>
      <c r="D7691" s="1" t="s">
        <v>255</v>
      </c>
      <c r="E7691" s="2" t="s">
        <v>55</v>
      </c>
      <c r="G7691" s="11">
        <f t="shared" si="2244"/>
        <v>12148.624620000001</v>
      </c>
      <c r="H7691" s="4">
        <v>14998.302</v>
      </c>
      <c r="J7691" s="13">
        <v>29546.65494</v>
      </c>
      <c r="K7691" s="4">
        <f t="shared" si="2254"/>
        <v>35160.519378600002</v>
      </c>
      <c r="L7691" s="13">
        <v>32501</v>
      </c>
      <c r="M7691" s="4">
        <v>38676.19</v>
      </c>
      <c r="N7691" s="11">
        <v>30728.521137600001</v>
      </c>
      <c r="O7691" s="4">
        <f t="shared" si="2255"/>
        <v>36566.940153743999</v>
      </c>
      <c r="Q7691" s="11">
        <f t="shared" si="2245"/>
        <v>28480.020696666004</v>
      </c>
      <c r="R7691" s="4">
        <f t="shared" si="2246"/>
        <v>35160.519378600002</v>
      </c>
      <c r="T7691" s="11">
        <f t="shared" si="2247"/>
        <v>12148.624620000001</v>
      </c>
      <c r="U7691" s="4">
        <f t="shared" si="2248"/>
        <v>14998.302</v>
      </c>
      <c r="W7691" s="11">
        <f t="shared" si="2238"/>
        <v>12148.624620000001</v>
      </c>
      <c r="X7691" s="4">
        <v>14998.302</v>
      </c>
      <c r="Z7691" s="11">
        <f t="shared" si="2239"/>
        <v>13742.524170144001</v>
      </c>
      <c r="AA7691" s="18">
        <f t="shared" si="2249"/>
        <v>16966.0792224</v>
      </c>
      <c r="AC7691" s="11">
        <f t="shared" si="2240"/>
        <v>12148.624620000001</v>
      </c>
      <c r="AD7691" s="4">
        <v>14998.302</v>
      </c>
      <c r="AF7691" s="11">
        <f t="shared" si="2241"/>
        <v>13276.016984736001</v>
      </c>
      <c r="AG7691" s="18">
        <f t="shared" si="2250"/>
        <v>16390.1444256</v>
      </c>
      <c r="AI7691" s="11">
        <f t="shared" si="2242"/>
        <v>12148.624620000001</v>
      </c>
      <c r="AJ7691" s="4">
        <v>14998.302</v>
      </c>
      <c r="AL7691" s="11">
        <f t="shared" si="2243"/>
        <v>12780.353100240001</v>
      </c>
      <c r="AM7691" s="4">
        <f t="shared" si="2251"/>
        <v>15778.213704</v>
      </c>
      <c r="AO7691" s="20">
        <v>35160.519378600002</v>
      </c>
      <c r="AP7691" s="20">
        <f t="shared" si="2252"/>
        <v>703.21038757200006</v>
      </c>
      <c r="AQ7691" s="20">
        <f t="shared" si="2253"/>
        <v>34457.308991028003</v>
      </c>
    </row>
    <row r="7692" spans="1:43" x14ac:dyDescent="0.2">
      <c r="A7692" s="15">
        <v>7664</v>
      </c>
      <c r="B7692" s="15" t="s">
        <v>329</v>
      </c>
      <c r="C7692" s="3" t="s">
        <v>45</v>
      </c>
      <c r="D7692" s="1" t="s">
        <v>256</v>
      </c>
      <c r="E7692" s="2" t="s">
        <v>55</v>
      </c>
      <c r="G7692" s="11">
        <f t="shared" si="2244"/>
        <v>66265.225200000001</v>
      </c>
      <c r="H7692" s="4">
        <v>81808.92</v>
      </c>
      <c r="J7692" s="13">
        <v>161163.5724</v>
      </c>
      <c r="K7692" s="4">
        <f t="shared" si="2254"/>
        <v>191784.65115600001</v>
      </c>
      <c r="L7692" s="13">
        <v>177280</v>
      </c>
      <c r="M7692" s="4">
        <v>210963.20000000001</v>
      </c>
      <c r="N7692" s="11">
        <v>167610.115296</v>
      </c>
      <c r="O7692" s="4">
        <f t="shared" si="2255"/>
        <v>199456.03720224</v>
      </c>
      <c r="Q7692" s="11">
        <f t="shared" si="2245"/>
        <v>155345.56743636003</v>
      </c>
      <c r="R7692" s="4">
        <f t="shared" si="2246"/>
        <v>191784.65115600001</v>
      </c>
      <c r="T7692" s="11">
        <f t="shared" si="2247"/>
        <v>66265.225200000001</v>
      </c>
      <c r="U7692" s="4">
        <f t="shared" si="2248"/>
        <v>81808.92</v>
      </c>
      <c r="W7692" s="11">
        <f t="shared" si="2238"/>
        <v>66265.225200000001</v>
      </c>
      <c r="X7692" s="4">
        <v>81808.92</v>
      </c>
      <c r="Z7692" s="11">
        <f t="shared" si="2239"/>
        <v>74959.222746240004</v>
      </c>
      <c r="AA7692" s="18">
        <f t="shared" si="2249"/>
        <v>92542.250304000001</v>
      </c>
      <c r="AC7692" s="11">
        <f t="shared" si="2240"/>
        <v>66265.225200000001</v>
      </c>
      <c r="AD7692" s="4">
        <v>81808.92</v>
      </c>
      <c r="AF7692" s="11">
        <f t="shared" si="2241"/>
        <v>72414.638098559997</v>
      </c>
      <c r="AG7692" s="18">
        <f t="shared" si="2250"/>
        <v>89400.787775999997</v>
      </c>
      <c r="AI7692" s="11">
        <f t="shared" si="2242"/>
        <v>66265.225200000001</v>
      </c>
      <c r="AJ7692" s="4">
        <v>81808.92</v>
      </c>
      <c r="AL7692" s="11">
        <f t="shared" si="2243"/>
        <v>69711.016910400009</v>
      </c>
      <c r="AM7692" s="4">
        <f t="shared" si="2251"/>
        <v>86062.983840000001</v>
      </c>
      <c r="AO7692" s="20">
        <v>191784.65115600001</v>
      </c>
      <c r="AP7692" s="20">
        <f t="shared" si="2252"/>
        <v>3835.6930231200004</v>
      </c>
      <c r="AQ7692" s="20">
        <f t="shared" si="2253"/>
        <v>187948.95813288001</v>
      </c>
    </row>
    <row r="7693" spans="1:43" x14ac:dyDescent="0.2">
      <c r="A7693" s="15">
        <v>7665</v>
      </c>
      <c r="B7693" s="15" t="s">
        <v>329</v>
      </c>
      <c r="C7693" s="3" t="s">
        <v>45</v>
      </c>
      <c r="D7693" s="1" t="s">
        <v>257</v>
      </c>
      <c r="E7693" s="2" t="s">
        <v>55</v>
      </c>
      <c r="G7693" s="11">
        <f t="shared" si="2244"/>
        <v>112650.88284000001</v>
      </c>
      <c r="H7693" s="4">
        <v>139075.16399999999</v>
      </c>
      <c r="J7693" s="13">
        <v>273978.07308</v>
      </c>
      <c r="K7693" s="4">
        <f t="shared" si="2254"/>
        <v>326033.90696519997</v>
      </c>
      <c r="L7693" s="13">
        <v>301376</v>
      </c>
      <c r="M7693" s="4">
        <v>358637.44</v>
      </c>
      <c r="N7693" s="11">
        <v>284937.19600320002</v>
      </c>
      <c r="O7693" s="4">
        <f t="shared" si="2255"/>
        <v>339075.263243808</v>
      </c>
      <c r="Q7693" s="11">
        <f t="shared" si="2245"/>
        <v>264087.46464181202</v>
      </c>
      <c r="R7693" s="4">
        <f t="shared" si="2246"/>
        <v>326033.90696519997</v>
      </c>
      <c r="T7693" s="11">
        <f t="shared" si="2247"/>
        <v>112650.88284000001</v>
      </c>
      <c r="U7693" s="4">
        <f t="shared" si="2248"/>
        <v>139075.16399999999</v>
      </c>
      <c r="W7693" s="11">
        <f t="shared" si="2238"/>
        <v>112650.88284000001</v>
      </c>
      <c r="X7693" s="4">
        <v>139075.16399999999</v>
      </c>
      <c r="Z7693" s="11">
        <f t="shared" si="2239"/>
        <v>127430.678668608</v>
      </c>
      <c r="AA7693" s="18">
        <f t="shared" si="2249"/>
        <v>157321.82551679999</v>
      </c>
      <c r="AC7693" s="11">
        <f t="shared" si="2240"/>
        <v>112650.88284000001</v>
      </c>
      <c r="AD7693" s="4">
        <v>139075.16399999999</v>
      </c>
      <c r="AF7693" s="11">
        <f t="shared" si="2241"/>
        <v>123104.88476755199</v>
      </c>
      <c r="AG7693" s="18">
        <f t="shared" si="2250"/>
        <v>151981.33921919999</v>
      </c>
      <c r="AI7693" s="11">
        <f t="shared" si="2242"/>
        <v>112650.88284000001</v>
      </c>
      <c r="AJ7693" s="4">
        <v>139075.16399999999</v>
      </c>
      <c r="AL7693" s="11">
        <f t="shared" si="2243"/>
        <v>118508.72874768</v>
      </c>
      <c r="AM7693" s="4">
        <f t="shared" si="2251"/>
        <v>146307.07252799999</v>
      </c>
      <c r="AO7693" s="20">
        <v>326033.90696519997</v>
      </c>
      <c r="AP7693" s="20">
        <f t="shared" si="2252"/>
        <v>6520.6781393040001</v>
      </c>
      <c r="AQ7693" s="20">
        <f t="shared" si="2253"/>
        <v>319513.22882589599</v>
      </c>
    </row>
    <row r="7694" spans="1:43" x14ac:dyDescent="0.2">
      <c r="A7694" s="15">
        <v>7666</v>
      </c>
      <c r="B7694" s="15" t="s">
        <v>329</v>
      </c>
      <c r="C7694" s="3" t="s">
        <v>45</v>
      </c>
      <c r="D7694" s="1" t="s">
        <v>258</v>
      </c>
      <c r="E7694" s="2" t="s">
        <v>34</v>
      </c>
      <c r="G7694" s="11">
        <f t="shared" si="2244"/>
        <v>29819.351340000005</v>
      </c>
      <c r="H7694" s="4">
        <v>36814.014000000003</v>
      </c>
      <c r="J7694" s="13">
        <v>72523.607580000011</v>
      </c>
      <c r="K7694" s="4">
        <f t="shared" si="2254"/>
        <v>86303.093020200016</v>
      </c>
      <c r="L7694" s="13">
        <v>79776</v>
      </c>
      <c r="M7694" s="4">
        <v>94933.440000000002</v>
      </c>
      <c r="N7694" s="11">
        <v>75424.551883200009</v>
      </c>
      <c r="O7694" s="4">
        <f t="shared" si="2255"/>
        <v>89755.216741008015</v>
      </c>
      <c r="Q7694" s="11">
        <f t="shared" si="2245"/>
        <v>69905.505346362013</v>
      </c>
      <c r="R7694" s="4">
        <f t="shared" si="2246"/>
        <v>86303.093020200016</v>
      </c>
      <c r="T7694" s="11">
        <f t="shared" si="2247"/>
        <v>29819.351340000005</v>
      </c>
      <c r="U7694" s="4">
        <f t="shared" si="2248"/>
        <v>36814.014000000003</v>
      </c>
      <c r="W7694" s="11">
        <f t="shared" si="2238"/>
        <v>29819.351340000005</v>
      </c>
      <c r="X7694" s="4">
        <v>36814.014000000003</v>
      </c>
      <c r="Z7694" s="11">
        <f t="shared" si="2239"/>
        <v>33731.650235808003</v>
      </c>
      <c r="AA7694" s="18">
        <f t="shared" si="2249"/>
        <v>41644.012636800006</v>
      </c>
      <c r="AC7694" s="11">
        <f t="shared" si="2240"/>
        <v>29819.351340000005</v>
      </c>
      <c r="AD7694" s="4">
        <v>36814.014000000003</v>
      </c>
      <c r="AF7694" s="11">
        <f t="shared" si="2241"/>
        <v>32586.587144352005</v>
      </c>
      <c r="AG7694" s="18">
        <f t="shared" si="2250"/>
        <v>40230.354499200002</v>
      </c>
      <c r="AI7694" s="11">
        <f t="shared" si="2242"/>
        <v>29819.351340000005</v>
      </c>
      <c r="AJ7694" s="4">
        <v>36814.014000000003</v>
      </c>
      <c r="AL7694" s="11">
        <f t="shared" si="2243"/>
        <v>31369.957609680005</v>
      </c>
      <c r="AM7694" s="4">
        <f t="shared" si="2251"/>
        <v>38728.342728000003</v>
      </c>
      <c r="AO7694" s="20">
        <v>86303.093020200016</v>
      </c>
      <c r="AP7694" s="20">
        <f t="shared" si="2252"/>
        <v>1726.0618604040003</v>
      </c>
      <c r="AQ7694" s="20">
        <f t="shared" si="2253"/>
        <v>84577.03115979601</v>
      </c>
    </row>
    <row r="7695" spans="1:43" x14ac:dyDescent="0.2">
      <c r="A7695" s="15">
        <v>7667</v>
      </c>
      <c r="B7695" s="15" t="s">
        <v>329</v>
      </c>
      <c r="C7695" s="3" t="s">
        <v>45</v>
      </c>
      <c r="D7695" s="1" t="s">
        <v>259</v>
      </c>
      <c r="E7695" s="2" t="s">
        <v>55</v>
      </c>
      <c r="G7695" s="11">
        <f t="shared" si="2244"/>
        <v>541166.00579999993</v>
      </c>
      <c r="H7695" s="4">
        <v>668106.17999999993</v>
      </c>
      <c r="J7695" s="13">
        <v>1316169.1745999998</v>
      </c>
      <c r="K7695" s="4">
        <f t="shared" si="2254"/>
        <v>1566241.3177739996</v>
      </c>
      <c r="L7695" s="13">
        <v>1447786</v>
      </c>
      <c r="M7695" s="4">
        <v>1722865.34</v>
      </c>
      <c r="N7695" s="11">
        <v>1368815.9415839999</v>
      </c>
      <c r="O7695" s="4">
        <f t="shared" si="2255"/>
        <v>1628890.9704849599</v>
      </c>
      <c r="Q7695" s="11">
        <f t="shared" si="2245"/>
        <v>1268655.4673969399</v>
      </c>
      <c r="R7695" s="4">
        <f t="shared" si="2246"/>
        <v>1566241.3177739996</v>
      </c>
      <c r="T7695" s="11">
        <f t="shared" si="2247"/>
        <v>541166.00579999993</v>
      </c>
      <c r="U7695" s="4">
        <f t="shared" si="2248"/>
        <v>668106.17999999993</v>
      </c>
      <c r="W7695" s="11">
        <f t="shared" si="2238"/>
        <v>541166.00579999993</v>
      </c>
      <c r="X7695" s="4">
        <v>668106.17999999993</v>
      </c>
      <c r="Z7695" s="11">
        <f t="shared" si="2239"/>
        <v>612166.98576095991</v>
      </c>
      <c r="AA7695" s="18">
        <f t="shared" si="2249"/>
        <v>755761.71081599989</v>
      </c>
      <c r="AC7695" s="11">
        <f t="shared" si="2240"/>
        <v>541166.00579999993</v>
      </c>
      <c r="AD7695" s="4">
        <v>668106.17999999993</v>
      </c>
      <c r="AF7695" s="11">
        <f t="shared" si="2241"/>
        <v>591386.21113824006</v>
      </c>
      <c r="AG7695" s="18">
        <f t="shared" si="2250"/>
        <v>730106.43350399996</v>
      </c>
      <c r="AI7695" s="11">
        <f t="shared" si="2242"/>
        <v>541166.00579999993</v>
      </c>
      <c r="AJ7695" s="4">
        <v>668106.17999999993</v>
      </c>
      <c r="AL7695" s="11">
        <f t="shared" si="2243"/>
        <v>569306.63810159999</v>
      </c>
      <c r="AM7695" s="4">
        <f t="shared" si="2251"/>
        <v>702847.70135999995</v>
      </c>
      <c r="AO7695" s="20">
        <v>1566241.3177739996</v>
      </c>
      <c r="AP7695" s="20">
        <f t="shared" si="2252"/>
        <v>31324.826355479992</v>
      </c>
      <c r="AQ7695" s="20">
        <f t="shared" si="2253"/>
        <v>1534916.4914185198</v>
      </c>
    </row>
    <row r="7696" spans="1:43" x14ac:dyDescent="0.2">
      <c r="A7696" s="15">
        <v>7668</v>
      </c>
      <c r="B7696" s="15" t="s">
        <v>329</v>
      </c>
      <c r="C7696" s="3" t="s">
        <v>45</v>
      </c>
      <c r="D7696" s="1" t="s">
        <v>260</v>
      </c>
      <c r="E7696" s="2" t="s">
        <v>55</v>
      </c>
      <c r="G7696" s="11">
        <f t="shared" si="2244"/>
        <v>11044.2042</v>
      </c>
      <c r="H7696" s="4">
        <v>13634.82</v>
      </c>
      <c r="J7696" s="13">
        <v>26860.595399999998</v>
      </c>
      <c r="K7696" s="4">
        <f t="shared" si="2254"/>
        <v>31964.108525999996</v>
      </c>
      <c r="L7696" s="13">
        <v>29547</v>
      </c>
      <c r="M7696" s="4">
        <v>35160.93</v>
      </c>
      <c r="N7696" s="11">
        <v>27935.019216000001</v>
      </c>
      <c r="O7696" s="4">
        <f t="shared" si="2255"/>
        <v>33242.672867040004</v>
      </c>
      <c r="Q7696" s="11">
        <f t="shared" si="2245"/>
        <v>25890.927906059998</v>
      </c>
      <c r="R7696" s="4">
        <f t="shared" si="2246"/>
        <v>31964.108525999996</v>
      </c>
      <c r="T7696" s="11">
        <f t="shared" si="2247"/>
        <v>11044.2042</v>
      </c>
      <c r="U7696" s="4">
        <f t="shared" si="2248"/>
        <v>13634.82</v>
      </c>
      <c r="W7696" s="11">
        <f t="shared" si="2238"/>
        <v>11044.2042</v>
      </c>
      <c r="X7696" s="4">
        <v>13634.82</v>
      </c>
      <c r="Z7696" s="11">
        <f t="shared" si="2239"/>
        <v>12493.203791040001</v>
      </c>
      <c r="AA7696" s="18">
        <f t="shared" si="2249"/>
        <v>15423.708384</v>
      </c>
      <c r="AC7696" s="11">
        <f t="shared" si="2240"/>
        <v>11044.2042</v>
      </c>
      <c r="AD7696" s="4">
        <v>13634.82</v>
      </c>
      <c r="AF7696" s="11">
        <f t="shared" si="2241"/>
        <v>12069.106349760001</v>
      </c>
      <c r="AG7696" s="18">
        <f t="shared" si="2250"/>
        <v>14900.131296</v>
      </c>
      <c r="AI7696" s="11">
        <f t="shared" si="2242"/>
        <v>11044.2042</v>
      </c>
      <c r="AJ7696" s="4">
        <v>13634.82</v>
      </c>
      <c r="AL7696" s="11">
        <f t="shared" si="2243"/>
        <v>11618.5028184</v>
      </c>
      <c r="AM7696" s="4">
        <f t="shared" si="2251"/>
        <v>14343.83064</v>
      </c>
      <c r="AO7696" s="20">
        <v>31964.108525999996</v>
      </c>
      <c r="AP7696" s="20">
        <f t="shared" si="2252"/>
        <v>639.28217051999991</v>
      </c>
      <c r="AQ7696" s="20">
        <f t="shared" si="2253"/>
        <v>31324.826355479996</v>
      </c>
    </row>
    <row r="7697" spans="1:43" x14ac:dyDescent="0.2">
      <c r="A7697" s="15">
        <v>7669</v>
      </c>
      <c r="B7697" s="15" t="s">
        <v>329</v>
      </c>
      <c r="C7697" s="3" t="s">
        <v>45</v>
      </c>
      <c r="D7697" s="1" t="s">
        <v>28</v>
      </c>
      <c r="E7697" s="2" t="s">
        <v>55</v>
      </c>
      <c r="G7697" s="11">
        <f t="shared" si="2244"/>
        <v>108233.20116000001</v>
      </c>
      <c r="H7697" s="4">
        <v>133621.236</v>
      </c>
      <c r="J7697" s="13">
        <v>263233.83491999999</v>
      </c>
      <c r="K7697" s="4">
        <f t="shared" si="2254"/>
        <v>313248.26355480001</v>
      </c>
      <c r="L7697" s="13">
        <v>289557</v>
      </c>
      <c r="M7697" s="4">
        <v>344572.83</v>
      </c>
      <c r="N7697" s="11">
        <v>273763.18831679999</v>
      </c>
      <c r="O7697" s="4">
        <f t="shared" si="2255"/>
        <v>325778.19409699197</v>
      </c>
      <c r="Q7697" s="11">
        <f t="shared" si="2245"/>
        <v>253731.09347938802</v>
      </c>
      <c r="R7697" s="4">
        <f t="shared" si="2246"/>
        <v>313248.26355480001</v>
      </c>
      <c r="T7697" s="11">
        <f t="shared" si="2247"/>
        <v>108233.20116000001</v>
      </c>
      <c r="U7697" s="4">
        <f t="shared" si="2248"/>
        <v>133621.236</v>
      </c>
      <c r="W7697" s="11">
        <f t="shared" si="2238"/>
        <v>108233.20116000001</v>
      </c>
      <c r="X7697" s="4">
        <v>133621.236</v>
      </c>
      <c r="Z7697" s="11">
        <f t="shared" si="2239"/>
        <v>122433.397152192</v>
      </c>
      <c r="AA7697" s="18">
        <f t="shared" si="2249"/>
        <v>151152.3421632</v>
      </c>
      <c r="AC7697" s="11">
        <f t="shared" si="2240"/>
        <v>108233.20116000001</v>
      </c>
      <c r="AD7697" s="4">
        <v>133621.236</v>
      </c>
      <c r="AF7697" s="11">
        <f t="shared" si="2241"/>
        <v>118277.24222764801</v>
      </c>
      <c r="AG7697" s="18">
        <f t="shared" si="2250"/>
        <v>146021.2867008</v>
      </c>
      <c r="AI7697" s="11">
        <f t="shared" si="2242"/>
        <v>108233.20116000001</v>
      </c>
      <c r="AJ7697" s="4">
        <v>133621.236</v>
      </c>
      <c r="AL7697" s="11">
        <f t="shared" si="2243"/>
        <v>113861.32762032002</v>
      </c>
      <c r="AM7697" s="4">
        <f t="shared" si="2251"/>
        <v>140569.54027200001</v>
      </c>
      <c r="AO7697" s="20">
        <v>313248.26355480001</v>
      </c>
      <c r="AP7697" s="20">
        <f t="shared" si="2252"/>
        <v>6264.9652710959999</v>
      </c>
      <c r="AQ7697" s="20">
        <f t="shared" si="2253"/>
        <v>306983.29828370403</v>
      </c>
    </row>
    <row r="7698" spans="1:43" x14ac:dyDescent="0.2">
      <c r="A7698" s="15">
        <v>7670</v>
      </c>
      <c r="B7698" s="15" t="s">
        <v>329</v>
      </c>
      <c r="C7698" s="3" t="s">
        <v>45</v>
      </c>
      <c r="D7698" s="1" t="s">
        <v>261</v>
      </c>
      <c r="E7698" s="2" t="s">
        <v>55</v>
      </c>
      <c r="G7698" s="11">
        <f t="shared" si="2244"/>
        <v>128112.76872000002</v>
      </c>
      <c r="H7698" s="4">
        <v>158163.91200000001</v>
      </c>
      <c r="J7698" s="13">
        <v>311582.90664</v>
      </c>
      <c r="K7698" s="4">
        <f t="shared" si="2254"/>
        <v>370783.65890159999</v>
      </c>
      <c r="L7698" s="13">
        <v>342741</v>
      </c>
      <c r="M7698" s="4">
        <v>407861.79</v>
      </c>
      <c r="N7698" s="11">
        <v>324046.22290560004</v>
      </c>
      <c r="O7698" s="4">
        <f t="shared" si="2255"/>
        <v>385615.00525766402</v>
      </c>
      <c r="Q7698" s="11">
        <f t="shared" si="2245"/>
        <v>300334.76371029601</v>
      </c>
      <c r="R7698" s="4">
        <f t="shared" si="2246"/>
        <v>370783.65890159999</v>
      </c>
      <c r="T7698" s="11">
        <f t="shared" si="2247"/>
        <v>128112.76872000002</v>
      </c>
      <c r="U7698" s="4">
        <f t="shared" si="2248"/>
        <v>158163.91200000001</v>
      </c>
      <c r="W7698" s="11">
        <f t="shared" si="2238"/>
        <v>128112.76872000002</v>
      </c>
      <c r="X7698" s="4">
        <v>158163.91200000001</v>
      </c>
      <c r="Z7698" s="11">
        <f t="shared" si="2239"/>
        <v>144921.16397606401</v>
      </c>
      <c r="AA7698" s="18">
        <f t="shared" si="2249"/>
        <v>178915.01725440001</v>
      </c>
      <c r="AC7698" s="11">
        <f t="shared" si="2240"/>
        <v>128112.76872000002</v>
      </c>
      <c r="AD7698" s="4">
        <v>158163.91200000001</v>
      </c>
      <c r="AF7698" s="11">
        <f t="shared" si="2241"/>
        <v>140001.63365721601</v>
      </c>
      <c r="AG7698" s="18">
        <f t="shared" si="2250"/>
        <v>172841.52303360001</v>
      </c>
      <c r="AI7698" s="11">
        <f t="shared" si="2242"/>
        <v>128112.76872000002</v>
      </c>
      <c r="AJ7698" s="4">
        <v>158163.91200000001</v>
      </c>
      <c r="AL7698" s="11">
        <f t="shared" si="2243"/>
        <v>134774.63269344004</v>
      </c>
      <c r="AM7698" s="4">
        <f t="shared" si="2251"/>
        <v>166388.43542400002</v>
      </c>
      <c r="AO7698" s="20">
        <v>370783.65890159999</v>
      </c>
      <c r="AP7698" s="20">
        <f t="shared" si="2252"/>
        <v>7415.6731780319997</v>
      </c>
      <c r="AQ7698" s="20">
        <f t="shared" si="2253"/>
        <v>363367.98572356801</v>
      </c>
    </row>
    <row r="7699" spans="1:43" x14ac:dyDescent="0.2">
      <c r="A7699" s="15">
        <v>7671</v>
      </c>
      <c r="B7699" s="15" t="s">
        <v>329</v>
      </c>
      <c r="C7699" s="3" t="s">
        <v>45</v>
      </c>
      <c r="D7699" s="1" t="s">
        <v>262</v>
      </c>
      <c r="E7699" s="2" t="s">
        <v>55</v>
      </c>
      <c r="G7699" s="11">
        <f t="shared" si="2244"/>
        <v>198795.67560000002</v>
      </c>
      <c r="H7699" s="4">
        <v>245426.76</v>
      </c>
      <c r="J7699" s="13">
        <v>483490.71720000001</v>
      </c>
      <c r="K7699" s="4">
        <f t="shared" si="2254"/>
        <v>575353.95346800005</v>
      </c>
      <c r="L7699" s="13">
        <v>531840</v>
      </c>
      <c r="M7699" s="4">
        <v>632889.59999999998</v>
      </c>
      <c r="N7699" s="11">
        <v>502830.34588800004</v>
      </c>
      <c r="O7699" s="4">
        <f t="shared" si="2255"/>
        <v>598368.11160672002</v>
      </c>
      <c r="Q7699" s="11">
        <f t="shared" si="2245"/>
        <v>466036.70230908005</v>
      </c>
      <c r="R7699" s="4">
        <f t="shared" si="2246"/>
        <v>575353.95346800005</v>
      </c>
      <c r="T7699" s="11">
        <f t="shared" si="2247"/>
        <v>198795.67560000002</v>
      </c>
      <c r="U7699" s="4">
        <f t="shared" si="2248"/>
        <v>245426.76</v>
      </c>
      <c r="W7699" s="11">
        <f t="shared" si="2238"/>
        <v>198795.67560000002</v>
      </c>
      <c r="X7699" s="4">
        <v>245426.76</v>
      </c>
      <c r="Z7699" s="11">
        <f t="shared" si="2239"/>
        <v>224877.66823872004</v>
      </c>
      <c r="AA7699" s="18">
        <f t="shared" si="2249"/>
        <v>277626.75091200002</v>
      </c>
      <c r="AC7699" s="11">
        <f t="shared" si="2240"/>
        <v>198795.67560000002</v>
      </c>
      <c r="AD7699" s="4">
        <v>245426.76</v>
      </c>
      <c r="AF7699" s="11">
        <f t="shared" si="2241"/>
        <v>217243.91429568001</v>
      </c>
      <c r="AG7699" s="18">
        <f t="shared" si="2250"/>
        <v>268202.36332800001</v>
      </c>
      <c r="AI7699" s="11">
        <f t="shared" si="2242"/>
        <v>198795.67560000002</v>
      </c>
      <c r="AJ7699" s="4">
        <v>245426.76</v>
      </c>
      <c r="AL7699" s="11">
        <f t="shared" si="2243"/>
        <v>209133.05073120003</v>
      </c>
      <c r="AM7699" s="4">
        <f t="shared" si="2251"/>
        <v>258188.95152</v>
      </c>
      <c r="AO7699" s="20">
        <v>575353.95346800005</v>
      </c>
      <c r="AP7699" s="20">
        <f t="shared" si="2252"/>
        <v>11507.079069360001</v>
      </c>
      <c r="AQ7699" s="20">
        <f t="shared" si="2253"/>
        <v>563846.87439864001</v>
      </c>
    </row>
    <row r="7700" spans="1:43" x14ac:dyDescent="0.2">
      <c r="A7700" s="15">
        <v>7672</v>
      </c>
      <c r="B7700" s="15" t="s">
        <v>329</v>
      </c>
      <c r="C7700" s="3" t="s">
        <v>45</v>
      </c>
      <c r="D7700" s="1" t="s">
        <v>263</v>
      </c>
      <c r="E7700" s="2" t="s">
        <v>55</v>
      </c>
      <c r="G7700" s="11">
        <f t="shared" si="2244"/>
        <v>78413.849820000018</v>
      </c>
      <c r="H7700" s="4">
        <v>96807.222000000009</v>
      </c>
      <c r="J7700" s="13">
        <v>190710.22734000001</v>
      </c>
      <c r="K7700" s="4">
        <f t="shared" si="2254"/>
        <v>226945.17053460001</v>
      </c>
      <c r="L7700" s="13">
        <v>209781</v>
      </c>
      <c r="M7700" s="4">
        <v>249639.39</v>
      </c>
      <c r="N7700" s="11">
        <v>198338.63643360001</v>
      </c>
      <c r="O7700" s="4">
        <f t="shared" si="2255"/>
        <v>236022.97735598401</v>
      </c>
      <c r="Q7700" s="11">
        <f t="shared" si="2245"/>
        <v>183825.58813302603</v>
      </c>
      <c r="R7700" s="4">
        <f t="shared" si="2246"/>
        <v>226945.17053460001</v>
      </c>
      <c r="T7700" s="11">
        <f t="shared" si="2247"/>
        <v>78413.849820000018</v>
      </c>
      <c r="U7700" s="4">
        <f t="shared" si="2248"/>
        <v>96807.222000000009</v>
      </c>
      <c r="W7700" s="11">
        <f t="shared" si="2238"/>
        <v>78413.849820000018</v>
      </c>
      <c r="X7700" s="4">
        <v>96807.222000000009</v>
      </c>
      <c r="Z7700" s="11">
        <f t="shared" si="2239"/>
        <v>88701.746916384014</v>
      </c>
      <c r="AA7700" s="18">
        <f t="shared" si="2249"/>
        <v>109508.3295264</v>
      </c>
      <c r="AC7700" s="11">
        <f t="shared" si="2240"/>
        <v>78413.849820000018</v>
      </c>
      <c r="AD7700" s="4">
        <v>96807.222000000009</v>
      </c>
      <c r="AF7700" s="11">
        <f t="shared" si="2241"/>
        <v>85690.655083296006</v>
      </c>
      <c r="AG7700" s="18">
        <f t="shared" si="2250"/>
        <v>105790.93220160001</v>
      </c>
      <c r="AI7700" s="11">
        <f t="shared" si="2242"/>
        <v>78413.849820000018</v>
      </c>
      <c r="AJ7700" s="4">
        <v>96807.222000000009</v>
      </c>
      <c r="AL7700" s="11">
        <f t="shared" si="2243"/>
        <v>82491.370010640007</v>
      </c>
      <c r="AM7700" s="4">
        <f t="shared" si="2251"/>
        <v>101841.19754400001</v>
      </c>
      <c r="AO7700" s="20">
        <v>226945.17053460001</v>
      </c>
      <c r="AP7700" s="20">
        <f t="shared" si="2252"/>
        <v>4538.9034106919999</v>
      </c>
      <c r="AQ7700" s="20">
        <f t="shared" si="2253"/>
        <v>222406.26712390801</v>
      </c>
    </row>
    <row r="7701" spans="1:43" x14ac:dyDescent="0.2">
      <c r="A7701" s="15">
        <v>7673</v>
      </c>
      <c r="B7701" s="15" t="s">
        <v>329</v>
      </c>
      <c r="C7701" s="3" t="s">
        <v>45</v>
      </c>
      <c r="D7701" s="1" t="s">
        <v>264</v>
      </c>
      <c r="E7701" s="2" t="s">
        <v>55</v>
      </c>
      <c r="G7701" s="11">
        <f t="shared" si="2244"/>
        <v>8835.3633600000012</v>
      </c>
      <c r="H7701" s="4">
        <v>10907.856</v>
      </c>
      <c r="J7701" s="13">
        <v>21488.476319999998</v>
      </c>
      <c r="K7701" s="4">
        <f t="shared" si="2254"/>
        <v>25571.286820799996</v>
      </c>
      <c r="L7701" s="13">
        <v>23637</v>
      </c>
      <c r="M7701" s="4">
        <v>28128.03</v>
      </c>
      <c r="N7701" s="11">
        <v>22348.015372799997</v>
      </c>
      <c r="O7701" s="4">
        <f t="shared" si="2255"/>
        <v>26594.138293631997</v>
      </c>
      <c r="Q7701" s="11">
        <f t="shared" si="2245"/>
        <v>20712.742324847997</v>
      </c>
      <c r="R7701" s="4">
        <f t="shared" si="2246"/>
        <v>25571.286820799996</v>
      </c>
      <c r="T7701" s="11">
        <f t="shared" si="2247"/>
        <v>8835.3633600000012</v>
      </c>
      <c r="U7701" s="4">
        <f t="shared" si="2248"/>
        <v>10907.856</v>
      </c>
      <c r="W7701" s="11">
        <f t="shared" si="2238"/>
        <v>8835.3633600000012</v>
      </c>
      <c r="X7701" s="4">
        <v>10907.856</v>
      </c>
      <c r="Z7701" s="11">
        <f t="shared" si="2239"/>
        <v>9994.5630328320003</v>
      </c>
      <c r="AA7701" s="18">
        <f t="shared" si="2249"/>
        <v>12338.966707199999</v>
      </c>
      <c r="AC7701" s="11">
        <f t="shared" si="2240"/>
        <v>8835.3633600000012</v>
      </c>
      <c r="AD7701" s="4">
        <v>10907.856</v>
      </c>
      <c r="AF7701" s="11">
        <f t="shared" si="2241"/>
        <v>9655.2850798079999</v>
      </c>
      <c r="AG7701" s="18">
        <f t="shared" si="2250"/>
        <v>11920.1050368</v>
      </c>
      <c r="AI7701" s="11">
        <f t="shared" si="2242"/>
        <v>8835.3633600000012</v>
      </c>
      <c r="AJ7701" s="4">
        <v>10907.856</v>
      </c>
      <c r="AL7701" s="11">
        <f t="shared" si="2243"/>
        <v>9294.8022547199998</v>
      </c>
      <c r="AM7701" s="4">
        <f t="shared" si="2251"/>
        <v>11475.064511999999</v>
      </c>
      <c r="AO7701" s="20">
        <v>25571.286820799996</v>
      </c>
      <c r="AP7701" s="20">
        <f t="shared" si="2252"/>
        <v>511.42573641599995</v>
      </c>
      <c r="AQ7701" s="20">
        <f t="shared" si="2253"/>
        <v>25059.861084383996</v>
      </c>
    </row>
    <row r="7702" spans="1:43" x14ac:dyDescent="0.2">
      <c r="A7702" s="15">
        <v>7674</v>
      </c>
      <c r="B7702" s="15" t="s">
        <v>329</v>
      </c>
      <c r="C7702" s="3" t="s">
        <v>45</v>
      </c>
      <c r="D7702" s="1" t="s">
        <v>265</v>
      </c>
      <c r="E7702" s="2" t="s">
        <v>55</v>
      </c>
      <c r="G7702" s="11">
        <f t="shared" si="2244"/>
        <v>8835.3633600000012</v>
      </c>
      <c r="H7702" s="4">
        <v>10907.856</v>
      </c>
      <c r="J7702" s="13">
        <v>21488.476319999998</v>
      </c>
      <c r="K7702" s="4">
        <f t="shared" si="2254"/>
        <v>25571.286820799996</v>
      </c>
      <c r="L7702" s="13">
        <v>23637</v>
      </c>
      <c r="M7702" s="4">
        <v>28128.03</v>
      </c>
      <c r="N7702" s="11">
        <v>22348.015372799997</v>
      </c>
      <c r="O7702" s="4">
        <f t="shared" si="2255"/>
        <v>26594.138293631997</v>
      </c>
      <c r="Q7702" s="11">
        <f t="shared" si="2245"/>
        <v>20712.742324847997</v>
      </c>
      <c r="R7702" s="4">
        <f t="shared" si="2246"/>
        <v>25571.286820799996</v>
      </c>
      <c r="T7702" s="11">
        <f t="shared" si="2247"/>
        <v>8835.3633600000012</v>
      </c>
      <c r="U7702" s="4">
        <f t="shared" si="2248"/>
        <v>10907.856</v>
      </c>
      <c r="W7702" s="11">
        <f t="shared" si="2238"/>
        <v>8835.3633600000012</v>
      </c>
      <c r="X7702" s="4">
        <v>10907.856</v>
      </c>
      <c r="Z7702" s="11">
        <f t="shared" si="2239"/>
        <v>9994.5630328320003</v>
      </c>
      <c r="AA7702" s="18">
        <f t="shared" si="2249"/>
        <v>12338.966707199999</v>
      </c>
      <c r="AC7702" s="11">
        <f t="shared" si="2240"/>
        <v>8835.3633600000012</v>
      </c>
      <c r="AD7702" s="4">
        <v>10907.856</v>
      </c>
      <c r="AF7702" s="11">
        <f t="shared" si="2241"/>
        <v>9655.2850798079999</v>
      </c>
      <c r="AG7702" s="18">
        <f t="shared" si="2250"/>
        <v>11920.1050368</v>
      </c>
      <c r="AI7702" s="11">
        <f t="shared" si="2242"/>
        <v>8835.3633600000012</v>
      </c>
      <c r="AJ7702" s="4">
        <v>10907.856</v>
      </c>
      <c r="AL7702" s="11">
        <f t="shared" si="2243"/>
        <v>9294.8022547199998</v>
      </c>
      <c r="AM7702" s="4">
        <f t="shared" si="2251"/>
        <v>11475.064511999999</v>
      </c>
      <c r="AO7702" s="20">
        <v>25571.286820799996</v>
      </c>
      <c r="AP7702" s="20">
        <f t="shared" si="2252"/>
        <v>511.42573641599995</v>
      </c>
      <c r="AQ7702" s="20">
        <f t="shared" si="2253"/>
        <v>25059.861084383996</v>
      </c>
    </row>
    <row r="7703" spans="1:43" x14ac:dyDescent="0.2">
      <c r="A7703" s="15">
        <v>7675</v>
      </c>
      <c r="B7703" s="15" t="s">
        <v>329</v>
      </c>
      <c r="C7703" s="3" t="s">
        <v>45</v>
      </c>
      <c r="D7703" s="1" t="s">
        <v>266</v>
      </c>
      <c r="E7703" s="2" t="s">
        <v>55</v>
      </c>
      <c r="G7703" s="11">
        <f t="shared" si="2244"/>
        <v>75100.588560000004</v>
      </c>
      <c r="H7703" s="4">
        <v>92716.775999999998</v>
      </c>
      <c r="J7703" s="13">
        <v>182652.04871999999</v>
      </c>
      <c r="K7703" s="4">
        <f t="shared" si="2254"/>
        <v>217355.93797679999</v>
      </c>
      <c r="L7703" s="13">
        <v>200917</v>
      </c>
      <c r="M7703" s="4">
        <v>239091.23</v>
      </c>
      <c r="N7703" s="11">
        <v>189958.1306688</v>
      </c>
      <c r="O7703" s="4">
        <f t="shared" si="2255"/>
        <v>226050.17549587201</v>
      </c>
      <c r="Q7703" s="11">
        <f t="shared" si="2245"/>
        <v>176058.30976120802</v>
      </c>
      <c r="R7703" s="4">
        <f t="shared" si="2246"/>
        <v>217355.93797679999</v>
      </c>
      <c r="T7703" s="11">
        <f t="shared" si="2247"/>
        <v>75100.588560000004</v>
      </c>
      <c r="U7703" s="4">
        <f t="shared" si="2248"/>
        <v>92716.775999999998</v>
      </c>
      <c r="W7703" s="11">
        <f t="shared" si="2238"/>
        <v>75100.588560000004</v>
      </c>
      <c r="X7703" s="4">
        <v>92716.775999999998</v>
      </c>
      <c r="Z7703" s="11">
        <f t="shared" si="2239"/>
        <v>84953.785779072001</v>
      </c>
      <c r="AA7703" s="18">
        <f t="shared" si="2249"/>
        <v>104881.2170112</v>
      </c>
      <c r="AC7703" s="11">
        <f t="shared" si="2240"/>
        <v>75100.588560000004</v>
      </c>
      <c r="AD7703" s="4">
        <v>92716.775999999998</v>
      </c>
      <c r="AF7703" s="11">
        <f t="shared" si="2241"/>
        <v>82069.923178368001</v>
      </c>
      <c r="AG7703" s="18">
        <f t="shared" si="2250"/>
        <v>101320.8928128</v>
      </c>
      <c r="AI7703" s="11">
        <f t="shared" si="2242"/>
        <v>75100.588560000004</v>
      </c>
      <c r="AJ7703" s="4">
        <v>92716.775999999998</v>
      </c>
      <c r="AL7703" s="11">
        <f t="shared" si="2243"/>
        <v>79005.819165120003</v>
      </c>
      <c r="AM7703" s="4">
        <f t="shared" si="2251"/>
        <v>97538.048351999998</v>
      </c>
      <c r="AO7703" s="20">
        <v>217355.93797679999</v>
      </c>
      <c r="AP7703" s="20">
        <f t="shared" si="2252"/>
        <v>4347.1187595359997</v>
      </c>
      <c r="AQ7703" s="20">
        <f t="shared" si="2253"/>
        <v>213008.81921726398</v>
      </c>
    </row>
    <row r="7704" spans="1:43" x14ac:dyDescent="0.2">
      <c r="A7704" s="15">
        <v>7676</v>
      </c>
      <c r="B7704" s="15" t="s">
        <v>329</v>
      </c>
      <c r="C7704" s="3" t="s">
        <v>45</v>
      </c>
      <c r="D7704" s="1" t="s">
        <v>267</v>
      </c>
      <c r="E7704" s="2" t="s">
        <v>55</v>
      </c>
      <c r="G7704" s="11">
        <f t="shared" si="2244"/>
        <v>26506.090080000002</v>
      </c>
      <c r="H7704" s="4">
        <v>32723.567999999999</v>
      </c>
      <c r="J7704" s="13">
        <v>64465.428959999997</v>
      </c>
      <c r="K7704" s="4">
        <f t="shared" si="2254"/>
        <v>76713.8604624</v>
      </c>
      <c r="L7704" s="13">
        <v>70912</v>
      </c>
      <c r="M7704" s="4">
        <v>84385.279999999999</v>
      </c>
      <c r="N7704" s="11">
        <v>67044.046118400001</v>
      </c>
      <c r="O7704" s="4">
        <f t="shared" si="2255"/>
        <v>79782.414880896002</v>
      </c>
      <c r="Q7704" s="11">
        <f t="shared" si="2245"/>
        <v>62138.226974544006</v>
      </c>
      <c r="R7704" s="4">
        <f t="shared" si="2246"/>
        <v>76713.8604624</v>
      </c>
      <c r="T7704" s="11">
        <f t="shared" si="2247"/>
        <v>26506.090080000002</v>
      </c>
      <c r="U7704" s="4">
        <f t="shared" si="2248"/>
        <v>32723.567999999999</v>
      </c>
      <c r="W7704" s="11">
        <f t="shared" si="2238"/>
        <v>26506.090080000002</v>
      </c>
      <c r="X7704" s="4">
        <v>32723.567999999999</v>
      </c>
      <c r="Z7704" s="11">
        <f t="shared" si="2239"/>
        <v>29983.689098495997</v>
      </c>
      <c r="AA7704" s="18">
        <f t="shared" si="2249"/>
        <v>37016.900121599996</v>
      </c>
      <c r="AC7704" s="11">
        <f t="shared" si="2240"/>
        <v>26506.090080000002</v>
      </c>
      <c r="AD7704" s="4">
        <v>32723.567999999999</v>
      </c>
      <c r="AF7704" s="11">
        <f t="shared" si="2241"/>
        <v>28965.855239424</v>
      </c>
      <c r="AG7704" s="18">
        <f t="shared" si="2250"/>
        <v>35760.315110399999</v>
      </c>
      <c r="AI7704" s="11">
        <f t="shared" si="2242"/>
        <v>26506.090080000002</v>
      </c>
      <c r="AJ7704" s="4">
        <v>32723.567999999999</v>
      </c>
      <c r="AL7704" s="11">
        <f t="shared" si="2243"/>
        <v>27884.406764160001</v>
      </c>
      <c r="AM7704" s="4">
        <f t="shared" si="2251"/>
        <v>34425.193535999999</v>
      </c>
      <c r="AO7704" s="20">
        <v>76713.8604624</v>
      </c>
      <c r="AP7704" s="20">
        <f t="shared" si="2252"/>
        <v>1534.277209248</v>
      </c>
      <c r="AQ7704" s="20">
        <f t="shared" si="2253"/>
        <v>75179.583253151999</v>
      </c>
    </row>
    <row r="7705" spans="1:43" x14ac:dyDescent="0.2">
      <c r="A7705" s="15">
        <v>7677</v>
      </c>
      <c r="B7705" s="15" t="s">
        <v>329</v>
      </c>
      <c r="C7705" s="3" t="s">
        <v>45</v>
      </c>
      <c r="D7705" s="1" t="s">
        <v>29</v>
      </c>
      <c r="E7705" s="2" t="s">
        <v>55</v>
      </c>
      <c r="G7705" s="11">
        <f t="shared" si="2244"/>
        <v>10712.98062</v>
      </c>
      <c r="H7705" s="4">
        <v>13225.902</v>
      </c>
      <c r="J7705" s="13">
        <v>26055.02694</v>
      </c>
      <c r="K7705" s="4">
        <f t="shared" si="2254"/>
        <v>31005.482058599999</v>
      </c>
      <c r="L7705" s="13">
        <v>28661</v>
      </c>
      <c r="M7705" s="4">
        <v>34106.589999999997</v>
      </c>
      <c r="N7705" s="11">
        <v>27097.228017600002</v>
      </c>
      <c r="O7705" s="4">
        <f t="shared" si="2255"/>
        <v>32245.701340944004</v>
      </c>
      <c r="Q7705" s="11">
        <f t="shared" si="2245"/>
        <v>25114.440467466</v>
      </c>
      <c r="R7705" s="4">
        <f t="shared" si="2246"/>
        <v>31005.482058599999</v>
      </c>
      <c r="T7705" s="11">
        <f t="shared" si="2247"/>
        <v>10712.98062</v>
      </c>
      <c r="U7705" s="4">
        <f t="shared" si="2248"/>
        <v>13225.902</v>
      </c>
      <c r="W7705" s="11">
        <f t="shared" si="2238"/>
        <v>10712.98062</v>
      </c>
      <c r="X7705" s="4">
        <v>13225.902</v>
      </c>
      <c r="Z7705" s="11">
        <f t="shared" si="2239"/>
        <v>12118.523677344001</v>
      </c>
      <c r="AA7705" s="18">
        <f t="shared" si="2249"/>
        <v>14961.1403424</v>
      </c>
      <c r="AC7705" s="11">
        <f t="shared" si="2240"/>
        <v>10712.98062</v>
      </c>
      <c r="AD7705" s="4">
        <v>13225.902</v>
      </c>
      <c r="AF7705" s="11">
        <f t="shared" si="2241"/>
        <v>11707.145221536</v>
      </c>
      <c r="AG7705" s="18">
        <f t="shared" si="2250"/>
        <v>14453.265705600001</v>
      </c>
      <c r="AI7705" s="11">
        <f t="shared" si="2242"/>
        <v>10712.98062</v>
      </c>
      <c r="AJ7705" s="4">
        <v>13225.902</v>
      </c>
      <c r="AL7705" s="11">
        <f t="shared" si="2243"/>
        <v>11270.055612240001</v>
      </c>
      <c r="AM7705" s="4">
        <f t="shared" si="2251"/>
        <v>13913.648904</v>
      </c>
      <c r="AO7705" s="20">
        <v>31005.482058599999</v>
      </c>
      <c r="AP7705" s="20">
        <f t="shared" si="2252"/>
        <v>620.10964117200001</v>
      </c>
      <c r="AQ7705" s="20">
        <f t="shared" si="2253"/>
        <v>30385.372417428</v>
      </c>
    </row>
    <row r="7706" spans="1:43" x14ac:dyDescent="0.2">
      <c r="A7706" s="15">
        <v>7678</v>
      </c>
      <c r="B7706" s="15" t="s">
        <v>329</v>
      </c>
      <c r="C7706" s="3" t="s">
        <v>45</v>
      </c>
      <c r="D7706" s="1" t="s">
        <v>268</v>
      </c>
      <c r="E7706" s="2" t="s">
        <v>55</v>
      </c>
      <c r="G7706" s="11">
        <f t="shared" si="2244"/>
        <v>8283.6658800000005</v>
      </c>
      <c r="H7706" s="4">
        <v>10226.748</v>
      </c>
      <c r="J7706" s="13">
        <v>20146.69356</v>
      </c>
      <c r="K7706" s="4">
        <f t="shared" si="2254"/>
        <v>23974.565336399999</v>
      </c>
      <c r="L7706" s="13">
        <v>22161</v>
      </c>
      <c r="M7706" s="4">
        <v>26371.59</v>
      </c>
      <c r="N7706" s="11">
        <v>20952.561302400001</v>
      </c>
      <c r="O7706" s="4">
        <f t="shared" si="2255"/>
        <v>24933.547949856002</v>
      </c>
      <c r="Q7706" s="11">
        <f t="shared" si="2245"/>
        <v>19419.397922484</v>
      </c>
      <c r="R7706" s="4">
        <f t="shared" si="2246"/>
        <v>23974.565336399999</v>
      </c>
      <c r="T7706" s="11">
        <f t="shared" si="2247"/>
        <v>8283.6658800000005</v>
      </c>
      <c r="U7706" s="4">
        <f t="shared" si="2248"/>
        <v>10226.748</v>
      </c>
      <c r="W7706" s="11">
        <f t="shared" si="2238"/>
        <v>8283.6658800000005</v>
      </c>
      <c r="X7706" s="4">
        <v>10226.748</v>
      </c>
      <c r="Z7706" s="11">
        <f t="shared" si="2239"/>
        <v>9370.4828434560004</v>
      </c>
      <c r="AA7706" s="18">
        <f t="shared" si="2249"/>
        <v>11568.4973376</v>
      </c>
      <c r="AC7706" s="11">
        <f t="shared" si="2240"/>
        <v>8283.6658800000005</v>
      </c>
      <c r="AD7706" s="4">
        <v>10226.748</v>
      </c>
      <c r="AF7706" s="11">
        <f t="shared" si="2241"/>
        <v>9052.3900736640007</v>
      </c>
      <c r="AG7706" s="18">
        <f t="shared" si="2250"/>
        <v>11175.7902144</v>
      </c>
      <c r="AI7706" s="11">
        <f t="shared" si="2242"/>
        <v>8283.6658800000005</v>
      </c>
      <c r="AJ7706" s="4">
        <v>10226.748</v>
      </c>
      <c r="AL7706" s="11">
        <f t="shared" si="2243"/>
        <v>8714.4165057600003</v>
      </c>
      <c r="AM7706" s="4">
        <f t="shared" si="2251"/>
        <v>10758.538896</v>
      </c>
      <c r="AO7706" s="20">
        <v>23974.565336399999</v>
      </c>
      <c r="AP7706" s="20">
        <f t="shared" si="2252"/>
        <v>479.49130672799998</v>
      </c>
      <c r="AQ7706" s="20">
        <f t="shared" si="2253"/>
        <v>23495.074029672</v>
      </c>
    </row>
    <row r="7707" spans="1:43" x14ac:dyDescent="0.2">
      <c r="A7707" s="15">
        <v>7679</v>
      </c>
      <c r="B7707" s="15" t="s">
        <v>329</v>
      </c>
      <c r="C7707" s="3" t="s">
        <v>45</v>
      </c>
      <c r="D7707" s="1" t="s">
        <v>269</v>
      </c>
      <c r="E7707" s="2" t="s">
        <v>55</v>
      </c>
      <c r="G7707" s="11">
        <f t="shared" si="2244"/>
        <v>10712.98062</v>
      </c>
      <c r="H7707" s="4">
        <v>13225.902</v>
      </c>
      <c r="J7707" s="13">
        <v>26055.02694</v>
      </c>
      <c r="K7707" s="4">
        <f t="shared" si="2254"/>
        <v>31005.482058599999</v>
      </c>
      <c r="L7707" s="13">
        <v>28661</v>
      </c>
      <c r="M7707" s="4">
        <v>34106.589999999997</v>
      </c>
      <c r="N7707" s="11">
        <v>27097.228017600002</v>
      </c>
      <c r="O7707" s="4">
        <f t="shared" si="2255"/>
        <v>32245.701340944004</v>
      </c>
      <c r="Q7707" s="11">
        <f t="shared" si="2245"/>
        <v>25114.440467466</v>
      </c>
      <c r="R7707" s="4">
        <f t="shared" si="2246"/>
        <v>31005.482058599999</v>
      </c>
      <c r="T7707" s="11">
        <f t="shared" si="2247"/>
        <v>10712.98062</v>
      </c>
      <c r="U7707" s="4">
        <f t="shared" si="2248"/>
        <v>13225.902</v>
      </c>
      <c r="W7707" s="11">
        <f t="shared" si="2238"/>
        <v>10712.98062</v>
      </c>
      <c r="X7707" s="4">
        <v>13225.902</v>
      </c>
      <c r="Z7707" s="11">
        <f t="shared" si="2239"/>
        <v>12118.523677344001</v>
      </c>
      <c r="AA7707" s="18">
        <f t="shared" si="2249"/>
        <v>14961.1403424</v>
      </c>
      <c r="AC7707" s="11">
        <f t="shared" si="2240"/>
        <v>10712.98062</v>
      </c>
      <c r="AD7707" s="4">
        <v>13225.902</v>
      </c>
      <c r="AF7707" s="11">
        <f t="shared" si="2241"/>
        <v>11707.145221536</v>
      </c>
      <c r="AG7707" s="18">
        <f t="shared" si="2250"/>
        <v>14453.265705600001</v>
      </c>
      <c r="AI7707" s="11">
        <f t="shared" si="2242"/>
        <v>10712.98062</v>
      </c>
      <c r="AJ7707" s="4">
        <v>13225.902</v>
      </c>
      <c r="AL7707" s="11">
        <f t="shared" si="2243"/>
        <v>11270.055612240001</v>
      </c>
      <c r="AM7707" s="4">
        <f t="shared" si="2251"/>
        <v>13913.648904</v>
      </c>
      <c r="AO7707" s="20">
        <v>31005.482058599999</v>
      </c>
      <c r="AP7707" s="20">
        <f t="shared" si="2252"/>
        <v>620.10964117200001</v>
      </c>
      <c r="AQ7707" s="20">
        <f t="shared" si="2253"/>
        <v>30385.372417428</v>
      </c>
    </row>
    <row r="7708" spans="1:43" x14ac:dyDescent="0.2">
      <c r="A7708" s="15">
        <v>7680</v>
      </c>
      <c r="B7708" s="15" t="s">
        <v>329</v>
      </c>
      <c r="C7708" s="3" t="s">
        <v>45</v>
      </c>
      <c r="D7708" s="1" t="s">
        <v>270</v>
      </c>
      <c r="E7708" s="2" t="s">
        <v>55</v>
      </c>
      <c r="G7708" s="11">
        <f t="shared" si="2244"/>
        <v>10712.98062</v>
      </c>
      <c r="H7708" s="4">
        <v>13225.902</v>
      </c>
      <c r="J7708" s="13">
        <v>26055.02694</v>
      </c>
      <c r="K7708" s="4">
        <f t="shared" si="2254"/>
        <v>31005.482058599999</v>
      </c>
      <c r="L7708" s="13">
        <v>28661</v>
      </c>
      <c r="M7708" s="4">
        <v>34106.589999999997</v>
      </c>
      <c r="N7708" s="11">
        <v>27097.228017600002</v>
      </c>
      <c r="O7708" s="4">
        <f t="shared" si="2255"/>
        <v>32245.701340944004</v>
      </c>
      <c r="Q7708" s="11">
        <f t="shared" si="2245"/>
        <v>25114.440467466</v>
      </c>
      <c r="R7708" s="4">
        <f t="shared" si="2246"/>
        <v>31005.482058599999</v>
      </c>
      <c r="T7708" s="11">
        <f t="shared" si="2247"/>
        <v>10712.98062</v>
      </c>
      <c r="U7708" s="4">
        <f t="shared" si="2248"/>
        <v>13225.902</v>
      </c>
      <c r="W7708" s="11">
        <f t="shared" si="2238"/>
        <v>10712.98062</v>
      </c>
      <c r="X7708" s="4">
        <v>13225.902</v>
      </c>
      <c r="Z7708" s="11">
        <f t="shared" si="2239"/>
        <v>12118.523677344001</v>
      </c>
      <c r="AA7708" s="18">
        <f t="shared" si="2249"/>
        <v>14961.1403424</v>
      </c>
      <c r="AC7708" s="11">
        <f t="shared" si="2240"/>
        <v>10712.98062</v>
      </c>
      <c r="AD7708" s="4">
        <v>13225.902</v>
      </c>
      <c r="AF7708" s="11">
        <f t="shared" si="2241"/>
        <v>11707.145221536</v>
      </c>
      <c r="AG7708" s="18">
        <f t="shared" si="2250"/>
        <v>14453.265705600001</v>
      </c>
      <c r="AI7708" s="11">
        <f t="shared" si="2242"/>
        <v>10712.98062</v>
      </c>
      <c r="AJ7708" s="4">
        <v>13225.902</v>
      </c>
      <c r="AL7708" s="11">
        <f t="shared" si="2243"/>
        <v>11270.055612240001</v>
      </c>
      <c r="AM7708" s="4">
        <f t="shared" si="2251"/>
        <v>13913.648904</v>
      </c>
      <c r="AO7708" s="20">
        <v>31005.482058599999</v>
      </c>
      <c r="AP7708" s="20">
        <f t="shared" si="2252"/>
        <v>620.10964117200001</v>
      </c>
      <c r="AQ7708" s="20">
        <f t="shared" si="2253"/>
        <v>30385.372417428</v>
      </c>
    </row>
    <row r="7709" spans="1:43" x14ac:dyDescent="0.2">
      <c r="A7709" s="15">
        <v>7681</v>
      </c>
      <c r="B7709" s="15" t="s">
        <v>329</v>
      </c>
      <c r="C7709" s="3" t="s">
        <v>45</v>
      </c>
      <c r="D7709" s="1" t="s">
        <v>271</v>
      </c>
      <c r="E7709" s="2" t="s">
        <v>55</v>
      </c>
      <c r="G7709" s="11">
        <f t="shared" si="2244"/>
        <v>182229.36930000002</v>
      </c>
      <c r="H7709" s="4">
        <v>224974.53</v>
      </c>
      <c r="J7709" s="13">
        <v>443199.82409999997</v>
      </c>
      <c r="K7709" s="4">
        <f t="shared" si="2254"/>
        <v>527407.79067899997</v>
      </c>
      <c r="L7709" s="13">
        <v>487520</v>
      </c>
      <c r="M7709" s="4">
        <v>580148.80000000005</v>
      </c>
      <c r="N7709" s="11">
        <v>460927.817064</v>
      </c>
      <c r="O7709" s="4">
        <f t="shared" si="2255"/>
        <v>548504.10230616003</v>
      </c>
      <c r="Q7709" s="11">
        <f t="shared" si="2245"/>
        <v>427200.31044998998</v>
      </c>
      <c r="R7709" s="4">
        <f t="shared" si="2246"/>
        <v>527407.79067899997</v>
      </c>
      <c r="T7709" s="11">
        <f t="shared" si="2247"/>
        <v>182229.36930000002</v>
      </c>
      <c r="U7709" s="4">
        <f t="shared" si="2248"/>
        <v>224974.53</v>
      </c>
      <c r="W7709" s="11">
        <f t="shared" si="2238"/>
        <v>182229.36930000002</v>
      </c>
      <c r="X7709" s="4">
        <v>224974.53</v>
      </c>
      <c r="Z7709" s="11">
        <f t="shared" si="2239"/>
        <v>206137.86255216002</v>
      </c>
      <c r="AA7709" s="18">
        <f t="shared" si="2249"/>
        <v>254491.18833599999</v>
      </c>
      <c r="AC7709" s="11">
        <f t="shared" si="2240"/>
        <v>182229.36930000002</v>
      </c>
      <c r="AD7709" s="4">
        <v>224974.53</v>
      </c>
      <c r="AF7709" s="11">
        <f t="shared" si="2241"/>
        <v>199140.25477104</v>
      </c>
      <c r="AG7709" s="18">
        <f t="shared" si="2250"/>
        <v>245852.16638399998</v>
      </c>
      <c r="AI7709" s="11">
        <f t="shared" si="2242"/>
        <v>182229.36930000002</v>
      </c>
      <c r="AJ7709" s="4">
        <v>224974.53</v>
      </c>
      <c r="AL7709" s="11">
        <f t="shared" si="2243"/>
        <v>191705.29650360002</v>
      </c>
      <c r="AM7709" s="4">
        <f t="shared" si="2251"/>
        <v>236673.20556</v>
      </c>
      <c r="AO7709" s="20">
        <v>527407.79067899997</v>
      </c>
      <c r="AP7709" s="20">
        <f t="shared" si="2252"/>
        <v>10548.155813579999</v>
      </c>
      <c r="AQ7709" s="20">
        <f t="shared" si="2253"/>
        <v>516859.63486542</v>
      </c>
    </row>
    <row r="7710" spans="1:43" x14ac:dyDescent="0.2">
      <c r="A7710" s="15">
        <v>7682</v>
      </c>
      <c r="B7710" s="15" t="s">
        <v>329</v>
      </c>
      <c r="C7710" s="3" t="s">
        <v>45</v>
      </c>
      <c r="D7710" s="1" t="s">
        <v>272</v>
      </c>
      <c r="E7710" s="2" t="s">
        <v>55</v>
      </c>
      <c r="G7710" s="11">
        <f t="shared" si="2244"/>
        <v>182229.36930000002</v>
      </c>
      <c r="H7710" s="4">
        <v>224974.53</v>
      </c>
      <c r="J7710" s="13">
        <v>443199.82409999997</v>
      </c>
      <c r="K7710" s="4">
        <f t="shared" si="2254"/>
        <v>527407.79067899997</v>
      </c>
      <c r="L7710" s="13">
        <v>487520</v>
      </c>
      <c r="M7710" s="4">
        <v>580148.80000000005</v>
      </c>
      <c r="N7710" s="11">
        <v>460927.817064</v>
      </c>
      <c r="O7710" s="4">
        <f t="shared" si="2255"/>
        <v>548504.10230616003</v>
      </c>
      <c r="Q7710" s="11">
        <f t="shared" si="2245"/>
        <v>427200.31044998998</v>
      </c>
      <c r="R7710" s="4">
        <f t="shared" si="2246"/>
        <v>527407.79067899997</v>
      </c>
      <c r="T7710" s="11">
        <f t="shared" si="2247"/>
        <v>182229.36930000002</v>
      </c>
      <c r="U7710" s="4">
        <f t="shared" si="2248"/>
        <v>224974.53</v>
      </c>
      <c r="W7710" s="11">
        <f t="shared" si="2238"/>
        <v>182229.36930000002</v>
      </c>
      <c r="X7710" s="4">
        <v>224974.53</v>
      </c>
      <c r="Z7710" s="11">
        <f t="shared" si="2239"/>
        <v>206137.86255216002</v>
      </c>
      <c r="AA7710" s="18">
        <f t="shared" si="2249"/>
        <v>254491.18833599999</v>
      </c>
      <c r="AC7710" s="11">
        <f t="shared" si="2240"/>
        <v>182229.36930000002</v>
      </c>
      <c r="AD7710" s="4">
        <v>224974.53</v>
      </c>
      <c r="AF7710" s="11">
        <f t="shared" si="2241"/>
        <v>199140.25477104</v>
      </c>
      <c r="AG7710" s="18">
        <f t="shared" si="2250"/>
        <v>245852.16638399998</v>
      </c>
      <c r="AI7710" s="11">
        <f t="shared" si="2242"/>
        <v>182229.36930000002</v>
      </c>
      <c r="AJ7710" s="4">
        <v>224974.53</v>
      </c>
      <c r="AL7710" s="11">
        <f t="shared" si="2243"/>
        <v>191705.29650360002</v>
      </c>
      <c r="AM7710" s="4">
        <f t="shared" si="2251"/>
        <v>236673.20556</v>
      </c>
      <c r="AO7710" s="20">
        <v>527407.79067899997</v>
      </c>
      <c r="AP7710" s="20">
        <f t="shared" si="2252"/>
        <v>10548.155813579999</v>
      </c>
      <c r="AQ7710" s="20">
        <f t="shared" si="2253"/>
        <v>516859.63486542</v>
      </c>
    </row>
    <row r="7711" spans="1:43" x14ac:dyDescent="0.2">
      <c r="A7711" s="15">
        <v>7683</v>
      </c>
      <c r="B7711" s="15" t="s">
        <v>329</v>
      </c>
      <c r="C7711" s="3" t="s">
        <v>45</v>
      </c>
      <c r="D7711" s="1" t="s">
        <v>273</v>
      </c>
      <c r="E7711" s="2" t="s">
        <v>55</v>
      </c>
      <c r="G7711" s="11">
        <f t="shared" si="2244"/>
        <v>2208.8408400000003</v>
      </c>
      <c r="H7711" s="4">
        <v>2726.9639999999999</v>
      </c>
      <c r="J7711" s="13">
        <v>5372.1190799999995</v>
      </c>
      <c r="K7711" s="4">
        <f t="shared" si="2254"/>
        <v>6392.8217051999991</v>
      </c>
      <c r="L7711" s="13">
        <v>5909</v>
      </c>
      <c r="M7711" s="4">
        <v>7031.71</v>
      </c>
      <c r="N7711" s="11">
        <v>5587.0038431999992</v>
      </c>
      <c r="O7711" s="4">
        <f t="shared" si="2255"/>
        <v>6648.5345734079992</v>
      </c>
      <c r="Q7711" s="11">
        <f t="shared" si="2245"/>
        <v>5178.1855812119993</v>
      </c>
      <c r="R7711" s="4">
        <f t="shared" si="2246"/>
        <v>6392.8217051999991</v>
      </c>
      <c r="T7711" s="11">
        <f t="shared" si="2247"/>
        <v>2208.8408400000003</v>
      </c>
      <c r="U7711" s="4">
        <f t="shared" si="2248"/>
        <v>2726.9639999999999</v>
      </c>
      <c r="W7711" s="11">
        <f t="shared" si="2238"/>
        <v>2208.8408400000003</v>
      </c>
      <c r="X7711" s="4">
        <v>2726.9639999999999</v>
      </c>
      <c r="Z7711" s="11">
        <f t="shared" si="2239"/>
        <v>2498.6407582080001</v>
      </c>
      <c r="AA7711" s="18">
        <f t="shared" si="2249"/>
        <v>3084.7416767999998</v>
      </c>
      <c r="AC7711" s="11">
        <f t="shared" si="2240"/>
        <v>2208.8408400000003</v>
      </c>
      <c r="AD7711" s="4">
        <v>2726.9639999999999</v>
      </c>
      <c r="AF7711" s="11">
        <f t="shared" si="2241"/>
        <v>2413.821269952</v>
      </c>
      <c r="AG7711" s="18">
        <f t="shared" si="2250"/>
        <v>2980.0262591999999</v>
      </c>
      <c r="AI7711" s="11">
        <f t="shared" si="2242"/>
        <v>2208.8408400000003</v>
      </c>
      <c r="AJ7711" s="4">
        <v>2726.9639999999999</v>
      </c>
      <c r="AL7711" s="11">
        <f t="shared" si="2243"/>
        <v>2323.70056368</v>
      </c>
      <c r="AM7711" s="4">
        <f t="shared" si="2251"/>
        <v>2868.7661279999998</v>
      </c>
      <c r="AO7711" s="20">
        <v>6392.8217051999991</v>
      </c>
      <c r="AP7711" s="20">
        <f t="shared" si="2252"/>
        <v>127.85643410399999</v>
      </c>
      <c r="AQ7711" s="20">
        <f t="shared" si="2253"/>
        <v>6264.965271095999</v>
      </c>
    </row>
    <row r="7712" spans="1:43" x14ac:dyDescent="0.2">
      <c r="A7712" s="15">
        <v>7684</v>
      </c>
      <c r="B7712" s="15" t="s">
        <v>329</v>
      </c>
      <c r="C7712" s="3" t="s">
        <v>45</v>
      </c>
      <c r="D7712" s="1" t="s">
        <v>274</v>
      </c>
      <c r="E7712" s="2" t="s">
        <v>55</v>
      </c>
      <c r="G7712" s="11">
        <f t="shared" si="2244"/>
        <v>22088.4084</v>
      </c>
      <c r="H7712" s="4">
        <v>27269.64</v>
      </c>
      <c r="J7712" s="13">
        <v>53721.190799999997</v>
      </c>
      <c r="K7712" s="4">
        <f t="shared" si="2254"/>
        <v>63928.217051999993</v>
      </c>
      <c r="L7712" s="13">
        <v>59093</v>
      </c>
      <c r="M7712" s="4">
        <v>70320.67</v>
      </c>
      <c r="N7712" s="11">
        <v>55870.038432000001</v>
      </c>
      <c r="O7712" s="4">
        <f t="shared" si="2255"/>
        <v>66485.345734080009</v>
      </c>
      <c r="Q7712" s="11">
        <f t="shared" si="2245"/>
        <v>51781.855812119997</v>
      </c>
      <c r="R7712" s="4">
        <f t="shared" si="2246"/>
        <v>63928.217051999993</v>
      </c>
      <c r="T7712" s="11">
        <f t="shared" si="2247"/>
        <v>22088.4084</v>
      </c>
      <c r="U7712" s="4">
        <f t="shared" si="2248"/>
        <v>27269.64</v>
      </c>
      <c r="W7712" s="11">
        <f t="shared" si="2238"/>
        <v>22088.4084</v>
      </c>
      <c r="X7712" s="4">
        <v>27269.64</v>
      </c>
      <c r="Z7712" s="11">
        <f t="shared" si="2239"/>
        <v>24986.407582080003</v>
      </c>
      <c r="AA7712" s="18">
        <f t="shared" si="2249"/>
        <v>30847.416767999999</v>
      </c>
      <c r="AC7712" s="11">
        <f t="shared" si="2240"/>
        <v>22088.4084</v>
      </c>
      <c r="AD7712" s="4">
        <v>27269.64</v>
      </c>
      <c r="AF7712" s="11">
        <f t="shared" si="2241"/>
        <v>24138.212699520001</v>
      </c>
      <c r="AG7712" s="18">
        <f t="shared" si="2250"/>
        <v>29800.262591999999</v>
      </c>
      <c r="AI7712" s="11">
        <f t="shared" si="2242"/>
        <v>22088.4084</v>
      </c>
      <c r="AJ7712" s="4">
        <v>27269.64</v>
      </c>
      <c r="AL7712" s="11">
        <f t="shared" si="2243"/>
        <v>23237.005636800001</v>
      </c>
      <c r="AM7712" s="4">
        <f t="shared" si="2251"/>
        <v>28687.66128</v>
      </c>
      <c r="AO7712" s="20">
        <v>63928.217051999993</v>
      </c>
      <c r="AP7712" s="20">
        <f t="shared" si="2252"/>
        <v>1278.5643410399998</v>
      </c>
      <c r="AQ7712" s="20">
        <f t="shared" si="2253"/>
        <v>62649.652710959992</v>
      </c>
    </row>
    <row r="7713" spans="1:43" x14ac:dyDescent="0.2">
      <c r="A7713" s="15">
        <v>7685</v>
      </c>
      <c r="B7713" s="15" t="s">
        <v>329</v>
      </c>
      <c r="C7713" s="3" t="s">
        <v>45</v>
      </c>
      <c r="D7713" s="1" t="s">
        <v>275</v>
      </c>
      <c r="E7713" s="2" t="s">
        <v>55</v>
      </c>
      <c r="G7713" s="11">
        <f t="shared" si="2244"/>
        <v>883.94651999999996</v>
      </c>
      <c r="H7713" s="4">
        <v>1091.2919999999999</v>
      </c>
      <c r="J7713" s="13">
        <v>2149.8452399999996</v>
      </c>
      <c r="K7713" s="4">
        <f t="shared" si="2254"/>
        <v>2558.3158355999994</v>
      </c>
      <c r="L7713" s="13">
        <v>2365</v>
      </c>
      <c r="M7713" s="4">
        <v>2814.35</v>
      </c>
      <c r="N7713" s="11">
        <v>2235.8390495999997</v>
      </c>
      <c r="O7713" s="4">
        <f t="shared" si="2255"/>
        <v>2660.6484690239995</v>
      </c>
      <c r="Q7713" s="11">
        <f t="shared" si="2245"/>
        <v>2072.2358268359999</v>
      </c>
      <c r="R7713" s="4">
        <f t="shared" si="2246"/>
        <v>2558.3158355999994</v>
      </c>
      <c r="T7713" s="11">
        <f t="shared" si="2247"/>
        <v>883.94651999999996</v>
      </c>
      <c r="U7713" s="4">
        <f t="shared" si="2248"/>
        <v>1091.2919999999999</v>
      </c>
      <c r="W7713" s="11">
        <f t="shared" si="2238"/>
        <v>883.94651999999996</v>
      </c>
      <c r="X7713" s="4">
        <v>1091.2919999999999</v>
      </c>
      <c r="Z7713" s="11">
        <f t="shared" si="2239"/>
        <v>999.92030342399983</v>
      </c>
      <c r="AA7713" s="18">
        <f t="shared" si="2249"/>
        <v>1234.4695103999998</v>
      </c>
      <c r="AC7713" s="11">
        <f t="shared" si="2240"/>
        <v>883.94651999999996</v>
      </c>
      <c r="AD7713" s="4">
        <v>1091.2919999999999</v>
      </c>
      <c r="AF7713" s="11">
        <f t="shared" si="2241"/>
        <v>965.97675705600011</v>
      </c>
      <c r="AG7713" s="18">
        <f t="shared" si="2250"/>
        <v>1192.5638976</v>
      </c>
      <c r="AI7713" s="11">
        <f t="shared" si="2242"/>
        <v>883.94651999999996</v>
      </c>
      <c r="AJ7713" s="4">
        <v>1091.2919999999999</v>
      </c>
      <c r="AL7713" s="11">
        <f t="shared" si="2243"/>
        <v>929.91173904000004</v>
      </c>
      <c r="AM7713" s="4">
        <f t="shared" si="2251"/>
        <v>1148.039184</v>
      </c>
      <c r="AO7713" s="20">
        <v>2558.3158355999994</v>
      </c>
      <c r="AP7713" s="20">
        <f t="shared" si="2252"/>
        <v>51.16631671199999</v>
      </c>
      <c r="AQ7713" s="20">
        <f t="shared" si="2253"/>
        <v>2507.1495188879994</v>
      </c>
    </row>
    <row r="7714" spans="1:43" x14ac:dyDescent="0.2">
      <c r="A7714" s="15">
        <v>7686</v>
      </c>
      <c r="B7714" s="15" t="s">
        <v>329</v>
      </c>
      <c r="C7714" s="3" t="s">
        <v>45</v>
      </c>
      <c r="D7714" s="1" t="s">
        <v>30</v>
      </c>
      <c r="E7714" s="2" t="s">
        <v>55</v>
      </c>
      <c r="G7714" s="11">
        <f t="shared" si="2244"/>
        <v>90562.474440000005</v>
      </c>
      <c r="H7714" s="4">
        <v>111805.524</v>
      </c>
      <c r="J7714" s="13">
        <v>220256.88228000002</v>
      </c>
      <c r="K7714" s="4">
        <f t="shared" si="2254"/>
        <v>262105.68991320004</v>
      </c>
      <c r="L7714" s="13">
        <v>242283</v>
      </c>
      <c r="M7714" s="4">
        <v>288316.77</v>
      </c>
      <c r="N7714" s="11">
        <v>229067.15757120002</v>
      </c>
      <c r="O7714" s="4">
        <f t="shared" si="2255"/>
        <v>272589.91750972799</v>
      </c>
      <c r="Q7714" s="11">
        <f t="shared" si="2245"/>
        <v>212305.60882969204</v>
      </c>
      <c r="R7714" s="4">
        <f t="shared" si="2246"/>
        <v>262105.68991320004</v>
      </c>
      <c r="T7714" s="11">
        <f t="shared" si="2247"/>
        <v>90562.474440000005</v>
      </c>
      <c r="U7714" s="4">
        <f t="shared" si="2248"/>
        <v>111805.524</v>
      </c>
      <c r="W7714" s="11">
        <f t="shared" si="2238"/>
        <v>90562.474440000005</v>
      </c>
      <c r="X7714" s="4">
        <v>111805.524</v>
      </c>
      <c r="Z7714" s="11">
        <f t="shared" si="2239"/>
        <v>102444.27108652801</v>
      </c>
      <c r="AA7714" s="18">
        <f t="shared" si="2249"/>
        <v>126474.40874880001</v>
      </c>
      <c r="AC7714" s="11">
        <f t="shared" si="2240"/>
        <v>90562.474440000005</v>
      </c>
      <c r="AD7714" s="4">
        <v>111805.524</v>
      </c>
      <c r="AF7714" s="11">
        <f t="shared" si="2241"/>
        <v>98966.672068032014</v>
      </c>
      <c r="AG7714" s="18">
        <f t="shared" si="2250"/>
        <v>122181.0766272</v>
      </c>
      <c r="AI7714" s="11">
        <f t="shared" si="2242"/>
        <v>90562.474440000005</v>
      </c>
      <c r="AJ7714" s="4">
        <v>111805.524</v>
      </c>
      <c r="AL7714" s="11">
        <f t="shared" si="2243"/>
        <v>95271.723110880004</v>
      </c>
      <c r="AM7714" s="4">
        <f t="shared" si="2251"/>
        <v>117619.411248</v>
      </c>
      <c r="AO7714" s="20">
        <v>262105.68991320004</v>
      </c>
      <c r="AP7714" s="20">
        <f t="shared" si="2252"/>
        <v>5242.1137982640012</v>
      </c>
      <c r="AQ7714" s="20">
        <f t="shared" si="2253"/>
        <v>256863.57611493603</v>
      </c>
    </row>
    <row r="7715" spans="1:43" x14ac:dyDescent="0.2">
      <c r="A7715" s="15">
        <v>7687</v>
      </c>
      <c r="B7715" s="15" t="s">
        <v>329</v>
      </c>
      <c r="C7715" s="3" t="s">
        <v>45</v>
      </c>
      <c r="D7715" s="1" t="s">
        <v>276</v>
      </c>
      <c r="E7715" s="2" t="s">
        <v>55</v>
      </c>
      <c r="G7715" s="11">
        <f t="shared" si="2244"/>
        <v>2540.0644200000002</v>
      </c>
      <c r="H7715" s="4">
        <v>3135.8820000000001</v>
      </c>
      <c r="J7715" s="13">
        <v>6177.6875399999999</v>
      </c>
      <c r="K7715" s="4">
        <f t="shared" si="2254"/>
        <v>7351.4481725999995</v>
      </c>
      <c r="L7715" s="13">
        <v>6795</v>
      </c>
      <c r="M7715" s="4">
        <v>8086.05</v>
      </c>
      <c r="N7715" s="11">
        <v>6424.7950416000003</v>
      </c>
      <c r="O7715" s="4">
        <f t="shared" si="2255"/>
        <v>7645.5060995040003</v>
      </c>
      <c r="Q7715" s="11">
        <f t="shared" si="2245"/>
        <v>5954.6730198059995</v>
      </c>
      <c r="R7715" s="4">
        <f t="shared" si="2246"/>
        <v>7351.4481725999995</v>
      </c>
      <c r="T7715" s="11">
        <f t="shared" si="2247"/>
        <v>2540.0644200000002</v>
      </c>
      <c r="U7715" s="4">
        <f t="shared" si="2248"/>
        <v>3135.8820000000001</v>
      </c>
      <c r="W7715" s="11">
        <f t="shared" si="2238"/>
        <v>2540.0644200000002</v>
      </c>
      <c r="X7715" s="4">
        <v>3135.8820000000001</v>
      </c>
      <c r="Z7715" s="11">
        <f t="shared" si="2239"/>
        <v>2873.3208719039999</v>
      </c>
      <c r="AA7715" s="18">
        <f t="shared" si="2249"/>
        <v>3547.3097183999998</v>
      </c>
      <c r="AC7715" s="11">
        <f t="shared" si="2240"/>
        <v>2540.0644200000002</v>
      </c>
      <c r="AD7715" s="4">
        <v>3135.8820000000001</v>
      </c>
      <c r="AF7715" s="11">
        <f t="shared" si="2241"/>
        <v>2775.7823981760002</v>
      </c>
      <c r="AG7715" s="18">
        <f t="shared" si="2250"/>
        <v>3426.8918496000001</v>
      </c>
      <c r="AI7715" s="11">
        <f t="shared" si="2242"/>
        <v>2540.0644200000002</v>
      </c>
      <c r="AJ7715" s="4">
        <v>3135.8820000000001</v>
      </c>
      <c r="AL7715" s="11">
        <f t="shared" si="2243"/>
        <v>2672.1477698400004</v>
      </c>
      <c r="AM7715" s="4">
        <f t="shared" si="2251"/>
        <v>3298.9478640000002</v>
      </c>
      <c r="AO7715" s="20">
        <v>7351.4481725999995</v>
      </c>
      <c r="AP7715" s="20">
        <f t="shared" si="2252"/>
        <v>147.028963452</v>
      </c>
      <c r="AQ7715" s="20">
        <f t="shared" si="2253"/>
        <v>7204.419209147999</v>
      </c>
    </row>
    <row r="7716" spans="1:43" x14ac:dyDescent="0.2">
      <c r="A7716" s="15">
        <v>7688</v>
      </c>
      <c r="B7716" s="15" t="s">
        <v>329</v>
      </c>
      <c r="C7716" s="3" t="s">
        <v>45</v>
      </c>
      <c r="D7716" s="1" t="s">
        <v>277</v>
      </c>
      <c r="E7716" s="2" t="s">
        <v>55</v>
      </c>
      <c r="G7716" s="11">
        <f t="shared" si="2244"/>
        <v>2761.5637800000004</v>
      </c>
      <c r="H7716" s="4">
        <v>3409.3380000000002</v>
      </c>
      <c r="J7716" s="13">
        <v>6716.3958600000005</v>
      </c>
      <c r="K7716" s="4">
        <f t="shared" si="2254"/>
        <v>7992.5110734000009</v>
      </c>
      <c r="L7716" s="13">
        <v>7388</v>
      </c>
      <c r="M7716" s="4">
        <v>8791.7199999999993</v>
      </c>
      <c r="N7716" s="11">
        <v>6985.051694400001</v>
      </c>
      <c r="O7716" s="4">
        <f t="shared" si="2255"/>
        <v>8312.2115163360013</v>
      </c>
      <c r="Q7716" s="11">
        <f t="shared" si="2245"/>
        <v>6473.9339694540013</v>
      </c>
      <c r="R7716" s="4">
        <f t="shared" si="2246"/>
        <v>7992.5110734000009</v>
      </c>
      <c r="T7716" s="11">
        <f t="shared" si="2247"/>
        <v>2761.5637800000004</v>
      </c>
      <c r="U7716" s="4">
        <f t="shared" si="2248"/>
        <v>3409.3380000000002</v>
      </c>
      <c r="W7716" s="11">
        <f t="shared" si="2238"/>
        <v>2761.5637800000004</v>
      </c>
      <c r="X7716" s="4">
        <v>3409.3380000000002</v>
      </c>
      <c r="Z7716" s="11">
        <f t="shared" si="2239"/>
        <v>3123.8809479360002</v>
      </c>
      <c r="AA7716" s="18">
        <f t="shared" si="2249"/>
        <v>3856.6431456</v>
      </c>
      <c r="AC7716" s="11">
        <f t="shared" si="2240"/>
        <v>2761.5637800000004</v>
      </c>
      <c r="AD7716" s="4">
        <v>3409.3380000000002</v>
      </c>
      <c r="AF7716" s="11">
        <f t="shared" si="2241"/>
        <v>3017.8368987840004</v>
      </c>
      <c r="AG7716" s="18">
        <f t="shared" si="2250"/>
        <v>3725.7245664000002</v>
      </c>
      <c r="AI7716" s="11">
        <f t="shared" si="2242"/>
        <v>2761.5637800000004</v>
      </c>
      <c r="AJ7716" s="4">
        <v>3409.3380000000002</v>
      </c>
      <c r="AL7716" s="11">
        <f t="shared" si="2243"/>
        <v>2905.1650965600006</v>
      </c>
      <c r="AM7716" s="4">
        <f t="shared" si="2251"/>
        <v>3586.6235760000004</v>
      </c>
      <c r="AO7716" s="20">
        <v>7992.5110734000009</v>
      </c>
      <c r="AP7716" s="20">
        <f t="shared" si="2252"/>
        <v>159.85022146800003</v>
      </c>
      <c r="AQ7716" s="20">
        <f t="shared" si="2253"/>
        <v>7832.6608519320007</v>
      </c>
    </row>
    <row r="7717" spans="1:43" x14ac:dyDescent="0.2">
      <c r="A7717" s="15">
        <v>7689</v>
      </c>
      <c r="B7717" s="15" t="s">
        <v>329</v>
      </c>
      <c r="C7717" s="3" t="s">
        <v>45</v>
      </c>
      <c r="D7717" s="1" t="s">
        <v>278</v>
      </c>
      <c r="E7717" s="2" t="s">
        <v>55</v>
      </c>
      <c r="G7717" s="11">
        <f t="shared" si="2244"/>
        <v>6515.7728400000005</v>
      </c>
      <c r="H7717" s="4">
        <v>8044.1639999999998</v>
      </c>
      <c r="J7717" s="13">
        <v>15847.003079999999</v>
      </c>
      <c r="K7717" s="4">
        <f t="shared" si="2254"/>
        <v>18857.933665199998</v>
      </c>
      <c r="L7717" s="13">
        <v>17432</v>
      </c>
      <c r="M7717" s="4">
        <v>20744.080000000002</v>
      </c>
      <c r="N7717" s="11">
        <v>16480.883203199999</v>
      </c>
      <c r="O7717" s="4">
        <f t="shared" si="2255"/>
        <v>19612.251011807999</v>
      </c>
      <c r="Q7717" s="11">
        <f t="shared" si="2245"/>
        <v>15274.926268812</v>
      </c>
      <c r="R7717" s="4">
        <f t="shared" si="2246"/>
        <v>18857.933665199998</v>
      </c>
      <c r="T7717" s="11">
        <f t="shared" si="2247"/>
        <v>6515.7728400000005</v>
      </c>
      <c r="U7717" s="4">
        <f t="shared" si="2248"/>
        <v>8044.1639999999998</v>
      </c>
      <c r="W7717" s="11">
        <f t="shared" si="2238"/>
        <v>6515.7728400000005</v>
      </c>
      <c r="X7717" s="4">
        <v>8044.1639999999998</v>
      </c>
      <c r="Z7717" s="11">
        <f t="shared" si="2239"/>
        <v>7370.6422366079996</v>
      </c>
      <c r="AA7717" s="18">
        <f t="shared" si="2249"/>
        <v>9099.5583167999994</v>
      </c>
      <c r="AC7717" s="11">
        <f t="shared" si="2240"/>
        <v>6515.7728400000005</v>
      </c>
      <c r="AD7717" s="4">
        <v>8044.1639999999998</v>
      </c>
      <c r="AF7717" s="11">
        <f t="shared" si="2241"/>
        <v>7120.4365595520003</v>
      </c>
      <c r="AG7717" s="18">
        <f t="shared" si="2250"/>
        <v>8790.6624191999999</v>
      </c>
      <c r="AI7717" s="11">
        <f t="shared" si="2242"/>
        <v>6515.7728400000005</v>
      </c>
      <c r="AJ7717" s="4">
        <v>8044.1639999999998</v>
      </c>
      <c r="AL7717" s="11">
        <f t="shared" si="2243"/>
        <v>6854.59302768</v>
      </c>
      <c r="AM7717" s="4">
        <f t="shared" si="2251"/>
        <v>8462.4605279999996</v>
      </c>
      <c r="AO7717" s="20">
        <v>18857.933665199998</v>
      </c>
      <c r="AP7717" s="20">
        <f t="shared" si="2252"/>
        <v>377.15867330399999</v>
      </c>
      <c r="AQ7717" s="20">
        <f t="shared" si="2253"/>
        <v>18480.774991896</v>
      </c>
    </row>
    <row r="7718" spans="1:43" x14ac:dyDescent="0.2">
      <c r="A7718" s="15">
        <v>7690</v>
      </c>
      <c r="B7718" s="15" t="s">
        <v>329</v>
      </c>
      <c r="C7718" s="3" t="s">
        <v>45</v>
      </c>
      <c r="D7718" s="1" t="s">
        <v>279</v>
      </c>
      <c r="E7718" s="2" t="s">
        <v>55</v>
      </c>
      <c r="G7718" s="11">
        <f t="shared" si="2244"/>
        <v>13253.045040000001</v>
      </c>
      <c r="H7718" s="4">
        <v>16361.784</v>
      </c>
      <c r="J7718" s="13">
        <v>32232.714479999999</v>
      </c>
      <c r="K7718" s="4">
        <f t="shared" si="2254"/>
        <v>38356.9302312</v>
      </c>
      <c r="L7718" s="13">
        <v>35456</v>
      </c>
      <c r="M7718" s="4">
        <v>42192.639999999999</v>
      </c>
      <c r="N7718" s="11">
        <v>33522.023059200001</v>
      </c>
      <c r="O7718" s="4">
        <f t="shared" si="2255"/>
        <v>39891.207440448001</v>
      </c>
      <c r="Q7718" s="11">
        <f t="shared" si="2245"/>
        <v>31069.113487272003</v>
      </c>
      <c r="R7718" s="4">
        <f t="shared" si="2246"/>
        <v>38356.9302312</v>
      </c>
      <c r="T7718" s="11">
        <f t="shared" si="2247"/>
        <v>13253.045040000001</v>
      </c>
      <c r="U7718" s="4">
        <f t="shared" si="2248"/>
        <v>16361.784</v>
      </c>
      <c r="W7718" s="11">
        <f t="shared" si="2238"/>
        <v>13253.045040000001</v>
      </c>
      <c r="X7718" s="4">
        <v>16361.784</v>
      </c>
      <c r="Z7718" s="11">
        <f t="shared" si="2239"/>
        <v>14991.844549247999</v>
      </c>
      <c r="AA7718" s="18">
        <f t="shared" si="2249"/>
        <v>18508.450060799998</v>
      </c>
      <c r="AC7718" s="11">
        <f t="shared" si="2240"/>
        <v>13253.045040000001</v>
      </c>
      <c r="AD7718" s="4">
        <v>16361.784</v>
      </c>
      <c r="AF7718" s="11">
        <f t="shared" si="2241"/>
        <v>14482.927619712</v>
      </c>
      <c r="AG7718" s="18">
        <f t="shared" si="2250"/>
        <v>17880.157555199999</v>
      </c>
      <c r="AI7718" s="11">
        <f t="shared" si="2242"/>
        <v>13253.045040000001</v>
      </c>
      <c r="AJ7718" s="4">
        <v>16361.784</v>
      </c>
      <c r="AL7718" s="11">
        <f t="shared" si="2243"/>
        <v>13942.203382080001</v>
      </c>
      <c r="AM7718" s="4">
        <f t="shared" si="2251"/>
        <v>17212.596767999999</v>
      </c>
      <c r="AO7718" s="20">
        <v>38356.9302312</v>
      </c>
      <c r="AP7718" s="20">
        <f t="shared" si="2252"/>
        <v>767.13860462399998</v>
      </c>
      <c r="AQ7718" s="20">
        <f t="shared" si="2253"/>
        <v>37589.791626576</v>
      </c>
    </row>
    <row r="7719" spans="1:43" x14ac:dyDescent="0.2">
      <c r="A7719" s="15">
        <v>7691</v>
      </c>
      <c r="B7719" s="15" t="s">
        <v>329</v>
      </c>
      <c r="C7719" s="3" t="s">
        <v>45</v>
      </c>
      <c r="D7719" s="1" t="s">
        <v>280</v>
      </c>
      <c r="E7719" s="2" t="s">
        <v>55</v>
      </c>
      <c r="G7719" s="11">
        <f t="shared" si="2244"/>
        <v>66265.225200000001</v>
      </c>
      <c r="H7719" s="4">
        <v>81808.92</v>
      </c>
      <c r="J7719" s="13">
        <v>161163.5724</v>
      </c>
      <c r="K7719" s="4">
        <f t="shared" si="2254"/>
        <v>191784.65115600001</v>
      </c>
      <c r="L7719" s="13">
        <v>177280</v>
      </c>
      <c r="M7719" s="4">
        <v>210963.20000000001</v>
      </c>
      <c r="N7719" s="11">
        <v>167610.115296</v>
      </c>
      <c r="O7719" s="4">
        <f t="shared" si="2255"/>
        <v>199456.03720224</v>
      </c>
      <c r="Q7719" s="11">
        <f t="shared" si="2245"/>
        <v>155345.56743636003</v>
      </c>
      <c r="R7719" s="4">
        <f t="shared" si="2246"/>
        <v>191784.65115600001</v>
      </c>
      <c r="T7719" s="11">
        <f t="shared" si="2247"/>
        <v>66265.225200000001</v>
      </c>
      <c r="U7719" s="4">
        <f t="shared" si="2248"/>
        <v>81808.92</v>
      </c>
      <c r="W7719" s="11">
        <f t="shared" si="2238"/>
        <v>66265.225200000001</v>
      </c>
      <c r="X7719" s="4">
        <v>81808.92</v>
      </c>
      <c r="Z7719" s="11">
        <f t="shared" si="2239"/>
        <v>74959.222746240004</v>
      </c>
      <c r="AA7719" s="18">
        <f t="shared" si="2249"/>
        <v>92542.250304000001</v>
      </c>
      <c r="AC7719" s="11">
        <f t="shared" si="2240"/>
        <v>66265.225200000001</v>
      </c>
      <c r="AD7719" s="4">
        <v>81808.92</v>
      </c>
      <c r="AF7719" s="11">
        <f t="shared" si="2241"/>
        <v>72414.638098559997</v>
      </c>
      <c r="AG7719" s="18">
        <f t="shared" si="2250"/>
        <v>89400.787775999997</v>
      </c>
      <c r="AI7719" s="11">
        <f t="shared" si="2242"/>
        <v>66265.225200000001</v>
      </c>
      <c r="AJ7719" s="4">
        <v>81808.92</v>
      </c>
      <c r="AL7719" s="11">
        <f t="shared" si="2243"/>
        <v>69711.016910400009</v>
      </c>
      <c r="AM7719" s="4">
        <f t="shared" si="2251"/>
        <v>86062.983840000001</v>
      </c>
      <c r="AO7719" s="20">
        <v>191784.65115600001</v>
      </c>
      <c r="AP7719" s="20">
        <f t="shared" si="2252"/>
        <v>3835.6930231200004</v>
      </c>
      <c r="AQ7719" s="20">
        <f t="shared" si="2253"/>
        <v>187948.95813288001</v>
      </c>
    </row>
    <row r="7720" spans="1:43" x14ac:dyDescent="0.2">
      <c r="A7720" s="15">
        <v>7692</v>
      </c>
      <c r="B7720" s="15" t="s">
        <v>329</v>
      </c>
      <c r="C7720" s="3" t="s">
        <v>45</v>
      </c>
      <c r="D7720" s="1" t="s">
        <v>281</v>
      </c>
      <c r="E7720" s="2" t="s">
        <v>55</v>
      </c>
      <c r="G7720" s="11">
        <f t="shared" si="2244"/>
        <v>5522.1021000000001</v>
      </c>
      <c r="H7720" s="4">
        <v>6817.41</v>
      </c>
      <c r="J7720" s="13">
        <v>13430.297699999999</v>
      </c>
      <c r="K7720" s="4">
        <f t="shared" si="2254"/>
        <v>15982.054262999998</v>
      </c>
      <c r="L7720" s="13">
        <v>14773</v>
      </c>
      <c r="M7720" s="4">
        <v>17579.87</v>
      </c>
      <c r="N7720" s="11">
        <v>13967.509608</v>
      </c>
      <c r="O7720" s="4">
        <f t="shared" si="2255"/>
        <v>16621.336433520002</v>
      </c>
      <c r="Q7720" s="11">
        <f t="shared" si="2245"/>
        <v>12945.463953029999</v>
      </c>
      <c r="R7720" s="4">
        <f t="shared" si="2246"/>
        <v>15982.054262999998</v>
      </c>
      <c r="T7720" s="11">
        <f t="shared" si="2247"/>
        <v>5522.1021000000001</v>
      </c>
      <c r="U7720" s="4">
        <f t="shared" si="2248"/>
        <v>6817.41</v>
      </c>
      <c r="W7720" s="11">
        <f t="shared" si="2238"/>
        <v>5522.1021000000001</v>
      </c>
      <c r="X7720" s="4">
        <v>6817.41</v>
      </c>
      <c r="Z7720" s="11">
        <f t="shared" si="2239"/>
        <v>6246.6018955200007</v>
      </c>
      <c r="AA7720" s="18">
        <f t="shared" si="2249"/>
        <v>7711.8541919999998</v>
      </c>
      <c r="AC7720" s="11">
        <f t="shared" si="2240"/>
        <v>5522.1021000000001</v>
      </c>
      <c r="AD7720" s="4">
        <v>6817.41</v>
      </c>
      <c r="AF7720" s="11">
        <f t="shared" si="2241"/>
        <v>6034.5531748800004</v>
      </c>
      <c r="AG7720" s="18">
        <f t="shared" si="2250"/>
        <v>7450.0656479999998</v>
      </c>
      <c r="AI7720" s="11">
        <f t="shared" si="2242"/>
        <v>5522.1021000000001</v>
      </c>
      <c r="AJ7720" s="4">
        <v>6817.41</v>
      </c>
      <c r="AL7720" s="11">
        <f t="shared" si="2243"/>
        <v>5809.2514092000001</v>
      </c>
      <c r="AM7720" s="4">
        <f t="shared" si="2251"/>
        <v>7171.9153200000001</v>
      </c>
      <c r="AO7720" s="20">
        <v>15982.054262999998</v>
      </c>
      <c r="AP7720" s="20">
        <f t="shared" si="2252"/>
        <v>319.64108525999995</v>
      </c>
      <c r="AQ7720" s="20">
        <f t="shared" si="2253"/>
        <v>15662.413177739998</v>
      </c>
    </row>
    <row r="7721" spans="1:43" x14ac:dyDescent="0.2">
      <c r="A7721" s="15">
        <v>7693</v>
      </c>
      <c r="B7721" s="15" t="s">
        <v>329</v>
      </c>
      <c r="C7721" s="3" t="s">
        <v>45</v>
      </c>
      <c r="D7721" s="1" t="s">
        <v>282</v>
      </c>
      <c r="E7721" s="2" t="s">
        <v>55</v>
      </c>
      <c r="G7721" s="11">
        <f t="shared" si="2244"/>
        <v>66265.225200000001</v>
      </c>
      <c r="H7721" s="4">
        <v>81808.92</v>
      </c>
      <c r="J7721" s="13">
        <v>161163.5724</v>
      </c>
      <c r="K7721" s="4">
        <f t="shared" si="2254"/>
        <v>191784.65115600001</v>
      </c>
      <c r="L7721" s="13">
        <v>177280</v>
      </c>
      <c r="M7721" s="4">
        <v>210963.20000000001</v>
      </c>
      <c r="N7721" s="11">
        <v>167610.115296</v>
      </c>
      <c r="O7721" s="4">
        <f t="shared" si="2255"/>
        <v>199456.03720224</v>
      </c>
      <c r="Q7721" s="11">
        <f t="shared" si="2245"/>
        <v>155345.56743636003</v>
      </c>
      <c r="R7721" s="4">
        <f t="shared" si="2246"/>
        <v>191784.65115600001</v>
      </c>
      <c r="T7721" s="11">
        <f t="shared" si="2247"/>
        <v>66265.225200000001</v>
      </c>
      <c r="U7721" s="4">
        <f t="shared" si="2248"/>
        <v>81808.92</v>
      </c>
      <c r="W7721" s="11">
        <f t="shared" ref="W7721:W7737" si="2256">X7721*(1-19%)</f>
        <v>66265.225200000001</v>
      </c>
      <c r="X7721" s="4">
        <v>81808.92</v>
      </c>
      <c r="Z7721" s="11">
        <f t="shared" ref="Z7721:Z7737" si="2257">AA7721*(1-19%)</f>
        <v>74959.222746240004</v>
      </c>
      <c r="AA7721" s="18">
        <f t="shared" si="2249"/>
        <v>92542.250304000001</v>
      </c>
      <c r="AC7721" s="11">
        <f t="shared" ref="AC7721:AC7737" si="2258">AD7721*(1-19%)</f>
        <v>66265.225200000001</v>
      </c>
      <c r="AD7721" s="4">
        <v>81808.92</v>
      </c>
      <c r="AF7721" s="11">
        <f t="shared" ref="AF7721:AF7737" si="2259">AG7721*(1-19%)</f>
        <v>72414.638098559997</v>
      </c>
      <c r="AG7721" s="18">
        <f t="shared" si="2250"/>
        <v>89400.787775999997</v>
      </c>
      <c r="AI7721" s="11">
        <f t="shared" ref="AI7721:AI7737" si="2260">AJ7721*(1-19%)</f>
        <v>66265.225200000001</v>
      </c>
      <c r="AJ7721" s="4">
        <v>81808.92</v>
      </c>
      <c r="AL7721" s="11">
        <f t="shared" ref="AL7721:AL7737" si="2261">AM7721*(1-19%)</f>
        <v>69711.016910400009</v>
      </c>
      <c r="AM7721" s="4">
        <f t="shared" si="2251"/>
        <v>86062.983840000001</v>
      </c>
      <c r="AO7721" s="20">
        <v>191784.65115600001</v>
      </c>
      <c r="AP7721" s="20">
        <f t="shared" si="2252"/>
        <v>3835.6930231200004</v>
      </c>
      <c r="AQ7721" s="20">
        <f t="shared" si="2253"/>
        <v>187948.95813288001</v>
      </c>
    </row>
    <row r="7722" spans="1:43" x14ac:dyDescent="0.2">
      <c r="A7722" s="15">
        <v>7694</v>
      </c>
      <c r="B7722" s="15" t="s">
        <v>329</v>
      </c>
      <c r="C7722" s="3" t="s">
        <v>45</v>
      </c>
      <c r="D7722" s="1" t="s">
        <v>283</v>
      </c>
      <c r="E7722" s="2" t="s">
        <v>55</v>
      </c>
      <c r="G7722" s="11">
        <f t="shared" si="2244"/>
        <v>3865.9841999999999</v>
      </c>
      <c r="H7722" s="4">
        <v>4772.82</v>
      </c>
      <c r="J7722" s="13">
        <v>9402.4553999999989</v>
      </c>
      <c r="K7722" s="4">
        <f t="shared" si="2254"/>
        <v>11188.921925999999</v>
      </c>
      <c r="L7722" s="13">
        <v>10343</v>
      </c>
      <c r="M7722" s="4">
        <v>12308.17</v>
      </c>
      <c r="N7722" s="11">
        <v>9778.5536159999992</v>
      </c>
      <c r="O7722" s="4">
        <f t="shared" si="2255"/>
        <v>11636.47880304</v>
      </c>
      <c r="Q7722" s="11">
        <f t="shared" si="2245"/>
        <v>9063.02676006</v>
      </c>
      <c r="R7722" s="4">
        <f t="shared" si="2246"/>
        <v>11188.921925999999</v>
      </c>
      <c r="T7722" s="11">
        <f t="shared" si="2247"/>
        <v>3865.9841999999999</v>
      </c>
      <c r="U7722" s="4">
        <f t="shared" si="2248"/>
        <v>4772.82</v>
      </c>
      <c r="W7722" s="11">
        <f t="shared" si="2256"/>
        <v>3865.9841999999999</v>
      </c>
      <c r="X7722" s="4">
        <v>4772.82</v>
      </c>
      <c r="Z7722" s="11">
        <f t="shared" si="2257"/>
        <v>4373.2013270399993</v>
      </c>
      <c r="AA7722" s="18">
        <f t="shared" si="2249"/>
        <v>5399.0139839999993</v>
      </c>
      <c r="AC7722" s="11">
        <f t="shared" si="2258"/>
        <v>3865.9841999999999</v>
      </c>
      <c r="AD7722" s="4">
        <v>4772.82</v>
      </c>
      <c r="AF7722" s="11">
        <f t="shared" si="2259"/>
        <v>4224.7475337599999</v>
      </c>
      <c r="AG7722" s="18">
        <f t="shared" si="2250"/>
        <v>5215.7376959999992</v>
      </c>
      <c r="AI7722" s="11">
        <f t="shared" si="2260"/>
        <v>3865.9841999999999</v>
      </c>
      <c r="AJ7722" s="4">
        <v>4772.82</v>
      </c>
      <c r="AL7722" s="11">
        <f t="shared" si="2261"/>
        <v>4067.0153783999999</v>
      </c>
      <c r="AM7722" s="4">
        <f t="shared" si="2251"/>
        <v>5021.0066399999996</v>
      </c>
      <c r="AO7722" s="20">
        <v>11188.921925999999</v>
      </c>
      <c r="AP7722" s="20">
        <f t="shared" si="2252"/>
        <v>223.77843851999998</v>
      </c>
      <c r="AQ7722" s="20">
        <f t="shared" si="2253"/>
        <v>10965.14348748</v>
      </c>
    </row>
    <row r="7723" spans="1:43" x14ac:dyDescent="0.2">
      <c r="A7723" s="15">
        <v>7695</v>
      </c>
      <c r="B7723" s="15" t="s">
        <v>329</v>
      </c>
      <c r="C7723" s="3" t="s">
        <v>45</v>
      </c>
      <c r="D7723" s="1" t="s">
        <v>284</v>
      </c>
      <c r="E7723" s="2" t="s">
        <v>55</v>
      </c>
      <c r="G7723" s="11">
        <f t="shared" si="2244"/>
        <v>3865.9841999999999</v>
      </c>
      <c r="H7723" s="4">
        <v>4772.82</v>
      </c>
      <c r="J7723" s="13">
        <v>9402.4553999999989</v>
      </c>
      <c r="K7723" s="4">
        <f t="shared" si="2254"/>
        <v>11188.921925999999</v>
      </c>
      <c r="L7723" s="13">
        <v>10343</v>
      </c>
      <c r="M7723" s="4">
        <v>12308.17</v>
      </c>
      <c r="N7723" s="11">
        <v>9778.5536159999992</v>
      </c>
      <c r="O7723" s="4">
        <f t="shared" si="2255"/>
        <v>11636.47880304</v>
      </c>
      <c r="Q7723" s="11">
        <f t="shared" si="2245"/>
        <v>9063.02676006</v>
      </c>
      <c r="R7723" s="4">
        <f t="shared" si="2246"/>
        <v>11188.921925999999</v>
      </c>
      <c r="T7723" s="11">
        <f t="shared" si="2247"/>
        <v>3865.9841999999999</v>
      </c>
      <c r="U7723" s="4">
        <f t="shared" si="2248"/>
        <v>4772.82</v>
      </c>
      <c r="W7723" s="11">
        <f t="shared" si="2256"/>
        <v>3865.9841999999999</v>
      </c>
      <c r="X7723" s="4">
        <v>4772.82</v>
      </c>
      <c r="Z7723" s="11">
        <f t="shared" si="2257"/>
        <v>4373.2013270399993</v>
      </c>
      <c r="AA7723" s="18">
        <f t="shared" si="2249"/>
        <v>5399.0139839999993</v>
      </c>
      <c r="AC7723" s="11">
        <f t="shared" si="2258"/>
        <v>3865.9841999999999</v>
      </c>
      <c r="AD7723" s="4">
        <v>4772.82</v>
      </c>
      <c r="AF7723" s="11">
        <f t="shared" si="2259"/>
        <v>4224.7475337599999</v>
      </c>
      <c r="AG7723" s="18">
        <f t="shared" si="2250"/>
        <v>5215.7376959999992</v>
      </c>
      <c r="AI7723" s="11">
        <f t="shared" si="2260"/>
        <v>3865.9841999999999</v>
      </c>
      <c r="AJ7723" s="4">
        <v>4772.82</v>
      </c>
      <c r="AL7723" s="11">
        <f t="shared" si="2261"/>
        <v>4067.0153783999999</v>
      </c>
      <c r="AM7723" s="4">
        <f t="shared" si="2251"/>
        <v>5021.0066399999996</v>
      </c>
      <c r="AO7723" s="20">
        <v>11188.921925999999</v>
      </c>
      <c r="AP7723" s="20">
        <f t="shared" si="2252"/>
        <v>223.77843851999998</v>
      </c>
      <c r="AQ7723" s="20">
        <f t="shared" si="2253"/>
        <v>10965.14348748</v>
      </c>
    </row>
    <row r="7724" spans="1:43" x14ac:dyDescent="0.2">
      <c r="A7724" s="15">
        <v>7696</v>
      </c>
      <c r="B7724" s="15" t="s">
        <v>329</v>
      </c>
      <c r="C7724" s="3" t="s">
        <v>45</v>
      </c>
      <c r="D7724" s="1" t="s">
        <v>285</v>
      </c>
      <c r="E7724" s="2" t="s">
        <v>55</v>
      </c>
      <c r="G7724" s="11">
        <f t="shared" si="2244"/>
        <v>66265.225200000001</v>
      </c>
      <c r="H7724" s="4">
        <v>81808.92</v>
      </c>
      <c r="J7724" s="13">
        <v>161163.5724</v>
      </c>
      <c r="K7724" s="4">
        <f t="shared" si="2254"/>
        <v>191784.65115600001</v>
      </c>
      <c r="L7724" s="13">
        <v>177280</v>
      </c>
      <c r="M7724" s="4">
        <v>210963.20000000001</v>
      </c>
      <c r="N7724" s="11">
        <v>167610.115296</v>
      </c>
      <c r="O7724" s="4">
        <f t="shared" si="2255"/>
        <v>199456.03720224</v>
      </c>
      <c r="Q7724" s="11">
        <f t="shared" si="2245"/>
        <v>155345.56743636003</v>
      </c>
      <c r="R7724" s="4">
        <f t="shared" si="2246"/>
        <v>191784.65115600001</v>
      </c>
      <c r="T7724" s="11">
        <f t="shared" si="2247"/>
        <v>66265.225200000001</v>
      </c>
      <c r="U7724" s="4">
        <f t="shared" si="2248"/>
        <v>81808.92</v>
      </c>
      <c r="W7724" s="11">
        <f t="shared" si="2256"/>
        <v>66265.225200000001</v>
      </c>
      <c r="X7724" s="4">
        <v>81808.92</v>
      </c>
      <c r="Z7724" s="11">
        <f t="shared" si="2257"/>
        <v>74959.222746240004</v>
      </c>
      <c r="AA7724" s="18">
        <f t="shared" si="2249"/>
        <v>92542.250304000001</v>
      </c>
      <c r="AC7724" s="11">
        <f t="shared" si="2258"/>
        <v>66265.225200000001</v>
      </c>
      <c r="AD7724" s="4">
        <v>81808.92</v>
      </c>
      <c r="AF7724" s="11">
        <f t="shared" si="2259"/>
        <v>72414.638098559997</v>
      </c>
      <c r="AG7724" s="18">
        <f t="shared" si="2250"/>
        <v>89400.787775999997</v>
      </c>
      <c r="AI7724" s="11">
        <f t="shared" si="2260"/>
        <v>66265.225200000001</v>
      </c>
      <c r="AJ7724" s="4">
        <v>81808.92</v>
      </c>
      <c r="AL7724" s="11">
        <f t="shared" si="2261"/>
        <v>69711.016910400009</v>
      </c>
      <c r="AM7724" s="4">
        <f t="shared" si="2251"/>
        <v>86062.983840000001</v>
      </c>
      <c r="AO7724" s="20">
        <v>191784.65115600001</v>
      </c>
      <c r="AP7724" s="20">
        <f t="shared" si="2252"/>
        <v>3835.6930231200004</v>
      </c>
      <c r="AQ7724" s="20">
        <f t="shared" si="2253"/>
        <v>187948.95813288001</v>
      </c>
    </row>
    <row r="7725" spans="1:43" x14ac:dyDescent="0.2">
      <c r="A7725" s="15">
        <v>7697</v>
      </c>
      <c r="B7725" s="15" t="s">
        <v>329</v>
      </c>
      <c r="C7725" s="3" t="s">
        <v>45</v>
      </c>
      <c r="D7725" s="1" t="s">
        <v>286</v>
      </c>
      <c r="E7725" s="2" t="s">
        <v>55</v>
      </c>
      <c r="G7725" s="11">
        <f t="shared" si="2244"/>
        <v>3313261.2600000002</v>
      </c>
      <c r="H7725" s="4">
        <v>4090446</v>
      </c>
      <c r="J7725" s="13">
        <v>8058178.6200000001</v>
      </c>
      <c r="K7725" s="4">
        <f t="shared" si="2254"/>
        <v>9589232.5578000005</v>
      </c>
      <c r="L7725" s="13">
        <v>8863996</v>
      </c>
      <c r="M7725" s="4">
        <v>10548155.24</v>
      </c>
      <c r="N7725" s="11">
        <v>8380505.7648</v>
      </c>
      <c r="O7725" s="4">
        <f t="shared" si="2255"/>
        <v>9972801.8601120003</v>
      </c>
      <c r="Q7725" s="11">
        <f t="shared" si="2245"/>
        <v>7767278.3718180014</v>
      </c>
      <c r="R7725" s="4">
        <f t="shared" si="2246"/>
        <v>9589232.5578000005</v>
      </c>
      <c r="T7725" s="11">
        <f t="shared" si="2247"/>
        <v>3313261.2600000002</v>
      </c>
      <c r="U7725" s="4">
        <f t="shared" si="2248"/>
        <v>4090446</v>
      </c>
      <c r="W7725" s="11">
        <f t="shared" si="2256"/>
        <v>3313261.2600000002</v>
      </c>
      <c r="X7725" s="4">
        <v>4090446</v>
      </c>
      <c r="Z7725" s="11">
        <f t="shared" si="2257"/>
        <v>3747961.1373120006</v>
      </c>
      <c r="AA7725" s="18">
        <f t="shared" si="2249"/>
        <v>4627112.5152000003</v>
      </c>
      <c r="AC7725" s="11">
        <f t="shared" si="2258"/>
        <v>3313261.2600000002</v>
      </c>
      <c r="AD7725" s="4">
        <v>4090446</v>
      </c>
      <c r="AF7725" s="11">
        <f t="shared" si="2259"/>
        <v>3620731.9049280002</v>
      </c>
      <c r="AG7725" s="18">
        <f t="shared" si="2250"/>
        <v>4470039.3887999998</v>
      </c>
      <c r="AI7725" s="11">
        <f t="shared" si="2260"/>
        <v>3313261.2600000002</v>
      </c>
      <c r="AJ7725" s="4">
        <v>4090446</v>
      </c>
      <c r="AL7725" s="11">
        <f t="shared" si="2261"/>
        <v>3485550.84552</v>
      </c>
      <c r="AM7725" s="4">
        <f t="shared" si="2251"/>
        <v>4303149.1919999998</v>
      </c>
      <c r="AO7725" s="20">
        <v>9589232.5578000005</v>
      </c>
      <c r="AP7725" s="20">
        <f t="shared" si="2252"/>
        <v>191784.65115600001</v>
      </c>
      <c r="AQ7725" s="20">
        <f t="shared" si="2253"/>
        <v>9397447.9066439997</v>
      </c>
    </row>
    <row r="7726" spans="1:43" x14ac:dyDescent="0.2">
      <c r="A7726" s="15">
        <v>7698</v>
      </c>
      <c r="B7726" s="15" t="s">
        <v>329</v>
      </c>
      <c r="C7726" s="3" t="s">
        <v>45</v>
      </c>
      <c r="D7726" s="1" t="s">
        <v>287</v>
      </c>
      <c r="E7726" s="2" t="s">
        <v>55</v>
      </c>
      <c r="G7726" s="11">
        <f t="shared" si="2244"/>
        <v>187751.47140000001</v>
      </c>
      <c r="H7726" s="4">
        <v>231791.94</v>
      </c>
      <c r="J7726" s="13">
        <v>456630.12180000002</v>
      </c>
      <c r="K7726" s="4">
        <f t="shared" si="2254"/>
        <v>543389.844942</v>
      </c>
      <c r="L7726" s="13">
        <v>502293</v>
      </c>
      <c r="M7726" s="4">
        <v>597728.67000000004</v>
      </c>
      <c r="N7726" s="11">
        <v>474895.32667200005</v>
      </c>
      <c r="O7726" s="4">
        <f t="shared" si="2255"/>
        <v>565125.4387396801</v>
      </c>
      <c r="Q7726" s="11">
        <f t="shared" si="2245"/>
        <v>440145.77440302004</v>
      </c>
      <c r="R7726" s="4">
        <f t="shared" si="2246"/>
        <v>543389.844942</v>
      </c>
      <c r="T7726" s="11">
        <f t="shared" si="2247"/>
        <v>187751.47140000001</v>
      </c>
      <c r="U7726" s="4">
        <f t="shared" si="2248"/>
        <v>231791.94</v>
      </c>
      <c r="W7726" s="11">
        <f t="shared" si="2256"/>
        <v>187751.47140000001</v>
      </c>
      <c r="X7726" s="4">
        <v>231791.94</v>
      </c>
      <c r="Z7726" s="11">
        <f t="shared" si="2257"/>
        <v>212384.46444768002</v>
      </c>
      <c r="AA7726" s="18">
        <f t="shared" si="2249"/>
        <v>262203.04252800002</v>
      </c>
      <c r="AC7726" s="11">
        <f t="shared" si="2258"/>
        <v>187751.47140000001</v>
      </c>
      <c r="AD7726" s="4">
        <v>231791.94</v>
      </c>
      <c r="AF7726" s="11">
        <f t="shared" si="2259"/>
        <v>205174.80794592001</v>
      </c>
      <c r="AG7726" s="18">
        <f t="shared" si="2250"/>
        <v>253302.232032</v>
      </c>
      <c r="AI7726" s="11">
        <f t="shared" si="2260"/>
        <v>187751.47140000001</v>
      </c>
      <c r="AJ7726" s="4">
        <v>231791.94</v>
      </c>
      <c r="AL7726" s="11">
        <f t="shared" si="2261"/>
        <v>197514.54791280002</v>
      </c>
      <c r="AM7726" s="4">
        <f t="shared" si="2251"/>
        <v>243845.12088</v>
      </c>
      <c r="AO7726" s="20">
        <v>543389.844942</v>
      </c>
      <c r="AP7726" s="20">
        <f t="shared" si="2252"/>
        <v>10867.796898840001</v>
      </c>
      <c r="AQ7726" s="20">
        <f t="shared" si="2253"/>
        <v>532522.04804316</v>
      </c>
    </row>
    <row r="7727" spans="1:43" x14ac:dyDescent="0.2">
      <c r="A7727" s="15">
        <v>7699</v>
      </c>
      <c r="B7727" s="15" t="s">
        <v>329</v>
      </c>
      <c r="C7727" s="3" t="s">
        <v>45</v>
      </c>
      <c r="D7727" s="1" t="s">
        <v>288</v>
      </c>
      <c r="E7727" s="2" t="s">
        <v>55</v>
      </c>
      <c r="G7727" s="11">
        <f t="shared" si="2244"/>
        <v>485944.98479999998</v>
      </c>
      <c r="H7727" s="4">
        <v>599932.07999999996</v>
      </c>
      <c r="J7727" s="13">
        <v>1181866.1975999998</v>
      </c>
      <c r="K7727" s="4">
        <f t="shared" si="2254"/>
        <v>1406420.7751439998</v>
      </c>
      <c r="L7727" s="13">
        <v>1300053</v>
      </c>
      <c r="M7727" s="4">
        <v>1547063.07</v>
      </c>
      <c r="N7727" s="11">
        <v>1229140.8455039999</v>
      </c>
      <c r="O7727" s="4">
        <f t="shared" si="2255"/>
        <v>1462677.6061497598</v>
      </c>
      <c r="Q7727" s="11">
        <f t="shared" si="2245"/>
        <v>1139200.8278666399</v>
      </c>
      <c r="R7727" s="4">
        <f t="shared" si="2246"/>
        <v>1406420.7751439998</v>
      </c>
      <c r="T7727" s="11">
        <f t="shared" si="2247"/>
        <v>485944.98479999998</v>
      </c>
      <c r="U7727" s="4">
        <f t="shared" si="2248"/>
        <v>599932.07999999996</v>
      </c>
      <c r="W7727" s="11">
        <f t="shared" si="2256"/>
        <v>485944.98479999998</v>
      </c>
      <c r="X7727" s="4">
        <v>599932.07999999996</v>
      </c>
      <c r="Z7727" s="11">
        <f t="shared" si="2257"/>
        <v>549700.96680575993</v>
      </c>
      <c r="AA7727" s="18">
        <f t="shared" si="2249"/>
        <v>678643.1688959999</v>
      </c>
      <c r="AC7727" s="11">
        <f t="shared" si="2258"/>
        <v>485944.98479999998</v>
      </c>
      <c r="AD7727" s="4">
        <v>599932.07999999996</v>
      </c>
      <c r="AF7727" s="11">
        <f t="shared" si="2259"/>
        <v>531040.67938943999</v>
      </c>
      <c r="AG7727" s="18">
        <f t="shared" si="2250"/>
        <v>655605.77702399995</v>
      </c>
      <c r="AI7727" s="11">
        <f t="shared" si="2260"/>
        <v>485944.98479999998</v>
      </c>
      <c r="AJ7727" s="4">
        <v>599932.07999999996</v>
      </c>
      <c r="AL7727" s="11">
        <f t="shared" si="2261"/>
        <v>511214.12400960003</v>
      </c>
      <c r="AM7727" s="4">
        <f t="shared" si="2251"/>
        <v>631128.54816000001</v>
      </c>
      <c r="AO7727" s="20">
        <v>1406420.7751439998</v>
      </c>
      <c r="AP7727" s="20">
        <f t="shared" si="2252"/>
        <v>28128.415502879998</v>
      </c>
      <c r="AQ7727" s="20">
        <f t="shared" si="2253"/>
        <v>1378292.3596411198</v>
      </c>
    </row>
    <row r="7728" spans="1:43" x14ac:dyDescent="0.2">
      <c r="A7728" s="15">
        <v>7700</v>
      </c>
      <c r="B7728" s="15" t="s">
        <v>329</v>
      </c>
      <c r="C7728" s="3" t="s">
        <v>45</v>
      </c>
      <c r="D7728" s="1" t="s">
        <v>289</v>
      </c>
      <c r="E7728" s="2" t="s">
        <v>55</v>
      </c>
      <c r="G7728" s="11">
        <f t="shared" si="2244"/>
        <v>485944.98479999998</v>
      </c>
      <c r="H7728" s="4">
        <v>599932.07999999996</v>
      </c>
      <c r="J7728" s="13">
        <v>1181866.1975999998</v>
      </c>
      <c r="K7728" s="4">
        <f t="shared" si="2254"/>
        <v>1406420.7751439998</v>
      </c>
      <c r="L7728" s="13">
        <v>1300053</v>
      </c>
      <c r="M7728" s="4">
        <v>1547063.07</v>
      </c>
      <c r="N7728" s="11">
        <v>1229140.8455039999</v>
      </c>
      <c r="O7728" s="4">
        <f t="shared" si="2255"/>
        <v>1462677.6061497598</v>
      </c>
      <c r="Q7728" s="11">
        <f t="shared" si="2245"/>
        <v>1139200.8278666399</v>
      </c>
      <c r="R7728" s="4">
        <f t="shared" si="2246"/>
        <v>1406420.7751439998</v>
      </c>
      <c r="T7728" s="11">
        <f t="shared" si="2247"/>
        <v>485944.98479999998</v>
      </c>
      <c r="U7728" s="4">
        <f t="shared" si="2248"/>
        <v>599932.07999999996</v>
      </c>
      <c r="W7728" s="11">
        <f t="shared" si="2256"/>
        <v>485944.98479999998</v>
      </c>
      <c r="X7728" s="4">
        <v>599932.07999999996</v>
      </c>
      <c r="Z7728" s="11">
        <f t="shared" si="2257"/>
        <v>549700.96680575993</v>
      </c>
      <c r="AA7728" s="18">
        <f t="shared" si="2249"/>
        <v>678643.1688959999</v>
      </c>
      <c r="AC7728" s="11">
        <f t="shared" si="2258"/>
        <v>485944.98479999998</v>
      </c>
      <c r="AD7728" s="4">
        <v>599932.07999999996</v>
      </c>
      <c r="AF7728" s="11">
        <f t="shared" si="2259"/>
        <v>531040.67938943999</v>
      </c>
      <c r="AG7728" s="18">
        <f t="shared" si="2250"/>
        <v>655605.77702399995</v>
      </c>
      <c r="AI7728" s="11">
        <f t="shared" si="2260"/>
        <v>485944.98479999998</v>
      </c>
      <c r="AJ7728" s="4">
        <v>599932.07999999996</v>
      </c>
      <c r="AL7728" s="11">
        <f t="shared" si="2261"/>
        <v>511214.12400960003</v>
      </c>
      <c r="AM7728" s="4">
        <f t="shared" si="2251"/>
        <v>631128.54816000001</v>
      </c>
      <c r="AO7728" s="20">
        <v>1406420.7751439998</v>
      </c>
      <c r="AP7728" s="20">
        <f t="shared" si="2252"/>
        <v>28128.415502879998</v>
      </c>
      <c r="AQ7728" s="20">
        <f t="shared" si="2253"/>
        <v>1378292.3596411198</v>
      </c>
    </row>
    <row r="7729" spans="1:43" x14ac:dyDescent="0.2">
      <c r="A7729" s="15">
        <v>7701</v>
      </c>
      <c r="B7729" s="15" t="s">
        <v>329</v>
      </c>
      <c r="C7729" s="3" t="s">
        <v>45</v>
      </c>
      <c r="D7729" s="1" t="s">
        <v>290</v>
      </c>
      <c r="E7729" s="2" t="s">
        <v>34</v>
      </c>
      <c r="G7729" s="11">
        <f t="shared" si="2244"/>
        <v>88353.633600000001</v>
      </c>
      <c r="H7729" s="4">
        <v>109078.56</v>
      </c>
      <c r="J7729" s="13">
        <v>214884.76319999999</v>
      </c>
      <c r="K7729" s="4">
        <f t="shared" si="2254"/>
        <v>255712.86820799997</v>
      </c>
      <c r="L7729" s="13">
        <v>236373</v>
      </c>
      <c r="M7729" s="4">
        <v>281283.87</v>
      </c>
      <c r="N7729" s="11">
        <v>223480.153728</v>
      </c>
      <c r="O7729" s="4">
        <f t="shared" si="2255"/>
        <v>265941.38293632003</v>
      </c>
      <c r="Q7729" s="11">
        <f t="shared" si="2245"/>
        <v>207127.42324847999</v>
      </c>
      <c r="R7729" s="4">
        <f t="shared" si="2246"/>
        <v>255712.86820799997</v>
      </c>
      <c r="T7729" s="11">
        <f t="shared" si="2247"/>
        <v>88353.633600000001</v>
      </c>
      <c r="U7729" s="4">
        <f t="shared" si="2248"/>
        <v>109078.56</v>
      </c>
      <c r="W7729" s="11">
        <f t="shared" si="2256"/>
        <v>88353.633600000001</v>
      </c>
      <c r="X7729" s="4">
        <v>109078.56</v>
      </c>
      <c r="Z7729" s="11">
        <f t="shared" si="2257"/>
        <v>99945.63032832001</v>
      </c>
      <c r="AA7729" s="18">
        <f t="shared" si="2249"/>
        <v>123389.667072</v>
      </c>
      <c r="AC7729" s="11">
        <f t="shared" si="2258"/>
        <v>88353.633600000001</v>
      </c>
      <c r="AD7729" s="4">
        <v>109078.56</v>
      </c>
      <c r="AF7729" s="11">
        <f t="shared" si="2259"/>
        <v>96552.850798080006</v>
      </c>
      <c r="AG7729" s="18">
        <f t="shared" si="2250"/>
        <v>119201.050368</v>
      </c>
      <c r="AI7729" s="11">
        <f t="shared" si="2260"/>
        <v>88353.633600000001</v>
      </c>
      <c r="AJ7729" s="4">
        <v>109078.56</v>
      </c>
      <c r="AL7729" s="11">
        <f t="shared" si="2261"/>
        <v>92948.022547200002</v>
      </c>
      <c r="AM7729" s="4">
        <f t="shared" si="2251"/>
        <v>114750.64512</v>
      </c>
      <c r="AO7729" s="20">
        <v>255712.86820799997</v>
      </c>
      <c r="AP7729" s="20">
        <f t="shared" si="2252"/>
        <v>5114.2573641599993</v>
      </c>
      <c r="AQ7729" s="20">
        <f t="shared" si="2253"/>
        <v>250598.61084383997</v>
      </c>
    </row>
    <row r="7730" spans="1:43" x14ac:dyDescent="0.2">
      <c r="A7730" s="15">
        <v>7702</v>
      </c>
      <c r="B7730" s="15" t="s">
        <v>329</v>
      </c>
      <c r="C7730" s="3" t="s">
        <v>45</v>
      </c>
      <c r="D7730" s="1" t="s">
        <v>291</v>
      </c>
      <c r="E7730" s="2" t="s">
        <v>34</v>
      </c>
      <c r="G7730" s="11">
        <f t="shared" si="2244"/>
        <v>82831.531499999997</v>
      </c>
      <c r="H7730" s="4">
        <v>102261.15</v>
      </c>
      <c r="J7730" s="13">
        <v>201454.46549999999</v>
      </c>
      <c r="K7730" s="4">
        <f t="shared" si="2254"/>
        <v>239730.813945</v>
      </c>
      <c r="L7730" s="13">
        <v>221600</v>
      </c>
      <c r="M7730" s="4">
        <v>263704</v>
      </c>
      <c r="N7730" s="11">
        <v>209512.64412000001</v>
      </c>
      <c r="O7730" s="4">
        <f t="shared" si="2255"/>
        <v>249320.04650280002</v>
      </c>
      <c r="Q7730" s="11">
        <f t="shared" si="2245"/>
        <v>194181.95929545001</v>
      </c>
      <c r="R7730" s="4">
        <f t="shared" si="2246"/>
        <v>239730.813945</v>
      </c>
      <c r="T7730" s="11">
        <f t="shared" si="2247"/>
        <v>82831.531499999997</v>
      </c>
      <c r="U7730" s="4">
        <f t="shared" si="2248"/>
        <v>102261.15</v>
      </c>
      <c r="W7730" s="11">
        <f t="shared" si="2256"/>
        <v>82831.531499999997</v>
      </c>
      <c r="X7730" s="4">
        <v>102261.15</v>
      </c>
      <c r="Z7730" s="11">
        <f t="shared" si="2257"/>
        <v>93699.028432799998</v>
      </c>
      <c r="AA7730" s="18">
        <f t="shared" si="2249"/>
        <v>115677.81288</v>
      </c>
      <c r="AC7730" s="11">
        <f t="shared" si="2258"/>
        <v>82831.531499999997</v>
      </c>
      <c r="AD7730" s="4">
        <v>102261.15</v>
      </c>
      <c r="AF7730" s="11">
        <f t="shared" si="2259"/>
        <v>90518.297623200007</v>
      </c>
      <c r="AG7730" s="18">
        <f t="shared" si="2250"/>
        <v>111750.98471999999</v>
      </c>
      <c r="AI7730" s="11">
        <f t="shared" si="2260"/>
        <v>82831.531499999997</v>
      </c>
      <c r="AJ7730" s="4">
        <v>102261.15</v>
      </c>
      <c r="AL7730" s="11">
        <f t="shared" si="2261"/>
        <v>87138.771138000011</v>
      </c>
      <c r="AM7730" s="4">
        <f t="shared" si="2251"/>
        <v>107578.7298</v>
      </c>
      <c r="AO7730" s="20">
        <v>239730.813945</v>
      </c>
      <c r="AP7730" s="20">
        <f t="shared" si="2252"/>
        <v>4794.6162789</v>
      </c>
      <c r="AQ7730" s="20">
        <f t="shared" si="2253"/>
        <v>234936.19766609999</v>
      </c>
    </row>
    <row r="7731" spans="1:43" x14ac:dyDescent="0.2">
      <c r="A7731" s="15">
        <v>7703</v>
      </c>
      <c r="B7731" s="15" t="s">
        <v>329</v>
      </c>
      <c r="C7731" s="3" t="s">
        <v>45</v>
      </c>
      <c r="D7731" s="1" t="s">
        <v>31</v>
      </c>
      <c r="E7731" s="2" t="s">
        <v>55</v>
      </c>
      <c r="G7731" s="11">
        <f t="shared" si="2244"/>
        <v>8283.6658800000005</v>
      </c>
      <c r="H7731" s="4">
        <v>10226.748</v>
      </c>
      <c r="J7731" s="13">
        <v>20146.69356</v>
      </c>
      <c r="K7731" s="4">
        <f t="shared" si="2254"/>
        <v>23974.565336399999</v>
      </c>
      <c r="L7731" s="13">
        <v>22161</v>
      </c>
      <c r="M7731" s="4">
        <v>26371.59</v>
      </c>
      <c r="N7731" s="11">
        <v>20952.561302400001</v>
      </c>
      <c r="O7731" s="4">
        <f t="shared" si="2255"/>
        <v>24933.547949856002</v>
      </c>
      <c r="Q7731" s="11">
        <f t="shared" si="2245"/>
        <v>19419.397922484</v>
      </c>
      <c r="R7731" s="4">
        <f t="shared" si="2246"/>
        <v>23974.565336399999</v>
      </c>
      <c r="T7731" s="11">
        <f t="shared" si="2247"/>
        <v>8283.6658800000005</v>
      </c>
      <c r="U7731" s="4">
        <f t="shared" si="2248"/>
        <v>10226.748</v>
      </c>
      <c r="W7731" s="11">
        <f t="shared" si="2256"/>
        <v>8283.6658800000005</v>
      </c>
      <c r="X7731" s="4">
        <v>10226.748</v>
      </c>
      <c r="Z7731" s="11">
        <f t="shared" si="2257"/>
        <v>9370.4828434560004</v>
      </c>
      <c r="AA7731" s="18">
        <f t="shared" si="2249"/>
        <v>11568.4973376</v>
      </c>
      <c r="AC7731" s="11">
        <f t="shared" si="2258"/>
        <v>8283.6658800000005</v>
      </c>
      <c r="AD7731" s="4">
        <v>10226.748</v>
      </c>
      <c r="AF7731" s="11">
        <f t="shared" si="2259"/>
        <v>9052.3900736640007</v>
      </c>
      <c r="AG7731" s="18">
        <f t="shared" si="2250"/>
        <v>11175.7902144</v>
      </c>
      <c r="AI7731" s="11">
        <f t="shared" si="2260"/>
        <v>8283.6658800000005</v>
      </c>
      <c r="AJ7731" s="4">
        <v>10226.748</v>
      </c>
      <c r="AL7731" s="11">
        <f t="shared" si="2261"/>
        <v>8714.4165057600003</v>
      </c>
      <c r="AM7731" s="4">
        <f t="shared" si="2251"/>
        <v>10758.538896</v>
      </c>
      <c r="AO7731" s="20">
        <v>23974.565336399999</v>
      </c>
      <c r="AP7731" s="20">
        <f t="shared" si="2252"/>
        <v>479.49130672799998</v>
      </c>
      <c r="AQ7731" s="20">
        <f t="shared" si="2253"/>
        <v>23495.074029672</v>
      </c>
    </row>
    <row r="7732" spans="1:43" x14ac:dyDescent="0.2">
      <c r="A7732" s="15">
        <v>7704</v>
      </c>
      <c r="B7732" s="15" t="s">
        <v>329</v>
      </c>
      <c r="C7732" s="3" t="s">
        <v>45</v>
      </c>
      <c r="D7732" s="1" t="s">
        <v>292</v>
      </c>
      <c r="E7732" s="2" t="s">
        <v>55</v>
      </c>
      <c r="G7732" s="11">
        <f t="shared" si="2244"/>
        <v>88353.633600000001</v>
      </c>
      <c r="H7732" s="4">
        <v>109078.56</v>
      </c>
      <c r="J7732" s="13">
        <v>214884.76319999999</v>
      </c>
      <c r="K7732" s="4">
        <f t="shared" si="2254"/>
        <v>255712.86820799997</v>
      </c>
      <c r="L7732" s="13">
        <v>236373</v>
      </c>
      <c r="M7732" s="4">
        <v>281283.87</v>
      </c>
      <c r="N7732" s="11">
        <v>223480.153728</v>
      </c>
      <c r="O7732" s="4">
        <f t="shared" si="2255"/>
        <v>265941.38293632003</v>
      </c>
      <c r="Q7732" s="11">
        <f t="shared" si="2245"/>
        <v>207127.42324847999</v>
      </c>
      <c r="R7732" s="4">
        <f t="shared" si="2246"/>
        <v>255712.86820799997</v>
      </c>
      <c r="T7732" s="11">
        <f t="shared" si="2247"/>
        <v>88353.633600000001</v>
      </c>
      <c r="U7732" s="4">
        <f t="shared" si="2248"/>
        <v>109078.56</v>
      </c>
      <c r="W7732" s="11">
        <f t="shared" si="2256"/>
        <v>88353.633600000001</v>
      </c>
      <c r="X7732" s="4">
        <v>109078.56</v>
      </c>
      <c r="Z7732" s="11">
        <f t="shared" si="2257"/>
        <v>99945.63032832001</v>
      </c>
      <c r="AA7732" s="18">
        <f t="shared" si="2249"/>
        <v>123389.667072</v>
      </c>
      <c r="AC7732" s="11">
        <f t="shared" si="2258"/>
        <v>88353.633600000001</v>
      </c>
      <c r="AD7732" s="4">
        <v>109078.56</v>
      </c>
      <c r="AF7732" s="11">
        <f t="shared" si="2259"/>
        <v>96552.850798080006</v>
      </c>
      <c r="AG7732" s="18">
        <f t="shared" si="2250"/>
        <v>119201.050368</v>
      </c>
      <c r="AI7732" s="11">
        <f t="shared" si="2260"/>
        <v>88353.633600000001</v>
      </c>
      <c r="AJ7732" s="4">
        <v>109078.56</v>
      </c>
      <c r="AL7732" s="11">
        <f t="shared" si="2261"/>
        <v>92948.022547200002</v>
      </c>
      <c r="AM7732" s="4">
        <f t="shared" si="2251"/>
        <v>114750.64512</v>
      </c>
      <c r="AO7732" s="20">
        <v>255712.86820799997</v>
      </c>
      <c r="AP7732" s="20">
        <f t="shared" si="2252"/>
        <v>5114.2573641599993</v>
      </c>
      <c r="AQ7732" s="20">
        <f t="shared" si="2253"/>
        <v>250598.61084383997</v>
      </c>
    </row>
    <row r="7733" spans="1:43" x14ac:dyDescent="0.2">
      <c r="A7733" s="15">
        <v>7705</v>
      </c>
      <c r="B7733" s="15" t="s">
        <v>329</v>
      </c>
      <c r="C7733" s="3" t="s">
        <v>45</v>
      </c>
      <c r="D7733" s="1" t="s">
        <v>293</v>
      </c>
      <c r="E7733" s="2" t="s">
        <v>55</v>
      </c>
      <c r="G7733" s="11">
        <f t="shared" si="2244"/>
        <v>82831.531499999997</v>
      </c>
      <c r="H7733" s="4">
        <v>102261.15</v>
      </c>
      <c r="J7733" s="13">
        <v>201454.46549999999</v>
      </c>
      <c r="K7733" s="4">
        <f t="shared" si="2254"/>
        <v>239730.813945</v>
      </c>
      <c r="L7733" s="13">
        <v>221600</v>
      </c>
      <c r="M7733" s="4">
        <v>263704</v>
      </c>
      <c r="N7733" s="11">
        <v>209512.64412000001</v>
      </c>
      <c r="O7733" s="4">
        <f t="shared" si="2255"/>
        <v>249320.04650280002</v>
      </c>
      <c r="Q7733" s="11">
        <f t="shared" si="2245"/>
        <v>194181.95929545001</v>
      </c>
      <c r="R7733" s="4">
        <f t="shared" si="2246"/>
        <v>239730.813945</v>
      </c>
      <c r="T7733" s="11">
        <f t="shared" si="2247"/>
        <v>82831.531499999997</v>
      </c>
      <c r="U7733" s="4">
        <f t="shared" si="2248"/>
        <v>102261.15</v>
      </c>
      <c r="W7733" s="11">
        <f t="shared" si="2256"/>
        <v>82831.531499999997</v>
      </c>
      <c r="X7733" s="4">
        <v>102261.15</v>
      </c>
      <c r="Z7733" s="11">
        <f t="shared" si="2257"/>
        <v>93699.028432799998</v>
      </c>
      <c r="AA7733" s="18">
        <f t="shared" si="2249"/>
        <v>115677.81288</v>
      </c>
      <c r="AC7733" s="11">
        <f t="shared" si="2258"/>
        <v>82831.531499999997</v>
      </c>
      <c r="AD7733" s="4">
        <v>102261.15</v>
      </c>
      <c r="AF7733" s="11">
        <f t="shared" si="2259"/>
        <v>90518.297623200007</v>
      </c>
      <c r="AG7733" s="18">
        <f t="shared" si="2250"/>
        <v>111750.98471999999</v>
      </c>
      <c r="AI7733" s="11">
        <f t="shared" si="2260"/>
        <v>82831.531499999997</v>
      </c>
      <c r="AJ7733" s="4">
        <v>102261.15</v>
      </c>
      <c r="AL7733" s="11">
        <f t="shared" si="2261"/>
        <v>87138.771138000011</v>
      </c>
      <c r="AM7733" s="4">
        <f t="shared" si="2251"/>
        <v>107578.7298</v>
      </c>
      <c r="AO7733" s="20">
        <v>239730.813945</v>
      </c>
      <c r="AP7733" s="20">
        <f t="shared" si="2252"/>
        <v>4794.6162789</v>
      </c>
      <c r="AQ7733" s="20">
        <f t="shared" si="2253"/>
        <v>234936.19766609999</v>
      </c>
    </row>
    <row r="7734" spans="1:43" x14ac:dyDescent="0.2">
      <c r="A7734" s="15">
        <v>7706</v>
      </c>
      <c r="B7734" s="15" t="s">
        <v>329</v>
      </c>
      <c r="C7734" s="3" t="s">
        <v>45</v>
      </c>
      <c r="D7734" s="1" t="s">
        <v>294</v>
      </c>
      <c r="E7734" s="2" t="s">
        <v>55</v>
      </c>
      <c r="G7734" s="11">
        <f t="shared" si="2244"/>
        <v>38654.714700000004</v>
      </c>
      <c r="H7734" s="4">
        <v>47721.87</v>
      </c>
      <c r="J7734" s="13">
        <v>94012.083899999998</v>
      </c>
      <c r="K7734" s="4">
        <f t="shared" si="2254"/>
        <v>111874.379841</v>
      </c>
      <c r="L7734" s="13">
        <v>103413</v>
      </c>
      <c r="M7734" s="4">
        <v>123061.47</v>
      </c>
      <c r="N7734" s="11">
        <v>97772.567255999995</v>
      </c>
      <c r="O7734" s="4">
        <f t="shared" si="2255"/>
        <v>116349.35503464</v>
      </c>
      <c r="Q7734" s="11">
        <f t="shared" si="2245"/>
        <v>90618.247671210003</v>
      </c>
      <c r="R7734" s="4">
        <f t="shared" si="2246"/>
        <v>111874.379841</v>
      </c>
      <c r="T7734" s="11">
        <f t="shared" si="2247"/>
        <v>38654.714700000004</v>
      </c>
      <c r="U7734" s="4">
        <f t="shared" si="2248"/>
        <v>47721.87</v>
      </c>
      <c r="W7734" s="11">
        <f t="shared" si="2256"/>
        <v>38654.714700000004</v>
      </c>
      <c r="X7734" s="4">
        <v>47721.87</v>
      </c>
      <c r="Z7734" s="11">
        <f t="shared" si="2257"/>
        <v>43726.21326864</v>
      </c>
      <c r="AA7734" s="18">
        <f t="shared" si="2249"/>
        <v>53982.979343999999</v>
      </c>
      <c r="AC7734" s="11">
        <f t="shared" si="2258"/>
        <v>38654.714700000004</v>
      </c>
      <c r="AD7734" s="4">
        <v>47721.87</v>
      </c>
      <c r="AF7734" s="11">
        <f t="shared" si="2259"/>
        <v>42241.872224160004</v>
      </c>
      <c r="AG7734" s="18">
        <f t="shared" si="2250"/>
        <v>52150.459536000002</v>
      </c>
      <c r="AI7734" s="11">
        <f t="shared" si="2260"/>
        <v>38654.714700000004</v>
      </c>
      <c r="AJ7734" s="4">
        <v>47721.87</v>
      </c>
      <c r="AL7734" s="11">
        <f t="shared" si="2261"/>
        <v>40664.759864400003</v>
      </c>
      <c r="AM7734" s="4">
        <f t="shared" si="2251"/>
        <v>50203.40724</v>
      </c>
      <c r="AO7734" s="20">
        <v>111874.379841</v>
      </c>
      <c r="AP7734" s="20">
        <f t="shared" si="2252"/>
        <v>2237.4875968199999</v>
      </c>
      <c r="AQ7734" s="20">
        <f t="shared" si="2253"/>
        <v>109636.89224418</v>
      </c>
    </row>
    <row r="7735" spans="1:43" x14ac:dyDescent="0.2">
      <c r="A7735" s="15">
        <v>7707</v>
      </c>
      <c r="B7735" s="15" t="s">
        <v>329</v>
      </c>
      <c r="C7735" s="3" t="s">
        <v>45</v>
      </c>
      <c r="D7735" s="1" t="s">
        <v>295</v>
      </c>
      <c r="E7735" s="2" t="s">
        <v>55</v>
      </c>
      <c r="G7735" s="11">
        <f t="shared" si="2244"/>
        <v>33132.6126</v>
      </c>
      <c r="H7735" s="4">
        <v>40904.46</v>
      </c>
      <c r="J7735" s="13">
        <v>80581.786200000002</v>
      </c>
      <c r="K7735" s="4">
        <f t="shared" si="2254"/>
        <v>95892.325578000004</v>
      </c>
      <c r="L7735" s="13">
        <v>88640</v>
      </c>
      <c r="M7735" s="4">
        <v>105481.60000000001</v>
      </c>
      <c r="N7735" s="11">
        <v>83805.057648000002</v>
      </c>
      <c r="O7735" s="4">
        <f t="shared" si="2255"/>
        <v>99728.018601119998</v>
      </c>
      <c r="Q7735" s="11">
        <f t="shared" si="2245"/>
        <v>77672.783718180013</v>
      </c>
      <c r="R7735" s="4">
        <f t="shared" si="2246"/>
        <v>95892.325578000004</v>
      </c>
      <c r="T7735" s="11">
        <f t="shared" si="2247"/>
        <v>33132.6126</v>
      </c>
      <c r="U7735" s="4">
        <f t="shared" si="2248"/>
        <v>40904.46</v>
      </c>
      <c r="W7735" s="11">
        <f t="shared" si="2256"/>
        <v>33132.6126</v>
      </c>
      <c r="X7735" s="4">
        <v>40904.46</v>
      </c>
      <c r="Z7735" s="11">
        <f t="shared" si="2257"/>
        <v>37479.611373120002</v>
      </c>
      <c r="AA7735" s="18">
        <f t="shared" si="2249"/>
        <v>46271.125152000001</v>
      </c>
      <c r="AC7735" s="11">
        <f t="shared" si="2258"/>
        <v>33132.6126</v>
      </c>
      <c r="AD7735" s="4">
        <v>40904.46</v>
      </c>
      <c r="AF7735" s="11">
        <f t="shared" si="2259"/>
        <v>36207.319049279999</v>
      </c>
      <c r="AG7735" s="18">
        <f t="shared" si="2250"/>
        <v>44700.393887999999</v>
      </c>
      <c r="AI7735" s="11">
        <f t="shared" si="2260"/>
        <v>33132.6126</v>
      </c>
      <c r="AJ7735" s="4">
        <v>40904.46</v>
      </c>
      <c r="AL7735" s="11">
        <f t="shared" si="2261"/>
        <v>34855.508455200004</v>
      </c>
      <c r="AM7735" s="4">
        <f t="shared" si="2251"/>
        <v>43031.49192</v>
      </c>
      <c r="AO7735" s="20">
        <v>95892.325578000004</v>
      </c>
      <c r="AP7735" s="20">
        <f t="shared" si="2252"/>
        <v>1917.8465115600002</v>
      </c>
      <c r="AQ7735" s="20">
        <f t="shared" si="2253"/>
        <v>93974.479066440006</v>
      </c>
    </row>
    <row r="7736" spans="1:43" x14ac:dyDescent="0.2">
      <c r="A7736" s="15">
        <v>7708</v>
      </c>
      <c r="B7736" s="15" t="s">
        <v>329</v>
      </c>
      <c r="C7736" s="3" t="s">
        <v>45</v>
      </c>
      <c r="D7736" s="1" t="s">
        <v>296</v>
      </c>
      <c r="E7736" s="2" t="s">
        <v>55</v>
      </c>
      <c r="G7736" s="11">
        <f t="shared" si="2244"/>
        <v>644981.52528000006</v>
      </c>
      <c r="H7736" s="4">
        <v>796273.48800000001</v>
      </c>
      <c r="J7736" s="13">
        <v>1568658.7713599999</v>
      </c>
      <c r="K7736" s="4">
        <f t="shared" si="2254"/>
        <v>1866703.9379183999</v>
      </c>
      <c r="L7736" s="13">
        <v>1725525</v>
      </c>
      <c r="M7736" s="4">
        <v>2053374.75</v>
      </c>
      <c r="N7736" s="11">
        <v>1631405.1222144</v>
      </c>
      <c r="O7736" s="4">
        <f t="shared" si="2255"/>
        <v>1941372.095435136</v>
      </c>
      <c r="Q7736" s="11">
        <f t="shared" si="2245"/>
        <v>1512030.1897139039</v>
      </c>
      <c r="R7736" s="4">
        <f t="shared" si="2246"/>
        <v>1866703.9379183999</v>
      </c>
      <c r="T7736" s="11">
        <f t="shared" si="2247"/>
        <v>644981.52528000006</v>
      </c>
      <c r="U7736" s="4">
        <f t="shared" si="2248"/>
        <v>796273.48800000001</v>
      </c>
      <c r="W7736" s="11">
        <f t="shared" si="2256"/>
        <v>644981.52528000006</v>
      </c>
      <c r="X7736" s="4">
        <v>796273.48800000001</v>
      </c>
      <c r="Z7736" s="11">
        <f t="shared" si="2257"/>
        <v>729603.10139673611</v>
      </c>
      <c r="AA7736" s="18">
        <f t="shared" si="2249"/>
        <v>900744.56962560001</v>
      </c>
      <c r="AC7736" s="11">
        <f t="shared" si="2258"/>
        <v>644981.52528000006</v>
      </c>
      <c r="AD7736" s="4">
        <v>796273.48800000001</v>
      </c>
      <c r="AF7736" s="11">
        <f t="shared" si="2259"/>
        <v>704835.81082598399</v>
      </c>
      <c r="AG7736" s="18">
        <f t="shared" si="2250"/>
        <v>870167.6676864</v>
      </c>
      <c r="AI7736" s="11">
        <f t="shared" si="2260"/>
        <v>644981.52528000006</v>
      </c>
      <c r="AJ7736" s="4">
        <v>796273.48800000001</v>
      </c>
      <c r="AL7736" s="11">
        <f t="shared" si="2261"/>
        <v>678520.56459456007</v>
      </c>
      <c r="AM7736" s="4">
        <f t="shared" si="2251"/>
        <v>837679.70937599998</v>
      </c>
      <c r="AO7736" s="20">
        <v>1866703.9379183999</v>
      </c>
      <c r="AP7736" s="20">
        <f t="shared" si="2252"/>
        <v>37334.078758367999</v>
      </c>
      <c r="AQ7736" s="20">
        <f t="shared" si="2253"/>
        <v>1829369.8591600319</v>
      </c>
    </row>
    <row r="7737" spans="1:43" x14ac:dyDescent="0.2">
      <c r="A7737" s="15">
        <v>7709</v>
      </c>
      <c r="B7737" s="15" t="s">
        <v>329</v>
      </c>
      <c r="C7737" s="3" t="s">
        <v>45</v>
      </c>
      <c r="D7737" s="1" t="s">
        <v>297</v>
      </c>
      <c r="E7737" s="2" t="s">
        <v>55</v>
      </c>
      <c r="G7737" s="11">
        <f t="shared" si="2244"/>
        <v>662652.25199999998</v>
      </c>
      <c r="H7737" s="4">
        <v>818089.2</v>
      </c>
      <c r="J7737" s="13">
        <v>1611635.7239999999</v>
      </c>
      <c r="K7737" s="4">
        <f t="shared" si="2254"/>
        <v>1917846.51156</v>
      </c>
      <c r="L7737" s="13">
        <v>1772799</v>
      </c>
      <c r="M7737" s="4">
        <v>2109630.81</v>
      </c>
      <c r="N7737" s="11">
        <v>1676101.1529600001</v>
      </c>
      <c r="O7737" s="4">
        <f t="shared" si="2255"/>
        <v>1994560.3720224001</v>
      </c>
      <c r="Q7737" s="11">
        <f t="shared" si="2245"/>
        <v>1553455.6743636001</v>
      </c>
      <c r="R7737" s="4">
        <f t="shared" si="2246"/>
        <v>1917846.51156</v>
      </c>
      <c r="T7737" s="11">
        <f t="shared" si="2247"/>
        <v>662652.25199999998</v>
      </c>
      <c r="U7737" s="4">
        <f t="shared" si="2248"/>
        <v>818089.2</v>
      </c>
      <c r="W7737" s="11">
        <f t="shared" si="2256"/>
        <v>662652.25199999998</v>
      </c>
      <c r="X7737" s="4">
        <v>818089.2</v>
      </c>
      <c r="Z7737" s="11">
        <f t="shared" si="2257"/>
        <v>749592.22746239998</v>
      </c>
      <c r="AA7737" s="18">
        <f t="shared" si="2249"/>
        <v>925422.50303999998</v>
      </c>
      <c r="AC7737" s="11">
        <f t="shared" si="2258"/>
        <v>662652.25199999998</v>
      </c>
      <c r="AD7737" s="4">
        <v>818089.2</v>
      </c>
      <c r="AF7737" s="11">
        <f t="shared" si="2259"/>
        <v>724146.38098560006</v>
      </c>
      <c r="AG7737" s="18">
        <f t="shared" si="2250"/>
        <v>894007.87775999994</v>
      </c>
      <c r="AI7737" s="11">
        <f t="shared" si="2260"/>
        <v>662652.25199999998</v>
      </c>
      <c r="AJ7737" s="4">
        <v>818089.2</v>
      </c>
      <c r="AL7737" s="11">
        <f t="shared" si="2261"/>
        <v>697110.16910400009</v>
      </c>
      <c r="AM7737" s="4">
        <f t="shared" si="2251"/>
        <v>860629.83840000001</v>
      </c>
      <c r="AO7737" s="20">
        <v>1917846.51156</v>
      </c>
      <c r="AP7737" s="20">
        <f t="shared" si="2252"/>
        <v>38356.9302312</v>
      </c>
      <c r="AQ7737" s="20">
        <f t="shared" si="2253"/>
        <v>1879489.5813287999</v>
      </c>
    </row>
    <row r="7738" spans="1:43" x14ac:dyDescent="0.2">
      <c r="A7738" s="3" t="s">
        <v>2</v>
      </c>
      <c r="B7738" s="3" t="s">
        <v>44</v>
      </c>
      <c r="C7738" s="3"/>
      <c r="D7738" s="16" t="s">
        <v>36</v>
      </c>
      <c r="E7738" s="3" t="s">
        <v>3</v>
      </c>
      <c r="G7738" s="12" t="s">
        <v>0</v>
      </c>
      <c r="H7738" s="3" t="s">
        <v>1</v>
      </c>
      <c r="J7738" s="12" t="s">
        <v>0</v>
      </c>
      <c r="K7738" s="12" t="s">
        <v>333</v>
      </c>
      <c r="L7738" s="12" t="s">
        <v>0</v>
      </c>
      <c r="M7738" s="3" t="s">
        <v>335</v>
      </c>
      <c r="N7738" s="3" t="s">
        <v>0</v>
      </c>
      <c r="O7738" s="3" t="s">
        <v>336</v>
      </c>
      <c r="Q7738" s="12" t="s">
        <v>0</v>
      </c>
      <c r="R7738" s="12" t="s">
        <v>333</v>
      </c>
      <c r="T7738" s="12" t="s">
        <v>0</v>
      </c>
      <c r="U7738" s="12" t="s">
        <v>333</v>
      </c>
      <c r="W7738" s="12" t="s">
        <v>0</v>
      </c>
      <c r="X7738" s="3" t="s">
        <v>1</v>
      </c>
      <c r="Z7738" s="12" t="s">
        <v>0</v>
      </c>
      <c r="AA7738" s="3" t="s">
        <v>1</v>
      </c>
      <c r="AC7738" s="12" t="s">
        <v>0</v>
      </c>
      <c r="AD7738" s="3" t="s">
        <v>1</v>
      </c>
      <c r="AF7738" s="12" t="s">
        <v>0</v>
      </c>
      <c r="AG7738" s="3" t="s">
        <v>1</v>
      </c>
      <c r="AI7738" s="12" t="s">
        <v>0</v>
      </c>
      <c r="AJ7738" s="3" t="s">
        <v>1</v>
      </c>
      <c r="AL7738" s="12" t="s">
        <v>0</v>
      </c>
      <c r="AM7738" s="3" t="s">
        <v>1</v>
      </c>
      <c r="AO7738" s="12" t="s">
        <v>333</v>
      </c>
      <c r="AP7738" s="20" t="e">
        <f t="shared" si="2252"/>
        <v>#VALUE!</v>
      </c>
      <c r="AQ7738" s="20" t="e">
        <f t="shared" si="2253"/>
        <v>#VALUE!</v>
      </c>
    </row>
    <row r="7739" spans="1:43" x14ac:dyDescent="0.2">
      <c r="A7739" s="15">
        <v>7710</v>
      </c>
      <c r="B7739" s="15" t="s">
        <v>329</v>
      </c>
      <c r="C7739" s="3" t="s">
        <v>46</v>
      </c>
      <c r="D7739" s="1" t="s">
        <v>49</v>
      </c>
      <c r="E7739" s="2" t="s">
        <v>33</v>
      </c>
      <c r="G7739" s="11">
        <f t="shared" si="2244"/>
        <v>2379.0672</v>
      </c>
      <c r="H7739" s="4">
        <v>2937.12</v>
      </c>
      <c r="J7739" s="13">
        <v>95000</v>
      </c>
      <c r="K7739" s="4">
        <f t="shared" si="2254"/>
        <v>113050</v>
      </c>
      <c r="L7739" s="13">
        <v>104500</v>
      </c>
      <c r="M7739" s="4">
        <v>124355</v>
      </c>
      <c r="N7739" s="11">
        <v>98800</v>
      </c>
      <c r="O7739" s="4">
        <f t="shared" si="2255"/>
        <v>117572</v>
      </c>
      <c r="Q7739" s="11">
        <f t="shared" si="2245"/>
        <v>91570.5</v>
      </c>
      <c r="R7739" s="4">
        <f t="shared" si="2246"/>
        <v>113050</v>
      </c>
      <c r="T7739" s="11">
        <f t="shared" si="2247"/>
        <v>2379.0672</v>
      </c>
      <c r="U7739" s="4">
        <f t="shared" si="2248"/>
        <v>2937.12</v>
      </c>
      <c r="W7739" s="11">
        <f t="shared" ref="W7739:W7802" si="2262">X7739*(1-19%)</f>
        <v>2379.0672</v>
      </c>
      <c r="X7739" s="4">
        <v>2937.12</v>
      </c>
      <c r="Z7739" s="11">
        <f t="shared" ref="Z7739:Z7802" si="2263">AA7739*(1-19%)</f>
        <v>2691.2008166400001</v>
      </c>
      <c r="AA7739" s="18">
        <f t="shared" si="2249"/>
        <v>3322.4701439999999</v>
      </c>
      <c r="AC7739" s="11">
        <f t="shared" ref="AC7739:AC7802" si="2264">AD7739*(1-19%)</f>
        <v>2379.0672</v>
      </c>
      <c r="AD7739" s="4">
        <v>2937.12</v>
      </c>
      <c r="AF7739" s="11">
        <f t="shared" ref="AF7739:AF7802" si="2265">AG7739*(1-19%)</f>
        <v>2599.8446361599999</v>
      </c>
      <c r="AG7739" s="18">
        <f t="shared" si="2250"/>
        <v>3209.6847359999997</v>
      </c>
      <c r="AI7739" s="11">
        <f t="shared" ref="AI7739:AI7802" si="2266">AJ7739*(1-19%)</f>
        <v>2379.0672</v>
      </c>
      <c r="AJ7739" s="4">
        <v>2937.12</v>
      </c>
      <c r="AL7739" s="11">
        <f t="shared" ref="AL7739:AL7802" si="2267">AM7739*(1-19%)</f>
        <v>2502.7786943999999</v>
      </c>
      <c r="AM7739" s="4">
        <f t="shared" si="2251"/>
        <v>3089.8502399999998</v>
      </c>
      <c r="AO7739" s="20">
        <v>113050</v>
      </c>
      <c r="AP7739" s="20">
        <f t="shared" si="2252"/>
        <v>2261</v>
      </c>
      <c r="AQ7739" s="20">
        <f t="shared" si="2253"/>
        <v>110789</v>
      </c>
    </row>
    <row r="7740" spans="1:43" x14ac:dyDescent="0.2">
      <c r="A7740" s="15">
        <v>7711</v>
      </c>
      <c r="B7740" s="15" t="s">
        <v>329</v>
      </c>
      <c r="C7740" s="3" t="s">
        <v>46</v>
      </c>
      <c r="D7740" s="1" t="s">
        <v>50</v>
      </c>
      <c r="E7740" s="2" t="s">
        <v>33</v>
      </c>
      <c r="G7740" s="11">
        <f t="shared" si="2244"/>
        <v>2379.0672</v>
      </c>
      <c r="H7740" s="4">
        <v>2937.12</v>
      </c>
      <c r="J7740" s="13">
        <v>5786.1264000000001</v>
      </c>
      <c r="K7740" s="4">
        <f t="shared" si="2254"/>
        <v>6885.4904160000006</v>
      </c>
      <c r="L7740" s="13">
        <v>6365</v>
      </c>
      <c r="M7740" s="4">
        <v>7574.35</v>
      </c>
      <c r="N7740" s="11">
        <v>6017.5714560000006</v>
      </c>
      <c r="O7740" s="4">
        <f t="shared" si="2255"/>
        <v>7160.9100326400003</v>
      </c>
      <c r="Q7740" s="11">
        <f t="shared" si="2245"/>
        <v>5577.2472369600009</v>
      </c>
      <c r="R7740" s="4">
        <f t="shared" si="2246"/>
        <v>6885.4904160000006</v>
      </c>
      <c r="T7740" s="11">
        <f t="shared" si="2247"/>
        <v>2379.0672</v>
      </c>
      <c r="U7740" s="4">
        <f t="shared" si="2248"/>
        <v>2937.12</v>
      </c>
      <c r="W7740" s="11">
        <f t="shared" si="2262"/>
        <v>2379.0672</v>
      </c>
      <c r="X7740" s="4">
        <v>2937.12</v>
      </c>
      <c r="Z7740" s="11">
        <f t="shared" si="2263"/>
        <v>2691.2008166400001</v>
      </c>
      <c r="AA7740" s="18">
        <f t="shared" si="2249"/>
        <v>3322.4701439999999</v>
      </c>
      <c r="AC7740" s="11">
        <f t="shared" si="2264"/>
        <v>2379.0672</v>
      </c>
      <c r="AD7740" s="4">
        <v>2937.12</v>
      </c>
      <c r="AF7740" s="11">
        <f t="shared" si="2265"/>
        <v>2599.8446361599999</v>
      </c>
      <c r="AG7740" s="18">
        <f t="shared" si="2250"/>
        <v>3209.6847359999997</v>
      </c>
      <c r="AI7740" s="11">
        <f t="shared" si="2266"/>
        <v>2379.0672</v>
      </c>
      <c r="AJ7740" s="4">
        <v>2937.12</v>
      </c>
      <c r="AL7740" s="11">
        <f t="shared" si="2267"/>
        <v>2502.7786943999999</v>
      </c>
      <c r="AM7740" s="4">
        <f t="shared" si="2251"/>
        <v>3089.8502399999998</v>
      </c>
      <c r="AO7740" s="20">
        <v>6885.4904160000006</v>
      </c>
      <c r="AP7740" s="20">
        <f t="shared" si="2252"/>
        <v>137.70980832000001</v>
      </c>
      <c r="AQ7740" s="20">
        <f t="shared" si="2253"/>
        <v>6747.7806076800007</v>
      </c>
    </row>
    <row r="7741" spans="1:43" x14ac:dyDescent="0.2">
      <c r="A7741" s="15">
        <v>7712</v>
      </c>
      <c r="B7741" s="15" t="s">
        <v>329</v>
      </c>
      <c r="C7741" s="3" t="s">
        <v>46</v>
      </c>
      <c r="D7741" s="1" t="s">
        <v>51</v>
      </c>
      <c r="E7741" s="2" t="s">
        <v>33</v>
      </c>
      <c r="G7741" s="11">
        <f t="shared" si="2244"/>
        <v>11893.456800000002</v>
      </c>
      <c r="H7741" s="4">
        <v>14683.28</v>
      </c>
      <c r="J7741" s="13">
        <v>28926.061600000001</v>
      </c>
      <c r="K7741" s="4">
        <f t="shared" si="2254"/>
        <v>34422.013304</v>
      </c>
      <c r="L7741" s="13">
        <v>31819</v>
      </c>
      <c r="M7741" s="4">
        <v>37864.61</v>
      </c>
      <c r="N7741" s="11">
        <v>30083.104064000003</v>
      </c>
      <c r="O7741" s="4">
        <f t="shared" si="2255"/>
        <v>35798.893836160001</v>
      </c>
      <c r="Q7741" s="11">
        <f t="shared" si="2245"/>
        <v>27881.830776240004</v>
      </c>
      <c r="R7741" s="4">
        <f t="shared" si="2246"/>
        <v>34422.013304</v>
      </c>
      <c r="T7741" s="11">
        <f t="shared" si="2247"/>
        <v>11893.456800000002</v>
      </c>
      <c r="U7741" s="4">
        <f t="shared" si="2248"/>
        <v>14683.28</v>
      </c>
      <c r="W7741" s="11">
        <f t="shared" si="2262"/>
        <v>11893.456800000002</v>
      </c>
      <c r="X7741" s="4">
        <v>14683.28</v>
      </c>
      <c r="Z7741" s="11">
        <f t="shared" si="2263"/>
        <v>13453.87833216</v>
      </c>
      <c r="AA7741" s="18">
        <f t="shared" si="2249"/>
        <v>16609.726336</v>
      </c>
      <c r="AC7741" s="11">
        <f t="shared" si="2264"/>
        <v>11893.456800000002</v>
      </c>
      <c r="AD7741" s="4">
        <v>14683.28</v>
      </c>
      <c r="AF7741" s="11">
        <f t="shared" si="2265"/>
        <v>12997.169591040001</v>
      </c>
      <c r="AG7741" s="18">
        <f t="shared" si="2250"/>
        <v>16045.888384</v>
      </c>
      <c r="AI7741" s="11">
        <f t="shared" si="2266"/>
        <v>11893.456800000002</v>
      </c>
      <c r="AJ7741" s="4">
        <v>14683.28</v>
      </c>
      <c r="AL7741" s="11">
        <f t="shared" si="2267"/>
        <v>12511.916553600002</v>
      </c>
      <c r="AM7741" s="4">
        <f t="shared" si="2251"/>
        <v>15446.810560000002</v>
      </c>
      <c r="AO7741" s="20">
        <v>34422.013304</v>
      </c>
      <c r="AP7741" s="20">
        <f t="shared" si="2252"/>
        <v>688.44026608000001</v>
      </c>
      <c r="AQ7741" s="20">
        <f t="shared" si="2253"/>
        <v>33733.573037920003</v>
      </c>
    </row>
    <row r="7742" spans="1:43" x14ac:dyDescent="0.2">
      <c r="A7742" s="15">
        <v>7713</v>
      </c>
      <c r="B7742" s="15" t="s">
        <v>329</v>
      </c>
      <c r="C7742" s="3" t="s">
        <v>46</v>
      </c>
      <c r="D7742" s="1" t="s">
        <v>52</v>
      </c>
      <c r="E7742" s="2" t="s">
        <v>33</v>
      </c>
      <c r="G7742" s="11">
        <f t="shared" si="2244"/>
        <v>11893.456800000002</v>
      </c>
      <c r="H7742" s="4">
        <v>14683.28</v>
      </c>
      <c r="J7742" s="13">
        <v>28926.061600000001</v>
      </c>
      <c r="K7742" s="4">
        <f t="shared" si="2254"/>
        <v>34422.013304</v>
      </c>
      <c r="L7742" s="13">
        <v>31819</v>
      </c>
      <c r="M7742" s="4">
        <v>37864.61</v>
      </c>
      <c r="N7742" s="11">
        <v>30083.104064000003</v>
      </c>
      <c r="O7742" s="4">
        <f t="shared" si="2255"/>
        <v>35798.893836160001</v>
      </c>
      <c r="Q7742" s="11">
        <f t="shared" si="2245"/>
        <v>27881.830776240004</v>
      </c>
      <c r="R7742" s="4">
        <f t="shared" si="2246"/>
        <v>34422.013304</v>
      </c>
      <c r="T7742" s="11">
        <f t="shared" si="2247"/>
        <v>11893.456800000002</v>
      </c>
      <c r="U7742" s="4">
        <f t="shared" si="2248"/>
        <v>14683.28</v>
      </c>
      <c r="W7742" s="11">
        <f t="shared" si="2262"/>
        <v>11893.456800000002</v>
      </c>
      <c r="X7742" s="4">
        <v>14683.28</v>
      </c>
      <c r="Z7742" s="11">
        <f t="shared" si="2263"/>
        <v>13453.87833216</v>
      </c>
      <c r="AA7742" s="18">
        <f t="shared" si="2249"/>
        <v>16609.726336</v>
      </c>
      <c r="AC7742" s="11">
        <f t="shared" si="2264"/>
        <v>11893.456800000002</v>
      </c>
      <c r="AD7742" s="4">
        <v>14683.28</v>
      </c>
      <c r="AF7742" s="11">
        <f t="shared" si="2265"/>
        <v>12997.169591040001</v>
      </c>
      <c r="AG7742" s="18">
        <f t="shared" si="2250"/>
        <v>16045.888384</v>
      </c>
      <c r="AI7742" s="11">
        <f t="shared" si="2266"/>
        <v>11893.456800000002</v>
      </c>
      <c r="AJ7742" s="4">
        <v>14683.28</v>
      </c>
      <c r="AL7742" s="11">
        <f t="shared" si="2267"/>
        <v>12511.916553600002</v>
      </c>
      <c r="AM7742" s="4">
        <f t="shared" si="2251"/>
        <v>15446.810560000002</v>
      </c>
      <c r="AO7742" s="20">
        <v>34422.013304</v>
      </c>
      <c r="AP7742" s="20">
        <f t="shared" si="2252"/>
        <v>688.44026608000001</v>
      </c>
      <c r="AQ7742" s="20">
        <f t="shared" si="2253"/>
        <v>33733.573037920003</v>
      </c>
    </row>
    <row r="7743" spans="1:43" x14ac:dyDescent="0.2">
      <c r="A7743" s="15">
        <v>7714</v>
      </c>
      <c r="B7743" s="15" t="s">
        <v>329</v>
      </c>
      <c r="C7743" s="3" t="s">
        <v>46</v>
      </c>
      <c r="D7743" s="1" t="s">
        <v>4</v>
      </c>
      <c r="E7743" s="2" t="s">
        <v>53</v>
      </c>
      <c r="G7743" s="11">
        <f t="shared" si="2244"/>
        <v>23786.913600000003</v>
      </c>
      <c r="H7743" s="4">
        <v>29366.560000000001</v>
      </c>
      <c r="J7743" s="13">
        <v>57852.123200000002</v>
      </c>
      <c r="K7743" s="4">
        <f t="shared" si="2254"/>
        <v>68844.026608</v>
      </c>
      <c r="L7743" s="13">
        <v>63637</v>
      </c>
      <c r="M7743" s="4">
        <v>75728.03</v>
      </c>
      <c r="N7743" s="11">
        <v>60166.208128000006</v>
      </c>
      <c r="O7743" s="4">
        <f t="shared" si="2255"/>
        <v>71597.787672320002</v>
      </c>
      <c r="Q7743" s="11">
        <f t="shared" si="2245"/>
        <v>55763.661552480007</v>
      </c>
      <c r="R7743" s="4">
        <f t="shared" si="2246"/>
        <v>68844.026608</v>
      </c>
      <c r="T7743" s="11">
        <f t="shared" si="2247"/>
        <v>23786.913600000003</v>
      </c>
      <c r="U7743" s="4">
        <f t="shared" si="2248"/>
        <v>29366.560000000001</v>
      </c>
      <c r="W7743" s="11">
        <f t="shared" si="2262"/>
        <v>23786.913600000003</v>
      </c>
      <c r="X7743" s="4">
        <v>29366.560000000001</v>
      </c>
      <c r="Z7743" s="11">
        <f t="shared" si="2263"/>
        <v>26907.756664320001</v>
      </c>
      <c r="AA7743" s="18">
        <f t="shared" si="2249"/>
        <v>33219.452671999999</v>
      </c>
      <c r="AC7743" s="11">
        <f t="shared" si="2264"/>
        <v>23786.913600000003</v>
      </c>
      <c r="AD7743" s="4">
        <v>29366.560000000001</v>
      </c>
      <c r="AF7743" s="11">
        <f t="shared" si="2265"/>
        <v>25994.339182080003</v>
      </c>
      <c r="AG7743" s="18">
        <f t="shared" si="2250"/>
        <v>32091.776768</v>
      </c>
      <c r="AI7743" s="11">
        <f t="shared" si="2266"/>
        <v>23786.913600000003</v>
      </c>
      <c r="AJ7743" s="4">
        <v>29366.560000000001</v>
      </c>
      <c r="AL7743" s="11">
        <f t="shared" si="2267"/>
        <v>25023.833107200004</v>
      </c>
      <c r="AM7743" s="4">
        <f t="shared" si="2251"/>
        <v>30893.621120000003</v>
      </c>
      <c r="AO7743" s="20">
        <v>68844.026608</v>
      </c>
      <c r="AP7743" s="20">
        <f t="shared" si="2252"/>
        <v>1376.88053216</v>
      </c>
      <c r="AQ7743" s="20">
        <f t="shared" si="2253"/>
        <v>67467.146075840006</v>
      </c>
    </row>
    <row r="7744" spans="1:43" x14ac:dyDescent="0.2">
      <c r="A7744" s="15">
        <v>7715</v>
      </c>
      <c r="B7744" s="15" t="s">
        <v>329</v>
      </c>
      <c r="C7744" s="3" t="s">
        <v>46</v>
      </c>
      <c r="D7744" s="1" t="s">
        <v>54</v>
      </c>
      <c r="E7744" s="2" t="s">
        <v>55</v>
      </c>
      <c r="G7744" s="11">
        <f t="shared" si="2244"/>
        <v>23786.913600000003</v>
      </c>
      <c r="H7744" s="4">
        <v>29366.560000000001</v>
      </c>
      <c r="J7744" s="13">
        <v>57852.123200000002</v>
      </c>
      <c r="K7744" s="4">
        <f t="shared" si="2254"/>
        <v>68844.026608</v>
      </c>
      <c r="L7744" s="13">
        <v>63637</v>
      </c>
      <c r="M7744" s="4">
        <v>75728.03</v>
      </c>
      <c r="N7744" s="11">
        <v>60166.208128000006</v>
      </c>
      <c r="O7744" s="4">
        <f t="shared" si="2255"/>
        <v>71597.787672320002</v>
      </c>
      <c r="Q7744" s="11">
        <f t="shared" si="2245"/>
        <v>55763.661552480007</v>
      </c>
      <c r="R7744" s="4">
        <f t="shared" si="2246"/>
        <v>68844.026608</v>
      </c>
      <c r="T7744" s="11">
        <f t="shared" si="2247"/>
        <v>23786.913600000003</v>
      </c>
      <c r="U7744" s="4">
        <f t="shared" si="2248"/>
        <v>29366.560000000001</v>
      </c>
      <c r="W7744" s="11">
        <f t="shared" si="2262"/>
        <v>23786.913600000003</v>
      </c>
      <c r="X7744" s="4">
        <v>29366.560000000001</v>
      </c>
      <c r="Z7744" s="11">
        <f t="shared" si="2263"/>
        <v>26907.756664320001</v>
      </c>
      <c r="AA7744" s="18">
        <f t="shared" si="2249"/>
        <v>33219.452671999999</v>
      </c>
      <c r="AC7744" s="11">
        <f t="shared" si="2264"/>
        <v>23786.913600000003</v>
      </c>
      <c r="AD7744" s="4">
        <v>29366.560000000001</v>
      </c>
      <c r="AF7744" s="11">
        <f t="shared" si="2265"/>
        <v>25994.339182080003</v>
      </c>
      <c r="AG7744" s="18">
        <f t="shared" si="2250"/>
        <v>32091.776768</v>
      </c>
      <c r="AI7744" s="11">
        <f t="shared" si="2266"/>
        <v>23786.913600000003</v>
      </c>
      <c r="AJ7744" s="4">
        <v>29366.560000000001</v>
      </c>
      <c r="AL7744" s="11">
        <f t="shared" si="2267"/>
        <v>25023.833107200004</v>
      </c>
      <c r="AM7744" s="4">
        <f t="shared" si="2251"/>
        <v>30893.621120000003</v>
      </c>
      <c r="AO7744" s="20">
        <v>68844.026608</v>
      </c>
      <c r="AP7744" s="20">
        <f t="shared" si="2252"/>
        <v>1376.88053216</v>
      </c>
      <c r="AQ7744" s="20">
        <f t="shared" si="2253"/>
        <v>67467.146075840006</v>
      </c>
    </row>
    <row r="7745" spans="1:43" x14ac:dyDescent="0.2">
      <c r="A7745" s="15">
        <v>7716</v>
      </c>
      <c r="B7745" s="15" t="s">
        <v>329</v>
      </c>
      <c r="C7745" s="3" t="s">
        <v>46</v>
      </c>
      <c r="D7745" s="1" t="s">
        <v>5</v>
      </c>
      <c r="E7745" s="2" t="s">
        <v>55</v>
      </c>
      <c r="G7745" s="11">
        <f t="shared" si="2244"/>
        <v>23786.913600000003</v>
      </c>
      <c r="H7745" s="4">
        <v>29366.560000000001</v>
      </c>
      <c r="J7745" s="13">
        <v>57852.123200000002</v>
      </c>
      <c r="K7745" s="4">
        <f t="shared" si="2254"/>
        <v>68844.026608</v>
      </c>
      <c r="L7745" s="13">
        <v>63637</v>
      </c>
      <c r="M7745" s="4">
        <v>75728.03</v>
      </c>
      <c r="N7745" s="11">
        <v>60166.208128000006</v>
      </c>
      <c r="O7745" s="4">
        <f t="shared" si="2255"/>
        <v>71597.787672320002</v>
      </c>
      <c r="Q7745" s="11">
        <f t="shared" si="2245"/>
        <v>55763.661552480007</v>
      </c>
      <c r="R7745" s="4">
        <f t="shared" si="2246"/>
        <v>68844.026608</v>
      </c>
      <c r="T7745" s="11">
        <f t="shared" si="2247"/>
        <v>23786.913600000003</v>
      </c>
      <c r="U7745" s="4">
        <f t="shared" si="2248"/>
        <v>29366.560000000001</v>
      </c>
      <c r="W7745" s="11">
        <f t="shared" si="2262"/>
        <v>23786.913600000003</v>
      </c>
      <c r="X7745" s="4">
        <v>29366.560000000001</v>
      </c>
      <c r="Z7745" s="11">
        <f t="shared" si="2263"/>
        <v>26907.756664320001</v>
      </c>
      <c r="AA7745" s="18">
        <f t="shared" si="2249"/>
        <v>33219.452671999999</v>
      </c>
      <c r="AC7745" s="11">
        <f t="shared" si="2264"/>
        <v>23786.913600000003</v>
      </c>
      <c r="AD7745" s="4">
        <v>29366.560000000001</v>
      </c>
      <c r="AF7745" s="11">
        <f t="shared" si="2265"/>
        <v>25994.339182080003</v>
      </c>
      <c r="AG7745" s="18">
        <f t="shared" si="2250"/>
        <v>32091.776768</v>
      </c>
      <c r="AI7745" s="11">
        <f t="shared" si="2266"/>
        <v>23786.913600000003</v>
      </c>
      <c r="AJ7745" s="4">
        <v>29366.560000000001</v>
      </c>
      <c r="AL7745" s="11">
        <f t="shared" si="2267"/>
        <v>25023.833107200004</v>
      </c>
      <c r="AM7745" s="4">
        <f t="shared" si="2251"/>
        <v>30893.621120000003</v>
      </c>
      <c r="AO7745" s="20">
        <v>68844.026608</v>
      </c>
      <c r="AP7745" s="20">
        <f t="shared" si="2252"/>
        <v>1376.88053216</v>
      </c>
      <c r="AQ7745" s="20">
        <f t="shared" si="2253"/>
        <v>67467.146075840006</v>
      </c>
    </row>
    <row r="7746" spans="1:43" x14ac:dyDescent="0.2">
      <c r="A7746" s="15">
        <v>7717</v>
      </c>
      <c r="B7746" s="15" t="s">
        <v>329</v>
      </c>
      <c r="C7746" s="3" t="s">
        <v>46</v>
      </c>
      <c r="D7746" s="1" t="s">
        <v>6</v>
      </c>
      <c r="E7746" s="2" t="s">
        <v>56</v>
      </c>
      <c r="G7746" s="11">
        <f t="shared" si="2244"/>
        <v>23786.913600000003</v>
      </c>
      <c r="H7746" s="4">
        <v>29366.560000000001</v>
      </c>
      <c r="J7746" s="13">
        <v>57852.123200000002</v>
      </c>
      <c r="K7746" s="4">
        <f t="shared" si="2254"/>
        <v>68844.026608</v>
      </c>
      <c r="L7746" s="13">
        <v>63637</v>
      </c>
      <c r="M7746" s="4">
        <v>75728.03</v>
      </c>
      <c r="N7746" s="11">
        <v>60166.208128000006</v>
      </c>
      <c r="O7746" s="4">
        <f t="shared" si="2255"/>
        <v>71597.787672320002</v>
      </c>
      <c r="Q7746" s="11">
        <f t="shared" si="2245"/>
        <v>55763.661552480007</v>
      </c>
      <c r="R7746" s="4">
        <f t="shared" si="2246"/>
        <v>68844.026608</v>
      </c>
      <c r="T7746" s="11">
        <f t="shared" si="2247"/>
        <v>23786.913600000003</v>
      </c>
      <c r="U7746" s="4">
        <f t="shared" si="2248"/>
        <v>29366.560000000001</v>
      </c>
      <c r="W7746" s="11">
        <f t="shared" si="2262"/>
        <v>23786.913600000003</v>
      </c>
      <c r="X7746" s="4">
        <v>29366.560000000001</v>
      </c>
      <c r="Z7746" s="11">
        <f t="shared" si="2263"/>
        <v>26907.756664320001</v>
      </c>
      <c r="AA7746" s="18">
        <f t="shared" si="2249"/>
        <v>33219.452671999999</v>
      </c>
      <c r="AC7746" s="11">
        <f t="shared" si="2264"/>
        <v>23786.913600000003</v>
      </c>
      <c r="AD7746" s="4">
        <v>29366.560000000001</v>
      </c>
      <c r="AF7746" s="11">
        <f t="shared" si="2265"/>
        <v>25994.339182080003</v>
      </c>
      <c r="AG7746" s="18">
        <f t="shared" si="2250"/>
        <v>32091.776768</v>
      </c>
      <c r="AI7746" s="11">
        <f t="shared" si="2266"/>
        <v>23786.913600000003</v>
      </c>
      <c r="AJ7746" s="4">
        <v>29366.560000000001</v>
      </c>
      <c r="AL7746" s="11">
        <f t="shared" si="2267"/>
        <v>25023.833107200004</v>
      </c>
      <c r="AM7746" s="4">
        <f t="shared" si="2251"/>
        <v>30893.621120000003</v>
      </c>
      <c r="AO7746" s="20">
        <v>68844.026608</v>
      </c>
      <c r="AP7746" s="20">
        <f t="shared" si="2252"/>
        <v>1376.88053216</v>
      </c>
      <c r="AQ7746" s="20">
        <f t="shared" si="2253"/>
        <v>67467.146075840006</v>
      </c>
    </row>
    <row r="7747" spans="1:43" x14ac:dyDescent="0.2">
      <c r="A7747" s="15">
        <v>7718</v>
      </c>
      <c r="B7747" s="15" t="s">
        <v>329</v>
      </c>
      <c r="C7747" s="3" t="s">
        <v>46</v>
      </c>
      <c r="D7747" s="1" t="s">
        <v>7</v>
      </c>
      <c r="E7747" s="2" t="s">
        <v>55</v>
      </c>
      <c r="G7747" s="11">
        <f t="shared" si="2244"/>
        <v>23786.913600000003</v>
      </c>
      <c r="H7747" s="4">
        <v>29366.560000000001</v>
      </c>
      <c r="J7747" s="13">
        <v>57852.123200000002</v>
      </c>
      <c r="K7747" s="4">
        <f t="shared" si="2254"/>
        <v>68844.026608</v>
      </c>
      <c r="L7747" s="13">
        <v>63637</v>
      </c>
      <c r="M7747" s="4">
        <v>75728.03</v>
      </c>
      <c r="N7747" s="11">
        <v>60166.208128000006</v>
      </c>
      <c r="O7747" s="4">
        <f t="shared" si="2255"/>
        <v>71597.787672320002</v>
      </c>
      <c r="Q7747" s="11">
        <f t="shared" si="2245"/>
        <v>55763.661552480007</v>
      </c>
      <c r="R7747" s="4">
        <f t="shared" si="2246"/>
        <v>68844.026608</v>
      </c>
      <c r="T7747" s="11">
        <f t="shared" si="2247"/>
        <v>23786.913600000003</v>
      </c>
      <c r="U7747" s="4">
        <f t="shared" si="2248"/>
        <v>29366.560000000001</v>
      </c>
      <c r="W7747" s="11">
        <f t="shared" si="2262"/>
        <v>23786.913600000003</v>
      </c>
      <c r="X7747" s="4">
        <v>29366.560000000001</v>
      </c>
      <c r="Z7747" s="11">
        <f t="shared" si="2263"/>
        <v>26907.756664320001</v>
      </c>
      <c r="AA7747" s="18">
        <f t="shared" si="2249"/>
        <v>33219.452671999999</v>
      </c>
      <c r="AC7747" s="11">
        <f t="shared" si="2264"/>
        <v>23786.913600000003</v>
      </c>
      <c r="AD7747" s="4">
        <v>29366.560000000001</v>
      </c>
      <c r="AF7747" s="11">
        <f t="shared" si="2265"/>
        <v>25994.339182080003</v>
      </c>
      <c r="AG7747" s="18">
        <f t="shared" si="2250"/>
        <v>32091.776768</v>
      </c>
      <c r="AI7747" s="11">
        <f t="shared" si="2266"/>
        <v>23786.913600000003</v>
      </c>
      <c r="AJ7747" s="4">
        <v>29366.560000000001</v>
      </c>
      <c r="AL7747" s="11">
        <f t="shared" si="2267"/>
        <v>25023.833107200004</v>
      </c>
      <c r="AM7747" s="4">
        <f t="shared" si="2251"/>
        <v>30893.621120000003</v>
      </c>
      <c r="AO7747" s="20">
        <v>68844.026608</v>
      </c>
      <c r="AP7747" s="20">
        <f t="shared" si="2252"/>
        <v>1376.88053216</v>
      </c>
      <c r="AQ7747" s="20">
        <f t="shared" si="2253"/>
        <v>67467.146075840006</v>
      </c>
    </row>
    <row r="7748" spans="1:43" x14ac:dyDescent="0.2">
      <c r="A7748" s="15">
        <v>7719</v>
      </c>
      <c r="B7748" s="15" t="s">
        <v>329</v>
      </c>
      <c r="C7748" s="3" t="s">
        <v>46</v>
      </c>
      <c r="D7748" s="1" t="s">
        <v>57</v>
      </c>
      <c r="E7748" s="2" t="s">
        <v>34</v>
      </c>
      <c r="G7748" s="11">
        <f t="shared" ref="G7748:G7811" si="2268">H7748*(1-19%)</f>
        <v>71360.7408</v>
      </c>
      <c r="H7748" s="4">
        <v>88099.68</v>
      </c>
      <c r="J7748" s="13">
        <v>173556.36959999998</v>
      </c>
      <c r="K7748" s="4">
        <f t="shared" si="2254"/>
        <v>206532.07982399996</v>
      </c>
      <c r="L7748" s="13">
        <v>190912</v>
      </c>
      <c r="M7748" s="4">
        <v>227185.28</v>
      </c>
      <c r="N7748" s="11">
        <v>180498.624384</v>
      </c>
      <c r="O7748" s="4">
        <f t="shared" si="2255"/>
        <v>214793.36301695998</v>
      </c>
      <c r="Q7748" s="11">
        <f t="shared" ref="Q7748:Q7811" si="2269">R7748*(1-19%)</f>
        <v>167290.98465743999</v>
      </c>
      <c r="R7748" s="4">
        <f t="shared" ref="R7748:R7811" si="2270">MIN(K7748,M7748,O7748)</f>
        <v>206532.07982399996</v>
      </c>
      <c r="T7748" s="11">
        <f t="shared" ref="T7748:T7811" si="2271">U7748*(1-19%)</f>
        <v>71360.7408</v>
      </c>
      <c r="U7748" s="4">
        <f t="shared" ref="U7748:U7811" si="2272">MIN(R7748,H7748)</f>
        <v>88099.68</v>
      </c>
      <c r="W7748" s="11">
        <f t="shared" si="2262"/>
        <v>71360.7408</v>
      </c>
      <c r="X7748" s="4">
        <v>88099.68</v>
      </c>
      <c r="Z7748" s="11">
        <f t="shared" si="2263"/>
        <v>80723.269992959991</v>
      </c>
      <c r="AA7748" s="18">
        <f t="shared" ref="AA7748:AA7811" si="2273">X7748*13.12%+X7748</f>
        <v>99658.358015999984</v>
      </c>
      <c r="AC7748" s="11">
        <f t="shared" si="2264"/>
        <v>71360.7408</v>
      </c>
      <c r="AD7748" s="4">
        <v>88099.68</v>
      </c>
      <c r="AF7748" s="11">
        <f t="shared" si="2265"/>
        <v>77983.017546239993</v>
      </c>
      <c r="AG7748" s="18">
        <f t="shared" ref="AG7748:AG7811" si="2274">AD7748*9.28%+AD7748</f>
        <v>96275.330303999988</v>
      </c>
      <c r="AI7748" s="11">
        <f t="shared" si="2266"/>
        <v>71360.7408</v>
      </c>
      <c r="AJ7748" s="4">
        <v>88099.68</v>
      </c>
      <c r="AL7748" s="11">
        <f t="shared" si="2267"/>
        <v>75071.4993216</v>
      </c>
      <c r="AM7748" s="4">
        <f t="shared" ref="AM7748:AM7811" si="2275">AJ7748*5.2%+AJ7748</f>
        <v>92680.863359999988</v>
      </c>
      <c r="AO7748" s="20">
        <v>206532.07982399996</v>
      </c>
      <c r="AP7748" s="20">
        <f t="shared" ref="AP7748:AP7811" si="2276">AO7748*2%</f>
        <v>4130.641596479999</v>
      </c>
      <c r="AQ7748" s="20">
        <f t="shared" ref="AQ7748:AQ7811" si="2277">AO7748-AP7748</f>
        <v>202401.43822751995</v>
      </c>
    </row>
    <row r="7749" spans="1:43" x14ac:dyDescent="0.2">
      <c r="A7749" s="15">
        <v>7720</v>
      </c>
      <c r="B7749" s="15" t="s">
        <v>329</v>
      </c>
      <c r="C7749" s="3" t="s">
        <v>46</v>
      </c>
      <c r="D7749" s="1" t="s">
        <v>8</v>
      </c>
      <c r="E7749" s="2" t="s">
        <v>55</v>
      </c>
      <c r="G7749" s="11">
        <f t="shared" si="2268"/>
        <v>23786.913600000003</v>
      </c>
      <c r="H7749" s="4">
        <v>29366.560000000001</v>
      </c>
      <c r="J7749" s="13">
        <v>57852.123200000002</v>
      </c>
      <c r="K7749" s="4">
        <f t="shared" ref="K7749:K7812" si="2278">J7749*0.19+J7749</f>
        <v>68844.026608</v>
      </c>
      <c r="L7749" s="13">
        <v>63637</v>
      </c>
      <c r="M7749" s="4">
        <v>75728.03</v>
      </c>
      <c r="N7749" s="11">
        <v>60166.208128000006</v>
      </c>
      <c r="O7749" s="4">
        <f t="shared" ref="O7749:O7812" si="2279">N7749*0.19+N7749</f>
        <v>71597.787672320002</v>
      </c>
      <c r="Q7749" s="11">
        <f t="shared" si="2269"/>
        <v>55763.661552480007</v>
      </c>
      <c r="R7749" s="4">
        <f t="shared" si="2270"/>
        <v>68844.026608</v>
      </c>
      <c r="T7749" s="11">
        <f t="shared" si="2271"/>
        <v>23786.913600000003</v>
      </c>
      <c r="U7749" s="4">
        <f t="shared" si="2272"/>
        <v>29366.560000000001</v>
      </c>
      <c r="W7749" s="11">
        <f t="shared" si="2262"/>
        <v>23786.913600000003</v>
      </c>
      <c r="X7749" s="4">
        <v>29366.560000000001</v>
      </c>
      <c r="Z7749" s="11">
        <f t="shared" si="2263"/>
        <v>26907.756664320001</v>
      </c>
      <c r="AA7749" s="18">
        <f t="shared" si="2273"/>
        <v>33219.452671999999</v>
      </c>
      <c r="AC7749" s="11">
        <f t="shared" si="2264"/>
        <v>23786.913600000003</v>
      </c>
      <c r="AD7749" s="4">
        <v>29366.560000000001</v>
      </c>
      <c r="AF7749" s="11">
        <f t="shared" si="2265"/>
        <v>25994.339182080003</v>
      </c>
      <c r="AG7749" s="18">
        <f t="shared" si="2274"/>
        <v>32091.776768</v>
      </c>
      <c r="AI7749" s="11">
        <f t="shared" si="2266"/>
        <v>23786.913600000003</v>
      </c>
      <c r="AJ7749" s="4">
        <v>29366.560000000001</v>
      </c>
      <c r="AL7749" s="11">
        <f t="shared" si="2267"/>
        <v>25023.833107200004</v>
      </c>
      <c r="AM7749" s="4">
        <f t="shared" si="2275"/>
        <v>30893.621120000003</v>
      </c>
      <c r="AO7749" s="20">
        <v>68844.026608</v>
      </c>
      <c r="AP7749" s="20">
        <f t="shared" si="2276"/>
        <v>1376.88053216</v>
      </c>
      <c r="AQ7749" s="20">
        <f t="shared" si="2277"/>
        <v>67467.146075840006</v>
      </c>
    </row>
    <row r="7750" spans="1:43" x14ac:dyDescent="0.2">
      <c r="A7750" s="15">
        <v>7721</v>
      </c>
      <c r="B7750" s="15" t="s">
        <v>329</v>
      </c>
      <c r="C7750" s="3" t="s">
        <v>46</v>
      </c>
      <c r="D7750" s="1" t="s">
        <v>9</v>
      </c>
      <c r="E7750" s="2" t="s">
        <v>55</v>
      </c>
      <c r="G7750" s="11">
        <f t="shared" si="2268"/>
        <v>11893.456800000002</v>
      </c>
      <c r="H7750" s="4">
        <v>14683.28</v>
      </c>
      <c r="J7750" s="13">
        <v>28926.061600000001</v>
      </c>
      <c r="K7750" s="4">
        <f t="shared" si="2278"/>
        <v>34422.013304</v>
      </c>
      <c r="L7750" s="13">
        <v>31819</v>
      </c>
      <c r="M7750" s="4">
        <v>37864.61</v>
      </c>
      <c r="N7750" s="11">
        <v>30083.104064000003</v>
      </c>
      <c r="O7750" s="4">
        <f t="shared" si="2279"/>
        <v>35798.893836160001</v>
      </c>
      <c r="Q7750" s="11">
        <f t="shared" si="2269"/>
        <v>27881.830776240004</v>
      </c>
      <c r="R7750" s="4">
        <f t="shared" si="2270"/>
        <v>34422.013304</v>
      </c>
      <c r="T7750" s="11">
        <f t="shared" si="2271"/>
        <v>11893.456800000002</v>
      </c>
      <c r="U7750" s="4">
        <f t="shared" si="2272"/>
        <v>14683.28</v>
      </c>
      <c r="W7750" s="11">
        <f t="shared" si="2262"/>
        <v>11893.456800000002</v>
      </c>
      <c r="X7750" s="4">
        <v>14683.28</v>
      </c>
      <c r="Z7750" s="11">
        <f t="shared" si="2263"/>
        <v>13453.87833216</v>
      </c>
      <c r="AA7750" s="18">
        <f t="shared" si="2273"/>
        <v>16609.726336</v>
      </c>
      <c r="AC7750" s="11">
        <f t="shared" si="2264"/>
        <v>11893.456800000002</v>
      </c>
      <c r="AD7750" s="4">
        <v>14683.28</v>
      </c>
      <c r="AF7750" s="11">
        <f t="shared" si="2265"/>
        <v>12997.169591040001</v>
      </c>
      <c r="AG7750" s="18">
        <f t="shared" si="2274"/>
        <v>16045.888384</v>
      </c>
      <c r="AI7750" s="11">
        <f t="shared" si="2266"/>
        <v>11893.456800000002</v>
      </c>
      <c r="AJ7750" s="4">
        <v>14683.28</v>
      </c>
      <c r="AL7750" s="11">
        <f t="shared" si="2267"/>
        <v>12511.916553600002</v>
      </c>
      <c r="AM7750" s="4">
        <f t="shared" si="2275"/>
        <v>15446.810560000002</v>
      </c>
      <c r="AO7750" s="20">
        <v>34422.013304</v>
      </c>
      <c r="AP7750" s="20">
        <f t="shared" si="2276"/>
        <v>688.44026608000001</v>
      </c>
      <c r="AQ7750" s="20">
        <f t="shared" si="2277"/>
        <v>33733.573037920003</v>
      </c>
    </row>
    <row r="7751" spans="1:43" x14ac:dyDescent="0.2">
      <c r="A7751" s="15">
        <v>7722</v>
      </c>
      <c r="B7751" s="15" t="s">
        <v>329</v>
      </c>
      <c r="C7751" s="3" t="s">
        <v>46</v>
      </c>
      <c r="D7751" s="1" t="s">
        <v>58</v>
      </c>
      <c r="E7751" s="2" t="s">
        <v>55</v>
      </c>
      <c r="G7751" s="11">
        <f t="shared" si="2268"/>
        <v>11893.456800000002</v>
      </c>
      <c r="H7751" s="4">
        <v>14683.28</v>
      </c>
      <c r="J7751" s="13">
        <v>28926.061600000001</v>
      </c>
      <c r="K7751" s="4">
        <f t="shared" si="2278"/>
        <v>34422.013304</v>
      </c>
      <c r="L7751" s="13">
        <v>31819</v>
      </c>
      <c r="M7751" s="4">
        <v>37864.61</v>
      </c>
      <c r="N7751" s="11">
        <v>30083.104064000003</v>
      </c>
      <c r="O7751" s="4">
        <f t="shared" si="2279"/>
        <v>35798.893836160001</v>
      </c>
      <c r="Q7751" s="11">
        <f t="shared" si="2269"/>
        <v>27881.830776240004</v>
      </c>
      <c r="R7751" s="4">
        <f t="shared" si="2270"/>
        <v>34422.013304</v>
      </c>
      <c r="T7751" s="11">
        <f t="shared" si="2271"/>
        <v>11893.456800000002</v>
      </c>
      <c r="U7751" s="4">
        <f t="shared" si="2272"/>
        <v>14683.28</v>
      </c>
      <c r="W7751" s="11">
        <f t="shared" si="2262"/>
        <v>11893.456800000002</v>
      </c>
      <c r="X7751" s="4">
        <v>14683.28</v>
      </c>
      <c r="Z7751" s="11">
        <f t="shared" si="2263"/>
        <v>13453.87833216</v>
      </c>
      <c r="AA7751" s="18">
        <f t="shared" si="2273"/>
        <v>16609.726336</v>
      </c>
      <c r="AC7751" s="11">
        <f t="shared" si="2264"/>
        <v>11893.456800000002</v>
      </c>
      <c r="AD7751" s="4">
        <v>14683.28</v>
      </c>
      <c r="AF7751" s="11">
        <f t="shared" si="2265"/>
        <v>12997.169591040001</v>
      </c>
      <c r="AG7751" s="18">
        <f t="shared" si="2274"/>
        <v>16045.888384</v>
      </c>
      <c r="AI7751" s="11">
        <f t="shared" si="2266"/>
        <v>11893.456800000002</v>
      </c>
      <c r="AJ7751" s="4">
        <v>14683.28</v>
      </c>
      <c r="AL7751" s="11">
        <f t="shared" si="2267"/>
        <v>12511.916553600002</v>
      </c>
      <c r="AM7751" s="4">
        <f t="shared" si="2275"/>
        <v>15446.810560000002</v>
      </c>
      <c r="AO7751" s="20">
        <v>34422.013304</v>
      </c>
      <c r="AP7751" s="20">
        <f t="shared" si="2276"/>
        <v>688.44026608000001</v>
      </c>
      <c r="AQ7751" s="20">
        <f t="shared" si="2277"/>
        <v>33733.573037920003</v>
      </c>
    </row>
    <row r="7752" spans="1:43" x14ac:dyDescent="0.2">
      <c r="A7752" s="15">
        <v>7723</v>
      </c>
      <c r="B7752" s="15" t="s">
        <v>329</v>
      </c>
      <c r="C7752" s="3" t="s">
        <v>46</v>
      </c>
      <c r="D7752" s="1" t="s">
        <v>59</v>
      </c>
      <c r="E7752" s="2" t="s">
        <v>55</v>
      </c>
      <c r="G7752" s="11">
        <f t="shared" si="2268"/>
        <v>23786.913600000003</v>
      </c>
      <c r="H7752" s="4">
        <v>29366.560000000001</v>
      </c>
      <c r="J7752" s="13">
        <v>57852.123200000002</v>
      </c>
      <c r="K7752" s="4">
        <f t="shared" si="2278"/>
        <v>68844.026608</v>
      </c>
      <c r="L7752" s="13">
        <v>63637</v>
      </c>
      <c r="M7752" s="4">
        <v>75728.03</v>
      </c>
      <c r="N7752" s="11">
        <v>60166.208128000006</v>
      </c>
      <c r="O7752" s="4">
        <f t="shared" si="2279"/>
        <v>71597.787672320002</v>
      </c>
      <c r="Q7752" s="11">
        <f t="shared" si="2269"/>
        <v>55763.661552480007</v>
      </c>
      <c r="R7752" s="4">
        <f t="shared" si="2270"/>
        <v>68844.026608</v>
      </c>
      <c r="T7752" s="11">
        <f t="shared" si="2271"/>
        <v>23786.913600000003</v>
      </c>
      <c r="U7752" s="4">
        <f t="shared" si="2272"/>
        <v>29366.560000000001</v>
      </c>
      <c r="W7752" s="11">
        <f t="shared" si="2262"/>
        <v>23786.913600000003</v>
      </c>
      <c r="X7752" s="4">
        <v>29366.560000000001</v>
      </c>
      <c r="Z7752" s="11">
        <f t="shared" si="2263"/>
        <v>26907.756664320001</v>
      </c>
      <c r="AA7752" s="18">
        <f t="shared" si="2273"/>
        <v>33219.452671999999</v>
      </c>
      <c r="AC7752" s="11">
        <f t="shared" si="2264"/>
        <v>23786.913600000003</v>
      </c>
      <c r="AD7752" s="4">
        <v>29366.560000000001</v>
      </c>
      <c r="AF7752" s="11">
        <f t="shared" si="2265"/>
        <v>25994.339182080003</v>
      </c>
      <c r="AG7752" s="18">
        <f t="shared" si="2274"/>
        <v>32091.776768</v>
      </c>
      <c r="AI7752" s="11">
        <f t="shared" si="2266"/>
        <v>23786.913600000003</v>
      </c>
      <c r="AJ7752" s="4">
        <v>29366.560000000001</v>
      </c>
      <c r="AL7752" s="11">
        <f t="shared" si="2267"/>
        <v>25023.833107200004</v>
      </c>
      <c r="AM7752" s="4">
        <f t="shared" si="2275"/>
        <v>30893.621120000003</v>
      </c>
      <c r="AO7752" s="20">
        <v>68844.026608</v>
      </c>
      <c r="AP7752" s="20">
        <f t="shared" si="2276"/>
        <v>1376.88053216</v>
      </c>
      <c r="AQ7752" s="20">
        <f t="shared" si="2277"/>
        <v>67467.146075840006</v>
      </c>
    </row>
    <row r="7753" spans="1:43" x14ac:dyDescent="0.2">
      <c r="A7753" s="15">
        <v>7724</v>
      </c>
      <c r="B7753" s="15" t="s">
        <v>329</v>
      </c>
      <c r="C7753" s="3" t="s">
        <v>46</v>
      </c>
      <c r="D7753" s="1" t="s">
        <v>60</v>
      </c>
      <c r="E7753" s="2" t="s">
        <v>55</v>
      </c>
      <c r="G7753" s="11">
        <f t="shared" si="2268"/>
        <v>23786.913600000003</v>
      </c>
      <c r="H7753" s="4">
        <v>29366.560000000001</v>
      </c>
      <c r="J7753" s="13">
        <v>57852.123200000002</v>
      </c>
      <c r="K7753" s="4">
        <f t="shared" si="2278"/>
        <v>68844.026608</v>
      </c>
      <c r="L7753" s="13">
        <v>63637</v>
      </c>
      <c r="M7753" s="4">
        <v>75728.03</v>
      </c>
      <c r="N7753" s="11">
        <v>60166.208128000006</v>
      </c>
      <c r="O7753" s="4">
        <f t="shared" si="2279"/>
        <v>71597.787672320002</v>
      </c>
      <c r="Q7753" s="11">
        <f t="shared" si="2269"/>
        <v>55763.661552480007</v>
      </c>
      <c r="R7753" s="4">
        <f t="shared" si="2270"/>
        <v>68844.026608</v>
      </c>
      <c r="T7753" s="11">
        <f t="shared" si="2271"/>
        <v>23786.913600000003</v>
      </c>
      <c r="U7753" s="4">
        <f t="shared" si="2272"/>
        <v>29366.560000000001</v>
      </c>
      <c r="W7753" s="11">
        <f t="shared" si="2262"/>
        <v>23786.913600000003</v>
      </c>
      <c r="X7753" s="4">
        <v>29366.560000000001</v>
      </c>
      <c r="Z7753" s="11">
        <f t="shared" si="2263"/>
        <v>26907.756664320001</v>
      </c>
      <c r="AA7753" s="18">
        <f t="shared" si="2273"/>
        <v>33219.452671999999</v>
      </c>
      <c r="AC7753" s="11">
        <f t="shared" si="2264"/>
        <v>23786.913600000003</v>
      </c>
      <c r="AD7753" s="4">
        <v>29366.560000000001</v>
      </c>
      <c r="AF7753" s="11">
        <f t="shared" si="2265"/>
        <v>25994.339182080003</v>
      </c>
      <c r="AG7753" s="18">
        <f t="shared" si="2274"/>
        <v>32091.776768</v>
      </c>
      <c r="AI7753" s="11">
        <f t="shared" si="2266"/>
        <v>23786.913600000003</v>
      </c>
      <c r="AJ7753" s="4">
        <v>29366.560000000001</v>
      </c>
      <c r="AL7753" s="11">
        <f t="shared" si="2267"/>
        <v>25023.833107200004</v>
      </c>
      <c r="AM7753" s="4">
        <f t="shared" si="2275"/>
        <v>30893.621120000003</v>
      </c>
      <c r="AO7753" s="20">
        <v>68844.026608</v>
      </c>
      <c r="AP7753" s="20">
        <f t="shared" si="2276"/>
        <v>1376.88053216</v>
      </c>
      <c r="AQ7753" s="20">
        <f t="shared" si="2277"/>
        <v>67467.146075840006</v>
      </c>
    </row>
    <row r="7754" spans="1:43" x14ac:dyDescent="0.2">
      <c r="A7754" s="15">
        <v>7725</v>
      </c>
      <c r="B7754" s="15" t="s">
        <v>329</v>
      </c>
      <c r="C7754" s="3" t="s">
        <v>46</v>
      </c>
      <c r="D7754" s="1" t="s">
        <v>61</v>
      </c>
      <c r="E7754" s="2" t="s">
        <v>34</v>
      </c>
      <c r="G7754" s="11">
        <f t="shared" si="2268"/>
        <v>11893.456800000002</v>
      </c>
      <c r="H7754" s="4">
        <v>14683.28</v>
      </c>
      <c r="J7754" s="13">
        <v>28926.061600000001</v>
      </c>
      <c r="K7754" s="4">
        <f t="shared" si="2278"/>
        <v>34422.013304</v>
      </c>
      <c r="L7754" s="13">
        <v>31819</v>
      </c>
      <c r="M7754" s="4">
        <v>37864.61</v>
      </c>
      <c r="N7754" s="11">
        <v>30083.104064000003</v>
      </c>
      <c r="O7754" s="4">
        <f t="shared" si="2279"/>
        <v>35798.893836160001</v>
      </c>
      <c r="Q7754" s="11">
        <f t="shared" si="2269"/>
        <v>27881.830776240004</v>
      </c>
      <c r="R7754" s="4">
        <f t="shared" si="2270"/>
        <v>34422.013304</v>
      </c>
      <c r="T7754" s="11">
        <f t="shared" si="2271"/>
        <v>11893.456800000002</v>
      </c>
      <c r="U7754" s="4">
        <f t="shared" si="2272"/>
        <v>14683.28</v>
      </c>
      <c r="W7754" s="11">
        <f t="shared" si="2262"/>
        <v>11893.456800000002</v>
      </c>
      <c r="X7754" s="4">
        <v>14683.28</v>
      </c>
      <c r="Z7754" s="11">
        <f t="shared" si="2263"/>
        <v>13453.87833216</v>
      </c>
      <c r="AA7754" s="18">
        <f t="shared" si="2273"/>
        <v>16609.726336</v>
      </c>
      <c r="AC7754" s="11">
        <f t="shared" si="2264"/>
        <v>11893.456800000002</v>
      </c>
      <c r="AD7754" s="4">
        <v>14683.28</v>
      </c>
      <c r="AF7754" s="11">
        <f t="shared" si="2265"/>
        <v>12997.169591040001</v>
      </c>
      <c r="AG7754" s="18">
        <f t="shared" si="2274"/>
        <v>16045.888384</v>
      </c>
      <c r="AI7754" s="11">
        <f t="shared" si="2266"/>
        <v>11893.456800000002</v>
      </c>
      <c r="AJ7754" s="4">
        <v>14683.28</v>
      </c>
      <c r="AL7754" s="11">
        <f t="shared" si="2267"/>
        <v>12511.916553600002</v>
      </c>
      <c r="AM7754" s="4">
        <f t="shared" si="2275"/>
        <v>15446.810560000002</v>
      </c>
      <c r="AO7754" s="20">
        <v>34422.013304</v>
      </c>
      <c r="AP7754" s="20">
        <f t="shared" si="2276"/>
        <v>688.44026608000001</v>
      </c>
      <c r="AQ7754" s="20">
        <f t="shared" si="2277"/>
        <v>33733.573037920003</v>
      </c>
    </row>
    <row r="7755" spans="1:43" x14ac:dyDescent="0.2">
      <c r="A7755" s="15">
        <v>7726</v>
      </c>
      <c r="B7755" s="15" t="s">
        <v>329</v>
      </c>
      <c r="C7755" s="3" t="s">
        <v>46</v>
      </c>
      <c r="D7755" s="1" t="s">
        <v>62</v>
      </c>
      <c r="E7755" s="2" t="s">
        <v>55</v>
      </c>
      <c r="G7755" s="11">
        <f t="shared" si="2268"/>
        <v>11893.456800000002</v>
      </c>
      <c r="H7755" s="4">
        <v>14683.28</v>
      </c>
      <c r="J7755" s="13">
        <v>28926.061600000001</v>
      </c>
      <c r="K7755" s="4">
        <f t="shared" si="2278"/>
        <v>34422.013304</v>
      </c>
      <c r="L7755" s="13">
        <v>31819</v>
      </c>
      <c r="M7755" s="4">
        <v>37864.61</v>
      </c>
      <c r="N7755" s="11">
        <v>30083.104064000003</v>
      </c>
      <c r="O7755" s="4">
        <f t="shared" si="2279"/>
        <v>35798.893836160001</v>
      </c>
      <c r="Q7755" s="11">
        <f t="shared" si="2269"/>
        <v>27881.830776240004</v>
      </c>
      <c r="R7755" s="4">
        <f t="shared" si="2270"/>
        <v>34422.013304</v>
      </c>
      <c r="T7755" s="11">
        <f t="shared" si="2271"/>
        <v>11893.456800000002</v>
      </c>
      <c r="U7755" s="4">
        <f t="shared" si="2272"/>
        <v>14683.28</v>
      </c>
      <c r="W7755" s="11">
        <f t="shared" si="2262"/>
        <v>11893.456800000002</v>
      </c>
      <c r="X7755" s="4">
        <v>14683.28</v>
      </c>
      <c r="Z7755" s="11">
        <f t="shared" si="2263"/>
        <v>13453.87833216</v>
      </c>
      <c r="AA7755" s="18">
        <f t="shared" si="2273"/>
        <v>16609.726336</v>
      </c>
      <c r="AC7755" s="11">
        <f t="shared" si="2264"/>
        <v>11893.456800000002</v>
      </c>
      <c r="AD7755" s="4">
        <v>14683.28</v>
      </c>
      <c r="AF7755" s="11">
        <f t="shared" si="2265"/>
        <v>12997.169591040001</v>
      </c>
      <c r="AG7755" s="18">
        <f t="shared" si="2274"/>
        <v>16045.888384</v>
      </c>
      <c r="AI7755" s="11">
        <f t="shared" si="2266"/>
        <v>11893.456800000002</v>
      </c>
      <c r="AJ7755" s="4">
        <v>14683.28</v>
      </c>
      <c r="AL7755" s="11">
        <f t="shared" si="2267"/>
        <v>12511.916553600002</v>
      </c>
      <c r="AM7755" s="4">
        <f t="shared" si="2275"/>
        <v>15446.810560000002</v>
      </c>
      <c r="AO7755" s="20">
        <v>34422.013304</v>
      </c>
      <c r="AP7755" s="20">
        <f t="shared" si="2276"/>
        <v>688.44026608000001</v>
      </c>
      <c r="AQ7755" s="20">
        <f t="shared" si="2277"/>
        <v>33733.573037920003</v>
      </c>
    </row>
    <row r="7756" spans="1:43" x14ac:dyDescent="0.2">
      <c r="A7756" s="15">
        <v>7727</v>
      </c>
      <c r="B7756" s="15" t="s">
        <v>329</v>
      </c>
      <c r="C7756" s="3" t="s">
        <v>46</v>
      </c>
      <c r="D7756" s="1" t="s">
        <v>63</v>
      </c>
      <c r="E7756" s="2" t="s">
        <v>35</v>
      </c>
      <c r="G7756" s="11">
        <f t="shared" si="2268"/>
        <v>11893.456800000002</v>
      </c>
      <c r="H7756" s="4">
        <v>14683.28</v>
      </c>
      <c r="J7756" s="13">
        <v>28926.061600000001</v>
      </c>
      <c r="K7756" s="4">
        <f t="shared" si="2278"/>
        <v>34422.013304</v>
      </c>
      <c r="L7756" s="13">
        <v>31819</v>
      </c>
      <c r="M7756" s="4">
        <v>37864.61</v>
      </c>
      <c r="N7756" s="11">
        <v>30083.104064000003</v>
      </c>
      <c r="O7756" s="4">
        <f t="shared" si="2279"/>
        <v>35798.893836160001</v>
      </c>
      <c r="Q7756" s="11">
        <f t="shared" si="2269"/>
        <v>27881.830776240004</v>
      </c>
      <c r="R7756" s="4">
        <f t="shared" si="2270"/>
        <v>34422.013304</v>
      </c>
      <c r="T7756" s="11">
        <f t="shared" si="2271"/>
        <v>11893.456800000002</v>
      </c>
      <c r="U7756" s="4">
        <f t="shared" si="2272"/>
        <v>14683.28</v>
      </c>
      <c r="W7756" s="11">
        <f t="shared" si="2262"/>
        <v>11893.456800000002</v>
      </c>
      <c r="X7756" s="4">
        <v>14683.28</v>
      </c>
      <c r="Z7756" s="11">
        <f t="shared" si="2263"/>
        <v>13453.87833216</v>
      </c>
      <c r="AA7756" s="18">
        <f t="shared" si="2273"/>
        <v>16609.726336</v>
      </c>
      <c r="AC7756" s="11">
        <f t="shared" si="2264"/>
        <v>11893.456800000002</v>
      </c>
      <c r="AD7756" s="4">
        <v>14683.28</v>
      </c>
      <c r="AF7756" s="11">
        <f t="shared" si="2265"/>
        <v>12997.169591040001</v>
      </c>
      <c r="AG7756" s="18">
        <f t="shared" si="2274"/>
        <v>16045.888384</v>
      </c>
      <c r="AI7756" s="11">
        <f t="shared" si="2266"/>
        <v>11893.456800000002</v>
      </c>
      <c r="AJ7756" s="4">
        <v>14683.28</v>
      </c>
      <c r="AL7756" s="11">
        <f t="shared" si="2267"/>
        <v>12511.916553600002</v>
      </c>
      <c r="AM7756" s="4">
        <f t="shared" si="2275"/>
        <v>15446.810560000002</v>
      </c>
      <c r="AO7756" s="20">
        <v>34422.013304</v>
      </c>
      <c r="AP7756" s="20">
        <f t="shared" si="2276"/>
        <v>688.44026608000001</v>
      </c>
      <c r="AQ7756" s="20">
        <f t="shared" si="2277"/>
        <v>33733.573037920003</v>
      </c>
    </row>
    <row r="7757" spans="1:43" x14ac:dyDescent="0.2">
      <c r="A7757" s="15">
        <v>7728</v>
      </c>
      <c r="B7757" s="15" t="s">
        <v>329</v>
      </c>
      <c r="C7757" s="3" t="s">
        <v>46</v>
      </c>
      <c r="D7757" s="1" t="s">
        <v>64</v>
      </c>
      <c r="E7757" s="2" t="s">
        <v>55</v>
      </c>
      <c r="G7757" s="11">
        <f t="shared" si="2268"/>
        <v>23786.913600000003</v>
      </c>
      <c r="H7757" s="4">
        <v>29366.560000000001</v>
      </c>
      <c r="J7757" s="13">
        <v>57852.123200000002</v>
      </c>
      <c r="K7757" s="4">
        <f t="shared" si="2278"/>
        <v>68844.026608</v>
      </c>
      <c r="L7757" s="13">
        <v>63637</v>
      </c>
      <c r="M7757" s="4">
        <v>75728.03</v>
      </c>
      <c r="N7757" s="11">
        <v>60166.208128000006</v>
      </c>
      <c r="O7757" s="4">
        <f t="shared" si="2279"/>
        <v>71597.787672320002</v>
      </c>
      <c r="Q7757" s="11">
        <f t="shared" si="2269"/>
        <v>55763.661552480007</v>
      </c>
      <c r="R7757" s="4">
        <f t="shared" si="2270"/>
        <v>68844.026608</v>
      </c>
      <c r="T7757" s="11">
        <f t="shared" si="2271"/>
        <v>23786.913600000003</v>
      </c>
      <c r="U7757" s="4">
        <f t="shared" si="2272"/>
        <v>29366.560000000001</v>
      </c>
      <c r="W7757" s="11">
        <f t="shared" si="2262"/>
        <v>23786.913600000003</v>
      </c>
      <c r="X7757" s="4">
        <v>29366.560000000001</v>
      </c>
      <c r="Z7757" s="11">
        <f t="shared" si="2263"/>
        <v>26907.756664320001</v>
      </c>
      <c r="AA7757" s="18">
        <f t="shared" si="2273"/>
        <v>33219.452671999999</v>
      </c>
      <c r="AC7757" s="11">
        <f t="shared" si="2264"/>
        <v>23786.913600000003</v>
      </c>
      <c r="AD7757" s="4">
        <v>29366.560000000001</v>
      </c>
      <c r="AF7757" s="11">
        <f t="shared" si="2265"/>
        <v>25994.339182080003</v>
      </c>
      <c r="AG7757" s="18">
        <f t="shared" si="2274"/>
        <v>32091.776768</v>
      </c>
      <c r="AI7757" s="11">
        <f t="shared" si="2266"/>
        <v>23786.913600000003</v>
      </c>
      <c r="AJ7757" s="4">
        <v>29366.560000000001</v>
      </c>
      <c r="AL7757" s="11">
        <f t="shared" si="2267"/>
        <v>25023.833107200004</v>
      </c>
      <c r="AM7757" s="4">
        <f t="shared" si="2275"/>
        <v>30893.621120000003</v>
      </c>
      <c r="AO7757" s="20">
        <v>68844.026608</v>
      </c>
      <c r="AP7757" s="20">
        <f t="shared" si="2276"/>
        <v>1376.88053216</v>
      </c>
      <c r="AQ7757" s="20">
        <f t="shared" si="2277"/>
        <v>67467.146075840006</v>
      </c>
    </row>
    <row r="7758" spans="1:43" x14ac:dyDescent="0.2">
      <c r="A7758" s="15">
        <v>7729</v>
      </c>
      <c r="B7758" s="15" t="s">
        <v>329</v>
      </c>
      <c r="C7758" s="3" t="s">
        <v>46</v>
      </c>
      <c r="D7758" s="1" t="s">
        <v>10</v>
      </c>
      <c r="E7758" s="2" t="s">
        <v>55</v>
      </c>
      <c r="G7758" s="11">
        <f t="shared" si="2268"/>
        <v>11893.456800000002</v>
      </c>
      <c r="H7758" s="4">
        <v>14683.28</v>
      </c>
      <c r="J7758" s="13">
        <v>58292.621600000006</v>
      </c>
      <c r="K7758" s="4">
        <f t="shared" si="2278"/>
        <v>69368.219704000003</v>
      </c>
      <c r="L7758" s="13">
        <v>64122</v>
      </c>
      <c r="M7758" s="4">
        <v>76305.179999999993</v>
      </c>
      <c r="N7758" s="11">
        <v>60624.326464000005</v>
      </c>
      <c r="O7758" s="4">
        <f t="shared" si="2279"/>
        <v>72142.948492160009</v>
      </c>
      <c r="Q7758" s="11">
        <f t="shared" si="2269"/>
        <v>56188.257960240007</v>
      </c>
      <c r="R7758" s="4">
        <f t="shared" si="2270"/>
        <v>69368.219704000003</v>
      </c>
      <c r="T7758" s="11">
        <f t="shared" si="2271"/>
        <v>11893.456800000002</v>
      </c>
      <c r="U7758" s="4">
        <f t="shared" si="2272"/>
        <v>14683.28</v>
      </c>
      <c r="W7758" s="11">
        <f t="shared" si="2262"/>
        <v>11893.456800000002</v>
      </c>
      <c r="X7758" s="4">
        <v>14683.28</v>
      </c>
      <c r="Z7758" s="11">
        <f t="shared" si="2263"/>
        <v>13453.87833216</v>
      </c>
      <c r="AA7758" s="18">
        <f t="shared" si="2273"/>
        <v>16609.726336</v>
      </c>
      <c r="AC7758" s="11">
        <f t="shared" si="2264"/>
        <v>11893.456800000002</v>
      </c>
      <c r="AD7758" s="4">
        <v>14683.28</v>
      </c>
      <c r="AF7758" s="11">
        <f t="shared" si="2265"/>
        <v>12997.169591040001</v>
      </c>
      <c r="AG7758" s="18">
        <f t="shared" si="2274"/>
        <v>16045.888384</v>
      </c>
      <c r="AI7758" s="11">
        <f t="shared" si="2266"/>
        <v>11893.456800000002</v>
      </c>
      <c r="AJ7758" s="4">
        <v>14683.28</v>
      </c>
      <c r="AL7758" s="11">
        <f t="shared" si="2267"/>
        <v>12511.916553600002</v>
      </c>
      <c r="AM7758" s="4">
        <f t="shared" si="2275"/>
        <v>15446.810560000002</v>
      </c>
      <c r="AO7758" s="20">
        <v>69368.219704000003</v>
      </c>
      <c r="AP7758" s="20">
        <f t="shared" si="2276"/>
        <v>1387.36439408</v>
      </c>
      <c r="AQ7758" s="20">
        <f t="shared" si="2277"/>
        <v>67980.855309920007</v>
      </c>
    </row>
    <row r="7759" spans="1:43" x14ac:dyDescent="0.2">
      <c r="A7759" s="15">
        <v>7730</v>
      </c>
      <c r="B7759" s="15" t="s">
        <v>329</v>
      </c>
      <c r="C7759" s="3" t="s">
        <v>46</v>
      </c>
      <c r="D7759" s="1" t="s">
        <v>11</v>
      </c>
      <c r="E7759" s="2" t="s">
        <v>55</v>
      </c>
      <c r="G7759" s="11">
        <f t="shared" si="2268"/>
        <v>95147.654400000014</v>
      </c>
      <c r="H7759" s="4">
        <v>117466.24000000001</v>
      </c>
      <c r="J7759" s="13">
        <v>231408.49280000001</v>
      </c>
      <c r="K7759" s="4">
        <f t="shared" si="2278"/>
        <v>275376.106432</v>
      </c>
      <c r="L7759" s="13">
        <v>254549</v>
      </c>
      <c r="M7759" s="4">
        <v>302913.31</v>
      </c>
      <c r="N7759" s="11">
        <v>240664.83251200002</v>
      </c>
      <c r="O7759" s="4">
        <f t="shared" si="2279"/>
        <v>286391.15068928001</v>
      </c>
      <c r="Q7759" s="11">
        <f t="shared" si="2269"/>
        <v>223054.64620992003</v>
      </c>
      <c r="R7759" s="4">
        <f t="shared" si="2270"/>
        <v>275376.106432</v>
      </c>
      <c r="T7759" s="11">
        <f t="shared" si="2271"/>
        <v>95147.654400000014</v>
      </c>
      <c r="U7759" s="4">
        <f t="shared" si="2272"/>
        <v>117466.24000000001</v>
      </c>
      <c r="W7759" s="11">
        <f t="shared" si="2262"/>
        <v>95147.654400000014</v>
      </c>
      <c r="X7759" s="4">
        <v>117466.24000000001</v>
      </c>
      <c r="Z7759" s="11">
        <f t="shared" si="2263"/>
        <v>107631.02665728</v>
      </c>
      <c r="AA7759" s="18">
        <f t="shared" si="2273"/>
        <v>132877.810688</v>
      </c>
      <c r="AC7759" s="11">
        <f t="shared" si="2264"/>
        <v>95147.654400000014</v>
      </c>
      <c r="AD7759" s="4">
        <v>117466.24000000001</v>
      </c>
      <c r="AF7759" s="11">
        <f t="shared" si="2265"/>
        <v>103977.35672832001</v>
      </c>
      <c r="AG7759" s="18">
        <f t="shared" si="2274"/>
        <v>128367.107072</v>
      </c>
      <c r="AI7759" s="11">
        <f t="shared" si="2266"/>
        <v>95147.654400000014</v>
      </c>
      <c r="AJ7759" s="4">
        <v>117466.24000000001</v>
      </c>
      <c r="AL7759" s="11">
        <f t="shared" si="2267"/>
        <v>100095.33242880001</v>
      </c>
      <c r="AM7759" s="4">
        <f t="shared" si="2275"/>
        <v>123574.48448000001</v>
      </c>
      <c r="AO7759" s="20">
        <v>275376.106432</v>
      </c>
      <c r="AP7759" s="20">
        <f t="shared" si="2276"/>
        <v>5507.5221286400001</v>
      </c>
      <c r="AQ7759" s="20">
        <f t="shared" si="2277"/>
        <v>269868.58430336002</v>
      </c>
    </row>
    <row r="7760" spans="1:43" x14ac:dyDescent="0.2">
      <c r="A7760" s="15">
        <v>7731</v>
      </c>
      <c r="B7760" s="15" t="s">
        <v>329</v>
      </c>
      <c r="C7760" s="3" t="s">
        <v>46</v>
      </c>
      <c r="D7760" s="1" t="s">
        <v>65</v>
      </c>
      <c r="E7760" s="2" t="s">
        <v>55</v>
      </c>
      <c r="G7760" s="11">
        <f t="shared" si="2268"/>
        <v>23786.913600000003</v>
      </c>
      <c r="H7760" s="4">
        <v>29366.560000000001</v>
      </c>
      <c r="J7760" s="13">
        <v>57852.123200000002</v>
      </c>
      <c r="K7760" s="4">
        <f t="shared" si="2278"/>
        <v>68844.026608</v>
      </c>
      <c r="L7760" s="13">
        <v>63637</v>
      </c>
      <c r="M7760" s="4">
        <v>75728.03</v>
      </c>
      <c r="N7760" s="11">
        <v>60166.208128000006</v>
      </c>
      <c r="O7760" s="4">
        <f t="shared" si="2279"/>
        <v>71597.787672320002</v>
      </c>
      <c r="Q7760" s="11">
        <f t="shared" si="2269"/>
        <v>55763.661552480007</v>
      </c>
      <c r="R7760" s="4">
        <f t="shared" si="2270"/>
        <v>68844.026608</v>
      </c>
      <c r="T7760" s="11">
        <f t="shared" si="2271"/>
        <v>23786.913600000003</v>
      </c>
      <c r="U7760" s="4">
        <f t="shared" si="2272"/>
        <v>29366.560000000001</v>
      </c>
      <c r="W7760" s="11">
        <f t="shared" si="2262"/>
        <v>23786.913600000003</v>
      </c>
      <c r="X7760" s="4">
        <v>29366.560000000001</v>
      </c>
      <c r="Z7760" s="11">
        <f t="shared" si="2263"/>
        <v>26907.756664320001</v>
      </c>
      <c r="AA7760" s="18">
        <f t="shared" si="2273"/>
        <v>33219.452671999999</v>
      </c>
      <c r="AC7760" s="11">
        <f t="shared" si="2264"/>
        <v>23786.913600000003</v>
      </c>
      <c r="AD7760" s="4">
        <v>29366.560000000001</v>
      </c>
      <c r="AF7760" s="11">
        <f t="shared" si="2265"/>
        <v>25994.339182080003</v>
      </c>
      <c r="AG7760" s="18">
        <f t="shared" si="2274"/>
        <v>32091.776768</v>
      </c>
      <c r="AI7760" s="11">
        <f t="shared" si="2266"/>
        <v>23786.913600000003</v>
      </c>
      <c r="AJ7760" s="4">
        <v>29366.560000000001</v>
      </c>
      <c r="AL7760" s="11">
        <f t="shared" si="2267"/>
        <v>25023.833107200004</v>
      </c>
      <c r="AM7760" s="4">
        <f t="shared" si="2275"/>
        <v>30893.621120000003</v>
      </c>
      <c r="AO7760" s="20">
        <v>68844.026608</v>
      </c>
      <c r="AP7760" s="20">
        <f t="shared" si="2276"/>
        <v>1376.88053216</v>
      </c>
      <c r="AQ7760" s="20">
        <f t="shared" si="2277"/>
        <v>67467.146075840006</v>
      </c>
    </row>
    <row r="7761" spans="1:43" x14ac:dyDescent="0.2">
      <c r="A7761" s="15">
        <v>7732</v>
      </c>
      <c r="B7761" s="15" t="s">
        <v>329</v>
      </c>
      <c r="C7761" s="3" t="s">
        <v>46</v>
      </c>
      <c r="D7761" s="1" t="s">
        <v>66</v>
      </c>
      <c r="E7761" s="2" t="s">
        <v>55</v>
      </c>
      <c r="G7761" s="11">
        <f t="shared" si="2268"/>
        <v>23786.913600000003</v>
      </c>
      <c r="H7761" s="4">
        <v>29366.560000000001</v>
      </c>
      <c r="J7761" s="13">
        <v>57852.123200000002</v>
      </c>
      <c r="K7761" s="4">
        <f t="shared" si="2278"/>
        <v>68844.026608</v>
      </c>
      <c r="L7761" s="13">
        <v>63637</v>
      </c>
      <c r="M7761" s="4">
        <v>75728.03</v>
      </c>
      <c r="N7761" s="11">
        <v>60166.208128000006</v>
      </c>
      <c r="O7761" s="4">
        <f t="shared" si="2279"/>
        <v>71597.787672320002</v>
      </c>
      <c r="Q7761" s="11">
        <f t="shared" si="2269"/>
        <v>55763.661552480007</v>
      </c>
      <c r="R7761" s="4">
        <f t="shared" si="2270"/>
        <v>68844.026608</v>
      </c>
      <c r="T7761" s="11">
        <f t="shared" si="2271"/>
        <v>23786.913600000003</v>
      </c>
      <c r="U7761" s="4">
        <f t="shared" si="2272"/>
        <v>29366.560000000001</v>
      </c>
      <c r="W7761" s="11">
        <f t="shared" si="2262"/>
        <v>23786.913600000003</v>
      </c>
      <c r="X7761" s="4">
        <v>29366.560000000001</v>
      </c>
      <c r="Z7761" s="11">
        <f t="shared" si="2263"/>
        <v>26907.756664320001</v>
      </c>
      <c r="AA7761" s="18">
        <f t="shared" si="2273"/>
        <v>33219.452671999999</v>
      </c>
      <c r="AC7761" s="11">
        <f t="shared" si="2264"/>
        <v>23786.913600000003</v>
      </c>
      <c r="AD7761" s="4">
        <v>29366.560000000001</v>
      </c>
      <c r="AF7761" s="11">
        <f t="shared" si="2265"/>
        <v>25994.339182080003</v>
      </c>
      <c r="AG7761" s="18">
        <f t="shared" si="2274"/>
        <v>32091.776768</v>
      </c>
      <c r="AI7761" s="11">
        <f t="shared" si="2266"/>
        <v>23786.913600000003</v>
      </c>
      <c r="AJ7761" s="4">
        <v>29366.560000000001</v>
      </c>
      <c r="AL7761" s="11">
        <f t="shared" si="2267"/>
        <v>25023.833107200004</v>
      </c>
      <c r="AM7761" s="4">
        <f t="shared" si="2275"/>
        <v>30893.621120000003</v>
      </c>
      <c r="AO7761" s="20">
        <v>68844.026608</v>
      </c>
      <c r="AP7761" s="20">
        <f t="shared" si="2276"/>
        <v>1376.88053216</v>
      </c>
      <c r="AQ7761" s="20">
        <f t="shared" si="2277"/>
        <v>67467.146075840006</v>
      </c>
    </row>
    <row r="7762" spans="1:43" x14ac:dyDescent="0.2">
      <c r="A7762" s="15">
        <v>7733</v>
      </c>
      <c r="B7762" s="15" t="s">
        <v>329</v>
      </c>
      <c r="C7762" s="3" t="s">
        <v>46</v>
      </c>
      <c r="D7762" s="1" t="s">
        <v>12</v>
      </c>
      <c r="E7762" s="2" t="s">
        <v>55</v>
      </c>
      <c r="G7762" s="11">
        <f t="shared" si="2268"/>
        <v>23786.913600000003</v>
      </c>
      <c r="H7762" s="4">
        <v>29366.560000000001</v>
      </c>
      <c r="J7762" s="13">
        <v>57852.123200000002</v>
      </c>
      <c r="K7762" s="4">
        <f t="shared" si="2278"/>
        <v>68844.026608</v>
      </c>
      <c r="L7762" s="13">
        <v>63637</v>
      </c>
      <c r="M7762" s="4">
        <v>75728.03</v>
      </c>
      <c r="N7762" s="11">
        <v>60166.208128000006</v>
      </c>
      <c r="O7762" s="4">
        <f t="shared" si="2279"/>
        <v>71597.787672320002</v>
      </c>
      <c r="Q7762" s="11">
        <f t="shared" si="2269"/>
        <v>55763.661552480007</v>
      </c>
      <c r="R7762" s="4">
        <f t="shared" si="2270"/>
        <v>68844.026608</v>
      </c>
      <c r="T7762" s="11">
        <f t="shared" si="2271"/>
        <v>23786.913600000003</v>
      </c>
      <c r="U7762" s="4">
        <f t="shared" si="2272"/>
        <v>29366.560000000001</v>
      </c>
      <c r="W7762" s="11">
        <f t="shared" si="2262"/>
        <v>23786.913600000003</v>
      </c>
      <c r="X7762" s="4">
        <v>29366.560000000001</v>
      </c>
      <c r="Z7762" s="11">
        <f t="shared" si="2263"/>
        <v>26907.756664320001</v>
      </c>
      <c r="AA7762" s="18">
        <f t="shared" si="2273"/>
        <v>33219.452671999999</v>
      </c>
      <c r="AC7762" s="11">
        <f t="shared" si="2264"/>
        <v>23786.913600000003</v>
      </c>
      <c r="AD7762" s="4">
        <v>29366.560000000001</v>
      </c>
      <c r="AF7762" s="11">
        <f t="shared" si="2265"/>
        <v>25994.339182080003</v>
      </c>
      <c r="AG7762" s="18">
        <f t="shared" si="2274"/>
        <v>32091.776768</v>
      </c>
      <c r="AI7762" s="11">
        <f t="shared" si="2266"/>
        <v>23786.913600000003</v>
      </c>
      <c r="AJ7762" s="4">
        <v>29366.560000000001</v>
      </c>
      <c r="AL7762" s="11">
        <f t="shared" si="2267"/>
        <v>25023.833107200004</v>
      </c>
      <c r="AM7762" s="4">
        <f t="shared" si="2275"/>
        <v>30893.621120000003</v>
      </c>
      <c r="AO7762" s="20">
        <v>68844.026608</v>
      </c>
      <c r="AP7762" s="20">
        <f t="shared" si="2276"/>
        <v>1376.88053216</v>
      </c>
      <c r="AQ7762" s="20">
        <f t="shared" si="2277"/>
        <v>67467.146075840006</v>
      </c>
    </row>
    <row r="7763" spans="1:43" x14ac:dyDescent="0.2">
      <c r="A7763" s="15">
        <v>7734</v>
      </c>
      <c r="B7763" s="15" t="s">
        <v>329</v>
      </c>
      <c r="C7763" s="3" t="s">
        <v>46</v>
      </c>
      <c r="D7763" s="1" t="s">
        <v>67</v>
      </c>
      <c r="E7763" s="2" t="s">
        <v>55</v>
      </c>
      <c r="G7763" s="11">
        <f t="shared" si="2268"/>
        <v>23786.913600000003</v>
      </c>
      <c r="H7763" s="4">
        <v>29366.560000000001</v>
      </c>
      <c r="J7763" s="13">
        <v>57852.123200000002</v>
      </c>
      <c r="K7763" s="4">
        <f t="shared" si="2278"/>
        <v>68844.026608</v>
      </c>
      <c r="L7763" s="13">
        <v>63637</v>
      </c>
      <c r="M7763" s="4">
        <v>75728.03</v>
      </c>
      <c r="N7763" s="11">
        <v>60166.208128000006</v>
      </c>
      <c r="O7763" s="4">
        <f t="shared" si="2279"/>
        <v>71597.787672320002</v>
      </c>
      <c r="Q7763" s="11">
        <f t="shared" si="2269"/>
        <v>55763.661552480007</v>
      </c>
      <c r="R7763" s="4">
        <f t="shared" si="2270"/>
        <v>68844.026608</v>
      </c>
      <c r="T7763" s="11">
        <f t="shared" si="2271"/>
        <v>23786.913600000003</v>
      </c>
      <c r="U7763" s="4">
        <f t="shared" si="2272"/>
        <v>29366.560000000001</v>
      </c>
      <c r="W7763" s="11">
        <f t="shared" si="2262"/>
        <v>23786.913600000003</v>
      </c>
      <c r="X7763" s="4">
        <v>29366.560000000001</v>
      </c>
      <c r="Z7763" s="11">
        <f t="shared" si="2263"/>
        <v>26907.756664320001</v>
      </c>
      <c r="AA7763" s="18">
        <f t="shared" si="2273"/>
        <v>33219.452671999999</v>
      </c>
      <c r="AC7763" s="11">
        <f t="shared" si="2264"/>
        <v>23786.913600000003</v>
      </c>
      <c r="AD7763" s="4">
        <v>29366.560000000001</v>
      </c>
      <c r="AF7763" s="11">
        <f t="shared" si="2265"/>
        <v>25994.339182080003</v>
      </c>
      <c r="AG7763" s="18">
        <f t="shared" si="2274"/>
        <v>32091.776768</v>
      </c>
      <c r="AI7763" s="11">
        <f t="shared" si="2266"/>
        <v>23786.913600000003</v>
      </c>
      <c r="AJ7763" s="4">
        <v>29366.560000000001</v>
      </c>
      <c r="AL7763" s="11">
        <f t="shared" si="2267"/>
        <v>25023.833107200004</v>
      </c>
      <c r="AM7763" s="4">
        <f t="shared" si="2275"/>
        <v>30893.621120000003</v>
      </c>
      <c r="AO7763" s="20">
        <v>68844.026608</v>
      </c>
      <c r="AP7763" s="20">
        <f t="shared" si="2276"/>
        <v>1376.88053216</v>
      </c>
      <c r="AQ7763" s="20">
        <f t="shared" si="2277"/>
        <v>67467.146075840006</v>
      </c>
    </row>
    <row r="7764" spans="1:43" x14ac:dyDescent="0.2">
      <c r="A7764" s="15">
        <v>7735</v>
      </c>
      <c r="B7764" s="15" t="s">
        <v>329</v>
      </c>
      <c r="C7764" s="3" t="s">
        <v>46</v>
      </c>
      <c r="D7764" s="1" t="s">
        <v>68</v>
      </c>
      <c r="E7764" s="2" t="s">
        <v>55</v>
      </c>
      <c r="G7764" s="11">
        <f t="shared" si="2268"/>
        <v>23786.913600000003</v>
      </c>
      <c r="H7764" s="4">
        <v>29366.560000000001</v>
      </c>
      <c r="J7764" s="13">
        <v>57852.123200000002</v>
      </c>
      <c r="K7764" s="4">
        <f t="shared" si="2278"/>
        <v>68844.026608</v>
      </c>
      <c r="L7764" s="13">
        <v>63637</v>
      </c>
      <c r="M7764" s="4">
        <v>75728.03</v>
      </c>
      <c r="N7764" s="11">
        <v>60166.208128000006</v>
      </c>
      <c r="O7764" s="4">
        <f t="shared" si="2279"/>
        <v>71597.787672320002</v>
      </c>
      <c r="Q7764" s="11">
        <f t="shared" si="2269"/>
        <v>55763.661552480007</v>
      </c>
      <c r="R7764" s="4">
        <f t="shared" si="2270"/>
        <v>68844.026608</v>
      </c>
      <c r="T7764" s="11">
        <f t="shared" si="2271"/>
        <v>23786.913600000003</v>
      </c>
      <c r="U7764" s="4">
        <f t="shared" si="2272"/>
        <v>29366.560000000001</v>
      </c>
      <c r="W7764" s="11">
        <f t="shared" si="2262"/>
        <v>23786.913600000003</v>
      </c>
      <c r="X7764" s="4">
        <v>29366.560000000001</v>
      </c>
      <c r="Z7764" s="11">
        <f t="shared" si="2263"/>
        <v>26907.756664320001</v>
      </c>
      <c r="AA7764" s="18">
        <f t="shared" si="2273"/>
        <v>33219.452671999999</v>
      </c>
      <c r="AC7764" s="11">
        <f t="shared" si="2264"/>
        <v>23786.913600000003</v>
      </c>
      <c r="AD7764" s="4">
        <v>29366.560000000001</v>
      </c>
      <c r="AF7764" s="11">
        <f t="shared" si="2265"/>
        <v>25994.339182080003</v>
      </c>
      <c r="AG7764" s="18">
        <f t="shared" si="2274"/>
        <v>32091.776768</v>
      </c>
      <c r="AI7764" s="11">
        <f t="shared" si="2266"/>
        <v>23786.913600000003</v>
      </c>
      <c r="AJ7764" s="4">
        <v>29366.560000000001</v>
      </c>
      <c r="AL7764" s="11">
        <f t="shared" si="2267"/>
        <v>25023.833107200004</v>
      </c>
      <c r="AM7764" s="4">
        <f t="shared" si="2275"/>
        <v>30893.621120000003</v>
      </c>
      <c r="AO7764" s="20">
        <v>68844.026608</v>
      </c>
      <c r="AP7764" s="20">
        <f t="shared" si="2276"/>
        <v>1376.88053216</v>
      </c>
      <c r="AQ7764" s="20">
        <f t="shared" si="2277"/>
        <v>67467.146075840006</v>
      </c>
    </row>
    <row r="7765" spans="1:43" x14ac:dyDescent="0.2">
      <c r="A7765" s="15">
        <v>7736</v>
      </c>
      <c r="B7765" s="15" t="s">
        <v>329</v>
      </c>
      <c r="C7765" s="3" t="s">
        <v>46</v>
      </c>
      <c r="D7765" s="1" t="s">
        <v>69</v>
      </c>
      <c r="E7765" s="2" t="s">
        <v>55</v>
      </c>
      <c r="G7765" s="11">
        <f t="shared" si="2268"/>
        <v>23786.913600000003</v>
      </c>
      <c r="H7765" s="4">
        <v>29366.560000000001</v>
      </c>
      <c r="J7765" s="13">
        <v>57852.123200000002</v>
      </c>
      <c r="K7765" s="4">
        <f t="shared" si="2278"/>
        <v>68844.026608</v>
      </c>
      <c r="L7765" s="13">
        <v>63637</v>
      </c>
      <c r="M7765" s="4">
        <v>75728.03</v>
      </c>
      <c r="N7765" s="11">
        <v>60166.208128000006</v>
      </c>
      <c r="O7765" s="4">
        <f t="shared" si="2279"/>
        <v>71597.787672320002</v>
      </c>
      <c r="Q7765" s="11">
        <f t="shared" si="2269"/>
        <v>55763.661552480007</v>
      </c>
      <c r="R7765" s="4">
        <f t="shared" si="2270"/>
        <v>68844.026608</v>
      </c>
      <c r="T7765" s="11">
        <f t="shared" si="2271"/>
        <v>23786.913600000003</v>
      </c>
      <c r="U7765" s="4">
        <f t="shared" si="2272"/>
        <v>29366.560000000001</v>
      </c>
      <c r="W7765" s="11">
        <f t="shared" si="2262"/>
        <v>23786.913600000003</v>
      </c>
      <c r="X7765" s="4">
        <v>29366.560000000001</v>
      </c>
      <c r="Z7765" s="11">
        <f t="shared" si="2263"/>
        <v>26907.756664320001</v>
      </c>
      <c r="AA7765" s="18">
        <f t="shared" si="2273"/>
        <v>33219.452671999999</v>
      </c>
      <c r="AC7765" s="11">
        <f t="shared" si="2264"/>
        <v>23786.913600000003</v>
      </c>
      <c r="AD7765" s="4">
        <v>29366.560000000001</v>
      </c>
      <c r="AF7765" s="11">
        <f t="shared" si="2265"/>
        <v>25994.339182080003</v>
      </c>
      <c r="AG7765" s="18">
        <f t="shared" si="2274"/>
        <v>32091.776768</v>
      </c>
      <c r="AI7765" s="11">
        <f t="shared" si="2266"/>
        <v>23786.913600000003</v>
      </c>
      <c r="AJ7765" s="4">
        <v>29366.560000000001</v>
      </c>
      <c r="AL7765" s="11">
        <f t="shared" si="2267"/>
        <v>25023.833107200004</v>
      </c>
      <c r="AM7765" s="4">
        <f t="shared" si="2275"/>
        <v>30893.621120000003</v>
      </c>
      <c r="AO7765" s="20">
        <v>68844.026608</v>
      </c>
      <c r="AP7765" s="20">
        <f t="shared" si="2276"/>
        <v>1376.88053216</v>
      </c>
      <c r="AQ7765" s="20">
        <f t="shared" si="2277"/>
        <v>67467.146075840006</v>
      </c>
    </row>
    <row r="7766" spans="1:43" x14ac:dyDescent="0.2">
      <c r="A7766" s="15">
        <v>7737</v>
      </c>
      <c r="B7766" s="15" t="s">
        <v>329</v>
      </c>
      <c r="C7766" s="3" t="s">
        <v>46</v>
      </c>
      <c r="D7766" s="1" t="s">
        <v>70</v>
      </c>
      <c r="E7766" s="2" t="s">
        <v>55</v>
      </c>
      <c r="G7766" s="11">
        <f t="shared" si="2268"/>
        <v>47573.827200000007</v>
      </c>
      <c r="H7766" s="4">
        <v>58733.120000000003</v>
      </c>
      <c r="J7766" s="13">
        <v>115704.2464</v>
      </c>
      <c r="K7766" s="4">
        <f t="shared" si="2278"/>
        <v>137688.053216</v>
      </c>
      <c r="L7766" s="13">
        <v>127275</v>
      </c>
      <c r="M7766" s="4">
        <v>151457.25</v>
      </c>
      <c r="N7766" s="11">
        <v>120332.41625600001</v>
      </c>
      <c r="O7766" s="4">
        <f t="shared" si="2279"/>
        <v>143195.57534464</v>
      </c>
      <c r="Q7766" s="11">
        <f t="shared" si="2269"/>
        <v>111527.32310496001</v>
      </c>
      <c r="R7766" s="4">
        <f t="shared" si="2270"/>
        <v>137688.053216</v>
      </c>
      <c r="T7766" s="11">
        <f t="shared" si="2271"/>
        <v>47573.827200000007</v>
      </c>
      <c r="U7766" s="4">
        <f t="shared" si="2272"/>
        <v>58733.120000000003</v>
      </c>
      <c r="W7766" s="11">
        <f t="shared" si="2262"/>
        <v>47573.827200000007</v>
      </c>
      <c r="X7766" s="4">
        <v>58733.120000000003</v>
      </c>
      <c r="Z7766" s="11">
        <f t="shared" si="2263"/>
        <v>53815.513328640001</v>
      </c>
      <c r="AA7766" s="18">
        <f t="shared" si="2273"/>
        <v>66438.905343999999</v>
      </c>
      <c r="AC7766" s="11">
        <f t="shared" si="2264"/>
        <v>47573.827200000007</v>
      </c>
      <c r="AD7766" s="4">
        <v>58733.120000000003</v>
      </c>
      <c r="AF7766" s="11">
        <f t="shared" si="2265"/>
        <v>51988.678364160005</v>
      </c>
      <c r="AG7766" s="18">
        <f t="shared" si="2274"/>
        <v>64183.553535999999</v>
      </c>
      <c r="AI7766" s="11">
        <f t="shared" si="2266"/>
        <v>47573.827200000007</v>
      </c>
      <c r="AJ7766" s="4">
        <v>58733.120000000003</v>
      </c>
      <c r="AL7766" s="11">
        <f t="shared" si="2267"/>
        <v>50047.666214400007</v>
      </c>
      <c r="AM7766" s="4">
        <f t="shared" si="2275"/>
        <v>61787.242240000007</v>
      </c>
      <c r="AO7766" s="20">
        <v>137688.053216</v>
      </c>
      <c r="AP7766" s="20">
        <f t="shared" si="2276"/>
        <v>2753.7610643200001</v>
      </c>
      <c r="AQ7766" s="20">
        <f t="shared" si="2277"/>
        <v>134934.29215168001</v>
      </c>
    </row>
    <row r="7767" spans="1:43" x14ac:dyDescent="0.2">
      <c r="A7767" s="15">
        <v>7738</v>
      </c>
      <c r="B7767" s="15" t="s">
        <v>329</v>
      </c>
      <c r="C7767" s="3" t="s">
        <v>46</v>
      </c>
      <c r="D7767" s="1" t="s">
        <v>71</v>
      </c>
      <c r="E7767" s="2" t="s">
        <v>55</v>
      </c>
      <c r="G7767" s="11">
        <f t="shared" si="2268"/>
        <v>35680.3704</v>
      </c>
      <c r="H7767" s="4">
        <v>44049.84</v>
      </c>
      <c r="J7767" s="13">
        <v>86778.184799999988</v>
      </c>
      <c r="K7767" s="4">
        <f t="shared" si="2278"/>
        <v>103266.03991199998</v>
      </c>
      <c r="L7767" s="13">
        <v>95456</v>
      </c>
      <c r="M7767" s="4">
        <v>113592.64</v>
      </c>
      <c r="N7767" s="11">
        <v>90249.312191999998</v>
      </c>
      <c r="O7767" s="4">
        <f t="shared" si="2279"/>
        <v>107396.68150847999</v>
      </c>
      <c r="Q7767" s="11">
        <f t="shared" si="2269"/>
        <v>83645.492328719993</v>
      </c>
      <c r="R7767" s="4">
        <f t="shared" si="2270"/>
        <v>103266.03991199998</v>
      </c>
      <c r="T7767" s="11">
        <f t="shared" si="2271"/>
        <v>35680.3704</v>
      </c>
      <c r="U7767" s="4">
        <f t="shared" si="2272"/>
        <v>44049.84</v>
      </c>
      <c r="W7767" s="11">
        <f t="shared" si="2262"/>
        <v>35680.3704</v>
      </c>
      <c r="X7767" s="4">
        <v>44049.84</v>
      </c>
      <c r="Z7767" s="11">
        <f t="shared" si="2263"/>
        <v>40361.634996479996</v>
      </c>
      <c r="AA7767" s="18">
        <f t="shared" si="2273"/>
        <v>49829.179007999992</v>
      </c>
      <c r="AC7767" s="11">
        <f t="shared" si="2264"/>
        <v>35680.3704</v>
      </c>
      <c r="AD7767" s="4">
        <v>44049.84</v>
      </c>
      <c r="AF7767" s="11">
        <f t="shared" si="2265"/>
        <v>38991.508773119996</v>
      </c>
      <c r="AG7767" s="18">
        <f t="shared" si="2274"/>
        <v>48137.665151999994</v>
      </c>
      <c r="AI7767" s="11">
        <f t="shared" si="2266"/>
        <v>35680.3704</v>
      </c>
      <c r="AJ7767" s="4">
        <v>44049.84</v>
      </c>
      <c r="AL7767" s="11">
        <f t="shared" si="2267"/>
        <v>37535.7496608</v>
      </c>
      <c r="AM7767" s="4">
        <f t="shared" si="2275"/>
        <v>46340.431679999994</v>
      </c>
      <c r="AO7767" s="20">
        <v>103266.03991199998</v>
      </c>
      <c r="AP7767" s="20">
        <f t="shared" si="2276"/>
        <v>2065.3207982399995</v>
      </c>
      <c r="AQ7767" s="20">
        <f t="shared" si="2277"/>
        <v>101200.71911375997</v>
      </c>
    </row>
    <row r="7768" spans="1:43" x14ac:dyDescent="0.2">
      <c r="A7768" s="15">
        <v>7739</v>
      </c>
      <c r="B7768" s="15" t="s">
        <v>329</v>
      </c>
      <c r="C7768" s="3" t="s">
        <v>46</v>
      </c>
      <c r="D7768" s="1" t="s">
        <v>72</v>
      </c>
      <c r="E7768" s="2" t="s">
        <v>55</v>
      </c>
      <c r="G7768" s="11">
        <f t="shared" si="2268"/>
        <v>23786.913600000003</v>
      </c>
      <c r="H7768" s="4">
        <v>29366.560000000001</v>
      </c>
      <c r="J7768" s="13">
        <v>57852.123200000002</v>
      </c>
      <c r="K7768" s="4">
        <f t="shared" si="2278"/>
        <v>68844.026608</v>
      </c>
      <c r="L7768" s="13">
        <v>63637</v>
      </c>
      <c r="M7768" s="4">
        <v>75728.03</v>
      </c>
      <c r="N7768" s="11">
        <v>60166.208128000006</v>
      </c>
      <c r="O7768" s="4">
        <f t="shared" si="2279"/>
        <v>71597.787672320002</v>
      </c>
      <c r="Q7768" s="11">
        <f t="shared" si="2269"/>
        <v>55763.661552480007</v>
      </c>
      <c r="R7768" s="4">
        <f t="shared" si="2270"/>
        <v>68844.026608</v>
      </c>
      <c r="T7768" s="11">
        <f t="shared" si="2271"/>
        <v>23786.913600000003</v>
      </c>
      <c r="U7768" s="4">
        <f t="shared" si="2272"/>
        <v>29366.560000000001</v>
      </c>
      <c r="W7768" s="11">
        <f t="shared" si="2262"/>
        <v>23786.913600000003</v>
      </c>
      <c r="X7768" s="4">
        <v>29366.560000000001</v>
      </c>
      <c r="Z7768" s="11">
        <f t="shared" si="2263"/>
        <v>26907.756664320001</v>
      </c>
      <c r="AA7768" s="18">
        <f t="shared" si="2273"/>
        <v>33219.452671999999</v>
      </c>
      <c r="AC7768" s="11">
        <f t="shared" si="2264"/>
        <v>23786.913600000003</v>
      </c>
      <c r="AD7768" s="4">
        <v>29366.560000000001</v>
      </c>
      <c r="AF7768" s="11">
        <f t="shared" si="2265"/>
        <v>25994.339182080003</v>
      </c>
      <c r="AG7768" s="18">
        <f t="shared" si="2274"/>
        <v>32091.776768</v>
      </c>
      <c r="AI7768" s="11">
        <f t="shared" si="2266"/>
        <v>23786.913600000003</v>
      </c>
      <c r="AJ7768" s="4">
        <v>29366.560000000001</v>
      </c>
      <c r="AL7768" s="11">
        <f t="shared" si="2267"/>
        <v>25023.833107200004</v>
      </c>
      <c r="AM7768" s="4">
        <f t="shared" si="2275"/>
        <v>30893.621120000003</v>
      </c>
      <c r="AO7768" s="20">
        <v>68844.026608</v>
      </c>
      <c r="AP7768" s="20">
        <f t="shared" si="2276"/>
        <v>1376.88053216</v>
      </c>
      <c r="AQ7768" s="20">
        <f t="shared" si="2277"/>
        <v>67467.146075840006</v>
      </c>
    </row>
    <row r="7769" spans="1:43" x14ac:dyDescent="0.2">
      <c r="A7769" s="15">
        <v>7740</v>
      </c>
      <c r="B7769" s="15" t="s">
        <v>329</v>
      </c>
      <c r="C7769" s="3" t="s">
        <v>46</v>
      </c>
      <c r="D7769" s="1" t="s">
        <v>73</v>
      </c>
      <c r="E7769" s="2" t="s">
        <v>55</v>
      </c>
      <c r="G7769" s="11">
        <f t="shared" si="2268"/>
        <v>35680.3704</v>
      </c>
      <c r="H7769" s="4">
        <v>44049.84</v>
      </c>
      <c r="J7769" s="13">
        <v>86778.184799999988</v>
      </c>
      <c r="K7769" s="4">
        <f t="shared" si="2278"/>
        <v>103266.03991199998</v>
      </c>
      <c r="L7769" s="13">
        <v>95456</v>
      </c>
      <c r="M7769" s="4">
        <v>113592.64</v>
      </c>
      <c r="N7769" s="11">
        <v>90249.312191999998</v>
      </c>
      <c r="O7769" s="4">
        <f t="shared" si="2279"/>
        <v>107396.68150847999</v>
      </c>
      <c r="Q7769" s="11">
        <f t="shared" si="2269"/>
        <v>83645.492328719993</v>
      </c>
      <c r="R7769" s="4">
        <f t="shared" si="2270"/>
        <v>103266.03991199998</v>
      </c>
      <c r="T7769" s="11">
        <f t="shared" si="2271"/>
        <v>35680.3704</v>
      </c>
      <c r="U7769" s="4">
        <f t="shared" si="2272"/>
        <v>44049.84</v>
      </c>
      <c r="W7769" s="11">
        <f t="shared" si="2262"/>
        <v>35680.3704</v>
      </c>
      <c r="X7769" s="4">
        <v>44049.84</v>
      </c>
      <c r="Z7769" s="11">
        <f t="shared" si="2263"/>
        <v>40361.634996479996</v>
      </c>
      <c r="AA7769" s="18">
        <f t="shared" si="2273"/>
        <v>49829.179007999992</v>
      </c>
      <c r="AC7769" s="11">
        <f t="shared" si="2264"/>
        <v>35680.3704</v>
      </c>
      <c r="AD7769" s="4">
        <v>44049.84</v>
      </c>
      <c r="AF7769" s="11">
        <f t="shared" si="2265"/>
        <v>38991.508773119996</v>
      </c>
      <c r="AG7769" s="18">
        <f t="shared" si="2274"/>
        <v>48137.665151999994</v>
      </c>
      <c r="AI7769" s="11">
        <f t="shared" si="2266"/>
        <v>35680.3704</v>
      </c>
      <c r="AJ7769" s="4">
        <v>44049.84</v>
      </c>
      <c r="AL7769" s="11">
        <f t="shared" si="2267"/>
        <v>37535.7496608</v>
      </c>
      <c r="AM7769" s="4">
        <f t="shared" si="2275"/>
        <v>46340.431679999994</v>
      </c>
      <c r="AO7769" s="20">
        <v>103266.03991199998</v>
      </c>
      <c r="AP7769" s="20">
        <f t="shared" si="2276"/>
        <v>2065.3207982399995</v>
      </c>
      <c r="AQ7769" s="20">
        <f t="shared" si="2277"/>
        <v>101200.71911375997</v>
      </c>
    </row>
    <row r="7770" spans="1:43" x14ac:dyDescent="0.2">
      <c r="A7770" s="15">
        <v>7741</v>
      </c>
      <c r="B7770" s="15" t="s">
        <v>329</v>
      </c>
      <c r="C7770" s="3" t="s">
        <v>46</v>
      </c>
      <c r="D7770" s="1" t="s">
        <v>74</v>
      </c>
      <c r="E7770" s="2" t="s">
        <v>55</v>
      </c>
      <c r="G7770" s="11">
        <f t="shared" si="2268"/>
        <v>23786.913600000003</v>
      </c>
      <c r="H7770" s="4">
        <v>29366.560000000001</v>
      </c>
      <c r="J7770" s="13">
        <v>57852.123200000002</v>
      </c>
      <c r="K7770" s="4">
        <f t="shared" si="2278"/>
        <v>68844.026608</v>
      </c>
      <c r="L7770" s="13">
        <v>63637</v>
      </c>
      <c r="M7770" s="4">
        <v>75728.03</v>
      </c>
      <c r="N7770" s="11">
        <v>60166.208128000006</v>
      </c>
      <c r="O7770" s="4">
        <f t="shared" si="2279"/>
        <v>71597.787672320002</v>
      </c>
      <c r="Q7770" s="11">
        <f t="shared" si="2269"/>
        <v>55763.661552480007</v>
      </c>
      <c r="R7770" s="4">
        <f t="shared" si="2270"/>
        <v>68844.026608</v>
      </c>
      <c r="T7770" s="11">
        <f t="shared" si="2271"/>
        <v>23786.913600000003</v>
      </c>
      <c r="U7770" s="4">
        <f t="shared" si="2272"/>
        <v>29366.560000000001</v>
      </c>
      <c r="W7770" s="11">
        <f t="shared" si="2262"/>
        <v>23786.913600000003</v>
      </c>
      <c r="X7770" s="4">
        <v>29366.560000000001</v>
      </c>
      <c r="Z7770" s="11">
        <f t="shared" si="2263"/>
        <v>26907.756664320001</v>
      </c>
      <c r="AA7770" s="18">
        <f t="shared" si="2273"/>
        <v>33219.452671999999</v>
      </c>
      <c r="AC7770" s="11">
        <f t="shared" si="2264"/>
        <v>23786.913600000003</v>
      </c>
      <c r="AD7770" s="4">
        <v>29366.560000000001</v>
      </c>
      <c r="AF7770" s="11">
        <f t="shared" si="2265"/>
        <v>25994.339182080003</v>
      </c>
      <c r="AG7770" s="18">
        <f t="shared" si="2274"/>
        <v>32091.776768</v>
      </c>
      <c r="AI7770" s="11">
        <f t="shared" si="2266"/>
        <v>23786.913600000003</v>
      </c>
      <c r="AJ7770" s="4">
        <v>29366.560000000001</v>
      </c>
      <c r="AL7770" s="11">
        <f t="shared" si="2267"/>
        <v>25023.833107200004</v>
      </c>
      <c r="AM7770" s="4">
        <f t="shared" si="2275"/>
        <v>30893.621120000003</v>
      </c>
      <c r="AO7770" s="20">
        <v>68844.026608</v>
      </c>
      <c r="AP7770" s="20">
        <f t="shared" si="2276"/>
        <v>1376.88053216</v>
      </c>
      <c r="AQ7770" s="20">
        <f t="shared" si="2277"/>
        <v>67467.146075840006</v>
      </c>
    </row>
    <row r="7771" spans="1:43" x14ac:dyDescent="0.2">
      <c r="A7771" s="15">
        <v>7742</v>
      </c>
      <c r="B7771" s="15" t="s">
        <v>329</v>
      </c>
      <c r="C7771" s="3" t="s">
        <v>46</v>
      </c>
      <c r="D7771" s="1" t="s">
        <v>13</v>
      </c>
      <c r="E7771" s="2" t="s">
        <v>55</v>
      </c>
      <c r="G7771" s="11">
        <f t="shared" si="2268"/>
        <v>2379.0672</v>
      </c>
      <c r="H7771" s="4">
        <v>2937.12</v>
      </c>
      <c r="J7771" s="13">
        <v>5786.1264000000001</v>
      </c>
      <c r="K7771" s="4">
        <f t="shared" si="2278"/>
        <v>6885.4904160000006</v>
      </c>
      <c r="L7771" s="13">
        <v>6365</v>
      </c>
      <c r="M7771" s="4">
        <v>7574.35</v>
      </c>
      <c r="N7771" s="11">
        <v>6017.5714560000006</v>
      </c>
      <c r="O7771" s="4">
        <f t="shared" si="2279"/>
        <v>7160.9100326400003</v>
      </c>
      <c r="Q7771" s="11">
        <f t="shared" si="2269"/>
        <v>5577.2472369600009</v>
      </c>
      <c r="R7771" s="4">
        <f t="shared" si="2270"/>
        <v>6885.4904160000006</v>
      </c>
      <c r="T7771" s="11">
        <f t="shared" si="2271"/>
        <v>2379.0672</v>
      </c>
      <c r="U7771" s="4">
        <f t="shared" si="2272"/>
        <v>2937.12</v>
      </c>
      <c r="W7771" s="11">
        <f t="shared" si="2262"/>
        <v>2379.0672</v>
      </c>
      <c r="X7771" s="4">
        <v>2937.12</v>
      </c>
      <c r="Z7771" s="11">
        <f t="shared" si="2263"/>
        <v>2691.2008166400001</v>
      </c>
      <c r="AA7771" s="18">
        <f t="shared" si="2273"/>
        <v>3322.4701439999999</v>
      </c>
      <c r="AC7771" s="11">
        <f t="shared" si="2264"/>
        <v>2379.0672</v>
      </c>
      <c r="AD7771" s="4">
        <v>2937.12</v>
      </c>
      <c r="AF7771" s="11">
        <f t="shared" si="2265"/>
        <v>2599.8446361599999</v>
      </c>
      <c r="AG7771" s="18">
        <f t="shared" si="2274"/>
        <v>3209.6847359999997</v>
      </c>
      <c r="AI7771" s="11">
        <f t="shared" si="2266"/>
        <v>2379.0672</v>
      </c>
      <c r="AJ7771" s="4">
        <v>2937.12</v>
      </c>
      <c r="AL7771" s="11">
        <f t="shared" si="2267"/>
        <v>2502.7786943999999</v>
      </c>
      <c r="AM7771" s="4">
        <f t="shared" si="2275"/>
        <v>3089.8502399999998</v>
      </c>
      <c r="AO7771" s="20">
        <v>6885.4904160000006</v>
      </c>
      <c r="AP7771" s="20">
        <f t="shared" si="2276"/>
        <v>137.70980832000001</v>
      </c>
      <c r="AQ7771" s="20">
        <f t="shared" si="2277"/>
        <v>6747.7806076800007</v>
      </c>
    </row>
    <row r="7772" spans="1:43" x14ac:dyDescent="0.2">
      <c r="A7772" s="15">
        <v>7743</v>
      </c>
      <c r="B7772" s="15" t="s">
        <v>329</v>
      </c>
      <c r="C7772" s="3" t="s">
        <v>46</v>
      </c>
      <c r="D7772" s="1" t="s">
        <v>14</v>
      </c>
      <c r="E7772" s="2" t="s">
        <v>55</v>
      </c>
      <c r="G7772" s="11">
        <f t="shared" si="2268"/>
        <v>11893.456800000002</v>
      </c>
      <c r="H7772" s="4">
        <v>14683.28</v>
      </c>
      <c r="J7772" s="13">
        <v>28926.061600000001</v>
      </c>
      <c r="K7772" s="4">
        <f t="shared" si="2278"/>
        <v>34422.013304</v>
      </c>
      <c r="L7772" s="13">
        <v>31819</v>
      </c>
      <c r="M7772" s="4">
        <v>37864.61</v>
      </c>
      <c r="N7772" s="11">
        <v>30083.104064000003</v>
      </c>
      <c r="O7772" s="4">
        <f t="shared" si="2279"/>
        <v>35798.893836160001</v>
      </c>
      <c r="Q7772" s="11">
        <f t="shared" si="2269"/>
        <v>27881.830776240004</v>
      </c>
      <c r="R7772" s="4">
        <f t="shared" si="2270"/>
        <v>34422.013304</v>
      </c>
      <c r="T7772" s="11">
        <f t="shared" si="2271"/>
        <v>11893.456800000002</v>
      </c>
      <c r="U7772" s="4">
        <f t="shared" si="2272"/>
        <v>14683.28</v>
      </c>
      <c r="W7772" s="11">
        <f t="shared" si="2262"/>
        <v>11893.456800000002</v>
      </c>
      <c r="X7772" s="4">
        <v>14683.28</v>
      </c>
      <c r="Z7772" s="11">
        <f t="shared" si="2263"/>
        <v>13453.87833216</v>
      </c>
      <c r="AA7772" s="18">
        <f t="shared" si="2273"/>
        <v>16609.726336</v>
      </c>
      <c r="AC7772" s="11">
        <f t="shared" si="2264"/>
        <v>11893.456800000002</v>
      </c>
      <c r="AD7772" s="4">
        <v>14683.28</v>
      </c>
      <c r="AF7772" s="11">
        <f t="shared" si="2265"/>
        <v>12997.169591040001</v>
      </c>
      <c r="AG7772" s="18">
        <f t="shared" si="2274"/>
        <v>16045.888384</v>
      </c>
      <c r="AI7772" s="11">
        <f t="shared" si="2266"/>
        <v>11893.456800000002</v>
      </c>
      <c r="AJ7772" s="4">
        <v>14683.28</v>
      </c>
      <c r="AL7772" s="11">
        <f t="shared" si="2267"/>
        <v>12511.916553600002</v>
      </c>
      <c r="AM7772" s="4">
        <f t="shared" si="2275"/>
        <v>15446.810560000002</v>
      </c>
      <c r="AO7772" s="20">
        <v>34422.013304</v>
      </c>
      <c r="AP7772" s="20">
        <f t="shared" si="2276"/>
        <v>688.44026608000001</v>
      </c>
      <c r="AQ7772" s="20">
        <f t="shared" si="2277"/>
        <v>33733.573037920003</v>
      </c>
    </row>
    <row r="7773" spans="1:43" x14ac:dyDescent="0.2">
      <c r="A7773" s="15">
        <v>7744</v>
      </c>
      <c r="B7773" s="15" t="s">
        <v>329</v>
      </c>
      <c r="C7773" s="3" t="s">
        <v>46</v>
      </c>
      <c r="D7773" s="1" t="s">
        <v>75</v>
      </c>
      <c r="E7773" s="2" t="s">
        <v>55</v>
      </c>
      <c r="G7773" s="11">
        <f t="shared" si="2268"/>
        <v>11893.456800000002</v>
      </c>
      <c r="H7773" s="4">
        <v>14683.28</v>
      </c>
      <c r="J7773" s="13">
        <v>28926.061600000001</v>
      </c>
      <c r="K7773" s="4">
        <f t="shared" si="2278"/>
        <v>34422.013304</v>
      </c>
      <c r="L7773" s="13">
        <v>31819</v>
      </c>
      <c r="M7773" s="4">
        <v>37864.61</v>
      </c>
      <c r="N7773" s="11">
        <v>30083.104064000003</v>
      </c>
      <c r="O7773" s="4">
        <f t="shared" si="2279"/>
        <v>35798.893836160001</v>
      </c>
      <c r="Q7773" s="11">
        <f t="shared" si="2269"/>
        <v>27881.830776240004</v>
      </c>
      <c r="R7773" s="4">
        <f t="shared" si="2270"/>
        <v>34422.013304</v>
      </c>
      <c r="T7773" s="11">
        <f t="shared" si="2271"/>
        <v>11893.456800000002</v>
      </c>
      <c r="U7773" s="4">
        <f t="shared" si="2272"/>
        <v>14683.28</v>
      </c>
      <c r="W7773" s="11">
        <f t="shared" si="2262"/>
        <v>11893.456800000002</v>
      </c>
      <c r="X7773" s="4">
        <v>14683.28</v>
      </c>
      <c r="Z7773" s="11">
        <f t="shared" si="2263"/>
        <v>13453.87833216</v>
      </c>
      <c r="AA7773" s="18">
        <f t="shared" si="2273"/>
        <v>16609.726336</v>
      </c>
      <c r="AC7773" s="11">
        <f t="shared" si="2264"/>
        <v>11893.456800000002</v>
      </c>
      <c r="AD7773" s="4">
        <v>14683.28</v>
      </c>
      <c r="AF7773" s="11">
        <f t="shared" si="2265"/>
        <v>12997.169591040001</v>
      </c>
      <c r="AG7773" s="18">
        <f t="shared" si="2274"/>
        <v>16045.888384</v>
      </c>
      <c r="AI7773" s="11">
        <f t="shared" si="2266"/>
        <v>11893.456800000002</v>
      </c>
      <c r="AJ7773" s="4">
        <v>14683.28</v>
      </c>
      <c r="AL7773" s="11">
        <f t="shared" si="2267"/>
        <v>12511.916553600002</v>
      </c>
      <c r="AM7773" s="4">
        <f t="shared" si="2275"/>
        <v>15446.810560000002</v>
      </c>
      <c r="AO7773" s="20">
        <v>34422.013304</v>
      </c>
      <c r="AP7773" s="20">
        <f t="shared" si="2276"/>
        <v>688.44026608000001</v>
      </c>
      <c r="AQ7773" s="20">
        <f t="shared" si="2277"/>
        <v>33733.573037920003</v>
      </c>
    </row>
    <row r="7774" spans="1:43" x14ac:dyDescent="0.2">
      <c r="A7774" s="15">
        <v>7745</v>
      </c>
      <c r="B7774" s="15" t="s">
        <v>329</v>
      </c>
      <c r="C7774" s="3" t="s">
        <v>46</v>
      </c>
      <c r="D7774" s="1" t="s">
        <v>76</v>
      </c>
      <c r="E7774" s="2" t="s">
        <v>55</v>
      </c>
      <c r="G7774" s="11">
        <f t="shared" si="2268"/>
        <v>11893.456800000002</v>
      </c>
      <c r="H7774" s="4">
        <v>14683.28</v>
      </c>
      <c r="J7774" s="13">
        <v>28926.061600000001</v>
      </c>
      <c r="K7774" s="4">
        <f t="shared" si="2278"/>
        <v>34422.013304</v>
      </c>
      <c r="L7774" s="13">
        <v>31819</v>
      </c>
      <c r="M7774" s="4">
        <v>37864.61</v>
      </c>
      <c r="N7774" s="11">
        <v>30083.104064000003</v>
      </c>
      <c r="O7774" s="4">
        <f t="shared" si="2279"/>
        <v>35798.893836160001</v>
      </c>
      <c r="Q7774" s="11">
        <f t="shared" si="2269"/>
        <v>27881.830776240004</v>
      </c>
      <c r="R7774" s="4">
        <f t="shared" si="2270"/>
        <v>34422.013304</v>
      </c>
      <c r="T7774" s="11">
        <f t="shared" si="2271"/>
        <v>11893.456800000002</v>
      </c>
      <c r="U7774" s="4">
        <f t="shared" si="2272"/>
        <v>14683.28</v>
      </c>
      <c r="W7774" s="11">
        <f t="shared" si="2262"/>
        <v>11893.456800000002</v>
      </c>
      <c r="X7774" s="4">
        <v>14683.28</v>
      </c>
      <c r="Z7774" s="11">
        <f t="shared" si="2263"/>
        <v>13453.87833216</v>
      </c>
      <c r="AA7774" s="18">
        <f t="shared" si="2273"/>
        <v>16609.726336</v>
      </c>
      <c r="AC7774" s="11">
        <f t="shared" si="2264"/>
        <v>11893.456800000002</v>
      </c>
      <c r="AD7774" s="4">
        <v>14683.28</v>
      </c>
      <c r="AF7774" s="11">
        <f t="shared" si="2265"/>
        <v>12997.169591040001</v>
      </c>
      <c r="AG7774" s="18">
        <f t="shared" si="2274"/>
        <v>16045.888384</v>
      </c>
      <c r="AI7774" s="11">
        <f t="shared" si="2266"/>
        <v>11893.456800000002</v>
      </c>
      <c r="AJ7774" s="4">
        <v>14683.28</v>
      </c>
      <c r="AL7774" s="11">
        <f t="shared" si="2267"/>
        <v>12511.916553600002</v>
      </c>
      <c r="AM7774" s="4">
        <f t="shared" si="2275"/>
        <v>15446.810560000002</v>
      </c>
      <c r="AO7774" s="20">
        <v>34422.013304</v>
      </c>
      <c r="AP7774" s="20">
        <f t="shared" si="2276"/>
        <v>688.44026608000001</v>
      </c>
      <c r="AQ7774" s="20">
        <f t="shared" si="2277"/>
        <v>33733.573037920003</v>
      </c>
    </row>
    <row r="7775" spans="1:43" x14ac:dyDescent="0.2">
      <c r="A7775" s="15">
        <v>7746</v>
      </c>
      <c r="B7775" s="15" t="s">
        <v>329</v>
      </c>
      <c r="C7775" s="3" t="s">
        <v>46</v>
      </c>
      <c r="D7775" s="1" t="s">
        <v>15</v>
      </c>
      <c r="E7775" s="2" t="s">
        <v>55</v>
      </c>
      <c r="G7775" s="11">
        <f t="shared" si="2268"/>
        <v>2379.0672</v>
      </c>
      <c r="H7775" s="4">
        <v>2937.12</v>
      </c>
      <c r="J7775" s="13">
        <v>5786.1264000000001</v>
      </c>
      <c r="K7775" s="4">
        <f t="shared" si="2278"/>
        <v>6885.4904160000006</v>
      </c>
      <c r="L7775" s="13">
        <v>6365</v>
      </c>
      <c r="M7775" s="4">
        <v>7574.35</v>
      </c>
      <c r="N7775" s="11">
        <v>6017.5714560000006</v>
      </c>
      <c r="O7775" s="4">
        <f t="shared" si="2279"/>
        <v>7160.9100326400003</v>
      </c>
      <c r="Q7775" s="11">
        <f t="shared" si="2269"/>
        <v>5577.2472369600009</v>
      </c>
      <c r="R7775" s="4">
        <f t="shared" si="2270"/>
        <v>6885.4904160000006</v>
      </c>
      <c r="T7775" s="11">
        <f t="shared" si="2271"/>
        <v>2379.0672</v>
      </c>
      <c r="U7775" s="4">
        <f t="shared" si="2272"/>
        <v>2937.12</v>
      </c>
      <c r="W7775" s="11">
        <f t="shared" si="2262"/>
        <v>2379.0672</v>
      </c>
      <c r="X7775" s="4">
        <v>2937.12</v>
      </c>
      <c r="Z7775" s="11">
        <f t="shared" si="2263"/>
        <v>2691.2008166400001</v>
      </c>
      <c r="AA7775" s="18">
        <f t="shared" si="2273"/>
        <v>3322.4701439999999</v>
      </c>
      <c r="AC7775" s="11">
        <f t="shared" si="2264"/>
        <v>2379.0672</v>
      </c>
      <c r="AD7775" s="4">
        <v>2937.12</v>
      </c>
      <c r="AF7775" s="11">
        <f t="shared" si="2265"/>
        <v>2599.8446361599999</v>
      </c>
      <c r="AG7775" s="18">
        <f t="shared" si="2274"/>
        <v>3209.6847359999997</v>
      </c>
      <c r="AI7775" s="11">
        <f t="shared" si="2266"/>
        <v>2379.0672</v>
      </c>
      <c r="AJ7775" s="4">
        <v>2937.12</v>
      </c>
      <c r="AL7775" s="11">
        <f t="shared" si="2267"/>
        <v>2502.7786943999999</v>
      </c>
      <c r="AM7775" s="4">
        <f t="shared" si="2275"/>
        <v>3089.8502399999998</v>
      </c>
      <c r="AO7775" s="20">
        <v>6885.4904160000006</v>
      </c>
      <c r="AP7775" s="20">
        <f t="shared" si="2276"/>
        <v>137.70980832000001</v>
      </c>
      <c r="AQ7775" s="20">
        <f t="shared" si="2277"/>
        <v>6747.7806076800007</v>
      </c>
    </row>
    <row r="7776" spans="1:43" x14ac:dyDescent="0.2">
      <c r="A7776" s="15">
        <v>7747</v>
      </c>
      <c r="B7776" s="15" t="s">
        <v>329</v>
      </c>
      <c r="C7776" s="3" t="s">
        <v>46</v>
      </c>
      <c r="D7776" s="1" t="s">
        <v>16</v>
      </c>
      <c r="E7776" s="2" t="s">
        <v>55</v>
      </c>
      <c r="G7776" s="11">
        <f t="shared" si="2268"/>
        <v>11893.456800000002</v>
      </c>
      <c r="H7776" s="4">
        <v>14683.28</v>
      </c>
      <c r="J7776" s="13">
        <v>28926.061600000001</v>
      </c>
      <c r="K7776" s="4">
        <f t="shared" si="2278"/>
        <v>34422.013304</v>
      </c>
      <c r="L7776" s="13">
        <v>31819</v>
      </c>
      <c r="M7776" s="4">
        <v>37864.61</v>
      </c>
      <c r="N7776" s="11">
        <v>30083.104064000003</v>
      </c>
      <c r="O7776" s="4">
        <f t="shared" si="2279"/>
        <v>35798.893836160001</v>
      </c>
      <c r="Q7776" s="11">
        <f t="shared" si="2269"/>
        <v>27881.830776240004</v>
      </c>
      <c r="R7776" s="4">
        <f t="shared" si="2270"/>
        <v>34422.013304</v>
      </c>
      <c r="T7776" s="11">
        <f t="shared" si="2271"/>
        <v>11893.456800000002</v>
      </c>
      <c r="U7776" s="4">
        <f t="shared" si="2272"/>
        <v>14683.28</v>
      </c>
      <c r="W7776" s="11">
        <f t="shared" si="2262"/>
        <v>11893.456800000002</v>
      </c>
      <c r="X7776" s="4">
        <v>14683.28</v>
      </c>
      <c r="Z7776" s="11">
        <f t="shared" si="2263"/>
        <v>13453.87833216</v>
      </c>
      <c r="AA7776" s="18">
        <f t="shared" si="2273"/>
        <v>16609.726336</v>
      </c>
      <c r="AC7776" s="11">
        <f t="shared" si="2264"/>
        <v>11893.456800000002</v>
      </c>
      <c r="AD7776" s="4">
        <v>14683.28</v>
      </c>
      <c r="AF7776" s="11">
        <f t="shared" si="2265"/>
        <v>12997.169591040001</v>
      </c>
      <c r="AG7776" s="18">
        <f t="shared" si="2274"/>
        <v>16045.888384</v>
      </c>
      <c r="AI7776" s="11">
        <f t="shared" si="2266"/>
        <v>11893.456800000002</v>
      </c>
      <c r="AJ7776" s="4">
        <v>14683.28</v>
      </c>
      <c r="AL7776" s="11">
        <f t="shared" si="2267"/>
        <v>12511.916553600002</v>
      </c>
      <c r="AM7776" s="4">
        <f t="shared" si="2275"/>
        <v>15446.810560000002</v>
      </c>
      <c r="AO7776" s="20">
        <v>34422.013304</v>
      </c>
      <c r="AP7776" s="20">
        <f t="shared" si="2276"/>
        <v>688.44026608000001</v>
      </c>
      <c r="AQ7776" s="20">
        <f t="shared" si="2277"/>
        <v>33733.573037920003</v>
      </c>
    </row>
    <row r="7777" spans="1:43" x14ac:dyDescent="0.2">
      <c r="A7777" s="15">
        <v>7748</v>
      </c>
      <c r="B7777" s="15" t="s">
        <v>329</v>
      </c>
      <c r="C7777" s="3" t="s">
        <v>46</v>
      </c>
      <c r="D7777" s="1" t="s">
        <v>77</v>
      </c>
      <c r="E7777" s="2" t="s">
        <v>55</v>
      </c>
      <c r="G7777" s="11">
        <f t="shared" si="2268"/>
        <v>11893.456800000002</v>
      </c>
      <c r="H7777" s="4">
        <v>14683.28</v>
      </c>
      <c r="J7777" s="13">
        <v>28926.061600000001</v>
      </c>
      <c r="K7777" s="4">
        <f t="shared" si="2278"/>
        <v>34422.013304</v>
      </c>
      <c r="L7777" s="13">
        <v>31819</v>
      </c>
      <c r="M7777" s="4">
        <v>37864.61</v>
      </c>
      <c r="N7777" s="11">
        <v>30083.104064000003</v>
      </c>
      <c r="O7777" s="4">
        <f t="shared" si="2279"/>
        <v>35798.893836160001</v>
      </c>
      <c r="Q7777" s="11">
        <f t="shared" si="2269"/>
        <v>27881.830776240004</v>
      </c>
      <c r="R7777" s="4">
        <f t="shared" si="2270"/>
        <v>34422.013304</v>
      </c>
      <c r="T7777" s="11">
        <f t="shared" si="2271"/>
        <v>11893.456800000002</v>
      </c>
      <c r="U7777" s="4">
        <f t="shared" si="2272"/>
        <v>14683.28</v>
      </c>
      <c r="W7777" s="11">
        <f t="shared" si="2262"/>
        <v>11893.456800000002</v>
      </c>
      <c r="X7777" s="4">
        <v>14683.28</v>
      </c>
      <c r="Z7777" s="11">
        <f t="shared" si="2263"/>
        <v>13453.87833216</v>
      </c>
      <c r="AA7777" s="18">
        <f t="shared" si="2273"/>
        <v>16609.726336</v>
      </c>
      <c r="AC7777" s="11">
        <f t="shared" si="2264"/>
        <v>11893.456800000002</v>
      </c>
      <c r="AD7777" s="4">
        <v>14683.28</v>
      </c>
      <c r="AF7777" s="11">
        <f t="shared" si="2265"/>
        <v>12997.169591040001</v>
      </c>
      <c r="AG7777" s="18">
        <f t="shared" si="2274"/>
        <v>16045.888384</v>
      </c>
      <c r="AI7777" s="11">
        <f t="shared" si="2266"/>
        <v>11893.456800000002</v>
      </c>
      <c r="AJ7777" s="4">
        <v>14683.28</v>
      </c>
      <c r="AL7777" s="11">
        <f t="shared" si="2267"/>
        <v>12511.916553600002</v>
      </c>
      <c r="AM7777" s="4">
        <f t="shared" si="2275"/>
        <v>15446.810560000002</v>
      </c>
      <c r="AO7777" s="20">
        <v>34422.013304</v>
      </c>
      <c r="AP7777" s="20">
        <f t="shared" si="2276"/>
        <v>688.44026608000001</v>
      </c>
      <c r="AQ7777" s="20">
        <f t="shared" si="2277"/>
        <v>33733.573037920003</v>
      </c>
    </row>
    <row r="7778" spans="1:43" x14ac:dyDescent="0.2">
      <c r="A7778" s="15">
        <v>7749</v>
      </c>
      <c r="B7778" s="15" t="s">
        <v>329</v>
      </c>
      <c r="C7778" s="3" t="s">
        <v>46</v>
      </c>
      <c r="D7778" s="1" t="s">
        <v>78</v>
      </c>
      <c r="E7778" s="2" t="s">
        <v>55</v>
      </c>
      <c r="G7778" s="11">
        <f t="shared" si="2268"/>
        <v>11893.456800000002</v>
      </c>
      <c r="H7778" s="4">
        <v>14683.28</v>
      </c>
      <c r="J7778" s="13">
        <v>28926.061600000001</v>
      </c>
      <c r="K7778" s="4">
        <f t="shared" si="2278"/>
        <v>34422.013304</v>
      </c>
      <c r="L7778" s="13">
        <v>31819</v>
      </c>
      <c r="M7778" s="4">
        <v>37864.61</v>
      </c>
      <c r="N7778" s="11">
        <v>30083.104064000003</v>
      </c>
      <c r="O7778" s="4">
        <f t="shared" si="2279"/>
        <v>35798.893836160001</v>
      </c>
      <c r="Q7778" s="11">
        <f t="shared" si="2269"/>
        <v>27881.830776240004</v>
      </c>
      <c r="R7778" s="4">
        <f t="shared" si="2270"/>
        <v>34422.013304</v>
      </c>
      <c r="T7778" s="11">
        <f t="shared" si="2271"/>
        <v>11893.456800000002</v>
      </c>
      <c r="U7778" s="4">
        <f t="shared" si="2272"/>
        <v>14683.28</v>
      </c>
      <c r="W7778" s="11">
        <f t="shared" si="2262"/>
        <v>11893.456800000002</v>
      </c>
      <c r="X7778" s="4">
        <v>14683.28</v>
      </c>
      <c r="Z7778" s="11">
        <f t="shared" si="2263"/>
        <v>13453.87833216</v>
      </c>
      <c r="AA7778" s="18">
        <f t="shared" si="2273"/>
        <v>16609.726336</v>
      </c>
      <c r="AC7778" s="11">
        <f t="shared" si="2264"/>
        <v>11893.456800000002</v>
      </c>
      <c r="AD7778" s="4">
        <v>14683.28</v>
      </c>
      <c r="AF7778" s="11">
        <f t="shared" si="2265"/>
        <v>12997.169591040001</v>
      </c>
      <c r="AG7778" s="18">
        <f t="shared" si="2274"/>
        <v>16045.888384</v>
      </c>
      <c r="AI7778" s="11">
        <f t="shared" si="2266"/>
        <v>11893.456800000002</v>
      </c>
      <c r="AJ7778" s="4">
        <v>14683.28</v>
      </c>
      <c r="AL7778" s="11">
        <f t="shared" si="2267"/>
        <v>12511.916553600002</v>
      </c>
      <c r="AM7778" s="4">
        <f t="shared" si="2275"/>
        <v>15446.810560000002</v>
      </c>
      <c r="AO7778" s="20">
        <v>34422.013304</v>
      </c>
      <c r="AP7778" s="20">
        <f t="shared" si="2276"/>
        <v>688.44026608000001</v>
      </c>
      <c r="AQ7778" s="20">
        <f t="shared" si="2277"/>
        <v>33733.573037920003</v>
      </c>
    </row>
    <row r="7779" spans="1:43" x14ac:dyDescent="0.2">
      <c r="A7779" s="15">
        <v>7750</v>
      </c>
      <c r="B7779" s="15" t="s">
        <v>329</v>
      </c>
      <c r="C7779" s="3" t="s">
        <v>46</v>
      </c>
      <c r="D7779" s="1" t="s">
        <v>79</v>
      </c>
      <c r="E7779" s="2" t="s">
        <v>35</v>
      </c>
      <c r="G7779" s="11">
        <f t="shared" si="2268"/>
        <v>23786.913600000003</v>
      </c>
      <c r="H7779" s="4">
        <v>29366.560000000001</v>
      </c>
      <c r="J7779" s="13">
        <v>57852.123200000002</v>
      </c>
      <c r="K7779" s="4">
        <f t="shared" si="2278"/>
        <v>68844.026608</v>
      </c>
      <c r="L7779" s="13">
        <v>63637</v>
      </c>
      <c r="M7779" s="4">
        <v>75728.03</v>
      </c>
      <c r="N7779" s="11">
        <v>60166.208128000006</v>
      </c>
      <c r="O7779" s="4">
        <f t="shared" si="2279"/>
        <v>71597.787672320002</v>
      </c>
      <c r="Q7779" s="11">
        <f t="shared" si="2269"/>
        <v>55763.661552480007</v>
      </c>
      <c r="R7779" s="4">
        <f t="shared" si="2270"/>
        <v>68844.026608</v>
      </c>
      <c r="T7779" s="11">
        <f t="shared" si="2271"/>
        <v>23786.913600000003</v>
      </c>
      <c r="U7779" s="4">
        <f t="shared" si="2272"/>
        <v>29366.560000000001</v>
      </c>
      <c r="W7779" s="11">
        <f t="shared" si="2262"/>
        <v>23786.913600000003</v>
      </c>
      <c r="X7779" s="4">
        <v>29366.560000000001</v>
      </c>
      <c r="Z7779" s="11">
        <f t="shared" si="2263"/>
        <v>26907.756664320001</v>
      </c>
      <c r="AA7779" s="18">
        <f t="shared" si="2273"/>
        <v>33219.452671999999</v>
      </c>
      <c r="AC7779" s="11">
        <f t="shared" si="2264"/>
        <v>23786.913600000003</v>
      </c>
      <c r="AD7779" s="4">
        <v>29366.560000000001</v>
      </c>
      <c r="AF7779" s="11">
        <f t="shared" si="2265"/>
        <v>25994.339182080003</v>
      </c>
      <c r="AG7779" s="18">
        <f t="shared" si="2274"/>
        <v>32091.776768</v>
      </c>
      <c r="AI7779" s="11">
        <f t="shared" si="2266"/>
        <v>23786.913600000003</v>
      </c>
      <c r="AJ7779" s="4">
        <v>29366.560000000001</v>
      </c>
      <c r="AL7779" s="11">
        <f t="shared" si="2267"/>
        <v>25023.833107200004</v>
      </c>
      <c r="AM7779" s="4">
        <f t="shared" si="2275"/>
        <v>30893.621120000003</v>
      </c>
      <c r="AO7779" s="20">
        <v>68844.026608</v>
      </c>
      <c r="AP7779" s="20">
        <f t="shared" si="2276"/>
        <v>1376.88053216</v>
      </c>
      <c r="AQ7779" s="20">
        <f t="shared" si="2277"/>
        <v>67467.146075840006</v>
      </c>
    </row>
    <row r="7780" spans="1:43" x14ac:dyDescent="0.2">
      <c r="A7780" s="15">
        <v>7751</v>
      </c>
      <c r="B7780" s="15" t="s">
        <v>329</v>
      </c>
      <c r="C7780" s="3" t="s">
        <v>46</v>
      </c>
      <c r="D7780" s="1" t="s">
        <v>80</v>
      </c>
      <c r="E7780" s="2" t="s">
        <v>35</v>
      </c>
      <c r="G7780" s="11">
        <f t="shared" si="2268"/>
        <v>47573.827200000007</v>
      </c>
      <c r="H7780" s="4">
        <v>58733.120000000003</v>
      </c>
      <c r="J7780" s="13">
        <v>115704.2464</v>
      </c>
      <c r="K7780" s="4">
        <f t="shared" si="2278"/>
        <v>137688.053216</v>
      </c>
      <c r="L7780" s="13">
        <v>127275</v>
      </c>
      <c r="M7780" s="4">
        <v>151457.25</v>
      </c>
      <c r="N7780" s="11">
        <v>120332.41625600001</v>
      </c>
      <c r="O7780" s="4">
        <f t="shared" si="2279"/>
        <v>143195.57534464</v>
      </c>
      <c r="Q7780" s="11">
        <f t="shared" si="2269"/>
        <v>111527.32310496001</v>
      </c>
      <c r="R7780" s="4">
        <f t="shared" si="2270"/>
        <v>137688.053216</v>
      </c>
      <c r="T7780" s="11">
        <f t="shared" si="2271"/>
        <v>47573.827200000007</v>
      </c>
      <c r="U7780" s="4">
        <f t="shared" si="2272"/>
        <v>58733.120000000003</v>
      </c>
      <c r="W7780" s="11">
        <f t="shared" si="2262"/>
        <v>47573.827200000007</v>
      </c>
      <c r="X7780" s="4">
        <v>58733.120000000003</v>
      </c>
      <c r="Z7780" s="11">
        <f t="shared" si="2263"/>
        <v>53815.513328640001</v>
      </c>
      <c r="AA7780" s="18">
        <f t="shared" si="2273"/>
        <v>66438.905343999999</v>
      </c>
      <c r="AC7780" s="11">
        <f t="shared" si="2264"/>
        <v>47573.827200000007</v>
      </c>
      <c r="AD7780" s="4">
        <v>58733.120000000003</v>
      </c>
      <c r="AF7780" s="11">
        <f t="shared" si="2265"/>
        <v>51988.678364160005</v>
      </c>
      <c r="AG7780" s="18">
        <f t="shared" si="2274"/>
        <v>64183.553535999999</v>
      </c>
      <c r="AI7780" s="11">
        <f t="shared" si="2266"/>
        <v>47573.827200000007</v>
      </c>
      <c r="AJ7780" s="4">
        <v>58733.120000000003</v>
      </c>
      <c r="AL7780" s="11">
        <f t="shared" si="2267"/>
        <v>50047.666214400007</v>
      </c>
      <c r="AM7780" s="4">
        <f t="shared" si="2275"/>
        <v>61787.242240000007</v>
      </c>
      <c r="AO7780" s="20">
        <v>137688.053216</v>
      </c>
      <c r="AP7780" s="20">
        <f t="shared" si="2276"/>
        <v>2753.7610643200001</v>
      </c>
      <c r="AQ7780" s="20">
        <f t="shared" si="2277"/>
        <v>134934.29215168001</v>
      </c>
    </row>
    <row r="7781" spans="1:43" x14ac:dyDescent="0.2">
      <c r="A7781" s="15">
        <v>7752</v>
      </c>
      <c r="B7781" s="15" t="s">
        <v>329</v>
      </c>
      <c r="C7781" s="3" t="s">
        <v>46</v>
      </c>
      <c r="D7781" s="1" t="s">
        <v>81</v>
      </c>
      <c r="E7781" s="2" t="s">
        <v>35</v>
      </c>
      <c r="G7781" s="11">
        <f t="shared" si="2268"/>
        <v>47573.827200000007</v>
      </c>
      <c r="H7781" s="4">
        <v>58733.120000000003</v>
      </c>
      <c r="J7781" s="13">
        <v>115704.2464</v>
      </c>
      <c r="K7781" s="4">
        <f t="shared" si="2278"/>
        <v>137688.053216</v>
      </c>
      <c r="L7781" s="13">
        <v>127275</v>
      </c>
      <c r="M7781" s="4">
        <v>151457.25</v>
      </c>
      <c r="N7781" s="11">
        <v>120332.41625600001</v>
      </c>
      <c r="O7781" s="4">
        <f t="shared" si="2279"/>
        <v>143195.57534464</v>
      </c>
      <c r="Q7781" s="11">
        <f t="shared" si="2269"/>
        <v>111527.32310496001</v>
      </c>
      <c r="R7781" s="4">
        <f t="shared" si="2270"/>
        <v>137688.053216</v>
      </c>
      <c r="T7781" s="11">
        <f t="shared" si="2271"/>
        <v>47573.827200000007</v>
      </c>
      <c r="U7781" s="4">
        <f t="shared" si="2272"/>
        <v>58733.120000000003</v>
      </c>
      <c r="W7781" s="11">
        <f t="shared" si="2262"/>
        <v>47573.827200000007</v>
      </c>
      <c r="X7781" s="4">
        <v>58733.120000000003</v>
      </c>
      <c r="Z7781" s="11">
        <f t="shared" si="2263"/>
        <v>53815.513328640001</v>
      </c>
      <c r="AA7781" s="18">
        <f t="shared" si="2273"/>
        <v>66438.905343999999</v>
      </c>
      <c r="AC7781" s="11">
        <f t="shared" si="2264"/>
        <v>47573.827200000007</v>
      </c>
      <c r="AD7781" s="4">
        <v>58733.120000000003</v>
      </c>
      <c r="AF7781" s="11">
        <f t="shared" si="2265"/>
        <v>51988.678364160005</v>
      </c>
      <c r="AG7781" s="18">
        <f t="shared" si="2274"/>
        <v>64183.553535999999</v>
      </c>
      <c r="AI7781" s="11">
        <f t="shared" si="2266"/>
        <v>47573.827200000007</v>
      </c>
      <c r="AJ7781" s="4">
        <v>58733.120000000003</v>
      </c>
      <c r="AL7781" s="11">
        <f t="shared" si="2267"/>
        <v>50047.666214400007</v>
      </c>
      <c r="AM7781" s="4">
        <f t="shared" si="2275"/>
        <v>61787.242240000007</v>
      </c>
      <c r="AO7781" s="20">
        <v>137688.053216</v>
      </c>
      <c r="AP7781" s="20">
        <f t="shared" si="2276"/>
        <v>2753.7610643200001</v>
      </c>
      <c r="AQ7781" s="20">
        <f t="shared" si="2277"/>
        <v>134934.29215168001</v>
      </c>
    </row>
    <row r="7782" spans="1:43" x14ac:dyDescent="0.2">
      <c r="A7782" s="15">
        <v>7753</v>
      </c>
      <c r="B7782" s="15" t="s">
        <v>329</v>
      </c>
      <c r="C7782" s="3" t="s">
        <v>46</v>
      </c>
      <c r="D7782" s="1" t="s">
        <v>82</v>
      </c>
      <c r="E7782" s="2" t="s">
        <v>35</v>
      </c>
      <c r="G7782" s="11">
        <f t="shared" si="2268"/>
        <v>35680.3704</v>
      </c>
      <c r="H7782" s="4">
        <v>44049.84</v>
      </c>
      <c r="J7782" s="13">
        <v>86778.184799999988</v>
      </c>
      <c r="K7782" s="4">
        <f t="shared" si="2278"/>
        <v>103266.03991199998</v>
      </c>
      <c r="L7782" s="13">
        <v>95456</v>
      </c>
      <c r="M7782" s="4">
        <v>113592.64</v>
      </c>
      <c r="N7782" s="11">
        <v>90249.312191999998</v>
      </c>
      <c r="O7782" s="4">
        <f t="shared" si="2279"/>
        <v>107396.68150847999</v>
      </c>
      <c r="Q7782" s="11">
        <f t="shared" si="2269"/>
        <v>83645.492328719993</v>
      </c>
      <c r="R7782" s="4">
        <f t="shared" si="2270"/>
        <v>103266.03991199998</v>
      </c>
      <c r="T7782" s="11">
        <f t="shared" si="2271"/>
        <v>35680.3704</v>
      </c>
      <c r="U7782" s="4">
        <f t="shared" si="2272"/>
        <v>44049.84</v>
      </c>
      <c r="W7782" s="11">
        <f t="shared" si="2262"/>
        <v>35680.3704</v>
      </c>
      <c r="X7782" s="4">
        <v>44049.84</v>
      </c>
      <c r="Z7782" s="11">
        <f t="shared" si="2263"/>
        <v>40361.634996479996</v>
      </c>
      <c r="AA7782" s="18">
        <f t="shared" si="2273"/>
        <v>49829.179007999992</v>
      </c>
      <c r="AC7782" s="11">
        <f t="shared" si="2264"/>
        <v>35680.3704</v>
      </c>
      <c r="AD7782" s="4">
        <v>44049.84</v>
      </c>
      <c r="AF7782" s="11">
        <f t="shared" si="2265"/>
        <v>38991.508773119996</v>
      </c>
      <c r="AG7782" s="18">
        <f t="shared" si="2274"/>
        <v>48137.665151999994</v>
      </c>
      <c r="AI7782" s="11">
        <f t="shared" si="2266"/>
        <v>35680.3704</v>
      </c>
      <c r="AJ7782" s="4">
        <v>44049.84</v>
      </c>
      <c r="AL7782" s="11">
        <f t="shared" si="2267"/>
        <v>37535.7496608</v>
      </c>
      <c r="AM7782" s="4">
        <f t="shared" si="2275"/>
        <v>46340.431679999994</v>
      </c>
      <c r="AO7782" s="20">
        <v>103266.03991199998</v>
      </c>
      <c r="AP7782" s="20">
        <f t="shared" si="2276"/>
        <v>2065.3207982399995</v>
      </c>
      <c r="AQ7782" s="20">
        <f t="shared" si="2277"/>
        <v>101200.71911375997</v>
      </c>
    </row>
    <row r="7783" spans="1:43" x14ac:dyDescent="0.2">
      <c r="A7783" s="15">
        <v>7754</v>
      </c>
      <c r="B7783" s="15" t="s">
        <v>329</v>
      </c>
      <c r="C7783" s="3" t="s">
        <v>46</v>
      </c>
      <c r="D7783" s="1" t="s">
        <v>83</v>
      </c>
      <c r="E7783" s="2" t="s">
        <v>55</v>
      </c>
      <c r="G7783" s="11">
        <f t="shared" si="2268"/>
        <v>2379.0672</v>
      </c>
      <c r="H7783" s="4">
        <v>2937.12</v>
      </c>
      <c r="J7783" s="13">
        <v>5786.1264000000001</v>
      </c>
      <c r="K7783" s="4">
        <f t="shared" si="2278"/>
        <v>6885.4904160000006</v>
      </c>
      <c r="L7783" s="13">
        <v>6365</v>
      </c>
      <c r="M7783" s="4">
        <v>7574.35</v>
      </c>
      <c r="N7783" s="11">
        <v>6017.5714560000006</v>
      </c>
      <c r="O7783" s="4">
        <f t="shared" si="2279"/>
        <v>7160.9100326400003</v>
      </c>
      <c r="Q7783" s="11">
        <f t="shared" si="2269"/>
        <v>5577.2472369600009</v>
      </c>
      <c r="R7783" s="4">
        <f t="shared" si="2270"/>
        <v>6885.4904160000006</v>
      </c>
      <c r="T7783" s="11">
        <f t="shared" si="2271"/>
        <v>2379.0672</v>
      </c>
      <c r="U7783" s="4">
        <f t="shared" si="2272"/>
        <v>2937.12</v>
      </c>
      <c r="W7783" s="11">
        <f t="shared" si="2262"/>
        <v>2379.0672</v>
      </c>
      <c r="X7783" s="4">
        <v>2937.12</v>
      </c>
      <c r="Z7783" s="11">
        <f t="shared" si="2263"/>
        <v>2691.2008166400001</v>
      </c>
      <c r="AA7783" s="18">
        <f t="shared" si="2273"/>
        <v>3322.4701439999999</v>
      </c>
      <c r="AC7783" s="11">
        <f t="shared" si="2264"/>
        <v>2379.0672</v>
      </c>
      <c r="AD7783" s="4">
        <v>2937.12</v>
      </c>
      <c r="AF7783" s="11">
        <f t="shared" si="2265"/>
        <v>2599.8446361599999</v>
      </c>
      <c r="AG7783" s="18">
        <f t="shared" si="2274"/>
        <v>3209.6847359999997</v>
      </c>
      <c r="AI7783" s="11">
        <f t="shared" si="2266"/>
        <v>2379.0672</v>
      </c>
      <c r="AJ7783" s="4">
        <v>2937.12</v>
      </c>
      <c r="AL7783" s="11">
        <f t="shared" si="2267"/>
        <v>2502.7786943999999</v>
      </c>
      <c r="AM7783" s="4">
        <f t="shared" si="2275"/>
        <v>3089.8502399999998</v>
      </c>
      <c r="AO7783" s="20">
        <v>6885.4904160000006</v>
      </c>
      <c r="AP7783" s="20">
        <f t="shared" si="2276"/>
        <v>137.70980832000001</v>
      </c>
      <c r="AQ7783" s="20">
        <f t="shared" si="2277"/>
        <v>6747.7806076800007</v>
      </c>
    </row>
    <row r="7784" spans="1:43" x14ac:dyDescent="0.2">
      <c r="A7784" s="15">
        <v>7755</v>
      </c>
      <c r="B7784" s="15" t="s">
        <v>329</v>
      </c>
      <c r="C7784" s="3" t="s">
        <v>46</v>
      </c>
      <c r="D7784" s="1" t="s">
        <v>84</v>
      </c>
      <c r="E7784" s="2" t="s">
        <v>55</v>
      </c>
      <c r="G7784" s="11">
        <f t="shared" si="2268"/>
        <v>11893.456800000002</v>
      </c>
      <c r="H7784" s="4">
        <v>14683.28</v>
      </c>
      <c r="J7784" s="13">
        <v>28926.061600000001</v>
      </c>
      <c r="K7784" s="4">
        <f t="shared" si="2278"/>
        <v>34422.013304</v>
      </c>
      <c r="L7784" s="13">
        <v>31819</v>
      </c>
      <c r="M7784" s="4">
        <v>37864.61</v>
      </c>
      <c r="N7784" s="11">
        <v>30083.104064000003</v>
      </c>
      <c r="O7784" s="4">
        <f t="shared" si="2279"/>
        <v>35798.893836160001</v>
      </c>
      <c r="Q7784" s="11">
        <f t="shared" si="2269"/>
        <v>27881.830776240004</v>
      </c>
      <c r="R7784" s="4">
        <f t="shared" si="2270"/>
        <v>34422.013304</v>
      </c>
      <c r="T7784" s="11">
        <f t="shared" si="2271"/>
        <v>11893.456800000002</v>
      </c>
      <c r="U7784" s="4">
        <f t="shared" si="2272"/>
        <v>14683.28</v>
      </c>
      <c r="W7784" s="11">
        <f t="shared" si="2262"/>
        <v>11893.456800000002</v>
      </c>
      <c r="X7784" s="4">
        <v>14683.28</v>
      </c>
      <c r="Z7784" s="11">
        <f t="shared" si="2263"/>
        <v>13453.87833216</v>
      </c>
      <c r="AA7784" s="18">
        <f t="shared" si="2273"/>
        <v>16609.726336</v>
      </c>
      <c r="AC7784" s="11">
        <f t="shared" si="2264"/>
        <v>11893.456800000002</v>
      </c>
      <c r="AD7784" s="4">
        <v>14683.28</v>
      </c>
      <c r="AF7784" s="11">
        <f t="shared" si="2265"/>
        <v>12997.169591040001</v>
      </c>
      <c r="AG7784" s="18">
        <f t="shared" si="2274"/>
        <v>16045.888384</v>
      </c>
      <c r="AI7784" s="11">
        <f t="shared" si="2266"/>
        <v>11893.456800000002</v>
      </c>
      <c r="AJ7784" s="4">
        <v>14683.28</v>
      </c>
      <c r="AL7784" s="11">
        <f t="shared" si="2267"/>
        <v>12511.916553600002</v>
      </c>
      <c r="AM7784" s="4">
        <f t="shared" si="2275"/>
        <v>15446.810560000002</v>
      </c>
      <c r="AO7784" s="20">
        <v>34422.013304</v>
      </c>
      <c r="AP7784" s="20">
        <f t="shared" si="2276"/>
        <v>688.44026608000001</v>
      </c>
      <c r="AQ7784" s="20">
        <f t="shared" si="2277"/>
        <v>33733.573037920003</v>
      </c>
    </row>
    <row r="7785" spans="1:43" x14ac:dyDescent="0.2">
      <c r="A7785" s="15">
        <v>7756</v>
      </c>
      <c r="B7785" s="15" t="s">
        <v>329</v>
      </c>
      <c r="C7785" s="3" t="s">
        <v>46</v>
      </c>
      <c r="D7785" s="1" t="s">
        <v>85</v>
      </c>
      <c r="E7785" s="2" t="s">
        <v>55</v>
      </c>
      <c r="G7785" s="11">
        <f t="shared" si="2268"/>
        <v>35680.3704</v>
      </c>
      <c r="H7785" s="4">
        <v>44049.84</v>
      </c>
      <c r="J7785" s="13">
        <v>86778.184799999988</v>
      </c>
      <c r="K7785" s="4">
        <f t="shared" si="2278"/>
        <v>103266.03991199998</v>
      </c>
      <c r="L7785" s="13">
        <v>95456</v>
      </c>
      <c r="M7785" s="4">
        <v>113592.64</v>
      </c>
      <c r="N7785" s="11">
        <v>90249.312191999998</v>
      </c>
      <c r="O7785" s="4">
        <f t="shared" si="2279"/>
        <v>107396.68150847999</v>
      </c>
      <c r="Q7785" s="11">
        <f t="shared" si="2269"/>
        <v>83645.492328719993</v>
      </c>
      <c r="R7785" s="4">
        <f t="shared" si="2270"/>
        <v>103266.03991199998</v>
      </c>
      <c r="T7785" s="11">
        <f t="shared" si="2271"/>
        <v>35680.3704</v>
      </c>
      <c r="U7785" s="4">
        <f t="shared" si="2272"/>
        <v>44049.84</v>
      </c>
      <c r="W7785" s="11">
        <f t="shared" si="2262"/>
        <v>35680.3704</v>
      </c>
      <c r="X7785" s="4">
        <v>44049.84</v>
      </c>
      <c r="Z7785" s="11">
        <f t="shared" si="2263"/>
        <v>40361.634996479996</v>
      </c>
      <c r="AA7785" s="18">
        <f t="shared" si="2273"/>
        <v>49829.179007999992</v>
      </c>
      <c r="AC7785" s="11">
        <f t="shared" si="2264"/>
        <v>35680.3704</v>
      </c>
      <c r="AD7785" s="4">
        <v>44049.84</v>
      </c>
      <c r="AF7785" s="11">
        <f t="shared" si="2265"/>
        <v>38991.508773119996</v>
      </c>
      <c r="AG7785" s="18">
        <f t="shared" si="2274"/>
        <v>48137.665151999994</v>
      </c>
      <c r="AI7785" s="11">
        <f t="shared" si="2266"/>
        <v>35680.3704</v>
      </c>
      <c r="AJ7785" s="4">
        <v>44049.84</v>
      </c>
      <c r="AL7785" s="11">
        <f t="shared" si="2267"/>
        <v>37535.7496608</v>
      </c>
      <c r="AM7785" s="4">
        <f t="shared" si="2275"/>
        <v>46340.431679999994</v>
      </c>
      <c r="AO7785" s="20">
        <v>103266.03991199998</v>
      </c>
      <c r="AP7785" s="20">
        <f t="shared" si="2276"/>
        <v>2065.3207982399995</v>
      </c>
      <c r="AQ7785" s="20">
        <f t="shared" si="2277"/>
        <v>101200.71911375997</v>
      </c>
    </row>
    <row r="7786" spans="1:43" x14ac:dyDescent="0.2">
      <c r="A7786" s="15">
        <v>7757</v>
      </c>
      <c r="B7786" s="15" t="s">
        <v>329</v>
      </c>
      <c r="C7786" s="3" t="s">
        <v>46</v>
      </c>
      <c r="D7786" s="1" t="s">
        <v>86</v>
      </c>
      <c r="E7786" s="2" t="s">
        <v>55</v>
      </c>
      <c r="G7786" s="11">
        <f t="shared" si="2268"/>
        <v>23786.913600000003</v>
      </c>
      <c r="H7786" s="4">
        <v>29366.560000000001</v>
      </c>
      <c r="J7786" s="13">
        <v>57852.123200000002</v>
      </c>
      <c r="K7786" s="4">
        <f t="shared" si="2278"/>
        <v>68844.026608</v>
      </c>
      <c r="L7786" s="13">
        <v>63637</v>
      </c>
      <c r="M7786" s="4">
        <v>75728.03</v>
      </c>
      <c r="N7786" s="11">
        <v>60166.208128000006</v>
      </c>
      <c r="O7786" s="4">
        <f t="shared" si="2279"/>
        <v>71597.787672320002</v>
      </c>
      <c r="Q7786" s="11">
        <f t="shared" si="2269"/>
        <v>55763.661552480007</v>
      </c>
      <c r="R7786" s="4">
        <f t="shared" si="2270"/>
        <v>68844.026608</v>
      </c>
      <c r="T7786" s="11">
        <f t="shared" si="2271"/>
        <v>23786.913600000003</v>
      </c>
      <c r="U7786" s="4">
        <f t="shared" si="2272"/>
        <v>29366.560000000001</v>
      </c>
      <c r="W7786" s="11">
        <f t="shared" si="2262"/>
        <v>23786.913600000003</v>
      </c>
      <c r="X7786" s="4">
        <v>29366.560000000001</v>
      </c>
      <c r="Z7786" s="11">
        <f t="shared" si="2263"/>
        <v>26907.756664320001</v>
      </c>
      <c r="AA7786" s="18">
        <f t="shared" si="2273"/>
        <v>33219.452671999999</v>
      </c>
      <c r="AC7786" s="11">
        <f t="shared" si="2264"/>
        <v>23786.913600000003</v>
      </c>
      <c r="AD7786" s="4">
        <v>29366.560000000001</v>
      </c>
      <c r="AF7786" s="11">
        <f t="shared" si="2265"/>
        <v>25994.339182080003</v>
      </c>
      <c r="AG7786" s="18">
        <f t="shared" si="2274"/>
        <v>32091.776768</v>
      </c>
      <c r="AI7786" s="11">
        <f t="shared" si="2266"/>
        <v>23786.913600000003</v>
      </c>
      <c r="AJ7786" s="4">
        <v>29366.560000000001</v>
      </c>
      <c r="AL7786" s="11">
        <f t="shared" si="2267"/>
        <v>25023.833107200004</v>
      </c>
      <c r="AM7786" s="4">
        <f t="shared" si="2275"/>
        <v>30893.621120000003</v>
      </c>
      <c r="AO7786" s="20">
        <v>68844.026608</v>
      </c>
      <c r="AP7786" s="20">
        <f t="shared" si="2276"/>
        <v>1376.88053216</v>
      </c>
      <c r="AQ7786" s="20">
        <f t="shared" si="2277"/>
        <v>67467.146075840006</v>
      </c>
    </row>
    <row r="7787" spans="1:43" x14ac:dyDescent="0.2">
      <c r="A7787" s="15">
        <v>7758</v>
      </c>
      <c r="B7787" s="15" t="s">
        <v>329</v>
      </c>
      <c r="C7787" s="3" t="s">
        <v>46</v>
      </c>
      <c r="D7787" s="1" t="s">
        <v>87</v>
      </c>
      <c r="E7787" s="2" t="s">
        <v>55</v>
      </c>
      <c r="G7787" s="11">
        <f t="shared" si="2268"/>
        <v>23786.913600000003</v>
      </c>
      <c r="H7787" s="4">
        <v>29366.560000000001</v>
      </c>
      <c r="J7787" s="13">
        <v>57852.123200000002</v>
      </c>
      <c r="K7787" s="4">
        <f t="shared" si="2278"/>
        <v>68844.026608</v>
      </c>
      <c r="L7787" s="13">
        <v>63637</v>
      </c>
      <c r="M7787" s="4">
        <v>75728.03</v>
      </c>
      <c r="N7787" s="11">
        <v>60166.208128000006</v>
      </c>
      <c r="O7787" s="4">
        <f t="shared" si="2279"/>
        <v>71597.787672320002</v>
      </c>
      <c r="Q7787" s="11">
        <f t="shared" si="2269"/>
        <v>55763.661552480007</v>
      </c>
      <c r="R7787" s="4">
        <f t="shared" si="2270"/>
        <v>68844.026608</v>
      </c>
      <c r="T7787" s="11">
        <f t="shared" si="2271"/>
        <v>23786.913600000003</v>
      </c>
      <c r="U7787" s="4">
        <f t="shared" si="2272"/>
        <v>29366.560000000001</v>
      </c>
      <c r="W7787" s="11">
        <f t="shared" si="2262"/>
        <v>23786.913600000003</v>
      </c>
      <c r="X7787" s="4">
        <v>29366.560000000001</v>
      </c>
      <c r="Z7787" s="11">
        <f t="shared" si="2263"/>
        <v>26907.756664320001</v>
      </c>
      <c r="AA7787" s="18">
        <f t="shared" si="2273"/>
        <v>33219.452671999999</v>
      </c>
      <c r="AC7787" s="11">
        <f t="shared" si="2264"/>
        <v>23786.913600000003</v>
      </c>
      <c r="AD7787" s="4">
        <v>29366.560000000001</v>
      </c>
      <c r="AF7787" s="11">
        <f t="shared" si="2265"/>
        <v>25994.339182080003</v>
      </c>
      <c r="AG7787" s="18">
        <f t="shared" si="2274"/>
        <v>32091.776768</v>
      </c>
      <c r="AI7787" s="11">
        <f t="shared" si="2266"/>
        <v>23786.913600000003</v>
      </c>
      <c r="AJ7787" s="4">
        <v>29366.560000000001</v>
      </c>
      <c r="AL7787" s="11">
        <f t="shared" si="2267"/>
        <v>25023.833107200004</v>
      </c>
      <c r="AM7787" s="4">
        <f t="shared" si="2275"/>
        <v>30893.621120000003</v>
      </c>
      <c r="AO7787" s="20">
        <v>68844.026608</v>
      </c>
      <c r="AP7787" s="20">
        <f t="shared" si="2276"/>
        <v>1376.88053216</v>
      </c>
      <c r="AQ7787" s="20">
        <f t="shared" si="2277"/>
        <v>67467.146075840006</v>
      </c>
    </row>
    <row r="7788" spans="1:43" x14ac:dyDescent="0.2">
      <c r="A7788" s="15">
        <v>7759</v>
      </c>
      <c r="B7788" s="15" t="s">
        <v>329</v>
      </c>
      <c r="C7788" s="3" t="s">
        <v>46</v>
      </c>
      <c r="D7788" s="1" t="s">
        <v>88</v>
      </c>
      <c r="E7788" s="2" t="s">
        <v>55</v>
      </c>
      <c r="G7788" s="11">
        <f t="shared" si="2268"/>
        <v>11893.456800000002</v>
      </c>
      <c r="H7788" s="4">
        <v>14683.28</v>
      </c>
      <c r="J7788" s="13">
        <v>28926.061600000001</v>
      </c>
      <c r="K7788" s="4">
        <f t="shared" si="2278"/>
        <v>34422.013304</v>
      </c>
      <c r="L7788" s="13">
        <v>31819</v>
      </c>
      <c r="M7788" s="4">
        <v>37864.61</v>
      </c>
      <c r="N7788" s="11">
        <v>30083.104064000003</v>
      </c>
      <c r="O7788" s="4">
        <f t="shared" si="2279"/>
        <v>35798.893836160001</v>
      </c>
      <c r="Q7788" s="11">
        <f t="shared" si="2269"/>
        <v>27881.830776240004</v>
      </c>
      <c r="R7788" s="4">
        <f t="shared" si="2270"/>
        <v>34422.013304</v>
      </c>
      <c r="T7788" s="11">
        <f t="shared" si="2271"/>
        <v>11893.456800000002</v>
      </c>
      <c r="U7788" s="4">
        <f t="shared" si="2272"/>
        <v>14683.28</v>
      </c>
      <c r="W7788" s="11">
        <f t="shared" si="2262"/>
        <v>11893.456800000002</v>
      </c>
      <c r="X7788" s="4">
        <v>14683.28</v>
      </c>
      <c r="Z7788" s="11">
        <f t="shared" si="2263"/>
        <v>13453.87833216</v>
      </c>
      <c r="AA7788" s="18">
        <f t="shared" si="2273"/>
        <v>16609.726336</v>
      </c>
      <c r="AC7788" s="11">
        <f t="shared" si="2264"/>
        <v>11893.456800000002</v>
      </c>
      <c r="AD7788" s="4">
        <v>14683.28</v>
      </c>
      <c r="AF7788" s="11">
        <f t="shared" si="2265"/>
        <v>12997.169591040001</v>
      </c>
      <c r="AG7788" s="18">
        <f t="shared" si="2274"/>
        <v>16045.888384</v>
      </c>
      <c r="AI7788" s="11">
        <f t="shared" si="2266"/>
        <v>11893.456800000002</v>
      </c>
      <c r="AJ7788" s="4">
        <v>14683.28</v>
      </c>
      <c r="AL7788" s="11">
        <f t="shared" si="2267"/>
        <v>12511.916553600002</v>
      </c>
      <c r="AM7788" s="4">
        <f t="shared" si="2275"/>
        <v>15446.810560000002</v>
      </c>
      <c r="AO7788" s="20">
        <v>34422.013304</v>
      </c>
      <c r="AP7788" s="20">
        <f t="shared" si="2276"/>
        <v>688.44026608000001</v>
      </c>
      <c r="AQ7788" s="20">
        <f t="shared" si="2277"/>
        <v>33733.573037920003</v>
      </c>
    </row>
    <row r="7789" spans="1:43" x14ac:dyDescent="0.2">
      <c r="A7789" s="15">
        <v>7760</v>
      </c>
      <c r="B7789" s="15" t="s">
        <v>329</v>
      </c>
      <c r="C7789" s="3" t="s">
        <v>46</v>
      </c>
      <c r="D7789" s="1" t="s">
        <v>89</v>
      </c>
      <c r="E7789" s="2" t="s">
        <v>55</v>
      </c>
      <c r="G7789" s="11">
        <f t="shared" si="2268"/>
        <v>11893.456800000002</v>
      </c>
      <c r="H7789" s="4">
        <v>14683.28</v>
      </c>
      <c r="J7789" s="13">
        <v>28926.061600000001</v>
      </c>
      <c r="K7789" s="4">
        <f t="shared" si="2278"/>
        <v>34422.013304</v>
      </c>
      <c r="L7789" s="13">
        <v>31819</v>
      </c>
      <c r="M7789" s="4">
        <v>37864.61</v>
      </c>
      <c r="N7789" s="11">
        <v>30083.104064000003</v>
      </c>
      <c r="O7789" s="4">
        <f t="shared" si="2279"/>
        <v>35798.893836160001</v>
      </c>
      <c r="Q7789" s="11">
        <f t="shared" si="2269"/>
        <v>27881.830776240004</v>
      </c>
      <c r="R7789" s="4">
        <f t="shared" si="2270"/>
        <v>34422.013304</v>
      </c>
      <c r="T7789" s="11">
        <f t="shared" si="2271"/>
        <v>11893.456800000002</v>
      </c>
      <c r="U7789" s="4">
        <f t="shared" si="2272"/>
        <v>14683.28</v>
      </c>
      <c r="W7789" s="11">
        <f t="shared" si="2262"/>
        <v>11893.456800000002</v>
      </c>
      <c r="X7789" s="4">
        <v>14683.28</v>
      </c>
      <c r="Z7789" s="11">
        <f t="shared" si="2263"/>
        <v>13453.87833216</v>
      </c>
      <c r="AA7789" s="18">
        <f t="shared" si="2273"/>
        <v>16609.726336</v>
      </c>
      <c r="AC7789" s="11">
        <f t="shared" si="2264"/>
        <v>11893.456800000002</v>
      </c>
      <c r="AD7789" s="4">
        <v>14683.28</v>
      </c>
      <c r="AF7789" s="11">
        <f t="shared" si="2265"/>
        <v>12997.169591040001</v>
      </c>
      <c r="AG7789" s="18">
        <f t="shared" si="2274"/>
        <v>16045.888384</v>
      </c>
      <c r="AI7789" s="11">
        <f t="shared" si="2266"/>
        <v>11893.456800000002</v>
      </c>
      <c r="AJ7789" s="4">
        <v>14683.28</v>
      </c>
      <c r="AL7789" s="11">
        <f t="shared" si="2267"/>
        <v>12511.916553600002</v>
      </c>
      <c r="AM7789" s="4">
        <f t="shared" si="2275"/>
        <v>15446.810560000002</v>
      </c>
      <c r="AO7789" s="20">
        <v>34422.013304</v>
      </c>
      <c r="AP7789" s="20">
        <f t="shared" si="2276"/>
        <v>688.44026608000001</v>
      </c>
      <c r="AQ7789" s="20">
        <f t="shared" si="2277"/>
        <v>33733.573037920003</v>
      </c>
    </row>
    <row r="7790" spans="1:43" x14ac:dyDescent="0.2">
      <c r="A7790" s="15">
        <v>7761</v>
      </c>
      <c r="B7790" s="15" t="s">
        <v>329</v>
      </c>
      <c r="C7790" s="3" t="s">
        <v>46</v>
      </c>
      <c r="D7790" s="1" t="s">
        <v>90</v>
      </c>
      <c r="E7790" s="2" t="s">
        <v>55</v>
      </c>
      <c r="G7790" s="11">
        <f t="shared" si="2268"/>
        <v>11893.456800000002</v>
      </c>
      <c r="H7790" s="4">
        <v>14683.28</v>
      </c>
      <c r="J7790" s="13">
        <v>28926.061600000001</v>
      </c>
      <c r="K7790" s="4">
        <f t="shared" si="2278"/>
        <v>34422.013304</v>
      </c>
      <c r="L7790" s="13">
        <v>31819</v>
      </c>
      <c r="M7790" s="4">
        <v>37864.61</v>
      </c>
      <c r="N7790" s="11">
        <v>30083.104064000003</v>
      </c>
      <c r="O7790" s="4">
        <f t="shared" si="2279"/>
        <v>35798.893836160001</v>
      </c>
      <c r="Q7790" s="11">
        <f t="shared" si="2269"/>
        <v>27881.830776240004</v>
      </c>
      <c r="R7790" s="4">
        <f t="shared" si="2270"/>
        <v>34422.013304</v>
      </c>
      <c r="T7790" s="11">
        <f t="shared" si="2271"/>
        <v>11893.456800000002</v>
      </c>
      <c r="U7790" s="4">
        <f t="shared" si="2272"/>
        <v>14683.28</v>
      </c>
      <c r="W7790" s="11">
        <f t="shared" si="2262"/>
        <v>11893.456800000002</v>
      </c>
      <c r="X7790" s="4">
        <v>14683.28</v>
      </c>
      <c r="Z7790" s="11">
        <f t="shared" si="2263"/>
        <v>13453.87833216</v>
      </c>
      <c r="AA7790" s="18">
        <f t="shared" si="2273"/>
        <v>16609.726336</v>
      </c>
      <c r="AC7790" s="11">
        <f t="shared" si="2264"/>
        <v>11893.456800000002</v>
      </c>
      <c r="AD7790" s="4">
        <v>14683.28</v>
      </c>
      <c r="AF7790" s="11">
        <f t="shared" si="2265"/>
        <v>12997.169591040001</v>
      </c>
      <c r="AG7790" s="18">
        <f t="shared" si="2274"/>
        <v>16045.888384</v>
      </c>
      <c r="AI7790" s="11">
        <f t="shared" si="2266"/>
        <v>11893.456800000002</v>
      </c>
      <c r="AJ7790" s="4">
        <v>14683.28</v>
      </c>
      <c r="AL7790" s="11">
        <f t="shared" si="2267"/>
        <v>12511.916553600002</v>
      </c>
      <c r="AM7790" s="4">
        <f t="shared" si="2275"/>
        <v>15446.810560000002</v>
      </c>
      <c r="AO7790" s="20">
        <v>34422.013304</v>
      </c>
      <c r="AP7790" s="20">
        <f t="shared" si="2276"/>
        <v>688.44026608000001</v>
      </c>
      <c r="AQ7790" s="20">
        <f t="shared" si="2277"/>
        <v>33733.573037920003</v>
      </c>
    </row>
    <row r="7791" spans="1:43" x14ac:dyDescent="0.2">
      <c r="A7791" s="15">
        <v>7762</v>
      </c>
      <c r="B7791" s="15" t="s">
        <v>329</v>
      </c>
      <c r="C7791" s="3" t="s">
        <v>46</v>
      </c>
      <c r="D7791" s="1" t="s">
        <v>91</v>
      </c>
      <c r="E7791" s="2" t="s">
        <v>55</v>
      </c>
      <c r="G7791" s="11">
        <f t="shared" si="2268"/>
        <v>71360.7408</v>
      </c>
      <c r="H7791" s="4">
        <v>88099.68</v>
      </c>
      <c r="J7791" s="13">
        <v>173556.36959999998</v>
      </c>
      <c r="K7791" s="4">
        <f t="shared" si="2278"/>
        <v>206532.07982399996</v>
      </c>
      <c r="L7791" s="13">
        <v>190912</v>
      </c>
      <c r="M7791" s="4">
        <v>227185.28</v>
      </c>
      <c r="N7791" s="11">
        <v>180498.624384</v>
      </c>
      <c r="O7791" s="4">
        <f t="shared" si="2279"/>
        <v>214793.36301695998</v>
      </c>
      <c r="Q7791" s="11">
        <f t="shared" si="2269"/>
        <v>167290.98465743999</v>
      </c>
      <c r="R7791" s="4">
        <f t="shared" si="2270"/>
        <v>206532.07982399996</v>
      </c>
      <c r="T7791" s="11">
        <f t="shared" si="2271"/>
        <v>71360.7408</v>
      </c>
      <c r="U7791" s="4">
        <f t="shared" si="2272"/>
        <v>88099.68</v>
      </c>
      <c r="W7791" s="11">
        <f t="shared" si="2262"/>
        <v>71360.7408</v>
      </c>
      <c r="X7791" s="4">
        <v>88099.68</v>
      </c>
      <c r="Z7791" s="11">
        <f t="shared" si="2263"/>
        <v>80723.269992959991</v>
      </c>
      <c r="AA7791" s="18">
        <f t="shared" si="2273"/>
        <v>99658.358015999984</v>
      </c>
      <c r="AC7791" s="11">
        <f t="shared" si="2264"/>
        <v>71360.7408</v>
      </c>
      <c r="AD7791" s="4">
        <v>88099.68</v>
      </c>
      <c r="AF7791" s="11">
        <f t="shared" si="2265"/>
        <v>77983.017546239993</v>
      </c>
      <c r="AG7791" s="18">
        <f t="shared" si="2274"/>
        <v>96275.330303999988</v>
      </c>
      <c r="AI7791" s="11">
        <f t="shared" si="2266"/>
        <v>71360.7408</v>
      </c>
      <c r="AJ7791" s="4">
        <v>88099.68</v>
      </c>
      <c r="AL7791" s="11">
        <f t="shared" si="2267"/>
        <v>75071.4993216</v>
      </c>
      <c r="AM7791" s="4">
        <f t="shared" si="2275"/>
        <v>92680.863359999988</v>
      </c>
      <c r="AO7791" s="20">
        <v>206532.07982399996</v>
      </c>
      <c r="AP7791" s="20">
        <f t="shared" si="2276"/>
        <v>4130.641596479999</v>
      </c>
      <c r="AQ7791" s="20">
        <f t="shared" si="2277"/>
        <v>202401.43822751995</v>
      </c>
    </row>
    <row r="7792" spans="1:43" x14ac:dyDescent="0.2">
      <c r="A7792" s="15">
        <v>7763</v>
      </c>
      <c r="B7792" s="15" t="s">
        <v>329</v>
      </c>
      <c r="C7792" s="3" t="s">
        <v>46</v>
      </c>
      <c r="D7792" s="1" t="s">
        <v>92</v>
      </c>
      <c r="E7792" s="2" t="s">
        <v>55</v>
      </c>
      <c r="G7792" s="11">
        <f t="shared" si="2268"/>
        <v>71360.7408</v>
      </c>
      <c r="H7792" s="4">
        <v>88099.68</v>
      </c>
      <c r="J7792" s="13">
        <v>173556.36959999998</v>
      </c>
      <c r="K7792" s="4">
        <f t="shared" si="2278"/>
        <v>206532.07982399996</v>
      </c>
      <c r="L7792" s="13">
        <v>190912</v>
      </c>
      <c r="M7792" s="4">
        <v>227185.28</v>
      </c>
      <c r="N7792" s="11">
        <v>180498.624384</v>
      </c>
      <c r="O7792" s="4">
        <f t="shared" si="2279"/>
        <v>214793.36301695998</v>
      </c>
      <c r="Q7792" s="11">
        <f t="shared" si="2269"/>
        <v>167290.98465743999</v>
      </c>
      <c r="R7792" s="4">
        <f t="shared" si="2270"/>
        <v>206532.07982399996</v>
      </c>
      <c r="T7792" s="11">
        <f t="shared" si="2271"/>
        <v>71360.7408</v>
      </c>
      <c r="U7792" s="4">
        <f t="shared" si="2272"/>
        <v>88099.68</v>
      </c>
      <c r="W7792" s="11">
        <f t="shared" si="2262"/>
        <v>71360.7408</v>
      </c>
      <c r="X7792" s="4">
        <v>88099.68</v>
      </c>
      <c r="Z7792" s="11">
        <f t="shared" si="2263"/>
        <v>80723.269992959991</v>
      </c>
      <c r="AA7792" s="18">
        <f t="shared" si="2273"/>
        <v>99658.358015999984</v>
      </c>
      <c r="AC7792" s="11">
        <f t="shared" si="2264"/>
        <v>71360.7408</v>
      </c>
      <c r="AD7792" s="4">
        <v>88099.68</v>
      </c>
      <c r="AF7792" s="11">
        <f t="shared" si="2265"/>
        <v>77983.017546239993</v>
      </c>
      <c r="AG7792" s="18">
        <f t="shared" si="2274"/>
        <v>96275.330303999988</v>
      </c>
      <c r="AI7792" s="11">
        <f t="shared" si="2266"/>
        <v>71360.7408</v>
      </c>
      <c r="AJ7792" s="4">
        <v>88099.68</v>
      </c>
      <c r="AL7792" s="11">
        <f t="shared" si="2267"/>
        <v>75071.4993216</v>
      </c>
      <c r="AM7792" s="4">
        <f t="shared" si="2275"/>
        <v>92680.863359999988</v>
      </c>
      <c r="AO7792" s="20">
        <v>206532.07982399996</v>
      </c>
      <c r="AP7792" s="20">
        <f t="shared" si="2276"/>
        <v>4130.641596479999</v>
      </c>
      <c r="AQ7792" s="20">
        <f t="shared" si="2277"/>
        <v>202401.43822751995</v>
      </c>
    </row>
    <row r="7793" spans="1:43" x14ac:dyDescent="0.2">
      <c r="A7793" s="15">
        <v>7764</v>
      </c>
      <c r="B7793" s="15" t="s">
        <v>329</v>
      </c>
      <c r="C7793" s="3" t="s">
        <v>46</v>
      </c>
      <c r="D7793" s="1" t="s">
        <v>93</v>
      </c>
      <c r="E7793" s="2" t="s">
        <v>55</v>
      </c>
      <c r="G7793" s="11">
        <f t="shared" si="2268"/>
        <v>11893.456800000002</v>
      </c>
      <c r="H7793" s="4">
        <v>14683.28</v>
      </c>
      <c r="J7793" s="13">
        <v>28926.061600000001</v>
      </c>
      <c r="K7793" s="4">
        <f t="shared" si="2278"/>
        <v>34422.013304</v>
      </c>
      <c r="L7793" s="13">
        <v>31819</v>
      </c>
      <c r="M7793" s="4">
        <v>37864.61</v>
      </c>
      <c r="N7793" s="11">
        <v>30083.104064000003</v>
      </c>
      <c r="O7793" s="4">
        <f t="shared" si="2279"/>
        <v>35798.893836160001</v>
      </c>
      <c r="Q7793" s="11">
        <f t="shared" si="2269"/>
        <v>27881.830776240004</v>
      </c>
      <c r="R7793" s="4">
        <f t="shared" si="2270"/>
        <v>34422.013304</v>
      </c>
      <c r="T7793" s="11">
        <f t="shared" si="2271"/>
        <v>11893.456800000002</v>
      </c>
      <c r="U7793" s="4">
        <f t="shared" si="2272"/>
        <v>14683.28</v>
      </c>
      <c r="W7793" s="11">
        <f t="shared" si="2262"/>
        <v>11893.456800000002</v>
      </c>
      <c r="X7793" s="4">
        <v>14683.28</v>
      </c>
      <c r="Z7793" s="11">
        <f t="shared" si="2263"/>
        <v>13453.87833216</v>
      </c>
      <c r="AA7793" s="18">
        <f t="shared" si="2273"/>
        <v>16609.726336</v>
      </c>
      <c r="AC7793" s="11">
        <f t="shared" si="2264"/>
        <v>11893.456800000002</v>
      </c>
      <c r="AD7793" s="4">
        <v>14683.28</v>
      </c>
      <c r="AF7793" s="11">
        <f t="shared" si="2265"/>
        <v>12997.169591040001</v>
      </c>
      <c r="AG7793" s="18">
        <f t="shared" si="2274"/>
        <v>16045.888384</v>
      </c>
      <c r="AI7793" s="11">
        <f t="shared" si="2266"/>
        <v>11893.456800000002</v>
      </c>
      <c r="AJ7793" s="4">
        <v>14683.28</v>
      </c>
      <c r="AL7793" s="11">
        <f t="shared" si="2267"/>
        <v>12511.916553600002</v>
      </c>
      <c r="AM7793" s="4">
        <f t="shared" si="2275"/>
        <v>15446.810560000002</v>
      </c>
      <c r="AO7793" s="20">
        <v>34422.013304</v>
      </c>
      <c r="AP7793" s="20">
        <f t="shared" si="2276"/>
        <v>688.44026608000001</v>
      </c>
      <c r="AQ7793" s="20">
        <f t="shared" si="2277"/>
        <v>33733.573037920003</v>
      </c>
    </row>
    <row r="7794" spans="1:43" x14ac:dyDescent="0.2">
      <c r="A7794" s="15">
        <v>7765</v>
      </c>
      <c r="B7794" s="15" t="s">
        <v>329</v>
      </c>
      <c r="C7794" s="3" t="s">
        <v>46</v>
      </c>
      <c r="D7794" s="1" t="s">
        <v>94</v>
      </c>
      <c r="E7794" s="2" t="s">
        <v>55</v>
      </c>
      <c r="G7794" s="11">
        <f t="shared" si="2268"/>
        <v>2379.0672</v>
      </c>
      <c r="H7794" s="4">
        <v>2937.12</v>
      </c>
      <c r="J7794" s="13">
        <v>5786.1264000000001</v>
      </c>
      <c r="K7794" s="4">
        <f t="shared" si="2278"/>
        <v>6885.4904160000006</v>
      </c>
      <c r="L7794" s="13">
        <v>6365</v>
      </c>
      <c r="M7794" s="4">
        <v>7574.35</v>
      </c>
      <c r="N7794" s="11">
        <v>6017.5714560000006</v>
      </c>
      <c r="O7794" s="4">
        <f t="shared" si="2279"/>
        <v>7160.9100326400003</v>
      </c>
      <c r="Q7794" s="11">
        <f t="shared" si="2269"/>
        <v>5577.2472369600009</v>
      </c>
      <c r="R7794" s="4">
        <f t="shared" si="2270"/>
        <v>6885.4904160000006</v>
      </c>
      <c r="T7794" s="11">
        <f t="shared" si="2271"/>
        <v>2379.0672</v>
      </c>
      <c r="U7794" s="4">
        <f t="shared" si="2272"/>
        <v>2937.12</v>
      </c>
      <c r="W7794" s="11">
        <f t="shared" si="2262"/>
        <v>2379.0672</v>
      </c>
      <c r="X7794" s="4">
        <v>2937.12</v>
      </c>
      <c r="Z7794" s="11">
        <f t="shared" si="2263"/>
        <v>2691.2008166400001</v>
      </c>
      <c r="AA7794" s="18">
        <f t="shared" si="2273"/>
        <v>3322.4701439999999</v>
      </c>
      <c r="AC7794" s="11">
        <f t="shared" si="2264"/>
        <v>2379.0672</v>
      </c>
      <c r="AD7794" s="4">
        <v>2937.12</v>
      </c>
      <c r="AF7794" s="11">
        <f t="shared" si="2265"/>
        <v>2599.8446361599999</v>
      </c>
      <c r="AG7794" s="18">
        <f t="shared" si="2274"/>
        <v>3209.6847359999997</v>
      </c>
      <c r="AI7794" s="11">
        <f t="shared" si="2266"/>
        <v>2379.0672</v>
      </c>
      <c r="AJ7794" s="4">
        <v>2937.12</v>
      </c>
      <c r="AL7794" s="11">
        <f t="shared" si="2267"/>
        <v>2502.7786943999999</v>
      </c>
      <c r="AM7794" s="4">
        <f t="shared" si="2275"/>
        <v>3089.8502399999998</v>
      </c>
      <c r="AO7794" s="20">
        <v>6885.4904160000006</v>
      </c>
      <c r="AP7794" s="20">
        <f t="shared" si="2276"/>
        <v>137.70980832000001</v>
      </c>
      <c r="AQ7794" s="20">
        <f t="shared" si="2277"/>
        <v>6747.7806076800007</v>
      </c>
    </row>
    <row r="7795" spans="1:43" x14ac:dyDescent="0.2">
      <c r="A7795" s="15">
        <v>7766</v>
      </c>
      <c r="B7795" s="15" t="s">
        <v>329</v>
      </c>
      <c r="C7795" s="3" t="s">
        <v>46</v>
      </c>
      <c r="D7795" s="1" t="s">
        <v>95</v>
      </c>
      <c r="E7795" s="2" t="s">
        <v>34</v>
      </c>
      <c r="G7795" s="11">
        <f t="shared" si="2268"/>
        <v>118935.5076</v>
      </c>
      <c r="H7795" s="4">
        <v>146833.96</v>
      </c>
      <c r="J7795" s="13">
        <v>289262.90119999996</v>
      </c>
      <c r="K7795" s="4">
        <f t="shared" si="2278"/>
        <v>344222.85242799995</v>
      </c>
      <c r="L7795" s="13">
        <v>318189</v>
      </c>
      <c r="M7795" s="4">
        <v>378644.91000000003</v>
      </c>
      <c r="N7795" s="11">
        <v>300833.41724799998</v>
      </c>
      <c r="O7795" s="4">
        <f t="shared" si="2279"/>
        <v>357991.76652512001</v>
      </c>
      <c r="Q7795" s="11">
        <f t="shared" si="2269"/>
        <v>278820.51046667999</v>
      </c>
      <c r="R7795" s="4">
        <f t="shared" si="2270"/>
        <v>344222.85242799995</v>
      </c>
      <c r="T7795" s="11">
        <f t="shared" si="2271"/>
        <v>118935.5076</v>
      </c>
      <c r="U7795" s="4">
        <f t="shared" si="2272"/>
        <v>146833.96</v>
      </c>
      <c r="W7795" s="11">
        <f t="shared" si="2262"/>
        <v>118935.5076</v>
      </c>
      <c r="X7795" s="4">
        <v>146833.96</v>
      </c>
      <c r="Z7795" s="11">
        <f t="shared" si="2263"/>
        <v>134539.84619712</v>
      </c>
      <c r="AA7795" s="18">
        <f t="shared" si="2273"/>
        <v>166098.57555199999</v>
      </c>
      <c r="AC7795" s="11">
        <f t="shared" si="2264"/>
        <v>118935.5076</v>
      </c>
      <c r="AD7795" s="4">
        <v>146833.96</v>
      </c>
      <c r="AF7795" s="11">
        <f t="shared" si="2265"/>
        <v>129972.72270528002</v>
      </c>
      <c r="AG7795" s="18">
        <f t="shared" si="2274"/>
        <v>160460.151488</v>
      </c>
      <c r="AI7795" s="11">
        <f t="shared" si="2266"/>
        <v>118935.5076</v>
      </c>
      <c r="AJ7795" s="4">
        <v>146833.96</v>
      </c>
      <c r="AL7795" s="11">
        <f t="shared" si="2267"/>
        <v>125120.15399520002</v>
      </c>
      <c r="AM7795" s="4">
        <f t="shared" si="2275"/>
        <v>154469.32592</v>
      </c>
      <c r="AO7795" s="20">
        <v>344222.85242799995</v>
      </c>
      <c r="AP7795" s="20">
        <f t="shared" si="2276"/>
        <v>6884.4570485599988</v>
      </c>
      <c r="AQ7795" s="20">
        <f t="shared" si="2277"/>
        <v>337338.39537943993</v>
      </c>
    </row>
    <row r="7796" spans="1:43" x14ac:dyDescent="0.2">
      <c r="A7796" s="15">
        <v>7767</v>
      </c>
      <c r="B7796" s="15" t="s">
        <v>329</v>
      </c>
      <c r="C7796" s="3" t="s">
        <v>46</v>
      </c>
      <c r="D7796" s="1" t="s">
        <v>96</v>
      </c>
      <c r="E7796" s="2" t="s">
        <v>34</v>
      </c>
      <c r="G7796" s="11">
        <f t="shared" si="2268"/>
        <v>118935.5076</v>
      </c>
      <c r="H7796" s="4">
        <v>146833.96</v>
      </c>
      <c r="J7796" s="13">
        <v>289262.90119999996</v>
      </c>
      <c r="K7796" s="4">
        <f t="shared" si="2278"/>
        <v>344222.85242799995</v>
      </c>
      <c r="L7796" s="13">
        <v>318189</v>
      </c>
      <c r="M7796" s="4">
        <v>378644.91000000003</v>
      </c>
      <c r="N7796" s="11">
        <v>300833.41724799998</v>
      </c>
      <c r="O7796" s="4">
        <f t="shared" si="2279"/>
        <v>357991.76652512001</v>
      </c>
      <c r="Q7796" s="11">
        <f t="shared" si="2269"/>
        <v>278820.51046667999</v>
      </c>
      <c r="R7796" s="4">
        <f t="shared" si="2270"/>
        <v>344222.85242799995</v>
      </c>
      <c r="T7796" s="11">
        <f t="shared" si="2271"/>
        <v>118935.5076</v>
      </c>
      <c r="U7796" s="4">
        <f t="shared" si="2272"/>
        <v>146833.96</v>
      </c>
      <c r="W7796" s="11">
        <f t="shared" si="2262"/>
        <v>118935.5076</v>
      </c>
      <c r="X7796" s="4">
        <v>146833.96</v>
      </c>
      <c r="Z7796" s="11">
        <f t="shared" si="2263"/>
        <v>134539.84619712</v>
      </c>
      <c r="AA7796" s="18">
        <f t="shared" si="2273"/>
        <v>166098.57555199999</v>
      </c>
      <c r="AC7796" s="11">
        <f t="shared" si="2264"/>
        <v>118935.5076</v>
      </c>
      <c r="AD7796" s="4">
        <v>146833.96</v>
      </c>
      <c r="AF7796" s="11">
        <f t="shared" si="2265"/>
        <v>129972.72270528002</v>
      </c>
      <c r="AG7796" s="18">
        <f t="shared" si="2274"/>
        <v>160460.151488</v>
      </c>
      <c r="AI7796" s="11">
        <f t="shared" si="2266"/>
        <v>118935.5076</v>
      </c>
      <c r="AJ7796" s="4">
        <v>146833.96</v>
      </c>
      <c r="AL7796" s="11">
        <f t="shared" si="2267"/>
        <v>125120.15399520002</v>
      </c>
      <c r="AM7796" s="4">
        <f t="shared" si="2275"/>
        <v>154469.32592</v>
      </c>
      <c r="AO7796" s="20">
        <v>344222.85242799995</v>
      </c>
      <c r="AP7796" s="20">
        <f t="shared" si="2276"/>
        <v>6884.4570485599988</v>
      </c>
      <c r="AQ7796" s="20">
        <f t="shared" si="2277"/>
        <v>337338.39537943993</v>
      </c>
    </row>
    <row r="7797" spans="1:43" x14ac:dyDescent="0.2">
      <c r="A7797" s="15">
        <v>7768</v>
      </c>
      <c r="B7797" s="15" t="s">
        <v>329</v>
      </c>
      <c r="C7797" s="3" t="s">
        <v>46</v>
      </c>
      <c r="D7797" s="1" t="s">
        <v>97</v>
      </c>
      <c r="E7797" s="2" t="s">
        <v>55</v>
      </c>
      <c r="G7797" s="11">
        <f t="shared" si="2268"/>
        <v>11893.456800000002</v>
      </c>
      <c r="H7797" s="4">
        <v>14683.28</v>
      </c>
      <c r="J7797" s="13">
        <v>28926.061600000001</v>
      </c>
      <c r="K7797" s="4">
        <f t="shared" si="2278"/>
        <v>34422.013304</v>
      </c>
      <c r="L7797" s="13">
        <v>31819</v>
      </c>
      <c r="M7797" s="4">
        <v>37864.61</v>
      </c>
      <c r="N7797" s="11">
        <v>30083.104064000003</v>
      </c>
      <c r="O7797" s="4">
        <f t="shared" si="2279"/>
        <v>35798.893836160001</v>
      </c>
      <c r="Q7797" s="11">
        <f t="shared" si="2269"/>
        <v>27881.830776240004</v>
      </c>
      <c r="R7797" s="4">
        <f t="shared" si="2270"/>
        <v>34422.013304</v>
      </c>
      <c r="T7797" s="11">
        <f t="shared" si="2271"/>
        <v>11893.456800000002</v>
      </c>
      <c r="U7797" s="4">
        <f t="shared" si="2272"/>
        <v>14683.28</v>
      </c>
      <c r="W7797" s="11">
        <f t="shared" si="2262"/>
        <v>11893.456800000002</v>
      </c>
      <c r="X7797" s="4">
        <v>14683.28</v>
      </c>
      <c r="Z7797" s="11">
        <f t="shared" si="2263"/>
        <v>13453.87833216</v>
      </c>
      <c r="AA7797" s="18">
        <f t="shared" si="2273"/>
        <v>16609.726336</v>
      </c>
      <c r="AC7797" s="11">
        <f t="shared" si="2264"/>
        <v>11893.456800000002</v>
      </c>
      <c r="AD7797" s="4">
        <v>14683.28</v>
      </c>
      <c r="AF7797" s="11">
        <f t="shared" si="2265"/>
        <v>12997.169591040001</v>
      </c>
      <c r="AG7797" s="18">
        <f t="shared" si="2274"/>
        <v>16045.888384</v>
      </c>
      <c r="AI7797" s="11">
        <f t="shared" si="2266"/>
        <v>11893.456800000002</v>
      </c>
      <c r="AJ7797" s="4">
        <v>14683.28</v>
      </c>
      <c r="AL7797" s="11">
        <f t="shared" si="2267"/>
        <v>12511.916553600002</v>
      </c>
      <c r="AM7797" s="4">
        <f t="shared" si="2275"/>
        <v>15446.810560000002</v>
      </c>
      <c r="AO7797" s="20">
        <v>34422.013304</v>
      </c>
      <c r="AP7797" s="20">
        <f t="shared" si="2276"/>
        <v>688.44026608000001</v>
      </c>
      <c r="AQ7797" s="20">
        <f t="shared" si="2277"/>
        <v>33733.573037920003</v>
      </c>
    </row>
    <row r="7798" spans="1:43" x14ac:dyDescent="0.2">
      <c r="A7798" s="15">
        <v>7769</v>
      </c>
      <c r="B7798" s="15" t="s">
        <v>329</v>
      </c>
      <c r="C7798" s="3" t="s">
        <v>46</v>
      </c>
      <c r="D7798" s="1" t="s">
        <v>98</v>
      </c>
      <c r="E7798" s="2" t="s">
        <v>55</v>
      </c>
      <c r="G7798" s="11">
        <f t="shared" si="2268"/>
        <v>11893.456800000002</v>
      </c>
      <c r="H7798" s="4">
        <v>14683.28</v>
      </c>
      <c r="J7798" s="13">
        <v>28926.061600000001</v>
      </c>
      <c r="K7798" s="4">
        <f t="shared" si="2278"/>
        <v>34422.013304</v>
      </c>
      <c r="L7798" s="13">
        <v>31819</v>
      </c>
      <c r="M7798" s="4">
        <v>37864.61</v>
      </c>
      <c r="N7798" s="11">
        <v>30083.104064000003</v>
      </c>
      <c r="O7798" s="4">
        <f t="shared" si="2279"/>
        <v>35798.893836160001</v>
      </c>
      <c r="Q7798" s="11">
        <f t="shared" si="2269"/>
        <v>27881.830776240004</v>
      </c>
      <c r="R7798" s="4">
        <f t="shared" si="2270"/>
        <v>34422.013304</v>
      </c>
      <c r="T7798" s="11">
        <f t="shared" si="2271"/>
        <v>11893.456800000002</v>
      </c>
      <c r="U7798" s="4">
        <f t="shared" si="2272"/>
        <v>14683.28</v>
      </c>
      <c r="W7798" s="11">
        <f t="shared" si="2262"/>
        <v>11893.456800000002</v>
      </c>
      <c r="X7798" s="4">
        <v>14683.28</v>
      </c>
      <c r="Z7798" s="11">
        <f t="shared" si="2263"/>
        <v>13453.87833216</v>
      </c>
      <c r="AA7798" s="18">
        <f t="shared" si="2273"/>
        <v>16609.726336</v>
      </c>
      <c r="AC7798" s="11">
        <f t="shared" si="2264"/>
        <v>11893.456800000002</v>
      </c>
      <c r="AD7798" s="4">
        <v>14683.28</v>
      </c>
      <c r="AF7798" s="11">
        <f t="shared" si="2265"/>
        <v>12997.169591040001</v>
      </c>
      <c r="AG7798" s="18">
        <f t="shared" si="2274"/>
        <v>16045.888384</v>
      </c>
      <c r="AI7798" s="11">
        <f t="shared" si="2266"/>
        <v>11893.456800000002</v>
      </c>
      <c r="AJ7798" s="4">
        <v>14683.28</v>
      </c>
      <c r="AL7798" s="11">
        <f t="shared" si="2267"/>
        <v>12511.916553600002</v>
      </c>
      <c r="AM7798" s="4">
        <f t="shared" si="2275"/>
        <v>15446.810560000002</v>
      </c>
      <c r="AO7798" s="20">
        <v>34422.013304</v>
      </c>
      <c r="AP7798" s="20">
        <f t="shared" si="2276"/>
        <v>688.44026608000001</v>
      </c>
      <c r="AQ7798" s="20">
        <f t="shared" si="2277"/>
        <v>33733.573037920003</v>
      </c>
    </row>
    <row r="7799" spans="1:43" x14ac:dyDescent="0.2">
      <c r="A7799" s="15">
        <v>7770</v>
      </c>
      <c r="B7799" s="15" t="s">
        <v>329</v>
      </c>
      <c r="C7799" s="3" t="s">
        <v>46</v>
      </c>
      <c r="D7799" s="1" t="s">
        <v>99</v>
      </c>
      <c r="E7799" s="2" t="s">
        <v>55</v>
      </c>
      <c r="G7799" s="11">
        <f t="shared" si="2268"/>
        <v>11893.456800000002</v>
      </c>
      <c r="H7799" s="4">
        <v>14683.28</v>
      </c>
      <c r="J7799" s="13">
        <v>28926.061600000001</v>
      </c>
      <c r="K7799" s="4">
        <f t="shared" si="2278"/>
        <v>34422.013304</v>
      </c>
      <c r="L7799" s="13">
        <v>31819</v>
      </c>
      <c r="M7799" s="4">
        <v>37864.61</v>
      </c>
      <c r="N7799" s="11">
        <v>30083.104064000003</v>
      </c>
      <c r="O7799" s="4">
        <f t="shared" si="2279"/>
        <v>35798.893836160001</v>
      </c>
      <c r="Q7799" s="11">
        <f t="shared" si="2269"/>
        <v>27881.830776240004</v>
      </c>
      <c r="R7799" s="4">
        <f t="shared" si="2270"/>
        <v>34422.013304</v>
      </c>
      <c r="T7799" s="11">
        <f t="shared" si="2271"/>
        <v>11893.456800000002</v>
      </c>
      <c r="U7799" s="4">
        <f t="shared" si="2272"/>
        <v>14683.28</v>
      </c>
      <c r="W7799" s="11">
        <f t="shared" si="2262"/>
        <v>11893.456800000002</v>
      </c>
      <c r="X7799" s="4">
        <v>14683.28</v>
      </c>
      <c r="Z7799" s="11">
        <f t="shared" si="2263"/>
        <v>13453.87833216</v>
      </c>
      <c r="AA7799" s="18">
        <f t="shared" si="2273"/>
        <v>16609.726336</v>
      </c>
      <c r="AC7799" s="11">
        <f t="shared" si="2264"/>
        <v>11893.456800000002</v>
      </c>
      <c r="AD7799" s="4">
        <v>14683.28</v>
      </c>
      <c r="AF7799" s="11">
        <f t="shared" si="2265"/>
        <v>12997.169591040001</v>
      </c>
      <c r="AG7799" s="18">
        <f t="shared" si="2274"/>
        <v>16045.888384</v>
      </c>
      <c r="AI7799" s="11">
        <f t="shared" si="2266"/>
        <v>11893.456800000002</v>
      </c>
      <c r="AJ7799" s="4">
        <v>14683.28</v>
      </c>
      <c r="AL7799" s="11">
        <f t="shared" si="2267"/>
        <v>12511.916553600002</v>
      </c>
      <c r="AM7799" s="4">
        <f t="shared" si="2275"/>
        <v>15446.810560000002</v>
      </c>
      <c r="AO7799" s="20">
        <v>34422.013304</v>
      </c>
      <c r="AP7799" s="20">
        <f t="shared" si="2276"/>
        <v>688.44026608000001</v>
      </c>
      <c r="AQ7799" s="20">
        <f t="shared" si="2277"/>
        <v>33733.573037920003</v>
      </c>
    </row>
    <row r="7800" spans="1:43" x14ac:dyDescent="0.2">
      <c r="A7800" s="15">
        <v>7771</v>
      </c>
      <c r="B7800" s="15" t="s">
        <v>329</v>
      </c>
      <c r="C7800" s="3" t="s">
        <v>46</v>
      </c>
      <c r="D7800" s="1" t="s">
        <v>100</v>
      </c>
      <c r="E7800" s="2" t="s">
        <v>55</v>
      </c>
      <c r="G7800" s="11">
        <f t="shared" si="2268"/>
        <v>2379.0672</v>
      </c>
      <c r="H7800" s="4">
        <v>2937.12</v>
      </c>
      <c r="J7800" s="13">
        <v>5786.1264000000001</v>
      </c>
      <c r="K7800" s="4">
        <f t="shared" si="2278"/>
        <v>6885.4904160000006</v>
      </c>
      <c r="L7800" s="13">
        <v>6365</v>
      </c>
      <c r="M7800" s="4">
        <v>7574.35</v>
      </c>
      <c r="N7800" s="11">
        <v>6017.5714560000006</v>
      </c>
      <c r="O7800" s="4">
        <f t="shared" si="2279"/>
        <v>7160.9100326400003</v>
      </c>
      <c r="Q7800" s="11">
        <f t="shared" si="2269"/>
        <v>5577.2472369600009</v>
      </c>
      <c r="R7800" s="4">
        <f t="shared" si="2270"/>
        <v>6885.4904160000006</v>
      </c>
      <c r="T7800" s="11">
        <f t="shared" si="2271"/>
        <v>2379.0672</v>
      </c>
      <c r="U7800" s="4">
        <f t="shared" si="2272"/>
        <v>2937.12</v>
      </c>
      <c r="W7800" s="11">
        <f t="shared" si="2262"/>
        <v>2379.0672</v>
      </c>
      <c r="X7800" s="4">
        <v>2937.12</v>
      </c>
      <c r="Z7800" s="11">
        <f t="shared" si="2263"/>
        <v>2691.2008166400001</v>
      </c>
      <c r="AA7800" s="18">
        <f t="shared" si="2273"/>
        <v>3322.4701439999999</v>
      </c>
      <c r="AC7800" s="11">
        <f t="shared" si="2264"/>
        <v>2379.0672</v>
      </c>
      <c r="AD7800" s="4">
        <v>2937.12</v>
      </c>
      <c r="AF7800" s="11">
        <f t="shared" si="2265"/>
        <v>2599.8446361599999</v>
      </c>
      <c r="AG7800" s="18">
        <f t="shared" si="2274"/>
        <v>3209.6847359999997</v>
      </c>
      <c r="AI7800" s="11">
        <f t="shared" si="2266"/>
        <v>2379.0672</v>
      </c>
      <c r="AJ7800" s="4">
        <v>2937.12</v>
      </c>
      <c r="AL7800" s="11">
        <f t="shared" si="2267"/>
        <v>2502.7786943999999</v>
      </c>
      <c r="AM7800" s="4">
        <f t="shared" si="2275"/>
        <v>3089.8502399999998</v>
      </c>
      <c r="AO7800" s="20">
        <v>6885.4904160000006</v>
      </c>
      <c r="AP7800" s="20">
        <f t="shared" si="2276"/>
        <v>137.70980832000001</v>
      </c>
      <c r="AQ7800" s="20">
        <f t="shared" si="2277"/>
        <v>6747.7806076800007</v>
      </c>
    </row>
    <row r="7801" spans="1:43" x14ac:dyDescent="0.2">
      <c r="A7801" s="15">
        <v>7772</v>
      </c>
      <c r="B7801" s="15" t="s">
        <v>329</v>
      </c>
      <c r="C7801" s="3" t="s">
        <v>46</v>
      </c>
      <c r="D7801" s="1" t="s">
        <v>101</v>
      </c>
      <c r="E7801" s="2" t="s">
        <v>55</v>
      </c>
      <c r="G7801" s="11">
        <f t="shared" si="2268"/>
        <v>2379.0672</v>
      </c>
      <c r="H7801" s="4">
        <v>2937.12</v>
      </c>
      <c r="J7801" s="13">
        <v>5786.1264000000001</v>
      </c>
      <c r="K7801" s="4">
        <f t="shared" si="2278"/>
        <v>6885.4904160000006</v>
      </c>
      <c r="L7801" s="13">
        <v>6365</v>
      </c>
      <c r="M7801" s="4">
        <v>7574.35</v>
      </c>
      <c r="N7801" s="11">
        <v>6017.5714560000006</v>
      </c>
      <c r="O7801" s="4">
        <f t="shared" si="2279"/>
        <v>7160.9100326400003</v>
      </c>
      <c r="Q7801" s="11">
        <f t="shared" si="2269"/>
        <v>5577.2472369600009</v>
      </c>
      <c r="R7801" s="4">
        <f t="shared" si="2270"/>
        <v>6885.4904160000006</v>
      </c>
      <c r="T7801" s="11">
        <f t="shared" si="2271"/>
        <v>2379.0672</v>
      </c>
      <c r="U7801" s="4">
        <f t="shared" si="2272"/>
        <v>2937.12</v>
      </c>
      <c r="W7801" s="11">
        <f t="shared" si="2262"/>
        <v>2379.0672</v>
      </c>
      <c r="X7801" s="4">
        <v>2937.12</v>
      </c>
      <c r="Z7801" s="11">
        <f t="shared" si="2263"/>
        <v>2691.2008166400001</v>
      </c>
      <c r="AA7801" s="18">
        <f t="shared" si="2273"/>
        <v>3322.4701439999999</v>
      </c>
      <c r="AC7801" s="11">
        <f t="shared" si="2264"/>
        <v>2379.0672</v>
      </c>
      <c r="AD7801" s="4">
        <v>2937.12</v>
      </c>
      <c r="AF7801" s="11">
        <f t="shared" si="2265"/>
        <v>2599.8446361599999</v>
      </c>
      <c r="AG7801" s="18">
        <f t="shared" si="2274"/>
        <v>3209.6847359999997</v>
      </c>
      <c r="AI7801" s="11">
        <f t="shared" si="2266"/>
        <v>2379.0672</v>
      </c>
      <c r="AJ7801" s="4">
        <v>2937.12</v>
      </c>
      <c r="AL7801" s="11">
        <f t="shared" si="2267"/>
        <v>2502.7786943999999</v>
      </c>
      <c r="AM7801" s="4">
        <f t="shared" si="2275"/>
        <v>3089.8502399999998</v>
      </c>
      <c r="AO7801" s="20">
        <v>6885.4904160000006</v>
      </c>
      <c r="AP7801" s="20">
        <f t="shared" si="2276"/>
        <v>137.70980832000001</v>
      </c>
      <c r="AQ7801" s="20">
        <f t="shared" si="2277"/>
        <v>6747.7806076800007</v>
      </c>
    </row>
    <row r="7802" spans="1:43" x14ac:dyDescent="0.2">
      <c r="A7802" s="15">
        <v>7773</v>
      </c>
      <c r="B7802" s="15" t="s">
        <v>329</v>
      </c>
      <c r="C7802" s="3" t="s">
        <v>46</v>
      </c>
      <c r="D7802" s="1" t="s">
        <v>102</v>
      </c>
      <c r="E7802" s="2" t="s">
        <v>34</v>
      </c>
      <c r="G7802" s="11">
        <f t="shared" si="2268"/>
        <v>11893.456800000002</v>
      </c>
      <c r="H7802" s="4">
        <v>14683.28</v>
      </c>
      <c r="J7802" s="13">
        <v>28926.061600000001</v>
      </c>
      <c r="K7802" s="4">
        <f t="shared" si="2278"/>
        <v>34422.013304</v>
      </c>
      <c r="L7802" s="13">
        <v>31819</v>
      </c>
      <c r="M7802" s="4">
        <v>37864.61</v>
      </c>
      <c r="N7802" s="11">
        <v>30083.104064000003</v>
      </c>
      <c r="O7802" s="4">
        <f t="shared" si="2279"/>
        <v>35798.893836160001</v>
      </c>
      <c r="Q7802" s="11">
        <f t="shared" si="2269"/>
        <v>27881.830776240004</v>
      </c>
      <c r="R7802" s="4">
        <f t="shared" si="2270"/>
        <v>34422.013304</v>
      </c>
      <c r="T7802" s="11">
        <f t="shared" si="2271"/>
        <v>11893.456800000002</v>
      </c>
      <c r="U7802" s="4">
        <f t="shared" si="2272"/>
        <v>14683.28</v>
      </c>
      <c r="W7802" s="11">
        <f t="shared" si="2262"/>
        <v>11893.456800000002</v>
      </c>
      <c r="X7802" s="4">
        <v>14683.28</v>
      </c>
      <c r="Z7802" s="11">
        <f t="shared" si="2263"/>
        <v>13453.87833216</v>
      </c>
      <c r="AA7802" s="18">
        <f t="shared" si="2273"/>
        <v>16609.726336</v>
      </c>
      <c r="AC7802" s="11">
        <f t="shared" si="2264"/>
        <v>11893.456800000002</v>
      </c>
      <c r="AD7802" s="4">
        <v>14683.28</v>
      </c>
      <c r="AF7802" s="11">
        <f t="shared" si="2265"/>
        <v>12997.169591040001</v>
      </c>
      <c r="AG7802" s="18">
        <f t="shared" si="2274"/>
        <v>16045.888384</v>
      </c>
      <c r="AI7802" s="11">
        <f t="shared" si="2266"/>
        <v>11893.456800000002</v>
      </c>
      <c r="AJ7802" s="4">
        <v>14683.28</v>
      </c>
      <c r="AL7802" s="11">
        <f t="shared" si="2267"/>
        <v>12511.916553600002</v>
      </c>
      <c r="AM7802" s="4">
        <f t="shared" si="2275"/>
        <v>15446.810560000002</v>
      </c>
      <c r="AO7802" s="20">
        <v>34422.013304</v>
      </c>
      <c r="AP7802" s="20">
        <f t="shared" si="2276"/>
        <v>688.44026608000001</v>
      </c>
      <c r="AQ7802" s="20">
        <f t="shared" si="2277"/>
        <v>33733.573037920003</v>
      </c>
    </row>
    <row r="7803" spans="1:43" x14ac:dyDescent="0.2">
      <c r="A7803" s="15">
        <v>7774</v>
      </c>
      <c r="B7803" s="15" t="s">
        <v>329</v>
      </c>
      <c r="C7803" s="3" t="s">
        <v>46</v>
      </c>
      <c r="D7803" s="1" t="s">
        <v>103</v>
      </c>
      <c r="E7803" s="2" t="s">
        <v>55</v>
      </c>
      <c r="G7803" s="11">
        <f t="shared" si="2268"/>
        <v>11893.456800000002</v>
      </c>
      <c r="H7803" s="4">
        <v>14683.28</v>
      </c>
      <c r="J7803" s="13">
        <v>28926.061600000001</v>
      </c>
      <c r="K7803" s="4">
        <f t="shared" si="2278"/>
        <v>34422.013304</v>
      </c>
      <c r="L7803" s="13">
        <v>31819</v>
      </c>
      <c r="M7803" s="4">
        <v>37864.61</v>
      </c>
      <c r="N7803" s="11">
        <v>30083.104064000003</v>
      </c>
      <c r="O7803" s="4">
        <f t="shared" si="2279"/>
        <v>35798.893836160001</v>
      </c>
      <c r="Q7803" s="11">
        <f t="shared" si="2269"/>
        <v>27881.830776240004</v>
      </c>
      <c r="R7803" s="4">
        <f t="shared" si="2270"/>
        <v>34422.013304</v>
      </c>
      <c r="T7803" s="11">
        <f t="shared" si="2271"/>
        <v>11893.456800000002</v>
      </c>
      <c r="U7803" s="4">
        <f t="shared" si="2272"/>
        <v>14683.28</v>
      </c>
      <c r="W7803" s="11">
        <f t="shared" ref="W7803:W7866" si="2280">X7803*(1-19%)</f>
        <v>11893.456800000002</v>
      </c>
      <c r="X7803" s="4">
        <v>14683.28</v>
      </c>
      <c r="Z7803" s="11">
        <f t="shared" ref="Z7803:Z7866" si="2281">AA7803*(1-19%)</f>
        <v>13453.87833216</v>
      </c>
      <c r="AA7803" s="18">
        <f t="shared" si="2273"/>
        <v>16609.726336</v>
      </c>
      <c r="AC7803" s="11">
        <f t="shared" ref="AC7803:AC7866" si="2282">AD7803*(1-19%)</f>
        <v>11893.456800000002</v>
      </c>
      <c r="AD7803" s="4">
        <v>14683.28</v>
      </c>
      <c r="AF7803" s="11">
        <f t="shared" ref="AF7803:AF7866" si="2283">AG7803*(1-19%)</f>
        <v>12997.169591040001</v>
      </c>
      <c r="AG7803" s="18">
        <f t="shared" si="2274"/>
        <v>16045.888384</v>
      </c>
      <c r="AI7803" s="11">
        <f t="shared" ref="AI7803:AI7866" si="2284">AJ7803*(1-19%)</f>
        <v>11893.456800000002</v>
      </c>
      <c r="AJ7803" s="4">
        <v>14683.28</v>
      </c>
      <c r="AL7803" s="11">
        <f t="shared" ref="AL7803:AL7866" si="2285">AM7803*(1-19%)</f>
        <v>12511.916553600002</v>
      </c>
      <c r="AM7803" s="4">
        <f t="shared" si="2275"/>
        <v>15446.810560000002</v>
      </c>
      <c r="AO7803" s="20">
        <v>34422.013304</v>
      </c>
      <c r="AP7803" s="20">
        <f t="shared" si="2276"/>
        <v>688.44026608000001</v>
      </c>
      <c r="AQ7803" s="20">
        <f t="shared" si="2277"/>
        <v>33733.573037920003</v>
      </c>
    </row>
    <row r="7804" spans="1:43" x14ac:dyDescent="0.2">
      <c r="A7804" s="15">
        <v>7775</v>
      </c>
      <c r="B7804" s="15" t="s">
        <v>329</v>
      </c>
      <c r="C7804" s="3" t="s">
        <v>46</v>
      </c>
      <c r="D7804" s="1" t="s">
        <v>104</v>
      </c>
      <c r="E7804" s="2" t="s">
        <v>55</v>
      </c>
      <c r="G7804" s="11">
        <f t="shared" si="2268"/>
        <v>11893.456800000002</v>
      </c>
      <c r="H7804" s="4">
        <v>14683.28</v>
      </c>
      <c r="J7804" s="13">
        <v>28926.061600000001</v>
      </c>
      <c r="K7804" s="4">
        <f t="shared" si="2278"/>
        <v>34422.013304</v>
      </c>
      <c r="L7804" s="13">
        <v>31819</v>
      </c>
      <c r="M7804" s="4">
        <v>37864.61</v>
      </c>
      <c r="N7804" s="11">
        <v>30083.104064000003</v>
      </c>
      <c r="O7804" s="4">
        <f t="shared" si="2279"/>
        <v>35798.893836160001</v>
      </c>
      <c r="Q7804" s="11">
        <f t="shared" si="2269"/>
        <v>27881.830776240004</v>
      </c>
      <c r="R7804" s="4">
        <f t="shared" si="2270"/>
        <v>34422.013304</v>
      </c>
      <c r="T7804" s="11">
        <f t="shared" si="2271"/>
        <v>11893.456800000002</v>
      </c>
      <c r="U7804" s="4">
        <f t="shared" si="2272"/>
        <v>14683.28</v>
      </c>
      <c r="W7804" s="11">
        <f t="shared" si="2280"/>
        <v>11893.456800000002</v>
      </c>
      <c r="X7804" s="4">
        <v>14683.28</v>
      </c>
      <c r="Z7804" s="11">
        <f t="shared" si="2281"/>
        <v>13453.87833216</v>
      </c>
      <c r="AA7804" s="18">
        <f t="shared" si="2273"/>
        <v>16609.726336</v>
      </c>
      <c r="AC7804" s="11">
        <f t="shared" si="2282"/>
        <v>11893.456800000002</v>
      </c>
      <c r="AD7804" s="4">
        <v>14683.28</v>
      </c>
      <c r="AF7804" s="11">
        <f t="shared" si="2283"/>
        <v>12997.169591040001</v>
      </c>
      <c r="AG7804" s="18">
        <f t="shared" si="2274"/>
        <v>16045.888384</v>
      </c>
      <c r="AI7804" s="11">
        <f t="shared" si="2284"/>
        <v>11893.456800000002</v>
      </c>
      <c r="AJ7804" s="4">
        <v>14683.28</v>
      </c>
      <c r="AL7804" s="11">
        <f t="shared" si="2285"/>
        <v>12511.916553600002</v>
      </c>
      <c r="AM7804" s="4">
        <f t="shared" si="2275"/>
        <v>15446.810560000002</v>
      </c>
      <c r="AO7804" s="20">
        <v>34422.013304</v>
      </c>
      <c r="AP7804" s="20">
        <f t="shared" si="2276"/>
        <v>688.44026608000001</v>
      </c>
      <c r="AQ7804" s="20">
        <f t="shared" si="2277"/>
        <v>33733.573037920003</v>
      </c>
    </row>
    <row r="7805" spans="1:43" x14ac:dyDescent="0.2">
      <c r="A7805" s="15">
        <v>7776</v>
      </c>
      <c r="B7805" s="15" t="s">
        <v>329</v>
      </c>
      <c r="C7805" s="3" t="s">
        <v>46</v>
      </c>
      <c r="D7805" s="1" t="s">
        <v>17</v>
      </c>
      <c r="E7805" s="2" t="s">
        <v>55</v>
      </c>
      <c r="G7805" s="11">
        <f t="shared" si="2268"/>
        <v>95147.654400000014</v>
      </c>
      <c r="H7805" s="4">
        <v>117466.24000000001</v>
      </c>
      <c r="J7805" s="13">
        <v>231408.49280000001</v>
      </c>
      <c r="K7805" s="4">
        <f t="shared" si="2278"/>
        <v>275376.106432</v>
      </c>
      <c r="L7805" s="13">
        <v>254549</v>
      </c>
      <c r="M7805" s="4">
        <v>302913.31</v>
      </c>
      <c r="N7805" s="11">
        <v>240664.83251200002</v>
      </c>
      <c r="O7805" s="4">
        <f t="shared" si="2279"/>
        <v>286391.15068928001</v>
      </c>
      <c r="Q7805" s="11">
        <f t="shared" si="2269"/>
        <v>223054.64620992003</v>
      </c>
      <c r="R7805" s="4">
        <f t="shared" si="2270"/>
        <v>275376.106432</v>
      </c>
      <c r="T7805" s="11">
        <f t="shared" si="2271"/>
        <v>95147.654400000014</v>
      </c>
      <c r="U7805" s="4">
        <f t="shared" si="2272"/>
        <v>117466.24000000001</v>
      </c>
      <c r="W7805" s="11">
        <f t="shared" si="2280"/>
        <v>95147.654400000014</v>
      </c>
      <c r="X7805" s="4">
        <v>117466.24000000001</v>
      </c>
      <c r="Z7805" s="11">
        <f t="shared" si="2281"/>
        <v>107631.02665728</v>
      </c>
      <c r="AA7805" s="18">
        <f t="shared" si="2273"/>
        <v>132877.810688</v>
      </c>
      <c r="AC7805" s="11">
        <f t="shared" si="2282"/>
        <v>95147.654400000014</v>
      </c>
      <c r="AD7805" s="4">
        <v>117466.24000000001</v>
      </c>
      <c r="AF7805" s="11">
        <f t="shared" si="2283"/>
        <v>103977.35672832001</v>
      </c>
      <c r="AG7805" s="18">
        <f t="shared" si="2274"/>
        <v>128367.107072</v>
      </c>
      <c r="AI7805" s="11">
        <f t="shared" si="2284"/>
        <v>95147.654400000014</v>
      </c>
      <c r="AJ7805" s="4">
        <v>117466.24000000001</v>
      </c>
      <c r="AL7805" s="11">
        <f t="shared" si="2285"/>
        <v>100095.33242880001</v>
      </c>
      <c r="AM7805" s="4">
        <f t="shared" si="2275"/>
        <v>123574.48448000001</v>
      </c>
      <c r="AO7805" s="20">
        <v>275376.106432</v>
      </c>
      <c r="AP7805" s="20">
        <f t="shared" si="2276"/>
        <v>5507.5221286400001</v>
      </c>
      <c r="AQ7805" s="20">
        <f t="shared" si="2277"/>
        <v>269868.58430336002</v>
      </c>
    </row>
    <row r="7806" spans="1:43" x14ac:dyDescent="0.2">
      <c r="A7806" s="15">
        <v>7777</v>
      </c>
      <c r="B7806" s="15" t="s">
        <v>329</v>
      </c>
      <c r="C7806" s="3" t="s">
        <v>46</v>
      </c>
      <c r="D7806" s="1" t="s">
        <v>105</v>
      </c>
      <c r="E7806" s="2" t="s">
        <v>55</v>
      </c>
      <c r="G7806" s="11">
        <f t="shared" si="2268"/>
        <v>71360.7408</v>
      </c>
      <c r="H7806" s="4">
        <v>88099.68</v>
      </c>
      <c r="J7806" s="13">
        <v>173556.36959999998</v>
      </c>
      <c r="K7806" s="4">
        <f t="shared" si="2278"/>
        <v>206532.07982399996</v>
      </c>
      <c r="L7806" s="13">
        <v>190912</v>
      </c>
      <c r="M7806" s="4">
        <v>227185.28</v>
      </c>
      <c r="N7806" s="11">
        <v>180498.624384</v>
      </c>
      <c r="O7806" s="4">
        <f t="shared" si="2279"/>
        <v>214793.36301695998</v>
      </c>
      <c r="Q7806" s="11">
        <f t="shared" si="2269"/>
        <v>167290.98465743999</v>
      </c>
      <c r="R7806" s="4">
        <f t="shared" si="2270"/>
        <v>206532.07982399996</v>
      </c>
      <c r="T7806" s="11">
        <f t="shared" si="2271"/>
        <v>71360.7408</v>
      </c>
      <c r="U7806" s="4">
        <f t="shared" si="2272"/>
        <v>88099.68</v>
      </c>
      <c r="W7806" s="11">
        <f t="shared" si="2280"/>
        <v>71360.7408</v>
      </c>
      <c r="X7806" s="4">
        <v>88099.68</v>
      </c>
      <c r="Z7806" s="11">
        <f t="shared" si="2281"/>
        <v>80723.269992959991</v>
      </c>
      <c r="AA7806" s="18">
        <f t="shared" si="2273"/>
        <v>99658.358015999984</v>
      </c>
      <c r="AC7806" s="11">
        <f t="shared" si="2282"/>
        <v>71360.7408</v>
      </c>
      <c r="AD7806" s="4">
        <v>88099.68</v>
      </c>
      <c r="AF7806" s="11">
        <f t="shared" si="2283"/>
        <v>77983.017546239993</v>
      </c>
      <c r="AG7806" s="18">
        <f t="shared" si="2274"/>
        <v>96275.330303999988</v>
      </c>
      <c r="AI7806" s="11">
        <f t="shared" si="2284"/>
        <v>71360.7408</v>
      </c>
      <c r="AJ7806" s="4">
        <v>88099.68</v>
      </c>
      <c r="AL7806" s="11">
        <f t="shared" si="2285"/>
        <v>75071.4993216</v>
      </c>
      <c r="AM7806" s="4">
        <f t="shared" si="2275"/>
        <v>92680.863359999988</v>
      </c>
      <c r="AO7806" s="20">
        <v>206532.07982399996</v>
      </c>
      <c r="AP7806" s="20">
        <f t="shared" si="2276"/>
        <v>4130.641596479999</v>
      </c>
      <c r="AQ7806" s="20">
        <f t="shared" si="2277"/>
        <v>202401.43822751995</v>
      </c>
    </row>
    <row r="7807" spans="1:43" x14ac:dyDescent="0.2">
      <c r="A7807" s="15">
        <v>7778</v>
      </c>
      <c r="B7807" s="15" t="s">
        <v>329</v>
      </c>
      <c r="C7807" s="3" t="s">
        <v>46</v>
      </c>
      <c r="D7807" s="1" t="s">
        <v>106</v>
      </c>
      <c r="E7807" s="2" t="s">
        <v>55</v>
      </c>
      <c r="G7807" s="11">
        <f t="shared" si="2268"/>
        <v>107041.1112</v>
      </c>
      <c r="H7807" s="4">
        <v>132149.51999999999</v>
      </c>
      <c r="J7807" s="13">
        <v>260334.55439999996</v>
      </c>
      <c r="K7807" s="4">
        <f t="shared" si="2278"/>
        <v>309798.11973599996</v>
      </c>
      <c r="L7807" s="13">
        <v>286368</v>
      </c>
      <c r="M7807" s="4">
        <v>340777.92</v>
      </c>
      <c r="N7807" s="11">
        <v>270747.93657599995</v>
      </c>
      <c r="O7807" s="4">
        <f t="shared" si="2279"/>
        <v>322190.04452543997</v>
      </c>
      <c r="Q7807" s="11">
        <f t="shared" si="2269"/>
        <v>250936.47698615998</v>
      </c>
      <c r="R7807" s="4">
        <f t="shared" si="2270"/>
        <v>309798.11973599996</v>
      </c>
      <c r="T7807" s="11">
        <f t="shared" si="2271"/>
        <v>107041.1112</v>
      </c>
      <c r="U7807" s="4">
        <f t="shared" si="2272"/>
        <v>132149.51999999999</v>
      </c>
      <c r="W7807" s="11">
        <f t="shared" si="2280"/>
        <v>107041.1112</v>
      </c>
      <c r="X7807" s="4">
        <v>132149.51999999999</v>
      </c>
      <c r="Z7807" s="11">
        <f t="shared" si="2281"/>
        <v>121084.90498943999</v>
      </c>
      <c r="AA7807" s="18">
        <f t="shared" si="2273"/>
        <v>149487.53702399999</v>
      </c>
      <c r="AC7807" s="11">
        <f t="shared" si="2282"/>
        <v>107041.1112</v>
      </c>
      <c r="AD7807" s="4">
        <v>132149.51999999999</v>
      </c>
      <c r="AF7807" s="11">
        <f t="shared" si="2283"/>
        <v>116974.52631935998</v>
      </c>
      <c r="AG7807" s="18">
        <f t="shared" si="2274"/>
        <v>144412.99545599998</v>
      </c>
      <c r="AI7807" s="11">
        <f t="shared" si="2284"/>
        <v>107041.1112</v>
      </c>
      <c r="AJ7807" s="4">
        <v>132149.51999999999</v>
      </c>
      <c r="AL7807" s="11">
        <f t="shared" si="2285"/>
        <v>112607.24898240001</v>
      </c>
      <c r="AM7807" s="4">
        <f t="shared" si="2275"/>
        <v>139021.29504</v>
      </c>
      <c r="AO7807" s="20">
        <v>309798.11973599996</v>
      </c>
      <c r="AP7807" s="20">
        <f t="shared" si="2276"/>
        <v>6195.9623947199998</v>
      </c>
      <c r="AQ7807" s="20">
        <f t="shared" si="2277"/>
        <v>303602.15734127996</v>
      </c>
    </row>
    <row r="7808" spans="1:43" x14ac:dyDescent="0.2">
      <c r="A7808" s="15">
        <v>7779</v>
      </c>
      <c r="B7808" s="15" t="s">
        <v>329</v>
      </c>
      <c r="C7808" s="3" t="s">
        <v>46</v>
      </c>
      <c r="D7808" s="1" t="s">
        <v>107</v>
      </c>
      <c r="E7808" s="2" t="s">
        <v>35</v>
      </c>
      <c r="G7808" s="11">
        <f t="shared" si="2268"/>
        <v>11893.456800000002</v>
      </c>
      <c r="H7808" s="4">
        <v>14683.28</v>
      </c>
      <c r="J7808" s="13">
        <v>28926.061600000001</v>
      </c>
      <c r="K7808" s="4">
        <f t="shared" si="2278"/>
        <v>34422.013304</v>
      </c>
      <c r="L7808" s="13">
        <v>31819</v>
      </c>
      <c r="M7808" s="4">
        <v>37864.61</v>
      </c>
      <c r="N7808" s="11">
        <v>30083.104064000003</v>
      </c>
      <c r="O7808" s="4">
        <f t="shared" si="2279"/>
        <v>35798.893836160001</v>
      </c>
      <c r="Q7808" s="11">
        <f t="shared" si="2269"/>
        <v>27881.830776240004</v>
      </c>
      <c r="R7808" s="4">
        <f t="shared" si="2270"/>
        <v>34422.013304</v>
      </c>
      <c r="T7808" s="11">
        <f t="shared" si="2271"/>
        <v>11893.456800000002</v>
      </c>
      <c r="U7808" s="4">
        <f t="shared" si="2272"/>
        <v>14683.28</v>
      </c>
      <c r="W7808" s="11">
        <f t="shared" si="2280"/>
        <v>11893.456800000002</v>
      </c>
      <c r="X7808" s="4">
        <v>14683.28</v>
      </c>
      <c r="Z7808" s="11">
        <f t="shared" si="2281"/>
        <v>13453.87833216</v>
      </c>
      <c r="AA7808" s="18">
        <f t="shared" si="2273"/>
        <v>16609.726336</v>
      </c>
      <c r="AC7808" s="11">
        <f t="shared" si="2282"/>
        <v>11893.456800000002</v>
      </c>
      <c r="AD7808" s="4">
        <v>14683.28</v>
      </c>
      <c r="AF7808" s="11">
        <f t="shared" si="2283"/>
        <v>12997.169591040001</v>
      </c>
      <c r="AG7808" s="18">
        <f t="shared" si="2274"/>
        <v>16045.888384</v>
      </c>
      <c r="AI7808" s="11">
        <f t="shared" si="2284"/>
        <v>11893.456800000002</v>
      </c>
      <c r="AJ7808" s="4">
        <v>14683.28</v>
      </c>
      <c r="AL7808" s="11">
        <f t="shared" si="2285"/>
        <v>12511.916553600002</v>
      </c>
      <c r="AM7808" s="4">
        <f t="shared" si="2275"/>
        <v>15446.810560000002</v>
      </c>
      <c r="AO7808" s="20">
        <v>34422.013304</v>
      </c>
      <c r="AP7808" s="20">
        <f t="shared" si="2276"/>
        <v>688.44026608000001</v>
      </c>
      <c r="AQ7808" s="20">
        <f t="shared" si="2277"/>
        <v>33733.573037920003</v>
      </c>
    </row>
    <row r="7809" spans="1:43" x14ac:dyDescent="0.2">
      <c r="A7809" s="15">
        <v>7780</v>
      </c>
      <c r="B7809" s="15" t="s">
        <v>329</v>
      </c>
      <c r="C7809" s="3" t="s">
        <v>46</v>
      </c>
      <c r="D7809" s="1" t="s">
        <v>108</v>
      </c>
      <c r="E7809" s="2" t="s">
        <v>55</v>
      </c>
      <c r="G7809" s="11">
        <f t="shared" si="2268"/>
        <v>23786.913600000003</v>
      </c>
      <c r="H7809" s="4">
        <v>29366.560000000001</v>
      </c>
      <c r="J7809" s="13">
        <v>57852.123200000002</v>
      </c>
      <c r="K7809" s="4">
        <f t="shared" si="2278"/>
        <v>68844.026608</v>
      </c>
      <c r="L7809" s="13">
        <v>63637</v>
      </c>
      <c r="M7809" s="4">
        <v>75728.03</v>
      </c>
      <c r="N7809" s="11">
        <v>60166.208128000006</v>
      </c>
      <c r="O7809" s="4">
        <f t="shared" si="2279"/>
        <v>71597.787672320002</v>
      </c>
      <c r="Q7809" s="11">
        <f t="shared" si="2269"/>
        <v>55763.661552480007</v>
      </c>
      <c r="R7809" s="4">
        <f t="shared" si="2270"/>
        <v>68844.026608</v>
      </c>
      <c r="T7809" s="11">
        <f t="shared" si="2271"/>
        <v>23786.913600000003</v>
      </c>
      <c r="U7809" s="4">
        <f t="shared" si="2272"/>
        <v>29366.560000000001</v>
      </c>
      <c r="W7809" s="11">
        <f t="shared" si="2280"/>
        <v>23786.913600000003</v>
      </c>
      <c r="X7809" s="4">
        <v>29366.560000000001</v>
      </c>
      <c r="Z7809" s="11">
        <f t="shared" si="2281"/>
        <v>26907.756664320001</v>
      </c>
      <c r="AA7809" s="18">
        <f t="shared" si="2273"/>
        <v>33219.452671999999</v>
      </c>
      <c r="AC7809" s="11">
        <f t="shared" si="2282"/>
        <v>23786.913600000003</v>
      </c>
      <c r="AD7809" s="4">
        <v>29366.560000000001</v>
      </c>
      <c r="AF7809" s="11">
        <f t="shared" si="2283"/>
        <v>25994.339182080003</v>
      </c>
      <c r="AG7809" s="18">
        <f t="shared" si="2274"/>
        <v>32091.776768</v>
      </c>
      <c r="AI7809" s="11">
        <f t="shared" si="2284"/>
        <v>23786.913600000003</v>
      </c>
      <c r="AJ7809" s="4">
        <v>29366.560000000001</v>
      </c>
      <c r="AL7809" s="11">
        <f t="shared" si="2285"/>
        <v>25023.833107200004</v>
      </c>
      <c r="AM7809" s="4">
        <f t="shared" si="2275"/>
        <v>30893.621120000003</v>
      </c>
      <c r="AO7809" s="20">
        <v>68844.026608</v>
      </c>
      <c r="AP7809" s="20">
        <f t="shared" si="2276"/>
        <v>1376.88053216</v>
      </c>
      <c r="AQ7809" s="20">
        <f t="shared" si="2277"/>
        <v>67467.146075840006</v>
      </c>
    </row>
    <row r="7810" spans="1:43" x14ac:dyDescent="0.2">
      <c r="A7810" s="15">
        <v>7781</v>
      </c>
      <c r="B7810" s="15" t="s">
        <v>329</v>
      </c>
      <c r="C7810" s="3" t="s">
        <v>46</v>
      </c>
      <c r="D7810" s="1" t="s">
        <v>109</v>
      </c>
      <c r="E7810" s="2" t="s">
        <v>56</v>
      </c>
      <c r="G7810" s="11">
        <f t="shared" si="2268"/>
        <v>23786.913600000003</v>
      </c>
      <c r="H7810" s="4">
        <v>29366.560000000001</v>
      </c>
      <c r="J7810" s="13">
        <v>57852.123200000002</v>
      </c>
      <c r="K7810" s="4">
        <f t="shared" si="2278"/>
        <v>68844.026608</v>
      </c>
      <c r="L7810" s="13">
        <v>63637</v>
      </c>
      <c r="M7810" s="4">
        <v>75728.03</v>
      </c>
      <c r="N7810" s="11">
        <v>60166.208128000006</v>
      </c>
      <c r="O7810" s="4">
        <f t="shared" si="2279"/>
        <v>71597.787672320002</v>
      </c>
      <c r="Q7810" s="11">
        <f t="shared" si="2269"/>
        <v>55763.661552480007</v>
      </c>
      <c r="R7810" s="4">
        <f t="shared" si="2270"/>
        <v>68844.026608</v>
      </c>
      <c r="T7810" s="11">
        <f t="shared" si="2271"/>
        <v>23786.913600000003</v>
      </c>
      <c r="U7810" s="4">
        <f t="shared" si="2272"/>
        <v>29366.560000000001</v>
      </c>
      <c r="W7810" s="11">
        <f t="shared" si="2280"/>
        <v>23786.913600000003</v>
      </c>
      <c r="X7810" s="4">
        <v>29366.560000000001</v>
      </c>
      <c r="Z7810" s="11">
        <f t="shared" si="2281"/>
        <v>26907.756664320001</v>
      </c>
      <c r="AA7810" s="18">
        <f t="shared" si="2273"/>
        <v>33219.452671999999</v>
      </c>
      <c r="AC7810" s="11">
        <f t="shared" si="2282"/>
        <v>23786.913600000003</v>
      </c>
      <c r="AD7810" s="4">
        <v>29366.560000000001</v>
      </c>
      <c r="AF7810" s="11">
        <f t="shared" si="2283"/>
        <v>25994.339182080003</v>
      </c>
      <c r="AG7810" s="18">
        <f t="shared" si="2274"/>
        <v>32091.776768</v>
      </c>
      <c r="AI7810" s="11">
        <f t="shared" si="2284"/>
        <v>23786.913600000003</v>
      </c>
      <c r="AJ7810" s="4">
        <v>29366.560000000001</v>
      </c>
      <c r="AL7810" s="11">
        <f t="shared" si="2285"/>
        <v>25023.833107200004</v>
      </c>
      <c r="AM7810" s="4">
        <f t="shared" si="2275"/>
        <v>30893.621120000003</v>
      </c>
      <c r="AO7810" s="20">
        <v>68844.026608</v>
      </c>
      <c r="AP7810" s="20">
        <f t="shared" si="2276"/>
        <v>1376.88053216</v>
      </c>
      <c r="AQ7810" s="20">
        <f t="shared" si="2277"/>
        <v>67467.146075840006</v>
      </c>
    </row>
    <row r="7811" spans="1:43" x14ac:dyDescent="0.2">
      <c r="A7811" s="15">
        <v>7782</v>
      </c>
      <c r="B7811" s="15" t="s">
        <v>329</v>
      </c>
      <c r="C7811" s="3" t="s">
        <v>46</v>
      </c>
      <c r="D7811" s="1" t="s">
        <v>110</v>
      </c>
      <c r="E7811" s="2" t="s">
        <v>55</v>
      </c>
      <c r="G7811" s="11">
        <f t="shared" si="2268"/>
        <v>23786.913600000003</v>
      </c>
      <c r="H7811" s="4">
        <v>29366.560000000001</v>
      </c>
      <c r="J7811" s="13">
        <v>57852.123200000002</v>
      </c>
      <c r="K7811" s="4">
        <f t="shared" si="2278"/>
        <v>68844.026608</v>
      </c>
      <c r="L7811" s="13">
        <v>63637</v>
      </c>
      <c r="M7811" s="4">
        <v>75728.03</v>
      </c>
      <c r="N7811" s="11">
        <v>60166.208128000006</v>
      </c>
      <c r="O7811" s="4">
        <f t="shared" si="2279"/>
        <v>71597.787672320002</v>
      </c>
      <c r="Q7811" s="11">
        <f t="shared" si="2269"/>
        <v>55763.661552480007</v>
      </c>
      <c r="R7811" s="4">
        <f t="shared" si="2270"/>
        <v>68844.026608</v>
      </c>
      <c r="T7811" s="11">
        <f t="shared" si="2271"/>
        <v>23786.913600000003</v>
      </c>
      <c r="U7811" s="4">
        <f t="shared" si="2272"/>
        <v>29366.560000000001</v>
      </c>
      <c r="W7811" s="11">
        <f t="shared" si="2280"/>
        <v>23786.913600000003</v>
      </c>
      <c r="X7811" s="4">
        <v>29366.560000000001</v>
      </c>
      <c r="Z7811" s="11">
        <f t="shared" si="2281"/>
        <v>26907.756664320001</v>
      </c>
      <c r="AA7811" s="18">
        <f t="shared" si="2273"/>
        <v>33219.452671999999</v>
      </c>
      <c r="AC7811" s="11">
        <f t="shared" si="2282"/>
        <v>23786.913600000003</v>
      </c>
      <c r="AD7811" s="4">
        <v>29366.560000000001</v>
      </c>
      <c r="AF7811" s="11">
        <f t="shared" si="2283"/>
        <v>25994.339182080003</v>
      </c>
      <c r="AG7811" s="18">
        <f t="shared" si="2274"/>
        <v>32091.776768</v>
      </c>
      <c r="AI7811" s="11">
        <f t="shared" si="2284"/>
        <v>23786.913600000003</v>
      </c>
      <c r="AJ7811" s="4">
        <v>29366.560000000001</v>
      </c>
      <c r="AL7811" s="11">
        <f t="shared" si="2285"/>
        <v>25023.833107200004</v>
      </c>
      <c r="AM7811" s="4">
        <f t="shared" si="2275"/>
        <v>30893.621120000003</v>
      </c>
      <c r="AO7811" s="20">
        <v>68844.026608</v>
      </c>
      <c r="AP7811" s="20">
        <f t="shared" si="2276"/>
        <v>1376.88053216</v>
      </c>
      <c r="AQ7811" s="20">
        <f t="shared" si="2277"/>
        <v>67467.146075840006</v>
      </c>
    </row>
    <row r="7812" spans="1:43" x14ac:dyDescent="0.2">
      <c r="A7812" s="15">
        <v>7783</v>
      </c>
      <c r="B7812" s="15" t="s">
        <v>329</v>
      </c>
      <c r="C7812" s="3" t="s">
        <v>46</v>
      </c>
      <c r="D7812" s="1" t="s">
        <v>111</v>
      </c>
      <c r="E7812" s="2" t="s">
        <v>55</v>
      </c>
      <c r="G7812" s="11">
        <f t="shared" ref="G7812:G7875" si="2286">H7812*(1-19%)</f>
        <v>47573.827200000007</v>
      </c>
      <c r="H7812" s="4">
        <v>58733.120000000003</v>
      </c>
      <c r="J7812" s="13">
        <v>115704.2464</v>
      </c>
      <c r="K7812" s="4">
        <f t="shared" si="2278"/>
        <v>137688.053216</v>
      </c>
      <c r="L7812" s="13">
        <v>127275</v>
      </c>
      <c r="M7812" s="4">
        <v>151457.25</v>
      </c>
      <c r="N7812" s="11">
        <v>120332.41625600001</v>
      </c>
      <c r="O7812" s="4">
        <f t="shared" si="2279"/>
        <v>143195.57534464</v>
      </c>
      <c r="Q7812" s="11">
        <f t="shared" ref="Q7812:Q7875" si="2287">R7812*(1-19%)</f>
        <v>111527.32310496001</v>
      </c>
      <c r="R7812" s="4">
        <f t="shared" ref="R7812:R7875" si="2288">MIN(K7812,M7812,O7812)</f>
        <v>137688.053216</v>
      </c>
      <c r="T7812" s="11">
        <f t="shared" ref="T7812:T7875" si="2289">U7812*(1-19%)</f>
        <v>47573.827200000007</v>
      </c>
      <c r="U7812" s="4">
        <f t="shared" ref="U7812:U7875" si="2290">MIN(R7812,H7812)</f>
        <v>58733.120000000003</v>
      </c>
      <c r="W7812" s="11">
        <f t="shared" si="2280"/>
        <v>47573.827200000007</v>
      </c>
      <c r="X7812" s="4">
        <v>58733.120000000003</v>
      </c>
      <c r="Z7812" s="11">
        <f t="shared" si="2281"/>
        <v>53815.513328640001</v>
      </c>
      <c r="AA7812" s="18">
        <f t="shared" ref="AA7812:AA7875" si="2291">X7812*13.12%+X7812</f>
        <v>66438.905343999999</v>
      </c>
      <c r="AC7812" s="11">
        <f t="shared" si="2282"/>
        <v>47573.827200000007</v>
      </c>
      <c r="AD7812" s="4">
        <v>58733.120000000003</v>
      </c>
      <c r="AF7812" s="11">
        <f t="shared" si="2283"/>
        <v>51988.678364160005</v>
      </c>
      <c r="AG7812" s="18">
        <f t="shared" ref="AG7812:AG7875" si="2292">AD7812*9.28%+AD7812</f>
        <v>64183.553535999999</v>
      </c>
      <c r="AI7812" s="11">
        <f t="shared" si="2284"/>
        <v>47573.827200000007</v>
      </c>
      <c r="AJ7812" s="4">
        <v>58733.120000000003</v>
      </c>
      <c r="AL7812" s="11">
        <f t="shared" si="2285"/>
        <v>50047.666214400007</v>
      </c>
      <c r="AM7812" s="4">
        <f t="shared" ref="AM7812:AM7875" si="2293">AJ7812*5.2%+AJ7812</f>
        <v>61787.242240000007</v>
      </c>
      <c r="AO7812" s="20">
        <v>137688.053216</v>
      </c>
      <c r="AP7812" s="20">
        <f t="shared" ref="AP7812:AP7875" si="2294">AO7812*2%</f>
        <v>2753.7610643200001</v>
      </c>
      <c r="AQ7812" s="20">
        <f t="shared" ref="AQ7812:AQ7875" si="2295">AO7812-AP7812</f>
        <v>134934.29215168001</v>
      </c>
    </row>
    <row r="7813" spans="1:43" x14ac:dyDescent="0.2">
      <c r="A7813" s="15">
        <v>7784</v>
      </c>
      <c r="B7813" s="15" t="s">
        <v>329</v>
      </c>
      <c r="C7813" s="3" t="s">
        <v>46</v>
      </c>
      <c r="D7813" s="1" t="s">
        <v>112</v>
      </c>
      <c r="E7813" s="2" t="s">
        <v>35</v>
      </c>
      <c r="G7813" s="11">
        <f t="shared" si="2286"/>
        <v>35680.3704</v>
      </c>
      <c r="H7813" s="4">
        <v>44049.84</v>
      </c>
      <c r="J7813" s="13">
        <v>86778.184799999988</v>
      </c>
      <c r="K7813" s="4">
        <f t="shared" ref="K7813:K7876" si="2296">J7813*0.19+J7813</f>
        <v>103266.03991199998</v>
      </c>
      <c r="L7813" s="13">
        <v>95456</v>
      </c>
      <c r="M7813" s="4">
        <v>113592.64</v>
      </c>
      <c r="N7813" s="11">
        <v>90249.312191999998</v>
      </c>
      <c r="O7813" s="4">
        <f t="shared" ref="O7813:O7876" si="2297">N7813*0.19+N7813</f>
        <v>107396.68150847999</v>
      </c>
      <c r="Q7813" s="11">
        <f t="shared" si="2287"/>
        <v>83645.492328719993</v>
      </c>
      <c r="R7813" s="4">
        <f t="shared" si="2288"/>
        <v>103266.03991199998</v>
      </c>
      <c r="T7813" s="11">
        <f t="shared" si="2289"/>
        <v>35680.3704</v>
      </c>
      <c r="U7813" s="4">
        <f t="shared" si="2290"/>
        <v>44049.84</v>
      </c>
      <c r="W7813" s="11">
        <f t="shared" si="2280"/>
        <v>35680.3704</v>
      </c>
      <c r="X7813" s="4">
        <v>44049.84</v>
      </c>
      <c r="Z7813" s="11">
        <f t="shared" si="2281"/>
        <v>40361.634996479996</v>
      </c>
      <c r="AA7813" s="18">
        <f t="shared" si="2291"/>
        <v>49829.179007999992</v>
      </c>
      <c r="AC7813" s="11">
        <f t="shared" si="2282"/>
        <v>35680.3704</v>
      </c>
      <c r="AD7813" s="4">
        <v>44049.84</v>
      </c>
      <c r="AF7813" s="11">
        <f t="shared" si="2283"/>
        <v>38991.508773119996</v>
      </c>
      <c r="AG7813" s="18">
        <f t="shared" si="2292"/>
        <v>48137.665151999994</v>
      </c>
      <c r="AI7813" s="11">
        <f t="shared" si="2284"/>
        <v>35680.3704</v>
      </c>
      <c r="AJ7813" s="4">
        <v>44049.84</v>
      </c>
      <c r="AL7813" s="11">
        <f t="shared" si="2285"/>
        <v>37535.7496608</v>
      </c>
      <c r="AM7813" s="4">
        <f t="shared" si="2293"/>
        <v>46340.431679999994</v>
      </c>
      <c r="AO7813" s="20">
        <v>103266.03991199998</v>
      </c>
      <c r="AP7813" s="20">
        <f t="shared" si="2294"/>
        <v>2065.3207982399995</v>
      </c>
      <c r="AQ7813" s="20">
        <f t="shared" si="2295"/>
        <v>101200.71911375997</v>
      </c>
    </row>
    <row r="7814" spans="1:43" x14ac:dyDescent="0.2">
      <c r="A7814" s="15">
        <v>7785</v>
      </c>
      <c r="B7814" s="15" t="s">
        <v>329</v>
      </c>
      <c r="C7814" s="3" t="s">
        <v>46</v>
      </c>
      <c r="D7814" s="1" t="s">
        <v>113</v>
      </c>
      <c r="E7814" s="2" t="s">
        <v>55</v>
      </c>
      <c r="G7814" s="11">
        <f t="shared" si="2286"/>
        <v>23786.913600000003</v>
      </c>
      <c r="H7814" s="4">
        <v>29366.560000000001</v>
      </c>
      <c r="J7814" s="13">
        <v>57852.123200000002</v>
      </c>
      <c r="K7814" s="4">
        <f t="shared" si="2296"/>
        <v>68844.026608</v>
      </c>
      <c r="L7814" s="13">
        <v>63637</v>
      </c>
      <c r="M7814" s="4">
        <v>75728.03</v>
      </c>
      <c r="N7814" s="11">
        <v>60166.208128000006</v>
      </c>
      <c r="O7814" s="4">
        <f t="shared" si="2297"/>
        <v>71597.787672320002</v>
      </c>
      <c r="Q7814" s="11">
        <f t="shared" si="2287"/>
        <v>55763.661552480007</v>
      </c>
      <c r="R7814" s="4">
        <f t="shared" si="2288"/>
        <v>68844.026608</v>
      </c>
      <c r="T7814" s="11">
        <f t="shared" si="2289"/>
        <v>23786.913600000003</v>
      </c>
      <c r="U7814" s="4">
        <f t="shared" si="2290"/>
        <v>29366.560000000001</v>
      </c>
      <c r="W7814" s="11">
        <f t="shared" si="2280"/>
        <v>23786.913600000003</v>
      </c>
      <c r="X7814" s="4">
        <v>29366.560000000001</v>
      </c>
      <c r="Z7814" s="11">
        <f t="shared" si="2281"/>
        <v>26907.756664320001</v>
      </c>
      <c r="AA7814" s="18">
        <f t="shared" si="2291"/>
        <v>33219.452671999999</v>
      </c>
      <c r="AC7814" s="11">
        <f t="shared" si="2282"/>
        <v>23786.913600000003</v>
      </c>
      <c r="AD7814" s="4">
        <v>29366.560000000001</v>
      </c>
      <c r="AF7814" s="11">
        <f t="shared" si="2283"/>
        <v>25994.339182080003</v>
      </c>
      <c r="AG7814" s="18">
        <f t="shared" si="2292"/>
        <v>32091.776768</v>
      </c>
      <c r="AI7814" s="11">
        <f t="shared" si="2284"/>
        <v>23786.913600000003</v>
      </c>
      <c r="AJ7814" s="4">
        <v>29366.560000000001</v>
      </c>
      <c r="AL7814" s="11">
        <f t="shared" si="2285"/>
        <v>25023.833107200004</v>
      </c>
      <c r="AM7814" s="4">
        <f t="shared" si="2293"/>
        <v>30893.621120000003</v>
      </c>
      <c r="AO7814" s="20">
        <v>68844.026608</v>
      </c>
      <c r="AP7814" s="20">
        <f t="shared" si="2294"/>
        <v>1376.88053216</v>
      </c>
      <c r="AQ7814" s="20">
        <f t="shared" si="2295"/>
        <v>67467.146075840006</v>
      </c>
    </row>
    <row r="7815" spans="1:43" x14ac:dyDescent="0.2">
      <c r="A7815" s="15">
        <v>7786</v>
      </c>
      <c r="B7815" s="15" t="s">
        <v>329</v>
      </c>
      <c r="C7815" s="3" t="s">
        <v>46</v>
      </c>
      <c r="D7815" s="1" t="s">
        <v>114</v>
      </c>
      <c r="E7815" s="2" t="s">
        <v>55</v>
      </c>
      <c r="G7815" s="11">
        <f t="shared" si="2286"/>
        <v>11893.456800000002</v>
      </c>
      <c r="H7815" s="4">
        <v>14683.28</v>
      </c>
      <c r="J7815" s="13">
        <v>28926.061600000001</v>
      </c>
      <c r="K7815" s="4">
        <f t="shared" si="2296"/>
        <v>34422.013304</v>
      </c>
      <c r="L7815" s="13">
        <v>31819</v>
      </c>
      <c r="M7815" s="4">
        <v>37864.61</v>
      </c>
      <c r="N7815" s="11">
        <v>30083.104064000003</v>
      </c>
      <c r="O7815" s="4">
        <f t="shared" si="2297"/>
        <v>35798.893836160001</v>
      </c>
      <c r="Q7815" s="11">
        <f t="shared" si="2287"/>
        <v>27881.830776240004</v>
      </c>
      <c r="R7815" s="4">
        <f t="shared" si="2288"/>
        <v>34422.013304</v>
      </c>
      <c r="T7815" s="11">
        <f t="shared" si="2289"/>
        <v>11893.456800000002</v>
      </c>
      <c r="U7815" s="4">
        <f t="shared" si="2290"/>
        <v>14683.28</v>
      </c>
      <c r="W7815" s="11">
        <f t="shared" si="2280"/>
        <v>11893.456800000002</v>
      </c>
      <c r="X7815" s="4">
        <v>14683.28</v>
      </c>
      <c r="Z7815" s="11">
        <f t="shared" si="2281"/>
        <v>13453.87833216</v>
      </c>
      <c r="AA7815" s="18">
        <f t="shared" si="2291"/>
        <v>16609.726336</v>
      </c>
      <c r="AC7815" s="11">
        <f t="shared" si="2282"/>
        <v>11893.456800000002</v>
      </c>
      <c r="AD7815" s="4">
        <v>14683.28</v>
      </c>
      <c r="AF7815" s="11">
        <f t="shared" si="2283"/>
        <v>12997.169591040001</v>
      </c>
      <c r="AG7815" s="18">
        <f t="shared" si="2292"/>
        <v>16045.888384</v>
      </c>
      <c r="AI7815" s="11">
        <f t="shared" si="2284"/>
        <v>11893.456800000002</v>
      </c>
      <c r="AJ7815" s="4">
        <v>14683.28</v>
      </c>
      <c r="AL7815" s="11">
        <f t="shared" si="2285"/>
        <v>12511.916553600002</v>
      </c>
      <c r="AM7815" s="4">
        <f t="shared" si="2293"/>
        <v>15446.810560000002</v>
      </c>
      <c r="AO7815" s="20">
        <v>34422.013304</v>
      </c>
      <c r="AP7815" s="20">
        <f t="shared" si="2294"/>
        <v>688.44026608000001</v>
      </c>
      <c r="AQ7815" s="20">
        <f t="shared" si="2295"/>
        <v>33733.573037920003</v>
      </c>
    </row>
    <row r="7816" spans="1:43" x14ac:dyDescent="0.2">
      <c r="A7816" s="15">
        <v>7787</v>
      </c>
      <c r="B7816" s="15" t="s">
        <v>329</v>
      </c>
      <c r="C7816" s="3" t="s">
        <v>46</v>
      </c>
      <c r="D7816" s="1" t="s">
        <v>115</v>
      </c>
      <c r="E7816" s="2" t="s">
        <v>55</v>
      </c>
      <c r="G7816" s="11">
        <f t="shared" si="2286"/>
        <v>11893.456800000002</v>
      </c>
      <c r="H7816" s="4">
        <v>14683.28</v>
      </c>
      <c r="J7816" s="13">
        <v>28926.061600000001</v>
      </c>
      <c r="K7816" s="4">
        <f t="shared" si="2296"/>
        <v>34422.013304</v>
      </c>
      <c r="L7816" s="13">
        <v>31819</v>
      </c>
      <c r="M7816" s="4">
        <v>37864.61</v>
      </c>
      <c r="N7816" s="11">
        <v>30083.104064000003</v>
      </c>
      <c r="O7816" s="4">
        <f t="shared" si="2297"/>
        <v>35798.893836160001</v>
      </c>
      <c r="Q7816" s="11">
        <f t="shared" si="2287"/>
        <v>27881.830776240004</v>
      </c>
      <c r="R7816" s="4">
        <f t="shared" si="2288"/>
        <v>34422.013304</v>
      </c>
      <c r="T7816" s="11">
        <f t="shared" si="2289"/>
        <v>11893.456800000002</v>
      </c>
      <c r="U7816" s="4">
        <f t="shared" si="2290"/>
        <v>14683.28</v>
      </c>
      <c r="W7816" s="11">
        <f t="shared" si="2280"/>
        <v>11893.456800000002</v>
      </c>
      <c r="X7816" s="4">
        <v>14683.28</v>
      </c>
      <c r="Z7816" s="11">
        <f t="shared" si="2281"/>
        <v>13453.87833216</v>
      </c>
      <c r="AA7816" s="18">
        <f t="shared" si="2291"/>
        <v>16609.726336</v>
      </c>
      <c r="AC7816" s="11">
        <f t="shared" si="2282"/>
        <v>11893.456800000002</v>
      </c>
      <c r="AD7816" s="4">
        <v>14683.28</v>
      </c>
      <c r="AF7816" s="11">
        <f t="shared" si="2283"/>
        <v>12997.169591040001</v>
      </c>
      <c r="AG7816" s="18">
        <f t="shared" si="2292"/>
        <v>16045.888384</v>
      </c>
      <c r="AI7816" s="11">
        <f t="shared" si="2284"/>
        <v>11893.456800000002</v>
      </c>
      <c r="AJ7816" s="4">
        <v>14683.28</v>
      </c>
      <c r="AL7816" s="11">
        <f t="shared" si="2285"/>
        <v>12511.916553600002</v>
      </c>
      <c r="AM7816" s="4">
        <f t="shared" si="2293"/>
        <v>15446.810560000002</v>
      </c>
      <c r="AO7816" s="20">
        <v>34422.013304</v>
      </c>
      <c r="AP7816" s="20">
        <f t="shared" si="2294"/>
        <v>688.44026608000001</v>
      </c>
      <c r="AQ7816" s="20">
        <f t="shared" si="2295"/>
        <v>33733.573037920003</v>
      </c>
    </row>
    <row r="7817" spans="1:43" x14ac:dyDescent="0.2">
      <c r="A7817" s="15">
        <v>7788</v>
      </c>
      <c r="B7817" s="15" t="s">
        <v>329</v>
      </c>
      <c r="C7817" s="3" t="s">
        <v>46</v>
      </c>
      <c r="D7817" s="1" t="s">
        <v>116</v>
      </c>
      <c r="E7817" s="2" t="s">
        <v>55</v>
      </c>
      <c r="G7817" s="11">
        <f t="shared" si="2286"/>
        <v>11893.456800000002</v>
      </c>
      <c r="H7817" s="4">
        <v>14683.28</v>
      </c>
      <c r="J7817" s="13">
        <v>28926.061600000001</v>
      </c>
      <c r="K7817" s="4">
        <f t="shared" si="2296"/>
        <v>34422.013304</v>
      </c>
      <c r="L7817" s="13">
        <v>31819</v>
      </c>
      <c r="M7817" s="4">
        <v>37864.61</v>
      </c>
      <c r="N7817" s="11">
        <v>30083.104064000003</v>
      </c>
      <c r="O7817" s="4">
        <f t="shared" si="2297"/>
        <v>35798.893836160001</v>
      </c>
      <c r="Q7817" s="11">
        <f t="shared" si="2287"/>
        <v>27881.830776240004</v>
      </c>
      <c r="R7817" s="4">
        <f t="shared" si="2288"/>
        <v>34422.013304</v>
      </c>
      <c r="T7817" s="11">
        <f t="shared" si="2289"/>
        <v>11893.456800000002</v>
      </c>
      <c r="U7817" s="4">
        <f t="shared" si="2290"/>
        <v>14683.28</v>
      </c>
      <c r="W7817" s="11">
        <f t="shared" si="2280"/>
        <v>11893.456800000002</v>
      </c>
      <c r="X7817" s="4">
        <v>14683.28</v>
      </c>
      <c r="Z7817" s="11">
        <f t="shared" si="2281"/>
        <v>13453.87833216</v>
      </c>
      <c r="AA7817" s="18">
        <f t="shared" si="2291"/>
        <v>16609.726336</v>
      </c>
      <c r="AC7817" s="11">
        <f t="shared" si="2282"/>
        <v>11893.456800000002</v>
      </c>
      <c r="AD7817" s="4">
        <v>14683.28</v>
      </c>
      <c r="AF7817" s="11">
        <f t="shared" si="2283"/>
        <v>12997.169591040001</v>
      </c>
      <c r="AG7817" s="18">
        <f t="shared" si="2292"/>
        <v>16045.888384</v>
      </c>
      <c r="AI7817" s="11">
        <f t="shared" si="2284"/>
        <v>11893.456800000002</v>
      </c>
      <c r="AJ7817" s="4">
        <v>14683.28</v>
      </c>
      <c r="AL7817" s="11">
        <f t="shared" si="2285"/>
        <v>12511.916553600002</v>
      </c>
      <c r="AM7817" s="4">
        <f t="shared" si="2293"/>
        <v>15446.810560000002</v>
      </c>
      <c r="AO7817" s="20">
        <v>34422.013304</v>
      </c>
      <c r="AP7817" s="20">
        <f t="shared" si="2294"/>
        <v>688.44026608000001</v>
      </c>
      <c r="AQ7817" s="20">
        <f t="shared" si="2295"/>
        <v>33733.573037920003</v>
      </c>
    </row>
    <row r="7818" spans="1:43" x14ac:dyDescent="0.2">
      <c r="A7818" s="15">
        <v>7789</v>
      </c>
      <c r="B7818" s="15" t="s">
        <v>329</v>
      </c>
      <c r="C7818" s="3" t="s">
        <v>46</v>
      </c>
      <c r="D7818" s="1" t="s">
        <v>117</v>
      </c>
      <c r="E7818" s="2" t="s">
        <v>55</v>
      </c>
      <c r="G7818" s="11">
        <f t="shared" si="2286"/>
        <v>11893.456800000002</v>
      </c>
      <c r="H7818" s="4">
        <v>14683.28</v>
      </c>
      <c r="J7818" s="13">
        <v>28926.061600000001</v>
      </c>
      <c r="K7818" s="4">
        <f t="shared" si="2296"/>
        <v>34422.013304</v>
      </c>
      <c r="L7818" s="13">
        <v>31819</v>
      </c>
      <c r="M7818" s="4">
        <v>37864.61</v>
      </c>
      <c r="N7818" s="11">
        <v>30083.104064000003</v>
      </c>
      <c r="O7818" s="4">
        <f t="shared" si="2297"/>
        <v>35798.893836160001</v>
      </c>
      <c r="Q7818" s="11">
        <f t="shared" si="2287"/>
        <v>27881.830776240004</v>
      </c>
      <c r="R7818" s="4">
        <f t="shared" si="2288"/>
        <v>34422.013304</v>
      </c>
      <c r="T7818" s="11">
        <f t="shared" si="2289"/>
        <v>11893.456800000002</v>
      </c>
      <c r="U7818" s="4">
        <f t="shared" si="2290"/>
        <v>14683.28</v>
      </c>
      <c r="W7818" s="11">
        <f t="shared" si="2280"/>
        <v>11893.456800000002</v>
      </c>
      <c r="X7818" s="4">
        <v>14683.28</v>
      </c>
      <c r="Z7818" s="11">
        <f t="shared" si="2281"/>
        <v>13453.87833216</v>
      </c>
      <c r="AA7818" s="18">
        <f t="shared" si="2291"/>
        <v>16609.726336</v>
      </c>
      <c r="AC7818" s="11">
        <f t="shared" si="2282"/>
        <v>11893.456800000002</v>
      </c>
      <c r="AD7818" s="4">
        <v>14683.28</v>
      </c>
      <c r="AF7818" s="11">
        <f t="shared" si="2283"/>
        <v>12997.169591040001</v>
      </c>
      <c r="AG7818" s="18">
        <f t="shared" si="2292"/>
        <v>16045.888384</v>
      </c>
      <c r="AI7818" s="11">
        <f t="shared" si="2284"/>
        <v>11893.456800000002</v>
      </c>
      <c r="AJ7818" s="4">
        <v>14683.28</v>
      </c>
      <c r="AL7818" s="11">
        <f t="shared" si="2285"/>
        <v>12511.916553600002</v>
      </c>
      <c r="AM7818" s="4">
        <f t="shared" si="2293"/>
        <v>15446.810560000002</v>
      </c>
      <c r="AO7818" s="20">
        <v>34422.013304</v>
      </c>
      <c r="AP7818" s="20">
        <f t="shared" si="2294"/>
        <v>688.44026608000001</v>
      </c>
      <c r="AQ7818" s="20">
        <f t="shared" si="2295"/>
        <v>33733.573037920003</v>
      </c>
    </row>
    <row r="7819" spans="1:43" x14ac:dyDescent="0.2">
      <c r="A7819" s="15">
        <v>7790</v>
      </c>
      <c r="B7819" s="15" t="s">
        <v>329</v>
      </c>
      <c r="C7819" s="3" t="s">
        <v>46</v>
      </c>
      <c r="D7819" s="1" t="s">
        <v>118</v>
      </c>
      <c r="E7819" s="2" t="s">
        <v>35</v>
      </c>
      <c r="G7819" s="11">
        <f t="shared" si="2286"/>
        <v>23786.913600000003</v>
      </c>
      <c r="H7819" s="4">
        <v>29366.560000000001</v>
      </c>
      <c r="J7819" s="13">
        <v>57852.123200000002</v>
      </c>
      <c r="K7819" s="4">
        <f t="shared" si="2296"/>
        <v>68844.026608</v>
      </c>
      <c r="L7819" s="13">
        <v>63637</v>
      </c>
      <c r="M7819" s="4">
        <v>75728.03</v>
      </c>
      <c r="N7819" s="11">
        <v>60166.208128000006</v>
      </c>
      <c r="O7819" s="4">
        <f t="shared" si="2297"/>
        <v>71597.787672320002</v>
      </c>
      <c r="Q7819" s="11">
        <f t="shared" si="2287"/>
        <v>55763.661552480007</v>
      </c>
      <c r="R7819" s="4">
        <f t="shared" si="2288"/>
        <v>68844.026608</v>
      </c>
      <c r="T7819" s="11">
        <f t="shared" si="2289"/>
        <v>23786.913600000003</v>
      </c>
      <c r="U7819" s="4">
        <f t="shared" si="2290"/>
        <v>29366.560000000001</v>
      </c>
      <c r="W7819" s="11">
        <f t="shared" si="2280"/>
        <v>23786.913600000003</v>
      </c>
      <c r="X7819" s="4">
        <v>29366.560000000001</v>
      </c>
      <c r="Z7819" s="11">
        <f t="shared" si="2281"/>
        <v>26907.756664320001</v>
      </c>
      <c r="AA7819" s="18">
        <f t="shared" si="2291"/>
        <v>33219.452671999999</v>
      </c>
      <c r="AC7819" s="11">
        <f t="shared" si="2282"/>
        <v>23786.913600000003</v>
      </c>
      <c r="AD7819" s="4">
        <v>29366.560000000001</v>
      </c>
      <c r="AF7819" s="11">
        <f t="shared" si="2283"/>
        <v>25994.339182080003</v>
      </c>
      <c r="AG7819" s="18">
        <f t="shared" si="2292"/>
        <v>32091.776768</v>
      </c>
      <c r="AI7819" s="11">
        <f t="shared" si="2284"/>
        <v>23786.913600000003</v>
      </c>
      <c r="AJ7819" s="4">
        <v>29366.560000000001</v>
      </c>
      <c r="AL7819" s="11">
        <f t="shared" si="2285"/>
        <v>25023.833107200004</v>
      </c>
      <c r="AM7819" s="4">
        <f t="shared" si="2293"/>
        <v>30893.621120000003</v>
      </c>
      <c r="AO7819" s="20">
        <v>68844.026608</v>
      </c>
      <c r="AP7819" s="20">
        <f t="shared" si="2294"/>
        <v>1376.88053216</v>
      </c>
      <c r="AQ7819" s="20">
        <f t="shared" si="2295"/>
        <v>67467.146075840006</v>
      </c>
    </row>
    <row r="7820" spans="1:43" x14ac:dyDescent="0.2">
      <c r="A7820" s="15">
        <v>7791</v>
      </c>
      <c r="B7820" s="15" t="s">
        <v>329</v>
      </c>
      <c r="C7820" s="3" t="s">
        <v>46</v>
      </c>
      <c r="D7820" s="1" t="s">
        <v>18</v>
      </c>
      <c r="E7820" s="2" t="s">
        <v>55</v>
      </c>
      <c r="G7820" s="11">
        <f t="shared" si="2286"/>
        <v>11893.456800000002</v>
      </c>
      <c r="H7820" s="4">
        <v>14683.28</v>
      </c>
      <c r="J7820" s="13">
        <v>28926.061600000001</v>
      </c>
      <c r="K7820" s="4">
        <f t="shared" si="2296"/>
        <v>34422.013304</v>
      </c>
      <c r="L7820" s="13">
        <v>31819</v>
      </c>
      <c r="M7820" s="4">
        <v>37864.61</v>
      </c>
      <c r="N7820" s="11">
        <v>30083.104064000003</v>
      </c>
      <c r="O7820" s="4">
        <f t="shared" si="2297"/>
        <v>35798.893836160001</v>
      </c>
      <c r="Q7820" s="11">
        <f t="shared" si="2287"/>
        <v>27881.830776240004</v>
      </c>
      <c r="R7820" s="4">
        <f t="shared" si="2288"/>
        <v>34422.013304</v>
      </c>
      <c r="T7820" s="11">
        <f t="shared" si="2289"/>
        <v>11893.456800000002</v>
      </c>
      <c r="U7820" s="4">
        <f t="shared" si="2290"/>
        <v>14683.28</v>
      </c>
      <c r="W7820" s="11">
        <f t="shared" si="2280"/>
        <v>11893.456800000002</v>
      </c>
      <c r="X7820" s="4">
        <v>14683.28</v>
      </c>
      <c r="Z7820" s="11">
        <f t="shared" si="2281"/>
        <v>13453.87833216</v>
      </c>
      <c r="AA7820" s="18">
        <f t="shared" si="2291"/>
        <v>16609.726336</v>
      </c>
      <c r="AC7820" s="11">
        <f t="shared" si="2282"/>
        <v>11893.456800000002</v>
      </c>
      <c r="AD7820" s="4">
        <v>14683.28</v>
      </c>
      <c r="AF7820" s="11">
        <f t="shared" si="2283"/>
        <v>12997.169591040001</v>
      </c>
      <c r="AG7820" s="18">
        <f t="shared" si="2292"/>
        <v>16045.888384</v>
      </c>
      <c r="AI7820" s="11">
        <f t="shared" si="2284"/>
        <v>11893.456800000002</v>
      </c>
      <c r="AJ7820" s="4">
        <v>14683.28</v>
      </c>
      <c r="AL7820" s="11">
        <f t="shared" si="2285"/>
        <v>12511.916553600002</v>
      </c>
      <c r="AM7820" s="4">
        <f t="shared" si="2293"/>
        <v>15446.810560000002</v>
      </c>
      <c r="AO7820" s="20">
        <v>34422.013304</v>
      </c>
      <c r="AP7820" s="20">
        <f t="shared" si="2294"/>
        <v>688.44026608000001</v>
      </c>
      <c r="AQ7820" s="20">
        <f t="shared" si="2295"/>
        <v>33733.573037920003</v>
      </c>
    </row>
    <row r="7821" spans="1:43" x14ac:dyDescent="0.2">
      <c r="A7821" s="15">
        <v>7792</v>
      </c>
      <c r="B7821" s="15" t="s">
        <v>329</v>
      </c>
      <c r="C7821" s="3" t="s">
        <v>46</v>
      </c>
      <c r="D7821" s="1" t="s">
        <v>19</v>
      </c>
      <c r="E7821" s="2" t="s">
        <v>55</v>
      </c>
      <c r="G7821" s="11">
        <f t="shared" si="2286"/>
        <v>11893.456800000002</v>
      </c>
      <c r="H7821" s="4">
        <v>14683.28</v>
      </c>
      <c r="J7821" s="13">
        <v>28926.061600000001</v>
      </c>
      <c r="K7821" s="4">
        <f t="shared" si="2296"/>
        <v>34422.013304</v>
      </c>
      <c r="L7821" s="13">
        <v>31819</v>
      </c>
      <c r="M7821" s="4">
        <v>37864.61</v>
      </c>
      <c r="N7821" s="11">
        <v>30083.104064000003</v>
      </c>
      <c r="O7821" s="4">
        <f t="shared" si="2297"/>
        <v>35798.893836160001</v>
      </c>
      <c r="Q7821" s="11">
        <f t="shared" si="2287"/>
        <v>27881.830776240004</v>
      </c>
      <c r="R7821" s="4">
        <f t="shared" si="2288"/>
        <v>34422.013304</v>
      </c>
      <c r="T7821" s="11">
        <f t="shared" si="2289"/>
        <v>11893.456800000002</v>
      </c>
      <c r="U7821" s="4">
        <f t="shared" si="2290"/>
        <v>14683.28</v>
      </c>
      <c r="W7821" s="11">
        <f t="shared" si="2280"/>
        <v>11893.456800000002</v>
      </c>
      <c r="X7821" s="4">
        <v>14683.28</v>
      </c>
      <c r="Z7821" s="11">
        <f t="shared" si="2281"/>
        <v>13453.87833216</v>
      </c>
      <c r="AA7821" s="18">
        <f t="shared" si="2291"/>
        <v>16609.726336</v>
      </c>
      <c r="AC7821" s="11">
        <f t="shared" si="2282"/>
        <v>11893.456800000002</v>
      </c>
      <c r="AD7821" s="4">
        <v>14683.28</v>
      </c>
      <c r="AF7821" s="11">
        <f t="shared" si="2283"/>
        <v>12997.169591040001</v>
      </c>
      <c r="AG7821" s="18">
        <f t="shared" si="2292"/>
        <v>16045.888384</v>
      </c>
      <c r="AI7821" s="11">
        <f t="shared" si="2284"/>
        <v>11893.456800000002</v>
      </c>
      <c r="AJ7821" s="4">
        <v>14683.28</v>
      </c>
      <c r="AL7821" s="11">
        <f t="shared" si="2285"/>
        <v>12511.916553600002</v>
      </c>
      <c r="AM7821" s="4">
        <f t="shared" si="2293"/>
        <v>15446.810560000002</v>
      </c>
      <c r="AO7821" s="20">
        <v>34422.013304</v>
      </c>
      <c r="AP7821" s="20">
        <f t="shared" si="2294"/>
        <v>688.44026608000001</v>
      </c>
      <c r="AQ7821" s="20">
        <f t="shared" si="2295"/>
        <v>33733.573037920003</v>
      </c>
    </row>
    <row r="7822" spans="1:43" x14ac:dyDescent="0.2">
      <c r="A7822" s="15">
        <v>7793</v>
      </c>
      <c r="B7822" s="15" t="s">
        <v>329</v>
      </c>
      <c r="C7822" s="3" t="s">
        <v>46</v>
      </c>
      <c r="D7822" s="1" t="s">
        <v>119</v>
      </c>
      <c r="E7822" s="2" t="s">
        <v>55</v>
      </c>
      <c r="G7822" s="11">
        <f t="shared" si="2286"/>
        <v>23786.913600000003</v>
      </c>
      <c r="H7822" s="4">
        <v>29366.560000000001</v>
      </c>
      <c r="J7822" s="13">
        <v>57852.123200000002</v>
      </c>
      <c r="K7822" s="4">
        <f t="shared" si="2296"/>
        <v>68844.026608</v>
      </c>
      <c r="L7822" s="13">
        <v>63637</v>
      </c>
      <c r="M7822" s="4">
        <v>75728.03</v>
      </c>
      <c r="N7822" s="11">
        <v>60166.208128000006</v>
      </c>
      <c r="O7822" s="4">
        <f t="shared" si="2297"/>
        <v>71597.787672320002</v>
      </c>
      <c r="Q7822" s="11">
        <f t="shared" si="2287"/>
        <v>55763.661552480007</v>
      </c>
      <c r="R7822" s="4">
        <f t="shared" si="2288"/>
        <v>68844.026608</v>
      </c>
      <c r="T7822" s="11">
        <f t="shared" si="2289"/>
        <v>23786.913600000003</v>
      </c>
      <c r="U7822" s="4">
        <f t="shared" si="2290"/>
        <v>29366.560000000001</v>
      </c>
      <c r="W7822" s="11">
        <f t="shared" si="2280"/>
        <v>23786.913600000003</v>
      </c>
      <c r="X7822" s="4">
        <v>29366.560000000001</v>
      </c>
      <c r="Z7822" s="11">
        <f t="shared" si="2281"/>
        <v>26907.756664320001</v>
      </c>
      <c r="AA7822" s="18">
        <f t="shared" si="2291"/>
        <v>33219.452671999999</v>
      </c>
      <c r="AC7822" s="11">
        <f t="shared" si="2282"/>
        <v>23786.913600000003</v>
      </c>
      <c r="AD7822" s="4">
        <v>29366.560000000001</v>
      </c>
      <c r="AF7822" s="11">
        <f t="shared" si="2283"/>
        <v>25994.339182080003</v>
      </c>
      <c r="AG7822" s="18">
        <f t="shared" si="2292"/>
        <v>32091.776768</v>
      </c>
      <c r="AI7822" s="11">
        <f t="shared" si="2284"/>
        <v>23786.913600000003</v>
      </c>
      <c r="AJ7822" s="4">
        <v>29366.560000000001</v>
      </c>
      <c r="AL7822" s="11">
        <f t="shared" si="2285"/>
        <v>25023.833107200004</v>
      </c>
      <c r="AM7822" s="4">
        <f t="shared" si="2293"/>
        <v>30893.621120000003</v>
      </c>
      <c r="AO7822" s="20">
        <v>68844.026608</v>
      </c>
      <c r="AP7822" s="20">
        <f t="shared" si="2294"/>
        <v>1376.88053216</v>
      </c>
      <c r="AQ7822" s="20">
        <f t="shared" si="2295"/>
        <v>67467.146075840006</v>
      </c>
    </row>
    <row r="7823" spans="1:43" x14ac:dyDescent="0.2">
      <c r="A7823" s="15">
        <v>7794</v>
      </c>
      <c r="B7823" s="15" t="s">
        <v>329</v>
      </c>
      <c r="C7823" s="3" t="s">
        <v>46</v>
      </c>
      <c r="D7823" s="1" t="s">
        <v>120</v>
      </c>
      <c r="E7823" s="2" t="s">
        <v>55</v>
      </c>
      <c r="G7823" s="11">
        <f t="shared" si="2286"/>
        <v>23786.913600000003</v>
      </c>
      <c r="H7823" s="4">
        <v>29366.560000000001</v>
      </c>
      <c r="J7823" s="13">
        <v>57852.123200000002</v>
      </c>
      <c r="K7823" s="4">
        <f t="shared" si="2296"/>
        <v>68844.026608</v>
      </c>
      <c r="L7823" s="13">
        <v>63637</v>
      </c>
      <c r="M7823" s="4">
        <v>75728.03</v>
      </c>
      <c r="N7823" s="11">
        <v>60166.208128000006</v>
      </c>
      <c r="O7823" s="4">
        <f t="shared" si="2297"/>
        <v>71597.787672320002</v>
      </c>
      <c r="Q7823" s="11">
        <f t="shared" si="2287"/>
        <v>55763.661552480007</v>
      </c>
      <c r="R7823" s="4">
        <f t="shared" si="2288"/>
        <v>68844.026608</v>
      </c>
      <c r="T7823" s="11">
        <f t="shared" si="2289"/>
        <v>23786.913600000003</v>
      </c>
      <c r="U7823" s="4">
        <f t="shared" si="2290"/>
        <v>29366.560000000001</v>
      </c>
      <c r="W7823" s="11">
        <f t="shared" si="2280"/>
        <v>23786.913600000003</v>
      </c>
      <c r="X7823" s="4">
        <v>29366.560000000001</v>
      </c>
      <c r="Z7823" s="11">
        <f t="shared" si="2281"/>
        <v>26907.756664320001</v>
      </c>
      <c r="AA7823" s="18">
        <f t="shared" si="2291"/>
        <v>33219.452671999999</v>
      </c>
      <c r="AC7823" s="11">
        <f t="shared" si="2282"/>
        <v>23786.913600000003</v>
      </c>
      <c r="AD7823" s="4">
        <v>29366.560000000001</v>
      </c>
      <c r="AF7823" s="11">
        <f t="shared" si="2283"/>
        <v>25994.339182080003</v>
      </c>
      <c r="AG7823" s="18">
        <f t="shared" si="2292"/>
        <v>32091.776768</v>
      </c>
      <c r="AI7823" s="11">
        <f t="shared" si="2284"/>
        <v>23786.913600000003</v>
      </c>
      <c r="AJ7823" s="4">
        <v>29366.560000000001</v>
      </c>
      <c r="AL7823" s="11">
        <f t="shared" si="2285"/>
        <v>25023.833107200004</v>
      </c>
      <c r="AM7823" s="4">
        <f t="shared" si="2293"/>
        <v>30893.621120000003</v>
      </c>
      <c r="AO7823" s="20">
        <v>68844.026608</v>
      </c>
      <c r="AP7823" s="20">
        <f t="shared" si="2294"/>
        <v>1376.88053216</v>
      </c>
      <c r="AQ7823" s="20">
        <f t="shared" si="2295"/>
        <v>67467.146075840006</v>
      </c>
    </row>
    <row r="7824" spans="1:43" x14ac:dyDescent="0.2">
      <c r="A7824" s="15">
        <v>7795</v>
      </c>
      <c r="B7824" s="15" t="s">
        <v>329</v>
      </c>
      <c r="C7824" s="3" t="s">
        <v>46</v>
      </c>
      <c r="D7824" s="1" t="s">
        <v>121</v>
      </c>
      <c r="E7824" s="2" t="s">
        <v>55</v>
      </c>
      <c r="G7824" s="11">
        <f t="shared" si="2286"/>
        <v>23786.913600000003</v>
      </c>
      <c r="H7824" s="4">
        <v>29366.560000000001</v>
      </c>
      <c r="J7824" s="13">
        <v>57852.123200000002</v>
      </c>
      <c r="K7824" s="4">
        <f t="shared" si="2296"/>
        <v>68844.026608</v>
      </c>
      <c r="L7824" s="13">
        <v>63637</v>
      </c>
      <c r="M7824" s="4">
        <v>75728.03</v>
      </c>
      <c r="N7824" s="11">
        <v>60166.208128000006</v>
      </c>
      <c r="O7824" s="4">
        <f t="shared" si="2297"/>
        <v>71597.787672320002</v>
      </c>
      <c r="Q7824" s="11">
        <f t="shared" si="2287"/>
        <v>55763.661552480007</v>
      </c>
      <c r="R7824" s="4">
        <f t="shared" si="2288"/>
        <v>68844.026608</v>
      </c>
      <c r="T7824" s="11">
        <f t="shared" si="2289"/>
        <v>23786.913600000003</v>
      </c>
      <c r="U7824" s="4">
        <f t="shared" si="2290"/>
        <v>29366.560000000001</v>
      </c>
      <c r="W7824" s="11">
        <f t="shared" si="2280"/>
        <v>23786.913600000003</v>
      </c>
      <c r="X7824" s="4">
        <v>29366.560000000001</v>
      </c>
      <c r="Z7824" s="11">
        <f t="shared" si="2281"/>
        <v>26907.756664320001</v>
      </c>
      <c r="AA7824" s="18">
        <f t="shared" si="2291"/>
        <v>33219.452671999999</v>
      </c>
      <c r="AC7824" s="11">
        <f t="shared" si="2282"/>
        <v>23786.913600000003</v>
      </c>
      <c r="AD7824" s="4">
        <v>29366.560000000001</v>
      </c>
      <c r="AF7824" s="11">
        <f t="shared" si="2283"/>
        <v>25994.339182080003</v>
      </c>
      <c r="AG7824" s="18">
        <f t="shared" si="2292"/>
        <v>32091.776768</v>
      </c>
      <c r="AI7824" s="11">
        <f t="shared" si="2284"/>
        <v>23786.913600000003</v>
      </c>
      <c r="AJ7824" s="4">
        <v>29366.560000000001</v>
      </c>
      <c r="AL7824" s="11">
        <f t="shared" si="2285"/>
        <v>25023.833107200004</v>
      </c>
      <c r="AM7824" s="4">
        <f t="shared" si="2293"/>
        <v>30893.621120000003</v>
      </c>
      <c r="AO7824" s="20">
        <v>68844.026608</v>
      </c>
      <c r="AP7824" s="20">
        <f t="shared" si="2294"/>
        <v>1376.88053216</v>
      </c>
      <c r="AQ7824" s="20">
        <f t="shared" si="2295"/>
        <v>67467.146075840006</v>
      </c>
    </row>
    <row r="7825" spans="1:43" x14ac:dyDescent="0.2">
      <c r="A7825" s="15">
        <v>7796</v>
      </c>
      <c r="B7825" s="15" t="s">
        <v>329</v>
      </c>
      <c r="C7825" s="3" t="s">
        <v>46</v>
      </c>
      <c r="D7825" s="1" t="s">
        <v>122</v>
      </c>
      <c r="E7825" s="2" t="s">
        <v>55</v>
      </c>
      <c r="G7825" s="11">
        <f t="shared" si="2286"/>
        <v>23786.913600000003</v>
      </c>
      <c r="H7825" s="4">
        <v>29366.560000000001</v>
      </c>
      <c r="J7825" s="13">
        <v>57852.123200000002</v>
      </c>
      <c r="K7825" s="4">
        <f t="shared" si="2296"/>
        <v>68844.026608</v>
      </c>
      <c r="L7825" s="13">
        <v>63637</v>
      </c>
      <c r="M7825" s="4">
        <v>75728.03</v>
      </c>
      <c r="N7825" s="11">
        <v>60166.208128000006</v>
      </c>
      <c r="O7825" s="4">
        <f t="shared" si="2297"/>
        <v>71597.787672320002</v>
      </c>
      <c r="Q7825" s="11">
        <f t="shared" si="2287"/>
        <v>55763.661552480007</v>
      </c>
      <c r="R7825" s="4">
        <f t="shared" si="2288"/>
        <v>68844.026608</v>
      </c>
      <c r="T7825" s="11">
        <f t="shared" si="2289"/>
        <v>23786.913600000003</v>
      </c>
      <c r="U7825" s="4">
        <f t="shared" si="2290"/>
        <v>29366.560000000001</v>
      </c>
      <c r="W7825" s="11">
        <f t="shared" si="2280"/>
        <v>23786.913600000003</v>
      </c>
      <c r="X7825" s="4">
        <v>29366.560000000001</v>
      </c>
      <c r="Z7825" s="11">
        <f t="shared" si="2281"/>
        <v>26907.756664320001</v>
      </c>
      <c r="AA7825" s="18">
        <f t="shared" si="2291"/>
        <v>33219.452671999999</v>
      </c>
      <c r="AC7825" s="11">
        <f t="shared" si="2282"/>
        <v>23786.913600000003</v>
      </c>
      <c r="AD7825" s="4">
        <v>29366.560000000001</v>
      </c>
      <c r="AF7825" s="11">
        <f t="shared" si="2283"/>
        <v>25994.339182080003</v>
      </c>
      <c r="AG7825" s="18">
        <f t="shared" si="2292"/>
        <v>32091.776768</v>
      </c>
      <c r="AI7825" s="11">
        <f t="shared" si="2284"/>
        <v>23786.913600000003</v>
      </c>
      <c r="AJ7825" s="4">
        <v>29366.560000000001</v>
      </c>
      <c r="AL7825" s="11">
        <f t="shared" si="2285"/>
        <v>25023.833107200004</v>
      </c>
      <c r="AM7825" s="4">
        <f t="shared" si="2293"/>
        <v>30893.621120000003</v>
      </c>
      <c r="AO7825" s="20">
        <v>68844.026608</v>
      </c>
      <c r="AP7825" s="20">
        <f t="shared" si="2294"/>
        <v>1376.88053216</v>
      </c>
      <c r="AQ7825" s="20">
        <f t="shared" si="2295"/>
        <v>67467.146075840006</v>
      </c>
    </row>
    <row r="7826" spans="1:43" x14ac:dyDescent="0.2">
      <c r="A7826" s="15">
        <v>7797</v>
      </c>
      <c r="B7826" s="15" t="s">
        <v>329</v>
      </c>
      <c r="C7826" s="3" t="s">
        <v>46</v>
      </c>
      <c r="D7826" s="1" t="s">
        <v>123</v>
      </c>
      <c r="E7826" s="2" t="s">
        <v>55</v>
      </c>
      <c r="G7826" s="11">
        <f t="shared" si="2286"/>
        <v>118935.5076</v>
      </c>
      <c r="H7826" s="4">
        <v>146833.96</v>
      </c>
      <c r="J7826" s="13">
        <v>289262.90119999996</v>
      </c>
      <c r="K7826" s="4">
        <f t="shared" si="2296"/>
        <v>344222.85242799995</v>
      </c>
      <c r="L7826" s="13">
        <v>318189</v>
      </c>
      <c r="M7826" s="4">
        <v>378644.91000000003</v>
      </c>
      <c r="N7826" s="11">
        <v>300833.41724799998</v>
      </c>
      <c r="O7826" s="4">
        <f t="shared" si="2297"/>
        <v>357991.76652512001</v>
      </c>
      <c r="Q7826" s="11">
        <f t="shared" si="2287"/>
        <v>278820.51046667999</v>
      </c>
      <c r="R7826" s="4">
        <f t="shared" si="2288"/>
        <v>344222.85242799995</v>
      </c>
      <c r="T7826" s="11">
        <f t="shared" si="2289"/>
        <v>118935.5076</v>
      </c>
      <c r="U7826" s="4">
        <f t="shared" si="2290"/>
        <v>146833.96</v>
      </c>
      <c r="W7826" s="11">
        <f t="shared" si="2280"/>
        <v>118935.5076</v>
      </c>
      <c r="X7826" s="4">
        <v>146833.96</v>
      </c>
      <c r="Z7826" s="11">
        <f t="shared" si="2281"/>
        <v>134539.84619712</v>
      </c>
      <c r="AA7826" s="18">
        <f t="shared" si="2291"/>
        <v>166098.57555199999</v>
      </c>
      <c r="AC7826" s="11">
        <f t="shared" si="2282"/>
        <v>118935.5076</v>
      </c>
      <c r="AD7826" s="4">
        <v>146833.96</v>
      </c>
      <c r="AF7826" s="11">
        <f t="shared" si="2283"/>
        <v>129972.72270528002</v>
      </c>
      <c r="AG7826" s="18">
        <f t="shared" si="2292"/>
        <v>160460.151488</v>
      </c>
      <c r="AI7826" s="11">
        <f t="shared" si="2284"/>
        <v>118935.5076</v>
      </c>
      <c r="AJ7826" s="4">
        <v>146833.96</v>
      </c>
      <c r="AL7826" s="11">
        <f t="shared" si="2285"/>
        <v>125120.15399520002</v>
      </c>
      <c r="AM7826" s="4">
        <f t="shared" si="2293"/>
        <v>154469.32592</v>
      </c>
      <c r="AO7826" s="20">
        <v>344222.85242799995</v>
      </c>
      <c r="AP7826" s="20">
        <f t="shared" si="2294"/>
        <v>6884.4570485599988</v>
      </c>
      <c r="AQ7826" s="20">
        <f t="shared" si="2295"/>
        <v>337338.39537943993</v>
      </c>
    </row>
    <row r="7827" spans="1:43" x14ac:dyDescent="0.2">
      <c r="A7827" s="15">
        <v>7798</v>
      </c>
      <c r="B7827" s="15" t="s">
        <v>329</v>
      </c>
      <c r="C7827" s="3" t="s">
        <v>46</v>
      </c>
      <c r="D7827" s="1" t="s">
        <v>124</v>
      </c>
      <c r="E7827" s="2" t="s">
        <v>55</v>
      </c>
      <c r="G7827" s="11">
        <f t="shared" si="2286"/>
        <v>23786.913600000003</v>
      </c>
      <c r="H7827" s="4">
        <v>29366.560000000001</v>
      </c>
      <c r="J7827" s="13">
        <v>57852.123200000002</v>
      </c>
      <c r="K7827" s="4">
        <f t="shared" si="2296"/>
        <v>68844.026608</v>
      </c>
      <c r="L7827" s="13">
        <v>63637</v>
      </c>
      <c r="M7827" s="4">
        <v>75728.03</v>
      </c>
      <c r="N7827" s="11">
        <v>60166.208128000006</v>
      </c>
      <c r="O7827" s="4">
        <f t="shared" si="2297"/>
        <v>71597.787672320002</v>
      </c>
      <c r="Q7827" s="11">
        <f t="shared" si="2287"/>
        <v>55763.661552480007</v>
      </c>
      <c r="R7827" s="4">
        <f t="shared" si="2288"/>
        <v>68844.026608</v>
      </c>
      <c r="T7827" s="11">
        <f t="shared" si="2289"/>
        <v>23786.913600000003</v>
      </c>
      <c r="U7827" s="4">
        <f t="shared" si="2290"/>
        <v>29366.560000000001</v>
      </c>
      <c r="W7827" s="11">
        <f t="shared" si="2280"/>
        <v>23786.913600000003</v>
      </c>
      <c r="X7827" s="4">
        <v>29366.560000000001</v>
      </c>
      <c r="Z7827" s="11">
        <f t="shared" si="2281"/>
        <v>26907.756664320001</v>
      </c>
      <c r="AA7827" s="18">
        <f t="shared" si="2291"/>
        <v>33219.452671999999</v>
      </c>
      <c r="AC7827" s="11">
        <f t="shared" si="2282"/>
        <v>23786.913600000003</v>
      </c>
      <c r="AD7827" s="4">
        <v>29366.560000000001</v>
      </c>
      <c r="AF7827" s="11">
        <f t="shared" si="2283"/>
        <v>25994.339182080003</v>
      </c>
      <c r="AG7827" s="18">
        <f t="shared" si="2292"/>
        <v>32091.776768</v>
      </c>
      <c r="AI7827" s="11">
        <f t="shared" si="2284"/>
        <v>23786.913600000003</v>
      </c>
      <c r="AJ7827" s="4">
        <v>29366.560000000001</v>
      </c>
      <c r="AL7827" s="11">
        <f t="shared" si="2285"/>
        <v>25023.833107200004</v>
      </c>
      <c r="AM7827" s="4">
        <f t="shared" si="2293"/>
        <v>30893.621120000003</v>
      </c>
      <c r="AO7827" s="20">
        <v>68844.026608</v>
      </c>
      <c r="AP7827" s="20">
        <f t="shared" si="2294"/>
        <v>1376.88053216</v>
      </c>
      <c r="AQ7827" s="20">
        <f t="shared" si="2295"/>
        <v>67467.146075840006</v>
      </c>
    </row>
    <row r="7828" spans="1:43" x14ac:dyDescent="0.2">
      <c r="A7828" s="15">
        <v>7799</v>
      </c>
      <c r="B7828" s="15" t="s">
        <v>329</v>
      </c>
      <c r="C7828" s="3" t="s">
        <v>46</v>
      </c>
      <c r="D7828" s="1" t="s">
        <v>125</v>
      </c>
      <c r="E7828" s="2" t="s">
        <v>55</v>
      </c>
      <c r="G7828" s="11">
        <f t="shared" si="2286"/>
        <v>47573.827200000007</v>
      </c>
      <c r="H7828" s="4">
        <v>58733.120000000003</v>
      </c>
      <c r="J7828" s="13">
        <v>115704.2464</v>
      </c>
      <c r="K7828" s="4">
        <f t="shared" si="2296"/>
        <v>137688.053216</v>
      </c>
      <c r="L7828" s="13">
        <v>127275</v>
      </c>
      <c r="M7828" s="4">
        <v>151457.25</v>
      </c>
      <c r="N7828" s="11">
        <v>120332.41625600001</v>
      </c>
      <c r="O7828" s="4">
        <f t="shared" si="2297"/>
        <v>143195.57534464</v>
      </c>
      <c r="Q7828" s="11">
        <f t="shared" si="2287"/>
        <v>111527.32310496001</v>
      </c>
      <c r="R7828" s="4">
        <f t="shared" si="2288"/>
        <v>137688.053216</v>
      </c>
      <c r="T7828" s="11">
        <f t="shared" si="2289"/>
        <v>47573.827200000007</v>
      </c>
      <c r="U7828" s="4">
        <f t="shared" si="2290"/>
        <v>58733.120000000003</v>
      </c>
      <c r="W7828" s="11">
        <f t="shared" si="2280"/>
        <v>47573.827200000007</v>
      </c>
      <c r="X7828" s="4">
        <v>58733.120000000003</v>
      </c>
      <c r="Z7828" s="11">
        <f t="shared" si="2281"/>
        <v>53815.513328640001</v>
      </c>
      <c r="AA7828" s="18">
        <f t="shared" si="2291"/>
        <v>66438.905343999999</v>
      </c>
      <c r="AC7828" s="11">
        <f t="shared" si="2282"/>
        <v>47573.827200000007</v>
      </c>
      <c r="AD7828" s="4">
        <v>58733.120000000003</v>
      </c>
      <c r="AF7828" s="11">
        <f t="shared" si="2283"/>
        <v>51988.678364160005</v>
      </c>
      <c r="AG7828" s="18">
        <f t="shared" si="2292"/>
        <v>64183.553535999999</v>
      </c>
      <c r="AI7828" s="11">
        <f t="shared" si="2284"/>
        <v>47573.827200000007</v>
      </c>
      <c r="AJ7828" s="4">
        <v>58733.120000000003</v>
      </c>
      <c r="AL7828" s="11">
        <f t="shared" si="2285"/>
        <v>50047.666214400007</v>
      </c>
      <c r="AM7828" s="4">
        <f t="shared" si="2293"/>
        <v>61787.242240000007</v>
      </c>
      <c r="AO7828" s="20">
        <v>137688.053216</v>
      </c>
      <c r="AP7828" s="20">
        <f t="shared" si="2294"/>
        <v>2753.7610643200001</v>
      </c>
      <c r="AQ7828" s="20">
        <f t="shared" si="2295"/>
        <v>134934.29215168001</v>
      </c>
    </row>
    <row r="7829" spans="1:43" x14ac:dyDescent="0.2">
      <c r="A7829" s="15">
        <v>7800</v>
      </c>
      <c r="B7829" s="15" t="s">
        <v>329</v>
      </c>
      <c r="C7829" s="3" t="s">
        <v>46</v>
      </c>
      <c r="D7829" s="1" t="s">
        <v>126</v>
      </c>
      <c r="E7829" s="2" t="s">
        <v>55</v>
      </c>
      <c r="G7829" s="11">
        <f t="shared" si="2286"/>
        <v>47573.827200000007</v>
      </c>
      <c r="H7829" s="4">
        <v>58733.120000000003</v>
      </c>
      <c r="J7829" s="13">
        <v>115704.2464</v>
      </c>
      <c r="K7829" s="4">
        <f t="shared" si="2296"/>
        <v>137688.053216</v>
      </c>
      <c r="L7829" s="13">
        <v>127275</v>
      </c>
      <c r="M7829" s="4">
        <v>151457.25</v>
      </c>
      <c r="N7829" s="11">
        <v>120332.41625600001</v>
      </c>
      <c r="O7829" s="4">
        <f t="shared" si="2297"/>
        <v>143195.57534464</v>
      </c>
      <c r="Q7829" s="11">
        <f t="shared" si="2287"/>
        <v>111527.32310496001</v>
      </c>
      <c r="R7829" s="4">
        <f t="shared" si="2288"/>
        <v>137688.053216</v>
      </c>
      <c r="T7829" s="11">
        <f t="shared" si="2289"/>
        <v>47573.827200000007</v>
      </c>
      <c r="U7829" s="4">
        <f t="shared" si="2290"/>
        <v>58733.120000000003</v>
      </c>
      <c r="W7829" s="11">
        <f t="shared" si="2280"/>
        <v>47573.827200000007</v>
      </c>
      <c r="X7829" s="4">
        <v>58733.120000000003</v>
      </c>
      <c r="Z7829" s="11">
        <f t="shared" si="2281"/>
        <v>53815.513328640001</v>
      </c>
      <c r="AA7829" s="18">
        <f t="shared" si="2291"/>
        <v>66438.905343999999</v>
      </c>
      <c r="AC7829" s="11">
        <f t="shared" si="2282"/>
        <v>47573.827200000007</v>
      </c>
      <c r="AD7829" s="4">
        <v>58733.120000000003</v>
      </c>
      <c r="AF7829" s="11">
        <f t="shared" si="2283"/>
        <v>51988.678364160005</v>
      </c>
      <c r="AG7829" s="18">
        <f t="shared" si="2292"/>
        <v>64183.553535999999</v>
      </c>
      <c r="AI7829" s="11">
        <f t="shared" si="2284"/>
        <v>47573.827200000007</v>
      </c>
      <c r="AJ7829" s="4">
        <v>58733.120000000003</v>
      </c>
      <c r="AL7829" s="11">
        <f t="shared" si="2285"/>
        <v>50047.666214400007</v>
      </c>
      <c r="AM7829" s="4">
        <f t="shared" si="2293"/>
        <v>61787.242240000007</v>
      </c>
      <c r="AO7829" s="20">
        <v>137688.053216</v>
      </c>
      <c r="AP7829" s="20">
        <f t="shared" si="2294"/>
        <v>2753.7610643200001</v>
      </c>
      <c r="AQ7829" s="20">
        <f t="shared" si="2295"/>
        <v>134934.29215168001</v>
      </c>
    </row>
    <row r="7830" spans="1:43" x14ac:dyDescent="0.2">
      <c r="A7830" s="15">
        <v>7801</v>
      </c>
      <c r="B7830" s="15" t="s">
        <v>329</v>
      </c>
      <c r="C7830" s="3" t="s">
        <v>46</v>
      </c>
      <c r="D7830" s="1" t="s">
        <v>127</v>
      </c>
      <c r="E7830" s="2" t="s">
        <v>55</v>
      </c>
      <c r="G7830" s="11">
        <f t="shared" si="2286"/>
        <v>35680.3704</v>
      </c>
      <c r="H7830" s="4">
        <v>44049.84</v>
      </c>
      <c r="J7830" s="13">
        <v>86778.184799999988</v>
      </c>
      <c r="K7830" s="4">
        <f t="shared" si="2296"/>
        <v>103266.03991199998</v>
      </c>
      <c r="L7830" s="13">
        <v>95456</v>
      </c>
      <c r="M7830" s="4">
        <v>113592.64</v>
      </c>
      <c r="N7830" s="11">
        <v>90249.312191999998</v>
      </c>
      <c r="O7830" s="4">
        <f t="shared" si="2297"/>
        <v>107396.68150847999</v>
      </c>
      <c r="Q7830" s="11">
        <f t="shared" si="2287"/>
        <v>83645.492328719993</v>
      </c>
      <c r="R7830" s="4">
        <f t="shared" si="2288"/>
        <v>103266.03991199998</v>
      </c>
      <c r="T7830" s="11">
        <f t="shared" si="2289"/>
        <v>35680.3704</v>
      </c>
      <c r="U7830" s="4">
        <f t="shared" si="2290"/>
        <v>44049.84</v>
      </c>
      <c r="W7830" s="11">
        <f t="shared" si="2280"/>
        <v>35680.3704</v>
      </c>
      <c r="X7830" s="4">
        <v>44049.84</v>
      </c>
      <c r="Z7830" s="11">
        <f t="shared" si="2281"/>
        <v>40361.634996479996</v>
      </c>
      <c r="AA7830" s="18">
        <f t="shared" si="2291"/>
        <v>49829.179007999992</v>
      </c>
      <c r="AC7830" s="11">
        <f t="shared" si="2282"/>
        <v>35680.3704</v>
      </c>
      <c r="AD7830" s="4">
        <v>44049.84</v>
      </c>
      <c r="AF7830" s="11">
        <f t="shared" si="2283"/>
        <v>38991.508773119996</v>
      </c>
      <c r="AG7830" s="18">
        <f t="shared" si="2292"/>
        <v>48137.665151999994</v>
      </c>
      <c r="AI7830" s="11">
        <f t="shared" si="2284"/>
        <v>35680.3704</v>
      </c>
      <c r="AJ7830" s="4">
        <v>44049.84</v>
      </c>
      <c r="AL7830" s="11">
        <f t="shared" si="2285"/>
        <v>37535.7496608</v>
      </c>
      <c r="AM7830" s="4">
        <f t="shared" si="2293"/>
        <v>46340.431679999994</v>
      </c>
      <c r="AO7830" s="20">
        <v>103266.03991199998</v>
      </c>
      <c r="AP7830" s="20">
        <f t="shared" si="2294"/>
        <v>2065.3207982399995</v>
      </c>
      <c r="AQ7830" s="20">
        <f t="shared" si="2295"/>
        <v>101200.71911375997</v>
      </c>
    </row>
    <row r="7831" spans="1:43" x14ac:dyDescent="0.2">
      <c r="A7831" s="15">
        <v>7802</v>
      </c>
      <c r="B7831" s="15" t="s">
        <v>329</v>
      </c>
      <c r="C7831" s="3" t="s">
        <v>46</v>
      </c>
      <c r="D7831" s="1" t="s">
        <v>128</v>
      </c>
      <c r="E7831" s="2" t="s">
        <v>55</v>
      </c>
      <c r="G7831" s="11">
        <f t="shared" si="2286"/>
        <v>23786.913600000003</v>
      </c>
      <c r="H7831" s="4">
        <v>29366.560000000001</v>
      </c>
      <c r="J7831" s="13">
        <v>57852.123200000002</v>
      </c>
      <c r="K7831" s="4">
        <f t="shared" si="2296"/>
        <v>68844.026608</v>
      </c>
      <c r="L7831" s="13">
        <v>63637</v>
      </c>
      <c r="M7831" s="4">
        <v>75728.03</v>
      </c>
      <c r="N7831" s="11">
        <v>60166.208128000006</v>
      </c>
      <c r="O7831" s="4">
        <f t="shared" si="2297"/>
        <v>71597.787672320002</v>
      </c>
      <c r="Q7831" s="11">
        <f t="shared" si="2287"/>
        <v>55763.661552480007</v>
      </c>
      <c r="R7831" s="4">
        <f t="shared" si="2288"/>
        <v>68844.026608</v>
      </c>
      <c r="T7831" s="11">
        <f t="shared" si="2289"/>
        <v>23786.913600000003</v>
      </c>
      <c r="U7831" s="4">
        <f t="shared" si="2290"/>
        <v>29366.560000000001</v>
      </c>
      <c r="W7831" s="11">
        <f t="shared" si="2280"/>
        <v>23786.913600000003</v>
      </c>
      <c r="X7831" s="4">
        <v>29366.560000000001</v>
      </c>
      <c r="Z7831" s="11">
        <f t="shared" si="2281"/>
        <v>26907.756664320001</v>
      </c>
      <c r="AA7831" s="18">
        <f t="shared" si="2291"/>
        <v>33219.452671999999</v>
      </c>
      <c r="AC7831" s="11">
        <f t="shared" si="2282"/>
        <v>23786.913600000003</v>
      </c>
      <c r="AD7831" s="4">
        <v>29366.560000000001</v>
      </c>
      <c r="AF7831" s="11">
        <f t="shared" si="2283"/>
        <v>25994.339182080003</v>
      </c>
      <c r="AG7831" s="18">
        <f t="shared" si="2292"/>
        <v>32091.776768</v>
      </c>
      <c r="AI7831" s="11">
        <f t="shared" si="2284"/>
        <v>23786.913600000003</v>
      </c>
      <c r="AJ7831" s="4">
        <v>29366.560000000001</v>
      </c>
      <c r="AL7831" s="11">
        <f t="shared" si="2285"/>
        <v>25023.833107200004</v>
      </c>
      <c r="AM7831" s="4">
        <f t="shared" si="2293"/>
        <v>30893.621120000003</v>
      </c>
      <c r="AO7831" s="20">
        <v>68844.026608</v>
      </c>
      <c r="AP7831" s="20">
        <f t="shared" si="2294"/>
        <v>1376.88053216</v>
      </c>
      <c r="AQ7831" s="20">
        <f t="shared" si="2295"/>
        <v>67467.146075840006</v>
      </c>
    </row>
    <row r="7832" spans="1:43" x14ac:dyDescent="0.2">
      <c r="A7832" s="15">
        <v>7803</v>
      </c>
      <c r="B7832" s="15" t="s">
        <v>329</v>
      </c>
      <c r="C7832" s="3" t="s">
        <v>46</v>
      </c>
      <c r="D7832" s="1" t="s">
        <v>129</v>
      </c>
      <c r="E7832" s="2" t="s">
        <v>55</v>
      </c>
      <c r="G7832" s="11">
        <f t="shared" si="2286"/>
        <v>47573.827200000007</v>
      </c>
      <c r="H7832" s="4">
        <v>58733.120000000003</v>
      </c>
      <c r="J7832" s="13">
        <v>115704.2464</v>
      </c>
      <c r="K7832" s="4">
        <f t="shared" si="2296"/>
        <v>137688.053216</v>
      </c>
      <c r="L7832" s="13">
        <v>127275</v>
      </c>
      <c r="M7832" s="4">
        <v>151457.25</v>
      </c>
      <c r="N7832" s="11">
        <v>120332.41625600001</v>
      </c>
      <c r="O7832" s="4">
        <f t="shared" si="2297"/>
        <v>143195.57534464</v>
      </c>
      <c r="Q7832" s="11">
        <f t="shared" si="2287"/>
        <v>111527.32310496001</v>
      </c>
      <c r="R7832" s="4">
        <f t="shared" si="2288"/>
        <v>137688.053216</v>
      </c>
      <c r="T7832" s="11">
        <f t="shared" si="2289"/>
        <v>47573.827200000007</v>
      </c>
      <c r="U7832" s="4">
        <f t="shared" si="2290"/>
        <v>58733.120000000003</v>
      </c>
      <c r="W7832" s="11">
        <f t="shared" si="2280"/>
        <v>47573.827200000007</v>
      </c>
      <c r="X7832" s="4">
        <v>58733.120000000003</v>
      </c>
      <c r="Z7832" s="11">
        <f t="shared" si="2281"/>
        <v>53815.513328640001</v>
      </c>
      <c r="AA7832" s="18">
        <f t="shared" si="2291"/>
        <v>66438.905343999999</v>
      </c>
      <c r="AC7832" s="11">
        <f t="shared" si="2282"/>
        <v>47573.827200000007</v>
      </c>
      <c r="AD7832" s="4">
        <v>58733.120000000003</v>
      </c>
      <c r="AF7832" s="11">
        <f t="shared" si="2283"/>
        <v>51988.678364160005</v>
      </c>
      <c r="AG7832" s="18">
        <f t="shared" si="2292"/>
        <v>64183.553535999999</v>
      </c>
      <c r="AI7832" s="11">
        <f t="shared" si="2284"/>
        <v>47573.827200000007</v>
      </c>
      <c r="AJ7832" s="4">
        <v>58733.120000000003</v>
      </c>
      <c r="AL7832" s="11">
        <f t="shared" si="2285"/>
        <v>50047.666214400007</v>
      </c>
      <c r="AM7832" s="4">
        <f t="shared" si="2293"/>
        <v>61787.242240000007</v>
      </c>
      <c r="AO7832" s="20">
        <v>137688.053216</v>
      </c>
      <c r="AP7832" s="20">
        <f t="shared" si="2294"/>
        <v>2753.7610643200001</v>
      </c>
      <c r="AQ7832" s="20">
        <f t="shared" si="2295"/>
        <v>134934.29215168001</v>
      </c>
    </row>
    <row r="7833" spans="1:43" x14ac:dyDescent="0.2">
      <c r="A7833" s="15">
        <v>7804</v>
      </c>
      <c r="B7833" s="15" t="s">
        <v>329</v>
      </c>
      <c r="C7833" s="3" t="s">
        <v>46</v>
      </c>
      <c r="D7833" s="1" t="s">
        <v>130</v>
      </c>
      <c r="E7833" s="2" t="s">
        <v>55</v>
      </c>
      <c r="G7833" s="11">
        <f t="shared" si="2286"/>
        <v>11893.456800000002</v>
      </c>
      <c r="H7833" s="4">
        <v>14683.28</v>
      </c>
      <c r="J7833" s="13">
        <v>28926.061600000001</v>
      </c>
      <c r="K7833" s="4">
        <f t="shared" si="2296"/>
        <v>34422.013304</v>
      </c>
      <c r="L7833" s="13">
        <v>31819</v>
      </c>
      <c r="M7833" s="4">
        <v>37864.61</v>
      </c>
      <c r="N7833" s="11">
        <v>30083.104064000003</v>
      </c>
      <c r="O7833" s="4">
        <f t="shared" si="2297"/>
        <v>35798.893836160001</v>
      </c>
      <c r="Q7833" s="11">
        <f t="shared" si="2287"/>
        <v>27881.830776240004</v>
      </c>
      <c r="R7833" s="4">
        <f t="shared" si="2288"/>
        <v>34422.013304</v>
      </c>
      <c r="T7833" s="11">
        <f t="shared" si="2289"/>
        <v>11893.456800000002</v>
      </c>
      <c r="U7833" s="4">
        <f t="shared" si="2290"/>
        <v>14683.28</v>
      </c>
      <c r="W7833" s="11">
        <f t="shared" si="2280"/>
        <v>11893.456800000002</v>
      </c>
      <c r="X7833" s="4">
        <v>14683.28</v>
      </c>
      <c r="Z7833" s="11">
        <f t="shared" si="2281"/>
        <v>13453.87833216</v>
      </c>
      <c r="AA7833" s="18">
        <f t="shared" si="2291"/>
        <v>16609.726336</v>
      </c>
      <c r="AC7833" s="11">
        <f t="shared" si="2282"/>
        <v>11893.456800000002</v>
      </c>
      <c r="AD7833" s="4">
        <v>14683.28</v>
      </c>
      <c r="AF7833" s="11">
        <f t="shared" si="2283"/>
        <v>12997.169591040001</v>
      </c>
      <c r="AG7833" s="18">
        <f t="shared" si="2292"/>
        <v>16045.888384</v>
      </c>
      <c r="AI7833" s="11">
        <f t="shared" si="2284"/>
        <v>11893.456800000002</v>
      </c>
      <c r="AJ7833" s="4">
        <v>14683.28</v>
      </c>
      <c r="AL7833" s="11">
        <f t="shared" si="2285"/>
        <v>12511.916553600002</v>
      </c>
      <c r="AM7833" s="4">
        <f t="shared" si="2293"/>
        <v>15446.810560000002</v>
      </c>
      <c r="AO7833" s="20">
        <v>34422.013304</v>
      </c>
      <c r="AP7833" s="20">
        <f t="shared" si="2294"/>
        <v>688.44026608000001</v>
      </c>
      <c r="AQ7833" s="20">
        <f t="shared" si="2295"/>
        <v>33733.573037920003</v>
      </c>
    </row>
    <row r="7834" spans="1:43" x14ac:dyDescent="0.2">
      <c r="A7834" s="15">
        <v>7805</v>
      </c>
      <c r="B7834" s="15" t="s">
        <v>329</v>
      </c>
      <c r="C7834" s="3" t="s">
        <v>46</v>
      </c>
      <c r="D7834" s="1" t="s">
        <v>131</v>
      </c>
      <c r="E7834" s="2" t="s">
        <v>55</v>
      </c>
      <c r="G7834" s="11">
        <f t="shared" si="2286"/>
        <v>23786.913600000003</v>
      </c>
      <c r="H7834" s="4">
        <v>29366.560000000001</v>
      </c>
      <c r="J7834" s="13">
        <v>57852.123200000002</v>
      </c>
      <c r="K7834" s="4">
        <f t="shared" si="2296"/>
        <v>68844.026608</v>
      </c>
      <c r="L7834" s="13">
        <v>63637</v>
      </c>
      <c r="M7834" s="4">
        <v>75728.03</v>
      </c>
      <c r="N7834" s="11">
        <v>60166.208128000006</v>
      </c>
      <c r="O7834" s="4">
        <f t="shared" si="2297"/>
        <v>71597.787672320002</v>
      </c>
      <c r="Q7834" s="11">
        <f t="shared" si="2287"/>
        <v>55763.661552480007</v>
      </c>
      <c r="R7834" s="4">
        <f t="shared" si="2288"/>
        <v>68844.026608</v>
      </c>
      <c r="T7834" s="11">
        <f t="shared" si="2289"/>
        <v>23786.913600000003</v>
      </c>
      <c r="U7834" s="4">
        <f t="shared" si="2290"/>
        <v>29366.560000000001</v>
      </c>
      <c r="W7834" s="11">
        <f t="shared" si="2280"/>
        <v>23786.913600000003</v>
      </c>
      <c r="X7834" s="4">
        <v>29366.560000000001</v>
      </c>
      <c r="Z7834" s="11">
        <f t="shared" si="2281"/>
        <v>26907.756664320001</v>
      </c>
      <c r="AA7834" s="18">
        <f t="shared" si="2291"/>
        <v>33219.452671999999</v>
      </c>
      <c r="AC7834" s="11">
        <f t="shared" si="2282"/>
        <v>23786.913600000003</v>
      </c>
      <c r="AD7834" s="4">
        <v>29366.560000000001</v>
      </c>
      <c r="AF7834" s="11">
        <f t="shared" si="2283"/>
        <v>25994.339182080003</v>
      </c>
      <c r="AG7834" s="18">
        <f t="shared" si="2292"/>
        <v>32091.776768</v>
      </c>
      <c r="AI7834" s="11">
        <f t="shared" si="2284"/>
        <v>23786.913600000003</v>
      </c>
      <c r="AJ7834" s="4">
        <v>29366.560000000001</v>
      </c>
      <c r="AL7834" s="11">
        <f t="shared" si="2285"/>
        <v>25023.833107200004</v>
      </c>
      <c r="AM7834" s="4">
        <f t="shared" si="2293"/>
        <v>30893.621120000003</v>
      </c>
      <c r="AO7834" s="20">
        <v>68844.026608</v>
      </c>
      <c r="AP7834" s="20">
        <f t="shared" si="2294"/>
        <v>1376.88053216</v>
      </c>
      <c r="AQ7834" s="20">
        <f t="shared" si="2295"/>
        <v>67467.146075840006</v>
      </c>
    </row>
    <row r="7835" spans="1:43" x14ac:dyDescent="0.2">
      <c r="A7835" s="15">
        <v>7806</v>
      </c>
      <c r="B7835" s="15" t="s">
        <v>329</v>
      </c>
      <c r="C7835" s="3" t="s">
        <v>46</v>
      </c>
      <c r="D7835" s="1" t="s">
        <v>132</v>
      </c>
      <c r="E7835" s="2" t="s">
        <v>55</v>
      </c>
      <c r="G7835" s="11">
        <f t="shared" si="2286"/>
        <v>11893.456800000002</v>
      </c>
      <c r="H7835" s="4">
        <v>14683.28</v>
      </c>
      <c r="J7835" s="13">
        <v>28926.061600000001</v>
      </c>
      <c r="K7835" s="4">
        <f t="shared" si="2296"/>
        <v>34422.013304</v>
      </c>
      <c r="L7835" s="13">
        <v>31819</v>
      </c>
      <c r="M7835" s="4">
        <v>37864.61</v>
      </c>
      <c r="N7835" s="11">
        <v>30083.104064000003</v>
      </c>
      <c r="O7835" s="4">
        <f t="shared" si="2297"/>
        <v>35798.893836160001</v>
      </c>
      <c r="Q7835" s="11">
        <f t="shared" si="2287"/>
        <v>27881.830776240004</v>
      </c>
      <c r="R7835" s="4">
        <f t="shared" si="2288"/>
        <v>34422.013304</v>
      </c>
      <c r="T7835" s="11">
        <f t="shared" si="2289"/>
        <v>11893.456800000002</v>
      </c>
      <c r="U7835" s="4">
        <f t="shared" si="2290"/>
        <v>14683.28</v>
      </c>
      <c r="W7835" s="11">
        <f t="shared" si="2280"/>
        <v>11893.456800000002</v>
      </c>
      <c r="X7835" s="4">
        <v>14683.28</v>
      </c>
      <c r="Z7835" s="11">
        <f t="shared" si="2281"/>
        <v>13453.87833216</v>
      </c>
      <c r="AA7835" s="18">
        <f t="shared" si="2291"/>
        <v>16609.726336</v>
      </c>
      <c r="AC7835" s="11">
        <f t="shared" si="2282"/>
        <v>11893.456800000002</v>
      </c>
      <c r="AD7835" s="4">
        <v>14683.28</v>
      </c>
      <c r="AF7835" s="11">
        <f t="shared" si="2283"/>
        <v>12997.169591040001</v>
      </c>
      <c r="AG7835" s="18">
        <f t="shared" si="2292"/>
        <v>16045.888384</v>
      </c>
      <c r="AI7835" s="11">
        <f t="shared" si="2284"/>
        <v>11893.456800000002</v>
      </c>
      <c r="AJ7835" s="4">
        <v>14683.28</v>
      </c>
      <c r="AL7835" s="11">
        <f t="shared" si="2285"/>
        <v>12511.916553600002</v>
      </c>
      <c r="AM7835" s="4">
        <f t="shared" si="2293"/>
        <v>15446.810560000002</v>
      </c>
      <c r="AO7835" s="20">
        <v>34422.013304</v>
      </c>
      <c r="AP7835" s="20">
        <f t="shared" si="2294"/>
        <v>688.44026608000001</v>
      </c>
      <c r="AQ7835" s="20">
        <f t="shared" si="2295"/>
        <v>33733.573037920003</v>
      </c>
    </row>
    <row r="7836" spans="1:43" x14ac:dyDescent="0.2">
      <c r="A7836" s="15">
        <v>7807</v>
      </c>
      <c r="B7836" s="15" t="s">
        <v>329</v>
      </c>
      <c r="C7836" s="3" t="s">
        <v>46</v>
      </c>
      <c r="D7836" s="1" t="s">
        <v>133</v>
      </c>
      <c r="E7836" s="2" t="s">
        <v>55</v>
      </c>
      <c r="G7836" s="11">
        <f t="shared" si="2286"/>
        <v>11893.456800000002</v>
      </c>
      <c r="H7836" s="4">
        <v>14683.28</v>
      </c>
      <c r="J7836" s="13">
        <v>28926.061600000001</v>
      </c>
      <c r="K7836" s="4">
        <f t="shared" si="2296"/>
        <v>34422.013304</v>
      </c>
      <c r="L7836" s="13">
        <v>31819</v>
      </c>
      <c r="M7836" s="4">
        <v>37864.61</v>
      </c>
      <c r="N7836" s="11">
        <v>30083.104064000003</v>
      </c>
      <c r="O7836" s="4">
        <f t="shared" si="2297"/>
        <v>35798.893836160001</v>
      </c>
      <c r="Q7836" s="11">
        <f t="shared" si="2287"/>
        <v>27881.830776240004</v>
      </c>
      <c r="R7836" s="4">
        <f t="shared" si="2288"/>
        <v>34422.013304</v>
      </c>
      <c r="T7836" s="11">
        <f t="shared" si="2289"/>
        <v>11893.456800000002</v>
      </c>
      <c r="U7836" s="4">
        <f t="shared" si="2290"/>
        <v>14683.28</v>
      </c>
      <c r="W7836" s="11">
        <f t="shared" si="2280"/>
        <v>11893.456800000002</v>
      </c>
      <c r="X7836" s="4">
        <v>14683.28</v>
      </c>
      <c r="Z7836" s="11">
        <f t="shared" si="2281"/>
        <v>13453.87833216</v>
      </c>
      <c r="AA7836" s="18">
        <f t="shared" si="2291"/>
        <v>16609.726336</v>
      </c>
      <c r="AC7836" s="11">
        <f t="shared" si="2282"/>
        <v>11893.456800000002</v>
      </c>
      <c r="AD7836" s="4">
        <v>14683.28</v>
      </c>
      <c r="AF7836" s="11">
        <f t="shared" si="2283"/>
        <v>12997.169591040001</v>
      </c>
      <c r="AG7836" s="18">
        <f t="shared" si="2292"/>
        <v>16045.888384</v>
      </c>
      <c r="AI7836" s="11">
        <f t="shared" si="2284"/>
        <v>11893.456800000002</v>
      </c>
      <c r="AJ7836" s="4">
        <v>14683.28</v>
      </c>
      <c r="AL7836" s="11">
        <f t="shared" si="2285"/>
        <v>12511.916553600002</v>
      </c>
      <c r="AM7836" s="4">
        <f t="shared" si="2293"/>
        <v>15446.810560000002</v>
      </c>
      <c r="AO7836" s="20">
        <v>34422.013304</v>
      </c>
      <c r="AP7836" s="20">
        <f t="shared" si="2294"/>
        <v>688.44026608000001</v>
      </c>
      <c r="AQ7836" s="20">
        <f t="shared" si="2295"/>
        <v>33733.573037920003</v>
      </c>
    </row>
    <row r="7837" spans="1:43" x14ac:dyDescent="0.2">
      <c r="A7837" s="15">
        <v>7808</v>
      </c>
      <c r="B7837" s="15" t="s">
        <v>329</v>
      </c>
      <c r="C7837" s="3" t="s">
        <v>46</v>
      </c>
      <c r="D7837" s="1" t="s">
        <v>134</v>
      </c>
      <c r="E7837" s="2" t="s">
        <v>55</v>
      </c>
      <c r="G7837" s="11">
        <f t="shared" si="2286"/>
        <v>11893.456800000002</v>
      </c>
      <c r="H7837" s="4">
        <v>14683.28</v>
      </c>
      <c r="J7837" s="13">
        <v>28926.061600000001</v>
      </c>
      <c r="K7837" s="4">
        <f t="shared" si="2296"/>
        <v>34422.013304</v>
      </c>
      <c r="L7837" s="13">
        <v>31819</v>
      </c>
      <c r="M7837" s="4">
        <v>37864.61</v>
      </c>
      <c r="N7837" s="11">
        <v>30083.104064000003</v>
      </c>
      <c r="O7837" s="4">
        <f t="shared" si="2297"/>
        <v>35798.893836160001</v>
      </c>
      <c r="Q7837" s="11">
        <f t="shared" si="2287"/>
        <v>27881.830776240004</v>
      </c>
      <c r="R7837" s="4">
        <f t="shared" si="2288"/>
        <v>34422.013304</v>
      </c>
      <c r="T7837" s="11">
        <f t="shared" si="2289"/>
        <v>11893.456800000002</v>
      </c>
      <c r="U7837" s="4">
        <f t="shared" si="2290"/>
        <v>14683.28</v>
      </c>
      <c r="W7837" s="11">
        <f t="shared" si="2280"/>
        <v>11893.456800000002</v>
      </c>
      <c r="X7837" s="4">
        <v>14683.28</v>
      </c>
      <c r="Z7837" s="11">
        <f t="shared" si="2281"/>
        <v>13453.87833216</v>
      </c>
      <c r="AA7837" s="18">
        <f t="shared" si="2291"/>
        <v>16609.726336</v>
      </c>
      <c r="AC7837" s="11">
        <f t="shared" si="2282"/>
        <v>11893.456800000002</v>
      </c>
      <c r="AD7837" s="4">
        <v>14683.28</v>
      </c>
      <c r="AF7837" s="11">
        <f t="shared" si="2283"/>
        <v>12997.169591040001</v>
      </c>
      <c r="AG7837" s="18">
        <f t="shared" si="2292"/>
        <v>16045.888384</v>
      </c>
      <c r="AI7837" s="11">
        <f t="shared" si="2284"/>
        <v>11893.456800000002</v>
      </c>
      <c r="AJ7837" s="4">
        <v>14683.28</v>
      </c>
      <c r="AL7837" s="11">
        <f t="shared" si="2285"/>
        <v>12511.916553600002</v>
      </c>
      <c r="AM7837" s="4">
        <f t="shared" si="2293"/>
        <v>15446.810560000002</v>
      </c>
      <c r="AO7837" s="20">
        <v>34422.013304</v>
      </c>
      <c r="AP7837" s="20">
        <f t="shared" si="2294"/>
        <v>688.44026608000001</v>
      </c>
      <c r="AQ7837" s="20">
        <f t="shared" si="2295"/>
        <v>33733.573037920003</v>
      </c>
    </row>
    <row r="7838" spans="1:43" x14ac:dyDescent="0.2">
      <c r="A7838" s="15">
        <v>7809</v>
      </c>
      <c r="B7838" s="15" t="s">
        <v>329</v>
      </c>
      <c r="C7838" s="3" t="s">
        <v>46</v>
      </c>
      <c r="D7838" s="1" t="s">
        <v>135</v>
      </c>
      <c r="E7838" s="2" t="s">
        <v>55</v>
      </c>
      <c r="G7838" s="11">
        <f t="shared" si="2286"/>
        <v>11893.456800000002</v>
      </c>
      <c r="H7838" s="4">
        <v>14683.28</v>
      </c>
      <c r="J7838" s="13">
        <v>28926.061600000001</v>
      </c>
      <c r="K7838" s="4">
        <f t="shared" si="2296"/>
        <v>34422.013304</v>
      </c>
      <c r="L7838" s="13">
        <v>31819</v>
      </c>
      <c r="M7838" s="4">
        <v>37864.61</v>
      </c>
      <c r="N7838" s="11">
        <v>30083.104064000003</v>
      </c>
      <c r="O7838" s="4">
        <f t="shared" si="2297"/>
        <v>35798.893836160001</v>
      </c>
      <c r="Q7838" s="11">
        <f t="shared" si="2287"/>
        <v>27881.830776240004</v>
      </c>
      <c r="R7838" s="4">
        <f t="shared" si="2288"/>
        <v>34422.013304</v>
      </c>
      <c r="T7838" s="11">
        <f t="shared" si="2289"/>
        <v>11893.456800000002</v>
      </c>
      <c r="U7838" s="4">
        <f t="shared" si="2290"/>
        <v>14683.28</v>
      </c>
      <c r="W7838" s="11">
        <f t="shared" si="2280"/>
        <v>11893.456800000002</v>
      </c>
      <c r="X7838" s="4">
        <v>14683.28</v>
      </c>
      <c r="Z7838" s="11">
        <f t="shared" si="2281"/>
        <v>13453.87833216</v>
      </c>
      <c r="AA7838" s="18">
        <f t="shared" si="2291"/>
        <v>16609.726336</v>
      </c>
      <c r="AC7838" s="11">
        <f t="shared" si="2282"/>
        <v>11893.456800000002</v>
      </c>
      <c r="AD7838" s="4">
        <v>14683.28</v>
      </c>
      <c r="AF7838" s="11">
        <f t="shared" si="2283"/>
        <v>12997.169591040001</v>
      </c>
      <c r="AG7838" s="18">
        <f t="shared" si="2292"/>
        <v>16045.888384</v>
      </c>
      <c r="AI7838" s="11">
        <f t="shared" si="2284"/>
        <v>11893.456800000002</v>
      </c>
      <c r="AJ7838" s="4">
        <v>14683.28</v>
      </c>
      <c r="AL7838" s="11">
        <f t="shared" si="2285"/>
        <v>12511.916553600002</v>
      </c>
      <c r="AM7838" s="4">
        <f t="shared" si="2293"/>
        <v>15446.810560000002</v>
      </c>
      <c r="AO7838" s="20">
        <v>34422.013304</v>
      </c>
      <c r="AP7838" s="20">
        <f t="shared" si="2294"/>
        <v>688.44026608000001</v>
      </c>
      <c r="AQ7838" s="20">
        <f t="shared" si="2295"/>
        <v>33733.573037920003</v>
      </c>
    </row>
    <row r="7839" spans="1:43" x14ac:dyDescent="0.2">
      <c r="A7839" s="15">
        <v>7810</v>
      </c>
      <c r="B7839" s="15" t="s">
        <v>329</v>
      </c>
      <c r="C7839" s="3" t="s">
        <v>46</v>
      </c>
      <c r="D7839" s="1" t="s">
        <v>136</v>
      </c>
      <c r="E7839" s="2" t="s">
        <v>55</v>
      </c>
      <c r="G7839" s="11">
        <f t="shared" si="2286"/>
        <v>11893.456800000002</v>
      </c>
      <c r="H7839" s="4">
        <v>14683.28</v>
      </c>
      <c r="J7839" s="13">
        <v>28926.061600000001</v>
      </c>
      <c r="K7839" s="4">
        <f t="shared" si="2296"/>
        <v>34422.013304</v>
      </c>
      <c r="L7839" s="13">
        <v>31819</v>
      </c>
      <c r="M7839" s="4">
        <v>37864.61</v>
      </c>
      <c r="N7839" s="11">
        <v>30083.104064000003</v>
      </c>
      <c r="O7839" s="4">
        <f t="shared" si="2297"/>
        <v>35798.893836160001</v>
      </c>
      <c r="Q7839" s="11">
        <f t="shared" si="2287"/>
        <v>27881.830776240004</v>
      </c>
      <c r="R7839" s="4">
        <f t="shared" si="2288"/>
        <v>34422.013304</v>
      </c>
      <c r="T7839" s="11">
        <f t="shared" si="2289"/>
        <v>11893.456800000002</v>
      </c>
      <c r="U7839" s="4">
        <f t="shared" si="2290"/>
        <v>14683.28</v>
      </c>
      <c r="W7839" s="11">
        <f t="shared" si="2280"/>
        <v>11893.456800000002</v>
      </c>
      <c r="X7839" s="4">
        <v>14683.28</v>
      </c>
      <c r="Z7839" s="11">
        <f t="shared" si="2281"/>
        <v>13453.87833216</v>
      </c>
      <c r="AA7839" s="18">
        <f t="shared" si="2291"/>
        <v>16609.726336</v>
      </c>
      <c r="AC7839" s="11">
        <f t="shared" si="2282"/>
        <v>11893.456800000002</v>
      </c>
      <c r="AD7839" s="4">
        <v>14683.28</v>
      </c>
      <c r="AF7839" s="11">
        <f t="shared" si="2283"/>
        <v>12997.169591040001</v>
      </c>
      <c r="AG7839" s="18">
        <f t="shared" si="2292"/>
        <v>16045.888384</v>
      </c>
      <c r="AI7839" s="11">
        <f t="shared" si="2284"/>
        <v>11893.456800000002</v>
      </c>
      <c r="AJ7839" s="4">
        <v>14683.28</v>
      </c>
      <c r="AL7839" s="11">
        <f t="shared" si="2285"/>
        <v>12511.916553600002</v>
      </c>
      <c r="AM7839" s="4">
        <f t="shared" si="2293"/>
        <v>15446.810560000002</v>
      </c>
      <c r="AO7839" s="20">
        <v>34422.013304</v>
      </c>
      <c r="AP7839" s="20">
        <f t="shared" si="2294"/>
        <v>688.44026608000001</v>
      </c>
      <c r="AQ7839" s="20">
        <f t="shared" si="2295"/>
        <v>33733.573037920003</v>
      </c>
    </row>
    <row r="7840" spans="1:43" x14ac:dyDescent="0.2">
      <c r="A7840" s="15">
        <v>7811</v>
      </c>
      <c r="B7840" s="15" t="s">
        <v>329</v>
      </c>
      <c r="C7840" s="3" t="s">
        <v>46</v>
      </c>
      <c r="D7840" s="1" t="s">
        <v>137</v>
      </c>
      <c r="E7840" s="2" t="s">
        <v>55</v>
      </c>
      <c r="G7840" s="11">
        <f t="shared" si="2286"/>
        <v>11893.456800000002</v>
      </c>
      <c r="H7840" s="4">
        <v>14683.28</v>
      </c>
      <c r="J7840" s="13">
        <v>28926.061600000001</v>
      </c>
      <c r="K7840" s="4">
        <f t="shared" si="2296"/>
        <v>34422.013304</v>
      </c>
      <c r="L7840" s="13">
        <v>31819</v>
      </c>
      <c r="M7840" s="4">
        <v>37864.61</v>
      </c>
      <c r="N7840" s="11">
        <v>30083.104064000003</v>
      </c>
      <c r="O7840" s="4">
        <f t="shared" si="2297"/>
        <v>35798.893836160001</v>
      </c>
      <c r="Q7840" s="11">
        <f t="shared" si="2287"/>
        <v>27881.830776240004</v>
      </c>
      <c r="R7840" s="4">
        <f t="shared" si="2288"/>
        <v>34422.013304</v>
      </c>
      <c r="T7840" s="11">
        <f t="shared" si="2289"/>
        <v>11893.456800000002</v>
      </c>
      <c r="U7840" s="4">
        <f t="shared" si="2290"/>
        <v>14683.28</v>
      </c>
      <c r="W7840" s="11">
        <f t="shared" si="2280"/>
        <v>11893.456800000002</v>
      </c>
      <c r="X7840" s="4">
        <v>14683.28</v>
      </c>
      <c r="Z7840" s="11">
        <f t="shared" si="2281"/>
        <v>13453.87833216</v>
      </c>
      <c r="AA7840" s="18">
        <f t="shared" si="2291"/>
        <v>16609.726336</v>
      </c>
      <c r="AC7840" s="11">
        <f t="shared" si="2282"/>
        <v>11893.456800000002</v>
      </c>
      <c r="AD7840" s="4">
        <v>14683.28</v>
      </c>
      <c r="AF7840" s="11">
        <f t="shared" si="2283"/>
        <v>12997.169591040001</v>
      </c>
      <c r="AG7840" s="18">
        <f t="shared" si="2292"/>
        <v>16045.888384</v>
      </c>
      <c r="AI7840" s="11">
        <f t="shared" si="2284"/>
        <v>11893.456800000002</v>
      </c>
      <c r="AJ7840" s="4">
        <v>14683.28</v>
      </c>
      <c r="AL7840" s="11">
        <f t="shared" si="2285"/>
        <v>12511.916553600002</v>
      </c>
      <c r="AM7840" s="4">
        <f t="shared" si="2293"/>
        <v>15446.810560000002</v>
      </c>
      <c r="AO7840" s="20">
        <v>34422.013304</v>
      </c>
      <c r="AP7840" s="20">
        <f t="shared" si="2294"/>
        <v>688.44026608000001</v>
      </c>
      <c r="AQ7840" s="20">
        <f t="shared" si="2295"/>
        <v>33733.573037920003</v>
      </c>
    </row>
    <row r="7841" spans="1:43" x14ac:dyDescent="0.2">
      <c r="A7841" s="15">
        <v>7812</v>
      </c>
      <c r="B7841" s="15" t="s">
        <v>329</v>
      </c>
      <c r="C7841" s="3" t="s">
        <v>46</v>
      </c>
      <c r="D7841" s="1" t="s">
        <v>138</v>
      </c>
      <c r="E7841" s="2" t="s">
        <v>55</v>
      </c>
      <c r="G7841" s="11">
        <f t="shared" si="2286"/>
        <v>11893.456800000002</v>
      </c>
      <c r="H7841" s="4">
        <v>14683.28</v>
      </c>
      <c r="J7841" s="13">
        <v>28926.061600000001</v>
      </c>
      <c r="K7841" s="4">
        <f t="shared" si="2296"/>
        <v>34422.013304</v>
      </c>
      <c r="L7841" s="13">
        <v>31819</v>
      </c>
      <c r="M7841" s="4">
        <v>37864.61</v>
      </c>
      <c r="N7841" s="11">
        <v>30083.104064000003</v>
      </c>
      <c r="O7841" s="4">
        <f t="shared" si="2297"/>
        <v>35798.893836160001</v>
      </c>
      <c r="Q7841" s="11">
        <f t="shared" si="2287"/>
        <v>27881.830776240004</v>
      </c>
      <c r="R7841" s="4">
        <f t="shared" si="2288"/>
        <v>34422.013304</v>
      </c>
      <c r="T7841" s="11">
        <f t="shared" si="2289"/>
        <v>11893.456800000002</v>
      </c>
      <c r="U7841" s="4">
        <f t="shared" si="2290"/>
        <v>14683.28</v>
      </c>
      <c r="W7841" s="11">
        <f t="shared" si="2280"/>
        <v>11893.456800000002</v>
      </c>
      <c r="X7841" s="4">
        <v>14683.28</v>
      </c>
      <c r="Z7841" s="11">
        <f t="shared" si="2281"/>
        <v>13453.87833216</v>
      </c>
      <c r="AA7841" s="18">
        <f t="shared" si="2291"/>
        <v>16609.726336</v>
      </c>
      <c r="AC7841" s="11">
        <f t="shared" si="2282"/>
        <v>11893.456800000002</v>
      </c>
      <c r="AD7841" s="4">
        <v>14683.28</v>
      </c>
      <c r="AF7841" s="11">
        <f t="shared" si="2283"/>
        <v>12997.169591040001</v>
      </c>
      <c r="AG7841" s="18">
        <f t="shared" si="2292"/>
        <v>16045.888384</v>
      </c>
      <c r="AI7841" s="11">
        <f t="shared" si="2284"/>
        <v>11893.456800000002</v>
      </c>
      <c r="AJ7841" s="4">
        <v>14683.28</v>
      </c>
      <c r="AL7841" s="11">
        <f t="shared" si="2285"/>
        <v>12511.916553600002</v>
      </c>
      <c r="AM7841" s="4">
        <f t="shared" si="2293"/>
        <v>15446.810560000002</v>
      </c>
      <c r="AO7841" s="20">
        <v>34422.013304</v>
      </c>
      <c r="AP7841" s="20">
        <f t="shared" si="2294"/>
        <v>688.44026608000001</v>
      </c>
      <c r="AQ7841" s="20">
        <f t="shared" si="2295"/>
        <v>33733.573037920003</v>
      </c>
    </row>
    <row r="7842" spans="1:43" x14ac:dyDescent="0.2">
      <c r="A7842" s="15">
        <v>7813</v>
      </c>
      <c r="B7842" s="15" t="s">
        <v>329</v>
      </c>
      <c r="C7842" s="3" t="s">
        <v>46</v>
      </c>
      <c r="D7842" s="1" t="s">
        <v>139</v>
      </c>
      <c r="E7842" s="2" t="s">
        <v>55</v>
      </c>
      <c r="G7842" s="11">
        <f t="shared" si="2286"/>
        <v>11893.456800000002</v>
      </c>
      <c r="H7842" s="4">
        <v>14683.28</v>
      </c>
      <c r="J7842" s="13">
        <v>28926.061600000001</v>
      </c>
      <c r="K7842" s="4">
        <f t="shared" si="2296"/>
        <v>34422.013304</v>
      </c>
      <c r="L7842" s="13">
        <v>31819</v>
      </c>
      <c r="M7842" s="4">
        <v>37864.61</v>
      </c>
      <c r="N7842" s="11">
        <v>30083.104064000003</v>
      </c>
      <c r="O7842" s="4">
        <f t="shared" si="2297"/>
        <v>35798.893836160001</v>
      </c>
      <c r="Q7842" s="11">
        <f t="shared" si="2287"/>
        <v>27881.830776240004</v>
      </c>
      <c r="R7842" s="4">
        <f t="shared" si="2288"/>
        <v>34422.013304</v>
      </c>
      <c r="T7842" s="11">
        <f t="shared" si="2289"/>
        <v>11893.456800000002</v>
      </c>
      <c r="U7842" s="4">
        <f t="shared" si="2290"/>
        <v>14683.28</v>
      </c>
      <c r="W7842" s="11">
        <f t="shared" si="2280"/>
        <v>11893.456800000002</v>
      </c>
      <c r="X7842" s="4">
        <v>14683.28</v>
      </c>
      <c r="Z7842" s="11">
        <f t="shared" si="2281"/>
        <v>13453.87833216</v>
      </c>
      <c r="AA7842" s="18">
        <f t="shared" si="2291"/>
        <v>16609.726336</v>
      </c>
      <c r="AC7842" s="11">
        <f t="shared" si="2282"/>
        <v>11893.456800000002</v>
      </c>
      <c r="AD7842" s="4">
        <v>14683.28</v>
      </c>
      <c r="AF7842" s="11">
        <f t="shared" si="2283"/>
        <v>12997.169591040001</v>
      </c>
      <c r="AG7842" s="18">
        <f t="shared" si="2292"/>
        <v>16045.888384</v>
      </c>
      <c r="AI7842" s="11">
        <f t="shared" si="2284"/>
        <v>11893.456800000002</v>
      </c>
      <c r="AJ7842" s="4">
        <v>14683.28</v>
      </c>
      <c r="AL7842" s="11">
        <f t="shared" si="2285"/>
        <v>12511.916553600002</v>
      </c>
      <c r="AM7842" s="4">
        <f t="shared" si="2293"/>
        <v>15446.810560000002</v>
      </c>
      <c r="AO7842" s="20">
        <v>34422.013304</v>
      </c>
      <c r="AP7842" s="20">
        <f t="shared" si="2294"/>
        <v>688.44026608000001</v>
      </c>
      <c r="AQ7842" s="20">
        <f t="shared" si="2295"/>
        <v>33733.573037920003</v>
      </c>
    </row>
    <row r="7843" spans="1:43" x14ac:dyDescent="0.2">
      <c r="A7843" s="15">
        <v>7814</v>
      </c>
      <c r="B7843" s="15" t="s">
        <v>329</v>
      </c>
      <c r="C7843" s="3" t="s">
        <v>46</v>
      </c>
      <c r="D7843" s="1" t="s">
        <v>140</v>
      </c>
      <c r="E7843" s="2" t="s">
        <v>55</v>
      </c>
      <c r="G7843" s="11">
        <f t="shared" si="2286"/>
        <v>11893.456800000002</v>
      </c>
      <c r="H7843" s="4">
        <v>14683.28</v>
      </c>
      <c r="J7843" s="13">
        <v>28926.061600000001</v>
      </c>
      <c r="K7843" s="4">
        <f t="shared" si="2296"/>
        <v>34422.013304</v>
      </c>
      <c r="L7843" s="13">
        <v>31819</v>
      </c>
      <c r="M7843" s="4">
        <v>37864.61</v>
      </c>
      <c r="N7843" s="11">
        <v>30083.104064000003</v>
      </c>
      <c r="O7843" s="4">
        <f t="shared" si="2297"/>
        <v>35798.893836160001</v>
      </c>
      <c r="Q7843" s="11">
        <f t="shared" si="2287"/>
        <v>27881.830776240004</v>
      </c>
      <c r="R7843" s="4">
        <f t="shared" si="2288"/>
        <v>34422.013304</v>
      </c>
      <c r="T7843" s="11">
        <f t="shared" si="2289"/>
        <v>11893.456800000002</v>
      </c>
      <c r="U7843" s="4">
        <f t="shared" si="2290"/>
        <v>14683.28</v>
      </c>
      <c r="W7843" s="11">
        <f t="shared" si="2280"/>
        <v>11893.456800000002</v>
      </c>
      <c r="X7843" s="4">
        <v>14683.28</v>
      </c>
      <c r="Z7843" s="11">
        <f t="shared" si="2281"/>
        <v>13453.87833216</v>
      </c>
      <c r="AA7843" s="18">
        <f t="shared" si="2291"/>
        <v>16609.726336</v>
      </c>
      <c r="AC7843" s="11">
        <f t="shared" si="2282"/>
        <v>11893.456800000002</v>
      </c>
      <c r="AD7843" s="4">
        <v>14683.28</v>
      </c>
      <c r="AF7843" s="11">
        <f t="shared" si="2283"/>
        <v>12997.169591040001</v>
      </c>
      <c r="AG7843" s="18">
        <f t="shared" si="2292"/>
        <v>16045.888384</v>
      </c>
      <c r="AI7843" s="11">
        <f t="shared" si="2284"/>
        <v>11893.456800000002</v>
      </c>
      <c r="AJ7843" s="4">
        <v>14683.28</v>
      </c>
      <c r="AL7843" s="11">
        <f t="shared" si="2285"/>
        <v>12511.916553600002</v>
      </c>
      <c r="AM7843" s="4">
        <f t="shared" si="2293"/>
        <v>15446.810560000002</v>
      </c>
      <c r="AO7843" s="20">
        <v>34422.013304</v>
      </c>
      <c r="AP7843" s="20">
        <f t="shared" si="2294"/>
        <v>688.44026608000001</v>
      </c>
      <c r="AQ7843" s="20">
        <f t="shared" si="2295"/>
        <v>33733.573037920003</v>
      </c>
    </row>
    <row r="7844" spans="1:43" x14ac:dyDescent="0.2">
      <c r="A7844" s="15">
        <v>7815</v>
      </c>
      <c r="B7844" s="15" t="s">
        <v>329</v>
      </c>
      <c r="C7844" s="3" t="s">
        <v>46</v>
      </c>
      <c r="D7844" s="1" t="s">
        <v>141</v>
      </c>
      <c r="E7844" s="2" t="s">
        <v>55</v>
      </c>
      <c r="G7844" s="11">
        <f t="shared" si="2286"/>
        <v>11893.456800000002</v>
      </c>
      <c r="H7844" s="4">
        <v>14683.28</v>
      </c>
      <c r="J7844" s="13">
        <v>28926.061600000001</v>
      </c>
      <c r="K7844" s="4">
        <f t="shared" si="2296"/>
        <v>34422.013304</v>
      </c>
      <c r="L7844" s="13">
        <v>31819</v>
      </c>
      <c r="M7844" s="4">
        <v>37864.61</v>
      </c>
      <c r="N7844" s="11">
        <v>30083.104064000003</v>
      </c>
      <c r="O7844" s="4">
        <f t="shared" si="2297"/>
        <v>35798.893836160001</v>
      </c>
      <c r="Q7844" s="11">
        <f t="shared" si="2287"/>
        <v>27881.830776240004</v>
      </c>
      <c r="R7844" s="4">
        <f t="shared" si="2288"/>
        <v>34422.013304</v>
      </c>
      <c r="T7844" s="11">
        <f t="shared" si="2289"/>
        <v>11893.456800000002</v>
      </c>
      <c r="U7844" s="4">
        <f t="shared" si="2290"/>
        <v>14683.28</v>
      </c>
      <c r="W7844" s="11">
        <f t="shared" si="2280"/>
        <v>11893.456800000002</v>
      </c>
      <c r="X7844" s="4">
        <v>14683.28</v>
      </c>
      <c r="Z7844" s="11">
        <f t="shared" si="2281"/>
        <v>13453.87833216</v>
      </c>
      <c r="AA7844" s="18">
        <f t="shared" si="2291"/>
        <v>16609.726336</v>
      </c>
      <c r="AC7844" s="11">
        <f t="shared" si="2282"/>
        <v>11893.456800000002</v>
      </c>
      <c r="AD7844" s="4">
        <v>14683.28</v>
      </c>
      <c r="AF7844" s="11">
        <f t="shared" si="2283"/>
        <v>12997.169591040001</v>
      </c>
      <c r="AG7844" s="18">
        <f t="shared" si="2292"/>
        <v>16045.888384</v>
      </c>
      <c r="AI7844" s="11">
        <f t="shared" si="2284"/>
        <v>11893.456800000002</v>
      </c>
      <c r="AJ7844" s="4">
        <v>14683.28</v>
      </c>
      <c r="AL7844" s="11">
        <f t="shared" si="2285"/>
        <v>12511.916553600002</v>
      </c>
      <c r="AM7844" s="4">
        <f t="shared" si="2293"/>
        <v>15446.810560000002</v>
      </c>
      <c r="AO7844" s="20">
        <v>34422.013304</v>
      </c>
      <c r="AP7844" s="20">
        <f t="shared" si="2294"/>
        <v>688.44026608000001</v>
      </c>
      <c r="AQ7844" s="20">
        <f t="shared" si="2295"/>
        <v>33733.573037920003</v>
      </c>
    </row>
    <row r="7845" spans="1:43" x14ac:dyDescent="0.2">
      <c r="A7845" s="15">
        <v>7816</v>
      </c>
      <c r="B7845" s="15" t="s">
        <v>329</v>
      </c>
      <c r="C7845" s="3" t="s">
        <v>46</v>
      </c>
      <c r="D7845" s="1" t="s">
        <v>142</v>
      </c>
      <c r="E7845" s="2" t="s">
        <v>55</v>
      </c>
      <c r="G7845" s="11">
        <f t="shared" si="2286"/>
        <v>23786.913600000003</v>
      </c>
      <c r="H7845" s="4">
        <v>29366.560000000001</v>
      </c>
      <c r="J7845" s="13">
        <v>57852.123200000002</v>
      </c>
      <c r="K7845" s="4">
        <f t="shared" si="2296"/>
        <v>68844.026608</v>
      </c>
      <c r="L7845" s="13">
        <v>63637</v>
      </c>
      <c r="M7845" s="4">
        <v>75728.03</v>
      </c>
      <c r="N7845" s="11">
        <v>60166.208128000006</v>
      </c>
      <c r="O7845" s="4">
        <f t="shared" si="2297"/>
        <v>71597.787672320002</v>
      </c>
      <c r="Q7845" s="11">
        <f t="shared" si="2287"/>
        <v>55763.661552480007</v>
      </c>
      <c r="R7845" s="4">
        <f t="shared" si="2288"/>
        <v>68844.026608</v>
      </c>
      <c r="T7845" s="11">
        <f t="shared" si="2289"/>
        <v>23786.913600000003</v>
      </c>
      <c r="U7845" s="4">
        <f t="shared" si="2290"/>
        <v>29366.560000000001</v>
      </c>
      <c r="W7845" s="11">
        <f t="shared" si="2280"/>
        <v>23786.913600000003</v>
      </c>
      <c r="X7845" s="4">
        <v>29366.560000000001</v>
      </c>
      <c r="Z7845" s="11">
        <f t="shared" si="2281"/>
        <v>26907.756664320001</v>
      </c>
      <c r="AA7845" s="18">
        <f t="shared" si="2291"/>
        <v>33219.452671999999</v>
      </c>
      <c r="AC7845" s="11">
        <f t="shared" si="2282"/>
        <v>23786.913600000003</v>
      </c>
      <c r="AD7845" s="4">
        <v>29366.560000000001</v>
      </c>
      <c r="AF7845" s="11">
        <f t="shared" si="2283"/>
        <v>25994.339182080003</v>
      </c>
      <c r="AG7845" s="18">
        <f t="shared" si="2292"/>
        <v>32091.776768</v>
      </c>
      <c r="AI7845" s="11">
        <f t="shared" si="2284"/>
        <v>23786.913600000003</v>
      </c>
      <c r="AJ7845" s="4">
        <v>29366.560000000001</v>
      </c>
      <c r="AL7845" s="11">
        <f t="shared" si="2285"/>
        <v>25023.833107200004</v>
      </c>
      <c r="AM7845" s="4">
        <f t="shared" si="2293"/>
        <v>30893.621120000003</v>
      </c>
      <c r="AO7845" s="20">
        <v>68844.026608</v>
      </c>
      <c r="AP7845" s="20">
        <f t="shared" si="2294"/>
        <v>1376.88053216</v>
      </c>
      <c r="AQ7845" s="20">
        <f t="shared" si="2295"/>
        <v>67467.146075840006</v>
      </c>
    </row>
    <row r="7846" spans="1:43" x14ac:dyDescent="0.2">
      <c r="A7846" s="15">
        <v>7817</v>
      </c>
      <c r="B7846" s="15" t="s">
        <v>329</v>
      </c>
      <c r="C7846" s="3" t="s">
        <v>46</v>
      </c>
      <c r="D7846" s="1" t="s">
        <v>143</v>
      </c>
      <c r="E7846" s="2" t="s">
        <v>35</v>
      </c>
      <c r="G7846" s="11">
        <f t="shared" si="2286"/>
        <v>95147.654400000014</v>
      </c>
      <c r="H7846" s="4">
        <v>117466.24000000001</v>
      </c>
      <c r="J7846" s="13">
        <v>231408.49280000001</v>
      </c>
      <c r="K7846" s="4">
        <f t="shared" si="2296"/>
        <v>275376.106432</v>
      </c>
      <c r="L7846" s="13">
        <v>254549</v>
      </c>
      <c r="M7846" s="4">
        <v>302913.31</v>
      </c>
      <c r="N7846" s="11">
        <v>240664.83251200002</v>
      </c>
      <c r="O7846" s="4">
        <f t="shared" si="2297"/>
        <v>286391.15068928001</v>
      </c>
      <c r="Q7846" s="11">
        <f t="shared" si="2287"/>
        <v>223054.64620992003</v>
      </c>
      <c r="R7846" s="4">
        <f t="shared" si="2288"/>
        <v>275376.106432</v>
      </c>
      <c r="T7846" s="11">
        <f t="shared" si="2289"/>
        <v>95147.654400000014</v>
      </c>
      <c r="U7846" s="4">
        <f t="shared" si="2290"/>
        <v>117466.24000000001</v>
      </c>
      <c r="W7846" s="11">
        <f t="shared" si="2280"/>
        <v>95147.654400000014</v>
      </c>
      <c r="X7846" s="4">
        <v>117466.24000000001</v>
      </c>
      <c r="Z7846" s="11">
        <f t="shared" si="2281"/>
        <v>107631.02665728</v>
      </c>
      <c r="AA7846" s="18">
        <f t="shared" si="2291"/>
        <v>132877.810688</v>
      </c>
      <c r="AC7846" s="11">
        <f t="shared" si="2282"/>
        <v>95147.654400000014</v>
      </c>
      <c r="AD7846" s="4">
        <v>117466.24000000001</v>
      </c>
      <c r="AF7846" s="11">
        <f t="shared" si="2283"/>
        <v>103977.35672832001</v>
      </c>
      <c r="AG7846" s="18">
        <f t="shared" si="2292"/>
        <v>128367.107072</v>
      </c>
      <c r="AI7846" s="11">
        <f t="shared" si="2284"/>
        <v>95147.654400000014</v>
      </c>
      <c r="AJ7846" s="4">
        <v>117466.24000000001</v>
      </c>
      <c r="AL7846" s="11">
        <f t="shared" si="2285"/>
        <v>100095.33242880001</v>
      </c>
      <c r="AM7846" s="4">
        <f t="shared" si="2293"/>
        <v>123574.48448000001</v>
      </c>
      <c r="AO7846" s="20">
        <v>275376.106432</v>
      </c>
      <c r="AP7846" s="20">
        <f t="shared" si="2294"/>
        <v>5507.5221286400001</v>
      </c>
      <c r="AQ7846" s="20">
        <f t="shared" si="2295"/>
        <v>269868.58430336002</v>
      </c>
    </row>
    <row r="7847" spans="1:43" x14ac:dyDescent="0.2">
      <c r="A7847" s="15">
        <v>7818</v>
      </c>
      <c r="B7847" s="15" t="s">
        <v>329</v>
      </c>
      <c r="C7847" s="3" t="s">
        <v>46</v>
      </c>
      <c r="D7847" s="1" t="s">
        <v>144</v>
      </c>
      <c r="E7847" s="2" t="s">
        <v>55</v>
      </c>
      <c r="G7847" s="11">
        <f t="shared" si="2286"/>
        <v>23786.913600000003</v>
      </c>
      <c r="H7847" s="4">
        <v>29366.560000000001</v>
      </c>
      <c r="J7847" s="13">
        <v>57852.123200000002</v>
      </c>
      <c r="K7847" s="4">
        <f t="shared" si="2296"/>
        <v>68844.026608</v>
      </c>
      <c r="L7847" s="13">
        <v>63637</v>
      </c>
      <c r="M7847" s="4">
        <v>75728.03</v>
      </c>
      <c r="N7847" s="11">
        <v>60166.208128000006</v>
      </c>
      <c r="O7847" s="4">
        <f t="shared" si="2297"/>
        <v>71597.787672320002</v>
      </c>
      <c r="Q7847" s="11">
        <f t="shared" si="2287"/>
        <v>55763.661552480007</v>
      </c>
      <c r="R7847" s="4">
        <f t="shared" si="2288"/>
        <v>68844.026608</v>
      </c>
      <c r="T7847" s="11">
        <f t="shared" si="2289"/>
        <v>23786.913600000003</v>
      </c>
      <c r="U7847" s="4">
        <f t="shared" si="2290"/>
        <v>29366.560000000001</v>
      </c>
      <c r="W7847" s="11">
        <f t="shared" si="2280"/>
        <v>23786.913600000003</v>
      </c>
      <c r="X7847" s="4">
        <v>29366.560000000001</v>
      </c>
      <c r="Z7847" s="11">
        <f t="shared" si="2281"/>
        <v>26907.756664320001</v>
      </c>
      <c r="AA7847" s="18">
        <f t="shared" si="2291"/>
        <v>33219.452671999999</v>
      </c>
      <c r="AC7847" s="11">
        <f t="shared" si="2282"/>
        <v>23786.913600000003</v>
      </c>
      <c r="AD7847" s="4">
        <v>29366.560000000001</v>
      </c>
      <c r="AF7847" s="11">
        <f t="shared" si="2283"/>
        <v>25994.339182080003</v>
      </c>
      <c r="AG7847" s="18">
        <f t="shared" si="2292"/>
        <v>32091.776768</v>
      </c>
      <c r="AI7847" s="11">
        <f t="shared" si="2284"/>
        <v>23786.913600000003</v>
      </c>
      <c r="AJ7847" s="4">
        <v>29366.560000000001</v>
      </c>
      <c r="AL7847" s="11">
        <f t="shared" si="2285"/>
        <v>25023.833107200004</v>
      </c>
      <c r="AM7847" s="4">
        <f t="shared" si="2293"/>
        <v>30893.621120000003</v>
      </c>
      <c r="AO7847" s="20">
        <v>68844.026608</v>
      </c>
      <c r="AP7847" s="20">
        <f t="shared" si="2294"/>
        <v>1376.88053216</v>
      </c>
      <c r="AQ7847" s="20">
        <f t="shared" si="2295"/>
        <v>67467.146075840006</v>
      </c>
    </row>
    <row r="7848" spans="1:43" x14ac:dyDescent="0.2">
      <c r="A7848" s="15">
        <v>7819</v>
      </c>
      <c r="B7848" s="15" t="s">
        <v>329</v>
      </c>
      <c r="C7848" s="3" t="s">
        <v>46</v>
      </c>
      <c r="D7848" s="1" t="s">
        <v>145</v>
      </c>
      <c r="E7848" s="2" t="s">
        <v>55</v>
      </c>
      <c r="G7848" s="11">
        <f t="shared" si="2286"/>
        <v>95147.654400000014</v>
      </c>
      <c r="H7848" s="4">
        <v>117466.24000000001</v>
      </c>
      <c r="J7848" s="13">
        <v>231408.49280000001</v>
      </c>
      <c r="K7848" s="4">
        <f t="shared" si="2296"/>
        <v>275376.106432</v>
      </c>
      <c r="L7848" s="13">
        <v>254549</v>
      </c>
      <c r="M7848" s="4">
        <v>302913.31</v>
      </c>
      <c r="N7848" s="11">
        <v>240664.83251200002</v>
      </c>
      <c r="O7848" s="4">
        <f t="shared" si="2297"/>
        <v>286391.15068928001</v>
      </c>
      <c r="Q7848" s="11">
        <f t="shared" si="2287"/>
        <v>223054.64620992003</v>
      </c>
      <c r="R7848" s="4">
        <f t="shared" si="2288"/>
        <v>275376.106432</v>
      </c>
      <c r="T7848" s="11">
        <f t="shared" si="2289"/>
        <v>95147.654400000014</v>
      </c>
      <c r="U7848" s="4">
        <f t="shared" si="2290"/>
        <v>117466.24000000001</v>
      </c>
      <c r="W7848" s="11">
        <f t="shared" si="2280"/>
        <v>95147.654400000014</v>
      </c>
      <c r="X7848" s="4">
        <v>117466.24000000001</v>
      </c>
      <c r="Z7848" s="11">
        <f t="shared" si="2281"/>
        <v>107631.02665728</v>
      </c>
      <c r="AA7848" s="18">
        <f t="shared" si="2291"/>
        <v>132877.810688</v>
      </c>
      <c r="AC7848" s="11">
        <f t="shared" si="2282"/>
        <v>95147.654400000014</v>
      </c>
      <c r="AD7848" s="4">
        <v>117466.24000000001</v>
      </c>
      <c r="AF7848" s="11">
        <f t="shared" si="2283"/>
        <v>103977.35672832001</v>
      </c>
      <c r="AG7848" s="18">
        <f t="shared" si="2292"/>
        <v>128367.107072</v>
      </c>
      <c r="AI7848" s="11">
        <f t="shared" si="2284"/>
        <v>95147.654400000014</v>
      </c>
      <c r="AJ7848" s="4">
        <v>117466.24000000001</v>
      </c>
      <c r="AL7848" s="11">
        <f t="shared" si="2285"/>
        <v>100095.33242880001</v>
      </c>
      <c r="AM7848" s="4">
        <f t="shared" si="2293"/>
        <v>123574.48448000001</v>
      </c>
      <c r="AO7848" s="20">
        <v>275376.106432</v>
      </c>
      <c r="AP7848" s="20">
        <f t="shared" si="2294"/>
        <v>5507.5221286400001</v>
      </c>
      <c r="AQ7848" s="20">
        <f t="shared" si="2295"/>
        <v>269868.58430336002</v>
      </c>
    </row>
    <row r="7849" spans="1:43" x14ac:dyDescent="0.2">
      <c r="A7849" s="15">
        <v>7820</v>
      </c>
      <c r="B7849" s="15" t="s">
        <v>329</v>
      </c>
      <c r="C7849" s="3" t="s">
        <v>46</v>
      </c>
      <c r="D7849" s="1" t="s">
        <v>20</v>
      </c>
      <c r="E7849" s="2" t="s">
        <v>34</v>
      </c>
      <c r="G7849" s="11">
        <f t="shared" si="2286"/>
        <v>23786.913600000003</v>
      </c>
      <c r="H7849" s="4">
        <v>29366.560000000001</v>
      </c>
      <c r="J7849" s="13">
        <v>57852.123200000002</v>
      </c>
      <c r="K7849" s="4">
        <f t="shared" si="2296"/>
        <v>68844.026608</v>
      </c>
      <c r="L7849" s="13">
        <v>63637</v>
      </c>
      <c r="M7849" s="4">
        <v>75728.03</v>
      </c>
      <c r="N7849" s="11">
        <v>60166.208128000006</v>
      </c>
      <c r="O7849" s="4">
        <f t="shared" si="2297"/>
        <v>71597.787672320002</v>
      </c>
      <c r="Q7849" s="11">
        <f t="shared" si="2287"/>
        <v>55763.661552480007</v>
      </c>
      <c r="R7849" s="4">
        <f t="shared" si="2288"/>
        <v>68844.026608</v>
      </c>
      <c r="T7849" s="11">
        <f t="shared" si="2289"/>
        <v>23786.913600000003</v>
      </c>
      <c r="U7849" s="4">
        <f t="shared" si="2290"/>
        <v>29366.560000000001</v>
      </c>
      <c r="W7849" s="11">
        <f t="shared" si="2280"/>
        <v>23786.913600000003</v>
      </c>
      <c r="X7849" s="4">
        <v>29366.560000000001</v>
      </c>
      <c r="Z7849" s="11">
        <f t="shared" si="2281"/>
        <v>26907.756664320001</v>
      </c>
      <c r="AA7849" s="18">
        <f t="shared" si="2291"/>
        <v>33219.452671999999</v>
      </c>
      <c r="AC7849" s="11">
        <f t="shared" si="2282"/>
        <v>23786.913600000003</v>
      </c>
      <c r="AD7849" s="4">
        <v>29366.560000000001</v>
      </c>
      <c r="AF7849" s="11">
        <f t="shared" si="2283"/>
        <v>25994.339182080003</v>
      </c>
      <c r="AG7849" s="18">
        <f t="shared" si="2292"/>
        <v>32091.776768</v>
      </c>
      <c r="AI7849" s="11">
        <f t="shared" si="2284"/>
        <v>23786.913600000003</v>
      </c>
      <c r="AJ7849" s="4">
        <v>29366.560000000001</v>
      </c>
      <c r="AL7849" s="11">
        <f t="shared" si="2285"/>
        <v>25023.833107200004</v>
      </c>
      <c r="AM7849" s="4">
        <f t="shared" si="2293"/>
        <v>30893.621120000003</v>
      </c>
      <c r="AO7849" s="20">
        <v>68844.026608</v>
      </c>
      <c r="AP7849" s="20">
        <f t="shared" si="2294"/>
        <v>1376.88053216</v>
      </c>
      <c r="AQ7849" s="20">
        <f t="shared" si="2295"/>
        <v>67467.146075840006</v>
      </c>
    </row>
    <row r="7850" spans="1:43" x14ac:dyDescent="0.2">
      <c r="A7850" s="15">
        <v>7821</v>
      </c>
      <c r="B7850" s="15" t="s">
        <v>329</v>
      </c>
      <c r="C7850" s="3" t="s">
        <v>46</v>
      </c>
      <c r="D7850" s="1" t="s">
        <v>146</v>
      </c>
      <c r="E7850" s="2" t="s">
        <v>34</v>
      </c>
      <c r="G7850" s="11">
        <f t="shared" si="2286"/>
        <v>23786.913600000003</v>
      </c>
      <c r="H7850" s="4">
        <v>29366.560000000001</v>
      </c>
      <c r="J7850" s="13">
        <v>57852.123200000002</v>
      </c>
      <c r="K7850" s="4">
        <f t="shared" si="2296"/>
        <v>68844.026608</v>
      </c>
      <c r="L7850" s="13">
        <v>63637</v>
      </c>
      <c r="M7850" s="4">
        <v>75728.03</v>
      </c>
      <c r="N7850" s="11">
        <v>60166.208128000006</v>
      </c>
      <c r="O7850" s="4">
        <f t="shared" si="2297"/>
        <v>71597.787672320002</v>
      </c>
      <c r="Q7850" s="11">
        <f t="shared" si="2287"/>
        <v>55763.661552480007</v>
      </c>
      <c r="R7850" s="4">
        <f t="shared" si="2288"/>
        <v>68844.026608</v>
      </c>
      <c r="T7850" s="11">
        <f t="shared" si="2289"/>
        <v>23786.913600000003</v>
      </c>
      <c r="U7850" s="4">
        <f t="shared" si="2290"/>
        <v>29366.560000000001</v>
      </c>
      <c r="W7850" s="11">
        <f t="shared" si="2280"/>
        <v>23786.913600000003</v>
      </c>
      <c r="X7850" s="4">
        <v>29366.560000000001</v>
      </c>
      <c r="Z7850" s="11">
        <f t="shared" si="2281"/>
        <v>26907.756664320001</v>
      </c>
      <c r="AA7850" s="18">
        <f t="shared" si="2291"/>
        <v>33219.452671999999</v>
      </c>
      <c r="AC7850" s="11">
        <f t="shared" si="2282"/>
        <v>23786.913600000003</v>
      </c>
      <c r="AD7850" s="4">
        <v>29366.560000000001</v>
      </c>
      <c r="AF7850" s="11">
        <f t="shared" si="2283"/>
        <v>25994.339182080003</v>
      </c>
      <c r="AG7850" s="18">
        <f t="shared" si="2292"/>
        <v>32091.776768</v>
      </c>
      <c r="AI7850" s="11">
        <f t="shared" si="2284"/>
        <v>23786.913600000003</v>
      </c>
      <c r="AJ7850" s="4">
        <v>29366.560000000001</v>
      </c>
      <c r="AL7850" s="11">
        <f t="shared" si="2285"/>
        <v>25023.833107200004</v>
      </c>
      <c r="AM7850" s="4">
        <f t="shared" si="2293"/>
        <v>30893.621120000003</v>
      </c>
      <c r="AO7850" s="20">
        <v>68844.026608</v>
      </c>
      <c r="AP7850" s="20">
        <f t="shared" si="2294"/>
        <v>1376.88053216</v>
      </c>
      <c r="AQ7850" s="20">
        <f t="shared" si="2295"/>
        <v>67467.146075840006</v>
      </c>
    </row>
    <row r="7851" spans="1:43" x14ac:dyDescent="0.2">
      <c r="A7851" s="15">
        <v>7822</v>
      </c>
      <c r="B7851" s="15" t="s">
        <v>329</v>
      </c>
      <c r="C7851" s="3" t="s">
        <v>46</v>
      </c>
      <c r="D7851" s="1" t="s">
        <v>147</v>
      </c>
      <c r="E7851" s="2" t="s">
        <v>34</v>
      </c>
      <c r="G7851" s="11">
        <f t="shared" si="2286"/>
        <v>35680.3704</v>
      </c>
      <c r="H7851" s="4">
        <v>44049.84</v>
      </c>
      <c r="J7851" s="13">
        <v>86778.184799999988</v>
      </c>
      <c r="K7851" s="4">
        <f t="shared" si="2296"/>
        <v>103266.03991199998</v>
      </c>
      <c r="L7851" s="13">
        <v>95456</v>
      </c>
      <c r="M7851" s="4">
        <v>113592.64</v>
      </c>
      <c r="N7851" s="11">
        <v>90249.312191999998</v>
      </c>
      <c r="O7851" s="4">
        <f t="shared" si="2297"/>
        <v>107396.68150847999</v>
      </c>
      <c r="Q7851" s="11">
        <f t="shared" si="2287"/>
        <v>83645.492328719993</v>
      </c>
      <c r="R7851" s="4">
        <f t="shared" si="2288"/>
        <v>103266.03991199998</v>
      </c>
      <c r="T7851" s="11">
        <f t="shared" si="2289"/>
        <v>35680.3704</v>
      </c>
      <c r="U7851" s="4">
        <f t="shared" si="2290"/>
        <v>44049.84</v>
      </c>
      <c r="W7851" s="11">
        <f t="shared" si="2280"/>
        <v>35680.3704</v>
      </c>
      <c r="X7851" s="4">
        <v>44049.84</v>
      </c>
      <c r="Z7851" s="11">
        <f t="shared" si="2281"/>
        <v>40361.634996479996</v>
      </c>
      <c r="AA7851" s="18">
        <f t="shared" si="2291"/>
        <v>49829.179007999992</v>
      </c>
      <c r="AC7851" s="11">
        <f t="shared" si="2282"/>
        <v>35680.3704</v>
      </c>
      <c r="AD7851" s="4">
        <v>44049.84</v>
      </c>
      <c r="AF7851" s="11">
        <f t="shared" si="2283"/>
        <v>38991.508773119996</v>
      </c>
      <c r="AG7851" s="18">
        <f t="shared" si="2292"/>
        <v>48137.665151999994</v>
      </c>
      <c r="AI7851" s="11">
        <f t="shared" si="2284"/>
        <v>35680.3704</v>
      </c>
      <c r="AJ7851" s="4">
        <v>44049.84</v>
      </c>
      <c r="AL7851" s="11">
        <f t="shared" si="2285"/>
        <v>37535.7496608</v>
      </c>
      <c r="AM7851" s="4">
        <f t="shared" si="2293"/>
        <v>46340.431679999994</v>
      </c>
      <c r="AO7851" s="20">
        <v>103266.03991199998</v>
      </c>
      <c r="AP7851" s="20">
        <f t="shared" si="2294"/>
        <v>2065.3207982399995</v>
      </c>
      <c r="AQ7851" s="20">
        <f t="shared" si="2295"/>
        <v>101200.71911375997</v>
      </c>
    </row>
    <row r="7852" spans="1:43" x14ac:dyDescent="0.2">
      <c r="A7852" s="15">
        <v>7823</v>
      </c>
      <c r="B7852" s="15" t="s">
        <v>329</v>
      </c>
      <c r="C7852" s="3" t="s">
        <v>46</v>
      </c>
      <c r="D7852" s="1" t="s">
        <v>148</v>
      </c>
      <c r="E7852" s="2" t="s">
        <v>55</v>
      </c>
      <c r="G7852" s="11">
        <f t="shared" si="2286"/>
        <v>11893.456800000002</v>
      </c>
      <c r="H7852" s="4">
        <v>14683.28</v>
      </c>
      <c r="J7852" s="13">
        <v>28926.061600000001</v>
      </c>
      <c r="K7852" s="4">
        <f t="shared" si="2296"/>
        <v>34422.013304</v>
      </c>
      <c r="L7852" s="13">
        <v>31819</v>
      </c>
      <c r="M7852" s="4">
        <v>37864.61</v>
      </c>
      <c r="N7852" s="11">
        <v>30083.104064000003</v>
      </c>
      <c r="O7852" s="4">
        <f t="shared" si="2297"/>
        <v>35798.893836160001</v>
      </c>
      <c r="Q7852" s="11">
        <f t="shared" si="2287"/>
        <v>27881.830776240004</v>
      </c>
      <c r="R7852" s="4">
        <f t="shared" si="2288"/>
        <v>34422.013304</v>
      </c>
      <c r="T7852" s="11">
        <f t="shared" si="2289"/>
        <v>11893.456800000002</v>
      </c>
      <c r="U7852" s="4">
        <f t="shared" si="2290"/>
        <v>14683.28</v>
      </c>
      <c r="W7852" s="11">
        <f t="shared" si="2280"/>
        <v>11893.456800000002</v>
      </c>
      <c r="X7852" s="4">
        <v>14683.28</v>
      </c>
      <c r="Z7852" s="11">
        <f t="shared" si="2281"/>
        <v>13453.87833216</v>
      </c>
      <c r="AA7852" s="18">
        <f t="shared" si="2291"/>
        <v>16609.726336</v>
      </c>
      <c r="AC7852" s="11">
        <f t="shared" si="2282"/>
        <v>11893.456800000002</v>
      </c>
      <c r="AD7852" s="4">
        <v>14683.28</v>
      </c>
      <c r="AF7852" s="11">
        <f t="shared" si="2283"/>
        <v>12997.169591040001</v>
      </c>
      <c r="AG7852" s="18">
        <f t="shared" si="2292"/>
        <v>16045.888384</v>
      </c>
      <c r="AI7852" s="11">
        <f t="shared" si="2284"/>
        <v>11893.456800000002</v>
      </c>
      <c r="AJ7852" s="4">
        <v>14683.28</v>
      </c>
      <c r="AL7852" s="11">
        <f t="shared" si="2285"/>
        <v>12511.916553600002</v>
      </c>
      <c r="AM7852" s="4">
        <f t="shared" si="2293"/>
        <v>15446.810560000002</v>
      </c>
      <c r="AO7852" s="20">
        <v>34422.013304</v>
      </c>
      <c r="AP7852" s="20">
        <f t="shared" si="2294"/>
        <v>688.44026608000001</v>
      </c>
      <c r="AQ7852" s="20">
        <f t="shared" si="2295"/>
        <v>33733.573037920003</v>
      </c>
    </row>
    <row r="7853" spans="1:43" x14ac:dyDescent="0.2">
      <c r="A7853" s="15">
        <v>7824</v>
      </c>
      <c r="B7853" s="15" t="s">
        <v>329</v>
      </c>
      <c r="C7853" s="3" t="s">
        <v>46</v>
      </c>
      <c r="D7853" s="1" t="s">
        <v>149</v>
      </c>
      <c r="E7853" s="2" t="s">
        <v>55</v>
      </c>
      <c r="G7853" s="11">
        <f t="shared" si="2286"/>
        <v>11893.456800000002</v>
      </c>
      <c r="H7853" s="4">
        <v>14683.28</v>
      </c>
      <c r="J7853" s="13">
        <v>28926.061600000001</v>
      </c>
      <c r="K7853" s="4">
        <f t="shared" si="2296"/>
        <v>34422.013304</v>
      </c>
      <c r="L7853" s="13">
        <v>31819</v>
      </c>
      <c r="M7853" s="4">
        <v>37864.61</v>
      </c>
      <c r="N7853" s="11">
        <v>30083.104064000003</v>
      </c>
      <c r="O7853" s="4">
        <f t="shared" si="2297"/>
        <v>35798.893836160001</v>
      </c>
      <c r="Q7853" s="11">
        <f t="shared" si="2287"/>
        <v>27881.830776240004</v>
      </c>
      <c r="R7853" s="4">
        <f t="shared" si="2288"/>
        <v>34422.013304</v>
      </c>
      <c r="T7853" s="11">
        <f t="shared" si="2289"/>
        <v>11893.456800000002</v>
      </c>
      <c r="U7853" s="4">
        <f t="shared" si="2290"/>
        <v>14683.28</v>
      </c>
      <c r="W7853" s="11">
        <f t="shared" si="2280"/>
        <v>11893.456800000002</v>
      </c>
      <c r="X7853" s="4">
        <v>14683.28</v>
      </c>
      <c r="Z7853" s="11">
        <f t="shared" si="2281"/>
        <v>13453.87833216</v>
      </c>
      <c r="AA7853" s="18">
        <f t="shared" si="2291"/>
        <v>16609.726336</v>
      </c>
      <c r="AC7853" s="11">
        <f t="shared" si="2282"/>
        <v>11893.456800000002</v>
      </c>
      <c r="AD7853" s="4">
        <v>14683.28</v>
      </c>
      <c r="AF7853" s="11">
        <f t="shared" si="2283"/>
        <v>12997.169591040001</v>
      </c>
      <c r="AG7853" s="18">
        <f t="shared" si="2292"/>
        <v>16045.888384</v>
      </c>
      <c r="AI7853" s="11">
        <f t="shared" si="2284"/>
        <v>11893.456800000002</v>
      </c>
      <c r="AJ7853" s="4">
        <v>14683.28</v>
      </c>
      <c r="AL7853" s="11">
        <f t="shared" si="2285"/>
        <v>12511.916553600002</v>
      </c>
      <c r="AM7853" s="4">
        <f t="shared" si="2293"/>
        <v>15446.810560000002</v>
      </c>
      <c r="AO7853" s="20">
        <v>34422.013304</v>
      </c>
      <c r="AP7853" s="20">
        <f t="shared" si="2294"/>
        <v>688.44026608000001</v>
      </c>
      <c r="AQ7853" s="20">
        <f t="shared" si="2295"/>
        <v>33733.573037920003</v>
      </c>
    </row>
    <row r="7854" spans="1:43" x14ac:dyDescent="0.2">
      <c r="A7854" s="15">
        <v>7825</v>
      </c>
      <c r="B7854" s="15" t="s">
        <v>329</v>
      </c>
      <c r="C7854" s="3" t="s">
        <v>46</v>
      </c>
      <c r="D7854" s="1" t="s">
        <v>150</v>
      </c>
      <c r="E7854" s="2" t="s">
        <v>55</v>
      </c>
      <c r="G7854" s="11">
        <f t="shared" si="2286"/>
        <v>23786.913600000003</v>
      </c>
      <c r="H7854" s="4">
        <v>29366.560000000001</v>
      </c>
      <c r="J7854" s="13">
        <v>57852.123200000002</v>
      </c>
      <c r="K7854" s="4">
        <f t="shared" si="2296"/>
        <v>68844.026608</v>
      </c>
      <c r="L7854" s="13">
        <v>63637</v>
      </c>
      <c r="M7854" s="4">
        <v>75728.03</v>
      </c>
      <c r="N7854" s="11">
        <v>60166.208128000006</v>
      </c>
      <c r="O7854" s="4">
        <f t="shared" si="2297"/>
        <v>71597.787672320002</v>
      </c>
      <c r="Q7854" s="11">
        <f t="shared" si="2287"/>
        <v>55763.661552480007</v>
      </c>
      <c r="R7854" s="4">
        <f t="shared" si="2288"/>
        <v>68844.026608</v>
      </c>
      <c r="T7854" s="11">
        <f t="shared" si="2289"/>
        <v>23786.913600000003</v>
      </c>
      <c r="U7854" s="4">
        <f t="shared" si="2290"/>
        <v>29366.560000000001</v>
      </c>
      <c r="W7854" s="11">
        <f t="shared" si="2280"/>
        <v>23786.913600000003</v>
      </c>
      <c r="X7854" s="4">
        <v>29366.560000000001</v>
      </c>
      <c r="Z7854" s="11">
        <f t="shared" si="2281"/>
        <v>26907.756664320001</v>
      </c>
      <c r="AA7854" s="18">
        <f t="shared" si="2291"/>
        <v>33219.452671999999</v>
      </c>
      <c r="AC7854" s="11">
        <f t="shared" si="2282"/>
        <v>23786.913600000003</v>
      </c>
      <c r="AD7854" s="4">
        <v>29366.560000000001</v>
      </c>
      <c r="AF7854" s="11">
        <f t="shared" si="2283"/>
        <v>25994.339182080003</v>
      </c>
      <c r="AG7854" s="18">
        <f t="shared" si="2292"/>
        <v>32091.776768</v>
      </c>
      <c r="AI7854" s="11">
        <f t="shared" si="2284"/>
        <v>23786.913600000003</v>
      </c>
      <c r="AJ7854" s="4">
        <v>29366.560000000001</v>
      </c>
      <c r="AL7854" s="11">
        <f t="shared" si="2285"/>
        <v>25023.833107200004</v>
      </c>
      <c r="AM7854" s="4">
        <f t="shared" si="2293"/>
        <v>30893.621120000003</v>
      </c>
      <c r="AO7854" s="20">
        <v>68844.026608</v>
      </c>
      <c r="AP7854" s="20">
        <f t="shared" si="2294"/>
        <v>1376.88053216</v>
      </c>
      <c r="AQ7854" s="20">
        <f t="shared" si="2295"/>
        <v>67467.146075840006</v>
      </c>
    </row>
    <row r="7855" spans="1:43" x14ac:dyDescent="0.2">
      <c r="A7855" s="15">
        <v>7826</v>
      </c>
      <c r="B7855" s="15" t="s">
        <v>329</v>
      </c>
      <c r="C7855" s="3" t="s">
        <v>46</v>
      </c>
      <c r="D7855" s="1" t="s">
        <v>151</v>
      </c>
      <c r="E7855" s="2" t="s">
        <v>55</v>
      </c>
      <c r="G7855" s="11">
        <f t="shared" si="2286"/>
        <v>23786.913600000003</v>
      </c>
      <c r="H7855" s="4">
        <v>29366.560000000001</v>
      </c>
      <c r="J7855" s="13">
        <v>57852.123200000002</v>
      </c>
      <c r="K7855" s="4">
        <f t="shared" si="2296"/>
        <v>68844.026608</v>
      </c>
      <c r="L7855" s="13">
        <v>63637</v>
      </c>
      <c r="M7855" s="4">
        <v>75728.03</v>
      </c>
      <c r="N7855" s="11">
        <v>60166.208128000006</v>
      </c>
      <c r="O7855" s="4">
        <f t="shared" si="2297"/>
        <v>71597.787672320002</v>
      </c>
      <c r="Q7855" s="11">
        <f t="shared" si="2287"/>
        <v>55763.661552480007</v>
      </c>
      <c r="R7855" s="4">
        <f t="shared" si="2288"/>
        <v>68844.026608</v>
      </c>
      <c r="T7855" s="11">
        <f t="shared" si="2289"/>
        <v>23786.913600000003</v>
      </c>
      <c r="U7855" s="4">
        <f t="shared" si="2290"/>
        <v>29366.560000000001</v>
      </c>
      <c r="W7855" s="11">
        <f t="shared" si="2280"/>
        <v>23786.913600000003</v>
      </c>
      <c r="X7855" s="4">
        <v>29366.560000000001</v>
      </c>
      <c r="Z7855" s="11">
        <f t="shared" si="2281"/>
        <v>26907.756664320001</v>
      </c>
      <c r="AA7855" s="18">
        <f t="shared" si="2291"/>
        <v>33219.452671999999</v>
      </c>
      <c r="AC7855" s="11">
        <f t="shared" si="2282"/>
        <v>23786.913600000003</v>
      </c>
      <c r="AD7855" s="4">
        <v>29366.560000000001</v>
      </c>
      <c r="AF7855" s="11">
        <f t="shared" si="2283"/>
        <v>25994.339182080003</v>
      </c>
      <c r="AG7855" s="18">
        <f t="shared" si="2292"/>
        <v>32091.776768</v>
      </c>
      <c r="AI7855" s="11">
        <f t="shared" si="2284"/>
        <v>23786.913600000003</v>
      </c>
      <c r="AJ7855" s="4">
        <v>29366.560000000001</v>
      </c>
      <c r="AL7855" s="11">
        <f t="shared" si="2285"/>
        <v>25023.833107200004</v>
      </c>
      <c r="AM7855" s="4">
        <f t="shared" si="2293"/>
        <v>30893.621120000003</v>
      </c>
      <c r="AO7855" s="20">
        <v>68844.026608</v>
      </c>
      <c r="AP7855" s="20">
        <f t="shared" si="2294"/>
        <v>1376.88053216</v>
      </c>
      <c r="AQ7855" s="20">
        <f t="shared" si="2295"/>
        <v>67467.146075840006</v>
      </c>
    </row>
    <row r="7856" spans="1:43" x14ac:dyDescent="0.2">
      <c r="A7856" s="15">
        <v>7827</v>
      </c>
      <c r="B7856" s="15" t="s">
        <v>329</v>
      </c>
      <c r="C7856" s="3" t="s">
        <v>46</v>
      </c>
      <c r="D7856" s="1" t="s">
        <v>152</v>
      </c>
      <c r="E7856" s="2" t="s">
        <v>55</v>
      </c>
      <c r="G7856" s="11">
        <f t="shared" si="2286"/>
        <v>11893.456800000002</v>
      </c>
      <c r="H7856" s="4">
        <v>14683.28</v>
      </c>
      <c r="J7856" s="13">
        <v>58292.621600000006</v>
      </c>
      <c r="K7856" s="4">
        <f t="shared" si="2296"/>
        <v>69368.219704000003</v>
      </c>
      <c r="L7856" s="13">
        <v>64122</v>
      </c>
      <c r="M7856" s="4">
        <v>76305.179999999993</v>
      </c>
      <c r="N7856" s="11">
        <v>60624.326464000005</v>
      </c>
      <c r="O7856" s="4">
        <f t="shared" si="2297"/>
        <v>72142.948492160009</v>
      </c>
      <c r="Q7856" s="11">
        <f t="shared" si="2287"/>
        <v>56188.257960240007</v>
      </c>
      <c r="R7856" s="4">
        <f t="shared" si="2288"/>
        <v>69368.219704000003</v>
      </c>
      <c r="T7856" s="11">
        <f t="shared" si="2289"/>
        <v>11893.456800000002</v>
      </c>
      <c r="U7856" s="4">
        <f t="shared" si="2290"/>
        <v>14683.28</v>
      </c>
      <c r="W7856" s="11">
        <f t="shared" si="2280"/>
        <v>11893.456800000002</v>
      </c>
      <c r="X7856" s="4">
        <v>14683.28</v>
      </c>
      <c r="Z7856" s="11">
        <f t="shared" si="2281"/>
        <v>13453.87833216</v>
      </c>
      <c r="AA7856" s="18">
        <f t="shared" si="2291"/>
        <v>16609.726336</v>
      </c>
      <c r="AC7856" s="11">
        <f t="shared" si="2282"/>
        <v>11893.456800000002</v>
      </c>
      <c r="AD7856" s="4">
        <v>14683.28</v>
      </c>
      <c r="AF7856" s="11">
        <f t="shared" si="2283"/>
        <v>12997.169591040001</v>
      </c>
      <c r="AG7856" s="18">
        <f t="shared" si="2292"/>
        <v>16045.888384</v>
      </c>
      <c r="AI7856" s="11">
        <f t="shared" si="2284"/>
        <v>11893.456800000002</v>
      </c>
      <c r="AJ7856" s="4">
        <v>14683.28</v>
      </c>
      <c r="AL7856" s="11">
        <f t="shared" si="2285"/>
        <v>12511.916553600002</v>
      </c>
      <c r="AM7856" s="4">
        <f t="shared" si="2293"/>
        <v>15446.810560000002</v>
      </c>
      <c r="AO7856" s="20">
        <v>69368.219704000003</v>
      </c>
      <c r="AP7856" s="20">
        <f t="shared" si="2294"/>
        <v>1387.36439408</v>
      </c>
      <c r="AQ7856" s="20">
        <f t="shared" si="2295"/>
        <v>67980.855309920007</v>
      </c>
    </row>
    <row r="7857" spans="1:43" x14ac:dyDescent="0.2">
      <c r="A7857" s="15">
        <v>7828</v>
      </c>
      <c r="B7857" s="15" t="s">
        <v>329</v>
      </c>
      <c r="C7857" s="3" t="s">
        <v>46</v>
      </c>
      <c r="D7857" s="1" t="s">
        <v>153</v>
      </c>
      <c r="E7857" s="2" t="s">
        <v>55</v>
      </c>
      <c r="G7857" s="11">
        <f t="shared" si="2286"/>
        <v>11893.456800000002</v>
      </c>
      <c r="H7857" s="4">
        <v>14683.28</v>
      </c>
      <c r="J7857" s="13">
        <v>58292.621600000006</v>
      </c>
      <c r="K7857" s="4">
        <f t="shared" si="2296"/>
        <v>69368.219704000003</v>
      </c>
      <c r="L7857" s="13">
        <v>64122</v>
      </c>
      <c r="M7857" s="4">
        <v>76305.179999999993</v>
      </c>
      <c r="N7857" s="11">
        <v>60624.326464000005</v>
      </c>
      <c r="O7857" s="4">
        <f t="shared" si="2297"/>
        <v>72142.948492160009</v>
      </c>
      <c r="Q7857" s="11">
        <f t="shared" si="2287"/>
        <v>56188.257960240007</v>
      </c>
      <c r="R7857" s="4">
        <f t="shared" si="2288"/>
        <v>69368.219704000003</v>
      </c>
      <c r="T7857" s="11">
        <f t="shared" si="2289"/>
        <v>11893.456800000002</v>
      </c>
      <c r="U7857" s="4">
        <f t="shared" si="2290"/>
        <v>14683.28</v>
      </c>
      <c r="W7857" s="11">
        <f t="shared" si="2280"/>
        <v>11893.456800000002</v>
      </c>
      <c r="X7857" s="4">
        <v>14683.28</v>
      </c>
      <c r="Z7857" s="11">
        <f t="shared" si="2281"/>
        <v>13453.87833216</v>
      </c>
      <c r="AA7857" s="18">
        <f t="shared" si="2291"/>
        <v>16609.726336</v>
      </c>
      <c r="AC7857" s="11">
        <f t="shared" si="2282"/>
        <v>11893.456800000002</v>
      </c>
      <c r="AD7857" s="4">
        <v>14683.28</v>
      </c>
      <c r="AF7857" s="11">
        <f t="shared" si="2283"/>
        <v>12997.169591040001</v>
      </c>
      <c r="AG7857" s="18">
        <f t="shared" si="2292"/>
        <v>16045.888384</v>
      </c>
      <c r="AI7857" s="11">
        <f t="shared" si="2284"/>
        <v>11893.456800000002</v>
      </c>
      <c r="AJ7857" s="4">
        <v>14683.28</v>
      </c>
      <c r="AL7857" s="11">
        <f t="shared" si="2285"/>
        <v>12511.916553600002</v>
      </c>
      <c r="AM7857" s="4">
        <f t="shared" si="2293"/>
        <v>15446.810560000002</v>
      </c>
      <c r="AO7857" s="20">
        <v>69368.219704000003</v>
      </c>
      <c r="AP7857" s="20">
        <f t="shared" si="2294"/>
        <v>1387.36439408</v>
      </c>
      <c r="AQ7857" s="20">
        <f t="shared" si="2295"/>
        <v>67980.855309920007</v>
      </c>
    </row>
    <row r="7858" spans="1:43" x14ac:dyDescent="0.2">
      <c r="A7858" s="15">
        <v>7829</v>
      </c>
      <c r="B7858" s="15" t="s">
        <v>329</v>
      </c>
      <c r="C7858" s="3" t="s">
        <v>46</v>
      </c>
      <c r="D7858" s="1" t="s">
        <v>154</v>
      </c>
      <c r="E7858" s="2" t="s">
        <v>56</v>
      </c>
      <c r="G7858" s="11">
        <f t="shared" si="2286"/>
        <v>11893.456800000002</v>
      </c>
      <c r="H7858" s="4">
        <v>14683.28</v>
      </c>
      <c r="J7858" s="13">
        <v>58292.621600000006</v>
      </c>
      <c r="K7858" s="4">
        <f t="shared" si="2296"/>
        <v>69368.219704000003</v>
      </c>
      <c r="L7858" s="13">
        <v>64122</v>
      </c>
      <c r="M7858" s="4">
        <v>76305.179999999993</v>
      </c>
      <c r="N7858" s="11">
        <v>60624.326464000005</v>
      </c>
      <c r="O7858" s="4">
        <f t="shared" si="2297"/>
        <v>72142.948492160009</v>
      </c>
      <c r="Q7858" s="11">
        <f t="shared" si="2287"/>
        <v>56188.257960240007</v>
      </c>
      <c r="R7858" s="4">
        <f t="shared" si="2288"/>
        <v>69368.219704000003</v>
      </c>
      <c r="T7858" s="11">
        <f t="shared" si="2289"/>
        <v>11893.456800000002</v>
      </c>
      <c r="U7858" s="4">
        <f t="shared" si="2290"/>
        <v>14683.28</v>
      </c>
      <c r="W7858" s="11">
        <f t="shared" si="2280"/>
        <v>11893.456800000002</v>
      </c>
      <c r="X7858" s="4">
        <v>14683.28</v>
      </c>
      <c r="Z7858" s="11">
        <f t="shared" si="2281"/>
        <v>13453.87833216</v>
      </c>
      <c r="AA7858" s="18">
        <f t="shared" si="2291"/>
        <v>16609.726336</v>
      </c>
      <c r="AC7858" s="11">
        <f t="shared" si="2282"/>
        <v>11893.456800000002</v>
      </c>
      <c r="AD7858" s="4">
        <v>14683.28</v>
      </c>
      <c r="AF7858" s="11">
        <f t="shared" si="2283"/>
        <v>12997.169591040001</v>
      </c>
      <c r="AG7858" s="18">
        <f t="shared" si="2292"/>
        <v>16045.888384</v>
      </c>
      <c r="AI7858" s="11">
        <f t="shared" si="2284"/>
        <v>11893.456800000002</v>
      </c>
      <c r="AJ7858" s="4">
        <v>14683.28</v>
      </c>
      <c r="AL7858" s="11">
        <f t="shared" si="2285"/>
        <v>12511.916553600002</v>
      </c>
      <c r="AM7858" s="4">
        <f t="shared" si="2293"/>
        <v>15446.810560000002</v>
      </c>
      <c r="AO7858" s="20">
        <v>69368.219704000003</v>
      </c>
      <c r="AP7858" s="20">
        <f t="shared" si="2294"/>
        <v>1387.36439408</v>
      </c>
      <c r="AQ7858" s="20">
        <f t="shared" si="2295"/>
        <v>67980.855309920007</v>
      </c>
    </row>
    <row r="7859" spans="1:43" x14ac:dyDescent="0.2">
      <c r="A7859" s="15">
        <v>7830</v>
      </c>
      <c r="B7859" s="15" t="s">
        <v>329</v>
      </c>
      <c r="C7859" s="3" t="s">
        <v>46</v>
      </c>
      <c r="D7859" s="1" t="s">
        <v>155</v>
      </c>
      <c r="E7859" s="2" t="s">
        <v>55</v>
      </c>
      <c r="G7859" s="11">
        <f t="shared" si="2286"/>
        <v>11893.456800000002</v>
      </c>
      <c r="H7859" s="4">
        <v>14683.28</v>
      </c>
      <c r="J7859" s="13">
        <v>28926.061600000001</v>
      </c>
      <c r="K7859" s="4">
        <f t="shared" si="2296"/>
        <v>34422.013304</v>
      </c>
      <c r="L7859" s="13">
        <v>31819</v>
      </c>
      <c r="M7859" s="4">
        <v>37864.61</v>
      </c>
      <c r="N7859" s="11">
        <v>30083.104064000003</v>
      </c>
      <c r="O7859" s="4">
        <f t="shared" si="2297"/>
        <v>35798.893836160001</v>
      </c>
      <c r="Q7859" s="11">
        <f t="shared" si="2287"/>
        <v>27881.830776240004</v>
      </c>
      <c r="R7859" s="4">
        <f t="shared" si="2288"/>
        <v>34422.013304</v>
      </c>
      <c r="T7859" s="11">
        <f t="shared" si="2289"/>
        <v>11893.456800000002</v>
      </c>
      <c r="U7859" s="4">
        <f t="shared" si="2290"/>
        <v>14683.28</v>
      </c>
      <c r="W7859" s="11">
        <f t="shared" si="2280"/>
        <v>11893.456800000002</v>
      </c>
      <c r="X7859" s="4">
        <v>14683.28</v>
      </c>
      <c r="Z7859" s="11">
        <f t="shared" si="2281"/>
        <v>13453.87833216</v>
      </c>
      <c r="AA7859" s="18">
        <f t="shared" si="2291"/>
        <v>16609.726336</v>
      </c>
      <c r="AC7859" s="11">
        <f t="shared" si="2282"/>
        <v>11893.456800000002</v>
      </c>
      <c r="AD7859" s="4">
        <v>14683.28</v>
      </c>
      <c r="AF7859" s="11">
        <f t="shared" si="2283"/>
        <v>12997.169591040001</v>
      </c>
      <c r="AG7859" s="18">
        <f t="shared" si="2292"/>
        <v>16045.888384</v>
      </c>
      <c r="AI7859" s="11">
        <f t="shared" si="2284"/>
        <v>11893.456800000002</v>
      </c>
      <c r="AJ7859" s="4">
        <v>14683.28</v>
      </c>
      <c r="AL7859" s="11">
        <f t="shared" si="2285"/>
        <v>12511.916553600002</v>
      </c>
      <c r="AM7859" s="4">
        <f t="shared" si="2293"/>
        <v>15446.810560000002</v>
      </c>
      <c r="AO7859" s="20">
        <v>34422.013304</v>
      </c>
      <c r="AP7859" s="20">
        <f t="shared" si="2294"/>
        <v>688.44026608000001</v>
      </c>
      <c r="AQ7859" s="20">
        <f t="shared" si="2295"/>
        <v>33733.573037920003</v>
      </c>
    </row>
    <row r="7860" spans="1:43" x14ac:dyDescent="0.2">
      <c r="A7860" s="15">
        <v>7831</v>
      </c>
      <c r="B7860" s="15" t="s">
        <v>329</v>
      </c>
      <c r="C7860" s="3" t="s">
        <v>46</v>
      </c>
      <c r="D7860" s="1" t="s">
        <v>156</v>
      </c>
      <c r="E7860" s="2" t="s">
        <v>55</v>
      </c>
      <c r="G7860" s="11">
        <f t="shared" si="2286"/>
        <v>23786.913600000003</v>
      </c>
      <c r="H7860" s="4">
        <v>29366.560000000001</v>
      </c>
      <c r="J7860" s="13">
        <v>57852.123200000002</v>
      </c>
      <c r="K7860" s="4">
        <f t="shared" si="2296"/>
        <v>68844.026608</v>
      </c>
      <c r="L7860" s="13">
        <v>63637</v>
      </c>
      <c r="M7860" s="4">
        <v>75728.03</v>
      </c>
      <c r="N7860" s="11">
        <v>60166.208128000006</v>
      </c>
      <c r="O7860" s="4">
        <f t="shared" si="2297"/>
        <v>71597.787672320002</v>
      </c>
      <c r="Q7860" s="11">
        <f t="shared" si="2287"/>
        <v>55763.661552480007</v>
      </c>
      <c r="R7860" s="4">
        <f t="shared" si="2288"/>
        <v>68844.026608</v>
      </c>
      <c r="T7860" s="11">
        <f t="shared" si="2289"/>
        <v>23786.913600000003</v>
      </c>
      <c r="U7860" s="4">
        <f t="shared" si="2290"/>
        <v>29366.560000000001</v>
      </c>
      <c r="W7860" s="11">
        <f t="shared" si="2280"/>
        <v>23786.913600000003</v>
      </c>
      <c r="X7860" s="4">
        <v>29366.560000000001</v>
      </c>
      <c r="Z7860" s="11">
        <f t="shared" si="2281"/>
        <v>26907.756664320001</v>
      </c>
      <c r="AA7860" s="18">
        <f t="shared" si="2291"/>
        <v>33219.452671999999</v>
      </c>
      <c r="AC7860" s="11">
        <f t="shared" si="2282"/>
        <v>23786.913600000003</v>
      </c>
      <c r="AD7860" s="4">
        <v>29366.560000000001</v>
      </c>
      <c r="AF7860" s="11">
        <f t="shared" si="2283"/>
        <v>25994.339182080003</v>
      </c>
      <c r="AG7860" s="18">
        <f t="shared" si="2292"/>
        <v>32091.776768</v>
      </c>
      <c r="AI7860" s="11">
        <f t="shared" si="2284"/>
        <v>23786.913600000003</v>
      </c>
      <c r="AJ7860" s="4">
        <v>29366.560000000001</v>
      </c>
      <c r="AL7860" s="11">
        <f t="shared" si="2285"/>
        <v>25023.833107200004</v>
      </c>
      <c r="AM7860" s="4">
        <f t="shared" si="2293"/>
        <v>30893.621120000003</v>
      </c>
      <c r="AO7860" s="20">
        <v>68844.026608</v>
      </c>
      <c r="AP7860" s="20">
        <f t="shared" si="2294"/>
        <v>1376.88053216</v>
      </c>
      <c r="AQ7860" s="20">
        <f t="shared" si="2295"/>
        <v>67467.146075840006</v>
      </c>
    </row>
    <row r="7861" spans="1:43" x14ac:dyDescent="0.2">
      <c r="A7861" s="15">
        <v>7832</v>
      </c>
      <c r="B7861" s="15" t="s">
        <v>329</v>
      </c>
      <c r="C7861" s="3" t="s">
        <v>46</v>
      </c>
      <c r="D7861" s="1" t="s">
        <v>21</v>
      </c>
      <c r="E7861" s="2" t="s">
        <v>55</v>
      </c>
      <c r="G7861" s="11">
        <f t="shared" si="2286"/>
        <v>11893.456800000002</v>
      </c>
      <c r="H7861" s="4">
        <v>14683.28</v>
      </c>
      <c r="J7861" s="13">
        <v>28926.061600000001</v>
      </c>
      <c r="K7861" s="4">
        <f t="shared" si="2296"/>
        <v>34422.013304</v>
      </c>
      <c r="L7861" s="13">
        <v>31819</v>
      </c>
      <c r="M7861" s="4">
        <v>37864.61</v>
      </c>
      <c r="N7861" s="11">
        <v>30083.104064000003</v>
      </c>
      <c r="O7861" s="4">
        <f t="shared" si="2297"/>
        <v>35798.893836160001</v>
      </c>
      <c r="Q7861" s="11">
        <f t="shared" si="2287"/>
        <v>27881.830776240004</v>
      </c>
      <c r="R7861" s="4">
        <f t="shared" si="2288"/>
        <v>34422.013304</v>
      </c>
      <c r="T7861" s="11">
        <f t="shared" si="2289"/>
        <v>11893.456800000002</v>
      </c>
      <c r="U7861" s="4">
        <f t="shared" si="2290"/>
        <v>14683.28</v>
      </c>
      <c r="W7861" s="11">
        <f t="shared" si="2280"/>
        <v>11893.456800000002</v>
      </c>
      <c r="X7861" s="4">
        <v>14683.28</v>
      </c>
      <c r="Z7861" s="11">
        <f t="shared" si="2281"/>
        <v>13453.87833216</v>
      </c>
      <c r="AA7861" s="18">
        <f t="shared" si="2291"/>
        <v>16609.726336</v>
      </c>
      <c r="AC7861" s="11">
        <f t="shared" si="2282"/>
        <v>11893.456800000002</v>
      </c>
      <c r="AD7861" s="4">
        <v>14683.28</v>
      </c>
      <c r="AF7861" s="11">
        <f t="shared" si="2283"/>
        <v>12997.169591040001</v>
      </c>
      <c r="AG7861" s="18">
        <f t="shared" si="2292"/>
        <v>16045.888384</v>
      </c>
      <c r="AI7861" s="11">
        <f t="shared" si="2284"/>
        <v>11893.456800000002</v>
      </c>
      <c r="AJ7861" s="4">
        <v>14683.28</v>
      </c>
      <c r="AL7861" s="11">
        <f t="shared" si="2285"/>
        <v>12511.916553600002</v>
      </c>
      <c r="AM7861" s="4">
        <f t="shared" si="2293"/>
        <v>15446.810560000002</v>
      </c>
      <c r="AO7861" s="20">
        <v>34422.013304</v>
      </c>
      <c r="AP7861" s="20">
        <f t="shared" si="2294"/>
        <v>688.44026608000001</v>
      </c>
      <c r="AQ7861" s="20">
        <f t="shared" si="2295"/>
        <v>33733.573037920003</v>
      </c>
    </row>
    <row r="7862" spans="1:43" x14ac:dyDescent="0.2">
      <c r="A7862" s="15">
        <v>7833</v>
      </c>
      <c r="B7862" s="15" t="s">
        <v>329</v>
      </c>
      <c r="C7862" s="3" t="s">
        <v>46</v>
      </c>
      <c r="D7862" s="1" t="s">
        <v>157</v>
      </c>
      <c r="E7862" s="2" t="s">
        <v>55</v>
      </c>
      <c r="G7862" s="11">
        <f t="shared" si="2286"/>
        <v>11893.456800000002</v>
      </c>
      <c r="H7862" s="4">
        <v>14683.28</v>
      </c>
      <c r="J7862" s="13">
        <v>28926.061600000001</v>
      </c>
      <c r="K7862" s="4">
        <f t="shared" si="2296"/>
        <v>34422.013304</v>
      </c>
      <c r="L7862" s="13">
        <v>31819</v>
      </c>
      <c r="M7862" s="4">
        <v>37864.61</v>
      </c>
      <c r="N7862" s="11">
        <v>30083.104064000003</v>
      </c>
      <c r="O7862" s="4">
        <f t="shared" si="2297"/>
        <v>35798.893836160001</v>
      </c>
      <c r="Q7862" s="11">
        <f t="shared" si="2287"/>
        <v>27881.830776240004</v>
      </c>
      <c r="R7862" s="4">
        <f t="shared" si="2288"/>
        <v>34422.013304</v>
      </c>
      <c r="T7862" s="11">
        <f t="shared" si="2289"/>
        <v>11893.456800000002</v>
      </c>
      <c r="U7862" s="4">
        <f t="shared" si="2290"/>
        <v>14683.28</v>
      </c>
      <c r="W7862" s="11">
        <f t="shared" si="2280"/>
        <v>11893.456800000002</v>
      </c>
      <c r="X7862" s="4">
        <v>14683.28</v>
      </c>
      <c r="Z7862" s="11">
        <f t="shared" si="2281"/>
        <v>13453.87833216</v>
      </c>
      <c r="AA7862" s="18">
        <f t="shared" si="2291"/>
        <v>16609.726336</v>
      </c>
      <c r="AC7862" s="11">
        <f t="shared" si="2282"/>
        <v>11893.456800000002</v>
      </c>
      <c r="AD7862" s="4">
        <v>14683.28</v>
      </c>
      <c r="AF7862" s="11">
        <f t="shared" si="2283"/>
        <v>12997.169591040001</v>
      </c>
      <c r="AG7862" s="18">
        <f t="shared" si="2292"/>
        <v>16045.888384</v>
      </c>
      <c r="AI7862" s="11">
        <f t="shared" si="2284"/>
        <v>11893.456800000002</v>
      </c>
      <c r="AJ7862" s="4">
        <v>14683.28</v>
      </c>
      <c r="AL7862" s="11">
        <f t="shared" si="2285"/>
        <v>12511.916553600002</v>
      </c>
      <c r="AM7862" s="4">
        <f t="shared" si="2293"/>
        <v>15446.810560000002</v>
      </c>
      <c r="AO7862" s="20">
        <v>34422.013304</v>
      </c>
      <c r="AP7862" s="20">
        <f t="shared" si="2294"/>
        <v>688.44026608000001</v>
      </c>
      <c r="AQ7862" s="20">
        <f t="shared" si="2295"/>
        <v>33733.573037920003</v>
      </c>
    </row>
    <row r="7863" spans="1:43" x14ac:dyDescent="0.2">
      <c r="A7863" s="15">
        <v>7834</v>
      </c>
      <c r="B7863" s="15" t="s">
        <v>329</v>
      </c>
      <c r="C7863" s="3" t="s">
        <v>46</v>
      </c>
      <c r="D7863" s="1" t="s">
        <v>158</v>
      </c>
      <c r="E7863" s="2" t="s">
        <v>55</v>
      </c>
      <c r="G7863" s="11">
        <f t="shared" si="2286"/>
        <v>11893.456800000002</v>
      </c>
      <c r="H7863" s="4">
        <v>14683.28</v>
      </c>
      <c r="J7863" s="13">
        <v>28926.061600000001</v>
      </c>
      <c r="K7863" s="4">
        <f t="shared" si="2296"/>
        <v>34422.013304</v>
      </c>
      <c r="L7863" s="13">
        <v>31819</v>
      </c>
      <c r="M7863" s="4">
        <v>37864.61</v>
      </c>
      <c r="N7863" s="11">
        <v>30083.104064000003</v>
      </c>
      <c r="O7863" s="4">
        <f t="shared" si="2297"/>
        <v>35798.893836160001</v>
      </c>
      <c r="Q7863" s="11">
        <f t="shared" si="2287"/>
        <v>27881.830776240004</v>
      </c>
      <c r="R7863" s="4">
        <f t="shared" si="2288"/>
        <v>34422.013304</v>
      </c>
      <c r="T7863" s="11">
        <f t="shared" si="2289"/>
        <v>11893.456800000002</v>
      </c>
      <c r="U7863" s="4">
        <f t="shared" si="2290"/>
        <v>14683.28</v>
      </c>
      <c r="W7863" s="11">
        <f t="shared" si="2280"/>
        <v>11893.456800000002</v>
      </c>
      <c r="X7863" s="4">
        <v>14683.28</v>
      </c>
      <c r="Z7863" s="11">
        <f t="shared" si="2281"/>
        <v>13453.87833216</v>
      </c>
      <c r="AA7863" s="18">
        <f t="shared" si="2291"/>
        <v>16609.726336</v>
      </c>
      <c r="AC7863" s="11">
        <f t="shared" si="2282"/>
        <v>11893.456800000002</v>
      </c>
      <c r="AD7863" s="4">
        <v>14683.28</v>
      </c>
      <c r="AF7863" s="11">
        <f t="shared" si="2283"/>
        <v>12997.169591040001</v>
      </c>
      <c r="AG7863" s="18">
        <f t="shared" si="2292"/>
        <v>16045.888384</v>
      </c>
      <c r="AI7863" s="11">
        <f t="shared" si="2284"/>
        <v>11893.456800000002</v>
      </c>
      <c r="AJ7863" s="4">
        <v>14683.28</v>
      </c>
      <c r="AL7863" s="11">
        <f t="shared" si="2285"/>
        <v>12511.916553600002</v>
      </c>
      <c r="AM7863" s="4">
        <f t="shared" si="2293"/>
        <v>15446.810560000002</v>
      </c>
      <c r="AO7863" s="20">
        <v>34422.013304</v>
      </c>
      <c r="AP7863" s="20">
        <f t="shared" si="2294"/>
        <v>688.44026608000001</v>
      </c>
      <c r="AQ7863" s="20">
        <f t="shared" si="2295"/>
        <v>33733.573037920003</v>
      </c>
    </row>
    <row r="7864" spans="1:43" x14ac:dyDescent="0.2">
      <c r="A7864" s="15">
        <v>7835</v>
      </c>
      <c r="B7864" s="15" t="s">
        <v>329</v>
      </c>
      <c r="C7864" s="3" t="s">
        <v>46</v>
      </c>
      <c r="D7864" s="1" t="s">
        <v>22</v>
      </c>
      <c r="E7864" s="2" t="s">
        <v>55</v>
      </c>
      <c r="G7864" s="11">
        <f t="shared" si="2286"/>
        <v>11893.456800000002</v>
      </c>
      <c r="H7864" s="4">
        <v>14683.28</v>
      </c>
      <c r="J7864" s="13">
        <v>28926.061600000001</v>
      </c>
      <c r="K7864" s="4">
        <f t="shared" si="2296"/>
        <v>34422.013304</v>
      </c>
      <c r="L7864" s="13">
        <v>31819</v>
      </c>
      <c r="M7864" s="4">
        <v>37864.61</v>
      </c>
      <c r="N7864" s="11">
        <v>30083.104064000003</v>
      </c>
      <c r="O7864" s="4">
        <f t="shared" si="2297"/>
        <v>35798.893836160001</v>
      </c>
      <c r="Q7864" s="11">
        <f t="shared" si="2287"/>
        <v>27881.830776240004</v>
      </c>
      <c r="R7864" s="4">
        <f t="shared" si="2288"/>
        <v>34422.013304</v>
      </c>
      <c r="T7864" s="11">
        <f t="shared" si="2289"/>
        <v>11893.456800000002</v>
      </c>
      <c r="U7864" s="4">
        <f t="shared" si="2290"/>
        <v>14683.28</v>
      </c>
      <c r="W7864" s="11">
        <f t="shared" si="2280"/>
        <v>11893.456800000002</v>
      </c>
      <c r="X7864" s="4">
        <v>14683.28</v>
      </c>
      <c r="Z7864" s="11">
        <f t="shared" si="2281"/>
        <v>13453.87833216</v>
      </c>
      <c r="AA7864" s="18">
        <f t="shared" si="2291"/>
        <v>16609.726336</v>
      </c>
      <c r="AC7864" s="11">
        <f t="shared" si="2282"/>
        <v>11893.456800000002</v>
      </c>
      <c r="AD7864" s="4">
        <v>14683.28</v>
      </c>
      <c r="AF7864" s="11">
        <f t="shared" si="2283"/>
        <v>12997.169591040001</v>
      </c>
      <c r="AG7864" s="18">
        <f t="shared" si="2292"/>
        <v>16045.888384</v>
      </c>
      <c r="AI7864" s="11">
        <f t="shared" si="2284"/>
        <v>11893.456800000002</v>
      </c>
      <c r="AJ7864" s="4">
        <v>14683.28</v>
      </c>
      <c r="AL7864" s="11">
        <f t="shared" si="2285"/>
        <v>12511.916553600002</v>
      </c>
      <c r="AM7864" s="4">
        <f t="shared" si="2293"/>
        <v>15446.810560000002</v>
      </c>
      <c r="AO7864" s="20">
        <v>34422.013304</v>
      </c>
      <c r="AP7864" s="20">
        <f t="shared" si="2294"/>
        <v>688.44026608000001</v>
      </c>
      <c r="AQ7864" s="20">
        <f t="shared" si="2295"/>
        <v>33733.573037920003</v>
      </c>
    </row>
    <row r="7865" spans="1:43" x14ac:dyDescent="0.2">
      <c r="A7865" s="15">
        <v>7836</v>
      </c>
      <c r="B7865" s="15" t="s">
        <v>329</v>
      </c>
      <c r="C7865" s="3" t="s">
        <v>46</v>
      </c>
      <c r="D7865" s="1" t="s">
        <v>159</v>
      </c>
      <c r="E7865" s="2" t="s">
        <v>55</v>
      </c>
      <c r="G7865" s="11">
        <f t="shared" si="2286"/>
        <v>11893.456800000002</v>
      </c>
      <c r="H7865" s="4">
        <v>14683.28</v>
      </c>
      <c r="J7865" s="13">
        <v>28926.061600000001</v>
      </c>
      <c r="K7865" s="4">
        <f t="shared" si="2296"/>
        <v>34422.013304</v>
      </c>
      <c r="L7865" s="13">
        <v>31819</v>
      </c>
      <c r="M7865" s="4">
        <v>37864.61</v>
      </c>
      <c r="N7865" s="11">
        <v>30083.104064000003</v>
      </c>
      <c r="O7865" s="4">
        <f t="shared" si="2297"/>
        <v>35798.893836160001</v>
      </c>
      <c r="Q7865" s="11">
        <f t="shared" si="2287"/>
        <v>27881.830776240004</v>
      </c>
      <c r="R7865" s="4">
        <f t="shared" si="2288"/>
        <v>34422.013304</v>
      </c>
      <c r="T7865" s="11">
        <f t="shared" si="2289"/>
        <v>11893.456800000002</v>
      </c>
      <c r="U7865" s="4">
        <f t="shared" si="2290"/>
        <v>14683.28</v>
      </c>
      <c r="W7865" s="11">
        <f t="shared" si="2280"/>
        <v>11893.456800000002</v>
      </c>
      <c r="X7865" s="4">
        <v>14683.28</v>
      </c>
      <c r="Z7865" s="11">
        <f t="shared" si="2281"/>
        <v>13453.87833216</v>
      </c>
      <c r="AA7865" s="18">
        <f t="shared" si="2291"/>
        <v>16609.726336</v>
      </c>
      <c r="AC7865" s="11">
        <f t="shared" si="2282"/>
        <v>11893.456800000002</v>
      </c>
      <c r="AD7865" s="4">
        <v>14683.28</v>
      </c>
      <c r="AF7865" s="11">
        <f t="shared" si="2283"/>
        <v>12997.169591040001</v>
      </c>
      <c r="AG7865" s="18">
        <f t="shared" si="2292"/>
        <v>16045.888384</v>
      </c>
      <c r="AI7865" s="11">
        <f t="shared" si="2284"/>
        <v>11893.456800000002</v>
      </c>
      <c r="AJ7865" s="4">
        <v>14683.28</v>
      </c>
      <c r="AL7865" s="11">
        <f t="shared" si="2285"/>
        <v>12511.916553600002</v>
      </c>
      <c r="AM7865" s="4">
        <f t="shared" si="2293"/>
        <v>15446.810560000002</v>
      </c>
      <c r="AO7865" s="20">
        <v>34422.013304</v>
      </c>
      <c r="AP7865" s="20">
        <f t="shared" si="2294"/>
        <v>688.44026608000001</v>
      </c>
      <c r="AQ7865" s="20">
        <f t="shared" si="2295"/>
        <v>33733.573037920003</v>
      </c>
    </row>
    <row r="7866" spans="1:43" x14ac:dyDescent="0.2">
      <c r="A7866" s="15">
        <v>7837</v>
      </c>
      <c r="B7866" s="15" t="s">
        <v>329</v>
      </c>
      <c r="C7866" s="3" t="s">
        <v>46</v>
      </c>
      <c r="D7866" s="1" t="s">
        <v>23</v>
      </c>
      <c r="E7866" s="2" t="s">
        <v>55</v>
      </c>
      <c r="G7866" s="11">
        <f t="shared" si="2286"/>
        <v>11893.456800000002</v>
      </c>
      <c r="H7866" s="4">
        <v>14683.28</v>
      </c>
      <c r="J7866" s="13">
        <v>28926.061600000001</v>
      </c>
      <c r="K7866" s="4">
        <f t="shared" si="2296"/>
        <v>34422.013304</v>
      </c>
      <c r="L7866" s="13">
        <v>31819</v>
      </c>
      <c r="M7866" s="4">
        <v>37864.61</v>
      </c>
      <c r="N7866" s="11">
        <v>30083.104064000003</v>
      </c>
      <c r="O7866" s="4">
        <f t="shared" si="2297"/>
        <v>35798.893836160001</v>
      </c>
      <c r="Q7866" s="11">
        <f t="shared" si="2287"/>
        <v>27881.830776240004</v>
      </c>
      <c r="R7866" s="4">
        <f t="shared" si="2288"/>
        <v>34422.013304</v>
      </c>
      <c r="T7866" s="11">
        <f t="shared" si="2289"/>
        <v>11893.456800000002</v>
      </c>
      <c r="U7866" s="4">
        <f t="shared" si="2290"/>
        <v>14683.28</v>
      </c>
      <c r="W7866" s="11">
        <f t="shared" si="2280"/>
        <v>11893.456800000002</v>
      </c>
      <c r="X7866" s="4">
        <v>14683.28</v>
      </c>
      <c r="Z7866" s="11">
        <f t="shared" si="2281"/>
        <v>13453.87833216</v>
      </c>
      <c r="AA7866" s="18">
        <f t="shared" si="2291"/>
        <v>16609.726336</v>
      </c>
      <c r="AC7866" s="11">
        <f t="shared" si="2282"/>
        <v>11893.456800000002</v>
      </c>
      <c r="AD7866" s="4">
        <v>14683.28</v>
      </c>
      <c r="AF7866" s="11">
        <f t="shared" si="2283"/>
        <v>12997.169591040001</v>
      </c>
      <c r="AG7866" s="18">
        <f t="shared" si="2292"/>
        <v>16045.888384</v>
      </c>
      <c r="AI7866" s="11">
        <f t="shared" si="2284"/>
        <v>11893.456800000002</v>
      </c>
      <c r="AJ7866" s="4">
        <v>14683.28</v>
      </c>
      <c r="AL7866" s="11">
        <f t="shared" si="2285"/>
        <v>12511.916553600002</v>
      </c>
      <c r="AM7866" s="4">
        <f t="shared" si="2293"/>
        <v>15446.810560000002</v>
      </c>
      <c r="AO7866" s="20">
        <v>34422.013304</v>
      </c>
      <c r="AP7866" s="20">
        <f t="shared" si="2294"/>
        <v>688.44026608000001</v>
      </c>
      <c r="AQ7866" s="20">
        <f t="shared" si="2295"/>
        <v>33733.573037920003</v>
      </c>
    </row>
    <row r="7867" spans="1:43" x14ac:dyDescent="0.2">
      <c r="A7867" s="15">
        <v>7838</v>
      </c>
      <c r="B7867" s="15" t="s">
        <v>329</v>
      </c>
      <c r="C7867" s="3" t="s">
        <v>46</v>
      </c>
      <c r="D7867" s="1" t="s">
        <v>160</v>
      </c>
      <c r="E7867" s="2" t="s">
        <v>55</v>
      </c>
      <c r="G7867" s="11">
        <f t="shared" si="2286"/>
        <v>23786.913600000003</v>
      </c>
      <c r="H7867" s="4">
        <v>29366.560000000001</v>
      </c>
      <c r="J7867" s="13">
        <v>57852.123200000002</v>
      </c>
      <c r="K7867" s="4">
        <f t="shared" si="2296"/>
        <v>68844.026608</v>
      </c>
      <c r="L7867" s="13">
        <v>63637</v>
      </c>
      <c r="M7867" s="4">
        <v>75728.03</v>
      </c>
      <c r="N7867" s="11">
        <v>60166.208128000006</v>
      </c>
      <c r="O7867" s="4">
        <f t="shared" si="2297"/>
        <v>71597.787672320002</v>
      </c>
      <c r="Q7867" s="11">
        <f t="shared" si="2287"/>
        <v>55763.661552480007</v>
      </c>
      <c r="R7867" s="4">
        <f t="shared" si="2288"/>
        <v>68844.026608</v>
      </c>
      <c r="T7867" s="11">
        <f t="shared" si="2289"/>
        <v>23786.913600000003</v>
      </c>
      <c r="U7867" s="4">
        <f t="shared" si="2290"/>
        <v>29366.560000000001</v>
      </c>
      <c r="W7867" s="11">
        <f t="shared" ref="W7867:W7930" si="2298">X7867*(1-19%)</f>
        <v>23786.913600000003</v>
      </c>
      <c r="X7867" s="4">
        <v>29366.560000000001</v>
      </c>
      <c r="Z7867" s="11">
        <f t="shared" ref="Z7867:Z7930" si="2299">AA7867*(1-19%)</f>
        <v>26907.756664320001</v>
      </c>
      <c r="AA7867" s="18">
        <f t="shared" si="2291"/>
        <v>33219.452671999999</v>
      </c>
      <c r="AC7867" s="11">
        <f t="shared" ref="AC7867:AC7930" si="2300">AD7867*(1-19%)</f>
        <v>23786.913600000003</v>
      </c>
      <c r="AD7867" s="4">
        <v>29366.560000000001</v>
      </c>
      <c r="AF7867" s="11">
        <f t="shared" ref="AF7867:AF7930" si="2301">AG7867*(1-19%)</f>
        <v>25994.339182080003</v>
      </c>
      <c r="AG7867" s="18">
        <f t="shared" si="2292"/>
        <v>32091.776768</v>
      </c>
      <c r="AI7867" s="11">
        <f t="shared" ref="AI7867:AI7930" si="2302">AJ7867*(1-19%)</f>
        <v>23786.913600000003</v>
      </c>
      <c r="AJ7867" s="4">
        <v>29366.560000000001</v>
      </c>
      <c r="AL7867" s="11">
        <f t="shared" ref="AL7867:AL7930" si="2303">AM7867*(1-19%)</f>
        <v>25023.833107200004</v>
      </c>
      <c r="AM7867" s="4">
        <f t="shared" si="2293"/>
        <v>30893.621120000003</v>
      </c>
      <c r="AO7867" s="20">
        <v>68844.026608</v>
      </c>
      <c r="AP7867" s="20">
        <f t="shared" si="2294"/>
        <v>1376.88053216</v>
      </c>
      <c r="AQ7867" s="20">
        <f t="shared" si="2295"/>
        <v>67467.146075840006</v>
      </c>
    </row>
    <row r="7868" spans="1:43" x14ac:dyDescent="0.2">
      <c r="A7868" s="15">
        <v>7839</v>
      </c>
      <c r="B7868" s="15" t="s">
        <v>329</v>
      </c>
      <c r="C7868" s="3" t="s">
        <v>46</v>
      </c>
      <c r="D7868" s="1" t="s">
        <v>161</v>
      </c>
      <c r="E7868" s="2" t="s">
        <v>55</v>
      </c>
      <c r="G7868" s="11">
        <f t="shared" si="2286"/>
        <v>71360.7408</v>
      </c>
      <c r="H7868" s="4">
        <v>88099.68</v>
      </c>
      <c r="J7868" s="13">
        <v>173556.36959999998</v>
      </c>
      <c r="K7868" s="4">
        <f t="shared" si="2296"/>
        <v>206532.07982399996</v>
      </c>
      <c r="L7868" s="13">
        <v>190912</v>
      </c>
      <c r="M7868" s="4">
        <v>227185.28</v>
      </c>
      <c r="N7868" s="11">
        <v>180498.624384</v>
      </c>
      <c r="O7868" s="4">
        <f t="shared" si="2297"/>
        <v>214793.36301695998</v>
      </c>
      <c r="Q7868" s="11">
        <f t="shared" si="2287"/>
        <v>167290.98465743999</v>
      </c>
      <c r="R7868" s="4">
        <f t="shared" si="2288"/>
        <v>206532.07982399996</v>
      </c>
      <c r="T7868" s="11">
        <f t="shared" si="2289"/>
        <v>71360.7408</v>
      </c>
      <c r="U7868" s="4">
        <f t="shared" si="2290"/>
        <v>88099.68</v>
      </c>
      <c r="W7868" s="11">
        <f t="shared" si="2298"/>
        <v>71360.7408</v>
      </c>
      <c r="X7868" s="4">
        <v>88099.68</v>
      </c>
      <c r="Z7868" s="11">
        <f t="shared" si="2299"/>
        <v>80723.269992959991</v>
      </c>
      <c r="AA7868" s="18">
        <f t="shared" si="2291"/>
        <v>99658.358015999984</v>
      </c>
      <c r="AC7868" s="11">
        <f t="shared" si="2300"/>
        <v>71360.7408</v>
      </c>
      <c r="AD7868" s="4">
        <v>88099.68</v>
      </c>
      <c r="AF7868" s="11">
        <f t="shared" si="2301"/>
        <v>77983.017546239993</v>
      </c>
      <c r="AG7868" s="18">
        <f t="shared" si="2292"/>
        <v>96275.330303999988</v>
      </c>
      <c r="AI7868" s="11">
        <f t="shared" si="2302"/>
        <v>71360.7408</v>
      </c>
      <c r="AJ7868" s="4">
        <v>88099.68</v>
      </c>
      <c r="AL7868" s="11">
        <f t="shared" si="2303"/>
        <v>75071.4993216</v>
      </c>
      <c r="AM7868" s="4">
        <f t="shared" si="2293"/>
        <v>92680.863359999988</v>
      </c>
      <c r="AO7868" s="20">
        <v>206532.07982399996</v>
      </c>
      <c r="AP7868" s="20">
        <f t="shared" si="2294"/>
        <v>4130.641596479999</v>
      </c>
      <c r="AQ7868" s="20">
        <f t="shared" si="2295"/>
        <v>202401.43822751995</v>
      </c>
    </row>
    <row r="7869" spans="1:43" x14ac:dyDescent="0.2">
      <c r="A7869" s="15">
        <v>7840</v>
      </c>
      <c r="B7869" s="15" t="s">
        <v>329</v>
      </c>
      <c r="C7869" s="3" t="s">
        <v>46</v>
      </c>
      <c r="D7869" s="1" t="s">
        <v>162</v>
      </c>
      <c r="E7869" s="2" t="s">
        <v>34</v>
      </c>
      <c r="G7869" s="11">
        <f t="shared" si="2286"/>
        <v>35680.3704</v>
      </c>
      <c r="H7869" s="4">
        <v>44049.84</v>
      </c>
      <c r="J7869" s="13">
        <v>86778.184799999988</v>
      </c>
      <c r="K7869" s="4">
        <f t="shared" si="2296"/>
        <v>103266.03991199998</v>
      </c>
      <c r="L7869" s="13">
        <v>95456</v>
      </c>
      <c r="M7869" s="4">
        <v>113592.64</v>
      </c>
      <c r="N7869" s="11">
        <v>90249.312191999998</v>
      </c>
      <c r="O7869" s="4">
        <f t="shared" si="2297"/>
        <v>107396.68150847999</v>
      </c>
      <c r="Q7869" s="11">
        <f t="shared" si="2287"/>
        <v>83645.492328719993</v>
      </c>
      <c r="R7869" s="4">
        <f t="shared" si="2288"/>
        <v>103266.03991199998</v>
      </c>
      <c r="T7869" s="11">
        <f t="shared" si="2289"/>
        <v>35680.3704</v>
      </c>
      <c r="U7869" s="4">
        <f t="shared" si="2290"/>
        <v>44049.84</v>
      </c>
      <c r="W7869" s="11">
        <f t="shared" si="2298"/>
        <v>35680.3704</v>
      </c>
      <c r="X7869" s="4">
        <v>44049.84</v>
      </c>
      <c r="Z7869" s="11">
        <f t="shared" si="2299"/>
        <v>40361.634996479996</v>
      </c>
      <c r="AA7869" s="18">
        <f t="shared" si="2291"/>
        <v>49829.179007999992</v>
      </c>
      <c r="AC7869" s="11">
        <f t="shared" si="2300"/>
        <v>35680.3704</v>
      </c>
      <c r="AD7869" s="4">
        <v>44049.84</v>
      </c>
      <c r="AF7869" s="11">
        <f t="shared" si="2301"/>
        <v>38991.508773119996</v>
      </c>
      <c r="AG7869" s="18">
        <f t="shared" si="2292"/>
        <v>48137.665151999994</v>
      </c>
      <c r="AI7869" s="11">
        <f t="shared" si="2302"/>
        <v>35680.3704</v>
      </c>
      <c r="AJ7869" s="4">
        <v>44049.84</v>
      </c>
      <c r="AL7869" s="11">
        <f t="shared" si="2303"/>
        <v>37535.7496608</v>
      </c>
      <c r="AM7869" s="4">
        <f t="shared" si="2293"/>
        <v>46340.431679999994</v>
      </c>
      <c r="AO7869" s="20">
        <v>103266.03991199998</v>
      </c>
      <c r="AP7869" s="20">
        <f t="shared" si="2294"/>
        <v>2065.3207982399995</v>
      </c>
      <c r="AQ7869" s="20">
        <f t="shared" si="2295"/>
        <v>101200.71911375997</v>
      </c>
    </row>
    <row r="7870" spans="1:43" x14ac:dyDescent="0.2">
      <c r="A7870" s="15">
        <v>7841</v>
      </c>
      <c r="B7870" s="15" t="s">
        <v>329</v>
      </c>
      <c r="C7870" s="3" t="s">
        <v>46</v>
      </c>
      <c r="D7870" s="1" t="s">
        <v>163</v>
      </c>
      <c r="E7870" s="2" t="s">
        <v>55</v>
      </c>
      <c r="G7870" s="11">
        <f t="shared" si="2286"/>
        <v>35680.3704</v>
      </c>
      <c r="H7870" s="4">
        <v>44049.84</v>
      </c>
      <c r="J7870" s="13">
        <v>86778.184799999988</v>
      </c>
      <c r="K7870" s="4">
        <f t="shared" si="2296"/>
        <v>103266.03991199998</v>
      </c>
      <c r="L7870" s="13">
        <v>95456</v>
      </c>
      <c r="M7870" s="4">
        <v>113592.64</v>
      </c>
      <c r="N7870" s="11">
        <v>90249.312191999998</v>
      </c>
      <c r="O7870" s="4">
        <f t="shared" si="2297"/>
        <v>107396.68150847999</v>
      </c>
      <c r="Q7870" s="11">
        <f t="shared" si="2287"/>
        <v>83645.492328719993</v>
      </c>
      <c r="R7870" s="4">
        <f t="shared" si="2288"/>
        <v>103266.03991199998</v>
      </c>
      <c r="T7870" s="11">
        <f t="shared" si="2289"/>
        <v>35680.3704</v>
      </c>
      <c r="U7870" s="4">
        <f t="shared" si="2290"/>
        <v>44049.84</v>
      </c>
      <c r="W7870" s="11">
        <f t="shared" si="2298"/>
        <v>35680.3704</v>
      </c>
      <c r="X7870" s="4">
        <v>44049.84</v>
      </c>
      <c r="Z7870" s="11">
        <f t="shared" si="2299"/>
        <v>40361.634996479996</v>
      </c>
      <c r="AA7870" s="18">
        <f t="shared" si="2291"/>
        <v>49829.179007999992</v>
      </c>
      <c r="AC7870" s="11">
        <f t="shared" si="2300"/>
        <v>35680.3704</v>
      </c>
      <c r="AD7870" s="4">
        <v>44049.84</v>
      </c>
      <c r="AF7870" s="11">
        <f t="shared" si="2301"/>
        <v>38991.508773119996</v>
      </c>
      <c r="AG7870" s="18">
        <f t="shared" si="2292"/>
        <v>48137.665151999994</v>
      </c>
      <c r="AI7870" s="11">
        <f t="shared" si="2302"/>
        <v>35680.3704</v>
      </c>
      <c r="AJ7870" s="4">
        <v>44049.84</v>
      </c>
      <c r="AL7870" s="11">
        <f t="shared" si="2303"/>
        <v>37535.7496608</v>
      </c>
      <c r="AM7870" s="4">
        <f t="shared" si="2293"/>
        <v>46340.431679999994</v>
      </c>
      <c r="AO7870" s="20">
        <v>103266.03991199998</v>
      </c>
      <c r="AP7870" s="20">
        <f t="shared" si="2294"/>
        <v>2065.3207982399995</v>
      </c>
      <c r="AQ7870" s="20">
        <f t="shared" si="2295"/>
        <v>101200.71911375997</v>
      </c>
    </row>
    <row r="7871" spans="1:43" x14ac:dyDescent="0.2">
      <c r="A7871" s="15">
        <v>7842</v>
      </c>
      <c r="B7871" s="15" t="s">
        <v>329</v>
      </c>
      <c r="C7871" s="3" t="s">
        <v>46</v>
      </c>
      <c r="D7871" s="1" t="s">
        <v>164</v>
      </c>
      <c r="E7871" s="2" t="s">
        <v>55</v>
      </c>
      <c r="G7871" s="11">
        <f t="shared" si="2286"/>
        <v>11893.456800000002</v>
      </c>
      <c r="H7871" s="4">
        <v>14683.28</v>
      </c>
      <c r="J7871" s="13">
        <v>28926.061600000001</v>
      </c>
      <c r="K7871" s="4">
        <f t="shared" si="2296"/>
        <v>34422.013304</v>
      </c>
      <c r="L7871" s="13">
        <v>31819</v>
      </c>
      <c r="M7871" s="4">
        <v>37864.61</v>
      </c>
      <c r="N7871" s="11">
        <v>30083.104064000003</v>
      </c>
      <c r="O7871" s="4">
        <f t="shared" si="2297"/>
        <v>35798.893836160001</v>
      </c>
      <c r="Q7871" s="11">
        <f t="shared" si="2287"/>
        <v>27881.830776240004</v>
      </c>
      <c r="R7871" s="4">
        <f t="shared" si="2288"/>
        <v>34422.013304</v>
      </c>
      <c r="T7871" s="11">
        <f t="shared" si="2289"/>
        <v>11893.456800000002</v>
      </c>
      <c r="U7871" s="4">
        <f t="shared" si="2290"/>
        <v>14683.28</v>
      </c>
      <c r="W7871" s="11">
        <f t="shared" si="2298"/>
        <v>11893.456800000002</v>
      </c>
      <c r="X7871" s="4">
        <v>14683.28</v>
      </c>
      <c r="Z7871" s="11">
        <f t="shared" si="2299"/>
        <v>13453.87833216</v>
      </c>
      <c r="AA7871" s="18">
        <f t="shared" si="2291"/>
        <v>16609.726336</v>
      </c>
      <c r="AC7871" s="11">
        <f t="shared" si="2300"/>
        <v>11893.456800000002</v>
      </c>
      <c r="AD7871" s="4">
        <v>14683.28</v>
      </c>
      <c r="AF7871" s="11">
        <f t="shared" si="2301"/>
        <v>12997.169591040001</v>
      </c>
      <c r="AG7871" s="18">
        <f t="shared" si="2292"/>
        <v>16045.888384</v>
      </c>
      <c r="AI7871" s="11">
        <f t="shared" si="2302"/>
        <v>11893.456800000002</v>
      </c>
      <c r="AJ7871" s="4">
        <v>14683.28</v>
      </c>
      <c r="AL7871" s="11">
        <f t="shared" si="2303"/>
        <v>12511.916553600002</v>
      </c>
      <c r="AM7871" s="4">
        <f t="shared" si="2293"/>
        <v>15446.810560000002</v>
      </c>
      <c r="AO7871" s="20">
        <v>34422.013304</v>
      </c>
      <c r="AP7871" s="20">
        <f t="shared" si="2294"/>
        <v>688.44026608000001</v>
      </c>
      <c r="AQ7871" s="20">
        <f t="shared" si="2295"/>
        <v>33733.573037920003</v>
      </c>
    </row>
    <row r="7872" spans="1:43" x14ac:dyDescent="0.2">
      <c r="A7872" s="15">
        <v>7843</v>
      </c>
      <c r="B7872" s="15" t="s">
        <v>329</v>
      </c>
      <c r="C7872" s="3" t="s">
        <v>46</v>
      </c>
      <c r="D7872" s="1" t="s">
        <v>24</v>
      </c>
      <c r="E7872" s="2" t="s">
        <v>55</v>
      </c>
      <c r="G7872" s="11">
        <f t="shared" si="2286"/>
        <v>11893.456800000002</v>
      </c>
      <c r="H7872" s="4">
        <v>14683.28</v>
      </c>
      <c r="J7872" s="13">
        <v>28926.061600000001</v>
      </c>
      <c r="K7872" s="4">
        <f t="shared" si="2296"/>
        <v>34422.013304</v>
      </c>
      <c r="L7872" s="13">
        <v>31819</v>
      </c>
      <c r="M7872" s="4">
        <v>37864.61</v>
      </c>
      <c r="N7872" s="11">
        <v>30083.104064000003</v>
      </c>
      <c r="O7872" s="4">
        <f t="shared" si="2297"/>
        <v>35798.893836160001</v>
      </c>
      <c r="Q7872" s="11">
        <f t="shared" si="2287"/>
        <v>27881.830776240004</v>
      </c>
      <c r="R7872" s="4">
        <f t="shared" si="2288"/>
        <v>34422.013304</v>
      </c>
      <c r="T7872" s="11">
        <f t="shared" si="2289"/>
        <v>11893.456800000002</v>
      </c>
      <c r="U7872" s="4">
        <f t="shared" si="2290"/>
        <v>14683.28</v>
      </c>
      <c r="W7872" s="11">
        <f t="shared" si="2298"/>
        <v>11893.456800000002</v>
      </c>
      <c r="X7872" s="4">
        <v>14683.28</v>
      </c>
      <c r="Z7872" s="11">
        <f t="shared" si="2299"/>
        <v>13453.87833216</v>
      </c>
      <c r="AA7872" s="18">
        <f t="shared" si="2291"/>
        <v>16609.726336</v>
      </c>
      <c r="AC7872" s="11">
        <f t="shared" si="2300"/>
        <v>11893.456800000002</v>
      </c>
      <c r="AD7872" s="4">
        <v>14683.28</v>
      </c>
      <c r="AF7872" s="11">
        <f t="shared" si="2301"/>
        <v>12997.169591040001</v>
      </c>
      <c r="AG7872" s="18">
        <f t="shared" si="2292"/>
        <v>16045.888384</v>
      </c>
      <c r="AI7872" s="11">
        <f t="shared" si="2302"/>
        <v>11893.456800000002</v>
      </c>
      <c r="AJ7872" s="4">
        <v>14683.28</v>
      </c>
      <c r="AL7872" s="11">
        <f t="shared" si="2303"/>
        <v>12511.916553600002</v>
      </c>
      <c r="AM7872" s="4">
        <f t="shared" si="2293"/>
        <v>15446.810560000002</v>
      </c>
      <c r="AO7872" s="20">
        <v>34422.013304</v>
      </c>
      <c r="AP7872" s="20">
        <f t="shared" si="2294"/>
        <v>688.44026608000001</v>
      </c>
      <c r="AQ7872" s="20">
        <f t="shared" si="2295"/>
        <v>33733.573037920003</v>
      </c>
    </row>
    <row r="7873" spans="1:43" x14ac:dyDescent="0.2">
      <c r="A7873" s="15">
        <v>7844</v>
      </c>
      <c r="B7873" s="15" t="s">
        <v>329</v>
      </c>
      <c r="C7873" s="3" t="s">
        <v>46</v>
      </c>
      <c r="D7873" s="1" t="s">
        <v>165</v>
      </c>
      <c r="E7873" s="2" t="s">
        <v>34</v>
      </c>
      <c r="G7873" s="11">
        <f t="shared" si="2286"/>
        <v>11893.456800000002</v>
      </c>
      <c r="H7873" s="4">
        <v>14683.28</v>
      </c>
      <c r="J7873" s="13">
        <v>28926.061600000001</v>
      </c>
      <c r="K7873" s="4">
        <f t="shared" si="2296"/>
        <v>34422.013304</v>
      </c>
      <c r="L7873" s="13">
        <v>31819</v>
      </c>
      <c r="M7873" s="4">
        <v>37864.61</v>
      </c>
      <c r="N7873" s="11">
        <v>30083.104064000003</v>
      </c>
      <c r="O7873" s="4">
        <f t="shared" si="2297"/>
        <v>35798.893836160001</v>
      </c>
      <c r="Q7873" s="11">
        <f t="shared" si="2287"/>
        <v>27881.830776240004</v>
      </c>
      <c r="R7873" s="4">
        <f t="shared" si="2288"/>
        <v>34422.013304</v>
      </c>
      <c r="T7873" s="11">
        <f t="shared" si="2289"/>
        <v>11893.456800000002</v>
      </c>
      <c r="U7873" s="4">
        <f t="shared" si="2290"/>
        <v>14683.28</v>
      </c>
      <c r="W7873" s="11">
        <f t="shared" si="2298"/>
        <v>11893.456800000002</v>
      </c>
      <c r="X7873" s="4">
        <v>14683.28</v>
      </c>
      <c r="Z7873" s="11">
        <f t="shared" si="2299"/>
        <v>13453.87833216</v>
      </c>
      <c r="AA7873" s="18">
        <f t="shared" si="2291"/>
        <v>16609.726336</v>
      </c>
      <c r="AC7873" s="11">
        <f t="shared" si="2300"/>
        <v>11893.456800000002</v>
      </c>
      <c r="AD7873" s="4">
        <v>14683.28</v>
      </c>
      <c r="AF7873" s="11">
        <f t="shared" si="2301"/>
        <v>12997.169591040001</v>
      </c>
      <c r="AG7873" s="18">
        <f t="shared" si="2292"/>
        <v>16045.888384</v>
      </c>
      <c r="AI7873" s="11">
        <f t="shared" si="2302"/>
        <v>11893.456800000002</v>
      </c>
      <c r="AJ7873" s="4">
        <v>14683.28</v>
      </c>
      <c r="AL7873" s="11">
        <f t="shared" si="2303"/>
        <v>12511.916553600002</v>
      </c>
      <c r="AM7873" s="4">
        <f t="shared" si="2293"/>
        <v>15446.810560000002</v>
      </c>
      <c r="AO7873" s="20">
        <v>34422.013304</v>
      </c>
      <c r="AP7873" s="20">
        <f t="shared" si="2294"/>
        <v>688.44026608000001</v>
      </c>
      <c r="AQ7873" s="20">
        <f t="shared" si="2295"/>
        <v>33733.573037920003</v>
      </c>
    </row>
    <row r="7874" spans="1:43" x14ac:dyDescent="0.2">
      <c r="A7874" s="15">
        <v>7845</v>
      </c>
      <c r="B7874" s="15" t="s">
        <v>329</v>
      </c>
      <c r="C7874" s="3" t="s">
        <v>46</v>
      </c>
      <c r="D7874" s="1" t="s">
        <v>166</v>
      </c>
      <c r="E7874" s="2" t="s">
        <v>34</v>
      </c>
      <c r="G7874" s="11">
        <f t="shared" si="2286"/>
        <v>23786.913600000003</v>
      </c>
      <c r="H7874" s="4">
        <v>29366.560000000001</v>
      </c>
      <c r="J7874" s="13">
        <v>57852.123200000002</v>
      </c>
      <c r="K7874" s="4">
        <f t="shared" si="2296"/>
        <v>68844.026608</v>
      </c>
      <c r="L7874" s="13">
        <v>63637</v>
      </c>
      <c r="M7874" s="4">
        <v>75728.03</v>
      </c>
      <c r="N7874" s="11">
        <v>60166.208128000006</v>
      </c>
      <c r="O7874" s="4">
        <f t="shared" si="2297"/>
        <v>71597.787672320002</v>
      </c>
      <c r="Q7874" s="11">
        <f t="shared" si="2287"/>
        <v>55763.661552480007</v>
      </c>
      <c r="R7874" s="4">
        <f t="shared" si="2288"/>
        <v>68844.026608</v>
      </c>
      <c r="T7874" s="11">
        <f t="shared" si="2289"/>
        <v>23786.913600000003</v>
      </c>
      <c r="U7874" s="4">
        <f t="shared" si="2290"/>
        <v>29366.560000000001</v>
      </c>
      <c r="W7874" s="11">
        <f t="shared" si="2298"/>
        <v>23786.913600000003</v>
      </c>
      <c r="X7874" s="4">
        <v>29366.560000000001</v>
      </c>
      <c r="Z7874" s="11">
        <f t="shared" si="2299"/>
        <v>26907.756664320001</v>
      </c>
      <c r="AA7874" s="18">
        <f t="shared" si="2291"/>
        <v>33219.452671999999</v>
      </c>
      <c r="AC7874" s="11">
        <f t="shared" si="2300"/>
        <v>23786.913600000003</v>
      </c>
      <c r="AD7874" s="4">
        <v>29366.560000000001</v>
      </c>
      <c r="AF7874" s="11">
        <f t="shared" si="2301"/>
        <v>25994.339182080003</v>
      </c>
      <c r="AG7874" s="18">
        <f t="shared" si="2292"/>
        <v>32091.776768</v>
      </c>
      <c r="AI7874" s="11">
        <f t="shared" si="2302"/>
        <v>23786.913600000003</v>
      </c>
      <c r="AJ7874" s="4">
        <v>29366.560000000001</v>
      </c>
      <c r="AL7874" s="11">
        <f t="shared" si="2303"/>
        <v>25023.833107200004</v>
      </c>
      <c r="AM7874" s="4">
        <f t="shared" si="2293"/>
        <v>30893.621120000003</v>
      </c>
      <c r="AO7874" s="20">
        <v>68844.026608</v>
      </c>
      <c r="AP7874" s="20">
        <f t="shared" si="2294"/>
        <v>1376.88053216</v>
      </c>
      <c r="AQ7874" s="20">
        <f t="shared" si="2295"/>
        <v>67467.146075840006</v>
      </c>
    </row>
    <row r="7875" spans="1:43" x14ac:dyDescent="0.2">
      <c r="A7875" s="15">
        <v>7846</v>
      </c>
      <c r="B7875" s="15" t="s">
        <v>329</v>
      </c>
      <c r="C7875" s="3" t="s">
        <v>46</v>
      </c>
      <c r="D7875" s="1" t="s">
        <v>167</v>
      </c>
      <c r="E7875" s="2" t="s">
        <v>35</v>
      </c>
      <c r="G7875" s="11">
        <f t="shared" si="2286"/>
        <v>11893.456800000002</v>
      </c>
      <c r="H7875" s="4">
        <v>14683.28</v>
      </c>
      <c r="J7875" s="13">
        <v>28926.061600000001</v>
      </c>
      <c r="K7875" s="4">
        <f t="shared" si="2296"/>
        <v>34422.013304</v>
      </c>
      <c r="L7875" s="13">
        <v>31819</v>
      </c>
      <c r="M7875" s="4">
        <v>37864.61</v>
      </c>
      <c r="N7875" s="11">
        <v>30083.104064000003</v>
      </c>
      <c r="O7875" s="4">
        <f t="shared" si="2297"/>
        <v>35798.893836160001</v>
      </c>
      <c r="Q7875" s="11">
        <f t="shared" si="2287"/>
        <v>27881.830776240004</v>
      </c>
      <c r="R7875" s="4">
        <f t="shared" si="2288"/>
        <v>34422.013304</v>
      </c>
      <c r="T7875" s="11">
        <f t="shared" si="2289"/>
        <v>11893.456800000002</v>
      </c>
      <c r="U7875" s="4">
        <f t="shared" si="2290"/>
        <v>14683.28</v>
      </c>
      <c r="W7875" s="11">
        <f t="shared" si="2298"/>
        <v>11893.456800000002</v>
      </c>
      <c r="X7875" s="4">
        <v>14683.28</v>
      </c>
      <c r="Z7875" s="11">
        <f t="shared" si="2299"/>
        <v>13453.87833216</v>
      </c>
      <c r="AA7875" s="18">
        <f t="shared" si="2291"/>
        <v>16609.726336</v>
      </c>
      <c r="AC7875" s="11">
        <f t="shared" si="2300"/>
        <v>11893.456800000002</v>
      </c>
      <c r="AD7875" s="4">
        <v>14683.28</v>
      </c>
      <c r="AF7875" s="11">
        <f t="shared" si="2301"/>
        <v>12997.169591040001</v>
      </c>
      <c r="AG7875" s="18">
        <f t="shared" si="2292"/>
        <v>16045.888384</v>
      </c>
      <c r="AI7875" s="11">
        <f t="shared" si="2302"/>
        <v>11893.456800000002</v>
      </c>
      <c r="AJ7875" s="4">
        <v>14683.28</v>
      </c>
      <c r="AL7875" s="11">
        <f t="shared" si="2303"/>
        <v>12511.916553600002</v>
      </c>
      <c r="AM7875" s="4">
        <f t="shared" si="2293"/>
        <v>15446.810560000002</v>
      </c>
      <c r="AO7875" s="20">
        <v>34422.013304</v>
      </c>
      <c r="AP7875" s="20">
        <f t="shared" si="2294"/>
        <v>688.44026608000001</v>
      </c>
      <c r="AQ7875" s="20">
        <f t="shared" si="2295"/>
        <v>33733.573037920003</v>
      </c>
    </row>
    <row r="7876" spans="1:43" x14ac:dyDescent="0.2">
      <c r="A7876" s="15">
        <v>7847</v>
      </c>
      <c r="B7876" s="15" t="s">
        <v>329</v>
      </c>
      <c r="C7876" s="3" t="s">
        <v>46</v>
      </c>
      <c r="D7876" s="1" t="s">
        <v>168</v>
      </c>
      <c r="E7876" s="2" t="s">
        <v>35</v>
      </c>
      <c r="G7876" s="11">
        <f t="shared" ref="G7876:G7939" si="2304">H7876*(1-19%)</f>
        <v>95147.654400000014</v>
      </c>
      <c r="H7876" s="4">
        <v>117466.24000000001</v>
      </c>
      <c r="J7876" s="13">
        <v>231408.49280000001</v>
      </c>
      <c r="K7876" s="4">
        <f t="shared" si="2296"/>
        <v>275376.106432</v>
      </c>
      <c r="L7876" s="13">
        <v>254549</v>
      </c>
      <c r="M7876" s="4">
        <v>302913.31</v>
      </c>
      <c r="N7876" s="11">
        <v>240664.83251200002</v>
      </c>
      <c r="O7876" s="4">
        <f t="shared" si="2297"/>
        <v>286391.15068928001</v>
      </c>
      <c r="Q7876" s="11">
        <f t="shared" ref="Q7876:Q7939" si="2305">R7876*(1-19%)</f>
        <v>223054.64620992003</v>
      </c>
      <c r="R7876" s="4">
        <f t="shared" ref="R7876:R7939" si="2306">MIN(K7876,M7876,O7876)</f>
        <v>275376.106432</v>
      </c>
      <c r="T7876" s="11">
        <f t="shared" ref="T7876:T7939" si="2307">U7876*(1-19%)</f>
        <v>95147.654400000014</v>
      </c>
      <c r="U7876" s="4">
        <f t="shared" ref="U7876:U7939" si="2308">MIN(R7876,H7876)</f>
        <v>117466.24000000001</v>
      </c>
      <c r="W7876" s="11">
        <f t="shared" si="2298"/>
        <v>95147.654400000014</v>
      </c>
      <c r="X7876" s="4">
        <v>117466.24000000001</v>
      </c>
      <c r="Z7876" s="11">
        <f t="shared" si="2299"/>
        <v>107631.02665728</v>
      </c>
      <c r="AA7876" s="18">
        <f t="shared" ref="AA7876:AA7939" si="2309">X7876*13.12%+X7876</f>
        <v>132877.810688</v>
      </c>
      <c r="AC7876" s="11">
        <f t="shared" si="2300"/>
        <v>95147.654400000014</v>
      </c>
      <c r="AD7876" s="4">
        <v>117466.24000000001</v>
      </c>
      <c r="AF7876" s="11">
        <f t="shared" si="2301"/>
        <v>103977.35672832001</v>
      </c>
      <c r="AG7876" s="18">
        <f t="shared" ref="AG7876:AG7939" si="2310">AD7876*9.28%+AD7876</f>
        <v>128367.107072</v>
      </c>
      <c r="AI7876" s="11">
        <f t="shared" si="2302"/>
        <v>95147.654400000014</v>
      </c>
      <c r="AJ7876" s="4">
        <v>117466.24000000001</v>
      </c>
      <c r="AL7876" s="11">
        <f t="shared" si="2303"/>
        <v>100095.33242880001</v>
      </c>
      <c r="AM7876" s="4">
        <f t="shared" ref="AM7876:AM7939" si="2311">AJ7876*5.2%+AJ7876</f>
        <v>123574.48448000001</v>
      </c>
      <c r="AO7876" s="20">
        <v>275376.106432</v>
      </c>
      <c r="AP7876" s="20">
        <f t="shared" ref="AP7876:AP7939" si="2312">AO7876*2%</f>
        <v>5507.5221286400001</v>
      </c>
      <c r="AQ7876" s="20">
        <f t="shared" ref="AQ7876:AQ7939" si="2313">AO7876-AP7876</f>
        <v>269868.58430336002</v>
      </c>
    </row>
    <row r="7877" spans="1:43" x14ac:dyDescent="0.2">
      <c r="A7877" s="15">
        <v>7848</v>
      </c>
      <c r="B7877" s="15" t="s">
        <v>329</v>
      </c>
      <c r="C7877" s="3" t="s">
        <v>46</v>
      </c>
      <c r="D7877" s="1" t="s">
        <v>169</v>
      </c>
      <c r="E7877" s="2" t="s">
        <v>35</v>
      </c>
      <c r="G7877" s="11">
        <f t="shared" si="2304"/>
        <v>23786.913600000003</v>
      </c>
      <c r="H7877" s="4">
        <v>29366.560000000001</v>
      </c>
      <c r="J7877" s="13">
        <v>57852.123200000002</v>
      </c>
      <c r="K7877" s="4">
        <f t="shared" ref="K7877:K7940" si="2314">J7877*0.19+J7877</f>
        <v>68844.026608</v>
      </c>
      <c r="L7877" s="13">
        <v>63637</v>
      </c>
      <c r="M7877" s="4">
        <v>75728.03</v>
      </c>
      <c r="N7877" s="11">
        <v>60166.208128000006</v>
      </c>
      <c r="O7877" s="4">
        <f t="shared" ref="O7877:O7940" si="2315">N7877*0.19+N7877</f>
        <v>71597.787672320002</v>
      </c>
      <c r="Q7877" s="11">
        <f t="shared" si="2305"/>
        <v>55763.661552480007</v>
      </c>
      <c r="R7877" s="4">
        <f t="shared" si="2306"/>
        <v>68844.026608</v>
      </c>
      <c r="T7877" s="11">
        <f t="shared" si="2307"/>
        <v>23786.913600000003</v>
      </c>
      <c r="U7877" s="4">
        <f t="shared" si="2308"/>
        <v>29366.560000000001</v>
      </c>
      <c r="W7877" s="11">
        <f t="shared" si="2298"/>
        <v>23786.913600000003</v>
      </c>
      <c r="X7877" s="4">
        <v>29366.560000000001</v>
      </c>
      <c r="Z7877" s="11">
        <f t="shared" si="2299"/>
        <v>26907.756664320001</v>
      </c>
      <c r="AA7877" s="18">
        <f t="shared" si="2309"/>
        <v>33219.452671999999</v>
      </c>
      <c r="AC7877" s="11">
        <f t="shared" si="2300"/>
        <v>23786.913600000003</v>
      </c>
      <c r="AD7877" s="4">
        <v>29366.560000000001</v>
      </c>
      <c r="AF7877" s="11">
        <f t="shared" si="2301"/>
        <v>25994.339182080003</v>
      </c>
      <c r="AG7877" s="18">
        <f t="shared" si="2310"/>
        <v>32091.776768</v>
      </c>
      <c r="AI7877" s="11">
        <f t="shared" si="2302"/>
        <v>23786.913600000003</v>
      </c>
      <c r="AJ7877" s="4">
        <v>29366.560000000001</v>
      </c>
      <c r="AL7877" s="11">
        <f t="shared" si="2303"/>
        <v>25023.833107200004</v>
      </c>
      <c r="AM7877" s="4">
        <f t="shared" si="2311"/>
        <v>30893.621120000003</v>
      </c>
      <c r="AO7877" s="20">
        <v>68844.026608</v>
      </c>
      <c r="AP7877" s="20">
        <f t="shared" si="2312"/>
        <v>1376.88053216</v>
      </c>
      <c r="AQ7877" s="20">
        <f t="shared" si="2313"/>
        <v>67467.146075840006</v>
      </c>
    </row>
    <row r="7878" spans="1:43" x14ac:dyDescent="0.2">
      <c r="A7878" s="15">
        <v>7849</v>
      </c>
      <c r="B7878" s="15" t="s">
        <v>329</v>
      </c>
      <c r="C7878" s="3" t="s">
        <v>46</v>
      </c>
      <c r="D7878" s="1" t="s">
        <v>170</v>
      </c>
      <c r="E7878" s="2" t="s">
        <v>35</v>
      </c>
      <c r="G7878" s="11">
        <f t="shared" si="2304"/>
        <v>35680.3704</v>
      </c>
      <c r="H7878" s="4">
        <v>44049.84</v>
      </c>
      <c r="J7878" s="13">
        <v>86778.184799999988</v>
      </c>
      <c r="K7878" s="4">
        <f t="shared" si="2314"/>
        <v>103266.03991199998</v>
      </c>
      <c r="L7878" s="13">
        <v>95456</v>
      </c>
      <c r="M7878" s="4">
        <v>113592.64</v>
      </c>
      <c r="N7878" s="11">
        <v>90249.312191999998</v>
      </c>
      <c r="O7878" s="4">
        <f t="shared" si="2315"/>
        <v>107396.68150847999</v>
      </c>
      <c r="Q7878" s="11">
        <f t="shared" si="2305"/>
        <v>83645.492328719993</v>
      </c>
      <c r="R7878" s="4">
        <f t="shared" si="2306"/>
        <v>103266.03991199998</v>
      </c>
      <c r="T7878" s="11">
        <f t="shared" si="2307"/>
        <v>35680.3704</v>
      </c>
      <c r="U7878" s="4">
        <f t="shared" si="2308"/>
        <v>44049.84</v>
      </c>
      <c r="W7878" s="11">
        <f t="shared" si="2298"/>
        <v>35680.3704</v>
      </c>
      <c r="X7878" s="4">
        <v>44049.84</v>
      </c>
      <c r="Z7878" s="11">
        <f t="shared" si="2299"/>
        <v>40361.634996479996</v>
      </c>
      <c r="AA7878" s="18">
        <f t="shared" si="2309"/>
        <v>49829.179007999992</v>
      </c>
      <c r="AC7878" s="11">
        <f t="shared" si="2300"/>
        <v>35680.3704</v>
      </c>
      <c r="AD7878" s="4">
        <v>44049.84</v>
      </c>
      <c r="AF7878" s="11">
        <f t="shared" si="2301"/>
        <v>38991.508773119996</v>
      </c>
      <c r="AG7878" s="18">
        <f t="shared" si="2310"/>
        <v>48137.665151999994</v>
      </c>
      <c r="AI7878" s="11">
        <f t="shared" si="2302"/>
        <v>35680.3704</v>
      </c>
      <c r="AJ7878" s="4">
        <v>44049.84</v>
      </c>
      <c r="AL7878" s="11">
        <f t="shared" si="2303"/>
        <v>37535.7496608</v>
      </c>
      <c r="AM7878" s="4">
        <f t="shared" si="2311"/>
        <v>46340.431679999994</v>
      </c>
      <c r="AO7878" s="20">
        <v>103266.03991199998</v>
      </c>
      <c r="AP7878" s="20">
        <f t="shared" si="2312"/>
        <v>2065.3207982399995</v>
      </c>
      <c r="AQ7878" s="20">
        <f t="shared" si="2313"/>
        <v>101200.71911375997</v>
      </c>
    </row>
    <row r="7879" spans="1:43" x14ac:dyDescent="0.2">
      <c r="A7879" s="15">
        <v>7850</v>
      </c>
      <c r="B7879" s="15" t="s">
        <v>329</v>
      </c>
      <c r="C7879" s="3" t="s">
        <v>46</v>
      </c>
      <c r="D7879" s="1" t="s">
        <v>171</v>
      </c>
      <c r="E7879" s="2" t="s">
        <v>35</v>
      </c>
      <c r="G7879" s="11">
        <f t="shared" si="2304"/>
        <v>23786.913600000003</v>
      </c>
      <c r="H7879" s="4">
        <v>29366.560000000001</v>
      </c>
      <c r="J7879" s="13">
        <v>57852.123200000002</v>
      </c>
      <c r="K7879" s="4">
        <f t="shared" si="2314"/>
        <v>68844.026608</v>
      </c>
      <c r="L7879" s="13">
        <v>63637</v>
      </c>
      <c r="M7879" s="4">
        <v>75728.03</v>
      </c>
      <c r="N7879" s="11">
        <v>60166.208128000006</v>
      </c>
      <c r="O7879" s="4">
        <f t="shared" si="2315"/>
        <v>71597.787672320002</v>
      </c>
      <c r="Q7879" s="11">
        <f t="shared" si="2305"/>
        <v>55763.661552480007</v>
      </c>
      <c r="R7879" s="4">
        <f t="shared" si="2306"/>
        <v>68844.026608</v>
      </c>
      <c r="T7879" s="11">
        <f t="shared" si="2307"/>
        <v>23786.913600000003</v>
      </c>
      <c r="U7879" s="4">
        <f t="shared" si="2308"/>
        <v>29366.560000000001</v>
      </c>
      <c r="W7879" s="11">
        <f t="shared" si="2298"/>
        <v>23786.913600000003</v>
      </c>
      <c r="X7879" s="4">
        <v>29366.560000000001</v>
      </c>
      <c r="Z7879" s="11">
        <f t="shared" si="2299"/>
        <v>26907.756664320001</v>
      </c>
      <c r="AA7879" s="18">
        <f t="shared" si="2309"/>
        <v>33219.452671999999</v>
      </c>
      <c r="AC7879" s="11">
        <f t="shared" si="2300"/>
        <v>23786.913600000003</v>
      </c>
      <c r="AD7879" s="4">
        <v>29366.560000000001</v>
      </c>
      <c r="AF7879" s="11">
        <f t="shared" si="2301"/>
        <v>25994.339182080003</v>
      </c>
      <c r="AG7879" s="18">
        <f t="shared" si="2310"/>
        <v>32091.776768</v>
      </c>
      <c r="AI7879" s="11">
        <f t="shared" si="2302"/>
        <v>23786.913600000003</v>
      </c>
      <c r="AJ7879" s="4">
        <v>29366.560000000001</v>
      </c>
      <c r="AL7879" s="11">
        <f t="shared" si="2303"/>
        <v>25023.833107200004</v>
      </c>
      <c r="AM7879" s="4">
        <f t="shared" si="2311"/>
        <v>30893.621120000003</v>
      </c>
      <c r="AO7879" s="20">
        <v>68844.026608</v>
      </c>
      <c r="AP7879" s="20">
        <f t="shared" si="2312"/>
        <v>1376.88053216</v>
      </c>
      <c r="AQ7879" s="20">
        <f t="shared" si="2313"/>
        <v>67467.146075840006</v>
      </c>
    </row>
    <row r="7880" spans="1:43" x14ac:dyDescent="0.2">
      <c r="A7880" s="15">
        <v>7851</v>
      </c>
      <c r="B7880" s="15" t="s">
        <v>329</v>
      </c>
      <c r="C7880" s="3" t="s">
        <v>46</v>
      </c>
      <c r="D7880" s="1" t="s">
        <v>172</v>
      </c>
      <c r="E7880" s="2" t="s">
        <v>35</v>
      </c>
      <c r="G7880" s="11">
        <f t="shared" si="2304"/>
        <v>11893.456800000002</v>
      </c>
      <c r="H7880" s="4">
        <v>14683.28</v>
      </c>
      <c r="J7880" s="13">
        <v>28926.061600000001</v>
      </c>
      <c r="K7880" s="4">
        <f t="shared" si="2314"/>
        <v>34422.013304</v>
      </c>
      <c r="L7880" s="13">
        <v>31819</v>
      </c>
      <c r="M7880" s="4">
        <v>37864.61</v>
      </c>
      <c r="N7880" s="11">
        <v>30083.104064000003</v>
      </c>
      <c r="O7880" s="4">
        <f t="shared" si="2315"/>
        <v>35798.893836160001</v>
      </c>
      <c r="Q7880" s="11">
        <f t="shared" si="2305"/>
        <v>27881.830776240004</v>
      </c>
      <c r="R7880" s="4">
        <f t="shared" si="2306"/>
        <v>34422.013304</v>
      </c>
      <c r="T7880" s="11">
        <f t="shared" si="2307"/>
        <v>11893.456800000002</v>
      </c>
      <c r="U7880" s="4">
        <f t="shared" si="2308"/>
        <v>14683.28</v>
      </c>
      <c r="W7880" s="11">
        <f t="shared" si="2298"/>
        <v>11893.456800000002</v>
      </c>
      <c r="X7880" s="4">
        <v>14683.28</v>
      </c>
      <c r="Z7880" s="11">
        <f t="shared" si="2299"/>
        <v>13453.87833216</v>
      </c>
      <c r="AA7880" s="18">
        <f t="shared" si="2309"/>
        <v>16609.726336</v>
      </c>
      <c r="AC7880" s="11">
        <f t="shared" si="2300"/>
        <v>11893.456800000002</v>
      </c>
      <c r="AD7880" s="4">
        <v>14683.28</v>
      </c>
      <c r="AF7880" s="11">
        <f t="shared" si="2301"/>
        <v>12997.169591040001</v>
      </c>
      <c r="AG7880" s="18">
        <f t="shared" si="2310"/>
        <v>16045.888384</v>
      </c>
      <c r="AI7880" s="11">
        <f t="shared" si="2302"/>
        <v>11893.456800000002</v>
      </c>
      <c r="AJ7880" s="4">
        <v>14683.28</v>
      </c>
      <c r="AL7880" s="11">
        <f t="shared" si="2303"/>
        <v>12511.916553600002</v>
      </c>
      <c r="AM7880" s="4">
        <f t="shared" si="2311"/>
        <v>15446.810560000002</v>
      </c>
      <c r="AO7880" s="20">
        <v>34422.013304</v>
      </c>
      <c r="AP7880" s="20">
        <f t="shared" si="2312"/>
        <v>688.44026608000001</v>
      </c>
      <c r="AQ7880" s="20">
        <f t="shared" si="2313"/>
        <v>33733.573037920003</v>
      </c>
    </row>
    <row r="7881" spans="1:43" x14ac:dyDescent="0.2">
      <c r="A7881" s="15">
        <v>7852</v>
      </c>
      <c r="B7881" s="15" t="s">
        <v>329</v>
      </c>
      <c r="C7881" s="3" t="s">
        <v>46</v>
      </c>
      <c r="D7881" s="1" t="s">
        <v>173</v>
      </c>
      <c r="E7881" s="2" t="s">
        <v>35</v>
      </c>
      <c r="G7881" s="11">
        <f t="shared" si="2304"/>
        <v>71360.7408</v>
      </c>
      <c r="H7881" s="4">
        <v>88099.68</v>
      </c>
      <c r="J7881" s="13">
        <v>173556.36959999998</v>
      </c>
      <c r="K7881" s="4">
        <f t="shared" si="2314"/>
        <v>206532.07982399996</v>
      </c>
      <c r="L7881" s="13">
        <v>190912</v>
      </c>
      <c r="M7881" s="4">
        <v>227185.28</v>
      </c>
      <c r="N7881" s="11">
        <v>180498.624384</v>
      </c>
      <c r="O7881" s="4">
        <f t="shared" si="2315"/>
        <v>214793.36301695998</v>
      </c>
      <c r="Q7881" s="11">
        <f t="shared" si="2305"/>
        <v>167290.98465743999</v>
      </c>
      <c r="R7881" s="4">
        <f t="shared" si="2306"/>
        <v>206532.07982399996</v>
      </c>
      <c r="T7881" s="11">
        <f t="shared" si="2307"/>
        <v>71360.7408</v>
      </c>
      <c r="U7881" s="4">
        <f t="shared" si="2308"/>
        <v>88099.68</v>
      </c>
      <c r="W7881" s="11">
        <f t="shared" si="2298"/>
        <v>71360.7408</v>
      </c>
      <c r="X7881" s="4">
        <v>88099.68</v>
      </c>
      <c r="Z7881" s="11">
        <f t="shared" si="2299"/>
        <v>80723.269992959991</v>
      </c>
      <c r="AA7881" s="18">
        <f t="shared" si="2309"/>
        <v>99658.358015999984</v>
      </c>
      <c r="AC7881" s="11">
        <f t="shared" si="2300"/>
        <v>71360.7408</v>
      </c>
      <c r="AD7881" s="4">
        <v>88099.68</v>
      </c>
      <c r="AF7881" s="11">
        <f t="shared" si="2301"/>
        <v>77983.017546239993</v>
      </c>
      <c r="AG7881" s="18">
        <f t="shared" si="2310"/>
        <v>96275.330303999988</v>
      </c>
      <c r="AI7881" s="11">
        <f t="shared" si="2302"/>
        <v>71360.7408</v>
      </c>
      <c r="AJ7881" s="4">
        <v>88099.68</v>
      </c>
      <c r="AL7881" s="11">
        <f t="shared" si="2303"/>
        <v>75071.4993216</v>
      </c>
      <c r="AM7881" s="4">
        <f t="shared" si="2311"/>
        <v>92680.863359999988</v>
      </c>
      <c r="AO7881" s="20">
        <v>206532.07982399996</v>
      </c>
      <c r="AP7881" s="20">
        <f t="shared" si="2312"/>
        <v>4130.641596479999</v>
      </c>
      <c r="AQ7881" s="20">
        <f t="shared" si="2313"/>
        <v>202401.43822751995</v>
      </c>
    </row>
    <row r="7882" spans="1:43" x14ac:dyDescent="0.2">
      <c r="A7882" s="15">
        <v>7853</v>
      </c>
      <c r="B7882" s="15" t="s">
        <v>329</v>
      </c>
      <c r="C7882" s="3" t="s">
        <v>46</v>
      </c>
      <c r="D7882" s="1" t="s">
        <v>174</v>
      </c>
      <c r="E7882" s="2" t="s">
        <v>35</v>
      </c>
      <c r="G7882" s="11">
        <f t="shared" si="2304"/>
        <v>118935.5076</v>
      </c>
      <c r="H7882" s="4">
        <v>146833.96</v>
      </c>
      <c r="J7882" s="13">
        <v>289262.90119999996</v>
      </c>
      <c r="K7882" s="4">
        <f t="shared" si="2314"/>
        <v>344222.85242799995</v>
      </c>
      <c r="L7882" s="13">
        <v>318189</v>
      </c>
      <c r="M7882" s="4">
        <v>378644.91000000003</v>
      </c>
      <c r="N7882" s="11">
        <v>300833.41724799998</v>
      </c>
      <c r="O7882" s="4">
        <f t="shared" si="2315"/>
        <v>357991.76652512001</v>
      </c>
      <c r="Q7882" s="11">
        <f t="shared" si="2305"/>
        <v>278820.51046667999</v>
      </c>
      <c r="R7882" s="4">
        <f t="shared" si="2306"/>
        <v>344222.85242799995</v>
      </c>
      <c r="T7882" s="11">
        <f t="shared" si="2307"/>
        <v>118935.5076</v>
      </c>
      <c r="U7882" s="4">
        <f t="shared" si="2308"/>
        <v>146833.96</v>
      </c>
      <c r="W7882" s="11">
        <f t="shared" si="2298"/>
        <v>118935.5076</v>
      </c>
      <c r="X7882" s="4">
        <v>146833.96</v>
      </c>
      <c r="Z7882" s="11">
        <f t="shared" si="2299"/>
        <v>134539.84619712</v>
      </c>
      <c r="AA7882" s="18">
        <f t="shared" si="2309"/>
        <v>166098.57555199999</v>
      </c>
      <c r="AC7882" s="11">
        <f t="shared" si="2300"/>
        <v>118935.5076</v>
      </c>
      <c r="AD7882" s="4">
        <v>146833.96</v>
      </c>
      <c r="AF7882" s="11">
        <f t="shared" si="2301"/>
        <v>129972.72270528002</v>
      </c>
      <c r="AG7882" s="18">
        <f t="shared" si="2310"/>
        <v>160460.151488</v>
      </c>
      <c r="AI7882" s="11">
        <f t="shared" si="2302"/>
        <v>118935.5076</v>
      </c>
      <c r="AJ7882" s="4">
        <v>146833.96</v>
      </c>
      <c r="AL7882" s="11">
        <f t="shared" si="2303"/>
        <v>125120.15399520002</v>
      </c>
      <c r="AM7882" s="4">
        <f t="shared" si="2311"/>
        <v>154469.32592</v>
      </c>
      <c r="AO7882" s="20">
        <v>344222.85242799995</v>
      </c>
      <c r="AP7882" s="20">
        <f t="shared" si="2312"/>
        <v>6884.4570485599988</v>
      </c>
      <c r="AQ7882" s="20">
        <f t="shared" si="2313"/>
        <v>337338.39537943993</v>
      </c>
    </row>
    <row r="7883" spans="1:43" x14ac:dyDescent="0.2">
      <c r="A7883" s="15">
        <v>7854</v>
      </c>
      <c r="B7883" s="15" t="s">
        <v>329</v>
      </c>
      <c r="C7883" s="3" t="s">
        <v>46</v>
      </c>
      <c r="D7883" s="1" t="s">
        <v>175</v>
      </c>
      <c r="E7883" s="2" t="s">
        <v>35</v>
      </c>
      <c r="G7883" s="11">
        <f t="shared" si="2304"/>
        <v>71360.7408</v>
      </c>
      <c r="H7883" s="4">
        <v>88099.68</v>
      </c>
      <c r="J7883" s="13">
        <v>173556.36959999998</v>
      </c>
      <c r="K7883" s="4">
        <f t="shared" si="2314"/>
        <v>206532.07982399996</v>
      </c>
      <c r="L7883" s="13">
        <v>190912</v>
      </c>
      <c r="M7883" s="4">
        <v>227185.28</v>
      </c>
      <c r="N7883" s="11">
        <v>180498.624384</v>
      </c>
      <c r="O7883" s="4">
        <f t="shared" si="2315"/>
        <v>214793.36301695998</v>
      </c>
      <c r="Q7883" s="11">
        <f t="shared" si="2305"/>
        <v>167290.98465743999</v>
      </c>
      <c r="R7883" s="4">
        <f t="shared" si="2306"/>
        <v>206532.07982399996</v>
      </c>
      <c r="T7883" s="11">
        <f t="shared" si="2307"/>
        <v>71360.7408</v>
      </c>
      <c r="U7883" s="4">
        <f t="shared" si="2308"/>
        <v>88099.68</v>
      </c>
      <c r="W7883" s="11">
        <f t="shared" si="2298"/>
        <v>71360.7408</v>
      </c>
      <c r="X7883" s="4">
        <v>88099.68</v>
      </c>
      <c r="Z7883" s="11">
        <f t="shared" si="2299"/>
        <v>80723.269992959991</v>
      </c>
      <c r="AA7883" s="18">
        <f t="shared" si="2309"/>
        <v>99658.358015999984</v>
      </c>
      <c r="AC7883" s="11">
        <f t="shared" si="2300"/>
        <v>71360.7408</v>
      </c>
      <c r="AD7883" s="4">
        <v>88099.68</v>
      </c>
      <c r="AF7883" s="11">
        <f t="shared" si="2301"/>
        <v>77983.017546239993</v>
      </c>
      <c r="AG7883" s="18">
        <f t="shared" si="2310"/>
        <v>96275.330303999988</v>
      </c>
      <c r="AI7883" s="11">
        <f t="shared" si="2302"/>
        <v>71360.7408</v>
      </c>
      <c r="AJ7883" s="4">
        <v>88099.68</v>
      </c>
      <c r="AL7883" s="11">
        <f t="shared" si="2303"/>
        <v>75071.4993216</v>
      </c>
      <c r="AM7883" s="4">
        <f t="shared" si="2311"/>
        <v>92680.863359999988</v>
      </c>
      <c r="AO7883" s="20">
        <v>206532.07982399996</v>
      </c>
      <c r="AP7883" s="20">
        <f t="shared" si="2312"/>
        <v>4130.641596479999</v>
      </c>
      <c r="AQ7883" s="20">
        <f t="shared" si="2313"/>
        <v>202401.43822751995</v>
      </c>
    </row>
    <row r="7884" spans="1:43" x14ac:dyDescent="0.2">
      <c r="A7884" s="15">
        <v>7855</v>
      </c>
      <c r="B7884" s="15" t="s">
        <v>329</v>
      </c>
      <c r="C7884" s="3" t="s">
        <v>46</v>
      </c>
      <c r="D7884" s="1" t="s">
        <v>176</v>
      </c>
      <c r="E7884" s="2" t="s">
        <v>35</v>
      </c>
      <c r="G7884" s="11">
        <f t="shared" si="2304"/>
        <v>95147.654400000014</v>
      </c>
      <c r="H7884" s="4">
        <v>117466.24000000001</v>
      </c>
      <c r="J7884" s="13">
        <v>231408.49280000001</v>
      </c>
      <c r="K7884" s="4">
        <f t="shared" si="2314"/>
        <v>275376.106432</v>
      </c>
      <c r="L7884" s="13">
        <v>254549</v>
      </c>
      <c r="M7884" s="4">
        <v>302913.31</v>
      </c>
      <c r="N7884" s="11">
        <v>240664.83251200002</v>
      </c>
      <c r="O7884" s="4">
        <f t="shared" si="2315"/>
        <v>286391.15068928001</v>
      </c>
      <c r="Q7884" s="11">
        <f t="shared" si="2305"/>
        <v>223054.64620992003</v>
      </c>
      <c r="R7884" s="4">
        <f t="shared" si="2306"/>
        <v>275376.106432</v>
      </c>
      <c r="T7884" s="11">
        <f t="shared" si="2307"/>
        <v>95147.654400000014</v>
      </c>
      <c r="U7884" s="4">
        <f t="shared" si="2308"/>
        <v>117466.24000000001</v>
      </c>
      <c r="W7884" s="11">
        <f t="shared" si="2298"/>
        <v>95147.654400000014</v>
      </c>
      <c r="X7884" s="4">
        <v>117466.24000000001</v>
      </c>
      <c r="Z7884" s="11">
        <f t="shared" si="2299"/>
        <v>107631.02665728</v>
      </c>
      <c r="AA7884" s="18">
        <f t="shared" si="2309"/>
        <v>132877.810688</v>
      </c>
      <c r="AC7884" s="11">
        <f t="shared" si="2300"/>
        <v>95147.654400000014</v>
      </c>
      <c r="AD7884" s="4">
        <v>117466.24000000001</v>
      </c>
      <c r="AF7884" s="11">
        <f t="shared" si="2301"/>
        <v>103977.35672832001</v>
      </c>
      <c r="AG7884" s="18">
        <f t="shared" si="2310"/>
        <v>128367.107072</v>
      </c>
      <c r="AI7884" s="11">
        <f t="shared" si="2302"/>
        <v>95147.654400000014</v>
      </c>
      <c r="AJ7884" s="4">
        <v>117466.24000000001</v>
      </c>
      <c r="AL7884" s="11">
        <f t="shared" si="2303"/>
        <v>100095.33242880001</v>
      </c>
      <c r="AM7884" s="4">
        <f t="shared" si="2311"/>
        <v>123574.48448000001</v>
      </c>
      <c r="AO7884" s="20">
        <v>275376.106432</v>
      </c>
      <c r="AP7884" s="20">
        <f t="shared" si="2312"/>
        <v>5507.5221286400001</v>
      </c>
      <c r="AQ7884" s="20">
        <f t="shared" si="2313"/>
        <v>269868.58430336002</v>
      </c>
    </row>
    <row r="7885" spans="1:43" x14ac:dyDescent="0.2">
      <c r="A7885" s="15">
        <v>7856</v>
      </c>
      <c r="B7885" s="15" t="s">
        <v>329</v>
      </c>
      <c r="C7885" s="3" t="s">
        <v>46</v>
      </c>
      <c r="D7885" s="1" t="s">
        <v>177</v>
      </c>
      <c r="E7885" s="2" t="s">
        <v>35</v>
      </c>
      <c r="G7885" s="11">
        <f t="shared" si="2304"/>
        <v>11893.456800000002</v>
      </c>
      <c r="H7885" s="4">
        <v>14683.28</v>
      </c>
      <c r="J7885" s="13">
        <v>28926.061600000001</v>
      </c>
      <c r="K7885" s="4">
        <f t="shared" si="2314"/>
        <v>34422.013304</v>
      </c>
      <c r="L7885" s="13">
        <v>31819</v>
      </c>
      <c r="M7885" s="4">
        <v>37864.61</v>
      </c>
      <c r="N7885" s="11">
        <v>30083.104064000003</v>
      </c>
      <c r="O7885" s="4">
        <f t="shared" si="2315"/>
        <v>35798.893836160001</v>
      </c>
      <c r="Q7885" s="11">
        <f t="shared" si="2305"/>
        <v>27881.830776240004</v>
      </c>
      <c r="R7885" s="4">
        <f t="shared" si="2306"/>
        <v>34422.013304</v>
      </c>
      <c r="T7885" s="11">
        <f t="shared" si="2307"/>
        <v>11893.456800000002</v>
      </c>
      <c r="U7885" s="4">
        <f t="shared" si="2308"/>
        <v>14683.28</v>
      </c>
      <c r="W7885" s="11">
        <f t="shared" si="2298"/>
        <v>11893.456800000002</v>
      </c>
      <c r="X7885" s="4">
        <v>14683.28</v>
      </c>
      <c r="Z7885" s="11">
        <f t="shared" si="2299"/>
        <v>13453.87833216</v>
      </c>
      <c r="AA7885" s="18">
        <f t="shared" si="2309"/>
        <v>16609.726336</v>
      </c>
      <c r="AC7885" s="11">
        <f t="shared" si="2300"/>
        <v>11893.456800000002</v>
      </c>
      <c r="AD7885" s="4">
        <v>14683.28</v>
      </c>
      <c r="AF7885" s="11">
        <f t="shared" si="2301"/>
        <v>12997.169591040001</v>
      </c>
      <c r="AG7885" s="18">
        <f t="shared" si="2310"/>
        <v>16045.888384</v>
      </c>
      <c r="AI7885" s="11">
        <f t="shared" si="2302"/>
        <v>11893.456800000002</v>
      </c>
      <c r="AJ7885" s="4">
        <v>14683.28</v>
      </c>
      <c r="AL7885" s="11">
        <f t="shared" si="2303"/>
        <v>12511.916553600002</v>
      </c>
      <c r="AM7885" s="4">
        <f t="shared" si="2311"/>
        <v>15446.810560000002</v>
      </c>
      <c r="AO7885" s="20">
        <v>34422.013304</v>
      </c>
      <c r="AP7885" s="20">
        <f t="shared" si="2312"/>
        <v>688.44026608000001</v>
      </c>
      <c r="AQ7885" s="20">
        <f t="shared" si="2313"/>
        <v>33733.573037920003</v>
      </c>
    </row>
    <row r="7886" spans="1:43" x14ac:dyDescent="0.2">
      <c r="A7886" s="15">
        <v>7857</v>
      </c>
      <c r="B7886" s="15" t="s">
        <v>329</v>
      </c>
      <c r="C7886" s="3" t="s">
        <v>46</v>
      </c>
      <c r="D7886" s="1" t="s">
        <v>178</v>
      </c>
      <c r="E7886" s="2" t="s">
        <v>55</v>
      </c>
      <c r="G7886" s="11">
        <f t="shared" si="2304"/>
        <v>2379.0672</v>
      </c>
      <c r="H7886" s="4">
        <v>2937.12</v>
      </c>
      <c r="J7886" s="13">
        <v>5786.1264000000001</v>
      </c>
      <c r="K7886" s="4">
        <f t="shared" si="2314"/>
        <v>6885.4904160000006</v>
      </c>
      <c r="L7886" s="13">
        <v>6365</v>
      </c>
      <c r="M7886" s="4">
        <v>7574.35</v>
      </c>
      <c r="N7886" s="11">
        <v>6017.5714560000006</v>
      </c>
      <c r="O7886" s="4">
        <f t="shared" si="2315"/>
        <v>7160.9100326400003</v>
      </c>
      <c r="Q7886" s="11">
        <f t="shared" si="2305"/>
        <v>5577.2472369600009</v>
      </c>
      <c r="R7886" s="4">
        <f t="shared" si="2306"/>
        <v>6885.4904160000006</v>
      </c>
      <c r="T7886" s="11">
        <f t="shared" si="2307"/>
        <v>2379.0672</v>
      </c>
      <c r="U7886" s="4">
        <f t="shared" si="2308"/>
        <v>2937.12</v>
      </c>
      <c r="W7886" s="11">
        <f t="shared" si="2298"/>
        <v>2379.0672</v>
      </c>
      <c r="X7886" s="4">
        <v>2937.12</v>
      </c>
      <c r="Z7886" s="11">
        <f t="shared" si="2299"/>
        <v>2691.2008166400001</v>
      </c>
      <c r="AA7886" s="18">
        <f t="shared" si="2309"/>
        <v>3322.4701439999999</v>
      </c>
      <c r="AC7886" s="11">
        <f t="shared" si="2300"/>
        <v>2379.0672</v>
      </c>
      <c r="AD7886" s="4">
        <v>2937.12</v>
      </c>
      <c r="AF7886" s="11">
        <f t="shared" si="2301"/>
        <v>2599.8446361599999</v>
      </c>
      <c r="AG7886" s="18">
        <f t="shared" si="2310"/>
        <v>3209.6847359999997</v>
      </c>
      <c r="AI7886" s="11">
        <f t="shared" si="2302"/>
        <v>2379.0672</v>
      </c>
      <c r="AJ7886" s="4">
        <v>2937.12</v>
      </c>
      <c r="AL7886" s="11">
        <f t="shared" si="2303"/>
        <v>2502.7786943999999</v>
      </c>
      <c r="AM7886" s="4">
        <f t="shared" si="2311"/>
        <v>3089.8502399999998</v>
      </c>
      <c r="AO7886" s="20">
        <v>6885.4904160000006</v>
      </c>
      <c r="AP7886" s="20">
        <f t="shared" si="2312"/>
        <v>137.70980832000001</v>
      </c>
      <c r="AQ7886" s="20">
        <f t="shared" si="2313"/>
        <v>6747.7806076800007</v>
      </c>
    </row>
    <row r="7887" spans="1:43" x14ac:dyDescent="0.2">
      <c r="A7887" s="15">
        <v>7858</v>
      </c>
      <c r="B7887" s="15" t="s">
        <v>329</v>
      </c>
      <c r="C7887" s="3" t="s">
        <v>46</v>
      </c>
      <c r="D7887" s="1" t="s">
        <v>179</v>
      </c>
      <c r="E7887" s="2" t="s">
        <v>33</v>
      </c>
      <c r="G7887" s="11">
        <f t="shared" si="2304"/>
        <v>11893.456800000002</v>
      </c>
      <c r="H7887" s="4">
        <v>14683.28</v>
      </c>
      <c r="J7887" s="13">
        <v>28926.061600000001</v>
      </c>
      <c r="K7887" s="4">
        <f t="shared" si="2314"/>
        <v>34422.013304</v>
      </c>
      <c r="L7887" s="13">
        <v>31819</v>
      </c>
      <c r="M7887" s="4">
        <v>37864.61</v>
      </c>
      <c r="N7887" s="11">
        <v>30083.104064000003</v>
      </c>
      <c r="O7887" s="4">
        <f t="shared" si="2315"/>
        <v>35798.893836160001</v>
      </c>
      <c r="Q7887" s="11">
        <f t="shared" si="2305"/>
        <v>27881.830776240004</v>
      </c>
      <c r="R7887" s="4">
        <f t="shared" si="2306"/>
        <v>34422.013304</v>
      </c>
      <c r="T7887" s="11">
        <f t="shared" si="2307"/>
        <v>11893.456800000002</v>
      </c>
      <c r="U7887" s="4">
        <f t="shared" si="2308"/>
        <v>14683.28</v>
      </c>
      <c r="W7887" s="11">
        <f t="shared" si="2298"/>
        <v>11893.456800000002</v>
      </c>
      <c r="X7887" s="4">
        <v>14683.28</v>
      </c>
      <c r="Z7887" s="11">
        <f t="shared" si="2299"/>
        <v>13453.87833216</v>
      </c>
      <c r="AA7887" s="18">
        <f t="shared" si="2309"/>
        <v>16609.726336</v>
      </c>
      <c r="AC7887" s="11">
        <f t="shared" si="2300"/>
        <v>11893.456800000002</v>
      </c>
      <c r="AD7887" s="4">
        <v>14683.28</v>
      </c>
      <c r="AF7887" s="11">
        <f t="shared" si="2301"/>
        <v>12997.169591040001</v>
      </c>
      <c r="AG7887" s="18">
        <f t="shared" si="2310"/>
        <v>16045.888384</v>
      </c>
      <c r="AI7887" s="11">
        <f t="shared" si="2302"/>
        <v>11893.456800000002</v>
      </c>
      <c r="AJ7887" s="4">
        <v>14683.28</v>
      </c>
      <c r="AL7887" s="11">
        <f t="shared" si="2303"/>
        <v>12511.916553600002</v>
      </c>
      <c r="AM7887" s="4">
        <f t="shared" si="2311"/>
        <v>15446.810560000002</v>
      </c>
      <c r="AO7887" s="20">
        <v>34422.013304</v>
      </c>
      <c r="AP7887" s="20">
        <f t="shared" si="2312"/>
        <v>688.44026608000001</v>
      </c>
      <c r="AQ7887" s="20">
        <f t="shared" si="2313"/>
        <v>33733.573037920003</v>
      </c>
    </row>
    <row r="7888" spans="1:43" x14ac:dyDescent="0.2">
      <c r="A7888" s="15">
        <v>7859</v>
      </c>
      <c r="B7888" s="15" t="s">
        <v>329</v>
      </c>
      <c r="C7888" s="3" t="s">
        <v>46</v>
      </c>
      <c r="D7888" s="1" t="s">
        <v>180</v>
      </c>
      <c r="E7888" s="2" t="s">
        <v>53</v>
      </c>
      <c r="G7888" s="11">
        <f t="shared" si="2304"/>
        <v>11893.456800000002</v>
      </c>
      <c r="H7888" s="4">
        <v>14683.28</v>
      </c>
      <c r="J7888" s="13">
        <v>58292.621600000006</v>
      </c>
      <c r="K7888" s="4">
        <f t="shared" si="2314"/>
        <v>69368.219704000003</v>
      </c>
      <c r="L7888" s="13">
        <v>64122</v>
      </c>
      <c r="M7888" s="4">
        <v>76305.179999999993</v>
      </c>
      <c r="N7888" s="11">
        <v>60624.326464000005</v>
      </c>
      <c r="O7888" s="4">
        <f t="shared" si="2315"/>
        <v>72142.948492160009</v>
      </c>
      <c r="Q7888" s="11">
        <f t="shared" si="2305"/>
        <v>56188.257960240007</v>
      </c>
      <c r="R7888" s="4">
        <f t="shared" si="2306"/>
        <v>69368.219704000003</v>
      </c>
      <c r="T7888" s="11">
        <f t="shared" si="2307"/>
        <v>11893.456800000002</v>
      </c>
      <c r="U7888" s="4">
        <f t="shared" si="2308"/>
        <v>14683.28</v>
      </c>
      <c r="W7888" s="11">
        <f t="shared" si="2298"/>
        <v>11893.456800000002</v>
      </c>
      <c r="X7888" s="4">
        <v>14683.28</v>
      </c>
      <c r="Z7888" s="11">
        <f t="shared" si="2299"/>
        <v>13453.87833216</v>
      </c>
      <c r="AA7888" s="18">
        <f t="shared" si="2309"/>
        <v>16609.726336</v>
      </c>
      <c r="AC7888" s="11">
        <f t="shared" si="2300"/>
        <v>11893.456800000002</v>
      </c>
      <c r="AD7888" s="4">
        <v>14683.28</v>
      </c>
      <c r="AF7888" s="11">
        <f t="shared" si="2301"/>
        <v>12997.169591040001</v>
      </c>
      <c r="AG7888" s="18">
        <f t="shared" si="2310"/>
        <v>16045.888384</v>
      </c>
      <c r="AI7888" s="11">
        <f t="shared" si="2302"/>
        <v>11893.456800000002</v>
      </c>
      <c r="AJ7888" s="4">
        <v>14683.28</v>
      </c>
      <c r="AL7888" s="11">
        <f t="shared" si="2303"/>
        <v>12511.916553600002</v>
      </c>
      <c r="AM7888" s="4">
        <f t="shared" si="2311"/>
        <v>15446.810560000002</v>
      </c>
      <c r="AO7888" s="20">
        <v>69368.219704000003</v>
      </c>
      <c r="AP7888" s="20">
        <f t="shared" si="2312"/>
        <v>1387.36439408</v>
      </c>
      <c r="AQ7888" s="20">
        <f t="shared" si="2313"/>
        <v>67980.855309920007</v>
      </c>
    </row>
    <row r="7889" spans="1:43" x14ac:dyDescent="0.2">
      <c r="A7889" s="15">
        <v>7860</v>
      </c>
      <c r="B7889" s="15" t="s">
        <v>329</v>
      </c>
      <c r="C7889" s="3" t="s">
        <v>46</v>
      </c>
      <c r="D7889" s="1" t="s">
        <v>181</v>
      </c>
      <c r="E7889" s="2" t="s">
        <v>55</v>
      </c>
      <c r="G7889" s="11">
        <f t="shared" si="2304"/>
        <v>11893.456800000002</v>
      </c>
      <c r="H7889" s="4">
        <v>14683.28</v>
      </c>
      <c r="J7889" s="13">
        <v>58292.621600000006</v>
      </c>
      <c r="K7889" s="4">
        <f t="shared" si="2314"/>
        <v>69368.219704000003</v>
      </c>
      <c r="L7889" s="13">
        <v>64122</v>
      </c>
      <c r="M7889" s="4">
        <v>76305.179999999993</v>
      </c>
      <c r="N7889" s="11">
        <v>60624.326464000005</v>
      </c>
      <c r="O7889" s="4">
        <f t="shared" si="2315"/>
        <v>72142.948492160009</v>
      </c>
      <c r="Q7889" s="11">
        <f t="shared" si="2305"/>
        <v>56188.257960240007</v>
      </c>
      <c r="R7889" s="4">
        <f t="shared" si="2306"/>
        <v>69368.219704000003</v>
      </c>
      <c r="T7889" s="11">
        <f t="shared" si="2307"/>
        <v>11893.456800000002</v>
      </c>
      <c r="U7889" s="4">
        <f t="shared" si="2308"/>
        <v>14683.28</v>
      </c>
      <c r="W7889" s="11">
        <f t="shared" si="2298"/>
        <v>11893.456800000002</v>
      </c>
      <c r="X7889" s="4">
        <v>14683.28</v>
      </c>
      <c r="Z7889" s="11">
        <f t="shared" si="2299"/>
        <v>13453.87833216</v>
      </c>
      <c r="AA7889" s="18">
        <f t="shared" si="2309"/>
        <v>16609.726336</v>
      </c>
      <c r="AC7889" s="11">
        <f t="shared" si="2300"/>
        <v>11893.456800000002</v>
      </c>
      <c r="AD7889" s="4">
        <v>14683.28</v>
      </c>
      <c r="AF7889" s="11">
        <f t="shared" si="2301"/>
        <v>12997.169591040001</v>
      </c>
      <c r="AG7889" s="18">
        <f t="shared" si="2310"/>
        <v>16045.888384</v>
      </c>
      <c r="AI7889" s="11">
        <f t="shared" si="2302"/>
        <v>11893.456800000002</v>
      </c>
      <c r="AJ7889" s="4">
        <v>14683.28</v>
      </c>
      <c r="AL7889" s="11">
        <f t="shared" si="2303"/>
        <v>12511.916553600002</v>
      </c>
      <c r="AM7889" s="4">
        <f t="shared" si="2311"/>
        <v>15446.810560000002</v>
      </c>
      <c r="AO7889" s="20">
        <v>69368.219704000003</v>
      </c>
      <c r="AP7889" s="20">
        <f t="shared" si="2312"/>
        <v>1387.36439408</v>
      </c>
      <c r="AQ7889" s="20">
        <f t="shared" si="2313"/>
        <v>67980.855309920007</v>
      </c>
    </row>
    <row r="7890" spans="1:43" x14ac:dyDescent="0.2">
      <c r="A7890" s="15">
        <v>7861</v>
      </c>
      <c r="B7890" s="15" t="s">
        <v>329</v>
      </c>
      <c r="C7890" s="3" t="s">
        <v>46</v>
      </c>
      <c r="D7890" s="1" t="s">
        <v>182</v>
      </c>
      <c r="E7890" s="2" t="s">
        <v>55</v>
      </c>
      <c r="G7890" s="11">
        <f t="shared" si="2304"/>
        <v>11893.456800000002</v>
      </c>
      <c r="H7890" s="4">
        <v>14683.28</v>
      </c>
      <c r="J7890" s="13">
        <v>58292.621600000006</v>
      </c>
      <c r="K7890" s="4">
        <f t="shared" si="2314"/>
        <v>69368.219704000003</v>
      </c>
      <c r="L7890" s="13">
        <v>64122</v>
      </c>
      <c r="M7890" s="4">
        <v>76305.179999999993</v>
      </c>
      <c r="N7890" s="11">
        <v>60624.326464000005</v>
      </c>
      <c r="O7890" s="4">
        <f t="shared" si="2315"/>
        <v>72142.948492160009</v>
      </c>
      <c r="Q7890" s="11">
        <f t="shared" si="2305"/>
        <v>56188.257960240007</v>
      </c>
      <c r="R7890" s="4">
        <f t="shared" si="2306"/>
        <v>69368.219704000003</v>
      </c>
      <c r="T7890" s="11">
        <f t="shared" si="2307"/>
        <v>11893.456800000002</v>
      </c>
      <c r="U7890" s="4">
        <f t="shared" si="2308"/>
        <v>14683.28</v>
      </c>
      <c r="W7890" s="11">
        <f t="shared" si="2298"/>
        <v>11893.456800000002</v>
      </c>
      <c r="X7890" s="4">
        <v>14683.28</v>
      </c>
      <c r="Z7890" s="11">
        <f t="shared" si="2299"/>
        <v>13453.87833216</v>
      </c>
      <c r="AA7890" s="18">
        <f t="shared" si="2309"/>
        <v>16609.726336</v>
      </c>
      <c r="AC7890" s="11">
        <f t="shared" si="2300"/>
        <v>11893.456800000002</v>
      </c>
      <c r="AD7890" s="4">
        <v>14683.28</v>
      </c>
      <c r="AF7890" s="11">
        <f t="shared" si="2301"/>
        <v>12997.169591040001</v>
      </c>
      <c r="AG7890" s="18">
        <f t="shared" si="2310"/>
        <v>16045.888384</v>
      </c>
      <c r="AI7890" s="11">
        <f t="shared" si="2302"/>
        <v>11893.456800000002</v>
      </c>
      <c r="AJ7890" s="4">
        <v>14683.28</v>
      </c>
      <c r="AL7890" s="11">
        <f t="shared" si="2303"/>
        <v>12511.916553600002</v>
      </c>
      <c r="AM7890" s="4">
        <f t="shared" si="2311"/>
        <v>15446.810560000002</v>
      </c>
      <c r="AO7890" s="20">
        <v>69368.219704000003</v>
      </c>
      <c r="AP7890" s="20">
        <f t="shared" si="2312"/>
        <v>1387.36439408</v>
      </c>
      <c r="AQ7890" s="20">
        <f t="shared" si="2313"/>
        <v>67980.855309920007</v>
      </c>
    </row>
    <row r="7891" spans="1:43" x14ac:dyDescent="0.2">
      <c r="A7891" s="15">
        <v>7862</v>
      </c>
      <c r="B7891" s="15" t="s">
        <v>329</v>
      </c>
      <c r="C7891" s="3" t="s">
        <v>46</v>
      </c>
      <c r="D7891" s="1" t="s">
        <v>183</v>
      </c>
      <c r="E7891" s="2" t="s">
        <v>184</v>
      </c>
      <c r="G7891" s="11">
        <f t="shared" si="2304"/>
        <v>23786.913600000003</v>
      </c>
      <c r="H7891" s="4">
        <v>29366.560000000001</v>
      </c>
      <c r="J7891" s="13">
        <v>57852.123200000002</v>
      </c>
      <c r="K7891" s="4">
        <f t="shared" si="2314"/>
        <v>68844.026608</v>
      </c>
      <c r="L7891" s="13">
        <v>63637</v>
      </c>
      <c r="M7891" s="4">
        <v>75728.03</v>
      </c>
      <c r="N7891" s="11">
        <v>60166.208128000006</v>
      </c>
      <c r="O7891" s="4">
        <f t="shared" si="2315"/>
        <v>71597.787672320002</v>
      </c>
      <c r="Q7891" s="11">
        <f t="shared" si="2305"/>
        <v>55763.661552480007</v>
      </c>
      <c r="R7891" s="4">
        <f t="shared" si="2306"/>
        <v>68844.026608</v>
      </c>
      <c r="T7891" s="11">
        <f t="shared" si="2307"/>
        <v>23786.913600000003</v>
      </c>
      <c r="U7891" s="4">
        <f t="shared" si="2308"/>
        <v>29366.560000000001</v>
      </c>
      <c r="W7891" s="11">
        <f t="shared" si="2298"/>
        <v>23786.913600000003</v>
      </c>
      <c r="X7891" s="4">
        <v>29366.560000000001</v>
      </c>
      <c r="Z7891" s="11">
        <f t="shared" si="2299"/>
        <v>26907.756664320001</v>
      </c>
      <c r="AA7891" s="18">
        <f t="shared" si="2309"/>
        <v>33219.452671999999</v>
      </c>
      <c r="AC7891" s="11">
        <f t="shared" si="2300"/>
        <v>23786.913600000003</v>
      </c>
      <c r="AD7891" s="4">
        <v>29366.560000000001</v>
      </c>
      <c r="AF7891" s="11">
        <f t="shared" si="2301"/>
        <v>25994.339182080003</v>
      </c>
      <c r="AG7891" s="18">
        <f t="shared" si="2310"/>
        <v>32091.776768</v>
      </c>
      <c r="AI7891" s="11">
        <f t="shared" si="2302"/>
        <v>23786.913600000003</v>
      </c>
      <c r="AJ7891" s="4">
        <v>29366.560000000001</v>
      </c>
      <c r="AL7891" s="11">
        <f t="shared" si="2303"/>
        <v>25023.833107200004</v>
      </c>
      <c r="AM7891" s="4">
        <f t="shared" si="2311"/>
        <v>30893.621120000003</v>
      </c>
      <c r="AO7891" s="20">
        <v>68844.026608</v>
      </c>
      <c r="AP7891" s="20">
        <f t="shared" si="2312"/>
        <v>1376.88053216</v>
      </c>
      <c r="AQ7891" s="20">
        <f t="shared" si="2313"/>
        <v>67467.146075840006</v>
      </c>
    </row>
    <row r="7892" spans="1:43" x14ac:dyDescent="0.2">
      <c r="A7892" s="15">
        <v>7863</v>
      </c>
      <c r="B7892" s="15" t="s">
        <v>329</v>
      </c>
      <c r="C7892" s="3" t="s">
        <v>46</v>
      </c>
      <c r="D7892" s="1" t="s">
        <v>185</v>
      </c>
      <c r="E7892" s="2" t="s">
        <v>55</v>
      </c>
      <c r="G7892" s="11">
        <f t="shared" si="2304"/>
        <v>23786.913600000003</v>
      </c>
      <c r="H7892" s="4">
        <v>29366.560000000001</v>
      </c>
      <c r="J7892" s="13">
        <v>57852.123200000002</v>
      </c>
      <c r="K7892" s="4">
        <f t="shared" si="2314"/>
        <v>68844.026608</v>
      </c>
      <c r="L7892" s="13">
        <v>63637</v>
      </c>
      <c r="M7892" s="4">
        <v>75728.03</v>
      </c>
      <c r="N7892" s="11">
        <v>60166.208128000006</v>
      </c>
      <c r="O7892" s="4">
        <f t="shared" si="2315"/>
        <v>71597.787672320002</v>
      </c>
      <c r="Q7892" s="11">
        <f t="shared" si="2305"/>
        <v>55763.661552480007</v>
      </c>
      <c r="R7892" s="4">
        <f t="shared" si="2306"/>
        <v>68844.026608</v>
      </c>
      <c r="T7892" s="11">
        <f t="shared" si="2307"/>
        <v>23786.913600000003</v>
      </c>
      <c r="U7892" s="4">
        <f t="shared" si="2308"/>
        <v>29366.560000000001</v>
      </c>
      <c r="W7892" s="11">
        <f t="shared" si="2298"/>
        <v>23786.913600000003</v>
      </c>
      <c r="X7892" s="4">
        <v>29366.560000000001</v>
      </c>
      <c r="Z7892" s="11">
        <f t="shared" si="2299"/>
        <v>26907.756664320001</v>
      </c>
      <c r="AA7892" s="18">
        <f t="shared" si="2309"/>
        <v>33219.452671999999</v>
      </c>
      <c r="AC7892" s="11">
        <f t="shared" si="2300"/>
        <v>23786.913600000003</v>
      </c>
      <c r="AD7892" s="4">
        <v>29366.560000000001</v>
      </c>
      <c r="AF7892" s="11">
        <f t="shared" si="2301"/>
        <v>25994.339182080003</v>
      </c>
      <c r="AG7892" s="18">
        <f t="shared" si="2310"/>
        <v>32091.776768</v>
      </c>
      <c r="AI7892" s="11">
        <f t="shared" si="2302"/>
        <v>23786.913600000003</v>
      </c>
      <c r="AJ7892" s="4">
        <v>29366.560000000001</v>
      </c>
      <c r="AL7892" s="11">
        <f t="shared" si="2303"/>
        <v>25023.833107200004</v>
      </c>
      <c r="AM7892" s="4">
        <f t="shared" si="2311"/>
        <v>30893.621120000003</v>
      </c>
      <c r="AO7892" s="20">
        <v>68844.026608</v>
      </c>
      <c r="AP7892" s="20">
        <f t="shared" si="2312"/>
        <v>1376.88053216</v>
      </c>
      <c r="AQ7892" s="20">
        <f t="shared" si="2313"/>
        <v>67467.146075840006</v>
      </c>
    </row>
    <row r="7893" spans="1:43" x14ac:dyDescent="0.2">
      <c r="A7893" s="15">
        <v>7864</v>
      </c>
      <c r="B7893" s="15" t="s">
        <v>329</v>
      </c>
      <c r="C7893" s="3" t="s">
        <v>46</v>
      </c>
      <c r="D7893" s="1" t="s">
        <v>186</v>
      </c>
      <c r="E7893" s="2" t="s">
        <v>34</v>
      </c>
      <c r="G7893" s="11">
        <f t="shared" si="2304"/>
        <v>11893.456800000002</v>
      </c>
      <c r="H7893" s="4">
        <v>14683.28</v>
      </c>
      <c r="J7893" s="13">
        <v>28926.061600000001</v>
      </c>
      <c r="K7893" s="4">
        <f t="shared" si="2314"/>
        <v>34422.013304</v>
      </c>
      <c r="L7893" s="13">
        <v>31819</v>
      </c>
      <c r="M7893" s="4">
        <v>37864.61</v>
      </c>
      <c r="N7893" s="11">
        <v>30083.104064000003</v>
      </c>
      <c r="O7893" s="4">
        <f t="shared" si="2315"/>
        <v>35798.893836160001</v>
      </c>
      <c r="Q7893" s="11">
        <f t="shared" si="2305"/>
        <v>27881.830776240004</v>
      </c>
      <c r="R7893" s="4">
        <f t="shared" si="2306"/>
        <v>34422.013304</v>
      </c>
      <c r="T7893" s="11">
        <f t="shared" si="2307"/>
        <v>11893.456800000002</v>
      </c>
      <c r="U7893" s="4">
        <f t="shared" si="2308"/>
        <v>14683.28</v>
      </c>
      <c r="W7893" s="11">
        <f t="shared" si="2298"/>
        <v>11893.456800000002</v>
      </c>
      <c r="X7893" s="4">
        <v>14683.28</v>
      </c>
      <c r="Z7893" s="11">
        <f t="shared" si="2299"/>
        <v>13453.87833216</v>
      </c>
      <c r="AA7893" s="18">
        <f t="shared" si="2309"/>
        <v>16609.726336</v>
      </c>
      <c r="AC7893" s="11">
        <f t="shared" si="2300"/>
        <v>11893.456800000002</v>
      </c>
      <c r="AD7893" s="4">
        <v>14683.28</v>
      </c>
      <c r="AF7893" s="11">
        <f t="shared" si="2301"/>
        <v>12997.169591040001</v>
      </c>
      <c r="AG7893" s="18">
        <f t="shared" si="2310"/>
        <v>16045.888384</v>
      </c>
      <c r="AI7893" s="11">
        <f t="shared" si="2302"/>
        <v>11893.456800000002</v>
      </c>
      <c r="AJ7893" s="4">
        <v>14683.28</v>
      </c>
      <c r="AL7893" s="11">
        <f t="shared" si="2303"/>
        <v>12511.916553600002</v>
      </c>
      <c r="AM7893" s="4">
        <f t="shared" si="2311"/>
        <v>15446.810560000002</v>
      </c>
      <c r="AO7893" s="20">
        <v>34422.013304</v>
      </c>
      <c r="AP7893" s="20">
        <f t="shared" si="2312"/>
        <v>688.44026608000001</v>
      </c>
      <c r="AQ7893" s="20">
        <f t="shared" si="2313"/>
        <v>33733.573037920003</v>
      </c>
    </row>
    <row r="7894" spans="1:43" x14ac:dyDescent="0.2">
      <c r="A7894" s="15">
        <v>7865</v>
      </c>
      <c r="B7894" s="15" t="s">
        <v>329</v>
      </c>
      <c r="C7894" s="3" t="s">
        <v>46</v>
      </c>
      <c r="D7894" s="1" t="s">
        <v>187</v>
      </c>
      <c r="E7894" s="2" t="s">
        <v>55</v>
      </c>
      <c r="G7894" s="11">
        <f t="shared" si="2304"/>
        <v>11893.456800000002</v>
      </c>
      <c r="H7894" s="4">
        <v>14683.28</v>
      </c>
      <c r="J7894" s="13">
        <v>28926.061600000001</v>
      </c>
      <c r="K7894" s="4">
        <f t="shared" si="2314"/>
        <v>34422.013304</v>
      </c>
      <c r="L7894" s="13">
        <v>31819</v>
      </c>
      <c r="M7894" s="4">
        <v>37864.61</v>
      </c>
      <c r="N7894" s="11">
        <v>30083.104064000003</v>
      </c>
      <c r="O7894" s="4">
        <f t="shared" si="2315"/>
        <v>35798.893836160001</v>
      </c>
      <c r="Q7894" s="11">
        <f t="shared" si="2305"/>
        <v>27881.830776240004</v>
      </c>
      <c r="R7894" s="4">
        <f t="shared" si="2306"/>
        <v>34422.013304</v>
      </c>
      <c r="T7894" s="11">
        <f t="shared" si="2307"/>
        <v>11893.456800000002</v>
      </c>
      <c r="U7894" s="4">
        <f t="shared" si="2308"/>
        <v>14683.28</v>
      </c>
      <c r="W7894" s="11">
        <f t="shared" si="2298"/>
        <v>11893.456800000002</v>
      </c>
      <c r="X7894" s="4">
        <v>14683.28</v>
      </c>
      <c r="Z7894" s="11">
        <f t="shared" si="2299"/>
        <v>13453.87833216</v>
      </c>
      <c r="AA7894" s="18">
        <f t="shared" si="2309"/>
        <v>16609.726336</v>
      </c>
      <c r="AC7894" s="11">
        <f t="shared" si="2300"/>
        <v>11893.456800000002</v>
      </c>
      <c r="AD7894" s="4">
        <v>14683.28</v>
      </c>
      <c r="AF7894" s="11">
        <f t="shared" si="2301"/>
        <v>12997.169591040001</v>
      </c>
      <c r="AG7894" s="18">
        <f t="shared" si="2310"/>
        <v>16045.888384</v>
      </c>
      <c r="AI7894" s="11">
        <f t="shared" si="2302"/>
        <v>11893.456800000002</v>
      </c>
      <c r="AJ7894" s="4">
        <v>14683.28</v>
      </c>
      <c r="AL7894" s="11">
        <f t="shared" si="2303"/>
        <v>12511.916553600002</v>
      </c>
      <c r="AM7894" s="4">
        <f t="shared" si="2311"/>
        <v>15446.810560000002</v>
      </c>
      <c r="AO7894" s="20">
        <v>34422.013304</v>
      </c>
      <c r="AP7894" s="20">
        <f t="shared" si="2312"/>
        <v>688.44026608000001</v>
      </c>
      <c r="AQ7894" s="20">
        <f t="shared" si="2313"/>
        <v>33733.573037920003</v>
      </c>
    </row>
    <row r="7895" spans="1:43" x14ac:dyDescent="0.2">
      <c r="A7895" s="15">
        <v>7866</v>
      </c>
      <c r="B7895" s="15" t="s">
        <v>329</v>
      </c>
      <c r="C7895" s="3" t="s">
        <v>46</v>
      </c>
      <c r="D7895" s="1" t="s">
        <v>188</v>
      </c>
      <c r="E7895" s="2" t="s">
        <v>55</v>
      </c>
      <c r="G7895" s="11">
        <f t="shared" si="2304"/>
        <v>11893.456800000002</v>
      </c>
      <c r="H7895" s="4">
        <v>14683.28</v>
      </c>
      <c r="J7895" s="13">
        <v>28926.061600000001</v>
      </c>
      <c r="K7895" s="4">
        <f t="shared" si="2314"/>
        <v>34422.013304</v>
      </c>
      <c r="L7895" s="13">
        <v>31819</v>
      </c>
      <c r="M7895" s="4">
        <v>37864.61</v>
      </c>
      <c r="N7895" s="11">
        <v>30083.104064000003</v>
      </c>
      <c r="O7895" s="4">
        <f t="shared" si="2315"/>
        <v>35798.893836160001</v>
      </c>
      <c r="Q7895" s="11">
        <f t="shared" si="2305"/>
        <v>27881.830776240004</v>
      </c>
      <c r="R7895" s="4">
        <f t="shared" si="2306"/>
        <v>34422.013304</v>
      </c>
      <c r="T7895" s="11">
        <f t="shared" si="2307"/>
        <v>11893.456800000002</v>
      </c>
      <c r="U7895" s="4">
        <f t="shared" si="2308"/>
        <v>14683.28</v>
      </c>
      <c r="W7895" s="11">
        <f t="shared" si="2298"/>
        <v>11893.456800000002</v>
      </c>
      <c r="X7895" s="4">
        <v>14683.28</v>
      </c>
      <c r="Z7895" s="11">
        <f t="shared" si="2299"/>
        <v>13453.87833216</v>
      </c>
      <c r="AA7895" s="18">
        <f t="shared" si="2309"/>
        <v>16609.726336</v>
      </c>
      <c r="AC7895" s="11">
        <f t="shared" si="2300"/>
        <v>11893.456800000002</v>
      </c>
      <c r="AD7895" s="4">
        <v>14683.28</v>
      </c>
      <c r="AF7895" s="11">
        <f t="shared" si="2301"/>
        <v>12997.169591040001</v>
      </c>
      <c r="AG7895" s="18">
        <f t="shared" si="2310"/>
        <v>16045.888384</v>
      </c>
      <c r="AI7895" s="11">
        <f t="shared" si="2302"/>
        <v>11893.456800000002</v>
      </c>
      <c r="AJ7895" s="4">
        <v>14683.28</v>
      </c>
      <c r="AL7895" s="11">
        <f t="shared" si="2303"/>
        <v>12511.916553600002</v>
      </c>
      <c r="AM7895" s="4">
        <f t="shared" si="2311"/>
        <v>15446.810560000002</v>
      </c>
      <c r="AO7895" s="20">
        <v>34422.013304</v>
      </c>
      <c r="AP7895" s="20">
        <f t="shared" si="2312"/>
        <v>688.44026608000001</v>
      </c>
      <c r="AQ7895" s="20">
        <f t="shared" si="2313"/>
        <v>33733.573037920003</v>
      </c>
    </row>
    <row r="7896" spans="1:43" x14ac:dyDescent="0.2">
      <c r="A7896" s="15">
        <v>7867</v>
      </c>
      <c r="B7896" s="15" t="s">
        <v>329</v>
      </c>
      <c r="C7896" s="3" t="s">
        <v>46</v>
      </c>
      <c r="D7896" s="1" t="s">
        <v>189</v>
      </c>
      <c r="E7896" s="2" t="s">
        <v>55</v>
      </c>
      <c r="G7896" s="11">
        <f t="shared" si="2304"/>
        <v>11893.456800000002</v>
      </c>
      <c r="H7896" s="4">
        <v>14683.28</v>
      </c>
      <c r="J7896" s="13">
        <v>28926.061600000001</v>
      </c>
      <c r="K7896" s="4">
        <f t="shared" si="2314"/>
        <v>34422.013304</v>
      </c>
      <c r="L7896" s="13">
        <v>31819</v>
      </c>
      <c r="M7896" s="4">
        <v>37864.61</v>
      </c>
      <c r="N7896" s="11">
        <v>30083.104064000003</v>
      </c>
      <c r="O7896" s="4">
        <f t="shared" si="2315"/>
        <v>35798.893836160001</v>
      </c>
      <c r="Q7896" s="11">
        <f t="shared" si="2305"/>
        <v>27881.830776240004</v>
      </c>
      <c r="R7896" s="4">
        <f t="shared" si="2306"/>
        <v>34422.013304</v>
      </c>
      <c r="T7896" s="11">
        <f t="shared" si="2307"/>
        <v>11893.456800000002</v>
      </c>
      <c r="U7896" s="4">
        <f t="shared" si="2308"/>
        <v>14683.28</v>
      </c>
      <c r="W7896" s="11">
        <f t="shared" si="2298"/>
        <v>11893.456800000002</v>
      </c>
      <c r="X7896" s="4">
        <v>14683.28</v>
      </c>
      <c r="Z7896" s="11">
        <f t="shared" si="2299"/>
        <v>13453.87833216</v>
      </c>
      <c r="AA7896" s="18">
        <f t="shared" si="2309"/>
        <v>16609.726336</v>
      </c>
      <c r="AC7896" s="11">
        <f t="shared" si="2300"/>
        <v>11893.456800000002</v>
      </c>
      <c r="AD7896" s="4">
        <v>14683.28</v>
      </c>
      <c r="AF7896" s="11">
        <f t="shared" si="2301"/>
        <v>12997.169591040001</v>
      </c>
      <c r="AG7896" s="18">
        <f t="shared" si="2310"/>
        <v>16045.888384</v>
      </c>
      <c r="AI7896" s="11">
        <f t="shared" si="2302"/>
        <v>11893.456800000002</v>
      </c>
      <c r="AJ7896" s="4">
        <v>14683.28</v>
      </c>
      <c r="AL7896" s="11">
        <f t="shared" si="2303"/>
        <v>12511.916553600002</v>
      </c>
      <c r="AM7896" s="4">
        <f t="shared" si="2311"/>
        <v>15446.810560000002</v>
      </c>
      <c r="AO7896" s="20">
        <v>34422.013304</v>
      </c>
      <c r="AP7896" s="20">
        <f t="shared" si="2312"/>
        <v>688.44026608000001</v>
      </c>
      <c r="AQ7896" s="20">
        <f t="shared" si="2313"/>
        <v>33733.573037920003</v>
      </c>
    </row>
    <row r="7897" spans="1:43" x14ac:dyDescent="0.2">
      <c r="A7897" s="15">
        <v>7868</v>
      </c>
      <c r="B7897" s="15" t="s">
        <v>329</v>
      </c>
      <c r="C7897" s="3" t="s">
        <v>46</v>
      </c>
      <c r="D7897" s="1" t="s">
        <v>190</v>
      </c>
      <c r="E7897" s="2" t="s">
        <v>55</v>
      </c>
      <c r="G7897" s="11">
        <f t="shared" si="2304"/>
        <v>11893.456800000002</v>
      </c>
      <c r="H7897" s="4">
        <v>14683.28</v>
      </c>
      <c r="J7897" s="13">
        <v>28926.061600000001</v>
      </c>
      <c r="K7897" s="4">
        <f t="shared" si="2314"/>
        <v>34422.013304</v>
      </c>
      <c r="L7897" s="13">
        <v>31819</v>
      </c>
      <c r="M7897" s="4">
        <v>37864.61</v>
      </c>
      <c r="N7897" s="11">
        <v>30083.104064000003</v>
      </c>
      <c r="O7897" s="4">
        <f t="shared" si="2315"/>
        <v>35798.893836160001</v>
      </c>
      <c r="Q7897" s="11">
        <f t="shared" si="2305"/>
        <v>27881.830776240004</v>
      </c>
      <c r="R7897" s="4">
        <f t="shared" si="2306"/>
        <v>34422.013304</v>
      </c>
      <c r="T7897" s="11">
        <f t="shared" si="2307"/>
        <v>11893.456800000002</v>
      </c>
      <c r="U7897" s="4">
        <f t="shared" si="2308"/>
        <v>14683.28</v>
      </c>
      <c r="W7897" s="11">
        <f t="shared" si="2298"/>
        <v>11893.456800000002</v>
      </c>
      <c r="X7897" s="4">
        <v>14683.28</v>
      </c>
      <c r="Z7897" s="11">
        <f t="shared" si="2299"/>
        <v>13453.87833216</v>
      </c>
      <c r="AA7897" s="18">
        <f t="shared" si="2309"/>
        <v>16609.726336</v>
      </c>
      <c r="AC7897" s="11">
        <f t="shared" si="2300"/>
        <v>11893.456800000002</v>
      </c>
      <c r="AD7897" s="4">
        <v>14683.28</v>
      </c>
      <c r="AF7897" s="11">
        <f t="shared" si="2301"/>
        <v>12997.169591040001</v>
      </c>
      <c r="AG7897" s="18">
        <f t="shared" si="2310"/>
        <v>16045.888384</v>
      </c>
      <c r="AI7897" s="11">
        <f t="shared" si="2302"/>
        <v>11893.456800000002</v>
      </c>
      <c r="AJ7897" s="4">
        <v>14683.28</v>
      </c>
      <c r="AL7897" s="11">
        <f t="shared" si="2303"/>
        <v>12511.916553600002</v>
      </c>
      <c r="AM7897" s="4">
        <f t="shared" si="2311"/>
        <v>15446.810560000002</v>
      </c>
      <c r="AO7897" s="20">
        <v>34422.013304</v>
      </c>
      <c r="AP7897" s="20">
        <f t="shared" si="2312"/>
        <v>688.44026608000001</v>
      </c>
      <c r="AQ7897" s="20">
        <f t="shared" si="2313"/>
        <v>33733.573037920003</v>
      </c>
    </row>
    <row r="7898" spans="1:43" x14ac:dyDescent="0.2">
      <c r="A7898" s="15">
        <v>7869</v>
      </c>
      <c r="B7898" s="15" t="s">
        <v>329</v>
      </c>
      <c r="C7898" s="3" t="s">
        <v>46</v>
      </c>
      <c r="D7898" s="1" t="s">
        <v>191</v>
      </c>
      <c r="E7898" s="2" t="s">
        <v>55</v>
      </c>
      <c r="G7898" s="11">
        <f t="shared" si="2304"/>
        <v>11893.456800000002</v>
      </c>
      <c r="H7898" s="4">
        <v>14683.28</v>
      </c>
      <c r="J7898" s="13">
        <v>28926.061600000001</v>
      </c>
      <c r="K7898" s="4">
        <f t="shared" si="2314"/>
        <v>34422.013304</v>
      </c>
      <c r="L7898" s="13">
        <v>31819</v>
      </c>
      <c r="M7898" s="4">
        <v>37864.61</v>
      </c>
      <c r="N7898" s="11">
        <v>30083.104064000003</v>
      </c>
      <c r="O7898" s="4">
        <f t="shared" si="2315"/>
        <v>35798.893836160001</v>
      </c>
      <c r="Q7898" s="11">
        <f t="shared" si="2305"/>
        <v>27881.830776240004</v>
      </c>
      <c r="R7898" s="4">
        <f t="shared" si="2306"/>
        <v>34422.013304</v>
      </c>
      <c r="T7898" s="11">
        <f t="shared" si="2307"/>
        <v>11893.456800000002</v>
      </c>
      <c r="U7898" s="4">
        <f t="shared" si="2308"/>
        <v>14683.28</v>
      </c>
      <c r="W7898" s="11">
        <f t="shared" si="2298"/>
        <v>11893.456800000002</v>
      </c>
      <c r="X7898" s="4">
        <v>14683.28</v>
      </c>
      <c r="Z7898" s="11">
        <f t="shared" si="2299"/>
        <v>13453.87833216</v>
      </c>
      <c r="AA7898" s="18">
        <f t="shared" si="2309"/>
        <v>16609.726336</v>
      </c>
      <c r="AC7898" s="11">
        <f t="shared" si="2300"/>
        <v>11893.456800000002</v>
      </c>
      <c r="AD7898" s="4">
        <v>14683.28</v>
      </c>
      <c r="AF7898" s="11">
        <f t="shared" si="2301"/>
        <v>12997.169591040001</v>
      </c>
      <c r="AG7898" s="18">
        <f t="shared" si="2310"/>
        <v>16045.888384</v>
      </c>
      <c r="AI7898" s="11">
        <f t="shared" si="2302"/>
        <v>11893.456800000002</v>
      </c>
      <c r="AJ7898" s="4">
        <v>14683.28</v>
      </c>
      <c r="AL7898" s="11">
        <f t="shared" si="2303"/>
        <v>12511.916553600002</v>
      </c>
      <c r="AM7898" s="4">
        <f t="shared" si="2311"/>
        <v>15446.810560000002</v>
      </c>
      <c r="AO7898" s="20">
        <v>34422.013304</v>
      </c>
      <c r="AP7898" s="20">
        <f t="shared" si="2312"/>
        <v>688.44026608000001</v>
      </c>
      <c r="AQ7898" s="20">
        <f t="shared" si="2313"/>
        <v>33733.573037920003</v>
      </c>
    </row>
    <row r="7899" spans="1:43" x14ac:dyDescent="0.2">
      <c r="A7899" s="15">
        <v>7870</v>
      </c>
      <c r="B7899" s="15" t="s">
        <v>329</v>
      </c>
      <c r="C7899" s="3" t="s">
        <v>46</v>
      </c>
      <c r="D7899" s="1" t="s">
        <v>192</v>
      </c>
      <c r="E7899" s="2" t="s">
        <v>55</v>
      </c>
      <c r="G7899" s="11">
        <f t="shared" si="2304"/>
        <v>11893.456800000002</v>
      </c>
      <c r="H7899" s="4">
        <v>14683.28</v>
      </c>
      <c r="J7899" s="13">
        <v>28926.061600000001</v>
      </c>
      <c r="K7899" s="4">
        <f t="shared" si="2314"/>
        <v>34422.013304</v>
      </c>
      <c r="L7899" s="13">
        <v>31819</v>
      </c>
      <c r="M7899" s="4">
        <v>37864.61</v>
      </c>
      <c r="N7899" s="11">
        <v>30083.104064000003</v>
      </c>
      <c r="O7899" s="4">
        <f t="shared" si="2315"/>
        <v>35798.893836160001</v>
      </c>
      <c r="Q7899" s="11">
        <f t="shared" si="2305"/>
        <v>27881.830776240004</v>
      </c>
      <c r="R7899" s="4">
        <f t="shared" si="2306"/>
        <v>34422.013304</v>
      </c>
      <c r="T7899" s="11">
        <f t="shared" si="2307"/>
        <v>11893.456800000002</v>
      </c>
      <c r="U7899" s="4">
        <f t="shared" si="2308"/>
        <v>14683.28</v>
      </c>
      <c r="W7899" s="11">
        <f t="shared" si="2298"/>
        <v>11893.456800000002</v>
      </c>
      <c r="X7899" s="4">
        <v>14683.28</v>
      </c>
      <c r="Z7899" s="11">
        <f t="shared" si="2299"/>
        <v>13453.87833216</v>
      </c>
      <c r="AA7899" s="18">
        <f t="shared" si="2309"/>
        <v>16609.726336</v>
      </c>
      <c r="AC7899" s="11">
        <f t="shared" si="2300"/>
        <v>11893.456800000002</v>
      </c>
      <c r="AD7899" s="4">
        <v>14683.28</v>
      </c>
      <c r="AF7899" s="11">
        <f t="shared" si="2301"/>
        <v>12997.169591040001</v>
      </c>
      <c r="AG7899" s="18">
        <f t="shared" si="2310"/>
        <v>16045.888384</v>
      </c>
      <c r="AI7899" s="11">
        <f t="shared" si="2302"/>
        <v>11893.456800000002</v>
      </c>
      <c r="AJ7899" s="4">
        <v>14683.28</v>
      </c>
      <c r="AL7899" s="11">
        <f t="shared" si="2303"/>
        <v>12511.916553600002</v>
      </c>
      <c r="AM7899" s="4">
        <f t="shared" si="2311"/>
        <v>15446.810560000002</v>
      </c>
      <c r="AO7899" s="20">
        <v>34422.013304</v>
      </c>
      <c r="AP7899" s="20">
        <f t="shared" si="2312"/>
        <v>688.44026608000001</v>
      </c>
      <c r="AQ7899" s="20">
        <f t="shared" si="2313"/>
        <v>33733.573037920003</v>
      </c>
    </row>
    <row r="7900" spans="1:43" x14ac:dyDescent="0.2">
      <c r="A7900" s="15">
        <v>7871</v>
      </c>
      <c r="B7900" s="15" t="s">
        <v>329</v>
      </c>
      <c r="C7900" s="3" t="s">
        <v>46</v>
      </c>
      <c r="D7900" s="1" t="s">
        <v>193</v>
      </c>
      <c r="E7900" s="2" t="s">
        <v>55</v>
      </c>
      <c r="G7900" s="11">
        <f t="shared" si="2304"/>
        <v>2379.0672</v>
      </c>
      <c r="H7900" s="4">
        <v>2937.12</v>
      </c>
      <c r="J7900" s="13">
        <v>5786.1264000000001</v>
      </c>
      <c r="K7900" s="4">
        <f t="shared" si="2314"/>
        <v>6885.4904160000006</v>
      </c>
      <c r="L7900" s="13">
        <v>6365</v>
      </c>
      <c r="M7900" s="4">
        <v>7574.35</v>
      </c>
      <c r="N7900" s="11">
        <v>6017.5714560000006</v>
      </c>
      <c r="O7900" s="4">
        <f t="shared" si="2315"/>
        <v>7160.9100326400003</v>
      </c>
      <c r="Q7900" s="11">
        <f t="shared" si="2305"/>
        <v>5577.2472369600009</v>
      </c>
      <c r="R7900" s="4">
        <f t="shared" si="2306"/>
        <v>6885.4904160000006</v>
      </c>
      <c r="T7900" s="11">
        <f t="shared" si="2307"/>
        <v>2379.0672</v>
      </c>
      <c r="U7900" s="4">
        <f t="shared" si="2308"/>
        <v>2937.12</v>
      </c>
      <c r="W7900" s="11">
        <f t="shared" si="2298"/>
        <v>2379.0672</v>
      </c>
      <c r="X7900" s="4">
        <v>2937.12</v>
      </c>
      <c r="Z7900" s="11">
        <f t="shared" si="2299"/>
        <v>2691.2008166400001</v>
      </c>
      <c r="AA7900" s="18">
        <f t="shared" si="2309"/>
        <v>3322.4701439999999</v>
      </c>
      <c r="AC7900" s="11">
        <f t="shared" si="2300"/>
        <v>2379.0672</v>
      </c>
      <c r="AD7900" s="4">
        <v>2937.12</v>
      </c>
      <c r="AF7900" s="11">
        <f t="shared" si="2301"/>
        <v>2599.8446361599999</v>
      </c>
      <c r="AG7900" s="18">
        <f t="shared" si="2310"/>
        <v>3209.6847359999997</v>
      </c>
      <c r="AI7900" s="11">
        <f t="shared" si="2302"/>
        <v>2379.0672</v>
      </c>
      <c r="AJ7900" s="4">
        <v>2937.12</v>
      </c>
      <c r="AL7900" s="11">
        <f t="shared" si="2303"/>
        <v>2502.7786943999999</v>
      </c>
      <c r="AM7900" s="4">
        <f t="shared" si="2311"/>
        <v>3089.8502399999998</v>
      </c>
      <c r="AO7900" s="20">
        <v>6885.4904160000006</v>
      </c>
      <c r="AP7900" s="20">
        <f t="shared" si="2312"/>
        <v>137.70980832000001</v>
      </c>
      <c r="AQ7900" s="20">
        <f t="shared" si="2313"/>
        <v>6747.7806076800007</v>
      </c>
    </row>
    <row r="7901" spans="1:43" x14ac:dyDescent="0.2">
      <c r="A7901" s="15">
        <v>7872</v>
      </c>
      <c r="B7901" s="15" t="s">
        <v>329</v>
      </c>
      <c r="C7901" s="3" t="s">
        <v>46</v>
      </c>
      <c r="D7901" s="1" t="s">
        <v>194</v>
      </c>
      <c r="E7901" s="2" t="s">
        <v>55</v>
      </c>
      <c r="G7901" s="11">
        <f t="shared" si="2304"/>
        <v>23786.913600000003</v>
      </c>
      <c r="H7901" s="4">
        <v>29366.560000000001</v>
      </c>
      <c r="J7901" s="13">
        <v>57852.123200000002</v>
      </c>
      <c r="K7901" s="4">
        <f t="shared" si="2314"/>
        <v>68844.026608</v>
      </c>
      <c r="L7901" s="13">
        <v>63637</v>
      </c>
      <c r="M7901" s="4">
        <v>75728.03</v>
      </c>
      <c r="N7901" s="11">
        <v>60166.208128000006</v>
      </c>
      <c r="O7901" s="4">
        <f t="shared" si="2315"/>
        <v>71597.787672320002</v>
      </c>
      <c r="Q7901" s="11">
        <f t="shared" si="2305"/>
        <v>55763.661552480007</v>
      </c>
      <c r="R7901" s="4">
        <f t="shared" si="2306"/>
        <v>68844.026608</v>
      </c>
      <c r="T7901" s="11">
        <f t="shared" si="2307"/>
        <v>23786.913600000003</v>
      </c>
      <c r="U7901" s="4">
        <f t="shared" si="2308"/>
        <v>29366.560000000001</v>
      </c>
      <c r="W7901" s="11">
        <f t="shared" si="2298"/>
        <v>23786.913600000003</v>
      </c>
      <c r="X7901" s="4">
        <v>29366.560000000001</v>
      </c>
      <c r="Z7901" s="11">
        <f t="shared" si="2299"/>
        <v>26907.756664320001</v>
      </c>
      <c r="AA7901" s="18">
        <f t="shared" si="2309"/>
        <v>33219.452671999999</v>
      </c>
      <c r="AC7901" s="11">
        <f t="shared" si="2300"/>
        <v>23786.913600000003</v>
      </c>
      <c r="AD7901" s="4">
        <v>29366.560000000001</v>
      </c>
      <c r="AF7901" s="11">
        <f t="shared" si="2301"/>
        <v>25994.339182080003</v>
      </c>
      <c r="AG7901" s="18">
        <f t="shared" si="2310"/>
        <v>32091.776768</v>
      </c>
      <c r="AI7901" s="11">
        <f t="shared" si="2302"/>
        <v>23786.913600000003</v>
      </c>
      <c r="AJ7901" s="4">
        <v>29366.560000000001</v>
      </c>
      <c r="AL7901" s="11">
        <f t="shared" si="2303"/>
        <v>25023.833107200004</v>
      </c>
      <c r="AM7901" s="4">
        <f t="shared" si="2311"/>
        <v>30893.621120000003</v>
      </c>
      <c r="AO7901" s="20">
        <v>68844.026608</v>
      </c>
      <c r="AP7901" s="20">
        <f t="shared" si="2312"/>
        <v>1376.88053216</v>
      </c>
      <c r="AQ7901" s="20">
        <f t="shared" si="2313"/>
        <v>67467.146075840006</v>
      </c>
    </row>
    <row r="7902" spans="1:43" x14ac:dyDescent="0.2">
      <c r="A7902" s="15">
        <v>7873</v>
      </c>
      <c r="B7902" s="15" t="s">
        <v>329</v>
      </c>
      <c r="C7902" s="3" t="s">
        <v>46</v>
      </c>
      <c r="D7902" s="1" t="s">
        <v>195</v>
      </c>
      <c r="E7902" s="2" t="s">
        <v>55</v>
      </c>
      <c r="G7902" s="11">
        <f t="shared" si="2304"/>
        <v>23786.913600000003</v>
      </c>
      <c r="H7902" s="4">
        <v>29366.560000000001</v>
      </c>
      <c r="J7902" s="13">
        <v>57852.123200000002</v>
      </c>
      <c r="K7902" s="4">
        <f t="shared" si="2314"/>
        <v>68844.026608</v>
      </c>
      <c r="L7902" s="13">
        <v>63637</v>
      </c>
      <c r="M7902" s="4">
        <v>75728.03</v>
      </c>
      <c r="N7902" s="11">
        <v>60166.208128000006</v>
      </c>
      <c r="O7902" s="4">
        <f t="shared" si="2315"/>
        <v>71597.787672320002</v>
      </c>
      <c r="Q7902" s="11">
        <f t="shared" si="2305"/>
        <v>55763.661552480007</v>
      </c>
      <c r="R7902" s="4">
        <f t="shared" si="2306"/>
        <v>68844.026608</v>
      </c>
      <c r="T7902" s="11">
        <f t="shared" si="2307"/>
        <v>23786.913600000003</v>
      </c>
      <c r="U7902" s="4">
        <f t="shared" si="2308"/>
        <v>29366.560000000001</v>
      </c>
      <c r="W7902" s="11">
        <f t="shared" si="2298"/>
        <v>23786.913600000003</v>
      </c>
      <c r="X7902" s="4">
        <v>29366.560000000001</v>
      </c>
      <c r="Z7902" s="11">
        <f t="shared" si="2299"/>
        <v>26907.756664320001</v>
      </c>
      <c r="AA7902" s="18">
        <f t="shared" si="2309"/>
        <v>33219.452671999999</v>
      </c>
      <c r="AC7902" s="11">
        <f t="shared" si="2300"/>
        <v>23786.913600000003</v>
      </c>
      <c r="AD7902" s="4">
        <v>29366.560000000001</v>
      </c>
      <c r="AF7902" s="11">
        <f t="shared" si="2301"/>
        <v>25994.339182080003</v>
      </c>
      <c r="AG7902" s="18">
        <f t="shared" si="2310"/>
        <v>32091.776768</v>
      </c>
      <c r="AI7902" s="11">
        <f t="shared" si="2302"/>
        <v>23786.913600000003</v>
      </c>
      <c r="AJ7902" s="4">
        <v>29366.560000000001</v>
      </c>
      <c r="AL7902" s="11">
        <f t="shared" si="2303"/>
        <v>25023.833107200004</v>
      </c>
      <c r="AM7902" s="4">
        <f t="shared" si="2311"/>
        <v>30893.621120000003</v>
      </c>
      <c r="AO7902" s="20">
        <v>68844.026608</v>
      </c>
      <c r="AP7902" s="20">
        <f t="shared" si="2312"/>
        <v>1376.88053216</v>
      </c>
      <c r="AQ7902" s="20">
        <f t="shared" si="2313"/>
        <v>67467.146075840006</v>
      </c>
    </row>
    <row r="7903" spans="1:43" x14ac:dyDescent="0.2">
      <c r="A7903" s="15">
        <v>7874</v>
      </c>
      <c r="B7903" s="15" t="s">
        <v>329</v>
      </c>
      <c r="C7903" s="3" t="s">
        <v>46</v>
      </c>
      <c r="D7903" s="1" t="s">
        <v>196</v>
      </c>
      <c r="E7903" s="2" t="s">
        <v>33</v>
      </c>
      <c r="G7903" s="11">
        <f t="shared" si="2304"/>
        <v>23786.913600000003</v>
      </c>
      <c r="H7903" s="4">
        <v>29366.560000000001</v>
      </c>
      <c r="J7903" s="13">
        <v>57852.123200000002</v>
      </c>
      <c r="K7903" s="4">
        <f t="shared" si="2314"/>
        <v>68844.026608</v>
      </c>
      <c r="L7903" s="13">
        <v>63637</v>
      </c>
      <c r="M7903" s="4">
        <v>75728.03</v>
      </c>
      <c r="N7903" s="11">
        <v>60166.208128000006</v>
      </c>
      <c r="O7903" s="4">
        <f t="shared" si="2315"/>
        <v>71597.787672320002</v>
      </c>
      <c r="Q7903" s="11">
        <f t="shared" si="2305"/>
        <v>55763.661552480007</v>
      </c>
      <c r="R7903" s="4">
        <f t="shared" si="2306"/>
        <v>68844.026608</v>
      </c>
      <c r="T7903" s="11">
        <f t="shared" si="2307"/>
        <v>23786.913600000003</v>
      </c>
      <c r="U7903" s="4">
        <f t="shared" si="2308"/>
        <v>29366.560000000001</v>
      </c>
      <c r="W7903" s="11">
        <f t="shared" si="2298"/>
        <v>23786.913600000003</v>
      </c>
      <c r="X7903" s="4">
        <v>29366.560000000001</v>
      </c>
      <c r="Z7903" s="11">
        <f t="shared" si="2299"/>
        <v>26907.756664320001</v>
      </c>
      <c r="AA7903" s="18">
        <f t="shared" si="2309"/>
        <v>33219.452671999999</v>
      </c>
      <c r="AC7903" s="11">
        <f t="shared" si="2300"/>
        <v>23786.913600000003</v>
      </c>
      <c r="AD7903" s="4">
        <v>29366.560000000001</v>
      </c>
      <c r="AF7903" s="11">
        <f t="shared" si="2301"/>
        <v>25994.339182080003</v>
      </c>
      <c r="AG7903" s="18">
        <f t="shared" si="2310"/>
        <v>32091.776768</v>
      </c>
      <c r="AI7903" s="11">
        <f t="shared" si="2302"/>
        <v>23786.913600000003</v>
      </c>
      <c r="AJ7903" s="4">
        <v>29366.560000000001</v>
      </c>
      <c r="AL7903" s="11">
        <f t="shared" si="2303"/>
        <v>25023.833107200004</v>
      </c>
      <c r="AM7903" s="4">
        <f t="shared" si="2311"/>
        <v>30893.621120000003</v>
      </c>
      <c r="AO7903" s="20">
        <v>68844.026608</v>
      </c>
      <c r="AP7903" s="20">
        <f t="shared" si="2312"/>
        <v>1376.88053216</v>
      </c>
      <c r="AQ7903" s="20">
        <f t="shared" si="2313"/>
        <v>67467.146075840006</v>
      </c>
    </row>
    <row r="7904" spans="1:43" x14ac:dyDescent="0.2">
      <c r="A7904" s="15">
        <v>7875</v>
      </c>
      <c r="B7904" s="15" t="s">
        <v>329</v>
      </c>
      <c r="C7904" s="3" t="s">
        <v>46</v>
      </c>
      <c r="D7904" s="1" t="s">
        <v>197</v>
      </c>
      <c r="E7904" s="2" t="s">
        <v>55</v>
      </c>
      <c r="G7904" s="11">
        <f t="shared" si="2304"/>
        <v>11893.456800000002</v>
      </c>
      <c r="H7904" s="4">
        <v>14683.28</v>
      </c>
      <c r="J7904" s="13">
        <v>28926.061600000001</v>
      </c>
      <c r="K7904" s="4">
        <f t="shared" si="2314"/>
        <v>34422.013304</v>
      </c>
      <c r="L7904" s="13">
        <v>31819</v>
      </c>
      <c r="M7904" s="4">
        <v>37864.61</v>
      </c>
      <c r="N7904" s="11">
        <v>30083.104064000003</v>
      </c>
      <c r="O7904" s="4">
        <f t="shared" si="2315"/>
        <v>35798.893836160001</v>
      </c>
      <c r="Q7904" s="11">
        <f t="shared" si="2305"/>
        <v>27881.830776240004</v>
      </c>
      <c r="R7904" s="4">
        <f t="shared" si="2306"/>
        <v>34422.013304</v>
      </c>
      <c r="T7904" s="11">
        <f t="shared" si="2307"/>
        <v>11893.456800000002</v>
      </c>
      <c r="U7904" s="4">
        <f t="shared" si="2308"/>
        <v>14683.28</v>
      </c>
      <c r="W7904" s="11">
        <f t="shared" si="2298"/>
        <v>11893.456800000002</v>
      </c>
      <c r="X7904" s="4">
        <v>14683.28</v>
      </c>
      <c r="Z7904" s="11">
        <f t="shared" si="2299"/>
        <v>13453.87833216</v>
      </c>
      <c r="AA7904" s="18">
        <f t="shared" si="2309"/>
        <v>16609.726336</v>
      </c>
      <c r="AC7904" s="11">
        <f t="shared" si="2300"/>
        <v>11893.456800000002</v>
      </c>
      <c r="AD7904" s="4">
        <v>14683.28</v>
      </c>
      <c r="AF7904" s="11">
        <f t="shared" si="2301"/>
        <v>12997.169591040001</v>
      </c>
      <c r="AG7904" s="18">
        <f t="shared" si="2310"/>
        <v>16045.888384</v>
      </c>
      <c r="AI7904" s="11">
        <f t="shared" si="2302"/>
        <v>11893.456800000002</v>
      </c>
      <c r="AJ7904" s="4">
        <v>14683.28</v>
      </c>
      <c r="AL7904" s="11">
        <f t="shared" si="2303"/>
        <v>12511.916553600002</v>
      </c>
      <c r="AM7904" s="4">
        <f t="shared" si="2311"/>
        <v>15446.810560000002</v>
      </c>
      <c r="AO7904" s="20">
        <v>34422.013304</v>
      </c>
      <c r="AP7904" s="20">
        <f t="shared" si="2312"/>
        <v>688.44026608000001</v>
      </c>
      <c r="AQ7904" s="20">
        <f t="shared" si="2313"/>
        <v>33733.573037920003</v>
      </c>
    </row>
    <row r="7905" spans="1:43" x14ac:dyDescent="0.2">
      <c r="A7905" s="15">
        <v>7876</v>
      </c>
      <c r="B7905" s="15" t="s">
        <v>329</v>
      </c>
      <c r="C7905" s="3" t="s">
        <v>46</v>
      </c>
      <c r="D7905" s="1" t="s">
        <v>198</v>
      </c>
      <c r="E7905" s="2" t="s">
        <v>55</v>
      </c>
      <c r="G7905" s="11">
        <f t="shared" si="2304"/>
        <v>2379.0672</v>
      </c>
      <c r="H7905" s="4">
        <v>2937.12</v>
      </c>
      <c r="J7905" s="13">
        <v>5786.1264000000001</v>
      </c>
      <c r="K7905" s="4">
        <f t="shared" si="2314"/>
        <v>6885.4904160000006</v>
      </c>
      <c r="L7905" s="13">
        <v>6365</v>
      </c>
      <c r="M7905" s="4">
        <v>7574.35</v>
      </c>
      <c r="N7905" s="11">
        <v>6017.5714560000006</v>
      </c>
      <c r="O7905" s="4">
        <f t="shared" si="2315"/>
        <v>7160.9100326400003</v>
      </c>
      <c r="Q7905" s="11">
        <f t="shared" si="2305"/>
        <v>5577.2472369600009</v>
      </c>
      <c r="R7905" s="4">
        <f t="shared" si="2306"/>
        <v>6885.4904160000006</v>
      </c>
      <c r="T7905" s="11">
        <f t="shared" si="2307"/>
        <v>2379.0672</v>
      </c>
      <c r="U7905" s="4">
        <f t="shared" si="2308"/>
        <v>2937.12</v>
      </c>
      <c r="W7905" s="11">
        <f t="shared" si="2298"/>
        <v>2379.0672</v>
      </c>
      <c r="X7905" s="4">
        <v>2937.12</v>
      </c>
      <c r="Z7905" s="11">
        <f t="shared" si="2299"/>
        <v>2691.2008166400001</v>
      </c>
      <c r="AA7905" s="18">
        <f t="shared" si="2309"/>
        <v>3322.4701439999999</v>
      </c>
      <c r="AC7905" s="11">
        <f t="shared" si="2300"/>
        <v>2379.0672</v>
      </c>
      <c r="AD7905" s="4">
        <v>2937.12</v>
      </c>
      <c r="AF7905" s="11">
        <f t="shared" si="2301"/>
        <v>2599.8446361599999</v>
      </c>
      <c r="AG7905" s="18">
        <f t="shared" si="2310"/>
        <v>3209.6847359999997</v>
      </c>
      <c r="AI7905" s="11">
        <f t="shared" si="2302"/>
        <v>2379.0672</v>
      </c>
      <c r="AJ7905" s="4">
        <v>2937.12</v>
      </c>
      <c r="AL7905" s="11">
        <f t="shared" si="2303"/>
        <v>2502.7786943999999</v>
      </c>
      <c r="AM7905" s="4">
        <f t="shared" si="2311"/>
        <v>3089.8502399999998</v>
      </c>
      <c r="AO7905" s="20">
        <v>6885.4904160000006</v>
      </c>
      <c r="AP7905" s="20">
        <f t="shared" si="2312"/>
        <v>137.70980832000001</v>
      </c>
      <c r="AQ7905" s="20">
        <f t="shared" si="2313"/>
        <v>6747.7806076800007</v>
      </c>
    </row>
    <row r="7906" spans="1:43" x14ac:dyDescent="0.2">
      <c r="A7906" s="15">
        <v>7877</v>
      </c>
      <c r="B7906" s="15" t="s">
        <v>329</v>
      </c>
      <c r="C7906" s="3" t="s">
        <v>46</v>
      </c>
      <c r="D7906" s="1" t="s">
        <v>199</v>
      </c>
      <c r="E7906" s="2" t="s">
        <v>55</v>
      </c>
      <c r="G7906" s="11">
        <f t="shared" si="2304"/>
        <v>2379.0672</v>
      </c>
      <c r="H7906" s="4">
        <v>2937.12</v>
      </c>
      <c r="J7906" s="13">
        <v>5786.1264000000001</v>
      </c>
      <c r="K7906" s="4">
        <f t="shared" si="2314"/>
        <v>6885.4904160000006</v>
      </c>
      <c r="L7906" s="13">
        <v>6365</v>
      </c>
      <c r="M7906" s="4">
        <v>7574.35</v>
      </c>
      <c r="N7906" s="11">
        <v>6017.5714560000006</v>
      </c>
      <c r="O7906" s="4">
        <f t="shared" si="2315"/>
        <v>7160.9100326400003</v>
      </c>
      <c r="Q7906" s="11">
        <f t="shared" si="2305"/>
        <v>5577.2472369600009</v>
      </c>
      <c r="R7906" s="4">
        <f t="shared" si="2306"/>
        <v>6885.4904160000006</v>
      </c>
      <c r="T7906" s="11">
        <f t="shared" si="2307"/>
        <v>2379.0672</v>
      </c>
      <c r="U7906" s="4">
        <f t="shared" si="2308"/>
        <v>2937.12</v>
      </c>
      <c r="W7906" s="11">
        <f t="shared" si="2298"/>
        <v>2379.0672</v>
      </c>
      <c r="X7906" s="4">
        <v>2937.12</v>
      </c>
      <c r="Z7906" s="11">
        <f t="shared" si="2299"/>
        <v>2691.2008166400001</v>
      </c>
      <c r="AA7906" s="18">
        <f t="shared" si="2309"/>
        <v>3322.4701439999999</v>
      </c>
      <c r="AC7906" s="11">
        <f t="shared" si="2300"/>
        <v>2379.0672</v>
      </c>
      <c r="AD7906" s="4">
        <v>2937.12</v>
      </c>
      <c r="AF7906" s="11">
        <f t="shared" si="2301"/>
        <v>2599.8446361599999</v>
      </c>
      <c r="AG7906" s="18">
        <f t="shared" si="2310"/>
        <v>3209.6847359999997</v>
      </c>
      <c r="AI7906" s="11">
        <f t="shared" si="2302"/>
        <v>2379.0672</v>
      </c>
      <c r="AJ7906" s="4">
        <v>2937.12</v>
      </c>
      <c r="AL7906" s="11">
        <f t="shared" si="2303"/>
        <v>2502.7786943999999</v>
      </c>
      <c r="AM7906" s="4">
        <f t="shared" si="2311"/>
        <v>3089.8502399999998</v>
      </c>
      <c r="AO7906" s="20">
        <v>6885.4904160000006</v>
      </c>
      <c r="AP7906" s="20">
        <f t="shared" si="2312"/>
        <v>137.70980832000001</v>
      </c>
      <c r="AQ7906" s="20">
        <f t="shared" si="2313"/>
        <v>6747.7806076800007</v>
      </c>
    </row>
    <row r="7907" spans="1:43" x14ac:dyDescent="0.2">
      <c r="A7907" s="15">
        <v>7878</v>
      </c>
      <c r="B7907" s="15" t="s">
        <v>329</v>
      </c>
      <c r="C7907" s="3" t="s">
        <v>46</v>
      </c>
      <c r="D7907" s="1" t="s">
        <v>200</v>
      </c>
      <c r="E7907" s="2" t="s">
        <v>55</v>
      </c>
      <c r="G7907" s="11">
        <f t="shared" si="2304"/>
        <v>11893.456800000002</v>
      </c>
      <c r="H7907" s="4">
        <v>14683.28</v>
      </c>
      <c r="J7907" s="13">
        <v>28926.061600000001</v>
      </c>
      <c r="K7907" s="4">
        <f t="shared" si="2314"/>
        <v>34422.013304</v>
      </c>
      <c r="L7907" s="13">
        <v>31819</v>
      </c>
      <c r="M7907" s="4">
        <v>37864.61</v>
      </c>
      <c r="N7907" s="11">
        <v>30083.104064000003</v>
      </c>
      <c r="O7907" s="4">
        <f t="shared" si="2315"/>
        <v>35798.893836160001</v>
      </c>
      <c r="Q7907" s="11">
        <f t="shared" si="2305"/>
        <v>27881.830776240004</v>
      </c>
      <c r="R7907" s="4">
        <f t="shared" si="2306"/>
        <v>34422.013304</v>
      </c>
      <c r="T7907" s="11">
        <f t="shared" si="2307"/>
        <v>11893.456800000002</v>
      </c>
      <c r="U7907" s="4">
        <f t="shared" si="2308"/>
        <v>14683.28</v>
      </c>
      <c r="W7907" s="11">
        <f t="shared" si="2298"/>
        <v>11893.456800000002</v>
      </c>
      <c r="X7907" s="4">
        <v>14683.28</v>
      </c>
      <c r="Z7907" s="11">
        <f t="shared" si="2299"/>
        <v>13453.87833216</v>
      </c>
      <c r="AA7907" s="18">
        <f t="shared" si="2309"/>
        <v>16609.726336</v>
      </c>
      <c r="AC7907" s="11">
        <f t="shared" si="2300"/>
        <v>11893.456800000002</v>
      </c>
      <c r="AD7907" s="4">
        <v>14683.28</v>
      </c>
      <c r="AF7907" s="11">
        <f t="shared" si="2301"/>
        <v>12997.169591040001</v>
      </c>
      <c r="AG7907" s="18">
        <f t="shared" si="2310"/>
        <v>16045.888384</v>
      </c>
      <c r="AI7907" s="11">
        <f t="shared" si="2302"/>
        <v>11893.456800000002</v>
      </c>
      <c r="AJ7907" s="4">
        <v>14683.28</v>
      </c>
      <c r="AL7907" s="11">
        <f t="shared" si="2303"/>
        <v>12511.916553600002</v>
      </c>
      <c r="AM7907" s="4">
        <f t="shared" si="2311"/>
        <v>15446.810560000002</v>
      </c>
      <c r="AO7907" s="20">
        <v>34422.013304</v>
      </c>
      <c r="AP7907" s="20">
        <f t="shared" si="2312"/>
        <v>688.44026608000001</v>
      </c>
      <c r="AQ7907" s="20">
        <f t="shared" si="2313"/>
        <v>33733.573037920003</v>
      </c>
    </row>
    <row r="7908" spans="1:43" x14ac:dyDescent="0.2">
      <c r="A7908" s="15">
        <v>7879</v>
      </c>
      <c r="B7908" s="15" t="s">
        <v>329</v>
      </c>
      <c r="C7908" s="3" t="s">
        <v>46</v>
      </c>
      <c r="D7908" s="1" t="s">
        <v>201</v>
      </c>
      <c r="E7908" s="2" t="s">
        <v>55</v>
      </c>
      <c r="G7908" s="11">
        <f t="shared" si="2304"/>
        <v>11893.456800000002</v>
      </c>
      <c r="H7908" s="4">
        <v>14683.28</v>
      </c>
      <c r="J7908" s="13">
        <v>28926.061600000001</v>
      </c>
      <c r="K7908" s="4">
        <f t="shared" si="2314"/>
        <v>34422.013304</v>
      </c>
      <c r="L7908" s="13">
        <v>31819</v>
      </c>
      <c r="M7908" s="4">
        <v>37864.61</v>
      </c>
      <c r="N7908" s="11">
        <v>30083.104064000003</v>
      </c>
      <c r="O7908" s="4">
        <f t="shared" si="2315"/>
        <v>35798.893836160001</v>
      </c>
      <c r="Q7908" s="11">
        <f t="shared" si="2305"/>
        <v>27881.830776240004</v>
      </c>
      <c r="R7908" s="4">
        <f t="shared" si="2306"/>
        <v>34422.013304</v>
      </c>
      <c r="T7908" s="11">
        <f t="shared" si="2307"/>
        <v>11893.456800000002</v>
      </c>
      <c r="U7908" s="4">
        <f t="shared" si="2308"/>
        <v>14683.28</v>
      </c>
      <c r="W7908" s="11">
        <f t="shared" si="2298"/>
        <v>11893.456800000002</v>
      </c>
      <c r="X7908" s="4">
        <v>14683.28</v>
      </c>
      <c r="Z7908" s="11">
        <f t="shared" si="2299"/>
        <v>13453.87833216</v>
      </c>
      <c r="AA7908" s="18">
        <f t="shared" si="2309"/>
        <v>16609.726336</v>
      </c>
      <c r="AC7908" s="11">
        <f t="shared" si="2300"/>
        <v>11893.456800000002</v>
      </c>
      <c r="AD7908" s="4">
        <v>14683.28</v>
      </c>
      <c r="AF7908" s="11">
        <f t="shared" si="2301"/>
        <v>12997.169591040001</v>
      </c>
      <c r="AG7908" s="18">
        <f t="shared" si="2310"/>
        <v>16045.888384</v>
      </c>
      <c r="AI7908" s="11">
        <f t="shared" si="2302"/>
        <v>11893.456800000002</v>
      </c>
      <c r="AJ7908" s="4">
        <v>14683.28</v>
      </c>
      <c r="AL7908" s="11">
        <f t="shared" si="2303"/>
        <v>12511.916553600002</v>
      </c>
      <c r="AM7908" s="4">
        <f t="shared" si="2311"/>
        <v>15446.810560000002</v>
      </c>
      <c r="AO7908" s="20">
        <v>34422.013304</v>
      </c>
      <c r="AP7908" s="20">
        <f t="shared" si="2312"/>
        <v>688.44026608000001</v>
      </c>
      <c r="AQ7908" s="20">
        <f t="shared" si="2313"/>
        <v>33733.573037920003</v>
      </c>
    </row>
    <row r="7909" spans="1:43" x14ac:dyDescent="0.2">
      <c r="A7909" s="15">
        <v>7880</v>
      </c>
      <c r="B7909" s="15" t="s">
        <v>329</v>
      </c>
      <c r="C7909" s="3" t="s">
        <v>46</v>
      </c>
      <c r="D7909" s="1" t="s">
        <v>202</v>
      </c>
      <c r="E7909" s="2" t="s">
        <v>55</v>
      </c>
      <c r="G7909" s="11">
        <f t="shared" si="2304"/>
        <v>11893.456800000002</v>
      </c>
      <c r="H7909" s="4">
        <v>14683.28</v>
      </c>
      <c r="J7909" s="13">
        <v>28926.061600000001</v>
      </c>
      <c r="K7909" s="4">
        <f t="shared" si="2314"/>
        <v>34422.013304</v>
      </c>
      <c r="L7909" s="13">
        <v>31819</v>
      </c>
      <c r="M7909" s="4">
        <v>37864.61</v>
      </c>
      <c r="N7909" s="11">
        <v>30083.104064000003</v>
      </c>
      <c r="O7909" s="4">
        <f t="shared" si="2315"/>
        <v>35798.893836160001</v>
      </c>
      <c r="Q7909" s="11">
        <f t="shared" si="2305"/>
        <v>27881.830776240004</v>
      </c>
      <c r="R7909" s="4">
        <f t="shared" si="2306"/>
        <v>34422.013304</v>
      </c>
      <c r="T7909" s="11">
        <f t="shared" si="2307"/>
        <v>11893.456800000002</v>
      </c>
      <c r="U7909" s="4">
        <f t="shared" si="2308"/>
        <v>14683.28</v>
      </c>
      <c r="W7909" s="11">
        <f t="shared" si="2298"/>
        <v>11893.456800000002</v>
      </c>
      <c r="X7909" s="4">
        <v>14683.28</v>
      </c>
      <c r="Z7909" s="11">
        <f t="shared" si="2299"/>
        <v>13453.87833216</v>
      </c>
      <c r="AA7909" s="18">
        <f t="shared" si="2309"/>
        <v>16609.726336</v>
      </c>
      <c r="AC7909" s="11">
        <f t="shared" si="2300"/>
        <v>11893.456800000002</v>
      </c>
      <c r="AD7909" s="4">
        <v>14683.28</v>
      </c>
      <c r="AF7909" s="11">
        <f t="shared" si="2301"/>
        <v>12997.169591040001</v>
      </c>
      <c r="AG7909" s="18">
        <f t="shared" si="2310"/>
        <v>16045.888384</v>
      </c>
      <c r="AI7909" s="11">
        <f t="shared" si="2302"/>
        <v>11893.456800000002</v>
      </c>
      <c r="AJ7909" s="4">
        <v>14683.28</v>
      </c>
      <c r="AL7909" s="11">
        <f t="shared" si="2303"/>
        <v>12511.916553600002</v>
      </c>
      <c r="AM7909" s="4">
        <f t="shared" si="2311"/>
        <v>15446.810560000002</v>
      </c>
      <c r="AO7909" s="20">
        <v>34422.013304</v>
      </c>
      <c r="AP7909" s="20">
        <f t="shared" si="2312"/>
        <v>688.44026608000001</v>
      </c>
      <c r="AQ7909" s="20">
        <f t="shared" si="2313"/>
        <v>33733.573037920003</v>
      </c>
    </row>
    <row r="7910" spans="1:43" x14ac:dyDescent="0.2">
      <c r="A7910" s="15">
        <v>7881</v>
      </c>
      <c r="B7910" s="15" t="s">
        <v>329</v>
      </c>
      <c r="C7910" s="3" t="s">
        <v>46</v>
      </c>
      <c r="D7910" s="1" t="s">
        <v>203</v>
      </c>
      <c r="E7910" s="2" t="s">
        <v>55</v>
      </c>
      <c r="G7910" s="11">
        <f t="shared" si="2304"/>
        <v>11893.456800000002</v>
      </c>
      <c r="H7910" s="4">
        <v>14683.28</v>
      </c>
      <c r="J7910" s="13">
        <v>28926.061600000001</v>
      </c>
      <c r="K7910" s="4">
        <f t="shared" si="2314"/>
        <v>34422.013304</v>
      </c>
      <c r="L7910" s="13">
        <v>31819</v>
      </c>
      <c r="M7910" s="4">
        <v>37864.61</v>
      </c>
      <c r="N7910" s="11">
        <v>30083.104064000003</v>
      </c>
      <c r="O7910" s="4">
        <f t="shared" si="2315"/>
        <v>35798.893836160001</v>
      </c>
      <c r="Q7910" s="11">
        <f t="shared" si="2305"/>
        <v>27881.830776240004</v>
      </c>
      <c r="R7910" s="4">
        <f t="shared" si="2306"/>
        <v>34422.013304</v>
      </c>
      <c r="T7910" s="11">
        <f t="shared" si="2307"/>
        <v>11893.456800000002</v>
      </c>
      <c r="U7910" s="4">
        <f t="shared" si="2308"/>
        <v>14683.28</v>
      </c>
      <c r="W7910" s="11">
        <f t="shared" si="2298"/>
        <v>11893.456800000002</v>
      </c>
      <c r="X7910" s="4">
        <v>14683.28</v>
      </c>
      <c r="Z7910" s="11">
        <f t="shared" si="2299"/>
        <v>13453.87833216</v>
      </c>
      <c r="AA7910" s="18">
        <f t="shared" si="2309"/>
        <v>16609.726336</v>
      </c>
      <c r="AC7910" s="11">
        <f t="shared" si="2300"/>
        <v>11893.456800000002</v>
      </c>
      <c r="AD7910" s="4">
        <v>14683.28</v>
      </c>
      <c r="AF7910" s="11">
        <f t="shared" si="2301"/>
        <v>12997.169591040001</v>
      </c>
      <c r="AG7910" s="18">
        <f t="shared" si="2310"/>
        <v>16045.888384</v>
      </c>
      <c r="AI7910" s="11">
        <f t="shared" si="2302"/>
        <v>11893.456800000002</v>
      </c>
      <c r="AJ7910" s="4">
        <v>14683.28</v>
      </c>
      <c r="AL7910" s="11">
        <f t="shared" si="2303"/>
        <v>12511.916553600002</v>
      </c>
      <c r="AM7910" s="4">
        <f t="shared" si="2311"/>
        <v>15446.810560000002</v>
      </c>
      <c r="AO7910" s="20">
        <v>34422.013304</v>
      </c>
      <c r="AP7910" s="20">
        <f t="shared" si="2312"/>
        <v>688.44026608000001</v>
      </c>
      <c r="AQ7910" s="20">
        <f t="shared" si="2313"/>
        <v>33733.573037920003</v>
      </c>
    </row>
    <row r="7911" spans="1:43" x14ac:dyDescent="0.2">
      <c r="A7911" s="15">
        <v>7882</v>
      </c>
      <c r="B7911" s="15" t="s">
        <v>329</v>
      </c>
      <c r="C7911" s="3" t="s">
        <v>46</v>
      </c>
      <c r="D7911" s="1" t="s">
        <v>204</v>
      </c>
      <c r="E7911" s="2" t="s">
        <v>55</v>
      </c>
      <c r="G7911" s="11">
        <f t="shared" si="2304"/>
        <v>23786.913600000003</v>
      </c>
      <c r="H7911" s="4">
        <v>29366.560000000001</v>
      </c>
      <c r="J7911" s="13">
        <v>57852.123200000002</v>
      </c>
      <c r="K7911" s="4">
        <f t="shared" si="2314"/>
        <v>68844.026608</v>
      </c>
      <c r="L7911" s="13">
        <v>63637</v>
      </c>
      <c r="M7911" s="4">
        <v>75728.03</v>
      </c>
      <c r="N7911" s="11">
        <v>60166.208128000006</v>
      </c>
      <c r="O7911" s="4">
        <f t="shared" si="2315"/>
        <v>71597.787672320002</v>
      </c>
      <c r="Q7911" s="11">
        <f t="shared" si="2305"/>
        <v>55763.661552480007</v>
      </c>
      <c r="R7911" s="4">
        <f t="shared" si="2306"/>
        <v>68844.026608</v>
      </c>
      <c r="T7911" s="11">
        <f t="shared" si="2307"/>
        <v>23786.913600000003</v>
      </c>
      <c r="U7911" s="4">
        <f t="shared" si="2308"/>
        <v>29366.560000000001</v>
      </c>
      <c r="W7911" s="11">
        <f t="shared" si="2298"/>
        <v>23786.913600000003</v>
      </c>
      <c r="X7911" s="4">
        <v>29366.560000000001</v>
      </c>
      <c r="Z7911" s="11">
        <f t="shared" si="2299"/>
        <v>26907.756664320001</v>
      </c>
      <c r="AA7911" s="18">
        <f t="shared" si="2309"/>
        <v>33219.452671999999</v>
      </c>
      <c r="AC7911" s="11">
        <f t="shared" si="2300"/>
        <v>23786.913600000003</v>
      </c>
      <c r="AD7911" s="4">
        <v>29366.560000000001</v>
      </c>
      <c r="AF7911" s="11">
        <f t="shared" si="2301"/>
        <v>25994.339182080003</v>
      </c>
      <c r="AG7911" s="18">
        <f t="shared" si="2310"/>
        <v>32091.776768</v>
      </c>
      <c r="AI7911" s="11">
        <f t="shared" si="2302"/>
        <v>23786.913600000003</v>
      </c>
      <c r="AJ7911" s="4">
        <v>29366.560000000001</v>
      </c>
      <c r="AL7911" s="11">
        <f t="shared" si="2303"/>
        <v>25023.833107200004</v>
      </c>
      <c r="AM7911" s="4">
        <f t="shared" si="2311"/>
        <v>30893.621120000003</v>
      </c>
      <c r="AO7911" s="20">
        <v>68844.026608</v>
      </c>
      <c r="AP7911" s="20">
        <f t="shared" si="2312"/>
        <v>1376.88053216</v>
      </c>
      <c r="AQ7911" s="20">
        <f t="shared" si="2313"/>
        <v>67467.146075840006</v>
      </c>
    </row>
    <row r="7912" spans="1:43" x14ac:dyDescent="0.2">
      <c r="A7912" s="15">
        <v>7883</v>
      </c>
      <c r="B7912" s="15" t="s">
        <v>329</v>
      </c>
      <c r="C7912" s="3" t="s">
        <v>46</v>
      </c>
      <c r="D7912" s="1" t="s">
        <v>205</v>
      </c>
      <c r="E7912" s="2" t="s">
        <v>55</v>
      </c>
      <c r="G7912" s="11">
        <f t="shared" si="2304"/>
        <v>11893.456800000002</v>
      </c>
      <c r="H7912" s="4">
        <v>14683.28</v>
      </c>
      <c r="J7912" s="13">
        <v>28926.061600000001</v>
      </c>
      <c r="K7912" s="4">
        <f t="shared" si="2314"/>
        <v>34422.013304</v>
      </c>
      <c r="L7912" s="13">
        <v>31819</v>
      </c>
      <c r="M7912" s="4">
        <v>37864.61</v>
      </c>
      <c r="N7912" s="11">
        <v>30083.104064000003</v>
      </c>
      <c r="O7912" s="4">
        <f t="shared" si="2315"/>
        <v>35798.893836160001</v>
      </c>
      <c r="Q7912" s="11">
        <f t="shared" si="2305"/>
        <v>27881.830776240004</v>
      </c>
      <c r="R7912" s="4">
        <f t="shared" si="2306"/>
        <v>34422.013304</v>
      </c>
      <c r="T7912" s="11">
        <f t="shared" si="2307"/>
        <v>11893.456800000002</v>
      </c>
      <c r="U7912" s="4">
        <f t="shared" si="2308"/>
        <v>14683.28</v>
      </c>
      <c r="W7912" s="11">
        <f t="shared" si="2298"/>
        <v>11893.456800000002</v>
      </c>
      <c r="X7912" s="4">
        <v>14683.28</v>
      </c>
      <c r="Z7912" s="11">
        <f t="shared" si="2299"/>
        <v>13453.87833216</v>
      </c>
      <c r="AA7912" s="18">
        <f t="shared" si="2309"/>
        <v>16609.726336</v>
      </c>
      <c r="AC7912" s="11">
        <f t="shared" si="2300"/>
        <v>11893.456800000002</v>
      </c>
      <c r="AD7912" s="4">
        <v>14683.28</v>
      </c>
      <c r="AF7912" s="11">
        <f t="shared" si="2301"/>
        <v>12997.169591040001</v>
      </c>
      <c r="AG7912" s="18">
        <f t="shared" si="2310"/>
        <v>16045.888384</v>
      </c>
      <c r="AI7912" s="11">
        <f t="shared" si="2302"/>
        <v>11893.456800000002</v>
      </c>
      <c r="AJ7912" s="4">
        <v>14683.28</v>
      </c>
      <c r="AL7912" s="11">
        <f t="shared" si="2303"/>
        <v>12511.916553600002</v>
      </c>
      <c r="AM7912" s="4">
        <f t="shared" si="2311"/>
        <v>15446.810560000002</v>
      </c>
      <c r="AO7912" s="20">
        <v>34422.013304</v>
      </c>
      <c r="AP7912" s="20">
        <f t="shared" si="2312"/>
        <v>688.44026608000001</v>
      </c>
      <c r="AQ7912" s="20">
        <f t="shared" si="2313"/>
        <v>33733.573037920003</v>
      </c>
    </row>
    <row r="7913" spans="1:43" x14ac:dyDescent="0.2">
      <c r="A7913" s="15">
        <v>7884</v>
      </c>
      <c r="B7913" s="15" t="s">
        <v>329</v>
      </c>
      <c r="C7913" s="3" t="s">
        <v>46</v>
      </c>
      <c r="D7913" s="1" t="s">
        <v>206</v>
      </c>
      <c r="E7913" s="2" t="s">
        <v>55</v>
      </c>
      <c r="G7913" s="11">
        <f t="shared" si="2304"/>
        <v>11893.456800000002</v>
      </c>
      <c r="H7913" s="4">
        <v>14683.28</v>
      </c>
      <c r="J7913" s="13">
        <v>28926.061600000001</v>
      </c>
      <c r="K7913" s="4">
        <f t="shared" si="2314"/>
        <v>34422.013304</v>
      </c>
      <c r="L7913" s="13">
        <v>31819</v>
      </c>
      <c r="M7913" s="4">
        <v>37864.61</v>
      </c>
      <c r="N7913" s="11">
        <v>30083.104064000003</v>
      </c>
      <c r="O7913" s="4">
        <f t="shared" si="2315"/>
        <v>35798.893836160001</v>
      </c>
      <c r="Q7913" s="11">
        <f t="shared" si="2305"/>
        <v>27881.830776240004</v>
      </c>
      <c r="R7913" s="4">
        <f t="shared" si="2306"/>
        <v>34422.013304</v>
      </c>
      <c r="T7913" s="11">
        <f t="shared" si="2307"/>
        <v>11893.456800000002</v>
      </c>
      <c r="U7913" s="4">
        <f t="shared" si="2308"/>
        <v>14683.28</v>
      </c>
      <c r="W7913" s="11">
        <f t="shared" si="2298"/>
        <v>11893.456800000002</v>
      </c>
      <c r="X7913" s="4">
        <v>14683.28</v>
      </c>
      <c r="Z7913" s="11">
        <f t="shared" si="2299"/>
        <v>13453.87833216</v>
      </c>
      <c r="AA7913" s="18">
        <f t="shared" si="2309"/>
        <v>16609.726336</v>
      </c>
      <c r="AC7913" s="11">
        <f t="shared" si="2300"/>
        <v>11893.456800000002</v>
      </c>
      <c r="AD7913" s="4">
        <v>14683.28</v>
      </c>
      <c r="AF7913" s="11">
        <f t="shared" si="2301"/>
        <v>12997.169591040001</v>
      </c>
      <c r="AG7913" s="18">
        <f t="shared" si="2310"/>
        <v>16045.888384</v>
      </c>
      <c r="AI7913" s="11">
        <f t="shared" si="2302"/>
        <v>11893.456800000002</v>
      </c>
      <c r="AJ7913" s="4">
        <v>14683.28</v>
      </c>
      <c r="AL7913" s="11">
        <f t="shared" si="2303"/>
        <v>12511.916553600002</v>
      </c>
      <c r="AM7913" s="4">
        <f t="shared" si="2311"/>
        <v>15446.810560000002</v>
      </c>
      <c r="AO7913" s="20">
        <v>34422.013304</v>
      </c>
      <c r="AP7913" s="20">
        <f t="shared" si="2312"/>
        <v>688.44026608000001</v>
      </c>
      <c r="AQ7913" s="20">
        <f t="shared" si="2313"/>
        <v>33733.573037920003</v>
      </c>
    </row>
    <row r="7914" spans="1:43" x14ac:dyDescent="0.2">
      <c r="A7914" s="15">
        <v>7885</v>
      </c>
      <c r="B7914" s="15" t="s">
        <v>329</v>
      </c>
      <c r="C7914" s="3" t="s">
        <v>46</v>
      </c>
      <c r="D7914" s="1" t="s">
        <v>207</v>
      </c>
      <c r="E7914" s="2" t="s">
        <v>55</v>
      </c>
      <c r="G7914" s="11">
        <f t="shared" si="2304"/>
        <v>11893.456800000002</v>
      </c>
      <c r="H7914" s="4">
        <v>14683.28</v>
      </c>
      <c r="J7914" s="13">
        <v>28926.061600000001</v>
      </c>
      <c r="K7914" s="4">
        <f t="shared" si="2314"/>
        <v>34422.013304</v>
      </c>
      <c r="L7914" s="13">
        <v>31819</v>
      </c>
      <c r="M7914" s="4">
        <v>37864.61</v>
      </c>
      <c r="N7914" s="11">
        <v>30083.104064000003</v>
      </c>
      <c r="O7914" s="4">
        <f t="shared" si="2315"/>
        <v>35798.893836160001</v>
      </c>
      <c r="Q7914" s="11">
        <f t="shared" si="2305"/>
        <v>27881.830776240004</v>
      </c>
      <c r="R7914" s="4">
        <f t="shared" si="2306"/>
        <v>34422.013304</v>
      </c>
      <c r="T7914" s="11">
        <f t="shared" si="2307"/>
        <v>11893.456800000002</v>
      </c>
      <c r="U7914" s="4">
        <f t="shared" si="2308"/>
        <v>14683.28</v>
      </c>
      <c r="W7914" s="11">
        <f t="shared" si="2298"/>
        <v>11893.456800000002</v>
      </c>
      <c r="X7914" s="4">
        <v>14683.28</v>
      </c>
      <c r="Z7914" s="11">
        <f t="shared" si="2299"/>
        <v>13453.87833216</v>
      </c>
      <c r="AA7914" s="18">
        <f t="shared" si="2309"/>
        <v>16609.726336</v>
      </c>
      <c r="AC7914" s="11">
        <f t="shared" si="2300"/>
        <v>11893.456800000002</v>
      </c>
      <c r="AD7914" s="4">
        <v>14683.28</v>
      </c>
      <c r="AF7914" s="11">
        <f t="shared" si="2301"/>
        <v>12997.169591040001</v>
      </c>
      <c r="AG7914" s="18">
        <f t="shared" si="2310"/>
        <v>16045.888384</v>
      </c>
      <c r="AI7914" s="11">
        <f t="shared" si="2302"/>
        <v>11893.456800000002</v>
      </c>
      <c r="AJ7914" s="4">
        <v>14683.28</v>
      </c>
      <c r="AL7914" s="11">
        <f t="shared" si="2303"/>
        <v>12511.916553600002</v>
      </c>
      <c r="AM7914" s="4">
        <f t="shared" si="2311"/>
        <v>15446.810560000002</v>
      </c>
      <c r="AO7914" s="20">
        <v>34422.013304</v>
      </c>
      <c r="AP7914" s="20">
        <f t="shared" si="2312"/>
        <v>688.44026608000001</v>
      </c>
      <c r="AQ7914" s="20">
        <f t="shared" si="2313"/>
        <v>33733.573037920003</v>
      </c>
    </row>
    <row r="7915" spans="1:43" x14ac:dyDescent="0.2">
      <c r="A7915" s="15">
        <v>7886</v>
      </c>
      <c r="B7915" s="15" t="s">
        <v>329</v>
      </c>
      <c r="C7915" s="3" t="s">
        <v>46</v>
      </c>
      <c r="D7915" s="1" t="s">
        <v>208</v>
      </c>
      <c r="E7915" s="2" t="s">
        <v>55</v>
      </c>
      <c r="G7915" s="11">
        <f t="shared" si="2304"/>
        <v>11893.456800000002</v>
      </c>
      <c r="H7915" s="4">
        <v>14683.28</v>
      </c>
      <c r="J7915" s="13">
        <v>28926.061600000001</v>
      </c>
      <c r="K7915" s="4">
        <f t="shared" si="2314"/>
        <v>34422.013304</v>
      </c>
      <c r="L7915" s="13">
        <v>31819</v>
      </c>
      <c r="M7915" s="4">
        <v>37864.61</v>
      </c>
      <c r="N7915" s="11">
        <v>30083.104064000003</v>
      </c>
      <c r="O7915" s="4">
        <f t="shared" si="2315"/>
        <v>35798.893836160001</v>
      </c>
      <c r="Q7915" s="11">
        <f t="shared" si="2305"/>
        <v>27881.830776240004</v>
      </c>
      <c r="R7915" s="4">
        <f t="shared" si="2306"/>
        <v>34422.013304</v>
      </c>
      <c r="T7915" s="11">
        <f t="shared" si="2307"/>
        <v>11893.456800000002</v>
      </c>
      <c r="U7915" s="4">
        <f t="shared" si="2308"/>
        <v>14683.28</v>
      </c>
      <c r="W7915" s="11">
        <f t="shared" si="2298"/>
        <v>11893.456800000002</v>
      </c>
      <c r="X7915" s="4">
        <v>14683.28</v>
      </c>
      <c r="Z7915" s="11">
        <f t="shared" si="2299"/>
        <v>13453.87833216</v>
      </c>
      <c r="AA7915" s="18">
        <f t="shared" si="2309"/>
        <v>16609.726336</v>
      </c>
      <c r="AC7915" s="11">
        <f t="shared" si="2300"/>
        <v>11893.456800000002</v>
      </c>
      <c r="AD7915" s="4">
        <v>14683.28</v>
      </c>
      <c r="AF7915" s="11">
        <f t="shared" si="2301"/>
        <v>12997.169591040001</v>
      </c>
      <c r="AG7915" s="18">
        <f t="shared" si="2310"/>
        <v>16045.888384</v>
      </c>
      <c r="AI7915" s="11">
        <f t="shared" si="2302"/>
        <v>11893.456800000002</v>
      </c>
      <c r="AJ7915" s="4">
        <v>14683.28</v>
      </c>
      <c r="AL7915" s="11">
        <f t="shared" si="2303"/>
        <v>12511.916553600002</v>
      </c>
      <c r="AM7915" s="4">
        <f t="shared" si="2311"/>
        <v>15446.810560000002</v>
      </c>
      <c r="AO7915" s="20">
        <v>34422.013304</v>
      </c>
      <c r="AP7915" s="20">
        <f t="shared" si="2312"/>
        <v>688.44026608000001</v>
      </c>
      <c r="AQ7915" s="20">
        <f t="shared" si="2313"/>
        <v>33733.573037920003</v>
      </c>
    </row>
    <row r="7916" spans="1:43" x14ac:dyDescent="0.2">
      <c r="A7916" s="15">
        <v>7887</v>
      </c>
      <c r="B7916" s="15" t="s">
        <v>329</v>
      </c>
      <c r="C7916" s="3" t="s">
        <v>46</v>
      </c>
      <c r="D7916" s="1" t="s">
        <v>209</v>
      </c>
      <c r="E7916" s="2" t="s">
        <v>55</v>
      </c>
      <c r="G7916" s="11">
        <f t="shared" si="2304"/>
        <v>11893.456800000002</v>
      </c>
      <c r="H7916" s="4">
        <v>14683.28</v>
      </c>
      <c r="J7916" s="13">
        <v>28926.061600000001</v>
      </c>
      <c r="K7916" s="4">
        <f t="shared" si="2314"/>
        <v>34422.013304</v>
      </c>
      <c r="L7916" s="13">
        <v>31819</v>
      </c>
      <c r="M7916" s="4">
        <v>37864.61</v>
      </c>
      <c r="N7916" s="11">
        <v>30083.104064000003</v>
      </c>
      <c r="O7916" s="4">
        <f t="shared" si="2315"/>
        <v>35798.893836160001</v>
      </c>
      <c r="Q7916" s="11">
        <f t="shared" si="2305"/>
        <v>27881.830776240004</v>
      </c>
      <c r="R7916" s="4">
        <f t="shared" si="2306"/>
        <v>34422.013304</v>
      </c>
      <c r="T7916" s="11">
        <f t="shared" si="2307"/>
        <v>11893.456800000002</v>
      </c>
      <c r="U7916" s="4">
        <f t="shared" si="2308"/>
        <v>14683.28</v>
      </c>
      <c r="W7916" s="11">
        <f t="shared" si="2298"/>
        <v>11893.456800000002</v>
      </c>
      <c r="X7916" s="4">
        <v>14683.28</v>
      </c>
      <c r="Z7916" s="11">
        <f t="shared" si="2299"/>
        <v>13453.87833216</v>
      </c>
      <c r="AA7916" s="18">
        <f t="shared" si="2309"/>
        <v>16609.726336</v>
      </c>
      <c r="AC7916" s="11">
        <f t="shared" si="2300"/>
        <v>11893.456800000002</v>
      </c>
      <c r="AD7916" s="4">
        <v>14683.28</v>
      </c>
      <c r="AF7916" s="11">
        <f t="shared" si="2301"/>
        <v>12997.169591040001</v>
      </c>
      <c r="AG7916" s="18">
        <f t="shared" si="2310"/>
        <v>16045.888384</v>
      </c>
      <c r="AI7916" s="11">
        <f t="shared" si="2302"/>
        <v>11893.456800000002</v>
      </c>
      <c r="AJ7916" s="4">
        <v>14683.28</v>
      </c>
      <c r="AL7916" s="11">
        <f t="shared" si="2303"/>
        <v>12511.916553600002</v>
      </c>
      <c r="AM7916" s="4">
        <f t="shared" si="2311"/>
        <v>15446.810560000002</v>
      </c>
      <c r="AO7916" s="20">
        <v>34422.013304</v>
      </c>
      <c r="AP7916" s="20">
        <f t="shared" si="2312"/>
        <v>688.44026608000001</v>
      </c>
      <c r="AQ7916" s="20">
        <f t="shared" si="2313"/>
        <v>33733.573037920003</v>
      </c>
    </row>
    <row r="7917" spans="1:43" x14ac:dyDescent="0.2">
      <c r="A7917" s="15">
        <v>7888</v>
      </c>
      <c r="B7917" s="15" t="s">
        <v>329</v>
      </c>
      <c r="C7917" s="3" t="s">
        <v>46</v>
      </c>
      <c r="D7917" s="1" t="s">
        <v>210</v>
      </c>
      <c r="E7917" s="2" t="s">
        <v>55</v>
      </c>
      <c r="G7917" s="11">
        <f t="shared" si="2304"/>
        <v>11893.456800000002</v>
      </c>
      <c r="H7917" s="4">
        <v>14683.28</v>
      </c>
      <c r="J7917" s="13">
        <v>28926.061600000001</v>
      </c>
      <c r="K7917" s="4">
        <f t="shared" si="2314"/>
        <v>34422.013304</v>
      </c>
      <c r="L7917" s="13">
        <v>31819</v>
      </c>
      <c r="M7917" s="4">
        <v>37864.61</v>
      </c>
      <c r="N7917" s="11">
        <v>30083.104064000003</v>
      </c>
      <c r="O7917" s="4">
        <f t="shared" si="2315"/>
        <v>35798.893836160001</v>
      </c>
      <c r="Q7917" s="11">
        <f t="shared" si="2305"/>
        <v>27881.830776240004</v>
      </c>
      <c r="R7917" s="4">
        <f t="shared" si="2306"/>
        <v>34422.013304</v>
      </c>
      <c r="T7917" s="11">
        <f t="shared" si="2307"/>
        <v>11893.456800000002</v>
      </c>
      <c r="U7917" s="4">
        <f t="shared" si="2308"/>
        <v>14683.28</v>
      </c>
      <c r="W7917" s="11">
        <f t="shared" si="2298"/>
        <v>11893.456800000002</v>
      </c>
      <c r="X7917" s="4">
        <v>14683.28</v>
      </c>
      <c r="Z7917" s="11">
        <f t="shared" si="2299"/>
        <v>13453.87833216</v>
      </c>
      <c r="AA7917" s="18">
        <f t="shared" si="2309"/>
        <v>16609.726336</v>
      </c>
      <c r="AC7917" s="11">
        <f t="shared" si="2300"/>
        <v>11893.456800000002</v>
      </c>
      <c r="AD7917" s="4">
        <v>14683.28</v>
      </c>
      <c r="AF7917" s="11">
        <f t="shared" si="2301"/>
        <v>12997.169591040001</v>
      </c>
      <c r="AG7917" s="18">
        <f t="shared" si="2310"/>
        <v>16045.888384</v>
      </c>
      <c r="AI7917" s="11">
        <f t="shared" si="2302"/>
        <v>11893.456800000002</v>
      </c>
      <c r="AJ7917" s="4">
        <v>14683.28</v>
      </c>
      <c r="AL7917" s="11">
        <f t="shared" si="2303"/>
        <v>12511.916553600002</v>
      </c>
      <c r="AM7917" s="4">
        <f t="shared" si="2311"/>
        <v>15446.810560000002</v>
      </c>
      <c r="AO7917" s="20">
        <v>34422.013304</v>
      </c>
      <c r="AP7917" s="20">
        <f t="shared" si="2312"/>
        <v>688.44026608000001</v>
      </c>
      <c r="AQ7917" s="20">
        <f t="shared" si="2313"/>
        <v>33733.573037920003</v>
      </c>
    </row>
    <row r="7918" spans="1:43" x14ac:dyDescent="0.2">
      <c r="A7918" s="15">
        <v>7889</v>
      </c>
      <c r="B7918" s="15" t="s">
        <v>329</v>
      </c>
      <c r="C7918" s="3" t="s">
        <v>46</v>
      </c>
      <c r="D7918" s="1" t="s">
        <v>211</v>
      </c>
      <c r="E7918" s="2" t="s">
        <v>55</v>
      </c>
      <c r="G7918" s="11">
        <f t="shared" si="2304"/>
        <v>11893.456800000002</v>
      </c>
      <c r="H7918" s="4">
        <v>14683.28</v>
      </c>
      <c r="J7918" s="13">
        <v>28926.061600000001</v>
      </c>
      <c r="K7918" s="4">
        <f t="shared" si="2314"/>
        <v>34422.013304</v>
      </c>
      <c r="L7918" s="13">
        <v>31819</v>
      </c>
      <c r="M7918" s="4">
        <v>37864.61</v>
      </c>
      <c r="N7918" s="11">
        <v>30083.104064000003</v>
      </c>
      <c r="O7918" s="4">
        <f t="shared" si="2315"/>
        <v>35798.893836160001</v>
      </c>
      <c r="Q7918" s="11">
        <f t="shared" si="2305"/>
        <v>27881.830776240004</v>
      </c>
      <c r="R7918" s="4">
        <f t="shared" si="2306"/>
        <v>34422.013304</v>
      </c>
      <c r="T7918" s="11">
        <f t="shared" si="2307"/>
        <v>11893.456800000002</v>
      </c>
      <c r="U7918" s="4">
        <f t="shared" si="2308"/>
        <v>14683.28</v>
      </c>
      <c r="W7918" s="11">
        <f t="shared" si="2298"/>
        <v>11893.456800000002</v>
      </c>
      <c r="X7918" s="4">
        <v>14683.28</v>
      </c>
      <c r="Z7918" s="11">
        <f t="shared" si="2299"/>
        <v>13453.87833216</v>
      </c>
      <c r="AA7918" s="18">
        <f t="shared" si="2309"/>
        <v>16609.726336</v>
      </c>
      <c r="AC7918" s="11">
        <f t="shared" si="2300"/>
        <v>11893.456800000002</v>
      </c>
      <c r="AD7918" s="4">
        <v>14683.28</v>
      </c>
      <c r="AF7918" s="11">
        <f t="shared" si="2301"/>
        <v>12997.169591040001</v>
      </c>
      <c r="AG7918" s="18">
        <f t="shared" si="2310"/>
        <v>16045.888384</v>
      </c>
      <c r="AI7918" s="11">
        <f t="shared" si="2302"/>
        <v>11893.456800000002</v>
      </c>
      <c r="AJ7918" s="4">
        <v>14683.28</v>
      </c>
      <c r="AL7918" s="11">
        <f t="shared" si="2303"/>
        <v>12511.916553600002</v>
      </c>
      <c r="AM7918" s="4">
        <f t="shared" si="2311"/>
        <v>15446.810560000002</v>
      </c>
      <c r="AO7918" s="20">
        <v>34422.013304</v>
      </c>
      <c r="AP7918" s="20">
        <f t="shared" si="2312"/>
        <v>688.44026608000001</v>
      </c>
      <c r="AQ7918" s="20">
        <f t="shared" si="2313"/>
        <v>33733.573037920003</v>
      </c>
    </row>
    <row r="7919" spans="1:43" x14ac:dyDescent="0.2">
      <c r="A7919" s="15">
        <v>7890</v>
      </c>
      <c r="B7919" s="15" t="s">
        <v>329</v>
      </c>
      <c r="C7919" s="3" t="s">
        <v>46</v>
      </c>
      <c r="D7919" s="1" t="s">
        <v>212</v>
      </c>
      <c r="E7919" s="2" t="s">
        <v>55</v>
      </c>
      <c r="G7919" s="11">
        <f t="shared" si="2304"/>
        <v>11893.456800000002</v>
      </c>
      <c r="H7919" s="4">
        <v>14683.28</v>
      </c>
      <c r="J7919" s="13">
        <v>28926.061600000001</v>
      </c>
      <c r="K7919" s="4">
        <f t="shared" si="2314"/>
        <v>34422.013304</v>
      </c>
      <c r="L7919" s="13">
        <v>31819</v>
      </c>
      <c r="M7919" s="4">
        <v>37864.61</v>
      </c>
      <c r="N7919" s="11">
        <v>30083.104064000003</v>
      </c>
      <c r="O7919" s="4">
        <f t="shared" si="2315"/>
        <v>35798.893836160001</v>
      </c>
      <c r="Q7919" s="11">
        <f t="shared" si="2305"/>
        <v>27881.830776240004</v>
      </c>
      <c r="R7919" s="4">
        <f t="shared" si="2306"/>
        <v>34422.013304</v>
      </c>
      <c r="T7919" s="11">
        <f t="shared" si="2307"/>
        <v>11893.456800000002</v>
      </c>
      <c r="U7919" s="4">
        <f t="shared" si="2308"/>
        <v>14683.28</v>
      </c>
      <c r="W7919" s="11">
        <f t="shared" si="2298"/>
        <v>11893.456800000002</v>
      </c>
      <c r="X7919" s="4">
        <v>14683.28</v>
      </c>
      <c r="Z7919" s="11">
        <f t="shared" si="2299"/>
        <v>13453.87833216</v>
      </c>
      <c r="AA7919" s="18">
        <f t="shared" si="2309"/>
        <v>16609.726336</v>
      </c>
      <c r="AC7919" s="11">
        <f t="shared" si="2300"/>
        <v>11893.456800000002</v>
      </c>
      <c r="AD7919" s="4">
        <v>14683.28</v>
      </c>
      <c r="AF7919" s="11">
        <f t="shared" si="2301"/>
        <v>12997.169591040001</v>
      </c>
      <c r="AG7919" s="18">
        <f t="shared" si="2310"/>
        <v>16045.888384</v>
      </c>
      <c r="AI7919" s="11">
        <f t="shared" si="2302"/>
        <v>11893.456800000002</v>
      </c>
      <c r="AJ7919" s="4">
        <v>14683.28</v>
      </c>
      <c r="AL7919" s="11">
        <f t="shared" si="2303"/>
        <v>12511.916553600002</v>
      </c>
      <c r="AM7919" s="4">
        <f t="shared" si="2311"/>
        <v>15446.810560000002</v>
      </c>
      <c r="AO7919" s="20">
        <v>34422.013304</v>
      </c>
      <c r="AP7919" s="20">
        <f t="shared" si="2312"/>
        <v>688.44026608000001</v>
      </c>
      <c r="AQ7919" s="20">
        <f t="shared" si="2313"/>
        <v>33733.573037920003</v>
      </c>
    </row>
    <row r="7920" spans="1:43" x14ac:dyDescent="0.2">
      <c r="A7920" s="15">
        <v>7891</v>
      </c>
      <c r="B7920" s="15" t="s">
        <v>329</v>
      </c>
      <c r="C7920" s="3" t="s">
        <v>46</v>
      </c>
      <c r="D7920" s="1" t="s">
        <v>213</v>
      </c>
      <c r="E7920" s="2" t="s">
        <v>55</v>
      </c>
      <c r="G7920" s="11">
        <f t="shared" si="2304"/>
        <v>11893.456800000002</v>
      </c>
      <c r="H7920" s="4">
        <v>14683.28</v>
      </c>
      <c r="J7920" s="13">
        <v>28926.061600000001</v>
      </c>
      <c r="K7920" s="4">
        <f t="shared" si="2314"/>
        <v>34422.013304</v>
      </c>
      <c r="L7920" s="13">
        <v>31819</v>
      </c>
      <c r="M7920" s="4">
        <v>37864.61</v>
      </c>
      <c r="N7920" s="11">
        <v>30083.104064000003</v>
      </c>
      <c r="O7920" s="4">
        <f t="shared" si="2315"/>
        <v>35798.893836160001</v>
      </c>
      <c r="Q7920" s="11">
        <f t="shared" si="2305"/>
        <v>27881.830776240004</v>
      </c>
      <c r="R7920" s="4">
        <f t="shared" si="2306"/>
        <v>34422.013304</v>
      </c>
      <c r="T7920" s="11">
        <f t="shared" si="2307"/>
        <v>11893.456800000002</v>
      </c>
      <c r="U7920" s="4">
        <f t="shared" si="2308"/>
        <v>14683.28</v>
      </c>
      <c r="W7920" s="11">
        <f t="shared" si="2298"/>
        <v>11893.456800000002</v>
      </c>
      <c r="X7920" s="4">
        <v>14683.28</v>
      </c>
      <c r="Z7920" s="11">
        <f t="shared" si="2299"/>
        <v>13453.87833216</v>
      </c>
      <c r="AA7920" s="18">
        <f t="shared" si="2309"/>
        <v>16609.726336</v>
      </c>
      <c r="AC7920" s="11">
        <f t="shared" si="2300"/>
        <v>11893.456800000002</v>
      </c>
      <c r="AD7920" s="4">
        <v>14683.28</v>
      </c>
      <c r="AF7920" s="11">
        <f t="shared" si="2301"/>
        <v>12997.169591040001</v>
      </c>
      <c r="AG7920" s="18">
        <f t="shared" si="2310"/>
        <v>16045.888384</v>
      </c>
      <c r="AI7920" s="11">
        <f t="shared" si="2302"/>
        <v>11893.456800000002</v>
      </c>
      <c r="AJ7920" s="4">
        <v>14683.28</v>
      </c>
      <c r="AL7920" s="11">
        <f t="shared" si="2303"/>
        <v>12511.916553600002</v>
      </c>
      <c r="AM7920" s="4">
        <f t="shared" si="2311"/>
        <v>15446.810560000002</v>
      </c>
      <c r="AO7920" s="20">
        <v>34422.013304</v>
      </c>
      <c r="AP7920" s="20">
        <f t="shared" si="2312"/>
        <v>688.44026608000001</v>
      </c>
      <c r="AQ7920" s="20">
        <f t="shared" si="2313"/>
        <v>33733.573037920003</v>
      </c>
    </row>
    <row r="7921" spans="1:43" x14ac:dyDescent="0.2">
      <c r="A7921" s="15">
        <v>7892</v>
      </c>
      <c r="B7921" s="15" t="s">
        <v>329</v>
      </c>
      <c r="C7921" s="3" t="s">
        <v>46</v>
      </c>
      <c r="D7921" s="1" t="s">
        <v>214</v>
      </c>
      <c r="E7921" s="2" t="s">
        <v>55</v>
      </c>
      <c r="G7921" s="11">
        <f t="shared" si="2304"/>
        <v>23786.913600000003</v>
      </c>
      <c r="H7921" s="4">
        <v>29366.560000000001</v>
      </c>
      <c r="J7921" s="13">
        <v>57852.123200000002</v>
      </c>
      <c r="K7921" s="4">
        <f t="shared" si="2314"/>
        <v>68844.026608</v>
      </c>
      <c r="L7921" s="13">
        <v>63637</v>
      </c>
      <c r="M7921" s="4">
        <v>75728.03</v>
      </c>
      <c r="N7921" s="11">
        <v>60166.208128000006</v>
      </c>
      <c r="O7921" s="4">
        <f t="shared" si="2315"/>
        <v>71597.787672320002</v>
      </c>
      <c r="Q7921" s="11">
        <f t="shared" si="2305"/>
        <v>55763.661552480007</v>
      </c>
      <c r="R7921" s="4">
        <f t="shared" si="2306"/>
        <v>68844.026608</v>
      </c>
      <c r="T7921" s="11">
        <f t="shared" si="2307"/>
        <v>23786.913600000003</v>
      </c>
      <c r="U7921" s="4">
        <f t="shared" si="2308"/>
        <v>29366.560000000001</v>
      </c>
      <c r="W7921" s="11">
        <f t="shared" si="2298"/>
        <v>23786.913600000003</v>
      </c>
      <c r="X7921" s="4">
        <v>29366.560000000001</v>
      </c>
      <c r="Z7921" s="11">
        <f t="shared" si="2299"/>
        <v>26907.756664320001</v>
      </c>
      <c r="AA7921" s="18">
        <f t="shared" si="2309"/>
        <v>33219.452671999999</v>
      </c>
      <c r="AC7921" s="11">
        <f t="shared" si="2300"/>
        <v>23786.913600000003</v>
      </c>
      <c r="AD7921" s="4">
        <v>29366.560000000001</v>
      </c>
      <c r="AF7921" s="11">
        <f t="shared" si="2301"/>
        <v>25994.339182080003</v>
      </c>
      <c r="AG7921" s="18">
        <f t="shared" si="2310"/>
        <v>32091.776768</v>
      </c>
      <c r="AI7921" s="11">
        <f t="shared" si="2302"/>
        <v>23786.913600000003</v>
      </c>
      <c r="AJ7921" s="4">
        <v>29366.560000000001</v>
      </c>
      <c r="AL7921" s="11">
        <f t="shared" si="2303"/>
        <v>25023.833107200004</v>
      </c>
      <c r="AM7921" s="4">
        <f t="shared" si="2311"/>
        <v>30893.621120000003</v>
      </c>
      <c r="AO7921" s="20">
        <v>68844.026608</v>
      </c>
      <c r="AP7921" s="20">
        <f t="shared" si="2312"/>
        <v>1376.88053216</v>
      </c>
      <c r="AQ7921" s="20">
        <f t="shared" si="2313"/>
        <v>67467.146075840006</v>
      </c>
    </row>
    <row r="7922" spans="1:43" x14ac:dyDescent="0.2">
      <c r="A7922" s="15">
        <v>7893</v>
      </c>
      <c r="B7922" s="15" t="s">
        <v>329</v>
      </c>
      <c r="C7922" s="3" t="s">
        <v>46</v>
      </c>
      <c r="D7922" s="1" t="s">
        <v>215</v>
      </c>
      <c r="E7922" s="2" t="s">
        <v>34</v>
      </c>
      <c r="G7922" s="11">
        <f t="shared" si="2304"/>
        <v>11893.456800000002</v>
      </c>
      <c r="H7922" s="4">
        <v>14683.28</v>
      </c>
      <c r="J7922" s="13">
        <v>58292.621600000006</v>
      </c>
      <c r="K7922" s="4">
        <f t="shared" si="2314"/>
        <v>69368.219704000003</v>
      </c>
      <c r="L7922" s="13">
        <v>64122</v>
      </c>
      <c r="M7922" s="4">
        <v>76305.179999999993</v>
      </c>
      <c r="N7922" s="11">
        <v>60624.326464000005</v>
      </c>
      <c r="O7922" s="4">
        <f t="shared" si="2315"/>
        <v>72142.948492160009</v>
      </c>
      <c r="Q7922" s="11">
        <f t="shared" si="2305"/>
        <v>56188.257960240007</v>
      </c>
      <c r="R7922" s="4">
        <f t="shared" si="2306"/>
        <v>69368.219704000003</v>
      </c>
      <c r="T7922" s="11">
        <f t="shared" si="2307"/>
        <v>11893.456800000002</v>
      </c>
      <c r="U7922" s="4">
        <f t="shared" si="2308"/>
        <v>14683.28</v>
      </c>
      <c r="W7922" s="11">
        <f t="shared" si="2298"/>
        <v>11893.456800000002</v>
      </c>
      <c r="X7922" s="4">
        <v>14683.28</v>
      </c>
      <c r="Z7922" s="11">
        <f t="shared" si="2299"/>
        <v>13453.87833216</v>
      </c>
      <c r="AA7922" s="18">
        <f t="shared" si="2309"/>
        <v>16609.726336</v>
      </c>
      <c r="AC7922" s="11">
        <f t="shared" si="2300"/>
        <v>11893.456800000002</v>
      </c>
      <c r="AD7922" s="4">
        <v>14683.28</v>
      </c>
      <c r="AF7922" s="11">
        <f t="shared" si="2301"/>
        <v>12997.169591040001</v>
      </c>
      <c r="AG7922" s="18">
        <f t="shared" si="2310"/>
        <v>16045.888384</v>
      </c>
      <c r="AI7922" s="11">
        <f t="shared" si="2302"/>
        <v>11893.456800000002</v>
      </c>
      <c r="AJ7922" s="4">
        <v>14683.28</v>
      </c>
      <c r="AL7922" s="11">
        <f t="shared" si="2303"/>
        <v>12511.916553600002</v>
      </c>
      <c r="AM7922" s="4">
        <f t="shared" si="2311"/>
        <v>15446.810560000002</v>
      </c>
      <c r="AO7922" s="20">
        <v>69368.219704000003</v>
      </c>
      <c r="AP7922" s="20">
        <f t="shared" si="2312"/>
        <v>1387.36439408</v>
      </c>
      <c r="AQ7922" s="20">
        <f t="shared" si="2313"/>
        <v>67980.855309920007</v>
      </c>
    </row>
    <row r="7923" spans="1:43" x14ac:dyDescent="0.2">
      <c r="A7923" s="15">
        <v>7894</v>
      </c>
      <c r="B7923" s="15" t="s">
        <v>329</v>
      </c>
      <c r="C7923" s="3" t="s">
        <v>46</v>
      </c>
      <c r="D7923" s="1" t="s">
        <v>216</v>
      </c>
      <c r="E7923" s="2" t="s">
        <v>34</v>
      </c>
      <c r="G7923" s="11">
        <f t="shared" si="2304"/>
        <v>11893.456800000002</v>
      </c>
      <c r="H7923" s="4">
        <v>14683.28</v>
      </c>
      <c r="J7923" s="13">
        <v>58292.621600000006</v>
      </c>
      <c r="K7923" s="4">
        <f t="shared" si="2314"/>
        <v>69368.219704000003</v>
      </c>
      <c r="L7923" s="13">
        <v>64122</v>
      </c>
      <c r="M7923" s="4">
        <v>76305.179999999993</v>
      </c>
      <c r="N7923" s="11">
        <v>60624.326464000005</v>
      </c>
      <c r="O7923" s="4">
        <f t="shared" si="2315"/>
        <v>72142.948492160009</v>
      </c>
      <c r="Q7923" s="11">
        <f t="shared" si="2305"/>
        <v>56188.257960240007</v>
      </c>
      <c r="R7923" s="4">
        <f t="shared" si="2306"/>
        <v>69368.219704000003</v>
      </c>
      <c r="T7923" s="11">
        <f t="shared" si="2307"/>
        <v>11893.456800000002</v>
      </c>
      <c r="U7923" s="4">
        <f t="shared" si="2308"/>
        <v>14683.28</v>
      </c>
      <c r="W7923" s="11">
        <f t="shared" si="2298"/>
        <v>11893.456800000002</v>
      </c>
      <c r="X7923" s="4">
        <v>14683.28</v>
      </c>
      <c r="Z7923" s="11">
        <f t="shared" si="2299"/>
        <v>13453.87833216</v>
      </c>
      <c r="AA7923" s="18">
        <f t="shared" si="2309"/>
        <v>16609.726336</v>
      </c>
      <c r="AC7923" s="11">
        <f t="shared" si="2300"/>
        <v>11893.456800000002</v>
      </c>
      <c r="AD7923" s="4">
        <v>14683.28</v>
      </c>
      <c r="AF7923" s="11">
        <f t="shared" si="2301"/>
        <v>12997.169591040001</v>
      </c>
      <c r="AG7923" s="18">
        <f t="shared" si="2310"/>
        <v>16045.888384</v>
      </c>
      <c r="AI7923" s="11">
        <f t="shared" si="2302"/>
        <v>11893.456800000002</v>
      </c>
      <c r="AJ7923" s="4">
        <v>14683.28</v>
      </c>
      <c r="AL7923" s="11">
        <f t="shared" si="2303"/>
        <v>12511.916553600002</v>
      </c>
      <c r="AM7923" s="4">
        <f t="shared" si="2311"/>
        <v>15446.810560000002</v>
      </c>
      <c r="AO7923" s="20">
        <v>69368.219704000003</v>
      </c>
      <c r="AP7923" s="20">
        <f t="shared" si="2312"/>
        <v>1387.36439408</v>
      </c>
      <c r="AQ7923" s="20">
        <f t="shared" si="2313"/>
        <v>67980.855309920007</v>
      </c>
    </row>
    <row r="7924" spans="1:43" x14ac:dyDescent="0.2">
      <c r="A7924" s="15">
        <v>7895</v>
      </c>
      <c r="B7924" s="15" t="s">
        <v>329</v>
      </c>
      <c r="C7924" s="3" t="s">
        <v>46</v>
      </c>
      <c r="D7924" s="1" t="s">
        <v>217</v>
      </c>
      <c r="E7924" s="2" t="s">
        <v>34</v>
      </c>
      <c r="G7924" s="11">
        <f t="shared" si="2304"/>
        <v>11893.456800000002</v>
      </c>
      <c r="H7924" s="4">
        <v>14683.28</v>
      </c>
      <c r="J7924" s="13">
        <v>58292.621600000006</v>
      </c>
      <c r="K7924" s="4">
        <f t="shared" si="2314"/>
        <v>69368.219704000003</v>
      </c>
      <c r="L7924" s="13">
        <v>64122</v>
      </c>
      <c r="M7924" s="4">
        <v>76305.179999999993</v>
      </c>
      <c r="N7924" s="11">
        <v>60624.326464000005</v>
      </c>
      <c r="O7924" s="4">
        <f t="shared" si="2315"/>
        <v>72142.948492160009</v>
      </c>
      <c r="Q7924" s="11">
        <f t="shared" si="2305"/>
        <v>56188.257960240007</v>
      </c>
      <c r="R7924" s="4">
        <f t="shared" si="2306"/>
        <v>69368.219704000003</v>
      </c>
      <c r="T7924" s="11">
        <f t="shared" si="2307"/>
        <v>11893.456800000002</v>
      </c>
      <c r="U7924" s="4">
        <f t="shared" si="2308"/>
        <v>14683.28</v>
      </c>
      <c r="W7924" s="11">
        <f t="shared" si="2298"/>
        <v>11893.456800000002</v>
      </c>
      <c r="X7924" s="4">
        <v>14683.28</v>
      </c>
      <c r="Z7924" s="11">
        <f t="shared" si="2299"/>
        <v>13453.87833216</v>
      </c>
      <c r="AA7924" s="18">
        <f t="shared" si="2309"/>
        <v>16609.726336</v>
      </c>
      <c r="AC7924" s="11">
        <f t="shared" si="2300"/>
        <v>11893.456800000002</v>
      </c>
      <c r="AD7924" s="4">
        <v>14683.28</v>
      </c>
      <c r="AF7924" s="11">
        <f t="shared" si="2301"/>
        <v>12997.169591040001</v>
      </c>
      <c r="AG7924" s="18">
        <f t="shared" si="2310"/>
        <v>16045.888384</v>
      </c>
      <c r="AI7924" s="11">
        <f t="shared" si="2302"/>
        <v>11893.456800000002</v>
      </c>
      <c r="AJ7924" s="4">
        <v>14683.28</v>
      </c>
      <c r="AL7924" s="11">
        <f t="shared" si="2303"/>
        <v>12511.916553600002</v>
      </c>
      <c r="AM7924" s="4">
        <f t="shared" si="2311"/>
        <v>15446.810560000002</v>
      </c>
      <c r="AO7924" s="20">
        <v>69368.219704000003</v>
      </c>
      <c r="AP7924" s="20">
        <f t="shared" si="2312"/>
        <v>1387.36439408</v>
      </c>
      <c r="AQ7924" s="20">
        <f t="shared" si="2313"/>
        <v>67980.855309920007</v>
      </c>
    </row>
    <row r="7925" spans="1:43" x14ac:dyDescent="0.2">
      <c r="A7925" s="15">
        <v>7896</v>
      </c>
      <c r="B7925" s="15" t="s">
        <v>329</v>
      </c>
      <c r="C7925" s="3" t="s">
        <v>46</v>
      </c>
      <c r="D7925" s="1" t="s">
        <v>218</v>
      </c>
      <c r="E7925" s="2" t="s">
        <v>34</v>
      </c>
      <c r="G7925" s="11">
        <f t="shared" si="2304"/>
        <v>11893.456800000002</v>
      </c>
      <c r="H7925" s="4">
        <v>14683.28</v>
      </c>
      <c r="J7925" s="13">
        <v>58292.621600000006</v>
      </c>
      <c r="K7925" s="4">
        <f t="shared" si="2314"/>
        <v>69368.219704000003</v>
      </c>
      <c r="L7925" s="13">
        <v>64122</v>
      </c>
      <c r="M7925" s="4">
        <v>76305.179999999993</v>
      </c>
      <c r="N7925" s="11">
        <v>60624.326464000005</v>
      </c>
      <c r="O7925" s="4">
        <f t="shared" si="2315"/>
        <v>72142.948492160009</v>
      </c>
      <c r="Q7925" s="11">
        <f t="shared" si="2305"/>
        <v>56188.257960240007</v>
      </c>
      <c r="R7925" s="4">
        <f t="shared" si="2306"/>
        <v>69368.219704000003</v>
      </c>
      <c r="T7925" s="11">
        <f t="shared" si="2307"/>
        <v>11893.456800000002</v>
      </c>
      <c r="U7925" s="4">
        <f t="shared" si="2308"/>
        <v>14683.28</v>
      </c>
      <c r="W7925" s="11">
        <f t="shared" si="2298"/>
        <v>11893.456800000002</v>
      </c>
      <c r="X7925" s="4">
        <v>14683.28</v>
      </c>
      <c r="Z7925" s="11">
        <f t="shared" si="2299"/>
        <v>13453.87833216</v>
      </c>
      <c r="AA7925" s="18">
        <f t="shared" si="2309"/>
        <v>16609.726336</v>
      </c>
      <c r="AC7925" s="11">
        <f t="shared" si="2300"/>
        <v>11893.456800000002</v>
      </c>
      <c r="AD7925" s="4">
        <v>14683.28</v>
      </c>
      <c r="AF7925" s="11">
        <f t="shared" si="2301"/>
        <v>12997.169591040001</v>
      </c>
      <c r="AG7925" s="18">
        <f t="shared" si="2310"/>
        <v>16045.888384</v>
      </c>
      <c r="AI7925" s="11">
        <f t="shared" si="2302"/>
        <v>11893.456800000002</v>
      </c>
      <c r="AJ7925" s="4">
        <v>14683.28</v>
      </c>
      <c r="AL7925" s="11">
        <f t="shared" si="2303"/>
        <v>12511.916553600002</v>
      </c>
      <c r="AM7925" s="4">
        <f t="shared" si="2311"/>
        <v>15446.810560000002</v>
      </c>
      <c r="AO7925" s="20">
        <v>69368.219704000003</v>
      </c>
      <c r="AP7925" s="20">
        <f t="shared" si="2312"/>
        <v>1387.36439408</v>
      </c>
      <c r="AQ7925" s="20">
        <f t="shared" si="2313"/>
        <v>67980.855309920007</v>
      </c>
    </row>
    <row r="7926" spans="1:43" x14ac:dyDescent="0.2">
      <c r="A7926" s="15">
        <v>7897</v>
      </c>
      <c r="B7926" s="15" t="s">
        <v>329</v>
      </c>
      <c r="C7926" s="3" t="s">
        <v>46</v>
      </c>
      <c r="D7926" s="1" t="s">
        <v>219</v>
      </c>
      <c r="E7926" s="2" t="s">
        <v>55</v>
      </c>
      <c r="G7926" s="11">
        <f t="shared" si="2304"/>
        <v>11893.456800000002</v>
      </c>
      <c r="H7926" s="4">
        <v>14683.28</v>
      </c>
      <c r="J7926" s="13">
        <v>28926.061600000001</v>
      </c>
      <c r="K7926" s="4">
        <f t="shared" si="2314"/>
        <v>34422.013304</v>
      </c>
      <c r="L7926" s="13">
        <v>31819</v>
      </c>
      <c r="M7926" s="4">
        <v>37864.61</v>
      </c>
      <c r="N7926" s="11">
        <v>30083.104064000003</v>
      </c>
      <c r="O7926" s="4">
        <f t="shared" si="2315"/>
        <v>35798.893836160001</v>
      </c>
      <c r="Q7926" s="11">
        <f t="shared" si="2305"/>
        <v>27881.830776240004</v>
      </c>
      <c r="R7926" s="4">
        <f t="shared" si="2306"/>
        <v>34422.013304</v>
      </c>
      <c r="T7926" s="11">
        <f t="shared" si="2307"/>
        <v>11893.456800000002</v>
      </c>
      <c r="U7926" s="4">
        <f t="shared" si="2308"/>
        <v>14683.28</v>
      </c>
      <c r="W7926" s="11">
        <f t="shared" si="2298"/>
        <v>11893.456800000002</v>
      </c>
      <c r="X7926" s="4">
        <v>14683.28</v>
      </c>
      <c r="Z7926" s="11">
        <f t="shared" si="2299"/>
        <v>13453.87833216</v>
      </c>
      <c r="AA7926" s="18">
        <f t="shared" si="2309"/>
        <v>16609.726336</v>
      </c>
      <c r="AC7926" s="11">
        <f t="shared" si="2300"/>
        <v>11893.456800000002</v>
      </c>
      <c r="AD7926" s="4">
        <v>14683.28</v>
      </c>
      <c r="AF7926" s="11">
        <f t="shared" si="2301"/>
        <v>12997.169591040001</v>
      </c>
      <c r="AG7926" s="18">
        <f t="shared" si="2310"/>
        <v>16045.888384</v>
      </c>
      <c r="AI7926" s="11">
        <f t="shared" si="2302"/>
        <v>11893.456800000002</v>
      </c>
      <c r="AJ7926" s="4">
        <v>14683.28</v>
      </c>
      <c r="AL7926" s="11">
        <f t="shared" si="2303"/>
        <v>12511.916553600002</v>
      </c>
      <c r="AM7926" s="4">
        <f t="shared" si="2311"/>
        <v>15446.810560000002</v>
      </c>
      <c r="AO7926" s="20">
        <v>34422.013304</v>
      </c>
      <c r="AP7926" s="20">
        <f t="shared" si="2312"/>
        <v>688.44026608000001</v>
      </c>
      <c r="AQ7926" s="20">
        <f t="shared" si="2313"/>
        <v>33733.573037920003</v>
      </c>
    </row>
    <row r="7927" spans="1:43" x14ac:dyDescent="0.2">
      <c r="A7927" s="15">
        <v>7898</v>
      </c>
      <c r="B7927" s="15" t="s">
        <v>329</v>
      </c>
      <c r="C7927" s="3" t="s">
        <v>46</v>
      </c>
      <c r="D7927" s="1" t="s">
        <v>220</v>
      </c>
      <c r="E7927" s="2" t="s">
        <v>55</v>
      </c>
      <c r="G7927" s="11">
        <f t="shared" si="2304"/>
        <v>11893.456800000002</v>
      </c>
      <c r="H7927" s="4">
        <v>14683.28</v>
      </c>
      <c r="J7927" s="13">
        <v>28926.061600000001</v>
      </c>
      <c r="K7927" s="4">
        <f t="shared" si="2314"/>
        <v>34422.013304</v>
      </c>
      <c r="L7927" s="13">
        <v>31819</v>
      </c>
      <c r="M7927" s="4">
        <v>37864.61</v>
      </c>
      <c r="N7927" s="11">
        <v>30083.104064000003</v>
      </c>
      <c r="O7927" s="4">
        <f t="shared" si="2315"/>
        <v>35798.893836160001</v>
      </c>
      <c r="Q7927" s="11">
        <f t="shared" si="2305"/>
        <v>27881.830776240004</v>
      </c>
      <c r="R7927" s="4">
        <f t="shared" si="2306"/>
        <v>34422.013304</v>
      </c>
      <c r="T7927" s="11">
        <f t="shared" si="2307"/>
        <v>11893.456800000002</v>
      </c>
      <c r="U7927" s="4">
        <f t="shared" si="2308"/>
        <v>14683.28</v>
      </c>
      <c r="W7927" s="11">
        <f t="shared" si="2298"/>
        <v>11893.456800000002</v>
      </c>
      <c r="X7927" s="4">
        <v>14683.28</v>
      </c>
      <c r="Z7927" s="11">
        <f t="shared" si="2299"/>
        <v>13453.87833216</v>
      </c>
      <c r="AA7927" s="18">
        <f t="shared" si="2309"/>
        <v>16609.726336</v>
      </c>
      <c r="AC7927" s="11">
        <f t="shared" si="2300"/>
        <v>11893.456800000002</v>
      </c>
      <c r="AD7927" s="4">
        <v>14683.28</v>
      </c>
      <c r="AF7927" s="11">
        <f t="shared" si="2301"/>
        <v>12997.169591040001</v>
      </c>
      <c r="AG7927" s="18">
        <f t="shared" si="2310"/>
        <v>16045.888384</v>
      </c>
      <c r="AI7927" s="11">
        <f t="shared" si="2302"/>
        <v>11893.456800000002</v>
      </c>
      <c r="AJ7927" s="4">
        <v>14683.28</v>
      </c>
      <c r="AL7927" s="11">
        <f t="shared" si="2303"/>
        <v>12511.916553600002</v>
      </c>
      <c r="AM7927" s="4">
        <f t="shared" si="2311"/>
        <v>15446.810560000002</v>
      </c>
      <c r="AO7927" s="20">
        <v>34422.013304</v>
      </c>
      <c r="AP7927" s="20">
        <f t="shared" si="2312"/>
        <v>688.44026608000001</v>
      </c>
      <c r="AQ7927" s="20">
        <f t="shared" si="2313"/>
        <v>33733.573037920003</v>
      </c>
    </row>
    <row r="7928" spans="1:43" x14ac:dyDescent="0.2">
      <c r="A7928" s="15">
        <v>7899</v>
      </c>
      <c r="B7928" s="15" t="s">
        <v>329</v>
      </c>
      <c r="C7928" s="3" t="s">
        <v>46</v>
      </c>
      <c r="D7928" s="1" t="s">
        <v>221</v>
      </c>
      <c r="E7928" s="2" t="s">
        <v>55</v>
      </c>
      <c r="G7928" s="11">
        <f t="shared" si="2304"/>
        <v>11893.456800000002</v>
      </c>
      <c r="H7928" s="4">
        <v>14683.28</v>
      </c>
      <c r="J7928" s="13">
        <v>28926.061600000001</v>
      </c>
      <c r="K7928" s="4">
        <f t="shared" si="2314"/>
        <v>34422.013304</v>
      </c>
      <c r="L7928" s="13">
        <v>31819</v>
      </c>
      <c r="M7928" s="4">
        <v>37864.61</v>
      </c>
      <c r="N7928" s="11">
        <v>30083.104064000003</v>
      </c>
      <c r="O7928" s="4">
        <f t="shared" si="2315"/>
        <v>35798.893836160001</v>
      </c>
      <c r="Q7928" s="11">
        <f t="shared" si="2305"/>
        <v>27881.830776240004</v>
      </c>
      <c r="R7928" s="4">
        <f t="shared" si="2306"/>
        <v>34422.013304</v>
      </c>
      <c r="T7928" s="11">
        <f t="shared" si="2307"/>
        <v>11893.456800000002</v>
      </c>
      <c r="U7928" s="4">
        <f t="shared" si="2308"/>
        <v>14683.28</v>
      </c>
      <c r="W7928" s="11">
        <f t="shared" si="2298"/>
        <v>11893.456800000002</v>
      </c>
      <c r="X7928" s="4">
        <v>14683.28</v>
      </c>
      <c r="Z7928" s="11">
        <f t="shared" si="2299"/>
        <v>13453.87833216</v>
      </c>
      <c r="AA7928" s="18">
        <f t="shared" si="2309"/>
        <v>16609.726336</v>
      </c>
      <c r="AC7928" s="11">
        <f t="shared" si="2300"/>
        <v>11893.456800000002</v>
      </c>
      <c r="AD7928" s="4">
        <v>14683.28</v>
      </c>
      <c r="AF7928" s="11">
        <f t="shared" si="2301"/>
        <v>12997.169591040001</v>
      </c>
      <c r="AG7928" s="18">
        <f t="shared" si="2310"/>
        <v>16045.888384</v>
      </c>
      <c r="AI7928" s="11">
        <f t="shared" si="2302"/>
        <v>11893.456800000002</v>
      </c>
      <c r="AJ7928" s="4">
        <v>14683.28</v>
      </c>
      <c r="AL7928" s="11">
        <f t="shared" si="2303"/>
        <v>12511.916553600002</v>
      </c>
      <c r="AM7928" s="4">
        <f t="shared" si="2311"/>
        <v>15446.810560000002</v>
      </c>
      <c r="AO7928" s="20">
        <v>34422.013304</v>
      </c>
      <c r="AP7928" s="20">
        <f t="shared" si="2312"/>
        <v>688.44026608000001</v>
      </c>
      <c r="AQ7928" s="20">
        <f t="shared" si="2313"/>
        <v>33733.573037920003</v>
      </c>
    </row>
    <row r="7929" spans="1:43" x14ac:dyDescent="0.2">
      <c r="A7929" s="15">
        <v>7900</v>
      </c>
      <c r="B7929" s="15" t="s">
        <v>329</v>
      </c>
      <c r="C7929" s="3" t="s">
        <v>46</v>
      </c>
      <c r="D7929" s="1" t="s">
        <v>222</v>
      </c>
      <c r="E7929" s="2" t="s">
        <v>55</v>
      </c>
      <c r="G7929" s="11">
        <f t="shared" si="2304"/>
        <v>11893.456800000002</v>
      </c>
      <c r="H7929" s="4">
        <v>14683.28</v>
      </c>
      <c r="J7929" s="13">
        <v>28926.061600000001</v>
      </c>
      <c r="K7929" s="4">
        <f t="shared" si="2314"/>
        <v>34422.013304</v>
      </c>
      <c r="L7929" s="13">
        <v>31819</v>
      </c>
      <c r="M7929" s="4">
        <v>37864.61</v>
      </c>
      <c r="N7929" s="11">
        <v>30083.104064000003</v>
      </c>
      <c r="O7929" s="4">
        <f t="shared" si="2315"/>
        <v>35798.893836160001</v>
      </c>
      <c r="Q7929" s="11">
        <f t="shared" si="2305"/>
        <v>27881.830776240004</v>
      </c>
      <c r="R7929" s="4">
        <f t="shared" si="2306"/>
        <v>34422.013304</v>
      </c>
      <c r="T7929" s="11">
        <f t="shared" si="2307"/>
        <v>11893.456800000002</v>
      </c>
      <c r="U7929" s="4">
        <f t="shared" si="2308"/>
        <v>14683.28</v>
      </c>
      <c r="W7929" s="11">
        <f t="shared" si="2298"/>
        <v>11893.456800000002</v>
      </c>
      <c r="X7929" s="4">
        <v>14683.28</v>
      </c>
      <c r="Z7929" s="11">
        <f t="shared" si="2299"/>
        <v>13453.87833216</v>
      </c>
      <c r="AA7929" s="18">
        <f t="shared" si="2309"/>
        <v>16609.726336</v>
      </c>
      <c r="AC7929" s="11">
        <f t="shared" si="2300"/>
        <v>11893.456800000002</v>
      </c>
      <c r="AD7929" s="4">
        <v>14683.28</v>
      </c>
      <c r="AF7929" s="11">
        <f t="shared" si="2301"/>
        <v>12997.169591040001</v>
      </c>
      <c r="AG7929" s="18">
        <f t="shared" si="2310"/>
        <v>16045.888384</v>
      </c>
      <c r="AI7929" s="11">
        <f t="shared" si="2302"/>
        <v>11893.456800000002</v>
      </c>
      <c r="AJ7929" s="4">
        <v>14683.28</v>
      </c>
      <c r="AL7929" s="11">
        <f t="shared" si="2303"/>
        <v>12511.916553600002</v>
      </c>
      <c r="AM7929" s="4">
        <f t="shared" si="2311"/>
        <v>15446.810560000002</v>
      </c>
      <c r="AO7929" s="20">
        <v>34422.013304</v>
      </c>
      <c r="AP7929" s="20">
        <f t="shared" si="2312"/>
        <v>688.44026608000001</v>
      </c>
      <c r="AQ7929" s="20">
        <f t="shared" si="2313"/>
        <v>33733.573037920003</v>
      </c>
    </row>
    <row r="7930" spans="1:43" x14ac:dyDescent="0.2">
      <c r="A7930" s="15">
        <v>7901</v>
      </c>
      <c r="B7930" s="15" t="s">
        <v>329</v>
      </c>
      <c r="C7930" s="3" t="s">
        <v>46</v>
      </c>
      <c r="D7930" s="1" t="s">
        <v>223</v>
      </c>
      <c r="E7930" s="2" t="s">
        <v>55</v>
      </c>
      <c r="G7930" s="11">
        <f t="shared" si="2304"/>
        <v>11893.456800000002</v>
      </c>
      <c r="H7930" s="4">
        <v>14683.28</v>
      </c>
      <c r="J7930" s="13">
        <v>28926.061600000001</v>
      </c>
      <c r="K7930" s="4">
        <f t="shared" si="2314"/>
        <v>34422.013304</v>
      </c>
      <c r="L7930" s="13">
        <v>31819</v>
      </c>
      <c r="M7930" s="4">
        <v>37864.61</v>
      </c>
      <c r="N7930" s="11">
        <v>30083.104064000003</v>
      </c>
      <c r="O7930" s="4">
        <f t="shared" si="2315"/>
        <v>35798.893836160001</v>
      </c>
      <c r="Q7930" s="11">
        <f t="shared" si="2305"/>
        <v>27881.830776240004</v>
      </c>
      <c r="R7930" s="4">
        <f t="shared" si="2306"/>
        <v>34422.013304</v>
      </c>
      <c r="T7930" s="11">
        <f t="shared" si="2307"/>
        <v>11893.456800000002</v>
      </c>
      <c r="U7930" s="4">
        <f t="shared" si="2308"/>
        <v>14683.28</v>
      </c>
      <c r="W7930" s="11">
        <f t="shared" si="2298"/>
        <v>11893.456800000002</v>
      </c>
      <c r="X7930" s="4">
        <v>14683.28</v>
      </c>
      <c r="Z7930" s="11">
        <f t="shared" si="2299"/>
        <v>13453.87833216</v>
      </c>
      <c r="AA7930" s="18">
        <f t="shared" si="2309"/>
        <v>16609.726336</v>
      </c>
      <c r="AC7930" s="11">
        <f t="shared" si="2300"/>
        <v>11893.456800000002</v>
      </c>
      <c r="AD7930" s="4">
        <v>14683.28</v>
      </c>
      <c r="AF7930" s="11">
        <f t="shared" si="2301"/>
        <v>12997.169591040001</v>
      </c>
      <c r="AG7930" s="18">
        <f t="shared" si="2310"/>
        <v>16045.888384</v>
      </c>
      <c r="AI7930" s="11">
        <f t="shared" si="2302"/>
        <v>11893.456800000002</v>
      </c>
      <c r="AJ7930" s="4">
        <v>14683.28</v>
      </c>
      <c r="AL7930" s="11">
        <f t="shared" si="2303"/>
        <v>12511.916553600002</v>
      </c>
      <c r="AM7930" s="4">
        <f t="shared" si="2311"/>
        <v>15446.810560000002</v>
      </c>
      <c r="AO7930" s="20">
        <v>34422.013304</v>
      </c>
      <c r="AP7930" s="20">
        <f t="shared" si="2312"/>
        <v>688.44026608000001</v>
      </c>
      <c r="AQ7930" s="20">
        <f t="shared" si="2313"/>
        <v>33733.573037920003</v>
      </c>
    </row>
    <row r="7931" spans="1:43" x14ac:dyDescent="0.2">
      <c r="A7931" s="15">
        <v>7902</v>
      </c>
      <c r="B7931" s="15" t="s">
        <v>329</v>
      </c>
      <c r="C7931" s="3" t="s">
        <v>46</v>
      </c>
      <c r="D7931" s="1" t="s">
        <v>224</v>
      </c>
      <c r="E7931" s="2" t="s">
        <v>55</v>
      </c>
      <c r="G7931" s="11">
        <f t="shared" si="2304"/>
        <v>23786.913600000003</v>
      </c>
      <c r="H7931" s="4">
        <v>29366.560000000001</v>
      </c>
      <c r="J7931" s="13">
        <v>57852.123200000002</v>
      </c>
      <c r="K7931" s="4">
        <f t="shared" si="2314"/>
        <v>68844.026608</v>
      </c>
      <c r="L7931" s="13">
        <v>63637</v>
      </c>
      <c r="M7931" s="4">
        <v>75728.03</v>
      </c>
      <c r="N7931" s="11">
        <v>60166.208128000006</v>
      </c>
      <c r="O7931" s="4">
        <f t="shared" si="2315"/>
        <v>71597.787672320002</v>
      </c>
      <c r="Q7931" s="11">
        <f t="shared" si="2305"/>
        <v>55763.661552480007</v>
      </c>
      <c r="R7931" s="4">
        <f t="shared" si="2306"/>
        <v>68844.026608</v>
      </c>
      <c r="T7931" s="11">
        <f t="shared" si="2307"/>
        <v>23786.913600000003</v>
      </c>
      <c r="U7931" s="4">
        <f t="shared" si="2308"/>
        <v>29366.560000000001</v>
      </c>
      <c r="W7931" s="11">
        <f t="shared" ref="W7931:W7994" si="2316">X7931*(1-19%)</f>
        <v>23786.913600000003</v>
      </c>
      <c r="X7931" s="4">
        <v>29366.560000000001</v>
      </c>
      <c r="Z7931" s="11">
        <f t="shared" ref="Z7931:Z7994" si="2317">AA7931*(1-19%)</f>
        <v>26907.756664320001</v>
      </c>
      <c r="AA7931" s="18">
        <f t="shared" si="2309"/>
        <v>33219.452671999999</v>
      </c>
      <c r="AC7931" s="11">
        <f t="shared" ref="AC7931:AC7994" si="2318">AD7931*(1-19%)</f>
        <v>23786.913600000003</v>
      </c>
      <c r="AD7931" s="4">
        <v>29366.560000000001</v>
      </c>
      <c r="AF7931" s="11">
        <f t="shared" ref="AF7931:AF7994" si="2319">AG7931*(1-19%)</f>
        <v>25994.339182080003</v>
      </c>
      <c r="AG7931" s="18">
        <f t="shared" si="2310"/>
        <v>32091.776768</v>
      </c>
      <c r="AI7931" s="11">
        <f t="shared" ref="AI7931:AI7994" si="2320">AJ7931*(1-19%)</f>
        <v>23786.913600000003</v>
      </c>
      <c r="AJ7931" s="4">
        <v>29366.560000000001</v>
      </c>
      <c r="AL7931" s="11">
        <f t="shared" ref="AL7931:AL7994" si="2321">AM7931*(1-19%)</f>
        <v>25023.833107200004</v>
      </c>
      <c r="AM7931" s="4">
        <f t="shared" si="2311"/>
        <v>30893.621120000003</v>
      </c>
      <c r="AO7931" s="20">
        <v>68844.026608</v>
      </c>
      <c r="AP7931" s="20">
        <f t="shared" si="2312"/>
        <v>1376.88053216</v>
      </c>
      <c r="AQ7931" s="20">
        <f t="shared" si="2313"/>
        <v>67467.146075840006</v>
      </c>
    </row>
    <row r="7932" spans="1:43" x14ac:dyDescent="0.2">
      <c r="A7932" s="15">
        <v>7903</v>
      </c>
      <c r="B7932" s="15" t="s">
        <v>329</v>
      </c>
      <c r="C7932" s="3" t="s">
        <v>46</v>
      </c>
      <c r="D7932" s="1" t="s">
        <v>225</v>
      </c>
      <c r="E7932" s="2" t="s">
        <v>55</v>
      </c>
      <c r="G7932" s="11">
        <f t="shared" si="2304"/>
        <v>95147.654400000014</v>
      </c>
      <c r="H7932" s="4">
        <v>117466.24000000001</v>
      </c>
      <c r="J7932" s="13">
        <v>231408.49280000001</v>
      </c>
      <c r="K7932" s="4">
        <f t="shared" si="2314"/>
        <v>275376.106432</v>
      </c>
      <c r="L7932" s="13">
        <v>254549</v>
      </c>
      <c r="M7932" s="4">
        <v>302913.31</v>
      </c>
      <c r="N7932" s="11">
        <v>240664.83251200002</v>
      </c>
      <c r="O7932" s="4">
        <f t="shared" si="2315"/>
        <v>286391.15068928001</v>
      </c>
      <c r="Q7932" s="11">
        <f t="shared" si="2305"/>
        <v>223054.64620992003</v>
      </c>
      <c r="R7932" s="4">
        <f t="shared" si="2306"/>
        <v>275376.106432</v>
      </c>
      <c r="T7932" s="11">
        <f t="shared" si="2307"/>
        <v>95147.654400000014</v>
      </c>
      <c r="U7932" s="4">
        <f t="shared" si="2308"/>
        <v>117466.24000000001</v>
      </c>
      <c r="W7932" s="11">
        <f t="shared" si="2316"/>
        <v>95147.654400000014</v>
      </c>
      <c r="X7932" s="4">
        <v>117466.24000000001</v>
      </c>
      <c r="Z7932" s="11">
        <f t="shared" si="2317"/>
        <v>107631.02665728</v>
      </c>
      <c r="AA7932" s="18">
        <f t="shared" si="2309"/>
        <v>132877.810688</v>
      </c>
      <c r="AC7932" s="11">
        <f t="shared" si="2318"/>
        <v>95147.654400000014</v>
      </c>
      <c r="AD7932" s="4">
        <v>117466.24000000001</v>
      </c>
      <c r="AF7932" s="11">
        <f t="shared" si="2319"/>
        <v>103977.35672832001</v>
      </c>
      <c r="AG7932" s="18">
        <f t="shared" si="2310"/>
        <v>128367.107072</v>
      </c>
      <c r="AI7932" s="11">
        <f t="shared" si="2320"/>
        <v>95147.654400000014</v>
      </c>
      <c r="AJ7932" s="4">
        <v>117466.24000000001</v>
      </c>
      <c r="AL7932" s="11">
        <f t="shared" si="2321"/>
        <v>100095.33242880001</v>
      </c>
      <c r="AM7932" s="4">
        <f t="shared" si="2311"/>
        <v>123574.48448000001</v>
      </c>
      <c r="AO7932" s="20">
        <v>275376.106432</v>
      </c>
      <c r="AP7932" s="20">
        <f t="shared" si="2312"/>
        <v>5507.5221286400001</v>
      </c>
      <c r="AQ7932" s="20">
        <f t="shared" si="2313"/>
        <v>269868.58430336002</v>
      </c>
    </row>
    <row r="7933" spans="1:43" x14ac:dyDescent="0.2">
      <c r="A7933" s="15">
        <v>7904</v>
      </c>
      <c r="B7933" s="15" t="s">
        <v>329</v>
      </c>
      <c r="C7933" s="3" t="s">
        <v>46</v>
      </c>
      <c r="D7933" s="1" t="s">
        <v>226</v>
      </c>
      <c r="E7933" s="2" t="s">
        <v>55</v>
      </c>
      <c r="G7933" s="11">
        <f t="shared" si="2304"/>
        <v>95147.654400000014</v>
      </c>
      <c r="H7933" s="4">
        <v>117466.24000000001</v>
      </c>
      <c r="J7933" s="13">
        <v>231408.49280000001</v>
      </c>
      <c r="K7933" s="4">
        <f t="shared" si="2314"/>
        <v>275376.106432</v>
      </c>
      <c r="L7933" s="13">
        <v>254549</v>
      </c>
      <c r="M7933" s="4">
        <v>302913.31</v>
      </c>
      <c r="N7933" s="11">
        <v>240664.83251200002</v>
      </c>
      <c r="O7933" s="4">
        <f t="shared" si="2315"/>
        <v>286391.15068928001</v>
      </c>
      <c r="Q7933" s="11">
        <f t="shared" si="2305"/>
        <v>223054.64620992003</v>
      </c>
      <c r="R7933" s="4">
        <f t="shared" si="2306"/>
        <v>275376.106432</v>
      </c>
      <c r="T7933" s="11">
        <f t="shared" si="2307"/>
        <v>95147.654400000014</v>
      </c>
      <c r="U7933" s="4">
        <f t="shared" si="2308"/>
        <v>117466.24000000001</v>
      </c>
      <c r="W7933" s="11">
        <f t="shared" si="2316"/>
        <v>95147.654400000014</v>
      </c>
      <c r="X7933" s="4">
        <v>117466.24000000001</v>
      </c>
      <c r="Z7933" s="11">
        <f t="shared" si="2317"/>
        <v>107631.02665728</v>
      </c>
      <c r="AA7933" s="18">
        <f t="shared" si="2309"/>
        <v>132877.810688</v>
      </c>
      <c r="AC7933" s="11">
        <f t="shared" si="2318"/>
        <v>95147.654400000014</v>
      </c>
      <c r="AD7933" s="4">
        <v>117466.24000000001</v>
      </c>
      <c r="AF7933" s="11">
        <f t="shared" si="2319"/>
        <v>103977.35672832001</v>
      </c>
      <c r="AG7933" s="18">
        <f t="shared" si="2310"/>
        <v>128367.107072</v>
      </c>
      <c r="AI7933" s="11">
        <f t="shared" si="2320"/>
        <v>95147.654400000014</v>
      </c>
      <c r="AJ7933" s="4">
        <v>117466.24000000001</v>
      </c>
      <c r="AL7933" s="11">
        <f t="shared" si="2321"/>
        <v>100095.33242880001</v>
      </c>
      <c r="AM7933" s="4">
        <f t="shared" si="2311"/>
        <v>123574.48448000001</v>
      </c>
      <c r="AO7933" s="20">
        <v>275376.106432</v>
      </c>
      <c r="AP7933" s="20">
        <f t="shared" si="2312"/>
        <v>5507.5221286400001</v>
      </c>
      <c r="AQ7933" s="20">
        <f t="shared" si="2313"/>
        <v>269868.58430336002</v>
      </c>
    </row>
    <row r="7934" spans="1:43" x14ac:dyDescent="0.2">
      <c r="A7934" s="15">
        <v>7905</v>
      </c>
      <c r="B7934" s="15" t="s">
        <v>329</v>
      </c>
      <c r="C7934" s="3" t="s">
        <v>46</v>
      </c>
      <c r="D7934" s="1" t="s">
        <v>25</v>
      </c>
      <c r="E7934" s="2" t="s">
        <v>55</v>
      </c>
      <c r="G7934" s="11">
        <f t="shared" si="2304"/>
        <v>2379.0672</v>
      </c>
      <c r="H7934" s="4">
        <v>2937.12</v>
      </c>
      <c r="J7934" s="13">
        <v>5786.1264000000001</v>
      </c>
      <c r="K7934" s="4">
        <f t="shared" si="2314"/>
        <v>6885.4904160000006</v>
      </c>
      <c r="L7934" s="13">
        <v>6365</v>
      </c>
      <c r="M7934" s="4">
        <v>7574.35</v>
      </c>
      <c r="N7934" s="11">
        <v>6017.5714560000006</v>
      </c>
      <c r="O7934" s="4">
        <f t="shared" si="2315"/>
        <v>7160.9100326400003</v>
      </c>
      <c r="Q7934" s="11">
        <f t="shared" si="2305"/>
        <v>5577.2472369600009</v>
      </c>
      <c r="R7934" s="4">
        <f t="shared" si="2306"/>
        <v>6885.4904160000006</v>
      </c>
      <c r="T7934" s="11">
        <f t="shared" si="2307"/>
        <v>2379.0672</v>
      </c>
      <c r="U7934" s="4">
        <f t="shared" si="2308"/>
        <v>2937.12</v>
      </c>
      <c r="W7934" s="11">
        <f t="shared" si="2316"/>
        <v>2379.0672</v>
      </c>
      <c r="X7934" s="4">
        <v>2937.12</v>
      </c>
      <c r="Z7934" s="11">
        <f t="shared" si="2317"/>
        <v>2691.2008166400001</v>
      </c>
      <c r="AA7934" s="18">
        <f t="shared" si="2309"/>
        <v>3322.4701439999999</v>
      </c>
      <c r="AC7934" s="11">
        <f t="shared" si="2318"/>
        <v>2379.0672</v>
      </c>
      <c r="AD7934" s="4">
        <v>2937.12</v>
      </c>
      <c r="AF7934" s="11">
        <f t="shared" si="2319"/>
        <v>2599.8446361599999</v>
      </c>
      <c r="AG7934" s="18">
        <f t="shared" si="2310"/>
        <v>3209.6847359999997</v>
      </c>
      <c r="AI7934" s="11">
        <f t="shared" si="2320"/>
        <v>2379.0672</v>
      </c>
      <c r="AJ7934" s="4">
        <v>2937.12</v>
      </c>
      <c r="AL7934" s="11">
        <f t="shared" si="2321"/>
        <v>2502.7786943999999</v>
      </c>
      <c r="AM7934" s="4">
        <f t="shared" si="2311"/>
        <v>3089.8502399999998</v>
      </c>
      <c r="AO7934" s="20">
        <v>6885.4904160000006</v>
      </c>
      <c r="AP7934" s="20">
        <f t="shared" si="2312"/>
        <v>137.70980832000001</v>
      </c>
      <c r="AQ7934" s="20">
        <f t="shared" si="2313"/>
        <v>6747.7806076800007</v>
      </c>
    </row>
    <row r="7935" spans="1:43" x14ac:dyDescent="0.2">
      <c r="A7935" s="15">
        <v>7906</v>
      </c>
      <c r="B7935" s="15" t="s">
        <v>329</v>
      </c>
      <c r="C7935" s="3" t="s">
        <v>46</v>
      </c>
      <c r="D7935" s="1" t="s">
        <v>227</v>
      </c>
      <c r="E7935" s="2" t="s">
        <v>55</v>
      </c>
      <c r="G7935" s="11">
        <f t="shared" si="2304"/>
        <v>23786.913600000003</v>
      </c>
      <c r="H7935" s="4">
        <v>29366.560000000001</v>
      </c>
      <c r="J7935" s="13">
        <v>57852.123200000002</v>
      </c>
      <c r="K7935" s="4">
        <f t="shared" si="2314"/>
        <v>68844.026608</v>
      </c>
      <c r="L7935" s="13">
        <v>63637</v>
      </c>
      <c r="M7935" s="4">
        <v>75728.03</v>
      </c>
      <c r="N7935" s="11">
        <v>60166.208128000006</v>
      </c>
      <c r="O7935" s="4">
        <f t="shared" si="2315"/>
        <v>71597.787672320002</v>
      </c>
      <c r="Q7935" s="11">
        <f t="shared" si="2305"/>
        <v>55763.661552480007</v>
      </c>
      <c r="R7935" s="4">
        <f t="shared" si="2306"/>
        <v>68844.026608</v>
      </c>
      <c r="T7935" s="11">
        <f t="shared" si="2307"/>
        <v>23786.913600000003</v>
      </c>
      <c r="U7935" s="4">
        <f t="shared" si="2308"/>
        <v>29366.560000000001</v>
      </c>
      <c r="W7935" s="11">
        <f t="shared" si="2316"/>
        <v>23786.913600000003</v>
      </c>
      <c r="X7935" s="4">
        <v>29366.560000000001</v>
      </c>
      <c r="Z7935" s="11">
        <f t="shared" si="2317"/>
        <v>26907.756664320001</v>
      </c>
      <c r="AA7935" s="18">
        <f t="shared" si="2309"/>
        <v>33219.452671999999</v>
      </c>
      <c r="AC7935" s="11">
        <f t="shared" si="2318"/>
        <v>23786.913600000003</v>
      </c>
      <c r="AD7935" s="4">
        <v>29366.560000000001</v>
      </c>
      <c r="AF7935" s="11">
        <f t="shared" si="2319"/>
        <v>25994.339182080003</v>
      </c>
      <c r="AG7935" s="18">
        <f t="shared" si="2310"/>
        <v>32091.776768</v>
      </c>
      <c r="AI7935" s="11">
        <f t="shared" si="2320"/>
        <v>23786.913600000003</v>
      </c>
      <c r="AJ7935" s="4">
        <v>29366.560000000001</v>
      </c>
      <c r="AL7935" s="11">
        <f t="shared" si="2321"/>
        <v>25023.833107200004</v>
      </c>
      <c r="AM7935" s="4">
        <f t="shared" si="2311"/>
        <v>30893.621120000003</v>
      </c>
      <c r="AO7935" s="20">
        <v>68844.026608</v>
      </c>
      <c r="AP7935" s="20">
        <f t="shared" si="2312"/>
        <v>1376.88053216</v>
      </c>
      <c r="AQ7935" s="20">
        <f t="shared" si="2313"/>
        <v>67467.146075840006</v>
      </c>
    </row>
    <row r="7936" spans="1:43" x14ac:dyDescent="0.2">
      <c r="A7936" s="15">
        <v>7907</v>
      </c>
      <c r="B7936" s="15" t="s">
        <v>329</v>
      </c>
      <c r="C7936" s="3" t="s">
        <v>46</v>
      </c>
      <c r="D7936" s="1" t="s">
        <v>26</v>
      </c>
      <c r="E7936" s="2" t="s">
        <v>55</v>
      </c>
      <c r="G7936" s="11">
        <f t="shared" si="2304"/>
        <v>23786.913600000003</v>
      </c>
      <c r="H7936" s="4">
        <v>29366.560000000001</v>
      </c>
      <c r="J7936" s="13">
        <v>57852.123200000002</v>
      </c>
      <c r="K7936" s="4">
        <f t="shared" si="2314"/>
        <v>68844.026608</v>
      </c>
      <c r="L7936" s="13">
        <v>63637</v>
      </c>
      <c r="M7936" s="4">
        <v>75728.03</v>
      </c>
      <c r="N7936" s="11">
        <v>60166.208128000006</v>
      </c>
      <c r="O7936" s="4">
        <f t="shared" si="2315"/>
        <v>71597.787672320002</v>
      </c>
      <c r="Q7936" s="11">
        <f t="shared" si="2305"/>
        <v>55763.661552480007</v>
      </c>
      <c r="R7936" s="4">
        <f t="shared" si="2306"/>
        <v>68844.026608</v>
      </c>
      <c r="T7936" s="11">
        <f t="shared" si="2307"/>
        <v>23786.913600000003</v>
      </c>
      <c r="U7936" s="4">
        <f t="shared" si="2308"/>
        <v>29366.560000000001</v>
      </c>
      <c r="W7936" s="11">
        <f t="shared" si="2316"/>
        <v>23786.913600000003</v>
      </c>
      <c r="X7936" s="4">
        <v>29366.560000000001</v>
      </c>
      <c r="Z7936" s="11">
        <f t="shared" si="2317"/>
        <v>26907.756664320001</v>
      </c>
      <c r="AA7936" s="18">
        <f t="shared" si="2309"/>
        <v>33219.452671999999</v>
      </c>
      <c r="AC7936" s="11">
        <f t="shared" si="2318"/>
        <v>23786.913600000003</v>
      </c>
      <c r="AD7936" s="4">
        <v>29366.560000000001</v>
      </c>
      <c r="AF7936" s="11">
        <f t="shared" si="2319"/>
        <v>25994.339182080003</v>
      </c>
      <c r="AG7936" s="18">
        <f t="shared" si="2310"/>
        <v>32091.776768</v>
      </c>
      <c r="AI7936" s="11">
        <f t="shared" si="2320"/>
        <v>23786.913600000003</v>
      </c>
      <c r="AJ7936" s="4">
        <v>29366.560000000001</v>
      </c>
      <c r="AL7936" s="11">
        <f t="shared" si="2321"/>
        <v>25023.833107200004</v>
      </c>
      <c r="AM7936" s="4">
        <f t="shared" si="2311"/>
        <v>30893.621120000003</v>
      </c>
      <c r="AO7936" s="20">
        <v>68844.026608</v>
      </c>
      <c r="AP7936" s="20">
        <f t="shared" si="2312"/>
        <v>1376.88053216</v>
      </c>
      <c r="AQ7936" s="20">
        <f t="shared" si="2313"/>
        <v>67467.146075840006</v>
      </c>
    </row>
    <row r="7937" spans="1:43" x14ac:dyDescent="0.2">
      <c r="A7937" s="15">
        <v>7908</v>
      </c>
      <c r="B7937" s="15" t="s">
        <v>329</v>
      </c>
      <c r="C7937" s="3" t="s">
        <v>46</v>
      </c>
      <c r="D7937" s="1" t="s">
        <v>228</v>
      </c>
      <c r="E7937" s="2" t="s">
        <v>55</v>
      </c>
      <c r="G7937" s="11">
        <f t="shared" si="2304"/>
        <v>23786.913600000003</v>
      </c>
      <c r="H7937" s="4">
        <v>29366.560000000001</v>
      </c>
      <c r="J7937" s="13">
        <v>57852.123200000002</v>
      </c>
      <c r="K7937" s="4">
        <f t="shared" si="2314"/>
        <v>68844.026608</v>
      </c>
      <c r="L7937" s="13">
        <v>63637</v>
      </c>
      <c r="M7937" s="4">
        <v>75728.03</v>
      </c>
      <c r="N7937" s="11">
        <v>60166.208128000006</v>
      </c>
      <c r="O7937" s="4">
        <f t="shared" si="2315"/>
        <v>71597.787672320002</v>
      </c>
      <c r="Q7937" s="11">
        <f t="shared" si="2305"/>
        <v>55763.661552480007</v>
      </c>
      <c r="R7937" s="4">
        <f t="shared" si="2306"/>
        <v>68844.026608</v>
      </c>
      <c r="T7937" s="11">
        <f t="shared" si="2307"/>
        <v>23786.913600000003</v>
      </c>
      <c r="U7937" s="4">
        <f t="shared" si="2308"/>
        <v>29366.560000000001</v>
      </c>
      <c r="W7937" s="11">
        <f t="shared" si="2316"/>
        <v>23786.913600000003</v>
      </c>
      <c r="X7937" s="4">
        <v>29366.560000000001</v>
      </c>
      <c r="Z7937" s="11">
        <f t="shared" si="2317"/>
        <v>26907.756664320001</v>
      </c>
      <c r="AA7937" s="18">
        <f t="shared" si="2309"/>
        <v>33219.452671999999</v>
      </c>
      <c r="AC7937" s="11">
        <f t="shared" si="2318"/>
        <v>23786.913600000003</v>
      </c>
      <c r="AD7937" s="4">
        <v>29366.560000000001</v>
      </c>
      <c r="AF7937" s="11">
        <f t="shared" si="2319"/>
        <v>25994.339182080003</v>
      </c>
      <c r="AG7937" s="18">
        <f t="shared" si="2310"/>
        <v>32091.776768</v>
      </c>
      <c r="AI7937" s="11">
        <f t="shared" si="2320"/>
        <v>23786.913600000003</v>
      </c>
      <c r="AJ7937" s="4">
        <v>29366.560000000001</v>
      </c>
      <c r="AL7937" s="11">
        <f t="shared" si="2321"/>
        <v>25023.833107200004</v>
      </c>
      <c r="AM7937" s="4">
        <f t="shared" si="2311"/>
        <v>30893.621120000003</v>
      </c>
      <c r="AO7937" s="20">
        <v>68844.026608</v>
      </c>
      <c r="AP7937" s="20">
        <f t="shared" si="2312"/>
        <v>1376.88053216</v>
      </c>
      <c r="AQ7937" s="20">
        <f t="shared" si="2313"/>
        <v>67467.146075840006</v>
      </c>
    </row>
    <row r="7938" spans="1:43" x14ac:dyDescent="0.2">
      <c r="A7938" s="15">
        <v>7909</v>
      </c>
      <c r="B7938" s="15" t="s">
        <v>329</v>
      </c>
      <c r="C7938" s="3" t="s">
        <v>46</v>
      </c>
      <c r="D7938" s="1" t="s">
        <v>229</v>
      </c>
      <c r="E7938" s="2" t="s">
        <v>55</v>
      </c>
      <c r="G7938" s="11">
        <f t="shared" si="2304"/>
        <v>23786.913600000003</v>
      </c>
      <c r="H7938" s="4">
        <v>29366.560000000001</v>
      </c>
      <c r="J7938" s="13">
        <v>57852.123200000002</v>
      </c>
      <c r="K7938" s="4">
        <f t="shared" si="2314"/>
        <v>68844.026608</v>
      </c>
      <c r="L7938" s="13">
        <v>63637</v>
      </c>
      <c r="M7938" s="4">
        <v>75728.03</v>
      </c>
      <c r="N7938" s="11">
        <v>60166.208128000006</v>
      </c>
      <c r="O7938" s="4">
        <f t="shared" si="2315"/>
        <v>71597.787672320002</v>
      </c>
      <c r="Q7938" s="11">
        <f t="shared" si="2305"/>
        <v>55763.661552480007</v>
      </c>
      <c r="R7938" s="4">
        <f t="shared" si="2306"/>
        <v>68844.026608</v>
      </c>
      <c r="T7938" s="11">
        <f t="shared" si="2307"/>
        <v>23786.913600000003</v>
      </c>
      <c r="U7938" s="4">
        <f t="shared" si="2308"/>
        <v>29366.560000000001</v>
      </c>
      <c r="W7938" s="11">
        <f t="shared" si="2316"/>
        <v>23786.913600000003</v>
      </c>
      <c r="X7938" s="4">
        <v>29366.560000000001</v>
      </c>
      <c r="Z7938" s="11">
        <f t="shared" si="2317"/>
        <v>26907.756664320001</v>
      </c>
      <c r="AA7938" s="18">
        <f t="shared" si="2309"/>
        <v>33219.452671999999</v>
      </c>
      <c r="AC7938" s="11">
        <f t="shared" si="2318"/>
        <v>23786.913600000003</v>
      </c>
      <c r="AD7938" s="4">
        <v>29366.560000000001</v>
      </c>
      <c r="AF7938" s="11">
        <f t="shared" si="2319"/>
        <v>25994.339182080003</v>
      </c>
      <c r="AG7938" s="18">
        <f t="shared" si="2310"/>
        <v>32091.776768</v>
      </c>
      <c r="AI7938" s="11">
        <f t="shared" si="2320"/>
        <v>23786.913600000003</v>
      </c>
      <c r="AJ7938" s="4">
        <v>29366.560000000001</v>
      </c>
      <c r="AL7938" s="11">
        <f t="shared" si="2321"/>
        <v>25023.833107200004</v>
      </c>
      <c r="AM7938" s="4">
        <f t="shared" si="2311"/>
        <v>30893.621120000003</v>
      </c>
      <c r="AO7938" s="20">
        <v>68844.026608</v>
      </c>
      <c r="AP7938" s="20">
        <f t="shared" si="2312"/>
        <v>1376.88053216</v>
      </c>
      <c r="AQ7938" s="20">
        <f t="shared" si="2313"/>
        <v>67467.146075840006</v>
      </c>
    </row>
    <row r="7939" spans="1:43" x14ac:dyDescent="0.2">
      <c r="A7939" s="15">
        <v>7910</v>
      </c>
      <c r="B7939" s="15" t="s">
        <v>329</v>
      </c>
      <c r="C7939" s="3" t="s">
        <v>46</v>
      </c>
      <c r="D7939" s="1" t="s">
        <v>230</v>
      </c>
      <c r="E7939" s="2" t="s">
        <v>55</v>
      </c>
      <c r="G7939" s="11">
        <f t="shared" si="2304"/>
        <v>23786.913600000003</v>
      </c>
      <c r="H7939" s="4">
        <v>29366.560000000001</v>
      </c>
      <c r="J7939" s="13">
        <v>57852.123200000002</v>
      </c>
      <c r="K7939" s="4">
        <f t="shared" si="2314"/>
        <v>68844.026608</v>
      </c>
      <c r="L7939" s="13">
        <v>63637</v>
      </c>
      <c r="M7939" s="4">
        <v>75728.03</v>
      </c>
      <c r="N7939" s="11">
        <v>60166.208128000006</v>
      </c>
      <c r="O7939" s="4">
        <f t="shared" si="2315"/>
        <v>71597.787672320002</v>
      </c>
      <c r="Q7939" s="11">
        <f t="shared" si="2305"/>
        <v>55763.661552480007</v>
      </c>
      <c r="R7939" s="4">
        <f t="shared" si="2306"/>
        <v>68844.026608</v>
      </c>
      <c r="T7939" s="11">
        <f t="shared" si="2307"/>
        <v>23786.913600000003</v>
      </c>
      <c r="U7939" s="4">
        <f t="shared" si="2308"/>
        <v>29366.560000000001</v>
      </c>
      <c r="W7939" s="11">
        <f t="shared" si="2316"/>
        <v>23786.913600000003</v>
      </c>
      <c r="X7939" s="4">
        <v>29366.560000000001</v>
      </c>
      <c r="Z7939" s="11">
        <f t="shared" si="2317"/>
        <v>26907.756664320001</v>
      </c>
      <c r="AA7939" s="18">
        <f t="shared" si="2309"/>
        <v>33219.452671999999</v>
      </c>
      <c r="AC7939" s="11">
        <f t="shared" si="2318"/>
        <v>23786.913600000003</v>
      </c>
      <c r="AD7939" s="4">
        <v>29366.560000000001</v>
      </c>
      <c r="AF7939" s="11">
        <f t="shared" si="2319"/>
        <v>25994.339182080003</v>
      </c>
      <c r="AG7939" s="18">
        <f t="shared" si="2310"/>
        <v>32091.776768</v>
      </c>
      <c r="AI7939" s="11">
        <f t="shared" si="2320"/>
        <v>23786.913600000003</v>
      </c>
      <c r="AJ7939" s="4">
        <v>29366.560000000001</v>
      </c>
      <c r="AL7939" s="11">
        <f t="shared" si="2321"/>
        <v>25023.833107200004</v>
      </c>
      <c r="AM7939" s="4">
        <f t="shared" si="2311"/>
        <v>30893.621120000003</v>
      </c>
      <c r="AO7939" s="20">
        <v>68844.026608</v>
      </c>
      <c r="AP7939" s="20">
        <f t="shared" si="2312"/>
        <v>1376.88053216</v>
      </c>
      <c r="AQ7939" s="20">
        <f t="shared" si="2313"/>
        <v>67467.146075840006</v>
      </c>
    </row>
    <row r="7940" spans="1:43" x14ac:dyDescent="0.2">
      <c r="A7940" s="15">
        <v>7911</v>
      </c>
      <c r="B7940" s="15" t="s">
        <v>329</v>
      </c>
      <c r="C7940" s="3" t="s">
        <v>46</v>
      </c>
      <c r="D7940" s="1" t="s">
        <v>27</v>
      </c>
      <c r="E7940" s="2" t="s">
        <v>55</v>
      </c>
      <c r="G7940" s="11">
        <f t="shared" ref="G7940:G8003" si="2322">H7940*(1-19%)</f>
        <v>23786.913600000003</v>
      </c>
      <c r="H7940" s="4">
        <v>29366.560000000001</v>
      </c>
      <c r="J7940" s="13">
        <v>57852.123200000002</v>
      </c>
      <c r="K7940" s="4">
        <f t="shared" si="2314"/>
        <v>68844.026608</v>
      </c>
      <c r="L7940" s="13">
        <v>63637</v>
      </c>
      <c r="M7940" s="4">
        <v>75728.03</v>
      </c>
      <c r="N7940" s="11">
        <v>60166.208128000006</v>
      </c>
      <c r="O7940" s="4">
        <f t="shared" si="2315"/>
        <v>71597.787672320002</v>
      </c>
      <c r="Q7940" s="11">
        <f t="shared" ref="Q7940:Q8003" si="2323">R7940*(1-19%)</f>
        <v>55763.661552480007</v>
      </c>
      <c r="R7940" s="4">
        <f t="shared" ref="R7940:R8003" si="2324">MIN(K7940,M7940,O7940)</f>
        <v>68844.026608</v>
      </c>
      <c r="T7940" s="11">
        <f t="shared" ref="T7940:T8003" si="2325">U7940*(1-19%)</f>
        <v>23786.913600000003</v>
      </c>
      <c r="U7940" s="4">
        <f t="shared" ref="U7940:U8003" si="2326">MIN(R7940,H7940)</f>
        <v>29366.560000000001</v>
      </c>
      <c r="W7940" s="11">
        <f t="shared" si="2316"/>
        <v>23786.913600000003</v>
      </c>
      <c r="X7940" s="4">
        <v>29366.560000000001</v>
      </c>
      <c r="Z7940" s="11">
        <f t="shared" si="2317"/>
        <v>26907.756664320001</v>
      </c>
      <c r="AA7940" s="18">
        <f t="shared" ref="AA7940:AA8003" si="2327">X7940*13.12%+X7940</f>
        <v>33219.452671999999</v>
      </c>
      <c r="AC7940" s="11">
        <f t="shared" si="2318"/>
        <v>23786.913600000003</v>
      </c>
      <c r="AD7940" s="4">
        <v>29366.560000000001</v>
      </c>
      <c r="AF7940" s="11">
        <f t="shared" si="2319"/>
        <v>25994.339182080003</v>
      </c>
      <c r="AG7940" s="18">
        <f t="shared" ref="AG7940:AG8003" si="2328">AD7940*9.28%+AD7940</f>
        <v>32091.776768</v>
      </c>
      <c r="AI7940" s="11">
        <f t="shared" si="2320"/>
        <v>23786.913600000003</v>
      </c>
      <c r="AJ7940" s="4">
        <v>29366.560000000001</v>
      </c>
      <c r="AL7940" s="11">
        <f t="shared" si="2321"/>
        <v>25023.833107200004</v>
      </c>
      <c r="AM7940" s="4">
        <f t="shared" ref="AM7940:AM8003" si="2329">AJ7940*5.2%+AJ7940</f>
        <v>30893.621120000003</v>
      </c>
      <c r="AO7940" s="20">
        <v>68844.026608</v>
      </c>
      <c r="AP7940" s="20">
        <f t="shared" ref="AP7940:AP8003" si="2330">AO7940*2%</f>
        <v>1376.88053216</v>
      </c>
      <c r="AQ7940" s="20">
        <f t="shared" ref="AQ7940:AQ8003" si="2331">AO7940-AP7940</f>
        <v>67467.146075840006</v>
      </c>
    </row>
    <row r="7941" spans="1:43" x14ac:dyDescent="0.2">
      <c r="A7941" s="15">
        <v>7912</v>
      </c>
      <c r="B7941" s="15" t="s">
        <v>329</v>
      </c>
      <c r="C7941" s="3" t="s">
        <v>46</v>
      </c>
      <c r="D7941" s="1" t="s">
        <v>231</v>
      </c>
      <c r="E7941" s="2" t="s">
        <v>55</v>
      </c>
      <c r="G7941" s="11">
        <f t="shared" si="2322"/>
        <v>23786.913600000003</v>
      </c>
      <c r="H7941" s="4">
        <v>29366.560000000001</v>
      </c>
      <c r="J7941" s="13">
        <v>57852.123200000002</v>
      </c>
      <c r="K7941" s="4">
        <f t="shared" ref="K7941:K8004" si="2332">J7941*0.19+J7941</f>
        <v>68844.026608</v>
      </c>
      <c r="L7941" s="13">
        <v>63637</v>
      </c>
      <c r="M7941" s="4">
        <v>75728.03</v>
      </c>
      <c r="N7941" s="11">
        <v>60166.208128000006</v>
      </c>
      <c r="O7941" s="4">
        <f t="shared" ref="O7941:O8004" si="2333">N7941*0.19+N7941</f>
        <v>71597.787672320002</v>
      </c>
      <c r="Q7941" s="11">
        <f t="shared" si="2323"/>
        <v>55763.661552480007</v>
      </c>
      <c r="R7941" s="4">
        <f t="shared" si="2324"/>
        <v>68844.026608</v>
      </c>
      <c r="T7941" s="11">
        <f t="shared" si="2325"/>
        <v>23786.913600000003</v>
      </c>
      <c r="U7941" s="4">
        <f t="shared" si="2326"/>
        <v>29366.560000000001</v>
      </c>
      <c r="W7941" s="11">
        <f t="shared" si="2316"/>
        <v>23786.913600000003</v>
      </c>
      <c r="X7941" s="4">
        <v>29366.560000000001</v>
      </c>
      <c r="Z7941" s="11">
        <f t="shared" si="2317"/>
        <v>26907.756664320001</v>
      </c>
      <c r="AA7941" s="18">
        <f t="shared" si="2327"/>
        <v>33219.452671999999</v>
      </c>
      <c r="AC7941" s="11">
        <f t="shared" si="2318"/>
        <v>23786.913600000003</v>
      </c>
      <c r="AD7941" s="4">
        <v>29366.560000000001</v>
      </c>
      <c r="AF7941" s="11">
        <f t="shared" si="2319"/>
        <v>25994.339182080003</v>
      </c>
      <c r="AG7941" s="18">
        <f t="shared" si="2328"/>
        <v>32091.776768</v>
      </c>
      <c r="AI7941" s="11">
        <f t="shared" si="2320"/>
        <v>23786.913600000003</v>
      </c>
      <c r="AJ7941" s="4">
        <v>29366.560000000001</v>
      </c>
      <c r="AL7941" s="11">
        <f t="shared" si="2321"/>
        <v>25023.833107200004</v>
      </c>
      <c r="AM7941" s="4">
        <f t="shared" si="2329"/>
        <v>30893.621120000003</v>
      </c>
      <c r="AO7941" s="20">
        <v>68844.026608</v>
      </c>
      <c r="AP7941" s="20">
        <f t="shared" si="2330"/>
        <v>1376.88053216</v>
      </c>
      <c r="AQ7941" s="20">
        <f t="shared" si="2331"/>
        <v>67467.146075840006</v>
      </c>
    </row>
    <row r="7942" spans="1:43" x14ac:dyDescent="0.2">
      <c r="A7942" s="15">
        <v>7913</v>
      </c>
      <c r="B7942" s="15" t="s">
        <v>329</v>
      </c>
      <c r="C7942" s="3" t="s">
        <v>46</v>
      </c>
      <c r="D7942" s="1" t="s">
        <v>232</v>
      </c>
      <c r="E7942" s="2" t="s">
        <v>34</v>
      </c>
      <c r="G7942" s="11">
        <f t="shared" si="2322"/>
        <v>71360.7408</v>
      </c>
      <c r="H7942" s="4">
        <v>88099.68</v>
      </c>
      <c r="J7942" s="13">
        <v>173556.36959999998</v>
      </c>
      <c r="K7942" s="4">
        <f t="shared" si="2332"/>
        <v>206532.07982399996</v>
      </c>
      <c r="L7942" s="13">
        <v>190912</v>
      </c>
      <c r="M7942" s="4">
        <v>227185.28</v>
      </c>
      <c r="N7942" s="11">
        <v>180498.624384</v>
      </c>
      <c r="O7942" s="4">
        <f t="shared" si="2333"/>
        <v>214793.36301695998</v>
      </c>
      <c r="Q7942" s="11">
        <f t="shared" si="2323"/>
        <v>167290.98465743999</v>
      </c>
      <c r="R7942" s="4">
        <f t="shared" si="2324"/>
        <v>206532.07982399996</v>
      </c>
      <c r="T7942" s="11">
        <f t="shared" si="2325"/>
        <v>71360.7408</v>
      </c>
      <c r="U7942" s="4">
        <f t="shared" si="2326"/>
        <v>88099.68</v>
      </c>
      <c r="W7942" s="11">
        <f t="shared" si="2316"/>
        <v>71360.7408</v>
      </c>
      <c r="X7942" s="4">
        <v>88099.68</v>
      </c>
      <c r="Z7942" s="11">
        <f t="shared" si="2317"/>
        <v>80723.269992959991</v>
      </c>
      <c r="AA7942" s="18">
        <f t="shared" si="2327"/>
        <v>99658.358015999984</v>
      </c>
      <c r="AC7942" s="11">
        <f t="shared" si="2318"/>
        <v>71360.7408</v>
      </c>
      <c r="AD7942" s="4">
        <v>88099.68</v>
      </c>
      <c r="AF7942" s="11">
        <f t="shared" si="2319"/>
        <v>77983.017546239993</v>
      </c>
      <c r="AG7942" s="18">
        <f t="shared" si="2328"/>
        <v>96275.330303999988</v>
      </c>
      <c r="AI7942" s="11">
        <f t="shared" si="2320"/>
        <v>71360.7408</v>
      </c>
      <c r="AJ7942" s="4">
        <v>88099.68</v>
      </c>
      <c r="AL7942" s="11">
        <f t="shared" si="2321"/>
        <v>75071.4993216</v>
      </c>
      <c r="AM7942" s="4">
        <f t="shared" si="2329"/>
        <v>92680.863359999988</v>
      </c>
      <c r="AO7942" s="20">
        <v>206532.07982399996</v>
      </c>
      <c r="AP7942" s="20">
        <f t="shared" si="2330"/>
        <v>4130.641596479999</v>
      </c>
      <c r="AQ7942" s="20">
        <f t="shared" si="2331"/>
        <v>202401.43822751995</v>
      </c>
    </row>
    <row r="7943" spans="1:43" x14ac:dyDescent="0.2">
      <c r="A7943" s="15">
        <v>7914</v>
      </c>
      <c r="B7943" s="15" t="s">
        <v>329</v>
      </c>
      <c r="C7943" s="3" t="s">
        <v>46</v>
      </c>
      <c r="D7943" s="1" t="s">
        <v>233</v>
      </c>
      <c r="E7943" s="2" t="s">
        <v>33</v>
      </c>
      <c r="G7943" s="11">
        <f t="shared" si="2322"/>
        <v>23786.913600000003</v>
      </c>
      <c r="H7943" s="4">
        <v>29366.560000000001</v>
      </c>
      <c r="J7943" s="13">
        <v>57852.123200000002</v>
      </c>
      <c r="K7943" s="4">
        <f t="shared" si="2332"/>
        <v>68844.026608</v>
      </c>
      <c r="L7943" s="13">
        <v>63637</v>
      </c>
      <c r="M7943" s="4">
        <v>75728.03</v>
      </c>
      <c r="N7943" s="11">
        <v>60166.208128000006</v>
      </c>
      <c r="O7943" s="4">
        <f t="shared" si="2333"/>
        <v>71597.787672320002</v>
      </c>
      <c r="Q7943" s="11">
        <f t="shared" si="2323"/>
        <v>55763.661552480007</v>
      </c>
      <c r="R7943" s="4">
        <f t="shared" si="2324"/>
        <v>68844.026608</v>
      </c>
      <c r="T7943" s="11">
        <f t="shared" si="2325"/>
        <v>23786.913600000003</v>
      </c>
      <c r="U7943" s="4">
        <f t="shared" si="2326"/>
        <v>29366.560000000001</v>
      </c>
      <c r="W7943" s="11">
        <f t="shared" si="2316"/>
        <v>23786.913600000003</v>
      </c>
      <c r="X7943" s="4">
        <v>29366.560000000001</v>
      </c>
      <c r="Z7943" s="11">
        <f t="shared" si="2317"/>
        <v>26907.756664320001</v>
      </c>
      <c r="AA7943" s="18">
        <f t="shared" si="2327"/>
        <v>33219.452671999999</v>
      </c>
      <c r="AC7943" s="11">
        <f t="shared" si="2318"/>
        <v>23786.913600000003</v>
      </c>
      <c r="AD7943" s="4">
        <v>29366.560000000001</v>
      </c>
      <c r="AF7943" s="11">
        <f t="shared" si="2319"/>
        <v>25994.339182080003</v>
      </c>
      <c r="AG7943" s="18">
        <f t="shared" si="2328"/>
        <v>32091.776768</v>
      </c>
      <c r="AI7943" s="11">
        <f t="shared" si="2320"/>
        <v>23786.913600000003</v>
      </c>
      <c r="AJ7943" s="4">
        <v>29366.560000000001</v>
      </c>
      <c r="AL7943" s="11">
        <f t="shared" si="2321"/>
        <v>25023.833107200004</v>
      </c>
      <c r="AM7943" s="4">
        <f t="shared" si="2329"/>
        <v>30893.621120000003</v>
      </c>
      <c r="AO7943" s="20">
        <v>68844.026608</v>
      </c>
      <c r="AP7943" s="20">
        <f t="shared" si="2330"/>
        <v>1376.88053216</v>
      </c>
      <c r="AQ7943" s="20">
        <f t="shared" si="2331"/>
        <v>67467.146075840006</v>
      </c>
    </row>
    <row r="7944" spans="1:43" x14ac:dyDescent="0.2">
      <c r="A7944" s="15">
        <v>7915</v>
      </c>
      <c r="B7944" s="15" t="s">
        <v>329</v>
      </c>
      <c r="C7944" s="3" t="s">
        <v>46</v>
      </c>
      <c r="D7944" s="1" t="s">
        <v>234</v>
      </c>
      <c r="E7944" s="2" t="s">
        <v>55</v>
      </c>
      <c r="G7944" s="11">
        <f t="shared" si="2322"/>
        <v>11893.456800000002</v>
      </c>
      <c r="H7944" s="4">
        <v>14683.28</v>
      </c>
      <c r="J7944" s="13">
        <v>28926.061600000001</v>
      </c>
      <c r="K7944" s="4">
        <f t="shared" si="2332"/>
        <v>34422.013304</v>
      </c>
      <c r="L7944" s="13">
        <v>31819</v>
      </c>
      <c r="M7944" s="4">
        <v>37864.61</v>
      </c>
      <c r="N7944" s="11">
        <v>30083.104064000003</v>
      </c>
      <c r="O7944" s="4">
        <f t="shared" si="2333"/>
        <v>35798.893836160001</v>
      </c>
      <c r="Q7944" s="11">
        <f t="shared" si="2323"/>
        <v>27881.830776240004</v>
      </c>
      <c r="R7944" s="4">
        <f t="shared" si="2324"/>
        <v>34422.013304</v>
      </c>
      <c r="T7944" s="11">
        <f t="shared" si="2325"/>
        <v>11893.456800000002</v>
      </c>
      <c r="U7944" s="4">
        <f t="shared" si="2326"/>
        <v>14683.28</v>
      </c>
      <c r="W7944" s="11">
        <f t="shared" si="2316"/>
        <v>11893.456800000002</v>
      </c>
      <c r="X7944" s="4">
        <v>14683.28</v>
      </c>
      <c r="Z7944" s="11">
        <f t="shared" si="2317"/>
        <v>13453.87833216</v>
      </c>
      <c r="AA7944" s="18">
        <f t="shared" si="2327"/>
        <v>16609.726336</v>
      </c>
      <c r="AC7944" s="11">
        <f t="shared" si="2318"/>
        <v>11893.456800000002</v>
      </c>
      <c r="AD7944" s="4">
        <v>14683.28</v>
      </c>
      <c r="AF7944" s="11">
        <f t="shared" si="2319"/>
        <v>12997.169591040001</v>
      </c>
      <c r="AG7944" s="18">
        <f t="shared" si="2328"/>
        <v>16045.888384</v>
      </c>
      <c r="AI7944" s="11">
        <f t="shared" si="2320"/>
        <v>11893.456800000002</v>
      </c>
      <c r="AJ7944" s="4">
        <v>14683.28</v>
      </c>
      <c r="AL7944" s="11">
        <f t="shared" si="2321"/>
        <v>12511.916553600002</v>
      </c>
      <c r="AM7944" s="4">
        <f t="shared" si="2329"/>
        <v>15446.810560000002</v>
      </c>
      <c r="AO7944" s="20">
        <v>34422.013304</v>
      </c>
      <c r="AP7944" s="20">
        <f t="shared" si="2330"/>
        <v>688.44026608000001</v>
      </c>
      <c r="AQ7944" s="20">
        <f t="shared" si="2331"/>
        <v>33733.573037920003</v>
      </c>
    </row>
    <row r="7945" spans="1:43" x14ac:dyDescent="0.2">
      <c r="A7945" s="15">
        <v>7916</v>
      </c>
      <c r="B7945" s="15" t="s">
        <v>329</v>
      </c>
      <c r="C7945" s="3" t="s">
        <v>46</v>
      </c>
      <c r="D7945" s="1" t="s">
        <v>235</v>
      </c>
      <c r="E7945" s="2" t="s">
        <v>55</v>
      </c>
      <c r="G7945" s="11">
        <f t="shared" si="2322"/>
        <v>2379.0672</v>
      </c>
      <c r="H7945" s="4">
        <v>2937.12</v>
      </c>
      <c r="J7945" s="13">
        <v>5786.1264000000001</v>
      </c>
      <c r="K7945" s="4">
        <f t="shared" si="2332"/>
        <v>6885.4904160000006</v>
      </c>
      <c r="L7945" s="13">
        <v>6365</v>
      </c>
      <c r="M7945" s="4">
        <v>7574.35</v>
      </c>
      <c r="N7945" s="11">
        <v>6017.5714560000006</v>
      </c>
      <c r="O7945" s="4">
        <f t="shared" si="2333"/>
        <v>7160.9100326400003</v>
      </c>
      <c r="Q7945" s="11">
        <f t="shared" si="2323"/>
        <v>5577.2472369600009</v>
      </c>
      <c r="R7945" s="4">
        <f t="shared" si="2324"/>
        <v>6885.4904160000006</v>
      </c>
      <c r="T7945" s="11">
        <f t="shared" si="2325"/>
        <v>2379.0672</v>
      </c>
      <c r="U7945" s="4">
        <f t="shared" si="2326"/>
        <v>2937.12</v>
      </c>
      <c r="W7945" s="11">
        <f t="shared" si="2316"/>
        <v>2379.0672</v>
      </c>
      <c r="X7945" s="4">
        <v>2937.12</v>
      </c>
      <c r="Z7945" s="11">
        <f t="shared" si="2317"/>
        <v>2691.2008166400001</v>
      </c>
      <c r="AA7945" s="18">
        <f t="shared" si="2327"/>
        <v>3322.4701439999999</v>
      </c>
      <c r="AC7945" s="11">
        <f t="shared" si="2318"/>
        <v>2379.0672</v>
      </c>
      <c r="AD7945" s="4">
        <v>2937.12</v>
      </c>
      <c r="AF7945" s="11">
        <f t="shared" si="2319"/>
        <v>2599.8446361599999</v>
      </c>
      <c r="AG7945" s="18">
        <f t="shared" si="2328"/>
        <v>3209.6847359999997</v>
      </c>
      <c r="AI7945" s="11">
        <f t="shared" si="2320"/>
        <v>2379.0672</v>
      </c>
      <c r="AJ7945" s="4">
        <v>2937.12</v>
      </c>
      <c r="AL7945" s="11">
        <f t="shared" si="2321"/>
        <v>2502.7786943999999</v>
      </c>
      <c r="AM7945" s="4">
        <f t="shared" si="2329"/>
        <v>3089.8502399999998</v>
      </c>
      <c r="AO7945" s="20">
        <v>6885.4904160000006</v>
      </c>
      <c r="AP7945" s="20">
        <f t="shared" si="2330"/>
        <v>137.70980832000001</v>
      </c>
      <c r="AQ7945" s="20">
        <f t="shared" si="2331"/>
        <v>6747.7806076800007</v>
      </c>
    </row>
    <row r="7946" spans="1:43" x14ac:dyDescent="0.2">
      <c r="A7946" s="15">
        <v>7917</v>
      </c>
      <c r="B7946" s="15" t="s">
        <v>329</v>
      </c>
      <c r="C7946" s="3" t="s">
        <v>46</v>
      </c>
      <c r="D7946" s="1" t="s">
        <v>236</v>
      </c>
      <c r="E7946" s="2" t="s">
        <v>55</v>
      </c>
      <c r="G7946" s="11">
        <f t="shared" si="2322"/>
        <v>11893.456800000002</v>
      </c>
      <c r="H7946" s="4">
        <v>14683.28</v>
      </c>
      <c r="J7946" s="13">
        <v>28926.061600000001</v>
      </c>
      <c r="K7946" s="4">
        <f t="shared" si="2332"/>
        <v>34422.013304</v>
      </c>
      <c r="L7946" s="13">
        <v>31819</v>
      </c>
      <c r="M7946" s="4">
        <v>37864.61</v>
      </c>
      <c r="N7946" s="11">
        <v>30083.104064000003</v>
      </c>
      <c r="O7946" s="4">
        <f t="shared" si="2333"/>
        <v>35798.893836160001</v>
      </c>
      <c r="Q7946" s="11">
        <f t="shared" si="2323"/>
        <v>27881.830776240004</v>
      </c>
      <c r="R7946" s="4">
        <f t="shared" si="2324"/>
        <v>34422.013304</v>
      </c>
      <c r="T7946" s="11">
        <f t="shared" si="2325"/>
        <v>11893.456800000002</v>
      </c>
      <c r="U7946" s="4">
        <f t="shared" si="2326"/>
        <v>14683.28</v>
      </c>
      <c r="W7946" s="11">
        <f t="shared" si="2316"/>
        <v>11893.456800000002</v>
      </c>
      <c r="X7946" s="4">
        <v>14683.28</v>
      </c>
      <c r="Z7946" s="11">
        <f t="shared" si="2317"/>
        <v>13453.87833216</v>
      </c>
      <c r="AA7946" s="18">
        <f t="shared" si="2327"/>
        <v>16609.726336</v>
      </c>
      <c r="AC7946" s="11">
        <f t="shared" si="2318"/>
        <v>11893.456800000002</v>
      </c>
      <c r="AD7946" s="4">
        <v>14683.28</v>
      </c>
      <c r="AF7946" s="11">
        <f t="shared" si="2319"/>
        <v>12997.169591040001</v>
      </c>
      <c r="AG7946" s="18">
        <f t="shared" si="2328"/>
        <v>16045.888384</v>
      </c>
      <c r="AI7946" s="11">
        <f t="shared" si="2320"/>
        <v>11893.456800000002</v>
      </c>
      <c r="AJ7946" s="4">
        <v>14683.28</v>
      </c>
      <c r="AL7946" s="11">
        <f t="shared" si="2321"/>
        <v>12511.916553600002</v>
      </c>
      <c r="AM7946" s="4">
        <f t="shared" si="2329"/>
        <v>15446.810560000002</v>
      </c>
      <c r="AO7946" s="20">
        <v>34422.013304</v>
      </c>
      <c r="AP7946" s="20">
        <f t="shared" si="2330"/>
        <v>688.44026608000001</v>
      </c>
      <c r="AQ7946" s="20">
        <f t="shared" si="2331"/>
        <v>33733.573037920003</v>
      </c>
    </row>
    <row r="7947" spans="1:43" x14ac:dyDescent="0.2">
      <c r="A7947" s="15">
        <v>7918</v>
      </c>
      <c r="B7947" s="15" t="s">
        <v>329</v>
      </c>
      <c r="C7947" s="3" t="s">
        <v>46</v>
      </c>
      <c r="D7947" s="1" t="s">
        <v>237</v>
      </c>
      <c r="E7947" s="2" t="s">
        <v>55</v>
      </c>
      <c r="G7947" s="11">
        <f t="shared" si="2322"/>
        <v>2379.0672</v>
      </c>
      <c r="H7947" s="4">
        <v>2937.12</v>
      </c>
      <c r="J7947" s="13">
        <v>5786.1264000000001</v>
      </c>
      <c r="K7947" s="4">
        <f t="shared" si="2332"/>
        <v>6885.4904160000006</v>
      </c>
      <c r="L7947" s="13">
        <v>6365</v>
      </c>
      <c r="M7947" s="4">
        <v>7574.35</v>
      </c>
      <c r="N7947" s="11">
        <v>6017.5714560000006</v>
      </c>
      <c r="O7947" s="4">
        <f t="shared" si="2333"/>
        <v>7160.9100326400003</v>
      </c>
      <c r="Q7947" s="11">
        <f t="shared" si="2323"/>
        <v>5577.2472369600009</v>
      </c>
      <c r="R7947" s="4">
        <f t="shared" si="2324"/>
        <v>6885.4904160000006</v>
      </c>
      <c r="T7947" s="11">
        <f t="shared" si="2325"/>
        <v>2379.0672</v>
      </c>
      <c r="U7947" s="4">
        <f t="shared" si="2326"/>
        <v>2937.12</v>
      </c>
      <c r="W7947" s="11">
        <f t="shared" si="2316"/>
        <v>2379.0672</v>
      </c>
      <c r="X7947" s="4">
        <v>2937.12</v>
      </c>
      <c r="Z7947" s="11">
        <f t="shared" si="2317"/>
        <v>2691.2008166400001</v>
      </c>
      <c r="AA7947" s="18">
        <f t="shared" si="2327"/>
        <v>3322.4701439999999</v>
      </c>
      <c r="AC7947" s="11">
        <f t="shared" si="2318"/>
        <v>2379.0672</v>
      </c>
      <c r="AD7947" s="4">
        <v>2937.12</v>
      </c>
      <c r="AF7947" s="11">
        <f t="shared" si="2319"/>
        <v>2599.8446361599999</v>
      </c>
      <c r="AG7947" s="18">
        <f t="shared" si="2328"/>
        <v>3209.6847359999997</v>
      </c>
      <c r="AI7947" s="11">
        <f t="shared" si="2320"/>
        <v>2379.0672</v>
      </c>
      <c r="AJ7947" s="4">
        <v>2937.12</v>
      </c>
      <c r="AL7947" s="11">
        <f t="shared" si="2321"/>
        <v>2502.7786943999999</v>
      </c>
      <c r="AM7947" s="4">
        <f t="shared" si="2329"/>
        <v>3089.8502399999998</v>
      </c>
      <c r="AO7947" s="20">
        <v>6885.4904160000006</v>
      </c>
      <c r="AP7947" s="20">
        <f t="shared" si="2330"/>
        <v>137.70980832000001</v>
      </c>
      <c r="AQ7947" s="20">
        <f t="shared" si="2331"/>
        <v>6747.7806076800007</v>
      </c>
    </row>
    <row r="7948" spans="1:43" x14ac:dyDescent="0.2">
      <c r="A7948" s="15">
        <v>7919</v>
      </c>
      <c r="B7948" s="15" t="s">
        <v>329</v>
      </c>
      <c r="C7948" s="3" t="s">
        <v>46</v>
      </c>
      <c r="D7948" s="1" t="s">
        <v>238</v>
      </c>
      <c r="E7948" s="2" t="s">
        <v>55</v>
      </c>
      <c r="G7948" s="11">
        <f t="shared" si="2322"/>
        <v>23786.913600000003</v>
      </c>
      <c r="H7948" s="4">
        <v>29366.560000000001</v>
      </c>
      <c r="J7948" s="13">
        <v>57852.123200000002</v>
      </c>
      <c r="K7948" s="4">
        <f t="shared" si="2332"/>
        <v>68844.026608</v>
      </c>
      <c r="L7948" s="13">
        <v>63637</v>
      </c>
      <c r="M7948" s="4">
        <v>75728.03</v>
      </c>
      <c r="N7948" s="11">
        <v>60166.208128000006</v>
      </c>
      <c r="O7948" s="4">
        <f t="shared" si="2333"/>
        <v>71597.787672320002</v>
      </c>
      <c r="Q7948" s="11">
        <f t="shared" si="2323"/>
        <v>55763.661552480007</v>
      </c>
      <c r="R7948" s="4">
        <f t="shared" si="2324"/>
        <v>68844.026608</v>
      </c>
      <c r="T7948" s="11">
        <f t="shared" si="2325"/>
        <v>23786.913600000003</v>
      </c>
      <c r="U7948" s="4">
        <f t="shared" si="2326"/>
        <v>29366.560000000001</v>
      </c>
      <c r="W7948" s="11">
        <f t="shared" si="2316"/>
        <v>23786.913600000003</v>
      </c>
      <c r="X7948" s="4">
        <v>29366.560000000001</v>
      </c>
      <c r="Z7948" s="11">
        <f t="shared" si="2317"/>
        <v>26907.756664320001</v>
      </c>
      <c r="AA7948" s="18">
        <f t="shared" si="2327"/>
        <v>33219.452671999999</v>
      </c>
      <c r="AC7948" s="11">
        <f t="shared" si="2318"/>
        <v>23786.913600000003</v>
      </c>
      <c r="AD7948" s="4">
        <v>29366.560000000001</v>
      </c>
      <c r="AF7948" s="11">
        <f t="shared" si="2319"/>
        <v>25994.339182080003</v>
      </c>
      <c r="AG7948" s="18">
        <f t="shared" si="2328"/>
        <v>32091.776768</v>
      </c>
      <c r="AI7948" s="11">
        <f t="shared" si="2320"/>
        <v>23786.913600000003</v>
      </c>
      <c r="AJ7948" s="4">
        <v>29366.560000000001</v>
      </c>
      <c r="AL7948" s="11">
        <f t="shared" si="2321"/>
        <v>25023.833107200004</v>
      </c>
      <c r="AM7948" s="4">
        <f t="shared" si="2329"/>
        <v>30893.621120000003</v>
      </c>
      <c r="AO7948" s="20">
        <v>68844.026608</v>
      </c>
      <c r="AP7948" s="20">
        <f t="shared" si="2330"/>
        <v>1376.88053216</v>
      </c>
      <c r="AQ7948" s="20">
        <f t="shared" si="2331"/>
        <v>67467.146075840006</v>
      </c>
    </row>
    <row r="7949" spans="1:43" x14ac:dyDescent="0.2">
      <c r="A7949" s="15">
        <v>7920</v>
      </c>
      <c r="B7949" s="15" t="s">
        <v>329</v>
      </c>
      <c r="C7949" s="3" t="s">
        <v>46</v>
      </c>
      <c r="D7949" s="1" t="s">
        <v>239</v>
      </c>
      <c r="E7949" s="2" t="s">
        <v>55</v>
      </c>
      <c r="G7949" s="11">
        <f t="shared" si="2322"/>
        <v>11893.456800000002</v>
      </c>
      <c r="H7949" s="4">
        <v>14683.28</v>
      </c>
      <c r="J7949" s="13">
        <v>28926.061600000001</v>
      </c>
      <c r="K7949" s="4">
        <f t="shared" si="2332"/>
        <v>34422.013304</v>
      </c>
      <c r="L7949" s="13">
        <v>31819</v>
      </c>
      <c r="M7949" s="4">
        <v>37864.61</v>
      </c>
      <c r="N7949" s="11">
        <v>30083.104064000003</v>
      </c>
      <c r="O7949" s="4">
        <f t="shared" si="2333"/>
        <v>35798.893836160001</v>
      </c>
      <c r="Q7949" s="11">
        <f t="shared" si="2323"/>
        <v>27881.830776240004</v>
      </c>
      <c r="R7949" s="4">
        <f t="shared" si="2324"/>
        <v>34422.013304</v>
      </c>
      <c r="T7949" s="11">
        <f t="shared" si="2325"/>
        <v>11893.456800000002</v>
      </c>
      <c r="U7949" s="4">
        <f t="shared" si="2326"/>
        <v>14683.28</v>
      </c>
      <c r="W7949" s="11">
        <f t="shared" si="2316"/>
        <v>11893.456800000002</v>
      </c>
      <c r="X7949" s="4">
        <v>14683.28</v>
      </c>
      <c r="Z7949" s="11">
        <f t="shared" si="2317"/>
        <v>13453.87833216</v>
      </c>
      <c r="AA7949" s="18">
        <f t="shared" si="2327"/>
        <v>16609.726336</v>
      </c>
      <c r="AC7949" s="11">
        <f t="shared" si="2318"/>
        <v>11893.456800000002</v>
      </c>
      <c r="AD7949" s="4">
        <v>14683.28</v>
      </c>
      <c r="AF7949" s="11">
        <f t="shared" si="2319"/>
        <v>12997.169591040001</v>
      </c>
      <c r="AG7949" s="18">
        <f t="shared" si="2328"/>
        <v>16045.888384</v>
      </c>
      <c r="AI7949" s="11">
        <f t="shared" si="2320"/>
        <v>11893.456800000002</v>
      </c>
      <c r="AJ7949" s="4">
        <v>14683.28</v>
      </c>
      <c r="AL7949" s="11">
        <f t="shared" si="2321"/>
        <v>12511.916553600002</v>
      </c>
      <c r="AM7949" s="4">
        <f t="shared" si="2329"/>
        <v>15446.810560000002</v>
      </c>
      <c r="AO7949" s="20">
        <v>34422.013304</v>
      </c>
      <c r="AP7949" s="20">
        <f t="shared" si="2330"/>
        <v>688.44026608000001</v>
      </c>
      <c r="AQ7949" s="20">
        <f t="shared" si="2331"/>
        <v>33733.573037920003</v>
      </c>
    </row>
    <row r="7950" spans="1:43" x14ac:dyDescent="0.2">
      <c r="A7950" s="15">
        <v>7921</v>
      </c>
      <c r="B7950" s="15" t="s">
        <v>329</v>
      </c>
      <c r="C7950" s="3" t="s">
        <v>46</v>
      </c>
      <c r="D7950" s="1" t="s">
        <v>240</v>
      </c>
      <c r="E7950" s="2" t="s">
        <v>55</v>
      </c>
      <c r="G7950" s="11">
        <f t="shared" si="2322"/>
        <v>11893.456800000002</v>
      </c>
      <c r="H7950" s="4">
        <v>14683.28</v>
      </c>
      <c r="J7950" s="13">
        <v>28926.061600000001</v>
      </c>
      <c r="K7950" s="4">
        <f t="shared" si="2332"/>
        <v>34422.013304</v>
      </c>
      <c r="L7950" s="13">
        <v>31819</v>
      </c>
      <c r="M7950" s="4">
        <v>37864.61</v>
      </c>
      <c r="N7950" s="11">
        <v>30083.104064000003</v>
      </c>
      <c r="O7950" s="4">
        <f t="shared" si="2333"/>
        <v>35798.893836160001</v>
      </c>
      <c r="Q7950" s="11">
        <f t="shared" si="2323"/>
        <v>27881.830776240004</v>
      </c>
      <c r="R7950" s="4">
        <f t="shared" si="2324"/>
        <v>34422.013304</v>
      </c>
      <c r="T7950" s="11">
        <f t="shared" si="2325"/>
        <v>11893.456800000002</v>
      </c>
      <c r="U7950" s="4">
        <f t="shared" si="2326"/>
        <v>14683.28</v>
      </c>
      <c r="W7950" s="11">
        <f t="shared" si="2316"/>
        <v>11893.456800000002</v>
      </c>
      <c r="X7950" s="4">
        <v>14683.28</v>
      </c>
      <c r="Z7950" s="11">
        <f t="shared" si="2317"/>
        <v>13453.87833216</v>
      </c>
      <c r="AA7950" s="18">
        <f t="shared" si="2327"/>
        <v>16609.726336</v>
      </c>
      <c r="AC7950" s="11">
        <f t="shared" si="2318"/>
        <v>11893.456800000002</v>
      </c>
      <c r="AD7950" s="4">
        <v>14683.28</v>
      </c>
      <c r="AF7950" s="11">
        <f t="shared" si="2319"/>
        <v>12997.169591040001</v>
      </c>
      <c r="AG7950" s="18">
        <f t="shared" si="2328"/>
        <v>16045.888384</v>
      </c>
      <c r="AI7950" s="11">
        <f t="shared" si="2320"/>
        <v>11893.456800000002</v>
      </c>
      <c r="AJ7950" s="4">
        <v>14683.28</v>
      </c>
      <c r="AL7950" s="11">
        <f t="shared" si="2321"/>
        <v>12511.916553600002</v>
      </c>
      <c r="AM7950" s="4">
        <f t="shared" si="2329"/>
        <v>15446.810560000002</v>
      </c>
      <c r="AO7950" s="20">
        <v>34422.013304</v>
      </c>
      <c r="AP7950" s="20">
        <f t="shared" si="2330"/>
        <v>688.44026608000001</v>
      </c>
      <c r="AQ7950" s="20">
        <f t="shared" si="2331"/>
        <v>33733.573037920003</v>
      </c>
    </row>
    <row r="7951" spans="1:43" x14ac:dyDescent="0.2">
      <c r="A7951" s="15">
        <v>7922</v>
      </c>
      <c r="B7951" s="15" t="s">
        <v>329</v>
      </c>
      <c r="C7951" s="3" t="s">
        <v>46</v>
      </c>
      <c r="D7951" s="1" t="s">
        <v>241</v>
      </c>
      <c r="E7951" s="2" t="s">
        <v>55</v>
      </c>
      <c r="G7951" s="11">
        <f t="shared" si="2322"/>
        <v>11893.456800000002</v>
      </c>
      <c r="H7951" s="4">
        <v>14683.28</v>
      </c>
      <c r="J7951" s="13">
        <v>28926.061600000001</v>
      </c>
      <c r="K7951" s="4">
        <f t="shared" si="2332"/>
        <v>34422.013304</v>
      </c>
      <c r="L7951" s="13">
        <v>31819</v>
      </c>
      <c r="M7951" s="4">
        <v>37864.61</v>
      </c>
      <c r="N7951" s="11">
        <v>30083.104064000003</v>
      </c>
      <c r="O7951" s="4">
        <f t="shared" si="2333"/>
        <v>35798.893836160001</v>
      </c>
      <c r="Q7951" s="11">
        <f t="shared" si="2323"/>
        <v>27881.830776240004</v>
      </c>
      <c r="R7951" s="4">
        <f t="shared" si="2324"/>
        <v>34422.013304</v>
      </c>
      <c r="T7951" s="11">
        <f t="shared" si="2325"/>
        <v>11893.456800000002</v>
      </c>
      <c r="U7951" s="4">
        <f t="shared" si="2326"/>
        <v>14683.28</v>
      </c>
      <c r="W7951" s="11">
        <f t="shared" si="2316"/>
        <v>11893.456800000002</v>
      </c>
      <c r="X7951" s="4">
        <v>14683.28</v>
      </c>
      <c r="Z7951" s="11">
        <f t="shared" si="2317"/>
        <v>13453.87833216</v>
      </c>
      <c r="AA7951" s="18">
        <f t="shared" si="2327"/>
        <v>16609.726336</v>
      </c>
      <c r="AC7951" s="11">
        <f t="shared" si="2318"/>
        <v>11893.456800000002</v>
      </c>
      <c r="AD7951" s="4">
        <v>14683.28</v>
      </c>
      <c r="AF7951" s="11">
        <f t="shared" si="2319"/>
        <v>12997.169591040001</v>
      </c>
      <c r="AG7951" s="18">
        <f t="shared" si="2328"/>
        <v>16045.888384</v>
      </c>
      <c r="AI7951" s="11">
        <f t="shared" si="2320"/>
        <v>11893.456800000002</v>
      </c>
      <c r="AJ7951" s="4">
        <v>14683.28</v>
      </c>
      <c r="AL7951" s="11">
        <f t="shared" si="2321"/>
        <v>12511.916553600002</v>
      </c>
      <c r="AM7951" s="4">
        <f t="shared" si="2329"/>
        <v>15446.810560000002</v>
      </c>
      <c r="AO7951" s="20">
        <v>34422.013304</v>
      </c>
      <c r="AP7951" s="20">
        <f t="shared" si="2330"/>
        <v>688.44026608000001</v>
      </c>
      <c r="AQ7951" s="20">
        <f t="shared" si="2331"/>
        <v>33733.573037920003</v>
      </c>
    </row>
    <row r="7952" spans="1:43" x14ac:dyDescent="0.2">
      <c r="A7952" s="15">
        <v>7923</v>
      </c>
      <c r="B7952" s="15" t="s">
        <v>329</v>
      </c>
      <c r="C7952" s="3" t="s">
        <v>46</v>
      </c>
      <c r="D7952" s="1" t="s">
        <v>242</v>
      </c>
      <c r="E7952" s="2" t="s">
        <v>55</v>
      </c>
      <c r="G7952" s="11">
        <f t="shared" si="2322"/>
        <v>35680.3704</v>
      </c>
      <c r="H7952" s="4">
        <v>44049.84</v>
      </c>
      <c r="J7952" s="13">
        <v>86778.184799999988</v>
      </c>
      <c r="K7952" s="4">
        <f t="shared" si="2332"/>
        <v>103266.03991199998</v>
      </c>
      <c r="L7952" s="13">
        <v>95456</v>
      </c>
      <c r="M7952" s="4">
        <v>113592.64</v>
      </c>
      <c r="N7952" s="11">
        <v>90249.312191999998</v>
      </c>
      <c r="O7952" s="4">
        <f t="shared" si="2333"/>
        <v>107396.68150847999</v>
      </c>
      <c r="Q7952" s="11">
        <f t="shared" si="2323"/>
        <v>83645.492328719993</v>
      </c>
      <c r="R7952" s="4">
        <f t="shared" si="2324"/>
        <v>103266.03991199998</v>
      </c>
      <c r="T7952" s="11">
        <f t="shared" si="2325"/>
        <v>35680.3704</v>
      </c>
      <c r="U7952" s="4">
        <f t="shared" si="2326"/>
        <v>44049.84</v>
      </c>
      <c r="W7952" s="11">
        <f t="shared" si="2316"/>
        <v>35680.3704</v>
      </c>
      <c r="X7952" s="4">
        <v>44049.84</v>
      </c>
      <c r="Z7952" s="11">
        <f t="shared" si="2317"/>
        <v>40361.634996479996</v>
      </c>
      <c r="AA7952" s="18">
        <f t="shared" si="2327"/>
        <v>49829.179007999992</v>
      </c>
      <c r="AC7952" s="11">
        <f t="shared" si="2318"/>
        <v>35680.3704</v>
      </c>
      <c r="AD7952" s="4">
        <v>44049.84</v>
      </c>
      <c r="AF7952" s="11">
        <f t="shared" si="2319"/>
        <v>38991.508773119996</v>
      </c>
      <c r="AG7952" s="18">
        <f t="shared" si="2328"/>
        <v>48137.665151999994</v>
      </c>
      <c r="AI7952" s="11">
        <f t="shared" si="2320"/>
        <v>35680.3704</v>
      </c>
      <c r="AJ7952" s="4">
        <v>44049.84</v>
      </c>
      <c r="AL7952" s="11">
        <f t="shared" si="2321"/>
        <v>37535.7496608</v>
      </c>
      <c r="AM7952" s="4">
        <f t="shared" si="2329"/>
        <v>46340.431679999994</v>
      </c>
      <c r="AO7952" s="20">
        <v>103266.03991199998</v>
      </c>
      <c r="AP7952" s="20">
        <f t="shared" si="2330"/>
        <v>2065.3207982399995</v>
      </c>
      <c r="AQ7952" s="20">
        <f t="shared" si="2331"/>
        <v>101200.71911375997</v>
      </c>
    </row>
    <row r="7953" spans="1:43" x14ac:dyDescent="0.2">
      <c r="A7953" s="15">
        <v>7924</v>
      </c>
      <c r="B7953" s="15" t="s">
        <v>329</v>
      </c>
      <c r="C7953" s="3" t="s">
        <v>46</v>
      </c>
      <c r="D7953" s="1" t="s">
        <v>243</v>
      </c>
      <c r="E7953" s="2" t="s">
        <v>55</v>
      </c>
      <c r="G7953" s="11">
        <f t="shared" si="2322"/>
        <v>59467.284</v>
      </c>
      <c r="H7953" s="4">
        <v>73416.399999999994</v>
      </c>
      <c r="J7953" s="13">
        <v>144630.30799999999</v>
      </c>
      <c r="K7953" s="4">
        <f t="shared" si="2332"/>
        <v>172110.06651999999</v>
      </c>
      <c r="L7953" s="13">
        <v>159093</v>
      </c>
      <c r="M7953" s="4">
        <v>189320.67</v>
      </c>
      <c r="N7953" s="11">
        <v>150415.52031999998</v>
      </c>
      <c r="O7953" s="4">
        <f t="shared" si="2333"/>
        <v>178994.46918079996</v>
      </c>
      <c r="Q7953" s="11">
        <f t="shared" si="2323"/>
        <v>139409.15388120001</v>
      </c>
      <c r="R7953" s="4">
        <f t="shared" si="2324"/>
        <v>172110.06651999999</v>
      </c>
      <c r="T7953" s="11">
        <f t="shared" si="2325"/>
        <v>59467.284</v>
      </c>
      <c r="U7953" s="4">
        <f t="shared" si="2326"/>
        <v>73416.399999999994</v>
      </c>
      <c r="W7953" s="11">
        <f t="shared" si="2316"/>
        <v>59467.284</v>
      </c>
      <c r="X7953" s="4">
        <v>73416.399999999994</v>
      </c>
      <c r="Z7953" s="11">
        <f t="shared" si="2317"/>
        <v>67269.3916608</v>
      </c>
      <c r="AA7953" s="18">
        <f t="shared" si="2327"/>
        <v>83048.631679999991</v>
      </c>
      <c r="AC7953" s="11">
        <f t="shared" si="2318"/>
        <v>59467.284</v>
      </c>
      <c r="AD7953" s="4">
        <v>73416.399999999994</v>
      </c>
      <c r="AF7953" s="11">
        <f t="shared" si="2319"/>
        <v>64985.847955199999</v>
      </c>
      <c r="AG7953" s="18">
        <f t="shared" si="2328"/>
        <v>80229.441919999997</v>
      </c>
      <c r="AI7953" s="11">
        <f t="shared" si="2320"/>
        <v>59467.284</v>
      </c>
      <c r="AJ7953" s="4">
        <v>73416.399999999994</v>
      </c>
      <c r="AL7953" s="11">
        <f t="shared" si="2321"/>
        <v>62559.582767999993</v>
      </c>
      <c r="AM7953" s="4">
        <f t="shared" si="2329"/>
        <v>77234.05279999999</v>
      </c>
      <c r="AO7953" s="20">
        <v>172110.06651999999</v>
      </c>
      <c r="AP7953" s="20">
        <f t="shared" si="2330"/>
        <v>3442.2013303999997</v>
      </c>
      <c r="AQ7953" s="20">
        <f t="shared" si="2331"/>
        <v>168667.86518959998</v>
      </c>
    </row>
    <row r="7954" spans="1:43" x14ac:dyDescent="0.2">
      <c r="A7954" s="15">
        <v>7925</v>
      </c>
      <c r="B7954" s="15" t="s">
        <v>329</v>
      </c>
      <c r="C7954" s="3" t="s">
        <v>46</v>
      </c>
      <c r="D7954" s="1" t="s">
        <v>244</v>
      </c>
      <c r="E7954" s="2" t="s">
        <v>55</v>
      </c>
      <c r="G7954" s="11">
        <f t="shared" si="2322"/>
        <v>71360.7408</v>
      </c>
      <c r="H7954" s="4">
        <v>88099.68</v>
      </c>
      <c r="J7954" s="13">
        <v>173556.36959999998</v>
      </c>
      <c r="K7954" s="4">
        <f t="shared" si="2332"/>
        <v>206532.07982399996</v>
      </c>
      <c r="L7954" s="13">
        <v>190912</v>
      </c>
      <c r="M7954" s="4">
        <v>227185.28</v>
      </c>
      <c r="N7954" s="11">
        <v>180498.624384</v>
      </c>
      <c r="O7954" s="4">
        <f t="shared" si="2333"/>
        <v>214793.36301695998</v>
      </c>
      <c r="Q7954" s="11">
        <f t="shared" si="2323"/>
        <v>167290.98465743999</v>
      </c>
      <c r="R7954" s="4">
        <f t="shared" si="2324"/>
        <v>206532.07982399996</v>
      </c>
      <c r="T7954" s="11">
        <f t="shared" si="2325"/>
        <v>71360.7408</v>
      </c>
      <c r="U7954" s="4">
        <f t="shared" si="2326"/>
        <v>88099.68</v>
      </c>
      <c r="W7954" s="11">
        <f t="shared" si="2316"/>
        <v>71360.7408</v>
      </c>
      <c r="X7954" s="4">
        <v>88099.68</v>
      </c>
      <c r="Z7954" s="11">
        <f t="shared" si="2317"/>
        <v>80723.269992959991</v>
      </c>
      <c r="AA7954" s="18">
        <f t="shared" si="2327"/>
        <v>99658.358015999984</v>
      </c>
      <c r="AC7954" s="11">
        <f t="shared" si="2318"/>
        <v>71360.7408</v>
      </c>
      <c r="AD7954" s="4">
        <v>88099.68</v>
      </c>
      <c r="AF7954" s="11">
        <f t="shared" si="2319"/>
        <v>77983.017546239993</v>
      </c>
      <c r="AG7954" s="18">
        <f t="shared" si="2328"/>
        <v>96275.330303999988</v>
      </c>
      <c r="AI7954" s="11">
        <f t="shared" si="2320"/>
        <v>71360.7408</v>
      </c>
      <c r="AJ7954" s="4">
        <v>88099.68</v>
      </c>
      <c r="AL7954" s="11">
        <f t="shared" si="2321"/>
        <v>75071.4993216</v>
      </c>
      <c r="AM7954" s="4">
        <f t="shared" si="2329"/>
        <v>92680.863359999988</v>
      </c>
      <c r="AO7954" s="20">
        <v>206532.07982399996</v>
      </c>
      <c r="AP7954" s="20">
        <f t="shared" si="2330"/>
        <v>4130.641596479999</v>
      </c>
      <c r="AQ7954" s="20">
        <f t="shared" si="2331"/>
        <v>202401.43822751995</v>
      </c>
    </row>
    <row r="7955" spans="1:43" x14ac:dyDescent="0.2">
      <c r="A7955" s="15">
        <v>7926</v>
      </c>
      <c r="B7955" s="15" t="s">
        <v>329</v>
      </c>
      <c r="C7955" s="3" t="s">
        <v>46</v>
      </c>
      <c r="D7955" s="1" t="s">
        <v>245</v>
      </c>
      <c r="E7955" s="2" t="s">
        <v>55</v>
      </c>
      <c r="G7955" s="11">
        <f t="shared" si="2322"/>
        <v>23786.913600000003</v>
      </c>
      <c r="H7955" s="4">
        <v>29366.560000000001</v>
      </c>
      <c r="J7955" s="13">
        <v>57852.123200000002</v>
      </c>
      <c r="K7955" s="4">
        <f t="shared" si="2332"/>
        <v>68844.026608</v>
      </c>
      <c r="L7955" s="13">
        <v>63637</v>
      </c>
      <c r="M7955" s="4">
        <v>75728.03</v>
      </c>
      <c r="N7955" s="11">
        <v>60166.208128000006</v>
      </c>
      <c r="O7955" s="4">
        <f t="shared" si="2333"/>
        <v>71597.787672320002</v>
      </c>
      <c r="Q7955" s="11">
        <f t="shared" si="2323"/>
        <v>55763.661552480007</v>
      </c>
      <c r="R7955" s="4">
        <f t="shared" si="2324"/>
        <v>68844.026608</v>
      </c>
      <c r="T7955" s="11">
        <f t="shared" si="2325"/>
        <v>23786.913600000003</v>
      </c>
      <c r="U7955" s="4">
        <f t="shared" si="2326"/>
        <v>29366.560000000001</v>
      </c>
      <c r="W7955" s="11">
        <f t="shared" si="2316"/>
        <v>23786.913600000003</v>
      </c>
      <c r="X7955" s="4">
        <v>29366.560000000001</v>
      </c>
      <c r="Z7955" s="11">
        <f t="shared" si="2317"/>
        <v>26907.756664320001</v>
      </c>
      <c r="AA7955" s="18">
        <f t="shared" si="2327"/>
        <v>33219.452671999999</v>
      </c>
      <c r="AC7955" s="11">
        <f t="shared" si="2318"/>
        <v>23786.913600000003</v>
      </c>
      <c r="AD7955" s="4">
        <v>29366.560000000001</v>
      </c>
      <c r="AF7955" s="11">
        <f t="shared" si="2319"/>
        <v>25994.339182080003</v>
      </c>
      <c r="AG7955" s="18">
        <f t="shared" si="2328"/>
        <v>32091.776768</v>
      </c>
      <c r="AI7955" s="11">
        <f t="shared" si="2320"/>
        <v>23786.913600000003</v>
      </c>
      <c r="AJ7955" s="4">
        <v>29366.560000000001</v>
      </c>
      <c r="AL7955" s="11">
        <f t="shared" si="2321"/>
        <v>25023.833107200004</v>
      </c>
      <c r="AM7955" s="4">
        <f t="shared" si="2329"/>
        <v>30893.621120000003</v>
      </c>
      <c r="AO7955" s="20">
        <v>68844.026608</v>
      </c>
      <c r="AP7955" s="20">
        <f t="shared" si="2330"/>
        <v>1376.88053216</v>
      </c>
      <c r="AQ7955" s="20">
        <f t="shared" si="2331"/>
        <v>67467.146075840006</v>
      </c>
    </row>
    <row r="7956" spans="1:43" x14ac:dyDescent="0.2">
      <c r="A7956" s="15">
        <v>7927</v>
      </c>
      <c r="B7956" s="15" t="s">
        <v>329</v>
      </c>
      <c r="C7956" s="3" t="s">
        <v>46</v>
      </c>
      <c r="D7956" s="1" t="s">
        <v>246</v>
      </c>
      <c r="E7956" s="2" t="s">
        <v>55</v>
      </c>
      <c r="G7956" s="11">
        <f t="shared" si="2322"/>
        <v>11893.456800000002</v>
      </c>
      <c r="H7956" s="4">
        <v>14683.28</v>
      </c>
      <c r="J7956" s="13">
        <v>28926.061600000001</v>
      </c>
      <c r="K7956" s="4">
        <f t="shared" si="2332"/>
        <v>34422.013304</v>
      </c>
      <c r="L7956" s="13">
        <v>31819</v>
      </c>
      <c r="M7956" s="4">
        <v>37864.61</v>
      </c>
      <c r="N7956" s="11">
        <v>30083.104064000003</v>
      </c>
      <c r="O7956" s="4">
        <f t="shared" si="2333"/>
        <v>35798.893836160001</v>
      </c>
      <c r="Q7956" s="11">
        <f t="shared" si="2323"/>
        <v>27881.830776240004</v>
      </c>
      <c r="R7956" s="4">
        <f t="shared" si="2324"/>
        <v>34422.013304</v>
      </c>
      <c r="T7956" s="11">
        <f t="shared" si="2325"/>
        <v>11893.456800000002</v>
      </c>
      <c r="U7956" s="4">
        <f t="shared" si="2326"/>
        <v>14683.28</v>
      </c>
      <c r="W7956" s="11">
        <f t="shared" si="2316"/>
        <v>11893.456800000002</v>
      </c>
      <c r="X7956" s="4">
        <v>14683.28</v>
      </c>
      <c r="Z7956" s="11">
        <f t="shared" si="2317"/>
        <v>13453.87833216</v>
      </c>
      <c r="AA7956" s="18">
        <f t="shared" si="2327"/>
        <v>16609.726336</v>
      </c>
      <c r="AC7956" s="11">
        <f t="shared" si="2318"/>
        <v>11893.456800000002</v>
      </c>
      <c r="AD7956" s="4">
        <v>14683.28</v>
      </c>
      <c r="AF7956" s="11">
        <f t="shared" si="2319"/>
        <v>12997.169591040001</v>
      </c>
      <c r="AG7956" s="18">
        <f t="shared" si="2328"/>
        <v>16045.888384</v>
      </c>
      <c r="AI7956" s="11">
        <f t="shared" si="2320"/>
        <v>11893.456800000002</v>
      </c>
      <c r="AJ7956" s="4">
        <v>14683.28</v>
      </c>
      <c r="AL7956" s="11">
        <f t="shared" si="2321"/>
        <v>12511.916553600002</v>
      </c>
      <c r="AM7956" s="4">
        <f t="shared" si="2329"/>
        <v>15446.810560000002</v>
      </c>
      <c r="AO7956" s="20">
        <v>34422.013304</v>
      </c>
      <c r="AP7956" s="20">
        <f t="shared" si="2330"/>
        <v>688.44026608000001</v>
      </c>
      <c r="AQ7956" s="20">
        <f t="shared" si="2331"/>
        <v>33733.573037920003</v>
      </c>
    </row>
    <row r="7957" spans="1:43" x14ac:dyDescent="0.2">
      <c r="A7957" s="15">
        <v>7928</v>
      </c>
      <c r="B7957" s="15" t="s">
        <v>329</v>
      </c>
      <c r="C7957" s="3" t="s">
        <v>46</v>
      </c>
      <c r="D7957" s="1" t="s">
        <v>247</v>
      </c>
      <c r="E7957" s="2" t="s">
        <v>55</v>
      </c>
      <c r="G7957" s="11">
        <f t="shared" si="2322"/>
        <v>11893.456800000002</v>
      </c>
      <c r="H7957" s="4">
        <v>14683.28</v>
      </c>
      <c r="J7957" s="13">
        <v>28926.061600000001</v>
      </c>
      <c r="K7957" s="4">
        <f t="shared" si="2332"/>
        <v>34422.013304</v>
      </c>
      <c r="L7957" s="13">
        <v>31819</v>
      </c>
      <c r="M7957" s="4">
        <v>37864.61</v>
      </c>
      <c r="N7957" s="11">
        <v>30083.104064000003</v>
      </c>
      <c r="O7957" s="4">
        <f t="shared" si="2333"/>
        <v>35798.893836160001</v>
      </c>
      <c r="Q7957" s="11">
        <f t="shared" si="2323"/>
        <v>27881.830776240004</v>
      </c>
      <c r="R7957" s="4">
        <f t="shared" si="2324"/>
        <v>34422.013304</v>
      </c>
      <c r="T7957" s="11">
        <f t="shared" si="2325"/>
        <v>11893.456800000002</v>
      </c>
      <c r="U7957" s="4">
        <f t="shared" si="2326"/>
        <v>14683.28</v>
      </c>
      <c r="W7957" s="11">
        <f t="shared" si="2316"/>
        <v>11893.456800000002</v>
      </c>
      <c r="X7957" s="4">
        <v>14683.28</v>
      </c>
      <c r="Z7957" s="11">
        <f t="shared" si="2317"/>
        <v>13453.87833216</v>
      </c>
      <c r="AA7957" s="18">
        <f t="shared" si="2327"/>
        <v>16609.726336</v>
      </c>
      <c r="AC7957" s="11">
        <f t="shared" si="2318"/>
        <v>11893.456800000002</v>
      </c>
      <c r="AD7957" s="4">
        <v>14683.28</v>
      </c>
      <c r="AF7957" s="11">
        <f t="shared" si="2319"/>
        <v>12997.169591040001</v>
      </c>
      <c r="AG7957" s="18">
        <f t="shared" si="2328"/>
        <v>16045.888384</v>
      </c>
      <c r="AI7957" s="11">
        <f t="shared" si="2320"/>
        <v>11893.456800000002</v>
      </c>
      <c r="AJ7957" s="4">
        <v>14683.28</v>
      </c>
      <c r="AL7957" s="11">
        <f t="shared" si="2321"/>
        <v>12511.916553600002</v>
      </c>
      <c r="AM7957" s="4">
        <f t="shared" si="2329"/>
        <v>15446.810560000002</v>
      </c>
      <c r="AO7957" s="20">
        <v>34422.013304</v>
      </c>
      <c r="AP7957" s="20">
        <f t="shared" si="2330"/>
        <v>688.44026608000001</v>
      </c>
      <c r="AQ7957" s="20">
        <f t="shared" si="2331"/>
        <v>33733.573037920003</v>
      </c>
    </row>
    <row r="7958" spans="1:43" x14ac:dyDescent="0.2">
      <c r="A7958" s="15">
        <v>7929</v>
      </c>
      <c r="B7958" s="15" t="s">
        <v>329</v>
      </c>
      <c r="C7958" s="3" t="s">
        <v>46</v>
      </c>
      <c r="D7958" s="1" t="s">
        <v>248</v>
      </c>
      <c r="E7958" s="2" t="s">
        <v>34</v>
      </c>
      <c r="G7958" s="11">
        <f t="shared" si="2322"/>
        <v>11893.456800000002</v>
      </c>
      <c r="H7958" s="4">
        <v>14683.28</v>
      </c>
      <c r="J7958" s="13">
        <v>28926.061600000001</v>
      </c>
      <c r="K7958" s="4">
        <f t="shared" si="2332"/>
        <v>34422.013304</v>
      </c>
      <c r="L7958" s="13">
        <v>31819</v>
      </c>
      <c r="M7958" s="4">
        <v>37864.61</v>
      </c>
      <c r="N7958" s="11">
        <v>30083.104064000003</v>
      </c>
      <c r="O7958" s="4">
        <f t="shared" si="2333"/>
        <v>35798.893836160001</v>
      </c>
      <c r="Q7958" s="11">
        <f t="shared" si="2323"/>
        <v>27881.830776240004</v>
      </c>
      <c r="R7958" s="4">
        <f t="shared" si="2324"/>
        <v>34422.013304</v>
      </c>
      <c r="T7958" s="11">
        <f t="shared" si="2325"/>
        <v>11893.456800000002</v>
      </c>
      <c r="U7958" s="4">
        <f t="shared" si="2326"/>
        <v>14683.28</v>
      </c>
      <c r="W7958" s="11">
        <f t="shared" si="2316"/>
        <v>11893.456800000002</v>
      </c>
      <c r="X7958" s="4">
        <v>14683.28</v>
      </c>
      <c r="Z7958" s="11">
        <f t="shared" si="2317"/>
        <v>13453.87833216</v>
      </c>
      <c r="AA7958" s="18">
        <f t="shared" si="2327"/>
        <v>16609.726336</v>
      </c>
      <c r="AC7958" s="11">
        <f t="shared" si="2318"/>
        <v>11893.456800000002</v>
      </c>
      <c r="AD7958" s="4">
        <v>14683.28</v>
      </c>
      <c r="AF7958" s="11">
        <f t="shared" si="2319"/>
        <v>12997.169591040001</v>
      </c>
      <c r="AG7958" s="18">
        <f t="shared" si="2328"/>
        <v>16045.888384</v>
      </c>
      <c r="AI7958" s="11">
        <f t="shared" si="2320"/>
        <v>11893.456800000002</v>
      </c>
      <c r="AJ7958" s="4">
        <v>14683.28</v>
      </c>
      <c r="AL7958" s="11">
        <f t="shared" si="2321"/>
        <v>12511.916553600002</v>
      </c>
      <c r="AM7958" s="4">
        <f t="shared" si="2329"/>
        <v>15446.810560000002</v>
      </c>
      <c r="AO7958" s="20">
        <v>34422.013304</v>
      </c>
      <c r="AP7958" s="20">
        <f t="shared" si="2330"/>
        <v>688.44026608000001</v>
      </c>
      <c r="AQ7958" s="20">
        <f t="shared" si="2331"/>
        <v>33733.573037920003</v>
      </c>
    </row>
    <row r="7959" spans="1:43" x14ac:dyDescent="0.2">
      <c r="A7959" s="15">
        <v>7930</v>
      </c>
      <c r="B7959" s="15" t="s">
        <v>329</v>
      </c>
      <c r="C7959" s="3" t="s">
        <v>46</v>
      </c>
      <c r="D7959" s="1" t="s">
        <v>249</v>
      </c>
      <c r="E7959" s="2" t="s">
        <v>34</v>
      </c>
      <c r="G7959" s="11">
        <f t="shared" si="2322"/>
        <v>11893.456800000002</v>
      </c>
      <c r="H7959" s="4">
        <v>14683.28</v>
      </c>
      <c r="J7959" s="13">
        <v>28926.061600000001</v>
      </c>
      <c r="K7959" s="4">
        <f t="shared" si="2332"/>
        <v>34422.013304</v>
      </c>
      <c r="L7959" s="13">
        <v>31819</v>
      </c>
      <c r="M7959" s="4">
        <v>37864.61</v>
      </c>
      <c r="N7959" s="11">
        <v>30083.104064000003</v>
      </c>
      <c r="O7959" s="4">
        <f t="shared" si="2333"/>
        <v>35798.893836160001</v>
      </c>
      <c r="Q7959" s="11">
        <f t="shared" si="2323"/>
        <v>27881.830776240004</v>
      </c>
      <c r="R7959" s="4">
        <f t="shared" si="2324"/>
        <v>34422.013304</v>
      </c>
      <c r="T7959" s="11">
        <f t="shared" si="2325"/>
        <v>11893.456800000002</v>
      </c>
      <c r="U7959" s="4">
        <f t="shared" si="2326"/>
        <v>14683.28</v>
      </c>
      <c r="W7959" s="11">
        <f t="shared" si="2316"/>
        <v>11893.456800000002</v>
      </c>
      <c r="X7959" s="4">
        <v>14683.28</v>
      </c>
      <c r="Z7959" s="11">
        <f t="shared" si="2317"/>
        <v>13453.87833216</v>
      </c>
      <c r="AA7959" s="18">
        <f t="shared" si="2327"/>
        <v>16609.726336</v>
      </c>
      <c r="AC7959" s="11">
        <f t="shared" si="2318"/>
        <v>11893.456800000002</v>
      </c>
      <c r="AD7959" s="4">
        <v>14683.28</v>
      </c>
      <c r="AF7959" s="11">
        <f t="shared" si="2319"/>
        <v>12997.169591040001</v>
      </c>
      <c r="AG7959" s="18">
        <f t="shared" si="2328"/>
        <v>16045.888384</v>
      </c>
      <c r="AI7959" s="11">
        <f t="shared" si="2320"/>
        <v>11893.456800000002</v>
      </c>
      <c r="AJ7959" s="4">
        <v>14683.28</v>
      </c>
      <c r="AL7959" s="11">
        <f t="shared" si="2321"/>
        <v>12511.916553600002</v>
      </c>
      <c r="AM7959" s="4">
        <f t="shared" si="2329"/>
        <v>15446.810560000002</v>
      </c>
      <c r="AO7959" s="20">
        <v>34422.013304</v>
      </c>
      <c r="AP7959" s="20">
        <f t="shared" si="2330"/>
        <v>688.44026608000001</v>
      </c>
      <c r="AQ7959" s="20">
        <f t="shared" si="2331"/>
        <v>33733.573037920003</v>
      </c>
    </row>
    <row r="7960" spans="1:43" x14ac:dyDescent="0.2">
      <c r="A7960" s="15">
        <v>7931</v>
      </c>
      <c r="B7960" s="15" t="s">
        <v>329</v>
      </c>
      <c r="C7960" s="3" t="s">
        <v>46</v>
      </c>
      <c r="D7960" s="1" t="s">
        <v>250</v>
      </c>
      <c r="E7960" s="2" t="s">
        <v>55</v>
      </c>
      <c r="G7960" s="11">
        <f t="shared" si="2322"/>
        <v>95147.654400000014</v>
      </c>
      <c r="H7960" s="4">
        <v>117466.24000000001</v>
      </c>
      <c r="J7960" s="13">
        <v>231408.49280000001</v>
      </c>
      <c r="K7960" s="4">
        <f t="shared" si="2332"/>
        <v>275376.106432</v>
      </c>
      <c r="L7960" s="13">
        <v>254549</v>
      </c>
      <c r="M7960" s="4">
        <v>302913.31</v>
      </c>
      <c r="N7960" s="11">
        <v>240664.83251200002</v>
      </c>
      <c r="O7960" s="4">
        <f t="shared" si="2333"/>
        <v>286391.15068928001</v>
      </c>
      <c r="Q7960" s="11">
        <f t="shared" si="2323"/>
        <v>223054.64620992003</v>
      </c>
      <c r="R7960" s="4">
        <f t="shared" si="2324"/>
        <v>275376.106432</v>
      </c>
      <c r="T7960" s="11">
        <f t="shared" si="2325"/>
        <v>95147.654400000014</v>
      </c>
      <c r="U7960" s="4">
        <f t="shared" si="2326"/>
        <v>117466.24000000001</v>
      </c>
      <c r="W7960" s="11">
        <f t="shared" si="2316"/>
        <v>95147.654400000014</v>
      </c>
      <c r="X7960" s="4">
        <v>117466.24000000001</v>
      </c>
      <c r="Z7960" s="11">
        <f t="shared" si="2317"/>
        <v>107631.02665728</v>
      </c>
      <c r="AA7960" s="18">
        <f t="shared" si="2327"/>
        <v>132877.810688</v>
      </c>
      <c r="AC7960" s="11">
        <f t="shared" si="2318"/>
        <v>95147.654400000014</v>
      </c>
      <c r="AD7960" s="4">
        <v>117466.24000000001</v>
      </c>
      <c r="AF7960" s="11">
        <f t="shared" si="2319"/>
        <v>103977.35672832001</v>
      </c>
      <c r="AG7960" s="18">
        <f t="shared" si="2328"/>
        <v>128367.107072</v>
      </c>
      <c r="AI7960" s="11">
        <f t="shared" si="2320"/>
        <v>95147.654400000014</v>
      </c>
      <c r="AJ7960" s="4">
        <v>117466.24000000001</v>
      </c>
      <c r="AL7960" s="11">
        <f t="shared" si="2321"/>
        <v>100095.33242880001</v>
      </c>
      <c r="AM7960" s="4">
        <f t="shared" si="2329"/>
        <v>123574.48448000001</v>
      </c>
      <c r="AO7960" s="20">
        <v>275376.106432</v>
      </c>
      <c r="AP7960" s="20">
        <f t="shared" si="2330"/>
        <v>5507.5221286400001</v>
      </c>
      <c r="AQ7960" s="20">
        <f t="shared" si="2331"/>
        <v>269868.58430336002</v>
      </c>
    </row>
    <row r="7961" spans="1:43" x14ac:dyDescent="0.2">
      <c r="A7961" s="15">
        <v>7932</v>
      </c>
      <c r="B7961" s="15" t="s">
        <v>329</v>
      </c>
      <c r="C7961" s="3" t="s">
        <v>46</v>
      </c>
      <c r="D7961" s="1" t="s">
        <v>251</v>
      </c>
      <c r="E7961" s="2" t="s">
        <v>55</v>
      </c>
      <c r="G7961" s="11">
        <f t="shared" si="2322"/>
        <v>23786.913600000003</v>
      </c>
      <c r="H7961" s="4">
        <v>29366.560000000001</v>
      </c>
      <c r="J7961" s="13">
        <v>57852.123200000002</v>
      </c>
      <c r="K7961" s="4">
        <f t="shared" si="2332"/>
        <v>68844.026608</v>
      </c>
      <c r="L7961" s="13">
        <v>63637</v>
      </c>
      <c r="M7961" s="4">
        <v>75728.03</v>
      </c>
      <c r="N7961" s="11">
        <v>60166.208128000006</v>
      </c>
      <c r="O7961" s="4">
        <f t="shared" si="2333"/>
        <v>71597.787672320002</v>
      </c>
      <c r="Q7961" s="11">
        <f t="shared" si="2323"/>
        <v>55763.661552480007</v>
      </c>
      <c r="R7961" s="4">
        <f t="shared" si="2324"/>
        <v>68844.026608</v>
      </c>
      <c r="T7961" s="11">
        <f t="shared" si="2325"/>
        <v>23786.913600000003</v>
      </c>
      <c r="U7961" s="4">
        <f t="shared" si="2326"/>
        <v>29366.560000000001</v>
      </c>
      <c r="W7961" s="11">
        <f t="shared" si="2316"/>
        <v>23786.913600000003</v>
      </c>
      <c r="X7961" s="4">
        <v>29366.560000000001</v>
      </c>
      <c r="Z7961" s="11">
        <f t="shared" si="2317"/>
        <v>26907.756664320001</v>
      </c>
      <c r="AA7961" s="18">
        <f t="shared" si="2327"/>
        <v>33219.452671999999</v>
      </c>
      <c r="AC7961" s="11">
        <f t="shared" si="2318"/>
        <v>23786.913600000003</v>
      </c>
      <c r="AD7961" s="4">
        <v>29366.560000000001</v>
      </c>
      <c r="AF7961" s="11">
        <f t="shared" si="2319"/>
        <v>25994.339182080003</v>
      </c>
      <c r="AG7961" s="18">
        <f t="shared" si="2328"/>
        <v>32091.776768</v>
      </c>
      <c r="AI7961" s="11">
        <f t="shared" si="2320"/>
        <v>23786.913600000003</v>
      </c>
      <c r="AJ7961" s="4">
        <v>29366.560000000001</v>
      </c>
      <c r="AL7961" s="11">
        <f t="shared" si="2321"/>
        <v>25023.833107200004</v>
      </c>
      <c r="AM7961" s="4">
        <f t="shared" si="2329"/>
        <v>30893.621120000003</v>
      </c>
      <c r="AO7961" s="20">
        <v>68844.026608</v>
      </c>
      <c r="AP7961" s="20">
        <f t="shared" si="2330"/>
        <v>1376.88053216</v>
      </c>
      <c r="AQ7961" s="20">
        <f t="shared" si="2331"/>
        <v>67467.146075840006</v>
      </c>
    </row>
    <row r="7962" spans="1:43" x14ac:dyDescent="0.2">
      <c r="A7962" s="15">
        <v>7933</v>
      </c>
      <c r="B7962" s="15" t="s">
        <v>329</v>
      </c>
      <c r="C7962" s="3" t="s">
        <v>46</v>
      </c>
      <c r="D7962" s="1" t="s">
        <v>252</v>
      </c>
      <c r="E7962" s="2" t="s">
        <v>55</v>
      </c>
      <c r="G7962" s="11">
        <f t="shared" si="2322"/>
        <v>23786.913600000003</v>
      </c>
      <c r="H7962" s="4">
        <v>29366.560000000001</v>
      </c>
      <c r="J7962" s="13">
        <v>57852.123200000002</v>
      </c>
      <c r="K7962" s="4">
        <f t="shared" si="2332"/>
        <v>68844.026608</v>
      </c>
      <c r="L7962" s="13">
        <v>63637</v>
      </c>
      <c r="M7962" s="4">
        <v>75728.03</v>
      </c>
      <c r="N7962" s="11">
        <v>60166.208128000006</v>
      </c>
      <c r="O7962" s="4">
        <f t="shared" si="2333"/>
        <v>71597.787672320002</v>
      </c>
      <c r="Q7962" s="11">
        <f t="shared" si="2323"/>
        <v>55763.661552480007</v>
      </c>
      <c r="R7962" s="4">
        <f t="shared" si="2324"/>
        <v>68844.026608</v>
      </c>
      <c r="T7962" s="11">
        <f t="shared" si="2325"/>
        <v>23786.913600000003</v>
      </c>
      <c r="U7962" s="4">
        <f t="shared" si="2326"/>
        <v>29366.560000000001</v>
      </c>
      <c r="W7962" s="11">
        <f t="shared" si="2316"/>
        <v>23786.913600000003</v>
      </c>
      <c r="X7962" s="4">
        <v>29366.560000000001</v>
      </c>
      <c r="Z7962" s="11">
        <f t="shared" si="2317"/>
        <v>26907.756664320001</v>
      </c>
      <c r="AA7962" s="18">
        <f t="shared" si="2327"/>
        <v>33219.452671999999</v>
      </c>
      <c r="AC7962" s="11">
        <f t="shared" si="2318"/>
        <v>23786.913600000003</v>
      </c>
      <c r="AD7962" s="4">
        <v>29366.560000000001</v>
      </c>
      <c r="AF7962" s="11">
        <f t="shared" si="2319"/>
        <v>25994.339182080003</v>
      </c>
      <c r="AG7962" s="18">
        <f t="shared" si="2328"/>
        <v>32091.776768</v>
      </c>
      <c r="AI7962" s="11">
        <f t="shared" si="2320"/>
        <v>23786.913600000003</v>
      </c>
      <c r="AJ7962" s="4">
        <v>29366.560000000001</v>
      </c>
      <c r="AL7962" s="11">
        <f t="shared" si="2321"/>
        <v>25023.833107200004</v>
      </c>
      <c r="AM7962" s="4">
        <f t="shared" si="2329"/>
        <v>30893.621120000003</v>
      </c>
      <c r="AO7962" s="20">
        <v>68844.026608</v>
      </c>
      <c r="AP7962" s="20">
        <f t="shared" si="2330"/>
        <v>1376.88053216</v>
      </c>
      <c r="AQ7962" s="20">
        <f t="shared" si="2331"/>
        <v>67467.146075840006</v>
      </c>
    </row>
    <row r="7963" spans="1:43" x14ac:dyDescent="0.2">
      <c r="A7963" s="15">
        <v>7934</v>
      </c>
      <c r="B7963" s="15" t="s">
        <v>329</v>
      </c>
      <c r="C7963" s="3" t="s">
        <v>46</v>
      </c>
      <c r="D7963" s="1" t="s">
        <v>253</v>
      </c>
      <c r="E7963" s="2" t="s">
        <v>55</v>
      </c>
      <c r="G7963" s="11">
        <f t="shared" si="2322"/>
        <v>23786.913600000003</v>
      </c>
      <c r="H7963" s="4">
        <v>29366.560000000001</v>
      </c>
      <c r="J7963" s="13">
        <v>57852.123200000002</v>
      </c>
      <c r="K7963" s="4">
        <f t="shared" si="2332"/>
        <v>68844.026608</v>
      </c>
      <c r="L7963" s="13">
        <v>63637</v>
      </c>
      <c r="M7963" s="4">
        <v>75728.03</v>
      </c>
      <c r="N7963" s="11">
        <v>60166.208128000006</v>
      </c>
      <c r="O7963" s="4">
        <f t="shared" si="2333"/>
        <v>71597.787672320002</v>
      </c>
      <c r="Q7963" s="11">
        <f t="shared" si="2323"/>
        <v>55763.661552480007</v>
      </c>
      <c r="R7963" s="4">
        <f t="shared" si="2324"/>
        <v>68844.026608</v>
      </c>
      <c r="T7963" s="11">
        <f t="shared" si="2325"/>
        <v>23786.913600000003</v>
      </c>
      <c r="U7963" s="4">
        <f t="shared" si="2326"/>
        <v>29366.560000000001</v>
      </c>
      <c r="W7963" s="11">
        <f t="shared" si="2316"/>
        <v>23786.913600000003</v>
      </c>
      <c r="X7963" s="4">
        <v>29366.560000000001</v>
      </c>
      <c r="Z7963" s="11">
        <f t="shared" si="2317"/>
        <v>26907.756664320001</v>
      </c>
      <c r="AA7963" s="18">
        <f t="shared" si="2327"/>
        <v>33219.452671999999</v>
      </c>
      <c r="AC7963" s="11">
        <f t="shared" si="2318"/>
        <v>23786.913600000003</v>
      </c>
      <c r="AD7963" s="4">
        <v>29366.560000000001</v>
      </c>
      <c r="AF7963" s="11">
        <f t="shared" si="2319"/>
        <v>25994.339182080003</v>
      </c>
      <c r="AG7963" s="18">
        <f t="shared" si="2328"/>
        <v>32091.776768</v>
      </c>
      <c r="AI7963" s="11">
        <f t="shared" si="2320"/>
        <v>23786.913600000003</v>
      </c>
      <c r="AJ7963" s="4">
        <v>29366.560000000001</v>
      </c>
      <c r="AL7963" s="11">
        <f t="shared" si="2321"/>
        <v>25023.833107200004</v>
      </c>
      <c r="AM7963" s="4">
        <f t="shared" si="2329"/>
        <v>30893.621120000003</v>
      </c>
      <c r="AO7963" s="20">
        <v>68844.026608</v>
      </c>
      <c r="AP7963" s="20">
        <f t="shared" si="2330"/>
        <v>1376.88053216</v>
      </c>
      <c r="AQ7963" s="20">
        <f t="shared" si="2331"/>
        <v>67467.146075840006</v>
      </c>
    </row>
    <row r="7964" spans="1:43" x14ac:dyDescent="0.2">
      <c r="A7964" s="15">
        <v>7935</v>
      </c>
      <c r="B7964" s="15" t="s">
        <v>329</v>
      </c>
      <c r="C7964" s="3" t="s">
        <v>46</v>
      </c>
      <c r="D7964" s="1" t="s">
        <v>254</v>
      </c>
      <c r="E7964" s="2" t="s">
        <v>55</v>
      </c>
      <c r="G7964" s="11">
        <f t="shared" si="2322"/>
        <v>23786.913600000003</v>
      </c>
      <c r="H7964" s="4">
        <v>29366.560000000001</v>
      </c>
      <c r="J7964" s="13">
        <v>57852.123200000002</v>
      </c>
      <c r="K7964" s="4">
        <f t="shared" si="2332"/>
        <v>68844.026608</v>
      </c>
      <c r="L7964" s="13">
        <v>63637</v>
      </c>
      <c r="M7964" s="4">
        <v>75728.03</v>
      </c>
      <c r="N7964" s="11">
        <v>60166.208128000006</v>
      </c>
      <c r="O7964" s="4">
        <f t="shared" si="2333"/>
        <v>71597.787672320002</v>
      </c>
      <c r="Q7964" s="11">
        <f t="shared" si="2323"/>
        <v>55763.661552480007</v>
      </c>
      <c r="R7964" s="4">
        <f t="shared" si="2324"/>
        <v>68844.026608</v>
      </c>
      <c r="T7964" s="11">
        <f t="shared" si="2325"/>
        <v>23786.913600000003</v>
      </c>
      <c r="U7964" s="4">
        <f t="shared" si="2326"/>
        <v>29366.560000000001</v>
      </c>
      <c r="W7964" s="11">
        <f t="shared" si="2316"/>
        <v>23786.913600000003</v>
      </c>
      <c r="X7964" s="4">
        <v>29366.560000000001</v>
      </c>
      <c r="Z7964" s="11">
        <f t="shared" si="2317"/>
        <v>26907.756664320001</v>
      </c>
      <c r="AA7964" s="18">
        <f t="shared" si="2327"/>
        <v>33219.452671999999</v>
      </c>
      <c r="AC7964" s="11">
        <f t="shared" si="2318"/>
        <v>23786.913600000003</v>
      </c>
      <c r="AD7964" s="4">
        <v>29366.560000000001</v>
      </c>
      <c r="AF7964" s="11">
        <f t="shared" si="2319"/>
        <v>25994.339182080003</v>
      </c>
      <c r="AG7964" s="18">
        <f t="shared" si="2328"/>
        <v>32091.776768</v>
      </c>
      <c r="AI7964" s="11">
        <f t="shared" si="2320"/>
        <v>23786.913600000003</v>
      </c>
      <c r="AJ7964" s="4">
        <v>29366.560000000001</v>
      </c>
      <c r="AL7964" s="11">
        <f t="shared" si="2321"/>
        <v>25023.833107200004</v>
      </c>
      <c r="AM7964" s="4">
        <f t="shared" si="2329"/>
        <v>30893.621120000003</v>
      </c>
      <c r="AO7964" s="20">
        <v>68844.026608</v>
      </c>
      <c r="AP7964" s="20">
        <f t="shared" si="2330"/>
        <v>1376.88053216</v>
      </c>
      <c r="AQ7964" s="20">
        <f t="shared" si="2331"/>
        <v>67467.146075840006</v>
      </c>
    </row>
    <row r="7965" spans="1:43" x14ac:dyDescent="0.2">
      <c r="A7965" s="15">
        <v>7936</v>
      </c>
      <c r="B7965" s="15" t="s">
        <v>329</v>
      </c>
      <c r="C7965" s="3" t="s">
        <v>46</v>
      </c>
      <c r="D7965" s="1" t="s">
        <v>255</v>
      </c>
      <c r="E7965" s="2" t="s">
        <v>55</v>
      </c>
      <c r="G7965" s="11">
        <f t="shared" si="2322"/>
        <v>47573.827200000007</v>
      </c>
      <c r="H7965" s="4">
        <v>58733.120000000003</v>
      </c>
      <c r="J7965" s="13">
        <v>115704.2464</v>
      </c>
      <c r="K7965" s="4">
        <f t="shared" si="2332"/>
        <v>137688.053216</v>
      </c>
      <c r="L7965" s="13">
        <v>127275</v>
      </c>
      <c r="M7965" s="4">
        <v>151457.25</v>
      </c>
      <c r="N7965" s="11">
        <v>120332.41625600001</v>
      </c>
      <c r="O7965" s="4">
        <f t="shared" si="2333"/>
        <v>143195.57534464</v>
      </c>
      <c r="Q7965" s="11">
        <f t="shared" si="2323"/>
        <v>111527.32310496001</v>
      </c>
      <c r="R7965" s="4">
        <f t="shared" si="2324"/>
        <v>137688.053216</v>
      </c>
      <c r="T7965" s="11">
        <f t="shared" si="2325"/>
        <v>47573.827200000007</v>
      </c>
      <c r="U7965" s="4">
        <f t="shared" si="2326"/>
        <v>58733.120000000003</v>
      </c>
      <c r="W7965" s="11">
        <f t="shared" si="2316"/>
        <v>47573.827200000007</v>
      </c>
      <c r="X7965" s="4">
        <v>58733.120000000003</v>
      </c>
      <c r="Z7965" s="11">
        <f t="shared" si="2317"/>
        <v>53815.513328640001</v>
      </c>
      <c r="AA7965" s="18">
        <f t="shared" si="2327"/>
        <v>66438.905343999999</v>
      </c>
      <c r="AC7965" s="11">
        <f t="shared" si="2318"/>
        <v>47573.827200000007</v>
      </c>
      <c r="AD7965" s="4">
        <v>58733.120000000003</v>
      </c>
      <c r="AF7965" s="11">
        <f t="shared" si="2319"/>
        <v>51988.678364160005</v>
      </c>
      <c r="AG7965" s="18">
        <f t="shared" si="2328"/>
        <v>64183.553535999999</v>
      </c>
      <c r="AI7965" s="11">
        <f t="shared" si="2320"/>
        <v>47573.827200000007</v>
      </c>
      <c r="AJ7965" s="4">
        <v>58733.120000000003</v>
      </c>
      <c r="AL7965" s="11">
        <f t="shared" si="2321"/>
        <v>50047.666214400007</v>
      </c>
      <c r="AM7965" s="4">
        <f t="shared" si="2329"/>
        <v>61787.242240000007</v>
      </c>
      <c r="AO7965" s="20">
        <v>137688.053216</v>
      </c>
      <c r="AP7965" s="20">
        <f t="shared" si="2330"/>
        <v>2753.7610643200001</v>
      </c>
      <c r="AQ7965" s="20">
        <f t="shared" si="2331"/>
        <v>134934.29215168001</v>
      </c>
    </row>
    <row r="7966" spans="1:43" x14ac:dyDescent="0.2">
      <c r="A7966" s="15">
        <v>7937</v>
      </c>
      <c r="B7966" s="15" t="s">
        <v>329</v>
      </c>
      <c r="C7966" s="3" t="s">
        <v>46</v>
      </c>
      <c r="D7966" s="1" t="s">
        <v>256</v>
      </c>
      <c r="E7966" s="2" t="s">
        <v>55</v>
      </c>
      <c r="G7966" s="11">
        <f t="shared" si="2322"/>
        <v>11893.456800000002</v>
      </c>
      <c r="H7966" s="4">
        <v>14683.28</v>
      </c>
      <c r="J7966" s="13">
        <v>28926.061600000001</v>
      </c>
      <c r="K7966" s="4">
        <f t="shared" si="2332"/>
        <v>34422.013304</v>
      </c>
      <c r="L7966" s="13">
        <v>31819</v>
      </c>
      <c r="M7966" s="4">
        <v>37864.61</v>
      </c>
      <c r="N7966" s="11">
        <v>30083.104064000003</v>
      </c>
      <c r="O7966" s="4">
        <f t="shared" si="2333"/>
        <v>35798.893836160001</v>
      </c>
      <c r="Q7966" s="11">
        <f t="shared" si="2323"/>
        <v>27881.830776240004</v>
      </c>
      <c r="R7966" s="4">
        <f t="shared" si="2324"/>
        <v>34422.013304</v>
      </c>
      <c r="T7966" s="11">
        <f t="shared" si="2325"/>
        <v>11893.456800000002</v>
      </c>
      <c r="U7966" s="4">
        <f t="shared" si="2326"/>
        <v>14683.28</v>
      </c>
      <c r="W7966" s="11">
        <f t="shared" si="2316"/>
        <v>11893.456800000002</v>
      </c>
      <c r="X7966" s="4">
        <v>14683.28</v>
      </c>
      <c r="Z7966" s="11">
        <f t="shared" si="2317"/>
        <v>13453.87833216</v>
      </c>
      <c r="AA7966" s="18">
        <f t="shared" si="2327"/>
        <v>16609.726336</v>
      </c>
      <c r="AC7966" s="11">
        <f t="shared" si="2318"/>
        <v>11893.456800000002</v>
      </c>
      <c r="AD7966" s="4">
        <v>14683.28</v>
      </c>
      <c r="AF7966" s="11">
        <f t="shared" si="2319"/>
        <v>12997.169591040001</v>
      </c>
      <c r="AG7966" s="18">
        <f t="shared" si="2328"/>
        <v>16045.888384</v>
      </c>
      <c r="AI7966" s="11">
        <f t="shared" si="2320"/>
        <v>11893.456800000002</v>
      </c>
      <c r="AJ7966" s="4">
        <v>14683.28</v>
      </c>
      <c r="AL7966" s="11">
        <f t="shared" si="2321"/>
        <v>12511.916553600002</v>
      </c>
      <c r="AM7966" s="4">
        <f t="shared" si="2329"/>
        <v>15446.810560000002</v>
      </c>
      <c r="AO7966" s="20">
        <v>34422.013304</v>
      </c>
      <c r="AP7966" s="20">
        <f t="shared" si="2330"/>
        <v>688.44026608000001</v>
      </c>
      <c r="AQ7966" s="20">
        <f t="shared" si="2331"/>
        <v>33733.573037920003</v>
      </c>
    </row>
    <row r="7967" spans="1:43" x14ac:dyDescent="0.2">
      <c r="A7967" s="15">
        <v>7938</v>
      </c>
      <c r="B7967" s="15" t="s">
        <v>329</v>
      </c>
      <c r="C7967" s="3" t="s">
        <v>46</v>
      </c>
      <c r="D7967" s="1" t="s">
        <v>257</v>
      </c>
      <c r="E7967" s="2" t="s">
        <v>55</v>
      </c>
      <c r="G7967" s="11">
        <f t="shared" si="2322"/>
        <v>11893.456800000002</v>
      </c>
      <c r="H7967" s="4">
        <v>14683.28</v>
      </c>
      <c r="J7967" s="13">
        <v>28926.061600000001</v>
      </c>
      <c r="K7967" s="4">
        <f t="shared" si="2332"/>
        <v>34422.013304</v>
      </c>
      <c r="L7967" s="13">
        <v>31819</v>
      </c>
      <c r="M7967" s="4">
        <v>37864.61</v>
      </c>
      <c r="N7967" s="11">
        <v>30083.104064000003</v>
      </c>
      <c r="O7967" s="4">
        <f t="shared" si="2333"/>
        <v>35798.893836160001</v>
      </c>
      <c r="Q7967" s="11">
        <f t="shared" si="2323"/>
        <v>27881.830776240004</v>
      </c>
      <c r="R7967" s="4">
        <f t="shared" si="2324"/>
        <v>34422.013304</v>
      </c>
      <c r="T7967" s="11">
        <f t="shared" si="2325"/>
        <v>11893.456800000002</v>
      </c>
      <c r="U7967" s="4">
        <f t="shared" si="2326"/>
        <v>14683.28</v>
      </c>
      <c r="W7967" s="11">
        <f t="shared" si="2316"/>
        <v>11893.456800000002</v>
      </c>
      <c r="X7967" s="4">
        <v>14683.28</v>
      </c>
      <c r="Z7967" s="11">
        <f t="shared" si="2317"/>
        <v>13453.87833216</v>
      </c>
      <c r="AA7967" s="18">
        <f t="shared" si="2327"/>
        <v>16609.726336</v>
      </c>
      <c r="AC7967" s="11">
        <f t="shared" si="2318"/>
        <v>11893.456800000002</v>
      </c>
      <c r="AD7967" s="4">
        <v>14683.28</v>
      </c>
      <c r="AF7967" s="11">
        <f t="shared" si="2319"/>
        <v>12997.169591040001</v>
      </c>
      <c r="AG7967" s="18">
        <f t="shared" si="2328"/>
        <v>16045.888384</v>
      </c>
      <c r="AI7967" s="11">
        <f t="shared" si="2320"/>
        <v>11893.456800000002</v>
      </c>
      <c r="AJ7967" s="4">
        <v>14683.28</v>
      </c>
      <c r="AL7967" s="11">
        <f t="shared" si="2321"/>
        <v>12511.916553600002</v>
      </c>
      <c r="AM7967" s="4">
        <f t="shared" si="2329"/>
        <v>15446.810560000002</v>
      </c>
      <c r="AO7967" s="20">
        <v>34422.013304</v>
      </c>
      <c r="AP7967" s="20">
        <f t="shared" si="2330"/>
        <v>688.44026608000001</v>
      </c>
      <c r="AQ7967" s="20">
        <f t="shared" si="2331"/>
        <v>33733.573037920003</v>
      </c>
    </row>
    <row r="7968" spans="1:43" x14ac:dyDescent="0.2">
      <c r="A7968" s="15">
        <v>7939</v>
      </c>
      <c r="B7968" s="15" t="s">
        <v>329</v>
      </c>
      <c r="C7968" s="3" t="s">
        <v>46</v>
      </c>
      <c r="D7968" s="1" t="s">
        <v>258</v>
      </c>
      <c r="E7968" s="2" t="s">
        <v>34</v>
      </c>
      <c r="G7968" s="11">
        <f t="shared" si="2322"/>
        <v>23786.913600000003</v>
      </c>
      <c r="H7968" s="4">
        <v>29366.560000000001</v>
      </c>
      <c r="J7968" s="13">
        <v>57852.123200000002</v>
      </c>
      <c r="K7968" s="4">
        <f t="shared" si="2332"/>
        <v>68844.026608</v>
      </c>
      <c r="L7968" s="13">
        <v>63637</v>
      </c>
      <c r="M7968" s="4">
        <v>75728.03</v>
      </c>
      <c r="N7968" s="11">
        <v>60166.208128000006</v>
      </c>
      <c r="O7968" s="4">
        <f t="shared" si="2333"/>
        <v>71597.787672320002</v>
      </c>
      <c r="Q7968" s="11">
        <f t="shared" si="2323"/>
        <v>55763.661552480007</v>
      </c>
      <c r="R7968" s="4">
        <f t="shared" si="2324"/>
        <v>68844.026608</v>
      </c>
      <c r="T7968" s="11">
        <f t="shared" si="2325"/>
        <v>23786.913600000003</v>
      </c>
      <c r="U7968" s="4">
        <f t="shared" si="2326"/>
        <v>29366.560000000001</v>
      </c>
      <c r="W7968" s="11">
        <f t="shared" si="2316"/>
        <v>23786.913600000003</v>
      </c>
      <c r="X7968" s="4">
        <v>29366.560000000001</v>
      </c>
      <c r="Z7968" s="11">
        <f t="shared" si="2317"/>
        <v>26907.756664320001</v>
      </c>
      <c r="AA7968" s="18">
        <f t="shared" si="2327"/>
        <v>33219.452671999999</v>
      </c>
      <c r="AC7968" s="11">
        <f t="shared" si="2318"/>
        <v>23786.913600000003</v>
      </c>
      <c r="AD7968" s="4">
        <v>29366.560000000001</v>
      </c>
      <c r="AF7968" s="11">
        <f t="shared" si="2319"/>
        <v>25994.339182080003</v>
      </c>
      <c r="AG7968" s="18">
        <f t="shared" si="2328"/>
        <v>32091.776768</v>
      </c>
      <c r="AI7968" s="11">
        <f t="shared" si="2320"/>
        <v>23786.913600000003</v>
      </c>
      <c r="AJ7968" s="4">
        <v>29366.560000000001</v>
      </c>
      <c r="AL7968" s="11">
        <f t="shared" si="2321"/>
        <v>25023.833107200004</v>
      </c>
      <c r="AM7968" s="4">
        <f t="shared" si="2329"/>
        <v>30893.621120000003</v>
      </c>
      <c r="AO7968" s="20">
        <v>68844.026608</v>
      </c>
      <c r="AP7968" s="20">
        <f t="shared" si="2330"/>
        <v>1376.88053216</v>
      </c>
      <c r="AQ7968" s="20">
        <f t="shared" si="2331"/>
        <v>67467.146075840006</v>
      </c>
    </row>
    <row r="7969" spans="1:43" x14ac:dyDescent="0.2">
      <c r="A7969" s="15">
        <v>7940</v>
      </c>
      <c r="B7969" s="15" t="s">
        <v>329</v>
      </c>
      <c r="C7969" s="3" t="s">
        <v>46</v>
      </c>
      <c r="D7969" s="1" t="s">
        <v>259</v>
      </c>
      <c r="E7969" s="2" t="s">
        <v>55</v>
      </c>
      <c r="G7969" s="11">
        <f t="shared" si="2322"/>
        <v>23786.913600000003</v>
      </c>
      <c r="H7969" s="4">
        <v>29366.560000000001</v>
      </c>
      <c r="J7969" s="13">
        <v>57852.123200000002</v>
      </c>
      <c r="K7969" s="4">
        <f t="shared" si="2332"/>
        <v>68844.026608</v>
      </c>
      <c r="L7969" s="13">
        <v>63637</v>
      </c>
      <c r="M7969" s="4">
        <v>75728.03</v>
      </c>
      <c r="N7969" s="11">
        <v>60166.208128000006</v>
      </c>
      <c r="O7969" s="4">
        <f t="shared" si="2333"/>
        <v>71597.787672320002</v>
      </c>
      <c r="Q7969" s="11">
        <f t="shared" si="2323"/>
        <v>55763.661552480007</v>
      </c>
      <c r="R7969" s="4">
        <f t="shared" si="2324"/>
        <v>68844.026608</v>
      </c>
      <c r="T7969" s="11">
        <f t="shared" si="2325"/>
        <v>23786.913600000003</v>
      </c>
      <c r="U7969" s="4">
        <f t="shared" si="2326"/>
        <v>29366.560000000001</v>
      </c>
      <c r="W7969" s="11">
        <f t="shared" si="2316"/>
        <v>23786.913600000003</v>
      </c>
      <c r="X7969" s="4">
        <v>29366.560000000001</v>
      </c>
      <c r="Z7969" s="11">
        <f t="shared" si="2317"/>
        <v>26907.756664320001</v>
      </c>
      <c r="AA7969" s="18">
        <f t="shared" si="2327"/>
        <v>33219.452671999999</v>
      </c>
      <c r="AC7969" s="11">
        <f t="shared" si="2318"/>
        <v>23786.913600000003</v>
      </c>
      <c r="AD7969" s="4">
        <v>29366.560000000001</v>
      </c>
      <c r="AF7969" s="11">
        <f t="shared" si="2319"/>
        <v>25994.339182080003</v>
      </c>
      <c r="AG7969" s="18">
        <f t="shared" si="2328"/>
        <v>32091.776768</v>
      </c>
      <c r="AI7969" s="11">
        <f t="shared" si="2320"/>
        <v>23786.913600000003</v>
      </c>
      <c r="AJ7969" s="4">
        <v>29366.560000000001</v>
      </c>
      <c r="AL7969" s="11">
        <f t="shared" si="2321"/>
        <v>25023.833107200004</v>
      </c>
      <c r="AM7969" s="4">
        <f t="shared" si="2329"/>
        <v>30893.621120000003</v>
      </c>
      <c r="AO7969" s="20">
        <v>68844.026608</v>
      </c>
      <c r="AP7969" s="20">
        <f t="shared" si="2330"/>
        <v>1376.88053216</v>
      </c>
      <c r="AQ7969" s="20">
        <f t="shared" si="2331"/>
        <v>67467.146075840006</v>
      </c>
    </row>
    <row r="7970" spans="1:43" x14ac:dyDescent="0.2">
      <c r="A7970" s="15">
        <v>7941</v>
      </c>
      <c r="B7970" s="15" t="s">
        <v>329</v>
      </c>
      <c r="C7970" s="3" t="s">
        <v>46</v>
      </c>
      <c r="D7970" s="1" t="s">
        <v>260</v>
      </c>
      <c r="E7970" s="2" t="s">
        <v>55</v>
      </c>
      <c r="G7970" s="11">
        <f t="shared" si="2322"/>
        <v>23786.913600000003</v>
      </c>
      <c r="H7970" s="4">
        <v>29366.560000000001</v>
      </c>
      <c r="J7970" s="13">
        <v>57852.123200000002</v>
      </c>
      <c r="K7970" s="4">
        <f t="shared" si="2332"/>
        <v>68844.026608</v>
      </c>
      <c r="L7970" s="13">
        <v>63637</v>
      </c>
      <c r="M7970" s="4">
        <v>75728.03</v>
      </c>
      <c r="N7970" s="11">
        <v>60166.208128000006</v>
      </c>
      <c r="O7970" s="4">
        <f t="shared" si="2333"/>
        <v>71597.787672320002</v>
      </c>
      <c r="Q7970" s="11">
        <f t="shared" si="2323"/>
        <v>55763.661552480007</v>
      </c>
      <c r="R7970" s="4">
        <f t="shared" si="2324"/>
        <v>68844.026608</v>
      </c>
      <c r="T7970" s="11">
        <f t="shared" si="2325"/>
        <v>23786.913600000003</v>
      </c>
      <c r="U7970" s="4">
        <f t="shared" si="2326"/>
        <v>29366.560000000001</v>
      </c>
      <c r="W7970" s="11">
        <f t="shared" si="2316"/>
        <v>23786.913600000003</v>
      </c>
      <c r="X7970" s="4">
        <v>29366.560000000001</v>
      </c>
      <c r="Z7970" s="11">
        <f t="shared" si="2317"/>
        <v>26907.756664320001</v>
      </c>
      <c r="AA7970" s="18">
        <f t="shared" si="2327"/>
        <v>33219.452671999999</v>
      </c>
      <c r="AC7970" s="11">
        <f t="shared" si="2318"/>
        <v>23786.913600000003</v>
      </c>
      <c r="AD7970" s="4">
        <v>29366.560000000001</v>
      </c>
      <c r="AF7970" s="11">
        <f t="shared" si="2319"/>
        <v>25994.339182080003</v>
      </c>
      <c r="AG7970" s="18">
        <f t="shared" si="2328"/>
        <v>32091.776768</v>
      </c>
      <c r="AI7970" s="11">
        <f t="shared" si="2320"/>
        <v>23786.913600000003</v>
      </c>
      <c r="AJ7970" s="4">
        <v>29366.560000000001</v>
      </c>
      <c r="AL7970" s="11">
        <f t="shared" si="2321"/>
        <v>25023.833107200004</v>
      </c>
      <c r="AM7970" s="4">
        <f t="shared" si="2329"/>
        <v>30893.621120000003</v>
      </c>
      <c r="AO7970" s="20">
        <v>68844.026608</v>
      </c>
      <c r="AP7970" s="20">
        <f t="shared" si="2330"/>
        <v>1376.88053216</v>
      </c>
      <c r="AQ7970" s="20">
        <f t="shared" si="2331"/>
        <v>67467.146075840006</v>
      </c>
    </row>
    <row r="7971" spans="1:43" x14ac:dyDescent="0.2">
      <c r="A7971" s="15">
        <v>7942</v>
      </c>
      <c r="B7971" s="15" t="s">
        <v>329</v>
      </c>
      <c r="C7971" s="3" t="s">
        <v>46</v>
      </c>
      <c r="D7971" s="1" t="s">
        <v>28</v>
      </c>
      <c r="E7971" s="2" t="s">
        <v>55</v>
      </c>
      <c r="G7971" s="11">
        <f t="shared" si="2322"/>
        <v>23786.913600000003</v>
      </c>
      <c r="H7971" s="4">
        <v>29366.560000000001</v>
      </c>
      <c r="J7971" s="13">
        <v>57852.123200000002</v>
      </c>
      <c r="K7971" s="4">
        <f t="shared" si="2332"/>
        <v>68844.026608</v>
      </c>
      <c r="L7971" s="13">
        <v>63637</v>
      </c>
      <c r="M7971" s="4">
        <v>75728.03</v>
      </c>
      <c r="N7971" s="11">
        <v>60166.208128000006</v>
      </c>
      <c r="O7971" s="4">
        <f t="shared" si="2333"/>
        <v>71597.787672320002</v>
      </c>
      <c r="Q7971" s="11">
        <f t="shared" si="2323"/>
        <v>55763.661552480007</v>
      </c>
      <c r="R7971" s="4">
        <f t="shared" si="2324"/>
        <v>68844.026608</v>
      </c>
      <c r="T7971" s="11">
        <f t="shared" si="2325"/>
        <v>23786.913600000003</v>
      </c>
      <c r="U7971" s="4">
        <f t="shared" si="2326"/>
        <v>29366.560000000001</v>
      </c>
      <c r="W7971" s="11">
        <f t="shared" si="2316"/>
        <v>23786.913600000003</v>
      </c>
      <c r="X7971" s="4">
        <v>29366.560000000001</v>
      </c>
      <c r="Z7971" s="11">
        <f t="shared" si="2317"/>
        <v>26907.756664320001</v>
      </c>
      <c r="AA7971" s="18">
        <f t="shared" si="2327"/>
        <v>33219.452671999999</v>
      </c>
      <c r="AC7971" s="11">
        <f t="shared" si="2318"/>
        <v>23786.913600000003</v>
      </c>
      <c r="AD7971" s="4">
        <v>29366.560000000001</v>
      </c>
      <c r="AF7971" s="11">
        <f t="shared" si="2319"/>
        <v>25994.339182080003</v>
      </c>
      <c r="AG7971" s="18">
        <f t="shared" si="2328"/>
        <v>32091.776768</v>
      </c>
      <c r="AI7971" s="11">
        <f t="shared" si="2320"/>
        <v>23786.913600000003</v>
      </c>
      <c r="AJ7971" s="4">
        <v>29366.560000000001</v>
      </c>
      <c r="AL7971" s="11">
        <f t="shared" si="2321"/>
        <v>25023.833107200004</v>
      </c>
      <c r="AM7971" s="4">
        <f t="shared" si="2329"/>
        <v>30893.621120000003</v>
      </c>
      <c r="AO7971" s="20">
        <v>68844.026608</v>
      </c>
      <c r="AP7971" s="20">
        <f t="shared" si="2330"/>
        <v>1376.88053216</v>
      </c>
      <c r="AQ7971" s="20">
        <f t="shared" si="2331"/>
        <v>67467.146075840006</v>
      </c>
    </row>
    <row r="7972" spans="1:43" x14ac:dyDescent="0.2">
      <c r="A7972" s="15">
        <v>7943</v>
      </c>
      <c r="B7972" s="15" t="s">
        <v>329</v>
      </c>
      <c r="C7972" s="3" t="s">
        <v>46</v>
      </c>
      <c r="D7972" s="1" t="s">
        <v>261</v>
      </c>
      <c r="E7972" s="2" t="s">
        <v>55</v>
      </c>
      <c r="G7972" s="11">
        <f t="shared" si="2322"/>
        <v>11893.456800000002</v>
      </c>
      <c r="H7972" s="4">
        <v>14683.28</v>
      </c>
      <c r="J7972" s="13">
        <v>28926.061600000001</v>
      </c>
      <c r="K7972" s="4">
        <f t="shared" si="2332"/>
        <v>34422.013304</v>
      </c>
      <c r="L7972" s="13">
        <v>31819</v>
      </c>
      <c r="M7972" s="4">
        <v>37864.61</v>
      </c>
      <c r="N7972" s="11">
        <v>30083.104064000003</v>
      </c>
      <c r="O7972" s="4">
        <f t="shared" si="2333"/>
        <v>35798.893836160001</v>
      </c>
      <c r="Q7972" s="11">
        <f t="shared" si="2323"/>
        <v>27881.830776240004</v>
      </c>
      <c r="R7972" s="4">
        <f t="shared" si="2324"/>
        <v>34422.013304</v>
      </c>
      <c r="T7972" s="11">
        <f t="shared" si="2325"/>
        <v>11893.456800000002</v>
      </c>
      <c r="U7972" s="4">
        <f t="shared" si="2326"/>
        <v>14683.28</v>
      </c>
      <c r="W7972" s="11">
        <f t="shared" si="2316"/>
        <v>11893.456800000002</v>
      </c>
      <c r="X7972" s="4">
        <v>14683.28</v>
      </c>
      <c r="Z7972" s="11">
        <f t="shared" si="2317"/>
        <v>13453.87833216</v>
      </c>
      <c r="AA7972" s="18">
        <f t="shared" si="2327"/>
        <v>16609.726336</v>
      </c>
      <c r="AC7972" s="11">
        <f t="shared" si="2318"/>
        <v>11893.456800000002</v>
      </c>
      <c r="AD7972" s="4">
        <v>14683.28</v>
      </c>
      <c r="AF7972" s="11">
        <f t="shared" si="2319"/>
        <v>12997.169591040001</v>
      </c>
      <c r="AG7972" s="18">
        <f t="shared" si="2328"/>
        <v>16045.888384</v>
      </c>
      <c r="AI7972" s="11">
        <f t="shared" si="2320"/>
        <v>11893.456800000002</v>
      </c>
      <c r="AJ7972" s="4">
        <v>14683.28</v>
      </c>
      <c r="AL7972" s="11">
        <f t="shared" si="2321"/>
        <v>12511.916553600002</v>
      </c>
      <c r="AM7972" s="4">
        <f t="shared" si="2329"/>
        <v>15446.810560000002</v>
      </c>
      <c r="AO7972" s="20">
        <v>34422.013304</v>
      </c>
      <c r="AP7972" s="20">
        <f t="shared" si="2330"/>
        <v>688.44026608000001</v>
      </c>
      <c r="AQ7972" s="20">
        <f t="shared" si="2331"/>
        <v>33733.573037920003</v>
      </c>
    </row>
    <row r="7973" spans="1:43" x14ac:dyDescent="0.2">
      <c r="A7973" s="15">
        <v>7944</v>
      </c>
      <c r="B7973" s="15" t="s">
        <v>329</v>
      </c>
      <c r="C7973" s="3" t="s">
        <v>46</v>
      </c>
      <c r="D7973" s="1" t="s">
        <v>262</v>
      </c>
      <c r="E7973" s="2" t="s">
        <v>55</v>
      </c>
      <c r="G7973" s="11">
        <f t="shared" si="2322"/>
        <v>23786.913600000003</v>
      </c>
      <c r="H7973" s="4">
        <v>29366.560000000001</v>
      </c>
      <c r="J7973" s="13">
        <v>57852.123200000002</v>
      </c>
      <c r="K7973" s="4">
        <f t="shared" si="2332"/>
        <v>68844.026608</v>
      </c>
      <c r="L7973" s="13">
        <v>63637</v>
      </c>
      <c r="M7973" s="4">
        <v>75728.03</v>
      </c>
      <c r="N7973" s="11">
        <v>60166.208128000006</v>
      </c>
      <c r="O7973" s="4">
        <f t="shared" si="2333"/>
        <v>71597.787672320002</v>
      </c>
      <c r="Q7973" s="11">
        <f t="shared" si="2323"/>
        <v>55763.661552480007</v>
      </c>
      <c r="R7973" s="4">
        <f t="shared" si="2324"/>
        <v>68844.026608</v>
      </c>
      <c r="T7973" s="11">
        <f t="shared" si="2325"/>
        <v>23786.913600000003</v>
      </c>
      <c r="U7973" s="4">
        <f t="shared" si="2326"/>
        <v>29366.560000000001</v>
      </c>
      <c r="W7973" s="11">
        <f t="shared" si="2316"/>
        <v>23786.913600000003</v>
      </c>
      <c r="X7973" s="4">
        <v>29366.560000000001</v>
      </c>
      <c r="Z7973" s="11">
        <f t="shared" si="2317"/>
        <v>26907.756664320001</v>
      </c>
      <c r="AA7973" s="18">
        <f t="shared" si="2327"/>
        <v>33219.452671999999</v>
      </c>
      <c r="AC7973" s="11">
        <f t="shared" si="2318"/>
        <v>23786.913600000003</v>
      </c>
      <c r="AD7973" s="4">
        <v>29366.560000000001</v>
      </c>
      <c r="AF7973" s="11">
        <f t="shared" si="2319"/>
        <v>25994.339182080003</v>
      </c>
      <c r="AG7973" s="18">
        <f t="shared" si="2328"/>
        <v>32091.776768</v>
      </c>
      <c r="AI7973" s="11">
        <f t="shared" si="2320"/>
        <v>23786.913600000003</v>
      </c>
      <c r="AJ7973" s="4">
        <v>29366.560000000001</v>
      </c>
      <c r="AL7973" s="11">
        <f t="shared" si="2321"/>
        <v>25023.833107200004</v>
      </c>
      <c r="AM7973" s="4">
        <f t="shared" si="2329"/>
        <v>30893.621120000003</v>
      </c>
      <c r="AO7973" s="20">
        <v>68844.026608</v>
      </c>
      <c r="AP7973" s="20">
        <f t="shared" si="2330"/>
        <v>1376.88053216</v>
      </c>
      <c r="AQ7973" s="20">
        <f t="shared" si="2331"/>
        <v>67467.146075840006</v>
      </c>
    </row>
    <row r="7974" spans="1:43" x14ac:dyDescent="0.2">
      <c r="A7974" s="15">
        <v>7945</v>
      </c>
      <c r="B7974" s="15" t="s">
        <v>329</v>
      </c>
      <c r="C7974" s="3" t="s">
        <v>46</v>
      </c>
      <c r="D7974" s="1" t="s">
        <v>263</v>
      </c>
      <c r="E7974" s="2" t="s">
        <v>55</v>
      </c>
      <c r="G7974" s="11">
        <f t="shared" si="2322"/>
        <v>23786.913600000003</v>
      </c>
      <c r="H7974" s="4">
        <v>29366.560000000001</v>
      </c>
      <c r="J7974" s="13">
        <v>57852.123200000002</v>
      </c>
      <c r="K7974" s="4">
        <f t="shared" si="2332"/>
        <v>68844.026608</v>
      </c>
      <c r="L7974" s="13">
        <v>63637</v>
      </c>
      <c r="M7974" s="4">
        <v>75728.03</v>
      </c>
      <c r="N7974" s="11">
        <v>60166.208128000006</v>
      </c>
      <c r="O7974" s="4">
        <f t="shared" si="2333"/>
        <v>71597.787672320002</v>
      </c>
      <c r="Q7974" s="11">
        <f t="shared" si="2323"/>
        <v>55763.661552480007</v>
      </c>
      <c r="R7974" s="4">
        <f t="shared" si="2324"/>
        <v>68844.026608</v>
      </c>
      <c r="T7974" s="11">
        <f t="shared" si="2325"/>
        <v>23786.913600000003</v>
      </c>
      <c r="U7974" s="4">
        <f t="shared" si="2326"/>
        <v>29366.560000000001</v>
      </c>
      <c r="W7974" s="11">
        <f t="shared" si="2316"/>
        <v>23786.913600000003</v>
      </c>
      <c r="X7974" s="4">
        <v>29366.560000000001</v>
      </c>
      <c r="Z7974" s="11">
        <f t="shared" si="2317"/>
        <v>26907.756664320001</v>
      </c>
      <c r="AA7974" s="18">
        <f t="shared" si="2327"/>
        <v>33219.452671999999</v>
      </c>
      <c r="AC7974" s="11">
        <f t="shared" si="2318"/>
        <v>23786.913600000003</v>
      </c>
      <c r="AD7974" s="4">
        <v>29366.560000000001</v>
      </c>
      <c r="AF7974" s="11">
        <f t="shared" si="2319"/>
        <v>25994.339182080003</v>
      </c>
      <c r="AG7974" s="18">
        <f t="shared" si="2328"/>
        <v>32091.776768</v>
      </c>
      <c r="AI7974" s="11">
        <f t="shared" si="2320"/>
        <v>23786.913600000003</v>
      </c>
      <c r="AJ7974" s="4">
        <v>29366.560000000001</v>
      </c>
      <c r="AL7974" s="11">
        <f t="shared" si="2321"/>
        <v>25023.833107200004</v>
      </c>
      <c r="AM7974" s="4">
        <f t="shared" si="2329"/>
        <v>30893.621120000003</v>
      </c>
      <c r="AO7974" s="20">
        <v>68844.026608</v>
      </c>
      <c r="AP7974" s="20">
        <f t="shared" si="2330"/>
        <v>1376.88053216</v>
      </c>
      <c r="AQ7974" s="20">
        <f t="shared" si="2331"/>
        <v>67467.146075840006</v>
      </c>
    </row>
    <row r="7975" spans="1:43" x14ac:dyDescent="0.2">
      <c r="A7975" s="15">
        <v>7946</v>
      </c>
      <c r="B7975" s="15" t="s">
        <v>329</v>
      </c>
      <c r="C7975" s="3" t="s">
        <v>46</v>
      </c>
      <c r="D7975" s="1" t="s">
        <v>264</v>
      </c>
      <c r="E7975" s="2" t="s">
        <v>55</v>
      </c>
      <c r="G7975" s="11">
        <f t="shared" si="2322"/>
        <v>11893.456800000002</v>
      </c>
      <c r="H7975" s="4">
        <v>14683.28</v>
      </c>
      <c r="J7975" s="13">
        <v>28926.061600000001</v>
      </c>
      <c r="K7975" s="4">
        <f t="shared" si="2332"/>
        <v>34422.013304</v>
      </c>
      <c r="L7975" s="13">
        <v>31819</v>
      </c>
      <c r="M7975" s="4">
        <v>37864.61</v>
      </c>
      <c r="N7975" s="11">
        <v>30083.104064000003</v>
      </c>
      <c r="O7975" s="4">
        <f t="shared" si="2333"/>
        <v>35798.893836160001</v>
      </c>
      <c r="Q7975" s="11">
        <f t="shared" si="2323"/>
        <v>27881.830776240004</v>
      </c>
      <c r="R7975" s="4">
        <f t="shared" si="2324"/>
        <v>34422.013304</v>
      </c>
      <c r="T7975" s="11">
        <f t="shared" si="2325"/>
        <v>11893.456800000002</v>
      </c>
      <c r="U7975" s="4">
        <f t="shared" si="2326"/>
        <v>14683.28</v>
      </c>
      <c r="W7975" s="11">
        <f t="shared" si="2316"/>
        <v>11893.456800000002</v>
      </c>
      <c r="X7975" s="4">
        <v>14683.28</v>
      </c>
      <c r="Z7975" s="11">
        <f t="shared" si="2317"/>
        <v>13453.87833216</v>
      </c>
      <c r="AA7975" s="18">
        <f t="shared" si="2327"/>
        <v>16609.726336</v>
      </c>
      <c r="AC7975" s="11">
        <f t="shared" si="2318"/>
        <v>11893.456800000002</v>
      </c>
      <c r="AD7975" s="4">
        <v>14683.28</v>
      </c>
      <c r="AF7975" s="11">
        <f t="shared" si="2319"/>
        <v>12997.169591040001</v>
      </c>
      <c r="AG7975" s="18">
        <f t="shared" si="2328"/>
        <v>16045.888384</v>
      </c>
      <c r="AI7975" s="11">
        <f t="shared" si="2320"/>
        <v>11893.456800000002</v>
      </c>
      <c r="AJ7975" s="4">
        <v>14683.28</v>
      </c>
      <c r="AL7975" s="11">
        <f t="shared" si="2321"/>
        <v>12511.916553600002</v>
      </c>
      <c r="AM7975" s="4">
        <f t="shared" si="2329"/>
        <v>15446.810560000002</v>
      </c>
      <c r="AO7975" s="20">
        <v>34422.013304</v>
      </c>
      <c r="AP7975" s="20">
        <f t="shared" si="2330"/>
        <v>688.44026608000001</v>
      </c>
      <c r="AQ7975" s="20">
        <f t="shared" si="2331"/>
        <v>33733.573037920003</v>
      </c>
    </row>
    <row r="7976" spans="1:43" x14ac:dyDescent="0.2">
      <c r="A7976" s="15">
        <v>7947</v>
      </c>
      <c r="B7976" s="15" t="s">
        <v>329</v>
      </c>
      <c r="C7976" s="3" t="s">
        <v>46</v>
      </c>
      <c r="D7976" s="1" t="s">
        <v>265</v>
      </c>
      <c r="E7976" s="2" t="s">
        <v>55</v>
      </c>
      <c r="G7976" s="11">
        <f t="shared" si="2322"/>
        <v>11893.456800000002</v>
      </c>
      <c r="H7976" s="4">
        <v>14683.28</v>
      </c>
      <c r="J7976" s="13">
        <v>28926.061600000001</v>
      </c>
      <c r="K7976" s="4">
        <f t="shared" si="2332"/>
        <v>34422.013304</v>
      </c>
      <c r="L7976" s="13">
        <v>31819</v>
      </c>
      <c r="M7976" s="4">
        <v>37864.61</v>
      </c>
      <c r="N7976" s="11">
        <v>30083.104064000003</v>
      </c>
      <c r="O7976" s="4">
        <f t="shared" si="2333"/>
        <v>35798.893836160001</v>
      </c>
      <c r="Q7976" s="11">
        <f t="shared" si="2323"/>
        <v>27881.830776240004</v>
      </c>
      <c r="R7976" s="4">
        <f t="shared" si="2324"/>
        <v>34422.013304</v>
      </c>
      <c r="T7976" s="11">
        <f t="shared" si="2325"/>
        <v>11893.456800000002</v>
      </c>
      <c r="U7976" s="4">
        <f t="shared" si="2326"/>
        <v>14683.28</v>
      </c>
      <c r="W7976" s="11">
        <f t="shared" si="2316"/>
        <v>11893.456800000002</v>
      </c>
      <c r="X7976" s="4">
        <v>14683.28</v>
      </c>
      <c r="Z7976" s="11">
        <f t="shared" si="2317"/>
        <v>13453.87833216</v>
      </c>
      <c r="AA7976" s="18">
        <f t="shared" si="2327"/>
        <v>16609.726336</v>
      </c>
      <c r="AC7976" s="11">
        <f t="shared" si="2318"/>
        <v>11893.456800000002</v>
      </c>
      <c r="AD7976" s="4">
        <v>14683.28</v>
      </c>
      <c r="AF7976" s="11">
        <f t="shared" si="2319"/>
        <v>12997.169591040001</v>
      </c>
      <c r="AG7976" s="18">
        <f t="shared" si="2328"/>
        <v>16045.888384</v>
      </c>
      <c r="AI7976" s="11">
        <f t="shared" si="2320"/>
        <v>11893.456800000002</v>
      </c>
      <c r="AJ7976" s="4">
        <v>14683.28</v>
      </c>
      <c r="AL7976" s="11">
        <f t="shared" si="2321"/>
        <v>12511.916553600002</v>
      </c>
      <c r="AM7976" s="4">
        <f t="shared" si="2329"/>
        <v>15446.810560000002</v>
      </c>
      <c r="AO7976" s="20">
        <v>34422.013304</v>
      </c>
      <c r="AP7976" s="20">
        <f t="shared" si="2330"/>
        <v>688.44026608000001</v>
      </c>
      <c r="AQ7976" s="20">
        <f t="shared" si="2331"/>
        <v>33733.573037920003</v>
      </c>
    </row>
    <row r="7977" spans="1:43" x14ac:dyDescent="0.2">
      <c r="A7977" s="15">
        <v>7948</v>
      </c>
      <c r="B7977" s="15" t="s">
        <v>329</v>
      </c>
      <c r="C7977" s="3" t="s">
        <v>46</v>
      </c>
      <c r="D7977" s="1" t="s">
        <v>266</v>
      </c>
      <c r="E7977" s="2" t="s">
        <v>55</v>
      </c>
      <c r="G7977" s="11">
        <f t="shared" si="2322"/>
        <v>23786.913600000003</v>
      </c>
      <c r="H7977" s="4">
        <v>29366.560000000001</v>
      </c>
      <c r="J7977" s="13">
        <v>57852.123200000002</v>
      </c>
      <c r="K7977" s="4">
        <f t="shared" si="2332"/>
        <v>68844.026608</v>
      </c>
      <c r="L7977" s="13">
        <v>63637</v>
      </c>
      <c r="M7977" s="4">
        <v>75728.03</v>
      </c>
      <c r="N7977" s="11">
        <v>60166.208128000006</v>
      </c>
      <c r="O7977" s="4">
        <f t="shared" si="2333"/>
        <v>71597.787672320002</v>
      </c>
      <c r="Q7977" s="11">
        <f t="shared" si="2323"/>
        <v>55763.661552480007</v>
      </c>
      <c r="R7977" s="4">
        <f t="shared" si="2324"/>
        <v>68844.026608</v>
      </c>
      <c r="T7977" s="11">
        <f t="shared" si="2325"/>
        <v>23786.913600000003</v>
      </c>
      <c r="U7977" s="4">
        <f t="shared" si="2326"/>
        <v>29366.560000000001</v>
      </c>
      <c r="W7977" s="11">
        <f t="shared" si="2316"/>
        <v>23786.913600000003</v>
      </c>
      <c r="X7977" s="4">
        <v>29366.560000000001</v>
      </c>
      <c r="Z7977" s="11">
        <f t="shared" si="2317"/>
        <v>26907.756664320001</v>
      </c>
      <c r="AA7977" s="18">
        <f t="shared" si="2327"/>
        <v>33219.452671999999</v>
      </c>
      <c r="AC7977" s="11">
        <f t="shared" si="2318"/>
        <v>23786.913600000003</v>
      </c>
      <c r="AD7977" s="4">
        <v>29366.560000000001</v>
      </c>
      <c r="AF7977" s="11">
        <f t="shared" si="2319"/>
        <v>25994.339182080003</v>
      </c>
      <c r="AG7977" s="18">
        <f t="shared" si="2328"/>
        <v>32091.776768</v>
      </c>
      <c r="AI7977" s="11">
        <f t="shared" si="2320"/>
        <v>23786.913600000003</v>
      </c>
      <c r="AJ7977" s="4">
        <v>29366.560000000001</v>
      </c>
      <c r="AL7977" s="11">
        <f t="shared" si="2321"/>
        <v>25023.833107200004</v>
      </c>
      <c r="AM7977" s="4">
        <f t="shared" si="2329"/>
        <v>30893.621120000003</v>
      </c>
      <c r="AO7977" s="20">
        <v>68844.026608</v>
      </c>
      <c r="AP7977" s="20">
        <f t="shared" si="2330"/>
        <v>1376.88053216</v>
      </c>
      <c r="AQ7977" s="20">
        <f t="shared" si="2331"/>
        <v>67467.146075840006</v>
      </c>
    </row>
    <row r="7978" spans="1:43" x14ac:dyDescent="0.2">
      <c r="A7978" s="15">
        <v>7949</v>
      </c>
      <c r="B7978" s="15" t="s">
        <v>329</v>
      </c>
      <c r="C7978" s="3" t="s">
        <v>46</v>
      </c>
      <c r="D7978" s="1" t="s">
        <v>267</v>
      </c>
      <c r="E7978" s="2" t="s">
        <v>55</v>
      </c>
      <c r="G7978" s="11">
        <f t="shared" si="2322"/>
        <v>11893.456800000002</v>
      </c>
      <c r="H7978" s="4">
        <v>14683.28</v>
      </c>
      <c r="J7978" s="13">
        <v>28926.061600000001</v>
      </c>
      <c r="K7978" s="4">
        <f t="shared" si="2332"/>
        <v>34422.013304</v>
      </c>
      <c r="L7978" s="13">
        <v>31819</v>
      </c>
      <c r="M7978" s="4">
        <v>37864.61</v>
      </c>
      <c r="N7978" s="11">
        <v>30083.104064000003</v>
      </c>
      <c r="O7978" s="4">
        <f t="shared" si="2333"/>
        <v>35798.893836160001</v>
      </c>
      <c r="Q7978" s="11">
        <f t="shared" si="2323"/>
        <v>27881.830776240004</v>
      </c>
      <c r="R7978" s="4">
        <f t="shared" si="2324"/>
        <v>34422.013304</v>
      </c>
      <c r="T7978" s="11">
        <f t="shared" si="2325"/>
        <v>11893.456800000002</v>
      </c>
      <c r="U7978" s="4">
        <f t="shared" si="2326"/>
        <v>14683.28</v>
      </c>
      <c r="W7978" s="11">
        <f t="shared" si="2316"/>
        <v>11893.456800000002</v>
      </c>
      <c r="X7978" s="4">
        <v>14683.28</v>
      </c>
      <c r="Z7978" s="11">
        <f t="shared" si="2317"/>
        <v>13453.87833216</v>
      </c>
      <c r="AA7978" s="18">
        <f t="shared" si="2327"/>
        <v>16609.726336</v>
      </c>
      <c r="AC7978" s="11">
        <f t="shared" si="2318"/>
        <v>11893.456800000002</v>
      </c>
      <c r="AD7978" s="4">
        <v>14683.28</v>
      </c>
      <c r="AF7978" s="11">
        <f t="shared" si="2319"/>
        <v>12997.169591040001</v>
      </c>
      <c r="AG7978" s="18">
        <f t="shared" si="2328"/>
        <v>16045.888384</v>
      </c>
      <c r="AI7978" s="11">
        <f t="shared" si="2320"/>
        <v>11893.456800000002</v>
      </c>
      <c r="AJ7978" s="4">
        <v>14683.28</v>
      </c>
      <c r="AL7978" s="11">
        <f t="shared" si="2321"/>
        <v>12511.916553600002</v>
      </c>
      <c r="AM7978" s="4">
        <f t="shared" si="2329"/>
        <v>15446.810560000002</v>
      </c>
      <c r="AO7978" s="20">
        <v>34422.013304</v>
      </c>
      <c r="AP7978" s="20">
        <f t="shared" si="2330"/>
        <v>688.44026608000001</v>
      </c>
      <c r="AQ7978" s="20">
        <f t="shared" si="2331"/>
        <v>33733.573037920003</v>
      </c>
    </row>
    <row r="7979" spans="1:43" x14ac:dyDescent="0.2">
      <c r="A7979" s="15">
        <v>7950</v>
      </c>
      <c r="B7979" s="15" t="s">
        <v>329</v>
      </c>
      <c r="C7979" s="3" t="s">
        <v>46</v>
      </c>
      <c r="D7979" s="1" t="s">
        <v>29</v>
      </c>
      <c r="E7979" s="2" t="s">
        <v>55</v>
      </c>
      <c r="G7979" s="11">
        <f t="shared" si="2322"/>
        <v>11893.456800000002</v>
      </c>
      <c r="H7979" s="4">
        <v>14683.28</v>
      </c>
      <c r="J7979" s="13">
        <v>28926.061600000001</v>
      </c>
      <c r="K7979" s="4">
        <f t="shared" si="2332"/>
        <v>34422.013304</v>
      </c>
      <c r="L7979" s="13">
        <v>31819</v>
      </c>
      <c r="M7979" s="4">
        <v>37864.61</v>
      </c>
      <c r="N7979" s="11">
        <v>30083.104064000003</v>
      </c>
      <c r="O7979" s="4">
        <f t="shared" si="2333"/>
        <v>35798.893836160001</v>
      </c>
      <c r="Q7979" s="11">
        <f t="shared" si="2323"/>
        <v>27881.830776240004</v>
      </c>
      <c r="R7979" s="4">
        <f t="shared" si="2324"/>
        <v>34422.013304</v>
      </c>
      <c r="T7979" s="11">
        <f t="shared" si="2325"/>
        <v>11893.456800000002</v>
      </c>
      <c r="U7979" s="4">
        <f t="shared" si="2326"/>
        <v>14683.28</v>
      </c>
      <c r="W7979" s="11">
        <f t="shared" si="2316"/>
        <v>11893.456800000002</v>
      </c>
      <c r="X7979" s="4">
        <v>14683.28</v>
      </c>
      <c r="Z7979" s="11">
        <f t="shared" si="2317"/>
        <v>13453.87833216</v>
      </c>
      <c r="AA7979" s="18">
        <f t="shared" si="2327"/>
        <v>16609.726336</v>
      </c>
      <c r="AC7979" s="11">
        <f t="shared" si="2318"/>
        <v>11893.456800000002</v>
      </c>
      <c r="AD7979" s="4">
        <v>14683.28</v>
      </c>
      <c r="AF7979" s="11">
        <f t="shared" si="2319"/>
        <v>12997.169591040001</v>
      </c>
      <c r="AG7979" s="18">
        <f t="shared" si="2328"/>
        <v>16045.888384</v>
      </c>
      <c r="AI7979" s="11">
        <f t="shared" si="2320"/>
        <v>11893.456800000002</v>
      </c>
      <c r="AJ7979" s="4">
        <v>14683.28</v>
      </c>
      <c r="AL7979" s="11">
        <f t="shared" si="2321"/>
        <v>12511.916553600002</v>
      </c>
      <c r="AM7979" s="4">
        <f t="shared" si="2329"/>
        <v>15446.810560000002</v>
      </c>
      <c r="AO7979" s="20">
        <v>34422.013304</v>
      </c>
      <c r="AP7979" s="20">
        <f t="shared" si="2330"/>
        <v>688.44026608000001</v>
      </c>
      <c r="AQ7979" s="20">
        <f t="shared" si="2331"/>
        <v>33733.573037920003</v>
      </c>
    </row>
    <row r="7980" spans="1:43" x14ac:dyDescent="0.2">
      <c r="A7980" s="15">
        <v>7951</v>
      </c>
      <c r="B7980" s="15" t="s">
        <v>329</v>
      </c>
      <c r="C7980" s="3" t="s">
        <v>46</v>
      </c>
      <c r="D7980" s="1" t="s">
        <v>268</v>
      </c>
      <c r="E7980" s="2" t="s">
        <v>55</v>
      </c>
      <c r="G7980" s="11">
        <f t="shared" si="2322"/>
        <v>23786.913600000003</v>
      </c>
      <c r="H7980" s="4">
        <v>29366.560000000001</v>
      </c>
      <c r="J7980" s="13">
        <v>57852.123200000002</v>
      </c>
      <c r="K7980" s="4">
        <f t="shared" si="2332"/>
        <v>68844.026608</v>
      </c>
      <c r="L7980" s="13">
        <v>63637</v>
      </c>
      <c r="M7980" s="4">
        <v>75728.03</v>
      </c>
      <c r="N7980" s="11">
        <v>60166.208128000006</v>
      </c>
      <c r="O7980" s="4">
        <f t="shared" si="2333"/>
        <v>71597.787672320002</v>
      </c>
      <c r="Q7980" s="11">
        <f t="shared" si="2323"/>
        <v>55763.661552480007</v>
      </c>
      <c r="R7980" s="4">
        <f t="shared" si="2324"/>
        <v>68844.026608</v>
      </c>
      <c r="T7980" s="11">
        <f t="shared" si="2325"/>
        <v>23786.913600000003</v>
      </c>
      <c r="U7980" s="4">
        <f t="shared" si="2326"/>
        <v>29366.560000000001</v>
      </c>
      <c r="W7980" s="11">
        <f t="shared" si="2316"/>
        <v>23786.913600000003</v>
      </c>
      <c r="X7980" s="4">
        <v>29366.560000000001</v>
      </c>
      <c r="Z7980" s="11">
        <f t="shared" si="2317"/>
        <v>26907.756664320001</v>
      </c>
      <c r="AA7980" s="18">
        <f t="shared" si="2327"/>
        <v>33219.452671999999</v>
      </c>
      <c r="AC7980" s="11">
        <f t="shared" si="2318"/>
        <v>23786.913600000003</v>
      </c>
      <c r="AD7980" s="4">
        <v>29366.560000000001</v>
      </c>
      <c r="AF7980" s="11">
        <f t="shared" si="2319"/>
        <v>25994.339182080003</v>
      </c>
      <c r="AG7980" s="18">
        <f t="shared" si="2328"/>
        <v>32091.776768</v>
      </c>
      <c r="AI7980" s="11">
        <f t="shared" si="2320"/>
        <v>23786.913600000003</v>
      </c>
      <c r="AJ7980" s="4">
        <v>29366.560000000001</v>
      </c>
      <c r="AL7980" s="11">
        <f t="shared" si="2321"/>
        <v>25023.833107200004</v>
      </c>
      <c r="AM7980" s="4">
        <f t="shared" si="2329"/>
        <v>30893.621120000003</v>
      </c>
      <c r="AO7980" s="20">
        <v>68844.026608</v>
      </c>
      <c r="AP7980" s="20">
        <f t="shared" si="2330"/>
        <v>1376.88053216</v>
      </c>
      <c r="AQ7980" s="20">
        <f t="shared" si="2331"/>
        <v>67467.146075840006</v>
      </c>
    </row>
    <row r="7981" spans="1:43" x14ac:dyDescent="0.2">
      <c r="A7981" s="15">
        <v>7952</v>
      </c>
      <c r="B7981" s="15" t="s">
        <v>329</v>
      </c>
      <c r="C7981" s="3" t="s">
        <v>46</v>
      </c>
      <c r="D7981" s="1" t="s">
        <v>269</v>
      </c>
      <c r="E7981" s="2" t="s">
        <v>55</v>
      </c>
      <c r="G7981" s="11">
        <f t="shared" si="2322"/>
        <v>11893.456800000002</v>
      </c>
      <c r="H7981" s="4">
        <v>14683.28</v>
      </c>
      <c r="J7981" s="13">
        <v>28926.061600000001</v>
      </c>
      <c r="K7981" s="4">
        <f t="shared" si="2332"/>
        <v>34422.013304</v>
      </c>
      <c r="L7981" s="13">
        <v>31819</v>
      </c>
      <c r="M7981" s="4">
        <v>37864.61</v>
      </c>
      <c r="N7981" s="11">
        <v>30083.104064000003</v>
      </c>
      <c r="O7981" s="4">
        <f t="shared" si="2333"/>
        <v>35798.893836160001</v>
      </c>
      <c r="Q7981" s="11">
        <f t="shared" si="2323"/>
        <v>27881.830776240004</v>
      </c>
      <c r="R7981" s="4">
        <f t="shared" si="2324"/>
        <v>34422.013304</v>
      </c>
      <c r="T7981" s="11">
        <f t="shared" si="2325"/>
        <v>11893.456800000002</v>
      </c>
      <c r="U7981" s="4">
        <f t="shared" si="2326"/>
        <v>14683.28</v>
      </c>
      <c r="W7981" s="11">
        <f t="shared" si="2316"/>
        <v>11893.456800000002</v>
      </c>
      <c r="X7981" s="4">
        <v>14683.28</v>
      </c>
      <c r="Z7981" s="11">
        <f t="shared" si="2317"/>
        <v>13453.87833216</v>
      </c>
      <c r="AA7981" s="18">
        <f t="shared" si="2327"/>
        <v>16609.726336</v>
      </c>
      <c r="AC7981" s="11">
        <f t="shared" si="2318"/>
        <v>11893.456800000002</v>
      </c>
      <c r="AD7981" s="4">
        <v>14683.28</v>
      </c>
      <c r="AF7981" s="11">
        <f t="shared" si="2319"/>
        <v>12997.169591040001</v>
      </c>
      <c r="AG7981" s="18">
        <f t="shared" si="2328"/>
        <v>16045.888384</v>
      </c>
      <c r="AI7981" s="11">
        <f t="shared" si="2320"/>
        <v>11893.456800000002</v>
      </c>
      <c r="AJ7981" s="4">
        <v>14683.28</v>
      </c>
      <c r="AL7981" s="11">
        <f t="shared" si="2321"/>
        <v>12511.916553600002</v>
      </c>
      <c r="AM7981" s="4">
        <f t="shared" si="2329"/>
        <v>15446.810560000002</v>
      </c>
      <c r="AO7981" s="20">
        <v>34422.013304</v>
      </c>
      <c r="AP7981" s="20">
        <f t="shared" si="2330"/>
        <v>688.44026608000001</v>
      </c>
      <c r="AQ7981" s="20">
        <f t="shared" si="2331"/>
        <v>33733.573037920003</v>
      </c>
    </row>
    <row r="7982" spans="1:43" x14ac:dyDescent="0.2">
      <c r="A7982" s="15">
        <v>7953</v>
      </c>
      <c r="B7982" s="15" t="s">
        <v>329</v>
      </c>
      <c r="C7982" s="3" t="s">
        <v>46</v>
      </c>
      <c r="D7982" s="1" t="s">
        <v>270</v>
      </c>
      <c r="E7982" s="2" t="s">
        <v>55</v>
      </c>
      <c r="G7982" s="11">
        <f t="shared" si="2322"/>
        <v>2379.0672</v>
      </c>
      <c r="H7982" s="4">
        <v>2937.12</v>
      </c>
      <c r="J7982" s="13">
        <v>5786.1264000000001</v>
      </c>
      <c r="K7982" s="4">
        <f t="shared" si="2332"/>
        <v>6885.4904160000006</v>
      </c>
      <c r="L7982" s="13">
        <v>6365</v>
      </c>
      <c r="M7982" s="4">
        <v>7574.35</v>
      </c>
      <c r="N7982" s="11">
        <v>6017.5714560000006</v>
      </c>
      <c r="O7982" s="4">
        <f t="shared" si="2333"/>
        <v>7160.9100326400003</v>
      </c>
      <c r="Q7982" s="11">
        <f t="shared" si="2323"/>
        <v>5577.2472369600009</v>
      </c>
      <c r="R7982" s="4">
        <f t="shared" si="2324"/>
        <v>6885.4904160000006</v>
      </c>
      <c r="T7982" s="11">
        <f t="shared" si="2325"/>
        <v>2379.0672</v>
      </c>
      <c r="U7982" s="4">
        <f t="shared" si="2326"/>
        <v>2937.12</v>
      </c>
      <c r="W7982" s="11">
        <f t="shared" si="2316"/>
        <v>2379.0672</v>
      </c>
      <c r="X7982" s="4">
        <v>2937.12</v>
      </c>
      <c r="Z7982" s="11">
        <f t="shared" si="2317"/>
        <v>2691.2008166400001</v>
      </c>
      <c r="AA7982" s="18">
        <f t="shared" si="2327"/>
        <v>3322.4701439999999</v>
      </c>
      <c r="AC7982" s="11">
        <f t="shared" si="2318"/>
        <v>2379.0672</v>
      </c>
      <c r="AD7982" s="4">
        <v>2937.12</v>
      </c>
      <c r="AF7982" s="11">
        <f t="shared" si="2319"/>
        <v>2599.8446361599999</v>
      </c>
      <c r="AG7982" s="18">
        <f t="shared" si="2328"/>
        <v>3209.6847359999997</v>
      </c>
      <c r="AI7982" s="11">
        <f t="shared" si="2320"/>
        <v>2379.0672</v>
      </c>
      <c r="AJ7982" s="4">
        <v>2937.12</v>
      </c>
      <c r="AL7982" s="11">
        <f t="shared" si="2321"/>
        <v>2502.7786943999999</v>
      </c>
      <c r="AM7982" s="4">
        <f t="shared" si="2329"/>
        <v>3089.8502399999998</v>
      </c>
      <c r="AO7982" s="20">
        <v>6885.4904160000006</v>
      </c>
      <c r="AP7982" s="20">
        <f t="shared" si="2330"/>
        <v>137.70980832000001</v>
      </c>
      <c r="AQ7982" s="20">
        <f t="shared" si="2331"/>
        <v>6747.7806076800007</v>
      </c>
    </row>
    <row r="7983" spans="1:43" x14ac:dyDescent="0.2">
      <c r="A7983" s="15">
        <v>7954</v>
      </c>
      <c r="B7983" s="15" t="s">
        <v>329</v>
      </c>
      <c r="C7983" s="3" t="s">
        <v>46</v>
      </c>
      <c r="D7983" s="1" t="s">
        <v>271</v>
      </c>
      <c r="E7983" s="2" t="s">
        <v>55</v>
      </c>
      <c r="G7983" s="11">
        <f t="shared" si="2322"/>
        <v>23786.913600000003</v>
      </c>
      <c r="H7983" s="4">
        <v>29366.560000000001</v>
      </c>
      <c r="J7983" s="13">
        <v>57852.123200000002</v>
      </c>
      <c r="K7983" s="4">
        <f t="shared" si="2332"/>
        <v>68844.026608</v>
      </c>
      <c r="L7983" s="13">
        <v>63637</v>
      </c>
      <c r="M7983" s="4">
        <v>75728.03</v>
      </c>
      <c r="N7983" s="11">
        <v>60166.208128000006</v>
      </c>
      <c r="O7983" s="4">
        <f t="shared" si="2333"/>
        <v>71597.787672320002</v>
      </c>
      <c r="Q7983" s="11">
        <f t="shared" si="2323"/>
        <v>55763.661552480007</v>
      </c>
      <c r="R7983" s="4">
        <f t="shared" si="2324"/>
        <v>68844.026608</v>
      </c>
      <c r="T7983" s="11">
        <f t="shared" si="2325"/>
        <v>23786.913600000003</v>
      </c>
      <c r="U7983" s="4">
        <f t="shared" si="2326"/>
        <v>29366.560000000001</v>
      </c>
      <c r="W7983" s="11">
        <f t="shared" si="2316"/>
        <v>23786.913600000003</v>
      </c>
      <c r="X7983" s="4">
        <v>29366.560000000001</v>
      </c>
      <c r="Z7983" s="11">
        <f t="shared" si="2317"/>
        <v>26907.756664320001</v>
      </c>
      <c r="AA7983" s="18">
        <f t="shared" si="2327"/>
        <v>33219.452671999999</v>
      </c>
      <c r="AC7983" s="11">
        <f t="shared" si="2318"/>
        <v>23786.913600000003</v>
      </c>
      <c r="AD7983" s="4">
        <v>29366.560000000001</v>
      </c>
      <c r="AF7983" s="11">
        <f t="shared" si="2319"/>
        <v>25994.339182080003</v>
      </c>
      <c r="AG7983" s="18">
        <f t="shared" si="2328"/>
        <v>32091.776768</v>
      </c>
      <c r="AI7983" s="11">
        <f t="shared" si="2320"/>
        <v>23786.913600000003</v>
      </c>
      <c r="AJ7983" s="4">
        <v>29366.560000000001</v>
      </c>
      <c r="AL7983" s="11">
        <f t="shared" si="2321"/>
        <v>25023.833107200004</v>
      </c>
      <c r="AM7983" s="4">
        <f t="shared" si="2329"/>
        <v>30893.621120000003</v>
      </c>
      <c r="AO7983" s="20">
        <v>68844.026608</v>
      </c>
      <c r="AP7983" s="20">
        <f t="shared" si="2330"/>
        <v>1376.88053216</v>
      </c>
      <c r="AQ7983" s="20">
        <f t="shared" si="2331"/>
        <v>67467.146075840006</v>
      </c>
    </row>
    <row r="7984" spans="1:43" x14ac:dyDescent="0.2">
      <c r="A7984" s="15">
        <v>7955</v>
      </c>
      <c r="B7984" s="15" t="s">
        <v>329</v>
      </c>
      <c r="C7984" s="3" t="s">
        <v>46</v>
      </c>
      <c r="D7984" s="1" t="s">
        <v>272</v>
      </c>
      <c r="E7984" s="2" t="s">
        <v>55</v>
      </c>
      <c r="G7984" s="11">
        <f t="shared" si="2322"/>
        <v>11893.456800000002</v>
      </c>
      <c r="H7984" s="4">
        <v>14683.28</v>
      </c>
      <c r="J7984" s="13">
        <v>28926.061600000001</v>
      </c>
      <c r="K7984" s="4">
        <f t="shared" si="2332"/>
        <v>34422.013304</v>
      </c>
      <c r="L7984" s="13">
        <v>31819</v>
      </c>
      <c r="M7984" s="4">
        <v>37864.61</v>
      </c>
      <c r="N7984" s="11">
        <v>30083.104064000003</v>
      </c>
      <c r="O7984" s="4">
        <f t="shared" si="2333"/>
        <v>35798.893836160001</v>
      </c>
      <c r="Q7984" s="11">
        <f t="shared" si="2323"/>
        <v>27881.830776240004</v>
      </c>
      <c r="R7984" s="4">
        <f t="shared" si="2324"/>
        <v>34422.013304</v>
      </c>
      <c r="T7984" s="11">
        <f t="shared" si="2325"/>
        <v>11893.456800000002</v>
      </c>
      <c r="U7984" s="4">
        <f t="shared" si="2326"/>
        <v>14683.28</v>
      </c>
      <c r="W7984" s="11">
        <f t="shared" si="2316"/>
        <v>11893.456800000002</v>
      </c>
      <c r="X7984" s="4">
        <v>14683.28</v>
      </c>
      <c r="Z7984" s="11">
        <f t="shared" si="2317"/>
        <v>13453.87833216</v>
      </c>
      <c r="AA7984" s="18">
        <f t="shared" si="2327"/>
        <v>16609.726336</v>
      </c>
      <c r="AC7984" s="11">
        <f t="shared" si="2318"/>
        <v>11893.456800000002</v>
      </c>
      <c r="AD7984" s="4">
        <v>14683.28</v>
      </c>
      <c r="AF7984" s="11">
        <f t="shared" si="2319"/>
        <v>12997.169591040001</v>
      </c>
      <c r="AG7984" s="18">
        <f t="shared" si="2328"/>
        <v>16045.888384</v>
      </c>
      <c r="AI7984" s="11">
        <f t="shared" si="2320"/>
        <v>11893.456800000002</v>
      </c>
      <c r="AJ7984" s="4">
        <v>14683.28</v>
      </c>
      <c r="AL7984" s="11">
        <f t="shared" si="2321"/>
        <v>12511.916553600002</v>
      </c>
      <c r="AM7984" s="4">
        <f t="shared" si="2329"/>
        <v>15446.810560000002</v>
      </c>
      <c r="AO7984" s="20">
        <v>34422.013304</v>
      </c>
      <c r="AP7984" s="20">
        <f t="shared" si="2330"/>
        <v>688.44026608000001</v>
      </c>
      <c r="AQ7984" s="20">
        <f t="shared" si="2331"/>
        <v>33733.573037920003</v>
      </c>
    </row>
    <row r="7985" spans="1:43" x14ac:dyDescent="0.2">
      <c r="A7985" s="15">
        <v>7956</v>
      </c>
      <c r="B7985" s="15" t="s">
        <v>329</v>
      </c>
      <c r="C7985" s="3" t="s">
        <v>46</v>
      </c>
      <c r="D7985" s="1" t="s">
        <v>273</v>
      </c>
      <c r="E7985" s="2" t="s">
        <v>55</v>
      </c>
      <c r="G7985" s="11">
        <f t="shared" si="2322"/>
        <v>2379.0672</v>
      </c>
      <c r="H7985" s="4">
        <v>2937.12</v>
      </c>
      <c r="J7985" s="13">
        <v>5786.1264000000001</v>
      </c>
      <c r="K7985" s="4">
        <f t="shared" si="2332"/>
        <v>6885.4904160000006</v>
      </c>
      <c r="L7985" s="13">
        <v>6365</v>
      </c>
      <c r="M7985" s="4">
        <v>7574.35</v>
      </c>
      <c r="N7985" s="11">
        <v>6017.5714560000006</v>
      </c>
      <c r="O7985" s="4">
        <f t="shared" si="2333"/>
        <v>7160.9100326400003</v>
      </c>
      <c r="Q7985" s="11">
        <f t="shared" si="2323"/>
        <v>5577.2472369600009</v>
      </c>
      <c r="R7985" s="4">
        <f t="shared" si="2324"/>
        <v>6885.4904160000006</v>
      </c>
      <c r="T7985" s="11">
        <f t="shared" si="2325"/>
        <v>2379.0672</v>
      </c>
      <c r="U7985" s="4">
        <f t="shared" si="2326"/>
        <v>2937.12</v>
      </c>
      <c r="W7985" s="11">
        <f t="shared" si="2316"/>
        <v>2379.0672</v>
      </c>
      <c r="X7985" s="4">
        <v>2937.12</v>
      </c>
      <c r="Z7985" s="11">
        <f t="shared" si="2317"/>
        <v>2691.2008166400001</v>
      </c>
      <c r="AA7985" s="18">
        <f t="shared" si="2327"/>
        <v>3322.4701439999999</v>
      </c>
      <c r="AC7985" s="11">
        <f t="shared" si="2318"/>
        <v>2379.0672</v>
      </c>
      <c r="AD7985" s="4">
        <v>2937.12</v>
      </c>
      <c r="AF7985" s="11">
        <f t="shared" si="2319"/>
        <v>2599.8446361599999</v>
      </c>
      <c r="AG7985" s="18">
        <f t="shared" si="2328"/>
        <v>3209.6847359999997</v>
      </c>
      <c r="AI7985" s="11">
        <f t="shared" si="2320"/>
        <v>2379.0672</v>
      </c>
      <c r="AJ7985" s="4">
        <v>2937.12</v>
      </c>
      <c r="AL7985" s="11">
        <f t="shared" si="2321"/>
        <v>2502.7786943999999</v>
      </c>
      <c r="AM7985" s="4">
        <f t="shared" si="2329"/>
        <v>3089.8502399999998</v>
      </c>
      <c r="AO7985" s="20">
        <v>6885.4904160000006</v>
      </c>
      <c r="AP7985" s="20">
        <f t="shared" si="2330"/>
        <v>137.70980832000001</v>
      </c>
      <c r="AQ7985" s="20">
        <f t="shared" si="2331"/>
        <v>6747.7806076800007</v>
      </c>
    </row>
    <row r="7986" spans="1:43" x14ac:dyDescent="0.2">
      <c r="A7986" s="15">
        <v>7957</v>
      </c>
      <c r="B7986" s="15" t="s">
        <v>329</v>
      </c>
      <c r="C7986" s="3" t="s">
        <v>46</v>
      </c>
      <c r="D7986" s="1" t="s">
        <v>274</v>
      </c>
      <c r="E7986" s="2" t="s">
        <v>55</v>
      </c>
      <c r="G7986" s="11">
        <f t="shared" si="2322"/>
        <v>11893.456800000002</v>
      </c>
      <c r="H7986" s="4">
        <v>14683.28</v>
      </c>
      <c r="J7986" s="13">
        <v>28926.061600000001</v>
      </c>
      <c r="K7986" s="4">
        <f t="shared" si="2332"/>
        <v>34422.013304</v>
      </c>
      <c r="L7986" s="13">
        <v>31819</v>
      </c>
      <c r="M7986" s="4">
        <v>37864.61</v>
      </c>
      <c r="N7986" s="11">
        <v>30083.104064000003</v>
      </c>
      <c r="O7986" s="4">
        <f t="shared" si="2333"/>
        <v>35798.893836160001</v>
      </c>
      <c r="Q7986" s="11">
        <f t="shared" si="2323"/>
        <v>27881.830776240004</v>
      </c>
      <c r="R7986" s="4">
        <f t="shared" si="2324"/>
        <v>34422.013304</v>
      </c>
      <c r="T7986" s="11">
        <f t="shared" si="2325"/>
        <v>11893.456800000002</v>
      </c>
      <c r="U7986" s="4">
        <f t="shared" si="2326"/>
        <v>14683.28</v>
      </c>
      <c r="W7986" s="11">
        <f t="shared" si="2316"/>
        <v>11893.456800000002</v>
      </c>
      <c r="X7986" s="4">
        <v>14683.28</v>
      </c>
      <c r="Z7986" s="11">
        <f t="shared" si="2317"/>
        <v>13453.87833216</v>
      </c>
      <c r="AA7986" s="18">
        <f t="shared" si="2327"/>
        <v>16609.726336</v>
      </c>
      <c r="AC7986" s="11">
        <f t="shared" si="2318"/>
        <v>11893.456800000002</v>
      </c>
      <c r="AD7986" s="4">
        <v>14683.28</v>
      </c>
      <c r="AF7986" s="11">
        <f t="shared" si="2319"/>
        <v>12997.169591040001</v>
      </c>
      <c r="AG7986" s="18">
        <f t="shared" si="2328"/>
        <v>16045.888384</v>
      </c>
      <c r="AI7986" s="11">
        <f t="shared" si="2320"/>
        <v>11893.456800000002</v>
      </c>
      <c r="AJ7986" s="4">
        <v>14683.28</v>
      </c>
      <c r="AL7986" s="11">
        <f t="shared" si="2321"/>
        <v>12511.916553600002</v>
      </c>
      <c r="AM7986" s="4">
        <f t="shared" si="2329"/>
        <v>15446.810560000002</v>
      </c>
      <c r="AO7986" s="20">
        <v>34422.013304</v>
      </c>
      <c r="AP7986" s="20">
        <f t="shared" si="2330"/>
        <v>688.44026608000001</v>
      </c>
      <c r="AQ7986" s="20">
        <f t="shared" si="2331"/>
        <v>33733.573037920003</v>
      </c>
    </row>
    <row r="7987" spans="1:43" x14ac:dyDescent="0.2">
      <c r="A7987" s="15">
        <v>7958</v>
      </c>
      <c r="B7987" s="15" t="s">
        <v>329</v>
      </c>
      <c r="C7987" s="3" t="s">
        <v>46</v>
      </c>
      <c r="D7987" s="1" t="s">
        <v>275</v>
      </c>
      <c r="E7987" s="2" t="s">
        <v>55</v>
      </c>
      <c r="G7987" s="11">
        <f t="shared" si="2322"/>
        <v>2379.0672</v>
      </c>
      <c r="H7987" s="4">
        <v>2937.12</v>
      </c>
      <c r="J7987" s="13">
        <v>5786.1264000000001</v>
      </c>
      <c r="K7987" s="4">
        <f t="shared" si="2332"/>
        <v>6885.4904160000006</v>
      </c>
      <c r="L7987" s="13">
        <v>6365</v>
      </c>
      <c r="M7987" s="4">
        <v>7574.35</v>
      </c>
      <c r="N7987" s="11">
        <v>6017.5714560000006</v>
      </c>
      <c r="O7987" s="4">
        <f t="shared" si="2333"/>
        <v>7160.9100326400003</v>
      </c>
      <c r="Q7987" s="11">
        <f t="shared" si="2323"/>
        <v>5577.2472369600009</v>
      </c>
      <c r="R7987" s="4">
        <f t="shared" si="2324"/>
        <v>6885.4904160000006</v>
      </c>
      <c r="T7987" s="11">
        <f t="shared" si="2325"/>
        <v>2379.0672</v>
      </c>
      <c r="U7987" s="4">
        <f t="shared" si="2326"/>
        <v>2937.12</v>
      </c>
      <c r="W7987" s="11">
        <f t="shared" si="2316"/>
        <v>2379.0672</v>
      </c>
      <c r="X7987" s="4">
        <v>2937.12</v>
      </c>
      <c r="Z7987" s="11">
        <f t="shared" si="2317"/>
        <v>2691.2008166400001</v>
      </c>
      <c r="AA7987" s="18">
        <f t="shared" si="2327"/>
        <v>3322.4701439999999</v>
      </c>
      <c r="AC7987" s="11">
        <f t="shared" si="2318"/>
        <v>2379.0672</v>
      </c>
      <c r="AD7987" s="4">
        <v>2937.12</v>
      </c>
      <c r="AF7987" s="11">
        <f t="shared" si="2319"/>
        <v>2599.8446361599999</v>
      </c>
      <c r="AG7987" s="18">
        <f t="shared" si="2328"/>
        <v>3209.6847359999997</v>
      </c>
      <c r="AI7987" s="11">
        <f t="shared" si="2320"/>
        <v>2379.0672</v>
      </c>
      <c r="AJ7987" s="4">
        <v>2937.12</v>
      </c>
      <c r="AL7987" s="11">
        <f t="shared" si="2321"/>
        <v>2502.7786943999999</v>
      </c>
      <c r="AM7987" s="4">
        <f t="shared" si="2329"/>
        <v>3089.8502399999998</v>
      </c>
      <c r="AO7987" s="20">
        <v>6885.4904160000006</v>
      </c>
      <c r="AP7987" s="20">
        <f t="shared" si="2330"/>
        <v>137.70980832000001</v>
      </c>
      <c r="AQ7987" s="20">
        <f t="shared" si="2331"/>
        <v>6747.7806076800007</v>
      </c>
    </row>
    <row r="7988" spans="1:43" x14ac:dyDescent="0.2">
      <c r="A7988" s="15">
        <v>7959</v>
      </c>
      <c r="B7988" s="15" t="s">
        <v>329</v>
      </c>
      <c r="C7988" s="3" t="s">
        <v>46</v>
      </c>
      <c r="D7988" s="1" t="s">
        <v>30</v>
      </c>
      <c r="E7988" s="2" t="s">
        <v>55</v>
      </c>
      <c r="G7988" s="11">
        <f t="shared" si="2322"/>
        <v>23786.913600000003</v>
      </c>
      <c r="H7988" s="4">
        <v>29366.560000000001</v>
      </c>
      <c r="J7988" s="13">
        <v>57852.123200000002</v>
      </c>
      <c r="K7988" s="4">
        <f t="shared" si="2332"/>
        <v>68844.026608</v>
      </c>
      <c r="L7988" s="13">
        <v>63637</v>
      </c>
      <c r="M7988" s="4">
        <v>75728.03</v>
      </c>
      <c r="N7988" s="11">
        <v>60166.208128000006</v>
      </c>
      <c r="O7988" s="4">
        <f t="shared" si="2333"/>
        <v>71597.787672320002</v>
      </c>
      <c r="Q7988" s="11">
        <f t="shared" si="2323"/>
        <v>55763.661552480007</v>
      </c>
      <c r="R7988" s="4">
        <f t="shared" si="2324"/>
        <v>68844.026608</v>
      </c>
      <c r="T7988" s="11">
        <f t="shared" si="2325"/>
        <v>23786.913600000003</v>
      </c>
      <c r="U7988" s="4">
        <f t="shared" si="2326"/>
        <v>29366.560000000001</v>
      </c>
      <c r="W7988" s="11">
        <f t="shared" si="2316"/>
        <v>23786.913600000003</v>
      </c>
      <c r="X7988" s="4">
        <v>29366.560000000001</v>
      </c>
      <c r="Z7988" s="11">
        <f t="shared" si="2317"/>
        <v>26907.756664320001</v>
      </c>
      <c r="AA7988" s="18">
        <f t="shared" si="2327"/>
        <v>33219.452671999999</v>
      </c>
      <c r="AC7988" s="11">
        <f t="shared" si="2318"/>
        <v>23786.913600000003</v>
      </c>
      <c r="AD7988" s="4">
        <v>29366.560000000001</v>
      </c>
      <c r="AF7988" s="11">
        <f t="shared" si="2319"/>
        <v>25994.339182080003</v>
      </c>
      <c r="AG7988" s="18">
        <f t="shared" si="2328"/>
        <v>32091.776768</v>
      </c>
      <c r="AI7988" s="11">
        <f t="shared" si="2320"/>
        <v>23786.913600000003</v>
      </c>
      <c r="AJ7988" s="4">
        <v>29366.560000000001</v>
      </c>
      <c r="AL7988" s="11">
        <f t="shared" si="2321"/>
        <v>25023.833107200004</v>
      </c>
      <c r="AM7988" s="4">
        <f t="shared" si="2329"/>
        <v>30893.621120000003</v>
      </c>
      <c r="AO7988" s="20">
        <v>68844.026608</v>
      </c>
      <c r="AP7988" s="20">
        <f t="shared" si="2330"/>
        <v>1376.88053216</v>
      </c>
      <c r="AQ7988" s="20">
        <f t="shared" si="2331"/>
        <v>67467.146075840006</v>
      </c>
    </row>
    <row r="7989" spans="1:43" x14ac:dyDescent="0.2">
      <c r="A7989" s="15">
        <v>7960</v>
      </c>
      <c r="B7989" s="15" t="s">
        <v>329</v>
      </c>
      <c r="C7989" s="3" t="s">
        <v>46</v>
      </c>
      <c r="D7989" s="1" t="s">
        <v>276</v>
      </c>
      <c r="E7989" s="2" t="s">
        <v>55</v>
      </c>
      <c r="G7989" s="11">
        <f t="shared" si="2322"/>
        <v>2379.0672</v>
      </c>
      <c r="H7989" s="4">
        <v>2937.12</v>
      </c>
      <c r="J7989" s="13">
        <v>5786.1264000000001</v>
      </c>
      <c r="K7989" s="4">
        <f t="shared" si="2332"/>
        <v>6885.4904160000006</v>
      </c>
      <c r="L7989" s="13">
        <v>6365</v>
      </c>
      <c r="M7989" s="4">
        <v>7574.35</v>
      </c>
      <c r="N7989" s="11">
        <v>6017.5714560000006</v>
      </c>
      <c r="O7989" s="4">
        <f t="shared" si="2333"/>
        <v>7160.9100326400003</v>
      </c>
      <c r="Q7989" s="11">
        <f t="shared" si="2323"/>
        <v>5577.2472369600009</v>
      </c>
      <c r="R7989" s="4">
        <f t="shared" si="2324"/>
        <v>6885.4904160000006</v>
      </c>
      <c r="T7989" s="11">
        <f t="shared" si="2325"/>
        <v>2379.0672</v>
      </c>
      <c r="U7989" s="4">
        <f t="shared" si="2326"/>
        <v>2937.12</v>
      </c>
      <c r="W7989" s="11">
        <f t="shared" si="2316"/>
        <v>2379.0672</v>
      </c>
      <c r="X7989" s="4">
        <v>2937.12</v>
      </c>
      <c r="Z7989" s="11">
        <f t="shared" si="2317"/>
        <v>2691.2008166400001</v>
      </c>
      <c r="AA7989" s="18">
        <f t="shared" si="2327"/>
        <v>3322.4701439999999</v>
      </c>
      <c r="AC7989" s="11">
        <f t="shared" si="2318"/>
        <v>2379.0672</v>
      </c>
      <c r="AD7989" s="4">
        <v>2937.12</v>
      </c>
      <c r="AF7989" s="11">
        <f t="shared" si="2319"/>
        <v>2599.8446361599999</v>
      </c>
      <c r="AG7989" s="18">
        <f t="shared" si="2328"/>
        <v>3209.6847359999997</v>
      </c>
      <c r="AI7989" s="11">
        <f t="shared" si="2320"/>
        <v>2379.0672</v>
      </c>
      <c r="AJ7989" s="4">
        <v>2937.12</v>
      </c>
      <c r="AL7989" s="11">
        <f t="shared" si="2321"/>
        <v>2502.7786943999999</v>
      </c>
      <c r="AM7989" s="4">
        <f t="shared" si="2329"/>
        <v>3089.8502399999998</v>
      </c>
      <c r="AO7989" s="20">
        <v>6885.4904160000006</v>
      </c>
      <c r="AP7989" s="20">
        <f t="shared" si="2330"/>
        <v>137.70980832000001</v>
      </c>
      <c r="AQ7989" s="20">
        <f t="shared" si="2331"/>
        <v>6747.7806076800007</v>
      </c>
    </row>
    <row r="7990" spans="1:43" x14ac:dyDescent="0.2">
      <c r="A7990" s="15">
        <v>7961</v>
      </c>
      <c r="B7990" s="15" t="s">
        <v>329</v>
      </c>
      <c r="C7990" s="3" t="s">
        <v>46</v>
      </c>
      <c r="D7990" s="1" t="s">
        <v>277</v>
      </c>
      <c r="E7990" s="2" t="s">
        <v>55</v>
      </c>
      <c r="G7990" s="11">
        <f t="shared" si="2322"/>
        <v>2379.0672</v>
      </c>
      <c r="H7990" s="4">
        <v>2937.12</v>
      </c>
      <c r="J7990" s="13">
        <v>5786.1264000000001</v>
      </c>
      <c r="K7990" s="4">
        <f t="shared" si="2332"/>
        <v>6885.4904160000006</v>
      </c>
      <c r="L7990" s="13">
        <v>6365</v>
      </c>
      <c r="M7990" s="4">
        <v>7574.35</v>
      </c>
      <c r="N7990" s="11">
        <v>6017.5714560000006</v>
      </c>
      <c r="O7990" s="4">
        <f t="shared" si="2333"/>
        <v>7160.9100326400003</v>
      </c>
      <c r="Q7990" s="11">
        <f t="shared" si="2323"/>
        <v>5577.2472369600009</v>
      </c>
      <c r="R7990" s="4">
        <f t="shared" si="2324"/>
        <v>6885.4904160000006</v>
      </c>
      <c r="T7990" s="11">
        <f t="shared" si="2325"/>
        <v>2379.0672</v>
      </c>
      <c r="U7990" s="4">
        <f t="shared" si="2326"/>
        <v>2937.12</v>
      </c>
      <c r="W7990" s="11">
        <f t="shared" si="2316"/>
        <v>2379.0672</v>
      </c>
      <c r="X7990" s="4">
        <v>2937.12</v>
      </c>
      <c r="Z7990" s="11">
        <f t="shared" si="2317"/>
        <v>2691.2008166400001</v>
      </c>
      <c r="AA7990" s="18">
        <f t="shared" si="2327"/>
        <v>3322.4701439999999</v>
      </c>
      <c r="AC7990" s="11">
        <f t="shared" si="2318"/>
        <v>2379.0672</v>
      </c>
      <c r="AD7990" s="4">
        <v>2937.12</v>
      </c>
      <c r="AF7990" s="11">
        <f t="shared" si="2319"/>
        <v>2599.8446361599999</v>
      </c>
      <c r="AG7990" s="18">
        <f t="shared" si="2328"/>
        <v>3209.6847359999997</v>
      </c>
      <c r="AI7990" s="11">
        <f t="shared" si="2320"/>
        <v>2379.0672</v>
      </c>
      <c r="AJ7990" s="4">
        <v>2937.12</v>
      </c>
      <c r="AL7990" s="11">
        <f t="shared" si="2321"/>
        <v>2502.7786943999999</v>
      </c>
      <c r="AM7990" s="4">
        <f t="shared" si="2329"/>
        <v>3089.8502399999998</v>
      </c>
      <c r="AO7990" s="20">
        <v>6885.4904160000006</v>
      </c>
      <c r="AP7990" s="20">
        <f t="shared" si="2330"/>
        <v>137.70980832000001</v>
      </c>
      <c r="AQ7990" s="20">
        <f t="shared" si="2331"/>
        <v>6747.7806076800007</v>
      </c>
    </row>
    <row r="7991" spans="1:43" x14ac:dyDescent="0.2">
      <c r="A7991" s="15">
        <v>7962</v>
      </c>
      <c r="B7991" s="15" t="s">
        <v>329</v>
      </c>
      <c r="C7991" s="3" t="s">
        <v>46</v>
      </c>
      <c r="D7991" s="1" t="s">
        <v>278</v>
      </c>
      <c r="E7991" s="2" t="s">
        <v>55</v>
      </c>
      <c r="G7991" s="11">
        <f t="shared" si="2322"/>
        <v>2379.0672</v>
      </c>
      <c r="H7991" s="4">
        <v>2937.12</v>
      </c>
      <c r="J7991" s="13">
        <v>5786.1264000000001</v>
      </c>
      <c r="K7991" s="4">
        <f t="shared" si="2332"/>
        <v>6885.4904160000006</v>
      </c>
      <c r="L7991" s="13">
        <v>6365</v>
      </c>
      <c r="M7991" s="4">
        <v>7574.35</v>
      </c>
      <c r="N7991" s="11">
        <v>6017.5714560000006</v>
      </c>
      <c r="O7991" s="4">
        <f t="shared" si="2333"/>
        <v>7160.9100326400003</v>
      </c>
      <c r="Q7991" s="11">
        <f t="shared" si="2323"/>
        <v>5577.2472369600009</v>
      </c>
      <c r="R7991" s="4">
        <f t="shared" si="2324"/>
        <v>6885.4904160000006</v>
      </c>
      <c r="T7991" s="11">
        <f t="shared" si="2325"/>
        <v>2379.0672</v>
      </c>
      <c r="U7991" s="4">
        <f t="shared" si="2326"/>
        <v>2937.12</v>
      </c>
      <c r="W7991" s="11">
        <f t="shared" si="2316"/>
        <v>2379.0672</v>
      </c>
      <c r="X7991" s="4">
        <v>2937.12</v>
      </c>
      <c r="Z7991" s="11">
        <f t="shared" si="2317"/>
        <v>2691.2008166400001</v>
      </c>
      <c r="AA7991" s="18">
        <f t="shared" si="2327"/>
        <v>3322.4701439999999</v>
      </c>
      <c r="AC7991" s="11">
        <f t="shared" si="2318"/>
        <v>2379.0672</v>
      </c>
      <c r="AD7991" s="4">
        <v>2937.12</v>
      </c>
      <c r="AF7991" s="11">
        <f t="shared" si="2319"/>
        <v>2599.8446361599999</v>
      </c>
      <c r="AG7991" s="18">
        <f t="shared" si="2328"/>
        <v>3209.6847359999997</v>
      </c>
      <c r="AI7991" s="11">
        <f t="shared" si="2320"/>
        <v>2379.0672</v>
      </c>
      <c r="AJ7991" s="4">
        <v>2937.12</v>
      </c>
      <c r="AL7991" s="11">
        <f t="shared" si="2321"/>
        <v>2502.7786943999999</v>
      </c>
      <c r="AM7991" s="4">
        <f t="shared" si="2329"/>
        <v>3089.8502399999998</v>
      </c>
      <c r="AO7991" s="20">
        <v>6885.4904160000006</v>
      </c>
      <c r="AP7991" s="20">
        <f t="shared" si="2330"/>
        <v>137.70980832000001</v>
      </c>
      <c r="AQ7991" s="20">
        <f t="shared" si="2331"/>
        <v>6747.7806076800007</v>
      </c>
    </row>
    <row r="7992" spans="1:43" x14ac:dyDescent="0.2">
      <c r="A7992" s="15">
        <v>7963</v>
      </c>
      <c r="B7992" s="15" t="s">
        <v>329</v>
      </c>
      <c r="C7992" s="3" t="s">
        <v>46</v>
      </c>
      <c r="D7992" s="1" t="s">
        <v>279</v>
      </c>
      <c r="E7992" s="2" t="s">
        <v>55</v>
      </c>
      <c r="G7992" s="11">
        <f t="shared" si="2322"/>
        <v>2379.0672</v>
      </c>
      <c r="H7992" s="4">
        <v>2937.12</v>
      </c>
      <c r="J7992" s="13">
        <v>5786.1264000000001</v>
      </c>
      <c r="K7992" s="4">
        <f t="shared" si="2332"/>
        <v>6885.4904160000006</v>
      </c>
      <c r="L7992" s="13">
        <v>6365</v>
      </c>
      <c r="M7992" s="4">
        <v>7574.35</v>
      </c>
      <c r="N7992" s="11">
        <v>6017.5714560000006</v>
      </c>
      <c r="O7992" s="4">
        <f t="shared" si="2333"/>
        <v>7160.9100326400003</v>
      </c>
      <c r="Q7992" s="11">
        <f t="shared" si="2323"/>
        <v>5577.2472369600009</v>
      </c>
      <c r="R7992" s="4">
        <f t="shared" si="2324"/>
        <v>6885.4904160000006</v>
      </c>
      <c r="T7992" s="11">
        <f t="shared" si="2325"/>
        <v>2379.0672</v>
      </c>
      <c r="U7992" s="4">
        <f t="shared" si="2326"/>
        <v>2937.12</v>
      </c>
      <c r="W7992" s="11">
        <f t="shared" si="2316"/>
        <v>2379.0672</v>
      </c>
      <c r="X7992" s="4">
        <v>2937.12</v>
      </c>
      <c r="Z7992" s="11">
        <f t="shared" si="2317"/>
        <v>2691.2008166400001</v>
      </c>
      <c r="AA7992" s="18">
        <f t="shared" si="2327"/>
        <v>3322.4701439999999</v>
      </c>
      <c r="AC7992" s="11">
        <f t="shared" si="2318"/>
        <v>2379.0672</v>
      </c>
      <c r="AD7992" s="4">
        <v>2937.12</v>
      </c>
      <c r="AF7992" s="11">
        <f t="shared" si="2319"/>
        <v>2599.8446361599999</v>
      </c>
      <c r="AG7992" s="18">
        <f t="shared" si="2328"/>
        <v>3209.6847359999997</v>
      </c>
      <c r="AI7992" s="11">
        <f t="shared" si="2320"/>
        <v>2379.0672</v>
      </c>
      <c r="AJ7992" s="4">
        <v>2937.12</v>
      </c>
      <c r="AL7992" s="11">
        <f t="shared" si="2321"/>
        <v>2502.7786943999999</v>
      </c>
      <c r="AM7992" s="4">
        <f t="shared" si="2329"/>
        <v>3089.8502399999998</v>
      </c>
      <c r="AO7992" s="20">
        <v>6885.4904160000006</v>
      </c>
      <c r="AP7992" s="20">
        <f t="shared" si="2330"/>
        <v>137.70980832000001</v>
      </c>
      <c r="AQ7992" s="20">
        <f t="shared" si="2331"/>
        <v>6747.7806076800007</v>
      </c>
    </row>
    <row r="7993" spans="1:43" x14ac:dyDescent="0.2">
      <c r="A7993" s="15">
        <v>7964</v>
      </c>
      <c r="B7993" s="15" t="s">
        <v>329</v>
      </c>
      <c r="C7993" s="3" t="s">
        <v>46</v>
      </c>
      <c r="D7993" s="1" t="s">
        <v>280</v>
      </c>
      <c r="E7993" s="2" t="s">
        <v>55</v>
      </c>
      <c r="G7993" s="11">
        <f t="shared" si="2322"/>
        <v>11893.456800000002</v>
      </c>
      <c r="H7993" s="4">
        <v>14683.28</v>
      </c>
      <c r="J7993" s="13">
        <v>28926.061600000001</v>
      </c>
      <c r="K7993" s="4">
        <f t="shared" si="2332"/>
        <v>34422.013304</v>
      </c>
      <c r="L7993" s="13">
        <v>31819</v>
      </c>
      <c r="M7993" s="4">
        <v>37864.61</v>
      </c>
      <c r="N7993" s="11">
        <v>30083.104064000003</v>
      </c>
      <c r="O7993" s="4">
        <f t="shared" si="2333"/>
        <v>35798.893836160001</v>
      </c>
      <c r="Q7993" s="11">
        <f t="shared" si="2323"/>
        <v>27881.830776240004</v>
      </c>
      <c r="R7993" s="4">
        <f t="shared" si="2324"/>
        <v>34422.013304</v>
      </c>
      <c r="T7993" s="11">
        <f t="shared" si="2325"/>
        <v>11893.456800000002</v>
      </c>
      <c r="U7993" s="4">
        <f t="shared" si="2326"/>
        <v>14683.28</v>
      </c>
      <c r="W7993" s="11">
        <f t="shared" si="2316"/>
        <v>11893.456800000002</v>
      </c>
      <c r="X7993" s="4">
        <v>14683.28</v>
      </c>
      <c r="Z7993" s="11">
        <f t="shared" si="2317"/>
        <v>13453.87833216</v>
      </c>
      <c r="AA7993" s="18">
        <f t="shared" si="2327"/>
        <v>16609.726336</v>
      </c>
      <c r="AC7993" s="11">
        <f t="shared" si="2318"/>
        <v>11893.456800000002</v>
      </c>
      <c r="AD7993" s="4">
        <v>14683.28</v>
      </c>
      <c r="AF7993" s="11">
        <f t="shared" si="2319"/>
        <v>12997.169591040001</v>
      </c>
      <c r="AG7993" s="18">
        <f t="shared" si="2328"/>
        <v>16045.888384</v>
      </c>
      <c r="AI7993" s="11">
        <f t="shared" si="2320"/>
        <v>11893.456800000002</v>
      </c>
      <c r="AJ7993" s="4">
        <v>14683.28</v>
      </c>
      <c r="AL7993" s="11">
        <f t="shared" si="2321"/>
        <v>12511.916553600002</v>
      </c>
      <c r="AM7993" s="4">
        <f t="shared" si="2329"/>
        <v>15446.810560000002</v>
      </c>
      <c r="AO7993" s="20">
        <v>34422.013304</v>
      </c>
      <c r="AP7993" s="20">
        <f t="shared" si="2330"/>
        <v>688.44026608000001</v>
      </c>
      <c r="AQ7993" s="20">
        <f t="shared" si="2331"/>
        <v>33733.573037920003</v>
      </c>
    </row>
    <row r="7994" spans="1:43" x14ac:dyDescent="0.2">
      <c r="A7994" s="15">
        <v>7965</v>
      </c>
      <c r="B7994" s="15" t="s">
        <v>329</v>
      </c>
      <c r="C7994" s="3" t="s">
        <v>46</v>
      </c>
      <c r="D7994" s="1" t="s">
        <v>281</v>
      </c>
      <c r="E7994" s="2" t="s">
        <v>55</v>
      </c>
      <c r="G7994" s="11">
        <f t="shared" si="2322"/>
        <v>11893.456800000002</v>
      </c>
      <c r="H7994" s="4">
        <v>14683.28</v>
      </c>
      <c r="J7994" s="13">
        <v>28926.061600000001</v>
      </c>
      <c r="K7994" s="4">
        <f t="shared" si="2332"/>
        <v>34422.013304</v>
      </c>
      <c r="L7994" s="13">
        <v>31819</v>
      </c>
      <c r="M7994" s="4">
        <v>37864.61</v>
      </c>
      <c r="N7994" s="11">
        <v>30083.104064000003</v>
      </c>
      <c r="O7994" s="4">
        <f t="shared" si="2333"/>
        <v>35798.893836160001</v>
      </c>
      <c r="Q7994" s="11">
        <f t="shared" si="2323"/>
        <v>27881.830776240004</v>
      </c>
      <c r="R7994" s="4">
        <f t="shared" si="2324"/>
        <v>34422.013304</v>
      </c>
      <c r="T7994" s="11">
        <f t="shared" si="2325"/>
        <v>11893.456800000002</v>
      </c>
      <c r="U7994" s="4">
        <f t="shared" si="2326"/>
        <v>14683.28</v>
      </c>
      <c r="W7994" s="11">
        <f t="shared" si="2316"/>
        <v>11893.456800000002</v>
      </c>
      <c r="X7994" s="4">
        <v>14683.28</v>
      </c>
      <c r="Z7994" s="11">
        <f t="shared" si="2317"/>
        <v>13453.87833216</v>
      </c>
      <c r="AA7994" s="18">
        <f t="shared" si="2327"/>
        <v>16609.726336</v>
      </c>
      <c r="AC7994" s="11">
        <f t="shared" si="2318"/>
        <v>11893.456800000002</v>
      </c>
      <c r="AD7994" s="4">
        <v>14683.28</v>
      </c>
      <c r="AF7994" s="11">
        <f t="shared" si="2319"/>
        <v>12997.169591040001</v>
      </c>
      <c r="AG7994" s="18">
        <f t="shared" si="2328"/>
        <v>16045.888384</v>
      </c>
      <c r="AI7994" s="11">
        <f t="shared" si="2320"/>
        <v>11893.456800000002</v>
      </c>
      <c r="AJ7994" s="4">
        <v>14683.28</v>
      </c>
      <c r="AL7994" s="11">
        <f t="shared" si="2321"/>
        <v>12511.916553600002</v>
      </c>
      <c r="AM7994" s="4">
        <f t="shared" si="2329"/>
        <v>15446.810560000002</v>
      </c>
      <c r="AO7994" s="20">
        <v>34422.013304</v>
      </c>
      <c r="AP7994" s="20">
        <f t="shared" si="2330"/>
        <v>688.44026608000001</v>
      </c>
      <c r="AQ7994" s="20">
        <f t="shared" si="2331"/>
        <v>33733.573037920003</v>
      </c>
    </row>
    <row r="7995" spans="1:43" x14ac:dyDescent="0.2">
      <c r="A7995" s="15">
        <v>7966</v>
      </c>
      <c r="B7995" s="15" t="s">
        <v>329</v>
      </c>
      <c r="C7995" s="3" t="s">
        <v>46</v>
      </c>
      <c r="D7995" s="1" t="s">
        <v>282</v>
      </c>
      <c r="E7995" s="2" t="s">
        <v>55</v>
      </c>
      <c r="G7995" s="11">
        <f t="shared" si="2322"/>
        <v>11893.456800000002</v>
      </c>
      <c r="H7995" s="4">
        <v>14683.28</v>
      </c>
      <c r="J7995" s="13">
        <v>28926.061600000001</v>
      </c>
      <c r="K7995" s="4">
        <f t="shared" si="2332"/>
        <v>34422.013304</v>
      </c>
      <c r="L7995" s="13">
        <v>31819</v>
      </c>
      <c r="M7995" s="4">
        <v>37864.61</v>
      </c>
      <c r="N7995" s="11">
        <v>30083.104064000003</v>
      </c>
      <c r="O7995" s="4">
        <f t="shared" si="2333"/>
        <v>35798.893836160001</v>
      </c>
      <c r="Q7995" s="11">
        <f t="shared" si="2323"/>
        <v>27881.830776240004</v>
      </c>
      <c r="R7995" s="4">
        <f t="shared" si="2324"/>
        <v>34422.013304</v>
      </c>
      <c r="T7995" s="11">
        <f t="shared" si="2325"/>
        <v>11893.456800000002</v>
      </c>
      <c r="U7995" s="4">
        <f t="shared" si="2326"/>
        <v>14683.28</v>
      </c>
      <c r="W7995" s="11">
        <f t="shared" ref="W7995:W8037" si="2334">X7995*(1-19%)</f>
        <v>11893.456800000002</v>
      </c>
      <c r="X7995" s="4">
        <v>14683.28</v>
      </c>
      <c r="Z7995" s="11">
        <f t="shared" ref="Z7995:Z8037" si="2335">AA7995*(1-19%)</f>
        <v>13453.87833216</v>
      </c>
      <c r="AA7995" s="18">
        <f t="shared" si="2327"/>
        <v>16609.726336</v>
      </c>
      <c r="AC7995" s="11">
        <f t="shared" ref="AC7995:AC8037" si="2336">AD7995*(1-19%)</f>
        <v>11893.456800000002</v>
      </c>
      <c r="AD7995" s="4">
        <v>14683.28</v>
      </c>
      <c r="AF7995" s="11">
        <f t="shared" ref="AF7995:AF8037" si="2337">AG7995*(1-19%)</f>
        <v>12997.169591040001</v>
      </c>
      <c r="AG7995" s="18">
        <f t="shared" si="2328"/>
        <v>16045.888384</v>
      </c>
      <c r="AI7995" s="11">
        <f t="shared" ref="AI7995:AI8037" si="2338">AJ7995*(1-19%)</f>
        <v>11893.456800000002</v>
      </c>
      <c r="AJ7995" s="4">
        <v>14683.28</v>
      </c>
      <c r="AL7995" s="11">
        <f t="shared" ref="AL7995:AL8037" si="2339">AM7995*(1-19%)</f>
        <v>12511.916553600002</v>
      </c>
      <c r="AM7995" s="4">
        <f t="shared" si="2329"/>
        <v>15446.810560000002</v>
      </c>
      <c r="AO7995" s="20">
        <v>34422.013304</v>
      </c>
      <c r="AP7995" s="20">
        <f t="shared" si="2330"/>
        <v>688.44026608000001</v>
      </c>
      <c r="AQ7995" s="20">
        <f t="shared" si="2331"/>
        <v>33733.573037920003</v>
      </c>
    </row>
    <row r="7996" spans="1:43" x14ac:dyDescent="0.2">
      <c r="A7996" s="15">
        <v>7967</v>
      </c>
      <c r="B7996" s="15" t="s">
        <v>329</v>
      </c>
      <c r="C7996" s="3" t="s">
        <v>46</v>
      </c>
      <c r="D7996" s="1" t="s">
        <v>283</v>
      </c>
      <c r="E7996" s="2" t="s">
        <v>55</v>
      </c>
      <c r="G7996" s="11">
        <f t="shared" si="2322"/>
        <v>23786.913600000003</v>
      </c>
      <c r="H7996" s="4">
        <v>29366.560000000001</v>
      </c>
      <c r="J7996" s="13">
        <v>57852.123200000002</v>
      </c>
      <c r="K7996" s="4">
        <f t="shared" si="2332"/>
        <v>68844.026608</v>
      </c>
      <c r="L7996" s="13">
        <v>63637</v>
      </c>
      <c r="M7996" s="4">
        <v>75728.03</v>
      </c>
      <c r="N7996" s="11">
        <v>60166.208128000006</v>
      </c>
      <c r="O7996" s="4">
        <f t="shared" si="2333"/>
        <v>71597.787672320002</v>
      </c>
      <c r="Q7996" s="11">
        <f t="shared" si="2323"/>
        <v>55763.661552480007</v>
      </c>
      <c r="R7996" s="4">
        <f t="shared" si="2324"/>
        <v>68844.026608</v>
      </c>
      <c r="T7996" s="11">
        <f t="shared" si="2325"/>
        <v>23786.913600000003</v>
      </c>
      <c r="U7996" s="4">
        <f t="shared" si="2326"/>
        <v>29366.560000000001</v>
      </c>
      <c r="W7996" s="11">
        <f t="shared" si="2334"/>
        <v>23786.913600000003</v>
      </c>
      <c r="X7996" s="4">
        <v>29366.560000000001</v>
      </c>
      <c r="Z7996" s="11">
        <f t="shared" si="2335"/>
        <v>26907.756664320001</v>
      </c>
      <c r="AA7996" s="18">
        <f t="shared" si="2327"/>
        <v>33219.452671999999</v>
      </c>
      <c r="AC7996" s="11">
        <f t="shared" si="2336"/>
        <v>23786.913600000003</v>
      </c>
      <c r="AD7996" s="4">
        <v>29366.560000000001</v>
      </c>
      <c r="AF7996" s="11">
        <f t="shared" si="2337"/>
        <v>25994.339182080003</v>
      </c>
      <c r="AG7996" s="18">
        <f t="shared" si="2328"/>
        <v>32091.776768</v>
      </c>
      <c r="AI7996" s="11">
        <f t="shared" si="2338"/>
        <v>23786.913600000003</v>
      </c>
      <c r="AJ7996" s="4">
        <v>29366.560000000001</v>
      </c>
      <c r="AL7996" s="11">
        <f t="shared" si="2339"/>
        <v>25023.833107200004</v>
      </c>
      <c r="AM7996" s="4">
        <f t="shared" si="2329"/>
        <v>30893.621120000003</v>
      </c>
      <c r="AO7996" s="20">
        <v>68844.026608</v>
      </c>
      <c r="AP7996" s="20">
        <f t="shared" si="2330"/>
        <v>1376.88053216</v>
      </c>
      <c r="AQ7996" s="20">
        <f t="shared" si="2331"/>
        <v>67467.146075840006</v>
      </c>
    </row>
    <row r="7997" spans="1:43" x14ac:dyDescent="0.2">
      <c r="A7997" s="15">
        <v>7968</v>
      </c>
      <c r="B7997" s="15" t="s">
        <v>329</v>
      </c>
      <c r="C7997" s="3" t="s">
        <v>46</v>
      </c>
      <c r="D7997" s="1" t="s">
        <v>284</v>
      </c>
      <c r="E7997" s="2" t="s">
        <v>55</v>
      </c>
      <c r="G7997" s="11">
        <f t="shared" si="2322"/>
        <v>23786.913600000003</v>
      </c>
      <c r="H7997" s="4">
        <v>29366.560000000001</v>
      </c>
      <c r="J7997" s="13">
        <v>57852.123200000002</v>
      </c>
      <c r="K7997" s="4">
        <f t="shared" si="2332"/>
        <v>68844.026608</v>
      </c>
      <c r="L7997" s="13">
        <v>63637</v>
      </c>
      <c r="M7997" s="4">
        <v>75728.03</v>
      </c>
      <c r="N7997" s="11">
        <v>60166.208128000006</v>
      </c>
      <c r="O7997" s="4">
        <f t="shared" si="2333"/>
        <v>71597.787672320002</v>
      </c>
      <c r="Q7997" s="11">
        <f t="shared" si="2323"/>
        <v>55763.661552480007</v>
      </c>
      <c r="R7997" s="4">
        <f t="shared" si="2324"/>
        <v>68844.026608</v>
      </c>
      <c r="T7997" s="11">
        <f t="shared" si="2325"/>
        <v>23786.913600000003</v>
      </c>
      <c r="U7997" s="4">
        <f t="shared" si="2326"/>
        <v>29366.560000000001</v>
      </c>
      <c r="W7997" s="11">
        <f t="shared" si="2334"/>
        <v>23786.913600000003</v>
      </c>
      <c r="X7997" s="4">
        <v>29366.560000000001</v>
      </c>
      <c r="Z7997" s="11">
        <f t="shared" si="2335"/>
        <v>26907.756664320001</v>
      </c>
      <c r="AA7997" s="18">
        <f t="shared" si="2327"/>
        <v>33219.452671999999</v>
      </c>
      <c r="AC7997" s="11">
        <f t="shared" si="2336"/>
        <v>23786.913600000003</v>
      </c>
      <c r="AD7997" s="4">
        <v>29366.560000000001</v>
      </c>
      <c r="AF7997" s="11">
        <f t="shared" si="2337"/>
        <v>25994.339182080003</v>
      </c>
      <c r="AG7997" s="18">
        <f t="shared" si="2328"/>
        <v>32091.776768</v>
      </c>
      <c r="AI7997" s="11">
        <f t="shared" si="2338"/>
        <v>23786.913600000003</v>
      </c>
      <c r="AJ7997" s="4">
        <v>29366.560000000001</v>
      </c>
      <c r="AL7997" s="11">
        <f t="shared" si="2339"/>
        <v>25023.833107200004</v>
      </c>
      <c r="AM7997" s="4">
        <f t="shared" si="2329"/>
        <v>30893.621120000003</v>
      </c>
      <c r="AO7997" s="20">
        <v>68844.026608</v>
      </c>
      <c r="AP7997" s="20">
        <f t="shared" si="2330"/>
        <v>1376.88053216</v>
      </c>
      <c r="AQ7997" s="20">
        <f t="shared" si="2331"/>
        <v>67467.146075840006</v>
      </c>
    </row>
    <row r="7998" spans="1:43" x14ac:dyDescent="0.2">
      <c r="A7998" s="15">
        <v>7969</v>
      </c>
      <c r="B7998" s="15" t="s">
        <v>329</v>
      </c>
      <c r="C7998" s="3" t="s">
        <v>46</v>
      </c>
      <c r="D7998" s="1" t="s">
        <v>285</v>
      </c>
      <c r="E7998" s="2" t="s">
        <v>55</v>
      </c>
      <c r="G7998" s="11">
        <f t="shared" si="2322"/>
        <v>23786.913600000003</v>
      </c>
      <c r="H7998" s="4">
        <v>29366.560000000001</v>
      </c>
      <c r="J7998" s="13">
        <v>57852.123200000002</v>
      </c>
      <c r="K7998" s="4">
        <f t="shared" si="2332"/>
        <v>68844.026608</v>
      </c>
      <c r="L7998" s="13">
        <v>63637</v>
      </c>
      <c r="M7998" s="4">
        <v>75728.03</v>
      </c>
      <c r="N7998" s="11">
        <v>60166.208128000006</v>
      </c>
      <c r="O7998" s="4">
        <f t="shared" si="2333"/>
        <v>71597.787672320002</v>
      </c>
      <c r="Q7998" s="11">
        <f t="shared" si="2323"/>
        <v>55763.661552480007</v>
      </c>
      <c r="R7998" s="4">
        <f t="shared" si="2324"/>
        <v>68844.026608</v>
      </c>
      <c r="T7998" s="11">
        <f t="shared" si="2325"/>
        <v>23786.913600000003</v>
      </c>
      <c r="U7998" s="4">
        <f t="shared" si="2326"/>
        <v>29366.560000000001</v>
      </c>
      <c r="W7998" s="11">
        <f t="shared" si="2334"/>
        <v>23786.913600000003</v>
      </c>
      <c r="X7998" s="4">
        <v>29366.560000000001</v>
      </c>
      <c r="Z7998" s="11">
        <f t="shared" si="2335"/>
        <v>26907.756664320001</v>
      </c>
      <c r="AA7998" s="18">
        <f t="shared" si="2327"/>
        <v>33219.452671999999</v>
      </c>
      <c r="AC7998" s="11">
        <f t="shared" si="2336"/>
        <v>23786.913600000003</v>
      </c>
      <c r="AD7998" s="4">
        <v>29366.560000000001</v>
      </c>
      <c r="AF7998" s="11">
        <f t="shared" si="2337"/>
        <v>25994.339182080003</v>
      </c>
      <c r="AG7998" s="18">
        <f t="shared" si="2328"/>
        <v>32091.776768</v>
      </c>
      <c r="AI7998" s="11">
        <f t="shared" si="2338"/>
        <v>23786.913600000003</v>
      </c>
      <c r="AJ7998" s="4">
        <v>29366.560000000001</v>
      </c>
      <c r="AL7998" s="11">
        <f t="shared" si="2339"/>
        <v>25023.833107200004</v>
      </c>
      <c r="AM7998" s="4">
        <f t="shared" si="2329"/>
        <v>30893.621120000003</v>
      </c>
      <c r="AO7998" s="20">
        <v>68844.026608</v>
      </c>
      <c r="AP7998" s="20">
        <f t="shared" si="2330"/>
        <v>1376.88053216</v>
      </c>
      <c r="AQ7998" s="20">
        <f t="shared" si="2331"/>
        <v>67467.146075840006</v>
      </c>
    </row>
    <row r="7999" spans="1:43" x14ac:dyDescent="0.2">
      <c r="A7999" s="15">
        <v>7970</v>
      </c>
      <c r="B7999" s="15" t="s">
        <v>329</v>
      </c>
      <c r="C7999" s="3" t="s">
        <v>46</v>
      </c>
      <c r="D7999" s="1" t="s">
        <v>286</v>
      </c>
      <c r="E7999" s="2" t="s">
        <v>55</v>
      </c>
      <c r="G7999" s="11">
        <f t="shared" si="2322"/>
        <v>11893.456800000002</v>
      </c>
      <c r="H7999" s="4">
        <v>14683.28</v>
      </c>
      <c r="J7999" s="13">
        <v>28926.061600000001</v>
      </c>
      <c r="K7999" s="4">
        <f t="shared" si="2332"/>
        <v>34422.013304</v>
      </c>
      <c r="L7999" s="13">
        <v>31819</v>
      </c>
      <c r="M7999" s="4">
        <v>37864.61</v>
      </c>
      <c r="N7999" s="11">
        <v>30083.104064000003</v>
      </c>
      <c r="O7999" s="4">
        <f t="shared" si="2333"/>
        <v>35798.893836160001</v>
      </c>
      <c r="Q7999" s="11">
        <f t="shared" si="2323"/>
        <v>27881.830776240004</v>
      </c>
      <c r="R7999" s="4">
        <f t="shared" si="2324"/>
        <v>34422.013304</v>
      </c>
      <c r="T7999" s="11">
        <f t="shared" si="2325"/>
        <v>11893.456800000002</v>
      </c>
      <c r="U7999" s="4">
        <f t="shared" si="2326"/>
        <v>14683.28</v>
      </c>
      <c r="W7999" s="11">
        <f t="shared" si="2334"/>
        <v>11893.456800000002</v>
      </c>
      <c r="X7999" s="4">
        <v>14683.28</v>
      </c>
      <c r="Z7999" s="11">
        <f t="shared" si="2335"/>
        <v>13453.87833216</v>
      </c>
      <c r="AA7999" s="18">
        <f t="shared" si="2327"/>
        <v>16609.726336</v>
      </c>
      <c r="AC7999" s="11">
        <f t="shared" si="2336"/>
        <v>11893.456800000002</v>
      </c>
      <c r="AD7999" s="4">
        <v>14683.28</v>
      </c>
      <c r="AF7999" s="11">
        <f t="shared" si="2337"/>
        <v>12997.169591040001</v>
      </c>
      <c r="AG7999" s="18">
        <f t="shared" si="2328"/>
        <v>16045.888384</v>
      </c>
      <c r="AI7999" s="11">
        <f t="shared" si="2338"/>
        <v>11893.456800000002</v>
      </c>
      <c r="AJ7999" s="4">
        <v>14683.28</v>
      </c>
      <c r="AL7999" s="11">
        <f t="shared" si="2339"/>
        <v>12511.916553600002</v>
      </c>
      <c r="AM7999" s="4">
        <f t="shared" si="2329"/>
        <v>15446.810560000002</v>
      </c>
      <c r="AO7999" s="20">
        <v>34422.013304</v>
      </c>
      <c r="AP7999" s="20">
        <f t="shared" si="2330"/>
        <v>688.44026608000001</v>
      </c>
      <c r="AQ7999" s="20">
        <f t="shared" si="2331"/>
        <v>33733.573037920003</v>
      </c>
    </row>
    <row r="8000" spans="1:43" x14ac:dyDescent="0.2">
      <c r="A8000" s="15">
        <v>7971</v>
      </c>
      <c r="B8000" s="15" t="s">
        <v>329</v>
      </c>
      <c r="C8000" s="3" t="s">
        <v>46</v>
      </c>
      <c r="D8000" s="1" t="s">
        <v>287</v>
      </c>
      <c r="E8000" s="2" t="s">
        <v>55</v>
      </c>
      <c r="G8000" s="11">
        <f t="shared" si="2322"/>
        <v>23786.913600000003</v>
      </c>
      <c r="H8000" s="4">
        <v>29366.560000000001</v>
      </c>
      <c r="J8000" s="13">
        <v>57852.123200000002</v>
      </c>
      <c r="K8000" s="4">
        <f t="shared" si="2332"/>
        <v>68844.026608</v>
      </c>
      <c r="L8000" s="13">
        <v>63637</v>
      </c>
      <c r="M8000" s="4">
        <v>75728.03</v>
      </c>
      <c r="N8000" s="11">
        <v>60166.208128000006</v>
      </c>
      <c r="O8000" s="4">
        <f t="shared" si="2333"/>
        <v>71597.787672320002</v>
      </c>
      <c r="Q8000" s="11">
        <f t="shared" si="2323"/>
        <v>55763.661552480007</v>
      </c>
      <c r="R8000" s="4">
        <f t="shared" si="2324"/>
        <v>68844.026608</v>
      </c>
      <c r="T8000" s="11">
        <f t="shared" si="2325"/>
        <v>23786.913600000003</v>
      </c>
      <c r="U8000" s="4">
        <f t="shared" si="2326"/>
        <v>29366.560000000001</v>
      </c>
      <c r="W8000" s="11">
        <f t="shared" si="2334"/>
        <v>23786.913600000003</v>
      </c>
      <c r="X8000" s="4">
        <v>29366.560000000001</v>
      </c>
      <c r="Z8000" s="11">
        <f t="shared" si="2335"/>
        <v>26907.756664320001</v>
      </c>
      <c r="AA8000" s="18">
        <f t="shared" si="2327"/>
        <v>33219.452671999999</v>
      </c>
      <c r="AC8000" s="11">
        <f t="shared" si="2336"/>
        <v>23786.913600000003</v>
      </c>
      <c r="AD8000" s="4">
        <v>29366.560000000001</v>
      </c>
      <c r="AF8000" s="11">
        <f t="shared" si="2337"/>
        <v>25994.339182080003</v>
      </c>
      <c r="AG8000" s="18">
        <f t="shared" si="2328"/>
        <v>32091.776768</v>
      </c>
      <c r="AI8000" s="11">
        <f t="shared" si="2338"/>
        <v>23786.913600000003</v>
      </c>
      <c r="AJ8000" s="4">
        <v>29366.560000000001</v>
      </c>
      <c r="AL8000" s="11">
        <f t="shared" si="2339"/>
        <v>25023.833107200004</v>
      </c>
      <c r="AM8000" s="4">
        <f t="shared" si="2329"/>
        <v>30893.621120000003</v>
      </c>
      <c r="AO8000" s="20">
        <v>68844.026608</v>
      </c>
      <c r="AP8000" s="20">
        <f t="shared" si="2330"/>
        <v>1376.88053216</v>
      </c>
      <c r="AQ8000" s="20">
        <f t="shared" si="2331"/>
        <v>67467.146075840006</v>
      </c>
    </row>
    <row r="8001" spans="1:43" x14ac:dyDescent="0.2">
      <c r="A8001" s="15">
        <v>7972</v>
      </c>
      <c r="B8001" s="15" t="s">
        <v>329</v>
      </c>
      <c r="C8001" s="3" t="s">
        <v>46</v>
      </c>
      <c r="D8001" s="1" t="s">
        <v>288</v>
      </c>
      <c r="E8001" s="2" t="s">
        <v>55</v>
      </c>
      <c r="G8001" s="11">
        <f t="shared" si="2322"/>
        <v>11893.456800000002</v>
      </c>
      <c r="H8001" s="4">
        <v>14683.28</v>
      </c>
      <c r="J8001" s="13">
        <v>28926.061600000001</v>
      </c>
      <c r="K8001" s="4">
        <f t="shared" si="2332"/>
        <v>34422.013304</v>
      </c>
      <c r="L8001" s="13">
        <v>31819</v>
      </c>
      <c r="M8001" s="4">
        <v>37864.61</v>
      </c>
      <c r="N8001" s="11">
        <v>30083.104064000003</v>
      </c>
      <c r="O8001" s="4">
        <f t="shared" si="2333"/>
        <v>35798.893836160001</v>
      </c>
      <c r="Q8001" s="11">
        <f t="shared" si="2323"/>
        <v>27881.830776240004</v>
      </c>
      <c r="R8001" s="4">
        <f t="shared" si="2324"/>
        <v>34422.013304</v>
      </c>
      <c r="T8001" s="11">
        <f t="shared" si="2325"/>
        <v>11893.456800000002</v>
      </c>
      <c r="U8001" s="4">
        <f t="shared" si="2326"/>
        <v>14683.28</v>
      </c>
      <c r="W8001" s="11">
        <f t="shared" si="2334"/>
        <v>11893.456800000002</v>
      </c>
      <c r="X8001" s="4">
        <v>14683.28</v>
      </c>
      <c r="Z8001" s="11">
        <f t="shared" si="2335"/>
        <v>13453.87833216</v>
      </c>
      <c r="AA8001" s="18">
        <f t="shared" si="2327"/>
        <v>16609.726336</v>
      </c>
      <c r="AC8001" s="11">
        <f t="shared" si="2336"/>
        <v>11893.456800000002</v>
      </c>
      <c r="AD8001" s="4">
        <v>14683.28</v>
      </c>
      <c r="AF8001" s="11">
        <f t="shared" si="2337"/>
        <v>12997.169591040001</v>
      </c>
      <c r="AG8001" s="18">
        <f t="shared" si="2328"/>
        <v>16045.888384</v>
      </c>
      <c r="AI8001" s="11">
        <f t="shared" si="2338"/>
        <v>11893.456800000002</v>
      </c>
      <c r="AJ8001" s="4">
        <v>14683.28</v>
      </c>
      <c r="AL8001" s="11">
        <f t="shared" si="2339"/>
        <v>12511.916553600002</v>
      </c>
      <c r="AM8001" s="4">
        <f t="shared" si="2329"/>
        <v>15446.810560000002</v>
      </c>
      <c r="AO8001" s="20">
        <v>34422.013304</v>
      </c>
      <c r="AP8001" s="20">
        <f t="shared" si="2330"/>
        <v>688.44026608000001</v>
      </c>
      <c r="AQ8001" s="20">
        <f t="shared" si="2331"/>
        <v>33733.573037920003</v>
      </c>
    </row>
    <row r="8002" spans="1:43" x14ac:dyDescent="0.2">
      <c r="A8002" s="15">
        <v>7973</v>
      </c>
      <c r="B8002" s="15" t="s">
        <v>329</v>
      </c>
      <c r="C8002" s="3" t="s">
        <v>46</v>
      </c>
      <c r="D8002" s="1" t="s">
        <v>289</v>
      </c>
      <c r="E8002" s="2" t="s">
        <v>55</v>
      </c>
      <c r="G8002" s="11">
        <f t="shared" si="2322"/>
        <v>23786.913600000003</v>
      </c>
      <c r="H8002" s="4">
        <v>29366.560000000001</v>
      </c>
      <c r="J8002" s="13">
        <v>57852.123200000002</v>
      </c>
      <c r="K8002" s="4">
        <f t="shared" si="2332"/>
        <v>68844.026608</v>
      </c>
      <c r="L8002" s="13">
        <v>63637</v>
      </c>
      <c r="M8002" s="4">
        <v>75728.03</v>
      </c>
      <c r="N8002" s="11">
        <v>60166.208128000006</v>
      </c>
      <c r="O8002" s="4">
        <f t="shared" si="2333"/>
        <v>71597.787672320002</v>
      </c>
      <c r="Q8002" s="11">
        <f t="shared" si="2323"/>
        <v>55763.661552480007</v>
      </c>
      <c r="R8002" s="4">
        <f t="shared" si="2324"/>
        <v>68844.026608</v>
      </c>
      <c r="T8002" s="11">
        <f t="shared" si="2325"/>
        <v>23786.913600000003</v>
      </c>
      <c r="U8002" s="4">
        <f t="shared" si="2326"/>
        <v>29366.560000000001</v>
      </c>
      <c r="W8002" s="11">
        <f t="shared" si="2334"/>
        <v>23786.913600000003</v>
      </c>
      <c r="X8002" s="4">
        <v>29366.560000000001</v>
      </c>
      <c r="Z8002" s="11">
        <f t="shared" si="2335"/>
        <v>26907.756664320001</v>
      </c>
      <c r="AA8002" s="18">
        <f t="shared" si="2327"/>
        <v>33219.452671999999</v>
      </c>
      <c r="AC8002" s="11">
        <f t="shared" si="2336"/>
        <v>23786.913600000003</v>
      </c>
      <c r="AD8002" s="4">
        <v>29366.560000000001</v>
      </c>
      <c r="AF8002" s="11">
        <f t="shared" si="2337"/>
        <v>25994.339182080003</v>
      </c>
      <c r="AG8002" s="18">
        <f t="shared" si="2328"/>
        <v>32091.776768</v>
      </c>
      <c r="AI8002" s="11">
        <f t="shared" si="2338"/>
        <v>23786.913600000003</v>
      </c>
      <c r="AJ8002" s="4">
        <v>29366.560000000001</v>
      </c>
      <c r="AL8002" s="11">
        <f t="shared" si="2339"/>
        <v>25023.833107200004</v>
      </c>
      <c r="AM8002" s="4">
        <f t="shared" si="2329"/>
        <v>30893.621120000003</v>
      </c>
      <c r="AO8002" s="20">
        <v>68844.026608</v>
      </c>
      <c r="AP8002" s="20">
        <f t="shared" si="2330"/>
        <v>1376.88053216</v>
      </c>
      <c r="AQ8002" s="20">
        <f t="shared" si="2331"/>
        <v>67467.146075840006</v>
      </c>
    </row>
    <row r="8003" spans="1:43" x14ac:dyDescent="0.2">
      <c r="A8003" s="15">
        <v>7974</v>
      </c>
      <c r="B8003" s="15" t="s">
        <v>329</v>
      </c>
      <c r="C8003" s="3" t="s">
        <v>46</v>
      </c>
      <c r="D8003" s="1" t="s">
        <v>290</v>
      </c>
      <c r="E8003" s="2" t="s">
        <v>34</v>
      </c>
      <c r="G8003" s="11">
        <f t="shared" si="2322"/>
        <v>23786.913600000003</v>
      </c>
      <c r="H8003" s="4">
        <v>29366.560000000001</v>
      </c>
      <c r="J8003" s="13">
        <v>57852.123200000002</v>
      </c>
      <c r="K8003" s="4">
        <f t="shared" si="2332"/>
        <v>68844.026608</v>
      </c>
      <c r="L8003" s="13">
        <v>63637</v>
      </c>
      <c r="M8003" s="4">
        <v>75728.03</v>
      </c>
      <c r="N8003" s="11">
        <v>60166.208128000006</v>
      </c>
      <c r="O8003" s="4">
        <f t="shared" si="2333"/>
        <v>71597.787672320002</v>
      </c>
      <c r="Q8003" s="11">
        <f t="shared" si="2323"/>
        <v>55763.661552480007</v>
      </c>
      <c r="R8003" s="4">
        <f t="shared" si="2324"/>
        <v>68844.026608</v>
      </c>
      <c r="T8003" s="11">
        <f t="shared" si="2325"/>
        <v>23786.913600000003</v>
      </c>
      <c r="U8003" s="4">
        <f t="shared" si="2326"/>
        <v>29366.560000000001</v>
      </c>
      <c r="W8003" s="11">
        <f t="shared" si="2334"/>
        <v>23786.913600000003</v>
      </c>
      <c r="X8003" s="4">
        <v>29366.560000000001</v>
      </c>
      <c r="Z8003" s="11">
        <f t="shared" si="2335"/>
        <v>26907.756664320001</v>
      </c>
      <c r="AA8003" s="18">
        <f t="shared" si="2327"/>
        <v>33219.452671999999</v>
      </c>
      <c r="AC8003" s="11">
        <f t="shared" si="2336"/>
        <v>23786.913600000003</v>
      </c>
      <c r="AD8003" s="4">
        <v>29366.560000000001</v>
      </c>
      <c r="AF8003" s="11">
        <f t="shared" si="2337"/>
        <v>25994.339182080003</v>
      </c>
      <c r="AG8003" s="18">
        <f t="shared" si="2328"/>
        <v>32091.776768</v>
      </c>
      <c r="AI8003" s="11">
        <f t="shared" si="2338"/>
        <v>23786.913600000003</v>
      </c>
      <c r="AJ8003" s="4">
        <v>29366.560000000001</v>
      </c>
      <c r="AL8003" s="11">
        <f t="shared" si="2339"/>
        <v>25023.833107200004</v>
      </c>
      <c r="AM8003" s="4">
        <f t="shared" si="2329"/>
        <v>30893.621120000003</v>
      </c>
      <c r="AO8003" s="20">
        <v>68844.026608</v>
      </c>
      <c r="AP8003" s="20">
        <f t="shared" si="2330"/>
        <v>1376.88053216</v>
      </c>
      <c r="AQ8003" s="20">
        <f t="shared" si="2331"/>
        <v>67467.146075840006</v>
      </c>
    </row>
    <row r="8004" spans="1:43" x14ac:dyDescent="0.2">
      <c r="A8004" s="15">
        <v>7975</v>
      </c>
      <c r="B8004" s="15" t="s">
        <v>329</v>
      </c>
      <c r="C8004" s="3" t="s">
        <v>46</v>
      </c>
      <c r="D8004" s="1" t="s">
        <v>291</v>
      </c>
      <c r="E8004" s="2" t="s">
        <v>34</v>
      </c>
      <c r="G8004" s="11">
        <f t="shared" ref="G8004:G8037" si="2340">H8004*(1-19%)</f>
        <v>23786.913600000003</v>
      </c>
      <c r="H8004" s="4">
        <v>29366.560000000001</v>
      </c>
      <c r="J8004" s="13">
        <v>57852.123200000002</v>
      </c>
      <c r="K8004" s="4">
        <f t="shared" si="2332"/>
        <v>68844.026608</v>
      </c>
      <c r="L8004" s="13">
        <v>63637</v>
      </c>
      <c r="M8004" s="4">
        <v>75728.03</v>
      </c>
      <c r="N8004" s="11">
        <v>60166.208128000006</v>
      </c>
      <c r="O8004" s="4">
        <f t="shared" si="2333"/>
        <v>71597.787672320002</v>
      </c>
      <c r="Q8004" s="11">
        <f t="shared" ref="Q8004:Q8037" si="2341">R8004*(1-19%)</f>
        <v>55763.661552480007</v>
      </c>
      <c r="R8004" s="4">
        <f t="shared" ref="R8004:R8037" si="2342">MIN(K8004,M8004,O8004)</f>
        <v>68844.026608</v>
      </c>
      <c r="T8004" s="11">
        <f t="shared" ref="T8004:T8037" si="2343">U8004*(1-19%)</f>
        <v>23786.913600000003</v>
      </c>
      <c r="U8004" s="4">
        <f t="shared" ref="U8004:U8037" si="2344">MIN(R8004,H8004)</f>
        <v>29366.560000000001</v>
      </c>
      <c r="W8004" s="11">
        <f t="shared" si="2334"/>
        <v>23786.913600000003</v>
      </c>
      <c r="X8004" s="4">
        <v>29366.560000000001</v>
      </c>
      <c r="Z8004" s="11">
        <f t="shared" si="2335"/>
        <v>26907.756664320001</v>
      </c>
      <c r="AA8004" s="18">
        <f t="shared" ref="AA8004:AA8037" si="2345">X8004*13.12%+X8004</f>
        <v>33219.452671999999</v>
      </c>
      <c r="AC8004" s="11">
        <f t="shared" si="2336"/>
        <v>23786.913600000003</v>
      </c>
      <c r="AD8004" s="4">
        <v>29366.560000000001</v>
      </c>
      <c r="AF8004" s="11">
        <f t="shared" si="2337"/>
        <v>25994.339182080003</v>
      </c>
      <c r="AG8004" s="18">
        <f t="shared" ref="AG8004:AG8037" si="2346">AD8004*9.28%+AD8004</f>
        <v>32091.776768</v>
      </c>
      <c r="AI8004" s="11">
        <f t="shared" si="2338"/>
        <v>23786.913600000003</v>
      </c>
      <c r="AJ8004" s="4">
        <v>29366.560000000001</v>
      </c>
      <c r="AL8004" s="11">
        <f t="shared" si="2339"/>
        <v>25023.833107200004</v>
      </c>
      <c r="AM8004" s="4">
        <f t="shared" ref="AM8004:AM8037" si="2347">AJ8004*5.2%+AJ8004</f>
        <v>30893.621120000003</v>
      </c>
      <c r="AO8004" s="20">
        <v>68844.026608</v>
      </c>
      <c r="AP8004" s="20">
        <f t="shared" ref="AP8004:AP8037" si="2348">AO8004*2%</f>
        <v>1376.88053216</v>
      </c>
      <c r="AQ8004" s="20">
        <f t="shared" ref="AQ8004:AQ8037" si="2349">AO8004-AP8004</f>
        <v>67467.146075840006</v>
      </c>
    </row>
    <row r="8005" spans="1:43" x14ac:dyDescent="0.2">
      <c r="A8005" s="15">
        <v>7976</v>
      </c>
      <c r="B8005" s="15" t="s">
        <v>329</v>
      </c>
      <c r="C8005" s="3" t="s">
        <v>46</v>
      </c>
      <c r="D8005" s="1" t="s">
        <v>31</v>
      </c>
      <c r="E8005" s="2" t="s">
        <v>55</v>
      </c>
      <c r="G8005" s="11">
        <f t="shared" si="2340"/>
        <v>11893.456800000002</v>
      </c>
      <c r="H8005" s="4">
        <v>14683.28</v>
      </c>
      <c r="J8005" s="13">
        <v>28926.061600000001</v>
      </c>
      <c r="K8005" s="4">
        <f t="shared" ref="K8005:K8037" si="2350">J8005*0.19+J8005</f>
        <v>34422.013304</v>
      </c>
      <c r="L8005" s="13">
        <v>31819</v>
      </c>
      <c r="M8005" s="4">
        <v>37864.61</v>
      </c>
      <c r="N8005" s="11">
        <v>30083.104064000003</v>
      </c>
      <c r="O8005" s="4">
        <f t="shared" ref="O8005:O8037" si="2351">N8005*0.19+N8005</f>
        <v>35798.893836160001</v>
      </c>
      <c r="Q8005" s="11">
        <f t="shared" si="2341"/>
        <v>27881.830776240004</v>
      </c>
      <c r="R8005" s="4">
        <f t="shared" si="2342"/>
        <v>34422.013304</v>
      </c>
      <c r="T8005" s="11">
        <f t="shared" si="2343"/>
        <v>11893.456800000002</v>
      </c>
      <c r="U8005" s="4">
        <f t="shared" si="2344"/>
        <v>14683.28</v>
      </c>
      <c r="W8005" s="11">
        <f t="shared" si="2334"/>
        <v>11893.456800000002</v>
      </c>
      <c r="X8005" s="4">
        <v>14683.28</v>
      </c>
      <c r="Z8005" s="11">
        <f t="shared" si="2335"/>
        <v>13453.87833216</v>
      </c>
      <c r="AA8005" s="18">
        <f t="shared" si="2345"/>
        <v>16609.726336</v>
      </c>
      <c r="AC8005" s="11">
        <f t="shared" si="2336"/>
        <v>11893.456800000002</v>
      </c>
      <c r="AD8005" s="4">
        <v>14683.28</v>
      </c>
      <c r="AF8005" s="11">
        <f t="shared" si="2337"/>
        <v>12997.169591040001</v>
      </c>
      <c r="AG8005" s="18">
        <f t="shared" si="2346"/>
        <v>16045.888384</v>
      </c>
      <c r="AI8005" s="11">
        <f t="shared" si="2338"/>
        <v>11893.456800000002</v>
      </c>
      <c r="AJ8005" s="4">
        <v>14683.28</v>
      </c>
      <c r="AL8005" s="11">
        <f t="shared" si="2339"/>
        <v>12511.916553600002</v>
      </c>
      <c r="AM8005" s="4">
        <f t="shared" si="2347"/>
        <v>15446.810560000002</v>
      </c>
      <c r="AO8005" s="20">
        <v>34422.013304</v>
      </c>
      <c r="AP8005" s="20">
        <f t="shared" si="2348"/>
        <v>688.44026608000001</v>
      </c>
      <c r="AQ8005" s="20">
        <f t="shared" si="2349"/>
        <v>33733.573037920003</v>
      </c>
    </row>
    <row r="8006" spans="1:43" x14ac:dyDescent="0.2">
      <c r="A8006" s="15">
        <v>7977</v>
      </c>
      <c r="B8006" s="15" t="s">
        <v>329</v>
      </c>
      <c r="C8006" s="3" t="s">
        <v>46</v>
      </c>
      <c r="D8006" s="1" t="s">
        <v>292</v>
      </c>
      <c r="E8006" s="2" t="s">
        <v>55</v>
      </c>
      <c r="G8006" s="11">
        <f t="shared" si="2340"/>
        <v>47573.827200000007</v>
      </c>
      <c r="H8006" s="4">
        <v>58733.120000000003</v>
      </c>
      <c r="J8006" s="13">
        <v>115704.2464</v>
      </c>
      <c r="K8006" s="4">
        <f t="shared" si="2350"/>
        <v>137688.053216</v>
      </c>
      <c r="L8006" s="13">
        <v>127275</v>
      </c>
      <c r="M8006" s="4">
        <v>151457.25</v>
      </c>
      <c r="N8006" s="11">
        <v>120332.41625600001</v>
      </c>
      <c r="O8006" s="4">
        <f t="shared" si="2351"/>
        <v>143195.57534464</v>
      </c>
      <c r="Q8006" s="11">
        <f t="shared" si="2341"/>
        <v>111527.32310496001</v>
      </c>
      <c r="R8006" s="4">
        <f t="shared" si="2342"/>
        <v>137688.053216</v>
      </c>
      <c r="T8006" s="11">
        <f t="shared" si="2343"/>
        <v>47573.827200000007</v>
      </c>
      <c r="U8006" s="4">
        <f t="shared" si="2344"/>
        <v>58733.120000000003</v>
      </c>
      <c r="W8006" s="11">
        <f t="shared" si="2334"/>
        <v>47573.827200000007</v>
      </c>
      <c r="X8006" s="4">
        <v>58733.120000000003</v>
      </c>
      <c r="Z8006" s="11">
        <f t="shared" si="2335"/>
        <v>53815.513328640001</v>
      </c>
      <c r="AA8006" s="18">
        <f t="shared" si="2345"/>
        <v>66438.905343999999</v>
      </c>
      <c r="AC8006" s="11">
        <f t="shared" si="2336"/>
        <v>47573.827200000007</v>
      </c>
      <c r="AD8006" s="4">
        <v>58733.120000000003</v>
      </c>
      <c r="AF8006" s="11">
        <f t="shared" si="2337"/>
        <v>51988.678364160005</v>
      </c>
      <c r="AG8006" s="18">
        <f t="shared" si="2346"/>
        <v>64183.553535999999</v>
      </c>
      <c r="AI8006" s="11">
        <f t="shared" si="2338"/>
        <v>47573.827200000007</v>
      </c>
      <c r="AJ8006" s="4">
        <v>58733.120000000003</v>
      </c>
      <c r="AL8006" s="11">
        <f t="shared" si="2339"/>
        <v>50047.666214400007</v>
      </c>
      <c r="AM8006" s="4">
        <f t="shared" si="2347"/>
        <v>61787.242240000007</v>
      </c>
      <c r="AO8006" s="20">
        <v>137688.053216</v>
      </c>
      <c r="AP8006" s="20">
        <f t="shared" si="2348"/>
        <v>2753.7610643200001</v>
      </c>
      <c r="AQ8006" s="20">
        <f t="shared" si="2349"/>
        <v>134934.29215168001</v>
      </c>
    </row>
    <row r="8007" spans="1:43" x14ac:dyDescent="0.2">
      <c r="A8007" s="15">
        <v>7978</v>
      </c>
      <c r="B8007" s="15" t="s">
        <v>329</v>
      </c>
      <c r="C8007" s="3" t="s">
        <v>46</v>
      </c>
      <c r="D8007" s="1" t="s">
        <v>293</v>
      </c>
      <c r="E8007" s="2" t="s">
        <v>55</v>
      </c>
      <c r="G8007" s="11">
        <f t="shared" si="2340"/>
        <v>47573.827200000007</v>
      </c>
      <c r="H8007" s="4">
        <v>58733.120000000003</v>
      </c>
      <c r="J8007" s="13">
        <v>115704.2464</v>
      </c>
      <c r="K8007" s="4">
        <f t="shared" si="2350"/>
        <v>137688.053216</v>
      </c>
      <c r="L8007" s="13">
        <v>127275</v>
      </c>
      <c r="M8007" s="4">
        <v>151457.25</v>
      </c>
      <c r="N8007" s="11">
        <v>120332.41625600001</v>
      </c>
      <c r="O8007" s="4">
        <f t="shared" si="2351"/>
        <v>143195.57534464</v>
      </c>
      <c r="Q8007" s="11">
        <f t="shared" si="2341"/>
        <v>111527.32310496001</v>
      </c>
      <c r="R8007" s="4">
        <f t="shared" si="2342"/>
        <v>137688.053216</v>
      </c>
      <c r="T8007" s="11">
        <f t="shared" si="2343"/>
        <v>47573.827200000007</v>
      </c>
      <c r="U8007" s="4">
        <f t="shared" si="2344"/>
        <v>58733.120000000003</v>
      </c>
      <c r="W8007" s="11">
        <f t="shared" si="2334"/>
        <v>47573.827200000007</v>
      </c>
      <c r="X8007" s="4">
        <v>58733.120000000003</v>
      </c>
      <c r="Z8007" s="11">
        <f t="shared" si="2335"/>
        <v>53815.513328640001</v>
      </c>
      <c r="AA8007" s="18">
        <f t="shared" si="2345"/>
        <v>66438.905343999999</v>
      </c>
      <c r="AC8007" s="11">
        <f t="shared" si="2336"/>
        <v>47573.827200000007</v>
      </c>
      <c r="AD8007" s="4">
        <v>58733.120000000003</v>
      </c>
      <c r="AF8007" s="11">
        <f t="shared" si="2337"/>
        <v>51988.678364160005</v>
      </c>
      <c r="AG8007" s="18">
        <f t="shared" si="2346"/>
        <v>64183.553535999999</v>
      </c>
      <c r="AI8007" s="11">
        <f t="shared" si="2338"/>
        <v>47573.827200000007</v>
      </c>
      <c r="AJ8007" s="4">
        <v>58733.120000000003</v>
      </c>
      <c r="AL8007" s="11">
        <f t="shared" si="2339"/>
        <v>50047.666214400007</v>
      </c>
      <c r="AM8007" s="4">
        <f t="shared" si="2347"/>
        <v>61787.242240000007</v>
      </c>
      <c r="AO8007" s="20">
        <v>137688.053216</v>
      </c>
      <c r="AP8007" s="20">
        <f t="shared" si="2348"/>
        <v>2753.7610643200001</v>
      </c>
      <c r="AQ8007" s="20">
        <f t="shared" si="2349"/>
        <v>134934.29215168001</v>
      </c>
    </row>
    <row r="8008" spans="1:43" x14ac:dyDescent="0.2">
      <c r="A8008" s="15">
        <v>7979</v>
      </c>
      <c r="B8008" s="15" t="s">
        <v>329</v>
      </c>
      <c r="C8008" s="3" t="s">
        <v>46</v>
      </c>
      <c r="D8008" s="1" t="s">
        <v>294</v>
      </c>
      <c r="E8008" s="2" t="s">
        <v>55</v>
      </c>
      <c r="G8008" s="11">
        <f t="shared" si="2340"/>
        <v>11893.456800000002</v>
      </c>
      <c r="H8008" s="4">
        <v>14683.28</v>
      </c>
      <c r="J8008" s="13">
        <v>28926.061600000001</v>
      </c>
      <c r="K8008" s="4">
        <f t="shared" si="2350"/>
        <v>34422.013304</v>
      </c>
      <c r="L8008" s="13">
        <v>31819</v>
      </c>
      <c r="M8008" s="4">
        <v>37864.61</v>
      </c>
      <c r="N8008" s="11">
        <v>30083.104064000003</v>
      </c>
      <c r="O8008" s="4">
        <f t="shared" si="2351"/>
        <v>35798.893836160001</v>
      </c>
      <c r="Q8008" s="11">
        <f t="shared" si="2341"/>
        <v>27881.830776240004</v>
      </c>
      <c r="R8008" s="4">
        <f t="shared" si="2342"/>
        <v>34422.013304</v>
      </c>
      <c r="T8008" s="11">
        <f t="shared" si="2343"/>
        <v>11893.456800000002</v>
      </c>
      <c r="U8008" s="4">
        <f t="shared" si="2344"/>
        <v>14683.28</v>
      </c>
      <c r="W8008" s="11">
        <f t="shared" si="2334"/>
        <v>11893.456800000002</v>
      </c>
      <c r="X8008" s="4">
        <v>14683.28</v>
      </c>
      <c r="Z8008" s="11">
        <f t="shared" si="2335"/>
        <v>13453.87833216</v>
      </c>
      <c r="AA8008" s="18">
        <f t="shared" si="2345"/>
        <v>16609.726336</v>
      </c>
      <c r="AC8008" s="11">
        <f t="shared" si="2336"/>
        <v>11893.456800000002</v>
      </c>
      <c r="AD8008" s="4">
        <v>14683.28</v>
      </c>
      <c r="AF8008" s="11">
        <f t="shared" si="2337"/>
        <v>12997.169591040001</v>
      </c>
      <c r="AG8008" s="18">
        <f t="shared" si="2346"/>
        <v>16045.888384</v>
      </c>
      <c r="AI8008" s="11">
        <f t="shared" si="2338"/>
        <v>11893.456800000002</v>
      </c>
      <c r="AJ8008" s="4">
        <v>14683.28</v>
      </c>
      <c r="AL8008" s="11">
        <f t="shared" si="2339"/>
        <v>12511.916553600002</v>
      </c>
      <c r="AM8008" s="4">
        <f t="shared" si="2347"/>
        <v>15446.810560000002</v>
      </c>
      <c r="AO8008" s="20">
        <v>34422.013304</v>
      </c>
      <c r="AP8008" s="20">
        <f t="shared" si="2348"/>
        <v>688.44026608000001</v>
      </c>
      <c r="AQ8008" s="20">
        <f t="shared" si="2349"/>
        <v>33733.573037920003</v>
      </c>
    </row>
    <row r="8009" spans="1:43" x14ac:dyDescent="0.2">
      <c r="A8009" s="15">
        <v>7980</v>
      </c>
      <c r="B8009" s="15" t="s">
        <v>329</v>
      </c>
      <c r="C8009" s="3" t="s">
        <v>46</v>
      </c>
      <c r="D8009" s="1" t="s">
        <v>295</v>
      </c>
      <c r="E8009" s="2" t="s">
        <v>55</v>
      </c>
      <c r="G8009" s="11">
        <f t="shared" si="2340"/>
        <v>23786.913600000003</v>
      </c>
      <c r="H8009" s="4">
        <v>29366.560000000001</v>
      </c>
      <c r="J8009" s="13">
        <v>57852.123200000002</v>
      </c>
      <c r="K8009" s="4">
        <f t="shared" si="2350"/>
        <v>68844.026608</v>
      </c>
      <c r="L8009" s="13">
        <v>63637</v>
      </c>
      <c r="M8009" s="4">
        <v>75728.03</v>
      </c>
      <c r="N8009" s="11">
        <v>60166.208128000006</v>
      </c>
      <c r="O8009" s="4">
        <f t="shared" si="2351"/>
        <v>71597.787672320002</v>
      </c>
      <c r="Q8009" s="11">
        <f t="shared" si="2341"/>
        <v>55763.661552480007</v>
      </c>
      <c r="R8009" s="4">
        <f t="shared" si="2342"/>
        <v>68844.026608</v>
      </c>
      <c r="T8009" s="11">
        <f t="shared" si="2343"/>
        <v>23786.913600000003</v>
      </c>
      <c r="U8009" s="4">
        <f t="shared" si="2344"/>
        <v>29366.560000000001</v>
      </c>
      <c r="W8009" s="11">
        <f t="shared" si="2334"/>
        <v>23786.913600000003</v>
      </c>
      <c r="X8009" s="4">
        <v>29366.560000000001</v>
      </c>
      <c r="Z8009" s="11">
        <f t="shared" si="2335"/>
        <v>26907.756664320001</v>
      </c>
      <c r="AA8009" s="18">
        <f t="shared" si="2345"/>
        <v>33219.452671999999</v>
      </c>
      <c r="AC8009" s="11">
        <f t="shared" si="2336"/>
        <v>23786.913600000003</v>
      </c>
      <c r="AD8009" s="4">
        <v>29366.560000000001</v>
      </c>
      <c r="AF8009" s="11">
        <f t="shared" si="2337"/>
        <v>25994.339182080003</v>
      </c>
      <c r="AG8009" s="18">
        <f t="shared" si="2346"/>
        <v>32091.776768</v>
      </c>
      <c r="AI8009" s="11">
        <f t="shared" si="2338"/>
        <v>23786.913600000003</v>
      </c>
      <c r="AJ8009" s="4">
        <v>29366.560000000001</v>
      </c>
      <c r="AL8009" s="11">
        <f t="shared" si="2339"/>
        <v>25023.833107200004</v>
      </c>
      <c r="AM8009" s="4">
        <f t="shared" si="2347"/>
        <v>30893.621120000003</v>
      </c>
      <c r="AO8009" s="20">
        <v>68844.026608</v>
      </c>
      <c r="AP8009" s="20">
        <f t="shared" si="2348"/>
        <v>1376.88053216</v>
      </c>
      <c r="AQ8009" s="20">
        <f t="shared" si="2349"/>
        <v>67467.146075840006</v>
      </c>
    </row>
    <row r="8010" spans="1:43" x14ac:dyDescent="0.2">
      <c r="A8010" s="15">
        <v>7981</v>
      </c>
      <c r="B8010" s="15" t="s">
        <v>329</v>
      </c>
      <c r="C8010" s="3" t="s">
        <v>46</v>
      </c>
      <c r="D8010" s="1" t="s">
        <v>296</v>
      </c>
      <c r="E8010" s="2" t="s">
        <v>55</v>
      </c>
      <c r="G8010" s="11">
        <f t="shared" si="2340"/>
        <v>11893.456800000002</v>
      </c>
      <c r="H8010" s="4">
        <v>14683.28</v>
      </c>
      <c r="J8010" s="13">
        <v>28926.061600000001</v>
      </c>
      <c r="K8010" s="4">
        <f t="shared" si="2350"/>
        <v>34422.013304</v>
      </c>
      <c r="L8010" s="13">
        <v>31819</v>
      </c>
      <c r="M8010" s="4">
        <v>37864.61</v>
      </c>
      <c r="N8010" s="11">
        <v>30083.104064000003</v>
      </c>
      <c r="O8010" s="4">
        <f t="shared" si="2351"/>
        <v>35798.893836160001</v>
      </c>
      <c r="Q8010" s="11">
        <f t="shared" si="2341"/>
        <v>27881.830776240004</v>
      </c>
      <c r="R8010" s="4">
        <f t="shared" si="2342"/>
        <v>34422.013304</v>
      </c>
      <c r="T8010" s="11">
        <f t="shared" si="2343"/>
        <v>11893.456800000002</v>
      </c>
      <c r="U8010" s="4">
        <f t="shared" si="2344"/>
        <v>14683.28</v>
      </c>
      <c r="W8010" s="11">
        <f t="shared" si="2334"/>
        <v>11893.456800000002</v>
      </c>
      <c r="X8010" s="4">
        <v>14683.28</v>
      </c>
      <c r="Z8010" s="11">
        <f t="shared" si="2335"/>
        <v>13453.87833216</v>
      </c>
      <c r="AA8010" s="18">
        <f t="shared" si="2345"/>
        <v>16609.726336</v>
      </c>
      <c r="AC8010" s="11">
        <f t="shared" si="2336"/>
        <v>11893.456800000002</v>
      </c>
      <c r="AD8010" s="4">
        <v>14683.28</v>
      </c>
      <c r="AF8010" s="11">
        <f t="shared" si="2337"/>
        <v>12997.169591040001</v>
      </c>
      <c r="AG8010" s="18">
        <f t="shared" si="2346"/>
        <v>16045.888384</v>
      </c>
      <c r="AI8010" s="11">
        <f t="shared" si="2338"/>
        <v>11893.456800000002</v>
      </c>
      <c r="AJ8010" s="4">
        <v>14683.28</v>
      </c>
      <c r="AL8010" s="11">
        <f t="shared" si="2339"/>
        <v>12511.916553600002</v>
      </c>
      <c r="AM8010" s="4">
        <f t="shared" si="2347"/>
        <v>15446.810560000002</v>
      </c>
      <c r="AO8010" s="20">
        <v>34422.013304</v>
      </c>
      <c r="AP8010" s="20">
        <f t="shared" si="2348"/>
        <v>688.44026608000001</v>
      </c>
      <c r="AQ8010" s="20">
        <f t="shared" si="2349"/>
        <v>33733.573037920003</v>
      </c>
    </row>
    <row r="8011" spans="1:43" x14ac:dyDescent="0.2">
      <c r="A8011" s="15">
        <v>7982</v>
      </c>
      <c r="B8011" s="15" t="s">
        <v>329</v>
      </c>
      <c r="C8011" s="3" t="s">
        <v>46</v>
      </c>
      <c r="D8011" s="1" t="s">
        <v>297</v>
      </c>
      <c r="E8011" s="2" t="s">
        <v>55</v>
      </c>
      <c r="G8011" s="11">
        <f t="shared" si="2340"/>
        <v>23786.913600000003</v>
      </c>
      <c r="H8011" s="4">
        <v>29366.560000000001</v>
      </c>
      <c r="J8011" s="13">
        <v>57852.123200000002</v>
      </c>
      <c r="K8011" s="4">
        <f t="shared" si="2350"/>
        <v>68844.026608</v>
      </c>
      <c r="L8011" s="13">
        <v>63637</v>
      </c>
      <c r="M8011" s="4">
        <v>75728.03</v>
      </c>
      <c r="N8011" s="11">
        <v>60166.208128000006</v>
      </c>
      <c r="O8011" s="4">
        <f t="shared" si="2351"/>
        <v>71597.787672320002</v>
      </c>
      <c r="Q8011" s="11">
        <f t="shared" si="2341"/>
        <v>55763.661552480007</v>
      </c>
      <c r="R8011" s="4">
        <f t="shared" si="2342"/>
        <v>68844.026608</v>
      </c>
      <c r="T8011" s="11">
        <f t="shared" si="2343"/>
        <v>23786.913600000003</v>
      </c>
      <c r="U8011" s="4">
        <f t="shared" si="2344"/>
        <v>29366.560000000001</v>
      </c>
      <c r="W8011" s="11">
        <f t="shared" si="2334"/>
        <v>23786.913600000003</v>
      </c>
      <c r="X8011" s="4">
        <v>29366.560000000001</v>
      </c>
      <c r="Z8011" s="11">
        <f t="shared" si="2335"/>
        <v>26907.756664320001</v>
      </c>
      <c r="AA8011" s="18">
        <f t="shared" si="2345"/>
        <v>33219.452671999999</v>
      </c>
      <c r="AC8011" s="11">
        <f t="shared" si="2336"/>
        <v>23786.913600000003</v>
      </c>
      <c r="AD8011" s="4">
        <v>29366.560000000001</v>
      </c>
      <c r="AF8011" s="11">
        <f t="shared" si="2337"/>
        <v>25994.339182080003</v>
      </c>
      <c r="AG8011" s="18">
        <f t="shared" si="2346"/>
        <v>32091.776768</v>
      </c>
      <c r="AI8011" s="11">
        <f t="shared" si="2338"/>
        <v>23786.913600000003</v>
      </c>
      <c r="AJ8011" s="4">
        <v>29366.560000000001</v>
      </c>
      <c r="AL8011" s="11">
        <f t="shared" si="2339"/>
        <v>25023.833107200004</v>
      </c>
      <c r="AM8011" s="4">
        <f t="shared" si="2347"/>
        <v>30893.621120000003</v>
      </c>
      <c r="AO8011" s="20">
        <v>68844.026608</v>
      </c>
      <c r="AP8011" s="20">
        <f t="shared" si="2348"/>
        <v>1376.88053216</v>
      </c>
      <c r="AQ8011" s="20">
        <f t="shared" si="2349"/>
        <v>67467.146075840006</v>
      </c>
    </row>
    <row r="8012" spans="1:43" x14ac:dyDescent="0.2">
      <c r="A8012" s="15">
        <v>7983</v>
      </c>
      <c r="B8012" s="15" t="s">
        <v>329</v>
      </c>
      <c r="C8012" s="3" t="s">
        <v>46</v>
      </c>
      <c r="D8012" s="1" t="s">
        <v>298</v>
      </c>
      <c r="E8012" s="2" t="s">
        <v>32</v>
      </c>
      <c r="G8012" s="11">
        <f t="shared" si="2340"/>
        <v>23786.913600000003</v>
      </c>
      <c r="H8012" s="4">
        <v>29366.560000000001</v>
      </c>
      <c r="J8012" s="13">
        <v>57852.123200000002</v>
      </c>
      <c r="K8012" s="4">
        <f t="shared" si="2350"/>
        <v>68844.026608</v>
      </c>
      <c r="L8012" s="13">
        <v>63637</v>
      </c>
      <c r="M8012" s="4">
        <v>75728.03</v>
      </c>
      <c r="N8012" s="11">
        <v>60166.208128000006</v>
      </c>
      <c r="O8012" s="4">
        <f t="shared" si="2351"/>
        <v>71597.787672320002</v>
      </c>
      <c r="Q8012" s="11">
        <f t="shared" si="2341"/>
        <v>55763.661552480007</v>
      </c>
      <c r="R8012" s="4">
        <f t="shared" si="2342"/>
        <v>68844.026608</v>
      </c>
      <c r="T8012" s="11">
        <f t="shared" si="2343"/>
        <v>23786.913600000003</v>
      </c>
      <c r="U8012" s="4">
        <f t="shared" si="2344"/>
        <v>29366.560000000001</v>
      </c>
      <c r="W8012" s="11">
        <f t="shared" si="2334"/>
        <v>23786.913600000003</v>
      </c>
      <c r="X8012" s="4">
        <v>29366.560000000001</v>
      </c>
      <c r="Z8012" s="11">
        <f t="shared" si="2335"/>
        <v>26907.756664320001</v>
      </c>
      <c r="AA8012" s="18">
        <f t="shared" si="2345"/>
        <v>33219.452671999999</v>
      </c>
      <c r="AC8012" s="11">
        <f t="shared" si="2336"/>
        <v>23786.913600000003</v>
      </c>
      <c r="AD8012" s="4">
        <v>29366.560000000001</v>
      </c>
      <c r="AF8012" s="11">
        <f t="shared" si="2337"/>
        <v>25994.339182080003</v>
      </c>
      <c r="AG8012" s="18">
        <f t="shared" si="2346"/>
        <v>32091.776768</v>
      </c>
      <c r="AI8012" s="11">
        <f t="shared" si="2338"/>
        <v>23786.913600000003</v>
      </c>
      <c r="AJ8012" s="4">
        <v>29366.560000000001</v>
      </c>
      <c r="AL8012" s="11">
        <f t="shared" si="2339"/>
        <v>25023.833107200004</v>
      </c>
      <c r="AM8012" s="4">
        <f t="shared" si="2347"/>
        <v>30893.621120000003</v>
      </c>
      <c r="AO8012" s="20">
        <v>68844.026608</v>
      </c>
      <c r="AP8012" s="20">
        <f t="shared" si="2348"/>
        <v>1376.88053216</v>
      </c>
      <c r="AQ8012" s="20">
        <f t="shared" si="2349"/>
        <v>67467.146075840006</v>
      </c>
    </row>
    <row r="8013" spans="1:43" x14ac:dyDescent="0.2">
      <c r="A8013" s="15">
        <v>7984</v>
      </c>
      <c r="B8013" s="15" t="s">
        <v>329</v>
      </c>
      <c r="C8013" s="3" t="s">
        <v>46</v>
      </c>
      <c r="D8013" s="1" t="s">
        <v>43</v>
      </c>
      <c r="E8013" s="2" t="s">
        <v>32</v>
      </c>
      <c r="G8013" s="11">
        <f t="shared" si="2340"/>
        <v>11893.456800000002</v>
      </c>
      <c r="H8013" s="4">
        <v>14683.28</v>
      </c>
      <c r="J8013" s="13">
        <v>28926.061600000001</v>
      </c>
      <c r="K8013" s="4">
        <f t="shared" si="2350"/>
        <v>34422.013304</v>
      </c>
      <c r="L8013" s="13">
        <v>31819</v>
      </c>
      <c r="M8013" s="4">
        <v>37864.61</v>
      </c>
      <c r="N8013" s="11">
        <v>30083.104064000003</v>
      </c>
      <c r="O8013" s="4">
        <f t="shared" si="2351"/>
        <v>35798.893836160001</v>
      </c>
      <c r="Q8013" s="11">
        <f t="shared" si="2341"/>
        <v>27881.830776240004</v>
      </c>
      <c r="R8013" s="4">
        <f t="shared" si="2342"/>
        <v>34422.013304</v>
      </c>
      <c r="T8013" s="11">
        <f t="shared" si="2343"/>
        <v>11893.456800000002</v>
      </c>
      <c r="U8013" s="4">
        <f t="shared" si="2344"/>
        <v>14683.28</v>
      </c>
      <c r="W8013" s="11">
        <f t="shared" si="2334"/>
        <v>11893.456800000002</v>
      </c>
      <c r="X8013" s="4">
        <v>14683.28</v>
      </c>
      <c r="Z8013" s="11">
        <f t="shared" si="2335"/>
        <v>13453.87833216</v>
      </c>
      <c r="AA8013" s="18">
        <f t="shared" si="2345"/>
        <v>16609.726336</v>
      </c>
      <c r="AC8013" s="11">
        <f t="shared" si="2336"/>
        <v>11893.456800000002</v>
      </c>
      <c r="AD8013" s="4">
        <v>14683.28</v>
      </c>
      <c r="AF8013" s="11">
        <f t="shared" si="2337"/>
        <v>12997.169591040001</v>
      </c>
      <c r="AG8013" s="18">
        <f t="shared" si="2346"/>
        <v>16045.888384</v>
      </c>
      <c r="AI8013" s="11">
        <f t="shared" si="2338"/>
        <v>11893.456800000002</v>
      </c>
      <c r="AJ8013" s="4">
        <v>14683.28</v>
      </c>
      <c r="AL8013" s="11">
        <f t="shared" si="2339"/>
        <v>12511.916553600002</v>
      </c>
      <c r="AM8013" s="4">
        <f t="shared" si="2347"/>
        <v>15446.810560000002</v>
      </c>
      <c r="AO8013" s="20">
        <v>34422.013304</v>
      </c>
      <c r="AP8013" s="20">
        <f t="shared" si="2348"/>
        <v>688.44026608000001</v>
      </c>
      <c r="AQ8013" s="20">
        <f t="shared" si="2349"/>
        <v>33733.573037920003</v>
      </c>
    </row>
    <row r="8014" spans="1:43" x14ac:dyDescent="0.2">
      <c r="A8014" s="15">
        <v>7985</v>
      </c>
      <c r="B8014" s="15" t="s">
        <v>329</v>
      </c>
      <c r="C8014" s="3" t="s">
        <v>46</v>
      </c>
      <c r="D8014" s="1" t="s">
        <v>299</v>
      </c>
      <c r="E8014" s="2" t="s">
        <v>32</v>
      </c>
      <c r="G8014" s="11">
        <f t="shared" si="2340"/>
        <v>2379.0672</v>
      </c>
      <c r="H8014" s="4">
        <v>2937.12</v>
      </c>
      <c r="J8014" s="13">
        <v>5786.1264000000001</v>
      </c>
      <c r="K8014" s="4">
        <f t="shared" si="2350"/>
        <v>6885.4904160000006</v>
      </c>
      <c r="L8014" s="13">
        <v>6365</v>
      </c>
      <c r="M8014" s="4">
        <v>7574.35</v>
      </c>
      <c r="N8014" s="11">
        <v>6017.5714560000006</v>
      </c>
      <c r="O8014" s="4">
        <f t="shared" si="2351"/>
        <v>7160.9100326400003</v>
      </c>
      <c r="Q8014" s="11">
        <f t="shared" si="2341"/>
        <v>5577.2472369600009</v>
      </c>
      <c r="R8014" s="4">
        <f t="shared" si="2342"/>
        <v>6885.4904160000006</v>
      </c>
      <c r="T8014" s="11">
        <f t="shared" si="2343"/>
        <v>2379.0672</v>
      </c>
      <c r="U8014" s="4">
        <f t="shared" si="2344"/>
        <v>2937.12</v>
      </c>
      <c r="W8014" s="11">
        <f t="shared" si="2334"/>
        <v>2379.0672</v>
      </c>
      <c r="X8014" s="4">
        <v>2937.12</v>
      </c>
      <c r="Z8014" s="11">
        <f t="shared" si="2335"/>
        <v>2691.2008166400001</v>
      </c>
      <c r="AA8014" s="18">
        <f t="shared" si="2345"/>
        <v>3322.4701439999999</v>
      </c>
      <c r="AC8014" s="11">
        <f t="shared" si="2336"/>
        <v>2379.0672</v>
      </c>
      <c r="AD8014" s="4">
        <v>2937.12</v>
      </c>
      <c r="AF8014" s="11">
        <f t="shared" si="2337"/>
        <v>2599.8446361599999</v>
      </c>
      <c r="AG8014" s="18">
        <f t="shared" si="2346"/>
        <v>3209.6847359999997</v>
      </c>
      <c r="AI8014" s="11">
        <f t="shared" si="2338"/>
        <v>2379.0672</v>
      </c>
      <c r="AJ8014" s="4">
        <v>2937.12</v>
      </c>
      <c r="AL8014" s="11">
        <f t="shared" si="2339"/>
        <v>2502.7786943999999</v>
      </c>
      <c r="AM8014" s="4">
        <f t="shared" si="2347"/>
        <v>3089.8502399999998</v>
      </c>
      <c r="AO8014" s="20">
        <v>6885.4904160000006</v>
      </c>
      <c r="AP8014" s="20">
        <f t="shared" si="2348"/>
        <v>137.70980832000001</v>
      </c>
      <c r="AQ8014" s="20">
        <f t="shared" si="2349"/>
        <v>6747.7806076800007</v>
      </c>
    </row>
    <row r="8015" spans="1:43" x14ac:dyDescent="0.2">
      <c r="A8015" s="15">
        <v>7986</v>
      </c>
      <c r="B8015" s="15" t="s">
        <v>329</v>
      </c>
      <c r="C8015" s="3" t="s">
        <v>46</v>
      </c>
      <c r="D8015" s="1" t="s">
        <v>300</v>
      </c>
      <c r="E8015" s="2" t="s">
        <v>32</v>
      </c>
      <c r="G8015" s="11">
        <f t="shared" si="2340"/>
        <v>11893.456800000002</v>
      </c>
      <c r="H8015" s="4">
        <v>14683.28</v>
      </c>
      <c r="J8015" s="13">
        <v>28926.061600000001</v>
      </c>
      <c r="K8015" s="4">
        <f t="shared" si="2350"/>
        <v>34422.013304</v>
      </c>
      <c r="L8015" s="13">
        <v>31819</v>
      </c>
      <c r="M8015" s="4">
        <v>37864.61</v>
      </c>
      <c r="N8015" s="11">
        <v>30083.104064000003</v>
      </c>
      <c r="O8015" s="4">
        <f t="shared" si="2351"/>
        <v>35798.893836160001</v>
      </c>
      <c r="Q8015" s="11">
        <f t="shared" si="2341"/>
        <v>27881.830776240004</v>
      </c>
      <c r="R8015" s="4">
        <f t="shared" si="2342"/>
        <v>34422.013304</v>
      </c>
      <c r="T8015" s="11">
        <f t="shared" si="2343"/>
        <v>11893.456800000002</v>
      </c>
      <c r="U8015" s="4">
        <f t="shared" si="2344"/>
        <v>14683.28</v>
      </c>
      <c r="W8015" s="11">
        <f t="shared" si="2334"/>
        <v>11893.456800000002</v>
      </c>
      <c r="X8015" s="4">
        <v>14683.28</v>
      </c>
      <c r="Z8015" s="11">
        <f t="shared" si="2335"/>
        <v>13453.87833216</v>
      </c>
      <c r="AA8015" s="18">
        <f t="shared" si="2345"/>
        <v>16609.726336</v>
      </c>
      <c r="AC8015" s="11">
        <f t="shared" si="2336"/>
        <v>11893.456800000002</v>
      </c>
      <c r="AD8015" s="4">
        <v>14683.28</v>
      </c>
      <c r="AF8015" s="11">
        <f t="shared" si="2337"/>
        <v>12997.169591040001</v>
      </c>
      <c r="AG8015" s="18">
        <f t="shared" si="2346"/>
        <v>16045.888384</v>
      </c>
      <c r="AI8015" s="11">
        <f t="shared" si="2338"/>
        <v>11893.456800000002</v>
      </c>
      <c r="AJ8015" s="4">
        <v>14683.28</v>
      </c>
      <c r="AL8015" s="11">
        <f t="shared" si="2339"/>
        <v>12511.916553600002</v>
      </c>
      <c r="AM8015" s="4">
        <f t="shared" si="2347"/>
        <v>15446.810560000002</v>
      </c>
      <c r="AO8015" s="20">
        <v>34422.013304</v>
      </c>
      <c r="AP8015" s="20">
        <f t="shared" si="2348"/>
        <v>688.44026608000001</v>
      </c>
      <c r="AQ8015" s="20">
        <f t="shared" si="2349"/>
        <v>33733.573037920003</v>
      </c>
    </row>
    <row r="8016" spans="1:43" x14ac:dyDescent="0.2">
      <c r="A8016" s="15">
        <v>7987</v>
      </c>
      <c r="B8016" s="15" t="s">
        <v>329</v>
      </c>
      <c r="C8016" s="3" t="s">
        <v>46</v>
      </c>
      <c r="D8016" s="1" t="s">
        <v>301</v>
      </c>
      <c r="E8016" s="2" t="s">
        <v>32</v>
      </c>
      <c r="G8016" s="11">
        <f t="shared" si="2340"/>
        <v>11893.456800000002</v>
      </c>
      <c r="H8016" s="4">
        <v>14683.28</v>
      </c>
      <c r="J8016" s="13">
        <v>28926.061600000001</v>
      </c>
      <c r="K8016" s="4">
        <f t="shared" si="2350"/>
        <v>34422.013304</v>
      </c>
      <c r="L8016" s="13">
        <v>31819</v>
      </c>
      <c r="M8016" s="4">
        <v>37864.61</v>
      </c>
      <c r="N8016" s="11">
        <v>30083.104064000003</v>
      </c>
      <c r="O8016" s="4">
        <f t="shared" si="2351"/>
        <v>35798.893836160001</v>
      </c>
      <c r="Q8016" s="11">
        <f t="shared" si="2341"/>
        <v>27881.830776240004</v>
      </c>
      <c r="R8016" s="4">
        <f t="shared" si="2342"/>
        <v>34422.013304</v>
      </c>
      <c r="T8016" s="11">
        <f t="shared" si="2343"/>
        <v>11893.456800000002</v>
      </c>
      <c r="U8016" s="4">
        <f t="shared" si="2344"/>
        <v>14683.28</v>
      </c>
      <c r="W8016" s="11">
        <f t="shared" si="2334"/>
        <v>11893.456800000002</v>
      </c>
      <c r="X8016" s="4">
        <v>14683.28</v>
      </c>
      <c r="Z8016" s="11">
        <f t="shared" si="2335"/>
        <v>13453.87833216</v>
      </c>
      <c r="AA8016" s="18">
        <f t="shared" si="2345"/>
        <v>16609.726336</v>
      </c>
      <c r="AC8016" s="11">
        <f t="shared" si="2336"/>
        <v>11893.456800000002</v>
      </c>
      <c r="AD8016" s="4">
        <v>14683.28</v>
      </c>
      <c r="AF8016" s="11">
        <f t="shared" si="2337"/>
        <v>12997.169591040001</v>
      </c>
      <c r="AG8016" s="18">
        <f t="shared" si="2346"/>
        <v>16045.888384</v>
      </c>
      <c r="AI8016" s="11">
        <f t="shared" si="2338"/>
        <v>11893.456800000002</v>
      </c>
      <c r="AJ8016" s="4">
        <v>14683.28</v>
      </c>
      <c r="AL8016" s="11">
        <f t="shared" si="2339"/>
        <v>12511.916553600002</v>
      </c>
      <c r="AM8016" s="4">
        <f t="shared" si="2347"/>
        <v>15446.810560000002</v>
      </c>
      <c r="AO8016" s="20">
        <v>34422.013304</v>
      </c>
      <c r="AP8016" s="20">
        <f t="shared" si="2348"/>
        <v>688.44026608000001</v>
      </c>
      <c r="AQ8016" s="20">
        <f t="shared" si="2349"/>
        <v>33733.573037920003</v>
      </c>
    </row>
    <row r="8017" spans="1:43" x14ac:dyDescent="0.2">
      <c r="A8017" s="15">
        <v>7988</v>
      </c>
      <c r="B8017" s="15" t="s">
        <v>329</v>
      </c>
      <c r="C8017" s="3" t="s">
        <v>46</v>
      </c>
      <c r="D8017" s="1" t="s">
        <v>302</v>
      </c>
      <c r="E8017" s="2" t="s">
        <v>32</v>
      </c>
      <c r="G8017" s="11">
        <f t="shared" si="2340"/>
        <v>23786.913600000003</v>
      </c>
      <c r="H8017" s="4">
        <v>29366.560000000001</v>
      </c>
      <c r="J8017" s="13">
        <v>57852.123200000002</v>
      </c>
      <c r="K8017" s="4">
        <f t="shared" si="2350"/>
        <v>68844.026608</v>
      </c>
      <c r="L8017" s="13">
        <v>63637</v>
      </c>
      <c r="M8017" s="4">
        <v>75728.03</v>
      </c>
      <c r="N8017" s="11">
        <v>60166.208128000006</v>
      </c>
      <c r="O8017" s="4">
        <f t="shared" si="2351"/>
        <v>71597.787672320002</v>
      </c>
      <c r="Q8017" s="11">
        <f t="shared" si="2341"/>
        <v>55763.661552480007</v>
      </c>
      <c r="R8017" s="4">
        <f t="shared" si="2342"/>
        <v>68844.026608</v>
      </c>
      <c r="T8017" s="11">
        <f t="shared" si="2343"/>
        <v>23786.913600000003</v>
      </c>
      <c r="U8017" s="4">
        <f t="shared" si="2344"/>
        <v>29366.560000000001</v>
      </c>
      <c r="W8017" s="11">
        <f t="shared" si="2334"/>
        <v>23786.913600000003</v>
      </c>
      <c r="X8017" s="4">
        <v>29366.560000000001</v>
      </c>
      <c r="Z8017" s="11">
        <f t="shared" si="2335"/>
        <v>26907.756664320001</v>
      </c>
      <c r="AA8017" s="18">
        <f t="shared" si="2345"/>
        <v>33219.452671999999</v>
      </c>
      <c r="AC8017" s="11">
        <f t="shared" si="2336"/>
        <v>23786.913600000003</v>
      </c>
      <c r="AD8017" s="4">
        <v>29366.560000000001</v>
      </c>
      <c r="AF8017" s="11">
        <f t="shared" si="2337"/>
        <v>25994.339182080003</v>
      </c>
      <c r="AG8017" s="18">
        <f t="shared" si="2346"/>
        <v>32091.776768</v>
      </c>
      <c r="AI8017" s="11">
        <f t="shared" si="2338"/>
        <v>23786.913600000003</v>
      </c>
      <c r="AJ8017" s="4">
        <v>29366.560000000001</v>
      </c>
      <c r="AL8017" s="11">
        <f t="shared" si="2339"/>
        <v>25023.833107200004</v>
      </c>
      <c r="AM8017" s="4">
        <f t="shared" si="2347"/>
        <v>30893.621120000003</v>
      </c>
      <c r="AO8017" s="20">
        <v>68844.026608</v>
      </c>
      <c r="AP8017" s="20">
        <f t="shared" si="2348"/>
        <v>1376.88053216</v>
      </c>
      <c r="AQ8017" s="20">
        <f t="shared" si="2349"/>
        <v>67467.146075840006</v>
      </c>
    </row>
    <row r="8018" spans="1:43" x14ac:dyDescent="0.2">
      <c r="A8018" s="15">
        <v>7989</v>
      </c>
      <c r="B8018" s="15" t="s">
        <v>329</v>
      </c>
      <c r="C8018" s="3" t="s">
        <v>46</v>
      </c>
      <c r="D8018" s="1" t="s">
        <v>303</v>
      </c>
      <c r="E8018" s="2" t="s">
        <v>32</v>
      </c>
      <c r="G8018" s="11">
        <f t="shared" si="2340"/>
        <v>23786.913600000003</v>
      </c>
      <c r="H8018" s="4">
        <v>29366.560000000001</v>
      </c>
      <c r="J8018" s="13">
        <v>57852.123200000002</v>
      </c>
      <c r="K8018" s="4">
        <f t="shared" si="2350"/>
        <v>68844.026608</v>
      </c>
      <c r="L8018" s="13">
        <v>63637</v>
      </c>
      <c r="M8018" s="4">
        <v>75728.03</v>
      </c>
      <c r="N8018" s="11">
        <v>60166.208128000006</v>
      </c>
      <c r="O8018" s="4">
        <f t="shared" si="2351"/>
        <v>71597.787672320002</v>
      </c>
      <c r="Q8018" s="11">
        <f t="shared" si="2341"/>
        <v>55763.661552480007</v>
      </c>
      <c r="R8018" s="4">
        <f t="shared" si="2342"/>
        <v>68844.026608</v>
      </c>
      <c r="T8018" s="11">
        <f t="shared" si="2343"/>
        <v>23786.913600000003</v>
      </c>
      <c r="U8018" s="4">
        <f t="shared" si="2344"/>
        <v>29366.560000000001</v>
      </c>
      <c r="W8018" s="11">
        <f t="shared" si="2334"/>
        <v>23786.913600000003</v>
      </c>
      <c r="X8018" s="4">
        <v>29366.560000000001</v>
      </c>
      <c r="Z8018" s="11">
        <f t="shared" si="2335"/>
        <v>26907.756664320001</v>
      </c>
      <c r="AA8018" s="18">
        <f t="shared" si="2345"/>
        <v>33219.452671999999</v>
      </c>
      <c r="AC8018" s="11">
        <f t="shared" si="2336"/>
        <v>23786.913600000003</v>
      </c>
      <c r="AD8018" s="4">
        <v>29366.560000000001</v>
      </c>
      <c r="AF8018" s="11">
        <f t="shared" si="2337"/>
        <v>25994.339182080003</v>
      </c>
      <c r="AG8018" s="18">
        <f t="shared" si="2346"/>
        <v>32091.776768</v>
      </c>
      <c r="AI8018" s="11">
        <f t="shared" si="2338"/>
        <v>23786.913600000003</v>
      </c>
      <c r="AJ8018" s="4">
        <v>29366.560000000001</v>
      </c>
      <c r="AL8018" s="11">
        <f t="shared" si="2339"/>
        <v>25023.833107200004</v>
      </c>
      <c r="AM8018" s="4">
        <f t="shared" si="2347"/>
        <v>30893.621120000003</v>
      </c>
      <c r="AO8018" s="20">
        <v>68844.026608</v>
      </c>
      <c r="AP8018" s="20">
        <f t="shared" si="2348"/>
        <v>1376.88053216</v>
      </c>
      <c r="AQ8018" s="20">
        <f t="shared" si="2349"/>
        <v>67467.146075840006</v>
      </c>
    </row>
    <row r="8019" spans="1:43" x14ac:dyDescent="0.2">
      <c r="A8019" s="15">
        <v>7990</v>
      </c>
      <c r="B8019" s="15" t="s">
        <v>329</v>
      </c>
      <c r="C8019" s="3" t="s">
        <v>46</v>
      </c>
      <c r="D8019" s="1" t="s">
        <v>186</v>
      </c>
      <c r="E8019" s="2" t="s">
        <v>32</v>
      </c>
      <c r="G8019" s="11">
        <f t="shared" si="2340"/>
        <v>11893.456800000002</v>
      </c>
      <c r="H8019" s="4">
        <v>14683.28</v>
      </c>
      <c r="J8019" s="13">
        <v>28926.061600000001</v>
      </c>
      <c r="K8019" s="4">
        <f t="shared" si="2350"/>
        <v>34422.013304</v>
      </c>
      <c r="L8019" s="13">
        <v>31819</v>
      </c>
      <c r="M8019" s="4">
        <v>37864.61</v>
      </c>
      <c r="N8019" s="11">
        <v>30083.104064000003</v>
      </c>
      <c r="O8019" s="4">
        <f t="shared" si="2351"/>
        <v>35798.893836160001</v>
      </c>
      <c r="Q8019" s="11">
        <f t="shared" si="2341"/>
        <v>27881.830776240004</v>
      </c>
      <c r="R8019" s="4">
        <f t="shared" si="2342"/>
        <v>34422.013304</v>
      </c>
      <c r="T8019" s="11">
        <f t="shared" si="2343"/>
        <v>11893.456800000002</v>
      </c>
      <c r="U8019" s="4">
        <f t="shared" si="2344"/>
        <v>14683.28</v>
      </c>
      <c r="W8019" s="11">
        <f t="shared" si="2334"/>
        <v>11893.456800000002</v>
      </c>
      <c r="X8019" s="4">
        <v>14683.28</v>
      </c>
      <c r="Z8019" s="11">
        <f t="shared" si="2335"/>
        <v>13453.87833216</v>
      </c>
      <c r="AA8019" s="18">
        <f t="shared" si="2345"/>
        <v>16609.726336</v>
      </c>
      <c r="AC8019" s="11">
        <f t="shared" si="2336"/>
        <v>11893.456800000002</v>
      </c>
      <c r="AD8019" s="4">
        <v>14683.28</v>
      </c>
      <c r="AF8019" s="11">
        <f t="shared" si="2337"/>
        <v>12997.169591040001</v>
      </c>
      <c r="AG8019" s="18">
        <f t="shared" si="2346"/>
        <v>16045.888384</v>
      </c>
      <c r="AI8019" s="11">
        <f t="shared" si="2338"/>
        <v>11893.456800000002</v>
      </c>
      <c r="AJ8019" s="4">
        <v>14683.28</v>
      </c>
      <c r="AL8019" s="11">
        <f t="shared" si="2339"/>
        <v>12511.916553600002</v>
      </c>
      <c r="AM8019" s="4">
        <f t="shared" si="2347"/>
        <v>15446.810560000002</v>
      </c>
      <c r="AO8019" s="20">
        <v>34422.013304</v>
      </c>
      <c r="AP8019" s="20">
        <f t="shared" si="2348"/>
        <v>688.44026608000001</v>
      </c>
      <c r="AQ8019" s="20">
        <f t="shared" si="2349"/>
        <v>33733.573037920003</v>
      </c>
    </row>
    <row r="8020" spans="1:43" x14ac:dyDescent="0.2">
      <c r="A8020" s="15">
        <v>7991</v>
      </c>
      <c r="B8020" s="15" t="s">
        <v>329</v>
      </c>
      <c r="C8020" s="3" t="s">
        <v>46</v>
      </c>
      <c r="D8020" s="1" t="s">
        <v>304</v>
      </c>
      <c r="E8020" s="2" t="s">
        <v>32</v>
      </c>
      <c r="G8020" s="11">
        <f t="shared" si="2340"/>
        <v>23786.913600000003</v>
      </c>
      <c r="H8020" s="4">
        <v>29366.560000000001</v>
      </c>
      <c r="J8020" s="13">
        <v>57852.123200000002</v>
      </c>
      <c r="K8020" s="4">
        <f t="shared" si="2350"/>
        <v>68844.026608</v>
      </c>
      <c r="L8020" s="13">
        <v>63637</v>
      </c>
      <c r="M8020" s="4">
        <v>75728.03</v>
      </c>
      <c r="N8020" s="11">
        <v>60166.208128000006</v>
      </c>
      <c r="O8020" s="4">
        <f t="shared" si="2351"/>
        <v>71597.787672320002</v>
      </c>
      <c r="Q8020" s="11">
        <f t="shared" si="2341"/>
        <v>55763.661552480007</v>
      </c>
      <c r="R8020" s="4">
        <f t="shared" si="2342"/>
        <v>68844.026608</v>
      </c>
      <c r="T8020" s="11">
        <f t="shared" si="2343"/>
        <v>23786.913600000003</v>
      </c>
      <c r="U8020" s="4">
        <f t="shared" si="2344"/>
        <v>29366.560000000001</v>
      </c>
      <c r="W8020" s="11">
        <f t="shared" si="2334"/>
        <v>23786.913600000003</v>
      </c>
      <c r="X8020" s="4">
        <v>29366.560000000001</v>
      </c>
      <c r="Z8020" s="11">
        <f t="shared" si="2335"/>
        <v>26907.756664320001</v>
      </c>
      <c r="AA8020" s="18">
        <f t="shared" si="2345"/>
        <v>33219.452671999999</v>
      </c>
      <c r="AC8020" s="11">
        <f t="shared" si="2336"/>
        <v>23786.913600000003</v>
      </c>
      <c r="AD8020" s="4">
        <v>29366.560000000001</v>
      </c>
      <c r="AF8020" s="11">
        <f t="shared" si="2337"/>
        <v>25994.339182080003</v>
      </c>
      <c r="AG8020" s="18">
        <f t="shared" si="2346"/>
        <v>32091.776768</v>
      </c>
      <c r="AI8020" s="11">
        <f t="shared" si="2338"/>
        <v>23786.913600000003</v>
      </c>
      <c r="AJ8020" s="4">
        <v>29366.560000000001</v>
      </c>
      <c r="AL8020" s="11">
        <f t="shared" si="2339"/>
        <v>25023.833107200004</v>
      </c>
      <c r="AM8020" s="4">
        <f t="shared" si="2347"/>
        <v>30893.621120000003</v>
      </c>
      <c r="AO8020" s="20">
        <v>68844.026608</v>
      </c>
      <c r="AP8020" s="20">
        <f t="shared" si="2348"/>
        <v>1376.88053216</v>
      </c>
      <c r="AQ8020" s="20">
        <f t="shared" si="2349"/>
        <v>67467.146075840006</v>
      </c>
    </row>
    <row r="8021" spans="1:43" x14ac:dyDescent="0.2">
      <c r="A8021" s="15">
        <v>7992</v>
      </c>
      <c r="B8021" s="15" t="s">
        <v>329</v>
      </c>
      <c r="C8021" s="3" t="s">
        <v>46</v>
      </c>
      <c r="D8021" s="1" t="s">
        <v>305</v>
      </c>
      <c r="E8021" s="2" t="s">
        <v>32</v>
      </c>
      <c r="G8021" s="11">
        <f t="shared" si="2340"/>
        <v>2379.0672</v>
      </c>
      <c r="H8021" s="4">
        <v>2937.12</v>
      </c>
      <c r="J8021" s="13">
        <v>5786.1264000000001</v>
      </c>
      <c r="K8021" s="4">
        <f t="shared" si="2350"/>
        <v>6885.4904160000006</v>
      </c>
      <c r="L8021" s="13">
        <v>6365</v>
      </c>
      <c r="M8021" s="4">
        <v>7574.35</v>
      </c>
      <c r="N8021" s="11">
        <v>6017.5714560000006</v>
      </c>
      <c r="O8021" s="4">
        <f t="shared" si="2351"/>
        <v>7160.9100326400003</v>
      </c>
      <c r="Q8021" s="11">
        <f t="shared" si="2341"/>
        <v>5577.2472369600009</v>
      </c>
      <c r="R8021" s="4">
        <f t="shared" si="2342"/>
        <v>6885.4904160000006</v>
      </c>
      <c r="T8021" s="11">
        <f t="shared" si="2343"/>
        <v>2379.0672</v>
      </c>
      <c r="U8021" s="4">
        <f t="shared" si="2344"/>
        <v>2937.12</v>
      </c>
      <c r="W8021" s="11">
        <f t="shared" si="2334"/>
        <v>2379.0672</v>
      </c>
      <c r="X8021" s="4">
        <v>2937.12</v>
      </c>
      <c r="Z8021" s="11">
        <f t="shared" si="2335"/>
        <v>2691.2008166400001</v>
      </c>
      <c r="AA8021" s="18">
        <f t="shared" si="2345"/>
        <v>3322.4701439999999</v>
      </c>
      <c r="AC8021" s="11">
        <f t="shared" si="2336"/>
        <v>2379.0672</v>
      </c>
      <c r="AD8021" s="4">
        <v>2937.12</v>
      </c>
      <c r="AF8021" s="11">
        <f t="shared" si="2337"/>
        <v>2599.8446361599999</v>
      </c>
      <c r="AG8021" s="18">
        <f t="shared" si="2346"/>
        <v>3209.6847359999997</v>
      </c>
      <c r="AI8021" s="11">
        <f t="shared" si="2338"/>
        <v>2379.0672</v>
      </c>
      <c r="AJ8021" s="4">
        <v>2937.12</v>
      </c>
      <c r="AL8021" s="11">
        <f t="shared" si="2339"/>
        <v>2502.7786943999999</v>
      </c>
      <c r="AM8021" s="4">
        <f t="shared" si="2347"/>
        <v>3089.8502399999998</v>
      </c>
      <c r="AO8021" s="20">
        <v>6885.4904160000006</v>
      </c>
      <c r="AP8021" s="20">
        <f t="shared" si="2348"/>
        <v>137.70980832000001</v>
      </c>
      <c r="AQ8021" s="20">
        <f t="shared" si="2349"/>
        <v>6747.7806076800007</v>
      </c>
    </row>
    <row r="8022" spans="1:43" x14ac:dyDescent="0.2">
      <c r="A8022" s="15">
        <v>7993</v>
      </c>
      <c r="B8022" s="15" t="s">
        <v>329</v>
      </c>
      <c r="C8022" s="3" t="s">
        <v>46</v>
      </c>
      <c r="D8022" s="1" t="s">
        <v>306</v>
      </c>
      <c r="E8022" s="2" t="s">
        <v>32</v>
      </c>
      <c r="G8022" s="11">
        <f t="shared" si="2340"/>
        <v>71360.7408</v>
      </c>
      <c r="H8022" s="4">
        <v>88099.68</v>
      </c>
      <c r="J8022" s="13">
        <v>173556.36959999998</v>
      </c>
      <c r="K8022" s="4">
        <f t="shared" si="2350"/>
        <v>206532.07982399996</v>
      </c>
      <c r="L8022" s="13">
        <v>190912</v>
      </c>
      <c r="M8022" s="4">
        <v>227185.28</v>
      </c>
      <c r="N8022" s="11">
        <v>180498.624384</v>
      </c>
      <c r="O8022" s="4">
        <f t="shared" si="2351"/>
        <v>214793.36301695998</v>
      </c>
      <c r="Q8022" s="11">
        <f t="shared" si="2341"/>
        <v>167290.98465743999</v>
      </c>
      <c r="R8022" s="4">
        <f t="shared" si="2342"/>
        <v>206532.07982399996</v>
      </c>
      <c r="T8022" s="11">
        <f t="shared" si="2343"/>
        <v>71360.7408</v>
      </c>
      <c r="U8022" s="4">
        <f t="shared" si="2344"/>
        <v>88099.68</v>
      </c>
      <c r="W8022" s="11">
        <f t="shared" si="2334"/>
        <v>71360.7408</v>
      </c>
      <c r="X8022" s="4">
        <v>88099.68</v>
      </c>
      <c r="Z8022" s="11">
        <f t="shared" si="2335"/>
        <v>80723.269992959991</v>
      </c>
      <c r="AA8022" s="18">
        <f t="shared" si="2345"/>
        <v>99658.358015999984</v>
      </c>
      <c r="AC8022" s="11">
        <f t="shared" si="2336"/>
        <v>71360.7408</v>
      </c>
      <c r="AD8022" s="4">
        <v>88099.68</v>
      </c>
      <c r="AF8022" s="11">
        <f t="shared" si="2337"/>
        <v>77983.017546239993</v>
      </c>
      <c r="AG8022" s="18">
        <f t="shared" si="2346"/>
        <v>96275.330303999988</v>
      </c>
      <c r="AI8022" s="11">
        <f t="shared" si="2338"/>
        <v>71360.7408</v>
      </c>
      <c r="AJ8022" s="4">
        <v>88099.68</v>
      </c>
      <c r="AL8022" s="11">
        <f t="shared" si="2339"/>
        <v>75071.4993216</v>
      </c>
      <c r="AM8022" s="4">
        <f t="shared" si="2347"/>
        <v>92680.863359999988</v>
      </c>
      <c r="AO8022" s="20">
        <v>206532.07982399996</v>
      </c>
      <c r="AP8022" s="20">
        <f t="shared" si="2348"/>
        <v>4130.641596479999</v>
      </c>
      <c r="AQ8022" s="20">
        <f t="shared" si="2349"/>
        <v>202401.43822751995</v>
      </c>
    </row>
    <row r="8023" spans="1:43" x14ac:dyDescent="0.2">
      <c r="A8023" s="15">
        <v>7994</v>
      </c>
      <c r="B8023" s="15" t="s">
        <v>329</v>
      </c>
      <c r="C8023" s="3" t="s">
        <v>46</v>
      </c>
      <c r="D8023" s="1" t="s">
        <v>307</v>
      </c>
      <c r="E8023" s="2" t="s">
        <v>32</v>
      </c>
      <c r="G8023" s="11">
        <f t="shared" si="2340"/>
        <v>95147.654400000014</v>
      </c>
      <c r="H8023" s="4">
        <v>117466.24000000001</v>
      </c>
      <c r="J8023" s="13">
        <v>231408.49280000001</v>
      </c>
      <c r="K8023" s="4">
        <f t="shared" si="2350"/>
        <v>275376.106432</v>
      </c>
      <c r="L8023" s="13">
        <v>254549</v>
      </c>
      <c r="M8023" s="4">
        <v>302913.31</v>
      </c>
      <c r="N8023" s="11">
        <v>240664.83251200002</v>
      </c>
      <c r="O8023" s="4">
        <f t="shared" si="2351"/>
        <v>286391.15068928001</v>
      </c>
      <c r="Q8023" s="11">
        <f t="shared" si="2341"/>
        <v>223054.64620992003</v>
      </c>
      <c r="R8023" s="4">
        <f t="shared" si="2342"/>
        <v>275376.106432</v>
      </c>
      <c r="T8023" s="11">
        <f t="shared" si="2343"/>
        <v>95147.654400000014</v>
      </c>
      <c r="U8023" s="4">
        <f t="shared" si="2344"/>
        <v>117466.24000000001</v>
      </c>
      <c r="W8023" s="11">
        <f t="shared" si="2334"/>
        <v>95147.654400000014</v>
      </c>
      <c r="X8023" s="4">
        <v>117466.24000000001</v>
      </c>
      <c r="Z8023" s="11">
        <f t="shared" si="2335"/>
        <v>107631.02665728</v>
      </c>
      <c r="AA8023" s="18">
        <f t="shared" si="2345"/>
        <v>132877.810688</v>
      </c>
      <c r="AC8023" s="11">
        <f t="shared" si="2336"/>
        <v>95147.654400000014</v>
      </c>
      <c r="AD8023" s="4">
        <v>117466.24000000001</v>
      </c>
      <c r="AF8023" s="11">
        <f t="shared" si="2337"/>
        <v>103977.35672832001</v>
      </c>
      <c r="AG8023" s="18">
        <f t="shared" si="2346"/>
        <v>128367.107072</v>
      </c>
      <c r="AI8023" s="11">
        <f t="shared" si="2338"/>
        <v>95147.654400000014</v>
      </c>
      <c r="AJ8023" s="4">
        <v>117466.24000000001</v>
      </c>
      <c r="AL8023" s="11">
        <f t="shared" si="2339"/>
        <v>100095.33242880001</v>
      </c>
      <c r="AM8023" s="4">
        <f t="shared" si="2347"/>
        <v>123574.48448000001</v>
      </c>
      <c r="AO8023" s="20">
        <v>275376.106432</v>
      </c>
      <c r="AP8023" s="20">
        <f t="shared" si="2348"/>
        <v>5507.5221286400001</v>
      </c>
      <c r="AQ8023" s="20">
        <f t="shared" si="2349"/>
        <v>269868.58430336002</v>
      </c>
    </row>
    <row r="8024" spans="1:43" x14ac:dyDescent="0.2">
      <c r="A8024" s="15">
        <v>7995</v>
      </c>
      <c r="B8024" s="15" t="s">
        <v>329</v>
      </c>
      <c r="C8024" s="3" t="s">
        <v>46</v>
      </c>
      <c r="D8024" s="1" t="s">
        <v>308</v>
      </c>
      <c r="E8024" s="2" t="s">
        <v>32</v>
      </c>
      <c r="G8024" s="11">
        <f t="shared" si="2340"/>
        <v>118935.5076</v>
      </c>
      <c r="H8024" s="4">
        <v>146833.96</v>
      </c>
      <c r="J8024" s="13">
        <v>289262.90119999996</v>
      </c>
      <c r="K8024" s="4">
        <f t="shared" si="2350"/>
        <v>344222.85242799995</v>
      </c>
      <c r="L8024" s="13">
        <v>318189</v>
      </c>
      <c r="M8024" s="4">
        <v>378644.91000000003</v>
      </c>
      <c r="N8024" s="11">
        <v>300833.41724799998</v>
      </c>
      <c r="O8024" s="4">
        <f t="shared" si="2351"/>
        <v>357991.76652512001</v>
      </c>
      <c r="Q8024" s="11">
        <f t="shared" si="2341"/>
        <v>278820.51046667999</v>
      </c>
      <c r="R8024" s="4">
        <f t="shared" si="2342"/>
        <v>344222.85242799995</v>
      </c>
      <c r="T8024" s="11">
        <f t="shared" si="2343"/>
        <v>118935.5076</v>
      </c>
      <c r="U8024" s="4">
        <f t="shared" si="2344"/>
        <v>146833.96</v>
      </c>
      <c r="W8024" s="11">
        <f t="shared" si="2334"/>
        <v>118935.5076</v>
      </c>
      <c r="X8024" s="4">
        <v>146833.96</v>
      </c>
      <c r="Z8024" s="11">
        <f t="shared" si="2335"/>
        <v>134539.84619712</v>
      </c>
      <c r="AA8024" s="18">
        <f t="shared" si="2345"/>
        <v>166098.57555199999</v>
      </c>
      <c r="AC8024" s="11">
        <f t="shared" si="2336"/>
        <v>118935.5076</v>
      </c>
      <c r="AD8024" s="4">
        <v>146833.96</v>
      </c>
      <c r="AF8024" s="11">
        <f t="shared" si="2337"/>
        <v>129972.72270528002</v>
      </c>
      <c r="AG8024" s="18">
        <f t="shared" si="2346"/>
        <v>160460.151488</v>
      </c>
      <c r="AI8024" s="11">
        <f t="shared" si="2338"/>
        <v>118935.5076</v>
      </c>
      <c r="AJ8024" s="4">
        <v>146833.96</v>
      </c>
      <c r="AL8024" s="11">
        <f t="shared" si="2339"/>
        <v>125120.15399520002</v>
      </c>
      <c r="AM8024" s="4">
        <f t="shared" si="2347"/>
        <v>154469.32592</v>
      </c>
      <c r="AO8024" s="20">
        <v>344222.85242799995</v>
      </c>
      <c r="AP8024" s="20">
        <f t="shared" si="2348"/>
        <v>6884.4570485599988</v>
      </c>
      <c r="AQ8024" s="20">
        <f t="shared" si="2349"/>
        <v>337338.39537943993</v>
      </c>
    </row>
    <row r="8025" spans="1:43" x14ac:dyDescent="0.2">
      <c r="A8025" s="15">
        <v>7996</v>
      </c>
      <c r="B8025" s="15" t="s">
        <v>329</v>
      </c>
      <c r="C8025" s="3" t="s">
        <v>46</v>
      </c>
      <c r="D8025" s="1" t="s">
        <v>309</v>
      </c>
      <c r="E8025" s="2" t="s">
        <v>32</v>
      </c>
      <c r="G8025" s="11">
        <f t="shared" si="2340"/>
        <v>118935.5076</v>
      </c>
      <c r="H8025" s="4">
        <v>146833.96</v>
      </c>
      <c r="J8025" s="13">
        <v>289262.90119999996</v>
      </c>
      <c r="K8025" s="4">
        <f t="shared" si="2350"/>
        <v>344222.85242799995</v>
      </c>
      <c r="L8025" s="13">
        <v>318189</v>
      </c>
      <c r="M8025" s="4">
        <v>378644.91000000003</v>
      </c>
      <c r="N8025" s="11">
        <v>300833.41724799998</v>
      </c>
      <c r="O8025" s="4">
        <f t="shared" si="2351"/>
        <v>357991.76652512001</v>
      </c>
      <c r="Q8025" s="11">
        <f t="shared" si="2341"/>
        <v>278820.51046667999</v>
      </c>
      <c r="R8025" s="4">
        <f t="shared" si="2342"/>
        <v>344222.85242799995</v>
      </c>
      <c r="T8025" s="11">
        <f t="shared" si="2343"/>
        <v>118935.5076</v>
      </c>
      <c r="U8025" s="4">
        <f t="shared" si="2344"/>
        <v>146833.96</v>
      </c>
      <c r="W8025" s="11">
        <f t="shared" si="2334"/>
        <v>118935.5076</v>
      </c>
      <c r="X8025" s="4">
        <v>146833.96</v>
      </c>
      <c r="Z8025" s="11">
        <f t="shared" si="2335"/>
        <v>134539.84619712</v>
      </c>
      <c r="AA8025" s="18">
        <f t="shared" si="2345"/>
        <v>166098.57555199999</v>
      </c>
      <c r="AC8025" s="11">
        <f t="shared" si="2336"/>
        <v>118935.5076</v>
      </c>
      <c r="AD8025" s="4">
        <v>146833.96</v>
      </c>
      <c r="AF8025" s="11">
        <f t="shared" si="2337"/>
        <v>129972.72270528002</v>
      </c>
      <c r="AG8025" s="18">
        <f t="shared" si="2346"/>
        <v>160460.151488</v>
      </c>
      <c r="AI8025" s="11">
        <f t="shared" si="2338"/>
        <v>118935.5076</v>
      </c>
      <c r="AJ8025" s="4">
        <v>146833.96</v>
      </c>
      <c r="AL8025" s="11">
        <f t="shared" si="2339"/>
        <v>125120.15399520002</v>
      </c>
      <c r="AM8025" s="4">
        <f t="shared" si="2347"/>
        <v>154469.32592</v>
      </c>
      <c r="AO8025" s="20">
        <v>344222.85242799995</v>
      </c>
      <c r="AP8025" s="20">
        <f t="shared" si="2348"/>
        <v>6884.4570485599988</v>
      </c>
      <c r="AQ8025" s="20">
        <f t="shared" si="2349"/>
        <v>337338.39537943993</v>
      </c>
    </row>
    <row r="8026" spans="1:43" x14ac:dyDescent="0.2">
      <c r="A8026" s="15">
        <v>7997</v>
      </c>
      <c r="B8026" s="15" t="s">
        <v>329</v>
      </c>
      <c r="C8026" s="3" t="s">
        <v>46</v>
      </c>
      <c r="D8026" s="1" t="s">
        <v>310</v>
      </c>
      <c r="E8026" s="2" t="s">
        <v>32</v>
      </c>
      <c r="G8026" s="11">
        <f t="shared" si="2340"/>
        <v>23786.913600000003</v>
      </c>
      <c r="H8026" s="4">
        <v>29366.560000000001</v>
      </c>
      <c r="J8026" s="13">
        <v>57852.123200000002</v>
      </c>
      <c r="K8026" s="4">
        <f t="shared" si="2350"/>
        <v>68844.026608</v>
      </c>
      <c r="L8026" s="13">
        <v>63637</v>
      </c>
      <c r="M8026" s="4">
        <v>75728.03</v>
      </c>
      <c r="N8026" s="11">
        <v>60166.208128000006</v>
      </c>
      <c r="O8026" s="4">
        <f t="shared" si="2351"/>
        <v>71597.787672320002</v>
      </c>
      <c r="Q8026" s="11">
        <f t="shared" si="2341"/>
        <v>55763.661552480007</v>
      </c>
      <c r="R8026" s="4">
        <f t="shared" si="2342"/>
        <v>68844.026608</v>
      </c>
      <c r="T8026" s="11">
        <f t="shared" si="2343"/>
        <v>23786.913600000003</v>
      </c>
      <c r="U8026" s="4">
        <f t="shared" si="2344"/>
        <v>29366.560000000001</v>
      </c>
      <c r="W8026" s="11">
        <f t="shared" si="2334"/>
        <v>23786.913600000003</v>
      </c>
      <c r="X8026" s="4">
        <v>29366.560000000001</v>
      </c>
      <c r="Z8026" s="11">
        <f t="shared" si="2335"/>
        <v>26907.756664320001</v>
      </c>
      <c r="AA8026" s="18">
        <f t="shared" si="2345"/>
        <v>33219.452671999999</v>
      </c>
      <c r="AC8026" s="11">
        <f t="shared" si="2336"/>
        <v>23786.913600000003</v>
      </c>
      <c r="AD8026" s="4">
        <v>29366.560000000001</v>
      </c>
      <c r="AF8026" s="11">
        <f t="shared" si="2337"/>
        <v>25994.339182080003</v>
      </c>
      <c r="AG8026" s="18">
        <f t="shared" si="2346"/>
        <v>32091.776768</v>
      </c>
      <c r="AI8026" s="11">
        <f t="shared" si="2338"/>
        <v>23786.913600000003</v>
      </c>
      <c r="AJ8026" s="4">
        <v>29366.560000000001</v>
      </c>
      <c r="AL8026" s="11">
        <f t="shared" si="2339"/>
        <v>25023.833107200004</v>
      </c>
      <c r="AM8026" s="4">
        <f t="shared" si="2347"/>
        <v>30893.621120000003</v>
      </c>
      <c r="AO8026" s="20">
        <v>68844.026608</v>
      </c>
      <c r="AP8026" s="20">
        <f t="shared" si="2348"/>
        <v>1376.88053216</v>
      </c>
      <c r="AQ8026" s="20">
        <f t="shared" si="2349"/>
        <v>67467.146075840006</v>
      </c>
    </row>
    <row r="8027" spans="1:43" x14ac:dyDescent="0.2">
      <c r="A8027" s="15">
        <v>7998</v>
      </c>
      <c r="B8027" s="15" t="s">
        <v>329</v>
      </c>
      <c r="C8027" s="3" t="s">
        <v>46</v>
      </c>
      <c r="D8027" s="1" t="s">
        <v>311</v>
      </c>
      <c r="E8027" s="2" t="s">
        <v>32</v>
      </c>
      <c r="G8027" s="11">
        <f t="shared" si="2340"/>
        <v>35680.3704</v>
      </c>
      <c r="H8027" s="4">
        <v>44049.84</v>
      </c>
      <c r="J8027" s="13">
        <v>86778.184799999988</v>
      </c>
      <c r="K8027" s="4">
        <f t="shared" si="2350"/>
        <v>103266.03991199998</v>
      </c>
      <c r="L8027" s="13">
        <v>95456</v>
      </c>
      <c r="M8027" s="4">
        <v>113592.64</v>
      </c>
      <c r="N8027" s="11">
        <v>90249.312191999998</v>
      </c>
      <c r="O8027" s="4">
        <f t="shared" si="2351"/>
        <v>107396.68150847999</v>
      </c>
      <c r="Q8027" s="11">
        <f t="shared" si="2341"/>
        <v>83645.492328719993</v>
      </c>
      <c r="R8027" s="4">
        <f t="shared" si="2342"/>
        <v>103266.03991199998</v>
      </c>
      <c r="T8027" s="11">
        <f t="shared" si="2343"/>
        <v>35680.3704</v>
      </c>
      <c r="U8027" s="4">
        <f t="shared" si="2344"/>
        <v>44049.84</v>
      </c>
      <c r="W8027" s="11">
        <f t="shared" si="2334"/>
        <v>35680.3704</v>
      </c>
      <c r="X8027" s="4">
        <v>44049.84</v>
      </c>
      <c r="Z8027" s="11">
        <f t="shared" si="2335"/>
        <v>40361.634996479996</v>
      </c>
      <c r="AA8027" s="18">
        <f t="shared" si="2345"/>
        <v>49829.179007999992</v>
      </c>
      <c r="AC8027" s="11">
        <f t="shared" si="2336"/>
        <v>35680.3704</v>
      </c>
      <c r="AD8027" s="4">
        <v>44049.84</v>
      </c>
      <c r="AF8027" s="11">
        <f t="shared" si="2337"/>
        <v>38991.508773119996</v>
      </c>
      <c r="AG8027" s="18">
        <f t="shared" si="2346"/>
        <v>48137.665151999994</v>
      </c>
      <c r="AI8027" s="11">
        <f t="shared" si="2338"/>
        <v>35680.3704</v>
      </c>
      <c r="AJ8027" s="4">
        <v>44049.84</v>
      </c>
      <c r="AL8027" s="11">
        <f t="shared" si="2339"/>
        <v>37535.7496608</v>
      </c>
      <c r="AM8027" s="4">
        <f t="shared" si="2347"/>
        <v>46340.431679999994</v>
      </c>
      <c r="AO8027" s="20">
        <v>103266.03991199998</v>
      </c>
      <c r="AP8027" s="20">
        <f t="shared" si="2348"/>
        <v>2065.3207982399995</v>
      </c>
      <c r="AQ8027" s="20">
        <f t="shared" si="2349"/>
        <v>101200.71911375997</v>
      </c>
    </row>
    <row r="8028" spans="1:43" x14ac:dyDescent="0.2">
      <c r="A8028" s="15">
        <v>7999</v>
      </c>
      <c r="B8028" s="15" t="s">
        <v>329</v>
      </c>
      <c r="C8028" s="3" t="s">
        <v>46</v>
      </c>
      <c r="D8028" s="1" t="s">
        <v>37</v>
      </c>
      <c r="E8028" s="2" t="s">
        <v>32</v>
      </c>
      <c r="G8028" s="11">
        <f t="shared" si="2340"/>
        <v>23786.913600000003</v>
      </c>
      <c r="H8028" s="4">
        <v>29366.560000000001</v>
      </c>
      <c r="J8028" s="13">
        <v>57852.123200000002</v>
      </c>
      <c r="K8028" s="4">
        <f t="shared" si="2350"/>
        <v>68844.026608</v>
      </c>
      <c r="L8028" s="13">
        <v>63637</v>
      </c>
      <c r="M8028" s="4">
        <v>75728.03</v>
      </c>
      <c r="N8028" s="11">
        <v>60166.208128000006</v>
      </c>
      <c r="O8028" s="4">
        <f t="shared" si="2351"/>
        <v>71597.787672320002</v>
      </c>
      <c r="Q8028" s="11">
        <f t="shared" si="2341"/>
        <v>55763.661552480007</v>
      </c>
      <c r="R8028" s="4">
        <f t="shared" si="2342"/>
        <v>68844.026608</v>
      </c>
      <c r="T8028" s="11">
        <f t="shared" si="2343"/>
        <v>23786.913600000003</v>
      </c>
      <c r="U8028" s="4">
        <f t="shared" si="2344"/>
        <v>29366.560000000001</v>
      </c>
      <c r="W8028" s="11">
        <f t="shared" si="2334"/>
        <v>23786.913600000003</v>
      </c>
      <c r="X8028" s="4">
        <v>29366.560000000001</v>
      </c>
      <c r="Z8028" s="11">
        <f t="shared" si="2335"/>
        <v>26907.756664320001</v>
      </c>
      <c r="AA8028" s="18">
        <f t="shared" si="2345"/>
        <v>33219.452671999999</v>
      </c>
      <c r="AC8028" s="11">
        <f t="shared" si="2336"/>
        <v>23786.913600000003</v>
      </c>
      <c r="AD8028" s="4">
        <v>29366.560000000001</v>
      </c>
      <c r="AF8028" s="11">
        <f t="shared" si="2337"/>
        <v>25994.339182080003</v>
      </c>
      <c r="AG8028" s="18">
        <f t="shared" si="2346"/>
        <v>32091.776768</v>
      </c>
      <c r="AI8028" s="11">
        <f t="shared" si="2338"/>
        <v>23786.913600000003</v>
      </c>
      <c r="AJ8028" s="4">
        <v>29366.560000000001</v>
      </c>
      <c r="AL8028" s="11">
        <f t="shared" si="2339"/>
        <v>25023.833107200004</v>
      </c>
      <c r="AM8028" s="4">
        <f t="shared" si="2347"/>
        <v>30893.621120000003</v>
      </c>
      <c r="AO8028" s="20">
        <v>68844.026608</v>
      </c>
      <c r="AP8028" s="20">
        <f t="shared" si="2348"/>
        <v>1376.88053216</v>
      </c>
      <c r="AQ8028" s="20">
        <f t="shared" si="2349"/>
        <v>67467.146075840006</v>
      </c>
    </row>
    <row r="8029" spans="1:43" x14ac:dyDescent="0.2">
      <c r="A8029" s="15">
        <v>8000</v>
      </c>
      <c r="B8029" s="15" t="s">
        <v>329</v>
      </c>
      <c r="C8029" s="3" t="s">
        <v>46</v>
      </c>
      <c r="D8029" s="1" t="s">
        <v>38</v>
      </c>
      <c r="E8029" s="2" t="s">
        <v>32</v>
      </c>
      <c r="G8029" s="11">
        <f t="shared" si="2340"/>
        <v>35680.3704</v>
      </c>
      <c r="H8029" s="4">
        <v>44049.84</v>
      </c>
      <c r="J8029" s="13">
        <v>86778.184799999988</v>
      </c>
      <c r="K8029" s="4">
        <f t="shared" si="2350"/>
        <v>103266.03991199998</v>
      </c>
      <c r="L8029" s="13">
        <v>95456</v>
      </c>
      <c r="M8029" s="4">
        <v>113592.64</v>
      </c>
      <c r="N8029" s="11">
        <v>90249.312191999998</v>
      </c>
      <c r="O8029" s="4">
        <f t="shared" si="2351"/>
        <v>107396.68150847999</v>
      </c>
      <c r="Q8029" s="11">
        <f t="shared" si="2341"/>
        <v>83645.492328719993</v>
      </c>
      <c r="R8029" s="4">
        <f t="shared" si="2342"/>
        <v>103266.03991199998</v>
      </c>
      <c r="T8029" s="11">
        <f t="shared" si="2343"/>
        <v>35680.3704</v>
      </c>
      <c r="U8029" s="4">
        <f t="shared" si="2344"/>
        <v>44049.84</v>
      </c>
      <c r="W8029" s="11">
        <f t="shared" si="2334"/>
        <v>35680.3704</v>
      </c>
      <c r="X8029" s="4">
        <v>44049.84</v>
      </c>
      <c r="Z8029" s="11">
        <f t="shared" si="2335"/>
        <v>40361.634996479996</v>
      </c>
      <c r="AA8029" s="18">
        <f t="shared" si="2345"/>
        <v>49829.179007999992</v>
      </c>
      <c r="AC8029" s="11">
        <f t="shared" si="2336"/>
        <v>35680.3704</v>
      </c>
      <c r="AD8029" s="4">
        <v>44049.84</v>
      </c>
      <c r="AF8029" s="11">
        <f t="shared" si="2337"/>
        <v>38991.508773119996</v>
      </c>
      <c r="AG8029" s="18">
        <f t="shared" si="2346"/>
        <v>48137.665151999994</v>
      </c>
      <c r="AI8029" s="11">
        <f t="shared" si="2338"/>
        <v>35680.3704</v>
      </c>
      <c r="AJ8029" s="4">
        <v>44049.84</v>
      </c>
      <c r="AL8029" s="11">
        <f t="shared" si="2339"/>
        <v>37535.7496608</v>
      </c>
      <c r="AM8029" s="4">
        <f t="shared" si="2347"/>
        <v>46340.431679999994</v>
      </c>
      <c r="AO8029" s="20">
        <v>103266.03991199998</v>
      </c>
      <c r="AP8029" s="20">
        <f t="shared" si="2348"/>
        <v>2065.3207982399995</v>
      </c>
      <c r="AQ8029" s="20">
        <f t="shared" si="2349"/>
        <v>101200.71911375997</v>
      </c>
    </row>
    <row r="8030" spans="1:43" x14ac:dyDescent="0.2">
      <c r="A8030" s="15">
        <v>8001</v>
      </c>
      <c r="B8030" s="15" t="s">
        <v>329</v>
      </c>
      <c r="C8030" s="3" t="s">
        <v>46</v>
      </c>
      <c r="D8030" s="1" t="s">
        <v>312</v>
      </c>
      <c r="E8030" s="2" t="s">
        <v>32</v>
      </c>
      <c r="G8030" s="11">
        <f t="shared" si="2340"/>
        <v>118935.5076</v>
      </c>
      <c r="H8030" s="4">
        <v>146833.96</v>
      </c>
      <c r="J8030" s="13">
        <v>289262.90119999996</v>
      </c>
      <c r="K8030" s="4">
        <f t="shared" si="2350"/>
        <v>344222.85242799995</v>
      </c>
      <c r="L8030" s="13">
        <v>318189</v>
      </c>
      <c r="M8030" s="4">
        <v>378644.91000000003</v>
      </c>
      <c r="N8030" s="11">
        <v>300833.41724799998</v>
      </c>
      <c r="O8030" s="4">
        <f t="shared" si="2351"/>
        <v>357991.76652512001</v>
      </c>
      <c r="Q8030" s="11">
        <f t="shared" si="2341"/>
        <v>278820.51046667999</v>
      </c>
      <c r="R8030" s="4">
        <f t="shared" si="2342"/>
        <v>344222.85242799995</v>
      </c>
      <c r="T8030" s="11">
        <f t="shared" si="2343"/>
        <v>118935.5076</v>
      </c>
      <c r="U8030" s="4">
        <f t="shared" si="2344"/>
        <v>146833.96</v>
      </c>
      <c r="W8030" s="11">
        <f t="shared" si="2334"/>
        <v>118935.5076</v>
      </c>
      <c r="X8030" s="4">
        <v>146833.96</v>
      </c>
      <c r="Z8030" s="11">
        <f t="shared" si="2335"/>
        <v>134539.84619712</v>
      </c>
      <c r="AA8030" s="18">
        <f t="shared" si="2345"/>
        <v>166098.57555199999</v>
      </c>
      <c r="AC8030" s="11">
        <f t="shared" si="2336"/>
        <v>118935.5076</v>
      </c>
      <c r="AD8030" s="4">
        <v>146833.96</v>
      </c>
      <c r="AF8030" s="11">
        <f t="shared" si="2337"/>
        <v>129972.72270528002</v>
      </c>
      <c r="AG8030" s="18">
        <f t="shared" si="2346"/>
        <v>160460.151488</v>
      </c>
      <c r="AI8030" s="11">
        <f t="shared" si="2338"/>
        <v>118935.5076</v>
      </c>
      <c r="AJ8030" s="4">
        <v>146833.96</v>
      </c>
      <c r="AL8030" s="11">
        <f t="shared" si="2339"/>
        <v>125120.15399520002</v>
      </c>
      <c r="AM8030" s="4">
        <f t="shared" si="2347"/>
        <v>154469.32592</v>
      </c>
      <c r="AO8030" s="20">
        <v>344222.85242799995</v>
      </c>
      <c r="AP8030" s="20">
        <f t="shared" si="2348"/>
        <v>6884.4570485599988</v>
      </c>
      <c r="AQ8030" s="20">
        <f t="shared" si="2349"/>
        <v>337338.39537943993</v>
      </c>
    </row>
    <row r="8031" spans="1:43" x14ac:dyDescent="0.2">
      <c r="A8031" s="15">
        <v>8002</v>
      </c>
      <c r="B8031" s="15" t="s">
        <v>329</v>
      </c>
      <c r="C8031" s="3" t="s">
        <v>46</v>
      </c>
      <c r="D8031" s="1" t="s">
        <v>39</v>
      </c>
      <c r="E8031" s="2" t="s">
        <v>32</v>
      </c>
      <c r="G8031" s="11">
        <f t="shared" si="2340"/>
        <v>35680.3704</v>
      </c>
      <c r="H8031" s="4">
        <v>44049.84</v>
      </c>
      <c r="J8031" s="13">
        <v>86778.184799999988</v>
      </c>
      <c r="K8031" s="4">
        <f t="shared" si="2350"/>
        <v>103266.03991199998</v>
      </c>
      <c r="L8031" s="13">
        <v>95456</v>
      </c>
      <c r="M8031" s="4">
        <v>113592.64</v>
      </c>
      <c r="N8031" s="11">
        <v>90249.312191999998</v>
      </c>
      <c r="O8031" s="4">
        <f t="shared" si="2351"/>
        <v>107396.68150847999</v>
      </c>
      <c r="Q8031" s="11">
        <f t="shared" si="2341"/>
        <v>83645.492328719993</v>
      </c>
      <c r="R8031" s="4">
        <f t="shared" si="2342"/>
        <v>103266.03991199998</v>
      </c>
      <c r="T8031" s="11">
        <f t="shared" si="2343"/>
        <v>35680.3704</v>
      </c>
      <c r="U8031" s="4">
        <f t="shared" si="2344"/>
        <v>44049.84</v>
      </c>
      <c r="W8031" s="11">
        <f t="shared" si="2334"/>
        <v>35680.3704</v>
      </c>
      <c r="X8031" s="4">
        <v>44049.84</v>
      </c>
      <c r="Z8031" s="11">
        <f t="shared" si="2335"/>
        <v>40361.634996479996</v>
      </c>
      <c r="AA8031" s="18">
        <f t="shared" si="2345"/>
        <v>49829.179007999992</v>
      </c>
      <c r="AC8031" s="11">
        <f t="shared" si="2336"/>
        <v>35680.3704</v>
      </c>
      <c r="AD8031" s="4">
        <v>44049.84</v>
      </c>
      <c r="AF8031" s="11">
        <f t="shared" si="2337"/>
        <v>38991.508773119996</v>
      </c>
      <c r="AG8031" s="18">
        <f t="shared" si="2346"/>
        <v>48137.665151999994</v>
      </c>
      <c r="AI8031" s="11">
        <f t="shared" si="2338"/>
        <v>35680.3704</v>
      </c>
      <c r="AJ8031" s="4">
        <v>44049.84</v>
      </c>
      <c r="AL8031" s="11">
        <f t="shared" si="2339"/>
        <v>37535.7496608</v>
      </c>
      <c r="AM8031" s="4">
        <f t="shared" si="2347"/>
        <v>46340.431679999994</v>
      </c>
      <c r="AO8031" s="20">
        <v>103266.03991199998</v>
      </c>
      <c r="AP8031" s="20">
        <f t="shared" si="2348"/>
        <v>2065.3207982399995</v>
      </c>
      <c r="AQ8031" s="20">
        <f t="shared" si="2349"/>
        <v>101200.71911375997</v>
      </c>
    </row>
    <row r="8032" spans="1:43" x14ac:dyDescent="0.2">
      <c r="A8032" s="15">
        <v>8003</v>
      </c>
      <c r="B8032" s="15" t="s">
        <v>329</v>
      </c>
      <c r="C8032" s="3" t="s">
        <v>46</v>
      </c>
      <c r="D8032" s="1" t="s">
        <v>40</v>
      </c>
      <c r="E8032" s="2" t="s">
        <v>32</v>
      </c>
      <c r="G8032" s="11">
        <f t="shared" si="2340"/>
        <v>23786.913600000003</v>
      </c>
      <c r="H8032" s="4">
        <v>29366.560000000001</v>
      </c>
      <c r="J8032" s="13">
        <v>57852.123200000002</v>
      </c>
      <c r="K8032" s="4">
        <f t="shared" si="2350"/>
        <v>68844.026608</v>
      </c>
      <c r="L8032" s="13">
        <v>63637</v>
      </c>
      <c r="M8032" s="4">
        <v>75728.03</v>
      </c>
      <c r="N8032" s="11">
        <v>60166.208128000006</v>
      </c>
      <c r="O8032" s="4">
        <f t="shared" si="2351"/>
        <v>71597.787672320002</v>
      </c>
      <c r="Q8032" s="11">
        <f t="shared" si="2341"/>
        <v>55763.661552480007</v>
      </c>
      <c r="R8032" s="4">
        <f t="shared" si="2342"/>
        <v>68844.026608</v>
      </c>
      <c r="T8032" s="11">
        <f t="shared" si="2343"/>
        <v>23786.913600000003</v>
      </c>
      <c r="U8032" s="4">
        <f t="shared" si="2344"/>
        <v>29366.560000000001</v>
      </c>
      <c r="W8032" s="11">
        <f t="shared" si="2334"/>
        <v>23786.913600000003</v>
      </c>
      <c r="X8032" s="4">
        <v>29366.560000000001</v>
      </c>
      <c r="Z8032" s="11">
        <f t="shared" si="2335"/>
        <v>26907.756664320001</v>
      </c>
      <c r="AA8032" s="18">
        <f t="shared" si="2345"/>
        <v>33219.452671999999</v>
      </c>
      <c r="AC8032" s="11">
        <f t="shared" si="2336"/>
        <v>23786.913600000003</v>
      </c>
      <c r="AD8032" s="4">
        <v>29366.560000000001</v>
      </c>
      <c r="AF8032" s="11">
        <f t="shared" si="2337"/>
        <v>25994.339182080003</v>
      </c>
      <c r="AG8032" s="18">
        <f t="shared" si="2346"/>
        <v>32091.776768</v>
      </c>
      <c r="AI8032" s="11">
        <f t="shared" si="2338"/>
        <v>23786.913600000003</v>
      </c>
      <c r="AJ8032" s="4">
        <v>29366.560000000001</v>
      </c>
      <c r="AL8032" s="11">
        <f t="shared" si="2339"/>
        <v>25023.833107200004</v>
      </c>
      <c r="AM8032" s="4">
        <f t="shared" si="2347"/>
        <v>30893.621120000003</v>
      </c>
      <c r="AO8032" s="20">
        <v>68844.026608</v>
      </c>
      <c r="AP8032" s="20">
        <f t="shared" si="2348"/>
        <v>1376.88053216</v>
      </c>
      <c r="AQ8032" s="20">
        <f t="shared" si="2349"/>
        <v>67467.146075840006</v>
      </c>
    </row>
    <row r="8033" spans="1:43" x14ac:dyDescent="0.2">
      <c r="A8033" s="15">
        <v>8004</v>
      </c>
      <c r="B8033" s="15" t="s">
        <v>329</v>
      </c>
      <c r="C8033" s="3" t="s">
        <v>46</v>
      </c>
      <c r="D8033" s="1" t="s">
        <v>41</v>
      </c>
      <c r="E8033" s="2" t="s">
        <v>32</v>
      </c>
      <c r="G8033" s="11">
        <f t="shared" si="2340"/>
        <v>11893.456800000002</v>
      </c>
      <c r="H8033" s="4">
        <v>14683.28</v>
      </c>
      <c r="J8033" s="13">
        <v>28926.061600000001</v>
      </c>
      <c r="K8033" s="4">
        <f t="shared" si="2350"/>
        <v>34422.013304</v>
      </c>
      <c r="L8033" s="13">
        <v>31819</v>
      </c>
      <c r="M8033" s="4">
        <v>37864.61</v>
      </c>
      <c r="N8033" s="11">
        <v>30083.104064000003</v>
      </c>
      <c r="O8033" s="4">
        <f t="shared" si="2351"/>
        <v>35798.893836160001</v>
      </c>
      <c r="Q8033" s="11">
        <f t="shared" si="2341"/>
        <v>27881.830776240004</v>
      </c>
      <c r="R8033" s="4">
        <f t="shared" si="2342"/>
        <v>34422.013304</v>
      </c>
      <c r="T8033" s="11">
        <f t="shared" si="2343"/>
        <v>11893.456800000002</v>
      </c>
      <c r="U8033" s="4">
        <f t="shared" si="2344"/>
        <v>14683.28</v>
      </c>
      <c r="W8033" s="11">
        <f t="shared" si="2334"/>
        <v>11893.456800000002</v>
      </c>
      <c r="X8033" s="4">
        <v>14683.28</v>
      </c>
      <c r="Z8033" s="11">
        <f t="shared" si="2335"/>
        <v>13453.87833216</v>
      </c>
      <c r="AA8033" s="18">
        <f t="shared" si="2345"/>
        <v>16609.726336</v>
      </c>
      <c r="AC8033" s="11">
        <f t="shared" si="2336"/>
        <v>11893.456800000002</v>
      </c>
      <c r="AD8033" s="4">
        <v>14683.28</v>
      </c>
      <c r="AF8033" s="11">
        <f t="shared" si="2337"/>
        <v>12997.169591040001</v>
      </c>
      <c r="AG8033" s="18">
        <f t="shared" si="2346"/>
        <v>16045.888384</v>
      </c>
      <c r="AI8033" s="11">
        <f t="shared" si="2338"/>
        <v>11893.456800000002</v>
      </c>
      <c r="AJ8033" s="4">
        <v>14683.28</v>
      </c>
      <c r="AL8033" s="11">
        <f t="shared" si="2339"/>
        <v>12511.916553600002</v>
      </c>
      <c r="AM8033" s="4">
        <f t="shared" si="2347"/>
        <v>15446.810560000002</v>
      </c>
      <c r="AO8033" s="20">
        <v>34422.013304</v>
      </c>
      <c r="AP8033" s="20">
        <f t="shared" si="2348"/>
        <v>688.44026608000001</v>
      </c>
      <c r="AQ8033" s="20">
        <f t="shared" si="2349"/>
        <v>33733.573037920003</v>
      </c>
    </row>
    <row r="8034" spans="1:43" x14ac:dyDescent="0.2">
      <c r="A8034" s="15">
        <v>8005</v>
      </c>
      <c r="B8034" s="15" t="s">
        <v>329</v>
      </c>
      <c r="C8034" s="3" t="s">
        <v>46</v>
      </c>
      <c r="D8034" s="1" t="s">
        <v>42</v>
      </c>
      <c r="E8034" s="2" t="s">
        <v>32</v>
      </c>
      <c r="G8034" s="11">
        <f t="shared" si="2340"/>
        <v>23786.913600000003</v>
      </c>
      <c r="H8034" s="4">
        <v>29366.560000000001</v>
      </c>
      <c r="J8034" s="13">
        <v>57852.123200000002</v>
      </c>
      <c r="K8034" s="4">
        <f t="shared" si="2350"/>
        <v>68844.026608</v>
      </c>
      <c r="L8034" s="13">
        <v>63637</v>
      </c>
      <c r="M8034" s="4">
        <v>75728.03</v>
      </c>
      <c r="N8034" s="11">
        <v>60166.208128000006</v>
      </c>
      <c r="O8034" s="4">
        <f t="shared" si="2351"/>
        <v>71597.787672320002</v>
      </c>
      <c r="Q8034" s="11">
        <f t="shared" si="2341"/>
        <v>55763.661552480007</v>
      </c>
      <c r="R8034" s="4">
        <f t="shared" si="2342"/>
        <v>68844.026608</v>
      </c>
      <c r="T8034" s="11">
        <f t="shared" si="2343"/>
        <v>23786.913600000003</v>
      </c>
      <c r="U8034" s="4">
        <f t="shared" si="2344"/>
        <v>29366.560000000001</v>
      </c>
      <c r="W8034" s="11">
        <f t="shared" si="2334"/>
        <v>23786.913600000003</v>
      </c>
      <c r="X8034" s="4">
        <v>29366.560000000001</v>
      </c>
      <c r="Z8034" s="11">
        <f t="shared" si="2335"/>
        <v>26907.756664320001</v>
      </c>
      <c r="AA8034" s="18">
        <f t="shared" si="2345"/>
        <v>33219.452671999999</v>
      </c>
      <c r="AC8034" s="11">
        <f t="shared" si="2336"/>
        <v>23786.913600000003</v>
      </c>
      <c r="AD8034" s="4">
        <v>29366.560000000001</v>
      </c>
      <c r="AF8034" s="11">
        <f t="shared" si="2337"/>
        <v>25994.339182080003</v>
      </c>
      <c r="AG8034" s="18">
        <f t="shared" si="2346"/>
        <v>32091.776768</v>
      </c>
      <c r="AI8034" s="11">
        <f t="shared" si="2338"/>
        <v>23786.913600000003</v>
      </c>
      <c r="AJ8034" s="4">
        <v>29366.560000000001</v>
      </c>
      <c r="AL8034" s="11">
        <f t="shared" si="2339"/>
        <v>25023.833107200004</v>
      </c>
      <c r="AM8034" s="4">
        <f t="shared" si="2347"/>
        <v>30893.621120000003</v>
      </c>
      <c r="AO8034" s="20">
        <v>68844.026608</v>
      </c>
      <c r="AP8034" s="20">
        <f t="shared" si="2348"/>
        <v>1376.88053216</v>
      </c>
      <c r="AQ8034" s="20">
        <f t="shared" si="2349"/>
        <v>67467.146075840006</v>
      </c>
    </row>
    <row r="8035" spans="1:43" x14ac:dyDescent="0.2">
      <c r="A8035" s="15">
        <v>8006</v>
      </c>
      <c r="B8035" s="15" t="s">
        <v>329</v>
      </c>
      <c r="C8035" s="3" t="s">
        <v>46</v>
      </c>
      <c r="D8035" s="1" t="s">
        <v>313</v>
      </c>
      <c r="E8035" s="2" t="s">
        <v>32</v>
      </c>
      <c r="G8035" s="11">
        <f t="shared" si="2340"/>
        <v>23786.913600000003</v>
      </c>
      <c r="H8035" s="4">
        <v>29366.560000000001</v>
      </c>
      <c r="J8035" s="13">
        <v>57852.123200000002</v>
      </c>
      <c r="K8035" s="4">
        <f t="shared" si="2350"/>
        <v>68844.026608</v>
      </c>
      <c r="L8035" s="13">
        <v>63637</v>
      </c>
      <c r="M8035" s="4">
        <v>75728.03</v>
      </c>
      <c r="N8035" s="11">
        <v>60166.208128000006</v>
      </c>
      <c r="O8035" s="4">
        <f t="shared" si="2351"/>
        <v>71597.787672320002</v>
      </c>
      <c r="Q8035" s="11">
        <f t="shared" si="2341"/>
        <v>55763.661552480007</v>
      </c>
      <c r="R8035" s="4">
        <f t="shared" si="2342"/>
        <v>68844.026608</v>
      </c>
      <c r="T8035" s="11">
        <f t="shared" si="2343"/>
        <v>23786.913600000003</v>
      </c>
      <c r="U8035" s="4">
        <f t="shared" si="2344"/>
        <v>29366.560000000001</v>
      </c>
      <c r="W8035" s="11">
        <f t="shared" si="2334"/>
        <v>23786.913600000003</v>
      </c>
      <c r="X8035" s="4">
        <v>29366.560000000001</v>
      </c>
      <c r="Z8035" s="11">
        <f t="shared" si="2335"/>
        <v>26907.756664320001</v>
      </c>
      <c r="AA8035" s="18">
        <f t="shared" si="2345"/>
        <v>33219.452671999999</v>
      </c>
      <c r="AC8035" s="11">
        <f t="shared" si="2336"/>
        <v>23786.913600000003</v>
      </c>
      <c r="AD8035" s="4">
        <v>29366.560000000001</v>
      </c>
      <c r="AF8035" s="11">
        <f t="shared" si="2337"/>
        <v>25994.339182080003</v>
      </c>
      <c r="AG8035" s="18">
        <f t="shared" si="2346"/>
        <v>32091.776768</v>
      </c>
      <c r="AI8035" s="11">
        <f t="shared" si="2338"/>
        <v>23786.913600000003</v>
      </c>
      <c r="AJ8035" s="4">
        <v>29366.560000000001</v>
      </c>
      <c r="AL8035" s="11">
        <f t="shared" si="2339"/>
        <v>25023.833107200004</v>
      </c>
      <c r="AM8035" s="4">
        <f t="shared" si="2347"/>
        <v>30893.621120000003</v>
      </c>
      <c r="AO8035" s="20">
        <v>68844.026608</v>
      </c>
      <c r="AP8035" s="20">
        <f t="shared" si="2348"/>
        <v>1376.88053216</v>
      </c>
      <c r="AQ8035" s="20">
        <f t="shared" si="2349"/>
        <v>67467.146075840006</v>
      </c>
    </row>
    <row r="8036" spans="1:43" x14ac:dyDescent="0.2">
      <c r="A8036" s="15">
        <v>8007</v>
      </c>
      <c r="B8036" s="15" t="s">
        <v>329</v>
      </c>
      <c r="C8036" s="3" t="s">
        <v>46</v>
      </c>
      <c r="D8036" s="1" t="s">
        <v>314</v>
      </c>
      <c r="E8036" s="2" t="s">
        <v>32</v>
      </c>
      <c r="G8036" s="11">
        <f t="shared" si="2340"/>
        <v>23786.913600000003</v>
      </c>
      <c r="H8036" s="4">
        <v>29366.560000000001</v>
      </c>
      <c r="J8036" s="13">
        <v>57852.123200000002</v>
      </c>
      <c r="K8036" s="4">
        <f t="shared" si="2350"/>
        <v>68844.026608</v>
      </c>
      <c r="L8036" s="13">
        <v>63637</v>
      </c>
      <c r="M8036" s="4">
        <v>75728.03</v>
      </c>
      <c r="N8036" s="11">
        <v>60166.208128000006</v>
      </c>
      <c r="O8036" s="4">
        <f t="shared" si="2351"/>
        <v>71597.787672320002</v>
      </c>
      <c r="Q8036" s="11">
        <f t="shared" si="2341"/>
        <v>55763.661552480007</v>
      </c>
      <c r="R8036" s="4">
        <f t="shared" si="2342"/>
        <v>68844.026608</v>
      </c>
      <c r="T8036" s="11">
        <f t="shared" si="2343"/>
        <v>23786.913600000003</v>
      </c>
      <c r="U8036" s="4">
        <f t="shared" si="2344"/>
        <v>29366.560000000001</v>
      </c>
      <c r="W8036" s="11">
        <f t="shared" si="2334"/>
        <v>23786.913600000003</v>
      </c>
      <c r="X8036" s="4">
        <v>29366.560000000001</v>
      </c>
      <c r="Z8036" s="11">
        <f t="shared" si="2335"/>
        <v>26907.756664320001</v>
      </c>
      <c r="AA8036" s="18">
        <f t="shared" si="2345"/>
        <v>33219.452671999999</v>
      </c>
      <c r="AC8036" s="11">
        <f t="shared" si="2336"/>
        <v>23786.913600000003</v>
      </c>
      <c r="AD8036" s="4">
        <v>29366.560000000001</v>
      </c>
      <c r="AF8036" s="11">
        <f t="shared" si="2337"/>
        <v>25994.339182080003</v>
      </c>
      <c r="AG8036" s="18">
        <f t="shared" si="2346"/>
        <v>32091.776768</v>
      </c>
      <c r="AI8036" s="11">
        <f t="shared" si="2338"/>
        <v>23786.913600000003</v>
      </c>
      <c r="AJ8036" s="4">
        <v>29366.560000000001</v>
      </c>
      <c r="AL8036" s="11">
        <f t="shared" si="2339"/>
        <v>25023.833107200004</v>
      </c>
      <c r="AM8036" s="4">
        <f t="shared" si="2347"/>
        <v>30893.621120000003</v>
      </c>
      <c r="AO8036" s="20">
        <v>68844.026608</v>
      </c>
      <c r="AP8036" s="20">
        <f t="shared" si="2348"/>
        <v>1376.88053216</v>
      </c>
      <c r="AQ8036" s="20">
        <f t="shared" si="2349"/>
        <v>67467.146075840006</v>
      </c>
    </row>
    <row r="8037" spans="1:43" x14ac:dyDescent="0.2">
      <c r="A8037" s="15">
        <v>8008</v>
      </c>
      <c r="B8037" s="15" t="s">
        <v>329</v>
      </c>
      <c r="C8037" s="3" t="s">
        <v>46</v>
      </c>
      <c r="D8037" s="1" t="s">
        <v>315</v>
      </c>
      <c r="E8037" s="2" t="s">
        <v>32</v>
      </c>
      <c r="G8037" s="11">
        <f t="shared" si="2340"/>
        <v>23786.913600000003</v>
      </c>
      <c r="H8037" s="4">
        <v>29366.560000000001</v>
      </c>
      <c r="J8037" s="13">
        <v>57852.123200000002</v>
      </c>
      <c r="K8037" s="4">
        <f t="shared" si="2350"/>
        <v>68844.026608</v>
      </c>
      <c r="L8037" s="13">
        <v>63637</v>
      </c>
      <c r="M8037" s="4">
        <v>75728.03</v>
      </c>
      <c r="N8037" s="11">
        <v>60166.208128000006</v>
      </c>
      <c r="O8037" s="4">
        <f t="shared" si="2351"/>
        <v>71597.787672320002</v>
      </c>
      <c r="Q8037" s="11">
        <f t="shared" si="2341"/>
        <v>55763.661552480007</v>
      </c>
      <c r="R8037" s="4">
        <f t="shared" si="2342"/>
        <v>68844.026608</v>
      </c>
      <c r="T8037" s="11">
        <f t="shared" si="2343"/>
        <v>23786.913600000003</v>
      </c>
      <c r="U8037" s="4">
        <f t="shared" si="2344"/>
        <v>29366.560000000001</v>
      </c>
      <c r="W8037" s="11">
        <f t="shared" si="2334"/>
        <v>23786.913600000003</v>
      </c>
      <c r="X8037" s="4">
        <v>29366.560000000001</v>
      </c>
      <c r="Z8037" s="11">
        <f t="shared" si="2335"/>
        <v>26907.756664320001</v>
      </c>
      <c r="AA8037" s="18">
        <f t="shared" si="2345"/>
        <v>33219.452671999999</v>
      </c>
      <c r="AC8037" s="11">
        <f t="shared" si="2336"/>
        <v>23786.913600000003</v>
      </c>
      <c r="AD8037" s="4">
        <v>29366.560000000001</v>
      </c>
      <c r="AF8037" s="11">
        <f t="shared" si="2337"/>
        <v>25994.339182080003</v>
      </c>
      <c r="AG8037" s="18">
        <f t="shared" si="2346"/>
        <v>32091.776768</v>
      </c>
      <c r="AI8037" s="11">
        <f t="shared" si="2338"/>
        <v>23786.913600000003</v>
      </c>
      <c r="AJ8037" s="4">
        <v>29366.560000000001</v>
      </c>
      <c r="AL8037" s="11">
        <f t="shared" si="2339"/>
        <v>25023.833107200004</v>
      </c>
      <c r="AM8037" s="4">
        <f t="shared" si="2347"/>
        <v>30893.621120000003</v>
      </c>
      <c r="AO8037" s="20">
        <v>68844.026608</v>
      </c>
      <c r="AP8037" s="20">
        <f t="shared" si="2348"/>
        <v>1376.88053216</v>
      </c>
      <c r="AQ8037" s="20">
        <f t="shared" si="2349"/>
        <v>67467.146075840006</v>
      </c>
    </row>
  </sheetData>
  <autoFilter ref="A1:AO8037" xr:uid="{00000000-0009-0000-0000-000001000000}">
    <filterColumn colId="0" showButton="0"/>
    <filterColumn colId="1" showButton="0"/>
    <filterColumn colId="2" showButton="0"/>
    <filterColumn colId="3" showButton="0"/>
    <filterColumn colId="6" showButton="0"/>
    <filterColumn colId="9" showButton="0"/>
    <filterColumn colId="11" showButton="0"/>
    <filterColumn colId="13" showButton="0"/>
    <filterColumn colId="16" showButton="0"/>
    <filterColumn colId="19" showButton="0"/>
    <filterColumn colId="22" showButton="0"/>
    <filterColumn colId="25" showButton="0"/>
    <filterColumn colId="28" showButton="0"/>
    <filterColumn colId="31" showButton="0"/>
    <filterColumn colId="34" showButton="0"/>
    <filterColumn colId="37" showButton="0"/>
  </autoFilter>
  <mergeCells count="13">
    <mergeCell ref="N1:O1"/>
    <mergeCell ref="Q1:R1"/>
    <mergeCell ref="T1:U1"/>
    <mergeCell ref="A1:E1"/>
    <mergeCell ref="G1:H1"/>
    <mergeCell ref="J1:K1"/>
    <mergeCell ref="L1:M1"/>
    <mergeCell ref="AL1:AM1"/>
    <mergeCell ref="AC1:AD1"/>
    <mergeCell ref="AF1:AG1"/>
    <mergeCell ref="W1:X1"/>
    <mergeCell ref="Z1:AA1"/>
    <mergeCell ref="AI1:AJ1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Nro.2 (Motocicletas)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ALEXANDER CASTELLANOS CHAPARRO</dc:creator>
  <cp:lastModifiedBy>MEBOG - JHONY ALEJANDRO ZAMUDIO NAVARRETE</cp:lastModifiedBy>
  <dcterms:created xsi:type="dcterms:W3CDTF">2026-02-23T14:35:13Z</dcterms:created>
  <dcterms:modified xsi:type="dcterms:W3CDTF">2026-07-01T21:53:03Z</dcterms:modified>
</cp:coreProperties>
</file>